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lindsey/Desktop/ExerciseFiles/"/>
    </mc:Choice>
  </mc:AlternateContent>
  <xr:revisionPtr revIDLastSave="0" documentId="13_ncr:1_{2966D493-8CA7-7B41-803C-C8B9DBFC1B1D}" xr6:coauthVersionLast="45" xr6:coauthVersionMax="45" xr10:uidLastSave="{00000000-0000-0000-0000-000000000000}"/>
  <bookViews>
    <workbookView xWindow="20" yWindow="460" windowWidth="28800" windowHeight="16240" xr2:uid="{00000000-000D-0000-FFFF-FFFF00000000}"/>
  </bookViews>
  <sheets>
    <sheet name="Notes" sheetId="2" r:id="rId1"/>
    <sheet name="Raw Data" sheetId="1" r:id="rId2"/>
    <sheet name="data2" sheetId="3" r:id="rId3"/>
    <sheet name="pivots" sheetId="4" r:id="rId4"/>
  </sheets>
  <definedNames>
    <definedName name="_xlnm._FilterDatabase" localSheetId="2" hidden="1">data2!$A$1:$O$16075</definedName>
    <definedName name="_xlnm._FilterDatabase" localSheetId="1" hidden="1">'Raw Data'!$A$1:$K$16121</definedName>
  </definedNames>
  <calcPr calcId="191029"/>
  <pivotCaches>
    <pivotCache cacheId="68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12818" i="3"/>
  <c r="K12819" i="3"/>
  <c r="K12820" i="3"/>
  <c r="K12821" i="3"/>
  <c r="K12822" i="3"/>
  <c r="K12823" i="3"/>
  <c r="K12824" i="3"/>
  <c r="K12825" i="3"/>
  <c r="K12826" i="3"/>
  <c r="K12827" i="3"/>
  <c r="K12828" i="3"/>
  <c r="K12829" i="3"/>
  <c r="K12830" i="3"/>
  <c r="K12831" i="3"/>
  <c r="K12832" i="3"/>
  <c r="K12833" i="3"/>
  <c r="K12834" i="3"/>
  <c r="K12835" i="3"/>
  <c r="K12836" i="3"/>
  <c r="K12837" i="3"/>
  <c r="K12838" i="3"/>
  <c r="K12839" i="3"/>
  <c r="K12840" i="3"/>
  <c r="K12841" i="3"/>
  <c r="K12842" i="3"/>
  <c r="K12843" i="3"/>
  <c r="K12844" i="3"/>
  <c r="K12845" i="3"/>
  <c r="K12846" i="3"/>
  <c r="K12847" i="3"/>
  <c r="K12848" i="3"/>
  <c r="K12849" i="3"/>
  <c r="K12850" i="3"/>
  <c r="K12851" i="3"/>
  <c r="K12852" i="3"/>
  <c r="K12853" i="3"/>
  <c r="K12854" i="3"/>
  <c r="K12855" i="3"/>
  <c r="K12856" i="3"/>
  <c r="K12857" i="3"/>
  <c r="K12858" i="3"/>
  <c r="K12859" i="3"/>
  <c r="K12860" i="3"/>
  <c r="K12861" i="3"/>
  <c r="K12862" i="3"/>
  <c r="K12863" i="3"/>
  <c r="K12864" i="3"/>
  <c r="K12865" i="3"/>
  <c r="K12866" i="3"/>
  <c r="K12867" i="3"/>
  <c r="K12868" i="3"/>
  <c r="K12869" i="3"/>
  <c r="K12870" i="3"/>
  <c r="K12871" i="3"/>
  <c r="K12872" i="3"/>
  <c r="K12873" i="3"/>
  <c r="K12874" i="3"/>
  <c r="K12875" i="3"/>
  <c r="K12876" i="3"/>
  <c r="K12877" i="3"/>
  <c r="K12878" i="3"/>
  <c r="K12879" i="3"/>
  <c r="K12880" i="3"/>
  <c r="K12881" i="3"/>
  <c r="K12882" i="3"/>
  <c r="K12883" i="3"/>
  <c r="K12884" i="3"/>
  <c r="K12885" i="3"/>
  <c r="K12886" i="3"/>
  <c r="K12887" i="3"/>
  <c r="K12888" i="3"/>
  <c r="K12889" i="3"/>
  <c r="K12890" i="3"/>
  <c r="K12891" i="3"/>
  <c r="K12892" i="3"/>
  <c r="K12893" i="3"/>
  <c r="K12894" i="3"/>
  <c r="K12895" i="3"/>
  <c r="K12896" i="3"/>
  <c r="K12897" i="3"/>
  <c r="K12898" i="3"/>
  <c r="K12899" i="3"/>
  <c r="K12900" i="3"/>
  <c r="K12901" i="3"/>
  <c r="K12902" i="3"/>
  <c r="K12903" i="3"/>
  <c r="K12904" i="3"/>
  <c r="K12905" i="3"/>
  <c r="K12906" i="3"/>
  <c r="K12907" i="3"/>
  <c r="K12908" i="3"/>
  <c r="K12909" i="3"/>
  <c r="K12910" i="3"/>
  <c r="K12911" i="3"/>
  <c r="K12912" i="3"/>
  <c r="K12913" i="3"/>
  <c r="K12914" i="3"/>
  <c r="K12915" i="3"/>
  <c r="K12916" i="3"/>
  <c r="K12917" i="3"/>
  <c r="K12918" i="3"/>
  <c r="K12919" i="3"/>
  <c r="K12920" i="3"/>
  <c r="K12921" i="3"/>
  <c r="K12922" i="3"/>
  <c r="K12923" i="3"/>
  <c r="K12924" i="3"/>
  <c r="K12925" i="3"/>
  <c r="K12926" i="3"/>
  <c r="K12927" i="3"/>
  <c r="K12928" i="3"/>
  <c r="K12929" i="3"/>
  <c r="K12930" i="3"/>
  <c r="K12931" i="3"/>
  <c r="K12932" i="3"/>
  <c r="K12933" i="3"/>
  <c r="K12934" i="3"/>
  <c r="K12935" i="3"/>
  <c r="K12936" i="3"/>
  <c r="K12937" i="3"/>
  <c r="K12938" i="3"/>
  <c r="K12939" i="3"/>
  <c r="K12940" i="3"/>
  <c r="K12941" i="3"/>
  <c r="K12942" i="3"/>
  <c r="K12943" i="3"/>
  <c r="K12944" i="3"/>
  <c r="K12945" i="3"/>
  <c r="K12946" i="3"/>
  <c r="K12947" i="3"/>
  <c r="K12948" i="3"/>
  <c r="K12949" i="3"/>
  <c r="K12950" i="3"/>
  <c r="K12951" i="3"/>
  <c r="K12952" i="3"/>
  <c r="K12953" i="3"/>
  <c r="K12954" i="3"/>
  <c r="K12955" i="3"/>
  <c r="K12956" i="3"/>
  <c r="K12957" i="3"/>
  <c r="K12958" i="3"/>
  <c r="K12959" i="3"/>
  <c r="K12960" i="3"/>
  <c r="K12961" i="3"/>
  <c r="K12962" i="3"/>
  <c r="K12963" i="3"/>
  <c r="K12964" i="3"/>
  <c r="K12965" i="3"/>
  <c r="K12966" i="3"/>
  <c r="K12967" i="3"/>
  <c r="K12968" i="3"/>
  <c r="K12969" i="3"/>
  <c r="K12970" i="3"/>
  <c r="K12971" i="3"/>
  <c r="K12972" i="3"/>
  <c r="K12973" i="3"/>
  <c r="K12974" i="3"/>
  <c r="K12975" i="3"/>
  <c r="K12976" i="3"/>
  <c r="K12977" i="3"/>
  <c r="K12978" i="3"/>
  <c r="K12979" i="3"/>
  <c r="K12980" i="3"/>
  <c r="K12981" i="3"/>
  <c r="K12982" i="3"/>
  <c r="K12983" i="3"/>
  <c r="K12984" i="3"/>
  <c r="K12985" i="3"/>
  <c r="K12986" i="3"/>
  <c r="K12987" i="3"/>
  <c r="K12988" i="3"/>
  <c r="K12989" i="3"/>
  <c r="K12990" i="3"/>
  <c r="K12991" i="3"/>
  <c r="K12992" i="3"/>
  <c r="K12993" i="3"/>
  <c r="K12994" i="3"/>
  <c r="K12995" i="3"/>
  <c r="K12996" i="3"/>
  <c r="K12997" i="3"/>
  <c r="K12998" i="3"/>
  <c r="K12999" i="3"/>
  <c r="K13000" i="3"/>
  <c r="K13001" i="3"/>
  <c r="K13002" i="3"/>
  <c r="K13003" i="3"/>
  <c r="K13004" i="3"/>
  <c r="K13005" i="3"/>
  <c r="K13006" i="3"/>
  <c r="K13007" i="3"/>
  <c r="K13008" i="3"/>
  <c r="K13009" i="3"/>
  <c r="K13010" i="3"/>
  <c r="K13011" i="3"/>
  <c r="K13012" i="3"/>
  <c r="K13013" i="3"/>
  <c r="K13014" i="3"/>
  <c r="K13015" i="3"/>
  <c r="K13016" i="3"/>
  <c r="K13017" i="3"/>
  <c r="K13018" i="3"/>
  <c r="K13019" i="3"/>
  <c r="K13020" i="3"/>
  <c r="K13021" i="3"/>
  <c r="K13022" i="3"/>
  <c r="K13023" i="3"/>
  <c r="K13024" i="3"/>
  <c r="K13025" i="3"/>
  <c r="K13026" i="3"/>
  <c r="K13027" i="3"/>
  <c r="K13028" i="3"/>
  <c r="K13029" i="3"/>
  <c r="K13030" i="3"/>
  <c r="K13031" i="3"/>
  <c r="K13032" i="3"/>
  <c r="K13033" i="3"/>
  <c r="K13034" i="3"/>
  <c r="K13035" i="3"/>
  <c r="K13036" i="3"/>
  <c r="K13037" i="3"/>
  <c r="K13038" i="3"/>
  <c r="K13039" i="3"/>
  <c r="K13040" i="3"/>
  <c r="K13041" i="3"/>
  <c r="K13042" i="3"/>
  <c r="K13043" i="3"/>
  <c r="K13044" i="3"/>
  <c r="K13045" i="3"/>
  <c r="K13046" i="3"/>
  <c r="K13047" i="3"/>
  <c r="K13048" i="3"/>
  <c r="K13049" i="3"/>
  <c r="K13050" i="3"/>
  <c r="K13051" i="3"/>
  <c r="K13052" i="3"/>
  <c r="K13053" i="3"/>
  <c r="K13054" i="3"/>
  <c r="K13055" i="3"/>
  <c r="K13056" i="3"/>
  <c r="K13057" i="3"/>
  <c r="K13058" i="3"/>
  <c r="K13059" i="3"/>
  <c r="K13060" i="3"/>
  <c r="K13061" i="3"/>
  <c r="K13062" i="3"/>
  <c r="K13063" i="3"/>
  <c r="K13064" i="3"/>
  <c r="K13065" i="3"/>
  <c r="K13066" i="3"/>
  <c r="K13067" i="3"/>
  <c r="K13068" i="3"/>
  <c r="K13069" i="3"/>
  <c r="K13070" i="3"/>
  <c r="K13071" i="3"/>
  <c r="K13072" i="3"/>
  <c r="K13073" i="3"/>
  <c r="K13074" i="3"/>
  <c r="K13075" i="3"/>
  <c r="K13076" i="3"/>
  <c r="K13077" i="3"/>
  <c r="K13078" i="3"/>
  <c r="K13079" i="3"/>
  <c r="K13080" i="3"/>
  <c r="K13081" i="3"/>
  <c r="K13082" i="3"/>
  <c r="K13083" i="3"/>
  <c r="K13084" i="3"/>
  <c r="K13085" i="3"/>
  <c r="K13086" i="3"/>
  <c r="K13087" i="3"/>
  <c r="K13088" i="3"/>
  <c r="K13089" i="3"/>
  <c r="K13090" i="3"/>
  <c r="K13091" i="3"/>
  <c r="K13092" i="3"/>
  <c r="K13093" i="3"/>
  <c r="K13094" i="3"/>
  <c r="K13095" i="3"/>
  <c r="K13096" i="3"/>
  <c r="K13097" i="3"/>
  <c r="K13098" i="3"/>
  <c r="K13099" i="3"/>
  <c r="K13100" i="3"/>
  <c r="K13101" i="3"/>
  <c r="K13102" i="3"/>
  <c r="K13103" i="3"/>
  <c r="K13104" i="3"/>
  <c r="K13105" i="3"/>
  <c r="K13106" i="3"/>
  <c r="K13107" i="3"/>
  <c r="K13108" i="3"/>
  <c r="K13109" i="3"/>
  <c r="K13110" i="3"/>
  <c r="K13111" i="3"/>
  <c r="K13112" i="3"/>
  <c r="K13113" i="3"/>
  <c r="K13114" i="3"/>
  <c r="K13115" i="3"/>
  <c r="K13116" i="3"/>
  <c r="K13117" i="3"/>
  <c r="K13118" i="3"/>
  <c r="K13119" i="3"/>
  <c r="K13120" i="3"/>
  <c r="K13121" i="3"/>
  <c r="K13122" i="3"/>
  <c r="K13123" i="3"/>
  <c r="K13124" i="3"/>
  <c r="K13125" i="3"/>
  <c r="K13126" i="3"/>
  <c r="K13127" i="3"/>
  <c r="K13128" i="3"/>
  <c r="K13129" i="3"/>
  <c r="K13130" i="3"/>
  <c r="K13131" i="3"/>
  <c r="K13132" i="3"/>
  <c r="K13133" i="3"/>
  <c r="K13134" i="3"/>
  <c r="K13135" i="3"/>
  <c r="K13136" i="3"/>
  <c r="K13137" i="3"/>
  <c r="K13138" i="3"/>
  <c r="K13139" i="3"/>
  <c r="K13140" i="3"/>
  <c r="K13141" i="3"/>
  <c r="K13142" i="3"/>
  <c r="K13143" i="3"/>
  <c r="K13144" i="3"/>
  <c r="K13145" i="3"/>
  <c r="K13146" i="3"/>
  <c r="K13147" i="3"/>
  <c r="K13148" i="3"/>
  <c r="K13149" i="3"/>
  <c r="K13150" i="3"/>
  <c r="K13151" i="3"/>
  <c r="K13152" i="3"/>
  <c r="K13153" i="3"/>
  <c r="K13154" i="3"/>
  <c r="K13155" i="3"/>
  <c r="K13156" i="3"/>
  <c r="K13157" i="3"/>
  <c r="K13158" i="3"/>
  <c r="K13159" i="3"/>
  <c r="K13160" i="3"/>
  <c r="K13161" i="3"/>
  <c r="K13162" i="3"/>
  <c r="K13163" i="3"/>
  <c r="K13164" i="3"/>
  <c r="K13165" i="3"/>
  <c r="K13166" i="3"/>
  <c r="K13167" i="3"/>
  <c r="K13168" i="3"/>
  <c r="K13169" i="3"/>
  <c r="K13170" i="3"/>
  <c r="K13171" i="3"/>
  <c r="K13172" i="3"/>
  <c r="K13173" i="3"/>
  <c r="K13174" i="3"/>
  <c r="K13175" i="3"/>
  <c r="K13176" i="3"/>
  <c r="K13177" i="3"/>
  <c r="K13178" i="3"/>
  <c r="K13179" i="3"/>
  <c r="K13180" i="3"/>
  <c r="K13181" i="3"/>
  <c r="K13182" i="3"/>
  <c r="K13183" i="3"/>
  <c r="K13184" i="3"/>
  <c r="K13185" i="3"/>
  <c r="K13186" i="3"/>
  <c r="K13187" i="3"/>
  <c r="K13188" i="3"/>
  <c r="K13189" i="3"/>
  <c r="K13190" i="3"/>
  <c r="K13191" i="3"/>
  <c r="K13192" i="3"/>
  <c r="K13193" i="3"/>
  <c r="K13194" i="3"/>
  <c r="K13195" i="3"/>
  <c r="K13196" i="3"/>
  <c r="K13197" i="3"/>
  <c r="K13198" i="3"/>
  <c r="K13199" i="3"/>
  <c r="K13200" i="3"/>
  <c r="K13201" i="3"/>
  <c r="K13202" i="3"/>
  <c r="K13203" i="3"/>
  <c r="K13204" i="3"/>
  <c r="K13205" i="3"/>
  <c r="K13206" i="3"/>
  <c r="K13207" i="3"/>
  <c r="K13208" i="3"/>
  <c r="K13209" i="3"/>
  <c r="K13210" i="3"/>
  <c r="K13211" i="3"/>
  <c r="K13212" i="3"/>
  <c r="K13213" i="3"/>
  <c r="K13214" i="3"/>
  <c r="K13215" i="3"/>
  <c r="K13216" i="3"/>
  <c r="K13217" i="3"/>
  <c r="K13218" i="3"/>
  <c r="K13219" i="3"/>
  <c r="K13220" i="3"/>
  <c r="K13221" i="3"/>
  <c r="K13222" i="3"/>
  <c r="K13223" i="3"/>
  <c r="K13224" i="3"/>
  <c r="K13225" i="3"/>
  <c r="K13226" i="3"/>
  <c r="K13227" i="3"/>
  <c r="K13228" i="3"/>
  <c r="K13229" i="3"/>
  <c r="K13230" i="3"/>
  <c r="K13231" i="3"/>
  <c r="K13232" i="3"/>
  <c r="K13233" i="3"/>
  <c r="K13234" i="3"/>
  <c r="K13235" i="3"/>
  <c r="K13236" i="3"/>
  <c r="K13237" i="3"/>
  <c r="K13238" i="3"/>
  <c r="K13239" i="3"/>
  <c r="K13240" i="3"/>
  <c r="K13241" i="3"/>
  <c r="K13242" i="3"/>
  <c r="K13243" i="3"/>
  <c r="K13244" i="3"/>
  <c r="K13245" i="3"/>
  <c r="K13246" i="3"/>
  <c r="K13247" i="3"/>
  <c r="K13248" i="3"/>
  <c r="K13249" i="3"/>
  <c r="K13250" i="3"/>
  <c r="K13251" i="3"/>
  <c r="K13252" i="3"/>
  <c r="K13253" i="3"/>
  <c r="K13254" i="3"/>
  <c r="K13255" i="3"/>
  <c r="K13256" i="3"/>
  <c r="K13257" i="3"/>
  <c r="K13258" i="3"/>
  <c r="K13259" i="3"/>
  <c r="K13260" i="3"/>
  <c r="K13261" i="3"/>
  <c r="K13262" i="3"/>
  <c r="K13263" i="3"/>
  <c r="K13264" i="3"/>
  <c r="K13265" i="3"/>
  <c r="K13266" i="3"/>
  <c r="K13267" i="3"/>
  <c r="K13268" i="3"/>
  <c r="K13269" i="3"/>
  <c r="K13270" i="3"/>
  <c r="K13271" i="3"/>
  <c r="K13272" i="3"/>
  <c r="K13273" i="3"/>
  <c r="K13274" i="3"/>
  <c r="K13275" i="3"/>
  <c r="K13276" i="3"/>
  <c r="K13277" i="3"/>
  <c r="K13278" i="3"/>
  <c r="K13279" i="3"/>
  <c r="K13280" i="3"/>
  <c r="K13281" i="3"/>
  <c r="K13282" i="3"/>
  <c r="K13283" i="3"/>
  <c r="K13284" i="3"/>
  <c r="K13285" i="3"/>
  <c r="K13286" i="3"/>
  <c r="K13287" i="3"/>
  <c r="K13288" i="3"/>
  <c r="K13289" i="3"/>
  <c r="K13290" i="3"/>
  <c r="K13291" i="3"/>
  <c r="K13292" i="3"/>
  <c r="K13293" i="3"/>
  <c r="K13294" i="3"/>
  <c r="K13295" i="3"/>
  <c r="K13296" i="3"/>
  <c r="K13297" i="3"/>
  <c r="K13298" i="3"/>
  <c r="K13299" i="3"/>
  <c r="K13300" i="3"/>
  <c r="K13301" i="3"/>
  <c r="K13302" i="3"/>
  <c r="K13303" i="3"/>
  <c r="K13304" i="3"/>
  <c r="K13305" i="3"/>
  <c r="K13306" i="3"/>
  <c r="K13307" i="3"/>
  <c r="K13308" i="3"/>
  <c r="K13309" i="3"/>
  <c r="K13310" i="3"/>
  <c r="K13311" i="3"/>
  <c r="K13312" i="3"/>
  <c r="K13313" i="3"/>
  <c r="K13314" i="3"/>
  <c r="K13315" i="3"/>
  <c r="K13316" i="3"/>
  <c r="K13317" i="3"/>
  <c r="K13318" i="3"/>
  <c r="K13319" i="3"/>
  <c r="K13320" i="3"/>
  <c r="K13321" i="3"/>
  <c r="K13322" i="3"/>
  <c r="K13323" i="3"/>
  <c r="K13324" i="3"/>
  <c r="K13325" i="3"/>
  <c r="K13326" i="3"/>
  <c r="K13327" i="3"/>
  <c r="K13328" i="3"/>
  <c r="K13329" i="3"/>
  <c r="K13330" i="3"/>
  <c r="K13331" i="3"/>
  <c r="K13332" i="3"/>
  <c r="K13333" i="3"/>
  <c r="K13334" i="3"/>
  <c r="K13335" i="3"/>
  <c r="K13336" i="3"/>
  <c r="K13337" i="3"/>
  <c r="K13338" i="3"/>
  <c r="K13339" i="3"/>
  <c r="K13340" i="3"/>
  <c r="K13341" i="3"/>
  <c r="K13342" i="3"/>
  <c r="K13343" i="3"/>
  <c r="K13344" i="3"/>
  <c r="K13345" i="3"/>
  <c r="K13346" i="3"/>
  <c r="K13347" i="3"/>
  <c r="K13348" i="3"/>
  <c r="K13349" i="3"/>
  <c r="K13350" i="3"/>
  <c r="K13351" i="3"/>
  <c r="K13352" i="3"/>
  <c r="K13353" i="3"/>
  <c r="K13354" i="3"/>
  <c r="K13355" i="3"/>
  <c r="K13356" i="3"/>
  <c r="K13357" i="3"/>
  <c r="K13358" i="3"/>
  <c r="K13359" i="3"/>
  <c r="K13360" i="3"/>
  <c r="K13361" i="3"/>
  <c r="K13362" i="3"/>
  <c r="K13363" i="3"/>
  <c r="K13364" i="3"/>
  <c r="K13365" i="3"/>
  <c r="K13366" i="3"/>
  <c r="K13367" i="3"/>
  <c r="K13368" i="3"/>
  <c r="K13369" i="3"/>
  <c r="K13370" i="3"/>
  <c r="K13371" i="3"/>
  <c r="K13372" i="3"/>
  <c r="K13373" i="3"/>
  <c r="K13374" i="3"/>
  <c r="K13375" i="3"/>
  <c r="K13376" i="3"/>
  <c r="K13377" i="3"/>
  <c r="K13378" i="3"/>
  <c r="K13379" i="3"/>
  <c r="K13380" i="3"/>
  <c r="K13381" i="3"/>
  <c r="K13382" i="3"/>
  <c r="K13383" i="3"/>
  <c r="K13384" i="3"/>
  <c r="K13385" i="3"/>
  <c r="K13386" i="3"/>
  <c r="K13387" i="3"/>
  <c r="K13388" i="3"/>
  <c r="K13389" i="3"/>
  <c r="K13390" i="3"/>
  <c r="K13391" i="3"/>
  <c r="K13392" i="3"/>
  <c r="K13393" i="3"/>
  <c r="K13394" i="3"/>
  <c r="K13395" i="3"/>
  <c r="K13396" i="3"/>
  <c r="K13397" i="3"/>
  <c r="K13398" i="3"/>
  <c r="K13399" i="3"/>
  <c r="K13400" i="3"/>
  <c r="K13401" i="3"/>
  <c r="K13402" i="3"/>
  <c r="K13403" i="3"/>
  <c r="K13404" i="3"/>
  <c r="K13405" i="3"/>
  <c r="K13406" i="3"/>
  <c r="K13407" i="3"/>
  <c r="K13408" i="3"/>
  <c r="K13409" i="3"/>
  <c r="K13410" i="3"/>
  <c r="K13411" i="3"/>
  <c r="K13412" i="3"/>
  <c r="K13413" i="3"/>
  <c r="K13414" i="3"/>
  <c r="K13415" i="3"/>
  <c r="K13416" i="3"/>
  <c r="K13417" i="3"/>
  <c r="K13418" i="3"/>
  <c r="K13419" i="3"/>
  <c r="K13420" i="3"/>
  <c r="K13421" i="3"/>
  <c r="K13422" i="3"/>
  <c r="K13423" i="3"/>
  <c r="K13424" i="3"/>
  <c r="K13425" i="3"/>
  <c r="K13426" i="3"/>
  <c r="K13427" i="3"/>
  <c r="K13428" i="3"/>
  <c r="K13429" i="3"/>
  <c r="K13430" i="3"/>
  <c r="K13431" i="3"/>
  <c r="K13432" i="3"/>
  <c r="K13433" i="3"/>
  <c r="K13434" i="3"/>
  <c r="K13435" i="3"/>
  <c r="K13436" i="3"/>
  <c r="K13437" i="3"/>
  <c r="K13438" i="3"/>
  <c r="K13439" i="3"/>
  <c r="K13440" i="3"/>
  <c r="K13441" i="3"/>
  <c r="K13442" i="3"/>
  <c r="K13443" i="3"/>
  <c r="K13444" i="3"/>
  <c r="K13445" i="3"/>
  <c r="K13446" i="3"/>
  <c r="K13447" i="3"/>
  <c r="K13448" i="3"/>
  <c r="K13449" i="3"/>
  <c r="K13450" i="3"/>
  <c r="K13451" i="3"/>
  <c r="K13452" i="3"/>
  <c r="K13453" i="3"/>
  <c r="K13454" i="3"/>
  <c r="K13455" i="3"/>
  <c r="K13456" i="3"/>
  <c r="K13457" i="3"/>
  <c r="K13458" i="3"/>
  <c r="K13459" i="3"/>
  <c r="K13460" i="3"/>
  <c r="K13461" i="3"/>
  <c r="K13462" i="3"/>
  <c r="K13463" i="3"/>
  <c r="K13464" i="3"/>
  <c r="K13465" i="3"/>
  <c r="K13466" i="3"/>
  <c r="K13467" i="3"/>
  <c r="K13468" i="3"/>
  <c r="K13469" i="3"/>
  <c r="K13470" i="3"/>
  <c r="K13471" i="3"/>
  <c r="K13472" i="3"/>
  <c r="K13473" i="3"/>
  <c r="K13474" i="3"/>
  <c r="K13475" i="3"/>
  <c r="K13476" i="3"/>
  <c r="K13477" i="3"/>
  <c r="K13478" i="3"/>
  <c r="K13479" i="3"/>
  <c r="K13480" i="3"/>
  <c r="K13481" i="3"/>
  <c r="K13482" i="3"/>
  <c r="K13483" i="3"/>
  <c r="K13484" i="3"/>
  <c r="K13485" i="3"/>
  <c r="K13486" i="3"/>
  <c r="K13487" i="3"/>
  <c r="K13488" i="3"/>
  <c r="K13489" i="3"/>
  <c r="K13490" i="3"/>
  <c r="K13491" i="3"/>
  <c r="K13492" i="3"/>
  <c r="K13493" i="3"/>
  <c r="K13494" i="3"/>
  <c r="K13495" i="3"/>
  <c r="K13496" i="3"/>
  <c r="K13497" i="3"/>
  <c r="K13498" i="3"/>
  <c r="K13499" i="3"/>
  <c r="K13500" i="3"/>
  <c r="K13501" i="3"/>
  <c r="K13502" i="3"/>
  <c r="K13503" i="3"/>
  <c r="K13504" i="3"/>
  <c r="K13505" i="3"/>
  <c r="K13506" i="3"/>
  <c r="K13507" i="3"/>
  <c r="K13508" i="3"/>
  <c r="K13509" i="3"/>
  <c r="K13510" i="3"/>
  <c r="K13511" i="3"/>
  <c r="K13512" i="3"/>
  <c r="K13513" i="3"/>
  <c r="K13514" i="3"/>
  <c r="K13515" i="3"/>
  <c r="K13516" i="3"/>
  <c r="K13517" i="3"/>
  <c r="K13518" i="3"/>
  <c r="K13519" i="3"/>
  <c r="K13520" i="3"/>
  <c r="K13521" i="3"/>
  <c r="K13522" i="3"/>
  <c r="K13523" i="3"/>
  <c r="K13524" i="3"/>
  <c r="K13525" i="3"/>
  <c r="K13526" i="3"/>
  <c r="K13527" i="3"/>
  <c r="K13528" i="3"/>
  <c r="K13529" i="3"/>
  <c r="K13530" i="3"/>
  <c r="K13531" i="3"/>
  <c r="K13532" i="3"/>
  <c r="K13533" i="3"/>
  <c r="K13534" i="3"/>
  <c r="K13535" i="3"/>
  <c r="K13536" i="3"/>
  <c r="K13537" i="3"/>
  <c r="K13538" i="3"/>
  <c r="K13539" i="3"/>
  <c r="K13540" i="3"/>
  <c r="K13541" i="3"/>
  <c r="K13542" i="3"/>
  <c r="K13543" i="3"/>
  <c r="K13544" i="3"/>
  <c r="K13545" i="3"/>
  <c r="K13546" i="3"/>
  <c r="K13547" i="3"/>
  <c r="K13548" i="3"/>
  <c r="K13549" i="3"/>
  <c r="K13550" i="3"/>
  <c r="K13551" i="3"/>
  <c r="K13552" i="3"/>
  <c r="K13553" i="3"/>
  <c r="K13554" i="3"/>
  <c r="K13555" i="3"/>
  <c r="K13556" i="3"/>
  <c r="K13557" i="3"/>
  <c r="K13558" i="3"/>
  <c r="K13559" i="3"/>
  <c r="K13560" i="3"/>
  <c r="K13561" i="3"/>
  <c r="K13562" i="3"/>
  <c r="K13563" i="3"/>
  <c r="K13564" i="3"/>
  <c r="K13565" i="3"/>
  <c r="K13566" i="3"/>
  <c r="K13567" i="3"/>
  <c r="K13568" i="3"/>
  <c r="K13569" i="3"/>
  <c r="K13570" i="3"/>
  <c r="K13571" i="3"/>
  <c r="K13572" i="3"/>
  <c r="K13573" i="3"/>
  <c r="K13574" i="3"/>
  <c r="K13575" i="3"/>
  <c r="K13576" i="3"/>
  <c r="K13577" i="3"/>
  <c r="K13578" i="3"/>
  <c r="K13579" i="3"/>
  <c r="K13580" i="3"/>
  <c r="K13581" i="3"/>
  <c r="K13582" i="3"/>
  <c r="K13583" i="3"/>
  <c r="K13584" i="3"/>
  <c r="K13585" i="3"/>
  <c r="K13586" i="3"/>
  <c r="K13587" i="3"/>
  <c r="K13588" i="3"/>
  <c r="K13589" i="3"/>
  <c r="K13590" i="3"/>
  <c r="K13591" i="3"/>
  <c r="K13592" i="3"/>
  <c r="K13593" i="3"/>
  <c r="K13594" i="3"/>
  <c r="K13595" i="3"/>
  <c r="K13596" i="3"/>
  <c r="K13597" i="3"/>
  <c r="K13598" i="3"/>
  <c r="K13599" i="3"/>
  <c r="K13600" i="3"/>
  <c r="K13601" i="3"/>
  <c r="K13602" i="3"/>
  <c r="K13603" i="3"/>
  <c r="K13604" i="3"/>
  <c r="K13605" i="3"/>
  <c r="K13606" i="3"/>
  <c r="K13607" i="3"/>
  <c r="K13608" i="3"/>
  <c r="K13609" i="3"/>
  <c r="K13610" i="3"/>
  <c r="K13611" i="3"/>
  <c r="K13612" i="3"/>
  <c r="K13613" i="3"/>
  <c r="K13614" i="3"/>
  <c r="K13615" i="3"/>
  <c r="K13616" i="3"/>
  <c r="K13617" i="3"/>
  <c r="K13618" i="3"/>
  <c r="K13619" i="3"/>
  <c r="K13620" i="3"/>
  <c r="K13621" i="3"/>
  <c r="K13622" i="3"/>
  <c r="K13623" i="3"/>
  <c r="K13624" i="3"/>
  <c r="K13625" i="3"/>
  <c r="K13626" i="3"/>
  <c r="K13627" i="3"/>
  <c r="K13628" i="3"/>
  <c r="K13629" i="3"/>
  <c r="K13630" i="3"/>
  <c r="K13631" i="3"/>
  <c r="K13632" i="3"/>
  <c r="K13633" i="3"/>
  <c r="K13634" i="3"/>
  <c r="K13635" i="3"/>
  <c r="K13636" i="3"/>
  <c r="K13637" i="3"/>
  <c r="K13638" i="3"/>
  <c r="K13639" i="3"/>
  <c r="K13640" i="3"/>
  <c r="K13641" i="3"/>
  <c r="K13642" i="3"/>
  <c r="K13643" i="3"/>
  <c r="K13644" i="3"/>
  <c r="K13645" i="3"/>
  <c r="K13646" i="3"/>
  <c r="K13647" i="3"/>
  <c r="K13648" i="3"/>
  <c r="K13649" i="3"/>
  <c r="K13650" i="3"/>
  <c r="K13651" i="3"/>
  <c r="K13652" i="3"/>
  <c r="K13653" i="3"/>
  <c r="K13654" i="3"/>
  <c r="K13655" i="3"/>
  <c r="K13656" i="3"/>
  <c r="K13657" i="3"/>
  <c r="K13658" i="3"/>
  <c r="K13659" i="3"/>
  <c r="K13660" i="3"/>
  <c r="K13661" i="3"/>
  <c r="K13662" i="3"/>
  <c r="K13663" i="3"/>
  <c r="K13664" i="3"/>
  <c r="K13665" i="3"/>
  <c r="K13666" i="3"/>
  <c r="K13667" i="3"/>
  <c r="K13668" i="3"/>
  <c r="K13669" i="3"/>
  <c r="K13670" i="3"/>
  <c r="K13671" i="3"/>
  <c r="K13672" i="3"/>
  <c r="K13673" i="3"/>
  <c r="K13674" i="3"/>
  <c r="K13675" i="3"/>
  <c r="K13676" i="3"/>
  <c r="K13677" i="3"/>
  <c r="K13678" i="3"/>
  <c r="K13679" i="3"/>
  <c r="K13680" i="3"/>
  <c r="K13681" i="3"/>
  <c r="K13682" i="3"/>
  <c r="K13683" i="3"/>
  <c r="K13684" i="3"/>
  <c r="K13685" i="3"/>
  <c r="K13686" i="3"/>
  <c r="K13687" i="3"/>
  <c r="K13688" i="3"/>
  <c r="K13689" i="3"/>
  <c r="K13690" i="3"/>
  <c r="K13691" i="3"/>
  <c r="K13692" i="3"/>
  <c r="K13693" i="3"/>
  <c r="K13694" i="3"/>
  <c r="K13695" i="3"/>
  <c r="K13696" i="3"/>
  <c r="K13697" i="3"/>
  <c r="K13698" i="3"/>
  <c r="K13699" i="3"/>
  <c r="K13700" i="3"/>
  <c r="K13701" i="3"/>
  <c r="K13702" i="3"/>
  <c r="K13703" i="3"/>
  <c r="K13704" i="3"/>
  <c r="K13705" i="3"/>
  <c r="K13706" i="3"/>
  <c r="K13707" i="3"/>
  <c r="K13708" i="3"/>
  <c r="K13709" i="3"/>
  <c r="K13710" i="3"/>
  <c r="K13711" i="3"/>
  <c r="K13712" i="3"/>
  <c r="K13713" i="3"/>
  <c r="K13714" i="3"/>
  <c r="K13715" i="3"/>
  <c r="K13716" i="3"/>
  <c r="K13717" i="3"/>
  <c r="K13718" i="3"/>
  <c r="K13719" i="3"/>
  <c r="K13720" i="3"/>
  <c r="K13721" i="3"/>
  <c r="K13722" i="3"/>
  <c r="K13723" i="3"/>
  <c r="K13724" i="3"/>
  <c r="K13725" i="3"/>
  <c r="K13726" i="3"/>
  <c r="K13727" i="3"/>
  <c r="K13728" i="3"/>
  <c r="K13729" i="3"/>
  <c r="K13730" i="3"/>
  <c r="K13731" i="3"/>
  <c r="K13732" i="3"/>
  <c r="K13733" i="3"/>
  <c r="K13734" i="3"/>
  <c r="K13735" i="3"/>
  <c r="K13736" i="3"/>
  <c r="K13737" i="3"/>
  <c r="K13738" i="3"/>
  <c r="K13739" i="3"/>
  <c r="K13740" i="3"/>
  <c r="K13741" i="3"/>
  <c r="K13742" i="3"/>
  <c r="K13743" i="3"/>
  <c r="K13744" i="3"/>
  <c r="K13745" i="3"/>
  <c r="K13746" i="3"/>
  <c r="K13747" i="3"/>
  <c r="K13748" i="3"/>
  <c r="K13749" i="3"/>
  <c r="K13750" i="3"/>
  <c r="K13751" i="3"/>
  <c r="K13752" i="3"/>
  <c r="K13753" i="3"/>
  <c r="K13754" i="3"/>
  <c r="K13755" i="3"/>
  <c r="K13756" i="3"/>
  <c r="K13757" i="3"/>
  <c r="K13758" i="3"/>
  <c r="K13759" i="3"/>
  <c r="K13760" i="3"/>
  <c r="K13761" i="3"/>
  <c r="K13762" i="3"/>
  <c r="K13763" i="3"/>
  <c r="K13764" i="3"/>
  <c r="K13765" i="3"/>
  <c r="K13766" i="3"/>
  <c r="K13767" i="3"/>
  <c r="K13768" i="3"/>
  <c r="K13769" i="3"/>
  <c r="K13770" i="3"/>
  <c r="K13771" i="3"/>
  <c r="K13772" i="3"/>
  <c r="K13773" i="3"/>
  <c r="K13774" i="3"/>
  <c r="K13775" i="3"/>
  <c r="K13776" i="3"/>
  <c r="K13777" i="3"/>
  <c r="K13778" i="3"/>
  <c r="K13779" i="3"/>
  <c r="K13780" i="3"/>
  <c r="K13781" i="3"/>
  <c r="K13782" i="3"/>
  <c r="K13783" i="3"/>
  <c r="K13784" i="3"/>
  <c r="K13785" i="3"/>
  <c r="K13786" i="3"/>
  <c r="K13787" i="3"/>
  <c r="K13788" i="3"/>
  <c r="K13789" i="3"/>
  <c r="K13790" i="3"/>
  <c r="K13791" i="3"/>
  <c r="K13792" i="3"/>
  <c r="K13793" i="3"/>
  <c r="K13794" i="3"/>
  <c r="K13795" i="3"/>
  <c r="K13796" i="3"/>
  <c r="K13797" i="3"/>
  <c r="K13798" i="3"/>
  <c r="K13799" i="3"/>
  <c r="K13800" i="3"/>
  <c r="K13801" i="3"/>
  <c r="K13802" i="3"/>
  <c r="K13803" i="3"/>
  <c r="K13804" i="3"/>
  <c r="K13805" i="3"/>
  <c r="K13806" i="3"/>
  <c r="K13807" i="3"/>
  <c r="K13808" i="3"/>
  <c r="K13809" i="3"/>
  <c r="K13810" i="3"/>
  <c r="K13811" i="3"/>
  <c r="K13812" i="3"/>
  <c r="K13813" i="3"/>
  <c r="K13814" i="3"/>
  <c r="K13815" i="3"/>
  <c r="K13816" i="3"/>
  <c r="K13817" i="3"/>
  <c r="K13818" i="3"/>
  <c r="K13819" i="3"/>
  <c r="K13820" i="3"/>
  <c r="K13821" i="3"/>
  <c r="K13822" i="3"/>
  <c r="K13823" i="3"/>
  <c r="K13824" i="3"/>
  <c r="K13825" i="3"/>
  <c r="K13826" i="3"/>
  <c r="K13827" i="3"/>
  <c r="K13828" i="3"/>
  <c r="K13829" i="3"/>
  <c r="K13830" i="3"/>
  <c r="K13831" i="3"/>
  <c r="K13832" i="3"/>
  <c r="K13833" i="3"/>
  <c r="K13834" i="3"/>
  <c r="K13835" i="3"/>
  <c r="K13836" i="3"/>
  <c r="K13837" i="3"/>
  <c r="K13838" i="3"/>
  <c r="K13839" i="3"/>
  <c r="K13840" i="3"/>
  <c r="K13841" i="3"/>
  <c r="K13842" i="3"/>
  <c r="K13843" i="3"/>
  <c r="K13844" i="3"/>
  <c r="K13845" i="3"/>
  <c r="K13846" i="3"/>
  <c r="K13847" i="3"/>
  <c r="K13848" i="3"/>
  <c r="K13849" i="3"/>
  <c r="K13850" i="3"/>
  <c r="K13851" i="3"/>
  <c r="K13852" i="3"/>
  <c r="K13853" i="3"/>
  <c r="K13854" i="3"/>
  <c r="K13855" i="3"/>
  <c r="K13856" i="3"/>
  <c r="K13857" i="3"/>
  <c r="K13858" i="3"/>
  <c r="K13859" i="3"/>
  <c r="K13860" i="3"/>
  <c r="K13861" i="3"/>
  <c r="K13862" i="3"/>
  <c r="K13863" i="3"/>
  <c r="K13864" i="3"/>
  <c r="K13865" i="3"/>
  <c r="K13866" i="3"/>
  <c r="K13867" i="3"/>
  <c r="K13868" i="3"/>
  <c r="K13869" i="3"/>
  <c r="K13870" i="3"/>
  <c r="K13871" i="3"/>
  <c r="K13872" i="3"/>
  <c r="K13873" i="3"/>
  <c r="K13874" i="3"/>
  <c r="K13875" i="3"/>
  <c r="K13876" i="3"/>
  <c r="K13877" i="3"/>
  <c r="K13878" i="3"/>
  <c r="K13879" i="3"/>
  <c r="K13880" i="3"/>
  <c r="K13881" i="3"/>
  <c r="K13882" i="3"/>
  <c r="K13883" i="3"/>
  <c r="K13884" i="3"/>
  <c r="K13885" i="3"/>
  <c r="K13886" i="3"/>
  <c r="K13887" i="3"/>
  <c r="K13888" i="3"/>
  <c r="K13889" i="3"/>
  <c r="K13890" i="3"/>
  <c r="K13891" i="3"/>
  <c r="K13892" i="3"/>
  <c r="K13893" i="3"/>
  <c r="K13894" i="3"/>
  <c r="K13895" i="3"/>
  <c r="K13896" i="3"/>
  <c r="K13897" i="3"/>
  <c r="K13898" i="3"/>
  <c r="K13899" i="3"/>
  <c r="K13900" i="3"/>
  <c r="K13901" i="3"/>
  <c r="K13902" i="3"/>
  <c r="K13903" i="3"/>
  <c r="K13904" i="3"/>
  <c r="K13905" i="3"/>
  <c r="K13906" i="3"/>
  <c r="K13907" i="3"/>
  <c r="K13908" i="3"/>
  <c r="K13909" i="3"/>
  <c r="K13910" i="3"/>
  <c r="K13911" i="3"/>
  <c r="K13912" i="3"/>
  <c r="K13913" i="3"/>
  <c r="K13914" i="3"/>
  <c r="K13915" i="3"/>
  <c r="K13916" i="3"/>
  <c r="K13917" i="3"/>
  <c r="K13918" i="3"/>
  <c r="K13919" i="3"/>
  <c r="K13920" i="3"/>
  <c r="K13921" i="3"/>
  <c r="K13922" i="3"/>
  <c r="K13923" i="3"/>
  <c r="K13924" i="3"/>
  <c r="K13925" i="3"/>
  <c r="K13926" i="3"/>
  <c r="K13927" i="3"/>
  <c r="K13928" i="3"/>
  <c r="K13929" i="3"/>
  <c r="K13930" i="3"/>
  <c r="K13931" i="3"/>
  <c r="K13932" i="3"/>
  <c r="K13933" i="3"/>
  <c r="K13934" i="3"/>
  <c r="K13935" i="3"/>
  <c r="K13936" i="3"/>
  <c r="K13937" i="3"/>
  <c r="K13938" i="3"/>
  <c r="K13939" i="3"/>
  <c r="K13940" i="3"/>
  <c r="K13941" i="3"/>
  <c r="K13942" i="3"/>
  <c r="K13943" i="3"/>
  <c r="K13944" i="3"/>
  <c r="K13945" i="3"/>
  <c r="K13946" i="3"/>
  <c r="K13947" i="3"/>
  <c r="K13948" i="3"/>
  <c r="K13949" i="3"/>
  <c r="K13950" i="3"/>
  <c r="K13951" i="3"/>
  <c r="K13952" i="3"/>
  <c r="K13953" i="3"/>
  <c r="K13954" i="3"/>
  <c r="K13955" i="3"/>
  <c r="K13956" i="3"/>
  <c r="K13957" i="3"/>
  <c r="K13958" i="3"/>
  <c r="K13959" i="3"/>
  <c r="K13960" i="3"/>
  <c r="K13961" i="3"/>
  <c r="K13962" i="3"/>
  <c r="K13963" i="3"/>
  <c r="K13964" i="3"/>
  <c r="K13965" i="3"/>
  <c r="K13966" i="3"/>
  <c r="K13967" i="3"/>
  <c r="K13968" i="3"/>
  <c r="K13969" i="3"/>
  <c r="K13970" i="3"/>
  <c r="K13971" i="3"/>
  <c r="K13972" i="3"/>
  <c r="K13973" i="3"/>
  <c r="K13974" i="3"/>
  <c r="K13975" i="3"/>
  <c r="K13976" i="3"/>
  <c r="K13977" i="3"/>
  <c r="K13978" i="3"/>
  <c r="K13979" i="3"/>
  <c r="K13980" i="3"/>
  <c r="K13981" i="3"/>
  <c r="K13982" i="3"/>
  <c r="K13983" i="3"/>
  <c r="K13984" i="3"/>
  <c r="K13985" i="3"/>
  <c r="K13986" i="3"/>
  <c r="K13987" i="3"/>
  <c r="K13988" i="3"/>
  <c r="K13989" i="3"/>
  <c r="K13990" i="3"/>
  <c r="K13991" i="3"/>
  <c r="K13992" i="3"/>
  <c r="K13993" i="3"/>
  <c r="K13994" i="3"/>
  <c r="K13995" i="3"/>
  <c r="K13996" i="3"/>
  <c r="K13997" i="3"/>
  <c r="K13998" i="3"/>
  <c r="K13999" i="3"/>
  <c r="K14000" i="3"/>
  <c r="K14001" i="3"/>
  <c r="K14002" i="3"/>
  <c r="K14003" i="3"/>
  <c r="K14004" i="3"/>
  <c r="K14005" i="3"/>
  <c r="K14006" i="3"/>
  <c r="K14007" i="3"/>
  <c r="K14008" i="3"/>
  <c r="K14009" i="3"/>
  <c r="K14010" i="3"/>
  <c r="K14011" i="3"/>
  <c r="K14012" i="3"/>
  <c r="K14013" i="3"/>
  <c r="K14014" i="3"/>
  <c r="K14015" i="3"/>
  <c r="K14016" i="3"/>
  <c r="K14017" i="3"/>
  <c r="K14018" i="3"/>
  <c r="K14019" i="3"/>
  <c r="K14020" i="3"/>
  <c r="K14021" i="3"/>
  <c r="K14022" i="3"/>
  <c r="K14023" i="3"/>
  <c r="K14024" i="3"/>
  <c r="K14025" i="3"/>
  <c r="K14026" i="3"/>
  <c r="K14027" i="3"/>
  <c r="K14028" i="3"/>
  <c r="K14029" i="3"/>
  <c r="K14030" i="3"/>
  <c r="K14031" i="3"/>
  <c r="K14032" i="3"/>
  <c r="K14033" i="3"/>
  <c r="K14034" i="3"/>
  <c r="K14035" i="3"/>
  <c r="K14036" i="3"/>
  <c r="K14037" i="3"/>
  <c r="K14038" i="3"/>
  <c r="K14039" i="3"/>
  <c r="K14040" i="3"/>
  <c r="K14041" i="3"/>
  <c r="K14042" i="3"/>
  <c r="K14043" i="3"/>
  <c r="K14044" i="3"/>
  <c r="K14045" i="3"/>
  <c r="K14046" i="3"/>
  <c r="K14047" i="3"/>
  <c r="K14048" i="3"/>
  <c r="K14049" i="3"/>
  <c r="K14050" i="3"/>
  <c r="K14051" i="3"/>
  <c r="K14052" i="3"/>
  <c r="K14053" i="3"/>
  <c r="K14054" i="3"/>
  <c r="K14055" i="3"/>
  <c r="K14056" i="3"/>
  <c r="K14057" i="3"/>
  <c r="K14058" i="3"/>
  <c r="K14059" i="3"/>
  <c r="K14060" i="3"/>
  <c r="K14061" i="3"/>
  <c r="K14062" i="3"/>
  <c r="K14063" i="3"/>
  <c r="K14064" i="3"/>
  <c r="K14065" i="3"/>
  <c r="K14066" i="3"/>
  <c r="K14067" i="3"/>
  <c r="K14068" i="3"/>
  <c r="K14069" i="3"/>
  <c r="K14070" i="3"/>
  <c r="K14071" i="3"/>
  <c r="K14072" i="3"/>
  <c r="K14073" i="3"/>
  <c r="K14074" i="3"/>
  <c r="K14075" i="3"/>
  <c r="K14076" i="3"/>
  <c r="K14077" i="3"/>
  <c r="K14078" i="3"/>
  <c r="K14079" i="3"/>
  <c r="K14080" i="3"/>
  <c r="K14081" i="3"/>
  <c r="K14082" i="3"/>
  <c r="K14083" i="3"/>
  <c r="K14084" i="3"/>
  <c r="K14085" i="3"/>
  <c r="K14086" i="3"/>
  <c r="K14087" i="3"/>
  <c r="K14088" i="3"/>
  <c r="K14089" i="3"/>
  <c r="K14090" i="3"/>
  <c r="K14091" i="3"/>
  <c r="K14092" i="3"/>
  <c r="K14093" i="3"/>
  <c r="K14094" i="3"/>
  <c r="K14095" i="3"/>
  <c r="K14096" i="3"/>
  <c r="K14097" i="3"/>
  <c r="K14098" i="3"/>
  <c r="K14099" i="3"/>
  <c r="K14100" i="3"/>
  <c r="K14101" i="3"/>
  <c r="K14102" i="3"/>
  <c r="K14103" i="3"/>
  <c r="K14104" i="3"/>
  <c r="K14105" i="3"/>
  <c r="K14106" i="3"/>
  <c r="K14107" i="3"/>
  <c r="K14108" i="3"/>
  <c r="K14109" i="3"/>
  <c r="K14110" i="3"/>
  <c r="K14111" i="3"/>
  <c r="K14112" i="3"/>
  <c r="K14113" i="3"/>
  <c r="K14114" i="3"/>
  <c r="K14115" i="3"/>
  <c r="K14116" i="3"/>
  <c r="K14117" i="3"/>
  <c r="K14118" i="3"/>
  <c r="K14119" i="3"/>
  <c r="K14120" i="3"/>
  <c r="K14121" i="3"/>
  <c r="K14122" i="3"/>
  <c r="K14123" i="3"/>
  <c r="K14124" i="3"/>
  <c r="K14125" i="3"/>
  <c r="K14126" i="3"/>
  <c r="K14127" i="3"/>
  <c r="K14128" i="3"/>
  <c r="K14129" i="3"/>
  <c r="K14130" i="3"/>
  <c r="K14131" i="3"/>
  <c r="K14132" i="3"/>
  <c r="K14133" i="3"/>
  <c r="K14134" i="3"/>
  <c r="K14135" i="3"/>
  <c r="K14136" i="3"/>
  <c r="K14137" i="3"/>
  <c r="K14138" i="3"/>
  <c r="K14139" i="3"/>
  <c r="K14140" i="3"/>
  <c r="K14141" i="3"/>
  <c r="K14142" i="3"/>
  <c r="K14143" i="3"/>
  <c r="K14144" i="3"/>
  <c r="K14145" i="3"/>
  <c r="K14146" i="3"/>
  <c r="K14147" i="3"/>
  <c r="K14148" i="3"/>
  <c r="K14149" i="3"/>
  <c r="K14150" i="3"/>
  <c r="K14151" i="3"/>
  <c r="K14152" i="3"/>
  <c r="K14153" i="3"/>
  <c r="K14154" i="3"/>
  <c r="K14155" i="3"/>
  <c r="K14156" i="3"/>
  <c r="K14157" i="3"/>
  <c r="K14158" i="3"/>
  <c r="K14159" i="3"/>
  <c r="K14160" i="3"/>
  <c r="K14161" i="3"/>
  <c r="K14162" i="3"/>
  <c r="K14163" i="3"/>
  <c r="K14164" i="3"/>
  <c r="K14165" i="3"/>
  <c r="K14166" i="3"/>
  <c r="K14167" i="3"/>
  <c r="K14168" i="3"/>
  <c r="K14169" i="3"/>
  <c r="K14170" i="3"/>
  <c r="K14171" i="3"/>
  <c r="K14172" i="3"/>
  <c r="K14173" i="3"/>
  <c r="K14174" i="3"/>
  <c r="K14175" i="3"/>
  <c r="K14176" i="3"/>
  <c r="K14177" i="3"/>
  <c r="K14178" i="3"/>
  <c r="K14179" i="3"/>
  <c r="K14180" i="3"/>
  <c r="K14181" i="3"/>
  <c r="K14182" i="3"/>
  <c r="K14183" i="3"/>
  <c r="K14184" i="3"/>
  <c r="K14185" i="3"/>
  <c r="K14186" i="3"/>
  <c r="K14187" i="3"/>
  <c r="K14188" i="3"/>
  <c r="K14189" i="3"/>
  <c r="K14190" i="3"/>
  <c r="K14191" i="3"/>
  <c r="K14192" i="3"/>
  <c r="K14193" i="3"/>
  <c r="K14194" i="3"/>
  <c r="K14195" i="3"/>
  <c r="K14196" i="3"/>
  <c r="K14197" i="3"/>
  <c r="K14198" i="3"/>
  <c r="K14199" i="3"/>
  <c r="K14200" i="3"/>
  <c r="K14201" i="3"/>
  <c r="K14202" i="3"/>
  <c r="K14203" i="3"/>
  <c r="K14204" i="3"/>
  <c r="K14205" i="3"/>
  <c r="K14206" i="3"/>
  <c r="K14207" i="3"/>
  <c r="K14208" i="3"/>
  <c r="K14209" i="3"/>
  <c r="K14210" i="3"/>
  <c r="K14211" i="3"/>
  <c r="K14212" i="3"/>
  <c r="K14213" i="3"/>
  <c r="K14214" i="3"/>
  <c r="K14215" i="3"/>
  <c r="K14216" i="3"/>
  <c r="K14217" i="3"/>
  <c r="K14218" i="3"/>
  <c r="K14219" i="3"/>
  <c r="K14220" i="3"/>
  <c r="K14221" i="3"/>
  <c r="K14222" i="3"/>
  <c r="K14223" i="3"/>
  <c r="K14224" i="3"/>
  <c r="K14225" i="3"/>
  <c r="K14226" i="3"/>
  <c r="K14227" i="3"/>
  <c r="K14228" i="3"/>
  <c r="K14229" i="3"/>
  <c r="K14230" i="3"/>
  <c r="K14231" i="3"/>
  <c r="K14232" i="3"/>
  <c r="K14233" i="3"/>
  <c r="K14234" i="3"/>
  <c r="K14235" i="3"/>
  <c r="K14236" i="3"/>
  <c r="K14237" i="3"/>
  <c r="K14238" i="3"/>
  <c r="K14239" i="3"/>
  <c r="K14240" i="3"/>
  <c r="K14241" i="3"/>
  <c r="K14242" i="3"/>
  <c r="K14243" i="3"/>
  <c r="K14244" i="3"/>
  <c r="K14245" i="3"/>
  <c r="K14246" i="3"/>
  <c r="K14247" i="3"/>
  <c r="K14248" i="3"/>
  <c r="K14249" i="3"/>
  <c r="K14250" i="3"/>
  <c r="K14251" i="3"/>
  <c r="K14252" i="3"/>
  <c r="K14253" i="3"/>
  <c r="K14254" i="3"/>
  <c r="K14255" i="3"/>
  <c r="K14256" i="3"/>
  <c r="K14257" i="3"/>
  <c r="K14258" i="3"/>
  <c r="K14259" i="3"/>
  <c r="K14260" i="3"/>
  <c r="K14261" i="3"/>
  <c r="K14262" i="3"/>
  <c r="K14263" i="3"/>
  <c r="K14264" i="3"/>
  <c r="K14265" i="3"/>
  <c r="K14266" i="3"/>
  <c r="K14267" i="3"/>
  <c r="K14268" i="3"/>
  <c r="K14269" i="3"/>
  <c r="K14270" i="3"/>
  <c r="K14271" i="3"/>
  <c r="K14272" i="3"/>
  <c r="K14273" i="3"/>
  <c r="K14274" i="3"/>
  <c r="K14275" i="3"/>
  <c r="K14276" i="3"/>
  <c r="K14277" i="3"/>
  <c r="K14278" i="3"/>
  <c r="K14279" i="3"/>
  <c r="K14280" i="3"/>
  <c r="K14281" i="3"/>
  <c r="K14282" i="3"/>
  <c r="K14283" i="3"/>
  <c r="K14284" i="3"/>
  <c r="K14285" i="3"/>
  <c r="K14286" i="3"/>
  <c r="K14287" i="3"/>
  <c r="K14288" i="3"/>
  <c r="K14289" i="3"/>
  <c r="K14290" i="3"/>
  <c r="K14291" i="3"/>
  <c r="K14292" i="3"/>
  <c r="K14293" i="3"/>
  <c r="K14294" i="3"/>
  <c r="K14295" i="3"/>
  <c r="K14296" i="3"/>
  <c r="K14297" i="3"/>
  <c r="K14298" i="3"/>
  <c r="K14299" i="3"/>
  <c r="K14300" i="3"/>
  <c r="K14301" i="3"/>
  <c r="K14302" i="3"/>
  <c r="K14303" i="3"/>
  <c r="K14304" i="3"/>
  <c r="K14305" i="3"/>
  <c r="K14306" i="3"/>
  <c r="K14307" i="3"/>
  <c r="K14308" i="3"/>
  <c r="K14309" i="3"/>
  <c r="K14310" i="3"/>
  <c r="K14311" i="3"/>
  <c r="K14312" i="3"/>
  <c r="K14313" i="3"/>
  <c r="K14314" i="3"/>
  <c r="K14315" i="3"/>
  <c r="K14316" i="3"/>
  <c r="K14317" i="3"/>
  <c r="K14318" i="3"/>
  <c r="K14319" i="3"/>
  <c r="K14320" i="3"/>
  <c r="K14321" i="3"/>
  <c r="K14322" i="3"/>
  <c r="K14323" i="3"/>
  <c r="K14324" i="3"/>
  <c r="K14325" i="3"/>
  <c r="K14326" i="3"/>
  <c r="K14327" i="3"/>
  <c r="K14328" i="3"/>
  <c r="K14329" i="3"/>
  <c r="K14330" i="3"/>
  <c r="K14331" i="3"/>
  <c r="K14332" i="3"/>
  <c r="K14333" i="3"/>
  <c r="K14334" i="3"/>
  <c r="K14335" i="3"/>
  <c r="K14336" i="3"/>
  <c r="K14337" i="3"/>
  <c r="K14338" i="3"/>
  <c r="K14339" i="3"/>
  <c r="K14340" i="3"/>
  <c r="K14341" i="3"/>
  <c r="K14342" i="3"/>
  <c r="K14343" i="3"/>
  <c r="K14344" i="3"/>
  <c r="K14345" i="3"/>
  <c r="K14346" i="3"/>
  <c r="K14347" i="3"/>
  <c r="K14348" i="3"/>
  <c r="K14349" i="3"/>
  <c r="K14350" i="3"/>
  <c r="K14351" i="3"/>
  <c r="K14352" i="3"/>
  <c r="K14353" i="3"/>
  <c r="K14354" i="3"/>
  <c r="K14355" i="3"/>
  <c r="K14356" i="3"/>
  <c r="K14357" i="3"/>
  <c r="K14358" i="3"/>
  <c r="K14359" i="3"/>
  <c r="K14360" i="3"/>
  <c r="K14361" i="3"/>
  <c r="K14362" i="3"/>
  <c r="K14363" i="3"/>
  <c r="K14364" i="3"/>
  <c r="K14365" i="3"/>
  <c r="K14366" i="3"/>
  <c r="K14367" i="3"/>
  <c r="K14368" i="3"/>
  <c r="K14369" i="3"/>
  <c r="K14370" i="3"/>
  <c r="K14371" i="3"/>
  <c r="K14372" i="3"/>
  <c r="K14373" i="3"/>
  <c r="K14374" i="3"/>
  <c r="K14375" i="3"/>
  <c r="K14376" i="3"/>
  <c r="K14377" i="3"/>
  <c r="K14378" i="3"/>
  <c r="K14379" i="3"/>
  <c r="K14380" i="3"/>
  <c r="K14381" i="3"/>
  <c r="K14382" i="3"/>
  <c r="K14383" i="3"/>
  <c r="K14384" i="3"/>
  <c r="K14385" i="3"/>
  <c r="K14386" i="3"/>
  <c r="K14387" i="3"/>
  <c r="K14388" i="3"/>
  <c r="K14389" i="3"/>
  <c r="K14390" i="3"/>
  <c r="K14391" i="3"/>
  <c r="K14392" i="3"/>
  <c r="K14393" i="3"/>
  <c r="K14394" i="3"/>
  <c r="K14395" i="3"/>
  <c r="K14396" i="3"/>
  <c r="K14397" i="3"/>
  <c r="K14398" i="3"/>
  <c r="K14399" i="3"/>
  <c r="K14400" i="3"/>
  <c r="K14401" i="3"/>
  <c r="K14402" i="3"/>
  <c r="K14403" i="3"/>
  <c r="K14404" i="3"/>
  <c r="K14405" i="3"/>
  <c r="K14406" i="3"/>
  <c r="K14407" i="3"/>
  <c r="K14408" i="3"/>
  <c r="K14409" i="3"/>
  <c r="K14410" i="3"/>
  <c r="K14411" i="3"/>
  <c r="K14412" i="3"/>
  <c r="K14413" i="3"/>
  <c r="K14414" i="3"/>
  <c r="K14415" i="3"/>
  <c r="K14416" i="3"/>
  <c r="K14417" i="3"/>
  <c r="K14418" i="3"/>
  <c r="K14419" i="3"/>
  <c r="K14420" i="3"/>
  <c r="K14421" i="3"/>
  <c r="K14422" i="3"/>
  <c r="K14423" i="3"/>
  <c r="K14424" i="3"/>
  <c r="K14425" i="3"/>
  <c r="K14426" i="3"/>
  <c r="K14427" i="3"/>
  <c r="K14428" i="3"/>
  <c r="K14429" i="3"/>
  <c r="K14430" i="3"/>
  <c r="K14431" i="3"/>
  <c r="K14432" i="3"/>
  <c r="K14433" i="3"/>
  <c r="K14434" i="3"/>
  <c r="K14435" i="3"/>
  <c r="K14436" i="3"/>
  <c r="K14437" i="3"/>
  <c r="K14438" i="3"/>
  <c r="K14439" i="3"/>
  <c r="K14440" i="3"/>
  <c r="K14441" i="3"/>
  <c r="K14442" i="3"/>
  <c r="K14443" i="3"/>
  <c r="K14444" i="3"/>
  <c r="K14445" i="3"/>
  <c r="K14446" i="3"/>
  <c r="K14447" i="3"/>
  <c r="K14448" i="3"/>
  <c r="K14449" i="3"/>
  <c r="K14450" i="3"/>
  <c r="K14451" i="3"/>
  <c r="K14452" i="3"/>
  <c r="K14453" i="3"/>
  <c r="K14454" i="3"/>
  <c r="K14455" i="3"/>
  <c r="K14456" i="3"/>
  <c r="K14457" i="3"/>
  <c r="K14458" i="3"/>
  <c r="K14459" i="3"/>
  <c r="K14460" i="3"/>
  <c r="K14461" i="3"/>
  <c r="K14462" i="3"/>
  <c r="K14463" i="3"/>
  <c r="K14464" i="3"/>
  <c r="K14465" i="3"/>
  <c r="K14466" i="3"/>
  <c r="K14467" i="3"/>
  <c r="K14468" i="3"/>
  <c r="K14469" i="3"/>
  <c r="K14470" i="3"/>
  <c r="K14471" i="3"/>
  <c r="K14472" i="3"/>
  <c r="K14473" i="3"/>
  <c r="K14474" i="3"/>
  <c r="K14475" i="3"/>
  <c r="K14476" i="3"/>
  <c r="K14477" i="3"/>
  <c r="K14478" i="3"/>
  <c r="K14479" i="3"/>
  <c r="K14480" i="3"/>
  <c r="K14481" i="3"/>
  <c r="K14482" i="3"/>
  <c r="K14483" i="3"/>
  <c r="K14484" i="3"/>
  <c r="K14485" i="3"/>
  <c r="K14486" i="3"/>
  <c r="K14487" i="3"/>
  <c r="K14488" i="3"/>
  <c r="K14489" i="3"/>
  <c r="K14490" i="3"/>
  <c r="K14491" i="3"/>
  <c r="K14492" i="3"/>
  <c r="K14493" i="3"/>
  <c r="K14494" i="3"/>
  <c r="K14495" i="3"/>
  <c r="K14496" i="3"/>
  <c r="K14497" i="3"/>
  <c r="K14498" i="3"/>
  <c r="K14499" i="3"/>
  <c r="K14500" i="3"/>
  <c r="K14501" i="3"/>
  <c r="K14502" i="3"/>
  <c r="K14503" i="3"/>
  <c r="K14504" i="3"/>
  <c r="K14505" i="3"/>
  <c r="K14506" i="3"/>
  <c r="K14507" i="3"/>
  <c r="K14508" i="3"/>
  <c r="K14509" i="3"/>
  <c r="K14510" i="3"/>
  <c r="K14511" i="3"/>
  <c r="K14512" i="3"/>
  <c r="K14513" i="3"/>
  <c r="K14514" i="3"/>
  <c r="K14515" i="3"/>
  <c r="K14516" i="3"/>
  <c r="K14517" i="3"/>
  <c r="K14518" i="3"/>
  <c r="K14519" i="3"/>
  <c r="K14520" i="3"/>
  <c r="K14521" i="3"/>
  <c r="K14522" i="3"/>
  <c r="K14523" i="3"/>
  <c r="K14524" i="3"/>
  <c r="K14525" i="3"/>
  <c r="K14526" i="3"/>
  <c r="K14527" i="3"/>
  <c r="K14528" i="3"/>
  <c r="K14529" i="3"/>
  <c r="K14530" i="3"/>
  <c r="K14531" i="3"/>
  <c r="K14532" i="3"/>
  <c r="K14533" i="3"/>
  <c r="K14534" i="3"/>
  <c r="K14535" i="3"/>
  <c r="K14536" i="3"/>
  <c r="K14537" i="3"/>
  <c r="K14538" i="3"/>
  <c r="K14539" i="3"/>
  <c r="K14540" i="3"/>
  <c r="K14541" i="3"/>
  <c r="K14542" i="3"/>
  <c r="K14543" i="3"/>
  <c r="K14544" i="3"/>
  <c r="K14545" i="3"/>
  <c r="K14546" i="3"/>
  <c r="K14547" i="3"/>
  <c r="K14548" i="3"/>
  <c r="K14549" i="3"/>
  <c r="K14550" i="3"/>
  <c r="K14551" i="3"/>
  <c r="K14552" i="3"/>
  <c r="K14553" i="3"/>
  <c r="K14554" i="3"/>
  <c r="K14555" i="3"/>
  <c r="K14556" i="3"/>
  <c r="K14557" i="3"/>
  <c r="K14558" i="3"/>
  <c r="K14559" i="3"/>
  <c r="K14560" i="3"/>
  <c r="K14561" i="3"/>
  <c r="K14562" i="3"/>
  <c r="K14563" i="3"/>
  <c r="K14564" i="3"/>
  <c r="K14565" i="3"/>
  <c r="K14566" i="3"/>
  <c r="K14567" i="3"/>
  <c r="K14568" i="3"/>
  <c r="K14569" i="3"/>
  <c r="K14570" i="3"/>
  <c r="K14571" i="3"/>
  <c r="K14572" i="3"/>
  <c r="K14573" i="3"/>
  <c r="K14574" i="3"/>
  <c r="K14575" i="3"/>
  <c r="K14576" i="3"/>
  <c r="K14577" i="3"/>
  <c r="K14578" i="3"/>
  <c r="K14579" i="3"/>
  <c r="K14580" i="3"/>
  <c r="K14581" i="3"/>
  <c r="K14582" i="3"/>
  <c r="K14583" i="3"/>
  <c r="K14584" i="3"/>
  <c r="K14585" i="3"/>
  <c r="K14586" i="3"/>
  <c r="K14587" i="3"/>
  <c r="K14588" i="3"/>
  <c r="K14589" i="3"/>
  <c r="K14590" i="3"/>
  <c r="K14591" i="3"/>
  <c r="K14592" i="3"/>
  <c r="K14593" i="3"/>
  <c r="K14594" i="3"/>
  <c r="K14595" i="3"/>
  <c r="K14596" i="3"/>
  <c r="K14597" i="3"/>
  <c r="K14598" i="3"/>
  <c r="K14599" i="3"/>
  <c r="K14600" i="3"/>
  <c r="K14601" i="3"/>
  <c r="K14602" i="3"/>
  <c r="K14603" i="3"/>
  <c r="K14604" i="3"/>
  <c r="K14605" i="3"/>
  <c r="K14606" i="3"/>
  <c r="K14607" i="3"/>
  <c r="K14608" i="3"/>
  <c r="K14609" i="3"/>
  <c r="K14610" i="3"/>
  <c r="K14611" i="3"/>
  <c r="K14612" i="3"/>
  <c r="K14613" i="3"/>
  <c r="K14614" i="3"/>
  <c r="K14615" i="3"/>
  <c r="K14616" i="3"/>
  <c r="K14617" i="3"/>
  <c r="K14618" i="3"/>
  <c r="K14619" i="3"/>
  <c r="K14620" i="3"/>
  <c r="K14621" i="3"/>
  <c r="K14622" i="3"/>
  <c r="K14623" i="3"/>
  <c r="K14624" i="3"/>
  <c r="K14625" i="3"/>
  <c r="K14626" i="3"/>
  <c r="K14627" i="3"/>
  <c r="K14628" i="3"/>
  <c r="K14629" i="3"/>
  <c r="K14630" i="3"/>
  <c r="K14631" i="3"/>
  <c r="K14632" i="3"/>
  <c r="K14633" i="3"/>
  <c r="K14634" i="3"/>
  <c r="K14635" i="3"/>
  <c r="K14636" i="3"/>
  <c r="K14637" i="3"/>
  <c r="K14638" i="3"/>
  <c r="K14639" i="3"/>
  <c r="K14640" i="3"/>
  <c r="K14641" i="3"/>
  <c r="K14642" i="3"/>
  <c r="K14643" i="3"/>
  <c r="K14644" i="3"/>
  <c r="K14645" i="3"/>
  <c r="K14646" i="3"/>
  <c r="K14647" i="3"/>
  <c r="K14648" i="3"/>
  <c r="K14649" i="3"/>
  <c r="K14650" i="3"/>
  <c r="K14651" i="3"/>
  <c r="K14652" i="3"/>
  <c r="K14653" i="3"/>
  <c r="K14654" i="3"/>
  <c r="K14655" i="3"/>
  <c r="K14656" i="3"/>
  <c r="K14657" i="3"/>
  <c r="K14658" i="3"/>
  <c r="K14659" i="3"/>
  <c r="K14660" i="3"/>
  <c r="K14661" i="3"/>
  <c r="K14662" i="3"/>
  <c r="K14663" i="3"/>
  <c r="K14664" i="3"/>
  <c r="K14665" i="3"/>
  <c r="K14666" i="3"/>
  <c r="K14667" i="3"/>
  <c r="K14668" i="3"/>
  <c r="K14669" i="3"/>
  <c r="K14670" i="3"/>
  <c r="K14671" i="3"/>
  <c r="K14672" i="3"/>
  <c r="K14673" i="3"/>
  <c r="K14674" i="3"/>
  <c r="K14675" i="3"/>
  <c r="K14676" i="3"/>
  <c r="K14677" i="3"/>
  <c r="K14678" i="3"/>
  <c r="K14679" i="3"/>
  <c r="K14680" i="3"/>
  <c r="K14681" i="3"/>
  <c r="K14682" i="3"/>
  <c r="K14683" i="3"/>
  <c r="K14684" i="3"/>
  <c r="K14685" i="3"/>
  <c r="K14686" i="3"/>
  <c r="K14687" i="3"/>
  <c r="K14688" i="3"/>
  <c r="K14689" i="3"/>
  <c r="K14690" i="3"/>
  <c r="K14691" i="3"/>
  <c r="K14692" i="3"/>
  <c r="K14693" i="3"/>
  <c r="K14694" i="3"/>
  <c r="K14695" i="3"/>
  <c r="K14696" i="3"/>
  <c r="K14697" i="3"/>
  <c r="K14698" i="3"/>
  <c r="K14699" i="3"/>
  <c r="K14700" i="3"/>
  <c r="K14701" i="3"/>
  <c r="K14702" i="3"/>
  <c r="K14703" i="3"/>
  <c r="K14704" i="3"/>
  <c r="K14705" i="3"/>
  <c r="K14706" i="3"/>
  <c r="K14707" i="3"/>
  <c r="K14708" i="3"/>
  <c r="K14709" i="3"/>
  <c r="K14710" i="3"/>
  <c r="K14711" i="3"/>
  <c r="K14712" i="3"/>
  <c r="K14713" i="3"/>
  <c r="K14714" i="3"/>
  <c r="K14715" i="3"/>
  <c r="K14716" i="3"/>
  <c r="K14717" i="3"/>
  <c r="K14718" i="3"/>
  <c r="K14719" i="3"/>
  <c r="K14720" i="3"/>
  <c r="K14721" i="3"/>
  <c r="K14722" i="3"/>
  <c r="K14723" i="3"/>
  <c r="K14724" i="3"/>
  <c r="K14725" i="3"/>
  <c r="K14726" i="3"/>
  <c r="K14727" i="3"/>
  <c r="K14728" i="3"/>
  <c r="K14729" i="3"/>
  <c r="K14730" i="3"/>
  <c r="K14731" i="3"/>
  <c r="K14732" i="3"/>
  <c r="K14733" i="3"/>
  <c r="K14734" i="3"/>
  <c r="K14735" i="3"/>
  <c r="K14736" i="3"/>
  <c r="K14737" i="3"/>
  <c r="K14738" i="3"/>
  <c r="K14739" i="3"/>
  <c r="K14740" i="3"/>
  <c r="K14741" i="3"/>
  <c r="K14742" i="3"/>
  <c r="K14743" i="3"/>
  <c r="K14744" i="3"/>
  <c r="K14745" i="3"/>
  <c r="K14746" i="3"/>
  <c r="K14747" i="3"/>
  <c r="K14748" i="3"/>
  <c r="K14749" i="3"/>
  <c r="K14750" i="3"/>
  <c r="K14751" i="3"/>
  <c r="K14752" i="3"/>
  <c r="K14753" i="3"/>
  <c r="K14754" i="3"/>
  <c r="K14755" i="3"/>
  <c r="K14756" i="3"/>
  <c r="K14757" i="3"/>
  <c r="K14758" i="3"/>
  <c r="K14759" i="3"/>
  <c r="K14760" i="3"/>
  <c r="K14761" i="3"/>
  <c r="K14762" i="3"/>
  <c r="K14763" i="3"/>
  <c r="K14764" i="3"/>
  <c r="K14765" i="3"/>
  <c r="K14766" i="3"/>
  <c r="K14767" i="3"/>
  <c r="K14768" i="3"/>
  <c r="K14769" i="3"/>
  <c r="K14770" i="3"/>
  <c r="K14771" i="3"/>
  <c r="K14772" i="3"/>
  <c r="K14773" i="3"/>
  <c r="K14774" i="3"/>
  <c r="K14775" i="3"/>
  <c r="K14776" i="3"/>
  <c r="K14777" i="3"/>
  <c r="K14778" i="3"/>
  <c r="K14779" i="3"/>
  <c r="K14780" i="3"/>
  <c r="K14781" i="3"/>
  <c r="K14782" i="3"/>
  <c r="K14783" i="3"/>
  <c r="K14784" i="3"/>
  <c r="K14785" i="3"/>
  <c r="K14786" i="3"/>
  <c r="K14787" i="3"/>
  <c r="K14788" i="3"/>
  <c r="K14789" i="3"/>
  <c r="K14790" i="3"/>
  <c r="K14791" i="3"/>
  <c r="K14792" i="3"/>
  <c r="K14793" i="3"/>
  <c r="K14794" i="3"/>
  <c r="K14795" i="3"/>
  <c r="K14796" i="3"/>
  <c r="K14797" i="3"/>
  <c r="K14798" i="3"/>
  <c r="K14799" i="3"/>
  <c r="K14800" i="3"/>
  <c r="K14801" i="3"/>
  <c r="K14802" i="3"/>
  <c r="K14803" i="3"/>
  <c r="K14804" i="3"/>
  <c r="K14805" i="3"/>
  <c r="K14806" i="3"/>
  <c r="K14807" i="3"/>
  <c r="K14808" i="3"/>
  <c r="K14809" i="3"/>
  <c r="K14810" i="3"/>
  <c r="K14811" i="3"/>
  <c r="K14812" i="3"/>
  <c r="K14813" i="3"/>
  <c r="K14814" i="3"/>
  <c r="K14815" i="3"/>
  <c r="K14816" i="3"/>
  <c r="K14817" i="3"/>
  <c r="K14818" i="3"/>
  <c r="K14819" i="3"/>
  <c r="K14820" i="3"/>
  <c r="K14821" i="3"/>
  <c r="K14822" i="3"/>
  <c r="K14823" i="3"/>
  <c r="K14824" i="3"/>
  <c r="K14825" i="3"/>
  <c r="K14826" i="3"/>
  <c r="K14827" i="3"/>
  <c r="K14828" i="3"/>
  <c r="K14829" i="3"/>
  <c r="K14830" i="3"/>
  <c r="K14831" i="3"/>
  <c r="K14832" i="3"/>
  <c r="K14833" i="3"/>
  <c r="K14834" i="3"/>
  <c r="K14835" i="3"/>
  <c r="K14836" i="3"/>
  <c r="K14837" i="3"/>
  <c r="K14838" i="3"/>
  <c r="K14839" i="3"/>
  <c r="K14840" i="3"/>
  <c r="K14841" i="3"/>
  <c r="K14842" i="3"/>
  <c r="K14843" i="3"/>
  <c r="K14844" i="3"/>
  <c r="K14845" i="3"/>
  <c r="K14846" i="3"/>
  <c r="K14847" i="3"/>
  <c r="K14848" i="3"/>
  <c r="K14849" i="3"/>
  <c r="K14850" i="3"/>
  <c r="K14851" i="3"/>
  <c r="K14852" i="3"/>
  <c r="K14853" i="3"/>
  <c r="K14854" i="3"/>
  <c r="K14855" i="3"/>
  <c r="K14856" i="3"/>
  <c r="K14857" i="3"/>
  <c r="K14858" i="3"/>
  <c r="K14859" i="3"/>
  <c r="K14860" i="3"/>
  <c r="K14861" i="3"/>
  <c r="K14862" i="3"/>
  <c r="K14863" i="3"/>
  <c r="K14864" i="3"/>
  <c r="K14865" i="3"/>
  <c r="K14866" i="3"/>
  <c r="K14867" i="3"/>
  <c r="K14868" i="3"/>
  <c r="K14869" i="3"/>
  <c r="K14870" i="3"/>
  <c r="K14871" i="3"/>
  <c r="K14872" i="3"/>
  <c r="K14873" i="3"/>
  <c r="K14874" i="3"/>
  <c r="K14875" i="3"/>
  <c r="K14876" i="3"/>
  <c r="K14877" i="3"/>
  <c r="K14878" i="3"/>
  <c r="K14879" i="3"/>
  <c r="K14880" i="3"/>
  <c r="K14881" i="3"/>
  <c r="K14882" i="3"/>
  <c r="K14883" i="3"/>
  <c r="K14884" i="3"/>
  <c r="K14885" i="3"/>
  <c r="K14886" i="3"/>
  <c r="K14887" i="3"/>
  <c r="K14888" i="3"/>
  <c r="K14889" i="3"/>
  <c r="K14890" i="3"/>
  <c r="K14891" i="3"/>
  <c r="K14892" i="3"/>
  <c r="K14893" i="3"/>
  <c r="K14894" i="3"/>
  <c r="K14895" i="3"/>
  <c r="K14896" i="3"/>
  <c r="K14897" i="3"/>
  <c r="K14898" i="3"/>
  <c r="K14899" i="3"/>
  <c r="K14900" i="3"/>
  <c r="K14901" i="3"/>
  <c r="K14902" i="3"/>
  <c r="K14903" i="3"/>
  <c r="K14904" i="3"/>
  <c r="K14905" i="3"/>
  <c r="K14906" i="3"/>
  <c r="K14907" i="3"/>
  <c r="K14908" i="3"/>
  <c r="K14909" i="3"/>
  <c r="K14910" i="3"/>
  <c r="K14911" i="3"/>
  <c r="K14912" i="3"/>
  <c r="K14913" i="3"/>
  <c r="K14914" i="3"/>
  <c r="K14915" i="3"/>
  <c r="K14916" i="3"/>
  <c r="K14917" i="3"/>
  <c r="K14918" i="3"/>
  <c r="K14919" i="3"/>
  <c r="K14920" i="3"/>
  <c r="K14921" i="3"/>
  <c r="K14922" i="3"/>
  <c r="K14923" i="3"/>
  <c r="K14924" i="3"/>
  <c r="K14925" i="3"/>
  <c r="K14926" i="3"/>
  <c r="K14927" i="3"/>
  <c r="K14928" i="3"/>
  <c r="K14929" i="3"/>
  <c r="K14930" i="3"/>
  <c r="K14931" i="3"/>
  <c r="K14932" i="3"/>
  <c r="K14933" i="3"/>
  <c r="K14934" i="3"/>
  <c r="K14935" i="3"/>
  <c r="K14936" i="3"/>
  <c r="K14937" i="3"/>
  <c r="K14938" i="3"/>
  <c r="K14939" i="3"/>
  <c r="K14940" i="3"/>
  <c r="K14941" i="3"/>
  <c r="K14942" i="3"/>
  <c r="K14943" i="3"/>
  <c r="K14944" i="3"/>
  <c r="K14945" i="3"/>
  <c r="K14946" i="3"/>
  <c r="K14947" i="3"/>
  <c r="K14948" i="3"/>
  <c r="K14949" i="3"/>
  <c r="K14950" i="3"/>
  <c r="K14951" i="3"/>
  <c r="K14952" i="3"/>
  <c r="K14953" i="3"/>
  <c r="K14954" i="3"/>
  <c r="K14955" i="3"/>
  <c r="K14956" i="3"/>
  <c r="K14957" i="3"/>
  <c r="K14958" i="3"/>
  <c r="K14959" i="3"/>
  <c r="K14960" i="3"/>
  <c r="K14961" i="3"/>
  <c r="K14962" i="3"/>
  <c r="K14963" i="3"/>
  <c r="K14964" i="3"/>
  <c r="K14965" i="3"/>
  <c r="K14966" i="3"/>
  <c r="K14967" i="3"/>
  <c r="K14968" i="3"/>
  <c r="K14969" i="3"/>
  <c r="K14970" i="3"/>
  <c r="K14971" i="3"/>
  <c r="K14972" i="3"/>
  <c r="K14973" i="3"/>
  <c r="K14974" i="3"/>
  <c r="K14975" i="3"/>
  <c r="K14976" i="3"/>
  <c r="K14977" i="3"/>
  <c r="K14978" i="3"/>
  <c r="K14979" i="3"/>
  <c r="K14980" i="3"/>
  <c r="K14981" i="3"/>
  <c r="K14982" i="3"/>
  <c r="K14983" i="3"/>
  <c r="K14984" i="3"/>
  <c r="K14985" i="3"/>
  <c r="K14986" i="3"/>
  <c r="K14987" i="3"/>
  <c r="K14988" i="3"/>
  <c r="K14989" i="3"/>
  <c r="K14990" i="3"/>
  <c r="K14991" i="3"/>
  <c r="K14992" i="3"/>
  <c r="K14993" i="3"/>
  <c r="K14994" i="3"/>
  <c r="K14995" i="3"/>
  <c r="K14996" i="3"/>
  <c r="K14997" i="3"/>
  <c r="K14998" i="3"/>
  <c r="K14999" i="3"/>
  <c r="K15000" i="3"/>
  <c r="K15001" i="3"/>
  <c r="K15002" i="3"/>
  <c r="K15003" i="3"/>
  <c r="K15004" i="3"/>
  <c r="K15005" i="3"/>
  <c r="K15006" i="3"/>
  <c r="K15007" i="3"/>
  <c r="K15008" i="3"/>
  <c r="K15009" i="3"/>
  <c r="K15010" i="3"/>
  <c r="K15011" i="3"/>
  <c r="K15012" i="3"/>
  <c r="K15013" i="3"/>
  <c r="K15014" i="3"/>
  <c r="K15015" i="3"/>
  <c r="K15016" i="3"/>
  <c r="K15017" i="3"/>
  <c r="K15018" i="3"/>
  <c r="K15019" i="3"/>
  <c r="K15020" i="3"/>
  <c r="K15021" i="3"/>
  <c r="K15022" i="3"/>
  <c r="K15023" i="3"/>
  <c r="K15024" i="3"/>
  <c r="K15025" i="3"/>
  <c r="K15026" i="3"/>
  <c r="K15027" i="3"/>
  <c r="K15028" i="3"/>
  <c r="K15029" i="3"/>
  <c r="K15030" i="3"/>
  <c r="K15031" i="3"/>
  <c r="K15032" i="3"/>
  <c r="K15033" i="3"/>
  <c r="K15034" i="3"/>
  <c r="K15035" i="3"/>
  <c r="K15036" i="3"/>
  <c r="K15037" i="3"/>
  <c r="K15038" i="3"/>
  <c r="K15039" i="3"/>
  <c r="K15040" i="3"/>
  <c r="K15041" i="3"/>
  <c r="K15042" i="3"/>
  <c r="K15043" i="3"/>
  <c r="K15044" i="3"/>
  <c r="K15045" i="3"/>
  <c r="K15046" i="3"/>
  <c r="K15047" i="3"/>
  <c r="K15048" i="3"/>
  <c r="K15049" i="3"/>
  <c r="K15050" i="3"/>
  <c r="K15051" i="3"/>
  <c r="K15052" i="3"/>
  <c r="K15053" i="3"/>
  <c r="K15054" i="3"/>
  <c r="K15055" i="3"/>
  <c r="K15056" i="3"/>
  <c r="K15057" i="3"/>
  <c r="K15058" i="3"/>
  <c r="K15059" i="3"/>
  <c r="K15060" i="3"/>
  <c r="K15061" i="3"/>
  <c r="K15062" i="3"/>
  <c r="K15063" i="3"/>
  <c r="K15064" i="3"/>
  <c r="K15065" i="3"/>
  <c r="K15066" i="3"/>
  <c r="K15067" i="3"/>
  <c r="K15068" i="3"/>
  <c r="K15069" i="3"/>
  <c r="K15070" i="3"/>
  <c r="K15071" i="3"/>
  <c r="K15072" i="3"/>
  <c r="K15073" i="3"/>
  <c r="K15074" i="3"/>
  <c r="K15075" i="3"/>
  <c r="K15076" i="3"/>
  <c r="K15077" i="3"/>
  <c r="K15078" i="3"/>
  <c r="K15079" i="3"/>
  <c r="K15080" i="3"/>
  <c r="K15081" i="3"/>
  <c r="K15082" i="3"/>
  <c r="K15083" i="3"/>
  <c r="K15084" i="3"/>
  <c r="K15085" i="3"/>
  <c r="K15086" i="3"/>
  <c r="K15087" i="3"/>
  <c r="K15088" i="3"/>
  <c r="K15089" i="3"/>
  <c r="K15090" i="3"/>
  <c r="K15091" i="3"/>
  <c r="K15092" i="3"/>
  <c r="K15093" i="3"/>
  <c r="K15094" i="3"/>
  <c r="K15095" i="3"/>
  <c r="K15096" i="3"/>
  <c r="K15097" i="3"/>
  <c r="K15098" i="3"/>
  <c r="K15099" i="3"/>
  <c r="K15100" i="3"/>
  <c r="K15101" i="3"/>
  <c r="K15102" i="3"/>
  <c r="K15103" i="3"/>
  <c r="K15104" i="3"/>
  <c r="K15105" i="3"/>
  <c r="K15106" i="3"/>
  <c r="K15107" i="3"/>
  <c r="K15108" i="3"/>
  <c r="K15109" i="3"/>
  <c r="K15110" i="3"/>
  <c r="K15111" i="3"/>
  <c r="K15112" i="3"/>
  <c r="K15113" i="3"/>
  <c r="K15114" i="3"/>
  <c r="K15115" i="3"/>
  <c r="K15116" i="3"/>
  <c r="K15117" i="3"/>
  <c r="K15118" i="3"/>
  <c r="K15119" i="3"/>
  <c r="K15120" i="3"/>
  <c r="K15121" i="3"/>
  <c r="K15122" i="3"/>
  <c r="K15123" i="3"/>
  <c r="K15124" i="3"/>
  <c r="K15125" i="3"/>
  <c r="K15126" i="3"/>
  <c r="K15127" i="3"/>
  <c r="K15128" i="3"/>
  <c r="K15129" i="3"/>
  <c r="K15130" i="3"/>
  <c r="K15131" i="3"/>
  <c r="K15132" i="3"/>
  <c r="K15133" i="3"/>
  <c r="K15134" i="3"/>
  <c r="K15135" i="3"/>
  <c r="K15136" i="3"/>
  <c r="K15137" i="3"/>
  <c r="K15138" i="3"/>
  <c r="K15139" i="3"/>
  <c r="K15140" i="3"/>
  <c r="K15141" i="3"/>
  <c r="K15142" i="3"/>
  <c r="K15143" i="3"/>
  <c r="K15144" i="3"/>
  <c r="K15145" i="3"/>
  <c r="K15146" i="3"/>
  <c r="K15147" i="3"/>
  <c r="K15148" i="3"/>
  <c r="K15149" i="3"/>
  <c r="K15150" i="3"/>
  <c r="K15151" i="3"/>
  <c r="K15152" i="3"/>
  <c r="K15153" i="3"/>
  <c r="K15154" i="3"/>
  <c r="K15155" i="3"/>
  <c r="K15156" i="3"/>
  <c r="K15157" i="3"/>
  <c r="K15158" i="3"/>
  <c r="K15159" i="3"/>
  <c r="K15160" i="3"/>
  <c r="K15161" i="3"/>
  <c r="K15162" i="3"/>
  <c r="K15163" i="3"/>
  <c r="K15164" i="3"/>
  <c r="K15165" i="3"/>
  <c r="K15166" i="3"/>
  <c r="K15167" i="3"/>
  <c r="K15168" i="3"/>
  <c r="K15169" i="3"/>
  <c r="K15170" i="3"/>
  <c r="K15171" i="3"/>
  <c r="K15172" i="3"/>
  <c r="K15173" i="3"/>
  <c r="K15174" i="3"/>
  <c r="K15175" i="3"/>
  <c r="K15176" i="3"/>
  <c r="K15177" i="3"/>
  <c r="K15178" i="3"/>
  <c r="K15179" i="3"/>
  <c r="K15180" i="3"/>
  <c r="K15181" i="3"/>
  <c r="K15182" i="3"/>
  <c r="K15183" i="3"/>
  <c r="K15184" i="3"/>
  <c r="K15185" i="3"/>
  <c r="K15186" i="3"/>
  <c r="K15187" i="3"/>
  <c r="K15188" i="3"/>
  <c r="K15189" i="3"/>
  <c r="K15190" i="3"/>
  <c r="K15191" i="3"/>
  <c r="K15192" i="3"/>
  <c r="K15193" i="3"/>
  <c r="K15194" i="3"/>
  <c r="K15195" i="3"/>
  <c r="K15196" i="3"/>
  <c r="K15197" i="3"/>
  <c r="K15198" i="3"/>
  <c r="K15199" i="3"/>
  <c r="K15200" i="3"/>
  <c r="K15201" i="3"/>
  <c r="K15202" i="3"/>
  <c r="K15203" i="3"/>
  <c r="K15204" i="3"/>
  <c r="K15205" i="3"/>
  <c r="K15206" i="3"/>
  <c r="K15207" i="3"/>
  <c r="K15208" i="3"/>
  <c r="K15209" i="3"/>
  <c r="K15210" i="3"/>
  <c r="K15211" i="3"/>
  <c r="K15212" i="3"/>
  <c r="K15213" i="3"/>
  <c r="K15214" i="3"/>
  <c r="K15215" i="3"/>
  <c r="K15216" i="3"/>
  <c r="K15217" i="3"/>
  <c r="K15218" i="3"/>
  <c r="K15219" i="3"/>
  <c r="K15220" i="3"/>
  <c r="K15221" i="3"/>
  <c r="K15222" i="3"/>
  <c r="K15223" i="3"/>
  <c r="K15224" i="3"/>
  <c r="K15225" i="3"/>
  <c r="K15226" i="3"/>
  <c r="K15227" i="3"/>
  <c r="K15228" i="3"/>
  <c r="K15229" i="3"/>
  <c r="K15230" i="3"/>
  <c r="K15231" i="3"/>
  <c r="K15232" i="3"/>
  <c r="K15233" i="3"/>
  <c r="K15234" i="3"/>
  <c r="K15235" i="3"/>
  <c r="K15236" i="3"/>
  <c r="K15237" i="3"/>
  <c r="K15238" i="3"/>
  <c r="K15239" i="3"/>
  <c r="K15240" i="3"/>
  <c r="K15241" i="3"/>
  <c r="K15242" i="3"/>
  <c r="K15243" i="3"/>
  <c r="K15244" i="3"/>
  <c r="K15245" i="3"/>
  <c r="K15246" i="3"/>
  <c r="K15247" i="3"/>
  <c r="K15248" i="3"/>
  <c r="K15249" i="3"/>
  <c r="K15250" i="3"/>
  <c r="K15251" i="3"/>
  <c r="K15252" i="3"/>
  <c r="K15253" i="3"/>
  <c r="K15254" i="3"/>
  <c r="K15255" i="3"/>
  <c r="K15256" i="3"/>
  <c r="K15257" i="3"/>
  <c r="K15258" i="3"/>
  <c r="K15259" i="3"/>
  <c r="K15260" i="3"/>
  <c r="K15261" i="3"/>
  <c r="K15262" i="3"/>
  <c r="K15263" i="3"/>
  <c r="K15264" i="3"/>
  <c r="K15265" i="3"/>
  <c r="K15266" i="3"/>
  <c r="K15267" i="3"/>
  <c r="K15268" i="3"/>
  <c r="K15269" i="3"/>
  <c r="K15270" i="3"/>
  <c r="K15271" i="3"/>
  <c r="K15272" i="3"/>
  <c r="K15273" i="3"/>
  <c r="K15274" i="3"/>
  <c r="K15275" i="3"/>
  <c r="K15276" i="3"/>
  <c r="K15277" i="3"/>
  <c r="K15278" i="3"/>
  <c r="K15279" i="3"/>
  <c r="K15280" i="3"/>
  <c r="K15281" i="3"/>
  <c r="K15282" i="3"/>
  <c r="K15283" i="3"/>
  <c r="K15284" i="3"/>
  <c r="K15285" i="3"/>
  <c r="K15286" i="3"/>
  <c r="K15287" i="3"/>
  <c r="K15288" i="3"/>
  <c r="K15289" i="3"/>
  <c r="K15290" i="3"/>
  <c r="K15291" i="3"/>
  <c r="K15292" i="3"/>
  <c r="K15293" i="3"/>
  <c r="K15294" i="3"/>
  <c r="K15295" i="3"/>
  <c r="K15296" i="3"/>
  <c r="K15297" i="3"/>
  <c r="K15298" i="3"/>
  <c r="K15299" i="3"/>
  <c r="K15300" i="3"/>
  <c r="K15301" i="3"/>
  <c r="K15302" i="3"/>
  <c r="K15303" i="3"/>
  <c r="K15304" i="3"/>
  <c r="K15305" i="3"/>
  <c r="K15306" i="3"/>
  <c r="K15307" i="3"/>
  <c r="K15308" i="3"/>
  <c r="K15309" i="3"/>
  <c r="K15310" i="3"/>
  <c r="K15311" i="3"/>
  <c r="K15312" i="3"/>
  <c r="K15313" i="3"/>
  <c r="K15314" i="3"/>
  <c r="K15315" i="3"/>
  <c r="K15316" i="3"/>
  <c r="K15317" i="3"/>
  <c r="K15318" i="3"/>
  <c r="K15319" i="3"/>
  <c r="K15320" i="3"/>
  <c r="K15321" i="3"/>
  <c r="K15322" i="3"/>
  <c r="K15323" i="3"/>
  <c r="K15324" i="3"/>
  <c r="K15325" i="3"/>
  <c r="K15326" i="3"/>
  <c r="K15327" i="3"/>
  <c r="K15328" i="3"/>
  <c r="K15329" i="3"/>
  <c r="K15330" i="3"/>
  <c r="K15331" i="3"/>
  <c r="K15332" i="3"/>
  <c r="K15333" i="3"/>
  <c r="K15334" i="3"/>
  <c r="K15335" i="3"/>
  <c r="K15336" i="3"/>
  <c r="K15337" i="3"/>
  <c r="K15338" i="3"/>
  <c r="K15339" i="3"/>
  <c r="K15340" i="3"/>
  <c r="K15341" i="3"/>
  <c r="K15342" i="3"/>
  <c r="K15343" i="3"/>
  <c r="K15344" i="3"/>
  <c r="K15345" i="3"/>
  <c r="K15346" i="3"/>
  <c r="K15347" i="3"/>
  <c r="K15348" i="3"/>
  <c r="K15349" i="3"/>
  <c r="K15350" i="3"/>
  <c r="K15351" i="3"/>
  <c r="K15352" i="3"/>
  <c r="K15353" i="3"/>
  <c r="K15354" i="3"/>
  <c r="K15355" i="3"/>
  <c r="K15356" i="3"/>
  <c r="K15357" i="3"/>
  <c r="K15358" i="3"/>
  <c r="K15359" i="3"/>
  <c r="K15360" i="3"/>
  <c r="K15361" i="3"/>
  <c r="K15362" i="3"/>
  <c r="K15363" i="3"/>
  <c r="K15364" i="3"/>
  <c r="K15365" i="3"/>
  <c r="K15366" i="3"/>
  <c r="K15367" i="3"/>
  <c r="K15368" i="3"/>
  <c r="K15369" i="3"/>
  <c r="K15370" i="3"/>
  <c r="K15371" i="3"/>
  <c r="K15372" i="3"/>
  <c r="K15373" i="3"/>
  <c r="K15374" i="3"/>
  <c r="K15375" i="3"/>
  <c r="K15376" i="3"/>
  <c r="K15377" i="3"/>
  <c r="K15378" i="3"/>
  <c r="K15379" i="3"/>
  <c r="K15380" i="3"/>
  <c r="K15381" i="3"/>
  <c r="K15382" i="3"/>
  <c r="K15383" i="3"/>
  <c r="K15384" i="3"/>
  <c r="K15385" i="3"/>
  <c r="K15386" i="3"/>
  <c r="K15387" i="3"/>
  <c r="K15388" i="3"/>
  <c r="K15389" i="3"/>
  <c r="K15390" i="3"/>
  <c r="K15391" i="3"/>
  <c r="K15392" i="3"/>
  <c r="K15393" i="3"/>
  <c r="K15394" i="3"/>
  <c r="K15395" i="3"/>
  <c r="K15396" i="3"/>
  <c r="K15397" i="3"/>
  <c r="K15398" i="3"/>
  <c r="K15399" i="3"/>
  <c r="K15400" i="3"/>
  <c r="K15401" i="3"/>
  <c r="K15402" i="3"/>
  <c r="K15403" i="3"/>
  <c r="K15404" i="3"/>
  <c r="K15405" i="3"/>
  <c r="K15406" i="3"/>
  <c r="K15407" i="3"/>
  <c r="K15408" i="3"/>
  <c r="K15409" i="3"/>
  <c r="K15410" i="3"/>
  <c r="K15411" i="3"/>
  <c r="K15412" i="3"/>
  <c r="K15413" i="3"/>
  <c r="K15414" i="3"/>
  <c r="K15415" i="3"/>
  <c r="K15416" i="3"/>
  <c r="K15417" i="3"/>
  <c r="K15418" i="3"/>
  <c r="K15419" i="3"/>
  <c r="K15420" i="3"/>
  <c r="K15421" i="3"/>
  <c r="K15422" i="3"/>
  <c r="K15423" i="3"/>
  <c r="K15424" i="3"/>
  <c r="K15425" i="3"/>
  <c r="K15426" i="3"/>
  <c r="K15427" i="3"/>
  <c r="K15428" i="3"/>
  <c r="K15429" i="3"/>
  <c r="K15430" i="3"/>
  <c r="K15431" i="3"/>
  <c r="K15432" i="3"/>
  <c r="K15433" i="3"/>
  <c r="K15434" i="3"/>
  <c r="K15435" i="3"/>
  <c r="K15436" i="3"/>
  <c r="K15437" i="3"/>
  <c r="K15438" i="3"/>
  <c r="K15439" i="3"/>
  <c r="K15440" i="3"/>
  <c r="K15441" i="3"/>
  <c r="K15442" i="3"/>
  <c r="K15443" i="3"/>
  <c r="K15444" i="3"/>
  <c r="K15445" i="3"/>
  <c r="K15446" i="3"/>
  <c r="K15447" i="3"/>
  <c r="K15448" i="3"/>
  <c r="K15449" i="3"/>
  <c r="K15450" i="3"/>
  <c r="K15451" i="3"/>
  <c r="K15452" i="3"/>
  <c r="K15453" i="3"/>
  <c r="K15454" i="3"/>
  <c r="K15455" i="3"/>
  <c r="K15456" i="3"/>
  <c r="K15457" i="3"/>
  <c r="K15458" i="3"/>
  <c r="K15459" i="3"/>
  <c r="K15460" i="3"/>
  <c r="K15461" i="3"/>
  <c r="K15462" i="3"/>
  <c r="K15463" i="3"/>
  <c r="K15464" i="3"/>
  <c r="K15465" i="3"/>
  <c r="K15466" i="3"/>
  <c r="K15467" i="3"/>
  <c r="K15468" i="3"/>
  <c r="K15469" i="3"/>
  <c r="K15470" i="3"/>
  <c r="K15471" i="3"/>
  <c r="K15472" i="3"/>
  <c r="K15473" i="3"/>
  <c r="K15474" i="3"/>
  <c r="K15475" i="3"/>
  <c r="K15476" i="3"/>
  <c r="K15477" i="3"/>
  <c r="K15478" i="3"/>
  <c r="K15479" i="3"/>
  <c r="K15480" i="3"/>
  <c r="K15481" i="3"/>
  <c r="K15482" i="3"/>
  <c r="K15483" i="3"/>
  <c r="K15484" i="3"/>
  <c r="K15485" i="3"/>
  <c r="K15486" i="3"/>
  <c r="K15487" i="3"/>
  <c r="K15488" i="3"/>
  <c r="K15489" i="3"/>
  <c r="K15490" i="3"/>
  <c r="K15491" i="3"/>
  <c r="K15492" i="3"/>
  <c r="K15493" i="3"/>
  <c r="K15494" i="3"/>
  <c r="K15495" i="3"/>
  <c r="K15496" i="3"/>
  <c r="K15497" i="3"/>
  <c r="K15498" i="3"/>
  <c r="K15499" i="3"/>
  <c r="K15500" i="3"/>
  <c r="K15501" i="3"/>
  <c r="K15502" i="3"/>
  <c r="K15503" i="3"/>
  <c r="K15504" i="3"/>
  <c r="K15505" i="3"/>
  <c r="K15506" i="3"/>
  <c r="K15507" i="3"/>
  <c r="K15508" i="3"/>
  <c r="K15509" i="3"/>
  <c r="K15510" i="3"/>
  <c r="K15511" i="3"/>
  <c r="K15512" i="3"/>
  <c r="K15513" i="3"/>
  <c r="K15514" i="3"/>
  <c r="K15515" i="3"/>
  <c r="K15516" i="3"/>
  <c r="K15517" i="3"/>
  <c r="K15518" i="3"/>
  <c r="K15519" i="3"/>
  <c r="K15520" i="3"/>
  <c r="K15521" i="3"/>
  <c r="K15522" i="3"/>
  <c r="K15523" i="3"/>
  <c r="K15524" i="3"/>
  <c r="K15525" i="3"/>
  <c r="K15526" i="3"/>
  <c r="K15527" i="3"/>
  <c r="K15528" i="3"/>
  <c r="K15529" i="3"/>
  <c r="K15530" i="3"/>
  <c r="K15531" i="3"/>
  <c r="K15532" i="3"/>
  <c r="K15533" i="3"/>
  <c r="K15534" i="3"/>
  <c r="K15535" i="3"/>
  <c r="K15536" i="3"/>
  <c r="K15537" i="3"/>
  <c r="K15538" i="3"/>
  <c r="K15539" i="3"/>
  <c r="K15540" i="3"/>
  <c r="K15541" i="3"/>
  <c r="K15542" i="3"/>
  <c r="K15543" i="3"/>
  <c r="K15544" i="3"/>
  <c r="K15545" i="3"/>
  <c r="K15546" i="3"/>
  <c r="K15547" i="3"/>
  <c r="K15548" i="3"/>
  <c r="K15549" i="3"/>
  <c r="K15550" i="3"/>
  <c r="K15551" i="3"/>
  <c r="K15552" i="3"/>
  <c r="K15553" i="3"/>
  <c r="K15554" i="3"/>
  <c r="K15555" i="3"/>
  <c r="K15556" i="3"/>
  <c r="K15557" i="3"/>
  <c r="K15558" i="3"/>
  <c r="K15559" i="3"/>
  <c r="K15560" i="3"/>
  <c r="K15561" i="3"/>
  <c r="K15562" i="3"/>
  <c r="K15563" i="3"/>
  <c r="K15564" i="3"/>
  <c r="K15565" i="3"/>
  <c r="K15566" i="3"/>
  <c r="K15567" i="3"/>
  <c r="K15568" i="3"/>
  <c r="K15569" i="3"/>
  <c r="K15570" i="3"/>
  <c r="K15571" i="3"/>
  <c r="K15572" i="3"/>
  <c r="K15573" i="3"/>
  <c r="K15574" i="3"/>
  <c r="K15575" i="3"/>
  <c r="K15576" i="3"/>
  <c r="K15577" i="3"/>
  <c r="K15578" i="3"/>
  <c r="K15579" i="3"/>
  <c r="K15580" i="3"/>
  <c r="K15581" i="3"/>
  <c r="K15582" i="3"/>
  <c r="K15583" i="3"/>
  <c r="K15584" i="3"/>
  <c r="K15585" i="3"/>
  <c r="K15586" i="3"/>
  <c r="K15587" i="3"/>
  <c r="K15588" i="3"/>
  <c r="K15589" i="3"/>
  <c r="K15590" i="3"/>
  <c r="K15591" i="3"/>
  <c r="K15592" i="3"/>
  <c r="K15593" i="3"/>
  <c r="K15594" i="3"/>
  <c r="K15595" i="3"/>
  <c r="K15596" i="3"/>
  <c r="K15597" i="3"/>
  <c r="K15598" i="3"/>
  <c r="K15599" i="3"/>
  <c r="K15600" i="3"/>
  <c r="K15601" i="3"/>
  <c r="K15602" i="3"/>
  <c r="K15603" i="3"/>
  <c r="K15604" i="3"/>
  <c r="K15605" i="3"/>
  <c r="K15606" i="3"/>
  <c r="K15607" i="3"/>
  <c r="K15608" i="3"/>
  <c r="K15609" i="3"/>
  <c r="K15610" i="3"/>
  <c r="K15611" i="3"/>
  <c r="K15612" i="3"/>
  <c r="K15613" i="3"/>
  <c r="K15614" i="3"/>
  <c r="K15615" i="3"/>
  <c r="K15616" i="3"/>
  <c r="K15617" i="3"/>
  <c r="K15618" i="3"/>
  <c r="K15619" i="3"/>
  <c r="K15620" i="3"/>
  <c r="K15621" i="3"/>
  <c r="K15622" i="3"/>
  <c r="K15623" i="3"/>
  <c r="K15624" i="3"/>
  <c r="K15625" i="3"/>
  <c r="K15626" i="3"/>
  <c r="K15627" i="3"/>
  <c r="K15628" i="3"/>
  <c r="K15629" i="3"/>
  <c r="K15630" i="3"/>
  <c r="K15631" i="3"/>
  <c r="K15632" i="3"/>
  <c r="K15633" i="3"/>
  <c r="K15634" i="3"/>
  <c r="K15635" i="3"/>
  <c r="K15636" i="3"/>
  <c r="K15637" i="3"/>
  <c r="K15638" i="3"/>
  <c r="K15639" i="3"/>
  <c r="K15640" i="3"/>
  <c r="K15641" i="3"/>
  <c r="K15642" i="3"/>
  <c r="K15643" i="3"/>
  <c r="K15644" i="3"/>
  <c r="K15645" i="3"/>
  <c r="K15646" i="3"/>
  <c r="K15647" i="3"/>
  <c r="K15648" i="3"/>
  <c r="K15649" i="3"/>
  <c r="K15650" i="3"/>
  <c r="K15651" i="3"/>
  <c r="K15652" i="3"/>
  <c r="K15653" i="3"/>
  <c r="K15654" i="3"/>
  <c r="K15655" i="3"/>
  <c r="K15656" i="3"/>
  <c r="K15657" i="3"/>
  <c r="K15658" i="3"/>
  <c r="K15659" i="3"/>
  <c r="K15660" i="3"/>
  <c r="K15661" i="3"/>
  <c r="K15662" i="3"/>
  <c r="K15663" i="3"/>
  <c r="K15664" i="3"/>
  <c r="K15665" i="3"/>
  <c r="K15666" i="3"/>
  <c r="K15667" i="3"/>
  <c r="K15668" i="3"/>
  <c r="K15669" i="3"/>
  <c r="K15670" i="3"/>
  <c r="K15671" i="3"/>
  <c r="K15672" i="3"/>
  <c r="K15673" i="3"/>
  <c r="K15674" i="3"/>
  <c r="K15675" i="3"/>
  <c r="K15676" i="3"/>
  <c r="K15677" i="3"/>
  <c r="K15678" i="3"/>
  <c r="K15679" i="3"/>
  <c r="K15680" i="3"/>
  <c r="K15681" i="3"/>
  <c r="K15682" i="3"/>
  <c r="K15683" i="3"/>
  <c r="K15684" i="3"/>
  <c r="K15685" i="3"/>
  <c r="K15686" i="3"/>
  <c r="K15687" i="3"/>
  <c r="K15688" i="3"/>
  <c r="K15689" i="3"/>
  <c r="K15690" i="3"/>
  <c r="K15691" i="3"/>
  <c r="K15692" i="3"/>
  <c r="K15693" i="3"/>
  <c r="K15694" i="3"/>
  <c r="K15695" i="3"/>
  <c r="K15696" i="3"/>
  <c r="K15697" i="3"/>
  <c r="K15698" i="3"/>
  <c r="K15699" i="3"/>
  <c r="K15700" i="3"/>
  <c r="K15701" i="3"/>
  <c r="K15702" i="3"/>
  <c r="K15703" i="3"/>
  <c r="K15704" i="3"/>
  <c r="K15705" i="3"/>
  <c r="K15706" i="3"/>
  <c r="K15707" i="3"/>
  <c r="K15708" i="3"/>
  <c r="K15709" i="3"/>
  <c r="K15710" i="3"/>
  <c r="K15711" i="3"/>
  <c r="K15712" i="3"/>
  <c r="K15713" i="3"/>
  <c r="K15714" i="3"/>
  <c r="K15715" i="3"/>
  <c r="K15716" i="3"/>
  <c r="K15717" i="3"/>
  <c r="K15718" i="3"/>
  <c r="K15719" i="3"/>
  <c r="K15720" i="3"/>
  <c r="K15721" i="3"/>
  <c r="K15722" i="3"/>
  <c r="K15723" i="3"/>
  <c r="K15724" i="3"/>
  <c r="K15725" i="3"/>
  <c r="K15726" i="3"/>
  <c r="K15727" i="3"/>
  <c r="K15728" i="3"/>
  <c r="K15729" i="3"/>
  <c r="K15730" i="3"/>
  <c r="K15731" i="3"/>
  <c r="K15732" i="3"/>
  <c r="K15733" i="3"/>
  <c r="K15734" i="3"/>
  <c r="K15735" i="3"/>
  <c r="K15736" i="3"/>
  <c r="K15737" i="3"/>
  <c r="K15738" i="3"/>
  <c r="K15739" i="3"/>
  <c r="K15740" i="3"/>
  <c r="K15741" i="3"/>
  <c r="K15742" i="3"/>
  <c r="K15743" i="3"/>
  <c r="K15744" i="3"/>
  <c r="K15745" i="3"/>
  <c r="K15746" i="3"/>
  <c r="K15747" i="3"/>
  <c r="K15748" i="3"/>
  <c r="K15749" i="3"/>
  <c r="K15750" i="3"/>
  <c r="K15751" i="3"/>
  <c r="K15752" i="3"/>
  <c r="K15753" i="3"/>
  <c r="K15754" i="3"/>
  <c r="K15755" i="3"/>
  <c r="K15756" i="3"/>
  <c r="K15757" i="3"/>
  <c r="K15758" i="3"/>
  <c r="K15759" i="3"/>
  <c r="K15760" i="3"/>
  <c r="K15761" i="3"/>
  <c r="K15762" i="3"/>
  <c r="K15763" i="3"/>
  <c r="K15764" i="3"/>
  <c r="K15765" i="3"/>
  <c r="K15766" i="3"/>
  <c r="K15767" i="3"/>
  <c r="K15768" i="3"/>
  <c r="K15769" i="3"/>
  <c r="K15770" i="3"/>
  <c r="K15771" i="3"/>
  <c r="K15772" i="3"/>
  <c r="K15773" i="3"/>
  <c r="K15774" i="3"/>
  <c r="K15775" i="3"/>
  <c r="K15776" i="3"/>
  <c r="K15777" i="3"/>
  <c r="K15778" i="3"/>
  <c r="K15779" i="3"/>
  <c r="K15780" i="3"/>
  <c r="K15781" i="3"/>
  <c r="K15782" i="3"/>
  <c r="K15783" i="3"/>
  <c r="K15784" i="3"/>
  <c r="K15785" i="3"/>
  <c r="K15786" i="3"/>
  <c r="K15787" i="3"/>
  <c r="K15788" i="3"/>
  <c r="K15789" i="3"/>
  <c r="K15790" i="3"/>
  <c r="K15791" i="3"/>
  <c r="K15792" i="3"/>
  <c r="K15793" i="3"/>
  <c r="K15794" i="3"/>
  <c r="K15795" i="3"/>
  <c r="K15796" i="3"/>
  <c r="K15797" i="3"/>
  <c r="K15798" i="3"/>
  <c r="K15799" i="3"/>
  <c r="K15800" i="3"/>
  <c r="K15801" i="3"/>
  <c r="K15802" i="3"/>
  <c r="K15803" i="3"/>
  <c r="K15804" i="3"/>
  <c r="K15805" i="3"/>
  <c r="K15806" i="3"/>
  <c r="K15807" i="3"/>
  <c r="K15808" i="3"/>
  <c r="K15809" i="3"/>
  <c r="K15810" i="3"/>
  <c r="K15811" i="3"/>
  <c r="K15812" i="3"/>
  <c r="K15813" i="3"/>
  <c r="K15814" i="3"/>
  <c r="K15815" i="3"/>
  <c r="K15816" i="3"/>
  <c r="K15817" i="3"/>
  <c r="K15818" i="3"/>
  <c r="K15819" i="3"/>
  <c r="K15820" i="3"/>
  <c r="K15821" i="3"/>
  <c r="K15822" i="3"/>
  <c r="K15823" i="3"/>
  <c r="K15824" i="3"/>
  <c r="K15825" i="3"/>
  <c r="K15826" i="3"/>
  <c r="K15827" i="3"/>
  <c r="K15828" i="3"/>
  <c r="K15829" i="3"/>
  <c r="K15830" i="3"/>
  <c r="K15831" i="3"/>
  <c r="K15832" i="3"/>
  <c r="K15833" i="3"/>
  <c r="K15834" i="3"/>
  <c r="K15835" i="3"/>
  <c r="K15836" i="3"/>
  <c r="K15837" i="3"/>
  <c r="K15838" i="3"/>
  <c r="K15839" i="3"/>
  <c r="K15840" i="3"/>
  <c r="K15841" i="3"/>
  <c r="K15842" i="3"/>
  <c r="K15843" i="3"/>
  <c r="K15844" i="3"/>
  <c r="K15845" i="3"/>
  <c r="K15846" i="3"/>
  <c r="K15847" i="3"/>
  <c r="K15848" i="3"/>
  <c r="K15849" i="3"/>
  <c r="K15850" i="3"/>
  <c r="K15851" i="3"/>
  <c r="K15852" i="3"/>
  <c r="K15853" i="3"/>
  <c r="K15854" i="3"/>
  <c r="K15855" i="3"/>
  <c r="K15856" i="3"/>
  <c r="K15857" i="3"/>
  <c r="K15858" i="3"/>
  <c r="K15859" i="3"/>
  <c r="K15860" i="3"/>
  <c r="K15861" i="3"/>
  <c r="K15862" i="3"/>
  <c r="K15863" i="3"/>
  <c r="K15864" i="3"/>
  <c r="K15865" i="3"/>
  <c r="K15866" i="3"/>
  <c r="K15867" i="3"/>
  <c r="K15868" i="3"/>
  <c r="K15869" i="3"/>
  <c r="K15870" i="3"/>
  <c r="K15871" i="3"/>
  <c r="K15872" i="3"/>
  <c r="K15873" i="3"/>
  <c r="K15874" i="3"/>
  <c r="K15875" i="3"/>
  <c r="K15876" i="3"/>
  <c r="K15877" i="3"/>
  <c r="K15878" i="3"/>
  <c r="K15879" i="3"/>
  <c r="K15880" i="3"/>
  <c r="K15881" i="3"/>
  <c r="K15882" i="3"/>
  <c r="K15883" i="3"/>
  <c r="K15884" i="3"/>
  <c r="K15885" i="3"/>
  <c r="K15886" i="3"/>
  <c r="K15887" i="3"/>
  <c r="K15888" i="3"/>
  <c r="K15889" i="3"/>
  <c r="K15890" i="3"/>
  <c r="K15891" i="3"/>
  <c r="K15892" i="3"/>
  <c r="K15893" i="3"/>
  <c r="K15894" i="3"/>
  <c r="K15895" i="3"/>
  <c r="K15896" i="3"/>
  <c r="K15897" i="3"/>
  <c r="K15898" i="3"/>
  <c r="K15899" i="3"/>
  <c r="K15900" i="3"/>
  <c r="K15901" i="3"/>
  <c r="K15902" i="3"/>
  <c r="K15903" i="3"/>
  <c r="K15904" i="3"/>
  <c r="K15905" i="3"/>
  <c r="K15906" i="3"/>
  <c r="K15907" i="3"/>
  <c r="K15908" i="3"/>
  <c r="K15909" i="3"/>
  <c r="K15910" i="3"/>
  <c r="K15911" i="3"/>
  <c r="K15912" i="3"/>
  <c r="K15913" i="3"/>
  <c r="K15914" i="3"/>
  <c r="K15915" i="3"/>
  <c r="K15916" i="3"/>
  <c r="K15917" i="3"/>
  <c r="K15918" i="3"/>
  <c r="K15919" i="3"/>
  <c r="K15920" i="3"/>
  <c r="K15921" i="3"/>
  <c r="K15922" i="3"/>
  <c r="K15923" i="3"/>
  <c r="K15924" i="3"/>
  <c r="K15925" i="3"/>
  <c r="K15926" i="3"/>
  <c r="K15927" i="3"/>
  <c r="K15928" i="3"/>
  <c r="K15929" i="3"/>
  <c r="K15930" i="3"/>
  <c r="K15931" i="3"/>
  <c r="K15932" i="3"/>
  <c r="K15933" i="3"/>
  <c r="K15934" i="3"/>
  <c r="K15935" i="3"/>
  <c r="K15936" i="3"/>
  <c r="K15937" i="3"/>
  <c r="K15938" i="3"/>
  <c r="K15939" i="3"/>
  <c r="K15940" i="3"/>
  <c r="K15941" i="3"/>
  <c r="K15942" i="3"/>
  <c r="K15943" i="3"/>
  <c r="K15944" i="3"/>
  <c r="K15945" i="3"/>
  <c r="K15946" i="3"/>
  <c r="K15947" i="3"/>
  <c r="K15948" i="3"/>
  <c r="K15949" i="3"/>
  <c r="K15950" i="3"/>
  <c r="K15951" i="3"/>
  <c r="K15952" i="3"/>
  <c r="K15953" i="3"/>
  <c r="K15954" i="3"/>
  <c r="K15955" i="3"/>
  <c r="K15956" i="3"/>
  <c r="K15957" i="3"/>
  <c r="K15958" i="3"/>
  <c r="K15959" i="3"/>
  <c r="K15960" i="3"/>
  <c r="K15961" i="3"/>
  <c r="K15962" i="3"/>
  <c r="K15963" i="3"/>
  <c r="K15964" i="3"/>
  <c r="K15965" i="3"/>
  <c r="K15966" i="3"/>
  <c r="K15967" i="3"/>
  <c r="K15968" i="3"/>
  <c r="K15969" i="3"/>
  <c r="K15970" i="3"/>
  <c r="K15971" i="3"/>
  <c r="K15972" i="3"/>
  <c r="K15973" i="3"/>
  <c r="K15974" i="3"/>
  <c r="K15975" i="3"/>
  <c r="K15976" i="3"/>
  <c r="K15977" i="3"/>
  <c r="K15978" i="3"/>
  <c r="K15979" i="3"/>
  <c r="K15980" i="3"/>
  <c r="K15981" i="3"/>
  <c r="K15982" i="3"/>
  <c r="K15983" i="3"/>
  <c r="K15984" i="3"/>
  <c r="K15985" i="3"/>
  <c r="K15986" i="3"/>
  <c r="K15987" i="3"/>
  <c r="K15988" i="3"/>
  <c r="K15989" i="3"/>
  <c r="K15990" i="3"/>
  <c r="K15991" i="3"/>
  <c r="K15992" i="3"/>
  <c r="K15993" i="3"/>
  <c r="K15994" i="3"/>
  <c r="K15995" i="3"/>
  <c r="K15996" i="3"/>
  <c r="K15997" i="3"/>
  <c r="K15998" i="3"/>
  <c r="K15999" i="3"/>
  <c r="K16000" i="3"/>
  <c r="K16001" i="3"/>
  <c r="K16002" i="3"/>
  <c r="K16003" i="3"/>
  <c r="K16004" i="3"/>
  <c r="K16005" i="3"/>
  <c r="K16006" i="3"/>
  <c r="K16007" i="3"/>
  <c r="K16008" i="3"/>
  <c r="K16009" i="3"/>
  <c r="K16010" i="3"/>
  <c r="K16011" i="3"/>
  <c r="K16012" i="3"/>
  <c r="K16013" i="3"/>
  <c r="K16014" i="3"/>
  <c r="K16015" i="3"/>
  <c r="K16016" i="3"/>
  <c r="K16017" i="3"/>
  <c r="K16018" i="3"/>
  <c r="K16019" i="3"/>
  <c r="K16020" i="3"/>
  <c r="K16021" i="3"/>
  <c r="K16022" i="3"/>
  <c r="K16023" i="3"/>
  <c r="K16024" i="3"/>
  <c r="K16025" i="3"/>
  <c r="K16026" i="3"/>
  <c r="K16027" i="3"/>
  <c r="K16028" i="3"/>
  <c r="K16029" i="3"/>
  <c r="K16030" i="3"/>
  <c r="K16031" i="3"/>
  <c r="K16032" i="3"/>
  <c r="K16033" i="3"/>
  <c r="K16034" i="3"/>
  <c r="K16035" i="3"/>
  <c r="K16036" i="3"/>
  <c r="K16037" i="3"/>
  <c r="K16038" i="3"/>
  <c r="K16039" i="3"/>
  <c r="K16040" i="3"/>
  <c r="K16041" i="3"/>
  <c r="K16042" i="3"/>
  <c r="K16043" i="3"/>
  <c r="K16044" i="3"/>
  <c r="K16045" i="3"/>
  <c r="K16046" i="3"/>
  <c r="K16047" i="3"/>
  <c r="K16048" i="3"/>
  <c r="K16049" i="3"/>
  <c r="K16050" i="3"/>
  <c r="K16051" i="3"/>
  <c r="K16052" i="3"/>
  <c r="K16053" i="3"/>
  <c r="K16054" i="3"/>
  <c r="K16055" i="3"/>
  <c r="K16056" i="3"/>
  <c r="K16057" i="3"/>
  <c r="K16058" i="3"/>
  <c r="K16059" i="3"/>
  <c r="K16060" i="3"/>
  <c r="K16061" i="3"/>
  <c r="K16062" i="3"/>
  <c r="K16063" i="3"/>
  <c r="K16064" i="3"/>
  <c r="K16065" i="3"/>
  <c r="K16066" i="3"/>
  <c r="K16067" i="3"/>
  <c r="K16068" i="3"/>
  <c r="K16069" i="3"/>
  <c r="K16070" i="3"/>
  <c r="K16071" i="3"/>
  <c r="K16072" i="3"/>
  <c r="K16073" i="3"/>
  <c r="K16074" i="3"/>
  <c r="K16075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F10602" i="3"/>
  <c r="F10603" i="3"/>
  <c r="F10604" i="3"/>
  <c r="F10605" i="3"/>
  <c r="F10606" i="3"/>
  <c r="F10607" i="3"/>
  <c r="F10608" i="3"/>
  <c r="F10609" i="3"/>
  <c r="F10610" i="3"/>
  <c r="F10611" i="3"/>
  <c r="F10612" i="3"/>
  <c r="F10613" i="3"/>
  <c r="F10614" i="3"/>
  <c r="F10615" i="3"/>
  <c r="F10616" i="3"/>
  <c r="F10617" i="3"/>
  <c r="F10618" i="3"/>
  <c r="F10619" i="3"/>
  <c r="F10620" i="3"/>
  <c r="F10621" i="3"/>
  <c r="F10622" i="3"/>
  <c r="F10623" i="3"/>
  <c r="F10624" i="3"/>
  <c r="F10625" i="3"/>
  <c r="F10626" i="3"/>
  <c r="F10627" i="3"/>
  <c r="F10628" i="3"/>
  <c r="F10629" i="3"/>
  <c r="F10630" i="3"/>
  <c r="F10631" i="3"/>
  <c r="F10632" i="3"/>
  <c r="F10633" i="3"/>
  <c r="F10634" i="3"/>
  <c r="F10635" i="3"/>
  <c r="F10636" i="3"/>
  <c r="F10637" i="3"/>
  <c r="F10638" i="3"/>
  <c r="F10639" i="3"/>
  <c r="F10640" i="3"/>
  <c r="F10641" i="3"/>
  <c r="F10642" i="3"/>
  <c r="F10643" i="3"/>
  <c r="F10644" i="3"/>
  <c r="F10645" i="3"/>
  <c r="F10646" i="3"/>
  <c r="F10647" i="3"/>
  <c r="F10648" i="3"/>
  <c r="F10649" i="3"/>
  <c r="F10650" i="3"/>
  <c r="F10651" i="3"/>
  <c r="F10652" i="3"/>
  <c r="F10653" i="3"/>
  <c r="F10654" i="3"/>
  <c r="F10655" i="3"/>
  <c r="F10656" i="3"/>
  <c r="F10657" i="3"/>
  <c r="F10658" i="3"/>
  <c r="F10659" i="3"/>
  <c r="F10660" i="3"/>
  <c r="F10661" i="3"/>
  <c r="F10662" i="3"/>
  <c r="F10663" i="3"/>
  <c r="F10664" i="3"/>
  <c r="F10665" i="3"/>
  <c r="F10666" i="3"/>
  <c r="F10667" i="3"/>
  <c r="F10668" i="3"/>
  <c r="F10669" i="3"/>
  <c r="F10670" i="3"/>
  <c r="F10671" i="3"/>
  <c r="F10672" i="3"/>
  <c r="F10673" i="3"/>
  <c r="F10674" i="3"/>
  <c r="F10675" i="3"/>
  <c r="F10676" i="3"/>
  <c r="F10677" i="3"/>
  <c r="F10678" i="3"/>
  <c r="F10679" i="3"/>
  <c r="F10680" i="3"/>
  <c r="F10681" i="3"/>
  <c r="F10682" i="3"/>
  <c r="F10683" i="3"/>
  <c r="F10684" i="3"/>
  <c r="F10685" i="3"/>
  <c r="F10686" i="3"/>
  <c r="F10687" i="3"/>
  <c r="F10688" i="3"/>
  <c r="F10689" i="3"/>
  <c r="F10690" i="3"/>
  <c r="F10691" i="3"/>
  <c r="F10692" i="3"/>
  <c r="F10693" i="3"/>
  <c r="F10694" i="3"/>
  <c r="F10695" i="3"/>
  <c r="F10696" i="3"/>
  <c r="F10697" i="3"/>
  <c r="F10698" i="3"/>
  <c r="F10699" i="3"/>
  <c r="F10700" i="3"/>
  <c r="F10701" i="3"/>
  <c r="F10702" i="3"/>
  <c r="F10703" i="3"/>
  <c r="F10704" i="3"/>
  <c r="F10705" i="3"/>
  <c r="F10706" i="3"/>
  <c r="F10707" i="3"/>
  <c r="F10708" i="3"/>
  <c r="F10709" i="3"/>
  <c r="F10710" i="3"/>
  <c r="F10711" i="3"/>
  <c r="F10712" i="3"/>
  <c r="F10713" i="3"/>
  <c r="F10714" i="3"/>
  <c r="F10715" i="3"/>
  <c r="F10716" i="3"/>
  <c r="F10717" i="3"/>
  <c r="F10718" i="3"/>
  <c r="F10719" i="3"/>
  <c r="F10720" i="3"/>
  <c r="F10721" i="3"/>
  <c r="F10722" i="3"/>
  <c r="F10723" i="3"/>
  <c r="F10724" i="3"/>
  <c r="F10725" i="3"/>
  <c r="F10726" i="3"/>
  <c r="F10727" i="3"/>
  <c r="F10728" i="3"/>
  <c r="F10729" i="3"/>
  <c r="F10730" i="3"/>
  <c r="F10731" i="3"/>
  <c r="F10732" i="3"/>
  <c r="F10733" i="3"/>
  <c r="F10734" i="3"/>
  <c r="F10735" i="3"/>
  <c r="F10736" i="3"/>
  <c r="F10737" i="3"/>
  <c r="F10738" i="3"/>
  <c r="F10739" i="3"/>
  <c r="F10740" i="3"/>
  <c r="F10741" i="3"/>
  <c r="F10742" i="3"/>
  <c r="F10743" i="3"/>
  <c r="F10744" i="3"/>
  <c r="F10745" i="3"/>
  <c r="F10746" i="3"/>
  <c r="F10747" i="3"/>
  <c r="F10748" i="3"/>
  <c r="F10749" i="3"/>
  <c r="F10750" i="3"/>
  <c r="F10751" i="3"/>
  <c r="F10752" i="3"/>
  <c r="F10753" i="3"/>
  <c r="F10754" i="3"/>
  <c r="F10755" i="3"/>
  <c r="F10756" i="3"/>
  <c r="F10757" i="3"/>
  <c r="F10758" i="3"/>
  <c r="F10759" i="3"/>
  <c r="F10760" i="3"/>
  <c r="F10761" i="3"/>
  <c r="F10762" i="3"/>
  <c r="F10763" i="3"/>
  <c r="F10764" i="3"/>
  <c r="F10765" i="3"/>
  <c r="F10766" i="3"/>
  <c r="F10767" i="3"/>
  <c r="F10768" i="3"/>
  <c r="F10769" i="3"/>
  <c r="F10770" i="3"/>
  <c r="F10771" i="3"/>
  <c r="F10772" i="3"/>
  <c r="F10773" i="3"/>
  <c r="F10774" i="3"/>
  <c r="F10775" i="3"/>
  <c r="F10776" i="3"/>
  <c r="F10777" i="3"/>
  <c r="F10778" i="3"/>
  <c r="F10779" i="3"/>
  <c r="F10780" i="3"/>
  <c r="F10781" i="3"/>
  <c r="F10782" i="3"/>
  <c r="F10783" i="3"/>
  <c r="F10784" i="3"/>
  <c r="F10785" i="3"/>
  <c r="F10786" i="3"/>
  <c r="F10787" i="3"/>
  <c r="F10788" i="3"/>
  <c r="F10789" i="3"/>
  <c r="F10790" i="3"/>
  <c r="F10791" i="3"/>
  <c r="F10792" i="3"/>
  <c r="F10793" i="3"/>
  <c r="F10794" i="3"/>
  <c r="F10795" i="3"/>
  <c r="F10796" i="3"/>
  <c r="F10797" i="3"/>
  <c r="F10798" i="3"/>
  <c r="F10799" i="3"/>
  <c r="F10800" i="3"/>
  <c r="F10801" i="3"/>
  <c r="F10802" i="3"/>
  <c r="F10803" i="3"/>
  <c r="F10804" i="3"/>
  <c r="F10805" i="3"/>
  <c r="F10806" i="3"/>
  <c r="F10807" i="3"/>
  <c r="F10808" i="3"/>
  <c r="F10809" i="3"/>
  <c r="F10810" i="3"/>
  <c r="F10811" i="3"/>
  <c r="F10812" i="3"/>
  <c r="F10813" i="3"/>
  <c r="F10814" i="3"/>
  <c r="F10815" i="3"/>
  <c r="F10816" i="3"/>
  <c r="F10817" i="3"/>
  <c r="F10818" i="3"/>
  <c r="F10819" i="3"/>
  <c r="F10820" i="3"/>
  <c r="F10821" i="3"/>
  <c r="F10822" i="3"/>
  <c r="F10823" i="3"/>
  <c r="F10824" i="3"/>
  <c r="F10825" i="3"/>
  <c r="F10826" i="3"/>
  <c r="F10827" i="3"/>
  <c r="F10828" i="3"/>
  <c r="F10829" i="3"/>
  <c r="F10830" i="3"/>
  <c r="F10831" i="3"/>
  <c r="F10832" i="3"/>
  <c r="F10833" i="3"/>
  <c r="F10834" i="3"/>
  <c r="F10835" i="3"/>
  <c r="F10836" i="3"/>
  <c r="F10837" i="3"/>
  <c r="F10838" i="3"/>
  <c r="F10839" i="3"/>
  <c r="F10840" i="3"/>
  <c r="F10841" i="3"/>
  <c r="F10842" i="3"/>
  <c r="F10843" i="3"/>
  <c r="F10844" i="3"/>
  <c r="F10845" i="3"/>
  <c r="F10846" i="3"/>
  <c r="F10847" i="3"/>
  <c r="F10848" i="3"/>
  <c r="F10849" i="3"/>
  <c r="F10850" i="3"/>
  <c r="F10851" i="3"/>
  <c r="F10852" i="3"/>
  <c r="F10853" i="3"/>
  <c r="F10854" i="3"/>
  <c r="F10855" i="3"/>
  <c r="F10856" i="3"/>
  <c r="F10857" i="3"/>
  <c r="F10858" i="3"/>
  <c r="F10859" i="3"/>
  <c r="F10860" i="3"/>
  <c r="F10861" i="3"/>
  <c r="F10862" i="3"/>
  <c r="F10863" i="3"/>
  <c r="F10864" i="3"/>
  <c r="F10865" i="3"/>
  <c r="F10866" i="3"/>
  <c r="F10867" i="3"/>
  <c r="F10868" i="3"/>
  <c r="F10869" i="3"/>
  <c r="F10870" i="3"/>
  <c r="F10871" i="3"/>
  <c r="F10872" i="3"/>
  <c r="F10873" i="3"/>
  <c r="F10874" i="3"/>
  <c r="F10875" i="3"/>
  <c r="F10876" i="3"/>
  <c r="F10877" i="3"/>
  <c r="F10878" i="3"/>
  <c r="F10879" i="3"/>
  <c r="F10880" i="3"/>
  <c r="F10881" i="3"/>
  <c r="F10882" i="3"/>
  <c r="F10883" i="3"/>
  <c r="F10884" i="3"/>
  <c r="F10885" i="3"/>
  <c r="F10886" i="3"/>
  <c r="F10887" i="3"/>
  <c r="F10888" i="3"/>
  <c r="F10889" i="3"/>
  <c r="F10890" i="3"/>
  <c r="F10891" i="3"/>
  <c r="F10892" i="3"/>
  <c r="F10893" i="3"/>
  <c r="F10894" i="3"/>
  <c r="F10895" i="3"/>
  <c r="F10896" i="3"/>
  <c r="F10897" i="3"/>
  <c r="F10898" i="3"/>
  <c r="F10899" i="3"/>
  <c r="F10900" i="3"/>
  <c r="F10901" i="3"/>
  <c r="F10902" i="3"/>
  <c r="F10903" i="3"/>
  <c r="F10904" i="3"/>
  <c r="F10905" i="3"/>
  <c r="F10906" i="3"/>
  <c r="F10907" i="3"/>
  <c r="F10908" i="3"/>
  <c r="F10909" i="3"/>
  <c r="F10910" i="3"/>
  <c r="F10911" i="3"/>
  <c r="F10912" i="3"/>
  <c r="F10913" i="3"/>
  <c r="F10914" i="3"/>
  <c r="F10915" i="3"/>
  <c r="F10916" i="3"/>
  <c r="F10917" i="3"/>
  <c r="F10918" i="3"/>
  <c r="F10919" i="3"/>
  <c r="F10920" i="3"/>
  <c r="F10921" i="3"/>
  <c r="F10922" i="3"/>
  <c r="F10923" i="3"/>
  <c r="F10924" i="3"/>
  <c r="F10925" i="3"/>
  <c r="F10926" i="3"/>
  <c r="F10927" i="3"/>
  <c r="F10928" i="3"/>
  <c r="F10929" i="3"/>
  <c r="F10930" i="3"/>
  <c r="F10931" i="3"/>
  <c r="F10932" i="3"/>
  <c r="F10933" i="3"/>
  <c r="F10934" i="3"/>
  <c r="F10935" i="3"/>
  <c r="F10936" i="3"/>
  <c r="F10937" i="3"/>
  <c r="F10938" i="3"/>
  <c r="F10939" i="3"/>
  <c r="F10940" i="3"/>
  <c r="F10941" i="3"/>
  <c r="F10942" i="3"/>
  <c r="F10943" i="3"/>
  <c r="F10944" i="3"/>
  <c r="F10945" i="3"/>
  <c r="F10946" i="3"/>
  <c r="F10947" i="3"/>
  <c r="F10948" i="3"/>
  <c r="F10949" i="3"/>
  <c r="F10950" i="3"/>
  <c r="F10951" i="3"/>
  <c r="F10952" i="3"/>
  <c r="F10953" i="3"/>
  <c r="F10954" i="3"/>
  <c r="F10955" i="3"/>
  <c r="F10956" i="3"/>
  <c r="F10957" i="3"/>
  <c r="F10958" i="3"/>
  <c r="F10959" i="3"/>
  <c r="F10960" i="3"/>
  <c r="F10961" i="3"/>
  <c r="F10962" i="3"/>
  <c r="F10963" i="3"/>
  <c r="F10964" i="3"/>
  <c r="F10965" i="3"/>
  <c r="F10966" i="3"/>
  <c r="F10967" i="3"/>
  <c r="F10968" i="3"/>
  <c r="F10969" i="3"/>
  <c r="F10970" i="3"/>
  <c r="F10971" i="3"/>
  <c r="F10972" i="3"/>
  <c r="F10973" i="3"/>
  <c r="F10974" i="3"/>
  <c r="F10975" i="3"/>
  <c r="F10976" i="3"/>
  <c r="F10977" i="3"/>
  <c r="F10978" i="3"/>
  <c r="F10979" i="3"/>
  <c r="F10980" i="3"/>
  <c r="F10981" i="3"/>
  <c r="F10982" i="3"/>
  <c r="F10983" i="3"/>
  <c r="F10984" i="3"/>
  <c r="F10985" i="3"/>
  <c r="F10986" i="3"/>
  <c r="F10987" i="3"/>
  <c r="F10988" i="3"/>
  <c r="F10989" i="3"/>
  <c r="F10990" i="3"/>
  <c r="F10991" i="3"/>
  <c r="F10992" i="3"/>
  <c r="F10993" i="3"/>
  <c r="F10994" i="3"/>
  <c r="F10995" i="3"/>
  <c r="F10996" i="3"/>
  <c r="F10997" i="3"/>
  <c r="F10998" i="3"/>
  <c r="F10999" i="3"/>
  <c r="F11000" i="3"/>
  <c r="F11001" i="3"/>
  <c r="F11002" i="3"/>
  <c r="F11003" i="3"/>
  <c r="F11004" i="3"/>
  <c r="F11005" i="3"/>
  <c r="F11006" i="3"/>
  <c r="F11007" i="3"/>
  <c r="F11008" i="3"/>
  <c r="F11009" i="3"/>
  <c r="F11010" i="3"/>
  <c r="F11011" i="3"/>
  <c r="F11012" i="3"/>
  <c r="F11013" i="3"/>
  <c r="F11014" i="3"/>
  <c r="F11015" i="3"/>
  <c r="F11016" i="3"/>
  <c r="F11017" i="3"/>
  <c r="F11018" i="3"/>
  <c r="F11019" i="3"/>
  <c r="F11020" i="3"/>
  <c r="F11021" i="3"/>
  <c r="F11022" i="3"/>
  <c r="F11023" i="3"/>
  <c r="F11024" i="3"/>
  <c r="F11025" i="3"/>
  <c r="F11026" i="3"/>
  <c r="F11027" i="3"/>
  <c r="F11028" i="3"/>
  <c r="F11029" i="3"/>
  <c r="F11030" i="3"/>
  <c r="F11031" i="3"/>
  <c r="F11032" i="3"/>
  <c r="F11033" i="3"/>
  <c r="F11034" i="3"/>
  <c r="F11035" i="3"/>
  <c r="F11036" i="3"/>
  <c r="F11037" i="3"/>
  <c r="F11038" i="3"/>
  <c r="F11039" i="3"/>
  <c r="F11040" i="3"/>
  <c r="F11041" i="3"/>
  <c r="F11042" i="3"/>
  <c r="F11043" i="3"/>
  <c r="F11044" i="3"/>
  <c r="F11045" i="3"/>
  <c r="F11046" i="3"/>
  <c r="F11047" i="3"/>
  <c r="F11048" i="3"/>
  <c r="F11049" i="3"/>
  <c r="F11050" i="3"/>
  <c r="F11051" i="3"/>
  <c r="F11052" i="3"/>
  <c r="F11053" i="3"/>
  <c r="F11054" i="3"/>
  <c r="F11055" i="3"/>
  <c r="F11056" i="3"/>
  <c r="F11057" i="3"/>
  <c r="F11058" i="3"/>
  <c r="F11059" i="3"/>
  <c r="F11060" i="3"/>
  <c r="F11061" i="3"/>
  <c r="F11062" i="3"/>
  <c r="F11063" i="3"/>
  <c r="F11064" i="3"/>
  <c r="F11065" i="3"/>
  <c r="F11066" i="3"/>
  <c r="F11067" i="3"/>
  <c r="F11068" i="3"/>
  <c r="F11069" i="3"/>
  <c r="F11070" i="3"/>
  <c r="F11071" i="3"/>
  <c r="F11072" i="3"/>
  <c r="F11073" i="3"/>
  <c r="F11074" i="3"/>
  <c r="F11075" i="3"/>
  <c r="F11076" i="3"/>
  <c r="F11077" i="3"/>
  <c r="F11078" i="3"/>
  <c r="F11079" i="3"/>
  <c r="F11080" i="3"/>
  <c r="F11081" i="3"/>
  <c r="F11082" i="3"/>
  <c r="F11083" i="3"/>
  <c r="F11084" i="3"/>
  <c r="F11085" i="3"/>
  <c r="F11086" i="3"/>
  <c r="F11087" i="3"/>
  <c r="F11088" i="3"/>
  <c r="F11089" i="3"/>
  <c r="F11090" i="3"/>
  <c r="F11091" i="3"/>
  <c r="F11092" i="3"/>
  <c r="F11093" i="3"/>
  <c r="F11094" i="3"/>
  <c r="F11095" i="3"/>
  <c r="F11096" i="3"/>
  <c r="F11097" i="3"/>
  <c r="F11098" i="3"/>
  <c r="F11099" i="3"/>
  <c r="F11100" i="3"/>
  <c r="F11101" i="3"/>
  <c r="F11102" i="3"/>
  <c r="F11103" i="3"/>
  <c r="F11104" i="3"/>
  <c r="F11105" i="3"/>
  <c r="F11106" i="3"/>
  <c r="F11107" i="3"/>
  <c r="F11108" i="3"/>
  <c r="F11109" i="3"/>
  <c r="F11110" i="3"/>
  <c r="F11111" i="3"/>
  <c r="F11112" i="3"/>
  <c r="F11113" i="3"/>
  <c r="F11114" i="3"/>
  <c r="F11115" i="3"/>
  <c r="F11116" i="3"/>
  <c r="F11117" i="3"/>
  <c r="F11118" i="3"/>
  <c r="F11119" i="3"/>
  <c r="F11120" i="3"/>
  <c r="F11121" i="3"/>
  <c r="F11122" i="3"/>
  <c r="F11123" i="3"/>
  <c r="F11124" i="3"/>
  <c r="F11125" i="3"/>
  <c r="F11126" i="3"/>
  <c r="F11127" i="3"/>
  <c r="F11128" i="3"/>
  <c r="F11129" i="3"/>
  <c r="F11130" i="3"/>
  <c r="F11131" i="3"/>
  <c r="F11132" i="3"/>
  <c r="F11133" i="3"/>
  <c r="F11134" i="3"/>
  <c r="F11135" i="3"/>
  <c r="F11136" i="3"/>
  <c r="F11137" i="3"/>
  <c r="F11138" i="3"/>
  <c r="F11139" i="3"/>
  <c r="F11140" i="3"/>
  <c r="F11141" i="3"/>
  <c r="F11142" i="3"/>
  <c r="F11143" i="3"/>
  <c r="F11144" i="3"/>
  <c r="F11145" i="3"/>
  <c r="F11146" i="3"/>
  <c r="F11147" i="3"/>
  <c r="F11148" i="3"/>
  <c r="F11149" i="3"/>
  <c r="F11150" i="3"/>
  <c r="F11151" i="3"/>
  <c r="F11152" i="3"/>
  <c r="F11153" i="3"/>
  <c r="F11154" i="3"/>
  <c r="F11155" i="3"/>
  <c r="F11156" i="3"/>
  <c r="F11157" i="3"/>
  <c r="F11158" i="3"/>
  <c r="F11159" i="3"/>
  <c r="F11160" i="3"/>
  <c r="F11161" i="3"/>
  <c r="F11162" i="3"/>
  <c r="F11163" i="3"/>
  <c r="F11164" i="3"/>
  <c r="F11165" i="3"/>
  <c r="F11166" i="3"/>
  <c r="F11167" i="3"/>
  <c r="F11168" i="3"/>
  <c r="F11169" i="3"/>
  <c r="F11170" i="3"/>
  <c r="F11171" i="3"/>
  <c r="F11172" i="3"/>
  <c r="F11173" i="3"/>
  <c r="F11174" i="3"/>
  <c r="F11175" i="3"/>
  <c r="F11176" i="3"/>
  <c r="F11177" i="3"/>
  <c r="F11178" i="3"/>
  <c r="F11179" i="3"/>
  <c r="F11180" i="3"/>
  <c r="F11181" i="3"/>
  <c r="F11182" i="3"/>
  <c r="F11183" i="3"/>
  <c r="F11184" i="3"/>
  <c r="F11185" i="3"/>
  <c r="F11186" i="3"/>
  <c r="F11187" i="3"/>
  <c r="F11188" i="3"/>
  <c r="F11189" i="3"/>
  <c r="F11190" i="3"/>
  <c r="F11191" i="3"/>
  <c r="F11192" i="3"/>
  <c r="F11193" i="3"/>
  <c r="F11194" i="3"/>
  <c r="F11195" i="3"/>
  <c r="F11196" i="3"/>
  <c r="F11197" i="3"/>
  <c r="F11198" i="3"/>
  <c r="F11199" i="3"/>
  <c r="F11200" i="3"/>
  <c r="F11201" i="3"/>
  <c r="F11202" i="3"/>
  <c r="F11203" i="3"/>
  <c r="F11204" i="3"/>
  <c r="F11205" i="3"/>
  <c r="F11206" i="3"/>
  <c r="F11207" i="3"/>
  <c r="F11208" i="3"/>
  <c r="F11209" i="3"/>
  <c r="F11210" i="3"/>
  <c r="F11211" i="3"/>
  <c r="F11212" i="3"/>
  <c r="F11213" i="3"/>
  <c r="F11214" i="3"/>
  <c r="F11215" i="3"/>
  <c r="F11216" i="3"/>
  <c r="F11217" i="3"/>
  <c r="F11218" i="3"/>
  <c r="F11219" i="3"/>
  <c r="F11220" i="3"/>
  <c r="F11221" i="3"/>
  <c r="F11222" i="3"/>
  <c r="F11223" i="3"/>
  <c r="F11224" i="3"/>
  <c r="F11225" i="3"/>
  <c r="F11226" i="3"/>
  <c r="F11227" i="3"/>
  <c r="F11228" i="3"/>
  <c r="F11229" i="3"/>
  <c r="F11230" i="3"/>
  <c r="F11231" i="3"/>
  <c r="F11232" i="3"/>
  <c r="F11233" i="3"/>
  <c r="F11234" i="3"/>
  <c r="F11235" i="3"/>
  <c r="F11236" i="3"/>
  <c r="F11237" i="3"/>
  <c r="F11238" i="3"/>
  <c r="F11239" i="3"/>
  <c r="F11240" i="3"/>
  <c r="F11241" i="3"/>
  <c r="F11242" i="3"/>
  <c r="F11243" i="3"/>
  <c r="F11244" i="3"/>
  <c r="F11245" i="3"/>
  <c r="F11246" i="3"/>
  <c r="F11247" i="3"/>
  <c r="F11248" i="3"/>
  <c r="F11249" i="3"/>
  <c r="F11250" i="3"/>
  <c r="F11251" i="3"/>
  <c r="F11252" i="3"/>
  <c r="F11253" i="3"/>
  <c r="F11254" i="3"/>
  <c r="F11255" i="3"/>
  <c r="F11256" i="3"/>
  <c r="F11257" i="3"/>
  <c r="F11258" i="3"/>
  <c r="F11259" i="3"/>
  <c r="F11260" i="3"/>
  <c r="F11261" i="3"/>
  <c r="F11262" i="3"/>
  <c r="F11263" i="3"/>
  <c r="F11264" i="3"/>
  <c r="F11265" i="3"/>
  <c r="F11266" i="3"/>
  <c r="F11267" i="3"/>
  <c r="F11268" i="3"/>
  <c r="F11269" i="3"/>
  <c r="F11270" i="3"/>
  <c r="F11271" i="3"/>
  <c r="F11272" i="3"/>
  <c r="F11273" i="3"/>
  <c r="F11274" i="3"/>
  <c r="F11275" i="3"/>
  <c r="F11276" i="3"/>
  <c r="F11277" i="3"/>
  <c r="F11278" i="3"/>
  <c r="F11279" i="3"/>
  <c r="F11280" i="3"/>
  <c r="F11281" i="3"/>
  <c r="F11282" i="3"/>
  <c r="F11283" i="3"/>
  <c r="F11284" i="3"/>
  <c r="F11285" i="3"/>
  <c r="F11286" i="3"/>
  <c r="F11287" i="3"/>
  <c r="F11288" i="3"/>
  <c r="F11289" i="3"/>
  <c r="F11290" i="3"/>
  <c r="F11291" i="3"/>
  <c r="F11292" i="3"/>
  <c r="F11293" i="3"/>
  <c r="F11294" i="3"/>
  <c r="F11295" i="3"/>
  <c r="F11296" i="3"/>
  <c r="F11297" i="3"/>
  <c r="F11298" i="3"/>
  <c r="F11299" i="3"/>
  <c r="F11300" i="3"/>
  <c r="F11301" i="3"/>
  <c r="F11302" i="3"/>
  <c r="F11303" i="3"/>
  <c r="F11304" i="3"/>
  <c r="F11305" i="3"/>
  <c r="F11306" i="3"/>
  <c r="F11307" i="3"/>
  <c r="F11308" i="3"/>
  <c r="F11309" i="3"/>
  <c r="F11310" i="3"/>
  <c r="F11311" i="3"/>
  <c r="F11312" i="3"/>
  <c r="F11313" i="3"/>
  <c r="F11314" i="3"/>
  <c r="F11315" i="3"/>
  <c r="F11316" i="3"/>
  <c r="F11317" i="3"/>
  <c r="F11318" i="3"/>
  <c r="F11319" i="3"/>
  <c r="F11320" i="3"/>
  <c r="F11321" i="3"/>
  <c r="F11322" i="3"/>
  <c r="F11323" i="3"/>
  <c r="F11324" i="3"/>
  <c r="F11325" i="3"/>
  <c r="F11326" i="3"/>
  <c r="F11327" i="3"/>
  <c r="F11328" i="3"/>
  <c r="F11329" i="3"/>
  <c r="F11330" i="3"/>
  <c r="F11331" i="3"/>
  <c r="F11332" i="3"/>
  <c r="F11333" i="3"/>
  <c r="F11334" i="3"/>
  <c r="F11335" i="3"/>
  <c r="F11336" i="3"/>
  <c r="F11337" i="3"/>
  <c r="F11338" i="3"/>
  <c r="F11339" i="3"/>
  <c r="F11340" i="3"/>
  <c r="F11341" i="3"/>
  <c r="F11342" i="3"/>
  <c r="F11343" i="3"/>
  <c r="F11344" i="3"/>
  <c r="F11345" i="3"/>
  <c r="F11346" i="3"/>
  <c r="F11347" i="3"/>
  <c r="F11348" i="3"/>
  <c r="F11349" i="3"/>
  <c r="F11350" i="3"/>
  <c r="F11351" i="3"/>
  <c r="F11352" i="3"/>
  <c r="F11353" i="3"/>
  <c r="F11354" i="3"/>
  <c r="F11355" i="3"/>
  <c r="F11356" i="3"/>
  <c r="F11357" i="3"/>
  <c r="F11358" i="3"/>
  <c r="F11359" i="3"/>
  <c r="F11360" i="3"/>
  <c r="F11361" i="3"/>
  <c r="F11362" i="3"/>
  <c r="F11363" i="3"/>
  <c r="F11364" i="3"/>
  <c r="F11365" i="3"/>
  <c r="F11366" i="3"/>
  <c r="F11367" i="3"/>
  <c r="F11368" i="3"/>
  <c r="F11369" i="3"/>
  <c r="F11370" i="3"/>
  <c r="F11371" i="3"/>
  <c r="F11372" i="3"/>
  <c r="F11373" i="3"/>
  <c r="F11374" i="3"/>
  <c r="F11375" i="3"/>
  <c r="F11376" i="3"/>
  <c r="F11377" i="3"/>
  <c r="F11378" i="3"/>
  <c r="F11379" i="3"/>
  <c r="F11380" i="3"/>
  <c r="F11381" i="3"/>
  <c r="F11382" i="3"/>
  <c r="F11383" i="3"/>
  <c r="F11384" i="3"/>
  <c r="F11385" i="3"/>
  <c r="F11386" i="3"/>
  <c r="F11387" i="3"/>
  <c r="F11388" i="3"/>
  <c r="F11389" i="3"/>
  <c r="F11390" i="3"/>
  <c r="F11391" i="3"/>
  <c r="F11392" i="3"/>
  <c r="F11393" i="3"/>
  <c r="F11394" i="3"/>
  <c r="F11395" i="3"/>
  <c r="F11396" i="3"/>
  <c r="F11397" i="3"/>
  <c r="F11398" i="3"/>
  <c r="F11399" i="3"/>
  <c r="F11400" i="3"/>
  <c r="F11401" i="3"/>
  <c r="F11402" i="3"/>
  <c r="F11403" i="3"/>
  <c r="F11404" i="3"/>
  <c r="F11405" i="3"/>
  <c r="F11406" i="3"/>
  <c r="F11407" i="3"/>
  <c r="F11408" i="3"/>
  <c r="F11409" i="3"/>
  <c r="F11410" i="3"/>
  <c r="F11411" i="3"/>
  <c r="F11412" i="3"/>
  <c r="F11413" i="3"/>
  <c r="F11414" i="3"/>
  <c r="F11415" i="3"/>
  <c r="F11416" i="3"/>
  <c r="F11417" i="3"/>
  <c r="F11418" i="3"/>
  <c r="F11419" i="3"/>
  <c r="F11420" i="3"/>
  <c r="F11421" i="3"/>
  <c r="F11422" i="3"/>
  <c r="F11423" i="3"/>
  <c r="F11424" i="3"/>
  <c r="F11425" i="3"/>
  <c r="F11426" i="3"/>
  <c r="F11427" i="3"/>
  <c r="F11428" i="3"/>
  <c r="F11429" i="3"/>
  <c r="F11430" i="3"/>
  <c r="F11431" i="3"/>
  <c r="F11432" i="3"/>
  <c r="F11433" i="3"/>
  <c r="F11434" i="3"/>
  <c r="F11435" i="3"/>
  <c r="F11436" i="3"/>
  <c r="F11437" i="3"/>
  <c r="F11438" i="3"/>
  <c r="F11439" i="3"/>
  <c r="F11440" i="3"/>
  <c r="F11441" i="3"/>
  <c r="F11442" i="3"/>
  <c r="F11443" i="3"/>
  <c r="F11444" i="3"/>
  <c r="F11445" i="3"/>
  <c r="F11446" i="3"/>
  <c r="F11447" i="3"/>
  <c r="F11448" i="3"/>
  <c r="F11449" i="3"/>
  <c r="F11450" i="3"/>
  <c r="F11451" i="3"/>
  <c r="F11452" i="3"/>
  <c r="F11453" i="3"/>
  <c r="F11454" i="3"/>
  <c r="F11455" i="3"/>
  <c r="F11456" i="3"/>
  <c r="F11457" i="3"/>
  <c r="F11458" i="3"/>
  <c r="F11459" i="3"/>
  <c r="F11460" i="3"/>
  <c r="F11461" i="3"/>
  <c r="F11462" i="3"/>
  <c r="F11463" i="3"/>
  <c r="F11464" i="3"/>
  <c r="F11465" i="3"/>
  <c r="F11466" i="3"/>
  <c r="F11467" i="3"/>
  <c r="F11468" i="3"/>
  <c r="F11469" i="3"/>
  <c r="F11470" i="3"/>
  <c r="F11471" i="3"/>
  <c r="F11472" i="3"/>
  <c r="F11473" i="3"/>
  <c r="F11474" i="3"/>
  <c r="F11475" i="3"/>
  <c r="F11476" i="3"/>
  <c r="F11477" i="3"/>
  <c r="F11478" i="3"/>
  <c r="F11479" i="3"/>
  <c r="F11480" i="3"/>
  <c r="F11481" i="3"/>
  <c r="F11482" i="3"/>
  <c r="F11483" i="3"/>
  <c r="F11484" i="3"/>
  <c r="F11485" i="3"/>
  <c r="F11486" i="3"/>
  <c r="F11487" i="3"/>
  <c r="F11488" i="3"/>
  <c r="F11489" i="3"/>
  <c r="F11490" i="3"/>
  <c r="F11491" i="3"/>
  <c r="F11492" i="3"/>
  <c r="F11493" i="3"/>
  <c r="F11494" i="3"/>
  <c r="F11495" i="3"/>
  <c r="F11496" i="3"/>
  <c r="F11497" i="3"/>
  <c r="F11498" i="3"/>
  <c r="F11499" i="3"/>
  <c r="F11500" i="3"/>
  <c r="F11501" i="3"/>
  <c r="F11502" i="3"/>
  <c r="F11503" i="3"/>
  <c r="F11504" i="3"/>
  <c r="F11505" i="3"/>
  <c r="F11506" i="3"/>
  <c r="F11507" i="3"/>
  <c r="F11508" i="3"/>
  <c r="F11509" i="3"/>
  <c r="F11510" i="3"/>
  <c r="F11511" i="3"/>
  <c r="F11512" i="3"/>
  <c r="F11513" i="3"/>
  <c r="F11514" i="3"/>
  <c r="F11515" i="3"/>
  <c r="F11516" i="3"/>
  <c r="F11517" i="3"/>
  <c r="F11518" i="3"/>
  <c r="F11519" i="3"/>
  <c r="F11520" i="3"/>
  <c r="F11521" i="3"/>
  <c r="F11522" i="3"/>
  <c r="F11523" i="3"/>
  <c r="F11524" i="3"/>
  <c r="F11525" i="3"/>
  <c r="F11526" i="3"/>
  <c r="F11527" i="3"/>
  <c r="F11528" i="3"/>
  <c r="F11529" i="3"/>
  <c r="F11530" i="3"/>
  <c r="F11531" i="3"/>
  <c r="F11532" i="3"/>
  <c r="F11533" i="3"/>
  <c r="F11534" i="3"/>
  <c r="F11535" i="3"/>
  <c r="F11536" i="3"/>
  <c r="F11537" i="3"/>
  <c r="F11538" i="3"/>
  <c r="F11539" i="3"/>
  <c r="F11540" i="3"/>
  <c r="F11541" i="3"/>
  <c r="F11542" i="3"/>
  <c r="F11543" i="3"/>
  <c r="F11544" i="3"/>
  <c r="F11545" i="3"/>
  <c r="F11546" i="3"/>
  <c r="F11547" i="3"/>
  <c r="F11548" i="3"/>
  <c r="F11549" i="3"/>
  <c r="F11550" i="3"/>
  <c r="F11551" i="3"/>
  <c r="F11552" i="3"/>
  <c r="F11553" i="3"/>
  <c r="F11554" i="3"/>
  <c r="F11555" i="3"/>
  <c r="F11556" i="3"/>
  <c r="F11557" i="3"/>
  <c r="F11558" i="3"/>
  <c r="F11559" i="3"/>
  <c r="F11560" i="3"/>
  <c r="F11561" i="3"/>
  <c r="F11562" i="3"/>
  <c r="F11563" i="3"/>
  <c r="F11564" i="3"/>
  <c r="F11565" i="3"/>
  <c r="F11566" i="3"/>
  <c r="F11567" i="3"/>
  <c r="F11568" i="3"/>
  <c r="F11569" i="3"/>
  <c r="F11570" i="3"/>
  <c r="F11571" i="3"/>
  <c r="F11572" i="3"/>
  <c r="F11573" i="3"/>
  <c r="F11574" i="3"/>
  <c r="F11575" i="3"/>
  <c r="F11576" i="3"/>
  <c r="F11577" i="3"/>
  <c r="F11578" i="3"/>
  <c r="F11579" i="3"/>
  <c r="F11580" i="3"/>
  <c r="F11581" i="3"/>
  <c r="F11582" i="3"/>
  <c r="F11583" i="3"/>
  <c r="F11584" i="3"/>
  <c r="F11585" i="3"/>
  <c r="F11586" i="3"/>
  <c r="F11587" i="3"/>
  <c r="F11588" i="3"/>
  <c r="F11589" i="3"/>
  <c r="F11590" i="3"/>
  <c r="F11591" i="3"/>
  <c r="F11592" i="3"/>
  <c r="F11593" i="3"/>
  <c r="F11594" i="3"/>
  <c r="F11595" i="3"/>
  <c r="F11596" i="3"/>
  <c r="F11597" i="3"/>
  <c r="F11598" i="3"/>
  <c r="F11599" i="3"/>
  <c r="F11600" i="3"/>
  <c r="F11601" i="3"/>
  <c r="F11602" i="3"/>
  <c r="F11603" i="3"/>
  <c r="F11604" i="3"/>
  <c r="F11605" i="3"/>
  <c r="F11606" i="3"/>
  <c r="F11607" i="3"/>
  <c r="F11608" i="3"/>
  <c r="F11609" i="3"/>
  <c r="F11610" i="3"/>
  <c r="F11611" i="3"/>
  <c r="F11612" i="3"/>
  <c r="F11613" i="3"/>
  <c r="F11614" i="3"/>
  <c r="F11615" i="3"/>
  <c r="F11616" i="3"/>
  <c r="F11617" i="3"/>
  <c r="F11618" i="3"/>
  <c r="F11619" i="3"/>
  <c r="F11620" i="3"/>
  <c r="F11621" i="3"/>
  <c r="F11622" i="3"/>
  <c r="F11623" i="3"/>
  <c r="F11624" i="3"/>
  <c r="F11625" i="3"/>
  <c r="F11626" i="3"/>
  <c r="F11627" i="3"/>
  <c r="F11628" i="3"/>
  <c r="F11629" i="3"/>
  <c r="F11630" i="3"/>
  <c r="F11631" i="3"/>
  <c r="F11632" i="3"/>
  <c r="F11633" i="3"/>
  <c r="F11634" i="3"/>
  <c r="F11635" i="3"/>
  <c r="F11636" i="3"/>
  <c r="F11637" i="3"/>
  <c r="F11638" i="3"/>
  <c r="F11639" i="3"/>
  <c r="F11640" i="3"/>
  <c r="F11641" i="3"/>
  <c r="F11642" i="3"/>
  <c r="F11643" i="3"/>
  <c r="F11644" i="3"/>
  <c r="F11645" i="3"/>
  <c r="F11646" i="3"/>
  <c r="F11647" i="3"/>
  <c r="F11648" i="3"/>
  <c r="F11649" i="3"/>
  <c r="F11650" i="3"/>
  <c r="F11651" i="3"/>
  <c r="F11652" i="3"/>
  <c r="F11653" i="3"/>
  <c r="F11654" i="3"/>
  <c r="F11655" i="3"/>
  <c r="F11656" i="3"/>
  <c r="F11657" i="3"/>
  <c r="F11658" i="3"/>
  <c r="F11659" i="3"/>
  <c r="F11660" i="3"/>
  <c r="F11661" i="3"/>
  <c r="F11662" i="3"/>
  <c r="F11663" i="3"/>
  <c r="F11664" i="3"/>
  <c r="F11665" i="3"/>
  <c r="F11666" i="3"/>
  <c r="F11667" i="3"/>
  <c r="F11668" i="3"/>
  <c r="F11669" i="3"/>
  <c r="F11670" i="3"/>
  <c r="F11671" i="3"/>
  <c r="F11672" i="3"/>
  <c r="F11673" i="3"/>
  <c r="F11674" i="3"/>
  <c r="F11675" i="3"/>
  <c r="F11676" i="3"/>
  <c r="F11677" i="3"/>
  <c r="F11678" i="3"/>
  <c r="F11679" i="3"/>
  <c r="F11680" i="3"/>
  <c r="F11681" i="3"/>
  <c r="F11682" i="3"/>
  <c r="F11683" i="3"/>
  <c r="F11684" i="3"/>
  <c r="F11685" i="3"/>
  <c r="F11686" i="3"/>
  <c r="F11687" i="3"/>
  <c r="F11688" i="3"/>
  <c r="F11689" i="3"/>
  <c r="F11690" i="3"/>
  <c r="F11691" i="3"/>
  <c r="F11692" i="3"/>
  <c r="F11693" i="3"/>
  <c r="F11694" i="3"/>
  <c r="F11695" i="3"/>
  <c r="F11696" i="3"/>
  <c r="F11697" i="3"/>
  <c r="F11698" i="3"/>
  <c r="F11699" i="3"/>
  <c r="F11700" i="3"/>
  <c r="F11701" i="3"/>
  <c r="F11702" i="3"/>
  <c r="F11703" i="3"/>
  <c r="F11704" i="3"/>
  <c r="F11705" i="3"/>
  <c r="F11706" i="3"/>
  <c r="F11707" i="3"/>
  <c r="F11708" i="3"/>
  <c r="F11709" i="3"/>
  <c r="F11710" i="3"/>
  <c r="F11711" i="3"/>
  <c r="F11712" i="3"/>
  <c r="F11713" i="3"/>
  <c r="F11714" i="3"/>
  <c r="F11715" i="3"/>
  <c r="F11716" i="3"/>
  <c r="F11717" i="3"/>
  <c r="F11718" i="3"/>
  <c r="F11719" i="3"/>
  <c r="F11720" i="3"/>
  <c r="F11721" i="3"/>
  <c r="F11722" i="3"/>
  <c r="F11723" i="3"/>
  <c r="F11724" i="3"/>
  <c r="F11725" i="3"/>
  <c r="F11726" i="3"/>
  <c r="F11727" i="3"/>
  <c r="F11728" i="3"/>
  <c r="F11729" i="3"/>
  <c r="F11730" i="3"/>
  <c r="F11731" i="3"/>
  <c r="F11732" i="3"/>
  <c r="F11733" i="3"/>
  <c r="F11734" i="3"/>
  <c r="F11735" i="3"/>
  <c r="F11736" i="3"/>
  <c r="F11737" i="3"/>
  <c r="F11738" i="3"/>
  <c r="F11739" i="3"/>
  <c r="F11740" i="3"/>
  <c r="F11741" i="3"/>
  <c r="F11742" i="3"/>
  <c r="F11743" i="3"/>
  <c r="F11744" i="3"/>
  <c r="F11745" i="3"/>
  <c r="F11746" i="3"/>
  <c r="F11747" i="3"/>
  <c r="F11748" i="3"/>
  <c r="F11749" i="3"/>
  <c r="F11750" i="3"/>
  <c r="F11751" i="3"/>
  <c r="F11752" i="3"/>
  <c r="F11753" i="3"/>
  <c r="F11754" i="3"/>
  <c r="F11755" i="3"/>
  <c r="F11756" i="3"/>
  <c r="F11757" i="3"/>
  <c r="F11758" i="3"/>
  <c r="F11759" i="3"/>
  <c r="F11760" i="3"/>
  <c r="F11761" i="3"/>
  <c r="F11762" i="3"/>
  <c r="F11763" i="3"/>
  <c r="F11764" i="3"/>
  <c r="F11765" i="3"/>
  <c r="F11766" i="3"/>
  <c r="F11767" i="3"/>
  <c r="F11768" i="3"/>
  <c r="F11769" i="3"/>
  <c r="F11770" i="3"/>
  <c r="F11771" i="3"/>
  <c r="F11772" i="3"/>
  <c r="F11773" i="3"/>
  <c r="F11774" i="3"/>
  <c r="F11775" i="3"/>
  <c r="F11776" i="3"/>
  <c r="F11777" i="3"/>
  <c r="F11778" i="3"/>
  <c r="F11779" i="3"/>
  <c r="F11780" i="3"/>
  <c r="F11781" i="3"/>
  <c r="F11782" i="3"/>
  <c r="F11783" i="3"/>
  <c r="F11784" i="3"/>
  <c r="F11785" i="3"/>
  <c r="F11786" i="3"/>
  <c r="F11787" i="3"/>
  <c r="F11788" i="3"/>
  <c r="F11789" i="3"/>
  <c r="F11790" i="3"/>
  <c r="F11791" i="3"/>
  <c r="F11792" i="3"/>
  <c r="F11793" i="3"/>
  <c r="F11794" i="3"/>
  <c r="F11795" i="3"/>
  <c r="F11796" i="3"/>
  <c r="F11797" i="3"/>
  <c r="F11798" i="3"/>
  <c r="F11799" i="3"/>
  <c r="F11800" i="3"/>
  <c r="F11801" i="3"/>
  <c r="F11802" i="3"/>
  <c r="F11803" i="3"/>
  <c r="F11804" i="3"/>
  <c r="F11805" i="3"/>
  <c r="F11806" i="3"/>
  <c r="F11807" i="3"/>
  <c r="F11808" i="3"/>
  <c r="F11809" i="3"/>
  <c r="F11810" i="3"/>
  <c r="F11811" i="3"/>
  <c r="F11812" i="3"/>
  <c r="F11813" i="3"/>
  <c r="F11814" i="3"/>
  <c r="F11815" i="3"/>
  <c r="F11816" i="3"/>
  <c r="F11817" i="3"/>
  <c r="F11818" i="3"/>
  <c r="F11819" i="3"/>
  <c r="F11820" i="3"/>
  <c r="F11821" i="3"/>
  <c r="F11822" i="3"/>
  <c r="F11823" i="3"/>
  <c r="F11824" i="3"/>
  <c r="F11825" i="3"/>
  <c r="F11826" i="3"/>
  <c r="F11827" i="3"/>
  <c r="F11828" i="3"/>
  <c r="F11829" i="3"/>
  <c r="F11830" i="3"/>
  <c r="F11831" i="3"/>
  <c r="F11832" i="3"/>
  <c r="F11833" i="3"/>
  <c r="F11834" i="3"/>
  <c r="F11835" i="3"/>
  <c r="F11836" i="3"/>
  <c r="F11837" i="3"/>
  <c r="F11838" i="3"/>
  <c r="F11839" i="3"/>
  <c r="F11840" i="3"/>
  <c r="F11841" i="3"/>
  <c r="F11842" i="3"/>
  <c r="F11843" i="3"/>
  <c r="F11844" i="3"/>
  <c r="F11845" i="3"/>
  <c r="F11846" i="3"/>
  <c r="F11847" i="3"/>
  <c r="F11848" i="3"/>
  <c r="F11849" i="3"/>
  <c r="F11850" i="3"/>
  <c r="F11851" i="3"/>
  <c r="F11852" i="3"/>
  <c r="F11853" i="3"/>
  <c r="F11854" i="3"/>
  <c r="F11855" i="3"/>
  <c r="F11856" i="3"/>
  <c r="F11857" i="3"/>
  <c r="F11858" i="3"/>
  <c r="F11859" i="3"/>
  <c r="F11860" i="3"/>
  <c r="F11861" i="3"/>
  <c r="F11862" i="3"/>
  <c r="F11863" i="3"/>
  <c r="F11864" i="3"/>
  <c r="F11865" i="3"/>
  <c r="F11866" i="3"/>
  <c r="F11867" i="3"/>
  <c r="F11868" i="3"/>
  <c r="F11869" i="3"/>
  <c r="F11870" i="3"/>
  <c r="F11871" i="3"/>
  <c r="F11872" i="3"/>
  <c r="F11873" i="3"/>
  <c r="F11874" i="3"/>
  <c r="F11875" i="3"/>
  <c r="F11876" i="3"/>
  <c r="F11877" i="3"/>
  <c r="F11878" i="3"/>
  <c r="F11879" i="3"/>
  <c r="F11880" i="3"/>
  <c r="F11881" i="3"/>
  <c r="F11882" i="3"/>
  <c r="F11883" i="3"/>
  <c r="F11884" i="3"/>
  <c r="F11885" i="3"/>
  <c r="F11886" i="3"/>
  <c r="F11887" i="3"/>
  <c r="F11888" i="3"/>
  <c r="F11889" i="3"/>
  <c r="F11890" i="3"/>
  <c r="F11891" i="3"/>
  <c r="F11892" i="3"/>
  <c r="F11893" i="3"/>
  <c r="F11894" i="3"/>
  <c r="F11895" i="3"/>
  <c r="F11896" i="3"/>
  <c r="F11897" i="3"/>
  <c r="F11898" i="3"/>
  <c r="F11899" i="3"/>
  <c r="F11900" i="3"/>
  <c r="F11901" i="3"/>
  <c r="F11902" i="3"/>
  <c r="F11903" i="3"/>
  <c r="F11904" i="3"/>
  <c r="F11905" i="3"/>
  <c r="F11906" i="3"/>
  <c r="F11907" i="3"/>
  <c r="F11908" i="3"/>
  <c r="F11909" i="3"/>
  <c r="F11910" i="3"/>
  <c r="F11911" i="3"/>
  <c r="F11912" i="3"/>
  <c r="F11913" i="3"/>
  <c r="F11914" i="3"/>
  <c r="F11915" i="3"/>
  <c r="F11916" i="3"/>
  <c r="F11917" i="3"/>
  <c r="F11918" i="3"/>
  <c r="F11919" i="3"/>
  <c r="F11920" i="3"/>
  <c r="F11921" i="3"/>
  <c r="F11922" i="3"/>
  <c r="F11923" i="3"/>
  <c r="F11924" i="3"/>
  <c r="F11925" i="3"/>
  <c r="F11926" i="3"/>
  <c r="F11927" i="3"/>
  <c r="F11928" i="3"/>
  <c r="F11929" i="3"/>
  <c r="F11930" i="3"/>
  <c r="F11931" i="3"/>
  <c r="F11932" i="3"/>
  <c r="F11933" i="3"/>
  <c r="F11934" i="3"/>
  <c r="F11935" i="3"/>
  <c r="F11936" i="3"/>
  <c r="F11937" i="3"/>
  <c r="F11938" i="3"/>
  <c r="F11939" i="3"/>
  <c r="F11940" i="3"/>
  <c r="F11941" i="3"/>
  <c r="F11942" i="3"/>
  <c r="F11943" i="3"/>
  <c r="F11944" i="3"/>
  <c r="F11945" i="3"/>
  <c r="F11946" i="3"/>
  <c r="F11947" i="3"/>
  <c r="F11948" i="3"/>
  <c r="F11949" i="3"/>
  <c r="F11950" i="3"/>
  <c r="F11951" i="3"/>
  <c r="F11952" i="3"/>
  <c r="F11953" i="3"/>
  <c r="F11954" i="3"/>
  <c r="F11955" i="3"/>
  <c r="F11956" i="3"/>
  <c r="F11957" i="3"/>
  <c r="F11958" i="3"/>
  <c r="F11959" i="3"/>
  <c r="F11960" i="3"/>
  <c r="F11961" i="3"/>
  <c r="F11962" i="3"/>
  <c r="F11963" i="3"/>
  <c r="F11964" i="3"/>
  <c r="F11965" i="3"/>
  <c r="F11966" i="3"/>
  <c r="F11967" i="3"/>
  <c r="F11968" i="3"/>
  <c r="F11969" i="3"/>
  <c r="F11970" i="3"/>
  <c r="F11971" i="3"/>
  <c r="F11972" i="3"/>
  <c r="F11973" i="3"/>
  <c r="F11974" i="3"/>
  <c r="F11975" i="3"/>
  <c r="F11976" i="3"/>
  <c r="F11977" i="3"/>
  <c r="F11978" i="3"/>
  <c r="F11979" i="3"/>
  <c r="F11980" i="3"/>
  <c r="F11981" i="3"/>
  <c r="F11982" i="3"/>
  <c r="F11983" i="3"/>
  <c r="F11984" i="3"/>
  <c r="F11985" i="3"/>
  <c r="F11986" i="3"/>
  <c r="F11987" i="3"/>
  <c r="F11988" i="3"/>
  <c r="F11989" i="3"/>
  <c r="F11990" i="3"/>
  <c r="F11991" i="3"/>
  <c r="F11992" i="3"/>
  <c r="F11993" i="3"/>
  <c r="F11994" i="3"/>
  <c r="F11995" i="3"/>
  <c r="F11996" i="3"/>
  <c r="F11997" i="3"/>
  <c r="F11998" i="3"/>
  <c r="F11999" i="3"/>
  <c r="F12000" i="3"/>
  <c r="F12001" i="3"/>
  <c r="F12002" i="3"/>
  <c r="F12003" i="3"/>
  <c r="F12004" i="3"/>
  <c r="F12005" i="3"/>
  <c r="F12006" i="3"/>
  <c r="F12007" i="3"/>
  <c r="F12008" i="3"/>
  <c r="F12009" i="3"/>
  <c r="F12010" i="3"/>
  <c r="F12011" i="3"/>
  <c r="F12012" i="3"/>
  <c r="F12013" i="3"/>
  <c r="F12014" i="3"/>
  <c r="F12015" i="3"/>
  <c r="F12016" i="3"/>
  <c r="F12017" i="3"/>
  <c r="F12018" i="3"/>
  <c r="F12019" i="3"/>
  <c r="F12020" i="3"/>
  <c r="F12021" i="3"/>
  <c r="F12022" i="3"/>
  <c r="F12023" i="3"/>
  <c r="F12024" i="3"/>
  <c r="F12025" i="3"/>
  <c r="F12026" i="3"/>
  <c r="F12027" i="3"/>
  <c r="F12028" i="3"/>
  <c r="F12029" i="3"/>
  <c r="F12030" i="3"/>
  <c r="F12031" i="3"/>
  <c r="F12032" i="3"/>
  <c r="F12033" i="3"/>
  <c r="F12034" i="3"/>
  <c r="F12035" i="3"/>
  <c r="F12036" i="3"/>
  <c r="F12037" i="3"/>
  <c r="F12038" i="3"/>
  <c r="F12039" i="3"/>
  <c r="F12040" i="3"/>
  <c r="F12041" i="3"/>
  <c r="F12042" i="3"/>
  <c r="F12043" i="3"/>
  <c r="F12044" i="3"/>
  <c r="F12045" i="3"/>
  <c r="F12046" i="3"/>
  <c r="F12047" i="3"/>
  <c r="F12048" i="3"/>
  <c r="F12049" i="3"/>
  <c r="F12050" i="3"/>
  <c r="F12051" i="3"/>
  <c r="F12052" i="3"/>
  <c r="F12053" i="3"/>
  <c r="F12054" i="3"/>
  <c r="F12055" i="3"/>
  <c r="F12056" i="3"/>
  <c r="F12057" i="3"/>
  <c r="F12058" i="3"/>
  <c r="F12059" i="3"/>
  <c r="F12060" i="3"/>
  <c r="F12061" i="3"/>
  <c r="F12062" i="3"/>
  <c r="F12063" i="3"/>
  <c r="F12064" i="3"/>
  <c r="F12065" i="3"/>
  <c r="F12066" i="3"/>
  <c r="F12067" i="3"/>
  <c r="F12068" i="3"/>
  <c r="F12069" i="3"/>
  <c r="F12070" i="3"/>
  <c r="F12071" i="3"/>
  <c r="F12072" i="3"/>
  <c r="F12073" i="3"/>
  <c r="F12074" i="3"/>
  <c r="F12075" i="3"/>
  <c r="F12076" i="3"/>
  <c r="F12077" i="3"/>
  <c r="F12078" i="3"/>
  <c r="F12079" i="3"/>
  <c r="F12080" i="3"/>
  <c r="F12081" i="3"/>
  <c r="F12082" i="3"/>
  <c r="F12083" i="3"/>
  <c r="F12084" i="3"/>
  <c r="F12085" i="3"/>
  <c r="F12086" i="3"/>
  <c r="F12087" i="3"/>
  <c r="F12088" i="3"/>
  <c r="F12089" i="3"/>
  <c r="F12090" i="3"/>
  <c r="F12091" i="3"/>
  <c r="F12092" i="3"/>
  <c r="F12093" i="3"/>
  <c r="F12094" i="3"/>
  <c r="F12095" i="3"/>
  <c r="F12096" i="3"/>
  <c r="F12097" i="3"/>
  <c r="F12098" i="3"/>
  <c r="F12099" i="3"/>
  <c r="F12100" i="3"/>
  <c r="F12101" i="3"/>
  <c r="F12102" i="3"/>
  <c r="F12103" i="3"/>
  <c r="F12104" i="3"/>
  <c r="F12105" i="3"/>
  <c r="F12106" i="3"/>
  <c r="F12107" i="3"/>
  <c r="F12108" i="3"/>
  <c r="F12109" i="3"/>
  <c r="F12110" i="3"/>
  <c r="F12111" i="3"/>
  <c r="F12112" i="3"/>
  <c r="F12113" i="3"/>
  <c r="F12114" i="3"/>
  <c r="F12115" i="3"/>
  <c r="F12116" i="3"/>
  <c r="F12117" i="3"/>
  <c r="F12118" i="3"/>
  <c r="F12119" i="3"/>
  <c r="F12120" i="3"/>
  <c r="F12121" i="3"/>
  <c r="F12122" i="3"/>
  <c r="F12123" i="3"/>
  <c r="F12124" i="3"/>
  <c r="F12125" i="3"/>
  <c r="F12126" i="3"/>
  <c r="F12127" i="3"/>
  <c r="F12128" i="3"/>
  <c r="F12129" i="3"/>
  <c r="F12130" i="3"/>
  <c r="F12131" i="3"/>
  <c r="F12132" i="3"/>
  <c r="F12133" i="3"/>
  <c r="F12134" i="3"/>
  <c r="F12135" i="3"/>
  <c r="F12136" i="3"/>
  <c r="F12137" i="3"/>
  <c r="F12138" i="3"/>
  <c r="F12139" i="3"/>
  <c r="F12140" i="3"/>
  <c r="F12141" i="3"/>
  <c r="F12142" i="3"/>
  <c r="F12143" i="3"/>
  <c r="F12144" i="3"/>
  <c r="F12145" i="3"/>
  <c r="F12146" i="3"/>
  <c r="F12147" i="3"/>
  <c r="F12148" i="3"/>
  <c r="F12149" i="3"/>
  <c r="F12150" i="3"/>
  <c r="F12151" i="3"/>
  <c r="F12152" i="3"/>
  <c r="F12153" i="3"/>
  <c r="F12154" i="3"/>
  <c r="F12155" i="3"/>
  <c r="F12156" i="3"/>
  <c r="F12157" i="3"/>
  <c r="F12158" i="3"/>
  <c r="F12159" i="3"/>
  <c r="F12160" i="3"/>
  <c r="F12161" i="3"/>
  <c r="F12162" i="3"/>
  <c r="F12163" i="3"/>
  <c r="F12164" i="3"/>
  <c r="F12165" i="3"/>
  <c r="F12166" i="3"/>
  <c r="F12167" i="3"/>
  <c r="F12168" i="3"/>
  <c r="F12169" i="3"/>
  <c r="F12170" i="3"/>
  <c r="F12171" i="3"/>
  <c r="F12172" i="3"/>
  <c r="F12173" i="3"/>
  <c r="F12174" i="3"/>
  <c r="F12175" i="3"/>
  <c r="F12176" i="3"/>
  <c r="F12177" i="3"/>
  <c r="F12178" i="3"/>
  <c r="F12179" i="3"/>
  <c r="F12180" i="3"/>
  <c r="F12181" i="3"/>
  <c r="F12182" i="3"/>
  <c r="F12183" i="3"/>
  <c r="F12184" i="3"/>
  <c r="F12185" i="3"/>
  <c r="F12186" i="3"/>
  <c r="F12187" i="3"/>
  <c r="F12188" i="3"/>
  <c r="F12189" i="3"/>
  <c r="F12190" i="3"/>
  <c r="F12191" i="3"/>
  <c r="F12192" i="3"/>
  <c r="F12193" i="3"/>
  <c r="F12194" i="3"/>
  <c r="F12195" i="3"/>
  <c r="F12196" i="3"/>
  <c r="F12197" i="3"/>
  <c r="F12198" i="3"/>
  <c r="F12199" i="3"/>
  <c r="F12200" i="3"/>
  <c r="F12201" i="3"/>
  <c r="F12202" i="3"/>
  <c r="F12203" i="3"/>
  <c r="F12204" i="3"/>
  <c r="F12205" i="3"/>
  <c r="F12206" i="3"/>
  <c r="F12207" i="3"/>
  <c r="F12208" i="3"/>
  <c r="F12209" i="3"/>
  <c r="F12210" i="3"/>
  <c r="F12211" i="3"/>
  <c r="F12212" i="3"/>
  <c r="F12213" i="3"/>
  <c r="F12214" i="3"/>
  <c r="F12215" i="3"/>
  <c r="F12216" i="3"/>
  <c r="F12217" i="3"/>
  <c r="F12218" i="3"/>
  <c r="F12219" i="3"/>
  <c r="F12220" i="3"/>
  <c r="F12221" i="3"/>
  <c r="F12222" i="3"/>
  <c r="F12223" i="3"/>
  <c r="F12224" i="3"/>
  <c r="F12225" i="3"/>
  <c r="F12226" i="3"/>
  <c r="F12227" i="3"/>
  <c r="F12228" i="3"/>
  <c r="F12229" i="3"/>
  <c r="F12230" i="3"/>
  <c r="F12231" i="3"/>
  <c r="F12232" i="3"/>
  <c r="F12233" i="3"/>
  <c r="F12234" i="3"/>
  <c r="F12235" i="3"/>
  <c r="F12236" i="3"/>
  <c r="F12237" i="3"/>
  <c r="F12238" i="3"/>
  <c r="F12239" i="3"/>
  <c r="F12240" i="3"/>
  <c r="F12241" i="3"/>
  <c r="F12242" i="3"/>
  <c r="F12243" i="3"/>
  <c r="F12244" i="3"/>
  <c r="F12245" i="3"/>
  <c r="F12246" i="3"/>
  <c r="F12247" i="3"/>
  <c r="F12248" i="3"/>
  <c r="F12249" i="3"/>
  <c r="F12250" i="3"/>
  <c r="F12251" i="3"/>
  <c r="F12252" i="3"/>
  <c r="F12253" i="3"/>
  <c r="F12254" i="3"/>
  <c r="F12255" i="3"/>
  <c r="F12256" i="3"/>
  <c r="F12257" i="3"/>
  <c r="F12258" i="3"/>
  <c r="F12259" i="3"/>
  <c r="F12260" i="3"/>
  <c r="F12261" i="3"/>
  <c r="F12262" i="3"/>
  <c r="F12263" i="3"/>
  <c r="F12264" i="3"/>
  <c r="F12265" i="3"/>
  <c r="F12266" i="3"/>
  <c r="F12267" i="3"/>
  <c r="F12268" i="3"/>
  <c r="F12269" i="3"/>
  <c r="F12270" i="3"/>
  <c r="F12271" i="3"/>
  <c r="F12272" i="3"/>
  <c r="F12273" i="3"/>
  <c r="F12274" i="3"/>
  <c r="F12275" i="3"/>
  <c r="F12276" i="3"/>
  <c r="F12277" i="3"/>
  <c r="F12278" i="3"/>
  <c r="F12279" i="3"/>
  <c r="F12280" i="3"/>
  <c r="F12281" i="3"/>
  <c r="F12282" i="3"/>
  <c r="F12283" i="3"/>
  <c r="F12284" i="3"/>
  <c r="F12285" i="3"/>
  <c r="F12286" i="3"/>
  <c r="F12287" i="3"/>
  <c r="F12288" i="3"/>
  <c r="F12289" i="3"/>
  <c r="F12290" i="3"/>
  <c r="F12291" i="3"/>
  <c r="F12292" i="3"/>
  <c r="F12293" i="3"/>
  <c r="F12294" i="3"/>
  <c r="F12295" i="3"/>
  <c r="F12296" i="3"/>
  <c r="F12297" i="3"/>
  <c r="F12298" i="3"/>
  <c r="F12299" i="3"/>
  <c r="F12300" i="3"/>
  <c r="F12301" i="3"/>
  <c r="F12302" i="3"/>
  <c r="F12303" i="3"/>
  <c r="F12304" i="3"/>
  <c r="F12305" i="3"/>
  <c r="F12306" i="3"/>
  <c r="F12307" i="3"/>
  <c r="F12308" i="3"/>
  <c r="F12309" i="3"/>
  <c r="F12310" i="3"/>
  <c r="F12311" i="3"/>
  <c r="F12312" i="3"/>
  <c r="F12313" i="3"/>
  <c r="F12314" i="3"/>
  <c r="F12315" i="3"/>
  <c r="F12316" i="3"/>
  <c r="F12317" i="3"/>
  <c r="F12318" i="3"/>
  <c r="F12319" i="3"/>
  <c r="F12320" i="3"/>
  <c r="F12321" i="3"/>
  <c r="F12322" i="3"/>
  <c r="F12323" i="3"/>
  <c r="F12324" i="3"/>
  <c r="F12325" i="3"/>
  <c r="F12326" i="3"/>
  <c r="F12327" i="3"/>
  <c r="F12328" i="3"/>
  <c r="F12329" i="3"/>
  <c r="F12330" i="3"/>
  <c r="F12331" i="3"/>
  <c r="F12332" i="3"/>
  <c r="F12333" i="3"/>
  <c r="F12334" i="3"/>
  <c r="F12335" i="3"/>
  <c r="F12336" i="3"/>
  <c r="F12337" i="3"/>
  <c r="F12338" i="3"/>
  <c r="F12339" i="3"/>
  <c r="F12340" i="3"/>
  <c r="F12341" i="3"/>
  <c r="F12342" i="3"/>
  <c r="F12343" i="3"/>
  <c r="F12344" i="3"/>
  <c r="F12345" i="3"/>
  <c r="F12346" i="3"/>
  <c r="F12347" i="3"/>
  <c r="F12348" i="3"/>
  <c r="F12349" i="3"/>
  <c r="F12350" i="3"/>
  <c r="F12351" i="3"/>
  <c r="F12352" i="3"/>
  <c r="F12353" i="3"/>
  <c r="F12354" i="3"/>
  <c r="F12355" i="3"/>
  <c r="F12356" i="3"/>
  <c r="F12357" i="3"/>
  <c r="F12358" i="3"/>
  <c r="F12359" i="3"/>
  <c r="F12360" i="3"/>
  <c r="F12361" i="3"/>
  <c r="F12362" i="3"/>
  <c r="F12363" i="3"/>
  <c r="F12364" i="3"/>
  <c r="F12365" i="3"/>
  <c r="F12366" i="3"/>
  <c r="F12367" i="3"/>
  <c r="F12368" i="3"/>
  <c r="F12369" i="3"/>
  <c r="F12370" i="3"/>
  <c r="F12371" i="3"/>
  <c r="F12372" i="3"/>
  <c r="F12373" i="3"/>
  <c r="F12374" i="3"/>
  <c r="F12375" i="3"/>
  <c r="F12376" i="3"/>
  <c r="F12377" i="3"/>
  <c r="F12378" i="3"/>
  <c r="F12379" i="3"/>
  <c r="F12380" i="3"/>
  <c r="F12381" i="3"/>
  <c r="F12382" i="3"/>
  <c r="F12383" i="3"/>
  <c r="F12384" i="3"/>
  <c r="F12385" i="3"/>
  <c r="F12386" i="3"/>
  <c r="F12387" i="3"/>
  <c r="F12388" i="3"/>
  <c r="F12389" i="3"/>
  <c r="F12390" i="3"/>
  <c r="F12391" i="3"/>
  <c r="F12392" i="3"/>
  <c r="F12393" i="3"/>
  <c r="F12394" i="3"/>
  <c r="F12395" i="3"/>
  <c r="F12396" i="3"/>
  <c r="F12397" i="3"/>
  <c r="F12398" i="3"/>
  <c r="F12399" i="3"/>
  <c r="F12400" i="3"/>
  <c r="F12401" i="3"/>
  <c r="F12402" i="3"/>
  <c r="F12403" i="3"/>
  <c r="F12404" i="3"/>
  <c r="F12405" i="3"/>
  <c r="F12406" i="3"/>
  <c r="F12407" i="3"/>
  <c r="F12408" i="3"/>
  <c r="F12409" i="3"/>
  <c r="F12410" i="3"/>
  <c r="F12411" i="3"/>
  <c r="F12412" i="3"/>
  <c r="F12413" i="3"/>
  <c r="F12414" i="3"/>
  <c r="F12415" i="3"/>
  <c r="F12416" i="3"/>
  <c r="F12417" i="3"/>
  <c r="F12418" i="3"/>
  <c r="F12419" i="3"/>
  <c r="F12420" i="3"/>
  <c r="F12421" i="3"/>
  <c r="F12422" i="3"/>
  <c r="F12423" i="3"/>
  <c r="F12424" i="3"/>
  <c r="F12425" i="3"/>
  <c r="F12426" i="3"/>
  <c r="F12427" i="3"/>
  <c r="F12428" i="3"/>
  <c r="F12429" i="3"/>
  <c r="F12430" i="3"/>
  <c r="F12431" i="3"/>
  <c r="F12432" i="3"/>
  <c r="F12433" i="3"/>
  <c r="F12434" i="3"/>
  <c r="F12435" i="3"/>
  <c r="F12436" i="3"/>
  <c r="F12437" i="3"/>
  <c r="F12438" i="3"/>
  <c r="F12439" i="3"/>
  <c r="F12440" i="3"/>
  <c r="F12441" i="3"/>
  <c r="F12442" i="3"/>
  <c r="F12443" i="3"/>
  <c r="F12444" i="3"/>
  <c r="F12445" i="3"/>
  <c r="F12446" i="3"/>
  <c r="F12447" i="3"/>
  <c r="F12448" i="3"/>
  <c r="F12449" i="3"/>
  <c r="F12450" i="3"/>
  <c r="F12451" i="3"/>
  <c r="F12452" i="3"/>
  <c r="F12453" i="3"/>
  <c r="F12454" i="3"/>
  <c r="F12455" i="3"/>
  <c r="F12456" i="3"/>
  <c r="F12457" i="3"/>
  <c r="F12458" i="3"/>
  <c r="F12459" i="3"/>
  <c r="F12460" i="3"/>
  <c r="F12461" i="3"/>
  <c r="F12462" i="3"/>
  <c r="F12463" i="3"/>
  <c r="F12464" i="3"/>
  <c r="F12465" i="3"/>
  <c r="F12466" i="3"/>
  <c r="F12467" i="3"/>
  <c r="F12468" i="3"/>
  <c r="F12469" i="3"/>
  <c r="F12470" i="3"/>
  <c r="F12471" i="3"/>
  <c r="F12472" i="3"/>
  <c r="F12473" i="3"/>
  <c r="F12474" i="3"/>
  <c r="F12475" i="3"/>
  <c r="F12476" i="3"/>
  <c r="F12477" i="3"/>
  <c r="F12478" i="3"/>
  <c r="F12479" i="3"/>
  <c r="F12480" i="3"/>
  <c r="F12481" i="3"/>
  <c r="F12482" i="3"/>
  <c r="F12483" i="3"/>
  <c r="F12484" i="3"/>
  <c r="F12485" i="3"/>
  <c r="F12486" i="3"/>
  <c r="F12487" i="3"/>
  <c r="F12488" i="3"/>
  <c r="F12489" i="3"/>
  <c r="F12490" i="3"/>
  <c r="F12491" i="3"/>
  <c r="F12492" i="3"/>
  <c r="F12493" i="3"/>
  <c r="F12494" i="3"/>
  <c r="F12495" i="3"/>
  <c r="F12496" i="3"/>
  <c r="F12497" i="3"/>
  <c r="F12498" i="3"/>
  <c r="F12499" i="3"/>
  <c r="F12500" i="3"/>
  <c r="F12501" i="3"/>
  <c r="F12502" i="3"/>
  <c r="F12503" i="3"/>
  <c r="F12504" i="3"/>
  <c r="F12505" i="3"/>
  <c r="F12506" i="3"/>
  <c r="F12507" i="3"/>
  <c r="F12508" i="3"/>
  <c r="F12509" i="3"/>
  <c r="F12510" i="3"/>
  <c r="F12511" i="3"/>
  <c r="F12512" i="3"/>
  <c r="F12513" i="3"/>
  <c r="F12514" i="3"/>
  <c r="F12515" i="3"/>
  <c r="F12516" i="3"/>
  <c r="F12517" i="3"/>
  <c r="F12518" i="3"/>
  <c r="F12519" i="3"/>
  <c r="F12520" i="3"/>
  <c r="F12521" i="3"/>
  <c r="F12522" i="3"/>
  <c r="F12523" i="3"/>
  <c r="F12524" i="3"/>
  <c r="F12525" i="3"/>
  <c r="F12526" i="3"/>
  <c r="F12527" i="3"/>
  <c r="F12528" i="3"/>
  <c r="F12529" i="3"/>
  <c r="F12530" i="3"/>
  <c r="F12531" i="3"/>
  <c r="F12532" i="3"/>
  <c r="F12533" i="3"/>
  <c r="F12534" i="3"/>
  <c r="F12535" i="3"/>
  <c r="F12536" i="3"/>
  <c r="F12537" i="3"/>
  <c r="F12538" i="3"/>
  <c r="F12539" i="3"/>
  <c r="F12540" i="3"/>
  <c r="F12541" i="3"/>
  <c r="F12542" i="3"/>
  <c r="F12543" i="3"/>
  <c r="F12544" i="3"/>
  <c r="F12545" i="3"/>
  <c r="F12546" i="3"/>
  <c r="F12547" i="3"/>
  <c r="F12548" i="3"/>
  <c r="F12549" i="3"/>
  <c r="F12550" i="3"/>
  <c r="F12551" i="3"/>
  <c r="F12552" i="3"/>
  <c r="F12553" i="3"/>
  <c r="F12554" i="3"/>
  <c r="F12555" i="3"/>
  <c r="F12556" i="3"/>
  <c r="F12557" i="3"/>
  <c r="F12558" i="3"/>
  <c r="F12559" i="3"/>
  <c r="F12560" i="3"/>
  <c r="F12561" i="3"/>
  <c r="F12562" i="3"/>
  <c r="F12563" i="3"/>
  <c r="F12564" i="3"/>
  <c r="F12565" i="3"/>
  <c r="F12566" i="3"/>
  <c r="F12567" i="3"/>
  <c r="F12568" i="3"/>
  <c r="F12569" i="3"/>
  <c r="F12570" i="3"/>
  <c r="F12571" i="3"/>
  <c r="F12572" i="3"/>
  <c r="F12573" i="3"/>
  <c r="F12574" i="3"/>
  <c r="F12575" i="3"/>
  <c r="F12576" i="3"/>
  <c r="F12577" i="3"/>
  <c r="F12578" i="3"/>
  <c r="F12579" i="3"/>
  <c r="F12580" i="3"/>
  <c r="F12581" i="3"/>
  <c r="F12582" i="3"/>
  <c r="F12583" i="3"/>
  <c r="F12584" i="3"/>
  <c r="F12585" i="3"/>
  <c r="F12586" i="3"/>
  <c r="F12587" i="3"/>
  <c r="F12588" i="3"/>
  <c r="F12589" i="3"/>
  <c r="F12590" i="3"/>
  <c r="F12591" i="3"/>
  <c r="F12592" i="3"/>
  <c r="F12593" i="3"/>
  <c r="F12594" i="3"/>
  <c r="F12595" i="3"/>
  <c r="F12596" i="3"/>
  <c r="F12597" i="3"/>
  <c r="F12598" i="3"/>
  <c r="F12599" i="3"/>
  <c r="F12600" i="3"/>
  <c r="F12601" i="3"/>
  <c r="F12602" i="3"/>
  <c r="F12603" i="3"/>
  <c r="F12604" i="3"/>
  <c r="F12605" i="3"/>
  <c r="F12606" i="3"/>
  <c r="F12607" i="3"/>
  <c r="F12608" i="3"/>
  <c r="F12609" i="3"/>
  <c r="F12610" i="3"/>
  <c r="F12611" i="3"/>
  <c r="F12612" i="3"/>
  <c r="F12613" i="3"/>
  <c r="F12614" i="3"/>
  <c r="F12615" i="3"/>
  <c r="F12616" i="3"/>
  <c r="F12617" i="3"/>
  <c r="F12618" i="3"/>
  <c r="F12619" i="3"/>
  <c r="F12620" i="3"/>
  <c r="F12621" i="3"/>
  <c r="F12622" i="3"/>
  <c r="F12623" i="3"/>
  <c r="F12624" i="3"/>
  <c r="F12625" i="3"/>
  <c r="F12626" i="3"/>
  <c r="F12627" i="3"/>
  <c r="F12628" i="3"/>
  <c r="F12629" i="3"/>
  <c r="F12630" i="3"/>
  <c r="F12631" i="3"/>
  <c r="F12632" i="3"/>
  <c r="F12633" i="3"/>
  <c r="F12634" i="3"/>
  <c r="F12635" i="3"/>
  <c r="F12636" i="3"/>
  <c r="F12637" i="3"/>
  <c r="F12638" i="3"/>
  <c r="F12639" i="3"/>
  <c r="F12640" i="3"/>
  <c r="F12641" i="3"/>
  <c r="F12642" i="3"/>
  <c r="F12643" i="3"/>
  <c r="F12644" i="3"/>
  <c r="F12645" i="3"/>
  <c r="F12646" i="3"/>
  <c r="F12647" i="3"/>
  <c r="F12648" i="3"/>
  <c r="F12649" i="3"/>
  <c r="F12650" i="3"/>
  <c r="F12651" i="3"/>
  <c r="F12652" i="3"/>
  <c r="F12653" i="3"/>
  <c r="F12654" i="3"/>
  <c r="F12655" i="3"/>
  <c r="F12656" i="3"/>
  <c r="F12657" i="3"/>
  <c r="F12658" i="3"/>
  <c r="F12659" i="3"/>
  <c r="F12660" i="3"/>
  <c r="F12661" i="3"/>
  <c r="F12662" i="3"/>
  <c r="F12663" i="3"/>
  <c r="F12664" i="3"/>
  <c r="F12665" i="3"/>
  <c r="F12666" i="3"/>
  <c r="F12667" i="3"/>
  <c r="F12668" i="3"/>
  <c r="F12669" i="3"/>
  <c r="F12670" i="3"/>
  <c r="F12671" i="3"/>
  <c r="F12672" i="3"/>
  <c r="F12673" i="3"/>
  <c r="F12674" i="3"/>
  <c r="F12675" i="3"/>
  <c r="F12676" i="3"/>
  <c r="F12677" i="3"/>
  <c r="F12678" i="3"/>
  <c r="F12679" i="3"/>
  <c r="F12680" i="3"/>
  <c r="F12681" i="3"/>
  <c r="F12682" i="3"/>
  <c r="F12683" i="3"/>
  <c r="F12684" i="3"/>
  <c r="F12685" i="3"/>
  <c r="F12686" i="3"/>
  <c r="F12687" i="3"/>
  <c r="F12688" i="3"/>
  <c r="F12689" i="3"/>
  <c r="F12690" i="3"/>
  <c r="F12691" i="3"/>
  <c r="F12692" i="3"/>
  <c r="F12693" i="3"/>
  <c r="F12694" i="3"/>
  <c r="F12695" i="3"/>
  <c r="F12696" i="3"/>
  <c r="F12697" i="3"/>
  <c r="F12698" i="3"/>
  <c r="F12699" i="3"/>
  <c r="F12700" i="3"/>
  <c r="F12701" i="3"/>
  <c r="F12702" i="3"/>
  <c r="F12703" i="3"/>
  <c r="F12704" i="3"/>
  <c r="F12705" i="3"/>
  <c r="F12706" i="3"/>
  <c r="F12707" i="3"/>
  <c r="F12708" i="3"/>
  <c r="F12709" i="3"/>
  <c r="F12710" i="3"/>
  <c r="F12711" i="3"/>
  <c r="F12712" i="3"/>
  <c r="F12713" i="3"/>
  <c r="F12714" i="3"/>
  <c r="F12715" i="3"/>
  <c r="F12716" i="3"/>
  <c r="F12717" i="3"/>
  <c r="F12718" i="3"/>
  <c r="F12719" i="3"/>
  <c r="F12720" i="3"/>
  <c r="F12721" i="3"/>
  <c r="F12722" i="3"/>
  <c r="F12723" i="3"/>
  <c r="F12724" i="3"/>
  <c r="F12725" i="3"/>
  <c r="F12726" i="3"/>
  <c r="F12727" i="3"/>
  <c r="F12728" i="3"/>
  <c r="F12729" i="3"/>
  <c r="F12730" i="3"/>
  <c r="F12731" i="3"/>
  <c r="F12732" i="3"/>
  <c r="F12733" i="3"/>
  <c r="F12734" i="3"/>
  <c r="F12735" i="3"/>
  <c r="F12736" i="3"/>
  <c r="F12737" i="3"/>
  <c r="F12738" i="3"/>
  <c r="F12739" i="3"/>
  <c r="F12740" i="3"/>
  <c r="F12741" i="3"/>
  <c r="F12742" i="3"/>
  <c r="F12743" i="3"/>
  <c r="F12744" i="3"/>
  <c r="F12745" i="3"/>
  <c r="F12746" i="3"/>
  <c r="F12747" i="3"/>
  <c r="F12748" i="3"/>
  <c r="F12749" i="3"/>
  <c r="F12750" i="3"/>
  <c r="F12751" i="3"/>
  <c r="F12752" i="3"/>
  <c r="F12753" i="3"/>
  <c r="F12754" i="3"/>
  <c r="F12755" i="3"/>
  <c r="F12756" i="3"/>
  <c r="F12757" i="3"/>
  <c r="F12758" i="3"/>
  <c r="F12759" i="3"/>
  <c r="F12760" i="3"/>
  <c r="F12761" i="3"/>
  <c r="F12762" i="3"/>
  <c r="F12763" i="3"/>
  <c r="F12764" i="3"/>
  <c r="F12765" i="3"/>
  <c r="F12766" i="3"/>
  <c r="F12767" i="3"/>
  <c r="F12768" i="3"/>
  <c r="F12769" i="3"/>
  <c r="F12770" i="3"/>
  <c r="F12771" i="3"/>
  <c r="F12772" i="3"/>
  <c r="F12773" i="3"/>
  <c r="F12774" i="3"/>
  <c r="F12775" i="3"/>
  <c r="F12776" i="3"/>
  <c r="F12777" i="3"/>
  <c r="F12778" i="3"/>
  <c r="F12779" i="3"/>
  <c r="F12780" i="3"/>
  <c r="F12781" i="3"/>
  <c r="F12782" i="3"/>
  <c r="F12783" i="3"/>
  <c r="F12784" i="3"/>
  <c r="F12785" i="3"/>
  <c r="F12786" i="3"/>
  <c r="F12787" i="3"/>
  <c r="F12788" i="3"/>
  <c r="F12789" i="3"/>
  <c r="F12790" i="3"/>
  <c r="F12791" i="3"/>
  <c r="F12792" i="3"/>
  <c r="F12793" i="3"/>
  <c r="F12794" i="3"/>
  <c r="F12795" i="3"/>
  <c r="F12796" i="3"/>
  <c r="F12797" i="3"/>
  <c r="F12798" i="3"/>
  <c r="F12799" i="3"/>
  <c r="F12800" i="3"/>
  <c r="F12801" i="3"/>
  <c r="F12802" i="3"/>
  <c r="F12803" i="3"/>
  <c r="F12804" i="3"/>
  <c r="F12805" i="3"/>
  <c r="F12806" i="3"/>
  <c r="F12807" i="3"/>
  <c r="F12808" i="3"/>
  <c r="F12809" i="3"/>
  <c r="F12810" i="3"/>
  <c r="F12811" i="3"/>
  <c r="F12812" i="3"/>
  <c r="F12813" i="3"/>
  <c r="F12814" i="3"/>
  <c r="F12815" i="3"/>
  <c r="F12816" i="3"/>
  <c r="F12817" i="3"/>
  <c r="F12818" i="3"/>
  <c r="F12819" i="3"/>
  <c r="F12820" i="3"/>
  <c r="F12821" i="3"/>
  <c r="F12822" i="3"/>
  <c r="F12823" i="3"/>
  <c r="F12824" i="3"/>
  <c r="F12825" i="3"/>
  <c r="F12826" i="3"/>
  <c r="F12827" i="3"/>
  <c r="F12828" i="3"/>
  <c r="F12829" i="3"/>
  <c r="F12830" i="3"/>
  <c r="F12831" i="3"/>
  <c r="F12832" i="3"/>
  <c r="F12833" i="3"/>
  <c r="F12834" i="3"/>
  <c r="F12835" i="3"/>
  <c r="F12836" i="3"/>
  <c r="F12837" i="3"/>
  <c r="F12838" i="3"/>
  <c r="F12839" i="3"/>
  <c r="F12840" i="3"/>
  <c r="F12841" i="3"/>
  <c r="F12842" i="3"/>
  <c r="F12843" i="3"/>
  <c r="F12844" i="3"/>
  <c r="F12845" i="3"/>
  <c r="F12846" i="3"/>
  <c r="F12847" i="3"/>
  <c r="F12848" i="3"/>
  <c r="F12849" i="3"/>
  <c r="F12850" i="3"/>
  <c r="F12851" i="3"/>
  <c r="F12852" i="3"/>
  <c r="F12853" i="3"/>
  <c r="F12854" i="3"/>
  <c r="F12855" i="3"/>
  <c r="F12856" i="3"/>
  <c r="F12857" i="3"/>
  <c r="F12858" i="3"/>
  <c r="F12859" i="3"/>
  <c r="F12860" i="3"/>
  <c r="F12861" i="3"/>
  <c r="F12862" i="3"/>
  <c r="F12863" i="3"/>
  <c r="F12864" i="3"/>
  <c r="F12865" i="3"/>
  <c r="F12866" i="3"/>
  <c r="F12867" i="3"/>
  <c r="F12868" i="3"/>
  <c r="F12869" i="3"/>
  <c r="F12870" i="3"/>
  <c r="F12871" i="3"/>
  <c r="F12872" i="3"/>
  <c r="F12873" i="3"/>
  <c r="F12874" i="3"/>
  <c r="F12875" i="3"/>
  <c r="F12876" i="3"/>
  <c r="F12877" i="3"/>
  <c r="F12878" i="3"/>
  <c r="F12879" i="3"/>
  <c r="F12880" i="3"/>
  <c r="F12881" i="3"/>
  <c r="F12882" i="3"/>
  <c r="F12883" i="3"/>
  <c r="F12884" i="3"/>
  <c r="F12885" i="3"/>
  <c r="F12886" i="3"/>
  <c r="F12887" i="3"/>
  <c r="F12888" i="3"/>
  <c r="F12889" i="3"/>
  <c r="F12890" i="3"/>
  <c r="F12891" i="3"/>
  <c r="F12892" i="3"/>
  <c r="F12893" i="3"/>
  <c r="F12894" i="3"/>
  <c r="F12895" i="3"/>
  <c r="F12896" i="3"/>
  <c r="F12897" i="3"/>
  <c r="F12898" i="3"/>
  <c r="F12899" i="3"/>
  <c r="F12900" i="3"/>
  <c r="F12901" i="3"/>
  <c r="F12902" i="3"/>
  <c r="F12903" i="3"/>
  <c r="F12904" i="3"/>
  <c r="F12905" i="3"/>
  <c r="F12906" i="3"/>
  <c r="F12907" i="3"/>
  <c r="F12908" i="3"/>
  <c r="F12909" i="3"/>
  <c r="F12910" i="3"/>
  <c r="F12911" i="3"/>
  <c r="F12912" i="3"/>
  <c r="F12913" i="3"/>
  <c r="F12914" i="3"/>
  <c r="F12915" i="3"/>
  <c r="F12916" i="3"/>
  <c r="F12917" i="3"/>
  <c r="F12918" i="3"/>
  <c r="F12919" i="3"/>
  <c r="F12920" i="3"/>
  <c r="F12921" i="3"/>
  <c r="F12922" i="3"/>
  <c r="F12923" i="3"/>
  <c r="F12924" i="3"/>
  <c r="F12925" i="3"/>
  <c r="F12926" i="3"/>
  <c r="F12927" i="3"/>
  <c r="F12928" i="3"/>
  <c r="F12929" i="3"/>
  <c r="F12930" i="3"/>
  <c r="F12931" i="3"/>
  <c r="F12932" i="3"/>
  <c r="F12933" i="3"/>
  <c r="F12934" i="3"/>
  <c r="F12935" i="3"/>
  <c r="F12936" i="3"/>
  <c r="F12937" i="3"/>
  <c r="F12938" i="3"/>
  <c r="F12939" i="3"/>
  <c r="F12940" i="3"/>
  <c r="F12941" i="3"/>
  <c r="F12942" i="3"/>
  <c r="F12943" i="3"/>
  <c r="F12944" i="3"/>
  <c r="F12945" i="3"/>
  <c r="F12946" i="3"/>
  <c r="F12947" i="3"/>
  <c r="F12948" i="3"/>
  <c r="F12949" i="3"/>
  <c r="F12950" i="3"/>
  <c r="F12951" i="3"/>
  <c r="F12952" i="3"/>
  <c r="F12953" i="3"/>
  <c r="F12954" i="3"/>
  <c r="F12955" i="3"/>
  <c r="F12956" i="3"/>
  <c r="F12957" i="3"/>
  <c r="F12958" i="3"/>
  <c r="F12959" i="3"/>
  <c r="F12960" i="3"/>
  <c r="F12961" i="3"/>
  <c r="F12962" i="3"/>
  <c r="F12963" i="3"/>
  <c r="F12964" i="3"/>
  <c r="F12965" i="3"/>
  <c r="F12966" i="3"/>
  <c r="F12967" i="3"/>
  <c r="F12968" i="3"/>
  <c r="F12969" i="3"/>
  <c r="F12970" i="3"/>
  <c r="F12971" i="3"/>
  <c r="F12972" i="3"/>
  <c r="F12973" i="3"/>
  <c r="F12974" i="3"/>
  <c r="F12975" i="3"/>
  <c r="F12976" i="3"/>
  <c r="F12977" i="3"/>
  <c r="F12978" i="3"/>
  <c r="F12979" i="3"/>
  <c r="F12980" i="3"/>
  <c r="F12981" i="3"/>
  <c r="F12982" i="3"/>
  <c r="F12983" i="3"/>
  <c r="F12984" i="3"/>
  <c r="F12985" i="3"/>
  <c r="F12986" i="3"/>
  <c r="F12987" i="3"/>
  <c r="F12988" i="3"/>
  <c r="F12989" i="3"/>
  <c r="F12990" i="3"/>
  <c r="F12991" i="3"/>
  <c r="F12992" i="3"/>
  <c r="F12993" i="3"/>
  <c r="F12994" i="3"/>
  <c r="F12995" i="3"/>
  <c r="F12996" i="3"/>
  <c r="F12997" i="3"/>
  <c r="F12998" i="3"/>
  <c r="F12999" i="3"/>
  <c r="F13000" i="3"/>
  <c r="F13001" i="3"/>
  <c r="F13002" i="3"/>
  <c r="F13003" i="3"/>
  <c r="F13004" i="3"/>
  <c r="F13005" i="3"/>
  <c r="F13006" i="3"/>
  <c r="F13007" i="3"/>
  <c r="F13008" i="3"/>
  <c r="F13009" i="3"/>
  <c r="F13010" i="3"/>
  <c r="F13011" i="3"/>
  <c r="F13012" i="3"/>
  <c r="F13013" i="3"/>
  <c r="F13014" i="3"/>
  <c r="F13015" i="3"/>
  <c r="F13016" i="3"/>
  <c r="F13017" i="3"/>
  <c r="F13018" i="3"/>
  <c r="F13019" i="3"/>
  <c r="F13020" i="3"/>
  <c r="F13021" i="3"/>
  <c r="F13022" i="3"/>
  <c r="F13023" i="3"/>
  <c r="F13024" i="3"/>
  <c r="F13025" i="3"/>
  <c r="F13026" i="3"/>
  <c r="F13027" i="3"/>
  <c r="F13028" i="3"/>
  <c r="F13029" i="3"/>
  <c r="F13030" i="3"/>
  <c r="F13031" i="3"/>
  <c r="F13032" i="3"/>
  <c r="F13033" i="3"/>
  <c r="F13034" i="3"/>
  <c r="F13035" i="3"/>
  <c r="F13036" i="3"/>
  <c r="F13037" i="3"/>
  <c r="F13038" i="3"/>
  <c r="F13039" i="3"/>
  <c r="F13040" i="3"/>
  <c r="F13041" i="3"/>
  <c r="F13042" i="3"/>
  <c r="F13043" i="3"/>
  <c r="F13044" i="3"/>
  <c r="F13045" i="3"/>
  <c r="F13046" i="3"/>
  <c r="F13047" i="3"/>
  <c r="F13048" i="3"/>
  <c r="F13049" i="3"/>
  <c r="F13050" i="3"/>
  <c r="F13051" i="3"/>
  <c r="F13052" i="3"/>
  <c r="F13053" i="3"/>
  <c r="F13054" i="3"/>
  <c r="F13055" i="3"/>
  <c r="F13056" i="3"/>
  <c r="F13057" i="3"/>
  <c r="F13058" i="3"/>
  <c r="F13059" i="3"/>
  <c r="F13060" i="3"/>
  <c r="F13061" i="3"/>
  <c r="F13062" i="3"/>
  <c r="F13063" i="3"/>
  <c r="F13064" i="3"/>
  <c r="F13065" i="3"/>
  <c r="F13066" i="3"/>
  <c r="F13067" i="3"/>
  <c r="F13068" i="3"/>
  <c r="F13069" i="3"/>
  <c r="F13070" i="3"/>
  <c r="F13071" i="3"/>
  <c r="F13072" i="3"/>
  <c r="F13073" i="3"/>
  <c r="F13074" i="3"/>
  <c r="F13075" i="3"/>
  <c r="F13076" i="3"/>
  <c r="F13077" i="3"/>
  <c r="F13078" i="3"/>
  <c r="F13079" i="3"/>
  <c r="F13080" i="3"/>
  <c r="F13081" i="3"/>
  <c r="F13082" i="3"/>
  <c r="F13083" i="3"/>
  <c r="F13084" i="3"/>
  <c r="F13085" i="3"/>
  <c r="F13086" i="3"/>
  <c r="F13087" i="3"/>
  <c r="F13088" i="3"/>
  <c r="F13089" i="3"/>
  <c r="F13090" i="3"/>
  <c r="F13091" i="3"/>
  <c r="F13092" i="3"/>
  <c r="F13093" i="3"/>
  <c r="F13094" i="3"/>
  <c r="F13095" i="3"/>
  <c r="F13096" i="3"/>
  <c r="F13097" i="3"/>
  <c r="F13098" i="3"/>
  <c r="F13099" i="3"/>
  <c r="F13100" i="3"/>
  <c r="F13101" i="3"/>
  <c r="F13102" i="3"/>
  <c r="F13103" i="3"/>
  <c r="F13104" i="3"/>
  <c r="F13105" i="3"/>
  <c r="F13106" i="3"/>
  <c r="F13107" i="3"/>
  <c r="F13108" i="3"/>
  <c r="F13109" i="3"/>
  <c r="F13110" i="3"/>
  <c r="F13111" i="3"/>
  <c r="F13112" i="3"/>
  <c r="F13113" i="3"/>
  <c r="F13114" i="3"/>
  <c r="F13115" i="3"/>
  <c r="F13116" i="3"/>
  <c r="F13117" i="3"/>
  <c r="F13118" i="3"/>
  <c r="F13119" i="3"/>
  <c r="F13120" i="3"/>
  <c r="F13121" i="3"/>
  <c r="F13122" i="3"/>
  <c r="F13123" i="3"/>
  <c r="F13124" i="3"/>
  <c r="F13125" i="3"/>
  <c r="F13126" i="3"/>
  <c r="F13127" i="3"/>
  <c r="F13128" i="3"/>
  <c r="F13129" i="3"/>
  <c r="F13130" i="3"/>
  <c r="F13131" i="3"/>
  <c r="F13132" i="3"/>
  <c r="F13133" i="3"/>
  <c r="F13134" i="3"/>
  <c r="F13135" i="3"/>
  <c r="F13136" i="3"/>
  <c r="F13137" i="3"/>
  <c r="F13138" i="3"/>
  <c r="F13139" i="3"/>
  <c r="F13140" i="3"/>
  <c r="F13141" i="3"/>
  <c r="F13142" i="3"/>
  <c r="F13143" i="3"/>
  <c r="F13144" i="3"/>
  <c r="F13145" i="3"/>
  <c r="F13146" i="3"/>
  <c r="F13147" i="3"/>
  <c r="F13148" i="3"/>
  <c r="F13149" i="3"/>
  <c r="F13150" i="3"/>
  <c r="F13151" i="3"/>
  <c r="F13152" i="3"/>
  <c r="F13153" i="3"/>
  <c r="F13154" i="3"/>
  <c r="F13155" i="3"/>
  <c r="F13156" i="3"/>
  <c r="F13157" i="3"/>
  <c r="F13158" i="3"/>
  <c r="F13159" i="3"/>
  <c r="F13160" i="3"/>
  <c r="F13161" i="3"/>
  <c r="F13162" i="3"/>
  <c r="F13163" i="3"/>
  <c r="F13164" i="3"/>
  <c r="F13165" i="3"/>
  <c r="F13166" i="3"/>
  <c r="F13167" i="3"/>
  <c r="F13168" i="3"/>
  <c r="F13169" i="3"/>
  <c r="F13170" i="3"/>
  <c r="F13171" i="3"/>
  <c r="F13172" i="3"/>
  <c r="F13173" i="3"/>
  <c r="F13174" i="3"/>
  <c r="F13175" i="3"/>
  <c r="F13176" i="3"/>
  <c r="F13177" i="3"/>
  <c r="F13178" i="3"/>
  <c r="F13179" i="3"/>
  <c r="F13180" i="3"/>
  <c r="F13181" i="3"/>
  <c r="F13182" i="3"/>
  <c r="F13183" i="3"/>
  <c r="F13184" i="3"/>
  <c r="F13185" i="3"/>
  <c r="F13186" i="3"/>
  <c r="F13187" i="3"/>
  <c r="F13188" i="3"/>
  <c r="F13189" i="3"/>
  <c r="F13190" i="3"/>
  <c r="F13191" i="3"/>
  <c r="F13192" i="3"/>
  <c r="F13193" i="3"/>
  <c r="F13194" i="3"/>
  <c r="F13195" i="3"/>
  <c r="F13196" i="3"/>
  <c r="F13197" i="3"/>
  <c r="F13198" i="3"/>
  <c r="F13199" i="3"/>
  <c r="F13200" i="3"/>
  <c r="F13201" i="3"/>
  <c r="F13202" i="3"/>
  <c r="F13203" i="3"/>
  <c r="F13204" i="3"/>
  <c r="F13205" i="3"/>
  <c r="F13206" i="3"/>
  <c r="F13207" i="3"/>
  <c r="F13208" i="3"/>
  <c r="F13209" i="3"/>
  <c r="F13210" i="3"/>
  <c r="F13211" i="3"/>
  <c r="F13212" i="3"/>
  <c r="F13213" i="3"/>
  <c r="F13214" i="3"/>
  <c r="F13215" i="3"/>
  <c r="F13216" i="3"/>
  <c r="F13217" i="3"/>
  <c r="F13218" i="3"/>
  <c r="F13219" i="3"/>
  <c r="F13220" i="3"/>
  <c r="F13221" i="3"/>
  <c r="F13222" i="3"/>
  <c r="F13223" i="3"/>
  <c r="F13224" i="3"/>
  <c r="F13225" i="3"/>
  <c r="F13226" i="3"/>
  <c r="F13227" i="3"/>
  <c r="F13228" i="3"/>
  <c r="F13229" i="3"/>
  <c r="F13230" i="3"/>
  <c r="F13231" i="3"/>
  <c r="F13232" i="3"/>
  <c r="F13233" i="3"/>
  <c r="F13234" i="3"/>
  <c r="F13235" i="3"/>
  <c r="F13236" i="3"/>
  <c r="F13237" i="3"/>
  <c r="F13238" i="3"/>
  <c r="F13239" i="3"/>
  <c r="F13240" i="3"/>
  <c r="F13241" i="3"/>
  <c r="F13242" i="3"/>
  <c r="F13243" i="3"/>
  <c r="F13244" i="3"/>
  <c r="F13245" i="3"/>
  <c r="F13246" i="3"/>
  <c r="F13247" i="3"/>
  <c r="F13248" i="3"/>
  <c r="F13249" i="3"/>
  <c r="F13250" i="3"/>
  <c r="F13251" i="3"/>
  <c r="F13252" i="3"/>
  <c r="F13253" i="3"/>
  <c r="F13254" i="3"/>
  <c r="F13255" i="3"/>
  <c r="F13256" i="3"/>
  <c r="F13257" i="3"/>
  <c r="F13258" i="3"/>
  <c r="F13259" i="3"/>
  <c r="F13260" i="3"/>
  <c r="F13261" i="3"/>
  <c r="F13262" i="3"/>
  <c r="F13263" i="3"/>
  <c r="F13264" i="3"/>
  <c r="F13265" i="3"/>
  <c r="F13266" i="3"/>
  <c r="F13267" i="3"/>
  <c r="F13268" i="3"/>
  <c r="F13269" i="3"/>
  <c r="F13270" i="3"/>
  <c r="F13271" i="3"/>
  <c r="F13272" i="3"/>
  <c r="F13273" i="3"/>
  <c r="F13274" i="3"/>
  <c r="F13275" i="3"/>
  <c r="F13276" i="3"/>
  <c r="F13277" i="3"/>
  <c r="F13278" i="3"/>
  <c r="F13279" i="3"/>
  <c r="F13280" i="3"/>
  <c r="F13281" i="3"/>
  <c r="F13282" i="3"/>
  <c r="F13283" i="3"/>
  <c r="F13284" i="3"/>
  <c r="F13285" i="3"/>
  <c r="F13286" i="3"/>
  <c r="F13287" i="3"/>
  <c r="F13288" i="3"/>
  <c r="F13289" i="3"/>
  <c r="F13290" i="3"/>
  <c r="F13291" i="3"/>
  <c r="F13292" i="3"/>
  <c r="F13293" i="3"/>
  <c r="F13294" i="3"/>
  <c r="F13295" i="3"/>
  <c r="F13296" i="3"/>
  <c r="F13297" i="3"/>
  <c r="F13298" i="3"/>
  <c r="F13299" i="3"/>
  <c r="F13300" i="3"/>
  <c r="F13301" i="3"/>
  <c r="F13302" i="3"/>
  <c r="F13303" i="3"/>
  <c r="F13304" i="3"/>
  <c r="F13305" i="3"/>
  <c r="F13306" i="3"/>
  <c r="F13307" i="3"/>
  <c r="F13308" i="3"/>
  <c r="F13309" i="3"/>
  <c r="F13310" i="3"/>
  <c r="F13311" i="3"/>
  <c r="F13312" i="3"/>
  <c r="F13313" i="3"/>
  <c r="F13314" i="3"/>
  <c r="F13315" i="3"/>
  <c r="F13316" i="3"/>
  <c r="F13317" i="3"/>
  <c r="F13318" i="3"/>
  <c r="F13319" i="3"/>
  <c r="F13320" i="3"/>
  <c r="F13321" i="3"/>
  <c r="F13322" i="3"/>
  <c r="F13323" i="3"/>
  <c r="F13324" i="3"/>
  <c r="F13325" i="3"/>
  <c r="F13326" i="3"/>
  <c r="F13327" i="3"/>
  <c r="F13328" i="3"/>
  <c r="F13329" i="3"/>
  <c r="F13330" i="3"/>
  <c r="F13331" i="3"/>
  <c r="F13332" i="3"/>
  <c r="F13333" i="3"/>
  <c r="F13334" i="3"/>
  <c r="F13335" i="3"/>
  <c r="F13336" i="3"/>
  <c r="F13337" i="3"/>
  <c r="F13338" i="3"/>
  <c r="F13339" i="3"/>
  <c r="F13340" i="3"/>
  <c r="F13341" i="3"/>
  <c r="F13342" i="3"/>
  <c r="F13343" i="3"/>
  <c r="F13344" i="3"/>
  <c r="F13345" i="3"/>
  <c r="F13346" i="3"/>
  <c r="F13347" i="3"/>
  <c r="F13348" i="3"/>
  <c r="F13349" i="3"/>
  <c r="F13350" i="3"/>
  <c r="F13351" i="3"/>
  <c r="F13352" i="3"/>
  <c r="F13353" i="3"/>
  <c r="F13354" i="3"/>
  <c r="F13355" i="3"/>
  <c r="F13356" i="3"/>
  <c r="F13357" i="3"/>
  <c r="F13358" i="3"/>
  <c r="F13359" i="3"/>
  <c r="F13360" i="3"/>
  <c r="F13361" i="3"/>
  <c r="F13362" i="3"/>
  <c r="F13363" i="3"/>
  <c r="F13364" i="3"/>
  <c r="F13365" i="3"/>
  <c r="F13366" i="3"/>
  <c r="F13367" i="3"/>
  <c r="F13368" i="3"/>
  <c r="F13369" i="3"/>
  <c r="F13370" i="3"/>
  <c r="F13371" i="3"/>
  <c r="F13372" i="3"/>
  <c r="F13373" i="3"/>
  <c r="F13374" i="3"/>
  <c r="F13375" i="3"/>
  <c r="F13376" i="3"/>
  <c r="F13377" i="3"/>
  <c r="F13378" i="3"/>
  <c r="F13379" i="3"/>
  <c r="F13380" i="3"/>
  <c r="F13381" i="3"/>
  <c r="F13382" i="3"/>
  <c r="F13383" i="3"/>
  <c r="F13384" i="3"/>
  <c r="F13385" i="3"/>
  <c r="F13386" i="3"/>
  <c r="F13387" i="3"/>
  <c r="F13388" i="3"/>
  <c r="F13389" i="3"/>
  <c r="F13390" i="3"/>
  <c r="F13391" i="3"/>
  <c r="F13392" i="3"/>
  <c r="F13393" i="3"/>
  <c r="F13394" i="3"/>
  <c r="F13395" i="3"/>
  <c r="F13396" i="3"/>
  <c r="F13397" i="3"/>
  <c r="F13398" i="3"/>
  <c r="F13399" i="3"/>
  <c r="F13400" i="3"/>
  <c r="F13401" i="3"/>
  <c r="F13402" i="3"/>
  <c r="F13403" i="3"/>
  <c r="F13404" i="3"/>
  <c r="F13405" i="3"/>
  <c r="F13406" i="3"/>
  <c r="F13407" i="3"/>
  <c r="F13408" i="3"/>
  <c r="F13409" i="3"/>
  <c r="F13410" i="3"/>
  <c r="F13411" i="3"/>
  <c r="F13412" i="3"/>
  <c r="F13413" i="3"/>
  <c r="F13414" i="3"/>
  <c r="F13415" i="3"/>
  <c r="F13416" i="3"/>
  <c r="F13417" i="3"/>
  <c r="F13418" i="3"/>
  <c r="F13419" i="3"/>
  <c r="F13420" i="3"/>
  <c r="F13421" i="3"/>
  <c r="F13422" i="3"/>
  <c r="F13423" i="3"/>
  <c r="F13424" i="3"/>
  <c r="F13425" i="3"/>
  <c r="F13426" i="3"/>
  <c r="F13427" i="3"/>
  <c r="F13428" i="3"/>
  <c r="F13429" i="3"/>
  <c r="F13430" i="3"/>
  <c r="F13431" i="3"/>
  <c r="F13432" i="3"/>
  <c r="F13433" i="3"/>
  <c r="F13434" i="3"/>
  <c r="F13435" i="3"/>
  <c r="F13436" i="3"/>
  <c r="F13437" i="3"/>
  <c r="F13438" i="3"/>
  <c r="F13439" i="3"/>
  <c r="F13440" i="3"/>
  <c r="F13441" i="3"/>
  <c r="F13442" i="3"/>
  <c r="F13443" i="3"/>
  <c r="F13444" i="3"/>
  <c r="F13445" i="3"/>
  <c r="F13446" i="3"/>
  <c r="F13447" i="3"/>
  <c r="F13448" i="3"/>
  <c r="F13449" i="3"/>
  <c r="F13450" i="3"/>
  <c r="F13451" i="3"/>
  <c r="F13452" i="3"/>
  <c r="F13453" i="3"/>
  <c r="F13454" i="3"/>
  <c r="F13455" i="3"/>
  <c r="F13456" i="3"/>
  <c r="F13457" i="3"/>
  <c r="F13458" i="3"/>
  <c r="F13459" i="3"/>
  <c r="F13460" i="3"/>
  <c r="F13461" i="3"/>
  <c r="F13462" i="3"/>
  <c r="F13463" i="3"/>
  <c r="F13464" i="3"/>
  <c r="F13465" i="3"/>
  <c r="F13466" i="3"/>
  <c r="F13467" i="3"/>
  <c r="F13468" i="3"/>
  <c r="F13469" i="3"/>
  <c r="F13470" i="3"/>
  <c r="F13471" i="3"/>
  <c r="F13472" i="3"/>
  <c r="F13473" i="3"/>
  <c r="F13474" i="3"/>
  <c r="F13475" i="3"/>
  <c r="F13476" i="3"/>
  <c r="F13477" i="3"/>
  <c r="F13478" i="3"/>
  <c r="F13479" i="3"/>
  <c r="F13480" i="3"/>
  <c r="F13481" i="3"/>
  <c r="F13482" i="3"/>
  <c r="F13483" i="3"/>
  <c r="F13484" i="3"/>
  <c r="F13485" i="3"/>
  <c r="F13486" i="3"/>
  <c r="F13487" i="3"/>
  <c r="F13488" i="3"/>
  <c r="F13489" i="3"/>
  <c r="F13490" i="3"/>
  <c r="F13491" i="3"/>
  <c r="F13492" i="3"/>
  <c r="F13493" i="3"/>
  <c r="F13494" i="3"/>
  <c r="F13495" i="3"/>
  <c r="F13496" i="3"/>
  <c r="F13497" i="3"/>
  <c r="F13498" i="3"/>
  <c r="F13499" i="3"/>
  <c r="F13500" i="3"/>
  <c r="F13501" i="3"/>
  <c r="F13502" i="3"/>
  <c r="F13503" i="3"/>
  <c r="F13504" i="3"/>
  <c r="F13505" i="3"/>
  <c r="F13506" i="3"/>
  <c r="F13507" i="3"/>
  <c r="F13508" i="3"/>
  <c r="F13509" i="3"/>
  <c r="F13510" i="3"/>
  <c r="F13511" i="3"/>
  <c r="F13512" i="3"/>
  <c r="F13513" i="3"/>
  <c r="F13514" i="3"/>
  <c r="F13515" i="3"/>
  <c r="F13516" i="3"/>
  <c r="F13517" i="3"/>
  <c r="F13518" i="3"/>
  <c r="F13519" i="3"/>
  <c r="F13520" i="3"/>
  <c r="F13521" i="3"/>
  <c r="F13522" i="3"/>
  <c r="F13523" i="3"/>
  <c r="F13524" i="3"/>
  <c r="F13525" i="3"/>
  <c r="F13526" i="3"/>
  <c r="F13527" i="3"/>
  <c r="F13528" i="3"/>
  <c r="F13529" i="3"/>
  <c r="F13530" i="3"/>
  <c r="F13531" i="3"/>
  <c r="F13532" i="3"/>
  <c r="F13533" i="3"/>
  <c r="F13534" i="3"/>
  <c r="F13535" i="3"/>
  <c r="F13536" i="3"/>
  <c r="F13537" i="3"/>
  <c r="F13538" i="3"/>
  <c r="F13539" i="3"/>
  <c r="F13540" i="3"/>
  <c r="F13541" i="3"/>
  <c r="F13542" i="3"/>
  <c r="F13543" i="3"/>
  <c r="F13544" i="3"/>
  <c r="F13545" i="3"/>
  <c r="F13546" i="3"/>
  <c r="F13547" i="3"/>
  <c r="F13548" i="3"/>
  <c r="F13549" i="3"/>
  <c r="F13550" i="3"/>
  <c r="F13551" i="3"/>
  <c r="F13552" i="3"/>
  <c r="F13553" i="3"/>
  <c r="F13554" i="3"/>
  <c r="F13555" i="3"/>
  <c r="F13556" i="3"/>
  <c r="F13557" i="3"/>
  <c r="F13558" i="3"/>
  <c r="F13559" i="3"/>
  <c r="F13560" i="3"/>
  <c r="F13561" i="3"/>
  <c r="F13562" i="3"/>
  <c r="F13563" i="3"/>
  <c r="F13564" i="3"/>
  <c r="F13565" i="3"/>
  <c r="F13566" i="3"/>
  <c r="F13567" i="3"/>
  <c r="F13568" i="3"/>
  <c r="F13569" i="3"/>
  <c r="F13570" i="3"/>
  <c r="F13571" i="3"/>
  <c r="F13572" i="3"/>
  <c r="F13573" i="3"/>
  <c r="F13574" i="3"/>
  <c r="F13575" i="3"/>
  <c r="F13576" i="3"/>
  <c r="F13577" i="3"/>
  <c r="F13578" i="3"/>
  <c r="F13579" i="3"/>
  <c r="F13580" i="3"/>
  <c r="F13581" i="3"/>
  <c r="F13582" i="3"/>
  <c r="F13583" i="3"/>
  <c r="F13584" i="3"/>
  <c r="F13585" i="3"/>
  <c r="F13586" i="3"/>
  <c r="F13587" i="3"/>
  <c r="F13588" i="3"/>
  <c r="F13589" i="3"/>
  <c r="F13590" i="3"/>
  <c r="F13591" i="3"/>
  <c r="F13592" i="3"/>
  <c r="F13593" i="3"/>
  <c r="F13594" i="3"/>
  <c r="F13595" i="3"/>
  <c r="F13596" i="3"/>
  <c r="F13597" i="3"/>
  <c r="F13598" i="3"/>
  <c r="F13599" i="3"/>
  <c r="F13600" i="3"/>
  <c r="F13601" i="3"/>
  <c r="F13602" i="3"/>
  <c r="F13603" i="3"/>
  <c r="F13604" i="3"/>
  <c r="F13605" i="3"/>
  <c r="F13606" i="3"/>
  <c r="F13607" i="3"/>
  <c r="F13608" i="3"/>
  <c r="F13609" i="3"/>
  <c r="F13610" i="3"/>
  <c r="F13611" i="3"/>
  <c r="F13612" i="3"/>
  <c r="F13613" i="3"/>
  <c r="F13614" i="3"/>
  <c r="F13615" i="3"/>
  <c r="F13616" i="3"/>
  <c r="F13617" i="3"/>
  <c r="F13618" i="3"/>
  <c r="F13619" i="3"/>
  <c r="F13620" i="3"/>
  <c r="F13621" i="3"/>
  <c r="F13622" i="3"/>
  <c r="F13623" i="3"/>
  <c r="F13624" i="3"/>
  <c r="F13625" i="3"/>
  <c r="F13626" i="3"/>
  <c r="F13627" i="3"/>
  <c r="F13628" i="3"/>
  <c r="F13629" i="3"/>
  <c r="F13630" i="3"/>
  <c r="F13631" i="3"/>
  <c r="F13632" i="3"/>
  <c r="F13633" i="3"/>
  <c r="F13634" i="3"/>
  <c r="F13635" i="3"/>
  <c r="F13636" i="3"/>
  <c r="F13637" i="3"/>
  <c r="F13638" i="3"/>
  <c r="F13639" i="3"/>
  <c r="F13640" i="3"/>
  <c r="F13641" i="3"/>
  <c r="F13642" i="3"/>
  <c r="F13643" i="3"/>
  <c r="F13644" i="3"/>
  <c r="F13645" i="3"/>
  <c r="F13646" i="3"/>
  <c r="F13647" i="3"/>
  <c r="F13648" i="3"/>
  <c r="F13649" i="3"/>
  <c r="F13650" i="3"/>
  <c r="F13651" i="3"/>
  <c r="F13652" i="3"/>
  <c r="F13653" i="3"/>
  <c r="F13654" i="3"/>
  <c r="F13655" i="3"/>
  <c r="F13656" i="3"/>
  <c r="F13657" i="3"/>
  <c r="F13658" i="3"/>
  <c r="F13659" i="3"/>
  <c r="F13660" i="3"/>
  <c r="F13661" i="3"/>
  <c r="F13662" i="3"/>
  <c r="F13663" i="3"/>
  <c r="F13664" i="3"/>
  <c r="F13665" i="3"/>
  <c r="F13666" i="3"/>
  <c r="F13667" i="3"/>
  <c r="F13668" i="3"/>
  <c r="F13669" i="3"/>
  <c r="F13670" i="3"/>
  <c r="F13671" i="3"/>
  <c r="F13672" i="3"/>
  <c r="F13673" i="3"/>
  <c r="F13674" i="3"/>
  <c r="F13675" i="3"/>
  <c r="F13676" i="3"/>
  <c r="F13677" i="3"/>
  <c r="F13678" i="3"/>
  <c r="F13679" i="3"/>
  <c r="F13680" i="3"/>
  <c r="F13681" i="3"/>
  <c r="F13682" i="3"/>
  <c r="F13683" i="3"/>
  <c r="F13684" i="3"/>
  <c r="F13685" i="3"/>
  <c r="F13686" i="3"/>
  <c r="F13687" i="3"/>
  <c r="F13688" i="3"/>
  <c r="F13689" i="3"/>
  <c r="F13690" i="3"/>
  <c r="F13691" i="3"/>
  <c r="F13692" i="3"/>
  <c r="F13693" i="3"/>
  <c r="F13694" i="3"/>
  <c r="F13695" i="3"/>
  <c r="F13696" i="3"/>
  <c r="F13697" i="3"/>
  <c r="F13698" i="3"/>
  <c r="F13699" i="3"/>
  <c r="F13700" i="3"/>
  <c r="F13701" i="3"/>
  <c r="F13702" i="3"/>
  <c r="F13703" i="3"/>
  <c r="F13704" i="3"/>
  <c r="F13705" i="3"/>
  <c r="F13706" i="3"/>
  <c r="F13707" i="3"/>
  <c r="F13708" i="3"/>
  <c r="F13709" i="3"/>
  <c r="F13710" i="3"/>
  <c r="F13711" i="3"/>
  <c r="F13712" i="3"/>
  <c r="F13713" i="3"/>
  <c r="F13714" i="3"/>
  <c r="F13715" i="3"/>
  <c r="F13716" i="3"/>
  <c r="F13717" i="3"/>
  <c r="F13718" i="3"/>
  <c r="F13719" i="3"/>
  <c r="F13720" i="3"/>
  <c r="F13721" i="3"/>
  <c r="F13722" i="3"/>
  <c r="F13723" i="3"/>
  <c r="F13724" i="3"/>
  <c r="F13725" i="3"/>
  <c r="F13726" i="3"/>
  <c r="F13727" i="3"/>
  <c r="F13728" i="3"/>
  <c r="F13729" i="3"/>
  <c r="F13730" i="3"/>
  <c r="F13731" i="3"/>
  <c r="F13732" i="3"/>
  <c r="F13733" i="3"/>
  <c r="F13734" i="3"/>
  <c r="F13735" i="3"/>
  <c r="F13736" i="3"/>
  <c r="F13737" i="3"/>
  <c r="F13738" i="3"/>
  <c r="F13739" i="3"/>
  <c r="F13740" i="3"/>
  <c r="F13741" i="3"/>
  <c r="F13742" i="3"/>
  <c r="F13743" i="3"/>
  <c r="F13744" i="3"/>
  <c r="F13745" i="3"/>
  <c r="F13746" i="3"/>
  <c r="F13747" i="3"/>
  <c r="F13748" i="3"/>
  <c r="F13749" i="3"/>
  <c r="F13750" i="3"/>
  <c r="F13751" i="3"/>
  <c r="F13752" i="3"/>
  <c r="F13753" i="3"/>
  <c r="F13754" i="3"/>
  <c r="F13755" i="3"/>
  <c r="F13756" i="3"/>
  <c r="F13757" i="3"/>
  <c r="F13758" i="3"/>
  <c r="F13759" i="3"/>
  <c r="F13760" i="3"/>
  <c r="F13761" i="3"/>
  <c r="F13762" i="3"/>
  <c r="F13763" i="3"/>
  <c r="F13764" i="3"/>
  <c r="F13765" i="3"/>
  <c r="F13766" i="3"/>
  <c r="F13767" i="3"/>
  <c r="F13768" i="3"/>
  <c r="F13769" i="3"/>
  <c r="F13770" i="3"/>
  <c r="F13771" i="3"/>
  <c r="F13772" i="3"/>
  <c r="F13773" i="3"/>
  <c r="F13774" i="3"/>
  <c r="F13775" i="3"/>
  <c r="F13776" i="3"/>
  <c r="F13777" i="3"/>
  <c r="F13778" i="3"/>
  <c r="F13779" i="3"/>
  <c r="F13780" i="3"/>
  <c r="F13781" i="3"/>
  <c r="F13782" i="3"/>
  <c r="F13783" i="3"/>
  <c r="F13784" i="3"/>
  <c r="F13785" i="3"/>
  <c r="F13786" i="3"/>
  <c r="F13787" i="3"/>
  <c r="F13788" i="3"/>
  <c r="F13789" i="3"/>
  <c r="F13790" i="3"/>
  <c r="F13791" i="3"/>
  <c r="F13792" i="3"/>
  <c r="F13793" i="3"/>
  <c r="F13794" i="3"/>
  <c r="F13795" i="3"/>
  <c r="F13796" i="3"/>
  <c r="F13797" i="3"/>
  <c r="F13798" i="3"/>
  <c r="F13799" i="3"/>
  <c r="F13800" i="3"/>
  <c r="F13801" i="3"/>
  <c r="F13802" i="3"/>
  <c r="F13803" i="3"/>
  <c r="F13804" i="3"/>
  <c r="F13805" i="3"/>
  <c r="F13806" i="3"/>
  <c r="F13807" i="3"/>
  <c r="F13808" i="3"/>
  <c r="F13809" i="3"/>
  <c r="F13810" i="3"/>
  <c r="F13811" i="3"/>
  <c r="F13812" i="3"/>
  <c r="F13813" i="3"/>
  <c r="F13814" i="3"/>
  <c r="F13815" i="3"/>
  <c r="F13816" i="3"/>
  <c r="F13817" i="3"/>
  <c r="F13818" i="3"/>
  <c r="F13819" i="3"/>
  <c r="F13820" i="3"/>
  <c r="F13821" i="3"/>
  <c r="F13822" i="3"/>
  <c r="F13823" i="3"/>
  <c r="F13824" i="3"/>
  <c r="F13825" i="3"/>
  <c r="F13826" i="3"/>
  <c r="F13827" i="3"/>
  <c r="F13828" i="3"/>
  <c r="F13829" i="3"/>
  <c r="F13830" i="3"/>
  <c r="F13831" i="3"/>
  <c r="F13832" i="3"/>
  <c r="F13833" i="3"/>
  <c r="F13834" i="3"/>
  <c r="F13835" i="3"/>
  <c r="F13836" i="3"/>
  <c r="F13837" i="3"/>
  <c r="F13838" i="3"/>
  <c r="F13839" i="3"/>
  <c r="F13840" i="3"/>
  <c r="F13841" i="3"/>
  <c r="F13842" i="3"/>
  <c r="F13843" i="3"/>
  <c r="F13844" i="3"/>
  <c r="F13845" i="3"/>
  <c r="F13846" i="3"/>
  <c r="F13847" i="3"/>
  <c r="F13848" i="3"/>
  <c r="F13849" i="3"/>
  <c r="F13850" i="3"/>
  <c r="F13851" i="3"/>
  <c r="F13852" i="3"/>
  <c r="F13853" i="3"/>
  <c r="F13854" i="3"/>
  <c r="F13855" i="3"/>
  <c r="F13856" i="3"/>
  <c r="F13857" i="3"/>
  <c r="F13858" i="3"/>
  <c r="F13859" i="3"/>
  <c r="F13860" i="3"/>
  <c r="F13861" i="3"/>
  <c r="F13862" i="3"/>
  <c r="F13863" i="3"/>
  <c r="F13864" i="3"/>
  <c r="F13865" i="3"/>
  <c r="F13866" i="3"/>
  <c r="F13867" i="3"/>
  <c r="F13868" i="3"/>
  <c r="F13869" i="3"/>
  <c r="F13870" i="3"/>
  <c r="F13871" i="3"/>
  <c r="F13872" i="3"/>
  <c r="F13873" i="3"/>
  <c r="F13874" i="3"/>
  <c r="F13875" i="3"/>
  <c r="F13876" i="3"/>
  <c r="F13877" i="3"/>
  <c r="F13878" i="3"/>
  <c r="F13879" i="3"/>
  <c r="F13880" i="3"/>
  <c r="F13881" i="3"/>
  <c r="F13882" i="3"/>
  <c r="F13883" i="3"/>
  <c r="F13884" i="3"/>
  <c r="F13885" i="3"/>
  <c r="F13886" i="3"/>
  <c r="F13887" i="3"/>
  <c r="F13888" i="3"/>
  <c r="F13889" i="3"/>
  <c r="F13890" i="3"/>
  <c r="F13891" i="3"/>
  <c r="F13892" i="3"/>
  <c r="F13893" i="3"/>
  <c r="F13894" i="3"/>
  <c r="F13895" i="3"/>
  <c r="F13896" i="3"/>
  <c r="F13897" i="3"/>
  <c r="F13898" i="3"/>
  <c r="F13899" i="3"/>
  <c r="F13900" i="3"/>
  <c r="F13901" i="3"/>
  <c r="F13902" i="3"/>
  <c r="F13903" i="3"/>
  <c r="F13904" i="3"/>
  <c r="F13905" i="3"/>
  <c r="F13906" i="3"/>
  <c r="F13907" i="3"/>
  <c r="F13908" i="3"/>
  <c r="F13909" i="3"/>
  <c r="F13910" i="3"/>
  <c r="F13911" i="3"/>
  <c r="F13912" i="3"/>
  <c r="F13913" i="3"/>
  <c r="F13914" i="3"/>
  <c r="F13915" i="3"/>
  <c r="F13916" i="3"/>
  <c r="F13917" i="3"/>
  <c r="F13918" i="3"/>
  <c r="F13919" i="3"/>
  <c r="F13920" i="3"/>
  <c r="F13921" i="3"/>
  <c r="F13922" i="3"/>
  <c r="F13923" i="3"/>
  <c r="F13924" i="3"/>
  <c r="F13925" i="3"/>
  <c r="F13926" i="3"/>
  <c r="F13927" i="3"/>
  <c r="F13928" i="3"/>
  <c r="F13929" i="3"/>
  <c r="F13930" i="3"/>
  <c r="F13931" i="3"/>
  <c r="F13932" i="3"/>
  <c r="F13933" i="3"/>
  <c r="F13934" i="3"/>
  <c r="F13935" i="3"/>
  <c r="F13936" i="3"/>
  <c r="F13937" i="3"/>
  <c r="F13938" i="3"/>
  <c r="F13939" i="3"/>
  <c r="F13940" i="3"/>
  <c r="F13941" i="3"/>
  <c r="F13942" i="3"/>
  <c r="F13943" i="3"/>
  <c r="F13944" i="3"/>
  <c r="F13945" i="3"/>
  <c r="F13946" i="3"/>
  <c r="F13947" i="3"/>
  <c r="F13948" i="3"/>
  <c r="F13949" i="3"/>
  <c r="F13950" i="3"/>
  <c r="F13951" i="3"/>
  <c r="F13952" i="3"/>
  <c r="F13953" i="3"/>
  <c r="F13954" i="3"/>
  <c r="F13955" i="3"/>
  <c r="F13956" i="3"/>
  <c r="F13957" i="3"/>
  <c r="F13958" i="3"/>
  <c r="F13959" i="3"/>
  <c r="F13960" i="3"/>
  <c r="F13961" i="3"/>
  <c r="F13962" i="3"/>
  <c r="F13963" i="3"/>
  <c r="F13964" i="3"/>
  <c r="F13965" i="3"/>
  <c r="F13966" i="3"/>
  <c r="F13967" i="3"/>
  <c r="F13968" i="3"/>
  <c r="F13969" i="3"/>
  <c r="F13970" i="3"/>
  <c r="F13971" i="3"/>
  <c r="F13972" i="3"/>
  <c r="F13973" i="3"/>
  <c r="F13974" i="3"/>
  <c r="F13975" i="3"/>
  <c r="F13976" i="3"/>
  <c r="F13977" i="3"/>
  <c r="F13978" i="3"/>
  <c r="F13979" i="3"/>
  <c r="F13980" i="3"/>
  <c r="F13981" i="3"/>
  <c r="F13982" i="3"/>
  <c r="F13983" i="3"/>
  <c r="F13984" i="3"/>
  <c r="F13985" i="3"/>
  <c r="F13986" i="3"/>
  <c r="F13987" i="3"/>
  <c r="F13988" i="3"/>
  <c r="F13989" i="3"/>
  <c r="F13990" i="3"/>
  <c r="F13991" i="3"/>
  <c r="F13992" i="3"/>
  <c r="F13993" i="3"/>
  <c r="F13994" i="3"/>
  <c r="F13995" i="3"/>
  <c r="F13996" i="3"/>
  <c r="F13997" i="3"/>
  <c r="F13998" i="3"/>
  <c r="F13999" i="3"/>
  <c r="F14000" i="3"/>
  <c r="F14001" i="3"/>
  <c r="F14002" i="3"/>
  <c r="F14003" i="3"/>
  <c r="F14004" i="3"/>
  <c r="F14005" i="3"/>
  <c r="F14006" i="3"/>
  <c r="F14007" i="3"/>
  <c r="F14008" i="3"/>
  <c r="F14009" i="3"/>
  <c r="F14010" i="3"/>
  <c r="F14011" i="3"/>
  <c r="F14012" i="3"/>
  <c r="F14013" i="3"/>
  <c r="F14014" i="3"/>
  <c r="F14015" i="3"/>
  <c r="F14016" i="3"/>
  <c r="F14017" i="3"/>
  <c r="F14018" i="3"/>
  <c r="F14019" i="3"/>
  <c r="F14020" i="3"/>
  <c r="F14021" i="3"/>
  <c r="F14022" i="3"/>
  <c r="F14023" i="3"/>
  <c r="F14024" i="3"/>
  <c r="F14025" i="3"/>
  <c r="F14026" i="3"/>
  <c r="F14027" i="3"/>
  <c r="F14028" i="3"/>
  <c r="F14029" i="3"/>
  <c r="F14030" i="3"/>
  <c r="F14031" i="3"/>
  <c r="F14032" i="3"/>
  <c r="F14033" i="3"/>
  <c r="F14034" i="3"/>
  <c r="F14035" i="3"/>
  <c r="F14036" i="3"/>
  <c r="F14037" i="3"/>
  <c r="F14038" i="3"/>
  <c r="F14039" i="3"/>
  <c r="F14040" i="3"/>
  <c r="F14041" i="3"/>
  <c r="F14042" i="3"/>
  <c r="F14043" i="3"/>
  <c r="F14044" i="3"/>
  <c r="F14045" i="3"/>
  <c r="F14046" i="3"/>
  <c r="F14047" i="3"/>
  <c r="F14048" i="3"/>
  <c r="F14049" i="3"/>
  <c r="F14050" i="3"/>
  <c r="F14051" i="3"/>
  <c r="F14052" i="3"/>
  <c r="F14053" i="3"/>
  <c r="F14054" i="3"/>
  <c r="F14055" i="3"/>
  <c r="F14056" i="3"/>
  <c r="F14057" i="3"/>
  <c r="F14058" i="3"/>
  <c r="F14059" i="3"/>
  <c r="F14060" i="3"/>
  <c r="F14061" i="3"/>
  <c r="F14062" i="3"/>
  <c r="F14063" i="3"/>
  <c r="F14064" i="3"/>
  <c r="F14065" i="3"/>
  <c r="F14066" i="3"/>
  <c r="F14067" i="3"/>
  <c r="F14068" i="3"/>
  <c r="F14069" i="3"/>
  <c r="F14070" i="3"/>
  <c r="F14071" i="3"/>
  <c r="F14072" i="3"/>
  <c r="F14073" i="3"/>
  <c r="F14074" i="3"/>
  <c r="F14075" i="3"/>
  <c r="F14076" i="3"/>
  <c r="F14077" i="3"/>
  <c r="F14078" i="3"/>
  <c r="F14079" i="3"/>
  <c r="F14080" i="3"/>
  <c r="F14081" i="3"/>
  <c r="F14082" i="3"/>
  <c r="F14083" i="3"/>
  <c r="F14084" i="3"/>
  <c r="F14085" i="3"/>
  <c r="F14086" i="3"/>
  <c r="F14087" i="3"/>
  <c r="F14088" i="3"/>
  <c r="F14089" i="3"/>
  <c r="F14090" i="3"/>
  <c r="F14091" i="3"/>
  <c r="F14092" i="3"/>
  <c r="F14093" i="3"/>
  <c r="F14094" i="3"/>
  <c r="F14095" i="3"/>
  <c r="F14096" i="3"/>
  <c r="F14097" i="3"/>
  <c r="F14098" i="3"/>
  <c r="F14099" i="3"/>
  <c r="F14100" i="3"/>
  <c r="F14101" i="3"/>
  <c r="F14102" i="3"/>
  <c r="F14103" i="3"/>
  <c r="F14104" i="3"/>
  <c r="F14105" i="3"/>
  <c r="F14106" i="3"/>
  <c r="F14107" i="3"/>
  <c r="F14108" i="3"/>
  <c r="F14109" i="3"/>
  <c r="F14110" i="3"/>
  <c r="F14111" i="3"/>
  <c r="F14112" i="3"/>
  <c r="F14113" i="3"/>
  <c r="F14114" i="3"/>
  <c r="F14115" i="3"/>
  <c r="F14116" i="3"/>
  <c r="F14117" i="3"/>
  <c r="F14118" i="3"/>
  <c r="F14119" i="3"/>
  <c r="F14120" i="3"/>
  <c r="F14121" i="3"/>
  <c r="F14122" i="3"/>
  <c r="F14123" i="3"/>
  <c r="F14124" i="3"/>
  <c r="F14125" i="3"/>
  <c r="F14126" i="3"/>
  <c r="F14127" i="3"/>
  <c r="F14128" i="3"/>
  <c r="F14129" i="3"/>
  <c r="F14130" i="3"/>
  <c r="F14131" i="3"/>
  <c r="F14132" i="3"/>
  <c r="F14133" i="3"/>
  <c r="F14134" i="3"/>
  <c r="F14135" i="3"/>
  <c r="F14136" i="3"/>
  <c r="F14137" i="3"/>
  <c r="F14138" i="3"/>
  <c r="F14139" i="3"/>
  <c r="F14140" i="3"/>
  <c r="F14141" i="3"/>
  <c r="F14142" i="3"/>
  <c r="F14143" i="3"/>
  <c r="F14144" i="3"/>
  <c r="F14145" i="3"/>
  <c r="F14146" i="3"/>
  <c r="F14147" i="3"/>
  <c r="F14148" i="3"/>
  <c r="F14149" i="3"/>
  <c r="F14150" i="3"/>
  <c r="F14151" i="3"/>
  <c r="F14152" i="3"/>
  <c r="F14153" i="3"/>
  <c r="F14154" i="3"/>
  <c r="F14155" i="3"/>
  <c r="F14156" i="3"/>
  <c r="F14157" i="3"/>
  <c r="F14158" i="3"/>
  <c r="F14159" i="3"/>
  <c r="F14160" i="3"/>
  <c r="F14161" i="3"/>
  <c r="F14162" i="3"/>
  <c r="F14163" i="3"/>
  <c r="F14164" i="3"/>
  <c r="F14165" i="3"/>
  <c r="F14166" i="3"/>
  <c r="F14167" i="3"/>
  <c r="F14168" i="3"/>
  <c r="F14169" i="3"/>
  <c r="F14170" i="3"/>
  <c r="F14171" i="3"/>
  <c r="F14172" i="3"/>
  <c r="F14173" i="3"/>
  <c r="F14174" i="3"/>
  <c r="F14175" i="3"/>
  <c r="F14176" i="3"/>
  <c r="F14177" i="3"/>
  <c r="F14178" i="3"/>
  <c r="F14179" i="3"/>
  <c r="F14180" i="3"/>
  <c r="F14181" i="3"/>
  <c r="F14182" i="3"/>
  <c r="F14183" i="3"/>
  <c r="F14184" i="3"/>
  <c r="F14185" i="3"/>
  <c r="F14186" i="3"/>
  <c r="F14187" i="3"/>
  <c r="F14188" i="3"/>
  <c r="F14189" i="3"/>
  <c r="F14190" i="3"/>
  <c r="F14191" i="3"/>
  <c r="F14192" i="3"/>
  <c r="F14193" i="3"/>
  <c r="F14194" i="3"/>
  <c r="F14195" i="3"/>
  <c r="F14196" i="3"/>
  <c r="F14197" i="3"/>
  <c r="F14198" i="3"/>
  <c r="F14199" i="3"/>
  <c r="F14200" i="3"/>
  <c r="F14201" i="3"/>
  <c r="F14202" i="3"/>
  <c r="F14203" i="3"/>
  <c r="F14204" i="3"/>
  <c r="F14205" i="3"/>
  <c r="F14206" i="3"/>
  <c r="F14207" i="3"/>
  <c r="F14208" i="3"/>
  <c r="F14209" i="3"/>
  <c r="F14210" i="3"/>
  <c r="F14211" i="3"/>
  <c r="F14212" i="3"/>
  <c r="F14213" i="3"/>
  <c r="F14214" i="3"/>
  <c r="F14215" i="3"/>
  <c r="F14216" i="3"/>
  <c r="F14217" i="3"/>
  <c r="F14218" i="3"/>
  <c r="F14219" i="3"/>
  <c r="F14220" i="3"/>
  <c r="F14221" i="3"/>
  <c r="F14222" i="3"/>
  <c r="F14223" i="3"/>
  <c r="F14224" i="3"/>
  <c r="F14225" i="3"/>
  <c r="F14226" i="3"/>
  <c r="F14227" i="3"/>
  <c r="F14228" i="3"/>
  <c r="F14229" i="3"/>
  <c r="F14230" i="3"/>
  <c r="F14231" i="3"/>
  <c r="F14232" i="3"/>
  <c r="F14233" i="3"/>
  <c r="F14234" i="3"/>
  <c r="F14235" i="3"/>
  <c r="F14236" i="3"/>
  <c r="F14237" i="3"/>
  <c r="F14238" i="3"/>
  <c r="F14239" i="3"/>
  <c r="F14240" i="3"/>
  <c r="F14241" i="3"/>
  <c r="F14242" i="3"/>
  <c r="F14243" i="3"/>
  <c r="F14244" i="3"/>
  <c r="F14245" i="3"/>
  <c r="F14246" i="3"/>
  <c r="F14247" i="3"/>
  <c r="F14248" i="3"/>
  <c r="F14249" i="3"/>
  <c r="F14250" i="3"/>
  <c r="F14251" i="3"/>
  <c r="F14252" i="3"/>
  <c r="F14253" i="3"/>
  <c r="F14254" i="3"/>
  <c r="F14255" i="3"/>
  <c r="F14256" i="3"/>
  <c r="F14257" i="3"/>
  <c r="F14258" i="3"/>
  <c r="F14259" i="3"/>
  <c r="F14260" i="3"/>
  <c r="F14261" i="3"/>
  <c r="F14262" i="3"/>
  <c r="F14263" i="3"/>
  <c r="F14264" i="3"/>
  <c r="F14265" i="3"/>
  <c r="F14266" i="3"/>
  <c r="F14267" i="3"/>
  <c r="F14268" i="3"/>
  <c r="F14269" i="3"/>
  <c r="F14270" i="3"/>
  <c r="F14271" i="3"/>
  <c r="F14272" i="3"/>
  <c r="F14273" i="3"/>
  <c r="F14274" i="3"/>
  <c r="F14275" i="3"/>
  <c r="F14276" i="3"/>
  <c r="F14277" i="3"/>
  <c r="F14278" i="3"/>
  <c r="F14279" i="3"/>
  <c r="F14280" i="3"/>
  <c r="F14281" i="3"/>
  <c r="F14282" i="3"/>
  <c r="F14283" i="3"/>
  <c r="F14284" i="3"/>
  <c r="F14285" i="3"/>
  <c r="F14286" i="3"/>
  <c r="F14287" i="3"/>
  <c r="F14288" i="3"/>
  <c r="F14289" i="3"/>
  <c r="F14290" i="3"/>
  <c r="F14291" i="3"/>
  <c r="F14292" i="3"/>
  <c r="F14293" i="3"/>
  <c r="F14294" i="3"/>
  <c r="F14295" i="3"/>
  <c r="F14296" i="3"/>
  <c r="F14297" i="3"/>
  <c r="F14298" i="3"/>
  <c r="F14299" i="3"/>
  <c r="F14300" i="3"/>
  <c r="F14301" i="3"/>
  <c r="F14302" i="3"/>
  <c r="F14303" i="3"/>
  <c r="F14304" i="3"/>
  <c r="F14305" i="3"/>
  <c r="F14306" i="3"/>
  <c r="F14307" i="3"/>
  <c r="F14308" i="3"/>
  <c r="F14309" i="3"/>
  <c r="F14310" i="3"/>
  <c r="F14311" i="3"/>
  <c r="F14312" i="3"/>
  <c r="F14313" i="3"/>
  <c r="F14314" i="3"/>
  <c r="F14315" i="3"/>
  <c r="F14316" i="3"/>
  <c r="F14317" i="3"/>
  <c r="F14318" i="3"/>
  <c r="F14319" i="3"/>
  <c r="F14320" i="3"/>
  <c r="F14321" i="3"/>
  <c r="F14322" i="3"/>
  <c r="F14323" i="3"/>
  <c r="F14324" i="3"/>
  <c r="F14325" i="3"/>
  <c r="F14326" i="3"/>
  <c r="F14327" i="3"/>
  <c r="F14328" i="3"/>
  <c r="F14329" i="3"/>
  <c r="F14330" i="3"/>
  <c r="F14331" i="3"/>
  <c r="F14332" i="3"/>
  <c r="F14333" i="3"/>
  <c r="F14334" i="3"/>
  <c r="F14335" i="3"/>
  <c r="F14336" i="3"/>
  <c r="F14337" i="3"/>
  <c r="F14338" i="3"/>
  <c r="F14339" i="3"/>
  <c r="F14340" i="3"/>
  <c r="F14341" i="3"/>
  <c r="F14342" i="3"/>
  <c r="F14343" i="3"/>
  <c r="F14344" i="3"/>
  <c r="F14345" i="3"/>
  <c r="F14346" i="3"/>
  <c r="F14347" i="3"/>
  <c r="F14348" i="3"/>
  <c r="F14349" i="3"/>
  <c r="F14350" i="3"/>
  <c r="F14351" i="3"/>
  <c r="F14352" i="3"/>
  <c r="F14353" i="3"/>
  <c r="F14354" i="3"/>
  <c r="F14355" i="3"/>
  <c r="F14356" i="3"/>
  <c r="F14357" i="3"/>
  <c r="F14358" i="3"/>
  <c r="F14359" i="3"/>
  <c r="F14360" i="3"/>
  <c r="F14361" i="3"/>
  <c r="F14362" i="3"/>
  <c r="F14363" i="3"/>
  <c r="F14364" i="3"/>
  <c r="F14365" i="3"/>
  <c r="F14366" i="3"/>
  <c r="F14367" i="3"/>
  <c r="F14368" i="3"/>
  <c r="F14369" i="3"/>
  <c r="F14370" i="3"/>
  <c r="F14371" i="3"/>
  <c r="F14372" i="3"/>
  <c r="F14373" i="3"/>
  <c r="F14374" i="3"/>
  <c r="F14375" i="3"/>
  <c r="F14376" i="3"/>
  <c r="F14377" i="3"/>
  <c r="F14378" i="3"/>
  <c r="F14379" i="3"/>
  <c r="F14380" i="3"/>
  <c r="F14381" i="3"/>
  <c r="F14382" i="3"/>
  <c r="F14383" i="3"/>
  <c r="F14384" i="3"/>
  <c r="F14385" i="3"/>
  <c r="F14386" i="3"/>
  <c r="F14387" i="3"/>
  <c r="F14388" i="3"/>
  <c r="F14389" i="3"/>
  <c r="F14390" i="3"/>
  <c r="F14391" i="3"/>
  <c r="F14392" i="3"/>
  <c r="F14393" i="3"/>
  <c r="F14394" i="3"/>
  <c r="F14395" i="3"/>
  <c r="F14396" i="3"/>
  <c r="F14397" i="3"/>
  <c r="F14398" i="3"/>
  <c r="F14399" i="3"/>
  <c r="F14400" i="3"/>
  <c r="F14401" i="3"/>
  <c r="F14402" i="3"/>
  <c r="F14403" i="3"/>
  <c r="F14404" i="3"/>
  <c r="F14405" i="3"/>
  <c r="F14406" i="3"/>
  <c r="F14407" i="3"/>
  <c r="F14408" i="3"/>
  <c r="F14409" i="3"/>
  <c r="F14410" i="3"/>
  <c r="F14411" i="3"/>
  <c r="F14412" i="3"/>
  <c r="F14413" i="3"/>
  <c r="F14414" i="3"/>
  <c r="F14415" i="3"/>
  <c r="F14416" i="3"/>
  <c r="F14417" i="3"/>
  <c r="F14418" i="3"/>
  <c r="F14419" i="3"/>
  <c r="F14420" i="3"/>
  <c r="F14421" i="3"/>
  <c r="F14422" i="3"/>
  <c r="F14423" i="3"/>
  <c r="F14424" i="3"/>
  <c r="F14425" i="3"/>
  <c r="F14426" i="3"/>
  <c r="F14427" i="3"/>
  <c r="F14428" i="3"/>
  <c r="F14429" i="3"/>
  <c r="F14430" i="3"/>
  <c r="F14431" i="3"/>
  <c r="F14432" i="3"/>
  <c r="F14433" i="3"/>
  <c r="F14434" i="3"/>
  <c r="F14435" i="3"/>
  <c r="F14436" i="3"/>
  <c r="F14437" i="3"/>
  <c r="F14438" i="3"/>
  <c r="F14439" i="3"/>
  <c r="F14440" i="3"/>
  <c r="F14441" i="3"/>
  <c r="F14442" i="3"/>
  <c r="F14443" i="3"/>
  <c r="F14444" i="3"/>
  <c r="F14445" i="3"/>
  <c r="F14446" i="3"/>
  <c r="F14447" i="3"/>
  <c r="F14448" i="3"/>
  <c r="F14449" i="3"/>
  <c r="F14450" i="3"/>
  <c r="F14451" i="3"/>
  <c r="F14452" i="3"/>
  <c r="F14453" i="3"/>
  <c r="F14454" i="3"/>
  <c r="F14455" i="3"/>
  <c r="F14456" i="3"/>
  <c r="F14457" i="3"/>
  <c r="F14458" i="3"/>
  <c r="F14459" i="3"/>
  <c r="F14460" i="3"/>
  <c r="F14461" i="3"/>
  <c r="F14462" i="3"/>
  <c r="F14463" i="3"/>
  <c r="F14464" i="3"/>
  <c r="F14465" i="3"/>
  <c r="F14466" i="3"/>
  <c r="F14467" i="3"/>
  <c r="F14468" i="3"/>
  <c r="F14469" i="3"/>
  <c r="F14470" i="3"/>
  <c r="F14471" i="3"/>
  <c r="F14472" i="3"/>
  <c r="F14473" i="3"/>
  <c r="F14474" i="3"/>
  <c r="F14475" i="3"/>
  <c r="F14476" i="3"/>
  <c r="F14477" i="3"/>
  <c r="F14478" i="3"/>
  <c r="F14479" i="3"/>
  <c r="F14480" i="3"/>
  <c r="F14481" i="3"/>
  <c r="F14482" i="3"/>
  <c r="F14483" i="3"/>
  <c r="F14484" i="3"/>
  <c r="F14485" i="3"/>
  <c r="F14486" i="3"/>
  <c r="F14487" i="3"/>
  <c r="F14488" i="3"/>
  <c r="F14489" i="3"/>
  <c r="F14490" i="3"/>
  <c r="F14491" i="3"/>
  <c r="F14492" i="3"/>
  <c r="F14493" i="3"/>
  <c r="F14494" i="3"/>
  <c r="F14495" i="3"/>
  <c r="F14496" i="3"/>
  <c r="F14497" i="3"/>
  <c r="F14498" i="3"/>
  <c r="F14499" i="3"/>
  <c r="F14500" i="3"/>
  <c r="F14501" i="3"/>
  <c r="F14502" i="3"/>
  <c r="F14503" i="3"/>
  <c r="F14504" i="3"/>
  <c r="F14505" i="3"/>
  <c r="F14506" i="3"/>
  <c r="F14507" i="3"/>
  <c r="F14508" i="3"/>
  <c r="F14509" i="3"/>
  <c r="F14510" i="3"/>
  <c r="F14511" i="3"/>
  <c r="F14512" i="3"/>
  <c r="F14513" i="3"/>
  <c r="F14514" i="3"/>
  <c r="F14515" i="3"/>
  <c r="F14516" i="3"/>
  <c r="F14517" i="3"/>
  <c r="F14518" i="3"/>
  <c r="F14519" i="3"/>
  <c r="F14520" i="3"/>
  <c r="F14521" i="3"/>
  <c r="F14522" i="3"/>
  <c r="F14523" i="3"/>
  <c r="F14524" i="3"/>
  <c r="F14525" i="3"/>
  <c r="F14526" i="3"/>
  <c r="F14527" i="3"/>
  <c r="F14528" i="3"/>
  <c r="F14529" i="3"/>
  <c r="F14530" i="3"/>
  <c r="F14531" i="3"/>
  <c r="F14532" i="3"/>
  <c r="F14533" i="3"/>
  <c r="F14534" i="3"/>
  <c r="F14535" i="3"/>
  <c r="F14536" i="3"/>
  <c r="F14537" i="3"/>
  <c r="F14538" i="3"/>
  <c r="F14539" i="3"/>
  <c r="F14540" i="3"/>
  <c r="F14541" i="3"/>
  <c r="F14542" i="3"/>
  <c r="F14543" i="3"/>
  <c r="F14544" i="3"/>
  <c r="F14545" i="3"/>
  <c r="F14546" i="3"/>
  <c r="F14547" i="3"/>
  <c r="F14548" i="3"/>
  <c r="F14549" i="3"/>
  <c r="F14550" i="3"/>
  <c r="F14551" i="3"/>
  <c r="F14552" i="3"/>
  <c r="F14553" i="3"/>
  <c r="F14554" i="3"/>
  <c r="F14555" i="3"/>
  <c r="F14556" i="3"/>
  <c r="F14557" i="3"/>
  <c r="F14558" i="3"/>
  <c r="F14559" i="3"/>
  <c r="F14560" i="3"/>
  <c r="F14561" i="3"/>
  <c r="F14562" i="3"/>
  <c r="F14563" i="3"/>
  <c r="F14564" i="3"/>
  <c r="F14565" i="3"/>
  <c r="F14566" i="3"/>
  <c r="F14567" i="3"/>
  <c r="F14568" i="3"/>
  <c r="F14569" i="3"/>
  <c r="F14570" i="3"/>
  <c r="F14571" i="3"/>
  <c r="F14572" i="3"/>
  <c r="F14573" i="3"/>
  <c r="F14574" i="3"/>
  <c r="F14575" i="3"/>
  <c r="F14576" i="3"/>
  <c r="F14577" i="3"/>
  <c r="F14578" i="3"/>
  <c r="F14579" i="3"/>
  <c r="F14580" i="3"/>
  <c r="F14581" i="3"/>
  <c r="F14582" i="3"/>
  <c r="F14583" i="3"/>
  <c r="F14584" i="3"/>
  <c r="F14585" i="3"/>
  <c r="F14586" i="3"/>
  <c r="F14587" i="3"/>
  <c r="F14588" i="3"/>
  <c r="F14589" i="3"/>
  <c r="F14590" i="3"/>
  <c r="F14591" i="3"/>
  <c r="F14592" i="3"/>
  <c r="F14593" i="3"/>
  <c r="F14594" i="3"/>
  <c r="F14595" i="3"/>
  <c r="F14596" i="3"/>
  <c r="F14597" i="3"/>
  <c r="F14598" i="3"/>
  <c r="F14599" i="3"/>
  <c r="F14600" i="3"/>
  <c r="F14601" i="3"/>
  <c r="F14602" i="3"/>
  <c r="F14603" i="3"/>
  <c r="F14604" i="3"/>
  <c r="F14605" i="3"/>
  <c r="F14606" i="3"/>
  <c r="F14607" i="3"/>
  <c r="F14608" i="3"/>
  <c r="F14609" i="3"/>
  <c r="F14610" i="3"/>
  <c r="F14611" i="3"/>
  <c r="F14612" i="3"/>
  <c r="F14613" i="3"/>
  <c r="F14614" i="3"/>
  <c r="F14615" i="3"/>
  <c r="F14616" i="3"/>
  <c r="F14617" i="3"/>
  <c r="F14618" i="3"/>
  <c r="F14619" i="3"/>
  <c r="F14620" i="3"/>
  <c r="F14621" i="3"/>
  <c r="F14622" i="3"/>
  <c r="F14623" i="3"/>
  <c r="F14624" i="3"/>
  <c r="F14625" i="3"/>
  <c r="F14626" i="3"/>
  <c r="F14627" i="3"/>
  <c r="F14628" i="3"/>
  <c r="F14629" i="3"/>
  <c r="F14630" i="3"/>
  <c r="F14631" i="3"/>
  <c r="F14632" i="3"/>
  <c r="F14633" i="3"/>
  <c r="F14634" i="3"/>
  <c r="F14635" i="3"/>
  <c r="F14636" i="3"/>
  <c r="F14637" i="3"/>
  <c r="F14638" i="3"/>
  <c r="F14639" i="3"/>
  <c r="F14640" i="3"/>
  <c r="F14641" i="3"/>
  <c r="F14642" i="3"/>
  <c r="F14643" i="3"/>
  <c r="F14644" i="3"/>
  <c r="F14645" i="3"/>
  <c r="F14646" i="3"/>
  <c r="F14647" i="3"/>
  <c r="F14648" i="3"/>
  <c r="F14649" i="3"/>
  <c r="F14650" i="3"/>
  <c r="F14651" i="3"/>
  <c r="F14652" i="3"/>
  <c r="F14653" i="3"/>
  <c r="F14654" i="3"/>
  <c r="F14655" i="3"/>
  <c r="F14656" i="3"/>
  <c r="F14657" i="3"/>
  <c r="F14658" i="3"/>
  <c r="F14659" i="3"/>
  <c r="F14660" i="3"/>
  <c r="F14661" i="3"/>
  <c r="F14662" i="3"/>
  <c r="F14663" i="3"/>
  <c r="F14664" i="3"/>
  <c r="F14665" i="3"/>
  <c r="F14666" i="3"/>
  <c r="F14667" i="3"/>
  <c r="F14668" i="3"/>
  <c r="F14669" i="3"/>
  <c r="F14670" i="3"/>
  <c r="F14671" i="3"/>
  <c r="F14672" i="3"/>
  <c r="F14673" i="3"/>
  <c r="F14674" i="3"/>
  <c r="F14675" i="3"/>
  <c r="F14676" i="3"/>
  <c r="F14677" i="3"/>
  <c r="F14678" i="3"/>
  <c r="F14679" i="3"/>
  <c r="F14680" i="3"/>
  <c r="F14681" i="3"/>
  <c r="F14682" i="3"/>
  <c r="F14683" i="3"/>
  <c r="F14684" i="3"/>
  <c r="F14685" i="3"/>
  <c r="F14686" i="3"/>
  <c r="F14687" i="3"/>
  <c r="F14688" i="3"/>
  <c r="F14689" i="3"/>
  <c r="F14690" i="3"/>
  <c r="F14691" i="3"/>
  <c r="F14692" i="3"/>
  <c r="F14693" i="3"/>
  <c r="F14694" i="3"/>
  <c r="F14695" i="3"/>
  <c r="F14696" i="3"/>
  <c r="F14697" i="3"/>
  <c r="F14698" i="3"/>
  <c r="F14699" i="3"/>
  <c r="F14700" i="3"/>
  <c r="F14701" i="3"/>
  <c r="F14702" i="3"/>
  <c r="F14703" i="3"/>
  <c r="F14704" i="3"/>
  <c r="F14705" i="3"/>
  <c r="F14706" i="3"/>
  <c r="F14707" i="3"/>
  <c r="F14708" i="3"/>
  <c r="F14709" i="3"/>
  <c r="F14710" i="3"/>
  <c r="F14711" i="3"/>
  <c r="F14712" i="3"/>
  <c r="F14713" i="3"/>
  <c r="F14714" i="3"/>
  <c r="F14715" i="3"/>
  <c r="F14716" i="3"/>
  <c r="F14717" i="3"/>
  <c r="F14718" i="3"/>
  <c r="F14719" i="3"/>
  <c r="F14720" i="3"/>
  <c r="F14721" i="3"/>
  <c r="F14722" i="3"/>
  <c r="F14723" i="3"/>
  <c r="F14724" i="3"/>
  <c r="F14725" i="3"/>
  <c r="F14726" i="3"/>
  <c r="F14727" i="3"/>
  <c r="F14728" i="3"/>
  <c r="F14729" i="3"/>
  <c r="F14730" i="3"/>
  <c r="F14731" i="3"/>
  <c r="F14732" i="3"/>
  <c r="F14733" i="3"/>
  <c r="F14734" i="3"/>
  <c r="F14735" i="3"/>
  <c r="F14736" i="3"/>
  <c r="F14737" i="3"/>
  <c r="F14738" i="3"/>
  <c r="F14739" i="3"/>
  <c r="F14740" i="3"/>
  <c r="F14741" i="3"/>
  <c r="F14742" i="3"/>
  <c r="F14743" i="3"/>
  <c r="F14744" i="3"/>
  <c r="F14745" i="3"/>
  <c r="F14746" i="3"/>
  <c r="F14747" i="3"/>
  <c r="F14748" i="3"/>
  <c r="F14749" i="3"/>
  <c r="F14750" i="3"/>
  <c r="F14751" i="3"/>
  <c r="F14752" i="3"/>
  <c r="F14753" i="3"/>
  <c r="F14754" i="3"/>
  <c r="F14755" i="3"/>
  <c r="F14756" i="3"/>
  <c r="F14757" i="3"/>
  <c r="F14758" i="3"/>
  <c r="F14759" i="3"/>
  <c r="F14760" i="3"/>
  <c r="F14761" i="3"/>
  <c r="F14762" i="3"/>
  <c r="F14763" i="3"/>
  <c r="F14764" i="3"/>
  <c r="F14765" i="3"/>
  <c r="F14766" i="3"/>
  <c r="F14767" i="3"/>
  <c r="F14768" i="3"/>
  <c r="F14769" i="3"/>
  <c r="F14770" i="3"/>
  <c r="F14771" i="3"/>
  <c r="F14772" i="3"/>
  <c r="F14773" i="3"/>
  <c r="F14774" i="3"/>
  <c r="F14775" i="3"/>
  <c r="F14776" i="3"/>
  <c r="F14777" i="3"/>
  <c r="F14778" i="3"/>
  <c r="F14779" i="3"/>
  <c r="F14780" i="3"/>
  <c r="F14781" i="3"/>
  <c r="F14782" i="3"/>
  <c r="F14783" i="3"/>
  <c r="F14784" i="3"/>
  <c r="F14785" i="3"/>
  <c r="F14786" i="3"/>
  <c r="F14787" i="3"/>
  <c r="F14788" i="3"/>
  <c r="F14789" i="3"/>
  <c r="F14790" i="3"/>
  <c r="F14791" i="3"/>
  <c r="F14792" i="3"/>
  <c r="F14793" i="3"/>
  <c r="F14794" i="3"/>
  <c r="F14795" i="3"/>
  <c r="F14796" i="3"/>
  <c r="F14797" i="3"/>
  <c r="F14798" i="3"/>
  <c r="F14799" i="3"/>
  <c r="F14800" i="3"/>
  <c r="F14801" i="3"/>
  <c r="F14802" i="3"/>
  <c r="F14803" i="3"/>
  <c r="F14804" i="3"/>
  <c r="F14805" i="3"/>
  <c r="F14806" i="3"/>
  <c r="F14807" i="3"/>
  <c r="F14808" i="3"/>
  <c r="F14809" i="3"/>
  <c r="F14810" i="3"/>
  <c r="F14811" i="3"/>
  <c r="F14812" i="3"/>
  <c r="F14813" i="3"/>
  <c r="F14814" i="3"/>
  <c r="F14815" i="3"/>
  <c r="F14816" i="3"/>
  <c r="F14817" i="3"/>
  <c r="F14818" i="3"/>
  <c r="F14819" i="3"/>
  <c r="F14820" i="3"/>
  <c r="F14821" i="3"/>
  <c r="F14822" i="3"/>
  <c r="F14823" i="3"/>
  <c r="F14824" i="3"/>
  <c r="F14825" i="3"/>
  <c r="F14826" i="3"/>
  <c r="F14827" i="3"/>
  <c r="F14828" i="3"/>
  <c r="F14829" i="3"/>
  <c r="F14830" i="3"/>
  <c r="F14831" i="3"/>
  <c r="F14832" i="3"/>
  <c r="F14833" i="3"/>
  <c r="F14834" i="3"/>
  <c r="F14835" i="3"/>
  <c r="F14836" i="3"/>
  <c r="F14837" i="3"/>
  <c r="F14838" i="3"/>
  <c r="F14839" i="3"/>
  <c r="F14840" i="3"/>
  <c r="F14841" i="3"/>
  <c r="F14842" i="3"/>
  <c r="F14843" i="3"/>
  <c r="F14844" i="3"/>
  <c r="F14845" i="3"/>
  <c r="F14846" i="3"/>
  <c r="F14847" i="3"/>
  <c r="F14848" i="3"/>
  <c r="F14849" i="3"/>
  <c r="F14850" i="3"/>
  <c r="F14851" i="3"/>
  <c r="F14852" i="3"/>
  <c r="F14853" i="3"/>
  <c r="F14854" i="3"/>
  <c r="F14855" i="3"/>
  <c r="F14856" i="3"/>
  <c r="F14857" i="3"/>
  <c r="F14858" i="3"/>
  <c r="F14859" i="3"/>
  <c r="F14860" i="3"/>
  <c r="F14861" i="3"/>
  <c r="F14862" i="3"/>
  <c r="F14863" i="3"/>
  <c r="F14864" i="3"/>
  <c r="F14865" i="3"/>
  <c r="F14866" i="3"/>
  <c r="F14867" i="3"/>
  <c r="F14868" i="3"/>
  <c r="F14869" i="3"/>
  <c r="F14870" i="3"/>
  <c r="F14871" i="3"/>
  <c r="F14872" i="3"/>
  <c r="F14873" i="3"/>
  <c r="F14874" i="3"/>
  <c r="F14875" i="3"/>
  <c r="F14876" i="3"/>
  <c r="F14877" i="3"/>
  <c r="F14878" i="3"/>
  <c r="F14879" i="3"/>
  <c r="F14880" i="3"/>
  <c r="F14881" i="3"/>
  <c r="F14882" i="3"/>
  <c r="F14883" i="3"/>
  <c r="F14884" i="3"/>
  <c r="F14885" i="3"/>
  <c r="F14886" i="3"/>
  <c r="F14887" i="3"/>
  <c r="F14888" i="3"/>
  <c r="F14889" i="3"/>
  <c r="F14890" i="3"/>
  <c r="F14891" i="3"/>
  <c r="F14892" i="3"/>
  <c r="F14893" i="3"/>
  <c r="F14894" i="3"/>
  <c r="F14895" i="3"/>
  <c r="F14896" i="3"/>
  <c r="F14897" i="3"/>
  <c r="F14898" i="3"/>
  <c r="F14899" i="3"/>
  <c r="F14900" i="3"/>
  <c r="F14901" i="3"/>
  <c r="F14902" i="3"/>
  <c r="F14903" i="3"/>
  <c r="F14904" i="3"/>
  <c r="F14905" i="3"/>
  <c r="F14906" i="3"/>
  <c r="F14907" i="3"/>
  <c r="F14908" i="3"/>
  <c r="F14909" i="3"/>
  <c r="F14910" i="3"/>
  <c r="F14911" i="3"/>
  <c r="F14912" i="3"/>
  <c r="F14913" i="3"/>
  <c r="F14914" i="3"/>
  <c r="F14915" i="3"/>
  <c r="F14916" i="3"/>
  <c r="F14917" i="3"/>
  <c r="F14918" i="3"/>
  <c r="F14919" i="3"/>
  <c r="F14920" i="3"/>
  <c r="F14921" i="3"/>
  <c r="F14922" i="3"/>
  <c r="F14923" i="3"/>
  <c r="F14924" i="3"/>
  <c r="F14925" i="3"/>
  <c r="F14926" i="3"/>
  <c r="F14927" i="3"/>
  <c r="F14928" i="3"/>
  <c r="F14929" i="3"/>
  <c r="F14930" i="3"/>
  <c r="F14931" i="3"/>
  <c r="F14932" i="3"/>
  <c r="F14933" i="3"/>
  <c r="F14934" i="3"/>
  <c r="F14935" i="3"/>
  <c r="F14936" i="3"/>
  <c r="F14937" i="3"/>
  <c r="F14938" i="3"/>
  <c r="F14939" i="3"/>
  <c r="F14940" i="3"/>
  <c r="F14941" i="3"/>
  <c r="F14942" i="3"/>
  <c r="F14943" i="3"/>
  <c r="F14944" i="3"/>
  <c r="F14945" i="3"/>
  <c r="F14946" i="3"/>
  <c r="F14947" i="3"/>
  <c r="F14948" i="3"/>
  <c r="F14949" i="3"/>
  <c r="F14950" i="3"/>
  <c r="F14951" i="3"/>
  <c r="F14952" i="3"/>
  <c r="F14953" i="3"/>
  <c r="F14954" i="3"/>
  <c r="F14955" i="3"/>
  <c r="F14956" i="3"/>
  <c r="F14957" i="3"/>
  <c r="F14958" i="3"/>
  <c r="F14959" i="3"/>
  <c r="F14960" i="3"/>
  <c r="F14961" i="3"/>
  <c r="F14962" i="3"/>
  <c r="F14963" i="3"/>
  <c r="F14964" i="3"/>
  <c r="F14965" i="3"/>
  <c r="F14966" i="3"/>
  <c r="F14967" i="3"/>
  <c r="F14968" i="3"/>
  <c r="F14969" i="3"/>
  <c r="F14970" i="3"/>
  <c r="F14971" i="3"/>
  <c r="F14972" i="3"/>
  <c r="F14973" i="3"/>
  <c r="F14974" i="3"/>
  <c r="F14975" i="3"/>
  <c r="F14976" i="3"/>
  <c r="F14977" i="3"/>
  <c r="F14978" i="3"/>
  <c r="F14979" i="3"/>
  <c r="F14980" i="3"/>
  <c r="F14981" i="3"/>
  <c r="F14982" i="3"/>
  <c r="F14983" i="3"/>
  <c r="F14984" i="3"/>
  <c r="F14985" i="3"/>
  <c r="F14986" i="3"/>
  <c r="F14987" i="3"/>
  <c r="F14988" i="3"/>
  <c r="F14989" i="3"/>
  <c r="F14990" i="3"/>
  <c r="F14991" i="3"/>
  <c r="F14992" i="3"/>
  <c r="F14993" i="3"/>
  <c r="F14994" i="3"/>
  <c r="F14995" i="3"/>
  <c r="F14996" i="3"/>
  <c r="F14997" i="3"/>
  <c r="F14998" i="3"/>
  <c r="F14999" i="3"/>
  <c r="F15000" i="3"/>
  <c r="F15001" i="3"/>
  <c r="F15002" i="3"/>
  <c r="F15003" i="3"/>
  <c r="F15004" i="3"/>
  <c r="F15005" i="3"/>
  <c r="F15006" i="3"/>
  <c r="F15007" i="3"/>
  <c r="F15008" i="3"/>
  <c r="F15009" i="3"/>
  <c r="F15010" i="3"/>
  <c r="F15011" i="3"/>
  <c r="F15012" i="3"/>
  <c r="F15013" i="3"/>
  <c r="F15014" i="3"/>
  <c r="F15015" i="3"/>
  <c r="F15016" i="3"/>
  <c r="F15017" i="3"/>
  <c r="F15018" i="3"/>
  <c r="F15019" i="3"/>
  <c r="F15020" i="3"/>
  <c r="F15021" i="3"/>
  <c r="F15022" i="3"/>
  <c r="F15023" i="3"/>
  <c r="F15024" i="3"/>
  <c r="F15025" i="3"/>
  <c r="F15026" i="3"/>
  <c r="F15027" i="3"/>
  <c r="F15028" i="3"/>
  <c r="F15029" i="3"/>
  <c r="F15030" i="3"/>
  <c r="F15031" i="3"/>
  <c r="F15032" i="3"/>
  <c r="F15033" i="3"/>
  <c r="F15034" i="3"/>
  <c r="F15035" i="3"/>
  <c r="F15036" i="3"/>
  <c r="F15037" i="3"/>
  <c r="F15038" i="3"/>
  <c r="F15039" i="3"/>
  <c r="F15040" i="3"/>
  <c r="F15041" i="3"/>
  <c r="F15042" i="3"/>
  <c r="F15043" i="3"/>
  <c r="F15044" i="3"/>
  <c r="F15045" i="3"/>
  <c r="F15046" i="3"/>
  <c r="F15047" i="3"/>
  <c r="F15048" i="3"/>
  <c r="F15049" i="3"/>
  <c r="F15050" i="3"/>
  <c r="F15051" i="3"/>
  <c r="F15052" i="3"/>
  <c r="F15053" i="3"/>
  <c r="F15054" i="3"/>
  <c r="F15055" i="3"/>
  <c r="F15056" i="3"/>
  <c r="F15057" i="3"/>
  <c r="F15058" i="3"/>
  <c r="F15059" i="3"/>
  <c r="F15060" i="3"/>
  <c r="F15061" i="3"/>
  <c r="F15062" i="3"/>
  <c r="F15063" i="3"/>
  <c r="F15064" i="3"/>
  <c r="F15065" i="3"/>
  <c r="F15066" i="3"/>
  <c r="F15067" i="3"/>
  <c r="F15068" i="3"/>
  <c r="F15069" i="3"/>
  <c r="F15070" i="3"/>
  <c r="F15071" i="3"/>
  <c r="F15072" i="3"/>
  <c r="F15073" i="3"/>
  <c r="F15074" i="3"/>
  <c r="F15075" i="3"/>
  <c r="F15076" i="3"/>
  <c r="F15077" i="3"/>
  <c r="F15078" i="3"/>
  <c r="F15079" i="3"/>
  <c r="F15080" i="3"/>
  <c r="F15081" i="3"/>
  <c r="F15082" i="3"/>
  <c r="F15083" i="3"/>
  <c r="F15084" i="3"/>
  <c r="F15085" i="3"/>
  <c r="F15086" i="3"/>
  <c r="F15087" i="3"/>
  <c r="F15088" i="3"/>
  <c r="F15089" i="3"/>
  <c r="F15090" i="3"/>
  <c r="F15091" i="3"/>
  <c r="F15092" i="3"/>
  <c r="F15093" i="3"/>
  <c r="F15094" i="3"/>
  <c r="F15095" i="3"/>
  <c r="F15096" i="3"/>
  <c r="F15097" i="3"/>
  <c r="F15098" i="3"/>
  <c r="F15099" i="3"/>
  <c r="F15100" i="3"/>
  <c r="F15101" i="3"/>
  <c r="F15102" i="3"/>
  <c r="F15103" i="3"/>
  <c r="F15104" i="3"/>
  <c r="F15105" i="3"/>
  <c r="F15106" i="3"/>
  <c r="F15107" i="3"/>
  <c r="F15108" i="3"/>
  <c r="F15109" i="3"/>
  <c r="F15110" i="3"/>
  <c r="F15111" i="3"/>
  <c r="F15112" i="3"/>
  <c r="F15113" i="3"/>
  <c r="F15114" i="3"/>
  <c r="F15115" i="3"/>
  <c r="F15116" i="3"/>
  <c r="F15117" i="3"/>
  <c r="F15118" i="3"/>
  <c r="F15119" i="3"/>
  <c r="F15120" i="3"/>
  <c r="F15121" i="3"/>
  <c r="F15122" i="3"/>
  <c r="F15123" i="3"/>
  <c r="F15124" i="3"/>
  <c r="F15125" i="3"/>
  <c r="F15126" i="3"/>
  <c r="F15127" i="3"/>
  <c r="F15128" i="3"/>
  <c r="F15129" i="3"/>
  <c r="F15130" i="3"/>
  <c r="F15131" i="3"/>
  <c r="F15132" i="3"/>
  <c r="F15133" i="3"/>
  <c r="F15134" i="3"/>
  <c r="F15135" i="3"/>
  <c r="F15136" i="3"/>
  <c r="F15137" i="3"/>
  <c r="F15138" i="3"/>
  <c r="F15139" i="3"/>
  <c r="F15140" i="3"/>
  <c r="F15141" i="3"/>
  <c r="F15142" i="3"/>
  <c r="F15143" i="3"/>
  <c r="F15144" i="3"/>
  <c r="F15145" i="3"/>
  <c r="F15146" i="3"/>
  <c r="F15147" i="3"/>
  <c r="F15148" i="3"/>
  <c r="F15149" i="3"/>
  <c r="F15150" i="3"/>
  <c r="F15151" i="3"/>
  <c r="F15152" i="3"/>
  <c r="F15153" i="3"/>
  <c r="F15154" i="3"/>
  <c r="F15155" i="3"/>
  <c r="F15156" i="3"/>
  <c r="F15157" i="3"/>
  <c r="F15158" i="3"/>
  <c r="F15159" i="3"/>
  <c r="F15160" i="3"/>
  <c r="F15161" i="3"/>
  <c r="F15162" i="3"/>
  <c r="F15163" i="3"/>
  <c r="F15164" i="3"/>
  <c r="F15165" i="3"/>
  <c r="F15166" i="3"/>
  <c r="F15167" i="3"/>
  <c r="F15168" i="3"/>
  <c r="F15169" i="3"/>
  <c r="F15170" i="3"/>
  <c r="F15171" i="3"/>
  <c r="F15172" i="3"/>
  <c r="F15173" i="3"/>
  <c r="F15174" i="3"/>
  <c r="F15175" i="3"/>
  <c r="F15176" i="3"/>
  <c r="F15177" i="3"/>
  <c r="F15178" i="3"/>
  <c r="F15179" i="3"/>
  <c r="F15180" i="3"/>
  <c r="F15181" i="3"/>
  <c r="F15182" i="3"/>
  <c r="F15183" i="3"/>
  <c r="F15184" i="3"/>
  <c r="F15185" i="3"/>
  <c r="F15186" i="3"/>
  <c r="F15187" i="3"/>
  <c r="F15188" i="3"/>
  <c r="F15189" i="3"/>
  <c r="F15190" i="3"/>
  <c r="F15191" i="3"/>
  <c r="F15192" i="3"/>
  <c r="F15193" i="3"/>
  <c r="F15194" i="3"/>
  <c r="F15195" i="3"/>
  <c r="F15196" i="3"/>
  <c r="F15197" i="3"/>
  <c r="F15198" i="3"/>
  <c r="F15199" i="3"/>
  <c r="F15200" i="3"/>
  <c r="F15201" i="3"/>
  <c r="F15202" i="3"/>
  <c r="F15203" i="3"/>
  <c r="F15204" i="3"/>
  <c r="F15205" i="3"/>
  <c r="F15206" i="3"/>
  <c r="F15207" i="3"/>
  <c r="F15208" i="3"/>
  <c r="F15209" i="3"/>
  <c r="F15210" i="3"/>
  <c r="F15211" i="3"/>
  <c r="F15212" i="3"/>
  <c r="F15213" i="3"/>
  <c r="F15214" i="3"/>
  <c r="F15215" i="3"/>
  <c r="F15216" i="3"/>
  <c r="F15217" i="3"/>
  <c r="F15218" i="3"/>
  <c r="F15219" i="3"/>
  <c r="F15220" i="3"/>
  <c r="F15221" i="3"/>
  <c r="F15222" i="3"/>
  <c r="F15223" i="3"/>
  <c r="F15224" i="3"/>
  <c r="F15225" i="3"/>
  <c r="F15226" i="3"/>
  <c r="F15227" i="3"/>
  <c r="F15228" i="3"/>
  <c r="F15229" i="3"/>
  <c r="F15230" i="3"/>
  <c r="F15231" i="3"/>
  <c r="F15232" i="3"/>
  <c r="F15233" i="3"/>
  <c r="F15234" i="3"/>
  <c r="F15235" i="3"/>
  <c r="F15236" i="3"/>
  <c r="F15237" i="3"/>
  <c r="F15238" i="3"/>
  <c r="F15239" i="3"/>
  <c r="F15240" i="3"/>
  <c r="F15241" i="3"/>
  <c r="F15242" i="3"/>
  <c r="F15243" i="3"/>
  <c r="F15244" i="3"/>
  <c r="F15245" i="3"/>
  <c r="F15246" i="3"/>
  <c r="F15247" i="3"/>
  <c r="F15248" i="3"/>
  <c r="F15249" i="3"/>
  <c r="F15250" i="3"/>
  <c r="F15251" i="3"/>
  <c r="F15252" i="3"/>
  <c r="F15253" i="3"/>
  <c r="F15254" i="3"/>
  <c r="F15255" i="3"/>
  <c r="F15256" i="3"/>
  <c r="F15257" i="3"/>
  <c r="F15258" i="3"/>
  <c r="F15259" i="3"/>
  <c r="F15260" i="3"/>
  <c r="F15261" i="3"/>
  <c r="F15262" i="3"/>
  <c r="F15263" i="3"/>
  <c r="F15264" i="3"/>
  <c r="F15265" i="3"/>
  <c r="F15266" i="3"/>
  <c r="F15267" i="3"/>
  <c r="F15268" i="3"/>
  <c r="F15269" i="3"/>
  <c r="F15270" i="3"/>
  <c r="F15271" i="3"/>
  <c r="F15272" i="3"/>
  <c r="F15273" i="3"/>
  <c r="F15274" i="3"/>
  <c r="F15275" i="3"/>
  <c r="F15276" i="3"/>
  <c r="F15277" i="3"/>
  <c r="F15278" i="3"/>
  <c r="F15279" i="3"/>
  <c r="F15280" i="3"/>
  <c r="F15281" i="3"/>
  <c r="F15282" i="3"/>
  <c r="F15283" i="3"/>
  <c r="F15284" i="3"/>
  <c r="F15285" i="3"/>
  <c r="F15286" i="3"/>
  <c r="F15287" i="3"/>
  <c r="F15288" i="3"/>
  <c r="F15289" i="3"/>
  <c r="F15290" i="3"/>
  <c r="F15291" i="3"/>
  <c r="F15292" i="3"/>
  <c r="F15293" i="3"/>
  <c r="F15294" i="3"/>
  <c r="F15295" i="3"/>
  <c r="F15296" i="3"/>
  <c r="F15297" i="3"/>
  <c r="F15298" i="3"/>
  <c r="F15299" i="3"/>
  <c r="F15300" i="3"/>
  <c r="F15301" i="3"/>
  <c r="F15302" i="3"/>
  <c r="F15303" i="3"/>
  <c r="F15304" i="3"/>
  <c r="F15305" i="3"/>
  <c r="F15306" i="3"/>
  <c r="F15307" i="3"/>
  <c r="F15308" i="3"/>
  <c r="F15309" i="3"/>
  <c r="F15310" i="3"/>
  <c r="F15311" i="3"/>
  <c r="F15312" i="3"/>
  <c r="F15313" i="3"/>
  <c r="F15314" i="3"/>
  <c r="F15315" i="3"/>
  <c r="F15316" i="3"/>
  <c r="F15317" i="3"/>
  <c r="F15318" i="3"/>
  <c r="F15319" i="3"/>
  <c r="F15320" i="3"/>
  <c r="F15321" i="3"/>
  <c r="F15322" i="3"/>
  <c r="F15323" i="3"/>
  <c r="F15324" i="3"/>
  <c r="F15325" i="3"/>
  <c r="F15326" i="3"/>
  <c r="F15327" i="3"/>
  <c r="F15328" i="3"/>
  <c r="F15329" i="3"/>
  <c r="F15330" i="3"/>
  <c r="F15331" i="3"/>
  <c r="F15332" i="3"/>
  <c r="F15333" i="3"/>
  <c r="F15334" i="3"/>
  <c r="F15335" i="3"/>
  <c r="F15336" i="3"/>
  <c r="F15337" i="3"/>
  <c r="F15338" i="3"/>
  <c r="F15339" i="3"/>
  <c r="F15340" i="3"/>
  <c r="F15341" i="3"/>
  <c r="F15342" i="3"/>
  <c r="F15343" i="3"/>
  <c r="F15344" i="3"/>
  <c r="F15345" i="3"/>
  <c r="F15346" i="3"/>
  <c r="F15347" i="3"/>
  <c r="F15348" i="3"/>
  <c r="F15349" i="3"/>
  <c r="F15350" i="3"/>
  <c r="F15351" i="3"/>
  <c r="F15352" i="3"/>
  <c r="F15353" i="3"/>
  <c r="F15354" i="3"/>
  <c r="F15355" i="3"/>
  <c r="F15356" i="3"/>
  <c r="F15357" i="3"/>
  <c r="F15358" i="3"/>
  <c r="F15359" i="3"/>
  <c r="F15360" i="3"/>
  <c r="F15361" i="3"/>
  <c r="F15362" i="3"/>
  <c r="F15363" i="3"/>
  <c r="F15364" i="3"/>
  <c r="F15365" i="3"/>
  <c r="F15366" i="3"/>
  <c r="F15367" i="3"/>
  <c r="F15368" i="3"/>
  <c r="F15369" i="3"/>
  <c r="F15370" i="3"/>
  <c r="F15371" i="3"/>
  <c r="F15372" i="3"/>
  <c r="F15373" i="3"/>
  <c r="F15374" i="3"/>
  <c r="F15375" i="3"/>
  <c r="F15376" i="3"/>
  <c r="F15377" i="3"/>
  <c r="F15378" i="3"/>
  <c r="F15379" i="3"/>
  <c r="F15380" i="3"/>
  <c r="F15381" i="3"/>
  <c r="F15382" i="3"/>
  <c r="F15383" i="3"/>
  <c r="F15384" i="3"/>
  <c r="F15385" i="3"/>
  <c r="F15386" i="3"/>
  <c r="F15387" i="3"/>
  <c r="F15388" i="3"/>
  <c r="F15389" i="3"/>
  <c r="F15390" i="3"/>
  <c r="F15391" i="3"/>
  <c r="F15392" i="3"/>
  <c r="F15393" i="3"/>
  <c r="F15394" i="3"/>
  <c r="F15395" i="3"/>
  <c r="F15396" i="3"/>
  <c r="F15397" i="3"/>
  <c r="F15398" i="3"/>
  <c r="F15399" i="3"/>
  <c r="F15400" i="3"/>
  <c r="F15401" i="3"/>
  <c r="F15402" i="3"/>
  <c r="F15403" i="3"/>
  <c r="F15404" i="3"/>
  <c r="F15405" i="3"/>
  <c r="F15406" i="3"/>
  <c r="F15407" i="3"/>
  <c r="F15408" i="3"/>
  <c r="F15409" i="3"/>
  <c r="F15410" i="3"/>
  <c r="F15411" i="3"/>
  <c r="F15412" i="3"/>
  <c r="F15413" i="3"/>
  <c r="F15414" i="3"/>
  <c r="F15415" i="3"/>
  <c r="F15416" i="3"/>
  <c r="F15417" i="3"/>
  <c r="F15418" i="3"/>
  <c r="F15419" i="3"/>
  <c r="F15420" i="3"/>
  <c r="F15421" i="3"/>
  <c r="F15422" i="3"/>
  <c r="F15423" i="3"/>
  <c r="F15424" i="3"/>
  <c r="F15425" i="3"/>
  <c r="F15426" i="3"/>
  <c r="F15427" i="3"/>
  <c r="F15428" i="3"/>
  <c r="F15429" i="3"/>
  <c r="F15430" i="3"/>
  <c r="F15431" i="3"/>
  <c r="F15432" i="3"/>
  <c r="F15433" i="3"/>
  <c r="F15434" i="3"/>
  <c r="F15435" i="3"/>
  <c r="F15436" i="3"/>
  <c r="F15437" i="3"/>
  <c r="F15438" i="3"/>
  <c r="F15439" i="3"/>
  <c r="F15440" i="3"/>
  <c r="F15441" i="3"/>
  <c r="F15442" i="3"/>
  <c r="F15443" i="3"/>
  <c r="F15444" i="3"/>
  <c r="F15445" i="3"/>
  <c r="F15446" i="3"/>
  <c r="F15447" i="3"/>
  <c r="F15448" i="3"/>
  <c r="F15449" i="3"/>
  <c r="F15450" i="3"/>
  <c r="F15451" i="3"/>
  <c r="F15452" i="3"/>
  <c r="F15453" i="3"/>
  <c r="F15454" i="3"/>
  <c r="F15455" i="3"/>
  <c r="F15456" i="3"/>
  <c r="F15457" i="3"/>
  <c r="F15458" i="3"/>
  <c r="F15459" i="3"/>
  <c r="F15460" i="3"/>
  <c r="F15461" i="3"/>
  <c r="F15462" i="3"/>
  <c r="F15463" i="3"/>
  <c r="F15464" i="3"/>
  <c r="F15465" i="3"/>
  <c r="F15466" i="3"/>
  <c r="F15467" i="3"/>
  <c r="F15468" i="3"/>
  <c r="F15469" i="3"/>
  <c r="F15470" i="3"/>
  <c r="F15471" i="3"/>
  <c r="F15472" i="3"/>
  <c r="F15473" i="3"/>
  <c r="F15474" i="3"/>
  <c r="F15475" i="3"/>
  <c r="F15476" i="3"/>
  <c r="F15477" i="3"/>
  <c r="F15478" i="3"/>
  <c r="F15479" i="3"/>
  <c r="F15480" i="3"/>
  <c r="F15481" i="3"/>
  <c r="F15482" i="3"/>
  <c r="F15483" i="3"/>
  <c r="F15484" i="3"/>
  <c r="F15485" i="3"/>
  <c r="F15486" i="3"/>
  <c r="F15487" i="3"/>
  <c r="F15488" i="3"/>
  <c r="F15489" i="3"/>
  <c r="F15490" i="3"/>
  <c r="F15491" i="3"/>
  <c r="F15492" i="3"/>
  <c r="F15493" i="3"/>
  <c r="F15494" i="3"/>
  <c r="F15495" i="3"/>
  <c r="F15496" i="3"/>
  <c r="F15497" i="3"/>
  <c r="F15498" i="3"/>
  <c r="F15499" i="3"/>
  <c r="F15500" i="3"/>
  <c r="F15501" i="3"/>
  <c r="F15502" i="3"/>
  <c r="F15503" i="3"/>
  <c r="F15504" i="3"/>
  <c r="F15505" i="3"/>
  <c r="F15506" i="3"/>
  <c r="F15507" i="3"/>
  <c r="F15508" i="3"/>
  <c r="F15509" i="3"/>
  <c r="F15510" i="3"/>
  <c r="F15511" i="3"/>
  <c r="F15512" i="3"/>
  <c r="F15513" i="3"/>
  <c r="F15514" i="3"/>
  <c r="F15515" i="3"/>
  <c r="F15516" i="3"/>
  <c r="F15517" i="3"/>
  <c r="F15518" i="3"/>
  <c r="F15519" i="3"/>
  <c r="F15520" i="3"/>
  <c r="F15521" i="3"/>
  <c r="F15522" i="3"/>
  <c r="F15523" i="3"/>
  <c r="F15524" i="3"/>
  <c r="F15525" i="3"/>
  <c r="F15526" i="3"/>
  <c r="F15527" i="3"/>
  <c r="F15528" i="3"/>
  <c r="F15529" i="3"/>
  <c r="F15530" i="3"/>
  <c r="F15531" i="3"/>
  <c r="F15532" i="3"/>
  <c r="F15533" i="3"/>
  <c r="F15534" i="3"/>
  <c r="F15535" i="3"/>
  <c r="F15536" i="3"/>
  <c r="F15537" i="3"/>
  <c r="F15538" i="3"/>
  <c r="F15539" i="3"/>
  <c r="F15540" i="3"/>
  <c r="F15541" i="3"/>
  <c r="F15542" i="3"/>
  <c r="F15543" i="3"/>
  <c r="F15544" i="3"/>
  <c r="F15545" i="3"/>
  <c r="F15546" i="3"/>
  <c r="F15547" i="3"/>
  <c r="F15548" i="3"/>
  <c r="F15549" i="3"/>
  <c r="F15550" i="3"/>
  <c r="F15551" i="3"/>
  <c r="F15552" i="3"/>
  <c r="F15553" i="3"/>
  <c r="F15554" i="3"/>
  <c r="F15555" i="3"/>
  <c r="F15556" i="3"/>
  <c r="F15557" i="3"/>
  <c r="F15558" i="3"/>
  <c r="F15559" i="3"/>
  <c r="F15560" i="3"/>
  <c r="F15561" i="3"/>
  <c r="F15562" i="3"/>
  <c r="F15563" i="3"/>
  <c r="F15564" i="3"/>
  <c r="F15565" i="3"/>
  <c r="F15566" i="3"/>
  <c r="F15567" i="3"/>
  <c r="F15568" i="3"/>
  <c r="F15569" i="3"/>
  <c r="F15570" i="3"/>
  <c r="F15571" i="3"/>
  <c r="F15572" i="3"/>
  <c r="F15573" i="3"/>
  <c r="F15574" i="3"/>
  <c r="F15575" i="3"/>
  <c r="F15576" i="3"/>
  <c r="F15577" i="3"/>
  <c r="F15578" i="3"/>
  <c r="F15579" i="3"/>
  <c r="F15580" i="3"/>
  <c r="F15581" i="3"/>
  <c r="F15582" i="3"/>
  <c r="F15583" i="3"/>
  <c r="F15584" i="3"/>
  <c r="F15585" i="3"/>
  <c r="F15586" i="3"/>
  <c r="F15587" i="3"/>
  <c r="F15588" i="3"/>
  <c r="F15589" i="3"/>
  <c r="F15590" i="3"/>
  <c r="F15591" i="3"/>
  <c r="F15592" i="3"/>
  <c r="F15593" i="3"/>
  <c r="F15594" i="3"/>
  <c r="F15595" i="3"/>
  <c r="F15596" i="3"/>
  <c r="F15597" i="3"/>
  <c r="F15598" i="3"/>
  <c r="F15599" i="3"/>
  <c r="F15600" i="3"/>
  <c r="F15601" i="3"/>
  <c r="F15602" i="3"/>
  <c r="F15603" i="3"/>
  <c r="F15604" i="3"/>
  <c r="F15605" i="3"/>
  <c r="F15606" i="3"/>
  <c r="F15607" i="3"/>
  <c r="F15608" i="3"/>
  <c r="F15609" i="3"/>
  <c r="F15610" i="3"/>
  <c r="F15611" i="3"/>
  <c r="F15612" i="3"/>
  <c r="F15613" i="3"/>
  <c r="F15614" i="3"/>
  <c r="F15615" i="3"/>
  <c r="F15616" i="3"/>
  <c r="F15617" i="3"/>
  <c r="F15618" i="3"/>
  <c r="F15619" i="3"/>
  <c r="F15620" i="3"/>
  <c r="F15621" i="3"/>
  <c r="F15622" i="3"/>
  <c r="F15623" i="3"/>
  <c r="F15624" i="3"/>
  <c r="F15625" i="3"/>
  <c r="F15626" i="3"/>
  <c r="F15627" i="3"/>
  <c r="F15628" i="3"/>
  <c r="F15629" i="3"/>
  <c r="F15630" i="3"/>
  <c r="F15631" i="3"/>
  <c r="F15632" i="3"/>
  <c r="F15633" i="3"/>
  <c r="F15634" i="3"/>
  <c r="F15635" i="3"/>
  <c r="F15636" i="3"/>
  <c r="F15637" i="3"/>
  <c r="F15638" i="3"/>
  <c r="F15639" i="3"/>
  <c r="F15640" i="3"/>
  <c r="F15641" i="3"/>
  <c r="F15642" i="3"/>
  <c r="F15643" i="3"/>
  <c r="F15644" i="3"/>
  <c r="F15645" i="3"/>
  <c r="F15646" i="3"/>
  <c r="F15647" i="3"/>
  <c r="F15648" i="3"/>
  <c r="F15649" i="3"/>
  <c r="F15650" i="3"/>
  <c r="F15651" i="3"/>
  <c r="F15652" i="3"/>
  <c r="F15653" i="3"/>
  <c r="F15654" i="3"/>
  <c r="F15655" i="3"/>
  <c r="F15656" i="3"/>
  <c r="F15657" i="3"/>
  <c r="F15658" i="3"/>
  <c r="F15659" i="3"/>
  <c r="F15660" i="3"/>
  <c r="F15661" i="3"/>
  <c r="F15662" i="3"/>
  <c r="F15663" i="3"/>
  <c r="F15664" i="3"/>
  <c r="F15665" i="3"/>
  <c r="F15666" i="3"/>
  <c r="F15667" i="3"/>
  <c r="F15668" i="3"/>
  <c r="F15669" i="3"/>
  <c r="F15670" i="3"/>
  <c r="F15671" i="3"/>
  <c r="F15672" i="3"/>
  <c r="F15673" i="3"/>
  <c r="F15674" i="3"/>
  <c r="F15675" i="3"/>
  <c r="F15676" i="3"/>
  <c r="F15677" i="3"/>
  <c r="F15678" i="3"/>
  <c r="F15679" i="3"/>
  <c r="F15680" i="3"/>
  <c r="F15681" i="3"/>
  <c r="F15682" i="3"/>
  <c r="F15683" i="3"/>
  <c r="F15684" i="3"/>
  <c r="F15685" i="3"/>
  <c r="F15686" i="3"/>
  <c r="F15687" i="3"/>
  <c r="F15688" i="3"/>
  <c r="F15689" i="3"/>
  <c r="F15690" i="3"/>
  <c r="F15691" i="3"/>
  <c r="F15692" i="3"/>
  <c r="F15693" i="3"/>
  <c r="F15694" i="3"/>
  <c r="F15695" i="3"/>
  <c r="F15696" i="3"/>
  <c r="F15697" i="3"/>
  <c r="F15698" i="3"/>
  <c r="F15699" i="3"/>
  <c r="F15700" i="3"/>
  <c r="F15701" i="3"/>
  <c r="F15702" i="3"/>
  <c r="F15703" i="3"/>
  <c r="F15704" i="3"/>
  <c r="F15705" i="3"/>
  <c r="F15706" i="3"/>
  <c r="F15707" i="3"/>
  <c r="F15708" i="3"/>
  <c r="F15709" i="3"/>
  <c r="F15710" i="3"/>
  <c r="F15711" i="3"/>
  <c r="F15712" i="3"/>
  <c r="F15713" i="3"/>
  <c r="F15714" i="3"/>
  <c r="F15715" i="3"/>
  <c r="F15716" i="3"/>
  <c r="F15717" i="3"/>
  <c r="F15718" i="3"/>
  <c r="F15719" i="3"/>
  <c r="F15720" i="3"/>
  <c r="F15721" i="3"/>
  <c r="F15722" i="3"/>
  <c r="F15723" i="3"/>
  <c r="F15724" i="3"/>
  <c r="F15725" i="3"/>
  <c r="F15726" i="3"/>
  <c r="F15727" i="3"/>
  <c r="F15728" i="3"/>
  <c r="F15729" i="3"/>
  <c r="F15730" i="3"/>
  <c r="F15731" i="3"/>
  <c r="F15732" i="3"/>
  <c r="F15733" i="3"/>
  <c r="F15734" i="3"/>
  <c r="F15735" i="3"/>
  <c r="F15736" i="3"/>
  <c r="F15737" i="3"/>
  <c r="F15738" i="3"/>
  <c r="F15739" i="3"/>
  <c r="F15740" i="3"/>
  <c r="F15741" i="3"/>
  <c r="F15742" i="3"/>
  <c r="F15743" i="3"/>
  <c r="F15744" i="3"/>
  <c r="F15745" i="3"/>
  <c r="F15746" i="3"/>
  <c r="F15747" i="3"/>
  <c r="F15748" i="3"/>
  <c r="F15749" i="3"/>
  <c r="F15750" i="3"/>
  <c r="F15751" i="3"/>
  <c r="F15752" i="3"/>
  <c r="F15753" i="3"/>
  <c r="F15754" i="3"/>
  <c r="F15755" i="3"/>
  <c r="F15756" i="3"/>
  <c r="F15757" i="3"/>
  <c r="F15758" i="3"/>
  <c r="F15759" i="3"/>
  <c r="F15760" i="3"/>
  <c r="F15761" i="3"/>
  <c r="F15762" i="3"/>
  <c r="F15763" i="3"/>
  <c r="F15764" i="3"/>
  <c r="F15765" i="3"/>
  <c r="F15766" i="3"/>
  <c r="F15767" i="3"/>
  <c r="F15768" i="3"/>
  <c r="F15769" i="3"/>
  <c r="F15770" i="3"/>
  <c r="F15771" i="3"/>
  <c r="F15772" i="3"/>
  <c r="F15773" i="3"/>
  <c r="F15774" i="3"/>
  <c r="F15775" i="3"/>
  <c r="F15776" i="3"/>
  <c r="F15777" i="3"/>
  <c r="F15778" i="3"/>
  <c r="F15779" i="3"/>
  <c r="F15780" i="3"/>
  <c r="F15781" i="3"/>
  <c r="F15782" i="3"/>
  <c r="F15783" i="3"/>
  <c r="F15784" i="3"/>
  <c r="F15785" i="3"/>
  <c r="F15786" i="3"/>
  <c r="F15787" i="3"/>
  <c r="F15788" i="3"/>
  <c r="F15789" i="3"/>
  <c r="F15790" i="3"/>
  <c r="F15791" i="3"/>
  <c r="F15792" i="3"/>
  <c r="F15793" i="3"/>
  <c r="F15794" i="3"/>
  <c r="F15795" i="3"/>
  <c r="F15796" i="3"/>
  <c r="F15797" i="3"/>
  <c r="F15798" i="3"/>
  <c r="F15799" i="3"/>
  <c r="F15800" i="3"/>
  <c r="F15801" i="3"/>
  <c r="F15802" i="3"/>
  <c r="F15803" i="3"/>
  <c r="F15804" i="3"/>
  <c r="F15805" i="3"/>
  <c r="F15806" i="3"/>
  <c r="F15807" i="3"/>
  <c r="F15808" i="3"/>
  <c r="F15809" i="3"/>
  <c r="F15810" i="3"/>
  <c r="F15811" i="3"/>
  <c r="F15812" i="3"/>
  <c r="F15813" i="3"/>
  <c r="F15814" i="3"/>
  <c r="F15815" i="3"/>
  <c r="F15816" i="3"/>
  <c r="F15817" i="3"/>
  <c r="F15818" i="3"/>
  <c r="F15819" i="3"/>
  <c r="F15820" i="3"/>
  <c r="F15821" i="3"/>
  <c r="F15822" i="3"/>
  <c r="F15823" i="3"/>
  <c r="F15824" i="3"/>
  <c r="F15825" i="3"/>
  <c r="F15826" i="3"/>
  <c r="F15827" i="3"/>
  <c r="F15828" i="3"/>
  <c r="F15829" i="3"/>
  <c r="F15830" i="3"/>
  <c r="F15831" i="3"/>
  <c r="F15832" i="3"/>
  <c r="F15833" i="3"/>
  <c r="F15834" i="3"/>
  <c r="F15835" i="3"/>
  <c r="F15836" i="3"/>
  <c r="F15837" i="3"/>
  <c r="F15838" i="3"/>
  <c r="F15839" i="3"/>
  <c r="F15840" i="3"/>
  <c r="F15841" i="3"/>
  <c r="F15842" i="3"/>
  <c r="F15843" i="3"/>
  <c r="F15844" i="3"/>
  <c r="F15845" i="3"/>
  <c r="F15846" i="3"/>
  <c r="F15847" i="3"/>
  <c r="F15848" i="3"/>
  <c r="F15849" i="3"/>
  <c r="F15850" i="3"/>
  <c r="F15851" i="3"/>
  <c r="F15852" i="3"/>
  <c r="F15853" i="3"/>
  <c r="F15854" i="3"/>
  <c r="F15855" i="3"/>
  <c r="F15856" i="3"/>
  <c r="F15857" i="3"/>
  <c r="F15858" i="3"/>
  <c r="F15859" i="3"/>
  <c r="F15860" i="3"/>
  <c r="F15861" i="3"/>
  <c r="F15862" i="3"/>
  <c r="F15863" i="3"/>
  <c r="F15864" i="3"/>
  <c r="F15865" i="3"/>
  <c r="F15866" i="3"/>
  <c r="F15867" i="3"/>
  <c r="F15868" i="3"/>
  <c r="F15869" i="3"/>
  <c r="F15870" i="3"/>
  <c r="F15871" i="3"/>
  <c r="F15872" i="3"/>
  <c r="F15873" i="3"/>
  <c r="F15874" i="3"/>
  <c r="F15875" i="3"/>
  <c r="F15876" i="3"/>
  <c r="F15877" i="3"/>
  <c r="F15878" i="3"/>
  <c r="F15879" i="3"/>
  <c r="F15880" i="3"/>
  <c r="F15881" i="3"/>
  <c r="F15882" i="3"/>
  <c r="F15883" i="3"/>
  <c r="F15884" i="3"/>
  <c r="F15885" i="3"/>
  <c r="F15886" i="3"/>
  <c r="F15887" i="3"/>
  <c r="F15888" i="3"/>
  <c r="F15889" i="3"/>
  <c r="F15890" i="3"/>
  <c r="F15891" i="3"/>
  <c r="F15892" i="3"/>
  <c r="F15893" i="3"/>
  <c r="F15894" i="3"/>
  <c r="F15895" i="3"/>
  <c r="F15896" i="3"/>
  <c r="F15897" i="3"/>
  <c r="F15898" i="3"/>
  <c r="F15899" i="3"/>
  <c r="F15900" i="3"/>
  <c r="F15901" i="3"/>
  <c r="F15902" i="3"/>
  <c r="F15903" i="3"/>
  <c r="F15904" i="3"/>
  <c r="F15905" i="3"/>
  <c r="F15906" i="3"/>
  <c r="F15907" i="3"/>
  <c r="F15908" i="3"/>
  <c r="F15909" i="3"/>
  <c r="F15910" i="3"/>
  <c r="F15911" i="3"/>
  <c r="F15912" i="3"/>
  <c r="F15913" i="3"/>
  <c r="F15914" i="3"/>
  <c r="F15915" i="3"/>
  <c r="F15916" i="3"/>
  <c r="F15917" i="3"/>
  <c r="F15918" i="3"/>
  <c r="F15919" i="3"/>
  <c r="F15920" i="3"/>
  <c r="F15921" i="3"/>
  <c r="F15922" i="3"/>
  <c r="F15923" i="3"/>
  <c r="F15924" i="3"/>
  <c r="F15925" i="3"/>
  <c r="F15926" i="3"/>
  <c r="F15927" i="3"/>
  <c r="F15928" i="3"/>
  <c r="F15929" i="3"/>
  <c r="F15930" i="3"/>
  <c r="F15931" i="3"/>
  <c r="F15932" i="3"/>
  <c r="F15933" i="3"/>
  <c r="F15934" i="3"/>
  <c r="F15935" i="3"/>
  <c r="F15936" i="3"/>
  <c r="F15937" i="3"/>
  <c r="F15938" i="3"/>
  <c r="F15939" i="3"/>
  <c r="F15940" i="3"/>
  <c r="F15941" i="3"/>
  <c r="F15942" i="3"/>
  <c r="F15943" i="3"/>
  <c r="F15944" i="3"/>
  <c r="F15945" i="3"/>
  <c r="F15946" i="3"/>
  <c r="F15947" i="3"/>
  <c r="F15948" i="3"/>
  <c r="F15949" i="3"/>
  <c r="F15950" i="3"/>
  <c r="F15951" i="3"/>
  <c r="F15952" i="3"/>
  <c r="F15953" i="3"/>
  <c r="F15954" i="3"/>
  <c r="F15955" i="3"/>
  <c r="F15956" i="3"/>
  <c r="F15957" i="3"/>
  <c r="F15958" i="3"/>
  <c r="F15959" i="3"/>
  <c r="F15960" i="3"/>
  <c r="F15961" i="3"/>
  <c r="F15962" i="3"/>
  <c r="F15963" i="3"/>
  <c r="F15964" i="3"/>
  <c r="F15965" i="3"/>
  <c r="F15966" i="3"/>
  <c r="F15967" i="3"/>
  <c r="F15968" i="3"/>
  <c r="F15969" i="3"/>
  <c r="F15970" i="3"/>
  <c r="F15971" i="3"/>
  <c r="F15972" i="3"/>
  <c r="F15973" i="3"/>
  <c r="F15974" i="3"/>
  <c r="F15975" i="3"/>
  <c r="F15976" i="3"/>
  <c r="F15977" i="3"/>
  <c r="F15978" i="3"/>
  <c r="F15979" i="3"/>
  <c r="F15980" i="3"/>
  <c r="F15981" i="3"/>
  <c r="F15982" i="3"/>
  <c r="F15983" i="3"/>
  <c r="F15984" i="3"/>
  <c r="F15985" i="3"/>
  <c r="F15986" i="3"/>
  <c r="F15987" i="3"/>
  <c r="F15988" i="3"/>
  <c r="F15989" i="3"/>
  <c r="F15990" i="3"/>
  <c r="F15991" i="3"/>
  <c r="F15992" i="3"/>
  <c r="F15993" i="3"/>
  <c r="F15994" i="3"/>
  <c r="F15995" i="3"/>
  <c r="F15996" i="3"/>
  <c r="F15997" i="3"/>
  <c r="F15998" i="3"/>
  <c r="F15999" i="3"/>
  <c r="F16000" i="3"/>
  <c r="F16001" i="3"/>
  <c r="F16002" i="3"/>
  <c r="F16003" i="3"/>
  <c r="F16004" i="3"/>
  <c r="F16005" i="3"/>
  <c r="F16006" i="3"/>
  <c r="F16007" i="3"/>
  <c r="F16008" i="3"/>
  <c r="F16009" i="3"/>
  <c r="F16010" i="3"/>
  <c r="F16011" i="3"/>
  <c r="F16012" i="3"/>
  <c r="F16013" i="3"/>
  <c r="F16014" i="3"/>
  <c r="F16015" i="3"/>
  <c r="F16016" i="3"/>
  <c r="F16017" i="3"/>
  <c r="F16018" i="3"/>
  <c r="F16019" i="3"/>
  <c r="F16020" i="3"/>
  <c r="F16021" i="3"/>
  <c r="F16022" i="3"/>
  <c r="F16023" i="3"/>
  <c r="F16024" i="3"/>
  <c r="F16025" i="3"/>
  <c r="F16026" i="3"/>
  <c r="F16027" i="3"/>
  <c r="F16028" i="3"/>
  <c r="F16029" i="3"/>
  <c r="F16030" i="3"/>
  <c r="F16031" i="3"/>
  <c r="F16032" i="3"/>
  <c r="F16033" i="3"/>
  <c r="F16034" i="3"/>
  <c r="F16035" i="3"/>
  <c r="F16036" i="3"/>
  <c r="F16037" i="3"/>
  <c r="F16038" i="3"/>
  <c r="F16039" i="3"/>
  <c r="F16040" i="3"/>
  <c r="F16041" i="3"/>
  <c r="F16042" i="3"/>
  <c r="F16043" i="3"/>
  <c r="F16044" i="3"/>
  <c r="F16045" i="3"/>
  <c r="F16046" i="3"/>
  <c r="F16047" i="3"/>
  <c r="F16048" i="3"/>
  <c r="F16049" i="3"/>
  <c r="F16050" i="3"/>
  <c r="F16051" i="3"/>
  <c r="F16052" i="3"/>
  <c r="F16053" i="3"/>
  <c r="F16054" i="3"/>
  <c r="F16055" i="3"/>
  <c r="F16056" i="3"/>
  <c r="F16057" i="3"/>
  <c r="F16058" i="3"/>
  <c r="F16059" i="3"/>
  <c r="F16060" i="3"/>
  <c r="F16061" i="3"/>
  <c r="F16062" i="3"/>
  <c r="F16063" i="3"/>
  <c r="F16064" i="3"/>
  <c r="F16065" i="3"/>
  <c r="F16066" i="3"/>
  <c r="F16067" i="3"/>
  <c r="F16068" i="3"/>
  <c r="F16069" i="3"/>
  <c r="F16070" i="3"/>
  <c r="F16071" i="3"/>
  <c r="F16072" i="3"/>
  <c r="F16073" i="3"/>
  <c r="F16074" i="3"/>
  <c r="F16075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5912" i="3"/>
  <c r="N5913" i="3"/>
  <c r="N5914" i="3"/>
  <c r="N5915" i="3"/>
  <c r="N5916" i="3"/>
  <c r="N5917" i="3"/>
  <c r="N5918" i="3"/>
  <c r="N5919" i="3"/>
  <c r="N5920" i="3"/>
  <c r="N592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5952" i="3"/>
  <c r="N5953" i="3"/>
  <c r="N5954" i="3"/>
  <c r="N5955" i="3"/>
  <c r="N5956" i="3"/>
  <c r="N5957" i="3"/>
  <c r="N5958" i="3"/>
  <c r="N5959" i="3"/>
  <c r="N5960" i="3"/>
  <c r="N596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5992" i="3"/>
  <c r="N5993" i="3"/>
  <c r="N5994" i="3"/>
  <c r="N5995" i="3"/>
  <c r="N5996" i="3"/>
  <c r="N5997" i="3"/>
  <c r="N5998" i="3"/>
  <c r="N5999" i="3"/>
  <c r="N6000" i="3"/>
  <c r="N6001" i="3"/>
  <c r="N6002" i="3"/>
  <c r="N6003" i="3"/>
  <c r="N6004" i="3"/>
  <c r="N6005" i="3"/>
  <c r="N6006" i="3"/>
  <c r="N6007" i="3"/>
  <c r="N6008" i="3"/>
  <c r="N6009" i="3"/>
  <c r="N6010" i="3"/>
  <c r="N6011" i="3"/>
  <c r="N6012" i="3"/>
  <c r="N6013" i="3"/>
  <c r="N6014" i="3"/>
  <c r="N6015" i="3"/>
  <c r="N6016" i="3"/>
  <c r="N6017" i="3"/>
  <c r="N6018" i="3"/>
  <c r="N6019" i="3"/>
  <c r="N6020" i="3"/>
  <c r="N6021" i="3"/>
  <c r="N6022" i="3"/>
  <c r="N6023" i="3"/>
  <c r="N6024" i="3"/>
  <c r="N6025" i="3"/>
  <c r="N6026" i="3"/>
  <c r="N6027" i="3"/>
  <c r="N6028" i="3"/>
  <c r="N6029" i="3"/>
  <c r="N6030" i="3"/>
  <c r="N6031" i="3"/>
  <c r="N6032" i="3"/>
  <c r="N6033" i="3"/>
  <c r="N6034" i="3"/>
  <c r="N6035" i="3"/>
  <c r="N6036" i="3"/>
  <c r="N6037" i="3"/>
  <c r="N6038" i="3"/>
  <c r="N6039" i="3"/>
  <c r="N6040" i="3"/>
  <c r="N6041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6071" i="3"/>
  <c r="N6072" i="3"/>
  <c r="N6073" i="3"/>
  <c r="N6074" i="3"/>
  <c r="N6075" i="3"/>
  <c r="N6076" i="3"/>
  <c r="N6077" i="3"/>
  <c r="N6078" i="3"/>
  <c r="N6079" i="3"/>
  <c r="N6080" i="3"/>
  <c r="N608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6112" i="3"/>
  <c r="N6113" i="3"/>
  <c r="N6114" i="3"/>
  <c r="N6115" i="3"/>
  <c r="N6116" i="3"/>
  <c r="N6117" i="3"/>
  <c r="N6118" i="3"/>
  <c r="N6119" i="3"/>
  <c r="N6120" i="3"/>
  <c r="N612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6152" i="3"/>
  <c r="N6153" i="3"/>
  <c r="N6154" i="3"/>
  <c r="N6155" i="3"/>
  <c r="N6156" i="3"/>
  <c r="N6157" i="3"/>
  <c r="N6158" i="3"/>
  <c r="N6159" i="3"/>
  <c r="N6160" i="3"/>
  <c r="N616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6192" i="3"/>
  <c r="N6193" i="3"/>
  <c r="N6194" i="3"/>
  <c r="N6195" i="3"/>
  <c r="N6196" i="3"/>
  <c r="N6197" i="3"/>
  <c r="N6198" i="3"/>
  <c r="N6199" i="3"/>
  <c r="N6200" i="3"/>
  <c r="N6201" i="3"/>
  <c r="N6202" i="3"/>
  <c r="N6203" i="3"/>
  <c r="N6204" i="3"/>
  <c r="N6205" i="3"/>
  <c r="N6206" i="3"/>
  <c r="N6207" i="3"/>
  <c r="N6208" i="3"/>
  <c r="N6209" i="3"/>
  <c r="N6210" i="3"/>
  <c r="N6211" i="3"/>
  <c r="N6212" i="3"/>
  <c r="N6213" i="3"/>
  <c r="N6214" i="3"/>
  <c r="N6215" i="3"/>
  <c r="N6216" i="3"/>
  <c r="N6217" i="3"/>
  <c r="N6218" i="3"/>
  <c r="N6219" i="3"/>
  <c r="N6220" i="3"/>
  <c r="N6221" i="3"/>
  <c r="N6222" i="3"/>
  <c r="N6223" i="3"/>
  <c r="N6224" i="3"/>
  <c r="N6225" i="3"/>
  <c r="N6226" i="3"/>
  <c r="N6227" i="3"/>
  <c r="N6228" i="3"/>
  <c r="N6229" i="3"/>
  <c r="N6230" i="3"/>
  <c r="N6231" i="3"/>
  <c r="N6232" i="3"/>
  <c r="N6233" i="3"/>
  <c r="N6234" i="3"/>
  <c r="N6235" i="3"/>
  <c r="N6236" i="3"/>
  <c r="N6237" i="3"/>
  <c r="N6238" i="3"/>
  <c r="N6239" i="3"/>
  <c r="N6240" i="3"/>
  <c r="N6241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272" i="3"/>
  <c r="N6273" i="3"/>
  <c r="N6274" i="3"/>
  <c r="N6275" i="3"/>
  <c r="N6276" i="3"/>
  <c r="N6277" i="3"/>
  <c r="N6278" i="3"/>
  <c r="N6279" i="3"/>
  <c r="N6280" i="3"/>
  <c r="N628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312" i="3"/>
  <c r="N6313" i="3"/>
  <c r="N6314" i="3"/>
  <c r="N6315" i="3"/>
  <c r="N6316" i="3"/>
  <c r="N6317" i="3"/>
  <c r="N6318" i="3"/>
  <c r="N6319" i="3"/>
  <c r="N6320" i="3"/>
  <c r="N632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352" i="3"/>
  <c r="N6353" i="3"/>
  <c r="N6354" i="3"/>
  <c r="N6355" i="3"/>
  <c r="N6356" i="3"/>
  <c r="N6357" i="3"/>
  <c r="N6358" i="3"/>
  <c r="N6359" i="3"/>
  <c r="N6360" i="3"/>
  <c r="N636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392" i="3"/>
  <c r="N6393" i="3"/>
  <c r="N6394" i="3"/>
  <c r="N6395" i="3"/>
  <c r="N6396" i="3"/>
  <c r="N6397" i="3"/>
  <c r="N6398" i="3"/>
  <c r="N6399" i="3"/>
  <c r="N6400" i="3"/>
  <c r="N6401" i="3"/>
  <c r="N6402" i="3"/>
  <c r="N6403" i="3"/>
  <c r="N6404" i="3"/>
  <c r="N6405" i="3"/>
  <c r="N6406" i="3"/>
  <c r="N6407" i="3"/>
  <c r="N6408" i="3"/>
  <c r="N6409" i="3"/>
  <c r="N6410" i="3"/>
  <c r="N6411" i="3"/>
  <c r="N6412" i="3"/>
  <c r="N6413" i="3"/>
  <c r="N6414" i="3"/>
  <c r="N6415" i="3"/>
  <c r="N6416" i="3"/>
  <c r="N6417" i="3"/>
  <c r="N6418" i="3"/>
  <c r="N6419" i="3"/>
  <c r="N6420" i="3"/>
  <c r="N6421" i="3"/>
  <c r="N6422" i="3"/>
  <c r="N6423" i="3"/>
  <c r="N6424" i="3"/>
  <c r="N6425" i="3"/>
  <c r="N6426" i="3"/>
  <c r="N6427" i="3"/>
  <c r="N6428" i="3"/>
  <c r="N6429" i="3"/>
  <c r="N6430" i="3"/>
  <c r="N6431" i="3"/>
  <c r="N6432" i="3"/>
  <c r="N6433" i="3"/>
  <c r="N6434" i="3"/>
  <c r="N6435" i="3"/>
  <c r="N6436" i="3"/>
  <c r="N6437" i="3"/>
  <c r="N6438" i="3"/>
  <c r="N6439" i="3"/>
  <c r="N6440" i="3"/>
  <c r="N644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472" i="3"/>
  <c r="N6473" i="3"/>
  <c r="N6474" i="3"/>
  <c r="N6475" i="3"/>
  <c r="N6476" i="3"/>
  <c r="N6477" i="3"/>
  <c r="N6478" i="3"/>
  <c r="N6479" i="3"/>
  <c r="N6480" i="3"/>
  <c r="N648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512" i="3"/>
  <c r="N6513" i="3"/>
  <c r="N6514" i="3"/>
  <c r="N6515" i="3"/>
  <c r="N6516" i="3"/>
  <c r="N6517" i="3"/>
  <c r="N6518" i="3"/>
  <c r="N6519" i="3"/>
  <c r="N6520" i="3"/>
  <c r="N652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552" i="3"/>
  <c r="N6553" i="3"/>
  <c r="N6554" i="3"/>
  <c r="N6555" i="3"/>
  <c r="N6556" i="3"/>
  <c r="N6557" i="3"/>
  <c r="N6558" i="3"/>
  <c r="N6559" i="3"/>
  <c r="N6560" i="3"/>
  <c r="N656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592" i="3"/>
  <c r="N6593" i="3"/>
  <c r="N6594" i="3"/>
  <c r="N6595" i="3"/>
  <c r="N6596" i="3"/>
  <c r="N6597" i="3"/>
  <c r="N6598" i="3"/>
  <c r="N6599" i="3"/>
  <c r="N6600" i="3"/>
  <c r="N6601" i="3"/>
  <c r="N6602" i="3"/>
  <c r="N6603" i="3"/>
  <c r="N6604" i="3"/>
  <c r="N6605" i="3"/>
  <c r="N6606" i="3"/>
  <c r="N6607" i="3"/>
  <c r="N6608" i="3"/>
  <c r="N6609" i="3"/>
  <c r="N6610" i="3"/>
  <c r="N6611" i="3"/>
  <c r="N6612" i="3"/>
  <c r="N6613" i="3"/>
  <c r="N6614" i="3"/>
  <c r="N6615" i="3"/>
  <c r="N6616" i="3"/>
  <c r="N6617" i="3"/>
  <c r="N6618" i="3"/>
  <c r="N6619" i="3"/>
  <c r="N6620" i="3"/>
  <c r="N6621" i="3"/>
  <c r="N6622" i="3"/>
  <c r="N6623" i="3"/>
  <c r="N6624" i="3"/>
  <c r="N6625" i="3"/>
  <c r="N6626" i="3"/>
  <c r="N6627" i="3"/>
  <c r="N6628" i="3"/>
  <c r="N6629" i="3"/>
  <c r="N6630" i="3"/>
  <c r="N6631" i="3"/>
  <c r="N6632" i="3"/>
  <c r="N6633" i="3"/>
  <c r="N6634" i="3"/>
  <c r="N6635" i="3"/>
  <c r="N6636" i="3"/>
  <c r="N6637" i="3"/>
  <c r="N6638" i="3"/>
  <c r="N6639" i="3"/>
  <c r="N6640" i="3"/>
  <c r="N664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6672" i="3"/>
  <c r="N6673" i="3"/>
  <c r="N6674" i="3"/>
  <c r="N6675" i="3"/>
  <c r="N6676" i="3"/>
  <c r="N6677" i="3"/>
  <c r="N6678" i="3"/>
  <c r="N6679" i="3"/>
  <c r="N6680" i="3"/>
  <c r="N668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6712" i="3"/>
  <c r="N6713" i="3"/>
  <c r="N6714" i="3"/>
  <c r="N6715" i="3"/>
  <c r="N6716" i="3"/>
  <c r="N6717" i="3"/>
  <c r="N6718" i="3"/>
  <c r="N6719" i="3"/>
  <c r="N6720" i="3"/>
  <c r="N672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6752" i="3"/>
  <c r="N6753" i="3"/>
  <c r="N6754" i="3"/>
  <c r="N6755" i="3"/>
  <c r="N6756" i="3"/>
  <c r="N6757" i="3"/>
  <c r="N6758" i="3"/>
  <c r="N6759" i="3"/>
  <c r="N6760" i="3"/>
  <c r="N676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6792" i="3"/>
  <c r="N6793" i="3"/>
  <c r="N6794" i="3"/>
  <c r="N6795" i="3"/>
  <c r="N6796" i="3"/>
  <c r="N6797" i="3"/>
  <c r="N6798" i="3"/>
  <c r="N6799" i="3"/>
  <c r="N6800" i="3"/>
  <c r="N6801" i="3"/>
  <c r="N6802" i="3"/>
  <c r="N6803" i="3"/>
  <c r="N6804" i="3"/>
  <c r="N6805" i="3"/>
  <c r="N6806" i="3"/>
  <c r="N6807" i="3"/>
  <c r="N6808" i="3"/>
  <c r="N6809" i="3"/>
  <c r="N6810" i="3"/>
  <c r="N6811" i="3"/>
  <c r="N6812" i="3"/>
  <c r="N6813" i="3"/>
  <c r="N6814" i="3"/>
  <c r="N6815" i="3"/>
  <c r="N6816" i="3"/>
  <c r="N6817" i="3"/>
  <c r="N6818" i="3"/>
  <c r="N6819" i="3"/>
  <c r="N6820" i="3"/>
  <c r="N6821" i="3"/>
  <c r="N6822" i="3"/>
  <c r="N6823" i="3"/>
  <c r="N6824" i="3"/>
  <c r="N6825" i="3"/>
  <c r="N6826" i="3"/>
  <c r="N6827" i="3"/>
  <c r="N6828" i="3"/>
  <c r="N6829" i="3"/>
  <c r="N6830" i="3"/>
  <c r="N6831" i="3"/>
  <c r="N6832" i="3"/>
  <c r="N6833" i="3"/>
  <c r="N6834" i="3"/>
  <c r="N6835" i="3"/>
  <c r="N6836" i="3"/>
  <c r="N6837" i="3"/>
  <c r="N6838" i="3"/>
  <c r="N6839" i="3"/>
  <c r="N6840" i="3"/>
  <c r="N684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6872" i="3"/>
  <c r="N6873" i="3"/>
  <c r="N6874" i="3"/>
  <c r="N6875" i="3"/>
  <c r="N6876" i="3"/>
  <c r="N6877" i="3"/>
  <c r="N6878" i="3"/>
  <c r="N6879" i="3"/>
  <c r="N6880" i="3"/>
  <c r="N688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6912" i="3"/>
  <c r="N6913" i="3"/>
  <c r="N6914" i="3"/>
  <c r="N6915" i="3"/>
  <c r="N6916" i="3"/>
  <c r="N6917" i="3"/>
  <c r="N6918" i="3"/>
  <c r="N6919" i="3"/>
  <c r="N6920" i="3"/>
  <c r="N692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6952" i="3"/>
  <c r="N6953" i="3"/>
  <c r="N6954" i="3"/>
  <c r="N6955" i="3"/>
  <c r="N6956" i="3"/>
  <c r="N6957" i="3"/>
  <c r="N6958" i="3"/>
  <c r="N6959" i="3"/>
  <c r="N6960" i="3"/>
  <c r="N696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6992" i="3"/>
  <c r="N6993" i="3"/>
  <c r="N6994" i="3"/>
  <c r="N6995" i="3"/>
  <c r="N6996" i="3"/>
  <c r="N6997" i="3"/>
  <c r="N6998" i="3"/>
  <c r="N6999" i="3"/>
  <c r="N7000" i="3"/>
  <c r="N7001" i="3"/>
  <c r="N7002" i="3"/>
  <c r="N7003" i="3"/>
  <c r="N7004" i="3"/>
  <c r="N7005" i="3"/>
  <c r="N7006" i="3"/>
  <c r="N7007" i="3"/>
  <c r="N7008" i="3"/>
  <c r="N7009" i="3"/>
  <c r="N7010" i="3"/>
  <c r="N7011" i="3"/>
  <c r="N7012" i="3"/>
  <c r="N7013" i="3"/>
  <c r="N7014" i="3"/>
  <c r="N7015" i="3"/>
  <c r="N7016" i="3"/>
  <c r="N7017" i="3"/>
  <c r="N7018" i="3"/>
  <c r="N7019" i="3"/>
  <c r="N7020" i="3"/>
  <c r="N7021" i="3"/>
  <c r="N7022" i="3"/>
  <c r="N7023" i="3"/>
  <c r="N7024" i="3"/>
  <c r="N7025" i="3"/>
  <c r="N7026" i="3"/>
  <c r="N7027" i="3"/>
  <c r="N7028" i="3"/>
  <c r="N7029" i="3"/>
  <c r="N7030" i="3"/>
  <c r="N7031" i="3"/>
  <c r="N7032" i="3"/>
  <c r="N7033" i="3"/>
  <c r="N7034" i="3"/>
  <c r="N7035" i="3"/>
  <c r="N7036" i="3"/>
  <c r="N7037" i="3"/>
  <c r="N7038" i="3"/>
  <c r="N7039" i="3"/>
  <c r="N7040" i="3"/>
  <c r="N704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071" i="3"/>
  <c r="N7072" i="3"/>
  <c r="N7073" i="3"/>
  <c r="N7074" i="3"/>
  <c r="N7075" i="3"/>
  <c r="N7076" i="3"/>
  <c r="N7077" i="3"/>
  <c r="N7078" i="3"/>
  <c r="N7079" i="3"/>
  <c r="N7080" i="3"/>
  <c r="N708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112" i="3"/>
  <c r="N7113" i="3"/>
  <c r="N7114" i="3"/>
  <c r="N7115" i="3"/>
  <c r="N7116" i="3"/>
  <c r="N7117" i="3"/>
  <c r="N7118" i="3"/>
  <c r="N7119" i="3"/>
  <c r="N7120" i="3"/>
  <c r="N712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151" i="3"/>
  <c r="N7152" i="3"/>
  <c r="N7153" i="3"/>
  <c r="N7154" i="3"/>
  <c r="N7155" i="3"/>
  <c r="N7156" i="3"/>
  <c r="N7157" i="3"/>
  <c r="N7158" i="3"/>
  <c r="N7159" i="3"/>
  <c r="N7160" i="3"/>
  <c r="N716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190" i="3"/>
  <c r="N7191" i="3"/>
  <c r="N7192" i="3"/>
  <c r="N7193" i="3"/>
  <c r="N7194" i="3"/>
  <c r="N7195" i="3"/>
  <c r="N7196" i="3"/>
  <c r="N7197" i="3"/>
  <c r="N7198" i="3"/>
  <c r="N7199" i="3"/>
  <c r="N7200" i="3"/>
  <c r="N7201" i="3"/>
  <c r="N7202" i="3"/>
  <c r="N7203" i="3"/>
  <c r="N7204" i="3"/>
  <c r="N7205" i="3"/>
  <c r="N7206" i="3"/>
  <c r="N7207" i="3"/>
  <c r="N7208" i="3"/>
  <c r="N7209" i="3"/>
  <c r="N7210" i="3"/>
  <c r="N7211" i="3"/>
  <c r="N7212" i="3"/>
  <c r="N7213" i="3"/>
  <c r="N7214" i="3"/>
  <c r="N7215" i="3"/>
  <c r="N7216" i="3"/>
  <c r="N7217" i="3"/>
  <c r="N7218" i="3"/>
  <c r="N7219" i="3"/>
  <c r="N7220" i="3"/>
  <c r="N7221" i="3"/>
  <c r="N7222" i="3"/>
  <c r="N7223" i="3"/>
  <c r="N7224" i="3"/>
  <c r="N7225" i="3"/>
  <c r="N7226" i="3"/>
  <c r="N7227" i="3"/>
  <c r="N7228" i="3"/>
  <c r="N7229" i="3"/>
  <c r="N7230" i="3"/>
  <c r="N7231" i="3"/>
  <c r="N7232" i="3"/>
  <c r="N7233" i="3"/>
  <c r="N7234" i="3"/>
  <c r="N7235" i="3"/>
  <c r="N7236" i="3"/>
  <c r="N7237" i="3"/>
  <c r="N7238" i="3"/>
  <c r="N7239" i="3"/>
  <c r="N7240" i="3"/>
  <c r="N7241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272" i="3"/>
  <c r="N7273" i="3"/>
  <c r="N7274" i="3"/>
  <c r="N7275" i="3"/>
  <c r="N7276" i="3"/>
  <c r="N7277" i="3"/>
  <c r="N7278" i="3"/>
  <c r="N7279" i="3"/>
  <c r="N7280" i="3"/>
  <c r="N728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312" i="3"/>
  <c r="N7313" i="3"/>
  <c r="N7314" i="3"/>
  <c r="N7315" i="3"/>
  <c r="N7316" i="3"/>
  <c r="N7317" i="3"/>
  <c r="N7318" i="3"/>
  <c r="N7319" i="3"/>
  <c r="N7320" i="3"/>
  <c r="N7321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352" i="3"/>
  <c r="N7353" i="3"/>
  <c r="N7354" i="3"/>
  <c r="N7355" i="3"/>
  <c r="N7356" i="3"/>
  <c r="N7357" i="3"/>
  <c r="N7358" i="3"/>
  <c r="N7359" i="3"/>
  <c r="N7360" i="3"/>
  <c r="N7361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392" i="3"/>
  <c r="N7393" i="3"/>
  <c r="N7394" i="3"/>
  <c r="N7395" i="3"/>
  <c r="N7396" i="3"/>
  <c r="N7397" i="3"/>
  <c r="N7398" i="3"/>
  <c r="N7399" i="3"/>
  <c r="N7400" i="3"/>
  <c r="N7401" i="3"/>
  <c r="N7402" i="3"/>
  <c r="N7403" i="3"/>
  <c r="N7404" i="3"/>
  <c r="N7405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7442" i="3"/>
  <c r="N7443" i="3"/>
  <c r="N7444" i="3"/>
  <c r="N7445" i="3"/>
  <c r="N7446" i="3"/>
  <c r="N7447" i="3"/>
  <c r="N7448" i="3"/>
  <c r="N7449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7482" i="3"/>
  <c r="N7483" i="3"/>
  <c r="N7484" i="3"/>
  <c r="N7485" i="3"/>
  <c r="N7486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7522" i="3"/>
  <c r="N7523" i="3"/>
  <c r="N7524" i="3"/>
  <c r="N7525" i="3"/>
  <c r="N7526" i="3"/>
  <c r="N7527" i="3"/>
  <c r="N7528" i="3"/>
  <c r="N7529" i="3"/>
  <c r="N7530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7562" i="3"/>
  <c r="N7563" i="3"/>
  <c r="N7564" i="3"/>
  <c r="N7565" i="3"/>
  <c r="N7566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162" i="3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8598" i="3"/>
  <c r="N8599" i="3"/>
  <c r="N8600" i="3"/>
  <c r="N86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678" i="3"/>
  <c r="N8679" i="3"/>
  <c r="N8680" i="3"/>
  <c r="N868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802" i="3"/>
  <c r="N8803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898" i="3"/>
  <c r="N8899" i="3"/>
  <c r="N8900" i="3"/>
  <c r="N8901" i="3"/>
  <c r="N8902" i="3"/>
  <c r="N8903" i="3"/>
  <c r="N8904" i="3"/>
  <c r="N8905" i="3"/>
  <c r="N8906" i="3"/>
  <c r="N8907" i="3"/>
  <c r="N8908" i="3"/>
  <c r="N8909" i="3"/>
  <c r="N8910" i="3"/>
  <c r="N8911" i="3"/>
  <c r="N8912" i="3"/>
  <c r="N8913" i="3"/>
  <c r="N8914" i="3"/>
  <c r="N8915" i="3"/>
  <c r="N8916" i="3"/>
  <c r="N8917" i="3"/>
  <c r="N8918" i="3"/>
  <c r="N8919" i="3"/>
  <c r="N8920" i="3"/>
  <c r="N8921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174" i="3"/>
  <c r="N9175" i="3"/>
  <c r="N9176" i="3"/>
  <c r="N9177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32" i="3"/>
  <c r="N9233" i="3"/>
  <c r="N9234" i="3"/>
  <c r="N9235" i="3"/>
  <c r="N9236" i="3"/>
  <c r="N9237" i="3"/>
  <c r="N9238" i="3"/>
  <c r="N9239" i="3"/>
  <c r="N9240" i="3"/>
  <c r="N924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72" i="3"/>
  <c r="N9273" i="3"/>
  <c r="N9274" i="3"/>
  <c r="N9275" i="3"/>
  <c r="N9276" i="3"/>
  <c r="N9277" i="3"/>
  <c r="N9278" i="3"/>
  <c r="N9279" i="3"/>
  <c r="N9280" i="3"/>
  <c r="N928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12" i="3"/>
  <c r="N9313" i="3"/>
  <c r="N9314" i="3"/>
  <c r="N9315" i="3"/>
  <c r="N9316" i="3"/>
  <c r="N9317" i="3"/>
  <c r="N9318" i="3"/>
  <c r="N9319" i="3"/>
  <c r="N9320" i="3"/>
  <c r="N932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52" i="3"/>
  <c r="N9353" i="3"/>
  <c r="N9354" i="3"/>
  <c r="N9355" i="3"/>
  <c r="N9356" i="3"/>
  <c r="N9357" i="3"/>
  <c r="N9358" i="3"/>
  <c r="N9359" i="3"/>
  <c r="N9360" i="3"/>
  <c r="N936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392" i="3"/>
  <c r="N9393" i="3"/>
  <c r="N9394" i="3"/>
  <c r="N9395" i="3"/>
  <c r="N9396" i="3"/>
  <c r="N9397" i="3"/>
  <c r="N9398" i="3"/>
  <c r="N9399" i="3"/>
  <c r="N9400" i="3"/>
  <c r="N940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32" i="3"/>
  <c r="N9433" i="3"/>
  <c r="N9434" i="3"/>
  <c r="N9435" i="3"/>
  <c r="N9436" i="3"/>
  <c r="N9437" i="3"/>
  <c r="N9438" i="3"/>
  <c r="N9439" i="3"/>
  <c r="N9440" i="3"/>
  <c r="N944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72" i="3"/>
  <c r="N9473" i="3"/>
  <c r="N9474" i="3"/>
  <c r="N9475" i="3"/>
  <c r="N9476" i="3"/>
  <c r="N9477" i="3"/>
  <c r="N9478" i="3"/>
  <c r="N9479" i="3"/>
  <c r="N9480" i="3"/>
  <c r="N948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12" i="3"/>
  <c r="N9513" i="3"/>
  <c r="N9514" i="3"/>
  <c r="N9515" i="3"/>
  <c r="N9516" i="3"/>
  <c r="N9517" i="3"/>
  <c r="N9518" i="3"/>
  <c r="N9519" i="3"/>
  <c r="N9520" i="3"/>
  <c r="N952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52" i="3"/>
  <c r="N9553" i="3"/>
  <c r="N9554" i="3"/>
  <c r="N9555" i="3"/>
  <c r="N9556" i="3"/>
  <c r="N9557" i="3"/>
  <c r="N9558" i="3"/>
  <c r="N9559" i="3"/>
  <c r="N9560" i="3"/>
  <c r="N956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592" i="3"/>
  <c r="N9593" i="3"/>
  <c r="N9594" i="3"/>
  <c r="N9595" i="3"/>
  <c r="N9596" i="3"/>
  <c r="N9597" i="3"/>
  <c r="N9598" i="3"/>
  <c r="N9599" i="3"/>
  <c r="N9600" i="3"/>
  <c r="N960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32" i="3"/>
  <c r="N9833" i="3"/>
  <c r="N9834" i="3"/>
  <c r="N9835" i="3"/>
  <c r="N9836" i="3"/>
  <c r="N9837" i="3"/>
  <c r="N9838" i="3"/>
  <c r="N9839" i="3"/>
  <c r="N9840" i="3"/>
  <c r="N984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72" i="3"/>
  <c r="N9873" i="3"/>
  <c r="N9874" i="3"/>
  <c r="N9875" i="3"/>
  <c r="N9876" i="3"/>
  <c r="N9877" i="3"/>
  <c r="N9878" i="3"/>
  <c r="N9879" i="3"/>
  <c r="N9880" i="3"/>
  <c r="N988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12" i="3"/>
  <c r="N9913" i="3"/>
  <c r="N9914" i="3"/>
  <c r="N9915" i="3"/>
  <c r="N9916" i="3"/>
  <c r="N9917" i="3"/>
  <c r="N9918" i="3"/>
  <c r="N9919" i="3"/>
  <c r="N9920" i="3"/>
  <c r="N992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52" i="3"/>
  <c r="N9953" i="3"/>
  <c r="N9954" i="3"/>
  <c r="N9955" i="3"/>
  <c r="N9956" i="3"/>
  <c r="N9957" i="3"/>
  <c r="N9958" i="3"/>
  <c r="N9959" i="3"/>
  <c r="N9960" i="3"/>
  <c r="N996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9992" i="3"/>
  <c r="N9993" i="3"/>
  <c r="N9994" i="3"/>
  <c r="N9995" i="3"/>
  <c r="N9996" i="3"/>
  <c r="N9997" i="3"/>
  <c r="N9998" i="3"/>
  <c r="N9999" i="3"/>
  <c r="N10000" i="3"/>
  <c r="N1000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32" i="3"/>
  <c r="N10033" i="3"/>
  <c r="N10034" i="3"/>
  <c r="N10035" i="3"/>
  <c r="N10036" i="3"/>
  <c r="N10037" i="3"/>
  <c r="N10038" i="3"/>
  <c r="N10039" i="3"/>
  <c r="N10040" i="3"/>
  <c r="N1004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72" i="3"/>
  <c r="N10073" i="3"/>
  <c r="N10074" i="3"/>
  <c r="N10075" i="3"/>
  <c r="N10076" i="3"/>
  <c r="N10077" i="3"/>
  <c r="N10078" i="3"/>
  <c r="N10079" i="3"/>
  <c r="N10080" i="3"/>
  <c r="N1008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12" i="3"/>
  <c r="N10113" i="3"/>
  <c r="N10114" i="3"/>
  <c r="N10115" i="3"/>
  <c r="N10116" i="3"/>
  <c r="N10117" i="3"/>
  <c r="N10118" i="3"/>
  <c r="N10119" i="3"/>
  <c r="N10120" i="3"/>
  <c r="N1012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52" i="3"/>
  <c r="N10153" i="3"/>
  <c r="N10154" i="3"/>
  <c r="N10155" i="3"/>
  <c r="N10156" i="3"/>
  <c r="N10157" i="3"/>
  <c r="N10158" i="3"/>
  <c r="N10159" i="3"/>
  <c r="N10160" i="3"/>
  <c r="N1016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192" i="3"/>
  <c r="N10193" i="3"/>
  <c r="N10194" i="3"/>
  <c r="N10195" i="3"/>
  <c r="N10196" i="3"/>
  <c r="N10197" i="3"/>
  <c r="N10198" i="3"/>
  <c r="N10199" i="3"/>
  <c r="N10200" i="3"/>
  <c r="N1020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32" i="3"/>
  <c r="N10233" i="3"/>
  <c r="N10234" i="3"/>
  <c r="N10235" i="3"/>
  <c r="N10236" i="3"/>
  <c r="N10237" i="3"/>
  <c r="N10238" i="3"/>
  <c r="N10239" i="3"/>
  <c r="N10240" i="3"/>
  <c r="N1024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72" i="3"/>
  <c r="N10273" i="3"/>
  <c r="N10274" i="3"/>
  <c r="N10275" i="3"/>
  <c r="N10276" i="3"/>
  <c r="N10277" i="3"/>
  <c r="N10278" i="3"/>
  <c r="N10279" i="3"/>
  <c r="N10280" i="3"/>
  <c r="N1028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12" i="3"/>
  <c r="N10313" i="3"/>
  <c r="N10314" i="3"/>
  <c r="N10315" i="3"/>
  <c r="N10316" i="3"/>
  <c r="N10317" i="3"/>
  <c r="N10318" i="3"/>
  <c r="N10319" i="3"/>
  <c r="N10320" i="3"/>
  <c r="N1032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53" i="3"/>
  <c r="N10354" i="3"/>
  <c r="N10355" i="3"/>
  <c r="N10356" i="3"/>
  <c r="N10357" i="3"/>
  <c r="N10358" i="3"/>
  <c r="N10359" i="3"/>
  <c r="N10360" i="3"/>
  <c r="N10361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392" i="3"/>
  <c r="N10393" i="3"/>
  <c r="N10394" i="3"/>
  <c r="N10395" i="3"/>
  <c r="N10396" i="3"/>
  <c r="N10397" i="3"/>
  <c r="N10398" i="3"/>
  <c r="N10399" i="3"/>
  <c r="N10400" i="3"/>
  <c r="N1040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32" i="3"/>
  <c r="N10433" i="3"/>
  <c r="N10434" i="3"/>
  <c r="N10435" i="3"/>
  <c r="N10436" i="3"/>
  <c r="N10437" i="3"/>
  <c r="N10438" i="3"/>
  <c r="N10439" i="3"/>
  <c r="N10440" i="3"/>
  <c r="N1044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72" i="3"/>
  <c r="N10473" i="3"/>
  <c r="N10474" i="3"/>
  <c r="N10475" i="3"/>
  <c r="N10476" i="3"/>
  <c r="N10477" i="3"/>
  <c r="N10478" i="3"/>
  <c r="N10479" i="3"/>
  <c r="N10480" i="3"/>
  <c r="N1048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12" i="3"/>
  <c r="N10513" i="3"/>
  <c r="N10514" i="3"/>
  <c r="N10515" i="3"/>
  <c r="N10516" i="3"/>
  <c r="N10517" i="3"/>
  <c r="N10518" i="3"/>
  <c r="N10519" i="3"/>
  <c r="N10520" i="3"/>
  <c r="N1052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52" i="3"/>
  <c r="N10553" i="3"/>
  <c r="N10554" i="3"/>
  <c r="N10555" i="3"/>
  <c r="N10556" i="3"/>
  <c r="N10557" i="3"/>
  <c r="N10558" i="3"/>
  <c r="N10559" i="3"/>
  <c r="N10560" i="3"/>
  <c r="N1056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592" i="3"/>
  <c r="N10593" i="3"/>
  <c r="N10594" i="3"/>
  <c r="N10595" i="3"/>
  <c r="N10596" i="3"/>
  <c r="N10597" i="3"/>
  <c r="N10598" i="3"/>
  <c r="N10599" i="3"/>
  <c r="N10600" i="3"/>
  <c r="N1060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32" i="3"/>
  <c r="N10633" i="3"/>
  <c r="N10634" i="3"/>
  <c r="N10635" i="3"/>
  <c r="N10636" i="3"/>
  <c r="N10637" i="3"/>
  <c r="N10638" i="3"/>
  <c r="N10639" i="3"/>
  <c r="N10640" i="3"/>
  <c r="N1064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72" i="3"/>
  <c r="N10673" i="3"/>
  <c r="N10674" i="3"/>
  <c r="N10675" i="3"/>
  <c r="N10676" i="3"/>
  <c r="N10677" i="3"/>
  <c r="N10678" i="3"/>
  <c r="N10679" i="3"/>
  <c r="N10680" i="3"/>
  <c r="N1068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12" i="3"/>
  <c r="N10713" i="3"/>
  <c r="N10714" i="3"/>
  <c r="N10715" i="3"/>
  <c r="N10716" i="3"/>
  <c r="N10717" i="3"/>
  <c r="N10718" i="3"/>
  <c r="N10719" i="3"/>
  <c r="N10720" i="3"/>
  <c r="N1072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52" i="3"/>
  <c r="N10753" i="3"/>
  <c r="N10754" i="3"/>
  <c r="N10755" i="3"/>
  <c r="N10756" i="3"/>
  <c r="N10757" i="3"/>
  <c r="N10758" i="3"/>
  <c r="N10759" i="3"/>
  <c r="N10760" i="3"/>
  <c r="N1076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792" i="3"/>
  <c r="N10793" i="3"/>
  <c r="N10794" i="3"/>
  <c r="N10795" i="3"/>
  <c r="N10796" i="3"/>
  <c r="N10797" i="3"/>
  <c r="N10798" i="3"/>
  <c r="N10799" i="3"/>
  <c r="N10800" i="3"/>
  <c r="N1080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32" i="3"/>
  <c r="N10833" i="3"/>
  <c r="N10834" i="3"/>
  <c r="N10835" i="3"/>
  <c r="N10836" i="3"/>
  <c r="N10837" i="3"/>
  <c r="N10838" i="3"/>
  <c r="N10839" i="3"/>
  <c r="N10840" i="3"/>
  <c r="N1084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72" i="3"/>
  <c r="N10873" i="3"/>
  <c r="N10874" i="3"/>
  <c r="N10875" i="3"/>
  <c r="N10876" i="3"/>
  <c r="N10877" i="3"/>
  <c r="N10878" i="3"/>
  <c r="N10879" i="3"/>
  <c r="N10880" i="3"/>
  <c r="N1088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12" i="3"/>
  <c r="N10913" i="3"/>
  <c r="N10914" i="3"/>
  <c r="N10915" i="3"/>
  <c r="N10916" i="3"/>
  <c r="N10917" i="3"/>
  <c r="N10918" i="3"/>
  <c r="N10919" i="3"/>
  <c r="N10920" i="3"/>
  <c r="N1092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52" i="3"/>
  <c r="N10953" i="3"/>
  <c r="N10954" i="3"/>
  <c r="N10955" i="3"/>
  <c r="N10956" i="3"/>
  <c r="N10957" i="3"/>
  <c r="N10958" i="3"/>
  <c r="N10959" i="3"/>
  <c r="N10960" i="3"/>
  <c r="N1096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0992" i="3"/>
  <c r="N10993" i="3"/>
  <c r="N10994" i="3"/>
  <c r="N10995" i="3"/>
  <c r="N10996" i="3"/>
  <c r="N10997" i="3"/>
  <c r="N10998" i="3"/>
  <c r="N10999" i="3"/>
  <c r="N11000" i="3"/>
  <c r="N1100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32" i="3"/>
  <c r="N11033" i="3"/>
  <c r="N11034" i="3"/>
  <c r="N11035" i="3"/>
  <c r="N11036" i="3"/>
  <c r="N11037" i="3"/>
  <c r="N11038" i="3"/>
  <c r="N11039" i="3"/>
  <c r="N11040" i="3"/>
  <c r="N1104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72" i="3"/>
  <c r="N11073" i="3"/>
  <c r="N11074" i="3"/>
  <c r="N11075" i="3"/>
  <c r="N11076" i="3"/>
  <c r="N11077" i="3"/>
  <c r="N11078" i="3"/>
  <c r="N11079" i="3"/>
  <c r="N11080" i="3"/>
  <c r="N1108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12" i="3"/>
  <c r="N11113" i="3"/>
  <c r="N11114" i="3"/>
  <c r="N11115" i="3"/>
  <c r="N11116" i="3"/>
  <c r="N11117" i="3"/>
  <c r="N11118" i="3"/>
  <c r="N11119" i="3"/>
  <c r="N11120" i="3"/>
  <c r="N1112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52" i="3"/>
  <c r="N11153" i="3"/>
  <c r="N11154" i="3"/>
  <c r="N11155" i="3"/>
  <c r="N11156" i="3"/>
  <c r="N11157" i="3"/>
  <c r="N11158" i="3"/>
  <c r="N11159" i="3"/>
  <c r="N11160" i="3"/>
  <c r="N1116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192" i="3"/>
  <c r="N11193" i="3"/>
  <c r="N11194" i="3"/>
  <c r="N11195" i="3"/>
  <c r="N11196" i="3"/>
  <c r="N11197" i="3"/>
  <c r="N11198" i="3"/>
  <c r="N11199" i="3"/>
  <c r="N11200" i="3"/>
  <c r="N1120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32" i="3"/>
  <c r="N11233" i="3"/>
  <c r="N11234" i="3"/>
  <c r="N11235" i="3"/>
  <c r="N11236" i="3"/>
  <c r="N11237" i="3"/>
  <c r="N11238" i="3"/>
  <c r="N11239" i="3"/>
  <c r="N11240" i="3"/>
  <c r="N1124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72" i="3"/>
  <c r="N11273" i="3"/>
  <c r="N11274" i="3"/>
  <c r="N11275" i="3"/>
  <c r="N11276" i="3"/>
  <c r="N11277" i="3"/>
  <c r="N11278" i="3"/>
  <c r="N11279" i="3"/>
  <c r="N11280" i="3"/>
  <c r="N1128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12" i="3"/>
  <c r="N11313" i="3"/>
  <c r="N11314" i="3"/>
  <c r="N11315" i="3"/>
  <c r="N11316" i="3"/>
  <c r="N11317" i="3"/>
  <c r="N11318" i="3"/>
  <c r="N11319" i="3"/>
  <c r="N11320" i="3"/>
  <c r="N1132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58" i="3"/>
  <c r="N11359" i="3"/>
  <c r="N11360" i="3"/>
  <c r="N11361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392" i="3"/>
  <c r="N11393" i="3"/>
  <c r="N11394" i="3"/>
  <c r="N11395" i="3"/>
  <c r="N11396" i="3"/>
  <c r="N11397" i="3"/>
  <c r="N11398" i="3"/>
  <c r="N11399" i="3"/>
  <c r="N11400" i="3"/>
  <c r="N1140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33" i="3"/>
  <c r="N11434" i="3"/>
  <c r="N11435" i="3"/>
  <c r="N11436" i="3"/>
  <c r="N11437" i="3"/>
  <c r="N11438" i="3"/>
  <c r="N11439" i="3"/>
  <c r="N11440" i="3"/>
  <c r="N11441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72" i="3"/>
  <c r="N11473" i="3"/>
  <c r="N11474" i="3"/>
  <c r="N11475" i="3"/>
  <c r="N11476" i="3"/>
  <c r="N11477" i="3"/>
  <c r="N11478" i="3"/>
  <c r="N11479" i="3"/>
  <c r="N11480" i="3"/>
  <c r="N1148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12" i="3"/>
  <c r="N11513" i="3"/>
  <c r="N11514" i="3"/>
  <c r="N11515" i="3"/>
  <c r="N11516" i="3"/>
  <c r="N11517" i="3"/>
  <c r="N11518" i="3"/>
  <c r="N11519" i="3"/>
  <c r="N11520" i="3"/>
  <c r="N1152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52" i="3"/>
  <c r="N11553" i="3"/>
  <c r="N11554" i="3"/>
  <c r="N11555" i="3"/>
  <c r="N11556" i="3"/>
  <c r="N11557" i="3"/>
  <c r="N11558" i="3"/>
  <c r="N11559" i="3"/>
  <c r="N11560" i="3"/>
  <c r="N1156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592" i="3"/>
  <c r="N11593" i="3"/>
  <c r="N11594" i="3"/>
  <c r="N11595" i="3"/>
  <c r="N11596" i="3"/>
  <c r="N11597" i="3"/>
  <c r="N11598" i="3"/>
  <c r="N11599" i="3"/>
  <c r="N11600" i="3"/>
  <c r="N1160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33" i="3"/>
  <c r="N11634" i="3"/>
  <c r="N11635" i="3"/>
  <c r="N11636" i="3"/>
  <c r="N11637" i="3"/>
  <c r="N11638" i="3"/>
  <c r="N11639" i="3"/>
  <c r="N11640" i="3"/>
  <c r="N11641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72" i="3"/>
  <c r="N11673" i="3"/>
  <c r="N11674" i="3"/>
  <c r="N11675" i="3"/>
  <c r="N11676" i="3"/>
  <c r="N11677" i="3"/>
  <c r="N11678" i="3"/>
  <c r="N11679" i="3"/>
  <c r="N11680" i="3"/>
  <c r="N1168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12" i="3"/>
  <c r="N11713" i="3"/>
  <c r="N11714" i="3"/>
  <c r="N11715" i="3"/>
  <c r="N11716" i="3"/>
  <c r="N11717" i="3"/>
  <c r="N11718" i="3"/>
  <c r="N11719" i="3"/>
  <c r="N11720" i="3"/>
  <c r="N1172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52" i="3"/>
  <c r="N11753" i="3"/>
  <c r="N11754" i="3"/>
  <c r="N11755" i="3"/>
  <c r="N11756" i="3"/>
  <c r="N11757" i="3"/>
  <c r="N11758" i="3"/>
  <c r="N11759" i="3"/>
  <c r="N11760" i="3"/>
  <c r="N1176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792" i="3"/>
  <c r="N11793" i="3"/>
  <c r="N11794" i="3"/>
  <c r="N11795" i="3"/>
  <c r="N11796" i="3"/>
  <c r="N11797" i="3"/>
  <c r="N11798" i="3"/>
  <c r="N11799" i="3"/>
  <c r="N11800" i="3"/>
  <c r="N1180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72" i="3"/>
  <c r="N11873" i="3"/>
  <c r="N11874" i="3"/>
  <c r="N11875" i="3"/>
  <c r="N11876" i="3"/>
  <c r="N11877" i="3"/>
  <c r="N11878" i="3"/>
  <c r="N11879" i="3"/>
  <c r="N11880" i="3"/>
  <c r="N1188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12" i="3"/>
  <c r="N11913" i="3"/>
  <c r="N11914" i="3"/>
  <c r="N11915" i="3"/>
  <c r="N11916" i="3"/>
  <c r="N11917" i="3"/>
  <c r="N11918" i="3"/>
  <c r="N11919" i="3"/>
  <c r="N11920" i="3"/>
  <c r="N1192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52" i="3"/>
  <c r="N11953" i="3"/>
  <c r="N11954" i="3"/>
  <c r="N11955" i="3"/>
  <c r="N11956" i="3"/>
  <c r="N11957" i="3"/>
  <c r="N11958" i="3"/>
  <c r="N11959" i="3"/>
  <c r="N11960" i="3"/>
  <c r="N1196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1992" i="3"/>
  <c r="N11993" i="3"/>
  <c r="N11994" i="3"/>
  <c r="N11995" i="3"/>
  <c r="N11996" i="3"/>
  <c r="N11997" i="3"/>
  <c r="N11998" i="3"/>
  <c r="N11999" i="3"/>
  <c r="N12000" i="3"/>
  <c r="N1200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32" i="3"/>
  <c r="N12033" i="3"/>
  <c r="N12034" i="3"/>
  <c r="N12035" i="3"/>
  <c r="N12036" i="3"/>
  <c r="N12037" i="3"/>
  <c r="N12038" i="3"/>
  <c r="N12039" i="3"/>
  <c r="N12040" i="3"/>
  <c r="N1204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72" i="3"/>
  <c r="N12073" i="3"/>
  <c r="N12074" i="3"/>
  <c r="N12075" i="3"/>
  <c r="N12076" i="3"/>
  <c r="N12077" i="3"/>
  <c r="N12078" i="3"/>
  <c r="N12079" i="3"/>
  <c r="N12080" i="3"/>
  <c r="N1208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12" i="3"/>
  <c r="N12113" i="3"/>
  <c r="N12114" i="3"/>
  <c r="N12115" i="3"/>
  <c r="N12116" i="3"/>
  <c r="N12117" i="3"/>
  <c r="N12118" i="3"/>
  <c r="N12119" i="3"/>
  <c r="N12120" i="3"/>
  <c r="N1212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192" i="3"/>
  <c r="N12193" i="3"/>
  <c r="N12194" i="3"/>
  <c r="N12195" i="3"/>
  <c r="N12196" i="3"/>
  <c r="N12197" i="3"/>
  <c r="N12198" i="3"/>
  <c r="N12199" i="3"/>
  <c r="N12200" i="3"/>
  <c r="N1220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32" i="3"/>
  <c r="N12233" i="3"/>
  <c r="N12234" i="3"/>
  <c r="N12235" i="3"/>
  <c r="N12236" i="3"/>
  <c r="N12237" i="3"/>
  <c r="N12238" i="3"/>
  <c r="N12239" i="3"/>
  <c r="N12240" i="3"/>
  <c r="N1224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72" i="3"/>
  <c r="N12273" i="3"/>
  <c r="N12274" i="3"/>
  <c r="N12275" i="3"/>
  <c r="N12276" i="3"/>
  <c r="N12277" i="3"/>
  <c r="N12278" i="3"/>
  <c r="N12279" i="3"/>
  <c r="N12280" i="3"/>
  <c r="N1228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12" i="3"/>
  <c r="N12313" i="3"/>
  <c r="N12314" i="3"/>
  <c r="N12315" i="3"/>
  <c r="N12316" i="3"/>
  <c r="N12317" i="3"/>
  <c r="N12318" i="3"/>
  <c r="N12319" i="3"/>
  <c r="N12320" i="3"/>
  <c r="N1232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53" i="3"/>
  <c r="N12354" i="3"/>
  <c r="N12355" i="3"/>
  <c r="N12356" i="3"/>
  <c r="N12357" i="3"/>
  <c r="N12358" i="3"/>
  <c r="N12359" i="3"/>
  <c r="N12360" i="3"/>
  <c r="N12361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392" i="3"/>
  <c r="N12393" i="3"/>
  <c r="N12394" i="3"/>
  <c r="N12395" i="3"/>
  <c r="N12396" i="3"/>
  <c r="N12397" i="3"/>
  <c r="N12398" i="3"/>
  <c r="N12399" i="3"/>
  <c r="N12400" i="3"/>
  <c r="N1240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32" i="3"/>
  <c r="N12433" i="3"/>
  <c r="N12434" i="3"/>
  <c r="N12435" i="3"/>
  <c r="N12436" i="3"/>
  <c r="N12437" i="3"/>
  <c r="N12438" i="3"/>
  <c r="N12439" i="3"/>
  <c r="N12440" i="3"/>
  <c r="N1244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72" i="3"/>
  <c r="N12473" i="3"/>
  <c r="N12474" i="3"/>
  <c r="N12475" i="3"/>
  <c r="N12476" i="3"/>
  <c r="N12477" i="3"/>
  <c r="N12478" i="3"/>
  <c r="N12479" i="3"/>
  <c r="N12480" i="3"/>
  <c r="N1248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12" i="3"/>
  <c r="N12513" i="3"/>
  <c r="N12514" i="3"/>
  <c r="N12515" i="3"/>
  <c r="N12516" i="3"/>
  <c r="N12517" i="3"/>
  <c r="N12518" i="3"/>
  <c r="N12519" i="3"/>
  <c r="N12520" i="3"/>
  <c r="N1252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52" i="3"/>
  <c r="N12553" i="3"/>
  <c r="N12554" i="3"/>
  <c r="N12555" i="3"/>
  <c r="N12556" i="3"/>
  <c r="N12557" i="3"/>
  <c r="N12558" i="3"/>
  <c r="N12559" i="3"/>
  <c r="N12560" i="3"/>
  <c r="N1256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592" i="3"/>
  <c r="N12593" i="3"/>
  <c r="N12594" i="3"/>
  <c r="N12595" i="3"/>
  <c r="N12596" i="3"/>
  <c r="N12597" i="3"/>
  <c r="N12598" i="3"/>
  <c r="N12599" i="3"/>
  <c r="N12600" i="3"/>
  <c r="N1260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32" i="3"/>
  <c r="N12633" i="3"/>
  <c r="N12634" i="3"/>
  <c r="N12635" i="3"/>
  <c r="N12636" i="3"/>
  <c r="N12637" i="3"/>
  <c r="N12638" i="3"/>
  <c r="N12639" i="3"/>
  <c r="N12640" i="3"/>
  <c r="N1264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72" i="3"/>
  <c r="N12673" i="3"/>
  <c r="N12674" i="3"/>
  <c r="N12675" i="3"/>
  <c r="N12676" i="3"/>
  <c r="N12677" i="3"/>
  <c r="N12678" i="3"/>
  <c r="N12679" i="3"/>
  <c r="N12680" i="3"/>
  <c r="N1268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12" i="3"/>
  <c r="N12713" i="3"/>
  <c r="N12714" i="3"/>
  <c r="N12715" i="3"/>
  <c r="N12716" i="3"/>
  <c r="N12717" i="3"/>
  <c r="N12718" i="3"/>
  <c r="N12719" i="3"/>
  <c r="N12720" i="3"/>
  <c r="N1272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52" i="3"/>
  <c r="N12753" i="3"/>
  <c r="N12754" i="3"/>
  <c r="N12755" i="3"/>
  <c r="N12756" i="3"/>
  <c r="N12757" i="3"/>
  <c r="N12758" i="3"/>
  <c r="N12759" i="3"/>
  <c r="N12760" i="3"/>
  <c r="N1276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12792" i="3"/>
  <c r="N12793" i="3"/>
  <c r="N12794" i="3"/>
  <c r="N12795" i="3"/>
  <c r="N12796" i="3"/>
  <c r="N12797" i="3"/>
  <c r="N12798" i="3"/>
  <c r="N12799" i="3"/>
  <c r="N12800" i="3"/>
  <c r="N12801" i="3"/>
  <c r="N12802" i="3"/>
  <c r="N12803" i="3"/>
  <c r="N12804" i="3"/>
  <c r="N12805" i="3"/>
  <c r="N12806" i="3"/>
  <c r="N12807" i="3"/>
  <c r="N12808" i="3"/>
  <c r="N12809" i="3"/>
  <c r="N12810" i="3"/>
  <c r="N12811" i="3"/>
  <c r="N12812" i="3"/>
  <c r="N12813" i="3"/>
  <c r="N12814" i="3"/>
  <c r="N12815" i="3"/>
  <c r="N12816" i="3"/>
  <c r="N12817" i="3"/>
  <c r="N12818" i="3"/>
  <c r="N12819" i="3"/>
  <c r="N12820" i="3"/>
  <c r="N12821" i="3"/>
  <c r="N12822" i="3"/>
  <c r="N12823" i="3"/>
  <c r="N12824" i="3"/>
  <c r="N12825" i="3"/>
  <c r="N12826" i="3"/>
  <c r="N12827" i="3"/>
  <c r="N12828" i="3"/>
  <c r="N12829" i="3"/>
  <c r="N12830" i="3"/>
  <c r="N12831" i="3"/>
  <c r="N12832" i="3"/>
  <c r="N12833" i="3"/>
  <c r="N12834" i="3"/>
  <c r="N12835" i="3"/>
  <c r="N12836" i="3"/>
  <c r="N12837" i="3"/>
  <c r="N12838" i="3"/>
  <c r="N12839" i="3"/>
  <c r="N12840" i="3"/>
  <c r="N12841" i="3"/>
  <c r="N12842" i="3"/>
  <c r="N12843" i="3"/>
  <c r="N12844" i="3"/>
  <c r="N12845" i="3"/>
  <c r="N12846" i="3"/>
  <c r="N12847" i="3"/>
  <c r="N12848" i="3"/>
  <c r="N12849" i="3"/>
  <c r="N12850" i="3"/>
  <c r="N12851" i="3"/>
  <c r="N12852" i="3"/>
  <c r="N12853" i="3"/>
  <c r="N12854" i="3"/>
  <c r="N12855" i="3"/>
  <c r="N12856" i="3"/>
  <c r="N12857" i="3"/>
  <c r="N12858" i="3"/>
  <c r="N12859" i="3"/>
  <c r="N12860" i="3"/>
  <c r="N12861" i="3"/>
  <c r="N12862" i="3"/>
  <c r="N12863" i="3"/>
  <c r="N12864" i="3"/>
  <c r="N12865" i="3"/>
  <c r="N12866" i="3"/>
  <c r="N12867" i="3"/>
  <c r="N12868" i="3"/>
  <c r="N12869" i="3"/>
  <c r="N12870" i="3"/>
  <c r="N12871" i="3"/>
  <c r="N12872" i="3"/>
  <c r="N12873" i="3"/>
  <c r="N12874" i="3"/>
  <c r="N12875" i="3"/>
  <c r="N12876" i="3"/>
  <c r="N12877" i="3"/>
  <c r="N12878" i="3"/>
  <c r="N12879" i="3"/>
  <c r="N12880" i="3"/>
  <c r="N12881" i="3"/>
  <c r="N12882" i="3"/>
  <c r="N12883" i="3"/>
  <c r="N12884" i="3"/>
  <c r="N12885" i="3"/>
  <c r="N12886" i="3"/>
  <c r="N12887" i="3"/>
  <c r="N12888" i="3"/>
  <c r="N12889" i="3"/>
  <c r="N12890" i="3"/>
  <c r="N12891" i="3"/>
  <c r="N12892" i="3"/>
  <c r="N12893" i="3"/>
  <c r="N12894" i="3"/>
  <c r="N12895" i="3"/>
  <c r="N12896" i="3"/>
  <c r="N12897" i="3"/>
  <c r="N12898" i="3"/>
  <c r="N12899" i="3"/>
  <c r="N12900" i="3"/>
  <c r="N12901" i="3"/>
  <c r="N12902" i="3"/>
  <c r="N12903" i="3"/>
  <c r="N12904" i="3"/>
  <c r="N12905" i="3"/>
  <c r="N12906" i="3"/>
  <c r="N12907" i="3"/>
  <c r="N12908" i="3"/>
  <c r="N12909" i="3"/>
  <c r="N12910" i="3"/>
  <c r="N12911" i="3"/>
  <c r="N12912" i="3"/>
  <c r="N12913" i="3"/>
  <c r="N12914" i="3"/>
  <c r="N12915" i="3"/>
  <c r="N12916" i="3"/>
  <c r="N12917" i="3"/>
  <c r="N12918" i="3"/>
  <c r="N12919" i="3"/>
  <c r="N12920" i="3"/>
  <c r="N12921" i="3"/>
  <c r="N12922" i="3"/>
  <c r="N12923" i="3"/>
  <c r="N12924" i="3"/>
  <c r="N12925" i="3"/>
  <c r="N12926" i="3"/>
  <c r="N12927" i="3"/>
  <c r="N12928" i="3"/>
  <c r="N12929" i="3"/>
  <c r="N12930" i="3"/>
  <c r="N12931" i="3"/>
  <c r="N12932" i="3"/>
  <c r="N12933" i="3"/>
  <c r="N12934" i="3"/>
  <c r="N12935" i="3"/>
  <c r="N12936" i="3"/>
  <c r="N12937" i="3"/>
  <c r="N12938" i="3"/>
  <c r="N12939" i="3"/>
  <c r="N12940" i="3"/>
  <c r="N12941" i="3"/>
  <c r="N12942" i="3"/>
  <c r="N12943" i="3"/>
  <c r="N12944" i="3"/>
  <c r="N12945" i="3"/>
  <c r="N12946" i="3"/>
  <c r="N12947" i="3"/>
  <c r="N12948" i="3"/>
  <c r="N12949" i="3"/>
  <c r="N12950" i="3"/>
  <c r="N12951" i="3"/>
  <c r="N12952" i="3"/>
  <c r="N12953" i="3"/>
  <c r="N12954" i="3"/>
  <c r="N12955" i="3"/>
  <c r="N12956" i="3"/>
  <c r="N12957" i="3"/>
  <c r="N12958" i="3"/>
  <c r="N12959" i="3"/>
  <c r="N12960" i="3"/>
  <c r="N12961" i="3"/>
  <c r="N12962" i="3"/>
  <c r="N12963" i="3"/>
  <c r="N12964" i="3"/>
  <c r="N12965" i="3"/>
  <c r="N12966" i="3"/>
  <c r="N12967" i="3"/>
  <c r="N12968" i="3"/>
  <c r="N12969" i="3"/>
  <c r="N12970" i="3"/>
  <c r="N12971" i="3"/>
  <c r="N12972" i="3"/>
  <c r="N12973" i="3"/>
  <c r="N12974" i="3"/>
  <c r="N12975" i="3"/>
  <c r="N12976" i="3"/>
  <c r="N12977" i="3"/>
  <c r="N12978" i="3"/>
  <c r="N12979" i="3"/>
  <c r="N12980" i="3"/>
  <c r="N12981" i="3"/>
  <c r="N12982" i="3"/>
  <c r="N12983" i="3"/>
  <c r="N12984" i="3"/>
  <c r="N12985" i="3"/>
  <c r="N12986" i="3"/>
  <c r="N12987" i="3"/>
  <c r="N12988" i="3"/>
  <c r="N12989" i="3"/>
  <c r="N12990" i="3"/>
  <c r="N12991" i="3"/>
  <c r="N12992" i="3"/>
  <c r="N12993" i="3"/>
  <c r="N12994" i="3"/>
  <c r="N12995" i="3"/>
  <c r="N12996" i="3"/>
  <c r="N12997" i="3"/>
  <c r="N12998" i="3"/>
  <c r="N12999" i="3"/>
  <c r="N13000" i="3"/>
  <c r="N13001" i="3"/>
  <c r="N13002" i="3"/>
  <c r="N13003" i="3"/>
  <c r="N13004" i="3"/>
  <c r="N13005" i="3"/>
  <c r="N13006" i="3"/>
  <c r="N13007" i="3"/>
  <c r="N13008" i="3"/>
  <c r="N13009" i="3"/>
  <c r="N13010" i="3"/>
  <c r="N13011" i="3"/>
  <c r="N13012" i="3"/>
  <c r="N13013" i="3"/>
  <c r="N13014" i="3"/>
  <c r="N13015" i="3"/>
  <c r="N13016" i="3"/>
  <c r="N13017" i="3"/>
  <c r="N13018" i="3"/>
  <c r="N13019" i="3"/>
  <c r="N13020" i="3"/>
  <c r="N13021" i="3"/>
  <c r="N13022" i="3"/>
  <c r="N13023" i="3"/>
  <c r="N13024" i="3"/>
  <c r="N13025" i="3"/>
  <c r="N13026" i="3"/>
  <c r="N13027" i="3"/>
  <c r="N13028" i="3"/>
  <c r="N13029" i="3"/>
  <c r="N13030" i="3"/>
  <c r="N13031" i="3"/>
  <c r="N13032" i="3"/>
  <c r="N13033" i="3"/>
  <c r="N13034" i="3"/>
  <c r="N13035" i="3"/>
  <c r="N13036" i="3"/>
  <c r="N13037" i="3"/>
  <c r="N13038" i="3"/>
  <c r="N13039" i="3"/>
  <c r="N13040" i="3"/>
  <c r="N13041" i="3"/>
  <c r="N13042" i="3"/>
  <c r="N13043" i="3"/>
  <c r="N13044" i="3"/>
  <c r="N13045" i="3"/>
  <c r="N13046" i="3"/>
  <c r="N13047" i="3"/>
  <c r="N13048" i="3"/>
  <c r="N13049" i="3"/>
  <c r="N13050" i="3"/>
  <c r="N13051" i="3"/>
  <c r="N13052" i="3"/>
  <c r="N13053" i="3"/>
  <c r="N13054" i="3"/>
  <c r="N13055" i="3"/>
  <c r="N13056" i="3"/>
  <c r="N13057" i="3"/>
  <c r="N13058" i="3"/>
  <c r="N13059" i="3"/>
  <c r="N13060" i="3"/>
  <c r="N13061" i="3"/>
  <c r="N13062" i="3"/>
  <c r="N13063" i="3"/>
  <c r="N13064" i="3"/>
  <c r="N13065" i="3"/>
  <c r="N13066" i="3"/>
  <c r="N13067" i="3"/>
  <c r="N13068" i="3"/>
  <c r="N13069" i="3"/>
  <c r="N13070" i="3"/>
  <c r="N13071" i="3"/>
  <c r="N13072" i="3"/>
  <c r="N13073" i="3"/>
  <c r="N13074" i="3"/>
  <c r="N13075" i="3"/>
  <c r="N13076" i="3"/>
  <c r="N13077" i="3"/>
  <c r="N13078" i="3"/>
  <c r="N13079" i="3"/>
  <c r="N13080" i="3"/>
  <c r="N13081" i="3"/>
  <c r="N13082" i="3"/>
  <c r="N13083" i="3"/>
  <c r="N13084" i="3"/>
  <c r="N13085" i="3"/>
  <c r="N13086" i="3"/>
  <c r="N13087" i="3"/>
  <c r="N13088" i="3"/>
  <c r="N13089" i="3"/>
  <c r="N13090" i="3"/>
  <c r="N13091" i="3"/>
  <c r="N13092" i="3"/>
  <c r="N13093" i="3"/>
  <c r="N13094" i="3"/>
  <c r="N13095" i="3"/>
  <c r="N13096" i="3"/>
  <c r="N13097" i="3"/>
  <c r="N13098" i="3"/>
  <c r="N13099" i="3"/>
  <c r="N13100" i="3"/>
  <c r="N13101" i="3"/>
  <c r="N13102" i="3"/>
  <c r="N13103" i="3"/>
  <c r="N13104" i="3"/>
  <c r="N13105" i="3"/>
  <c r="N13106" i="3"/>
  <c r="N13107" i="3"/>
  <c r="N13108" i="3"/>
  <c r="N13109" i="3"/>
  <c r="N13110" i="3"/>
  <c r="N13111" i="3"/>
  <c r="N13112" i="3"/>
  <c r="N13113" i="3"/>
  <c r="N13114" i="3"/>
  <c r="N13115" i="3"/>
  <c r="N13116" i="3"/>
  <c r="N13117" i="3"/>
  <c r="N13118" i="3"/>
  <c r="N13119" i="3"/>
  <c r="N13120" i="3"/>
  <c r="N13121" i="3"/>
  <c r="N13122" i="3"/>
  <c r="N13123" i="3"/>
  <c r="N13124" i="3"/>
  <c r="N13125" i="3"/>
  <c r="N13126" i="3"/>
  <c r="N13127" i="3"/>
  <c r="N13128" i="3"/>
  <c r="N13129" i="3"/>
  <c r="N13130" i="3"/>
  <c r="N13131" i="3"/>
  <c r="N13132" i="3"/>
  <c r="N13133" i="3"/>
  <c r="N13134" i="3"/>
  <c r="N13135" i="3"/>
  <c r="N13136" i="3"/>
  <c r="N13137" i="3"/>
  <c r="N13138" i="3"/>
  <c r="N13139" i="3"/>
  <c r="N13140" i="3"/>
  <c r="N13141" i="3"/>
  <c r="N13142" i="3"/>
  <c r="N13143" i="3"/>
  <c r="N13144" i="3"/>
  <c r="N13145" i="3"/>
  <c r="N13146" i="3"/>
  <c r="N13147" i="3"/>
  <c r="N13148" i="3"/>
  <c r="N13149" i="3"/>
  <c r="N13150" i="3"/>
  <c r="N13151" i="3"/>
  <c r="N13152" i="3"/>
  <c r="N13153" i="3"/>
  <c r="N13154" i="3"/>
  <c r="N13155" i="3"/>
  <c r="N13156" i="3"/>
  <c r="N13157" i="3"/>
  <c r="N13158" i="3"/>
  <c r="N13159" i="3"/>
  <c r="N13160" i="3"/>
  <c r="N13161" i="3"/>
  <c r="N13162" i="3"/>
  <c r="N13163" i="3"/>
  <c r="N13164" i="3"/>
  <c r="N13165" i="3"/>
  <c r="N13166" i="3"/>
  <c r="N13167" i="3"/>
  <c r="N13168" i="3"/>
  <c r="N13169" i="3"/>
  <c r="N13170" i="3"/>
  <c r="N13171" i="3"/>
  <c r="N13172" i="3"/>
  <c r="N13173" i="3"/>
  <c r="N13174" i="3"/>
  <c r="N13175" i="3"/>
  <c r="N13176" i="3"/>
  <c r="N13177" i="3"/>
  <c r="N13178" i="3"/>
  <c r="N13179" i="3"/>
  <c r="N13180" i="3"/>
  <c r="N13181" i="3"/>
  <c r="N13182" i="3"/>
  <c r="N13183" i="3"/>
  <c r="N13184" i="3"/>
  <c r="N13185" i="3"/>
  <c r="N13186" i="3"/>
  <c r="N13187" i="3"/>
  <c r="N13188" i="3"/>
  <c r="N13189" i="3"/>
  <c r="N13190" i="3"/>
  <c r="N13191" i="3"/>
  <c r="N13192" i="3"/>
  <c r="N13193" i="3"/>
  <c r="N13194" i="3"/>
  <c r="N13195" i="3"/>
  <c r="N13196" i="3"/>
  <c r="N13197" i="3"/>
  <c r="N13198" i="3"/>
  <c r="N13199" i="3"/>
  <c r="N13200" i="3"/>
  <c r="N13201" i="3"/>
  <c r="N13202" i="3"/>
  <c r="N13203" i="3"/>
  <c r="N13204" i="3"/>
  <c r="N13205" i="3"/>
  <c r="N13206" i="3"/>
  <c r="N13207" i="3"/>
  <c r="N13208" i="3"/>
  <c r="N13209" i="3"/>
  <c r="N13210" i="3"/>
  <c r="N13211" i="3"/>
  <c r="N13212" i="3"/>
  <c r="N13213" i="3"/>
  <c r="N13214" i="3"/>
  <c r="N13215" i="3"/>
  <c r="N13216" i="3"/>
  <c r="N13217" i="3"/>
  <c r="N13218" i="3"/>
  <c r="N13219" i="3"/>
  <c r="N13220" i="3"/>
  <c r="N13221" i="3"/>
  <c r="N13222" i="3"/>
  <c r="N13223" i="3"/>
  <c r="N13224" i="3"/>
  <c r="N13225" i="3"/>
  <c r="N13226" i="3"/>
  <c r="N13227" i="3"/>
  <c r="N13228" i="3"/>
  <c r="N13229" i="3"/>
  <c r="N13230" i="3"/>
  <c r="N13231" i="3"/>
  <c r="N13232" i="3"/>
  <c r="N13233" i="3"/>
  <c r="N13234" i="3"/>
  <c r="N13235" i="3"/>
  <c r="N13236" i="3"/>
  <c r="N13237" i="3"/>
  <c r="N13238" i="3"/>
  <c r="N13239" i="3"/>
  <c r="N13240" i="3"/>
  <c r="N13241" i="3"/>
  <c r="N13242" i="3"/>
  <c r="N13243" i="3"/>
  <c r="N13244" i="3"/>
  <c r="N13245" i="3"/>
  <c r="N13246" i="3"/>
  <c r="N13247" i="3"/>
  <c r="N13248" i="3"/>
  <c r="N13249" i="3"/>
  <c r="N13250" i="3"/>
  <c r="N13251" i="3"/>
  <c r="N13252" i="3"/>
  <c r="N13253" i="3"/>
  <c r="N13254" i="3"/>
  <c r="N13255" i="3"/>
  <c r="N13256" i="3"/>
  <c r="N13257" i="3"/>
  <c r="N13258" i="3"/>
  <c r="N13259" i="3"/>
  <c r="N13260" i="3"/>
  <c r="N13261" i="3"/>
  <c r="N13262" i="3"/>
  <c r="N13263" i="3"/>
  <c r="N13264" i="3"/>
  <c r="N13265" i="3"/>
  <c r="N13266" i="3"/>
  <c r="N13267" i="3"/>
  <c r="N13268" i="3"/>
  <c r="N13269" i="3"/>
  <c r="N13270" i="3"/>
  <c r="N13271" i="3"/>
  <c r="N13272" i="3"/>
  <c r="N13273" i="3"/>
  <c r="N13274" i="3"/>
  <c r="N13275" i="3"/>
  <c r="N13276" i="3"/>
  <c r="N13277" i="3"/>
  <c r="N13278" i="3"/>
  <c r="N13279" i="3"/>
  <c r="N13280" i="3"/>
  <c r="N13281" i="3"/>
  <c r="N13282" i="3"/>
  <c r="N13283" i="3"/>
  <c r="N13284" i="3"/>
  <c r="N13285" i="3"/>
  <c r="N13286" i="3"/>
  <c r="N13287" i="3"/>
  <c r="N13288" i="3"/>
  <c r="N13289" i="3"/>
  <c r="N13290" i="3"/>
  <c r="N13291" i="3"/>
  <c r="N13292" i="3"/>
  <c r="N13293" i="3"/>
  <c r="N13294" i="3"/>
  <c r="N13295" i="3"/>
  <c r="N13296" i="3"/>
  <c r="N13297" i="3"/>
  <c r="N13298" i="3"/>
  <c r="N13299" i="3"/>
  <c r="N13300" i="3"/>
  <c r="N13301" i="3"/>
  <c r="N13302" i="3"/>
  <c r="N13303" i="3"/>
  <c r="N13304" i="3"/>
  <c r="N13305" i="3"/>
  <c r="N13306" i="3"/>
  <c r="N13307" i="3"/>
  <c r="N13308" i="3"/>
  <c r="N13309" i="3"/>
  <c r="N13310" i="3"/>
  <c r="N13311" i="3"/>
  <c r="N13312" i="3"/>
  <c r="N13313" i="3"/>
  <c r="N13314" i="3"/>
  <c r="N13315" i="3"/>
  <c r="N13316" i="3"/>
  <c r="N13317" i="3"/>
  <c r="N13318" i="3"/>
  <c r="N13319" i="3"/>
  <c r="N13320" i="3"/>
  <c r="N13321" i="3"/>
  <c r="N13322" i="3"/>
  <c r="N13323" i="3"/>
  <c r="N13324" i="3"/>
  <c r="N13325" i="3"/>
  <c r="N13326" i="3"/>
  <c r="N13327" i="3"/>
  <c r="N13328" i="3"/>
  <c r="N13329" i="3"/>
  <c r="N13330" i="3"/>
  <c r="N13331" i="3"/>
  <c r="N13332" i="3"/>
  <c r="N13333" i="3"/>
  <c r="N13334" i="3"/>
  <c r="N13335" i="3"/>
  <c r="N13336" i="3"/>
  <c r="N13337" i="3"/>
  <c r="N13338" i="3"/>
  <c r="N13339" i="3"/>
  <c r="N13340" i="3"/>
  <c r="N13341" i="3"/>
  <c r="N13342" i="3"/>
  <c r="N13343" i="3"/>
  <c r="N13344" i="3"/>
  <c r="N13345" i="3"/>
  <c r="N13346" i="3"/>
  <c r="N13347" i="3"/>
  <c r="N13348" i="3"/>
  <c r="N13349" i="3"/>
  <c r="N13350" i="3"/>
  <c r="N13351" i="3"/>
  <c r="N13352" i="3"/>
  <c r="N13353" i="3"/>
  <c r="N13354" i="3"/>
  <c r="N13355" i="3"/>
  <c r="N13356" i="3"/>
  <c r="N13357" i="3"/>
  <c r="N13358" i="3"/>
  <c r="N13359" i="3"/>
  <c r="N13360" i="3"/>
  <c r="N13361" i="3"/>
  <c r="N13362" i="3"/>
  <c r="N13363" i="3"/>
  <c r="N13364" i="3"/>
  <c r="N13365" i="3"/>
  <c r="N13366" i="3"/>
  <c r="N13367" i="3"/>
  <c r="N13368" i="3"/>
  <c r="N13369" i="3"/>
  <c r="N13370" i="3"/>
  <c r="N13371" i="3"/>
  <c r="N13372" i="3"/>
  <c r="N13373" i="3"/>
  <c r="N13374" i="3"/>
  <c r="N13375" i="3"/>
  <c r="N13376" i="3"/>
  <c r="N13377" i="3"/>
  <c r="N13378" i="3"/>
  <c r="N13379" i="3"/>
  <c r="N13380" i="3"/>
  <c r="N13381" i="3"/>
  <c r="N13382" i="3"/>
  <c r="N13383" i="3"/>
  <c r="N13384" i="3"/>
  <c r="N13385" i="3"/>
  <c r="N13386" i="3"/>
  <c r="N13387" i="3"/>
  <c r="N13388" i="3"/>
  <c r="N13389" i="3"/>
  <c r="N13390" i="3"/>
  <c r="N13391" i="3"/>
  <c r="N13392" i="3"/>
  <c r="N13393" i="3"/>
  <c r="N13394" i="3"/>
  <c r="N13395" i="3"/>
  <c r="N13396" i="3"/>
  <c r="N13397" i="3"/>
  <c r="N13398" i="3"/>
  <c r="N13399" i="3"/>
  <c r="N13400" i="3"/>
  <c r="N13401" i="3"/>
  <c r="N13402" i="3"/>
  <c r="N13403" i="3"/>
  <c r="N13404" i="3"/>
  <c r="N13405" i="3"/>
  <c r="N13406" i="3"/>
  <c r="N13407" i="3"/>
  <c r="N13408" i="3"/>
  <c r="N13409" i="3"/>
  <c r="N13410" i="3"/>
  <c r="N13411" i="3"/>
  <c r="N13412" i="3"/>
  <c r="N13413" i="3"/>
  <c r="N13414" i="3"/>
  <c r="N13415" i="3"/>
  <c r="N13416" i="3"/>
  <c r="N13417" i="3"/>
  <c r="N13418" i="3"/>
  <c r="N13419" i="3"/>
  <c r="N13420" i="3"/>
  <c r="N13421" i="3"/>
  <c r="N13422" i="3"/>
  <c r="N13423" i="3"/>
  <c r="N13424" i="3"/>
  <c r="N13425" i="3"/>
  <c r="N13426" i="3"/>
  <c r="N13427" i="3"/>
  <c r="N13428" i="3"/>
  <c r="N13429" i="3"/>
  <c r="N13430" i="3"/>
  <c r="N13431" i="3"/>
  <c r="N13432" i="3"/>
  <c r="N13433" i="3"/>
  <c r="N13434" i="3"/>
  <c r="N13435" i="3"/>
  <c r="N13436" i="3"/>
  <c r="N13437" i="3"/>
  <c r="N13438" i="3"/>
  <c r="N13439" i="3"/>
  <c r="N13440" i="3"/>
  <c r="N13441" i="3"/>
  <c r="N13442" i="3"/>
  <c r="N13443" i="3"/>
  <c r="N13444" i="3"/>
  <c r="N13445" i="3"/>
  <c r="N13446" i="3"/>
  <c r="N13447" i="3"/>
  <c r="N13448" i="3"/>
  <c r="N13449" i="3"/>
  <c r="N13450" i="3"/>
  <c r="N13451" i="3"/>
  <c r="N13452" i="3"/>
  <c r="N13453" i="3"/>
  <c r="N13454" i="3"/>
  <c r="N13455" i="3"/>
  <c r="N13456" i="3"/>
  <c r="N13457" i="3"/>
  <c r="N13458" i="3"/>
  <c r="N13459" i="3"/>
  <c r="N13460" i="3"/>
  <c r="N13461" i="3"/>
  <c r="N13462" i="3"/>
  <c r="N13463" i="3"/>
  <c r="N13464" i="3"/>
  <c r="N13465" i="3"/>
  <c r="N13466" i="3"/>
  <c r="N13467" i="3"/>
  <c r="N13468" i="3"/>
  <c r="N13469" i="3"/>
  <c r="N13470" i="3"/>
  <c r="N13471" i="3"/>
  <c r="N13472" i="3"/>
  <c r="N13473" i="3"/>
  <c r="N13474" i="3"/>
  <c r="N13475" i="3"/>
  <c r="N13476" i="3"/>
  <c r="N13477" i="3"/>
  <c r="N13478" i="3"/>
  <c r="N13479" i="3"/>
  <c r="N13480" i="3"/>
  <c r="N13481" i="3"/>
  <c r="N13482" i="3"/>
  <c r="N13483" i="3"/>
  <c r="N13484" i="3"/>
  <c r="N13485" i="3"/>
  <c r="N13486" i="3"/>
  <c r="N13487" i="3"/>
  <c r="N13488" i="3"/>
  <c r="N13489" i="3"/>
  <c r="N13490" i="3"/>
  <c r="N13491" i="3"/>
  <c r="N13492" i="3"/>
  <c r="N13493" i="3"/>
  <c r="N13494" i="3"/>
  <c r="N13495" i="3"/>
  <c r="N13496" i="3"/>
  <c r="N13497" i="3"/>
  <c r="N13498" i="3"/>
  <c r="N13499" i="3"/>
  <c r="N13500" i="3"/>
  <c r="N13501" i="3"/>
  <c r="N13502" i="3"/>
  <c r="N13503" i="3"/>
  <c r="N13504" i="3"/>
  <c r="N13505" i="3"/>
  <c r="N13506" i="3"/>
  <c r="N13507" i="3"/>
  <c r="N13508" i="3"/>
  <c r="N13509" i="3"/>
  <c r="N13510" i="3"/>
  <c r="N13511" i="3"/>
  <c r="N13512" i="3"/>
  <c r="N13513" i="3"/>
  <c r="N13514" i="3"/>
  <c r="N13515" i="3"/>
  <c r="N13516" i="3"/>
  <c r="N13517" i="3"/>
  <c r="N13518" i="3"/>
  <c r="N13519" i="3"/>
  <c r="N13520" i="3"/>
  <c r="N13521" i="3"/>
  <c r="N13522" i="3"/>
  <c r="N13523" i="3"/>
  <c r="N13524" i="3"/>
  <c r="N13525" i="3"/>
  <c r="N13526" i="3"/>
  <c r="N13527" i="3"/>
  <c r="N13528" i="3"/>
  <c r="N13529" i="3"/>
  <c r="N13530" i="3"/>
  <c r="N13531" i="3"/>
  <c r="N13532" i="3"/>
  <c r="N13533" i="3"/>
  <c r="N13534" i="3"/>
  <c r="N13535" i="3"/>
  <c r="N13536" i="3"/>
  <c r="N13537" i="3"/>
  <c r="N13538" i="3"/>
  <c r="N13539" i="3"/>
  <c r="N13540" i="3"/>
  <c r="N13541" i="3"/>
  <c r="N13542" i="3"/>
  <c r="N13543" i="3"/>
  <c r="N13544" i="3"/>
  <c r="N13545" i="3"/>
  <c r="N13546" i="3"/>
  <c r="N13547" i="3"/>
  <c r="N13548" i="3"/>
  <c r="N13549" i="3"/>
  <c r="N13550" i="3"/>
  <c r="N13551" i="3"/>
  <c r="N13552" i="3"/>
  <c r="N13553" i="3"/>
  <c r="N13554" i="3"/>
  <c r="N13555" i="3"/>
  <c r="N13556" i="3"/>
  <c r="N13557" i="3"/>
  <c r="N13558" i="3"/>
  <c r="N13559" i="3"/>
  <c r="N13560" i="3"/>
  <c r="N13561" i="3"/>
  <c r="N13562" i="3"/>
  <c r="N13563" i="3"/>
  <c r="N13564" i="3"/>
  <c r="N13565" i="3"/>
  <c r="N13566" i="3"/>
  <c r="N13567" i="3"/>
  <c r="N13568" i="3"/>
  <c r="N13569" i="3"/>
  <c r="N13570" i="3"/>
  <c r="N13571" i="3"/>
  <c r="N13572" i="3"/>
  <c r="N13573" i="3"/>
  <c r="N13574" i="3"/>
  <c r="N13575" i="3"/>
  <c r="N13576" i="3"/>
  <c r="N13577" i="3"/>
  <c r="N13578" i="3"/>
  <c r="N13579" i="3"/>
  <c r="N13580" i="3"/>
  <c r="N13581" i="3"/>
  <c r="N13582" i="3"/>
  <c r="N13583" i="3"/>
  <c r="N13584" i="3"/>
  <c r="N13585" i="3"/>
  <c r="N13586" i="3"/>
  <c r="N13587" i="3"/>
  <c r="N13588" i="3"/>
  <c r="N13589" i="3"/>
  <c r="N13590" i="3"/>
  <c r="N13591" i="3"/>
  <c r="N13592" i="3"/>
  <c r="N13593" i="3"/>
  <c r="N13594" i="3"/>
  <c r="N13595" i="3"/>
  <c r="N13596" i="3"/>
  <c r="N13597" i="3"/>
  <c r="N13598" i="3"/>
  <c r="N13599" i="3"/>
  <c r="N13600" i="3"/>
  <c r="N13601" i="3"/>
  <c r="N13602" i="3"/>
  <c r="N13603" i="3"/>
  <c r="N13604" i="3"/>
  <c r="N13605" i="3"/>
  <c r="N13606" i="3"/>
  <c r="N13607" i="3"/>
  <c r="N13608" i="3"/>
  <c r="N13609" i="3"/>
  <c r="N13610" i="3"/>
  <c r="N13611" i="3"/>
  <c r="N13612" i="3"/>
  <c r="N13613" i="3"/>
  <c r="N13614" i="3"/>
  <c r="N13615" i="3"/>
  <c r="N13616" i="3"/>
  <c r="N13617" i="3"/>
  <c r="N13618" i="3"/>
  <c r="N13619" i="3"/>
  <c r="N13620" i="3"/>
  <c r="N13621" i="3"/>
  <c r="N13622" i="3"/>
  <c r="N13623" i="3"/>
  <c r="N13624" i="3"/>
  <c r="N13625" i="3"/>
  <c r="N13626" i="3"/>
  <c r="N13627" i="3"/>
  <c r="N13628" i="3"/>
  <c r="N13629" i="3"/>
  <c r="N13630" i="3"/>
  <c r="N13631" i="3"/>
  <c r="N13632" i="3"/>
  <c r="N13633" i="3"/>
  <c r="N13634" i="3"/>
  <c r="N13635" i="3"/>
  <c r="N13636" i="3"/>
  <c r="N13637" i="3"/>
  <c r="N13638" i="3"/>
  <c r="N13639" i="3"/>
  <c r="N13640" i="3"/>
  <c r="N13641" i="3"/>
  <c r="N13642" i="3"/>
  <c r="N13643" i="3"/>
  <c r="N13644" i="3"/>
  <c r="N13645" i="3"/>
  <c r="N13646" i="3"/>
  <c r="N13647" i="3"/>
  <c r="N13648" i="3"/>
  <c r="N13649" i="3"/>
  <c r="N13650" i="3"/>
  <c r="N13651" i="3"/>
  <c r="N13652" i="3"/>
  <c r="N13653" i="3"/>
  <c r="N13654" i="3"/>
  <c r="N13655" i="3"/>
  <c r="N13656" i="3"/>
  <c r="N13657" i="3"/>
  <c r="N13658" i="3"/>
  <c r="N13659" i="3"/>
  <c r="N13660" i="3"/>
  <c r="N13661" i="3"/>
  <c r="N13662" i="3"/>
  <c r="N13663" i="3"/>
  <c r="N13664" i="3"/>
  <c r="N13665" i="3"/>
  <c r="N13666" i="3"/>
  <c r="N13667" i="3"/>
  <c r="N13668" i="3"/>
  <c r="N13669" i="3"/>
  <c r="N13670" i="3"/>
  <c r="N13671" i="3"/>
  <c r="N13672" i="3"/>
  <c r="N13673" i="3"/>
  <c r="N13674" i="3"/>
  <c r="N13675" i="3"/>
  <c r="N13676" i="3"/>
  <c r="N13677" i="3"/>
  <c r="N13678" i="3"/>
  <c r="N13679" i="3"/>
  <c r="N13680" i="3"/>
  <c r="N13681" i="3"/>
  <c r="N13682" i="3"/>
  <c r="N13683" i="3"/>
  <c r="N13684" i="3"/>
  <c r="N13685" i="3"/>
  <c r="N13686" i="3"/>
  <c r="N13687" i="3"/>
  <c r="N13688" i="3"/>
  <c r="N13689" i="3"/>
  <c r="N13690" i="3"/>
  <c r="N13691" i="3"/>
  <c r="N13692" i="3"/>
  <c r="N13693" i="3"/>
  <c r="N13694" i="3"/>
  <c r="N13695" i="3"/>
  <c r="N13696" i="3"/>
  <c r="N13697" i="3"/>
  <c r="N13698" i="3"/>
  <c r="N13699" i="3"/>
  <c r="N13700" i="3"/>
  <c r="N13701" i="3"/>
  <c r="N13702" i="3"/>
  <c r="N13703" i="3"/>
  <c r="N13704" i="3"/>
  <c r="N13705" i="3"/>
  <c r="N13706" i="3"/>
  <c r="N13707" i="3"/>
  <c r="N13708" i="3"/>
  <c r="N13709" i="3"/>
  <c r="N13710" i="3"/>
  <c r="N13711" i="3"/>
  <c r="N13712" i="3"/>
  <c r="N13713" i="3"/>
  <c r="N13714" i="3"/>
  <c r="N13715" i="3"/>
  <c r="N13716" i="3"/>
  <c r="N13717" i="3"/>
  <c r="N13718" i="3"/>
  <c r="N13719" i="3"/>
  <c r="N13720" i="3"/>
  <c r="N13721" i="3"/>
  <c r="N13722" i="3"/>
  <c r="N13723" i="3"/>
  <c r="N13724" i="3"/>
  <c r="N13725" i="3"/>
  <c r="N13726" i="3"/>
  <c r="N13727" i="3"/>
  <c r="N13728" i="3"/>
  <c r="N13729" i="3"/>
  <c r="N13730" i="3"/>
  <c r="N13731" i="3"/>
  <c r="N13732" i="3"/>
  <c r="N13733" i="3"/>
  <c r="N13734" i="3"/>
  <c r="N13735" i="3"/>
  <c r="N13736" i="3"/>
  <c r="N13737" i="3"/>
  <c r="N13738" i="3"/>
  <c r="N13739" i="3"/>
  <c r="N13740" i="3"/>
  <c r="N13741" i="3"/>
  <c r="N13742" i="3"/>
  <c r="N13743" i="3"/>
  <c r="N13744" i="3"/>
  <c r="N13745" i="3"/>
  <c r="N13746" i="3"/>
  <c r="N13747" i="3"/>
  <c r="N13748" i="3"/>
  <c r="N13749" i="3"/>
  <c r="N13750" i="3"/>
  <c r="N13751" i="3"/>
  <c r="N13752" i="3"/>
  <c r="N13753" i="3"/>
  <c r="N13754" i="3"/>
  <c r="N13755" i="3"/>
  <c r="N13756" i="3"/>
  <c r="N13757" i="3"/>
  <c r="N13758" i="3"/>
  <c r="N13759" i="3"/>
  <c r="N13760" i="3"/>
  <c r="N13761" i="3"/>
  <c r="N13762" i="3"/>
  <c r="N13763" i="3"/>
  <c r="N13764" i="3"/>
  <c r="N13765" i="3"/>
  <c r="N13766" i="3"/>
  <c r="N13767" i="3"/>
  <c r="N13768" i="3"/>
  <c r="N13769" i="3"/>
  <c r="N13770" i="3"/>
  <c r="N13771" i="3"/>
  <c r="N13772" i="3"/>
  <c r="N13773" i="3"/>
  <c r="N13774" i="3"/>
  <c r="N13775" i="3"/>
  <c r="N13776" i="3"/>
  <c r="N13777" i="3"/>
  <c r="N13778" i="3"/>
  <c r="N13779" i="3"/>
  <c r="N13780" i="3"/>
  <c r="N13781" i="3"/>
  <c r="N13782" i="3"/>
  <c r="N13783" i="3"/>
  <c r="N13784" i="3"/>
  <c r="N13785" i="3"/>
  <c r="N13786" i="3"/>
  <c r="N13787" i="3"/>
  <c r="N13788" i="3"/>
  <c r="N13789" i="3"/>
  <c r="N13790" i="3"/>
  <c r="N13791" i="3"/>
  <c r="N13792" i="3"/>
  <c r="N13793" i="3"/>
  <c r="N13794" i="3"/>
  <c r="N13795" i="3"/>
  <c r="N13796" i="3"/>
  <c r="N13797" i="3"/>
  <c r="N13798" i="3"/>
  <c r="N13799" i="3"/>
  <c r="N13800" i="3"/>
  <c r="N13801" i="3"/>
  <c r="N13802" i="3"/>
  <c r="N13803" i="3"/>
  <c r="N13804" i="3"/>
  <c r="N13805" i="3"/>
  <c r="N13806" i="3"/>
  <c r="N13807" i="3"/>
  <c r="N13808" i="3"/>
  <c r="N13809" i="3"/>
  <c r="N13810" i="3"/>
  <c r="N13811" i="3"/>
  <c r="N13812" i="3"/>
  <c r="N13813" i="3"/>
  <c r="N13814" i="3"/>
  <c r="N13815" i="3"/>
  <c r="N13816" i="3"/>
  <c r="N13817" i="3"/>
  <c r="N13818" i="3"/>
  <c r="N13819" i="3"/>
  <c r="N13820" i="3"/>
  <c r="N13821" i="3"/>
  <c r="N13822" i="3"/>
  <c r="N13823" i="3"/>
  <c r="N13824" i="3"/>
  <c r="N13825" i="3"/>
  <c r="N13826" i="3"/>
  <c r="N13827" i="3"/>
  <c r="N13828" i="3"/>
  <c r="N13829" i="3"/>
  <c r="N13830" i="3"/>
  <c r="N13831" i="3"/>
  <c r="N13832" i="3"/>
  <c r="N13833" i="3"/>
  <c r="N13834" i="3"/>
  <c r="N13835" i="3"/>
  <c r="N13836" i="3"/>
  <c r="N13837" i="3"/>
  <c r="N13838" i="3"/>
  <c r="N13839" i="3"/>
  <c r="N13840" i="3"/>
  <c r="N13841" i="3"/>
  <c r="N13842" i="3"/>
  <c r="N13843" i="3"/>
  <c r="N13844" i="3"/>
  <c r="N13845" i="3"/>
  <c r="N13846" i="3"/>
  <c r="N13847" i="3"/>
  <c r="N13848" i="3"/>
  <c r="N13849" i="3"/>
  <c r="N13850" i="3"/>
  <c r="N13851" i="3"/>
  <c r="N13852" i="3"/>
  <c r="N13853" i="3"/>
  <c r="N13854" i="3"/>
  <c r="N13855" i="3"/>
  <c r="N13856" i="3"/>
  <c r="N13857" i="3"/>
  <c r="N13858" i="3"/>
  <c r="N13859" i="3"/>
  <c r="N13860" i="3"/>
  <c r="N13861" i="3"/>
  <c r="N13862" i="3"/>
  <c r="N13863" i="3"/>
  <c r="N13864" i="3"/>
  <c r="N13865" i="3"/>
  <c r="N13866" i="3"/>
  <c r="N13867" i="3"/>
  <c r="N13868" i="3"/>
  <c r="N13869" i="3"/>
  <c r="N13870" i="3"/>
  <c r="N13871" i="3"/>
  <c r="N13872" i="3"/>
  <c r="N13873" i="3"/>
  <c r="N13874" i="3"/>
  <c r="N13875" i="3"/>
  <c r="N13876" i="3"/>
  <c r="N13877" i="3"/>
  <c r="N13878" i="3"/>
  <c r="N13879" i="3"/>
  <c r="N13880" i="3"/>
  <c r="N13881" i="3"/>
  <c r="N13882" i="3"/>
  <c r="N13883" i="3"/>
  <c r="N13884" i="3"/>
  <c r="N13885" i="3"/>
  <c r="N13886" i="3"/>
  <c r="N13887" i="3"/>
  <c r="N13888" i="3"/>
  <c r="N13889" i="3"/>
  <c r="N13890" i="3"/>
  <c r="N13891" i="3"/>
  <c r="N13892" i="3"/>
  <c r="N13893" i="3"/>
  <c r="N13894" i="3"/>
  <c r="N13895" i="3"/>
  <c r="N13896" i="3"/>
  <c r="N13897" i="3"/>
  <c r="N13898" i="3"/>
  <c r="N13899" i="3"/>
  <c r="N13900" i="3"/>
  <c r="N13901" i="3"/>
  <c r="N13902" i="3"/>
  <c r="N13903" i="3"/>
  <c r="N13904" i="3"/>
  <c r="N13905" i="3"/>
  <c r="N13906" i="3"/>
  <c r="N13907" i="3"/>
  <c r="N13908" i="3"/>
  <c r="N13909" i="3"/>
  <c r="N13910" i="3"/>
  <c r="N13911" i="3"/>
  <c r="N13912" i="3"/>
  <c r="N13913" i="3"/>
  <c r="N13914" i="3"/>
  <c r="N13915" i="3"/>
  <c r="N13916" i="3"/>
  <c r="N13917" i="3"/>
  <c r="N13918" i="3"/>
  <c r="N13919" i="3"/>
  <c r="N13920" i="3"/>
  <c r="N13921" i="3"/>
  <c r="N13922" i="3"/>
  <c r="N13923" i="3"/>
  <c r="N13924" i="3"/>
  <c r="N13925" i="3"/>
  <c r="N13926" i="3"/>
  <c r="N13927" i="3"/>
  <c r="N13928" i="3"/>
  <c r="N13929" i="3"/>
  <c r="N13930" i="3"/>
  <c r="N13931" i="3"/>
  <c r="N13932" i="3"/>
  <c r="N13933" i="3"/>
  <c r="N13934" i="3"/>
  <c r="N13935" i="3"/>
  <c r="N13936" i="3"/>
  <c r="N13937" i="3"/>
  <c r="N13938" i="3"/>
  <c r="N13939" i="3"/>
  <c r="N13940" i="3"/>
  <c r="N13941" i="3"/>
  <c r="N13942" i="3"/>
  <c r="N13943" i="3"/>
  <c r="N13944" i="3"/>
  <c r="N13945" i="3"/>
  <c r="N13946" i="3"/>
  <c r="N13947" i="3"/>
  <c r="N13948" i="3"/>
  <c r="N13949" i="3"/>
  <c r="N13950" i="3"/>
  <c r="N13951" i="3"/>
  <c r="N13952" i="3"/>
  <c r="N13953" i="3"/>
  <c r="N13954" i="3"/>
  <c r="N13955" i="3"/>
  <c r="N13956" i="3"/>
  <c r="N13957" i="3"/>
  <c r="N13958" i="3"/>
  <c r="N13959" i="3"/>
  <c r="N13960" i="3"/>
  <c r="N13961" i="3"/>
  <c r="N13962" i="3"/>
  <c r="N13963" i="3"/>
  <c r="N13964" i="3"/>
  <c r="N13965" i="3"/>
  <c r="N13966" i="3"/>
  <c r="N13967" i="3"/>
  <c r="N13968" i="3"/>
  <c r="N13969" i="3"/>
  <c r="N13970" i="3"/>
  <c r="N13971" i="3"/>
  <c r="N13972" i="3"/>
  <c r="N13973" i="3"/>
  <c r="N13974" i="3"/>
  <c r="N13975" i="3"/>
  <c r="N13976" i="3"/>
  <c r="N13977" i="3"/>
  <c r="N13978" i="3"/>
  <c r="N13979" i="3"/>
  <c r="N13980" i="3"/>
  <c r="N13981" i="3"/>
  <c r="N13982" i="3"/>
  <c r="N13983" i="3"/>
  <c r="N13984" i="3"/>
  <c r="N13985" i="3"/>
  <c r="N13986" i="3"/>
  <c r="N13987" i="3"/>
  <c r="N13988" i="3"/>
  <c r="N13989" i="3"/>
  <c r="N13990" i="3"/>
  <c r="N13991" i="3"/>
  <c r="N13992" i="3"/>
  <c r="N13993" i="3"/>
  <c r="N13994" i="3"/>
  <c r="N13995" i="3"/>
  <c r="N13996" i="3"/>
  <c r="N13997" i="3"/>
  <c r="N13998" i="3"/>
  <c r="N13999" i="3"/>
  <c r="N14000" i="3"/>
  <c r="N14001" i="3"/>
  <c r="N14002" i="3"/>
  <c r="N14003" i="3"/>
  <c r="N14004" i="3"/>
  <c r="N14005" i="3"/>
  <c r="N14006" i="3"/>
  <c r="N14007" i="3"/>
  <c r="N14008" i="3"/>
  <c r="N14009" i="3"/>
  <c r="N14010" i="3"/>
  <c r="N14011" i="3"/>
  <c r="N14012" i="3"/>
  <c r="N14013" i="3"/>
  <c r="N14014" i="3"/>
  <c r="N14015" i="3"/>
  <c r="N14016" i="3"/>
  <c r="N14017" i="3"/>
  <c r="N14018" i="3"/>
  <c r="N14019" i="3"/>
  <c r="N14020" i="3"/>
  <c r="N14021" i="3"/>
  <c r="N14022" i="3"/>
  <c r="N14023" i="3"/>
  <c r="N14024" i="3"/>
  <c r="N14025" i="3"/>
  <c r="N14026" i="3"/>
  <c r="N14027" i="3"/>
  <c r="N14028" i="3"/>
  <c r="N14029" i="3"/>
  <c r="N14030" i="3"/>
  <c r="N14031" i="3"/>
  <c r="N14032" i="3"/>
  <c r="N14033" i="3"/>
  <c r="N14034" i="3"/>
  <c r="N14035" i="3"/>
  <c r="N14036" i="3"/>
  <c r="N14037" i="3"/>
  <c r="N14038" i="3"/>
  <c r="N14039" i="3"/>
  <c r="N14040" i="3"/>
  <c r="N14041" i="3"/>
  <c r="N14042" i="3"/>
  <c r="N14043" i="3"/>
  <c r="N14044" i="3"/>
  <c r="N14045" i="3"/>
  <c r="N14046" i="3"/>
  <c r="N14047" i="3"/>
  <c r="N14048" i="3"/>
  <c r="N14049" i="3"/>
  <c r="N14050" i="3"/>
  <c r="N14051" i="3"/>
  <c r="N14052" i="3"/>
  <c r="N14053" i="3"/>
  <c r="N14054" i="3"/>
  <c r="N14055" i="3"/>
  <c r="N14056" i="3"/>
  <c r="N14057" i="3"/>
  <c r="N14058" i="3"/>
  <c r="N14059" i="3"/>
  <c r="N14060" i="3"/>
  <c r="N14061" i="3"/>
  <c r="N14062" i="3"/>
  <c r="N14063" i="3"/>
  <c r="N14064" i="3"/>
  <c r="N14065" i="3"/>
  <c r="N14066" i="3"/>
  <c r="N14067" i="3"/>
  <c r="N14068" i="3"/>
  <c r="N14069" i="3"/>
  <c r="N14070" i="3"/>
  <c r="N14071" i="3"/>
  <c r="N14072" i="3"/>
  <c r="N14073" i="3"/>
  <c r="N14074" i="3"/>
  <c r="N14075" i="3"/>
  <c r="N14076" i="3"/>
  <c r="N14077" i="3"/>
  <c r="N14078" i="3"/>
  <c r="N14079" i="3"/>
  <c r="N14080" i="3"/>
  <c r="N14081" i="3"/>
  <c r="N14082" i="3"/>
  <c r="N14083" i="3"/>
  <c r="N14084" i="3"/>
  <c r="N14085" i="3"/>
  <c r="N14086" i="3"/>
  <c r="N14087" i="3"/>
  <c r="N14088" i="3"/>
  <c r="N14089" i="3"/>
  <c r="N14090" i="3"/>
  <c r="N14091" i="3"/>
  <c r="N14092" i="3"/>
  <c r="N14093" i="3"/>
  <c r="N14094" i="3"/>
  <c r="N14095" i="3"/>
  <c r="N14096" i="3"/>
  <c r="N14097" i="3"/>
  <c r="N14098" i="3"/>
  <c r="N14099" i="3"/>
  <c r="N14100" i="3"/>
  <c r="N14101" i="3"/>
  <c r="N14102" i="3"/>
  <c r="N14103" i="3"/>
  <c r="N14104" i="3"/>
  <c r="N14105" i="3"/>
  <c r="N14106" i="3"/>
  <c r="N14107" i="3"/>
  <c r="N14108" i="3"/>
  <c r="N14109" i="3"/>
  <c r="N14110" i="3"/>
  <c r="N14111" i="3"/>
  <c r="N14112" i="3"/>
  <c r="N14113" i="3"/>
  <c r="N14114" i="3"/>
  <c r="N14115" i="3"/>
  <c r="N14116" i="3"/>
  <c r="N14117" i="3"/>
  <c r="N14118" i="3"/>
  <c r="N14119" i="3"/>
  <c r="N14120" i="3"/>
  <c r="N14121" i="3"/>
  <c r="N14122" i="3"/>
  <c r="N14123" i="3"/>
  <c r="N14124" i="3"/>
  <c r="N14125" i="3"/>
  <c r="N14126" i="3"/>
  <c r="N14127" i="3"/>
  <c r="N14128" i="3"/>
  <c r="N14129" i="3"/>
  <c r="N14130" i="3"/>
  <c r="N14131" i="3"/>
  <c r="N14132" i="3"/>
  <c r="N14133" i="3"/>
  <c r="N14134" i="3"/>
  <c r="N14135" i="3"/>
  <c r="N14136" i="3"/>
  <c r="N14137" i="3"/>
  <c r="N14138" i="3"/>
  <c r="N14139" i="3"/>
  <c r="N14140" i="3"/>
  <c r="N14141" i="3"/>
  <c r="N14142" i="3"/>
  <c r="N14143" i="3"/>
  <c r="N14144" i="3"/>
  <c r="N14145" i="3"/>
  <c r="N14146" i="3"/>
  <c r="N14147" i="3"/>
  <c r="N14148" i="3"/>
  <c r="N14149" i="3"/>
  <c r="N14150" i="3"/>
  <c r="N14151" i="3"/>
  <c r="N14152" i="3"/>
  <c r="N14153" i="3"/>
  <c r="N14154" i="3"/>
  <c r="N14155" i="3"/>
  <c r="N14156" i="3"/>
  <c r="N14157" i="3"/>
  <c r="N14158" i="3"/>
  <c r="N14159" i="3"/>
  <c r="N14160" i="3"/>
  <c r="N14161" i="3"/>
  <c r="N14162" i="3"/>
  <c r="N14163" i="3"/>
  <c r="N14164" i="3"/>
  <c r="N14165" i="3"/>
  <c r="N14166" i="3"/>
  <c r="N14167" i="3"/>
  <c r="N14168" i="3"/>
  <c r="N14169" i="3"/>
  <c r="N14170" i="3"/>
  <c r="N14171" i="3"/>
  <c r="N14172" i="3"/>
  <c r="N14173" i="3"/>
  <c r="N14174" i="3"/>
  <c r="N14175" i="3"/>
  <c r="N14176" i="3"/>
  <c r="N14177" i="3"/>
  <c r="N14178" i="3"/>
  <c r="N14179" i="3"/>
  <c r="N14180" i="3"/>
  <c r="N14181" i="3"/>
  <c r="N14182" i="3"/>
  <c r="N14183" i="3"/>
  <c r="N14184" i="3"/>
  <c r="N14185" i="3"/>
  <c r="N14186" i="3"/>
  <c r="N14187" i="3"/>
  <c r="N14188" i="3"/>
  <c r="N14189" i="3"/>
  <c r="N14190" i="3"/>
  <c r="N14191" i="3"/>
  <c r="N14192" i="3"/>
  <c r="N14193" i="3"/>
  <c r="N14194" i="3"/>
  <c r="N14195" i="3"/>
  <c r="N14196" i="3"/>
  <c r="N14197" i="3"/>
  <c r="N14198" i="3"/>
  <c r="N14199" i="3"/>
  <c r="N14200" i="3"/>
  <c r="N14201" i="3"/>
  <c r="N14202" i="3"/>
  <c r="N14203" i="3"/>
  <c r="N14204" i="3"/>
  <c r="N14205" i="3"/>
  <c r="N14206" i="3"/>
  <c r="N14207" i="3"/>
  <c r="N14208" i="3"/>
  <c r="N14209" i="3"/>
  <c r="N14210" i="3"/>
  <c r="N14211" i="3"/>
  <c r="N14212" i="3"/>
  <c r="N14213" i="3"/>
  <c r="N14214" i="3"/>
  <c r="N14215" i="3"/>
  <c r="N14216" i="3"/>
  <c r="N14217" i="3"/>
  <c r="N14218" i="3"/>
  <c r="N14219" i="3"/>
  <c r="N14220" i="3"/>
  <c r="N14221" i="3"/>
  <c r="N14222" i="3"/>
  <c r="N14223" i="3"/>
  <c r="N14224" i="3"/>
  <c r="N14225" i="3"/>
  <c r="N14226" i="3"/>
  <c r="N14227" i="3"/>
  <c r="N14228" i="3"/>
  <c r="N14229" i="3"/>
  <c r="N14230" i="3"/>
  <c r="N14231" i="3"/>
  <c r="N14232" i="3"/>
  <c r="N14233" i="3"/>
  <c r="N14234" i="3"/>
  <c r="N14235" i="3"/>
  <c r="N14236" i="3"/>
  <c r="N14237" i="3"/>
  <c r="N14238" i="3"/>
  <c r="N14239" i="3"/>
  <c r="N14240" i="3"/>
  <c r="N14241" i="3"/>
  <c r="N14242" i="3"/>
  <c r="N14243" i="3"/>
  <c r="N14244" i="3"/>
  <c r="N14245" i="3"/>
  <c r="N14246" i="3"/>
  <c r="N14247" i="3"/>
  <c r="N14248" i="3"/>
  <c r="N14249" i="3"/>
  <c r="N14250" i="3"/>
  <c r="N14251" i="3"/>
  <c r="N14252" i="3"/>
  <c r="N14253" i="3"/>
  <c r="N14254" i="3"/>
  <c r="N14255" i="3"/>
  <c r="N14256" i="3"/>
  <c r="N14257" i="3"/>
  <c r="N14258" i="3"/>
  <c r="N14259" i="3"/>
  <c r="N14260" i="3"/>
  <c r="N14261" i="3"/>
  <c r="N14262" i="3"/>
  <c r="N14263" i="3"/>
  <c r="N14264" i="3"/>
  <c r="N14265" i="3"/>
  <c r="N14266" i="3"/>
  <c r="N14267" i="3"/>
  <c r="N14268" i="3"/>
  <c r="N14269" i="3"/>
  <c r="N14270" i="3"/>
  <c r="N14271" i="3"/>
  <c r="N14272" i="3"/>
  <c r="N14273" i="3"/>
  <c r="N14274" i="3"/>
  <c r="N14275" i="3"/>
  <c r="N14276" i="3"/>
  <c r="N14277" i="3"/>
  <c r="N14278" i="3"/>
  <c r="N14279" i="3"/>
  <c r="N14280" i="3"/>
  <c r="N14281" i="3"/>
  <c r="N14282" i="3"/>
  <c r="N14283" i="3"/>
  <c r="N14284" i="3"/>
  <c r="N14285" i="3"/>
  <c r="N14286" i="3"/>
  <c r="N14287" i="3"/>
  <c r="N14288" i="3"/>
  <c r="N14289" i="3"/>
  <c r="N14290" i="3"/>
  <c r="N14291" i="3"/>
  <c r="N14292" i="3"/>
  <c r="N14293" i="3"/>
  <c r="N14294" i="3"/>
  <c r="N14295" i="3"/>
  <c r="N14296" i="3"/>
  <c r="N14297" i="3"/>
  <c r="N14298" i="3"/>
  <c r="N14299" i="3"/>
  <c r="N14300" i="3"/>
  <c r="N14301" i="3"/>
  <c r="N14302" i="3"/>
  <c r="N14303" i="3"/>
  <c r="N14304" i="3"/>
  <c r="N14305" i="3"/>
  <c r="N14306" i="3"/>
  <c r="N14307" i="3"/>
  <c r="N14308" i="3"/>
  <c r="N14309" i="3"/>
  <c r="N14310" i="3"/>
  <c r="N14311" i="3"/>
  <c r="N14312" i="3"/>
  <c r="N14313" i="3"/>
  <c r="N14314" i="3"/>
  <c r="N14315" i="3"/>
  <c r="N14316" i="3"/>
  <c r="N14317" i="3"/>
  <c r="N14318" i="3"/>
  <c r="N14319" i="3"/>
  <c r="N14320" i="3"/>
  <c r="N14321" i="3"/>
  <c r="N14322" i="3"/>
  <c r="N14323" i="3"/>
  <c r="N14324" i="3"/>
  <c r="N14325" i="3"/>
  <c r="N14326" i="3"/>
  <c r="N14327" i="3"/>
  <c r="N14328" i="3"/>
  <c r="N14329" i="3"/>
  <c r="N14330" i="3"/>
  <c r="N14331" i="3"/>
  <c r="N14332" i="3"/>
  <c r="N14333" i="3"/>
  <c r="N14334" i="3"/>
  <c r="N14335" i="3"/>
  <c r="N14336" i="3"/>
  <c r="N14337" i="3"/>
  <c r="N14338" i="3"/>
  <c r="N14339" i="3"/>
  <c r="N14340" i="3"/>
  <c r="N14341" i="3"/>
  <c r="N14342" i="3"/>
  <c r="N14343" i="3"/>
  <c r="N14344" i="3"/>
  <c r="N14345" i="3"/>
  <c r="N14346" i="3"/>
  <c r="N14347" i="3"/>
  <c r="N14348" i="3"/>
  <c r="N14349" i="3"/>
  <c r="N14350" i="3"/>
  <c r="N14351" i="3"/>
  <c r="N14352" i="3"/>
  <c r="N14353" i="3"/>
  <c r="N14354" i="3"/>
  <c r="N14355" i="3"/>
  <c r="N14356" i="3"/>
  <c r="N14357" i="3"/>
  <c r="N14358" i="3"/>
  <c r="N14359" i="3"/>
  <c r="N14360" i="3"/>
  <c r="N14361" i="3"/>
  <c r="N14362" i="3"/>
  <c r="N14363" i="3"/>
  <c r="N14364" i="3"/>
  <c r="N14365" i="3"/>
  <c r="N14366" i="3"/>
  <c r="N14367" i="3"/>
  <c r="N14368" i="3"/>
  <c r="N14369" i="3"/>
  <c r="N14370" i="3"/>
  <c r="N14371" i="3"/>
  <c r="N14372" i="3"/>
  <c r="N14373" i="3"/>
  <c r="N14374" i="3"/>
  <c r="N14375" i="3"/>
  <c r="N14376" i="3"/>
  <c r="N14377" i="3"/>
  <c r="N14378" i="3"/>
  <c r="N14379" i="3"/>
  <c r="N14380" i="3"/>
  <c r="N14381" i="3"/>
  <c r="N14382" i="3"/>
  <c r="N14383" i="3"/>
  <c r="N14384" i="3"/>
  <c r="N14385" i="3"/>
  <c r="N14386" i="3"/>
  <c r="N14387" i="3"/>
  <c r="N14388" i="3"/>
  <c r="N14389" i="3"/>
  <c r="N14390" i="3"/>
  <c r="N14391" i="3"/>
  <c r="N14392" i="3"/>
  <c r="N14393" i="3"/>
  <c r="N14394" i="3"/>
  <c r="N14395" i="3"/>
  <c r="N14396" i="3"/>
  <c r="N14397" i="3"/>
  <c r="N14398" i="3"/>
  <c r="N14399" i="3"/>
  <c r="N14400" i="3"/>
  <c r="N14401" i="3"/>
  <c r="N14402" i="3"/>
  <c r="N14403" i="3"/>
  <c r="N14404" i="3"/>
  <c r="N14405" i="3"/>
  <c r="N14406" i="3"/>
  <c r="N14407" i="3"/>
  <c r="N14408" i="3"/>
  <c r="N14409" i="3"/>
  <c r="N14410" i="3"/>
  <c r="N14411" i="3"/>
  <c r="N14412" i="3"/>
  <c r="N14413" i="3"/>
  <c r="N14414" i="3"/>
  <c r="N14415" i="3"/>
  <c r="N14416" i="3"/>
  <c r="N14417" i="3"/>
  <c r="N14418" i="3"/>
  <c r="N14419" i="3"/>
  <c r="N14420" i="3"/>
  <c r="N14421" i="3"/>
  <c r="N14422" i="3"/>
  <c r="N14423" i="3"/>
  <c r="N14424" i="3"/>
  <c r="N14425" i="3"/>
  <c r="N14426" i="3"/>
  <c r="N14427" i="3"/>
  <c r="N14428" i="3"/>
  <c r="N14429" i="3"/>
  <c r="N14430" i="3"/>
  <c r="N14431" i="3"/>
  <c r="N14432" i="3"/>
  <c r="N14433" i="3"/>
  <c r="N14434" i="3"/>
  <c r="N14435" i="3"/>
  <c r="N14436" i="3"/>
  <c r="N14437" i="3"/>
  <c r="N14438" i="3"/>
  <c r="N14439" i="3"/>
  <c r="N14440" i="3"/>
  <c r="N14441" i="3"/>
  <c r="N14442" i="3"/>
  <c r="N14443" i="3"/>
  <c r="N14444" i="3"/>
  <c r="N14445" i="3"/>
  <c r="N14446" i="3"/>
  <c r="N14447" i="3"/>
  <c r="N14448" i="3"/>
  <c r="N14449" i="3"/>
  <c r="N14450" i="3"/>
  <c r="N14451" i="3"/>
  <c r="N14452" i="3"/>
  <c r="N14453" i="3"/>
  <c r="N14454" i="3"/>
  <c r="N14455" i="3"/>
  <c r="N14456" i="3"/>
  <c r="N14457" i="3"/>
  <c r="N14458" i="3"/>
  <c r="N14459" i="3"/>
  <c r="N14460" i="3"/>
  <c r="N14461" i="3"/>
  <c r="N14462" i="3"/>
  <c r="N14463" i="3"/>
  <c r="N14464" i="3"/>
  <c r="N14465" i="3"/>
  <c r="N14466" i="3"/>
  <c r="N14467" i="3"/>
  <c r="N14468" i="3"/>
  <c r="N14469" i="3"/>
  <c r="N14470" i="3"/>
  <c r="N14471" i="3"/>
  <c r="N14472" i="3"/>
  <c r="N14473" i="3"/>
  <c r="N14474" i="3"/>
  <c r="N14475" i="3"/>
  <c r="N14476" i="3"/>
  <c r="N14477" i="3"/>
  <c r="N14478" i="3"/>
  <c r="N14479" i="3"/>
  <c r="N14480" i="3"/>
  <c r="N14481" i="3"/>
  <c r="N14482" i="3"/>
  <c r="N14483" i="3"/>
  <c r="N14484" i="3"/>
  <c r="N14485" i="3"/>
  <c r="N14486" i="3"/>
  <c r="N14487" i="3"/>
  <c r="N14488" i="3"/>
  <c r="N14489" i="3"/>
  <c r="N14490" i="3"/>
  <c r="N14491" i="3"/>
  <c r="N14492" i="3"/>
  <c r="N14493" i="3"/>
  <c r="N14494" i="3"/>
  <c r="N14495" i="3"/>
  <c r="N14496" i="3"/>
  <c r="N14497" i="3"/>
  <c r="N14498" i="3"/>
  <c r="N14499" i="3"/>
  <c r="N14500" i="3"/>
  <c r="N14501" i="3"/>
  <c r="N14502" i="3"/>
  <c r="N14503" i="3"/>
  <c r="N14504" i="3"/>
  <c r="N14505" i="3"/>
  <c r="N14506" i="3"/>
  <c r="N14507" i="3"/>
  <c r="N14508" i="3"/>
  <c r="N14509" i="3"/>
  <c r="N14510" i="3"/>
  <c r="N14511" i="3"/>
  <c r="N14512" i="3"/>
  <c r="N14513" i="3"/>
  <c r="N14514" i="3"/>
  <c r="N14515" i="3"/>
  <c r="N14516" i="3"/>
  <c r="N14517" i="3"/>
  <c r="N14518" i="3"/>
  <c r="N14519" i="3"/>
  <c r="N14520" i="3"/>
  <c r="N14521" i="3"/>
  <c r="N14522" i="3"/>
  <c r="N14523" i="3"/>
  <c r="N14524" i="3"/>
  <c r="N14525" i="3"/>
  <c r="N14526" i="3"/>
  <c r="N14527" i="3"/>
  <c r="N14528" i="3"/>
  <c r="N14529" i="3"/>
  <c r="N14530" i="3"/>
  <c r="N14531" i="3"/>
  <c r="N14532" i="3"/>
  <c r="N14533" i="3"/>
  <c r="N14534" i="3"/>
  <c r="N14535" i="3"/>
  <c r="N14536" i="3"/>
  <c r="N14537" i="3"/>
  <c r="N14538" i="3"/>
  <c r="N14539" i="3"/>
  <c r="N14540" i="3"/>
  <c r="N14541" i="3"/>
  <c r="N14542" i="3"/>
  <c r="N14543" i="3"/>
  <c r="N14544" i="3"/>
  <c r="N14545" i="3"/>
  <c r="N14546" i="3"/>
  <c r="N14547" i="3"/>
  <c r="N14548" i="3"/>
  <c r="N14549" i="3"/>
  <c r="N14550" i="3"/>
  <c r="N14551" i="3"/>
  <c r="N14552" i="3"/>
  <c r="N14553" i="3"/>
  <c r="N14554" i="3"/>
  <c r="N14555" i="3"/>
  <c r="N14556" i="3"/>
  <c r="N14557" i="3"/>
  <c r="N14558" i="3"/>
  <c r="N14559" i="3"/>
  <c r="N14560" i="3"/>
  <c r="N14561" i="3"/>
  <c r="N14562" i="3"/>
  <c r="N14563" i="3"/>
  <c r="N14564" i="3"/>
  <c r="N14565" i="3"/>
  <c r="N14566" i="3"/>
  <c r="N14567" i="3"/>
  <c r="N14568" i="3"/>
  <c r="N14569" i="3"/>
  <c r="N14570" i="3"/>
  <c r="N14571" i="3"/>
  <c r="N14572" i="3"/>
  <c r="N14573" i="3"/>
  <c r="N14574" i="3"/>
  <c r="N14575" i="3"/>
  <c r="N14576" i="3"/>
  <c r="N14577" i="3"/>
  <c r="N14578" i="3"/>
  <c r="N14579" i="3"/>
  <c r="N14580" i="3"/>
  <c r="N14581" i="3"/>
  <c r="N14582" i="3"/>
  <c r="N14583" i="3"/>
  <c r="N14584" i="3"/>
  <c r="N14585" i="3"/>
  <c r="N14586" i="3"/>
  <c r="N14587" i="3"/>
  <c r="N14588" i="3"/>
  <c r="N14589" i="3"/>
  <c r="N14590" i="3"/>
  <c r="N14591" i="3"/>
  <c r="N14592" i="3"/>
  <c r="N14593" i="3"/>
  <c r="N14594" i="3"/>
  <c r="N14595" i="3"/>
  <c r="N14596" i="3"/>
  <c r="N14597" i="3"/>
  <c r="N14598" i="3"/>
  <c r="N14599" i="3"/>
  <c r="N14600" i="3"/>
  <c r="N14601" i="3"/>
  <c r="N14602" i="3"/>
  <c r="N14603" i="3"/>
  <c r="N14604" i="3"/>
  <c r="N14605" i="3"/>
  <c r="N14606" i="3"/>
  <c r="N14607" i="3"/>
  <c r="N14608" i="3"/>
  <c r="N14609" i="3"/>
  <c r="N14610" i="3"/>
  <c r="N14611" i="3"/>
  <c r="N14612" i="3"/>
  <c r="N14613" i="3"/>
  <c r="N14614" i="3"/>
  <c r="N14615" i="3"/>
  <c r="N14616" i="3"/>
  <c r="N14617" i="3"/>
  <c r="N14618" i="3"/>
  <c r="N14619" i="3"/>
  <c r="N14620" i="3"/>
  <c r="N14621" i="3"/>
  <c r="N14622" i="3"/>
  <c r="N14623" i="3"/>
  <c r="N14624" i="3"/>
  <c r="N14625" i="3"/>
  <c r="N14626" i="3"/>
  <c r="N14627" i="3"/>
  <c r="N14628" i="3"/>
  <c r="N14629" i="3"/>
  <c r="N14630" i="3"/>
  <c r="N14631" i="3"/>
  <c r="N14632" i="3"/>
  <c r="N14633" i="3"/>
  <c r="N14634" i="3"/>
  <c r="N14635" i="3"/>
  <c r="N14636" i="3"/>
  <c r="N14637" i="3"/>
  <c r="N14638" i="3"/>
  <c r="N14639" i="3"/>
  <c r="N14640" i="3"/>
  <c r="N14641" i="3"/>
  <c r="N14642" i="3"/>
  <c r="N14643" i="3"/>
  <c r="N14644" i="3"/>
  <c r="N14645" i="3"/>
  <c r="N14646" i="3"/>
  <c r="N14647" i="3"/>
  <c r="N14648" i="3"/>
  <c r="N14649" i="3"/>
  <c r="N14650" i="3"/>
  <c r="N14651" i="3"/>
  <c r="N14652" i="3"/>
  <c r="N14653" i="3"/>
  <c r="N14654" i="3"/>
  <c r="N14655" i="3"/>
  <c r="N14656" i="3"/>
  <c r="N14657" i="3"/>
  <c r="N14658" i="3"/>
  <c r="N14659" i="3"/>
  <c r="N14660" i="3"/>
  <c r="N14661" i="3"/>
  <c r="N14662" i="3"/>
  <c r="N14663" i="3"/>
  <c r="N14664" i="3"/>
  <c r="N14665" i="3"/>
  <c r="N14666" i="3"/>
  <c r="N14667" i="3"/>
  <c r="N14668" i="3"/>
  <c r="N14669" i="3"/>
  <c r="N14670" i="3"/>
  <c r="N14671" i="3"/>
  <c r="N14672" i="3"/>
  <c r="N14673" i="3"/>
  <c r="N14674" i="3"/>
  <c r="N14675" i="3"/>
  <c r="N14676" i="3"/>
  <c r="N14677" i="3"/>
  <c r="N14678" i="3"/>
  <c r="N14679" i="3"/>
  <c r="N14680" i="3"/>
  <c r="N14681" i="3"/>
  <c r="N14682" i="3"/>
  <c r="N14683" i="3"/>
  <c r="N14684" i="3"/>
  <c r="N14685" i="3"/>
  <c r="N14686" i="3"/>
  <c r="N14687" i="3"/>
  <c r="N14688" i="3"/>
  <c r="N14689" i="3"/>
  <c r="N14690" i="3"/>
  <c r="N14691" i="3"/>
  <c r="N14692" i="3"/>
  <c r="N14693" i="3"/>
  <c r="N14694" i="3"/>
  <c r="N14695" i="3"/>
  <c r="N14696" i="3"/>
  <c r="N14697" i="3"/>
  <c r="N14698" i="3"/>
  <c r="N14699" i="3"/>
  <c r="N14700" i="3"/>
  <c r="N14701" i="3"/>
  <c r="N14702" i="3"/>
  <c r="N14703" i="3"/>
  <c r="N14704" i="3"/>
  <c r="N14705" i="3"/>
  <c r="N14706" i="3"/>
  <c r="N14707" i="3"/>
  <c r="N14708" i="3"/>
  <c r="N14709" i="3"/>
  <c r="N14710" i="3"/>
  <c r="N14711" i="3"/>
  <c r="N14712" i="3"/>
  <c r="N14713" i="3"/>
  <c r="N14714" i="3"/>
  <c r="N14715" i="3"/>
  <c r="N14716" i="3"/>
  <c r="N14717" i="3"/>
  <c r="N14718" i="3"/>
  <c r="N14719" i="3"/>
  <c r="N14720" i="3"/>
  <c r="N14721" i="3"/>
  <c r="N14722" i="3"/>
  <c r="N14723" i="3"/>
  <c r="N14724" i="3"/>
  <c r="N14725" i="3"/>
  <c r="N14726" i="3"/>
  <c r="N14727" i="3"/>
  <c r="N14728" i="3"/>
  <c r="N14729" i="3"/>
  <c r="N14730" i="3"/>
  <c r="N14731" i="3"/>
  <c r="N14732" i="3"/>
  <c r="N14733" i="3"/>
  <c r="N14734" i="3"/>
  <c r="N14735" i="3"/>
  <c r="N14736" i="3"/>
  <c r="N14737" i="3"/>
  <c r="N14738" i="3"/>
  <c r="N14739" i="3"/>
  <c r="N14740" i="3"/>
  <c r="N14741" i="3"/>
  <c r="N14742" i="3"/>
  <c r="N14743" i="3"/>
  <c r="N14744" i="3"/>
  <c r="N14745" i="3"/>
  <c r="N14746" i="3"/>
  <c r="N14747" i="3"/>
  <c r="N14748" i="3"/>
  <c r="N14749" i="3"/>
  <c r="N14750" i="3"/>
  <c r="N14751" i="3"/>
  <c r="N14752" i="3"/>
  <c r="N14753" i="3"/>
  <c r="N14754" i="3"/>
  <c r="N14755" i="3"/>
  <c r="N14756" i="3"/>
  <c r="N14757" i="3"/>
  <c r="N14758" i="3"/>
  <c r="N14759" i="3"/>
  <c r="N14760" i="3"/>
  <c r="N14761" i="3"/>
  <c r="N14762" i="3"/>
  <c r="N14763" i="3"/>
  <c r="N14764" i="3"/>
  <c r="N14765" i="3"/>
  <c r="N14766" i="3"/>
  <c r="N14767" i="3"/>
  <c r="N14768" i="3"/>
  <c r="N14769" i="3"/>
  <c r="N14770" i="3"/>
  <c r="N14771" i="3"/>
  <c r="N14772" i="3"/>
  <c r="N14773" i="3"/>
  <c r="N14774" i="3"/>
  <c r="N14775" i="3"/>
  <c r="N14776" i="3"/>
  <c r="N14777" i="3"/>
  <c r="N14778" i="3"/>
  <c r="N14779" i="3"/>
  <c r="N14780" i="3"/>
  <c r="N14781" i="3"/>
  <c r="N14782" i="3"/>
  <c r="N14783" i="3"/>
  <c r="N14784" i="3"/>
  <c r="N14785" i="3"/>
  <c r="N14786" i="3"/>
  <c r="N14787" i="3"/>
  <c r="N14788" i="3"/>
  <c r="N14789" i="3"/>
  <c r="N14790" i="3"/>
  <c r="N14791" i="3"/>
  <c r="N14792" i="3"/>
  <c r="N14793" i="3"/>
  <c r="N14794" i="3"/>
  <c r="N14795" i="3"/>
  <c r="N14796" i="3"/>
  <c r="N14797" i="3"/>
  <c r="N14798" i="3"/>
  <c r="N14799" i="3"/>
  <c r="N14800" i="3"/>
  <c r="N14801" i="3"/>
  <c r="N14802" i="3"/>
  <c r="N14803" i="3"/>
  <c r="N14804" i="3"/>
  <c r="N14805" i="3"/>
  <c r="N14806" i="3"/>
  <c r="N14807" i="3"/>
  <c r="N14808" i="3"/>
  <c r="N14809" i="3"/>
  <c r="N14810" i="3"/>
  <c r="N14811" i="3"/>
  <c r="N14812" i="3"/>
  <c r="N14813" i="3"/>
  <c r="N14814" i="3"/>
  <c r="N14815" i="3"/>
  <c r="N14816" i="3"/>
  <c r="N14817" i="3"/>
  <c r="N14818" i="3"/>
  <c r="N14819" i="3"/>
  <c r="N14820" i="3"/>
  <c r="N14821" i="3"/>
  <c r="N14822" i="3"/>
  <c r="N14823" i="3"/>
  <c r="N14824" i="3"/>
  <c r="N14825" i="3"/>
  <c r="N14826" i="3"/>
  <c r="N14827" i="3"/>
  <c r="N14828" i="3"/>
  <c r="N14829" i="3"/>
  <c r="N14830" i="3"/>
  <c r="N14831" i="3"/>
  <c r="N14832" i="3"/>
  <c r="N14833" i="3"/>
  <c r="N14834" i="3"/>
  <c r="N14835" i="3"/>
  <c r="N14836" i="3"/>
  <c r="N14837" i="3"/>
  <c r="N14838" i="3"/>
  <c r="N14839" i="3"/>
  <c r="N14840" i="3"/>
  <c r="N14841" i="3"/>
  <c r="N14842" i="3"/>
  <c r="N14843" i="3"/>
  <c r="N14844" i="3"/>
  <c r="N14845" i="3"/>
  <c r="N14846" i="3"/>
  <c r="N14847" i="3"/>
  <c r="N14848" i="3"/>
  <c r="N14849" i="3"/>
  <c r="N14850" i="3"/>
  <c r="N14851" i="3"/>
  <c r="N14852" i="3"/>
  <c r="N14853" i="3"/>
  <c r="N14854" i="3"/>
  <c r="N14855" i="3"/>
  <c r="N14856" i="3"/>
  <c r="N14857" i="3"/>
  <c r="N14858" i="3"/>
  <c r="N14859" i="3"/>
  <c r="N14860" i="3"/>
  <c r="N14861" i="3"/>
  <c r="N14862" i="3"/>
  <c r="N14863" i="3"/>
  <c r="N14864" i="3"/>
  <c r="N14865" i="3"/>
  <c r="N14866" i="3"/>
  <c r="N14867" i="3"/>
  <c r="N14868" i="3"/>
  <c r="N14869" i="3"/>
  <c r="N14870" i="3"/>
  <c r="N14871" i="3"/>
  <c r="N14872" i="3"/>
  <c r="N14873" i="3"/>
  <c r="N14874" i="3"/>
  <c r="N14875" i="3"/>
  <c r="N14876" i="3"/>
  <c r="N14877" i="3"/>
  <c r="N14878" i="3"/>
  <c r="N14879" i="3"/>
  <c r="N14880" i="3"/>
  <c r="N14881" i="3"/>
  <c r="N14882" i="3"/>
  <c r="N14883" i="3"/>
  <c r="N14884" i="3"/>
  <c r="N14885" i="3"/>
  <c r="N14886" i="3"/>
  <c r="N14887" i="3"/>
  <c r="N14888" i="3"/>
  <c r="N14889" i="3"/>
  <c r="N14890" i="3"/>
  <c r="N14891" i="3"/>
  <c r="N14892" i="3"/>
  <c r="N14893" i="3"/>
  <c r="N14894" i="3"/>
  <c r="N14895" i="3"/>
  <c r="N14896" i="3"/>
  <c r="N14897" i="3"/>
  <c r="N14898" i="3"/>
  <c r="N14899" i="3"/>
  <c r="N14900" i="3"/>
  <c r="N14901" i="3"/>
  <c r="N14902" i="3"/>
  <c r="N14903" i="3"/>
  <c r="N14904" i="3"/>
  <c r="N14905" i="3"/>
  <c r="N14906" i="3"/>
  <c r="N14907" i="3"/>
  <c r="N14908" i="3"/>
  <c r="N14909" i="3"/>
  <c r="N14910" i="3"/>
  <c r="N14911" i="3"/>
  <c r="N14912" i="3"/>
  <c r="N14913" i="3"/>
  <c r="N14914" i="3"/>
  <c r="N14915" i="3"/>
  <c r="N14916" i="3"/>
  <c r="N14917" i="3"/>
  <c r="N14918" i="3"/>
  <c r="N14919" i="3"/>
  <c r="N14920" i="3"/>
  <c r="N14921" i="3"/>
  <c r="N14922" i="3"/>
  <c r="N14923" i="3"/>
  <c r="N14924" i="3"/>
  <c r="N14925" i="3"/>
  <c r="N14926" i="3"/>
  <c r="N14927" i="3"/>
  <c r="N14928" i="3"/>
  <c r="N14929" i="3"/>
  <c r="N14930" i="3"/>
  <c r="N14931" i="3"/>
  <c r="N14932" i="3"/>
  <c r="N14933" i="3"/>
  <c r="N14934" i="3"/>
  <c r="N14935" i="3"/>
  <c r="N14936" i="3"/>
  <c r="N14937" i="3"/>
  <c r="N14938" i="3"/>
  <c r="N14939" i="3"/>
  <c r="N14940" i="3"/>
  <c r="N14941" i="3"/>
  <c r="N14942" i="3"/>
  <c r="N14943" i="3"/>
  <c r="N14944" i="3"/>
  <c r="N14945" i="3"/>
  <c r="N14946" i="3"/>
  <c r="N14947" i="3"/>
  <c r="N14948" i="3"/>
  <c r="N14949" i="3"/>
  <c r="N14950" i="3"/>
  <c r="N14951" i="3"/>
  <c r="N14952" i="3"/>
  <c r="N14953" i="3"/>
  <c r="N14954" i="3"/>
  <c r="N14955" i="3"/>
  <c r="N14956" i="3"/>
  <c r="N14957" i="3"/>
  <c r="N14958" i="3"/>
  <c r="N14959" i="3"/>
  <c r="N14960" i="3"/>
  <c r="N14961" i="3"/>
  <c r="N14962" i="3"/>
  <c r="N14963" i="3"/>
  <c r="N14964" i="3"/>
  <c r="N14965" i="3"/>
  <c r="N14966" i="3"/>
  <c r="N14967" i="3"/>
  <c r="N14968" i="3"/>
  <c r="N14969" i="3"/>
  <c r="N14970" i="3"/>
  <c r="N14971" i="3"/>
  <c r="N14972" i="3"/>
  <c r="N14973" i="3"/>
  <c r="N14974" i="3"/>
  <c r="N14975" i="3"/>
  <c r="N14976" i="3"/>
  <c r="N14977" i="3"/>
  <c r="N14978" i="3"/>
  <c r="N14979" i="3"/>
  <c r="N14980" i="3"/>
  <c r="N14981" i="3"/>
  <c r="N14982" i="3"/>
  <c r="N14983" i="3"/>
  <c r="N14984" i="3"/>
  <c r="N14985" i="3"/>
  <c r="N14986" i="3"/>
  <c r="N14987" i="3"/>
  <c r="N14988" i="3"/>
  <c r="N14989" i="3"/>
  <c r="N14990" i="3"/>
  <c r="N14991" i="3"/>
  <c r="N14992" i="3"/>
  <c r="N14993" i="3"/>
  <c r="N14994" i="3"/>
  <c r="N14995" i="3"/>
  <c r="N14996" i="3"/>
  <c r="N14997" i="3"/>
  <c r="N14998" i="3"/>
  <c r="N14999" i="3"/>
  <c r="N15000" i="3"/>
  <c r="N15001" i="3"/>
  <c r="N15002" i="3"/>
  <c r="N15003" i="3"/>
  <c r="N15004" i="3"/>
  <c r="N15005" i="3"/>
  <c r="N15006" i="3"/>
  <c r="N15007" i="3"/>
  <c r="N15008" i="3"/>
  <c r="N15009" i="3"/>
  <c r="N15010" i="3"/>
  <c r="N15011" i="3"/>
  <c r="N15012" i="3"/>
  <c r="N15013" i="3"/>
  <c r="N15014" i="3"/>
  <c r="N15015" i="3"/>
  <c r="N15016" i="3"/>
  <c r="N15017" i="3"/>
  <c r="N15018" i="3"/>
  <c r="N15019" i="3"/>
  <c r="N15020" i="3"/>
  <c r="N15021" i="3"/>
  <c r="N15022" i="3"/>
  <c r="N15023" i="3"/>
  <c r="N15024" i="3"/>
  <c r="N15025" i="3"/>
  <c r="N15026" i="3"/>
  <c r="N15027" i="3"/>
  <c r="N15028" i="3"/>
  <c r="N15029" i="3"/>
  <c r="N15030" i="3"/>
  <c r="N15031" i="3"/>
  <c r="N15032" i="3"/>
  <c r="N15033" i="3"/>
  <c r="N15034" i="3"/>
  <c r="N15035" i="3"/>
  <c r="N15036" i="3"/>
  <c r="N15037" i="3"/>
  <c r="N15038" i="3"/>
  <c r="N15039" i="3"/>
  <c r="N15040" i="3"/>
  <c r="N15041" i="3"/>
  <c r="N15042" i="3"/>
  <c r="N15043" i="3"/>
  <c r="N15044" i="3"/>
  <c r="N15045" i="3"/>
  <c r="N15046" i="3"/>
  <c r="N15047" i="3"/>
  <c r="N15048" i="3"/>
  <c r="N15049" i="3"/>
  <c r="N15050" i="3"/>
  <c r="N15051" i="3"/>
  <c r="N15052" i="3"/>
  <c r="N15053" i="3"/>
  <c r="N15054" i="3"/>
  <c r="N15055" i="3"/>
  <c r="N15056" i="3"/>
  <c r="N15057" i="3"/>
  <c r="N15058" i="3"/>
  <c r="N15059" i="3"/>
  <c r="N15060" i="3"/>
  <c r="N15061" i="3"/>
  <c r="N15062" i="3"/>
  <c r="N15063" i="3"/>
  <c r="N15064" i="3"/>
  <c r="N15065" i="3"/>
  <c r="N15066" i="3"/>
  <c r="N15067" i="3"/>
  <c r="N15068" i="3"/>
  <c r="N15069" i="3"/>
  <c r="N15070" i="3"/>
  <c r="N15071" i="3"/>
  <c r="N15072" i="3"/>
  <c r="N15073" i="3"/>
  <c r="N15074" i="3"/>
  <c r="N15075" i="3"/>
  <c r="N15076" i="3"/>
  <c r="N15077" i="3"/>
  <c r="N15078" i="3"/>
  <c r="N15079" i="3"/>
  <c r="N15080" i="3"/>
  <c r="N15081" i="3"/>
  <c r="N15082" i="3"/>
  <c r="N15083" i="3"/>
  <c r="N15084" i="3"/>
  <c r="N15085" i="3"/>
  <c r="N15086" i="3"/>
  <c r="N15087" i="3"/>
  <c r="N15088" i="3"/>
  <c r="N15089" i="3"/>
  <c r="N15090" i="3"/>
  <c r="N15091" i="3"/>
  <c r="N15092" i="3"/>
  <c r="N15093" i="3"/>
  <c r="N15094" i="3"/>
  <c r="N15095" i="3"/>
  <c r="N15096" i="3"/>
  <c r="N15097" i="3"/>
  <c r="N15098" i="3"/>
  <c r="N15099" i="3"/>
  <c r="N15100" i="3"/>
  <c r="N15101" i="3"/>
  <c r="N15102" i="3"/>
  <c r="N15103" i="3"/>
  <c r="N15104" i="3"/>
  <c r="N15105" i="3"/>
  <c r="N15106" i="3"/>
  <c r="N15107" i="3"/>
  <c r="N15108" i="3"/>
  <c r="N15109" i="3"/>
  <c r="N15110" i="3"/>
  <c r="N15111" i="3"/>
  <c r="N15112" i="3"/>
  <c r="N15113" i="3"/>
  <c r="N15114" i="3"/>
  <c r="N15115" i="3"/>
  <c r="N15116" i="3"/>
  <c r="N15117" i="3"/>
  <c r="N15118" i="3"/>
  <c r="N15119" i="3"/>
  <c r="N15120" i="3"/>
  <c r="N15121" i="3"/>
  <c r="N15122" i="3"/>
  <c r="N15123" i="3"/>
  <c r="N15124" i="3"/>
  <c r="N15125" i="3"/>
  <c r="N15126" i="3"/>
  <c r="N15127" i="3"/>
  <c r="N15128" i="3"/>
  <c r="N15129" i="3"/>
  <c r="N15130" i="3"/>
  <c r="N15131" i="3"/>
  <c r="N15132" i="3"/>
  <c r="N15133" i="3"/>
  <c r="N15134" i="3"/>
  <c r="N15135" i="3"/>
  <c r="N15136" i="3"/>
  <c r="N15137" i="3"/>
  <c r="N15138" i="3"/>
  <c r="N15139" i="3"/>
  <c r="N15140" i="3"/>
  <c r="N15141" i="3"/>
  <c r="N15142" i="3"/>
  <c r="N15143" i="3"/>
  <c r="N15144" i="3"/>
  <c r="N15145" i="3"/>
  <c r="N15146" i="3"/>
  <c r="N15147" i="3"/>
  <c r="N15148" i="3"/>
  <c r="N15149" i="3"/>
  <c r="N15150" i="3"/>
  <c r="N15151" i="3"/>
  <c r="N15152" i="3"/>
  <c r="N15153" i="3"/>
  <c r="N15154" i="3"/>
  <c r="N15155" i="3"/>
  <c r="N15156" i="3"/>
  <c r="N15157" i="3"/>
  <c r="N15158" i="3"/>
  <c r="N15159" i="3"/>
  <c r="N15160" i="3"/>
  <c r="N15161" i="3"/>
  <c r="N15162" i="3"/>
  <c r="N15163" i="3"/>
  <c r="N15164" i="3"/>
  <c r="N15165" i="3"/>
  <c r="N15166" i="3"/>
  <c r="N15167" i="3"/>
  <c r="N15168" i="3"/>
  <c r="N15169" i="3"/>
  <c r="N15170" i="3"/>
  <c r="N15171" i="3"/>
  <c r="N15172" i="3"/>
  <c r="N15173" i="3"/>
  <c r="N15174" i="3"/>
  <c r="N15175" i="3"/>
  <c r="N15176" i="3"/>
  <c r="N15177" i="3"/>
  <c r="N15178" i="3"/>
  <c r="N15179" i="3"/>
  <c r="N15180" i="3"/>
  <c r="N15181" i="3"/>
  <c r="N15182" i="3"/>
  <c r="N15183" i="3"/>
  <c r="N15184" i="3"/>
  <c r="N15185" i="3"/>
  <c r="N15186" i="3"/>
  <c r="N15187" i="3"/>
  <c r="N15188" i="3"/>
  <c r="N15189" i="3"/>
  <c r="N15190" i="3"/>
  <c r="N15191" i="3"/>
  <c r="N15192" i="3"/>
  <c r="N15193" i="3"/>
  <c r="N15194" i="3"/>
  <c r="N15195" i="3"/>
  <c r="N15196" i="3"/>
  <c r="N15197" i="3"/>
  <c r="N15198" i="3"/>
  <c r="N15199" i="3"/>
  <c r="N15200" i="3"/>
  <c r="N15201" i="3"/>
  <c r="N15202" i="3"/>
  <c r="N15203" i="3"/>
  <c r="N15204" i="3"/>
  <c r="N15205" i="3"/>
  <c r="N15206" i="3"/>
  <c r="N15207" i="3"/>
  <c r="N15208" i="3"/>
  <c r="N15209" i="3"/>
  <c r="N15210" i="3"/>
  <c r="N15211" i="3"/>
  <c r="N15212" i="3"/>
  <c r="N15213" i="3"/>
  <c r="N15214" i="3"/>
  <c r="N15215" i="3"/>
  <c r="N15216" i="3"/>
  <c r="N15217" i="3"/>
  <c r="N15218" i="3"/>
  <c r="N15219" i="3"/>
  <c r="N15220" i="3"/>
  <c r="N15221" i="3"/>
  <c r="N15222" i="3"/>
  <c r="N15223" i="3"/>
  <c r="N15224" i="3"/>
  <c r="N15225" i="3"/>
  <c r="N15226" i="3"/>
  <c r="N15227" i="3"/>
  <c r="N15228" i="3"/>
  <c r="N15229" i="3"/>
  <c r="N15230" i="3"/>
  <c r="N15231" i="3"/>
  <c r="N15232" i="3"/>
  <c r="N15233" i="3"/>
  <c r="N15234" i="3"/>
  <c r="N15235" i="3"/>
  <c r="N15236" i="3"/>
  <c r="N15237" i="3"/>
  <c r="N15238" i="3"/>
  <c r="N15239" i="3"/>
  <c r="N15240" i="3"/>
  <c r="N15241" i="3"/>
  <c r="N15242" i="3"/>
  <c r="N15243" i="3"/>
  <c r="N15244" i="3"/>
  <c r="N15245" i="3"/>
  <c r="N15246" i="3"/>
  <c r="N15247" i="3"/>
  <c r="N15248" i="3"/>
  <c r="N15249" i="3"/>
  <c r="N15250" i="3"/>
  <c r="N15251" i="3"/>
  <c r="N15252" i="3"/>
  <c r="N15253" i="3"/>
  <c r="N15254" i="3"/>
  <c r="N15255" i="3"/>
  <c r="N15256" i="3"/>
  <c r="N15257" i="3"/>
  <c r="N15258" i="3"/>
  <c r="N15259" i="3"/>
  <c r="N15260" i="3"/>
  <c r="N15261" i="3"/>
  <c r="N15262" i="3"/>
  <c r="N15263" i="3"/>
  <c r="N15264" i="3"/>
  <c r="N15265" i="3"/>
  <c r="N15266" i="3"/>
  <c r="N15267" i="3"/>
  <c r="N15268" i="3"/>
  <c r="N15269" i="3"/>
  <c r="N15270" i="3"/>
  <c r="N15271" i="3"/>
  <c r="N15272" i="3"/>
  <c r="N15273" i="3"/>
  <c r="N15274" i="3"/>
  <c r="N15275" i="3"/>
  <c r="N15276" i="3"/>
  <c r="N15277" i="3"/>
  <c r="N15278" i="3"/>
  <c r="N15279" i="3"/>
  <c r="N15280" i="3"/>
  <c r="N15281" i="3"/>
  <c r="N15282" i="3"/>
  <c r="N15283" i="3"/>
  <c r="N15284" i="3"/>
  <c r="N15285" i="3"/>
  <c r="N15286" i="3"/>
  <c r="N15287" i="3"/>
  <c r="N15288" i="3"/>
  <c r="N15289" i="3"/>
  <c r="N15290" i="3"/>
  <c r="N15291" i="3"/>
  <c r="N15292" i="3"/>
  <c r="N15293" i="3"/>
  <c r="N15294" i="3"/>
  <c r="N15295" i="3"/>
  <c r="N15296" i="3"/>
  <c r="N15297" i="3"/>
  <c r="N15298" i="3"/>
  <c r="N15299" i="3"/>
  <c r="N15300" i="3"/>
  <c r="N15301" i="3"/>
  <c r="N15302" i="3"/>
  <c r="N15303" i="3"/>
  <c r="N15304" i="3"/>
  <c r="N15305" i="3"/>
  <c r="N15306" i="3"/>
  <c r="N15307" i="3"/>
  <c r="N15308" i="3"/>
  <c r="N15309" i="3"/>
  <c r="N15310" i="3"/>
  <c r="N15311" i="3"/>
  <c r="N15312" i="3"/>
  <c r="N15313" i="3"/>
  <c r="N15314" i="3"/>
  <c r="N15315" i="3"/>
  <c r="N15316" i="3"/>
  <c r="N15317" i="3"/>
  <c r="N15318" i="3"/>
  <c r="N15319" i="3"/>
  <c r="N15320" i="3"/>
  <c r="N15321" i="3"/>
  <c r="N15322" i="3"/>
  <c r="N15323" i="3"/>
  <c r="N15324" i="3"/>
  <c r="N15325" i="3"/>
  <c r="N15326" i="3"/>
  <c r="N15327" i="3"/>
  <c r="N15328" i="3"/>
  <c r="N15329" i="3"/>
  <c r="N15330" i="3"/>
  <c r="N15331" i="3"/>
  <c r="N15332" i="3"/>
  <c r="N15333" i="3"/>
  <c r="N15334" i="3"/>
  <c r="N15335" i="3"/>
  <c r="N15336" i="3"/>
  <c r="N15337" i="3"/>
  <c r="N15338" i="3"/>
  <c r="N15339" i="3"/>
  <c r="N15340" i="3"/>
  <c r="N15341" i="3"/>
  <c r="N15342" i="3"/>
  <c r="N15343" i="3"/>
  <c r="N15344" i="3"/>
  <c r="N15345" i="3"/>
  <c r="N15346" i="3"/>
  <c r="N15347" i="3"/>
  <c r="N15348" i="3"/>
  <c r="N15349" i="3"/>
  <c r="N15350" i="3"/>
  <c r="N15351" i="3"/>
  <c r="N15352" i="3"/>
  <c r="N15353" i="3"/>
  <c r="N15354" i="3"/>
  <c r="N15355" i="3"/>
  <c r="N15356" i="3"/>
  <c r="N15357" i="3"/>
  <c r="N15358" i="3"/>
  <c r="N15359" i="3"/>
  <c r="N15360" i="3"/>
  <c r="N15361" i="3"/>
  <c r="N15362" i="3"/>
  <c r="N15363" i="3"/>
  <c r="N15364" i="3"/>
  <c r="N15365" i="3"/>
  <c r="N15366" i="3"/>
  <c r="N15367" i="3"/>
  <c r="N15368" i="3"/>
  <c r="N15369" i="3"/>
  <c r="N15370" i="3"/>
  <c r="N15371" i="3"/>
  <c r="N15372" i="3"/>
  <c r="N15373" i="3"/>
  <c r="N15374" i="3"/>
  <c r="N15375" i="3"/>
  <c r="N15376" i="3"/>
  <c r="N15377" i="3"/>
  <c r="N15378" i="3"/>
  <c r="N15379" i="3"/>
  <c r="N15380" i="3"/>
  <c r="N15381" i="3"/>
  <c r="N15382" i="3"/>
  <c r="N15383" i="3"/>
  <c r="N15384" i="3"/>
  <c r="N15385" i="3"/>
  <c r="N15386" i="3"/>
  <c r="N15387" i="3"/>
  <c r="N15388" i="3"/>
  <c r="N15389" i="3"/>
  <c r="N15390" i="3"/>
  <c r="N15391" i="3"/>
  <c r="N15392" i="3"/>
  <c r="N15393" i="3"/>
  <c r="N15394" i="3"/>
  <c r="N15395" i="3"/>
  <c r="N15396" i="3"/>
  <c r="N15397" i="3"/>
  <c r="N15398" i="3"/>
  <c r="N15399" i="3"/>
  <c r="N15400" i="3"/>
  <c r="N15401" i="3"/>
  <c r="N15402" i="3"/>
  <c r="N15403" i="3"/>
  <c r="N15404" i="3"/>
  <c r="N15405" i="3"/>
  <c r="N15406" i="3"/>
  <c r="N15407" i="3"/>
  <c r="N15408" i="3"/>
  <c r="N15409" i="3"/>
  <c r="N15410" i="3"/>
  <c r="N15411" i="3"/>
  <c r="N15412" i="3"/>
  <c r="N15413" i="3"/>
  <c r="N15414" i="3"/>
  <c r="N15415" i="3"/>
  <c r="N15416" i="3"/>
  <c r="N15417" i="3"/>
  <c r="N15418" i="3"/>
  <c r="N15419" i="3"/>
  <c r="N15420" i="3"/>
  <c r="N15421" i="3"/>
  <c r="N15422" i="3"/>
  <c r="N15423" i="3"/>
  <c r="N15424" i="3"/>
  <c r="N15425" i="3"/>
  <c r="N15426" i="3"/>
  <c r="N15427" i="3"/>
  <c r="N15428" i="3"/>
  <c r="N15429" i="3"/>
  <c r="N15430" i="3"/>
  <c r="N15431" i="3"/>
  <c r="N15432" i="3"/>
  <c r="N15433" i="3"/>
  <c r="N15434" i="3"/>
  <c r="N15435" i="3"/>
  <c r="N15436" i="3"/>
  <c r="N15437" i="3"/>
  <c r="N15438" i="3"/>
  <c r="N15439" i="3"/>
  <c r="N15440" i="3"/>
  <c r="N15441" i="3"/>
  <c r="N15442" i="3"/>
  <c r="N15443" i="3"/>
  <c r="N15444" i="3"/>
  <c r="N15445" i="3"/>
  <c r="N15446" i="3"/>
  <c r="N15447" i="3"/>
  <c r="N15448" i="3"/>
  <c r="N15449" i="3"/>
  <c r="N15450" i="3"/>
  <c r="N15451" i="3"/>
  <c r="N15452" i="3"/>
  <c r="N15453" i="3"/>
  <c r="N15454" i="3"/>
  <c r="N15455" i="3"/>
  <c r="N15456" i="3"/>
  <c r="N15457" i="3"/>
  <c r="N15458" i="3"/>
  <c r="N15459" i="3"/>
  <c r="N15460" i="3"/>
  <c r="N15461" i="3"/>
  <c r="N15462" i="3"/>
  <c r="N15463" i="3"/>
  <c r="N15464" i="3"/>
  <c r="N15465" i="3"/>
  <c r="N15466" i="3"/>
  <c r="N15467" i="3"/>
  <c r="N15468" i="3"/>
  <c r="N15469" i="3"/>
  <c r="N15470" i="3"/>
  <c r="N15471" i="3"/>
  <c r="N15472" i="3"/>
  <c r="N15473" i="3"/>
  <c r="N15474" i="3"/>
  <c r="N15475" i="3"/>
  <c r="N15476" i="3"/>
  <c r="N15477" i="3"/>
  <c r="N15478" i="3"/>
  <c r="N15479" i="3"/>
  <c r="N15480" i="3"/>
  <c r="N15481" i="3"/>
  <c r="N15482" i="3"/>
  <c r="N15483" i="3"/>
  <c r="N15484" i="3"/>
  <c r="N15485" i="3"/>
  <c r="N15486" i="3"/>
  <c r="N15487" i="3"/>
  <c r="N15488" i="3"/>
  <c r="N15489" i="3"/>
  <c r="N15490" i="3"/>
  <c r="N15491" i="3"/>
  <c r="N15492" i="3"/>
  <c r="N15493" i="3"/>
  <c r="N15494" i="3"/>
  <c r="N15495" i="3"/>
  <c r="N15496" i="3"/>
  <c r="N15497" i="3"/>
  <c r="N15498" i="3"/>
  <c r="N15499" i="3"/>
  <c r="N15500" i="3"/>
  <c r="N15501" i="3"/>
  <c r="N15502" i="3"/>
  <c r="N15503" i="3"/>
  <c r="N15504" i="3"/>
  <c r="N15505" i="3"/>
  <c r="N15506" i="3"/>
  <c r="N15507" i="3"/>
  <c r="N15508" i="3"/>
  <c r="N15509" i="3"/>
  <c r="N15510" i="3"/>
  <c r="N15511" i="3"/>
  <c r="N15512" i="3"/>
  <c r="N15513" i="3"/>
  <c r="N15514" i="3"/>
  <c r="N15515" i="3"/>
  <c r="N15516" i="3"/>
  <c r="N15517" i="3"/>
  <c r="N15518" i="3"/>
  <c r="N15519" i="3"/>
  <c r="N15520" i="3"/>
  <c r="N15521" i="3"/>
  <c r="N15522" i="3"/>
  <c r="N15523" i="3"/>
  <c r="N15524" i="3"/>
  <c r="N15525" i="3"/>
  <c r="N15526" i="3"/>
  <c r="N15527" i="3"/>
  <c r="N15528" i="3"/>
  <c r="N15529" i="3"/>
  <c r="N15530" i="3"/>
  <c r="N15531" i="3"/>
  <c r="N15532" i="3"/>
  <c r="N15533" i="3"/>
  <c r="N15534" i="3"/>
  <c r="N15535" i="3"/>
  <c r="N15536" i="3"/>
  <c r="N15537" i="3"/>
  <c r="N15538" i="3"/>
  <c r="N15539" i="3"/>
  <c r="N15540" i="3"/>
  <c r="N15541" i="3"/>
  <c r="N15542" i="3"/>
  <c r="N15543" i="3"/>
  <c r="N15544" i="3"/>
  <c r="N15545" i="3"/>
  <c r="N15546" i="3"/>
  <c r="N15547" i="3"/>
  <c r="N15548" i="3"/>
  <c r="N15549" i="3"/>
  <c r="N15550" i="3"/>
  <c r="N15551" i="3"/>
  <c r="N15552" i="3"/>
  <c r="N15553" i="3"/>
  <c r="N15554" i="3"/>
  <c r="N15555" i="3"/>
  <c r="N15556" i="3"/>
  <c r="N15557" i="3"/>
  <c r="N15558" i="3"/>
  <c r="N15559" i="3"/>
  <c r="N15560" i="3"/>
  <c r="N15561" i="3"/>
  <c r="N15562" i="3"/>
  <c r="N15563" i="3"/>
  <c r="N15564" i="3"/>
  <c r="N15565" i="3"/>
  <c r="N15566" i="3"/>
  <c r="N15567" i="3"/>
  <c r="N15568" i="3"/>
  <c r="N15569" i="3"/>
  <c r="N15570" i="3"/>
  <c r="N15571" i="3"/>
  <c r="N15572" i="3"/>
  <c r="N15573" i="3"/>
  <c r="N15574" i="3"/>
  <c r="N15575" i="3"/>
  <c r="N15576" i="3"/>
  <c r="N15577" i="3"/>
  <c r="N15578" i="3"/>
  <c r="N15579" i="3"/>
  <c r="N15580" i="3"/>
  <c r="N15581" i="3"/>
  <c r="N15582" i="3"/>
  <c r="N15583" i="3"/>
  <c r="N15584" i="3"/>
  <c r="N15585" i="3"/>
  <c r="N15586" i="3"/>
  <c r="N15587" i="3"/>
  <c r="N15588" i="3"/>
  <c r="N15589" i="3"/>
  <c r="N15590" i="3"/>
  <c r="N15591" i="3"/>
  <c r="N15592" i="3"/>
  <c r="N15593" i="3"/>
  <c r="N15594" i="3"/>
  <c r="N15595" i="3"/>
  <c r="N15596" i="3"/>
  <c r="N15597" i="3"/>
  <c r="N15598" i="3"/>
  <c r="N15599" i="3"/>
  <c r="N15600" i="3"/>
  <c r="N15601" i="3"/>
  <c r="N15602" i="3"/>
  <c r="N15603" i="3"/>
  <c r="N15604" i="3"/>
  <c r="N15605" i="3"/>
  <c r="N15606" i="3"/>
  <c r="N15607" i="3"/>
  <c r="N15608" i="3"/>
  <c r="N15609" i="3"/>
  <c r="N15610" i="3"/>
  <c r="N15611" i="3"/>
  <c r="N15612" i="3"/>
  <c r="N15613" i="3"/>
  <c r="N15614" i="3"/>
  <c r="N15615" i="3"/>
  <c r="N15616" i="3"/>
  <c r="N15617" i="3"/>
  <c r="N15618" i="3"/>
  <c r="N15619" i="3"/>
  <c r="N15620" i="3"/>
  <c r="N15621" i="3"/>
  <c r="N15622" i="3"/>
  <c r="N15623" i="3"/>
  <c r="N15624" i="3"/>
  <c r="N15625" i="3"/>
  <c r="N15626" i="3"/>
  <c r="N15627" i="3"/>
  <c r="N15628" i="3"/>
  <c r="N15629" i="3"/>
  <c r="N15630" i="3"/>
  <c r="N15631" i="3"/>
  <c r="N15632" i="3"/>
  <c r="N15633" i="3"/>
  <c r="N15634" i="3"/>
  <c r="N15635" i="3"/>
  <c r="N15636" i="3"/>
  <c r="N15637" i="3"/>
  <c r="N15638" i="3"/>
  <c r="N15639" i="3"/>
  <c r="N15640" i="3"/>
  <c r="N15641" i="3"/>
  <c r="N15642" i="3"/>
  <c r="N15643" i="3"/>
  <c r="N15644" i="3"/>
  <c r="N15645" i="3"/>
  <c r="N15646" i="3"/>
  <c r="N15647" i="3"/>
  <c r="N15648" i="3"/>
  <c r="N15649" i="3"/>
  <c r="N15650" i="3"/>
  <c r="N15651" i="3"/>
  <c r="N15652" i="3"/>
  <c r="N15653" i="3"/>
  <c r="N15654" i="3"/>
  <c r="N15655" i="3"/>
  <c r="N15656" i="3"/>
  <c r="N15657" i="3"/>
  <c r="N15658" i="3"/>
  <c r="N15659" i="3"/>
  <c r="N15660" i="3"/>
  <c r="N15661" i="3"/>
  <c r="N15662" i="3"/>
  <c r="N15663" i="3"/>
  <c r="N15664" i="3"/>
  <c r="N15665" i="3"/>
  <c r="N15666" i="3"/>
  <c r="N15667" i="3"/>
  <c r="N15668" i="3"/>
  <c r="N15669" i="3"/>
  <c r="N15670" i="3"/>
  <c r="N15671" i="3"/>
  <c r="N15672" i="3"/>
  <c r="N15673" i="3"/>
  <c r="N15674" i="3"/>
  <c r="N15675" i="3"/>
  <c r="N15676" i="3"/>
  <c r="N15677" i="3"/>
  <c r="N15678" i="3"/>
  <c r="N15679" i="3"/>
  <c r="N15680" i="3"/>
  <c r="N15681" i="3"/>
  <c r="N15682" i="3"/>
  <c r="N15683" i="3"/>
  <c r="N15684" i="3"/>
  <c r="N15685" i="3"/>
  <c r="N15686" i="3"/>
  <c r="N15687" i="3"/>
  <c r="N15688" i="3"/>
  <c r="N15689" i="3"/>
  <c r="N15690" i="3"/>
  <c r="N15691" i="3"/>
  <c r="N15692" i="3"/>
  <c r="N15693" i="3"/>
  <c r="N15694" i="3"/>
  <c r="N15695" i="3"/>
  <c r="N15696" i="3"/>
  <c r="N15697" i="3"/>
  <c r="N15698" i="3"/>
  <c r="N15699" i="3"/>
  <c r="N15700" i="3"/>
  <c r="N15701" i="3"/>
  <c r="N15702" i="3"/>
  <c r="N15703" i="3"/>
  <c r="N15704" i="3"/>
  <c r="N15705" i="3"/>
  <c r="N15706" i="3"/>
  <c r="N15707" i="3"/>
  <c r="N15708" i="3"/>
  <c r="N15709" i="3"/>
  <c r="N15710" i="3"/>
  <c r="N15711" i="3"/>
  <c r="N15712" i="3"/>
  <c r="N15713" i="3"/>
  <c r="N15714" i="3"/>
  <c r="N15715" i="3"/>
  <c r="N15716" i="3"/>
  <c r="N15717" i="3"/>
  <c r="N15718" i="3"/>
  <c r="N15719" i="3"/>
  <c r="N15720" i="3"/>
  <c r="N15721" i="3"/>
  <c r="N15722" i="3"/>
  <c r="N15723" i="3"/>
  <c r="N15724" i="3"/>
  <c r="N15725" i="3"/>
  <c r="N15726" i="3"/>
  <c r="N15727" i="3"/>
  <c r="N15728" i="3"/>
  <c r="N15729" i="3"/>
  <c r="N15730" i="3"/>
  <c r="N15731" i="3"/>
  <c r="N15732" i="3"/>
  <c r="N15733" i="3"/>
  <c r="N15734" i="3"/>
  <c r="N15735" i="3"/>
  <c r="N15736" i="3"/>
  <c r="N15737" i="3"/>
  <c r="N15738" i="3"/>
  <c r="N15739" i="3"/>
  <c r="N15740" i="3"/>
  <c r="N15741" i="3"/>
  <c r="N15742" i="3"/>
  <c r="N15743" i="3"/>
  <c r="N15744" i="3"/>
  <c r="N15745" i="3"/>
  <c r="N15746" i="3"/>
  <c r="N15747" i="3"/>
  <c r="N15748" i="3"/>
  <c r="N15749" i="3"/>
  <c r="N15750" i="3"/>
  <c r="N15751" i="3"/>
  <c r="N15752" i="3"/>
  <c r="N15753" i="3"/>
  <c r="N15754" i="3"/>
  <c r="N15755" i="3"/>
  <c r="N15756" i="3"/>
  <c r="N15757" i="3"/>
  <c r="N15758" i="3"/>
  <c r="N15759" i="3"/>
  <c r="N15760" i="3"/>
  <c r="N15761" i="3"/>
  <c r="N15762" i="3"/>
  <c r="N15763" i="3"/>
  <c r="N15764" i="3"/>
  <c r="N15765" i="3"/>
  <c r="N15766" i="3"/>
  <c r="N15767" i="3"/>
  <c r="N15768" i="3"/>
  <c r="N15769" i="3"/>
  <c r="N15770" i="3"/>
  <c r="N15771" i="3"/>
  <c r="N15772" i="3"/>
  <c r="N15773" i="3"/>
  <c r="N15774" i="3"/>
  <c r="N15775" i="3"/>
  <c r="N15776" i="3"/>
  <c r="N15777" i="3"/>
  <c r="N15778" i="3"/>
  <c r="N15779" i="3"/>
  <c r="N15780" i="3"/>
  <c r="N15781" i="3"/>
  <c r="N15782" i="3"/>
  <c r="N15783" i="3"/>
  <c r="N15784" i="3"/>
  <c r="N15785" i="3"/>
  <c r="N15786" i="3"/>
  <c r="N15787" i="3"/>
  <c r="N15788" i="3"/>
  <c r="N15789" i="3"/>
  <c r="N15790" i="3"/>
  <c r="N15791" i="3"/>
  <c r="N15792" i="3"/>
  <c r="N15793" i="3"/>
  <c r="N15794" i="3"/>
  <c r="N15795" i="3"/>
  <c r="N15796" i="3"/>
  <c r="N15797" i="3"/>
  <c r="N15798" i="3"/>
  <c r="N15799" i="3"/>
  <c r="N15800" i="3"/>
  <c r="N15801" i="3"/>
  <c r="N15802" i="3"/>
  <c r="N15803" i="3"/>
  <c r="N15804" i="3"/>
  <c r="N15805" i="3"/>
  <c r="N15806" i="3"/>
  <c r="N15807" i="3"/>
  <c r="N15808" i="3"/>
  <c r="N15809" i="3"/>
  <c r="N15810" i="3"/>
  <c r="N15811" i="3"/>
  <c r="N15812" i="3"/>
  <c r="N15813" i="3"/>
  <c r="N15814" i="3"/>
  <c r="N15815" i="3"/>
  <c r="N15816" i="3"/>
  <c r="N15817" i="3"/>
  <c r="N15818" i="3"/>
  <c r="N15819" i="3"/>
  <c r="N15820" i="3"/>
  <c r="N15821" i="3"/>
  <c r="N15822" i="3"/>
  <c r="N15823" i="3"/>
  <c r="N15824" i="3"/>
  <c r="N15825" i="3"/>
  <c r="N15826" i="3"/>
  <c r="N15827" i="3"/>
  <c r="N15828" i="3"/>
  <c r="N15829" i="3"/>
  <c r="N15830" i="3"/>
  <c r="N15831" i="3"/>
  <c r="N15832" i="3"/>
  <c r="N15833" i="3"/>
  <c r="N15834" i="3"/>
  <c r="N15835" i="3"/>
  <c r="N15836" i="3"/>
  <c r="N15837" i="3"/>
  <c r="N15838" i="3"/>
  <c r="N15839" i="3"/>
  <c r="N15840" i="3"/>
  <c r="N15841" i="3"/>
  <c r="N15842" i="3"/>
  <c r="N15843" i="3"/>
  <c r="N15844" i="3"/>
  <c r="N15845" i="3"/>
  <c r="N15846" i="3"/>
  <c r="N15847" i="3"/>
  <c r="N15848" i="3"/>
  <c r="N15849" i="3"/>
  <c r="N15850" i="3"/>
  <c r="N15851" i="3"/>
  <c r="N15852" i="3"/>
  <c r="N15853" i="3"/>
  <c r="N15854" i="3"/>
  <c r="N15855" i="3"/>
  <c r="N15856" i="3"/>
  <c r="N15857" i="3"/>
  <c r="N15858" i="3"/>
  <c r="N15859" i="3"/>
  <c r="N15860" i="3"/>
  <c r="N15861" i="3"/>
  <c r="N15862" i="3"/>
  <c r="N15863" i="3"/>
  <c r="N15864" i="3"/>
  <c r="N15865" i="3"/>
  <c r="N15866" i="3"/>
  <c r="N15867" i="3"/>
  <c r="N15868" i="3"/>
  <c r="N15869" i="3"/>
  <c r="N15870" i="3"/>
  <c r="N15871" i="3"/>
  <c r="N15872" i="3"/>
  <c r="N15873" i="3"/>
  <c r="N15874" i="3"/>
  <c r="N15875" i="3"/>
  <c r="N15876" i="3"/>
  <c r="N15877" i="3"/>
  <c r="N15878" i="3"/>
  <c r="N15879" i="3"/>
  <c r="N15880" i="3"/>
  <c r="N15881" i="3"/>
  <c r="N15882" i="3"/>
  <c r="N15883" i="3"/>
  <c r="N15884" i="3"/>
  <c r="N15885" i="3"/>
  <c r="N15886" i="3"/>
  <c r="N15887" i="3"/>
  <c r="N15888" i="3"/>
  <c r="N15889" i="3"/>
  <c r="N15890" i="3"/>
  <c r="N15891" i="3"/>
  <c r="N15892" i="3"/>
  <c r="N15893" i="3"/>
  <c r="N15894" i="3"/>
  <c r="N15895" i="3"/>
  <c r="N15896" i="3"/>
  <c r="N15897" i="3"/>
  <c r="N15898" i="3"/>
  <c r="N15899" i="3"/>
  <c r="N15900" i="3"/>
  <c r="N15901" i="3"/>
  <c r="N15902" i="3"/>
  <c r="N15903" i="3"/>
  <c r="N15904" i="3"/>
  <c r="N15905" i="3"/>
  <c r="N15906" i="3"/>
  <c r="N15907" i="3"/>
  <c r="N15908" i="3"/>
  <c r="N15909" i="3"/>
  <c r="N15910" i="3"/>
  <c r="N15911" i="3"/>
  <c r="N15912" i="3"/>
  <c r="N15913" i="3"/>
  <c r="N15914" i="3"/>
  <c r="N15915" i="3"/>
  <c r="N15916" i="3"/>
  <c r="N15917" i="3"/>
  <c r="N15918" i="3"/>
  <c r="N15919" i="3"/>
  <c r="N15920" i="3"/>
  <c r="N15921" i="3"/>
  <c r="N15922" i="3"/>
  <c r="N15923" i="3"/>
  <c r="N15924" i="3"/>
  <c r="N15925" i="3"/>
  <c r="N15926" i="3"/>
  <c r="N15927" i="3"/>
  <c r="N15928" i="3"/>
  <c r="N15929" i="3"/>
  <c r="N15930" i="3"/>
  <c r="N15931" i="3"/>
  <c r="N15932" i="3"/>
  <c r="N15933" i="3"/>
  <c r="N15934" i="3"/>
  <c r="N15935" i="3"/>
  <c r="N15936" i="3"/>
  <c r="N15937" i="3"/>
  <c r="N15938" i="3"/>
  <c r="N15939" i="3"/>
  <c r="N15940" i="3"/>
  <c r="N15941" i="3"/>
  <c r="N15942" i="3"/>
  <c r="N15943" i="3"/>
  <c r="N15944" i="3"/>
  <c r="N15945" i="3"/>
  <c r="N15946" i="3"/>
  <c r="N15947" i="3"/>
  <c r="N15948" i="3"/>
  <c r="N15949" i="3"/>
  <c r="N15950" i="3"/>
  <c r="N15951" i="3"/>
  <c r="N15952" i="3"/>
  <c r="N15953" i="3"/>
  <c r="N15954" i="3"/>
  <c r="N15955" i="3"/>
  <c r="N15956" i="3"/>
  <c r="N15957" i="3"/>
  <c r="N15958" i="3"/>
  <c r="N15959" i="3"/>
  <c r="N15960" i="3"/>
  <c r="N15961" i="3"/>
  <c r="N15962" i="3"/>
  <c r="N15963" i="3"/>
  <c r="N15964" i="3"/>
  <c r="N15965" i="3"/>
  <c r="N15966" i="3"/>
  <c r="N15967" i="3"/>
  <c r="N15968" i="3"/>
  <c r="N15969" i="3"/>
  <c r="N15970" i="3"/>
  <c r="N15971" i="3"/>
  <c r="N15972" i="3"/>
  <c r="N15973" i="3"/>
  <c r="N15974" i="3"/>
  <c r="N15975" i="3"/>
  <c r="N15976" i="3"/>
  <c r="N15977" i="3"/>
  <c r="N15978" i="3"/>
  <c r="N15979" i="3"/>
  <c r="N15980" i="3"/>
  <c r="N15981" i="3"/>
  <c r="N15982" i="3"/>
  <c r="N15983" i="3"/>
  <c r="N15984" i="3"/>
  <c r="N15985" i="3"/>
  <c r="N15986" i="3"/>
  <c r="N15987" i="3"/>
  <c r="N15988" i="3"/>
  <c r="N15989" i="3"/>
  <c r="N15990" i="3"/>
  <c r="N15991" i="3"/>
  <c r="N15992" i="3"/>
  <c r="N15993" i="3"/>
  <c r="N15994" i="3"/>
  <c r="N15995" i="3"/>
  <c r="N15996" i="3"/>
  <c r="N15997" i="3"/>
  <c r="N15998" i="3"/>
  <c r="N15999" i="3"/>
  <c r="N16000" i="3"/>
  <c r="N16001" i="3"/>
  <c r="N16002" i="3"/>
  <c r="N16003" i="3"/>
  <c r="N16004" i="3"/>
  <c r="N16005" i="3"/>
  <c r="N16006" i="3"/>
  <c r="N16007" i="3"/>
  <c r="N16008" i="3"/>
  <c r="N16009" i="3"/>
  <c r="N16010" i="3"/>
  <c r="N16011" i="3"/>
  <c r="N16012" i="3"/>
  <c r="N16013" i="3"/>
  <c r="N16014" i="3"/>
  <c r="N16015" i="3"/>
  <c r="N16016" i="3"/>
  <c r="N16017" i="3"/>
  <c r="N16018" i="3"/>
  <c r="N16019" i="3"/>
  <c r="N16020" i="3"/>
  <c r="N16021" i="3"/>
  <c r="N16022" i="3"/>
  <c r="N16023" i="3"/>
  <c r="N16024" i="3"/>
  <c r="N16025" i="3"/>
  <c r="N16026" i="3"/>
  <c r="N16027" i="3"/>
  <c r="N16028" i="3"/>
  <c r="N16029" i="3"/>
  <c r="N16030" i="3"/>
  <c r="N16031" i="3"/>
  <c r="N16032" i="3"/>
  <c r="N16033" i="3"/>
  <c r="N16034" i="3"/>
  <c r="N16035" i="3"/>
  <c r="N16036" i="3"/>
  <c r="N16037" i="3"/>
  <c r="N16038" i="3"/>
  <c r="N16039" i="3"/>
  <c r="N16040" i="3"/>
  <c r="N16041" i="3"/>
  <c r="N16042" i="3"/>
  <c r="N16043" i="3"/>
  <c r="N16044" i="3"/>
  <c r="N16045" i="3"/>
  <c r="N16046" i="3"/>
  <c r="N16047" i="3"/>
  <c r="N16048" i="3"/>
  <c r="N16049" i="3"/>
  <c r="N16050" i="3"/>
  <c r="N16051" i="3"/>
  <c r="N16052" i="3"/>
  <c r="N16053" i="3"/>
  <c r="N16054" i="3"/>
  <c r="N16055" i="3"/>
  <c r="N16056" i="3"/>
  <c r="N16057" i="3"/>
  <c r="N16058" i="3"/>
  <c r="N16059" i="3"/>
  <c r="N16060" i="3"/>
  <c r="N16061" i="3"/>
  <c r="N16062" i="3"/>
  <c r="N16063" i="3"/>
  <c r="N16064" i="3"/>
  <c r="N16065" i="3"/>
  <c r="N16066" i="3"/>
  <c r="N16067" i="3"/>
  <c r="N16068" i="3"/>
  <c r="N16069" i="3"/>
  <c r="N16070" i="3"/>
  <c r="N16071" i="3"/>
  <c r="N16072" i="3"/>
  <c r="N16073" i="3"/>
  <c r="N16074" i="3"/>
  <c r="N16075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2" i="3"/>
</calcChain>
</file>

<file path=xl/sharedStrings.xml><?xml version="1.0" encoding="utf-8"?>
<sst xmlns="http://schemas.openxmlformats.org/spreadsheetml/2006/main" count="111" uniqueCount="41">
  <si>
    <t>Survey Date</t>
  </si>
  <si>
    <t>Time</t>
  </si>
  <si>
    <t>Survey DID</t>
  </si>
  <si>
    <t>Q1</t>
  </si>
  <si>
    <t>Q2</t>
  </si>
  <si>
    <t>Q3</t>
  </si>
  <si>
    <t>Q4</t>
  </si>
  <si>
    <t>Q5</t>
  </si>
  <si>
    <t>Q6</t>
  </si>
  <si>
    <t>Q7</t>
  </si>
  <si>
    <t>Q8</t>
  </si>
  <si>
    <t>Notes:</t>
  </si>
  <si>
    <t>1. A completed survey  requires responses to all 8 questions.  Only count the results where the entire survey was completed</t>
  </si>
  <si>
    <t>1. NPS - 10 = Extremely likely to recommend to 0 = not likely to recommend at all</t>
  </si>
  <si>
    <t>2. Service Rating - 5 = Excellent to 1 = Poor</t>
  </si>
  <si>
    <t>3. Product Rating - 5 = Excellent to 1 = Poor, 0 = doesn't own a product</t>
  </si>
  <si>
    <t>4. Liklihood of purchasing in the future - 5 = Extremely likely, 1 = not likely at all</t>
  </si>
  <si>
    <t>5.FCR - 1 = Yes, 2 = No</t>
  </si>
  <si>
    <t>6.Attempt to find answer before calling us - 1 = Yes, 2 = No</t>
  </si>
  <si>
    <t>7. Source of purchase - 1= Direct from SharkNinja, 2 = Retail</t>
  </si>
  <si>
    <t xml:space="preserve">8.CES - 7 = Strongly agree that SharkNinja required little effort on the customer's part to 1 = strongly disagree. </t>
  </si>
  <si>
    <t>3. Questions are represented as follows:</t>
  </si>
  <si>
    <t>2. Survey DID represents the business unit to which that particular survey is assigned. Those of concern are: 8888 = North America Colombia Site, 9999 = North American New Brunswick Site, 7777 = UK New Brunswick Site</t>
  </si>
  <si>
    <t>Good Experience</t>
  </si>
  <si>
    <t>Want another Experience</t>
  </si>
  <si>
    <t>Grand Total</t>
  </si>
  <si>
    <t>(Multiple Items)</t>
  </si>
  <si>
    <t>Count of Survey DID</t>
  </si>
  <si>
    <t>Column Labels</t>
  </si>
  <si>
    <t>DID</t>
  </si>
  <si>
    <t>Row Labels</t>
  </si>
  <si>
    <t>Q7_text</t>
  </si>
  <si>
    <t>Direct</t>
  </si>
  <si>
    <t>Retail</t>
  </si>
  <si>
    <t>Recommend</t>
  </si>
  <si>
    <t>May Recommend</t>
  </si>
  <si>
    <t>Will Recommend</t>
  </si>
  <si>
    <t>Won't Recommend</t>
  </si>
  <si>
    <t>FCR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</si>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</sst>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/>
    <xf numFmtId="0" fontId="0" fillId="0" borderId="0" xfId="0" applyAlignmen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[SharkNinja Sample Data (V2) - with pivots.xlsx]pivots!PivotTable1</c:name>
    <c:fmtId val="2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tx>
            <c:rich>
              <a:bodyPr/>
              <a:lstStyle/>
              <a:p>
                <a:fld id="{28C209CA-489A-7645-B527-28F048B5770F}" type="SERIESNAME">
                  <a:rPr lang="en-US" b="1"/>
                  <a:pPr/>
                  <a:t>[SERIES NAME]</a:t>
                </a:fld>
                <a:r>
                  <a:rPr lang="en-US" baseline="0"/>
                  <a:t> </a:t>
                </a:r>
                <a:fld id="{88572D6B-FB1A-BC40-9331-EE8DF83136DA}" type="VALUE">
                  <a:rPr lang="en-US" baseline="0"/>
                  <a:pPr/>
                  <a:t>[VALUE]</a:t>
                </a:fld>
                <a:endParaRPr lang="en-US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dLbl>
          <c:idx val="0"/>
          <c:tx>
            <c:rich>
              <a:bodyPr/>
              <a:lstStyle/>
              <a:p>
                <a:fld id="{41C96E7B-5FF3-0748-A196-DFD9784A1796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5E973755-6811-6E4D-A3B9-8D4659DAF054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dLbl>
          <c:idx val="0"/>
          <c:tx>
            <c:rich>
              <a:bodyPr/>
              <a:lstStyle/>
              <a:p>
                <a:fld id="{BD4E8806-C3C7-6341-9F10-048E6FC498B0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E8753A6F-CC15-A141-9974-63C4172A4D57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tx>
            <c:rich>
              <a:bodyPr/>
              <a:lstStyle/>
              <a:p>
                <a:fld id="{28C209CA-489A-7645-B527-28F048B5770F}" type="SERIESNAME">
                  <a:rPr lang="en-US" b="1"/>
                  <a:pPr/>
                  <a:t>[SERIES NAME]</a:t>
                </a:fld>
                <a:r>
                  <a:rPr lang="en-US" baseline="0"/>
                  <a:t> </a:t>
                </a:r>
                <a:fld id="{88572D6B-FB1A-BC40-9331-EE8DF83136DA}" type="VALUE">
                  <a:rPr lang="en-US" baseline="0"/>
                  <a:pPr/>
                  <a:t>[VALUE]</a:t>
                </a:fld>
                <a:endParaRPr lang="en-US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tx>
            <c:rich>
              <a:bodyPr/>
              <a:lstStyle/>
              <a:p>
                <a:fld id="{BD4E8806-C3C7-6341-9F10-048E6FC498B0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E8753A6F-CC15-A141-9974-63C4172A4D57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tx>
            <c:rich>
              <a:bodyPr/>
              <a:lstStyle/>
              <a:p>
                <a:fld id="{41C96E7B-5FF3-0748-A196-DFD9784A1796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5E973755-6811-6E4D-A3B9-8D4659DAF054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tx>
            <c:rich>
              <a:bodyPr/>
              <a:lstStyle/>
              <a:p>
                <a:fld id="{28C209CA-489A-7645-B527-28F048B5770F}" type="SERIESNAME">
                  <a:rPr lang="en-US" b="1"/>
                  <a:pPr/>
                  <a:t>[SERIES NAME]</a:t>
                </a:fld>
                <a:r>
                  <a:rPr lang="en-US" baseline="0"/>
                  <a:t> </a:t>
                </a:r>
                <a:fld id="{88572D6B-FB1A-BC40-9331-EE8DF83136DA}" type="VALUE">
                  <a:rPr lang="en-US" baseline="0"/>
                  <a:pPr/>
                  <a:t>[VALUE]</a:t>
                </a:fld>
                <a:endParaRPr lang="en-US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tx>
            <c:rich>
              <a:bodyPr/>
              <a:lstStyle/>
              <a:p>
                <a:fld id="{BD4E8806-C3C7-6341-9F10-048E6FC498B0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E8753A6F-CC15-A141-9974-63C4172A4D57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tx>
            <c:rich>
              <a:bodyPr/>
              <a:lstStyle/>
              <a:p>
                <a:fld id="{41C96E7B-5FF3-0748-A196-DFD9784A1796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5E973755-6811-6E4D-A3B9-8D4659DAF054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tx>
            <c:rich>
              <a:bodyPr/>
              <a:lstStyle/>
              <a:p>
                <a:fld id="{28C209CA-489A-7645-B527-28F048B5770F}" type="SERIESNAME">
                  <a:rPr lang="en-US" b="1"/>
                  <a:pPr/>
                  <a:t>[SERIES NAME]</a:t>
                </a:fld>
                <a:r>
                  <a:rPr lang="en-US" baseline="0"/>
                  <a:t> </a:t>
                </a:r>
                <a:fld id="{88572D6B-FB1A-BC40-9331-EE8DF83136DA}" type="VALUE">
                  <a:rPr lang="en-US" baseline="0"/>
                  <a:pPr/>
                  <a:t>[VALUE]</a:t>
                </a:fld>
                <a:endParaRPr lang="en-US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tx>
            <c:rich>
              <a:bodyPr/>
              <a:lstStyle/>
              <a:p>
                <a:fld id="{BD4E8806-C3C7-6341-9F10-048E6FC498B0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E8753A6F-CC15-A141-9974-63C4172A4D57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tx>
            <c:rich>
              <a:bodyPr/>
              <a:lstStyle/>
              <a:p>
                <a:fld id="{41C96E7B-5FF3-0748-A196-DFD9784A1796}" type="SERIESNAME">
                  <a:rPr lang="en-US" sz="1200" b="1"/>
                  <a:pPr/>
                  <a:t>[SERIES NAME]</a:t>
                </a:fld>
                <a:r>
                  <a:rPr lang="en-US" sz="1200" baseline="0"/>
                  <a:t> </a:t>
                </a:r>
                <a:fld id="{5E973755-6811-6E4D-A3B9-8D4659DAF054}" type="VALUE">
                  <a:rPr lang="en-US" sz="1200" baseline="0"/>
                  <a:pPr/>
                  <a:t>[VALUE]</a:t>
                </a:fld>
                <a:endParaRPr lang="en-US" sz="1200" baseline="0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tx>
            <c:rich>
              <a:bodyPr/>
              <a:lstStyle/>
              <a:p>
                <a:fld id="{74E3D2E4-189B-E243-941B-3CBDE0CF7C94}" type="SERIESNAME">
                  <a:rPr lang="en-US" b="1"/>
                  <a:pPr/>
                  <a:t>[SERIES NAME]</a:t>
                </a:fld>
                <a:endParaRPr lang="en-US" b="1" baseline="0"/>
              </a:p>
              <a:p>
                <a:fld id="{4AF3E45C-2D8B-4549-8813-9BD132E90FD6}" type="VALUE">
                  <a:rPr lang="en-US" baseline="0"/>
                  <a:pPr/>
                  <a:t>[VALUE]</a:t>
                </a:fld>
                <a:endParaRPr lang="en-US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3"/>
        <c:dLbl>
          <c:idx val="0"/>
          <c:tx>
            <c:rich>
              <a:bodyPr/>
              <a:lstStyle/>
              <a:p>
                <a:fld id="{9DB63D05-401E-B84C-90C9-34E3930DD927}" type="SERIESNAME">
                  <a:rPr lang="en-US" b="1"/>
                  <a:pPr/>
                  <a:t>[SERIES NAME]</a:t>
                </a:fld>
                <a:endParaRPr lang="en-US" b="0" baseline="0"/>
              </a:p>
              <a:p>
                <a:fld id="{C2D0311F-BF1B-1F46-AB37-5CEE0D80E080}" type="VALUE">
                  <a:rPr lang="en-US" baseline="0"/>
                  <a:pPr/>
                  <a:t>[VALUE]</a:t>
                </a:fld>
                <a:endParaRPr lang="en-US"/>
              </a:p>
            </c:rich>
          </c:tx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layout>
            <c:manualLayout>
              <c:x val="-4.975124378109453E-2"/>
              <c:y val="-6.2111801242236021E-3"/>
            </c:manualLayout>
          </c:layout>
          <c:tx>
            <c:rich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258303D7-C53C-7C4C-9025-091914DFD826}" type="SERIESNAME">
                  <a:rPr lang="en-US" sz="1200" b="1">
                    <a:solidFill>
                      <a:schemeClr val="bg1"/>
                    </a:solidFill>
                  </a:rPr>
                  <a:pPr algn="r">
                    <a:defRPr sz="1200">
                      <a:solidFill>
                        <a:schemeClr val="bg1"/>
                      </a:solidFill>
                    </a:defRPr>
                  </a:pPr>
                  <a:t>[SERIES NAME]</a:t>
                </a:fld>
                <a:endParaRPr lang="en-US" sz="1200" b="1" baseline="0">
                  <a:solidFill>
                    <a:schemeClr val="bg1"/>
                  </a:solidFill>
                </a:endParaRPr>
              </a:p>
              <a:p>
                <a:pPr algn="r">
                  <a:defRPr sz="1200">
                    <a:solidFill>
                      <a:schemeClr val="bg1"/>
                    </a:solidFill>
                  </a:defRPr>
                </a:pPr>
                <a:fld id="{A3CA6A54-2A7B-6E45-B624-2FF11A750EB3}" type="VALUE">
                  <a:rPr lang="en-US" sz="1200" baseline="0">
                    <a:solidFill>
                      <a:schemeClr val="bg1"/>
                    </a:solidFill>
                  </a:rPr>
                  <a:pPr algn="r">
                    <a:defRPr sz="12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r"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3"/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67921F3C-3C9E-A447-AEB8-002E7A1007BD}" type="SERIESNAME">
                  <a:rPr lang="en-US" b="1">
                    <a:solidFill>
                      <a:schemeClr val="bg1"/>
                    </a:solidFill>
                  </a:rPr>
                  <a:pPr>
                    <a:defRPr sz="1200">
                      <a:solidFill>
                        <a:schemeClr val="bg1"/>
                      </a:solidFill>
                    </a:defRPr>
                  </a:pPr>
                  <a:t>[SERIES NAME]</a:t>
                </a:fld>
                <a:endParaRPr lang="en-US" b="1">
                  <a:solidFill>
                    <a:schemeClr val="bg1"/>
                  </a:solidFill>
                </a:endParaRPr>
              </a:p>
              <a:p>
                <a:pPr>
                  <a:defRPr sz="1200">
                    <a:solidFill>
                      <a:schemeClr val="bg1"/>
                    </a:solidFill>
                  </a:defRPr>
                </a:pPr>
                <a:fld id="{F718F84B-4AA0-914F-A288-600CA305FDE8}" type="VALUE">
                  <a:rPr lang="en-US" baseline="0">
                    <a:solidFill>
                      <a:schemeClr val="bg1"/>
                    </a:solidFill>
                  </a:rPr>
                  <a:pPr>
                    <a:defRPr sz="12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022D7F51-8E94-E741-B6BF-E34C45624759}" type="SERIESNAME">
                  <a:rPr lang="en-US" b="1"/>
                  <a:pPr>
                    <a:defRPr sz="1400">
                      <a:solidFill>
                        <a:schemeClr val="bg1"/>
                      </a:solidFill>
                    </a:defRPr>
                  </a:pPr>
                  <a:t>[SERIES NAME]</a:t>
                </a:fld>
                <a:endParaRPr lang="en-US" b="1" baseline="0"/>
              </a:p>
              <a:p>
                <a:pPr>
                  <a:defRPr sz="1400">
                    <a:solidFill>
                      <a:schemeClr val="bg1"/>
                    </a:solidFill>
                  </a:defRPr>
                </a:pPr>
                <a:fld id="{1BB9F203-D9A0-964D-879C-841C02345A55}" type="VALUE">
                  <a:rPr lang="en-US" baseline="0"/>
                  <a:pPr>
                    <a:defRPr sz="14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3D7136CA-E1EE-CD48-81CE-9A3AAD933EAD}" type="SERIESNAME">
                  <a:rPr lang="en-US" b="1"/>
                  <a:pPr>
                    <a:defRPr sz="1200">
                      <a:solidFill>
                        <a:schemeClr val="bg1"/>
                      </a:solidFill>
                    </a:defRPr>
                  </a:pPr>
                  <a:t>[SERIES NAME]</a:t>
                </a:fld>
                <a:endParaRPr lang="en-US" b="1" baseline="0"/>
              </a:p>
              <a:p>
                <a:pPr>
                  <a:defRPr sz="1200">
                    <a:solidFill>
                      <a:schemeClr val="bg1"/>
                    </a:solidFill>
                  </a:defRPr>
                </a:pPr>
                <a:fld id="{A1385C83-9E16-A54A-A911-6DF96898CF51}" type="VALUE">
                  <a:rPr lang="en-US" baseline="0"/>
                  <a:pPr>
                    <a:defRPr sz="1200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pivots!$B$10:$B$11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A7CC-944B-A6B8-C07A344782E0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022D7F51-8E94-E741-B6BF-E34C45624759}" type="SERIESNAME">
                      <a:rPr lang="en-US" b="1"/>
                      <a:pPr/>
                      <a:t>[SERIES NAME]</a:t>
                    </a:fld>
                    <a:endParaRPr lang="en-US" b="1" baseline="0"/>
                  </a:p>
                  <a:p>
                    <a:fld id="{1BB9F203-D9A0-964D-879C-841C02345A55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2-A7CC-944B-A6B8-C07A344782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pivots!$B$12</c:f>
              <c:numCache>
                <c:formatCode>_(* #,##0_);_(* \(#,##0\);_(* "-"??_);_(@_)</c:formatCode>
                <c:ptCount val="1"/>
                <c:pt idx="0">
                  <c:v>7083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7CC-944B-A6B8-C07A344782E0}"/>
            </c:ext>
          </c:extLst>
        </c:ser>
        <c:ser>
          <c:idx val="1"/>
          <c:order val="1"/>
          <c:tx>
            <c:strRef>
              <c:f>pivots!$C$10:$C$11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D7136CA-E1EE-CD48-81CE-9A3AAD933EAD}" type="SERIESNAME">
                      <a:rPr lang="en-US" b="1"/>
                      <a:pPr/>
                      <a:t>[SERIES NAME]</a:t>
                    </a:fld>
                    <a:endParaRPr lang="en-US" b="1" baseline="0"/>
                  </a:p>
                  <a:p>
                    <a:fld id="{A1385C83-9E16-A54A-A911-6DF96898CF51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6-A7CC-944B-A6B8-C07A344782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pivots!$C$12</c:f>
              <c:numCache>
                <c:formatCode>_(* #,##0_);_(* \(#,##0\);_(* "-"??_);_(@_)</c:formatCode>
                <c:ptCount val="1"/>
                <c:pt idx="0">
                  <c:v>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7CC-944B-A6B8-C07A344782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85051616"/>
        <c:axId val="1185336848"/>
      </c:barChart>
      <c:catAx>
        <c:axId val="11850516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85336848"/>
        <c:crosses val="autoZero"/>
        <c:auto val="1"/>
        <c:lblAlgn val="ctr"/>
        <c:lblOffset val="100"/>
        <c:noMultiLvlLbl val="0"/>
      </c:catAx>
      <c:valAx>
        <c:axId val="1185336848"/>
        <c:scaling>
          <c:orientation val="minMax"/>
          <c:min val="0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118505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[SharkNinja Sample Data (V2) - with pivots.xlsx]pivots!PivotTable2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pivots!$N$10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pivots!$M$11:$M$38</c:f>
              <c:strCache>
                <c:ptCount val="27"/>
                <c:pt idx="0">
                  <c:v>6/1/19</c:v>
                </c:pt>
                <c:pt idx="1">
                  <c:v>6/3/19</c:v>
                </c:pt>
                <c:pt idx="2">
                  <c:v>6/4/19</c:v>
                </c:pt>
                <c:pt idx="3">
                  <c:v>6/5/19</c:v>
                </c:pt>
                <c:pt idx="4">
                  <c:v>6/6/19</c:v>
                </c:pt>
                <c:pt idx="5">
                  <c:v>6/7/19</c:v>
                </c:pt>
                <c:pt idx="6">
                  <c:v>6/8/19</c:v>
                </c:pt>
                <c:pt idx="7">
                  <c:v>6/9/19</c:v>
                </c:pt>
                <c:pt idx="8">
                  <c:v>6/10/19</c:v>
                </c:pt>
                <c:pt idx="9">
                  <c:v>6/11/19</c:v>
                </c:pt>
                <c:pt idx="10">
                  <c:v>6/12/19</c:v>
                </c:pt>
                <c:pt idx="11">
                  <c:v>6/13/19</c:v>
                </c:pt>
                <c:pt idx="12">
                  <c:v>6/14/19</c:v>
                </c:pt>
                <c:pt idx="13">
                  <c:v>6/15/19</c:v>
                </c:pt>
                <c:pt idx="14">
                  <c:v>6/16/19</c:v>
                </c:pt>
                <c:pt idx="15">
                  <c:v>6/17/19</c:v>
                </c:pt>
                <c:pt idx="16">
                  <c:v>6/18/19</c:v>
                </c:pt>
                <c:pt idx="17">
                  <c:v>6/19/19</c:v>
                </c:pt>
                <c:pt idx="18">
                  <c:v>6/20/19</c:v>
                </c:pt>
                <c:pt idx="19">
                  <c:v>6/21/19</c:v>
                </c:pt>
                <c:pt idx="20">
                  <c:v>6/22/19</c:v>
                </c:pt>
                <c:pt idx="21">
                  <c:v>6/24/19</c:v>
                </c:pt>
                <c:pt idx="22">
                  <c:v>6/25/19</c:v>
                </c:pt>
                <c:pt idx="23">
                  <c:v>6/26/19</c:v>
                </c:pt>
                <c:pt idx="24">
                  <c:v>6/27/19</c:v>
                </c:pt>
                <c:pt idx="25">
                  <c:v>6/28/19</c:v>
                </c:pt>
                <c:pt idx="26">
                  <c:v>6/29/19</c:v>
                </c:pt>
              </c:strCache>
            </c:strRef>
          </c:cat>
          <c:val>
            <c:numRef>
              <c:f>pivots!$N$11:$N$38</c:f>
              <c:numCache>
                <c:formatCode>General</c:formatCode>
                <c:ptCount val="27"/>
                <c:pt idx="0">
                  <c:v>150</c:v>
                </c:pt>
                <c:pt idx="1">
                  <c:v>435</c:v>
                </c:pt>
                <c:pt idx="2">
                  <c:v>350</c:v>
                </c:pt>
                <c:pt idx="3">
                  <c:v>386</c:v>
                </c:pt>
                <c:pt idx="4">
                  <c:v>285</c:v>
                </c:pt>
                <c:pt idx="5">
                  <c:v>312</c:v>
                </c:pt>
                <c:pt idx="6">
                  <c:v>177</c:v>
                </c:pt>
                <c:pt idx="7">
                  <c:v>8</c:v>
                </c:pt>
                <c:pt idx="8">
                  <c:v>487</c:v>
                </c:pt>
                <c:pt idx="9">
                  <c:v>362</c:v>
                </c:pt>
                <c:pt idx="10">
                  <c:v>331</c:v>
                </c:pt>
                <c:pt idx="11">
                  <c:v>358</c:v>
                </c:pt>
                <c:pt idx="12">
                  <c:v>334</c:v>
                </c:pt>
                <c:pt idx="13">
                  <c:v>159</c:v>
                </c:pt>
                <c:pt idx="14">
                  <c:v>29</c:v>
                </c:pt>
                <c:pt idx="15">
                  <c:v>464</c:v>
                </c:pt>
                <c:pt idx="16">
                  <c:v>361</c:v>
                </c:pt>
                <c:pt idx="17">
                  <c:v>310</c:v>
                </c:pt>
                <c:pt idx="18">
                  <c:v>313</c:v>
                </c:pt>
                <c:pt idx="19">
                  <c:v>306</c:v>
                </c:pt>
                <c:pt idx="20">
                  <c:v>132</c:v>
                </c:pt>
                <c:pt idx="21">
                  <c:v>495</c:v>
                </c:pt>
                <c:pt idx="22">
                  <c:v>394</c:v>
                </c:pt>
                <c:pt idx="23">
                  <c:v>361</c:v>
                </c:pt>
                <c:pt idx="24">
                  <c:v>297</c:v>
                </c:pt>
                <c:pt idx="25">
                  <c:v>291</c:v>
                </c:pt>
                <c:pt idx="26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032-EA4C-888E-B58CC05CF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4723727"/>
        <c:axId val="1674725359"/>
      </c:lineChart>
      <c:catAx>
        <c:axId val="167472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25359"/>
        <c:crosses val="autoZero"/>
        <c:auto val="1"/>
        <c:lblAlgn val="ctr"/>
        <c:lblOffset val="100"/>
        <c:tickLblSkip val="6"/>
        <c:tickMarkSkip val="10"/>
        <c:noMultiLvlLbl val="0"/>
      </c:catAx>
      <c:valAx>
        <c:axId val="16747253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7472372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[SharkNinja Sample Data (V2) - with pivots.xlsx]pivots!PivotTable4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pivots!$V$10:$V$11</c:f>
              <c:strCache>
                <c:ptCount val="1"/>
                <c:pt idx="0">
                  <c:v>Won't Recommend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pivots!$U$12:$U$14</c:f>
              <c:strCache>
                <c:ptCount val="2"/>
                <c:pt idx="0">
                  <c:v>Direct</c:v>
                </c:pt>
                <c:pt idx="1">
                  <c:v>Retail</c:v>
                </c:pt>
              </c:strCache>
            </c:strRef>
          </c:cat>
          <c:val>
            <c:numRef>
              <c:f>pivots!$V$12:$V$14</c:f>
              <c:numCache>
                <c:formatCode>_(* #,##0_);_(* \(#,##0\);_(* "-"??_);_(@_)</c:formatCode>
                <c:ptCount val="2"/>
                <c:pt idx="0">
                  <c:v>205</c:v>
                </c:pt>
                <c:pt idx="1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C-ED4E-895F-72E3A3A3EE4F}"/>
            </c:ext>
          </c:extLst>
        </c:ser>
        <c:ser>
          <c:idx val="1"/>
          <c:order val="1"/>
          <c:tx>
            <c:strRef>
              <c:f>pivots!$W$10:$W$11</c:f>
              <c:strCache>
                <c:ptCount val="1"/>
                <c:pt idx="0">
                  <c:v>May Recommend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pivots!$U$12:$U$14</c:f>
              <c:strCache>
                <c:ptCount val="2"/>
                <c:pt idx="0">
                  <c:v>Direct</c:v>
                </c:pt>
                <c:pt idx="1">
                  <c:v>Retail</c:v>
                </c:pt>
              </c:strCache>
            </c:strRef>
          </c:cat>
          <c:val>
            <c:numRef>
              <c:f>pivots!$W$12:$W$14</c:f>
              <c:numCache>
                <c:formatCode>_(* #,##0_);_(* \(#,##0\);_(* "-"??_);_(@_)</c:formatCode>
                <c:ptCount val="2"/>
                <c:pt idx="0">
                  <c:v>451</c:v>
                </c:pt>
                <c:pt idx="1">
                  <c:v>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C-ED4E-895F-72E3A3A3EE4F}"/>
            </c:ext>
          </c:extLst>
        </c:ser>
        <c:ser>
          <c:idx val="2"/>
          <c:order val="2"/>
          <c:tx>
            <c:strRef>
              <c:f>pivots!$X$10:$X$11</c:f>
              <c:strCache>
                <c:ptCount val="1"/>
                <c:pt idx="0">
                  <c:v>Will Recommend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pivots!$U$12:$U$14</c:f>
              <c:strCache>
                <c:ptCount val="2"/>
                <c:pt idx="0">
                  <c:v>Direct</c:v>
                </c:pt>
                <c:pt idx="1">
                  <c:v>Retail</c:v>
                </c:pt>
              </c:strCache>
            </c:strRef>
          </c:cat>
          <c:val>
            <c:numRef>
              <c:f>pivots!$X$12:$X$14</c:f>
              <c:numCache>
                <c:formatCode>_(* #,##0_);_(* \(#,##0\);_(* "-"??_);_(@_)</c:formatCode>
                <c:ptCount val="2"/>
                <c:pt idx="0">
                  <c:v>2136</c:v>
                </c:pt>
                <c:pt idx="1">
                  <c:v>3649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2C-ED4E-895F-72E3A3A3E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4435791"/>
        <c:axId val="1764445423"/>
      </c:barChart>
      <c:catAx>
        <c:axId val="1764435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45423"/>
        <c:crosses val="autoZero"/>
        <c:auto val="1"/>
        <c:lblAlgn val="ctr"/>
        <c:lblOffset val="100"/>
        <c:noMultiLvlLbl val="0"/>
      </c:catAx>
      <c:valAx>
        <c:axId val="176444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43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4</xdr:row>
      <xdr:rowOff>114300</xdr:rowOff>
    </xdr:from>
    <xdr:to>
      <xdr:col>11</xdr:col>
      <xdr:colOff>127000</xdr:colOff>
      <xdr:row>15</xdr:row>
      <xdr:rowOff>63500</xdr:rowOff>
    </xdr:to>
    <xdr:graphicFrame macro="">
      <xdr:nvGraphicFramePr>
        <xdr:cNvPr id="4" name="First Call Resolution?">
          <a:extLst>
            <a:ext uri="{FF2B5EF4-FFF2-40B4-BE49-F238E27FC236}">
              <a16:creationId xmlns:a16="http://schemas.microsoft.com/office/drawing/2014/main" id="{E3D50DA9-3171-4D4C-8396-E1AB4DEB4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546100</xdr:colOff>
      <xdr:row>14</xdr:row>
      <xdr:rowOff>158750</xdr:rowOff>
    </xdr:from>
    <xdr:to>
      <xdr:col>11</xdr:col>
      <xdr:colOff>203200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E5DEA-0FAB-D343-9028-1DC3C2875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15</xdr:row>
      <xdr:rowOff>31750</xdr:rowOff>
    </xdr:from>
    <xdr:to>
      <xdr:col>25</xdr:col>
      <xdr:colOff>88900</xdr:colOff>
      <xdr:row>29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42799-2FD8-8C40-A469-BD384A7EC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Lindsey" refreshedDate="43749.270968634257" createdVersion="6" refreshedVersion="6" minRefreshableVersion="3" recordCount="16074" xr:uid="{80E7F97C-B8B9-7349-9ECC-7CA36CD9E47E}">
  <cacheSource type="worksheet">
    <worksheetSource ref="A1:O16075" sheet="data2"/>
  </cacheSource>
  <cacheFields count="15">
    <cacheField name="Survey Date" numFmtId="14">
      <sharedItems containsSemiMixedTypes="0" containsNonDate="0" containsDate="1" containsString="0" minDate="2019-06-01T00:00:00" maxDate="2019-07-01T00:00:00" count="29"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8T00:00:00"/>
        <d v="2019-06-29T00:00:00"/>
        <d v="2019-06-30T00:00:00"/>
      </sharedItems>
    </cacheField>
    <cacheField name="Time" numFmtId="21">
      <sharedItems containsSemiMixedTypes="0" containsNonDate="0" containsDate="1" containsString="0" minDate="1899-12-30T02:05:05" maxDate="1899-12-30T23:27:00"/>
    </cacheField>
    <cacheField name="Survey DID" numFmtId="0">
      <sharedItems containsSemiMixedTypes="0" containsString="0" containsNumber="1" containsInteger="1" minValue="7777" maxValue="9999"/>
    </cacheField>
    <cacheField name="DID" numFmtId="0">
      <sharedItems/>
    </cacheField>
    <cacheField name="Q1" numFmtId="0">
      <sharedItems containsString="0" containsBlank="1" containsNumber="1" containsInteger="1" minValue="0" maxValue="10" count="12">
        <n v="10"/>
        <m/>
        <n v="9"/>
        <n v="4"/>
        <n v="8"/>
        <n v="1"/>
        <n v="6"/>
        <n v="0"/>
        <n v="5"/>
        <n v="3"/>
        <n v="7"/>
        <n v="2"/>
      </sharedItems>
    </cacheField>
    <cacheField name="Recommend" numFmtId="0">
      <sharedItems count="4">
        <s v="Will Recommend"/>
        <s v=""/>
        <s v="May Recommend"/>
        <s v="Won't Recommend"/>
      </sharedItems>
    </cacheField>
    <cacheField name="Q2" numFmtId="0">
      <sharedItems containsString="0" containsBlank="1" containsNumber="1" containsInteger="1" minValue="1" maxValue="5" count="6">
        <n v="5"/>
        <m/>
        <n v="2"/>
        <n v="4"/>
        <n v="1"/>
        <n v="3"/>
      </sharedItems>
    </cacheField>
    <cacheField name="Q3" numFmtId="0">
      <sharedItems containsString="0" containsBlank="1" containsNumber="1" containsInteger="1" minValue="0" maxValue="5" count="7">
        <n v="5"/>
        <m/>
        <n v="4"/>
        <n v="1"/>
        <n v="3"/>
        <n v="0"/>
        <n v="2"/>
      </sharedItems>
    </cacheField>
    <cacheField name="Q4" numFmtId="0">
      <sharedItems containsString="0" containsBlank="1" containsNumber="1" containsInteger="1" minValue="1" maxValue="5" count="6">
        <n v="5"/>
        <m/>
        <n v="1"/>
        <n v="4"/>
        <n v="3"/>
        <n v="2"/>
      </sharedItems>
    </cacheField>
    <cacheField name="Q5" numFmtId="0">
      <sharedItems containsString="0" containsBlank="1" containsNumber="1" containsInteger="1" minValue="1" maxValue="2" count="3">
        <n v="1"/>
        <m/>
        <n v="2"/>
      </sharedItems>
    </cacheField>
    <cacheField name="FCR" numFmtId="0">
      <sharedItems count="5">
        <s v="Yes"/>
        <s v=""/>
        <s v="No"/>
        <s v="Not Resolved on First Call" u="1"/>
        <s v="Resolved on First Call" u="1"/>
      </sharedItems>
    </cacheField>
    <cacheField name="Q6" numFmtId="0">
      <sharedItems containsString="0" containsBlank="1" containsNumber="1" containsInteger="1" minValue="1" maxValue="2" count="3">
        <n v="1"/>
        <m/>
        <n v="2"/>
      </sharedItems>
    </cacheField>
    <cacheField name="Q7" numFmtId="0">
      <sharedItems containsString="0" containsBlank="1" containsNumber="1" containsInteger="1" minValue="1" maxValue="2" count="3">
        <n v="2"/>
        <m/>
        <n v="1"/>
      </sharedItems>
    </cacheField>
    <cacheField name="Q7_text" numFmtId="0">
      <sharedItems count="3">
        <s v="Retail"/>
        <s v=""/>
        <s v="Direct"/>
      </sharedItems>
    </cacheField>
    <cacheField name="Q8" numFmtId="0">
      <sharedItems containsString="0" containsBlank="1" containsNumber="1" containsInteger="1" minValue="1" maxValue="7" count="8">
        <n v="7"/>
        <m/>
        <n v="1"/>
        <n v="6"/>
        <n v="4"/>
        <n v="5"/>
        <n v="3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74">
  <r>
    <x v="0"/>
    <d v="1899-12-30T17:06:51"/>
    <n v="8888"/>
    <s v="NA Colombia"/>
    <x v="0"/>
    <x v="0"/>
    <x v="0"/>
    <x v="0"/>
    <x v="0"/>
    <x v="0"/>
    <x v="0"/>
    <x v="0"/>
    <x v="0"/>
    <x v="0"/>
    <x v="0"/>
  </r>
  <r>
    <x v="0"/>
    <d v="1899-12-30T17:02:51"/>
    <n v="8888"/>
    <s v="NA Colombia"/>
    <x v="1"/>
    <x v="1"/>
    <x v="1"/>
    <x v="1"/>
    <x v="1"/>
    <x v="1"/>
    <x v="1"/>
    <x v="1"/>
    <x v="1"/>
    <x v="1"/>
    <x v="1"/>
  </r>
  <r>
    <x v="0"/>
    <d v="1899-12-30T17:02:15"/>
    <n v="8888"/>
    <s v="NA Colombia"/>
    <x v="1"/>
    <x v="1"/>
    <x v="1"/>
    <x v="1"/>
    <x v="1"/>
    <x v="1"/>
    <x v="1"/>
    <x v="1"/>
    <x v="1"/>
    <x v="1"/>
    <x v="1"/>
  </r>
  <r>
    <x v="0"/>
    <d v="1899-12-30T16:53:23"/>
    <n v="8888"/>
    <s v="NA Colombia"/>
    <x v="2"/>
    <x v="0"/>
    <x v="0"/>
    <x v="2"/>
    <x v="0"/>
    <x v="2"/>
    <x v="2"/>
    <x v="0"/>
    <x v="0"/>
    <x v="0"/>
    <x v="0"/>
  </r>
  <r>
    <x v="0"/>
    <d v="1899-12-30T16:49:29"/>
    <n v="8888"/>
    <s v="NA Colombia"/>
    <x v="0"/>
    <x v="0"/>
    <x v="0"/>
    <x v="3"/>
    <x v="0"/>
    <x v="0"/>
    <x v="0"/>
    <x v="0"/>
    <x v="0"/>
    <x v="0"/>
    <x v="0"/>
  </r>
  <r>
    <x v="0"/>
    <d v="1899-12-30T16:49:19"/>
    <n v="8888"/>
    <s v="NA Colombia"/>
    <x v="0"/>
    <x v="0"/>
    <x v="0"/>
    <x v="0"/>
    <x v="0"/>
    <x v="0"/>
    <x v="0"/>
    <x v="0"/>
    <x v="0"/>
    <x v="0"/>
    <x v="0"/>
  </r>
  <r>
    <x v="0"/>
    <d v="1899-12-30T16:47:20"/>
    <n v="8888"/>
    <s v="NA Colombia"/>
    <x v="0"/>
    <x v="0"/>
    <x v="0"/>
    <x v="0"/>
    <x v="0"/>
    <x v="0"/>
    <x v="0"/>
    <x v="2"/>
    <x v="0"/>
    <x v="0"/>
    <x v="0"/>
  </r>
  <r>
    <x v="0"/>
    <d v="1899-12-30T16:45:15"/>
    <n v="8888"/>
    <s v="NA Colombia"/>
    <x v="1"/>
    <x v="1"/>
    <x v="1"/>
    <x v="1"/>
    <x v="1"/>
    <x v="1"/>
    <x v="1"/>
    <x v="1"/>
    <x v="1"/>
    <x v="1"/>
    <x v="1"/>
  </r>
  <r>
    <x v="0"/>
    <d v="1899-12-30T16:43:23"/>
    <n v="9999"/>
    <s v="NA New Brunswick"/>
    <x v="3"/>
    <x v="2"/>
    <x v="2"/>
    <x v="3"/>
    <x v="2"/>
    <x v="2"/>
    <x v="2"/>
    <x v="2"/>
    <x v="0"/>
    <x v="0"/>
    <x v="2"/>
  </r>
  <r>
    <x v="0"/>
    <d v="1899-12-30T16:42:40"/>
    <n v="8888"/>
    <s v="NA Colombia"/>
    <x v="1"/>
    <x v="1"/>
    <x v="1"/>
    <x v="1"/>
    <x v="1"/>
    <x v="1"/>
    <x v="1"/>
    <x v="1"/>
    <x v="1"/>
    <x v="1"/>
    <x v="1"/>
  </r>
  <r>
    <x v="0"/>
    <d v="1899-12-30T16:41:26"/>
    <n v="8888"/>
    <s v="NA Colombia"/>
    <x v="1"/>
    <x v="1"/>
    <x v="1"/>
    <x v="1"/>
    <x v="1"/>
    <x v="1"/>
    <x v="1"/>
    <x v="1"/>
    <x v="1"/>
    <x v="1"/>
    <x v="1"/>
  </r>
  <r>
    <x v="0"/>
    <d v="1899-12-30T16:39:32"/>
    <n v="8888"/>
    <s v="NA Colombia"/>
    <x v="2"/>
    <x v="0"/>
    <x v="0"/>
    <x v="4"/>
    <x v="0"/>
    <x v="0"/>
    <x v="0"/>
    <x v="0"/>
    <x v="0"/>
    <x v="0"/>
    <x v="3"/>
  </r>
  <r>
    <x v="0"/>
    <d v="1899-12-30T16:36:51"/>
    <n v="9999"/>
    <s v="NA New Brunswick"/>
    <x v="2"/>
    <x v="0"/>
    <x v="0"/>
    <x v="2"/>
    <x v="3"/>
    <x v="0"/>
    <x v="0"/>
    <x v="0"/>
    <x v="0"/>
    <x v="0"/>
    <x v="0"/>
  </r>
  <r>
    <x v="0"/>
    <d v="1899-12-30T16:29:47"/>
    <n v="9999"/>
    <s v="NA New Brunswick"/>
    <x v="4"/>
    <x v="2"/>
    <x v="3"/>
    <x v="2"/>
    <x v="3"/>
    <x v="0"/>
    <x v="0"/>
    <x v="1"/>
    <x v="1"/>
    <x v="1"/>
    <x v="1"/>
  </r>
  <r>
    <x v="0"/>
    <d v="1899-12-30T16:27:55"/>
    <n v="8888"/>
    <s v="NA Colombia"/>
    <x v="0"/>
    <x v="0"/>
    <x v="0"/>
    <x v="0"/>
    <x v="0"/>
    <x v="0"/>
    <x v="0"/>
    <x v="2"/>
    <x v="0"/>
    <x v="0"/>
    <x v="0"/>
  </r>
  <r>
    <x v="0"/>
    <d v="1899-12-30T16:27:18"/>
    <n v="8888"/>
    <s v="NA Colombia"/>
    <x v="4"/>
    <x v="2"/>
    <x v="0"/>
    <x v="2"/>
    <x v="4"/>
    <x v="0"/>
    <x v="0"/>
    <x v="0"/>
    <x v="2"/>
    <x v="2"/>
    <x v="4"/>
  </r>
  <r>
    <x v="0"/>
    <d v="1899-12-30T16:27:12"/>
    <n v="8888"/>
    <s v="NA Colombia"/>
    <x v="0"/>
    <x v="0"/>
    <x v="0"/>
    <x v="0"/>
    <x v="0"/>
    <x v="0"/>
    <x v="0"/>
    <x v="2"/>
    <x v="2"/>
    <x v="2"/>
    <x v="0"/>
  </r>
  <r>
    <x v="0"/>
    <d v="1899-12-30T16:23:49"/>
    <n v="8888"/>
    <s v="NA Colombia"/>
    <x v="1"/>
    <x v="1"/>
    <x v="1"/>
    <x v="1"/>
    <x v="1"/>
    <x v="1"/>
    <x v="1"/>
    <x v="1"/>
    <x v="1"/>
    <x v="1"/>
    <x v="1"/>
  </r>
  <r>
    <x v="0"/>
    <d v="1899-12-30T16:12:36"/>
    <n v="8888"/>
    <s v="NA Colombia"/>
    <x v="0"/>
    <x v="0"/>
    <x v="0"/>
    <x v="2"/>
    <x v="0"/>
    <x v="0"/>
    <x v="0"/>
    <x v="1"/>
    <x v="1"/>
    <x v="1"/>
    <x v="1"/>
  </r>
  <r>
    <x v="0"/>
    <d v="1899-12-30T16:03:44"/>
    <n v="8888"/>
    <s v="NA Colombia"/>
    <x v="0"/>
    <x v="0"/>
    <x v="0"/>
    <x v="0"/>
    <x v="0"/>
    <x v="0"/>
    <x v="0"/>
    <x v="2"/>
    <x v="0"/>
    <x v="0"/>
    <x v="0"/>
  </r>
  <r>
    <x v="0"/>
    <d v="1899-12-30T15:56:18"/>
    <n v="8888"/>
    <s v="NA Colombia"/>
    <x v="5"/>
    <x v="3"/>
    <x v="0"/>
    <x v="0"/>
    <x v="0"/>
    <x v="0"/>
    <x v="0"/>
    <x v="2"/>
    <x v="2"/>
    <x v="2"/>
    <x v="0"/>
  </r>
  <r>
    <x v="0"/>
    <d v="1899-12-30T15:45:46"/>
    <n v="8888"/>
    <s v="NA Colombia"/>
    <x v="1"/>
    <x v="1"/>
    <x v="1"/>
    <x v="1"/>
    <x v="1"/>
    <x v="1"/>
    <x v="1"/>
    <x v="1"/>
    <x v="1"/>
    <x v="1"/>
    <x v="1"/>
  </r>
  <r>
    <x v="0"/>
    <d v="1899-12-30T15:44:22"/>
    <n v="8888"/>
    <s v="NA Colombia"/>
    <x v="0"/>
    <x v="0"/>
    <x v="0"/>
    <x v="0"/>
    <x v="0"/>
    <x v="0"/>
    <x v="0"/>
    <x v="0"/>
    <x v="0"/>
    <x v="0"/>
    <x v="0"/>
  </r>
  <r>
    <x v="0"/>
    <d v="1899-12-30T15:41:32"/>
    <n v="9999"/>
    <s v="NA New Brunswick"/>
    <x v="1"/>
    <x v="1"/>
    <x v="1"/>
    <x v="1"/>
    <x v="1"/>
    <x v="1"/>
    <x v="1"/>
    <x v="1"/>
    <x v="1"/>
    <x v="1"/>
    <x v="1"/>
  </r>
  <r>
    <x v="0"/>
    <d v="1899-12-30T15:39:18"/>
    <n v="8888"/>
    <s v="NA Colombia"/>
    <x v="0"/>
    <x v="0"/>
    <x v="0"/>
    <x v="2"/>
    <x v="3"/>
    <x v="0"/>
    <x v="0"/>
    <x v="0"/>
    <x v="0"/>
    <x v="0"/>
    <x v="0"/>
  </r>
  <r>
    <x v="0"/>
    <d v="1899-12-30T15:35:32"/>
    <n v="8888"/>
    <s v="NA Colombia"/>
    <x v="6"/>
    <x v="2"/>
    <x v="0"/>
    <x v="2"/>
    <x v="4"/>
    <x v="0"/>
    <x v="0"/>
    <x v="2"/>
    <x v="0"/>
    <x v="0"/>
    <x v="0"/>
  </r>
  <r>
    <x v="0"/>
    <d v="1899-12-30T15:34:13"/>
    <n v="8888"/>
    <s v="NA Colombia"/>
    <x v="1"/>
    <x v="1"/>
    <x v="1"/>
    <x v="1"/>
    <x v="1"/>
    <x v="1"/>
    <x v="1"/>
    <x v="1"/>
    <x v="1"/>
    <x v="1"/>
    <x v="1"/>
  </r>
  <r>
    <x v="0"/>
    <d v="1899-12-30T15:33:40"/>
    <n v="9999"/>
    <s v="NA New Brunswick"/>
    <x v="2"/>
    <x v="0"/>
    <x v="0"/>
    <x v="4"/>
    <x v="0"/>
    <x v="0"/>
    <x v="0"/>
    <x v="2"/>
    <x v="0"/>
    <x v="0"/>
    <x v="0"/>
  </r>
  <r>
    <x v="0"/>
    <d v="1899-12-30T15:31:31"/>
    <n v="8888"/>
    <s v="NA Colombia"/>
    <x v="0"/>
    <x v="0"/>
    <x v="0"/>
    <x v="0"/>
    <x v="0"/>
    <x v="0"/>
    <x v="0"/>
    <x v="2"/>
    <x v="2"/>
    <x v="2"/>
    <x v="2"/>
  </r>
  <r>
    <x v="0"/>
    <d v="1899-12-30T15:31:28"/>
    <n v="8888"/>
    <s v="NA Colombia"/>
    <x v="7"/>
    <x v="3"/>
    <x v="3"/>
    <x v="3"/>
    <x v="2"/>
    <x v="0"/>
    <x v="0"/>
    <x v="2"/>
    <x v="2"/>
    <x v="2"/>
    <x v="2"/>
  </r>
  <r>
    <x v="0"/>
    <d v="1899-12-30T15:29:43"/>
    <n v="8888"/>
    <s v="NA Colombia"/>
    <x v="0"/>
    <x v="0"/>
    <x v="0"/>
    <x v="0"/>
    <x v="0"/>
    <x v="0"/>
    <x v="0"/>
    <x v="2"/>
    <x v="0"/>
    <x v="0"/>
    <x v="0"/>
  </r>
  <r>
    <x v="0"/>
    <d v="1899-12-30T15:28:52"/>
    <n v="8888"/>
    <s v="NA Colombia"/>
    <x v="0"/>
    <x v="0"/>
    <x v="0"/>
    <x v="0"/>
    <x v="0"/>
    <x v="0"/>
    <x v="0"/>
    <x v="0"/>
    <x v="2"/>
    <x v="2"/>
    <x v="0"/>
  </r>
  <r>
    <x v="0"/>
    <d v="1899-12-30T15:24:18"/>
    <n v="9999"/>
    <s v="NA New Brunswick"/>
    <x v="0"/>
    <x v="0"/>
    <x v="0"/>
    <x v="0"/>
    <x v="0"/>
    <x v="0"/>
    <x v="0"/>
    <x v="2"/>
    <x v="0"/>
    <x v="0"/>
    <x v="0"/>
  </r>
  <r>
    <x v="0"/>
    <d v="1899-12-30T15:22:05"/>
    <n v="9999"/>
    <s v="NA New Brunswick"/>
    <x v="8"/>
    <x v="2"/>
    <x v="0"/>
    <x v="0"/>
    <x v="0"/>
    <x v="0"/>
    <x v="0"/>
    <x v="2"/>
    <x v="0"/>
    <x v="0"/>
    <x v="2"/>
  </r>
  <r>
    <x v="0"/>
    <d v="1899-12-30T15:18:36"/>
    <n v="8888"/>
    <s v="NA Colombia"/>
    <x v="1"/>
    <x v="1"/>
    <x v="1"/>
    <x v="1"/>
    <x v="1"/>
    <x v="1"/>
    <x v="1"/>
    <x v="1"/>
    <x v="1"/>
    <x v="1"/>
    <x v="1"/>
  </r>
  <r>
    <x v="0"/>
    <d v="1899-12-30T15:17:51"/>
    <n v="9999"/>
    <s v="NA New Brunswick"/>
    <x v="0"/>
    <x v="0"/>
    <x v="4"/>
    <x v="0"/>
    <x v="0"/>
    <x v="0"/>
    <x v="0"/>
    <x v="2"/>
    <x v="0"/>
    <x v="0"/>
    <x v="0"/>
  </r>
  <r>
    <x v="0"/>
    <d v="1899-12-30T15:17:12"/>
    <n v="8888"/>
    <s v="NA Colombia"/>
    <x v="1"/>
    <x v="1"/>
    <x v="1"/>
    <x v="1"/>
    <x v="1"/>
    <x v="1"/>
    <x v="1"/>
    <x v="1"/>
    <x v="1"/>
    <x v="1"/>
    <x v="1"/>
  </r>
  <r>
    <x v="0"/>
    <d v="1899-12-30T15:13:45"/>
    <n v="9999"/>
    <s v="NA New Brunswick"/>
    <x v="0"/>
    <x v="0"/>
    <x v="0"/>
    <x v="4"/>
    <x v="3"/>
    <x v="0"/>
    <x v="0"/>
    <x v="2"/>
    <x v="2"/>
    <x v="2"/>
    <x v="5"/>
  </r>
  <r>
    <x v="0"/>
    <d v="1899-12-30T15:07:37"/>
    <n v="8888"/>
    <s v="NA Colombia"/>
    <x v="8"/>
    <x v="2"/>
    <x v="0"/>
    <x v="0"/>
    <x v="0"/>
    <x v="0"/>
    <x v="0"/>
    <x v="2"/>
    <x v="0"/>
    <x v="0"/>
    <x v="2"/>
  </r>
  <r>
    <x v="0"/>
    <d v="1899-12-30T15:06:16"/>
    <n v="8888"/>
    <s v="NA Colombia"/>
    <x v="2"/>
    <x v="0"/>
    <x v="0"/>
    <x v="5"/>
    <x v="1"/>
    <x v="1"/>
    <x v="1"/>
    <x v="1"/>
    <x v="1"/>
    <x v="1"/>
    <x v="1"/>
  </r>
  <r>
    <x v="0"/>
    <d v="1899-12-30T15:04:27"/>
    <n v="8888"/>
    <s v="NA Colombia"/>
    <x v="4"/>
    <x v="2"/>
    <x v="3"/>
    <x v="2"/>
    <x v="5"/>
    <x v="0"/>
    <x v="0"/>
    <x v="2"/>
    <x v="0"/>
    <x v="0"/>
    <x v="3"/>
  </r>
  <r>
    <x v="0"/>
    <d v="1899-12-30T15:04:26"/>
    <n v="8888"/>
    <s v="NA Colombia"/>
    <x v="0"/>
    <x v="0"/>
    <x v="0"/>
    <x v="0"/>
    <x v="0"/>
    <x v="0"/>
    <x v="0"/>
    <x v="0"/>
    <x v="2"/>
    <x v="2"/>
    <x v="6"/>
  </r>
  <r>
    <x v="0"/>
    <d v="1899-12-30T15:03:04"/>
    <n v="9999"/>
    <s v="NA New Brunswick"/>
    <x v="0"/>
    <x v="0"/>
    <x v="0"/>
    <x v="0"/>
    <x v="0"/>
    <x v="0"/>
    <x v="0"/>
    <x v="0"/>
    <x v="0"/>
    <x v="0"/>
    <x v="0"/>
  </r>
  <r>
    <x v="0"/>
    <d v="1899-12-30T15:02:01"/>
    <n v="8888"/>
    <s v="NA Colombia"/>
    <x v="0"/>
    <x v="0"/>
    <x v="0"/>
    <x v="0"/>
    <x v="0"/>
    <x v="0"/>
    <x v="0"/>
    <x v="2"/>
    <x v="2"/>
    <x v="2"/>
    <x v="0"/>
  </r>
  <r>
    <x v="0"/>
    <d v="1899-12-30T15:00:29"/>
    <n v="8888"/>
    <s v="NA Colombia"/>
    <x v="4"/>
    <x v="2"/>
    <x v="0"/>
    <x v="4"/>
    <x v="4"/>
    <x v="0"/>
    <x v="0"/>
    <x v="2"/>
    <x v="0"/>
    <x v="0"/>
    <x v="0"/>
  </r>
  <r>
    <x v="0"/>
    <d v="1899-12-30T14:59:19"/>
    <n v="8888"/>
    <s v="NA Colombia"/>
    <x v="0"/>
    <x v="0"/>
    <x v="0"/>
    <x v="0"/>
    <x v="0"/>
    <x v="0"/>
    <x v="0"/>
    <x v="0"/>
    <x v="2"/>
    <x v="2"/>
    <x v="0"/>
  </r>
  <r>
    <x v="0"/>
    <d v="1899-12-30T14:56:40"/>
    <n v="8888"/>
    <s v="NA Colombia"/>
    <x v="9"/>
    <x v="3"/>
    <x v="1"/>
    <x v="1"/>
    <x v="1"/>
    <x v="1"/>
    <x v="1"/>
    <x v="1"/>
    <x v="1"/>
    <x v="1"/>
    <x v="1"/>
  </r>
  <r>
    <x v="0"/>
    <d v="1899-12-30T14:56:24"/>
    <n v="8888"/>
    <s v="NA Colombia"/>
    <x v="1"/>
    <x v="1"/>
    <x v="1"/>
    <x v="1"/>
    <x v="1"/>
    <x v="1"/>
    <x v="1"/>
    <x v="1"/>
    <x v="1"/>
    <x v="1"/>
    <x v="1"/>
  </r>
  <r>
    <x v="0"/>
    <d v="1899-12-30T14:55:50"/>
    <n v="9999"/>
    <s v="NA New Brunswick"/>
    <x v="0"/>
    <x v="0"/>
    <x v="0"/>
    <x v="0"/>
    <x v="0"/>
    <x v="0"/>
    <x v="0"/>
    <x v="2"/>
    <x v="0"/>
    <x v="0"/>
    <x v="2"/>
  </r>
  <r>
    <x v="0"/>
    <d v="1899-12-30T14:52:16"/>
    <n v="8888"/>
    <s v="NA Colombia"/>
    <x v="1"/>
    <x v="1"/>
    <x v="1"/>
    <x v="1"/>
    <x v="1"/>
    <x v="1"/>
    <x v="1"/>
    <x v="1"/>
    <x v="1"/>
    <x v="1"/>
    <x v="1"/>
  </r>
  <r>
    <x v="0"/>
    <d v="1899-12-30T14:48:11"/>
    <n v="8888"/>
    <s v="NA Colombia"/>
    <x v="2"/>
    <x v="0"/>
    <x v="0"/>
    <x v="0"/>
    <x v="0"/>
    <x v="0"/>
    <x v="0"/>
    <x v="0"/>
    <x v="0"/>
    <x v="0"/>
    <x v="0"/>
  </r>
  <r>
    <x v="0"/>
    <d v="1899-12-30T14:47:10"/>
    <n v="8888"/>
    <s v="NA Colombia"/>
    <x v="0"/>
    <x v="0"/>
    <x v="0"/>
    <x v="0"/>
    <x v="0"/>
    <x v="0"/>
    <x v="0"/>
    <x v="2"/>
    <x v="0"/>
    <x v="0"/>
    <x v="0"/>
  </r>
  <r>
    <x v="0"/>
    <d v="1899-12-30T14:45:21"/>
    <n v="8888"/>
    <s v="NA Colombia"/>
    <x v="0"/>
    <x v="0"/>
    <x v="0"/>
    <x v="0"/>
    <x v="0"/>
    <x v="0"/>
    <x v="0"/>
    <x v="0"/>
    <x v="2"/>
    <x v="2"/>
    <x v="0"/>
  </r>
  <r>
    <x v="0"/>
    <d v="1899-12-30T14:44:55"/>
    <n v="8888"/>
    <s v="NA Colombia"/>
    <x v="2"/>
    <x v="0"/>
    <x v="0"/>
    <x v="0"/>
    <x v="3"/>
    <x v="0"/>
    <x v="0"/>
    <x v="0"/>
    <x v="0"/>
    <x v="0"/>
    <x v="0"/>
  </r>
  <r>
    <x v="0"/>
    <d v="1899-12-30T14:41:13"/>
    <n v="9999"/>
    <s v="NA New Brunswick"/>
    <x v="0"/>
    <x v="0"/>
    <x v="0"/>
    <x v="0"/>
    <x v="0"/>
    <x v="2"/>
    <x v="2"/>
    <x v="0"/>
    <x v="2"/>
    <x v="2"/>
    <x v="0"/>
  </r>
  <r>
    <x v="0"/>
    <d v="1899-12-30T14:37:30"/>
    <n v="8888"/>
    <s v="NA Colombia"/>
    <x v="7"/>
    <x v="3"/>
    <x v="0"/>
    <x v="5"/>
    <x v="3"/>
    <x v="0"/>
    <x v="0"/>
    <x v="2"/>
    <x v="0"/>
    <x v="0"/>
    <x v="0"/>
  </r>
  <r>
    <x v="0"/>
    <d v="1899-12-30T14:36:49"/>
    <n v="8888"/>
    <s v="NA Colombia"/>
    <x v="1"/>
    <x v="1"/>
    <x v="1"/>
    <x v="1"/>
    <x v="1"/>
    <x v="1"/>
    <x v="1"/>
    <x v="1"/>
    <x v="1"/>
    <x v="1"/>
    <x v="1"/>
  </r>
  <r>
    <x v="0"/>
    <d v="1899-12-30T14:35:57"/>
    <n v="9999"/>
    <s v="NA New Brunswick"/>
    <x v="1"/>
    <x v="1"/>
    <x v="1"/>
    <x v="1"/>
    <x v="1"/>
    <x v="1"/>
    <x v="1"/>
    <x v="1"/>
    <x v="1"/>
    <x v="1"/>
    <x v="1"/>
  </r>
  <r>
    <x v="0"/>
    <d v="1899-12-30T14:35:14"/>
    <n v="8888"/>
    <s v="NA Colombia"/>
    <x v="5"/>
    <x v="3"/>
    <x v="0"/>
    <x v="0"/>
    <x v="0"/>
    <x v="0"/>
    <x v="0"/>
    <x v="0"/>
    <x v="2"/>
    <x v="2"/>
    <x v="0"/>
  </r>
  <r>
    <x v="0"/>
    <d v="1899-12-30T14:33:15"/>
    <n v="9999"/>
    <s v="NA New Brunswick"/>
    <x v="0"/>
    <x v="0"/>
    <x v="0"/>
    <x v="0"/>
    <x v="0"/>
    <x v="0"/>
    <x v="0"/>
    <x v="2"/>
    <x v="0"/>
    <x v="0"/>
    <x v="2"/>
  </r>
  <r>
    <x v="0"/>
    <d v="1899-12-30T14:31:22"/>
    <n v="9999"/>
    <s v="NA New Brunswick"/>
    <x v="0"/>
    <x v="0"/>
    <x v="0"/>
    <x v="0"/>
    <x v="0"/>
    <x v="0"/>
    <x v="0"/>
    <x v="2"/>
    <x v="0"/>
    <x v="0"/>
    <x v="7"/>
  </r>
  <r>
    <x v="0"/>
    <d v="1899-12-30T14:31:03"/>
    <n v="8888"/>
    <s v="NA Colombia"/>
    <x v="0"/>
    <x v="0"/>
    <x v="0"/>
    <x v="3"/>
    <x v="0"/>
    <x v="0"/>
    <x v="0"/>
    <x v="1"/>
    <x v="1"/>
    <x v="1"/>
    <x v="1"/>
  </r>
  <r>
    <x v="0"/>
    <d v="1899-12-30T14:28:59"/>
    <n v="9999"/>
    <s v="NA New Brunswick"/>
    <x v="2"/>
    <x v="0"/>
    <x v="0"/>
    <x v="0"/>
    <x v="0"/>
    <x v="2"/>
    <x v="2"/>
    <x v="0"/>
    <x v="0"/>
    <x v="0"/>
    <x v="2"/>
  </r>
  <r>
    <x v="0"/>
    <d v="1899-12-30T14:28:22"/>
    <n v="9999"/>
    <s v="NA New Brunswick"/>
    <x v="0"/>
    <x v="0"/>
    <x v="0"/>
    <x v="2"/>
    <x v="0"/>
    <x v="2"/>
    <x v="2"/>
    <x v="0"/>
    <x v="2"/>
    <x v="2"/>
    <x v="0"/>
  </r>
  <r>
    <x v="0"/>
    <d v="1899-12-30T14:27:58"/>
    <n v="9999"/>
    <s v="NA New Brunswick"/>
    <x v="2"/>
    <x v="0"/>
    <x v="0"/>
    <x v="0"/>
    <x v="0"/>
    <x v="0"/>
    <x v="0"/>
    <x v="2"/>
    <x v="2"/>
    <x v="2"/>
    <x v="3"/>
  </r>
  <r>
    <x v="0"/>
    <d v="1899-12-30T14:24:52"/>
    <n v="9999"/>
    <s v="NA New Brunswick"/>
    <x v="0"/>
    <x v="0"/>
    <x v="0"/>
    <x v="0"/>
    <x v="0"/>
    <x v="0"/>
    <x v="0"/>
    <x v="0"/>
    <x v="2"/>
    <x v="2"/>
    <x v="0"/>
  </r>
  <r>
    <x v="0"/>
    <d v="1899-12-30T14:23:07"/>
    <n v="8888"/>
    <s v="NA Colombia"/>
    <x v="4"/>
    <x v="2"/>
    <x v="0"/>
    <x v="2"/>
    <x v="3"/>
    <x v="0"/>
    <x v="0"/>
    <x v="0"/>
    <x v="2"/>
    <x v="2"/>
    <x v="0"/>
  </r>
  <r>
    <x v="0"/>
    <d v="1899-12-30T14:20:12"/>
    <n v="9999"/>
    <s v="NA New Brunswick"/>
    <x v="0"/>
    <x v="0"/>
    <x v="0"/>
    <x v="0"/>
    <x v="0"/>
    <x v="0"/>
    <x v="0"/>
    <x v="2"/>
    <x v="0"/>
    <x v="0"/>
    <x v="0"/>
  </r>
  <r>
    <x v="0"/>
    <d v="1899-12-30T14:19:53"/>
    <n v="8888"/>
    <s v="NA Colombia"/>
    <x v="6"/>
    <x v="2"/>
    <x v="5"/>
    <x v="4"/>
    <x v="2"/>
    <x v="0"/>
    <x v="0"/>
    <x v="0"/>
    <x v="2"/>
    <x v="2"/>
    <x v="1"/>
  </r>
  <r>
    <x v="0"/>
    <d v="1899-12-30T14:17:10"/>
    <n v="8888"/>
    <s v="NA Colombia"/>
    <x v="1"/>
    <x v="1"/>
    <x v="1"/>
    <x v="1"/>
    <x v="1"/>
    <x v="1"/>
    <x v="1"/>
    <x v="1"/>
    <x v="1"/>
    <x v="1"/>
    <x v="1"/>
  </r>
  <r>
    <x v="0"/>
    <d v="1899-12-30T14:06:22"/>
    <n v="8888"/>
    <s v="NA Colombia"/>
    <x v="0"/>
    <x v="0"/>
    <x v="0"/>
    <x v="0"/>
    <x v="0"/>
    <x v="0"/>
    <x v="0"/>
    <x v="0"/>
    <x v="0"/>
    <x v="0"/>
    <x v="5"/>
  </r>
  <r>
    <x v="0"/>
    <d v="1899-12-30T14:01:25"/>
    <n v="8888"/>
    <s v="NA Colombia"/>
    <x v="10"/>
    <x v="2"/>
    <x v="3"/>
    <x v="2"/>
    <x v="3"/>
    <x v="0"/>
    <x v="0"/>
    <x v="0"/>
    <x v="0"/>
    <x v="0"/>
    <x v="5"/>
  </r>
  <r>
    <x v="0"/>
    <d v="1899-12-30T13:59:49"/>
    <n v="8888"/>
    <s v="NA Colombia"/>
    <x v="4"/>
    <x v="2"/>
    <x v="0"/>
    <x v="2"/>
    <x v="0"/>
    <x v="0"/>
    <x v="0"/>
    <x v="0"/>
    <x v="2"/>
    <x v="2"/>
    <x v="2"/>
  </r>
  <r>
    <x v="0"/>
    <d v="1899-12-30T13:56:21"/>
    <n v="8888"/>
    <s v="NA Colombia"/>
    <x v="2"/>
    <x v="0"/>
    <x v="0"/>
    <x v="2"/>
    <x v="0"/>
    <x v="0"/>
    <x v="0"/>
    <x v="2"/>
    <x v="0"/>
    <x v="0"/>
    <x v="3"/>
  </r>
  <r>
    <x v="0"/>
    <d v="1899-12-30T13:54:32"/>
    <n v="8888"/>
    <s v="NA Colombia"/>
    <x v="5"/>
    <x v="3"/>
    <x v="3"/>
    <x v="4"/>
    <x v="4"/>
    <x v="0"/>
    <x v="0"/>
    <x v="0"/>
    <x v="2"/>
    <x v="2"/>
    <x v="1"/>
  </r>
  <r>
    <x v="0"/>
    <d v="1899-12-30T13:53:28"/>
    <n v="8888"/>
    <s v="NA Colombia"/>
    <x v="0"/>
    <x v="0"/>
    <x v="0"/>
    <x v="0"/>
    <x v="3"/>
    <x v="0"/>
    <x v="0"/>
    <x v="2"/>
    <x v="0"/>
    <x v="0"/>
    <x v="5"/>
  </r>
  <r>
    <x v="0"/>
    <d v="1899-12-30T13:53:22"/>
    <n v="8888"/>
    <s v="NA Colombia"/>
    <x v="1"/>
    <x v="1"/>
    <x v="1"/>
    <x v="1"/>
    <x v="1"/>
    <x v="1"/>
    <x v="1"/>
    <x v="1"/>
    <x v="1"/>
    <x v="1"/>
    <x v="1"/>
  </r>
  <r>
    <x v="0"/>
    <d v="1899-12-30T13:51:10"/>
    <n v="9999"/>
    <s v="NA New Brunswick"/>
    <x v="0"/>
    <x v="0"/>
    <x v="0"/>
    <x v="0"/>
    <x v="0"/>
    <x v="0"/>
    <x v="0"/>
    <x v="2"/>
    <x v="0"/>
    <x v="0"/>
    <x v="2"/>
  </r>
  <r>
    <x v="0"/>
    <d v="1899-12-30T13:49:07"/>
    <n v="8888"/>
    <s v="NA Colombia"/>
    <x v="11"/>
    <x v="3"/>
    <x v="3"/>
    <x v="6"/>
    <x v="5"/>
    <x v="0"/>
    <x v="0"/>
    <x v="2"/>
    <x v="0"/>
    <x v="0"/>
    <x v="2"/>
  </r>
  <r>
    <x v="0"/>
    <d v="1899-12-30T13:47:45"/>
    <n v="8888"/>
    <s v="NA Colombia"/>
    <x v="0"/>
    <x v="0"/>
    <x v="0"/>
    <x v="0"/>
    <x v="0"/>
    <x v="0"/>
    <x v="0"/>
    <x v="2"/>
    <x v="0"/>
    <x v="0"/>
    <x v="0"/>
  </r>
  <r>
    <x v="0"/>
    <d v="1899-12-30T13:42:47"/>
    <n v="8888"/>
    <s v="NA Colombia"/>
    <x v="1"/>
    <x v="1"/>
    <x v="1"/>
    <x v="1"/>
    <x v="1"/>
    <x v="1"/>
    <x v="1"/>
    <x v="1"/>
    <x v="1"/>
    <x v="1"/>
    <x v="1"/>
  </r>
  <r>
    <x v="0"/>
    <d v="1899-12-30T13:38:44"/>
    <n v="8888"/>
    <s v="NA Colombia"/>
    <x v="4"/>
    <x v="2"/>
    <x v="3"/>
    <x v="2"/>
    <x v="3"/>
    <x v="2"/>
    <x v="2"/>
    <x v="0"/>
    <x v="0"/>
    <x v="0"/>
    <x v="3"/>
  </r>
  <r>
    <x v="0"/>
    <d v="1899-12-30T13:37:54"/>
    <n v="8888"/>
    <s v="NA Colombia"/>
    <x v="2"/>
    <x v="0"/>
    <x v="0"/>
    <x v="0"/>
    <x v="3"/>
    <x v="0"/>
    <x v="0"/>
    <x v="0"/>
    <x v="0"/>
    <x v="0"/>
    <x v="0"/>
  </r>
  <r>
    <x v="0"/>
    <d v="1899-12-30T13:34:54"/>
    <n v="8888"/>
    <s v="NA Colombia"/>
    <x v="0"/>
    <x v="0"/>
    <x v="0"/>
    <x v="0"/>
    <x v="0"/>
    <x v="1"/>
    <x v="1"/>
    <x v="1"/>
    <x v="1"/>
    <x v="1"/>
    <x v="1"/>
  </r>
  <r>
    <x v="0"/>
    <d v="1899-12-30T13:30:29"/>
    <n v="9999"/>
    <s v="NA New Brunswick"/>
    <x v="0"/>
    <x v="0"/>
    <x v="0"/>
    <x v="0"/>
    <x v="0"/>
    <x v="0"/>
    <x v="0"/>
    <x v="0"/>
    <x v="2"/>
    <x v="2"/>
    <x v="0"/>
  </r>
  <r>
    <x v="0"/>
    <d v="1899-12-30T13:21:48"/>
    <n v="8888"/>
    <s v="NA Colombia"/>
    <x v="4"/>
    <x v="2"/>
    <x v="3"/>
    <x v="0"/>
    <x v="3"/>
    <x v="0"/>
    <x v="0"/>
    <x v="0"/>
    <x v="0"/>
    <x v="0"/>
    <x v="3"/>
  </r>
  <r>
    <x v="0"/>
    <d v="1899-12-30T13:21:08"/>
    <n v="8888"/>
    <s v="NA Colombia"/>
    <x v="0"/>
    <x v="0"/>
    <x v="0"/>
    <x v="0"/>
    <x v="0"/>
    <x v="0"/>
    <x v="0"/>
    <x v="0"/>
    <x v="0"/>
    <x v="0"/>
    <x v="0"/>
  </r>
  <r>
    <x v="0"/>
    <d v="1899-12-30T13:19:39"/>
    <n v="8888"/>
    <s v="NA Colombia"/>
    <x v="0"/>
    <x v="0"/>
    <x v="0"/>
    <x v="0"/>
    <x v="0"/>
    <x v="0"/>
    <x v="0"/>
    <x v="0"/>
    <x v="2"/>
    <x v="2"/>
    <x v="0"/>
  </r>
  <r>
    <x v="0"/>
    <d v="1899-12-30T13:17:58"/>
    <n v="8888"/>
    <s v="NA Colombia"/>
    <x v="8"/>
    <x v="2"/>
    <x v="0"/>
    <x v="6"/>
    <x v="4"/>
    <x v="0"/>
    <x v="0"/>
    <x v="0"/>
    <x v="2"/>
    <x v="2"/>
    <x v="2"/>
  </r>
  <r>
    <x v="0"/>
    <d v="1899-12-30T13:17:02"/>
    <n v="8888"/>
    <s v="NA Colombia"/>
    <x v="9"/>
    <x v="3"/>
    <x v="5"/>
    <x v="2"/>
    <x v="5"/>
    <x v="2"/>
    <x v="2"/>
    <x v="0"/>
    <x v="0"/>
    <x v="0"/>
    <x v="7"/>
  </r>
  <r>
    <x v="0"/>
    <d v="1899-12-30T13:16:03"/>
    <n v="8888"/>
    <s v="NA Colombia"/>
    <x v="4"/>
    <x v="2"/>
    <x v="3"/>
    <x v="2"/>
    <x v="3"/>
    <x v="0"/>
    <x v="0"/>
    <x v="2"/>
    <x v="0"/>
    <x v="0"/>
    <x v="2"/>
  </r>
  <r>
    <x v="0"/>
    <d v="1899-12-30T13:12:07"/>
    <n v="8888"/>
    <s v="NA Colombia"/>
    <x v="0"/>
    <x v="0"/>
    <x v="0"/>
    <x v="2"/>
    <x v="0"/>
    <x v="0"/>
    <x v="0"/>
    <x v="2"/>
    <x v="0"/>
    <x v="0"/>
    <x v="0"/>
  </r>
  <r>
    <x v="0"/>
    <d v="1899-12-30T13:11:28"/>
    <n v="8888"/>
    <s v="NA Colombia"/>
    <x v="1"/>
    <x v="1"/>
    <x v="1"/>
    <x v="1"/>
    <x v="1"/>
    <x v="1"/>
    <x v="1"/>
    <x v="1"/>
    <x v="1"/>
    <x v="1"/>
    <x v="1"/>
  </r>
  <r>
    <x v="0"/>
    <d v="1899-12-30T13:09:43"/>
    <n v="9999"/>
    <s v="NA New Brunswick"/>
    <x v="3"/>
    <x v="2"/>
    <x v="0"/>
    <x v="3"/>
    <x v="2"/>
    <x v="1"/>
    <x v="1"/>
    <x v="1"/>
    <x v="1"/>
    <x v="1"/>
    <x v="1"/>
  </r>
  <r>
    <x v="0"/>
    <d v="1899-12-30T13:08:51"/>
    <n v="9999"/>
    <s v="NA New Brunswick"/>
    <x v="0"/>
    <x v="0"/>
    <x v="0"/>
    <x v="0"/>
    <x v="0"/>
    <x v="0"/>
    <x v="0"/>
    <x v="2"/>
    <x v="2"/>
    <x v="2"/>
    <x v="0"/>
  </r>
  <r>
    <x v="0"/>
    <d v="1899-12-30T13:02:38"/>
    <n v="8888"/>
    <s v="NA Colombia"/>
    <x v="10"/>
    <x v="2"/>
    <x v="0"/>
    <x v="4"/>
    <x v="3"/>
    <x v="0"/>
    <x v="0"/>
    <x v="0"/>
    <x v="0"/>
    <x v="0"/>
    <x v="3"/>
  </r>
  <r>
    <x v="0"/>
    <d v="1899-12-30T13:02:02"/>
    <n v="8888"/>
    <s v="NA Colombia"/>
    <x v="0"/>
    <x v="0"/>
    <x v="0"/>
    <x v="0"/>
    <x v="0"/>
    <x v="0"/>
    <x v="0"/>
    <x v="2"/>
    <x v="0"/>
    <x v="0"/>
    <x v="0"/>
  </r>
  <r>
    <x v="0"/>
    <d v="1899-12-30T12:58:50"/>
    <n v="9999"/>
    <s v="NA New Brunswick"/>
    <x v="0"/>
    <x v="0"/>
    <x v="1"/>
    <x v="1"/>
    <x v="1"/>
    <x v="1"/>
    <x v="1"/>
    <x v="1"/>
    <x v="1"/>
    <x v="1"/>
    <x v="1"/>
  </r>
  <r>
    <x v="0"/>
    <d v="1899-12-30T12:51:27"/>
    <n v="9999"/>
    <s v="NA New Brunswick"/>
    <x v="1"/>
    <x v="1"/>
    <x v="1"/>
    <x v="1"/>
    <x v="1"/>
    <x v="1"/>
    <x v="1"/>
    <x v="1"/>
    <x v="1"/>
    <x v="1"/>
    <x v="1"/>
  </r>
  <r>
    <x v="0"/>
    <d v="1899-12-30T12:48:09"/>
    <n v="9999"/>
    <s v="NA New Brunswick"/>
    <x v="0"/>
    <x v="0"/>
    <x v="0"/>
    <x v="2"/>
    <x v="0"/>
    <x v="0"/>
    <x v="0"/>
    <x v="2"/>
    <x v="0"/>
    <x v="0"/>
    <x v="0"/>
  </r>
  <r>
    <x v="0"/>
    <d v="1899-12-30T12:45:44"/>
    <n v="9999"/>
    <s v="NA New Brunswick"/>
    <x v="1"/>
    <x v="1"/>
    <x v="1"/>
    <x v="1"/>
    <x v="1"/>
    <x v="1"/>
    <x v="1"/>
    <x v="1"/>
    <x v="1"/>
    <x v="1"/>
    <x v="1"/>
  </r>
  <r>
    <x v="0"/>
    <d v="1899-12-30T12:43:43"/>
    <n v="8888"/>
    <s v="NA Colombia"/>
    <x v="8"/>
    <x v="2"/>
    <x v="0"/>
    <x v="6"/>
    <x v="5"/>
    <x v="2"/>
    <x v="2"/>
    <x v="0"/>
    <x v="0"/>
    <x v="0"/>
    <x v="0"/>
  </r>
  <r>
    <x v="0"/>
    <d v="1899-12-30T12:43:38"/>
    <n v="8888"/>
    <s v="NA Colombia"/>
    <x v="1"/>
    <x v="1"/>
    <x v="1"/>
    <x v="1"/>
    <x v="1"/>
    <x v="1"/>
    <x v="1"/>
    <x v="1"/>
    <x v="1"/>
    <x v="1"/>
    <x v="1"/>
  </r>
  <r>
    <x v="0"/>
    <d v="1899-12-30T12:39:53"/>
    <n v="8888"/>
    <s v="NA Colombia"/>
    <x v="7"/>
    <x v="3"/>
    <x v="0"/>
    <x v="0"/>
    <x v="0"/>
    <x v="2"/>
    <x v="2"/>
    <x v="0"/>
    <x v="2"/>
    <x v="2"/>
    <x v="2"/>
  </r>
  <r>
    <x v="0"/>
    <d v="1899-12-30T12:39:40"/>
    <n v="8888"/>
    <s v="NA Colombia"/>
    <x v="0"/>
    <x v="0"/>
    <x v="0"/>
    <x v="0"/>
    <x v="0"/>
    <x v="0"/>
    <x v="0"/>
    <x v="2"/>
    <x v="0"/>
    <x v="0"/>
    <x v="0"/>
  </r>
  <r>
    <x v="0"/>
    <d v="1899-12-30T12:37:29"/>
    <n v="9999"/>
    <s v="NA New Brunswick"/>
    <x v="2"/>
    <x v="0"/>
    <x v="0"/>
    <x v="0"/>
    <x v="0"/>
    <x v="0"/>
    <x v="0"/>
    <x v="2"/>
    <x v="0"/>
    <x v="0"/>
    <x v="0"/>
  </r>
  <r>
    <x v="0"/>
    <d v="1899-12-30T12:37:26"/>
    <n v="8888"/>
    <s v="NA Colombia"/>
    <x v="4"/>
    <x v="2"/>
    <x v="3"/>
    <x v="1"/>
    <x v="1"/>
    <x v="1"/>
    <x v="1"/>
    <x v="1"/>
    <x v="1"/>
    <x v="1"/>
    <x v="1"/>
  </r>
  <r>
    <x v="0"/>
    <d v="1899-12-30T12:33:54"/>
    <n v="9999"/>
    <s v="NA New Brunswick"/>
    <x v="1"/>
    <x v="1"/>
    <x v="1"/>
    <x v="1"/>
    <x v="1"/>
    <x v="1"/>
    <x v="1"/>
    <x v="1"/>
    <x v="1"/>
    <x v="1"/>
    <x v="1"/>
  </r>
  <r>
    <x v="0"/>
    <d v="1899-12-30T12:33:35"/>
    <n v="8888"/>
    <s v="NA Colombia"/>
    <x v="0"/>
    <x v="0"/>
    <x v="0"/>
    <x v="2"/>
    <x v="4"/>
    <x v="1"/>
    <x v="1"/>
    <x v="1"/>
    <x v="1"/>
    <x v="1"/>
    <x v="1"/>
  </r>
  <r>
    <x v="0"/>
    <d v="1899-12-30T12:31:56"/>
    <n v="8888"/>
    <s v="NA Colombia"/>
    <x v="0"/>
    <x v="0"/>
    <x v="0"/>
    <x v="0"/>
    <x v="0"/>
    <x v="0"/>
    <x v="0"/>
    <x v="2"/>
    <x v="2"/>
    <x v="2"/>
    <x v="0"/>
  </r>
  <r>
    <x v="0"/>
    <d v="1899-12-30T12:31:20"/>
    <n v="8888"/>
    <s v="NA Colombia"/>
    <x v="1"/>
    <x v="1"/>
    <x v="1"/>
    <x v="1"/>
    <x v="1"/>
    <x v="1"/>
    <x v="1"/>
    <x v="1"/>
    <x v="1"/>
    <x v="1"/>
    <x v="1"/>
  </r>
  <r>
    <x v="0"/>
    <d v="1899-12-30T12:30:29"/>
    <n v="9999"/>
    <s v="NA New Brunswick"/>
    <x v="0"/>
    <x v="0"/>
    <x v="0"/>
    <x v="0"/>
    <x v="0"/>
    <x v="0"/>
    <x v="0"/>
    <x v="2"/>
    <x v="2"/>
    <x v="2"/>
    <x v="0"/>
  </r>
  <r>
    <x v="0"/>
    <d v="1899-12-30T12:29:45"/>
    <n v="8888"/>
    <s v="NA Colombia"/>
    <x v="0"/>
    <x v="0"/>
    <x v="0"/>
    <x v="0"/>
    <x v="0"/>
    <x v="0"/>
    <x v="0"/>
    <x v="0"/>
    <x v="0"/>
    <x v="0"/>
    <x v="0"/>
  </r>
  <r>
    <x v="0"/>
    <d v="1899-12-30T12:29:25"/>
    <n v="8888"/>
    <s v="NA Colombia"/>
    <x v="0"/>
    <x v="0"/>
    <x v="0"/>
    <x v="0"/>
    <x v="0"/>
    <x v="0"/>
    <x v="0"/>
    <x v="2"/>
    <x v="0"/>
    <x v="0"/>
    <x v="0"/>
  </r>
  <r>
    <x v="0"/>
    <d v="1899-12-30T12:24:20"/>
    <n v="8888"/>
    <s v="NA Colombia"/>
    <x v="8"/>
    <x v="2"/>
    <x v="0"/>
    <x v="6"/>
    <x v="2"/>
    <x v="0"/>
    <x v="0"/>
    <x v="2"/>
    <x v="0"/>
    <x v="0"/>
    <x v="3"/>
  </r>
  <r>
    <x v="0"/>
    <d v="1899-12-30T12:24:08"/>
    <n v="9999"/>
    <s v="NA New Brunswick"/>
    <x v="0"/>
    <x v="0"/>
    <x v="0"/>
    <x v="2"/>
    <x v="0"/>
    <x v="0"/>
    <x v="0"/>
    <x v="0"/>
    <x v="2"/>
    <x v="2"/>
    <x v="0"/>
  </r>
  <r>
    <x v="0"/>
    <d v="1899-12-30T12:19:57"/>
    <n v="8888"/>
    <s v="NA Colombia"/>
    <x v="1"/>
    <x v="1"/>
    <x v="1"/>
    <x v="1"/>
    <x v="1"/>
    <x v="1"/>
    <x v="1"/>
    <x v="1"/>
    <x v="1"/>
    <x v="1"/>
    <x v="1"/>
  </r>
  <r>
    <x v="0"/>
    <d v="1899-12-30T12:18:29"/>
    <n v="8888"/>
    <s v="NA Colombia"/>
    <x v="4"/>
    <x v="2"/>
    <x v="0"/>
    <x v="4"/>
    <x v="3"/>
    <x v="0"/>
    <x v="0"/>
    <x v="0"/>
    <x v="0"/>
    <x v="0"/>
    <x v="0"/>
  </r>
  <r>
    <x v="0"/>
    <d v="1899-12-30T12:18:17"/>
    <n v="9999"/>
    <s v="NA New Brunswick"/>
    <x v="0"/>
    <x v="0"/>
    <x v="0"/>
    <x v="0"/>
    <x v="0"/>
    <x v="0"/>
    <x v="0"/>
    <x v="0"/>
    <x v="2"/>
    <x v="2"/>
    <x v="0"/>
  </r>
  <r>
    <x v="0"/>
    <d v="1899-12-30T12:16:04"/>
    <n v="9999"/>
    <s v="NA New Brunswick"/>
    <x v="1"/>
    <x v="1"/>
    <x v="1"/>
    <x v="1"/>
    <x v="1"/>
    <x v="1"/>
    <x v="1"/>
    <x v="1"/>
    <x v="1"/>
    <x v="1"/>
    <x v="1"/>
  </r>
  <r>
    <x v="0"/>
    <d v="1899-12-30T12:16:01"/>
    <n v="8888"/>
    <s v="NA Colombia"/>
    <x v="1"/>
    <x v="1"/>
    <x v="1"/>
    <x v="1"/>
    <x v="1"/>
    <x v="1"/>
    <x v="1"/>
    <x v="1"/>
    <x v="1"/>
    <x v="1"/>
    <x v="1"/>
  </r>
  <r>
    <x v="0"/>
    <d v="1899-12-30T12:14:16"/>
    <n v="8888"/>
    <s v="NA Colombia"/>
    <x v="0"/>
    <x v="0"/>
    <x v="0"/>
    <x v="0"/>
    <x v="0"/>
    <x v="0"/>
    <x v="0"/>
    <x v="2"/>
    <x v="0"/>
    <x v="0"/>
    <x v="0"/>
  </r>
  <r>
    <x v="0"/>
    <d v="1899-12-30T12:13:14"/>
    <n v="8888"/>
    <s v="NA Colombia"/>
    <x v="4"/>
    <x v="2"/>
    <x v="0"/>
    <x v="0"/>
    <x v="3"/>
    <x v="0"/>
    <x v="0"/>
    <x v="0"/>
    <x v="0"/>
    <x v="0"/>
    <x v="0"/>
  </r>
  <r>
    <x v="0"/>
    <d v="1899-12-30T12:12:53"/>
    <n v="9999"/>
    <s v="NA New Brunswick"/>
    <x v="1"/>
    <x v="1"/>
    <x v="1"/>
    <x v="1"/>
    <x v="1"/>
    <x v="1"/>
    <x v="1"/>
    <x v="1"/>
    <x v="1"/>
    <x v="1"/>
    <x v="1"/>
  </r>
  <r>
    <x v="0"/>
    <d v="1899-12-30T12:12:37"/>
    <n v="8888"/>
    <s v="NA Colombia"/>
    <x v="2"/>
    <x v="0"/>
    <x v="0"/>
    <x v="2"/>
    <x v="3"/>
    <x v="0"/>
    <x v="0"/>
    <x v="0"/>
    <x v="0"/>
    <x v="0"/>
    <x v="0"/>
  </r>
  <r>
    <x v="0"/>
    <d v="1899-12-30T12:11:45"/>
    <n v="8888"/>
    <s v="NA Colombia"/>
    <x v="4"/>
    <x v="2"/>
    <x v="3"/>
    <x v="2"/>
    <x v="3"/>
    <x v="0"/>
    <x v="0"/>
    <x v="0"/>
    <x v="0"/>
    <x v="0"/>
    <x v="5"/>
  </r>
  <r>
    <x v="0"/>
    <d v="1899-12-30T12:10:30"/>
    <n v="9999"/>
    <s v="NA New Brunswick"/>
    <x v="2"/>
    <x v="0"/>
    <x v="0"/>
    <x v="0"/>
    <x v="0"/>
    <x v="0"/>
    <x v="0"/>
    <x v="2"/>
    <x v="2"/>
    <x v="2"/>
    <x v="0"/>
  </r>
  <r>
    <x v="0"/>
    <d v="1899-12-30T12:09:02"/>
    <n v="8888"/>
    <s v="NA Colombia"/>
    <x v="10"/>
    <x v="2"/>
    <x v="1"/>
    <x v="1"/>
    <x v="1"/>
    <x v="1"/>
    <x v="1"/>
    <x v="1"/>
    <x v="1"/>
    <x v="1"/>
    <x v="1"/>
  </r>
  <r>
    <x v="0"/>
    <d v="1899-12-30T12:04:56"/>
    <n v="9999"/>
    <s v="NA New Brunswick"/>
    <x v="0"/>
    <x v="0"/>
    <x v="0"/>
    <x v="5"/>
    <x v="0"/>
    <x v="0"/>
    <x v="0"/>
    <x v="2"/>
    <x v="2"/>
    <x v="2"/>
    <x v="2"/>
  </r>
  <r>
    <x v="0"/>
    <d v="1899-12-30T12:04:35"/>
    <n v="8888"/>
    <s v="NA Colombia"/>
    <x v="10"/>
    <x v="2"/>
    <x v="0"/>
    <x v="2"/>
    <x v="0"/>
    <x v="1"/>
    <x v="1"/>
    <x v="1"/>
    <x v="1"/>
    <x v="1"/>
    <x v="1"/>
  </r>
  <r>
    <x v="0"/>
    <d v="1899-12-30T12:04:29"/>
    <n v="9999"/>
    <s v="NA New Brunswick"/>
    <x v="0"/>
    <x v="0"/>
    <x v="0"/>
    <x v="0"/>
    <x v="0"/>
    <x v="0"/>
    <x v="0"/>
    <x v="2"/>
    <x v="0"/>
    <x v="0"/>
    <x v="0"/>
  </r>
  <r>
    <x v="0"/>
    <d v="1899-12-30T12:04:15"/>
    <n v="8888"/>
    <s v="NA Colombia"/>
    <x v="0"/>
    <x v="0"/>
    <x v="0"/>
    <x v="2"/>
    <x v="0"/>
    <x v="0"/>
    <x v="0"/>
    <x v="0"/>
    <x v="0"/>
    <x v="0"/>
    <x v="0"/>
  </r>
  <r>
    <x v="0"/>
    <d v="1899-12-30T11:59:54"/>
    <n v="8888"/>
    <s v="NA Colombia"/>
    <x v="5"/>
    <x v="3"/>
    <x v="1"/>
    <x v="1"/>
    <x v="1"/>
    <x v="1"/>
    <x v="1"/>
    <x v="1"/>
    <x v="1"/>
    <x v="1"/>
    <x v="1"/>
  </r>
  <r>
    <x v="0"/>
    <d v="1899-12-30T11:59:41"/>
    <n v="8888"/>
    <s v="NA Colombia"/>
    <x v="4"/>
    <x v="2"/>
    <x v="4"/>
    <x v="4"/>
    <x v="3"/>
    <x v="0"/>
    <x v="0"/>
    <x v="0"/>
    <x v="0"/>
    <x v="0"/>
    <x v="0"/>
  </r>
  <r>
    <x v="0"/>
    <d v="1899-12-30T11:52:03"/>
    <n v="8888"/>
    <s v="NA Colombia"/>
    <x v="0"/>
    <x v="0"/>
    <x v="0"/>
    <x v="0"/>
    <x v="0"/>
    <x v="0"/>
    <x v="0"/>
    <x v="2"/>
    <x v="0"/>
    <x v="0"/>
    <x v="2"/>
  </r>
  <r>
    <x v="0"/>
    <d v="1899-12-30T11:44:00"/>
    <n v="8888"/>
    <s v="NA Colombia"/>
    <x v="6"/>
    <x v="2"/>
    <x v="1"/>
    <x v="1"/>
    <x v="1"/>
    <x v="1"/>
    <x v="1"/>
    <x v="1"/>
    <x v="1"/>
    <x v="1"/>
    <x v="1"/>
  </r>
  <r>
    <x v="0"/>
    <d v="1899-12-30T11:43:12"/>
    <n v="8888"/>
    <s v="NA Colombia"/>
    <x v="1"/>
    <x v="1"/>
    <x v="1"/>
    <x v="1"/>
    <x v="1"/>
    <x v="1"/>
    <x v="1"/>
    <x v="1"/>
    <x v="1"/>
    <x v="1"/>
    <x v="1"/>
  </r>
  <r>
    <x v="0"/>
    <d v="1899-12-30T11:43:11"/>
    <n v="8888"/>
    <s v="NA Colombia"/>
    <x v="6"/>
    <x v="2"/>
    <x v="2"/>
    <x v="4"/>
    <x v="4"/>
    <x v="0"/>
    <x v="0"/>
    <x v="0"/>
    <x v="2"/>
    <x v="2"/>
    <x v="2"/>
  </r>
  <r>
    <x v="0"/>
    <d v="1899-12-30T11:41:56"/>
    <n v="9999"/>
    <s v="NA New Brunswick"/>
    <x v="4"/>
    <x v="2"/>
    <x v="0"/>
    <x v="2"/>
    <x v="4"/>
    <x v="2"/>
    <x v="2"/>
    <x v="2"/>
    <x v="0"/>
    <x v="0"/>
    <x v="3"/>
  </r>
  <r>
    <x v="0"/>
    <d v="1899-12-30T11:41:34"/>
    <n v="8888"/>
    <s v="NA Colombia"/>
    <x v="0"/>
    <x v="0"/>
    <x v="0"/>
    <x v="0"/>
    <x v="0"/>
    <x v="0"/>
    <x v="0"/>
    <x v="0"/>
    <x v="2"/>
    <x v="2"/>
    <x v="0"/>
  </r>
  <r>
    <x v="0"/>
    <d v="1899-12-30T11:38:35"/>
    <n v="8888"/>
    <s v="NA Colombia"/>
    <x v="4"/>
    <x v="2"/>
    <x v="0"/>
    <x v="2"/>
    <x v="0"/>
    <x v="0"/>
    <x v="0"/>
    <x v="2"/>
    <x v="1"/>
    <x v="1"/>
    <x v="1"/>
  </r>
  <r>
    <x v="0"/>
    <d v="1899-12-30T11:37:33"/>
    <n v="9999"/>
    <s v="NA New Brunswick"/>
    <x v="1"/>
    <x v="1"/>
    <x v="1"/>
    <x v="1"/>
    <x v="1"/>
    <x v="1"/>
    <x v="1"/>
    <x v="1"/>
    <x v="1"/>
    <x v="1"/>
    <x v="1"/>
  </r>
  <r>
    <x v="0"/>
    <d v="1899-12-30T11:37:20"/>
    <n v="8888"/>
    <s v="NA Colombia"/>
    <x v="1"/>
    <x v="1"/>
    <x v="1"/>
    <x v="1"/>
    <x v="1"/>
    <x v="1"/>
    <x v="1"/>
    <x v="1"/>
    <x v="1"/>
    <x v="1"/>
    <x v="1"/>
  </r>
  <r>
    <x v="0"/>
    <d v="1899-12-30T11:36:14"/>
    <n v="8888"/>
    <s v="NA Colombia"/>
    <x v="0"/>
    <x v="0"/>
    <x v="0"/>
    <x v="0"/>
    <x v="0"/>
    <x v="0"/>
    <x v="0"/>
    <x v="0"/>
    <x v="0"/>
    <x v="0"/>
    <x v="0"/>
  </r>
  <r>
    <x v="0"/>
    <d v="1899-12-30T11:25:20"/>
    <n v="8888"/>
    <s v="NA Colombia"/>
    <x v="0"/>
    <x v="0"/>
    <x v="0"/>
    <x v="0"/>
    <x v="0"/>
    <x v="0"/>
    <x v="0"/>
    <x v="2"/>
    <x v="0"/>
    <x v="0"/>
    <x v="0"/>
  </r>
  <r>
    <x v="0"/>
    <d v="1899-12-30T11:23:10"/>
    <n v="8888"/>
    <s v="NA Colombia"/>
    <x v="7"/>
    <x v="3"/>
    <x v="0"/>
    <x v="0"/>
    <x v="0"/>
    <x v="0"/>
    <x v="0"/>
    <x v="0"/>
    <x v="2"/>
    <x v="2"/>
    <x v="0"/>
  </r>
  <r>
    <x v="0"/>
    <d v="1899-12-30T11:21:14"/>
    <n v="8888"/>
    <s v="NA Colombia"/>
    <x v="1"/>
    <x v="1"/>
    <x v="1"/>
    <x v="1"/>
    <x v="1"/>
    <x v="1"/>
    <x v="1"/>
    <x v="1"/>
    <x v="1"/>
    <x v="1"/>
    <x v="1"/>
  </r>
  <r>
    <x v="0"/>
    <d v="1899-12-30T11:19:47"/>
    <n v="9999"/>
    <s v="NA New Brunswick"/>
    <x v="8"/>
    <x v="2"/>
    <x v="0"/>
    <x v="0"/>
    <x v="3"/>
    <x v="0"/>
    <x v="0"/>
    <x v="0"/>
    <x v="2"/>
    <x v="2"/>
    <x v="0"/>
  </r>
  <r>
    <x v="0"/>
    <d v="1899-12-30T11:19:41"/>
    <n v="9999"/>
    <s v="NA New Brunswick"/>
    <x v="0"/>
    <x v="0"/>
    <x v="0"/>
    <x v="0"/>
    <x v="0"/>
    <x v="0"/>
    <x v="0"/>
    <x v="0"/>
    <x v="0"/>
    <x v="0"/>
    <x v="0"/>
  </r>
  <r>
    <x v="0"/>
    <d v="1899-12-30T11:18:54"/>
    <n v="8888"/>
    <s v="NA Colombia"/>
    <x v="2"/>
    <x v="0"/>
    <x v="0"/>
    <x v="0"/>
    <x v="2"/>
    <x v="0"/>
    <x v="0"/>
    <x v="0"/>
    <x v="0"/>
    <x v="0"/>
    <x v="2"/>
  </r>
  <r>
    <x v="0"/>
    <d v="1899-12-30T11:18:32"/>
    <n v="9999"/>
    <s v="NA New Brunswick"/>
    <x v="0"/>
    <x v="0"/>
    <x v="0"/>
    <x v="0"/>
    <x v="0"/>
    <x v="0"/>
    <x v="0"/>
    <x v="2"/>
    <x v="2"/>
    <x v="2"/>
    <x v="0"/>
  </r>
  <r>
    <x v="0"/>
    <d v="1899-12-30T11:17:12"/>
    <n v="8888"/>
    <s v="NA Colombia"/>
    <x v="7"/>
    <x v="3"/>
    <x v="0"/>
    <x v="0"/>
    <x v="0"/>
    <x v="0"/>
    <x v="0"/>
    <x v="0"/>
    <x v="0"/>
    <x v="0"/>
    <x v="0"/>
  </r>
  <r>
    <x v="0"/>
    <d v="1899-12-30T11:11:43"/>
    <n v="9999"/>
    <s v="NA New Brunswick"/>
    <x v="8"/>
    <x v="2"/>
    <x v="3"/>
    <x v="6"/>
    <x v="4"/>
    <x v="2"/>
    <x v="2"/>
    <x v="2"/>
    <x v="0"/>
    <x v="0"/>
    <x v="4"/>
  </r>
  <r>
    <x v="0"/>
    <d v="1899-12-30T11:11:39"/>
    <n v="8888"/>
    <s v="NA Colombia"/>
    <x v="1"/>
    <x v="1"/>
    <x v="1"/>
    <x v="1"/>
    <x v="1"/>
    <x v="1"/>
    <x v="1"/>
    <x v="1"/>
    <x v="1"/>
    <x v="1"/>
    <x v="1"/>
  </r>
  <r>
    <x v="0"/>
    <d v="1899-12-30T11:09:59"/>
    <n v="8888"/>
    <s v="NA Colombia"/>
    <x v="1"/>
    <x v="1"/>
    <x v="1"/>
    <x v="1"/>
    <x v="1"/>
    <x v="1"/>
    <x v="1"/>
    <x v="1"/>
    <x v="1"/>
    <x v="1"/>
    <x v="1"/>
  </r>
  <r>
    <x v="0"/>
    <d v="1899-12-30T11:09:18"/>
    <n v="8888"/>
    <s v="NA Colombia"/>
    <x v="4"/>
    <x v="2"/>
    <x v="0"/>
    <x v="4"/>
    <x v="3"/>
    <x v="0"/>
    <x v="0"/>
    <x v="0"/>
    <x v="0"/>
    <x v="0"/>
    <x v="0"/>
  </r>
  <r>
    <x v="0"/>
    <d v="1899-12-30T11:07:00"/>
    <n v="9999"/>
    <s v="NA New Brunswick"/>
    <x v="0"/>
    <x v="0"/>
    <x v="0"/>
    <x v="0"/>
    <x v="0"/>
    <x v="0"/>
    <x v="0"/>
    <x v="0"/>
    <x v="0"/>
    <x v="0"/>
    <x v="2"/>
  </r>
  <r>
    <x v="0"/>
    <d v="1899-12-30T11:06:15"/>
    <n v="9999"/>
    <s v="NA New Brunswick"/>
    <x v="1"/>
    <x v="1"/>
    <x v="1"/>
    <x v="1"/>
    <x v="1"/>
    <x v="1"/>
    <x v="1"/>
    <x v="1"/>
    <x v="1"/>
    <x v="1"/>
    <x v="1"/>
  </r>
  <r>
    <x v="0"/>
    <d v="1899-12-30T11:06:10"/>
    <n v="8888"/>
    <s v="NA Colombia"/>
    <x v="1"/>
    <x v="1"/>
    <x v="1"/>
    <x v="1"/>
    <x v="1"/>
    <x v="1"/>
    <x v="1"/>
    <x v="1"/>
    <x v="1"/>
    <x v="1"/>
    <x v="1"/>
  </r>
  <r>
    <x v="0"/>
    <d v="1899-12-30T11:05:24"/>
    <n v="8888"/>
    <s v="NA Colombia"/>
    <x v="4"/>
    <x v="2"/>
    <x v="0"/>
    <x v="5"/>
    <x v="0"/>
    <x v="0"/>
    <x v="0"/>
    <x v="2"/>
    <x v="0"/>
    <x v="0"/>
    <x v="2"/>
  </r>
  <r>
    <x v="0"/>
    <d v="1899-12-30T11:04:49"/>
    <n v="8888"/>
    <s v="NA Colombia"/>
    <x v="1"/>
    <x v="1"/>
    <x v="1"/>
    <x v="1"/>
    <x v="1"/>
    <x v="1"/>
    <x v="1"/>
    <x v="1"/>
    <x v="1"/>
    <x v="1"/>
    <x v="1"/>
  </r>
  <r>
    <x v="0"/>
    <d v="1899-12-30T11:04:07"/>
    <n v="9999"/>
    <s v="NA New Brunswick"/>
    <x v="1"/>
    <x v="1"/>
    <x v="1"/>
    <x v="1"/>
    <x v="1"/>
    <x v="1"/>
    <x v="1"/>
    <x v="1"/>
    <x v="1"/>
    <x v="1"/>
    <x v="1"/>
  </r>
  <r>
    <x v="0"/>
    <d v="1899-12-30T10:57:47"/>
    <n v="9999"/>
    <s v="NA New Brunswick"/>
    <x v="0"/>
    <x v="0"/>
    <x v="0"/>
    <x v="2"/>
    <x v="0"/>
    <x v="0"/>
    <x v="0"/>
    <x v="0"/>
    <x v="2"/>
    <x v="2"/>
    <x v="0"/>
  </r>
  <r>
    <x v="0"/>
    <d v="1899-12-30T10:54:59"/>
    <n v="8888"/>
    <s v="NA Colombia"/>
    <x v="8"/>
    <x v="2"/>
    <x v="0"/>
    <x v="0"/>
    <x v="0"/>
    <x v="1"/>
    <x v="1"/>
    <x v="1"/>
    <x v="1"/>
    <x v="1"/>
    <x v="1"/>
  </r>
  <r>
    <x v="0"/>
    <d v="1899-12-30T10:51:43"/>
    <n v="9999"/>
    <s v="NA New Brunswick"/>
    <x v="0"/>
    <x v="0"/>
    <x v="0"/>
    <x v="0"/>
    <x v="0"/>
    <x v="0"/>
    <x v="0"/>
    <x v="0"/>
    <x v="0"/>
    <x v="0"/>
    <x v="1"/>
  </r>
  <r>
    <x v="0"/>
    <d v="1899-12-30T10:50:53"/>
    <n v="9999"/>
    <s v="NA New Brunswick"/>
    <x v="2"/>
    <x v="0"/>
    <x v="0"/>
    <x v="4"/>
    <x v="3"/>
    <x v="0"/>
    <x v="0"/>
    <x v="0"/>
    <x v="0"/>
    <x v="0"/>
    <x v="0"/>
  </r>
  <r>
    <x v="0"/>
    <d v="1899-12-30T10:50:51"/>
    <n v="9999"/>
    <s v="NA New Brunswick"/>
    <x v="7"/>
    <x v="3"/>
    <x v="0"/>
    <x v="3"/>
    <x v="2"/>
    <x v="0"/>
    <x v="0"/>
    <x v="0"/>
    <x v="2"/>
    <x v="2"/>
    <x v="2"/>
  </r>
  <r>
    <x v="0"/>
    <d v="1899-12-30T10:49:58"/>
    <n v="8888"/>
    <s v="NA Colombia"/>
    <x v="0"/>
    <x v="0"/>
    <x v="0"/>
    <x v="0"/>
    <x v="0"/>
    <x v="0"/>
    <x v="0"/>
    <x v="0"/>
    <x v="0"/>
    <x v="0"/>
    <x v="0"/>
  </r>
  <r>
    <x v="0"/>
    <d v="1899-12-30T10:47:38"/>
    <n v="8888"/>
    <s v="NA Colombia"/>
    <x v="0"/>
    <x v="0"/>
    <x v="0"/>
    <x v="0"/>
    <x v="0"/>
    <x v="0"/>
    <x v="0"/>
    <x v="2"/>
    <x v="0"/>
    <x v="0"/>
    <x v="0"/>
  </r>
  <r>
    <x v="0"/>
    <d v="1899-12-30T10:47:03"/>
    <n v="8888"/>
    <s v="NA Colombia"/>
    <x v="5"/>
    <x v="3"/>
    <x v="0"/>
    <x v="3"/>
    <x v="0"/>
    <x v="0"/>
    <x v="0"/>
    <x v="2"/>
    <x v="0"/>
    <x v="0"/>
    <x v="0"/>
  </r>
  <r>
    <x v="0"/>
    <d v="1899-12-30T10:46:36"/>
    <n v="8888"/>
    <s v="NA Colombia"/>
    <x v="1"/>
    <x v="1"/>
    <x v="1"/>
    <x v="1"/>
    <x v="1"/>
    <x v="1"/>
    <x v="1"/>
    <x v="1"/>
    <x v="1"/>
    <x v="1"/>
    <x v="1"/>
  </r>
  <r>
    <x v="0"/>
    <d v="1899-12-30T10:34:45"/>
    <n v="8888"/>
    <s v="NA Colombia"/>
    <x v="0"/>
    <x v="0"/>
    <x v="0"/>
    <x v="0"/>
    <x v="0"/>
    <x v="0"/>
    <x v="0"/>
    <x v="0"/>
    <x v="0"/>
    <x v="0"/>
    <x v="0"/>
  </r>
  <r>
    <x v="0"/>
    <d v="1899-12-30T10:34:21"/>
    <n v="8888"/>
    <s v="NA Colombia"/>
    <x v="1"/>
    <x v="1"/>
    <x v="1"/>
    <x v="1"/>
    <x v="1"/>
    <x v="1"/>
    <x v="1"/>
    <x v="1"/>
    <x v="1"/>
    <x v="1"/>
    <x v="1"/>
  </r>
  <r>
    <x v="0"/>
    <d v="1899-12-30T10:33:03"/>
    <n v="9999"/>
    <s v="NA New Brunswick"/>
    <x v="1"/>
    <x v="1"/>
    <x v="1"/>
    <x v="1"/>
    <x v="1"/>
    <x v="1"/>
    <x v="1"/>
    <x v="1"/>
    <x v="1"/>
    <x v="1"/>
    <x v="1"/>
  </r>
  <r>
    <x v="0"/>
    <d v="1899-12-30T10:31:41"/>
    <n v="9999"/>
    <s v="NA New Brunswick"/>
    <x v="0"/>
    <x v="0"/>
    <x v="0"/>
    <x v="0"/>
    <x v="0"/>
    <x v="0"/>
    <x v="0"/>
    <x v="0"/>
    <x v="0"/>
    <x v="0"/>
    <x v="0"/>
  </r>
  <r>
    <x v="0"/>
    <d v="1899-12-30T10:30:32"/>
    <n v="8888"/>
    <s v="NA Colombia"/>
    <x v="0"/>
    <x v="0"/>
    <x v="0"/>
    <x v="0"/>
    <x v="0"/>
    <x v="0"/>
    <x v="0"/>
    <x v="0"/>
    <x v="0"/>
    <x v="0"/>
    <x v="0"/>
  </r>
  <r>
    <x v="0"/>
    <d v="1899-12-30T10:26:04"/>
    <n v="9999"/>
    <s v="NA New Brunswick"/>
    <x v="0"/>
    <x v="0"/>
    <x v="0"/>
    <x v="0"/>
    <x v="0"/>
    <x v="0"/>
    <x v="0"/>
    <x v="2"/>
    <x v="0"/>
    <x v="0"/>
    <x v="0"/>
  </r>
  <r>
    <x v="0"/>
    <d v="1899-12-30T10:22:21"/>
    <n v="9999"/>
    <s v="NA New Brunswick"/>
    <x v="1"/>
    <x v="1"/>
    <x v="1"/>
    <x v="1"/>
    <x v="1"/>
    <x v="1"/>
    <x v="1"/>
    <x v="1"/>
    <x v="1"/>
    <x v="1"/>
    <x v="1"/>
  </r>
  <r>
    <x v="0"/>
    <d v="1899-12-30T10:21:35"/>
    <n v="9999"/>
    <s v="NA New Brunswick"/>
    <x v="0"/>
    <x v="0"/>
    <x v="0"/>
    <x v="2"/>
    <x v="0"/>
    <x v="0"/>
    <x v="0"/>
    <x v="0"/>
    <x v="0"/>
    <x v="0"/>
    <x v="0"/>
  </r>
  <r>
    <x v="0"/>
    <d v="1899-12-30T10:19:37"/>
    <n v="9999"/>
    <s v="NA New Brunswick"/>
    <x v="2"/>
    <x v="0"/>
    <x v="0"/>
    <x v="0"/>
    <x v="0"/>
    <x v="0"/>
    <x v="0"/>
    <x v="2"/>
    <x v="2"/>
    <x v="2"/>
    <x v="3"/>
  </r>
  <r>
    <x v="0"/>
    <d v="1899-12-30T10:19:32"/>
    <n v="9999"/>
    <s v="NA New Brunswick"/>
    <x v="1"/>
    <x v="1"/>
    <x v="1"/>
    <x v="1"/>
    <x v="1"/>
    <x v="1"/>
    <x v="1"/>
    <x v="1"/>
    <x v="1"/>
    <x v="1"/>
    <x v="1"/>
  </r>
  <r>
    <x v="0"/>
    <d v="1899-12-30T10:19:27"/>
    <n v="8888"/>
    <s v="NA Colombia"/>
    <x v="5"/>
    <x v="3"/>
    <x v="0"/>
    <x v="0"/>
    <x v="0"/>
    <x v="0"/>
    <x v="0"/>
    <x v="2"/>
    <x v="0"/>
    <x v="0"/>
    <x v="5"/>
  </r>
  <r>
    <x v="0"/>
    <d v="1899-12-30T10:18:05"/>
    <n v="9999"/>
    <s v="NA New Brunswick"/>
    <x v="0"/>
    <x v="0"/>
    <x v="0"/>
    <x v="0"/>
    <x v="0"/>
    <x v="2"/>
    <x v="2"/>
    <x v="2"/>
    <x v="0"/>
    <x v="0"/>
    <x v="4"/>
  </r>
  <r>
    <x v="0"/>
    <d v="1899-12-30T10:17:55"/>
    <n v="8888"/>
    <s v="NA Colombia"/>
    <x v="5"/>
    <x v="3"/>
    <x v="2"/>
    <x v="4"/>
    <x v="2"/>
    <x v="0"/>
    <x v="0"/>
    <x v="0"/>
    <x v="0"/>
    <x v="0"/>
    <x v="2"/>
  </r>
  <r>
    <x v="0"/>
    <d v="1899-12-30T10:17:09"/>
    <n v="9999"/>
    <s v="NA New Brunswick"/>
    <x v="1"/>
    <x v="1"/>
    <x v="1"/>
    <x v="1"/>
    <x v="1"/>
    <x v="1"/>
    <x v="1"/>
    <x v="1"/>
    <x v="1"/>
    <x v="1"/>
    <x v="1"/>
  </r>
  <r>
    <x v="0"/>
    <d v="1899-12-30T10:16:22"/>
    <n v="9999"/>
    <s v="NA New Brunswick"/>
    <x v="4"/>
    <x v="2"/>
    <x v="0"/>
    <x v="2"/>
    <x v="3"/>
    <x v="0"/>
    <x v="0"/>
    <x v="0"/>
    <x v="0"/>
    <x v="0"/>
    <x v="2"/>
  </r>
  <r>
    <x v="0"/>
    <d v="1899-12-30T10:15:04"/>
    <n v="9999"/>
    <s v="NA New Brunswick"/>
    <x v="0"/>
    <x v="0"/>
    <x v="0"/>
    <x v="0"/>
    <x v="0"/>
    <x v="0"/>
    <x v="0"/>
    <x v="0"/>
    <x v="2"/>
    <x v="2"/>
    <x v="0"/>
  </r>
  <r>
    <x v="0"/>
    <d v="1899-12-30T10:07:19"/>
    <n v="9999"/>
    <s v="NA New Brunswick"/>
    <x v="0"/>
    <x v="0"/>
    <x v="0"/>
    <x v="0"/>
    <x v="0"/>
    <x v="0"/>
    <x v="0"/>
    <x v="0"/>
    <x v="2"/>
    <x v="2"/>
    <x v="0"/>
  </r>
  <r>
    <x v="0"/>
    <d v="1899-12-30T10:05:35"/>
    <n v="8888"/>
    <s v="NA Colombia"/>
    <x v="4"/>
    <x v="2"/>
    <x v="0"/>
    <x v="2"/>
    <x v="3"/>
    <x v="0"/>
    <x v="0"/>
    <x v="2"/>
    <x v="0"/>
    <x v="0"/>
    <x v="0"/>
  </r>
  <r>
    <x v="0"/>
    <d v="1899-12-30T10:05:18"/>
    <n v="9999"/>
    <s v="NA New Brunswick"/>
    <x v="2"/>
    <x v="0"/>
    <x v="0"/>
    <x v="0"/>
    <x v="3"/>
    <x v="0"/>
    <x v="0"/>
    <x v="2"/>
    <x v="2"/>
    <x v="2"/>
    <x v="0"/>
  </r>
  <r>
    <x v="0"/>
    <d v="1899-12-30T10:01:42"/>
    <n v="8888"/>
    <s v="NA Colombia"/>
    <x v="0"/>
    <x v="0"/>
    <x v="0"/>
    <x v="2"/>
    <x v="0"/>
    <x v="0"/>
    <x v="0"/>
    <x v="0"/>
    <x v="0"/>
    <x v="0"/>
    <x v="0"/>
  </r>
  <r>
    <x v="0"/>
    <d v="1899-12-30T09:58:53"/>
    <n v="8888"/>
    <s v="NA Colombia"/>
    <x v="1"/>
    <x v="1"/>
    <x v="1"/>
    <x v="1"/>
    <x v="1"/>
    <x v="1"/>
    <x v="1"/>
    <x v="1"/>
    <x v="1"/>
    <x v="1"/>
    <x v="1"/>
  </r>
  <r>
    <x v="0"/>
    <d v="1899-12-30T09:58:36"/>
    <n v="8888"/>
    <s v="NA Colombia"/>
    <x v="8"/>
    <x v="2"/>
    <x v="0"/>
    <x v="2"/>
    <x v="0"/>
    <x v="0"/>
    <x v="0"/>
    <x v="2"/>
    <x v="0"/>
    <x v="0"/>
    <x v="2"/>
  </r>
  <r>
    <x v="0"/>
    <d v="1899-12-30T09:58:17"/>
    <n v="8888"/>
    <s v="NA Colombia"/>
    <x v="2"/>
    <x v="0"/>
    <x v="0"/>
    <x v="2"/>
    <x v="0"/>
    <x v="0"/>
    <x v="0"/>
    <x v="2"/>
    <x v="0"/>
    <x v="0"/>
    <x v="0"/>
  </r>
  <r>
    <x v="0"/>
    <d v="1899-12-30T09:57:02"/>
    <n v="8888"/>
    <s v="NA Colombia"/>
    <x v="1"/>
    <x v="1"/>
    <x v="1"/>
    <x v="1"/>
    <x v="1"/>
    <x v="1"/>
    <x v="1"/>
    <x v="1"/>
    <x v="1"/>
    <x v="1"/>
    <x v="1"/>
  </r>
  <r>
    <x v="0"/>
    <d v="1899-12-30T09:54:26"/>
    <n v="8888"/>
    <s v="NA Colombia"/>
    <x v="0"/>
    <x v="0"/>
    <x v="0"/>
    <x v="0"/>
    <x v="0"/>
    <x v="0"/>
    <x v="0"/>
    <x v="2"/>
    <x v="2"/>
    <x v="2"/>
    <x v="0"/>
  </r>
  <r>
    <x v="0"/>
    <d v="1899-12-30T09:53:01"/>
    <n v="8888"/>
    <s v="NA Colombia"/>
    <x v="1"/>
    <x v="1"/>
    <x v="1"/>
    <x v="1"/>
    <x v="1"/>
    <x v="1"/>
    <x v="1"/>
    <x v="1"/>
    <x v="1"/>
    <x v="1"/>
    <x v="1"/>
  </r>
  <r>
    <x v="0"/>
    <d v="1899-12-30T09:46:44"/>
    <n v="8888"/>
    <s v="NA Colombia"/>
    <x v="1"/>
    <x v="1"/>
    <x v="1"/>
    <x v="1"/>
    <x v="1"/>
    <x v="1"/>
    <x v="1"/>
    <x v="1"/>
    <x v="1"/>
    <x v="1"/>
    <x v="1"/>
  </r>
  <r>
    <x v="0"/>
    <d v="1899-12-30T09:46:19"/>
    <n v="8888"/>
    <s v="NA Colombia"/>
    <x v="1"/>
    <x v="1"/>
    <x v="1"/>
    <x v="1"/>
    <x v="1"/>
    <x v="1"/>
    <x v="1"/>
    <x v="1"/>
    <x v="1"/>
    <x v="1"/>
    <x v="1"/>
  </r>
  <r>
    <x v="0"/>
    <d v="1899-12-30T09:46:07"/>
    <n v="8888"/>
    <s v="NA Colombia"/>
    <x v="1"/>
    <x v="1"/>
    <x v="1"/>
    <x v="1"/>
    <x v="1"/>
    <x v="1"/>
    <x v="1"/>
    <x v="1"/>
    <x v="1"/>
    <x v="1"/>
    <x v="1"/>
  </r>
  <r>
    <x v="0"/>
    <d v="1899-12-30T09:45:26"/>
    <n v="8888"/>
    <s v="NA Colombia"/>
    <x v="1"/>
    <x v="1"/>
    <x v="1"/>
    <x v="1"/>
    <x v="1"/>
    <x v="1"/>
    <x v="1"/>
    <x v="1"/>
    <x v="1"/>
    <x v="1"/>
    <x v="1"/>
  </r>
  <r>
    <x v="0"/>
    <d v="1899-12-30T09:44:07"/>
    <n v="8888"/>
    <s v="NA Colombia"/>
    <x v="0"/>
    <x v="0"/>
    <x v="0"/>
    <x v="0"/>
    <x v="0"/>
    <x v="0"/>
    <x v="0"/>
    <x v="0"/>
    <x v="2"/>
    <x v="2"/>
    <x v="0"/>
  </r>
  <r>
    <x v="0"/>
    <d v="1899-12-30T09:43:31"/>
    <n v="8888"/>
    <s v="NA Colombia"/>
    <x v="0"/>
    <x v="0"/>
    <x v="0"/>
    <x v="0"/>
    <x v="0"/>
    <x v="0"/>
    <x v="0"/>
    <x v="0"/>
    <x v="0"/>
    <x v="0"/>
    <x v="0"/>
  </r>
  <r>
    <x v="0"/>
    <d v="1899-12-30T09:42:55"/>
    <n v="8888"/>
    <s v="NA Colombia"/>
    <x v="0"/>
    <x v="0"/>
    <x v="0"/>
    <x v="0"/>
    <x v="0"/>
    <x v="0"/>
    <x v="0"/>
    <x v="2"/>
    <x v="0"/>
    <x v="0"/>
    <x v="0"/>
  </r>
  <r>
    <x v="0"/>
    <d v="1899-12-30T09:38:44"/>
    <n v="9999"/>
    <s v="NA New Brunswick"/>
    <x v="0"/>
    <x v="0"/>
    <x v="0"/>
    <x v="0"/>
    <x v="0"/>
    <x v="0"/>
    <x v="0"/>
    <x v="0"/>
    <x v="0"/>
    <x v="0"/>
    <x v="0"/>
  </r>
  <r>
    <x v="0"/>
    <d v="1899-12-30T09:37:08"/>
    <n v="8888"/>
    <s v="NA Colombia"/>
    <x v="0"/>
    <x v="0"/>
    <x v="0"/>
    <x v="0"/>
    <x v="0"/>
    <x v="0"/>
    <x v="0"/>
    <x v="0"/>
    <x v="0"/>
    <x v="0"/>
    <x v="2"/>
  </r>
  <r>
    <x v="0"/>
    <d v="1899-12-30T09:33:47"/>
    <n v="8888"/>
    <s v="NA Colombia"/>
    <x v="0"/>
    <x v="0"/>
    <x v="0"/>
    <x v="0"/>
    <x v="0"/>
    <x v="0"/>
    <x v="0"/>
    <x v="2"/>
    <x v="0"/>
    <x v="0"/>
    <x v="2"/>
  </r>
  <r>
    <x v="0"/>
    <d v="1899-12-30T09:30:56"/>
    <n v="9999"/>
    <s v="NA New Brunswick"/>
    <x v="1"/>
    <x v="1"/>
    <x v="1"/>
    <x v="1"/>
    <x v="1"/>
    <x v="1"/>
    <x v="1"/>
    <x v="1"/>
    <x v="1"/>
    <x v="1"/>
    <x v="1"/>
  </r>
  <r>
    <x v="0"/>
    <d v="1899-12-30T09:30:05"/>
    <n v="8888"/>
    <s v="NA Colombia"/>
    <x v="2"/>
    <x v="0"/>
    <x v="0"/>
    <x v="0"/>
    <x v="0"/>
    <x v="0"/>
    <x v="0"/>
    <x v="0"/>
    <x v="2"/>
    <x v="2"/>
    <x v="0"/>
  </r>
  <r>
    <x v="0"/>
    <d v="1899-12-30T09:29:44"/>
    <n v="8888"/>
    <s v="NA Colombia"/>
    <x v="5"/>
    <x v="3"/>
    <x v="0"/>
    <x v="4"/>
    <x v="0"/>
    <x v="0"/>
    <x v="0"/>
    <x v="2"/>
    <x v="2"/>
    <x v="2"/>
    <x v="0"/>
  </r>
  <r>
    <x v="0"/>
    <d v="1899-12-30T09:29:19"/>
    <n v="9999"/>
    <s v="NA New Brunswick"/>
    <x v="0"/>
    <x v="0"/>
    <x v="5"/>
    <x v="5"/>
    <x v="0"/>
    <x v="2"/>
    <x v="2"/>
    <x v="2"/>
    <x v="1"/>
    <x v="1"/>
    <x v="1"/>
  </r>
  <r>
    <x v="0"/>
    <d v="1899-12-30T09:25:48"/>
    <n v="8888"/>
    <s v="NA Colombia"/>
    <x v="1"/>
    <x v="1"/>
    <x v="1"/>
    <x v="1"/>
    <x v="1"/>
    <x v="1"/>
    <x v="1"/>
    <x v="1"/>
    <x v="1"/>
    <x v="1"/>
    <x v="1"/>
  </r>
  <r>
    <x v="0"/>
    <d v="1899-12-30T09:22:31"/>
    <n v="8888"/>
    <s v="NA Colombia"/>
    <x v="1"/>
    <x v="1"/>
    <x v="1"/>
    <x v="1"/>
    <x v="1"/>
    <x v="1"/>
    <x v="1"/>
    <x v="1"/>
    <x v="1"/>
    <x v="1"/>
    <x v="1"/>
  </r>
  <r>
    <x v="0"/>
    <d v="1899-12-30T09:21:34"/>
    <n v="9999"/>
    <s v="NA New Brunswick"/>
    <x v="0"/>
    <x v="0"/>
    <x v="0"/>
    <x v="0"/>
    <x v="0"/>
    <x v="2"/>
    <x v="2"/>
    <x v="2"/>
    <x v="2"/>
    <x v="2"/>
    <x v="0"/>
  </r>
  <r>
    <x v="0"/>
    <d v="1899-12-30T09:17:07"/>
    <n v="8888"/>
    <s v="NA Colombia"/>
    <x v="6"/>
    <x v="2"/>
    <x v="5"/>
    <x v="6"/>
    <x v="5"/>
    <x v="0"/>
    <x v="0"/>
    <x v="0"/>
    <x v="0"/>
    <x v="0"/>
    <x v="5"/>
  </r>
  <r>
    <x v="0"/>
    <d v="1899-12-30T09:16:35"/>
    <n v="9999"/>
    <s v="NA New Brunswick"/>
    <x v="4"/>
    <x v="2"/>
    <x v="0"/>
    <x v="0"/>
    <x v="0"/>
    <x v="0"/>
    <x v="0"/>
    <x v="2"/>
    <x v="0"/>
    <x v="0"/>
    <x v="0"/>
  </r>
  <r>
    <x v="0"/>
    <d v="1899-12-30T09:16:20"/>
    <n v="8888"/>
    <s v="NA Colombia"/>
    <x v="0"/>
    <x v="0"/>
    <x v="0"/>
    <x v="0"/>
    <x v="0"/>
    <x v="0"/>
    <x v="0"/>
    <x v="0"/>
    <x v="0"/>
    <x v="0"/>
    <x v="0"/>
  </r>
  <r>
    <x v="0"/>
    <d v="1899-12-30T09:12:48"/>
    <n v="8888"/>
    <s v="NA Colombia"/>
    <x v="0"/>
    <x v="0"/>
    <x v="0"/>
    <x v="2"/>
    <x v="3"/>
    <x v="0"/>
    <x v="0"/>
    <x v="0"/>
    <x v="0"/>
    <x v="0"/>
    <x v="0"/>
  </r>
  <r>
    <x v="0"/>
    <d v="1899-12-30T09:12:23"/>
    <n v="8888"/>
    <s v="NA Colombia"/>
    <x v="0"/>
    <x v="0"/>
    <x v="0"/>
    <x v="0"/>
    <x v="0"/>
    <x v="0"/>
    <x v="0"/>
    <x v="0"/>
    <x v="2"/>
    <x v="2"/>
    <x v="7"/>
  </r>
  <r>
    <x v="0"/>
    <d v="1899-12-30T09:09:44"/>
    <n v="8888"/>
    <s v="NA Colombia"/>
    <x v="0"/>
    <x v="0"/>
    <x v="0"/>
    <x v="0"/>
    <x v="0"/>
    <x v="0"/>
    <x v="0"/>
    <x v="0"/>
    <x v="0"/>
    <x v="0"/>
    <x v="0"/>
  </r>
  <r>
    <x v="0"/>
    <d v="1899-12-30T09:09:19"/>
    <n v="8888"/>
    <s v="NA Colombia"/>
    <x v="4"/>
    <x v="2"/>
    <x v="0"/>
    <x v="4"/>
    <x v="0"/>
    <x v="0"/>
    <x v="0"/>
    <x v="2"/>
    <x v="0"/>
    <x v="0"/>
    <x v="3"/>
  </r>
  <r>
    <x v="0"/>
    <d v="1899-12-30T09:02:56"/>
    <n v="8888"/>
    <s v="NA Colombia"/>
    <x v="0"/>
    <x v="0"/>
    <x v="0"/>
    <x v="0"/>
    <x v="0"/>
    <x v="0"/>
    <x v="0"/>
    <x v="0"/>
    <x v="0"/>
    <x v="0"/>
    <x v="1"/>
  </r>
  <r>
    <x v="0"/>
    <d v="1899-12-30T08:59:45"/>
    <n v="8888"/>
    <s v="NA Colombia"/>
    <x v="0"/>
    <x v="0"/>
    <x v="0"/>
    <x v="0"/>
    <x v="0"/>
    <x v="0"/>
    <x v="0"/>
    <x v="0"/>
    <x v="0"/>
    <x v="0"/>
    <x v="0"/>
  </r>
  <r>
    <x v="0"/>
    <d v="1899-12-30T08:58:28"/>
    <n v="8888"/>
    <s v="NA Colombia"/>
    <x v="0"/>
    <x v="0"/>
    <x v="0"/>
    <x v="0"/>
    <x v="0"/>
    <x v="0"/>
    <x v="0"/>
    <x v="0"/>
    <x v="2"/>
    <x v="2"/>
    <x v="0"/>
  </r>
  <r>
    <x v="0"/>
    <d v="1899-12-30T08:58:24"/>
    <n v="8888"/>
    <s v="NA Colombia"/>
    <x v="2"/>
    <x v="0"/>
    <x v="0"/>
    <x v="2"/>
    <x v="0"/>
    <x v="0"/>
    <x v="0"/>
    <x v="0"/>
    <x v="0"/>
    <x v="0"/>
    <x v="5"/>
  </r>
  <r>
    <x v="0"/>
    <d v="1899-12-30T08:58:13"/>
    <n v="8888"/>
    <s v="NA Colombia"/>
    <x v="1"/>
    <x v="1"/>
    <x v="1"/>
    <x v="1"/>
    <x v="1"/>
    <x v="1"/>
    <x v="1"/>
    <x v="1"/>
    <x v="1"/>
    <x v="1"/>
    <x v="1"/>
  </r>
  <r>
    <x v="0"/>
    <d v="1899-12-30T08:56:16"/>
    <n v="8888"/>
    <s v="NA Colombia"/>
    <x v="4"/>
    <x v="2"/>
    <x v="0"/>
    <x v="5"/>
    <x v="3"/>
    <x v="2"/>
    <x v="2"/>
    <x v="0"/>
    <x v="2"/>
    <x v="2"/>
    <x v="5"/>
  </r>
  <r>
    <x v="0"/>
    <d v="1899-12-30T08:52:54"/>
    <n v="8888"/>
    <s v="NA Colombia"/>
    <x v="1"/>
    <x v="1"/>
    <x v="1"/>
    <x v="1"/>
    <x v="1"/>
    <x v="1"/>
    <x v="1"/>
    <x v="1"/>
    <x v="1"/>
    <x v="1"/>
    <x v="1"/>
  </r>
  <r>
    <x v="0"/>
    <d v="1899-12-30T08:52:19"/>
    <n v="9999"/>
    <s v="NA New Brunswick"/>
    <x v="1"/>
    <x v="1"/>
    <x v="1"/>
    <x v="1"/>
    <x v="1"/>
    <x v="1"/>
    <x v="1"/>
    <x v="1"/>
    <x v="1"/>
    <x v="1"/>
    <x v="1"/>
  </r>
  <r>
    <x v="0"/>
    <d v="1899-12-30T08:49:56"/>
    <n v="8888"/>
    <s v="NA Colombia"/>
    <x v="2"/>
    <x v="0"/>
    <x v="0"/>
    <x v="0"/>
    <x v="0"/>
    <x v="0"/>
    <x v="0"/>
    <x v="0"/>
    <x v="0"/>
    <x v="0"/>
    <x v="2"/>
  </r>
  <r>
    <x v="0"/>
    <d v="1899-12-30T08:47:51"/>
    <n v="9999"/>
    <s v="NA New Brunswick"/>
    <x v="0"/>
    <x v="0"/>
    <x v="0"/>
    <x v="5"/>
    <x v="0"/>
    <x v="0"/>
    <x v="0"/>
    <x v="2"/>
    <x v="1"/>
    <x v="1"/>
    <x v="1"/>
  </r>
  <r>
    <x v="0"/>
    <d v="1899-12-30T08:44:30"/>
    <n v="9999"/>
    <s v="NA New Brunswick"/>
    <x v="0"/>
    <x v="0"/>
    <x v="0"/>
    <x v="0"/>
    <x v="0"/>
    <x v="0"/>
    <x v="0"/>
    <x v="0"/>
    <x v="0"/>
    <x v="0"/>
    <x v="0"/>
  </r>
  <r>
    <x v="0"/>
    <d v="1899-12-30T08:43:32"/>
    <n v="9999"/>
    <s v="NA New Brunswick"/>
    <x v="4"/>
    <x v="2"/>
    <x v="0"/>
    <x v="2"/>
    <x v="4"/>
    <x v="0"/>
    <x v="0"/>
    <x v="2"/>
    <x v="0"/>
    <x v="0"/>
    <x v="3"/>
  </r>
  <r>
    <x v="0"/>
    <d v="1899-12-30T08:43:09"/>
    <n v="8888"/>
    <s v="NA Colombia"/>
    <x v="7"/>
    <x v="3"/>
    <x v="1"/>
    <x v="1"/>
    <x v="1"/>
    <x v="1"/>
    <x v="1"/>
    <x v="1"/>
    <x v="1"/>
    <x v="1"/>
    <x v="1"/>
  </r>
  <r>
    <x v="0"/>
    <d v="1899-12-30T08:36:01"/>
    <n v="8888"/>
    <s v="NA Colombia"/>
    <x v="1"/>
    <x v="1"/>
    <x v="1"/>
    <x v="1"/>
    <x v="1"/>
    <x v="1"/>
    <x v="1"/>
    <x v="1"/>
    <x v="1"/>
    <x v="1"/>
    <x v="1"/>
  </r>
  <r>
    <x v="0"/>
    <d v="1899-12-30T08:11:11"/>
    <n v="8888"/>
    <s v="NA Colombia"/>
    <x v="1"/>
    <x v="1"/>
    <x v="1"/>
    <x v="1"/>
    <x v="1"/>
    <x v="1"/>
    <x v="1"/>
    <x v="1"/>
    <x v="1"/>
    <x v="1"/>
    <x v="1"/>
  </r>
  <r>
    <x v="1"/>
    <d v="1899-12-30T17:42:00"/>
    <n v="8888"/>
    <s v="NA Colombia"/>
    <x v="1"/>
    <x v="1"/>
    <x v="1"/>
    <x v="1"/>
    <x v="1"/>
    <x v="1"/>
    <x v="1"/>
    <x v="1"/>
    <x v="1"/>
    <x v="1"/>
    <x v="1"/>
  </r>
  <r>
    <x v="2"/>
    <d v="1899-12-30T20:05:09"/>
    <n v="8888"/>
    <s v="NA Colombia"/>
    <x v="6"/>
    <x v="2"/>
    <x v="3"/>
    <x v="4"/>
    <x v="3"/>
    <x v="0"/>
    <x v="0"/>
    <x v="2"/>
    <x v="0"/>
    <x v="0"/>
    <x v="5"/>
  </r>
  <r>
    <x v="2"/>
    <d v="1899-12-30T20:04:54"/>
    <n v="8888"/>
    <s v="NA Colombia"/>
    <x v="0"/>
    <x v="0"/>
    <x v="0"/>
    <x v="0"/>
    <x v="2"/>
    <x v="0"/>
    <x v="0"/>
    <x v="0"/>
    <x v="0"/>
    <x v="0"/>
    <x v="0"/>
  </r>
  <r>
    <x v="2"/>
    <d v="1899-12-30T19:54:41"/>
    <n v="9999"/>
    <s v="NA New Brunswick"/>
    <x v="1"/>
    <x v="1"/>
    <x v="1"/>
    <x v="1"/>
    <x v="1"/>
    <x v="1"/>
    <x v="1"/>
    <x v="1"/>
    <x v="1"/>
    <x v="1"/>
    <x v="1"/>
  </r>
  <r>
    <x v="2"/>
    <d v="1899-12-30T19:52:56"/>
    <n v="8888"/>
    <s v="NA Colombia"/>
    <x v="0"/>
    <x v="0"/>
    <x v="0"/>
    <x v="0"/>
    <x v="0"/>
    <x v="0"/>
    <x v="0"/>
    <x v="0"/>
    <x v="2"/>
    <x v="2"/>
    <x v="0"/>
  </r>
  <r>
    <x v="2"/>
    <d v="1899-12-30T19:51:49"/>
    <n v="9999"/>
    <s v="NA New Brunswick"/>
    <x v="2"/>
    <x v="0"/>
    <x v="0"/>
    <x v="0"/>
    <x v="0"/>
    <x v="0"/>
    <x v="0"/>
    <x v="2"/>
    <x v="2"/>
    <x v="2"/>
    <x v="0"/>
  </r>
  <r>
    <x v="2"/>
    <d v="1899-12-30T19:49:21"/>
    <n v="8888"/>
    <s v="NA Colombia"/>
    <x v="1"/>
    <x v="1"/>
    <x v="1"/>
    <x v="1"/>
    <x v="1"/>
    <x v="1"/>
    <x v="1"/>
    <x v="1"/>
    <x v="1"/>
    <x v="1"/>
    <x v="1"/>
  </r>
  <r>
    <x v="2"/>
    <d v="1899-12-30T19:49:19"/>
    <n v="8888"/>
    <s v="NA Colombia"/>
    <x v="1"/>
    <x v="1"/>
    <x v="1"/>
    <x v="1"/>
    <x v="1"/>
    <x v="1"/>
    <x v="1"/>
    <x v="1"/>
    <x v="1"/>
    <x v="1"/>
    <x v="1"/>
  </r>
  <r>
    <x v="2"/>
    <d v="1899-12-30T19:42:12"/>
    <n v="9999"/>
    <s v="NA New Brunswick"/>
    <x v="1"/>
    <x v="1"/>
    <x v="1"/>
    <x v="1"/>
    <x v="1"/>
    <x v="1"/>
    <x v="1"/>
    <x v="1"/>
    <x v="1"/>
    <x v="1"/>
    <x v="1"/>
  </r>
  <r>
    <x v="2"/>
    <d v="1899-12-30T19:40:51"/>
    <n v="8888"/>
    <s v="NA Colombia"/>
    <x v="0"/>
    <x v="0"/>
    <x v="0"/>
    <x v="0"/>
    <x v="0"/>
    <x v="0"/>
    <x v="0"/>
    <x v="0"/>
    <x v="0"/>
    <x v="0"/>
    <x v="0"/>
  </r>
  <r>
    <x v="2"/>
    <d v="1899-12-30T19:39:25"/>
    <n v="8888"/>
    <s v="NA Colombia"/>
    <x v="0"/>
    <x v="0"/>
    <x v="0"/>
    <x v="0"/>
    <x v="0"/>
    <x v="0"/>
    <x v="0"/>
    <x v="0"/>
    <x v="2"/>
    <x v="2"/>
    <x v="0"/>
  </r>
  <r>
    <x v="2"/>
    <d v="1899-12-30T19:38:04"/>
    <n v="9999"/>
    <s v="NA New Brunswick"/>
    <x v="1"/>
    <x v="1"/>
    <x v="1"/>
    <x v="1"/>
    <x v="1"/>
    <x v="1"/>
    <x v="1"/>
    <x v="1"/>
    <x v="1"/>
    <x v="1"/>
    <x v="1"/>
  </r>
  <r>
    <x v="2"/>
    <d v="1899-12-30T19:37:46"/>
    <n v="9999"/>
    <s v="NA New Brunswick"/>
    <x v="0"/>
    <x v="0"/>
    <x v="0"/>
    <x v="0"/>
    <x v="0"/>
    <x v="0"/>
    <x v="0"/>
    <x v="2"/>
    <x v="2"/>
    <x v="2"/>
    <x v="0"/>
  </r>
  <r>
    <x v="2"/>
    <d v="1899-12-30T19:36:45"/>
    <n v="9999"/>
    <s v="NA New Brunswick"/>
    <x v="10"/>
    <x v="2"/>
    <x v="0"/>
    <x v="2"/>
    <x v="4"/>
    <x v="0"/>
    <x v="0"/>
    <x v="0"/>
    <x v="2"/>
    <x v="2"/>
    <x v="3"/>
  </r>
  <r>
    <x v="2"/>
    <d v="1899-12-30T19:35:03"/>
    <n v="8888"/>
    <s v="NA Colombia"/>
    <x v="0"/>
    <x v="0"/>
    <x v="0"/>
    <x v="0"/>
    <x v="0"/>
    <x v="0"/>
    <x v="0"/>
    <x v="0"/>
    <x v="0"/>
    <x v="0"/>
    <x v="0"/>
  </r>
  <r>
    <x v="2"/>
    <d v="1899-12-30T19:34:05"/>
    <n v="8888"/>
    <s v="NA Colombia"/>
    <x v="1"/>
    <x v="1"/>
    <x v="1"/>
    <x v="1"/>
    <x v="1"/>
    <x v="1"/>
    <x v="1"/>
    <x v="1"/>
    <x v="1"/>
    <x v="1"/>
    <x v="1"/>
  </r>
  <r>
    <x v="2"/>
    <d v="1899-12-30T19:32:07"/>
    <n v="9999"/>
    <s v="NA New Brunswick"/>
    <x v="1"/>
    <x v="1"/>
    <x v="1"/>
    <x v="1"/>
    <x v="1"/>
    <x v="1"/>
    <x v="1"/>
    <x v="1"/>
    <x v="1"/>
    <x v="1"/>
    <x v="1"/>
  </r>
  <r>
    <x v="2"/>
    <d v="1899-12-30T19:26:44"/>
    <n v="9999"/>
    <s v="NA New Brunswick"/>
    <x v="0"/>
    <x v="0"/>
    <x v="0"/>
    <x v="6"/>
    <x v="0"/>
    <x v="2"/>
    <x v="2"/>
    <x v="2"/>
    <x v="2"/>
    <x v="2"/>
    <x v="5"/>
  </r>
  <r>
    <x v="2"/>
    <d v="1899-12-30T19:26:09"/>
    <n v="8888"/>
    <s v="NA Colombia"/>
    <x v="1"/>
    <x v="1"/>
    <x v="1"/>
    <x v="1"/>
    <x v="1"/>
    <x v="1"/>
    <x v="1"/>
    <x v="1"/>
    <x v="1"/>
    <x v="1"/>
    <x v="1"/>
  </r>
  <r>
    <x v="2"/>
    <d v="1899-12-30T19:25:23"/>
    <n v="8888"/>
    <s v="NA Colombia"/>
    <x v="0"/>
    <x v="0"/>
    <x v="0"/>
    <x v="0"/>
    <x v="0"/>
    <x v="0"/>
    <x v="0"/>
    <x v="2"/>
    <x v="0"/>
    <x v="0"/>
    <x v="2"/>
  </r>
  <r>
    <x v="2"/>
    <d v="1899-12-30T19:23:09"/>
    <n v="9999"/>
    <s v="NA New Brunswick"/>
    <x v="0"/>
    <x v="0"/>
    <x v="0"/>
    <x v="0"/>
    <x v="0"/>
    <x v="0"/>
    <x v="0"/>
    <x v="2"/>
    <x v="0"/>
    <x v="0"/>
    <x v="0"/>
  </r>
  <r>
    <x v="2"/>
    <d v="1899-12-30T19:21:44"/>
    <n v="8888"/>
    <s v="NA Colombia"/>
    <x v="1"/>
    <x v="1"/>
    <x v="1"/>
    <x v="1"/>
    <x v="1"/>
    <x v="1"/>
    <x v="1"/>
    <x v="1"/>
    <x v="1"/>
    <x v="1"/>
    <x v="1"/>
  </r>
  <r>
    <x v="2"/>
    <d v="1899-12-30T19:19:16"/>
    <n v="8888"/>
    <s v="NA Colombia"/>
    <x v="1"/>
    <x v="1"/>
    <x v="1"/>
    <x v="1"/>
    <x v="1"/>
    <x v="1"/>
    <x v="1"/>
    <x v="1"/>
    <x v="1"/>
    <x v="1"/>
    <x v="1"/>
  </r>
  <r>
    <x v="2"/>
    <d v="1899-12-30T19:16:32"/>
    <n v="8888"/>
    <s v="NA Colombia"/>
    <x v="7"/>
    <x v="3"/>
    <x v="0"/>
    <x v="0"/>
    <x v="1"/>
    <x v="1"/>
    <x v="1"/>
    <x v="1"/>
    <x v="1"/>
    <x v="1"/>
    <x v="1"/>
  </r>
  <r>
    <x v="2"/>
    <d v="1899-12-30T19:16:14"/>
    <n v="9999"/>
    <s v="NA New Brunswick"/>
    <x v="0"/>
    <x v="0"/>
    <x v="0"/>
    <x v="0"/>
    <x v="0"/>
    <x v="0"/>
    <x v="0"/>
    <x v="2"/>
    <x v="0"/>
    <x v="0"/>
    <x v="0"/>
  </r>
  <r>
    <x v="2"/>
    <d v="1899-12-30T19:16:13"/>
    <n v="8888"/>
    <s v="NA Colombia"/>
    <x v="2"/>
    <x v="0"/>
    <x v="0"/>
    <x v="4"/>
    <x v="3"/>
    <x v="0"/>
    <x v="0"/>
    <x v="2"/>
    <x v="0"/>
    <x v="0"/>
    <x v="3"/>
  </r>
  <r>
    <x v="2"/>
    <d v="1899-12-30T19:16:03"/>
    <n v="9999"/>
    <s v="NA New Brunswick"/>
    <x v="0"/>
    <x v="0"/>
    <x v="0"/>
    <x v="2"/>
    <x v="0"/>
    <x v="0"/>
    <x v="0"/>
    <x v="0"/>
    <x v="0"/>
    <x v="0"/>
    <x v="0"/>
  </r>
  <r>
    <x v="2"/>
    <d v="1899-12-30T19:12:55"/>
    <n v="9999"/>
    <s v="NA New Brunswick"/>
    <x v="1"/>
    <x v="1"/>
    <x v="1"/>
    <x v="1"/>
    <x v="1"/>
    <x v="1"/>
    <x v="1"/>
    <x v="1"/>
    <x v="1"/>
    <x v="1"/>
    <x v="1"/>
  </r>
  <r>
    <x v="2"/>
    <d v="1899-12-30T19:12:42"/>
    <n v="8888"/>
    <s v="NA Colombia"/>
    <x v="2"/>
    <x v="0"/>
    <x v="0"/>
    <x v="2"/>
    <x v="0"/>
    <x v="0"/>
    <x v="0"/>
    <x v="2"/>
    <x v="0"/>
    <x v="0"/>
    <x v="2"/>
  </r>
  <r>
    <x v="2"/>
    <d v="1899-12-30T19:10:16"/>
    <n v="9999"/>
    <s v="NA New Brunswick"/>
    <x v="1"/>
    <x v="1"/>
    <x v="1"/>
    <x v="1"/>
    <x v="1"/>
    <x v="1"/>
    <x v="1"/>
    <x v="1"/>
    <x v="1"/>
    <x v="1"/>
    <x v="1"/>
  </r>
  <r>
    <x v="2"/>
    <d v="1899-12-30T19:07:56"/>
    <n v="9999"/>
    <s v="NA New Brunswick"/>
    <x v="10"/>
    <x v="2"/>
    <x v="3"/>
    <x v="0"/>
    <x v="2"/>
    <x v="2"/>
    <x v="2"/>
    <x v="0"/>
    <x v="2"/>
    <x v="2"/>
    <x v="2"/>
  </r>
  <r>
    <x v="2"/>
    <d v="1899-12-30T19:02:11"/>
    <n v="9999"/>
    <s v="NA New Brunswick"/>
    <x v="2"/>
    <x v="0"/>
    <x v="0"/>
    <x v="0"/>
    <x v="0"/>
    <x v="0"/>
    <x v="0"/>
    <x v="0"/>
    <x v="0"/>
    <x v="0"/>
    <x v="0"/>
  </r>
  <r>
    <x v="2"/>
    <d v="1899-12-30T19:00:55"/>
    <n v="8888"/>
    <s v="NA Colombia"/>
    <x v="0"/>
    <x v="0"/>
    <x v="0"/>
    <x v="2"/>
    <x v="3"/>
    <x v="0"/>
    <x v="0"/>
    <x v="0"/>
    <x v="1"/>
    <x v="1"/>
    <x v="1"/>
  </r>
  <r>
    <x v="2"/>
    <d v="1899-12-30T18:55:02"/>
    <n v="8888"/>
    <s v="NA Colombia"/>
    <x v="1"/>
    <x v="1"/>
    <x v="1"/>
    <x v="1"/>
    <x v="1"/>
    <x v="1"/>
    <x v="1"/>
    <x v="1"/>
    <x v="1"/>
    <x v="1"/>
    <x v="1"/>
  </r>
  <r>
    <x v="2"/>
    <d v="1899-12-30T18:53:59"/>
    <n v="8888"/>
    <s v="NA Colombia"/>
    <x v="0"/>
    <x v="0"/>
    <x v="0"/>
    <x v="0"/>
    <x v="0"/>
    <x v="0"/>
    <x v="0"/>
    <x v="2"/>
    <x v="2"/>
    <x v="2"/>
    <x v="0"/>
  </r>
  <r>
    <x v="2"/>
    <d v="1899-12-30T18:49:59"/>
    <n v="8888"/>
    <s v="NA Colombia"/>
    <x v="1"/>
    <x v="1"/>
    <x v="1"/>
    <x v="1"/>
    <x v="1"/>
    <x v="1"/>
    <x v="1"/>
    <x v="1"/>
    <x v="1"/>
    <x v="1"/>
    <x v="1"/>
  </r>
  <r>
    <x v="2"/>
    <d v="1899-12-30T18:45:24"/>
    <n v="8888"/>
    <s v="NA Colombia"/>
    <x v="8"/>
    <x v="2"/>
    <x v="0"/>
    <x v="0"/>
    <x v="4"/>
    <x v="2"/>
    <x v="2"/>
    <x v="0"/>
    <x v="0"/>
    <x v="0"/>
    <x v="2"/>
  </r>
  <r>
    <x v="2"/>
    <d v="1899-12-30T18:44:04"/>
    <n v="9999"/>
    <s v="NA New Brunswick"/>
    <x v="0"/>
    <x v="0"/>
    <x v="0"/>
    <x v="0"/>
    <x v="0"/>
    <x v="0"/>
    <x v="0"/>
    <x v="2"/>
    <x v="2"/>
    <x v="2"/>
    <x v="0"/>
  </r>
  <r>
    <x v="2"/>
    <d v="1899-12-30T18:40:59"/>
    <n v="9999"/>
    <s v="NA New Brunswick"/>
    <x v="1"/>
    <x v="1"/>
    <x v="1"/>
    <x v="1"/>
    <x v="1"/>
    <x v="1"/>
    <x v="1"/>
    <x v="1"/>
    <x v="1"/>
    <x v="1"/>
    <x v="1"/>
  </r>
  <r>
    <x v="2"/>
    <d v="1899-12-30T18:36:02"/>
    <n v="9999"/>
    <s v="NA New Brunswick"/>
    <x v="0"/>
    <x v="0"/>
    <x v="4"/>
    <x v="5"/>
    <x v="0"/>
    <x v="0"/>
    <x v="0"/>
    <x v="0"/>
    <x v="0"/>
    <x v="0"/>
    <x v="0"/>
  </r>
  <r>
    <x v="2"/>
    <d v="1899-12-30T18:34:42"/>
    <n v="8888"/>
    <s v="NA Colombia"/>
    <x v="1"/>
    <x v="1"/>
    <x v="1"/>
    <x v="1"/>
    <x v="1"/>
    <x v="1"/>
    <x v="1"/>
    <x v="1"/>
    <x v="1"/>
    <x v="1"/>
    <x v="1"/>
  </r>
  <r>
    <x v="2"/>
    <d v="1899-12-30T18:33:36"/>
    <n v="9999"/>
    <s v="NA New Brunswick"/>
    <x v="1"/>
    <x v="1"/>
    <x v="1"/>
    <x v="1"/>
    <x v="1"/>
    <x v="1"/>
    <x v="1"/>
    <x v="1"/>
    <x v="1"/>
    <x v="1"/>
    <x v="1"/>
  </r>
  <r>
    <x v="2"/>
    <d v="1899-12-30T18:32:07"/>
    <n v="8888"/>
    <s v="NA Colombia"/>
    <x v="1"/>
    <x v="1"/>
    <x v="1"/>
    <x v="1"/>
    <x v="1"/>
    <x v="1"/>
    <x v="1"/>
    <x v="1"/>
    <x v="1"/>
    <x v="1"/>
    <x v="1"/>
  </r>
  <r>
    <x v="2"/>
    <d v="1899-12-30T18:31:54"/>
    <n v="9999"/>
    <s v="NA New Brunswick"/>
    <x v="1"/>
    <x v="1"/>
    <x v="1"/>
    <x v="1"/>
    <x v="1"/>
    <x v="1"/>
    <x v="1"/>
    <x v="1"/>
    <x v="1"/>
    <x v="1"/>
    <x v="1"/>
  </r>
  <r>
    <x v="2"/>
    <d v="1899-12-30T18:31:51"/>
    <n v="8888"/>
    <s v="NA Colombia"/>
    <x v="1"/>
    <x v="1"/>
    <x v="1"/>
    <x v="1"/>
    <x v="1"/>
    <x v="1"/>
    <x v="1"/>
    <x v="1"/>
    <x v="1"/>
    <x v="1"/>
    <x v="1"/>
  </r>
  <r>
    <x v="2"/>
    <d v="1899-12-30T18:30:27"/>
    <n v="8888"/>
    <s v="NA Colombia"/>
    <x v="0"/>
    <x v="0"/>
    <x v="0"/>
    <x v="0"/>
    <x v="1"/>
    <x v="1"/>
    <x v="1"/>
    <x v="1"/>
    <x v="1"/>
    <x v="1"/>
    <x v="1"/>
  </r>
  <r>
    <x v="2"/>
    <d v="1899-12-30T18:28:08"/>
    <n v="8888"/>
    <s v="NA Colombia"/>
    <x v="0"/>
    <x v="0"/>
    <x v="0"/>
    <x v="0"/>
    <x v="0"/>
    <x v="0"/>
    <x v="0"/>
    <x v="0"/>
    <x v="2"/>
    <x v="2"/>
    <x v="0"/>
  </r>
  <r>
    <x v="2"/>
    <d v="1899-12-30T18:24:13"/>
    <n v="8888"/>
    <s v="NA Colombia"/>
    <x v="1"/>
    <x v="1"/>
    <x v="1"/>
    <x v="1"/>
    <x v="1"/>
    <x v="1"/>
    <x v="1"/>
    <x v="1"/>
    <x v="1"/>
    <x v="1"/>
    <x v="1"/>
  </r>
  <r>
    <x v="2"/>
    <d v="1899-12-30T18:23:51"/>
    <n v="8888"/>
    <s v="NA Colombia"/>
    <x v="0"/>
    <x v="0"/>
    <x v="0"/>
    <x v="0"/>
    <x v="0"/>
    <x v="1"/>
    <x v="1"/>
    <x v="1"/>
    <x v="1"/>
    <x v="1"/>
    <x v="1"/>
  </r>
  <r>
    <x v="2"/>
    <d v="1899-12-30T18:22:16"/>
    <n v="8888"/>
    <s v="NA Colombia"/>
    <x v="1"/>
    <x v="1"/>
    <x v="1"/>
    <x v="1"/>
    <x v="1"/>
    <x v="1"/>
    <x v="1"/>
    <x v="1"/>
    <x v="1"/>
    <x v="1"/>
    <x v="1"/>
  </r>
  <r>
    <x v="2"/>
    <d v="1899-12-30T18:20:42"/>
    <n v="8888"/>
    <s v="NA Colombia"/>
    <x v="0"/>
    <x v="0"/>
    <x v="0"/>
    <x v="0"/>
    <x v="0"/>
    <x v="2"/>
    <x v="2"/>
    <x v="2"/>
    <x v="0"/>
    <x v="0"/>
    <x v="6"/>
  </r>
  <r>
    <x v="2"/>
    <d v="1899-12-30T18:17:21"/>
    <n v="9999"/>
    <s v="NA New Brunswick"/>
    <x v="3"/>
    <x v="2"/>
    <x v="3"/>
    <x v="2"/>
    <x v="4"/>
    <x v="2"/>
    <x v="2"/>
    <x v="0"/>
    <x v="2"/>
    <x v="2"/>
    <x v="7"/>
  </r>
  <r>
    <x v="2"/>
    <d v="1899-12-30T18:15:49"/>
    <n v="8888"/>
    <s v="NA Colombia"/>
    <x v="0"/>
    <x v="0"/>
    <x v="0"/>
    <x v="0"/>
    <x v="0"/>
    <x v="1"/>
    <x v="1"/>
    <x v="1"/>
    <x v="1"/>
    <x v="1"/>
    <x v="1"/>
  </r>
  <r>
    <x v="2"/>
    <d v="1899-12-30T18:10:37"/>
    <n v="8888"/>
    <s v="NA Colombia"/>
    <x v="0"/>
    <x v="0"/>
    <x v="0"/>
    <x v="0"/>
    <x v="0"/>
    <x v="0"/>
    <x v="0"/>
    <x v="0"/>
    <x v="0"/>
    <x v="0"/>
    <x v="0"/>
  </r>
  <r>
    <x v="2"/>
    <d v="1899-12-30T18:09:19"/>
    <n v="8888"/>
    <s v="NA Colombia"/>
    <x v="1"/>
    <x v="1"/>
    <x v="1"/>
    <x v="1"/>
    <x v="1"/>
    <x v="1"/>
    <x v="1"/>
    <x v="1"/>
    <x v="1"/>
    <x v="1"/>
    <x v="1"/>
  </r>
  <r>
    <x v="2"/>
    <d v="1899-12-30T18:06:54"/>
    <n v="8888"/>
    <s v="NA Colombia"/>
    <x v="1"/>
    <x v="1"/>
    <x v="1"/>
    <x v="1"/>
    <x v="1"/>
    <x v="1"/>
    <x v="1"/>
    <x v="1"/>
    <x v="1"/>
    <x v="1"/>
    <x v="1"/>
  </r>
  <r>
    <x v="2"/>
    <d v="1899-12-30T18:06:43"/>
    <n v="8888"/>
    <s v="NA Colombia"/>
    <x v="0"/>
    <x v="0"/>
    <x v="0"/>
    <x v="0"/>
    <x v="0"/>
    <x v="0"/>
    <x v="0"/>
    <x v="0"/>
    <x v="2"/>
    <x v="2"/>
    <x v="2"/>
  </r>
  <r>
    <x v="2"/>
    <d v="1899-12-30T18:06:02"/>
    <n v="9999"/>
    <s v="NA New Brunswick"/>
    <x v="0"/>
    <x v="0"/>
    <x v="0"/>
    <x v="0"/>
    <x v="0"/>
    <x v="0"/>
    <x v="0"/>
    <x v="2"/>
    <x v="0"/>
    <x v="0"/>
    <x v="0"/>
  </r>
  <r>
    <x v="2"/>
    <d v="1899-12-30T18:02:51"/>
    <n v="8888"/>
    <s v="NA Colombia"/>
    <x v="6"/>
    <x v="2"/>
    <x v="2"/>
    <x v="3"/>
    <x v="4"/>
    <x v="2"/>
    <x v="2"/>
    <x v="0"/>
    <x v="0"/>
    <x v="0"/>
    <x v="6"/>
  </r>
  <r>
    <x v="2"/>
    <d v="1899-12-30T18:02:23"/>
    <n v="8888"/>
    <s v="NA Colombia"/>
    <x v="3"/>
    <x v="2"/>
    <x v="3"/>
    <x v="5"/>
    <x v="2"/>
    <x v="2"/>
    <x v="2"/>
    <x v="0"/>
    <x v="0"/>
    <x v="0"/>
    <x v="6"/>
  </r>
  <r>
    <x v="2"/>
    <d v="1899-12-30T18:00:37"/>
    <n v="8888"/>
    <s v="NA Colombia"/>
    <x v="1"/>
    <x v="1"/>
    <x v="1"/>
    <x v="1"/>
    <x v="1"/>
    <x v="1"/>
    <x v="1"/>
    <x v="1"/>
    <x v="1"/>
    <x v="1"/>
    <x v="1"/>
  </r>
  <r>
    <x v="2"/>
    <d v="1899-12-30T17:59:45"/>
    <n v="8888"/>
    <s v="NA Colombia"/>
    <x v="5"/>
    <x v="3"/>
    <x v="0"/>
    <x v="0"/>
    <x v="0"/>
    <x v="0"/>
    <x v="0"/>
    <x v="0"/>
    <x v="2"/>
    <x v="2"/>
    <x v="0"/>
  </r>
  <r>
    <x v="2"/>
    <d v="1899-12-30T17:59:15"/>
    <n v="8888"/>
    <s v="NA Colombia"/>
    <x v="5"/>
    <x v="3"/>
    <x v="0"/>
    <x v="4"/>
    <x v="4"/>
    <x v="0"/>
    <x v="0"/>
    <x v="2"/>
    <x v="2"/>
    <x v="2"/>
    <x v="0"/>
  </r>
  <r>
    <x v="2"/>
    <d v="1899-12-30T17:58:50"/>
    <n v="8888"/>
    <s v="NA Colombia"/>
    <x v="1"/>
    <x v="1"/>
    <x v="1"/>
    <x v="1"/>
    <x v="1"/>
    <x v="1"/>
    <x v="1"/>
    <x v="1"/>
    <x v="1"/>
    <x v="1"/>
    <x v="1"/>
  </r>
  <r>
    <x v="2"/>
    <d v="1899-12-30T17:54:52"/>
    <n v="9999"/>
    <s v="NA New Brunswick"/>
    <x v="0"/>
    <x v="0"/>
    <x v="0"/>
    <x v="0"/>
    <x v="0"/>
    <x v="0"/>
    <x v="0"/>
    <x v="0"/>
    <x v="2"/>
    <x v="2"/>
    <x v="0"/>
  </r>
  <r>
    <x v="2"/>
    <d v="1899-12-30T17:54:35"/>
    <n v="8888"/>
    <s v="NA Colombia"/>
    <x v="1"/>
    <x v="1"/>
    <x v="1"/>
    <x v="1"/>
    <x v="1"/>
    <x v="1"/>
    <x v="1"/>
    <x v="1"/>
    <x v="1"/>
    <x v="1"/>
    <x v="1"/>
  </r>
  <r>
    <x v="2"/>
    <d v="1899-12-30T17:54:22"/>
    <n v="9999"/>
    <s v="NA New Brunswick"/>
    <x v="2"/>
    <x v="0"/>
    <x v="0"/>
    <x v="2"/>
    <x v="3"/>
    <x v="0"/>
    <x v="0"/>
    <x v="0"/>
    <x v="0"/>
    <x v="0"/>
    <x v="5"/>
  </r>
  <r>
    <x v="2"/>
    <d v="1899-12-30T17:52:51"/>
    <n v="8888"/>
    <s v="NA Colombia"/>
    <x v="0"/>
    <x v="0"/>
    <x v="0"/>
    <x v="4"/>
    <x v="3"/>
    <x v="0"/>
    <x v="0"/>
    <x v="2"/>
    <x v="0"/>
    <x v="0"/>
    <x v="0"/>
  </r>
  <r>
    <x v="2"/>
    <d v="1899-12-30T17:51:32"/>
    <n v="8888"/>
    <s v="NA Colombia"/>
    <x v="10"/>
    <x v="2"/>
    <x v="3"/>
    <x v="4"/>
    <x v="4"/>
    <x v="0"/>
    <x v="0"/>
    <x v="0"/>
    <x v="0"/>
    <x v="0"/>
    <x v="4"/>
  </r>
  <r>
    <x v="2"/>
    <d v="1899-12-30T17:50:49"/>
    <n v="8888"/>
    <s v="NA Colombia"/>
    <x v="1"/>
    <x v="1"/>
    <x v="1"/>
    <x v="1"/>
    <x v="1"/>
    <x v="1"/>
    <x v="1"/>
    <x v="1"/>
    <x v="1"/>
    <x v="1"/>
    <x v="1"/>
  </r>
  <r>
    <x v="2"/>
    <d v="1899-12-30T17:48:22"/>
    <n v="8888"/>
    <s v="NA Colombia"/>
    <x v="1"/>
    <x v="1"/>
    <x v="1"/>
    <x v="1"/>
    <x v="1"/>
    <x v="1"/>
    <x v="1"/>
    <x v="1"/>
    <x v="1"/>
    <x v="1"/>
    <x v="1"/>
  </r>
  <r>
    <x v="2"/>
    <d v="1899-12-30T17:48:10"/>
    <n v="8888"/>
    <s v="NA Colombia"/>
    <x v="0"/>
    <x v="0"/>
    <x v="0"/>
    <x v="0"/>
    <x v="0"/>
    <x v="0"/>
    <x v="0"/>
    <x v="0"/>
    <x v="0"/>
    <x v="0"/>
    <x v="0"/>
  </r>
  <r>
    <x v="2"/>
    <d v="1899-12-30T17:45:24"/>
    <n v="8888"/>
    <s v="NA Colombia"/>
    <x v="4"/>
    <x v="2"/>
    <x v="0"/>
    <x v="2"/>
    <x v="3"/>
    <x v="0"/>
    <x v="0"/>
    <x v="0"/>
    <x v="0"/>
    <x v="0"/>
    <x v="3"/>
  </r>
  <r>
    <x v="2"/>
    <d v="1899-12-30T17:44:30"/>
    <n v="8888"/>
    <s v="NA Colombia"/>
    <x v="1"/>
    <x v="1"/>
    <x v="1"/>
    <x v="1"/>
    <x v="1"/>
    <x v="1"/>
    <x v="1"/>
    <x v="1"/>
    <x v="1"/>
    <x v="1"/>
    <x v="1"/>
  </r>
  <r>
    <x v="2"/>
    <d v="1899-12-30T17:40:44"/>
    <n v="9999"/>
    <s v="NA New Brunswick"/>
    <x v="1"/>
    <x v="1"/>
    <x v="1"/>
    <x v="1"/>
    <x v="1"/>
    <x v="1"/>
    <x v="1"/>
    <x v="1"/>
    <x v="1"/>
    <x v="1"/>
    <x v="1"/>
  </r>
  <r>
    <x v="2"/>
    <d v="1899-12-30T17:39:38"/>
    <n v="8888"/>
    <s v="NA Colombia"/>
    <x v="2"/>
    <x v="0"/>
    <x v="0"/>
    <x v="0"/>
    <x v="0"/>
    <x v="0"/>
    <x v="0"/>
    <x v="0"/>
    <x v="2"/>
    <x v="2"/>
    <x v="0"/>
  </r>
  <r>
    <x v="2"/>
    <d v="1899-12-30T17:39:05"/>
    <n v="9999"/>
    <s v="NA New Brunswick"/>
    <x v="7"/>
    <x v="3"/>
    <x v="0"/>
    <x v="0"/>
    <x v="0"/>
    <x v="0"/>
    <x v="0"/>
    <x v="0"/>
    <x v="2"/>
    <x v="2"/>
    <x v="0"/>
  </r>
  <r>
    <x v="2"/>
    <d v="1899-12-30T17:37:42"/>
    <n v="9999"/>
    <s v="NA New Brunswick"/>
    <x v="6"/>
    <x v="2"/>
    <x v="0"/>
    <x v="2"/>
    <x v="3"/>
    <x v="0"/>
    <x v="0"/>
    <x v="2"/>
    <x v="2"/>
    <x v="2"/>
    <x v="2"/>
  </r>
  <r>
    <x v="2"/>
    <d v="1899-12-30T17:36:59"/>
    <n v="8888"/>
    <s v="NA Colombia"/>
    <x v="1"/>
    <x v="1"/>
    <x v="1"/>
    <x v="1"/>
    <x v="1"/>
    <x v="1"/>
    <x v="1"/>
    <x v="1"/>
    <x v="1"/>
    <x v="1"/>
    <x v="1"/>
  </r>
  <r>
    <x v="2"/>
    <d v="1899-12-30T17:30:20"/>
    <n v="8888"/>
    <s v="NA Colombia"/>
    <x v="0"/>
    <x v="0"/>
    <x v="0"/>
    <x v="0"/>
    <x v="0"/>
    <x v="0"/>
    <x v="0"/>
    <x v="2"/>
    <x v="0"/>
    <x v="0"/>
    <x v="0"/>
  </r>
  <r>
    <x v="2"/>
    <d v="1899-12-30T17:29:07"/>
    <n v="9999"/>
    <s v="NA New Brunswick"/>
    <x v="7"/>
    <x v="3"/>
    <x v="0"/>
    <x v="0"/>
    <x v="0"/>
    <x v="0"/>
    <x v="0"/>
    <x v="2"/>
    <x v="0"/>
    <x v="0"/>
    <x v="0"/>
  </r>
  <r>
    <x v="2"/>
    <d v="1899-12-30T17:22:06"/>
    <n v="8888"/>
    <s v="NA Colombia"/>
    <x v="1"/>
    <x v="1"/>
    <x v="1"/>
    <x v="1"/>
    <x v="1"/>
    <x v="1"/>
    <x v="1"/>
    <x v="1"/>
    <x v="1"/>
    <x v="1"/>
    <x v="1"/>
  </r>
  <r>
    <x v="2"/>
    <d v="1899-12-30T17:18:53"/>
    <n v="8888"/>
    <s v="NA Colombia"/>
    <x v="1"/>
    <x v="1"/>
    <x v="1"/>
    <x v="1"/>
    <x v="1"/>
    <x v="1"/>
    <x v="1"/>
    <x v="1"/>
    <x v="1"/>
    <x v="1"/>
    <x v="1"/>
  </r>
  <r>
    <x v="2"/>
    <d v="1899-12-30T17:18:21"/>
    <n v="8888"/>
    <s v="NA Colombia"/>
    <x v="0"/>
    <x v="0"/>
    <x v="0"/>
    <x v="0"/>
    <x v="0"/>
    <x v="0"/>
    <x v="0"/>
    <x v="0"/>
    <x v="0"/>
    <x v="0"/>
    <x v="2"/>
  </r>
  <r>
    <x v="2"/>
    <d v="1899-12-30T17:13:35"/>
    <n v="8888"/>
    <s v="NA Colombia"/>
    <x v="2"/>
    <x v="0"/>
    <x v="3"/>
    <x v="2"/>
    <x v="3"/>
    <x v="0"/>
    <x v="0"/>
    <x v="0"/>
    <x v="0"/>
    <x v="0"/>
    <x v="3"/>
  </r>
  <r>
    <x v="2"/>
    <d v="1899-12-30T17:10:58"/>
    <n v="9999"/>
    <s v="NA New Brunswick"/>
    <x v="5"/>
    <x v="3"/>
    <x v="0"/>
    <x v="0"/>
    <x v="0"/>
    <x v="0"/>
    <x v="0"/>
    <x v="2"/>
    <x v="2"/>
    <x v="2"/>
    <x v="0"/>
  </r>
  <r>
    <x v="2"/>
    <d v="1899-12-30T17:09:30"/>
    <n v="8888"/>
    <s v="NA Colombia"/>
    <x v="0"/>
    <x v="0"/>
    <x v="0"/>
    <x v="0"/>
    <x v="0"/>
    <x v="0"/>
    <x v="0"/>
    <x v="2"/>
    <x v="0"/>
    <x v="0"/>
    <x v="0"/>
  </r>
  <r>
    <x v="2"/>
    <d v="1899-12-30T17:05:59"/>
    <n v="8888"/>
    <s v="NA Colombia"/>
    <x v="1"/>
    <x v="1"/>
    <x v="1"/>
    <x v="1"/>
    <x v="1"/>
    <x v="1"/>
    <x v="1"/>
    <x v="1"/>
    <x v="1"/>
    <x v="1"/>
    <x v="1"/>
  </r>
  <r>
    <x v="2"/>
    <d v="1899-12-30T17:04:35"/>
    <n v="8888"/>
    <s v="NA Colombia"/>
    <x v="0"/>
    <x v="0"/>
    <x v="0"/>
    <x v="0"/>
    <x v="0"/>
    <x v="0"/>
    <x v="0"/>
    <x v="2"/>
    <x v="0"/>
    <x v="0"/>
    <x v="0"/>
  </r>
  <r>
    <x v="2"/>
    <d v="1899-12-30T17:03:56"/>
    <n v="9999"/>
    <s v="NA New Brunswick"/>
    <x v="0"/>
    <x v="0"/>
    <x v="0"/>
    <x v="1"/>
    <x v="1"/>
    <x v="1"/>
    <x v="1"/>
    <x v="1"/>
    <x v="1"/>
    <x v="1"/>
    <x v="1"/>
  </r>
  <r>
    <x v="2"/>
    <d v="1899-12-30T17:03:50"/>
    <n v="9999"/>
    <s v="NA New Brunswick"/>
    <x v="1"/>
    <x v="1"/>
    <x v="1"/>
    <x v="1"/>
    <x v="1"/>
    <x v="1"/>
    <x v="1"/>
    <x v="1"/>
    <x v="1"/>
    <x v="1"/>
    <x v="1"/>
  </r>
  <r>
    <x v="2"/>
    <d v="1899-12-30T17:02:59"/>
    <n v="8888"/>
    <s v="NA Colombia"/>
    <x v="1"/>
    <x v="1"/>
    <x v="1"/>
    <x v="1"/>
    <x v="1"/>
    <x v="1"/>
    <x v="1"/>
    <x v="1"/>
    <x v="1"/>
    <x v="1"/>
    <x v="1"/>
  </r>
  <r>
    <x v="2"/>
    <d v="1899-12-30T17:01:55"/>
    <n v="8888"/>
    <s v="NA Colombia"/>
    <x v="6"/>
    <x v="2"/>
    <x v="0"/>
    <x v="2"/>
    <x v="4"/>
    <x v="0"/>
    <x v="0"/>
    <x v="0"/>
    <x v="2"/>
    <x v="2"/>
    <x v="5"/>
  </r>
  <r>
    <x v="2"/>
    <d v="1899-12-30T16:57:11"/>
    <n v="8888"/>
    <s v="NA Colombia"/>
    <x v="1"/>
    <x v="1"/>
    <x v="1"/>
    <x v="1"/>
    <x v="1"/>
    <x v="1"/>
    <x v="1"/>
    <x v="1"/>
    <x v="1"/>
    <x v="1"/>
    <x v="1"/>
  </r>
  <r>
    <x v="2"/>
    <d v="1899-12-30T16:57:05"/>
    <n v="8888"/>
    <s v="NA Colombia"/>
    <x v="2"/>
    <x v="0"/>
    <x v="0"/>
    <x v="6"/>
    <x v="3"/>
    <x v="0"/>
    <x v="0"/>
    <x v="0"/>
    <x v="0"/>
    <x v="0"/>
    <x v="5"/>
  </r>
  <r>
    <x v="2"/>
    <d v="1899-12-30T16:56:02"/>
    <n v="8888"/>
    <s v="NA Colombia"/>
    <x v="1"/>
    <x v="1"/>
    <x v="1"/>
    <x v="1"/>
    <x v="1"/>
    <x v="1"/>
    <x v="1"/>
    <x v="1"/>
    <x v="1"/>
    <x v="1"/>
    <x v="1"/>
  </r>
  <r>
    <x v="2"/>
    <d v="1899-12-30T16:51:49"/>
    <n v="8888"/>
    <s v="NA Colombia"/>
    <x v="0"/>
    <x v="0"/>
    <x v="3"/>
    <x v="2"/>
    <x v="0"/>
    <x v="0"/>
    <x v="0"/>
    <x v="2"/>
    <x v="0"/>
    <x v="0"/>
    <x v="3"/>
  </r>
  <r>
    <x v="2"/>
    <d v="1899-12-30T16:50:14"/>
    <n v="9999"/>
    <s v="NA New Brunswick"/>
    <x v="0"/>
    <x v="0"/>
    <x v="0"/>
    <x v="0"/>
    <x v="0"/>
    <x v="0"/>
    <x v="0"/>
    <x v="0"/>
    <x v="0"/>
    <x v="0"/>
    <x v="0"/>
  </r>
  <r>
    <x v="2"/>
    <d v="1899-12-30T16:46:37"/>
    <n v="9999"/>
    <s v="NA New Brunswick"/>
    <x v="0"/>
    <x v="0"/>
    <x v="0"/>
    <x v="0"/>
    <x v="0"/>
    <x v="0"/>
    <x v="0"/>
    <x v="2"/>
    <x v="2"/>
    <x v="2"/>
    <x v="0"/>
  </r>
  <r>
    <x v="2"/>
    <d v="1899-12-30T16:45:25"/>
    <n v="8888"/>
    <s v="NA Colombia"/>
    <x v="2"/>
    <x v="0"/>
    <x v="0"/>
    <x v="2"/>
    <x v="0"/>
    <x v="0"/>
    <x v="0"/>
    <x v="0"/>
    <x v="0"/>
    <x v="0"/>
    <x v="0"/>
  </r>
  <r>
    <x v="2"/>
    <d v="1899-12-30T16:42:29"/>
    <n v="8888"/>
    <s v="NA Colombia"/>
    <x v="2"/>
    <x v="0"/>
    <x v="3"/>
    <x v="2"/>
    <x v="3"/>
    <x v="2"/>
    <x v="2"/>
    <x v="2"/>
    <x v="0"/>
    <x v="0"/>
    <x v="0"/>
  </r>
  <r>
    <x v="2"/>
    <d v="1899-12-30T16:41:25"/>
    <n v="8888"/>
    <s v="NA Colombia"/>
    <x v="7"/>
    <x v="3"/>
    <x v="0"/>
    <x v="0"/>
    <x v="0"/>
    <x v="0"/>
    <x v="0"/>
    <x v="2"/>
    <x v="0"/>
    <x v="0"/>
    <x v="0"/>
  </r>
  <r>
    <x v="2"/>
    <d v="1899-12-30T16:41:04"/>
    <n v="8888"/>
    <s v="NA Colombia"/>
    <x v="1"/>
    <x v="1"/>
    <x v="1"/>
    <x v="1"/>
    <x v="1"/>
    <x v="1"/>
    <x v="1"/>
    <x v="1"/>
    <x v="1"/>
    <x v="1"/>
    <x v="1"/>
  </r>
  <r>
    <x v="2"/>
    <d v="1899-12-30T16:40:11"/>
    <n v="9999"/>
    <s v="NA New Brunswick"/>
    <x v="0"/>
    <x v="0"/>
    <x v="0"/>
    <x v="0"/>
    <x v="0"/>
    <x v="0"/>
    <x v="0"/>
    <x v="2"/>
    <x v="2"/>
    <x v="2"/>
    <x v="0"/>
  </r>
  <r>
    <x v="2"/>
    <d v="1899-12-30T16:39:27"/>
    <n v="8888"/>
    <s v="NA Colombia"/>
    <x v="10"/>
    <x v="2"/>
    <x v="3"/>
    <x v="4"/>
    <x v="4"/>
    <x v="2"/>
    <x v="2"/>
    <x v="0"/>
    <x v="0"/>
    <x v="0"/>
    <x v="5"/>
  </r>
  <r>
    <x v="2"/>
    <d v="1899-12-30T16:37:38"/>
    <n v="8888"/>
    <s v="NA Colombia"/>
    <x v="10"/>
    <x v="2"/>
    <x v="3"/>
    <x v="4"/>
    <x v="3"/>
    <x v="0"/>
    <x v="0"/>
    <x v="0"/>
    <x v="0"/>
    <x v="0"/>
    <x v="0"/>
  </r>
  <r>
    <x v="2"/>
    <d v="1899-12-30T16:35:35"/>
    <n v="8888"/>
    <s v="NA Colombia"/>
    <x v="4"/>
    <x v="2"/>
    <x v="0"/>
    <x v="5"/>
    <x v="3"/>
    <x v="0"/>
    <x v="0"/>
    <x v="0"/>
    <x v="0"/>
    <x v="0"/>
    <x v="2"/>
  </r>
  <r>
    <x v="2"/>
    <d v="1899-12-30T16:35:08"/>
    <n v="8888"/>
    <s v="NA Colombia"/>
    <x v="0"/>
    <x v="0"/>
    <x v="0"/>
    <x v="5"/>
    <x v="0"/>
    <x v="0"/>
    <x v="0"/>
    <x v="0"/>
    <x v="0"/>
    <x v="0"/>
    <x v="0"/>
  </r>
  <r>
    <x v="2"/>
    <d v="1899-12-30T16:32:39"/>
    <n v="8888"/>
    <s v="NA Colombia"/>
    <x v="1"/>
    <x v="1"/>
    <x v="1"/>
    <x v="1"/>
    <x v="1"/>
    <x v="1"/>
    <x v="1"/>
    <x v="1"/>
    <x v="1"/>
    <x v="1"/>
    <x v="1"/>
  </r>
  <r>
    <x v="2"/>
    <d v="1899-12-30T16:31:47"/>
    <n v="8888"/>
    <s v="NA Colombia"/>
    <x v="7"/>
    <x v="3"/>
    <x v="0"/>
    <x v="2"/>
    <x v="5"/>
    <x v="0"/>
    <x v="0"/>
    <x v="0"/>
    <x v="0"/>
    <x v="0"/>
    <x v="6"/>
  </r>
  <r>
    <x v="2"/>
    <d v="1899-12-30T16:31:16"/>
    <n v="9999"/>
    <s v="NA New Brunswick"/>
    <x v="1"/>
    <x v="1"/>
    <x v="1"/>
    <x v="1"/>
    <x v="1"/>
    <x v="1"/>
    <x v="1"/>
    <x v="1"/>
    <x v="1"/>
    <x v="1"/>
    <x v="1"/>
  </r>
  <r>
    <x v="2"/>
    <d v="1899-12-30T16:30:30"/>
    <n v="9999"/>
    <s v="NA New Brunswick"/>
    <x v="0"/>
    <x v="0"/>
    <x v="0"/>
    <x v="0"/>
    <x v="0"/>
    <x v="0"/>
    <x v="0"/>
    <x v="0"/>
    <x v="0"/>
    <x v="0"/>
    <x v="0"/>
  </r>
  <r>
    <x v="2"/>
    <d v="1899-12-30T16:27:07"/>
    <n v="9999"/>
    <s v="NA New Brunswick"/>
    <x v="1"/>
    <x v="1"/>
    <x v="1"/>
    <x v="1"/>
    <x v="1"/>
    <x v="1"/>
    <x v="1"/>
    <x v="1"/>
    <x v="1"/>
    <x v="1"/>
    <x v="1"/>
  </r>
  <r>
    <x v="2"/>
    <d v="1899-12-30T16:26:54"/>
    <n v="9999"/>
    <s v="NA New Brunswick"/>
    <x v="1"/>
    <x v="1"/>
    <x v="1"/>
    <x v="1"/>
    <x v="1"/>
    <x v="1"/>
    <x v="1"/>
    <x v="1"/>
    <x v="1"/>
    <x v="1"/>
    <x v="1"/>
  </r>
  <r>
    <x v="2"/>
    <d v="1899-12-30T16:26:42"/>
    <n v="8888"/>
    <s v="NA Colombia"/>
    <x v="2"/>
    <x v="0"/>
    <x v="0"/>
    <x v="0"/>
    <x v="0"/>
    <x v="0"/>
    <x v="0"/>
    <x v="2"/>
    <x v="0"/>
    <x v="0"/>
    <x v="2"/>
  </r>
  <r>
    <x v="2"/>
    <d v="1899-12-30T16:25:37"/>
    <n v="8888"/>
    <s v="NA Colombia"/>
    <x v="4"/>
    <x v="2"/>
    <x v="0"/>
    <x v="2"/>
    <x v="3"/>
    <x v="0"/>
    <x v="0"/>
    <x v="0"/>
    <x v="0"/>
    <x v="0"/>
    <x v="3"/>
  </r>
  <r>
    <x v="2"/>
    <d v="1899-12-30T16:24:09"/>
    <n v="8888"/>
    <s v="NA Colombia"/>
    <x v="1"/>
    <x v="1"/>
    <x v="1"/>
    <x v="1"/>
    <x v="1"/>
    <x v="1"/>
    <x v="1"/>
    <x v="1"/>
    <x v="1"/>
    <x v="1"/>
    <x v="1"/>
  </r>
  <r>
    <x v="2"/>
    <d v="1899-12-30T16:23:45"/>
    <n v="9999"/>
    <s v="NA New Brunswick"/>
    <x v="0"/>
    <x v="0"/>
    <x v="0"/>
    <x v="0"/>
    <x v="0"/>
    <x v="2"/>
    <x v="2"/>
    <x v="2"/>
    <x v="0"/>
    <x v="0"/>
    <x v="0"/>
  </r>
  <r>
    <x v="2"/>
    <d v="1899-12-30T16:23:19"/>
    <n v="8888"/>
    <s v="NA Colombia"/>
    <x v="0"/>
    <x v="0"/>
    <x v="0"/>
    <x v="0"/>
    <x v="0"/>
    <x v="0"/>
    <x v="0"/>
    <x v="0"/>
    <x v="0"/>
    <x v="0"/>
    <x v="0"/>
  </r>
  <r>
    <x v="2"/>
    <d v="1899-12-30T16:22:57"/>
    <n v="9999"/>
    <s v="NA New Brunswick"/>
    <x v="0"/>
    <x v="0"/>
    <x v="0"/>
    <x v="0"/>
    <x v="0"/>
    <x v="0"/>
    <x v="0"/>
    <x v="2"/>
    <x v="0"/>
    <x v="0"/>
    <x v="0"/>
  </r>
  <r>
    <x v="2"/>
    <d v="1899-12-30T16:21:57"/>
    <n v="8888"/>
    <s v="NA Colombia"/>
    <x v="0"/>
    <x v="0"/>
    <x v="0"/>
    <x v="0"/>
    <x v="0"/>
    <x v="0"/>
    <x v="0"/>
    <x v="0"/>
    <x v="0"/>
    <x v="0"/>
    <x v="0"/>
  </r>
  <r>
    <x v="2"/>
    <d v="1899-12-30T16:21:28"/>
    <n v="8888"/>
    <s v="NA Colombia"/>
    <x v="1"/>
    <x v="1"/>
    <x v="1"/>
    <x v="1"/>
    <x v="1"/>
    <x v="1"/>
    <x v="1"/>
    <x v="1"/>
    <x v="1"/>
    <x v="1"/>
    <x v="1"/>
  </r>
  <r>
    <x v="2"/>
    <d v="1899-12-30T16:20:19"/>
    <n v="9999"/>
    <s v="NA New Brunswick"/>
    <x v="8"/>
    <x v="2"/>
    <x v="0"/>
    <x v="0"/>
    <x v="1"/>
    <x v="1"/>
    <x v="1"/>
    <x v="1"/>
    <x v="1"/>
    <x v="1"/>
    <x v="1"/>
  </r>
  <r>
    <x v="2"/>
    <d v="1899-12-30T16:19:25"/>
    <n v="8888"/>
    <s v="NA Colombia"/>
    <x v="2"/>
    <x v="0"/>
    <x v="0"/>
    <x v="0"/>
    <x v="0"/>
    <x v="0"/>
    <x v="0"/>
    <x v="0"/>
    <x v="0"/>
    <x v="0"/>
    <x v="0"/>
  </r>
  <r>
    <x v="2"/>
    <d v="1899-12-30T16:19:03"/>
    <n v="8888"/>
    <s v="NA Colombia"/>
    <x v="0"/>
    <x v="0"/>
    <x v="4"/>
    <x v="5"/>
    <x v="0"/>
    <x v="0"/>
    <x v="0"/>
    <x v="2"/>
    <x v="2"/>
    <x v="2"/>
    <x v="0"/>
  </r>
  <r>
    <x v="2"/>
    <d v="1899-12-30T16:18:50"/>
    <n v="8888"/>
    <s v="NA Colombia"/>
    <x v="0"/>
    <x v="0"/>
    <x v="0"/>
    <x v="0"/>
    <x v="0"/>
    <x v="0"/>
    <x v="0"/>
    <x v="0"/>
    <x v="0"/>
    <x v="0"/>
    <x v="3"/>
  </r>
  <r>
    <x v="2"/>
    <d v="1899-12-30T16:18:17"/>
    <n v="9999"/>
    <s v="NA New Brunswick"/>
    <x v="8"/>
    <x v="2"/>
    <x v="1"/>
    <x v="1"/>
    <x v="1"/>
    <x v="1"/>
    <x v="1"/>
    <x v="1"/>
    <x v="1"/>
    <x v="1"/>
    <x v="1"/>
  </r>
  <r>
    <x v="2"/>
    <d v="1899-12-30T16:14:47"/>
    <n v="9999"/>
    <s v="NA New Brunswick"/>
    <x v="1"/>
    <x v="1"/>
    <x v="1"/>
    <x v="1"/>
    <x v="1"/>
    <x v="1"/>
    <x v="1"/>
    <x v="1"/>
    <x v="1"/>
    <x v="1"/>
    <x v="1"/>
  </r>
  <r>
    <x v="2"/>
    <d v="1899-12-30T16:11:05"/>
    <n v="9999"/>
    <s v="NA New Brunswick"/>
    <x v="7"/>
    <x v="3"/>
    <x v="3"/>
    <x v="3"/>
    <x v="2"/>
    <x v="0"/>
    <x v="0"/>
    <x v="0"/>
    <x v="0"/>
    <x v="0"/>
    <x v="6"/>
  </r>
  <r>
    <x v="2"/>
    <d v="1899-12-30T16:09:40"/>
    <n v="8888"/>
    <s v="NA Colombia"/>
    <x v="5"/>
    <x v="3"/>
    <x v="1"/>
    <x v="1"/>
    <x v="1"/>
    <x v="1"/>
    <x v="1"/>
    <x v="1"/>
    <x v="1"/>
    <x v="1"/>
    <x v="1"/>
  </r>
  <r>
    <x v="2"/>
    <d v="1899-12-30T16:08:02"/>
    <n v="8888"/>
    <s v="NA Colombia"/>
    <x v="1"/>
    <x v="1"/>
    <x v="1"/>
    <x v="1"/>
    <x v="1"/>
    <x v="1"/>
    <x v="1"/>
    <x v="1"/>
    <x v="1"/>
    <x v="1"/>
    <x v="1"/>
  </r>
  <r>
    <x v="2"/>
    <d v="1899-12-30T16:07:33"/>
    <n v="9999"/>
    <s v="NA New Brunswick"/>
    <x v="1"/>
    <x v="1"/>
    <x v="1"/>
    <x v="1"/>
    <x v="1"/>
    <x v="1"/>
    <x v="1"/>
    <x v="1"/>
    <x v="1"/>
    <x v="1"/>
    <x v="1"/>
  </r>
  <r>
    <x v="2"/>
    <d v="1899-12-30T16:07:23"/>
    <n v="8888"/>
    <s v="NA Colombia"/>
    <x v="0"/>
    <x v="0"/>
    <x v="0"/>
    <x v="2"/>
    <x v="0"/>
    <x v="2"/>
    <x v="2"/>
    <x v="0"/>
    <x v="0"/>
    <x v="0"/>
    <x v="0"/>
  </r>
  <r>
    <x v="2"/>
    <d v="1899-12-30T16:02:48"/>
    <n v="8888"/>
    <s v="NA Colombia"/>
    <x v="0"/>
    <x v="0"/>
    <x v="0"/>
    <x v="0"/>
    <x v="0"/>
    <x v="0"/>
    <x v="0"/>
    <x v="0"/>
    <x v="2"/>
    <x v="2"/>
    <x v="0"/>
  </r>
  <r>
    <x v="2"/>
    <d v="1899-12-30T15:59:57"/>
    <n v="9999"/>
    <s v="NA New Brunswick"/>
    <x v="0"/>
    <x v="0"/>
    <x v="0"/>
    <x v="0"/>
    <x v="0"/>
    <x v="0"/>
    <x v="0"/>
    <x v="2"/>
    <x v="2"/>
    <x v="2"/>
    <x v="0"/>
  </r>
  <r>
    <x v="2"/>
    <d v="1899-12-30T15:58:05"/>
    <n v="9999"/>
    <s v="NA New Brunswick"/>
    <x v="1"/>
    <x v="1"/>
    <x v="1"/>
    <x v="1"/>
    <x v="1"/>
    <x v="1"/>
    <x v="1"/>
    <x v="1"/>
    <x v="1"/>
    <x v="1"/>
    <x v="1"/>
  </r>
  <r>
    <x v="2"/>
    <d v="1899-12-30T15:57:56"/>
    <n v="8888"/>
    <s v="NA Colombia"/>
    <x v="0"/>
    <x v="0"/>
    <x v="0"/>
    <x v="2"/>
    <x v="0"/>
    <x v="0"/>
    <x v="0"/>
    <x v="2"/>
    <x v="0"/>
    <x v="0"/>
    <x v="0"/>
  </r>
  <r>
    <x v="2"/>
    <d v="1899-12-30T15:55:39"/>
    <n v="8888"/>
    <s v="NA Colombia"/>
    <x v="2"/>
    <x v="0"/>
    <x v="0"/>
    <x v="0"/>
    <x v="2"/>
    <x v="0"/>
    <x v="0"/>
    <x v="2"/>
    <x v="0"/>
    <x v="0"/>
    <x v="0"/>
  </r>
  <r>
    <x v="2"/>
    <d v="1899-12-30T15:55:03"/>
    <n v="8888"/>
    <s v="NA Colombia"/>
    <x v="1"/>
    <x v="1"/>
    <x v="1"/>
    <x v="1"/>
    <x v="1"/>
    <x v="1"/>
    <x v="1"/>
    <x v="1"/>
    <x v="1"/>
    <x v="1"/>
    <x v="1"/>
  </r>
  <r>
    <x v="2"/>
    <d v="1899-12-30T15:54:09"/>
    <n v="8888"/>
    <s v="NA Colombia"/>
    <x v="1"/>
    <x v="1"/>
    <x v="1"/>
    <x v="1"/>
    <x v="1"/>
    <x v="1"/>
    <x v="1"/>
    <x v="1"/>
    <x v="1"/>
    <x v="1"/>
    <x v="1"/>
  </r>
  <r>
    <x v="2"/>
    <d v="1899-12-30T15:54:07"/>
    <n v="8888"/>
    <s v="NA Colombia"/>
    <x v="0"/>
    <x v="0"/>
    <x v="0"/>
    <x v="0"/>
    <x v="0"/>
    <x v="0"/>
    <x v="0"/>
    <x v="2"/>
    <x v="2"/>
    <x v="2"/>
    <x v="0"/>
  </r>
  <r>
    <x v="2"/>
    <d v="1899-12-30T15:53:41"/>
    <n v="8888"/>
    <s v="NA Colombia"/>
    <x v="4"/>
    <x v="2"/>
    <x v="3"/>
    <x v="2"/>
    <x v="3"/>
    <x v="0"/>
    <x v="0"/>
    <x v="2"/>
    <x v="0"/>
    <x v="0"/>
    <x v="3"/>
  </r>
  <r>
    <x v="2"/>
    <d v="1899-12-30T15:52:29"/>
    <n v="8888"/>
    <s v="NA Colombia"/>
    <x v="1"/>
    <x v="1"/>
    <x v="1"/>
    <x v="1"/>
    <x v="1"/>
    <x v="1"/>
    <x v="1"/>
    <x v="1"/>
    <x v="1"/>
    <x v="1"/>
    <x v="1"/>
  </r>
  <r>
    <x v="2"/>
    <d v="1899-12-30T15:48:45"/>
    <n v="9999"/>
    <s v="NA New Brunswick"/>
    <x v="0"/>
    <x v="0"/>
    <x v="0"/>
    <x v="0"/>
    <x v="0"/>
    <x v="0"/>
    <x v="0"/>
    <x v="0"/>
    <x v="2"/>
    <x v="2"/>
    <x v="2"/>
  </r>
  <r>
    <x v="2"/>
    <d v="1899-12-30T15:46:13"/>
    <n v="8888"/>
    <s v="NA Colombia"/>
    <x v="7"/>
    <x v="3"/>
    <x v="4"/>
    <x v="2"/>
    <x v="5"/>
    <x v="2"/>
    <x v="2"/>
    <x v="0"/>
    <x v="2"/>
    <x v="2"/>
    <x v="2"/>
  </r>
  <r>
    <x v="2"/>
    <d v="1899-12-30T15:46:07"/>
    <n v="8888"/>
    <s v="NA Colombia"/>
    <x v="0"/>
    <x v="0"/>
    <x v="0"/>
    <x v="0"/>
    <x v="0"/>
    <x v="0"/>
    <x v="0"/>
    <x v="2"/>
    <x v="0"/>
    <x v="0"/>
    <x v="0"/>
  </r>
  <r>
    <x v="2"/>
    <d v="1899-12-30T15:45:54"/>
    <n v="8888"/>
    <s v="NA Colombia"/>
    <x v="4"/>
    <x v="2"/>
    <x v="0"/>
    <x v="0"/>
    <x v="3"/>
    <x v="0"/>
    <x v="0"/>
    <x v="0"/>
    <x v="0"/>
    <x v="0"/>
    <x v="5"/>
  </r>
  <r>
    <x v="2"/>
    <d v="1899-12-30T15:45:42"/>
    <n v="8888"/>
    <s v="NA Colombia"/>
    <x v="2"/>
    <x v="0"/>
    <x v="3"/>
    <x v="2"/>
    <x v="0"/>
    <x v="0"/>
    <x v="0"/>
    <x v="2"/>
    <x v="0"/>
    <x v="0"/>
    <x v="3"/>
  </r>
  <r>
    <x v="2"/>
    <d v="1899-12-30T15:45:41"/>
    <n v="9999"/>
    <s v="NA New Brunswick"/>
    <x v="1"/>
    <x v="1"/>
    <x v="1"/>
    <x v="1"/>
    <x v="1"/>
    <x v="1"/>
    <x v="1"/>
    <x v="1"/>
    <x v="1"/>
    <x v="1"/>
    <x v="1"/>
  </r>
  <r>
    <x v="2"/>
    <d v="1899-12-30T15:43:07"/>
    <n v="8888"/>
    <s v="NA Colombia"/>
    <x v="0"/>
    <x v="0"/>
    <x v="0"/>
    <x v="0"/>
    <x v="0"/>
    <x v="0"/>
    <x v="0"/>
    <x v="0"/>
    <x v="0"/>
    <x v="0"/>
    <x v="0"/>
  </r>
  <r>
    <x v="2"/>
    <d v="1899-12-30T15:41:54"/>
    <n v="8888"/>
    <s v="NA Colombia"/>
    <x v="0"/>
    <x v="0"/>
    <x v="0"/>
    <x v="0"/>
    <x v="0"/>
    <x v="0"/>
    <x v="0"/>
    <x v="0"/>
    <x v="2"/>
    <x v="2"/>
    <x v="0"/>
  </r>
  <r>
    <x v="2"/>
    <d v="1899-12-30T15:41:04"/>
    <n v="8888"/>
    <s v="NA Colombia"/>
    <x v="0"/>
    <x v="0"/>
    <x v="0"/>
    <x v="0"/>
    <x v="2"/>
    <x v="0"/>
    <x v="0"/>
    <x v="2"/>
    <x v="0"/>
    <x v="0"/>
    <x v="0"/>
  </r>
  <r>
    <x v="2"/>
    <d v="1899-12-30T15:40:29"/>
    <n v="8888"/>
    <s v="NA Colombia"/>
    <x v="0"/>
    <x v="0"/>
    <x v="0"/>
    <x v="0"/>
    <x v="0"/>
    <x v="0"/>
    <x v="0"/>
    <x v="2"/>
    <x v="0"/>
    <x v="0"/>
    <x v="2"/>
  </r>
  <r>
    <x v="2"/>
    <d v="1899-12-30T15:40:25"/>
    <n v="9999"/>
    <s v="NA New Brunswick"/>
    <x v="2"/>
    <x v="0"/>
    <x v="0"/>
    <x v="2"/>
    <x v="4"/>
    <x v="0"/>
    <x v="0"/>
    <x v="0"/>
    <x v="2"/>
    <x v="2"/>
    <x v="0"/>
  </r>
  <r>
    <x v="2"/>
    <d v="1899-12-30T15:39:52"/>
    <n v="8888"/>
    <s v="NA Colombia"/>
    <x v="0"/>
    <x v="0"/>
    <x v="0"/>
    <x v="0"/>
    <x v="0"/>
    <x v="0"/>
    <x v="0"/>
    <x v="0"/>
    <x v="2"/>
    <x v="2"/>
    <x v="0"/>
  </r>
  <r>
    <x v="2"/>
    <d v="1899-12-30T15:38:25"/>
    <n v="8888"/>
    <s v="NA Colombia"/>
    <x v="1"/>
    <x v="1"/>
    <x v="1"/>
    <x v="1"/>
    <x v="1"/>
    <x v="1"/>
    <x v="1"/>
    <x v="1"/>
    <x v="1"/>
    <x v="1"/>
    <x v="1"/>
  </r>
  <r>
    <x v="2"/>
    <d v="1899-12-30T15:36:24"/>
    <n v="9999"/>
    <s v="NA New Brunswick"/>
    <x v="2"/>
    <x v="0"/>
    <x v="3"/>
    <x v="2"/>
    <x v="0"/>
    <x v="0"/>
    <x v="0"/>
    <x v="0"/>
    <x v="0"/>
    <x v="0"/>
    <x v="5"/>
  </r>
  <r>
    <x v="2"/>
    <d v="1899-12-30T15:35:26"/>
    <n v="9999"/>
    <s v="NA New Brunswick"/>
    <x v="1"/>
    <x v="1"/>
    <x v="1"/>
    <x v="1"/>
    <x v="1"/>
    <x v="1"/>
    <x v="1"/>
    <x v="1"/>
    <x v="1"/>
    <x v="1"/>
    <x v="1"/>
  </r>
  <r>
    <x v="2"/>
    <d v="1899-12-30T15:33:46"/>
    <n v="8888"/>
    <s v="NA Colombia"/>
    <x v="0"/>
    <x v="0"/>
    <x v="0"/>
    <x v="0"/>
    <x v="0"/>
    <x v="0"/>
    <x v="0"/>
    <x v="0"/>
    <x v="0"/>
    <x v="0"/>
    <x v="2"/>
  </r>
  <r>
    <x v="2"/>
    <d v="1899-12-30T15:33:11"/>
    <n v="8888"/>
    <s v="NA Colombia"/>
    <x v="1"/>
    <x v="1"/>
    <x v="1"/>
    <x v="1"/>
    <x v="1"/>
    <x v="1"/>
    <x v="1"/>
    <x v="1"/>
    <x v="1"/>
    <x v="1"/>
    <x v="1"/>
  </r>
  <r>
    <x v="2"/>
    <d v="1899-12-30T15:33:08"/>
    <n v="8888"/>
    <s v="NA Colombia"/>
    <x v="1"/>
    <x v="1"/>
    <x v="1"/>
    <x v="1"/>
    <x v="1"/>
    <x v="1"/>
    <x v="1"/>
    <x v="1"/>
    <x v="1"/>
    <x v="1"/>
    <x v="1"/>
  </r>
  <r>
    <x v="2"/>
    <d v="1899-12-30T15:31:22"/>
    <n v="9999"/>
    <s v="NA New Brunswick"/>
    <x v="11"/>
    <x v="3"/>
    <x v="0"/>
    <x v="6"/>
    <x v="2"/>
    <x v="2"/>
    <x v="2"/>
    <x v="2"/>
    <x v="0"/>
    <x v="0"/>
    <x v="4"/>
  </r>
  <r>
    <x v="2"/>
    <d v="1899-12-30T15:29:06"/>
    <n v="8888"/>
    <s v="NA Colombia"/>
    <x v="2"/>
    <x v="0"/>
    <x v="0"/>
    <x v="0"/>
    <x v="0"/>
    <x v="0"/>
    <x v="0"/>
    <x v="2"/>
    <x v="0"/>
    <x v="0"/>
    <x v="0"/>
  </r>
  <r>
    <x v="2"/>
    <d v="1899-12-30T15:28:12"/>
    <n v="8888"/>
    <s v="NA Colombia"/>
    <x v="1"/>
    <x v="1"/>
    <x v="1"/>
    <x v="1"/>
    <x v="1"/>
    <x v="1"/>
    <x v="1"/>
    <x v="1"/>
    <x v="1"/>
    <x v="1"/>
    <x v="1"/>
  </r>
  <r>
    <x v="2"/>
    <d v="1899-12-30T15:26:06"/>
    <n v="8888"/>
    <s v="NA Colombia"/>
    <x v="1"/>
    <x v="1"/>
    <x v="1"/>
    <x v="1"/>
    <x v="1"/>
    <x v="1"/>
    <x v="1"/>
    <x v="1"/>
    <x v="1"/>
    <x v="1"/>
    <x v="1"/>
  </r>
  <r>
    <x v="2"/>
    <d v="1899-12-30T15:24:23"/>
    <n v="8888"/>
    <s v="NA Colombia"/>
    <x v="10"/>
    <x v="2"/>
    <x v="0"/>
    <x v="2"/>
    <x v="4"/>
    <x v="0"/>
    <x v="0"/>
    <x v="0"/>
    <x v="0"/>
    <x v="0"/>
    <x v="5"/>
  </r>
  <r>
    <x v="2"/>
    <d v="1899-12-30T15:21:33"/>
    <n v="8888"/>
    <s v="NA Colombia"/>
    <x v="11"/>
    <x v="3"/>
    <x v="4"/>
    <x v="1"/>
    <x v="1"/>
    <x v="1"/>
    <x v="1"/>
    <x v="1"/>
    <x v="1"/>
    <x v="1"/>
    <x v="1"/>
  </r>
  <r>
    <x v="2"/>
    <d v="1899-12-30T15:20:10"/>
    <n v="8888"/>
    <s v="NA Colombia"/>
    <x v="0"/>
    <x v="0"/>
    <x v="0"/>
    <x v="0"/>
    <x v="0"/>
    <x v="0"/>
    <x v="0"/>
    <x v="0"/>
    <x v="2"/>
    <x v="2"/>
    <x v="0"/>
  </r>
  <r>
    <x v="2"/>
    <d v="1899-12-30T15:20:10"/>
    <n v="8888"/>
    <s v="NA Colombia"/>
    <x v="2"/>
    <x v="0"/>
    <x v="0"/>
    <x v="2"/>
    <x v="3"/>
    <x v="0"/>
    <x v="0"/>
    <x v="2"/>
    <x v="0"/>
    <x v="0"/>
    <x v="3"/>
  </r>
  <r>
    <x v="2"/>
    <d v="1899-12-30T15:15:38"/>
    <n v="8888"/>
    <s v="NA Colombia"/>
    <x v="1"/>
    <x v="1"/>
    <x v="1"/>
    <x v="1"/>
    <x v="1"/>
    <x v="1"/>
    <x v="1"/>
    <x v="1"/>
    <x v="1"/>
    <x v="1"/>
    <x v="1"/>
  </r>
  <r>
    <x v="2"/>
    <d v="1899-12-30T15:15:33"/>
    <n v="9999"/>
    <s v="NA New Brunswick"/>
    <x v="0"/>
    <x v="0"/>
    <x v="0"/>
    <x v="0"/>
    <x v="0"/>
    <x v="0"/>
    <x v="0"/>
    <x v="2"/>
    <x v="2"/>
    <x v="2"/>
    <x v="0"/>
  </r>
  <r>
    <x v="2"/>
    <d v="1899-12-30T15:13:08"/>
    <n v="8888"/>
    <s v="NA Colombia"/>
    <x v="4"/>
    <x v="2"/>
    <x v="4"/>
    <x v="4"/>
    <x v="4"/>
    <x v="2"/>
    <x v="2"/>
    <x v="0"/>
    <x v="2"/>
    <x v="2"/>
    <x v="7"/>
  </r>
  <r>
    <x v="2"/>
    <d v="1899-12-30T15:11:58"/>
    <n v="8888"/>
    <s v="NA Colombia"/>
    <x v="0"/>
    <x v="0"/>
    <x v="0"/>
    <x v="0"/>
    <x v="0"/>
    <x v="0"/>
    <x v="0"/>
    <x v="2"/>
    <x v="0"/>
    <x v="0"/>
    <x v="3"/>
  </r>
  <r>
    <x v="2"/>
    <d v="1899-12-30T15:11:55"/>
    <n v="8888"/>
    <s v="NA Colombia"/>
    <x v="4"/>
    <x v="2"/>
    <x v="0"/>
    <x v="0"/>
    <x v="4"/>
    <x v="0"/>
    <x v="0"/>
    <x v="0"/>
    <x v="0"/>
    <x v="0"/>
    <x v="2"/>
  </r>
  <r>
    <x v="2"/>
    <d v="1899-12-30T15:10:20"/>
    <n v="8888"/>
    <s v="NA Colombia"/>
    <x v="0"/>
    <x v="0"/>
    <x v="0"/>
    <x v="0"/>
    <x v="0"/>
    <x v="0"/>
    <x v="0"/>
    <x v="0"/>
    <x v="0"/>
    <x v="0"/>
    <x v="0"/>
  </r>
  <r>
    <x v="2"/>
    <d v="1899-12-30T15:09:22"/>
    <n v="8888"/>
    <s v="NA Colombia"/>
    <x v="1"/>
    <x v="1"/>
    <x v="1"/>
    <x v="1"/>
    <x v="1"/>
    <x v="1"/>
    <x v="1"/>
    <x v="1"/>
    <x v="1"/>
    <x v="1"/>
    <x v="1"/>
  </r>
  <r>
    <x v="2"/>
    <d v="1899-12-30T15:09:08"/>
    <n v="9999"/>
    <s v="NA New Brunswick"/>
    <x v="1"/>
    <x v="1"/>
    <x v="1"/>
    <x v="1"/>
    <x v="1"/>
    <x v="1"/>
    <x v="1"/>
    <x v="1"/>
    <x v="1"/>
    <x v="1"/>
    <x v="1"/>
  </r>
  <r>
    <x v="2"/>
    <d v="1899-12-30T15:06:35"/>
    <n v="8888"/>
    <s v="NA Colombia"/>
    <x v="2"/>
    <x v="0"/>
    <x v="3"/>
    <x v="2"/>
    <x v="3"/>
    <x v="0"/>
    <x v="0"/>
    <x v="2"/>
    <x v="0"/>
    <x v="0"/>
    <x v="0"/>
  </r>
  <r>
    <x v="2"/>
    <d v="1899-12-30T15:04:42"/>
    <n v="8888"/>
    <s v="NA Colombia"/>
    <x v="1"/>
    <x v="1"/>
    <x v="1"/>
    <x v="1"/>
    <x v="1"/>
    <x v="1"/>
    <x v="1"/>
    <x v="1"/>
    <x v="1"/>
    <x v="1"/>
    <x v="1"/>
  </r>
  <r>
    <x v="2"/>
    <d v="1899-12-30T15:03:20"/>
    <n v="8888"/>
    <s v="NA Colombia"/>
    <x v="1"/>
    <x v="1"/>
    <x v="1"/>
    <x v="1"/>
    <x v="1"/>
    <x v="1"/>
    <x v="1"/>
    <x v="1"/>
    <x v="1"/>
    <x v="1"/>
    <x v="1"/>
  </r>
  <r>
    <x v="2"/>
    <d v="1899-12-30T15:03:18"/>
    <n v="8888"/>
    <s v="NA Colombia"/>
    <x v="0"/>
    <x v="0"/>
    <x v="0"/>
    <x v="0"/>
    <x v="0"/>
    <x v="0"/>
    <x v="0"/>
    <x v="0"/>
    <x v="2"/>
    <x v="2"/>
    <x v="0"/>
  </r>
  <r>
    <x v="2"/>
    <d v="1899-12-30T15:02:10"/>
    <n v="8888"/>
    <s v="NA Colombia"/>
    <x v="1"/>
    <x v="1"/>
    <x v="1"/>
    <x v="1"/>
    <x v="1"/>
    <x v="1"/>
    <x v="1"/>
    <x v="1"/>
    <x v="1"/>
    <x v="1"/>
    <x v="1"/>
  </r>
  <r>
    <x v="2"/>
    <d v="1899-12-30T15:00:37"/>
    <n v="8888"/>
    <s v="NA Colombia"/>
    <x v="8"/>
    <x v="2"/>
    <x v="3"/>
    <x v="2"/>
    <x v="3"/>
    <x v="0"/>
    <x v="0"/>
    <x v="0"/>
    <x v="0"/>
    <x v="0"/>
    <x v="3"/>
  </r>
  <r>
    <x v="2"/>
    <d v="1899-12-30T14:59:22"/>
    <n v="8888"/>
    <s v="NA Colombia"/>
    <x v="0"/>
    <x v="0"/>
    <x v="0"/>
    <x v="0"/>
    <x v="0"/>
    <x v="0"/>
    <x v="0"/>
    <x v="0"/>
    <x v="0"/>
    <x v="0"/>
    <x v="0"/>
  </r>
  <r>
    <x v="2"/>
    <d v="1899-12-30T14:57:40"/>
    <n v="9999"/>
    <s v="NA New Brunswick"/>
    <x v="4"/>
    <x v="2"/>
    <x v="0"/>
    <x v="2"/>
    <x v="3"/>
    <x v="0"/>
    <x v="0"/>
    <x v="2"/>
    <x v="0"/>
    <x v="0"/>
    <x v="3"/>
  </r>
  <r>
    <x v="2"/>
    <d v="1899-12-30T14:57:12"/>
    <n v="8888"/>
    <s v="NA Colombia"/>
    <x v="0"/>
    <x v="0"/>
    <x v="0"/>
    <x v="0"/>
    <x v="0"/>
    <x v="0"/>
    <x v="0"/>
    <x v="0"/>
    <x v="2"/>
    <x v="2"/>
    <x v="0"/>
  </r>
  <r>
    <x v="2"/>
    <d v="1899-12-30T14:53:27"/>
    <n v="8888"/>
    <s v="NA Colombia"/>
    <x v="9"/>
    <x v="3"/>
    <x v="5"/>
    <x v="2"/>
    <x v="4"/>
    <x v="0"/>
    <x v="0"/>
    <x v="2"/>
    <x v="0"/>
    <x v="0"/>
    <x v="6"/>
  </r>
  <r>
    <x v="2"/>
    <d v="1899-12-30T14:52:45"/>
    <n v="8888"/>
    <s v="NA Colombia"/>
    <x v="1"/>
    <x v="1"/>
    <x v="1"/>
    <x v="1"/>
    <x v="1"/>
    <x v="1"/>
    <x v="1"/>
    <x v="1"/>
    <x v="1"/>
    <x v="1"/>
    <x v="1"/>
  </r>
  <r>
    <x v="2"/>
    <d v="1899-12-30T14:51:16"/>
    <n v="8888"/>
    <s v="NA Colombia"/>
    <x v="0"/>
    <x v="0"/>
    <x v="0"/>
    <x v="0"/>
    <x v="0"/>
    <x v="0"/>
    <x v="0"/>
    <x v="2"/>
    <x v="2"/>
    <x v="2"/>
    <x v="2"/>
  </r>
  <r>
    <x v="2"/>
    <d v="1899-12-30T14:50:48"/>
    <n v="8888"/>
    <s v="NA Colombia"/>
    <x v="1"/>
    <x v="1"/>
    <x v="1"/>
    <x v="1"/>
    <x v="1"/>
    <x v="1"/>
    <x v="1"/>
    <x v="1"/>
    <x v="1"/>
    <x v="1"/>
    <x v="1"/>
  </r>
  <r>
    <x v="2"/>
    <d v="1899-12-30T14:49:20"/>
    <n v="8888"/>
    <s v="NA Colombia"/>
    <x v="1"/>
    <x v="1"/>
    <x v="1"/>
    <x v="1"/>
    <x v="1"/>
    <x v="1"/>
    <x v="1"/>
    <x v="1"/>
    <x v="1"/>
    <x v="1"/>
    <x v="1"/>
  </r>
  <r>
    <x v="2"/>
    <d v="1899-12-30T14:48:24"/>
    <n v="8888"/>
    <s v="NA Colombia"/>
    <x v="0"/>
    <x v="0"/>
    <x v="0"/>
    <x v="0"/>
    <x v="0"/>
    <x v="0"/>
    <x v="0"/>
    <x v="0"/>
    <x v="0"/>
    <x v="0"/>
    <x v="1"/>
  </r>
  <r>
    <x v="2"/>
    <d v="1899-12-30T14:43:15"/>
    <n v="8888"/>
    <s v="NA Colombia"/>
    <x v="0"/>
    <x v="0"/>
    <x v="0"/>
    <x v="0"/>
    <x v="0"/>
    <x v="0"/>
    <x v="0"/>
    <x v="0"/>
    <x v="0"/>
    <x v="0"/>
    <x v="0"/>
  </r>
  <r>
    <x v="2"/>
    <d v="1899-12-30T14:40:18"/>
    <n v="8888"/>
    <s v="NA Colombia"/>
    <x v="1"/>
    <x v="1"/>
    <x v="1"/>
    <x v="1"/>
    <x v="1"/>
    <x v="1"/>
    <x v="1"/>
    <x v="1"/>
    <x v="1"/>
    <x v="1"/>
    <x v="1"/>
  </r>
  <r>
    <x v="2"/>
    <d v="1899-12-30T14:37:22"/>
    <n v="9999"/>
    <s v="NA New Brunswick"/>
    <x v="2"/>
    <x v="0"/>
    <x v="0"/>
    <x v="4"/>
    <x v="0"/>
    <x v="0"/>
    <x v="0"/>
    <x v="0"/>
    <x v="2"/>
    <x v="2"/>
    <x v="2"/>
  </r>
  <r>
    <x v="2"/>
    <d v="1899-12-30T14:35:42"/>
    <n v="8888"/>
    <s v="NA Colombia"/>
    <x v="0"/>
    <x v="0"/>
    <x v="0"/>
    <x v="2"/>
    <x v="0"/>
    <x v="2"/>
    <x v="2"/>
    <x v="0"/>
    <x v="0"/>
    <x v="0"/>
    <x v="0"/>
  </r>
  <r>
    <x v="2"/>
    <d v="1899-12-30T14:35:35"/>
    <n v="8888"/>
    <s v="NA Colombia"/>
    <x v="0"/>
    <x v="0"/>
    <x v="0"/>
    <x v="2"/>
    <x v="0"/>
    <x v="0"/>
    <x v="0"/>
    <x v="2"/>
    <x v="0"/>
    <x v="0"/>
    <x v="0"/>
  </r>
  <r>
    <x v="2"/>
    <d v="1899-12-30T14:33:37"/>
    <n v="8888"/>
    <s v="NA Colombia"/>
    <x v="0"/>
    <x v="0"/>
    <x v="0"/>
    <x v="0"/>
    <x v="0"/>
    <x v="2"/>
    <x v="2"/>
    <x v="2"/>
    <x v="2"/>
    <x v="2"/>
    <x v="0"/>
  </r>
  <r>
    <x v="2"/>
    <d v="1899-12-30T14:33:10"/>
    <n v="8888"/>
    <s v="NA Colombia"/>
    <x v="1"/>
    <x v="1"/>
    <x v="1"/>
    <x v="1"/>
    <x v="1"/>
    <x v="1"/>
    <x v="1"/>
    <x v="1"/>
    <x v="1"/>
    <x v="1"/>
    <x v="1"/>
  </r>
  <r>
    <x v="2"/>
    <d v="1899-12-30T14:30:26"/>
    <n v="8888"/>
    <s v="NA Colombia"/>
    <x v="1"/>
    <x v="1"/>
    <x v="1"/>
    <x v="1"/>
    <x v="1"/>
    <x v="1"/>
    <x v="1"/>
    <x v="1"/>
    <x v="1"/>
    <x v="1"/>
    <x v="1"/>
  </r>
  <r>
    <x v="2"/>
    <d v="1899-12-30T14:23:52"/>
    <n v="8888"/>
    <s v="NA Colombia"/>
    <x v="7"/>
    <x v="3"/>
    <x v="2"/>
    <x v="4"/>
    <x v="4"/>
    <x v="2"/>
    <x v="2"/>
    <x v="0"/>
    <x v="0"/>
    <x v="0"/>
    <x v="2"/>
  </r>
  <r>
    <x v="2"/>
    <d v="1899-12-30T14:23:11"/>
    <n v="8888"/>
    <s v="NA Colombia"/>
    <x v="4"/>
    <x v="2"/>
    <x v="0"/>
    <x v="2"/>
    <x v="3"/>
    <x v="0"/>
    <x v="0"/>
    <x v="2"/>
    <x v="2"/>
    <x v="2"/>
    <x v="0"/>
  </r>
  <r>
    <x v="2"/>
    <d v="1899-12-30T14:23:07"/>
    <n v="9999"/>
    <s v="NA New Brunswick"/>
    <x v="0"/>
    <x v="0"/>
    <x v="0"/>
    <x v="0"/>
    <x v="5"/>
    <x v="2"/>
    <x v="2"/>
    <x v="0"/>
    <x v="0"/>
    <x v="0"/>
    <x v="2"/>
  </r>
  <r>
    <x v="2"/>
    <d v="1899-12-30T14:21:19"/>
    <n v="8888"/>
    <s v="NA Colombia"/>
    <x v="0"/>
    <x v="0"/>
    <x v="0"/>
    <x v="0"/>
    <x v="0"/>
    <x v="0"/>
    <x v="0"/>
    <x v="2"/>
    <x v="0"/>
    <x v="0"/>
    <x v="0"/>
  </r>
  <r>
    <x v="2"/>
    <d v="1899-12-30T14:20:55"/>
    <n v="9999"/>
    <s v="NA New Brunswick"/>
    <x v="7"/>
    <x v="3"/>
    <x v="4"/>
    <x v="3"/>
    <x v="2"/>
    <x v="2"/>
    <x v="2"/>
    <x v="2"/>
    <x v="0"/>
    <x v="0"/>
    <x v="2"/>
  </r>
  <r>
    <x v="2"/>
    <d v="1899-12-30T14:20:21"/>
    <n v="8888"/>
    <s v="NA Colombia"/>
    <x v="0"/>
    <x v="0"/>
    <x v="0"/>
    <x v="0"/>
    <x v="0"/>
    <x v="0"/>
    <x v="0"/>
    <x v="2"/>
    <x v="2"/>
    <x v="2"/>
    <x v="2"/>
  </r>
  <r>
    <x v="2"/>
    <d v="1899-12-30T14:18:25"/>
    <n v="8888"/>
    <s v="NA Colombia"/>
    <x v="0"/>
    <x v="0"/>
    <x v="0"/>
    <x v="0"/>
    <x v="0"/>
    <x v="0"/>
    <x v="0"/>
    <x v="2"/>
    <x v="0"/>
    <x v="0"/>
    <x v="0"/>
  </r>
  <r>
    <x v="2"/>
    <d v="1899-12-30T14:16:52"/>
    <n v="9999"/>
    <s v="NA New Brunswick"/>
    <x v="2"/>
    <x v="0"/>
    <x v="0"/>
    <x v="5"/>
    <x v="2"/>
    <x v="0"/>
    <x v="0"/>
    <x v="2"/>
    <x v="0"/>
    <x v="0"/>
    <x v="0"/>
  </r>
  <r>
    <x v="2"/>
    <d v="1899-12-30T14:16:03"/>
    <n v="8888"/>
    <s v="NA Colombia"/>
    <x v="0"/>
    <x v="0"/>
    <x v="0"/>
    <x v="0"/>
    <x v="0"/>
    <x v="0"/>
    <x v="0"/>
    <x v="0"/>
    <x v="0"/>
    <x v="0"/>
    <x v="0"/>
  </r>
  <r>
    <x v="2"/>
    <d v="1899-12-30T14:16:02"/>
    <n v="9999"/>
    <s v="NA New Brunswick"/>
    <x v="1"/>
    <x v="1"/>
    <x v="1"/>
    <x v="1"/>
    <x v="1"/>
    <x v="1"/>
    <x v="1"/>
    <x v="1"/>
    <x v="1"/>
    <x v="1"/>
    <x v="1"/>
  </r>
  <r>
    <x v="2"/>
    <d v="1899-12-30T14:13:57"/>
    <n v="8888"/>
    <s v="NA Colombia"/>
    <x v="1"/>
    <x v="1"/>
    <x v="1"/>
    <x v="1"/>
    <x v="1"/>
    <x v="1"/>
    <x v="1"/>
    <x v="1"/>
    <x v="1"/>
    <x v="1"/>
    <x v="1"/>
  </r>
  <r>
    <x v="2"/>
    <d v="1899-12-30T14:11:23"/>
    <n v="9999"/>
    <s v="NA New Brunswick"/>
    <x v="0"/>
    <x v="0"/>
    <x v="0"/>
    <x v="0"/>
    <x v="0"/>
    <x v="1"/>
    <x v="1"/>
    <x v="1"/>
    <x v="1"/>
    <x v="1"/>
    <x v="1"/>
  </r>
  <r>
    <x v="2"/>
    <d v="1899-12-30T14:10:18"/>
    <n v="8888"/>
    <s v="NA Colombia"/>
    <x v="7"/>
    <x v="3"/>
    <x v="2"/>
    <x v="5"/>
    <x v="2"/>
    <x v="2"/>
    <x v="2"/>
    <x v="0"/>
    <x v="0"/>
    <x v="0"/>
    <x v="6"/>
  </r>
  <r>
    <x v="2"/>
    <d v="1899-12-30T14:09:56"/>
    <n v="8888"/>
    <s v="NA Colombia"/>
    <x v="0"/>
    <x v="0"/>
    <x v="0"/>
    <x v="0"/>
    <x v="0"/>
    <x v="0"/>
    <x v="0"/>
    <x v="0"/>
    <x v="0"/>
    <x v="0"/>
    <x v="0"/>
  </r>
  <r>
    <x v="2"/>
    <d v="1899-12-30T14:09:55"/>
    <n v="9999"/>
    <s v="NA New Brunswick"/>
    <x v="0"/>
    <x v="0"/>
    <x v="0"/>
    <x v="0"/>
    <x v="0"/>
    <x v="0"/>
    <x v="0"/>
    <x v="2"/>
    <x v="0"/>
    <x v="0"/>
    <x v="0"/>
  </r>
  <r>
    <x v="2"/>
    <d v="1899-12-30T14:09:37"/>
    <n v="8888"/>
    <s v="NA Colombia"/>
    <x v="0"/>
    <x v="0"/>
    <x v="0"/>
    <x v="0"/>
    <x v="0"/>
    <x v="0"/>
    <x v="0"/>
    <x v="0"/>
    <x v="2"/>
    <x v="2"/>
    <x v="0"/>
  </r>
  <r>
    <x v="2"/>
    <d v="1899-12-30T14:08:42"/>
    <n v="8888"/>
    <s v="NA Colombia"/>
    <x v="0"/>
    <x v="0"/>
    <x v="0"/>
    <x v="0"/>
    <x v="0"/>
    <x v="0"/>
    <x v="0"/>
    <x v="2"/>
    <x v="0"/>
    <x v="0"/>
    <x v="0"/>
  </r>
  <r>
    <x v="2"/>
    <d v="1899-12-30T14:08:34"/>
    <n v="8888"/>
    <s v="NA Colombia"/>
    <x v="1"/>
    <x v="1"/>
    <x v="1"/>
    <x v="1"/>
    <x v="1"/>
    <x v="1"/>
    <x v="1"/>
    <x v="1"/>
    <x v="1"/>
    <x v="1"/>
    <x v="1"/>
  </r>
  <r>
    <x v="2"/>
    <d v="1899-12-30T14:03:14"/>
    <n v="9999"/>
    <s v="NA New Brunswick"/>
    <x v="5"/>
    <x v="3"/>
    <x v="0"/>
    <x v="0"/>
    <x v="0"/>
    <x v="0"/>
    <x v="0"/>
    <x v="2"/>
    <x v="0"/>
    <x v="0"/>
    <x v="0"/>
  </r>
  <r>
    <x v="2"/>
    <d v="1899-12-30T14:03:08"/>
    <n v="8888"/>
    <s v="NA Colombia"/>
    <x v="0"/>
    <x v="0"/>
    <x v="0"/>
    <x v="0"/>
    <x v="0"/>
    <x v="0"/>
    <x v="0"/>
    <x v="0"/>
    <x v="0"/>
    <x v="0"/>
    <x v="0"/>
  </r>
  <r>
    <x v="2"/>
    <d v="1899-12-30T14:01:43"/>
    <n v="8888"/>
    <s v="NA Colombia"/>
    <x v="1"/>
    <x v="1"/>
    <x v="1"/>
    <x v="1"/>
    <x v="1"/>
    <x v="1"/>
    <x v="1"/>
    <x v="1"/>
    <x v="1"/>
    <x v="1"/>
    <x v="1"/>
  </r>
  <r>
    <x v="2"/>
    <d v="1899-12-30T14:00:56"/>
    <n v="9999"/>
    <s v="NA New Brunswick"/>
    <x v="8"/>
    <x v="2"/>
    <x v="3"/>
    <x v="4"/>
    <x v="5"/>
    <x v="0"/>
    <x v="0"/>
    <x v="0"/>
    <x v="0"/>
    <x v="0"/>
    <x v="2"/>
  </r>
  <r>
    <x v="2"/>
    <d v="1899-12-30T14:00:38"/>
    <n v="8888"/>
    <s v="NA Colombia"/>
    <x v="1"/>
    <x v="1"/>
    <x v="1"/>
    <x v="1"/>
    <x v="1"/>
    <x v="1"/>
    <x v="1"/>
    <x v="1"/>
    <x v="1"/>
    <x v="1"/>
    <x v="1"/>
  </r>
  <r>
    <x v="2"/>
    <d v="1899-12-30T13:58:14"/>
    <n v="8888"/>
    <s v="NA Colombia"/>
    <x v="2"/>
    <x v="0"/>
    <x v="0"/>
    <x v="2"/>
    <x v="3"/>
    <x v="0"/>
    <x v="0"/>
    <x v="2"/>
    <x v="2"/>
    <x v="2"/>
    <x v="0"/>
  </r>
  <r>
    <x v="2"/>
    <d v="1899-12-30T13:58:00"/>
    <n v="8888"/>
    <s v="NA Colombia"/>
    <x v="1"/>
    <x v="1"/>
    <x v="1"/>
    <x v="1"/>
    <x v="1"/>
    <x v="1"/>
    <x v="1"/>
    <x v="1"/>
    <x v="1"/>
    <x v="1"/>
    <x v="1"/>
  </r>
  <r>
    <x v="2"/>
    <d v="1899-12-30T13:55:48"/>
    <n v="9999"/>
    <s v="NA New Brunswick"/>
    <x v="1"/>
    <x v="1"/>
    <x v="1"/>
    <x v="1"/>
    <x v="1"/>
    <x v="1"/>
    <x v="1"/>
    <x v="1"/>
    <x v="1"/>
    <x v="1"/>
    <x v="1"/>
  </r>
  <r>
    <x v="2"/>
    <d v="1899-12-30T13:54:13"/>
    <n v="8888"/>
    <s v="NA Colombia"/>
    <x v="0"/>
    <x v="0"/>
    <x v="0"/>
    <x v="0"/>
    <x v="0"/>
    <x v="0"/>
    <x v="0"/>
    <x v="2"/>
    <x v="0"/>
    <x v="0"/>
    <x v="0"/>
  </r>
  <r>
    <x v="2"/>
    <d v="1899-12-30T13:53:37"/>
    <n v="9999"/>
    <s v="NA New Brunswick"/>
    <x v="1"/>
    <x v="1"/>
    <x v="1"/>
    <x v="1"/>
    <x v="1"/>
    <x v="1"/>
    <x v="1"/>
    <x v="1"/>
    <x v="1"/>
    <x v="1"/>
    <x v="1"/>
  </r>
  <r>
    <x v="2"/>
    <d v="1899-12-30T13:53:37"/>
    <n v="8888"/>
    <s v="NA Colombia"/>
    <x v="1"/>
    <x v="1"/>
    <x v="1"/>
    <x v="1"/>
    <x v="1"/>
    <x v="1"/>
    <x v="1"/>
    <x v="1"/>
    <x v="1"/>
    <x v="1"/>
    <x v="1"/>
  </r>
  <r>
    <x v="2"/>
    <d v="1899-12-30T13:49:10"/>
    <n v="8888"/>
    <s v="NA Colombia"/>
    <x v="1"/>
    <x v="1"/>
    <x v="1"/>
    <x v="1"/>
    <x v="1"/>
    <x v="1"/>
    <x v="1"/>
    <x v="1"/>
    <x v="1"/>
    <x v="1"/>
    <x v="1"/>
  </r>
  <r>
    <x v="2"/>
    <d v="1899-12-30T13:48:25"/>
    <n v="8888"/>
    <s v="NA Colombia"/>
    <x v="9"/>
    <x v="3"/>
    <x v="0"/>
    <x v="3"/>
    <x v="2"/>
    <x v="0"/>
    <x v="0"/>
    <x v="0"/>
    <x v="0"/>
    <x v="0"/>
    <x v="2"/>
  </r>
  <r>
    <x v="2"/>
    <d v="1899-12-30T13:48:21"/>
    <n v="8888"/>
    <s v="NA Colombia"/>
    <x v="1"/>
    <x v="1"/>
    <x v="1"/>
    <x v="1"/>
    <x v="1"/>
    <x v="1"/>
    <x v="1"/>
    <x v="1"/>
    <x v="1"/>
    <x v="1"/>
    <x v="1"/>
  </r>
  <r>
    <x v="2"/>
    <d v="1899-12-30T13:48:10"/>
    <n v="9999"/>
    <s v="NA New Brunswick"/>
    <x v="5"/>
    <x v="3"/>
    <x v="0"/>
    <x v="0"/>
    <x v="0"/>
    <x v="0"/>
    <x v="0"/>
    <x v="0"/>
    <x v="0"/>
    <x v="0"/>
    <x v="0"/>
  </r>
  <r>
    <x v="2"/>
    <d v="1899-12-30T13:46:32"/>
    <n v="8888"/>
    <s v="NA Colombia"/>
    <x v="1"/>
    <x v="1"/>
    <x v="1"/>
    <x v="1"/>
    <x v="1"/>
    <x v="1"/>
    <x v="1"/>
    <x v="1"/>
    <x v="1"/>
    <x v="1"/>
    <x v="1"/>
  </r>
  <r>
    <x v="2"/>
    <d v="1899-12-30T13:46:01"/>
    <n v="8888"/>
    <s v="NA Colombia"/>
    <x v="11"/>
    <x v="3"/>
    <x v="2"/>
    <x v="3"/>
    <x v="2"/>
    <x v="0"/>
    <x v="0"/>
    <x v="0"/>
    <x v="0"/>
    <x v="0"/>
    <x v="2"/>
  </r>
  <r>
    <x v="2"/>
    <d v="1899-12-30T13:42:58"/>
    <n v="8888"/>
    <s v="NA Colombia"/>
    <x v="1"/>
    <x v="1"/>
    <x v="1"/>
    <x v="1"/>
    <x v="1"/>
    <x v="1"/>
    <x v="1"/>
    <x v="1"/>
    <x v="1"/>
    <x v="1"/>
    <x v="1"/>
  </r>
  <r>
    <x v="2"/>
    <d v="1899-12-30T13:41:42"/>
    <n v="9999"/>
    <s v="NA New Brunswick"/>
    <x v="1"/>
    <x v="1"/>
    <x v="1"/>
    <x v="1"/>
    <x v="1"/>
    <x v="1"/>
    <x v="1"/>
    <x v="1"/>
    <x v="1"/>
    <x v="1"/>
    <x v="1"/>
  </r>
  <r>
    <x v="2"/>
    <d v="1899-12-30T13:40:34"/>
    <n v="9999"/>
    <s v="NA New Brunswick"/>
    <x v="2"/>
    <x v="0"/>
    <x v="3"/>
    <x v="2"/>
    <x v="3"/>
    <x v="0"/>
    <x v="0"/>
    <x v="2"/>
    <x v="2"/>
    <x v="2"/>
    <x v="2"/>
  </r>
  <r>
    <x v="2"/>
    <d v="1899-12-30T13:39:49"/>
    <n v="9999"/>
    <s v="NA New Brunswick"/>
    <x v="4"/>
    <x v="2"/>
    <x v="0"/>
    <x v="0"/>
    <x v="0"/>
    <x v="0"/>
    <x v="0"/>
    <x v="0"/>
    <x v="0"/>
    <x v="0"/>
    <x v="2"/>
  </r>
  <r>
    <x v="2"/>
    <d v="1899-12-30T13:39:19"/>
    <n v="8888"/>
    <s v="NA Colombia"/>
    <x v="1"/>
    <x v="1"/>
    <x v="1"/>
    <x v="1"/>
    <x v="1"/>
    <x v="1"/>
    <x v="1"/>
    <x v="1"/>
    <x v="1"/>
    <x v="1"/>
    <x v="1"/>
  </r>
  <r>
    <x v="2"/>
    <d v="1899-12-30T13:36:52"/>
    <n v="8888"/>
    <s v="NA Colombia"/>
    <x v="1"/>
    <x v="1"/>
    <x v="1"/>
    <x v="1"/>
    <x v="1"/>
    <x v="1"/>
    <x v="1"/>
    <x v="1"/>
    <x v="1"/>
    <x v="1"/>
    <x v="1"/>
  </r>
  <r>
    <x v="2"/>
    <d v="1899-12-30T13:36:40"/>
    <n v="8888"/>
    <s v="NA Colombia"/>
    <x v="0"/>
    <x v="0"/>
    <x v="0"/>
    <x v="0"/>
    <x v="0"/>
    <x v="0"/>
    <x v="0"/>
    <x v="0"/>
    <x v="0"/>
    <x v="0"/>
    <x v="0"/>
  </r>
  <r>
    <x v="2"/>
    <d v="1899-12-30T13:30:52"/>
    <n v="9999"/>
    <s v="NA New Brunswick"/>
    <x v="0"/>
    <x v="0"/>
    <x v="3"/>
    <x v="5"/>
    <x v="1"/>
    <x v="1"/>
    <x v="1"/>
    <x v="1"/>
    <x v="1"/>
    <x v="1"/>
    <x v="1"/>
  </r>
  <r>
    <x v="2"/>
    <d v="1899-12-30T13:30:24"/>
    <n v="9999"/>
    <s v="NA New Brunswick"/>
    <x v="0"/>
    <x v="0"/>
    <x v="0"/>
    <x v="5"/>
    <x v="0"/>
    <x v="0"/>
    <x v="0"/>
    <x v="2"/>
    <x v="2"/>
    <x v="2"/>
    <x v="0"/>
  </r>
  <r>
    <x v="2"/>
    <d v="1899-12-30T13:30:08"/>
    <n v="8888"/>
    <s v="NA Colombia"/>
    <x v="0"/>
    <x v="0"/>
    <x v="0"/>
    <x v="2"/>
    <x v="0"/>
    <x v="0"/>
    <x v="0"/>
    <x v="2"/>
    <x v="0"/>
    <x v="0"/>
    <x v="0"/>
  </r>
  <r>
    <x v="2"/>
    <d v="1899-12-30T13:28:36"/>
    <n v="9999"/>
    <s v="NA New Brunswick"/>
    <x v="4"/>
    <x v="2"/>
    <x v="0"/>
    <x v="2"/>
    <x v="0"/>
    <x v="0"/>
    <x v="0"/>
    <x v="0"/>
    <x v="0"/>
    <x v="0"/>
    <x v="0"/>
  </r>
  <r>
    <x v="2"/>
    <d v="1899-12-30T13:27:50"/>
    <n v="9999"/>
    <s v="NA New Brunswick"/>
    <x v="0"/>
    <x v="0"/>
    <x v="0"/>
    <x v="0"/>
    <x v="0"/>
    <x v="0"/>
    <x v="0"/>
    <x v="0"/>
    <x v="0"/>
    <x v="0"/>
    <x v="0"/>
  </r>
  <r>
    <x v="2"/>
    <d v="1899-12-30T13:26:40"/>
    <n v="8888"/>
    <s v="NA Colombia"/>
    <x v="0"/>
    <x v="0"/>
    <x v="0"/>
    <x v="0"/>
    <x v="0"/>
    <x v="0"/>
    <x v="0"/>
    <x v="0"/>
    <x v="0"/>
    <x v="0"/>
    <x v="0"/>
  </r>
  <r>
    <x v="2"/>
    <d v="1899-12-30T13:24:44"/>
    <n v="8888"/>
    <s v="NA Colombia"/>
    <x v="1"/>
    <x v="1"/>
    <x v="1"/>
    <x v="1"/>
    <x v="1"/>
    <x v="1"/>
    <x v="1"/>
    <x v="1"/>
    <x v="1"/>
    <x v="1"/>
    <x v="1"/>
  </r>
  <r>
    <x v="2"/>
    <d v="1899-12-30T13:22:50"/>
    <n v="8888"/>
    <s v="NA Colombia"/>
    <x v="0"/>
    <x v="0"/>
    <x v="0"/>
    <x v="6"/>
    <x v="0"/>
    <x v="0"/>
    <x v="0"/>
    <x v="2"/>
    <x v="0"/>
    <x v="0"/>
    <x v="0"/>
  </r>
  <r>
    <x v="2"/>
    <d v="1899-12-30T13:22:33"/>
    <n v="9999"/>
    <s v="NA New Brunswick"/>
    <x v="1"/>
    <x v="1"/>
    <x v="1"/>
    <x v="1"/>
    <x v="1"/>
    <x v="1"/>
    <x v="1"/>
    <x v="1"/>
    <x v="1"/>
    <x v="1"/>
    <x v="1"/>
  </r>
  <r>
    <x v="2"/>
    <d v="1899-12-30T13:22:10"/>
    <n v="9999"/>
    <s v="NA New Brunswick"/>
    <x v="0"/>
    <x v="0"/>
    <x v="0"/>
    <x v="0"/>
    <x v="0"/>
    <x v="0"/>
    <x v="0"/>
    <x v="0"/>
    <x v="2"/>
    <x v="2"/>
    <x v="0"/>
  </r>
  <r>
    <x v="2"/>
    <d v="1899-12-30T13:21:56"/>
    <n v="8888"/>
    <s v="NA Colombia"/>
    <x v="2"/>
    <x v="0"/>
    <x v="0"/>
    <x v="2"/>
    <x v="0"/>
    <x v="0"/>
    <x v="0"/>
    <x v="2"/>
    <x v="0"/>
    <x v="0"/>
    <x v="0"/>
  </r>
  <r>
    <x v="2"/>
    <d v="1899-12-30T13:21:34"/>
    <n v="8888"/>
    <s v="NA Colombia"/>
    <x v="0"/>
    <x v="0"/>
    <x v="0"/>
    <x v="0"/>
    <x v="0"/>
    <x v="0"/>
    <x v="0"/>
    <x v="2"/>
    <x v="0"/>
    <x v="0"/>
    <x v="5"/>
  </r>
  <r>
    <x v="2"/>
    <d v="1899-12-30T13:19:00"/>
    <n v="8888"/>
    <s v="NA Colombia"/>
    <x v="1"/>
    <x v="1"/>
    <x v="1"/>
    <x v="1"/>
    <x v="1"/>
    <x v="1"/>
    <x v="1"/>
    <x v="1"/>
    <x v="1"/>
    <x v="1"/>
    <x v="1"/>
  </r>
  <r>
    <x v="2"/>
    <d v="1899-12-30T13:18:44"/>
    <n v="8888"/>
    <s v="NA Colombia"/>
    <x v="5"/>
    <x v="3"/>
    <x v="4"/>
    <x v="3"/>
    <x v="2"/>
    <x v="0"/>
    <x v="0"/>
    <x v="2"/>
    <x v="2"/>
    <x v="2"/>
    <x v="0"/>
  </r>
  <r>
    <x v="2"/>
    <d v="1899-12-30T13:15:42"/>
    <n v="9999"/>
    <s v="NA New Brunswick"/>
    <x v="8"/>
    <x v="2"/>
    <x v="2"/>
    <x v="5"/>
    <x v="0"/>
    <x v="0"/>
    <x v="0"/>
    <x v="0"/>
    <x v="0"/>
    <x v="0"/>
    <x v="2"/>
  </r>
  <r>
    <x v="2"/>
    <d v="1899-12-30T13:15:04"/>
    <n v="8888"/>
    <s v="NA Colombia"/>
    <x v="0"/>
    <x v="0"/>
    <x v="0"/>
    <x v="0"/>
    <x v="0"/>
    <x v="0"/>
    <x v="0"/>
    <x v="2"/>
    <x v="0"/>
    <x v="0"/>
    <x v="2"/>
  </r>
  <r>
    <x v="2"/>
    <d v="1899-12-30T13:14:16"/>
    <n v="8888"/>
    <s v="NA Colombia"/>
    <x v="8"/>
    <x v="2"/>
    <x v="0"/>
    <x v="5"/>
    <x v="5"/>
    <x v="0"/>
    <x v="0"/>
    <x v="2"/>
    <x v="0"/>
    <x v="0"/>
    <x v="0"/>
  </r>
  <r>
    <x v="2"/>
    <d v="1899-12-30T13:13:12"/>
    <n v="8888"/>
    <s v="NA Colombia"/>
    <x v="1"/>
    <x v="1"/>
    <x v="1"/>
    <x v="1"/>
    <x v="1"/>
    <x v="1"/>
    <x v="1"/>
    <x v="1"/>
    <x v="1"/>
    <x v="1"/>
    <x v="1"/>
  </r>
  <r>
    <x v="2"/>
    <d v="1899-12-30T13:12:57"/>
    <n v="9999"/>
    <s v="NA New Brunswick"/>
    <x v="10"/>
    <x v="2"/>
    <x v="2"/>
    <x v="4"/>
    <x v="3"/>
    <x v="2"/>
    <x v="2"/>
    <x v="0"/>
    <x v="2"/>
    <x v="2"/>
    <x v="4"/>
  </r>
  <r>
    <x v="2"/>
    <d v="1899-12-30T13:11:46"/>
    <n v="9999"/>
    <s v="NA New Brunswick"/>
    <x v="1"/>
    <x v="1"/>
    <x v="1"/>
    <x v="1"/>
    <x v="1"/>
    <x v="1"/>
    <x v="1"/>
    <x v="1"/>
    <x v="1"/>
    <x v="1"/>
    <x v="1"/>
  </r>
  <r>
    <x v="2"/>
    <d v="1899-12-30T13:11:13"/>
    <n v="9999"/>
    <s v="NA New Brunswick"/>
    <x v="1"/>
    <x v="1"/>
    <x v="1"/>
    <x v="1"/>
    <x v="1"/>
    <x v="1"/>
    <x v="1"/>
    <x v="1"/>
    <x v="1"/>
    <x v="1"/>
    <x v="1"/>
  </r>
  <r>
    <x v="2"/>
    <d v="1899-12-30T13:09:42"/>
    <n v="8888"/>
    <s v="NA Colombia"/>
    <x v="1"/>
    <x v="1"/>
    <x v="1"/>
    <x v="1"/>
    <x v="1"/>
    <x v="1"/>
    <x v="1"/>
    <x v="1"/>
    <x v="1"/>
    <x v="1"/>
    <x v="1"/>
  </r>
  <r>
    <x v="2"/>
    <d v="1899-12-30T13:07:57"/>
    <n v="8888"/>
    <s v="NA Colombia"/>
    <x v="1"/>
    <x v="1"/>
    <x v="1"/>
    <x v="1"/>
    <x v="1"/>
    <x v="1"/>
    <x v="1"/>
    <x v="1"/>
    <x v="1"/>
    <x v="1"/>
    <x v="1"/>
  </r>
  <r>
    <x v="2"/>
    <d v="1899-12-30T13:05:31"/>
    <n v="8888"/>
    <s v="NA Colombia"/>
    <x v="0"/>
    <x v="0"/>
    <x v="0"/>
    <x v="0"/>
    <x v="0"/>
    <x v="0"/>
    <x v="0"/>
    <x v="2"/>
    <x v="0"/>
    <x v="0"/>
    <x v="0"/>
  </r>
  <r>
    <x v="2"/>
    <d v="1899-12-30T13:05:16"/>
    <n v="8888"/>
    <s v="NA Colombia"/>
    <x v="5"/>
    <x v="3"/>
    <x v="2"/>
    <x v="3"/>
    <x v="2"/>
    <x v="0"/>
    <x v="0"/>
    <x v="2"/>
    <x v="0"/>
    <x v="0"/>
    <x v="2"/>
  </r>
  <r>
    <x v="2"/>
    <d v="1899-12-30T13:05:09"/>
    <n v="8888"/>
    <s v="NA Colombia"/>
    <x v="2"/>
    <x v="0"/>
    <x v="0"/>
    <x v="2"/>
    <x v="2"/>
    <x v="0"/>
    <x v="0"/>
    <x v="0"/>
    <x v="0"/>
    <x v="0"/>
    <x v="0"/>
  </r>
  <r>
    <x v="2"/>
    <d v="1899-12-30T13:01:28"/>
    <n v="9999"/>
    <s v="NA New Brunswick"/>
    <x v="0"/>
    <x v="0"/>
    <x v="0"/>
    <x v="3"/>
    <x v="4"/>
    <x v="0"/>
    <x v="0"/>
    <x v="0"/>
    <x v="0"/>
    <x v="0"/>
    <x v="3"/>
  </r>
  <r>
    <x v="2"/>
    <d v="1899-12-30T13:00:26"/>
    <n v="8888"/>
    <s v="NA Colombia"/>
    <x v="1"/>
    <x v="1"/>
    <x v="1"/>
    <x v="1"/>
    <x v="1"/>
    <x v="1"/>
    <x v="1"/>
    <x v="1"/>
    <x v="1"/>
    <x v="1"/>
    <x v="1"/>
  </r>
  <r>
    <x v="2"/>
    <d v="1899-12-30T12:59:13"/>
    <n v="9999"/>
    <s v="NA New Brunswick"/>
    <x v="6"/>
    <x v="2"/>
    <x v="3"/>
    <x v="4"/>
    <x v="2"/>
    <x v="2"/>
    <x v="2"/>
    <x v="0"/>
    <x v="2"/>
    <x v="2"/>
    <x v="2"/>
  </r>
  <r>
    <x v="2"/>
    <d v="1899-12-30T12:59:11"/>
    <n v="9999"/>
    <s v="NA New Brunswick"/>
    <x v="1"/>
    <x v="1"/>
    <x v="1"/>
    <x v="1"/>
    <x v="1"/>
    <x v="1"/>
    <x v="1"/>
    <x v="1"/>
    <x v="1"/>
    <x v="1"/>
    <x v="1"/>
  </r>
  <r>
    <x v="2"/>
    <d v="1899-12-30T12:57:00"/>
    <n v="8888"/>
    <s v="NA Colombia"/>
    <x v="7"/>
    <x v="3"/>
    <x v="2"/>
    <x v="5"/>
    <x v="2"/>
    <x v="2"/>
    <x v="2"/>
    <x v="0"/>
    <x v="0"/>
    <x v="0"/>
    <x v="2"/>
  </r>
  <r>
    <x v="2"/>
    <d v="1899-12-30T12:51:29"/>
    <n v="8888"/>
    <s v="NA Colombia"/>
    <x v="0"/>
    <x v="0"/>
    <x v="0"/>
    <x v="0"/>
    <x v="0"/>
    <x v="0"/>
    <x v="0"/>
    <x v="0"/>
    <x v="0"/>
    <x v="0"/>
    <x v="2"/>
  </r>
  <r>
    <x v="2"/>
    <d v="1899-12-30T12:49:54"/>
    <n v="8888"/>
    <s v="NA Colombia"/>
    <x v="0"/>
    <x v="0"/>
    <x v="0"/>
    <x v="0"/>
    <x v="0"/>
    <x v="0"/>
    <x v="0"/>
    <x v="0"/>
    <x v="0"/>
    <x v="0"/>
    <x v="0"/>
  </r>
  <r>
    <x v="2"/>
    <d v="1899-12-30T12:49:13"/>
    <n v="8888"/>
    <s v="NA Colombia"/>
    <x v="1"/>
    <x v="1"/>
    <x v="1"/>
    <x v="1"/>
    <x v="1"/>
    <x v="1"/>
    <x v="1"/>
    <x v="1"/>
    <x v="1"/>
    <x v="1"/>
    <x v="1"/>
  </r>
  <r>
    <x v="2"/>
    <d v="1899-12-30T12:47:08"/>
    <n v="8888"/>
    <s v="NA Colombia"/>
    <x v="0"/>
    <x v="0"/>
    <x v="1"/>
    <x v="1"/>
    <x v="1"/>
    <x v="1"/>
    <x v="1"/>
    <x v="1"/>
    <x v="1"/>
    <x v="1"/>
    <x v="1"/>
  </r>
  <r>
    <x v="2"/>
    <d v="1899-12-30T12:45:49"/>
    <n v="8888"/>
    <s v="NA Colombia"/>
    <x v="0"/>
    <x v="0"/>
    <x v="0"/>
    <x v="0"/>
    <x v="0"/>
    <x v="0"/>
    <x v="0"/>
    <x v="2"/>
    <x v="0"/>
    <x v="0"/>
    <x v="0"/>
  </r>
  <r>
    <x v="2"/>
    <d v="1899-12-30T12:44:39"/>
    <n v="8888"/>
    <s v="NA Colombia"/>
    <x v="5"/>
    <x v="3"/>
    <x v="1"/>
    <x v="1"/>
    <x v="1"/>
    <x v="1"/>
    <x v="1"/>
    <x v="1"/>
    <x v="1"/>
    <x v="1"/>
    <x v="1"/>
  </r>
  <r>
    <x v="2"/>
    <d v="1899-12-30T12:41:22"/>
    <n v="8888"/>
    <s v="NA Colombia"/>
    <x v="4"/>
    <x v="2"/>
    <x v="0"/>
    <x v="2"/>
    <x v="0"/>
    <x v="0"/>
    <x v="0"/>
    <x v="2"/>
    <x v="2"/>
    <x v="2"/>
    <x v="3"/>
  </r>
  <r>
    <x v="2"/>
    <d v="1899-12-30T12:38:33"/>
    <n v="8888"/>
    <s v="NA Colombia"/>
    <x v="1"/>
    <x v="1"/>
    <x v="1"/>
    <x v="1"/>
    <x v="1"/>
    <x v="1"/>
    <x v="1"/>
    <x v="1"/>
    <x v="1"/>
    <x v="1"/>
    <x v="1"/>
  </r>
  <r>
    <x v="2"/>
    <d v="1899-12-30T12:38:16"/>
    <n v="9999"/>
    <s v="NA New Brunswick"/>
    <x v="0"/>
    <x v="0"/>
    <x v="0"/>
    <x v="5"/>
    <x v="0"/>
    <x v="0"/>
    <x v="0"/>
    <x v="0"/>
    <x v="2"/>
    <x v="2"/>
    <x v="0"/>
  </r>
  <r>
    <x v="2"/>
    <d v="1899-12-30T12:31:09"/>
    <n v="9999"/>
    <s v="NA New Brunswick"/>
    <x v="1"/>
    <x v="1"/>
    <x v="1"/>
    <x v="1"/>
    <x v="1"/>
    <x v="1"/>
    <x v="1"/>
    <x v="1"/>
    <x v="1"/>
    <x v="1"/>
    <x v="1"/>
  </r>
  <r>
    <x v="2"/>
    <d v="1899-12-30T12:29:53"/>
    <n v="8888"/>
    <s v="NA Colombia"/>
    <x v="1"/>
    <x v="1"/>
    <x v="1"/>
    <x v="1"/>
    <x v="1"/>
    <x v="1"/>
    <x v="1"/>
    <x v="1"/>
    <x v="1"/>
    <x v="1"/>
    <x v="1"/>
  </r>
  <r>
    <x v="2"/>
    <d v="1899-12-30T12:27:15"/>
    <n v="8888"/>
    <s v="NA Colombia"/>
    <x v="1"/>
    <x v="1"/>
    <x v="1"/>
    <x v="1"/>
    <x v="1"/>
    <x v="1"/>
    <x v="1"/>
    <x v="1"/>
    <x v="1"/>
    <x v="1"/>
    <x v="1"/>
  </r>
  <r>
    <x v="2"/>
    <d v="1899-12-30T12:27:07"/>
    <n v="8888"/>
    <s v="NA Colombia"/>
    <x v="8"/>
    <x v="2"/>
    <x v="0"/>
    <x v="0"/>
    <x v="2"/>
    <x v="2"/>
    <x v="2"/>
    <x v="0"/>
    <x v="0"/>
    <x v="0"/>
    <x v="6"/>
  </r>
  <r>
    <x v="2"/>
    <d v="1899-12-30T12:26:50"/>
    <n v="9999"/>
    <s v="NA New Brunswick"/>
    <x v="0"/>
    <x v="0"/>
    <x v="0"/>
    <x v="0"/>
    <x v="0"/>
    <x v="0"/>
    <x v="0"/>
    <x v="0"/>
    <x v="0"/>
    <x v="0"/>
    <x v="7"/>
  </r>
  <r>
    <x v="2"/>
    <d v="1899-12-30T12:26:07"/>
    <n v="8888"/>
    <s v="NA Colombia"/>
    <x v="0"/>
    <x v="0"/>
    <x v="0"/>
    <x v="0"/>
    <x v="0"/>
    <x v="0"/>
    <x v="0"/>
    <x v="0"/>
    <x v="0"/>
    <x v="0"/>
    <x v="0"/>
  </r>
  <r>
    <x v="2"/>
    <d v="1899-12-30T12:26:06"/>
    <n v="9999"/>
    <s v="NA New Brunswick"/>
    <x v="0"/>
    <x v="0"/>
    <x v="0"/>
    <x v="3"/>
    <x v="0"/>
    <x v="0"/>
    <x v="0"/>
    <x v="2"/>
    <x v="2"/>
    <x v="2"/>
    <x v="2"/>
  </r>
  <r>
    <x v="2"/>
    <d v="1899-12-30T12:24:56"/>
    <n v="9999"/>
    <s v="NA New Brunswick"/>
    <x v="0"/>
    <x v="0"/>
    <x v="0"/>
    <x v="0"/>
    <x v="0"/>
    <x v="0"/>
    <x v="0"/>
    <x v="0"/>
    <x v="2"/>
    <x v="2"/>
    <x v="0"/>
  </r>
  <r>
    <x v="2"/>
    <d v="1899-12-30T12:24:35"/>
    <n v="8888"/>
    <s v="NA Colombia"/>
    <x v="0"/>
    <x v="0"/>
    <x v="0"/>
    <x v="0"/>
    <x v="0"/>
    <x v="0"/>
    <x v="0"/>
    <x v="0"/>
    <x v="2"/>
    <x v="2"/>
    <x v="2"/>
  </r>
  <r>
    <x v="2"/>
    <d v="1899-12-30T12:23:39"/>
    <n v="9999"/>
    <s v="NA New Brunswick"/>
    <x v="1"/>
    <x v="1"/>
    <x v="1"/>
    <x v="1"/>
    <x v="1"/>
    <x v="1"/>
    <x v="1"/>
    <x v="1"/>
    <x v="1"/>
    <x v="1"/>
    <x v="1"/>
  </r>
  <r>
    <x v="2"/>
    <d v="1899-12-30T12:22:50"/>
    <n v="8888"/>
    <s v="NA Colombia"/>
    <x v="0"/>
    <x v="0"/>
    <x v="0"/>
    <x v="2"/>
    <x v="0"/>
    <x v="0"/>
    <x v="0"/>
    <x v="0"/>
    <x v="0"/>
    <x v="0"/>
    <x v="0"/>
  </r>
  <r>
    <x v="2"/>
    <d v="1899-12-30T12:22:44"/>
    <n v="8888"/>
    <s v="NA Colombia"/>
    <x v="2"/>
    <x v="0"/>
    <x v="0"/>
    <x v="0"/>
    <x v="0"/>
    <x v="0"/>
    <x v="0"/>
    <x v="2"/>
    <x v="0"/>
    <x v="0"/>
    <x v="0"/>
  </r>
  <r>
    <x v="2"/>
    <d v="1899-12-30T12:22:00"/>
    <n v="8888"/>
    <s v="NA Colombia"/>
    <x v="1"/>
    <x v="1"/>
    <x v="1"/>
    <x v="1"/>
    <x v="1"/>
    <x v="1"/>
    <x v="1"/>
    <x v="1"/>
    <x v="1"/>
    <x v="1"/>
    <x v="1"/>
  </r>
  <r>
    <x v="2"/>
    <d v="1899-12-30T12:20:49"/>
    <n v="8888"/>
    <s v="NA Colombia"/>
    <x v="7"/>
    <x v="3"/>
    <x v="0"/>
    <x v="0"/>
    <x v="0"/>
    <x v="0"/>
    <x v="0"/>
    <x v="2"/>
    <x v="0"/>
    <x v="0"/>
    <x v="0"/>
  </r>
  <r>
    <x v="2"/>
    <d v="1899-12-30T12:19:19"/>
    <n v="8888"/>
    <s v="NA Colombia"/>
    <x v="0"/>
    <x v="0"/>
    <x v="0"/>
    <x v="0"/>
    <x v="0"/>
    <x v="0"/>
    <x v="0"/>
    <x v="2"/>
    <x v="0"/>
    <x v="0"/>
    <x v="0"/>
  </r>
  <r>
    <x v="2"/>
    <d v="1899-12-30T12:17:28"/>
    <n v="8888"/>
    <s v="NA Colombia"/>
    <x v="4"/>
    <x v="2"/>
    <x v="3"/>
    <x v="2"/>
    <x v="0"/>
    <x v="0"/>
    <x v="0"/>
    <x v="2"/>
    <x v="0"/>
    <x v="0"/>
    <x v="3"/>
  </r>
  <r>
    <x v="2"/>
    <d v="1899-12-30T12:16:42"/>
    <n v="8888"/>
    <s v="NA Colombia"/>
    <x v="1"/>
    <x v="1"/>
    <x v="1"/>
    <x v="1"/>
    <x v="1"/>
    <x v="1"/>
    <x v="1"/>
    <x v="1"/>
    <x v="1"/>
    <x v="1"/>
    <x v="1"/>
  </r>
  <r>
    <x v="2"/>
    <d v="1899-12-30T12:16:25"/>
    <n v="8888"/>
    <s v="NA Colombia"/>
    <x v="0"/>
    <x v="0"/>
    <x v="0"/>
    <x v="5"/>
    <x v="0"/>
    <x v="0"/>
    <x v="0"/>
    <x v="0"/>
    <x v="0"/>
    <x v="0"/>
    <x v="2"/>
  </r>
  <r>
    <x v="2"/>
    <d v="1899-12-30T12:15:59"/>
    <n v="8888"/>
    <s v="NA Colombia"/>
    <x v="1"/>
    <x v="1"/>
    <x v="1"/>
    <x v="1"/>
    <x v="1"/>
    <x v="1"/>
    <x v="1"/>
    <x v="1"/>
    <x v="1"/>
    <x v="1"/>
    <x v="1"/>
  </r>
  <r>
    <x v="2"/>
    <d v="1899-12-30T12:14:49"/>
    <n v="8888"/>
    <s v="NA Colombia"/>
    <x v="8"/>
    <x v="2"/>
    <x v="3"/>
    <x v="6"/>
    <x v="4"/>
    <x v="0"/>
    <x v="0"/>
    <x v="2"/>
    <x v="0"/>
    <x v="0"/>
    <x v="5"/>
  </r>
  <r>
    <x v="2"/>
    <d v="1899-12-30T12:13:28"/>
    <n v="8888"/>
    <s v="NA Colombia"/>
    <x v="2"/>
    <x v="0"/>
    <x v="0"/>
    <x v="0"/>
    <x v="0"/>
    <x v="2"/>
    <x v="2"/>
    <x v="0"/>
    <x v="0"/>
    <x v="0"/>
    <x v="0"/>
  </r>
  <r>
    <x v="2"/>
    <d v="1899-12-30T12:13:24"/>
    <n v="8888"/>
    <s v="NA Colombia"/>
    <x v="8"/>
    <x v="2"/>
    <x v="2"/>
    <x v="6"/>
    <x v="5"/>
    <x v="1"/>
    <x v="1"/>
    <x v="1"/>
    <x v="1"/>
    <x v="1"/>
    <x v="1"/>
  </r>
  <r>
    <x v="2"/>
    <d v="1899-12-30T12:10:15"/>
    <n v="7777"/>
    <s v="UK New Brunswick"/>
    <x v="1"/>
    <x v="1"/>
    <x v="1"/>
    <x v="1"/>
    <x v="1"/>
    <x v="1"/>
    <x v="1"/>
    <x v="1"/>
    <x v="1"/>
    <x v="1"/>
    <x v="1"/>
  </r>
  <r>
    <x v="2"/>
    <d v="1899-12-30T12:09:28"/>
    <n v="8888"/>
    <s v="NA Colombia"/>
    <x v="1"/>
    <x v="1"/>
    <x v="1"/>
    <x v="1"/>
    <x v="1"/>
    <x v="1"/>
    <x v="1"/>
    <x v="1"/>
    <x v="1"/>
    <x v="1"/>
    <x v="1"/>
  </r>
  <r>
    <x v="2"/>
    <d v="1899-12-30T12:09:21"/>
    <n v="8888"/>
    <s v="NA Colombia"/>
    <x v="1"/>
    <x v="1"/>
    <x v="1"/>
    <x v="1"/>
    <x v="1"/>
    <x v="1"/>
    <x v="1"/>
    <x v="1"/>
    <x v="1"/>
    <x v="1"/>
    <x v="1"/>
  </r>
  <r>
    <x v="2"/>
    <d v="1899-12-30T12:09:00"/>
    <n v="8888"/>
    <s v="NA Colombia"/>
    <x v="0"/>
    <x v="0"/>
    <x v="0"/>
    <x v="2"/>
    <x v="0"/>
    <x v="0"/>
    <x v="0"/>
    <x v="2"/>
    <x v="2"/>
    <x v="2"/>
    <x v="0"/>
  </r>
  <r>
    <x v="2"/>
    <d v="1899-12-30T12:08:29"/>
    <n v="7777"/>
    <s v="UK New Brunswick"/>
    <x v="0"/>
    <x v="0"/>
    <x v="0"/>
    <x v="2"/>
    <x v="0"/>
    <x v="0"/>
    <x v="0"/>
    <x v="0"/>
    <x v="0"/>
    <x v="0"/>
    <x v="0"/>
  </r>
  <r>
    <x v="2"/>
    <d v="1899-12-30T12:07:04"/>
    <n v="8888"/>
    <s v="NA Colombia"/>
    <x v="0"/>
    <x v="0"/>
    <x v="0"/>
    <x v="0"/>
    <x v="0"/>
    <x v="2"/>
    <x v="2"/>
    <x v="0"/>
    <x v="0"/>
    <x v="0"/>
    <x v="0"/>
  </r>
  <r>
    <x v="2"/>
    <d v="1899-12-30T12:06:54"/>
    <n v="7777"/>
    <s v="UK New Brunswick"/>
    <x v="1"/>
    <x v="1"/>
    <x v="1"/>
    <x v="1"/>
    <x v="1"/>
    <x v="1"/>
    <x v="1"/>
    <x v="1"/>
    <x v="1"/>
    <x v="1"/>
    <x v="1"/>
  </r>
  <r>
    <x v="2"/>
    <d v="1899-12-30T12:06:15"/>
    <n v="8888"/>
    <s v="NA Colombia"/>
    <x v="2"/>
    <x v="0"/>
    <x v="3"/>
    <x v="0"/>
    <x v="4"/>
    <x v="0"/>
    <x v="0"/>
    <x v="0"/>
    <x v="0"/>
    <x v="0"/>
    <x v="1"/>
  </r>
  <r>
    <x v="2"/>
    <d v="1899-12-30T12:06:06"/>
    <n v="8888"/>
    <s v="NA Colombia"/>
    <x v="0"/>
    <x v="0"/>
    <x v="0"/>
    <x v="0"/>
    <x v="0"/>
    <x v="2"/>
    <x v="2"/>
    <x v="2"/>
    <x v="2"/>
    <x v="2"/>
    <x v="0"/>
  </r>
  <r>
    <x v="2"/>
    <d v="1899-12-30T12:05:16"/>
    <n v="8888"/>
    <s v="NA Colombia"/>
    <x v="1"/>
    <x v="1"/>
    <x v="1"/>
    <x v="1"/>
    <x v="1"/>
    <x v="1"/>
    <x v="1"/>
    <x v="1"/>
    <x v="1"/>
    <x v="1"/>
    <x v="1"/>
  </r>
  <r>
    <x v="2"/>
    <d v="1899-12-30T12:03:05"/>
    <n v="9999"/>
    <s v="NA New Brunswick"/>
    <x v="7"/>
    <x v="3"/>
    <x v="0"/>
    <x v="0"/>
    <x v="0"/>
    <x v="0"/>
    <x v="0"/>
    <x v="2"/>
    <x v="0"/>
    <x v="0"/>
    <x v="0"/>
  </r>
  <r>
    <x v="2"/>
    <d v="1899-12-30T12:02:00"/>
    <n v="8888"/>
    <s v="NA Colombia"/>
    <x v="0"/>
    <x v="0"/>
    <x v="4"/>
    <x v="0"/>
    <x v="0"/>
    <x v="0"/>
    <x v="0"/>
    <x v="2"/>
    <x v="2"/>
    <x v="2"/>
    <x v="0"/>
  </r>
  <r>
    <x v="2"/>
    <d v="1899-12-30T12:01:45"/>
    <n v="7777"/>
    <s v="UK New Brunswick"/>
    <x v="2"/>
    <x v="0"/>
    <x v="0"/>
    <x v="0"/>
    <x v="3"/>
    <x v="0"/>
    <x v="0"/>
    <x v="0"/>
    <x v="2"/>
    <x v="2"/>
    <x v="5"/>
  </r>
  <r>
    <x v="2"/>
    <d v="1899-12-30T12:01:42"/>
    <n v="8888"/>
    <s v="NA Colombia"/>
    <x v="1"/>
    <x v="1"/>
    <x v="1"/>
    <x v="1"/>
    <x v="1"/>
    <x v="1"/>
    <x v="1"/>
    <x v="1"/>
    <x v="1"/>
    <x v="1"/>
    <x v="1"/>
  </r>
  <r>
    <x v="2"/>
    <d v="1899-12-30T12:00:24"/>
    <n v="7777"/>
    <s v="UK New Brunswick"/>
    <x v="1"/>
    <x v="1"/>
    <x v="1"/>
    <x v="1"/>
    <x v="1"/>
    <x v="1"/>
    <x v="1"/>
    <x v="1"/>
    <x v="1"/>
    <x v="1"/>
    <x v="1"/>
  </r>
  <r>
    <x v="2"/>
    <d v="1899-12-30T12:00:19"/>
    <n v="8888"/>
    <s v="NA Colombia"/>
    <x v="2"/>
    <x v="0"/>
    <x v="3"/>
    <x v="2"/>
    <x v="3"/>
    <x v="0"/>
    <x v="0"/>
    <x v="2"/>
    <x v="2"/>
    <x v="2"/>
    <x v="5"/>
  </r>
  <r>
    <x v="2"/>
    <d v="1899-12-30T11:59:59"/>
    <n v="7777"/>
    <s v="UK New Brunswick"/>
    <x v="1"/>
    <x v="1"/>
    <x v="1"/>
    <x v="1"/>
    <x v="1"/>
    <x v="1"/>
    <x v="1"/>
    <x v="1"/>
    <x v="1"/>
    <x v="1"/>
    <x v="1"/>
  </r>
  <r>
    <x v="2"/>
    <d v="1899-12-30T11:59:42"/>
    <n v="9999"/>
    <s v="NA New Brunswick"/>
    <x v="0"/>
    <x v="0"/>
    <x v="0"/>
    <x v="0"/>
    <x v="0"/>
    <x v="0"/>
    <x v="0"/>
    <x v="0"/>
    <x v="0"/>
    <x v="0"/>
    <x v="2"/>
  </r>
  <r>
    <x v="2"/>
    <d v="1899-12-30T11:58:59"/>
    <n v="7777"/>
    <s v="UK New Brunswick"/>
    <x v="1"/>
    <x v="1"/>
    <x v="1"/>
    <x v="1"/>
    <x v="1"/>
    <x v="1"/>
    <x v="1"/>
    <x v="1"/>
    <x v="1"/>
    <x v="1"/>
    <x v="1"/>
  </r>
  <r>
    <x v="2"/>
    <d v="1899-12-30T11:58:42"/>
    <n v="8888"/>
    <s v="NA Colombia"/>
    <x v="8"/>
    <x v="2"/>
    <x v="0"/>
    <x v="0"/>
    <x v="4"/>
    <x v="0"/>
    <x v="0"/>
    <x v="0"/>
    <x v="2"/>
    <x v="2"/>
    <x v="0"/>
  </r>
  <r>
    <x v="2"/>
    <d v="1899-12-30T11:58:36"/>
    <n v="9999"/>
    <s v="NA New Brunswick"/>
    <x v="0"/>
    <x v="0"/>
    <x v="0"/>
    <x v="0"/>
    <x v="0"/>
    <x v="0"/>
    <x v="0"/>
    <x v="0"/>
    <x v="0"/>
    <x v="0"/>
    <x v="0"/>
  </r>
  <r>
    <x v="2"/>
    <d v="1899-12-30T11:58:25"/>
    <n v="7777"/>
    <s v="UK New Brunswick"/>
    <x v="1"/>
    <x v="1"/>
    <x v="1"/>
    <x v="1"/>
    <x v="1"/>
    <x v="1"/>
    <x v="1"/>
    <x v="1"/>
    <x v="1"/>
    <x v="1"/>
    <x v="1"/>
  </r>
  <r>
    <x v="2"/>
    <d v="1899-12-30T11:58:09"/>
    <n v="8888"/>
    <s v="NA Colombia"/>
    <x v="4"/>
    <x v="2"/>
    <x v="0"/>
    <x v="4"/>
    <x v="3"/>
    <x v="0"/>
    <x v="0"/>
    <x v="0"/>
    <x v="2"/>
    <x v="2"/>
    <x v="0"/>
  </r>
  <r>
    <x v="2"/>
    <d v="1899-12-30T11:58:07"/>
    <n v="7777"/>
    <s v="UK New Brunswick"/>
    <x v="1"/>
    <x v="1"/>
    <x v="1"/>
    <x v="1"/>
    <x v="1"/>
    <x v="1"/>
    <x v="1"/>
    <x v="1"/>
    <x v="1"/>
    <x v="1"/>
    <x v="1"/>
  </r>
  <r>
    <x v="2"/>
    <d v="1899-12-30T11:57:14"/>
    <n v="9999"/>
    <s v="NA New Brunswick"/>
    <x v="2"/>
    <x v="0"/>
    <x v="0"/>
    <x v="2"/>
    <x v="3"/>
    <x v="0"/>
    <x v="0"/>
    <x v="2"/>
    <x v="0"/>
    <x v="0"/>
    <x v="5"/>
  </r>
  <r>
    <x v="2"/>
    <d v="1899-12-30T11:55:15"/>
    <n v="7777"/>
    <s v="UK New Brunswick"/>
    <x v="0"/>
    <x v="0"/>
    <x v="0"/>
    <x v="0"/>
    <x v="0"/>
    <x v="0"/>
    <x v="0"/>
    <x v="0"/>
    <x v="2"/>
    <x v="2"/>
    <x v="0"/>
  </r>
  <r>
    <x v="2"/>
    <d v="1899-12-30T11:55:13"/>
    <n v="8888"/>
    <s v="NA Colombia"/>
    <x v="1"/>
    <x v="1"/>
    <x v="1"/>
    <x v="1"/>
    <x v="1"/>
    <x v="1"/>
    <x v="1"/>
    <x v="1"/>
    <x v="1"/>
    <x v="1"/>
    <x v="1"/>
  </r>
  <r>
    <x v="2"/>
    <d v="1899-12-30T11:54:59"/>
    <n v="8888"/>
    <s v="NA Colombia"/>
    <x v="1"/>
    <x v="1"/>
    <x v="1"/>
    <x v="1"/>
    <x v="1"/>
    <x v="1"/>
    <x v="1"/>
    <x v="1"/>
    <x v="1"/>
    <x v="1"/>
    <x v="1"/>
  </r>
  <r>
    <x v="2"/>
    <d v="1899-12-30T11:54:27"/>
    <n v="9999"/>
    <s v="NA New Brunswick"/>
    <x v="0"/>
    <x v="0"/>
    <x v="0"/>
    <x v="0"/>
    <x v="0"/>
    <x v="0"/>
    <x v="0"/>
    <x v="2"/>
    <x v="0"/>
    <x v="0"/>
    <x v="2"/>
  </r>
  <r>
    <x v="2"/>
    <d v="1899-12-30T11:53:08"/>
    <n v="9999"/>
    <s v="NA New Brunswick"/>
    <x v="4"/>
    <x v="2"/>
    <x v="0"/>
    <x v="0"/>
    <x v="0"/>
    <x v="0"/>
    <x v="0"/>
    <x v="0"/>
    <x v="0"/>
    <x v="0"/>
    <x v="7"/>
  </r>
  <r>
    <x v="2"/>
    <d v="1899-12-30T11:52:42"/>
    <n v="7777"/>
    <s v="UK New Brunswick"/>
    <x v="2"/>
    <x v="0"/>
    <x v="0"/>
    <x v="0"/>
    <x v="0"/>
    <x v="0"/>
    <x v="0"/>
    <x v="2"/>
    <x v="2"/>
    <x v="2"/>
    <x v="0"/>
  </r>
  <r>
    <x v="2"/>
    <d v="1899-12-30T11:52:42"/>
    <n v="8888"/>
    <s v="NA Colombia"/>
    <x v="1"/>
    <x v="1"/>
    <x v="1"/>
    <x v="1"/>
    <x v="1"/>
    <x v="1"/>
    <x v="1"/>
    <x v="1"/>
    <x v="1"/>
    <x v="1"/>
    <x v="1"/>
  </r>
  <r>
    <x v="2"/>
    <d v="1899-12-30T11:52:20"/>
    <n v="8888"/>
    <s v="NA Colombia"/>
    <x v="9"/>
    <x v="3"/>
    <x v="4"/>
    <x v="1"/>
    <x v="1"/>
    <x v="1"/>
    <x v="1"/>
    <x v="1"/>
    <x v="1"/>
    <x v="1"/>
    <x v="1"/>
  </r>
  <r>
    <x v="2"/>
    <d v="1899-12-30T11:51:06"/>
    <n v="8888"/>
    <s v="NA Colombia"/>
    <x v="1"/>
    <x v="1"/>
    <x v="1"/>
    <x v="1"/>
    <x v="1"/>
    <x v="1"/>
    <x v="1"/>
    <x v="1"/>
    <x v="1"/>
    <x v="1"/>
    <x v="1"/>
  </r>
  <r>
    <x v="2"/>
    <d v="1899-12-30T11:51:03"/>
    <n v="9999"/>
    <s v="NA New Brunswick"/>
    <x v="1"/>
    <x v="1"/>
    <x v="1"/>
    <x v="1"/>
    <x v="1"/>
    <x v="1"/>
    <x v="1"/>
    <x v="1"/>
    <x v="1"/>
    <x v="1"/>
    <x v="1"/>
  </r>
  <r>
    <x v="2"/>
    <d v="1899-12-30T11:50:37"/>
    <n v="9999"/>
    <s v="NA New Brunswick"/>
    <x v="10"/>
    <x v="2"/>
    <x v="0"/>
    <x v="4"/>
    <x v="5"/>
    <x v="0"/>
    <x v="0"/>
    <x v="2"/>
    <x v="0"/>
    <x v="0"/>
    <x v="5"/>
  </r>
  <r>
    <x v="2"/>
    <d v="1899-12-30T11:50:06"/>
    <n v="7777"/>
    <s v="UK New Brunswick"/>
    <x v="8"/>
    <x v="2"/>
    <x v="3"/>
    <x v="4"/>
    <x v="4"/>
    <x v="2"/>
    <x v="2"/>
    <x v="2"/>
    <x v="0"/>
    <x v="0"/>
    <x v="4"/>
  </r>
  <r>
    <x v="2"/>
    <d v="1899-12-30T11:49:35"/>
    <n v="9999"/>
    <s v="NA New Brunswick"/>
    <x v="0"/>
    <x v="0"/>
    <x v="0"/>
    <x v="2"/>
    <x v="0"/>
    <x v="0"/>
    <x v="0"/>
    <x v="1"/>
    <x v="1"/>
    <x v="1"/>
    <x v="1"/>
  </r>
  <r>
    <x v="2"/>
    <d v="1899-12-30T11:49:21"/>
    <n v="7777"/>
    <s v="UK New Brunswick"/>
    <x v="1"/>
    <x v="1"/>
    <x v="1"/>
    <x v="1"/>
    <x v="1"/>
    <x v="1"/>
    <x v="1"/>
    <x v="1"/>
    <x v="1"/>
    <x v="1"/>
    <x v="1"/>
  </r>
  <r>
    <x v="2"/>
    <d v="1899-12-30T11:48:41"/>
    <n v="8888"/>
    <s v="NA Colombia"/>
    <x v="0"/>
    <x v="0"/>
    <x v="0"/>
    <x v="0"/>
    <x v="0"/>
    <x v="0"/>
    <x v="0"/>
    <x v="0"/>
    <x v="0"/>
    <x v="0"/>
    <x v="0"/>
  </r>
  <r>
    <x v="2"/>
    <d v="1899-12-30T11:47:54"/>
    <n v="9999"/>
    <s v="NA New Brunswick"/>
    <x v="1"/>
    <x v="1"/>
    <x v="1"/>
    <x v="1"/>
    <x v="1"/>
    <x v="1"/>
    <x v="1"/>
    <x v="1"/>
    <x v="1"/>
    <x v="1"/>
    <x v="1"/>
  </r>
  <r>
    <x v="2"/>
    <d v="1899-12-30T11:47:28"/>
    <n v="8888"/>
    <s v="NA Colombia"/>
    <x v="5"/>
    <x v="3"/>
    <x v="1"/>
    <x v="1"/>
    <x v="1"/>
    <x v="1"/>
    <x v="1"/>
    <x v="1"/>
    <x v="1"/>
    <x v="1"/>
    <x v="1"/>
  </r>
  <r>
    <x v="2"/>
    <d v="1899-12-30T11:47:11"/>
    <n v="7777"/>
    <s v="UK New Brunswick"/>
    <x v="1"/>
    <x v="1"/>
    <x v="1"/>
    <x v="1"/>
    <x v="1"/>
    <x v="1"/>
    <x v="1"/>
    <x v="1"/>
    <x v="1"/>
    <x v="1"/>
    <x v="1"/>
  </r>
  <r>
    <x v="2"/>
    <d v="1899-12-30T11:46:38"/>
    <n v="7777"/>
    <s v="UK New Brunswick"/>
    <x v="1"/>
    <x v="1"/>
    <x v="1"/>
    <x v="1"/>
    <x v="1"/>
    <x v="1"/>
    <x v="1"/>
    <x v="1"/>
    <x v="1"/>
    <x v="1"/>
    <x v="1"/>
  </r>
  <r>
    <x v="2"/>
    <d v="1899-12-30T11:46:10"/>
    <n v="7777"/>
    <s v="UK New Brunswick"/>
    <x v="2"/>
    <x v="0"/>
    <x v="0"/>
    <x v="0"/>
    <x v="0"/>
    <x v="0"/>
    <x v="0"/>
    <x v="2"/>
    <x v="0"/>
    <x v="0"/>
    <x v="0"/>
  </r>
  <r>
    <x v="2"/>
    <d v="1899-12-30T11:43:32"/>
    <n v="9999"/>
    <s v="NA New Brunswick"/>
    <x v="0"/>
    <x v="0"/>
    <x v="0"/>
    <x v="0"/>
    <x v="0"/>
    <x v="2"/>
    <x v="2"/>
    <x v="0"/>
    <x v="0"/>
    <x v="0"/>
    <x v="2"/>
  </r>
  <r>
    <x v="2"/>
    <d v="1899-12-30T11:43:09"/>
    <n v="7777"/>
    <s v="UK New Brunswick"/>
    <x v="1"/>
    <x v="1"/>
    <x v="1"/>
    <x v="1"/>
    <x v="1"/>
    <x v="1"/>
    <x v="1"/>
    <x v="1"/>
    <x v="1"/>
    <x v="1"/>
    <x v="1"/>
  </r>
  <r>
    <x v="2"/>
    <d v="1899-12-30T11:42:02"/>
    <n v="8888"/>
    <s v="NA Colombia"/>
    <x v="1"/>
    <x v="1"/>
    <x v="1"/>
    <x v="1"/>
    <x v="1"/>
    <x v="1"/>
    <x v="1"/>
    <x v="1"/>
    <x v="1"/>
    <x v="1"/>
    <x v="1"/>
  </r>
  <r>
    <x v="2"/>
    <d v="1899-12-30T11:41:44"/>
    <n v="8888"/>
    <s v="NA Colombia"/>
    <x v="1"/>
    <x v="1"/>
    <x v="1"/>
    <x v="1"/>
    <x v="1"/>
    <x v="1"/>
    <x v="1"/>
    <x v="1"/>
    <x v="1"/>
    <x v="1"/>
    <x v="1"/>
  </r>
  <r>
    <x v="2"/>
    <d v="1899-12-30T11:41:31"/>
    <n v="8888"/>
    <s v="NA Colombia"/>
    <x v="6"/>
    <x v="2"/>
    <x v="0"/>
    <x v="2"/>
    <x v="0"/>
    <x v="0"/>
    <x v="0"/>
    <x v="2"/>
    <x v="2"/>
    <x v="2"/>
    <x v="0"/>
  </r>
  <r>
    <x v="2"/>
    <d v="1899-12-30T11:41:12"/>
    <n v="7777"/>
    <s v="UK New Brunswick"/>
    <x v="1"/>
    <x v="1"/>
    <x v="1"/>
    <x v="1"/>
    <x v="1"/>
    <x v="1"/>
    <x v="1"/>
    <x v="1"/>
    <x v="1"/>
    <x v="1"/>
    <x v="1"/>
  </r>
  <r>
    <x v="2"/>
    <d v="1899-12-30T11:40:54"/>
    <n v="9999"/>
    <s v="NA New Brunswick"/>
    <x v="1"/>
    <x v="1"/>
    <x v="1"/>
    <x v="1"/>
    <x v="1"/>
    <x v="1"/>
    <x v="1"/>
    <x v="1"/>
    <x v="1"/>
    <x v="1"/>
    <x v="1"/>
  </r>
  <r>
    <x v="2"/>
    <d v="1899-12-30T11:40:45"/>
    <n v="8888"/>
    <s v="NA Colombia"/>
    <x v="8"/>
    <x v="2"/>
    <x v="0"/>
    <x v="0"/>
    <x v="0"/>
    <x v="0"/>
    <x v="0"/>
    <x v="0"/>
    <x v="0"/>
    <x v="0"/>
    <x v="0"/>
  </r>
  <r>
    <x v="2"/>
    <d v="1899-12-30T11:36:50"/>
    <n v="7777"/>
    <s v="UK New Brunswick"/>
    <x v="0"/>
    <x v="0"/>
    <x v="0"/>
    <x v="3"/>
    <x v="2"/>
    <x v="0"/>
    <x v="0"/>
    <x v="2"/>
    <x v="2"/>
    <x v="2"/>
    <x v="0"/>
  </r>
  <r>
    <x v="2"/>
    <d v="1899-12-30T11:36:41"/>
    <n v="7777"/>
    <s v="UK New Brunswick"/>
    <x v="1"/>
    <x v="1"/>
    <x v="1"/>
    <x v="1"/>
    <x v="1"/>
    <x v="1"/>
    <x v="1"/>
    <x v="1"/>
    <x v="1"/>
    <x v="1"/>
    <x v="1"/>
  </r>
  <r>
    <x v="2"/>
    <d v="1899-12-30T11:36:09"/>
    <n v="8888"/>
    <s v="NA Colombia"/>
    <x v="2"/>
    <x v="0"/>
    <x v="0"/>
    <x v="4"/>
    <x v="0"/>
    <x v="0"/>
    <x v="0"/>
    <x v="0"/>
    <x v="0"/>
    <x v="0"/>
    <x v="2"/>
  </r>
  <r>
    <x v="2"/>
    <d v="1899-12-30T11:36:02"/>
    <n v="8888"/>
    <s v="NA Colombia"/>
    <x v="0"/>
    <x v="0"/>
    <x v="0"/>
    <x v="2"/>
    <x v="4"/>
    <x v="0"/>
    <x v="0"/>
    <x v="2"/>
    <x v="2"/>
    <x v="2"/>
    <x v="0"/>
  </r>
  <r>
    <x v="2"/>
    <d v="1899-12-30T11:35:35"/>
    <n v="8888"/>
    <s v="NA Colombia"/>
    <x v="8"/>
    <x v="2"/>
    <x v="5"/>
    <x v="0"/>
    <x v="4"/>
    <x v="0"/>
    <x v="0"/>
    <x v="0"/>
    <x v="2"/>
    <x v="2"/>
    <x v="6"/>
  </r>
  <r>
    <x v="2"/>
    <d v="1899-12-30T11:34:57"/>
    <n v="8888"/>
    <s v="NA Colombia"/>
    <x v="0"/>
    <x v="0"/>
    <x v="0"/>
    <x v="0"/>
    <x v="0"/>
    <x v="0"/>
    <x v="0"/>
    <x v="2"/>
    <x v="0"/>
    <x v="0"/>
    <x v="0"/>
  </r>
  <r>
    <x v="2"/>
    <d v="1899-12-30T11:34:53"/>
    <n v="8888"/>
    <s v="NA Colombia"/>
    <x v="0"/>
    <x v="0"/>
    <x v="0"/>
    <x v="0"/>
    <x v="0"/>
    <x v="0"/>
    <x v="0"/>
    <x v="2"/>
    <x v="0"/>
    <x v="0"/>
    <x v="0"/>
  </r>
  <r>
    <x v="2"/>
    <d v="1899-12-30T11:34:51"/>
    <n v="8888"/>
    <s v="NA Colombia"/>
    <x v="1"/>
    <x v="1"/>
    <x v="1"/>
    <x v="1"/>
    <x v="1"/>
    <x v="1"/>
    <x v="1"/>
    <x v="1"/>
    <x v="1"/>
    <x v="1"/>
    <x v="1"/>
  </r>
  <r>
    <x v="2"/>
    <d v="1899-12-30T11:34:48"/>
    <n v="9999"/>
    <s v="NA New Brunswick"/>
    <x v="0"/>
    <x v="0"/>
    <x v="0"/>
    <x v="0"/>
    <x v="0"/>
    <x v="2"/>
    <x v="2"/>
    <x v="2"/>
    <x v="0"/>
    <x v="0"/>
    <x v="0"/>
  </r>
  <r>
    <x v="2"/>
    <d v="1899-12-30T11:33:50"/>
    <n v="9999"/>
    <s v="NA New Brunswick"/>
    <x v="5"/>
    <x v="3"/>
    <x v="1"/>
    <x v="1"/>
    <x v="1"/>
    <x v="1"/>
    <x v="1"/>
    <x v="1"/>
    <x v="1"/>
    <x v="1"/>
    <x v="1"/>
  </r>
  <r>
    <x v="2"/>
    <d v="1899-12-30T11:33:21"/>
    <n v="7777"/>
    <s v="UK New Brunswick"/>
    <x v="1"/>
    <x v="1"/>
    <x v="1"/>
    <x v="1"/>
    <x v="1"/>
    <x v="1"/>
    <x v="1"/>
    <x v="1"/>
    <x v="1"/>
    <x v="1"/>
    <x v="1"/>
  </r>
  <r>
    <x v="2"/>
    <d v="1899-12-30T11:33:08"/>
    <n v="8888"/>
    <s v="NA Colombia"/>
    <x v="1"/>
    <x v="1"/>
    <x v="1"/>
    <x v="1"/>
    <x v="1"/>
    <x v="1"/>
    <x v="1"/>
    <x v="1"/>
    <x v="1"/>
    <x v="1"/>
    <x v="1"/>
  </r>
  <r>
    <x v="2"/>
    <d v="1899-12-30T11:31:31"/>
    <n v="7777"/>
    <s v="UK New Brunswick"/>
    <x v="8"/>
    <x v="2"/>
    <x v="0"/>
    <x v="5"/>
    <x v="4"/>
    <x v="1"/>
    <x v="1"/>
    <x v="1"/>
    <x v="1"/>
    <x v="1"/>
    <x v="1"/>
  </r>
  <r>
    <x v="2"/>
    <d v="1899-12-30T11:31:00"/>
    <n v="8888"/>
    <s v="NA Colombia"/>
    <x v="8"/>
    <x v="2"/>
    <x v="0"/>
    <x v="3"/>
    <x v="5"/>
    <x v="0"/>
    <x v="0"/>
    <x v="0"/>
    <x v="0"/>
    <x v="0"/>
    <x v="3"/>
  </r>
  <r>
    <x v="2"/>
    <d v="1899-12-30T11:30:57"/>
    <n v="9999"/>
    <s v="NA New Brunswick"/>
    <x v="0"/>
    <x v="0"/>
    <x v="0"/>
    <x v="2"/>
    <x v="0"/>
    <x v="0"/>
    <x v="0"/>
    <x v="0"/>
    <x v="0"/>
    <x v="0"/>
    <x v="0"/>
  </r>
  <r>
    <x v="2"/>
    <d v="1899-12-30T11:30:55"/>
    <n v="8888"/>
    <s v="NA Colombia"/>
    <x v="1"/>
    <x v="1"/>
    <x v="1"/>
    <x v="1"/>
    <x v="1"/>
    <x v="1"/>
    <x v="1"/>
    <x v="1"/>
    <x v="1"/>
    <x v="1"/>
    <x v="1"/>
  </r>
  <r>
    <x v="2"/>
    <d v="1899-12-30T11:30:51"/>
    <n v="8888"/>
    <s v="NA Colombia"/>
    <x v="1"/>
    <x v="1"/>
    <x v="1"/>
    <x v="1"/>
    <x v="1"/>
    <x v="1"/>
    <x v="1"/>
    <x v="1"/>
    <x v="1"/>
    <x v="1"/>
    <x v="1"/>
  </r>
  <r>
    <x v="2"/>
    <d v="1899-12-30T11:30:43"/>
    <n v="7777"/>
    <s v="UK New Brunswick"/>
    <x v="1"/>
    <x v="1"/>
    <x v="1"/>
    <x v="1"/>
    <x v="1"/>
    <x v="1"/>
    <x v="1"/>
    <x v="1"/>
    <x v="1"/>
    <x v="1"/>
    <x v="1"/>
  </r>
  <r>
    <x v="2"/>
    <d v="1899-12-30T11:30:18"/>
    <n v="8888"/>
    <s v="NA Colombia"/>
    <x v="1"/>
    <x v="1"/>
    <x v="1"/>
    <x v="1"/>
    <x v="1"/>
    <x v="1"/>
    <x v="1"/>
    <x v="1"/>
    <x v="1"/>
    <x v="1"/>
    <x v="1"/>
  </r>
  <r>
    <x v="2"/>
    <d v="1899-12-30T11:30:02"/>
    <n v="8888"/>
    <s v="NA Colombia"/>
    <x v="1"/>
    <x v="1"/>
    <x v="1"/>
    <x v="1"/>
    <x v="1"/>
    <x v="1"/>
    <x v="1"/>
    <x v="1"/>
    <x v="1"/>
    <x v="1"/>
    <x v="1"/>
  </r>
  <r>
    <x v="2"/>
    <d v="1899-12-30T11:29:45"/>
    <n v="8888"/>
    <s v="NA Colombia"/>
    <x v="0"/>
    <x v="0"/>
    <x v="4"/>
    <x v="3"/>
    <x v="0"/>
    <x v="0"/>
    <x v="0"/>
    <x v="0"/>
    <x v="0"/>
    <x v="0"/>
    <x v="0"/>
  </r>
  <r>
    <x v="2"/>
    <d v="1899-12-30T11:29:05"/>
    <n v="8888"/>
    <s v="NA Colombia"/>
    <x v="0"/>
    <x v="0"/>
    <x v="0"/>
    <x v="0"/>
    <x v="0"/>
    <x v="0"/>
    <x v="0"/>
    <x v="0"/>
    <x v="0"/>
    <x v="0"/>
    <x v="0"/>
  </r>
  <r>
    <x v="2"/>
    <d v="1899-12-30T11:27:50"/>
    <n v="7777"/>
    <s v="UK New Brunswick"/>
    <x v="1"/>
    <x v="1"/>
    <x v="1"/>
    <x v="1"/>
    <x v="1"/>
    <x v="1"/>
    <x v="1"/>
    <x v="1"/>
    <x v="1"/>
    <x v="1"/>
    <x v="1"/>
  </r>
  <r>
    <x v="2"/>
    <d v="1899-12-30T11:27:49"/>
    <n v="7777"/>
    <s v="UK New Brunswick"/>
    <x v="0"/>
    <x v="0"/>
    <x v="0"/>
    <x v="0"/>
    <x v="0"/>
    <x v="2"/>
    <x v="2"/>
    <x v="2"/>
    <x v="2"/>
    <x v="2"/>
    <x v="0"/>
  </r>
  <r>
    <x v="2"/>
    <d v="1899-12-30T11:27:32"/>
    <n v="8888"/>
    <s v="NA Colombia"/>
    <x v="4"/>
    <x v="2"/>
    <x v="0"/>
    <x v="2"/>
    <x v="3"/>
    <x v="0"/>
    <x v="0"/>
    <x v="0"/>
    <x v="0"/>
    <x v="0"/>
    <x v="3"/>
  </r>
  <r>
    <x v="2"/>
    <d v="1899-12-30T11:26:28"/>
    <n v="7777"/>
    <s v="UK New Brunswick"/>
    <x v="0"/>
    <x v="0"/>
    <x v="0"/>
    <x v="0"/>
    <x v="0"/>
    <x v="0"/>
    <x v="0"/>
    <x v="0"/>
    <x v="2"/>
    <x v="2"/>
    <x v="2"/>
  </r>
  <r>
    <x v="2"/>
    <d v="1899-12-30T11:24:13"/>
    <n v="8888"/>
    <s v="NA Colombia"/>
    <x v="1"/>
    <x v="1"/>
    <x v="1"/>
    <x v="1"/>
    <x v="1"/>
    <x v="1"/>
    <x v="1"/>
    <x v="1"/>
    <x v="1"/>
    <x v="1"/>
    <x v="1"/>
  </r>
  <r>
    <x v="2"/>
    <d v="1899-12-30T11:23:38"/>
    <n v="7777"/>
    <s v="UK New Brunswick"/>
    <x v="2"/>
    <x v="0"/>
    <x v="0"/>
    <x v="0"/>
    <x v="0"/>
    <x v="0"/>
    <x v="0"/>
    <x v="2"/>
    <x v="2"/>
    <x v="2"/>
    <x v="2"/>
  </r>
  <r>
    <x v="2"/>
    <d v="1899-12-30T11:22:41"/>
    <n v="7777"/>
    <s v="UK New Brunswick"/>
    <x v="1"/>
    <x v="1"/>
    <x v="1"/>
    <x v="1"/>
    <x v="1"/>
    <x v="1"/>
    <x v="1"/>
    <x v="1"/>
    <x v="1"/>
    <x v="1"/>
    <x v="1"/>
  </r>
  <r>
    <x v="2"/>
    <d v="1899-12-30T11:21:49"/>
    <n v="9999"/>
    <s v="NA New Brunswick"/>
    <x v="1"/>
    <x v="1"/>
    <x v="1"/>
    <x v="1"/>
    <x v="1"/>
    <x v="1"/>
    <x v="1"/>
    <x v="1"/>
    <x v="1"/>
    <x v="1"/>
    <x v="1"/>
  </r>
  <r>
    <x v="2"/>
    <d v="1899-12-30T11:21:17"/>
    <n v="9999"/>
    <s v="NA New Brunswick"/>
    <x v="0"/>
    <x v="0"/>
    <x v="0"/>
    <x v="0"/>
    <x v="0"/>
    <x v="0"/>
    <x v="0"/>
    <x v="0"/>
    <x v="0"/>
    <x v="0"/>
    <x v="0"/>
  </r>
  <r>
    <x v="2"/>
    <d v="1899-12-30T11:20:47"/>
    <n v="8888"/>
    <s v="NA Colombia"/>
    <x v="2"/>
    <x v="0"/>
    <x v="0"/>
    <x v="4"/>
    <x v="1"/>
    <x v="1"/>
    <x v="1"/>
    <x v="1"/>
    <x v="1"/>
    <x v="1"/>
    <x v="1"/>
  </r>
  <r>
    <x v="2"/>
    <d v="1899-12-30T11:20:18"/>
    <n v="7777"/>
    <s v="UK New Brunswick"/>
    <x v="0"/>
    <x v="0"/>
    <x v="0"/>
    <x v="0"/>
    <x v="0"/>
    <x v="0"/>
    <x v="0"/>
    <x v="0"/>
    <x v="2"/>
    <x v="2"/>
    <x v="2"/>
  </r>
  <r>
    <x v="2"/>
    <d v="1899-12-30T11:19:24"/>
    <n v="8888"/>
    <s v="NA Colombia"/>
    <x v="3"/>
    <x v="2"/>
    <x v="5"/>
    <x v="3"/>
    <x v="2"/>
    <x v="2"/>
    <x v="2"/>
    <x v="2"/>
    <x v="0"/>
    <x v="0"/>
    <x v="7"/>
  </r>
  <r>
    <x v="2"/>
    <d v="1899-12-30T11:19:18"/>
    <n v="7777"/>
    <s v="UK New Brunswick"/>
    <x v="2"/>
    <x v="0"/>
    <x v="0"/>
    <x v="0"/>
    <x v="0"/>
    <x v="0"/>
    <x v="0"/>
    <x v="0"/>
    <x v="2"/>
    <x v="2"/>
    <x v="0"/>
  </r>
  <r>
    <x v="2"/>
    <d v="1899-12-30T11:18:21"/>
    <n v="8888"/>
    <s v="NA Colombia"/>
    <x v="10"/>
    <x v="2"/>
    <x v="5"/>
    <x v="6"/>
    <x v="3"/>
    <x v="0"/>
    <x v="0"/>
    <x v="0"/>
    <x v="0"/>
    <x v="0"/>
    <x v="5"/>
  </r>
  <r>
    <x v="2"/>
    <d v="1899-12-30T11:16:29"/>
    <n v="8888"/>
    <s v="NA Colombia"/>
    <x v="2"/>
    <x v="0"/>
    <x v="0"/>
    <x v="2"/>
    <x v="0"/>
    <x v="0"/>
    <x v="0"/>
    <x v="2"/>
    <x v="0"/>
    <x v="0"/>
    <x v="0"/>
  </r>
  <r>
    <x v="2"/>
    <d v="1899-12-30T11:16:01"/>
    <n v="8888"/>
    <s v="NA Colombia"/>
    <x v="0"/>
    <x v="0"/>
    <x v="0"/>
    <x v="0"/>
    <x v="0"/>
    <x v="0"/>
    <x v="0"/>
    <x v="0"/>
    <x v="0"/>
    <x v="0"/>
    <x v="2"/>
  </r>
  <r>
    <x v="2"/>
    <d v="1899-12-30T11:14:58"/>
    <n v="9999"/>
    <s v="NA New Brunswick"/>
    <x v="2"/>
    <x v="0"/>
    <x v="0"/>
    <x v="5"/>
    <x v="0"/>
    <x v="0"/>
    <x v="0"/>
    <x v="0"/>
    <x v="1"/>
    <x v="1"/>
    <x v="1"/>
  </r>
  <r>
    <x v="2"/>
    <d v="1899-12-30T11:14:40"/>
    <n v="8888"/>
    <s v="NA Colombia"/>
    <x v="5"/>
    <x v="3"/>
    <x v="0"/>
    <x v="0"/>
    <x v="0"/>
    <x v="0"/>
    <x v="0"/>
    <x v="2"/>
    <x v="2"/>
    <x v="2"/>
    <x v="0"/>
  </r>
  <r>
    <x v="2"/>
    <d v="1899-12-30T11:13:59"/>
    <n v="8888"/>
    <s v="NA Colombia"/>
    <x v="1"/>
    <x v="1"/>
    <x v="1"/>
    <x v="1"/>
    <x v="1"/>
    <x v="1"/>
    <x v="1"/>
    <x v="1"/>
    <x v="1"/>
    <x v="1"/>
    <x v="1"/>
  </r>
  <r>
    <x v="2"/>
    <d v="1899-12-30T11:13:05"/>
    <n v="8888"/>
    <s v="NA Colombia"/>
    <x v="0"/>
    <x v="0"/>
    <x v="0"/>
    <x v="0"/>
    <x v="0"/>
    <x v="0"/>
    <x v="0"/>
    <x v="2"/>
    <x v="0"/>
    <x v="0"/>
    <x v="2"/>
  </r>
  <r>
    <x v="2"/>
    <d v="1899-12-30T11:12:56"/>
    <n v="7777"/>
    <s v="UK New Brunswick"/>
    <x v="0"/>
    <x v="0"/>
    <x v="0"/>
    <x v="0"/>
    <x v="2"/>
    <x v="2"/>
    <x v="2"/>
    <x v="0"/>
    <x v="2"/>
    <x v="2"/>
    <x v="0"/>
  </r>
  <r>
    <x v="2"/>
    <d v="1899-12-30T11:12:36"/>
    <n v="8888"/>
    <s v="NA Colombia"/>
    <x v="1"/>
    <x v="1"/>
    <x v="1"/>
    <x v="1"/>
    <x v="1"/>
    <x v="1"/>
    <x v="1"/>
    <x v="1"/>
    <x v="1"/>
    <x v="1"/>
    <x v="1"/>
  </r>
  <r>
    <x v="2"/>
    <d v="1899-12-30T11:12:13"/>
    <n v="8888"/>
    <s v="NA Colombia"/>
    <x v="0"/>
    <x v="0"/>
    <x v="0"/>
    <x v="0"/>
    <x v="0"/>
    <x v="0"/>
    <x v="0"/>
    <x v="0"/>
    <x v="0"/>
    <x v="0"/>
    <x v="2"/>
  </r>
  <r>
    <x v="2"/>
    <d v="1899-12-30T11:11:58"/>
    <n v="7777"/>
    <s v="UK New Brunswick"/>
    <x v="10"/>
    <x v="2"/>
    <x v="0"/>
    <x v="1"/>
    <x v="1"/>
    <x v="1"/>
    <x v="1"/>
    <x v="1"/>
    <x v="1"/>
    <x v="1"/>
    <x v="1"/>
  </r>
  <r>
    <x v="2"/>
    <d v="1899-12-30T11:11:23"/>
    <n v="8888"/>
    <s v="NA Colombia"/>
    <x v="9"/>
    <x v="3"/>
    <x v="0"/>
    <x v="6"/>
    <x v="0"/>
    <x v="0"/>
    <x v="0"/>
    <x v="0"/>
    <x v="0"/>
    <x v="0"/>
    <x v="3"/>
  </r>
  <r>
    <x v="2"/>
    <d v="1899-12-30T11:10:52"/>
    <n v="9999"/>
    <s v="NA New Brunswick"/>
    <x v="7"/>
    <x v="3"/>
    <x v="0"/>
    <x v="0"/>
    <x v="0"/>
    <x v="0"/>
    <x v="0"/>
    <x v="2"/>
    <x v="2"/>
    <x v="2"/>
    <x v="0"/>
  </r>
  <r>
    <x v="2"/>
    <d v="1899-12-30T11:09:58"/>
    <n v="7777"/>
    <s v="UK New Brunswick"/>
    <x v="1"/>
    <x v="1"/>
    <x v="1"/>
    <x v="1"/>
    <x v="1"/>
    <x v="1"/>
    <x v="1"/>
    <x v="1"/>
    <x v="1"/>
    <x v="1"/>
    <x v="1"/>
  </r>
  <r>
    <x v="2"/>
    <d v="1899-12-30T11:09:35"/>
    <n v="7777"/>
    <s v="UK New Brunswick"/>
    <x v="1"/>
    <x v="1"/>
    <x v="1"/>
    <x v="1"/>
    <x v="1"/>
    <x v="1"/>
    <x v="1"/>
    <x v="1"/>
    <x v="1"/>
    <x v="1"/>
    <x v="1"/>
  </r>
  <r>
    <x v="2"/>
    <d v="1899-12-30T11:09:22"/>
    <n v="8888"/>
    <s v="NA Colombia"/>
    <x v="0"/>
    <x v="0"/>
    <x v="0"/>
    <x v="0"/>
    <x v="0"/>
    <x v="0"/>
    <x v="0"/>
    <x v="2"/>
    <x v="2"/>
    <x v="2"/>
    <x v="0"/>
  </r>
  <r>
    <x v="2"/>
    <d v="1899-12-30T11:07:38"/>
    <n v="9999"/>
    <s v="NA New Brunswick"/>
    <x v="1"/>
    <x v="1"/>
    <x v="1"/>
    <x v="1"/>
    <x v="1"/>
    <x v="1"/>
    <x v="1"/>
    <x v="1"/>
    <x v="1"/>
    <x v="1"/>
    <x v="1"/>
  </r>
  <r>
    <x v="2"/>
    <d v="1899-12-30T11:07:12"/>
    <n v="8888"/>
    <s v="NA Colombia"/>
    <x v="1"/>
    <x v="1"/>
    <x v="1"/>
    <x v="1"/>
    <x v="1"/>
    <x v="1"/>
    <x v="1"/>
    <x v="1"/>
    <x v="1"/>
    <x v="1"/>
    <x v="1"/>
  </r>
  <r>
    <x v="2"/>
    <d v="1899-12-30T11:07:03"/>
    <n v="7777"/>
    <s v="UK New Brunswick"/>
    <x v="1"/>
    <x v="1"/>
    <x v="1"/>
    <x v="1"/>
    <x v="1"/>
    <x v="1"/>
    <x v="1"/>
    <x v="1"/>
    <x v="1"/>
    <x v="1"/>
    <x v="1"/>
  </r>
  <r>
    <x v="2"/>
    <d v="1899-12-30T11:06:23"/>
    <n v="8888"/>
    <s v="NA Colombia"/>
    <x v="0"/>
    <x v="0"/>
    <x v="0"/>
    <x v="0"/>
    <x v="0"/>
    <x v="0"/>
    <x v="0"/>
    <x v="0"/>
    <x v="0"/>
    <x v="0"/>
    <x v="2"/>
  </r>
  <r>
    <x v="2"/>
    <d v="1899-12-30T11:05:51"/>
    <n v="8888"/>
    <s v="NA Colombia"/>
    <x v="0"/>
    <x v="0"/>
    <x v="0"/>
    <x v="0"/>
    <x v="0"/>
    <x v="0"/>
    <x v="0"/>
    <x v="2"/>
    <x v="2"/>
    <x v="2"/>
    <x v="2"/>
  </r>
  <r>
    <x v="2"/>
    <d v="1899-12-30T11:04:18"/>
    <n v="7777"/>
    <s v="UK New Brunswick"/>
    <x v="1"/>
    <x v="1"/>
    <x v="1"/>
    <x v="1"/>
    <x v="1"/>
    <x v="1"/>
    <x v="1"/>
    <x v="1"/>
    <x v="1"/>
    <x v="1"/>
    <x v="1"/>
  </r>
  <r>
    <x v="2"/>
    <d v="1899-12-30T11:03:29"/>
    <n v="9999"/>
    <s v="NA New Brunswick"/>
    <x v="2"/>
    <x v="0"/>
    <x v="0"/>
    <x v="0"/>
    <x v="0"/>
    <x v="0"/>
    <x v="0"/>
    <x v="0"/>
    <x v="2"/>
    <x v="2"/>
    <x v="0"/>
  </r>
  <r>
    <x v="2"/>
    <d v="1899-12-30T11:03:09"/>
    <n v="8888"/>
    <s v="NA Colombia"/>
    <x v="1"/>
    <x v="1"/>
    <x v="1"/>
    <x v="1"/>
    <x v="1"/>
    <x v="1"/>
    <x v="1"/>
    <x v="1"/>
    <x v="1"/>
    <x v="1"/>
    <x v="1"/>
  </r>
  <r>
    <x v="2"/>
    <d v="1899-12-30T11:01:33"/>
    <n v="8888"/>
    <s v="NA Colombia"/>
    <x v="1"/>
    <x v="1"/>
    <x v="1"/>
    <x v="1"/>
    <x v="1"/>
    <x v="1"/>
    <x v="1"/>
    <x v="1"/>
    <x v="1"/>
    <x v="1"/>
    <x v="1"/>
  </r>
  <r>
    <x v="2"/>
    <d v="1899-12-30T11:00:44"/>
    <n v="8888"/>
    <s v="NA Colombia"/>
    <x v="10"/>
    <x v="2"/>
    <x v="3"/>
    <x v="2"/>
    <x v="4"/>
    <x v="2"/>
    <x v="2"/>
    <x v="0"/>
    <x v="0"/>
    <x v="0"/>
    <x v="7"/>
  </r>
  <r>
    <x v="2"/>
    <d v="1899-12-30T11:00:40"/>
    <n v="7777"/>
    <s v="UK New Brunswick"/>
    <x v="1"/>
    <x v="1"/>
    <x v="1"/>
    <x v="1"/>
    <x v="1"/>
    <x v="1"/>
    <x v="1"/>
    <x v="1"/>
    <x v="1"/>
    <x v="1"/>
    <x v="1"/>
  </r>
  <r>
    <x v="2"/>
    <d v="1899-12-30T10:59:52"/>
    <n v="9999"/>
    <s v="NA New Brunswick"/>
    <x v="0"/>
    <x v="0"/>
    <x v="0"/>
    <x v="0"/>
    <x v="0"/>
    <x v="0"/>
    <x v="0"/>
    <x v="2"/>
    <x v="0"/>
    <x v="0"/>
    <x v="0"/>
  </r>
  <r>
    <x v="2"/>
    <d v="1899-12-30T10:57:43"/>
    <n v="9999"/>
    <s v="NA New Brunswick"/>
    <x v="0"/>
    <x v="0"/>
    <x v="0"/>
    <x v="0"/>
    <x v="0"/>
    <x v="0"/>
    <x v="0"/>
    <x v="0"/>
    <x v="2"/>
    <x v="2"/>
    <x v="0"/>
  </r>
  <r>
    <x v="2"/>
    <d v="1899-12-30T10:56:36"/>
    <n v="8888"/>
    <s v="NA Colombia"/>
    <x v="0"/>
    <x v="0"/>
    <x v="0"/>
    <x v="0"/>
    <x v="0"/>
    <x v="0"/>
    <x v="0"/>
    <x v="2"/>
    <x v="0"/>
    <x v="0"/>
    <x v="0"/>
  </r>
  <r>
    <x v="2"/>
    <d v="1899-12-30T10:54:30"/>
    <n v="7777"/>
    <s v="UK New Brunswick"/>
    <x v="4"/>
    <x v="2"/>
    <x v="0"/>
    <x v="0"/>
    <x v="0"/>
    <x v="0"/>
    <x v="0"/>
    <x v="0"/>
    <x v="2"/>
    <x v="2"/>
    <x v="0"/>
  </r>
  <r>
    <x v="2"/>
    <d v="1899-12-30T10:52:46"/>
    <n v="8888"/>
    <s v="NA Colombia"/>
    <x v="1"/>
    <x v="1"/>
    <x v="1"/>
    <x v="1"/>
    <x v="1"/>
    <x v="1"/>
    <x v="1"/>
    <x v="1"/>
    <x v="1"/>
    <x v="1"/>
    <x v="1"/>
  </r>
  <r>
    <x v="2"/>
    <d v="1899-12-30T10:52:15"/>
    <n v="7777"/>
    <s v="UK New Brunswick"/>
    <x v="1"/>
    <x v="1"/>
    <x v="1"/>
    <x v="1"/>
    <x v="1"/>
    <x v="1"/>
    <x v="1"/>
    <x v="1"/>
    <x v="1"/>
    <x v="1"/>
    <x v="1"/>
  </r>
  <r>
    <x v="2"/>
    <d v="1899-12-30T10:51:56"/>
    <n v="8888"/>
    <s v="NA Colombia"/>
    <x v="1"/>
    <x v="1"/>
    <x v="1"/>
    <x v="1"/>
    <x v="1"/>
    <x v="1"/>
    <x v="1"/>
    <x v="1"/>
    <x v="1"/>
    <x v="1"/>
    <x v="1"/>
  </r>
  <r>
    <x v="2"/>
    <d v="1899-12-30T10:50:51"/>
    <n v="9999"/>
    <s v="NA New Brunswick"/>
    <x v="0"/>
    <x v="0"/>
    <x v="0"/>
    <x v="0"/>
    <x v="0"/>
    <x v="0"/>
    <x v="0"/>
    <x v="2"/>
    <x v="0"/>
    <x v="0"/>
    <x v="0"/>
  </r>
  <r>
    <x v="2"/>
    <d v="1899-12-30T10:50:33"/>
    <n v="8888"/>
    <s v="NA Colombia"/>
    <x v="2"/>
    <x v="0"/>
    <x v="0"/>
    <x v="0"/>
    <x v="0"/>
    <x v="0"/>
    <x v="0"/>
    <x v="2"/>
    <x v="0"/>
    <x v="0"/>
    <x v="0"/>
  </r>
  <r>
    <x v="2"/>
    <d v="1899-12-30T10:48:04"/>
    <n v="8888"/>
    <s v="NA Colombia"/>
    <x v="1"/>
    <x v="1"/>
    <x v="1"/>
    <x v="1"/>
    <x v="1"/>
    <x v="1"/>
    <x v="1"/>
    <x v="1"/>
    <x v="1"/>
    <x v="1"/>
    <x v="1"/>
  </r>
  <r>
    <x v="2"/>
    <d v="1899-12-30T10:47:34"/>
    <n v="7777"/>
    <s v="UK New Brunswick"/>
    <x v="0"/>
    <x v="0"/>
    <x v="0"/>
    <x v="4"/>
    <x v="0"/>
    <x v="0"/>
    <x v="0"/>
    <x v="0"/>
    <x v="2"/>
    <x v="2"/>
    <x v="0"/>
  </r>
  <r>
    <x v="2"/>
    <d v="1899-12-30T10:47:30"/>
    <n v="8888"/>
    <s v="NA Colombia"/>
    <x v="0"/>
    <x v="0"/>
    <x v="0"/>
    <x v="0"/>
    <x v="0"/>
    <x v="0"/>
    <x v="0"/>
    <x v="0"/>
    <x v="0"/>
    <x v="0"/>
    <x v="2"/>
  </r>
  <r>
    <x v="2"/>
    <d v="1899-12-30T10:46:35"/>
    <n v="8888"/>
    <s v="NA Colombia"/>
    <x v="4"/>
    <x v="2"/>
    <x v="0"/>
    <x v="2"/>
    <x v="4"/>
    <x v="0"/>
    <x v="0"/>
    <x v="0"/>
    <x v="0"/>
    <x v="0"/>
    <x v="2"/>
  </r>
  <r>
    <x v="2"/>
    <d v="1899-12-30T10:46:03"/>
    <n v="7777"/>
    <s v="UK New Brunswick"/>
    <x v="1"/>
    <x v="1"/>
    <x v="1"/>
    <x v="1"/>
    <x v="1"/>
    <x v="1"/>
    <x v="1"/>
    <x v="1"/>
    <x v="1"/>
    <x v="1"/>
    <x v="1"/>
  </r>
  <r>
    <x v="2"/>
    <d v="1899-12-30T10:45:37"/>
    <n v="9999"/>
    <s v="NA New Brunswick"/>
    <x v="0"/>
    <x v="0"/>
    <x v="0"/>
    <x v="4"/>
    <x v="0"/>
    <x v="0"/>
    <x v="0"/>
    <x v="0"/>
    <x v="2"/>
    <x v="2"/>
    <x v="0"/>
  </r>
  <r>
    <x v="2"/>
    <d v="1899-12-30T10:44:20"/>
    <n v="9999"/>
    <s v="NA New Brunswick"/>
    <x v="4"/>
    <x v="2"/>
    <x v="0"/>
    <x v="0"/>
    <x v="0"/>
    <x v="2"/>
    <x v="2"/>
    <x v="2"/>
    <x v="0"/>
    <x v="0"/>
    <x v="2"/>
  </r>
  <r>
    <x v="2"/>
    <d v="1899-12-30T10:41:58"/>
    <n v="7777"/>
    <s v="UK New Brunswick"/>
    <x v="1"/>
    <x v="1"/>
    <x v="1"/>
    <x v="1"/>
    <x v="1"/>
    <x v="1"/>
    <x v="1"/>
    <x v="1"/>
    <x v="1"/>
    <x v="1"/>
    <x v="1"/>
  </r>
  <r>
    <x v="2"/>
    <d v="1899-12-30T10:40:59"/>
    <n v="9999"/>
    <s v="NA New Brunswick"/>
    <x v="0"/>
    <x v="0"/>
    <x v="4"/>
    <x v="0"/>
    <x v="0"/>
    <x v="0"/>
    <x v="0"/>
    <x v="2"/>
    <x v="2"/>
    <x v="2"/>
    <x v="0"/>
  </r>
  <r>
    <x v="2"/>
    <d v="1899-12-30T10:39:55"/>
    <n v="8888"/>
    <s v="NA Colombia"/>
    <x v="8"/>
    <x v="2"/>
    <x v="0"/>
    <x v="0"/>
    <x v="5"/>
    <x v="0"/>
    <x v="0"/>
    <x v="0"/>
    <x v="0"/>
    <x v="0"/>
    <x v="2"/>
  </r>
  <r>
    <x v="2"/>
    <d v="1899-12-30T10:39:08"/>
    <n v="8888"/>
    <s v="NA Colombia"/>
    <x v="1"/>
    <x v="1"/>
    <x v="1"/>
    <x v="1"/>
    <x v="1"/>
    <x v="1"/>
    <x v="1"/>
    <x v="1"/>
    <x v="1"/>
    <x v="1"/>
    <x v="1"/>
  </r>
  <r>
    <x v="2"/>
    <d v="1899-12-30T10:38:07"/>
    <n v="7777"/>
    <s v="UK New Brunswick"/>
    <x v="1"/>
    <x v="1"/>
    <x v="1"/>
    <x v="1"/>
    <x v="1"/>
    <x v="1"/>
    <x v="1"/>
    <x v="1"/>
    <x v="1"/>
    <x v="1"/>
    <x v="1"/>
  </r>
  <r>
    <x v="2"/>
    <d v="1899-12-30T10:37:37"/>
    <n v="8888"/>
    <s v="NA Colombia"/>
    <x v="1"/>
    <x v="1"/>
    <x v="1"/>
    <x v="1"/>
    <x v="1"/>
    <x v="1"/>
    <x v="1"/>
    <x v="1"/>
    <x v="1"/>
    <x v="1"/>
    <x v="1"/>
  </r>
  <r>
    <x v="2"/>
    <d v="1899-12-30T10:37:24"/>
    <n v="9999"/>
    <s v="NA New Brunswick"/>
    <x v="0"/>
    <x v="0"/>
    <x v="0"/>
    <x v="0"/>
    <x v="0"/>
    <x v="0"/>
    <x v="0"/>
    <x v="2"/>
    <x v="0"/>
    <x v="0"/>
    <x v="0"/>
  </r>
  <r>
    <x v="2"/>
    <d v="1899-12-30T10:36:57"/>
    <n v="8888"/>
    <s v="NA Colombia"/>
    <x v="1"/>
    <x v="1"/>
    <x v="1"/>
    <x v="1"/>
    <x v="1"/>
    <x v="1"/>
    <x v="1"/>
    <x v="1"/>
    <x v="1"/>
    <x v="1"/>
    <x v="1"/>
  </r>
  <r>
    <x v="2"/>
    <d v="1899-12-30T10:36:30"/>
    <n v="7777"/>
    <s v="UK New Brunswick"/>
    <x v="2"/>
    <x v="0"/>
    <x v="0"/>
    <x v="2"/>
    <x v="0"/>
    <x v="0"/>
    <x v="0"/>
    <x v="2"/>
    <x v="0"/>
    <x v="0"/>
    <x v="0"/>
  </r>
  <r>
    <x v="2"/>
    <d v="1899-12-30T10:34:53"/>
    <n v="9999"/>
    <s v="NA New Brunswick"/>
    <x v="6"/>
    <x v="2"/>
    <x v="3"/>
    <x v="6"/>
    <x v="5"/>
    <x v="2"/>
    <x v="2"/>
    <x v="0"/>
    <x v="0"/>
    <x v="0"/>
    <x v="4"/>
  </r>
  <r>
    <x v="2"/>
    <d v="1899-12-30T10:32:12"/>
    <n v="8888"/>
    <s v="NA Colombia"/>
    <x v="5"/>
    <x v="3"/>
    <x v="1"/>
    <x v="1"/>
    <x v="1"/>
    <x v="1"/>
    <x v="1"/>
    <x v="1"/>
    <x v="1"/>
    <x v="1"/>
    <x v="1"/>
  </r>
  <r>
    <x v="2"/>
    <d v="1899-12-30T10:29:03"/>
    <n v="7777"/>
    <s v="UK New Brunswick"/>
    <x v="1"/>
    <x v="1"/>
    <x v="1"/>
    <x v="1"/>
    <x v="1"/>
    <x v="1"/>
    <x v="1"/>
    <x v="1"/>
    <x v="1"/>
    <x v="1"/>
    <x v="1"/>
  </r>
  <r>
    <x v="2"/>
    <d v="1899-12-30T10:27:50"/>
    <n v="7777"/>
    <s v="UK New Brunswick"/>
    <x v="1"/>
    <x v="1"/>
    <x v="1"/>
    <x v="1"/>
    <x v="1"/>
    <x v="1"/>
    <x v="1"/>
    <x v="1"/>
    <x v="1"/>
    <x v="1"/>
    <x v="1"/>
  </r>
  <r>
    <x v="2"/>
    <d v="1899-12-30T10:27:39"/>
    <n v="7777"/>
    <s v="UK New Brunswick"/>
    <x v="0"/>
    <x v="0"/>
    <x v="0"/>
    <x v="0"/>
    <x v="0"/>
    <x v="0"/>
    <x v="0"/>
    <x v="0"/>
    <x v="2"/>
    <x v="2"/>
    <x v="2"/>
  </r>
  <r>
    <x v="2"/>
    <d v="1899-12-30T10:25:36"/>
    <n v="7777"/>
    <s v="UK New Brunswick"/>
    <x v="0"/>
    <x v="0"/>
    <x v="0"/>
    <x v="5"/>
    <x v="0"/>
    <x v="0"/>
    <x v="0"/>
    <x v="0"/>
    <x v="0"/>
    <x v="0"/>
    <x v="0"/>
  </r>
  <r>
    <x v="2"/>
    <d v="1899-12-30T10:25:14"/>
    <n v="7777"/>
    <s v="UK New Brunswick"/>
    <x v="0"/>
    <x v="0"/>
    <x v="4"/>
    <x v="1"/>
    <x v="1"/>
    <x v="1"/>
    <x v="1"/>
    <x v="1"/>
    <x v="1"/>
    <x v="1"/>
    <x v="1"/>
  </r>
  <r>
    <x v="2"/>
    <d v="1899-12-30T10:24:55"/>
    <n v="7777"/>
    <s v="UK New Brunswick"/>
    <x v="1"/>
    <x v="1"/>
    <x v="1"/>
    <x v="1"/>
    <x v="1"/>
    <x v="1"/>
    <x v="1"/>
    <x v="1"/>
    <x v="1"/>
    <x v="1"/>
    <x v="1"/>
  </r>
  <r>
    <x v="2"/>
    <d v="1899-12-30T10:24:49"/>
    <n v="7777"/>
    <s v="UK New Brunswick"/>
    <x v="1"/>
    <x v="1"/>
    <x v="1"/>
    <x v="1"/>
    <x v="1"/>
    <x v="1"/>
    <x v="1"/>
    <x v="1"/>
    <x v="1"/>
    <x v="1"/>
    <x v="1"/>
  </r>
  <r>
    <x v="2"/>
    <d v="1899-12-30T10:24:24"/>
    <n v="7777"/>
    <s v="UK New Brunswick"/>
    <x v="1"/>
    <x v="1"/>
    <x v="1"/>
    <x v="1"/>
    <x v="1"/>
    <x v="1"/>
    <x v="1"/>
    <x v="1"/>
    <x v="1"/>
    <x v="1"/>
    <x v="1"/>
  </r>
  <r>
    <x v="2"/>
    <d v="1899-12-30T10:23:59"/>
    <n v="7777"/>
    <s v="UK New Brunswick"/>
    <x v="1"/>
    <x v="1"/>
    <x v="1"/>
    <x v="1"/>
    <x v="1"/>
    <x v="1"/>
    <x v="1"/>
    <x v="1"/>
    <x v="1"/>
    <x v="1"/>
    <x v="1"/>
  </r>
  <r>
    <x v="2"/>
    <d v="1899-12-30T10:23:39"/>
    <n v="8888"/>
    <s v="NA Colombia"/>
    <x v="0"/>
    <x v="0"/>
    <x v="0"/>
    <x v="0"/>
    <x v="0"/>
    <x v="0"/>
    <x v="0"/>
    <x v="0"/>
    <x v="0"/>
    <x v="0"/>
    <x v="0"/>
  </r>
  <r>
    <x v="2"/>
    <d v="1899-12-30T10:23:27"/>
    <n v="8888"/>
    <s v="NA Colombia"/>
    <x v="0"/>
    <x v="0"/>
    <x v="0"/>
    <x v="0"/>
    <x v="2"/>
    <x v="0"/>
    <x v="0"/>
    <x v="0"/>
    <x v="0"/>
    <x v="0"/>
    <x v="2"/>
  </r>
  <r>
    <x v="2"/>
    <d v="1899-12-30T10:22:54"/>
    <n v="7777"/>
    <s v="UK New Brunswick"/>
    <x v="1"/>
    <x v="1"/>
    <x v="1"/>
    <x v="1"/>
    <x v="1"/>
    <x v="1"/>
    <x v="1"/>
    <x v="1"/>
    <x v="1"/>
    <x v="1"/>
    <x v="1"/>
  </r>
  <r>
    <x v="2"/>
    <d v="1899-12-30T10:20:59"/>
    <n v="9999"/>
    <s v="NA New Brunswick"/>
    <x v="1"/>
    <x v="1"/>
    <x v="1"/>
    <x v="1"/>
    <x v="1"/>
    <x v="1"/>
    <x v="1"/>
    <x v="1"/>
    <x v="1"/>
    <x v="1"/>
    <x v="1"/>
  </r>
  <r>
    <x v="2"/>
    <d v="1899-12-30T10:19:18"/>
    <n v="7777"/>
    <s v="UK New Brunswick"/>
    <x v="2"/>
    <x v="0"/>
    <x v="0"/>
    <x v="0"/>
    <x v="0"/>
    <x v="0"/>
    <x v="0"/>
    <x v="2"/>
    <x v="2"/>
    <x v="2"/>
    <x v="0"/>
  </r>
  <r>
    <x v="2"/>
    <d v="1899-12-30T10:18:50"/>
    <n v="9999"/>
    <s v="NA New Brunswick"/>
    <x v="1"/>
    <x v="1"/>
    <x v="1"/>
    <x v="1"/>
    <x v="1"/>
    <x v="1"/>
    <x v="1"/>
    <x v="1"/>
    <x v="1"/>
    <x v="1"/>
    <x v="1"/>
  </r>
  <r>
    <x v="2"/>
    <d v="1899-12-30T10:18:46"/>
    <n v="7777"/>
    <s v="UK New Brunswick"/>
    <x v="4"/>
    <x v="2"/>
    <x v="0"/>
    <x v="0"/>
    <x v="0"/>
    <x v="0"/>
    <x v="0"/>
    <x v="0"/>
    <x v="2"/>
    <x v="2"/>
    <x v="0"/>
  </r>
  <r>
    <x v="2"/>
    <d v="1899-12-30T10:16:54"/>
    <n v="9999"/>
    <s v="NA New Brunswick"/>
    <x v="4"/>
    <x v="2"/>
    <x v="0"/>
    <x v="2"/>
    <x v="3"/>
    <x v="2"/>
    <x v="2"/>
    <x v="0"/>
    <x v="0"/>
    <x v="0"/>
    <x v="3"/>
  </r>
  <r>
    <x v="2"/>
    <d v="1899-12-30T10:15:33"/>
    <n v="7777"/>
    <s v="UK New Brunswick"/>
    <x v="1"/>
    <x v="1"/>
    <x v="1"/>
    <x v="1"/>
    <x v="1"/>
    <x v="1"/>
    <x v="1"/>
    <x v="1"/>
    <x v="1"/>
    <x v="1"/>
    <x v="1"/>
  </r>
  <r>
    <x v="2"/>
    <d v="1899-12-30T10:14:42"/>
    <n v="7777"/>
    <s v="UK New Brunswick"/>
    <x v="10"/>
    <x v="2"/>
    <x v="0"/>
    <x v="0"/>
    <x v="0"/>
    <x v="0"/>
    <x v="0"/>
    <x v="2"/>
    <x v="0"/>
    <x v="0"/>
    <x v="0"/>
  </r>
  <r>
    <x v="2"/>
    <d v="1899-12-30T10:13:31"/>
    <n v="8888"/>
    <s v="NA Colombia"/>
    <x v="2"/>
    <x v="0"/>
    <x v="0"/>
    <x v="0"/>
    <x v="0"/>
    <x v="0"/>
    <x v="0"/>
    <x v="0"/>
    <x v="0"/>
    <x v="0"/>
    <x v="2"/>
  </r>
  <r>
    <x v="2"/>
    <d v="1899-12-30T10:11:48"/>
    <n v="7777"/>
    <s v="UK New Brunswick"/>
    <x v="1"/>
    <x v="1"/>
    <x v="1"/>
    <x v="1"/>
    <x v="1"/>
    <x v="1"/>
    <x v="1"/>
    <x v="1"/>
    <x v="1"/>
    <x v="1"/>
    <x v="1"/>
  </r>
  <r>
    <x v="2"/>
    <d v="1899-12-30T10:09:57"/>
    <n v="7777"/>
    <s v="UK New Brunswick"/>
    <x v="1"/>
    <x v="1"/>
    <x v="1"/>
    <x v="1"/>
    <x v="1"/>
    <x v="1"/>
    <x v="1"/>
    <x v="1"/>
    <x v="1"/>
    <x v="1"/>
    <x v="1"/>
  </r>
  <r>
    <x v="2"/>
    <d v="1899-12-30T10:09:24"/>
    <n v="8888"/>
    <s v="NA Colombia"/>
    <x v="0"/>
    <x v="0"/>
    <x v="0"/>
    <x v="2"/>
    <x v="0"/>
    <x v="0"/>
    <x v="0"/>
    <x v="0"/>
    <x v="0"/>
    <x v="0"/>
    <x v="5"/>
  </r>
  <r>
    <x v="2"/>
    <d v="1899-12-30T10:08:42"/>
    <n v="7777"/>
    <s v="UK New Brunswick"/>
    <x v="1"/>
    <x v="1"/>
    <x v="1"/>
    <x v="1"/>
    <x v="1"/>
    <x v="1"/>
    <x v="1"/>
    <x v="1"/>
    <x v="1"/>
    <x v="1"/>
    <x v="1"/>
  </r>
  <r>
    <x v="2"/>
    <d v="1899-12-30T10:08:23"/>
    <n v="7777"/>
    <s v="UK New Brunswick"/>
    <x v="1"/>
    <x v="1"/>
    <x v="1"/>
    <x v="1"/>
    <x v="1"/>
    <x v="1"/>
    <x v="1"/>
    <x v="1"/>
    <x v="1"/>
    <x v="1"/>
    <x v="1"/>
  </r>
  <r>
    <x v="2"/>
    <d v="1899-12-30T10:04:29"/>
    <n v="7777"/>
    <s v="UK New Brunswick"/>
    <x v="7"/>
    <x v="3"/>
    <x v="0"/>
    <x v="3"/>
    <x v="0"/>
    <x v="0"/>
    <x v="0"/>
    <x v="2"/>
    <x v="0"/>
    <x v="0"/>
    <x v="0"/>
  </r>
  <r>
    <x v="2"/>
    <d v="1899-12-30T10:04:20"/>
    <n v="7777"/>
    <s v="UK New Brunswick"/>
    <x v="1"/>
    <x v="1"/>
    <x v="1"/>
    <x v="1"/>
    <x v="1"/>
    <x v="1"/>
    <x v="1"/>
    <x v="1"/>
    <x v="1"/>
    <x v="1"/>
    <x v="1"/>
  </r>
  <r>
    <x v="2"/>
    <d v="1899-12-30T10:02:55"/>
    <n v="8888"/>
    <s v="NA Colombia"/>
    <x v="1"/>
    <x v="1"/>
    <x v="1"/>
    <x v="1"/>
    <x v="1"/>
    <x v="1"/>
    <x v="1"/>
    <x v="1"/>
    <x v="1"/>
    <x v="1"/>
    <x v="1"/>
  </r>
  <r>
    <x v="2"/>
    <d v="1899-12-30T10:02:26"/>
    <n v="9999"/>
    <s v="NA New Brunswick"/>
    <x v="1"/>
    <x v="1"/>
    <x v="1"/>
    <x v="1"/>
    <x v="1"/>
    <x v="1"/>
    <x v="1"/>
    <x v="1"/>
    <x v="1"/>
    <x v="1"/>
    <x v="1"/>
  </r>
  <r>
    <x v="2"/>
    <d v="1899-12-30T10:02:10"/>
    <n v="8888"/>
    <s v="NA Colombia"/>
    <x v="0"/>
    <x v="0"/>
    <x v="0"/>
    <x v="0"/>
    <x v="0"/>
    <x v="0"/>
    <x v="0"/>
    <x v="2"/>
    <x v="0"/>
    <x v="0"/>
    <x v="0"/>
  </r>
  <r>
    <x v="2"/>
    <d v="1899-12-30T10:01:59"/>
    <n v="8888"/>
    <s v="NA Colombia"/>
    <x v="2"/>
    <x v="0"/>
    <x v="0"/>
    <x v="0"/>
    <x v="0"/>
    <x v="0"/>
    <x v="0"/>
    <x v="0"/>
    <x v="2"/>
    <x v="2"/>
    <x v="0"/>
  </r>
  <r>
    <x v="2"/>
    <d v="1899-12-30T10:00:42"/>
    <n v="9999"/>
    <s v="NA New Brunswick"/>
    <x v="7"/>
    <x v="3"/>
    <x v="0"/>
    <x v="0"/>
    <x v="0"/>
    <x v="0"/>
    <x v="0"/>
    <x v="0"/>
    <x v="0"/>
    <x v="0"/>
    <x v="5"/>
  </r>
  <r>
    <x v="2"/>
    <d v="1899-12-30T09:59:42"/>
    <n v="9999"/>
    <s v="NA New Brunswick"/>
    <x v="0"/>
    <x v="0"/>
    <x v="0"/>
    <x v="0"/>
    <x v="0"/>
    <x v="0"/>
    <x v="0"/>
    <x v="2"/>
    <x v="0"/>
    <x v="0"/>
    <x v="0"/>
  </r>
  <r>
    <x v="2"/>
    <d v="1899-12-30T09:58:47"/>
    <n v="7777"/>
    <s v="UK New Brunswick"/>
    <x v="2"/>
    <x v="0"/>
    <x v="0"/>
    <x v="0"/>
    <x v="0"/>
    <x v="0"/>
    <x v="0"/>
    <x v="0"/>
    <x v="2"/>
    <x v="2"/>
    <x v="0"/>
  </r>
  <r>
    <x v="2"/>
    <d v="1899-12-30T09:58:38"/>
    <n v="7777"/>
    <s v="UK New Brunswick"/>
    <x v="1"/>
    <x v="1"/>
    <x v="1"/>
    <x v="1"/>
    <x v="1"/>
    <x v="1"/>
    <x v="1"/>
    <x v="1"/>
    <x v="1"/>
    <x v="1"/>
    <x v="1"/>
  </r>
  <r>
    <x v="2"/>
    <d v="1899-12-30T09:58:25"/>
    <n v="8888"/>
    <s v="NA Colombia"/>
    <x v="0"/>
    <x v="0"/>
    <x v="0"/>
    <x v="0"/>
    <x v="0"/>
    <x v="0"/>
    <x v="0"/>
    <x v="2"/>
    <x v="0"/>
    <x v="0"/>
    <x v="0"/>
  </r>
  <r>
    <x v="2"/>
    <d v="1899-12-30T09:58:11"/>
    <n v="8888"/>
    <s v="NA Colombia"/>
    <x v="0"/>
    <x v="0"/>
    <x v="1"/>
    <x v="1"/>
    <x v="1"/>
    <x v="1"/>
    <x v="1"/>
    <x v="1"/>
    <x v="1"/>
    <x v="1"/>
    <x v="1"/>
  </r>
  <r>
    <x v="2"/>
    <d v="1899-12-30T09:56:51"/>
    <n v="9999"/>
    <s v="NA New Brunswick"/>
    <x v="0"/>
    <x v="0"/>
    <x v="0"/>
    <x v="4"/>
    <x v="3"/>
    <x v="0"/>
    <x v="0"/>
    <x v="0"/>
    <x v="0"/>
    <x v="0"/>
    <x v="0"/>
  </r>
  <r>
    <x v="2"/>
    <d v="1899-12-30T09:56:11"/>
    <n v="7777"/>
    <s v="UK New Brunswick"/>
    <x v="0"/>
    <x v="0"/>
    <x v="0"/>
    <x v="2"/>
    <x v="0"/>
    <x v="0"/>
    <x v="0"/>
    <x v="2"/>
    <x v="0"/>
    <x v="0"/>
    <x v="0"/>
  </r>
  <r>
    <x v="2"/>
    <d v="1899-12-30T09:55:27"/>
    <n v="9999"/>
    <s v="NA New Brunswick"/>
    <x v="0"/>
    <x v="0"/>
    <x v="0"/>
    <x v="0"/>
    <x v="0"/>
    <x v="0"/>
    <x v="0"/>
    <x v="0"/>
    <x v="0"/>
    <x v="0"/>
    <x v="0"/>
  </r>
  <r>
    <x v="2"/>
    <d v="1899-12-30T09:55:26"/>
    <n v="9999"/>
    <s v="NA New Brunswick"/>
    <x v="0"/>
    <x v="0"/>
    <x v="0"/>
    <x v="0"/>
    <x v="0"/>
    <x v="0"/>
    <x v="0"/>
    <x v="2"/>
    <x v="0"/>
    <x v="0"/>
    <x v="0"/>
  </r>
  <r>
    <x v="2"/>
    <d v="1899-12-30T09:54:27"/>
    <n v="8888"/>
    <s v="NA Colombia"/>
    <x v="0"/>
    <x v="0"/>
    <x v="0"/>
    <x v="0"/>
    <x v="0"/>
    <x v="0"/>
    <x v="0"/>
    <x v="0"/>
    <x v="0"/>
    <x v="0"/>
    <x v="0"/>
  </r>
  <r>
    <x v="2"/>
    <d v="1899-12-30T09:54:12"/>
    <n v="9999"/>
    <s v="NA New Brunswick"/>
    <x v="2"/>
    <x v="0"/>
    <x v="0"/>
    <x v="2"/>
    <x v="3"/>
    <x v="0"/>
    <x v="0"/>
    <x v="0"/>
    <x v="0"/>
    <x v="0"/>
    <x v="0"/>
  </r>
  <r>
    <x v="2"/>
    <d v="1899-12-30T09:53:59"/>
    <n v="8888"/>
    <s v="NA Colombia"/>
    <x v="0"/>
    <x v="0"/>
    <x v="0"/>
    <x v="0"/>
    <x v="0"/>
    <x v="0"/>
    <x v="0"/>
    <x v="0"/>
    <x v="2"/>
    <x v="2"/>
    <x v="0"/>
  </r>
  <r>
    <x v="2"/>
    <d v="1899-12-30T09:53:27"/>
    <n v="7777"/>
    <s v="UK New Brunswick"/>
    <x v="1"/>
    <x v="1"/>
    <x v="1"/>
    <x v="1"/>
    <x v="1"/>
    <x v="1"/>
    <x v="1"/>
    <x v="1"/>
    <x v="1"/>
    <x v="1"/>
    <x v="1"/>
  </r>
  <r>
    <x v="2"/>
    <d v="1899-12-30T09:52:41"/>
    <n v="7777"/>
    <s v="UK New Brunswick"/>
    <x v="2"/>
    <x v="0"/>
    <x v="0"/>
    <x v="6"/>
    <x v="3"/>
    <x v="1"/>
    <x v="1"/>
    <x v="1"/>
    <x v="1"/>
    <x v="1"/>
    <x v="1"/>
  </r>
  <r>
    <x v="2"/>
    <d v="1899-12-30T09:52:38"/>
    <n v="8888"/>
    <s v="NA Colombia"/>
    <x v="1"/>
    <x v="1"/>
    <x v="1"/>
    <x v="1"/>
    <x v="1"/>
    <x v="1"/>
    <x v="1"/>
    <x v="1"/>
    <x v="1"/>
    <x v="1"/>
    <x v="1"/>
  </r>
  <r>
    <x v="2"/>
    <d v="1899-12-30T09:51:32"/>
    <n v="8888"/>
    <s v="NA Colombia"/>
    <x v="0"/>
    <x v="0"/>
    <x v="0"/>
    <x v="0"/>
    <x v="0"/>
    <x v="0"/>
    <x v="0"/>
    <x v="0"/>
    <x v="0"/>
    <x v="0"/>
    <x v="0"/>
  </r>
  <r>
    <x v="2"/>
    <d v="1899-12-30T09:50:58"/>
    <n v="8888"/>
    <s v="NA Colombia"/>
    <x v="1"/>
    <x v="1"/>
    <x v="1"/>
    <x v="1"/>
    <x v="1"/>
    <x v="1"/>
    <x v="1"/>
    <x v="1"/>
    <x v="1"/>
    <x v="1"/>
    <x v="1"/>
  </r>
  <r>
    <x v="2"/>
    <d v="1899-12-30T09:49:08"/>
    <n v="9999"/>
    <s v="NA New Brunswick"/>
    <x v="0"/>
    <x v="0"/>
    <x v="0"/>
    <x v="3"/>
    <x v="0"/>
    <x v="0"/>
    <x v="0"/>
    <x v="2"/>
    <x v="2"/>
    <x v="2"/>
    <x v="2"/>
  </r>
  <r>
    <x v="2"/>
    <d v="1899-12-30T09:49:04"/>
    <n v="8888"/>
    <s v="NA Colombia"/>
    <x v="0"/>
    <x v="0"/>
    <x v="0"/>
    <x v="0"/>
    <x v="0"/>
    <x v="0"/>
    <x v="0"/>
    <x v="0"/>
    <x v="0"/>
    <x v="0"/>
    <x v="0"/>
  </r>
  <r>
    <x v="2"/>
    <d v="1899-12-30T09:49:02"/>
    <n v="9999"/>
    <s v="NA New Brunswick"/>
    <x v="0"/>
    <x v="0"/>
    <x v="0"/>
    <x v="2"/>
    <x v="3"/>
    <x v="0"/>
    <x v="0"/>
    <x v="0"/>
    <x v="0"/>
    <x v="0"/>
    <x v="0"/>
  </r>
  <r>
    <x v="2"/>
    <d v="1899-12-30T09:48:47"/>
    <n v="7777"/>
    <s v="UK New Brunswick"/>
    <x v="2"/>
    <x v="0"/>
    <x v="0"/>
    <x v="2"/>
    <x v="0"/>
    <x v="0"/>
    <x v="0"/>
    <x v="0"/>
    <x v="0"/>
    <x v="0"/>
    <x v="0"/>
  </r>
  <r>
    <x v="2"/>
    <d v="1899-12-30T09:48:18"/>
    <n v="9999"/>
    <s v="NA New Brunswick"/>
    <x v="0"/>
    <x v="0"/>
    <x v="0"/>
    <x v="0"/>
    <x v="0"/>
    <x v="0"/>
    <x v="0"/>
    <x v="0"/>
    <x v="0"/>
    <x v="0"/>
    <x v="0"/>
  </r>
  <r>
    <x v="2"/>
    <d v="1899-12-30T09:47:58"/>
    <n v="7777"/>
    <s v="UK New Brunswick"/>
    <x v="5"/>
    <x v="3"/>
    <x v="0"/>
    <x v="0"/>
    <x v="0"/>
    <x v="0"/>
    <x v="0"/>
    <x v="2"/>
    <x v="0"/>
    <x v="0"/>
    <x v="0"/>
  </r>
  <r>
    <x v="2"/>
    <d v="1899-12-30T09:47:53"/>
    <n v="8888"/>
    <s v="NA Colombia"/>
    <x v="1"/>
    <x v="1"/>
    <x v="1"/>
    <x v="1"/>
    <x v="1"/>
    <x v="1"/>
    <x v="1"/>
    <x v="1"/>
    <x v="1"/>
    <x v="1"/>
    <x v="1"/>
  </r>
  <r>
    <x v="2"/>
    <d v="1899-12-30T09:47:38"/>
    <n v="7777"/>
    <s v="UK New Brunswick"/>
    <x v="1"/>
    <x v="1"/>
    <x v="1"/>
    <x v="1"/>
    <x v="1"/>
    <x v="1"/>
    <x v="1"/>
    <x v="1"/>
    <x v="1"/>
    <x v="1"/>
    <x v="1"/>
  </r>
  <r>
    <x v="2"/>
    <d v="1899-12-30T09:47:05"/>
    <n v="9999"/>
    <s v="NA New Brunswick"/>
    <x v="0"/>
    <x v="0"/>
    <x v="0"/>
    <x v="0"/>
    <x v="0"/>
    <x v="0"/>
    <x v="0"/>
    <x v="2"/>
    <x v="0"/>
    <x v="0"/>
    <x v="0"/>
  </r>
  <r>
    <x v="2"/>
    <d v="1899-12-30T09:46:41"/>
    <n v="8888"/>
    <s v="NA Colombia"/>
    <x v="0"/>
    <x v="0"/>
    <x v="0"/>
    <x v="2"/>
    <x v="0"/>
    <x v="0"/>
    <x v="0"/>
    <x v="2"/>
    <x v="0"/>
    <x v="0"/>
    <x v="0"/>
  </r>
  <r>
    <x v="2"/>
    <d v="1899-12-30T09:46:41"/>
    <n v="8888"/>
    <s v="NA Colombia"/>
    <x v="8"/>
    <x v="2"/>
    <x v="3"/>
    <x v="2"/>
    <x v="3"/>
    <x v="0"/>
    <x v="0"/>
    <x v="0"/>
    <x v="0"/>
    <x v="0"/>
    <x v="5"/>
  </r>
  <r>
    <x v="2"/>
    <d v="1899-12-30T09:46:41"/>
    <n v="8888"/>
    <s v="NA Colombia"/>
    <x v="0"/>
    <x v="0"/>
    <x v="0"/>
    <x v="0"/>
    <x v="0"/>
    <x v="0"/>
    <x v="0"/>
    <x v="0"/>
    <x v="2"/>
    <x v="2"/>
    <x v="0"/>
  </r>
  <r>
    <x v="2"/>
    <d v="1899-12-30T09:46:38"/>
    <n v="7777"/>
    <s v="UK New Brunswick"/>
    <x v="4"/>
    <x v="2"/>
    <x v="3"/>
    <x v="5"/>
    <x v="3"/>
    <x v="2"/>
    <x v="2"/>
    <x v="2"/>
    <x v="0"/>
    <x v="0"/>
    <x v="3"/>
  </r>
  <r>
    <x v="2"/>
    <d v="1899-12-30T09:45:07"/>
    <n v="9999"/>
    <s v="NA New Brunswick"/>
    <x v="1"/>
    <x v="1"/>
    <x v="1"/>
    <x v="1"/>
    <x v="1"/>
    <x v="1"/>
    <x v="1"/>
    <x v="1"/>
    <x v="1"/>
    <x v="1"/>
    <x v="1"/>
  </r>
  <r>
    <x v="2"/>
    <d v="1899-12-30T09:44:10"/>
    <n v="9999"/>
    <s v="NA New Brunswick"/>
    <x v="0"/>
    <x v="0"/>
    <x v="0"/>
    <x v="0"/>
    <x v="0"/>
    <x v="0"/>
    <x v="0"/>
    <x v="2"/>
    <x v="0"/>
    <x v="0"/>
    <x v="0"/>
  </r>
  <r>
    <x v="2"/>
    <d v="1899-12-30T09:44:07"/>
    <n v="9999"/>
    <s v="NA New Brunswick"/>
    <x v="2"/>
    <x v="0"/>
    <x v="0"/>
    <x v="0"/>
    <x v="3"/>
    <x v="0"/>
    <x v="0"/>
    <x v="0"/>
    <x v="0"/>
    <x v="0"/>
    <x v="0"/>
  </r>
  <r>
    <x v="2"/>
    <d v="1899-12-30T09:44:06"/>
    <n v="8888"/>
    <s v="NA Colombia"/>
    <x v="1"/>
    <x v="1"/>
    <x v="1"/>
    <x v="1"/>
    <x v="1"/>
    <x v="1"/>
    <x v="1"/>
    <x v="1"/>
    <x v="1"/>
    <x v="1"/>
    <x v="1"/>
  </r>
  <r>
    <x v="2"/>
    <d v="1899-12-30T09:43:50"/>
    <n v="8888"/>
    <s v="NA Colombia"/>
    <x v="0"/>
    <x v="0"/>
    <x v="0"/>
    <x v="0"/>
    <x v="0"/>
    <x v="0"/>
    <x v="0"/>
    <x v="0"/>
    <x v="2"/>
    <x v="2"/>
    <x v="0"/>
  </r>
  <r>
    <x v="2"/>
    <d v="1899-12-30T09:43:46"/>
    <n v="7777"/>
    <s v="UK New Brunswick"/>
    <x v="1"/>
    <x v="1"/>
    <x v="1"/>
    <x v="1"/>
    <x v="1"/>
    <x v="1"/>
    <x v="1"/>
    <x v="1"/>
    <x v="1"/>
    <x v="1"/>
    <x v="1"/>
  </r>
  <r>
    <x v="2"/>
    <d v="1899-12-30T09:42:28"/>
    <n v="8888"/>
    <s v="NA Colombia"/>
    <x v="5"/>
    <x v="3"/>
    <x v="0"/>
    <x v="0"/>
    <x v="0"/>
    <x v="0"/>
    <x v="0"/>
    <x v="0"/>
    <x v="1"/>
    <x v="1"/>
    <x v="1"/>
  </r>
  <r>
    <x v="2"/>
    <d v="1899-12-30T09:42:15"/>
    <n v="7777"/>
    <s v="UK New Brunswick"/>
    <x v="0"/>
    <x v="0"/>
    <x v="0"/>
    <x v="0"/>
    <x v="0"/>
    <x v="0"/>
    <x v="0"/>
    <x v="2"/>
    <x v="0"/>
    <x v="0"/>
    <x v="0"/>
  </r>
  <r>
    <x v="2"/>
    <d v="1899-12-30T09:40:10"/>
    <n v="7777"/>
    <s v="UK New Brunswick"/>
    <x v="1"/>
    <x v="1"/>
    <x v="1"/>
    <x v="1"/>
    <x v="1"/>
    <x v="1"/>
    <x v="1"/>
    <x v="1"/>
    <x v="1"/>
    <x v="1"/>
    <x v="1"/>
  </r>
  <r>
    <x v="2"/>
    <d v="1899-12-30T09:40:00"/>
    <n v="8888"/>
    <s v="NA Colombia"/>
    <x v="9"/>
    <x v="3"/>
    <x v="2"/>
    <x v="6"/>
    <x v="5"/>
    <x v="2"/>
    <x v="2"/>
    <x v="0"/>
    <x v="0"/>
    <x v="0"/>
    <x v="2"/>
  </r>
  <r>
    <x v="2"/>
    <d v="1899-12-30T09:37:51"/>
    <n v="8888"/>
    <s v="NA Colombia"/>
    <x v="1"/>
    <x v="1"/>
    <x v="1"/>
    <x v="1"/>
    <x v="1"/>
    <x v="1"/>
    <x v="1"/>
    <x v="1"/>
    <x v="1"/>
    <x v="1"/>
    <x v="1"/>
  </r>
  <r>
    <x v="2"/>
    <d v="1899-12-30T09:37:35"/>
    <n v="8888"/>
    <s v="NA Colombia"/>
    <x v="0"/>
    <x v="0"/>
    <x v="0"/>
    <x v="0"/>
    <x v="1"/>
    <x v="1"/>
    <x v="1"/>
    <x v="1"/>
    <x v="1"/>
    <x v="1"/>
    <x v="1"/>
  </r>
  <r>
    <x v="2"/>
    <d v="1899-12-30T09:36:27"/>
    <n v="7777"/>
    <s v="UK New Brunswick"/>
    <x v="0"/>
    <x v="0"/>
    <x v="0"/>
    <x v="5"/>
    <x v="0"/>
    <x v="0"/>
    <x v="0"/>
    <x v="1"/>
    <x v="1"/>
    <x v="1"/>
    <x v="1"/>
  </r>
  <r>
    <x v="2"/>
    <d v="1899-12-30T09:35:49"/>
    <n v="7777"/>
    <s v="UK New Brunswick"/>
    <x v="1"/>
    <x v="1"/>
    <x v="1"/>
    <x v="1"/>
    <x v="1"/>
    <x v="1"/>
    <x v="1"/>
    <x v="1"/>
    <x v="1"/>
    <x v="1"/>
    <x v="1"/>
  </r>
  <r>
    <x v="2"/>
    <d v="1899-12-30T09:35:17"/>
    <n v="9999"/>
    <s v="NA New Brunswick"/>
    <x v="0"/>
    <x v="0"/>
    <x v="0"/>
    <x v="3"/>
    <x v="3"/>
    <x v="0"/>
    <x v="0"/>
    <x v="0"/>
    <x v="2"/>
    <x v="2"/>
    <x v="0"/>
  </r>
  <r>
    <x v="2"/>
    <d v="1899-12-30T09:34:26"/>
    <n v="7777"/>
    <s v="UK New Brunswick"/>
    <x v="1"/>
    <x v="1"/>
    <x v="1"/>
    <x v="1"/>
    <x v="1"/>
    <x v="1"/>
    <x v="1"/>
    <x v="1"/>
    <x v="1"/>
    <x v="1"/>
    <x v="1"/>
  </r>
  <r>
    <x v="2"/>
    <d v="1899-12-30T09:31:34"/>
    <n v="9999"/>
    <s v="NA New Brunswick"/>
    <x v="5"/>
    <x v="3"/>
    <x v="0"/>
    <x v="3"/>
    <x v="2"/>
    <x v="0"/>
    <x v="0"/>
    <x v="0"/>
    <x v="0"/>
    <x v="0"/>
    <x v="4"/>
  </r>
  <r>
    <x v="2"/>
    <d v="1899-12-30T09:31:31"/>
    <n v="8888"/>
    <s v="NA Colombia"/>
    <x v="1"/>
    <x v="1"/>
    <x v="1"/>
    <x v="1"/>
    <x v="1"/>
    <x v="1"/>
    <x v="1"/>
    <x v="1"/>
    <x v="1"/>
    <x v="1"/>
    <x v="1"/>
  </r>
  <r>
    <x v="2"/>
    <d v="1899-12-30T09:29:45"/>
    <n v="7777"/>
    <s v="UK New Brunswick"/>
    <x v="0"/>
    <x v="0"/>
    <x v="0"/>
    <x v="0"/>
    <x v="0"/>
    <x v="0"/>
    <x v="0"/>
    <x v="2"/>
    <x v="0"/>
    <x v="0"/>
    <x v="0"/>
  </r>
  <r>
    <x v="2"/>
    <d v="1899-12-30T09:29:36"/>
    <n v="8888"/>
    <s v="NA Colombia"/>
    <x v="1"/>
    <x v="1"/>
    <x v="1"/>
    <x v="1"/>
    <x v="1"/>
    <x v="1"/>
    <x v="1"/>
    <x v="1"/>
    <x v="1"/>
    <x v="1"/>
    <x v="1"/>
  </r>
  <r>
    <x v="2"/>
    <d v="1899-12-30T09:29:21"/>
    <n v="7777"/>
    <s v="UK New Brunswick"/>
    <x v="2"/>
    <x v="0"/>
    <x v="3"/>
    <x v="0"/>
    <x v="4"/>
    <x v="2"/>
    <x v="2"/>
    <x v="0"/>
    <x v="2"/>
    <x v="2"/>
    <x v="3"/>
  </r>
  <r>
    <x v="2"/>
    <d v="1899-12-30T09:28:56"/>
    <n v="7777"/>
    <s v="UK New Brunswick"/>
    <x v="0"/>
    <x v="0"/>
    <x v="4"/>
    <x v="3"/>
    <x v="0"/>
    <x v="0"/>
    <x v="0"/>
    <x v="0"/>
    <x v="2"/>
    <x v="2"/>
    <x v="0"/>
  </r>
  <r>
    <x v="2"/>
    <d v="1899-12-30T09:28:36"/>
    <n v="8888"/>
    <s v="NA Colombia"/>
    <x v="1"/>
    <x v="1"/>
    <x v="1"/>
    <x v="1"/>
    <x v="1"/>
    <x v="1"/>
    <x v="1"/>
    <x v="1"/>
    <x v="1"/>
    <x v="1"/>
    <x v="1"/>
  </r>
  <r>
    <x v="2"/>
    <d v="1899-12-30T09:28:31"/>
    <n v="7777"/>
    <s v="UK New Brunswick"/>
    <x v="1"/>
    <x v="1"/>
    <x v="1"/>
    <x v="1"/>
    <x v="1"/>
    <x v="1"/>
    <x v="1"/>
    <x v="1"/>
    <x v="1"/>
    <x v="1"/>
    <x v="1"/>
  </r>
  <r>
    <x v="2"/>
    <d v="1899-12-30T09:28:21"/>
    <n v="8888"/>
    <s v="NA Colombia"/>
    <x v="1"/>
    <x v="1"/>
    <x v="1"/>
    <x v="1"/>
    <x v="1"/>
    <x v="1"/>
    <x v="1"/>
    <x v="1"/>
    <x v="1"/>
    <x v="1"/>
    <x v="1"/>
  </r>
  <r>
    <x v="2"/>
    <d v="1899-12-30T09:27:48"/>
    <n v="9999"/>
    <s v="NA New Brunswick"/>
    <x v="1"/>
    <x v="1"/>
    <x v="1"/>
    <x v="1"/>
    <x v="1"/>
    <x v="1"/>
    <x v="1"/>
    <x v="1"/>
    <x v="1"/>
    <x v="1"/>
    <x v="1"/>
  </r>
  <r>
    <x v="2"/>
    <d v="1899-12-30T09:27:40"/>
    <n v="8888"/>
    <s v="NA Colombia"/>
    <x v="0"/>
    <x v="0"/>
    <x v="0"/>
    <x v="0"/>
    <x v="0"/>
    <x v="0"/>
    <x v="0"/>
    <x v="2"/>
    <x v="0"/>
    <x v="0"/>
    <x v="0"/>
  </r>
  <r>
    <x v="2"/>
    <d v="1899-12-30T09:26:59"/>
    <n v="7777"/>
    <s v="UK New Brunswick"/>
    <x v="10"/>
    <x v="2"/>
    <x v="3"/>
    <x v="2"/>
    <x v="3"/>
    <x v="2"/>
    <x v="2"/>
    <x v="0"/>
    <x v="2"/>
    <x v="2"/>
    <x v="5"/>
  </r>
  <r>
    <x v="2"/>
    <d v="1899-12-30T09:26:42"/>
    <n v="8888"/>
    <s v="NA Colombia"/>
    <x v="0"/>
    <x v="0"/>
    <x v="0"/>
    <x v="0"/>
    <x v="0"/>
    <x v="0"/>
    <x v="0"/>
    <x v="1"/>
    <x v="1"/>
    <x v="1"/>
    <x v="1"/>
  </r>
  <r>
    <x v="2"/>
    <d v="1899-12-30T09:26:39"/>
    <n v="7777"/>
    <s v="UK New Brunswick"/>
    <x v="1"/>
    <x v="1"/>
    <x v="1"/>
    <x v="1"/>
    <x v="1"/>
    <x v="1"/>
    <x v="1"/>
    <x v="1"/>
    <x v="1"/>
    <x v="1"/>
    <x v="1"/>
  </r>
  <r>
    <x v="2"/>
    <d v="1899-12-30T09:25:11"/>
    <n v="7777"/>
    <s v="UK New Brunswick"/>
    <x v="1"/>
    <x v="1"/>
    <x v="1"/>
    <x v="1"/>
    <x v="1"/>
    <x v="1"/>
    <x v="1"/>
    <x v="1"/>
    <x v="1"/>
    <x v="1"/>
    <x v="1"/>
  </r>
  <r>
    <x v="2"/>
    <d v="1899-12-30T09:25:08"/>
    <n v="7777"/>
    <s v="UK New Brunswick"/>
    <x v="0"/>
    <x v="0"/>
    <x v="0"/>
    <x v="0"/>
    <x v="1"/>
    <x v="1"/>
    <x v="1"/>
    <x v="1"/>
    <x v="1"/>
    <x v="1"/>
    <x v="1"/>
  </r>
  <r>
    <x v="2"/>
    <d v="1899-12-30T09:24:24"/>
    <n v="8888"/>
    <s v="NA Colombia"/>
    <x v="1"/>
    <x v="1"/>
    <x v="1"/>
    <x v="1"/>
    <x v="1"/>
    <x v="1"/>
    <x v="1"/>
    <x v="1"/>
    <x v="1"/>
    <x v="1"/>
    <x v="1"/>
  </r>
  <r>
    <x v="2"/>
    <d v="1899-12-30T09:24:20"/>
    <n v="7777"/>
    <s v="UK New Brunswick"/>
    <x v="0"/>
    <x v="0"/>
    <x v="0"/>
    <x v="0"/>
    <x v="0"/>
    <x v="0"/>
    <x v="0"/>
    <x v="2"/>
    <x v="2"/>
    <x v="2"/>
    <x v="0"/>
  </r>
  <r>
    <x v="2"/>
    <d v="1899-12-30T09:24:13"/>
    <n v="7777"/>
    <s v="UK New Brunswick"/>
    <x v="1"/>
    <x v="1"/>
    <x v="1"/>
    <x v="1"/>
    <x v="1"/>
    <x v="1"/>
    <x v="1"/>
    <x v="1"/>
    <x v="1"/>
    <x v="1"/>
    <x v="1"/>
  </r>
  <r>
    <x v="2"/>
    <d v="1899-12-30T09:24:01"/>
    <n v="8888"/>
    <s v="NA Colombia"/>
    <x v="10"/>
    <x v="2"/>
    <x v="0"/>
    <x v="2"/>
    <x v="3"/>
    <x v="0"/>
    <x v="0"/>
    <x v="2"/>
    <x v="0"/>
    <x v="0"/>
    <x v="2"/>
  </r>
  <r>
    <x v="2"/>
    <d v="1899-12-30T09:23:42"/>
    <n v="9999"/>
    <s v="NA New Brunswick"/>
    <x v="4"/>
    <x v="2"/>
    <x v="0"/>
    <x v="2"/>
    <x v="4"/>
    <x v="0"/>
    <x v="0"/>
    <x v="0"/>
    <x v="0"/>
    <x v="0"/>
    <x v="0"/>
  </r>
  <r>
    <x v="2"/>
    <d v="1899-12-30T09:22:42"/>
    <n v="8888"/>
    <s v="NA Colombia"/>
    <x v="0"/>
    <x v="0"/>
    <x v="4"/>
    <x v="3"/>
    <x v="2"/>
    <x v="0"/>
    <x v="0"/>
    <x v="2"/>
    <x v="0"/>
    <x v="0"/>
    <x v="0"/>
  </r>
  <r>
    <x v="2"/>
    <d v="1899-12-30T09:21:06"/>
    <n v="8888"/>
    <s v="NA Colombia"/>
    <x v="1"/>
    <x v="1"/>
    <x v="1"/>
    <x v="1"/>
    <x v="1"/>
    <x v="1"/>
    <x v="1"/>
    <x v="1"/>
    <x v="1"/>
    <x v="1"/>
    <x v="1"/>
  </r>
  <r>
    <x v="2"/>
    <d v="1899-12-30T09:21:01"/>
    <n v="7777"/>
    <s v="UK New Brunswick"/>
    <x v="0"/>
    <x v="0"/>
    <x v="0"/>
    <x v="0"/>
    <x v="0"/>
    <x v="2"/>
    <x v="2"/>
    <x v="0"/>
    <x v="2"/>
    <x v="2"/>
    <x v="0"/>
  </r>
  <r>
    <x v="2"/>
    <d v="1899-12-30T09:20:33"/>
    <n v="7777"/>
    <s v="UK New Brunswick"/>
    <x v="1"/>
    <x v="1"/>
    <x v="1"/>
    <x v="1"/>
    <x v="1"/>
    <x v="1"/>
    <x v="1"/>
    <x v="1"/>
    <x v="1"/>
    <x v="1"/>
    <x v="1"/>
  </r>
  <r>
    <x v="2"/>
    <d v="1899-12-30T09:19:44"/>
    <n v="9999"/>
    <s v="NA New Brunswick"/>
    <x v="1"/>
    <x v="1"/>
    <x v="1"/>
    <x v="1"/>
    <x v="1"/>
    <x v="1"/>
    <x v="1"/>
    <x v="1"/>
    <x v="1"/>
    <x v="1"/>
    <x v="1"/>
  </r>
  <r>
    <x v="2"/>
    <d v="1899-12-30T09:19:01"/>
    <n v="7777"/>
    <s v="UK New Brunswick"/>
    <x v="1"/>
    <x v="1"/>
    <x v="1"/>
    <x v="1"/>
    <x v="1"/>
    <x v="1"/>
    <x v="1"/>
    <x v="1"/>
    <x v="1"/>
    <x v="1"/>
    <x v="1"/>
  </r>
  <r>
    <x v="2"/>
    <d v="1899-12-30T09:18:46"/>
    <n v="9999"/>
    <s v="NA New Brunswick"/>
    <x v="10"/>
    <x v="2"/>
    <x v="0"/>
    <x v="2"/>
    <x v="0"/>
    <x v="2"/>
    <x v="2"/>
    <x v="0"/>
    <x v="0"/>
    <x v="0"/>
    <x v="5"/>
  </r>
  <r>
    <x v="2"/>
    <d v="1899-12-30T09:18:15"/>
    <n v="9999"/>
    <s v="NA New Brunswick"/>
    <x v="0"/>
    <x v="0"/>
    <x v="0"/>
    <x v="0"/>
    <x v="0"/>
    <x v="0"/>
    <x v="0"/>
    <x v="2"/>
    <x v="2"/>
    <x v="2"/>
    <x v="0"/>
  </r>
  <r>
    <x v="2"/>
    <d v="1899-12-30T09:16:17"/>
    <n v="7777"/>
    <s v="UK New Brunswick"/>
    <x v="4"/>
    <x v="2"/>
    <x v="3"/>
    <x v="4"/>
    <x v="4"/>
    <x v="0"/>
    <x v="0"/>
    <x v="2"/>
    <x v="0"/>
    <x v="0"/>
    <x v="5"/>
  </r>
  <r>
    <x v="2"/>
    <d v="1899-12-30T09:15:51"/>
    <n v="8888"/>
    <s v="NA Colombia"/>
    <x v="0"/>
    <x v="0"/>
    <x v="0"/>
    <x v="0"/>
    <x v="0"/>
    <x v="0"/>
    <x v="0"/>
    <x v="2"/>
    <x v="0"/>
    <x v="0"/>
    <x v="0"/>
  </r>
  <r>
    <x v="2"/>
    <d v="1899-12-30T09:12:50"/>
    <n v="7777"/>
    <s v="UK New Brunswick"/>
    <x v="2"/>
    <x v="0"/>
    <x v="0"/>
    <x v="0"/>
    <x v="0"/>
    <x v="0"/>
    <x v="0"/>
    <x v="0"/>
    <x v="2"/>
    <x v="2"/>
    <x v="0"/>
  </r>
  <r>
    <x v="2"/>
    <d v="1899-12-30T09:11:21"/>
    <n v="8888"/>
    <s v="NA Colombia"/>
    <x v="1"/>
    <x v="1"/>
    <x v="1"/>
    <x v="1"/>
    <x v="1"/>
    <x v="1"/>
    <x v="1"/>
    <x v="1"/>
    <x v="1"/>
    <x v="1"/>
    <x v="1"/>
  </r>
  <r>
    <x v="2"/>
    <d v="1899-12-30T09:10:41"/>
    <n v="7777"/>
    <s v="UK New Brunswick"/>
    <x v="4"/>
    <x v="2"/>
    <x v="0"/>
    <x v="4"/>
    <x v="4"/>
    <x v="0"/>
    <x v="0"/>
    <x v="0"/>
    <x v="0"/>
    <x v="0"/>
    <x v="0"/>
  </r>
  <r>
    <x v="2"/>
    <d v="1899-12-30T09:10:36"/>
    <n v="9999"/>
    <s v="NA New Brunswick"/>
    <x v="0"/>
    <x v="0"/>
    <x v="0"/>
    <x v="0"/>
    <x v="0"/>
    <x v="0"/>
    <x v="0"/>
    <x v="1"/>
    <x v="1"/>
    <x v="1"/>
    <x v="1"/>
  </r>
  <r>
    <x v="2"/>
    <d v="1899-12-30T09:10:24"/>
    <n v="9999"/>
    <s v="NA New Brunswick"/>
    <x v="1"/>
    <x v="1"/>
    <x v="1"/>
    <x v="1"/>
    <x v="1"/>
    <x v="1"/>
    <x v="1"/>
    <x v="1"/>
    <x v="1"/>
    <x v="1"/>
    <x v="1"/>
  </r>
  <r>
    <x v="2"/>
    <d v="1899-12-30T09:09:58"/>
    <n v="8888"/>
    <s v="NA Colombia"/>
    <x v="1"/>
    <x v="1"/>
    <x v="1"/>
    <x v="1"/>
    <x v="1"/>
    <x v="1"/>
    <x v="1"/>
    <x v="1"/>
    <x v="1"/>
    <x v="1"/>
    <x v="1"/>
  </r>
  <r>
    <x v="2"/>
    <d v="1899-12-30T09:09:04"/>
    <n v="7777"/>
    <s v="UK New Brunswick"/>
    <x v="1"/>
    <x v="1"/>
    <x v="1"/>
    <x v="1"/>
    <x v="1"/>
    <x v="1"/>
    <x v="1"/>
    <x v="1"/>
    <x v="1"/>
    <x v="1"/>
    <x v="1"/>
  </r>
  <r>
    <x v="2"/>
    <d v="1899-12-30T09:08:56"/>
    <n v="7777"/>
    <s v="UK New Brunswick"/>
    <x v="4"/>
    <x v="2"/>
    <x v="0"/>
    <x v="5"/>
    <x v="0"/>
    <x v="0"/>
    <x v="0"/>
    <x v="2"/>
    <x v="2"/>
    <x v="2"/>
    <x v="0"/>
  </r>
  <r>
    <x v="2"/>
    <d v="1899-12-30T09:08:01"/>
    <n v="7777"/>
    <s v="UK New Brunswick"/>
    <x v="1"/>
    <x v="1"/>
    <x v="1"/>
    <x v="1"/>
    <x v="1"/>
    <x v="1"/>
    <x v="1"/>
    <x v="1"/>
    <x v="1"/>
    <x v="1"/>
    <x v="1"/>
  </r>
  <r>
    <x v="2"/>
    <d v="1899-12-30T09:07:54"/>
    <n v="8888"/>
    <s v="NA Colombia"/>
    <x v="7"/>
    <x v="3"/>
    <x v="1"/>
    <x v="1"/>
    <x v="1"/>
    <x v="1"/>
    <x v="1"/>
    <x v="1"/>
    <x v="1"/>
    <x v="1"/>
    <x v="1"/>
  </r>
  <r>
    <x v="2"/>
    <d v="1899-12-30T09:07:39"/>
    <n v="8888"/>
    <s v="NA Colombia"/>
    <x v="1"/>
    <x v="1"/>
    <x v="1"/>
    <x v="1"/>
    <x v="1"/>
    <x v="1"/>
    <x v="1"/>
    <x v="1"/>
    <x v="1"/>
    <x v="1"/>
    <x v="1"/>
  </r>
  <r>
    <x v="2"/>
    <d v="1899-12-30T09:07:13"/>
    <n v="8888"/>
    <s v="NA Colombia"/>
    <x v="0"/>
    <x v="0"/>
    <x v="0"/>
    <x v="2"/>
    <x v="3"/>
    <x v="0"/>
    <x v="0"/>
    <x v="0"/>
    <x v="2"/>
    <x v="2"/>
    <x v="3"/>
  </r>
  <r>
    <x v="2"/>
    <d v="1899-12-30T09:06:47"/>
    <n v="7777"/>
    <s v="UK New Brunswick"/>
    <x v="1"/>
    <x v="1"/>
    <x v="1"/>
    <x v="1"/>
    <x v="1"/>
    <x v="1"/>
    <x v="1"/>
    <x v="1"/>
    <x v="1"/>
    <x v="1"/>
    <x v="1"/>
  </r>
  <r>
    <x v="2"/>
    <d v="1899-12-30T09:05:44"/>
    <n v="8888"/>
    <s v="NA Colombia"/>
    <x v="8"/>
    <x v="2"/>
    <x v="0"/>
    <x v="4"/>
    <x v="4"/>
    <x v="0"/>
    <x v="0"/>
    <x v="2"/>
    <x v="0"/>
    <x v="0"/>
    <x v="0"/>
  </r>
  <r>
    <x v="2"/>
    <d v="1899-12-30T09:03:48"/>
    <n v="8888"/>
    <s v="NA Colombia"/>
    <x v="1"/>
    <x v="1"/>
    <x v="1"/>
    <x v="1"/>
    <x v="1"/>
    <x v="1"/>
    <x v="1"/>
    <x v="1"/>
    <x v="1"/>
    <x v="1"/>
    <x v="1"/>
  </r>
  <r>
    <x v="2"/>
    <d v="1899-12-30T09:03:20"/>
    <n v="7777"/>
    <s v="UK New Brunswick"/>
    <x v="0"/>
    <x v="0"/>
    <x v="0"/>
    <x v="0"/>
    <x v="0"/>
    <x v="0"/>
    <x v="0"/>
    <x v="1"/>
    <x v="1"/>
    <x v="1"/>
    <x v="1"/>
  </r>
  <r>
    <x v="2"/>
    <d v="1899-12-30T09:02:58"/>
    <n v="7777"/>
    <s v="UK New Brunswick"/>
    <x v="0"/>
    <x v="0"/>
    <x v="0"/>
    <x v="0"/>
    <x v="0"/>
    <x v="0"/>
    <x v="0"/>
    <x v="0"/>
    <x v="0"/>
    <x v="0"/>
    <x v="2"/>
  </r>
  <r>
    <x v="2"/>
    <d v="1899-12-30T09:02:40"/>
    <n v="8888"/>
    <s v="NA Colombia"/>
    <x v="0"/>
    <x v="0"/>
    <x v="4"/>
    <x v="1"/>
    <x v="1"/>
    <x v="1"/>
    <x v="1"/>
    <x v="1"/>
    <x v="1"/>
    <x v="1"/>
    <x v="1"/>
  </r>
  <r>
    <x v="2"/>
    <d v="1899-12-30T09:02:07"/>
    <n v="9999"/>
    <s v="NA New Brunswick"/>
    <x v="1"/>
    <x v="1"/>
    <x v="1"/>
    <x v="1"/>
    <x v="1"/>
    <x v="1"/>
    <x v="1"/>
    <x v="1"/>
    <x v="1"/>
    <x v="1"/>
    <x v="1"/>
  </r>
  <r>
    <x v="2"/>
    <d v="1899-12-30T08:59:52"/>
    <n v="7777"/>
    <s v="UK New Brunswick"/>
    <x v="1"/>
    <x v="1"/>
    <x v="1"/>
    <x v="1"/>
    <x v="1"/>
    <x v="1"/>
    <x v="1"/>
    <x v="1"/>
    <x v="1"/>
    <x v="1"/>
    <x v="1"/>
  </r>
  <r>
    <x v="2"/>
    <d v="1899-12-30T08:59:49"/>
    <n v="7777"/>
    <s v="UK New Brunswick"/>
    <x v="1"/>
    <x v="1"/>
    <x v="1"/>
    <x v="1"/>
    <x v="1"/>
    <x v="1"/>
    <x v="1"/>
    <x v="1"/>
    <x v="1"/>
    <x v="1"/>
    <x v="1"/>
  </r>
  <r>
    <x v="2"/>
    <d v="1899-12-30T08:59:19"/>
    <n v="8888"/>
    <s v="NA Colombia"/>
    <x v="0"/>
    <x v="0"/>
    <x v="0"/>
    <x v="0"/>
    <x v="0"/>
    <x v="0"/>
    <x v="0"/>
    <x v="2"/>
    <x v="0"/>
    <x v="0"/>
    <x v="0"/>
  </r>
  <r>
    <x v="2"/>
    <d v="1899-12-30T08:58:24"/>
    <n v="8888"/>
    <s v="NA Colombia"/>
    <x v="11"/>
    <x v="3"/>
    <x v="0"/>
    <x v="2"/>
    <x v="0"/>
    <x v="0"/>
    <x v="0"/>
    <x v="0"/>
    <x v="0"/>
    <x v="0"/>
    <x v="0"/>
  </r>
  <r>
    <x v="2"/>
    <d v="1899-12-30T08:58:07"/>
    <n v="8888"/>
    <s v="NA Colombia"/>
    <x v="0"/>
    <x v="0"/>
    <x v="2"/>
    <x v="0"/>
    <x v="0"/>
    <x v="0"/>
    <x v="0"/>
    <x v="0"/>
    <x v="2"/>
    <x v="2"/>
    <x v="0"/>
  </r>
  <r>
    <x v="2"/>
    <d v="1899-12-30T08:57:54"/>
    <n v="8888"/>
    <s v="NA Colombia"/>
    <x v="0"/>
    <x v="0"/>
    <x v="0"/>
    <x v="0"/>
    <x v="0"/>
    <x v="0"/>
    <x v="0"/>
    <x v="2"/>
    <x v="0"/>
    <x v="0"/>
    <x v="0"/>
  </r>
  <r>
    <x v="2"/>
    <d v="1899-12-30T08:56:25"/>
    <n v="7777"/>
    <s v="UK New Brunswick"/>
    <x v="1"/>
    <x v="1"/>
    <x v="1"/>
    <x v="1"/>
    <x v="1"/>
    <x v="1"/>
    <x v="1"/>
    <x v="1"/>
    <x v="1"/>
    <x v="1"/>
    <x v="1"/>
  </r>
  <r>
    <x v="2"/>
    <d v="1899-12-30T08:56:18"/>
    <n v="9999"/>
    <s v="NA New Brunswick"/>
    <x v="1"/>
    <x v="1"/>
    <x v="1"/>
    <x v="1"/>
    <x v="1"/>
    <x v="1"/>
    <x v="1"/>
    <x v="1"/>
    <x v="1"/>
    <x v="1"/>
    <x v="1"/>
  </r>
  <r>
    <x v="2"/>
    <d v="1899-12-30T08:54:44"/>
    <n v="7777"/>
    <s v="UK New Brunswick"/>
    <x v="1"/>
    <x v="1"/>
    <x v="1"/>
    <x v="1"/>
    <x v="1"/>
    <x v="1"/>
    <x v="1"/>
    <x v="1"/>
    <x v="1"/>
    <x v="1"/>
    <x v="1"/>
  </r>
  <r>
    <x v="2"/>
    <d v="1899-12-30T08:52:55"/>
    <n v="7777"/>
    <s v="UK New Brunswick"/>
    <x v="1"/>
    <x v="1"/>
    <x v="1"/>
    <x v="1"/>
    <x v="1"/>
    <x v="1"/>
    <x v="1"/>
    <x v="1"/>
    <x v="1"/>
    <x v="1"/>
    <x v="1"/>
  </r>
  <r>
    <x v="2"/>
    <d v="1899-12-30T08:52:10"/>
    <n v="8888"/>
    <s v="NA Colombia"/>
    <x v="11"/>
    <x v="3"/>
    <x v="0"/>
    <x v="6"/>
    <x v="2"/>
    <x v="0"/>
    <x v="0"/>
    <x v="0"/>
    <x v="0"/>
    <x v="0"/>
    <x v="2"/>
  </r>
  <r>
    <x v="2"/>
    <d v="1899-12-30T08:51:03"/>
    <n v="7777"/>
    <s v="UK New Brunswick"/>
    <x v="1"/>
    <x v="1"/>
    <x v="1"/>
    <x v="1"/>
    <x v="1"/>
    <x v="1"/>
    <x v="1"/>
    <x v="1"/>
    <x v="1"/>
    <x v="1"/>
    <x v="1"/>
  </r>
  <r>
    <x v="2"/>
    <d v="1899-12-30T08:50:13"/>
    <n v="8888"/>
    <s v="NA Colombia"/>
    <x v="2"/>
    <x v="0"/>
    <x v="0"/>
    <x v="0"/>
    <x v="0"/>
    <x v="0"/>
    <x v="0"/>
    <x v="2"/>
    <x v="2"/>
    <x v="2"/>
    <x v="0"/>
  </r>
  <r>
    <x v="2"/>
    <d v="1899-12-30T08:49:42"/>
    <n v="8888"/>
    <s v="NA Colombia"/>
    <x v="2"/>
    <x v="0"/>
    <x v="0"/>
    <x v="0"/>
    <x v="0"/>
    <x v="0"/>
    <x v="0"/>
    <x v="2"/>
    <x v="0"/>
    <x v="0"/>
    <x v="0"/>
  </r>
  <r>
    <x v="2"/>
    <d v="1899-12-30T08:48:46"/>
    <n v="9999"/>
    <s v="NA New Brunswick"/>
    <x v="5"/>
    <x v="3"/>
    <x v="0"/>
    <x v="3"/>
    <x v="2"/>
    <x v="0"/>
    <x v="0"/>
    <x v="0"/>
    <x v="2"/>
    <x v="2"/>
    <x v="6"/>
  </r>
  <r>
    <x v="2"/>
    <d v="1899-12-30T08:48:24"/>
    <n v="7777"/>
    <s v="UK New Brunswick"/>
    <x v="4"/>
    <x v="2"/>
    <x v="0"/>
    <x v="2"/>
    <x v="4"/>
    <x v="0"/>
    <x v="0"/>
    <x v="0"/>
    <x v="0"/>
    <x v="0"/>
    <x v="4"/>
  </r>
  <r>
    <x v="2"/>
    <d v="1899-12-30T08:47:22"/>
    <n v="7777"/>
    <s v="UK New Brunswick"/>
    <x v="1"/>
    <x v="1"/>
    <x v="1"/>
    <x v="1"/>
    <x v="1"/>
    <x v="1"/>
    <x v="1"/>
    <x v="1"/>
    <x v="1"/>
    <x v="1"/>
    <x v="1"/>
  </r>
  <r>
    <x v="2"/>
    <d v="1899-12-30T08:46:38"/>
    <n v="8888"/>
    <s v="NA Colombia"/>
    <x v="5"/>
    <x v="3"/>
    <x v="0"/>
    <x v="0"/>
    <x v="0"/>
    <x v="0"/>
    <x v="0"/>
    <x v="2"/>
    <x v="0"/>
    <x v="0"/>
    <x v="0"/>
  </r>
  <r>
    <x v="2"/>
    <d v="1899-12-30T08:45:20"/>
    <n v="8888"/>
    <s v="NA Colombia"/>
    <x v="2"/>
    <x v="0"/>
    <x v="0"/>
    <x v="0"/>
    <x v="0"/>
    <x v="0"/>
    <x v="0"/>
    <x v="2"/>
    <x v="2"/>
    <x v="2"/>
    <x v="0"/>
  </r>
  <r>
    <x v="2"/>
    <d v="1899-12-30T08:43:53"/>
    <n v="8888"/>
    <s v="NA Colombia"/>
    <x v="0"/>
    <x v="0"/>
    <x v="0"/>
    <x v="0"/>
    <x v="0"/>
    <x v="0"/>
    <x v="0"/>
    <x v="0"/>
    <x v="0"/>
    <x v="0"/>
    <x v="5"/>
  </r>
  <r>
    <x v="2"/>
    <d v="1899-12-30T08:42:07"/>
    <n v="8888"/>
    <s v="NA Colombia"/>
    <x v="5"/>
    <x v="3"/>
    <x v="0"/>
    <x v="0"/>
    <x v="0"/>
    <x v="0"/>
    <x v="0"/>
    <x v="0"/>
    <x v="0"/>
    <x v="0"/>
    <x v="2"/>
  </r>
  <r>
    <x v="2"/>
    <d v="1899-12-30T08:42:02"/>
    <n v="7777"/>
    <s v="UK New Brunswick"/>
    <x v="0"/>
    <x v="0"/>
    <x v="0"/>
    <x v="5"/>
    <x v="0"/>
    <x v="2"/>
    <x v="2"/>
    <x v="2"/>
    <x v="2"/>
    <x v="2"/>
    <x v="0"/>
  </r>
  <r>
    <x v="2"/>
    <d v="1899-12-30T08:41:57"/>
    <n v="7777"/>
    <s v="UK New Brunswick"/>
    <x v="1"/>
    <x v="1"/>
    <x v="1"/>
    <x v="1"/>
    <x v="1"/>
    <x v="1"/>
    <x v="1"/>
    <x v="1"/>
    <x v="1"/>
    <x v="1"/>
    <x v="1"/>
  </r>
  <r>
    <x v="2"/>
    <d v="1899-12-30T08:41:02"/>
    <n v="7777"/>
    <s v="UK New Brunswick"/>
    <x v="1"/>
    <x v="1"/>
    <x v="1"/>
    <x v="1"/>
    <x v="1"/>
    <x v="1"/>
    <x v="1"/>
    <x v="1"/>
    <x v="1"/>
    <x v="1"/>
    <x v="1"/>
  </r>
  <r>
    <x v="2"/>
    <d v="1899-12-30T08:39:31"/>
    <n v="9999"/>
    <s v="NA New Brunswick"/>
    <x v="2"/>
    <x v="0"/>
    <x v="0"/>
    <x v="2"/>
    <x v="0"/>
    <x v="0"/>
    <x v="0"/>
    <x v="2"/>
    <x v="0"/>
    <x v="0"/>
    <x v="3"/>
  </r>
  <r>
    <x v="2"/>
    <d v="1899-12-30T08:38:46"/>
    <n v="8888"/>
    <s v="NA Colombia"/>
    <x v="1"/>
    <x v="1"/>
    <x v="1"/>
    <x v="1"/>
    <x v="1"/>
    <x v="1"/>
    <x v="1"/>
    <x v="1"/>
    <x v="1"/>
    <x v="1"/>
    <x v="1"/>
  </r>
  <r>
    <x v="2"/>
    <d v="1899-12-30T08:37:32"/>
    <n v="7777"/>
    <s v="UK New Brunswick"/>
    <x v="10"/>
    <x v="2"/>
    <x v="0"/>
    <x v="2"/>
    <x v="3"/>
    <x v="1"/>
    <x v="1"/>
    <x v="1"/>
    <x v="1"/>
    <x v="1"/>
    <x v="1"/>
  </r>
  <r>
    <x v="2"/>
    <d v="1899-12-30T08:37:23"/>
    <n v="7777"/>
    <s v="UK New Brunswick"/>
    <x v="0"/>
    <x v="0"/>
    <x v="0"/>
    <x v="2"/>
    <x v="3"/>
    <x v="0"/>
    <x v="0"/>
    <x v="2"/>
    <x v="0"/>
    <x v="0"/>
    <x v="0"/>
  </r>
  <r>
    <x v="2"/>
    <d v="1899-12-30T08:36:46"/>
    <n v="8888"/>
    <s v="NA Colombia"/>
    <x v="1"/>
    <x v="1"/>
    <x v="1"/>
    <x v="1"/>
    <x v="1"/>
    <x v="1"/>
    <x v="1"/>
    <x v="1"/>
    <x v="1"/>
    <x v="1"/>
    <x v="1"/>
  </r>
  <r>
    <x v="2"/>
    <d v="1899-12-30T08:36:44"/>
    <n v="9999"/>
    <s v="NA New Brunswick"/>
    <x v="4"/>
    <x v="2"/>
    <x v="0"/>
    <x v="0"/>
    <x v="3"/>
    <x v="0"/>
    <x v="0"/>
    <x v="0"/>
    <x v="2"/>
    <x v="2"/>
    <x v="0"/>
  </r>
  <r>
    <x v="2"/>
    <d v="1899-12-30T08:36:00"/>
    <n v="8888"/>
    <s v="NA Colombia"/>
    <x v="2"/>
    <x v="0"/>
    <x v="0"/>
    <x v="2"/>
    <x v="3"/>
    <x v="0"/>
    <x v="0"/>
    <x v="0"/>
    <x v="0"/>
    <x v="0"/>
    <x v="3"/>
  </r>
  <r>
    <x v="2"/>
    <d v="1899-12-30T08:33:39"/>
    <n v="8888"/>
    <s v="NA Colombia"/>
    <x v="11"/>
    <x v="3"/>
    <x v="5"/>
    <x v="6"/>
    <x v="5"/>
    <x v="0"/>
    <x v="0"/>
    <x v="0"/>
    <x v="2"/>
    <x v="2"/>
    <x v="3"/>
  </r>
  <r>
    <x v="2"/>
    <d v="1899-12-30T08:33:20"/>
    <n v="8888"/>
    <s v="NA Colombia"/>
    <x v="8"/>
    <x v="2"/>
    <x v="5"/>
    <x v="0"/>
    <x v="2"/>
    <x v="2"/>
    <x v="2"/>
    <x v="0"/>
    <x v="2"/>
    <x v="2"/>
    <x v="3"/>
  </r>
  <r>
    <x v="2"/>
    <d v="1899-12-30T08:33:18"/>
    <n v="7777"/>
    <s v="UK New Brunswick"/>
    <x v="1"/>
    <x v="1"/>
    <x v="1"/>
    <x v="1"/>
    <x v="1"/>
    <x v="1"/>
    <x v="1"/>
    <x v="1"/>
    <x v="1"/>
    <x v="1"/>
    <x v="1"/>
  </r>
  <r>
    <x v="2"/>
    <d v="1899-12-30T08:33:04"/>
    <n v="8888"/>
    <s v="NA Colombia"/>
    <x v="1"/>
    <x v="1"/>
    <x v="1"/>
    <x v="1"/>
    <x v="1"/>
    <x v="1"/>
    <x v="1"/>
    <x v="1"/>
    <x v="1"/>
    <x v="1"/>
    <x v="1"/>
  </r>
  <r>
    <x v="2"/>
    <d v="1899-12-30T08:32:21"/>
    <n v="7777"/>
    <s v="UK New Brunswick"/>
    <x v="1"/>
    <x v="1"/>
    <x v="1"/>
    <x v="1"/>
    <x v="1"/>
    <x v="1"/>
    <x v="1"/>
    <x v="1"/>
    <x v="1"/>
    <x v="1"/>
    <x v="1"/>
  </r>
  <r>
    <x v="2"/>
    <d v="1899-12-30T08:30:36"/>
    <n v="7777"/>
    <s v="UK New Brunswick"/>
    <x v="2"/>
    <x v="0"/>
    <x v="3"/>
    <x v="5"/>
    <x v="0"/>
    <x v="0"/>
    <x v="0"/>
    <x v="0"/>
    <x v="2"/>
    <x v="2"/>
    <x v="5"/>
  </r>
  <r>
    <x v="2"/>
    <d v="1899-12-30T08:28:14"/>
    <n v="7777"/>
    <s v="UK New Brunswick"/>
    <x v="0"/>
    <x v="0"/>
    <x v="0"/>
    <x v="0"/>
    <x v="0"/>
    <x v="0"/>
    <x v="0"/>
    <x v="0"/>
    <x v="0"/>
    <x v="0"/>
    <x v="0"/>
  </r>
  <r>
    <x v="2"/>
    <d v="1899-12-30T08:27:45"/>
    <n v="7777"/>
    <s v="UK New Brunswick"/>
    <x v="2"/>
    <x v="0"/>
    <x v="0"/>
    <x v="0"/>
    <x v="4"/>
    <x v="0"/>
    <x v="0"/>
    <x v="0"/>
    <x v="2"/>
    <x v="2"/>
    <x v="5"/>
  </r>
  <r>
    <x v="2"/>
    <d v="1899-12-30T08:23:58"/>
    <n v="9999"/>
    <s v="NA New Brunswick"/>
    <x v="0"/>
    <x v="0"/>
    <x v="0"/>
    <x v="0"/>
    <x v="0"/>
    <x v="0"/>
    <x v="0"/>
    <x v="2"/>
    <x v="2"/>
    <x v="2"/>
    <x v="0"/>
  </r>
  <r>
    <x v="2"/>
    <d v="1899-12-30T08:22:33"/>
    <n v="8888"/>
    <s v="NA Colombia"/>
    <x v="1"/>
    <x v="1"/>
    <x v="1"/>
    <x v="1"/>
    <x v="1"/>
    <x v="1"/>
    <x v="1"/>
    <x v="1"/>
    <x v="1"/>
    <x v="1"/>
    <x v="1"/>
  </r>
  <r>
    <x v="2"/>
    <d v="1899-12-30T08:22:13"/>
    <n v="8888"/>
    <s v="NA Colombia"/>
    <x v="1"/>
    <x v="1"/>
    <x v="1"/>
    <x v="1"/>
    <x v="1"/>
    <x v="1"/>
    <x v="1"/>
    <x v="1"/>
    <x v="1"/>
    <x v="1"/>
    <x v="1"/>
  </r>
  <r>
    <x v="2"/>
    <d v="1899-12-30T08:20:47"/>
    <n v="7777"/>
    <s v="UK New Brunswick"/>
    <x v="1"/>
    <x v="1"/>
    <x v="1"/>
    <x v="1"/>
    <x v="1"/>
    <x v="1"/>
    <x v="1"/>
    <x v="1"/>
    <x v="1"/>
    <x v="1"/>
    <x v="1"/>
  </r>
  <r>
    <x v="2"/>
    <d v="1899-12-30T08:20:42"/>
    <n v="8888"/>
    <s v="NA Colombia"/>
    <x v="1"/>
    <x v="1"/>
    <x v="1"/>
    <x v="1"/>
    <x v="1"/>
    <x v="1"/>
    <x v="1"/>
    <x v="1"/>
    <x v="1"/>
    <x v="1"/>
    <x v="1"/>
  </r>
  <r>
    <x v="2"/>
    <d v="1899-12-30T08:19:58"/>
    <n v="8888"/>
    <s v="NA Colombia"/>
    <x v="4"/>
    <x v="2"/>
    <x v="0"/>
    <x v="2"/>
    <x v="3"/>
    <x v="0"/>
    <x v="0"/>
    <x v="0"/>
    <x v="0"/>
    <x v="0"/>
    <x v="3"/>
  </r>
  <r>
    <x v="2"/>
    <d v="1899-12-30T08:19:15"/>
    <n v="7777"/>
    <s v="UK New Brunswick"/>
    <x v="4"/>
    <x v="2"/>
    <x v="0"/>
    <x v="1"/>
    <x v="1"/>
    <x v="1"/>
    <x v="1"/>
    <x v="1"/>
    <x v="1"/>
    <x v="1"/>
    <x v="1"/>
  </r>
  <r>
    <x v="2"/>
    <d v="1899-12-30T08:18:54"/>
    <n v="8888"/>
    <s v="NA Colombia"/>
    <x v="7"/>
    <x v="3"/>
    <x v="0"/>
    <x v="3"/>
    <x v="2"/>
    <x v="0"/>
    <x v="0"/>
    <x v="0"/>
    <x v="2"/>
    <x v="2"/>
    <x v="7"/>
  </r>
  <r>
    <x v="2"/>
    <d v="1899-12-30T08:18:40"/>
    <n v="7777"/>
    <s v="UK New Brunswick"/>
    <x v="1"/>
    <x v="1"/>
    <x v="1"/>
    <x v="1"/>
    <x v="1"/>
    <x v="1"/>
    <x v="1"/>
    <x v="1"/>
    <x v="1"/>
    <x v="1"/>
    <x v="1"/>
  </r>
  <r>
    <x v="2"/>
    <d v="1899-12-30T08:17:51"/>
    <n v="7777"/>
    <s v="UK New Brunswick"/>
    <x v="1"/>
    <x v="1"/>
    <x v="1"/>
    <x v="1"/>
    <x v="1"/>
    <x v="1"/>
    <x v="1"/>
    <x v="1"/>
    <x v="1"/>
    <x v="1"/>
    <x v="1"/>
  </r>
  <r>
    <x v="2"/>
    <d v="1899-12-30T08:17:45"/>
    <n v="8888"/>
    <s v="NA Colombia"/>
    <x v="0"/>
    <x v="0"/>
    <x v="0"/>
    <x v="0"/>
    <x v="0"/>
    <x v="0"/>
    <x v="0"/>
    <x v="0"/>
    <x v="0"/>
    <x v="0"/>
    <x v="0"/>
  </r>
  <r>
    <x v="2"/>
    <d v="1899-12-30T08:15:01"/>
    <n v="7777"/>
    <s v="UK New Brunswick"/>
    <x v="8"/>
    <x v="2"/>
    <x v="0"/>
    <x v="3"/>
    <x v="2"/>
    <x v="0"/>
    <x v="0"/>
    <x v="2"/>
    <x v="0"/>
    <x v="0"/>
    <x v="0"/>
  </r>
  <r>
    <x v="2"/>
    <d v="1899-12-30T08:14:48"/>
    <n v="7777"/>
    <s v="UK New Brunswick"/>
    <x v="1"/>
    <x v="1"/>
    <x v="1"/>
    <x v="1"/>
    <x v="1"/>
    <x v="1"/>
    <x v="1"/>
    <x v="1"/>
    <x v="1"/>
    <x v="1"/>
    <x v="1"/>
  </r>
  <r>
    <x v="2"/>
    <d v="1899-12-30T08:14:35"/>
    <n v="8888"/>
    <s v="NA Colombia"/>
    <x v="2"/>
    <x v="0"/>
    <x v="0"/>
    <x v="0"/>
    <x v="0"/>
    <x v="0"/>
    <x v="0"/>
    <x v="2"/>
    <x v="0"/>
    <x v="0"/>
    <x v="0"/>
  </r>
  <r>
    <x v="2"/>
    <d v="1899-12-30T08:10:05"/>
    <n v="7777"/>
    <s v="UK New Brunswick"/>
    <x v="0"/>
    <x v="0"/>
    <x v="0"/>
    <x v="3"/>
    <x v="0"/>
    <x v="2"/>
    <x v="2"/>
    <x v="0"/>
    <x v="2"/>
    <x v="2"/>
    <x v="0"/>
  </r>
  <r>
    <x v="2"/>
    <d v="1899-12-30T08:07:45"/>
    <n v="8888"/>
    <s v="NA Colombia"/>
    <x v="1"/>
    <x v="1"/>
    <x v="1"/>
    <x v="1"/>
    <x v="1"/>
    <x v="1"/>
    <x v="1"/>
    <x v="1"/>
    <x v="1"/>
    <x v="1"/>
    <x v="1"/>
  </r>
  <r>
    <x v="2"/>
    <d v="1899-12-30T08:07:41"/>
    <n v="7777"/>
    <s v="UK New Brunswick"/>
    <x v="11"/>
    <x v="3"/>
    <x v="0"/>
    <x v="0"/>
    <x v="2"/>
    <x v="0"/>
    <x v="0"/>
    <x v="0"/>
    <x v="2"/>
    <x v="2"/>
    <x v="6"/>
  </r>
  <r>
    <x v="2"/>
    <d v="1899-12-30T08:07:15"/>
    <n v="7777"/>
    <s v="UK New Brunswick"/>
    <x v="1"/>
    <x v="1"/>
    <x v="1"/>
    <x v="1"/>
    <x v="1"/>
    <x v="1"/>
    <x v="1"/>
    <x v="1"/>
    <x v="1"/>
    <x v="1"/>
    <x v="1"/>
  </r>
  <r>
    <x v="2"/>
    <d v="1899-12-30T08:05:27"/>
    <n v="7777"/>
    <s v="UK New Brunswick"/>
    <x v="2"/>
    <x v="0"/>
    <x v="0"/>
    <x v="0"/>
    <x v="0"/>
    <x v="0"/>
    <x v="0"/>
    <x v="0"/>
    <x v="2"/>
    <x v="2"/>
    <x v="3"/>
  </r>
  <r>
    <x v="2"/>
    <d v="1899-12-30T08:04:54"/>
    <n v="7777"/>
    <s v="UK New Brunswick"/>
    <x v="0"/>
    <x v="0"/>
    <x v="0"/>
    <x v="4"/>
    <x v="0"/>
    <x v="0"/>
    <x v="0"/>
    <x v="0"/>
    <x v="2"/>
    <x v="2"/>
    <x v="0"/>
  </r>
  <r>
    <x v="2"/>
    <d v="1899-12-30T08:03:01"/>
    <n v="7777"/>
    <s v="UK New Brunswick"/>
    <x v="1"/>
    <x v="1"/>
    <x v="1"/>
    <x v="1"/>
    <x v="1"/>
    <x v="1"/>
    <x v="1"/>
    <x v="1"/>
    <x v="1"/>
    <x v="1"/>
    <x v="1"/>
  </r>
  <r>
    <x v="2"/>
    <d v="1899-12-30T08:02:00"/>
    <n v="7777"/>
    <s v="UK New Brunswick"/>
    <x v="0"/>
    <x v="0"/>
    <x v="0"/>
    <x v="0"/>
    <x v="0"/>
    <x v="0"/>
    <x v="0"/>
    <x v="0"/>
    <x v="2"/>
    <x v="2"/>
    <x v="0"/>
  </r>
  <r>
    <x v="2"/>
    <d v="1899-12-30T08:01:55"/>
    <n v="7777"/>
    <s v="UK New Brunswick"/>
    <x v="1"/>
    <x v="1"/>
    <x v="1"/>
    <x v="1"/>
    <x v="1"/>
    <x v="1"/>
    <x v="1"/>
    <x v="1"/>
    <x v="1"/>
    <x v="1"/>
    <x v="1"/>
  </r>
  <r>
    <x v="2"/>
    <d v="1899-12-30T08:01:13"/>
    <n v="7777"/>
    <s v="UK New Brunswick"/>
    <x v="0"/>
    <x v="0"/>
    <x v="0"/>
    <x v="0"/>
    <x v="0"/>
    <x v="2"/>
    <x v="2"/>
    <x v="2"/>
    <x v="2"/>
    <x v="2"/>
    <x v="0"/>
  </r>
  <r>
    <x v="2"/>
    <d v="1899-12-30T08:01:08"/>
    <n v="7777"/>
    <s v="UK New Brunswick"/>
    <x v="1"/>
    <x v="1"/>
    <x v="1"/>
    <x v="1"/>
    <x v="1"/>
    <x v="1"/>
    <x v="1"/>
    <x v="1"/>
    <x v="1"/>
    <x v="1"/>
    <x v="1"/>
  </r>
  <r>
    <x v="2"/>
    <d v="1899-12-30T07:59:55"/>
    <n v="7777"/>
    <s v="UK New Brunswick"/>
    <x v="7"/>
    <x v="3"/>
    <x v="0"/>
    <x v="3"/>
    <x v="2"/>
    <x v="2"/>
    <x v="2"/>
    <x v="0"/>
    <x v="0"/>
    <x v="0"/>
    <x v="0"/>
  </r>
  <r>
    <x v="2"/>
    <d v="1899-12-30T07:57:57"/>
    <n v="7777"/>
    <s v="UK New Brunswick"/>
    <x v="0"/>
    <x v="0"/>
    <x v="4"/>
    <x v="5"/>
    <x v="0"/>
    <x v="0"/>
    <x v="0"/>
    <x v="0"/>
    <x v="0"/>
    <x v="0"/>
    <x v="0"/>
  </r>
  <r>
    <x v="2"/>
    <d v="1899-12-30T07:53:42"/>
    <n v="7777"/>
    <s v="UK New Brunswick"/>
    <x v="0"/>
    <x v="0"/>
    <x v="0"/>
    <x v="0"/>
    <x v="0"/>
    <x v="0"/>
    <x v="0"/>
    <x v="0"/>
    <x v="2"/>
    <x v="2"/>
    <x v="0"/>
  </r>
  <r>
    <x v="2"/>
    <d v="1899-12-30T07:52:03"/>
    <n v="7777"/>
    <s v="UK New Brunswick"/>
    <x v="0"/>
    <x v="0"/>
    <x v="0"/>
    <x v="0"/>
    <x v="0"/>
    <x v="0"/>
    <x v="0"/>
    <x v="2"/>
    <x v="2"/>
    <x v="2"/>
    <x v="0"/>
  </r>
  <r>
    <x v="2"/>
    <d v="1899-12-30T07:51:14"/>
    <n v="7777"/>
    <s v="UK New Brunswick"/>
    <x v="0"/>
    <x v="0"/>
    <x v="0"/>
    <x v="0"/>
    <x v="0"/>
    <x v="0"/>
    <x v="0"/>
    <x v="0"/>
    <x v="0"/>
    <x v="0"/>
    <x v="3"/>
  </r>
  <r>
    <x v="2"/>
    <d v="1899-12-30T07:49:52"/>
    <n v="7777"/>
    <s v="UK New Brunswick"/>
    <x v="1"/>
    <x v="1"/>
    <x v="1"/>
    <x v="1"/>
    <x v="1"/>
    <x v="1"/>
    <x v="1"/>
    <x v="1"/>
    <x v="1"/>
    <x v="1"/>
    <x v="1"/>
  </r>
  <r>
    <x v="2"/>
    <d v="1899-12-30T07:46:58"/>
    <n v="7777"/>
    <s v="UK New Brunswick"/>
    <x v="1"/>
    <x v="1"/>
    <x v="1"/>
    <x v="1"/>
    <x v="1"/>
    <x v="1"/>
    <x v="1"/>
    <x v="1"/>
    <x v="1"/>
    <x v="1"/>
    <x v="1"/>
  </r>
  <r>
    <x v="2"/>
    <d v="1899-12-30T07:46:50"/>
    <n v="7777"/>
    <s v="UK New Brunswick"/>
    <x v="1"/>
    <x v="1"/>
    <x v="1"/>
    <x v="1"/>
    <x v="1"/>
    <x v="1"/>
    <x v="1"/>
    <x v="1"/>
    <x v="1"/>
    <x v="1"/>
    <x v="1"/>
  </r>
  <r>
    <x v="2"/>
    <d v="1899-12-30T07:45:27"/>
    <n v="7777"/>
    <s v="UK New Brunswick"/>
    <x v="1"/>
    <x v="1"/>
    <x v="1"/>
    <x v="1"/>
    <x v="1"/>
    <x v="1"/>
    <x v="1"/>
    <x v="1"/>
    <x v="1"/>
    <x v="1"/>
    <x v="1"/>
  </r>
  <r>
    <x v="2"/>
    <d v="1899-12-30T07:45:22"/>
    <n v="7777"/>
    <s v="UK New Brunswick"/>
    <x v="1"/>
    <x v="1"/>
    <x v="1"/>
    <x v="1"/>
    <x v="1"/>
    <x v="1"/>
    <x v="1"/>
    <x v="1"/>
    <x v="1"/>
    <x v="1"/>
    <x v="1"/>
  </r>
  <r>
    <x v="2"/>
    <d v="1899-12-30T07:44:11"/>
    <n v="7777"/>
    <s v="UK New Brunswick"/>
    <x v="4"/>
    <x v="2"/>
    <x v="0"/>
    <x v="2"/>
    <x v="3"/>
    <x v="0"/>
    <x v="0"/>
    <x v="0"/>
    <x v="0"/>
    <x v="0"/>
    <x v="0"/>
  </r>
  <r>
    <x v="2"/>
    <d v="1899-12-30T07:43:36"/>
    <n v="7777"/>
    <s v="UK New Brunswick"/>
    <x v="0"/>
    <x v="0"/>
    <x v="0"/>
    <x v="0"/>
    <x v="0"/>
    <x v="0"/>
    <x v="0"/>
    <x v="2"/>
    <x v="0"/>
    <x v="0"/>
    <x v="0"/>
  </r>
  <r>
    <x v="2"/>
    <d v="1899-12-30T07:42:20"/>
    <n v="7777"/>
    <s v="UK New Brunswick"/>
    <x v="2"/>
    <x v="0"/>
    <x v="0"/>
    <x v="0"/>
    <x v="0"/>
    <x v="0"/>
    <x v="0"/>
    <x v="0"/>
    <x v="0"/>
    <x v="0"/>
    <x v="0"/>
  </r>
  <r>
    <x v="2"/>
    <d v="1899-12-30T07:42:17"/>
    <n v="7777"/>
    <s v="UK New Brunswick"/>
    <x v="1"/>
    <x v="1"/>
    <x v="1"/>
    <x v="1"/>
    <x v="1"/>
    <x v="1"/>
    <x v="1"/>
    <x v="1"/>
    <x v="1"/>
    <x v="1"/>
    <x v="1"/>
  </r>
  <r>
    <x v="2"/>
    <d v="1899-12-30T07:42:02"/>
    <n v="7777"/>
    <s v="UK New Brunswick"/>
    <x v="0"/>
    <x v="0"/>
    <x v="0"/>
    <x v="0"/>
    <x v="0"/>
    <x v="0"/>
    <x v="0"/>
    <x v="0"/>
    <x v="2"/>
    <x v="2"/>
    <x v="0"/>
  </r>
  <r>
    <x v="2"/>
    <d v="1899-12-30T07:40:59"/>
    <n v="7777"/>
    <s v="UK New Brunswick"/>
    <x v="0"/>
    <x v="0"/>
    <x v="0"/>
    <x v="0"/>
    <x v="0"/>
    <x v="0"/>
    <x v="0"/>
    <x v="2"/>
    <x v="2"/>
    <x v="2"/>
    <x v="0"/>
  </r>
  <r>
    <x v="2"/>
    <d v="1899-12-30T07:40:59"/>
    <n v="7777"/>
    <s v="UK New Brunswick"/>
    <x v="1"/>
    <x v="1"/>
    <x v="1"/>
    <x v="1"/>
    <x v="1"/>
    <x v="1"/>
    <x v="1"/>
    <x v="1"/>
    <x v="1"/>
    <x v="1"/>
    <x v="1"/>
  </r>
  <r>
    <x v="2"/>
    <d v="1899-12-30T07:39:07"/>
    <n v="7777"/>
    <s v="UK New Brunswick"/>
    <x v="2"/>
    <x v="0"/>
    <x v="0"/>
    <x v="0"/>
    <x v="1"/>
    <x v="1"/>
    <x v="1"/>
    <x v="1"/>
    <x v="1"/>
    <x v="1"/>
    <x v="1"/>
  </r>
  <r>
    <x v="2"/>
    <d v="1899-12-30T07:38:57"/>
    <n v="7777"/>
    <s v="UK New Brunswick"/>
    <x v="0"/>
    <x v="0"/>
    <x v="3"/>
    <x v="0"/>
    <x v="0"/>
    <x v="2"/>
    <x v="2"/>
    <x v="0"/>
    <x v="2"/>
    <x v="2"/>
    <x v="3"/>
  </r>
  <r>
    <x v="2"/>
    <d v="1899-12-30T07:38:52"/>
    <n v="7777"/>
    <s v="UK New Brunswick"/>
    <x v="0"/>
    <x v="0"/>
    <x v="0"/>
    <x v="0"/>
    <x v="0"/>
    <x v="0"/>
    <x v="0"/>
    <x v="2"/>
    <x v="2"/>
    <x v="2"/>
    <x v="0"/>
  </r>
  <r>
    <x v="2"/>
    <d v="1899-12-30T07:37:47"/>
    <n v="7777"/>
    <s v="UK New Brunswick"/>
    <x v="7"/>
    <x v="3"/>
    <x v="0"/>
    <x v="4"/>
    <x v="5"/>
    <x v="0"/>
    <x v="0"/>
    <x v="0"/>
    <x v="0"/>
    <x v="0"/>
    <x v="3"/>
  </r>
  <r>
    <x v="2"/>
    <d v="1899-12-30T07:36:32"/>
    <n v="7777"/>
    <s v="UK New Brunswick"/>
    <x v="1"/>
    <x v="1"/>
    <x v="1"/>
    <x v="1"/>
    <x v="1"/>
    <x v="1"/>
    <x v="1"/>
    <x v="1"/>
    <x v="1"/>
    <x v="1"/>
    <x v="1"/>
  </r>
  <r>
    <x v="2"/>
    <d v="1899-12-30T07:34:04"/>
    <n v="7777"/>
    <s v="UK New Brunswick"/>
    <x v="1"/>
    <x v="1"/>
    <x v="1"/>
    <x v="1"/>
    <x v="1"/>
    <x v="1"/>
    <x v="1"/>
    <x v="1"/>
    <x v="1"/>
    <x v="1"/>
    <x v="1"/>
  </r>
  <r>
    <x v="2"/>
    <d v="1899-12-30T07:28:33"/>
    <n v="7777"/>
    <s v="UK New Brunswick"/>
    <x v="2"/>
    <x v="0"/>
    <x v="3"/>
    <x v="0"/>
    <x v="0"/>
    <x v="0"/>
    <x v="0"/>
    <x v="2"/>
    <x v="0"/>
    <x v="0"/>
    <x v="3"/>
  </r>
  <r>
    <x v="2"/>
    <d v="1899-12-30T07:27:57"/>
    <n v="7777"/>
    <s v="UK New Brunswick"/>
    <x v="1"/>
    <x v="1"/>
    <x v="1"/>
    <x v="1"/>
    <x v="1"/>
    <x v="1"/>
    <x v="1"/>
    <x v="1"/>
    <x v="1"/>
    <x v="1"/>
    <x v="1"/>
  </r>
  <r>
    <x v="2"/>
    <d v="1899-12-30T07:24:01"/>
    <n v="7777"/>
    <s v="UK New Brunswick"/>
    <x v="1"/>
    <x v="1"/>
    <x v="1"/>
    <x v="1"/>
    <x v="1"/>
    <x v="1"/>
    <x v="1"/>
    <x v="1"/>
    <x v="1"/>
    <x v="1"/>
    <x v="1"/>
  </r>
  <r>
    <x v="2"/>
    <d v="1899-12-30T07:22:07"/>
    <n v="7777"/>
    <s v="UK New Brunswick"/>
    <x v="1"/>
    <x v="1"/>
    <x v="1"/>
    <x v="1"/>
    <x v="1"/>
    <x v="1"/>
    <x v="1"/>
    <x v="1"/>
    <x v="1"/>
    <x v="1"/>
    <x v="1"/>
  </r>
  <r>
    <x v="2"/>
    <d v="1899-12-30T07:21:55"/>
    <n v="7777"/>
    <s v="UK New Brunswick"/>
    <x v="10"/>
    <x v="2"/>
    <x v="3"/>
    <x v="2"/>
    <x v="3"/>
    <x v="0"/>
    <x v="0"/>
    <x v="0"/>
    <x v="0"/>
    <x v="0"/>
    <x v="5"/>
  </r>
  <r>
    <x v="2"/>
    <d v="1899-12-30T07:21:47"/>
    <n v="7777"/>
    <s v="UK New Brunswick"/>
    <x v="1"/>
    <x v="1"/>
    <x v="1"/>
    <x v="1"/>
    <x v="1"/>
    <x v="1"/>
    <x v="1"/>
    <x v="1"/>
    <x v="1"/>
    <x v="1"/>
    <x v="1"/>
  </r>
  <r>
    <x v="2"/>
    <d v="1899-12-30T07:18:12"/>
    <n v="7777"/>
    <s v="UK New Brunswick"/>
    <x v="2"/>
    <x v="0"/>
    <x v="0"/>
    <x v="0"/>
    <x v="0"/>
    <x v="0"/>
    <x v="0"/>
    <x v="2"/>
    <x v="2"/>
    <x v="2"/>
    <x v="2"/>
  </r>
  <r>
    <x v="2"/>
    <d v="1899-12-30T07:18:02"/>
    <n v="7777"/>
    <s v="UK New Brunswick"/>
    <x v="1"/>
    <x v="1"/>
    <x v="1"/>
    <x v="1"/>
    <x v="1"/>
    <x v="1"/>
    <x v="1"/>
    <x v="1"/>
    <x v="1"/>
    <x v="1"/>
    <x v="1"/>
  </r>
  <r>
    <x v="2"/>
    <d v="1899-12-30T07:14:50"/>
    <n v="7777"/>
    <s v="UK New Brunswick"/>
    <x v="4"/>
    <x v="2"/>
    <x v="0"/>
    <x v="0"/>
    <x v="3"/>
    <x v="0"/>
    <x v="0"/>
    <x v="2"/>
    <x v="0"/>
    <x v="0"/>
    <x v="2"/>
  </r>
  <r>
    <x v="2"/>
    <d v="1899-12-30T07:12:59"/>
    <n v="7777"/>
    <s v="UK New Brunswick"/>
    <x v="1"/>
    <x v="1"/>
    <x v="1"/>
    <x v="1"/>
    <x v="1"/>
    <x v="1"/>
    <x v="1"/>
    <x v="1"/>
    <x v="1"/>
    <x v="1"/>
    <x v="1"/>
  </r>
  <r>
    <x v="2"/>
    <d v="1899-12-30T07:12:37"/>
    <n v="7777"/>
    <s v="UK New Brunswick"/>
    <x v="1"/>
    <x v="1"/>
    <x v="1"/>
    <x v="1"/>
    <x v="1"/>
    <x v="1"/>
    <x v="1"/>
    <x v="1"/>
    <x v="1"/>
    <x v="1"/>
    <x v="1"/>
  </r>
  <r>
    <x v="2"/>
    <d v="1899-12-30T07:09:38"/>
    <n v="7777"/>
    <s v="UK New Brunswick"/>
    <x v="1"/>
    <x v="1"/>
    <x v="1"/>
    <x v="1"/>
    <x v="1"/>
    <x v="1"/>
    <x v="1"/>
    <x v="1"/>
    <x v="1"/>
    <x v="1"/>
    <x v="1"/>
  </r>
  <r>
    <x v="2"/>
    <d v="1899-12-30T07:05:38"/>
    <n v="7777"/>
    <s v="UK New Brunswick"/>
    <x v="1"/>
    <x v="1"/>
    <x v="1"/>
    <x v="1"/>
    <x v="1"/>
    <x v="1"/>
    <x v="1"/>
    <x v="1"/>
    <x v="1"/>
    <x v="1"/>
    <x v="1"/>
  </r>
  <r>
    <x v="2"/>
    <d v="1899-12-30T07:05:30"/>
    <n v="7777"/>
    <s v="UK New Brunswick"/>
    <x v="1"/>
    <x v="1"/>
    <x v="1"/>
    <x v="1"/>
    <x v="1"/>
    <x v="1"/>
    <x v="1"/>
    <x v="1"/>
    <x v="1"/>
    <x v="1"/>
    <x v="1"/>
  </r>
  <r>
    <x v="2"/>
    <d v="1899-12-30T07:02:33"/>
    <n v="7777"/>
    <s v="UK New Brunswick"/>
    <x v="10"/>
    <x v="2"/>
    <x v="0"/>
    <x v="4"/>
    <x v="4"/>
    <x v="2"/>
    <x v="2"/>
    <x v="0"/>
    <x v="2"/>
    <x v="2"/>
    <x v="4"/>
  </r>
  <r>
    <x v="2"/>
    <d v="1899-12-30T07:01:50"/>
    <n v="7777"/>
    <s v="UK New Brunswick"/>
    <x v="10"/>
    <x v="2"/>
    <x v="0"/>
    <x v="2"/>
    <x v="4"/>
    <x v="0"/>
    <x v="0"/>
    <x v="0"/>
    <x v="2"/>
    <x v="2"/>
    <x v="0"/>
  </r>
  <r>
    <x v="2"/>
    <d v="1899-12-30T07:00:54"/>
    <n v="7777"/>
    <s v="UK New Brunswick"/>
    <x v="1"/>
    <x v="1"/>
    <x v="1"/>
    <x v="1"/>
    <x v="1"/>
    <x v="1"/>
    <x v="1"/>
    <x v="1"/>
    <x v="1"/>
    <x v="1"/>
    <x v="1"/>
  </r>
  <r>
    <x v="2"/>
    <d v="1899-12-30T06:59:47"/>
    <n v="9999"/>
    <s v="NA New Brunswick"/>
    <x v="0"/>
    <x v="0"/>
    <x v="0"/>
    <x v="4"/>
    <x v="0"/>
    <x v="0"/>
    <x v="0"/>
    <x v="0"/>
    <x v="2"/>
    <x v="2"/>
    <x v="0"/>
  </r>
  <r>
    <x v="2"/>
    <d v="1899-12-30T06:59:23"/>
    <n v="7777"/>
    <s v="UK New Brunswick"/>
    <x v="1"/>
    <x v="1"/>
    <x v="1"/>
    <x v="1"/>
    <x v="1"/>
    <x v="1"/>
    <x v="1"/>
    <x v="1"/>
    <x v="1"/>
    <x v="1"/>
    <x v="1"/>
  </r>
  <r>
    <x v="2"/>
    <d v="1899-12-30T06:58:59"/>
    <n v="7777"/>
    <s v="UK New Brunswick"/>
    <x v="1"/>
    <x v="1"/>
    <x v="1"/>
    <x v="1"/>
    <x v="1"/>
    <x v="1"/>
    <x v="1"/>
    <x v="1"/>
    <x v="1"/>
    <x v="1"/>
    <x v="1"/>
  </r>
  <r>
    <x v="2"/>
    <d v="1899-12-30T06:57:45"/>
    <n v="7777"/>
    <s v="UK New Brunswick"/>
    <x v="1"/>
    <x v="1"/>
    <x v="1"/>
    <x v="1"/>
    <x v="1"/>
    <x v="1"/>
    <x v="1"/>
    <x v="1"/>
    <x v="1"/>
    <x v="1"/>
    <x v="1"/>
  </r>
  <r>
    <x v="2"/>
    <d v="1899-12-30T06:57:02"/>
    <n v="7777"/>
    <s v="UK New Brunswick"/>
    <x v="0"/>
    <x v="0"/>
    <x v="0"/>
    <x v="0"/>
    <x v="0"/>
    <x v="0"/>
    <x v="0"/>
    <x v="0"/>
    <x v="0"/>
    <x v="0"/>
    <x v="0"/>
  </r>
  <r>
    <x v="2"/>
    <d v="1899-12-30T06:56:57"/>
    <n v="7777"/>
    <s v="UK New Brunswick"/>
    <x v="1"/>
    <x v="1"/>
    <x v="1"/>
    <x v="1"/>
    <x v="1"/>
    <x v="1"/>
    <x v="1"/>
    <x v="1"/>
    <x v="1"/>
    <x v="1"/>
    <x v="1"/>
  </r>
  <r>
    <x v="2"/>
    <d v="1899-12-30T06:54:22"/>
    <n v="7777"/>
    <s v="UK New Brunswick"/>
    <x v="2"/>
    <x v="0"/>
    <x v="0"/>
    <x v="0"/>
    <x v="0"/>
    <x v="1"/>
    <x v="1"/>
    <x v="1"/>
    <x v="1"/>
    <x v="1"/>
    <x v="1"/>
  </r>
  <r>
    <x v="2"/>
    <d v="1899-12-30T06:53:54"/>
    <n v="7777"/>
    <s v="UK New Brunswick"/>
    <x v="10"/>
    <x v="2"/>
    <x v="1"/>
    <x v="1"/>
    <x v="1"/>
    <x v="1"/>
    <x v="1"/>
    <x v="1"/>
    <x v="1"/>
    <x v="1"/>
    <x v="1"/>
  </r>
  <r>
    <x v="2"/>
    <d v="1899-12-30T06:53:15"/>
    <n v="7777"/>
    <s v="UK New Brunswick"/>
    <x v="1"/>
    <x v="1"/>
    <x v="1"/>
    <x v="1"/>
    <x v="1"/>
    <x v="1"/>
    <x v="1"/>
    <x v="1"/>
    <x v="1"/>
    <x v="1"/>
    <x v="1"/>
  </r>
  <r>
    <x v="2"/>
    <d v="1899-12-30T06:51:48"/>
    <n v="7777"/>
    <s v="UK New Brunswick"/>
    <x v="4"/>
    <x v="2"/>
    <x v="0"/>
    <x v="4"/>
    <x v="4"/>
    <x v="0"/>
    <x v="0"/>
    <x v="0"/>
    <x v="0"/>
    <x v="0"/>
    <x v="4"/>
  </r>
  <r>
    <x v="2"/>
    <d v="1899-12-30T06:51:42"/>
    <n v="7777"/>
    <s v="UK New Brunswick"/>
    <x v="2"/>
    <x v="0"/>
    <x v="0"/>
    <x v="2"/>
    <x v="0"/>
    <x v="0"/>
    <x v="0"/>
    <x v="0"/>
    <x v="0"/>
    <x v="0"/>
    <x v="3"/>
  </r>
  <r>
    <x v="2"/>
    <d v="1899-12-30T06:49:16"/>
    <n v="7777"/>
    <s v="UK New Brunswick"/>
    <x v="0"/>
    <x v="0"/>
    <x v="1"/>
    <x v="1"/>
    <x v="1"/>
    <x v="1"/>
    <x v="1"/>
    <x v="1"/>
    <x v="1"/>
    <x v="1"/>
    <x v="1"/>
  </r>
  <r>
    <x v="2"/>
    <d v="1899-12-30T06:48:56"/>
    <n v="7777"/>
    <s v="UK New Brunswick"/>
    <x v="8"/>
    <x v="2"/>
    <x v="0"/>
    <x v="0"/>
    <x v="0"/>
    <x v="2"/>
    <x v="2"/>
    <x v="0"/>
    <x v="0"/>
    <x v="0"/>
    <x v="0"/>
  </r>
  <r>
    <x v="2"/>
    <d v="1899-12-30T06:47:22"/>
    <n v="7777"/>
    <s v="UK New Brunswick"/>
    <x v="1"/>
    <x v="1"/>
    <x v="1"/>
    <x v="1"/>
    <x v="1"/>
    <x v="1"/>
    <x v="1"/>
    <x v="1"/>
    <x v="1"/>
    <x v="1"/>
    <x v="1"/>
  </r>
  <r>
    <x v="2"/>
    <d v="1899-12-30T06:45:54"/>
    <n v="7777"/>
    <s v="UK New Brunswick"/>
    <x v="0"/>
    <x v="0"/>
    <x v="0"/>
    <x v="0"/>
    <x v="0"/>
    <x v="0"/>
    <x v="0"/>
    <x v="2"/>
    <x v="2"/>
    <x v="2"/>
    <x v="0"/>
  </r>
  <r>
    <x v="2"/>
    <d v="1899-12-30T06:45:30"/>
    <n v="7777"/>
    <s v="UK New Brunswick"/>
    <x v="5"/>
    <x v="3"/>
    <x v="0"/>
    <x v="3"/>
    <x v="0"/>
    <x v="0"/>
    <x v="0"/>
    <x v="0"/>
    <x v="0"/>
    <x v="0"/>
    <x v="0"/>
  </r>
  <r>
    <x v="2"/>
    <d v="1899-12-30T06:45:10"/>
    <n v="7777"/>
    <s v="UK New Brunswick"/>
    <x v="1"/>
    <x v="1"/>
    <x v="1"/>
    <x v="1"/>
    <x v="1"/>
    <x v="1"/>
    <x v="1"/>
    <x v="1"/>
    <x v="1"/>
    <x v="1"/>
    <x v="1"/>
  </r>
  <r>
    <x v="2"/>
    <d v="1899-12-30T06:44:09"/>
    <n v="7777"/>
    <s v="UK New Brunswick"/>
    <x v="1"/>
    <x v="1"/>
    <x v="1"/>
    <x v="1"/>
    <x v="1"/>
    <x v="1"/>
    <x v="1"/>
    <x v="1"/>
    <x v="1"/>
    <x v="1"/>
    <x v="1"/>
  </r>
  <r>
    <x v="2"/>
    <d v="1899-12-30T06:43:07"/>
    <n v="7777"/>
    <s v="UK New Brunswick"/>
    <x v="1"/>
    <x v="1"/>
    <x v="1"/>
    <x v="1"/>
    <x v="1"/>
    <x v="1"/>
    <x v="1"/>
    <x v="1"/>
    <x v="1"/>
    <x v="1"/>
    <x v="1"/>
  </r>
  <r>
    <x v="2"/>
    <d v="1899-12-30T06:42:17"/>
    <n v="7777"/>
    <s v="UK New Brunswick"/>
    <x v="0"/>
    <x v="0"/>
    <x v="0"/>
    <x v="0"/>
    <x v="0"/>
    <x v="0"/>
    <x v="0"/>
    <x v="1"/>
    <x v="1"/>
    <x v="1"/>
    <x v="1"/>
  </r>
  <r>
    <x v="2"/>
    <d v="1899-12-30T06:41:49"/>
    <n v="7777"/>
    <s v="UK New Brunswick"/>
    <x v="4"/>
    <x v="2"/>
    <x v="0"/>
    <x v="5"/>
    <x v="0"/>
    <x v="0"/>
    <x v="0"/>
    <x v="0"/>
    <x v="2"/>
    <x v="2"/>
    <x v="0"/>
  </r>
  <r>
    <x v="2"/>
    <d v="1899-12-30T06:41:38"/>
    <n v="7777"/>
    <s v="UK New Brunswick"/>
    <x v="9"/>
    <x v="3"/>
    <x v="0"/>
    <x v="3"/>
    <x v="2"/>
    <x v="0"/>
    <x v="0"/>
    <x v="0"/>
    <x v="2"/>
    <x v="2"/>
    <x v="0"/>
  </r>
  <r>
    <x v="2"/>
    <d v="1899-12-30T06:39:07"/>
    <n v="7777"/>
    <s v="UK New Brunswick"/>
    <x v="10"/>
    <x v="2"/>
    <x v="0"/>
    <x v="3"/>
    <x v="4"/>
    <x v="0"/>
    <x v="0"/>
    <x v="0"/>
    <x v="2"/>
    <x v="2"/>
    <x v="3"/>
  </r>
  <r>
    <x v="2"/>
    <d v="1899-12-30T06:37:47"/>
    <n v="7777"/>
    <s v="UK New Brunswick"/>
    <x v="5"/>
    <x v="3"/>
    <x v="0"/>
    <x v="0"/>
    <x v="0"/>
    <x v="0"/>
    <x v="0"/>
    <x v="0"/>
    <x v="2"/>
    <x v="2"/>
    <x v="0"/>
  </r>
  <r>
    <x v="2"/>
    <d v="1899-12-30T06:35:05"/>
    <n v="7777"/>
    <s v="UK New Brunswick"/>
    <x v="0"/>
    <x v="0"/>
    <x v="0"/>
    <x v="0"/>
    <x v="0"/>
    <x v="0"/>
    <x v="0"/>
    <x v="0"/>
    <x v="2"/>
    <x v="2"/>
    <x v="0"/>
  </r>
  <r>
    <x v="2"/>
    <d v="1899-12-30T06:34:32"/>
    <n v="7777"/>
    <s v="UK New Brunswick"/>
    <x v="4"/>
    <x v="2"/>
    <x v="0"/>
    <x v="4"/>
    <x v="3"/>
    <x v="0"/>
    <x v="0"/>
    <x v="2"/>
    <x v="2"/>
    <x v="2"/>
    <x v="2"/>
  </r>
  <r>
    <x v="2"/>
    <d v="1899-12-30T06:34:20"/>
    <n v="7777"/>
    <s v="UK New Brunswick"/>
    <x v="1"/>
    <x v="1"/>
    <x v="1"/>
    <x v="1"/>
    <x v="1"/>
    <x v="1"/>
    <x v="1"/>
    <x v="1"/>
    <x v="1"/>
    <x v="1"/>
    <x v="1"/>
  </r>
  <r>
    <x v="2"/>
    <d v="1899-12-30T06:29:41"/>
    <n v="7777"/>
    <s v="UK New Brunswick"/>
    <x v="4"/>
    <x v="2"/>
    <x v="0"/>
    <x v="2"/>
    <x v="0"/>
    <x v="0"/>
    <x v="0"/>
    <x v="0"/>
    <x v="0"/>
    <x v="0"/>
    <x v="0"/>
  </r>
  <r>
    <x v="2"/>
    <d v="1899-12-30T06:26:28"/>
    <n v="7777"/>
    <s v="UK New Brunswick"/>
    <x v="2"/>
    <x v="0"/>
    <x v="1"/>
    <x v="1"/>
    <x v="1"/>
    <x v="1"/>
    <x v="1"/>
    <x v="1"/>
    <x v="1"/>
    <x v="1"/>
    <x v="1"/>
  </r>
  <r>
    <x v="2"/>
    <d v="1899-12-30T06:21:47"/>
    <n v="7777"/>
    <s v="UK New Brunswick"/>
    <x v="0"/>
    <x v="0"/>
    <x v="0"/>
    <x v="0"/>
    <x v="0"/>
    <x v="2"/>
    <x v="2"/>
    <x v="0"/>
    <x v="0"/>
    <x v="0"/>
    <x v="0"/>
  </r>
  <r>
    <x v="2"/>
    <d v="1899-12-30T06:18:29"/>
    <n v="9999"/>
    <s v="NA New Brunswick"/>
    <x v="4"/>
    <x v="2"/>
    <x v="0"/>
    <x v="0"/>
    <x v="0"/>
    <x v="0"/>
    <x v="0"/>
    <x v="0"/>
    <x v="2"/>
    <x v="2"/>
    <x v="0"/>
  </r>
  <r>
    <x v="2"/>
    <d v="1899-12-30T06:16:36"/>
    <n v="7777"/>
    <s v="UK New Brunswick"/>
    <x v="1"/>
    <x v="1"/>
    <x v="1"/>
    <x v="1"/>
    <x v="1"/>
    <x v="1"/>
    <x v="1"/>
    <x v="1"/>
    <x v="1"/>
    <x v="1"/>
    <x v="1"/>
  </r>
  <r>
    <x v="2"/>
    <d v="1899-12-30T06:14:39"/>
    <n v="7777"/>
    <s v="UK New Brunswick"/>
    <x v="1"/>
    <x v="1"/>
    <x v="1"/>
    <x v="1"/>
    <x v="1"/>
    <x v="1"/>
    <x v="1"/>
    <x v="1"/>
    <x v="1"/>
    <x v="1"/>
    <x v="1"/>
  </r>
  <r>
    <x v="2"/>
    <d v="1899-12-30T06:12:47"/>
    <n v="7777"/>
    <s v="UK New Brunswick"/>
    <x v="1"/>
    <x v="1"/>
    <x v="1"/>
    <x v="1"/>
    <x v="1"/>
    <x v="1"/>
    <x v="1"/>
    <x v="1"/>
    <x v="1"/>
    <x v="1"/>
    <x v="1"/>
  </r>
  <r>
    <x v="2"/>
    <d v="1899-12-30T06:10:51"/>
    <n v="7777"/>
    <s v="UK New Brunswick"/>
    <x v="1"/>
    <x v="1"/>
    <x v="1"/>
    <x v="1"/>
    <x v="1"/>
    <x v="1"/>
    <x v="1"/>
    <x v="1"/>
    <x v="1"/>
    <x v="1"/>
    <x v="1"/>
  </r>
  <r>
    <x v="2"/>
    <d v="1899-12-30T06:10:43"/>
    <n v="7777"/>
    <s v="UK New Brunswick"/>
    <x v="0"/>
    <x v="0"/>
    <x v="4"/>
    <x v="5"/>
    <x v="4"/>
    <x v="0"/>
    <x v="0"/>
    <x v="0"/>
    <x v="2"/>
    <x v="2"/>
    <x v="2"/>
  </r>
  <r>
    <x v="2"/>
    <d v="1899-12-30T06:08:43"/>
    <n v="7777"/>
    <s v="UK New Brunswick"/>
    <x v="0"/>
    <x v="0"/>
    <x v="0"/>
    <x v="0"/>
    <x v="0"/>
    <x v="0"/>
    <x v="0"/>
    <x v="2"/>
    <x v="0"/>
    <x v="0"/>
    <x v="0"/>
  </r>
  <r>
    <x v="2"/>
    <d v="1899-12-30T06:07:10"/>
    <n v="7777"/>
    <s v="UK New Brunswick"/>
    <x v="1"/>
    <x v="1"/>
    <x v="1"/>
    <x v="1"/>
    <x v="1"/>
    <x v="1"/>
    <x v="1"/>
    <x v="1"/>
    <x v="1"/>
    <x v="1"/>
    <x v="1"/>
  </r>
  <r>
    <x v="2"/>
    <d v="1899-12-30T06:04:45"/>
    <n v="7777"/>
    <s v="UK New Brunswick"/>
    <x v="0"/>
    <x v="0"/>
    <x v="0"/>
    <x v="2"/>
    <x v="0"/>
    <x v="0"/>
    <x v="0"/>
    <x v="1"/>
    <x v="1"/>
    <x v="1"/>
    <x v="1"/>
  </r>
  <r>
    <x v="2"/>
    <d v="1899-12-30T06:03:32"/>
    <n v="7777"/>
    <s v="UK New Brunswick"/>
    <x v="1"/>
    <x v="1"/>
    <x v="1"/>
    <x v="1"/>
    <x v="1"/>
    <x v="1"/>
    <x v="1"/>
    <x v="1"/>
    <x v="1"/>
    <x v="1"/>
    <x v="1"/>
  </r>
  <r>
    <x v="2"/>
    <d v="1899-12-30T06:03:18"/>
    <n v="7777"/>
    <s v="UK New Brunswick"/>
    <x v="1"/>
    <x v="1"/>
    <x v="1"/>
    <x v="1"/>
    <x v="1"/>
    <x v="1"/>
    <x v="1"/>
    <x v="1"/>
    <x v="1"/>
    <x v="1"/>
    <x v="1"/>
  </r>
  <r>
    <x v="2"/>
    <d v="1899-12-30T06:03:08"/>
    <n v="7777"/>
    <s v="UK New Brunswick"/>
    <x v="6"/>
    <x v="2"/>
    <x v="0"/>
    <x v="6"/>
    <x v="2"/>
    <x v="0"/>
    <x v="0"/>
    <x v="0"/>
    <x v="2"/>
    <x v="2"/>
    <x v="3"/>
  </r>
  <r>
    <x v="2"/>
    <d v="1899-12-30T06:02:50"/>
    <n v="7777"/>
    <s v="UK New Brunswick"/>
    <x v="4"/>
    <x v="2"/>
    <x v="3"/>
    <x v="4"/>
    <x v="3"/>
    <x v="2"/>
    <x v="2"/>
    <x v="0"/>
    <x v="2"/>
    <x v="2"/>
    <x v="4"/>
  </r>
  <r>
    <x v="2"/>
    <d v="1899-12-30T06:02:05"/>
    <n v="7777"/>
    <s v="UK New Brunswick"/>
    <x v="0"/>
    <x v="0"/>
    <x v="0"/>
    <x v="0"/>
    <x v="0"/>
    <x v="0"/>
    <x v="0"/>
    <x v="2"/>
    <x v="2"/>
    <x v="2"/>
    <x v="0"/>
  </r>
  <r>
    <x v="2"/>
    <d v="1899-12-30T06:02:05"/>
    <n v="7777"/>
    <s v="UK New Brunswick"/>
    <x v="1"/>
    <x v="1"/>
    <x v="1"/>
    <x v="1"/>
    <x v="1"/>
    <x v="1"/>
    <x v="1"/>
    <x v="1"/>
    <x v="1"/>
    <x v="1"/>
    <x v="1"/>
  </r>
  <r>
    <x v="2"/>
    <d v="1899-12-30T06:00:47"/>
    <n v="7777"/>
    <s v="UK New Brunswick"/>
    <x v="8"/>
    <x v="2"/>
    <x v="3"/>
    <x v="4"/>
    <x v="4"/>
    <x v="2"/>
    <x v="2"/>
    <x v="2"/>
    <x v="0"/>
    <x v="0"/>
    <x v="3"/>
  </r>
  <r>
    <x v="2"/>
    <d v="1899-12-30T05:58:50"/>
    <n v="7777"/>
    <s v="UK New Brunswick"/>
    <x v="0"/>
    <x v="0"/>
    <x v="0"/>
    <x v="0"/>
    <x v="0"/>
    <x v="0"/>
    <x v="0"/>
    <x v="2"/>
    <x v="2"/>
    <x v="2"/>
    <x v="0"/>
  </r>
  <r>
    <x v="2"/>
    <d v="1899-12-30T05:57:22"/>
    <n v="7777"/>
    <s v="UK New Brunswick"/>
    <x v="0"/>
    <x v="0"/>
    <x v="0"/>
    <x v="0"/>
    <x v="3"/>
    <x v="0"/>
    <x v="0"/>
    <x v="2"/>
    <x v="0"/>
    <x v="0"/>
    <x v="0"/>
  </r>
  <r>
    <x v="2"/>
    <d v="1899-12-30T05:56:50"/>
    <n v="7777"/>
    <s v="UK New Brunswick"/>
    <x v="0"/>
    <x v="0"/>
    <x v="0"/>
    <x v="0"/>
    <x v="0"/>
    <x v="0"/>
    <x v="0"/>
    <x v="0"/>
    <x v="0"/>
    <x v="0"/>
    <x v="0"/>
  </r>
  <r>
    <x v="2"/>
    <d v="1899-12-30T05:54:17"/>
    <n v="7777"/>
    <s v="UK New Brunswick"/>
    <x v="1"/>
    <x v="1"/>
    <x v="1"/>
    <x v="1"/>
    <x v="1"/>
    <x v="1"/>
    <x v="1"/>
    <x v="1"/>
    <x v="1"/>
    <x v="1"/>
    <x v="1"/>
  </r>
  <r>
    <x v="2"/>
    <d v="1899-12-30T05:52:58"/>
    <n v="7777"/>
    <s v="UK New Brunswick"/>
    <x v="2"/>
    <x v="0"/>
    <x v="0"/>
    <x v="0"/>
    <x v="0"/>
    <x v="0"/>
    <x v="0"/>
    <x v="2"/>
    <x v="2"/>
    <x v="2"/>
    <x v="2"/>
  </r>
  <r>
    <x v="2"/>
    <d v="1899-12-30T05:52:09"/>
    <n v="7777"/>
    <s v="UK New Brunswick"/>
    <x v="2"/>
    <x v="0"/>
    <x v="0"/>
    <x v="2"/>
    <x v="0"/>
    <x v="0"/>
    <x v="0"/>
    <x v="0"/>
    <x v="0"/>
    <x v="0"/>
    <x v="3"/>
  </r>
  <r>
    <x v="2"/>
    <d v="1899-12-30T05:51:18"/>
    <n v="7777"/>
    <s v="UK New Brunswick"/>
    <x v="1"/>
    <x v="1"/>
    <x v="1"/>
    <x v="1"/>
    <x v="1"/>
    <x v="1"/>
    <x v="1"/>
    <x v="1"/>
    <x v="1"/>
    <x v="1"/>
    <x v="1"/>
  </r>
  <r>
    <x v="2"/>
    <d v="1899-12-30T05:51:08"/>
    <n v="7777"/>
    <s v="UK New Brunswick"/>
    <x v="8"/>
    <x v="2"/>
    <x v="2"/>
    <x v="6"/>
    <x v="5"/>
    <x v="0"/>
    <x v="0"/>
    <x v="0"/>
    <x v="0"/>
    <x v="0"/>
    <x v="2"/>
  </r>
  <r>
    <x v="2"/>
    <d v="1899-12-30T05:50:33"/>
    <n v="7777"/>
    <s v="UK New Brunswick"/>
    <x v="0"/>
    <x v="0"/>
    <x v="0"/>
    <x v="0"/>
    <x v="0"/>
    <x v="0"/>
    <x v="0"/>
    <x v="2"/>
    <x v="0"/>
    <x v="0"/>
    <x v="0"/>
  </r>
  <r>
    <x v="2"/>
    <d v="1899-12-30T05:48:24"/>
    <n v="7777"/>
    <s v="UK New Brunswick"/>
    <x v="2"/>
    <x v="0"/>
    <x v="0"/>
    <x v="0"/>
    <x v="0"/>
    <x v="2"/>
    <x v="2"/>
    <x v="2"/>
    <x v="0"/>
    <x v="0"/>
    <x v="1"/>
  </r>
  <r>
    <x v="2"/>
    <d v="1899-12-30T05:46:25"/>
    <n v="7777"/>
    <s v="UK New Brunswick"/>
    <x v="1"/>
    <x v="1"/>
    <x v="1"/>
    <x v="1"/>
    <x v="1"/>
    <x v="1"/>
    <x v="1"/>
    <x v="1"/>
    <x v="1"/>
    <x v="1"/>
    <x v="1"/>
  </r>
  <r>
    <x v="2"/>
    <d v="1899-12-30T05:45:52"/>
    <n v="7777"/>
    <s v="UK New Brunswick"/>
    <x v="4"/>
    <x v="2"/>
    <x v="3"/>
    <x v="2"/>
    <x v="0"/>
    <x v="2"/>
    <x v="2"/>
    <x v="0"/>
    <x v="2"/>
    <x v="2"/>
    <x v="3"/>
  </r>
  <r>
    <x v="2"/>
    <d v="1899-12-30T05:42:51"/>
    <n v="7777"/>
    <s v="UK New Brunswick"/>
    <x v="0"/>
    <x v="0"/>
    <x v="0"/>
    <x v="0"/>
    <x v="0"/>
    <x v="0"/>
    <x v="0"/>
    <x v="2"/>
    <x v="0"/>
    <x v="0"/>
    <x v="0"/>
  </r>
  <r>
    <x v="2"/>
    <d v="1899-12-30T05:39:58"/>
    <n v="7777"/>
    <s v="UK New Brunswick"/>
    <x v="1"/>
    <x v="1"/>
    <x v="1"/>
    <x v="1"/>
    <x v="1"/>
    <x v="1"/>
    <x v="1"/>
    <x v="1"/>
    <x v="1"/>
    <x v="1"/>
    <x v="1"/>
  </r>
  <r>
    <x v="2"/>
    <d v="1899-12-30T05:38:42"/>
    <n v="7777"/>
    <s v="UK New Brunswick"/>
    <x v="2"/>
    <x v="0"/>
    <x v="0"/>
    <x v="2"/>
    <x v="0"/>
    <x v="0"/>
    <x v="0"/>
    <x v="0"/>
    <x v="0"/>
    <x v="0"/>
    <x v="0"/>
  </r>
  <r>
    <x v="2"/>
    <d v="1899-12-30T05:37:07"/>
    <n v="7777"/>
    <s v="UK New Brunswick"/>
    <x v="2"/>
    <x v="0"/>
    <x v="4"/>
    <x v="5"/>
    <x v="3"/>
    <x v="0"/>
    <x v="0"/>
    <x v="2"/>
    <x v="2"/>
    <x v="2"/>
    <x v="0"/>
  </r>
  <r>
    <x v="2"/>
    <d v="1899-12-30T05:35:27"/>
    <n v="7777"/>
    <s v="UK New Brunswick"/>
    <x v="2"/>
    <x v="0"/>
    <x v="0"/>
    <x v="0"/>
    <x v="0"/>
    <x v="0"/>
    <x v="0"/>
    <x v="0"/>
    <x v="2"/>
    <x v="2"/>
    <x v="2"/>
  </r>
  <r>
    <x v="2"/>
    <d v="1899-12-30T05:33:55"/>
    <n v="7777"/>
    <s v="UK New Brunswick"/>
    <x v="1"/>
    <x v="1"/>
    <x v="1"/>
    <x v="1"/>
    <x v="1"/>
    <x v="1"/>
    <x v="1"/>
    <x v="1"/>
    <x v="1"/>
    <x v="1"/>
    <x v="1"/>
  </r>
  <r>
    <x v="2"/>
    <d v="1899-12-30T05:33:30"/>
    <n v="7777"/>
    <s v="UK New Brunswick"/>
    <x v="1"/>
    <x v="1"/>
    <x v="1"/>
    <x v="1"/>
    <x v="1"/>
    <x v="1"/>
    <x v="1"/>
    <x v="1"/>
    <x v="1"/>
    <x v="1"/>
    <x v="1"/>
  </r>
  <r>
    <x v="2"/>
    <d v="1899-12-30T05:32:07"/>
    <n v="7777"/>
    <s v="UK New Brunswick"/>
    <x v="1"/>
    <x v="1"/>
    <x v="1"/>
    <x v="1"/>
    <x v="1"/>
    <x v="1"/>
    <x v="1"/>
    <x v="1"/>
    <x v="1"/>
    <x v="1"/>
    <x v="1"/>
  </r>
  <r>
    <x v="2"/>
    <d v="1899-12-30T05:30:59"/>
    <n v="7777"/>
    <s v="UK New Brunswick"/>
    <x v="4"/>
    <x v="2"/>
    <x v="1"/>
    <x v="1"/>
    <x v="1"/>
    <x v="1"/>
    <x v="1"/>
    <x v="1"/>
    <x v="1"/>
    <x v="1"/>
    <x v="1"/>
  </r>
  <r>
    <x v="2"/>
    <d v="1899-12-30T05:28:37"/>
    <n v="7777"/>
    <s v="UK New Brunswick"/>
    <x v="2"/>
    <x v="0"/>
    <x v="1"/>
    <x v="1"/>
    <x v="1"/>
    <x v="1"/>
    <x v="1"/>
    <x v="1"/>
    <x v="1"/>
    <x v="1"/>
    <x v="1"/>
  </r>
  <r>
    <x v="2"/>
    <d v="1899-12-30T05:27:44"/>
    <n v="7777"/>
    <s v="UK New Brunswick"/>
    <x v="0"/>
    <x v="0"/>
    <x v="0"/>
    <x v="0"/>
    <x v="0"/>
    <x v="0"/>
    <x v="0"/>
    <x v="2"/>
    <x v="0"/>
    <x v="0"/>
    <x v="0"/>
  </r>
  <r>
    <x v="2"/>
    <d v="1899-12-30T05:25:40"/>
    <n v="7777"/>
    <s v="UK New Brunswick"/>
    <x v="1"/>
    <x v="1"/>
    <x v="1"/>
    <x v="1"/>
    <x v="1"/>
    <x v="1"/>
    <x v="1"/>
    <x v="1"/>
    <x v="1"/>
    <x v="1"/>
    <x v="1"/>
  </r>
  <r>
    <x v="2"/>
    <d v="1899-12-30T05:24:48"/>
    <n v="7777"/>
    <s v="UK New Brunswick"/>
    <x v="5"/>
    <x v="3"/>
    <x v="4"/>
    <x v="5"/>
    <x v="2"/>
    <x v="0"/>
    <x v="0"/>
    <x v="0"/>
    <x v="0"/>
    <x v="0"/>
    <x v="0"/>
  </r>
  <r>
    <x v="2"/>
    <d v="1899-12-30T05:23:12"/>
    <n v="7777"/>
    <s v="UK New Brunswick"/>
    <x v="1"/>
    <x v="1"/>
    <x v="1"/>
    <x v="1"/>
    <x v="1"/>
    <x v="1"/>
    <x v="1"/>
    <x v="1"/>
    <x v="1"/>
    <x v="1"/>
    <x v="1"/>
  </r>
  <r>
    <x v="2"/>
    <d v="1899-12-30T05:22:27"/>
    <n v="7777"/>
    <s v="UK New Brunswick"/>
    <x v="1"/>
    <x v="1"/>
    <x v="1"/>
    <x v="1"/>
    <x v="1"/>
    <x v="1"/>
    <x v="1"/>
    <x v="1"/>
    <x v="1"/>
    <x v="1"/>
    <x v="1"/>
  </r>
  <r>
    <x v="2"/>
    <d v="1899-12-30T05:21:14"/>
    <n v="7777"/>
    <s v="UK New Brunswick"/>
    <x v="5"/>
    <x v="3"/>
    <x v="1"/>
    <x v="1"/>
    <x v="1"/>
    <x v="1"/>
    <x v="1"/>
    <x v="1"/>
    <x v="1"/>
    <x v="1"/>
    <x v="1"/>
  </r>
  <r>
    <x v="2"/>
    <d v="1899-12-30T05:20:35"/>
    <n v="7777"/>
    <s v="UK New Brunswick"/>
    <x v="1"/>
    <x v="1"/>
    <x v="1"/>
    <x v="1"/>
    <x v="1"/>
    <x v="1"/>
    <x v="1"/>
    <x v="1"/>
    <x v="1"/>
    <x v="1"/>
    <x v="1"/>
  </r>
  <r>
    <x v="2"/>
    <d v="1899-12-30T05:20:18"/>
    <n v="7777"/>
    <s v="UK New Brunswick"/>
    <x v="1"/>
    <x v="1"/>
    <x v="1"/>
    <x v="1"/>
    <x v="1"/>
    <x v="1"/>
    <x v="1"/>
    <x v="1"/>
    <x v="1"/>
    <x v="1"/>
    <x v="1"/>
  </r>
  <r>
    <x v="2"/>
    <d v="1899-12-30T05:19:59"/>
    <n v="7777"/>
    <s v="UK New Brunswick"/>
    <x v="0"/>
    <x v="0"/>
    <x v="0"/>
    <x v="0"/>
    <x v="0"/>
    <x v="2"/>
    <x v="2"/>
    <x v="0"/>
    <x v="0"/>
    <x v="0"/>
    <x v="6"/>
  </r>
  <r>
    <x v="2"/>
    <d v="1899-12-30T05:19:57"/>
    <n v="7777"/>
    <s v="UK New Brunswick"/>
    <x v="0"/>
    <x v="0"/>
    <x v="0"/>
    <x v="0"/>
    <x v="0"/>
    <x v="0"/>
    <x v="0"/>
    <x v="0"/>
    <x v="2"/>
    <x v="2"/>
    <x v="2"/>
  </r>
  <r>
    <x v="2"/>
    <d v="1899-12-30T05:19:11"/>
    <n v="7777"/>
    <s v="UK New Brunswick"/>
    <x v="1"/>
    <x v="1"/>
    <x v="1"/>
    <x v="1"/>
    <x v="1"/>
    <x v="1"/>
    <x v="1"/>
    <x v="1"/>
    <x v="1"/>
    <x v="1"/>
    <x v="1"/>
  </r>
  <r>
    <x v="2"/>
    <d v="1899-12-30T05:19:08"/>
    <n v="7777"/>
    <s v="UK New Brunswick"/>
    <x v="1"/>
    <x v="1"/>
    <x v="1"/>
    <x v="1"/>
    <x v="1"/>
    <x v="1"/>
    <x v="1"/>
    <x v="1"/>
    <x v="1"/>
    <x v="1"/>
    <x v="1"/>
  </r>
  <r>
    <x v="2"/>
    <d v="1899-12-30T05:18:10"/>
    <n v="7777"/>
    <s v="UK New Brunswick"/>
    <x v="1"/>
    <x v="1"/>
    <x v="1"/>
    <x v="1"/>
    <x v="1"/>
    <x v="1"/>
    <x v="1"/>
    <x v="1"/>
    <x v="1"/>
    <x v="1"/>
    <x v="1"/>
  </r>
  <r>
    <x v="2"/>
    <d v="1899-12-30T05:16:25"/>
    <n v="7777"/>
    <s v="UK New Brunswick"/>
    <x v="1"/>
    <x v="1"/>
    <x v="1"/>
    <x v="1"/>
    <x v="1"/>
    <x v="1"/>
    <x v="1"/>
    <x v="1"/>
    <x v="1"/>
    <x v="1"/>
    <x v="1"/>
  </r>
  <r>
    <x v="2"/>
    <d v="1899-12-30T05:15:32"/>
    <n v="7777"/>
    <s v="UK New Brunswick"/>
    <x v="1"/>
    <x v="1"/>
    <x v="1"/>
    <x v="1"/>
    <x v="1"/>
    <x v="1"/>
    <x v="1"/>
    <x v="1"/>
    <x v="1"/>
    <x v="1"/>
    <x v="1"/>
  </r>
  <r>
    <x v="2"/>
    <d v="1899-12-30T05:15:14"/>
    <n v="7777"/>
    <s v="UK New Brunswick"/>
    <x v="0"/>
    <x v="0"/>
    <x v="0"/>
    <x v="0"/>
    <x v="0"/>
    <x v="0"/>
    <x v="0"/>
    <x v="2"/>
    <x v="0"/>
    <x v="0"/>
    <x v="0"/>
  </r>
  <r>
    <x v="2"/>
    <d v="1899-12-30T05:14:51"/>
    <n v="7777"/>
    <s v="UK New Brunswick"/>
    <x v="1"/>
    <x v="1"/>
    <x v="1"/>
    <x v="1"/>
    <x v="1"/>
    <x v="1"/>
    <x v="1"/>
    <x v="1"/>
    <x v="1"/>
    <x v="1"/>
    <x v="1"/>
  </r>
  <r>
    <x v="2"/>
    <d v="1899-12-30T05:13:09"/>
    <n v="7777"/>
    <s v="UK New Brunswick"/>
    <x v="1"/>
    <x v="1"/>
    <x v="1"/>
    <x v="1"/>
    <x v="1"/>
    <x v="1"/>
    <x v="1"/>
    <x v="1"/>
    <x v="1"/>
    <x v="1"/>
    <x v="1"/>
  </r>
  <r>
    <x v="2"/>
    <d v="1899-12-30T05:11:21"/>
    <n v="7777"/>
    <s v="UK New Brunswick"/>
    <x v="1"/>
    <x v="1"/>
    <x v="1"/>
    <x v="1"/>
    <x v="1"/>
    <x v="1"/>
    <x v="1"/>
    <x v="1"/>
    <x v="1"/>
    <x v="1"/>
    <x v="1"/>
  </r>
  <r>
    <x v="2"/>
    <d v="1899-12-30T05:09:19"/>
    <n v="7777"/>
    <s v="UK New Brunswick"/>
    <x v="1"/>
    <x v="1"/>
    <x v="1"/>
    <x v="1"/>
    <x v="1"/>
    <x v="1"/>
    <x v="1"/>
    <x v="1"/>
    <x v="1"/>
    <x v="1"/>
    <x v="1"/>
  </r>
  <r>
    <x v="2"/>
    <d v="1899-12-30T05:09:17"/>
    <n v="7777"/>
    <s v="UK New Brunswick"/>
    <x v="2"/>
    <x v="0"/>
    <x v="3"/>
    <x v="2"/>
    <x v="3"/>
    <x v="0"/>
    <x v="0"/>
    <x v="2"/>
    <x v="2"/>
    <x v="2"/>
    <x v="0"/>
  </r>
  <r>
    <x v="2"/>
    <d v="1899-12-30T05:08:05"/>
    <n v="7777"/>
    <s v="UK New Brunswick"/>
    <x v="0"/>
    <x v="0"/>
    <x v="1"/>
    <x v="1"/>
    <x v="1"/>
    <x v="1"/>
    <x v="1"/>
    <x v="1"/>
    <x v="1"/>
    <x v="1"/>
    <x v="1"/>
  </r>
  <r>
    <x v="2"/>
    <d v="1899-12-30T05:06:24"/>
    <n v="7777"/>
    <s v="UK New Brunswick"/>
    <x v="1"/>
    <x v="1"/>
    <x v="1"/>
    <x v="1"/>
    <x v="1"/>
    <x v="1"/>
    <x v="1"/>
    <x v="1"/>
    <x v="1"/>
    <x v="1"/>
    <x v="1"/>
  </r>
  <r>
    <x v="2"/>
    <d v="1899-12-30T05:04:32"/>
    <n v="7777"/>
    <s v="UK New Brunswick"/>
    <x v="1"/>
    <x v="1"/>
    <x v="1"/>
    <x v="1"/>
    <x v="1"/>
    <x v="1"/>
    <x v="1"/>
    <x v="1"/>
    <x v="1"/>
    <x v="1"/>
    <x v="1"/>
  </r>
  <r>
    <x v="2"/>
    <d v="1899-12-30T05:04:25"/>
    <n v="7777"/>
    <s v="UK New Brunswick"/>
    <x v="1"/>
    <x v="1"/>
    <x v="1"/>
    <x v="1"/>
    <x v="1"/>
    <x v="1"/>
    <x v="1"/>
    <x v="1"/>
    <x v="1"/>
    <x v="1"/>
    <x v="1"/>
  </r>
  <r>
    <x v="2"/>
    <d v="1899-12-30T05:04:10"/>
    <n v="7777"/>
    <s v="UK New Brunswick"/>
    <x v="1"/>
    <x v="1"/>
    <x v="1"/>
    <x v="1"/>
    <x v="1"/>
    <x v="1"/>
    <x v="1"/>
    <x v="1"/>
    <x v="1"/>
    <x v="1"/>
    <x v="1"/>
  </r>
  <r>
    <x v="2"/>
    <d v="1899-12-30T05:02:34"/>
    <n v="7777"/>
    <s v="UK New Brunswick"/>
    <x v="6"/>
    <x v="2"/>
    <x v="3"/>
    <x v="0"/>
    <x v="4"/>
    <x v="0"/>
    <x v="0"/>
    <x v="0"/>
    <x v="0"/>
    <x v="0"/>
    <x v="0"/>
  </r>
  <r>
    <x v="2"/>
    <d v="1899-12-30T05:01:46"/>
    <n v="7777"/>
    <s v="UK New Brunswick"/>
    <x v="0"/>
    <x v="0"/>
    <x v="0"/>
    <x v="0"/>
    <x v="0"/>
    <x v="0"/>
    <x v="0"/>
    <x v="0"/>
    <x v="2"/>
    <x v="2"/>
    <x v="0"/>
  </r>
  <r>
    <x v="2"/>
    <d v="1899-12-30T05:00:59"/>
    <n v="7777"/>
    <s v="UK New Brunswick"/>
    <x v="1"/>
    <x v="1"/>
    <x v="1"/>
    <x v="1"/>
    <x v="1"/>
    <x v="1"/>
    <x v="1"/>
    <x v="1"/>
    <x v="1"/>
    <x v="1"/>
    <x v="1"/>
  </r>
  <r>
    <x v="2"/>
    <d v="1899-12-30T04:58:53"/>
    <n v="7777"/>
    <s v="UK New Brunswick"/>
    <x v="1"/>
    <x v="1"/>
    <x v="1"/>
    <x v="1"/>
    <x v="1"/>
    <x v="1"/>
    <x v="1"/>
    <x v="1"/>
    <x v="1"/>
    <x v="1"/>
    <x v="1"/>
  </r>
  <r>
    <x v="2"/>
    <d v="1899-12-30T04:57:26"/>
    <n v="7777"/>
    <s v="UK New Brunswick"/>
    <x v="0"/>
    <x v="0"/>
    <x v="0"/>
    <x v="0"/>
    <x v="0"/>
    <x v="1"/>
    <x v="1"/>
    <x v="1"/>
    <x v="1"/>
    <x v="1"/>
    <x v="1"/>
  </r>
  <r>
    <x v="2"/>
    <d v="1899-12-30T04:57:17"/>
    <n v="7777"/>
    <s v="UK New Brunswick"/>
    <x v="11"/>
    <x v="3"/>
    <x v="0"/>
    <x v="0"/>
    <x v="0"/>
    <x v="1"/>
    <x v="1"/>
    <x v="1"/>
    <x v="1"/>
    <x v="1"/>
    <x v="1"/>
  </r>
  <r>
    <x v="2"/>
    <d v="1899-12-30T04:54:58"/>
    <n v="7777"/>
    <s v="UK New Brunswick"/>
    <x v="0"/>
    <x v="0"/>
    <x v="0"/>
    <x v="0"/>
    <x v="0"/>
    <x v="1"/>
    <x v="1"/>
    <x v="1"/>
    <x v="1"/>
    <x v="1"/>
    <x v="1"/>
  </r>
  <r>
    <x v="2"/>
    <d v="1899-12-30T04:54:43"/>
    <n v="7777"/>
    <s v="UK New Brunswick"/>
    <x v="1"/>
    <x v="1"/>
    <x v="1"/>
    <x v="1"/>
    <x v="1"/>
    <x v="1"/>
    <x v="1"/>
    <x v="1"/>
    <x v="1"/>
    <x v="1"/>
    <x v="1"/>
  </r>
  <r>
    <x v="2"/>
    <d v="1899-12-30T04:53:21"/>
    <n v="7777"/>
    <s v="UK New Brunswick"/>
    <x v="1"/>
    <x v="1"/>
    <x v="1"/>
    <x v="1"/>
    <x v="1"/>
    <x v="1"/>
    <x v="1"/>
    <x v="1"/>
    <x v="1"/>
    <x v="1"/>
    <x v="1"/>
  </r>
  <r>
    <x v="2"/>
    <d v="1899-12-30T04:52:01"/>
    <n v="7777"/>
    <s v="UK New Brunswick"/>
    <x v="1"/>
    <x v="1"/>
    <x v="1"/>
    <x v="1"/>
    <x v="1"/>
    <x v="1"/>
    <x v="1"/>
    <x v="1"/>
    <x v="1"/>
    <x v="1"/>
    <x v="1"/>
  </r>
  <r>
    <x v="2"/>
    <d v="1899-12-30T04:51:24"/>
    <n v="7777"/>
    <s v="UK New Brunswick"/>
    <x v="1"/>
    <x v="1"/>
    <x v="1"/>
    <x v="1"/>
    <x v="1"/>
    <x v="1"/>
    <x v="1"/>
    <x v="1"/>
    <x v="1"/>
    <x v="1"/>
    <x v="1"/>
  </r>
  <r>
    <x v="2"/>
    <d v="1899-12-30T04:47:41"/>
    <n v="7777"/>
    <s v="UK New Brunswick"/>
    <x v="2"/>
    <x v="0"/>
    <x v="0"/>
    <x v="0"/>
    <x v="0"/>
    <x v="0"/>
    <x v="0"/>
    <x v="0"/>
    <x v="2"/>
    <x v="2"/>
    <x v="0"/>
  </r>
  <r>
    <x v="2"/>
    <d v="1899-12-30T04:47:17"/>
    <n v="7777"/>
    <s v="UK New Brunswick"/>
    <x v="1"/>
    <x v="1"/>
    <x v="1"/>
    <x v="1"/>
    <x v="1"/>
    <x v="1"/>
    <x v="1"/>
    <x v="1"/>
    <x v="1"/>
    <x v="1"/>
    <x v="1"/>
  </r>
  <r>
    <x v="2"/>
    <d v="1899-12-30T04:46:52"/>
    <n v="7777"/>
    <s v="UK New Brunswick"/>
    <x v="1"/>
    <x v="1"/>
    <x v="1"/>
    <x v="1"/>
    <x v="1"/>
    <x v="1"/>
    <x v="1"/>
    <x v="1"/>
    <x v="1"/>
    <x v="1"/>
    <x v="1"/>
  </r>
  <r>
    <x v="2"/>
    <d v="1899-12-30T04:45:49"/>
    <n v="7777"/>
    <s v="UK New Brunswick"/>
    <x v="1"/>
    <x v="1"/>
    <x v="1"/>
    <x v="1"/>
    <x v="1"/>
    <x v="1"/>
    <x v="1"/>
    <x v="1"/>
    <x v="1"/>
    <x v="1"/>
    <x v="1"/>
  </r>
  <r>
    <x v="2"/>
    <d v="1899-12-30T04:44:40"/>
    <n v="7777"/>
    <s v="UK New Brunswick"/>
    <x v="0"/>
    <x v="0"/>
    <x v="0"/>
    <x v="2"/>
    <x v="0"/>
    <x v="0"/>
    <x v="0"/>
    <x v="0"/>
    <x v="2"/>
    <x v="2"/>
    <x v="0"/>
  </r>
  <r>
    <x v="2"/>
    <d v="1899-12-30T04:44:39"/>
    <n v="7777"/>
    <s v="UK New Brunswick"/>
    <x v="2"/>
    <x v="0"/>
    <x v="0"/>
    <x v="0"/>
    <x v="0"/>
    <x v="0"/>
    <x v="0"/>
    <x v="2"/>
    <x v="2"/>
    <x v="2"/>
    <x v="0"/>
  </r>
  <r>
    <x v="2"/>
    <d v="1899-12-30T04:44:18"/>
    <n v="7777"/>
    <s v="UK New Brunswick"/>
    <x v="0"/>
    <x v="0"/>
    <x v="0"/>
    <x v="0"/>
    <x v="0"/>
    <x v="0"/>
    <x v="0"/>
    <x v="0"/>
    <x v="0"/>
    <x v="0"/>
    <x v="0"/>
  </r>
  <r>
    <x v="2"/>
    <d v="1899-12-30T04:44:10"/>
    <n v="7777"/>
    <s v="UK New Brunswick"/>
    <x v="2"/>
    <x v="0"/>
    <x v="0"/>
    <x v="0"/>
    <x v="0"/>
    <x v="0"/>
    <x v="0"/>
    <x v="0"/>
    <x v="0"/>
    <x v="0"/>
    <x v="0"/>
  </r>
  <r>
    <x v="2"/>
    <d v="1899-12-30T04:41:53"/>
    <n v="7777"/>
    <s v="UK New Brunswick"/>
    <x v="1"/>
    <x v="1"/>
    <x v="1"/>
    <x v="1"/>
    <x v="1"/>
    <x v="1"/>
    <x v="1"/>
    <x v="1"/>
    <x v="1"/>
    <x v="1"/>
    <x v="1"/>
  </r>
  <r>
    <x v="2"/>
    <d v="1899-12-30T04:40:09"/>
    <n v="7777"/>
    <s v="UK New Brunswick"/>
    <x v="0"/>
    <x v="0"/>
    <x v="0"/>
    <x v="0"/>
    <x v="0"/>
    <x v="0"/>
    <x v="0"/>
    <x v="0"/>
    <x v="2"/>
    <x v="2"/>
    <x v="0"/>
  </r>
  <r>
    <x v="2"/>
    <d v="1899-12-30T04:39:41"/>
    <n v="7777"/>
    <s v="UK New Brunswick"/>
    <x v="1"/>
    <x v="1"/>
    <x v="1"/>
    <x v="1"/>
    <x v="1"/>
    <x v="1"/>
    <x v="1"/>
    <x v="1"/>
    <x v="1"/>
    <x v="1"/>
    <x v="1"/>
  </r>
  <r>
    <x v="2"/>
    <d v="1899-12-30T04:38:28"/>
    <n v="7777"/>
    <s v="UK New Brunswick"/>
    <x v="0"/>
    <x v="0"/>
    <x v="0"/>
    <x v="0"/>
    <x v="0"/>
    <x v="1"/>
    <x v="1"/>
    <x v="1"/>
    <x v="1"/>
    <x v="1"/>
    <x v="1"/>
  </r>
  <r>
    <x v="2"/>
    <d v="1899-12-30T04:38:14"/>
    <n v="7777"/>
    <s v="UK New Brunswick"/>
    <x v="2"/>
    <x v="0"/>
    <x v="0"/>
    <x v="6"/>
    <x v="0"/>
    <x v="0"/>
    <x v="0"/>
    <x v="2"/>
    <x v="0"/>
    <x v="0"/>
    <x v="2"/>
  </r>
  <r>
    <x v="2"/>
    <d v="1899-12-30T04:38:11"/>
    <n v="7777"/>
    <s v="UK New Brunswick"/>
    <x v="0"/>
    <x v="0"/>
    <x v="0"/>
    <x v="4"/>
    <x v="4"/>
    <x v="2"/>
    <x v="2"/>
    <x v="0"/>
    <x v="2"/>
    <x v="2"/>
    <x v="0"/>
  </r>
  <r>
    <x v="2"/>
    <d v="1899-12-30T04:36:24"/>
    <n v="9999"/>
    <s v="NA New Brunswick"/>
    <x v="0"/>
    <x v="0"/>
    <x v="0"/>
    <x v="2"/>
    <x v="0"/>
    <x v="0"/>
    <x v="0"/>
    <x v="2"/>
    <x v="2"/>
    <x v="2"/>
    <x v="0"/>
  </r>
  <r>
    <x v="2"/>
    <d v="1899-12-30T04:36:24"/>
    <n v="7777"/>
    <s v="UK New Brunswick"/>
    <x v="2"/>
    <x v="0"/>
    <x v="0"/>
    <x v="0"/>
    <x v="0"/>
    <x v="0"/>
    <x v="0"/>
    <x v="0"/>
    <x v="2"/>
    <x v="2"/>
    <x v="5"/>
  </r>
  <r>
    <x v="2"/>
    <d v="1899-12-30T04:35:07"/>
    <n v="7777"/>
    <s v="UK New Brunswick"/>
    <x v="1"/>
    <x v="1"/>
    <x v="1"/>
    <x v="1"/>
    <x v="1"/>
    <x v="1"/>
    <x v="1"/>
    <x v="1"/>
    <x v="1"/>
    <x v="1"/>
    <x v="1"/>
  </r>
  <r>
    <x v="2"/>
    <d v="1899-12-30T04:34:18"/>
    <n v="7777"/>
    <s v="UK New Brunswick"/>
    <x v="0"/>
    <x v="0"/>
    <x v="0"/>
    <x v="0"/>
    <x v="0"/>
    <x v="0"/>
    <x v="0"/>
    <x v="2"/>
    <x v="2"/>
    <x v="2"/>
    <x v="0"/>
  </r>
  <r>
    <x v="2"/>
    <d v="1899-12-30T04:33:13"/>
    <n v="7777"/>
    <s v="UK New Brunswick"/>
    <x v="2"/>
    <x v="0"/>
    <x v="0"/>
    <x v="2"/>
    <x v="3"/>
    <x v="0"/>
    <x v="0"/>
    <x v="0"/>
    <x v="0"/>
    <x v="0"/>
    <x v="0"/>
  </r>
  <r>
    <x v="2"/>
    <d v="1899-12-30T04:32:38"/>
    <n v="7777"/>
    <s v="UK New Brunswick"/>
    <x v="1"/>
    <x v="1"/>
    <x v="1"/>
    <x v="1"/>
    <x v="1"/>
    <x v="1"/>
    <x v="1"/>
    <x v="1"/>
    <x v="1"/>
    <x v="1"/>
    <x v="1"/>
  </r>
  <r>
    <x v="2"/>
    <d v="1899-12-30T04:31:41"/>
    <n v="7777"/>
    <s v="UK New Brunswick"/>
    <x v="1"/>
    <x v="1"/>
    <x v="1"/>
    <x v="1"/>
    <x v="1"/>
    <x v="1"/>
    <x v="1"/>
    <x v="1"/>
    <x v="1"/>
    <x v="1"/>
    <x v="1"/>
  </r>
  <r>
    <x v="2"/>
    <d v="1899-12-30T04:31:37"/>
    <n v="7777"/>
    <s v="UK New Brunswick"/>
    <x v="0"/>
    <x v="0"/>
    <x v="0"/>
    <x v="0"/>
    <x v="0"/>
    <x v="0"/>
    <x v="0"/>
    <x v="0"/>
    <x v="2"/>
    <x v="2"/>
    <x v="0"/>
  </r>
  <r>
    <x v="2"/>
    <d v="1899-12-30T04:31:22"/>
    <n v="7777"/>
    <s v="UK New Brunswick"/>
    <x v="1"/>
    <x v="1"/>
    <x v="1"/>
    <x v="1"/>
    <x v="1"/>
    <x v="1"/>
    <x v="1"/>
    <x v="1"/>
    <x v="1"/>
    <x v="1"/>
    <x v="1"/>
  </r>
  <r>
    <x v="2"/>
    <d v="1899-12-30T04:28:43"/>
    <n v="7777"/>
    <s v="UK New Brunswick"/>
    <x v="0"/>
    <x v="0"/>
    <x v="0"/>
    <x v="0"/>
    <x v="0"/>
    <x v="0"/>
    <x v="0"/>
    <x v="0"/>
    <x v="2"/>
    <x v="2"/>
    <x v="0"/>
  </r>
  <r>
    <x v="2"/>
    <d v="1899-12-30T04:28:04"/>
    <n v="7777"/>
    <s v="UK New Brunswick"/>
    <x v="5"/>
    <x v="3"/>
    <x v="5"/>
    <x v="4"/>
    <x v="2"/>
    <x v="0"/>
    <x v="0"/>
    <x v="0"/>
    <x v="2"/>
    <x v="2"/>
    <x v="2"/>
  </r>
  <r>
    <x v="2"/>
    <d v="1899-12-30T04:27:47"/>
    <n v="7777"/>
    <s v="UK New Brunswick"/>
    <x v="1"/>
    <x v="1"/>
    <x v="1"/>
    <x v="1"/>
    <x v="1"/>
    <x v="1"/>
    <x v="1"/>
    <x v="1"/>
    <x v="1"/>
    <x v="1"/>
    <x v="1"/>
  </r>
  <r>
    <x v="2"/>
    <d v="1899-12-30T04:27:10"/>
    <n v="7777"/>
    <s v="UK New Brunswick"/>
    <x v="2"/>
    <x v="0"/>
    <x v="0"/>
    <x v="2"/>
    <x v="0"/>
    <x v="0"/>
    <x v="0"/>
    <x v="0"/>
    <x v="0"/>
    <x v="0"/>
    <x v="0"/>
  </r>
  <r>
    <x v="2"/>
    <d v="1899-12-30T04:24:29"/>
    <n v="7777"/>
    <s v="UK New Brunswick"/>
    <x v="2"/>
    <x v="0"/>
    <x v="0"/>
    <x v="0"/>
    <x v="0"/>
    <x v="2"/>
    <x v="2"/>
    <x v="0"/>
    <x v="2"/>
    <x v="2"/>
    <x v="0"/>
  </r>
  <r>
    <x v="2"/>
    <d v="1899-12-30T04:23:17"/>
    <n v="7777"/>
    <s v="UK New Brunswick"/>
    <x v="1"/>
    <x v="1"/>
    <x v="1"/>
    <x v="1"/>
    <x v="1"/>
    <x v="1"/>
    <x v="1"/>
    <x v="1"/>
    <x v="1"/>
    <x v="1"/>
    <x v="1"/>
  </r>
  <r>
    <x v="2"/>
    <d v="1899-12-30T04:22:42"/>
    <n v="7777"/>
    <s v="UK New Brunswick"/>
    <x v="1"/>
    <x v="1"/>
    <x v="1"/>
    <x v="1"/>
    <x v="1"/>
    <x v="1"/>
    <x v="1"/>
    <x v="1"/>
    <x v="1"/>
    <x v="1"/>
    <x v="1"/>
  </r>
  <r>
    <x v="2"/>
    <d v="1899-12-30T04:20:46"/>
    <n v="7777"/>
    <s v="UK New Brunswick"/>
    <x v="7"/>
    <x v="3"/>
    <x v="0"/>
    <x v="0"/>
    <x v="0"/>
    <x v="0"/>
    <x v="0"/>
    <x v="0"/>
    <x v="0"/>
    <x v="0"/>
    <x v="0"/>
  </r>
  <r>
    <x v="2"/>
    <d v="1899-12-30T04:20:03"/>
    <n v="7777"/>
    <s v="UK New Brunswick"/>
    <x v="2"/>
    <x v="0"/>
    <x v="3"/>
    <x v="0"/>
    <x v="0"/>
    <x v="0"/>
    <x v="0"/>
    <x v="0"/>
    <x v="0"/>
    <x v="0"/>
    <x v="5"/>
  </r>
  <r>
    <x v="2"/>
    <d v="1899-12-30T04:19:15"/>
    <n v="7777"/>
    <s v="UK New Brunswick"/>
    <x v="1"/>
    <x v="1"/>
    <x v="1"/>
    <x v="1"/>
    <x v="1"/>
    <x v="1"/>
    <x v="1"/>
    <x v="1"/>
    <x v="1"/>
    <x v="1"/>
    <x v="1"/>
  </r>
  <r>
    <x v="2"/>
    <d v="1899-12-30T04:17:12"/>
    <n v="7777"/>
    <s v="UK New Brunswick"/>
    <x v="2"/>
    <x v="0"/>
    <x v="0"/>
    <x v="0"/>
    <x v="0"/>
    <x v="0"/>
    <x v="0"/>
    <x v="2"/>
    <x v="2"/>
    <x v="2"/>
    <x v="0"/>
  </r>
  <r>
    <x v="2"/>
    <d v="1899-12-30T04:16:45"/>
    <n v="7777"/>
    <s v="UK New Brunswick"/>
    <x v="7"/>
    <x v="3"/>
    <x v="0"/>
    <x v="0"/>
    <x v="0"/>
    <x v="0"/>
    <x v="0"/>
    <x v="0"/>
    <x v="0"/>
    <x v="0"/>
    <x v="0"/>
  </r>
  <r>
    <x v="2"/>
    <d v="1899-12-30T04:15:17"/>
    <n v="7777"/>
    <s v="UK New Brunswick"/>
    <x v="1"/>
    <x v="1"/>
    <x v="1"/>
    <x v="1"/>
    <x v="1"/>
    <x v="1"/>
    <x v="1"/>
    <x v="1"/>
    <x v="1"/>
    <x v="1"/>
    <x v="1"/>
  </r>
  <r>
    <x v="2"/>
    <d v="1899-12-30T04:14:40"/>
    <n v="7777"/>
    <s v="UK New Brunswick"/>
    <x v="1"/>
    <x v="1"/>
    <x v="1"/>
    <x v="1"/>
    <x v="1"/>
    <x v="1"/>
    <x v="1"/>
    <x v="1"/>
    <x v="1"/>
    <x v="1"/>
    <x v="1"/>
  </r>
  <r>
    <x v="2"/>
    <d v="1899-12-30T04:12:59"/>
    <n v="7777"/>
    <s v="UK New Brunswick"/>
    <x v="2"/>
    <x v="0"/>
    <x v="0"/>
    <x v="0"/>
    <x v="3"/>
    <x v="0"/>
    <x v="0"/>
    <x v="2"/>
    <x v="2"/>
    <x v="2"/>
    <x v="0"/>
  </r>
  <r>
    <x v="2"/>
    <d v="1899-12-30T04:12:20"/>
    <n v="7777"/>
    <s v="UK New Brunswick"/>
    <x v="10"/>
    <x v="2"/>
    <x v="3"/>
    <x v="5"/>
    <x v="3"/>
    <x v="0"/>
    <x v="0"/>
    <x v="0"/>
    <x v="2"/>
    <x v="2"/>
    <x v="3"/>
  </r>
  <r>
    <x v="2"/>
    <d v="1899-12-30T04:12:06"/>
    <n v="7777"/>
    <s v="UK New Brunswick"/>
    <x v="1"/>
    <x v="1"/>
    <x v="1"/>
    <x v="1"/>
    <x v="1"/>
    <x v="1"/>
    <x v="1"/>
    <x v="1"/>
    <x v="1"/>
    <x v="1"/>
    <x v="1"/>
  </r>
  <r>
    <x v="2"/>
    <d v="1899-12-30T04:09:30"/>
    <n v="7777"/>
    <s v="UK New Brunswick"/>
    <x v="6"/>
    <x v="2"/>
    <x v="0"/>
    <x v="5"/>
    <x v="3"/>
    <x v="0"/>
    <x v="0"/>
    <x v="0"/>
    <x v="0"/>
    <x v="0"/>
    <x v="3"/>
  </r>
  <r>
    <x v="2"/>
    <d v="1899-12-30T04:09:08"/>
    <n v="7777"/>
    <s v="UK New Brunswick"/>
    <x v="4"/>
    <x v="2"/>
    <x v="3"/>
    <x v="2"/>
    <x v="3"/>
    <x v="2"/>
    <x v="2"/>
    <x v="2"/>
    <x v="0"/>
    <x v="0"/>
    <x v="3"/>
  </r>
  <r>
    <x v="2"/>
    <d v="1899-12-30T04:07:53"/>
    <n v="7777"/>
    <s v="UK New Brunswick"/>
    <x v="0"/>
    <x v="0"/>
    <x v="0"/>
    <x v="0"/>
    <x v="0"/>
    <x v="0"/>
    <x v="0"/>
    <x v="0"/>
    <x v="2"/>
    <x v="2"/>
    <x v="0"/>
  </r>
  <r>
    <x v="2"/>
    <d v="1899-12-30T04:04:22"/>
    <n v="7777"/>
    <s v="UK New Brunswick"/>
    <x v="1"/>
    <x v="1"/>
    <x v="1"/>
    <x v="1"/>
    <x v="1"/>
    <x v="1"/>
    <x v="1"/>
    <x v="1"/>
    <x v="1"/>
    <x v="1"/>
    <x v="1"/>
  </r>
  <r>
    <x v="2"/>
    <d v="1899-12-30T04:03:11"/>
    <n v="7777"/>
    <s v="UK New Brunswick"/>
    <x v="1"/>
    <x v="1"/>
    <x v="1"/>
    <x v="1"/>
    <x v="1"/>
    <x v="1"/>
    <x v="1"/>
    <x v="1"/>
    <x v="1"/>
    <x v="1"/>
    <x v="1"/>
  </r>
  <r>
    <x v="2"/>
    <d v="1899-12-30T04:02:24"/>
    <n v="7777"/>
    <s v="UK New Brunswick"/>
    <x v="2"/>
    <x v="0"/>
    <x v="0"/>
    <x v="0"/>
    <x v="0"/>
    <x v="0"/>
    <x v="0"/>
    <x v="0"/>
    <x v="2"/>
    <x v="2"/>
    <x v="0"/>
  </r>
  <r>
    <x v="2"/>
    <d v="1899-12-30T04:02:18"/>
    <n v="7777"/>
    <s v="UK New Brunswick"/>
    <x v="1"/>
    <x v="1"/>
    <x v="1"/>
    <x v="1"/>
    <x v="1"/>
    <x v="1"/>
    <x v="1"/>
    <x v="1"/>
    <x v="1"/>
    <x v="1"/>
    <x v="1"/>
  </r>
  <r>
    <x v="2"/>
    <d v="1899-12-30T04:02:07"/>
    <n v="7777"/>
    <s v="UK New Brunswick"/>
    <x v="1"/>
    <x v="1"/>
    <x v="1"/>
    <x v="1"/>
    <x v="1"/>
    <x v="1"/>
    <x v="1"/>
    <x v="1"/>
    <x v="1"/>
    <x v="1"/>
    <x v="1"/>
  </r>
  <r>
    <x v="2"/>
    <d v="1899-12-30T03:59:07"/>
    <n v="7777"/>
    <s v="UK New Brunswick"/>
    <x v="0"/>
    <x v="0"/>
    <x v="0"/>
    <x v="0"/>
    <x v="0"/>
    <x v="0"/>
    <x v="0"/>
    <x v="0"/>
    <x v="0"/>
    <x v="0"/>
    <x v="0"/>
  </r>
  <r>
    <x v="2"/>
    <d v="1899-12-30T03:59:07"/>
    <n v="9999"/>
    <s v="NA New Brunswick"/>
    <x v="1"/>
    <x v="1"/>
    <x v="1"/>
    <x v="1"/>
    <x v="1"/>
    <x v="1"/>
    <x v="1"/>
    <x v="1"/>
    <x v="1"/>
    <x v="1"/>
    <x v="1"/>
  </r>
  <r>
    <x v="2"/>
    <d v="1899-12-30T03:57:43"/>
    <n v="7777"/>
    <s v="UK New Brunswick"/>
    <x v="10"/>
    <x v="2"/>
    <x v="0"/>
    <x v="4"/>
    <x v="4"/>
    <x v="0"/>
    <x v="0"/>
    <x v="0"/>
    <x v="0"/>
    <x v="0"/>
    <x v="2"/>
  </r>
  <r>
    <x v="2"/>
    <d v="1899-12-30T03:54:34"/>
    <n v="7777"/>
    <s v="UK New Brunswick"/>
    <x v="1"/>
    <x v="1"/>
    <x v="1"/>
    <x v="1"/>
    <x v="1"/>
    <x v="1"/>
    <x v="1"/>
    <x v="1"/>
    <x v="1"/>
    <x v="1"/>
    <x v="1"/>
  </r>
  <r>
    <x v="2"/>
    <d v="1899-12-30T03:52:44"/>
    <n v="7777"/>
    <s v="UK New Brunswick"/>
    <x v="0"/>
    <x v="0"/>
    <x v="0"/>
    <x v="0"/>
    <x v="0"/>
    <x v="0"/>
    <x v="0"/>
    <x v="2"/>
    <x v="2"/>
    <x v="2"/>
    <x v="0"/>
  </r>
  <r>
    <x v="2"/>
    <d v="1899-12-30T03:52:14"/>
    <n v="7777"/>
    <s v="UK New Brunswick"/>
    <x v="0"/>
    <x v="0"/>
    <x v="0"/>
    <x v="0"/>
    <x v="0"/>
    <x v="0"/>
    <x v="0"/>
    <x v="2"/>
    <x v="2"/>
    <x v="2"/>
    <x v="0"/>
  </r>
  <r>
    <x v="2"/>
    <d v="1899-12-30T03:51:58"/>
    <n v="7777"/>
    <s v="UK New Brunswick"/>
    <x v="2"/>
    <x v="0"/>
    <x v="0"/>
    <x v="0"/>
    <x v="0"/>
    <x v="0"/>
    <x v="0"/>
    <x v="0"/>
    <x v="0"/>
    <x v="0"/>
    <x v="0"/>
  </r>
  <r>
    <x v="2"/>
    <d v="1899-12-30T03:51:36"/>
    <n v="7777"/>
    <s v="UK New Brunswick"/>
    <x v="1"/>
    <x v="1"/>
    <x v="1"/>
    <x v="1"/>
    <x v="1"/>
    <x v="1"/>
    <x v="1"/>
    <x v="1"/>
    <x v="1"/>
    <x v="1"/>
    <x v="1"/>
  </r>
  <r>
    <x v="2"/>
    <d v="1899-12-30T03:50:14"/>
    <n v="7777"/>
    <s v="UK New Brunswick"/>
    <x v="0"/>
    <x v="0"/>
    <x v="0"/>
    <x v="0"/>
    <x v="0"/>
    <x v="0"/>
    <x v="0"/>
    <x v="2"/>
    <x v="2"/>
    <x v="2"/>
    <x v="2"/>
  </r>
  <r>
    <x v="2"/>
    <d v="1899-12-30T03:49:40"/>
    <n v="7777"/>
    <s v="UK New Brunswick"/>
    <x v="1"/>
    <x v="1"/>
    <x v="1"/>
    <x v="1"/>
    <x v="1"/>
    <x v="1"/>
    <x v="1"/>
    <x v="1"/>
    <x v="1"/>
    <x v="1"/>
    <x v="1"/>
  </r>
  <r>
    <x v="2"/>
    <d v="1899-12-30T03:49:29"/>
    <n v="7777"/>
    <s v="UK New Brunswick"/>
    <x v="0"/>
    <x v="0"/>
    <x v="0"/>
    <x v="0"/>
    <x v="0"/>
    <x v="0"/>
    <x v="0"/>
    <x v="0"/>
    <x v="2"/>
    <x v="2"/>
    <x v="0"/>
  </r>
  <r>
    <x v="2"/>
    <d v="1899-12-30T03:48:12"/>
    <n v="7777"/>
    <s v="UK New Brunswick"/>
    <x v="1"/>
    <x v="1"/>
    <x v="1"/>
    <x v="1"/>
    <x v="1"/>
    <x v="1"/>
    <x v="1"/>
    <x v="1"/>
    <x v="1"/>
    <x v="1"/>
    <x v="1"/>
  </r>
  <r>
    <x v="2"/>
    <d v="1899-12-30T03:46:55"/>
    <n v="7777"/>
    <s v="UK New Brunswick"/>
    <x v="2"/>
    <x v="0"/>
    <x v="0"/>
    <x v="0"/>
    <x v="0"/>
    <x v="0"/>
    <x v="0"/>
    <x v="0"/>
    <x v="2"/>
    <x v="2"/>
    <x v="0"/>
  </r>
  <r>
    <x v="2"/>
    <d v="1899-12-30T03:44:45"/>
    <n v="7777"/>
    <s v="UK New Brunswick"/>
    <x v="2"/>
    <x v="0"/>
    <x v="0"/>
    <x v="0"/>
    <x v="0"/>
    <x v="0"/>
    <x v="0"/>
    <x v="0"/>
    <x v="2"/>
    <x v="2"/>
    <x v="0"/>
  </r>
  <r>
    <x v="2"/>
    <d v="1899-12-30T03:42:23"/>
    <n v="7777"/>
    <s v="UK New Brunswick"/>
    <x v="0"/>
    <x v="0"/>
    <x v="0"/>
    <x v="0"/>
    <x v="0"/>
    <x v="0"/>
    <x v="0"/>
    <x v="0"/>
    <x v="2"/>
    <x v="2"/>
    <x v="0"/>
  </r>
  <r>
    <x v="2"/>
    <d v="1899-12-30T03:42:14"/>
    <n v="7777"/>
    <s v="UK New Brunswick"/>
    <x v="1"/>
    <x v="1"/>
    <x v="1"/>
    <x v="1"/>
    <x v="1"/>
    <x v="1"/>
    <x v="1"/>
    <x v="1"/>
    <x v="1"/>
    <x v="1"/>
    <x v="1"/>
  </r>
  <r>
    <x v="2"/>
    <d v="1899-12-30T03:40:50"/>
    <n v="7777"/>
    <s v="UK New Brunswick"/>
    <x v="1"/>
    <x v="1"/>
    <x v="1"/>
    <x v="1"/>
    <x v="1"/>
    <x v="1"/>
    <x v="1"/>
    <x v="1"/>
    <x v="1"/>
    <x v="1"/>
    <x v="1"/>
  </r>
  <r>
    <x v="2"/>
    <d v="1899-12-30T03:37:00"/>
    <n v="7777"/>
    <s v="UK New Brunswick"/>
    <x v="1"/>
    <x v="1"/>
    <x v="1"/>
    <x v="1"/>
    <x v="1"/>
    <x v="1"/>
    <x v="1"/>
    <x v="1"/>
    <x v="1"/>
    <x v="1"/>
    <x v="1"/>
  </r>
  <r>
    <x v="2"/>
    <d v="1899-12-30T03:34:35"/>
    <n v="7777"/>
    <s v="UK New Brunswick"/>
    <x v="1"/>
    <x v="1"/>
    <x v="1"/>
    <x v="1"/>
    <x v="1"/>
    <x v="1"/>
    <x v="1"/>
    <x v="1"/>
    <x v="1"/>
    <x v="1"/>
    <x v="1"/>
  </r>
  <r>
    <x v="2"/>
    <d v="1899-12-30T03:34:33"/>
    <n v="7777"/>
    <s v="UK New Brunswick"/>
    <x v="1"/>
    <x v="1"/>
    <x v="1"/>
    <x v="1"/>
    <x v="1"/>
    <x v="1"/>
    <x v="1"/>
    <x v="1"/>
    <x v="1"/>
    <x v="1"/>
    <x v="1"/>
  </r>
  <r>
    <x v="2"/>
    <d v="1899-12-30T03:31:12"/>
    <n v="7777"/>
    <s v="UK New Brunswick"/>
    <x v="1"/>
    <x v="1"/>
    <x v="1"/>
    <x v="1"/>
    <x v="1"/>
    <x v="1"/>
    <x v="1"/>
    <x v="1"/>
    <x v="1"/>
    <x v="1"/>
    <x v="1"/>
  </r>
  <r>
    <x v="2"/>
    <d v="1899-12-30T03:30:38"/>
    <n v="7777"/>
    <s v="UK New Brunswick"/>
    <x v="1"/>
    <x v="1"/>
    <x v="1"/>
    <x v="1"/>
    <x v="1"/>
    <x v="1"/>
    <x v="1"/>
    <x v="1"/>
    <x v="1"/>
    <x v="1"/>
    <x v="1"/>
  </r>
  <r>
    <x v="2"/>
    <d v="1899-12-30T03:27:01"/>
    <n v="7777"/>
    <s v="UK New Brunswick"/>
    <x v="2"/>
    <x v="0"/>
    <x v="0"/>
    <x v="2"/>
    <x v="0"/>
    <x v="0"/>
    <x v="0"/>
    <x v="0"/>
    <x v="2"/>
    <x v="2"/>
    <x v="0"/>
  </r>
  <r>
    <x v="2"/>
    <d v="1899-12-30T03:25:51"/>
    <n v="7777"/>
    <s v="UK New Brunswick"/>
    <x v="1"/>
    <x v="1"/>
    <x v="1"/>
    <x v="1"/>
    <x v="1"/>
    <x v="1"/>
    <x v="1"/>
    <x v="1"/>
    <x v="1"/>
    <x v="1"/>
    <x v="1"/>
  </r>
  <r>
    <x v="2"/>
    <d v="1899-12-30T03:23:14"/>
    <n v="7777"/>
    <s v="UK New Brunswick"/>
    <x v="0"/>
    <x v="0"/>
    <x v="0"/>
    <x v="0"/>
    <x v="0"/>
    <x v="0"/>
    <x v="0"/>
    <x v="0"/>
    <x v="2"/>
    <x v="2"/>
    <x v="0"/>
  </r>
  <r>
    <x v="2"/>
    <d v="1899-12-30T03:22:03"/>
    <n v="7777"/>
    <s v="UK New Brunswick"/>
    <x v="1"/>
    <x v="1"/>
    <x v="1"/>
    <x v="1"/>
    <x v="1"/>
    <x v="1"/>
    <x v="1"/>
    <x v="1"/>
    <x v="1"/>
    <x v="1"/>
    <x v="1"/>
  </r>
  <r>
    <x v="2"/>
    <d v="1899-12-30T03:21:20"/>
    <n v="7777"/>
    <s v="UK New Brunswick"/>
    <x v="1"/>
    <x v="1"/>
    <x v="1"/>
    <x v="1"/>
    <x v="1"/>
    <x v="1"/>
    <x v="1"/>
    <x v="1"/>
    <x v="1"/>
    <x v="1"/>
    <x v="1"/>
  </r>
  <r>
    <x v="2"/>
    <d v="1899-12-30T03:21:00"/>
    <n v="7777"/>
    <s v="UK New Brunswick"/>
    <x v="1"/>
    <x v="1"/>
    <x v="1"/>
    <x v="1"/>
    <x v="1"/>
    <x v="1"/>
    <x v="1"/>
    <x v="1"/>
    <x v="1"/>
    <x v="1"/>
    <x v="1"/>
  </r>
  <r>
    <x v="2"/>
    <d v="1899-12-30T03:20:08"/>
    <n v="7777"/>
    <s v="UK New Brunswick"/>
    <x v="4"/>
    <x v="2"/>
    <x v="0"/>
    <x v="3"/>
    <x v="5"/>
    <x v="0"/>
    <x v="0"/>
    <x v="0"/>
    <x v="0"/>
    <x v="0"/>
    <x v="0"/>
  </r>
  <r>
    <x v="2"/>
    <d v="1899-12-30T03:19:25"/>
    <n v="7777"/>
    <s v="UK New Brunswick"/>
    <x v="1"/>
    <x v="1"/>
    <x v="1"/>
    <x v="1"/>
    <x v="1"/>
    <x v="1"/>
    <x v="1"/>
    <x v="1"/>
    <x v="1"/>
    <x v="1"/>
    <x v="1"/>
  </r>
  <r>
    <x v="2"/>
    <d v="1899-12-30T03:16:45"/>
    <n v="7777"/>
    <s v="UK New Brunswick"/>
    <x v="2"/>
    <x v="0"/>
    <x v="0"/>
    <x v="4"/>
    <x v="0"/>
    <x v="0"/>
    <x v="0"/>
    <x v="0"/>
    <x v="2"/>
    <x v="2"/>
    <x v="0"/>
  </r>
  <r>
    <x v="2"/>
    <d v="1899-12-30T03:15:10"/>
    <n v="7777"/>
    <s v="UK New Brunswick"/>
    <x v="1"/>
    <x v="1"/>
    <x v="1"/>
    <x v="1"/>
    <x v="1"/>
    <x v="1"/>
    <x v="1"/>
    <x v="1"/>
    <x v="1"/>
    <x v="1"/>
    <x v="1"/>
  </r>
  <r>
    <x v="2"/>
    <d v="1899-12-30T03:14:56"/>
    <n v="7777"/>
    <s v="UK New Brunswick"/>
    <x v="4"/>
    <x v="2"/>
    <x v="0"/>
    <x v="2"/>
    <x v="3"/>
    <x v="0"/>
    <x v="0"/>
    <x v="0"/>
    <x v="2"/>
    <x v="2"/>
    <x v="2"/>
  </r>
  <r>
    <x v="2"/>
    <d v="1899-12-30T03:11:19"/>
    <n v="7777"/>
    <s v="UK New Brunswick"/>
    <x v="1"/>
    <x v="1"/>
    <x v="1"/>
    <x v="1"/>
    <x v="1"/>
    <x v="1"/>
    <x v="1"/>
    <x v="1"/>
    <x v="1"/>
    <x v="1"/>
    <x v="1"/>
  </r>
  <r>
    <x v="2"/>
    <d v="1899-12-30T03:10:37"/>
    <n v="7777"/>
    <s v="UK New Brunswick"/>
    <x v="1"/>
    <x v="1"/>
    <x v="1"/>
    <x v="1"/>
    <x v="1"/>
    <x v="1"/>
    <x v="1"/>
    <x v="1"/>
    <x v="1"/>
    <x v="1"/>
    <x v="1"/>
  </r>
  <r>
    <x v="2"/>
    <d v="1899-12-30T03:08:10"/>
    <n v="7777"/>
    <s v="UK New Brunswick"/>
    <x v="1"/>
    <x v="1"/>
    <x v="1"/>
    <x v="1"/>
    <x v="1"/>
    <x v="1"/>
    <x v="1"/>
    <x v="1"/>
    <x v="1"/>
    <x v="1"/>
    <x v="1"/>
  </r>
  <r>
    <x v="2"/>
    <d v="1899-12-30T03:07:15"/>
    <n v="7777"/>
    <s v="UK New Brunswick"/>
    <x v="0"/>
    <x v="0"/>
    <x v="0"/>
    <x v="0"/>
    <x v="0"/>
    <x v="0"/>
    <x v="0"/>
    <x v="2"/>
    <x v="0"/>
    <x v="0"/>
    <x v="0"/>
  </r>
  <r>
    <x v="2"/>
    <d v="1899-12-30T03:02:49"/>
    <n v="7777"/>
    <s v="UK New Brunswick"/>
    <x v="1"/>
    <x v="1"/>
    <x v="1"/>
    <x v="1"/>
    <x v="1"/>
    <x v="1"/>
    <x v="1"/>
    <x v="1"/>
    <x v="1"/>
    <x v="1"/>
    <x v="1"/>
  </r>
  <r>
    <x v="2"/>
    <d v="1899-12-30T02:56:37"/>
    <n v="7777"/>
    <s v="UK New Brunswick"/>
    <x v="1"/>
    <x v="1"/>
    <x v="1"/>
    <x v="1"/>
    <x v="1"/>
    <x v="1"/>
    <x v="1"/>
    <x v="1"/>
    <x v="1"/>
    <x v="1"/>
    <x v="1"/>
  </r>
  <r>
    <x v="2"/>
    <d v="1899-12-30T02:56:35"/>
    <n v="7777"/>
    <s v="UK New Brunswick"/>
    <x v="1"/>
    <x v="1"/>
    <x v="1"/>
    <x v="1"/>
    <x v="1"/>
    <x v="1"/>
    <x v="1"/>
    <x v="1"/>
    <x v="1"/>
    <x v="1"/>
    <x v="1"/>
  </r>
  <r>
    <x v="2"/>
    <d v="1899-12-30T02:55:52"/>
    <n v="7777"/>
    <s v="UK New Brunswick"/>
    <x v="1"/>
    <x v="1"/>
    <x v="1"/>
    <x v="1"/>
    <x v="1"/>
    <x v="1"/>
    <x v="1"/>
    <x v="1"/>
    <x v="1"/>
    <x v="1"/>
    <x v="1"/>
  </r>
  <r>
    <x v="2"/>
    <d v="1899-12-30T02:53:28"/>
    <n v="7777"/>
    <s v="UK New Brunswick"/>
    <x v="1"/>
    <x v="1"/>
    <x v="1"/>
    <x v="1"/>
    <x v="1"/>
    <x v="1"/>
    <x v="1"/>
    <x v="1"/>
    <x v="1"/>
    <x v="1"/>
    <x v="1"/>
  </r>
  <r>
    <x v="2"/>
    <d v="1899-12-30T02:50:48"/>
    <n v="7777"/>
    <s v="UK New Brunswick"/>
    <x v="2"/>
    <x v="0"/>
    <x v="0"/>
    <x v="2"/>
    <x v="4"/>
    <x v="0"/>
    <x v="0"/>
    <x v="0"/>
    <x v="0"/>
    <x v="0"/>
    <x v="3"/>
  </r>
  <r>
    <x v="2"/>
    <d v="1899-12-30T02:50:38"/>
    <n v="7777"/>
    <s v="UK New Brunswick"/>
    <x v="0"/>
    <x v="0"/>
    <x v="0"/>
    <x v="0"/>
    <x v="0"/>
    <x v="0"/>
    <x v="0"/>
    <x v="0"/>
    <x v="2"/>
    <x v="2"/>
    <x v="0"/>
  </r>
  <r>
    <x v="2"/>
    <d v="1899-12-30T02:48:10"/>
    <n v="7777"/>
    <s v="UK New Brunswick"/>
    <x v="1"/>
    <x v="1"/>
    <x v="1"/>
    <x v="1"/>
    <x v="1"/>
    <x v="1"/>
    <x v="1"/>
    <x v="1"/>
    <x v="1"/>
    <x v="1"/>
    <x v="1"/>
  </r>
  <r>
    <x v="2"/>
    <d v="1899-12-30T02:46:42"/>
    <n v="7777"/>
    <s v="UK New Brunswick"/>
    <x v="0"/>
    <x v="0"/>
    <x v="0"/>
    <x v="0"/>
    <x v="0"/>
    <x v="0"/>
    <x v="0"/>
    <x v="0"/>
    <x v="2"/>
    <x v="2"/>
    <x v="0"/>
  </r>
  <r>
    <x v="2"/>
    <d v="1899-12-30T02:39:44"/>
    <n v="7777"/>
    <s v="UK New Brunswick"/>
    <x v="1"/>
    <x v="1"/>
    <x v="1"/>
    <x v="1"/>
    <x v="1"/>
    <x v="1"/>
    <x v="1"/>
    <x v="1"/>
    <x v="1"/>
    <x v="1"/>
    <x v="1"/>
  </r>
  <r>
    <x v="2"/>
    <d v="1899-12-30T02:38:22"/>
    <n v="7777"/>
    <s v="UK New Brunswick"/>
    <x v="8"/>
    <x v="2"/>
    <x v="0"/>
    <x v="6"/>
    <x v="5"/>
    <x v="1"/>
    <x v="1"/>
    <x v="1"/>
    <x v="1"/>
    <x v="1"/>
    <x v="1"/>
  </r>
  <r>
    <x v="2"/>
    <d v="1899-12-30T02:34:42"/>
    <n v="7777"/>
    <s v="UK New Brunswick"/>
    <x v="1"/>
    <x v="1"/>
    <x v="1"/>
    <x v="1"/>
    <x v="1"/>
    <x v="1"/>
    <x v="1"/>
    <x v="1"/>
    <x v="1"/>
    <x v="1"/>
    <x v="1"/>
  </r>
  <r>
    <x v="2"/>
    <d v="1899-12-30T02:27:06"/>
    <n v="7777"/>
    <s v="UK New Brunswick"/>
    <x v="1"/>
    <x v="1"/>
    <x v="1"/>
    <x v="1"/>
    <x v="1"/>
    <x v="1"/>
    <x v="1"/>
    <x v="1"/>
    <x v="1"/>
    <x v="1"/>
    <x v="1"/>
  </r>
  <r>
    <x v="2"/>
    <d v="1899-12-30T02:26:46"/>
    <n v="7777"/>
    <s v="UK New Brunswick"/>
    <x v="0"/>
    <x v="0"/>
    <x v="0"/>
    <x v="0"/>
    <x v="0"/>
    <x v="0"/>
    <x v="0"/>
    <x v="0"/>
    <x v="2"/>
    <x v="2"/>
    <x v="0"/>
  </r>
  <r>
    <x v="2"/>
    <d v="1899-12-30T02:26:46"/>
    <n v="7777"/>
    <s v="UK New Brunswick"/>
    <x v="1"/>
    <x v="1"/>
    <x v="1"/>
    <x v="1"/>
    <x v="1"/>
    <x v="1"/>
    <x v="1"/>
    <x v="1"/>
    <x v="1"/>
    <x v="1"/>
    <x v="1"/>
  </r>
  <r>
    <x v="2"/>
    <d v="1899-12-30T02:24:39"/>
    <n v="7777"/>
    <s v="UK New Brunswick"/>
    <x v="1"/>
    <x v="1"/>
    <x v="1"/>
    <x v="1"/>
    <x v="1"/>
    <x v="1"/>
    <x v="1"/>
    <x v="1"/>
    <x v="1"/>
    <x v="1"/>
    <x v="1"/>
  </r>
  <r>
    <x v="2"/>
    <d v="1899-12-30T02:24:38"/>
    <n v="7777"/>
    <s v="UK New Brunswick"/>
    <x v="4"/>
    <x v="2"/>
    <x v="0"/>
    <x v="6"/>
    <x v="4"/>
    <x v="0"/>
    <x v="0"/>
    <x v="0"/>
    <x v="2"/>
    <x v="2"/>
    <x v="3"/>
  </r>
  <r>
    <x v="2"/>
    <d v="1899-12-30T02:21:58"/>
    <n v="7777"/>
    <s v="UK New Brunswick"/>
    <x v="1"/>
    <x v="1"/>
    <x v="1"/>
    <x v="1"/>
    <x v="1"/>
    <x v="1"/>
    <x v="1"/>
    <x v="1"/>
    <x v="1"/>
    <x v="1"/>
    <x v="1"/>
  </r>
  <r>
    <x v="2"/>
    <d v="1899-12-30T02:19:06"/>
    <n v="7777"/>
    <s v="UK New Brunswick"/>
    <x v="1"/>
    <x v="1"/>
    <x v="1"/>
    <x v="1"/>
    <x v="1"/>
    <x v="1"/>
    <x v="1"/>
    <x v="1"/>
    <x v="1"/>
    <x v="1"/>
    <x v="1"/>
  </r>
  <r>
    <x v="2"/>
    <d v="1899-12-30T02:16:41"/>
    <n v="7777"/>
    <s v="UK New Brunswick"/>
    <x v="1"/>
    <x v="1"/>
    <x v="1"/>
    <x v="1"/>
    <x v="1"/>
    <x v="1"/>
    <x v="1"/>
    <x v="1"/>
    <x v="1"/>
    <x v="1"/>
    <x v="1"/>
  </r>
  <r>
    <x v="2"/>
    <d v="1899-12-30T02:13:44"/>
    <n v="7777"/>
    <s v="UK New Brunswick"/>
    <x v="0"/>
    <x v="0"/>
    <x v="0"/>
    <x v="0"/>
    <x v="0"/>
    <x v="1"/>
    <x v="1"/>
    <x v="1"/>
    <x v="1"/>
    <x v="1"/>
    <x v="1"/>
  </r>
  <r>
    <x v="2"/>
    <d v="1899-12-30T02:09:12"/>
    <n v="7777"/>
    <s v="UK New Brunswick"/>
    <x v="1"/>
    <x v="1"/>
    <x v="1"/>
    <x v="1"/>
    <x v="1"/>
    <x v="1"/>
    <x v="1"/>
    <x v="1"/>
    <x v="1"/>
    <x v="1"/>
    <x v="1"/>
  </r>
  <r>
    <x v="2"/>
    <d v="1899-12-30T02:07:43"/>
    <n v="7777"/>
    <s v="UK New Brunswick"/>
    <x v="1"/>
    <x v="1"/>
    <x v="1"/>
    <x v="1"/>
    <x v="1"/>
    <x v="1"/>
    <x v="1"/>
    <x v="1"/>
    <x v="1"/>
    <x v="1"/>
    <x v="1"/>
  </r>
  <r>
    <x v="3"/>
    <d v="1899-12-30T20:08:03"/>
    <n v="9999"/>
    <s v="NA New Brunswick"/>
    <x v="2"/>
    <x v="0"/>
    <x v="0"/>
    <x v="5"/>
    <x v="0"/>
    <x v="2"/>
    <x v="2"/>
    <x v="2"/>
    <x v="2"/>
    <x v="2"/>
    <x v="0"/>
  </r>
  <r>
    <x v="3"/>
    <d v="1899-12-30T20:03:40"/>
    <n v="9999"/>
    <s v="NA New Brunswick"/>
    <x v="4"/>
    <x v="2"/>
    <x v="0"/>
    <x v="2"/>
    <x v="0"/>
    <x v="2"/>
    <x v="2"/>
    <x v="0"/>
    <x v="0"/>
    <x v="0"/>
    <x v="5"/>
  </r>
  <r>
    <x v="3"/>
    <d v="1899-12-30T20:03:38"/>
    <n v="8888"/>
    <s v="NA Colombia"/>
    <x v="0"/>
    <x v="0"/>
    <x v="0"/>
    <x v="4"/>
    <x v="0"/>
    <x v="0"/>
    <x v="0"/>
    <x v="2"/>
    <x v="2"/>
    <x v="2"/>
    <x v="0"/>
  </r>
  <r>
    <x v="3"/>
    <d v="1899-12-30T20:02:56"/>
    <n v="8888"/>
    <s v="NA Colombia"/>
    <x v="0"/>
    <x v="0"/>
    <x v="0"/>
    <x v="0"/>
    <x v="0"/>
    <x v="0"/>
    <x v="0"/>
    <x v="0"/>
    <x v="0"/>
    <x v="0"/>
    <x v="0"/>
  </r>
  <r>
    <x v="3"/>
    <d v="1899-12-30T20:00:35"/>
    <n v="8888"/>
    <s v="NA Colombia"/>
    <x v="1"/>
    <x v="1"/>
    <x v="1"/>
    <x v="1"/>
    <x v="1"/>
    <x v="1"/>
    <x v="1"/>
    <x v="1"/>
    <x v="1"/>
    <x v="1"/>
    <x v="1"/>
  </r>
  <r>
    <x v="3"/>
    <d v="1899-12-30T20:00:08"/>
    <n v="9999"/>
    <s v="NA New Brunswick"/>
    <x v="5"/>
    <x v="3"/>
    <x v="0"/>
    <x v="2"/>
    <x v="5"/>
    <x v="0"/>
    <x v="0"/>
    <x v="0"/>
    <x v="0"/>
    <x v="0"/>
    <x v="0"/>
  </r>
  <r>
    <x v="3"/>
    <d v="1899-12-30T19:52:21"/>
    <n v="9999"/>
    <s v="NA New Brunswick"/>
    <x v="0"/>
    <x v="0"/>
    <x v="0"/>
    <x v="0"/>
    <x v="0"/>
    <x v="0"/>
    <x v="0"/>
    <x v="0"/>
    <x v="2"/>
    <x v="2"/>
    <x v="2"/>
  </r>
  <r>
    <x v="3"/>
    <d v="1899-12-30T19:51:57"/>
    <n v="8888"/>
    <s v="NA Colombia"/>
    <x v="2"/>
    <x v="0"/>
    <x v="0"/>
    <x v="2"/>
    <x v="3"/>
    <x v="0"/>
    <x v="0"/>
    <x v="2"/>
    <x v="0"/>
    <x v="0"/>
    <x v="0"/>
  </r>
  <r>
    <x v="3"/>
    <d v="1899-12-30T19:35:50"/>
    <n v="8888"/>
    <s v="NA Colombia"/>
    <x v="0"/>
    <x v="0"/>
    <x v="0"/>
    <x v="0"/>
    <x v="0"/>
    <x v="0"/>
    <x v="0"/>
    <x v="0"/>
    <x v="2"/>
    <x v="2"/>
    <x v="0"/>
  </r>
  <r>
    <x v="3"/>
    <d v="1899-12-30T19:34:45"/>
    <n v="8888"/>
    <s v="NA Colombia"/>
    <x v="8"/>
    <x v="2"/>
    <x v="5"/>
    <x v="4"/>
    <x v="3"/>
    <x v="0"/>
    <x v="0"/>
    <x v="0"/>
    <x v="0"/>
    <x v="0"/>
    <x v="0"/>
  </r>
  <r>
    <x v="3"/>
    <d v="1899-12-30T19:32:20"/>
    <n v="9999"/>
    <s v="NA New Brunswick"/>
    <x v="0"/>
    <x v="0"/>
    <x v="0"/>
    <x v="0"/>
    <x v="0"/>
    <x v="0"/>
    <x v="0"/>
    <x v="0"/>
    <x v="0"/>
    <x v="0"/>
    <x v="0"/>
  </r>
  <r>
    <x v="3"/>
    <d v="1899-12-30T19:31:40"/>
    <n v="8888"/>
    <s v="NA Colombia"/>
    <x v="4"/>
    <x v="2"/>
    <x v="5"/>
    <x v="4"/>
    <x v="4"/>
    <x v="0"/>
    <x v="0"/>
    <x v="2"/>
    <x v="0"/>
    <x v="0"/>
    <x v="0"/>
  </r>
  <r>
    <x v="3"/>
    <d v="1899-12-30T19:26:53"/>
    <n v="8888"/>
    <s v="NA Colombia"/>
    <x v="0"/>
    <x v="0"/>
    <x v="0"/>
    <x v="0"/>
    <x v="0"/>
    <x v="0"/>
    <x v="0"/>
    <x v="2"/>
    <x v="0"/>
    <x v="0"/>
    <x v="0"/>
  </r>
  <r>
    <x v="3"/>
    <d v="1899-12-30T19:26:25"/>
    <n v="8888"/>
    <s v="NA Colombia"/>
    <x v="1"/>
    <x v="1"/>
    <x v="1"/>
    <x v="1"/>
    <x v="1"/>
    <x v="1"/>
    <x v="1"/>
    <x v="1"/>
    <x v="1"/>
    <x v="1"/>
    <x v="1"/>
  </r>
  <r>
    <x v="3"/>
    <d v="1899-12-30T19:19:01"/>
    <n v="8888"/>
    <s v="NA Colombia"/>
    <x v="1"/>
    <x v="1"/>
    <x v="1"/>
    <x v="1"/>
    <x v="1"/>
    <x v="1"/>
    <x v="1"/>
    <x v="1"/>
    <x v="1"/>
    <x v="1"/>
    <x v="1"/>
  </r>
  <r>
    <x v="3"/>
    <d v="1899-12-30T19:17:01"/>
    <n v="8888"/>
    <s v="NA Colombia"/>
    <x v="1"/>
    <x v="1"/>
    <x v="1"/>
    <x v="1"/>
    <x v="1"/>
    <x v="1"/>
    <x v="1"/>
    <x v="1"/>
    <x v="1"/>
    <x v="1"/>
    <x v="1"/>
  </r>
  <r>
    <x v="3"/>
    <d v="1899-12-30T19:16:19"/>
    <n v="8888"/>
    <s v="NA Colombia"/>
    <x v="4"/>
    <x v="2"/>
    <x v="3"/>
    <x v="2"/>
    <x v="3"/>
    <x v="0"/>
    <x v="0"/>
    <x v="2"/>
    <x v="0"/>
    <x v="0"/>
    <x v="0"/>
  </r>
  <r>
    <x v="3"/>
    <d v="1899-12-30T19:16:18"/>
    <n v="9999"/>
    <s v="NA New Brunswick"/>
    <x v="2"/>
    <x v="0"/>
    <x v="0"/>
    <x v="0"/>
    <x v="0"/>
    <x v="0"/>
    <x v="0"/>
    <x v="0"/>
    <x v="0"/>
    <x v="0"/>
    <x v="0"/>
  </r>
  <r>
    <x v="3"/>
    <d v="1899-12-30T19:10:48"/>
    <n v="8888"/>
    <s v="NA Colombia"/>
    <x v="1"/>
    <x v="1"/>
    <x v="1"/>
    <x v="1"/>
    <x v="1"/>
    <x v="1"/>
    <x v="1"/>
    <x v="1"/>
    <x v="1"/>
    <x v="1"/>
    <x v="1"/>
  </r>
  <r>
    <x v="3"/>
    <d v="1899-12-30T19:10:20"/>
    <n v="9999"/>
    <s v="NA New Brunswick"/>
    <x v="0"/>
    <x v="0"/>
    <x v="0"/>
    <x v="0"/>
    <x v="0"/>
    <x v="0"/>
    <x v="0"/>
    <x v="2"/>
    <x v="0"/>
    <x v="0"/>
    <x v="0"/>
  </r>
  <r>
    <x v="3"/>
    <d v="1899-12-30T19:09:09"/>
    <n v="9999"/>
    <s v="NA New Brunswick"/>
    <x v="0"/>
    <x v="0"/>
    <x v="1"/>
    <x v="1"/>
    <x v="1"/>
    <x v="1"/>
    <x v="1"/>
    <x v="1"/>
    <x v="1"/>
    <x v="1"/>
    <x v="1"/>
  </r>
  <r>
    <x v="3"/>
    <d v="1899-12-30T19:06:36"/>
    <n v="8888"/>
    <s v="NA Colombia"/>
    <x v="0"/>
    <x v="0"/>
    <x v="0"/>
    <x v="2"/>
    <x v="3"/>
    <x v="0"/>
    <x v="0"/>
    <x v="2"/>
    <x v="2"/>
    <x v="2"/>
    <x v="0"/>
  </r>
  <r>
    <x v="3"/>
    <d v="1899-12-30T19:04:51"/>
    <n v="8888"/>
    <s v="NA Colombia"/>
    <x v="0"/>
    <x v="0"/>
    <x v="0"/>
    <x v="2"/>
    <x v="3"/>
    <x v="2"/>
    <x v="2"/>
    <x v="0"/>
    <x v="0"/>
    <x v="0"/>
    <x v="0"/>
  </r>
  <r>
    <x v="3"/>
    <d v="1899-12-30T19:03:11"/>
    <n v="8888"/>
    <s v="NA Colombia"/>
    <x v="0"/>
    <x v="0"/>
    <x v="0"/>
    <x v="0"/>
    <x v="0"/>
    <x v="0"/>
    <x v="0"/>
    <x v="0"/>
    <x v="0"/>
    <x v="0"/>
    <x v="0"/>
  </r>
  <r>
    <x v="3"/>
    <d v="1899-12-30T18:59:27"/>
    <n v="9999"/>
    <s v="NA New Brunswick"/>
    <x v="0"/>
    <x v="0"/>
    <x v="0"/>
    <x v="2"/>
    <x v="0"/>
    <x v="0"/>
    <x v="0"/>
    <x v="2"/>
    <x v="0"/>
    <x v="0"/>
    <x v="0"/>
  </r>
  <r>
    <x v="3"/>
    <d v="1899-12-30T18:58:18"/>
    <n v="9999"/>
    <s v="NA New Brunswick"/>
    <x v="1"/>
    <x v="1"/>
    <x v="1"/>
    <x v="1"/>
    <x v="1"/>
    <x v="1"/>
    <x v="1"/>
    <x v="1"/>
    <x v="1"/>
    <x v="1"/>
    <x v="1"/>
  </r>
  <r>
    <x v="3"/>
    <d v="1899-12-30T18:48:28"/>
    <n v="9999"/>
    <s v="NA New Brunswick"/>
    <x v="0"/>
    <x v="0"/>
    <x v="0"/>
    <x v="0"/>
    <x v="0"/>
    <x v="0"/>
    <x v="0"/>
    <x v="2"/>
    <x v="0"/>
    <x v="0"/>
    <x v="0"/>
  </r>
  <r>
    <x v="3"/>
    <d v="1899-12-30T18:48:10"/>
    <n v="8888"/>
    <s v="NA Colombia"/>
    <x v="6"/>
    <x v="2"/>
    <x v="3"/>
    <x v="6"/>
    <x v="5"/>
    <x v="0"/>
    <x v="0"/>
    <x v="0"/>
    <x v="0"/>
    <x v="0"/>
    <x v="7"/>
  </r>
  <r>
    <x v="3"/>
    <d v="1899-12-30T18:48:04"/>
    <n v="9999"/>
    <s v="NA New Brunswick"/>
    <x v="1"/>
    <x v="1"/>
    <x v="1"/>
    <x v="1"/>
    <x v="1"/>
    <x v="1"/>
    <x v="1"/>
    <x v="1"/>
    <x v="1"/>
    <x v="1"/>
    <x v="1"/>
  </r>
  <r>
    <x v="3"/>
    <d v="1899-12-30T18:39:22"/>
    <n v="9999"/>
    <s v="NA New Brunswick"/>
    <x v="0"/>
    <x v="0"/>
    <x v="0"/>
    <x v="0"/>
    <x v="0"/>
    <x v="0"/>
    <x v="0"/>
    <x v="0"/>
    <x v="0"/>
    <x v="0"/>
    <x v="0"/>
  </r>
  <r>
    <x v="3"/>
    <d v="1899-12-30T18:37:36"/>
    <n v="9999"/>
    <s v="NA New Brunswick"/>
    <x v="1"/>
    <x v="1"/>
    <x v="1"/>
    <x v="1"/>
    <x v="1"/>
    <x v="1"/>
    <x v="1"/>
    <x v="1"/>
    <x v="1"/>
    <x v="1"/>
    <x v="1"/>
  </r>
  <r>
    <x v="3"/>
    <d v="1899-12-30T18:31:36"/>
    <n v="9999"/>
    <s v="NA New Brunswick"/>
    <x v="0"/>
    <x v="0"/>
    <x v="0"/>
    <x v="0"/>
    <x v="0"/>
    <x v="0"/>
    <x v="0"/>
    <x v="2"/>
    <x v="2"/>
    <x v="2"/>
    <x v="0"/>
  </r>
  <r>
    <x v="3"/>
    <d v="1899-12-30T18:29:24"/>
    <n v="8888"/>
    <s v="NA Colombia"/>
    <x v="1"/>
    <x v="1"/>
    <x v="1"/>
    <x v="1"/>
    <x v="1"/>
    <x v="1"/>
    <x v="1"/>
    <x v="1"/>
    <x v="1"/>
    <x v="1"/>
    <x v="1"/>
  </r>
  <r>
    <x v="3"/>
    <d v="1899-12-30T18:26:57"/>
    <n v="8888"/>
    <s v="NA Colombia"/>
    <x v="0"/>
    <x v="0"/>
    <x v="0"/>
    <x v="0"/>
    <x v="0"/>
    <x v="0"/>
    <x v="0"/>
    <x v="2"/>
    <x v="2"/>
    <x v="2"/>
    <x v="0"/>
  </r>
  <r>
    <x v="3"/>
    <d v="1899-12-30T18:22:30"/>
    <n v="9999"/>
    <s v="NA New Brunswick"/>
    <x v="2"/>
    <x v="0"/>
    <x v="0"/>
    <x v="0"/>
    <x v="0"/>
    <x v="0"/>
    <x v="0"/>
    <x v="0"/>
    <x v="0"/>
    <x v="0"/>
    <x v="2"/>
  </r>
  <r>
    <x v="3"/>
    <d v="1899-12-30T18:21:24"/>
    <n v="8888"/>
    <s v="NA Colombia"/>
    <x v="1"/>
    <x v="1"/>
    <x v="1"/>
    <x v="1"/>
    <x v="1"/>
    <x v="1"/>
    <x v="1"/>
    <x v="1"/>
    <x v="1"/>
    <x v="1"/>
    <x v="1"/>
  </r>
  <r>
    <x v="3"/>
    <d v="1899-12-30T18:14:53"/>
    <n v="8888"/>
    <s v="NA Colombia"/>
    <x v="4"/>
    <x v="2"/>
    <x v="0"/>
    <x v="3"/>
    <x v="4"/>
    <x v="0"/>
    <x v="0"/>
    <x v="2"/>
    <x v="0"/>
    <x v="0"/>
    <x v="2"/>
  </r>
  <r>
    <x v="3"/>
    <d v="1899-12-30T18:01:33"/>
    <n v="8888"/>
    <s v="NA Colombia"/>
    <x v="0"/>
    <x v="0"/>
    <x v="0"/>
    <x v="0"/>
    <x v="0"/>
    <x v="0"/>
    <x v="0"/>
    <x v="0"/>
    <x v="2"/>
    <x v="2"/>
    <x v="2"/>
  </r>
  <r>
    <x v="3"/>
    <d v="1899-12-30T17:58:32"/>
    <n v="9999"/>
    <s v="NA New Brunswick"/>
    <x v="4"/>
    <x v="2"/>
    <x v="0"/>
    <x v="4"/>
    <x v="4"/>
    <x v="2"/>
    <x v="2"/>
    <x v="0"/>
    <x v="0"/>
    <x v="0"/>
    <x v="6"/>
  </r>
  <r>
    <x v="3"/>
    <d v="1899-12-30T17:55:10"/>
    <n v="8888"/>
    <s v="NA Colombia"/>
    <x v="2"/>
    <x v="0"/>
    <x v="0"/>
    <x v="0"/>
    <x v="0"/>
    <x v="0"/>
    <x v="0"/>
    <x v="0"/>
    <x v="0"/>
    <x v="0"/>
    <x v="0"/>
  </r>
  <r>
    <x v="3"/>
    <d v="1899-12-30T17:54:48"/>
    <n v="8888"/>
    <s v="NA Colombia"/>
    <x v="6"/>
    <x v="2"/>
    <x v="0"/>
    <x v="6"/>
    <x v="5"/>
    <x v="2"/>
    <x v="2"/>
    <x v="0"/>
    <x v="0"/>
    <x v="0"/>
    <x v="3"/>
  </r>
  <r>
    <x v="3"/>
    <d v="1899-12-30T17:54:06"/>
    <n v="8888"/>
    <s v="NA Colombia"/>
    <x v="1"/>
    <x v="1"/>
    <x v="1"/>
    <x v="1"/>
    <x v="1"/>
    <x v="1"/>
    <x v="1"/>
    <x v="1"/>
    <x v="1"/>
    <x v="1"/>
    <x v="1"/>
  </r>
  <r>
    <x v="3"/>
    <d v="1899-12-30T17:53:33"/>
    <n v="8888"/>
    <s v="NA Colombia"/>
    <x v="0"/>
    <x v="0"/>
    <x v="0"/>
    <x v="0"/>
    <x v="0"/>
    <x v="0"/>
    <x v="0"/>
    <x v="0"/>
    <x v="0"/>
    <x v="0"/>
    <x v="0"/>
  </r>
  <r>
    <x v="3"/>
    <d v="1899-12-30T17:50:34"/>
    <n v="9999"/>
    <s v="NA New Brunswick"/>
    <x v="0"/>
    <x v="0"/>
    <x v="0"/>
    <x v="3"/>
    <x v="0"/>
    <x v="0"/>
    <x v="0"/>
    <x v="2"/>
    <x v="2"/>
    <x v="2"/>
    <x v="0"/>
  </r>
  <r>
    <x v="3"/>
    <d v="1899-12-30T17:47:24"/>
    <n v="9999"/>
    <s v="NA New Brunswick"/>
    <x v="0"/>
    <x v="0"/>
    <x v="0"/>
    <x v="0"/>
    <x v="0"/>
    <x v="0"/>
    <x v="0"/>
    <x v="2"/>
    <x v="0"/>
    <x v="0"/>
    <x v="0"/>
  </r>
  <r>
    <x v="3"/>
    <d v="1899-12-30T17:46:30"/>
    <n v="8888"/>
    <s v="NA Colombia"/>
    <x v="1"/>
    <x v="1"/>
    <x v="1"/>
    <x v="1"/>
    <x v="1"/>
    <x v="1"/>
    <x v="1"/>
    <x v="1"/>
    <x v="1"/>
    <x v="1"/>
    <x v="1"/>
  </r>
  <r>
    <x v="3"/>
    <d v="1899-12-30T17:45:16"/>
    <n v="8888"/>
    <s v="NA Colombia"/>
    <x v="0"/>
    <x v="0"/>
    <x v="0"/>
    <x v="0"/>
    <x v="0"/>
    <x v="0"/>
    <x v="0"/>
    <x v="2"/>
    <x v="0"/>
    <x v="0"/>
    <x v="0"/>
  </r>
  <r>
    <x v="3"/>
    <d v="1899-12-30T17:44:09"/>
    <n v="8888"/>
    <s v="NA Colombia"/>
    <x v="10"/>
    <x v="2"/>
    <x v="0"/>
    <x v="4"/>
    <x v="4"/>
    <x v="0"/>
    <x v="0"/>
    <x v="2"/>
    <x v="0"/>
    <x v="0"/>
    <x v="7"/>
  </r>
  <r>
    <x v="3"/>
    <d v="1899-12-30T17:43:48"/>
    <n v="9999"/>
    <s v="NA New Brunswick"/>
    <x v="1"/>
    <x v="1"/>
    <x v="1"/>
    <x v="1"/>
    <x v="1"/>
    <x v="1"/>
    <x v="1"/>
    <x v="1"/>
    <x v="1"/>
    <x v="1"/>
    <x v="1"/>
  </r>
  <r>
    <x v="3"/>
    <d v="1899-12-30T17:41:43"/>
    <n v="8888"/>
    <s v="NA Colombia"/>
    <x v="1"/>
    <x v="1"/>
    <x v="1"/>
    <x v="1"/>
    <x v="1"/>
    <x v="1"/>
    <x v="1"/>
    <x v="1"/>
    <x v="1"/>
    <x v="1"/>
    <x v="1"/>
  </r>
  <r>
    <x v="3"/>
    <d v="1899-12-30T17:39:07"/>
    <n v="8888"/>
    <s v="NA Colombia"/>
    <x v="4"/>
    <x v="2"/>
    <x v="0"/>
    <x v="5"/>
    <x v="4"/>
    <x v="0"/>
    <x v="0"/>
    <x v="2"/>
    <x v="1"/>
    <x v="1"/>
    <x v="1"/>
  </r>
  <r>
    <x v="3"/>
    <d v="1899-12-30T17:35:43"/>
    <n v="8888"/>
    <s v="NA Colombia"/>
    <x v="2"/>
    <x v="0"/>
    <x v="0"/>
    <x v="0"/>
    <x v="0"/>
    <x v="0"/>
    <x v="0"/>
    <x v="2"/>
    <x v="2"/>
    <x v="2"/>
    <x v="0"/>
  </r>
  <r>
    <x v="3"/>
    <d v="1899-12-30T17:32:07"/>
    <n v="8888"/>
    <s v="NA Colombia"/>
    <x v="5"/>
    <x v="3"/>
    <x v="0"/>
    <x v="3"/>
    <x v="4"/>
    <x v="0"/>
    <x v="0"/>
    <x v="0"/>
    <x v="0"/>
    <x v="0"/>
    <x v="0"/>
  </r>
  <r>
    <x v="3"/>
    <d v="1899-12-30T17:28:57"/>
    <n v="8888"/>
    <s v="NA Colombia"/>
    <x v="1"/>
    <x v="1"/>
    <x v="1"/>
    <x v="1"/>
    <x v="1"/>
    <x v="1"/>
    <x v="1"/>
    <x v="1"/>
    <x v="1"/>
    <x v="1"/>
    <x v="1"/>
  </r>
  <r>
    <x v="3"/>
    <d v="1899-12-30T17:27:13"/>
    <n v="9999"/>
    <s v="NA New Brunswick"/>
    <x v="1"/>
    <x v="1"/>
    <x v="1"/>
    <x v="1"/>
    <x v="1"/>
    <x v="1"/>
    <x v="1"/>
    <x v="1"/>
    <x v="1"/>
    <x v="1"/>
    <x v="1"/>
  </r>
  <r>
    <x v="3"/>
    <d v="1899-12-30T17:24:48"/>
    <n v="8888"/>
    <s v="NA Colombia"/>
    <x v="2"/>
    <x v="0"/>
    <x v="0"/>
    <x v="0"/>
    <x v="0"/>
    <x v="0"/>
    <x v="0"/>
    <x v="0"/>
    <x v="0"/>
    <x v="0"/>
    <x v="0"/>
  </r>
  <r>
    <x v="3"/>
    <d v="1899-12-30T17:19:34"/>
    <n v="8888"/>
    <s v="NA Colombia"/>
    <x v="4"/>
    <x v="2"/>
    <x v="0"/>
    <x v="4"/>
    <x v="3"/>
    <x v="0"/>
    <x v="0"/>
    <x v="0"/>
    <x v="0"/>
    <x v="0"/>
    <x v="0"/>
  </r>
  <r>
    <x v="3"/>
    <d v="1899-12-30T17:17:44"/>
    <n v="9999"/>
    <s v="NA New Brunswick"/>
    <x v="1"/>
    <x v="1"/>
    <x v="1"/>
    <x v="1"/>
    <x v="1"/>
    <x v="1"/>
    <x v="1"/>
    <x v="1"/>
    <x v="1"/>
    <x v="1"/>
    <x v="1"/>
  </r>
  <r>
    <x v="3"/>
    <d v="1899-12-30T17:17:00"/>
    <n v="9999"/>
    <s v="NA New Brunswick"/>
    <x v="0"/>
    <x v="0"/>
    <x v="0"/>
    <x v="0"/>
    <x v="0"/>
    <x v="0"/>
    <x v="0"/>
    <x v="0"/>
    <x v="0"/>
    <x v="0"/>
    <x v="0"/>
  </r>
  <r>
    <x v="3"/>
    <d v="1899-12-30T17:16:14"/>
    <n v="8888"/>
    <s v="NA Colombia"/>
    <x v="10"/>
    <x v="2"/>
    <x v="1"/>
    <x v="1"/>
    <x v="1"/>
    <x v="1"/>
    <x v="1"/>
    <x v="1"/>
    <x v="1"/>
    <x v="1"/>
    <x v="1"/>
  </r>
  <r>
    <x v="3"/>
    <d v="1899-12-30T17:16:09"/>
    <n v="8888"/>
    <s v="NA Colombia"/>
    <x v="0"/>
    <x v="0"/>
    <x v="0"/>
    <x v="0"/>
    <x v="0"/>
    <x v="0"/>
    <x v="0"/>
    <x v="0"/>
    <x v="0"/>
    <x v="0"/>
    <x v="0"/>
  </r>
  <r>
    <x v="3"/>
    <d v="1899-12-30T17:14:38"/>
    <n v="9999"/>
    <s v="NA New Brunswick"/>
    <x v="5"/>
    <x v="3"/>
    <x v="0"/>
    <x v="0"/>
    <x v="0"/>
    <x v="0"/>
    <x v="0"/>
    <x v="2"/>
    <x v="2"/>
    <x v="2"/>
    <x v="0"/>
  </r>
  <r>
    <x v="3"/>
    <d v="1899-12-30T17:14:16"/>
    <n v="8888"/>
    <s v="NA Colombia"/>
    <x v="1"/>
    <x v="1"/>
    <x v="1"/>
    <x v="1"/>
    <x v="1"/>
    <x v="1"/>
    <x v="1"/>
    <x v="1"/>
    <x v="1"/>
    <x v="1"/>
    <x v="1"/>
  </r>
  <r>
    <x v="3"/>
    <d v="1899-12-30T17:11:06"/>
    <n v="8888"/>
    <s v="NA Colombia"/>
    <x v="1"/>
    <x v="1"/>
    <x v="1"/>
    <x v="1"/>
    <x v="1"/>
    <x v="1"/>
    <x v="1"/>
    <x v="1"/>
    <x v="1"/>
    <x v="1"/>
    <x v="1"/>
  </r>
  <r>
    <x v="3"/>
    <d v="1899-12-30T17:03:50"/>
    <n v="8888"/>
    <s v="NA Colombia"/>
    <x v="1"/>
    <x v="1"/>
    <x v="1"/>
    <x v="1"/>
    <x v="1"/>
    <x v="1"/>
    <x v="1"/>
    <x v="1"/>
    <x v="1"/>
    <x v="1"/>
    <x v="1"/>
  </r>
  <r>
    <x v="3"/>
    <d v="1899-12-30T17:01:49"/>
    <n v="8888"/>
    <s v="NA Colombia"/>
    <x v="0"/>
    <x v="0"/>
    <x v="0"/>
    <x v="0"/>
    <x v="0"/>
    <x v="0"/>
    <x v="0"/>
    <x v="0"/>
    <x v="0"/>
    <x v="0"/>
    <x v="0"/>
  </r>
  <r>
    <x v="3"/>
    <d v="1899-12-30T16:51:47"/>
    <n v="8888"/>
    <s v="NA Colombia"/>
    <x v="1"/>
    <x v="1"/>
    <x v="1"/>
    <x v="1"/>
    <x v="1"/>
    <x v="1"/>
    <x v="1"/>
    <x v="1"/>
    <x v="1"/>
    <x v="1"/>
    <x v="1"/>
  </r>
  <r>
    <x v="3"/>
    <d v="1899-12-30T16:51:29"/>
    <n v="9999"/>
    <s v="NA New Brunswick"/>
    <x v="0"/>
    <x v="0"/>
    <x v="0"/>
    <x v="3"/>
    <x v="0"/>
    <x v="0"/>
    <x v="0"/>
    <x v="2"/>
    <x v="2"/>
    <x v="2"/>
    <x v="0"/>
  </r>
  <r>
    <x v="3"/>
    <d v="1899-12-30T16:50:40"/>
    <n v="8888"/>
    <s v="NA Colombia"/>
    <x v="1"/>
    <x v="1"/>
    <x v="1"/>
    <x v="1"/>
    <x v="1"/>
    <x v="1"/>
    <x v="1"/>
    <x v="1"/>
    <x v="1"/>
    <x v="1"/>
    <x v="1"/>
  </r>
  <r>
    <x v="3"/>
    <d v="1899-12-30T16:49:49"/>
    <n v="9999"/>
    <s v="NA New Brunswick"/>
    <x v="1"/>
    <x v="1"/>
    <x v="1"/>
    <x v="1"/>
    <x v="1"/>
    <x v="1"/>
    <x v="1"/>
    <x v="1"/>
    <x v="1"/>
    <x v="1"/>
    <x v="1"/>
  </r>
  <r>
    <x v="3"/>
    <d v="1899-12-30T16:49:48"/>
    <n v="8888"/>
    <s v="NA Colombia"/>
    <x v="2"/>
    <x v="0"/>
    <x v="0"/>
    <x v="2"/>
    <x v="3"/>
    <x v="0"/>
    <x v="0"/>
    <x v="0"/>
    <x v="0"/>
    <x v="0"/>
    <x v="2"/>
  </r>
  <r>
    <x v="3"/>
    <d v="1899-12-30T16:49:42"/>
    <n v="9999"/>
    <s v="NA New Brunswick"/>
    <x v="0"/>
    <x v="0"/>
    <x v="0"/>
    <x v="0"/>
    <x v="0"/>
    <x v="0"/>
    <x v="0"/>
    <x v="0"/>
    <x v="2"/>
    <x v="2"/>
    <x v="4"/>
  </r>
  <r>
    <x v="3"/>
    <d v="1899-12-30T16:49:00"/>
    <n v="8888"/>
    <s v="NA Colombia"/>
    <x v="0"/>
    <x v="0"/>
    <x v="0"/>
    <x v="0"/>
    <x v="0"/>
    <x v="0"/>
    <x v="0"/>
    <x v="0"/>
    <x v="2"/>
    <x v="2"/>
    <x v="0"/>
  </r>
  <r>
    <x v="3"/>
    <d v="1899-12-30T16:48:00"/>
    <n v="9999"/>
    <s v="NA New Brunswick"/>
    <x v="4"/>
    <x v="2"/>
    <x v="0"/>
    <x v="5"/>
    <x v="4"/>
    <x v="0"/>
    <x v="0"/>
    <x v="2"/>
    <x v="2"/>
    <x v="2"/>
    <x v="2"/>
  </r>
  <r>
    <x v="3"/>
    <d v="1899-12-30T16:40:20"/>
    <n v="8888"/>
    <s v="NA Colombia"/>
    <x v="1"/>
    <x v="1"/>
    <x v="1"/>
    <x v="1"/>
    <x v="1"/>
    <x v="1"/>
    <x v="1"/>
    <x v="1"/>
    <x v="1"/>
    <x v="1"/>
    <x v="1"/>
  </r>
  <r>
    <x v="3"/>
    <d v="1899-12-30T16:38:57"/>
    <n v="8888"/>
    <s v="NA Colombia"/>
    <x v="1"/>
    <x v="1"/>
    <x v="1"/>
    <x v="1"/>
    <x v="1"/>
    <x v="1"/>
    <x v="1"/>
    <x v="1"/>
    <x v="1"/>
    <x v="1"/>
    <x v="1"/>
  </r>
  <r>
    <x v="3"/>
    <d v="1899-12-30T16:35:22"/>
    <n v="8888"/>
    <s v="NA Colombia"/>
    <x v="1"/>
    <x v="1"/>
    <x v="1"/>
    <x v="1"/>
    <x v="1"/>
    <x v="1"/>
    <x v="1"/>
    <x v="1"/>
    <x v="1"/>
    <x v="1"/>
    <x v="1"/>
  </r>
  <r>
    <x v="3"/>
    <d v="1899-12-30T16:29:46"/>
    <n v="9999"/>
    <s v="NA New Brunswick"/>
    <x v="2"/>
    <x v="0"/>
    <x v="0"/>
    <x v="4"/>
    <x v="4"/>
    <x v="0"/>
    <x v="0"/>
    <x v="0"/>
    <x v="0"/>
    <x v="0"/>
    <x v="0"/>
  </r>
  <r>
    <x v="3"/>
    <d v="1899-12-30T16:26:20"/>
    <n v="9999"/>
    <s v="NA New Brunswick"/>
    <x v="1"/>
    <x v="1"/>
    <x v="1"/>
    <x v="1"/>
    <x v="1"/>
    <x v="1"/>
    <x v="1"/>
    <x v="1"/>
    <x v="1"/>
    <x v="1"/>
    <x v="1"/>
  </r>
  <r>
    <x v="3"/>
    <d v="1899-12-30T16:25:58"/>
    <n v="8888"/>
    <s v="NA Colombia"/>
    <x v="1"/>
    <x v="1"/>
    <x v="1"/>
    <x v="1"/>
    <x v="1"/>
    <x v="1"/>
    <x v="1"/>
    <x v="1"/>
    <x v="1"/>
    <x v="1"/>
    <x v="1"/>
  </r>
  <r>
    <x v="3"/>
    <d v="1899-12-30T16:24:07"/>
    <n v="8888"/>
    <s v="NA Colombia"/>
    <x v="1"/>
    <x v="1"/>
    <x v="1"/>
    <x v="1"/>
    <x v="1"/>
    <x v="1"/>
    <x v="1"/>
    <x v="1"/>
    <x v="1"/>
    <x v="1"/>
    <x v="1"/>
  </r>
  <r>
    <x v="3"/>
    <d v="1899-12-30T16:23:31"/>
    <n v="8888"/>
    <s v="NA Colombia"/>
    <x v="8"/>
    <x v="2"/>
    <x v="0"/>
    <x v="0"/>
    <x v="0"/>
    <x v="2"/>
    <x v="2"/>
    <x v="2"/>
    <x v="0"/>
    <x v="0"/>
    <x v="0"/>
  </r>
  <r>
    <x v="3"/>
    <d v="1899-12-30T16:22:04"/>
    <n v="9999"/>
    <s v="NA New Brunswick"/>
    <x v="0"/>
    <x v="0"/>
    <x v="0"/>
    <x v="0"/>
    <x v="0"/>
    <x v="0"/>
    <x v="0"/>
    <x v="0"/>
    <x v="2"/>
    <x v="2"/>
    <x v="0"/>
  </r>
  <r>
    <x v="3"/>
    <d v="1899-12-30T16:21:35"/>
    <n v="8888"/>
    <s v="NA Colombia"/>
    <x v="0"/>
    <x v="0"/>
    <x v="0"/>
    <x v="2"/>
    <x v="0"/>
    <x v="0"/>
    <x v="0"/>
    <x v="0"/>
    <x v="0"/>
    <x v="0"/>
    <x v="0"/>
  </r>
  <r>
    <x v="3"/>
    <d v="1899-12-30T16:19:54"/>
    <n v="8888"/>
    <s v="NA Colombia"/>
    <x v="0"/>
    <x v="0"/>
    <x v="3"/>
    <x v="2"/>
    <x v="0"/>
    <x v="0"/>
    <x v="0"/>
    <x v="0"/>
    <x v="0"/>
    <x v="0"/>
    <x v="0"/>
  </r>
  <r>
    <x v="3"/>
    <d v="1899-12-30T16:18:32"/>
    <n v="8888"/>
    <s v="NA Colombia"/>
    <x v="0"/>
    <x v="0"/>
    <x v="0"/>
    <x v="0"/>
    <x v="0"/>
    <x v="0"/>
    <x v="0"/>
    <x v="2"/>
    <x v="2"/>
    <x v="2"/>
    <x v="0"/>
  </r>
  <r>
    <x v="3"/>
    <d v="1899-12-30T16:18:11"/>
    <n v="9999"/>
    <s v="NA New Brunswick"/>
    <x v="1"/>
    <x v="1"/>
    <x v="1"/>
    <x v="1"/>
    <x v="1"/>
    <x v="1"/>
    <x v="1"/>
    <x v="1"/>
    <x v="1"/>
    <x v="1"/>
    <x v="1"/>
  </r>
  <r>
    <x v="3"/>
    <d v="1899-12-30T16:17:51"/>
    <n v="8888"/>
    <s v="NA Colombia"/>
    <x v="0"/>
    <x v="0"/>
    <x v="0"/>
    <x v="0"/>
    <x v="0"/>
    <x v="0"/>
    <x v="0"/>
    <x v="2"/>
    <x v="0"/>
    <x v="0"/>
    <x v="0"/>
  </r>
  <r>
    <x v="3"/>
    <d v="1899-12-30T16:13:10"/>
    <n v="8888"/>
    <s v="NA Colombia"/>
    <x v="1"/>
    <x v="1"/>
    <x v="1"/>
    <x v="1"/>
    <x v="1"/>
    <x v="1"/>
    <x v="1"/>
    <x v="1"/>
    <x v="1"/>
    <x v="1"/>
    <x v="1"/>
  </r>
  <r>
    <x v="3"/>
    <d v="1899-12-30T16:12:44"/>
    <n v="8888"/>
    <s v="NA Colombia"/>
    <x v="0"/>
    <x v="0"/>
    <x v="0"/>
    <x v="0"/>
    <x v="0"/>
    <x v="0"/>
    <x v="0"/>
    <x v="0"/>
    <x v="0"/>
    <x v="0"/>
    <x v="0"/>
  </r>
  <r>
    <x v="3"/>
    <d v="1899-12-30T16:02:53"/>
    <n v="9999"/>
    <s v="NA New Brunswick"/>
    <x v="5"/>
    <x v="3"/>
    <x v="0"/>
    <x v="0"/>
    <x v="0"/>
    <x v="2"/>
    <x v="2"/>
    <x v="0"/>
    <x v="0"/>
    <x v="0"/>
    <x v="0"/>
  </r>
  <r>
    <x v="3"/>
    <d v="1899-12-30T15:58:21"/>
    <n v="8888"/>
    <s v="NA Colombia"/>
    <x v="0"/>
    <x v="0"/>
    <x v="0"/>
    <x v="0"/>
    <x v="0"/>
    <x v="0"/>
    <x v="0"/>
    <x v="0"/>
    <x v="0"/>
    <x v="0"/>
    <x v="2"/>
  </r>
  <r>
    <x v="3"/>
    <d v="1899-12-30T15:58:12"/>
    <n v="8888"/>
    <s v="NA Colombia"/>
    <x v="1"/>
    <x v="1"/>
    <x v="1"/>
    <x v="1"/>
    <x v="1"/>
    <x v="1"/>
    <x v="1"/>
    <x v="1"/>
    <x v="1"/>
    <x v="1"/>
    <x v="1"/>
  </r>
  <r>
    <x v="3"/>
    <d v="1899-12-30T15:57:45"/>
    <n v="8888"/>
    <s v="NA Colombia"/>
    <x v="1"/>
    <x v="1"/>
    <x v="1"/>
    <x v="1"/>
    <x v="1"/>
    <x v="1"/>
    <x v="1"/>
    <x v="1"/>
    <x v="1"/>
    <x v="1"/>
    <x v="1"/>
  </r>
  <r>
    <x v="3"/>
    <d v="1899-12-30T15:54:00"/>
    <n v="8888"/>
    <s v="NA Colombia"/>
    <x v="0"/>
    <x v="0"/>
    <x v="0"/>
    <x v="0"/>
    <x v="0"/>
    <x v="0"/>
    <x v="0"/>
    <x v="0"/>
    <x v="0"/>
    <x v="0"/>
    <x v="0"/>
  </r>
  <r>
    <x v="3"/>
    <d v="1899-12-30T15:52:28"/>
    <n v="9999"/>
    <s v="NA New Brunswick"/>
    <x v="2"/>
    <x v="0"/>
    <x v="0"/>
    <x v="0"/>
    <x v="0"/>
    <x v="0"/>
    <x v="0"/>
    <x v="0"/>
    <x v="0"/>
    <x v="0"/>
    <x v="0"/>
  </r>
  <r>
    <x v="3"/>
    <d v="1899-12-30T15:50:01"/>
    <n v="9999"/>
    <s v="NA New Brunswick"/>
    <x v="0"/>
    <x v="0"/>
    <x v="0"/>
    <x v="0"/>
    <x v="0"/>
    <x v="0"/>
    <x v="0"/>
    <x v="2"/>
    <x v="0"/>
    <x v="0"/>
    <x v="0"/>
  </r>
  <r>
    <x v="3"/>
    <d v="1899-12-30T15:49:13"/>
    <n v="9999"/>
    <s v="NA New Brunswick"/>
    <x v="0"/>
    <x v="0"/>
    <x v="0"/>
    <x v="2"/>
    <x v="3"/>
    <x v="0"/>
    <x v="0"/>
    <x v="2"/>
    <x v="0"/>
    <x v="0"/>
    <x v="0"/>
  </r>
  <r>
    <x v="3"/>
    <d v="1899-12-30T15:45:55"/>
    <n v="8888"/>
    <s v="NA Colombia"/>
    <x v="1"/>
    <x v="1"/>
    <x v="1"/>
    <x v="1"/>
    <x v="1"/>
    <x v="1"/>
    <x v="1"/>
    <x v="1"/>
    <x v="1"/>
    <x v="1"/>
    <x v="1"/>
  </r>
  <r>
    <x v="3"/>
    <d v="1899-12-30T15:43:49"/>
    <n v="8888"/>
    <s v="NA Colombia"/>
    <x v="1"/>
    <x v="1"/>
    <x v="1"/>
    <x v="1"/>
    <x v="1"/>
    <x v="1"/>
    <x v="1"/>
    <x v="1"/>
    <x v="1"/>
    <x v="1"/>
    <x v="1"/>
  </r>
  <r>
    <x v="3"/>
    <d v="1899-12-30T15:41:33"/>
    <n v="8888"/>
    <s v="NA Colombia"/>
    <x v="1"/>
    <x v="1"/>
    <x v="1"/>
    <x v="1"/>
    <x v="1"/>
    <x v="1"/>
    <x v="1"/>
    <x v="1"/>
    <x v="1"/>
    <x v="1"/>
    <x v="1"/>
  </r>
  <r>
    <x v="3"/>
    <d v="1899-12-30T15:40:07"/>
    <n v="9999"/>
    <s v="NA New Brunswick"/>
    <x v="1"/>
    <x v="1"/>
    <x v="1"/>
    <x v="1"/>
    <x v="1"/>
    <x v="1"/>
    <x v="1"/>
    <x v="1"/>
    <x v="1"/>
    <x v="1"/>
    <x v="1"/>
  </r>
  <r>
    <x v="3"/>
    <d v="1899-12-30T15:38:18"/>
    <n v="8888"/>
    <s v="NA Colombia"/>
    <x v="4"/>
    <x v="2"/>
    <x v="0"/>
    <x v="2"/>
    <x v="4"/>
    <x v="2"/>
    <x v="2"/>
    <x v="0"/>
    <x v="0"/>
    <x v="0"/>
    <x v="4"/>
  </r>
  <r>
    <x v="3"/>
    <d v="1899-12-30T15:37:29"/>
    <n v="9999"/>
    <s v="NA New Brunswick"/>
    <x v="1"/>
    <x v="1"/>
    <x v="1"/>
    <x v="1"/>
    <x v="1"/>
    <x v="1"/>
    <x v="1"/>
    <x v="1"/>
    <x v="1"/>
    <x v="1"/>
    <x v="1"/>
  </r>
  <r>
    <x v="3"/>
    <d v="1899-12-30T15:37:03"/>
    <n v="9999"/>
    <s v="NA New Brunswick"/>
    <x v="1"/>
    <x v="1"/>
    <x v="1"/>
    <x v="1"/>
    <x v="1"/>
    <x v="1"/>
    <x v="1"/>
    <x v="1"/>
    <x v="1"/>
    <x v="1"/>
    <x v="1"/>
  </r>
  <r>
    <x v="3"/>
    <d v="1899-12-30T15:33:52"/>
    <n v="8888"/>
    <s v="NA Colombia"/>
    <x v="0"/>
    <x v="0"/>
    <x v="0"/>
    <x v="0"/>
    <x v="0"/>
    <x v="0"/>
    <x v="0"/>
    <x v="2"/>
    <x v="0"/>
    <x v="0"/>
    <x v="2"/>
  </r>
  <r>
    <x v="3"/>
    <d v="1899-12-30T15:33:08"/>
    <n v="9999"/>
    <s v="NA New Brunswick"/>
    <x v="1"/>
    <x v="1"/>
    <x v="1"/>
    <x v="1"/>
    <x v="1"/>
    <x v="1"/>
    <x v="1"/>
    <x v="1"/>
    <x v="1"/>
    <x v="1"/>
    <x v="1"/>
  </r>
  <r>
    <x v="3"/>
    <d v="1899-12-30T15:30:21"/>
    <n v="9999"/>
    <s v="NA New Brunswick"/>
    <x v="1"/>
    <x v="1"/>
    <x v="1"/>
    <x v="1"/>
    <x v="1"/>
    <x v="1"/>
    <x v="1"/>
    <x v="1"/>
    <x v="1"/>
    <x v="1"/>
    <x v="1"/>
  </r>
  <r>
    <x v="3"/>
    <d v="1899-12-30T15:29:59"/>
    <n v="8888"/>
    <s v="NA Colombia"/>
    <x v="2"/>
    <x v="0"/>
    <x v="4"/>
    <x v="3"/>
    <x v="0"/>
    <x v="2"/>
    <x v="2"/>
    <x v="2"/>
    <x v="2"/>
    <x v="2"/>
    <x v="2"/>
  </r>
  <r>
    <x v="3"/>
    <d v="1899-12-30T15:29:31"/>
    <n v="9999"/>
    <s v="NA New Brunswick"/>
    <x v="1"/>
    <x v="1"/>
    <x v="1"/>
    <x v="1"/>
    <x v="1"/>
    <x v="1"/>
    <x v="1"/>
    <x v="1"/>
    <x v="1"/>
    <x v="1"/>
    <x v="1"/>
  </r>
  <r>
    <x v="3"/>
    <d v="1899-12-30T15:23:36"/>
    <n v="8888"/>
    <s v="NA Colombia"/>
    <x v="1"/>
    <x v="1"/>
    <x v="1"/>
    <x v="1"/>
    <x v="1"/>
    <x v="1"/>
    <x v="1"/>
    <x v="1"/>
    <x v="1"/>
    <x v="1"/>
    <x v="1"/>
  </r>
  <r>
    <x v="3"/>
    <d v="1899-12-30T15:23:32"/>
    <n v="8888"/>
    <s v="NA Colombia"/>
    <x v="0"/>
    <x v="0"/>
    <x v="3"/>
    <x v="0"/>
    <x v="0"/>
    <x v="0"/>
    <x v="0"/>
    <x v="0"/>
    <x v="0"/>
    <x v="0"/>
    <x v="0"/>
  </r>
  <r>
    <x v="3"/>
    <d v="1899-12-30T15:23:24"/>
    <n v="9999"/>
    <s v="NA New Brunswick"/>
    <x v="0"/>
    <x v="0"/>
    <x v="0"/>
    <x v="0"/>
    <x v="0"/>
    <x v="0"/>
    <x v="0"/>
    <x v="0"/>
    <x v="0"/>
    <x v="0"/>
    <x v="0"/>
  </r>
  <r>
    <x v="3"/>
    <d v="1899-12-30T15:19:10"/>
    <n v="8888"/>
    <s v="NA Colombia"/>
    <x v="4"/>
    <x v="2"/>
    <x v="0"/>
    <x v="2"/>
    <x v="3"/>
    <x v="0"/>
    <x v="0"/>
    <x v="2"/>
    <x v="0"/>
    <x v="0"/>
    <x v="3"/>
  </r>
  <r>
    <x v="3"/>
    <d v="1899-12-30T15:16:42"/>
    <n v="9999"/>
    <s v="NA New Brunswick"/>
    <x v="1"/>
    <x v="1"/>
    <x v="1"/>
    <x v="1"/>
    <x v="1"/>
    <x v="1"/>
    <x v="1"/>
    <x v="1"/>
    <x v="1"/>
    <x v="1"/>
    <x v="1"/>
  </r>
  <r>
    <x v="3"/>
    <d v="1899-12-30T15:16:08"/>
    <n v="8888"/>
    <s v="NA Colombia"/>
    <x v="3"/>
    <x v="2"/>
    <x v="3"/>
    <x v="6"/>
    <x v="5"/>
    <x v="0"/>
    <x v="0"/>
    <x v="2"/>
    <x v="0"/>
    <x v="0"/>
    <x v="4"/>
  </r>
  <r>
    <x v="3"/>
    <d v="1899-12-30T15:14:45"/>
    <n v="8888"/>
    <s v="NA Colombia"/>
    <x v="8"/>
    <x v="2"/>
    <x v="0"/>
    <x v="0"/>
    <x v="3"/>
    <x v="0"/>
    <x v="0"/>
    <x v="2"/>
    <x v="0"/>
    <x v="0"/>
    <x v="0"/>
  </r>
  <r>
    <x v="3"/>
    <d v="1899-12-30T15:14:30"/>
    <n v="8888"/>
    <s v="NA Colombia"/>
    <x v="0"/>
    <x v="0"/>
    <x v="3"/>
    <x v="0"/>
    <x v="0"/>
    <x v="0"/>
    <x v="0"/>
    <x v="0"/>
    <x v="0"/>
    <x v="0"/>
    <x v="0"/>
  </r>
  <r>
    <x v="3"/>
    <d v="1899-12-30T15:14:17"/>
    <n v="8888"/>
    <s v="NA Colombia"/>
    <x v="2"/>
    <x v="0"/>
    <x v="0"/>
    <x v="0"/>
    <x v="0"/>
    <x v="0"/>
    <x v="0"/>
    <x v="2"/>
    <x v="0"/>
    <x v="0"/>
    <x v="0"/>
  </r>
  <r>
    <x v="3"/>
    <d v="1899-12-30T15:11:31"/>
    <n v="8888"/>
    <s v="NA Colombia"/>
    <x v="0"/>
    <x v="0"/>
    <x v="0"/>
    <x v="0"/>
    <x v="0"/>
    <x v="0"/>
    <x v="0"/>
    <x v="2"/>
    <x v="0"/>
    <x v="0"/>
    <x v="0"/>
  </r>
  <r>
    <x v="3"/>
    <d v="1899-12-30T15:09:21"/>
    <n v="9999"/>
    <s v="NA New Brunswick"/>
    <x v="8"/>
    <x v="2"/>
    <x v="0"/>
    <x v="1"/>
    <x v="1"/>
    <x v="1"/>
    <x v="1"/>
    <x v="1"/>
    <x v="1"/>
    <x v="1"/>
    <x v="1"/>
  </r>
  <r>
    <x v="3"/>
    <d v="1899-12-30T15:09:06"/>
    <n v="8888"/>
    <s v="NA Colombia"/>
    <x v="0"/>
    <x v="0"/>
    <x v="0"/>
    <x v="2"/>
    <x v="0"/>
    <x v="0"/>
    <x v="0"/>
    <x v="0"/>
    <x v="0"/>
    <x v="0"/>
    <x v="0"/>
  </r>
  <r>
    <x v="3"/>
    <d v="1899-12-30T15:08:45"/>
    <n v="9999"/>
    <s v="NA New Brunswick"/>
    <x v="1"/>
    <x v="1"/>
    <x v="1"/>
    <x v="1"/>
    <x v="1"/>
    <x v="1"/>
    <x v="1"/>
    <x v="1"/>
    <x v="1"/>
    <x v="1"/>
    <x v="1"/>
  </r>
  <r>
    <x v="3"/>
    <d v="1899-12-30T15:08:03"/>
    <n v="8888"/>
    <s v="NA Colombia"/>
    <x v="1"/>
    <x v="1"/>
    <x v="1"/>
    <x v="1"/>
    <x v="1"/>
    <x v="1"/>
    <x v="1"/>
    <x v="1"/>
    <x v="1"/>
    <x v="1"/>
    <x v="1"/>
  </r>
  <r>
    <x v="3"/>
    <d v="1899-12-30T15:07:32"/>
    <n v="9999"/>
    <s v="NA New Brunswick"/>
    <x v="0"/>
    <x v="0"/>
    <x v="0"/>
    <x v="0"/>
    <x v="0"/>
    <x v="0"/>
    <x v="0"/>
    <x v="2"/>
    <x v="1"/>
    <x v="1"/>
    <x v="1"/>
  </r>
  <r>
    <x v="3"/>
    <d v="1899-12-30T15:05:52"/>
    <n v="9999"/>
    <s v="NA New Brunswick"/>
    <x v="4"/>
    <x v="2"/>
    <x v="0"/>
    <x v="2"/>
    <x v="0"/>
    <x v="0"/>
    <x v="0"/>
    <x v="2"/>
    <x v="0"/>
    <x v="0"/>
    <x v="0"/>
  </r>
  <r>
    <x v="3"/>
    <d v="1899-12-30T15:05:44"/>
    <n v="9999"/>
    <s v="NA New Brunswick"/>
    <x v="0"/>
    <x v="0"/>
    <x v="0"/>
    <x v="0"/>
    <x v="0"/>
    <x v="2"/>
    <x v="2"/>
    <x v="0"/>
    <x v="2"/>
    <x v="2"/>
    <x v="2"/>
  </r>
  <r>
    <x v="3"/>
    <d v="1899-12-30T15:04:55"/>
    <n v="8888"/>
    <s v="NA Colombia"/>
    <x v="0"/>
    <x v="0"/>
    <x v="0"/>
    <x v="0"/>
    <x v="0"/>
    <x v="0"/>
    <x v="0"/>
    <x v="0"/>
    <x v="0"/>
    <x v="0"/>
    <x v="0"/>
  </r>
  <r>
    <x v="3"/>
    <d v="1899-12-30T14:58:40"/>
    <n v="9999"/>
    <s v="NA New Brunswick"/>
    <x v="1"/>
    <x v="1"/>
    <x v="1"/>
    <x v="1"/>
    <x v="1"/>
    <x v="1"/>
    <x v="1"/>
    <x v="1"/>
    <x v="1"/>
    <x v="1"/>
    <x v="1"/>
  </r>
  <r>
    <x v="3"/>
    <d v="1899-12-30T14:52:47"/>
    <n v="9999"/>
    <s v="NA New Brunswick"/>
    <x v="4"/>
    <x v="2"/>
    <x v="0"/>
    <x v="2"/>
    <x v="0"/>
    <x v="0"/>
    <x v="0"/>
    <x v="0"/>
    <x v="0"/>
    <x v="0"/>
    <x v="3"/>
  </r>
  <r>
    <x v="3"/>
    <d v="1899-12-30T14:52:41"/>
    <n v="8888"/>
    <s v="NA Colombia"/>
    <x v="4"/>
    <x v="2"/>
    <x v="0"/>
    <x v="2"/>
    <x v="0"/>
    <x v="0"/>
    <x v="0"/>
    <x v="2"/>
    <x v="0"/>
    <x v="0"/>
    <x v="3"/>
  </r>
  <r>
    <x v="3"/>
    <d v="1899-12-30T14:48:11"/>
    <n v="9999"/>
    <s v="NA New Brunswick"/>
    <x v="1"/>
    <x v="1"/>
    <x v="1"/>
    <x v="1"/>
    <x v="1"/>
    <x v="1"/>
    <x v="1"/>
    <x v="1"/>
    <x v="1"/>
    <x v="1"/>
    <x v="1"/>
  </r>
  <r>
    <x v="3"/>
    <d v="1899-12-30T14:46:38"/>
    <n v="9999"/>
    <s v="NA New Brunswick"/>
    <x v="1"/>
    <x v="1"/>
    <x v="1"/>
    <x v="1"/>
    <x v="1"/>
    <x v="1"/>
    <x v="1"/>
    <x v="1"/>
    <x v="1"/>
    <x v="1"/>
    <x v="1"/>
  </r>
  <r>
    <x v="3"/>
    <d v="1899-12-30T14:45:19"/>
    <n v="8888"/>
    <s v="NA Colombia"/>
    <x v="0"/>
    <x v="0"/>
    <x v="0"/>
    <x v="0"/>
    <x v="0"/>
    <x v="0"/>
    <x v="0"/>
    <x v="0"/>
    <x v="2"/>
    <x v="2"/>
    <x v="0"/>
  </r>
  <r>
    <x v="3"/>
    <d v="1899-12-30T14:45:01"/>
    <n v="9999"/>
    <s v="NA New Brunswick"/>
    <x v="0"/>
    <x v="0"/>
    <x v="0"/>
    <x v="0"/>
    <x v="0"/>
    <x v="0"/>
    <x v="0"/>
    <x v="2"/>
    <x v="2"/>
    <x v="2"/>
    <x v="0"/>
  </r>
  <r>
    <x v="3"/>
    <d v="1899-12-30T14:41:51"/>
    <n v="9999"/>
    <s v="NA New Brunswick"/>
    <x v="0"/>
    <x v="0"/>
    <x v="0"/>
    <x v="0"/>
    <x v="0"/>
    <x v="0"/>
    <x v="0"/>
    <x v="2"/>
    <x v="0"/>
    <x v="0"/>
    <x v="0"/>
  </r>
  <r>
    <x v="3"/>
    <d v="1899-12-30T14:36:59"/>
    <n v="8888"/>
    <s v="NA Colombia"/>
    <x v="1"/>
    <x v="1"/>
    <x v="1"/>
    <x v="1"/>
    <x v="1"/>
    <x v="1"/>
    <x v="1"/>
    <x v="1"/>
    <x v="1"/>
    <x v="1"/>
    <x v="1"/>
  </r>
  <r>
    <x v="3"/>
    <d v="1899-12-30T14:36:38"/>
    <n v="8888"/>
    <s v="NA Colombia"/>
    <x v="4"/>
    <x v="2"/>
    <x v="0"/>
    <x v="5"/>
    <x v="1"/>
    <x v="1"/>
    <x v="1"/>
    <x v="1"/>
    <x v="1"/>
    <x v="1"/>
    <x v="1"/>
  </r>
  <r>
    <x v="3"/>
    <d v="1899-12-30T14:35:18"/>
    <n v="8888"/>
    <s v="NA Colombia"/>
    <x v="1"/>
    <x v="1"/>
    <x v="1"/>
    <x v="1"/>
    <x v="1"/>
    <x v="1"/>
    <x v="1"/>
    <x v="1"/>
    <x v="1"/>
    <x v="1"/>
    <x v="1"/>
  </r>
  <r>
    <x v="3"/>
    <d v="1899-12-30T14:33:33"/>
    <n v="9999"/>
    <s v="NA New Brunswick"/>
    <x v="0"/>
    <x v="0"/>
    <x v="0"/>
    <x v="3"/>
    <x v="0"/>
    <x v="2"/>
    <x v="2"/>
    <x v="2"/>
    <x v="2"/>
    <x v="2"/>
    <x v="0"/>
  </r>
  <r>
    <x v="3"/>
    <d v="1899-12-30T14:27:19"/>
    <n v="8888"/>
    <s v="NA Colombia"/>
    <x v="1"/>
    <x v="1"/>
    <x v="1"/>
    <x v="1"/>
    <x v="1"/>
    <x v="1"/>
    <x v="1"/>
    <x v="1"/>
    <x v="1"/>
    <x v="1"/>
    <x v="1"/>
  </r>
  <r>
    <x v="3"/>
    <d v="1899-12-30T14:26:57"/>
    <n v="9999"/>
    <s v="NA New Brunswick"/>
    <x v="2"/>
    <x v="0"/>
    <x v="0"/>
    <x v="0"/>
    <x v="0"/>
    <x v="0"/>
    <x v="0"/>
    <x v="0"/>
    <x v="0"/>
    <x v="0"/>
    <x v="0"/>
  </r>
  <r>
    <x v="3"/>
    <d v="1899-12-30T14:20:45"/>
    <n v="9999"/>
    <s v="NA New Brunswick"/>
    <x v="1"/>
    <x v="1"/>
    <x v="1"/>
    <x v="1"/>
    <x v="1"/>
    <x v="1"/>
    <x v="1"/>
    <x v="1"/>
    <x v="1"/>
    <x v="1"/>
    <x v="1"/>
  </r>
  <r>
    <x v="3"/>
    <d v="1899-12-30T14:17:39"/>
    <n v="9999"/>
    <s v="NA New Brunswick"/>
    <x v="0"/>
    <x v="0"/>
    <x v="0"/>
    <x v="0"/>
    <x v="0"/>
    <x v="0"/>
    <x v="0"/>
    <x v="0"/>
    <x v="2"/>
    <x v="2"/>
    <x v="0"/>
  </r>
  <r>
    <x v="3"/>
    <d v="1899-12-30T14:16:21"/>
    <n v="9999"/>
    <s v="NA New Brunswick"/>
    <x v="1"/>
    <x v="1"/>
    <x v="1"/>
    <x v="1"/>
    <x v="1"/>
    <x v="1"/>
    <x v="1"/>
    <x v="1"/>
    <x v="1"/>
    <x v="1"/>
    <x v="1"/>
  </r>
  <r>
    <x v="3"/>
    <d v="1899-12-30T14:16:06"/>
    <n v="9999"/>
    <s v="NA New Brunswick"/>
    <x v="1"/>
    <x v="1"/>
    <x v="1"/>
    <x v="1"/>
    <x v="1"/>
    <x v="1"/>
    <x v="1"/>
    <x v="1"/>
    <x v="1"/>
    <x v="1"/>
    <x v="1"/>
  </r>
  <r>
    <x v="3"/>
    <d v="1899-12-30T14:11:49"/>
    <n v="8888"/>
    <s v="NA Colombia"/>
    <x v="0"/>
    <x v="0"/>
    <x v="0"/>
    <x v="0"/>
    <x v="0"/>
    <x v="0"/>
    <x v="0"/>
    <x v="0"/>
    <x v="2"/>
    <x v="2"/>
    <x v="0"/>
  </r>
  <r>
    <x v="3"/>
    <d v="1899-12-30T14:10:19"/>
    <n v="9999"/>
    <s v="NA New Brunswick"/>
    <x v="1"/>
    <x v="1"/>
    <x v="1"/>
    <x v="1"/>
    <x v="1"/>
    <x v="1"/>
    <x v="1"/>
    <x v="1"/>
    <x v="1"/>
    <x v="1"/>
    <x v="1"/>
  </r>
  <r>
    <x v="3"/>
    <d v="1899-12-30T14:09:00"/>
    <n v="8888"/>
    <s v="NA Colombia"/>
    <x v="6"/>
    <x v="2"/>
    <x v="0"/>
    <x v="0"/>
    <x v="0"/>
    <x v="0"/>
    <x v="0"/>
    <x v="2"/>
    <x v="0"/>
    <x v="0"/>
    <x v="4"/>
  </r>
  <r>
    <x v="3"/>
    <d v="1899-12-30T14:08:44"/>
    <n v="9999"/>
    <s v="NA New Brunswick"/>
    <x v="0"/>
    <x v="0"/>
    <x v="0"/>
    <x v="0"/>
    <x v="0"/>
    <x v="0"/>
    <x v="0"/>
    <x v="2"/>
    <x v="2"/>
    <x v="2"/>
    <x v="0"/>
  </r>
  <r>
    <x v="3"/>
    <d v="1899-12-30T14:08:35"/>
    <n v="8888"/>
    <s v="NA Colombia"/>
    <x v="0"/>
    <x v="0"/>
    <x v="0"/>
    <x v="0"/>
    <x v="0"/>
    <x v="0"/>
    <x v="0"/>
    <x v="0"/>
    <x v="0"/>
    <x v="0"/>
    <x v="0"/>
  </r>
  <r>
    <x v="3"/>
    <d v="1899-12-30T14:07:34"/>
    <n v="8888"/>
    <s v="NA Colombia"/>
    <x v="0"/>
    <x v="0"/>
    <x v="0"/>
    <x v="2"/>
    <x v="0"/>
    <x v="0"/>
    <x v="0"/>
    <x v="0"/>
    <x v="0"/>
    <x v="0"/>
    <x v="0"/>
  </r>
  <r>
    <x v="3"/>
    <d v="1899-12-30T13:59:21"/>
    <n v="9999"/>
    <s v="NA New Brunswick"/>
    <x v="0"/>
    <x v="0"/>
    <x v="0"/>
    <x v="5"/>
    <x v="0"/>
    <x v="0"/>
    <x v="0"/>
    <x v="2"/>
    <x v="2"/>
    <x v="2"/>
    <x v="5"/>
  </r>
  <r>
    <x v="3"/>
    <d v="1899-12-30T13:55:42"/>
    <n v="9999"/>
    <s v="NA New Brunswick"/>
    <x v="5"/>
    <x v="3"/>
    <x v="0"/>
    <x v="0"/>
    <x v="0"/>
    <x v="0"/>
    <x v="0"/>
    <x v="2"/>
    <x v="0"/>
    <x v="0"/>
    <x v="0"/>
  </r>
  <r>
    <x v="3"/>
    <d v="1899-12-30T13:55:24"/>
    <n v="8888"/>
    <s v="NA Colombia"/>
    <x v="1"/>
    <x v="1"/>
    <x v="1"/>
    <x v="1"/>
    <x v="1"/>
    <x v="1"/>
    <x v="1"/>
    <x v="1"/>
    <x v="1"/>
    <x v="1"/>
    <x v="1"/>
  </r>
  <r>
    <x v="3"/>
    <d v="1899-12-30T13:54:44"/>
    <n v="8888"/>
    <s v="NA Colombia"/>
    <x v="0"/>
    <x v="0"/>
    <x v="0"/>
    <x v="0"/>
    <x v="0"/>
    <x v="0"/>
    <x v="0"/>
    <x v="2"/>
    <x v="2"/>
    <x v="2"/>
    <x v="0"/>
  </r>
  <r>
    <x v="3"/>
    <d v="1899-12-30T13:52:26"/>
    <n v="9999"/>
    <s v="NA New Brunswick"/>
    <x v="0"/>
    <x v="0"/>
    <x v="0"/>
    <x v="0"/>
    <x v="0"/>
    <x v="0"/>
    <x v="0"/>
    <x v="2"/>
    <x v="2"/>
    <x v="2"/>
    <x v="0"/>
  </r>
  <r>
    <x v="3"/>
    <d v="1899-12-30T13:51:13"/>
    <n v="9999"/>
    <s v="NA New Brunswick"/>
    <x v="1"/>
    <x v="1"/>
    <x v="1"/>
    <x v="1"/>
    <x v="1"/>
    <x v="1"/>
    <x v="1"/>
    <x v="1"/>
    <x v="1"/>
    <x v="1"/>
    <x v="1"/>
  </r>
  <r>
    <x v="3"/>
    <d v="1899-12-30T13:50:56"/>
    <n v="8888"/>
    <s v="NA Colombia"/>
    <x v="8"/>
    <x v="2"/>
    <x v="0"/>
    <x v="2"/>
    <x v="0"/>
    <x v="0"/>
    <x v="0"/>
    <x v="0"/>
    <x v="0"/>
    <x v="0"/>
    <x v="0"/>
  </r>
  <r>
    <x v="3"/>
    <d v="1899-12-30T13:49:30"/>
    <n v="9999"/>
    <s v="NA New Brunswick"/>
    <x v="0"/>
    <x v="0"/>
    <x v="0"/>
    <x v="0"/>
    <x v="0"/>
    <x v="2"/>
    <x v="2"/>
    <x v="2"/>
    <x v="0"/>
    <x v="0"/>
    <x v="0"/>
  </r>
  <r>
    <x v="3"/>
    <d v="1899-12-30T13:47:36"/>
    <n v="9999"/>
    <s v="NA New Brunswick"/>
    <x v="0"/>
    <x v="0"/>
    <x v="0"/>
    <x v="2"/>
    <x v="2"/>
    <x v="0"/>
    <x v="0"/>
    <x v="2"/>
    <x v="2"/>
    <x v="2"/>
    <x v="0"/>
  </r>
  <r>
    <x v="3"/>
    <d v="1899-12-30T13:46:54"/>
    <n v="8888"/>
    <s v="NA Colombia"/>
    <x v="0"/>
    <x v="0"/>
    <x v="0"/>
    <x v="0"/>
    <x v="0"/>
    <x v="0"/>
    <x v="0"/>
    <x v="2"/>
    <x v="2"/>
    <x v="2"/>
    <x v="0"/>
  </r>
  <r>
    <x v="3"/>
    <d v="1899-12-30T13:45:20"/>
    <n v="9999"/>
    <s v="NA New Brunswick"/>
    <x v="0"/>
    <x v="0"/>
    <x v="0"/>
    <x v="2"/>
    <x v="0"/>
    <x v="2"/>
    <x v="2"/>
    <x v="0"/>
    <x v="2"/>
    <x v="2"/>
    <x v="2"/>
  </r>
  <r>
    <x v="3"/>
    <d v="1899-12-30T13:44:21"/>
    <n v="8888"/>
    <s v="NA Colombia"/>
    <x v="1"/>
    <x v="1"/>
    <x v="1"/>
    <x v="1"/>
    <x v="1"/>
    <x v="1"/>
    <x v="1"/>
    <x v="1"/>
    <x v="1"/>
    <x v="1"/>
    <x v="1"/>
  </r>
  <r>
    <x v="3"/>
    <d v="1899-12-30T13:44:16"/>
    <n v="8888"/>
    <s v="NA Colombia"/>
    <x v="0"/>
    <x v="0"/>
    <x v="0"/>
    <x v="0"/>
    <x v="0"/>
    <x v="0"/>
    <x v="0"/>
    <x v="2"/>
    <x v="0"/>
    <x v="0"/>
    <x v="0"/>
  </r>
  <r>
    <x v="3"/>
    <d v="1899-12-30T13:40:00"/>
    <n v="8888"/>
    <s v="NA Colombia"/>
    <x v="0"/>
    <x v="0"/>
    <x v="0"/>
    <x v="0"/>
    <x v="0"/>
    <x v="0"/>
    <x v="0"/>
    <x v="0"/>
    <x v="0"/>
    <x v="0"/>
    <x v="0"/>
  </r>
  <r>
    <x v="3"/>
    <d v="1899-12-30T13:38:56"/>
    <n v="8888"/>
    <s v="NA Colombia"/>
    <x v="1"/>
    <x v="1"/>
    <x v="1"/>
    <x v="1"/>
    <x v="1"/>
    <x v="1"/>
    <x v="1"/>
    <x v="1"/>
    <x v="1"/>
    <x v="1"/>
    <x v="1"/>
  </r>
  <r>
    <x v="3"/>
    <d v="1899-12-30T13:35:48"/>
    <n v="9999"/>
    <s v="NA New Brunswick"/>
    <x v="0"/>
    <x v="0"/>
    <x v="0"/>
    <x v="0"/>
    <x v="0"/>
    <x v="0"/>
    <x v="0"/>
    <x v="0"/>
    <x v="0"/>
    <x v="0"/>
    <x v="0"/>
  </r>
  <r>
    <x v="3"/>
    <d v="1899-12-30T13:34:00"/>
    <n v="8888"/>
    <s v="NA Colombia"/>
    <x v="1"/>
    <x v="1"/>
    <x v="1"/>
    <x v="1"/>
    <x v="1"/>
    <x v="1"/>
    <x v="1"/>
    <x v="1"/>
    <x v="1"/>
    <x v="1"/>
    <x v="1"/>
  </r>
  <r>
    <x v="3"/>
    <d v="1899-12-30T13:33:16"/>
    <n v="8888"/>
    <s v="NA Colombia"/>
    <x v="1"/>
    <x v="1"/>
    <x v="1"/>
    <x v="1"/>
    <x v="1"/>
    <x v="1"/>
    <x v="1"/>
    <x v="1"/>
    <x v="1"/>
    <x v="1"/>
    <x v="1"/>
  </r>
  <r>
    <x v="3"/>
    <d v="1899-12-30T13:32:27"/>
    <n v="9999"/>
    <s v="NA New Brunswick"/>
    <x v="1"/>
    <x v="1"/>
    <x v="1"/>
    <x v="1"/>
    <x v="1"/>
    <x v="1"/>
    <x v="1"/>
    <x v="1"/>
    <x v="1"/>
    <x v="1"/>
    <x v="1"/>
  </r>
  <r>
    <x v="3"/>
    <d v="1899-12-30T13:31:47"/>
    <n v="9999"/>
    <s v="NA New Brunswick"/>
    <x v="0"/>
    <x v="0"/>
    <x v="0"/>
    <x v="0"/>
    <x v="0"/>
    <x v="2"/>
    <x v="2"/>
    <x v="0"/>
    <x v="0"/>
    <x v="0"/>
    <x v="0"/>
  </r>
  <r>
    <x v="3"/>
    <d v="1899-12-30T13:30:06"/>
    <n v="9999"/>
    <s v="NA New Brunswick"/>
    <x v="0"/>
    <x v="0"/>
    <x v="0"/>
    <x v="5"/>
    <x v="0"/>
    <x v="0"/>
    <x v="0"/>
    <x v="2"/>
    <x v="2"/>
    <x v="2"/>
    <x v="0"/>
  </r>
  <r>
    <x v="3"/>
    <d v="1899-12-30T13:28:01"/>
    <n v="9999"/>
    <s v="NA New Brunswick"/>
    <x v="0"/>
    <x v="0"/>
    <x v="0"/>
    <x v="0"/>
    <x v="0"/>
    <x v="0"/>
    <x v="0"/>
    <x v="2"/>
    <x v="0"/>
    <x v="0"/>
    <x v="0"/>
  </r>
  <r>
    <x v="3"/>
    <d v="1899-12-30T13:25:21"/>
    <n v="8888"/>
    <s v="NA Colombia"/>
    <x v="2"/>
    <x v="0"/>
    <x v="0"/>
    <x v="5"/>
    <x v="0"/>
    <x v="0"/>
    <x v="0"/>
    <x v="0"/>
    <x v="0"/>
    <x v="0"/>
    <x v="0"/>
  </r>
  <r>
    <x v="3"/>
    <d v="1899-12-30T13:25:18"/>
    <n v="9999"/>
    <s v="NA New Brunswick"/>
    <x v="7"/>
    <x v="3"/>
    <x v="2"/>
    <x v="4"/>
    <x v="5"/>
    <x v="2"/>
    <x v="2"/>
    <x v="2"/>
    <x v="0"/>
    <x v="0"/>
    <x v="2"/>
  </r>
  <r>
    <x v="3"/>
    <d v="1899-12-30T13:21:42"/>
    <n v="8888"/>
    <s v="NA Colombia"/>
    <x v="1"/>
    <x v="1"/>
    <x v="1"/>
    <x v="1"/>
    <x v="1"/>
    <x v="1"/>
    <x v="1"/>
    <x v="1"/>
    <x v="1"/>
    <x v="1"/>
    <x v="1"/>
  </r>
  <r>
    <x v="3"/>
    <d v="1899-12-30T13:21:26"/>
    <n v="8888"/>
    <s v="NA Colombia"/>
    <x v="2"/>
    <x v="0"/>
    <x v="0"/>
    <x v="2"/>
    <x v="0"/>
    <x v="0"/>
    <x v="0"/>
    <x v="0"/>
    <x v="0"/>
    <x v="0"/>
    <x v="0"/>
  </r>
  <r>
    <x v="3"/>
    <d v="1899-12-30T13:21:11"/>
    <n v="8888"/>
    <s v="NA Colombia"/>
    <x v="0"/>
    <x v="0"/>
    <x v="0"/>
    <x v="5"/>
    <x v="0"/>
    <x v="0"/>
    <x v="0"/>
    <x v="2"/>
    <x v="0"/>
    <x v="0"/>
    <x v="0"/>
  </r>
  <r>
    <x v="3"/>
    <d v="1899-12-30T13:18:43"/>
    <n v="8888"/>
    <s v="NA Colombia"/>
    <x v="1"/>
    <x v="1"/>
    <x v="1"/>
    <x v="1"/>
    <x v="1"/>
    <x v="1"/>
    <x v="1"/>
    <x v="1"/>
    <x v="1"/>
    <x v="1"/>
    <x v="1"/>
  </r>
  <r>
    <x v="3"/>
    <d v="1899-12-30T13:18:23"/>
    <n v="8888"/>
    <s v="NA Colombia"/>
    <x v="0"/>
    <x v="0"/>
    <x v="0"/>
    <x v="0"/>
    <x v="0"/>
    <x v="0"/>
    <x v="0"/>
    <x v="2"/>
    <x v="0"/>
    <x v="0"/>
    <x v="2"/>
  </r>
  <r>
    <x v="3"/>
    <d v="1899-12-30T13:17:05"/>
    <n v="8888"/>
    <s v="NA Colombia"/>
    <x v="10"/>
    <x v="2"/>
    <x v="3"/>
    <x v="0"/>
    <x v="0"/>
    <x v="1"/>
    <x v="1"/>
    <x v="1"/>
    <x v="1"/>
    <x v="1"/>
    <x v="1"/>
  </r>
  <r>
    <x v="3"/>
    <d v="1899-12-30T13:16:39"/>
    <n v="8888"/>
    <s v="NA Colombia"/>
    <x v="2"/>
    <x v="0"/>
    <x v="3"/>
    <x v="5"/>
    <x v="0"/>
    <x v="2"/>
    <x v="2"/>
    <x v="2"/>
    <x v="1"/>
    <x v="1"/>
    <x v="1"/>
  </r>
  <r>
    <x v="3"/>
    <d v="1899-12-30T13:16:05"/>
    <n v="9999"/>
    <s v="NA New Brunswick"/>
    <x v="8"/>
    <x v="2"/>
    <x v="3"/>
    <x v="6"/>
    <x v="5"/>
    <x v="2"/>
    <x v="2"/>
    <x v="2"/>
    <x v="2"/>
    <x v="2"/>
    <x v="4"/>
  </r>
  <r>
    <x v="3"/>
    <d v="1899-12-30T13:15:34"/>
    <n v="8888"/>
    <s v="NA Colombia"/>
    <x v="0"/>
    <x v="0"/>
    <x v="0"/>
    <x v="0"/>
    <x v="0"/>
    <x v="0"/>
    <x v="0"/>
    <x v="0"/>
    <x v="0"/>
    <x v="0"/>
    <x v="0"/>
  </r>
  <r>
    <x v="3"/>
    <d v="1899-12-30T13:13:46"/>
    <n v="9999"/>
    <s v="NA New Brunswick"/>
    <x v="0"/>
    <x v="0"/>
    <x v="0"/>
    <x v="4"/>
    <x v="0"/>
    <x v="0"/>
    <x v="0"/>
    <x v="2"/>
    <x v="2"/>
    <x v="2"/>
    <x v="0"/>
  </r>
  <r>
    <x v="3"/>
    <d v="1899-12-30T13:13:27"/>
    <n v="8888"/>
    <s v="NA Colombia"/>
    <x v="1"/>
    <x v="1"/>
    <x v="1"/>
    <x v="1"/>
    <x v="1"/>
    <x v="1"/>
    <x v="1"/>
    <x v="1"/>
    <x v="1"/>
    <x v="1"/>
    <x v="1"/>
  </r>
  <r>
    <x v="3"/>
    <d v="1899-12-30T13:12:11"/>
    <n v="8888"/>
    <s v="NA Colombia"/>
    <x v="1"/>
    <x v="1"/>
    <x v="1"/>
    <x v="1"/>
    <x v="1"/>
    <x v="1"/>
    <x v="1"/>
    <x v="1"/>
    <x v="1"/>
    <x v="1"/>
    <x v="1"/>
  </r>
  <r>
    <x v="3"/>
    <d v="1899-12-30T13:11:53"/>
    <n v="9999"/>
    <s v="NA New Brunswick"/>
    <x v="4"/>
    <x v="2"/>
    <x v="3"/>
    <x v="4"/>
    <x v="3"/>
    <x v="0"/>
    <x v="0"/>
    <x v="2"/>
    <x v="0"/>
    <x v="0"/>
    <x v="0"/>
  </r>
  <r>
    <x v="3"/>
    <d v="1899-12-30T13:07:07"/>
    <n v="9999"/>
    <s v="NA New Brunswick"/>
    <x v="1"/>
    <x v="1"/>
    <x v="1"/>
    <x v="1"/>
    <x v="1"/>
    <x v="1"/>
    <x v="1"/>
    <x v="1"/>
    <x v="1"/>
    <x v="1"/>
    <x v="1"/>
  </r>
  <r>
    <x v="3"/>
    <d v="1899-12-30T13:05:20"/>
    <n v="8888"/>
    <s v="NA Colombia"/>
    <x v="0"/>
    <x v="0"/>
    <x v="0"/>
    <x v="6"/>
    <x v="0"/>
    <x v="0"/>
    <x v="0"/>
    <x v="2"/>
    <x v="0"/>
    <x v="0"/>
    <x v="0"/>
  </r>
  <r>
    <x v="3"/>
    <d v="1899-12-30T13:02:03"/>
    <n v="8888"/>
    <s v="NA Colombia"/>
    <x v="1"/>
    <x v="1"/>
    <x v="1"/>
    <x v="1"/>
    <x v="1"/>
    <x v="1"/>
    <x v="1"/>
    <x v="1"/>
    <x v="1"/>
    <x v="1"/>
    <x v="1"/>
  </r>
  <r>
    <x v="3"/>
    <d v="1899-12-30T12:57:44"/>
    <n v="8888"/>
    <s v="NA Colombia"/>
    <x v="0"/>
    <x v="0"/>
    <x v="0"/>
    <x v="0"/>
    <x v="0"/>
    <x v="2"/>
    <x v="2"/>
    <x v="2"/>
    <x v="0"/>
    <x v="0"/>
    <x v="0"/>
  </r>
  <r>
    <x v="3"/>
    <d v="1899-12-30T12:57:40"/>
    <n v="9999"/>
    <s v="NA New Brunswick"/>
    <x v="0"/>
    <x v="0"/>
    <x v="0"/>
    <x v="0"/>
    <x v="0"/>
    <x v="0"/>
    <x v="0"/>
    <x v="0"/>
    <x v="0"/>
    <x v="0"/>
    <x v="0"/>
  </r>
  <r>
    <x v="3"/>
    <d v="1899-12-30T12:57:25"/>
    <n v="8888"/>
    <s v="NA Colombia"/>
    <x v="0"/>
    <x v="0"/>
    <x v="4"/>
    <x v="0"/>
    <x v="2"/>
    <x v="0"/>
    <x v="0"/>
    <x v="0"/>
    <x v="2"/>
    <x v="2"/>
    <x v="2"/>
  </r>
  <r>
    <x v="3"/>
    <d v="1899-12-30T12:56:00"/>
    <n v="8888"/>
    <s v="NA Colombia"/>
    <x v="0"/>
    <x v="0"/>
    <x v="4"/>
    <x v="3"/>
    <x v="0"/>
    <x v="0"/>
    <x v="0"/>
    <x v="0"/>
    <x v="0"/>
    <x v="0"/>
    <x v="1"/>
  </r>
  <r>
    <x v="3"/>
    <d v="1899-12-30T12:54:38"/>
    <n v="9999"/>
    <s v="NA New Brunswick"/>
    <x v="1"/>
    <x v="1"/>
    <x v="1"/>
    <x v="1"/>
    <x v="1"/>
    <x v="1"/>
    <x v="1"/>
    <x v="1"/>
    <x v="1"/>
    <x v="1"/>
    <x v="1"/>
  </r>
  <r>
    <x v="3"/>
    <d v="1899-12-30T12:53:55"/>
    <n v="9999"/>
    <s v="NA New Brunswick"/>
    <x v="0"/>
    <x v="0"/>
    <x v="0"/>
    <x v="0"/>
    <x v="0"/>
    <x v="0"/>
    <x v="0"/>
    <x v="2"/>
    <x v="2"/>
    <x v="2"/>
    <x v="0"/>
  </r>
  <r>
    <x v="3"/>
    <d v="1899-12-30T12:53:31"/>
    <n v="8888"/>
    <s v="NA Colombia"/>
    <x v="8"/>
    <x v="2"/>
    <x v="4"/>
    <x v="2"/>
    <x v="4"/>
    <x v="2"/>
    <x v="2"/>
    <x v="2"/>
    <x v="0"/>
    <x v="0"/>
    <x v="2"/>
  </r>
  <r>
    <x v="3"/>
    <d v="1899-12-30T12:52:49"/>
    <n v="8888"/>
    <s v="NA Colombia"/>
    <x v="5"/>
    <x v="3"/>
    <x v="0"/>
    <x v="0"/>
    <x v="0"/>
    <x v="0"/>
    <x v="0"/>
    <x v="2"/>
    <x v="2"/>
    <x v="2"/>
    <x v="2"/>
  </r>
  <r>
    <x v="3"/>
    <d v="1899-12-30T12:51:44"/>
    <n v="8888"/>
    <s v="NA Colombia"/>
    <x v="1"/>
    <x v="1"/>
    <x v="1"/>
    <x v="1"/>
    <x v="1"/>
    <x v="1"/>
    <x v="1"/>
    <x v="1"/>
    <x v="1"/>
    <x v="1"/>
    <x v="1"/>
  </r>
  <r>
    <x v="3"/>
    <d v="1899-12-30T12:51:29"/>
    <n v="9999"/>
    <s v="NA New Brunswick"/>
    <x v="2"/>
    <x v="0"/>
    <x v="0"/>
    <x v="2"/>
    <x v="0"/>
    <x v="0"/>
    <x v="0"/>
    <x v="2"/>
    <x v="0"/>
    <x v="0"/>
    <x v="3"/>
  </r>
  <r>
    <x v="3"/>
    <d v="1899-12-30T12:51:12"/>
    <n v="8888"/>
    <s v="NA Colombia"/>
    <x v="1"/>
    <x v="1"/>
    <x v="1"/>
    <x v="1"/>
    <x v="1"/>
    <x v="1"/>
    <x v="1"/>
    <x v="1"/>
    <x v="1"/>
    <x v="1"/>
    <x v="1"/>
  </r>
  <r>
    <x v="3"/>
    <d v="1899-12-30T12:50:17"/>
    <n v="8888"/>
    <s v="NA Colombia"/>
    <x v="0"/>
    <x v="0"/>
    <x v="0"/>
    <x v="0"/>
    <x v="0"/>
    <x v="0"/>
    <x v="0"/>
    <x v="2"/>
    <x v="0"/>
    <x v="0"/>
    <x v="1"/>
  </r>
  <r>
    <x v="3"/>
    <d v="1899-12-30T12:50:09"/>
    <n v="8888"/>
    <s v="NA Colombia"/>
    <x v="0"/>
    <x v="0"/>
    <x v="0"/>
    <x v="5"/>
    <x v="0"/>
    <x v="0"/>
    <x v="0"/>
    <x v="2"/>
    <x v="0"/>
    <x v="0"/>
    <x v="0"/>
  </r>
  <r>
    <x v="3"/>
    <d v="1899-12-30T12:48:10"/>
    <n v="9999"/>
    <s v="NA New Brunswick"/>
    <x v="7"/>
    <x v="3"/>
    <x v="0"/>
    <x v="5"/>
    <x v="2"/>
    <x v="2"/>
    <x v="2"/>
    <x v="0"/>
    <x v="2"/>
    <x v="2"/>
    <x v="0"/>
  </r>
  <r>
    <x v="3"/>
    <d v="1899-12-30T12:47:47"/>
    <n v="8888"/>
    <s v="NA Colombia"/>
    <x v="1"/>
    <x v="1"/>
    <x v="1"/>
    <x v="1"/>
    <x v="1"/>
    <x v="1"/>
    <x v="1"/>
    <x v="1"/>
    <x v="1"/>
    <x v="1"/>
    <x v="1"/>
  </r>
  <r>
    <x v="3"/>
    <d v="1899-12-30T12:41:29"/>
    <n v="8888"/>
    <s v="NA Colombia"/>
    <x v="1"/>
    <x v="1"/>
    <x v="1"/>
    <x v="1"/>
    <x v="1"/>
    <x v="1"/>
    <x v="1"/>
    <x v="1"/>
    <x v="1"/>
    <x v="1"/>
    <x v="1"/>
  </r>
  <r>
    <x v="3"/>
    <d v="1899-12-30T12:40:39"/>
    <n v="8888"/>
    <s v="NA Colombia"/>
    <x v="5"/>
    <x v="3"/>
    <x v="0"/>
    <x v="0"/>
    <x v="0"/>
    <x v="0"/>
    <x v="0"/>
    <x v="0"/>
    <x v="0"/>
    <x v="0"/>
    <x v="0"/>
  </r>
  <r>
    <x v="3"/>
    <d v="1899-12-30T12:40:09"/>
    <n v="8888"/>
    <s v="NA Colombia"/>
    <x v="1"/>
    <x v="1"/>
    <x v="1"/>
    <x v="1"/>
    <x v="1"/>
    <x v="1"/>
    <x v="1"/>
    <x v="1"/>
    <x v="1"/>
    <x v="1"/>
    <x v="1"/>
  </r>
  <r>
    <x v="3"/>
    <d v="1899-12-30T12:39:54"/>
    <n v="8888"/>
    <s v="NA Colombia"/>
    <x v="0"/>
    <x v="0"/>
    <x v="0"/>
    <x v="0"/>
    <x v="0"/>
    <x v="0"/>
    <x v="0"/>
    <x v="2"/>
    <x v="2"/>
    <x v="2"/>
    <x v="0"/>
  </r>
  <r>
    <x v="3"/>
    <d v="1899-12-30T12:39:34"/>
    <n v="8888"/>
    <s v="NA Colombia"/>
    <x v="8"/>
    <x v="2"/>
    <x v="0"/>
    <x v="4"/>
    <x v="4"/>
    <x v="0"/>
    <x v="0"/>
    <x v="2"/>
    <x v="0"/>
    <x v="0"/>
    <x v="0"/>
  </r>
  <r>
    <x v="3"/>
    <d v="1899-12-30T12:39:17"/>
    <n v="8888"/>
    <s v="NA Colombia"/>
    <x v="0"/>
    <x v="0"/>
    <x v="0"/>
    <x v="3"/>
    <x v="0"/>
    <x v="0"/>
    <x v="0"/>
    <x v="0"/>
    <x v="2"/>
    <x v="2"/>
    <x v="0"/>
  </r>
  <r>
    <x v="3"/>
    <d v="1899-12-30T12:37:51"/>
    <n v="8888"/>
    <s v="NA Colombia"/>
    <x v="1"/>
    <x v="1"/>
    <x v="1"/>
    <x v="1"/>
    <x v="1"/>
    <x v="1"/>
    <x v="1"/>
    <x v="1"/>
    <x v="1"/>
    <x v="1"/>
    <x v="1"/>
  </r>
  <r>
    <x v="3"/>
    <d v="1899-12-30T12:37:28"/>
    <n v="8888"/>
    <s v="NA Colombia"/>
    <x v="8"/>
    <x v="2"/>
    <x v="0"/>
    <x v="5"/>
    <x v="4"/>
    <x v="0"/>
    <x v="0"/>
    <x v="0"/>
    <x v="2"/>
    <x v="2"/>
    <x v="2"/>
  </r>
  <r>
    <x v="3"/>
    <d v="1899-12-30T12:37:20"/>
    <n v="7777"/>
    <s v="UK New Brunswick"/>
    <x v="4"/>
    <x v="2"/>
    <x v="0"/>
    <x v="1"/>
    <x v="1"/>
    <x v="1"/>
    <x v="1"/>
    <x v="1"/>
    <x v="1"/>
    <x v="1"/>
    <x v="1"/>
  </r>
  <r>
    <x v="3"/>
    <d v="1899-12-30T12:36:53"/>
    <n v="9999"/>
    <s v="NA New Brunswick"/>
    <x v="2"/>
    <x v="0"/>
    <x v="0"/>
    <x v="0"/>
    <x v="0"/>
    <x v="2"/>
    <x v="2"/>
    <x v="0"/>
    <x v="0"/>
    <x v="0"/>
    <x v="3"/>
  </r>
  <r>
    <x v="3"/>
    <d v="1899-12-30T12:36:14"/>
    <n v="8888"/>
    <s v="NA Colombia"/>
    <x v="1"/>
    <x v="1"/>
    <x v="1"/>
    <x v="1"/>
    <x v="1"/>
    <x v="1"/>
    <x v="1"/>
    <x v="1"/>
    <x v="1"/>
    <x v="1"/>
    <x v="1"/>
  </r>
  <r>
    <x v="3"/>
    <d v="1899-12-30T12:34:18"/>
    <n v="9999"/>
    <s v="NA New Brunswick"/>
    <x v="0"/>
    <x v="0"/>
    <x v="0"/>
    <x v="0"/>
    <x v="0"/>
    <x v="0"/>
    <x v="0"/>
    <x v="0"/>
    <x v="2"/>
    <x v="2"/>
    <x v="0"/>
  </r>
  <r>
    <x v="3"/>
    <d v="1899-12-30T12:29:54"/>
    <n v="8888"/>
    <s v="NA Colombia"/>
    <x v="4"/>
    <x v="2"/>
    <x v="0"/>
    <x v="4"/>
    <x v="2"/>
    <x v="0"/>
    <x v="0"/>
    <x v="0"/>
    <x v="0"/>
    <x v="0"/>
    <x v="3"/>
  </r>
  <r>
    <x v="3"/>
    <d v="1899-12-30T12:29:24"/>
    <n v="8888"/>
    <s v="NA Colombia"/>
    <x v="0"/>
    <x v="0"/>
    <x v="0"/>
    <x v="0"/>
    <x v="0"/>
    <x v="0"/>
    <x v="0"/>
    <x v="2"/>
    <x v="0"/>
    <x v="0"/>
    <x v="0"/>
  </r>
  <r>
    <x v="3"/>
    <d v="1899-12-30T12:25:32"/>
    <n v="8888"/>
    <s v="NA Colombia"/>
    <x v="1"/>
    <x v="1"/>
    <x v="1"/>
    <x v="1"/>
    <x v="1"/>
    <x v="1"/>
    <x v="1"/>
    <x v="1"/>
    <x v="1"/>
    <x v="1"/>
    <x v="1"/>
  </r>
  <r>
    <x v="3"/>
    <d v="1899-12-30T12:23:06"/>
    <n v="8888"/>
    <s v="NA Colombia"/>
    <x v="1"/>
    <x v="1"/>
    <x v="1"/>
    <x v="1"/>
    <x v="1"/>
    <x v="1"/>
    <x v="1"/>
    <x v="1"/>
    <x v="1"/>
    <x v="1"/>
    <x v="1"/>
  </r>
  <r>
    <x v="3"/>
    <d v="1899-12-30T12:22:32"/>
    <n v="8888"/>
    <s v="NA Colombia"/>
    <x v="1"/>
    <x v="1"/>
    <x v="1"/>
    <x v="1"/>
    <x v="1"/>
    <x v="1"/>
    <x v="1"/>
    <x v="1"/>
    <x v="1"/>
    <x v="1"/>
    <x v="1"/>
  </r>
  <r>
    <x v="3"/>
    <d v="1899-12-30T12:21:39"/>
    <n v="9999"/>
    <s v="NA New Brunswick"/>
    <x v="2"/>
    <x v="0"/>
    <x v="0"/>
    <x v="0"/>
    <x v="0"/>
    <x v="0"/>
    <x v="0"/>
    <x v="1"/>
    <x v="1"/>
    <x v="1"/>
    <x v="1"/>
  </r>
  <r>
    <x v="3"/>
    <d v="1899-12-30T12:16:08"/>
    <n v="8888"/>
    <s v="NA Colombia"/>
    <x v="0"/>
    <x v="0"/>
    <x v="0"/>
    <x v="0"/>
    <x v="0"/>
    <x v="2"/>
    <x v="2"/>
    <x v="2"/>
    <x v="2"/>
    <x v="2"/>
    <x v="0"/>
  </r>
  <r>
    <x v="3"/>
    <d v="1899-12-30T12:15:11"/>
    <n v="8888"/>
    <s v="NA Colombia"/>
    <x v="1"/>
    <x v="1"/>
    <x v="1"/>
    <x v="1"/>
    <x v="1"/>
    <x v="1"/>
    <x v="1"/>
    <x v="1"/>
    <x v="1"/>
    <x v="1"/>
    <x v="1"/>
  </r>
  <r>
    <x v="3"/>
    <d v="1899-12-30T12:13:38"/>
    <n v="9999"/>
    <s v="NA New Brunswick"/>
    <x v="1"/>
    <x v="1"/>
    <x v="1"/>
    <x v="1"/>
    <x v="1"/>
    <x v="1"/>
    <x v="1"/>
    <x v="1"/>
    <x v="1"/>
    <x v="1"/>
    <x v="1"/>
  </r>
  <r>
    <x v="3"/>
    <d v="1899-12-30T12:12:38"/>
    <n v="7777"/>
    <s v="UK New Brunswick"/>
    <x v="1"/>
    <x v="1"/>
    <x v="1"/>
    <x v="1"/>
    <x v="1"/>
    <x v="1"/>
    <x v="1"/>
    <x v="1"/>
    <x v="1"/>
    <x v="1"/>
    <x v="1"/>
  </r>
  <r>
    <x v="3"/>
    <d v="1899-12-30T12:08:31"/>
    <n v="7777"/>
    <s v="UK New Brunswick"/>
    <x v="8"/>
    <x v="2"/>
    <x v="0"/>
    <x v="0"/>
    <x v="0"/>
    <x v="0"/>
    <x v="0"/>
    <x v="0"/>
    <x v="2"/>
    <x v="2"/>
    <x v="0"/>
  </r>
  <r>
    <x v="3"/>
    <d v="1899-12-30T12:08:01"/>
    <n v="8888"/>
    <s v="NA Colombia"/>
    <x v="1"/>
    <x v="1"/>
    <x v="1"/>
    <x v="1"/>
    <x v="1"/>
    <x v="1"/>
    <x v="1"/>
    <x v="1"/>
    <x v="1"/>
    <x v="1"/>
    <x v="1"/>
  </r>
  <r>
    <x v="3"/>
    <d v="1899-12-30T12:05:28"/>
    <n v="7777"/>
    <s v="UK New Brunswick"/>
    <x v="6"/>
    <x v="2"/>
    <x v="1"/>
    <x v="1"/>
    <x v="1"/>
    <x v="1"/>
    <x v="1"/>
    <x v="1"/>
    <x v="1"/>
    <x v="1"/>
    <x v="1"/>
  </r>
  <r>
    <x v="3"/>
    <d v="1899-12-30T12:04:16"/>
    <n v="9999"/>
    <s v="NA New Brunswick"/>
    <x v="5"/>
    <x v="3"/>
    <x v="0"/>
    <x v="5"/>
    <x v="0"/>
    <x v="0"/>
    <x v="0"/>
    <x v="0"/>
    <x v="1"/>
    <x v="1"/>
    <x v="1"/>
  </r>
  <r>
    <x v="3"/>
    <d v="1899-12-30T12:03:41"/>
    <n v="9999"/>
    <s v="NA New Brunswick"/>
    <x v="2"/>
    <x v="0"/>
    <x v="0"/>
    <x v="0"/>
    <x v="0"/>
    <x v="0"/>
    <x v="0"/>
    <x v="2"/>
    <x v="1"/>
    <x v="1"/>
    <x v="1"/>
  </r>
  <r>
    <x v="3"/>
    <d v="1899-12-30T12:03:32"/>
    <n v="9999"/>
    <s v="NA New Brunswick"/>
    <x v="1"/>
    <x v="1"/>
    <x v="1"/>
    <x v="1"/>
    <x v="1"/>
    <x v="1"/>
    <x v="1"/>
    <x v="1"/>
    <x v="1"/>
    <x v="1"/>
    <x v="1"/>
  </r>
  <r>
    <x v="3"/>
    <d v="1899-12-30T12:03:19"/>
    <n v="7777"/>
    <s v="UK New Brunswick"/>
    <x v="2"/>
    <x v="0"/>
    <x v="0"/>
    <x v="3"/>
    <x v="0"/>
    <x v="0"/>
    <x v="0"/>
    <x v="0"/>
    <x v="0"/>
    <x v="0"/>
    <x v="0"/>
  </r>
  <r>
    <x v="3"/>
    <d v="1899-12-30T11:59:55"/>
    <n v="7777"/>
    <s v="UK New Brunswick"/>
    <x v="1"/>
    <x v="1"/>
    <x v="1"/>
    <x v="1"/>
    <x v="1"/>
    <x v="1"/>
    <x v="1"/>
    <x v="1"/>
    <x v="1"/>
    <x v="1"/>
    <x v="1"/>
  </r>
  <r>
    <x v="3"/>
    <d v="1899-12-30T11:59:14"/>
    <n v="9999"/>
    <s v="NA New Brunswick"/>
    <x v="1"/>
    <x v="1"/>
    <x v="1"/>
    <x v="1"/>
    <x v="1"/>
    <x v="1"/>
    <x v="1"/>
    <x v="1"/>
    <x v="1"/>
    <x v="1"/>
    <x v="1"/>
  </r>
  <r>
    <x v="3"/>
    <d v="1899-12-30T11:59:07"/>
    <n v="8888"/>
    <s v="NA Colombia"/>
    <x v="8"/>
    <x v="2"/>
    <x v="0"/>
    <x v="0"/>
    <x v="0"/>
    <x v="0"/>
    <x v="0"/>
    <x v="0"/>
    <x v="0"/>
    <x v="0"/>
    <x v="0"/>
  </r>
  <r>
    <x v="3"/>
    <d v="1899-12-30T11:58:37"/>
    <n v="8888"/>
    <s v="NA Colombia"/>
    <x v="4"/>
    <x v="2"/>
    <x v="0"/>
    <x v="4"/>
    <x v="4"/>
    <x v="0"/>
    <x v="0"/>
    <x v="0"/>
    <x v="0"/>
    <x v="0"/>
    <x v="3"/>
  </r>
  <r>
    <x v="3"/>
    <d v="1899-12-30T11:58:29"/>
    <n v="7777"/>
    <s v="UK New Brunswick"/>
    <x v="0"/>
    <x v="0"/>
    <x v="0"/>
    <x v="0"/>
    <x v="0"/>
    <x v="0"/>
    <x v="0"/>
    <x v="0"/>
    <x v="2"/>
    <x v="2"/>
    <x v="0"/>
  </r>
  <r>
    <x v="3"/>
    <d v="1899-12-30T11:58:28"/>
    <n v="8888"/>
    <s v="NA Colombia"/>
    <x v="2"/>
    <x v="0"/>
    <x v="3"/>
    <x v="2"/>
    <x v="3"/>
    <x v="0"/>
    <x v="0"/>
    <x v="0"/>
    <x v="0"/>
    <x v="0"/>
    <x v="3"/>
  </r>
  <r>
    <x v="3"/>
    <d v="1899-12-30T11:57:35"/>
    <n v="7777"/>
    <s v="UK New Brunswick"/>
    <x v="0"/>
    <x v="0"/>
    <x v="0"/>
    <x v="0"/>
    <x v="0"/>
    <x v="0"/>
    <x v="0"/>
    <x v="0"/>
    <x v="2"/>
    <x v="2"/>
    <x v="0"/>
  </r>
  <r>
    <x v="3"/>
    <d v="1899-12-30T11:56:44"/>
    <n v="9999"/>
    <s v="NA New Brunswick"/>
    <x v="7"/>
    <x v="3"/>
    <x v="0"/>
    <x v="0"/>
    <x v="0"/>
    <x v="0"/>
    <x v="0"/>
    <x v="2"/>
    <x v="0"/>
    <x v="0"/>
    <x v="0"/>
  </r>
  <r>
    <x v="3"/>
    <d v="1899-12-30T11:56:35"/>
    <n v="8888"/>
    <s v="NA Colombia"/>
    <x v="1"/>
    <x v="1"/>
    <x v="1"/>
    <x v="1"/>
    <x v="1"/>
    <x v="1"/>
    <x v="1"/>
    <x v="1"/>
    <x v="1"/>
    <x v="1"/>
    <x v="1"/>
  </r>
  <r>
    <x v="3"/>
    <d v="1899-12-30T11:56:23"/>
    <n v="7777"/>
    <s v="UK New Brunswick"/>
    <x v="4"/>
    <x v="2"/>
    <x v="3"/>
    <x v="5"/>
    <x v="0"/>
    <x v="0"/>
    <x v="0"/>
    <x v="0"/>
    <x v="2"/>
    <x v="2"/>
    <x v="3"/>
  </r>
  <r>
    <x v="3"/>
    <d v="1899-12-30T11:55:52"/>
    <n v="8888"/>
    <s v="NA Colombia"/>
    <x v="0"/>
    <x v="0"/>
    <x v="0"/>
    <x v="0"/>
    <x v="0"/>
    <x v="0"/>
    <x v="0"/>
    <x v="0"/>
    <x v="0"/>
    <x v="0"/>
    <x v="0"/>
  </r>
  <r>
    <x v="3"/>
    <d v="1899-12-30T11:53:38"/>
    <n v="7777"/>
    <s v="UK New Brunswick"/>
    <x v="0"/>
    <x v="0"/>
    <x v="0"/>
    <x v="2"/>
    <x v="0"/>
    <x v="0"/>
    <x v="0"/>
    <x v="2"/>
    <x v="0"/>
    <x v="0"/>
    <x v="0"/>
  </r>
  <r>
    <x v="3"/>
    <d v="1899-12-30T11:52:55"/>
    <n v="7777"/>
    <s v="UK New Brunswick"/>
    <x v="0"/>
    <x v="0"/>
    <x v="0"/>
    <x v="0"/>
    <x v="0"/>
    <x v="0"/>
    <x v="0"/>
    <x v="2"/>
    <x v="0"/>
    <x v="0"/>
    <x v="0"/>
  </r>
  <r>
    <x v="3"/>
    <d v="1899-12-30T11:52:55"/>
    <n v="9999"/>
    <s v="NA New Brunswick"/>
    <x v="8"/>
    <x v="2"/>
    <x v="0"/>
    <x v="4"/>
    <x v="3"/>
    <x v="0"/>
    <x v="0"/>
    <x v="0"/>
    <x v="2"/>
    <x v="2"/>
    <x v="0"/>
  </r>
  <r>
    <x v="3"/>
    <d v="1899-12-30T11:52:49"/>
    <n v="8888"/>
    <s v="NA Colombia"/>
    <x v="2"/>
    <x v="0"/>
    <x v="0"/>
    <x v="2"/>
    <x v="3"/>
    <x v="0"/>
    <x v="0"/>
    <x v="0"/>
    <x v="2"/>
    <x v="2"/>
    <x v="3"/>
  </r>
  <r>
    <x v="3"/>
    <d v="1899-12-30T11:51:50"/>
    <n v="8888"/>
    <s v="NA Colombia"/>
    <x v="0"/>
    <x v="0"/>
    <x v="0"/>
    <x v="4"/>
    <x v="3"/>
    <x v="0"/>
    <x v="0"/>
    <x v="2"/>
    <x v="0"/>
    <x v="0"/>
    <x v="2"/>
  </r>
  <r>
    <x v="3"/>
    <d v="1899-12-30T11:48:26"/>
    <n v="8888"/>
    <s v="NA Colombia"/>
    <x v="1"/>
    <x v="1"/>
    <x v="1"/>
    <x v="1"/>
    <x v="1"/>
    <x v="1"/>
    <x v="1"/>
    <x v="1"/>
    <x v="1"/>
    <x v="1"/>
    <x v="1"/>
  </r>
  <r>
    <x v="3"/>
    <d v="1899-12-30T11:48:10"/>
    <n v="8888"/>
    <s v="NA Colombia"/>
    <x v="0"/>
    <x v="0"/>
    <x v="0"/>
    <x v="2"/>
    <x v="3"/>
    <x v="0"/>
    <x v="0"/>
    <x v="1"/>
    <x v="1"/>
    <x v="1"/>
    <x v="1"/>
  </r>
  <r>
    <x v="3"/>
    <d v="1899-12-30T11:47:24"/>
    <n v="8888"/>
    <s v="NA Colombia"/>
    <x v="1"/>
    <x v="1"/>
    <x v="1"/>
    <x v="1"/>
    <x v="1"/>
    <x v="1"/>
    <x v="1"/>
    <x v="1"/>
    <x v="1"/>
    <x v="1"/>
    <x v="1"/>
  </r>
  <r>
    <x v="3"/>
    <d v="1899-12-30T11:45:32"/>
    <n v="8888"/>
    <s v="NA Colombia"/>
    <x v="0"/>
    <x v="0"/>
    <x v="0"/>
    <x v="0"/>
    <x v="0"/>
    <x v="0"/>
    <x v="0"/>
    <x v="0"/>
    <x v="2"/>
    <x v="2"/>
    <x v="0"/>
  </r>
  <r>
    <x v="3"/>
    <d v="1899-12-30T11:44:59"/>
    <n v="7777"/>
    <s v="UK New Brunswick"/>
    <x v="1"/>
    <x v="1"/>
    <x v="1"/>
    <x v="1"/>
    <x v="1"/>
    <x v="1"/>
    <x v="1"/>
    <x v="1"/>
    <x v="1"/>
    <x v="1"/>
    <x v="1"/>
  </r>
  <r>
    <x v="3"/>
    <d v="1899-12-30T11:44:31"/>
    <n v="7777"/>
    <s v="UK New Brunswick"/>
    <x v="1"/>
    <x v="1"/>
    <x v="1"/>
    <x v="1"/>
    <x v="1"/>
    <x v="1"/>
    <x v="1"/>
    <x v="1"/>
    <x v="1"/>
    <x v="1"/>
    <x v="1"/>
  </r>
  <r>
    <x v="3"/>
    <d v="1899-12-30T11:43:41"/>
    <n v="8888"/>
    <s v="NA Colombia"/>
    <x v="1"/>
    <x v="1"/>
    <x v="1"/>
    <x v="1"/>
    <x v="1"/>
    <x v="1"/>
    <x v="1"/>
    <x v="1"/>
    <x v="1"/>
    <x v="1"/>
    <x v="1"/>
  </r>
  <r>
    <x v="3"/>
    <d v="1899-12-30T11:39:50"/>
    <n v="7777"/>
    <s v="UK New Brunswick"/>
    <x v="2"/>
    <x v="0"/>
    <x v="0"/>
    <x v="2"/>
    <x v="0"/>
    <x v="0"/>
    <x v="0"/>
    <x v="0"/>
    <x v="0"/>
    <x v="0"/>
    <x v="0"/>
  </r>
  <r>
    <x v="3"/>
    <d v="1899-12-30T11:38:15"/>
    <n v="8888"/>
    <s v="NA Colombia"/>
    <x v="1"/>
    <x v="1"/>
    <x v="1"/>
    <x v="1"/>
    <x v="1"/>
    <x v="1"/>
    <x v="1"/>
    <x v="1"/>
    <x v="1"/>
    <x v="1"/>
    <x v="1"/>
  </r>
  <r>
    <x v="3"/>
    <d v="1899-12-30T11:37:57"/>
    <n v="7777"/>
    <s v="UK New Brunswick"/>
    <x v="0"/>
    <x v="0"/>
    <x v="0"/>
    <x v="0"/>
    <x v="3"/>
    <x v="0"/>
    <x v="0"/>
    <x v="0"/>
    <x v="0"/>
    <x v="0"/>
    <x v="0"/>
  </r>
  <r>
    <x v="3"/>
    <d v="1899-12-30T11:36:27"/>
    <n v="8888"/>
    <s v="NA Colombia"/>
    <x v="1"/>
    <x v="1"/>
    <x v="1"/>
    <x v="1"/>
    <x v="1"/>
    <x v="1"/>
    <x v="1"/>
    <x v="1"/>
    <x v="1"/>
    <x v="1"/>
    <x v="1"/>
  </r>
  <r>
    <x v="3"/>
    <d v="1899-12-30T11:35:25"/>
    <n v="8888"/>
    <s v="NA Colombia"/>
    <x v="1"/>
    <x v="1"/>
    <x v="1"/>
    <x v="1"/>
    <x v="1"/>
    <x v="1"/>
    <x v="1"/>
    <x v="1"/>
    <x v="1"/>
    <x v="1"/>
    <x v="1"/>
  </r>
  <r>
    <x v="3"/>
    <d v="1899-12-30T11:34:10"/>
    <n v="8888"/>
    <s v="NA Colombia"/>
    <x v="1"/>
    <x v="1"/>
    <x v="1"/>
    <x v="1"/>
    <x v="1"/>
    <x v="1"/>
    <x v="1"/>
    <x v="1"/>
    <x v="1"/>
    <x v="1"/>
    <x v="1"/>
  </r>
  <r>
    <x v="3"/>
    <d v="1899-12-30T11:33:43"/>
    <n v="9999"/>
    <s v="NA New Brunswick"/>
    <x v="0"/>
    <x v="0"/>
    <x v="0"/>
    <x v="0"/>
    <x v="0"/>
    <x v="0"/>
    <x v="0"/>
    <x v="2"/>
    <x v="2"/>
    <x v="2"/>
    <x v="0"/>
  </r>
  <r>
    <x v="3"/>
    <d v="1899-12-30T11:33:26"/>
    <n v="8888"/>
    <s v="NA Colombia"/>
    <x v="2"/>
    <x v="0"/>
    <x v="0"/>
    <x v="5"/>
    <x v="0"/>
    <x v="0"/>
    <x v="0"/>
    <x v="0"/>
    <x v="0"/>
    <x v="0"/>
    <x v="3"/>
  </r>
  <r>
    <x v="3"/>
    <d v="1899-12-30T11:29:42"/>
    <n v="7777"/>
    <s v="UK New Brunswick"/>
    <x v="0"/>
    <x v="0"/>
    <x v="0"/>
    <x v="0"/>
    <x v="0"/>
    <x v="0"/>
    <x v="0"/>
    <x v="0"/>
    <x v="0"/>
    <x v="0"/>
    <x v="0"/>
  </r>
  <r>
    <x v="3"/>
    <d v="1899-12-30T11:29:41"/>
    <n v="7777"/>
    <s v="UK New Brunswick"/>
    <x v="2"/>
    <x v="0"/>
    <x v="0"/>
    <x v="2"/>
    <x v="0"/>
    <x v="0"/>
    <x v="0"/>
    <x v="2"/>
    <x v="2"/>
    <x v="2"/>
    <x v="0"/>
  </r>
  <r>
    <x v="3"/>
    <d v="1899-12-30T11:28:49"/>
    <n v="7777"/>
    <s v="UK New Brunswick"/>
    <x v="0"/>
    <x v="0"/>
    <x v="0"/>
    <x v="0"/>
    <x v="0"/>
    <x v="0"/>
    <x v="0"/>
    <x v="2"/>
    <x v="2"/>
    <x v="2"/>
    <x v="0"/>
  </r>
  <r>
    <x v="3"/>
    <d v="1899-12-30T11:28:43"/>
    <n v="7777"/>
    <s v="UK New Brunswick"/>
    <x v="1"/>
    <x v="1"/>
    <x v="1"/>
    <x v="1"/>
    <x v="1"/>
    <x v="1"/>
    <x v="1"/>
    <x v="1"/>
    <x v="1"/>
    <x v="1"/>
    <x v="1"/>
  </r>
  <r>
    <x v="3"/>
    <d v="1899-12-30T11:28:06"/>
    <n v="8888"/>
    <s v="NA Colombia"/>
    <x v="0"/>
    <x v="0"/>
    <x v="0"/>
    <x v="0"/>
    <x v="0"/>
    <x v="0"/>
    <x v="0"/>
    <x v="0"/>
    <x v="2"/>
    <x v="2"/>
    <x v="0"/>
  </r>
  <r>
    <x v="3"/>
    <d v="1899-12-30T11:27:56"/>
    <n v="7777"/>
    <s v="UK New Brunswick"/>
    <x v="1"/>
    <x v="1"/>
    <x v="1"/>
    <x v="1"/>
    <x v="1"/>
    <x v="1"/>
    <x v="1"/>
    <x v="1"/>
    <x v="1"/>
    <x v="1"/>
    <x v="1"/>
  </r>
  <r>
    <x v="3"/>
    <d v="1899-12-30T11:26:49"/>
    <n v="9999"/>
    <s v="NA New Brunswick"/>
    <x v="2"/>
    <x v="0"/>
    <x v="0"/>
    <x v="4"/>
    <x v="3"/>
    <x v="0"/>
    <x v="0"/>
    <x v="0"/>
    <x v="0"/>
    <x v="0"/>
    <x v="3"/>
  </r>
  <r>
    <x v="3"/>
    <d v="1899-12-30T11:26:04"/>
    <n v="9999"/>
    <s v="NA New Brunswick"/>
    <x v="5"/>
    <x v="3"/>
    <x v="0"/>
    <x v="5"/>
    <x v="0"/>
    <x v="0"/>
    <x v="0"/>
    <x v="0"/>
    <x v="2"/>
    <x v="2"/>
    <x v="2"/>
  </r>
  <r>
    <x v="3"/>
    <d v="1899-12-30T11:25:40"/>
    <n v="7777"/>
    <s v="UK New Brunswick"/>
    <x v="4"/>
    <x v="2"/>
    <x v="0"/>
    <x v="2"/>
    <x v="3"/>
    <x v="0"/>
    <x v="0"/>
    <x v="0"/>
    <x v="0"/>
    <x v="0"/>
    <x v="0"/>
  </r>
  <r>
    <x v="3"/>
    <d v="1899-12-30T11:25:25"/>
    <n v="7777"/>
    <s v="UK New Brunswick"/>
    <x v="10"/>
    <x v="2"/>
    <x v="0"/>
    <x v="4"/>
    <x v="0"/>
    <x v="2"/>
    <x v="2"/>
    <x v="0"/>
    <x v="2"/>
    <x v="2"/>
    <x v="2"/>
  </r>
  <r>
    <x v="3"/>
    <d v="1899-12-30T11:22:54"/>
    <n v="9999"/>
    <s v="NA New Brunswick"/>
    <x v="6"/>
    <x v="2"/>
    <x v="0"/>
    <x v="1"/>
    <x v="1"/>
    <x v="1"/>
    <x v="1"/>
    <x v="1"/>
    <x v="1"/>
    <x v="1"/>
    <x v="1"/>
  </r>
  <r>
    <x v="3"/>
    <d v="1899-12-30T11:22:10"/>
    <n v="9999"/>
    <s v="NA New Brunswick"/>
    <x v="1"/>
    <x v="1"/>
    <x v="1"/>
    <x v="1"/>
    <x v="1"/>
    <x v="1"/>
    <x v="1"/>
    <x v="1"/>
    <x v="1"/>
    <x v="1"/>
    <x v="1"/>
  </r>
  <r>
    <x v="3"/>
    <d v="1899-12-30T11:21:17"/>
    <n v="8888"/>
    <s v="NA Colombia"/>
    <x v="1"/>
    <x v="1"/>
    <x v="1"/>
    <x v="1"/>
    <x v="1"/>
    <x v="1"/>
    <x v="1"/>
    <x v="1"/>
    <x v="1"/>
    <x v="1"/>
    <x v="1"/>
  </r>
  <r>
    <x v="3"/>
    <d v="1899-12-30T11:20:34"/>
    <n v="8888"/>
    <s v="NA Colombia"/>
    <x v="1"/>
    <x v="1"/>
    <x v="1"/>
    <x v="1"/>
    <x v="1"/>
    <x v="1"/>
    <x v="1"/>
    <x v="1"/>
    <x v="1"/>
    <x v="1"/>
    <x v="1"/>
  </r>
  <r>
    <x v="3"/>
    <d v="1899-12-30T11:20:01"/>
    <n v="7777"/>
    <s v="UK New Brunswick"/>
    <x v="1"/>
    <x v="1"/>
    <x v="1"/>
    <x v="1"/>
    <x v="1"/>
    <x v="1"/>
    <x v="1"/>
    <x v="1"/>
    <x v="1"/>
    <x v="1"/>
    <x v="1"/>
  </r>
  <r>
    <x v="3"/>
    <d v="1899-12-30T11:19:19"/>
    <n v="7777"/>
    <s v="UK New Brunswick"/>
    <x v="0"/>
    <x v="0"/>
    <x v="0"/>
    <x v="0"/>
    <x v="0"/>
    <x v="0"/>
    <x v="0"/>
    <x v="0"/>
    <x v="2"/>
    <x v="2"/>
    <x v="0"/>
  </r>
  <r>
    <x v="3"/>
    <d v="1899-12-30T11:18:47"/>
    <n v="9999"/>
    <s v="NA New Brunswick"/>
    <x v="1"/>
    <x v="1"/>
    <x v="1"/>
    <x v="1"/>
    <x v="1"/>
    <x v="1"/>
    <x v="1"/>
    <x v="1"/>
    <x v="1"/>
    <x v="1"/>
    <x v="1"/>
  </r>
  <r>
    <x v="3"/>
    <d v="1899-12-30T11:18:16"/>
    <n v="7777"/>
    <s v="UK New Brunswick"/>
    <x v="0"/>
    <x v="0"/>
    <x v="0"/>
    <x v="0"/>
    <x v="0"/>
    <x v="0"/>
    <x v="0"/>
    <x v="0"/>
    <x v="0"/>
    <x v="0"/>
    <x v="0"/>
  </r>
  <r>
    <x v="3"/>
    <d v="1899-12-30T11:17:53"/>
    <n v="7777"/>
    <s v="UK New Brunswick"/>
    <x v="2"/>
    <x v="0"/>
    <x v="0"/>
    <x v="0"/>
    <x v="0"/>
    <x v="0"/>
    <x v="0"/>
    <x v="2"/>
    <x v="2"/>
    <x v="2"/>
    <x v="0"/>
  </r>
  <r>
    <x v="3"/>
    <d v="1899-12-30T11:17:48"/>
    <n v="8888"/>
    <s v="NA Colombia"/>
    <x v="4"/>
    <x v="2"/>
    <x v="3"/>
    <x v="2"/>
    <x v="3"/>
    <x v="0"/>
    <x v="0"/>
    <x v="2"/>
    <x v="0"/>
    <x v="0"/>
    <x v="2"/>
  </r>
  <r>
    <x v="3"/>
    <d v="1899-12-30T11:17:40"/>
    <n v="8888"/>
    <s v="NA Colombia"/>
    <x v="4"/>
    <x v="2"/>
    <x v="0"/>
    <x v="0"/>
    <x v="0"/>
    <x v="0"/>
    <x v="0"/>
    <x v="2"/>
    <x v="0"/>
    <x v="0"/>
    <x v="2"/>
  </r>
  <r>
    <x v="3"/>
    <d v="1899-12-30T11:15:06"/>
    <n v="7777"/>
    <s v="UK New Brunswick"/>
    <x v="1"/>
    <x v="1"/>
    <x v="1"/>
    <x v="1"/>
    <x v="1"/>
    <x v="1"/>
    <x v="1"/>
    <x v="1"/>
    <x v="1"/>
    <x v="1"/>
    <x v="1"/>
  </r>
  <r>
    <x v="3"/>
    <d v="1899-12-30T11:13:34"/>
    <n v="9999"/>
    <s v="NA New Brunswick"/>
    <x v="0"/>
    <x v="0"/>
    <x v="0"/>
    <x v="5"/>
    <x v="0"/>
    <x v="0"/>
    <x v="0"/>
    <x v="0"/>
    <x v="2"/>
    <x v="2"/>
    <x v="0"/>
  </r>
  <r>
    <x v="3"/>
    <d v="1899-12-30T11:12:14"/>
    <n v="9999"/>
    <s v="NA New Brunswick"/>
    <x v="0"/>
    <x v="0"/>
    <x v="3"/>
    <x v="6"/>
    <x v="3"/>
    <x v="0"/>
    <x v="0"/>
    <x v="2"/>
    <x v="0"/>
    <x v="0"/>
    <x v="1"/>
  </r>
  <r>
    <x v="3"/>
    <d v="1899-12-30T11:10:35"/>
    <n v="8888"/>
    <s v="NA Colombia"/>
    <x v="5"/>
    <x v="3"/>
    <x v="0"/>
    <x v="0"/>
    <x v="0"/>
    <x v="0"/>
    <x v="0"/>
    <x v="0"/>
    <x v="2"/>
    <x v="2"/>
    <x v="0"/>
  </r>
  <r>
    <x v="3"/>
    <d v="1899-12-30T11:10:21"/>
    <n v="7777"/>
    <s v="UK New Brunswick"/>
    <x v="1"/>
    <x v="1"/>
    <x v="1"/>
    <x v="1"/>
    <x v="1"/>
    <x v="1"/>
    <x v="1"/>
    <x v="1"/>
    <x v="1"/>
    <x v="1"/>
    <x v="1"/>
  </r>
  <r>
    <x v="3"/>
    <d v="1899-12-30T11:09:02"/>
    <n v="7777"/>
    <s v="UK New Brunswick"/>
    <x v="1"/>
    <x v="1"/>
    <x v="1"/>
    <x v="1"/>
    <x v="1"/>
    <x v="1"/>
    <x v="1"/>
    <x v="1"/>
    <x v="1"/>
    <x v="1"/>
    <x v="1"/>
  </r>
  <r>
    <x v="3"/>
    <d v="1899-12-30T11:07:38"/>
    <n v="8888"/>
    <s v="NA Colombia"/>
    <x v="1"/>
    <x v="1"/>
    <x v="1"/>
    <x v="1"/>
    <x v="1"/>
    <x v="1"/>
    <x v="1"/>
    <x v="1"/>
    <x v="1"/>
    <x v="1"/>
    <x v="1"/>
  </r>
  <r>
    <x v="3"/>
    <d v="1899-12-30T11:07:35"/>
    <n v="7777"/>
    <s v="UK New Brunswick"/>
    <x v="1"/>
    <x v="1"/>
    <x v="1"/>
    <x v="1"/>
    <x v="1"/>
    <x v="1"/>
    <x v="1"/>
    <x v="1"/>
    <x v="1"/>
    <x v="1"/>
    <x v="1"/>
  </r>
  <r>
    <x v="3"/>
    <d v="1899-12-30T11:07:29"/>
    <n v="7777"/>
    <s v="UK New Brunswick"/>
    <x v="1"/>
    <x v="1"/>
    <x v="1"/>
    <x v="1"/>
    <x v="1"/>
    <x v="1"/>
    <x v="1"/>
    <x v="1"/>
    <x v="1"/>
    <x v="1"/>
    <x v="1"/>
  </r>
  <r>
    <x v="3"/>
    <d v="1899-12-30T11:07:08"/>
    <n v="8888"/>
    <s v="NA Colombia"/>
    <x v="0"/>
    <x v="0"/>
    <x v="0"/>
    <x v="2"/>
    <x v="0"/>
    <x v="0"/>
    <x v="0"/>
    <x v="2"/>
    <x v="0"/>
    <x v="0"/>
    <x v="0"/>
  </r>
  <r>
    <x v="3"/>
    <d v="1899-12-30T11:06:17"/>
    <n v="7777"/>
    <s v="UK New Brunswick"/>
    <x v="10"/>
    <x v="2"/>
    <x v="0"/>
    <x v="4"/>
    <x v="4"/>
    <x v="0"/>
    <x v="0"/>
    <x v="0"/>
    <x v="0"/>
    <x v="0"/>
    <x v="5"/>
  </r>
  <r>
    <x v="3"/>
    <d v="1899-12-30T11:05:47"/>
    <n v="7777"/>
    <s v="UK New Brunswick"/>
    <x v="1"/>
    <x v="1"/>
    <x v="1"/>
    <x v="1"/>
    <x v="1"/>
    <x v="1"/>
    <x v="1"/>
    <x v="1"/>
    <x v="1"/>
    <x v="1"/>
    <x v="1"/>
  </r>
  <r>
    <x v="3"/>
    <d v="1899-12-30T11:03:57"/>
    <n v="9999"/>
    <s v="NA New Brunswick"/>
    <x v="5"/>
    <x v="3"/>
    <x v="0"/>
    <x v="0"/>
    <x v="0"/>
    <x v="2"/>
    <x v="2"/>
    <x v="0"/>
    <x v="2"/>
    <x v="2"/>
    <x v="0"/>
  </r>
  <r>
    <x v="3"/>
    <d v="1899-12-30T11:03:24"/>
    <n v="8888"/>
    <s v="NA Colombia"/>
    <x v="4"/>
    <x v="2"/>
    <x v="5"/>
    <x v="3"/>
    <x v="1"/>
    <x v="1"/>
    <x v="1"/>
    <x v="1"/>
    <x v="1"/>
    <x v="1"/>
    <x v="1"/>
  </r>
  <r>
    <x v="3"/>
    <d v="1899-12-30T11:03:08"/>
    <n v="9999"/>
    <s v="NA New Brunswick"/>
    <x v="0"/>
    <x v="0"/>
    <x v="0"/>
    <x v="5"/>
    <x v="0"/>
    <x v="0"/>
    <x v="0"/>
    <x v="2"/>
    <x v="0"/>
    <x v="0"/>
    <x v="0"/>
  </r>
  <r>
    <x v="3"/>
    <d v="1899-12-30T10:59:11"/>
    <n v="8888"/>
    <s v="NA Colombia"/>
    <x v="0"/>
    <x v="0"/>
    <x v="0"/>
    <x v="0"/>
    <x v="0"/>
    <x v="0"/>
    <x v="0"/>
    <x v="2"/>
    <x v="0"/>
    <x v="0"/>
    <x v="0"/>
  </r>
  <r>
    <x v="3"/>
    <d v="1899-12-30T10:58:43"/>
    <n v="7777"/>
    <s v="UK New Brunswick"/>
    <x v="4"/>
    <x v="2"/>
    <x v="0"/>
    <x v="2"/>
    <x v="0"/>
    <x v="0"/>
    <x v="0"/>
    <x v="2"/>
    <x v="2"/>
    <x v="2"/>
    <x v="0"/>
  </r>
  <r>
    <x v="3"/>
    <d v="1899-12-30T10:55:12"/>
    <n v="9999"/>
    <s v="NA New Brunswick"/>
    <x v="0"/>
    <x v="0"/>
    <x v="0"/>
    <x v="0"/>
    <x v="0"/>
    <x v="0"/>
    <x v="0"/>
    <x v="2"/>
    <x v="0"/>
    <x v="0"/>
    <x v="0"/>
  </r>
  <r>
    <x v="3"/>
    <d v="1899-12-30T10:54:57"/>
    <n v="7777"/>
    <s v="UK New Brunswick"/>
    <x v="0"/>
    <x v="0"/>
    <x v="0"/>
    <x v="5"/>
    <x v="0"/>
    <x v="0"/>
    <x v="0"/>
    <x v="0"/>
    <x v="0"/>
    <x v="0"/>
    <x v="0"/>
  </r>
  <r>
    <x v="3"/>
    <d v="1899-12-30T10:54:34"/>
    <n v="8888"/>
    <s v="NA Colombia"/>
    <x v="0"/>
    <x v="0"/>
    <x v="0"/>
    <x v="0"/>
    <x v="0"/>
    <x v="0"/>
    <x v="0"/>
    <x v="2"/>
    <x v="0"/>
    <x v="0"/>
    <x v="0"/>
  </r>
  <r>
    <x v="3"/>
    <d v="1899-12-30T10:51:38"/>
    <n v="7777"/>
    <s v="UK New Brunswick"/>
    <x v="0"/>
    <x v="0"/>
    <x v="0"/>
    <x v="0"/>
    <x v="0"/>
    <x v="0"/>
    <x v="0"/>
    <x v="2"/>
    <x v="2"/>
    <x v="2"/>
    <x v="0"/>
  </r>
  <r>
    <x v="3"/>
    <d v="1899-12-30T10:50:34"/>
    <n v="7777"/>
    <s v="UK New Brunswick"/>
    <x v="1"/>
    <x v="1"/>
    <x v="1"/>
    <x v="1"/>
    <x v="1"/>
    <x v="1"/>
    <x v="1"/>
    <x v="1"/>
    <x v="1"/>
    <x v="1"/>
    <x v="1"/>
  </r>
  <r>
    <x v="3"/>
    <d v="1899-12-30T10:50:04"/>
    <n v="8888"/>
    <s v="NA Colombia"/>
    <x v="1"/>
    <x v="1"/>
    <x v="1"/>
    <x v="1"/>
    <x v="1"/>
    <x v="1"/>
    <x v="1"/>
    <x v="1"/>
    <x v="1"/>
    <x v="1"/>
    <x v="1"/>
  </r>
  <r>
    <x v="3"/>
    <d v="1899-12-30T10:50:00"/>
    <n v="7777"/>
    <s v="UK New Brunswick"/>
    <x v="1"/>
    <x v="1"/>
    <x v="1"/>
    <x v="1"/>
    <x v="1"/>
    <x v="1"/>
    <x v="1"/>
    <x v="1"/>
    <x v="1"/>
    <x v="1"/>
    <x v="1"/>
  </r>
  <r>
    <x v="3"/>
    <d v="1899-12-30T10:49:35"/>
    <n v="7777"/>
    <s v="UK New Brunswick"/>
    <x v="2"/>
    <x v="0"/>
    <x v="0"/>
    <x v="0"/>
    <x v="0"/>
    <x v="0"/>
    <x v="0"/>
    <x v="2"/>
    <x v="2"/>
    <x v="2"/>
    <x v="0"/>
  </r>
  <r>
    <x v="3"/>
    <d v="1899-12-30T10:48:59"/>
    <n v="7777"/>
    <s v="UK New Brunswick"/>
    <x v="2"/>
    <x v="0"/>
    <x v="0"/>
    <x v="2"/>
    <x v="3"/>
    <x v="2"/>
    <x v="2"/>
    <x v="0"/>
    <x v="0"/>
    <x v="0"/>
    <x v="3"/>
  </r>
  <r>
    <x v="3"/>
    <d v="1899-12-30T10:48:57"/>
    <n v="8888"/>
    <s v="NA Colombia"/>
    <x v="4"/>
    <x v="2"/>
    <x v="0"/>
    <x v="4"/>
    <x v="0"/>
    <x v="2"/>
    <x v="2"/>
    <x v="2"/>
    <x v="0"/>
    <x v="0"/>
    <x v="2"/>
  </r>
  <r>
    <x v="3"/>
    <d v="1899-12-30T10:48:18"/>
    <n v="9999"/>
    <s v="NA New Brunswick"/>
    <x v="0"/>
    <x v="0"/>
    <x v="0"/>
    <x v="0"/>
    <x v="0"/>
    <x v="0"/>
    <x v="0"/>
    <x v="0"/>
    <x v="2"/>
    <x v="2"/>
    <x v="0"/>
  </r>
  <r>
    <x v="3"/>
    <d v="1899-12-30T10:47:53"/>
    <n v="8888"/>
    <s v="NA Colombia"/>
    <x v="1"/>
    <x v="1"/>
    <x v="1"/>
    <x v="1"/>
    <x v="1"/>
    <x v="1"/>
    <x v="1"/>
    <x v="1"/>
    <x v="1"/>
    <x v="1"/>
    <x v="1"/>
  </r>
  <r>
    <x v="3"/>
    <d v="1899-12-30T10:47:39"/>
    <n v="9999"/>
    <s v="NA New Brunswick"/>
    <x v="0"/>
    <x v="0"/>
    <x v="0"/>
    <x v="0"/>
    <x v="3"/>
    <x v="0"/>
    <x v="0"/>
    <x v="0"/>
    <x v="2"/>
    <x v="2"/>
    <x v="0"/>
  </r>
  <r>
    <x v="3"/>
    <d v="1899-12-30T10:46:52"/>
    <n v="7777"/>
    <s v="UK New Brunswick"/>
    <x v="1"/>
    <x v="1"/>
    <x v="1"/>
    <x v="1"/>
    <x v="1"/>
    <x v="1"/>
    <x v="1"/>
    <x v="1"/>
    <x v="1"/>
    <x v="1"/>
    <x v="1"/>
  </r>
  <r>
    <x v="3"/>
    <d v="1899-12-30T10:46:31"/>
    <n v="8888"/>
    <s v="NA Colombia"/>
    <x v="0"/>
    <x v="0"/>
    <x v="0"/>
    <x v="0"/>
    <x v="0"/>
    <x v="0"/>
    <x v="0"/>
    <x v="0"/>
    <x v="0"/>
    <x v="0"/>
    <x v="0"/>
  </r>
  <r>
    <x v="3"/>
    <d v="1899-12-30T10:45:46"/>
    <n v="7777"/>
    <s v="UK New Brunswick"/>
    <x v="1"/>
    <x v="1"/>
    <x v="1"/>
    <x v="1"/>
    <x v="1"/>
    <x v="1"/>
    <x v="1"/>
    <x v="1"/>
    <x v="1"/>
    <x v="1"/>
    <x v="1"/>
  </r>
  <r>
    <x v="3"/>
    <d v="1899-12-30T10:45:00"/>
    <n v="7777"/>
    <s v="UK New Brunswick"/>
    <x v="1"/>
    <x v="1"/>
    <x v="1"/>
    <x v="1"/>
    <x v="1"/>
    <x v="1"/>
    <x v="1"/>
    <x v="1"/>
    <x v="1"/>
    <x v="1"/>
    <x v="1"/>
  </r>
  <r>
    <x v="3"/>
    <d v="1899-12-30T10:44:40"/>
    <n v="9999"/>
    <s v="NA New Brunswick"/>
    <x v="0"/>
    <x v="0"/>
    <x v="0"/>
    <x v="0"/>
    <x v="0"/>
    <x v="0"/>
    <x v="0"/>
    <x v="2"/>
    <x v="0"/>
    <x v="0"/>
    <x v="0"/>
  </r>
  <r>
    <x v="3"/>
    <d v="1899-12-30T10:44:20"/>
    <n v="9999"/>
    <s v="NA New Brunswick"/>
    <x v="8"/>
    <x v="2"/>
    <x v="0"/>
    <x v="6"/>
    <x v="4"/>
    <x v="0"/>
    <x v="0"/>
    <x v="0"/>
    <x v="0"/>
    <x v="0"/>
    <x v="2"/>
  </r>
  <r>
    <x v="3"/>
    <d v="1899-12-30T10:44:17"/>
    <n v="8888"/>
    <s v="NA Colombia"/>
    <x v="3"/>
    <x v="2"/>
    <x v="5"/>
    <x v="6"/>
    <x v="5"/>
    <x v="1"/>
    <x v="1"/>
    <x v="1"/>
    <x v="1"/>
    <x v="1"/>
    <x v="1"/>
  </r>
  <r>
    <x v="3"/>
    <d v="1899-12-30T10:44:09"/>
    <n v="9999"/>
    <s v="NA New Brunswick"/>
    <x v="2"/>
    <x v="0"/>
    <x v="3"/>
    <x v="4"/>
    <x v="0"/>
    <x v="1"/>
    <x v="1"/>
    <x v="1"/>
    <x v="1"/>
    <x v="1"/>
    <x v="1"/>
  </r>
  <r>
    <x v="3"/>
    <d v="1899-12-30T10:44:05"/>
    <n v="8888"/>
    <s v="NA Colombia"/>
    <x v="5"/>
    <x v="3"/>
    <x v="0"/>
    <x v="2"/>
    <x v="0"/>
    <x v="0"/>
    <x v="0"/>
    <x v="2"/>
    <x v="0"/>
    <x v="0"/>
    <x v="0"/>
  </r>
  <r>
    <x v="3"/>
    <d v="1899-12-30T10:43:57"/>
    <n v="8888"/>
    <s v="NA Colombia"/>
    <x v="4"/>
    <x v="2"/>
    <x v="0"/>
    <x v="2"/>
    <x v="0"/>
    <x v="0"/>
    <x v="0"/>
    <x v="0"/>
    <x v="0"/>
    <x v="0"/>
    <x v="0"/>
  </r>
  <r>
    <x v="3"/>
    <d v="1899-12-30T10:43:51"/>
    <n v="9999"/>
    <s v="NA New Brunswick"/>
    <x v="2"/>
    <x v="0"/>
    <x v="0"/>
    <x v="0"/>
    <x v="0"/>
    <x v="0"/>
    <x v="0"/>
    <x v="2"/>
    <x v="0"/>
    <x v="0"/>
    <x v="0"/>
  </r>
  <r>
    <x v="3"/>
    <d v="1899-12-30T10:40:49"/>
    <n v="8888"/>
    <s v="NA Colombia"/>
    <x v="2"/>
    <x v="0"/>
    <x v="0"/>
    <x v="2"/>
    <x v="3"/>
    <x v="0"/>
    <x v="0"/>
    <x v="2"/>
    <x v="2"/>
    <x v="2"/>
    <x v="2"/>
  </r>
  <r>
    <x v="3"/>
    <d v="1899-12-30T10:40:38"/>
    <n v="8888"/>
    <s v="NA Colombia"/>
    <x v="1"/>
    <x v="1"/>
    <x v="1"/>
    <x v="1"/>
    <x v="1"/>
    <x v="1"/>
    <x v="1"/>
    <x v="1"/>
    <x v="1"/>
    <x v="1"/>
    <x v="1"/>
  </r>
  <r>
    <x v="3"/>
    <d v="1899-12-30T10:40:20"/>
    <n v="8888"/>
    <s v="NA Colombia"/>
    <x v="0"/>
    <x v="0"/>
    <x v="4"/>
    <x v="0"/>
    <x v="0"/>
    <x v="0"/>
    <x v="0"/>
    <x v="0"/>
    <x v="0"/>
    <x v="0"/>
    <x v="0"/>
  </r>
  <r>
    <x v="3"/>
    <d v="1899-12-30T10:37:42"/>
    <n v="7777"/>
    <s v="UK New Brunswick"/>
    <x v="2"/>
    <x v="0"/>
    <x v="0"/>
    <x v="0"/>
    <x v="0"/>
    <x v="0"/>
    <x v="0"/>
    <x v="0"/>
    <x v="0"/>
    <x v="0"/>
    <x v="0"/>
  </r>
  <r>
    <x v="3"/>
    <d v="1899-12-30T10:37:38"/>
    <n v="7777"/>
    <s v="UK New Brunswick"/>
    <x v="1"/>
    <x v="1"/>
    <x v="1"/>
    <x v="1"/>
    <x v="1"/>
    <x v="1"/>
    <x v="1"/>
    <x v="1"/>
    <x v="1"/>
    <x v="1"/>
    <x v="1"/>
  </r>
  <r>
    <x v="3"/>
    <d v="1899-12-30T10:36:41"/>
    <n v="8888"/>
    <s v="NA Colombia"/>
    <x v="4"/>
    <x v="2"/>
    <x v="0"/>
    <x v="4"/>
    <x v="4"/>
    <x v="0"/>
    <x v="0"/>
    <x v="0"/>
    <x v="2"/>
    <x v="2"/>
    <x v="2"/>
  </r>
  <r>
    <x v="3"/>
    <d v="1899-12-30T10:36:35"/>
    <n v="8888"/>
    <s v="NA Colombia"/>
    <x v="0"/>
    <x v="0"/>
    <x v="0"/>
    <x v="0"/>
    <x v="0"/>
    <x v="0"/>
    <x v="0"/>
    <x v="2"/>
    <x v="0"/>
    <x v="0"/>
    <x v="0"/>
  </r>
  <r>
    <x v="3"/>
    <d v="1899-12-30T10:35:55"/>
    <n v="8888"/>
    <s v="NA Colombia"/>
    <x v="1"/>
    <x v="1"/>
    <x v="1"/>
    <x v="1"/>
    <x v="1"/>
    <x v="1"/>
    <x v="1"/>
    <x v="1"/>
    <x v="1"/>
    <x v="1"/>
    <x v="1"/>
  </r>
  <r>
    <x v="3"/>
    <d v="1899-12-30T10:35:31"/>
    <n v="8888"/>
    <s v="NA Colombia"/>
    <x v="0"/>
    <x v="0"/>
    <x v="0"/>
    <x v="0"/>
    <x v="0"/>
    <x v="0"/>
    <x v="0"/>
    <x v="2"/>
    <x v="0"/>
    <x v="0"/>
    <x v="0"/>
  </r>
  <r>
    <x v="3"/>
    <d v="1899-12-30T10:34:52"/>
    <n v="7777"/>
    <s v="UK New Brunswick"/>
    <x v="1"/>
    <x v="1"/>
    <x v="1"/>
    <x v="1"/>
    <x v="1"/>
    <x v="1"/>
    <x v="1"/>
    <x v="1"/>
    <x v="1"/>
    <x v="1"/>
    <x v="1"/>
  </r>
  <r>
    <x v="3"/>
    <d v="1899-12-30T10:34:11"/>
    <n v="9999"/>
    <s v="NA New Brunswick"/>
    <x v="0"/>
    <x v="0"/>
    <x v="0"/>
    <x v="0"/>
    <x v="0"/>
    <x v="0"/>
    <x v="0"/>
    <x v="2"/>
    <x v="2"/>
    <x v="2"/>
    <x v="0"/>
  </r>
  <r>
    <x v="3"/>
    <d v="1899-12-30T10:27:23"/>
    <n v="9999"/>
    <s v="NA New Brunswick"/>
    <x v="9"/>
    <x v="3"/>
    <x v="4"/>
    <x v="5"/>
    <x v="2"/>
    <x v="0"/>
    <x v="0"/>
    <x v="0"/>
    <x v="2"/>
    <x v="2"/>
    <x v="2"/>
  </r>
  <r>
    <x v="3"/>
    <d v="1899-12-30T10:25:10"/>
    <n v="8888"/>
    <s v="NA Colombia"/>
    <x v="0"/>
    <x v="0"/>
    <x v="0"/>
    <x v="0"/>
    <x v="0"/>
    <x v="0"/>
    <x v="0"/>
    <x v="2"/>
    <x v="0"/>
    <x v="0"/>
    <x v="0"/>
  </r>
  <r>
    <x v="3"/>
    <d v="1899-12-30T10:25:08"/>
    <n v="8888"/>
    <s v="NA Colombia"/>
    <x v="0"/>
    <x v="0"/>
    <x v="0"/>
    <x v="0"/>
    <x v="0"/>
    <x v="0"/>
    <x v="0"/>
    <x v="2"/>
    <x v="0"/>
    <x v="0"/>
    <x v="0"/>
  </r>
  <r>
    <x v="3"/>
    <d v="1899-12-30T10:23:05"/>
    <n v="9999"/>
    <s v="NA New Brunswick"/>
    <x v="1"/>
    <x v="1"/>
    <x v="1"/>
    <x v="1"/>
    <x v="1"/>
    <x v="1"/>
    <x v="1"/>
    <x v="1"/>
    <x v="1"/>
    <x v="1"/>
    <x v="1"/>
  </r>
  <r>
    <x v="3"/>
    <d v="1899-12-30T10:23:03"/>
    <n v="7777"/>
    <s v="UK New Brunswick"/>
    <x v="1"/>
    <x v="1"/>
    <x v="1"/>
    <x v="1"/>
    <x v="1"/>
    <x v="1"/>
    <x v="1"/>
    <x v="1"/>
    <x v="1"/>
    <x v="1"/>
    <x v="1"/>
  </r>
  <r>
    <x v="3"/>
    <d v="1899-12-30T10:23:01"/>
    <n v="7777"/>
    <s v="UK New Brunswick"/>
    <x v="1"/>
    <x v="1"/>
    <x v="1"/>
    <x v="1"/>
    <x v="1"/>
    <x v="1"/>
    <x v="1"/>
    <x v="1"/>
    <x v="1"/>
    <x v="1"/>
    <x v="1"/>
  </r>
  <r>
    <x v="3"/>
    <d v="1899-12-30T10:20:09"/>
    <n v="7777"/>
    <s v="UK New Brunswick"/>
    <x v="8"/>
    <x v="2"/>
    <x v="0"/>
    <x v="6"/>
    <x v="5"/>
    <x v="0"/>
    <x v="0"/>
    <x v="0"/>
    <x v="2"/>
    <x v="2"/>
    <x v="5"/>
  </r>
  <r>
    <x v="3"/>
    <d v="1899-12-30T10:19:27"/>
    <n v="8888"/>
    <s v="NA Colombia"/>
    <x v="1"/>
    <x v="1"/>
    <x v="1"/>
    <x v="1"/>
    <x v="1"/>
    <x v="1"/>
    <x v="1"/>
    <x v="1"/>
    <x v="1"/>
    <x v="1"/>
    <x v="1"/>
  </r>
  <r>
    <x v="3"/>
    <d v="1899-12-30T10:19:21"/>
    <n v="8888"/>
    <s v="NA Colombia"/>
    <x v="4"/>
    <x v="2"/>
    <x v="0"/>
    <x v="4"/>
    <x v="3"/>
    <x v="0"/>
    <x v="0"/>
    <x v="0"/>
    <x v="0"/>
    <x v="0"/>
    <x v="0"/>
  </r>
  <r>
    <x v="3"/>
    <d v="1899-12-30T10:19:06"/>
    <n v="8888"/>
    <s v="NA Colombia"/>
    <x v="0"/>
    <x v="0"/>
    <x v="0"/>
    <x v="0"/>
    <x v="0"/>
    <x v="0"/>
    <x v="0"/>
    <x v="0"/>
    <x v="0"/>
    <x v="0"/>
    <x v="0"/>
  </r>
  <r>
    <x v="3"/>
    <d v="1899-12-30T10:19:03"/>
    <n v="8888"/>
    <s v="NA Colombia"/>
    <x v="1"/>
    <x v="1"/>
    <x v="1"/>
    <x v="1"/>
    <x v="1"/>
    <x v="1"/>
    <x v="1"/>
    <x v="1"/>
    <x v="1"/>
    <x v="1"/>
    <x v="1"/>
  </r>
  <r>
    <x v="3"/>
    <d v="1899-12-30T10:18:31"/>
    <n v="8888"/>
    <s v="NA Colombia"/>
    <x v="0"/>
    <x v="0"/>
    <x v="0"/>
    <x v="6"/>
    <x v="3"/>
    <x v="0"/>
    <x v="0"/>
    <x v="0"/>
    <x v="2"/>
    <x v="2"/>
    <x v="0"/>
  </r>
  <r>
    <x v="3"/>
    <d v="1899-12-30T10:18:11"/>
    <n v="9999"/>
    <s v="NA New Brunswick"/>
    <x v="0"/>
    <x v="0"/>
    <x v="0"/>
    <x v="0"/>
    <x v="0"/>
    <x v="0"/>
    <x v="0"/>
    <x v="0"/>
    <x v="0"/>
    <x v="0"/>
    <x v="0"/>
  </r>
  <r>
    <x v="3"/>
    <d v="1899-12-30T10:17:37"/>
    <n v="8888"/>
    <s v="NA Colombia"/>
    <x v="1"/>
    <x v="1"/>
    <x v="1"/>
    <x v="1"/>
    <x v="1"/>
    <x v="1"/>
    <x v="1"/>
    <x v="1"/>
    <x v="1"/>
    <x v="1"/>
    <x v="1"/>
  </r>
  <r>
    <x v="3"/>
    <d v="1899-12-30T10:15:49"/>
    <n v="8888"/>
    <s v="NA Colombia"/>
    <x v="0"/>
    <x v="0"/>
    <x v="0"/>
    <x v="0"/>
    <x v="0"/>
    <x v="0"/>
    <x v="0"/>
    <x v="0"/>
    <x v="0"/>
    <x v="0"/>
    <x v="0"/>
  </r>
  <r>
    <x v="3"/>
    <d v="1899-12-30T10:15:25"/>
    <n v="8888"/>
    <s v="NA Colombia"/>
    <x v="0"/>
    <x v="0"/>
    <x v="0"/>
    <x v="0"/>
    <x v="0"/>
    <x v="0"/>
    <x v="0"/>
    <x v="0"/>
    <x v="2"/>
    <x v="2"/>
    <x v="2"/>
  </r>
  <r>
    <x v="3"/>
    <d v="1899-12-30T10:15:15"/>
    <n v="9999"/>
    <s v="NA New Brunswick"/>
    <x v="1"/>
    <x v="1"/>
    <x v="1"/>
    <x v="1"/>
    <x v="1"/>
    <x v="1"/>
    <x v="1"/>
    <x v="1"/>
    <x v="1"/>
    <x v="1"/>
    <x v="1"/>
  </r>
  <r>
    <x v="3"/>
    <d v="1899-12-30T10:14:16"/>
    <n v="7777"/>
    <s v="UK New Brunswick"/>
    <x v="8"/>
    <x v="2"/>
    <x v="0"/>
    <x v="2"/>
    <x v="2"/>
    <x v="1"/>
    <x v="1"/>
    <x v="1"/>
    <x v="1"/>
    <x v="1"/>
    <x v="1"/>
  </r>
  <r>
    <x v="3"/>
    <d v="1899-12-30T10:12:28"/>
    <n v="7777"/>
    <s v="UK New Brunswick"/>
    <x v="0"/>
    <x v="0"/>
    <x v="0"/>
    <x v="0"/>
    <x v="0"/>
    <x v="0"/>
    <x v="0"/>
    <x v="2"/>
    <x v="2"/>
    <x v="2"/>
    <x v="0"/>
  </r>
  <r>
    <x v="3"/>
    <d v="1899-12-30T10:12:12"/>
    <n v="9999"/>
    <s v="NA New Brunswick"/>
    <x v="0"/>
    <x v="0"/>
    <x v="0"/>
    <x v="0"/>
    <x v="0"/>
    <x v="0"/>
    <x v="0"/>
    <x v="0"/>
    <x v="2"/>
    <x v="2"/>
    <x v="0"/>
  </r>
  <r>
    <x v="3"/>
    <d v="1899-12-30T10:11:49"/>
    <n v="8888"/>
    <s v="NA Colombia"/>
    <x v="0"/>
    <x v="0"/>
    <x v="0"/>
    <x v="0"/>
    <x v="0"/>
    <x v="0"/>
    <x v="0"/>
    <x v="2"/>
    <x v="2"/>
    <x v="2"/>
    <x v="0"/>
  </r>
  <r>
    <x v="3"/>
    <d v="1899-12-30T10:11:26"/>
    <n v="8888"/>
    <s v="NA Colombia"/>
    <x v="1"/>
    <x v="1"/>
    <x v="1"/>
    <x v="1"/>
    <x v="1"/>
    <x v="1"/>
    <x v="1"/>
    <x v="1"/>
    <x v="1"/>
    <x v="1"/>
    <x v="1"/>
  </r>
  <r>
    <x v="3"/>
    <d v="1899-12-30T10:10:12"/>
    <n v="7777"/>
    <s v="UK New Brunswick"/>
    <x v="2"/>
    <x v="0"/>
    <x v="1"/>
    <x v="1"/>
    <x v="1"/>
    <x v="1"/>
    <x v="1"/>
    <x v="1"/>
    <x v="1"/>
    <x v="1"/>
    <x v="1"/>
  </r>
  <r>
    <x v="3"/>
    <d v="1899-12-30T10:09:32"/>
    <n v="9999"/>
    <s v="NA New Brunswick"/>
    <x v="0"/>
    <x v="0"/>
    <x v="0"/>
    <x v="0"/>
    <x v="0"/>
    <x v="0"/>
    <x v="0"/>
    <x v="0"/>
    <x v="0"/>
    <x v="0"/>
    <x v="0"/>
  </r>
  <r>
    <x v="3"/>
    <d v="1899-12-30T10:08:50"/>
    <n v="7777"/>
    <s v="UK New Brunswick"/>
    <x v="1"/>
    <x v="1"/>
    <x v="1"/>
    <x v="1"/>
    <x v="1"/>
    <x v="1"/>
    <x v="1"/>
    <x v="1"/>
    <x v="1"/>
    <x v="1"/>
    <x v="1"/>
  </r>
  <r>
    <x v="3"/>
    <d v="1899-12-30T10:07:49"/>
    <n v="9999"/>
    <s v="NA New Brunswick"/>
    <x v="0"/>
    <x v="0"/>
    <x v="4"/>
    <x v="3"/>
    <x v="0"/>
    <x v="0"/>
    <x v="0"/>
    <x v="0"/>
    <x v="0"/>
    <x v="0"/>
    <x v="0"/>
  </r>
  <r>
    <x v="3"/>
    <d v="1899-12-30T10:05:52"/>
    <n v="7777"/>
    <s v="UK New Brunswick"/>
    <x v="1"/>
    <x v="1"/>
    <x v="1"/>
    <x v="1"/>
    <x v="1"/>
    <x v="1"/>
    <x v="1"/>
    <x v="1"/>
    <x v="1"/>
    <x v="1"/>
    <x v="1"/>
  </r>
  <r>
    <x v="3"/>
    <d v="1899-12-30T10:05:50"/>
    <n v="7777"/>
    <s v="UK New Brunswick"/>
    <x v="1"/>
    <x v="1"/>
    <x v="1"/>
    <x v="1"/>
    <x v="1"/>
    <x v="1"/>
    <x v="1"/>
    <x v="1"/>
    <x v="1"/>
    <x v="1"/>
    <x v="1"/>
  </r>
  <r>
    <x v="3"/>
    <d v="1899-12-30T10:04:36"/>
    <n v="7777"/>
    <s v="UK New Brunswick"/>
    <x v="0"/>
    <x v="0"/>
    <x v="0"/>
    <x v="0"/>
    <x v="0"/>
    <x v="0"/>
    <x v="0"/>
    <x v="2"/>
    <x v="2"/>
    <x v="2"/>
    <x v="0"/>
  </r>
  <r>
    <x v="3"/>
    <d v="1899-12-30T10:03:26"/>
    <n v="7777"/>
    <s v="UK New Brunswick"/>
    <x v="1"/>
    <x v="1"/>
    <x v="1"/>
    <x v="1"/>
    <x v="1"/>
    <x v="1"/>
    <x v="1"/>
    <x v="1"/>
    <x v="1"/>
    <x v="1"/>
    <x v="1"/>
  </r>
  <r>
    <x v="3"/>
    <d v="1899-12-30T10:02:37"/>
    <n v="8888"/>
    <s v="NA Colombia"/>
    <x v="0"/>
    <x v="0"/>
    <x v="0"/>
    <x v="0"/>
    <x v="0"/>
    <x v="0"/>
    <x v="0"/>
    <x v="0"/>
    <x v="0"/>
    <x v="0"/>
    <x v="0"/>
  </r>
  <r>
    <x v="3"/>
    <d v="1899-12-30T10:01:48"/>
    <n v="7777"/>
    <s v="UK New Brunswick"/>
    <x v="1"/>
    <x v="1"/>
    <x v="1"/>
    <x v="1"/>
    <x v="1"/>
    <x v="1"/>
    <x v="1"/>
    <x v="1"/>
    <x v="1"/>
    <x v="1"/>
    <x v="1"/>
  </r>
  <r>
    <x v="3"/>
    <d v="1899-12-30T09:59:54"/>
    <n v="9999"/>
    <s v="NA New Brunswick"/>
    <x v="0"/>
    <x v="0"/>
    <x v="0"/>
    <x v="2"/>
    <x v="4"/>
    <x v="2"/>
    <x v="2"/>
    <x v="0"/>
    <x v="2"/>
    <x v="2"/>
    <x v="2"/>
  </r>
  <r>
    <x v="3"/>
    <d v="1899-12-30T09:59:23"/>
    <n v="8888"/>
    <s v="NA Colombia"/>
    <x v="1"/>
    <x v="1"/>
    <x v="1"/>
    <x v="1"/>
    <x v="1"/>
    <x v="1"/>
    <x v="1"/>
    <x v="1"/>
    <x v="1"/>
    <x v="1"/>
    <x v="1"/>
  </r>
  <r>
    <x v="3"/>
    <d v="1899-12-30T09:58:54"/>
    <n v="7777"/>
    <s v="UK New Brunswick"/>
    <x v="0"/>
    <x v="0"/>
    <x v="0"/>
    <x v="0"/>
    <x v="0"/>
    <x v="2"/>
    <x v="2"/>
    <x v="0"/>
    <x v="2"/>
    <x v="2"/>
    <x v="0"/>
  </r>
  <r>
    <x v="3"/>
    <d v="1899-12-30T09:58:31"/>
    <n v="7777"/>
    <s v="UK New Brunswick"/>
    <x v="1"/>
    <x v="1"/>
    <x v="1"/>
    <x v="1"/>
    <x v="1"/>
    <x v="1"/>
    <x v="1"/>
    <x v="1"/>
    <x v="1"/>
    <x v="1"/>
    <x v="1"/>
  </r>
  <r>
    <x v="3"/>
    <d v="1899-12-30T09:57:10"/>
    <n v="7777"/>
    <s v="UK New Brunswick"/>
    <x v="1"/>
    <x v="1"/>
    <x v="1"/>
    <x v="1"/>
    <x v="1"/>
    <x v="1"/>
    <x v="1"/>
    <x v="1"/>
    <x v="1"/>
    <x v="1"/>
    <x v="1"/>
  </r>
  <r>
    <x v="3"/>
    <d v="1899-12-30T09:56:26"/>
    <n v="8888"/>
    <s v="NA Colombia"/>
    <x v="2"/>
    <x v="0"/>
    <x v="0"/>
    <x v="2"/>
    <x v="0"/>
    <x v="0"/>
    <x v="0"/>
    <x v="0"/>
    <x v="0"/>
    <x v="0"/>
    <x v="0"/>
  </r>
  <r>
    <x v="3"/>
    <d v="1899-12-30T09:55:02"/>
    <n v="8888"/>
    <s v="NA Colombia"/>
    <x v="0"/>
    <x v="0"/>
    <x v="0"/>
    <x v="0"/>
    <x v="0"/>
    <x v="0"/>
    <x v="0"/>
    <x v="2"/>
    <x v="0"/>
    <x v="0"/>
    <x v="0"/>
  </r>
  <r>
    <x v="3"/>
    <d v="1899-12-30T09:55:02"/>
    <n v="8888"/>
    <s v="NA Colombia"/>
    <x v="6"/>
    <x v="2"/>
    <x v="0"/>
    <x v="0"/>
    <x v="3"/>
    <x v="0"/>
    <x v="0"/>
    <x v="2"/>
    <x v="0"/>
    <x v="0"/>
    <x v="6"/>
  </r>
  <r>
    <x v="3"/>
    <d v="1899-12-30T09:54:00"/>
    <n v="7777"/>
    <s v="UK New Brunswick"/>
    <x v="2"/>
    <x v="0"/>
    <x v="0"/>
    <x v="0"/>
    <x v="0"/>
    <x v="2"/>
    <x v="2"/>
    <x v="0"/>
    <x v="0"/>
    <x v="0"/>
    <x v="0"/>
  </r>
  <r>
    <x v="3"/>
    <d v="1899-12-30T09:52:49"/>
    <n v="8888"/>
    <s v="NA Colombia"/>
    <x v="5"/>
    <x v="3"/>
    <x v="0"/>
    <x v="0"/>
    <x v="4"/>
    <x v="0"/>
    <x v="0"/>
    <x v="0"/>
    <x v="0"/>
    <x v="0"/>
    <x v="2"/>
  </r>
  <r>
    <x v="3"/>
    <d v="1899-12-30T09:52:39"/>
    <n v="9999"/>
    <s v="NA New Brunswick"/>
    <x v="0"/>
    <x v="0"/>
    <x v="0"/>
    <x v="0"/>
    <x v="0"/>
    <x v="0"/>
    <x v="0"/>
    <x v="0"/>
    <x v="0"/>
    <x v="0"/>
    <x v="0"/>
  </r>
  <r>
    <x v="3"/>
    <d v="1899-12-30T09:52:16"/>
    <n v="9999"/>
    <s v="NA New Brunswick"/>
    <x v="5"/>
    <x v="3"/>
    <x v="0"/>
    <x v="0"/>
    <x v="0"/>
    <x v="0"/>
    <x v="0"/>
    <x v="2"/>
    <x v="0"/>
    <x v="0"/>
    <x v="0"/>
  </r>
  <r>
    <x v="3"/>
    <d v="1899-12-30T09:52:15"/>
    <n v="7777"/>
    <s v="UK New Brunswick"/>
    <x v="1"/>
    <x v="1"/>
    <x v="1"/>
    <x v="1"/>
    <x v="1"/>
    <x v="1"/>
    <x v="1"/>
    <x v="1"/>
    <x v="1"/>
    <x v="1"/>
    <x v="1"/>
  </r>
  <r>
    <x v="3"/>
    <d v="1899-12-30T09:51:47"/>
    <n v="7777"/>
    <s v="UK New Brunswick"/>
    <x v="2"/>
    <x v="0"/>
    <x v="0"/>
    <x v="6"/>
    <x v="0"/>
    <x v="0"/>
    <x v="0"/>
    <x v="0"/>
    <x v="2"/>
    <x v="2"/>
    <x v="0"/>
  </r>
  <r>
    <x v="3"/>
    <d v="1899-12-30T09:51:30"/>
    <n v="7777"/>
    <s v="UK New Brunswick"/>
    <x v="1"/>
    <x v="1"/>
    <x v="1"/>
    <x v="1"/>
    <x v="1"/>
    <x v="1"/>
    <x v="1"/>
    <x v="1"/>
    <x v="1"/>
    <x v="1"/>
    <x v="1"/>
  </r>
  <r>
    <x v="3"/>
    <d v="1899-12-30T09:50:59"/>
    <n v="9999"/>
    <s v="NA New Brunswick"/>
    <x v="2"/>
    <x v="0"/>
    <x v="0"/>
    <x v="5"/>
    <x v="0"/>
    <x v="2"/>
    <x v="2"/>
    <x v="2"/>
    <x v="0"/>
    <x v="0"/>
    <x v="0"/>
  </r>
  <r>
    <x v="3"/>
    <d v="1899-12-30T09:50:36"/>
    <n v="7777"/>
    <s v="UK New Brunswick"/>
    <x v="0"/>
    <x v="0"/>
    <x v="4"/>
    <x v="1"/>
    <x v="1"/>
    <x v="1"/>
    <x v="1"/>
    <x v="1"/>
    <x v="1"/>
    <x v="1"/>
    <x v="1"/>
  </r>
  <r>
    <x v="3"/>
    <d v="1899-12-30T09:50:33"/>
    <n v="8888"/>
    <s v="NA Colombia"/>
    <x v="1"/>
    <x v="1"/>
    <x v="1"/>
    <x v="1"/>
    <x v="1"/>
    <x v="1"/>
    <x v="1"/>
    <x v="1"/>
    <x v="1"/>
    <x v="1"/>
    <x v="1"/>
  </r>
  <r>
    <x v="3"/>
    <d v="1899-12-30T09:49:13"/>
    <n v="9999"/>
    <s v="NA New Brunswick"/>
    <x v="0"/>
    <x v="0"/>
    <x v="0"/>
    <x v="0"/>
    <x v="0"/>
    <x v="0"/>
    <x v="0"/>
    <x v="2"/>
    <x v="0"/>
    <x v="0"/>
    <x v="2"/>
  </r>
  <r>
    <x v="3"/>
    <d v="1899-12-30T09:48:56"/>
    <n v="7777"/>
    <s v="UK New Brunswick"/>
    <x v="0"/>
    <x v="0"/>
    <x v="0"/>
    <x v="0"/>
    <x v="0"/>
    <x v="0"/>
    <x v="0"/>
    <x v="2"/>
    <x v="2"/>
    <x v="2"/>
    <x v="0"/>
  </r>
  <r>
    <x v="3"/>
    <d v="1899-12-30T09:46:59"/>
    <n v="8888"/>
    <s v="NA Colombia"/>
    <x v="0"/>
    <x v="0"/>
    <x v="0"/>
    <x v="0"/>
    <x v="0"/>
    <x v="1"/>
    <x v="1"/>
    <x v="1"/>
    <x v="1"/>
    <x v="1"/>
    <x v="1"/>
  </r>
  <r>
    <x v="3"/>
    <d v="1899-12-30T09:46:01"/>
    <n v="7777"/>
    <s v="UK New Brunswick"/>
    <x v="4"/>
    <x v="2"/>
    <x v="3"/>
    <x v="0"/>
    <x v="3"/>
    <x v="1"/>
    <x v="1"/>
    <x v="1"/>
    <x v="1"/>
    <x v="1"/>
    <x v="1"/>
  </r>
  <r>
    <x v="3"/>
    <d v="1899-12-30T09:45:28"/>
    <n v="7777"/>
    <s v="UK New Brunswick"/>
    <x v="2"/>
    <x v="0"/>
    <x v="0"/>
    <x v="2"/>
    <x v="1"/>
    <x v="1"/>
    <x v="1"/>
    <x v="1"/>
    <x v="1"/>
    <x v="1"/>
    <x v="1"/>
  </r>
  <r>
    <x v="3"/>
    <d v="1899-12-30T09:45:16"/>
    <n v="8888"/>
    <s v="NA Colombia"/>
    <x v="2"/>
    <x v="0"/>
    <x v="0"/>
    <x v="0"/>
    <x v="0"/>
    <x v="0"/>
    <x v="0"/>
    <x v="0"/>
    <x v="0"/>
    <x v="0"/>
    <x v="0"/>
  </r>
  <r>
    <x v="3"/>
    <d v="1899-12-30T09:41:54"/>
    <n v="9999"/>
    <s v="NA New Brunswick"/>
    <x v="2"/>
    <x v="0"/>
    <x v="1"/>
    <x v="1"/>
    <x v="1"/>
    <x v="1"/>
    <x v="1"/>
    <x v="1"/>
    <x v="1"/>
    <x v="1"/>
    <x v="1"/>
  </r>
  <r>
    <x v="3"/>
    <d v="1899-12-30T09:37:51"/>
    <n v="8888"/>
    <s v="NA Colombia"/>
    <x v="1"/>
    <x v="1"/>
    <x v="1"/>
    <x v="1"/>
    <x v="1"/>
    <x v="1"/>
    <x v="1"/>
    <x v="1"/>
    <x v="1"/>
    <x v="1"/>
    <x v="1"/>
  </r>
  <r>
    <x v="3"/>
    <d v="1899-12-30T09:37:25"/>
    <n v="8888"/>
    <s v="NA Colombia"/>
    <x v="0"/>
    <x v="0"/>
    <x v="0"/>
    <x v="0"/>
    <x v="0"/>
    <x v="0"/>
    <x v="0"/>
    <x v="0"/>
    <x v="0"/>
    <x v="0"/>
    <x v="0"/>
  </r>
  <r>
    <x v="3"/>
    <d v="1899-12-30T09:37:03"/>
    <n v="8888"/>
    <s v="NA Colombia"/>
    <x v="0"/>
    <x v="0"/>
    <x v="0"/>
    <x v="0"/>
    <x v="0"/>
    <x v="0"/>
    <x v="0"/>
    <x v="0"/>
    <x v="2"/>
    <x v="2"/>
    <x v="0"/>
  </r>
  <r>
    <x v="3"/>
    <d v="1899-12-30T09:36:42"/>
    <n v="7777"/>
    <s v="UK New Brunswick"/>
    <x v="4"/>
    <x v="2"/>
    <x v="0"/>
    <x v="2"/>
    <x v="0"/>
    <x v="0"/>
    <x v="0"/>
    <x v="2"/>
    <x v="0"/>
    <x v="0"/>
    <x v="0"/>
  </r>
  <r>
    <x v="3"/>
    <d v="1899-12-30T09:36:04"/>
    <n v="8888"/>
    <s v="NA Colombia"/>
    <x v="0"/>
    <x v="0"/>
    <x v="0"/>
    <x v="0"/>
    <x v="2"/>
    <x v="0"/>
    <x v="0"/>
    <x v="0"/>
    <x v="0"/>
    <x v="0"/>
    <x v="0"/>
  </r>
  <r>
    <x v="3"/>
    <d v="1899-12-30T09:35:40"/>
    <n v="8888"/>
    <s v="NA Colombia"/>
    <x v="0"/>
    <x v="0"/>
    <x v="0"/>
    <x v="0"/>
    <x v="0"/>
    <x v="0"/>
    <x v="0"/>
    <x v="0"/>
    <x v="2"/>
    <x v="2"/>
    <x v="1"/>
  </r>
  <r>
    <x v="3"/>
    <d v="1899-12-30T09:34:24"/>
    <n v="7777"/>
    <s v="UK New Brunswick"/>
    <x v="2"/>
    <x v="0"/>
    <x v="0"/>
    <x v="6"/>
    <x v="2"/>
    <x v="0"/>
    <x v="0"/>
    <x v="0"/>
    <x v="0"/>
    <x v="0"/>
    <x v="0"/>
  </r>
  <r>
    <x v="3"/>
    <d v="1899-12-30T09:33:34"/>
    <n v="7777"/>
    <s v="UK New Brunswick"/>
    <x v="0"/>
    <x v="0"/>
    <x v="0"/>
    <x v="0"/>
    <x v="0"/>
    <x v="0"/>
    <x v="0"/>
    <x v="0"/>
    <x v="2"/>
    <x v="2"/>
    <x v="5"/>
  </r>
  <r>
    <x v="3"/>
    <d v="1899-12-30T09:32:43"/>
    <n v="8888"/>
    <s v="NA Colombia"/>
    <x v="1"/>
    <x v="1"/>
    <x v="1"/>
    <x v="1"/>
    <x v="1"/>
    <x v="1"/>
    <x v="1"/>
    <x v="1"/>
    <x v="1"/>
    <x v="1"/>
    <x v="1"/>
  </r>
  <r>
    <x v="3"/>
    <d v="1899-12-30T09:32:39"/>
    <n v="7777"/>
    <s v="UK New Brunswick"/>
    <x v="1"/>
    <x v="1"/>
    <x v="1"/>
    <x v="1"/>
    <x v="1"/>
    <x v="1"/>
    <x v="1"/>
    <x v="1"/>
    <x v="1"/>
    <x v="1"/>
    <x v="1"/>
  </r>
  <r>
    <x v="3"/>
    <d v="1899-12-30T09:31:53"/>
    <n v="9999"/>
    <s v="NA New Brunswick"/>
    <x v="4"/>
    <x v="2"/>
    <x v="0"/>
    <x v="4"/>
    <x v="3"/>
    <x v="0"/>
    <x v="0"/>
    <x v="0"/>
    <x v="0"/>
    <x v="0"/>
    <x v="0"/>
  </r>
  <r>
    <x v="3"/>
    <d v="1899-12-30T09:29:24"/>
    <n v="7777"/>
    <s v="UK New Brunswick"/>
    <x v="7"/>
    <x v="3"/>
    <x v="5"/>
    <x v="3"/>
    <x v="0"/>
    <x v="2"/>
    <x v="2"/>
    <x v="0"/>
    <x v="0"/>
    <x v="0"/>
    <x v="3"/>
  </r>
  <r>
    <x v="3"/>
    <d v="1899-12-30T09:28:42"/>
    <n v="8888"/>
    <s v="NA Colombia"/>
    <x v="4"/>
    <x v="2"/>
    <x v="3"/>
    <x v="2"/>
    <x v="3"/>
    <x v="0"/>
    <x v="0"/>
    <x v="2"/>
    <x v="0"/>
    <x v="0"/>
    <x v="5"/>
  </r>
  <r>
    <x v="3"/>
    <d v="1899-12-30T09:28:17"/>
    <n v="7777"/>
    <s v="UK New Brunswick"/>
    <x v="0"/>
    <x v="0"/>
    <x v="0"/>
    <x v="2"/>
    <x v="3"/>
    <x v="0"/>
    <x v="0"/>
    <x v="0"/>
    <x v="2"/>
    <x v="2"/>
    <x v="0"/>
  </r>
  <r>
    <x v="3"/>
    <d v="1899-12-30T09:27:49"/>
    <n v="7777"/>
    <s v="UK New Brunswick"/>
    <x v="1"/>
    <x v="1"/>
    <x v="1"/>
    <x v="1"/>
    <x v="1"/>
    <x v="1"/>
    <x v="1"/>
    <x v="1"/>
    <x v="1"/>
    <x v="1"/>
    <x v="1"/>
  </r>
  <r>
    <x v="3"/>
    <d v="1899-12-30T09:27:24"/>
    <n v="7777"/>
    <s v="UK New Brunswick"/>
    <x v="1"/>
    <x v="1"/>
    <x v="1"/>
    <x v="1"/>
    <x v="1"/>
    <x v="1"/>
    <x v="1"/>
    <x v="1"/>
    <x v="1"/>
    <x v="1"/>
    <x v="1"/>
  </r>
  <r>
    <x v="3"/>
    <d v="1899-12-30T09:27:17"/>
    <n v="8888"/>
    <s v="NA Colombia"/>
    <x v="0"/>
    <x v="0"/>
    <x v="0"/>
    <x v="2"/>
    <x v="0"/>
    <x v="0"/>
    <x v="0"/>
    <x v="0"/>
    <x v="0"/>
    <x v="0"/>
    <x v="0"/>
  </r>
  <r>
    <x v="3"/>
    <d v="1899-12-30T09:25:35"/>
    <n v="7777"/>
    <s v="UK New Brunswick"/>
    <x v="0"/>
    <x v="0"/>
    <x v="0"/>
    <x v="0"/>
    <x v="0"/>
    <x v="0"/>
    <x v="0"/>
    <x v="0"/>
    <x v="2"/>
    <x v="2"/>
    <x v="0"/>
  </r>
  <r>
    <x v="3"/>
    <d v="1899-12-30T09:25:08"/>
    <n v="7777"/>
    <s v="UK New Brunswick"/>
    <x v="2"/>
    <x v="0"/>
    <x v="0"/>
    <x v="0"/>
    <x v="0"/>
    <x v="0"/>
    <x v="0"/>
    <x v="2"/>
    <x v="0"/>
    <x v="0"/>
    <x v="0"/>
  </r>
  <r>
    <x v="3"/>
    <d v="1899-12-30T09:24:55"/>
    <n v="8888"/>
    <s v="NA Colombia"/>
    <x v="4"/>
    <x v="2"/>
    <x v="3"/>
    <x v="2"/>
    <x v="3"/>
    <x v="0"/>
    <x v="0"/>
    <x v="0"/>
    <x v="0"/>
    <x v="0"/>
    <x v="5"/>
  </r>
  <r>
    <x v="3"/>
    <d v="1899-12-30T09:23:52"/>
    <n v="7777"/>
    <s v="UK New Brunswick"/>
    <x v="0"/>
    <x v="0"/>
    <x v="0"/>
    <x v="0"/>
    <x v="0"/>
    <x v="0"/>
    <x v="0"/>
    <x v="2"/>
    <x v="2"/>
    <x v="2"/>
    <x v="0"/>
  </r>
  <r>
    <x v="3"/>
    <d v="1899-12-30T09:23:46"/>
    <n v="7777"/>
    <s v="UK New Brunswick"/>
    <x v="1"/>
    <x v="1"/>
    <x v="1"/>
    <x v="1"/>
    <x v="1"/>
    <x v="1"/>
    <x v="1"/>
    <x v="1"/>
    <x v="1"/>
    <x v="1"/>
    <x v="1"/>
  </r>
  <r>
    <x v="3"/>
    <d v="1899-12-30T09:22:12"/>
    <n v="9999"/>
    <s v="NA New Brunswick"/>
    <x v="1"/>
    <x v="1"/>
    <x v="1"/>
    <x v="1"/>
    <x v="1"/>
    <x v="1"/>
    <x v="1"/>
    <x v="1"/>
    <x v="1"/>
    <x v="1"/>
    <x v="1"/>
  </r>
  <r>
    <x v="3"/>
    <d v="1899-12-30T09:22:03"/>
    <n v="7777"/>
    <s v="UK New Brunswick"/>
    <x v="0"/>
    <x v="0"/>
    <x v="0"/>
    <x v="4"/>
    <x v="0"/>
    <x v="0"/>
    <x v="0"/>
    <x v="2"/>
    <x v="0"/>
    <x v="0"/>
    <x v="0"/>
  </r>
  <r>
    <x v="3"/>
    <d v="1899-12-30T09:20:47"/>
    <n v="9999"/>
    <s v="NA New Brunswick"/>
    <x v="1"/>
    <x v="1"/>
    <x v="1"/>
    <x v="1"/>
    <x v="1"/>
    <x v="1"/>
    <x v="1"/>
    <x v="1"/>
    <x v="1"/>
    <x v="1"/>
    <x v="1"/>
  </r>
  <r>
    <x v="3"/>
    <d v="1899-12-30T09:20:26"/>
    <n v="9999"/>
    <s v="NA New Brunswick"/>
    <x v="0"/>
    <x v="0"/>
    <x v="0"/>
    <x v="0"/>
    <x v="0"/>
    <x v="0"/>
    <x v="0"/>
    <x v="0"/>
    <x v="0"/>
    <x v="0"/>
    <x v="2"/>
  </r>
  <r>
    <x v="3"/>
    <d v="1899-12-30T09:20:24"/>
    <n v="7777"/>
    <s v="UK New Brunswick"/>
    <x v="1"/>
    <x v="1"/>
    <x v="1"/>
    <x v="1"/>
    <x v="1"/>
    <x v="1"/>
    <x v="1"/>
    <x v="1"/>
    <x v="1"/>
    <x v="1"/>
    <x v="1"/>
  </r>
  <r>
    <x v="3"/>
    <d v="1899-12-30T09:19:08"/>
    <n v="8888"/>
    <s v="NA Colombia"/>
    <x v="0"/>
    <x v="0"/>
    <x v="0"/>
    <x v="0"/>
    <x v="0"/>
    <x v="0"/>
    <x v="0"/>
    <x v="0"/>
    <x v="0"/>
    <x v="0"/>
    <x v="0"/>
  </r>
  <r>
    <x v="3"/>
    <d v="1899-12-30T09:16:43"/>
    <n v="9999"/>
    <s v="NA New Brunswick"/>
    <x v="1"/>
    <x v="1"/>
    <x v="1"/>
    <x v="1"/>
    <x v="1"/>
    <x v="1"/>
    <x v="1"/>
    <x v="1"/>
    <x v="1"/>
    <x v="1"/>
    <x v="1"/>
  </r>
  <r>
    <x v="3"/>
    <d v="1899-12-30T09:15:15"/>
    <n v="8888"/>
    <s v="NA Colombia"/>
    <x v="0"/>
    <x v="0"/>
    <x v="0"/>
    <x v="0"/>
    <x v="0"/>
    <x v="0"/>
    <x v="0"/>
    <x v="0"/>
    <x v="0"/>
    <x v="0"/>
    <x v="0"/>
  </r>
  <r>
    <x v="3"/>
    <d v="1899-12-30T09:15:12"/>
    <n v="8888"/>
    <s v="NA Colombia"/>
    <x v="1"/>
    <x v="1"/>
    <x v="1"/>
    <x v="1"/>
    <x v="1"/>
    <x v="1"/>
    <x v="1"/>
    <x v="1"/>
    <x v="1"/>
    <x v="1"/>
    <x v="1"/>
  </r>
  <r>
    <x v="3"/>
    <d v="1899-12-30T09:15:09"/>
    <n v="8888"/>
    <s v="NA Colombia"/>
    <x v="10"/>
    <x v="2"/>
    <x v="3"/>
    <x v="2"/>
    <x v="4"/>
    <x v="0"/>
    <x v="0"/>
    <x v="0"/>
    <x v="0"/>
    <x v="0"/>
    <x v="3"/>
  </r>
  <r>
    <x v="3"/>
    <d v="1899-12-30T09:14:48"/>
    <n v="8888"/>
    <s v="NA Colombia"/>
    <x v="0"/>
    <x v="0"/>
    <x v="0"/>
    <x v="5"/>
    <x v="0"/>
    <x v="0"/>
    <x v="0"/>
    <x v="0"/>
    <x v="2"/>
    <x v="2"/>
    <x v="2"/>
  </r>
  <r>
    <x v="3"/>
    <d v="1899-12-30T09:14:26"/>
    <n v="7777"/>
    <s v="UK New Brunswick"/>
    <x v="9"/>
    <x v="3"/>
    <x v="1"/>
    <x v="1"/>
    <x v="1"/>
    <x v="1"/>
    <x v="1"/>
    <x v="1"/>
    <x v="1"/>
    <x v="1"/>
    <x v="1"/>
  </r>
  <r>
    <x v="3"/>
    <d v="1899-12-30T09:12:57"/>
    <n v="7777"/>
    <s v="UK New Brunswick"/>
    <x v="2"/>
    <x v="0"/>
    <x v="0"/>
    <x v="2"/>
    <x v="3"/>
    <x v="2"/>
    <x v="2"/>
    <x v="0"/>
    <x v="2"/>
    <x v="2"/>
    <x v="3"/>
  </r>
  <r>
    <x v="3"/>
    <d v="1899-12-30T09:12:18"/>
    <n v="7777"/>
    <s v="UK New Brunswick"/>
    <x v="1"/>
    <x v="1"/>
    <x v="1"/>
    <x v="1"/>
    <x v="1"/>
    <x v="1"/>
    <x v="1"/>
    <x v="1"/>
    <x v="1"/>
    <x v="1"/>
    <x v="1"/>
  </r>
  <r>
    <x v="3"/>
    <d v="1899-12-30T09:11:46"/>
    <n v="7777"/>
    <s v="UK New Brunswick"/>
    <x v="1"/>
    <x v="1"/>
    <x v="1"/>
    <x v="1"/>
    <x v="1"/>
    <x v="1"/>
    <x v="1"/>
    <x v="1"/>
    <x v="1"/>
    <x v="1"/>
    <x v="1"/>
  </r>
  <r>
    <x v="3"/>
    <d v="1899-12-30T09:10:06"/>
    <n v="7777"/>
    <s v="UK New Brunswick"/>
    <x v="0"/>
    <x v="0"/>
    <x v="0"/>
    <x v="0"/>
    <x v="0"/>
    <x v="0"/>
    <x v="0"/>
    <x v="0"/>
    <x v="0"/>
    <x v="0"/>
    <x v="0"/>
  </r>
  <r>
    <x v="3"/>
    <d v="1899-12-30T09:08:12"/>
    <n v="9999"/>
    <s v="NA New Brunswick"/>
    <x v="1"/>
    <x v="1"/>
    <x v="1"/>
    <x v="1"/>
    <x v="1"/>
    <x v="1"/>
    <x v="1"/>
    <x v="1"/>
    <x v="1"/>
    <x v="1"/>
    <x v="1"/>
  </r>
  <r>
    <x v="3"/>
    <d v="1899-12-30T09:07:35"/>
    <n v="7777"/>
    <s v="UK New Brunswick"/>
    <x v="1"/>
    <x v="1"/>
    <x v="1"/>
    <x v="1"/>
    <x v="1"/>
    <x v="1"/>
    <x v="1"/>
    <x v="1"/>
    <x v="1"/>
    <x v="1"/>
    <x v="1"/>
  </r>
  <r>
    <x v="3"/>
    <d v="1899-12-30T09:07:05"/>
    <n v="7777"/>
    <s v="UK New Brunswick"/>
    <x v="2"/>
    <x v="0"/>
    <x v="0"/>
    <x v="5"/>
    <x v="3"/>
    <x v="0"/>
    <x v="0"/>
    <x v="0"/>
    <x v="2"/>
    <x v="2"/>
    <x v="0"/>
  </r>
  <r>
    <x v="3"/>
    <d v="1899-12-30T09:06:01"/>
    <n v="9999"/>
    <s v="NA New Brunswick"/>
    <x v="1"/>
    <x v="1"/>
    <x v="1"/>
    <x v="1"/>
    <x v="1"/>
    <x v="1"/>
    <x v="1"/>
    <x v="1"/>
    <x v="1"/>
    <x v="1"/>
    <x v="1"/>
  </r>
  <r>
    <x v="3"/>
    <d v="1899-12-30T09:05:19"/>
    <n v="9999"/>
    <s v="NA New Brunswick"/>
    <x v="0"/>
    <x v="0"/>
    <x v="0"/>
    <x v="0"/>
    <x v="0"/>
    <x v="0"/>
    <x v="0"/>
    <x v="0"/>
    <x v="2"/>
    <x v="2"/>
    <x v="2"/>
  </r>
  <r>
    <x v="3"/>
    <d v="1899-12-30T09:01:05"/>
    <n v="7777"/>
    <s v="UK New Brunswick"/>
    <x v="1"/>
    <x v="1"/>
    <x v="1"/>
    <x v="1"/>
    <x v="1"/>
    <x v="1"/>
    <x v="1"/>
    <x v="1"/>
    <x v="1"/>
    <x v="1"/>
    <x v="1"/>
  </r>
  <r>
    <x v="3"/>
    <d v="1899-12-30T09:00:45"/>
    <n v="8888"/>
    <s v="NA Colombia"/>
    <x v="2"/>
    <x v="0"/>
    <x v="0"/>
    <x v="0"/>
    <x v="3"/>
    <x v="0"/>
    <x v="0"/>
    <x v="0"/>
    <x v="0"/>
    <x v="0"/>
    <x v="0"/>
  </r>
  <r>
    <x v="3"/>
    <d v="1899-12-30T08:59:32"/>
    <n v="9999"/>
    <s v="NA New Brunswick"/>
    <x v="1"/>
    <x v="1"/>
    <x v="1"/>
    <x v="1"/>
    <x v="1"/>
    <x v="1"/>
    <x v="1"/>
    <x v="1"/>
    <x v="1"/>
    <x v="1"/>
    <x v="1"/>
  </r>
  <r>
    <x v="3"/>
    <d v="1899-12-30T08:57:31"/>
    <n v="8888"/>
    <s v="NA Colombia"/>
    <x v="0"/>
    <x v="0"/>
    <x v="0"/>
    <x v="3"/>
    <x v="0"/>
    <x v="0"/>
    <x v="0"/>
    <x v="0"/>
    <x v="0"/>
    <x v="0"/>
    <x v="0"/>
  </r>
  <r>
    <x v="3"/>
    <d v="1899-12-30T08:56:27"/>
    <n v="8888"/>
    <s v="NA Colombia"/>
    <x v="7"/>
    <x v="3"/>
    <x v="0"/>
    <x v="0"/>
    <x v="0"/>
    <x v="0"/>
    <x v="0"/>
    <x v="0"/>
    <x v="2"/>
    <x v="2"/>
    <x v="0"/>
  </r>
  <r>
    <x v="3"/>
    <d v="1899-12-30T08:55:54"/>
    <n v="8888"/>
    <s v="NA Colombia"/>
    <x v="0"/>
    <x v="0"/>
    <x v="0"/>
    <x v="0"/>
    <x v="0"/>
    <x v="0"/>
    <x v="0"/>
    <x v="0"/>
    <x v="0"/>
    <x v="0"/>
    <x v="0"/>
  </r>
  <r>
    <x v="3"/>
    <d v="1899-12-30T08:54:08"/>
    <n v="7777"/>
    <s v="UK New Brunswick"/>
    <x v="1"/>
    <x v="1"/>
    <x v="1"/>
    <x v="1"/>
    <x v="1"/>
    <x v="1"/>
    <x v="1"/>
    <x v="1"/>
    <x v="1"/>
    <x v="1"/>
    <x v="1"/>
  </r>
  <r>
    <x v="3"/>
    <d v="1899-12-30T08:53:52"/>
    <n v="7777"/>
    <s v="UK New Brunswick"/>
    <x v="2"/>
    <x v="0"/>
    <x v="0"/>
    <x v="0"/>
    <x v="0"/>
    <x v="0"/>
    <x v="0"/>
    <x v="2"/>
    <x v="0"/>
    <x v="0"/>
    <x v="0"/>
  </r>
  <r>
    <x v="3"/>
    <d v="1899-12-30T08:51:52"/>
    <n v="8888"/>
    <s v="NA Colombia"/>
    <x v="4"/>
    <x v="2"/>
    <x v="0"/>
    <x v="2"/>
    <x v="2"/>
    <x v="0"/>
    <x v="0"/>
    <x v="2"/>
    <x v="0"/>
    <x v="0"/>
    <x v="2"/>
  </r>
  <r>
    <x v="3"/>
    <d v="1899-12-30T08:50:53"/>
    <n v="9999"/>
    <s v="NA New Brunswick"/>
    <x v="8"/>
    <x v="2"/>
    <x v="3"/>
    <x v="5"/>
    <x v="0"/>
    <x v="0"/>
    <x v="0"/>
    <x v="0"/>
    <x v="2"/>
    <x v="2"/>
    <x v="6"/>
  </r>
  <r>
    <x v="3"/>
    <d v="1899-12-30T08:50:07"/>
    <n v="9999"/>
    <s v="NA New Brunswick"/>
    <x v="4"/>
    <x v="2"/>
    <x v="0"/>
    <x v="5"/>
    <x v="4"/>
    <x v="0"/>
    <x v="0"/>
    <x v="2"/>
    <x v="2"/>
    <x v="2"/>
    <x v="5"/>
  </r>
  <r>
    <x v="3"/>
    <d v="1899-12-30T08:49:45"/>
    <n v="7777"/>
    <s v="UK New Brunswick"/>
    <x v="0"/>
    <x v="0"/>
    <x v="0"/>
    <x v="0"/>
    <x v="0"/>
    <x v="0"/>
    <x v="0"/>
    <x v="0"/>
    <x v="0"/>
    <x v="0"/>
    <x v="0"/>
  </r>
  <r>
    <x v="3"/>
    <d v="1899-12-30T08:49:07"/>
    <n v="7777"/>
    <s v="UK New Brunswick"/>
    <x v="0"/>
    <x v="0"/>
    <x v="0"/>
    <x v="0"/>
    <x v="0"/>
    <x v="0"/>
    <x v="0"/>
    <x v="2"/>
    <x v="2"/>
    <x v="2"/>
    <x v="0"/>
  </r>
  <r>
    <x v="3"/>
    <d v="1899-12-30T08:48:10"/>
    <n v="7777"/>
    <s v="UK New Brunswick"/>
    <x v="0"/>
    <x v="0"/>
    <x v="0"/>
    <x v="0"/>
    <x v="0"/>
    <x v="2"/>
    <x v="2"/>
    <x v="2"/>
    <x v="0"/>
    <x v="0"/>
    <x v="0"/>
  </r>
  <r>
    <x v="3"/>
    <d v="1899-12-30T08:47:36"/>
    <n v="7777"/>
    <s v="UK New Brunswick"/>
    <x v="1"/>
    <x v="1"/>
    <x v="1"/>
    <x v="1"/>
    <x v="1"/>
    <x v="1"/>
    <x v="1"/>
    <x v="1"/>
    <x v="1"/>
    <x v="1"/>
    <x v="1"/>
  </r>
  <r>
    <x v="3"/>
    <d v="1899-12-30T08:46:56"/>
    <n v="8888"/>
    <s v="NA Colombia"/>
    <x v="0"/>
    <x v="0"/>
    <x v="0"/>
    <x v="0"/>
    <x v="0"/>
    <x v="0"/>
    <x v="0"/>
    <x v="2"/>
    <x v="0"/>
    <x v="0"/>
    <x v="1"/>
  </r>
  <r>
    <x v="3"/>
    <d v="1899-12-30T08:45:12"/>
    <n v="7777"/>
    <s v="UK New Brunswick"/>
    <x v="7"/>
    <x v="3"/>
    <x v="0"/>
    <x v="3"/>
    <x v="2"/>
    <x v="2"/>
    <x v="2"/>
    <x v="0"/>
    <x v="2"/>
    <x v="2"/>
    <x v="2"/>
  </r>
  <r>
    <x v="3"/>
    <d v="1899-12-30T08:45:02"/>
    <n v="8888"/>
    <s v="NA Colombia"/>
    <x v="1"/>
    <x v="1"/>
    <x v="1"/>
    <x v="1"/>
    <x v="1"/>
    <x v="1"/>
    <x v="1"/>
    <x v="1"/>
    <x v="1"/>
    <x v="1"/>
    <x v="1"/>
  </r>
  <r>
    <x v="3"/>
    <d v="1899-12-30T08:44:37"/>
    <n v="7777"/>
    <s v="UK New Brunswick"/>
    <x v="1"/>
    <x v="1"/>
    <x v="1"/>
    <x v="1"/>
    <x v="1"/>
    <x v="1"/>
    <x v="1"/>
    <x v="1"/>
    <x v="1"/>
    <x v="1"/>
    <x v="1"/>
  </r>
  <r>
    <x v="3"/>
    <d v="1899-12-30T08:43:43"/>
    <n v="8888"/>
    <s v="NA Colombia"/>
    <x v="4"/>
    <x v="2"/>
    <x v="3"/>
    <x v="4"/>
    <x v="4"/>
    <x v="0"/>
    <x v="0"/>
    <x v="2"/>
    <x v="0"/>
    <x v="0"/>
    <x v="5"/>
  </r>
  <r>
    <x v="3"/>
    <d v="1899-12-30T08:43:23"/>
    <n v="9999"/>
    <s v="NA New Brunswick"/>
    <x v="2"/>
    <x v="0"/>
    <x v="0"/>
    <x v="5"/>
    <x v="0"/>
    <x v="2"/>
    <x v="2"/>
    <x v="2"/>
    <x v="2"/>
    <x v="2"/>
    <x v="1"/>
  </r>
  <r>
    <x v="3"/>
    <d v="1899-12-30T08:43:16"/>
    <n v="7777"/>
    <s v="UK New Brunswick"/>
    <x v="1"/>
    <x v="1"/>
    <x v="1"/>
    <x v="1"/>
    <x v="1"/>
    <x v="1"/>
    <x v="1"/>
    <x v="1"/>
    <x v="1"/>
    <x v="1"/>
    <x v="1"/>
  </r>
  <r>
    <x v="3"/>
    <d v="1899-12-30T08:42:30"/>
    <n v="8888"/>
    <s v="NA Colombia"/>
    <x v="0"/>
    <x v="0"/>
    <x v="0"/>
    <x v="0"/>
    <x v="0"/>
    <x v="0"/>
    <x v="0"/>
    <x v="0"/>
    <x v="0"/>
    <x v="0"/>
    <x v="0"/>
  </r>
  <r>
    <x v="3"/>
    <d v="1899-12-30T08:39:58"/>
    <n v="7777"/>
    <s v="UK New Brunswick"/>
    <x v="0"/>
    <x v="0"/>
    <x v="0"/>
    <x v="0"/>
    <x v="0"/>
    <x v="0"/>
    <x v="0"/>
    <x v="0"/>
    <x v="2"/>
    <x v="2"/>
    <x v="2"/>
  </r>
  <r>
    <x v="3"/>
    <d v="1899-12-30T08:39:48"/>
    <n v="7777"/>
    <s v="UK New Brunswick"/>
    <x v="0"/>
    <x v="0"/>
    <x v="0"/>
    <x v="0"/>
    <x v="0"/>
    <x v="0"/>
    <x v="0"/>
    <x v="0"/>
    <x v="0"/>
    <x v="0"/>
    <x v="0"/>
  </r>
  <r>
    <x v="3"/>
    <d v="1899-12-30T08:39:31"/>
    <n v="8888"/>
    <s v="NA Colombia"/>
    <x v="0"/>
    <x v="0"/>
    <x v="0"/>
    <x v="0"/>
    <x v="0"/>
    <x v="0"/>
    <x v="0"/>
    <x v="2"/>
    <x v="0"/>
    <x v="0"/>
    <x v="0"/>
  </r>
  <r>
    <x v="3"/>
    <d v="1899-12-30T08:37:46"/>
    <n v="7777"/>
    <s v="UK New Brunswick"/>
    <x v="1"/>
    <x v="1"/>
    <x v="1"/>
    <x v="1"/>
    <x v="1"/>
    <x v="1"/>
    <x v="1"/>
    <x v="1"/>
    <x v="1"/>
    <x v="1"/>
    <x v="1"/>
  </r>
  <r>
    <x v="3"/>
    <d v="1899-12-30T08:37:00"/>
    <n v="7777"/>
    <s v="UK New Brunswick"/>
    <x v="0"/>
    <x v="0"/>
    <x v="0"/>
    <x v="1"/>
    <x v="1"/>
    <x v="1"/>
    <x v="1"/>
    <x v="1"/>
    <x v="1"/>
    <x v="1"/>
    <x v="1"/>
  </r>
  <r>
    <x v="3"/>
    <d v="1899-12-30T08:36:42"/>
    <n v="7777"/>
    <s v="UK New Brunswick"/>
    <x v="2"/>
    <x v="0"/>
    <x v="0"/>
    <x v="0"/>
    <x v="0"/>
    <x v="0"/>
    <x v="0"/>
    <x v="0"/>
    <x v="2"/>
    <x v="2"/>
    <x v="0"/>
  </r>
  <r>
    <x v="3"/>
    <d v="1899-12-30T08:35:42"/>
    <n v="8888"/>
    <s v="NA Colombia"/>
    <x v="2"/>
    <x v="0"/>
    <x v="3"/>
    <x v="6"/>
    <x v="0"/>
    <x v="0"/>
    <x v="0"/>
    <x v="0"/>
    <x v="0"/>
    <x v="0"/>
    <x v="0"/>
  </r>
  <r>
    <x v="3"/>
    <d v="1899-12-30T08:35:34"/>
    <n v="8888"/>
    <s v="NA Colombia"/>
    <x v="8"/>
    <x v="2"/>
    <x v="5"/>
    <x v="4"/>
    <x v="1"/>
    <x v="1"/>
    <x v="1"/>
    <x v="1"/>
    <x v="1"/>
    <x v="1"/>
    <x v="1"/>
  </r>
  <r>
    <x v="3"/>
    <d v="1899-12-30T08:35:29"/>
    <n v="7777"/>
    <s v="UK New Brunswick"/>
    <x v="0"/>
    <x v="0"/>
    <x v="0"/>
    <x v="2"/>
    <x v="3"/>
    <x v="0"/>
    <x v="0"/>
    <x v="0"/>
    <x v="0"/>
    <x v="0"/>
    <x v="0"/>
  </r>
  <r>
    <x v="3"/>
    <d v="1899-12-30T08:32:58"/>
    <n v="7777"/>
    <s v="UK New Brunswick"/>
    <x v="4"/>
    <x v="2"/>
    <x v="0"/>
    <x v="4"/>
    <x v="3"/>
    <x v="0"/>
    <x v="0"/>
    <x v="0"/>
    <x v="0"/>
    <x v="0"/>
    <x v="0"/>
  </r>
  <r>
    <x v="3"/>
    <d v="1899-12-30T08:32:34"/>
    <n v="7777"/>
    <s v="UK New Brunswick"/>
    <x v="5"/>
    <x v="3"/>
    <x v="0"/>
    <x v="0"/>
    <x v="0"/>
    <x v="0"/>
    <x v="0"/>
    <x v="0"/>
    <x v="0"/>
    <x v="0"/>
    <x v="0"/>
  </r>
  <r>
    <x v="3"/>
    <d v="1899-12-30T08:32:13"/>
    <n v="8888"/>
    <s v="NA Colombia"/>
    <x v="4"/>
    <x v="2"/>
    <x v="0"/>
    <x v="2"/>
    <x v="3"/>
    <x v="2"/>
    <x v="2"/>
    <x v="0"/>
    <x v="2"/>
    <x v="2"/>
    <x v="3"/>
  </r>
  <r>
    <x v="3"/>
    <d v="1899-12-30T08:32:04"/>
    <n v="7777"/>
    <s v="UK New Brunswick"/>
    <x v="1"/>
    <x v="1"/>
    <x v="1"/>
    <x v="1"/>
    <x v="1"/>
    <x v="1"/>
    <x v="1"/>
    <x v="1"/>
    <x v="1"/>
    <x v="1"/>
    <x v="1"/>
  </r>
  <r>
    <x v="3"/>
    <d v="1899-12-30T08:31:37"/>
    <n v="9999"/>
    <s v="NA New Brunswick"/>
    <x v="1"/>
    <x v="1"/>
    <x v="1"/>
    <x v="1"/>
    <x v="1"/>
    <x v="1"/>
    <x v="1"/>
    <x v="1"/>
    <x v="1"/>
    <x v="1"/>
    <x v="1"/>
  </r>
  <r>
    <x v="3"/>
    <d v="1899-12-30T08:31:21"/>
    <n v="7777"/>
    <s v="UK New Brunswick"/>
    <x v="1"/>
    <x v="1"/>
    <x v="1"/>
    <x v="1"/>
    <x v="1"/>
    <x v="1"/>
    <x v="1"/>
    <x v="1"/>
    <x v="1"/>
    <x v="1"/>
    <x v="1"/>
  </r>
  <r>
    <x v="3"/>
    <d v="1899-12-30T08:31:16"/>
    <n v="8888"/>
    <s v="NA Colombia"/>
    <x v="10"/>
    <x v="2"/>
    <x v="0"/>
    <x v="4"/>
    <x v="3"/>
    <x v="2"/>
    <x v="2"/>
    <x v="0"/>
    <x v="0"/>
    <x v="0"/>
    <x v="0"/>
  </r>
  <r>
    <x v="3"/>
    <d v="1899-12-30T08:30:28"/>
    <n v="8888"/>
    <s v="NA Colombia"/>
    <x v="9"/>
    <x v="3"/>
    <x v="3"/>
    <x v="3"/>
    <x v="5"/>
    <x v="2"/>
    <x v="2"/>
    <x v="0"/>
    <x v="0"/>
    <x v="0"/>
    <x v="5"/>
  </r>
  <r>
    <x v="3"/>
    <d v="1899-12-30T08:29:35"/>
    <n v="7777"/>
    <s v="UK New Brunswick"/>
    <x v="10"/>
    <x v="2"/>
    <x v="0"/>
    <x v="2"/>
    <x v="4"/>
    <x v="0"/>
    <x v="0"/>
    <x v="0"/>
    <x v="0"/>
    <x v="0"/>
    <x v="3"/>
  </r>
  <r>
    <x v="3"/>
    <d v="1899-12-30T08:28:50"/>
    <n v="8888"/>
    <s v="NA Colombia"/>
    <x v="6"/>
    <x v="2"/>
    <x v="0"/>
    <x v="6"/>
    <x v="5"/>
    <x v="0"/>
    <x v="0"/>
    <x v="2"/>
    <x v="2"/>
    <x v="2"/>
    <x v="3"/>
  </r>
  <r>
    <x v="3"/>
    <d v="1899-12-30T08:27:19"/>
    <n v="7777"/>
    <s v="UK New Brunswick"/>
    <x v="0"/>
    <x v="0"/>
    <x v="0"/>
    <x v="2"/>
    <x v="0"/>
    <x v="0"/>
    <x v="0"/>
    <x v="0"/>
    <x v="2"/>
    <x v="2"/>
    <x v="0"/>
  </r>
  <r>
    <x v="3"/>
    <d v="1899-12-30T08:27:16"/>
    <n v="7777"/>
    <s v="UK New Brunswick"/>
    <x v="0"/>
    <x v="0"/>
    <x v="0"/>
    <x v="0"/>
    <x v="0"/>
    <x v="0"/>
    <x v="0"/>
    <x v="2"/>
    <x v="2"/>
    <x v="2"/>
    <x v="2"/>
  </r>
  <r>
    <x v="3"/>
    <d v="1899-12-30T08:24:51"/>
    <n v="9999"/>
    <s v="NA New Brunswick"/>
    <x v="0"/>
    <x v="0"/>
    <x v="0"/>
    <x v="0"/>
    <x v="0"/>
    <x v="2"/>
    <x v="2"/>
    <x v="0"/>
    <x v="2"/>
    <x v="2"/>
    <x v="0"/>
  </r>
  <r>
    <x v="3"/>
    <d v="1899-12-30T08:24:14"/>
    <n v="7777"/>
    <s v="UK New Brunswick"/>
    <x v="1"/>
    <x v="1"/>
    <x v="1"/>
    <x v="1"/>
    <x v="1"/>
    <x v="1"/>
    <x v="1"/>
    <x v="1"/>
    <x v="1"/>
    <x v="1"/>
    <x v="1"/>
  </r>
  <r>
    <x v="3"/>
    <d v="1899-12-30T08:23:13"/>
    <n v="7777"/>
    <s v="UK New Brunswick"/>
    <x v="1"/>
    <x v="1"/>
    <x v="1"/>
    <x v="1"/>
    <x v="1"/>
    <x v="1"/>
    <x v="1"/>
    <x v="1"/>
    <x v="1"/>
    <x v="1"/>
    <x v="1"/>
  </r>
  <r>
    <x v="3"/>
    <d v="1899-12-30T08:22:45"/>
    <n v="9999"/>
    <s v="NA New Brunswick"/>
    <x v="0"/>
    <x v="0"/>
    <x v="0"/>
    <x v="0"/>
    <x v="0"/>
    <x v="0"/>
    <x v="0"/>
    <x v="2"/>
    <x v="2"/>
    <x v="2"/>
    <x v="0"/>
  </r>
  <r>
    <x v="3"/>
    <d v="1899-12-30T08:22:16"/>
    <n v="9999"/>
    <s v="NA New Brunswick"/>
    <x v="0"/>
    <x v="0"/>
    <x v="0"/>
    <x v="0"/>
    <x v="0"/>
    <x v="0"/>
    <x v="0"/>
    <x v="2"/>
    <x v="2"/>
    <x v="2"/>
    <x v="0"/>
  </r>
  <r>
    <x v="3"/>
    <d v="1899-12-30T08:22:11"/>
    <n v="7777"/>
    <s v="UK New Brunswick"/>
    <x v="1"/>
    <x v="1"/>
    <x v="1"/>
    <x v="1"/>
    <x v="1"/>
    <x v="1"/>
    <x v="1"/>
    <x v="1"/>
    <x v="1"/>
    <x v="1"/>
    <x v="1"/>
  </r>
  <r>
    <x v="3"/>
    <d v="1899-12-30T08:20:12"/>
    <n v="7777"/>
    <s v="UK New Brunswick"/>
    <x v="1"/>
    <x v="1"/>
    <x v="1"/>
    <x v="1"/>
    <x v="1"/>
    <x v="1"/>
    <x v="1"/>
    <x v="1"/>
    <x v="1"/>
    <x v="1"/>
    <x v="1"/>
  </r>
  <r>
    <x v="3"/>
    <d v="1899-12-30T08:19:43"/>
    <n v="7777"/>
    <s v="UK New Brunswick"/>
    <x v="1"/>
    <x v="1"/>
    <x v="1"/>
    <x v="1"/>
    <x v="1"/>
    <x v="1"/>
    <x v="1"/>
    <x v="1"/>
    <x v="1"/>
    <x v="1"/>
    <x v="1"/>
  </r>
  <r>
    <x v="3"/>
    <d v="1899-12-30T08:17:05"/>
    <n v="8888"/>
    <s v="NA Colombia"/>
    <x v="0"/>
    <x v="0"/>
    <x v="0"/>
    <x v="0"/>
    <x v="0"/>
    <x v="0"/>
    <x v="0"/>
    <x v="2"/>
    <x v="0"/>
    <x v="0"/>
    <x v="0"/>
  </r>
  <r>
    <x v="3"/>
    <d v="1899-12-30T08:15:54"/>
    <n v="9999"/>
    <s v="NA New Brunswick"/>
    <x v="4"/>
    <x v="2"/>
    <x v="0"/>
    <x v="0"/>
    <x v="3"/>
    <x v="2"/>
    <x v="2"/>
    <x v="2"/>
    <x v="0"/>
    <x v="0"/>
    <x v="2"/>
  </r>
  <r>
    <x v="3"/>
    <d v="1899-12-30T08:15:22"/>
    <n v="9999"/>
    <s v="NA New Brunswick"/>
    <x v="1"/>
    <x v="1"/>
    <x v="1"/>
    <x v="1"/>
    <x v="1"/>
    <x v="1"/>
    <x v="1"/>
    <x v="1"/>
    <x v="1"/>
    <x v="1"/>
    <x v="1"/>
  </r>
  <r>
    <x v="3"/>
    <d v="1899-12-30T08:14:27"/>
    <n v="7777"/>
    <s v="UK New Brunswick"/>
    <x v="1"/>
    <x v="1"/>
    <x v="1"/>
    <x v="1"/>
    <x v="1"/>
    <x v="1"/>
    <x v="1"/>
    <x v="1"/>
    <x v="1"/>
    <x v="1"/>
    <x v="1"/>
  </r>
  <r>
    <x v="3"/>
    <d v="1899-12-30T08:14:05"/>
    <n v="7777"/>
    <s v="UK New Brunswick"/>
    <x v="1"/>
    <x v="1"/>
    <x v="1"/>
    <x v="1"/>
    <x v="1"/>
    <x v="1"/>
    <x v="1"/>
    <x v="1"/>
    <x v="1"/>
    <x v="1"/>
    <x v="1"/>
  </r>
  <r>
    <x v="3"/>
    <d v="1899-12-30T08:13:48"/>
    <n v="7777"/>
    <s v="UK New Brunswick"/>
    <x v="1"/>
    <x v="1"/>
    <x v="1"/>
    <x v="1"/>
    <x v="1"/>
    <x v="1"/>
    <x v="1"/>
    <x v="1"/>
    <x v="1"/>
    <x v="1"/>
    <x v="1"/>
  </r>
  <r>
    <x v="3"/>
    <d v="1899-12-30T08:13:06"/>
    <n v="8888"/>
    <s v="NA Colombia"/>
    <x v="0"/>
    <x v="0"/>
    <x v="0"/>
    <x v="0"/>
    <x v="0"/>
    <x v="0"/>
    <x v="0"/>
    <x v="0"/>
    <x v="0"/>
    <x v="0"/>
    <x v="0"/>
  </r>
  <r>
    <x v="3"/>
    <d v="1899-12-30T08:10:41"/>
    <n v="9999"/>
    <s v="NA New Brunswick"/>
    <x v="0"/>
    <x v="0"/>
    <x v="0"/>
    <x v="0"/>
    <x v="0"/>
    <x v="0"/>
    <x v="0"/>
    <x v="2"/>
    <x v="0"/>
    <x v="0"/>
    <x v="0"/>
  </r>
  <r>
    <x v="3"/>
    <d v="1899-12-30T08:08:44"/>
    <n v="7777"/>
    <s v="UK New Brunswick"/>
    <x v="1"/>
    <x v="1"/>
    <x v="1"/>
    <x v="1"/>
    <x v="1"/>
    <x v="1"/>
    <x v="1"/>
    <x v="1"/>
    <x v="1"/>
    <x v="1"/>
    <x v="1"/>
  </r>
  <r>
    <x v="3"/>
    <d v="1899-12-30T08:03:08"/>
    <n v="7777"/>
    <s v="UK New Brunswick"/>
    <x v="1"/>
    <x v="1"/>
    <x v="1"/>
    <x v="1"/>
    <x v="1"/>
    <x v="1"/>
    <x v="1"/>
    <x v="1"/>
    <x v="1"/>
    <x v="1"/>
    <x v="1"/>
  </r>
  <r>
    <x v="3"/>
    <d v="1899-12-30T08:03:06"/>
    <n v="7777"/>
    <s v="UK New Brunswick"/>
    <x v="0"/>
    <x v="0"/>
    <x v="0"/>
    <x v="0"/>
    <x v="0"/>
    <x v="0"/>
    <x v="0"/>
    <x v="2"/>
    <x v="2"/>
    <x v="2"/>
    <x v="0"/>
  </r>
  <r>
    <x v="3"/>
    <d v="1899-12-30T07:59:33"/>
    <n v="7777"/>
    <s v="UK New Brunswick"/>
    <x v="9"/>
    <x v="3"/>
    <x v="0"/>
    <x v="0"/>
    <x v="0"/>
    <x v="0"/>
    <x v="0"/>
    <x v="0"/>
    <x v="2"/>
    <x v="2"/>
    <x v="0"/>
  </r>
  <r>
    <x v="3"/>
    <d v="1899-12-30T07:57:52"/>
    <n v="7777"/>
    <s v="UK New Brunswick"/>
    <x v="0"/>
    <x v="0"/>
    <x v="0"/>
    <x v="4"/>
    <x v="0"/>
    <x v="0"/>
    <x v="0"/>
    <x v="0"/>
    <x v="2"/>
    <x v="2"/>
    <x v="2"/>
  </r>
  <r>
    <x v="3"/>
    <d v="1899-12-30T07:57:25"/>
    <n v="7777"/>
    <s v="UK New Brunswick"/>
    <x v="1"/>
    <x v="1"/>
    <x v="1"/>
    <x v="1"/>
    <x v="1"/>
    <x v="1"/>
    <x v="1"/>
    <x v="1"/>
    <x v="1"/>
    <x v="1"/>
    <x v="1"/>
  </r>
  <r>
    <x v="3"/>
    <d v="1899-12-30T07:56:52"/>
    <n v="7777"/>
    <s v="UK New Brunswick"/>
    <x v="1"/>
    <x v="1"/>
    <x v="1"/>
    <x v="1"/>
    <x v="1"/>
    <x v="1"/>
    <x v="1"/>
    <x v="1"/>
    <x v="1"/>
    <x v="1"/>
    <x v="1"/>
  </r>
  <r>
    <x v="3"/>
    <d v="1899-12-30T07:55:27"/>
    <n v="7777"/>
    <s v="UK New Brunswick"/>
    <x v="1"/>
    <x v="1"/>
    <x v="1"/>
    <x v="1"/>
    <x v="1"/>
    <x v="1"/>
    <x v="1"/>
    <x v="1"/>
    <x v="1"/>
    <x v="1"/>
    <x v="1"/>
  </r>
  <r>
    <x v="3"/>
    <d v="1899-12-30T07:52:25"/>
    <n v="7777"/>
    <s v="UK New Brunswick"/>
    <x v="0"/>
    <x v="0"/>
    <x v="4"/>
    <x v="0"/>
    <x v="0"/>
    <x v="0"/>
    <x v="0"/>
    <x v="2"/>
    <x v="0"/>
    <x v="0"/>
    <x v="0"/>
  </r>
  <r>
    <x v="3"/>
    <d v="1899-12-30T07:52:21"/>
    <n v="7777"/>
    <s v="UK New Brunswick"/>
    <x v="2"/>
    <x v="0"/>
    <x v="0"/>
    <x v="0"/>
    <x v="0"/>
    <x v="0"/>
    <x v="0"/>
    <x v="2"/>
    <x v="0"/>
    <x v="0"/>
    <x v="0"/>
  </r>
  <r>
    <x v="3"/>
    <d v="1899-12-30T07:51:49"/>
    <n v="7777"/>
    <s v="UK New Brunswick"/>
    <x v="1"/>
    <x v="1"/>
    <x v="1"/>
    <x v="1"/>
    <x v="1"/>
    <x v="1"/>
    <x v="1"/>
    <x v="1"/>
    <x v="1"/>
    <x v="1"/>
    <x v="1"/>
  </r>
  <r>
    <x v="3"/>
    <d v="1899-12-30T07:50:55"/>
    <n v="7777"/>
    <s v="UK New Brunswick"/>
    <x v="1"/>
    <x v="1"/>
    <x v="1"/>
    <x v="1"/>
    <x v="1"/>
    <x v="1"/>
    <x v="1"/>
    <x v="1"/>
    <x v="1"/>
    <x v="1"/>
    <x v="1"/>
  </r>
  <r>
    <x v="3"/>
    <d v="1899-12-30T07:50:50"/>
    <n v="7777"/>
    <s v="UK New Brunswick"/>
    <x v="1"/>
    <x v="1"/>
    <x v="1"/>
    <x v="1"/>
    <x v="1"/>
    <x v="1"/>
    <x v="1"/>
    <x v="1"/>
    <x v="1"/>
    <x v="1"/>
    <x v="1"/>
  </r>
  <r>
    <x v="3"/>
    <d v="1899-12-30T07:50:46"/>
    <n v="7777"/>
    <s v="UK New Brunswick"/>
    <x v="1"/>
    <x v="1"/>
    <x v="1"/>
    <x v="1"/>
    <x v="1"/>
    <x v="1"/>
    <x v="1"/>
    <x v="1"/>
    <x v="1"/>
    <x v="1"/>
    <x v="1"/>
  </r>
  <r>
    <x v="3"/>
    <d v="1899-12-30T07:50:29"/>
    <n v="7777"/>
    <s v="UK New Brunswick"/>
    <x v="1"/>
    <x v="1"/>
    <x v="1"/>
    <x v="1"/>
    <x v="1"/>
    <x v="1"/>
    <x v="1"/>
    <x v="1"/>
    <x v="1"/>
    <x v="1"/>
    <x v="1"/>
  </r>
  <r>
    <x v="3"/>
    <d v="1899-12-30T07:50:12"/>
    <n v="7777"/>
    <s v="UK New Brunswick"/>
    <x v="0"/>
    <x v="0"/>
    <x v="0"/>
    <x v="0"/>
    <x v="0"/>
    <x v="0"/>
    <x v="0"/>
    <x v="0"/>
    <x v="2"/>
    <x v="2"/>
    <x v="0"/>
  </r>
  <r>
    <x v="3"/>
    <d v="1899-12-30T07:46:12"/>
    <n v="7777"/>
    <s v="UK New Brunswick"/>
    <x v="1"/>
    <x v="1"/>
    <x v="1"/>
    <x v="1"/>
    <x v="1"/>
    <x v="1"/>
    <x v="1"/>
    <x v="1"/>
    <x v="1"/>
    <x v="1"/>
    <x v="1"/>
  </r>
  <r>
    <x v="3"/>
    <d v="1899-12-30T07:45:41"/>
    <n v="7777"/>
    <s v="UK New Brunswick"/>
    <x v="1"/>
    <x v="1"/>
    <x v="1"/>
    <x v="1"/>
    <x v="1"/>
    <x v="1"/>
    <x v="1"/>
    <x v="1"/>
    <x v="1"/>
    <x v="1"/>
    <x v="1"/>
  </r>
  <r>
    <x v="3"/>
    <d v="1899-12-30T07:43:23"/>
    <n v="7777"/>
    <s v="UK New Brunswick"/>
    <x v="0"/>
    <x v="0"/>
    <x v="0"/>
    <x v="2"/>
    <x v="0"/>
    <x v="0"/>
    <x v="0"/>
    <x v="0"/>
    <x v="2"/>
    <x v="2"/>
    <x v="0"/>
  </r>
  <r>
    <x v="3"/>
    <d v="1899-12-30T07:43:09"/>
    <n v="7777"/>
    <s v="UK New Brunswick"/>
    <x v="1"/>
    <x v="1"/>
    <x v="1"/>
    <x v="1"/>
    <x v="1"/>
    <x v="1"/>
    <x v="1"/>
    <x v="1"/>
    <x v="1"/>
    <x v="1"/>
    <x v="1"/>
  </r>
  <r>
    <x v="3"/>
    <d v="1899-12-30T07:42:30"/>
    <n v="7777"/>
    <s v="UK New Brunswick"/>
    <x v="1"/>
    <x v="1"/>
    <x v="1"/>
    <x v="1"/>
    <x v="1"/>
    <x v="1"/>
    <x v="1"/>
    <x v="1"/>
    <x v="1"/>
    <x v="1"/>
    <x v="1"/>
  </r>
  <r>
    <x v="3"/>
    <d v="1899-12-30T07:41:50"/>
    <n v="7777"/>
    <s v="UK New Brunswick"/>
    <x v="1"/>
    <x v="1"/>
    <x v="1"/>
    <x v="1"/>
    <x v="1"/>
    <x v="1"/>
    <x v="1"/>
    <x v="1"/>
    <x v="1"/>
    <x v="1"/>
    <x v="1"/>
  </r>
  <r>
    <x v="3"/>
    <d v="1899-12-30T07:40:28"/>
    <n v="7777"/>
    <s v="UK New Brunswick"/>
    <x v="0"/>
    <x v="0"/>
    <x v="0"/>
    <x v="0"/>
    <x v="3"/>
    <x v="0"/>
    <x v="0"/>
    <x v="2"/>
    <x v="0"/>
    <x v="0"/>
    <x v="0"/>
  </r>
  <r>
    <x v="3"/>
    <d v="1899-12-30T07:38:31"/>
    <n v="7777"/>
    <s v="UK New Brunswick"/>
    <x v="0"/>
    <x v="0"/>
    <x v="0"/>
    <x v="0"/>
    <x v="0"/>
    <x v="0"/>
    <x v="0"/>
    <x v="0"/>
    <x v="2"/>
    <x v="2"/>
    <x v="0"/>
  </r>
  <r>
    <x v="3"/>
    <d v="1899-12-30T07:34:52"/>
    <n v="7777"/>
    <s v="UK New Brunswick"/>
    <x v="2"/>
    <x v="0"/>
    <x v="3"/>
    <x v="0"/>
    <x v="0"/>
    <x v="0"/>
    <x v="0"/>
    <x v="2"/>
    <x v="2"/>
    <x v="2"/>
    <x v="0"/>
  </r>
  <r>
    <x v="3"/>
    <d v="1899-12-30T07:29:47"/>
    <n v="7777"/>
    <s v="UK New Brunswick"/>
    <x v="1"/>
    <x v="1"/>
    <x v="1"/>
    <x v="1"/>
    <x v="1"/>
    <x v="1"/>
    <x v="1"/>
    <x v="1"/>
    <x v="1"/>
    <x v="1"/>
    <x v="1"/>
  </r>
  <r>
    <x v="3"/>
    <d v="1899-12-30T07:27:12"/>
    <n v="7777"/>
    <s v="UK New Brunswick"/>
    <x v="1"/>
    <x v="1"/>
    <x v="1"/>
    <x v="1"/>
    <x v="1"/>
    <x v="1"/>
    <x v="1"/>
    <x v="1"/>
    <x v="1"/>
    <x v="1"/>
    <x v="1"/>
  </r>
  <r>
    <x v="3"/>
    <d v="1899-12-30T07:25:31"/>
    <n v="7777"/>
    <s v="UK New Brunswick"/>
    <x v="4"/>
    <x v="2"/>
    <x v="3"/>
    <x v="4"/>
    <x v="3"/>
    <x v="0"/>
    <x v="0"/>
    <x v="2"/>
    <x v="2"/>
    <x v="2"/>
    <x v="5"/>
  </r>
  <r>
    <x v="3"/>
    <d v="1899-12-30T07:24:11"/>
    <n v="7777"/>
    <s v="UK New Brunswick"/>
    <x v="0"/>
    <x v="0"/>
    <x v="0"/>
    <x v="0"/>
    <x v="0"/>
    <x v="0"/>
    <x v="0"/>
    <x v="2"/>
    <x v="2"/>
    <x v="2"/>
    <x v="0"/>
  </r>
  <r>
    <x v="3"/>
    <d v="1899-12-30T07:23:11"/>
    <n v="7777"/>
    <s v="UK New Brunswick"/>
    <x v="1"/>
    <x v="1"/>
    <x v="1"/>
    <x v="1"/>
    <x v="1"/>
    <x v="1"/>
    <x v="1"/>
    <x v="1"/>
    <x v="1"/>
    <x v="1"/>
    <x v="1"/>
  </r>
  <r>
    <x v="3"/>
    <d v="1899-12-30T07:22:21"/>
    <n v="7777"/>
    <s v="UK New Brunswick"/>
    <x v="1"/>
    <x v="1"/>
    <x v="1"/>
    <x v="1"/>
    <x v="1"/>
    <x v="1"/>
    <x v="1"/>
    <x v="1"/>
    <x v="1"/>
    <x v="1"/>
    <x v="1"/>
  </r>
  <r>
    <x v="3"/>
    <d v="1899-12-30T07:22:12"/>
    <n v="7777"/>
    <s v="UK New Brunswick"/>
    <x v="4"/>
    <x v="2"/>
    <x v="3"/>
    <x v="6"/>
    <x v="4"/>
    <x v="0"/>
    <x v="0"/>
    <x v="0"/>
    <x v="0"/>
    <x v="0"/>
    <x v="3"/>
  </r>
  <r>
    <x v="3"/>
    <d v="1899-12-30T07:19:28"/>
    <n v="7777"/>
    <s v="UK New Brunswick"/>
    <x v="1"/>
    <x v="1"/>
    <x v="1"/>
    <x v="1"/>
    <x v="1"/>
    <x v="1"/>
    <x v="1"/>
    <x v="1"/>
    <x v="1"/>
    <x v="1"/>
    <x v="1"/>
  </r>
  <r>
    <x v="3"/>
    <d v="1899-12-30T07:18:31"/>
    <n v="7777"/>
    <s v="UK New Brunswick"/>
    <x v="0"/>
    <x v="0"/>
    <x v="4"/>
    <x v="3"/>
    <x v="0"/>
    <x v="0"/>
    <x v="0"/>
    <x v="0"/>
    <x v="0"/>
    <x v="0"/>
    <x v="0"/>
  </r>
  <r>
    <x v="3"/>
    <d v="1899-12-30T07:13:10"/>
    <n v="7777"/>
    <s v="UK New Brunswick"/>
    <x v="2"/>
    <x v="0"/>
    <x v="0"/>
    <x v="0"/>
    <x v="0"/>
    <x v="0"/>
    <x v="0"/>
    <x v="0"/>
    <x v="0"/>
    <x v="0"/>
    <x v="0"/>
  </r>
  <r>
    <x v="3"/>
    <d v="1899-12-30T07:13:09"/>
    <n v="7777"/>
    <s v="UK New Brunswick"/>
    <x v="0"/>
    <x v="0"/>
    <x v="0"/>
    <x v="0"/>
    <x v="0"/>
    <x v="2"/>
    <x v="2"/>
    <x v="0"/>
    <x v="2"/>
    <x v="2"/>
    <x v="3"/>
  </r>
  <r>
    <x v="3"/>
    <d v="1899-12-30T07:12:30"/>
    <n v="7777"/>
    <s v="UK New Brunswick"/>
    <x v="1"/>
    <x v="1"/>
    <x v="1"/>
    <x v="1"/>
    <x v="1"/>
    <x v="1"/>
    <x v="1"/>
    <x v="1"/>
    <x v="1"/>
    <x v="1"/>
    <x v="1"/>
  </r>
  <r>
    <x v="3"/>
    <d v="1899-12-30T07:09:28"/>
    <n v="7777"/>
    <s v="UK New Brunswick"/>
    <x v="4"/>
    <x v="2"/>
    <x v="0"/>
    <x v="6"/>
    <x v="4"/>
    <x v="0"/>
    <x v="0"/>
    <x v="2"/>
    <x v="2"/>
    <x v="2"/>
    <x v="2"/>
  </r>
  <r>
    <x v="3"/>
    <d v="1899-12-30T07:07:11"/>
    <n v="7777"/>
    <s v="UK New Brunswick"/>
    <x v="7"/>
    <x v="3"/>
    <x v="0"/>
    <x v="0"/>
    <x v="0"/>
    <x v="0"/>
    <x v="0"/>
    <x v="0"/>
    <x v="2"/>
    <x v="2"/>
    <x v="0"/>
  </r>
  <r>
    <x v="3"/>
    <d v="1899-12-30T07:03:42"/>
    <n v="7777"/>
    <s v="UK New Brunswick"/>
    <x v="0"/>
    <x v="0"/>
    <x v="0"/>
    <x v="0"/>
    <x v="0"/>
    <x v="0"/>
    <x v="0"/>
    <x v="0"/>
    <x v="2"/>
    <x v="2"/>
    <x v="0"/>
  </r>
  <r>
    <x v="3"/>
    <d v="1899-12-30T06:57:48"/>
    <n v="7777"/>
    <s v="UK New Brunswick"/>
    <x v="0"/>
    <x v="0"/>
    <x v="0"/>
    <x v="0"/>
    <x v="0"/>
    <x v="0"/>
    <x v="0"/>
    <x v="0"/>
    <x v="2"/>
    <x v="2"/>
    <x v="0"/>
  </r>
  <r>
    <x v="3"/>
    <d v="1899-12-30T06:57:42"/>
    <n v="7777"/>
    <s v="UK New Brunswick"/>
    <x v="1"/>
    <x v="1"/>
    <x v="1"/>
    <x v="1"/>
    <x v="1"/>
    <x v="1"/>
    <x v="1"/>
    <x v="1"/>
    <x v="1"/>
    <x v="1"/>
    <x v="1"/>
  </r>
  <r>
    <x v="3"/>
    <d v="1899-12-30T06:53:08"/>
    <n v="7777"/>
    <s v="UK New Brunswick"/>
    <x v="1"/>
    <x v="1"/>
    <x v="1"/>
    <x v="1"/>
    <x v="1"/>
    <x v="1"/>
    <x v="1"/>
    <x v="1"/>
    <x v="1"/>
    <x v="1"/>
    <x v="1"/>
  </r>
  <r>
    <x v="3"/>
    <d v="1899-12-30T06:48:33"/>
    <n v="7777"/>
    <s v="UK New Brunswick"/>
    <x v="8"/>
    <x v="2"/>
    <x v="0"/>
    <x v="6"/>
    <x v="4"/>
    <x v="0"/>
    <x v="0"/>
    <x v="0"/>
    <x v="0"/>
    <x v="0"/>
    <x v="0"/>
  </r>
  <r>
    <x v="3"/>
    <d v="1899-12-30T06:48:23"/>
    <n v="7777"/>
    <s v="UK New Brunswick"/>
    <x v="1"/>
    <x v="1"/>
    <x v="1"/>
    <x v="1"/>
    <x v="1"/>
    <x v="1"/>
    <x v="1"/>
    <x v="1"/>
    <x v="1"/>
    <x v="1"/>
    <x v="1"/>
  </r>
  <r>
    <x v="3"/>
    <d v="1899-12-30T06:46:45"/>
    <n v="7777"/>
    <s v="UK New Brunswick"/>
    <x v="1"/>
    <x v="1"/>
    <x v="1"/>
    <x v="1"/>
    <x v="1"/>
    <x v="1"/>
    <x v="1"/>
    <x v="1"/>
    <x v="1"/>
    <x v="1"/>
    <x v="1"/>
  </r>
  <r>
    <x v="3"/>
    <d v="1899-12-30T06:45:08"/>
    <n v="7777"/>
    <s v="UK New Brunswick"/>
    <x v="1"/>
    <x v="1"/>
    <x v="1"/>
    <x v="1"/>
    <x v="1"/>
    <x v="1"/>
    <x v="1"/>
    <x v="1"/>
    <x v="1"/>
    <x v="1"/>
    <x v="1"/>
  </r>
  <r>
    <x v="3"/>
    <d v="1899-12-30T06:42:49"/>
    <n v="7777"/>
    <s v="UK New Brunswick"/>
    <x v="2"/>
    <x v="0"/>
    <x v="0"/>
    <x v="2"/>
    <x v="3"/>
    <x v="0"/>
    <x v="0"/>
    <x v="0"/>
    <x v="2"/>
    <x v="2"/>
    <x v="2"/>
  </r>
  <r>
    <x v="3"/>
    <d v="1899-12-30T06:40:37"/>
    <n v="7777"/>
    <s v="UK New Brunswick"/>
    <x v="1"/>
    <x v="1"/>
    <x v="1"/>
    <x v="1"/>
    <x v="1"/>
    <x v="1"/>
    <x v="1"/>
    <x v="1"/>
    <x v="1"/>
    <x v="1"/>
    <x v="1"/>
  </r>
  <r>
    <x v="3"/>
    <d v="1899-12-30T06:37:47"/>
    <n v="7777"/>
    <s v="UK New Brunswick"/>
    <x v="1"/>
    <x v="1"/>
    <x v="1"/>
    <x v="1"/>
    <x v="1"/>
    <x v="1"/>
    <x v="1"/>
    <x v="1"/>
    <x v="1"/>
    <x v="1"/>
    <x v="1"/>
  </r>
  <r>
    <x v="3"/>
    <d v="1899-12-30T06:36:36"/>
    <n v="7777"/>
    <s v="UK New Brunswick"/>
    <x v="0"/>
    <x v="0"/>
    <x v="0"/>
    <x v="0"/>
    <x v="0"/>
    <x v="0"/>
    <x v="0"/>
    <x v="2"/>
    <x v="2"/>
    <x v="2"/>
    <x v="0"/>
  </r>
  <r>
    <x v="3"/>
    <d v="1899-12-30T06:36:12"/>
    <n v="7777"/>
    <s v="UK New Brunswick"/>
    <x v="1"/>
    <x v="1"/>
    <x v="1"/>
    <x v="1"/>
    <x v="1"/>
    <x v="1"/>
    <x v="1"/>
    <x v="1"/>
    <x v="1"/>
    <x v="1"/>
    <x v="1"/>
  </r>
  <r>
    <x v="3"/>
    <d v="1899-12-30T06:32:58"/>
    <n v="7777"/>
    <s v="UK New Brunswick"/>
    <x v="1"/>
    <x v="1"/>
    <x v="1"/>
    <x v="1"/>
    <x v="1"/>
    <x v="1"/>
    <x v="1"/>
    <x v="1"/>
    <x v="1"/>
    <x v="1"/>
    <x v="1"/>
  </r>
  <r>
    <x v="3"/>
    <d v="1899-12-30T06:32:15"/>
    <n v="7777"/>
    <s v="UK New Brunswick"/>
    <x v="1"/>
    <x v="1"/>
    <x v="1"/>
    <x v="1"/>
    <x v="1"/>
    <x v="1"/>
    <x v="1"/>
    <x v="1"/>
    <x v="1"/>
    <x v="1"/>
    <x v="1"/>
  </r>
  <r>
    <x v="3"/>
    <d v="1899-12-30T06:30:40"/>
    <n v="7777"/>
    <s v="UK New Brunswick"/>
    <x v="1"/>
    <x v="1"/>
    <x v="1"/>
    <x v="1"/>
    <x v="1"/>
    <x v="1"/>
    <x v="1"/>
    <x v="1"/>
    <x v="1"/>
    <x v="1"/>
    <x v="1"/>
  </r>
  <r>
    <x v="3"/>
    <d v="1899-12-30T06:26:33"/>
    <n v="7777"/>
    <s v="UK New Brunswick"/>
    <x v="1"/>
    <x v="1"/>
    <x v="1"/>
    <x v="1"/>
    <x v="1"/>
    <x v="1"/>
    <x v="1"/>
    <x v="1"/>
    <x v="1"/>
    <x v="1"/>
    <x v="1"/>
  </r>
  <r>
    <x v="3"/>
    <d v="1899-12-30T06:23:56"/>
    <n v="7777"/>
    <s v="UK New Brunswick"/>
    <x v="0"/>
    <x v="0"/>
    <x v="0"/>
    <x v="0"/>
    <x v="0"/>
    <x v="2"/>
    <x v="2"/>
    <x v="0"/>
    <x v="2"/>
    <x v="2"/>
    <x v="0"/>
  </r>
  <r>
    <x v="3"/>
    <d v="1899-12-30T06:21:29"/>
    <n v="7777"/>
    <s v="UK New Brunswick"/>
    <x v="1"/>
    <x v="1"/>
    <x v="1"/>
    <x v="1"/>
    <x v="1"/>
    <x v="1"/>
    <x v="1"/>
    <x v="1"/>
    <x v="1"/>
    <x v="1"/>
    <x v="1"/>
  </r>
  <r>
    <x v="3"/>
    <d v="1899-12-30T06:18:00"/>
    <n v="7777"/>
    <s v="UK New Brunswick"/>
    <x v="0"/>
    <x v="0"/>
    <x v="0"/>
    <x v="0"/>
    <x v="0"/>
    <x v="0"/>
    <x v="0"/>
    <x v="2"/>
    <x v="2"/>
    <x v="2"/>
    <x v="0"/>
  </r>
  <r>
    <x v="3"/>
    <d v="1899-12-30T06:12:08"/>
    <n v="7777"/>
    <s v="UK New Brunswick"/>
    <x v="1"/>
    <x v="1"/>
    <x v="1"/>
    <x v="1"/>
    <x v="1"/>
    <x v="1"/>
    <x v="1"/>
    <x v="1"/>
    <x v="1"/>
    <x v="1"/>
    <x v="1"/>
  </r>
  <r>
    <x v="3"/>
    <d v="1899-12-30T06:10:54"/>
    <n v="7777"/>
    <s v="UK New Brunswick"/>
    <x v="1"/>
    <x v="1"/>
    <x v="1"/>
    <x v="1"/>
    <x v="1"/>
    <x v="1"/>
    <x v="1"/>
    <x v="1"/>
    <x v="1"/>
    <x v="1"/>
    <x v="1"/>
  </r>
  <r>
    <x v="3"/>
    <d v="1899-12-30T06:10:07"/>
    <n v="7777"/>
    <s v="UK New Brunswick"/>
    <x v="1"/>
    <x v="1"/>
    <x v="1"/>
    <x v="1"/>
    <x v="1"/>
    <x v="1"/>
    <x v="1"/>
    <x v="1"/>
    <x v="1"/>
    <x v="1"/>
    <x v="1"/>
  </r>
  <r>
    <x v="3"/>
    <d v="1899-12-30T06:09:39"/>
    <n v="7777"/>
    <s v="UK New Brunswick"/>
    <x v="1"/>
    <x v="1"/>
    <x v="1"/>
    <x v="1"/>
    <x v="1"/>
    <x v="1"/>
    <x v="1"/>
    <x v="1"/>
    <x v="1"/>
    <x v="1"/>
    <x v="1"/>
  </r>
  <r>
    <x v="3"/>
    <d v="1899-12-30T06:08:04"/>
    <n v="7777"/>
    <s v="UK New Brunswick"/>
    <x v="0"/>
    <x v="0"/>
    <x v="0"/>
    <x v="2"/>
    <x v="4"/>
    <x v="2"/>
    <x v="2"/>
    <x v="2"/>
    <x v="0"/>
    <x v="0"/>
    <x v="5"/>
  </r>
  <r>
    <x v="3"/>
    <d v="1899-12-30T06:08:00"/>
    <n v="7777"/>
    <s v="UK New Brunswick"/>
    <x v="0"/>
    <x v="0"/>
    <x v="0"/>
    <x v="0"/>
    <x v="0"/>
    <x v="0"/>
    <x v="0"/>
    <x v="2"/>
    <x v="0"/>
    <x v="0"/>
    <x v="0"/>
  </r>
  <r>
    <x v="3"/>
    <d v="1899-12-30T06:04:56"/>
    <n v="7777"/>
    <s v="UK New Brunswick"/>
    <x v="0"/>
    <x v="0"/>
    <x v="0"/>
    <x v="6"/>
    <x v="3"/>
    <x v="2"/>
    <x v="2"/>
    <x v="0"/>
    <x v="2"/>
    <x v="2"/>
    <x v="2"/>
  </r>
  <r>
    <x v="3"/>
    <d v="1899-12-30T06:04:34"/>
    <n v="7777"/>
    <s v="UK New Brunswick"/>
    <x v="1"/>
    <x v="1"/>
    <x v="1"/>
    <x v="1"/>
    <x v="1"/>
    <x v="1"/>
    <x v="1"/>
    <x v="1"/>
    <x v="1"/>
    <x v="1"/>
    <x v="1"/>
  </r>
  <r>
    <x v="3"/>
    <d v="1899-12-30T06:03:37"/>
    <n v="7777"/>
    <s v="UK New Brunswick"/>
    <x v="1"/>
    <x v="1"/>
    <x v="1"/>
    <x v="1"/>
    <x v="1"/>
    <x v="1"/>
    <x v="1"/>
    <x v="1"/>
    <x v="1"/>
    <x v="1"/>
    <x v="1"/>
  </r>
  <r>
    <x v="3"/>
    <d v="1899-12-30T06:01:08"/>
    <n v="7777"/>
    <s v="UK New Brunswick"/>
    <x v="0"/>
    <x v="0"/>
    <x v="3"/>
    <x v="0"/>
    <x v="0"/>
    <x v="2"/>
    <x v="2"/>
    <x v="2"/>
    <x v="2"/>
    <x v="2"/>
    <x v="5"/>
  </r>
  <r>
    <x v="3"/>
    <d v="1899-12-30T06:00:13"/>
    <n v="7777"/>
    <s v="UK New Brunswick"/>
    <x v="1"/>
    <x v="1"/>
    <x v="1"/>
    <x v="1"/>
    <x v="1"/>
    <x v="1"/>
    <x v="1"/>
    <x v="1"/>
    <x v="1"/>
    <x v="1"/>
    <x v="1"/>
  </r>
  <r>
    <x v="3"/>
    <d v="1899-12-30T05:59:35"/>
    <n v="7777"/>
    <s v="UK New Brunswick"/>
    <x v="1"/>
    <x v="1"/>
    <x v="1"/>
    <x v="1"/>
    <x v="1"/>
    <x v="1"/>
    <x v="1"/>
    <x v="1"/>
    <x v="1"/>
    <x v="1"/>
    <x v="1"/>
  </r>
  <r>
    <x v="3"/>
    <d v="1899-12-30T05:59:23"/>
    <n v="7777"/>
    <s v="UK New Brunswick"/>
    <x v="2"/>
    <x v="0"/>
    <x v="0"/>
    <x v="0"/>
    <x v="0"/>
    <x v="0"/>
    <x v="0"/>
    <x v="0"/>
    <x v="0"/>
    <x v="0"/>
    <x v="0"/>
  </r>
  <r>
    <x v="3"/>
    <d v="1899-12-30T05:57:30"/>
    <n v="7777"/>
    <s v="UK New Brunswick"/>
    <x v="0"/>
    <x v="0"/>
    <x v="0"/>
    <x v="0"/>
    <x v="0"/>
    <x v="0"/>
    <x v="0"/>
    <x v="0"/>
    <x v="2"/>
    <x v="2"/>
    <x v="0"/>
  </r>
  <r>
    <x v="3"/>
    <d v="1899-12-30T05:55:43"/>
    <n v="7777"/>
    <s v="UK New Brunswick"/>
    <x v="1"/>
    <x v="1"/>
    <x v="1"/>
    <x v="1"/>
    <x v="1"/>
    <x v="1"/>
    <x v="1"/>
    <x v="1"/>
    <x v="1"/>
    <x v="1"/>
    <x v="1"/>
  </r>
  <r>
    <x v="3"/>
    <d v="1899-12-30T05:48:18"/>
    <n v="7777"/>
    <s v="UK New Brunswick"/>
    <x v="0"/>
    <x v="0"/>
    <x v="0"/>
    <x v="0"/>
    <x v="0"/>
    <x v="0"/>
    <x v="0"/>
    <x v="2"/>
    <x v="0"/>
    <x v="0"/>
    <x v="0"/>
  </r>
  <r>
    <x v="3"/>
    <d v="1899-12-30T05:46:22"/>
    <n v="7777"/>
    <s v="UK New Brunswick"/>
    <x v="1"/>
    <x v="1"/>
    <x v="1"/>
    <x v="1"/>
    <x v="1"/>
    <x v="1"/>
    <x v="1"/>
    <x v="1"/>
    <x v="1"/>
    <x v="1"/>
    <x v="1"/>
  </r>
  <r>
    <x v="3"/>
    <d v="1899-12-30T05:45:20"/>
    <n v="7777"/>
    <s v="UK New Brunswick"/>
    <x v="1"/>
    <x v="1"/>
    <x v="1"/>
    <x v="1"/>
    <x v="1"/>
    <x v="1"/>
    <x v="1"/>
    <x v="1"/>
    <x v="1"/>
    <x v="1"/>
    <x v="1"/>
  </r>
  <r>
    <x v="3"/>
    <d v="1899-12-30T05:42:21"/>
    <n v="7777"/>
    <s v="UK New Brunswick"/>
    <x v="1"/>
    <x v="1"/>
    <x v="1"/>
    <x v="1"/>
    <x v="1"/>
    <x v="1"/>
    <x v="1"/>
    <x v="1"/>
    <x v="1"/>
    <x v="1"/>
    <x v="1"/>
  </r>
  <r>
    <x v="3"/>
    <d v="1899-12-30T05:40:57"/>
    <n v="7777"/>
    <s v="UK New Brunswick"/>
    <x v="1"/>
    <x v="1"/>
    <x v="1"/>
    <x v="1"/>
    <x v="1"/>
    <x v="1"/>
    <x v="1"/>
    <x v="1"/>
    <x v="1"/>
    <x v="1"/>
    <x v="1"/>
  </r>
  <r>
    <x v="3"/>
    <d v="1899-12-30T05:40:05"/>
    <n v="7777"/>
    <s v="UK New Brunswick"/>
    <x v="1"/>
    <x v="1"/>
    <x v="1"/>
    <x v="1"/>
    <x v="1"/>
    <x v="1"/>
    <x v="1"/>
    <x v="1"/>
    <x v="1"/>
    <x v="1"/>
    <x v="1"/>
  </r>
  <r>
    <x v="3"/>
    <d v="1899-12-30T05:34:56"/>
    <n v="7777"/>
    <s v="UK New Brunswick"/>
    <x v="4"/>
    <x v="2"/>
    <x v="3"/>
    <x v="5"/>
    <x v="0"/>
    <x v="2"/>
    <x v="2"/>
    <x v="0"/>
    <x v="1"/>
    <x v="1"/>
    <x v="1"/>
  </r>
  <r>
    <x v="3"/>
    <d v="1899-12-30T05:34:27"/>
    <n v="7777"/>
    <s v="UK New Brunswick"/>
    <x v="1"/>
    <x v="1"/>
    <x v="1"/>
    <x v="1"/>
    <x v="1"/>
    <x v="1"/>
    <x v="1"/>
    <x v="1"/>
    <x v="1"/>
    <x v="1"/>
    <x v="1"/>
  </r>
  <r>
    <x v="3"/>
    <d v="1899-12-30T05:32:52"/>
    <n v="7777"/>
    <s v="UK New Brunswick"/>
    <x v="1"/>
    <x v="1"/>
    <x v="1"/>
    <x v="1"/>
    <x v="1"/>
    <x v="1"/>
    <x v="1"/>
    <x v="1"/>
    <x v="1"/>
    <x v="1"/>
    <x v="1"/>
  </r>
  <r>
    <x v="3"/>
    <d v="1899-12-30T05:30:27"/>
    <n v="7777"/>
    <s v="UK New Brunswick"/>
    <x v="1"/>
    <x v="1"/>
    <x v="1"/>
    <x v="1"/>
    <x v="1"/>
    <x v="1"/>
    <x v="1"/>
    <x v="1"/>
    <x v="1"/>
    <x v="1"/>
    <x v="1"/>
  </r>
  <r>
    <x v="3"/>
    <d v="1899-12-30T05:28:00"/>
    <n v="7777"/>
    <s v="UK New Brunswick"/>
    <x v="6"/>
    <x v="2"/>
    <x v="0"/>
    <x v="2"/>
    <x v="4"/>
    <x v="2"/>
    <x v="2"/>
    <x v="0"/>
    <x v="2"/>
    <x v="2"/>
    <x v="0"/>
  </r>
  <r>
    <x v="3"/>
    <d v="1899-12-30T05:26:04"/>
    <n v="7777"/>
    <s v="UK New Brunswick"/>
    <x v="2"/>
    <x v="0"/>
    <x v="0"/>
    <x v="0"/>
    <x v="0"/>
    <x v="0"/>
    <x v="0"/>
    <x v="2"/>
    <x v="0"/>
    <x v="0"/>
    <x v="3"/>
  </r>
  <r>
    <x v="3"/>
    <d v="1899-12-30T05:25:29"/>
    <n v="7777"/>
    <s v="UK New Brunswick"/>
    <x v="1"/>
    <x v="1"/>
    <x v="1"/>
    <x v="1"/>
    <x v="1"/>
    <x v="1"/>
    <x v="1"/>
    <x v="1"/>
    <x v="1"/>
    <x v="1"/>
    <x v="1"/>
  </r>
  <r>
    <x v="3"/>
    <d v="1899-12-30T05:20:58"/>
    <n v="7777"/>
    <s v="UK New Brunswick"/>
    <x v="0"/>
    <x v="0"/>
    <x v="0"/>
    <x v="0"/>
    <x v="0"/>
    <x v="0"/>
    <x v="0"/>
    <x v="2"/>
    <x v="2"/>
    <x v="2"/>
    <x v="0"/>
  </r>
  <r>
    <x v="3"/>
    <d v="1899-12-30T05:16:50"/>
    <n v="7777"/>
    <s v="UK New Brunswick"/>
    <x v="0"/>
    <x v="0"/>
    <x v="0"/>
    <x v="0"/>
    <x v="0"/>
    <x v="0"/>
    <x v="0"/>
    <x v="2"/>
    <x v="2"/>
    <x v="2"/>
    <x v="0"/>
  </r>
  <r>
    <x v="3"/>
    <d v="1899-12-30T05:16:28"/>
    <n v="7777"/>
    <s v="UK New Brunswick"/>
    <x v="1"/>
    <x v="1"/>
    <x v="1"/>
    <x v="1"/>
    <x v="1"/>
    <x v="1"/>
    <x v="1"/>
    <x v="1"/>
    <x v="1"/>
    <x v="1"/>
    <x v="1"/>
  </r>
  <r>
    <x v="3"/>
    <d v="1899-12-30T05:16:05"/>
    <n v="7777"/>
    <s v="UK New Brunswick"/>
    <x v="1"/>
    <x v="1"/>
    <x v="1"/>
    <x v="1"/>
    <x v="1"/>
    <x v="1"/>
    <x v="1"/>
    <x v="1"/>
    <x v="1"/>
    <x v="1"/>
    <x v="1"/>
  </r>
  <r>
    <x v="3"/>
    <d v="1899-12-30T05:15:31"/>
    <n v="7777"/>
    <s v="UK New Brunswick"/>
    <x v="10"/>
    <x v="2"/>
    <x v="0"/>
    <x v="4"/>
    <x v="3"/>
    <x v="2"/>
    <x v="2"/>
    <x v="2"/>
    <x v="1"/>
    <x v="1"/>
    <x v="1"/>
  </r>
  <r>
    <x v="3"/>
    <d v="1899-12-30T05:13:28"/>
    <n v="7777"/>
    <s v="UK New Brunswick"/>
    <x v="1"/>
    <x v="1"/>
    <x v="1"/>
    <x v="1"/>
    <x v="1"/>
    <x v="1"/>
    <x v="1"/>
    <x v="1"/>
    <x v="1"/>
    <x v="1"/>
    <x v="1"/>
  </r>
  <r>
    <x v="3"/>
    <d v="1899-12-30T05:13:00"/>
    <n v="7777"/>
    <s v="UK New Brunswick"/>
    <x v="1"/>
    <x v="1"/>
    <x v="1"/>
    <x v="1"/>
    <x v="1"/>
    <x v="1"/>
    <x v="1"/>
    <x v="1"/>
    <x v="1"/>
    <x v="1"/>
    <x v="1"/>
  </r>
  <r>
    <x v="3"/>
    <d v="1899-12-30T05:11:52"/>
    <n v="7777"/>
    <s v="UK New Brunswick"/>
    <x v="1"/>
    <x v="1"/>
    <x v="1"/>
    <x v="1"/>
    <x v="1"/>
    <x v="1"/>
    <x v="1"/>
    <x v="1"/>
    <x v="1"/>
    <x v="1"/>
    <x v="1"/>
  </r>
  <r>
    <x v="3"/>
    <d v="1899-12-30T05:10:28"/>
    <n v="7777"/>
    <s v="UK New Brunswick"/>
    <x v="0"/>
    <x v="0"/>
    <x v="3"/>
    <x v="0"/>
    <x v="0"/>
    <x v="0"/>
    <x v="0"/>
    <x v="2"/>
    <x v="2"/>
    <x v="2"/>
    <x v="0"/>
  </r>
  <r>
    <x v="3"/>
    <d v="1899-12-30T05:10:06"/>
    <n v="7777"/>
    <s v="UK New Brunswick"/>
    <x v="1"/>
    <x v="1"/>
    <x v="1"/>
    <x v="1"/>
    <x v="1"/>
    <x v="1"/>
    <x v="1"/>
    <x v="1"/>
    <x v="1"/>
    <x v="1"/>
    <x v="1"/>
  </r>
  <r>
    <x v="3"/>
    <d v="1899-12-30T05:09:45"/>
    <n v="7777"/>
    <s v="UK New Brunswick"/>
    <x v="1"/>
    <x v="1"/>
    <x v="1"/>
    <x v="1"/>
    <x v="1"/>
    <x v="1"/>
    <x v="1"/>
    <x v="1"/>
    <x v="1"/>
    <x v="1"/>
    <x v="1"/>
  </r>
  <r>
    <x v="3"/>
    <d v="1899-12-30T05:07:42"/>
    <n v="7777"/>
    <s v="UK New Brunswick"/>
    <x v="0"/>
    <x v="0"/>
    <x v="0"/>
    <x v="0"/>
    <x v="0"/>
    <x v="0"/>
    <x v="0"/>
    <x v="1"/>
    <x v="1"/>
    <x v="1"/>
    <x v="1"/>
  </r>
  <r>
    <x v="3"/>
    <d v="1899-12-30T05:06:58"/>
    <n v="7777"/>
    <s v="UK New Brunswick"/>
    <x v="1"/>
    <x v="1"/>
    <x v="1"/>
    <x v="1"/>
    <x v="1"/>
    <x v="1"/>
    <x v="1"/>
    <x v="1"/>
    <x v="1"/>
    <x v="1"/>
    <x v="1"/>
  </r>
  <r>
    <x v="3"/>
    <d v="1899-12-30T05:04:19"/>
    <n v="7777"/>
    <s v="UK New Brunswick"/>
    <x v="2"/>
    <x v="0"/>
    <x v="0"/>
    <x v="2"/>
    <x v="4"/>
    <x v="0"/>
    <x v="0"/>
    <x v="2"/>
    <x v="0"/>
    <x v="0"/>
    <x v="0"/>
  </r>
  <r>
    <x v="3"/>
    <d v="1899-12-30T05:03:57"/>
    <n v="7777"/>
    <s v="UK New Brunswick"/>
    <x v="1"/>
    <x v="1"/>
    <x v="1"/>
    <x v="1"/>
    <x v="1"/>
    <x v="1"/>
    <x v="1"/>
    <x v="1"/>
    <x v="1"/>
    <x v="1"/>
    <x v="1"/>
  </r>
  <r>
    <x v="3"/>
    <d v="1899-12-30T05:03:49"/>
    <n v="7777"/>
    <s v="UK New Brunswick"/>
    <x v="1"/>
    <x v="1"/>
    <x v="1"/>
    <x v="1"/>
    <x v="1"/>
    <x v="1"/>
    <x v="1"/>
    <x v="1"/>
    <x v="1"/>
    <x v="1"/>
    <x v="1"/>
  </r>
  <r>
    <x v="3"/>
    <d v="1899-12-30T05:03:38"/>
    <n v="7777"/>
    <s v="UK New Brunswick"/>
    <x v="0"/>
    <x v="0"/>
    <x v="0"/>
    <x v="0"/>
    <x v="0"/>
    <x v="0"/>
    <x v="0"/>
    <x v="2"/>
    <x v="0"/>
    <x v="0"/>
    <x v="0"/>
  </r>
  <r>
    <x v="3"/>
    <d v="1899-12-30T05:01:59"/>
    <n v="7777"/>
    <s v="UK New Brunswick"/>
    <x v="1"/>
    <x v="1"/>
    <x v="1"/>
    <x v="1"/>
    <x v="1"/>
    <x v="1"/>
    <x v="1"/>
    <x v="1"/>
    <x v="1"/>
    <x v="1"/>
    <x v="1"/>
  </r>
  <r>
    <x v="3"/>
    <d v="1899-12-30T04:57:21"/>
    <n v="7777"/>
    <s v="UK New Brunswick"/>
    <x v="1"/>
    <x v="1"/>
    <x v="1"/>
    <x v="1"/>
    <x v="1"/>
    <x v="1"/>
    <x v="1"/>
    <x v="1"/>
    <x v="1"/>
    <x v="1"/>
    <x v="1"/>
  </r>
  <r>
    <x v="3"/>
    <d v="1899-12-30T04:56:53"/>
    <n v="7777"/>
    <s v="UK New Brunswick"/>
    <x v="10"/>
    <x v="2"/>
    <x v="3"/>
    <x v="4"/>
    <x v="4"/>
    <x v="0"/>
    <x v="0"/>
    <x v="2"/>
    <x v="2"/>
    <x v="2"/>
    <x v="2"/>
  </r>
  <r>
    <x v="3"/>
    <d v="1899-12-30T04:56:10"/>
    <n v="7777"/>
    <s v="UK New Brunswick"/>
    <x v="1"/>
    <x v="1"/>
    <x v="1"/>
    <x v="1"/>
    <x v="1"/>
    <x v="1"/>
    <x v="1"/>
    <x v="1"/>
    <x v="1"/>
    <x v="1"/>
    <x v="1"/>
  </r>
  <r>
    <x v="3"/>
    <d v="1899-12-30T04:51:22"/>
    <n v="7777"/>
    <s v="UK New Brunswick"/>
    <x v="2"/>
    <x v="0"/>
    <x v="0"/>
    <x v="4"/>
    <x v="3"/>
    <x v="0"/>
    <x v="0"/>
    <x v="2"/>
    <x v="0"/>
    <x v="0"/>
    <x v="0"/>
  </r>
  <r>
    <x v="3"/>
    <d v="1899-12-30T04:49:47"/>
    <n v="7777"/>
    <s v="UK New Brunswick"/>
    <x v="1"/>
    <x v="1"/>
    <x v="1"/>
    <x v="1"/>
    <x v="1"/>
    <x v="1"/>
    <x v="1"/>
    <x v="1"/>
    <x v="1"/>
    <x v="1"/>
    <x v="1"/>
  </r>
  <r>
    <x v="3"/>
    <d v="1899-12-30T04:49:09"/>
    <n v="7777"/>
    <s v="UK New Brunswick"/>
    <x v="1"/>
    <x v="1"/>
    <x v="1"/>
    <x v="1"/>
    <x v="1"/>
    <x v="1"/>
    <x v="1"/>
    <x v="1"/>
    <x v="1"/>
    <x v="1"/>
    <x v="1"/>
  </r>
  <r>
    <x v="3"/>
    <d v="1899-12-30T04:48:19"/>
    <n v="7777"/>
    <s v="UK New Brunswick"/>
    <x v="1"/>
    <x v="1"/>
    <x v="1"/>
    <x v="1"/>
    <x v="1"/>
    <x v="1"/>
    <x v="1"/>
    <x v="1"/>
    <x v="1"/>
    <x v="1"/>
    <x v="1"/>
  </r>
  <r>
    <x v="3"/>
    <d v="1899-12-30T04:48:16"/>
    <n v="7777"/>
    <s v="UK New Brunswick"/>
    <x v="0"/>
    <x v="0"/>
    <x v="0"/>
    <x v="0"/>
    <x v="4"/>
    <x v="0"/>
    <x v="0"/>
    <x v="2"/>
    <x v="2"/>
    <x v="2"/>
    <x v="0"/>
  </r>
  <r>
    <x v="3"/>
    <d v="1899-12-30T04:47:49"/>
    <n v="7777"/>
    <s v="UK New Brunswick"/>
    <x v="1"/>
    <x v="1"/>
    <x v="1"/>
    <x v="1"/>
    <x v="1"/>
    <x v="1"/>
    <x v="1"/>
    <x v="1"/>
    <x v="1"/>
    <x v="1"/>
    <x v="1"/>
  </r>
  <r>
    <x v="3"/>
    <d v="1899-12-30T04:46:18"/>
    <n v="7777"/>
    <s v="UK New Brunswick"/>
    <x v="0"/>
    <x v="0"/>
    <x v="0"/>
    <x v="0"/>
    <x v="0"/>
    <x v="0"/>
    <x v="0"/>
    <x v="2"/>
    <x v="0"/>
    <x v="0"/>
    <x v="0"/>
  </r>
  <r>
    <x v="3"/>
    <d v="1899-12-30T04:45:00"/>
    <n v="7777"/>
    <s v="UK New Brunswick"/>
    <x v="2"/>
    <x v="0"/>
    <x v="0"/>
    <x v="2"/>
    <x v="3"/>
    <x v="0"/>
    <x v="0"/>
    <x v="0"/>
    <x v="0"/>
    <x v="0"/>
    <x v="0"/>
  </r>
  <r>
    <x v="3"/>
    <d v="1899-12-30T04:42:18"/>
    <n v="7777"/>
    <s v="UK New Brunswick"/>
    <x v="0"/>
    <x v="0"/>
    <x v="0"/>
    <x v="2"/>
    <x v="0"/>
    <x v="0"/>
    <x v="0"/>
    <x v="0"/>
    <x v="2"/>
    <x v="2"/>
    <x v="0"/>
  </r>
  <r>
    <x v="3"/>
    <d v="1899-12-30T04:40:45"/>
    <n v="7777"/>
    <s v="UK New Brunswick"/>
    <x v="1"/>
    <x v="1"/>
    <x v="1"/>
    <x v="1"/>
    <x v="1"/>
    <x v="1"/>
    <x v="1"/>
    <x v="1"/>
    <x v="1"/>
    <x v="1"/>
    <x v="1"/>
  </r>
  <r>
    <x v="3"/>
    <d v="1899-12-30T04:40:32"/>
    <n v="7777"/>
    <s v="UK New Brunswick"/>
    <x v="1"/>
    <x v="1"/>
    <x v="1"/>
    <x v="1"/>
    <x v="1"/>
    <x v="1"/>
    <x v="1"/>
    <x v="1"/>
    <x v="1"/>
    <x v="1"/>
    <x v="1"/>
  </r>
  <r>
    <x v="3"/>
    <d v="1899-12-30T04:39:54"/>
    <n v="7777"/>
    <s v="UK New Brunswick"/>
    <x v="4"/>
    <x v="2"/>
    <x v="0"/>
    <x v="2"/>
    <x v="3"/>
    <x v="0"/>
    <x v="0"/>
    <x v="0"/>
    <x v="2"/>
    <x v="2"/>
    <x v="0"/>
  </r>
  <r>
    <x v="3"/>
    <d v="1899-12-30T04:38:46"/>
    <n v="7777"/>
    <s v="UK New Brunswick"/>
    <x v="2"/>
    <x v="0"/>
    <x v="3"/>
    <x v="2"/>
    <x v="0"/>
    <x v="0"/>
    <x v="0"/>
    <x v="2"/>
    <x v="0"/>
    <x v="0"/>
    <x v="0"/>
  </r>
  <r>
    <x v="3"/>
    <d v="1899-12-30T04:38:43"/>
    <n v="7777"/>
    <s v="UK New Brunswick"/>
    <x v="4"/>
    <x v="2"/>
    <x v="0"/>
    <x v="2"/>
    <x v="3"/>
    <x v="0"/>
    <x v="0"/>
    <x v="2"/>
    <x v="0"/>
    <x v="0"/>
    <x v="1"/>
  </r>
  <r>
    <x v="3"/>
    <d v="1899-12-30T04:38:27"/>
    <n v="7777"/>
    <s v="UK New Brunswick"/>
    <x v="2"/>
    <x v="0"/>
    <x v="0"/>
    <x v="0"/>
    <x v="0"/>
    <x v="0"/>
    <x v="0"/>
    <x v="2"/>
    <x v="2"/>
    <x v="2"/>
    <x v="0"/>
  </r>
  <r>
    <x v="3"/>
    <d v="1899-12-30T04:37:13"/>
    <n v="7777"/>
    <s v="UK New Brunswick"/>
    <x v="1"/>
    <x v="1"/>
    <x v="1"/>
    <x v="1"/>
    <x v="1"/>
    <x v="1"/>
    <x v="1"/>
    <x v="1"/>
    <x v="1"/>
    <x v="1"/>
    <x v="1"/>
  </r>
  <r>
    <x v="3"/>
    <d v="1899-12-30T04:34:48"/>
    <n v="7777"/>
    <s v="UK New Brunswick"/>
    <x v="4"/>
    <x v="2"/>
    <x v="0"/>
    <x v="4"/>
    <x v="3"/>
    <x v="0"/>
    <x v="0"/>
    <x v="0"/>
    <x v="0"/>
    <x v="0"/>
    <x v="0"/>
  </r>
  <r>
    <x v="3"/>
    <d v="1899-12-30T04:30:43"/>
    <n v="7777"/>
    <s v="UK New Brunswick"/>
    <x v="1"/>
    <x v="1"/>
    <x v="1"/>
    <x v="1"/>
    <x v="1"/>
    <x v="1"/>
    <x v="1"/>
    <x v="1"/>
    <x v="1"/>
    <x v="1"/>
    <x v="1"/>
  </r>
  <r>
    <x v="3"/>
    <d v="1899-12-30T04:30:35"/>
    <n v="7777"/>
    <s v="UK New Brunswick"/>
    <x v="0"/>
    <x v="0"/>
    <x v="0"/>
    <x v="2"/>
    <x v="3"/>
    <x v="0"/>
    <x v="0"/>
    <x v="2"/>
    <x v="0"/>
    <x v="0"/>
    <x v="0"/>
  </r>
  <r>
    <x v="3"/>
    <d v="1899-12-30T04:29:05"/>
    <n v="7777"/>
    <s v="UK New Brunswick"/>
    <x v="8"/>
    <x v="2"/>
    <x v="0"/>
    <x v="2"/>
    <x v="3"/>
    <x v="0"/>
    <x v="0"/>
    <x v="2"/>
    <x v="2"/>
    <x v="2"/>
    <x v="0"/>
  </r>
  <r>
    <x v="3"/>
    <d v="1899-12-30T04:26:49"/>
    <n v="7777"/>
    <s v="UK New Brunswick"/>
    <x v="1"/>
    <x v="1"/>
    <x v="1"/>
    <x v="1"/>
    <x v="1"/>
    <x v="1"/>
    <x v="1"/>
    <x v="1"/>
    <x v="1"/>
    <x v="1"/>
    <x v="1"/>
  </r>
  <r>
    <x v="3"/>
    <d v="1899-12-30T04:24:34"/>
    <n v="7777"/>
    <s v="UK New Brunswick"/>
    <x v="4"/>
    <x v="2"/>
    <x v="0"/>
    <x v="2"/>
    <x v="4"/>
    <x v="0"/>
    <x v="0"/>
    <x v="0"/>
    <x v="2"/>
    <x v="2"/>
    <x v="0"/>
  </r>
  <r>
    <x v="3"/>
    <d v="1899-12-30T04:22:05"/>
    <n v="7777"/>
    <s v="UK New Brunswick"/>
    <x v="0"/>
    <x v="0"/>
    <x v="0"/>
    <x v="0"/>
    <x v="0"/>
    <x v="0"/>
    <x v="0"/>
    <x v="0"/>
    <x v="0"/>
    <x v="0"/>
    <x v="0"/>
  </r>
  <r>
    <x v="3"/>
    <d v="1899-12-30T04:20:38"/>
    <n v="7777"/>
    <s v="UK New Brunswick"/>
    <x v="1"/>
    <x v="1"/>
    <x v="1"/>
    <x v="1"/>
    <x v="1"/>
    <x v="1"/>
    <x v="1"/>
    <x v="1"/>
    <x v="1"/>
    <x v="1"/>
    <x v="1"/>
  </r>
  <r>
    <x v="3"/>
    <d v="1899-12-30T04:20:26"/>
    <n v="7777"/>
    <s v="UK New Brunswick"/>
    <x v="1"/>
    <x v="1"/>
    <x v="1"/>
    <x v="1"/>
    <x v="1"/>
    <x v="1"/>
    <x v="1"/>
    <x v="1"/>
    <x v="1"/>
    <x v="1"/>
    <x v="1"/>
  </r>
  <r>
    <x v="3"/>
    <d v="1899-12-30T04:19:29"/>
    <n v="7777"/>
    <s v="UK New Brunswick"/>
    <x v="1"/>
    <x v="1"/>
    <x v="1"/>
    <x v="1"/>
    <x v="1"/>
    <x v="1"/>
    <x v="1"/>
    <x v="1"/>
    <x v="1"/>
    <x v="1"/>
    <x v="1"/>
  </r>
  <r>
    <x v="3"/>
    <d v="1899-12-30T04:18:16"/>
    <n v="7777"/>
    <s v="UK New Brunswick"/>
    <x v="1"/>
    <x v="1"/>
    <x v="1"/>
    <x v="1"/>
    <x v="1"/>
    <x v="1"/>
    <x v="1"/>
    <x v="1"/>
    <x v="1"/>
    <x v="1"/>
    <x v="1"/>
  </r>
  <r>
    <x v="3"/>
    <d v="1899-12-30T04:17:54"/>
    <n v="7777"/>
    <s v="UK New Brunswick"/>
    <x v="1"/>
    <x v="1"/>
    <x v="1"/>
    <x v="1"/>
    <x v="1"/>
    <x v="1"/>
    <x v="1"/>
    <x v="1"/>
    <x v="1"/>
    <x v="1"/>
    <x v="1"/>
  </r>
  <r>
    <x v="3"/>
    <d v="1899-12-30T04:16:26"/>
    <n v="7777"/>
    <s v="UK New Brunswick"/>
    <x v="0"/>
    <x v="0"/>
    <x v="0"/>
    <x v="2"/>
    <x v="0"/>
    <x v="0"/>
    <x v="0"/>
    <x v="2"/>
    <x v="2"/>
    <x v="2"/>
    <x v="0"/>
  </r>
  <r>
    <x v="3"/>
    <d v="1899-12-30T04:11:49"/>
    <n v="7777"/>
    <s v="UK New Brunswick"/>
    <x v="4"/>
    <x v="2"/>
    <x v="3"/>
    <x v="5"/>
    <x v="3"/>
    <x v="0"/>
    <x v="0"/>
    <x v="0"/>
    <x v="0"/>
    <x v="0"/>
    <x v="0"/>
  </r>
  <r>
    <x v="3"/>
    <d v="1899-12-30T04:10:19"/>
    <n v="7777"/>
    <s v="UK New Brunswick"/>
    <x v="1"/>
    <x v="1"/>
    <x v="1"/>
    <x v="1"/>
    <x v="1"/>
    <x v="1"/>
    <x v="1"/>
    <x v="1"/>
    <x v="1"/>
    <x v="1"/>
    <x v="1"/>
  </r>
  <r>
    <x v="3"/>
    <d v="1899-12-30T04:03:35"/>
    <n v="7777"/>
    <s v="UK New Brunswick"/>
    <x v="1"/>
    <x v="1"/>
    <x v="1"/>
    <x v="1"/>
    <x v="1"/>
    <x v="1"/>
    <x v="1"/>
    <x v="1"/>
    <x v="1"/>
    <x v="1"/>
    <x v="1"/>
  </r>
  <r>
    <x v="3"/>
    <d v="1899-12-30T04:03:00"/>
    <n v="7777"/>
    <s v="UK New Brunswick"/>
    <x v="1"/>
    <x v="1"/>
    <x v="1"/>
    <x v="1"/>
    <x v="1"/>
    <x v="1"/>
    <x v="1"/>
    <x v="1"/>
    <x v="1"/>
    <x v="1"/>
    <x v="1"/>
  </r>
  <r>
    <x v="3"/>
    <d v="1899-12-30T04:00:47"/>
    <n v="7777"/>
    <s v="UK New Brunswick"/>
    <x v="2"/>
    <x v="0"/>
    <x v="0"/>
    <x v="0"/>
    <x v="0"/>
    <x v="0"/>
    <x v="0"/>
    <x v="0"/>
    <x v="0"/>
    <x v="0"/>
    <x v="0"/>
  </r>
  <r>
    <x v="3"/>
    <d v="1899-12-30T04:00:09"/>
    <n v="7777"/>
    <s v="UK New Brunswick"/>
    <x v="0"/>
    <x v="0"/>
    <x v="0"/>
    <x v="0"/>
    <x v="0"/>
    <x v="0"/>
    <x v="0"/>
    <x v="0"/>
    <x v="0"/>
    <x v="0"/>
    <x v="0"/>
  </r>
  <r>
    <x v="3"/>
    <d v="1899-12-30T03:58:55"/>
    <n v="7777"/>
    <s v="UK New Brunswick"/>
    <x v="2"/>
    <x v="0"/>
    <x v="0"/>
    <x v="0"/>
    <x v="0"/>
    <x v="0"/>
    <x v="0"/>
    <x v="0"/>
    <x v="2"/>
    <x v="2"/>
    <x v="5"/>
  </r>
  <r>
    <x v="3"/>
    <d v="1899-12-30T03:58:25"/>
    <n v="7777"/>
    <s v="UK New Brunswick"/>
    <x v="4"/>
    <x v="2"/>
    <x v="0"/>
    <x v="2"/>
    <x v="0"/>
    <x v="2"/>
    <x v="2"/>
    <x v="0"/>
    <x v="0"/>
    <x v="0"/>
    <x v="5"/>
  </r>
  <r>
    <x v="3"/>
    <d v="1899-12-30T03:57:58"/>
    <n v="7777"/>
    <s v="UK New Brunswick"/>
    <x v="0"/>
    <x v="0"/>
    <x v="0"/>
    <x v="0"/>
    <x v="0"/>
    <x v="0"/>
    <x v="0"/>
    <x v="0"/>
    <x v="2"/>
    <x v="2"/>
    <x v="0"/>
  </r>
  <r>
    <x v="3"/>
    <d v="1899-12-30T03:56:30"/>
    <n v="7777"/>
    <s v="UK New Brunswick"/>
    <x v="0"/>
    <x v="0"/>
    <x v="0"/>
    <x v="0"/>
    <x v="0"/>
    <x v="0"/>
    <x v="0"/>
    <x v="2"/>
    <x v="0"/>
    <x v="0"/>
    <x v="0"/>
  </r>
  <r>
    <x v="3"/>
    <d v="1899-12-30T03:55:08"/>
    <n v="7777"/>
    <s v="UK New Brunswick"/>
    <x v="1"/>
    <x v="1"/>
    <x v="1"/>
    <x v="1"/>
    <x v="1"/>
    <x v="1"/>
    <x v="1"/>
    <x v="1"/>
    <x v="1"/>
    <x v="1"/>
    <x v="1"/>
  </r>
  <r>
    <x v="3"/>
    <d v="1899-12-30T03:54:29"/>
    <n v="7777"/>
    <s v="UK New Brunswick"/>
    <x v="0"/>
    <x v="0"/>
    <x v="0"/>
    <x v="0"/>
    <x v="0"/>
    <x v="0"/>
    <x v="0"/>
    <x v="2"/>
    <x v="2"/>
    <x v="2"/>
    <x v="0"/>
  </r>
  <r>
    <x v="3"/>
    <d v="1899-12-30T03:49:36"/>
    <n v="7777"/>
    <s v="UK New Brunswick"/>
    <x v="1"/>
    <x v="1"/>
    <x v="1"/>
    <x v="1"/>
    <x v="1"/>
    <x v="1"/>
    <x v="1"/>
    <x v="1"/>
    <x v="1"/>
    <x v="1"/>
    <x v="1"/>
  </r>
  <r>
    <x v="3"/>
    <d v="1899-12-30T03:48:40"/>
    <n v="7777"/>
    <s v="UK New Brunswick"/>
    <x v="4"/>
    <x v="2"/>
    <x v="3"/>
    <x v="0"/>
    <x v="3"/>
    <x v="1"/>
    <x v="1"/>
    <x v="1"/>
    <x v="1"/>
    <x v="1"/>
    <x v="1"/>
  </r>
  <r>
    <x v="3"/>
    <d v="1899-12-30T03:48:02"/>
    <n v="7777"/>
    <s v="UK New Brunswick"/>
    <x v="1"/>
    <x v="1"/>
    <x v="1"/>
    <x v="1"/>
    <x v="1"/>
    <x v="1"/>
    <x v="1"/>
    <x v="1"/>
    <x v="1"/>
    <x v="1"/>
    <x v="1"/>
  </r>
  <r>
    <x v="3"/>
    <d v="1899-12-30T03:47:48"/>
    <n v="7777"/>
    <s v="UK New Brunswick"/>
    <x v="2"/>
    <x v="0"/>
    <x v="0"/>
    <x v="0"/>
    <x v="0"/>
    <x v="0"/>
    <x v="0"/>
    <x v="0"/>
    <x v="0"/>
    <x v="0"/>
    <x v="0"/>
  </r>
  <r>
    <x v="3"/>
    <d v="1899-12-30T03:47:26"/>
    <n v="7777"/>
    <s v="UK New Brunswick"/>
    <x v="1"/>
    <x v="1"/>
    <x v="1"/>
    <x v="1"/>
    <x v="1"/>
    <x v="1"/>
    <x v="1"/>
    <x v="1"/>
    <x v="1"/>
    <x v="1"/>
    <x v="1"/>
  </r>
  <r>
    <x v="3"/>
    <d v="1899-12-30T03:46:24"/>
    <n v="7777"/>
    <s v="UK New Brunswick"/>
    <x v="1"/>
    <x v="1"/>
    <x v="1"/>
    <x v="1"/>
    <x v="1"/>
    <x v="1"/>
    <x v="1"/>
    <x v="1"/>
    <x v="1"/>
    <x v="1"/>
    <x v="1"/>
  </r>
  <r>
    <x v="3"/>
    <d v="1899-12-30T03:45:49"/>
    <n v="7777"/>
    <s v="UK New Brunswick"/>
    <x v="1"/>
    <x v="1"/>
    <x v="1"/>
    <x v="1"/>
    <x v="1"/>
    <x v="1"/>
    <x v="1"/>
    <x v="1"/>
    <x v="1"/>
    <x v="1"/>
    <x v="1"/>
  </r>
  <r>
    <x v="3"/>
    <d v="1899-12-30T03:44:01"/>
    <n v="7777"/>
    <s v="UK New Brunswick"/>
    <x v="0"/>
    <x v="0"/>
    <x v="0"/>
    <x v="0"/>
    <x v="0"/>
    <x v="0"/>
    <x v="0"/>
    <x v="2"/>
    <x v="0"/>
    <x v="0"/>
    <x v="0"/>
  </r>
  <r>
    <x v="3"/>
    <d v="1899-12-30T03:42:47"/>
    <n v="7777"/>
    <s v="UK New Brunswick"/>
    <x v="1"/>
    <x v="1"/>
    <x v="1"/>
    <x v="1"/>
    <x v="1"/>
    <x v="1"/>
    <x v="1"/>
    <x v="1"/>
    <x v="1"/>
    <x v="1"/>
    <x v="1"/>
  </r>
  <r>
    <x v="3"/>
    <d v="1899-12-30T03:41:17"/>
    <n v="7777"/>
    <s v="UK New Brunswick"/>
    <x v="1"/>
    <x v="1"/>
    <x v="1"/>
    <x v="1"/>
    <x v="1"/>
    <x v="1"/>
    <x v="1"/>
    <x v="1"/>
    <x v="1"/>
    <x v="1"/>
    <x v="1"/>
  </r>
  <r>
    <x v="3"/>
    <d v="1899-12-30T03:39:59"/>
    <n v="7777"/>
    <s v="UK New Brunswick"/>
    <x v="10"/>
    <x v="2"/>
    <x v="0"/>
    <x v="4"/>
    <x v="4"/>
    <x v="0"/>
    <x v="0"/>
    <x v="0"/>
    <x v="2"/>
    <x v="2"/>
    <x v="0"/>
  </r>
  <r>
    <x v="3"/>
    <d v="1899-12-30T03:38:01"/>
    <n v="7777"/>
    <s v="UK New Brunswick"/>
    <x v="0"/>
    <x v="0"/>
    <x v="0"/>
    <x v="0"/>
    <x v="0"/>
    <x v="0"/>
    <x v="0"/>
    <x v="2"/>
    <x v="2"/>
    <x v="2"/>
    <x v="0"/>
  </r>
  <r>
    <x v="3"/>
    <d v="1899-12-30T03:37:00"/>
    <n v="7777"/>
    <s v="UK New Brunswick"/>
    <x v="0"/>
    <x v="0"/>
    <x v="0"/>
    <x v="0"/>
    <x v="0"/>
    <x v="0"/>
    <x v="0"/>
    <x v="0"/>
    <x v="2"/>
    <x v="2"/>
    <x v="0"/>
  </r>
  <r>
    <x v="3"/>
    <d v="1899-12-30T03:36:18"/>
    <n v="7777"/>
    <s v="UK New Brunswick"/>
    <x v="10"/>
    <x v="2"/>
    <x v="0"/>
    <x v="2"/>
    <x v="4"/>
    <x v="2"/>
    <x v="2"/>
    <x v="0"/>
    <x v="0"/>
    <x v="0"/>
    <x v="4"/>
  </r>
  <r>
    <x v="3"/>
    <d v="1899-12-30T03:35:31"/>
    <n v="7777"/>
    <s v="UK New Brunswick"/>
    <x v="1"/>
    <x v="1"/>
    <x v="1"/>
    <x v="1"/>
    <x v="1"/>
    <x v="1"/>
    <x v="1"/>
    <x v="1"/>
    <x v="1"/>
    <x v="1"/>
    <x v="1"/>
  </r>
  <r>
    <x v="3"/>
    <d v="1899-12-30T03:34:05"/>
    <n v="7777"/>
    <s v="UK New Brunswick"/>
    <x v="0"/>
    <x v="0"/>
    <x v="0"/>
    <x v="0"/>
    <x v="0"/>
    <x v="0"/>
    <x v="0"/>
    <x v="0"/>
    <x v="2"/>
    <x v="2"/>
    <x v="0"/>
  </r>
  <r>
    <x v="3"/>
    <d v="1899-12-30T03:33:03"/>
    <n v="7777"/>
    <s v="UK New Brunswick"/>
    <x v="1"/>
    <x v="1"/>
    <x v="1"/>
    <x v="1"/>
    <x v="1"/>
    <x v="1"/>
    <x v="1"/>
    <x v="1"/>
    <x v="1"/>
    <x v="1"/>
    <x v="1"/>
  </r>
  <r>
    <x v="3"/>
    <d v="1899-12-30T03:29:24"/>
    <n v="7777"/>
    <s v="UK New Brunswick"/>
    <x v="10"/>
    <x v="2"/>
    <x v="0"/>
    <x v="4"/>
    <x v="4"/>
    <x v="0"/>
    <x v="0"/>
    <x v="0"/>
    <x v="2"/>
    <x v="2"/>
    <x v="2"/>
  </r>
  <r>
    <x v="3"/>
    <d v="1899-12-30T03:20:57"/>
    <n v="7777"/>
    <s v="UK New Brunswick"/>
    <x v="8"/>
    <x v="2"/>
    <x v="0"/>
    <x v="6"/>
    <x v="5"/>
    <x v="2"/>
    <x v="2"/>
    <x v="2"/>
    <x v="0"/>
    <x v="0"/>
    <x v="2"/>
  </r>
  <r>
    <x v="3"/>
    <d v="1899-12-30T03:18:03"/>
    <n v="7777"/>
    <s v="UK New Brunswick"/>
    <x v="1"/>
    <x v="1"/>
    <x v="1"/>
    <x v="1"/>
    <x v="1"/>
    <x v="1"/>
    <x v="1"/>
    <x v="1"/>
    <x v="1"/>
    <x v="1"/>
    <x v="1"/>
  </r>
  <r>
    <x v="3"/>
    <d v="1899-12-30T03:17:24"/>
    <n v="7777"/>
    <s v="UK New Brunswick"/>
    <x v="1"/>
    <x v="1"/>
    <x v="1"/>
    <x v="1"/>
    <x v="1"/>
    <x v="1"/>
    <x v="1"/>
    <x v="1"/>
    <x v="1"/>
    <x v="1"/>
    <x v="1"/>
  </r>
  <r>
    <x v="3"/>
    <d v="1899-12-30T03:15:25"/>
    <n v="7777"/>
    <s v="UK New Brunswick"/>
    <x v="0"/>
    <x v="0"/>
    <x v="0"/>
    <x v="0"/>
    <x v="0"/>
    <x v="0"/>
    <x v="0"/>
    <x v="0"/>
    <x v="2"/>
    <x v="2"/>
    <x v="0"/>
  </r>
  <r>
    <x v="3"/>
    <d v="1899-12-30T03:13:35"/>
    <n v="7777"/>
    <s v="UK New Brunswick"/>
    <x v="1"/>
    <x v="1"/>
    <x v="1"/>
    <x v="1"/>
    <x v="1"/>
    <x v="1"/>
    <x v="1"/>
    <x v="1"/>
    <x v="1"/>
    <x v="1"/>
    <x v="1"/>
  </r>
  <r>
    <x v="3"/>
    <d v="1899-12-30T03:12:49"/>
    <n v="7777"/>
    <s v="UK New Brunswick"/>
    <x v="1"/>
    <x v="1"/>
    <x v="1"/>
    <x v="1"/>
    <x v="1"/>
    <x v="1"/>
    <x v="1"/>
    <x v="1"/>
    <x v="1"/>
    <x v="1"/>
    <x v="1"/>
  </r>
  <r>
    <x v="3"/>
    <d v="1899-12-30T03:12:14"/>
    <n v="7777"/>
    <s v="UK New Brunswick"/>
    <x v="1"/>
    <x v="1"/>
    <x v="1"/>
    <x v="1"/>
    <x v="1"/>
    <x v="1"/>
    <x v="1"/>
    <x v="1"/>
    <x v="1"/>
    <x v="1"/>
    <x v="1"/>
  </r>
  <r>
    <x v="3"/>
    <d v="1899-12-30T03:11:57"/>
    <n v="7777"/>
    <s v="UK New Brunswick"/>
    <x v="1"/>
    <x v="1"/>
    <x v="1"/>
    <x v="1"/>
    <x v="1"/>
    <x v="1"/>
    <x v="1"/>
    <x v="1"/>
    <x v="1"/>
    <x v="1"/>
    <x v="1"/>
  </r>
  <r>
    <x v="3"/>
    <d v="1899-12-30T03:10:36"/>
    <n v="7777"/>
    <s v="UK New Brunswick"/>
    <x v="5"/>
    <x v="3"/>
    <x v="0"/>
    <x v="5"/>
    <x v="0"/>
    <x v="0"/>
    <x v="0"/>
    <x v="0"/>
    <x v="0"/>
    <x v="0"/>
    <x v="5"/>
  </r>
  <r>
    <x v="3"/>
    <d v="1899-12-30T03:00:24"/>
    <n v="7777"/>
    <s v="UK New Brunswick"/>
    <x v="4"/>
    <x v="2"/>
    <x v="0"/>
    <x v="2"/>
    <x v="3"/>
    <x v="0"/>
    <x v="0"/>
    <x v="2"/>
    <x v="0"/>
    <x v="0"/>
    <x v="0"/>
  </r>
  <r>
    <x v="3"/>
    <d v="1899-12-30T02:56:29"/>
    <n v="7777"/>
    <s v="UK New Brunswick"/>
    <x v="0"/>
    <x v="0"/>
    <x v="0"/>
    <x v="0"/>
    <x v="0"/>
    <x v="0"/>
    <x v="0"/>
    <x v="2"/>
    <x v="0"/>
    <x v="0"/>
    <x v="0"/>
  </r>
  <r>
    <x v="3"/>
    <d v="1899-12-30T02:56:19"/>
    <n v="7777"/>
    <s v="UK New Brunswick"/>
    <x v="1"/>
    <x v="1"/>
    <x v="1"/>
    <x v="1"/>
    <x v="1"/>
    <x v="1"/>
    <x v="1"/>
    <x v="1"/>
    <x v="1"/>
    <x v="1"/>
    <x v="1"/>
  </r>
  <r>
    <x v="3"/>
    <d v="1899-12-30T02:49:10"/>
    <n v="7777"/>
    <s v="UK New Brunswick"/>
    <x v="0"/>
    <x v="0"/>
    <x v="0"/>
    <x v="0"/>
    <x v="0"/>
    <x v="0"/>
    <x v="0"/>
    <x v="0"/>
    <x v="2"/>
    <x v="2"/>
    <x v="2"/>
  </r>
  <r>
    <x v="3"/>
    <d v="1899-12-30T02:45:44"/>
    <n v="7777"/>
    <s v="UK New Brunswick"/>
    <x v="1"/>
    <x v="1"/>
    <x v="1"/>
    <x v="1"/>
    <x v="1"/>
    <x v="1"/>
    <x v="1"/>
    <x v="1"/>
    <x v="1"/>
    <x v="1"/>
    <x v="1"/>
  </r>
  <r>
    <x v="3"/>
    <d v="1899-12-30T02:44:20"/>
    <n v="9999"/>
    <s v="NA New Brunswick"/>
    <x v="0"/>
    <x v="0"/>
    <x v="0"/>
    <x v="0"/>
    <x v="0"/>
    <x v="0"/>
    <x v="0"/>
    <x v="0"/>
    <x v="2"/>
    <x v="2"/>
    <x v="0"/>
  </r>
  <r>
    <x v="3"/>
    <d v="1899-12-30T02:43:56"/>
    <n v="7777"/>
    <s v="UK New Brunswick"/>
    <x v="0"/>
    <x v="0"/>
    <x v="0"/>
    <x v="0"/>
    <x v="0"/>
    <x v="0"/>
    <x v="0"/>
    <x v="0"/>
    <x v="0"/>
    <x v="0"/>
    <x v="2"/>
  </r>
  <r>
    <x v="3"/>
    <d v="1899-12-30T02:43:34"/>
    <n v="7777"/>
    <s v="UK New Brunswick"/>
    <x v="2"/>
    <x v="0"/>
    <x v="0"/>
    <x v="0"/>
    <x v="0"/>
    <x v="0"/>
    <x v="0"/>
    <x v="0"/>
    <x v="2"/>
    <x v="2"/>
    <x v="0"/>
  </r>
  <r>
    <x v="3"/>
    <d v="1899-12-30T02:31:56"/>
    <n v="7777"/>
    <s v="UK New Brunswick"/>
    <x v="0"/>
    <x v="0"/>
    <x v="0"/>
    <x v="0"/>
    <x v="0"/>
    <x v="0"/>
    <x v="0"/>
    <x v="2"/>
    <x v="2"/>
    <x v="2"/>
    <x v="0"/>
  </r>
  <r>
    <x v="3"/>
    <d v="1899-12-30T02:31:52"/>
    <n v="7777"/>
    <s v="UK New Brunswick"/>
    <x v="2"/>
    <x v="0"/>
    <x v="0"/>
    <x v="2"/>
    <x v="0"/>
    <x v="0"/>
    <x v="0"/>
    <x v="0"/>
    <x v="0"/>
    <x v="0"/>
    <x v="0"/>
  </r>
  <r>
    <x v="3"/>
    <d v="1899-12-30T02:31:41"/>
    <n v="7777"/>
    <s v="UK New Brunswick"/>
    <x v="2"/>
    <x v="0"/>
    <x v="0"/>
    <x v="2"/>
    <x v="3"/>
    <x v="0"/>
    <x v="0"/>
    <x v="0"/>
    <x v="0"/>
    <x v="0"/>
    <x v="3"/>
  </r>
  <r>
    <x v="3"/>
    <d v="1899-12-30T02:29:35"/>
    <n v="7777"/>
    <s v="UK New Brunswick"/>
    <x v="1"/>
    <x v="1"/>
    <x v="1"/>
    <x v="1"/>
    <x v="1"/>
    <x v="1"/>
    <x v="1"/>
    <x v="1"/>
    <x v="1"/>
    <x v="1"/>
    <x v="1"/>
  </r>
  <r>
    <x v="3"/>
    <d v="1899-12-30T02:27:56"/>
    <n v="7777"/>
    <s v="UK New Brunswick"/>
    <x v="0"/>
    <x v="0"/>
    <x v="0"/>
    <x v="6"/>
    <x v="0"/>
    <x v="2"/>
    <x v="2"/>
    <x v="0"/>
    <x v="0"/>
    <x v="0"/>
    <x v="2"/>
  </r>
  <r>
    <x v="3"/>
    <d v="1899-12-30T02:25:06"/>
    <n v="7777"/>
    <s v="UK New Brunswick"/>
    <x v="1"/>
    <x v="1"/>
    <x v="1"/>
    <x v="1"/>
    <x v="1"/>
    <x v="1"/>
    <x v="1"/>
    <x v="1"/>
    <x v="1"/>
    <x v="1"/>
    <x v="1"/>
  </r>
  <r>
    <x v="3"/>
    <d v="1899-12-30T02:24:20"/>
    <n v="7777"/>
    <s v="UK New Brunswick"/>
    <x v="1"/>
    <x v="1"/>
    <x v="1"/>
    <x v="1"/>
    <x v="1"/>
    <x v="1"/>
    <x v="1"/>
    <x v="1"/>
    <x v="1"/>
    <x v="1"/>
    <x v="1"/>
  </r>
  <r>
    <x v="3"/>
    <d v="1899-12-30T02:23:57"/>
    <n v="7777"/>
    <s v="UK New Brunswick"/>
    <x v="0"/>
    <x v="0"/>
    <x v="0"/>
    <x v="0"/>
    <x v="0"/>
    <x v="0"/>
    <x v="0"/>
    <x v="0"/>
    <x v="2"/>
    <x v="2"/>
    <x v="0"/>
  </r>
  <r>
    <x v="3"/>
    <d v="1899-12-30T02:23:10"/>
    <n v="7777"/>
    <s v="UK New Brunswick"/>
    <x v="1"/>
    <x v="1"/>
    <x v="1"/>
    <x v="1"/>
    <x v="1"/>
    <x v="1"/>
    <x v="1"/>
    <x v="1"/>
    <x v="1"/>
    <x v="1"/>
    <x v="1"/>
  </r>
  <r>
    <x v="3"/>
    <d v="1899-12-30T02:20:09"/>
    <n v="7777"/>
    <s v="UK New Brunswick"/>
    <x v="1"/>
    <x v="1"/>
    <x v="1"/>
    <x v="1"/>
    <x v="1"/>
    <x v="1"/>
    <x v="1"/>
    <x v="1"/>
    <x v="1"/>
    <x v="1"/>
    <x v="1"/>
  </r>
  <r>
    <x v="3"/>
    <d v="1899-12-30T02:19:31"/>
    <n v="7777"/>
    <s v="UK New Brunswick"/>
    <x v="0"/>
    <x v="0"/>
    <x v="0"/>
    <x v="0"/>
    <x v="0"/>
    <x v="0"/>
    <x v="0"/>
    <x v="0"/>
    <x v="2"/>
    <x v="2"/>
    <x v="1"/>
  </r>
  <r>
    <x v="3"/>
    <d v="1899-12-30T02:13:57"/>
    <n v="7777"/>
    <s v="UK New Brunswick"/>
    <x v="1"/>
    <x v="1"/>
    <x v="1"/>
    <x v="1"/>
    <x v="1"/>
    <x v="1"/>
    <x v="1"/>
    <x v="1"/>
    <x v="1"/>
    <x v="1"/>
    <x v="1"/>
  </r>
  <r>
    <x v="3"/>
    <d v="1899-12-30T02:12:47"/>
    <n v="7777"/>
    <s v="UK New Brunswick"/>
    <x v="1"/>
    <x v="1"/>
    <x v="1"/>
    <x v="1"/>
    <x v="1"/>
    <x v="1"/>
    <x v="1"/>
    <x v="1"/>
    <x v="1"/>
    <x v="1"/>
    <x v="1"/>
  </r>
  <r>
    <x v="3"/>
    <d v="1899-12-30T02:08:21"/>
    <n v="7777"/>
    <s v="UK New Brunswick"/>
    <x v="1"/>
    <x v="1"/>
    <x v="1"/>
    <x v="1"/>
    <x v="1"/>
    <x v="1"/>
    <x v="1"/>
    <x v="1"/>
    <x v="1"/>
    <x v="1"/>
    <x v="1"/>
  </r>
  <r>
    <x v="4"/>
    <d v="1899-12-30T22:44:06"/>
    <n v="8888"/>
    <s v="NA Colombia"/>
    <x v="1"/>
    <x v="1"/>
    <x v="1"/>
    <x v="1"/>
    <x v="1"/>
    <x v="1"/>
    <x v="1"/>
    <x v="1"/>
    <x v="1"/>
    <x v="1"/>
    <x v="1"/>
  </r>
  <r>
    <x v="4"/>
    <d v="1899-12-30T20:18:59"/>
    <n v="8888"/>
    <s v="NA Colombia"/>
    <x v="4"/>
    <x v="2"/>
    <x v="0"/>
    <x v="4"/>
    <x v="0"/>
    <x v="0"/>
    <x v="0"/>
    <x v="0"/>
    <x v="0"/>
    <x v="0"/>
    <x v="3"/>
  </r>
  <r>
    <x v="4"/>
    <d v="1899-12-30T20:01:09"/>
    <n v="8888"/>
    <s v="NA Colombia"/>
    <x v="1"/>
    <x v="1"/>
    <x v="1"/>
    <x v="1"/>
    <x v="1"/>
    <x v="1"/>
    <x v="1"/>
    <x v="1"/>
    <x v="1"/>
    <x v="1"/>
    <x v="1"/>
  </r>
  <r>
    <x v="4"/>
    <d v="1899-12-30T20:00:51"/>
    <n v="8888"/>
    <s v="NA Colombia"/>
    <x v="10"/>
    <x v="2"/>
    <x v="3"/>
    <x v="5"/>
    <x v="4"/>
    <x v="0"/>
    <x v="0"/>
    <x v="2"/>
    <x v="0"/>
    <x v="0"/>
    <x v="3"/>
  </r>
  <r>
    <x v="4"/>
    <d v="1899-12-30T19:52:47"/>
    <n v="8888"/>
    <s v="NA Colombia"/>
    <x v="2"/>
    <x v="0"/>
    <x v="0"/>
    <x v="2"/>
    <x v="3"/>
    <x v="0"/>
    <x v="0"/>
    <x v="0"/>
    <x v="2"/>
    <x v="2"/>
    <x v="5"/>
  </r>
  <r>
    <x v="4"/>
    <d v="1899-12-30T19:48:08"/>
    <n v="9999"/>
    <s v="NA New Brunswick"/>
    <x v="1"/>
    <x v="1"/>
    <x v="1"/>
    <x v="1"/>
    <x v="1"/>
    <x v="1"/>
    <x v="1"/>
    <x v="1"/>
    <x v="1"/>
    <x v="1"/>
    <x v="1"/>
  </r>
  <r>
    <x v="4"/>
    <d v="1899-12-30T19:47:01"/>
    <n v="9999"/>
    <s v="NA New Brunswick"/>
    <x v="2"/>
    <x v="0"/>
    <x v="0"/>
    <x v="0"/>
    <x v="3"/>
    <x v="0"/>
    <x v="0"/>
    <x v="2"/>
    <x v="0"/>
    <x v="0"/>
    <x v="3"/>
  </r>
  <r>
    <x v="4"/>
    <d v="1899-12-30T19:44:04"/>
    <n v="9999"/>
    <s v="NA New Brunswick"/>
    <x v="1"/>
    <x v="1"/>
    <x v="1"/>
    <x v="1"/>
    <x v="1"/>
    <x v="1"/>
    <x v="1"/>
    <x v="1"/>
    <x v="1"/>
    <x v="1"/>
    <x v="1"/>
  </r>
  <r>
    <x v="4"/>
    <d v="1899-12-30T19:40:44"/>
    <n v="8888"/>
    <s v="NA Colombia"/>
    <x v="4"/>
    <x v="2"/>
    <x v="1"/>
    <x v="1"/>
    <x v="1"/>
    <x v="1"/>
    <x v="1"/>
    <x v="1"/>
    <x v="1"/>
    <x v="1"/>
    <x v="1"/>
  </r>
  <r>
    <x v="4"/>
    <d v="1899-12-30T19:37:42"/>
    <n v="8888"/>
    <s v="NA Colombia"/>
    <x v="1"/>
    <x v="1"/>
    <x v="1"/>
    <x v="1"/>
    <x v="1"/>
    <x v="1"/>
    <x v="1"/>
    <x v="1"/>
    <x v="1"/>
    <x v="1"/>
    <x v="1"/>
  </r>
  <r>
    <x v="4"/>
    <d v="1899-12-30T19:35:14"/>
    <n v="8888"/>
    <s v="NA Colombia"/>
    <x v="0"/>
    <x v="0"/>
    <x v="0"/>
    <x v="0"/>
    <x v="0"/>
    <x v="0"/>
    <x v="0"/>
    <x v="2"/>
    <x v="0"/>
    <x v="0"/>
    <x v="0"/>
  </r>
  <r>
    <x v="4"/>
    <d v="1899-12-30T19:31:06"/>
    <n v="8888"/>
    <s v="NA Colombia"/>
    <x v="0"/>
    <x v="0"/>
    <x v="0"/>
    <x v="2"/>
    <x v="0"/>
    <x v="0"/>
    <x v="0"/>
    <x v="0"/>
    <x v="0"/>
    <x v="0"/>
    <x v="2"/>
  </r>
  <r>
    <x v="4"/>
    <d v="1899-12-30T19:29:27"/>
    <n v="9999"/>
    <s v="NA New Brunswick"/>
    <x v="2"/>
    <x v="0"/>
    <x v="0"/>
    <x v="0"/>
    <x v="0"/>
    <x v="0"/>
    <x v="0"/>
    <x v="0"/>
    <x v="0"/>
    <x v="0"/>
    <x v="0"/>
  </r>
  <r>
    <x v="4"/>
    <d v="1899-12-30T19:27:14"/>
    <n v="8888"/>
    <s v="NA Colombia"/>
    <x v="2"/>
    <x v="0"/>
    <x v="0"/>
    <x v="0"/>
    <x v="0"/>
    <x v="0"/>
    <x v="0"/>
    <x v="2"/>
    <x v="0"/>
    <x v="0"/>
    <x v="3"/>
  </r>
  <r>
    <x v="4"/>
    <d v="1899-12-30T19:27:03"/>
    <n v="8888"/>
    <s v="NA Colombia"/>
    <x v="0"/>
    <x v="0"/>
    <x v="5"/>
    <x v="0"/>
    <x v="0"/>
    <x v="2"/>
    <x v="2"/>
    <x v="0"/>
    <x v="0"/>
    <x v="0"/>
    <x v="7"/>
  </r>
  <r>
    <x v="4"/>
    <d v="1899-12-30T19:22:35"/>
    <n v="8888"/>
    <s v="NA Colombia"/>
    <x v="1"/>
    <x v="1"/>
    <x v="1"/>
    <x v="1"/>
    <x v="1"/>
    <x v="1"/>
    <x v="1"/>
    <x v="1"/>
    <x v="1"/>
    <x v="1"/>
    <x v="1"/>
  </r>
  <r>
    <x v="4"/>
    <d v="1899-12-30T19:21:44"/>
    <n v="9999"/>
    <s v="NA New Brunswick"/>
    <x v="0"/>
    <x v="0"/>
    <x v="0"/>
    <x v="0"/>
    <x v="0"/>
    <x v="0"/>
    <x v="0"/>
    <x v="2"/>
    <x v="0"/>
    <x v="0"/>
    <x v="1"/>
  </r>
  <r>
    <x v="4"/>
    <d v="1899-12-30T19:20:49"/>
    <n v="8888"/>
    <s v="NA Colombia"/>
    <x v="1"/>
    <x v="1"/>
    <x v="1"/>
    <x v="1"/>
    <x v="1"/>
    <x v="1"/>
    <x v="1"/>
    <x v="1"/>
    <x v="1"/>
    <x v="1"/>
    <x v="1"/>
  </r>
  <r>
    <x v="4"/>
    <d v="1899-12-30T19:20:10"/>
    <n v="8888"/>
    <s v="NA Colombia"/>
    <x v="1"/>
    <x v="1"/>
    <x v="1"/>
    <x v="1"/>
    <x v="1"/>
    <x v="1"/>
    <x v="1"/>
    <x v="1"/>
    <x v="1"/>
    <x v="1"/>
    <x v="1"/>
  </r>
  <r>
    <x v="4"/>
    <d v="1899-12-30T19:16:25"/>
    <n v="8888"/>
    <s v="NA Colombia"/>
    <x v="7"/>
    <x v="3"/>
    <x v="4"/>
    <x v="0"/>
    <x v="0"/>
    <x v="0"/>
    <x v="0"/>
    <x v="2"/>
    <x v="0"/>
    <x v="0"/>
    <x v="7"/>
  </r>
  <r>
    <x v="4"/>
    <d v="1899-12-30T19:15:10"/>
    <n v="8888"/>
    <s v="NA Colombia"/>
    <x v="0"/>
    <x v="0"/>
    <x v="0"/>
    <x v="2"/>
    <x v="0"/>
    <x v="0"/>
    <x v="0"/>
    <x v="0"/>
    <x v="0"/>
    <x v="0"/>
    <x v="0"/>
  </r>
  <r>
    <x v="4"/>
    <d v="1899-12-30T19:10:54"/>
    <n v="8888"/>
    <s v="NA Colombia"/>
    <x v="0"/>
    <x v="0"/>
    <x v="0"/>
    <x v="0"/>
    <x v="0"/>
    <x v="0"/>
    <x v="0"/>
    <x v="0"/>
    <x v="0"/>
    <x v="0"/>
    <x v="0"/>
  </r>
  <r>
    <x v="4"/>
    <d v="1899-12-30T19:06:04"/>
    <n v="8888"/>
    <s v="NA Colombia"/>
    <x v="1"/>
    <x v="1"/>
    <x v="1"/>
    <x v="1"/>
    <x v="1"/>
    <x v="1"/>
    <x v="1"/>
    <x v="1"/>
    <x v="1"/>
    <x v="1"/>
    <x v="1"/>
  </r>
  <r>
    <x v="4"/>
    <d v="1899-12-30T19:05:02"/>
    <n v="9999"/>
    <s v="NA New Brunswick"/>
    <x v="1"/>
    <x v="1"/>
    <x v="1"/>
    <x v="1"/>
    <x v="1"/>
    <x v="1"/>
    <x v="1"/>
    <x v="1"/>
    <x v="1"/>
    <x v="1"/>
    <x v="1"/>
  </r>
  <r>
    <x v="4"/>
    <d v="1899-12-30T19:02:40"/>
    <n v="9999"/>
    <s v="NA New Brunswick"/>
    <x v="2"/>
    <x v="0"/>
    <x v="0"/>
    <x v="0"/>
    <x v="1"/>
    <x v="1"/>
    <x v="1"/>
    <x v="1"/>
    <x v="1"/>
    <x v="1"/>
    <x v="1"/>
  </r>
  <r>
    <x v="4"/>
    <d v="1899-12-30T18:58:53"/>
    <n v="8888"/>
    <s v="NA Colombia"/>
    <x v="1"/>
    <x v="1"/>
    <x v="1"/>
    <x v="1"/>
    <x v="1"/>
    <x v="1"/>
    <x v="1"/>
    <x v="1"/>
    <x v="1"/>
    <x v="1"/>
    <x v="1"/>
  </r>
  <r>
    <x v="4"/>
    <d v="1899-12-30T18:56:53"/>
    <n v="8888"/>
    <s v="NA Colombia"/>
    <x v="1"/>
    <x v="1"/>
    <x v="1"/>
    <x v="1"/>
    <x v="1"/>
    <x v="1"/>
    <x v="1"/>
    <x v="1"/>
    <x v="1"/>
    <x v="1"/>
    <x v="1"/>
  </r>
  <r>
    <x v="4"/>
    <d v="1899-12-30T18:55:14"/>
    <n v="9999"/>
    <s v="NA New Brunswick"/>
    <x v="0"/>
    <x v="0"/>
    <x v="0"/>
    <x v="0"/>
    <x v="0"/>
    <x v="0"/>
    <x v="0"/>
    <x v="2"/>
    <x v="0"/>
    <x v="0"/>
    <x v="0"/>
  </r>
  <r>
    <x v="4"/>
    <d v="1899-12-30T18:55:06"/>
    <n v="9999"/>
    <s v="NA New Brunswick"/>
    <x v="1"/>
    <x v="1"/>
    <x v="1"/>
    <x v="1"/>
    <x v="1"/>
    <x v="1"/>
    <x v="1"/>
    <x v="1"/>
    <x v="1"/>
    <x v="1"/>
    <x v="1"/>
  </r>
  <r>
    <x v="4"/>
    <d v="1899-12-30T18:52:42"/>
    <n v="8888"/>
    <s v="NA Colombia"/>
    <x v="7"/>
    <x v="3"/>
    <x v="0"/>
    <x v="0"/>
    <x v="3"/>
    <x v="0"/>
    <x v="0"/>
    <x v="0"/>
    <x v="2"/>
    <x v="2"/>
    <x v="5"/>
  </r>
  <r>
    <x v="4"/>
    <d v="1899-12-30T18:49:11"/>
    <n v="9999"/>
    <s v="NA New Brunswick"/>
    <x v="0"/>
    <x v="0"/>
    <x v="0"/>
    <x v="0"/>
    <x v="0"/>
    <x v="2"/>
    <x v="2"/>
    <x v="0"/>
    <x v="2"/>
    <x v="2"/>
    <x v="0"/>
  </r>
  <r>
    <x v="4"/>
    <d v="1899-12-30T18:49:00"/>
    <n v="8888"/>
    <s v="NA Colombia"/>
    <x v="2"/>
    <x v="0"/>
    <x v="0"/>
    <x v="0"/>
    <x v="0"/>
    <x v="0"/>
    <x v="0"/>
    <x v="0"/>
    <x v="0"/>
    <x v="0"/>
    <x v="0"/>
  </r>
  <r>
    <x v="4"/>
    <d v="1899-12-30T18:46:12"/>
    <n v="8888"/>
    <s v="NA Colombia"/>
    <x v="1"/>
    <x v="1"/>
    <x v="1"/>
    <x v="1"/>
    <x v="1"/>
    <x v="1"/>
    <x v="1"/>
    <x v="1"/>
    <x v="1"/>
    <x v="1"/>
    <x v="1"/>
  </r>
  <r>
    <x v="4"/>
    <d v="1899-12-30T18:43:37"/>
    <n v="8888"/>
    <s v="NA Colombia"/>
    <x v="1"/>
    <x v="1"/>
    <x v="1"/>
    <x v="1"/>
    <x v="1"/>
    <x v="1"/>
    <x v="1"/>
    <x v="1"/>
    <x v="1"/>
    <x v="1"/>
    <x v="1"/>
  </r>
  <r>
    <x v="4"/>
    <d v="1899-12-30T18:43:05"/>
    <n v="9999"/>
    <s v="NA New Brunswick"/>
    <x v="1"/>
    <x v="1"/>
    <x v="1"/>
    <x v="1"/>
    <x v="1"/>
    <x v="1"/>
    <x v="1"/>
    <x v="1"/>
    <x v="1"/>
    <x v="1"/>
    <x v="1"/>
  </r>
  <r>
    <x v="4"/>
    <d v="1899-12-30T18:42:26"/>
    <n v="8888"/>
    <s v="NA Colombia"/>
    <x v="0"/>
    <x v="0"/>
    <x v="0"/>
    <x v="0"/>
    <x v="0"/>
    <x v="0"/>
    <x v="0"/>
    <x v="2"/>
    <x v="0"/>
    <x v="0"/>
    <x v="2"/>
  </r>
  <r>
    <x v="4"/>
    <d v="1899-12-30T18:38:48"/>
    <n v="9999"/>
    <s v="NA New Brunswick"/>
    <x v="0"/>
    <x v="0"/>
    <x v="0"/>
    <x v="0"/>
    <x v="0"/>
    <x v="0"/>
    <x v="0"/>
    <x v="2"/>
    <x v="0"/>
    <x v="0"/>
    <x v="0"/>
  </r>
  <r>
    <x v="4"/>
    <d v="1899-12-30T18:37:58"/>
    <n v="9999"/>
    <s v="NA New Brunswick"/>
    <x v="1"/>
    <x v="1"/>
    <x v="1"/>
    <x v="1"/>
    <x v="1"/>
    <x v="1"/>
    <x v="1"/>
    <x v="1"/>
    <x v="1"/>
    <x v="1"/>
    <x v="1"/>
  </r>
  <r>
    <x v="4"/>
    <d v="1899-12-30T18:36:06"/>
    <n v="8888"/>
    <s v="NA Colombia"/>
    <x v="4"/>
    <x v="2"/>
    <x v="0"/>
    <x v="2"/>
    <x v="0"/>
    <x v="0"/>
    <x v="0"/>
    <x v="2"/>
    <x v="0"/>
    <x v="0"/>
    <x v="0"/>
  </r>
  <r>
    <x v="4"/>
    <d v="1899-12-30T18:29:01"/>
    <n v="9999"/>
    <s v="NA New Brunswick"/>
    <x v="5"/>
    <x v="3"/>
    <x v="1"/>
    <x v="1"/>
    <x v="1"/>
    <x v="1"/>
    <x v="1"/>
    <x v="1"/>
    <x v="1"/>
    <x v="1"/>
    <x v="1"/>
  </r>
  <r>
    <x v="4"/>
    <d v="1899-12-30T18:25:59"/>
    <n v="8888"/>
    <s v="NA Colombia"/>
    <x v="5"/>
    <x v="3"/>
    <x v="0"/>
    <x v="0"/>
    <x v="2"/>
    <x v="0"/>
    <x v="0"/>
    <x v="0"/>
    <x v="0"/>
    <x v="0"/>
    <x v="0"/>
  </r>
  <r>
    <x v="4"/>
    <d v="1899-12-30T18:23:54"/>
    <n v="9999"/>
    <s v="NA New Brunswick"/>
    <x v="0"/>
    <x v="0"/>
    <x v="0"/>
    <x v="0"/>
    <x v="0"/>
    <x v="0"/>
    <x v="0"/>
    <x v="0"/>
    <x v="0"/>
    <x v="0"/>
    <x v="0"/>
  </r>
  <r>
    <x v="4"/>
    <d v="1899-12-30T18:23:06"/>
    <n v="8888"/>
    <s v="NA Colombia"/>
    <x v="4"/>
    <x v="2"/>
    <x v="0"/>
    <x v="0"/>
    <x v="0"/>
    <x v="0"/>
    <x v="0"/>
    <x v="0"/>
    <x v="2"/>
    <x v="2"/>
    <x v="0"/>
  </r>
  <r>
    <x v="4"/>
    <d v="1899-12-30T18:19:55"/>
    <n v="8888"/>
    <s v="NA Colombia"/>
    <x v="0"/>
    <x v="0"/>
    <x v="0"/>
    <x v="0"/>
    <x v="0"/>
    <x v="0"/>
    <x v="0"/>
    <x v="2"/>
    <x v="0"/>
    <x v="0"/>
    <x v="0"/>
  </r>
  <r>
    <x v="4"/>
    <d v="1899-12-30T18:18:50"/>
    <n v="8888"/>
    <s v="NA Colombia"/>
    <x v="1"/>
    <x v="1"/>
    <x v="1"/>
    <x v="1"/>
    <x v="1"/>
    <x v="1"/>
    <x v="1"/>
    <x v="1"/>
    <x v="1"/>
    <x v="1"/>
    <x v="1"/>
  </r>
  <r>
    <x v="4"/>
    <d v="1899-12-30T18:17:21"/>
    <n v="8888"/>
    <s v="NA Colombia"/>
    <x v="0"/>
    <x v="0"/>
    <x v="0"/>
    <x v="0"/>
    <x v="0"/>
    <x v="0"/>
    <x v="0"/>
    <x v="0"/>
    <x v="0"/>
    <x v="0"/>
    <x v="0"/>
  </r>
  <r>
    <x v="4"/>
    <d v="1899-12-30T18:15:40"/>
    <n v="9999"/>
    <s v="NA New Brunswick"/>
    <x v="4"/>
    <x v="2"/>
    <x v="0"/>
    <x v="0"/>
    <x v="0"/>
    <x v="0"/>
    <x v="0"/>
    <x v="2"/>
    <x v="0"/>
    <x v="0"/>
    <x v="0"/>
  </r>
  <r>
    <x v="4"/>
    <d v="1899-12-30T18:14:46"/>
    <n v="9999"/>
    <s v="NA New Brunswick"/>
    <x v="0"/>
    <x v="0"/>
    <x v="0"/>
    <x v="0"/>
    <x v="0"/>
    <x v="0"/>
    <x v="0"/>
    <x v="2"/>
    <x v="0"/>
    <x v="0"/>
    <x v="0"/>
  </r>
  <r>
    <x v="4"/>
    <d v="1899-12-30T18:14:03"/>
    <n v="9999"/>
    <s v="NA New Brunswick"/>
    <x v="1"/>
    <x v="1"/>
    <x v="1"/>
    <x v="1"/>
    <x v="1"/>
    <x v="1"/>
    <x v="1"/>
    <x v="1"/>
    <x v="1"/>
    <x v="1"/>
    <x v="1"/>
  </r>
  <r>
    <x v="4"/>
    <d v="1899-12-30T18:13:51"/>
    <n v="8888"/>
    <s v="NA Colombia"/>
    <x v="1"/>
    <x v="1"/>
    <x v="1"/>
    <x v="1"/>
    <x v="1"/>
    <x v="1"/>
    <x v="1"/>
    <x v="1"/>
    <x v="1"/>
    <x v="1"/>
    <x v="1"/>
  </r>
  <r>
    <x v="4"/>
    <d v="1899-12-30T18:10:13"/>
    <n v="8888"/>
    <s v="NA Colombia"/>
    <x v="7"/>
    <x v="3"/>
    <x v="4"/>
    <x v="5"/>
    <x v="2"/>
    <x v="2"/>
    <x v="2"/>
    <x v="2"/>
    <x v="0"/>
    <x v="0"/>
    <x v="2"/>
  </r>
  <r>
    <x v="4"/>
    <d v="1899-12-30T18:10:02"/>
    <n v="8888"/>
    <s v="NA Colombia"/>
    <x v="1"/>
    <x v="1"/>
    <x v="1"/>
    <x v="1"/>
    <x v="1"/>
    <x v="1"/>
    <x v="1"/>
    <x v="1"/>
    <x v="1"/>
    <x v="1"/>
    <x v="1"/>
  </r>
  <r>
    <x v="4"/>
    <d v="1899-12-30T18:09:10"/>
    <n v="8888"/>
    <s v="NA Colombia"/>
    <x v="8"/>
    <x v="2"/>
    <x v="5"/>
    <x v="4"/>
    <x v="2"/>
    <x v="2"/>
    <x v="2"/>
    <x v="2"/>
    <x v="0"/>
    <x v="0"/>
    <x v="4"/>
  </r>
  <r>
    <x v="4"/>
    <d v="1899-12-30T18:07:33"/>
    <n v="8888"/>
    <s v="NA Colombia"/>
    <x v="0"/>
    <x v="0"/>
    <x v="0"/>
    <x v="0"/>
    <x v="0"/>
    <x v="0"/>
    <x v="0"/>
    <x v="2"/>
    <x v="0"/>
    <x v="0"/>
    <x v="0"/>
  </r>
  <r>
    <x v="4"/>
    <d v="1899-12-30T18:07:22"/>
    <n v="8888"/>
    <s v="NA Colombia"/>
    <x v="1"/>
    <x v="1"/>
    <x v="1"/>
    <x v="1"/>
    <x v="1"/>
    <x v="1"/>
    <x v="1"/>
    <x v="1"/>
    <x v="1"/>
    <x v="1"/>
    <x v="1"/>
  </r>
  <r>
    <x v="4"/>
    <d v="1899-12-30T18:05:48"/>
    <n v="8888"/>
    <s v="NA Colombia"/>
    <x v="7"/>
    <x v="3"/>
    <x v="0"/>
    <x v="5"/>
    <x v="2"/>
    <x v="0"/>
    <x v="0"/>
    <x v="0"/>
    <x v="0"/>
    <x v="0"/>
    <x v="2"/>
  </r>
  <r>
    <x v="4"/>
    <d v="1899-12-30T18:04:45"/>
    <n v="8888"/>
    <s v="NA Colombia"/>
    <x v="7"/>
    <x v="3"/>
    <x v="4"/>
    <x v="5"/>
    <x v="1"/>
    <x v="1"/>
    <x v="1"/>
    <x v="1"/>
    <x v="1"/>
    <x v="1"/>
    <x v="1"/>
  </r>
  <r>
    <x v="4"/>
    <d v="1899-12-30T18:03:05"/>
    <n v="9999"/>
    <s v="NA New Brunswick"/>
    <x v="0"/>
    <x v="0"/>
    <x v="0"/>
    <x v="0"/>
    <x v="0"/>
    <x v="0"/>
    <x v="0"/>
    <x v="0"/>
    <x v="0"/>
    <x v="0"/>
    <x v="0"/>
  </r>
  <r>
    <x v="4"/>
    <d v="1899-12-30T18:02:00"/>
    <n v="8888"/>
    <s v="NA Colombia"/>
    <x v="1"/>
    <x v="1"/>
    <x v="1"/>
    <x v="1"/>
    <x v="1"/>
    <x v="1"/>
    <x v="1"/>
    <x v="1"/>
    <x v="1"/>
    <x v="1"/>
    <x v="1"/>
  </r>
  <r>
    <x v="4"/>
    <d v="1899-12-30T18:01:48"/>
    <n v="8888"/>
    <s v="NA Colombia"/>
    <x v="1"/>
    <x v="1"/>
    <x v="1"/>
    <x v="1"/>
    <x v="1"/>
    <x v="1"/>
    <x v="1"/>
    <x v="1"/>
    <x v="1"/>
    <x v="1"/>
    <x v="1"/>
  </r>
  <r>
    <x v="4"/>
    <d v="1899-12-30T18:00:08"/>
    <n v="9999"/>
    <s v="NA New Brunswick"/>
    <x v="10"/>
    <x v="2"/>
    <x v="0"/>
    <x v="6"/>
    <x v="5"/>
    <x v="0"/>
    <x v="0"/>
    <x v="0"/>
    <x v="2"/>
    <x v="2"/>
    <x v="0"/>
  </r>
  <r>
    <x v="4"/>
    <d v="1899-12-30T17:56:56"/>
    <n v="8888"/>
    <s v="NA Colombia"/>
    <x v="1"/>
    <x v="1"/>
    <x v="1"/>
    <x v="1"/>
    <x v="1"/>
    <x v="1"/>
    <x v="1"/>
    <x v="1"/>
    <x v="1"/>
    <x v="1"/>
    <x v="1"/>
  </r>
  <r>
    <x v="4"/>
    <d v="1899-12-30T17:56:53"/>
    <n v="8888"/>
    <s v="NA Colombia"/>
    <x v="2"/>
    <x v="0"/>
    <x v="0"/>
    <x v="0"/>
    <x v="0"/>
    <x v="0"/>
    <x v="0"/>
    <x v="2"/>
    <x v="0"/>
    <x v="0"/>
    <x v="0"/>
  </r>
  <r>
    <x v="4"/>
    <d v="1899-12-30T17:56:51"/>
    <n v="8888"/>
    <s v="NA Colombia"/>
    <x v="1"/>
    <x v="1"/>
    <x v="1"/>
    <x v="1"/>
    <x v="1"/>
    <x v="1"/>
    <x v="1"/>
    <x v="1"/>
    <x v="1"/>
    <x v="1"/>
    <x v="1"/>
  </r>
  <r>
    <x v="4"/>
    <d v="1899-12-30T17:49:48"/>
    <n v="8888"/>
    <s v="NA Colombia"/>
    <x v="10"/>
    <x v="2"/>
    <x v="0"/>
    <x v="0"/>
    <x v="0"/>
    <x v="0"/>
    <x v="0"/>
    <x v="1"/>
    <x v="1"/>
    <x v="1"/>
    <x v="1"/>
  </r>
  <r>
    <x v="4"/>
    <d v="1899-12-30T17:44:17"/>
    <n v="8888"/>
    <s v="NA Colombia"/>
    <x v="2"/>
    <x v="0"/>
    <x v="3"/>
    <x v="0"/>
    <x v="0"/>
    <x v="0"/>
    <x v="0"/>
    <x v="2"/>
    <x v="0"/>
    <x v="0"/>
    <x v="0"/>
  </r>
  <r>
    <x v="4"/>
    <d v="1899-12-30T17:43:27"/>
    <n v="8888"/>
    <s v="NA Colombia"/>
    <x v="1"/>
    <x v="1"/>
    <x v="1"/>
    <x v="1"/>
    <x v="1"/>
    <x v="1"/>
    <x v="1"/>
    <x v="1"/>
    <x v="1"/>
    <x v="1"/>
    <x v="1"/>
  </r>
  <r>
    <x v="4"/>
    <d v="1899-12-30T17:42:42"/>
    <n v="8888"/>
    <s v="NA Colombia"/>
    <x v="0"/>
    <x v="0"/>
    <x v="0"/>
    <x v="0"/>
    <x v="0"/>
    <x v="0"/>
    <x v="0"/>
    <x v="2"/>
    <x v="0"/>
    <x v="0"/>
    <x v="0"/>
  </r>
  <r>
    <x v="4"/>
    <d v="1899-12-30T17:41:23"/>
    <n v="8888"/>
    <s v="NA Colombia"/>
    <x v="1"/>
    <x v="1"/>
    <x v="1"/>
    <x v="1"/>
    <x v="1"/>
    <x v="1"/>
    <x v="1"/>
    <x v="1"/>
    <x v="1"/>
    <x v="1"/>
    <x v="1"/>
  </r>
  <r>
    <x v="4"/>
    <d v="1899-12-30T17:40:17"/>
    <n v="8888"/>
    <s v="NA Colombia"/>
    <x v="0"/>
    <x v="0"/>
    <x v="0"/>
    <x v="0"/>
    <x v="0"/>
    <x v="0"/>
    <x v="0"/>
    <x v="0"/>
    <x v="0"/>
    <x v="0"/>
    <x v="0"/>
  </r>
  <r>
    <x v="4"/>
    <d v="1899-12-30T17:39:46"/>
    <n v="8888"/>
    <s v="NA Colombia"/>
    <x v="2"/>
    <x v="0"/>
    <x v="0"/>
    <x v="4"/>
    <x v="0"/>
    <x v="0"/>
    <x v="0"/>
    <x v="2"/>
    <x v="0"/>
    <x v="0"/>
    <x v="5"/>
  </r>
  <r>
    <x v="4"/>
    <d v="1899-12-30T17:39:42"/>
    <n v="8888"/>
    <s v="NA Colombia"/>
    <x v="2"/>
    <x v="0"/>
    <x v="0"/>
    <x v="0"/>
    <x v="0"/>
    <x v="0"/>
    <x v="0"/>
    <x v="2"/>
    <x v="0"/>
    <x v="0"/>
    <x v="0"/>
  </r>
  <r>
    <x v="4"/>
    <d v="1899-12-30T17:38:44"/>
    <n v="9999"/>
    <s v="NA New Brunswick"/>
    <x v="2"/>
    <x v="0"/>
    <x v="3"/>
    <x v="2"/>
    <x v="3"/>
    <x v="0"/>
    <x v="0"/>
    <x v="0"/>
    <x v="0"/>
    <x v="0"/>
    <x v="0"/>
  </r>
  <r>
    <x v="4"/>
    <d v="1899-12-30T17:38:16"/>
    <n v="8888"/>
    <s v="NA Colombia"/>
    <x v="1"/>
    <x v="1"/>
    <x v="1"/>
    <x v="1"/>
    <x v="1"/>
    <x v="1"/>
    <x v="1"/>
    <x v="1"/>
    <x v="1"/>
    <x v="1"/>
    <x v="1"/>
  </r>
  <r>
    <x v="4"/>
    <d v="1899-12-30T17:37:47"/>
    <n v="9999"/>
    <s v="NA New Brunswick"/>
    <x v="0"/>
    <x v="0"/>
    <x v="0"/>
    <x v="0"/>
    <x v="0"/>
    <x v="0"/>
    <x v="0"/>
    <x v="2"/>
    <x v="0"/>
    <x v="0"/>
    <x v="0"/>
  </r>
  <r>
    <x v="4"/>
    <d v="1899-12-30T17:31:48"/>
    <n v="8888"/>
    <s v="NA Colombia"/>
    <x v="8"/>
    <x v="2"/>
    <x v="3"/>
    <x v="6"/>
    <x v="5"/>
    <x v="0"/>
    <x v="0"/>
    <x v="0"/>
    <x v="0"/>
    <x v="0"/>
    <x v="5"/>
  </r>
  <r>
    <x v="4"/>
    <d v="1899-12-30T17:31:29"/>
    <n v="9999"/>
    <s v="NA New Brunswick"/>
    <x v="1"/>
    <x v="1"/>
    <x v="1"/>
    <x v="1"/>
    <x v="1"/>
    <x v="1"/>
    <x v="1"/>
    <x v="1"/>
    <x v="1"/>
    <x v="1"/>
    <x v="1"/>
  </r>
  <r>
    <x v="4"/>
    <d v="1899-12-30T17:30:57"/>
    <n v="9999"/>
    <s v="NA New Brunswick"/>
    <x v="0"/>
    <x v="0"/>
    <x v="0"/>
    <x v="0"/>
    <x v="0"/>
    <x v="0"/>
    <x v="0"/>
    <x v="2"/>
    <x v="0"/>
    <x v="0"/>
    <x v="0"/>
  </r>
  <r>
    <x v="4"/>
    <d v="1899-12-30T17:29:33"/>
    <n v="8888"/>
    <s v="NA Colombia"/>
    <x v="2"/>
    <x v="0"/>
    <x v="0"/>
    <x v="2"/>
    <x v="0"/>
    <x v="0"/>
    <x v="0"/>
    <x v="0"/>
    <x v="0"/>
    <x v="0"/>
    <x v="0"/>
  </r>
  <r>
    <x v="4"/>
    <d v="1899-12-30T17:27:39"/>
    <n v="8888"/>
    <s v="NA Colombia"/>
    <x v="0"/>
    <x v="0"/>
    <x v="0"/>
    <x v="0"/>
    <x v="0"/>
    <x v="0"/>
    <x v="0"/>
    <x v="2"/>
    <x v="0"/>
    <x v="0"/>
    <x v="2"/>
  </r>
  <r>
    <x v="4"/>
    <d v="1899-12-30T17:26:09"/>
    <n v="8888"/>
    <s v="NA Colombia"/>
    <x v="1"/>
    <x v="1"/>
    <x v="1"/>
    <x v="1"/>
    <x v="1"/>
    <x v="1"/>
    <x v="1"/>
    <x v="1"/>
    <x v="1"/>
    <x v="1"/>
    <x v="1"/>
  </r>
  <r>
    <x v="4"/>
    <d v="1899-12-30T17:24:53"/>
    <n v="8888"/>
    <s v="NA Colombia"/>
    <x v="1"/>
    <x v="1"/>
    <x v="1"/>
    <x v="1"/>
    <x v="1"/>
    <x v="1"/>
    <x v="1"/>
    <x v="1"/>
    <x v="1"/>
    <x v="1"/>
    <x v="1"/>
  </r>
  <r>
    <x v="4"/>
    <d v="1899-12-30T17:23:44"/>
    <n v="8888"/>
    <s v="NA Colombia"/>
    <x v="1"/>
    <x v="1"/>
    <x v="1"/>
    <x v="1"/>
    <x v="1"/>
    <x v="1"/>
    <x v="1"/>
    <x v="1"/>
    <x v="1"/>
    <x v="1"/>
    <x v="1"/>
  </r>
  <r>
    <x v="4"/>
    <d v="1899-12-30T17:22:17"/>
    <n v="9999"/>
    <s v="NA New Brunswick"/>
    <x v="0"/>
    <x v="0"/>
    <x v="0"/>
    <x v="0"/>
    <x v="0"/>
    <x v="0"/>
    <x v="0"/>
    <x v="0"/>
    <x v="0"/>
    <x v="0"/>
    <x v="0"/>
  </r>
  <r>
    <x v="4"/>
    <d v="1899-12-30T17:19:07"/>
    <n v="8888"/>
    <s v="NA Colombia"/>
    <x v="0"/>
    <x v="0"/>
    <x v="3"/>
    <x v="0"/>
    <x v="0"/>
    <x v="0"/>
    <x v="0"/>
    <x v="0"/>
    <x v="0"/>
    <x v="0"/>
    <x v="3"/>
  </r>
  <r>
    <x v="4"/>
    <d v="1899-12-30T17:16:14"/>
    <n v="9999"/>
    <s v="NA New Brunswick"/>
    <x v="1"/>
    <x v="1"/>
    <x v="1"/>
    <x v="1"/>
    <x v="1"/>
    <x v="1"/>
    <x v="1"/>
    <x v="1"/>
    <x v="1"/>
    <x v="1"/>
    <x v="1"/>
  </r>
  <r>
    <x v="4"/>
    <d v="1899-12-30T17:16:08"/>
    <n v="9999"/>
    <s v="NA New Brunswick"/>
    <x v="6"/>
    <x v="2"/>
    <x v="5"/>
    <x v="5"/>
    <x v="4"/>
    <x v="2"/>
    <x v="2"/>
    <x v="2"/>
    <x v="0"/>
    <x v="0"/>
    <x v="4"/>
  </r>
  <r>
    <x v="4"/>
    <d v="1899-12-30T17:15:33"/>
    <n v="9999"/>
    <s v="NA New Brunswick"/>
    <x v="0"/>
    <x v="0"/>
    <x v="0"/>
    <x v="2"/>
    <x v="0"/>
    <x v="0"/>
    <x v="0"/>
    <x v="0"/>
    <x v="0"/>
    <x v="0"/>
    <x v="0"/>
  </r>
  <r>
    <x v="4"/>
    <d v="1899-12-30T17:14:15"/>
    <n v="9999"/>
    <s v="NA New Brunswick"/>
    <x v="1"/>
    <x v="1"/>
    <x v="1"/>
    <x v="1"/>
    <x v="1"/>
    <x v="1"/>
    <x v="1"/>
    <x v="1"/>
    <x v="1"/>
    <x v="1"/>
    <x v="1"/>
  </r>
  <r>
    <x v="4"/>
    <d v="1899-12-30T17:12:41"/>
    <n v="8888"/>
    <s v="NA Colombia"/>
    <x v="1"/>
    <x v="1"/>
    <x v="1"/>
    <x v="1"/>
    <x v="1"/>
    <x v="1"/>
    <x v="1"/>
    <x v="1"/>
    <x v="1"/>
    <x v="1"/>
    <x v="1"/>
  </r>
  <r>
    <x v="4"/>
    <d v="1899-12-30T17:12:05"/>
    <n v="8888"/>
    <s v="NA Colombia"/>
    <x v="4"/>
    <x v="2"/>
    <x v="5"/>
    <x v="2"/>
    <x v="3"/>
    <x v="1"/>
    <x v="1"/>
    <x v="1"/>
    <x v="1"/>
    <x v="1"/>
    <x v="1"/>
  </r>
  <r>
    <x v="4"/>
    <d v="1899-12-30T17:09:53"/>
    <n v="9999"/>
    <s v="NA New Brunswick"/>
    <x v="4"/>
    <x v="2"/>
    <x v="0"/>
    <x v="4"/>
    <x v="3"/>
    <x v="0"/>
    <x v="0"/>
    <x v="0"/>
    <x v="0"/>
    <x v="0"/>
    <x v="0"/>
  </r>
  <r>
    <x v="4"/>
    <d v="1899-12-30T17:07:16"/>
    <n v="8888"/>
    <s v="NA Colombia"/>
    <x v="7"/>
    <x v="3"/>
    <x v="5"/>
    <x v="3"/>
    <x v="2"/>
    <x v="2"/>
    <x v="2"/>
    <x v="0"/>
    <x v="0"/>
    <x v="0"/>
    <x v="2"/>
  </r>
  <r>
    <x v="4"/>
    <d v="1899-12-30T17:07:14"/>
    <n v="8888"/>
    <s v="NA Colombia"/>
    <x v="4"/>
    <x v="2"/>
    <x v="0"/>
    <x v="0"/>
    <x v="0"/>
    <x v="0"/>
    <x v="0"/>
    <x v="2"/>
    <x v="0"/>
    <x v="0"/>
    <x v="3"/>
  </r>
  <r>
    <x v="4"/>
    <d v="1899-12-30T17:07:04"/>
    <n v="9999"/>
    <s v="NA New Brunswick"/>
    <x v="0"/>
    <x v="0"/>
    <x v="0"/>
    <x v="0"/>
    <x v="0"/>
    <x v="0"/>
    <x v="0"/>
    <x v="2"/>
    <x v="0"/>
    <x v="0"/>
    <x v="0"/>
  </r>
  <r>
    <x v="4"/>
    <d v="1899-12-30T17:07:01"/>
    <n v="9999"/>
    <s v="NA New Brunswick"/>
    <x v="1"/>
    <x v="1"/>
    <x v="1"/>
    <x v="1"/>
    <x v="1"/>
    <x v="1"/>
    <x v="1"/>
    <x v="1"/>
    <x v="1"/>
    <x v="1"/>
    <x v="1"/>
  </r>
  <r>
    <x v="4"/>
    <d v="1899-12-30T17:01:36"/>
    <n v="9999"/>
    <s v="NA New Brunswick"/>
    <x v="0"/>
    <x v="0"/>
    <x v="0"/>
    <x v="0"/>
    <x v="0"/>
    <x v="0"/>
    <x v="0"/>
    <x v="0"/>
    <x v="0"/>
    <x v="0"/>
    <x v="5"/>
  </r>
  <r>
    <x v="4"/>
    <d v="1899-12-30T17:01:09"/>
    <n v="9999"/>
    <s v="NA New Brunswick"/>
    <x v="0"/>
    <x v="0"/>
    <x v="0"/>
    <x v="0"/>
    <x v="0"/>
    <x v="0"/>
    <x v="0"/>
    <x v="2"/>
    <x v="0"/>
    <x v="0"/>
    <x v="0"/>
  </r>
  <r>
    <x v="4"/>
    <d v="1899-12-30T16:59:38"/>
    <n v="8888"/>
    <s v="NA Colombia"/>
    <x v="2"/>
    <x v="0"/>
    <x v="0"/>
    <x v="0"/>
    <x v="0"/>
    <x v="2"/>
    <x v="2"/>
    <x v="2"/>
    <x v="2"/>
    <x v="2"/>
    <x v="0"/>
  </r>
  <r>
    <x v="4"/>
    <d v="1899-12-30T16:53:13"/>
    <n v="8888"/>
    <s v="NA Colombia"/>
    <x v="0"/>
    <x v="0"/>
    <x v="0"/>
    <x v="0"/>
    <x v="0"/>
    <x v="0"/>
    <x v="0"/>
    <x v="0"/>
    <x v="0"/>
    <x v="0"/>
    <x v="0"/>
  </r>
  <r>
    <x v="4"/>
    <d v="1899-12-30T16:52:25"/>
    <n v="8888"/>
    <s v="NA Colombia"/>
    <x v="1"/>
    <x v="1"/>
    <x v="1"/>
    <x v="1"/>
    <x v="1"/>
    <x v="1"/>
    <x v="1"/>
    <x v="1"/>
    <x v="1"/>
    <x v="1"/>
    <x v="1"/>
  </r>
  <r>
    <x v="4"/>
    <d v="1899-12-30T16:50:15"/>
    <n v="8888"/>
    <s v="NA Colombia"/>
    <x v="10"/>
    <x v="2"/>
    <x v="0"/>
    <x v="0"/>
    <x v="0"/>
    <x v="0"/>
    <x v="0"/>
    <x v="0"/>
    <x v="0"/>
    <x v="0"/>
    <x v="1"/>
  </r>
  <r>
    <x v="4"/>
    <d v="1899-12-30T16:49:47"/>
    <n v="9999"/>
    <s v="NA New Brunswick"/>
    <x v="0"/>
    <x v="0"/>
    <x v="0"/>
    <x v="0"/>
    <x v="0"/>
    <x v="0"/>
    <x v="0"/>
    <x v="2"/>
    <x v="0"/>
    <x v="0"/>
    <x v="0"/>
  </r>
  <r>
    <x v="4"/>
    <d v="1899-12-30T16:48:33"/>
    <n v="8888"/>
    <s v="NA Colombia"/>
    <x v="0"/>
    <x v="0"/>
    <x v="0"/>
    <x v="0"/>
    <x v="0"/>
    <x v="1"/>
    <x v="1"/>
    <x v="1"/>
    <x v="1"/>
    <x v="1"/>
    <x v="1"/>
  </r>
  <r>
    <x v="4"/>
    <d v="1899-12-30T16:47:00"/>
    <n v="8888"/>
    <s v="NA Colombia"/>
    <x v="0"/>
    <x v="0"/>
    <x v="0"/>
    <x v="0"/>
    <x v="0"/>
    <x v="0"/>
    <x v="0"/>
    <x v="0"/>
    <x v="0"/>
    <x v="0"/>
    <x v="5"/>
  </r>
  <r>
    <x v="4"/>
    <d v="1899-12-30T16:46:42"/>
    <n v="9999"/>
    <s v="NA New Brunswick"/>
    <x v="10"/>
    <x v="2"/>
    <x v="0"/>
    <x v="4"/>
    <x v="4"/>
    <x v="0"/>
    <x v="0"/>
    <x v="2"/>
    <x v="0"/>
    <x v="0"/>
    <x v="3"/>
  </r>
  <r>
    <x v="4"/>
    <d v="1899-12-30T16:39:05"/>
    <n v="8888"/>
    <s v="NA Colombia"/>
    <x v="9"/>
    <x v="3"/>
    <x v="0"/>
    <x v="2"/>
    <x v="0"/>
    <x v="0"/>
    <x v="0"/>
    <x v="0"/>
    <x v="0"/>
    <x v="0"/>
    <x v="0"/>
  </r>
  <r>
    <x v="4"/>
    <d v="1899-12-30T16:35:44"/>
    <n v="8888"/>
    <s v="NA Colombia"/>
    <x v="1"/>
    <x v="1"/>
    <x v="1"/>
    <x v="1"/>
    <x v="1"/>
    <x v="1"/>
    <x v="1"/>
    <x v="1"/>
    <x v="1"/>
    <x v="1"/>
    <x v="1"/>
  </r>
  <r>
    <x v="4"/>
    <d v="1899-12-30T16:35:18"/>
    <n v="8888"/>
    <s v="NA Colombia"/>
    <x v="10"/>
    <x v="2"/>
    <x v="0"/>
    <x v="2"/>
    <x v="0"/>
    <x v="0"/>
    <x v="0"/>
    <x v="0"/>
    <x v="0"/>
    <x v="0"/>
    <x v="3"/>
  </r>
  <r>
    <x v="4"/>
    <d v="1899-12-30T16:34:24"/>
    <n v="8888"/>
    <s v="NA Colombia"/>
    <x v="3"/>
    <x v="2"/>
    <x v="4"/>
    <x v="6"/>
    <x v="5"/>
    <x v="2"/>
    <x v="2"/>
    <x v="2"/>
    <x v="0"/>
    <x v="0"/>
    <x v="2"/>
  </r>
  <r>
    <x v="4"/>
    <d v="1899-12-30T16:30:09"/>
    <n v="8888"/>
    <s v="NA Colombia"/>
    <x v="1"/>
    <x v="1"/>
    <x v="1"/>
    <x v="1"/>
    <x v="1"/>
    <x v="1"/>
    <x v="1"/>
    <x v="1"/>
    <x v="1"/>
    <x v="1"/>
    <x v="1"/>
  </r>
  <r>
    <x v="4"/>
    <d v="1899-12-30T16:29:40"/>
    <n v="9999"/>
    <s v="NA New Brunswick"/>
    <x v="1"/>
    <x v="1"/>
    <x v="1"/>
    <x v="1"/>
    <x v="1"/>
    <x v="1"/>
    <x v="1"/>
    <x v="1"/>
    <x v="1"/>
    <x v="1"/>
    <x v="1"/>
  </r>
  <r>
    <x v="4"/>
    <d v="1899-12-30T16:27:50"/>
    <n v="8888"/>
    <s v="NA Colombia"/>
    <x v="0"/>
    <x v="0"/>
    <x v="0"/>
    <x v="0"/>
    <x v="0"/>
    <x v="0"/>
    <x v="0"/>
    <x v="2"/>
    <x v="2"/>
    <x v="2"/>
    <x v="0"/>
  </r>
  <r>
    <x v="4"/>
    <d v="1899-12-30T16:26:58"/>
    <n v="9999"/>
    <s v="NA New Brunswick"/>
    <x v="1"/>
    <x v="1"/>
    <x v="1"/>
    <x v="1"/>
    <x v="1"/>
    <x v="1"/>
    <x v="1"/>
    <x v="1"/>
    <x v="1"/>
    <x v="1"/>
    <x v="1"/>
  </r>
  <r>
    <x v="4"/>
    <d v="1899-12-30T16:26:53"/>
    <n v="8888"/>
    <s v="NA Colombia"/>
    <x v="7"/>
    <x v="3"/>
    <x v="0"/>
    <x v="0"/>
    <x v="0"/>
    <x v="0"/>
    <x v="0"/>
    <x v="0"/>
    <x v="0"/>
    <x v="0"/>
    <x v="0"/>
  </r>
  <r>
    <x v="4"/>
    <d v="1899-12-30T16:24:37"/>
    <n v="8888"/>
    <s v="NA Colombia"/>
    <x v="0"/>
    <x v="0"/>
    <x v="0"/>
    <x v="3"/>
    <x v="0"/>
    <x v="0"/>
    <x v="0"/>
    <x v="2"/>
    <x v="0"/>
    <x v="0"/>
    <x v="3"/>
  </r>
  <r>
    <x v="4"/>
    <d v="1899-12-30T16:21:11"/>
    <n v="8888"/>
    <s v="NA Colombia"/>
    <x v="1"/>
    <x v="1"/>
    <x v="1"/>
    <x v="1"/>
    <x v="1"/>
    <x v="1"/>
    <x v="1"/>
    <x v="1"/>
    <x v="1"/>
    <x v="1"/>
    <x v="1"/>
  </r>
  <r>
    <x v="4"/>
    <d v="1899-12-30T16:20:25"/>
    <n v="8888"/>
    <s v="NA Colombia"/>
    <x v="0"/>
    <x v="0"/>
    <x v="0"/>
    <x v="0"/>
    <x v="0"/>
    <x v="0"/>
    <x v="0"/>
    <x v="0"/>
    <x v="0"/>
    <x v="0"/>
    <x v="0"/>
  </r>
  <r>
    <x v="4"/>
    <d v="1899-12-30T16:16:56"/>
    <n v="8888"/>
    <s v="NA Colombia"/>
    <x v="2"/>
    <x v="0"/>
    <x v="0"/>
    <x v="0"/>
    <x v="4"/>
    <x v="0"/>
    <x v="0"/>
    <x v="2"/>
    <x v="0"/>
    <x v="0"/>
    <x v="0"/>
  </r>
  <r>
    <x v="4"/>
    <d v="1899-12-30T16:11:42"/>
    <n v="8888"/>
    <s v="NA Colombia"/>
    <x v="4"/>
    <x v="2"/>
    <x v="0"/>
    <x v="0"/>
    <x v="0"/>
    <x v="0"/>
    <x v="0"/>
    <x v="0"/>
    <x v="2"/>
    <x v="2"/>
    <x v="0"/>
  </r>
  <r>
    <x v="4"/>
    <d v="1899-12-30T16:09:20"/>
    <n v="8888"/>
    <s v="NA Colombia"/>
    <x v="1"/>
    <x v="1"/>
    <x v="1"/>
    <x v="1"/>
    <x v="1"/>
    <x v="1"/>
    <x v="1"/>
    <x v="1"/>
    <x v="1"/>
    <x v="1"/>
    <x v="1"/>
  </r>
  <r>
    <x v="4"/>
    <d v="1899-12-30T16:07:32"/>
    <n v="9999"/>
    <s v="NA New Brunswick"/>
    <x v="9"/>
    <x v="3"/>
    <x v="0"/>
    <x v="6"/>
    <x v="5"/>
    <x v="2"/>
    <x v="2"/>
    <x v="0"/>
    <x v="0"/>
    <x v="0"/>
    <x v="5"/>
  </r>
  <r>
    <x v="4"/>
    <d v="1899-12-30T16:05:41"/>
    <n v="8888"/>
    <s v="NA Colombia"/>
    <x v="4"/>
    <x v="2"/>
    <x v="0"/>
    <x v="0"/>
    <x v="0"/>
    <x v="0"/>
    <x v="0"/>
    <x v="0"/>
    <x v="2"/>
    <x v="2"/>
    <x v="0"/>
  </r>
  <r>
    <x v="4"/>
    <d v="1899-12-30T16:04:21"/>
    <n v="9999"/>
    <s v="NA New Brunswick"/>
    <x v="0"/>
    <x v="0"/>
    <x v="4"/>
    <x v="3"/>
    <x v="2"/>
    <x v="2"/>
    <x v="2"/>
    <x v="0"/>
    <x v="2"/>
    <x v="2"/>
    <x v="0"/>
  </r>
  <r>
    <x v="4"/>
    <d v="1899-12-30T16:02:43"/>
    <n v="8888"/>
    <s v="NA Colombia"/>
    <x v="0"/>
    <x v="0"/>
    <x v="0"/>
    <x v="0"/>
    <x v="0"/>
    <x v="0"/>
    <x v="0"/>
    <x v="2"/>
    <x v="0"/>
    <x v="0"/>
    <x v="0"/>
  </r>
  <r>
    <x v="4"/>
    <d v="1899-12-30T16:02:41"/>
    <n v="9999"/>
    <s v="NA New Brunswick"/>
    <x v="2"/>
    <x v="0"/>
    <x v="0"/>
    <x v="4"/>
    <x v="3"/>
    <x v="0"/>
    <x v="0"/>
    <x v="0"/>
    <x v="0"/>
    <x v="0"/>
    <x v="0"/>
  </r>
  <r>
    <x v="4"/>
    <d v="1899-12-30T16:01:04"/>
    <n v="9999"/>
    <s v="NA New Brunswick"/>
    <x v="0"/>
    <x v="0"/>
    <x v="0"/>
    <x v="0"/>
    <x v="0"/>
    <x v="0"/>
    <x v="0"/>
    <x v="2"/>
    <x v="0"/>
    <x v="0"/>
    <x v="0"/>
  </r>
  <r>
    <x v="4"/>
    <d v="1899-12-30T16:00:08"/>
    <n v="8888"/>
    <s v="NA Colombia"/>
    <x v="5"/>
    <x v="3"/>
    <x v="4"/>
    <x v="0"/>
    <x v="0"/>
    <x v="2"/>
    <x v="2"/>
    <x v="0"/>
    <x v="2"/>
    <x v="2"/>
    <x v="1"/>
  </r>
  <r>
    <x v="4"/>
    <d v="1899-12-30T15:59:41"/>
    <n v="8888"/>
    <s v="NA Colombia"/>
    <x v="2"/>
    <x v="0"/>
    <x v="3"/>
    <x v="5"/>
    <x v="0"/>
    <x v="0"/>
    <x v="0"/>
    <x v="0"/>
    <x v="0"/>
    <x v="0"/>
    <x v="0"/>
  </r>
  <r>
    <x v="4"/>
    <d v="1899-12-30T15:58:49"/>
    <n v="8888"/>
    <s v="NA Colombia"/>
    <x v="2"/>
    <x v="0"/>
    <x v="0"/>
    <x v="4"/>
    <x v="0"/>
    <x v="0"/>
    <x v="0"/>
    <x v="2"/>
    <x v="2"/>
    <x v="2"/>
    <x v="0"/>
  </r>
  <r>
    <x v="4"/>
    <d v="1899-12-30T15:57:02"/>
    <n v="8888"/>
    <s v="NA Colombia"/>
    <x v="1"/>
    <x v="1"/>
    <x v="1"/>
    <x v="1"/>
    <x v="1"/>
    <x v="1"/>
    <x v="1"/>
    <x v="1"/>
    <x v="1"/>
    <x v="1"/>
    <x v="1"/>
  </r>
  <r>
    <x v="4"/>
    <d v="1899-12-30T15:54:42"/>
    <n v="9999"/>
    <s v="NA New Brunswick"/>
    <x v="1"/>
    <x v="1"/>
    <x v="1"/>
    <x v="1"/>
    <x v="1"/>
    <x v="1"/>
    <x v="1"/>
    <x v="1"/>
    <x v="1"/>
    <x v="1"/>
    <x v="1"/>
  </r>
  <r>
    <x v="4"/>
    <d v="1899-12-30T15:52:38"/>
    <n v="9999"/>
    <s v="NA New Brunswick"/>
    <x v="1"/>
    <x v="1"/>
    <x v="1"/>
    <x v="1"/>
    <x v="1"/>
    <x v="1"/>
    <x v="1"/>
    <x v="1"/>
    <x v="1"/>
    <x v="1"/>
    <x v="1"/>
  </r>
  <r>
    <x v="4"/>
    <d v="1899-12-30T15:51:10"/>
    <n v="9999"/>
    <s v="NA New Brunswick"/>
    <x v="10"/>
    <x v="2"/>
    <x v="1"/>
    <x v="1"/>
    <x v="1"/>
    <x v="1"/>
    <x v="1"/>
    <x v="1"/>
    <x v="1"/>
    <x v="1"/>
    <x v="1"/>
  </r>
  <r>
    <x v="4"/>
    <d v="1899-12-30T15:50:21"/>
    <n v="8888"/>
    <s v="NA Colombia"/>
    <x v="1"/>
    <x v="1"/>
    <x v="1"/>
    <x v="1"/>
    <x v="1"/>
    <x v="1"/>
    <x v="1"/>
    <x v="1"/>
    <x v="1"/>
    <x v="1"/>
    <x v="1"/>
  </r>
  <r>
    <x v="4"/>
    <d v="1899-12-30T15:50:07"/>
    <n v="9999"/>
    <s v="NA New Brunswick"/>
    <x v="4"/>
    <x v="2"/>
    <x v="0"/>
    <x v="4"/>
    <x v="0"/>
    <x v="0"/>
    <x v="0"/>
    <x v="0"/>
    <x v="0"/>
    <x v="0"/>
    <x v="2"/>
  </r>
  <r>
    <x v="4"/>
    <d v="1899-12-30T15:46:38"/>
    <n v="8888"/>
    <s v="NA Colombia"/>
    <x v="1"/>
    <x v="1"/>
    <x v="1"/>
    <x v="1"/>
    <x v="1"/>
    <x v="1"/>
    <x v="1"/>
    <x v="1"/>
    <x v="1"/>
    <x v="1"/>
    <x v="1"/>
  </r>
  <r>
    <x v="4"/>
    <d v="1899-12-30T15:45:48"/>
    <n v="8888"/>
    <s v="NA Colombia"/>
    <x v="1"/>
    <x v="1"/>
    <x v="1"/>
    <x v="1"/>
    <x v="1"/>
    <x v="1"/>
    <x v="1"/>
    <x v="1"/>
    <x v="1"/>
    <x v="1"/>
    <x v="1"/>
  </r>
  <r>
    <x v="4"/>
    <d v="1899-12-30T15:45:16"/>
    <n v="8888"/>
    <s v="NA Colombia"/>
    <x v="1"/>
    <x v="1"/>
    <x v="1"/>
    <x v="1"/>
    <x v="1"/>
    <x v="1"/>
    <x v="1"/>
    <x v="1"/>
    <x v="1"/>
    <x v="1"/>
    <x v="1"/>
  </r>
  <r>
    <x v="4"/>
    <d v="1899-12-30T15:44:28"/>
    <n v="8888"/>
    <s v="NA Colombia"/>
    <x v="1"/>
    <x v="1"/>
    <x v="1"/>
    <x v="1"/>
    <x v="1"/>
    <x v="1"/>
    <x v="1"/>
    <x v="1"/>
    <x v="1"/>
    <x v="1"/>
    <x v="1"/>
  </r>
  <r>
    <x v="4"/>
    <d v="1899-12-30T15:43:09"/>
    <n v="8888"/>
    <s v="NA Colombia"/>
    <x v="1"/>
    <x v="1"/>
    <x v="1"/>
    <x v="1"/>
    <x v="1"/>
    <x v="1"/>
    <x v="1"/>
    <x v="1"/>
    <x v="1"/>
    <x v="1"/>
    <x v="1"/>
  </r>
  <r>
    <x v="4"/>
    <d v="1899-12-30T15:42:27"/>
    <n v="8888"/>
    <s v="NA Colombia"/>
    <x v="0"/>
    <x v="0"/>
    <x v="0"/>
    <x v="0"/>
    <x v="0"/>
    <x v="2"/>
    <x v="2"/>
    <x v="2"/>
    <x v="0"/>
    <x v="0"/>
    <x v="1"/>
  </r>
  <r>
    <x v="4"/>
    <d v="1899-12-30T15:41:34"/>
    <n v="8888"/>
    <s v="NA Colombia"/>
    <x v="0"/>
    <x v="0"/>
    <x v="0"/>
    <x v="0"/>
    <x v="0"/>
    <x v="0"/>
    <x v="0"/>
    <x v="2"/>
    <x v="0"/>
    <x v="0"/>
    <x v="0"/>
  </r>
  <r>
    <x v="4"/>
    <d v="1899-12-30T15:41:25"/>
    <n v="9999"/>
    <s v="NA New Brunswick"/>
    <x v="1"/>
    <x v="1"/>
    <x v="1"/>
    <x v="1"/>
    <x v="1"/>
    <x v="1"/>
    <x v="1"/>
    <x v="1"/>
    <x v="1"/>
    <x v="1"/>
    <x v="1"/>
  </r>
  <r>
    <x v="4"/>
    <d v="1899-12-30T15:41:20"/>
    <n v="9999"/>
    <s v="NA New Brunswick"/>
    <x v="0"/>
    <x v="0"/>
    <x v="0"/>
    <x v="0"/>
    <x v="0"/>
    <x v="0"/>
    <x v="0"/>
    <x v="0"/>
    <x v="0"/>
    <x v="0"/>
    <x v="7"/>
  </r>
  <r>
    <x v="4"/>
    <d v="1899-12-30T15:38:38"/>
    <n v="8888"/>
    <s v="NA Colombia"/>
    <x v="11"/>
    <x v="3"/>
    <x v="3"/>
    <x v="0"/>
    <x v="2"/>
    <x v="0"/>
    <x v="0"/>
    <x v="0"/>
    <x v="2"/>
    <x v="2"/>
    <x v="5"/>
  </r>
  <r>
    <x v="4"/>
    <d v="1899-12-30T15:37:47"/>
    <n v="9999"/>
    <s v="NA New Brunswick"/>
    <x v="1"/>
    <x v="1"/>
    <x v="1"/>
    <x v="1"/>
    <x v="1"/>
    <x v="1"/>
    <x v="1"/>
    <x v="1"/>
    <x v="1"/>
    <x v="1"/>
    <x v="1"/>
  </r>
  <r>
    <x v="4"/>
    <d v="1899-12-30T15:31:53"/>
    <n v="9999"/>
    <s v="NA New Brunswick"/>
    <x v="0"/>
    <x v="0"/>
    <x v="0"/>
    <x v="0"/>
    <x v="0"/>
    <x v="0"/>
    <x v="0"/>
    <x v="1"/>
    <x v="1"/>
    <x v="1"/>
    <x v="1"/>
  </r>
  <r>
    <x v="4"/>
    <d v="1899-12-30T15:30:53"/>
    <n v="9999"/>
    <s v="NA New Brunswick"/>
    <x v="1"/>
    <x v="1"/>
    <x v="1"/>
    <x v="1"/>
    <x v="1"/>
    <x v="1"/>
    <x v="1"/>
    <x v="1"/>
    <x v="1"/>
    <x v="1"/>
    <x v="1"/>
  </r>
  <r>
    <x v="4"/>
    <d v="1899-12-30T15:27:44"/>
    <n v="9999"/>
    <s v="NA New Brunswick"/>
    <x v="0"/>
    <x v="0"/>
    <x v="0"/>
    <x v="0"/>
    <x v="0"/>
    <x v="0"/>
    <x v="0"/>
    <x v="2"/>
    <x v="0"/>
    <x v="0"/>
    <x v="0"/>
  </r>
  <r>
    <x v="4"/>
    <d v="1899-12-30T15:26:42"/>
    <n v="9999"/>
    <s v="NA New Brunswick"/>
    <x v="7"/>
    <x v="3"/>
    <x v="4"/>
    <x v="3"/>
    <x v="2"/>
    <x v="2"/>
    <x v="2"/>
    <x v="0"/>
    <x v="0"/>
    <x v="0"/>
    <x v="2"/>
  </r>
  <r>
    <x v="4"/>
    <d v="1899-12-30T15:26:35"/>
    <n v="8888"/>
    <s v="NA Colombia"/>
    <x v="1"/>
    <x v="1"/>
    <x v="1"/>
    <x v="1"/>
    <x v="1"/>
    <x v="1"/>
    <x v="1"/>
    <x v="1"/>
    <x v="1"/>
    <x v="1"/>
    <x v="1"/>
  </r>
  <r>
    <x v="4"/>
    <d v="1899-12-30T15:25:57"/>
    <n v="9999"/>
    <s v="NA New Brunswick"/>
    <x v="2"/>
    <x v="0"/>
    <x v="5"/>
    <x v="4"/>
    <x v="3"/>
    <x v="2"/>
    <x v="2"/>
    <x v="2"/>
    <x v="0"/>
    <x v="0"/>
    <x v="5"/>
  </r>
  <r>
    <x v="4"/>
    <d v="1899-12-30T15:24:45"/>
    <n v="9999"/>
    <s v="NA New Brunswick"/>
    <x v="0"/>
    <x v="0"/>
    <x v="0"/>
    <x v="3"/>
    <x v="5"/>
    <x v="1"/>
    <x v="1"/>
    <x v="1"/>
    <x v="1"/>
    <x v="1"/>
    <x v="1"/>
  </r>
  <r>
    <x v="4"/>
    <d v="1899-12-30T15:23:26"/>
    <n v="9999"/>
    <s v="NA New Brunswick"/>
    <x v="1"/>
    <x v="1"/>
    <x v="1"/>
    <x v="1"/>
    <x v="1"/>
    <x v="1"/>
    <x v="1"/>
    <x v="1"/>
    <x v="1"/>
    <x v="1"/>
    <x v="1"/>
  </r>
  <r>
    <x v="4"/>
    <d v="1899-12-30T15:21:27"/>
    <n v="8888"/>
    <s v="NA Colombia"/>
    <x v="0"/>
    <x v="0"/>
    <x v="0"/>
    <x v="0"/>
    <x v="0"/>
    <x v="0"/>
    <x v="0"/>
    <x v="0"/>
    <x v="0"/>
    <x v="0"/>
    <x v="0"/>
  </r>
  <r>
    <x v="4"/>
    <d v="1899-12-30T15:18:37"/>
    <n v="9999"/>
    <s v="NA New Brunswick"/>
    <x v="1"/>
    <x v="1"/>
    <x v="1"/>
    <x v="1"/>
    <x v="1"/>
    <x v="1"/>
    <x v="1"/>
    <x v="1"/>
    <x v="1"/>
    <x v="1"/>
    <x v="1"/>
  </r>
  <r>
    <x v="4"/>
    <d v="1899-12-30T15:18:19"/>
    <n v="9999"/>
    <s v="NA New Brunswick"/>
    <x v="0"/>
    <x v="0"/>
    <x v="0"/>
    <x v="0"/>
    <x v="0"/>
    <x v="0"/>
    <x v="0"/>
    <x v="2"/>
    <x v="2"/>
    <x v="2"/>
    <x v="0"/>
  </r>
  <r>
    <x v="4"/>
    <d v="1899-12-30T15:14:06"/>
    <n v="8888"/>
    <s v="NA Colombia"/>
    <x v="0"/>
    <x v="0"/>
    <x v="0"/>
    <x v="0"/>
    <x v="0"/>
    <x v="0"/>
    <x v="0"/>
    <x v="0"/>
    <x v="0"/>
    <x v="0"/>
    <x v="0"/>
  </r>
  <r>
    <x v="4"/>
    <d v="1899-12-30T15:10:57"/>
    <n v="8888"/>
    <s v="NA Colombia"/>
    <x v="1"/>
    <x v="1"/>
    <x v="1"/>
    <x v="1"/>
    <x v="1"/>
    <x v="1"/>
    <x v="1"/>
    <x v="1"/>
    <x v="1"/>
    <x v="1"/>
    <x v="1"/>
  </r>
  <r>
    <x v="4"/>
    <d v="1899-12-30T15:09:45"/>
    <n v="8888"/>
    <s v="NA Colombia"/>
    <x v="2"/>
    <x v="0"/>
    <x v="5"/>
    <x v="0"/>
    <x v="3"/>
    <x v="2"/>
    <x v="2"/>
    <x v="0"/>
    <x v="0"/>
    <x v="0"/>
    <x v="2"/>
  </r>
  <r>
    <x v="4"/>
    <d v="1899-12-30T15:09:00"/>
    <n v="9999"/>
    <s v="NA New Brunswick"/>
    <x v="0"/>
    <x v="0"/>
    <x v="0"/>
    <x v="0"/>
    <x v="0"/>
    <x v="0"/>
    <x v="0"/>
    <x v="0"/>
    <x v="0"/>
    <x v="0"/>
    <x v="0"/>
  </r>
  <r>
    <x v="4"/>
    <d v="1899-12-30T15:03:12"/>
    <n v="9999"/>
    <s v="NA New Brunswick"/>
    <x v="1"/>
    <x v="1"/>
    <x v="1"/>
    <x v="1"/>
    <x v="1"/>
    <x v="1"/>
    <x v="1"/>
    <x v="1"/>
    <x v="1"/>
    <x v="1"/>
    <x v="1"/>
  </r>
  <r>
    <x v="4"/>
    <d v="1899-12-30T15:02:07"/>
    <n v="8888"/>
    <s v="NA Colombia"/>
    <x v="1"/>
    <x v="1"/>
    <x v="1"/>
    <x v="1"/>
    <x v="1"/>
    <x v="1"/>
    <x v="1"/>
    <x v="1"/>
    <x v="1"/>
    <x v="1"/>
    <x v="1"/>
  </r>
  <r>
    <x v="4"/>
    <d v="1899-12-30T15:00:49"/>
    <n v="8888"/>
    <s v="NA Colombia"/>
    <x v="1"/>
    <x v="1"/>
    <x v="1"/>
    <x v="1"/>
    <x v="1"/>
    <x v="1"/>
    <x v="1"/>
    <x v="1"/>
    <x v="1"/>
    <x v="1"/>
    <x v="1"/>
  </r>
  <r>
    <x v="4"/>
    <d v="1899-12-30T14:59:37"/>
    <n v="8888"/>
    <s v="NA Colombia"/>
    <x v="11"/>
    <x v="3"/>
    <x v="0"/>
    <x v="6"/>
    <x v="5"/>
    <x v="0"/>
    <x v="0"/>
    <x v="0"/>
    <x v="0"/>
    <x v="0"/>
    <x v="0"/>
  </r>
  <r>
    <x v="4"/>
    <d v="1899-12-30T14:54:09"/>
    <n v="8888"/>
    <s v="NA Colombia"/>
    <x v="2"/>
    <x v="0"/>
    <x v="0"/>
    <x v="0"/>
    <x v="0"/>
    <x v="0"/>
    <x v="0"/>
    <x v="0"/>
    <x v="2"/>
    <x v="2"/>
    <x v="0"/>
  </r>
  <r>
    <x v="4"/>
    <d v="1899-12-30T14:53:23"/>
    <n v="8888"/>
    <s v="NA Colombia"/>
    <x v="1"/>
    <x v="1"/>
    <x v="1"/>
    <x v="1"/>
    <x v="1"/>
    <x v="1"/>
    <x v="1"/>
    <x v="1"/>
    <x v="1"/>
    <x v="1"/>
    <x v="1"/>
  </r>
  <r>
    <x v="4"/>
    <d v="1899-12-30T14:53:23"/>
    <n v="9999"/>
    <s v="NA New Brunswick"/>
    <x v="1"/>
    <x v="1"/>
    <x v="1"/>
    <x v="1"/>
    <x v="1"/>
    <x v="1"/>
    <x v="1"/>
    <x v="1"/>
    <x v="1"/>
    <x v="1"/>
    <x v="1"/>
  </r>
  <r>
    <x v="4"/>
    <d v="1899-12-30T14:53:14"/>
    <n v="9999"/>
    <s v="NA New Brunswick"/>
    <x v="7"/>
    <x v="3"/>
    <x v="0"/>
    <x v="3"/>
    <x v="2"/>
    <x v="0"/>
    <x v="0"/>
    <x v="2"/>
    <x v="2"/>
    <x v="2"/>
    <x v="0"/>
  </r>
  <r>
    <x v="4"/>
    <d v="1899-12-30T14:49:08"/>
    <n v="9999"/>
    <s v="NA New Brunswick"/>
    <x v="4"/>
    <x v="2"/>
    <x v="0"/>
    <x v="2"/>
    <x v="3"/>
    <x v="0"/>
    <x v="0"/>
    <x v="2"/>
    <x v="0"/>
    <x v="0"/>
    <x v="0"/>
  </r>
  <r>
    <x v="4"/>
    <d v="1899-12-30T14:48:11"/>
    <n v="9999"/>
    <s v="NA New Brunswick"/>
    <x v="0"/>
    <x v="0"/>
    <x v="0"/>
    <x v="0"/>
    <x v="0"/>
    <x v="0"/>
    <x v="0"/>
    <x v="2"/>
    <x v="0"/>
    <x v="0"/>
    <x v="3"/>
  </r>
  <r>
    <x v="4"/>
    <d v="1899-12-30T14:44:20"/>
    <n v="8888"/>
    <s v="NA Colombia"/>
    <x v="0"/>
    <x v="0"/>
    <x v="0"/>
    <x v="3"/>
    <x v="2"/>
    <x v="0"/>
    <x v="0"/>
    <x v="2"/>
    <x v="2"/>
    <x v="2"/>
    <x v="0"/>
  </r>
  <r>
    <x v="4"/>
    <d v="1899-12-30T14:42:16"/>
    <n v="8888"/>
    <s v="NA Colombia"/>
    <x v="0"/>
    <x v="0"/>
    <x v="0"/>
    <x v="0"/>
    <x v="0"/>
    <x v="0"/>
    <x v="0"/>
    <x v="0"/>
    <x v="0"/>
    <x v="0"/>
    <x v="0"/>
  </r>
  <r>
    <x v="4"/>
    <d v="1899-12-30T14:41:10"/>
    <n v="9999"/>
    <s v="NA New Brunswick"/>
    <x v="0"/>
    <x v="0"/>
    <x v="0"/>
    <x v="0"/>
    <x v="0"/>
    <x v="0"/>
    <x v="0"/>
    <x v="2"/>
    <x v="2"/>
    <x v="2"/>
    <x v="0"/>
  </r>
  <r>
    <x v="4"/>
    <d v="1899-12-30T14:41:03"/>
    <n v="9999"/>
    <s v="NA New Brunswick"/>
    <x v="1"/>
    <x v="1"/>
    <x v="1"/>
    <x v="1"/>
    <x v="1"/>
    <x v="1"/>
    <x v="1"/>
    <x v="1"/>
    <x v="1"/>
    <x v="1"/>
    <x v="1"/>
  </r>
  <r>
    <x v="4"/>
    <d v="1899-12-30T14:40:50"/>
    <n v="8888"/>
    <s v="NA Colombia"/>
    <x v="0"/>
    <x v="0"/>
    <x v="0"/>
    <x v="0"/>
    <x v="0"/>
    <x v="0"/>
    <x v="0"/>
    <x v="0"/>
    <x v="2"/>
    <x v="2"/>
    <x v="1"/>
  </r>
  <r>
    <x v="4"/>
    <d v="1899-12-30T14:36:36"/>
    <n v="8888"/>
    <s v="NA Colombia"/>
    <x v="2"/>
    <x v="0"/>
    <x v="4"/>
    <x v="4"/>
    <x v="4"/>
    <x v="0"/>
    <x v="0"/>
    <x v="2"/>
    <x v="0"/>
    <x v="0"/>
    <x v="7"/>
  </r>
  <r>
    <x v="4"/>
    <d v="1899-12-30T14:33:53"/>
    <n v="8888"/>
    <s v="NA Colombia"/>
    <x v="0"/>
    <x v="0"/>
    <x v="0"/>
    <x v="0"/>
    <x v="0"/>
    <x v="0"/>
    <x v="0"/>
    <x v="0"/>
    <x v="0"/>
    <x v="0"/>
    <x v="0"/>
  </r>
  <r>
    <x v="4"/>
    <d v="1899-12-30T14:29:53"/>
    <n v="8888"/>
    <s v="NA Colombia"/>
    <x v="10"/>
    <x v="2"/>
    <x v="0"/>
    <x v="0"/>
    <x v="0"/>
    <x v="0"/>
    <x v="0"/>
    <x v="0"/>
    <x v="0"/>
    <x v="0"/>
    <x v="0"/>
  </r>
  <r>
    <x v="4"/>
    <d v="1899-12-30T14:28:12"/>
    <n v="9999"/>
    <s v="NA New Brunswick"/>
    <x v="1"/>
    <x v="1"/>
    <x v="1"/>
    <x v="1"/>
    <x v="1"/>
    <x v="1"/>
    <x v="1"/>
    <x v="1"/>
    <x v="1"/>
    <x v="1"/>
    <x v="1"/>
  </r>
  <r>
    <x v="4"/>
    <d v="1899-12-30T14:25:40"/>
    <n v="9999"/>
    <s v="NA New Brunswick"/>
    <x v="1"/>
    <x v="1"/>
    <x v="1"/>
    <x v="1"/>
    <x v="1"/>
    <x v="1"/>
    <x v="1"/>
    <x v="1"/>
    <x v="1"/>
    <x v="1"/>
    <x v="1"/>
  </r>
  <r>
    <x v="4"/>
    <d v="1899-12-30T14:24:33"/>
    <n v="9999"/>
    <s v="NA New Brunswick"/>
    <x v="0"/>
    <x v="0"/>
    <x v="0"/>
    <x v="0"/>
    <x v="0"/>
    <x v="0"/>
    <x v="0"/>
    <x v="0"/>
    <x v="0"/>
    <x v="0"/>
    <x v="0"/>
  </r>
  <r>
    <x v="4"/>
    <d v="1899-12-30T14:22:29"/>
    <n v="8888"/>
    <s v="NA Colombia"/>
    <x v="1"/>
    <x v="1"/>
    <x v="1"/>
    <x v="1"/>
    <x v="1"/>
    <x v="1"/>
    <x v="1"/>
    <x v="1"/>
    <x v="1"/>
    <x v="1"/>
    <x v="1"/>
  </r>
  <r>
    <x v="4"/>
    <d v="1899-12-30T14:21:57"/>
    <n v="8888"/>
    <s v="NA Colombia"/>
    <x v="1"/>
    <x v="1"/>
    <x v="1"/>
    <x v="1"/>
    <x v="1"/>
    <x v="1"/>
    <x v="1"/>
    <x v="1"/>
    <x v="1"/>
    <x v="1"/>
    <x v="1"/>
  </r>
  <r>
    <x v="4"/>
    <d v="1899-12-30T14:18:40"/>
    <n v="8888"/>
    <s v="NA Colombia"/>
    <x v="1"/>
    <x v="1"/>
    <x v="1"/>
    <x v="1"/>
    <x v="1"/>
    <x v="1"/>
    <x v="1"/>
    <x v="1"/>
    <x v="1"/>
    <x v="1"/>
    <x v="1"/>
  </r>
  <r>
    <x v="4"/>
    <d v="1899-12-30T14:18:29"/>
    <n v="9999"/>
    <s v="NA New Brunswick"/>
    <x v="0"/>
    <x v="0"/>
    <x v="0"/>
    <x v="0"/>
    <x v="0"/>
    <x v="0"/>
    <x v="0"/>
    <x v="0"/>
    <x v="0"/>
    <x v="0"/>
    <x v="0"/>
  </r>
  <r>
    <x v="4"/>
    <d v="1899-12-30T14:14:42"/>
    <n v="9999"/>
    <s v="NA New Brunswick"/>
    <x v="0"/>
    <x v="0"/>
    <x v="0"/>
    <x v="0"/>
    <x v="0"/>
    <x v="0"/>
    <x v="0"/>
    <x v="0"/>
    <x v="0"/>
    <x v="0"/>
    <x v="0"/>
  </r>
  <r>
    <x v="4"/>
    <d v="1899-12-30T14:12:32"/>
    <n v="9999"/>
    <s v="NA New Brunswick"/>
    <x v="1"/>
    <x v="1"/>
    <x v="1"/>
    <x v="1"/>
    <x v="1"/>
    <x v="1"/>
    <x v="1"/>
    <x v="1"/>
    <x v="1"/>
    <x v="1"/>
    <x v="1"/>
  </r>
  <r>
    <x v="4"/>
    <d v="1899-12-30T14:09:55"/>
    <n v="9999"/>
    <s v="NA New Brunswick"/>
    <x v="2"/>
    <x v="0"/>
    <x v="3"/>
    <x v="0"/>
    <x v="0"/>
    <x v="2"/>
    <x v="2"/>
    <x v="2"/>
    <x v="2"/>
    <x v="2"/>
    <x v="0"/>
  </r>
  <r>
    <x v="4"/>
    <d v="1899-12-30T14:05:18"/>
    <n v="8888"/>
    <s v="NA Colombia"/>
    <x v="4"/>
    <x v="2"/>
    <x v="0"/>
    <x v="2"/>
    <x v="0"/>
    <x v="0"/>
    <x v="0"/>
    <x v="2"/>
    <x v="0"/>
    <x v="0"/>
    <x v="0"/>
  </r>
  <r>
    <x v="4"/>
    <d v="1899-12-30T14:02:04"/>
    <n v="9999"/>
    <s v="NA New Brunswick"/>
    <x v="0"/>
    <x v="0"/>
    <x v="0"/>
    <x v="0"/>
    <x v="0"/>
    <x v="2"/>
    <x v="2"/>
    <x v="0"/>
    <x v="0"/>
    <x v="0"/>
    <x v="2"/>
  </r>
  <r>
    <x v="4"/>
    <d v="1899-12-30T14:01:02"/>
    <n v="7777"/>
    <s v="UK New Brunswick"/>
    <x v="1"/>
    <x v="1"/>
    <x v="1"/>
    <x v="1"/>
    <x v="1"/>
    <x v="1"/>
    <x v="1"/>
    <x v="1"/>
    <x v="1"/>
    <x v="1"/>
    <x v="1"/>
  </r>
  <r>
    <x v="4"/>
    <d v="1899-12-30T13:57:18"/>
    <n v="9999"/>
    <s v="NA New Brunswick"/>
    <x v="8"/>
    <x v="2"/>
    <x v="0"/>
    <x v="0"/>
    <x v="0"/>
    <x v="2"/>
    <x v="2"/>
    <x v="2"/>
    <x v="2"/>
    <x v="2"/>
    <x v="0"/>
  </r>
  <r>
    <x v="4"/>
    <d v="1899-12-30T13:53:38"/>
    <n v="8888"/>
    <s v="NA Colombia"/>
    <x v="2"/>
    <x v="0"/>
    <x v="0"/>
    <x v="2"/>
    <x v="0"/>
    <x v="0"/>
    <x v="0"/>
    <x v="2"/>
    <x v="2"/>
    <x v="2"/>
    <x v="3"/>
  </r>
  <r>
    <x v="4"/>
    <d v="1899-12-30T13:50:42"/>
    <n v="8888"/>
    <s v="NA Colombia"/>
    <x v="2"/>
    <x v="0"/>
    <x v="0"/>
    <x v="0"/>
    <x v="0"/>
    <x v="0"/>
    <x v="0"/>
    <x v="0"/>
    <x v="0"/>
    <x v="0"/>
    <x v="0"/>
  </r>
  <r>
    <x v="4"/>
    <d v="1899-12-30T13:50:30"/>
    <n v="8888"/>
    <s v="NA Colombia"/>
    <x v="7"/>
    <x v="3"/>
    <x v="0"/>
    <x v="5"/>
    <x v="2"/>
    <x v="2"/>
    <x v="2"/>
    <x v="2"/>
    <x v="0"/>
    <x v="0"/>
    <x v="4"/>
  </r>
  <r>
    <x v="4"/>
    <d v="1899-12-30T13:49:53"/>
    <n v="8888"/>
    <s v="NA Colombia"/>
    <x v="1"/>
    <x v="1"/>
    <x v="1"/>
    <x v="1"/>
    <x v="1"/>
    <x v="1"/>
    <x v="1"/>
    <x v="1"/>
    <x v="1"/>
    <x v="1"/>
    <x v="1"/>
  </r>
  <r>
    <x v="4"/>
    <d v="1899-12-30T13:48:34"/>
    <n v="8888"/>
    <s v="NA Colombia"/>
    <x v="0"/>
    <x v="0"/>
    <x v="0"/>
    <x v="0"/>
    <x v="0"/>
    <x v="0"/>
    <x v="0"/>
    <x v="2"/>
    <x v="0"/>
    <x v="0"/>
    <x v="2"/>
  </r>
  <r>
    <x v="4"/>
    <d v="1899-12-30T13:46:38"/>
    <n v="9999"/>
    <s v="NA New Brunswick"/>
    <x v="4"/>
    <x v="2"/>
    <x v="3"/>
    <x v="4"/>
    <x v="4"/>
    <x v="0"/>
    <x v="0"/>
    <x v="2"/>
    <x v="1"/>
    <x v="1"/>
    <x v="1"/>
  </r>
  <r>
    <x v="4"/>
    <d v="1899-12-30T13:43:54"/>
    <n v="8888"/>
    <s v="NA Colombia"/>
    <x v="0"/>
    <x v="0"/>
    <x v="0"/>
    <x v="0"/>
    <x v="0"/>
    <x v="0"/>
    <x v="0"/>
    <x v="2"/>
    <x v="0"/>
    <x v="0"/>
    <x v="0"/>
  </r>
  <r>
    <x v="4"/>
    <d v="1899-12-30T13:43:27"/>
    <n v="8888"/>
    <s v="NA Colombia"/>
    <x v="10"/>
    <x v="2"/>
    <x v="3"/>
    <x v="6"/>
    <x v="4"/>
    <x v="2"/>
    <x v="2"/>
    <x v="2"/>
    <x v="0"/>
    <x v="0"/>
    <x v="2"/>
  </r>
  <r>
    <x v="4"/>
    <d v="1899-12-30T13:42:10"/>
    <n v="9999"/>
    <s v="NA New Brunswick"/>
    <x v="0"/>
    <x v="0"/>
    <x v="0"/>
    <x v="0"/>
    <x v="0"/>
    <x v="0"/>
    <x v="0"/>
    <x v="2"/>
    <x v="2"/>
    <x v="2"/>
    <x v="0"/>
  </r>
  <r>
    <x v="4"/>
    <d v="1899-12-30T13:41:52"/>
    <n v="8888"/>
    <s v="NA Colombia"/>
    <x v="0"/>
    <x v="0"/>
    <x v="4"/>
    <x v="2"/>
    <x v="0"/>
    <x v="0"/>
    <x v="0"/>
    <x v="0"/>
    <x v="0"/>
    <x v="0"/>
    <x v="2"/>
  </r>
  <r>
    <x v="4"/>
    <d v="1899-12-30T13:39:13"/>
    <n v="8888"/>
    <s v="NA Colombia"/>
    <x v="0"/>
    <x v="0"/>
    <x v="0"/>
    <x v="0"/>
    <x v="0"/>
    <x v="0"/>
    <x v="0"/>
    <x v="0"/>
    <x v="2"/>
    <x v="2"/>
    <x v="0"/>
  </r>
  <r>
    <x v="4"/>
    <d v="1899-12-30T13:39:08"/>
    <n v="8888"/>
    <s v="NA Colombia"/>
    <x v="0"/>
    <x v="0"/>
    <x v="0"/>
    <x v="0"/>
    <x v="0"/>
    <x v="0"/>
    <x v="0"/>
    <x v="2"/>
    <x v="0"/>
    <x v="0"/>
    <x v="0"/>
  </r>
  <r>
    <x v="4"/>
    <d v="1899-12-30T13:38:08"/>
    <n v="9999"/>
    <s v="NA New Brunswick"/>
    <x v="1"/>
    <x v="1"/>
    <x v="1"/>
    <x v="1"/>
    <x v="1"/>
    <x v="1"/>
    <x v="1"/>
    <x v="1"/>
    <x v="1"/>
    <x v="1"/>
    <x v="1"/>
  </r>
  <r>
    <x v="4"/>
    <d v="1899-12-30T13:36:20"/>
    <n v="9999"/>
    <s v="NA New Brunswick"/>
    <x v="0"/>
    <x v="0"/>
    <x v="0"/>
    <x v="1"/>
    <x v="1"/>
    <x v="1"/>
    <x v="1"/>
    <x v="1"/>
    <x v="1"/>
    <x v="1"/>
    <x v="1"/>
  </r>
  <r>
    <x v="4"/>
    <d v="1899-12-30T13:34:46"/>
    <n v="8888"/>
    <s v="NA Colombia"/>
    <x v="5"/>
    <x v="3"/>
    <x v="0"/>
    <x v="0"/>
    <x v="0"/>
    <x v="0"/>
    <x v="0"/>
    <x v="0"/>
    <x v="2"/>
    <x v="2"/>
    <x v="0"/>
  </r>
  <r>
    <x v="4"/>
    <d v="1899-12-30T13:32:20"/>
    <n v="9999"/>
    <s v="NA New Brunswick"/>
    <x v="8"/>
    <x v="2"/>
    <x v="5"/>
    <x v="0"/>
    <x v="4"/>
    <x v="0"/>
    <x v="0"/>
    <x v="0"/>
    <x v="0"/>
    <x v="0"/>
    <x v="4"/>
  </r>
  <r>
    <x v="4"/>
    <d v="1899-12-30T13:32:07"/>
    <n v="9999"/>
    <s v="NA New Brunswick"/>
    <x v="0"/>
    <x v="0"/>
    <x v="0"/>
    <x v="0"/>
    <x v="0"/>
    <x v="0"/>
    <x v="0"/>
    <x v="0"/>
    <x v="0"/>
    <x v="0"/>
    <x v="0"/>
  </r>
  <r>
    <x v="4"/>
    <d v="1899-12-30T13:29:50"/>
    <n v="8888"/>
    <s v="NA Colombia"/>
    <x v="10"/>
    <x v="2"/>
    <x v="0"/>
    <x v="6"/>
    <x v="4"/>
    <x v="0"/>
    <x v="0"/>
    <x v="0"/>
    <x v="0"/>
    <x v="0"/>
    <x v="3"/>
  </r>
  <r>
    <x v="4"/>
    <d v="1899-12-30T13:29:28"/>
    <n v="9999"/>
    <s v="NA New Brunswick"/>
    <x v="1"/>
    <x v="1"/>
    <x v="1"/>
    <x v="1"/>
    <x v="1"/>
    <x v="1"/>
    <x v="1"/>
    <x v="1"/>
    <x v="1"/>
    <x v="1"/>
    <x v="1"/>
  </r>
  <r>
    <x v="4"/>
    <d v="1899-12-30T13:28:38"/>
    <n v="8888"/>
    <s v="NA Colombia"/>
    <x v="0"/>
    <x v="0"/>
    <x v="0"/>
    <x v="0"/>
    <x v="0"/>
    <x v="0"/>
    <x v="0"/>
    <x v="1"/>
    <x v="1"/>
    <x v="1"/>
    <x v="1"/>
  </r>
  <r>
    <x v="4"/>
    <d v="1899-12-30T13:28:16"/>
    <n v="9999"/>
    <s v="NA New Brunswick"/>
    <x v="0"/>
    <x v="0"/>
    <x v="0"/>
    <x v="0"/>
    <x v="0"/>
    <x v="0"/>
    <x v="0"/>
    <x v="2"/>
    <x v="0"/>
    <x v="0"/>
    <x v="0"/>
  </r>
  <r>
    <x v="4"/>
    <d v="1899-12-30T13:25:47"/>
    <n v="8888"/>
    <s v="NA Colombia"/>
    <x v="1"/>
    <x v="1"/>
    <x v="1"/>
    <x v="1"/>
    <x v="1"/>
    <x v="1"/>
    <x v="1"/>
    <x v="1"/>
    <x v="1"/>
    <x v="1"/>
    <x v="1"/>
  </r>
  <r>
    <x v="4"/>
    <d v="1899-12-30T13:23:47"/>
    <n v="9999"/>
    <s v="NA New Brunswick"/>
    <x v="8"/>
    <x v="2"/>
    <x v="1"/>
    <x v="1"/>
    <x v="1"/>
    <x v="1"/>
    <x v="1"/>
    <x v="1"/>
    <x v="1"/>
    <x v="1"/>
    <x v="1"/>
  </r>
  <r>
    <x v="4"/>
    <d v="1899-12-30T13:21:51"/>
    <n v="9999"/>
    <s v="NA New Brunswick"/>
    <x v="0"/>
    <x v="0"/>
    <x v="0"/>
    <x v="0"/>
    <x v="0"/>
    <x v="0"/>
    <x v="0"/>
    <x v="0"/>
    <x v="0"/>
    <x v="0"/>
    <x v="0"/>
  </r>
  <r>
    <x v="4"/>
    <d v="1899-12-30T13:18:30"/>
    <n v="8888"/>
    <s v="NA Colombia"/>
    <x v="0"/>
    <x v="0"/>
    <x v="0"/>
    <x v="3"/>
    <x v="0"/>
    <x v="0"/>
    <x v="0"/>
    <x v="0"/>
    <x v="0"/>
    <x v="0"/>
    <x v="0"/>
  </r>
  <r>
    <x v="4"/>
    <d v="1899-12-30T13:18:15"/>
    <n v="8888"/>
    <s v="NA Colombia"/>
    <x v="1"/>
    <x v="1"/>
    <x v="1"/>
    <x v="1"/>
    <x v="1"/>
    <x v="1"/>
    <x v="1"/>
    <x v="1"/>
    <x v="1"/>
    <x v="1"/>
    <x v="1"/>
  </r>
  <r>
    <x v="4"/>
    <d v="1899-12-30T13:17:31"/>
    <n v="8888"/>
    <s v="NA Colombia"/>
    <x v="4"/>
    <x v="2"/>
    <x v="0"/>
    <x v="4"/>
    <x v="3"/>
    <x v="0"/>
    <x v="0"/>
    <x v="0"/>
    <x v="2"/>
    <x v="2"/>
    <x v="3"/>
  </r>
  <r>
    <x v="4"/>
    <d v="1899-12-30T13:15:47"/>
    <n v="9999"/>
    <s v="NA New Brunswick"/>
    <x v="0"/>
    <x v="0"/>
    <x v="0"/>
    <x v="0"/>
    <x v="0"/>
    <x v="0"/>
    <x v="0"/>
    <x v="0"/>
    <x v="0"/>
    <x v="0"/>
    <x v="0"/>
  </r>
  <r>
    <x v="4"/>
    <d v="1899-12-30T13:14:09"/>
    <n v="8888"/>
    <s v="NA Colombia"/>
    <x v="0"/>
    <x v="0"/>
    <x v="0"/>
    <x v="0"/>
    <x v="0"/>
    <x v="2"/>
    <x v="2"/>
    <x v="2"/>
    <x v="0"/>
    <x v="0"/>
    <x v="3"/>
  </r>
  <r>
    <x v="4"/>
    <d v="1899-12-30T13:12:18"/>
    <n v="8888"/>
    <s v="NA Colombia"/>
    <x v="1"/>
    <x v="1"/>
    <x v="1"/>
    <x v="1"/>
    <x v="1"/>
    <x v="1"/>
    <x v="1"/>
    <x v="1"/>
    <x v="1"/>
    <x v="1"/>
    <x v="1"/>
  </r>
  <r>
    <x v="4"/>
    <d v="1899-12-30T13:10:45"/>
    <n v="9999"/>
    <s v="NA New Brunswick"/>
    <x v="0"/>
    <x v="0"/>
    <x v="0"/>
    <x v="0"/>
    <x v="0"/>
    <x v="0"/>
    <x v="0"/>
    <x v="0"/>
    <x v="0"/>
    <x v="0"/>
    <x v="0"/>
  </r>
  <r>
    <x v="4"/>
    <d v="1899-12-30T13:07:23"/>
    <n v="9999"/>
    <s v="NA New Brunswick"/>
    <x v="1"/>
    <x v="1"/>
    <x v="1"/>
    <x v="1"/>
    <x v="1"/>
    <x v="1"/>
    <x v="1"/>
    <x v="1"/>
    <x v="1"/>
    <x v="1"/>
    <x v="1"/>
  </r>
  <r>
    <x v="4"/>
    <d v="1899-12-30T13:07:12"/>
    <n v="9999"/>
    <s v="NA New Brunswick"/>
    <x v="0"/>
    <x v="0"/>
    <x v="0"/>
    <x v="0"/>
    <x v="0"/>
    <x v="0"/>
    <x v="0"/>
    <x v="2"/>
    <x v="0"/>
    <x v="0"/>
    <x v="0"/>
  </r>
  <r>
    <x v="4"/>
    <d v="1899-12-30T13:06:42"/>
    <n v="9999"/>
    <s v="NA New Brunswick"/>
    <x v="4"/>
    <x v="2"/>
    <x v="0"/>
    <x v="4"/>
    <x v="4"/>
    <x v="2"/>
    <x v="2"/>
    <x v="2"/>
    <x v="0"/>
    <x v="0"/>
    <x v="0"/>
  </r>
  <r>
    <x v="4"/>
    <d v="1899-12-30T13:05:15"/>
    <n v="9999"/>
    <s v="NA New Brunswick"/>
    <x v="1"/>
    <x v="1"/>
    <x v="1"/>
    <x v="1"/>
    <x v="1"/>
    <x v="1"/>
    <x v="1"/>
    <x v="1"/>
    <x v="1"/>
    <x v="1"/>
    <x v="1"/>
  </r>
  <r>
    <x v="4"/>
    <d v="1899-12-30T13:03:27"/>
    <n v="9999"/>
    <s v="NA New Brunswick"/>
    <x v="0"/>
    <x v="0"/>
    <x v="0"/>
    <x v="0"/>
    <x v="0"/>
    <x v="0"/>
    <x v="0"/>
    <x v="2"/>
    <x v="2"/>
    <x v="2"/>
    <x v="0"/>
  </r>
  <r>
    <x v="4"/>
    <d v="1899-12-30T13:03:23"/>
    <n v="9999"/>
    <s v="NA New Brunswick"/>
    <x v="0"/>
    <x v="0"/>
    <x v="0"/>
    <x v="0"/>
    <x v="0"/>
    <x v="0"/>
    <x v="0"/>
    <x v="1"/>
    <x v="1"/>
    <x v="1"/>
    <x v="1"/>
  </r>
  <r>
    <x v="4"/>
    <d v="1899-12-30T13:02:26"/>
    <n v="9999"/>
    <s v="NA New Brunswick"/>
    <x v="1"/>
    <x v="1"/>
    <x v="1"/>
    <x v="1"/>
    <x v="1"/>
    <x v="1"/>
    <x v="1"/>
    <x v="1"/>
    <x v="1"/>
    <x v="1"/>
    <x v="1"/>
  </r>
  <r>
    <x v="4"/>
    <d v="1899-12-30T13:01:43"/>
    <n v="9999"/>
    <s v="NA New Brunswick"/>
    <x v="0"/>
    <x v="0"/>
    <x v="0"/>
    <x v="0"/>
    <x v="0"/>
    <x v="0"/>
    <x v="0"/>
    <x v="0"/>
    <x v="0"/>
    <x v="0"/>
    <x v="2"/>
  </r>
  <r>
    <x v="4"/>
    <d v="1899-12-30T13:01:37"/>
    <n v="9999"/>
    <s v="NA New Brunswick"/>
    <x v="0"/>
    <x v="0"/>
    <x v="0"/>
    <x v="0"/>
    <x v="0"/>
    <x v="0"/>
    <x v="0"/>
    <x v="0"/>
    <x v="0"/>
    <x v="0"/>
    <x v="0"/>
  </r>
  <r>
    <x v="4"/>
    <d v="1899-12-30T12:58:16"/>
    <n v="8888"/>
    <s v="NA Colombia"/>
    <x v="0"/>
    <x v="0"/>
    <x v="0"/>
    <x v="0"/>
    <x v="0"/>
    <x v="0"/>
    <x v="0"/>
    <x v="0"/>
    <x v="2"/>
    <x v="2"/>
    <x v="3"/>
  </r>
  <r>
    <x v="4"/>
    <d v="1899-12-30T12:58:11"/>
    <n v="8888"/>
    <s v="NA Colombia"/>
    <x v="8"/>
    <x v="2"/>
    <x v="0"/>
    <x v="4"/>
    <x v="5"/>
    <x v="0"/>
    <x v="0"/>
    <x v="0"/>
    <x v="0"/>
    <x v="0"/>
    <x v="3"/>
  </r>
  <r>
    <x v="4"/>
    <d v="1899-12-30T12:58:09"/>
    <n v="9999"/>
    <s v="NA New Brunswick"/>
    <x v="0"/>
    <x v="0"/>
    <x v="0"/>
    <x v="0"/>
    <x v="0"/>
    <x v="0"/>
    <x v="0"/>
    <x v="0"/>
    <x v="0"/>
    <x v="0"/>
    <x v="0"/>
  </r>
  <r>
    <x v="4"/>
    <d v="1899-12-30T12:57:34"/>
    <n v="8888"/>
    <s v="NA Colombia"/>
    <x v="6"/>
    <x v="2"/>
    <x v="3"/>
    <x v="2"/>
    <x v="0"/>
    <x v="0"/>
    <x v="0"/>
    <x v="2"/>
    <x v="0"/>
    <x v="0"/>
    <x v="0"/>
  </r>
  <r>
    <x v="4"/>
    <d v="1899-12-30T12:55:37"/>
    <n v="9999"/>
    <s v="NA New Brunswick"/>
    <x v="10"/>
    <x v="2"/>
    <x v="0"/>
    <x v="0"/>
    <x v="0"/>
    <x v="0"/>
    <x v="0"/>
    <x v="2"/>
    <x v="0"/>
    <x v="0"/>
    <x v="0"/>
  </r>
  <r>
    <x v="4"/>
    <d v="1899-12-30T12:55:18"/>
    <n v="8888"/>
    <s v="NA Colombia"/>
    <x v="1"/>
    <x v="1"/>
    <x v="1"/>
    <x v="1"/>
    <x v="1"/>
    <x v="1"/>
    <x v="1"/>
    <x v="1"/>
    <x v="1"/>
    <x v="1"/>
    <x v="1"/>
  </r>
  <r>
    <x v="4"/>
    <d v="1899-12-30T12:55:06"/>
    <n v="8888"/>
    <s v="NA Colombia"/>
    <x v="2"/>
    <x v="0"/>
    <x v="0"/>
    <x v="2"/>
    <x v="0"/>
    <x v="0"/>
    <x v="0"/>
    <x v="0"/>
    <x v="0"/>
    <x v="0"/>
    <x v="2"/>
  </r>
  <r>
    <x v="4"/>
    <d v="1899-12-30T12:54:50"/>
    <n v="8888"/>
    <s v="NA Colombia"/>
    <x v="0"/>
    <x v="0"/>
    <x v="0"/>
    <x v="0"/>
    <x v="0"/>
    <x v="0"/>
    <x v="0"/>
    <x v="2"/>
    <x v="0"/>
    <x v="0"/>
    <x v="0"/>
  </r>
  <r>
    <x v="4"/>
    <d v="1899-12-30T12:54:10"/>
    <n v="9999"/>
    <s v="NA New Brunswick"/>
    <x v="1"/>
    <x v="1"/>
    <x v="1"/>
    <x v="1"/>
    <x v="1"/>
    <x v="1"/>
    <x v="1"/>
    <x v="1"/>
    <x v="1"/>
    <x v="1"/>
    <x v="1"/>
  </r>
  <r>
    <x v="4"/>
    <d v="1899-12-30T12:53:36"/>
    <n v="8888"/>
    <s v="NA Colombia"/>
    <x v="8"/>
    <x v="2"/>
    <x v="5"/>
    <x v="0"/>
    <x v="4"/>
    <x v="2"/>
    <x v="2"/>
    <x v="0"/>
    <x v="0"/>
    <x v="0"/>
    <x v="2"/>
  </r>
  <r>
    <x v="4"/>
    <d v="1899-12-30T12:51:28"/>
    <n v="9999"/>
    <s v="NA New Brunswick"/>
    <x v="2"/>
    <x v="0"/>
    <x v="0"/>
    <x v="2"/>
    <x v="0"/>
    <x v="2"/>
    <x v="2"/>
    <x v="2"/>
    <x v="0"/>
    <x v="0"/>
    <x v="0"/>
  </r>
  <r>
    <x v="4"/>
    <d v="1899-12-30T12:50:58"/>
    <n v="8888"/>
    <s v="NA Colombia"/>
    <x v="3"/>
    <x v="2"/>
    <x v="0"/>
    <x v="2"/>
    <x v="5"/>
    <x v="0"/>
    <x v="0"/>
    <x v="2"/>
    <x v="0"/>
    <x v="0"/>
    <x v="0"/>
  </r>
  <r>
    <x v="4"/>
    <d v="1899-12-30T12:50:48"/>
    <n v="8888"/>
    <s v="NA Colombia"/>
    <x v="10"/>
    <x v="2"/>
    <x v="3"/>
    <x v="4"/>
    <x v="4"/>
    <x v="2"/>
    <x v="2"/>
    <x v="2"/>
    <x v="0"/>
    <x v="0"/>
    <x v="5"/>
  </r>
  <r>
    <x v="4"/>
    <d v="1899-12-30T12:44:17"/>
    <n v="8888"/>
    <s v="NA Colombia"/>
    <x v="1"/>
    <x v="1"/>
    <x v="1"/>
    <x v="1"/>
    <x v="1"/>
    <x v="1"/>
    <x v="1"/>
    <x v="1"/>
    <x v="1"/>
    <x v="1"/>
    <x v="1"/>
  </r>
  <r>
    <x v="4"/>
    <d v="1899-12-30T12:42:51"/>
    <n v="8888"/>
    <s v="NA Colombia"/>
    <x v="0"/>
    <x v="0"/>
    <x v="4"/>
    <x v="3"/>
    <x v="2"/>
    <x v="0"/>
    <x v="0"/>
    <x v="0"/>
    <x v="0"/>
    <x v="0"/>
    <x v="0"/>
  </r>
  <r>
    <x v="4"/>
    <d v="1899-12-30T12:42:49"/>
    <n v="9999"/>
    <s v="NA New Brunswick"/>
    <x v="2"/>
    <x v="0"/>
    <x v="0"/>
    <x v="2"/>
    <x v="3"/>
    <x v="0"/>
    <x v="0"/>
    <x v="2"/>
    <x v="0"/>
    <x v="0"/>
    <x v="0"/>
  </r>
  <r>
    <x v="4"/>
    <d v="1899-12-30T12:30:35"/>
    <n v="9999"/>
    <s v="NA New Brunswick"/>
    <x v="1"/>
    <x v="1"/>
    <x v="1"/>
    <x v="1"/>
    <x v="1"/>
    <x v="1"/>
    <x v="1"/>
    <x v="1"/>
    <x v="1"/>
    <x v="1"/>
    <x v="1"/>
  </r>
  <r>
    <x v="4"/>
    <d v="1899-12-30T12:26:58"/>
    <n v="9999"/>
    <s v="NA New Brunswick"/>
    <x v="2"/>
    <x v="0"/>
    <x v="0"/>
    <x v="4"/>
    <x v="3"/>
    <x v="2"/>
    <x v="2"/>
    <x v="0"/>
    <x v="0"/>
    <x v="0"/>
    <x v="1"/>
  </r>
  <r>
    <x v="4"/>
    <d v="1899-12-30T12:25:38"/>
    <n v="8888"/>
    <s v="NA Colombia"/>
    <x v="1"/>
    <x v="1"/>
    <x v="1"/>
    <x v="1"/>
    <x v="1"/>
    <x v="1"/>
    <x v="1"/>
    <x v="1"/>
    <x v="1"/>
    <x v="1"/>
    <x v="1"/>
  </r>
  <r>
    <x v="4"/>
    <d v="1899-12-30T12:25:18"/>
    <n v="9999"/>
    <s v="NA New Brunswick"/>
    <x v="2"/>
    <x v="0"/>
    <x v="0"/>
    <x v="0"/>
    <x v="2"/>
    <x v="0"/>
    <x v="0"/>
    <x v="0"/>
    <x v="0"/>
    <x v="0"/>
    <x v="0"/>
  </r>
  <r>
    <x v="4"/>
    <d v="1899-12-30T12:23:01"/>
    <n v="8888"/>
    <s v="NA Colombia"/>
    <x v="0"/>
    <x v="0"/>
    <x v="0"/>
    <x v="2"/>
    <x v="3"/>
    <x v="0"/>
    <x v="0"/>
    <x v="0"/>
    <x v="0"/>
    <x v="0"/>
    <x v="3"/>
  </r>
  <r>
    <x v="4"/>
    <d v="1899-12-30T12:21:02"/>
    <n v="9999"/>
    <s v="NA New Brunswick"/>
    <x v="8"/>
    <x v="2"/>
    <x v="0"/>
    <x v="4"/>
    <x v="5"/>
    <x v="0"/>
    <x v="0"/>
    <x v="0"/>
    <x v="0"/>
    <x v="0"/>
    <x v="5"/>
  </r>
  <r>
    <x v="4"/>
    <d v="1899-12-30T12:20:48"/>
    <n v="8888"/>
    <s v="NA Colombia"/>
    <x v="2"/>
    <x v="0"/>
    <x v="0"/>
    <x v="4"/>
    <x v="0"/>
    <x v="0"/>
    <x v="0"/>
    <x v="0"/>
    <x v="2"/>
    <x v="2"/>
    <x v="0"/>
  </r>
  <r>
    <x v="4"/>
    <d v="1899-12-30T12:20:14"/>
    <n v="8888"/>
    <s v="NA Colombia"/>
    <x v="1"/>
    <x v="1"/>
    <x v="1"/>
    <x v="1"/>
    <x v="1"/>
    <x v="1"/>
    <x v="1"/>
    <x v="1"/>
    <x v="1"/>
    <x v="1"/>
    <x v="1"/>
  </r>
  <r>
    <x v="4"/>
    <d v="1899-12-30T12:19:57"/>
    <n v="8888"/>
    <s v="NA Colombia"/>
    <x v="1"/>
    <x v="1"/>
    <x v="1"/>
    <x v="1"/>
    <x v="1"/>
    <x v="1"/>
    <x v="1"/>
    <x v="1"/>
    <x v="1"/>
    <x v="1"/>
    <x v="1"/>
  </r>
  <r>
    <x v="4"/>
    <d v="1899-12-30T12:18:03"/>
    <n v="8888"/>
    <s v="NA Colombia"/>
    <x v="2"/>
    <x v="0"/>
    <x v="0"/>
    <x v="2"/>
    <x v="3"/>
    <x v="0"/>
    <x v="0"/>
    <x v="2"/>
    <x v="0"/>
    <x v="0"/>
    <x v="2"/>
  </r>
  <r>
    <x v="4"/>
    <d v="1899-12-30T12:17:55"/>
    <n v="8888"/>
    <s v="NA Colombia"/>
    <x v="0"/>
    <x v="0"/>
    <x v="0"/>
    <x v="2"/>
    <x v="0"/>
    <x v="0"/>
    <x v="0"/>
    <x v="2"/>
    <x v="0"/>
    <x v="0"/>
    <x v="0"/>
  </r>
  <r>
    <x v="4"/>
    <d v="1899-12-30T12:16:33"/>
    <n v="8888"/>
    <s v="NA Colombia"/>
    <x v="8"/>
    <x v="2"/>
    <x v="5"/>
    <x v="3"/>
    <x v="5"/>
    <x v="2"/>
    <x v="2"/>
    <x v="0"/>
    <x v="0"/>
    <x v="0"/>
    <x v="2"/>
  </r>
  <r>
    <x v="4"/>
    <d v="1899-12-30T12:15:29"/>
    <n v="9999"/>
    <s v="NA New Brunswick"/>
    <x v="4"/>
    <x v="2"/>
    <x v="0"/>
    <x v="2"/>
    <x v="3"/>
    <x v="0"/>
    <x v="0"/>
    <x v="0"/>
    <x v="0"/>
    <x v="0"/>
    <x v="2"/>
  </r>
  <r>
    <x v="4"/>
    <d v="1899-12-30T12:14:51"/>
    <n v="8888"/>
    <s v="NA Colombia"/>
    <x v="1"/>
    <x v="1"/>
    <x v="1"/>
    <x v="1"/>
    <x v="1"/>
    <x v="1"/>
    <x v="1"/>
    <x v="1"/>
    <x v="1"/>
    <x v="1"/>
    <x v="1"/>
  </r>
  <r>
    <x v="4"/>
    <d v="1899-12-30T12:12:03"/>
    <n v="8888"/>
    <s v="NA Colombia"/>
    <x v="0"/>
    <x v="0"/>
    <x v="0"/>
    <x v="0"/>
    <x v="0"/>
    <x v="0"/>
    <x v="0"/>
    <x v="0"/>
    <x v="0"/>
    <x v="0"/>
    <x v="0"/>
  </r>
  <r>
    <x v="4"/>
    <d v="1899-12-30T12:10:13"/>
    <n v="9999"/>
    <s v="NA New Brunswick"/>
    <x v="7"/>
    <x v="3"/>
    <x v="4"/>
    <x v="3"/>
    <x v="2"/>
    <x v="1"/>
    <x v="1"/>
    <x v="1"/>
    <x v="1"/>
    <x v="1"/>
    <x v="1"/>
  </r>
  <r>
    <x v="4"/>
    <d v="1899-12-30T12:06:45"/>
    <n v="9999"/>
    <s v="NA New Brunswick"/>
    <x v="1"/>
    <x v="1"/>
    <x v="1"/>
    <x v="1"/>
    <x v="1"/>
    <x v="1"/>
    <x v="1"/>
    <x v="1"/>
    <x v="1"/>
    <x v="1"/>
    <x v="1"/>
  </r>
  <r>
    <x v="4"/>
    <d v="1899-12-30T12:05:34"/>
    <n v="8888"/>
    <s v="NA Colombia"/>
    <x v="1"/>
    <x v="1"/>
    <x v="1"/>
    <x v="1"/>
    <x v="1"/>
    <x v="1"/>
    <x v="1"/>
    <x v="1"/>
    <x v="1"/>
    <x v="1"/>
    <x v="1"/>
  </r>
  <r>
    <x v="4"/>
    <d v="1899-12-30T12:02:23"/>
    <n v="7777"/>
    <s v="UK New Brunswick"/>
    <x v="1"/>
    <x v="1"/>
    <x v="1"/>
    <x v="1"/>
    <x v="1"/>
    <x v="1"/>
    <x v="1"/>
    <x v="1"/>
    <x v="1"/>
    <x v="1"/>
    <x v="1"/>
  </r>
  <r>
    <x v="4"/>
    <d v="1899-12-30T12:00:59"/>
    <n v="7777"/>
    <s v="UK New Brunswick"/>
    <x v="1"/>
    <x v="1"/>
    <x v="1"/>
    <x v="1"/>
    <x v="1"/>
    <x v="1"/>
    <x v="1"/>
    <x v="1"/>
    <x v="1"/>
    <x v="1"/>
    <x v="1"/>
  </r>
  <r>
    <x v="4"/>
    <d v="1899-12-30T11:59:12"/>
    <n v="8888"/>
    <s v="NA Colombia"/>
    <x v="0"/>
    <x v="0"/>
    <x v="0"/>
    <x v="0"/>
    <x v="0"/>
    <x v="0"/>
    <x v="0"/>
    <x v="2"/>
    <x v="0"/>
    <x v="0"/>
    <x v="0"/>
  </r>
  <r>
    <x v="4"/>
    <d v="1899-12-30T11:59:05"/>
    <n v="8888"/>
    <s v="NA Colombia"/>
    <x v="0"/>
    <x v="0"/>
    <x v="0"/>
    <x v="0"/>
    <x v="0"/>
    <x v="0"/>
    <x v="0"/>
    <x v="0"/>
    <x v="0"/>
    <x v="0"/>
    <x v="0"/>
  </r>
  <r>
    <x v="4"/>
    <d v="1899-12-30T11:57:39"/>
    <n v="9999"/>
    <s v="NA New Brunswick"/>
    <x v="4"/>
    <x v="2"/>
    <x v="0"/>
    <x v="0"/>
    <x v="0"/>
    <x v="0"/>
    <x v="0"/>
    <x v="2"/>
    <x v="2"/>
    <x v="2"/>
    <x v="0"/>
  </r>
  <r>
    <x v="4"/>
    <d v="1899-12-30T11:57:33"/>
    <n v="8888"/>
    <s v="NA Colombia"/>
    <x v="1"/>
    <x v="1"/>
    <x v="1"/>
    <x v="1"/>
    <x v="1"/>
    <x v="1"/>
    <x v="1"/>
    <x v="1"/>
    <x v="1"/>
    <x v="1"/>
    <x v="1"/>
  </r>
  <r>
    <x v="4"/>
    <d v="1899-12-30T11:57:00"/>
    <n v="8888"/>
    <s v="NA Colombia"/>
    <x v="1"/>
    <x v="1"/>
    <x v="1"/>
    <x v="1"/>
    <x v="1"/>
    <x v="1"/>
    <x v="1"/>
    <x v="1"/>
    <x v="1"/>
    <x v="1"/>
    <x v="1"/>
  </r>
  <r>
    <x v="4"/>
    <d v="1899-12-30T11:56:25"/>
    <n v="8888"/>
    <s v="NA Colombia"/>
    <x v="2"/>
    <x v="0"/>
    <x v="3"/>
    <x v="0"/>
    <x v="3"/>
    <x v="0"/>
    <x v="0"/>
    <x v="2"/>
    <x v="0"/>
    <x v="0"/>
    <x v="5"/>
  </r>
  <r>
    <x v="4"/>
    <d v="1899-12-30T11:56:00"/>
    <n v="8888"/>
    <s v="NA Colombia"/>
    <x v="0"/>
    <x v="0"/>
    <x v="0"/>
    <x v="0"/>
    <x v="0"/>
    <x v="0"/>
    <x v="0"/>
    <x v="2"/>
    <x v="0"/>
    <x v="0"/>
    <x v="0"/>
  </r>
  <r>
    <x v="4"/>
    <d v="1899-12-30T11:55:45"/>
    <n v="8888"/>
    <s v="NA Colombia"/>
    <x v="5"/>
    <x v="3"/>
    <x v="0"/>
    <x v="0"/>
    <x v="0"/>
    <x v="0"/>
    <x v="0"/>
    <x v="0"/>
    <x v="2"/>
    <x v="2"/>
    <x v="0"/>
  </r>
  <r>
    <x v="4"/>
    <d v="1899-12-30T11:55:36"/>
    <n v="8888"/>
    <s v="NA Colombia"/>
    <x v="11"/>
    <x v="3"/>
    <x v="5"/>
    <x v="6"/>
    <x v="2"/>
    <x v="0"/>
    <x v="0"/>
    <x v="0"/>
    <x v="0"/>
    <x v="0"/>
    <x v="2"/>
  </r>
  <r>
    <x v="4"/>
    <d v="1899-12-30T11:55:04"/>
    <n v="8888"/>
    <s v="NA Colombia"/>
    <x v="0"/>
    <x v="0"/>
    <x v="0"/>
    <x v="0"/>
    <x v="0"/>
    <x v="0"/>
    <x v="0"/>
    <x v="2"/>
    <x v="2"/>
    <x v="2"/>
    <x v="0"/>
  </r>
  <r>
    <x v="4"/>
    <d v="1899-12-30T11:53:57"/>
    <n v="8888"/>
    <s v="NA Colombia"/>
    <x v="0"/>
    <x v="0"/>
    <x v="0"/>
    <x v="0"/>
    <x v="0"/>
    <x v="0"/>
    <x v="0"/>
    <x v="0"/>
    <x v="0"/>
    <x v="0"/>
    <x v="7"/>
  </r>
  <r>
    <x v="4"/>
    <d v="1899-12-30T11:53:37"/>
    <n v="7777"/>
    <s v="UK New Brunswick"/>
    <x v="0"/>
    <x v="0"/>
    <x v="0"/>
    <x v="0"/>
    <x v="0"/>
    <x v="0"/>
    <x v="0"/>
    <x v="0"/>
    <x v="2"/>
    <x v="2"/>
    <x v="0"/>
  </r>
  <r>
    <x v="4"/>
    <d v="1899-12-30T11:53:09"/>
    <n v="8888"/>
    <s v="NA Colombia"/>
    <x v="2"/>
    <x v="0"/>
    <x v="0"/>
    <x v="2"/>
    <x v="3"/>
    <x v="0"/>
    <x v="0"/>
    <x v="2"/>
    <x v="0"/>
    <x v="0"/>
    <x v="0"/>
  </r>
  <r>
    <x v="4"/>
    <d v="1899-12-30T11:52:07"/>
    <n v="9999"/>
    <s v="NA New Brunswick"/>
    <x v="7"/>
    <x v="3"/>
    <x v="4"/>
    <x v="3"/>
    <x v="2"/>
    <x v="2"/>
    <x v="2"/>
    <x v="0"/>
    <x v="0"/>
    <x v="0"/>
    <x v="2"/>
  </r>
  <r>
    <x v="4"/>
    <d v="1899-12-30T11:51:31"/>
    <n v="8888"/>
    <s v="NA Colombia"/>
    <x v="1"/>
    <x v="1"/>
    <x v="1"/>
    <x v="1"/>
    <x v="1"/>
    <x v="1"/>
    <x v="1"/>
    <x v="1"/>
    <x v="1"/>
    <x v="1"/>
    <x v="1"/>
  </r>
  <r>
    <x v="4"/>
    <d v="1899-12-30T11:51:05"/>
    <n v="7777"/>
    <s v="UK New Brunswick"/>
    <x v="7"/>
    <x v="3"/>
    <x v="0"/>
    <x v="5"/>
    <x v="2"/>
    <x v="0"/>
    <x v="0"/>
    <x v="2"/>
    <x v="1"/>
    <x v="1"/>
    <x v="1"/>
  </r>
  <r>
    <x v="4"/>
    <d v="1899-12-30T11:50:18"/>
    <n v="8888"/>
    <s v="NA Colombia"/>
    <x v="0"/>
    <x v="0"/>
    <x v="0"/>
    <x v="0"/>
    <x v="0"/>
    <x v="0"/>
    <x v="0"/>
    <x v="0"/>
    <x v="0"/>
    <x v="0"/>
    <x v="0"/>
  </r>
  <r>
    <x v="4"/>
    <d v="1899-12-30T11:49:59"/>
    <n v="7777"/>
    <s v="UK New Brunswick"/>
    <x v="1"/>
    <x v="1"/>
    <x v="1"/>
    <x v="1"/>
    <x v="1"/>
    <x v="1"/>
    <x v="1"/>
    <x v="1"/>
    <x v="1"/>
    <x v="1"/>
    <x v="1"/>
  </r>
  <r>
    <x v="4"/>
    <d v="1899-12-30T11:48:56"/>
    <n v="8888"/>
    <s v="NA Colombia"/>
    <x v="1"/>
    <x v="1"/>
    <x v="1"/>
    <x v="1"/>
    <x v="1"/>
    <x v="1"/>
    <x v="1"/>
    <x v="1"/>
    <x v="1"/>
    <x v="1"/>
    <x v="1"/>
  </r>
  <r>
    <x v="4"/>
    <d v="1899-12-30T11:48:34"/>
    <n v="8888"/>
    <s v="NA Colombia"/>
    <x v="1"/>
    <x v="1"/>
    <x v="1"/>
    <x v="1"/>
    <x v="1"/>
    <x v="1"/>
    <x v="1"/>
    <x v="1"/>
    <x v="1"/>
    <x v="1"/>
    <x v="1"/>
  </r>
  <r>
    <x v="4"/>
    <d v="1899-12-30T11:47:19"/>
    <n v="8888"/>
    <s v="NA Colombia"/>
    <x v="0"/>
    <x v="0"/>
    <x v="0"/>
    <x v="0"/>
    <x v="0"/>
    <x v="0"/>
    <x v="0"/>
    <x v="0"/>
    <x v="2"/>
    <x v="2"/>
    <x v="0"/>
  </r>
  <r>
    <x v="4"/>
    <d v="1899-12-30T11:47:14"/>
    <n v="7777"/>
    <s v="UK New Brunswick"/>
    <x v="8"/>
    <x v="2"/>
    <x v="1"/>
    <x v="1"/>
    <x v="1"/>
    <x v="1"/>
    <x v="1"/>
    <x v="1"/>
    <x v="1"/>
    <x v="1"/>
    <x v="1"/>
  </r>
  <r>
    <x v="4"/>
    <d v="1899-12-30T11:46:17"/>
    <n v="8888"/>
    <s v="NA Colombia"/>
    <x v="2"/>
    <x v="0"/>
    <x v="0"/>
    <x v="0"/>
    <x v="0"/>
    <x v="0"/>
    <x v="0"/>
    <x v="2"/>
    <x v="2"/>
    <x v="2"/>
    <x v="0"/>
  </r>
  <r>
    <x v="4"/>
    <d v="1899-12-30T11:45:18"/>
    <n v="8888"/>
    <s v="NA Colombia"/>
    <x v="0"/>
    <x v="0"/>
    <x v="0"/>
    <x v="0"/>
    <x v="0"/>
    <x v="0"/>
    <x v="0"/>
    <x v="2"/>
    <x v="0"/>
    <x v="0"/>
    <x v="0"/>
  </r>
  <r>
    <x v="4"/>
    <d v="1899-12-30T11:45:14"/>
    <n v="8888"/>
    <s v="NA Colombia"/>
    <x v="0"/>
    <x v="0"/>
    <x v="0"/>
    <x v="0"/>
    <x v="0"/>
    <x v="0"/>
    <x v="0"/>
    <x v="2"/>
    <x v="0"/>
    <x v="0"/>
    <x v="0"/>
  </r>
  <r>
    <x v="4"/>
    <d v="1899-12-30T11:44:16"/>
    <n v="9999"/>
    <s v="NA New Brunswick"/>
    <x v="0"/>
    <x v="0"/>
    <x v="0"/>
    <x v="0"/>
    <x v="0"/>
    <x v="0"/>
    <x v="0"/>
    <x v="0"/>
    <x v="0"/>
    <x v="0"/>
    <x v="0"/>
  </r>
  <r>
    <x v="4"/>
    <d v="1899-12-30T11:43:56"/>
    <n v="9999"/>
    <s v="NA New Brunswick"/>
    <x v="0"/>
    <x v="0"/>
    <x v="0"/>
    <x v="0"/>
    <x v="0"/>
    <x v="0"/>
    <x v="0"/>
    <x v="2"/>
    <x v="2"/>
    <x v="2"/>
    <x v="0"/>
  </r>
  <r>
    <x v="4"/>
    <d v="1899-12-30T11:42:43"/>
    <n v="8888"/>
    <s v="NA Colombia"/>
    <x v="1"/>
    <x v="1"/>
    <x v="1"/>
    <x v="1"/>
    <x v="1"/>
    <x v="1"/>
    <x v="1"/>
    <x v="1"/>
    <x v="1"/>
    <x v="1"/>
    <x v="1"/>
  </r>
  <r>
    <x v="4"/>
    <d v="1899-12-30T11:42:34"/>
    <n v="8888"/>
    <s v="NA Colombia"/>
    <x v="0"/>
    <x v="0"/>
    <x v="0"/>
    <x v="2"/>
    <x v="0"/>
    <x v="0"/>
    <x v="0"/>
    <x v="0"/>
    <x v="0"/>
    <x v="0"/>
    <x v="0"/>
  </r>
  <r>
    <x v="4"/>
    <d v="1899-12-30T11:41:10"/>
    <n v="8888"/>
    <s v="NA Colombia"/>
    <x v="7"/>
    <x v="3"/>
    <x v="0"/>
    <x v="2"/>
    <x v="3"/>
    <x v="0"/>
    <x v="0"/>
    <x v="2"/>
    <x v="0"/>
    <x v="0"/>
    <x v="3"/>
  </r>
  <r>
    <x v="4"/>
    <d v="1899-12-30T11:40:42"/>
    <n v="9999"/>
    <s v="NA New Brunswick"/>
    <x v="0"/>
    <x v="0"/>
    <x v="0"/>
    <x v="0"/>
    <x v="0"/>
    <x v="0"/>
    <x v="0"/>
    <x v="2"/>
    <x v="2"/>
    <x v="2"/>
    <x v="0"/>
  </r>
  <r>
    <x v="4"/>
    <d v="1899-12-30T11:40:41"/>
    <n v="7777"/>
    <s v="UK New Brunswick"/>
    <x v="1"/>
    <x v="1"/>
    <x v="1"/>
    <x v="1"/>
    <x v="1"/>
    <x v="1"/>
    <x v="1"/>
    <x v="1"/>
    <x v="1"/>
    <x v="1"/>
    <x v="1"/>
  </r>
  <r>
    <x v="4"/>
    <d v="1899-12-30T11:39:38"/>
    <n v="7777"/>
    <s v="UK New Brunswick"/>
    <x v="2"/>
    <x v="0"/>
    <x v="0"/>
    <x v="2"/>
    <x v="0"/>
    <x v="2"/>
    <x v="2"/>
    <x v="0"/>
    <x v="2"/>
    <x v="2"/>
    <x v="3"/>
  </r>
  <r>
    <x v="4"/>
    <d v="1899-12-30T11:38:41"/>
    <n v="7777"/>
    <s v="UK New Brunswick"/>
    <x v="0"/>
    <x v="0"/>
    <x v="0"/>
    <x v="0"/>
    <x v="1"/>
    <x v="1"/>
    <x v="1"/>
    <x v="1"/>
    <x v="1"/>
    <x v="1"/>
    <x v="1"/>
  </r>
  <r>
    <x v="4"/>
    <d v="1899-12-30T11:38:10"/>
    <n v="9999"/>
    <s v="NA New Brunswick"/>
    <x v="0"/>
    <x v="0"/>
    <x v="0"/>
    <x v="2"/>
    <x v="3"/>
    <x v="0"/>
    <x v="0"/>
    <x v="2"/>
    <x v="2"/>
    <x v="2"/>
    <x v="2"/>
  </r>
  <r>
    <x v="4"/>
    <d v="1899-12-30T11:36:54"/>
    <n v="7777"/>
    <s v="UK New Brunswick"/>
    <x v="2"/>
    <x v="0"/>
    <x v="0"/>
    <x v="4"/>
    <x v="0"/>
    <x v="0"/>
    <x v="0"/>
    <x v="0"/>
    <x v="0"/>
    <x v="0"/>
    <x v="0"/>
  </r>
  <r>
    <x v="4"/>
    <d v="1899-12-30T11:36:42"/>
    <n v="9999"/>
    <s v="NA New Brunswick"/>
    <x v="2"/>
    <x v="0"/>
    <x v="0"/>
    <x v="2"/>
    <x v="0"/>
    <x v="0"/>
    <x v="0"/>
    <x v="0"/>
    <x v="0"/>
    <x v="0"/>
    <x v="0"/>
  </r>
  <r>
    <x v="4"/>
    <d v="1899-12-30T11:35:05"/>
    <n v="8888"/>
    <s v="NA Colombia"/>
    <x v="1"/>
    <x v="1"/>
    <x v="1"/>
    <x v="1"/>
    <x v="1"/>
    <x v="1"/>
    <x v="1"/>
    <x v="1"/>
    <x v="1"/>
    <x v="1"/>
    <x v="1"/>
  </r>
  <r>
    <x v="4"/>
    <d v="1899-12-30T11:31:25"/>
    <n v="8888"/>
    <s v="NA Colombia"/>
    <x v="2"/>
    <x v="0"/>
    <x v="0"/>
    <x v="0"/>
    <x v="0"/>
    <x v="0"/>
    <x v="0"/>
    <x v="0"/>
    <x v="0"/>
    <x v="0"/>
    <x v="3"/>
  </r>
  <r>
    <x v="4"/>
    <d v="1899-12-30T11:30:42"/>
    <n v="8888"/>
    <s v="NA Colombia"/>
    <x v="10"/>
    <x v="2"/>
    <x v="0"/>
    <x v="2"/>
    <x v="3"/>
    <x v="0"/>
    <x v="0"/>
    <x v="0"/>
    <x v="2"/>
    <x v="2"/>
    <x v="0"/>
  </r>
  <r>
    <x v="4"/>
    <d v="1899-12-30T11:28:44"/>
    <n v="7777"/>
    <s v="UK New Brunswick"/>
    <x v="1"/>
    <x v="1"/>
    <x v="1"/>
    <x v="1"/>
    <x v="1"/>
    <x v="1"/>
    <x v="1"/>
    <x v="1"/>
    <x v="1"/>
    <x v="1"/>
    <x v="1"/>
  </r>
  <r>
    <x v="4"/>
    <d v="1899-12-30T11:28:16"/>
    <n v="9999"/>
    <s v="NA New Brunswick"/>
    <x v="6"/>
    <x v="2"/>
    <x v="0"/>
    <x v="2"/>
    <x v="3"/>
    <x v="0"/>
    <x v="0"/>
    <x v="2"/>
    <x v="0"/>
    <x v="0"/>
    <x v="5"/>
  </r>
  <r>
    <x v="4"/>
    <d v="1899-12-30T11:28:08"/>
    <n v="9999"/>
    <s v="NA New Brunswick"/>
    <x v="1"/>
    <x v="1"/>
    <x v="1"/>
    <x v="1"/>
    <x v="1"/>
    <x v="1"/>
    <x v="1"/>
    <x v="1"/>
    <x v="1"/>
    <x v="1"/>
    <x v="1"/>
  </r>
  <r>
    <x v="4"/>
    <d v="1899-12-30T11:25:56"/>
    <n v="7777"/>
    <s v="UK New Brunswick"/>
    <x v="1"/>
    <x v="1"/>
    <x v="1"/>
    <x v="1"/>
    <x v="1"/>
    <x v="1"/>
    <x v="1"/>
    <x v="1"/>
    <x v="1"/>
    <x v="1"/>
    <x v="1"/>
  </r>
  <r>
    <x v="4"/>
    <d v="1899-12-30T11:23:32"/>
    <n v="9999"/>
    <s v="NA New Brunswick"/>
    <x v="2"/>
    <x v="0"/>
    <x v="0"/>
    <x v="6"/>
    <x v="0"/>
    <x v="0"/>
    <x v="0"/>
    <x v="0"/>
    <x v="2"/>
    <x v="2"/>
    <x v="0"/>
  </r>
  <r>
    <x v="4"/>
    <d v="1899-12-30T11:22:40"/>
    <n v="7777"/>
    <s v="UK New Brunswick"/>
    <x v="0"/>
    <x v="0"/>
    <x v="0"/>
    <x v="0"/>
    <x v="0"/>
    <x v="0"/>
    <x v="0"/>
    <x v="2"/>
    <x v="2"/>
    <x v="2"/>
    <x v="0"/>
  </r>
  <r>
    <x v="4"/>
    <d v="1899-12-30T11:22:36"/>
    <n v="8888"/>
    <s v="NA Colombia"/>
    <x v="10"/>
    <x v="2"/>
    <x v="0"/>
    <x v="0"/>
    <x v="4"/>
    <x v="0"/>
    <x v="0"/>
    <x v="2"/>
    <x v="0"/>
    <x v="0"/>
    <x v="0"/>
  </r>
  <r>
    <x v="4"/>
    <d v="1899-12-30T11:15:50"/>
    <n v="8888"/>
    <s v="NA Colombia"/>
    <x v="1"/>
    <x v="1"/>
    <x v="1"/>
    <x v="1"/>
    <x v="1"/>
    <x v="1"/>
    <x v="1"/>
    <x v="1"/>
    <x v="1"/>
    <x v="1"/>
    <x v="1"/>
  </r>
  <r>
    <x v="4"/>
    <d v="1899-12-30T11:15:36"/>
    <n v="7777"/>
    <s v="UK New Brunswick"/>
    <x v="1"/>
    <x v="1"/>
    <x v="1"/>
    <x v="1"/>
    <x v="1"/>
    <x v="1"/>
    <x v="1"/>
    <x v="1"/>
    <x v="1"/>
    <x v="1"/>
    <x v="1"/>
  </r>
  <r>
    <x v="4"/>
    <d v="1899-12-30T11:15:04"/>
    <n v="8888"/>
    <s v="NA Colombia"/>
    <x v="0"/>
    <x v="0"/>
    <x v="0"/>
    <x v="0"/>
    <x v="0"/>
    <x v="0"/>
    <x v="0"/>
    <x v="2"/>
    <x v="0"/>
    <x v="0"/>
    <x v="0"/>
  </r>
  <r>
    <x v="4"/>
    <d v="1899-12-30T11:14:14"/>
    <n v="9999"/>
    <s v="NA New Brunswick"/>
    <x v="0"/>
    <x v="0"/>
    <x v="0"/>
    <x v="0"/>
    <x v="0"/>
    <x v="0"/>
    <x v="0"/>
    <x v="2"/>
    <x v="2"/>
    <x v="2"/>
    <x v="0"/>
  </r>
  <r>
    <x v="4"/>
    <d v="1899-12-30T11:13:08"/>
    <n v="7777"/>
    <s v="UK New Brunswick"/>
    <x v="2"/>
    <x v="0"/>
    <x v="0"/>
    <x v="0"/>
    <x v="0"/>
    <x v="0"/>
    <x v="0"/>
    <x v="2"/>
    <x v="2"/>
    <x v="2"/>
    <x v="0"/>
  </r>
  <r>
    <x v="4"/>
    <d v="1899-12-30T11:12:18"/>
    <n v="8888"/>
    <s v="NA Colombia"/>
    <x v="0"/>
    <x v="0"/>
    <x v="0"/>
    <x v="0"/>
    <x v="0"/>
    <x v="0"/>
    <x v="0"/>
    <x v="0"/>
    <x v="0"/>
    <x v="0"/>
    <x v="0"/>
  </r>
  <r>
    <x v="4"/>
    <d v="1899-12-30T11:11:43"/>
    <n v="8888"/>
    <s v="NA Colombia"/>
    <x v="0"/>
    <x v="0"/>
    <x v="0"/>
    <x v="6"/>
    <x v="0"/>
    <x v="0"/>
    <x v="0"/>
    <x v="2"/>
    <x v="0"/>
    <x v="0"/>
    <x v="0"/>
  </r>
  <r>
    <x v="4"/>
    <d v="1899-12-30T11:11:21"/>
    <n v="7777"/>
    <s v="UK New Brunswick"/>
    <x v="1"/>
    <x v="1"/>
    <x v="1"/>
    <x v="1"/>
    <x v="1"/>
    <x v="1"/>
    <x v="1"/>
    <x v="1"/>
    <x v="1"/>
    <x v="1"/>
    <x v="1"/>
  </r>
  <r>
    <x v="4"/>
    <d v="1899-12-30T11:11:20"/>
    <n v="8888"/>
    <s v="NA Colombia"/>
    <x v="2"/>
    <x v="0"/>
    <x v="0"/>
    <x v="0"/>
    <x v="0"/>
    <x v="0"/>
    <x v="0"/>
    <x v="2"/>
    <x v="2"/>
    <x v="2"/>
    <x v="2"/>
  </r>
  <r>
    <x v="4"/>
    <d v="1899-12-30T11:11:19"/>
    <n v="7777"/>
    <s v="UK New Brunswick"/>
    <x v="2"/>
    <x v="0"/>
    <x v="0"/>
    <x v="1"/>
    <x v="1"/>
    <x v="1"/>
    <x v="1"/>
    <x v="1"/>
    <x v="1"/>
    <x v="1"/>
    <x v="1"/>
  </r>
  <r>
    <x v="4"/>
    <d v="1899-12-30T11:09:44"/>
    <n v="7777"/>
    <s v="UK New Brunswick"/>
    <x v="1"/>
    <x v="1"/>
    <x v="1"/>
    <x v="1"/>
    <x v="1"/>
    <x v="1"/>
    <x v="1"/>
    <x v="1"/>
    <x v="1"/>
    <x v="1"/>
    <x v="1"/>
  </r>
  <r>
    <x v="4"/>
    <d v="1899-12-30T11:07:47"/>
    <n v="7777"/>
    <s v="UK New Brunswick"/>
    <x v="0"/>
    <x v="0"/>
    <x v="3"/>
    <x v="0"/>
    <x v="0"/>
    <x v="0"/>
    <x v="0"/>
    <x v="0"/>
    <x v="2"/>
    <x v="2"/>
    <x v="0"/>
  </r>
  <r>
    <x v="4"/>
    <d v="1899-12-30T11:03:12"/>
    <n v="7777"/>
    <s v="UK New Brunswick"/>
    <x v="0"/>
    <x v="0"/>
    <x v="0"/>
    <x v="0"/>
    <x v="0"/>
    <x v="0"/>
    <x v="0"/>
    <x v="0"/>
    <x v="2"/>
    <x v="2"/>
    <x v="0"/>
  </r>
  <r>
    <x v="4"/>
    <d v="1899-12-30T11:02:40"/>
    <n v="7777"/>
    <s v="UK New Brunswick"/>
    <x v="1"/>
    <x v="1"/>
    <x v="1"/>
    <x v="1"/>
    <x v="1"/>
    <x v="1"/>
    <x v="1"/>
    <x v="1"/>
    <x v="1"/>
    <x v="1"/>
    <x v="1"/>
  </r>
  <r>
    <x v="4"/>
    <d v="1899-12-30T11:02:22"/>
    <n v="8888"/>
    <s v="NA Colombia"/>
    <x v="1"/>
    <x v="1"/>
    <x v="1"/>
    <x v="1"/>
    <x v="1"/>
    <x v="1"/>
    <x v="1"/>
    <x v="1"/>
    <x v="1"/>
    <x v="1"/>
    <x v="1"/>
  </r>
  <r>
    <x v="4"/>
    <d v="1899-12-30T11:02:17"/>
    <n v="7777"/>
    <s v="UK New Brunswick"/>
    <x v="4"/>
    <x v="2"/>
    <x v="0"/>
    <x v="4"/>
    <x v="4"/>
    <x v="0"/>
    <x v="0"/>
    <x v="2"/>
    <x v="2"/>
    <x v="2"/>
    <x v="0"/>
  </r>
  <r>
    <x v="4"/>
    <d v="1899-12-30T11:02:08"/>
    <n v="7777"/>
    <s v="UK New Brunswick"/>
    <x v="0"/>
    <x v="0"/>
    <x v="0"/>
    <x v="0"/>
    <x v="0"/>
    <x v="0"/>
    <x v="0"/>
    <x v="0"/>
    <x v="2"/>
    <x v="2"/>
    <x v="0"/>
  </r>
  <r>
    <x v="4"/>
    <d v="1899-12-30T11:02:05"/>
    <n v="9999"/>
    <s v="NA New Brunswick"/>
    <x v="2"/>
    <x v="0"/>
    <x v="0"/>
    <x v="2"/>
    <x v="5"/>
    <x v="0"/>
    <x v="0"/>
    <x v="0"/>
    <x v="2"/>
    <x v="2"/>
    <x v="3"/>
  </r>
  <r>
    <x v="4"/>
    <d v="1899-12-30T11:00:33"/>
    <n v="8888"/>
    <s v="NA Colombia"/>
    <x v="1"/>
    <x v="1"/>
    <x v="1"/>
    <x v="1"/>
    <x v="1"/>
    <x v="1"/>
    <x v="1"/>
    <x v="1"/>
    <x v="1"/>
    <x v="1"/>
    <x v="1"/>
  </r>
  <r>
    <x v="4"/>
    <d v="1899-12-30T10:59:50"/>
    <n v="8888"/>
    <s v="NA Colombia"/>
    <x v="2"/>
    <x v="0"/>
    <x v="0"/>
    <x v="2"/>
    <x v="0"/>
    <x v="2"/>
    <x v="2"/>
    <x v="0"/>
    <x v="0"/>
    <x v="0"/>
    <x v="3"/>
  </r>
  <r>
    <x v="4"/>
    <d v="1899-12-30T10:58:25"/>
    <n v="9999"/>
    <s v="NA New Brunswick"/>
    <x v="6"/>
    <x v="2"/>
    <x v="0"/>
    <x v="2"/>
    <x v="3"/>
    <x v="2"/>
    <x v="2"/>
    <x v="2"/>
    <x v="0"/>
    <x v="0"/>
    <x v="2"/>
  </r>
  <r>
    <x v="4"/>
    <d v="1899-12-30T10:58:09"/>
    <n v="9999"/>
    <s v="NA New Brunswick"/>
    <x v="4"/>
    <x v="2"/>
    <x v="0"/>
    <x v="2"/>
    <x v="4"/>
    <x v="0"/>
    <x v="0"/>
    <x v="2"/>
    <x v="0"/>
    <x v="0"/>
    <x v="0"/>
  </r>
  <r>
    <x v="4"/>
    <d v="1899-12-30T10:57:19"/>
    <n v="8888"/>
    <s v="NA Colombia"/>
    <x v="1"/>
    <x v="1"/>
    <x v="1"/>
    <x v="1"/>
    <x v="1"/>
    <x v="1"/>
    <x v="1"/>
    <x v="1"/>
    <x v="1"/>
    <x v="1"/>
    <x v="1"/>
  </r>
  <r>
    <x v="4"/>
    <d v="1899-12-30T10:57:15"/>
    <n v="7777"/>
    <s v="UK New Brunswick"/>
    <x v="1"/>
    <x v="1"/>
    <x v="1"/>
    <x v="1"/>
    <x v="1"/>
    <x v="1"/>
    <x v="1"/>
    <x v="1"/>
    <x v="1"/>
    <x v="1"/>
    <x v="1"/>
  </r>
  <r>
    <x v="4"/>
    <d v="1899-12-30T10:56:47"/>
    <n v="8888"/>
    <s v="NA Colombia"/>
    <x v="5"/>
    <x v="3"/>
    <x v="0"/>
    <x v="0"/>
    <x v="0"/>
    <x v="0"/>
    <x v="0"/>
    <x v="0"/>
    <x v="2"/>
    <x v="2"/>
    <x v="0"/>
  </r>
  <r>
    <x v="4"/>
    <d v="1899-12-30T10:56:39"/>
    <n v="7777"/>
    <s v="UK New Brunswick"/>
    <x v="0"/>
    <x v="0"/>
    <x v="0"/>
    <x v="0"/>
    <x v="0"/>
    <x v="0"/>
    <x v="0"/>
    <x v="2"/>
    <x v="0"/>
    <x v="0"/>
    <x v="0"/>
  </r>
  <r>
    <x v="4"/>
    <d v="1899-12-30T10:54:30"/>
    <n v="7777"/>
    <s v="UK New Brunswick"/>
    <x v="1"/>
    <x v="1"/>
    <x v="1"/>
    <x v="1"/>
    <x v="1"/>
    <x v="1"/>
    <x v="1"/>
    <x v="1"/>
    <x v="1"/>
    <x v="1"/>
    <x v="1"/>
  </r>
  <r>
    <x v="4"/>
    <d v="1899-12-30T10:52:32"/>
    <n v="7777"/>
    <s v="UK New Brunswick"/>
    <x v="2"/>
    <x v="0"/>
    <x v="0"/>
    <x v="2"/>
    <x v="0"/>
    <x v="0"/>
    <x v="0"/>
    <x v="2"/>
    <x v="2"/>
    <x v="2"/>
    <x v="3"/>
  </r>
  <r>
    <x v="4"/>
    <d v="1899-12-30T10:51:59"/>
    <n v="7777"/>
    <s v="UK New Brunswick"/>
    <x v="0"/>
    <x v="0"/>
    <x v="0"/>
    <x v="5"/>
    <x v="0"/>
    <x v="0"/>
    <x v="0"/>
    <x v="2"/>
    <x v="2"/>
    <x v="2"/>
    <x v="0"/>
  </r>
  <r>
    <x v="4"/>
    <d v="1899-12-30T10:51:39"/>
    <n v="7777"/>
    <s v="UK New Brunswick"/>
    <x v="2"/>
    <x v="0"/>
    <x v="0"/>
    <x v="0"/>
    <x v="3"/>
    <x v="0"/>
    <x v="0"/>
    <x v="0"/>
    <x v="0"/>
    <x v="0"/>
    <x v="0"/>
  </r>
  <r>
    <x v="4"/>
    <d v="1899-12-30T10:51:35"/>
    <n v="7777"/>
    <s v="UK New Brunswick"/>
    <x v="9"/>
    <x v="3"/>
    <x v="0"/>
    <x v="0"/>
    <x v="0"/>
    <x v="0"/>
    <x v="0"/>
    <x v="0"/>
    <x v="0"/>
    <x v="0"/>
    <x v="0"/>
  </r>
  <r>
    <x v="4"/>
    <d v="1899-12-30T10:50:56"/>
    <n v="7777"/>
    <s v="UK New Brunswick"/>
    <x v="1"/>
    <x v="1"/>
    <x v="1"/>
    <x v="1"/>
    <x v="1"/>
    <x v="1"/>
    <x v="1"/>
    <x v="1"/>
    <x v="1"/>
    <x v="1"/>
    <x v="1"/>
  </r>
  <r>
    <x v="4"/>
    <d v="1899-12-30T10:50:53"/>
    <n v="8888"/>
    <s v="NA Colombia"/>
    <x v="2"/>
    <x v="0"/>
    <x v="0"/>
    <x v="4"/>
    <x v="0"/>
    <x v="0"/>
    <x v="0"/>
    <x v="0"/>
    <x v="0"/>
    <x v="0"/>
    <x v="0"/>
  </r>
  <r>
    <x v="4"/>
    <d v="1899-12-30T10:49:00"/>
    <n v="8888"/>
    <s v="NA Colombia"/>
    <x v="0"/>
    <x v="0"/>
    <x v="4"/>
    <x v="1"/>
    <x v="1"/>
    <x v="1"/>
    <x v="1"/>
    <x v="1"/>
    <x v="1"/>
    <x v="1"/>
    <x v="1"/>
  </r>
  <r>
    <x v="4"/>
    <d v="1899-12-30T10:46:20"/>
    <n v="7777"/>
    <s v="UK New Brunswick"/>
    <x v="1"/>
    <x v="1"/>
    <x v="1"/>
    <x v="1"/>
    <x v="1"/>
    <x v="1"/>
    <x v="1"/>
    <x v="1"/>
    <x v="1"/>
    <x v="1"/>
    <x v="1"/>
  </r>
  <r>
    <x v="4"/>
    <d v="1899-12-30T10:45:31"/>
    <n v="9999"/>
    <s v="NA New Brunswick"/>
    <x v="0"/>
    <x v="0"/>
    <x v="0"/>
    <x v="0"/>
    <x v="0"/>
    <x v="0"/>
    <x v="0"/>
    <x v="2"/>
    <x v="0"/>
    <x v="0"/>
    <x v="0"/>
  </r>
  <r>
    <x v="4"/>
    <d v="1899-12-30T10:45:09"/>
    <n v="8888"/>
    <s v="NA Colombia"/>
    <x v="1"/>
    <x v="1"/>
    <x v="1"/>
    <x v="1"/>
    <x v="1"/>
    <x v="1"/>
    <x v="1"/>
    <x v="1"/>
    <x v="1"/>
    <x v="1"/>
    <x v="1"/>
  </r>
  <r>
    <x v="4"/>
    <d v="1899-12-30T10:43:25"/>
    <n v="8888"/>
    <s v="NA Colombia"/>
    <x v="11"/>
    <x v="3"/>
    <x v="0"/>
    <x v="6"/>
    <x v="2"/>
    <x v="0"/>
    <x v="0"/>
    <x v="0"/>
    <x v="2"/>
    <x v="2"/>
    <x v="0"/>
  </r>
  <r>
    <x v="4"/>
    <d v="1899-12-30T10:42:02"/>
    <n v="7777"/>
    <s v="UK New Brunswick"/>
    <x v="1"/>
    <x v="1"/>
    <x v="1"/>
    <x v="1"/>
    <x v="1"/>
    <x v="1"/>
    <x v="1"/>
    <x v="1"/>
    <x v="1"/>
    <x v="1"/>
    <x v="1"/>
  </r>
  <r>
    <x v="4"/>
    <d v="1899-12-30T10:41:22"/>
    <n v="7777"/>
    <s v="UK New Brunswick"/>
    <x v="1"/>
    <x v="1"/>
    <x v="1"/>
    <x v="1"/>
    <x v="1"/>
    <x v="1"/>
    <x v="1"/>
    <x v="1"/>
    <x v="1"/>
    <x v="1"/>
    <x v="1"/>
  </r>
  <r>
    <x v="4"/>
    <d v="1899-12-30T10:39:32"/>
    <n v="7777"/>
    <s v="UK New Brunswick"/>
    <x v="2"/>
    <x v="0"/>
    <x v="0"/>
    <x v="2"/>
    <x v="3"/>
    <x v="1"/>
    <x v="1"/>
    <x v="1"/>
    <x v="1"/>
    <x v="1"/>
    <x v="1"/>
  </r>
  <r>
    <x v="4"/>
    <d v="1899-12-30T10:38:50"/>
    <n v="9999"/>
    <s v="NA New Brunswick"/>
    <x v="0"/>
    <x v="0"/>
    <x v="0"/>
    <x v="2"/>
    <x v="0"/>
    <x v="0"/>
    <x v="0"/>
    <x v="0"/>
    <x v="0"/>
    <x v="0"/>
    <x v="0"/>
  </r>
  <r>
    <x v="4"/>
    <d v="1899-12-30T10:38:16"/>
    <n v="7777"/>
    <s v="UK New Brunswick"/>
    <x v="1"/>
    <x v="1"/>
    <x v="1"/>
    <x v="1"/>
    <x v="1"/>
    <x v="1"/>
    <x v="1"/>
    <x v="1"/>
    <x v="1"/>
    <x v="1"/>
    <x v="1"/>
  </r>
  <r>
    <x v="4"/>
    <d v="1899-12-30T10:37:57"/>
    <n v="7777"/>
    <s v="UK New Brunswick"/>
    <x v="2"/>
    <x v="0"/>
    <x v="0"/>
    <x v="0"/>
    <x v="0"/>
    <x v="0"/>
    <x v="0"/>
    <x v="0"/>
    <x v="2"/>
    <x v="2"/>
    <x v="0"/>
  </r>
  <r>
    <x v="4"/>
    <d v="1899-12-30T10:37:51"/>
    <n v="7777"/>
    <s v="UK New Brunswick"/>
    <x v="1"/>
    <x v="1"/>
    <x v="1"/>
    <x v="1"/>
    <x v="1"/>
    <x v="1"/>
    <x v="1"/>
    <x v="1"/>
    <x v="1"/>
    <x v="1"/>
    <x v="1"/>
  </r>
  <r>
    <x v="4"/>
    <d v="1899-12-30T10:36:18"/>
    <n v="8888"/>
    <s v="NA Colombia"/>
    <x v="0"/>
    <x v="0"/>
    <x v="0"/>
    <x v="3"/>
    <x v="0"/>
    <x v="0"/>
    <x v="0"/>
    <x v="2"/>
    <x v="2"/>
    <x v="2"/>
    <x v="0"/>
  </r>
  <r>
    <x v="4"/>
    <d v="1899-12-30T10:35:17"/>
    <n v="7777"/>
    <s v="UK New Brunswick"/>
    <x v="0"/>
    <x v="0"/>
    <x v="0"/>
    <x v="0"/>
    <x v="0"/>
    <x v="2"/>
    <x v="2"/>
    <x v="1"/>
    <x v="1"/>
    <x v="1"/>
    <x v="1"/>
  </r>
  <r>
    <x v="4"/>
    <d v="1899-12-30T10:34:04"/>
    <n v="7777"/>
    <s v="UK New Brunswick"/>
    <x v="1"/>
    <x v="1"/>
    <x v="1"/>
    <x v="1"/>
    <x v="1"/>
    <x v="1"/>
    <x v="1"/>
    <x v="1"/>
    <x v="1"/>
    <x v="1"/>
    <x v="1"/>
  </r>
  <r>
    <x v="4"/>
    <d v="1899-12-30T10:33:29"/>
    <n v="7777"/>
    <s v="UK New Brunswick"/>
    <x v="1"/>
    <x v="1"/>
    <x v="1"/>
    <x v="1"/>
    <x v="1"/>
    <x v="1"/>
    <x v="1"/>
    <x v="1"/>
    <x v="1"/>
    <x v="1"/>
    <x v="1"/>
  </r>
  <r>
    <x v="4"/>
    <d v="1899-12-30T10:33:02"/>
    <n v="7777"/>
    <s v="UK New Brunswick"/>
    <x v="7"/>
    <x v="3"/>
    <x v="0"/>
    <x v="0"/>
    <x v="0"/>
    <x v="0"/>
    <x v="0"/>
    <x v="1"/>
    <x v="1"/>
    <x v="1"/>
    <x v="1"/>
  </r>
  <r>
    <x v="4"/>
    <d v="1899-12-30T10:31:50"/>
    <n v="7777"/>
    <s v="UK New Brunswick"/>
    <x v="1"/>
    <x v="1"/>
    <x v="1"/>
    <x v="1"/>
    <x v="1"/>
    <x v="1"/>
    <x v="1"/>
    <x v="1"/>
    <x v="1"/>
    <x v="1"/>
    <x v="1"/>
  </r>
  <r>
    <x v="4"/>
    <d v="1899-12-30T10:31:39"/>
    <n v="9999"/>
    <s v="NA New Brunswick"/>
    <x v="0"/>
    <x v="0"/>
    <x v="0"/>
    <x v="0"/>
    <x v="0"/>
    <x v="0"/>
    <x v="0"/>
    <x v="2"/>
    <x v="0"/>
    <x v="0"/>
    <x v="3"/>
  </r>
  <r>
    <x v="4"/>
    <d v="1899-12-30T10:31:06"/>
    <n v="7777"/>
    <s v="UK New Brunswick"/>
    <x v="4"/>
    <x v="2"/>
    <x v="0"/>
    <x v="2"/>
    <x v="0"/>
    <x v="0"/>
    <x v="0"/>
    <x v="0"/>
    <x v="0"/>
    <x v="0"/>
    <x v="1"/>
  </r>
  <r>
    <x v="4"/>
    <d v="1899-12-30T10:31:02"/>
    <n v="8888"/>
    <s v="NA Colombia"/>
    <x v="8"/>
    <x v="2"/>
    <x v="0"/>
    <x v="0"/>
    <x v="3"/>
    <x v="0"/>
    <x v="0"/>
    <x v="2"/>
    <x v="0"/>
    <x v="0"/>
    <x v="4"/>
  </r>
  <r>
    <x v="4"/>
    <d v="1899-12-30T10:30:58"/>
    <n v="8888"/>
    <s v="NA Colombia"/>
    <x v="1"/>
    <x v="1"/>
    <x v="1"/>
    <x v="1"/>
    <x v="1"/>
    <x v="1"/>
    <x v="1"/>
    <x v="1"/>
    <x v="1"/>
    <x v="1"/>
    <x v="1"/>
  </r>
  <r>
    <x v="4"/>
    <d v="1899-12-30T10:30:22"/>
    <n v="9999"/>
    <s v="NA New Brunswick"/>
    <x v="0"/>
    <x v="0"/>
    <x v="0"/>
    <x v="5"/>
    <x v="0"/>
    <x v="2"/>
    <x v="2"/>
    <x v="0"/>
    <x v="2"/>
    <x v="2"/>
    <x v="0"/>
  </r>
  <r>
    <x v="4"/>
    <d v="1899-12-30T10:30:22"/>
    <n v="9999"/>
    <s v="NA New Brunswick"/>
    <x v="0"/>
    <x v="0"/>
    <x v="0"/>
    <x v="0"/>
    <x v="0"/>
    <x v="0"/>
    <x v="0"/>
    <x v="2"/>
    <x v="0"/>
    <x v="0"/>
    <x v="0"/>
  </r>
  <r>
    <x v="4"/>
    <d v="1899-12-30T10:29:55"/>
    <n v="7777"/>
    <s v="UK New Brunswick"/>
    <x v="1"/>
    <x v="1"/>
    <x v="1"/>
    <x v="1"/>
    <x v="1"/>
    <x v="1"/>
    <x v="1"/>
    <x v="1"/>
    <x v="1"/>
    <x v="1"/>
    <x v="1"/>
  </r>
  <r>
    <x v="4"/>
    <d v="1899-12-30T10:29:14"/>
    <n v="9999"/>
    <s v="NA New Brunswick"/>
    <x v="0"/>
    <x v="0"/>
    <x v="0"/>
    <x v="0"/>
    <x v="0"/>
    <x v="0"/>
    <x v="0"/>
    <x v="2"/>
    <x v="0"/>
    <x v="0"/>
    <x v="0"/>
  </r>
  <r>
    <x v="4"/>
    <d v="1899-12-30T10:28:47"/>
    <n v="9999"/>
    <s v="NA New Brunswick"/>
    <x v="0"/>
    <x v="0"/>
    <x v="0"/>
    <x v="0"/>
    <x v="0"/>
    <x v="0"/>
    <x v="0"/>
    <x v="0"/>
    <x v="0"/>
    <x v="0"/>
    <x v="0"/>
  </r>
  <r>
    <x v="4"/>
    <d v="1899-12-30T10:28:19"/>
    <n v="8888"/>
    <s v="NA Colombia"/>
    <x v="0"/>
    <x v="0"/>
    <x v="0"/>
    <x v="0"/>
    <x v="0"/>
    <x v="0"/>
    <x v="0"/>
    <x v="0"/>
    <x v="0"/>
    <x v="0"/>
    <x v="0"/>
  </r>
  <r>
    <x v="4"/>
    <d v="1899-12-30T10:28:10"/>
    <n v="9999"/>
    <s v="NA New Brunswick"/>
    <x v="6"/>
    <x v="2"/>
    <x v="0"/>
    <x v="2"/>
    <x v="3"/>
    <x v="0"/>
    <x v="0"/>
    <x v="2"/>
    <x v="2"/>
    <x v="2"/>
    <x v="0"/>
  </r>
  <r>
    <x v="4"/>
    <d v="1899-12-30T10:27:13"/>
    <n v="7777"/>
    <s v="UK New Brunswick"/>
    <x v="1"/>
    <x v="1"/>
    <x v="1"/>
    <x v="1"/>
    <x v="1"/>
    <x v="1"/>
    <x v="1"/>
    <x v="1"/>
    <x v="1"/>
    <x v="1"/>
    <x v="1"/>
  </r>
  <r>
    <x v="4"/>
    <d v="1899-12-30T10:26:29"/>
    <n v="8888"/>
    <s v="NA Colombia"/>
    <x v="2"/>
    <x v="0"/>
    <x v="0"/>
    <x v="0"/>
    <x v="0"/>
    <x v="0"/>
    <x v="0"/>
    <x v="2"/>
    <x v="0"/>
    <x v="0"/>
    <x v="7"/>
  </r>
  <r>
    <x v="4"/>
    <d v="1899-12-30T10:26:13"/>
    <n v="9999"/>
    <s v="NA New Brunswick"/>
    <x v="1"/>
    <x v="1"/>
    <x v="1"/>
    <x v="1"/>
    <x v="1"/>
    <x v="1"/>
    <x v="1"/>
    <x v="1"/>
    <x v="1"/>
    <x v="1"/>
    <x v="1"/>
  </r>
  <r>
    <x v="4"/>
    <d v="1899-12-30T10:26:12"/>
    <n v="9999"/>
    <s v="NA New Brunswick"/>
    <x v="4"/>
    <x v="2"/>
    <x v="0"/>
    <x v="0"/>
    <x v="0"/>
    <x v="0"/>
    <x v="0"/>
    <x v="0"/>
    <x v="0"/>
    <x v="0"/>
    <x v="2"/>
  </r>
  <r>
    <x v="4"/>
    <d v="1899-12-30T10:25:14"/>
    <n v="9999"/>
    <s v="NA New Brunswick"/>
    <x v="0"/>
    <x v="0"/>
    <x v="0"/>
    <x v="0"/>
    <x v="0"/>
    <x v="0"/>
    <x v="0"/>
    <x v="2"/>
    <x v="1"/>
    <x v="1"/>
    <x v="1"/>
  </r>
  <r>
    <x v="4"/>
    <d v="1899-12-30T10:25:13"/>
    <n v="8888"/>
    <s v="NA Colombia"/>
    <x v="1"/>
    <x v="1"/>
    <x v="1"/>
    <x v="1"/>
    <x v="1"/>
    <x v="1"/>
    <x v="1"/>
    <x v="1"/>
    <x v="1"/>
    <x v="1"/>
    <x v="1"/>
  </r>
  <r>
    <x v="4"/>
    <d v="1899-12-30T10:24:22"/>
    <n v="7777"/>
    <s v="UK New Brunswick"/>
    <x v="1"/>
    <x v="1"/>
    <x v="1"/>
    <x v="1"/>
    <x v="1"/>
    <x v="1"/>
    <x v="1"/>
    <x v="1"/>
    <x v="1"/>
    <x v="1"/>
    <x v="1"/>
  </r>
  <r>
    <x v="4"/>
    <d v="1899-12-30T10:22:08"/>
    <n v="7777"/>
    <s v="UK New Brunswick"/>
    <x v="7"/>
    <x v="3"/>
    <x v="2"/>
    <x v="6"/>
    <x v="2"/>
    <x v="0"/>
    <x v="0"/>
    <x v="0"/>
    <x v="0"/>
    <x v="0"/>
    <x v="2"/>
  </r>
  <r>
    <x v="4"/>
    <d v="1899-12-30T10:21:32"/>
    <n v="8888"/>
    <s v="NA Colombia"/>
    <x v="0"/>
    <x v="0"/>
    <x v="4"/>
    <x v="4"/>
    <x v="4"/>
    <x v="0"/>
    <x v="0"/>
    <x v="2"/>
    <x v="0"/>
    <x v="0"/>
    <x v="2"/>
  </r>
  <r>
    <x v="4"/>
    <d v="1899-12-30T10:20:47"/>
    <n v="7777"/>
    <s v="UK New Brunswick"/>
    <x v="0"/>
    <x v="0"/>
    <x v="0"/>
    <x v="0"/>
    <x v="0"/>
    <x v="0"/>
    <x v="0"/>
    <x v="0"/>
    <x v="2"/>
    <x v="2"/>
    <x v="0"/>
  </r>
  <r>
    <x v="4"/>
    <d v="1899-12-30T10:20:39"/>
    <n v="9999"/>
    <s v="NA New Brunswick"/>
    <x v="0"/>
    <x v="0"/>
    <x v="0"/>
    <x v="0"/>
    <x v="0"/>
    <x v="0"/>
    <x v="0"/>
    <x v="0"/>
    <x v="2"/>
    <x v="2"/>
    <x v="0"/>
  </r>
  <r>
    <x v="4"/>
    <d v="1899-12-30T10:19:35"/>
    <n v="8888"/>
    <s v="NA Colombia"/>
    <x v="8"/>
    <x v="2"/>
    <x v="0"/>
    <x v="0"/>
    <x v="4"/>
    <x v="0"/>
    <x v="0"/>
    <x v="0"/>
    <x v="0"/>
    <x v="0"/>
    <x v="0"/>
  </r>
  <r>
    <x v="4"/>
    <d v="1899-12-30T10:19:31"/>
    <n v="8888"/>
    <s v="NA Colombia"/>
    <x v="10"/>
    <x v="2"/>
    <x v="3"/>
    <x v="2"/>
    <x v="3"/>
    <x v="0"/>
    <x v="0"/>
    <x v="2"/>
    <x v="2"/>
    <x v="2"/>
    <x v="3"/>
  </r>
  <r>
    <x v="4"/>
    <d v="1899-12-30T10:19:08"/>
    <n v="7777"/>
    <s v="UK New Brunswick"/>
    <x v="0"/>
    <x v="0"/>
    <x v="0"/>
    <x v="4"/>
    <x v="0"/>
    <x v="2"/>
    <x v="2"/>
    <x v="0"/>
    <x v="2"/>
    <x v="2"/>
    <x v="2"/>
  </r>
  <r>
    <x v="4"/>
    <d v="1899-12-30T10:16:54"/>
    <n v="7777"/>
    <s v="UK New Brunswick"/>
    <x v="0"/>
    <x v="0"/>
    <x v="0"/>
    <x v="0"/>
    <x v="0"/>
    <x v="0"/>
    <x v="0"/>
    <x v="0"/>
    <x v="2"/>
    <x v="2"/>
    <x v="6"/>
  </r>
  <r>
    <x v="4"/>
    <d v="1899-12-30T10:16:50"/>
    <n v="9999"/>
    <s v="NA New Brunswick"/>
    <x v="1"/>
    <x v="1"/>
    <x v="1"/>
    <x v="1"/>
    <x v="1"/>
    <x v="1"/>
    <x v="1"/>
    <x v="1"/>
    <x v="1"/>
    <x v="1"/>
    <x v="1"/>
  </r>
  <r>
    <x v="4"/>
    <d v="1899-12-30T10:15:28"/>
    <n v="7777"/>
    <s v="UK New Brunswick"/>
    <x v="1"/>
    <x v="1"/>
    <x v="1"/>
    <x v="1"/>
    <x v="1"/>
    <x v="1"/>
    <x v="1"/>
    <x v="1"/>
    <x v="1"/>
    <x v="1"/>
    <x v="1"/>
  </r>
  <r>
    <x v="4"/>
    <d v="1899-12-30T10:15:15"/>
    <n v="8888"/>
    <s v="NA Colombia"/>
    <x v="0"/>
    <x v="0"/>
    <x v="0"/>
    <x v="0"/>
    <x v="0"/>
    <x v="0"/>
    <x v="0"/>
    <x v="2"/>
    <x v="2"/>
    <x v="2"/>
    <x v="0"/>
  </r>
  <r>
    <x v="4"/>
    <d v="1899-12-30T10:14:37"/>
    <n v="9999"/>
    <s v="NA New Brunswick"/>
    <x v="0"/>
    <x v="0"/>
    <x v="0"/>
    <x v="2"/>
    <x v="2"/>
    <x v="0"/>
    <x v="0"/>
    <x v="2"/>
    <x v="0"/>
    <x v="0"/>
    <x v="0"/>
  </r>
  <r>
    <x v="4"/>
    <d v="1899-12-30T10:14:37"/>
    <n v="7777"/>
    <s v="UK New Brunswick"/>
    <x v="1"/>
    <x v="1"/>
    <x v="1"/>
    <x v="1"/>
    <x v="1"/>
    <x v="1"/>
    <x v="1"/>
    <x v="1"/>
    <x v="1"/>
    <x v="1"/>
    <x v="1"/>
  </r>
  <r>
    <x v="4"/>
    <d v="1899-12-30T10:14:26"/>
    <n v="7777"/>
    <s v="UK New Brunswick"/>
    <x v="1"/>
    <x v="1"/>
    <x v="1"/>
    <x v="1"/>
    <x v="1"/>
    <x v="1"/>
    <x v="1"/>
    <x v="1"/>
    <x v="1"/>
    <x v="1"/>
    <x v="1"/>
  </r>
  <r>
    <x v="4"/>
    <d v="1899-12-30T10:14:20"/>
    <n v="9999"/>
    <s v="NA New Brunswick"/>
    <x v="0"/>
    <x v="0"/>
    <x v="0"/>
    <x v="0"/>
    <x v="0"/>
    <x v="0"/>
    <x v="0"/>
    <x v="0"/>
    <x v="0"/>
    <x v="0"/>
    <x v="0"/>
  </r>
  <r>
    <x v="4"/>
    <d v="1899-12-30T10:14:16"/>
    <n v="7777"/>
    <s v="UK New Brunswick"/>
    <x v="0"/>
    <x v="0"/>
    <x v="0"/>
    <x v="0"/>
    <x v="0"/>
    <x v="1"/>
    <x v="1"/>
    <x v="1"/>
    <x v="1"/>
    <x v="1"/>
    <x v="1"/>
  </r>
  <r>
    <x v="4"/>
    <d v="1899-12-30T10:13:45"/>
    <n v="9999"/>
    <s v="NA New Brunswick"/>
    <x v="0"/>
    <x v="0"/>
    <x v="0"/>
    <x v="0"/>
    <x v="0"/>
    <x v="0"/>
    <x v="0"/>
    <x v="0"/>
    <x v="0"/>
    <x v="0"/>
    <x v="0"/>
  </r>
  <r>
    <x v="4"/>
    <d v="1899-12-30T10:13:13"/>
    <n v="8888"/>
    <s v="NA Colombia"/>
    <x v="0"/>
    <x v="0"/>
    <x v="0"/>
    <x v="2"/>
    <x v="3"/>
    <x v="0"/>
    <x v="0"/>
    <x v="0"/>
    <x v="0"/>
    <x v="0"/>
    <x v="0"/>
  </r>
  <r>
    <x v="4"/>
    <d v="1899-12-30T10:10:56"/>
    <n v="7777"/>
    <s v="UK New Brunswick"/>
    <x v="2"/>
    <x v="0"/>
    <x v="0"/>
    <x v="0"/>
    <x v="0"/>
    <x v="0"/>
    <x v="0"/>
    <x v="2"/>
    <x v="2"/>
    <x v="2"/>
    <x v="0"/>
  </r>
  <r>
    <x v="4"/>
    <d v="1899-12-30T10:10:44"/>
    <n v="9999"/>
    <s v="NA New Brunswick"/>
    <x v="1"/>
    <x v="1"/>
    <x v="1"/>
    <x v="1"/>
    <x v="1"/>
    <x v="1"/>
    <x v="1"/>
    <x v="1"/>
    <x v="1"/>
    <x v="1"/>
    <x v="1"/>
  </r>
  <r>
    <x v="4"/>
    <d v="1899-12-30T10:10:36"/>
    <n v="8888"/>
    <s v="NA Colombia"/>
    <x v="8"/>
    <x v="2"/>
    <x v="0"/>
    <x v="3"/>
    <x v="5"/>
    <x v="0"/>
    <x v="0"/>
    <x v="0"/>
    <x v="0"/>
    <x v="0"/>
    <x v="0"/>
  </r>
  <r>
    <x v="4"/>
    <d v="1899-12-30T10:10:07"/>
    <n v="7777"/>
    <s v="UK New Brunswick"/>
    <x v="1"/>
    <x v="1"/>
    <x v="1"/>
    <x v="1"/>
    <x v="1"/>
    <x v="1"/>
    <x v="1"/>
    <x v="1"/>
    <x v="1"/>
    <x v="1"/>
    <x v="1"/>
  </r>
  <r>
    <x v="4"/>
    <d v="1899-12-30T10:09:34"/>
    <n v="9999"/>
    <s v="NA New Brunswick"/>
    <x v="0"/>
    <x v="0"/>
    <x v="0"/>
    <x v="0"/>
    <x v="0"/>
    <x v="0"/>
    <x v="0"/>
    <x v="2"/>
    <x v="2"/>
    <x v="2"/>
    <x v="0"/>
  </r>
  <r>
    <x v="4"/>
    <d v="1899-12-30T10:09:08"/>
    <n v="7777"/>
    <s v="UK New Brunswick"/>
    <x v="0"/>
    <x v="0"/>
    <x v="0"/>
    <x v="0"/>
    <x v="0"/>
    <x v="0"/>
    <x v="0"/>
    <x v="2"/>
    <x v="2"/>
    <x v="2"/>
    <x v="0"/>
  </r>
  <r>
    <x v="4"/>
    <d v="1899-12-30T10:08:21"/>
    <n v="8888"/>
    <s v="NA Colombia"/>
    <x v="4"/>
    <x v="2"/>
    <x v="3"/>
    <x v="2"/>
    <x v="4"/>
    <x v="0"/>
    <x v="0"/>
    <x v="0"/>
    <x v="0"/>
    <x v="0"/>
    <x v="4"/>
  </r>
  <r>
    <x v="4"/>
    <d v="1899-12-30T10:08:00"/>
    <n v="7777"/>
    <s v="UK New Brunswick"/>
    <x v="1"/>
    <x v="1"/>
    <x v="1"/>
    <x v="1"/>
    <x v="1"/>
    <x v="1"/>
    <x v="1"/>
    <x v="1"/>
    <x v="1"/>
    <x v="1"/>
    <x v="1"/>
  </r>
  <r>
    <x v="4"/>
    <d v="1899-12-30T10:07:48"/>
    <n v="9999"/>
    <s v="NA New Brunswick"/>
    <x v="0"/>
    <x v="0"/>
    <x v="0"/>
    <x v="2"/>
    <x v="0"/>
    <x v="0"/>
    <x v="0"/>
    <x v="0"/>
    <x v="0"/>
    <x v="0"/>
    <x v="0"/>
  </r>
  <r>
    <x v="4"/>
    <d v="1899-12-30T10:07:15"/>
    <n v="7777"/>
    <s v="UK New Brunswick"/>
    <x v="0"/>
    <x v="0"/>
    <x v="0"/>
    <x v="0"/>
    <x v="0"/>
    <x v="0"/>
    <x v="0"/>
    <x v="0"/>
    <x v="0"/>
    <x v="0"/>
    <x v="0"/>
  </r>
  <r>
    <x v="4"/>
    <d v="1899-12-30T10:05:41"/>
    <n v="7777"/>
    <s v="UK New Brunswick"/>
    <x v="7"/>
    <x v="3"/>
    <x v="0"/>
    <x v="5"/>
    <x v="0"/>
    <x v="0"/>
    <x v="0"/>
    <x v="2"/>
    <x v="1"/>
    <x v="1"/>
    <x v="1"/>
  </r>
  <r>
    <x v="4"/>
    <d v="1899-12-30T10:05:28"/>
    <n v="9999"/>
    <s v="NA New Brunswick"/>
    <x v="1"/>
    <x v="1"/>
    <x v="1"/>
    <x v="1"/>
    <x v="1"/>
    <x v="1"/>
    <x v="1"/>
    <x v="1"/>
    <x v="1"/>
    <x v="1"/>
    <x v="1"/>
  </r>
  <r>
    <x v="4"/>
    <d v="1899-12-30T10:05:10"/>
    <n v="7777"/>
    <s v="UK New Brunswick"/>
    <x v="0"/>
    <x v="0"/>
    <x v="0"/>
    <x v="3"/>
    <x v="0"/>
    <x v="2"/>
    <x v="2"/>
    <x v="0"/>
    <x v="2"/>
    <x v="2"/>
    <x v="0"/>
  </r>
  <r>
    <x v="4"/>
    <d v="1899-12-30T10:03:47"/>
    <n v="8888"/>
    <s v="NA Colombia"/>
    <x v="1"/>
    <x v="1"/>
    <x v="1"/>
    <x v="1"/>
    <x v="1"/>
    <x v="1"/>
    <x v="1"/>
    <x v="1"/>
    <x v="1"/>
    <x v="1"/>
    <x v="1"/>
  </r>
  <r>
    <x v="4"/>
    <d v="1899-12-30T10:03:06"/>
    <n v="7777"/>
    <s v="UK New Brunswick"/>
    <x v="8"/>
    <x v="2"/>
    <x v="0"/>
    <x v="6"/>
    <x v="5"/>
    <x v="0"/>
    <x v="0"/>
    <x v="0"/>
    <x v="0"/>
    <x v="0"/>
    <x v="0"/>
  </r>
  <r>
    <x v="4"/>
    <d v="1899-12-30T10:02:34"/>
    <n v="9999"/>
    <s v="NA New Brunswick"/>
    <x v="8"/>
    <x v="2"/>
    <x v="0"/>
    <x v="0"/>
    <x v="0"/>
    <x v="0"/>
    <x v="0"/>
    <x v="0"/>
    <x v="2"/>
    <x v="2"/>
    <x v="0"/>
  </r>
  <r>
    <x v="4"/>
    <d v="1899-12-30T10:02:26"/>
    <n v="7777"/>
    <s v="UK New Brunswick"/>
    <x v="0"/>
    <x v="0"/>
    <x v="0"/>
    <x v="2"/>
    <x v="0"/>
    <x v="0"/>
    <x v="0"/>
    <x v="0"/>
    <x v="0"/>
    <x v="0"/>
    <x v="0"/>
  </r>
  <r>
    <x v="4"/>
    <d v="1899-12-30T10:01:51"/>
    <n v="7777"/>
    <s v="UK New Brunswick"/>
    <x v="0"/>
    <x v="0"/>
    <x v="4"/>
    <x v="5"/>
    <x v="0"/>
    <x v="0"/>
    <x v="0"/>
    <x v="2"/>
    <x v="0"/>
    <x v="0"/>
    <x v="0"/>
  </r>
  <r>
    <x v="4"/>
    <d v="1899-12-30T10:01:19"/>
    <n v="7777"/>
    <s v="UK New Brunswick"/>
    <x v="0"/>
    <x v="0"/>
    <x v="0"/>
    <x v="0"/>
    <x v="0"/>
    <x v="0"/>
    <x v="0"/>
    <x v="0"/>
    <x v="0"/>
    <x v="0"/>
    <x v="0"/>
  </r>
  <r>
    <x v="4"/>
    <d v="1899-12-30T10:01:13"/>
    <n v="7777"/>
    <s v="UK New Brunswick"/>
    <x v="1"/>
    <x v="1"/>
    <x v="1"/>
    <x v="1"/>
    <x v="1"/>
    <x v="1"/>
    <x v="1"/>
    <x v="1"/>
    <x v="1"/>
    <x v="1"/>
    <x v="1"/>
  </r>
  <r>
    <x v="4"/>
    <d v="1899-12-30T10:01:07"/>
    <n v="8888"/>
    <s v="NA Colombia"/>
    <x v="0"/>
    <x v="0"/>
    <x v="0"/>
    <x v="0"/>
    <x v="0"/>
    <x v="0"/>
    <x v="0"/>
    <x v="2"/>
    <x v="0"/>
    <x v="0"/>
    <x v="0"/>
  </r>
  <r>
    <x v="4"/>
    <d v="1899-12-30T09:58:02"/>
    <n v="7777"/>
    <s v="UK New Brunswick"/>
    <x v="0"/>
    <x v="0"/>
    <x v="1"/>
    <x v="1"/>
    <x v="1"/>
    <x v="1"/>
    <x v="1"/>
    <x v="1"/>
    <x v="1"/>
    <x v="1"/>
    <x v="1"/>
  </r>
  <r>
    <x v="4"/>
    <d v="1899-12-30T09:57:40"/>
    <n v="7777"/>
    <s v="UK New Brunswick"/>
    <x v="1"/>
    <x v="1"/>
    <x v="1"/>
    <x v="1"/>
    <x v="1"/>
    <x v="1"/>
    <x v="1"/>
    <x v="1"/>
    <x v="1"/>
    <x v="1"/>
    <x v="1"/>
  </r>
  <r>
    <x v="4"/>
    <d v="1899-12-30T09:57:27"/>
    <n v="8888"/>
    <s v="NA Colombia"/>
    <x v="1"/>
    <x v="1"/>
    <x v="1"/>
    <x v="1"/>
    <x v="1"/>
    <x v="1"/>
    <x v="1"/>
    <x v="1"/>
    <x v="1"/>
    <x v="1"/>
    <x v="1"/>
  </r>
  <r>
    <x v="4"/>
    <d v="1899-12-30T09:57:25"/>
    <n v="8888"/>
    <s v="NA Colombia"/>
    <x v="3"/>
    <x v="2"/>
    <x v="4"/>
    <x v="0"/>
    <x v="0"/>
    <x v="0"/>
    <x v="0"/>
    <x v="2"/>
    <x v="0"/>
    <x v="0"/>
    <x v="5"/>
  </r>
  <r>
    <x v="4"/>
    <d v="1899-12-30T09:57:01"/>
    <n v="9999"/>
    <s v="NA New Brunswick"/>
    <x v="0"/>
    <x v="0"/>
    <x v="0"/>
    <x v="0"/>
    <x v="2"/>
    <x v="1"/>
    <x v="1"/>
    <x v="1"/>
    <x v="1"/>
    <x v="1"/>
    <x v="1"/>
  </r>
  <r>
    <x v="4"/>
    <d v="1899-12-30T09:56:17"/>
    <n v="7777"/>
    <s v="UK New Brunswick"/>
    <x v="0"/>
    <x v="0"/>
    <x v="0"/>
    <x v="2"/>
    <x v="3"/>
    <x v="0"/>
    <x v="0"/>
    <x v="0"/>
    <x v="2"/>
    <x v="2"/>
    <x v="0"/>
  </r>
  <r>
    <x v="4"/>
    <d v="1899-12-30T09:56:01"/>
    <n v="8888"/>
    <s v="NA Colombia"/>
    <x v="1"/>
    <x v="1"/>
    <x v="1"/>
    <x v="1"/>
    <x v="1"/>
    <x v="1"/>
    <x v="1"/>
    <x v="1"/>
    <x v="1"/>
    <x v="1"/>
    <x v="1"/>
  </r>
  <r>
    <x v="4"/>
    <d v="1899-12-30T09:55:59"/>
    <n v="8888"/>
    <s v="NA Colombia"/>
    <x v="5"/>
    <x v="3"/>
    <x v="0"/>
    <x v="0"/>
    <x v="0"/>
    <x v="0"/>
    <x v="0"/>
    <x v="0"/>
    <x v="0"/>
    <x v="0"/>
    <x v="0"/>
  </r>
  <r>
    <x v="4"/>
    <d v="1899-12-30T09:54:58"/>
    <n v="9999"/>
    <s v="NA New Brunswick"/>
    <x v="1"/>
    <x v="1"/>
    <x v="1"/>
    <x v="1"/>
    <x v="1"/>
    <x v="1"/>
    <x v="1"/>
    <x v="1"/>
    <x v="1"/>
    <x v="1"/>
    <x v="1"/>
  </r>
  <r>
    <x v="4"/>
    <d v="1899-12-30T09:54:56"/>
    <n v="7777"/>
    <s v="UK New Brunswick"/>
    <x v="2"/>
    <x v="0"/>
    <x v="0"/>
    <x v="0"/>
    <x v="0"/>
    <x v="0"/>
    <x v="0"/>
    <x v="2"/>
    <x v="2"/>
    <x v="2"/>
    <x v="2"/>
  </r>
  <r>
    <x v="4"/>
    <d v="1899-12-30T09:53:40"/>
    <n v="8888"/>
    <s v="NA Colombia"/>
    <x v="0"/>
    <x v="0"/>
    <x v="0"/>
    <x v="0"/>
    <x v="0"/>
    <x v="0"/>
    <x v="0"/>
    <x v="2"/>
    <x v="0"/>
    <x v="0"/>
    <x v="0"/>
  </r>
  <r>
    <x v="4"/>
    <d v="1899-12-30T09:53:40"/>
    <n v="7777"/>
    <s v="UK New Brunswick"/>
    <x v="1"/>
    <x v="1"/>
    <x v="1"/>
    <x v="1"/>
    <x v="1"/>
    <x v="1"/>
    <x v="1"/>
    <x v="1"/>
    <x v="1"/>
    <x v="1"/>
    <x v="1"/>
  </r>
  <r>
    <x v="4"/>
    <d v="1899-12-30T09:53:23"/>
    <n v="9999"/>
    <s v="NA New Brunswick"/>
    <x v="0"/>
    <x v="0"/>
    <x v="0"/>
    <x v="0"/>
    <x v="0"/>
    <x v="2"/>
    <x v="2"/>
    <x v="2"/>
    <x v="0"/>
    <x v="0"/>
    <x v="4"/>
  </r>
  <r>
    <x v="4"/>
    <d v="1899-12-30T09:50:43"/>
    <n v="7777"/>
    <s v="UK New Brunswick"/>
    <x v="1"/>
    <x v="1"/>
    <x v="1"/>
    <x v="1"/>
    <x v="1"/>
    <x v="1"/>
    <x v="1"/>
    <x v="1"/>
    <x v="1"/>
    <x v="1"/>
    <x v="1"/>
  </r>
  <r>
    <x v="4"/>
    <d v="1899-12-30T09:50:03"/>
    <n v="8888"/>
    <s v="NA Colombia"/>
    <x v="1"/>
    <x v="1"/>
    <x v="1"/>
    <x v="1"/>
    <x v="1"/>
    <x v="1"/>
    <x v="1"/>
    <x v="1"/>
    <x v="1"/>
    <x v="1"/>
    <x v="1"/>
  </r>
  <r>
    <x v="4"/>
    <d v="1899-12-30T09:48:26"/>
    <n v="7777"/>
    <s v="UK New Brunswick"/>
    <x v="7"/>
    <x v="3"/>
    <x v="0"/>
    <x v="0"/>
    <x v="0"/>
    <x v="0"/>
    <x v="0"/>
    <x v="0"/>
    <x v="0"/>
    <x v="0"/>
    <x v="0"/>
  </r>
  <r>
    <x v="4"/>
    <d v="1899-12-30T09:47:57"/>
    <n v="7777"/>
    <s v="UK New Brunswick"/>
    <x v="1"/>
    <x v="1"/>
    <x v="1"/>
    <x v="1"/>
    <x v="1"/>
    <x v="1"/>
    <x v="1"/>
    <x v="1"/>
    <x v="1"/>
    <x v="1"/>
    <x v="1"/>
  </r>
  <r>
    <x v="4"/>
    <d v="1899-12-30T09:47:06"/>
    <n v="9999"/>
    <s v="NA New Brunswick"/>
    <x v="1"/>
    <x v="1"/>
    <x v="1"/>
    <x v="1"/>
    <x v="1"/>
    <x v="1"/>
    <x v="1"/>
    <x v="1"/>
    <x v="1"/>
    <x v="1"/>
    <x v="1"/>
  </r>
  <r>
    <x v="4"/>
    <d v="1899-12-30T09:46:51"/>
    <n v="8888"/>
    <s v="NA Colombia"/>
    <x v="5"/>
    <x v="3"/>
    <x v="0"/>
    <x v="2"/>
    <x v="0"/>
    <x v="2"/>
    <x v="2"/>
    <x v="2"/>
    <x v="0"/>
    <x v="0"/>
    <x v="2"/>
  </r>
  <r>
    <x v="4"/>
    <d v="1899-12-30T09:46:37"/>
    <n v="8888"/>
    <s v="NA Colombia"/>
    <x v="0"/>
    <x v="0"/>
    <x v="0"/>
    <x v="0"/>
    <x v="0"/>
    <x v="0"/>
    <x v="0"/>
    <x v="1"/>
    <x v="1"/>
    <x v="1"/>
    <x v="1"/>
  </r>
  <r>
    <x v="4"/>
    <d v="1899-12-30T09:45:07"/>
    <n v="8888"/>
    <s v="NA Colombia"/>
    <x v="1"/>
    <x v="1"/>
    <x v="1"/>
    <x v="1"/>
    <x v="1"/>
    <x v="1"/>
    <x v="1"/>
    <x v="1"/>
    <x v="1"/>
    <x v="1"/>
    <x v="1"/>
  </r>
  <r>
    <x v="4"/>
    <d v="1899-12-30T09:44:16"/>
    <n v="7777"/>
    <s v="UK New Brunswick"/>
    <x v="0"/>
    <x v="0"/>
    <x v="0"/>
    <x v="4"/>
    <x v="5"/>
    <x v="0"/>
    <x v="0"/>
    <x v="2"/>
    <x v="2"/>
    <x v="2"/>
    <x v="0"/>
  </r>
  <r>
    <x v="4"/>
    <d v="1899-12-30T09:43:36"/>
    <n v="7777"/>
    <s v="UK New Brunswick"/>
    <x v="1"/>
    <x v="1"/>
    <x v="1"/>
    <x v="1"/>
    <x v="1"/>
    <x v="1"/>
    <x v="1"/>
    <x v="1"/>
    <x v="1"/>
    <x v="1"/>
    <x v="1"/>
  </r>
  <r>
    <x v="4"/>
    <d v="1899-12-30T09:43:31"/>
    <n v="8888"/>
    <s v="NA Colombia"/>
    <x v="1"/>
    <x v="1"/>
    <x v="1"/>
    <x v="1"/>
    <x v="1"/>
    <x v="1"/>
    <x v="1"/>
    <x v="1"/>
    <x v="1"/>
    <x v="1"/>
    <x v="1"/>
  </r>
  <r>
    <x v="4"/>
    <d v="1899-12-30T09:42:38"/>
    <n v="9999"/>
    <s v="NA New Brunswick"/>
    <x v="1"/>
    <x v="1"/>
    <x v="1"/>
    <x v="1"/>
    <x v="1"/>
    <x v="1"/>
    <x v="1"/>
    <x v="1"/>
    <x v="1"/>
    <x v="1"/>
    <x v="1"/>
  </r>
  <r>
    <x v="4"/>
    <d v="1899-12-30T09:41:26"/>
    <n v="8888"/>
    <s v="NA Colombia"/>
    <x v="1"/>
    <x v="1"/>
    <x v="1"/>
    <x v="1"/>
    <x v="1"/>
    <x v="1"/>
    <x v="1"/>
    <x v="1"/>
    <x v="1"/>
    <x v="1"/>
    <x v="1"/>
  </r>
  <r>
    <x v="4"/>
    <d v="1899-12-30T09:41:05"/>
    <n v="8888"/>
    <s v="NA Colombia"/>
    <x v="9"/>
    <x v="3"/>
    <x v="3"/>
    <x v="3"/>
    <x v="5"/>
    <x v="2"/>
    <x v="2"/>
    <x v="2"/>
    <x v="0"/>
    <x v="0"/>
    <x v="7"/>
  </r>
  <r>
    <x v="4"/>
    <d v="1899-12-30T09:40:33"/>
    <n v="7777"/>
    <s v="UK New Brunswick"/>
    <x v="2"/>
    <x v="0"/>
    <x v="0"/>
    <x v="0"/>
    <x v="0"/>
    <x v="0"/>
    <x v="0"/>
    <x v="2"/>
    <x v="2"/>
    <x v="2"/>
    <x v="3"/>
  </r>
  <r>
    <x v="4"/>
    <d v="1899-12-30T09:39:43"/>
    <n v="8888"/>
    <s v="NA Colombia"/>
    <x v="0"/>
    <x v="0"/>
    <x v="0"/>
    <x v="0"/>
    <x v="0"/>
    <x v="0"/>
    <x v="0"/>
    <x v="2"/>
    <x v="2"/>
    <x v="2"/>
    <x v="0"/>
  </r>
  <r>
    <x v="4"/>
    <d v="1899-12-30T09:39:21"/>
    <n v="7777"/>
    <s v="UK New Brunswick"/>
    <x v="0"/>
    <x v="0"/>
    <x v="0"/>
    <x v="0"/>
    <x v="0"/>
    <x v="0"/>
    <x v="0"/>
    <x v="2"/>
    <x v="0"/>
    <x v="0"/>
    <x v="0"/>
  </r>
  <r>
    <x v="4"/>
    <d v="1899-12-30T09:38:23"/>
    <n v="8888"/>
    <s v="NA Colombia"/>
    <x v="1"/>
    <x v="1"/>
    <x v="1"/>
    <x v="1"/>
    <x v="1"/>
    <x v="1"/>
    <x v="1"/>
    <x v="1"/>
    <x v="1"/>
    <x v="1"/>
    <x v="1"/>
  </r>
  <r>
    <x v="4"/>
    <d v="1899-12-30T09:38:12"/>
    <n v="9999"/>
    <s v="NA New Brunswick"/>
    <x v="1"/>
    <x v="1"/>
    <x v="1"/>
    <x v="1"/>
    <x v="1"/>
    <x v="1"/>
    <x v="1"/>
    <x v="1"/>
    <x v="1"/>
    <x v="1"/>
    <x v="1"/>
  </r>
  <r>
    <x v="4"/>
    <d v="1899-12-30T09:37:40"/>
    <n v="7777"/>
    <s v="UK New Brunswick"/>
    <x v="8"/>
    <x v="2"/>
    <x v="0"/>
    <x v="0"/>
    <x v="0"/>
    <x v="0"/>
    <x v="0"/>
    <x v="0"/>
    <x v="2"/>
    <x v="2"/>
    <x v="2"/>
  </r>
  <r>
    <x v="4"/>
    <d v="1899-12-30T09:36:30"/>
    <n v="7777"/>
    <s v="UK New Brunswick"/>
    <x v="1"/>
    <x v="1"/>
    <x v="1"/>
    <x v="1"/>
    <x v="1"/>
    <x v="1"/>
    <x v="1"/>
    <x v="1"/>
    <x v="1"/>
    <x v="1"/>
    <x v="1"/>
  </r>
  <r>
    <x v="4"/>
    <d v="1899-12-30T09:36:29"/>
    <n v="9999"/>
    <s v="NA New Brunswick"/>
    <x v="4"/>
    <x v="2"/>
    <x v="0"/>
    <x v="4"/>
    <x v="3"/>
    <x v="2"/>
    <x v="2"/>
    <x v="0"/>
    <x v="0"/>
    <x v="0"/>
    <x v="7"/>
  </r>
  <r>
    <x v="4"/>
    <d v="1899-12-30T09:36:16"/>
    <n v="7777"/>
    <s v="UK New Brunswick"/>
    <x v="0"/>
    <x v="0"/>
    <x v="0"/>
    <x v="0"/>
    <x v="0"/>
    <x v="0"/>
    <x v="0"/>
    <x v="2"/>
    <x v="0"/>
    <x v="0"/>
    <x v="0"/>
  </r>
  <r>
    <x v="4"/>
    <d v="1899-12-30T09:35:08"/>
    <n v="7777"/>
    <s v="UK New Brunswick"/>
    <x v="0"/>
    <x v="0"/>
    <x v="0"/>
    <x v="2"/>
    <x v="0"/>
    <x v="0"/>
    <x v="0"/>
    <x v="2"/>
    <x v="0"/>
    <x v="0"/>
    <x v="0"/>
  </r>
  <r>
    <x v="4"/>
    <d v="1899-12-30T09:35:07"/>
    <n v="7777"/>
    <s v="UK New Brunswick"/>
    <x v="1"/>
    <x v="1"/>
    <x v="1"/>
    <x v="1"/>
    <x v="1"/>
    <x v="1"/>
    <x v="1"/>
    <x v="1"/>
    <x v="1"/>
    <x v="1"/>
    <x v="1"/>
  </r>
  <r>
    <x v="4"/>
    <d v="1899-12-30T09:34:50"/>
    <n v="8888"/>
    <s v="NA Colombia"/>
    <x v="0"/>
    <x v="0"/>
    <x v="0"/>
    <x v="0"/>
    <x v="0"/>
    <x v="2"/>
    <x v="2"/>
    <x v="2"/>
    <x v="2"/>
    <x v="2"/>
    <x v="0"/>
  </r>
  <r>
    <x v="4"/>
    <d v="1899-12-30T09:34:45"/>
    <n v="8888"/>
    <s v="NA Colombia"/>
    <x v="2"/>
    <x v="0"/>
    <x v="0"/>
    <x v="0"/>
    <x v="0"/>
    <x v="0"/>
    <x v="0"/>
    <x v="2"/>
    <x v="0"/>
    <x v="0"/>
    <x v="0"/>
  </r>
  <r>
    <x v="4"/>
    <d v="1899-12-30T09:34:30"/>
    <n v="9999"/>
    <s v="NA New Brunswick"/>
    <x v="0"/>
    <x v="0"/>
    <x v="0"/>
    <x v="0"/>
    <x v="0"/>
    <x v="0"/>
    <x v="0"/>
    <x v="0"/>
    <x v="2"/>
    <x v="2"/>
    <x v="0"/>
  </r>
  <r>
    <x v="4"/>
    <d v="1899-12-30T09:33:47"/>
    <n v="8888"/>
    <s v="NA Colombia"/>
    <x v="0"/>
    <x v="0"/>
    <x v="0"/>
    <x v="6"/>
    <x v="0"/>
    <x v="0"/>
    <x v="0"/>
    <x v="0"/>
    <x v="0"/>
    <x v="0"/>
    <x v="2"/>
  </r>
  <r>
    <x v="4"/>
    <d v="1899-12-30T09:31:51"/>
    <n v="8888"/>
    <s v="NA Colombia"/>
    <x v="4"/>
    <x v="2"/>
    <x v="0"/>
    <x v="0"/>
    <x v="0"/>
    <x v="0"/>
    <x v="0"/>
    <x v="2"/>
    <x v="0"/>
    <x v="0"/>
    <x v="3"/>
  </r>
  <r>
    <x v="4"/>
    <d v="1899-12-30T09:30:52"/>
    <n v="7777"/>
    <s v="UK New Brunswick"/>
    <x v="1"/>
    <x v="1"/>
    <x v="1"/>
    <x v="1"/>
    <x v="1"/>
    <x v="1"/>
    <x v="1"/>
    <x v="1"/>
    <x v="1"/>
    <x v="1"/>
    <x v="1"/>
  </r>
  <r>
    <x v="4"/>
    <d v="1899-12-30T09:30:51"/>
    <n v="9999"/>
    <s v="NA New Brunswick"/>
    <x v="2"/>
    <x v="0"/>
    <x v="0"/>
    <x v="4"/>
    <x v="3"/>
    <x v="0"/>
    <x v="0"/>
    <x v="2"/>
    <x v="0"/>
    <x v="0"/>
    <x v="0"/>
  </r>
  <r>
    <x v="4"/>
    <d v="1899-12-30T09:30:16"/>
    <n v="8888"/>
    <s v="NA Colombia"/>
    <x v="1"/>
    <x v="1"/>
    <x v="1"/>
    <x v="1"/>
    <x v="1"/>
    <x v="1"/>
    <x v="1"/>
    <x v="1"/>
    <x v="1"/>
    <x v="1"/>
    <x v="1"/>
  </r>
  <r>
    <x v="4"/>
    <d v="1899-12-30T09:30:11"/>
    <n v="8888"/>
    <s v="NA Colombia"/>
    <x v="0"/>
    <x v="0"/>
    <x v="0"/>
    <x v="5"/>
    <x v="0"/>
    <x v="0"/>
    <x v="0"/>
    <x v="2"/>
    <x v="0"/>
    <x v="0"/>
    <x v="1"/>
  </r>
  <r>
    <x v="4"/>
    <d v="1899-12-30T09:30:10"/>
    <n v="8888"/>
    <s v="NA Colombia"/>
    <x v="4"/>
    <x v="2"/>
    <x v="0"/>
    <x v="4"/>
    <x v="4"/>
    <x v="0"/>
    <x v="0"/>
    <x v="0"/>
    <x v="0"/>
    <x v="0"/>
    <x v="0"/>
  </r>
  <r>
    <x v="4"/>
    <d v="1899-12-30T09:29:55"/>
    <n v="7777"/>
    <s v="UK New Brunswick"/>
    <x v="0"/>
    <x v="0"/>
    <x v="0"/>
    <x v="0"/>
    <x v="0"/>
    <x v="0"/>
    <x v="0"/>
    <x v="2"/>
    <x v="2"/>
    <x v="2"/>
    <x v="0"/>
  </r>
  <r>
    <x v="4"/>
    <d v="1899-12-30T09:28:29"/>
    <n v="9999"/>
    <s v="NA New Brunswick"/>
    <x v="0"/>
    <x v="0"/>
    <x v="0"/>
    <x v="5"/>
    <x v="0"/>
    <x v="0"/>
    <x v="0"/>
    <x v="2"/>
    <x v="2"/>
    <x v="2"/>
    <x v="0"/>
  </r>
  <r>
    <x v="4"/>
    <d v="1899-12-30T09:28:25"/>
    <n v="9999"/>
    <s v="NA New Brunswick"/>
    <x v="2"/>
    <x v="0"/>
    <x v="0"/>
    <x v="2"/>
    <x v="0"/>
    <x v="0"/>
    <x v="0"/>
    <x v="2"/>
    <x v="0"/>
    <x v="0"/>
    <x v="0"/>
  </r>
  <r>
    <x v="4"/>
    <d v="1899-12-30T09:25:47"/>
    <n v="8888"/>
    <s v="NA Colombia"/>
    <x v="1"/>
    <x v="1"/>
    <x v="1"/>
    <x v="1"/>
    <x v="1"/>
    <x v="1"/>
    <x v="1"/>
    <x v="1"/>
    <x v="1"/>
    <x v="1"/>
    <x v="1"/>
  </r>
  <r>
    <x v="4"/>
    <d v="1899-12-30T09:25:45"/>
    <n v="7777"/>
    <s v="UK New Brunswick"/>
    <x v="2"/>
    <x v="0"/>
    <x v="0"/>
    <x v="2"/>
    <x v="0"/>
    <x v="0"/>
    <x v="0"/>
    <x v="2"/>
    <x v="0"/>
    <x v="0"/>
    <x v="0"/>
  </r>
  <r>
    <x v="4"/>
    <d v="1899-12-30T09:23:31"/>
    <n v="7777"/>
    <s v="UK New Brunswick"/>
    <x v="1"/>
    <x v="1"/>
    <x v="1"/>
    <x v="1"/>
    <x v="1"/>
    <x v="1"/>
    <x v="1"/>
    <x v="1"/>
    <x v="1"/>
    <x v="1"/>
    <x v="1"/>
  </r>
  <r>
    <x v="4"/>
    <d v="1899-12-30T09:23:02"/>
    <n v="8888"/>
    <s v="NA Colombia"/>
    <x v="1"/>
    <x v="1"/>
    <x v="1"/>
    <x v="1"/>
    <x v="1"/>
    <x v="1"/>
    <x v="1"/>
    <x v="1"/>
    <x v="1"/>
    <x v="1"/>
    <x v="1"/>
  </r>
  <r>
    <x v="4"/>
    <d v="1899-12-30T09:22:02"/>
    <n v="9999"/>
    <s v="NA New Brunswick"/>
    <x v="0"/>
    <x v="0"/>
    <x v="0"/>
    <x v="2"/>
    <x v="0"/>
    <x v="2"/>
    <x v="2"/>
    <x v="0"/>
    <x v="0"/>
    <x v="0"/>
    <x v="0"/>
  </r>
  <r>
    <x v="4"/>
    <d v="1899-12-30T09:20:50"/>
    <n v="7777"/>
    <s v="UK New Brunswick"/>
    <x v="4"/>
    <x v="2"/>
    <x v="0"/>
    <x v="2"/>
    <x v="3"/>
    <x v="0"/>
    <x v="0"/>
    <x v="0"/>
    <x v="2"/>
    <x v="2"/>
    <x v="3"/>
  </r>
  <r>
    <x v="4"/>
    <d v="1899-12-30T09:20:35"/>
    <n v="7777"/>
    <s v="UK New Brunswick"/>
    <x v="0"/>
    <x v="0"/>
    <x v="0"/>
    <x v="0"/>
    <x v="0"/>
    <x v="0"/>
    <x v="0"/>
    <x v="0"/>
    <x v="0"/>
    <x v="0"/>
    <x v="2"/>
  </r>
  <r>
    <x v="4"/>
    <d v="1899-12-30T09:20:33"/>
    <n v="8888"/>
    <s v="NA Colombia"/>
    <x v="0"/>
    <x v="0"/>
    <x v="0"/>
    <x v="2"/>
    <x v="0"/>
    <x v="0"/>
    <x v="0"/>
    <x v="2"/>
    <x v="0"/>
    <x v="0"/>
    <x v="2"/>
  </r>
  <r>
    <x v="4"/>
    <d v="1899-12-30T09:20:25"/>
    <n v="9999"/>
    <s v="NA New Brunswick"/>
    <x v="5"/>
    <x v="3"/>
    <x v="0"/>
    <x v="0"/>
    <x v="0"/>
    <x v="0"/>
    <x v="0"/>
    <x v="2"/>
    <x v="0"/>
    <x v="0"/>
    <x v="0"/>
  </r>
  <r>
    <x v="4"/>
    <d v="1899-12-30T09:20:12"/>
    <n v="7777"/>
    <s v="UK New Brunswick"/>
    <x v="1"/>
    <x v="1"/>
    <x v="1"/>
    <x v="1"/>
    <x v="1"/>
    <x v="1"/>
    <x v="1"/>
    <x v="1"/>
    <x v="1"/>
    <x v="1"/>
    <x v="1"/>
  </r>
  <r>
    <x v="4"/>
    <d v="1899-12-30T09:19:13"/>
    <n v="9999"/>
    <s v="NA New Brunswick"/>
    <x v="0"/>
    <x v="0"/>
    <x v="0"/>
    <x v="0"/>
    <x v="0"/>
    <x v="0"/>
    <x v="0"/>
    <x v="0"/>
    <x v="0"/>
    <x v="0"/>
    <x v="0"/>
  </r>
  <r>
    <x v="4"/>
    <d v="1899-12-30T09:18:33"/>
    <n v="9999"/>
    <s v="NA New Brunswick"/>
    <x v="0"/>
    <x v="0"/>
    <x v="0"/>
    <x v="0"/>
    <x v="0"/>
    <x v="0"/>
    <x v="0"/>
    <x v="2"/>
    <x v="0"/>
    <x v="0"/>
    <x v="0"/>
  </r>
  <r>
    <x v="4"/>
    <d v="1899-12-30T09:18:01"/>
    <n v="7777"/>
    <s v="UK New Brunswick"/>
    <x v="0"/>
    <x v="0"/>
    <x v="0"/>
    <x v="0"/>
    <x v="0"/>
    <x v="0"/>
    <x v="0"/>
    <x v="0"/>
    <x v="0"/>
    <x v="0"/>
    <x v="0"/>
  </r>
  <r>
    <x v="4"/>
    <d v="1899-12-30T09:16:47"/>
    <n v="9999"/>
    <s v="NA New Brunswick"/>
    <x v="4"/>
    <x v="2"/>
    <x v="3"/>
    <x v="2"/>
    <x v="3"/>
    <x v="0"/>
    <x v="0"/>
    <x v="0"/>
    <x v="0"/>
    <x v="0"/>
    <x v="6"/>
  </r>
  <r>
    <x v="4"/>
    <d v="1899-12-30T09:16:47"/>
    <n v="9999"/>
    <s v="NA New Brunswick"/>
    <x v="7"/>
    <x v="3"/>
    <x v="0"/>
    <x v="0"/>
    <x v="0"/>
    <x v="0"/>
    <x v="0"/>
    <x v="0"/>
    <x v="0"/>
    <x v="0"/>
    <x v="0"/>
  </r>
  <r>
    <x v="4"/>
    <d v="1899-12-30T09:16:35"/>
    <n v="7777"/>
    <s v="UK New Brunswick"/>
    <x v="2"/>
    <x v="0"/>
    <x v="0"/>
    <x v="2"/>
    <x v="3"/>
    <x v="0"/>
    <x v="0"/>
    <x v="2"/>
    <x v="0"/>
    <x v="0"/>
    <x v="3"/>
  </r>
  <r>
    <x v="4"/>
    <d v="1899-12-30T09:16:17"/>
    <n v="8888"/>
    <s v="NA Colombia"/>
    <x v="1"/>
    <x v="1"/>
    <x v="1"/>
    <x v="1"/>
    <x v="1"/>
    <x v="1"/>
    <x v="1"/>
    <x v="1"/>
    <x v="1"/>
    <x v="1"/>
    <x v="1"/>
  </r>
  <r>
    <x v="4"/>
    <d v="1899-12-30T09:15:53"/>
    <n v="7777"/>
    <s v="UK New Brunswick"/>
    <x v="2"/>
    <x v="0"/>
    <x v="0"/>
    <x v="2"/>
    <x v="0"/>
    <x v="0"/>
    <x v="0"/>
    <x v="0"/>
    <x v="0"/>
    <x v="0"/>
    <x v="0"/>
  </r>
  <r>
    <x v="4"/>
    <d v="1899-12-30T09:15:07"/>
    <n v="9999"/>
    <s v="NA New Brunswick"/>
    <x v="7"/>
    <x v="3"/>
    <x v="1"/>
    <x v="1"/>
    <x v="1"/>
    <x v="1"/>
    <x v="1"/>
    <x v="1"/>
    <x v="1"/>
    <x v="1"/>
    <x v="1"/>
  </r>
  <r>
    <x v="4"/>
    <d v="1899-12-30T09:07:25"/>
    <n v="7777"/>
    <s v="UK New Brunswick"/>
    <x v="0"/>
    <x v="0"/>
    <x v="0"/>
    <x v="0"/>
    <x v="0"/>
    <x v="0"/>
    <x v="0"/>
    <x v="0"/>
    <x v="2"/>
    <x v="2"/>
    <x v="0"/>
  </r>
  <r>
    <x v="4"/>
    <d v="1899-12-30T09:07:04"/>
    <n v="7777"/>
    <s v="UK New Brunswick"/>
    <x v="1"/>
    <x v="1"/>
    <x v="1"/>
    <x v="1"/>
    <x v="1"/>
    <x v="1"/>
    <x v="1"/>
    <x v="1"/>
    <x v="1"/>
    <x v="1"/>
    <x v="1"/>
  </r>
  <r>
    <x v="4"/>
    <d v="1899-12-30T09:06:12"/>
    <n v="7777"/>
    <s v="UK New Brunswick"/>
    <x v="0"/>
    <x v="0"/>
    <x v="0"/>
    <x v="0"/>
    <x v="0"/>
    <x v="0"/>
    <x v="0"/>
    <x v="0"/>
    <x v="0"/>
    <x v="0"/>
    <x v="2"/>
  </r>
  <r>
    <x v="4"/>
    <d v="1899-12-30T09:05:38"/>
    <n v="9999"/>
    <s v="NA New Brunswick"/>
    <x v="8"/>
    <x v="2"/>
    <x v="0"/>
    <x v="3"/>
    <x v="4"/>
    <x v="0"/>
    <x v="0"/>
    <x v="2"/>
    <x v="0"/>
    <x v="0"/>
    <x v="1"/>
  </r>
  <r>
    <x v="4"/>
    <d v="1899-12-30T09:05:24"/>
    <n v="9999"/>
    <s v="NA New Brunswick"/>
    <x v="0"/>
    <x v="0"/>
    <x v="0"/>
    <x v="0"/>
    <x v="0"/>
    <x v="0"/>
    <x v="0"/>
    <x v="2"/>
    <x v="0"/>
    <x v="0"/>
    <x v="0"/>
  </r>
  <r>
    <x v="4"/>
    <d v="1899-12-30T09:02:35"/>
    <n v="7777"/>
    <s v="UK New Brunswick"/>
    <x v="1"/>
    <x v="1"/>
    <x v="1"/>
    <x v="1"/>
    <x v="1"/>
    <x v="1"/>
    <x v="1"/>
    <x v="1"/>
    <x v="1"/>
    <x v="1"/>
    <x v="1"/>
  </r>
  <r>
    <x v="4"/>
    <d v="1899-12-30T09:02:23"/>
    <n v="7777"/>
    <s v="UK New Brunswick"/>
    <x v="2"/>
    <x v="0"/>
    <x v="1"/>
    <x v="1"/>
    <x v="1"/>
    <x v="1"/>
    <x v="1"/>
    <x v="1"/>
    <x v="1"/>
    <x v="1"/>
    <x v="1"/>
  </r>
  <r>
    <x v="4"/>
    <d v="1899-12-30T09:00:20"/>
    <n v="7777"/>
    <s v="UK New Brunswick"/>
    <x v="1"/>
    <x v="1"/>
    <x v="1"/>
    <x v="1"/>
    <x v="1"/>
    <x v="1"/>
    <x v="1"/>
    <x v="1"/>
    <x v="1"/>
    <x v="1"/>
    <x v="1"/>
  </r>
  <r>
    <x v="4"/>
    <d v="1899-12-30T09:00:06"/>
    <n v="7777"/>
    <s v="UK New Brunswick"/>
    <x v="4"/>
    <x v="2"/>
    <x v="0"/>
    <x v="2"/>
    <x v="3"/>
    <x v="0"/>
    <x v="0"/>
    <x v="2"/>
    <x v="0"/>
    <x v="0"/>
    <x v="3"/>
  </r>
  <r>
    <x v="4"/>
    <d v="1899-12-30T08:59:32"/>
    <n v="9999"/>
    <s v="NA New Brunswick"/>
    <x v="0"/>
    <x v="0"/>
    <x v="0"/>
    <x v="0"/>
    <x v="0"/>
    <x v="0"/>
    <x v="0"/>
    <x v="0"/>
    <x v="2"/>
    <x v="2"/>
    <x v="0"/>
  </r>
  <r>
    <x v="4"/>
    <d v="1899-12-30T08:59:26"/>
    <n v="7777"/>
    <s v="UK New Brunswick"/>
    <x v="1"/>
    <x v="1"/>
    <x v="1"/>
    <x v="1"/>
    <x v="1"/>
    <x v="1"/>
    <x v="1"/>
    <x v="1"/>
    <x v="1"/>
    <x v="1"/>
    <x v="1"/>
  </r>
  <r>
    <x v="4"/>
    <d v="1899-12-30T08:59:10"/>
    <n v="9999"/>
    <s v="NA New Brunswick"/>
    <x v="1"/>
    <x v="1"/>
    <x v="1"/>
    <x v="1"/>
    <x v="1"/>
    <x v="1"/>
    <x v="1"/>
    <x v="1"/>
    <x v="1"/>
    <x v="1"/>
    <x v="1"/>
  </r>
  <r>
    <x v="4"/>
    <d v="1899-12-30T08:58:57"/>
    <n v="9999"/>
    <s v="NA New Brunswick"/>
    <x v="1"/>
    <x v="1"/>
    <x v="1"/>
    <x v="1"/>
    <x v="1"/>
    <x v="1"/>
    <x v="1"/>
    <x v="1"/>
    <x v="1"/>
    <x v="1"/>
    <x v="1"/>
  </r>
  <r>
    <x v="4"/>
    <d v="1899-12-30T08:58:56"/>
    <n v="7777"/>
    <s v="UK New Brunswick"/>
    <x v="1"/>
    <x v="1"/>
    <x v="1"/>
    <x v="1"/>
    <x v="1"/>
    <x v="1"/>
    <x v="1"/>
    <x v="1"/>
    <x v="1"/>
    <x v="1"/>
    <x v="1"/>
  </r>
  <r>
    <x v="4"/>
    <d v="1899-12-30T08:56:27"/>
    <n v="7777"/>
    <s v="UK New Brunswick"/>
    <x v="1"/>
    <x v="1"/>
    <x v="1"/>
    <x v="1"/>
    <x v="1"/>
    <x v="1"/>
    <x v="1"/>
    <x v="1"/>
    <x v="1"/>
    <x v="1"/>
    <x v="1"/>
  </r>
  <r>
    <x v="4"/>
    <d v="1899-12-30T08:56:05"/>
    <n v="7777"/>
    <s v="UK New Brunswick"/>
    <x v="4"/>
    <x v="2"/>
    <x v="0"/>
    <x v="4"/>
    <x v="4"/>
    <x v="0"/>
    <x v="0"/>
    <x v="0"/>
    <x v="0"/>
    <x v="0"/>
    <x v="3"/>
  </r>
  <r>
    <x v="4"/>
    <d v="1899-12-30T08:55:35"/>
    <n v="7777"/>
    <s v="UK New Brunswick"/>
    <x v="1"/>
    <x v="1"/>
    <x v="1"/>
    <x v="1"/>
    <x v="1"/>
    <x v="1"/>
    <x v="1"/>
    <x v="1"/>
    <x v="1"/>
    <x v="1"/>
    <x v="1"/>
  </r>
  <r>
    <x v="4"/>
    <d v="1899-12-30T08:53:52"/>
    <n v="9999"/>
    <s v="NA New Brunswick"/>
    <x v="1"/>
    <x v="1"/>
    <x v="1"/>
    <x v="1"/>
    <x v="1"/>
    <x v="1"/>
    <x v="1"/>
    <x v="1"/>
    <x v="1"/>
    <x v="1"/>
    <x v="1"/>
  </r>
  <r>
    <x v="4"/>
    <d v="1899-12-30T08:53:08"/>
    <n v="9999"/>
    <s v="NA New Brunswick"/>
    <x v="1"/>
    <x v="1"/>
    <x v="1"/>
    <x v="1"/>
    <x v="1"/>
    <x v="1"/>
    <x v="1"/>
    <x v="1"/>
    <x v="1"/>
    <x v="1"/>
    <x v="1"/>
  </r>
  <r>
    <x v="4"/>
    <d v="1899-12-30T08:52:16"/>
    <n v="7777"/>
    <s v="UK New Brunswick"/>
    <x v="4"/>
    <x v="2"/>
    <x v="0"/>
    <x v="0"/>
    <x v="3"/>
    <x v="0"/>
    <x v="0"/>
    <x v="2"/>
    <x v="0"/>
    <x v="0"/>
    <x v="0"/>
  </r>
  <r>
    <x v="4"/>
    <d v="1899-12-30T08:49:30"/>
    <n v="7777"/>
    <s v="UK New Brunswick"/>
    <x v="7"/>
    <x v="3"/>
    <x v="4"/>
    <x v="5"/>
    <x v="0"/>
    <x v="0"/>
    <x v="0"/>
    <x v="2"/>
    <x v="2"/>
    <x v="2"/>
    <x v="0"/>
  </r>
  <r>
    <x v="4"/>
    <d v="1899-12-30T08:48:16"/>
    <n v="7777"/>
    <s v="UK New Brunswick"/>
    <x v="2"/>
    <x v="0"/>
    <x v="0"/>
    <x v="0"/>
    <x v="0"/>
    <x v="0"/>
    <x v="0"/>
    <x v="2"/>
    <x v="0"/>
    <x v="0"/>
    <x v="0"/>
  </r>
  <r>
    <x v="4"/>
    <d v="1899-12-30T08:48:15"/>
    <n v="8888"/>
    <s v="NA Colombia"/>
    <x v="0"/>
    <x v="0"/>
    <x v="0"/>
    <x v="0"/>
    <x v="0"/>
    <x v="0"/>
    <x v="0"/>
    <x v="2"/>
    <x v="0"/>
    <x v="0"/>
    <x v="0"/>
  </r>
  <r>
    <x v="4"/>
    <d v="1899-12-30T08:48:08"/>
    <n v="7777"/>
    <s v="UK New Brunswick"/>
    <x v="1"/>
    <x v="1"/>
    <x v="1"/>
    <x v="1"/>
    <x v="1"/>
    <x v="1"/>
    <x v="1"/>
    <x v="1"/>
    <x v="1"/>
    <x v="1"/>
    <x v="1"/>
  </r>
  <r>
    <x v="4"/>
    <d v="1899-12-30T08:47:49"/>
    <n v="7777"/>
    <s v="UK New Brunswick"/>
    <x v="4"/>
    <x v="2"/>
    <x v="0"/>
    <x v="0"/>
    <x v="3"/>
    <x v="0"/>
    <x v="0"/>
    <x v="2"/>
    <x v="0"/>
    <x v="0"/>
    <x v="0"/>
  </r>
  <r>
    <x v="4"/>
    <d v="1899-12-30T08:47:35"/>
    <n v="9999"/>
    <s v="NA New Brunswick"/>
    <x v="2"/>
    <x v="0"/>
    <x v="0"/>
    <x v="2"/>
    <x v="0"/>
    <x v="2"/>
    <x v="2"/>
    <x v="2"/>
    <x v="0"/>
    <x v="0"/>
    <x v="0"/>
  </r>
  <r>
    <x v="4"/>
    <d v="1899-12-30T08:47:10"/>
    <n v="7777"/>
    <s v="UK New Brunswick"/>
    <x v="0"/>
    <x v="0"/>
    <x v="0"/>
    <x v="0"/>
    <x v="0"/>
    <x v="0"/>
    <x v="0"/>
    <x v="0"/>
    <x v="0"/>
    <x v="0"/>
    <x v="0"/>
  </r>
  <r>
    <x v="4"/>
    <d v="1899-12-30T08:46:42"/>
    <n v="7777"/>
    <s v="UK New Brunswick"/>
    <x v="4"/>
    <x v="2"/>
    <x v="5"/>
    <x v="3"/>
    <x v="2"/>
    <x v="1"/>
    <x v="1"/>
    <x v="1"/>
    <x v="1"/>
    <x v="1"/>
    <x v="1"/>
  </r>
  <r>
    <x v="4"/>
    <d v="1899-12-30T08:46:39"/>
    <n v="9999"/>
    <s v="NA New Brunswick"/>
    <x v="1"/>
    <x v="1"/>
    <x v="1"/>
    <x v="1"/>
    <x v="1"/>
    <x v="1"/>
    <x v="1"/>
    <x v="1"/>
    <x v="1"/>
    <x v="1"/>
    <x v="1"/>
  </r>
  <r>
    <x v="4"/>
    <d v="1899-12-30T08:46:33"/>
    <n v="9999"/>
    <s v="NA New Brunswick"/>
    <x v="8"/>
    <x v="2"/>
    <x v="0"/>
    <x v="2"/>
    <x v="3"/>
    <x v="0"/>
    <x v="0"/>
    <x v="0"/>
    <x v="0"/>
    <x v="0"/>
    <x v="0"/>
  </r>
  <r>
    <x v="4"/>
    <d v="1899-12-30T08:46:02"/>
    <n v="9999"/>
    <s v="NA New Brunswick"/>
    <x v="1"/>
    <x v="1"/>
    <x v="1"/>
    <x v="1"/>
    <x v="1"/>
    <x v="1"/>
    <x v="1"/>
    <x v="1"/>
    <x v="1"/>
    <x v="1"/>
    <x v="1"/>
  </r>
  <r>
    <x v="4"/>
    <d v="1899-12-30T08:44:08"/>
    <n v="8888"/>
    <s v="NA Colombia"/>
    <x v="10"/>
    <x v="2"/>
    <x v="3"/>
    <x v="0"/>
    <x v="3"/>
    <x v="1"/>
    <x v="1"/>
    <x v="1"/>
    <x v="1"/>
    <x v="1"/>
    <x v="1"/>
  </r>
  <r>
    <x v="4"/>
    <d v="1899-12-30T08:41:33"/>
    <n v="7777"/>
    <s v="UK New Brunswick"/>
    <x v="1"/>
    <x v="1"/>
    <x v="1"/>
    <x v="1"/>
    <x v="1"/>
    <x v="1"/>
    <x v="1"/>
    <x v="1"/>
    <x v="1"/>
    <x v="1"/>
    <x v="1"/>
  </r>
  <r>
    <x v="4"/>
    <d v="1899-12-30T08:41:31"/>
    <n v="7777"/>
    <s v="UK New Brunswick"/>
    <x v="2"/>
    <x v="0"/>
    <x v="0"/>
    <x v="0"/>
    <x v="0"/>
    <x v="0"/>
    <x v="0"/>
    <x v="2"/>
    <x v="0"/>
    <x v="0"/>
    <x v="0"/>
  </r>
  <r>
    <x v="4"/>
    <d v="1899-12-30T08:40:35"/>
    <n v="7777"/>
    <s v="UK New Brunswick"/>
    <x v="2"/>
    <x v="0"/>
    <x v="3"/>
    <x v="0"/>
    <x v="3"/>
    <x v="0"/>
    <x v="0"/>
    <x v="0"/>
    <x v="2"/>
    <x v="2"/>
    <x v="3"/>
  </r>
  <r>
    <x v="4"/>
    <d v="1899-12-30T08:38:42"/>
    <n v="7777"/>
    <s v="UK New Brunswick"/>
    <x v="1"/>
    <x v="1"/>
    <x v="1"/>
    <x v="1"/>
    <x v="1"/>
    <x v="1"/>
    <x v="1"/>
    <x v="1"/>
    <x v="1"/>
    <x v="1"/>
    <x v="1"/>
  </r>
  <r>
    <x v="4"/>
    <d v="1899-12-30T08:36:45"/>
    <n v="8888"/>
    <s v="NA Colombia"/>
    <x v="1"/>
    <x v="1"/>
    <x v="1"/>
    <x v="1"/>
    <x v="1"/>
    <x v="1"/>
    <x v="1"/>
    <x v="1"/>
    <x v="1"/>
    <x v="1"/>
    <x v="1"/>
  </r>
  <r>
    <x v="4"/>
    <d v="1899-12-30T08:36:34"/>
    <n v="7777"/>
    <s v="UK New Brunswick"/>
    <x v="1"/>
    <x v="1"/>
    <x v="1"/>
    <x v="1"/>
    <x v="1"/>
    <x v="1"/>
    <x v="1"/>
    <x v="1"/>
    <x v="1"/>
    <x v="1"/>
    <x v="1"/>
  </r>
  <r>
    <x v="4"/>
    <d v="1899-12-30T08:36:12"/>
    <n v="7777"/>
    <s v="UK New Brunswick"/>
    <x v="1"/>
    <x v="1"/>
    <x v="1"/>
    <x v="1"/>
    <x v="1"/>
    <x v="1"/>
    <x v="1"/>
    <x v="1"/>
    <x v="1"/>
    <x v="1"/>
    <x v="1"/>
  </r>
  <r>
    <x v="4"/>
    <d v="1899-12-30T08:35:49"/>
    <n v="7777"/>
    <s v="UK New Brunswick"/>
    <x v="2"/>
    <x v="0"/>
    <x v="1"/>
    <x v="1"/>
    <x v="1"/>
    <x v="1"/>
    <x v="1"/>
    <x v="1"/>
    <x v="1"/>
    <x v="1"/>
    <x v="1"/>
  </r>
  <r>
    <x v="4"/>
    <d v="1899-12-30T08:35:45"/>
    <n v="7777"/>
    <s v="UK New Brunswick"/>
    <x v="1"/>
    <x v="1"/>
    <x v="1"/>
    <x v="1"/>
    <x v="1"/>
    <x v="1"/>
    <x v="1"/>
    <x v="1"/>
    <x v="1"/>
    <x v="1"/>
    <x v="1"/>
  </r>
  <r>
    <x v="4"/>
    <d v="1899-12-30T08:35:07"/>
    <n v="8888"/>
    <s v="NA Colombia"/>
    <x v="1"/>
    <x v="1"/>
    <x v="1"/>
    <x v="1"/>
    <x v="1"/>
    <x v="1"/>
    <x v="1"/>
    <x v="1"/>
    <x v="1"/>
    <x v="1"/>
    <x v="1"/>
  </r>
  <r>
    <x v="4"/>
    <d v="1899-12-30T08:34:11"/>
    <n v="7777"/>
    <s v="UK New Brunswick"/>
    <x v="1"/>
    <x v="1"/>
    <x v="1"/>
    <x v="1"/>
    <x v="1"/>
    <x v="1"/>
    <x v="1"/>
    <x v="1"/>
    <x v="1"/>
    <x v="1"/>
    <x v="1"/>
  </r>
  <r>
    <x v="4"/>
    <d v="1899-12-30T08:33:38"/>
    <n v="7777"/>
    <s v="UK New Brunswick"/>
    <x v="1"/>
    <x v="1"/>
    <x v="1"/>
    <x v="1"/>
    <x v="1"/>
    <x v="1"/>
    <x v="1"/>
    <x v="1"/>
    <x v="1"/>
    <x v="1"/>
    <x v="1"/>
  </r>
  <r>
    <x v="4"/>
    <d v="1899-12-30T08:33:38"/>
    <n v="8888"/>
    <s v="NA Colombia"/>
    <x v="0"/>
    <x v="0"/>
    <x v="0"/>
    <x v="0"/>
    <x v="0"/>
    <x v="0"/>
    <x v="0"/>
    <x v="2"/>
    <x v="0"/>
    <x v="0"/>
    <x v="0"/>
  </r>
  <r>
    <x v="4"/>
    <d v="1899-12-30T08:31:06"/>
    <n v="8888"/>
    <s v="NA Colombia"/>
    <x v="0"/>
    <x v="0"/>
    <x v="0"/>
    <x v="0"/>
    <x v="0"/>
    <x v="0"/>
    <x v="0"/>
    <x v="2"/>
    <x v="0"/>
    <x v="0"/>
    <x v="0"/>
  </r>
  <r>
    <x v="4"/>
    <d v="1899-12-30T08:30:52"/>
    <n v="7777"/>
    <s v="UK New Brunswick"/>
    <x v="0"/>
    <x v="0"/>
    <x v="0"/>
    <x v="0"/>
    <x v="0"/>
    <x v="0"/>
    <x v="0"/>
    <x v="0"/>
    <x v="2"/>
    <x v="2"/>
    <x v="0"/>
  </r>
  <r>
    <x v="4"/>
    <d v="1899-12-30T08:29:32"/>
    <n v="7777"/>
    <s v="UK New Brunswick"/>
    <x v="1"/>
    <x v="1"/>
    <x v="1"/>
    <x v="1"/>
    <x v="1"/>
    <x v="1"/>
    <x v="1"/>
    <x v="1"/>
    <x v="1"/>
    <x v="1"/>
    <x v="1"/>
  </r>
  <r>
    <x v="4"/>
    <d v="1899-12-30T08:28:37"/>
    <n v="7777"/>
    <s v="UK New Brunswick"/>
    <x v="0"/>
    <x v="0"/>
    <x v="0"/>
    <x v="0"/>
    <x v="0"/>
    <x v="0"/>
    <x v="0"/>
    <x v="0"/>
    <x v="2"/>
    <x v="2"/>
    <x v="0"/>
  </r>
  <r>
    <x v="4"/>
    <d v="1899-12-30T08:27:40"/>
    <n v="7777"/>
    <s v="UK New Brunswick"/>
    <x v="4"/>
    <x v="2"/>
    <x v="0"/>
    <x v="0"/>
    <x v="0"/>
    <x v="0"/>
    <x v="0"/>
    <x v="2"/>
    <x v="0"/>
    <x v="0"/>
    <x v="3"/>
  </r>
  <r>
    <x v="4"/>
    <d v="1899-12-30T08:26:25"/>
    <n v="7777"/>
    <s v="UK New Brunswick"/>
    <x v="2"/>
    <x v="0"/>
    <x v="0"/>
    <x v="2"/>
    <x v="3"/>
    <x v="0"/>
    <x v="0"/>
    <x v="0"/>
    <x v="0"/>
    <x v="0"/>
    <x v="0"/>
  </r>
  <r>
    <x v="4"/>
    <d v="1899-12-30T08:25:45"/>
    <n v="8888"/>
    <s v="NA Colombia"/>
    <x v="1"/>
    <x v="1"/>
    <x v="1"/>
    <x v="1"/>
    <x v="1"/>
    <x v="1"/>
    <x v="1"/>
    <x v="1"/>
    <x v="1"/>
    <x v="1"/>
    <x v="1"/>
  </r>
  <r>
    <x v="4"/>
    <d v="1899-12-30T08:25:37"/>
    <n v="7777"/>
    <s v="UK New Brunswick"/>
    <x v="1"/>
    <x v="1"/>
    <x v="1"/>
    <x v="1"/>
    <x v="1"/>
    <x v="1"/>
    <x v="1"/>
    <x v="1"/>
    <x v="1"/>
    <x v="1"/>
    <x v="1"/>
  </r>
  <r>
    <x v="4"/>
    <d v="1899-12-30T08:25:31"/>
    <n v="9999"/>
    <s v="NA New Brunswick"/>
    <x v="0"/>
    <x v="0"/>
    <x v="0"/>
    <x v="0"/>
    <x v="0"/>
    <x v="0"/>
    <x v="0"/>
    <x v="0"/>
    <x v="0"/>
    <x v="0"/>
    <x v="0"/>
  </r>
  <r>
    <x v="4"/>
    <d v="1899-12-30T08:23:06"/>
    <n v="9999"/>
    <s v="NA New Brunswick"/>
    <x v="2"/>
    <x v="0"/>
    <x v="0"/>
    <x v="0"/>
    <x v="0"/>
    <x v="0"/>
    <x v="0"/>
    <x v="2"/>
    <x v="0"/>
    <x v="0"/>
    <x v="0"/>
  </r>
  <r>
    <x v="4"/>
    <d v="1899-12-30T08:23:06"/>
    <n v="9999"/>
    <s v="NA New Brunswick"/>
    <x v="1"/>
    <x v="1"/>
    <x v="1"/>
    <x v="1"/>
    <x v="1"/>
    <x v="1"/>
    <x v="1"/>
    <x v="1"/>
    <x v="1"/>
    <x v="1"/>
    <x v="1"/>
  </r>
  <r>
    <x v="4"/>
    <d v="1899-12-30T08:22:49"/>
    <n v="9999"/>
    <s v="NA New Brunswick"/>
    <x v="0"/>
    <x v="0"/>
    <x v="0"/>
    <x v="5"/>
    <x v="0"/>
    <x v="0"/>
    <x v="0"/>
    <x v="0"/>
    <x v="2"/>
    <x v="2"/>
    <x v="2"/>
  </r>
  <r>
    <x v="4"/>
    <d v="1899-12-30T08:22:47"/>
    <n v="7777"/>
    <s v="UK New Brunswick"/>
    <x v="0"/>
    <x v="0"/>
    <x v="0"/>
    <x v="0"/>
    <x v="0"/>
    <x v="0"/>
    <x v="0"/>
    <x v="0"/>
    <x v="0"/>
    <x v="0"/>
    <x v="0"/>
  </r>
  <r>
    <x v="4"/>
    <d v="1899-12-30T08:21:42"/>
    <n v="8888"/>
    <s v="NA Colombia"/>
    <x v="1"/>
    <x v="1"/>
    <x v="1"/>
    <x v="1"/>
    <x v="1"/>
    <x v="1"/>
    <x v="1"/>
    <x v="1"/>
    <x v="1"/>
    <x v="1"/>
    <x v="1"/>
  </r>
  <r>
    <x v="4"/>
    <d v="1899-12-30T08:21:38"/>
    <n v="7777"/>
    <s v="UK New Brunswick"/>
    <x v="0"/>
    <x v="0"/>
    <x v="0"/>
    <x v="0"/>
    <x v="0"/>
    <x v="0"/>
    <x v="0"/>
    <x v="0"/>
    <x v="2"/>
    <x v="2"/>
    <x v="0"/>
  </r>
  <r>
    <x v="4"/>
    <d v="1899-12-30T08:19:57"/>
    <n v="9999"/>
    <s v="NA New Brunswick"/>
    <x v="1"/>
    <x v="1"/>
    <x v="1"/>
    <x v="1"/>
    <x v="1"/>
    <x v="1"/>
    <x v="1"/>
    <x v="1"/>
    <x v="1"/>
    <x v="1"/>
    <x v="1"/>
  </r>
  <r>
    <x v="4"/>
    <d v="1899-12-30T08:19:36"/>
    <n v="7777"/>
    <s v="UK New Brunswick"/>
    <x v="6"/>
    <x v="2"/>
    <x v="0"/>
    <x v="0"/>
    <x v="5"/>
    <x v="0"/>
    <x v="0"/>
    <x v="2"/>
    <x v="0"/>
    <x v="0"/>
    <x v="2"/>
  </r>
  <r>
    <x v="4"/>
    <d v="1899-12-30T08:19:30"/>
    <n v="7777"/>
    <s v="UK New Brunswick"/>
    <x v="0"/>
    <x v="0"/>
    <x v="0"/>
    <x v="0"/>
    <x v="0"/>
    <x v="0"/>
    <x v="0"/>
    <x v="0"/>
    <x v="2"/>
    <x v="2"/>
    <x v="0"/>
  </r>
  <r>
    <x v="4"/>
    <d v="1899-12-30T08:19:24"/>
    <n v="8888"/>
    <s v="NA Colombia"/>
    <x v="2"/>
    <x v="0"/>
    <x v="0"/>
    <x v="2"/>
    <x v="3"/>
    <x v="0"/>
    <x v="0"/>
    <x v="0"/>
    <x v="0"/>
    <x v="0"/>
    <x v="0"/>
  </r>
  <r>
    <x v="4"/>
    <d v="1899-12-30T08:19:00"/>
    <n v="7777"/>
    <s v="UK New Brunswick"/>
    <x v="1"/>
    <x v="1"/>
    <x v="1"/>
    <x v="1"/>
    <x v="1"/>
    <x v="1"/>
    <x v="1"/>
    <x v="1"/>
    <x v="1"/>
    <x v="1"/>
    <x v="1"/>
  </r>
  <r>
    <x v="4"/>
    <d v="1899-12-30T08:18:08"/>
    <n v="8888"/>
    <s v="NA Colombia"/>
    <x v="0"/>
    <x v="0"/>
    <x v="0"/>
    <x v="0"/>
    <x v="0"/>
    <x v="1"/>
    <x v="1"/>
    <x v="1"/>
    <x v="1"/>
    <x v="1"/>
    <x v="1"/>
  </r>
  <r>
    <x v="4"/>
    <d v="1899-12-30T08:16:32"/>
    <n v="7777"/>
    <s v="UK New Brunswick"/>
    <x v="1"/>
    <x v="1"/>
    <x v="1"/>
    <x v="1"/>
    <x v="1"/>
    <x v="1"/>
    <x v="1"/>
    <x v="1"/>
    <x v="1"/>
    <x v="1"/>
    <x v="1"/>
  </r>
  <r>
    <x v="4"/>
    <d v="1899-12-30T08:16:19"/>
    <n v="7777"/>
    <s v="UK New Brunswick"/>
    <x v="0"/>
    <x v="0"/>
    <x v="0"/>
    <x v="0"/>
    <x v="0"/>
    <x v="0"/>
    <x v="0"/>
    <x v="0"/>
    <x v="2"/>
    <x v="2"/>
    <x v="0"/>
  </r>
  <r>
    <x v="4"/>
    <d v="1899-12-30T08:15:37"/>
    <n v="8888"/>
    <s v="NA Colombia"/>
    <x v="0"/>
    <x v="0"/>
    <x v="0"/>
    <x v="0"/>
    <x v="0"/>
    <x v="0"/>
    <x v="0"/>
    <x v="2"/>
    <x v="0"/>
    <x v="0"/>
    <x v="3"/>
  </r>
  <r>
    <x v="4"/>
    <d v="1899-12-30T08:14:19"/>
    <n v="8888"/>
    <s v="NA Colombia"/>
    <x v="7"/>
    <x v="3"/>
    <x v="0"/>
    <x v="6"/>
    <x v="2"/>
    <x v="0"/>
    <x v="0"/>
    <x v="0"/>
    <x v="2"/>
    <x v="2"/>
    <x v="2"/>
  </r>
  <r>
    <x v="4"/>
    <d v="1899-12-30T08:13:50"/>
    <n v="8888"/>
    <s v="NA Colombia"/>
    <x v="1"/>
    <x v="1"/>
    <x v="1"/>
    <x v="1"/>
    <x v="1"/>
    <x v="1"/>
    <x v="1"/>
    <x v="1"/>
    <x v="1"/>
    <x v="1"/>
    <x v="1"/>
  </r>
  <r>
    <x v="4"/>
    <d v="1899-12-30T08:11:09"/>
    <n v="7777"/>
    <s v="UK New Brunswick"/>
    <x v="1"/>
    <x v="1"/>
    <x v="1"/>
    <x v="1"/>
    <x v="1"/>
    <x v="1"/>
    <x v="1"/>
    <x v="1"/>
    <x v="1"/>
    <x v="1"/>
    <x v="1"/>
  </r>
  <r>
    <x v="4"/>
    <d v="1899-12-30T08:10:55"/>
    <n v="7777"/>
    <s v="UK New Brunswick"/>
    <x v="1"/>
    <x v="1"/>
    <x v="1"/>
    <x v="1"/>
    <x v="1"/>
    <x v="1"/>
    <x v="1"/>
    <x v="1"/>
    <x v="1"/>
    <x v="1"/>
    <x v="1"/>
  </r>
  <r>
    <x v="4"/>
    <d v="1899-12-30T08:10:16"/>
    <n v="7777"/>
    <s v="UK New Brunswick"/>
    <x v="0"/>
    <x v="0"/>
    <x v="0"/>
    <x v="0"/>
    <x v="0"/>
    <x v="2"/>
    <x v="2"/>
    <x v="0"/>
    <x v="0"/>
    <x v="0"/>
    <x v="0"/>
  </r>
  <r>
    <x v="4"/>
    <d v="1899-12-30T08:10:01"/>
    <n v="7777"/>
    <s v="UK New Brunswick"/>
    <x v="2"/>
    <x v="0"/>
    <x v="0"/>
    <x v="2"/>
    <x v="3"/>
    <x v="0"/>
    <x v="0"/>
    <x v="0"/>
    <x v="0"/>
    <x v="0"/>
    <x v="0"/>
  </r>
  <r>
    <x v="4"/>
    <d v="1899-12-30T08:09:33"/>
    <n v="7777"/>
    <s v="UK New Brunswick"/>
    <x v="2"/>
    <x v="0"/>
    <x v="3"/>
    <x v="4"/>
    <x v="1"/>
    <x v="1"/>
    <x v="1"/>
    <x v="1"/>
    <x v="1"/>
    <x v="1"/>
    <x v="1"/>
  </r>
  <r>
    <x v="4"/>
    <d v="1899-12-30T08:08:50"/>
    <n v="7777"/>
    <s v="UK New Brunswick"/>
    <x v="0"/>
    <x v="0"/>
    <x v="0"/>
    <x v="0"/>
    <x v="0"/>
    <x v="0"/>
    <x v="0"/>
    <x v="2"/>
    <x v="2"/>
    <x v="2"/>
    <x v="2"/>
  </r>
  <r>
    <x v="4"/>
    <d v="1899-12-30T08:03:49"/>
    <n v="7777"/>
    <s v="UK New Brunswick"/>
    <x v="1"/>
    <x v="1"/>
    <x v="1"/>
    <x v="1"/>
    <x v="1"/>
    <x v="1"/>
    <x v="1"/>
    <x v="1"/>
    <x v="1"/>
    <x v="1"/>
    <x v="1"/>
  </r>
  <r>
    <x v="4"/>
    <d v="1899-12-30T08:03:32"/>
    <n v="7777"/>
    <s v="UK New Brunswick"/>
    <x v="1"/>
    <x v="1"/>
    <x v="1"/>
    <x v="1"/>
    <x v="1"/>
    <x v="1"/>
    <x v="1"/>
    <x v="1"/>
    <x v="1"/>
    <x v="1"/>
    <x v="1"/>
  </r>
  <r>
    <x v="4"/>
    <d v="1899-12-30T08:02:02"/>
    <n v="7777"/>
    <s v="UK New Brunswick"/>
    <x v="0"/>
    <x v="0"/>
    <x v="0"/>
    <x v="0"/>
    <x v="0"/>
    <x v="0"/>
    <x v="0"/>
    <x v="0"/>
    <x v="2"/>
    <x v="2"/>
    <x v="0"/>
  </r>
  <r>
    <x v="4"/>
    <d v="1899-12-30T08:00:16"/>
    <n v="7777"/>
    <s v="UK New Brunswick"/>
    <x v="4"/>
    <x v="2"/>
    <x v="1"/>
    <x v="1"/>
    <x v="1"/>
    <x v="1"/>
    <x v="1"/>
    <x v="1"/>
    <x v="1"/>
    <x v="1"/>
    <x v="1"/>
  </r>
  <r>
    <x v="4"/>
    <d v="1899-12-30T07:59:05"/>
    <n v="7777"/>
    <s v="UK New Brunswick"/>
    <x v="0"/>
    <x v="0"/>
    <x v="0"/>
    <x v="2"/>
    <x v="3"/>
    <x v="1"/>
    <x v="1"/>
    <x v="1"/>
    <x v="1"/>
    <x v="1"/>
    <x v="1"/>
  </r>
  <r>
    <x v="4"/>
    <d v="1899-12-30T07:55:36"/>
    <n v="7777"/>
    <s v="UK New Brunswick"/>
    <x v="2"/>
    <x v="0"/>
    <x v="0"/>
    <x v="0"/>
    <x v="0"/>
    <x v="0"/>
    <x v="0"/>
    <x v="2"/>
    <x v="1"/>
    <x v="1"/>
    <x v="1"/>
  </r>
  <r>
    <x v="4"/>
    <d v="1899-12-30T07:54:45"/>
    <n v="7777"/>
    <s v="UK New Brunswick"/>
    <x v="1"/>
    <x v="1"/>
    <x v="1"/>
    <x v="1"/>
    <x v="1"/>
    <x v="1"/>
    <x v="1"/>
    <x v="1"/>
    <x v="1"/>
    <x v="1"/>
    <x v="1"/>
  </r>
  <r>
    <x v="4"/>
    <d v="1899-12-30T07:52:59"/>
    <n v="7777"/>
    <s v="UK New Brunswick"/>
    <x v="0"/>
    <x v="0"/>
    <x v="0"/>
    <x v="0"/>
    <x v="0"/>
    <x v="0"/>
    <x v="0"/>
    <x v="2"/>
    <x v="0"/>
    <x v="0"/>
    <x v="0"/>
  </r>
  <r>
    <x v="4"/>
    <d v="1899-12-30T07:51:52"/>
    <n v="7777"/>
    <s v="UK New Brunswick"/>
    <x v="2"/>
    <x v="0"/>
    <x v="0"/>
    <x v="2"/>
    <x v="3"/>
    <x v="0"/>
    <x v="0"/>
    <x v="0"/>
    <x v="2"/>
    <x v="2"/>
    <x v="3"/>
  </r>
  <r>
    <x v="4"/>
    <d v="1899-12-30T07:51:40"/>
    <n v="7777"/>
    <s v="UK New Brunswick"/>
    <x v="1"/>
    <x v="1"/>
    <x v="1"/>
    <x v="1"/>
    <x v="1"/>
    <x v="1"/>
    <x v="1"/>
    <x v="1"/>
    <x v="1"/>
    <x v="1"/>
    <x v="1"/>
  </r>
  <r>
    <x v="4"/>
    <d v="1899-12-30T07:49:19"/>
    <n v="7777"/>
    <s v="UK New Brunswick"/>
    <x v="0"/>
    <x v="0"/>
    <x v="0"/>
    <x v="5"/>
    <x v="0"/>
    <x v="0"/>
    <x v="0"/>
    <x v="0"/>
    <x v="2"/>
    <x v="2"/>
    <x v="0"/>
  </r>
  <r>
    <x v="4"/>
    <d v="1899-12-30T07:48:29"/>
    <n v="7777"/>
    <s v="UK New Brunswick"/>
    <x v="1"/>
    <x v="1"/>
    <x v="1"/>
    <x v="1"/>
    <x v="1"/>
    <x v="1"/>
    <x v="1"/>
    <x v="1"/>
    <x v="1"/>
    <x v="1"/>
    <x v="1"/>
  </r>
  <r>
    <x v="4"/>
    <d v="1899-12-30T07:47:46"/>
    <n v="7777"/>
    <s v="UK New Brunswick"/>
    <x v="1"/>
    <x v="1"/>
    <x v="1"/>
    <x v="1"/>
    <x v="1"/>
    <x v="1"/>
    <x v="1"/>
    <x v="1"/>
    <x v="1"/>
    <x v="1"/>
    <x v="1"/>
  </r>
  <r>
    <x v="4"/>
    <d v="1899-12-30T07:47:36"/>
    <n v="7777"/>
    <s v="UK New Brunswick"/>
    <x v="1"/>
    <x v="1"/>
    <x v="1"/>
    <x v="1"/>
    <x v="1"/>
    <x v="1"/>
    <x v="1"/>
    <x v="1"/>
    <x v="1"/>
    <x v="1"/>
    <x v="1"/>
  </r>
  <r>
    <x v="4"/>
    <d v="1899-12-30T07:45:00"/>
    <n v="7777"/>
    <s v="UK New Brunswick"/>
    <x v="1"/>
    <x v="1"/>
    <x v="1"/>
    <x v="1"/>
    <x v="1"/>
    <x v="1"/>
    <x v="1"/>
    <x v="1"/>
    <x v="1"/>
    <x v="1"/>
    <x v="1"/>
  </r>
  <r>
    <x v="4"/>
    <d v="1899-12-30T07:43:30"/>
    <n v="7777"/>
    <s v="UK New Brunswick"/>
    <x v="1"/>
    <x v="1"/>
    <x v="1"/>
    <x v="1"/>
    <x v="1"/>
    <x v="1"/>
    <x v="1"/>
    <x v="1"/>
    <x v="1"/>
    <x v="1"/>
    <x v="1"/>
  </r>
  <r>
    <x v="4"/>
    <d v="1899-12-30T07:42:35"/>
    <n v="7777"/>
    <s v="UK New Brunswick"/>
    <x v="1"/>
    <x v="1"/>
    <x v="1"/>
    <x v="1"/>
    <x v="1"/>
    <x v="1"/>
    <x v="1"/>
    <x v="1"/>
    <x v="1"/>
    <x v="1"/>
    <x v="1"/>
  </r>
  <r>
    <x v="4"/>
    <d v="1899-12-30T07:40:05"/>
    <n v="7777"/>
    <s v="UK New Brunswick"/>
    <x v="1"/>
    <x v="1"/>
    <x v="1"/>
    <x v="1"/>
    <x v="1"/>
    <x v="1"/>
    <x v="1"/>
    <x v="1"/>
    <x v="1"/>
    <x v="1"/>
    <x v="1"/>
  </r>
  <r>
    <x v="4"/>
    <d v="1899-12-30T07:39:47"/>
    <n v="7777"/>
    <s v="UK New Brunswick"/>
    <x v="1"/>
    <x v="1"/>
    <x v="1"/>
    <x v="1"/>
    <x v="1"/>
    <x v="1"/>
    <x v="1"/>
    <x v="1"/>
    <x v="1"/>
    <x v="1"/>
    <x v="1"/>
  </r>
  <r>
    <x v="4"/>
    <d v="1899-12-30T07:38:33"/>
    <n v="7777"/>
    <s v="UK New Brunswick"/>
    <x v="1"/>
    <x v="1"/>
    <x v="1"/>
    <x v="1"/>
    <x v="1"/>
    <x v="1"/>
    <x v="1"/>
    <x v="1"/>
    <x v="1"/>
    <x v="1"/>
    <x v="1"/>
  </r>
  <r>
    <x v="4"/>
    <d v="1899-12-30T07:38:06"/>
    <n v="7777"/>
    <s v="UK New Brunswick"/>
    <x v="0"/>
    <x v="0"/>
    <x v="0"/>
    <x v="2"/>
    <x v="0"/>
    <x v="0"/>
    <x v="0"/>
    <x v="2"/>
    <x v="2"/>
    <x v="2"/>
    <x v="0"/>
  </r>
  <r>
    <x v="4"/>
    <d v="1899-12-30T07:35:05"/>
    <n v="7777"/>
    <s v="UK New Brunswick"/>
    <x v="2"/>
    <x v="0"/>
    <x v="0"/>
    <x v="2"/>
    <x v="4"/>
    <x v="0"/>
    <x v="0"/>
    <x v="0"/>
    <x v="0"/>
    <x v="0"/>
    <x v="0"/>
  </r>
  <r>
    <x v="4"/>
    <d v="1899-12-30T07:34:45"/>
    <n v="7777"/>
    <s v="UK New Brunswick"/>
    <x v="2"/>
    <x v="0"/>
    <x v="3"/>
    <x v="0"/>
    <x v="0"/>
    <x v="0"/>
    <x v="0"/>
    <x v="0"/>
    <x v="0"/>
    <x v="0"/>
    <x v="0"/>
  </r>
  <r>
    <x v="4"/>
    <d v="1899-12-30T07:32:12"/>
    <n v="7777"/>
    <s v="UK New Brunswick"/>
    <x v="1"/>
    <x v="1"/>
    <x v="1"/>
    <x v="1"/>
    <x v="1"/>
    <x v="1"/>
    <x v="1"/>
    <x v="1"/>
    <x v="1"/>
    <x v="1"/>
    <x v="1"/>
  </r>
  <r>
    <x v="4"/>
    <d v="1899-12-30T07:30:46"/>
    <n v="7777"/>
    <s v="UK New Brunswick"/>
    <x v="1"/>
    <x v="1"/>
    <x v="1"/>
    <x v="1"/>
    <x v="1"/>
    <x v="1"/>
    <x v="1"/>
    <x v="1"/>
    <x v="1"/>
    <x v="1"/>
    <x v="1"/>
  </r>
  <r>
    <x v="4"/>
    <d v="1899-12-30T07:30:32"/>
    <n v="7777"/>
    <s v="UK New Brunswick"/>
    <x v="1"/>
    <x v="1"/>
    <x v="1"/>
    <x v="1"/>
    <x v="1"/>
    <x v="1"/>
    <x v="1"/>
    <x v="1"/>
    <x v="1"/>
    <x v="1"/>
    <x v="1"/>
  </r>
  <r>
    <x v="4"/>
    <d v="1899-12-30T07:30:09"/>
    <n v="7777"/>
    <s v="UK New Brunswick"/>
    <x v="0"/>
    <x v="0"/>
    <x v="0"/>
    <x v="4"/>
    <x v="0"/>
    <x v="1"/>
    <x v="1"/>
    <x v="1"/>
    <x v="1"/>
    <x v="1"/>
    <x v="1"/>
  </r>
  <r>
    <x v="4"/>
    <d v="1899-12-30T07:29:40"/>
    <n v="7777"/>
    <s v="UK New Brunswick"/>
    <x v="0"/>
    <x v="0"/>
    <x v="0"/>
    <x v="0"/>
    <x v="0"/>
    <x v="0"/>
    <x v="0"/>
    <x v="2"/>
    <x v="0"/>
    <x v="0"/>
    <x v="0"/>
  </r>
  <r>
    <x v="4"/>
    <d v="1899-12-30T07:28:40"/>
    <n v="7777"/>
    <s v="UK New Brunswick"/>
    <x v="1"/>
    <x v="1"/>
    <x v="1"/>
    <x v="1"/>
    <x v="1"/>
    <x v="1"/>
    <x v="1"/>
    <x v="1"/>
    <x v="1"/>
    <x v="1"/>
    <x v="1"/>
  </r>
  <r>
    <x v="4"/>
    <d v="1899-12-30T07:27:51"/>
    <n v="7777"/>
    <s v="UK New Brunswick"/>
    <x v="1"/>
    <x v="1"/>
    <x v="1"/>
    <x v="1"/>
    <x v="1"/>
    <x v="1"/>
    <x v="1"/>
    <x v="1"/>
    <x v="1"/>
    <x v="1"/>
    <x v="1"/>
  </r>
  <r>
    <x v="4"/>
    <d v="1899-12-30T07:27:09"/>
    <n v="7777"/>
    <s v="UK New Brunswick"/>
    <x v="4"/>
    <x v="2"/>
    <x v="3"/>
    <x v="0"/>
    <x v="4"/>
    <x v="0"/>
    <x v="0"/>
    <x v="2"/>
    <x v="0"/>
    <x v="0"/>
    <x v="4"/>
  </r>
  <r>
    <x v="4"/>
    <d v="1899-12-30T07:25:41"/>
    <n v="7777"/>
    <s v="UK New Brunswick"/>
    <x v="1"/>
    <x v="1"/>
    <x v="1"/>
    <x v="1"/>
    <x v="1"/>
    <x v="1"/>
    <x v="1"/>
    <x v="1"/>
    <x v="1"/>
    <x v="1"/>
    <x v="1"/>
  </r>
  <r>
    <x v="4"/>
    <d v="1899-12-30T07:21:08"/>
    <n v="7777"/>
    <s v="UK New Brunswick"/>
    <x v="1"/>
    <x v="1"/>
    <x v="1"/>
    <x v="1"/>
    <x v="1"/>
    <x v="1"/>
    <x v="1"/>
    <x v="1"/>
    <x v="1"/>
    <x v="1"/>
    <x v="1"/>
  </r>
  <r>
    <x v="4"/>
    <d v="1899-12-30T07:18:26"/>
    <n v="7777"/>
    <s v="UK New Brunswick"/>
    <x v="4"/>
    <x v="2"/>
    <x v="3"/>
    <x v="2"/>
    <x v="3"/>
    <x v="2"/>
    <x v="2"/>
    <x v="0"/>
    <x v="0"/>
    <x v="0"/>
    <x v="3"/>
  </r>
  <r>
    <x v="4"/>
    <d v="1899-12-30T07:14:38"/>
    <n v="7777"/>
    <s v="UK New Brunswick"/>
    <x v="4"/>
    <x v="2"/>
    <x v="0"/>
    <x v="5"/>
    <x v="3"/>
    <x v="1"/>
    <x v="1"/>
    <x v="1"/>
    <x v="1"/>
    <x v="1"/>
    <x v="1"/>
  </r>
  <r>
    <x v="4"/>
    <d v="1899-12-30T07:08:56"/>
    <n v="7777"/>
    <s v="UK New Brunswick"/>
    <x v="1"/>
    <x v="1"/>
    <x v="1"/>
    <x v="1"/>
    <x v="1"/>
    <x v="1"/>
    <x v="1"/>
    <x v="1"/>
    <x v="1"/>
    <x v="1"/>
    <x v="1"/>
  </r>
  <r>
    <x v="4"/>
    <d v="1899-12-30T07:05:25"/>
    <n v="7777"/>
    <s v="UK New Brunswick"/>
    <x v="1"/>
    <x v="1"/>
    <x v="1"/>
    <x v="1"/>
    <x v="1"/>
    <x v="1"/>
    <x v="1"/>
    <x v="1"/>
    <x v="1"/>
    <x v="1"/>
    <x v="1"/>
  </r>
  <r>
    <x v="4"/>
    <d v="1899-12-30T07:04:46"/>
    <n v="7777"/>
    <s v="UK New Brunswick"/>
    <x v="1"/>
    <x v="1"/>
    <x v="1"/>
    <x v="1"/>
    <x v="1"/>
    <x v="1"/>
    <x v="1"/>
    <x v="1"/>
    <x v="1"/>
    <x v="1"/>
    <x v="1"/>
  </r>
  <r>
    <x v="4"/>
    <d v="1899-12-30T07:02:22"/>
    <n v="7777"/>
    <s v="UK New Brunswick"/>
    <x v="1"/>
    <x v="1"/>
    <x v="1"/>
    <x v="1"/>
    <x v="1"/>
    <x v="1"/>
    <x v="1"/>
    <x v="1"/>
    <x v="1"/>
    <x v="1"/>
    <x v="1"/>
  </r>
  <r>
    <x v="4"/>
    <d v="1899-12-30T06:58:34"/>
    <n v="7777"/>
    <s v="UK New Brunswick"/>
    <x v="0"/>
    <x v="0"/>
    <x v="0"/>
    <x v="0"/>
    <x v="0"/>
    <x v="0"/>
    <x v="0"/>
    <x v="0"/>
    <x v="2"/>
    <x v="2"/>
    <x v="0"/>
  </r>
  <r>
    <x v="4"/>
    <d v="1899-12-30T06:56:14"/>
    <n v="7777"/>
    <s v="UK New Brunswick"/>
    <x v="1"/>
    <x v="1"/>
    <x v="1"/>
    <x v="1"/>
    <x v="1"/>
    <x v="1"/>
    <x v="1"/>
    <x v="1"/>
    <x v="1"/>
    <x v="1"/>
    <x v="1"/>
  </r>
  <r>
    <x v="4"/>
    <d v="1899-12-30T06:55:19"/>
    <n v="7777"/>
    <s v="UK New Brunswick"/>
    <x v="0"/>
    <x v="0"/>
    <x v="0"/>
    <x v="0"/>
    <x v="0"/>
    <x v="0"/>
    <x v="0"/>
    <x v="0"/>
    <x v="0"/>
    <x v="0"/>
    <x v="0"/>
  </r>
  <r>
    <x v="4"/>
    <d v="1899-12-30T06:53:08"/>
    <n v="7777"/>
    <s v="UK New Brunswick"/>
    <x v="1"/>
    <x v="1"/>
    <x v="1"/>
    <x v="1"/>
    <x v="1"/>
    <x v="1"/>
    <x v="1"/>
    <x v="1"/>
    <x v="1"/>
    <x v="1"/>
    <x v="1"/>
  </r>
  <r>
    <x v="4"/>
    <d v="1899-12-30T06:52:37"/>
    <n v="7777"/>
    <s v="UK New Brunswick"/>
    <x v="1"/>
    <x v="1"/>
    <x v="1"/>
    <x v="1"/>
    <x v="1"/>
    <x v="1"/>
    <x v="1"/>
    <x v="1"/>
    <x v="1"/>
    <x v="1"/>
    <x v="1"/>
  </r>
  <r>
    <x v="4"/>
    <d v="1899-12-30T06:52:28"/>
    <n v="7777"/>
    <s v="UK New Brunswick"/>
    <x v="1"/>
    <x v="1"/>
    <x v="1"/>
    <x v="1"/>
    <x v="1"/>
    <x v="1"/>
    <x v="1"/>
    <x v="1"/>
    <x v="1"/>
    <x v="1"/>
    <x v="1"/>
  </r>
  <r>
    <x v="4"/>
    <d v="1899-12-30T06:52:10"/>
    <n v="7777"/>
    <s v="UK New Brunswick"/>
    <x v="0"/>
    <x v="0"/>
    <x v="0"/>
    <x v="0"/>
    <x v="0"/>
    <x v="0"/>
    <x v="0"/>
    <x v="0"/>
    <x v="2"/>
    <x v="2"/>
    <x v="0"/>
  </r>
  <r>
    <x v="4"/>
    <d v="1899-12-30T06:51:01"/>
    <n v="7777"/>
    <s v="UK New Brunswick"/>
    <x v="1"/>
    <x v="1"/>
    <x v="1"/>
    <x v="1"/>
    <x v="1"/>
    <x v="1"/>
    <x v="1"/>
    <x v="1"/>
    <x v="1"/>
    <x v="1"/>
    <x v="1"/>
  </r>
  <r>
    <x v="4"/>
    <d v="1899-12-30T06:49:02"/>
    <n v="7777"/>
    <s v="UK New Brunswick"/>
    <x v="1"/>
    <x v="1"/>
    <x v="1"/>
    <x v="1"/>
    <x v="1"/>
    <x v="1"/>
    <x v="1"/>
    <x v="1"/>
    <x v="1"/>
    <x v="1"/>
    <x v="1"/>
  </r>
  <r>
    <x v="4"/>
    <d v="1899-12-30T06:48:45"/>
    <n v="9999"/>
    <s v="NA New Brunswick"/>
    <x v="0"/>
    <x v="0"/>
    <x v="0"/>
    <x v="0"/>
    <x v="0"/>
    <x v="0"/>
    <x v="0"/>
    <x v="0"/>
    <x v="0"/>
    <x v="0"/>
    <x v="0"/>
  </r>
  <r>
    <x v="4"/>
    <d v="1899-12-30T06:47:22"/>
    <n v="7777"/>
    <s v="UK New Brunswick"/>
    <x v="1"/>
    <x v="1"/>
    <x v="1"/>
    <x v="1"/>
    <x v="1"/>
    <x v="1"/>
    <x v="1"/>
    <x v="1"/>
    <x v="1"/>
    <x v="1"/>
    <x v="1"/>
  </r>
  <r>
    <x v="4"/>
    <d v="1899-12-30T06:47:07"/>
    <n v="7777"/>
    <s v="UK New Brunswick"/>
    <x v="2"/>
    <x v="0"/>
    <x v="0"/>
    <x v="0"/>
    <x v="0"/>
    <x v="0"/>
    <x v="0"/>
    <x v="2"/>
    <x v="2"/>
    <x v="2"/>
    <x v="2"/>
  </r>
  <r>
    <x v="4"/>
    <d v="1899-12-30T06:46:04"/>
    <n v="7777"/>
    <s v="UK New Brunswick"/>
    <x v="1"/>
    <x v="1"/>
    <x v="1"/>
    <x v="1"/>
    <x v="1"/>
    <x v="1"/>
    <x v="1"/>
    <x v="1"/>
    <x v="1"/>
    <x v="1"/>
    <x v="1"/>
  </r>
  <r>
    <x v="4"/>
    <d v="1899-12-30T06:37:53"/>
    <n v="7777"/>
    <s v="UK New Brunswick"/>
    <x v="9"/>
    <x v="3"/>
    <x v="0"/>
    <x v="0"/>
    <x v="0"/>
    <x v="0"/>
    <x v="0"/>
    <x v="0"/>
    <x v="0"/>
    <x v="0"/>
    <x v="0"/>
  </r>
  <r>
    <x v="4"/>
    <d v="1899-12-30T06:37:35"/>
    <n v="7777"/>
    <s v="UK New Brunswick"/>
    <x v="10"/>
    <x v="2"/>
    <x v="0"/>
    <x v="5"/>
    <x v="0"/>
    <x v="0"/>
    <x v="0"/>
    <x v="0"/>
    <x v="1"/>
    <x v="1"/>
    <x v="1"/>
  </r>
  <r>
    <x v="4"/>
    <d v="1899-12-30T06:32:29"/>
    <n v="7777"/>
    <s v="UK New Brunswick"/>
    <x v="2"/>
    <x v="0"/>
    <x v="0"/>
    <x v="0"/>
    <x v="0"/>
    <x v="1"/>
    <x v="1"/>
    <x v="1"/>
    <x v="1"/>
    <x v="1"/>
    <x v="1"/>
  </r>
  <r>
    <x v="4"/>
    <d v="1899-12-30T06:31:32"/>
    <n v="7777"/>
    <s v="UK New Brunswick"/>
    <x v="0"/>
    <x v="0"/>
    <x v="0"/>
    <x v="1"/>
    <x v="1"/>
    <x v="1"/>
    <x v="1"/>
    <x v="1"/>
    <x v="1"/>
    <x v="1"/>
    <x v="1"/>
  </r>
  <r>
    <x v="4"/>
    <d v="1899-12-30T06:27:54"/>
    <n v="7777"/>
    <s v="UK New Brunswick"/>
    <x v="0"/>
    <x v="0"/>
    <x v="0"/>
    <x v="0"/>
    <x v="0"/>
    <x v="0"/>
    <x v="0"/>
    <x v="0"/>
    <x v="2"/>
    <x v="2"/>
    <x v="0"/>
  </r>
  <r>
    <x v="4"/>
    <d v="1899-12-30T06:25:42"/>
    <n v="7777"/>
    <s v="UK New Brunswick"/>
    <x v="1"/>
    <x v="1"/>
    <x v="1"/>
    <x v="1"/>
    <x v="1"/>
    <x v="1"/>
    <x v="1"/>
    <x v="1"/>
    <x v="1"/>
    <x v="1"/>
    <x v="1"/>
  </r>
  <r>
    <x v="4"/>
    <d v="1899-12-30T06:23:35"/>
    <n v="7777"/>
    <s v="UK New Brunswick"/>
    <x v="1"/>
    <x v="1"/>
    <x v="1"/>
    <x v="1"/>
    <x v="1"/>
    <x v="1"/>
    <x v="1"/>
    <x v="1"/>
    <x v="1"/>
    <x v="1"/>
    <x v="1"/>
  </r>
  <r>
    <x v="4"/>
    <d v="1899-12-30T06:21:26"/>
    <n v="7777"/>
    <s v="UK New Brunswick"/>
    <x v="1"/>
    <x v="1"/>
    <x v="1"/>
    <x v="1"/>
    <x v="1"/>
    <x v="1"/>
    <x v="1"/>
    <x v="1"/>
    <x v="1"/>
    <x v="1"/>
    <x v="1"/>
  </r>
  <r>
    <x v="4"/>
    <d v="1899-12-30T06:18:59"/>
    <n v="7777"/>
    <s v="UK New Brunswick"/>
    <x v="4"/>
    <x v="2"/>
    <x v="0"/>
    <x v="0"/>
    <x v="3"/>
    <x v="0"/>
    <x v="0"/>
    <x v="0"/>
    <x v="2"/>
    <x v="2"/>
    <x v="0"/>
  </r>
  <r>
    <x v="4"/>
    <d v="1899-12-30T06:18:32"/>
    <n v="7777"/>
    <s v="UK New Brunswick"/>
    <x v="0"/>
    <x v="0"/>
    <x v="0"/>
    <x v="0"/>
    <x v="0"/>
    <x v="0"/>
    <x v="0"/>
    <x v="0"/>
    <x v="2"/>
    <x v="2"/>
    <x v="0"/>
  </r>
  <r>
    <x v="4"/>
    <d v="1899-12-30T06:16:03"/>
    <n v="7777"/>
    <s v="UK New Brunswick"/>
    <x v="1"/>
    <x v="1"/>
    <x v="1"/>
    <x v="1"/>
    <x v="1"/>
    <x v="1"/>
    <x v="1"/>
    <x v="1"/>
    <x v="1"/>
    <x v="1"/>
    <x v="1"/>
  </r>
  <r>
    <x v="4"/>
    <d v="1899-12-30T06:15:33"/>
    <n v="7777"/>
    <s v="UK New Brunswick"/>
    <x v="2"/>
    <x v="0"/>
    <x v="0"/>
    <x v="2"/>
    <x v="3"/>
    <x v="0"/>
    <x v="0"/>
    <x v="2"/>
    <x v="0"/>
    <x v="0"/>
    <x v="0"/>
  </r>
  <r>
    <x v="4"/>
    <d v="1899-12-30T06:12:40"/>
    <n v="7777"/>
    <s v="UK New Brunswick"/>
    <x v="1"/>
    <x v="1"/>
    <x v="1"/>
    <x v="1"/>
    <x v="1"/>
    <x v="1"/>
    <x v="1"/>
    <x v="1"/>
    <x v="1"/>
    <x v="1"/>
    <x v="1"/>
  </r>
  <r>
    <x v="4"/>
    <d v="1899-12-30T06:09:56"/>
    <n v="7777"/>
    <s v="UK New Brunswick"/>
    <x v="4"/>
    <x v="2"/>
    <x v="0"/>
    <x v="4"/>
    <x v="4"/>
    <x v="1"/>
    <x v="1"/>
    <x v="1"/>
    <x v="1"/>
    <x v="1"/>
    <x v="1"/>
  </r>
  <r>
    <x v="4"/>
    <d v="1899-12-30T06:09:51"/>
    <n v="7777"/>
    <s v="UK New Brunswick"/>
    <x v="1"/>
    <x v="1"/>
    <x v="1"/>
    <x v="1"/>
    <x v="1"/>
    <x v="1"/>
    <x v="1"/>
    <x v="1"/>
    <x v="1"/>
    <x v="1"/>
    <x v="1"/>
  </r>
  <r>
    <x v="4"/>
    <d v="1899-12-30T06:09:30"/>
    <n v="7777"/>
    <s v="UK New Brunswick"/>
    <x v="0"/>
    <x v="0"/>
    <x v="0"/>
    <x v="0"/>
    <x v="0"/>
    <x v="0"/>
    <x v="0"/>
    <x v="0"/>
    <x v="2"/>
    <x v="2"/>
    <x v="0"/>
  </r>
  <r>
    <x v="4"/>
    <d v="1899-12-30T06:08:30"/>
    <n v="7777"/>
    <s v="UK New Brunswick"/>
    <x v="0"/>
    <x v="0"/>
    <x v="0"/>
    <x v="0"/>
    <x v="0"/>
    <x v="0"/>
    <x v="0"/>
    <x v="2"/>
    <x v="0"/>
    <x v="0"/>
    <x v="0"/>
  </r>
  <r>
    <x v="4"/>
    <d v="1899-12-30T06:05:44"/>
    <n v="7777"/>
    <s v="UK New Brunswick"/>
    <x v="2"/>
    <x v="0"/>
    <x v="0"/>
    <x v="4"/>
    <x v="4"/>
    <x v="0"/>
    <x v="0"/>
    <x v="0"/>
    <x v="0"/>
    <x v="0"/>
    <x v="0"/>
  </r>
  <r>
    <x v="4"/>
    <d v="1899-12-30T06:04:16"/>
    <n v="7777"/>
    <s v="UK New Brunswick"/>
    <x v="1"/>
    <x v="1"/>
    <x v="1"/>
    <x v="1"/>
    <x v="1"/>
    <x v="1"/>
    <x v="1"/>
    <x v="1"/>
    <x v="1"/>
    <x v="1"/>
    <x v="1"/>
  </r>
  <r>
    <x v="4"/>
    <d v="1899-12-30T06:01:07"/>
    <n v="7777"/>
    <s v="UK New Brunswick"/>
    <x v="7"/>
    <x v="3"/>
    <x v="0"/>
    <x v="0"/>
    <x v="0"/>
    <x v="0"/>
    <x v="0"/>
    <x v="0"/>
    <x v="2"/>
    <x v="2"/>
    <x v="0"/>
  </r>
  <r>
    <x v="4"/>
    <d v="1899-12-30T06:00:15"/>
    <n v="7777"/>
    <s v="UK New Brunswick"/>
    <x v="1"/>
    <x v="1"/>
    <x v="1"/>
    <x v="1"/>
    <x v="1"/>
    <x v="1"/>
    <x v="1"/>
    <x v="1"/>
    <x v="1"/>
    <x v="1"/>
    <x v="1"/>
  </r>
  <r>
    <x v="4"/>
    <d v="1899-12-30T05:59:17"/>
    <n v="7777"/>
    <s v="UK New Brunswick"/>
    <x v="1"/>
    <x v="1"/>
    <x v="1"/>
    <x v="1"/>
    <x v="1"/>
    <x v="1"/>
    <x v="1"/>
    <x v="1"/>
    <x v="1"/>
    <x v="1"/>
    <x v="1"/>
  </r>
  <r>
    <x v="4"/>
    <d v="1899-12-30T05:58:14"/>
    <n v="7777"/>
    <s v="UK New Brunswick"/>
    <x v="0"/>
    <x v="0"/>
    <x v="0"/>
    <x v="2"/>
    <x v="3"/>
    <x v="0"/>
    <x v="0"/>
    <x v="0"/>
    <x v="0"/>
    <x v="0"/>
    <x v="0"/>
  </r>
  <r>
    <x v="4"/>
    <d v="1899-12-30T05:52:35"/>
    <n v="7777"/>
    <s v="UK New Brunswick"/>
    <x v="1"/>
    <x v="1"/>
    <x v="1"/>
    <x v="1"/>
    <x v="1"/>
    <x v="1"/>
    <x v="1"/>
    <x v="1"/>
    <x v="1"/>
    <x v="1"/>
    <x v="1"/>
  </r>
  <r>
    <x v="4"/>
    <d v="1899-12-30T05:52:28"/>
    <n v="7777"/>
    <s v="UK New Brunswick"/>
    <x v="1"/>
    <x v="1"/>
    <x v="1"/>
    <x v="1"/>
    <x v="1"/>
    <x v="1"/>
    <x v="1"/>
    <x v="1"/>
    <x v="1"/>
    <x v="1"/>
    <x v="1"/>
  </r>
  <r>
    <x v="4"/>
    <d v="1899-12-30T05:51:05"/>
    <n v="7777"/>
    <s v="UK New Brunswick"/>
    <x v="1"/>
    <x v="1"/>
    <x v="1"/>
    <x v="1"/>
    <x v="1"/>
    <x v="1"/>
    <x v="1"/>
    <x v="1"/>
    <x v="1"/>
    <x v="1"/>
    <x v="1"/>
  </r>
  <r>
    <x v="4"/>
    <d v="1899-12-30T05:50:01"/>
    <n v="7777"/>
    <s v="UK New Brunswick"/>
    <x v="1"/>
    <x v="1"/>
    <x v="1"/>
    <x v="1"/>
    <x v="1"/>
    <x v="1"/>
    <x v="1"/>
    <x v="1"/>
    <x v="1"/>
    <x v="1"/>
    <x v="1"/>
  </r>
  <r>
    <x v="4"/>
    <d v="1899-12-30T05:48:30"/>
    <n v="7777"/>
    <s v="UK New Brunswick"/>
    <x v="1"/>
    <x v="1"/>
    <x v="1"/>
    <x v="1"/>
    <x v="1"/>
    <x v="1"/>
    <x v="1"/>
    <x v="1"/>
    <x v="1"/>
    <x v="1"/>
    <x v="1"/>
  </r>
  <r>
    <x v="4"/>
    <d v="1899-12-30T05:48:12"/>
    <n v="7777"/>
    <s v="UK New Brunswick"/>
    <x v="0"/>
    <x v="0"/>
    <x v="0"/>
    <x v="0"/>
    <x v="0"/>
    <x v="0"/>
    <x v="0"/>
    <x v="2"/>
    <x v="0"/>
    <x v="0"/>
    <x v="0"/>
  </r>
  <r>
    <x v="4"/>
    <d v="1899-12-30T05:46:25"/>
    <n v="7777"/>
    <s v="UK New Brunswick"/>
    <x v="4"/>
    <x v="2"/>
    <x v="0"/>
    <x v="3"/>
    <x v="3"/>
    <x v="0"/>
    <x v="0"/>
    <x v="0"/>
    <x v="0"/>
    <x v="0"/>
    <x v="0"/>
  </r>
  <r>
    <x v="4"/>
    <d v="1899-12-30T05:42:39"/>
    <n v="7777"/>
    <s v="UK New Brunswick"/>
    <x v="2"/>
    <x v="0"/>
    <x v="0"/>
    <x v="4"/>
    <x v="3"/>
    <x v="0"/>
    <x v="0"/>
    <x v="0"/>
    <x v="2"/>
    <x v="2"/>
    <x v="0"/>
  </r>
  <r>
    <x v="4"/>
    <d v="1899-12-30T05:39:58"/>
    <n v="7777"/>
    <s v="UK New Brunswick"/>
    <x v="0"/>
    <x v="0"/>
    <x v="0"/>
    <x v="0"/>
    <x v="0"/>
    <x v="0"/>
    <x v="0"/>
    <x v="2"/>
    <x v="0"/>
    <x v="0"/>
    <x v="0"/>
  </r>
  <r>
    <x v="4"/>
    <d v="1899-12-30T05:37:50"/>
    <n v="7777"/>
    <s v="UK New Brunswick"/>
    <x v="2"/>
    <x v="0"/>
    <x v="5"/>
    <x v="0"/>
    <x v="0"/>
    <x v="2"/>
    <x v="2"/>
    <x v="0"/>
    <x v="2"/>
    <x v="2"/>
    <x v="0"/>
  </r>
  <r>
    <x v="4"/>
    <d v="1899-12-30T05:36:49"/>
    <n v="7777"/>
    <s v="UK New Brunswick"/>
    <x v="0"/>
    <x v="0"/>
    <x v="0"/>
    <x v="0"/>
    <x v="0"/>
    <x v="0"/>
    <x v="0"/>
    <x v="2"/>
    <x v="0"/>
    <x v="0"/>
    <x v="2"/>
  </r>
  <r>
    <x v="4"/>
    <d v="1899-12-30T05:30:21"/>
    <n v="7777"/>
    <s v="UK New Brunswick"/>
    <x v="1"/>
    <x v="1"/>
    <x v="1"/>
    <x v="1"/>
    <x v="1"/>
    <x v="1"/>
    <x v="1"/>
    <x v="1"/>
    <x v="1"/>
    <x v="1"/>
    <x v="1"/>
  </r>
  <r>
    <x v="4"/>
    <d v="1899-12-30T05:29:41"/>
    <n v="7777"/>
    <s v="UK New Brunswick"/>
    <x v="0"/>
    <x v="0"/>
    <x v="0"/>
    <x v="0"/>
    <x v="0"/>
    <x v="2"/>
    <x v="2"/>
    <x v="0"/>
    <x v="0"/>
    <x v="0"/>
    <x v="3"/>
  </r>
  <r>
    <x v="4"/>
    <d v="1899-12-30T05:29:26"/>
    <n v="7777"/>
    <s v="UK New Brunswick"/>
    <x v="0"/>
    <x v="0"/>
    <x v="0"/>
    <x v="0"/>
    <x v="0"/>
    <x v="0"/>
    <x v="0"/>
    <x v="2"/>
    <x v="2"/>
    <x v="2"/>
    <x v="0"/>
  </r>
  <r>
    <x v="4"/>
    <d v="1899-12-30T05:28:41"/>
    <n v="7777"/>
    <s v="UK New Brunswick"/>
    <x v="1"/>
    <x v="1"/>
    <x v="1"/>
    <x v="1"/>
    <x v="1"/>
    <x v="1"/>
    <x v="1"/>
    <x v="1"/>
    <x v="1"/>
    <x v="1"/>
    <x v="1"/>
  </r>
  <r>
    <x v="4"/>
    <d v="1899-12-30T05:28:38"/>
    <n v="7777"/>
    <s v="UK New Brunswick"/>
    <x v="1"/>
    <x v="1"/>
    <x v="1"/>
    <x v="1"/>
    <x v="1"/>
    <x v="1"/>
    <x v="1"/>
    <x v="1"/>
    <x v="1"/>
    <x v="1"/>
    <x v="1"/>
  </r>
  <r>
    <x v="4"/>
    <d v="1899-12-30T05:24:58"/>
    <n v="7777"/>
    <s v="UK New Brunswick"/>
    <x v="1"/>
    <x v="1"/>
    <x v="1"/>
    <x v="1"/>
    <x v="1"/>
    <x v="1"/>
    <x v="1"/>
    <x v="1"/>
    <x v="1"/>
    <x v="1"/>
    <x v="1"/>
  </r>
  <r>
    <x v="4"/>
    <d v="1899-12-30T05:23:27"/>
    <n v="7777"/>
    <s v="UK New Brunswick"/>
    <x v="8"/>
    <x v="2"/>
    <x v="0"/>
    <x v="0"/>
    <x v="0"/>
    <x v="0"/>
    <x v="0"/>
    <x v="0"/>
    <x v="2"/>
    <x v="2"/>
    <x v="0"/>
  </r>
  <r>
    <x v="4"/>
    <d v="1899-12-30T05:18:04"/>
    <n v="7777"/>
    <s v="UK New Brunswick"/>
    <x v="0"/>
    <x v="0"/>
    <x v="0"/>
    <x v="0"/>
    <x v="0"/>
    <x v="0"/>
    <x v="0"/>
    <x v="0"/>
    <x v="2"/>
    <x v="2"/>
    <x v="0"/>
  </r>
  <r>
    <x v="4"/>
    <d v="1899-12-30T05:17:57"/>
    <n v="7777"/>
    <s v="UK New Brunswick"/>
    <x v="0"/>
    <x v="0"/>
    <x v="0"/>
    <x v="0"/>
    <x v="0"/>
    <x v="2"/>
    <x v="2"/>
    <x v="0"/>
    <x v="2"/>
    <x v="2"/>
    <x v="0"/>
  </r>
  <r>
    <x v="4"/>
    <d v="1899-12-30T05:15:01"/>
    <n v="7777"/>
    <s v="UK New Brunswick"/>
    <x v="2"/>
    <x v="0"/>
    <x v="0"/>
    <x v="0"/>
    <x v="0"/>
    <x v="0"/>
    <x v="0"/>
    <x v="0"/>
    <x v="2"/>
    <x v="2"/>
    <x v="0"/>
  </r>
  <r>
    <x v="4"/>
    <d v="1899-12-30T05:14:28"/>
    <n v="7777"/>
    <s v="UK New Brunswick"/>
    <x v="2"/>
    <x v="0"/>
    <x v="0"/>
    <x v="2"/>
    <x v="0"/>
    <x v="0"/>
    <x v="0"/>
    <x v="0"/>
    <x v="0"/>
    <x v="0"/>
    <x v="3"/>
  </r>
  <r>
    <x v="4"/>
    <d v="1899-12-30T05:12:29"/>
    <n v="7777"/>
    <s v="UK New Brunswick"/>
    <x v="0"/>
    <x v="0"/>
    <x v="0"/>
    <x v="0"/>
    <x v="0"/>
    <x v="0"/>
    <x v="0"/>
    <x v="2"/>
    <x v="2"/>
    <x v="2"/>
    <x v="0"/>
  </r>
  <r>
    <x v="4"/>
    <d v="1899-12-30T05:11:14"/>
    <n v="7777"/>
    <s v="UK New Brunswick"/>
    <x v="2"/>
    <x v="0"/>
    <x v="0"/>
    <x v="1"/>
    <x v="1"/>
    <x v="1"/>
    <x v="1"/>
    <x v="1"/>
    <x v="1"/>
    <x v="1"/>
    <x v="1"/>
  </r>
  <r>
    <x v="4"/>
    <d v="1899-12-30T05:10:15"/>
    <n v="7777"/>
    <s v="UK New Brunswick"/>
    <x v="1"/>
    <x v="1"/>
    <x v="1"/>
    <x v="1"/>
    <x v="1"/>
    <x v="1"/>
    <x v="1"/>
    <x v="1"/>
    <x v="1"/>
    <x v="1"/>
    <x v="1"/>
  </r>
  <r>
    <x v="4"/>
    <d v="1899-12-30T05:06:29"/>
    <n v="7777"/>
    <s v="UK New Brunswick"/>
    <x v="1"/>
    <x v="1"/>
    <x v="1"/>
    <x v="1"/>
    <x v="1"/>
    <x v="1"/>
    <x v="1"/>
    <x v="1"/>
    <x v="1"/>
    <x v="1"/>
    <x v="1"/>
  </r>
  <r>
    <x v="4"/>
    <d v="1899-12-30T05:04:43"/>
    <n v="7777"/>
    <s v="UK New Brunswick"/>
    <x v="0"/>
    <x v="0"/>
    <x v="0"/>
    <x v="0"/>
    <x v="0"/>
    <x v="0"/>
    <x v="0"/>
    <x v="2"/>
    <x v="2"/>
    <x v="2"/>
    <x v="0"/>
  </r>
  <r>
    <x v="4"/>
    <d v="1899-12-30T05:02:04"/>
    <n v="7777"/>
    <s v="UK New Brunswick"/>
    <x v="1"/>
    <x v="1"/>
    <x v="1"/>
    <x v="1"/>
    <x v="1"/>
    <x v="1"/>
    <x v="1"/>
    <x v="1"/>
    <x v="1"/>
    <x v="1"/>
    <x v="1"/>
  </r>
  <r>
    <x v="4"/>
    <d v="1899-12-30T05:00:00"/>
    <n v="7777"/>
    <s v="UK New Brunswick"/>
    <x v="1"/>
    <x v="1"/>
    <x v="1"/>
    <x v="1"/>
    <x v="1"/>
    <x v="1"/>
    <x v="1"/>
    <x v="1"/>
    <x v="1"/>
    <x v="1"/>
    <x v="1"/>
  </r>
  <r>
    <x v="4"/>
    <d v="1899-12-30T04:58:12"/>
    <n v="7777"/>
    <s v="UK New Brunswick"/>
    <x v="2"/>
    <x v="0"/>
    <x v="0"/>
    <x v="0"/>
    <x v="0"/>
    <x v="0"/>
    <x v="0"/>
    <x v="2"/>
    <x v="2"/>
    <x v="2"/>
    <x v="0"/>
  </r>
  <r>
    <x v="4"/>
    <d v="1899-12-30T04:58:00"/>
    <n v="7777"/>
    <s v="UK New Brunswick"/>
    <x v="1"/>
    <x v="1"/>
    <x v="1"/>
    <x v="1"/>
    <x v="1"/>
    <x v="1"/>
    <x v="1"/>
    <x v="1"/>
    <x v="1"/>
    <x v="1"/>
    <x v="1"/>
  </r>
  <r>
    <x v="4"/>
    <d v="1899-12-30T04:57:44"/>
    <n v="7777"/>
    <s v="UK New Brunswick"/>
    <x v="0"/>
    <x v="0"/>
    <x v="0"/>
    <x v="0"/>
    <x v="0"/>
    <x v="0"/>
    <x v="0"/>
    <x v="2"/>
    <x v="2"/>
    <x v="2"/>
    <x v="0"/>
  </r>
  <r>
    <x v="4"/>
    <d v="1899-12-30T04:57:13"/>
    <n v="7777"/>
    <s v="UK New Brunswick"/>
    <x v="1"/>
    <x v="1"/>
    <x v="1"/>
    <x v="1"/>
    <x v="1"/>
    <x v="1"/>
    <x v="1"/>
    <x v="1"/>
    <x v="1"/>
    <x v="1"/>
    <x v="1"/>
  </r>
  <r>
    <x v="4"/>
    <d v="1899-12-30T04:56:13"/>
    <n v="7777"/>
    <s v="UK New Brunswick"/>
    <x v="1"/>
    <x v="1"/>
    <x v="1"/>
    <x v="1"/>
    <x v="1"/>
    <x v="1"/>
    <x v="1"/>
    <x v="1"/>
    <x v="1"/>
    <x v="1"/>
    <x v="1"/>
  </r>
  <r>
    <x v="4"/>
    <d v="1899-12-30T04:55:45"/>
    <n v="7777"/>
    <s v="UK New Brunswick"/>
    <x v="7"/>
    <x v="3"/>
    <x v="0"/>
    <x v="0"/>
    <x v="0"/>
    <x v="0"/>
    <x v="0"/>
    <x v="0"/>
    <x v="0"/>
    <x v="0"/>
    <x v="0"/>
  </r>
  <r>
    <x v="4"/>
    <d v="1899-12-30T04:54:47"/>
    <n v="7777"/>
    <s v="UK New Brunswick"/>
    <x v="0"/>
    <x v="0"/>
    <x v="0"/>
    <x v="0"/>
    <x v="0"/>
    <x v="0"/>
    <x v="0"/>
    <x v="0"/>
    <x v="2"/>
    <x v="2"/>
    <x v="0"/>
  </r>
  <r>
    <x v="4"/>
    <d v="1899-12-30T04:50:19"/>
    <n v="7777"/>
    <s v="UK New Brunswick"/>
    <x v="6"/>
    <x v="2"/>
    <x v="0"/>
    <x v="0"/>
    <x v="4"/>
    <x v="0"/>
    <x v="0"/>
    <x v="2"/>
    <x v="2"/>
    <x v="2"/>
    <x v="0"/>
  </r>
  <r>
    <x v="4"/>
    <d v="1899-12-30T04:49:55"/>
    <n v="7777"/>
    <s v="UK New Brunswick"/>
    <x v="2"/>
    <x v="0"/>
    <x v="0"/>
    <x v="0"/>
    <x v="0"/>
    <x v="0"/>
    <x v="0"/>
    <x v="0"/>
    <x v="0"/>
    <x v="0"/>
    <x v="0"/>
  </r>
  <r>
    <x v="4"/>
    <d v="1899-12-30T04:49:19"/>
    <n v="7777"/>
    <s v="UK New Brunswick"/>
    <x v="1"/>
    <x v="1"/>
    <x v="1"/>
    <x v="1"/>
    <x v="1"/>
    <x v="1"/>
    <x v="1"/>
    <x v="1"/>
    <x v="1"/>
    <x v="1"/>
    <x v="1"/>
  </r>
  <r>
    <x v="4"/>
    <d v="1899-12-30T04:47:35"/>
    <n v="7777"/>
    <s v="UK New Brunswick"/>
    <x v="0"/>
    <x v="0"/>
    <x v="0"/>
    <x v="0"/>
    <x v="0"/>
    <x v="0"/>
    <x v="0"/>
    <x v="2"/>
    <x v="2"/>
    <x v="2"/>
    <x v="0"/>
  </r>
  <r>
    <x v="4"/>
    <d v="1899-12-30T04:47:02"/>
    <n v="7777"/>
    <s v="UK New Brunswick"/>
    <x v="1"/>
    <x v="1"/>
    <x v="1"/>
    <x v="1"/>
    <x v="1"/>
    <x v="1"/>
    <x v="1"/>
    <x v="1"/>
    <x v="1"/>
    <x v="1"/>
    <x v="1"/>
  </r>
  <r>
    <x v="4"/>
    <d v="1899-12-30T04:45:06"/>
    <n v="7777"/>
    <s v="UK New Brunswick"/>
    <x v="2"/>
    <x v="0"/>
    <x v="0"/>
    <x v="0"/>
    <x v="0"/>
    <x v="0"/>
    <x v="0"/>
    <x v="2"/>
    <x v="2"/>
    <x v="2"/>
    <x v="0"/>
  </r>
  <r>
    <x v="4"/>
    <d v="1899-12-30T04:44:28"/>
    <n v="7777"/>
    <s v="UK New Brunswick"/>
    <x v="1"/>
    <x v="1"/>
    <x v="1"/>
    <x v="1"/>
    <x v="1"/>
    <x v="1"/>
    <x v="1"/>
    <x v="1"/>
    <x v="1"/>
    <x v="1"/>
    <x v="1"/>
  </r>
  <r>
    <x v="4"/>
    <d v="1899-12-30T04:44:22"/>
    <n v="7777"/>
    <s v="UK New Brunswick"/>
    <x v="1"/>
    <x v="1"/>
    <x v="1"/>
    <x v="1"/>
    <x v="1"/>
    <x v="1"/>
    <x v="1"/>
    <x v="1"/>
    <x v="1"/>
    <x v="1"/>
    <x v="1"/>
  </r>
  <r>
    <x v="4"/>
    <d v="1899-12-30T04:42:24"/>
    <n v="7777"/>
    <s v="UK New Brunswick"/>
    <x v="7"/>
    <x v="3"/>
    <x v="0"/>
    <x v="0"/>
    <x v="0"/>
    <x v="0"/>
    <x v="0"/>
    <x v="0"/>
    <x v="0"/>
    <x v="0"/>
    <x v="0"/>
  </r>
  <r>
    <x v="4"/>
    <d v="1899-12-30T04:41:56"/>
    <n v="7777"/>
    <s v="UK New Brunswick"/>
    <x v="0"/>
    <x v="0"/>
    <x v="0"/>
    <x v="5"/>
    <x v="0"/>
    <x v="0"/>
    <x v="0"/>
    <x v="0"/>
    <x v="2"/>
    <x v="2"/>
    <x v="0"/>
  </r>
  <r>
    <x v="4"/>
    <d v="1899-12-30T04:41:26"/>
    <n v="7777"/>
    <s v="UK New Brunswick"/>
    <x v="2"/>
    <x v="0"/>
    <x v="3"/>
    <x v="1"/>
    <x v="1"/>
    <x v="1"/>
    <x v="1"/>
    <x v="1"/>
    <x v="1"/>
    <x v="1"/>
    <x v="1"/>
  </r>
  <r>
    <x v="4"/>
    <d v="1899-12-30T04:40:22"/>
    <n v="9999"/>
    <s v="NA New Brunswick"/>
    <x v="1"/>
    <x v="1"/>
    <x v="1"/>
    <x v="1"/>
    <x v="1"/>
    <x v="1"/>
    <x v="1"/>
    <x v="1"/>
    <x v="1"/>
    <x v="1"/>
    <x v="1"/>
  </r>
  <r>
    <x v="4"/>
    <d v="1899-12-30T04:35:54"/>
    <n v="7777"/>
    <s v="UK New Brunswick"/>
    <x v="2"/>
    <x v="0"/>
    <x v="0"/>
    <x v="5"/>
    <x v="0"/>
    <x v="0"/>
    <x v="0"/>
    <x v="0"/>
    <x v="0"/>
    <x v="0"/>
    <x v="0"/>
  </r>
  <r>
    <x v="4"/>
    <d v="1899-12-30T04:34:40"/>
    <n v="7777"/>
    <s v="UK New Brunswick"/>
    <x v="1"/>
    <x v="1"/>
    <x v="1"/>
    <x v="1"/>
    <x v="1"/>
    <x v="1"/>
    <x v="1"/>
    <x v="1"/>
    <x v="1"/>
    <x v="1"/>
    <x v="1"/>
  </r>
  <r>
    <x v="4"/>
    <d v="1899-12-30T04:33:04"/>
    <n v="7777"/>
    <s v="UK New Brunswick"/>
    <x v="0"/>
    <x v="0"/>
    <x v="1"/>
    <x v="1"/>
    <x v="1"/>
    <x v="1"/>
    <x v="1"/>
    <x v="1"/>
    <x v="1"/>
    <x v="1"/>
    <x v="1"/>
  </r>
  <r>
    <x v="4"/>
    <d v="1899-12-30T04:32:41"/>
    <n v="7777"/>
    <s v="UK New Brunswick"/>
    <x v="1"/>
    <x v="1"/>
    <x v="1"/>
    <x v="1"/>
    <x v="1"/>
    <x v="1"/>
    <x v="1"/>
    <x v="1"/>
    <x v="1"/>
    <x v="1"/>
    <x v="1"/>
  </r>
  <r>
    <x v="4"/>
    <d v="1899-12-30T04:31:01"/>
    <n v="7777"/>
    <s v="UK New Brunswick"/>
    <x v="1"/>
    <x v="1"/>
    <x v="1"/>
    <x v="1"/>
    <x v="1"/>
    <x v="1"/>
    <x v="1"/>
    <x v="1"/>
    <x v="1"/>
    <x v="1"/>
    <x v="1"/>
  </r>
  <r>
    <x v="4"/>
    <d v="1899-12-30T04:30:40"/>
    <n v="7777"/>
    <s v="UK New Brunswick"/>
    <x v="1"/>
    <x v="1"/>
    <x v="1"/>
    <x v="1"/>
    <x v="1"/>
    <x v="1"/>
    <x v="1"/>
    <x v="1"/>
    <x v="1"/>
    <x v="1"/>
    <x v="1"/>
  </r>
  <r>
    <x v="4"/>
    <d v="1899-12-30T04:30:01"/>
    <n v="7777"/>
    <s v="UK New Brunswick"/>
    <x v="6"/>
    <x v="2"/>
    <x v="0"/>
    <x v="4"/>
    <x v="5"/>
    <x v="0"/>
    <x v="0"/>
    <x v="2"/>
    <x v="0"/>
    <x v="0"/>
    <x v="1"/>
  </r>
  <r>
    <x v="4"/>
    <d v="1899-12-30T04:29:24"/>
    <n v="7777"/>
    <s v="UK New Brunswick"/>
    <x v="1"/>
    <x v="1"/>
    <x v="1"/>
    <x v="1"/>
    <x v="1"/>
    <x v="1"/>
    <x v="1"/>
    <x v="1"/>
    <x v="1"/>
    <x v="1"/>
    <x v="1"/>
  </r>
  <r>
    <x v="4"/>
    <d v="1899-12-30T04:26:53"/>
    <n v="7777"/>
    <s v="UK New Brunswick"/>
    <x v="2"/>
    <x v="0"/>
    <x v="0"/>
    <x v="2"/>
    <x v="0"/>
    <x v="0"/>
    <x v="0"/>
    <x v="0"/>
    <x v="0"/>
    <x v="0"/>
    <x v="0"/>
  </r>
  <r>
    <x v="4"/>
    <d v="1899-12-30T04:23:50"/>
    <n v="7777"/>
    <s v="UK New Brunswick"/>
    <x v="1"/>
    <x v="1"/>
    <x v="1"/>
    <x v="1"/>
    <x v="1"/>
    <x v="1"/>
    <x v="1"/>
    <x v="1"/>
    <x v="1"/>
    <x v="1"/>
    <x v="1"/>
  </r>
  <r>
    <x v="4"/>
    <d v="1899-12-30T04:20:49"/>
    <n v="7777"/>
    <s v="UK New Brunswick"/>
    <x v="1"/>
    <x v="1"/>
    <x v="1"/>
    <x v="1"/>
    <x v="1"/>
    <x v="1"/>
    <x v="1"/>
    <x v="1"/>
    <x v="1"/>
    <x v="1"/>
    <x v="1"/>
  </r>
  <r>
    <x v="4"/>
    <d v="1899-12-30T04:20:21"/>
    <n v="7777"/>
    <s v="UK New Brunswick"/>
    <x v="4"/>
    <x v="2"/>
    <x v="0"/>
    <x v="3"/>
    <x v="5"/>
    <x v="0"/>
    <x v="0"/>
    <x v="0"/>
    <x v="0"/>
    <x v="0"/>
    <x v="5"/>
  </r>
  <r>
    <x v="4"/>
    <d v="1899-12-30T04:20:10"/>
    <n v="7777"/>
    <s v="UK New Brunswick"/>
    <x v="4"/>
    <x v="2"/>
    <x v="3"/>
    <x v="0"/>
    <x v="0"/>
    <x v="0"/>
    <x v="0"/>
    <x v="0"/>
    <x v="2"/>
    <x v="2"/>
    <x v="0"/>
  </r>
  <r>
    <x v="4"/>
    <d v="1899-12-30T04:18:31"/>
    <n v="7777"/>
    <s v="UK New Brunswick"/>
    <x v="8"/>
    <x v="2"/>
    <x v="0"/>
    <x v="4"/>
    <x v="5"/>
    <x v="2"/>
    <x v="2"/>
    <x v="0"/>
    <x v="0"/>
    <x v="0"/>
    <x v="4"/>
  </r>
  <r>
    <x v="4"/>
    <d v="1899-12-30T04:16:36"/>
    <n v="7777"/>
    <s v="UK New Brunswick"/>
    <x v="1"/>
    <x v="1"/>
    <x v="1"/>
    <x v="1"/>
    <x v="1"/>
    <x v="1"/>
    <x v="1"/>
    <x v="1"/>
    <x v="1"/>
    <x v="1"/>
    <x v="1"/>
  </r>
  <r>
    <x v="4"/>
    <d v="1899-12-30T04:16:10"/>
    <n v="7777"/>
    <s v="UK New Brunswick"/>
    <x v="1"/>
    <x v="1"/>
    <x v="1"/>
    <x v="1"/>
    <x v="1"/>
    <x v="1"/>
    <x v="1"/>
    <x v="1"/>
    <x v="1"/>
    <x v="1"/>
    <x v="1"/>
  </r>
  <r>
    <x v="4"/>
    <d v="1899-12-30T04:07:02"/>
    <n v="7777"/>
    <s v="UK New Brunswick"/>
    <x v="1"/>
    <x v="1"/>
    <x v="1"/>
    <x v="1"/>
    <x v="1"/>
    <x v="1"/>
    <x v="1"/>
    <x v="1"/>
    <x v="1"/>
    <x v="1"/>
    <x v="1"/>
  </r>
  <r>
    <x v="4"/>
    <d v="1899-12-30T04:05:56"/>
    <n v="7777"/>
    <s v="UK New Brunswick"/>
    <x v="1"/>
    <x v="1"/>
    <x v="1"/>
    <x v="1"/>
    <x v="1"/>
    <x v="1"/>
    <x v="1"/>
    <x v="1"/>
    <x v="1"/>
    <x v="1"/>
    <x v="1"/>
  </r>
  <r>
    <x v="4"/>
    <d v="1899-12-30T04:05:14"/>
    <n v="7777"/>
    <s v="UK New Brunswick"/>
    <x v="0"/>
    <x v="0"/>
    <x v="0"/>
    <x v="0"/>
    <x v="0"/>
    <x v="0"/>
    <x v="0"/>
    <x v="0"/>
    <x v="0"/>
    <x v="0"/>
    <x v="0"/>
  </r>
  <r>
    <x v="4"/>
    <d v="1899-12-30T04:04:29"/>
    <n v="7777"/>
    <s v="UK New Brunswick"/>
    <x v="1"/>
    <x v="1"/>
    <x v="1"/>
    <x v="1"/>
    <x v="1"/>
    <x v="1"/>
    <x v="1"/>
    <x v="1"/>
    <x v="1"/>
    <x v="1"/>
    <x v="1"/>
  </r>
  <r>
    <x v="4"/>
    <d v="1899-12-30T04:04:23"/>
    <n v="7777"/>
    <s v="UK New Brunswick"/>
    <x v="1"/>
    <x v="1"/>
    <x v="1"/>
    <x v="1"/>
    <x v="1"/>
    <x v="1"/>
    <x v="1"/>
    <x v="1"/>
    <x v="1"/>
    <x v="1"/>
    <x v="1"/>
  </r>
  <r>
    <x v="4"/>
    <d v="1899-12-30T04:02:46"/>
    <n v="7777"/>
    <s v="UK New Brunswick"/>
    <x v="0"/>
    <x v="0"/>
    <x v="0"/>
    <x v="0"/>
    <x v="0"/>
    <x v="0"/>
    <x v="0"/>
    <x v="0"/>
    <x v="2"/>
    <x v="2"/>
    <x v="0"/>
  </r>
  <r>
    <x v="4"/>
    <d v="1899-12-30T03:56:22"/>
    <n v="7777"/>
    <s v="UK New Brunswick"/>
    <x v="1"/>
    <x v="1"/>
    <x v="1"/>
    <x v="1"/>
    <x v="1"/>
    <x v="1"/>
    <x v="1"/>
    <x v="1"/>
    <x v="1"/>
    <x v="1"/>
    <x v="1"/>
  </r>
  <r>
    <x v="4"/>
    <d v="1899-12-30T03:55:26"/>
    <n v="7777"/>
    <s v="UK New Brunswick"/>
    <x v="1"/>
    <x v="1"/>
    <x v="1"/>
    <x v="1"/>
    <x v="1"/>
    <x v="1"/>
    <x v="1"/>
    <x v="1"/>
    <x v="1"/>
    <x v="1"/>
    <x v="1"/>
  </r>
  <r>
    <x v="4"/>
    <d v="1899-12-30T03:49:48"/>
    <n v="7777"/>
    <s v="UK New Brunswick"/>
    <x v="1"/>
    <x v="1"/>
    <x v="1"/>
    <x v="1"/>
    <x v="1"/>
    <x v="1"/>
    <x v="1"/>
    <x v="1"/>
    <x v="1"/>
    <x v="1"/>
    <x v="1"/>
  </r>
  <r>
    <x v="4"/>
    <d v="1899-12-30T03:49:05"/>
    <n v="7777"/>
    <s v="UK New Brunswick"/>
    <x v="1"/>
    <x v="1"/>
    <x v="1"/>
    <x v="1"/>
    <x v="1"/>
    <x v="1"/>
    <x v="1"/>
    <x v="1"/>
    <x v="1"/>
    <x v="1"/>
    <x v="1"/>
  </r>
  <r>
    <x v="4"/>
    <d v="1899-12-30T03:48:03"/>
    <n v="7777"/>
    <s v="UK New Brunswick"/>
    <x v="1"/>
    <x v="1"/>
    <x v="1"/>
    <x v="1"/>
    <x v="1"/>
    <x v="1"/>
    <x v="1"/>
    <x v="1"/>
    <x v="1"/>
    <x v="1"/>
    <x v="1"/>
  </r>
  <r>
    <x v="4"/>
    <d v="1899-12-30T03:46:06"/>
    <n v="7777"/>
    <s v="UK New Brunswick"/>
    <x v="0"/>
    <x v="0"/>
    <x v="0"/>
    <x v="4"/>
    <x v="0"/>
    <x v="0"/>
    <x v="0"/>
    <x v="0"/>
    <x v="2"/>
    <x v="2"/>
    <x v="0"/>
  </r>
  <r>
    <x v="4"/>
    <d v="1899-12-30T03:44:07"/>
    <n v="7777"/>
    <s v="UK New Brunswick"/>
    <x v="1"/>
    <x v="1"/>
    <x v="1"/>
    <x v="1"/>
    <x v="1"/>
    <x v="1"/>
    <x v="1"/>
    <x v="1"/>
    <x v="1"/>
    <x v="1"/>
    <x v="1"/>
  </r>
  <r>
    <x v="4"/>
    <d v="1899-12-30T03:42:31"/>
    <n v="7777"/>
    <s v="UK New Brunswick"/>
    <x v="1"/>
    <x v="1"/>
    <x v="1"/>
    <x v="1"/>
    <x v="1"/>
    <x v="1"/>
    <x v="1"/>
    <x v="1"/>
    <x v="1"/>
    <x v="1"/>
    <x v="1"/>
  </r>
  <r>
    <x v="4"/>
    <d v="1899-12-30T03:41:40"/>
    <n v="7777"/>
    <s v="UK New Brunswick"/>
    <x v="1"/>
    <x v="1"/>
    <x v="1"/>
    <x v="1"/>
    <x v="1"/>
    <x v="1"/>
    <x v="1"/>
    <x v="1"/>
    <x v="1"/>
    <x v="1"/>
    <x v="1"/>
  </r>
  <r>
    <x v="4"/>
    <d v="1899-12-30T03:41:16"/>
    <n v="7777"/>
    <s v="UK New Brunswick"/>
    <x v="0"/>
    <x v="0"/>
    <x v="0"/>
    <x v="0"/>
    <x v="0"/>
    <x v="0"/>
    <x v="0"/>
    <x v="0"/>
    <x v="0"/>
    <x v="0"/>
    <x v="0"/>
  </r>
  <r>
    <x v="4"/>
    <d v="1899-12-30T03:40:30"/>
    <n v="7777"/>
    <s v="UK New Brunswick"/>
    <x v="2"/>
    <x v="0"/>
    <x v="0"/>
    <x v="0"/>
    <x v="3"/>
    <x v="0"/>
    <x v="0"/>
    <x v="0"/>
    <x v="2"/>
    <x v="2"/>
    <x v="0"/>
  </r>
  <r>
    <x v="4"/>
    <d v="1899-12-30T03:39:44"/>
    <n v="7777"/>
    <s v="UK New Brunswick"/>
    <x v="1"/>
    <x v="1"/>
    <x v="1"/>
    <x v="1"/>
    <x v="1"/>
    <x v="1"/>
    <x v="1"/>
    <x v="1"/>
    <x v="1"/>
    <x v="1"/>
    <x v="1"/>
  </r>
  <r>
    <x v="4"/>
    <d v="1899-12-30T03:37:19"/>
    <n v="7777"/>
    <s v="UK New Brunswick"/>
    <x v="1"/>
    <x v="1"/>
    <x v="1"/>
    <x v="1"/>
    <x v="1"/>
    <x v="1"/>
    <x v="1"/>
    <x v="1"/>
    <x v="1"/>
    <x v="1"/>
    <x v="1"/>
  </r>
  <r>
    <x v="4"/>
    <d v="1899-12-30T03:34:25"/>
    <n v="7777"/>
    <s v="UK New Brunswick"/>
    <x v="2"/>
    <x v="0"/>
    <x v="0"/>
    <x v="2"/>
    <x v="0"/>
    <x v="0"/>
    <x v="0"/>
    <x v="0"/>
    <x v="2"/>
    <x v="2"/>
    <x v="0"/>
  </r>
  <r>
    <x v="4"/>
    <d v="1899-12-30T03:33:31"/>
    <n v="7777"/>
    <s v="UK New Brunswick"/>
    <x v="2"/>
    <x v="0"/>
    <x v="4"/>
    <x v="4"/>
    <x v="3"/>
    <x v="0"/>
    <x v="0"/>
    <x v="2"/>
    <x v="0"/>
    <x v="0"/>
    <x v="5"/>
  </r>
  <r>
    <x v="4"/>
    <d v="1899-12-30T03:31:13"/>
    <n v="7777"/>
    <s v="UK New Brunswick"/>
    <x v="1"/>
    <x v="1"/>
    <x v="1"/>
    <x v="1"/>
    <x v="1"/>
    <x v="1"/>
    <x v="1"/>
    <x v="1"/>
    <x v="1"/>
    <x v="1"/>
    <x v="1"/>
  </r>
  <r>
    <x v="4"/>
    <d v="1899-12-30T03:31:11"/>
    <n v="7777"/>
    <s v="UK New Brunswick"/>
    <x v="0"/>
    <x v="0"/>
    <x v="0"/>
    <x v="0"/>
    <x v="0"/>
    <x v="0"/>
    <x v="0"/>
    <x v="0"/>
    <x v="2"/>
    <x v="2"/>
    <x v="0"/>
  </r>
  <r>
    <x v="4"/>
    <d v="1899-12-30T03:25:38"/>
    <n v="7777"/>
    <s v="UK New Brunswick"/>
    <x v="1"/>
    <x v="1"/>
    <x v="1"/>
    <x v="1"/>
    <x v="1"/>
    <x v="1"/>
    <x v="1"/>
    <x v="1"/>
    <x v="1"/>
    <x v="1"/>
    <x v="1"/>
  </r>
  <r>
    <x v="4"/>
    <d v="1899-12-30T03:23:08"/>
    <n v="7777"/>
    <s v="UK New Brunswick"/>
    <x v="6"/>
    <x v="2"/>
    <x v="5"/>
    <x v="6"/>
    <x v="5"/>
    <x v="2"/>
    <x v="2"/>
    <x v="0"/>
    <x v="0"/>
    <x v="0"/>
    <x v="7"/>
  </r>
  <r>
    <x v="4"/>
    <d v="1899-12-30T03:22:55"/>
    <n v="7777"/>
    <s v="UK New Brunswick"/>
    <x v="1"/>
    <x v="1"/>
    <x v="1"/>
    <x v="1"/>
    <x v="1"/>
    <x v="1"/>
    <x v="1"/>
    <x v="1"/>
    <x v="1"/>
    <x v="1"/>
    <x v="1"/>
  </r>
  <r>
    <x v="4"/>
    <d v="1899-12-30T03:17:18"/>
    <n v="7777"/>
    <s v="UK New Brunswick"/>
    <x v="1"/>
    <x v="1"/>
    <x v="1"/>
    <x v="1"/>
    <x v="1"/>
    <x v="1"/>
    <x v="1"/>
    <x v="1"/>
    <x v="1"/>
    <x v="1"/>
    <x v="1"/>
  </r>
  <r>
    <x v="4"/>
    <d v="1899-12-30T03:16:01"/>
    <n v="7777"/>
    <s v="UK New Brunswick"/>
    <x v="1"/>
    <x v="1"/>
    <x v="1"/>
    <x v="1"/>
    <x v="1"/>
    <x v="1"/>
    <x v="1"/>
    <x v="1"/>
    <x v="1"/>
    <x v="1"/>
    <x v="1"/>
  </r>
  <r>
    <x v="4"/>
    <d v="1899-12-30T03:15:16"/>
    <n v="7777"/>
    <s v="UK New Brunswick"/>
    <x v="1"/>
    <x v="1"/>
    <x v="1"/>
    <x v="1"/>
    <x v="1"/>
    <x v="1"/>
    <x v="1"/>
    <x v="1"/>
    <x v="1"/>
    <x v="1"/>
    <x v="1"/>
  </r>
  <r>
    <x v="4"/>
    <d v="1899-12-30T03:14:09"/>
    <n v="7777"/>
    <s v="UK New Brunswick"/>
    <x v="0"/>
    <x v="0"/>
    <x v="0"/>
    <x v="0"/>
    <x v="0"/>
    <x v="0"/>
    <x v="0"/>
    <x v="2"/>
    <x v="2"/>
    <x v="2"/>
    <x v="3"/>
  </r>
  <r>
    <x v="4"/>
    <d v="1899-12-30T03:10:43"/>
    <n v="7777"/>
    <s v="UK New Brunswick"/>
    <x v="1"/>
    <x v="1"/>
    <x v="1"/>
    <x v="1"/>
    <x v="1"/>
    <x v="1"/>
    <x v="1"/>
    <x v="1"/>
    <x v="1"/>
    <x v="1"/>
    <x v="1"/>
  </r>
  <r>
    <x v="4"/>
    <d v="1899-12-30T03:08:56"/>
    <n v="7777"/>
    <s v="UK New Brunswick"/>
    <x v="1"/>
    <x v="1"/>
    <x v="1"/>
    <x v="1"/>
    <x v="1"/>
    <x v="1"/>
    <x v="1"/>
    <x v="1"/>
    <x v="1"/>
    <x v="1"/>
    <x v="1"/>
  </r>
  <r>
    <x v="4"/>
    <d v="1899-12-30T03:08:07"/>
    <n v="7777"/>
    <s v="UK New Brunswick"/>
    <x v="0"/>
    <x v="0"/>
    <x v="0"/>
    <x v="0"/>
    <x v="0"/>
    <x v="0"/>
    <x v="0"/>
    <x v="0"/>
    <x v="0"/>
    <x v="0"/>
    <x v="1"/>
  </r>
  <r>
    <x v="4"/>
    <d v="1899-12-30T03:07:37"/>
    <n v="7777"/>
    <s v="UK New Brunswick"/>
    <x v="1"/>
    <x v="1"/>
    <x v="1"/>
    <x v="1"/>
    <x v="1"/>
    <x v="1"/>
    <x v="1"/>
    <x v="1"/>
    <x v="1"/>
    <x v="1"/>
    <x v="1"/>
  </r>
  <r>
    <x v="4"/>
    <d v="1899-12-30T03:03:45"/>
    <n v="7777"/>
    <s v="UK New Brunswick"/>
    <x v="2"/>
    <x v="0"/>
    <x v="0"/>
    <x v="0"/>
    <x v="0"/>
    <x v="0"/>
    <x v="0"/>
    <x v="0"/>
    <x v="2"/>
    <x v="2"/>
    <x v="0"/>
  </r>
  <r>
    <x v="4"/>
    <d v="1899-12-30T03:01:29"/>
    <n v="7777"/>
    <s v="UK New Brunswick"/>
    <x v="1"/>
    <x v="1"/>
    <x v="1"/>
    <x v="1"/>
    <x v="1"/>
    <x v="1"/>
    <x v="1"/>
    <x v="1"/>
    <x v="1"/>
    <x v="1"/>
    <x v="1"/>
  </r>
  <r>
    <x v="4"/>
    <d v="1899-12-30T02:59:30"/>
    <n v="7777"/>
    <s v="UK New Brunswick"/>
    <x v="2"/>
    <x v="0"/>
    <x v="0"/>
    <x v="2"/>
    <x v="3"/>
    <x v="0"/>
    <x v="0"/>
    <x v="2"/>
    <x v="2"/>
    <x v="2"/>
    <x v="0"/>
  </r>
  <r>
    <x v="4"/>
    <d v="1899-12-30T02:57:48"/>
    <n v="7777"/>
    <s v="UK New Brunswick"/>
    <x v="2"/>
    <x v="0"/>
    <x v="0"/>
    <x v="0"/>
    <x v="0"/>
    <x v="0"/>
    <x v="0"/>
    <x v="0"/>
    <x v="2"/>
    <x v="2"/>
    <x v="0"/>
  </r>
  <r>
    <x v="4"/>
    <d v="1899-12-30T02:55:31"/>
    <n v="7777"/>
    <s v="UK New Brunswick"/>
    <x v="0"/>
    <x v="0"/>
    <x v="0"/>
    <x v="0"/>
    <x v="0"/>
    <x v="0"/>
    <x v="0"/>
    <x v="0"/>
    <x v="0"/>
    <x v="0"/>
    <x v="0"/>
  </r>
  <r>
    <x v="4"/>
    <d v="1899-12-30T02:52:58"/>
    <n v="7777"/>
    <s v="UK New Brunswick"/>
    <x v="8"/>
    <x v="2"/>
    <x v="0"/>
    <x v="6"/>
    <x v="4"/>
    <x v="0"/>
    <x v="0"/>
    <x v="0"/>
    <x v="0"/>
    <x v="0"/>
    <x v="3"/>
  </r>
  <r>
    <x v="4"/>
    <d v="1899-12-30T02:51:33"/>
    <n v="7777"/>
    <s v="UK New Brunswick"/>
    <x v="0"/>
    <x v="0"/>
    <x v="0"/>
    <x v="4"/>
    <x v="0"/>
    <x v="0"/>
    <x v="0"/>
    <x v="0"/>
    <x v="2"/>
    <x v="2"/>
    <x v="0"/>
  </r>
  <r>
    <x v="4"/>
    <d v="1899-12-30T02:51:24"/>
    <n v="7777"/>
    <s v="UK New Brunswick"/>
    <x v="10"/>
    <x v="2"/>
    <x v="0"/>
    <x v="2"/>
    <x v="3"/>
    <x v="0"/>
    <x v="0"/>
    <x v="2"/>
    <x v="0"/>
    <x v="0"/>
    <x v="0"/>
  </r>
  <r>
    <x v="4"/>
    <d v="1899-12-30T02:47:26"/>
    <n v="7777"/>
    <s v="UK New Brunswick"/>
    <x v="1"/>
    <x v="1"/>
    <x v="1"/>
    <x v="1"/>
    <x v="1"/>
    <x v="1"/>
    <x v="1"/>
    <x v="1"/>
    <x v="1"/>
    <x v="1"/>
    <x v="1"/>
  </r>
  <r>
    <x v="4"/>
    <d v="1899-12-30T02:45:31"/>
    <n v="7777"/>
    <s v="UK New Brunswick"/>
    <x v="0"/>
    <x v="0"/>
    <x v="0"/>
    <x v="2"/>
    <x v="0"/>
    <x v="0"/>
    <x v="0"/>
    <x v="2"/>
    <x v="2"/>
    <x v="2"/>
    <x v="5"/>
  </r>
  <r>
    <x v="4"/>
    <d v="1899-12-30T02:45:02"/>
    <n v="7777"/>
    <s v="UK New Brunswick"/>
    <x v="1"/>
    <x v="1"/>
    <x v="1"/>
    <x v="1"/>
    <x v="1"/>
    <x v="1"/>
    <x v="1"/>
    <x v="1"/>
    <x v="1"/>
    <x v="1"/>
    <x v="1"/>
  </r>
  <r>
    <x v="4"/>
    <d v="1899-12-30T02:43:31"/>
    <n v="7777"/>
    <s v="UK New Brunswick"/>
    <x v="1"/>
    <x v="1"/>
    <x v="1"/>
    <x v="1"/>
    <x v="1"/>
    <x v="1"/>
    <x v="1"/>
    <x v="1"/>
    <x v="1"/>
    <x v="1"/>
    <x v="1"/>
  </r>
  <r>
    <x v="4"/>
    <d v="1899-12-30T02:42:38"/>
    <n v="7777"/>
    <s v="UK New Brunswick"/>
    <x v="1"/>
    <x v="1"/>
    <x v="1"/>
    <x v="1"/>
    <x v="1"/>
    <x v="1"/>
    <x v="1"/>
    <x v="1"/>
    <x v="1"/>
    <x v="1"/>
    <x v="1"/>
  </r>
  <r>
    <x v="4"/>
    <d v="1899-12-30T02:39:47"/>
    <n v="7777"/>
    <s v="UK New Brunswick"/>
    <x v="1"/>
    <x v="1"/>
    <x v="1"/>
    <x v="1"/>
    <x v="1"/>
    <x v="1"/>
    <x v="1"/>
    <x v="1"/>
    <x v="1"/>
    <x v="1"/>
    <x v="1"/>
  </r>
  <r>
    <x v="4"/>
    <d v="1899-12-30T02:34:47"/>
    <n v="7777"/>
    <s v="UK New Brunswick"/>
    <x v="1"/>
    <x v="1"/>
    <x v="1"/>
    <x v="1"/>
    <x v="1"/>
    <x v="1"/>
    <x v="1"/>
    <x v="1"/>
    <x v="1"/>
    <x v="1"/>
    <x v="1"/>
  </r>
  <r>
    <x v="4"/>
    <d v="1899-12-30T02:29:21"/>
    <n v="7777"/>
    <s v="UK New Brunswick"/>
    <x v="2"/>
    <x v="0"/>
    <x v="3"/>
    <x v="4"/>
    <x v="3"/>
    <x v="0"/>
    <x v="0"/>
    <x v="0"/>
    <x v="0"/>
    <x v="0"/>
    <x v="3"/>
  </r>
  <r>
    <x v="4"/>
    <d v="1899-12-30T02:26:37"/>
    <n v="7777"/>
    <s v="UK New Brunswick"/>
    <x v="1"/>
    <x v="1"/>
    <x v="1"/>
    <x v="1"/>
    <x v="1"/>
    <x v="1"/>
    <x v="1"/>
    <x v="1"/>
    <x v="1"/>
    <x v="1"/>
    <x v="1"/>
  </r>
  <r>
    <x v="4"/>
    <d v="1899-12-30T02:23:27"/>
    <n v="7777"/>
    <s v="UK New Brunswick"/>
    <x v="0"/>
    <x v="0"/>
    <x v="0"/>
    <x v="0"/>
    <x v="0"/>
    <x v="0"/>
    <x v="0"/>
    <x v="0"/>
    <x v="2"/>
    <x v="2"/>
    <x v="0"/>
  </r>
  <r>
    <x v="4"/>
    <d v="1899-12-30T02:20:47"/>
    <n v="7777"/>
    <s v="UK New Brunswick"/>
    <x v="4"/>
    <x v="2"/>
    <x v="3"/>
    <x v="2"/>
    <x v="4"/>
    <x v="2"/>
    <x v="2"/>
    <x v="0"/>
    <x v="0"/>
    <x v="0"/>
    <x v="2"/>
  </r>
  <r>
    <x v="4"/>
    <d v="1899-12-30T02:14:15"/>
    <n v="7777"/>
    <s v="UK New Brunswick"/>
    <x v="1"/>
    <x v="1"/>
    <x v="1"/>
    <x v="1"/>
    <x v="1"/>
    <x v="1"/>
    <x v="1"/>
    <x v="1"/>
    <x v="1"/>
    <x v="1"/>
    <x v="1"/>
  </r>
  <r>
    <x v="5"/>
    <d v="1899-12-30T20:09:58"/>
    <n v="8888"/>
    <s v="NA Colombia"/>
    <x v="7"/>
    <x v="3"/>
    <x v="4"/>
    <x v="3"/>
    <x v="2"/>
    <x v="2"/>
    <x v="2"/>
    <x v="0"/>
    <x v="0"/>
    <x v="0"/>
    <x v="2"/>
  </r>
  <r>
    <x v="5"/>
    <d v="1899-12-30T20:04:59"/>
    <n v="9999"/>
    <s v="NA New Brunswick"/>
    <x v="6"/>
    <x v="2"/>
    <x v="0"/>
    <x v="0"/>
    <x v="0"/>
    <x v="2"/>
    <x v="2"/>
    <x v="2"/>
    <x v="0"/>
    <x v="0"/>
    <x v="4"/>
  </r>
  <r>
    <x v="5"/>
    <d v="1899-12-30T19:56:12"/>
    <n v="8888"/>
    <s v="NA Colombia"/>
    <x v="0"/>
    <x v="0"/>
    <x v="0"/>
    <x v="3"/>
    <x v="2"/>
    <x v="0"/>
    <x v="0"/>
    <x v="0"/>
    <x v="0"/>
    <x v="0"/>
    <x v="0"/>
  </r>
  <r>
    <x v="5"/>
    <d v="1899-12-30T19:46:12"/>
    <n v="8888"/>
    <s v="NA Colombia"/>
    <x v="0"/>
    <x v="0"/>
    <x v="0"/>
    <x v="0"/>
    <x v="0"/>
    <x v="0"/>
    <x v="0"/>
    <x v="2"/>
    <x v="0"/>
    <x v="0"/>
    <x v="0"/>
  </r>
  <r>
    <x v="5"/>
    <d v="1899-12-30T19:41:53"/>
    <n v="8888"/>
    <s v="NA Colombia"/>
    <x v="2"/>
    <x v="0"/>
    <x v="0"/>
    <x v="4"/>
    <x v="4"/>
    <x v="0"/>
    <x v="0"/>
    <x v="0"/>
    <x v="2"/>
    <x v="2"/>
    <x v="2"/>
  </r>
  <r>
    <x v="5"/>
    <d v="1899-12-30T19:36:53"/>
    <n v="9999"/>
    <s v="NA New Brunswick"/>
    <x v="0"/>
    <x v="0"/>
    <x v="0"/>
    <x v="2"/>
    <x v="0"/>
    <x v="0"/>
    <x v="0"/>
    <x v="0"/>
    <x v="2"/>
    <x v="2"/>
    <x v="0"/>
  </r>
  <r>
    <x v="5"/>
    <d v="1899-12-30T19:26:23"/>
    <n v="9999"/>
    <s v="NA New Brunswick"/>
    <x v="4"/>
    <x v="2"/>
    <x v="0"/>
    <x v="6"/>
    <x v="4"/>
    <x v="0"/>
    <x v="0"/>
    <x v="2"/>
    <x v="0"/>
    <x v="0"/>
    <x v="3"/>
  </r>
  <r>
    <x v="5"/>
    <d v="1899-12-30T19:25:03"/>
    <n v="9999"/>
    <s v="NA New Brunswick"/>
    <x v="8"/>
    <x v="2"/>
    <x v="0"/>
    <x v="6"/>
    <x v="2"/>
    <x v="0"/>
    <x v="0"/>
    <x v="0"/>
    <x v="2"/>
    <x v="2"/>
    <x v="2"/>
  </r>
  <r>
    <x v="5"/>
    <d v="1899-12-30T19:16:22"/>
    <n v="8888"/>
    <s v="NA Colombia"/>
    <x v="1"/>
    <x v="1"/>
    <x v="1"/>
    <x v="1"/>
    <x v="1"/>
    <x v="1"/>
    <x v="1"/>
    <x v="1"/>
    <x v="1"/>
    <x v="1"/>
    <x v="1"/>
  </r>
  <r>
    <x v="5"/>
    <d v="1899-12-30T19:14:51"/>
    <n v="8888"/>
    <s v="NA Colombia"/>
    <x v="0"/>
    <x v="0"/>
    <x v="0"/>
    <x v="0"/>
    <x v="0"/>
    <x v="0"/>
    <x v="0"/>
    <x v="2"/>
    <x v="0"/>
    <x v="0"/>
    <x v="0"/>
  </r>
  <r>
    <x v="5"/>
    <d v="1899-12-30T19:11:33"/>
    <n v="8888"/>
    <s v="NA Colombia"/>
    <x v="0"/>
    <x v="0"/>
    <x v="0"/>
    <x v="0"/>
    <x v="0"/>
    <x v="0"/>
    <x v="0"/>
    <x v="0"/>
    <x v="0"/>
    <x v="0"/>
    <x v="0"/>
  </r>
  <r>
    <x v="5"/>
    <d v="1899-12-30T19:01:12"/>
    <n v="9999"/>
    <s v="NA New Brunswick"/>
    <x v="1"/>
    <x v="1"/>
    <x v="1"/>
    <x v="1"/>
    <x v="1"/>
    <x v="1"/>
    <x v="1"/>
    <x v="1"/>
    <x v="1"/>
    <x v="1"/>
    <x v="1"/>
  </r>
  <r>
    <x v="5"/>
    <d v="1899-12-30T19:00:47"/>
    <n v="8888"/>
    <s v="NA Colombia"/>
    <x v="0"/>
    <x v="0"/>
    <x v="0"/>
    <x v="3"/>
    <x v="0"/>
    <x v="0"/>
    <x v="0"/>
    <x v="2"/>
    <x v="0"/>
    <x v="0"/>
    <x v="0"/>
  </r>
  <r>
    <x v="5"/>
    <d v="1899-12-30T18:59:50"/>
    <n v="8888"/>
    <s v="NA Colombia"/>
    <x v="0"/>
    <x v="0"/>
    <x v="0"/>
    <x v="0"/>
    <x v="0"/>
    <x v="0"/>
    <x v="0"/>
    <x v="0"/>
    <x v="2"/>
    <x v="2"/>
    <x v="0"/>
  </r>
  <r>
    <x v="5"/>
    <d v="1899-12-30T18:51:18"/>
    <n v="8888"/>
    <s v="NA Colombia"/>
    <x v="0"/>
    <x v="0"/>
    <x v="0"/>
    <x v="0"/>
    <x v="0"/>
    <x v="0"/>
    <x v="0"/>
    <x v="0"/>
    <x v="2"/>
    <x v="2"/>
    <x v="0"/>
  </r>
  <r>
    <x v="5"/>
    <d v="1899-12-30T18:49:23"/>
    <n v="9999"/>
    <s v="NA New Brunswick"/>
    <x v="2"/>
    <x v="0"/>
    <x v="0"/>
    <x v="0"/>
    <x v="0"/>
    <x v="0"/>
    <x v="0"/>
    <x v="2"/>
    <x v="0"/>
    <x v="0"/>
    <x v="0"/>
  </r>
  <r>
    <x v="5"/>
    <d v="1899-12-30T18:44:25"/>
    <n v="9999"/>
    <s v="NA New Brunswick"/>
    <x v="4"/>
    <x v="2"/>
    <x v="0"/>
    <x v="2"/>
    <x v="0"/>
    <x v="2"/>
    <x v="2"/>
    <x v="0"/>
    <x v="2"/>
    <x v="2"/>
    <x v="3"/>
  </r>
  <r>
    <x v="5"/>
    <d v="1899-12-30T18:43:54"/>
    <n v="9999"/>
    <s v="NA New Brunswick"/>
    <x v="1"/>
    <x v="1"/>
    <x v="1"/>
    <x v="1"/>
    <x v="1"/>
    <x v="1"/>
    <x v="1"/>
    <x v="1"/>
    <x v="1"/>
    <x v="1"/>
    <x v="1"/>
  </r>
  <r>
    <x v="5"/>
    <d v="1899-12-30T18:41:58"/>
    <n v="8888"/>
    <s v="NA Colombia"/>
    <x v="9"/>
    <x v="3"/>
    <x v="0"/>
    <x v="4"/>
    <x v="0"/>
    <x v="0"/>
    <x v="0"/>
    <x v="2"/>
    <x v="0"/>
    <x v="0"/>
    <x v="0"/>
  </r>
  <r>
    <x v="5"/>
    <d v="1899-12-30T18:41:19"/>
    <n v="8888"/>
    <s v="NA Colombia"/>
    <x v="1"/>
    <x v="1"/>
    <x v="1"/>
    <x v="1"/>
    <x v="1"/>
    <x v="1"/>
    <x v="1"/>
    <x v="1"/>
    <x v="1"/>
    <x v="1"/>
    <x v="1"/>
  </r>
  <r>
    <x v="5"/>
    <d v="1899-12-30T18:37:32"/>
    <n v="8888"/>
    <s v="NA Colombia"/>
    <x v="1"/>
    <x v="1"/>
    <x v="1"/>
    <x v="1"/>
    <x v="1"/>
    <x v="1"/>
    <x v="1"/>
    <x v="1"/>
    <x v="1"/>
    <x v="1"/>
    <x v="1"/>
  </r>
  <r>
    <x v="5"/>
    <d v="1899-12-30T18:33:06"/>
    <n v="8888"/>
    <s v="NA Colombia"/>
    <x v="4"/>
    <x v="2"/>
    <x v="0"/>
    <x v="2"/>
    <x v="0"/>
    <x v="0"/>
    <x v="0"/>
    <x v="2"/>
    <x v="0"/>
    <x v="0"/>
    <x v="0"/>
  </r>
  <r>
    <x v="5"/>
    <d v="1899-12-30T18:27:26"/>
    <n v="9999"/>
    <s v="NA New Brunswick"/>
    <x v="1"/>
    <x v="1"/>
    <x v="1"/>
    <x v="1"/>
    <x v="1"/>
    <x v="1"/>
    <x v="1"/>
    <x v="1"/>
    <x v="1"/>
    <x v="1"/>
    <x v="1"/>
  </r>
  <r>
    <x v="5"/>
    <d v="1899-12-30T18:21:43"/>
    <n v="8888"/>
    <s v="NA Colombia"/>
    <x v="0"/>
    <x v="0"/>
    <x v="0"/>
    <x v="0"/>
    <x v="0"/>
    <x v="0"/>
    <x v="0"/>
    <x v="0"/>
    <x v="0"/>
    <x v="0"/>
    <x v="2"/>
  </r>
  <r>
    <x v="5"/>
    <d v="1899-12-30T18:21:26"/>
    <n v="8888"/>
    <s v="NA Colombia"/>
    <x v="1"/>
    <x v="1"/>
    <x v="1"/>
    <x v="1"/>
    <x v="1"/>
    <x v="1"/>
    <x v="1"/>
    <x v="1"/>
    <x v="1"/>
    <x v="1"/>
    <x v="1"/>
  </r>
  <r>
    <x v="5"/>
    <d v="1899-12-30T18:20:25"/>
    <n v="9999"/>
    <s v="NA New Brunswick"/>
    <x v="4"/>
    <x v="2"/>
    <x v="3"/>
    <x v="2"/>
    <x v="4"/>
    <x v="2"/>
    <x v="2"/>
    <x v="0"/>
    <x v="0"/>
    <x v="0"/>
    <x v="4"/>
  </r>
  <r>
    <x v="5"/>
    <d v="1899-12-30T18:18:46"/>
    <n v="9999"/>
    <s v="NA New Brunswick"/>
    <x v="0"/>
    <x v="0"/>
    <x v="0"/>
    <x v="0"/>
    <x v="0"/>
    <x v="0"/>
    <x v="0"/>
    <x v="0"/>
    <x v="0"/>
    <x v="0"/>
    <x v="0"/>
  </r>
  <r>
    <x v="5"/>
    <d v="1899-12-30T18:17:55"/>
    <n v="8888"/>
    <s v="NA Colombia"/>
    <x v="0"/>
    <x v="0"/>
    <x v="0"/>
    <x v="0"/>
    <x v="0"/>
    <x v="0"/>
    <x v="0"/>
    <x v="2"/>
    <x v="0"/>
    <x v="0"/>
    <x v="0"/>
  </r>
  <r>
    <x v="5"/>
    <d v="1899-12-30T18:13:03"/>
    <n v="8888"/>
    <s v="NA Colombia"/>
    <x v="4"/>
    <x v="2"/>
    <x v="0"/>
    <x v="0"/>
    <x v="0"/>
    <x v="0"/>
    <x v="0"/>
    <x v="2"/>
    <x v="2"/>
    <x v="2"/>
    <x v="0"/>
  </r>
  <r>
    <x v="5"/>
    <d v="1899-12-30T18:02:09"/>
    <n v="8888"/>
    <s v="NA Colombia"/>
    <x v="10"/>
    <x v="2"/>
    <x v="3"/>
    <x v="4"/>
    <x v="3"/>
    <x v="2"/>
    <x v="2"/>
    <x v="0"/>
    <x v="0"/>
    <x v="0"/>
    <x v="4"/>
  </r>
  <r>
    <x v="5"/>
    <d v="1899-12-30T18:02:06"/>
    <n v="9999"/>
    <s v="NA New Brunswick"/>
    <x v="1"/>
    <x v="1"/>
    <x v="1"/>
    <x v="1"/>
    <x v="1"/>
    <x v="1"/>
    <x v="1"/>
    <x v="1"/>
    <x v="1"/>
    <x v="1"/>
    <x v="1"/>
  </r>
  <r>
    <x v="5"/>
    <d v="1899-12-30T18:01:11"/>
    <n v="9999"/>
    <s v="NA New Brunswick"/>
    <x v="2"/>
    <x v="0"/>
    <x v="0"/>
    <x v="5"/>
    <x v="0"/>
    <x v="0"/>
    <x v="0"/>
    <x v="2"/>
    <x v="2"/>
    <x v="2"/>
    <x v="0"/>
  </r>
  <r>
    <x v="5"/>
    <d v="1899-12-30T18:00:07"/>
    <n v="9999"/>
    <s v="NA New Brunswick"/>
    <x v="0"/>
    <x v="0"/>
    <x v="0"/>
    <x v="0"/>
    <x v="0"/>
    <x v="2"/>
    <x v="2"/>
    <x v="2"/>
    <x v="0"/>
    <x v="0"/>
    <x v="0"/>
  </r>
  <r>
    <x v="5"/>
    <d v="1899-12-30T17:58:17"/>
    <n v="9999"/>
    <s v="NA New Brunswick"/>
    <x v="6"/>
    <x v="2"/>
    <x v="0"/>
    <x v="2"/>
    <x v="5"/>
    <x v="0"/>
    <x v="0"/>
    <x v="2"/>
    <x v="0"/>
    <x v="0"/>
    <x v="5"/>
  </r>
  <r>
    <x v="5"/>
    <d v="1899-12-30T17:54:43"/>
    <n v="8888"/>
    <s v="NA Colombia"/>
    <x v="0"/>
    <x v="0"/>
    <x v="0"/>
    <x v="0"/>
    <x v="0"/>
    <x v="0"/>
    <x v="0"/>
    <x v="0"/>
    <x v="0"/>
    <x v="0"/>
    <x v="0"/>
  </r>
  <r>
    <x v="5"/>
    <d v="1899-12-30T17:53:39"/>
    <n v="8888"/>
    <s v="NA Colombia"/>
    <x v="1"/>
    <x v="1"/>
    <x v="1"/>
    <x v="1"/>
    <x v="1"/>
    <x v="1"/>
    <x v="1"/>
    <x v="1"/>
    <x v="1"/>
    <x v="1"/>
    <x v="1"/>
  </r>
  <r>
    <x v="5"/>
    <d v="1899-12-30T17:47:25"/>
    <n v="9999"/>
    <s v="NA New Brunswick"/>
    <x v="0"/>
    <x v="0"/>
    <x v="0"/>
    <x v="0"/>
    <x v="0"/>
    <x v="0"/>
    <x v="0"/>
    <x v="0"/>
    <x v="0"/>
    <x v="0"/>
    <x v="2"/>
  </r>
  <r>
    <x v="5"/>
    <d v="1899-12-30T17:46:46"/>
    <n v="9999"/>
    <s v="NA New Brunswick"/>
    <x v="0"/>
    <x v="0"/>
    <x v="0"/>
    <x v="0"/>
    <x v="0"/>
    <x v="0"/>
    <x v="0"/>
    <x v="2"/>
    <x v="2"/>
    <x v="2"/>
    <x v="2"/>
  </r>
  <r>
    <x v="5"/>
    <d v="1899-12-30T17:43:39"/>
    <n v="9999"/>
    <s v="NA New Brunswick"/>
    <x v="0"/>
    <x v="0"/>
    <x v="0"/>
    <x v="0"/>
    <x v="0"/>
    <x v="0"/>
    <x v="0"/>
    <x v="0"/>
    <x v="0"/>
    <x v="0"/>
    <x v="0"/>
  </r>
  <r>
    <x v="5"/>
    <d v="1899-12-30T17:42:33"/>
    <n v="8888"/>
    <s v="NA Colombia"/>
    <x v="4"/>
    <x v="2"/>
    <x v="0"/>
    <x v="2"/>
    <x v="0"/>
    <x v="0"/>
    <x v="0"/>
    <x v="0"/>
    <x v="0"/>
    <x v="0"/>
    <x v="5"/>
  </r>
  <r>
    <x v="5"/>
    <d v="1899-12-30T17:41:46"/>
    <n v="8888"/>
    <s v="NA Colombia"/>
    <x v="1"/>
    <x v="1"/>
    <x v="1"/>
    <x v="1"/>
    <x v="1"/>
    <x v="1"/>
    <x v="1"/>
    <x v="1"/>
    <x v="1"/>
    <x v="1"/>
    <x v="1"/>
  </r>
  <r>
    <x v="5"/>
    <d v="1899-12-30T17:38:55"/>
    <n v="8888"/>
    <s v="NA Colombia"/>
    <x v="4"/>
    <x v="2"/>
    <x v="0"/>
    <x v="2"/>
    <x v="0"/>
    <x v="0"/>
    <x v="0"/>
    <x v="0"/>
    <x v="0"/>
    <x v="0"/>
    <x v="0"/>
  </r>
  <r>
    <x v="5"/>
    <d v="1899-12-30T17:38:43"/>
    <n v="8888"/>
    <s v="NA Colombia"/>
    <x v="0"/>
    <x v="0"/>
    <x v="0"/>
    <x v="0"/>
    <x v="0"/>
    <x v="0"/>
    <x v="0"/>
    <x v="0"/>
    <x v="2"/>
    <x v="2"/>
    <x v="0"/>
  </r>
  <r>
    <x v="5"/>
    <d v="1899-12-30T17:30:43"/>
    <n v="8888"/>
    <s v="NA Colombia"/>
    <x v="0"/>
    <x v="0"/>
    <x v="0"/>
    <x v="3"/>
    <x v="2"/>
    <x v="0"/>
    <x v="0"/>
    <x v="0"/>
    <x v="2"/>
    <x v="2"/>
    <x v="2"/>
  </r>
  <r>
    <x v="5"/>
    <d v="1899-12-30T17:30:18"/>
    <n v="9999"/>
    <s v="NA New Brunswick"/>
    <x v="1"/>
    <x v="1"/>
    <x v="1"/>
    <x v="1"/>
    <x v="1"/>
    <x v="1"/>
    <x v="1"/>
    <x v="1"/>
    <x v="1"/>
    <x v="1"/>
    <x v="1"/>
  </r>
  <r>
    <x v="5"/>
    <d v="1899-12-30T17:22:50"/>
    <n v="9999"/>
    <s v="NA New Brunswick"/>
    <x v="0"/>
    <x v="0"/>
    <x v="0"/>
    <x v="0"/>
    <x v="0"/>
    <x v="0"/>
    <x v="0"/>
    <x v="2"/>
    <x v="0"/>
    <x v="0"/>
    <x v="0"/>
  </r>
  <r>
    <x v="5"/>
    <d v="1899-12-30T17:13:52"/>
    <n v="8888"/>
    <s v="NA Colombia"/>
    <x v="2"/>
    <x v="0"/>
    <x v="0"/>
    <x v="0"/>
    <x v="0"/>
    <x v="2"/>
    <x v="2"/>
    <x v="0"/>
    <x v="2"/>
    <x v="2"/>
    <x v="3"/>
  </r>
  <r>
    <x v="5"/>
    <d v="1899-12-30T17:08:53"/>
    <n v="8888"/>
    <s v="NA Colombia"/>
    <x v="1"/>
    <x v="1"/>
    <x v="1"/>
    <x v="1"/>
    <x v="1"/>
    <x v="1"/>
    <x v="1"/>
    <x v="1"/>
    <x v="1"/>
    <x v="1"/>
    <x v="1"/>
  </r>
  <r>
    <x v="5"/>
    <d v="1899-12-30T17:07:41"/>
    <n v="9999"/>
    <s v="NA New Brunswick"/>
    <x v="1"/>
    <x v="1"/>
    <x v="1"/>
    <x v="1"/>
    <x v="1"/>
    <x v="1"/>
    <x v="1"/>
    <x v="1"/>
    <x v="1"/>
    <x v="1"/>
    <x v="1"/>
  </r>
  <r>
    <x v="5"/>
    <d v="1899-12-30T17:05:28"/>
    <n v="8888"/>
    <s v="NA Colombia"/>
    <x v="1"/>
    <x v="1"/>
    <x v="1"/>
    <x v="1"/>
    <x v="1"/>
    <x v="1"/>
    <x v="1"/>
    <x v="1"/>
    <x v="1"/>
    <x v="1"/>
    <x v="1"/>
  </r>
  <r>
    <x v="5"/>
    <d v="1899-12-30T16:59:36"/>
    <n v="8888"/>
    <s v="NA Colombia"/>
    <x v="1"/>
    <x v="1"/>
    <x v="1"/>
    <x v="1"/>
    <x v="1"/>
    <x v="1"/>
    <x v="1"/>
    <x v="1"/>
    <x v="1"/>
    <x v="1"/>
    <x v="1"/>
  </r>
  <r>
    <x v="5"/>
    <d v="1899-12-30T16:56:15"/>
    <n v="9999"/>
    <s v="NA New Brunswick"/>
    <x v="2"/>
    <x v="0"/>
    <x v="0"/>
    <x v="0"/>
    <x v="0"/>
    <x v="0"/>
    <x v="0"/>
    <x v="2"/>
    <x v="0"/>
    <x v="0"/>
    <x v="0"/>
  </r>
  <r>
    <x v="5"/>
    <d v="1899-12-30T16:55:04"/>
    <n v="8888"/>
    <s v="NA Colombia"/>
    <x v="1"/>
    <x v="1"/>
    <x v="1"/>
    <x v="1"/>
    <x v="1"/>
    <x v="1"/>
    <x v="1"/>
    <x v="1"/>
    <x v="1"/>
    <x v="1"/>
    <x v="1"/>
  </r>
  <r>
    <x v="5"/>
    <d v="1899-12-30T16:51:42"/>
    <n v="9999"/>
    <s v="NA New Brunswick"/>
    <x v="1"/>
    <x v="1"/>
    <x v="1"/>
    <x v="1"/>
    <x v="1"/>
    <x v="1"/>
    <x v="1"/>
    <x v="1"/>
    <x v="1"/>
    <x v="1"/>
    <x v="1"/>
  </r>
  <r>
    <x v="5"/>
    <d v="1899-12-30T16:49:30"/>
    <n v="9999"/>
    <s v="NA New Brunswick"/>
    <x v="0"/>
    <x v="0"/>
    <x v="0"/>
    <x v="0"/>
    <x v="0"/>
    <x v="0"/>
    <x v="0"/>
    <x v="0"/>
    <x v="0"/>
    <x v="0"/>
    <x v="0"/>
  </r>
  <r>
    <x v="5"/>
    <d v="1899-12-30T16:48:11"/>
    <n v="9999"/>
    <s v="NA New Brunswick"/>
    <x v="1"/>
    <x v="1"/>
    <x v="1"/>
    <x v="1"/>
    <x v="1"/>
    <x v="1"/>
    <x v="1"/>
    <x v="1"/>
    <x v="1"/>
    <x v="1"/>
    <x v="1"/>
  </r>
  <r>
    <x v="5"/>
    <d v="1899-12-30T16:45:00"/>
    <n v="9999"/>
    <s v="NA New Brunswick"/>
    <x v="0"/>
    <x v="0"/>
    <x v="0"/>
    <x v="2"/>
    <x v="0"/>
    <x v="0"/>
    <x v="0"/>
    <x v="2"/>
    <x v="0"/>
    <x v="0"/>
    <x v="0"/>
  </r>
  <r>
    <x v="5"/>
    <d v="1899-12-30T16:43:49"/>
    <n v="9999"/>
    <s v="NA New Brunswick"/>
    <x v="7"/>
    <x v="3"/>
    <x v="4"/>
    <x v="3"/>
    <x v="2"/>
    <x v="2"/>
    <x v="2"/>
    <x v="2"/>
    <x v="0"/>
    <x v="0"/>
    <x v="2"/>
  </r>
  <r>
    <x v="5"/>
    <d v="1899-12-30T16:43:42"/>
    <n v="9999"/>
    <s v="NA New Brunswick"/>
    <x v="0"/>
    <x v="0"/>
    <x v="0"/>
    <x v="0"/>
    <x v="0"/>
    <x v="0"/>
    <x v="0"/>
    <x v="0"/>
    <x v="2"/>
    <x v="2"/>
    <x v="0"/>
  </r>
  <r>
    <x v="5"/>
    <d v="1899-12-30T16:42:47"/>
    <n v="9999"/>
    <s v="NA New Brunswick"/>
    <x v="1"/>
    <x v="1"/>
    <x v="1"/>
    <x v="1"/>
    <x v="1"/>
    <x v="1"/>
    <x v="1"/>
    <x v="1"/>
    <x v="1"/>
    <x v="1"/>
    <x v="1"/>
  </r>
  <r>
    <x v="5"/>
    <d v="1899-12-30T16:41:50"/>
    <n v="8888"/>
    <s v="NA Colombia"/>
    <x v="1"/>
    <x v="1"/>
    <x v="1"/>
    <x v="1"/>
    <x v="1"/>
    <x v="1"/>
    <x v="1"/>
    <x v="1"/>
    <x v="1"/>
    <x v="1"/>
    <x v="1"/>
  </r>
  <r>
    <x v="5"/>
    <d v="1899-12-30T16:41:48"/>
    <n v="9999"/>
    <s v="NA New Brunswick"/>
    <x v="7"/>
    <x v="3"/>
    <x v="4"/>
    <x v="3"/>
    <x v="2"/>
    <x v="2"/>
    <x v="2"/>
    <x v="2"/>
    <x v="0"/>
    <x v="0"/>
    <x v="7"/>
  </r>
  <r>
    <x v="5"/>
    <d v="1899-12-30T16:40:29"/>
    <n v="8888"/>
    <s v="NA Colombia"/>
    <x v="0"/>
    <x v="0"/>
    <x v="0"/>
    <x v="0"/>
    <x v="0"/>
    <x v="0"/>
    <x v="0"/>
    <x v="0"/>
    <x v="0"/>
    <x v="0"/>
    <x v="0"/>
  </r>
  <r>
    <x v="5"/>
    <d v="1899-12-30T16:39:22"/>
    <n v="9999"/>
    <s v="NA New Brunswick"/>
    <x v="1"/>
    <x v="1"/>
    <x v="1"/>
    <x v="1"/>
    <x v="1"/>
    <x v="1"/>
    <x v="1"/>
    <x v="1"/>
    <x v="1"/>
    <x v="1"/>
    <x v="1"/>
  </r>
  <r>
    <x v="5"/>
    <d v="1899-12-30T16:35:52"/>
    <n v="9999"/>
    <s v="NA New Brunswick"/>
    <x v="0"/>
    <x v="0"/>
    <x v="0"/>
    <x v="0"/>
    <x v="0"/>
    <x v="0"/>
    <x v="0"/>
    <x v="0"/>
    <x v="0"/>
    <x v="0"/>
    <x v="0"/>
  </r>
  <r>
    <x v="5"/>
    <d v="1899-12-30T16:34:51"/>
    <n v="9999"/>
    <s v="NA New Brunswick"/>
    <x v="1"/>
    <x v="1"/>
    <x v="1"/>
    <x v="1"/>
    <x v="1"/>
    <x v="1"/>
    <x v="1"/>
    <x v="1"/>
    <x v="1"/>
    <x v="1"/>
    <x v="1"/>
  </r>
  <r>
    <x v="5"/>
    <d v="1899-12-30T16:31:11"/>
    <n v="9999"/>
    <s v="NA New Brunswick"/>
    <x v="1"/>
    <x v="1"/>
    <x v="1"/>
    <x v="1"/>
    <x v="1"/>
    <x v="1"/>
    <x v="1"/>
    <x v="1"/>
    <x v="1"/>
    <x v="1"/>
    <x v="1"/>
  </r>
  <r>
    <x v="5"/>
    <d v="1899-12-30T16:29:17"/>
    <n v="8888"/>
    <s v="NA Colombia"/>
    <x v="1"/>
    <x v="1"/>
    <x v="1"/>
    <x v="1"/>
    <x v="1"/>
    <x v="1"/>
    <x v="1"/>
    <x v="1"/>
    <x v="1"/>
    <x v="1"/>
    <x v="1"/>
  </r>
  <r>
    <x v="5"/>
    <d v="1899-12-30T16:28:18"/>
    <n v="9999"/>
    <s v="NA New Brunswick"/>
    <x v="0"/>
    <x v="0"/>
    <x v="0"/>
    <x v="0"/>
    <x v="0"/>
    <x v="0"/>
    <x v="0"/>
    <x v="2"/>
    <x v="0"/>
    <x v="0"/>
    <x v="2"/>
  </r>
  <r>
    <x v="5"/>
    <d v="1899-12-30T16:27:36"/>
    <n v="8888"/>
    <s v="NA Colombia"/>
    <x v="4"/>
    <x v="2"/>
    <x v="0"/>
    <x v="2"/>
    <x v="3"/>
    <x v="0"/>
    <x v="0"/>
    <x v="2"/>
    <x v="0"/>
    <x v="0"/>
    <x v="2"/>
  </r>
  <r>
    <x v="5"/>
    <d v="1899-12-30T16:21:20"/>
    <n v="9999"/>
    <s v="NA New Brunswick"/>
    <x v="0"/>
    <x v="0"/>
    <x v="0"/>
    <x v="1"/>
    <x v="1"/>
    <x v="1"/>
    <x v="1"/>
    <x v="1"/>
    <x v="1"/>
    <x v="1"/>
    <x v="1"/>
  </r>
  <r>
    <x v="5"/>
    <d v="1899-12-30T16:19:17"/>
    <n v="8888"/>
    <s v="NA Colombia"/>
    <x v="1"/>
    <x v="1"/>
    <x v="1"/>
    <x v="1"/>
    <x v="1"/>
    <x v="1"/>
    <x v="1"/>
    <x v="1"/>
    <x v="1"/>
    <x v="1"/>
    <x v="1"/>
  </r>
  <r>
    <x v="5"/>
    <d v="1899-12-30T16:17:59"/>
    <n v="9999"/>
    <s v="NA New Brunswick"/>
    <x v="1"/>
    <x v="1"/>
    <x v="1"/>
    <x v="1"/>
    <x v="1"/>
    <x v="1"/>
    <x v="1"/>
    <x v="1"/>
    <x v="1"/>
    <x v="1"/>
    <x v="1"/>
  </r>
  <r>
    <x v="5"/>
    <d v="1899-12-30T16:17:31"/>
    <n v="9999"/>
    <s v="NA New Brunswick"/>
    <x v="0"/>
    <x v="0"/>
    <x v="0"/>
    <x v="0"/>
    <x v="0"/>
    <x v="0"/>
    <x v="0"/>
    <x v="2"/>
    <x v="0"/>
    <x v="0"/>
    <x v="0"/>
  </r>
  <r>
    <x v="5"/>
    <d v="1899-12-30T16:17:00"/>
    <n v="8888"/>
    <s v="NA Colombia"/>
    <x v="2"/>
    <x v="0"/>
    <x v="0"/>
    <x v="0"/>
    <x v="0"/>
    <x v="0"/>
    <x v="0"/>
    <x v="2"/>
    <x v="2"/>
    <x v="2"/>
    <x v="0"/>
  </r>
  <r>
    <x v="5"/>
    <d v="1899-12-30T16:15:08"/>
    <n v="8888"/>
    <s v="NA Colombia"/>
    <x v="1"/>
    <x v="1"/>
    <x v="1"/>
    <x v="1"/>
    <x v="1"/>
    <x v="1"/>
    <x v="1"/>
    <x v="1"/>
    <x v="1"/>
    <x v="1"/>
    <x v="1"/>
  </r>
  <r>
    <x v="5"/>
    <d v="1899-12-30T16:14:22"/>
    <n v="8888"/>
    <s v="NA Colombia"/>
    <x v="1"/>
    <x v="1"/>
    <x v="1"/>
    <x v="1"/>
    <x v="1"/>
    <x v="1"/>
    <x v="1"/>
    <x v="1"/>
    <x v="1"/>
    <x v="1"/>
    <x v="1"/>
  </r>
  <r>
    <x v="5"/>
    <d v="1899-12-30T16:14:04"/>
    <n v="9999"/>
    <s v="NA New Brunswick"/>
    <x v="1"/>
    <x v="1"/>
    <x v="1"/>
    <x v="1"/>
    <x v="1"/>
    <x v="1"/>
    <x v="1"/>
    <x v="1"/>
    <x v="1"/>
    <x v="1"/>
    <x v="1"/>
  </r>
  <r>
    <x v="5"/>
    <d v="1899-12-30T16:12:30"/>
    <n v="9999"/>
    <s v="NA New Brunswick"/>
    <x v="2"/>
    <x v="0"/>
    <x v="4"/>
    <x v="1"/>
    <x v="1"/>
    <x v="1"/>
    <x v="1"/>
    <x v="1"/>
    <x v="1"/>
    <x v="1"/>
    <x v="1"/>
  </r>
  <r>
    <x v="5"/>
    <d v="1899-12-30T16:08:53"/>
    <n v="8888"/>
    <s v="NA Colombia"/>
    <x v="2"/>
    <x v="0"/>
    <x v="0"/>
    <x v="0"/>
    <x v="0"/>
    <x v="0"/>
    <x v="0"/>
    <x v="2"/>
    <x v="0"/>
    <x v="0"/>
    <x v="2"/>
  </r>
  <r>
    <x v="5"/>
    <d v="1899-12-30T16:08:01"/>
    <n v="8888"/>
    <s v="NA Colombia"/>
    <x v="8"/>
    <x v="2"/>
    <x v="0"/>
    <x v="6"/>
    <x v="5"/>
    <x v="0"/>
    <x v="0"/>
    <x v="0"/>
    <x v="0"/>
    <x v="0"/>
    <x v="6"/>
  </r>
  <r>
    <x v="5"/>
    <d v="1899-12-30T16:01:48"/>
    <n v="8888"/>
    <s v="NA Colombia"/>
    <x v="1"/>
    <x v="1"/>
    <x v="1"/>
    <x v="1"/>
    <x v="1"/>
    <x v="1"/>
    <x v="1"/>
    <x v="1"/>
    <x v="1"/>
    <x v="1"/>
    <x v="1"/>
  </r>
  <r>
    <x v="5"/>
    <d v="1899-12-30T16:00:31"/>
    <n v="8888"/>
    <s v="NA Colombia"/>
    <x v="7"/>
    <x v="3"/>
    <x v="0"/>
    <x v="0"/>
    <x v="0"/>
    <x v="2"/>
    <x v="2"/>
    <x v="0"/>
    <x v="2"/>
    <x v="2"/>
    <x v="0"/>
  </r>
  <r>
    <x v="5"/>
    <d v="1899-12-30T15:58:19"/>
    <n v="8888"/>
    <s v="NA Colombia"/>
    <x v="1"/>
    <x v="1"/>
    <x v="1"/>
    <x v="1"/>
    <x v="1"/>
    <x v="1"/>
    <x v="1"/>
    <x v="1"/>
    <x v="1"/>
    <x v="1"/>
    <x v="1"/>
  </r>
  <r>
    <x v="5"/>
    <d v="1899-12-30T15:58:10"/>
    <n v="8888"/>
    <s v="NA Colombia"/>
    <x v="1"/>
    <x v="1"/>
    <x v="1"/>
    <x v="1"/>
    <x v="1"/>
    <x v="1"/>
    <x v="1"/>
    <x v="1"/>
    <x v="1"/>
    <x v="1"/>
    <x v="1"/>
  </r>
  <r>
    <x v="5"/>
    <d v="1899-12-30T15:46:36"/>
    <n v="8888"/>
    <s v="NA Colombia"/>
    <x v="4"/>
    <x v="2"/>
    <x v="0"/>
    <x v="2"/>
    <x v="3"/>
    <x v="0"/>
    <x v="0"/>
    <x v="0"/>
    <x v="0"/>
    <x v="0"/>
    <x v="0"/>
  </r>
  <r>
    <x v="5"/>
    <d v="1899-12-30T15:43:36"/>
    <n v="9999"/>
    <s v="NA New Brunswick"/>
    <x v="0"/>
    <x v="0"/>
    <x v="0"/>
    <x v="0"/>
    <x v="0"/>
    <x v="2"/>
    <x v="2"/>
    <x v="2"/>
    <x v="2"/>
    <x v="2"/>
    <x v="0"/>
  </r>
  <r>
    <x v="5"/>
    <d v="1899-12-30T15:42:58"/>
    <n v="9999"/>
    <s v="NA New Brunswick"/>
    <x v="10"/>
    <x v="2"/>
    <x v="3"/>
    <x v="2"/>
    <x v="4"/>
    <x v="2"/>
    <x v="2"/>
    <x v="2"/>
    <x v="0"/>
    <x v="0"/>
    <x v="6"/>
  </r>
  <r>
    <x v="5"/>
    <d v="1899-12-30T15:39:38"/>
    <n v="8888"/>
    <s v="NA Colombia"/>
    <x v="1"/>
    <x v="1"/>
    <x v="1"/>
    <x v="1"/>
    <x v="1"/>
    <x v="1"/>
    <x v="1"/>
    <x v="1"/>
    <x v="1"/>
    <x v="1"/>
    <x v="1"/>
  </r>
  <r>
    <x v="5"/>
    <d v="1899-12-30T15:38:40"/>
    <n v="9999"/>
    <s v="NA New Brunswick"/>
    <x v="0"/>
    <x v="0"/>
    <x v="0"/>
    <x v="0"/>
    <x v="0"/>
    <x v="0"/>
    <x v="0"/>
    <x v="0"/>
    <x v="0"/>
    <x v="0"/>
    <x v="0"/>
  </r>
  <r>
    <x v="5"/>
    <d v="1899-12-30T15:38:00"/>
    <n v="8888"/>
    <s v="NA Colombia"/>
    <x v="0"/>
    <x v="0"/>
    <x v="3"/>
    <x v="0"/>
    <x v="1"/>
    <x v="1"/>
    <x v="1"/>
    <x v="1"/>
    <x v="1"/>
    <x v="1"/>
    <x v="1"/>
  </r>
  <r>
    <x v="5"/>
    <d v="1899-12-30T15:37:21"/>
    <n v="9999"/>
    <s v="NA New Brunswick"/>
    <x v="11"/>
    <x v="3"/>
    <x v="5"/>
    <x v="6"/>
    <x v="5"/>
    <x v="2"/>
    <x v="2"/>
    <x v="2"/>
    <x v="0"/>
    <x v="0"/>
    <x v="6"/>
  </r>
  <r>
    <x v="5"/>
    <d v="1899-12-30T15:37:19"/>
    <n v="8888"/>
    <s v="NA Colombia"/>
    <x v="1"/>
    <x v="1"/>
    <x v="1"/>
    <x v="1"/>
    <x v="1"/>
    <x v="1"/>
    <x v="1"/>
    <x v="1"/>
    <x v="1"/>
    <x v="1"/>
    <x v="1"/>
  </r>
  <r>
    <x v="5"/>
    <d v="1899-12-30T15:35:48"/>
    <n v="8888"/>
    <s v="NA Colombia"/>
    <x v="1"/>
    <x v="1"/>
    <x v="1"/>
    <x v="1"/>
    <x v="1"/>
    <x v="1"/>
    <x v="1"/>
    <x v="1"/>
    <x v="1"/>
    <x v="1"/>
    <x v="1"/>
  </r>
  <r>
    <x v="5"/>
    <d v="1899-12-30T15:34:29"/>
    <n v="8888"/>
    <s v="NA Colombia"/>
    <x v="2"/>
    <x v="0"/>
    <x v="0"/>
    <x v="2"/>
    <x v="0"/>
    <x v="0"/>
    <x v="0"/>
    <x v="0"/>
    <x v="0"/>
    <x v="0"/>
    <x v="0"/>
  </r>
  <r>
    <x v="5"/>
    <d v="1899-12-30T15:34:16"/>
    <n v="8888"/>
    <s v="NA Colombia"/>
    <x v="1"/>
    <x v="1"/>
    <x v="1"/>
    <x v="1"/>
    <x v="1"/>
    <x v="1"/>
    <x v="1"/>
    <x v="1"/>
    <x v="1"/>
    <x v="1"/>
    <x v="1"/>
  </r>
  <r>
    <x v="5"/>
    <d v="1899-12-30T15:27:40"/>
    <n v="8888"/>
    <s v="NA Colombia"/>
    <x v="5"/>
    <x v="3"/>
    <x v="0"/>
    <x v="0"/>
    <x v="0"/>
    <x v="0"/>
    <x v="0"/>
    <x v="2"/>
    <x v="0"/>
    <x v="0"/>
    <x v="2"/>
  </r>
  <r>
    <x v="5"/>
    <d v="1899-12-30T15:21:54"/>
    <n v="9999"/>
    <s v="NA New Brunswick"/>
    <x v="0"/>
    <x v="0"/>
    <x v="0"/>
    <x v="5"/>
    <x v="3"/>
    <x v="0"/>
    <x v="0"/>
    <x v="1"/>
    <x v="1"/>
    <x v="1"/>
    <x v="1"/>
  </r>
  <r>
    <x v="5"/>
    <d v="1899-12-30T15:18:05"/>
    <n v="8888"/>
    <s v="NA Colombia"/>
    <x v="2"/>
    <x v="0"/>
    <x v="4"/>
    <x v="2"/>
    <x v="3"/>
    <x v="0"/>
    <x v="0"/>
    <x v="0"/>
    <x v="0"/>
    <x v="0"/>
    <x v="0"/>
  </r>
  <r>
    <x v="5"/>
    <d v="1899-12-30T15:17:20"/>
    <n v="8888"/>
    <s v="NA Colombia"/>
    <x v="1"/>
    <x v="1"/>
    <x v="1"/>
    <x v="1"/>
    <x v="1"/>
    <x v="1"/>
    <x v="1"/>
    <x v="1"/>
    <x v="1"/>
    <x v="1"/>
    <x v="1"/>
  </r>
  <r>
    <x v="5"/>
    <d v="1899-12-30T15:16:07"/>
    <n v="9999"/>
    <s v="NA New Brunswick"/>
    <x v="1"/>
    <x v="1"/>
    <x v="1"/>
    <x v="1"/>
    <x v="1"/>
    <x v="1"/>
    <x v="1"/>
    <x v="1"/>
    <x v="1"/>
    <x v="1"/>
    <x v="1"/>
  </r>
  <r>
    <x v="5"/>
    <d v="1899-12-30T15:13:12"/>
    <n v="8888"/>
    <s v="NA Colombia"/>
    <x v="0"/>
    <x v="0"/>
    <x v="4"/>
    <x v="4"/>
    <x v="0"/>
    <x v="0"/>
    <x v="0"/>
    <x v="2"/>
    <x v="0"/>
    <x v="0"/>
    <x v="0"/>
  </r>
  <r>
    <x v="5"/>
    <d v="1899-12-30T15:12:46"/>
    <n v="8888"/>
    <s v="NA Colombia"/>
    <x v="0"/>
    <x v="0"/>
    <x v="0"/>
    <x v="0"/>
    <x v="0"/>
    <x v="0"/>
    <x v="0"/>
    <x v="0"/>
    <x v="0"/>
    <x v="0"/>
    <x v="0"/>
  </r>
  <r>
    <x v="5"/>
    <d v="1899-12-30T15:10:13"/>
    <n v="8888"/>
    <s v="NA Colombia"/>
    <x v="2"/>
    <x v="0"/>
    <x v="3"/>
    <x v="2"/>
    <x v="0"/>
    <x v="2"/>
    <x v="2"/>
    <x v="0"/>
    <x v="2"/>
    <x v="2"/>
    <x v="5"/>
  </r>
  <r>
    <x v="5"/>
    <d v="1899-12-30T15:05:24"/>
    <n v="9999"/>
    <s v="NA New Brunswick"/>
    <x v="5"/>
    <x v="3"/>
    <x v="0"/>
    <x v="4"/>
    <x v="2"/>
    <x v="2"/>
    <x v="2"/>
    <x v="2"/>
    <x v="0"/>
    <x v="0"/>
    <x v="7"/>
  </r>
  <r>
    <x v="5"/>
    <d v="1899-12-30T15:03:06"/>
    <n v="8888"/>
    <s v="NA Colombia"/>
    <x v="1"/>
    <x v="1"/>
    <x v="1"/>
    <x v="1"/>
    <x v="1"/>
    <x v="1"/>
    <x v="1"/>
    <x v="1"/>
    <x v="1"/>
    <x v="1"/>
    <x v="1"/>
  </r>
  <r>
    <x v="5"/>
    <d v="1899-12-30T14:56:39"/>
    <n v="8888"/>
    <s v="NA Colombia"/>
    <x v="0"/>
    <x v="0"/>
    <x v="0"/>
    <x v="6"/>
    <x v="5"/>
    <x v="0"/>
    <x v="0"/>
    <x v="2"/>
    <x v="0"/>
    <x v="0"/>
    <x v="2"/>
  </r>
  <r>
    <x v="5"/>
    <d v="1899-12-30T14:56:03"/>
    <n v="8888"/>
    <s v="NA Colombia"/>
    <x v="1"/>
    <x v="1"/>
    <x v="1"/>
    <x v="1"/>
    <x v="1"/>
    <x v="1"/>
    <x v="1"/>
    <x v="1"/>
    <x v="1"/>
    <x v="1"/>
    <x v="1"/>
  </r>
  <r>
    <x v="5"/>
    <d v="1899-12-30T14:55:30"/>
    <n v="8888"/>
    <s v="NA Colombia"/>
    <x v="5"/>
    <x v="3"/>
    <x v="0"/>
    <x v="0"/>
    <x v="0"/>
    <x v="0"/>
    <x v="0"/>
    <x v="0"/>
    <x v="0"/>
    <x v="0"/>
    <x v="2"/>
  </r>
  <r>
    <x v="5"/>
    <d v="1899-12-30T14:50:16"/>
    <n v="8888"/>
    <s v="NA Colombia"/>
    <x v="1"/>
    <x v="1"/>
    <x v="1"/>
    <x v="1"/>
    <x v="1"/>
    <x v="1"/>
    <x v="1"/>
    <x v="1"/>
    <x v="1"/>
    <x v="1"/>
    <x v="1"/>
  </r>
  <r>
    <x v="5"/>
    <d v="1899-12-30T14:49:56"/>
    <n v="8888"/>
    <s v="NA Colombia"/>
    <x v="1"/>
    <x v="1"/>
    <x v="1"/>
    <x v="1"/>
    <x v="1"/>
    <x v="1"/>
    <x v="1"/>
    <x v="1"/>
    <x v="1"/>
    <x v="1"/>
    <x v="1"/>
  </r>
  <r>
    <x v="5"/>
    <d v="1899-12-30T14:47:14"/>
    <n v="8888"/>
    <s v="NA Colombia"/>
    <x v="4"/>
    <x v="2"/>
    <x v="0"/>
    <x v="0"/>
    <x v="3"/>
    <x v="0"/>
    <x v="0"/>
    <x v="2"/>
    <x v="0"/>
    <x v="0"/>
    <x v="5"/>
  </r>
  <r>
    <x v="5"/>
    <d v="1899-12-30T14:42:44"/>
    <n v="8888"/>
    <s v="NA Colombia"/>
    <x v="0"/>
    <x v="0"/>
    <x v="0"/>
    <x v="0"/>
    <x v="0"/>
    <x v="0"/>
    <x v="0"/>
    <x v="0"/>
    <x v="0"/>
    <x v="0"/>
    <x v="0"/>
  </r>
  <r>
    <x v="5"/>
    <d v="1899-12-30T14:42:44"/>
    <n v="9999"/>
    <s v="NA New Brunswick"/>
    <x v="2"/>
    <x v="0"/>
    <x v="0"/>
    <x v="0"/>
    <x v="0"/>
    <x v="0"/>
    <x v="0"/>
    <x v="2"/>
    <x v="0"/>
    <x v="0"/>
    <x v="0"/>
  </r>
  <r>
    <x v="5"/>
    <d v="1899-12-30T14:38:37"/>
    <n v="8888"/>
    <s v="NA Colombia"/>
    <x v="11"/>
    <x v="3"/>
    <x v="5"/>
    <x v="6"/>
    <x v="5"/>
    <x v="2"/>
    <x v="2"/>
    <x v="2"/>
    <x v="0"/>
    <x v="0"/>
    <x v="2"/>
  </r>
  <r>
    <x v="5"/>
    <d v="1899-12-30T14:31:17"/>
    <n v="9999"/>
    <s v="NA New Brunswick"/>
    <x v="4"/>
    <x v="2"/>
    <x v="0"/>
    <x v="0"/>
    <x v="4"/>
    <x v="0"/>
    <x v="0"/>
    <x v="0"/>
    <x v="0"/>
    <x v="0"/>
    <x v="3"/>
  </r>
  <r>
    <x v="5"/>
    <d v="1899-12-30T14:28:03"/>
    <n v="8888"/>
    <s v="NA Colombia"/>
    <x v="1"/>
    <x v="1"/>
    <x v="1"/>
    <x v="1"/>
    <x v="1"/>
    <x v="1"/>
    <x v="1"/>
    <x v="1"/>
    <x v="1"/>
    <x v="1"/>
    <x v="1"/>
  </r>
  <r>
    <x v="5"/>
    <d v="1899-12-30T14:24:34"/>
    <n v="9999"/>
    <s v="NA New Brunswick"/>
    <x v="1"/>
    <x v="1"/>
    <x v="1"/>
    <x v="1"/>
    <x v="1"/>
    <x v="1"/>
    <x v="1"/>
    <x v="1"/>
    <x v="1"/>
    <x v="1"/>
    <x v="1"/>
  </r>
  <r>
    <x v="5"/>
    <d v="1899-12-30T14:23:27"/>
    <n v="8888"/>
    <s v="NA Colombia"/>
    <x v="0"/>
    <x v="0"/>
    <x v="0"/>
    <x v="0"/>
    <x v="0"/>
    <x v="2"/>
    <x v="2"/>
    <x v="2"/>
    <x v="0"/>
    <x v="0"/>
    <x v="0"/>
  </r>
  <r>
    <x v="5"/>
    <d v="1899-12-30T14:21:32"/>
    <n v="9999"/>
    <s v="NA New Brunswick"/>
    <x v="1"/>
    <x v="1"/>
    <x v="1"/>
    <x v="1"/>
    <x v="1"/>
    <x v="1"/>
    <x v="1"/>
    <x v="1"/>
    <x v="1"/>
    <x v="1"/>
    <x v="1"/>
  </r>
  <r>
    <x v="5"/>
    <d v="1899-12-30T14:20:25"/>
    <n v="8888"/>
    <s v="NA Colombia"/>
    <x v="2"/>
    <x v="0"/>
    <x v="0"/>
    <x v="2"/>
    <x v="0"/>
    <x v="0"/>
    <x v="0"/>
    <x v="0"/>
    <x v="0"/>
    <x v="0"/>
    <x v="0"/>
  </r>
  <r>
    <x v="5"/>
    <d v="1899-12-30T14:17:38"/>
    <n v="8888"/>
    <s v="NA Colombia"/>
    <x v="7"/>
    <x v="3"/>
    <x v="4"/>
    <x v="1"/>
    <x v="1"/>
    <x v="1"/>
    <x v="1"/>
    <x v="1"/>
    <x v="1"/>
    <x v="1"/>
    <x v="1"/>
  </r>
  <r>
    <x v="5"/>
    <d v="1899-12-30T14:17:24"/>
    <n v="8888"/>
    <s v="NA Colombia"/>
    <x v="1"/>
    <x v="1"/>
    <x v="1"/>
    <x v="1"/>
    <x v="1"/>
    <x v="1"/>
    <x v="1"/>
    <x v="1"/>
    <x v="1"/>
    <x v="1"/>
    <x v="1"/>
  </r>
  <r>
    <x v="5"/>
    <d v="1899-12-30T14:17:13"/>
    <n v="9999"/>
    <s v="NA New Brunswick"/>
    <x v="0"/>
    <x v="0"/>
    <x v="0"/>
    <x v="0"/>
    <x v="0"/>
    <x v="0"/>
    <x v="0"/>
    <x v="2"/>
    <x v="2"/>
    <x v="2"/>
    <x v="0"/>
  </r>
  <r>
    <x v="5"/>
    <d v="1899-12-30T14:14:43"/>
    <n v="8888"/>
    <s v="NA Colombia"/>
    <x v="0"/>
    <x v="0"/>
    <x v="0"/>
    <x v="0"/>
    <x v="0"/>
    <x v="0"/>
    <x v="0"/>
    <x v="2"/>
    <x v="0"/>
    <x v="0"/>
    <x v="0"/>
  </r>
  <r>
    <x v="5"/>
    <d v="1899-12-30T14:13:28"/>
    <n v="9999"/>
    <s v="NA New Brunswick"/>
    <x v="0"/>
    <x v="0"/>
    <x v="0"/>
    <x v="0"/>
    <x v="0"/>
    <x v="2"/>
    <x v="2"/>
    <x v="2"/>
    <x v="2"/>
    <x v="2"/>
    <x v="0"/>
  </r>
  <r>
    <x v="5"/>
    <d v="1899-12-30T14:11:46"/>
    <n v="8888"/>
    <s v="NA Colombia"/>
    <x v="0"/>
    <x v="0"/>
    <x v="0"/>
    <x v="3"/>
    <x v="0"/>
    <x v="0"/>
    <x v="0"/>
    <x v="1"/>
    <x v="1"/>
    <x v="1"/>
    <x v="1"/>
  </r>
  <r>
    <x v="5"/>
    <d v="1899-12-30T14:07:02"/>
    <n v="8888"/>
    <s v="NA Colombia"/>
    <x v="1"/>
    <x v="1"/>
    <x v="1"/>
    <x v="1"/>
    <x v="1"/>
    <x v="1"/>
    <x v="1"/>
    <x v="1"/>
    <x v="1"/>
    <x v="1"/>
    <x v="1"/>
  </r>
  <r>
    <x v="5"/>
    <d v="1899-12-30T14:00:02"/>
    <n v="8888"/>
    <s v="NA Colombia"/>
    <x v="1"/>
    <x v="1"/>
    <x v="1"/>
    <x v="1"/>
    <x v="1"/>
    <x v="1"/>
    <x v="1"/>
    <x v="1"/>
    <x v="1"/>
    <x v="1"/>
    <x v="1"/>
  </r>
  <r>
    <x v="5"/>
    <d v="1899-12-30T13:58:41"/>
    <n v="8888"/>
    <s v="NA Colombia"/>
    <x v="1"/>
    <x v="1"/>
    <x v="1"/>
    <x v="1"/>
    <x v="1"/>
    <x v="1"/>
    <x v="1"/>
    <x v="1"/>
    <x v="1"/>
    <x v="1"/>
    <x v="1"/>
  </r>
  <r>
    <x v="5"/>
    <d v="1899-12-30T13:58:18"/>
    <n v="9999"/>
    <s v="NA New Brunswick"/>
    <x v="1"/>
    <x v="1"/>
    <x v="1"/>
    <x v="1"/>
    <x v="1"/>
    <x v="1"/>
    <x v="1"/>
    <x v="1"/>
    <x v="1"/>
    <x v="1"/>
    <x v="1"/>
  </r>
  <r>
    <x v="5"/>
    <d v="1899-12-30T13:58:18"/>
    <n v="8888"/>
    <s v="NA Colombia"/>
    <x v="2"/>
    <x v="0"/>
    <x v="0"/>
    <x v="0"/>
    <x v="0"/>
    <x v="0"/>
    <x v="0"/>
    <x v="0"/>
    <x v="0"/>
    <x v="0"/>
    <x v="0"/>
  </r>
  <r>
    <x v="5"/>
    <d v="1899-12-30T13:57:05"/>
    <n v="9999"/>
    <s v="NA New Brunswick"/>
    <x v="7"/>
    <x v="3"/>
    <x v="0"/>
    <x v="0"/>
    <x v="0"/>
    <x v="0"/>
    <x v="0"/>
    <x v="0"/>
    <x v="2"/>
    <x v="2"/>
    <x v="0"/>
  </r>
  <r>
    <x v="5"/>
    <d v="1899-12-30T13:55:31"/>
    <n v="8888"/>
    <s v="NA Colombia"/>
    <x v="1"/>
    <x v="1"/>
    <x v="1"/>
    <x v="1"/>
    <x v="1"/>
    <x v="1"/>
    <x v="1"/>
    <x v="1"/>
    <x v="1"/>
    <x v="1"/>
    <x v="1"/>
  </r>
  <r>
    <x v="5"/>
    <d v="1899-12-30T13:55:16"/>
    <n v="9999"/>
    <s v="NA New Brunswick"/>
    <x v="0"/>
    <x v="0"/>
    <x v="0"/>
    <x v="0"/>
    <x v="0"/>
    <x v="0"/>
    <x v="0"/>
    <x v="2"/>
    <x v="0"/>
    <x v="0"/>
    <x v="0"/>
  </r>
  <r>
    <x v="5"/>
    <d v="1899-12-30T13:49:42"/>
    <n v="9999"/>
    <s v="NA New Brunswick"/>
    <x v="8"/>
    <x v="2"/>
    <x v="0"/>
    <x v="0"/>
    <x v="0"/>
    <x v="0"/>
    <x v="0"/>
    <x v="2"/>
    <x v="0"/>
    <x v="0"/>
    <x v="0"/>
  </r>
  <r>
    <x v="5"/>
    <d v="1899-12-30T13:46:29"/>
    <n v="8888"/>
    <s v="NA Colombia"/>
    <x v="0"/>
    <x v="0"/>
    <x v="0"/>
    <x v="0"/>
    <x v="0"/>
    <x v="0"/>
    <x v="0"/>
    <x v="2"/>
    <x v="0"/>
    <x v="0"/>
    <x v="0"/>
  </r>
  <r>
    <x v="5"/>
    <d v="1899-12-30T13:44:03"/>
    <n v="8888"/>
    <s v="NA Colombia"/>
    <x v="1"/>
    <x v="1"/>
    <x v="1"/>
    <x v="1"/>
    <x v="1"/>
    <x v="1"/>
    <x v="1"/>
    <x v="1"/>
    <x v="1"/>
    <x v="1"/>
    <x v="1"/>
  </r>
  <r>
    <x v="5"/>
    <d v="1899-12-30T13:40:41"/>
    <n v="9999"/>
    <s v="NA New Brunswick"/>
    <x v="0"/>
    <x v="0"/>
    <x v="0"/>
    <x v="0"/>
    <x v="0"/>
    <x v="0"/>
    <x v="0"/>
    <x v="0"/>
    <x v="0"/>
    <x v="0"/>
    <x v="0"/>
  </r>
  <r>
    <x v="5"/>
    <d v="1899-12-30T13:39:50"/>
    <n v="8888"/>
    <s v="NA Colombia"/>
    <x v="4"/>
    <x v="2"/>
    <x v="0"/>
    <x v="2"/>
    <x v="4"/>
    <x v="0"/>
    <x v="0"/>
    <x v="0"/>
    <x v="0"/>
    <x v="0"/>
    <x v="0"/>
  </r>
  <r>
    <x v="5"/>
    <d v="1899-12-30T13:39:03"/>
    <n v="9999"/>
    <s v="NA New Brunswick"/>
    <x v="0"/>
    <x v="0"/>
    <x v="0"/>
    <x v="0"/>
    <x v="0"/>
    <x v="2"/>
    <x v="2"/>
    <x v="0"/>
    <x v="2"/>
    <x v="2"/>
    <x v="0"/>
  </r>
  <r>
    <x v="5"/>
    <d v="1899-12-30T13:37:32"/>
    <n v="8888"/>
    <s v="NA Colombia"/>
    <x v="1"/>
    <x v="1"/>
    <x v="1"/>
    <x v="1"/>
    <x v="1"/>
    <x v="1"/>
    <x v="1"/>
    <x v="1"/>
    <x v="1"/>
    <x v="1"/>
    <x v="1"/>
  </r>
  <r>
    <x v="5"/>
    <d v="1899-12-30T13:37:27"/>
    <n v="9999"/>
    <s v="NA New Brunswick"/>
    <x v="0"/>
    <x v="0"/>
    <x v="0"/>
    <x v="0"/>
    <x v="0"/>
    <x v="0"/>
    <x v="0"/>
    <x v="2"/>
    <x v="0"/>
    <x v="0"/>
    <x v="0"/>
  </r>
  <r>
    <x v="5"/>
    <d v="1899-12-30T13:34:34"/>
    <n v="9999"/>
    <s v="NA New Brunswick"/>
    <x v="1"/>
    <x v="1"/>
    <x v="1"/>
    <x v="1"/>
    <x v="1"/>
    <x v="1"/>
    <x v="1"/>
    <x v="1"/>
    <x v="1"/>
    <x v="1"/>
    <x v="1"/>
  </r>
  <r>
    <x v="5"/>
    <d v="1899-12-30T13:33:12"/>
    <n v="8888"/>
    <s v="NA Colombia"/>
    <x v="1"/>
    <x v="1"/>
    <x v="1"/>
    <x v="1"/>
    <x v="1"/>
    <x v="1"/>
    <x v="1"/>
    <x v="1"/>
    <x v="1"/>
    <x v="1"/>
    <x v="1"/>
  </r>
  <r>
    <x v="5"/>
    <d v="1899-12-30T13:27:54"/>
    <n v="9999"/>
    <s v="NA New Brunswick"/>
    <x v="0"/>
    <x v="0"/>
    <x v="0"/>
    <x v="0"/>
    <x v="0"/>
    <x v="2"/>
    <x v="2"/>
    <x v="0"/>
    <x v="0"/>
    <x v="0"/>
    <x v="0"/>
  </r>
  <r>
    <x v="5"/>
    <d v="1899-12-30T13:23:28"/>
    <n v="8888"/>
    <s v="NA Colombia"/>
    <x v="1"/>
    <x v="1"/>
    <x v="1"/>
    <x v="1"/>
    <x v="1"/>
    <x v="1"/>
    <x v="1"/>
    <x v="1"/>
    <x v="1"/>
    <x v="1"/>
    <x v="1"/>
  </r>
  <r>
    <x v="5"/>
    <d v="1899-12-30T13:22:51"/>
    <n v="8888"/>
    <s v="NA Colombia"/>
    <x v="5"/>
    <x v="3"/>
    <x v="0"/>
    <x v="0"/>
    <x v="0"/>
    <x v="1"/>
    <x v="1"/>
    <x v="1"/>
    <x v="1"/>
    <x v="1"/>
    <x v="1"/>
  </r>
  <r>
    <x v="5"/>
    <d v="1899-12-30T13:20:34"/>
    <n v="8888"/>
    <s v="NA Colombia"/>
    <x v="0"/>
    <x v="0"/>
    <x v="0"/>
    <x v="0"/>
    <x v="0"/>
    <x v="0"/>
    <x v="0"/>
    <x v="0"/>
    <x v="0"/>
    <x v="0"/>
    <x v="0"/>
  </r>
  <r>
    <x v="5"/>
    <d v="1899-12-30T13:15:00"/>
    <n v="9999"/>
    <s v="NA New Brunswick"/>
    <x v="0"/>
    <x v="0"/>
    <x v="0"/>
    <x v="0"/>
    <x v="0"/>
    <x v="0"/>
    <x v="0"/>
    <x v="0"/>
    <x v="0"/>
    <x v="0"/>
    <x v="0"/>
  </r>
  <r>
    <x v="5"/>
    <d v="1899-12-30T13:13:50"/>
    <n v="8888"/>
    <s v="NA Colombia"/>
    <x v="0"/>
    <x v="0"/>
    <x v="0"/>
    <x v="0"/>
    <x v="0"/>
    <x v="0"/>
    <x v="0"/>
    <x v="2"/>
    <x v="2"/>
    <x v="2"/>
    <x v="0"/>
  </r>
  <r>
    <x v="5"/>
    <d v="1899-12-30T13:12:15"/>
    <n v="9999"/>
    <s v="NA New Brunswick"/>
    <x v="1"/>
    <x v="1"/>
    <x v="1"/>
    <x v="1"/>
    <x v="1"/>
    <x v="1"/>
    <x v="1"/>
    <x v="1"/>
    <x v="1"/>
    <x v="1"/>
    <x v="1"/>
  </r>
  <r>
    <x v="5"/>
    <d v="1899-12-30T13:12:07"/>
    <n v="8888"/>
    <s v="NA Colombia"/>
    <x v="1"/>
    <x v="1"/>
    <x v="1"/>
    <x v="1"/>
    <x v="1"/>
    <x v="1"/>
    <x v="1"/>
    <x v="1"/>
    <x v="1"/>
    <x v="1"/>
    <x v="1"/>
  </r>
  <r>
    <x v="5"/>
    <d v="1899-12-30T13:07:21"/>
    <n v="9999"/>
    <s v="NA New Brunswick"/>
    <x v="1"/>
    <x v="1"/>
    <x v="1"/>
    <x v="1"/>
    <x v="1"/>
    <x v="1"/>
    <x v="1"/>
    <x v="1"/>
    <x v="1"/>
    <x v="1"/>
    <x v="1"/>
  </r>
  <r>
    <x v="5"/>
    <d v="1899-12-30T13:04:09"/>
    <n v="8888"/>
    <s v="NA Colombia"/>
    <x v="0"/>
    <x v="0"/>
    <x v="0"/>
    <x v="0"/>
    <x v="0"/>
    <x v="0"/>
    <x v="0"/>
    <x v="0"/>
    <x v="2"/>
    <x v="2"/>
    <x v="0"/>
  </r>
  <r>
    <x v="5"/>
    <d v="1899-12-30T13:03:59"/>
    <n v="8888"/>
    <s v="NA Colombia"/>
    <x v="1"/>
    <x v="1"/>
    <x v="1"/>
    <x v="1"/>
    <x v="1"/>
    <x v="1"/>
    <x v="1"/>
    <x v="1"/>
    <x v="1"/>
    <x v="1"/>
    <x v="1"/>
  </r>
  <r>
    <x v="5"/>
    <d v="1899-12-30T13:02:36"/>
    <n v="9999"/>
    <s v="NA New Brunswick"/>
    <x v="0"/>
    <x v="0"/>
    <x v="0"/>
    <x v="0"/>
    <x v="0"/>
    <x v="0"/>
    <x v="0"/>
    <x v="2"/>
    <x v="2"/>
    <x v="2"/>
    <x v="0"/>
  </r>
  <r>
    <x v="5"/>
    <d v="1899-12-30T13:02:11"/>
    <n v="8888"/>
    <s v="NA Colombia"/>
    <x v="0"/>
    <x v="0"/>
    <x v="0"/>
    <x v="3"/>
    <x v="0"/>
    <x v="0"/>
    <x v="0"/>
    <x v="0"/>
    <x v="0"/>
    <x v="0"/>
    <x v="0"/>
  </r>
  <r>
    <x v="5"/>
    <d v="1899-12-30T13:01:42"/>
    <n v="9999"/>
    <s v="NA New Brunswick"/>
    <x v="8"/>
    <x v="2"/>
    <x v="2"/>
    <x v="0"/>
    <x v="0"/>
    <x v="0"/>
    <x v="0"/>
    <x v="2"/>
    <x v="0"/>
    <x v="0"/>
    <x v="6"/>
  </r>
  <r>
    <x v="5"/>
    <d v="1899-12-30T13:00:20"/>
    <n v="8888"/>
    <s v="NA Colombia"/>
    <x v="1"/>
    <x v="1"/>
    <x v="1"/>
    <x v="1"/>
    <x v="1"/>
    <x v="1"/>
    <x v="1"/>
    <x v="1"/>
    <x v="1"/>
    <x v="1"/>
    <x v="1"/>
  </r>
  <r>
    <x v="5"/>
    <d v="1899-12-30T12:55:22"/>
    <n v="8888"/>
    <s v="NA Colombia"/>
    <x v="1"/>
    <x v="1"/>
    <x v="1"/>
    <x v="1"/>
    <x v="1"/>
    <x v="1"/>
    <x v="1"/>
    <x v="1"/>
    <x v="1"/>
    <x v="1"/>
    <x v="1"/>
  </r>
  <r>
    <x v="5"/>
    <d v="1899-12-30T12:54:55"/>
    <n v="9999"/>
    <s v="NA New Brunswick"/>
    <x v="1"/>
    <x v="1"/>
    <x v="1"/>
    <x v="1"/>
    <x v="1"/>
    <x v="1"/>
    <x v="1"/>
    <x v="1"/>
    <x v="1"/>
    <x v="1"/>
    <x v="1"/>
  </r>
  <r>
    <x v="5"/>
    <d v="1899-12-30T12:53:00"/>
    <n v="8888"/>
    <s v="NA Colombia"/>
    <x v="0"/>
    <x v="0"/>
    <x v="0"/>
    <x v="0"/>
    <x v="0"/>
    <x v="0"/>
    <x v="0"/>
    <x v="0"/>
    <x v="2"/>
    <x v="2"/>
    <x v="0"/>
  </r>
  <r>
    <x v="5"/>
    <d v="1899-12-30T12:51:56"/>
    <n v="8888"/>
    <s v="NA Colombia"/>
    <x v="2"/>
    <x v="0"/>
    <x v="0"/>
    <x v="2"/>
    <x v="3"/>
    <x v="0"/>
    <x v="0"/>
    <x v="0"/>
    <x v="0"/>
    <x v="0"/>
    <x v="6"/>
  </r>
  <r>
    <x v="5"/>
    <d v="1899-12-30T12:48:56"/>
    <n v="8888"/>
    <s v="NA Colombia"/>
    <x v="2"/>
    <x v="0"/>
    <x v="0"/>
    <x v="5"/>
    <x v="3"/>
    <x v="0"/>
    <x v="0"/>
    <x v="0"/>
    <x v="0"/>
    <x v="0"/>
    <x v="3"/>
  </r>
  <r>
    <x v="5"/>
    <d v="1899-12-30T12:42:25"/>
    <n v="8888"/>
    <s v="NA Colombia"/>
    <x v="6"/>
    <x v="2"/>
    <x v="0"/>
    <x v="2"/>
    <x v="3"/>
    <x v="2"/>
    <x v="2"/>
    <x v="0"/>
    <x v="0"/>
    <x v="0"/>
    <x v="2"/>
  </r>
  <r>
    <x v="5"/>
    <d v="1899-12-30T12:40:45"/>
    <n v="9999"/>
    <s v="NA New Brunswick"/>
    <x v="1"/>
    <x v="1"/>
    <x v="1"/>
    <x v="1"/>
    <x v="1"/>
    <x v="1"/>
    <x v="1"/>
    <x v="1"/>
    <x v="1"/>
    <x v="1"/>
    <x v="1"/>
  </r>
  <r>
    <x v="5"/>
    <d v="1899-12-30T12:38:21"/>
    <n v="8888"/>
    <s v="NA Colombia"/>
    <x v="1"/>
    <x v="1"/>
    <x v="1"/>
    <x v="1"/>
    <x v="1"/>
    <x v="1"/>
    <x v="1"/>
    <x v="1"/>
    <x v="1"/>
    <x v="1"/>
    <x v="1"/>
  </r>
  <r>
    <x v="5"/>
    <d v="1899-12-30T12:34:29"/>
    <n v="8888"/>
    <s v="NA Colombia"/>
    <x v="0"/>
    <x v="0"/>
    <x v="0"/>
    <x v="0"/>
    <x v="0"/>
    <x v="0"/>
    <x v="0"/>
    <x v="0"/>
    <x v="0"/>
    <x v="0"/>
    <x v="2"/>
  </r>
  <r>
    <x v="5"/>
    <d v="1899-12-30T12:33:10"/>
    <n v="8888"/>
    <s v="NA Colombia"/>
    <x v="3"/>
    <x v="2"/>
    <x v="0"/>
    <x v="0"/>
    <x v="0"/>
    <x v="0"/>
    <x v="0"/>
    <x v="2"/>
    <x v="0"/>
    <x v="0"/>
    <x v="0"/>
  </r>
  <r>
    <x v="5"/>
    <d v="1899-12-30T12:31:48"/>
    <n v="9999"/>
    <s v="NA New Brunswick"/>
    <x v="1"/>
    <x v="1"/>
    <x v="1"/>
    <x v="1"/>
    <x v="1"/>
    <x v="1"/>
    <x v="1"/>
    <x v="1"/>
    <x v="1"/>
    <x v="1"/>
    <x v="1"/>
  </r>
  <r>
    <x v="5"/>
    <d v="1899-12-30T12:30:26"/>
    <n v="8888"/>
    <s v="NA Colombia"/>
    <x v="5"/>
    <x v="3"/>
    <x v="0"/>
    <x v="0"/>
    <x v="0"/>
    <x v="0"/>
    <x v="0"/>
    <x v="2"/>
    <x v="0"/>
    <x v="0"/>
    <x v="0"/>
  </r>
  <r>
    <x v="5"/>
    <d v="1899-12-30T12:28:24"/>
    <n v="9999"/>
    <s v="NA New Brunswick"/>
    <x v="7"/>
    <x v="3"/>
    <x v="0"/>
    <x v="0"/>
    <x v="0"/>
    <x v="0"/>
    <x v="0"/>
    <x v="2"/>
    <x v="0"/>
    <x v="0"/>
    <x v="0"/>
  </r>
  <r>
    <x v="5"/>
    <d v="1899-12-30T12:26:03"/>
    <n v="8888"/>
    <s v="NA Colombia"/>
    <x v="5"/>
    <x v="3"/>
    <x v="4"/>
    <x v="3"/>
    <x v="0"/>
    <x v="0"/>
    <x v="0"/>
    <x v="0"/>
    <x v="0"/>
    <x v="0"/>
    <x v="2"/>
  </r>
  <r>
    <x v="5"/>
    <d v="1899-12-30T12:25:29"/>
    <n v="8888"/>
    <s v="NA Colombia"/>
    <x v="5"/>
    <x v="3"/>
    <x v="4"/>
    <x v="6"/>
    <x v="2"/>
    <x v="2"/>
    <x v="2"/>
    <x v="0"/>
    <x v="0"/>
    <x v="0"/>
    <x v="2"/>
  </r>
  <r>
    <x v="5"/>
    <d v="1899-12-30T12:24:41"/>
    <n v="9999"/>
    <s v="NA New Brunswick"/>
    <x v="0"/>
    <x v="0"/>
    <x v="0"/>
    <x v="0"/>
    <x v="3"/>
    <x v="2"/>
    <x v="2"/>
    <x v="2"/>
    <x v="0"/>
    <x v="0"/>
    <x v="0"/>
  </r>
  <r>
    <x v="5"/>
    <d v="1899-12-30T12:24:08"/>
    <n v="9999"/>
    <s v="NA New Brunswick"/>
    <x v="1"/>
    <x v="1"/>
    <x v="1"/>
    <x v="1"/>
    <x v="1"/>
    <x v="1"/>
    <x v="1"/>
    <x v="1"/>
    <x v="1"/>
    <x v="1"/>
    <x v="1"/>
  </r>
  <r>
    <x v="5"/>
    <d v="1899-12-30T12:23:46"/>
    <n v="8888"/>
    <s v="NA Colombia"/>
    <x v="1"/>
    <x v="1"/>
    <x v="1"/>
    <x v="1"/>
    <x v="1"/>
    <x v="1"/>
    <x v="1"/>
    <x v="1"/>
    <x v="1"/>
    <x v="1"/>
    <x v="1"/>
  </r>
  <r>
    <x v="5"/>
    <d v="1899-12-30T12:23:06"/>
    <n v="9999"/>
    <s v="NA New Brunswick"/>
    <x v="1"/>
    <x v="1"/>
    <x v="1"/>
    <x v="1"/>
    <x v="1"/>
    <x v="1"/>
    <x v="1"/>
    <x v="1"/>
    <x v="1"/>
    <x v="1"/>
    <x v="1"/>
  </r>
  <r>
    <x v="5"/>
    <d v="1899-12-30T12:21:49"/>
    <n v="8888"/>
    <s v="NA Colombia"/>
    <x v="4"/>
    <x v="2"/>
    <x v="5"/>
    <x v="0"/>
    <x v="3"/>
    <x v="2"/>
    <x v="2"/>
    <x v="2"/>
    <x v="2"/>
    <x v="2"/>
    <x v="5"/>
  </r>
  <r>
    <x v="5"/>
    <d v="1899-12-30T12:18:24"/>
    <n v="8888"/>
    <s v="NA Colombia"/>
    <x v="0"/>
    <x v="0"/>
    <x v="0"/>
    <x v="0"/>
    <x v="0"/>
    <x v="0"/>
    <x v="0"/>
    <x v="2"/>
    <x v="0"/>
    <x v="0"/>
    <x v="0"/>
  </r>
  <r>
    <x v="5"/>
    <d v="1899-12-30T12:15:46"/>
    <n v="9999"/>
    <s v="NA New Brunswick"/>
    <x v="1"/>
    <x v="1"/>
    <x v="1"/>
    <x v="1"/>
    <x v="1"/>
    <x v="1"/>
    <x v="1"/>
    <x v="1"/>
    <x v="1"/>
    <x v="1"/>
    <x v="1"/>
  </r>
  <r>
    <x v="5"/>
    <d v="1899-12-30T12:08:15"/>
    <n v="9999"/>
    <s v="NA New Brunswick"/>
    <x v="5"/>
    <x v="3"/>
    <x v="3"/>
    <x v="0"/>
    <x v="0"/>
    <x v="2"/>
    <x v="2"/>
    <x v="2"/>
    <x v="0"/>
    <x v="0"/>
    <x v="5"/>
  </r>
  <r>
    <x v="5"/>
    <d v="1899-12-30T12:07:59"/>
    <n v="9999"/>
    <s v="NA New Brunswick"/>
    <x v="4"/>
    <x v="2"/>
    <x v="0"/>
    <x v="0"/>
    <x v="0"/>
    <x v="0"/>
    <x v="0"/>
    <x v="2"/>
    <x v="0"/>
    <x v="0"/>
    <x v="3"/>
  </r>
  <r>
    <x v="5"/>
    <d v="1899-12-30T12:04:56"/>
    <n v="7777"/>
    <s v="UK New Brunswick"/>
    <x v="8"/>
    <x v="2"/>
    <x v="0"/>
    <x v="4"/>
    <x v="5"/>
    <x v="2"/>
    <x v="2"/>
    <x v="2"/>
    <x v="0"/>
    <x v="0"/>
    <x v="4"/>
  </r>
  <r>
    <x v="5"/>
    <d v="1899-12-30T12:04:17"/>
    <n v="8888"/>
    <s v="NA Colombia"/>
    <x v="0"/>
    <x v="0"/>
    <x v="0"/>
    <x v="0"/>
    <x v="0"/>
    <x v="0"/>
    <x v="0"/>
    <x v="2"/>
    <x v="0"/>
    <x v="0"/>
    <x v="4"/>
  </r>
  <r>
    <x v="5"/>
    <d v="1899-12-30T12:02:24"/>
    <n v="7777"/>
    <s v="UK New Brunswick"/>
    <x v="0"/>
    <x v="0"/>
    <x v="0"/>
    <x v="0"/>
    <x v="0"/>
    <x v="0"/>
    <x v="0"/>
    <x v="0"/>
    <x v="0"/>
    <x v="0"/>
    <x v="0"/>
  </r>
  <r>
    <x v="5"/>
    <d v="1899-12-30T12:02:06"/>
    <n v="8888"/>
    <s v="NA Colombia"/>
    <x v="1"/>
    <x v="1"/>
    <x v="1"/>
    <x v="1"/>
    <x v="1"/>
    <x v="1"/>
    <x v="1"/>
    <x v="1"/>
    <x v="1"/>
    <x v="1"/>
    <x v="1"/>
  </r>
  <r>
    <x v="5"/>
    <d v="1899-12-30T12:01:58"/>
    <n v="9999"/>
    <s v="NA New Brunswick"/>
    <x v="6"/>
    <x v="2"/>
    <x v="3"/>
    <x v="4"/>
    <x v="0"/>
    <x v="0"/>
    <x v="0"/>
    <x v="0"/>
    <x v="0"/>
    <x v="0"/>
    <x v="3"/>
  </r>
  <r>
    <x v="5"/>
    <d v="1899-12-30T12:01:44"/>
    <n v="8888"/>
    <s v="NA Colombia"/>
    <x v="0"/>
    <x v="0"/>
    <x v="0"/>
    <x v="5"/>
    <x v="0"/>
    <x v="0"/>
    <x v="0"/>
    <x v="0"/>
    <x v="1"/>
    <x v="1"/>
    <x v="1"/>
  </r>
  <r>
    <x v="5"/>
    <d v="1899-12-30T12:01:25"/>
    <n v="8888"/>
    <s v="NA Colombia"/>
    <x v="8"/>
    <x v="2"/>
    <x v="0"/>
    <x v="6"/>
    <x v="2"/>
    <x v="0"/>
    <x v="0"/>
    <x v="0"/>
    <x v="0"/>
    <x v="0"/>
    <x v="6"/>
  </r>
  <r>
    <x v="5"/>
    <d v="1899-12-30T12:00:41"/>
    <n v="8888"/>
    <s v="NA Colombia"/>
    <x v="0"/>
    <x v="0"/>
    <x v="0"/>
    <x v="0"/>
    <x v="0"/>
    <x v="0"/>
    <x v="0"/>
    <x v="0"/>
    <x v="0"/>
    <x v="0"/>
    <x v="0"/>
  </r>
  <r>
    <x v="5"/>
    <d v="1899-12-30T12:00:33"/>
    <n v="9999"/>
    <s v="NA New Brunswick"/>
    <x v="1"/>
    <x v="1"/>
    <x v="1"/>
    <x v="1"/>
    <x v="1"/>
    <x v="1"/>
    <x v="1"/>
    <x v="1"/>
    <x v="1"/>
    <x v="1"/>
    <x v="1"/>
  </r>
  <r>
    <x v="5"/>
    <d v="1899-12-30T12:00:12"/>
    <n v="7777"/>
    <s v="UK New Brunswick"/>
    <x v="2"/>
    <x v="0"/>
    <x v="0"/>
    <x v="2"/>
    <x v="3"/>
    <x v="0"/>
    <x v="0"/>
    <x v="2"/>
    <x v="0"/>
    <x v="0"/>
    <x v="0"/>
  </r>
  <r>
    <x v="5"/>
    <d v="1899-12-30T12:00:11"/>
    <n v="9999"/>
    <s v="NA New Brunswick"/>
    <x v="0"/>
    <x v="0"/>
    <x v="0"/>
    <x v="0"/>
    <x v="0"/>
    <x v="2"/>
    <x v="2"/>
    <x v="0"/>
    <x v="0"/>
    <x v="0"/>
    <x v="0"/>
  </r>
  <r>
    <x v="5"/>
    <d v="1899-12-30T11:59:11"/>
    <n v="7777"/>
    <s v="UK New Brunswick"/>
    <x v="2"/>
    <x v="0"/>
    <x v="0"/>
    <x v="0"/>
    <x v="3"/>
    <x v="2"/>
    <x v="2"/>
    <x v="2"/>
    <x v="2"/>
    <x v="2"/>
    <x v="0"/>
  </r>
  <r>
    <x v="5"/>
    <d v="1899-12-30T11:58:57"/>
    <n v="8888"/>
    <s v="NA Colombia"/>
    <x v="1"/>
    <x v="1"/>
    <x v="1"/>
    <x v="1"/>
    <x v="1"/>
    <x v="1"/>
    <x v="1"/>
    <x v="1"/>
    <x v="1"/>
    <x v="1"/>
    <x v="1"/>
  </r>
  <r>
    <x v="5"/>
    <d v="1899-12-30T11:58:20"/>
    <n v="8888"/>
    <s v="NA Colombia"/>
    <x v="11"/>
    <x v="3"/>
    <x v="4"/>
    <x v="3"/>
    <x v="5"/>
    <x v="0"/>
    <x v="0"/>
    <x v="0"/>
    <x v="0"/>
    <x v="0"/>
    <x v="2"/>
  </r>
  <r>
    <x v="5"/>
    <d v="1899-12-30T11:57:02"/>
    <n v="8888"/>
    <s v="NA Colombia"/>
    <x v="1"/>
    <x v="1"/>
    <x v="1"/>
    <x v="1"/>
    <x v="1"/>
    <x v="1"/>
    <x v="1"/>
    <x v="1"/>
    <x v="1"/>
    <x v="1"/>
    <x v="1"/>
  </r>
  <r>
    <x v="5"/>
    <d v="1899-12-30T11:52:59"/>
    <n v="7777"/>
    <s v="UK New Brunswick"/>
    <x v="0"/>
    <x v="0"/>
    <x v="0"/>
    <x v="0"/>
    <x v="0"/>
    <x v="0"/>
    <x v="0"/>
    <x v="0"/>
    <x v="2"/>
    <x v="2"/>
    <x v="0"/>
  </r>
  <r>
    <x v="5"/>
    <d v="1899-12-30T11:52:25"/>
    <n v="9999"/>
    <s v="NA New Brunswick"/>
    <x v="3"/>
    <x v="2"/>
    <x v="0"/>
    <x v="6"/>
    <x v="5"/>
    <x v="0"/>
    <x v="0"/>
    <x v="0"/>
    <x v="2"/>
    <x v="2"/>
    <x v="7"/>
  </r>
  <r>
    <x v="5"/>
    <d v="1899-12-30T11:51:07"/>
    <n v="7777"/>
    <s v="UK New Brunswick"/>
    <x v="1"/>
    <x v="1"/>
    <x v="1"/>
    <x v="1"/>
    <x v="1"/>
    <x v="1"/>
    <x v="1"/>
    <x v="1"/>
    <x v="1"/>
    <x v="1"/>
    <x v="1"/>
  </r>
  <r>
    <x v="5"/>
    <d v="1899-12-30T11:50:34"/>
    <n v="9999"/>
    <s v="NA New Brunswick"/>
    <x v="0"/>
    <x v="0"/>
    <x v="0"/>
    <x v="0"/>
    <x v="0"/>
    <x v="0"/>
    <x v="0"/>
    <x v="2"/>
    <x v="0"/>
    <x v="0"/>
    <x v="0"/>
  </r>
  <r>
    <x v="5"/>
    <d v="1899-12-30T11:50:29"/>
    <n v="7777"/>
    <s v="UK New Brunswick"/>
    <x v="4"/>
    <x v="2"/>
    <x v="0"/>
    <x v="2"/>
    <x v="3"/>
    <x v="0"/>
    <x v="0"/>
    <x v="0"/>
    <x v="0"/>
    <x v="0"/>
    <x v="3"/>
  </r>
  <r>
    <x v="5"/>
    <d v="1899-12-30T11:49:43"/>
    <n v="8888"/>
    <s v="NA Colombia"/>
    <x v="0"/>
    <x v="0"/>
    <x v="0"/>
    <x v="0"/>
    <x v="0"/>
    <x v="0"/>
    <x v="0"/>
    <x v="0"/>
    <x v="0"/>
    <x v="0"/>
    <x v="0"/>
  </r>
  <r>
    <x v="5"/>
    <d v="1899-12-30T11:48:03"/>
    <n v="7777"/>
    <s v="UK New Brunswick"/>
    <x v="1"/>
    <x v="1"/>
    <x v="1"/>
    <x v="1"/>
    <x v="1"/>
    <x v="1"/>
    <x v="1"/>
    <x v="1"/>
    <x v="1"/>
    <x v="1"/>
    <x v="1"/>
  </r>
  <r>
    <x v="5"/>
    <d v="1899-12-30T11:47:39"/>
    <n v="9999"/>
    <s v="NA New Brunswick"/>
    <x v="1"/>
    <x v="1"/>
    <x v="1"/>
    <x v="1"/>
    <x v="1"/>
    <x v="1"/>
    <x v="1"/>
    <x v="1"/>
    <x v="1"/>
    <x v="1"/>
    <x v="1"/>
  </r>
  <r>
    <x v="5"/>
    <d v="1899-12-30T11:47:16"/>
    <n v="8888"/>
    <s v="NA Colombia"/>
    <x v="0"/>
    <x v="0"/>
    <x v="0"/>
    <x v="2"/>
    <x v="0"/>
    <x v="0"/>
    <x v="0"/>
    <x v="0"/>
    <x v="2"/>
    <x v="2"/>
    <x v="0"/>
  </r>
  <r>
    <x v="5"/>
    <d v="1899-12-30T11:45:59"/>
    <n v="8888"/>
    <s v="NA Colombia"/>
    <x v="1"/>
    <x v="1"/>
    <x v="1"/>
    <x v="1"/>
    <x v="1"/>
    <x v="1"/>
    <x v="1"/>
    <x v="1"/>
    <x v="1"/>
    <x v="1"/>
    <x v="1"/>
  </r>
  <r>
    <x v="5"/>
    <d v="1899-12-30T11:44:48"/>
    <n v="9999"/>
    <s v="NA New Brunswick"/>
    <x v="1"/>
    <x v="1"/>
    <x v="1"/>
    <x v="1"/>
    <x v="1"/>
    <x v="1"/>
    <x v="1"/>
    <x v="1"/>
    <x v="1"/>
    <x v="1"/>
    <x v="1"/>
  </r>
  <r>
    <x v="5"/>
    <d v="1899-12-30T11:44:23"/>
    <n v="9999"/>
    <s v="NA New Brunswick"/>
    <x v="0"/>
    <x v="0"/>
    <x v="0"/>
    <x v="3"/>
    <x v="0"/>
    <x v="2"/>
    <x v="2"/>
    <x v="0"/>
    <x v="0"/>
    <x v="0"/>
    <x v="0"/>
  </r>
  <r>
    <x v="5"/>
    <d v="1899-12-30T11:43:58"/>
    <n v="7777"/>
    <s v="UK New Brunswick"/>
    <x v="0"/>
    <x v="0"/>
    <x v="0"/>
    <x v="2"/>
    <x v="3"/>
    <x v="0"/>
    <x v="0"/>
    <x v="2"/>
    <x v="0"/>
    <x v="0"/>
    <x v="0"/>
  </r>
  <r>
    <x v="5"/>
    <d v="1899-12-30T11:41:50"/>
    <n v="7777"/>
    <s v="UK New Brunswick"/>
    <x v="1"/>
    <x v="1"/>
    <x v="1"/>
    <x v="1"/>
    <x v="1"/>
    <x v="1"/>
    <x v="1"/>
    <x v="1"/>
    <x v="1"/>
    <x v="1"/>
    <x v="1"/>
  </r>
  <r>
    <x v="5"/>
    <d v="1899-12-30T11:41:22"/>
    <n v="8888"/>
    <s v="NA Colombia"/>
    <x v="1"/>
    <x v="1"/>
    <x v="1"/>
    <x v="1"/>
    <x v="1"/>
    <x v="1"/>
    <x v="1"/>
    <x v="1"/>
    <x v="1"/>
    <x v="1"/>
    <x v="1"/>
  </r>
  <r>
    <x v="5"/>
    <d v="1899-12-30T11:41:18"/>
    <n v="8888"/>
    <s v="NA Colombia"/>
    <x v="0"/>
    <x v="0"/>
    <x v="0"/>
    <x v="0"/>
    <x v="0"/>
    <x v="2"/>
    <x v="2"/>
    <x v="2"/>
    <x v="0"/>
    <x v="0"/>
    <x v="0"/>
  </r>
  <r>
    <x v="5"/>
    <d v="1899-12-30T11:40:22"/>
    <n v="9999"/>
    <s v="NA New Brunswick"/>
    <x v="10"/>
    <x v="2"/>
    <x v="0"/>
    <x v="5"/>
    <x v="4"/>
    <x v="2"/>
    <x v="2"/>
    <x v="0"/>
    <x v="2"/>
    <x v="2"/>
    <x v="6"/>
  </r>
  <r>
    <x v="5"/>
    <d v="1899-12-30T11:38:38"/>
    <n v="8888"/>
    <s v="NA Colombia"/>
    <x v="1"/>
    <x v="1"/>
    <x v="1"/>
    <x v="1"/>
    <x v="1"/>
    <x v="1"/>
    <x v="1"/>
    <x v="1"/>
    <x v="1"/>
    <x v="1"/>
    <x v="1"/>
  </r>
  <r>
    <x v="5"/>
    <d v="1899-12-30T11:38:07"/>
    <n v="7777"/>
    <s v="UK New Brunswick"/>
    <x v="6"/>
    <x v="2"/>
    <x v="0"/>
    <x v="4"/>
    <x v="4"/>
    <x v="0"/>
    <x v="0"/>
    <x v="0"/>
    <x v="2"/>
    <x v="2"/>
    <x v="0"/>
  </r>
  <r>
    <x v="5"/>
    <d v="1899-12-30T11:33:56"/>
    <n v="7777"/>
    <s v="UK New Brunswick"/>
    <x v="1"/>
    <x v="1"/>
    <x v="1"/>
    <x v="1"/>
    <x v="1"/>
    <x v="1"/>
    <x v="1"/>
    <x v="1"/>
    <x v="1"/>
    <x v="1"/>
    <x v="1"/>
  </r>
  <r>
    <x v="5"/>
    <d v="1899-12-30T11:33:02"/>
    <n v="7777"/>
    <s v="UK New Brunswick"/>
    <x v="1"/>
    <x v="1"/>
    <x v="1"/>
    <x v="1"/>
    <x v="1"/>
    <x v="1"/>
    <x v="1"/>
    <x v="1"/>
    <x v="1"/>
    <x v="1"/>
    <x v="1"/>
  </r>
  <r>
    <x v="5"/>
    <d v="1899-12-30T11:32:27"/>
    <n v="8888"/>
    <s v="NA Colombia"/>
    <x v="1"/>
    <x v="1"/>
    <x v="1"/>
    <x v="1"/>
    <x v="1"/>
    <x v="1"/>
    <x v="1"/>
    <x v="1"/>
    <x v="1"/>
    <x v="1"/>
    <x v="1"/>
  </r>
  <r>
    <x v="5"/>
    <d v="1899-12-30T11:32:19"/>
    <n v="8888"/>
    <s v="NA Colombia"/>
    <x v="4"/>
    <x v="2"/>
    <x v="0"/>
    <x v="4"/>
    <x v="4"/>
    <x v="0"/>
    <x v="0"/>
    <x v="0"/>
    <x v="2"/>
    <x v="2"/>
    <x v="0"/>
  </r>
  <r>
    <x v="5"/>
    <d v="1899-12-30T11:32:03"/>
    <n v="7777"/>
    <s v="UK New Brunswick"/>
    <x v="0"/>
    <x v="0"/>
    <x v="0"/>
    <x v="0"/>
    <x v="0"/>
    <x v="0"/>
    <x v="0"/>
    <x v="0"/>
    <x v="0"/>
    <x v="0"/>
    <x v="2"/>
  </r>
  <r>
    <x v="5"/>
    <d v="1899-12-30T11:30:39"/>
    <n v="8888"/>
    <s v="NA Colombia"/>
    <x v="4"/>
    <x v="2"/>
    <x v="0"/>
    <x v="2"/>
    <x v="0"/>
    <x v="2"/>
    <x v="2"/>
    <x v="0"/>
    <x v="2"/>
    <x v="2"/>
    <x v="7"/>
  </r>
  <r>
    <x v="5"/>
    <d v="1899-12-30T11:29:29"/>
    <n v="8888"/>
    <s v="NA Colombia"/>
    <x v="1"/>
    <x v="1"/>
    <x v="1"/>
    <x v="1"/>
    <x v="1"/>
    <x v="1"/>
    <x v="1"/>
    <x v="1"/>
    <x v="1"/>
    <x v="1"/>
    <x v="1"/>
  </r>
  <r>
    <x v="5"/>
    <d v="1899-12-30T11:27:44"/>
    <n v="7777"/>
    <s v="UK New Brunswick"/>
    <x v="1"/>
    <x v="1"/>
    <x v="1"/>
    <x v="1"/>
    <x v="1"/>
    <x v="1"/>
    <x v="1"/>
    <x v="1"/>
    <x v="1"/>
    <x v="1"/>
    <x v="1"/>
  </r>
  <r>
    <x v="5"/>
    <d v="1899-12-30T11:26:04"/>
    <n v="7777"/>
    <s v="UK New Brunswick"/>
    <x v="1"/>
    <x v="1"/>
    <x v="1"/>
    <x v="1"/>
    <x v="1"/>
    <x v="1"/>
    <x v="1"/>
    <x v="1"/>
    <x v="1"/>
    <x v="1"/>
    <x v="1"/>
  </r>
  <r>
    <x v="5"/>
    <d v="1899-12-30T11:23:45"/>
    <n v="8888"/>
    <s v="NA Colombia"/>
    <x v="1"/>
    <x v="1"/>
    <x v="1"/>
    <x v="1"/>
    <x v="1"/>
    <x v="1"/>
    <x v="1"/>
    <x v="1"/>
    <x v="1"/>
    <x v="1"/>
    <x v="1"/>
  </r>
  <r>
    <x v="5"/>
    <d v="1899-12-30T11:22:31"/>
    <n v="7777"/>
    <s v="UK New Brunswick"/>
    <x v="1"/>
    <x v="1"/>
    <x v="1"/>
    <x v="1"/>
    <x v="1"/>
    <x v="1"/>
    <x v="1"/>
    <x v="1"/>
    <x v="1"/>
    <x v="1"/>
    <x v="1"/>
  </r>
  <r>
    <x v="5"/>
    <d v="1899-12-30T11:21:26"/>
    <n v="8888"/>
    <s v="NA Colombia"/>
    <x v="0"/>
    <x v="0"/>
    <x v="0"/>
    <x v="0"/>
    <x v="0"/>
    <x v="0"/>
    <x v="0"/>
    <x v="0"/>
    <x v="0"/>
    <x v="0"/>
    <x v="0"/>
  </r>
  <r>
    <x v="5"/>
    <d v="1899-12-30T11:21:13"/>
    <n v="7777"/>
    <s v="UK New Brunswick"/>
    <x v="1"/>
    <x v="1"/>
    <x v="1"/>
    <x v="1"/>
    <x v="1"/>
    <x v="1"/>
    <x v="1"/>
    <x v="1"/>
    <x v="1"/>
    <x v="1"/>
    <x v="1"/>
  </r>
  <r>
    <x v="5"/>
    <d v="1899-12-30T11:20:37"/>
    <n v="8888"/>
    <s v="NA Colombia"/>
    <x v="0"/>
    <x v="0"/>
    <x v="0"/>
    <x v="0"/>
    <x v="0"/>
    <x v="0"/>
    <x v="0"/>
    <x v="0"/>
    <x v="0"/>
    <x v="0"/>
    <x v="0"/>
  </r>
  <r>
    <x v="5"/>
    <d v="1899-12-30T11:17:40"/>
    <n v="7777"/>
    <s v="UK New Brunswick"/>
    <x v="10"/>
    <x v="2"/>
    <x v="3"/>
    <x v="1"/>
    <x v="1"/>
    <x v="1"/>
    <x v="1"/>
    <x v="1"/>
    <x v="1"/>
    <x v="1"/>
    <x v="1"/>
  </r>
  <r>
    <x v="5"/>
    <d v="1899-12-30T11:17:25"/>
    <n v="7777"/>
    <s v="UK New Brunswick"/>
    <x v="1"/>
    <x v="1"/>
    <x v="1"/>
    <x v="1"/>
    <x v="1"/>
    <x v="1"/>
    <x v="1"/>
    <x v="1"/>
    <x v="1"/>
    <x v="1"/>
    <x v="1"/>
  </r>
  <r>
    <x v="5"/>
    <d v="1899-12-30T11:17:25"/>
    <n v="8888"/>
    <s v="NA Colombia"/>
    <x v="1"/>
    <x v="1"/>
    <x v="1"/>
    <x v="1"/>
    <x v="1"/>
    <x v="1"/>
    <x v="1"/>
    <x v="1"/>
    <x v="1"/>
    <x v="1"/>
    <x v="1"/>
  </r>
  <r>
    <x v="5"/>
    <d v="1899-12-30T11:15:27"/>
    <n v="8888"/>
    <s v="NA Colombia"/>
    <x v="1"/>
    <x v="1"/>
    <x v="1"/>
    <x v="1"/>
    <x v="1"/>
    <x v="1"/>
    <x v="1"/>
    <x v="1"/>
    <x v="1"/>
    <x v="1"/>
    <x v="1"/>
  </r>
  <r>
    <x v="5"/>
    <d v="1899-12-30T11:13:48"/>
    <n v="8888"/>
    <s v="NA Colombia"/>
    <x v="0"/>
    <x v="0"/>
    <x v="0"/>
    <x v="0"/>
    <x v="0"/>
    <x v="0"/>
    <x v="0"/>
    <x v="0"/>
    <x v="0"/>
    <x v="0"/>
    <x v="0"/>
  </r>
  <r>
    <x v="5"/>
    <d v="1899-12-30T11:13:12"/>
    <n v="9999"/>
    <s v="NA New Brunswick"/>
    <x v="1"/>
    <x v="1"/>
    <x v="1"/>
    <x v="1"/>
    <x v="1"/>
    <x v="1"/>
    <x v="1"/>
    <x v="1"/>
    <x v="1"/>
    <x v="1"/>
    <x v="1"/>
  </r>
  <r>
    <x v="5"/>
    <d v="1899-12-30T11:12:01"/>
    <n v="8888"/>
    <s v="NA Colombia"/>
    <x v="1"/>
    <x v="1"/>
    <x v="1"/>
    <x v="1"/>
    <x v="1"/>
    <x v="1"/>
    <x v="1"/>
    <x v="1"/>
    <x v="1"/>
    <x v="1"/>
    <x v="1"/>
  </r>
  <r>
    <x v="5"/>
    <d v="1899-12-30T11:09:38"/>
    <n v="7777"/>
    <s v="UK New Brunswick"/>
    <x v="5"/>
    <x v="3"/>
    <x v="0"/>
    <x v="3"/>
    <x v="2"/>
    <x v="2"/>
    <x v="2"/>
    <x v="0"/>
    <x v="2"/>
    <x v="2"/>
    <x v="3"/>
  </r>
  <r>
    <x v="5"/>
    <d v="1899-12-30T11:09:29"/>
    <n v="8888"/>
    <s v="NA Colombia"/>
    <x v="4"/>
    <x v="2"/>
    <x v="0"/>
    <x v="4"/>
    <x v="4"/>
    <x v="0"/>
    <x v="0"/>
    <x v="0"/>
    <x v="0"/>
    <x v="0"/>
    <x v="0"/>
  </r>
  <r>
    <x v="5"/>
    <d v="1899-12-30T11:09:08"/>
    <n v="8888"/>
    <s v="NA Colombia"/>
    <x v="1"/>
    <x v="1"/>
    <x v="1"/>
    <x v="1"/>
    <x v="1"/>
    <x v="1"/>
    <x v="1"/>
    <x v="1"/>
    <x v="1"/>
    <x v="1"/>
    <x v="1"/>
  </r>
  <r>
    <x v="5"/>
    <d v="1899-12-30T11:08:55"/>
    <n v="8888"/>
    <s v="NA Colombia"/>
    <x v="0"/>
    <x v="0"/>
    <x v="0"/>
    <x v="0"/>
    <x v="0"/>
    <x v="0"/>
    <x v="0"/>
    <x v="0"/>
    <x v="0"/>
    <x v="0"/>
    <x v="0"/>
  </r>
  <r>
    <x v="5"/>
    <d v="1899-12-30T11:08:09"/>
    <n v="7777"/>
    <s v="UK New Brunswick"/>
    <x v="0"/>
    <x v="0"/>
    <x v="0"/>
    <x v="0"/>
    <x v="0"/>
    <x v="0"/>
    <x v="0"/>
    <x v="0"/>
    <x v="0"/>
    <x v="0"/>
    <x v="0"/>
  </r>
  <r>
    <x v="5"/>
    <d v="1899-12-30T11:07:04"/>
    <n v="7777"/>
    <s v="UK New Brunswick"/>
    <x v="1"/>
    <x v="1"/>
    <x v="1"/>
    <x v="1"/>
    <x v="1"/>
    <x v="1"/>
    <x v="1"/>
    <x v="1"/>
    <x v="1"/>
    <x v="1"/>
    <x v="1"/>
  </r>
  <r>
    <x v="5"/>
    <d v="1899-12-30T11:06:49"/>
    <n v="8888"/>
    <s v="NA Colombia"/>
    <x v="0"/>
    <x v="0"/>
    <x v="0"/>
    <x v="0"/>
    <x v="0"/>
    <x v="0"/>
    <x v="0"/>
    <x v="2"/>
    <x v="2"/>
    <x v="2"/>
    <x v="0"/>
  </r>
  <r>
    <x v="5"/>
    <d v="1899-12-30T11:06:46"/>
    <n v="7777"/>
    <s v="UK New Brunswick"/>
    <x v="1"/>
    <x v="1"/>
    <x v="1"/>
    <x v="1"/>
    <x v="1"/>
    <x v="1"/>
    <x v="1"/>
    <x v="1"/>
    <x v="1"/>
    <x v="1"/>
    <x v="1"/>
  </r>
  <r>
    <x v="5"/>
    <d v="1899-12-30T11:06:46"/>
    <n v="8888"/>
    <s v="NA Colombia"/>
    <x v="1"/>
    <x v="1"/>
    <x v="1"/>
    <x v="1"/>
    <x v="1"/>
    <x v="1"/>
    <x v="1"/>
    <x v="1"/>
    <x v="1"/>
    <x v="1"/>
    <x v="1"/>
  </r>
  <r>
    <x v="5"/>
    <d v="1899-12-30T11:06:21"/>
    <n v="9999"/>
    <s v="NA New Brunswick"/>
    <x v="2"/>
    <x v="0"/>
    <x v="0"/>
    <x v="0"/>
    <x v="0"/>
    <x v="0"/>
    <x v="0"/>
    <x v="2"/>
    <x v="0"/>
    <x v="0"/>
    <x v="0"/>
  </r>
  <r>
    <x v="5"/>
    <d v="1899-12-30T11:04:46"/>
    <n v="7777"/>
    <s v="UK New Brunswick"/>
    <x v="4"/>
    <x v="2"/>
    <x v="0"/>
    <x v="2"/>
    <x v="3"/>
    <x v="0"/>
    <x v="0"/>
    <x v="0"/>
    <x v="2"/>
    <x v="2"/>
    <x v="0"/>
  </r>
  <r>
    <x v="5"/>
    <d v="1899-12-30T11:04:36"/>
    <n v="8888"/>
    <s v="NA Colombia"/>
    <x v="0"/>
    <x v="0"/>
    <x v="0"/>
    <x v="0"/>
    <x v="0"/>
    <x v="0"/>
    <x v="0"/>
    <x v="2"/>
    <x v="0"/>
    <x v="0"/>
    <x v="0"/>
  </r>
  <r>
    <x v="5"/>
    <d v="1899-12-30T11:04:34"/>
    <n v="7777"/>
    <s v="UK New Brunswick"/>
    <x v="0"/>
    <x v="0"/>
    <x v="0"/>
    <x v="0"/>
    <x v="0"/>
    <x v="0"/>
    <x v="0"/>
    <x v="0"/>
    <x v="2"/>
    <x v="2"/>
    <x v="0"/>
  </r>
  <r>
    <x v="5"/>
    <d v="1899-12-30T11:02:48"/>
    <n v="9999"/>
    <s v="NA New Brunswick"/>
    <x v="0"/>
    <x v="0"/>
    <x v="0"/>
    <x v="0"/>
    <x v="0"/>
    <x v="0"/>
    <x v="0"/>
    <x v="0"/>
    <x v="0"/>
    <x v="0"/>
    <x v="0"/>
  </r>
  <r>
    <x v="5"/>
    <d v="1899-12-30T11:02:20"/>
    <n v="9999"/>
    <s v="NA New Brunswick"/>
    <x v="0"/>
    <x v="0"/>
    <x v="0"/>
    <x v="0"/>
    <x v="0"/>
    <x v="0"/>
    <x v="0"/>
    <x v="2"/>
    <x v="0"/>
    <x v="0"/>
    <x v="2"/>
  </r>
  <r>
    <x v="5"/>
    <d v="1899-12-30T10:58:37"/>
    <n v="8888"/>
    <s v="NA Colombia"/>
    <x v="2"/>
    <x v="0"/>
    <x v="0"/>
    <x v="2"/>
    <x v="3"/>
    <x v="0"/>
    <x v="0"/>
    <x v="2"/>
    <x v="0"/>
    <x v="0"/>
    <x v="2"/>
  </r>
  <r>
    <x v="5"/>
    <d v="1899-12-30T10:57:58"/>
    <n v="7777"/>
    <s v="UK New Brunswick"/>
    <x v="1"/>
    <x v="1"/>
    <x v="1"/>
    <x v="1"/>
    <x v="1"/>
    <x v="1"/>
    <x v="1"/>
    <x v="1"/>
    <x v="1"/>
    <x v="1"/>
    <x v="1"/>
  </r>
  <r>
    <x v="5"/>
    <d v="1899-12-30T10:54:18"/>
    <n v="7777"/>
    <s v="UK New Brunswick"/>
    <x v="1"/>
    <x v="1"/>
    <x v="1"/>
    <x v="1"/>
    <x v="1"/>
    <x v="1"/>
    <x v="1"/>
    <x v="1"/>
    <x v="1"/>
    <x v="1"/>
    <x v="1"/>
  </r>
  <r>
    <x v="5"/>
    <d v="1899-12-30T10:53:08"/>
    <n v="8888"/>
    <s v="NA Colombia"/>
    <x v="1"/>
    <x v="1"/>
    <x v="1"/>
    <x v="1"/>
    <x v="1"/>
    <x v="1"/>
    <x v="1"/>
    <x v="1"/>
    <x v="1"/>
    <x v="1"/>
    <x v="1"/>
  </r>
  <r>
    <x v="5"/>
    <d v="1899-12-30T10:50:25"/>
    <n v="7777"/>
    <s v="UK New Brunswick"/>
    <x v="0"/>
    <x v="0"/>
    <x v="0"/>
    <x v="0"/>
    <x v="3"/>
    <x v="0"/>
    <x v="0"/>
    <x v="2"/>
    <x v="0"/>
    <x v="0"/>
    <x v="0"/>
  </r>
  <r>
    <x v="5"/>
    <d v="1899-12-30T10:50:12"/>
    <n v="9999"/>
    <s v="NA New Brunswick"/>
    <x v="1"/>
    <x v="1"/>
    <x v="1"/>
    <x v="1"/>
    <x v="1"/>
    <x v="1"/>
    <x v="1"/>
    <x v="1"/>
    <x v="1"/>
    <x v="1"/>
    <x v="1"/>
  </r>
  <r>
    <x v="5"/>
    <d v="1899-12-30T10:48:27"/>
    <n v="8888"/>
    <s v="NA Colombia"/>
    <x v="1"/>
    <x v="1"/>
    <x v="1"/>
    <x v="1"/>
    <x v="1"/>
    <x v="1"/>
    <x v="1"/>
    <x v="1"/>
    <x v="1"/>
    <x v="1"/>
    <x v="1"/>
  </r>
  <r>
    <x v="5"/>
    <d v="1899-12-30T10:47:45"/>
    <n v="7777"/>
    <s v="UK New Brunswick"/>
    <x v="1"/>
    <x v="1"/>
    <x v="1"/>
    <x v="1"/>
    <x v="1"/>
    <x v="1"/>
    <x v="1"/>
    <x v="1"/>
    <x v="1"/>
    <x v="1"/>
    <x v="1"/>
  </r>
  <r>
    <x v="5"/>
    <d v="1899-12-30T10:47:35"/>
    <n v="8888"/>
    <s v="NA Colombia"/>
    <x v="1"/>
    <x v="1"/>
    <x v="1"/>
    <x v="1"/>
    <x v="1"/>
    <x v="1"/>
    <x v="1"/>
    <x v="1"/>
    <x v="1"/>
    <x v="1"/>
    <x v="1"/>
  </r>
  <r>
    <x v="5"/>
    <d v="1899-12-30T10:46:21"/>
    <n v="9999"/>
    <s v="NA New Brunswick"/>
    <x v="0"/>
    <x v="0"/>
    <x v="0"/>
    <x v="2"/>
    <x v="0"/>
    <x v="0"/>
    <x v="0"/>
    <x v="2"/>
    <x v="0"/>
    <x v="0"/>
    <x v="0"/>
  </r>
  <r>
    <x v="5"/>
    <d v="1899-12-30T10:46:00"/>
    <n v="7777"/>
    <s v="UK New Brunswick"/>
    <x v="1"/>
    <x v="1"/>
    <x v="1"/>
    <x v="1"/>
    <x v="1"/>
    <x v="1"/>
    <x v="1"/>
    <x v="1"/>
    <x v="1"/>
    <x v="1"/>
    <x v="1"/>
  </r>
  <r>
    <x v="5"/>
    <d v="1899-12-30T10:45:57"/>
    <n v="8888"/>
    <s v="NA Colombia"/>
    <x v="1"/>
    <x v="1"/>
    <x v="1"/>
    <x v="1"/>
    <x v="1"/>
    <x v="1"/>
    <x v="1"/>
    <x v="1"/>
    <x v="1"/>
    <x v="1"/>
    <x v="1"/>
  </r>
  <r>
    <x v="5"/>
    <d v="1899-12-30T10:45:53"/>
    <n v="8888"/>
    <s v="NA Colombia"/>
    <x v="0"/>
    <x v="0"/>
    <x v="0"/>
    <x v="2"/>
    <x v="2"/>
    <x v="0"/>
    <x v="0"/>
    <x v="2"/>
    <x v="0"/>
    <x v="0"/>
    <x v="0"/>
  </r>
  <r>
    <x v="5"/>
    <d v="1899-12-30T10:45:15"/>
    <n v="8888"/>
    <s v="NA Colombia"/>
    <x v="3"/>
    <x v="2"/>
    <x v="5"/>
    <x v="0"/>
    <x v="3"/>
    <x v="0"/>
    <x v="0"/>
    <x v="0"/>
    <x v="0"/>
    <x v="0"/>
    <x v="7"/>
  </r>
  <r>
    <x v="5"/>
    <d v="1899-12-30T10:42:19"/>
    <n v="8888"/>
    <s v="NA Colombia"/>
    <x v="8"/>
    <x v="2"/>
    <x v="0"/>
    <x v="2"/>
    <x v="3"/>
    <x v="0"/>
    <x v="0"/>
    <x v="2"/>
    <x v="0"/>
    <x v="0"/>
    <x v="0"/>
  </r>
  <r>
    <x v="5"/>
    <d v="1899-12-30T10:39:59"/>
    <n v="8888"/>
    <s v="NA Colombia"/>
    <x v="8"/>
    <x v="2"/>
    <x v="3"/>
    <x v="6"/>
    <x v="5"/>
    <x v="2"/>
    <x v="2"/>
    <x v="0"/>
    <x v="0"/>
    <x v="0"/>
    <x v="6"/>
  </r>
  <r>
    <x v="5"/>
    <d v="1899-12-30T10:37:11"/>
    <n v="8888"/>
    <s v="NA Colombia"/>
    <x v="1"/>
    <x v="1"/>
    <x v="1"/>
    <x v="1"/>
    <x v="1"/>
    <x v="1"/>
    <x v="1"/>
    <x v="1"/>
    <x v="1"/>
    <x v="1"/>
    <x v="1"/>
  </r>
  <r>
    <x v="5"/>
    <d v="1899-12-30T10:36:20"/>
    <n v="9999"/>
    <s v="NA New Brunswick"/>
    <x v="4"/>
    <x v="2"/>
    <x v="0"/>
    <x v="4"/>
    <x v="3"/>
    <x v="0"/>
    <x v="0"/>
    <x v="0"/>
    <x v="2"/>
    <x v="2"/>
    <x v="0"/>
  </r>
  <r>
    <x v="5"/>
    <d v="1899-12-30T10:35:51"/>
    <n v="7777"/>
    <s v="UK New Brunswick"/>
    <x v="2"/>
    <x v="0"/>
    <x v="0"/>
    <x v="2"/>
    <x v="0"/>
    <x v="0"/>
    <x v="0"/>
    <x v="0"/>
    <x v="0"/>
    <x v="0"/>
    <x v="0"/>
  </r>
  <r>
    <x v="5"/>
    <d v="1899-12-30T10:34:05"/>
    <n v="8888"/>
    <s v="NA Colombia"/>
    <x v="1"/>
    <x v="1"/>
    <x v="1"/>
    <x v="1"/>
    <x v="1"/>
    <x v="1"/>
    <x v="1"/>
    <x v="1"/>
    <x v="1"/>
    <x v="1"/>
    <x v="1"/>
  </r>
  <r>
    <x v="5"/>
    <d v="1899-12-30T10:33:45"/>
    <n v="7777"/>
    <s v="UK New Brunswick"/>
    <x v="10"/>
    <x v="2"/>
    <x v="0"/>
    <x v="2"/>
    <x v="3"/>
    <x v="0"/>
    <x v="0"/>
    <x v="0"/>
    <x v="2"/>
    <x v="2"/>
    <x v="3"/>
  </r>
  <r>
    <x v="5"/>
    <d v="1899-12-30T10:32:29"/>
    <n v="7777"/>
    <s v="UK New Brunswick"/>
    <x v="1"/>
    <x v="1"/>
    <x v="1"/>
    <x v="1"/>
    <x v="1"/>
    <x v="1"/>
    <x v="1"/>
    <x v="1"/>
    <x v="1"/>
    <x v="1"/>
    <x v="1"/>
  </r>
  <r>
    <x v="5"/>
    <d v="1899-12-30T10:32:01"/>
    <n v="9999"/>
    <s v="NA New Brunswick"/>
    <x v="0"/>
    <x v="0"/>
    <x v="0"/>
    <x v="0"/>
    <x v="0"/>
    <x v="0"/>
    <x v="0"/>
    <x v="2"/>
    <x v="0"/>
    <x v="0"/>
    <x v="0"/>
  </r>
  <r>
    <x v="5"/>
    <d v="1899-12-30T10:31:19"/>
    <n v="8888"/>
    <s v="NA Colombia"/>
    <x v="0"/>
    <x v="0"/>
    <x v="0"/>
    <x v="0"/>
    <x v="0"/>
    <x v="0"/>
    <x v="0"/>
    <x v="2"/>
    <x v="0"/>
    <x v="0"/>
    <x v="0"/>
  </r>
  <r>
    <x v="5"/>
    <d v="1899-12-30T10:30:41"/>
    <n v="7777"/>
    <s v="UK New Brunswick"/>
    <x v="2"/>
    <x v="0"/>
    <x v="0"/>
    <x v="2"/>
    <x v="0"/>
    <x v="0"/>
    <x v="0"/>
    <x v="0"/>
    <x v="0"/>
    <x v="0"/>
    <x v="0"/>
  </r>
  <r>
    <x v="5"/>
    <d v="1899-12-30T10:28:30"/>
    <n v="9999"/>
    <s v="NA New Brunswick"/>
    <x v="0"/>
    <x v="0"/>
    <x v="0"/>
    <x v="0"/>
    <x v="0"/>
    <x v="0"/>
    <x v="0"/>
    <x v="0"/>
    <x v="2"/>
    <x v="2"/>
    <x v="0"/>
  </r>
  <r>
    <x v="5"/>
    <d v="1899-12-30T10:28:08"/>
    <n v="8888"/>
    <s v="NA Colombia"/>
    <x v="1"/>
    <x v="1"/>
    <x v="1"/>
    <x v="1"/>
    <x v="1"/>
    <x v="1"/>
    <x v="1"/>
    <x v="1"/>
    <x v="1"/>
    <x v="1"/>
    <x v="1"/>
  </r>
  <r>
    <x v="5"/>
    <d v="1899-12-30T10:27:30"/>
    <n v="7777"/>
    <s v="UK New Brunswick"/>
    <x v="1"/>
    <x v="1"/>
    <x v="1"/>
    <x v="1"/>
    <x v="1"/>
    <x v="1"/>
    <x v="1"/>
    <x v="1"/>
    <x v="1"/>
    <x v="1"/>
    <x v="1"/>
  </r>
  <r>
    <x v="5"/>
    <d v="1899-12-30T10:27:09"/>
    <n v="8888"/>
    <s v="NA Colombia"/>
    <x v="8"/>
    <x v="2"/>
    <x v="2"/>
    <x v="0"/>
    <x v="0"/>
    <x v="0"/>
    <x v="0"/>
    <x v="0"/>
    <x v="0"/>
    <x v="0"/>
    <x v="5"/>
  </r>
  <r>
    <x v="5"/>
    <d v="1899-12-30T10:25:20"/>
    <n v="7777"/>
    <s v="UK New Brunswick"/>
    <x v="6"/>
    <x v="2"/>
    <x v="0"/>
    <x v="4"/>
    <x v="4"/>
    <x v="0"/>
    <x v="0"/>
    <x v="0"/>
    <x v="0"/>
    <x v="0"/>
    <x v="3"/>
  </r>
  <r>
    <x v="5"/>
    <d v="1899-12-30T10:24:22"/>
    <n v="8888"/>
    <s v="NA Colombia"/>
    <x v="1"/>
    <x v="1"/>
    <x v="1"/>
    <x v="1"/>
    <x v="1"/>
    <x v="1"/>
    <x v="1"/>
    <x v="1"/>
    <x v="1"/>
    <x v="1"/>
    <x v="1"/>
  </r>
  <r>
    <x v="5"/>
    <d v="1899-12-30T10:23:55"/>
    <n v="8888"/>
    <s v="NA Colombia"/>
    <x v="2"/>
    <x v="0"/>
    <x v="0"/>
    <x v="2"/>
    <x v="3"/>
    <x v="0"/>
    <x v="0"/>
    <x v="0"/>
    <x v="0"/>
    <x v="0"/>
    <x v="3"/>
  </r>
  <r>
    <x v="5"/>
    <d v="1899-12-30T10:22:55"/>
    <n v="7777"/>
    <s v="UK New Brunswick"/>
    <x v="0"/>
    <x v="0"/>
    <x v="0"/>
    <x v="0"/>
    <x v="0"/>
    <x v="0"/>
    <x v="0"/>
    <x v="2"/>
    <x v="2"/>
    <x v="2"/>
    <x v="0"/>
  </r>
  <r>
    <x v="5"/>
    <d v="1899-12-30T10:22:20"/>
    <n v="7777"/>
    <s v="UK New Brunswick"/>
    <x v="0"/>
    <x v="0"/>
    <x v="0"/>
    <x v="0"/>
    <x v="0"/>
    <x v="0"/>
    <x v="0"/>
    <x v="0"/>
    <x v="0"/>
    <x v="0"/>
    <x v="0"/>
  </r>
  <r>
    <x v="5"/>
    <d v="1899-12-30T10:20:59"/>
    <n v="7777"/>
    <s v="UK New Brunswick"/>
    <x v="2"/>
    <x v="0"/>
    <x v="3"/>
    <x v="5"/>
    <x v="0"/>
    <x v="2"/>
    <x v="2"/>
    <x v="0"/>
    <x v="0"/>
    <x v="0"/>
    <x v="0"/>
  </r>
  <r>
    <x v="5"/>
    <d v="1899-12-30T10:20:06"/>
    <n v="7777"/>
    <s v="UK New Brunswick"/>
    <x v="1"/>
    <x v="1"/>
    <x v="1"/>
    <x v="1"/>
    <x v="1"/>
    <x v="1"/>
    <x v="1"/>
    <x v="1"/>
    <x v="1"/>
    <x v="1"/>
    <x v="1"/>
  </r>
  <r>
    <x v="5"/>
    <d v="1899-12-30T10:19:45"/>
    <n v="7777"/>
    <s v="UK New Brunswick"/>
    <x v="4"/>
    <x v="2"/>
    <x v="0"/>
    <x v="4"/>
    <x v="3"/>
    <x v="0"/>
    <x v="0"/>
    <x v="2"/>
    <x v="2"/>
    <x v="2"/>
    <x v="0"/>
  </r>
  <r>
    <x v="5"/>
    <d v="1899-12-30T10:18:33"/>
    <n v="8888"/>
    <s v="NA Colombia"/>
    <x v="0"/>
    <x v="0"/>
    <x v="0"/>
    <x v="0"/>
    <x v="0"/>
    <x v="0"/>
    <x v="0"/>
    <x v="0"/>
    <x v="0"/>
    <x v="0"/>
    <x v="0"/>
  </r>
  <r>
    <x v="5"/>
    <d v="1899-12-30T10:18:23"/>
    <n v="9999"/>
    <s v="NA New Brunswick"/>
    <x v="7"/>
    <x v="3"/>
    <x v="4"/>
    <x v="3"/>
    <x v="2"/>
    <x v="0"/>
    <x v="0"/>
    <x v="0"/>
    <x v="2"/>
    <x v="2"/>
    <x v="2"/>
  </r>
  <r>
    <x v="5"/>
    <d v="1899-12-30T10:17:48"/>
    <n v="9999"/>
    <s v="NA New Brunswick"/>
    <x v="0"/>
    <x v="0"/>
    <x v="0"/>
    <x v="0"/>
    <x v="0"/>
    <x v="0"/>
    <x v="0"/>
    <x v="2"/>
    <x v="2"/>
    <x v="2"/>
    <x v="0"/>
  </r>
  <r>
    <x v="5"/>
    <d v="1899-12-30T10:17:14"/>
    <n v="7777"/>
    <s v="UK New Brunswick"/>
    <x v="1"/>
    <x v="1"/>
    <x v="1"/>
    <x v="1"/>
    <x v="1"/>
    <x v="1"/>
    <x v="1"/>
    <x v="1"/>
    <x v="1"/>
    <x v="1"/>
    <x v="1"/>
  </r>
  <r>
    <x v="5"/>
    <d v="1899-12-30T10:16:22"/>
    <n v="7777"/>
    <s v="UK New Brunswick"/>
    <x v="2"/>
    <x v="0"/>
    <x v="0"/>
    <x v="0"/>
    <x v="3"/>
    <x v="0"/>
    <x v="0"/>
    <x v="0"/>
    <x v="2"/>
    <x v="2"/>
    <x v="0"/>
  </r>
  <r>
    <x v="5"/>
    <d v="1899-12-30T10:15:05"/>
    <n v="7777"/>
    <s v="UK New Brunswick"/>
    <x v="8"/>
    <x v="2"/>
    <x v="0"/>
    <x v="4"/>
    <x v="4"/>
    <x v="0"/>
    <x v="0"/>
    <x v="2"/>
    <x v="0"/>
    <x v="0"/>
    <x v="0"/>
  </r>
  <r>
    <x v="5"/>
    <d v="1899-12-30T10:14:21"/>
    <n v="8888"/>
    <s v="NA Colombia"/>
    <x v="1"/>
    <x v="1"/>
    <x v="1"/>
    <x v="1"/>
    <x v="1"/>
    <x v="1"/>
    <x v="1"/>
    <x v="1"/>
    <x v="1"/>
    <x v="1"/>
    <x v="1"/>
  </r>
  <r>
    <x v="5"/>
    <d v="1899-12-30T10:10:53"/>
    <n v="8888"/>
    <s v="NA Colombia"/>
    <x v="0"/>
    <x v="0"/>
    <x v="0"/>
    <x v="0"/>
    <x v="0"/>
    <x v="0"/>
    <x v="0"/>
    <x v="2"/>
    <x v="0"/>
    <x v="0"/>
    <x v="0"/>
  </r>
  <r>
    <x v="5"/>
    <d v="1899-12-30T10:10:53"/>
    <n v="7777"/>
    <s v="UK New Brunswick"/>
    <x v="0"/>
    <x v="0"/>
    <x v="0"/>
    <x v="0"/>
    <x v="0"/>
    <x v="0"/>
    <x v="0"/>
    <x v="0"/>
    <x v="2"/>
    <x v="2"/>
    <x v="2"/>
  </r>
  <r>
    <x v="5"/>
    <d v="1899-12-30T10:08:18"/>
    <n v="8888"/>
    <s v="NA Colombia"/>
    <x v="5"/>
    <x v="3"/>
    <x v="4"/>
    <x v="3"/>
    <x v="2"/>
    <x v="2"/>
    <x v="2"/>
    <x v="0"/>
    <x v="0"/>
    <x v="0"/>
    <x v="2"/>
  </r>
  <r>
    <x v="5"/>
    <d v="1899-12-30T10:08:02"/>
    <n v="8888"/>
    <s v="NA Colombia"/>
    <x v="0"/>
    <x v="0"/>
    <x v="0"/>
    <x v="0"/>
    <x v="0"/>
    <x v="0"/>
    <x v="0"/>
    <x v="2"/>
    <x v="0"/>
    <x v="0"/>
    <x v="0"/>
  </r>
  <r>
    <x v="5"/>
    <d v="1899-12-30T10:07:07"/>
    <n v="8888"/>
    <s v="NA Colombia"/>
    <x v="1"/>
    <x v="1"/>
    <x v="1"/>
    <x v="1"/>
    <x v="1"/>
    <x v="1"/>
    <x v="1"/>
    <x v="1"/>
    <x v="1"/>
    <x v="1"/>
    <x v="1"/>
  </r>
  <r>
    <x v="5"/>
    <d v="1899-12-30T10:07:05"/>
    <n v="7777"/>
    <s v="UK New Brunswick"/>
    <x v="1"/>
    <x v="1"/>
    <x v="1"/>
    <x v="1"/>
    <x v="1"/>
    <x v="1"/>
    <x v="1"/>
    <x v="1"/>
    <x v="1"/>
    <x v="1"/>
    <x v="1"/>
  </r>
  <r>
    <x v="5"/>
    <d v="1899-12-30T10:06:11"/>
    <n v="7777"/>
    <s v="UK New Brunswick"/>
    <x v="1"/>
    <x v="1"/>
    <x v="1"/>
    <x v="1"/>
    <x v="1"/>
    <x v="1"/>
    <x v="1"/>
    <x v="1"/>
    <x v="1"/>
    <x v="1"/>
    <x v="1"/>
  </r>
  <r>
    <x v="5"/>
    <d v="1899-12-30T10:06:09"/>
    <n v="8888"/>
    <s v="NA Colombia"/>
    <x v="0"/>
    <x v="0"/>
    <x v="0"/>
    <x v="0"/>
    <x v="0"/>
    <x v="0"/>
    <x v="0"/>
    <x v="2"/>
    <x v="2"/>
    <x v="2"/>
    <x v="0"/>
  </r>
  <r>
    <x v="5"/>
    <d v="1899-12-30T10:06:03"/>
    <n v="7777"/>
    <s v="UK New Brunswick"/>
    <x v="2"/>
    <x v="0"/>
    <x v="0"/>
    <x v="0"/>
    <x v="0"/>
    <x v="0"/>
    <x v="0"/>
    <x v="0"/>
    <x v="0"/>
    <x v="0"/>
    <x v="3"/>
  </r>
  <r>
    <x v="5"/>
    <d v="1899-12-30T10:05:44"/>
    <n v="9999"/>
    <s v="NA New Brunswick"/>
    <x v="0"/>
    <x v="0"/>
    <x v="0"/>
    <x v="0"/>
    <x v="0"/>
    <x v="0"/>
    <x v="0"/>
    <x v="2"/>
    <x v="0"/>
    <x v="0"/>
    <x v="0"/>
  </r>
  <r>
    <x v="5"/>
    <d v="1899-12-30T10:04:09"/>
    <n v="9999"/>
    <s v="NA New Brunswick"/>
    <x v="8"/>
    <x v="2"/>
    <x v="0"/>
    <x v="6"/>
    <x v="5"/>
    <x v="0"/>
    <x v="0"/>
    <x v="0"/>
    <x v="2"/>
    <x v="2"/>
    <x v="0"/>
  </r>
  <r>
    <x v="5"/>
    <d v="1899-12-30T10:03:04"/>
    <n v="7777"/>
    <s v="UK New Brunswick"/>
    <x v="1"/>
    <x v="1"/>
    <x v="1"/>
    <x v="1"/>
    <x v="1"/>
    <x v="1"/>
    <x v="1"/>
    <x v="1"/>
    <x v="1"/>
    <x v="1"/>
    <x v="1"/>
  </r>
  <r>
    <x v="5"/>
    <d v="1899-12-30T10:02:15"/>
    <n v="8888"/>
    <s v="NA Colombia"/>
    <x v="1"/>
    <x v="1"/>
    <x v="1"/>
    <x v="1"/>
    <x v="1"/>
    <x v="1"/>
    <x v="1"/>
    <x v="1"/>
    <x v="1"/>
    <x v="1"/>
    <x v="1"/>
  </r>
  <r>
    <x v="5"/>
    <d v="1899-12-30T10:02:09"/>
    <n v="7777"/>
    <s v="UK New Brunswick"/>
    <x v="1"/>
    <x v="1"/>
    <x v="1"/>
    <x v="1"/>
    <x v="1"/>
    <x v="1"/>
    <x v="1"/>
    <x v="1"/>
    <x v="1"/>
    <x v="1"/>
    <x v="1"/>
  </r>
  <r>
    <x v="5"/>
    <d v="1899-12-30T10:00:56"/>
    <n v="7777"/>
    <s v="UK New Brunswick"/>
    <x v="1"/>
    <x v="1"/>
    <x v="1"/>
    <x v="1"/>
    <x v="1"/>
    <x v="1"/>
    <x v="1"/>
    <x v="1"/>
    <x v="1"/>
    <x v="1"/>
    <x v="1"/>
  </r>
  <r>
    <x v="5"/>
    <d v="1899-12-30T10:00:45"/>
    <n v="8888"/>
    <s v="NA Colombia"/>
    <x v="0"/>
    <x v="0"/>
    <x v="4"/>
    <x v="3"/>
    <x v="0"/>
    <x v="0"/>
    <x v="0"/>
    <x v="2"/>
    <x v="0"/>
    <x v="0"/>
    <x v="2"/>
  </r>
  <r>
    <x v="5"/>
    <d v="1899-12-30T10:00:30"/>
    <n v="8888"/>
    <s v="NA Colombia"/>
    <x v="1"/>
    <x v="1"/>
    <x v="1"/>
    <x v="1"/>
    <x v="1"/>
    <x v="1"/>
    <x v="1"/>
    <x v="1"/>
    <x v="1"/>
    <x v="1"/>
    <x v="1"/>
  </r>
  <r>
    <x v="5"/>
    <d v="1899-12-30T10:00:21"/>
    <n v="7777"/>
    <s v="UK New Brunswick"/>
    <x v="4"/>
    <x v="2"/>
    <x v="0"/>
    <x v="2"/>
    <x v="5"/>
    <x v="0"/>
    <x v="0"/>
    <x v="2"/>
    <x v="0"/>
    <x v="0"/>
    <x v="3"/>
  </r>
  <r>
    <x v="5"/>
    <d v="1899-12-30T10:00:03"/>
    <n v="7777"/>
    <s v="UK New Brunswick"/>
    <x v="0"/>
    <x v="0"/>
    <x v="0"/>
    <x v="0"/>
    <x v="0"/>
    <x v="0"/>
    <x v="0"/>
    <x v="0"/>
    <x v="2"/>
    <x v="2"/>
    <x v="0"/>
  </r>
  <r>
    <x v="5"/>
    <d v="1899-12-30T09:59:55"/>
    <n v="7777"/>
    <s v="UK New Brunswick"/>
    <x v="1"/>
    <x v="1"/>
    <x v="1"/>
    <x v="1"/>
    <x v="1"/>
    <x v="1"/>
    <x v="1"/>
    <x v="1"/>
    <x v="1"/>
    <x v="1"/>
    <x v="1"/>
  </r>
  <r>
    <x v="5"/>
    <d v="1899-12-30T09:58:35"/>
    <n v="8888"/>
    <s v="NA Colombia"/>
    <x v="0"/>
    <x v="0"/>
    <x v="0"/>
    <x v="0"/>
    <x v="0"/>
    <x v="0"/>
    <x v="0"/>
    <x v="2"/>
    <x v="0"/>
    <x v="0"/>
    <x v="0"/>
  </r>
  <r>
    <x v="5"/>
    <d v="1899-12-30T09:58:21"/>
    <n v="9999"/>
    <s v="NA New Brunswick"/>
    <x v="0"/>
    <x v="0"/>
    <x v="0"/>
    <x v="0"/>
    <x v="0"/>
    <x v="0"/>
    <x v="0"/>
    <x v="2"/>
    <x v="0"/>
    <x v="0"/>
    <x v="0"/>
  </r>
  <r>
    <x v="5"/>
    <d v="1899-12-30T09:57:50"/>
    <n v="7777"/>
    <s v="UK New Brunswick"/>
    <x v="1"/>
    <x v="1"/>
    <x v="1"/>
    <x v="1"/>
    <x v="1"/>
    <x v="1"/>
    <x v="1"/>
    <x v="1"/>
    <x v="1"/>
    <x v="1"/>
    <x v="1"/>
  </r>
  <r>
    <x v="5"/>
    <d v="1899-12-30T09:56:10"/>
    <n v="8888"/>
    <s v="NA Colombia"/>
    <x v="1"/>
    <x v="1"/>
    <x v="1"/>
    <x v="1"/>
    <x v="1"/>
    <x v="1"/>
    <x v="1"/>
    <x v="1"/>
    <x v="1"/>
    <x v="1"/>
    <x v="1"/>
  </r>
  <r>
    <x v="5"/>
    <d v="1899-12-30T09:55:32"/>
    <n v="9999"/>
    <s v="NA New Brunswick"/>
    <x v="8"/>
    <x v="2"/>
    <x v="0"/>
    <x v="4"/>
    <x v="2"/>
    <x v="0"/>
    <x v="0"/>
    <x v="2"/>
    <x v="0"/>
    <x v="0"/>
    <x v="2"/>
  </r>
  <r>
    <x v="5"/>
    <d v="1899-12-30T09:50:03"/>
    <n v="8888"/>
    <s v="NA Colombia"/>
    <x v="0"/>
    <x v="0"/>
    <x v="0"/>
    <x v="0"/>
    <x v="0"/>
    <x v="0"/>
    <x v="0"/>
    <x v="0"/>
    <x v="0"/>
    <x v="0"/>
    <x v="0"/>
  </r>
  <r>
    <x v="5"/>
    <d v="1899-12-30T09:49:56"/>
    <n v="8888"/>
    <s v="NA Colombia"/>
    <x v="4"/>
    <x v="2"/>
    <x v="3"/>
    <x v="2"/>
    <x v="3"/>
    <x v="1"/>
    <x v="1"/>
    <x v="1"/>
    <x v="1"/>
    <x v="1"/>
    <x v="1"/>
  </r>
  <r>
    <x v="5"/>
    <d v="1899-12-30T09:49:11"/>
    <n v="7777"/>
    <s v="UK New Brunswick"/>
    <x v="9"/>
    <x v="3"/>
    <x v="4"/>
    <x v="0"/>
    <x v="0"/>
    <x v="0"/>
    <x v="0"/>
    <x v="0"/>
    <x v="2"/>
    <x v="2"/>
    <x v="2"/>
  </r>
  <r>
    <x v="5"/>
    <d v="1899-12-30T09:49:09"/>
    <n v="9999"/>
    <s v="NA New Brunswick"/>
    <x v="8"/>
    <x v="2"/>
    <x v="1"/>
    <x v="1"/>
    <x v="1"/>
    <x v="1"/>
    <x v="1"/>
    <x v="1"/>
    <x v="1"/>
    <x v="1"/>
    <x v="1"/>
  </r>
  <r>
    <x v="5"/>
    <d v="1899-12-30T09:47:43"/>
    <n v="7777"/>
    <s v="UK New Brunswick"/>
    <x v="1"/>
    <x v="1"/>
    <x v="1"/>
    <x v="1"/>
    <x v="1"/>
    <x v="1"/>
    <x v="1"/>
    <x v="1"/>
    <x v="1"/>
    <x v="1"/>
    <x v="1"/>
  </r>
  <r>
    <x v="5"/>
    <d v="1899-12-30T09:47:31"/>
    <n v="7777"/>
    <s v="UK New Brunswick"/>
    <x v="10"/>
    <x v="2"/>
    <x v="3"/>
    <x v="2"/>
    <x v="0"/>
    <x v="0"/>
    <x v="0"/>
    <x v="2"/>
    <x v="0"/>
    <x v="0"/>
    <x v="0"/>
  </r>
  <r>
    <x v="5"/>
    <d v="1899-12-30T09:46:47"/>
    <n v="7777"/>
    <s v="UK New Brunswick"/>
    <x v="2"/>
    <x v="0"/>
    <x v="0"/>
    <x v="0"/>
    <x v="3"/>
    <x v="0"/>
    <x v="0"/>
    <x v="2"/>
    <x v="2"/>
    <x v="2"/>
    <x v="0"/>
  </r>
  <r>
    <x v="5"/>
    <d v="1899-12-30T09:46:42"/>
    <n v="9999"/>
    <s v="NA New Brunswick"/>
    <x v="0"/>
    <x v="0"/>
    <x v="0"/>
    <x v="6"/>
    <x v="0"/>
    <x v="0"/>
    <x v="0"/>
    <x v="2"/>
    <x v="0"/>
    <x v="0"/>
    <x v="0"/>
  </r>
  <r>
    <x v="5"/>
    <d v="1899-12-30T09:45:48"/>
    <n v="7777"/>
    <s v="UK New Brunswick"/>
    <x v="1"/>
    <x v="1"/>
    <x v="1"/>
    <x v="1"/>
    <x v="1"/>
    <x v="1"/>
    <x v="1"/>
    <x v="1"/>
    <x v="1"/>
    <x v="1"/>
    <x v="1"/>
  </r>
  <r>
    <x v="5"/>
    <d v="1899-12-30T09:43:59"/>
    <n v="8888"/>
    <s v="NA Colombia"/>
    <x v="0"/>
    <x v="0"/>
    <x v="0"/>
    <x v="0"/>
    <x v="0"/>
    <x v="0"/>
    <x v="0"/>
    <x v="0"/>
    <x v="0"/>
    <x v="0"/>
    <x v="0"/>
  </r>
  <r>
    <x v="5"/>
    <d v="1899-12-30T09:43:59"/>
    <n v="7777"/>
    <s v="UK New Brunswick"/>
    <x v="0"/>
    <x v="0"/>
    <x v="0"/>
    <x v="0"/>
    <x v="0"/>
    <x v="0"/>
    <x v="0"/>
    <x v="0"/>
    <x v="0"/>
    <x v="0"/>
    <x v="0"/>
  </r>
  <r>
    <x v="5"/>
    <d v="1899-12-30T09:43:15"/>
    <n v="7777"/>
    <s v="UK New Brunswick"/>
    <x v="1"/>
    <x v="1"/>
    <x v="1"/>
    <x v="1"/>
    <x v="1"/>
    <x v="1"/>
    <x v="1"/>
    <x v="1"/>
    <x v="1"/>
    <x v="1"/>
    <x v="1"/>
  </r>
  <r>
    <x v="5"/>
    <d v="1899-12-30T09:41:32"/>
    <n v="8888"/>
    <s v="NA Colombia"/>
    <x v="0"/>
    <x v="0"/>
    <x v="0"/>
    <x v="0"/>
    <x v="0"/>
    <x v="0"/>
    <x v="0"/>
    <x v="0"/>
    <x v="0"/>
    <x v="0"/>
    <x v="0"/>
  </r>
  <r>
    <x v="5"/>
    <d v="1899-12-30T09:41:05"/>
    <n v="8888"/>
    <s v="NA Colombia"/>
    <x v="1"/>
    <x v="1"/>
    <x v="1"/>
    <x v="1"/>
    <x v="1"/>
    <x v="1"/>
    <x v="1"/>
    <x v="1"/>
    <x v="1"/>
    <x v="1"/>
    <x v="1"/>
  </r>
  <r>
    <x v="5"/>
    <d v="1899-12-30T09:40:54"/>
    <n v="8888"/>
    <s v="NA Colombia"/>
    <x v="2"/>
    <x v="0"/>
    <x v="3"/>
    <x v="2"/>
    <x v="0"/>
    <x v="2"/>
    <x v="2"/>
    <x v="2"/>
    <x v="0"/>
    <x v="0"/>
    <x v="5"/>
  </r>
  <r>
    <x v="5"/>
    <d v="1899-12-30T09:40:23"/>
    <n v="7777"/>
    <s v="UK New Brunswick"/>
    <x v="1"/>
    <x v="1"/>
    <x v="1"/>
    <x v="1"/>
    <x v="1"/>
    <x v="1"/>
    <x v="1"/>
    <x v="1"/>
    <x v="1"/>
    <x v="1"/>
    <x v="1"/>
  </r>
  <r>
    <x v="5"/>
    <d v="1899-12-30T09:39:12"/>
    <n v="7777"/>
    <s v="UK New Brunswick"/>
    <x v="4"/>
    <x v="2"/>
    <x v="0"/>
    <x v="6"/>
    <x v="4"/>
    <x v="0"/>
    <x v="0"/>
    <x v="0"/>
    <x v="0"/>
    <x v="0"/>
    <x v="5"/>
  </r>
  <r>
    <x v="5"/>
    <d v="1899-12-30T09:38:41"/>
    <n v="9999"/>
    <s v="NA New Brunswick"/>
    <x v="1"/>
    <x v="1"/>
    <x v="1"/>
    <x v="1"/>
    <x v="1"/>
    <x v="1"/>
    <x v="1"/>
    <x v="1"/>
    <x v="1"/>
    <x v="1"/>
    <x v="1"/>
  </r>
  <r>
    <x v="5"/>
    <d v="1899-12-30T09:38:16"/>
    <n v="8888"/>
    <s v="NA Colombia"/>
    <x v="0"/>
    <x v="0"/>
    <x v="0"/>
    <x v="0"/>
    <x v="0"/>
    <x v="0"/>
    <x v="0"/>
    <x v="2"/>
    <x v="0"/>
    <x v="0"/>
    <x v="0"/>
  </r>
  <r>
    <x v="5"/>
    <d v="1899-12-30T09:37:59"/>
    <n v="9999"/>
    <s v="NA New Brunswick"/>
    <x v="8"/>
    <x v="2"/>
    <x v="0"/>
    <x v="3"/>
    <x v="2"/>
    <x v="0"/>
    <x v="0"/>
    <x v="0"/>
    <x v="2"/>
    <x v="2"/>
    <x v="0"/>
  </r>
  <r>
    <x v="5"/>
    <d v="1899-12-30T09:36:50"/>
    <n v="7777"/>
    <s v="UK New Brunswick"/>
    <x v="1"/>
    <x v="1"/>
    <x v="1"/>
    <x v="1"/>
    <x v="1"/>
    <x v="1"/>
    <x v="1"/>
    <x v="1"/>
    <x v="1"/>
    <x v="1"/>
    <x v="1"/>
  </r>
  <r>
    <x v="5"/>
    <d v="1899-12-30T09:36:02"/>
    <n v="7777"/>
    <s v="UK New Brunswick"/>
    <x v="5"/>
    <x v="3"/>
    <x v="0"/>
    <x v="0"/>
    <x v="0"/>
    <x v="0"/>
    <x v="0"/>
    <x v="2"/>
    <x v="0"/>
    <x v="0"/>
    <x v="0"/>
  </r>
  <r>
    <x v="5"/>
    <d v="1899-12-30T09:35:44"/>
    <n v="8888"/>
    <s v="NA Colombia"/>
    <x v="2"/>
    <x v="0"/>
    <x v="0"/>
    <x v="0"/>
    <x v="0"/>
    <x v="0"/>
    <x v="0"/>
    <x v="2"/>
    <x v="0"/>
    <x v="0"/>
    <x v="0"/>
  </r>
  <r>
    <x v="5"/>
    <d v="1899-12-30T09:33:45"/>
    <n v="9999"/>
    <s v="NA New Brunswick"/>
    <x v="10"/>
    <x v="2"/>
    <x v="1"/>
    <x v="1"/>
    <x v="1"/>
    <x v="1"/>
    <x v="1"/>
    <x v="1"/>
    <x v="1"/>
    <x v="1"/>
    <x v="1"/>
  </r>
  <r>
    <x v="5"/>
    <d v="1899-12-30T09:33:11"/>
    <n v="7777"/>
    <s v="UK New Brunswick"/>
    <x v="0"/>
    <x v="0"/>
    <x v="0"/>
    <x v="0"/>
    <x v="0"/>
    <x v="0"/>
    <x v="0"/>
    <x v="0"/>
    <x v="0"/>
    <x v="0"/>
    <x v="0"/>
  </r>
  <r>
    <x v="5"/>
    <d v="1899-12-30T09:32:30"/>
    <n v="7777"/>
    <s v="UK New Brunswick"/>
    <x v="4"/>
    <x v="2"/>
    <x v="0"/>
    <x v="0"/>
    <x v="0"/>
    <x v="2"/>
    <x v="2"/>
    <x v="2"/>
    <x v="0"/>
    <x v="0"/>
    <x v="6"/>
  </r>
  <r>
    <x v="5"/>
    <d v="1899-12-30T09:31:55"/>
    <n v="7777"/>
    <s v="UK New Brunswick"/>
    <x v="1"/>
    <x v="1"/>
    <x v="1"/>
    <x v="1"/>
    <x v="1"/>
    <x v="1"/>
    <x v="1"/>
    <x v="1"/>
    <x v="1"/>
    <x v="1"/>
    <x v="1"/>
  </r>
  <r>
    <x v="5"/>
    <d v="1899-12-30T09:31:11"/>
    <n v="8888"/>
    <s v="NA Colombia"/>
    <x v="2"/>
    <x v="0"/>
    <x v="0"/>
    <x v="0"/>
    <x v="0"/>
    <x v="0"/>
    <x v="0"/>
    <x v="0"/>
    <x v="2"/>
    <x v="2"/>
    <x v="0"/>
  </r>
  <r>
    <x v="5"/>
    <d v="1899-12-30T09:29:42"/>
    <n v="7777"/>
    <s v="UK New Brunswick"/>
    <x v="0"/>
    <x v="0"/>
    <x v="0"/>
    <x v="0"/>
    <x v="0"/>
    <x v="0"/>
    <x v="0"/>
    <x v="0"/>
    <x v="0"/>
    <x v="0"/>
    <x v="0"/>
  </r>
  <r>
    <x v="5"/>
    <d v="1899-12-30T09:28:12"/>
    <n v="9999"/>
    <s v="NA New Brunswick"/>
    <x v="0"/>
    <x v="0"/>
    <x v="0"/>
    <x v="0"/>
    <x v="0"/>
    <x v="0"/>
    <x v="0"/>
    <x v="2"/>
    <x v="0"/>
    <x v="0"/>
    <x v="0"/>
  </r>
  <r>
    <x v="5"/>
    <d v="1899-12-30T09:27:32"/>
    <n v="8888"/>
    <s v="NA Colombia"/>
    <x v="1"/>
    <x v="1"/>
    <x v="1"/>
    <x v="1"/>
    <x v="1"/>
    <x v="1"/>
    <x v="1"/>
    <x v="1"/>
    <x v="1"/>
    <x v="1"/>
    <x v="1"/>
  </r>
  <r>
    <x v="5"/>
    <d v="1899-12-30T09:26:35"/>
    <n v="9999"/>
    <s v="NA New Brunswick"/>
    <x v="1"/>
    <x v="1"/>
    <x v="1"/>
    <x v="1"/>
    <x v="1"/>
    <x v="1"/>
    <x v="1"/>
    <x v="1"/>
    <x v="1"/>
    <x v="1"/>
    <x v="1"/>
  </r>
  <r>
    <x v="5"/>
    <d v="1899-12-30T09:26:30"/>
    <n v="7777"/>
    <s v="UK New Brunswick"/>
    <x v="0"/>
    <x v="0"/>
    <x v="0"/>
    <x v="0"/>
    <x v="0"/>
    <x v="0"/>
    <x v="0"/>
    <x v="0"/>
    <x v="2"/>
    <x v="2"/>
    <x v="0"/>
  </r>
  <r>
    <x v="5"/>
    <d v="1899-12-30T09:26:07"/>
    <n v="9999"/>
    <s v="NA New Brunswick"/>
    <x v="0"/>
    <x v="0"/>
    <x v="0"/>
    <x v="0"/>
    <x v="0"/>
    <x v="0"/>
    <x v="0"/>
    <x v="2"/>
    <x v="2"/>
    <x v="2"/>
    <x v="0"/>
  </r>
  <r>
    <x v="5"/>
    <d v="1899-12-30T09:22:01"/>
    <n v="8888"/>
    <s v="NA Colombia"/>
    <x v="1"/>
    <x v="1"/>
    <x v="1"/>
    <x v="1"/>
    <x v="1"/>
    <x v="1"/>
    <x v="1"/>
    <x v="1"/>
    <x v="1"/>
    <x v="1"/>
    <x v="1"/>
  </r>
  <r>
    <x v="5"/>
    <d v="1899-12-30T09:21:22"/>
    <n v="7777"/>
    <s v="UK New Brunswick"/>
    <x v="0"/>
    <x v="0"/>
    <x v="0"/>
    <x v="0"/>
    <x v="0"/>
    <x v="0"/>
    <x v="0"/>
    <x v="0"/>
    <x v="0"/>
    <x v="0"/>
    <x v="0"/>
  </r>
  <r>
    <x v="5"/>
    <d v="1899-12-30T09:20:18"/>
    <n v="7777"/>
    <s v="UK New Brunswick"/>
    <x v="7"/>
    <x v="3"/>
    <x v="0"/>
    <x v="0"/>
    <x v="0"/>
    <x v="0"/>
    <x v="0"/>
    <x v="2"/>
    <x v="0"/>
    <x v="0"/>
    <x v="0"/>
  </r>
  <r>
    <x v="5"/>
    <d v="1899-12-30T09:19:56"/>
    <n v="7777"/>
    <s v="UK New Brunswick"/>
    <x v="4"/>
    <x v="2"/>
    <x v="3"/>
    <x v="5"/>
    <x v="0"/>
    <x v="0"/>
    <x v="0"/>
    <x v="0"/>
    <x v="2"/>
    <x v="2"/>
    <x v="5"/>
  </r>
  <r>
    <x v="5"/>
    <d v="1899-12-30T09:15:40"/>
    <n v="7777"/>
    <s v="UK New Brunswick"/>
    <x v="2"/>
    <x v="0"/>
    <x v="4"/>
    <x v="2"/>
    <x v="3"/>
    <x v="2"/>
    <x v="2"/>
    <x v="0"/>
    <x v="0"/>
    <x v="0"/>
    <x v="1"/>
  </r>
  <r>
    <x v="5"/>
    <d v="1899-12-30T09:15:35"/>
    <n v="7777"/>
    <s v="UK New Brunswick"/>
    <x v="1"/>
    <x v="1"/>
    <x v="1"/>
    <x v="1"/>
    <x v="1"/>
    <x v="1"/>
    <x v="1"/>
    <x v="1"/>
    <x v="1"/>
    <x v="1"/>
    <x v="1"/>
  </r>
  <r>
    <x v="5"/>
    <d v="1899-12-30T09:13:50"/>
    <n v="8888"/>
    <s v="NA Colombia"/>
    <x v="0"/>
    <x v="0"/>
    <x v="0"/>
    <x v="0"/>
    <x v="0"/>
    <x v="0"/>
    <x v="0"/>
    <x v="0"/>
    <x v="0"/>
    <x v="0"/>
    <x v="0"/>
  </r>
  <r>
    <x v="5"/>
    <d v="1899-12-30T09:12:44"/>
    <n v="8888"/>
    <s v="NA Colombia"/>
    <x v="1"/>
    <x v="1"/>
    <x v="1"/>
    <x v="1"/>
    <x v="1"/>
    <x v="1"/>
    <x v="1"/>
    <x v="1"/>
    <x v="1"/>
    <x v="1"/>
    <x v="1"/>
  </r>
  <r>
    <x v="5"/>
    <d v="1899-12-30T09:12:25"/>
    <n v="7777"/>
    <s v="UK New Brunswick"/>
    <x v="1"/>
    <x v="1"/>
    <x v="1"/>
    <x v="1"/>
    <x v="1"/>
    <x v="1"/>
    <x v="1"/>
    <x v="1"/>
    <x v="1"/>
    <x v="1"/>
    <x v="1"/>
  </r>
  <r>
    <x v="5"/>
    <d v="1899-12-30T09:11:30"/>
    <n v="7777"/>
    <s v="UK New Brunswick"/>
    <x v="2"/>
    <x v="0"/>
    <x v="0"/>
    <x v="0"/>
    <x v="0"/>
    <x v="0"/>
    <x v="0"/>
    <x v="0"/>
    <x v="0"/>
    <x v="0"/>
    <x v="0"/>
  </r>
  <r>
    <x v="5"/>
    <d v="1899-12-30T09:10:56"/>
    <n v="7777"/>
    <s v="UK New Brunswick"/>
    <x v="2"/>
    <x v="0"/>
    <x v="0"/>
    <x v="2"/>
    <x v="3"/>
    <x v="0"/>
    <x v="0"/>
    <x v="0"/>
    <x v="0"/>
    <x v="0"/>
    <x v="0"/>
  </r>
  <r>
    <x v="5"/>
    <d v="1899-12-30T09:10:46"/>
    <n v="8888"/>
    <s v="NA Colombia"/>
    <x v="1"/>
    <x v="1"/>
    <x v="1"/>
    <x v="1"/>
    <x v="1"/>
    <x v="1"/>
    <x v="1"/>
    <x v="1"/>
    <x v="1"/>
    <x v="1"/>
    <x v="1"/>
  </r>
  <r>
    <x v="5"/>
    <d v="1899-12-30T09:08:08"/>
    <n v="7777"/>
    <s v="UK New Brunswick"/>
    <x v="1"/>
    <x v="1"/>
    <x v="1"/>
    <x v="1"/>
    <x v="1"/>
    <x v="1"/>
    <x v="1"/>
    <x v="1"/>
    <x v="1"/>
    <x v="1"/>
    <x v="1"/>
  </r>
  <r>
    <x v="5"/>
    <d v="1899-12-30T09:06:59"/>
    <n v="7777"/>
    <s v="UK New Brunswick"/>
    <x v="1"/>
    <x v="1"/>
    <x v="1"/>
    <x v="1"/>
    <x v="1"/>
    <x v="1"/>
    <x v="1"/>
    <x v="1"/>
    <x v="1"/>
    <x v="1"/>
    <x v="1"/>
  </r>
  <r>
    <x v="5"/>
    <d v="1899-12-30T09:06:39"/>
    <n v="8888"/>
    <s v="NA Colombia"/>
    <x v="10"/>
    <x v="2"/>
    <x v="0"/>
    <x v="4"/>
    <x v="4"/>
    <x v="0"/>
    <x v="0"/>
    <x v="0"/>
    <x v="0"/>
    <x v="0"/>
    <x v="2"/>
  </r>
  <r>
    <x v="5"/>
    <d v="1899-12-30T09:03:54"/>
    <n v="9999"/>
    <s v="NA New Brunswick"/>
    <x v="1"/>
    <x v="1"/>
    <x v="1"/>
    <x v="1"/>
    <x v="1"/>
    <x v="1"/>
    <x v="1"/>
    <x v="1"/>
    <x v="1"/>
    <x v="1"/>
    <x v="1"/>
  </r>
  <r>
    <x v="5"/>
    <d v="1899-12-30T09:01:59"/>
    <n v="7777"/>
    <s v="UK New Brunswick"/>
    <x v="1"/>
    <x v="1"/>
    <x v="1"/>
    <x v="1"/>
    <x v="1"/>
    <x v="1"/>
    <x v="1"/>
    <x v="1"/>
    <x v="1"/>
    <x v="1"/>
    <x v="1"/>
  </r>
  <r>
    <x v="5"/>
    <d v="1899-12-30T09:00:20"/>
    <n v="9999"/>
    <s v="NA New Brunswick"/>
    <x v="0"/>
    <x v="0"/>
    <x v="0"/>
    <x v="0"/>
    <x v="0"/>
    <x v="2"/>
    <x v="2"/>
    <x v="0"/>
    <x v="0"/>
    <x v="0"/>
    <x v="0"/>
  </r>
  <r>
    <x v="5"/>
    <d v="1899-12-30T08:59:25"/>
    <n v="7777"/>
    <s v="UK New Brunswick"/>
    <x v="1"/>
    <x v="1"/>
    <x v="1"/>
    <x v="1"/>
    <x v="1"/>
    <x v="1"/>
    <x v="1"/>
    <x v="1"/>
    <x v="1"/>
    <x v="1"/>
    <x v="1"/>
  </r>
  <r>
    <x v="5"/>
    <d v="1899-12-30T08:58:51"/>
    <n v="8888"/>
    <s v="NA Colombia"/>
    <x v="5"/>
    <x v="3"/>
    <x v="0"/>
    <x v="0"/>
    <x v="0"/>
    <x v="0"/>
    <x v="0"/>
    <x v="0"/>
    <x v="0"/>
    <x v="0"/>
    <x v="0"/>
  </r>
  <r>
    <x v="5"/>
    <d v="1899-12-30T08:49:07"/>
    <n v="9999"/>
    <s v="NA New Brunswick"/>
    <x v="2"/>
    <x v="0"/>
    <x v="0"/>
    <x v="2"/>
    <x v="0"/>
    <x v="0"/>
    <x v="0"/>
    <x v="2"/>
    <x v="0"/>
    <x v="0"/>
    <x v="0"/>
  </r>
  <r>
    <x v="5"/>
    <d v="1899-12-30T08:48:56"/>
    <n v="7777"/>
    <s v="UK New Brunswick"/>
    <x v="2"/>
    <x v="0"/>
    <x v="0"/>
    <x v="0"/>
    <x v="0"/>
    <x v="0"/>
    <x v="0"/>
    <x v="0"/>
    <x v="2"/>
    <x v="2"/>
    <x v="0"/>
  </r>
  <r>
    <x v="5"/>
    <d v="1899-12-30T08:48:42"/>
    <n v="7777"/>
    <s v="UK New Brunswick"/>
    <x v="0"/>
    <x v="0"/>
    <x v="0"/>
    <x v="2"/>
    <x v="3"/>
    <x v="0"/>
    <x v="0"/>
    <x v="2"/>
    <x v="2"/>
    <x v="2"/>
    <x v="0"/>
  </r>
  <r>
    <x v="5"/>
    <d v="1899-12-30T08:48:42"/>
    <n v="9999"/>
    <s v="NA New Brunswick"/>
    <x v="5"/>
    <x v="3"/>
    <x v="0"/>
    <x v="0"/>
    <x v="0"/>
    <x v="0"/>
    <x v="0"/>
    <x v="0"/>
    <x v="0"/>
    <x v="0"/>
    <x v="0"/>
  </r>
  <r>
    <x v="5"/>
    <d v="1899-12-30T08:47:23"/>
    <n v="7777"/>
    <s v="UK New Brunswick"/>
    <x v="1"/>
    <x v="1"/>
    <x v="1"/>
    <x v="1"/>
    <x v="1"/>
    <x v="1"/>
    <x v="1"/>
    <x v="1"/>
    <x v="1"/>
    <x v="1"/>
    <x v="1"/>
  </r>
  <r>
    <x v="5"/>
    <d v="1899-12-30T08:45:37"/>
    <n v="9999"/>
    <s v="NA New Brunswick"/>
    <x v="0"/>
    <x v="0"/>
    <x v="0"/>
    <x v="0"/>
    <x v="0"/>
    <x v="0"/>
    <x v="0"/>
    <x v="0"/>
    <x v="0"/>
    <x v="0"/>
    <x v="0"/>
  </r>
  <r>
    <x v="5"/>
    <d v="1899-12-30T08:45:28"/>
    <n v="7777"/>
    <s v="UK New Brunswick"/>
    <x v="0"/>
    <x v="0"/>
    <x v="0"/>
    <x v="0"/>
    <x v="0"/>
    <x v="0"/>
    <x v="0"/>
    <x v="2"/>
    <x v="2"/>
    <x v="2"/>
    <x v="0"/>
  </r>
  <r>
    <x v="5"/>
    <d v="1899-12-30T08:45:00"/>
    <n v="9999"/>
    <s v="NA New Brunswick"/>
    <x v="0"/>
    <x v="0"/>
    <x v="0"/>
    <x v="0"/>
    <x v="0"/>
    <x v="0"/>
    <x v="0"/>
    <x v="0"/>
    <x v="0"/>
    <x v="0"/>
    <x v="0"/>
  </r>
  <r>
    <x v="5"/>
    <d v="1899-12-30T08:43:35"/>
    <n v="8888"/>
    <s v="NA Colombia"/>
    <x v="1"/>
    <x v="1"/>
    <x v="1"/>
    <x v="1"/>
    <x v="1"/>
    <x v="1"/>
    <x v="1"/>
    <x v="1"/>
    <x v="1"/>
    <x v="1"/>
    <x v="1"/>
  </r>
  <r>
    <x v="5"/>
    <d v="1899-12-30T08:42:27"/>
    <n v="9999"/>
    <s v="NA New Brunswick"/>
    <x v="6"/>
    <x v="2"/>
    <x v="0"/>
    <x v="2"/>
    <x v="3"/>
    <x v="0"/>
    <x v="0"/>
    <x v="0"/>
    <x v="0"/>
    <x v="0"/>
    <x v="0"/>
  </r>
  <r>
    <x v="5"/>
    <d v="1899-12-30T08:42:13"/>
    <n v="7777"/>
    <s v="UK New Brunswick"/>
    <x v="1"/>
    <x v="1"/>
    <x v="1"/>
    <x v="1"/>
    <x v="1"/>
    <x v="1"/>
    <x v="1"/>
    <x v="1"/>
    <x v="1"/>
    <x v="1"/>
    <x v="1"/>
  </r>
  <r>
    <x v="5"/>
    <d v="1899-12-30T08:41:42"/>
    <n v="9999"/>
    <s v="NA New Brunswick"/>
    <x v="1"/>
    <x v="1"/>
    <x v="1"/>
    <x v="1"/>
    <x v="1"/>
    <x v="1"/>
    <x v="1"/>
    <x v="1"/>
    <x v="1"/>
    <x v="1"/>
    <x v="1"/>
  </r>
  <r>
    <x v="5"/>
    <d v="1899-12-30T08:41:11"/>
    <n v="7777"/>
    <s v="UK New Brunswick"/>
    <x v="1"/>
    <x v="1"/>
    <x v="1"/>
    <x v="1"/>
    <x v="1"/>
    <x v="1"/>
    <x v="1"/>
    <x v="1"/>
    <x v="1"/>
    <x v="1"/>
    <x v="1"/>
  </r>
  <r>
    <x v="5"/>
    <d v="1899-12-30T08:40:26"/>
    <n v="9999"/>
    <s v="NA New Brunswick"/>
    <x v="1"/>
    <x v="1"/>
    <x v="1"/>
    <x v="1"/>
    <x v="1"/>
    <x v="1"/>
    <x v="1"/>
    <x v="1"/>
    <x v="1"/>
    <x v="1"/>
    <x v="1"/>
  </r>
  <r>
    <x v="5"/>
    <d v="1899-12-30T08:38:47"/>
    <n v="8888"/>
    <s v="NA Colombia"/>
    <x v="2"/>
    <x v="0"/>
    <x v="0"/>
    <x v="0"/>
    <x v="0"/>
    <x v="0"/>
    <x v="0"/>
    <x v="2"/>
    <x v="0"/>
    <x v="0"/>
    <x v="2"/>
  </r>
  <r>
    <x v="5"/>
    <d v="1899-12-30T08:38:40"/>
    <n v="7777"/>
    <s v="UK New Brunswick"/>
    <x v="5"/>
    <x v="3"/>
    <x v="0"/>
    <x v="0"/>
    <x v="0"/>
    <x v="0"/>
    <x v="0"/>
    <x v="2"/>
    <x v="0"/>
    <x v="0"/>
    <x v="0"/>
  </r>
  <r>
    <x v="5"/>
    <d v="1899-12-30T08:37:19"/>
    <n v="7777"/>
    <s v="UK New Brunswick"/>
    <x v="1"/>
    <x v="1"/>
    <x v="1"/>
    <x v="1"/>
    <x v="1"/>
    <x v="1"/>
    <x v="1"/>
    <x v="1"/>
    <x v="1"/>
    <x v="1"/>
    <x v="1"/>
  </r>
  <r>
    <x v="5"/>
    <d v="1899-12-30T08:33:51"/>
    <n v="9999"/>
    <s v="NA New Brunswick"/>
    <x v="8"/>
    <x v="2"/>
    <x v="0"/>
    <x v="3"/>
    <x v="2"/>
    <x v="0"/>
    <x v="0"/>
    <x v="0"/>
    <x v="2"/>
    <x v="2"/>
    <x v="0"/>
  </r>
  <r>
    <x v="5"/>
    <d v="1899-12-30T08:33:37"/>
    <n v="7777"/>
    <s v="UK New Brunswick"/>
    <x v="2"/>
    <x v="0"/>
    <x v="0"/>
    <x v="0"/>
    <x v="1"/>
    <x v="1"/>
    <x v="1"/>
    <x v="1"/>
    <x v="1"/>
    <x v="1"/>
    <x v="1"/>
  </r>
  <r>
    <x v="5"/>
    <d v="1899-12-30T08:33:34"/>
    <n v="9999"/>
    <s v="NA New Brunswick"/>
    <x v="1"/>
    <x v="1"/>
    <x v="1"/>
    <x v="1"/>
    <x v="1"/>
    <x v="1"/>
    <x v="1"/>
    <x v="1"/>
    <x v="1"/>
    <x v="1"/>
    <x v="1"/>
  </r>
  <r>
    <x v="5"/>
    <d v="1899-12-30T08:32:42"/>
    <n v="7777"/>
    <s v="UK New Brunswick"/>
    <x v="0"/>
    <x v="0"/>
    <x v="0"/>
    <x v="0"/>
    <x v="0"/>
    <x v="0"/>
    <x v="0"/>
    <x v="0"/>
    <x v="0"/>
    <x v="0"/>
    <x v="0"/>
  </r>
  <r>
    <x v="5"/>
    <d v="1899-12-30T08:31:49"/>
    <n v="9999"/>
    <s v="NA New Brunswick"/>
    <x v="8"/>
    <x v="2"/>
    <x v="3"/>
    <x v="2"/>
    <x v="4"/>
    <x v="0"/>
    <x v="0"/>
    <x v="0"/>
    <x v="0"/>
    <x v="0"/>
    <x v="3"/>
  </r>
  <r>
    <x v="5"/>
    <d v="1899-12-30T08:31:24"/>
    <n v="9999"/>
    <s v="NA New Brunswick"/>
    <x v="0"/>
    <x v="0"/>
    <x v="0"/>
    <x v="0"/>
    <x v="0"/>
    <x v="0"/>
    <x v="0"/>
    <x v="2"/>
    <x v="0"/>
    <x v="0"/>
    <x v="0"/>
  </r>
  <r>
    <x v="5"/>
    <d v="1899-12-30T08:29:04"/>
    <n v="7777"/>
    <s v="UK New Brunswick"/>
    <x v="0"/>
    <x v="0"/>
    <x v="0"/>
    <x v="0"/>
    <x v="0"/>
    <x v="0"/>
    <x v="0"/>
    <x v="0"/>
    <x v="0"/>
    <x v="0"/>
    <x v="0"/>
  </r>
  <r>
    <x v="5"/>
    <d v="1899-12-30T08:27:27"/>
    <n v="7777"/>
    <s v="UK New Brunswick"/>
    <x v="1"/>
    <x v="1"/>
    <x v="1"/>
    <x v="1"/>
    <x v="1"/>
    <x v="1"/>
    <x v="1"/>
    <x v="1"/>
    <x v="1"/>
    <x v="1"/>
    <x v="1"/>
  </r>
  <r>
    <x v="5"/>
    <d v="1899-12-30T08:26:26"/>
    <n v="7777"/>
    <s v="UK New Brunswick"/>
    <x v="1"/>
    <x v="1"/>
    <x v="1"/>
    <x v="1"/>
    <x v="1"/>
    <x v="1"/>
    <x v="1"/>
    <x v="1"/>
    <x v="1"/>
    <x v="1"/>
    <x v="1"/>
  </r>
  <r>
    <x v="5"/>
    <d v="1899-12-30T08:25:08"/>
    <n v="7777"/>
    <s v="UK New Brunswick"/>
    <x v="0"/>
    <x v="0"/>
    <x v="0"/>
    <x v="5"/>
    <x v="0"/>
    <x v="0"/>
    <x v="0"/>
    <x v="0"/>
    <x v="2"/>
    <x v="2"/>
    <x v="0"/>
  </r>
  <r>
    <x v="5"/>
    <d v="1899-12-30T08:22:58"/>
    <n v="7777"/>
    <s v="UK New Brunswick"/>
    <x v="0"/>
    <x v="0"/>
    <x v="0"/>
    <x v="0"/>
    <x v="0"/>
    <x v="0"/>
    <x v="0"/>
    <x v="2"/>
    <x v="0"/>
    <x v="0"/>
    <x v="0"/>
  </r>
  <r>
    <x v="5"/>
    <d v="1899-12-30T08:22:49"/>
    <n v="7777"/>
    <s v="UK New Brunswick"/>
    <x v="2"/>
    <x v="0"/>
    <x v="0"/>
    <x v="0"/>
    <x v="2"/>
    <x v="0"/>
    <x v="0"/>
    <x v="1"/>
    <x v="1"/>
    <x v="1"/>
    <x v="1"/>
  </r>
  <r>
    <x v="5"/>
    <d v="1899-12-30T08:20:45"/>
    <n v="7777"/>
    <s v="UK New Brunswick"/>
    <x v="1"/>
    <x v="1"/>
    <x v="1"/>
    <x v="1"/>
    <x v="1"/>
    <x v="1"/>
    <x v="1"/>
    <x v="1"/>
    <x v="1"/>
    <x v="1"/>
    <x v="1"/>
  </r>
  <r>
    <x v="5"/>
    <d v="1899-12-30T08:20:34"/>
    <n v="7777"/>
    <s v="UK New Brunswick"/>
    <x v="1"/>
    <x v="1"/>
    <x v="1"/>
    <x v="1"/>
    <x v="1"/>
    <x v="1"/>
    <x v="1"/>
    <x v="1"/>
    <x v="1"/>
    <x v="1"/>
    <x v="1"/>
  </r>
  <r>
    <x v="5"/>
    <d v="1899-12-30T08:19:34"/>
    <n v="9999"/>
    <s v="NA New Brunswick"/>
    <x v="0"/>
    <x v="0"/>
    <x v="0"/>
    <x v="5"/>
    <x v="0"/>
    <x v="0"/>
    <x v="0"/>
    <x v="0"/>
    <x v="2"/>
    <x v="2"/>
    <x v="0"/>
  </r>
  <r>
    <x v="5"/>
    <d v="1899-12-30T08:18:43"/>
    <n v="8888"/>
    <s v="NA Colombia"/>
    <x v="2"/>
    <x v="0"/>
    <x v="0"/>
    <x v="2"/>
    <x v="3"/>
    <x v="0"/>
    <x v="0"/>
    <x v="0"/>
    <x v="0"/>
    <x v="0"/>
    <x v="0"/>
  </r>
  <r>
    <x v="5"/>
    <d v="1899-12-30T08:16:28"/>
    <n v="7777"/>
    <s v="UK New Brunswick"/>
    <x v="1"/>
    <x v="1"/>
    <x v="1"/>
    <x v="1"/>
    <x v="1"/>
    <x v="1"/>
    <x v="1"/>
    <x v="1"/>
    <x v="1"/>
    <x v="1"/>
    <x v="1"/>
  </r>
  <r>
    <x v="5"/>
    <d v="1899-12-30T08:14:39"/>
    <n v="7777"/>
    <s v="UK New Brunswick"/>
    <x v="0"/>
    <x v="0"/>
    <x v="0"/>
    <x v="2"/>
    <x v="0"/>
    <x v="0"/>
    <x v="0"/>
    <x v="2"/>
    <x v="0"/>
    <x v="0"/>
    <x v="0"/>
  </r>
  <r>
    <x v="5"/>
    <d v="1899-12-30T08:13:21"/>
    <n v="7777"/>
    <s v="UK New Brunswick"/>
    <x v="0"/>
    <x v="0"/>
    <x v="0"/>
    <x v="0"/>
    <x v="0"/>
    <x v="0"/>
    <x v="0"/>
    <x v="0"/>
    <x v="0"/>
    <x v="0"/>
    <x v="2"/>
  </r>
  <r>
    <x v="5"/>
    <d v="1899-12-30T08:12:35"/>
    <n v="7777"/>
    <s v="UK New Brunswick"/>
    <x v="1"/>
    <x v="1"/>
    <x v="1"/>
    <x v="1"/>
    <x v="1"/>
    <x v="1"/>
    <x v="1"/>
    <x v="1"/>
    <x v="1"/>
    <x v="1"/>
    <x v="1"/>
  </r>
  <r>
    <x v="5"/>
    <d v="1899-12-30T08:12:31"/>
    <n v="7777"/>
    <s v="UK New Brunswick"/>
    <x v="1"/>
    <x v="1"/>
    <x v="1"/>
    <x v="1"/>
    <x v="1"/>
    <x v="1"/>
    <x v="1"/>
    <x v="1"/>
    <x v="1"/>
    <x v="1"/>
    <x v="1"/>
  </r>
  <r>
    <x v="5"/>
    <d v="1899-12-30T08:10:41"/>
    <n v="7777"/>
    <s v="UK New Brunswick"/>
    <x v="1"/>
    <x v="1"/>
    <x v="1"/>
    <x v="1"/>
    <x v="1"/>
    <x v="1"/>
    <x v="1"/>
    <x v="1"/>
    <x v="1"/>
    <x v="1"/>
    <x v="1"/>
  </r>
  <r>
    <x v="5"/>
    <d v="1899-12-30T08:10:10"/>
    <n v="7777"/>
    <s v="UK New Brunswick"/>
    <x v="1"/>
    <x v="1"/>
    <x v="1"/>
    <x v="1"/>
    <x v="1"/>
    <x v="1"/>
    <x v="1"/>
    <x v="1"/>
    <x v="1"/>
    <x v="1"/>
    <x v="1"/>
  </r>
  <r>
    <x v="5"/>
    <d v="1899-12-30T08:08:41"/>
    <n v="7777"/>
    <s v="UK New Brunswick"/>
    <x v="0"/>
    <x v="0"/>
    <x v="0"/>
    <x v="5"/>
    <x v="0"/>
    <x v="0"/>
    <x v="0"/>
    <x v="1"/>
    <x v="1"/>
    <x v="1"/>
    <x v="1"/>
  </r>
  <r>
    <x v="5"/>
    <d v="1899-12-30T08:07:57"/>
    <n v="8888"/>
    <s v="NA Colombia"/>
    <x v="1"/>
    <x v="1"/>
    <x v="1"/>
    <x v="1"/>
    <x v="1"/>
    <x v="1"/>
    <x v="1"/>
    <x v="1"/>
    <x v="1"/>
    <x v="1"/>
    <x v="1"/>
  </r>
  <r>
    <x v="5"/>
    <d v="1899-12-30T08:06:23"/>
    <n v="7777"/>
    <s v="UK New Brunswick"/>
    <x v="0"/>
    <x v="0"/>
    <x v="0"/>
    <x v="0"/>
    <x v="0"/>
    <x v="0"/>
    <x v="0"/>
    <x v="0"/>
    <x v="0"/>
    <x v="0"/>
    <x v="0"/>
  </r>
  <r>
    <x v="5"/>
    <d v="1899-12-30T08:05:37"/>
    <n v="7777"/>
    <s v="UK New Brunswick"/>
    <x v="8"/>
    <x v="2"/>
    <x v="0"/>
    <x v="4"/>
    <x v="4"/>
    <x v="0"/>
    <x v="0"/>
    <x v="2"/>
    <x v="2"/>
    <x v="2"/>
    <x v="0"/>
  </r>
  <r>
    <x v="5"/>
    <d v="1899-12-30T08:04:04"/>
    <n v="7777"/>
    <s v="UK New Brunswick"/>
    <x v="1"/>
    <x v="1"/>
    <x v="1"/>
    <x v="1"/>
    <x v="1"/>
    <x v="1"/>
    <x v="1"/>
    <x v="1"/>
    <x v="1"/>
    <x v="1"/>
    <x v="1"/>
  </r>
  <r>
    <x v="5"/>
    <d v="1899-12-30T08:03:41"/>
    <n v="7777"/>
    <s v="UK New Brunswick"/>
    <x v="2"/>
    <x v="0"/>
    <x v="0"/>
    <x v="4"/>
    <x v="3"/>
    <x v="1"/>
    <x v="1"/>
    <x v="1"/>
    <x v="1"/>
    <x v="1"/>
    <x v="1"/>
  </r>
  <r>
    <x v="5"/>
    <d v="1899-12-30T08:03:01"/>
    <n v="7777"/>
    <s v="UK New Brunswick"/>
    <x v="1"/>
    <x v="1"/>
    <x v="1"/>
    <x v="1"/>
    <x v="1"/>
    <x v="1"/>
    <x v="1"/>
    <x v="1"/>
    <x v="1"/>
    <x v="1"/>
    <x v="1"/>
  </r>
  <r>
    <x v="5"/>
    <d v="1899-12-30T08:01:12"/>
    <n v="7777"/>
    <s v="UK New Brunswick"/>
    <x v="1"/>
    <x v="1"/>
    <x v="1"/>
    <x v="1"/>
    <x v="1"/>
    <x v="1"/>
    <x v="1"/>
    <x v="1"/>
    <x v="1"/>
    <x v="1"/>
    <x v="1"/>
  </r>
  <r>
    <x v="5"/>
    <d v="1899-12-30T08:01:04"/>
    <n v="7777"/>
    <s v="UK New Brunswick"/>
    <x v="0"/>
    <x v="0"/>
    <x v="0"/>
    <x v="0"/>
    <x v="0"/>
    <x v="0"/>
    <x v="0"/>
    <x v="0"/>
    <x v="0"/>
    <x v="0"/>
    <x v="0"/>
  </r>
  <r>
    <x v="5"/>
    <d v="1899-12-30T07:58:27"/>
    <n v="7777"/>
    <s v="UK New Brunswick"/>
    <x v="6"/>
    <x v="2"/>
    <x v="3"/>
    <x v="1"/>
    <x v="1"/>
    <x v="1"/>
    <x v="1"/>
    <x v="1"/>
    <x v="1"/>
    <x v="1"/>
    <x v="1"/>
  </r>
  <r>
    <x v="5"/>
    <d v="1899-12-30T07:57:57"/>
    <n v="7777"/>
    <s v="UK New Brunswick"/>
    <x v="2"/>
    <x v="0"/>
    <x v="0"/>
    <x v="0"/>
    <x v="3"/>
    <x v="0"/>
    <x v="0"/>
    <x v="0"/>
    <x v="0"/>
    <x v="0"/>
    <x v="0"/>
  </r>
  <r>
    <x v="5"/>
    <d v="1899-12-30T07:55:25"/>
    <n v="7777"/>
    <s v="UK New Brunswick"/>
    <x v="1"/>
    <x v="1"/>
    <x v="1"/>
    <x v="1"/>
    <x v="1"/>
    <x v="1"/>
    <x v="1"/>
    <x v="1"/>
    <x v="1"/>
    <x v="1"/>
    <x v="1"/>
  </r>
  <r>
    <x v="5"/>
    <d v="1899-12-30T07:53:32"/>
    <n v="7777"/>
    <s v="UK New Brunswick"/>
    <x v="1"/>
    <x v="1"/>
    <x v="1"/>
    <x v="1"/>
    <x v="1"/>
    <x v="1"/>
    <x v="1"/>
    <x v="1"/>
    <x v="1"/>
    <x v="1"/>
    <x v="1"/>
  </r>
  <r>
    <x v="5"/>
    <d v="1899-12-30T07:53:06"/>
    <n v="7777"/>
    <s v="UK New Brunswick"/>
    <x v="1"/>
    <x v="1"/>
    <x v="1"/>
    <x v="1"/>
    <x v="1"/>
    <x v="1"/>
    <x v="1"/>
    <x v="1"/>
    <x v="1"/>
    <x v="1"/>
    <x v="1"/>
  </r>
  <r>
    <x v="5"/>
    <d v="1899-12-30T07:50:06"/>
    <n v="7777"/>
    <s v="UK New Brunswick"/>
    <x v="0"/>
    <x v="0"/>
    <x v="0"/>
    <x v="0"/>
    <x v="0"/>
    <x v="0"/>
    <x v="0"/>
    <x v="0"/>
    <x v="2"/>
    <x v="2"/>
    <x v="0"/>
  </r>
  <r>
    <x v="5"/>
    <d v="1899-12-30T07:49:21"/>
    <n v="7777"/>
    <s v="UK New Brunswick"/>
    <x v="1"/>
    <x v="1"/>
    <x v="1"/>
    <x v="1"/>
    <x v="1"/>
    <x v="1"/>
    <x v="1"/>
    <x v="1"/>
    <x v="1"/>
    <x v="1"/>
    <x v="1"/>
  </r>
  <r>
    <x v="5"/>
    <d v="1899-12-30T07:49:02"/>
    <n v="7777"/>
    <s v="UK New Brunswick"/>
    <x v="1"/>
    <x v="1"/>
    <x v="1"/>
    <x v="1"/>
    <x v="1"/>
    <x v="1"/>
    <x v="1"/>
    <x v="1"/>
    <x v="1"/>
    <x v="1"/>
    <x v="1"/>
  </r>
  <r>
    <x v="5"/>
    <d v="1899-12-30T07:46:43"/>
    <n v="7777"/>
    <s v="UK New Brunswick"/>
    <x v="5"/>
    <x v="3"/>
    <x v="0"/>
    <x v="0"/>
    <x v="0"/>
    <x v="0"/>
    <x v="0"/>
    <x v="0"/>
    <x v="0"/>
    <x v="0"/>
    <x v="0"/>
  </r>
  <r>
    <x v="5"/>
    <d v="1899-12-30T07:33:14"/>
    <n v="7777"/>
    <s v="UK New Brunswick"/>
    <x v="1"/>
    <x v="1"/>
    <x v="1"/>
    <x v="1"/>
    <x v="1"/>
    <x v="1"/>
    <x v="1"/>
    <x v="1"/>
    <x v="1"/>
    <x v="1"/>
    <x v="1"/>
  </r>
  <r>
    <x v="5"/>
    <d v="1899-12-30T07:31:57"/>
    <n v="7777"/>
    <s v="UK New Brunswick"/>
    <x v="4"/>
    <x v="2"/>
    <x v="3"/>
    <x v="0"/>
    <x v="3"/>
    <x v="2"/>
    <x v="2"/>
    <x v="2"/>
    <x v="0"/>
    <x v="0"/>
    <x v="3"/>
  </r>
  <r>
    <x v="5"/>
    <d v="1899-12-30T07:27:55"/>
    <n v="7777"/>
    <s v="UK New Brunswick"/>
    <x v="1"/>
    <x v="1"/>
    <x v="1"/>
    <x v="1"/>
    <x v="1"/>
    <x v="1"/>
    <x v="1"/>
    <x v="1"/>
    <x v="1"/>
    <x v="1"/>
    <x v="1"/>
  </r>
  <r>
    <x v="5"/>
    <d v="1899-12-30T07:24:28"/>
    <n v="7777"/>
    <s v="UK New Brunswick"/>
    <x v="10"/>
    <x v="2"/>
    <x v="0"/>
    <x v="2"/>
    <x v="3"/>
    <x v="1"/>
    <x v="1"/>
    <x v="1"/>
    <x v="1"/>
    <x v="1"/>
    <x v="1"/>
  </r>
  <r>
    <x v="5"/>
    <d v="1899-12-30T07:24:04"/>
    <n v="7777"/>
    <s v="UK New Brunswick"/>
    <x v="1"/>
    <x v="1"/>
    <x v="1"/>
    <x v="1"/>
    <x v="1"/>
    <x v="1"/>
    <x v="1"/>
    <x v="1"/>
    <x v="1"/>
    <x v="1"/>
    <x v="1"/>
  </r>
  <r>
    <x v="5"/>
    <d v="1899-12-30T07:16:14"/>
    <n v="7777"/>
    <s v="UK New Brunswick"/>
    <x v="1"/>
    <x v="1"/>
    <x v="1"/>
    <x v="1"/>
    <x v="1"/>
    <x v="1"/>
    <x v="1"/>
    <x v="1"/>
    <x v="1"/>
    <x v="1"/>
    <x v="1"/>
  </r>
  <r>
    <x v="5"/>
    <d v="1899-12-30T07:15:53"/>
    <n v="7777"/>
    <s v="UK New Brunswick"/>
    <x v="2"/>
    <x v="0"/>
    <x v="0"/>
    <x v="2"/>
    <x v="0"/>
    <x v="0"/>
    <x v="0"/>
    <x v="2"/>
    <x v="0"/>
    <x v="0"/>
    <x v="0"/>
  </r>
  <r>
    <x v="5"/>
    <d v="1899-12-30T07:14:18"/>
    <n v="7777"/>
    <s v="UK New Brunswick"/>
    <x v="1"/>
    <x v="1"/>
    <x v="1"/>
    <x v="1"/>
    <x v="1"/>
    <x v="1"/>
    <x v="1"/>
    <x v="1"/>
    <x v="1"/>
    <x v="1"/>
    <x v="1"/>
  </r>
  <r>
    <x v="5"/>
    <d v="1899-12-30T07:12:44"/>
    <n v="7777"/>
    <s v="UK New Brunswick"/>
    <x v="1"/>
    <x v="1"/>
    <x v="1"/>
    <x v="1"/>
    <x v="1"/>
    <x v="1"/>
    <x v="1"/>
    <x v="1"/>
    <x v="1"/>
    <x v="1"/>
    <x v="1"/>
  </r>
  <r>
    <x v="5"/>
    <d v="1899-12-30T07:12:25"/>
    <n v="7777"/>
    <s v="UK New Brunswick"/>
    <x v="8"/>
    <x v="2"/>
    <x v="3"/>
    <x v="3"/>
    <x v="5"/>
    <x v="0"/>
    <x v="0"/>
    <x v="2"/>
    <x v="0"/>
    <x v="0"/>
    <x v="2"/>
  </r>
  <r>
    <x v="5"/>
    <d v="1899-12-30T07:05:58"/>
    <n v="7777"/>
    <s v="UK New Brunswick"/>
    <x v="1"/>
    <x v="1"/>
    <x v="1"/>
    <x v="1"/>
    <x v="1"/>
    <x v="1"/>
    <x v="1"/>
    <x v="1"/>
    <x v="1"/>
    <x v="1"/>
    <x v="1"/>
  </r>
  <r>
    <x v="5"/>
    <d v="1899-12-30T07:05:09"/>
    <n v="7777"/>
    <s v="UK New Brunswick"/>
    <x v="2"/>
    <x v="0"/>
    <x v="0"/>
    <x v="0"/>
    <x v="0"/>
    <x v="0"/>
    <x v="0"/>
    <x v="0"/>
    <x v="0"/>
    <x v="0"/>
    <x v="0"/>
  </r>
  <r>
    <x v="5"/>
    <d v="1899-12-30T07:04:33"/>
    <n v="7777"/>
    <s v="UK New Brunswick"/>
    <x v="1"/>
    <x v="1"/>
    <x v="1"/>
    <x v="1"/>
    <x v="1"/>
    <x v="1"/>
    <x v="1"/>
    <x v="1"/>
    <x v="1"/>
    <x v="1"/>
    <x v="1"/>
  </r>
  <r>
    <x v="5"/>
    <d v="1899-12-30T07:04:28"/>
    <n v="7777"/>
    <s v="UK New Brunswick"/>
    <x v="1"/>
    <x v="1"/>
    <x v="1"/>
    <x v="1"/>
    <x v="1"/>
    <x v="1"/>
    <x v="1"/>
    <x v="1"/>
    <x v="1"/>
    <x v="1"/>
    <x v="1"/>
  </r>
  <r>
    <x v="5"/>
    <d v="1899-12-30T07:03:07"/>
    <n v="7777"/>
    <s v="UK New Brunswick"/>
    <x v="1"/>
    <x v="1"/>
    <x v="1"/>
    <x v="1"/>
    <x v="1"/>
    <x v="1"/>
    <x v="1"/>
    <x v="1"/>
    <x v="1"/>
    <x v="1"/>
    <x v="1"/>
  </r>
  <r>
    <x v="5"/>
    <d v="1899-12-30T07:02:45"/>
    <n v="7777"/>
    <s v="UK New Brunswick"/>
    <x v="2"/>
    <x v="0"/>
    <x v="0"/>
    <x v="2"/>
    <x v="0"/>
    <x v="0"/>
    <x v="0"/>
    <x v="2"/>
    <x v="2"/>
    <x v="2"/>
    <x v="0"/>
  </r>
  <r>
    <x v="5"/>
    <d v="1899-12-30T07:00:54"/>
    <n v="7777"/>
    <s v="UK New Brunswick"/>
    <x v="1"/>
    <x v="1"/>
    <x v="1"/>
    <x v="1"/>
    <x v="1"/>
    <x v="1"/>
    <x v="1"/>
    <x v="1"/>
    <x v="1"/>
    <x v="1"/>
    <x v="1"/>
  </r>
  <r>
    <x v="5"/>
    <d v="1899-12-30T06:58:26"/>
    <n v="7777"/>
    <s v="UK New Brunswick"/>
    <x v="4"/>
    <x v="2"/>
    <x v="0"/>
    <x v="0"/>
    <x v="3"/>
    <x v="0"/>
    <x v="0"/>
    <x v="0"/>
    <x v="2"/>
    <x v="2"/>
    <x v="4"/>
  </r>
  <r>
    <x v="5"/>
    <d v="1899-12-30T06:58:21"/>
    <n v="7777"/>
    <s v="UK New Brunswick"/>
    <x v="1"/>
    <x v="1"/>
    <x v="1"/>
    <x v="1"/>
    <x v="1"/>
    <x v="1"/>
    <x v="1"/>
    <x v="1"/>
    <x v="1"/>
    <x v="1"/>
    <x v="1"/>
  </r>
  <r>
    <x v="5"/>
    <d v="1899-12-30T06:54:06"/>
    <n v="7777"/>
    <s v="UK New Brunswick"/>
    <x v="1"/>
    <x v="1"/>
    <x v="1"/>
    <x v="1"/>
    <x v="1"/>
    <x v="1"/>
    <x v="1"/>
    <x v="1"/>
    <x v="1"/>
    <x v="1"/>
    <x v="1"/>
  </r>
  <r>
    <x v="5"/>
    <d v="1899-12-30T06:53:09"/>
    <n v="7777"/>
    <s v="UK New Brunswick"/>
    <x v="1"/>
    <x v="1"/>
    <x v="1"/>
    <x v="1"/>
    <x v="1"/>
    <x v="1"/>
    <x v="1"/>
    <x v="1"/>
    <x v="1"/>
    <x v="1"/>
    <x v="1"/>
  </r>
  <r>
    <x v="5"/>
    <d v="1899-12-30T06:52:26"/>
    <n v="7777"/>
    <s v="UK New Brunswick"/>
    <x v="1"/>
    <x v="1"/>
    <x v="1"/>
    <x v="1"/>
    <x v="1"/>
    <x v="1"/>
    <x v="1"/>
    <x v="1"/>
    <x v="1"/>
    <x v="1"/>
    <x v="1"/>
  </r>
  <r>
    <x v="5"/>
    <d v="1899-12-30T06:47:46"/>
    <n v="7777"/>
    <s v="UK New Brunswick"/>
    <x v="1"/>
    <x v="1"/>
    <x v="1"/>
    <x v="1"/>
    <x v="1"/>
    <x v="1"/>
    <x v="1"/>
    <x v="1"/>
    <x v="1"/>
    <x v="1"/>
    <x v="1"/>
  </r>
  <r>
    <x v="5"/>
    <d v="1899-12-30T06:47:30"/>
    <n v="7777"/>
    <s v="UK New Brunswick"/>
    <x v="1"/>
    <x v="1"/>
    <x v="1"/>
    <x v="1"/>
    <x v="1"/>
    <x v="1"/>
    <x v="1"/>
    <x v="1"/>
    <x v="1"/>
    <x v="1"/>
    <x v="1"/>
  </r>
  <r>
    <x v="5"/>
    <d v="1899-12-30T06:41:27"/>
    <n v="7777"/>
    <s v="UK New Brunswick"/>
    <x v="1"/>
    <x v="1"/>
    <x v="1"/>
    <x v="1"/>
    <x v="1"/>
    <x v="1"/>
    <x v="1"/>
    <x v="1"/>
    <x v="1"/>
    <x v="1"/>
    <x v="1"/>
  </r>
  <r>
    <x v="5"/>
    <d v="1899-12-30T06:40:39"/>
    <n v="7777"/>
    <s v="UK New Brunswick"/>
    <x v="11"/>
    <x v="3"/>
    <x v="3"/>
    <x v="5"/>
    <x v="1"/>
    <x v="1"/>
    <x v="1"/>
    <x v="1"/>
    <x v="1"/>
    <x v="1"/>
    <x v="1"/>
  </r>
  <r>
    <x v="5"/>
    <d v="1899-12-30T06:38:06"/>
    <n v="7777"/>
    <s v="UK New Brunswick"/>
    <x v="0"/>
    <x v="0"/>
    <x v="0"/>
    <x v="0"/>
    <x v="0"/>
    <x v="0"/>
    <x v="0"/>
    <x v="0"/>
    <x v="2"/>
    <x v="2"/>
    <x v="0"/>
  </r>
  <r>
    <x v="5"/>
    <d v="1899-12-30T06:37:52"/>
    <n v="7777"/>
    <s v="UK New Brunswick"/>
    <x v="2"/>
    <x v="0"/>
    <x v="0"/>
    <x v="2"/>
    <x v="0"/>
    <x v="0"/>
    <x v="0"/>
    <x v="2"/>
    <x v="2"/>
    <x v="2"/>
    <x v="3"/>
  </r>
  <r>
    <x v="5"/>
    <d v="1899-12-30T06:37:31"/>
    <n v="7777"/>
    <s v="UK New Brunswick"/>
    <x v="1"/>
    <x v="1"/>
    <x v="1"/>
    <x v="1"/>
    <x v="1"/>
    <x v="1"/>
    <x v="1"/>
    <x v="1"/>
    <x v="1"/>
    <x v="1"/>
    <x v="1"/>
  </r>
  <r>
    <x v="5"/>
    <d v="1899-12-30T06:36:31"/>
    <n v="7777"/>
    <s v="UK New Brunswick"/>
    <x v="1"/>
    <x v="1"/>
    <x v="1"/>
    <x v="1"/>
    <x v="1"/>
    <x v="1"/>
    <x v="1"/>
    <x v="1"/>
    <x v="1"/>
    <x v="1"/>
    <x v="1"/>
  </r>
  <r>
    <x v="5"/>
    <d v="1899-12-30T06:35:35"/>
    <n v="7777"/>
    <s v="UK New Brunswick"/>
    <x v="2"/>
    <x v="0"/>
    <x v="0"/>
    <x v="2"/>
    <x v="0"/>
    <x v="0"/>
    <x v="0"/>
    <x v="2"/>
    <x v="2"/>
    <x v="2"/>
    <x v="0"/>
  </r>
  <r>
    <x v="5"/>
    <d v="1899-12-30T06:35:34"/>
    <n v="7777"/>
    <s v="UK New Brunswick"/>
    <x v="1"/>
    <x v="1"/>
    <x v="1"/>
    <x v="1"/>
    <x v="1"/>
    <x v="1"/>
    <x v="1"/>
    <x v="1"/>
    <x v="1"/>
    <x v="1"/>
    <x v="1"/>
  </r>
  <r>
    <x v="5"/>
    <d v="1899-12-30T06:34:12"/>
    <n v="7777"/>
    <s v="UK New Brunswick"/>
    <x v="1"/>
    <x v="1"/>
    <x v="1"/>
    <x v="1"/>
    <x v="1"/>
    <x v="1"/>
    <x v="1"/>
    <x v="1"/>
    <x v="1"/>
    <x v="1"/>
    <x v="1"/>
  </r>
  <r>
    <x v="5"/>
    <d v="1899-12-30T06:33:05"/>
    <n v="7777"/>
    <s v="UK New Brunswick"/>
    <x v="1"/>
    <x v="1"/>
    <x v="1"/>
    <x v="1"/>
    <x v="1"/>
    <x v="1"/>
    <x v="1"/>
    <x v="1"/>
    <x v="1"/>
    <x v="1"/>
    <x v="1"/>
  </r>
  <r>
    <x v="5"/>
    <d v="1899-12-30T06:28:37"/>
    <n v="7777"/>
    <s v="UK New Brunswick"/>
    <x v="1"/>
    <x v="1"/>
    <x v="1"/>
    <x v="1"/>
    <x v="1"/>
    <x v="1"/>
    <x v="1"/>
    <x v="1"/>
    <x v="1"/>
    <x v="1"/>
    <x v="1"/>
  </r>
  <r>
    <x v="5"/>
    <d v="1899-12-30T06:21:21"/>
    <n v="7777"/>
    <s v="UK New Brunswick"/>
    <x v="2"/>
    <x v="0"/>
    <x v="0"/>
    <x v="2"/>
    <x v="3"/>
    <x v="0"/>
    <x v="0"/>
    <x v="2"/>
    <x v="0"/>
    <x v="0"/>
    <x v="0"/>
  </r>
  <r>
    <x v="5"/>
    <d v="1899-12-30T06:20:36"/>
    <n v="7777"/>
    <s v="UK New Brunswick"/>
    <x v="1"/>
    <x v="1"/>
    <x v="1"/>
    <x v="1"/>
    <x v="1"/>
    <x v="1"/>
    <x v="1"/>
    <x v="1"/>
    <x v="1"/>
    <x v="1"/>
    <x v="1"/>
  </r>
  <r>
    <x v="5"/>
    <d v="1899-12-30T06:15:34"/>
    <n v="9999"/>
    <s v="NA New Brunswick"/>
    <x v="1"/>
    <x v="1"/>
    <x v="1"/>
    <x v="1"/>
    <x v="1"/>
    <x v="1"/>
    <x v="1"/>
    <x v="1"/>
    <x v="1"/>
    <x v="1"/>
    <x v="1"/>
  </r>
  <r>
    <x v="5"/>
    <d v="1899-12-30T06:14:37"/>
    <n v="7777"/>
    <s v="UK New Brunswick"/>
    <x v="10"/>
    <x v="2"/>
    <x v="3"/>
    <x v="4"/>
    <x v="5"/>
    <x v="2"/>
    <x v="2"/>
    <x v="2"/>
    <x v="2"/>
    <x v="2"/>
    <x v="0"/>
  </r>
  <r>
    <x v="5"/>
    <d v="1899-12-30T06:12:00"/>
    <n v="7777"/>
    <s v="UK New Brunswick"/>
    <x v="0"/>
    <x v="0"/>
    <x v="0"/>
    <x v="0"/>
    <x v="0"/>
    <x v="0"/>
    <x v="0"/>
    <x v="0"/>
    <x v="2"/>
    <x v="2"/>
    <x v="0"/>
  </r>
  <r>
    <x v="5"/>
    <d v="1899-12-30T06:07:49"/>
    <n v="7777"/>
    <s v="UK New Brunswick"/>
    <x v="0"/>
    <x v="0"/>
    <x v="0"/>
    <x v="0"/>
    <x v="0"/>
    <x v="0"/>
    <x v="0"/>
    <x v="0"/>
    <x v="2"/>
    <x v="2"/>
    <x v="5"/>
  </r>
  <r>
    <x v="5"/>
    <d v="1899-12-30T06:07:46"/>
    <n v="7777"/>
    <s v="UK New Brunswick"/>
    <x v="2"/>
    <x v="0"/>
    <x v="1"/>
    <x v="1"/>
    <x v="1"/>
    <x v="1"/>
    <x v="1"/>
    <x v="1"/>
    <x v="1"/>
    <x v="1"/>
    <x v="1"/>
  </r>
  <r>
    <x v="5"/>
    <d v="1899-12-30T06:05:31"/>
    <n v="7777"/>
    <s v="UK New Brunswick"/>
    <x v="1"/>
    <x v="1"/>
    <x v="1"/>
    <x v="1"/>
    <x v="1"/>
    <x v="1"/>
    <x v="1"/>
    <x v="1"/>
    <x v="1"/>
    <x v="1"/>
    <x v="1"/>
  </r>
  <r>
    <x v="5"/>
    <d v="1899-12-30T06:02:06"/>
    <n v="7777"/>
    <s v="UK New Brunswick"/>
    <x v="1"/>
    <x v="1"/>
    <x v="1"/>
    <x v="1"/>
    <x v="1"/>
    <x v="1"/>
    <x v="1"/>
    <x v="1"/>
    <x v="1"/>
    <x v="1"/>
    <x v="1"/>
  </r>
  <r>
    <x v="5"/>
    <d v="1899-12-30T06:00:32"/>
    <n v="7777"/>
    <s v="UK New Brunswick"/>
    <x v="1"/>
    <x v="1"/>
    <x v="1"/>
    <x v="1"/>
    <x v="1"/>
    <x v="1"/>
    <x v="1"/>
    <x v="1"/>
    <x v="1"/>
    <x v="1"/>
    <x v="1"/>
  </r>
  <r>
    <x v="5"/>
    <d v="1899-12-30T05:59:20"/>
    <n v="7777"/>
    <s v="UK New Brunswick"/>
    <x v="1"/>
    <x v="1"/>
    <x v="1"/>
    <x v="1"/>
    <x v="1"/>
    <x v="1"/>
    <x v="1"/>
    <x v="1"/>
    <x v="1"/>
    <x v="1"/>
    <x v="1"/>
  </r>
  <r>
    <x v="5"/>
    <d v="1899-12-30T05:58:40"/>
    <n v="7777"/>
    <s v="UK New Brunswick"/>
    <x v="1"/>
    <x v="1"/>
    <x v="1"/>
    <x v="1"/>
    <x v="1"/>
    <x v="1"/>
    <x v="1"/>
    <x v="1"/>
    <x v="1"/>
    <x v="1"/>
    <x v="1"/>
  </r>
  <r>
    <x v="5"/>
    <d v="1899-12-30T05:55:11"/>
    <n v="7777"/>
    <s v="UK New Brunswick"/>
    <x v="1"/>
    <x v="1"/>
    <x v="1"/>
    <x v="1"/>
    <x v="1"/>
    <x v="1"/>
    <x v="1"/>
    <x v="1"/>
    <x v="1"/>
    <x v="1"/>
    <x v="1"/>
  </r>
  <r>
    <x v="5"/>
    <d v="1899-12-30T05:53:44"/>
    <n v="7777"/>
    <s v="UK New Brunswick"/>
    <x v="1"/>
    <x v="1"/>
    <x v="1"/>
    <x v="1"/>
    <x v="1"/>
    <x v="1"/>
    <x v="1"/>
    <x v="1"/>
    <x v="1"/>
    <x v="1"/>
    <x v="1"/>
  </r>
  <r>
    <x v="5"/>
    <d v="1899-12-30T05:50:45"/>
    <n v="7777"/>
    <s v="UK New Brunswick"/>
    <x v="1"/>
    <x v="1"/>
    <x v="1"/>
    <x v="1"/>
    <x v="1"/>
    <x v="1"/>
    <x v="1"/>
    <x v="1"/>
    <x v="1"/>
    <x v="1"/>
    <x v="1"/>
  </r>
  <r>
    <x v="5"/>
    <d v="1899-12-30T05:49:43"/>
    <n v="7777"/>
    <s v="UK New Brunswick"/>
    <x v="1"/>
    <x v="1"/>
    <x v="1"/>
    <x v="1"/>
    <x v="1"/>
    <x v="1"/>
    <x v="1"/>
    <x v="1"/>
    <x v="1"/>
    <x v="1"/>
    <x v="1"/>
  </r>
  <r>
    <x v="5"/>
    <d v="1899-12-30T05:47:57"/>
    <n v="7777"/>
    <s v="UK New Brunswick"/>
    <x v="4"/>
    <x v="2"/>
    <x v="0"/>
    <x v="0"/>
    <x v="3"/>
    <x v="0"/>
    <x v="0"/>
    <x v="2"/>
    <x v="0"/>
    <x v="0"/>
    <x v="3"/>
  </r>
  <r>
    <x v="5"/>
    <d v="1899-12-30T05:45:09"/>
    <n v="7777"/>
    <s v="UK New Brunswick"/>
    <x v="1"/>
    <x v="1"/>
    <x v="1"/>
    <x v="1"/>
    <x v="1"/>
    <x v="1"/>
    <x v="1"/>
    <x v="1"/>
    <x v="1"/>
    <x v="1"/>
    <x v="1"/>
  </r>
  <r>
    <x v="5"/>
    <d v="1899-12-30T05:42:46"/>
    <n v="7777"/>
    <s v="UK New Brunswick"/>
    <x v="0"/>
    <x v="0"/>
    <x v="0"/>
    <x v="0"/>
    <x v="0"/>
    <x v="0"/>
    <x v="0"/>
    <x v="2"/>
    <x v="0"/>
    <x v="0"/>
    <x v="0"/>
  </r>
  <r>
    <x v="5"/>
    <d v="1899-12-30T05:40:54"/>
    <n v="7777"/>
    <s v="UK New Brunswick"/>
    <x v="1"/>
    <x v="1"/>
    <x v="1"/>
    <x v="1"/>
    <x v="1"/>
    <x v="1"/>
    <x v="1"/>
    <x v="1"/>
    <x v="1"/>
    <x v="1"/>
    <x v="1"/>
  </r>
  <r>
    <x v="5"/>
    <d v="1899-12-30T05:37:42"/>
    <n v="7777"/>
    <s v="UK New Brunswick"/>
    <x v="0"/>
    <x v="0"/>
    <x v="0"/>
    <x v="0"/>
    <x v="0"/>
    <x v="0"/>
    <x v="0"/>
    <x v="0"/>
    <x v="2"/>
    <x v="2"/>
    <x v="0"/>
  </r>
  <r>
    <x v="5"/>
    <d v="1899-12-30T05:35:56"/>
    <n v="7777"/>
    <s v="UK New Brunswick"/>
    <x v="1"/>
    <x v="1"/>
    <x v="1"/>
    <x v="1"/>
    <x v="1"/>
    <x v="1"/>
    <x v="1"/>
    <x v="1"/>
    <x v="1"/>
    <x v="1"/>
    <x v="1"/>
  </r>
  <r>
    <x v="5"/>
    <d v="1899-12-30T05:34:31"/>
    <n v="7777"/>
    <s v="UK New Brunswick"/>
    <x v="1"/>
    <x v="1"/>
    <x v="1"/>
    <x v="1"/>
    <x v="1"/>
    <x v="1"/>
    <x v="1"/>
    <x v="1"/>
    <x v="1"/>
    <x v="1"/>
    <x v="1"/>
  </r>
  <r>
    <x v="5"/>
    <d v="1899-12-30T05:33:52"/>
    <n v="7777"/>
    <s v="UK New Brunswick"/>
    <x v="1"/>
    <x v="1"/>
    <x v="1"/>
    <x v="1"/>
    <x v="1"/>
    <x v="1"/>
    <x v="1"/>
    <x v="1"/>
    <x v="1"/>
    <x v="1"/>
    <x v="1"/>
  </r>
  <r>
    <x v="5"/>
    <d v="1899-12-30T05:33:11"/>
    <n v="7777"/>
    <s v="UK New Brunswick"/>
    <x v="0"/>
    <x v="0"/>
    <x v="0"/>
    <x v="0"/>
    <x v="0"/>
    <x v="0"/>
    <x v="0"/>
    <x v="0"/>
    <x v="0"/>
    <x v="0"/>
    <x v="0"/>
  </r>
  <r>
    <x v="5"/>
    <d v="1899-12-30T05:29:24"/>
    <n v="7777"/>
    <s v="UK New Brunswick"/>
    <x v="1"/>
    <x v="1"/>
    <x v="1"/>
    <x v="1"/>
    <x v="1"/>
    <x v="1"/>
    <x v="1"/>
    <x v="1"/>
    <x v="1"/>
    <x v="1"/>
    <x v="1"/>
  </r>
  <r>
    <x v="5"/>
    <d v="1899-12-30T05:24:30"/>
    <n v="7777"/>
    <s v="UK New Brunswick"/>
    <x v="1"/>
    <x v="1"/>
    <x v="1"/>
    <x v="1"/>
    <x v="1"/>
    <x v="1"/>
    <x v="1"/>
    <x v="1"/>
    <x v="1"/>
    <x v="1"/>
    <x v="1"/>
  </r>
  <r>
    <x v="5"/>
    <d v="1899-12-30T05:21:34"/>
    <n v="7777"/>
    <s v="UK New Brunswick"/>
    <x v="0"/>
    <x v="0"/>
    <x v="0"/>
    <x v="0"/>
    <x v="0"/>
    <x v="0"/>
    <x v="0"/>
    <x v="0"/>
    <x v="2"/>
    <x v="2"/>
    <x v="0"/>
  </r>
  <r>
    <x v="5"/>
    <d v="1899-12-30T05:21:05"/>
    <n v="7777"/>
    <s v="UK New Brunswick"/>
    <x v="1"/>
    <x v="1"/>
    <x v="1"/>
    <x v="1"/>
    <x v="1"/>
    <x v="1"/>
    <x v="1"/>
    <x v="1"/>
    <x v="1"/>
    <x v="1"/>
    <x v="1"/>
  </r>
  <r>
    <x v="5"/>
    <d v="1899-12-30T05:20:50"/>
    <n v="9999"/>
    <s v="NA New Brunswick"/>
    <x v="1"/>
    <x v="1"/>
    <x v="1"/>
    <x v="1"/>
    <x v="1"/>
    <x v="1"/>
    <x v="1"/>
    <x v="1"/>
    <x v="1"/>
    <x v="1"/>
    <x v="1"/>
  </r>
  <r>
    <x v="5"/>
    <d v="1899-12-30T05:20:32"/>
    <n v="7777"/>
    <s v="UK New Brunswick"/>
    <x v="2"/>
    <x v="0"/>
    <x v="0"/>
    <x v="4"/>
    <x v="4"/>
    <x v="0"/>
    <x v="0"/>
    <x v="2"/>
    <x v="2"/>
    <x v="2"/>
    <x v="0"/>
  </r>
  <r>
    <x v="5"/>
    <d v="1899-12-30T05:20:04"/>
    <n v="7777"/>
    <s v="UK New Brunswick"/>
    <x v="7"/>
    <x v="3"/>
    <x v="0"/>
    <x v="0"/>
    <x v="0"/>
    <x v="0"/>
    <x v="0"/>
    <x v="0"/>
    <x v="0"/>
    <x v="0"/>
    <x v="0"/>
  </r>
  <r>
    <x v="5"/>
    <d v="1899-12-30T05:19:42"/>
    <n v="7777"/>
    <s v="UK New Brunswick"/>
    <x v="1"/>
    <x v="1"/>
    <x v="1"/>
    <x v="1"/>
    <x v="1"/>
    <x v="1"/>
    <x v="1"/>
    <x v="1"/>
    <x v="1"/>
    <x v="1"/>
    <x v="1"/>
  </r>
  <r>
    <x v="5"/>
    <d v="1899-12-30T05:17:38"/>
    <n v="7777"/>
    <s v="UK New Brunswick"/>
    <x v="1"/>
    <x v="1"/>
    <x v="1"/>
    <x v="1"/>
    <x v="1"/>
    <x v="1"/>
    <x v="1"/>
    <x v="1"/>
    <x v="1"/>
    <x v="1"/>
    <x v="1"/>
  </r>
  <r>
    <x v="5"/>
    <d v="1899-12-30T05:11:24"/>
    <n v="7777"/>
    <s v="UK New Brunswick"/>
    <x v="1"/>
    <x v="1"/>
    <x v="1"/>
    <x v="1"/>
    <x v="1"/>
    <x v="1"/>
    <x v="1"/>
    <x v="1"/>
    <x v="1"/>
    <x v="1"/>
    <x v="1"/>
  </r>
  <r>
    <x v="5"/>
    <d v="1899-12-30T05:08:10"/>
    <n v="7777"/>
    <s v="UK New Brunswick"/>
    <x v="4"/>
    <x v="2"/>
    <x v="3"/>
    <x v="2"/>
    <x v="4"/>
    <x v="0"/>
    <x v="0"/>
    <x v="0"/>
    <x v="2"/>
    <x v="2"/>
    <x v="5"/>
  </r>
  <r>
    <x v="5"/>
    <d v="1899-12-30T05:07:12"/>
    <n v="7777"/>
    <s v="UK New Brunswick"/>
    <x v="2"/>
    <x v="0"/>
    <x v="0"/>
    <x v="0"/>
    <x v="0"/>
    <x v="0"/>
    <x v="0"/>
    <x v="0"/>
    <x v="2"/>
    <x v="2"/>
    <x v="2"/>
  </r>
  <r>
    <x v="5"/>
    <d v="1899-12-30T05:06:59"/>
    <n v="7777"/>
    <s v="UK New Brunswick"/>
    <x v="2"/>
    <x v="0"/>
    <x v="0"/>
    <x v="0"/>
    <x v="0"/>
    <x v="0"/>
    <x v="0"/>
    <x v="0"/>
    <x v="2"/>
    <x v="2"/>
    <x v="0"/>
  </r>
  <r>
    <x v="5"/>
    <d v="1899-12-30T05:04:07"/>
    <n v="7777"/>
    <s v="UK New Brunswick"/>
    <x v="1"/>
    <x v="1"/>
    <x v="1"/>
    <x v="1"/>
    <x v="1"/>
    <x v="1"/>
    <x v="1"/>
    <x v="1"/>
    <x v="1"/>
    <x v="1"/>
    <x v="1"/>
  </r>
  <r>
    <x v="5"/>
    <d v="1899-12-30T05:01:31"/>
    <n v="7777"/>
    <s v="UK New Brunswick"/>
    <x v="7"/>
    <x v="3"/>
    <x v="0"/>
    <x v="0"/>
    <x v="0"/>
    <x v="0"/>
    <x v="0"/>
    <x v="2"/>
    <x v="2"/>
    <x v="2"/>
    <x v="0"/>
  </r>
  <r>
    <x v="5"/>
    <d v="1899-12-30T04:57:59"/>
    <n v="7777"/>
    <s v="UK New Brunswick"/>
    <x v="2"/>
    <x v="0"/>
    <x v="0"/>
    <x v="2"/>
    <x v="3"/>
    <x v="0"/>
    <x v="0"/>
    <x v="2"/>
    <x v="2"/>
    <x v="2"/>
    <x v="0"/>
  </r>
  <r>
    <x v="5"/>
    <d v="1899-12-30T04:56:20"/>
    <n v="7777"/>
    <s v="UK New Brunswick"/>
    <x v="0"/>
    <x v="0"/>
    <x v="0"/>
    <x v="0"/>
    <x v="0"/>
    <x v="0"/>
    <x v="0"/>
    <x v="0"/>
    <x v="0"/>
    <x v="0"/>
    <x v="0"/>
  </r>
  <r>
    <x v="5"/>
    <d v="1899-12-30T04:55:23"/>
    <n v="7777"/>
    <s v="UK New Brunswick"/>
    <x v="1"/>
    <x v="1"/>
    <x v="1"/>
    <x v="1"/>
    <x v="1"/>
    <x v="1"/>
    <x v="1"/>
    <x v="1"/>
    <x v="1"/>
    <x v="1"/>
    <x v="1"/>
  </r>
  <r>
    <x v="5"/>
    <d v="1899-12-30T04:54:43"/>
    <n v="7777"/>
    <s v="UK New Brunswick"/>
    <x v="1"/>
    <x v="1"/>
    <x v="1"/>
    <x v="1"/>
    <x v="1"/>
    <x v="1"/>
    <x v="1"/>
    <x v="1"/>
    <x v="1"/>
    <x v="1"/>
    <x v="1"/>
  </r>
  <r>
    <x v="5"/>
    <d v="1899-12-30T04:53:43"/>
    <n v="7777"/>
    <s v="UK New Brunswick"/>
    <x v="0"/>
    <x v="0"/>
    <x v="0"/>
    <x v="0"/>
    <x v="0"/>
    <x v="0"/>
    <x v="0"/>
    <x v="0"/>
    <x v="0"/>
    <x v="0"/>
    <x v="0"/>
  </r>
  <r>
    <x v="5"/>
    <d v="1899-12-30T04:51:59"/>
    <n v="7777"/>
    <s v="UK New Brunswick"/>
    <x v="1"/>
    <x v="1"/>
    <x v="1"/>
    <x v="1"/>
    <x v="1"/>
    <x v="1"/>
    <x v="1"/>
    <x v="1"/>
    <x v="1"/>
    <x v="1"/>
    <x v="1"/>
  </r>
  <r>
    <x v="5"/>
    <d v="1899-12-30T04:40:47"/>
    <n v="7777"/>
    <s v="UK New Brunswick"/>
    <x v="2"/>
    <x v="0"/>
    <x v="0"/>
    <x v="3"/>
    <x v="0"/>
    <x v="0"/>
    <x v="0"/>
    <x v="2"/>
    <x v="0"/>
    <x v="0"/>
    <x v="0"/>
  </r>
  <r>
    <x v="5"/>
    <d v="1899-12-30T04:37:51"/>
    <n v="7777"/>
    <s v="UK New Brunswick"/>
    <x v="2"/>
    <x v="0"/>
    <x v="0"/>
    <x v="0"/>
    <x v="0"/>
    <x v="1"/>
    <x v="1"/>
    <x v="1"/>
    <x v="1"/>
    <x v="1"/>
    <x v="1"/>
  </r>
  <r>
    <x v="5"/>
    <d v="1899-12-30T04:36:56"/>
    <n v="7777"/>
    <s v="UK New Brunswick"/>
    <x v="1"/>
    <x v="1"/>
    <x v="1"/>
    <x v="1"/>
    <x v="1"/>
    <x v="1"/>
    <x v="1"/>
    <x v="1"/>
    <x v="1"/>
    <x v="1"/>
    <x v="1"/>
  </r>
  <r>
    <x v="5"/>
    <d v="1899-12-30T04:36:50"/>
    <n v="7777"/>
    <s v="UK New Brunswick"/>
    <x v="0"/>
    <x v="0"/>
    <x v="0"/>
    <x v="0"/>
    <x v="0"/>
    <x v="0"/>
    <x v="0"/>
    <x v="0"/>
    <x v="2"/>
    <x v="2"/>
    <x v="0"/>
  </r>
  <r>
    <x v="5"/>
    <d v="1899-12-30T04:36:32"/>
    <n v="7777"/>
    <s v="UK New Brunswick"/>
    <x v="0"/>
    <x v="0"/>
    <x v="0"/>
    <x v="0"/>
    <x v="0"/>
    <x v="0"/>
    <x v="0"/>
    <x v="2"/>
    <x v="2"/>
    <x v="2"/>
    <x v="0"/>
  </r>
  <r>
    <x v="5"/>
    <d v="1899-12-30T04:36:15"/>
    <n v="7777"/>
    <s v="UK New Brunswick"/>
    <x v="7"/>
    <x v="3"/>
    <x v="0"/>
    <x v="1"/>
    <x v="1"/>
    <x v="1"/>
    <x v="1"/>
    <x v="1"/>
    <x v="1"/>
    <x v="1"/>
    <x v="1"/>
  </r>
  <r>
    <x v="5"/>
    <d v="1899-12-30T04:30:27"/>
    <n v="7777"/>
    <s v="UK New Brunswick"/>
    <x v="1"/>
    <x v="1"/>
    <x v="1"/>
    <x v="1"/>
    <x v="1"/>
    <x v="1"/>
    <x v="1"/>
    <x v="1"/>
    <x v="1"/>
    <x v="1"/>
    <x v="1"/>
  </r>
  <r>
    <x v="5"/>
    <d v="1899-12-30T04:29:29"/>
    <n v="7777"/>
    <s v="UK New Brunswick"/>
    <x v="0"/>
    <x v="0"/>
    <x v="1"/>
    <x v="1"/>
    <x v="1"/>
    <x v="1"/>
    <x v="1"/>
    <x v="1"/>
    <x v="1"/>
    <x v="1"/>
    <x v="1"/>
  </r>
  <r>
    <x v="5"/>
    <d v="1899-12-30T04:28:28"/>
    <n v="7777"/>
    <s v="UK New Brunswick"/>
    <x v="1"/>
    <x v="1"/>
    <x v="1"/>
    <x v="1"/>
    <x v="1"/>
    <x v="1"/>
    <x v="1"/>
    <x v="1"/>
    <x v="1"/>
    <x v="1"/>
    <x v="1"/>
  </r>
  <r>
    <x v="5"/>
    <d v="1899-12-30T04:27:24"/>
    <n v="7777"/>
    <s v="UK New Brunswick"/>
    <x v="0"/>
    <x v="0"/>
    <x v="0"/>
    <x v="3"/>
    <x v="2"/>
    <x v="1"/>
    <x v="1"/>
    <x v="1"/>
    <x v="1"/>
    <x v="1"/>
    <x v="1"/>
  </r>
  <r>
    <x v="5"/>
    <d v="1899-12-30T04:25:00"/>
    <n v="7777"/>
    <s v="UK New Brunswick"/>
    <x v="1"/>
    <x v="1"/>
    <x v="1"/>
    <x v="1"/>
    <x v="1"/>
    <x v="1"/>
    <x v="1"/>
    <x v="1"/>
    <x v="1"/>
    <x v="1"/>
    <x v="1"/>
  </r>
  <r>
    <x v="5"/>
    <d v="1899-12-30T04:24:25"/>
    <n v="7777"/>
    <s v="UK New Brunswick"/>
    <x v="0"/>
    <x v="0"/>
    <x v="0"/>
    <x v="0"/>
    <x v="0"/>
    <x v="0"/>
    <x v="0"/>
    <x v="0"/>
    <x v="2"/>
    <x v="2"/>
    <x v="0"/>
  </r>
  <r>
    <x v="5"/>
    <d v="1899-12-30T04:23:05"/>
    <n v="7777"/>
    <s v="UK New Brunswick"/>
    <x v="0"/>
    <x v="0"/>
    <x v="0"/>
    <x v="3"/>
    <x v="0"/>
    <x v="0"/>
    <x v="0"/>
    <x v="0"/>
    <x v="2"/>
    <x v="2"/>
    <x v="0"/>
  </r>
  <r>
    <x v="5"/>
    <d v="1899-12-30T04:22:03"/>
    <n v="7777"/>
    <s v="UK New Brunswick"/>
    <x v="1"/>
    <x v="1"/>
    <x v="1"/>
    <x v="1"/>
    <x v="1"/>
    <x v="1"/>
    <x v="1"/>
    <x v="1"/>
    <x v="1"/>
    <x v="1"/>
    <x v="1"/>
  </r>
  <r>
    <x v="5"/>
    <d v="1899-12-30T04:21:57"/>
    <n v="7777"/>
    <s v="UK New Brunswick"/>
    <x v="2"/>
    <x v="0"/>
    <x v="0"/>
    <x v="0"/>
    <x v="0"/>
    <x v="0"/>
    <x v="0"/>
    <x v="0"/>
    <x v="0"/>
    <x v="0"/>
    <x v="2"/>
  </r>
  <r>
    <x v="5"/>
    <d v="1899-12-30T04:19:51"/>
    <n v="7777"/>
    <s v="UK New Brunswick"/>
    <x v="1"/>
    <x v="1"/>
    <x v="1"/>
    <x v="1"/>
    <x v="1"/>
    <x v="1"/>
    <x v="1"/>
    <x v="1"/>
    <x v="1"/>
    <x v="1"/>
    <x v="1"/>
  </r>
  <r>
    <x v="5"/>
    <d v="1899-12-30T04:19:11"/>
    <n v="7777"/>
    <s v="UK New Brunswick"/>
    <x v="0"/>
    <x v="0"/>
    <x v="0"/>
    <x v="2"/>
    <x v="0"/>
    <x v="0"/>
    <x v="0"/>
    <x v="2"/>
    <x v="0"/>
    <x v="0"/>
    <x v="0"/>
  </r>
  <r>
    <x v="5"/>
    <d v="1899-12-30T04:17:15"/>
    <n v="7777"/>
    <s v="UK New Brunswick"/>
    <x v="1"/>
    <x v="1"/>
    <x v="1"/>
    <x v="1"/>
    <x v="1"/>
    <x v="1"/>
    <x v="1"/>
    <x v="1"/>
    <x v="1"/>
    <x v="1"/>
    <x v="1"/>
  </r>
  <r>
    <x v="5"/>
    <d v="1899-12-30T04:15:43"/>
    <n v="7777"/>
    <s v="UK New Brunswick"/>
    <x v="0"/>
    <x v="0"/>
    <x v="0"/>
    <x v="4"/>
    <x v="3"/>
    <x v="1"/>
    <x v="1"/>
    <x v="1"/>
    <x v="1"/>
    <x v="1"/>
    <x v="1"/>
  </r>
  <r>
    <x v="5"/>
    <d v="1899-12-30T04:15:25"/>
    <n v="7777"/>
    <s v="UK New Brunswick"/>
    <x v="0"/>
    <x v="0"/>
    <x v="0"/>
    <x v="0"/>
    <x v="0"/>
    <x v="0"/>
    <x v="0"/>
    <x v="2"/>
    <x v="0"/>
    <x v="0"/>
    <x v="0"/>
  </r>
  <r>
    <x v="5"/>
    <d v="1899-12-30T04:13:50"/>
    <n v="7777"/>
    <s v="UK New Brunswick"/>
    <x v="2"/>
    <x v="0"/>
    <x v="0"/>
    <x v="0"/>
    <x v="0"/>
    <x v="0"/>
    <x v="0"/>
    <x v="0"/>
    <x v="0"/>
    <x v="0"/>
    <x v="0"/>
  </r>
  <r>
    <x v="5"/>
    <d v="1899-12-30T04:10:43"/>
    <n v="7777"/>
    <s v="UK New Brunswick"/>
    <x v="1"/>
    <x v="1"/>
    <x v="1"/>
    <x v="1"/>
    <x v="1"/>
    <x v="1"/>
    <x v="1"/>
    <x v="1"/>
    <x v="1"/>
    <x v="1"/>
    <x v="1"/>
  </r>
  <r>
    <x v="5"/>
    <d v="1899-12-30T04:08:49"/>
    <n v="7777"/>
    <s v="UK New Brunswick"/>
    <x v="1"/>
    <x v="1"/>
    <x v="1"/>
    <x v="1"/>
    <x v="1"/>
    <x v="1"/>
    <x v="1"/>
    <x v="1"/>
    <x v="1"/>
    <x v="1"/>
    <x v="1"/>
  </r>
  <r>
    <x v="5"/>
    <d v="1899-12-30T04:08:25"/>
    <n v="7777"/>
    <s v="UK New Brunswick"/>
    <x v="1"/>
    <x v="1"/>
    <x v="1"/>
    <x v="1"/>
    <x v="1"/>
    <x v="1"/>
    <x v="1"/>
    <x v="1"/>
    <x v="1"/>
    <x v="1"/>
    <x v="1"/>
  </r>
  <r>
    <x v="5"/>
    <d v="1899-12-30T04:05:48"/>
    <n v="7777"/>
    <s v="UK New Brunswick"/>
    <x v="1"/>
    <x v="1"/>
    <x v="1"/>
    <x v="1"/>
    <x v="1"/>
    <x v="1"/>
    <x v="1"/>
    <x v="1"/>
    <x v="1"/>
    <x v="1"/>
    <x v="1"/>
  </r>
  <r>
    <x v="5"/>
    <d v="1899-12-30T04:04:03"/>
    <n v="7777"/>
    <s v="UK New Brunswick"/>
    <x v="1"/>
    <x v="1"/>
    <x v="1"/>
    <x v="1"/>
    <x v="1"/>
    <x v="1"/>
    <x v="1"/>
    <x v="1"/>
    <x v="1"/>
    <x v="1"/>
    <x v="1"/>
  </r>
  <r>
    <x v="5"/>
    <d v="1899-12-30T03:59:54"/>
    <n v="7777"/>
    <s v="UK New Brunswick"/>
    <x v="0"/>
    <x v="0"/>
    <x v="0"/>
    <x v="2"/>
    <x v="0"/>
    <x v="0"/>
    <x v="0"/>
    <x v="0"/>
    <x v="2"/>
    <x v="2"/>
    <x v="0"/>
  </r>
  <r>
    <x v="5"/>
    <d v="1899-12-30T03:54:43"/>
    <n v="7777"/>
    <s v="UK New Brunswick"/>
    <x v="1"/>
    <x v="1"/>
    <x v="1"/>
    <x v="1"/>
    <x v="1"/>
    <x v="1"/>
    <x v="1"/>
    <x v="1"/>
    <x v="1"/>
    <x v="1"/>
    <x v="1"/>
  </r>
  <r>
    <x v="5"/>
    <d v="1899-12-30T03:54:39"/>
    <n v="7777"/>
    <s v="UK New Brunswick"/>
    <x v="7"/>
    <x v="3"/>
    <x v="0"/>
    <x v="3"/>
    <x v="0"/>
    <x v="0"/>
    <x v="0"/>
    <x v="2"/>
    <x v="0"/>
    <x v="0"/>
    <x v="0"/>
  </r>
  <r>
    <x v="5"/>
    <d v="1899-12-30T03:46:40"/>
    <n v="7777"/>
    <s v="UK New Brunswick"/>
    <x v="1"/>
    <x v="1"/>
    <x v="1"/>
    <x v="1"/>
    <x v="1"/>
    <x v="1"/>
    <x v="1"/>
    <x v="1"/>
    <x v="1"/>
    <x v="1"/>
    <x v="1"/>
  </r>
  <r>
    <x v="5"/>
    <d v="1899-12-30T03:46:28"/>
    <n v="7777"/>
    <s v="UK New Brunswick"/>
    <x v="1"/>
    <x v="1"/>
    <x v="1"/>
    <x v="1"/>
    <x v="1"/>
    <x v="1"/>
    <x v="1"/>
    <x v="1"/>
    <x v="1"/>
    <x v="1"/>
    <x v="1"/>
  </r>
  <r>
    <x v="5"/>
    <d v="1899-12-30T03:46:26"/>
    <n v="7777"/>
    <s v="UK New Brunswick"/>
    <x v="2"/>
    <x v="0"/>
    <x v="1"/>
    <x v="1"/>
    <x v="1"/>
    <x v="1"/>
    <x v="1"/>
    <x v="1"/>
    <x v="1"/>
    <x v="1"/>
    <x v="1"/>
  </r>
  <r>
    <x v="5"/>
    <d v="1899-12-30T03:43:20"/>
    <n v="7777"/>
    <s v="UK New Brunswick"/>
    <x v="2"/>
    <x v="0"/>
    <x v="0"/>
    <x v="0"/>
    <x v="0"/>
    <x v="0"/>
    <x v="0"/>
    <x v="0"/>
    <x v="0"/>
    <x v="0"/>
    <x v="0"/>
  </r>
  <r>
    <x v="5"/>
    <d v="1899-12-30T03:40:02"/>
    <n v="7777"/>
    <s v="UK New Brunswick"/>
    <x v="0"/>
    <x v="0"/>
    <x v="0"/>
    <x v="0"/>
    <x v="0"/>
    <x v="0"/>
    <x v="0"/>
    <x v="0"/>
    <x v="0"/>
    <x v="0"/>
    <x v="0"/>
  </r>
  <r>
    <x v="5"/>
    <d v="1899-12-30T03:39:51"/>
    <n v="7777"/>
    <s v="UK New Brunswick"/>
    <x v="1"/>
    <x v="1"/>
    <x v="1"/>
    <x v="1"/>
    <x v="1"/>
    <x v="1"/>
    <x v="1"/>
    <x v="1"/>
    <x v="1"/>
    <x v="1"/>
    <x v="1"/>
  </r>
  <r>
    <x v="5"/>
    <d v="1899-12-30T03:37:06"/>
    <n v="7777"/>
    <s v="UK New Brunswick"/>
    <x v="2"/>
    <x v="0"/>
    <x v="0"/>
    <x v="0"/>
    <x v="0"/>
    <x v="0"/>
    <x v="0"/>
    <x v="0"/>
    <x v="1"/>
    <x v="1"/>
    <x v="1"/>
  </r>
  <r>
    <x v="5"/>
    <d v="1899-12-30T03:31:46"/>
    <n v="7777"/>
    <s v="UK New Brunswick"/>
    <x v="0"/>
    <x v="0"/>
    <x v="0"/>
    <x v="0"/>
    <x v="0"/>
    <x v="0"/>
    <x v="0"/>
    <x v="0"/>
    <x v="0"/>
    <x v="0"/>
    <x v="0"/>
  </r>
  <r>
    <x v="5"/>
    <d v="1899-12-30T03:30:02"/>
    <n v="7777"/>
    <s v="UK New Brunswick"/>
    <x v="1"/>
    <x v="1"/>
    <x v="1"/>
    <x v="1"/>
    <x v="1"/>
    <x v="1"/>
    <x v="1"/>
    <x v="1"/>
    <x v="1"/>
    <x v="1"/>
    <x v="1"/>
  </r>
  <r>
    <x v="5"/>
    <d v="1899-12-30T03:28:50"/>
    <n v="7777"/>
    <s v="UK New Brunswick"/>
    <x v="4"/>
    <x v="2"/>
    <x v="3"/>
    <x v="5"/>
    <x v="0"/>
    <x v="0"/>
    <x v="0"/>
    <x v="0"/>
    <x v="2"/>
    <x v="2"/>
    <x v="5"/>
  </r>
  <r>
    <x v="5"/>
    <d v="1899-12-30T03:26:11"/>
    <n v="7777"/>
    <s v="UK New Brunswick"/>
    <x v="1"/>
    <x v="1"/>
    <x v="1"/>
    <x v="1"/>
    <x v="1"/>
    <x v="1"/>
    <x v="1"/>
    <x v="1"/>
    <x v="1"/>
    <x v="1"/>
    <x v="1"/>
  </r>
  <r>
    <x v="5"/>
    <d v="1899-12-30T03:25:35"/>
    <n v="9999"/>
    <s v="NA New Brunswick"/>
    <x v="0"/>
    <x v="0"/>
    <x v="0"/>
    <x v="0"/>
    <x v="0"/>
    <x v="0"/>
    <x v="0"/>
    <x v="2"/>
    <x v="0"/>
    <x v="0"/>
    <x v="0"/>
  </r>
  <r>
    <x v="5"/>
    <d v="1899-12-30T03:22:52"/>
    <n v="7777"/>
    <s v="UK New Brunswick"/>
    <x v="8"/>
    <x v="2"/>
    <x v="0"/>
    <x v="0"/>
    <x v="4"/>
    <x v="0"/>
    <x v="0"/>
    <x v="0"/>
    <x v="0"/>
    <x v="0"/>
    <x v="0"/>
  </r>
  <r>
    <x v="5"/>
    <d v="1899-12-30T03:16:40"/>
    <n v="7777"/>
    <s v="UK New Brunswick"/>
    <x v="2"/>
    <x v="0"/>
    <x v="0"/>
    <x v="2"/>
    <x v="3"/>
    <x v="0"/>
    <x v="0"/>
    <x v="2"/>
    <x v="2"/>
    <x v="2"/>
    <x v="0"/>
  </r>
  <r>
    <x v="5"/>
    <d v="1899-12-30T03:15:07"/>
    <n v="7777"/>
    <s v="UK New Brunswick"/>
    <x v="9"/>
    <x v="3"/>
    <x v="0"/>
    <x v="0"/>
    <x v="0"/>
    <x v="0"/>
    <x v="0"/>
    <x v="0"/>
    <x v="0"/>
    <x v="0"/>
    <x v="0"/>
  </r>
  <r>
    <x v="5"/>
    <d v="1899-12-30T03:13:49"/>
    <n v="7777"/>
    <s v="UK New Brunswick"/>
    <x v="1"/>
    <x v="1"/>
    <x v="1"/>
    <x v="1"/>
    <x v="1"/>
    <x v="1"/>
    <x v="1"/>
    <x v="1"/>
    <x v="1"/>
    <x v="1"/>
    <x v="1"/>
  </r>
  <r>
    <x v="5"/>
    <d v="1899-12-30T03:13:24"/>
    <n v="7777"/>
    <s v="UK New Brunswick"/>
    <x v="0"/>
    <x v="0"/>
    <x v="0"/>
    <x v="0"/>
    <x v="0"/>
    <x v="0"/>
    <x v="0"/>
    <x v="0"/>
    <x v="2"/>
    <x v="2"/>
    <x v="0"/>
  </r>
  <r>
    <x v="5"/>
    <d v="1899-12-30T03:05:34"/>
    <n v="7777"/>
    <s v="UK New Brunswick"/>
    <x v="0"/>
    <x v="0"/>
    <x v="0"/>
    <x v="2"/>
    <x v="0"/>
    <x v="0"/>
    <x v="0"/>
    <x v="0"/>
    <x v="2"/>
    <x v="2"/>
    <x v="0"/>
  </r>
  <r>
    <x v="5"/>
    <d v="1899-12-30T03:04:01"/>
    <n v="7777"/>
    <s v="UK New Brunswick"/>
    <x v="1"/>
    <x v="1"/>
    <x v="1"/>
    <x v="1"/>
    <x v="1"/>
    <x v="1"/>
    <x v="1"/>
    <x v="1"/>
    <x v="1"/>
    <x v="1"/>
    <x v="1"/>
  </r>
  <r>
    <x v="5"/>
    <d v="1899-12-30T03:03:13"/>
    <n v="7777"/>
    <s v="UK New Brunswick"/>
    <x v="2"/>
    <x v="0"/>
    <x v="0"/>
    <x v="4"/>
    <x v="0"/>
    <x v="0"/>
    <x v="0"/>
    <x v="2"/>
    <x v="0"/>
    <x v="0"/>
    <x v="0"/>
  </r>
  <r>
    <x v="5"/>
    <d v="1899-12-30T03:00:54"/>
    <n v="7777"/>
    <s v="UK New Brunswick"/>
    <x v="1"/>
    <x v="1"/>
    <x v="1"/>
    <x v="1"/>
    <x v="1"/>
    <x v="1"/>
    <x v="1"/>
    <x v="1"/>
    <x v="1"/>
    <x v="1"/>
    <x v="1"/>
  </r>
  <r>
    <x v="5"/>
    <d v="1899-12-30T02:58:47"/>
    <n v="7777"/>
    <s v="UK New Brunswick"/>
    <x v="1"/>
    <x v="1"/>
    <x v="1"/>
    <x v="1"/>
    <x v="1"/>
    <x v="1"/>
    <x v="1"/>
    <x v="1"/>
    <x v="1"/>
    <x v="1"/>
    <x v="1"/>
  </r>
  <r>
    <x v="5"/>
    <d v="1899-12-30T02:56:47"/>
    <n v="7777"/>
    <s v="UK New Brunswick"/>
    <x v="1"/>
    <x v="1"/>
    <x v="1"/>
    <x v="1"/>
    <x v="1"/>
    <x v="1"/>
    <x v="1"/>
    <x v="1"/>
    <x v="1"/>
    <x v="1"/>
    <x v="1"/>
  </r>
  <r>
    <x v="5"/>
    <d v="1899-12-30T02:56:13"/>
    <n v="7777"/>
    <s v="UK New Brunswick"/>
    <x v="1"/>
    <x v="1"/>
    <x v="1"/>
    <x v="1"/>
    <x v="1"/>
    <x v="1"/>
    <x v="1"/>
    <x v="1"/>
    <x v="1"/>
    <x v="1"/>
    <x v="1"/>
  </r>
  <r>
    <x v="5"/>
    <d v="1899-12-30T02:53:12"/>
    <n v="7777"/>
    <s v="UK New Brunswick"/>
    <x v="1"/>
    <x v="1"/>
    <x v="1"/>
    <x v="1"/>
    <x v="1"/>
    <x v="1"/>
    <x v="1"/>
    <x v="1"/>
    <x v="1"/>
    <x v="1"/>
    <x v="1"/>
  </r>
  <r>
    <x v="5"/>
    <d v="1899-12-30T02:40:50"/>
    <n v="7777"/>
    <s v="UK New Brunswick"/>
    <x v="1"/>
    <x v="1"/>
    <x v="1"/>
    <x v="1"/>
    <x v="1"/>
    <x v="1"/>
    <x v="1"/>
    <x v="1"/>
    <x v="1"/>
    <x v="1"/>
    <x v="1"/>
  </r>
  <r>
    <x v="5"/>
    <d v="1899-12-30T02:36:39"/>
    <n v="7777"/>
    <s v="UK New Brunswick"/>
    <x v="1"/>
    <x v="1"/>
    <x v="1"/>
    <x v="1"/>
    <x v="1"/>
    <x v="1"/>
    <x v="1"/>
    <x v="1"/>
    <x v="1"/>
    <x v="1"/>
    <x v="1"/>
  </r>
  <r>
    <x v="5"/>
    <d v="1899-12-30T02:34:35"/>
    <n v="7777"/>
    <s v="UK New Brunswick"/>
    <x v="0"/>
    <x v="0"/>
    <x v="0"/>
    <x v="0"/>
    <x v="0"/>
    <x v="0"/>
    <x v="0"/>
    <x v="0"/>
    <x v="2"/>
    <x v="2"/>
    <x v="0"/>
  </r>
  <r>
    <x v="5"/>
    <d v="1899-12-30T02:24:25"/>
    <n v="7777"/>
    <s v="UK New Brunswick"/>
    <x v="10"/>
    <x v="2"/>
    <x v="3"/>
    <x v="2"/>
    <x v="4"/>
    <x v="2"/>
    <x v="2"/>
    <x v="0"/>
    <x v="2"/>
    <x v="2"/>
    <x v="7"/>
  </r>
  <r>
    <x v="5"/>
    <d v="1899-12-30T02:14:09"/>
    <n v="7777"/>
    <s v="UK New Brunswick"/>
    <x v="1"/>
    <x v="1"/>
    <x v="1"/>
    <x v="1"/>
    <x v="1"/>
    <x v="1"/>
    <x v="1"/>
    <x v="1"/>
    <x v="1"/>
    <x v="1"/>
    <x v="1"/>
  </r>
  <r>
    <x v="5"/>
    <d v="1899-12-30T02:13:55"/>
    <n v="7777"/>
    <s v="UK New Brunswick"/>
    <x v="0"/>
    <x v="0"/>
    <x v="0"/>
    <x v="5"/>
    <x v="0"/>
    <x v="0"/>
    <x v="0"/>
    <x v="0"/>
    <x v="1"/>
    <x v="1"/>
    <x v="1"/>
  </r>
  <r>
    <x v="5"/>
    <d v="1899-12-30T02:08:30"/>
    <n v="7777"/>
    <s v="UK New Brunswick"/>
    <x v="1"/>
    <x v="1"/>
    <x v="1"/>
    <x v="1"/>
    <x v="1"/>
    <x v="1"/>
    <x v="1"/>
    <x v="1"/>
    <x v="1"/>
    <x v="1"/>
    <x v="1"/>
  </r>
  <r>
    <x v="6"/>
    <d v="1899-12-30T20:04:35"/>
    <n v="8888"/>
    <s v="NA Colombia"/>
    <x v="1"/>
    <x v="1"/>
    <x v="1"/>
    <x v="1"/>
    <x v="1"/>
    <x v="1"/>
    <x v="1"/>
    <x v="1"/>
    <x v="1"/>
    <x v="1"/>
    <x v="1"/>
  </r>
  <r>
    <x v="6"/>
    <d v="1899-12-30T20:03:51"/>
    <n v="9999"/>
    <s v="NA New Brunswick"/>
    <x v="10"/>
    <x v="2"/>
    <x v="0"/>
    <x v="2"/>
    <x v="4"/>
    <x v="2"/>
    <x v="2"/>
    <x v="2"/>
    <x v="2"/>
    <x v="2"/>
    <x v="5"/>
  </r>
  <r>
    <x v="6"/>
    <d v="1899-12-30T20:03:30"/>
    <n v="8888"/>
    <s v="NA Colombia"/>
    <x v="1"/>
    <x v="1"/>
    <x v="1"/>
    <x v="1"/>
    <x v="1"/>
    <x v="1"/>
    <x v="1"/>
    <x v="1"/>
    <x v="1"/>
    <x v="1"/>
    <x v="1"/>
  </r>
  <r>
    <x v="6"/>
    <d v="1899-12-30T20:03:10"/>
    <n v="8888"/>
    <s v="NA Colombia"/>
    <x v="0"/>
    <x v="0"/>
    <x v="0"/>
    <x v="0"/>
    <x v="0"/>
    <x v="0"/>
    <x v="0"/>
    <x v="2"/>
    <x v="2"/>
    <x v="2"/>
    <x v="0"/>
  </r>
  <r>
    <x v="6"/>
    <d v="1899-12-30T20:02:19"/>
    <n v="8888"/>
    <s v="NA Colombia"/>
    <x v="8"/>
    <x v="2"/>
    <x v="0"/>
    <x v="0"/>
    <x v="0"/>
    <x v="0"/>
    <x v="0"/>
    <x v="0"/>
    <x v="0"/>
    <x v="0"/>
    <x v="5"/>
  </r>
  <r>
    <x v="6"/>
    <d v="1899-12-30T19:55:03"/>
    <n v="9999"/>
    <s v="NA New Brunswick"/>
    <x v="0"/>
    <x v="0"/>
    <x v="0"/>
    <x v="0"/>
    <x v="0"/>
    <x v="0"/>
    <x v="0"/>
    <x v="0"/>
    <x v="0"/>
    <x v="0"/>
    <x v="0"/>
  </r>
  <r>
    <x v="6"/>
    <d v="1899-12-30T19:46:55"/>
    <n v="8888"/>
    <s v="NA Colombia"/>
    <x v="0"/>
    <x v="0"/>
    <x v="4"/>
    <x v="5"/>
    <x v="0"/>
    <x v="0"/>
    <x v="0"/>
    <x v="0"/>
    <x v="2"/>
    <x v="2"/>
    <x v="2"/>
  </r>
  <r>
    <x v="6"/>
    <d v="1899-12-30T19:44:07"/>
    <n v="9999"/>
    <s v="NA New Brunswick"/>
    <x v="0"/>
    <x v="0"/>
    <x v="0"/>
    <x v="2"/>
    <x v="0"/>
    <x v="0"/>
    <x v="0"/>
    <x v="0"/>
    <x v="2"/>
    <x v="2"/>
    <x v="0"/>
  </r>
  <r>
    <x v="6"/>
    <d v="1899-12-30T19:43:39"/>
    <n v="8888"/>
    <s v="NA Colombia"/>
    <x v="1"/>
    <x v="1"/>
    <x v="1"/>
    <x v="1"/>
    <x v="1"/>
    <x v="1"/>
    <x v="1"/>
    <x v="1"/>
    <x v="1"/>
    <x v="1"/>
    <x v="1"/>
  </r>
  <r>
    <x v="6"/>
    <d v="1899-12-30T19:21:01"/>
    <n v="9999"/>
    <s v="NA New Brunswick"/>
    <x v="0"/>
    <x v="0"/>
    <x v="0"/>
    <x v="3"/>
    <x v="0"/>
    <x v="0"/>
    <x v="0"/>
    <x v="0"/>
    <x v="2"/>
    <x v="2"/>
    <x v="0"/>
  </r>
  <r>
    <x v="6"/>
    <d v="1899-12-30T19:20:16"/>
    <n v="8888"/>
    <s v="NA Colombia"/>
    <x v="5"/>
    <x v="3"/>
    <x v="0"/>
    <x v="2"/>
    <x v="0"/>
    <x v="0"/>
    <x v="0"/>
    <x v="0"/>
    <x v="0"/>
    <x v="0"/>
    <x v="0"/>
  </r>
  <r>
    <x v="6"/>
    <d v="1899-12-30T19:17:22"/>
    <n v="9999"/>
    <s v="NA New Brunswick"/>
    <x v="0"/>
    <x v="0"/>
    <x v="0"/>
    <x v="0"/>
    <x v="0"/>
    <x v="0"/>
    <x v="0"/>
    <x v="0"/>
    <x v="0"/>
    <x v="0"/>
    <x v="0"/>
  </r>
  <r>
    <x v="6"/>
    <d v="1899-12-30T19:16:55"/>
    <n v="8888"/>
    <s v="NA Colombia"/>
    <x v="0"/>
    <x v="0"/>
    <x v="0"/>
    <x v="0"/>
    <x v="0"/>
    <x v="0"/>
    <x v="0"/>
    <x v="2"/>
    <x v="0"/>
    <x v="0"/>
    <x v="3"/>
  </r>
  <r>
    <x v="6"/>
    <d v="1899-12-30T19:16:55"/>
    <n v="8888"/>
    <s v="NA Colombia"/>
    <x v="2"/>
    <x v="0"/>
    <x v="0"/>
    <x v="3"/>
    <x v="4"/>
    <x v="2"/>
    <x v="2"/>
    <x v="0"/>
    <x v="0"/>
    <x v="0"/>
    <x v="2"/>
  </r>
  <r>
    <x v="6"/>
    <d v="1899-12-30T19:15:46"/>
    <n v="8888"/>
    <s v="NA Colombia"/>
    <x v="1"/>
    <x v="1"/>
    <x v="1"/>
    <x v="1"/>
    <x v="1"/>
    <x v="1"/>
    <x v="1"/>
    <x v="1"/>
    <x v="1"/>
    <x v="1"/>
    <x v="1"/>
  </r>
  <r>
    <x v="6"/>
    <d v="1899-12-30T19:14:44"/>
    <n v="8888"/>
    <s v="NA Colombia"/>
    <x v="5"/>
    <x v="3"/>
    <x v="0"/>
    <x v="0"/>
    <x v="3"/>
    <x v="0"/>
    <x v="0"/>
    <x v="2"/>
    <x v="0"/>
    <x v="0"/>
    <x v="3"/>
  </r>
  <r>
    <x v="6"/>
    <d v="1899-12-30T19:14:02"/>
    <n v="8888"/>
    <s v="NA Colombia"/>
    <x v="0"/>
    <x v="0"/>
    <x v="0"/>
    <x v="0"/>
    <x v="0"/>
    <x v="0"/>
    <x v="0"/>
    <x v="0"/>
    <x v="0"/>
    <x v="0"/>
    <x v="0"/>
  </r>
  <r>
    <x v="6"/>
    <d v="1899-12-30T19:12:21"/>
    <n v="8888"/>
    <s v="NA Colombia"/>
    <x v="1"/>
    <x v="1"/>
    <x v="1"/>
    <x v="1"/>
    <x v="1"/>
    <x v="1"/>
    <x v="1"/>
    <x v="1"/>
    <x v="1"/>
    <x v="1"/>
    <x v="1"/>
  </r>
  <r>
    <x v="6"/>
    <d v="1899-12-30T19:11:25"/>
    <n v="9999"/>
    <s v="NA New Brunswick"/>
    <x v="8"/>
    <x v="2"/>
    <x v="0"/>
    <x v="0"/>
    <x v="0"/>
    <x v="0"/>
    <x v="0"/>
    <x v="2"/>
    <x v="2"/>
    <x v="2"/>
    <x v="1"/>
  </r>
  <r>
    <x v="6"/>
    <d v="1899-12-30T19:04:44"/>
    <n v="9999"/>
    <s v="NA New Brunswick"/>
    <x v="0"/>
    <x v="0"/>
    <x v="0"/>
    <x v="0"/>
    <x v="0"/>
    <x v="2"/>
    <x v="2"/>
    <x v="0"/>
    <x v="0"/>
    <x v="0"/>
    <x v="0"/>
  </r>
  <r>
    <x v="6"/>
    <d v="1899-12-30T18:55:35"/>
    <n v="9999"/>
    <s v="NA New Brunswick"/>
    <x v="1"/>
    <x v="1"/>
    <x v="1"/>
    <x v="1"/>
    <x v="1"/>
    <x v="1"/>
    <x v="1"/>
    <x v="1"/>
    <x v="1"/>
    <x v="1"/>
    <x v="1"/>
  </r>
  <r>
    <x v="6"/>
    <d v="1899-12-30T18:53:20"/>
    <n v="9999"/>
    <s v="NA New Brunswick"/>
    <x v="1"/>
    <x v="1"/>
    <x v="1"/>
    <x v="1"/>
    <x v="1"/>
    <x v="1"/>
    <x v="1"/>
    <x v="1"/>
    <x v="1"/>
    <x v="1"/>
    <x v="1"/>
  </r>
  <r>
    <x v="6"/>
    <d v="1899-12-30T18:48:43"/>
    <n v="9999"/>
    <s v="NA New Brunswick"/>
    <x v="2"/>
    <x v="0"/>
    <x v="0"/>
    <x v="2"/>
    <x v="3"/>
    <x v="0"/>
    <x v="0"/>
    <x v="2"/>
    <x v="2"/>
    <x v="2"/>
    <x v="0"/>
  </r>
  <r>
    <x v="6"/>
    <d v="1899-12-30T18:46:25"/>
    <n v="9999"/>
    <s v="NA New Brunswick"/>
    <x v="0"/>
    <x v="0"/>
    <x v="0"/>
    <x v="6"/>
    <x v="3"/>
    <x v="0"/>
    <x v="0"/>
    <x v="0"/>
    <x v="0"/>
    <x v="0"/>
    <x v="2"/>
  </r>
  <r>
    <x v="6"/>
    <d v="1899-12-30T18:45:24"/>
    <n v="8888"/>
    <s v="NA Colombia"/>
    <x v="1"/>
    <x v="1"/>
    <x v="1"/>
    <x v="1"/>
    <x v="1"/>
    <x v="1"/>
    <x v="1"/>
    <x v="1"/>
    <x v="1"/>
    <x v="1"/>
    <x v="1"/>
  </r>
  <r>
    <x v="6"/>
    <d v="1899-12-30T18:40:55"/>
    <n v="8888"/>
    <s v="NA Colombia"/>
    <x v="1"/>
    <x v="1"/>
    <x v="1"/>
    <x v="1"/>
    <x v="1"/>
    <x v="1"/>
    <x v="1"/>
    <x v="1"/>
    <x v="1"/>
    <x v="1"/>
    <x v="1"/>
  </r>
  <r>
    <x v="6"/>
    <d v="1899-12-30T18:39:49"/>
    <n v="7777"/>
    <s v="UK New Brunswick"/>
    <x v="7"/>
    <x v="3"/>
    <x v="4"/>
    <x v="5"/>
    <x v="2"/>
    <x v="0"/>
    <x v="0"/>
    <x v="2"/>
    <x v="2"/>
    <x v="2"/>
    <x v="2"/>
  </r>
  <r>
    <x v="6"/>
    <d v="1899-12-30T18:39:06"/>
    <n v="9999"/>
    <s v="NA New Brunswick"/>
    <x v="0"/>
    <x v="0"/>
    <x v="0"/>
    <x v="0"/>
    <x v="3"/>
    <x v="0"/>
    <x v="0"/>
    <x v="2"/>
    <x v="2"/>
    <x v="2"/>
    <x v="0"/>
  </r>
  <r>
    <x v="6"/>
    <d v="1899-12-30T18:33:04"/>
    <n v="8888"/>
    <s v="NA Colombia"/>
    <x v="1"/>
    <x v="1"/>
    <x v="1"/>
    <x v="1"/>
    <x v="1"/>
    <x v="1"/>
    <x v="1"/>
    <x v="1"/>
    <x v="1"/>
    <x v="1"/>
    <x v="1"/>
  </r>
  <r>
    <x v="6"/>
    <d v="1899-12-30T18:32:30"/>
    <n v="8888"/>
    <s v="NA Colombia"/>
    <x v="0"/>
    <x v="0"/>
    <x v="0"/>
    <x v="0"/>
    <x v="0"/>
    <x v="0"/>
    <x v="0"/>
    <x v="0"/>
    <x v="2"/>
    <x v="2"/>
    <x v="7"/>
  </r>
  <r>
    <x v="6"/>
    <d v="1899-12-30T18:30:07"/>
    <n v="8888"/>
    <s v="NA Colombia"/>
    <x v="0"/>
    <x v="0"/>
    <x v="0"/>
    <x v="0"/>
    <x v="0"/>
    <x v="0"/>
    <x v="0"/>
    <x v="0"/>
    <x v="2"/>
    <x v="2"/>
    <x v="0"/>
  </r>
  <r>
    <x v="6"/>
    <d v="1899-12-30T18:27:48"/>
    <n v="9999"/>
    <s v="NA New Brunswick"/>
    <x v="1"/>
    <x v="1"/>
    <x v="1"/>
    <x v="1"/>
    <x v="1"/>
    <x v="1"/>
    <x v="1"/>
    <x v="1"/>
    <x v="1"/>
    <x v="1"/>
    <x v="1"/>
  </r>
  <r>
    <x v="6"/>
    <d v="1899-12-30T18:20:37"/>
    <n v="8888"/>
    <s v="NA Colombia"/>
    <x v="1"/>
    <x v="1"/>
    <x v="1"/>
    <x v="1"/>
    <x v="1"/>
    <x v="1"/>
    <x v="1"/>
    <x v="1"/>
    <x v="1"/>
    <x v="1"/>
    <x v="1"/>
  </r>
  <r>
    <x v="6"/>
    <d v="1899-12-30T18:18:42"/>
    <n v="9999"/>
    <s v="NA New Brunswick"/>
    <x v="0"/>
    <x v="0"/>
    <x v="0"/>
    <x v="0"/>
    <x v="0"/>
    <x v="0"/>
    <x v="0"/>
    <x v="2"/>
    <x v="2"/>
    <x v="2"/>
    <x v="2"/>
  </r>
  <r>
    <x v="6"/>
    <d v="1899-12-30T18:15:16"/>
    <n v="9999"/>
    <s v="NA New Brunswick"/>
    <x v="1"/>
    <x v="1"/>
    <x v="1"/>
    <x v="1"/>
    <x v="1"/>
    <x v="1"/>
    <x v="1"/>
    <x v="1"/>
    <x v="1"/>
    <x v="1"/>
    <x v="1"/>
  </r>
  <r>
    <x v="6"/>
    <d v="1899-12-30T18:14:28"/>
    <n v="8888"/>
    <s v="NA Colombia"/>
    <x v="1"/>
    <x v="1"/>
    <x v="1"/>
    <x v="1"/>
    <x v="1"/>
    <x v="1"/>
    <x v="1"/>
    <x v="1"/>
    <x v="1"/>
    <x v="1"/>
    <x v="1"/>
  </r>
  <r>
    <x v="6"/>
    <d v="1899-12-30T18:07:07"/>
    <n v="8888"/>
    <s v="NA Colombia"/>
    <x v="2"/>
    <x v="0"/>
    <x v="0"/>
    <x v="0"/>
    <x v="0"/>
    <x v="0"/>
    <x v="0"/>
    <x v="0"/>
    <x v="0"/>
    <x v="0"/>
    <x v="0"/>
  </r>
  <r>
    <x v="6"/>
    <d v="1899-12-30T18:06:58"/>
    <n v="8888"/>
    <s v="NA Colombia"/>
    <x v="2"/>
    <x v="0"/>
    <x v="0"/>
    <x v="2"/>
    <x v="3"/>
    <x v="1"/>
    <x v="1"/>
    <x v="1"/>
    <x v="1"/>
    <x v="1"/>
    <x v="1"/>
  </r>
  <r>
    <x v="6"/>
    <d v="1899-12-30T18:06:06"/>
    <n v="8888"/>
    <s v="NA Colombia"/>
    <x v="4"/>
    <x v="2"/>
    <x v="3"/>
    <x v="2"/>
    <x v="3"/>
    <x v="0"/>
    <x v="0"/>
    <x v="2"/>
    <x v="0"/>
    <x v="0"/>
    <x v="3"/>
  </r>
  <r>
    <x v="6"/>
    <d v="1899-12-30T18:04:20"/>
    <n v="8888"/>
    <s v="NA Colombia"/>
    <x v="1"/>
    <x v="1"/>
    <x v="1"/>
    <x v="1"/>
    <x v="1"/>
    <x v="1"/>
    <x v="1"/>
    <x v="1"/>
    <x v="1"/>
    <x v="1"/>
    <x v="1"/>
  </r>
  <r>
    <x v="6"/>
    <d v="1899-12-30T18:03:54"/>
    <n v="8888"/>
    <s v="NA Colombia"/>
    <x v="0"/>
    <x v="0"/>
    <x v="0"/>
    <x v="0"/>
    <x v="0"/>
    <x v="0"/>
    <x v="0"/>
    <x v="2"/>
    <x v="0"/>
    <x v="0"/>
    <x v="0"/>
  </r>
  <r>
    <x v="6"/>
    <d v="1899-12-30T17:59:48"/>
    <n v="8888"/>
    <s v="NA Colombia"/>
    <x v="0"/>
    <x v="0"/>
    <x v="0"/>
    <x v="0"/>
    <x v="0"/>
    <x v="0"/>
    <x v="0"/>
    <x v="0"/>
    <x v="0"/>
    <x v="0"/>
    <x v="0"/>
  </r>
  <r>
    <x v="6"/>
    <d v="1899-12-30T17:59:43"/>
    <n v="8888"/>
    <s v="NA Colombia"/>
    <x v="1"/>
    <x v="1"/>
    <x v="1"/>
    <x v="1"/>
    <x v="1"/>
    <x v="1"/>
    <x v="1"/>
    <x v="1"/>
    <x v="1"/>
    <x v="1"/>
    <x v="1"/>
  </r>
  <r>
    <x v="6"/>
    <d v="1899-12-30T17:58:05"/>
    <n v="8888"/>
    <s v="NA Colombia"/>
    <x v="0"/>
    <x v="0"/>
    <x v="0"/>
    <x v="0"/>
    <x v="0"/>
    <x v="1"/>
    <x v="1"/>
    <x v="1"/>
    <x v="1"/>
    <x v="1"/>
    <x v="1"/>
  </r>
  <r>
    <x v="6"/>
    <d v="1899-12-30T17:57:15"/>
    <n v="8888"/>
    <s v="NA Colombia"/>
    <x v="1"/>
    <x v="1"/>
    <x v="1"/>
    <x v="1"/>
    <x v="1"/>
    <x v="1"/>
    <x v="1"/>
    <x v="1"/>
    <x v="1"/>
    <x v="1"/>
    <x v="1"/>
  </r>
  <r>
    <x v="6"/>
    <d v="1899-12-30T17:43:01"/>
    <n v="9999"/>
    <s v="NA New Brunswick"/>
    <x v="2"/>
    <x v="0"/>
    <x v="0"/>
    <x v="3"/>
    <x v="2"/>
    <x v="0"/>
    <x v="0"/>
    <x v="0"/>
    <x v="0"/>
    <x v="0"/>
    <x v="0"/>
  </r>
  <r>
    <x v="6"/>
    <d v="1899-12-30T17:38:50"/>
    <n v="8888"/>
    <s v="NA Colombia"/>
    <x v="11"/>
    <x v="3"/>
    <x v="2"/>
    <x v="3"/>
    <x v="2"/>
    <x v="2"/>
    <x v="2"/>
    <x v="0"/>
    <x v="0"/>
    <x v="0"/>
    <x v="7"/>
  </r>
  <r>
    <x v="6"/>
    <d v="1899-12-30T17:34:52"/>
    <n v="8888"/>
    <s v="NA Colombia"/>
    <x v="1"/>
    <x v="1"/>
    <x v="1"/>
    <x v="1"/>
    <x v="1"/>
    <x v="1"/>
    <x v="1"/>
    <x v="1"/>
    <x v="1"/>
    <x v="1"/>
    <x v="1"/>
  </r>
  <r>
    <x v="6"/>
    <d v="1899-12-30T17:30:25"/>
    <n v="8888"/>
    <s v="NA Colombia"/>
    <x v="1"/>
    <x v="1"/>
    <x v="1"/>
    <x v="1"/>
    <x v="1"/>
    <x v="1"/>
    <x v="1"/>
    <x v="1"/>
    <x v="1"/>
    <x v="1"/>
    <x v="1"/>
  </r>
  <r>
    <x v="6"/>
    <d v="1899-12-30T17:25:49"/>
    <n v="9999"/>
    <s v="NA New Brunswick"/>
    <x v="1"/>
    <x v="1"/>
    <x v="1"/>
    <x v="1"/>
    <x v="1"/>
    <x v="1"/>
    <x v="1"/>
    <x v="1"/>
    <x v="1"/>
    <x v="1"/>
    <x v="1"/>
  </r>
  <r>
    <x v="6"/>
    <d v="1899-12-30T17:25:20"/>
    <n v="8888"/>
    <s v="NA Colombia"/>
    <x v="1"/>
    <x v="1"/>
    <x v="1"/>
    <x v="1"/>
    <x v="1"/>
    <x v="1"/>
    <x v="1"/>
    <x v="1"/>
    <x v="1"/>
    <x v="1"/>
    <x v="1"/>
  </r>
  <r>
    <x v="6"/>
    <d v="1899-12-30T17:24:19"/>
    <n v="9999"/>
    <s v="NA New Brunswick"/>
    <x v="2"/>
    <x v="0"/>
    <x v="0"/>
    <x v="0"/>
    <x v="0"/>
    <x v="0"/>
    <x v="0"/>
    <x v="2"/>
    <x v="0"/>
    <x v="0"/>
    <x v="0"/>
  </r>
  <r>
    <x v="6"/>
    <d v="1899-12-30T17:20:41"/>
    <n v="8888"/>
    <s v="NA Colombia"/>
    <x v="0"/>
    <x v="0"/>
    <x v="0"/>
    <x v="0"/>
    <x v="0"/>
    <x v="0"/>
    <x v="0"/>
    <x v="0"/>
    <x v="0"/>
    <x v="0"/>
    <x v="0"/>
  </r>
  <r>
    <x v="6"/>
    <d v="1899-12-30T17:19:41"/>
    <n v="8888"/>
    <s v="NA Colombia"/>
    <x v="4"/>
    <x v="2"/>
    <x v="0"/>
    <x v="4"/>
    <x v="5"/>
    <x v="0"/>
    <x v="0"/>
    <x v="0"/>
    <x v="0"/>
    <x v="0"/>
    <x v="5"/>
  </r>
  <r>
    <x v="6"/>
    <d v="1899-12-30T17:12:51"/>
    <n v="8888"/>
    <s v="NA Colombia"/>
    <x v="0"/>
    <x v="0"/>
    <x v="0"/>
    <x v="3"/>
    <x v="0"/>
    <x v="0"/>
    <x v="0"/>
    <x v="0"/>
    <x v="0"/>
    <x v="0"/>
    <x v="2"/>
  </r>
  <r>
    <x v="6"/>
    <d v="1899-12-30T17:11:08"/>
    <n v="9999"/>
    <s v="NA New Brunswick"/>
    <x v="1"/>
    <x v="1"/>
    <x v="1"/>
    <x v="1"/>
    <x v="1"/>
    <x v="1"/>
    <x v="1"/>
    <x v="1"/>
    <x v="1"/>
    <x v="1"/>
    <x v="1"/>
  </r>
  <r>
    <x v="6"/>
    <d v="1899-12-30T17:07:07"/>
    <n v="8888"/>
    <s v="NA Colombia"/>
    <x v="0"/>
    <x v="0"/>
    <x v="0"/>
    <x v="0"/>
    <x v="0"/>
    <x v="0"/>
    <x v="0"/>
    <x v="2"/>
    <x v="2"/>
    <x v="2"/>
    <x v="2"/>
  </r>
  <r>
    <x v="6"/>
    <d v="1899-12-30T17:06:07"/>
    <n v="8888"/>
    <s v="NA Colombia"/>
    <x v="1"/>
    <x v="1"/>
    <x v="1"/>
    <x v="1"/>
    <x v="1"/>
    <x v="1"/>
    <x v="1"/>
    <x v="1"/>
    <x v="1"/>
    <x v="1"/>
    <x v="1"/>
  </r>
  <r>
    <x v="6"/>
    <d v="1899-12-30T17:01:31"/>
    <n v="9999"/>
    <s v="NA New Brunswick"/>
    <x v="1"/>
    <x v="1"/>
    <x v="1"/>
    <x v="1"/>
    <x v="1"/>
    <x v="1"/>
    <x v="1"/>
    <x v="1"/>
    <x v="1"/>
    <x v="1"/>
    <x v="1"/>
  </r>
  <r>
    <x v="6"/>
    <d v="1899-12-30T16:58:09"/>
    <n v="9999"/>
    <s v="NA New Brunswick"/>
    <x v="0"/>
    <x v="0"/>
    <x v="0"/>
    <x v="0"/>
    <x v="0"/>
    <x v="0"/>
    <x v="0"/>
    <x v="0"/>
    <x v="2"/>
    <x v="2"/>
    <x v="0"/>
  </r>
  <r>
    <x v="6"/>
    <d v="1899-12-30T16:57:32"/>
    <n v="8888"/>
    <s v="NA Colombia"/>
    <x v="1"/>
    <x v="1"/>
    <x v="1"/>
    <x v="1"/>
    <x v="1"/>
    <x v="1"/>
    <x v="1"/>
    <x v="1"/>
    <x v="1"/>
    <x v="1"/>
    <x v="1"/>
  </r>
  <r>
    <x v="6"/>
    <d v="1899-12-30T16:57:25"/>
    <n v="8888"/>
    <s v="NA Colombia"/>
    <x v="8"/>
    <x v="2"/>
    <x v="3"/>
    <x v="2"/>
    <x v="3"/>
    <x v="0"/>
    <x v="0"/>
    <x v="0"/>
    <x v="0"/>
    <x v="0"/>
    <x v="3"/>
  </r>
  <r>
    <x v="6"/>
    <d v="1899-12-30T16:55:40"/>
    <n v="9999"/>
    <s v="NA New Brunswick"/>
    <x v="0"/>
    <x v="0"/>
    <x v="0"/>
    <x v="0"/>
    <x v="0"/>
    <x v="0"/>
    <x v="0"/>
    <x v="2"/>
    <x v="0"/>
    <x v="0"/>
    <x v="0"/>
  </r>
  <r>
    <x v="6"/>
    <d v="1899-12-30T16:55:40"/>
    <n v="9999"/>
    <s v="NA New Brunswick"/>
    <x v="0"/>
    <x v="0"/>
    <x v="0"/>
    <x v="0"/>
    <x v="0"/>
    <x v="0"/>
    <x v="0"/>
    <x v="0"/>
    <x v="0"/>
    <x v="0"/>
    <x v="0"/>
  </r>
  <r>
    <x v="6"/>
    <d v="1899-12-30T16:53:52"/>
    <n v="8888"/>
    <s v="NA Colombia"/>
    <x v="4"/>
    <x v="2"/>
    <x v="0"/>
    <x v="4"/>
    <x v="3"/>
    <x v="0"/>
    <x v="0"/>
    <x v="2"/>
    <x v="0"/>
    <x v="0"/>
    <x v="3"/>
  </r>
  <r>
    <x v="6"/>
    <d v="1899-12-30T16:52:46"/>
    <n v="9999"/>
    <s v="NA New Brunswick"/>
    <x v="0"/>
    <x v="0"/>
    <x v="0"/>
    <x v="0"/>
    <x v="3"/>
    <x v="0"/>
    <x v="0"/>
    <x v="0"/>
    <x v="0"/>
    <x v="0"/>
    <x v="5"/>
  </r>
  <r>
    <x v="6"/>
    <d v="1899-12-30T16:52:21"/>
    <n v="9999"/>
    <s v="NA New Brunswick"/>
    <x v="0"/>
    <x v="0"/>
    <x v="0"/>
    <x v="0"/>
    <x v="0"/>
    <x v="0"/>
    <x v="0"/>
    <x v="2"/>
    <x v="2"/>
    <x v="2"/>
    <x v="0"/>
  </r>
  <r>
    <x v="6"/>
    <d v="1899-12-30T16:45:41"/>
    <n v="8888"/>
    <s v="NA Colombia"/>
    <x v="2"/>
    <x v="0"/>
    <x v="4"/>
    <x v="3"/>
    <x v="4"/>
    <x v="0"/>
    <x v="0"/>
    <x v="2"/>
    <x v="0"/>
    <x v="0"/>
    <x v="0"/>
  </r>
  <r>
    <x v="6"/>
    <d v="1899-12-30T16:45:31"/>
    <n v="9999"/>
    <s v="NA New Brunswick"/>
    <x v="0"/>
    <x v="0"/>
    <x v="0"/>
    <x v="0"/>
    <x v="0"/>
    <x v="0"/>
    <x v="0"/>
    <x v="0"/>
    <x v="2"/>
    <x v="2"/>
    <x v="0"/>
  </r>
  <r>
    <x v="6"/>
    <d v="1899-12-30T16:43:19"/>
    <n v="8888"/>
    <s v="NA Colombia"/>
    <x v="1"/>
    <x v="1"/>
    <x v="1"/>
    <x v="1"/>
    <x v="1"/>
    <x v="1"/>
    <x v="1"/>
    <x v="1"/>
    <x v="1"/>
    <x v="1"/>
    <x v="1"/>
  </r>
  <r>
    <x v="6"/>
    <d v="1899-12-30T16:39:46"/>
    <n v="8888"/>
    <s v="NA Colombia"/>
    <x v="2"/>
    <x v="0"/>
    <x v="0"/>
    <x v="2"/>
    <x v="0"/>
    <x v="0"/>
    <x v="0"/>
    <x v="0"/>
    <x v="0"/>
    <x v="0"/>
    <x v="3"/>
  </r>
  <r>
    <x v="6"/>
    <d v="1899-12-30T16:39:14"/>
    <n v="8888"/>
    <s v="NA Colombia"/>
    <x v="0"/>
    <x v="0"/>
    <x v="0"/>
    <x v="5"/>
    <x v="0"/>
    <x v="0"/>
    <x v="0"/>
    <x v="2"/>
    <x v="2"/>
    <x v="2"/>
    <x v="0"/>
  </r>
  <r>
    <x v="6"/>
    <d v="1899-12-30T16:30:35"/>
    <n v="9999"/>
    <s v="NA New Brunswick"/>
    <x v="5"/>
    <x v="3"/>
    <x v="0"/>
    <x v="0"/>
    <x v="0"/>
    <x v="0"/>
    <x v="0"/>
    <x v="2"/>
    <x v="2"/>
    <x v="2"/>
    <x v="0"/>
  </r>
  <r>
    <x v="6"/>
    <d v="1899-12-30T16:30:08"/>
    <n v="9999"/>
    <s v="NA New Brunswick"/>
    <x v="1"/>
    <x v="1"/>
    <x v="1"/>
    <x v="1"/>
    <x v="1"/>
    <x v="1"/>
    <x v="1"/>
    <x v="1"/>
    <x v="1"/>
    <x v="1"/>
    <x v="1"/>
  </r>
  <r>
    <x v="6"/>
    <d v="1899-12-30T16:22:18"/>
    <n v="8888"/>
    <s v="NA Colombia"/>
    <x v="1"/>
    <x v="1"/>
    <x v="1"/>
    <x v="1"/>
    <x v="1"/>
    <x v="1"/>
    <x v="1"/>
    <x v="1"/>
    <x v="1"/>
    <x v="1"/>
    <x v="1"/>
  </r>
  <r>
    <x v="6"/>
    <d v="1899-12-30T16:22:07"/>
    <n v="9999"/>
    <s v="NA New Brunswick"/>
    <x v="1"/>
    <x v="1"/>
    <x v="1"/>
    <x v="1"/>
    <x v="1"/>
    <x v="1"/>
    <x v="1"/>
    <x v="1"/>
    <x v="1"/>
    <x v="1"/>
    <x v="1"/>
  </r>
  <r>
    <x v="6"/>
    <d v="1899-12-30T16:21:55"/>
    <n v="9999"/>
    <s v="NA New Brunswick"/>
    <x v="0"/>
    <x v="0"/>
    <x v="0"/>
    <x v="0"/>
    <x v="0"/>
    <x v="0"/>
    <x v="0"/>
    <x v="0"/>
    <x v="0"/>
    <x v="0"/>
    <x v="2"/>
  </r>
  <r>
    <x v="6"/>
    <d v="1899-12-30T16:20:23"/>
    <n v="9999"/>
    <s v="NA New Brunswick"/>
    <x v="0"/>
    <x v="0"/>
    <x v="0"/>
    <x v="0"/>
    <x v="0"/>
    <x v="0"/>
    <x v="0"/>
    <x v="0"/>
    <x v="2"/>
    <x v="2"/>
    <x v="2"/>
  </r>
  <r>
    <x v="6"/>
    <d v="1899-12-30T16:16:35"/>
    <n v="9999"/>
    <s v="NA New Brunswick"/>
    <x v="2"/>
    <x v="0"/>
    <x v="0"/>
    <x v="0"/>
    <x v="0"/>
    <x v="0"/>
    <x v="0"/>
    <x v="0"/>
    <x v="0"/>
    <x v="0"/>
    <x v="3"/>
  </r>
  <r>
    <x v="6"/>
    <d v="1899-12-30T16:11:23"/>
    <n v="9999"/>
    <s v="NA New Brunswick"/>
    <x v="0"/>
    <x v="0"/>
    <x v="0"/>
    <x v="0"/>
    <x v="0"/>
    <x v="0"/>
    <x v="0"/>
    <x v="0"/>
    <x v="0"/>
    <x v="0"/>
    <x v="0"/>
  </r>
  <r>
    <x v="6"/>
    <d v="1899-12-30T16:09:29"/>
    <n v="9999"/>
    <s v="NA New Brunswick"/>
    <x v="0"/>
    <x v="0"/>
    <x v="0"/>
    <x v="0"/>
    <x v="0"/>
    <x v="0"/>
    <x v="0"/>
    <x v="0"/>
    <x v="0"/>
    <x v="0"/>
    <x v="0"/>
  </r>
  <r>
    <x v="6"/>
    <d v="1899-12-30T16:00:46"/>
    <n v="8888"/>
    <s v="NA Colombia"/>
    <x v="1"/>
    <x v="1"/>
    <x v="1"/>
    <x v="1"/>
    <x v="1"/>
    <x v="1"/>
    <x v="1"/>
    <x v="1"/>
    <x v="1"/>
    <x v="1"/>
    <x v="1"/>
  </r>
  <r>
    <x v="6"/>
    <d v="1899-12-30T15:56:52"/>
    <n v="8888"/>
    <s v="NA Colombia"/>
    <x v="0"/>
    <x v="0"/>
    <x v="0"/>
    <x v="0"/>
    <x v="0"/>
    <x v="0"/>
    <x v="0"/>
    <x v="2"/>
    <x v="0"/>
    <x v="0"/>
    <x v="0"/>
  </r>
  <r>
    <x v="6"/>
    <d v="1899-12-30T15:54:42"/>
    <n v="9999"/>
    <s v="NA New Brunswick"/>
    <x v="1"/>
    <x v="1"/>
    <x v="1"/>
    <x v="1"/>
    <x v="1"/>
    <x v="1"/>
    <x v="1"/>
    <x v="1"/>
    <x v="1"/>
    <x v="1"/>
    <x v="1"/>
  </r>
  <r>
    <x v="6"/>
    <d v="1899-12-30T15:52:37"/>
    <n v="8888"/>
    <s v="NA Colombia"/>
    <x v="1"/>
    <x v="1"/>
    <x v="1"/>
    <x v="1"/>
    <x v="1"/>
    <x v="1"/>
    <x v="1"/>
    <x v="1"/>
    <x v="1"/>
    <x v="1"/>
    <x v="1"/>
  </r>
  <r>
    <x v="6"/>
    <d v="1899-12-30T15:52:15"/>
    <n v="8888"/>
    <s v="NA Colombia"/>
    <x v="1"/>
    <x v="1"/>
    <x v="1"/>
    <x v="1"/>
    <x v="1"/>
    <x v="1"/>
    <x v="1"/>
    <x v="1"/>
    <x v="1"/>
    <x v="1"/>
    <x v="1"/>
  </r>
  <r>
    <x v="6"/>
    <d v="1899-12-30T15:50:59"/>
    <n v="8888"/>
    <s v="NA Colombia"/>
    <x v="4"/>
    <x v="2"/>
    <x v="0"/>
    <x v="0"/>
    <x v="0"/>
    <x v="0"/>
    <x v="0"/>
    <x v="2"/>
    <x v="2"/>
    <x v="2"/>
    <x v="5"/>
  </r>
  <r>
    <x v="6"/>
    <d v="1899-12-30T15:48:47"/>
    <n v="8888"/>
    <s v="NA Colombia"/>
    <x v="0"/>
    <x v="0"/>
    <x v="0"/>
    <x v="0"/>
    <x v="0"/>
    <x v="0"/>
    <x v="0"/>
    <x v="0"/>
    <x v="0"/>
    <x v="0"/>
    <x v="0"/>
  </r>
  <r>
    <x v="6"/>
    <d v="1899-12-30T15:48:25"/>
    <n v="9999"/>
    <s v="NA New Brunswick"/>
    <x v="8"/>
    <x v="2"/>
    <x v="4"/>
    <x v="0"/>
    <x v="2"/>
    <x v="2"/>
    <x v="2"/>
    <x v="2"/>
    <x v="2"/>
    <x v="2"/>
    <x v="2"/>
  </r>
  <r>
    <x v="6"/>
    <d v="1899-12-30T15:48:14"/>
    <n v="8888"/>
    <s v="NA Colombia"/>
    <x v="8"/>
    <x v="2"/>
    <x v="0"/>
    <x v="4"/>
    <x v="0"/>
    <x v="0"/>
    <x v="0"/>
    <x v="2"/>
    <x v="0"/>
    <x v="0"/>
    <x v="0"/>
  </r>
  <r>
    <x v="6"/>
    <d v="1899-12-30T15:48:10"/>
    <n v="9999"/>
    <s v="NA New Brunswick"/>
    <x v="0"/>
    <x v="0"/>
    <x v="0"/>
    <x v="0"/>
    <x v="0"/>
    <x v="1"/>
    <x v="1"/>
    <x v="1"/>
    <x v="1"/>
    <x v="1"/>
    <x v="1"/>
  </r>
  <r>
    <x v="6"/>
    <d v="1899-12-30T15:46:06"/>
    <n v="8888"/>
    <s v="NA Colombia"/>
    <x v="2"/>
    <x v="0"/>
    <x v="2"/>
    <x v="6"/>
    <x v="4"/>
    <x v="0"/>
    <x v="0"/>
    <x v="2"/>
    <x v="0"/>
    <x v="0"/>
    <x v="0"/>
  </r>
  <r>
    <x v="6"/>
    <d v="1899-12-30T15:41:39"/>
    <n v="9999"/>
    <s v="NA New Brunswick"/>
    <x v="2"/>
    <x v="0"/>
    <x v="0"/>
    <x v="6"/>
    <x v="3"/>
    <x v="0"/>
    <x v="0"/>
    <x v="2"/>
    <x v="2"/>
    <x v="2"/>
    <x v="4"/>
  </r>
  <r>
    <x v="6"/>
    <d v="1899-12-30T15:40:42"/>
    <n v="9999"/>
    <s v="NA New Brunswick"/>
    <x v="8"/>
    <x v="2"/>
    <x v="0"/>
    <x v="4"/>
    <x v="1"/>
    <x v="1"/>
    <x v="1"/>
    <x v="1"/>
    <x v="1"/>
    <x v="1"/>
    <x v="1"/>
  </r>
  <r>
    <x v="6"/>
    <d v="1899-12-30T15:40:00"/>
    <n v="8888"/>
    <s v="NA Colombia"/>
    <x v="1"/>
    <x v="1"/>
    <x v="1"/>
    <x v="1"/>
    <x v="1"/>
    <x v="1"/>
    <x v="1"/>
    <x v="1"/>
    <x v="1"/>
    <x v="1"/>
    <x v="1"/>
  </r>
  <r>
    <x v="6"/>
    <d v="1899-12-30T15:38:39"/>
    <n v="9999"/>
    <s v="NA New Brunswick"/>
    <x v="4"/>
    <x v="2"/>
    <x v="0"/>
    <x v="2"/>
    <x v="0"/>
    <x v="2"/>
    <x v="2"/>
    <x v="0"/>
    <x v="0"/>
    <x v="0"/>
    <x v="3"/>
  </r>
  <r>
    <x v="6"/>
    <d v="1899-12-30T15:35:11"/>
    <n v="9999"/>
    <s v="NA New Brunswick"/>
    <x v="1"/>
    <x v="1"/>
    <x v="1"/>
    <x v="1"/>
    <x v="1"/>
    <x v="1"/>
    <x v="1"/>
    <x v="1"/>
    <x v="1"/>
    <x v="1"/>
    <x v="1"/>
  </r>
  <r>
    <x v="6"/>
    <d v="1899-12-30T15:34:28"/>
    <n v="8888"/>
    <s v="NA Colombia"/>
    <x v="1"/>
    <x v="1"/>
    <x v="1"/>
    <x v="1"/>
    <x v="1"/>
    <x v="1"/>
    <x v="1"/>
    <x v="1"/>
    <x v="1"/>
    <x v="1"/>
    <x v="1"/>
  </r>
  <r>
    <x v="6"/>
    <d v="1899-12-30T15:33:38"/>
    <n v="8888"/>
    <s v="NA Colombia"/>
    <x v="0"/>
    <x v="0"/>
    <x v="0"/>
    <x v="0"/>
    <x v="0"/>
    <x v="0"/>
    <x v="0"/>
    <x v="0"/>
    <x v="0"/>
    <x v="0"/>
    <x v="0"/>
  </r>
  <r>
    <x v="6"/>
    <d v="1899-12-30T15:33:22"/>
    <n v="8888"/>
    <s v="NA Colombia"/>
    <x v="1"/>
    <x v="1"/>
    <x v="1"/>
    <x v="1"/>
    <x v="1"/>
    <x v="1"/>
    <x v="1"/>
    <x v="1"/>
    <x v="1"/>
    <x v="1"/>
    <x v="1"/>
  </r>
  <r>
    <x v="6"/>
    <d v="1899-12-30T15:33:11"/>
    <n v="8888"/>
    <s v="NA Colombia"/>
    <x v="6"/>
    <x v="2"/>
    <x v="3"/>
    <x v="2"/>
    <x v="5"/>
    <x v="0"/>
    <x v="0"/>
    <x v="0"/>
    <x v="0"/>
    <x v="0"/>
    <x v="3"/>
  </r>
  <r>
    <x v="6"/>
    <d v="1899-12-30T15:32:37"/>
    <n v="8888"/>
    <s v="NA Colombia"/>
    <x v="0"/>
    <x v="0"/>
    <x v="0"/>
    <x v="2"/>
    <x v="0"/>
    <x v="0"/>
    <x v="0"/>
    <x v="2"/>
    <x v="0"/>
    <x v="0"/>
    <x v="0"/>
  </r>
  <r>
    <x v="6"/>
    <d v="1899-12-30T15:31:42"/>
    <n v="9999"/>
    <s v="NA New Brunswick"/>
    <x v="4"/>
    <x v="2"/>
    <x v="0"/>
    <x v="2"/>
    <x v="3"/>
    <x v="0"/>
    <x v="0"/>
    <x v="0"/>
    <x v="0"/>
    <x v="0"/>
    <x v="3"/>
  </r>
  <r>
    <x v="6"/>
    <d v="1899-12-30T15:31:36"/>
    <n v="8888"/>
    <s v="NA Colombia"/>
    <x v="1"/>
    <x v="1"/>
    <x v="1"/>
    <x v="1"/>
    <x v="1"/>
    <x v="1"/>
    <x v="1"/>
    <x v="1"/>
    <x v="1"/>
    <x v="1"/>
    <x v="1"/>
  </r>
  <r>
    <x v="6"/>
    <d v="1899-12-30T15:30:14"/>
    <n v="8888"/>
    <s v="NA Colombia"/>
    <x v="7"/>
    <x v="3"/>
    <x v="3"/>
    <x v="6"/>
    <x v="5"/>
    <x v="0"/>
    <x v="0"/>
    <x v="0"/>
    <x v="2"/>
    <x v="2"/>
    <x v="3"/>
  </r>
  <r>
    <x v="6"/>
    <d v="1899-12-30T15:29:52"/>
    <n v="8888"/>
    <s v="NA Colombia"/>
    <x v="1"/>
    <x v="1"/>
    <x v="1"/>
    <x v="1"/>
    <x v="1"/>
    <x v="1"/>
    <x v="1"/>
    <x v="1"/>
    <x v="1"/>
    <x v="1"/>
    <x v="1"/>
  </r>
  <r>
    <x v="6"/>
    <d v="1899-12-30T15:29:10"/>
    <n v="9999"/>
    <s v="NA New Brunswick"/>
    <x v="2"/>
    <x v="0"/>
    <x v="3"/>
    <x v="2"/>
    <x v="0"/>
    <x v="2"/>
    <x v="2"/>
    <x v="2"/>
    <x v="0"/>
    <x v="0"/>
    <x v="0"/>
  </r>
  <r>
    <x v="6"/>
    <d v="1899-12-30T15:27:08"/>
    <n v="8888"/>
    <s v="NA Colombia"/>
    <x v="7"/>
    <x v="3"/>
    <x v="2"/>
    <x v="6"/>
    <x v="2"/>
    <x v="2"/>
    <x v="2"/>
    <x v="0"/>
    <x v="0"/>
    <x v="0"/>
    <x v="7"/>
  </r>
  <r>
    <x v="6"/>
    <d v="1899-12-30T15:25:59"/>
    <n v="9999"/>
    <s v="NA New Brunswick"/>
    <x v="1"/>
    <x v="1"/>
    <x v="1"/>
    <x v="1"/>
    <x v="1"/>
    <x v="1"/>
    <x v="1"/>
    <x v="1"/>
    <x v="1"/>
    <x v="1"/>
    <x v="1"/>
  </r>
  <r>
    <x v="6"/>
    <d v="1899-12-30T15:24:40"/>
    <n v="8888"/>
    <s v="NA Colombia"/>
    <x v="0"/>
    <x v="0"/>
    <x v="0"/>
    <x v="2"/>
    <x v="1"/>
    <x v="1"/>
    <x v="1"/>
    <x v="1"/>
    <x v="1"/>
    <x v="1"/>
    <x v="1"/>
  </r>
  <r>
    <x v="6"/>
    <d v="1899-12-30T15:19:45"/>
    <n v="8888"/>
    <s v="NA Colombia"/>
    <x v="1"/>
    <x v="1"/>
    <x v="1"/>
    <x v="1"/>
    <x v="1"/>
    <x v="1"/>
    <x v="1"/>
    <x v="1"/>
    <x v="1"/>
    <x v="1"/>
    <x v="1"/>
  </r>
  <r>
    <x v="6"/>
    <d v="1899-12-30T15:18:51"/>
    <n v="8888"/>
    <s v="NA Colombia"/>
    <x v="0"/>
    <x v="0"/>
    <x v="0"/>
    <x v="0"/>
    <x v="0"/>
    <x v="0"/>
    <x v="0"/>
    <x v="2"/>
    <x v="2"/>
    <x v="2"/>
    <x v="1"/>
  </r>
  <r>
    <x v="6"/>
    <d v="1899-12-30T15:18:36"/>
    <n v="8888"/>
    <s v="NA Colombia"/>
    <x v="1"/>
    <x v="1"/>
    <x v="1"/>
    <x v="1"/>
    <x v="1"/>
    <x v="1"/>
    <x v="1"/>
    <x v="1"/>
    <x v="1"/>
    <x v="1"/>
    <x v="1"/>
  </r>
  <r>
    <x v="6"/>
    <d v="1899-12-30T15:14:17"/>
    <n v="9999"/>
    <s v="NA New Brunswick"/>
    <x v="0"/>
    <x v="0"/>
    <x v="0"/>
    <x v="0"/>
    <x v="0"/>
    <x v="0"/>
    <x v="0"/>
    <x v="0"/>
    <x v="0"/>
    <x v="0"/>
    <x v="2"/>
  </r>
  <r>
    <x v="6"/>
    <d v="1899-12-30T15:14:13"/>
    <n v="8888"/>
    <s v="NA Colombia"/>
    <x v="4"/>
    <x v="2"/>
    <x v="0"/>
    <x v="0"/>
    <x v="3"/>
    <x v="0"/>
    <x v="0"/>
    <x v="0"/>
    <x v="2"/>
    <x v="2"/>
    <x v="2"/>
  </r>
  <r>
    <x v="6"/>
    <d v="1899-12-30T15:13:49"/>
    <n v="8888"/>
    <s v="NA Colombia"/>
    <x v="0"/>
    <x v="0"/>
    <x v="0"/>
    <x v="0"/>
    <x v="0"/>
    <x v="0"/>
    <x v="0"/>
    <x v="0"/>
    <x v="0"/>
    <x v="0"/>
    <x v="0"/>
  </r>
  <r>
    <x v="6"/>
    <d v="1899-12-30T15:07:50"/>
    <n v="8888"/>
    <s v="NA Colombia"/>
    <x v="10"/>
    <x v="2"/>
    <x v="0"/>
    <x v="0"/>
    <x v="3"/>
    <x v="2"/>
    <x v="2"/>
    <x v="0"/>
    <x v="0"/>
    <x v="0"/>
    <x v="2"/>
  </r>
  <r>
    <x v="6"/>
    <d v="1899-12-30T15:07:12"/>
    <n v="8888"/>
    <s v="NA Colombia"/>
    <x v="2"/>
    <x v="0"/>
    <x v="0"/>
    <x v="5"/>
    <x v="0"/>
    <x v="0"/>
    <x v="0"/>
    <x v="2"/>
    <x v="0"/>
    <x v="0"/>
    <x v="0"/>
  </r>
  <r>
    <x v="6"/>
    <d v="1899-12-30T15:06:53"/>
    <n v="9999"/>
    <s v="NA New Brunswick"/>
    <x v="0"/>
    <x v="0"/>
    <x v="0"/>
    <x v="0"/>
    <x v="0"/>
    <x v="0"/>
    <x v="0"/>
    <x v="0"/>
    <x v="0"/>
    <x v="0"/>
    <x v="2"/>
  </r>
  <r>
    <x v="6"/>
    <d v="1899-12-30T15:04:57"/>
    <n v="9999"/>
    <s v="NA New Brunswick"/>
    <x v="1"/>
    <x v="1"/>
    <x v="1"/>
    <x v="1"/>
    <x v="1"/>
    <x v="1"/>
    <x v="1"/>
    <x v="1"/>
    <x v="1"/>
    <x v="1"/>
    <x v="1"/>
  </r>
  <r>
    <x v="6"/>
    <d v="1899-12-30T15:04:08"/>
    <n v="8888"/>
    <s v="NA Colombia"/>
    <x v="1"/>
    <x v="1"/>
    <x v="1"/>
    <x v="1"/>
    <x v="1"/>
    <x v="1"/>
    <x v="1"/>
    <x v="1"/>
    <x v="1"/>
    <x v="1"/>
    <x v="1"/>
  </r>
  <r>
    <x v="6"/>
    <d v="1899-12-30T15:02:38"/>
    <n v="8888"/>
    <s v="NA Colombia"/>
    <x v="1"/>
    <x v="1"/>
    <x v="1"/>
    <x v="1"/>
    <x v="1"/>
    <x v="1"/>
    <x v="1"/>
    <x v="1"/>
    <x v="1"/>
    <x v="1"/>
    <x v="1"/>
  </r>
  <r>
    <x v="6"/>
    <d v="1899-12-30T15:01:59"/>
    <n v="9999"/>
    <s v="NA New Brunswick"/>
    <x v="0"/>
    <x v="0"/>
    <x v="0"/>
    <x v="0"/>
    <x v="0"/>
    <x v="0"/>
    <x v="0"/>
    <x v="2"/>
    <x v="2"/>
    <x v="2"/>
    <x v="0"/>
  </r>
  <r>
    <x v="6"/>
    <d v="1899-12-30T14:59:57"/>
    <n v="9999"/>
    <s v="NA New Brunswick"/>
    <x v="2"/>
    <x v="0"/>
    <x v="0"/>
    <x v="0"/>
    <x v="0"/>
    <x v="0"/>
    <x v="0"/>
    <x v="2"/>
    <x v="2"/>
    <x v="2"/>
    <x v="0"/>
  </r>
  <r>
    <x v="6"/>
    <d v="1899-12-30T14:57:23"/>
    <n v="8888"/>
    <s v="NA Colombia"/>
    <x v="0"/>
    <x v="0"/>
    <x v="0"/>
    <x v="0"/>
    <x v="0"/>
    <x v="0"/>
    <x v="0"/>
    <x v="2"/>
    <x v="0"/>
    <x v="0"/>
    <x v="0"/>
  </r>
  <r>
    <x v="6"/>
    <d v="1899-12-30T14:56:04"/>
    <n v="8888"/>
    <s v="NA Colombia"/>
    <x v="0"/>
    <x v="0"/>
    <x v="0"/>
    <x v="0"/>
    <x v="0"/>
    <x v="1"/>
    <x v="1"/>
    <x v="1"/>
    <x v="1"/>
    <x v="1"/>
    <x v="1"/>
  </r>
  <r>
    <x v="6"/>
    <d v="1899-12-30T14:55:51"/>
    <n v="8888"/>
    <s v="NA Colombia"/>
    <x v="0"/>
    <x v="0"/>
    <x v="4"/>
    <x v="0"/>
    <x v="0"/>
    <x v="0"/>
    <x v="0"/>
    <x v="2"/>
    <x v="2"/>
    <x v="2"/>
    <x v="0"/>
  </r>
  <r>
    <x v="6"/>
    <d v="1899-12-30T14:54:33"/>
    <n v="8888"/>
    <s v="NA Colombia"/>
    <x v="1"/>
    <x v="1"/>
    <x v="1"/>
    <x v="1"/>
    <x v="1"/>
    <x v="1"/>
    <x v="1"/>
    <x v="1"/>
    <x v="1"/>
    <x v="1"/>
    <x v="1"/>
  </r>
  <r>
    <x v="6"/>
    <d v="1899-12-30T14:54:30"/>
    <n v="9999"/>
    <s v="NA New Brunswick"/>
    <x v="0"/>
    <x v="0"/>
    <x v="0"/>
    <x v="0"/>
    <x v="0"/>
    <x v="0"/>
    <x v="0"/>
    <x v="0"/>
    <x v="2"/>
    <x v="2"/>
    <x v="0"/>
  </r>
  <r>
    <x v="6"/>
    <d v="1899-12-30T14:49:18"/>
    <n v="9999"/>
    <s v="NA New Brunswick"/>
    <x v="1"/>
    <x v="1"/>
    <x v="1"/>
    <x v="1"/>
    <x v="1"/>
    <x v="1"/>
    <x v="1"/>
    <x v="1"/>
    <x v="1"/>
    <x v="1"/>
    <x v="1"/>
  </r>
  <r>
    <x v="6"/>
    <d v="1899-12-30T14:47:13"/>
    <n v="9999"/>
    <s v="NA New Brunswick"/>
    <x v="2"/>
    <x v="0"/>
    <x v="0"/>
    <x v="0"/>
    <x v="0"/>
    <x v="0"/>
    <x v="0"/>
    <x v="0"/>
    <x v="0"/>
    <x v="0"/>
    <x v="0"/>
  </r>
  <r>
    <x v="6"/>
    <d v="1899-12-30T14:45:42"/>
    <n v="9999"/>
    <s v="NA New Brunswick"/>
    <x v="8"/>
    <x v="2"/>
    <x v="2"/>
    <x v="2"/>
    <x v="5"/>
    <x v="0"/>
    <x v="0"/>
    <x v="2"/>
    <x v="0"/>
    <x v="0"/>
    <x v="7"/>
  </r>
  <r>
    <x v="6"/>
    <d v="1899-12-30T14:44:01"/>
    <n v="8888"/>
    <s v="NA Colombia"/>
    <x v="1"/>
    <x v="1"/>
    <x v="1"/>
    <x v="1"/>
    <x v="1"/>
    <x v="1"/>
    <x v="1"/>
    <x v="1"/>
    <x v="1"/>
    <x v="1"/>
    <x v="1"/>
  </r>
  <r>
    <x v="6"/>
    <d v="1899-12-30T14:43:33"/>
    <n v="8888"/>
    <s v="NA Colombia"/>
    <x v="0"/>
    <x v="0"/>
    <x v="0"/>
    <x v="0"/>
    <x v="0"/>
    <x v="1"/>
    <x v="1"/>
    <x v="1"/>
    <x v="1"/>
    <x v="1"/>
    <x v="1"/>
  </r>
  <r>
    <x v="6"/>
    <d v="1899-12-30T14:41:41"/>
    <n v="8888"/>
    <s v="NA Colombia"/>
    <x v="0"/>
    <x v="0"/>
    <x v="0"/>
    <x v="6"/>
    <x v="0"/>
    <x v="0"/>
    <x v="0"/>
    <x v="2"/>
    <x v="2"/>
    <x v="2"/>
    <x v="0"/>
  </r>
  <r>
    <x v="6"/>
    <d v="1899-12-30T14:40:41"/>
    <n v="8888"/>
    <s v="NA Colombia"/>
    <x v="0"/>
    <x v="0"/>
    <x v="0"/>
    <x v="0"/>
    <x v="0"/>
    <x v="0"/>
    <x v="0"/>
    <x v="0"/>
    <x v="0"/>
    <x v="0"/>
    <x v="0"/>
  </r>
  <r>
    <x v="6"/>
    <d v="1899-12-30T14:39:07"/>
    <n v="8888"/>
    <s v="NA Colombia"/>
    <x v="4"/>
    <x v="2"/>
    <x v="0"/>
    <x v="5"/>
    <x v="0"/>
    <x v="0"/>
    <x v="0"/>
    <x v="2"/>
    <x v="0"/>
    <x v="0"/>
    <x v="0"/>
  </r>
  <r>
    <x v="6"/>
    <d v="1899-12-30T14:32:56"/>
    <n v="9999"/>
    <s v="NA New Brunswick"/>
    <x v="5"/>
    <x v="3"/>
    <x v="3"/>
    <x v="3"/>
    <x v="2"/>
    <x v="2"/>
    <x v="2"/>
    <x v="0"/>
    <x v="0"/>
    <x v="0"/>
    <x v="2"/>
  </r>
  <r>
    <x v="6"/>
    <d v="1899-12-30T14:32:41"/>
    <n v="8888"/>
    <s v="NA Colombia"/>
    <x v="1"/>
    <x v="1"/>
    <x v="1"/>
    <x v="1"/>
    <x v="1"/>
    <x v="1"/>
    <x v="1"/>
    <x v="1"/>
    <x v="1"/>
    <x v="1"/>
    <x v="1"/>
  </r>
  <r>
    <x v="6"/>
    <d v="1899-12-30T14:32:19"/>
    <n v="9999"/>
    <s v="NA New Brunswick"/>
    <x v="0"/>
    <x v="0"/>
    <x v="0"/>
    <x v="2"/>
    <x v="0"/>
    <x v="0"/>
    <x v="0"/>
    <x v="0"/>
    <x v="2"/>
    <x v="2"/>
    <x v="0"/>
  </r>
  <r>
    <x v="6"/>
    <d v="1899-12-30T14:30:15"/>
    <n v="9999"/>
    <s v="NA New Brunswick"/>
    <x v="2"/>
    <x v="0"/>
    <x v="0"/>
    <x v="3"/>
    <x v="0"/>
    <x v="2"/>
    <x v="2"/>
    <x v="0"/>
    <x v="0"/>
    <x v="0"/>
    <x v="2"/>
  </r>
  <r>
    <x v="6"/>
    <d v="1899-12-30T14:28:22"/>
    <n v="9999"/>
    <s v="NA New Brunswick"/>
    <x v="1"/>
    <x v="1"/>
    <x v="1"/>
    <x v="1"/>
    <x v="1"/>
    <x v="1"/>
    <x v="1"/>
    <x v="1"/>
    <x v="1"/>
    <x v="1"/>
    <x v="1"/>
  </r>
  <r>
    <x v="6"/>
    <d v="1899-12-30T14:27:49"/>
    <n v="8888"/>
    <s v="NA Colombia"/>
    <x v="1"/>
    <x v="1"/>
    <x v="1"/>
    <x v="1"/>
    <x v="1"/>
    <x v="1"/>
    <x v="1"/>
    <x v="1"/>
    <x v="1"/>
    <x v="1"/>
    <x v="1"/>
  </r>
  <r>
    <x v="6"/>
    <d v="1899-12-30T14:27:35"/>
    <n v="8888"/>
    <s v="NA Colombia"/>
    <x v="1"/>
    <x v="1"/>
    <x v="1"/>
    <x v="1"/>
    <x v="1"/>
    <x v="1"/>
    <x v="1"/>
    <x v="1"/>
    <x v="1"/>
    <x v="1"/>
    <x v="1"/>
  </r>
  <r>
    <x v="6"/>
    <d v="1899-12-30T14:24:13"/>
    <n v="9999"/>
    <s v="NA New Brunswick"/>
    <x v="4"/>
    <x v="2"/>
    <x v="0"/>
    <x v="5"/>
    <x v="1"/>
    <x v="1"/>
    <x v="1"/>
    <x v="1"/>
    <x v="1"/>
    <x v="1"/>
    <x v="1"/>
  </r>
  <r>
    <x v="6"/>
    <d v="1899-12-30T14:23:03"/>
    <n v="9999"/>
    <s v="NA New Brunswick"/>
    <x v="0"/>
    <x v="0"/>
    <x v="0"/>
    <x v="0"/>
    <x v="0"/>
    <x v="0"/>
    <x v="0"/>
    <x v="0"/>
    <x v="0"/>
    <x v="0"/>
    <x v="0"/>
  </r>
  <r>
    <x v="6"/>
    <d v="1899-12-30T14:21:13"/>
    <n v="9999"/>
    <s v="NA New Brunswick"/>
    <x v="0"/>
    <x v="0"/>
    <x v="0"/>
    <x v="0"/>
    <x v="2"/>
    <x v="2"/>
    <x v="2"/>
    <x v="0"/>
    <x v="2"/>
    <x v="2"/>
    <x v="2"/>
  </r>
  <r>
    <x v="6"/>
    <d v="1899-12-30T14:14:02"/>
    <n v="8888"/>
    <s v="NA Colombia"/>
    <x v="2"/>
    <x v="0"/>
    <x v="0"/>
    <x v="2"/>
    <x v="3"/>
    <x v="0"/>
    <x v="0"/>
    <x v="0"/>
    <x v="0"/>
    <x v="0"/>
    <x v="0"/>
  </r>
  <r>
    <x v="6"/>
    <d v="1899-12-30T14:12:56"/>
    <n v="9999"/>
    <s v="NA New Brunswick"/>
    <x v="4"/>
    <x v="2"/>
    <x v="0"/>
    <x v="5"/>
    <x v="4"/>
    <x v="2"/>
    <x v="2"/>
    <x v="0"/>
    <x v="2"/>
    <x v="2"/>
    <x v="2"/>
  </r>
  <r>
    <x v="6"/>
    <d v="1899-12-30T14:11:53"/>
    <n v="8888"/>
    <s v="NA Colombia"/>
    <x v="0"/>
    <x v="0"/>
    <x v="0"/>
    <x v="0"/>
    <x v="0"/>
    <x v="0"/>
    <x v="0"/>
    <x v="0"/>
    <x v="0"/>
    <x v="0"/>
    <x v="2"/>
  </r>
  <r>
    <x v="6"/>
    <d v="1899-12-30T14:11:02"/>
    <n v="8888"/>
    <s v="NA Colombia"/>
    <x v="1"/>
    <x v="1"/>
    <x v="1"/>
    <x v="1"/>
    <x v="1"/>
    <x v="1"/>
    <x v="1"/>
    <x v="1"/>
    <x v="1"/>
    <x v="1"/>
    <x v="1"/>
  </r>
  <r>
    <x v="6"/>
    <d v="1899-12-30T14:09:59"/>
    <n v="9999"/>
    <s v="NA New Brunswick"/>
    <x v="1"/>
    <x v="1"/>
    <x v="1"/>
    <x v="1"/>
    <x v="1"/>
    <x v="1"/>
    <x v="1"/>
    <x v="1"/>
    <x v="1"/>
    <x v="1"/>
    <x v="1"/>
  </r>
  <r>
    <x v="6"/>
    <d v="1899-12-30T14:09:45"/>
    <n v="8888"/>
    <s v="NA Colombia"/>
    <x v="1"/>
    <x v="1"/>
    <x v="1"/>
    <x v="1"/>
    <x v="1"/>
    <x v="1"/>
    <x v="1"/>
    <x v="1"/>
    <x v="1"/>
    <x v="1"/>
    <x v="1"/>
  </r>
  <r>
    <x v="6"/>
    <d v="1899-12-30T14:07:37"/>
    <n v="9999"/>
    <s v="NA New Brunswick"/>
    <x v="1"/>
    <x v="1"/>
    <x v="1"/>
    <x v="1"/>
    <x v="1"/>
    <x v="1"/>
    <x v="1"/>
    <x v="1"/>
    <x v="1"/>
    <x v="1"/>
    <x v="1"/>
  </r>
  <r>
    <x v="6"/>
    <d v="1899-12-30T14:06:28"/>
    <n v="9999"/>
    <s v="NA New Brunswick"/>
    <x v="2"/>
    <x v="0"/>
    <x v="0"/>
    <x v="3"/>
    <x v="0"/>
    <x v="2"/>
    <x v="2"/>
    <x v="2"/>
    <x v="2"/>
    <x v="2"/>
    <x v="2"/>
  </r>
  <r>
    <x v="6"/>
    <d v="1899-12-30T14:06:22"/>
    <n v="8888"/>
    <s v="NA Colombia"/>
    <x v="7"/>
    <x v="3"/>
    <x v="1"/>
    <x v="1"/>
    <x v="1"/>
    <x v="1"/>
    <x v="1"/>
    <x v="1"/>
    <x v="1"/>
    <x v="1"/>
    <x v="1"/>
  </r>
  <r>
    <x v="6"/>
    <d v="1899-12-30T14:03:57"/>
    <n v="8888"/>
    <s v="NA Colombia"/>
    <x v="2"/>
    <x v="0"/>
    <x v="0"/>
    <x v="0"/>
    <x v="0"/>
    <x v="0"/>
    <x v="0"/>
    <x v="1"/>
    <x v="1"/>
    <x v="1"/>
    <x v="1"/>
  </r>
  <r>
    <x v="6"/>
    <d v="1899-12-30T13:58:15"/>
    <n v="9999"/>
    <s v="NA New Brunswick"/>
    <x v="1"/>
    <x v="1"/>
    <x v="1"/>
    <x v="1"/>
    <x v="1"/>
    <x v="1"/>
    <x v="1"/>
    <x v="1"/>
    <x v="1"/>
    <x v="1"/>
    <x v="1"/>
  </r>
  <r>
    <x v="6"/>
    <d v="1899-12-30T13:58:06"/>
    <n v="9999"/>
    <s v="NA New Brunswick"/>
    <x v="1"/>
    <x v="1"/>
    <x v="1"/>
    <x v="1"/>
    <x v="1"/>
    <x v="1"/>
    <x v="1"/>
    <x v="1"/>
    <x v="1"/>
    <x v="1"/>
    <x v="1"/>
  </r>
  <r>
    <x v="6"/>
    <d v="1899-12-30T13:57:20"/>
    <n v="9999"/>
    <s v="NA New Brunswick"/>
    <x v="0"/>
    <x v="0"/>
    <x v="0"/>
    <x v="2"/>
    <x v="3"/>
    <x v="0"/>
    <x v="0"/>
    <x v="2"/>
    <x v="0"/>
    <x v="0"/>
    <x v="3"/>
  </r>
  <r>
    <x v="6"/>
    <d v="1899-12-30T13:56:50"/>
    <n v="8888"/>
    <s v="NA Colombia"/>
    <x v="0"/>
    <x v="0"/>
    <x v="0"/>
    <x v="0"/>
    <x v="0"/>
    <x v="0"/>
    <x v="0"/>
    <x v="2"/>
    <x v="0"/>
    <x v="0"/>
    <x v="0"/>
  </r>
  <r>
    <x v="6"/>
    <d v="1899-12-30T13:56:46"/>
    <n v="9999"/>
    <s v="NA New Brunswick"/>
    <x v="0"/>
    <x v="0"/>
    <x v="0"/>
    <x v="0"/>
    <x v="0"/>
    <x v="0"/>
    <x v="0"/>
    <x v="2"/>
    <x v="0"/>
    <x v="0"/>
    <x v="0"/>
  </r>
  <r>
    <x v="6"/>
    <d v="1899-12-30T13:49:41"/>
    <n v="9999"/>
    <s v="NA New Brunswick"/>
    <x v="0"/>
    <x v="0"/>
    <x v="0"/>
    <x v="0"/>
    <x v="0"/>
    <x v="0"/>
    <x v="0"/>
    <x v="0"/>
    <x v="2"/>
    <x v="2"/>
    <x v="0"/>
  </r>
  <r>
    <x v="6"/>
    <d v="1899-12-30T13:46:58"/>
    <n v="8888"/>
    <s v="NA Colombia"/>
    <x v="1"/>
    <x v="1"/>
    <x v="1"/>
    <x v="1"/>
    <x v="1"/>
    <x v="1"/>
    <x v="1"/>
    <x v="1"/>
    <x v="1"/>
    <x v="1"/>
    <x v="1"/>
  </r>
  <r>
    <x v="6"/>
    <d v="1899-12-30T13:44:59"/>
    <n v="9999"/>
    <s v="NA New Brunswick"/>
    <x v="0"/>
    <x v="0"/>
    <x v="0"/>
    <x v="1"/>
    <x v="1"/>
    <x v="1"/>
    <x v="1"/>
    <x v="1"/>
    <x v="1"/>
    <x v="1"/>
    <x v="1"/>
  </r>
  <r>
    <x v="6"/>
    <d v="1899-12-30T13:44:17"/>
    <n v="9999"/>
    <s v="NA New Brunswick"/>
    <x v="1"/>
    <x v="1"/>
    <x v="1"/>
    <x v="1"/>
    <x v="1"/>
    <x v="1"/>
    <x v="1"/>
    <x v="1"/>
    <x v="1"/>
    <x v="1"/>
    <x v="1"/>
  </r>
  <r>
    <x v="6"/>
    <d v="1899-12-30T13:42:06"/>
    <n v="8888"/>
    <s v="NA Colombia"/>
    <x v="4"/>
    <x v="2"/>
    <x v="0"/>
    <x v="2"/>
    <x v="3"/>
    <x v="0"/>
    <x v="0"/>
    <x v="0"/>
    <x v="0"/>
    <x v="0"/>
    <x v="3"/>
  </r>
  <r>
    <x v="6"/>
    <d v="1899-12-30T13:39:54"/>
    <n v="8888"/>
    <s v="NA Colombia"/>
    <x v="3"/>
    <x v="2"/>
    <x v="1"/>
    <x v="1"/>
    <x v="1"/>
    <x v="1"/>
    <x v="1"/>
    <x v="1"/>
    <x v="1"/>
    <x v="1"/>
    <x v="1"/>
  </r>
  <r>
    <x v="6"/>
    <d v="1899-12-30T13:39:11"/>
    <n v="9999"/>
    <s v="NA New Brunswick"/>
    <x v="0"/>
    <x v="0"/>
    <x v="0"/>
    <x v="0"/>
    <x v="0"/>
    <x v="0"/>
    <x v="0"/>
    <x v="0"/>
    <x v="0"/>
    <x v="0"/>
    <x v="0"/>
  </r>
  <r>
    <x v="6"/>
    <d v="1899-12-30T13:34:59"/>
    <n v="9999"/>
    <s v="NA New Brunswick"/>
    <x v="1"/>
    <x v="1"/>
    <x v="1"/>
    <x v="1"/>
    <x v="1"/>
    <x v="1"/>
    <x v="1"/>
    <x v="1"/>
    <x v="1"/>
    <x v="1"/>
    <x v="1"/>
  </r>
  <r>
    <x v="6"/>
    <d v="1899-12-30T13:34:58"/>
    <n v="8888"/>
    <s v="NA Colombia"/>
    <x v="9"/>
    <x v="3"/>
    <x v="0"/>
    <x v="0"/>
    <x v="0"/>
    <x v="0"/>
    <x v="0"/>
    <x v="0"/>
    <x v="2"/>
    <x v="2"/>
    <x v="0"/>
  </r>
  <r>
    <x v="6"/>
    <d v="1899-12-30T13:34:46"/>
    <n v="9999"/>
    <s v="NA New Brunswick"/>
    <x v="0"/>
    <x v="0"/>
    <x v="0"/>
    <x v="0"/>
    <x v="0"/>
    <x v="0"/>
    <x v="0"/>
    <x v="2"/>
    <x v="0"/>
    <x v="0"/>
    <x v="0"/>
  </r>
  <r>
    <x v="6"/>
    <d v="1899-12-30T13:28:57"/>
    <n v="9999"/>
    <s v="NA New Brunswick"/>
    <x v="0"/>
    <x v="0"/>
    <x v="0"/>
    <x v="0"/>
    <x v="0"/>
    <x v="0"/>
    <x v="0"/>
    <x v="0"/>
    <x v="1"/>
    <x v="1"/>
    <x v="1"/>
  </r>
  <r>
    <x v="6"/>
    <d v="1899-12-30T13:28:53"/>
    <n v="8888"/>
    <s v="NA Colombia"/>
    <x v="0"/>
    <x v="0"/>
    <x v="0"/>
    <x v="4"/>
    <x v="2"/>
    <x v="0"/>
    <x v="0"/>
    <x v="2"/>
    <x v="0"/>
    <x v="0"/>
    <x v="3"/>
  </r>
  <r>
    <x v="6"/>
    <d v="1899-12-30T13:28:24"/>
    <n v="8888"/>
    <s v="NA Colombia"/>
    <x v="0"/>
    <x v="0"/>
    <x v="0"/>
    <x v="0"/>
    <x v="0"/>
    <x v="0"/>
    <x v="0"/>
    <x v="0"/>
    <x v="0"/>
    <x v="0"/>
    <x v="0"/>
  </r>
  <r>
    <x v="6"/>
    <d v="1899-12-30T13:24:02"/>
    <n v="8888"/>
    <s v="NA Colombia"/>
    <x v="8"/>
    <x v="2"/>
    <x v="0"/>
    <x v="0"/>
    <x v="0"/>
    <x v="0"/>
    <x v="0"/>
    <x v="2"/>
    <x v="0"/>
    <x v="0"/>
    <x v="0"/>
  </r>
  <r>
    <x v="6"/>
    <d v="1899-12-30T13:23:13"/>
    <n v="9999"/>
    <s v="NA New Brunswick"/>
    <x v="1"/>
    <x v="1"/>
    <x v="1"/>
    <x v="1"/>
    <x v="1"/>
    <x v="1"/>
    <x v="1"/>
    <x v="1"/>
    <x v="1"/>
    <x v="1"/>
    <x v="1"/>
  </r>
  <r>
    <x v="6"/>
    <d v="1899-12-30T13:19:58"/>
    <n v="8888"/>
    <s v="NA Colombia"/>
    <x v="1"/>
    <x v="1"/>
    <x v="1"/>
    <x v="1"/>
    <x v="1"/>
    <x v="1"/>
    <x v="1"/>
    <x v="1"/>
    <x v="1"/>
    <x v="1"/>
    <x v="1"/>
  </r>
  <r>
    <x v="6"/>
    <d v="1899-12-30T13:18:04"/>
    <n v="8888"/>
    <s v="NA Colombia"/>
    <x v="0"/>
    <x v="0"/>
    <x v="0"/>
    <x v="0"/>
    <x v="0"/>
    <x v="0"/>
    <x v="0"/>
    <x v="0"/>
    <x v="0"/>
    <x v="0"/>
    <x v="0"/>
  </r>
  <r>
    <x v="6"/>
    <d v="1899-12-30T13:16:31"/>
    <n v="8888"/>
    <s v="NA Colombia"/>
    <x v="0"/>
    <x v="0"/>
    <x v="0"/>
    <x v="0"/>
    <x v="0"/>
    <x v="0"/>
    <x v="0"/>
    <x v="0"/>
    <x v="0"/>
    <x v="0"/>
    <x v="0"/>
  </r>
  <r>
    <x v="6"/>
    <d v="1899-12-30T13:14:47"/>
    <n v="8888"/>
    <s v="NA Colombia"/>
    <x v="1"/>
    <x v="1"/>
    <x v="1"/>
    <x v="1"/>
    <x v="1"/>
    <x v="1"/>
    <x v="1"/>
    <x v="1"/>
    <x v="1"/>
    <x v="1"/>
    <x v="1"/>
  </r>
  <r>
    <x v="6"/>
    <d v="1899-12-30T13:12:55"/>
    <n v="9999"/>
    <s v="NA New Brunswick"/>
    <x v="1"/>
    <x v="1"/>
    <x v="1"/>
    <x v="1"/>
    <x v="1"/>
    <x v="1"/>
    <x v="1"/>
    <x v="1"/>
    <x v="1"/>
    <x v="1"/>
    <x v="1"/>
  </r>
  <r>
    <x v="6"/>
    <d v="1899-12-30T13:11:14"/>
    <n v="8888"/>
    <s v="NA Colombia"/>
    <x v="2"/>
    <x v="0"/>
    <x v="0"/>
    <x v="0"/>
    <x v="0"/>
    <x v="0"/>
    <x v="0"/>
    <x v="2"/>
    <x v="0"/>
    <x v="0"/>
    <x v="3"/>
  </r>
  <r>
    <x v="6"/>
    <d v="1899-12-30T13:10:31"/>
    <n v="8888"/>
    <s v="NA Colombia"/>
    <x v="1"/>
    <x v="1"/>
    <x v="1"/>
    <x v="1"/>
    <x v="1"/>
    <x v="1"/>
    <x v="1"/>
    <x v="1"/>
    <x v="1"/>
    <x v="1"/>
    <x v="1"/>
  </r>
  <r>
    <x v="6"/>
    <d v="1899-12-30T13:06:52"/>
    <n v="8888"/>
    <s v="NA Colombia"/>
    <x v="1"/>
    <x v="1"/>
    <x v="1"/>
    <x v="1"/>
    <x v="1"/>
    <x v="1"/>
    <x v="1"/>
    <x v="1"/>
    <x v="1"/>
    <x v="1"/>
    <x v="1"/>
  </r>
  <r>
    <x v="6"/>
    <d v="1899-12-30T13:05:39"/>
    <n v="9999"/>
    <s v="NA New Brunswick"/>
    <x v="0"/>
    <x v="0"/>
    <x v="0"/>
    <x v="5"/>
    <x v="0"/>
    <x v="0"/>
    <x v="0"/>
    <x v="0"/>
    <x v="0"/>
    <x v="0"/>
    <x v="0"/>
  </r>
  <r>
    <x v="6"/>
    <d v="1899-12-30T13:04:37"/>
    <n v="8888"/>
    <s v="NA Colombia"/>
    <x v="2"/>
    <x v="0"/>
    <x v="0"/>
    <x v="5"/>
    <x v="0"/>
    <x v="0"/>
    <x v="0"/>
    <x v="2"/>
    <x v="0"/>
    <x v="0"/>
    <x v="0"/>
  </r>
  <r>
    <x v="6"/>
    <d v="1899-12-30T13:02:06"/>
    <n v="8888"/>
    <s v="NA Colombia"/>
    <x v="5"/>
    <x v="3"/>
    <x v="3"/>
    <x v="0"/>
    <x v="0"/>
    <x v="0"/>
    <x v="0"/>
    <x v="0"/>
    <x v="0"/>
    <x v="0"/>
    <x v="5"/>
  </r>
  <r>
    <x v="6"/>
    <d v="1899-12-30T13:00:22"/>
    <n v="8888"/>
    <s v="NA Colombia"/>
    <x v="0"/>
    <x v="0"/>
    <x v="0"/>
    <x v="0"/>
    <x v="0"/>
    <x v="0"/>
    <x v="0"/>
    <x v="2"/>
    <x v="0"/>
    <x v="0"/>
    <x v="0"/>
  </r>
  <r>
    <x v="6"/>
    <d v="1899-12-30T12:55:51"/>
    <n v="8888"/>
    <s v="NA Colombia"/>
    <x v="2"/>
    <x v="0"/>
    <x v="0"/>
    <x v="0"/>
    <x v="0"/>
    <x v="0"/>
    <x v="0"/>
    <x v="2"/>
    <x v="0"/>
    <x v="0"/>
    <x v="0"/>
  </r>
  <r>
    <x v="6"/>
    <d v="1899-12-30T12:54:41"/>
    <n v="8888"/>
    <s v="NA Colombia"/>
    <x v="0"/>
    <x v="0"/>
    <x v="0"/>
    <x v="0"/>
    <x v="0"/>
    <x v="0"/>
    <x v="0"/>
    <x v="2"/>
    <x v="0"/>
    <x v="0"/>
    <x v="0"/>
  </r>
  <r>
    <x v="6"/>
    <d v="1899-12-30T12:54:34"/>
    <n v="9999"/>
    <s v="NA New Brunswick"/>
    <x v="4"/>
    <x v="2"/>
    <x v="0"/>
    <x v="4"/>
    <x v="0"/>
    <x v="0"/>
    <x v="0"/>
    <x v="0"/>
    <x v="2"/>
    <x v="2"/>
    <x v="0"/>
  </r>
  <r>
    <x v="6"/>
    <d v="1899-12-30T12:53:42"/>
    <n v="8888"/>
    <s v="NA Colombia"/>
    <x v="7"/>
    <x v="3"/>
    <x v="0"/>
    <x v="0"/>
    <x v="0"/>
    <x v="0"/>
    <x v="0"/>
    <x v="2"/>
    <x v="0"/>
    <x v="0"/>
    <x v="1"/>
  </r>
  <r>
    <x v="6"/>
    <d v="1899-12-30T12:53:07"/>
    <n v="8888"/>
    <s v="NA Colombia"/>
    <x v="1"/>
    <x v="1"/>
    <x v="1"/>
    <x v="1"/>
    <x v="1"/>
    <x v="1"/>
    <x v="1"/>
    <x v="1"/>
    <x v="1"/>
    <x v="1"/>
    <x v="1"/>
  </r>
  <r>
    <x v="6"/>
    <d v="1899-12-30T12:51:17"/>
    <n v="9999"/>
    <s v="NA New Brunswick"/>
    <x v="5"/>
    <x v="3"/>
    <x v="0"/>
    <x v="3"/>
    <x v="2"/>
    <x v="2"/>
    <x v="2"/>
    <x v="0"/>
    <x v="2"/>
    <x v="2"/>
    <x v="2"/>
  </r>
  <r>
    <x v="6"/>
    <d v="1899-12-30T12:50:19"/>
    <n v="9999"/>
    <s v="NA New Brunswick"/>
    <x v="0"/>
    <x v="0"/>
    <x v="5"/>
    <x v="4"/>
    <x v="3"/>
    <x v="2"/>
    <x v="2"/>
    <x v="2"/>
    <x v="0"/>
    <x v="0"/>
    <x v="7"/>
  </r>
  <r>
    <x v="6"/>
    <d v="1899-12-30T12:48:37"/>
    <n v="8888"/>
    <s v="NA Colombia"/>
    <x v="1"/>
    <x v="1"/>
    <x v="1"/>
    <x v="1"/>
    <x v="1"/>
    <x v="1"/>
    <x v="1"/>
    <x v="1"/>
    <x v="1"/>
    <x v="1"/>
    <x v="1"/>
  </r>
  <r>
    <x v="6"/>
    <d v="1899-12-30T12:47:09"/>
    <n v="9999"/>
    <s v="NA New Brunswick"/>
    <x v="1"/>
    <x v="1"/>
    <x v="1"/>
    <x v="1"/>
    <x v="1"/>
    <x v="1"/>
    <x v="1"/>
    <x v="1"/>
    <x v="1"/>
    <x v="1"/>
    <x v="1"/>
  </r>
  <r>
    <x v="6"/>
    <d v="1899-12-30T12:45:23"/>
    <n v="8888"/>
    <s v="NA Colombia"/>
    <x v="0"/>
    <x v="0"/>
    <x v="0"/>
    <x v="0"/>
    <x v="0"/>
    <x v="0"/>
    <x v="0"/>
    <x v="0"/>
    <x v="1"/>
    <x v="1"/>
    <x v="1"/>
  </r>
  <r>
    <x v="6"/>
    <d v="1899-12-30T12:41:01"/>
    <n v="8888"/>
    <s v="NA Colombia"/>
    <x v="10"/>
    <x v="2"/>
    <x v="3"/>
    <x v="4"/>
    <x v="4"/>
    <x v="1"/>
    <x v="1"/>
    <x v="1"/>
    <x v="1"/>
    <x v="1"/>
    <x v="1"/>
  </r>
  <r>
    <x v="6"/>
    <d v="1899-12-30T12:39:55"/>
    <n v="8888"/>
    <s v="NA Colombia"/>
    <x v="10"/>
    <x v="2"/>
    <x v="3"/>
    <x v="0"/>
    <x v="0"/>
    <x v="0"/>
    <x v="0"/>
    <x v="2"/>
    <x v="0"/>
    <x v="0"/>
    <x v="2"/>
  </r>
  <r>
    <x v="6"/>
    <d v="1899-12-30T12:38:23"/>
    <n v="9999"/>
    <s v="NA New Brunswick"/>
    <x v="0"/>
    <x v="0"/>
    <x v="0"/>
    <x v="0"/>
    <x v="0"/>
    <x v="0"/>
    <x v="0"/>
    <x v="0"/>
    <x v="2"/>
    <x v="2"/>
    <x v="0"/>
  </r>
  <r>
    <x v="6"/>
    <d v="1899-12-30T12:37:34"/>
    <n v="8888"/>
    <s v="NA Colombia"/>
    <x v="1"/>
    <x v="1"/>
    <x v="1"/>
    <x v="1"/>
    <x v="1"/>
    <x v="1"/>
    <x v="1"/>
    <x v="1"/>
    <x v="1"/>
    <x v="1"/>
    <x v="1"/>
  </r>
  <r>
    <x v="6"/>
    <d v="1899-12-30T12:36:54"/>
    <n v="8888"/>
    <s v="NA Colombia"/>
    <x v="1"/>
    <x v="1"/>
    <x v="1"/>
    <x v="1"/>
    <x v="1"/>
    <x v="1"/>
    <x v="1"/>
    <x v="1"/>
    <x v="1"/>
    <x v="1"/>
    <x v="1"/>
  </r>
  <r>
    <x v="6"/>
    <d v="1899-12-30T12:36:19"/>
    <n v="8888"/>
    <s v="NA Colombia"/>
    <x v="1"/>
    <x v="1"/>
    <x v="1"/>
    <x v="1"/>
    <x v="1"/>
    <x v="1"/>
    <x v="1"/>
    <x v="1"/>
    <x v="1"/>
    <x v="1"/>
    <x v="1"/>
  </r>
  <r>
    <x v="6"/>
    <d v="1899-12-30T12:35:57"/>
    <n v="8888"/>
    <s v="NA Colombia"/>
    <x v="0"/>
    <x v="0"/>
    <x v="0"/>
    <x v="0"/>
    <x v="0"/>
    <x v="0"/>
    <x v="0"/>
    <x v="2"/>
    <x v="0"/>
    <x v="0"/>
    <x v="3"/>
  </r>
  <r>
    <x v="6"/>
    <d v="1899-12-30T12:33:41"/>
    <n v="8888"/>
    <s v="NA Colombia"/>
    <x v="0"/>
    <x v="0"/>
    <x v="0"/>
    <x v="0"/>
    <x v="3"/>
    <x v="0"/>
    <x v="0"/>
    <x v="2"/>
    <x v="0"/>
    <x v="0"/>
    <x v="0"/>
  </r>
  <r>
    <x v="6"/>
    <d v="1899-12-30T12:33:20"/>
    <n v="8888"/>
    <s v="NA Colombia"/>
    <x v="1"/>
    <x v="1"/>
    <x v="1"/>
    <x v="1"/>
    <x v="1"/>
    <x v="1"/>
    <x v="1"/>
    <x v="1"/>
    <x v="1"/>
    <x v="1"/>
    <x v="1"/>
  </r>
  <r>
    <x v="6"/>
    <d v="1899-12-30T12:24:17"/>
    <n v="9999"/>
    <s v="NA New Brunswick"/>
    <x v="0"/>
    <x v="0"/>
    <x v="0"/>
    <x v="0"/>
    <x v="0"/>
    <x v="0"/>
    <x v="0"/>
    <x v="2"/>
    <x v="0"/>
    <x v="0"/>
    <x v="0"/>
  </r>
  <r>
    <x v="6"/>
    <d v="1899-12-30T12:21:21"/>
    <n v="8888"/>
    <s v="NA Colombia"/>
    <x v="1"/>
    <x v="1"/>
    <x v="1"/>
    <x v="1"/>
    <x v="1"/>
    <x v="1"/>
    <x v="1"/>
    <x v="1"/>
    <x v="1"/>
    <x v="1"/>
    <x v="1"/>
  </r>
  <r>
    <x v="6"/>
    <d v="1899-12-30T12:20:38"/>
    <n v="8888"/>
    <s v="NA Colombia"/>
    <x v="0"/>
    <x v="0"/>
    <x v="5"/>
    <x v="0"/>
    <x v="0"/>
    <x v="0"/>
    <x v="0"/>
    <x v="0"/>
    <x v="0"/>
    <x v="0"/>
    <x v="5"/>
  </r>
  <r>
    <x v="6"/>
    <d v="1899-12-30T12:19:43"/>
    <n v="9999"/>
    <s v="NA New Brunswick"/>
    <x v="1"/>
    <x v="1"/>
    <x v="1"/>
    <x v="1"/>
    <x v="1"/>
    <x v="1"/>
    <x v="1"/>
    <x v="1"/>
    <x v="1"/>
    <x v="1"/>
    <x v="1"/>
  </r>
  <r>
    <x v="6"/>
    <d v="1899-12-30T12:19:29"/>
    <n v="8888"/>
    <s v="NA Colombia"/>
    <x v="1"/>
    <x v="1"/>
    <x v="1"/>
    <x v="1"/>
    <x v="1"/>
    <x v="1"/>
    <x v="1"/>
    <x v="1"/>
    <x v="1"/>
    <x v="1"/>
    <x v="1"/>
  </r>
  <r>
    <x v="6"/>
    <d v="1899-12-30T12:18:59"/>
    <n v="8888"/>
    <s v="NA Colombia"/>
    <x v="2"/>
    <x v="0"/>
    <x v="0"/>
    <x v="0"/>
    <x v="0"/>
    <x v="0"/>
    <x v="0"/>
    <x v="0"/>
    <x v="0"/>
    <x v="0"/>
    <x v="0"/>
  </r>
  <r>
    <x v="6"/>
    <d v="1899-12-30T12:17:41"/>
    <n v="8888"/>
    <s v="NA Colombia"/>
    <x v="1"/>
    <x v="1"/>
    <x v="1"/>
    <x v="1"/>
    <x v="1"/>
    <x v="1"/>
    <x v="1"/>
    <x v="1"/>
    <x v="1"/>
    <x v="1"/>
    <x v="1"/>
  </r>
  <r>
    <x v="6"/>
    <d v="1899-12-30T12:17:10"/>
    <n v="9999"/>
    <s v="NA New Brunswick"/>
    <x v="8"/>
    <x v="2"/>
    <x v="0"/>
    <x v="0"/>
    <x v="0"/>
    <x v="1"/>
    <x v="1"/>
    <x v="1"/>
    <x v="1"/>
    <x v="1"/>
    <x v="1"/>
  </r>
  <r>
    <x v="6"/>
    <d v="1899-12-30T12:15:37"/>
    <n v="8888"/>
    <s v="NA Colombia"/>
    <x v="0"/>
    <x v="0"/>
    <x v="0"/>
    <x v="0"/>
    <x v="0"/>
    <x v="0"/>
    <x v="0"/>
    <x v="0"/>
    <x v="2"/>
    <x v="2"/>
    <x v="0"/>
  </r>
  <r>
    <x v="6"/>
    <d v="1899-12-30T12:15:28"/>
    <n v="9999"/>
    <s v="NA New Brunswick"/>
    <x v="8"/>
    <x v="2"/>
    <x v="3"/>
    <x v="6"/>
    <x v="4"/>
    <x v="2"/>
    <x v="2"/>
    <x v="0"/>
    <x v="0"/>
    <x v="0"/>
    <x v="2"/>
  </r>
  <r>
    <x v="6"/>
    <d v="1899-12-30T12:14:38"/>
    <n v="8888"/>
    <s v="NA Colombia"/>
    <x v="1"/>
    <x v="1"/>
    <x v="1"/>
    <x v="1"/>
    <x v="1"/>
    <x v="1"/>
    <x v="1"/>
    <x v="1"/>
    <x v="1"/>
    <x v="1"/>
    <x v="1"/>
  </r>
  <r>
    <x v="6"/>
    <d v="1899-12-30T12:11:53"/>
    <n v="8888"/>
    <s v="NA Colombia"/>
    <x v="1"/>
    <x v="1"/>
    <x v="1"/>
    <x v="1"/>
    <x v="1"/>
    <x v="1"/>
    <x v="1"/>
    <x v="1"/>
    <x v="1"/>
    <x v="1"/>
    <x v="1"/>
  </r>
  <r>
    <x v="6"/>
    <d v="1899-12-30T12:11:09"/>
    <n v="9999"/>
    <s v="NA New Brunswick"/>
    <x v="0"/>
    <x v="0"/>
    <x v="0"/>
    <x v="0"/>
    <x v="0"/>
    <x v="0"/>
    <x v="0"/>
    <x v="2"/>
    <x v="2"/>
    <x v="2"/>
    <x v="0"/>
  </r>
  <r>
    <x v="6"/>
    <d v="1899-12-30T12:10:44"/>
    <n v="9999"/>
    <s v="NA New Brunswick"/>
    <x v="0"/>
    <x v="0"/>
    <x v="0"/>
    <x v="0"/>
    <x v="0"/>
    <x v="0"/>
    <x v="0"/>
    <x v="2"/>
    <x v="0"/>
    <x v="0"/>
    <x v="0"/>
  </r>
  <r>
    <x v="6"/>
    <d v="1899-12-30T12:10:26"/>
    <n v="8888"/>
    <s v="NA Colombia"/>
    <x v="0"/>
    <x v="0"/>
    <x v="0"/>
    <x v="0"/>
    <x v="4"/>
    <x v="0"/>
    <x v="0"/>
    <x v="0"/>
    <x v="0"/>
    <x v="0"/>
    <x v="2"/>
  </r>
  <r>
    <x v="6"/>
    <d v="1899-12-30T12:10:07"/>
    <n v="8888"/>
    <s v="NA Colombia"/>
    <x v="0"/>
    <x v="0"/>
    <x v="0"/>
    <x v="0"/>
    <x v="0"/>
    <x v="0"/>
    <x v="0"/>
    <x v="2"/>
    <x v="2"/>
    <x v="2"/>
    <x v="0"/>
  </r>
  <r>
    <x v="6"/>
    <d v="1899-12-30T12:09:52"/>
    <n v="9999"/>
    <s v="NA New Brunswick"/>
    <x v="0"/>
    <x v="0"/>
    <x v="0"/>
    <x v="5"/>
    <x v="0"/>
    <x v="0"/>
    <x v="0"/>
    <x v="2"/>
    <x v="0"/>
    <x v="0"/>
    <x v="0"/>
  </r>
  <r>
    <x v="6"/>
    <d v="1899-12-30T12:08:30"/>
    <n v="9999"/>
    <s v="NA New Brunswick"/>
    <x v="3"/>
    <x v="2"/>
    <x v="3"/>
    <x v="2"/>
    <x v="2"/>
    <x v="0"/>
    <x v="0"/>
    <x v="2"/>
    <x v="0"/>
    <x v="0"/>
    <x v="2"/>
  </r>
  <r>
    <x v="6"/>
    <d v="1899-12-30T12:08:15"/>
    <n v="8888"/>
    <s v="NA Colombia"/>
    <x v="1"/>
    <x v="1"/>
    <x v="1"/>
    <x v="1"/>
    <x v="1"/>
    <x v="1"/>
    <x v="1"/>
    <x v="1"/>
    <x v="1"/>
    <x v="1"/>
    <x v="1"/>
  </r>
  <r>
    <x v="6"/>
    <d v="1899-12-30T12:06:24"/>
    <n v="8888"/>
    <s v="NA Colombia"/>
    <x v="0"/>
    <x v="0"/>
    <x v="0"/>
    <x v="0"/>
    <x v="0"/>
    <x v="1"/>
    <x v="1"/>
    <x v="1"/>
    <x v="1"/>
    <x v="1"/>
    <x v="1"/>
  </r>
  <r>
    <x v="6"/>
    <d v="1899-12-30T12:06:00"/>
    <n v="8888"/>
    <s v="NA Colombia"/>
    <x v="6"/>
    <x v="2"/>
    <x v="3"/>
    <x v="2"/>
    <x v="3"/>
    <x v="0"/>
    <x v="0"/>
    <x v="2"/>
    <x v="0"/>
    <x v="0"/>
    <x v="2"/>
  </r>
  <r>
    <x v="6"/>
    <d v="1899-12-30T12:05:45"/>
    <n v="9999"/>
    <s v="NA New Brunswick"/>
    <x v="0"/>
    <x v="0"/>
    <x v="0"/>
    <x v="0"/>
    <x v="0"/>
    <x v="0"/>
    <x v="0"/>
    <x v="2"/>
    <x v="2"/>
    <x v="2"/>
    <x v="0"/>
  </r>
  <r>
    <x v="6"/>
    <d v="1899-12-30T12:04:47"/>
    <n v="8888"/>
    <s v="NA Colombia"/>
    <x v="0"/>
    <x v="0"/>
    <x v="0"/>
    <x v="0"/>
    <x v="0"/>
    <x v="0"/>
    <x v="0"/>
    <x v="2"/>
    <x v="2"/>
    <x v="2"/>
    <x v="2"/>
  </r>
  <r>
    <x v="6"/>
    <d v="1899-12-30T12:04:24"/>
    <n v="7777"/>
    <s v="UK New Brunswick"/>
    <x v="0"/>
    <x v="0"/>
    <x v="0"/>
    <x v="0"/>
    <x v="0"/>
    <x v="0"/>
    <x v="0"/>
    <x v="0"/>
    <x v="0"/>
    <x v="0"/>
    <x v="0"/>
  </r>
  <r>
    <x v="6"/>
    <d v="1899-12-30T12:03:57"/>
    <n v="7777"/>
    <s v="UK New Brunswick"/>
    <x v="0"/>
    <x v="0"/>
    <x v="0"/>
    <x v="0"/>
    <x v="0"/>
    <x v="0"/>
    <x v="0"/>
    <x v="2"/>
    <x v="0"/>
    <x v="0"/>
    <x v="0"/>
  </r>
  <r>
    <x v="6"/>
    <d v="1899-12-30T12:02:59"/>
    <n v="9999"/>
    <s v="NA New Brunswick"/>
    <x v="0"/>
    <x v="0"/>
    <x v="0"/>
    <x v="5"/>
    <x v="0"/>
    <x v="0"/>
    <x v="0"/>
    <x v="2"/>
    <x v="2"/>
    <x v="2"/>
    <x v="0"/>
  </r>
  <r>
    <x v="6"/>
    <d v="1899-12-30T12:02:53"/>
    <n v="9999"/>
    <s v="NA New Brunswick"/>
    <x v="0"/>
    <x v="0"/>
    <x v="0"/>
    <x v="0"/>
    <x v="0"/>
    <x v="0"/>
    <x v="0"/>
    <x v="0"/>
    <x v="0"/>
    <x v="0"/>
    <x v="0"/>
  </r>
  <r>
    <x v="6"/>
    <d v="1899-12-30T12:02:30"/>
    <n v="9999"/>
    <s v="NA New Brunswick"/>
    <x v="0"/>
    <x v="0"/>
    <x v="0"/>
    <x v="2"/>
    <x v="3"/>
    <x v="0"/>
    <x v="0"/>
    <x v="0"/>
    <x v="0"/>
    <x v="0"/>
    <x v="6"/>
  </r>
  <r>
    <x v="6"/>
    <d v="1899-12-30T12:00:15"/>
    <n v="7777"/>
    <s v="UK New Brunswick"/>
    <x v="0"/>
    <x v="0"/>
    <x v="3"/>
    <x v="0"/>
    <x v="0"/>
    <x v="0"/>
    <x v="0"/>
    <x v="0"/>
    <x v="0"/>
    <x v="0"/>
    <x v="0"/>
  </r>
  <r>
    <x v="6"/>
    <d v="1899-12-30T11:59:55"/>
    <n v="7777"/>
    <s v="UK New Brunswick"/>
    <x v="2"/>
    <x v="0"/>
    <x v="0"/>
    <x v="0"/>
    <x v="0"/>
    <x v="0"/>
    <x v="0"/>
    <x v="0"/>
    <x v="2"/>
    <x v="2"/>
    <x v="0"/>
  </r>
  <r>
    <x v="6"/>
    <d v="1899-12-30T11:59:38"/>
    <n v="8888"/>
    <s v="NA Colombia"/>
    <x v="0"/>
    <x v="0"/>
    <x v="0"/>
    <x v="0"/>
    <x v="0"/>
    <x v="0"/>
    <x v="0"/>
    <x v="2"/>
    <x v="0"/>
    <x v="0"/>
    <x v="0"/>
  </r>
  <r>
    <x v="6"/>
    <d v="1899-12-30T11:58:33"/>
    <n v="7777"/>
    <s v="UK New Brunswick"/>
    <x v="1"/>
    <x v="1"/>
    <x v="1"/>
    <x v="1"/>
    <x v="1"/>
    <x v="1"/>
    <x v="1"/>
    <x v="1"/>
    <x v="1"/>
    <x v="1"/>
    <x v="1"/>
  </r>
  <r>
    <x v="6"/>
    <d v="1899-12-30T11:58:05"/>
    <n v="7777"/>
    <s v="UK New Brunswick"/>
    <x v="1"/>
    <x v="1"/>
    <x v="1"/>
    <x v="1"/>
    <x v="1"/>
    <x v="1"/>
    <x v="1"/>
    <x v="1"/>
    <x v="1"/>
    <x v="1"/>
    <x v="1"/>
  </r>
  <r>
    <x v="6"/>
    <d v="1899-12-30T11:53:42"/>
    <n v="8888"/>
    <s v="NA Colombia"/>
    <x v="0"/>
    <x v="0"/>
    <x v="0"/>
    <x v="5"/>
    <x v="0"/>
    <x v="0"/>
    <x v="0"/>
    <x v="0"/>
    <x v="0"/>
    <x v="0"/>
    <x v="0"/>
  </r>
  <r>
    <x v="6"/>
    <d v="1899-12-30T11:50:51"/>
    <n v="9999"/>
    <s v="NA New Brunswick"/>
    <x v="4"/>
    <x v="2"/>
    <x v="5"/>
    <x v="2"/>
    <x v="3"/>
    <x v="0"/>
    <x v="0"/>
    <x v="2"/>
    <x v="0"/>
    <x v="0"/>
    <x v="4"/>
  </r>
  <r>
    <x v="6"/>
    <d v="1899-12-30T11:50:21"/>
    <n v="8888"/>
    <s v="NA Colombia"/>
    <x v="2"/>
    <x v="0"/>
    <x v="0"/>
    <x v="0"/>
    <x v="0"/>
    <x v="0"/>
    <x v="0"/>
    <x v="0"/>
    <x v="0"/>
    <x v="0"/>
    <x v="2"/>
  </r>
  <r>
    <x v="6"/>
    <d v="1899-12-30T11:45:15"/>
    <n v="9999"/>
    <s v="NA New Brunswick"/>
    <x v="1"/>
    <x v="1"/>
    <x v="1"/>
    <x v="1"/>
    <x v="1"/>
    <x v="1"/>
    <x v="1"/>
    <x v="1"/>
    <x v="1"/>
    <x v="1"/>
    <x v="1"/>
  </r>
  <r>
    <x v="6"/>
    <d v="1899-12-30T11:44:26"/>
    <n v="8888"/>
    <s v="NA Colombia"/>
    <x v="1"/>
    <x v="1"/>
    <x v="1"/>
    <x v="1"/>
    <x v="1"/>
    <x v="1"/>
    <x v="1"/>
    <x v="1"/>
    <x v="1"/>
    <x v="1"/>
    <x v="1"/>
  </r>
  <r>
    <x v="6"/>
    <d v="1899-12-30T11:44:19"/>
    <n v="9999"/>
    <s v="NA New Brunswick"/>
    <x v="1"/>
    <x v="1"/>
    <x v="1"/>
    <x v="1"/>
    <x v="1"/>
    <x v="1"/>
    <x v="1"/>
    <x v="1"/>
    <x v="1"/>
    <x v="1"/>
    <x v="1"/>
  </r>
  <r>
    <x v="6"/>
    <d v="1899-12-30T11:42:55"/>
    <n v="8888"/>
    <s v="NA Colombia"/>
    <x v="8"/>
    <x v="2"/>
    <x v="1"/>
    <x v="1"/>
    <x v="1"/>
    <x v="1"/>
    <x v="1"/>
    <x v="1"/>
    <x v="1"/>
    <x v="1"/>
    <x v="1"/>
  </r>
  <r>
    <x v="6"/>
    <d v="1899-12-30T11:42:29"/>
    <n v="9999"/>
    <s v="NA New Brunswick"/>
    <x v="1"/>
    <x v="1"/>
    <x v="1"/>
    <x v="1"/>
    <x v="1"/>
    <x v="1"/>
    <x v="1"/>
    <x v="1"/>
    <x v="1"/>
    <x v="1"/>
    <x v="1"/>
  </r>
  <r>
    <x v="6"/>
    <d v="1899-12-30T11:40:49"/>
    <n v="8888"/>
    <s v="NA Colombia"/>
    <x v="1"/>
    <x v="1"/>
    <x v="1"/>
    <x v="1"/>
    <x v="1"/>
    <x v="1"/>
    <x v="1"/>
    <x v="1"/>
    <x v="1"/>
    <x v="1"/>
    <x v="1"/>
  </r>
  <r>
    <x v="6"/>
    <d v="1899-12-30T11:38:16"/>
    <n v="9999"/>
    <s v="NA New Brunswick"/>
    <x v="1"/>
    <x v="1"/>
    <x v="1"/>
    <x v="1"/>
    <x v="1"/>
    <x v="1"/>
    <x v="1"/>
    <x v="1"/>
    <x v="1"/>
    <x v="1"/>
    <x v="1"/>
  </r>
  <r>
    <x v="6"/>
    <d v="1899-12-30T11:36:51"/>
    <n v="9999"/>
    <s v="NA New Brunswick"/>
    <x v="1"/>
    <x v="1"/>
    <x v="1"/>
    <x v="1"/>
    <x v="1"/>
    <x v="1"/>
    <x v="1"/>
    <x v="1"/>
    <x v="1"/>
    <x v="1"/>
    <x v="1"/>
  </r>
  <r>
    <x v="6"/>
    <d v="1899-12-30T11:36:20"/>
    <n v="9999"/>
    <s v="NA New Brunswick"/>
    <x v="0"/>
    <x v="0"/>
    <x v="0"/>
    <x v="0"/>
    <x v="1"/>
    <x v="1"/>
    <x v="1"/>
    <x v="1"/>
    <x v="1"/>
    <x v="1"/>
    <x v="1"/>
  </r>
  <r>
    <x v="6"/>
    <d v="1899-12-30T11:35:06"/>
    <n v="9999"/>
    <s v="NA New Brunswick"/>
    <x v="7"/>
    <x v="3"/>
    <x v="0"/>
    <x v="3"/>
    <x v="2"/>
    <x v="0"/>
    <x v="0"/>
    <x v="0"/>
    <x v="0"/>
    <x v="0"/>
    <x v="2"/>
  </r>
  <r>
    <x v="6"/>
    <d v="1899-12-30T11:33:54"/>
    <n v="8888"/>
    <s v="NA Colombia"/>
    <x v="0"/>
    <x v="0"/>
    <x v="0"/>
    <x v="5"/>
    <x v="0"/>
    <x v="0"/>
    <x v="0"/>
    <x v="0"/>
    <x v="0"/>
    <x v="0"/>
    <x v="0"/>
  </r>
  <r>
    <x v="6"/>
    <d v="1899-12-30T11:33:46"/>
    <n v="8888"/>
    <s v="NA Colombia"/>
    <x v="3"/>
    <x v="2"/>
    <x v="3"/>
    <x v="6"/>
    <x v="2"/>
    <x v="0"/>
    <x v="0"/>
    <x v="0"/>
    <x v="0"/>
    <x v="0"/>
    <x v="5"/>
  </r>
  <r>
    <x v="6"/>
    <d v="1899-12-30T11:33:32"/>
    <n v="8888"/>
    <s v="NA Colombia"/>
    <x v="0"/>
    <x v="0"/>
    <x v="0"/>
    <x v="0"/>
    <x v="0"/>
    <x v="0"/>
    <x v="0"/>
    <x v="2"/>
    <x v="0"/>
    <x v="0"/>
    <x v="0"/>
  </r>
  <r>
    <x v="6"/>
    <d v="1899-12-30T11:32:31"/>
    <n v="9999"/>
    <s v="NA New Brunswick"/>
    <x v="1"/>
    <x v="1"/>
    <x v="1"/>
    <x v="1"/>
    <x v="1"/>
    <x v="1"/>
    <x v="1"/>
    <x v="1"/>
    <x v="1"/>
    <x v="1"/>
    <x v="1"/>
  </r>
  <r>
    <x v="6"/>
    <d v="1899-12-30T11:31:24"/>
    <n v="7777"/>
    <s v="UK New Brunswick"/>
    <x v="0"/>
    <x v="0"/>
    <x v="0"/>
    <x v="0"/>
    <x v="0"/>
    <x v="0"/>
    <x v="0"/>
    <x v="0"/>
    <x v="2"/>
    <x v="2"/>
    <x v="0"/>
  </r>
  <r>
    <x v="6"/>
    <d v="1899-12-30T11:30:54"/>
    <n v="7777"/>
    <s v="UK New Brunswick"/>
    <x v="0"/>
    <x v="0"/>
    <x v="0"/>
    <x v="2"/>
    <x v="3"/>
    <x v="0"/>
    <x v="0"/>
    <x v="2"/>
    <x v="0"/>
    <x v="0"/>
    <x v="3"/>
  </r>
  <r>
    <x v="6"/>
    <d v="1899-12-30T11:30:36"/>
    <n v="8888"/>
    <s v="NA Colombia"/>
    <x v="0"/>
    <x v="0"/>
    <x v="0"/>
    <x v="0"/>
    <x v="0"/>
    <x v="0"/>
    <x v="0"/>
    <x v="2"/>
    <x v="2"/>
    <x v="2"/>
    <x v="0"/>
  </r>
  <r>
    <x v="6"/>
    <d v="1899-12-30T11:28:38"/>
    <n v="7777"/>
    <s v="UK New Brunswick"/>
    <x v="2"/>
    <x v="0"/>
    <x v="0"/>
    <x v="0"/>
    <x v="0"/>
    <x v="0"/>
    <x v="0"/>
    <x v="0"/>
    <x v="2"/>
    <x v="2"/>
    <x v="0"/>
  </r>
  <r>
    <x v="6"/>
    <d v="1899-12-30T11:28:04"/>
    <n v="8888"/>
    <s v="NA Colombia"/>
    <x v="4"/>
    <x v="2"/>
    <x v="0"/>
    <x v="2"/>
    <x v="3"/>
    <x v="0"/>
    <x v="0"/>
    <x v="2"/>
    <x v="0"/>
    <x v="0"/>
    <x v="5"/>
  </r>
  <r>
    <x v="6"/>
    <d v="1899-12-30T11:26:49"/>
    <n v="8888"/>
    <s v="NA Colombia"/>
    <x v="0"/>
    <x v="0"/>
    <x v="0"/>
    <x v="0"/>
    <x v="0"/>
    <x v="0"/>
    <x v="0"/>
    <x v="2"/>
    <x v="0"/>
    <x v="0"/>
    <x v="2"/>
  </r>
  <r>
    <x v="6"/>
    <d v="1899-12-30T11:26:31"/>
    <n v="9999"/>
    <s v="NA New Brunswick"/>
    <x v="0"/>
    <x v="0"/>
    <x v="0"/>
    <x v="0"/>
    <x v="0"/>
    <x v="0"/>
    <x v="0"/>
    <x v="2"/>
    <x v="2"/>
    <x v="2"/>
    <x v="0"/>
  </r>
  <r>
    <x v="6"/>
    <d v="1899-12-30T11:26:06"/>
    <n v="9999"/>
    <s v="NA New Brunswick"/>
    <x v="0"/>
    <x v="0"/>
    <x v="0"/>
    <x v="0"/>
    <x v="0"/>
    <x v="0"/>
    <x v="0"/>
    <x v="2"/>
    <x v="2"/>
    <x v="2"/>
    <x v="0"/>
  </r>
  <r>
    <x v="6"/>
    <d v="1899-12-30T11:25:46"/>
    <n v="8888"/>
    <s v="NA Colombia"/>
    <x v="0"/>
    <x v="0"/>
    <x v="4"/>
    <x v="3"/>
    <x v="4"/>
    <x v="0"/>
    <x v="0"/>
    <x v="0"/>
    <x v="0"/>
    <x v="0"/>
    <x v="2"/>
  </r>
  <r>
    <x v="6"/>
    <d v="1899-12-30T11:23:39"/>
    <n v="8888"/>
    <s v="NA Colombia"/>
    <x v="0"/>
    <x v="0"/>
    <x v="0"/>
    <x v="0"/>
    <x v="0"/>
    <x v="0"/>
    <x v="0"/>
    <x v="0"/>
    <x v="0"/>
    <x v="0"/>
    <x v="0"/>
  </r>
  <r>
    <x v="6"/>
    <d v="1899-12-30T11:21:33"/>
    <n v="9999"/>
    <s v="NA New Brunswick"/>
    <x v="1"/>
    <x v="1"/>
    <x v="1"/>
    <x v="1"/>
    <x v="1"/>
    <x v="1"/>
    <x v="1"/>
    <x v="1"/>
    <x v="1"/>
    <x v="1"/>
    <x v="1"/>
  </r>
  <r>
    <x v="6"/>
    <d v="1899-12-30T11:21:31"/>
    <n v="9999"/>
    <s v="NA New Brunswick"/>
    <x v="1"/>
    <x v="1"/>
    <x v="1"/>
    <x v="1"/>
    <x v="1"/>
    <x v="1"/>
    <x v="1"/>
    <x v="1"/>
    <x v="1"/>
    <x v="1"/>
    <x v="1"/>
  </r>
  <r>
    <x v="6"/>
    <d v="1899-12-30T11:20:14"/>
    <n v="8888"/>
    <s v="NA Colombia"/>
    <x v="1"/>
    <x v="1"/>
    <x v="1"/>
    <x v="1"/>
    <x v="1"/>
    <x v="1"/>
    <x v="1"/>
    <x v="1"/>
    <x v="1"/>
    <x v="1"/>
    <x v="1"/>
  </r>
  <r>
    <x v="6"/>
    <d v="1899-12-30T11:20:00"/>
    <n v="8888"/>
    <s v="NA Colombia"/>
    <x v="2"/>
    <x v="0"/>
    <x v="3"/>
    <x v="1"/>
    <x v="1"/>
    <x v="1"/>
    <x v="1"/>
    <x v="1"/>
    <x v="1"/>
    <x v="1"/>
    <x v="1"/>
  </r>
  <r>
    <x v="6"/>
    <d v="1899-12-30T11:17:56"/>
    <n v="8888"/>
    <s v="NA Colombia"/>
    <x v="0"/>
    <x v="0"/>
    <x v="0"/>
    <x v="0"/>
    <x v="0"/>
    <x v="0"/>
    <x v="0"/>
    <x v="0"/>
    <x v="0"/>
    <x v="0"/>
    <x v="0"/>
  </r>
  <r>
    <x v="6"/>
    <d v="1899-12-30T11:17:38"/>
    <n v="8888"/>
    <s v="NA Colombia"/>
    <x v="0"/>
    <x v="0"/>
    <x v="0"/>
    <x v="0"/>
    <x v="0"/>
    <x v="0"/>
    <x v="0"/>
    <x v="0"/>
    <x v="0"/>
    <x v="0"/>
    <x v="2"/>
  </r>
  <r>
    <x v="6"/>
    <d v="1899-12-30T11:15:05"/>
    <n v="7777"/>
    <s v="UK New Brunswick"/>
    <x v="1"/>
    <x v="1"/>
    <x v="1"/>
    <x v="1"/>
    <x v="1"/>
    <x v="1"/>
    <x v="1"/>
    <x v="1"/>
    <x v="1"/>
    <x v="1"/>
    <x v="1"/>
  </r>
  <r>
    <x v="6"/>
    <d v="1899-12-30T11:13:54"/>
    <n v="8888"/>
    <s v="NA Colombia"/>
    <x v="7"/>
    <x v="3"/>
    <x v="4"/>
    <x v="3"/>
    <x v="1"/>
    <x v="1"/>
    <x v="1"/>
    <x v="1"/>
    <x v="1"/>
    <x v="1"/>
    <x v="1"/>
  </r>
  <r>
    <x v="6"/>
    <d v="1899-12-30T11:13:50"/>
    <n v="8888"/>
    <s v="NA Colombia"/>
    <x v="0"/>
    <x v="0"/>
    <x v="0"/>
    <x v="0"/>
    <x v="0"/>
    <x v="0"/>
    <x v="0"/>
    <x v="2"/>
    <x v="2"/>
    <x v="2"/>
    <x v="2"/>
  </r>
  <r>
    <x v="6"/>
    <d v="1899-12-30T11:13:38"/>
    <n v="9999"/>
    <s v="NA New Brunswick"/>
    <x v="1"/>
    <x v="1"/>
    <x v="1"/>
    <x v="1"/>
    <x v="1"/>
    <x v="1"/>
    <x v="1"/>
    <x v="1"/>
    <x v="1"/>
    <x v="1"/>
    <x v="1"/>
  </r>
  <r>
    <x v="6"/>
    <d v="1899-12-30T11:13:24"/>
    <n v="8888"/>
    <s v="NA Colombia"/>
    <x v="1"/>
    <x v="1"/>
    <x v="1"/>
    <x v="1"/>
    <x v="1"/>
    <x v="1"/>
    <x v="1"/>
    <x v="1"/>
    <x v="1"/>
    <x v="1"/>
    <x v="1"/>
  </r>
  <r>
    <x v="6"/>
    <d v="1899-12-30T11:11:31"/>
    <n v="8888"/>
    <s v="NA Colombia"/>
    <x v="2"/>
    <x v="0"/>
    <x v="0"/>
    <x v="0"/>
    <x v="0"/>
    <x v="0"/>
    <x v="0"/>
    <x v="2"/>
    <x v="0"/>
    <x v="0"/>
    <x v="0"/>
  </r>
  <r>
    <x v="6"/>
    <d v="1899-12-30T11:11:14"/>
    <n v="7777"/>
    <s v="UK New Brunswick"/>
    <x v="0"/>
    <x v="0"/>
    <x v="0"/>
    <x v="0"/>
    <x v="0"/>
    <x v="1"/>
    <x v="1"/>
    <x v="1"/>
    <x v="1"/>
    <x v="1"/>
    <x v="1"/>
  </r>
  <r>
    <x v="6"/>
    <d v="1899-12-30T11:08:46"/>
    <n v="9999"/>
    <s v="NA New Brunswick"/>
    <x v="0"/>
    <x v="0"/>
    <x v="0"/>
    <x v="0"/>
    <x v="0"/>
    <x v="0"/>
    <x v="0"/>
    <x v="2"/>
    <x v="0"/>
    <x v="0"/>
    <x v="0"/>
  </r>
  <r>
    <x v="6"/>
    <d v="1899-12-30T11:05:15"/>
    <n v="8888"/>
    <s v="NA Colombia"/>
    <x v="1"/>
    <x v="1"/>
    <x v="1"/>
    <x v="1"/>
    <x v="1"/>
    <x v="1"/>
    <x v="1"/>
    <x v="1"/>
    <x v="1"/>
    <x v="1"/>
    <x v="1"/>
  </r>
  <r>
    <x v="6"/>
    <d v="1899-12-30T11:04:38"/>
    <n v="7777"/>
    <s v="UK New Brunswick"/>
    <x v="2"/>
    <x v="0"/>
    <x v="0"/>
    <x v="0"/>
    <x v="1"/>
    <x v="1"/>
    <x v="1"/>
    <x v="1"/>
    <x v="1"/>
    <x v="1"/>
    <x v="1"/>
  </r>
  <r>
    <x v="6"/>
    <d v="1899-12-30T11:04:13"/>
    <n v="9999"/>
    <s v="NA New Brunswick"/>
    <x v="1"/>
    <x v="1"/>
    <x v="1"/>
    <x v="1"/>
    <x v="1"/>
    <x v="1"/>
    <x v="1"/>
    <x v="1"/>
    <x v="1"/>
    <x v="1"/>
    <x v="1"/>
  </r>
  <r>
    <x v="6"/>
    <d v="1899-12-30T11:02:40"/>
    <n v="7777"/>
    <s v="UK New Brunswick"/>
    <x v="1"/>
    <x v="1"/>
    <x v="1"/>
    <x v="1"/>
    <x v="1"/>
    <x v="1"/>
    <x v="1"/>
    <x v="1"/>
    <x v="1"/>
    <x v="1"/>
    <x v="1"/>
  </r>
  <r>
    <x v="6"/>
    <d v="1899-12-30T11:02:23"/>
    <n v="7777"/>
    <s v="UK New Brunswick"/>
    <x v="7"/>
    <x v="3"/>
    <x v="0"/>
    <x v="0"/>
    <x v="0"/>
    <x v="0"/>
    <x v="0"/>
    <x v="0"/>
    <x v="1"/>
    <x v="1"/>
    <x v="1"/>
  </r>
  <r>
    <x v="6"/>
    <d v="1899-12-30T10:59:18"/>
    <n v="9999"/>
    <s v="NA New Brunswick"/>
    <x v="0"/>
    <x v="0"/>
    <x v="0"/>
    <x v="0"/>
    <x v="0"/>
    <x v="2"/>
    <x v="2"/>
    <x v="0"/>
    <x v="2"/>
    <x v="2"/>
    <x v="0"/>
  </r>
  <r>
    <x v="6"/>
    <d v="1899-12-30T10:58:55"/>
    <n v="8888"/>
    <s v="NA Colombia"/>
    <x v="7"/>
    <x v="3"/>
    <x v="1"/>
    <x v="1"/>
    <x v="1"/>
    <x v="1"/>
    <x v="1"/>
    <x v="1"/>
    <x v="1"/>
    <x v="1"/>
    <x v="1"/>
  </r>
  <r>
    <x v="6"/>
    <d v="1899-12-30T10:56:56"/>
    <n v="7777"/>
    <s v="UK New Brunswick"/>
    <x v="1"/>
    <x v="1"/>
    <x v="1"/>
    <x v="1"/>
    <x v="1"/>
    <x v="1"/>
    <x v="1"/>
    <x v="1"/>
    <x v="1"/>
    <x v="1"/>
    <x v="1"/>
  </r>
  <r>
    <x v="6"/>
    <d v="1899-12-30T10:56:53"/>
    <n v="8888"/>
    <s v="NA Colombia"/>
    <x v="0"/>
    <x v="0"/>
    <x v="0"/>
    <x v="0"/>
    <x v="0"/>
    <x v="0"/>
    <x v="0"/>
    <x v="0"/>
    <x v="0"/>
    <x v="0"/>
    <x v="2"/>
  </r>
  <r>
    <x v="6"/>
    <d v="1899-12-30T10:56:45"/>
    <n v="8888"/>
    <s v="NA Colombia"/>
    <x v="2"/>
    <x v="0"/>
    <x v="0"/>
    <x v="2"/>
    <x v="0"/>
    <x v="0"/>
    <x v="0"/>
    <x v="0"/>
    <x v="0"/>
    <x v="0"/>
    <x v="3"/>
  </r>
  <r>
    <x v="6"/>
    <d v="1899-12-30T10:56:43"/>
    <n v="8888"/>
    <s v="NA Colombia"/>
    <x v="0"/>
    <x v="0"/>
    <x v="0"/>
    <x v="0"/>
    <x v="0"/>
    <x v="0"/>
    <x v="0"/>
    <x v="2"/>
    <x v="0"/>
    <x v="0"/>
    <x v="0"/>
  </r>
  <r>
    <x v="6"/>
    <d v="1899-12-30T10:56:42"/>
    <n v="7777"/>
    <s v="UK New Brunswick"/>
    <x v="1"/>
    <x v="1"/>
    <x v="1"/>
    <x v="1"/>
    <x v="1"/>
    <x v="1"/>
    <x v="1"/>
    <x v="1"/>
    <x v="1"/>
    <x v="1"/>
    <x v="1"/>
  </r>
  <r>
    <x v="6"/>
    <d v="1899-12-30T10:56:10"/>
    <n v="9999"/>
    <s v="NA New Brunswick"/>
    <x v="2"/>
    <x v="0"/>
    <x v="0"/>
    <x v="2"/>
    <x v="0"/>
    <x v="0"/>
    <x v="0"/>
    <x v="0"/>
    <x v="0"/>
    <x v="0"/>
    <x v="3"/>
  </r>
  <r>
    <x v="6"/>
    <d v="1899-12-30T10:55:32"/>
    <n v="9999"/>
    <s v="NA New Brunswick"/>
    <x v="4"/>
    <x v="2"/>
    <x v="0"/>
    <x v="0"/>
    <x v="0"/>
    <x v="0"/>
    <x v="0"/>
    <x v="0"/>
    <x v="0"/>
    <x v="0"/>
    <x v="3"/>
  </r>
  <r>
    <x v="6"/>
    <d v="1899-12-30T10:52:46"/>
    <n v="7777"/>
    <s v="UK New Brunswick"/>
    <x v="1"/>
    <x v="1"/>
    <x v="1"/>
    <x v="1"/>
    <x v="1"/>
    <x v="1"/>
    <x v="1"/>
    <x v="1"/>
    <x v="1"/>
    <x v="1"/>
    <x v="1"/>
  </r>
  <r>
    <x v="6"/>
    <d v="1899-12-30T10:51:41"/>
    <n v="7777"/>
    <s v="UK New Brunswick"/>
    <x v="1"/>
    <x v="1"/>
    <x v="1"/>
    <x v="1"/>
    <x v="1"/>
    <x v="1"/>
    <x v="1"/>
    <x v="1"/>
    <x v="1"/>
    <x v="1"/>
    <x v="1"/>
  </r>
  <r>
    <x v="6"/>
    <d v="1899-12-30T10:50:54"/>
    <n v="9999"/>
    <s v="NA New Brunswick"/>
    <x v="2"/>
    <x v="0"/>
    <x v="0"/>
    <x v="0"/>
    <x v="0"/>
    <x v="0"/>
    <x v="0"/>
    <x v="2"/>
    <x v="2"/>
    <x v="2"/>
    <x v="3"/>
  </r>
  <r>
    <x v="6"/>
    <d v="1899-12-30T10:50:39"/>
    <n v="9999"/>
    <s v="NA New Brunswick"/>
    <x v="0"/>
    <x v="0"/>
    <x v="0"/>
    <x v="0"/>
    <x v="0"/>
    <x v="0"/>
    <x v="0"/>
    <x v="2"/>
    <x v="0"/>
    <x v="0"/>
    <x v="0"/>
  </r>
  <r>
    <x v="6"/>
    <d v="1899-12-30T10:48:47"/>
    <n v="7777"/>
    <s v="UK New Brunswick"/>
    <x v="1"/>
    <x v="1"/>
    <x v="1"/>
    <x v="1"/>
    <x v="1"/>
    <x v="1"/>
    <x v="1"/>
    <x v="1"/>
    <x v="1"/>
    <x v="1"/>
    <x v="1"/>
  </r>
  <r>
    <x v="6"/>
    <d v="1899-12-30T10:47:46"/>
    <n v="7777"/>
    <s v="UK New Brunswick"/>
    <x v="0"/>
    <x v="0"/>
    <x v="0"/>
    <x v="0"/>
    <x v="0"/>
    <x v="0"/>
    <x v="0"/>
    <x v="2"/>
    <x v="2"/>
    <x v="2"/>
    <x v="0"/>
  </r>
  <r>
    <x v="6"/>
    <d v="1899-12-30T10:46:50"/>
    <n v="7777"/>
    <s v="UK New Brunswick"/>
    <x v="1"/>
    <x v="1"/>
    <x v="1"/>
    <x v="1"/>
    <x v="1"/>
    <x v="1"/>
    <x v="1"/>
    <x v="1"/>
    <x v="1"/>
    <x v="1"/>
    <x v="1"/>
  </r>
  <r>
    <x v="6"/>
    <d v="1899-12-30T10:46:27"/>
    <n v="9999"/>
    <s v="NA New Brunswick"/>
    <x v="2"/>
    <x v="0"/>
    <x v="0"/>
    <x v="2"/>
    <x v="3"/>
    <x v="0"/>
    <x v="0"/>
    <x v="0"/>
    <x v="2"/>
    <x v="2"/>
    <x v="0"/>
  </r>
  <r>
    <x v="6"/>
    <d v="1899-12-30T10:46:11"/>
    <n v="7777"/>
    <s v="UK New Brunswick"/>
    <x v="1"/>
    <x v="1"/>
    <x v="1"/>
    <x v="1"/>
    <x v="1"/>
    <x v="1"/>
    <x v="1"/>
    <x v="1"/>
    <x v="1"/>
    <x v="1"/>
    <x v="1"/>
  </r>
  <r>
    <x v="6"/>
    <d v="1899-12-30T10:45:12"/>
    <n v="8888"/>
    <s v="NA Colombia"/>
    <x v="1"/>
    <x v="1"/>
    <x v="1"/>
    <x v="1"/>
    <x v="1"/>
    <x v="1"/>
    <x v="1"/>
    <x v="1"/>
    <x v="1"/>
    <x v="1"/>
    <x v="1"/>
  </r>
  <r>
    <x v="6"/>
    <d v="1899-12-30T10:45:00"/>
    <n v="7777"/>
    <s v="UK New Brunswick"/>
    <x v="1"/>
    <x v="1"/>
    <x v="1"/>
    <x v="1"/>
    <x v="1"/>
    <x v="1"/>
    <x v="1"/>
    <x v="1"/>
    <x v="1"/>
    <x v="1"/>
    <x v="1"/>
  </r>
  <r>
    <x v="6"/>
    <d v="1899-12-30T10:44:57"/>
    <n v="7777"/>
    <s v="UK New Brunswick"/>
    <x v="1"/>
    <x v="1"/>
    <x v="1"/>
    <x v="1"/>
    <x v="1"/>
    <x v="1"/>
    <x v="1"/>
    <x v="1"/>
    <x v="1"/>
    <x v="1"/>
    <x v="1"/>
  </r>
  <r>
    <x v="6"/>
    <d v="1899-12-30T10:43:36"/>
    <n v="9999"/>
    <s v="NA New Brunswick"/>
    <x v="2"/>
    <x v="0"/>
    <x v="0"/>
    <x v="0"/>
    <x v="0"/>
    <x v="0"/>
    <x v="0"/>
    <x v="0"/>
    <x v="0"/>
    <x v="0"/>
    <x v="0"/>
  </r>
  <r>
    <x v="6"/>
    <d v="1899-12-30T10:42:43"/>
    <n v="9999"/>
    <s v="NA New Brunswick"/>
    <x v="0"/>
    <x v="0"/>
    <x v="0"/>
    <x v="0"/>
    <x v="0"/>
    <x v="0"/>
    <x v="0"/>
    <x v="2"/>
    <x v="2"/>
    <x v="2"/>
    <x v="0"/>
  </r>
  <r>
    <x v="6"/>
    <d v="1899-12-30T10:40:35"/>
    <n v="9999"/>
    <s v="NA New Brunswick"/>
    <x v="0"/>
    <x v="0"/>
    <x v="0"/>
    <x v="0"/>
    <x v="0"/>
    <x v="0"/>
    <x v="0"/>
    <x v="2"/>
    <x v="0"/>
    <x v="0"/>
    <x v="0"/>
  </r>
  <r>
    <x v="6"/>
    <d v="1899-12-30T10:40:05"/>
    <n v="9999"/>
    <s v="NA New Brunswick"/>
    <x v="0"/>
    <x v="0"/>
    <x v="0"/>
    <x v="0"/>
    <x v="0"/>
    <x v="0"/>
    <x v="0"/>
    <x v="2"/>
    <x v="0"/>
    <x v="0"/>
    <x v="0"/>
  </r>
  <r>
    <x v="6"/>
    <d v="1899-12-30T10:39:29"/>
    <n v="7777"/>
    <s v="UK New Brunswick"/>
    <x v="1"/>
    <x v="1"/>
    <x v="1"/>
    <x v="1"/>
    <x v="1"/>
    <x v="1"/>
    <x v="1"/>
    <x v="1"/>
    <x v="1"/>
    <x v="1"/>
    <x v="1"/>
  </r>
  <r>
    <x v="6"/>
    <d v="1899-12-30T10:39:09"/>
    <n v="7777"/>
    <s v="UK New Brunswick"/>
    <x v="0"/>
    <x v="0"/>
    <x v="1"/>
    <x v="1"/>
    <x v="1"/>
    <x v="1"/>
    <x v="1"/>
    <x v="1"/>
    <x v="1"/>
    <x v="1"/>
    <x v="1"/>
  </r>
  <r>
    <x v="6"/>
    <d v="1899-12-30T10:38:15"/>
    <n v="7777"/>
    <s v="UK New Brunswick"/>
    <x v="2"/>
    <x v="0"/>
    <x v="0"/>
    <x v="0"/>
    <x v="0"/>
    <x v="0"/>
    <x v="0"/>
    <x v="2"/>
    <x v="2"/>
    <x v="2"/>
    <x v="0"/>
  </r>
  <r>
    <x v="6"/>
    <d v="1899-12-30T10:36:46"/>
    <n v="8888"/>
    <s v="NA Colombia"/>
    <x v="0"/>
    <x v="0"/>
    <x v="0"/>
    <x v="0"/>
    <x v="0"/>
    <x v="0"/>
    <x v="0"/>
    <x v="2"/>
    <x v="0"/>
    <x v="0"/>
    <x v="2"/>
  </r>
  <r>
    <x v="6"/>
    <d v="1899-12-30T10:35:23"/>
    <n v="7777"/>
    <s v="UK New Brunswick"/>
    <x v="0"/>
    <x v="0"/>
    <x v="0"/>
    <x v="0"/>
    <x v="0"/>
    <x v="0"/>
    <x v="0"/>
    <x v="0"/>
    <x v="0"/>
    <x v="0"/>
    <x v="0"/>
  </r>
  <r>
    <x v="6"/>
    <d v="1899-12-30T10:33:44"/>
    <n v="7777"/>
    <s v="UK New Brunswick"/>
    <x v="0"/>
    <x v="0"/>
    <x v="0"/>
    <x v="0"/>
    <x v="0"/>
    <x v="0"/>
    <x v="0"/>
    <x v="0"/>
    <x v="2"/>
    <x v="2"/>
    <x v="0"/>
  </r>
  <r>
    <x v="6"/>
    <d v="1899-12-30T10:32:38"/>
    <n v="9999"/>
    <s v="NA New Brunswick"/>
    <x v="2"/>
    <x v="0"/>
    <x v="0"/>
    <x v="0"/>
    <x v="0"/>
    <x v="0"/>
    <x v="0"/>
    <x v="2"/>
    <x v="2"/>
    <x v="2"/>
    <x v="0"/>
  </r>
  <r>
    <x v="6"/>
    <d v="1899-12-30T10:31:58"/>
    <n v="7777"/>
    <s v="UK New Brunswick"/>
    <x v="0"/>
    <x v="0"/>
    <x v="0"/>
    <x v="0"/>
    <x v="0"/>
    <x v="0"/>
    <x v="0"/>
    <x v="0"/>
    <x v="0"/>
    <x v="0"/>
    <x v="0"/>
  </r>
  <r>
    <x v="6"/>
    <d v="1899-12-30T10:31:17"/>
    <n v="8888"/>
    <s v="NA Colombia"/>
    <x v="2"/>
    <x v="0"/>
    <x v="0"/>
    <x v="0"/>
    <x v="0"/>
    <x v="0"/>
    <x v="0"/>
    <x v="0"/>
    <x v="0"/>
    <x v="0"/>
    <x v="0"/>
  </r>
  <r>
    <x v="6"/>
    <d v="1899-12-30T10:30:32"/>
    <n v="7777"/>
    <s v="UK New Brunswick"/>
    <x v="1"/>
    <x v="1"/>
    <x v="1"/>
    <x v="1"/>
    <x v="1"/>
    <x v="1"/>
    <x v="1"/>
    <x v="1"/>
    <x v="1"/>
    <x v="1"/>
    <x v="1"/>
  </r>
  <r>
    <x v="6"/>
    <d v="1899-12-30T10:29:54"/>
    <n v="7777"/>
    <s v="UK New Brunswick"/>
    <x v="0"/>
    <x v="0"/>
    <x v="0"/>
    <x v="6"/>
    <x v="5"/>
    <x v="0"/>
    <x v="0"/>
    <x v="0"/>
    <x v="2"/>
    <x v="2"/>
    <x v="0"/>
  </r>
  <r>
    <x v="6"/>
    <d v="1899-12-30T10:28:33"/>
    <n v="7777"/>
    <s v="UK New Brunswick"/>
    <x v="0"/>
    <x v="0"/>
    <x v="0"/>
    <x v="3"/>
    <x v="2"/>
    <x v="0"/>
    <x v="0"/>
    <x v="0"/>
    <x v="0"/>
    <x v="0"/>
    <x v="0"/>
  </r>
  <r>
    <x v="6"/>
    <d v="1899-12-30T10:27:31"/>
    <n v="8888"/>
    <s v="NA Colombia"/>
    <x v="0"/>
    <x v="0"/>
    <x v="0"/>
    <x v="0"/>
    <x v="0"/>
    <x v="0"/>
    <x v="0"/>
    <x v="0"/>
    <x v="2"/>
    <x v="2"/>
    <x v="0"/>
  </r>
  <r>
    <x v="6"/>
    <d v="1899-12-30T10:26:35"/>
    <n v="7777"/>
    <s v="UK New Brunswick"/>
    <x v="2"/>
    <x v="0"/>
    <x v="0"/>
    <x v="0"/>
    <x v="0"/>
    <x v="0"/>
    <x v="0"/>
    <x v="2"/>
    <x v="0"/>
    <x v="0"/>
    <x v="4"/>
  </r>
  <r>
    <x v="6"/>
    <d v="1899-12-30T10:25:42"/>
    <n v="7777"/>
    <s v="UK New Brunswick"/>
    <x v="0"/>
    <x v="0"/>
    <x v="0"/>
    <x v="0"/>
    <x v="0"/>
    <x v="0"/>
    <x v="0"/>
    <x v="0"/>
    <x v="0"/>
    <x v="0"/>
    <x v="0"/>
  </r>
  <r>
    <x v="6"/>
    <d v="1899-12-30T10:24:16"/>
    <n v="9999"/>
    <s v="NA New Brunswick"/>
    <x v="1"/>
    <x v="1"/>
    <x v="1"/>
    <x v="1"/>
    <x v="1"/>
    <x v="1"/>
    <x v="1"/>
    <x v="1"/>
    <x v="1"/>
    <x v="1"/>
    <x v="1"/>
  </r>
  <r>
    <x v="6"/>
    <d v="1899-12-30T10:22:33"/>
    <n v="8888"/>
    <s v="NA Colombia"/>
    <x v="0"/>
    <x v="0"/>
    <x v="0"/>
    <x v="4"/>
    <x v="4"/>
    <x v="0"/>
    <x v="0"/>
    <x v="2"/>
    <x v="2"/>
    <x v="2"/>
    <x v="0"/>
  </r>
  <r>
    <x v="6"/>
    <d v="1899-12-30T10:22:23"/>
    <n v="8888"/>
    <s v="NA Colombia"/>
    <x v="0"/>
    <x v="0"/>
    <x v="0"/>
    <x v="0"/>
    <x v="0"/>
    <x v="0"/>
    <x v="0"/>
    <x v="2"/>
    <x v="0"/>
    <x v="0"/>
    <x v="0"/>
  </r>
  <r>
    <x v="6"/>
    <d v="1899-12-30T10:22:11"/>
    <n v="7777"/>
    <s v="UK New Brunswick"/>
    <x v="0"/>
    <x v="0"/>
    <x v="0"/>
    <x v="0"/>
    <x v="0"/>
    <x v="0"/>
    <x v="0"/>
    <x v="0"/>
    <x v="0"/>
    <x v="0"/>
    <x v="2"/>
  </r>
  <r>
    <x v="6"/>
    <d v="1899-12-30T10:21:37"/>
    <n v="8888"/>
    <s v="NA Colombia"/>
    <x v="0"/>
    <x v="0"/>
    <x v="4"/>
    <x v="3"/>
    <x v="0"/>
    <x v="0"/>
    <x v="0"/>
    <x v="0"/>
    <x v="0"/>
    <x v="0"/>
    <x v="0"/>
  </r>
  <r>
    <x v="6"/>
    <d v="1899-12-30T10:21:16"/>
    <n v="7777"/>
    <s v="UK New Brunswick"/>
    <x v="2"/>
    <x v="0"/>
    <x v="0"/>
    <x v="0"/>
    <x v="0"/>
    <x v="0"/>
    <x v="0"/>
    <x v="2"/>
    <x v="0"/>
    <x v="0"/>
    <x v="0"/>
  </r>
  <r>
    <x v="6"/>
    <d v="1899-12-30T10:20:27"/>
    <n v="9999"/>
    <s v="NA New Brunswick"/>
    <x v="2"/>
    <x v="0"/>
    <x v="0"/>
    <x v="0"/>
    <x v="0"/>
    <x v="0"/>
    <x v="0"/>
    <x v="2"/>
    <x v="2"/>
    <x v="2"/>
    <x v="0"/>
  </r>
  <r>
    <x v="6"/>
    <d v="1899-12-30T10:19:21"/>
    <n v="7777"/>
    <s v="UK New Brunswick"/>
    <x v="1"/>
    <x v="1"/>
    <x v="1"/>
    <x v="1"/>
    <x v="1"/>
    <x v="1"/>
    <x v="1"/>
    <x v="1"/>
    <x v="1"/>
    <x v="1"/>
    <x v="1"/>
  </r>
  <r>
    <x v="6"/>
    <d v="1899-12-30T10:19:01"/>
    <n v="8888"/>
    <s v="NA Colombia"/>
    <x v="0"/>
    <x v="0"/>
    <x v="0"/>
    <x v="0"/>
    <x v="0"/>
    <x v="0"/>
    <x v="0"/>
    <x v="0"/>
    <x v="0"/>
    <x v="0"/>
    <x v="0"/>
  </r>
  <r>
    <x v="6"/>
    <d v="1899-12-30T10:18:54"/>
    <n v="9999"/>
    <s v="NA New Brunswick"/>
    <x v="0"/>
    <x v="0"/>
    <x v="0"/>
    <x v="0"/>
    <x v="0"/>
    <x v="0"/>
    <x v="0"/>
    <x v="2"/>
    <x v="2"/>
    <x v="2"/>
    <x v="0"/>
  </r>
  <r>
    <x v="6"/>
    <d v="1899-12-30T10:18:23"/>
    <n v="7777"/>
    <s v="UK New Brunswick"/>
    <x v="1"/>
    <x v="1"/>
    <x v="1"/>
    <x v="1"/>
    <x v="1"/>
    <x v="1"/>
    <x v="1"/>
    <x v="1"/>
    <x v="1"/>
    <x v="1"/>
    <x v="1"/>
  </r>
  <r>
    <x v="6"/>
    <d v="1899-12-30T10:17:50"/>
    <n v="7777"/>
    <s v="UK New Brunswick"/>
    <x v="1"/>
    <x v="1"/>
    <x v="1"/>
    <x v="1"/>
    <x v="1"/>
    <x v="1"/>
    <x v="1"/>
    <x v="1"/>
    <x v="1"/>
    <x v="1"/>
    <x v="1"/>
  </r>
  <r>
    <x v="6"/>
    <d v="1899-12-30T10:16:56"/>
    <n v="8888"/>
    <s v="NA Colombia"/>
    <x v="0"/>
    <x v="0"/>
    <x v="0"/>
    <x v="0"/>
    <x v="0"/>
    <x v="0"/>
    <x v="0"/>
    <x v="0"/>
    <x v="0"/>
    <x v="0"/>
    <x v="1"/>
  </r>
  <r>
    <x v="6"/>
    <d v="1899-12-30T10:15:37"/>
    <n v="7777"/>
    <s v="UK New Brunswick"/>
    <x v="5"/>
    <x v="3"/>
    <x v="5"/>
    <x v="0"/>
    <x v="2"/>
    <x v="2"/>
    <x v="2"/>
    <x v="1"/>
    <x v="1"/>
    <x v="1"/>
    <x v="1"/>
  </r>
  <r>
    <x v="6"/>
    <d v="1899-12-30T10:14:23"/>
    <n v="8888"/>
    <s v="NA Colombia"/>
    <x v="0"/>
    <x v="0"/>
    <x v="0"/>
    <x v="0"/>
    <x v="0"/>
    <x v="0"/>
    <x v="0"/>
    <x v="0"/>
    <x v="2"/>
    <x v="2"/>
    <x v="0"/>
  </r>
  <r>
    <x v="6"/>
    <d v="1899-12-30T10:13:41"/>
    <n v="8888"/>
    <s v="NA Colombia"/>
    <x v="5"/>
    <x v="3"/>
    <x v="5"/>
    <x v="3"/>
    <x v="2"/>
    <x v="0"/>
    <x v="0"/>
    <x v="0"/>
    <x v="0"/>
    <x v="0"/>
    <x v="2"/>
  </r>
  <r>
    <x v="6"/>
    <d v="1899-12-30T10:12:51"/>
    <n v="8888"/>
    <s v="NA Colombia"/>
    <x v="0"/>
    <x v="0"/>
    <x v="0"/>
    <x v="0"/>
    <x v="0"/>
    <x v="0"/>
    <x v="0"/>
    <x v="0"/>
    <x v="0"/>
    <x v="0"/>
    <x v="0"/>
  </r>
  <r>
    <x v="6"/>
    <d v="1899-12-30T10:12:20"/>
    <n v="8888"/>
    <s v="NA Colombia"/>
    <x v="0"/>
    <x v="0"/>
    <x v="0"/>
    <x v="0"/>
    <x v="0"/>
    <x v="0"/>
    <x v="0"/>
    <x v="0"/>
    <x v="2"/>
    <x v="2"/>
    <x v="0"/>
  </r>
  <r>
    <x v="6"/>
    <d v="1899-12-30T10:10:49"/>
    <n v="7777"/>
    <s v="UK New Brunswick"/>
    <x v="1"/>
    <x v="1"/>
    <x v="1"/>
    <x v="1"/>
    <x v="1"/>
    <x v="1"/>
    <x v="1"/>
    <x v="1"/>
    <x v="1"/>
    <x v="1"/>
    <x v="1"/>
  </r>
  <r>
    <x v="6"/>
    <d v="1899-12-30T10:09:22"/>
    <n v="8888"/>
    <s v="NA Colombia"/>
    <x v="0"/>
    <x v="0"/>
    <x v="0"/>
    <x v="0"/>
    <x v="0"/>
    <x v="0"/>
    <x v="0"/>
    <x v="2"/>
    <x v="1"/>
    <x v="1"/>
    <x v="1"/>
  </r>
  <r>
    <x v="6"/>
    <d v="1899-12-30T10:07:48"/>
    <n v="7777"/>
    <s v="UK New Brunswick"/>
    <x v="1"/>
    <x v="1"/>
    <x v="1"/>
    <x v="1"/>
    <x v="1"/>
    <x v="1"/>
    <x v="1"/>
    <x v="1"/>
    <x v="1"/>
    <x v="1"/>
    <x v="1"/>
  </r>
  <r>
    <x v="6"/>
    <d v="1899-12-30T10:05:48"/>
    <n v="7777"/>
    <s v="UK New Brunswick"/>
    <x v="0"/>
    <x v="0"/>
    <x v="0"/>
    <x v="5"/>
    <x v="0"/>
    <x v="0"/>
    <x v="0"/>
    <x v="0"/>
    <x v="0"/>
    <x v="0"/>
    <x v="0"/>
  </r>
  <r>
    <x v="6"/>
    <d v="1899-12-30T10:05:29"/>
    <n v="9999"/>
    <s v="NA New Brunswick"/>
    <x v="0"/>
    <x v="0"/>
    <x v="0"/>
    <x v="0"/>
    <x v="0"/>
    <x v="0"/>
    <x v="0"/>
    <x v="2"/>
    <x v="0"/>
    <x v="0"/>
    <x v="0"/>
  </r>
  <r>
    <x v="6"/>
    <d v="1899-12-30T10:05:07"/>
    <n v="8888"/>
    <s v="NA Colombia"/>
    <x v="0"/>
    <x v="0"/>
    <x v="0"/>
    <x v="0"/>
    <x v="0"/>
    <x v="0"/>
    <x v="0"/>
    <x v="0"/>
    <x v="2"/>
    <x v="2"/>
    <x v="0"/>
  </r>
  <r>
    <x v="6"/>
    <d v="1899-12-30T10:03:37"/>
    <n v="8888"/>
    <s v="NA Colombia"/>
    <x v="11"/>
    <x v="3"/>
    <x v="3"/>
    <x v="2"/>
    <x v="5"/>
    <x v="0"/>
    <x v="0"/>
    <x v="0"/>
    <x v="2"/>
    <x v="2"/>
    <x v="2"/>
  </r>
  <r>
    <x v="6"/>
    <d v="1899-12-30T10:03:15"/>
    <n v="8888"/>
    <s v="NA Colombia"/>
    <x v="0"/>
    <x v="0"/>
    <x v="0"/>
    <x v="0"/>
    <x v="0"/>
    <x v="0"/>
    <x v="0"/>
    <x v="0"/>
    <x v="0"/>
    <x v="0"/>
    <x v="3"/>
  </r>
  <r>
    <x v="6"/>
    <d v="1899-12-30T10:02:08"/>
    <n v="8888"/>
    <s v="NA Colombia"/>
    <x v="0"/>
    <x v="0"/>
    <x v="0"/>
    <x v="4"/>
    <x v="3"/>
    <x v="0"/>
    <x v="0"/>
    <x v="0"/>
    <x v="0"/>
    <x v="0"/>
    <x v="0"/>
  </r>
  <r>
    <x v="6"/>
    <d v="1899-12-30T10:01:33"/>
    <n v="7777"/>
    <s v="UK New Brunswick"/>
    <x v="1"/>
    <x v="1"/>
    <x v="1"/>
    <x v="1"/>
    <x v="1"/>
    <x v="1"/>
    <x v="1"/>
    <x v="1"/>
    <x v="1"/>
    <x v="1"/>
    <x v="1"/>
  </r>
  <r>
    <x v="6"/>
    <d v="1899-12-30T10:01:23"/>
    <n v="7777"/>
    <s v="UK New Brunswick"/>
    <x v="10"/>
    <x v="2"/>
    <x v="0"/>
    <x v="3"/>
    <x v="4"/>
    <x v="0"/>
    <x v="0"/>
    <x v="0"/>
    <x v="2"/>
    <x v="2"/>
    <x v="2"/>
  </r>
  <r>
    <x v="6"/>
    <d v="1899-12-30T10:00:51"/>
    <n v="9999"/>
    <s v="NA New Brunswick"/>
    <x v="7"/>
    <x v="3"/>
    <x v="5"/>
    <x v="3"/>
    <x v="2"/>
    <x v="0"/>
    <x v="0"/>
    <x v="0"/>
    <x v="0"/>
    <x v="0"/>
    <x v="2"/>
  </r>
  <r>
    <x v="6"/>
    <d v="1899-12-30T09:58:25"/>
    <n v="8888"/>
    <s v="NA Colombia"/>
    <x v="2"/>
    <x v="0"/>
    <x v="0"/>
    <x v="2"/>
    <x v="0"/>
    <x v="0"/>
    <x v="0"/>
    <x v="0"/>
    <x v="2"/>
    <x v="2"/>
    <x v="0"/>
  </r>
  <r>
    <x v="6"/>
    <d v="1899-12-30T09:57:18"/>
    <n v="8888"/>
    <s v="NA Colombia"/>
    <x v="0"/>
    <x v="0"/>
    <x v="0"/>
    <x v="0"/>
    <x v="0"/>
    <x v="0"/>
    <x v="0"/>
    <x v="0"/>
    <x v="0"/>
    <x v="0"/>
    <x v="0"/>
  </r>
  <r>
    <x v="6"/>
    <d v="1899-12-30T09:57:12"/>
    <n v="7777"/>
    <s v="UK New Brunswick"/>
    <x v="0"/>
    <x v="0"/>
    <x v="0"/>
    <x v="5"/>
    <x v="0"/>
    <x v="2"/>
    <x v="2"/>
    <x v="0"/>
    <x v="2"/>
    <x v="2"/>
    <x v="3"/>
  </r>
  <r>
    <x v="6"/>
    <d v="1899-12-30T09:57:09"/>
    <n v="7777"/>
    <s v="UK New Brunswick"/>
    <x v="1"/>
    <x v="1"/>
    <x v="1"/>
    <x v="1"/>
    <x v="1"/>
    <x v="1"/>
    <x v="1"/>
    <x v="1"/>
    <x v="1"/>
    <x v="1"/>
    <x v="1"/>
  </r>
  <r>
    <x v="6"/>
    <d v="1899-12-30T09:56:54"/>
    <n v="9999"/>
    <s v="NA New Brunswick"/>
    <x v="1"/>
    <x v="1"/>
    <x v="1"/>
    <x v="1"/>
    <x v="1"/>
    <x v="1"/>
    <x v="1"/>
    <x v="1"/>
    <x v="1"/>
    <x v="1"/>
    <x v="1"/>
  </r>
  <r>
    <x v="6"/>
    <d v="1899-12-30T09:56:05"/>
    <n v="9999"/>
    <s v="NA New Brunswick"/>
    <x v="2"/>
    <x v="0"/>
    <x v="1"/>
    <x v="1"/>
    <x v="1"/>
    <x v="1"/>
    <x v="1"/>
    <x v="1"/>
    <x v="1"/>
    <x v="1"/>
    <x v="1"/>
  </r>
  <r>
    <x v="6"/>
    <d v="1899-12-30T09:55:21"/>
    <n v="7777"/>
    <s v="UK New Brunswick"/>
    <x v="1"/>
    <x v="1"/>
    <x v="1"/>
    <x v="1"/>
    <x v="1"/>
    <x v="1"/>
    <x v="1"/>
    <x v="1"/>
    <x v="1"/>
    <x v="1"/>
    <x v="1"/>
  </r>
  <r>
    <x v="6"/>
    <d v="1899-12-30T09:54:45"/>
    <n v="7777"/>
    <s v="UK New Brunswick"/>
    <x v="2"/>
    <x v="0"/>
    <x v="0"/>
    <x v="0"/>
    <x v="0"/>
    <x v="0"/>
    <x v="0"/>
    <x v="2"/>
    <x v="0"/>
    <x v="0"/>
    <x v="3"/>
  </r>
  <r>
    <x v="6"/>
    <d v="1899-12-30T09:53:42"/>
    <n v="8888"/>
    <s v="NA Colombia"/>
    <x v="1"/>
    <x v="1"/>
    <x v="1"/>
    <x v="1"/>
    <x v="1"/>
    <x v="1"/>
    <x v="1"/>
    <x v="1"/>
    <x v="1"/>
    <x v="1"/>
    <x v="1"/>
  </r>
  <r>
    <x v="6"/>
    <d v="1899-12-30T09:53:37"/>
    <n v="8888"/>
    <s v="NA Colombia"/>
    <x v="0"/>
    <x v="0"/>
    <x v="0"/>
    <x v="0"/>
    <x v="0"/>
    <x v="0"/>
    <x v="0"/>
    <x v="2"/>
    <x v="2"/>
    <x v="2"/>
    <x v="0"/>
  </r>
  <r>
    <x v="6"/>
    <d v="1899-12-30T09:52:00"/>
    <n v="8888"/>
    <s v="NA Colombia"/>
    <x v="10"/>
    <x v="2"/>
    <x v="0"/>
    <x v="0"/>
    <x v="4"/>
    <x v="2"/>
    <x v="2"/>
    <x v="0"/>
    <x v="0"/>
    <x v="0"/>
    <x v="0"/>
  </r>
  <r>
    <x v="6"/>
    <d v="1899-12-30T09:49:47"/>
    <n v="7777"/>
    <s v="UK New Brunswick"/>
    <x v="1"/>
    <x v="1"/>
    <x v="1"/>
    <x v="1"/>
    <x v="1"/>
    <x v="1"/>
    <x v="1"/>
    <x v="1"/>
    <x v="1"/>
    <x v="1"/>
    <x v="1"/>
  </r>
  <r>
    <x v="6"/>
    <d v="1899-12-30T09:48:07"/>
    <n v="8888"/>
    <s v="NA Colombia"/>
    <x v="10"/>
    <x v="2"/>
    <x v="3"/>
    <x v="2"/>
    <x v="4"/>
    <x v="0"/>
    <x v="0"/>
    <x v="2"/>
    <x v="0"/>
    <x v="0"/>
    <x v="3"/>
  </r>
  <r>
    <x v="6"/>
    <d v="1899-12-30T09:46:04"/>
    <n v="7777"/>
    <s v="UK New Brunswick"/>
    <x v="0"/>
    <x v="0"/>
    <x v="0"/>
    <x v="3"/>
    <x v="0"/>
    <x v="0"/>
    <x v="0"/>
    <x v="2"/>
    <x v="0"/>
    <x v="0"/>
    <x v="3"/>
  </r>
  <r>
    <x v="6"/>
    <d v="1899-12-30T09:45:03"/>
    <n v="9999"/>
    <s v="NA New Brunswick"/>
    <x v="7"/>
    <x v="3"/>
    <x v="0"/>
    <x v="0"/>
    <x v="0"/>
    <x v="0"/>
    <x v="0"/>
    <x v="0"/>
    <x v="2"/>
    <x v="2"/>
    <x v="0"/>
  </r>
  <r>
    <x v="6"/>
    <d v="1899-12-30T09:44:33"/>
    <n v="7777"/>
    <s v="UK New Brunswick"/>
    <x v="1"/>
    <x v="1"/>
    <x v="1"/>
    <x v="1"/>
    <x v="1"/>
    <x v="1"/>
    <x v="1"/>
    <x v="1"/>
    <x v="1"/>
    <x v="1"/>
    <x v="1"/>
  </r>
  <r>
    <x v="6"/>
    <d v="1899-12-30T09:43:42"/>
    <n v="7777"/>
    <s v="UK New Brunswick"/>
    <x v="1"/>
    <x v="1"/>
    <x v="1"/>
    <x v="1"/>
    <x v="1"/>
    <x v="1"/>
    <x v="1"/>
    <x v="1"/>
    <x v="1"/>
    <x v="1"/>
    <x v="1"/>
  </r>
  <r>
    <x v="6"/>
    <d v="1899-12-30T09:43:24"/>
    <n v="8888"/>
    <s v="NA Colombia"/>
    <x v="2"/>
    <x v="0"/>
    <x v="0"/>
    <x v="2"/>
    <x v="0"/>
    <x v="0"/>
    <x v="0"/>
    <x v="2"/>
    <x v="0"/>
    <x v="0"/>
    <x v="0"/>
  </r>
  <r>
    <x v="6"/>
    <d v="1899-12-30T09:41:33"/>
    <n v="7777"/>
    <s v="UK New Brunswick"/>
    <x v="2"/>
    <x v="0"/>
    <x v="0"/>
    <x v="0"/>
    <x v="0"/>
    <x v="0"/>
    <x v="0"/>
    <x v="2"/>
    <x v="2"/>
    <x v="2"/>
    <x v="0"/>
  </r>
  <r>
    <x v="6"/>
    <d v="1899-12-30T09:41:09"/>
    <n v="7777"/>
    <s v="UK New Brunswick"/>
    <x v="1"/>
    <x v="1"/>
    <x v="1"/>
    <x v="1"/>
    <x v="1"/>
    <x v="1"/>
    <x v="1"/>
    <x v="1"/>
    <x v="1"/>
    <x v="1"/>
    <x v="1"/>
  </r>
  <r>
    <x v="6"/>
    <d v="1899-12-30T09:40:44"/>
    <n v="8888"/>
    <s v="NA Colombia"/>
    <x v="1"/>
    <x v="1"/>
    <x v="1"/>
    <x v="1"/>
    <x v="1"/>
    <x v="1"/>
    <x v="1"/>
    <x v="1"/>
    <x v="1"/>
    <x v="1"/>
    <x v="1"/>
  </r>
  <r>
    <x v="6"/>
    <d v="1899-12-30T09:39:26"/>
    <n v="8888"/>
    <s v="NA Colombia"/>
    <x v="1"/>
    <x v="1"/>
    <x v="1"/>
    <x v="1"/>
    <x v="1"/>
    <x v="1"/>
    <x v="1"/>
    <x v="1"/>
    <x v="1"/>
    <x v="1"/>
    <x v="1"/>
  </r>
  <r>
    <x v="6"/>
    <d v="1899-12-30T09:38:51"/>
    <n v="9999"/>
    <s v="NA New Brunswick"/>
    <x v="4"/>
    <x v="2"/>
    <x v="0"/>
    <x v="5"/>
    <x v="0"/>
    <x v="0"/>
    <x v="0"/>
    <x v="0"/>
    <x v="2"/>
    <x v="2"/>
    <x v="0"/>
  </r>
  <r>
    <x v="6"/>
    <d v="1899-12-30T09:38:28"/>
    <n v="9999"/>
    <s v="NA New Brunswick"/>
    <x v="0"/>
    <x v="0"/>
    <x v="0"/>
    <x v="3"/>
    <x v="0"/>
    <x v="0"/>
    <x v="0"/>
    <x v="2"/>
    <x v="2"/>
    <x v="2"/>
    <x v="0"/>
  </r>
  <r>
    <x v="6"/>
    <d v="1899-12-30T09:38:20"/>
    <n v="7777"/>
    <s v="UK New Brunswick"/>
    <x v="0"/>
    <x v="0"/>
    <x v="0"/>
    <x v="0"/>
    <x v="1"/>
    <x v="1"/>
    <x v="1"/>
    <x v="1"/>
    <x v="1"/>
    <x v="1"/>
    <x v="1"/>
  </r>
  <r>
    <x v="6"/>
    <d v="1899-12-30T09:36:33"/>
    <n v="8888"/>
    <s v="NA Colombia"/>
    <x v="10"/>
    <x v="2"/>
    <x v="0"/>
    <x v="4"/>
    <x v="3"/>
    <x v="0"/>
    <x v="0"/>
    <x v="0"/>
    <x v="0"/>
    <x v="0"/>
    <x v="0"/>
  </r>
  <r>
    <x v="6"/>
    <d v="1899-12-30T09:35:26"/>
    <n v="7777"/>
    <s v="UK New Brunswick"/>
    <x v="4"/>
    <x v="2"/>
    <x v="0"/>
    <x v="2"/>
    <x v="3"/>
    <x v="0"/>
    <x v="0"/>
    <x v="0"/>
    <x v="0"/>
    <x v="0"/>
    <x v="0"/>
  </r>
  <r>
    <x v="6"/>
    <d v="1899-12-30T09:33:54"/>
    <n v="8888"/>
    <s v="NA Colombia"/>
    <x v="0"/>
    <x v="0"/>
    <x v="0"/>
    <x v="0"/>
    <x v="0"/>
    <x v="0"/>
    <x v="0"/>
    <x v="0"/>
    <x v="0"/>
    <x v="0"/>
    <x v="0"/>
  </r>
  <r>
    <x v="6"/>
    <d v="1899-12-30T09:33:37"/>
    <n v="7777"/>
    <s v="UK New Brunswick"/>
    <x v="6"/>
    <x v="2"/>
    <x v="0"/>
    <x v="4"/>
    <x v="4"/>
    <x v="0"/>
    <x v="0"/>
    <x v="2"/>
    <x v="0"/>
    <x v="0"/>
    <x v="5"/>
  </r>
  <r>
    <x v="6"/>
    <d v="1899-12-30T09:31:59"/>
    <n v="7777"/>
    <s v="UK New Brunswick"/>
    <x v="1"/>
    <x v="1"/>
    <x v="1"/>
    <x v="1"/>
    <x v="1"/>
    <x v="1"/>
    <x v="1"/>
    <x v="1"/>
    <x v="1"/>
    <x v="1"/>
    <x v="1"/>
  </r>
  <r>
    <x v="6"/>
    <d v="1899-12-30T09:30:52"/>
    <n v="9999"/>
    <s v="NA New Brunswick"/>
    <x v="1"/>
    <x v="1"/>
    <x v="1"/>
    <x v="1"/>
    <x v="1"/>
    <x v="1"/>
    <x v="1"/>
    <x v="1"/>
    <x v="1"/>
    <x v="1"/>
    <x v="1"/>
  </r>
  <r>
    <x v="6"/>
    <d v="1899-12-30T09:27:00"/>
    <n v="9999"/>
    <s v="NA New Brunswick"/>
    <x v="7"/>
    <x v="3"/>
    <x v="0"/>
    <x v="3"/>
    <x v="2"/>
    <x v="0"/>
    <x v="0"/>
    <x v="2"/>
    <x v="0"/>
    <x v="0"/>
    <x v="1"/>
  </r>
  <r>
    <x v="6"/>
    <d v="1899-12-30T09:26:39"/>
    <n v="9999"/>
    <s v="NA New Brunswick"/>
    <x v="1"/>
    <x v="1"/>
    <x v="1"/>
    <x v="1"/>
    <x v="1"/>
    <x v="1"/>
    <x v="1"/>
    <x v="1"/>
    <x v="1"/>
    <x v="1"/>
    <x v="1"/>
  </r>
  <r>
    <x v="6"/>
    <d v="1899-12-30T09:25:13"/>
    <n v="9999"/>
    <s v="NA New Brunswick"/>
    <x v="1"/>
    <x v="1"/>
    <x v="1"/>
    <x v="1"/>
    <x v="1"/>
    <x v="1"/>
    <x v="1"/>
    <x v="1"/>
    <x v="1"/>
    <x v="1"/>
    <x v="1"/>
  </r>
  <r>
    <x v="6"/>
    <d v="1899-12-30T09:24:35"/>
    <n v="7777"/>
    <s v="UK New Brunswick"/>
    <x v="1"/>
    <x v="1"/>
    <x v="1"/>
    <x v="1"/>
    <x v="1"/>
    <x v="1"/>
    <x v="1"/>
    <x v="1"/>
    <x v="1"/>
    <x v="1"/>
    <x v="1"/>
  </r>
  <r>
    <x v="6"/>
    <d v="1899-12-30T09:23:17"/>
    <n v="9999"/>
    <s v="NA New Brunswick"/>
    <x v="1"/>
    <x v="1"/>
    <x v="1"/>
    <x v="1"/>
    <x v="1"/>
    <x v="1"/>
    <x v="1"/>
    <x v="1"/>
    <x v="1"/>
    <x v="1"/>
    <x v="1"/>
  </r>
  <r>
    <x v="6"/>
    <d v="1899-12-30T09:22:16"/>
    <n v="8888"/>
    <s v="NA Colombia"/>
    <x v="0"/>
    <x v="0"/>
    <x v="0"/>
    <x v="0"/>
    <x v="0"/>
    <x v="0"/>
    <x v="0"/>
    <x v="2"/>
    <x v="0"/>
    <x v="0"/>
    <x v="0"/>
  </r>
  <r>
    <x v="6"/>
    <d v="1899-12-30T09:20:58"/>
    <n v="8888"/>
    <s v="NA Colombia"/>
    <x v="4"/>
    <x v="2"/>
    <x v="3"/>
    <x v="0"/>
    <x v="3"/>
    <x v="0"/>
    <x v="0"/>
    <x v="2"/>
    <x v="0"/>
    <x v="0"/>
    <x v="0"/>
  </r>
  <r>
    <x v="6"/>
    <d v="1899-12-30T09:19:39"/>
    <n v="7777"/>
    <s v="UK New Brunswick"/>
    <x v="4"/>
    <x v="2"/>
    <x v="0"/>
    <x v="2"/>
    <x v="3"/>
    <x v="0"/>
    <x v="0"/>
    <x v="0"/>
    <x v="0"/>
    <x v="0"/>
    <x v="3"/>
  </r>
  <r>
    <x v="6"/>
    <d v="1899-12-30T09:19:30"/>
    <n v="9999"/>
    <s v="NA New Brunswick"/>
    <x v="4"/>
    <x v="2"/>
    <x v="0"/>
    <x v="0"/>
    <x v="3"/>
    <x v="0"/>
    <x v="0"/>
    <x v="0"/>
    <x v="0"/>
    <x v="0"/>
    <x v="0"/>
  </r>
  <r>
    <x v="6"/>
    <d v="1899-12-30T09:18:53"/>
    <n v="9999"/>
    <s v="NA New Brunswick"/>
    <x v="9"/>
    <x v="3"/>
    <x v="3"/>
    <x v="4"/>
    <x v="0"/>
    <x v="2"/>
    <x v="2"/>
    <x v="0"/>
    <x v="0"/>
    <x v="0"/>
    <x v="3"/>
  </r>
  <r>
    <x v="6"/>
    <d v="1899-12-30T09:17:41"/>
    <n v="7777"/>
    <s v="UK New Brunswick"/>
    <x v="0"/>
    <x v="0"/>
    <x v="0"/>
    <x v="0"/>
    <x v="0"/>
    <x v="0"/>
    <x v="0"/>
    <x v="2"/>
    <x v="0"/>
    <x v="0"/>
    <x v="0"/>
  </r>
  <r>
    <x v="6"/>
    <d v="1899-12-30T09:15:55"/>
    <n v="9999"/>
    <s v="NA New Brunswick"/>
    <x v="0"/>
    <x v="0"/>
    <x v="0"/>
    <x v="0"/>
    <x v="0"/>
    <x v="0"/>
    <x v="0"/>
    <x v="0"/>
    <x v="0"/>
    <x v="0"/>
    <x v="0"/>
  </r>
  <r>
    <x v="6"/>
    <d v="1899-12-30T09:15:53"/>
    <n v="7777"/>
    <s v="UK New Brunswick"/>
    <x v="1"/>
    <x v="1"/>
    <x v="1"/>
    <x v="1"/>
    <x v="1"/>
    <x v="1"/>
    <x v="1"/>
    <x v="1"/>
    <x v="1"/>
    <x v="1"/>
    <x v="1"/>
  </r>
  <r>
    <x v="6"/>
    <d v="1899-12-30T09:14:01"/>
    <n v="8888"/>
    <s v="NA Colombia"/>
    <x v="1"/>
    <x v="1"/>
    <x v="1"/>
    <x v="1"/>
    <x v="1"/>
    <x v="1"/>
    <x v="1"/>
    <x v="1"/>
    <x v="1"/>
    <x v="1"/>
    <x v="1"/>
  </r>
  <r>
    <x v="6"/>
    <d v="1899-12-30T09:12:40"/>
    <n v="9999"/>
    <s v="NA New Brunswick"/>
    <x v="0"/>
    <x v="0"/>
    <x v="3"/>
    <x v="0"/>
    <x v="0"/>
    <x v="0"/>
    <x v="0"/>
    <x v="0"/>
    <x v="0"/>
    <x v="0"/>
    <x v="3"/>
  </r>
  <r>
    <x v="6"/>
    <d v="1899-12-30T09:11:46"/>
    <n v="9999"/>
    <s v="NA New Brunswick"/>
    <x v="1"/>
    <x v="1"/>
    <x v="1"/>
    <x v="1"/>
    <x v="1"/>
    <x v="1"/>
    <x v="1"/>
    <x v="1"/>
    <x v="1"/>
    <x v="1"/>
    <x v="1"/>
  </r>
  <r>
    <x v="6"/>
    <d v="1899-12-30T09:11:25"/>
    <n v="9999"/>
    <s v="NA New Brunswick"/>
    <x v="0"/>
    <x v="0"/>
    <x v="0"/>
    <x v="5"/>
    <x v="0"/>
    <x v="0"/>
    <x v="0"/>
    <x v="2"/>
    <x v="0"/>
    <x v="0"/>
    <x v="0"/>
  </r>
  <r>
    <x v="6"/>
    <d v="1899-12-30T09:10:48"/>
    <n v="9999"/>
    <s v="NA New Brunswick"/>
    <x v="4"/>
    <x v="2"/>
    <x v="0"/>
    <x v="0"/>
    <x v="0"/>
    <x v="2"/>
    <x v="2"/>
    <x v="2"/>
    <x v="2"/>
    <x v="2"/>
    <x v="0"/>
  </r>
  <r>
    <x v="6"/>
    <d v="1899-12-30T09:08:32"/>
    <n v="7777"/>
    <s v="UK New Brunswick"/>
    <x v="1"/>
    <x v="1"/>
    <x v="1"/>
    <x v="1"/>
    <x v="1"/>
    <x v="1"/>
    <x v="1"/>
    <x v="1"/>
    <x v="1"/>
    <x v="1"/>
    <x v="1"/>
  </r>
  <r>
    <x v="6"/>
    <d v="1899-12-30T09:08:19"/>
    <n v="8888"/>
    <s v="NA Colombia"/>
    <x v="2"/>
    <x v="0"/>
    <x v="0"/>
    <x v="4"/>
    <x v="4"/>
    <x v="0"/>
    <x v="0"/>
    <x v="0"/>
    <x v="0"/>
    <x v="0"/>
    <x v="0"/>
  </r>
  <r>
    <x v="6"/>
    <d v="1899-12-30T09:07:33"/>
    <n v="7777"/>
    <s v="UK New Brunswick"/>
    <x v="2"/>
    <x v="0"/>
    <x v="0"/>
    <x v="2"/>
    <x v="3"/>
    <x v="0"/>
    <x v="0"/>
    <x v="2"/>
    <x v="0"/>
    <x v="0"/>
    <x v="3"/>
  </r>
  <r>
    <x v="6"/>
    <d v="1899-12-30T09:07:06"/>
    <n v="9999"/>
    <s v="NA New Brunswick"/>
    <x v="5"/>
    <x v="3"/>
    <x v="0"/>
    <x v="3"/>
    <x v="2"/>
    <x v="2"/>
    <x v="2"/>
    <x v="0"/>
    <x v="2"/>
    <x v="2"/>
    <x v="2"/>
  </r>
  <r>
    <x v="6"/>
    <d v="1899-12-30T08:59:57"/>
    <n v="9999"/>
    <s v="NA New Brunswick"/>
    <x v="5"/>
    <x v="3"/>
    <x v="0"/>
    <x v="0"/>
    <x v="0"/>
    <x v="0"/>
    <x v="0"/>
    <x v="2"/>
    <x v="0"/>
    <x v="0"/>
    <x v="0"/>
  </r>
  <r>
    <x v="6"/>
    <d v="1899-12-30T08:59:01"/>
    <n v="8888"/>
    <s v="NA Colombia"/>
    <x v="10"/>
    <x v="2"/>
    <x v="3"/>
    <x v="2"/>
    <x v="0"/>
    <x v="0"/>
    <x v="0"/>
    <x v="2"/>
    <x v="2"/>
    <x v="2"/>
    <x v="2"/>
  </r>
  <r>
    <x v="6"/>
    <d v="1899-12-30T08:57:29"/>
    <n v="7777"/>
    <s v="UK New Brunswick"/>
    <x v="7"/>
    <x v="3"/>
    <x v="0"/>
    <x v="5"/>
    <x v="2"/>
    <x v="2"/>
    <x v="2"/>
    <x v="0"/>
    <x v="2"/>
    <x v="2"/>
    <x v="0"/>
  </r>
  <r>
    <x v="6"/>
    <d v="1899-12-30T08:56:41"/>
    <n v="7777"/>
    <s v="UK New Brunswick"/>
    <x v="0"/>
    <x v="0"/>
    <x v="0"/>
    <x v="0"/>
    <x v="0"/>
    <x v="0"/>
    <x v="0"/>
    <x v="2"/>
    <x v="0"/>
    <x v="0"/>
    <x v="0"/>
  </r>
  <r>
    <x v="6"/>
    <d v="1899-12-30T08:56:34"/>
    <n v="8888"/>
    <s v="NA Colombia"/>
    <x v="1"/>
    <x v="1"/>
    <x v="1"/>
    <x v="1"/>
    <x v="1"/>
    <x v="1"/>
    <x v="1"/>
    <x v="1"/>
    <x v="1"/>
    <x v="1"/>
    <x v="1"/>
  </r>
  <r>
    <x v="6"/>
    <d v="1899-12-30T08:55:52"/>
    <n v="8888"/>
    <s v="NA Colombia"/>
    <x v="1"/>
    <x v="1"/>
    <x v="1"/>
    <x v="1"/>
    <x v="1"/>
    <x v="1"/>
    <x v="1"/>
    <x v="1"/>
    <x v="1"/>
    <x v="1"/>
    <x v="1"/>
  </r>
  <r>
    <x v="6"/>
    <d v="1899-12-30T08:53:40"/>
    <n v="8888"/>
    <s v="NA Colombia"/>
    <x v="5"/>
    <x v="3"/>
    <x v="0"/>
    <x v="0"/>
    <x v="0"/>
    <x v="0"/>
    <x v="0"/>
    <x v="0"/>
    <x v="0"/>
    <x v="0"/>
    <x v="0"/>
  </r>
  <r>
    <x v="6"/>
    <d v="1899-12-30T08:52:39"/>
    <n v="7777"/>
    <s v="UK New Brunswick"/>
    <x v="0"/>
    <x v="0"/>
    <x v="0"/>
    <x v="0"/>
    <x v="0"/>
    <x v="0"/>
    <x v="0"/>
    <x v="0"/>
    <x v="0"/>
    <x v="0"/>
    <x v="0"/>
  </r>
  <r>
    <x v="6"/>
    <d v="1899-12-30T08:51:42"/>
    <n v="9999"/>
    <s v="NA New Brunswick"/>
    <x v="0"/>
    <x v="0"/>
    <x v="0"/>
    <x v="0"/>
    <x v="0"/>
    <x v="0"/>
    <x v="0"/>
    <x v="2"/>
    <x v="0"/>
    <x v="0"/>
    <x v="0"/>
  </r>
  <r>
    <x v="6"/>
    <d v="1899-12-30T08:49:21"/>
    <n v="8888"/>
    <s v="NA Colombia"/>
    <x v="0"/>
    <x v="0"/>
    <x v="0"/>
    <x v="0"/>
    <x v="0"/>
    <x v="0"/>
    <x v="0"/>
    <x v="0"/>
    <x v="0"/>
    <x v="0"/>
    <x v="0"/>
  </r>
  <r>
    <x v="6"/>
    <d v="1899-12-30T08:49:07"/>
    <n v="8888"/>
    <s v="NA Colombia"/>
    <x v="8"/>
    <x v="2"/>
    <x v="3"/>
    <x v="2"/>
    <x v="3"/>
    <x v="0"/>
    <x v="0"/>
    <x v="0"/>
    <x v="0"/>
    <x v="0"/>
    <x v="7"/>
  </r>
  <r>
    <x v="6"/>
    <d v="1899-12-30T08:48:44"/>
    <n v="7777"/>
    <s v="UK New Brunswick"/>
    <x v="0"/>
    <x v="0"/>
    <x v="0"/>
    <x v="0"/>
    <x v="0"/>
    <x v="0"/>
    <x v="0"/>
    <x v="2"/>
    <x v="2"/>
    <x v="2"/>
    <x v="0"/>
  </r>
  <r>
    <x v="6"/>
    <d v="1899-12-30T08:48:35"/>
    <n v="7777"/>
    <s v="UK New Brunswick"/>
    <x v="0"/>
    <x v="0"/>
    <x v="0"/>
    <x v="4"/>
    <x v="0"/>
    <x v="2"/>
    <x v="2"/>
    <x v="0"/>
    <x v="0"/>
    <x v="0"/>
    <x v="0"/>
  </r>
  <r>
    <x v="6"/>
    <d v="1899-12-30T08:48:26"/>
    <n v="7777"/>
    <s v="UK New Brunswick"/>
    <x v="7"/>
    <x v="3"/>
    <x v="3"/>
    <x v="3"/>
    <x v="2"/>
    <x v="0"/>
    <x v="0"/>
    <x v="0"/>
    <x v="0"/>
    <x v="0"/>
    <x v="7"/>
  </r>
  <r>
    <x v="6"/>
    <d v="1899-12-30T08:44:18"/>
    <n v="8888"/>
    <s v="NA Colombia"/>
    <x v="0"/>
    <x v="0"/>
    <x v="0"/>
    <x v="0"/>
    <x v="0"/>
    <x v="0"/>
    <x v="0"/>
    <x v="2"/>
    <x v="0"/>
    <x v="0"/>
    <x v="0"/>
  </r>
  <r>
    <x v="6"/>
    <d v="1899-12-30T08:40:40"/>
    <n v="9999"/>
    <s v="NA New Brunswick"/>
    <x v="0"/>
    <x v="0"/>
    <x v="0"/>
    <x v="0"/>
    <x v="0"/>
    <x v="0"/>
    <x v="0"/>
    <x v="0"/>
    <x v="2"/>
    <x v="2"/>
    <x v="0"/>
  </r>
  <r>
    <x v="6"/>
    <d v="1899-12-30T08:39:12"/>
    <n v="9999"/>
    <s v="NA New Brunswick"/>
    <x v="0"/>
    <x v="0"/>
    <x v="0"/>
    <x v="0"/>
    <x v="0"/>
    <x v="0"/>
    <x v="0"/>
    <x v="0"/>
    <x v="0"/>
    <x v="0"/>
    <x v="0"/>
  </r>
  <r>
    <x v="6"/>
    <d v="1899-12-30T08:37:57"/>
    <n v="7777"/>
    <s v="UK New Brunswick"/>
    <x v="8"/>
    <x v="2"/>
    <x v="0"/>
    <x v="5"/>
    <x v="0"/>
    <x v="0"/>
    <x v="0"/>
    <x v="0"/>
    <x v="2"/>
    <x v="2"/>
    <x v="6"/>
  </r>
  <r>
    <x v="6"/>
    <d v="1899-12-30T08:34:49"/>
    <n v="7777"/>
    <s v="UK New Brunswick"/>
    <x v="1"/>
    <x v="1"/>
    <x v="1"/>
    <x v="1"/>
    <x v="1"/>
    <x v="1"/>
    <x v="1"/>
    <x v="1"/>
    <x v="1"/>
    <x v="1"/>
    <x v="1"/>
  </r>
  <r>
    <x v="6"/>
    <d v="1899-12-30T08:32:48"/>
    <n v="9999"/>
    <s v="NA New Brunswick"/>
    <x v="2"/>
    <x v="0"/>
    <x v="0"/>
    <x v="0"/>
    <x v="0"/>
    <x v="0"/>
    <x v="0"/>
    <x v="0"/>
    <x v="0"/>
    <x v="0"/>
    <x v="0"/>
  </r>
  <r>
    <x v="6"/>
    <d v="1899-12-30T08:31:31"/>
    <n v="7777"/>
    <s v="UK New Brunswick"/>
    <x v="1"/>
    <x v="1"/>
    <x v="1"/>
    <x v="1"/>
    <x v="1"/>
    <x v="1"/>
    <x v="1"/>
    <x v="1"/>
    <x v="1"/>
    <x v="1"/>
    <x v="1"/>
  </r>
  <r>
    <x v="6"/>
    <d v="1899-12-30T08:31:30"/>
    <n v="8888"/>
    <s v="NA Colombia"/>
    <x v="2"/>
    <x v="0"/>
    <x v="2"/>
    <x v="2"/>
    <x v="0"/>
    <x v="2"/>
    <x v="2"/>
    <x v="0"/>
    <x v="0"/>
    <x v="0"/>
    <x v="1"/>
  </r>
  <r>
    <x v="6"/>
    <d v="1899-12-30T08:29:50"/>
    <n v="8888"/>
    <s v="NA Colombia"/>
    <x v="10"/>
    <x v="2"/>
    <x v="0"/>
    <x v="4"/>
    <x v="4"/>
    <x v="0"/>
    <x v="0"/>
    <x v="0"/>
    <x v="0"/>
    <x v="0"/>
    <x v="0"/>
  </r>
  <r>
    <x v="6"/>
    <d v="1899-12-30T08:29:48"/>
    <n v="8888"/>
    <s v="NA Colombia"/>
    <x v="4"/>
    <x v="2"/>
    <x v="0"/>
    <x v="2"/>
    <x v="0"/>
    <x v="0"/>
    <x v="0"/>
    <x v="0"/>
    <x v="0"/>
    <x v="0"/>
    <x v="0"/>
  </r>
  <r>
    <x v="6"/>
    <d v="1899-12-30T08:28:15"/>
    <n v="9999"/>
    <s v="NA New Brunswick"/>
    <x v="0"/>
    <x v="0"/>
    <x v="0"/>
    <x v="0"/>
    <x v="0"/>
    <x v="0"/>
    <x v="0"/>
    <x v="0"/>
    <x v="2"/>
    <x v="2"/>
    <x v="0"/>
  </r>
  <r>
    <x v="6"/>
    <d v="1899-12-30T08:28:12"/>
    <n v="7777"/>
    <s v="UK New Brunswick"/>
    <x v="1"/>
    <x v="1"/>
    <x v="1"/>
    <x v="1"/>
    <x v="1"/>
    <x v="1"/>
    <x v="1"/>
    <x v="1"/>
    <x v="1"/>
    <x v="1"/>
    <x v="1"/>
  </r>
  <r>
    <x v="6"/>
    <d v="1899-12-30T08:28:00"/>
    <n v="8888"/>
    <s v="NA Colombia"/>
    <x v="1"/>
    <x v="1"/>
    <x v="1"/>
    <x v="1"/>
    <x v="1"/>
    <x v="1"/>
    <x v="1"/>
    <x v="1"/>
    <x v="1"/>
    <x v="1"/>
    <x v="1"/>
  </r>
  <r>
    <x v="6"/>
    <d v="1899-12-30T08:26:43"/>
    <n v="9999"/>
    <s v="NA New Brunswick"/>
    <x v="1"/>
    <x v="1"/>
    <x v="1"/>
    <x v="1"/>
    <x v="1"/>
    <x v="1"/>
    <x v="1"/>
    <x v="1"/>
    <x v="1"/>
    <x v="1"/>
    <x v="1"/>
  </r>
  <r>
    <x v="6"/>
    <d v="1899-12-30T08:25:26"/>
    <n v="8888"/>
    <s v="NA Colombia"/>
    <x v="1"/>
    <x v="1"/>
    <x v="1"/>
    <x v="1"/>
    <x v="1"/>
    <x v="1"/>
    <x v="1"/>
    <x v="1"/>
    <x v="1"/>
    <x v="1"/>
    <x v="1"/>
  </r>
  <r>
    <x v="6"/>
    <d v="1899-12-30T08:24:25"/>
    <n v="7777"/>
    <s v="UK New Brunswick"/>
    <x v="2"/>
    <x v="0"/>
    <x v="3"/>
    <x v="5"/>
    <x v="3"/>
    <x v="0"/>
    <x v="0"/>
    <x v="0"/>
    <x v="2"/>
    <x v="2"/>
    <x v="5"/>
  </r>
  <r>
    <x v="6"/>
    <d v="1899-12-30T08:24:10"/>
    <n v="7777"/>
    <s v="UK New Brunswick"/>
    <x v="4"/>
    <x v="2"/>
    <x v="0"/>
    <x v="2"/>
    <x v="0"/>
    <x v="0"/>
    <x v="0"/>
    <x v="0"/>
    <x v="2"/>
    <x v="2"/>
    <x v="3"/>
  </r>
  <r>
    <x v="6"/>
    <d v="1899-12-30T08:23:27"/>
    <n v="7777"/>
    <s v="UK New Brunswick"/>
    <x v="1"/>
    <x v="1"/>
    <x v="1"/>
    <x v="1"/>
    <x v="1"/>
    <x v="1"/>
    <x v="1"/>
    <x v="1"/>
    <x v="1"/>
    <x v="1"/>
    <x v="1"/>
  </r>
  <r>
    <x v="6"/>
    <d v="1899-12-30T08:21:34"/>
    <n v="7777"/>
    <s v="UK New Brunswick"/>
    <x v="1"/>
    <x v="1"/>
    <x v="1"/>
    <x v="1"/>
    <x v="1"/>
    <x v="1"/>
    <x v="1"/>
    <x v="1"/>
    <x v="1"/>
    <x v="1"/>
    <x v="1"/>
  </r>
  <r>
    <x v="6"/>
    <d v="1899-12-30T08:20:09"/>
    <n v="7777"/>
    <s v="UK New Brunswick"/>
    <x v="1"/>
    <x v="1"/>
    <x v="1"/>
    <x v="1"/>
    <x v="1"/>
    <x v="1"/>
    <x v="1"/>
    <x v="1"/>
    <x v="1"/>
    <x v="1"/>
    <x v="1"/>
  </r>
  <r>
    <x v="6"/>
    <d v="1899-12-30T08:19:34"/>
    <n v="7777"/>
    <s v="UK New Brunswick"/>
    <x v="0"/>
    <x v="0"/>
    <x v="0"/>
    <x v="0"/>
    <x v="0"/>
    <x v="0"/>
    <x v="0"/>
    <x v="0"/>
    <x v="0"/>
    <x v="0"/>
    <x v="0"/>
  </r>
  <r>
    <x v="6"/>
    <d v="1899-12-30T08:18:06"/>
    <n v="7777"/>
    <s v="UK New Brunswick"/>
    <x v="1"/>
    <x v="1"/>
    <x v="1"/>
    <x v="1"/>
    <x v="1"/>
    <x v="1"/>
    <x v="1"/>
    <x v="1"/>
    <x v="1"/>
    <x v="1"/>
    <x v="1"/>
  </r>
  <r>
    <x v="6"/>
    <d v="1899-12-30T08:16:18"/>
    <n v="9999"/>
    <s v="NA New Brunswick"/>
    <x v="0"/>
    <x v="0"/>
    <x v="0"/>
    <x v="5"/>
    <x v="0"/>
    <x v="0"/>
    <x v="0"/>
    <x v="0"/>
    <x v="2"/>
    <x v="2"/>
    <x v="3"/>
  </r>
  <r>
    <x v="6"/>
    <d v="1899-12-30T08:12:16"/>
    <n v="9999"/>
    <s v="NA New Brunswick"/>
    <x v="1"/>
    <x v="1"/>
    <x v="1"/>
    <x v="1"/>
    <x v="1"/>
    <x v="1"/>
    <x v="1"/>
    <x v="1"/>
    <x v="1"/>
    <x v="1"/>
    <x v="1"/>
  </r>
  <r>
    <x v="6"/>
    <d v="1899-12-30T08:11:34"/>
    <n v="7777"/>
    <s v="UK New Brunswick"/>
    <x v="0"/>
    <x v="0"/>
    <x v="0"/>
    <x v="0"/>
    <x v="0"/>
    <x v="0"/>
    <x v="0"/>
    <x v="0"/>
    <x v="0"/>
    <x v="0"/>
    <x v="0"/>
  </r>
  <r>
    <x v="6"/>
    <d v="1899-12-30T08:10:09"/>
    <n v="7777"/>
    <s v="UK New Brunswick"/>
    <x v="0"/>
    <x v="0"/>
    <x v="0"/>
    <x v="6"/>
    <x v="5"/>
    <x v="0"/>
    <x v="0"/>
    <x v="2"/>
    <x v="2"/>
    <x v="2"/>
    <x v="0"/>
  </r>
  <r>
    <x v="6"/>
    <d v="1899-12-30T08:09:53"/>
    <n v="7777"/>
    <s v="UK New Brunswick"/>
    <x v="1"/>
    <x v="1"/>
    <x v="1"/>
    <x v="1"/>
    <x v="1"/>
    <x v="1"/>
    <x v="1"/>
    <x v="1"/>
    <x v="1"/>
    <x v="1"/>
    <x v="1"/>
  </r>
  <r>
    <x v="6"/>
    <d v="1899-12-30T08:06:20"/>
    <n v="7777"/>
    <s v="UK New Brunswick"/>
    <x v="0"/>
    <x v="0"/>
    <x v="0"/>
    <x v="0"/>
    <x v="0"/>
    <x v="0"/>
    <x v="0"/>
    <x v="0"/>
    <x v="0"/>
    <x v="0"/>
    <x v="0"/>
  </r>
  <r>
    <x v="6"/>
    <d v="1899-12-30T08:06:14"/>
    <n v="7777"/>
    <s v="UK New Brunswick"/>
    <x v="0"/>
    <x v="0"/>
    <x v="0"/>
    <x v="0"/>
    <x v="0"/>
    <x v="0"/>
    <x v="0"/>
    <x v="2"/>
    <x v="2"/>
    <x v="2"/>
    <x v="0"/>
  </r>
  <r>
    <x v="6"/>
    <d v="1899-12-30T08:06:03"/>
    <n v="7777"/>
    <s v="UK New Brunswick"/>
    <x v="1"/>
    <x v="1"/>
    <x v="1"/>
    <x v="1"/>
    <x v="1"/>
    <x v="1"/>
    <x v="1"/>
    <x v="1"/>
    <x v="1"/>
    <x v="1"/>
    <x v="1"/>
  </r>
  <r>
    <x v="6"/>
    <d v="1899-12-30T08:02:29"/>
    <n v="7777"/>
    <s v="UK New Brunswick"/>
    <x v="1"/>
    <x v="1"/>
    <x v="1"/>
    <x v="1"/>
    <x v="1"/>
    <x v="1"/>
    <x v="1"/>
    <x v="1"/>
    <x v="1"/>
    <x v="1"/>
    <x v="1"/>
  </r>
  <r>
    <x v="6"/>
    <d v="1899-12-30T08:01:40"/>
    <n v="7777"/>
    <s v="UK New Brunswick"/>
    <x v="1"/>
    <x v="1"/>
    <x v="1"/>
    <x v="1"/>
    <x v="1"/>
    <x v="1"/>
    <x v="1"/>
    <x v="1"/>
    <x v="1"/>
    <x v="1"/>
    <x v="1"/>
  </r>
  <r>
    <x v="6"/>
    <d v="1899-12-30T08:00:38"/>
    <n v="7777"/>
    <s v="UK New Brunswick"/>
    <x v="2"/>
    <x v="0"/>
    <x v="0"/>
    <x v="0"/>
    <x v="0"/>
    <x v="0"/>
    <x v="0"/>
    <x v="0"/>
    <x v="0"/>
    <x v="0"/>
    <x v="0"/>
  </r>
  <r>
    <x v="6"/>
    <d v="1899-12-30T07:59:36"/>
    <n v="7777"/>
    <s v="UK New Brunswick"/>
    <x v="4"/>
    <x v="2"/>
    <x v="3"/>
    <x v="2"/>
    <x v="3"/>
    <x v="1"/>
    <x v="1"/>
    <x v="1"/>
    <x v="1"/>
    <x v="1"/>
    <x v="1"/>
  </r>
  <r>
    <x v="6"/>
    <d v="1899-12-30T07:59:11"/>
    <n v="8888"/>
    <s v="NA Colombia"/>
    <x v="1"/>
    <x v="1"/>
    <x v="1"/>
    <x v="1"/>
    <x v="1"/>
    <x v="1"/>
    <x v="1"/>
    <x v="1"/>
    <x v="1"/>
    <x v="1"/>
    <x v="1"/>
  </r>
  <r>
    <x v="6"/>
    <d v="1899-12-30T07:58:50"/>
    <n v="7777"/>
    <s v="UK New Brunswick"/>
    <x v="1"/>
    <x v="1"/>
    <x v="1"/>
    <x v="1"/>
    <x v="1"/>
    <x v="1"/>
    <x v="1"/>
    <x v="1"/>
    <x v="1"/>
    <x v="1"/>
    <x v="1"/>
  </r>
  <r>
    <x v="6"/>
    <d v="1899-12-30T07:56:49"/>
    <n v="7777"/>
    <s v="UK New Brunswick"/>
    <x v="0"/>
    <x v="0"/>
    <x v="0"/>
    <x v="0"/>
    <x v="0"/>
    <x v="0"/>
    <x v="0"/>
    <x v="0"/>
    <x v="2"/>
    <x v="2"/>
    <x v="2"/>
  </r>
  <r>
    <x v="6"/>
    <d v="1899-12-30T07:54:06"/>
    <n v="7777"/>
    <s v="UK New Brunswick"/>
    <x v="0"/>
    <x v="0"/>
    <x v="0"/>
    <x v="0"/>
    <x v="0"/>
    <x v="0"/>
    <x v="0"/>
    <x v="2"/>
    <x v="2"/>
    <x v="2"/>
    <x v="5"/>
  </r>
  <r>
    <x v="6"/>
    <d v="1899-12-30T07:53:56"/>
    <n v="7777"/>
    <s v="UK New Brunswick"/>
    <x v="0"/>
    <x v="0"/>
    <x v="0"/>
    <x v="5"/>
    <x v="0"/>
    <x v="1"/>
    <x v="1"/>
    <x v="1"/>
    <x v="1"/>
    <x v="1"/>
    <x v="1"/>
  </r>
  <r>
    <x v="6"/>
    <d v="1899-12-30T07:51:59"/>
    <n v="7777"/>
    <s v="UK New Brunswick"/>
    <x v="0"/>
    <x v="0"/>
    <x v="0"/>
    <x v="0"/>
    <x v="0"/>
    <x v="0"/>
    <x v="0"/>
    <x v="2"/>
    <x v="0"/>
    <x v="0"/>
    <x v="0"/>
  </r>
  <r>
    <x v="6"/>
    <d v="1899-12-30T07:48:21"/>
    <n v="9999"/>
    <s v="NA New Brunswick"/>
    <x v="0"/>
    <x v="0"/>
    <x v="0"/>
    <x v="2"/>
    <x v="3"/>
    <x v="0"/>
    <x v="0"/>
    <x v="0"/>
    <x v="2"/>
    <x v="2"/>
    <x v="0"/>
  </r>
  <r>
    <x v="6"/>
    <d v="1899-12-30T07:48:02"/>
    <n v="7777"/>
    <s v="UK New Brunswick"/>
    <x v="10"/>
    <x v="2"/>
    <x v="0"/>
    <x v="5"/>
    <x v="0"/>
    <x v="2"/>
    <x v="2"/>
    <x v="2"/>
    <x v="0"/>
    <x v="0"/>
    <x v="7"/>
  </r>
  <r>
    <x v="6"/>
    <d v="1899-12-30T07:46:18"/>
    <n v="7777"/>
    <s v="UK New Brunswick"/>
    <x v="0"/>
    <x v="0"/>
    <x v="0"/>
    <x v="0"/>
    <x v="0"/>
    <x v="0"/>
    <x v="0"/>
    <x v="0"/>
    <x v="0"/>
    <x v="0"/>
    <x v="0"/>
  </r>
  <r>
    <x v="6"/>
    <d v="1899-12-30T07:42:42"/>
    <n v="7777"/>
    <s v="UK New Brunswick"/>
    <x v="0"/>
    <x v="0"/>
    <x v="0"/>
    <x v="0"/>
    <x v="0"/>
    <x v="0"/>
    <x v="0"/>
    <x v="1"/>
    <x v="1"/>
    <x v="1"/>
    <x v="1"/>
  </r>
  <r>
    <x v="6"/>
    <d v="1899-12-30T07:42:11"/>
    <n v="7777"/>
    <s v="UK New Brunswick"/>
    <x v="4"/>
    <x v="2"/>
    <x v="0"/>
    <x v="2"/>
    <x v="0"/>
    <x v="0"/>
    <x v="0"/>
    <x v="0"/>
    <x v="0"/>
    <x v="0"/>
    <x v="0"/>
  </r>
  <r>
    <x v="6"/>
    <d v="1899-12-30T07:41:33"/>
    <n v="7777"/>
    <s v="UK New Brunswick"/>
    <x v="1"/>
    <x v="1"/>
    <x v="1"/>
    <x v="1"/>
    <x v="1"/>
    <x v="1"/>
    <x v="1"/>
    <x v="1"/>
    <x v="1"/>
    <x v="1"/>
    <x v="1"/>
  </r>
  <r>
    <x v="6"/>
    <d v="1899-12-30T07:37:18"/>
    <n v="7777"/>
    <s v="UK New Brunswick"/>
    <x v="1"/>
    <x v="1"/>
    <x v="1"/>
    <x v="1"/>
    <x v="1"/>
    <x v="1"/>
    <x v="1"/>
    <x v="1"/>
    <x v="1"/>
    <x v="1"/>
    <x v="1"/>
  </r>
  <r>
    <x v="6"/>
    <d v="1899-12-30T07:37:10"/>
    <n v="7777"/>
    <s v="UK New Brunswick"/>
    <x v="1"/>
    <x v="1"/>
    <x v="1"/>
    <x v="1"/>
    <x v="1"/>
    <x v="1"/>
    <x v="1"/>
    <x v="1"/>
    <x v="1"/>
    <x v="1"/>
    <x v="1"/>
  </r>
  <r>
    <x v="6"/>
    <d v="1899-12-30T07:33:59"/>
    <n v="9999"/>
    <s v="NA New Brunswick"/>
    <x v="1"/>
    <x v="1"/>
    <x v="1"/>
    <x v="1"/>
    <x v="1"/>
    <x v="1"/>
    <x v="1"/>
    <x v="1"/>
    <x v="1"/>
    <x v="1"/>
    <x v="1"/>
  </r>
  <r>
    <x v="6"/>
    <d v="1899-12-30T07:32:07"/>
    <n v="7777"/>
    <s v="UK New Brunswick"/>
    <x v="1"/>
    <x v="1"/>
    <x v="1"/>
    <x v="1"/>
    <x v="1"/>
    <x v="1"/>
    <x v="1"/>
    <x v="1"/>
    <x v="1"/>
    <x v="1"/>
    <x v="1"/>
  </r>
  <r>
    <x v="6"/>
    <d v="1899-12-30T07:31:59"/>
    <n v="7777"/>
    <s v="UK New Brunswick"/>
    <x v="0"/>
    <x v="0"/>
    <x v="0"/>
    <x v="0"/>
    <x v="0"/>
    <x v="0"/>
    <x v="0"/>
    <x v="2"/>
    <x v="2"/>
    <x v="2"/>
    <x v="0"/>
  </r>
  <r>
    <x v="6"/>
    <d v="1899-12-30T07:31:09"/>
    <n v="7777"/>
    <s v="UK New Brunswick"/>
    <x v="2"/>
    <x v="0"/>
    <x v="0"/>
    <x v="0"/>
    <x v="0"/>
    <x v="0"/>
    <x v="0"/>
    <x v="2"/>
    <x v="2"/>
    <x v="2"/>
    <x v="0"/>
  </r>
  <r>
    <x v="6"/>
    <d v="1899-12-30T07:28:34"/>
    <n v="7777"/>
    <s v="UK New Brunswick"/>
    <x v="1"/>
    <x v="1"/>
    <x v="1"/>
    <x v="1"/>
    <x v="1"/>
    <x v="1"/>
    <x v="1"/>
    <x v="1"/>
    <x v="1"/>
    <x v="1"/>
    <x v="1"/>
  </r>
  <r>
    <x v="6"/>
    <d v="1899-12-30T07:24:16"/>
    <n v="7777"/>
    <s v="UK New Brunswick"/>
    <x v="1"/>
    <x v="1"/>
    <x v="1"/>
    <x v="1"/>
    <x v="1"/>
    <x v="1"/>
    <x v="1"/>
    <x v="1"/>
    <x v="1"/>
    <x v="1"/>
    <x v="1"/>
  </r>
  <r>
    <x v="6"/>
    <d v="1899-12-30T07:23:27"/>
    <n v="7777"/>
    <s v="UK New Brunswick"/>
    <x v="7"/>
    <x v="3"/>
    <x v="0"/>
    <x v="0"/>
    <x v="0"/>
    <x v="0"/>
    <x v="0"/>
    <x v="0"/>
    <x v="0"/>
    <x v="0"/>
    <x v="0"/>
  </r>
  <r>
    <x v="6"/>
    <d v="1899-12-30T07:22:48"/>
    <n v="7777"/>
    <s v="UK New Brunswick"/>
    <x v="5"/>
    <x v="3"/>
    <x v="3"/>
    <x v="4"/>
    <x v="3"/>
    <x v="0"/>
    <x v="0"/>
    <x v="0"/>
    <x v="0"/>
    <x v="0"/>
    <x v="0"/>
  </r>
  <r>
    <x v="6"/>
    <d v="1899-12-30T07:22:47"/>
    <n v="7777"/>
    <s v="UK New Brunswick"/>
    <x v="1"/>
    <x v="1"/>
    <x v="1"/>
    <x v="1"/>
    <x v="1"/>
    <x v="1"/>
    <x v="1"/>
    <x v="1"/>
    <x v="1"/>
    <x v="1"/>
    <x v="1"/>
  </r>
  <r>
    <x v="6"/>
    <d v="1899-12-30T07:21:06"/>
    <n v="7777"/>
    <s v="UK New Brunswick"/>
    <x v="1"/>
    <x v="1"/>
    <x v="1"/>
    <x v="1"/>
    <x v="1"/>
    <x v="1"/>
    <x v="1"/>
    <x v="1"/>
    <x v="1"/>
    <x v="1"/>
    <x v="1"/>
  </r>
  <r>
    <x v="6"/>
    <d v="1899-12-30T07:19:58"/>
    <n v="7777"/>
    <s v="UK New Brunswick"/>
    <x v="1"/>
    <x v="1"/>
    <x v="1"/>
    <x v="1"/>
    <x v="1"/>
    <x v="1"/>
    <x v="1"/>
    <x v="1"/>
    <x v="1"/>
    <x v="1"/>
    <x v="1"/>
  </r>
  <r>
    <x v="6"/>
    <d v="1899-12-30T07:19:52"/>
    <n v="7777"/>
    <s v="UK New Brunswick"/>
    <x v="0"/>
    <x v="0"/>
    <x v="4"/>
    <x v="3"/>
    <x v="0"/>
    <x v="0"/>
    <x v="0"/>
    <x v="2"/>
    <x v="2"/>
    <x v="2"/>
    <x v="4"/>
  </r>
  <r>
    <x v="6"/>
    <d v="1899-12-30T07:19:42"/>
    <n v="7777"/>
    <s v="UK New Brunswick"/>
    <x v="1"/>
    <x v="1"/>
    <x v="1"/>
    <x v="1"/>
    <x v="1"/>
    <x v="1"/>
    <x v="1"/>
    <x v="1"/>
    <x v="1"/>
    <x v="1"/>
    <x v="1"/>
  </r>
  <r>
    <x v="6"/>
    <d v="1899-12-30T07:19:31"/>
    <n v="9999"/>
    <s v="NA New Brunswick"/>
    <x v="0"/>
    <x v="0"/>
    <x v="0"/>
    <x v="0"/>
    <x v="0"/>
    <x v="0"/>
    <x v="0"/>
    <x v="2"/>
    <x v="2"/>
    <x v="2"/>
    <x v="5"/>
  </r>
  <r>
    <x v="6"/>
    <d v="1899-12-30T07:16:48"/>
    <n v="7777"/>
    <s v="UK New Brunswick"/>
    <x v="11"/>
    <x v="3"/>
    <x v="3"/>
    <x v="6"/>
    <x v="2"/>
    <x v="2"/>
    <x v="2"/>
    <x v="0"/>
    <x v="0"/>
    <x v="0"/>
    <x v="0"/>
  </r>
  <r>
    <x v="6"/>
    <d v="1899-12-30T07:09:41"/>
    <n v="7777"/>
    <s v="UK New Brunswick"/>
    <x v="8"/>
    <x v="2"/>
    <x v="1"/>
    <x v="1"/>
    <x v="1"/>
    <x v="1"/>
    <x v="1"/>
    <x v="1"/>
    <x v="1"/>
    <x v="1"/>
    <x v="1"/>
  </r>
  <r>
    <x v="6"/>
    <d v="1899-12-30T07:09:21"/>
    <n v="7777"/>
    <s v="UK New Brunswick"/>
    <x v="1"/>
    <x v="1"/>
    <x v="1"/>
    <x v="1"/>
    <x v="1"/>
    <x v="1"/>
    <x v="1"/>
    <x v="1"/>
    <x v="1"/>
    <x v="1"/>
    <x v="1"/>
  </r>
  <r>
    <x v="6"/>
    <d v="1899-12-30T07:08:28"/>
    <n v="7777"/>
    <s v="UK New Brunswick"/>
    <x v="5"/>
    <x v="3"/>
    <x v="0"/>
    <x v="0"/>
    <x v="0"/>
    <x v="0"/>
    <x v="0"/>
    <x v="0"/>
    <x v="0"/>
    <x v="0"/>
    <x v="0"/>
  </r>
  <r>
    <x v="6"/>
    <d v="1899-12-30T07:06:49"/>
    <n v="7777"/>
    <s v="UK New Brunswick"/>
    <x v="6"/>
    <x v="2"/>
    <x v="0"/>
    <x v="3"/>
    <x v="4"/>
    <x v="0"/>
    <x v="0"/>
    <x v="0"/>
    <x v="2"/>
    <x v="2"/>
    <x v="0"/>
  </r>
  <r>
    <x v="6"/>
    <d v="1899-12-30T07:03:57"/>
    <n v="7777"/>
    <s v="UK New Brunswick"/>
    <x v="1"/>
    <x v="1"/>
    <x v="1"/>
    <x v="1"/>
    <x v="1"/>
    <x v="1"/>
    <x v="1"/>
    <x v="1"/>
    <x v="1"/>
    <x v="1"/>
    <x v="1"/>
  </r>
  <r>
    <x v="6"/>
    <d v="1899-12-30T06:59:17"/>
    <n v="7777"/>
    <s v="UK New Brunswick"/>
    <x v="1"/>
    <x v="1"/>
    <x v="1"/>
    <x v="1"/>
    <x v="1"/>
    <x v="1"/>
    <x v="1"/>
    <x v="1"/>
    <x v="1"/>
    <x v="1"/>
    <x v="1"/>
  </r>
  <r>
    <x v="6"/>
    <d v="1899-12-30T06:58:15"/>
    <n v="7777"/>
    <s v="UK New Brunswick"/>
    <x v="1"/>
    <x v="1"/>
    <x v="1"/>
    <x v="1"/>
    <x v="1"/>
    <x v="1"/>
    <x v="1"/>
    <x v="1"/>
    <x v="1"/>
    <x v="1"/>
    <x v="1"/>
  </r>
  <r>
    <x v="6"/>
    <d v="1899-12-30T06:56:33"/>
    <n v="7777"/>
    <s v="UK New Brunswick"/>
    <x v="1"/>
    <x v="1"/>
    <x v="1"/>
    <x v="1"/>
    <x v="1"/>
    <x v="1"/>
    <x v="1"/>
    <x v="1"/>
    <x v="1"/>
    <x v="1"/>
    <x v="1"/>
  </r>
  <r>
    <x v="6"/>
    <d v="1899-12-30T06:55:38"/>
    <n v="7777"/>
    <s v="UK New Brunswick"/>
    <x v="2"/>
    <x v="0"/>
    <x v="0"/>
    <x v="0"/>
    <x v="0"/>
    <x v="0"/>
    <x v="0"/>
    <x v="2"/>
    <x v="2"/>
    <x v="2"/>
    <x v="0"/>
  </r>
  <r>
    <x v="6"/>
    <d v="1899-12-30T06:54:31"/>
    <n v="7777"/>
    <s v="UK New Brunswick"/>
    <x v="1"/>
    <x v="1"/>
    <x v="1"/>
    <x v="1"/>
    <x v="1"/>
    <x v="1"/>
    <x v="1"/>
    <x v="1"/>
    <x v="1"/>
    <x v="1"/>
    <x v="1"/>
  </r>
  <r>
    <x v="6"/>
    <d v="1899-12-30T06:53:48"/>
    <n v="7777"/>
    <s v="UK New Brunswick"/>
    <x v="1"/>
    <x v="1"/>
    <x v="1"/>
    <x v="1"/>
    <x v="1"/>
    <x v="1"/>
    <x v="1"/>
    <x v="1"/>
    <x v="1"/>
    <x v="1"/>
    <x v="1"/>
  </r>
  <r>
    <x v="6"/>
    <d v="1899-12-30T06:52:56"/>
    <n v="7777"/>
    <s v="UK New Brunswick"/>
    <x v="1"/>
    <x v="1"/>
    <x v="1"/>
    <x v="1"/>
    <x v="1"/>
    <x v="1"/>
    <x v="1"/>
    <x v="1"/>
    <x v="1"/>
    <x v="1"/>
    <x v="1"/>
  </r>
  <r>
    <x v="6"/>
    <d v="1899-12-30T06:52:56"/>
    <n v="7777"/>
    <s v="UK New Brunswick"/>
    <x v="1"/>
    <x v="1"/>
    <x v="1"/>
    <x v="1"/>
    <x v="1"/>
    <x v="1"/>
    <x v="1"/>
    <x v="1"/>
    <x v="1"/>
    <x v="1"/>
    <x v="1"/>
  </r>
  <r>
    <x v="6"/>
    <d v="1899-12-30T06:51:24"/>
    <n v="7777"/>
    <s v="UK New Brunswick"/>
    <x v="2"/>
    <x v="0"/>
    <x v="0"/>
    <x v="4"/>
    <x v="0"/>
    <x v="0"/>
    <x v="0"/>
    <x v="2"/>
    <x v="2"/>
    <x v="2"/>
    <x v="0"/>
  </r>
  <r>
    <x v="6"/>
    <d v="1899-12-30T06:49:37"/>
    <n v="7777"/>
    <s v="UK New Brunswick"/>
    <x v="1"/>
    <x v="1"/>
    <x v="1"/>
    <x v="1"/>
    <x v="1"/>
    <x v="1"/>
    <x v="1"/>
    <x v="1"/>
    <x v="1"/>
    <x v="1"/>
    <x v="1"/>
  </r>
  <r>
    <x v="6"/>
    <d v="1899-12-30T06:48:03"/>
    <n v="7777"/>
    <s v="UK New Brunswick"/>
    <x v="1"/>
    <x v="1"/>
    <x v="1"/>
    <x v="1"/>
    <x v="1"/>
    <x v="1"/>
    <x v="1"/>
    <x v="1"/>
    <x v="1"/>
    <x v="1"/>
    <x v="1"/>
  </r>
  <r>
    <x v="6"/>
    <d v="1899-12-30T06:44:28"/>
    <n v="7777"/>
    <s v="UK New Brunswick"/>
    <x v="0"/>
    <x v="0"/>
    <x v="0"/>
    <x v="0"/>
    <x v="0"/>
    <x v="0"/>
    <x v="0"/>
    <x v="0"/>
    <x v="2"/>
    <x v="2"/>
    <x v="0"/>
  </r>
  <r>
    <x v="6"/>
    <d v="1899-12-30T06:40:55"/>
    <n v="7777"/>
    <s v="UK New Brunswick"/>
    <x v="1"/>
    <x v="1"/>
    <x v="1"/>
    <x v="1"/>
    <x v="1"/>
    <x v="1"/>
    <x v="1"/>
    <x v="1"/>
    <x v="1"/>
    <x v="1"/>
    <x v="1"/>
  </r>
  <r>
    <x v="6"/>
    <d v="1899-12-30T06:38:08"/>
    <n v="7777"/>
    <s v="UK New Brunswick"/>
    <x v="0"/>
    <x v="0"/>
    <x v="0"/>
    <x v="0"/>
    <x v="0"/>
    <x v="0"/>
    <x v="0"/>
    <x v="2"/>
    <x v="2"/>
    <x v="2"/>
    <x v="0"/>
  </r>
  <r>
    <x v="6"/>
    <d v="1899-12-30T06:38:02"/>
    <n v="7777"/>
    <s v="UK New Brunswick"/>
    <x v="1"/>
    <x v="1"/>
    <x v="1"/>
    <x v="1"/>
    <x v="1"/>
    <x v="1"/>
    <x v="1"/>
    <x v="1"/>
    <x v="1"/>
    <x v="1"/>
    <x v="1"/>
  </r>
  <r>
    <x v="6"/>
    <d v="1899-12-30T06:34:11"/>
    <n v="7777"/>
    <s v="UK New Brunswick"/>
    <x v="1"/>
    <x v="1"/>
    <x v="1"/>
    <x v="1"/>
    <x v="1"/>
    <x v="1"/>
    <x v="1"/>
    <x v="1"/>
    <x v="1"/>
    <x v="1"/>
    <x v="1"/>
  </r>
  <r>
    <x v="6"/>
    <d v="1899-12-30T06:33:44"/>
    <n v="7777"/>
    <s v="UK New Brunswick"/>
    <x v="1"/>
    <x v="1"/>
    <x v="1"/>
    <x v="1"/>
    <x v="1"/>
    <x v="1"/>
    <x v="1"/>
    <x v="1"/>
    <x v="1"/>
    <x v="1"/>
    <x v="1"/>
  </r>
  <r>
    <x v="6"/>
    <d v="1899-12-30T06:33:41"/>
    <n v="7777"/>
    <s v="UK New Brunswick"/>
    <x v="0"/>
    <x v="0"/>
    <x v="4"/>
    <x v="3"/>
    <x v="2"/>
    <x v="1"/>
    <x v="1"/>
    <x v="1"/>
    <x v="1"/>
    <x v="1"/>
    <x v="1"/>
  </r>
  <r>
    <x v="6"/>
    <d v="1899-12-30T06:31:56"/>
    <n v="7777"/>
    <s v="UK New Brunswick"/>
    <x v="0"/>
    <x v="0"/>
    <x v="0"/>
    <x v="0"/>
    <x v="0"/>
    <x v="0"/>
    <x v="0"/>
    <x v="0"/>
    <x v="2"/>
    <x v="2"/>
    <x v="0"/>
  </r>
  <r>
    <x v="6"/>
    <d v="1899-12-30T06:28:02"/>
    <n v="7777"/>
    <s v="UK New Brunswick"/>
    <x v="0"/>
    <x v="0"/>
    <x v="0"/>
    <x v="5"/>
    <x v="0"/>
    <x v="0"/>
    <x v="0"/>
    <x v="0"/>
    <x v="2"/>
    <x v="2"/>
    <x v="0"/>
  </r>
  <r>
    <x v="6"/>
    <d v="1899-12-30T06:27:28"/>
    <n v="7777"/>
    <s v="UK New Brunswick"/>
    <x v="2"/>
    <x v="0"/>
    <x v="0"/>
    <x v="0"/>
    <x v="0"/>
    <x v="0"/>
    <x v="0"/>
    <x v="0"/>
    <x v="2"/>
    <x v="2"/>
    <x v="0"/>
  </r>
  <r>
    <x v="6"/>
    <d v="1899-12-30T06:22:43"/>
    <n v="9999"/>
    <s v="NA New Brunswick"/>
    <x v="0"/>
    <x v="0"/>
    <x v="0"/>
    <x v="0"/>
    <x v="0"/>
    <x v="0"/>
    <x v="0"/>
    <x v="0"/>
    <x v="1"/>
    <x v="1"/>
    <x v="1"/>
  </r>
  <r>
    <x v="6"/>
    <d v="1899-12-30T06:22:12"/>
    <n v="7777"/>
    <s v="UK New Brunswick"/>
    <x v="2"/>
    <x v="0"/>
    <x v="0"/>
    <x v="2"/>
    <x v="0"/>
    <x v="0"/>
    <x v="0"/>
    <x v="2"/>
    <x v="2"/>
    <x v="2"/>
    <x v="2"/>
  </r>
  <r>
    <x v="6"/>
    <d v="1899-12-30T06:19:16"/>
    <n v="7777"/>
    <s v="UK New Brunswick"/>
    <x v="0"/>
    <x v="0"/>
    <x v="0"/>
    <x v="0"/>
    <x v="0"/>
    <x v="0"/>
    <x v="0"/>
    <x v="2"/>
    <x v="2"/>
    <x v="2"/>
    <x v="0"/>
  </r>
  <r>
    <x v="6"/>
    <d v="1899-12-30T06:15:50"/>
    <n v="7777"/>
    <s v="UK New Brunswick"/>
    <x v="7"/>
    <x v="3"/>
    <x v="0"/>
    <x v="0"/>
    <x v="0"/>
    <x v="0"/>
    <x v="0"/>
    <x v="2"/>
    <x v="2"/>
    <x v="2"/>
    <x v="0"/>
  </r>
  <r>
    <x v="6"/>
    <d v="1899-12-30T06:11:31"/>
    <n v="7777"/>
    <s v="UK New Brunswick"/>
    <x v="1"/>
    <x v="1"/>
    <x v="1"/>
    <x v="1"/>
    <x v="1"/>
    <x v="1"/>
    <x v="1"/>
    <x v="1"/>
    <x v="1"/>
    <x v="1"/>
    <x v="1"/>
  </r>
  <r>
    <x v="6"/>
    <d v="1899-12-30T06:11:28"/>
    <n v="7777"/>
    <s v="UK New Brunswick"/>
    <x v="0"/>
    <x v="0"/>
    <x v="0"/>
    <x v="0"/>
    <x v="0"/>
    <x v="0"/>
    <x v="0"/>
    <x v="2"/>
    <x v="2"/>
    <x v="2"/>
    <x v="2"/>
  </r>
  <r>
    <x v="6"/>
    <d v="1899-12-30T06:10:48"/>
    <n v="9999"/>
    <s v="NA New Brunswick"/>
    <x v="1"/>
    <x v="1"/>
    <x v="1"/>
    <x v="1"/>
    <x v="1"/>
    <x v="1"/>
    <x v="1"/>
    <x v="1"/>
    <x v="1"/>
    <x v="1"/>
    <x v="1"/>
  </r>
  <r>
    <x v="6"/>
    <d v="1899-12-30T06:10:46"/>
    <n v="7777"/>
    <s v="UK New Brunswick"/>
    <x v="1"/>
    <x v="1"/>
    <x v="1"/>
    <x v="1"/>
    <x v="1"/>
    <x v="1"/>
    <x v="1"/>
    <x v="1"/>
    <x v="1"/>
    <x v="1"/>
    <x v="1"/>
  </r>
  <r>
    <x v="6"/>
    <d v="1899-12-30T06:09:54"/>
    <n v="7777"/>
    <s v="UK New Brunswick"/>
    <x v="2"/>
    <x v="0"/>
    <x v="0"/>
    <x v="0"/>
    <x v="0"/>
    <x v="0"/>
    <x v="0"/>
    <x v="0"/>
    <x v="0"/>
    <x v="0"/>
    <x v="0"/>
  </r>
  <r>
    <x v="6"/>
    <d v="1899-12-30T06:07:12"/>
    <n v="7777"/>
    <s v="UK New Brunswick"/>
    <x v="2"/>
    <x v="0"/>
    <x v="0"/>
    <x v="2"/>
    <x v="3"/>
    <x v="0"/>
    <x v="0"/>
    <x v="0"/>
    <x v="0"/>
    <x v="0"/>
    <x v="0"/>
  </r>
  <r>
    <x v="6"/>
    <d v="1899-12-30T06:06:43"/>
    <n v="7777"/>
    <s v="UK New Brunswick"/>
    <x v="1"/>
    <x v="1"/>
    <x v="1"/>
    <x v="1"/>
    <x v="1"/>
    <x v="1"/>
    <x v="1"/>
    <x v="1"/>
    <x v="1"/>
    <x v="1"/>
    <x v="1"/>
  </r>
  <r>
    <x v="6"/>
    <d v="1899-12-30T06:05:15"/>
    <n v="7777"/>
    <s v="UK New Brunswick"/>
    <x v="1"/>
    <x v="1"/>
    <x v="1"/>
    <x v="1"/>
    <x v="1"/>
    <x v="1"/>
    <x v="1"/>
    <x v="1"/>
    <x v="1"/>
    <x v="1"/>
    <x v="1"/>
  </r>
  <r>
    <x v="6"/>
    <d v="1899-12-30T06:04:47"/>
    <n v="7777"/>
    <s v="UK New Brunswick"/>
    <x v="1"/>
    <x v="1"/>
    <x v="1"/>
    <x v="1"/>
    <x v="1"/>
    <x v="1"/>
    <x v="1"/>
    <x v="1"/>
    <x v="1"/>
    <x v="1"/>
    <x v="1"/>
  </r>
  <r>
    <x v="6"/>
    <d v="1899-12-30T06:01:13"/>
    <n v="7777"/>
    <s v="UK New Brunswick"/>
    <x v="1"/>
    <x v="1"/>
    <x v="1"/>
    <x v="1"/>
    <x v="1"/>
    <x v="1"/>
    <x v="1"/>
    <x v="1"/>
    <x v="1"/>
    <x v="1"/>
    <x v="1"/>
  </r>
  <r>
    <x v="6"/>
    <d v="1899-12-30T05:50:39"/>
    <n v="7777"/>
    <s v="UK New Brunswick"/>
    <x v="1"/>
    <x v="1"/>
    <x v="1"/>
    <x v="1"/>
    <x v="1"/>
    <x v="1"/>
    <x v="1"/>
    <x v="1"/>
    <x v="1"/>
    <x v="1"/>
    <x v="1"/>
  </r>
  <r>
    <x v="6"/>
    <d v="1899-12-30T05:46:58"/>
    <n v="7777"/>
    <s v="UK New Brunswick"/>
    <x v="1"/>
    <x v="1"/>
    <x v="1"/>
    <x v="1"/>
    <x v="1"/>
    <x v="1"/>
    <x v="1"/>
    <x v="1"/>
    <x v="1"/>
    <x v="1"/>
    <x v="1"/>
  </r>
  <r>
    <x v="6"/>
    <d v="1899-12-30T05:40:01"/>
    <n v="7777"/>
    <s v="UK New Brunswick"/>
    <x v="0"/>
    <x v="0"/>
    <x v="0"/>
    <x v="0"/>
    <x v="0"/>
    <x v="0"/>
    <x v="0"/>
    <x v="0"/>
    <x v="0"/>
    <x v="0"/>
    <x v="0"/>
  </r>
  <r>
    <x v="6"/>
    <d v="1899-12-30T05:39:15"/>
    <n v="7777"/>
    <s v="UK New Brunswick"/>
    <x v="1"/>
    <x v="1"/>
    <x v="1"/>
    <x v="1"/>
    <x v="1"/>
    <x v="1"/>
    <x v="1"/>
    <x v="1"/>
    <x v="1"/>
    <x v="1"/>
    <x v="1"/>
  </r>
  <r>
    <x v="6"/>
    <d v="1899-12-30T05:39:15"/>
    <n v="7777"/>
    <s v="UK New Brunswick"/>
    <x v="1"/>
    <x v="1"/>
    <x v="1"/>
    <x v="1"/>
    <x v="1"/>
    <x v="1"/>
    <x v="1"/>
    <x v="1"/>
    <x v="1"/>
    <x v="1"/>
    <x v="1"/>
  </r>
  <r>
    <x v="6"/>
    <d v="1899-12-30T05:37:49"/>
    <n v="7777"/>
    <s v="UK New Brunswick"/>
    <x v="1"/>
    <x v="1"/>
    <x v="1"/>
    <x v="1"/>
    <x v="1"/>
    <x v="1"/>
    <x v="1"/>
    <x v="1"/>
    <x v="1"/>
    <x v="1"/>
    <x v="1"/>
  </r>
  <r>
    <x v="6"/>
    <d v="1899-12-30T05:29:38"/>
    <n v="7777"/>
    <s v="UK New Brunswick"/>
    <x v="0"/>
    <x v="0"/>
    <x v="0"/>
    <x v="0"/>
    <x v="0"/>
    <x v="0"/>
    <x v="0"/>
    <x v="0"/>
    <x v="2"/>
    <x v="2"/>
    <x v="0"/>
  </r>
  <r>
    <x v="6"/>
    <d v="1899-12-30T05:27:43"/>
    <n v="7777"/>
    <s v="UK New Brunswick"/>
    <x v="1"/>
    <x v="1"/>
    <x v="1"/>
    <x v="1"/>
    <x v="1"/>
    <x v="1"/>
    <x v="1"/>
    <x v="1"/>
    <x v="1"/>
    <x v="1"/>
    <x v="1"/>
  </r>
  <r>
    <x v="6"/>
    <d v="1899-12-30T05:24:55"/>
    <n v="7777"/>
    <s v="UK New Brunswick"/>
    <x v="2"/>
    <x v="0"/>
    <x v="0"/>
    <x v="2"/>
    <x v="3"/>
    <x v="0"/>
    <x v="0"/>
    <x v="0"/>
    <x v="0"/>
    <x v="0"/>
    <x v="2"/>
  </r>
  <r>
    <x v="6"/>
    <d v="1899-12-30T05:22:52"/>
    <n v="7777"/>
    <s v="UK New Brunswick"/>
    <x v="2"/>
    <x v="0"/>
    <x v="0"/>
    <x v="0"/>
    <x v="3"/>
    <x v="0"/>
    <x v="0"/>
    <x v="2"/>
    <x v="0"/>
    <x v="0"/>
    <x v="0"/>
  </r>
  <r>
    <x v="6"/>
    <d v="1899-12-30T05:22:35"/>
    <n v="7777"/>
    <s v="UK New Brunswick"/>
    <x v="0"/>
    <x v="0"/>
    <x v="0"/>
    <x v="0"/>
    <x v="0"/>
    <x v="0"/>
    <x v="0"/>
    <x v="0"/>
    <x v="2"/>
    <x v="2"/>
    <x v="0"/>
  </r>
  <r>
    <x v="6"/>
    <d v="1899-12-30T05:21:53"/>
    <n v="7777"/>
    <s v="UK New Brunswick"/>
    <x v="0"/>
    <x v="0"/>
    <x v="0"/>
    <x v="0"/>
    <x v="0"/>
    <x v="0"/>
    <x v="0"/>
    <x v="0"/>
    <x v="2"/>
    <x v="2"/>
    <x v="0"/>
  </r>
  <r>
    <x v="6"/>
    <d v="1899-12-30T05:21:26"/>
    <n v="7777"/>
    <s v="UK New Brunswick"/>
    <x v="2"/>
    <x v="0"/>
    <x v="0"/>
    <x v="2"/>
    <x v="0"/>
    <x v="0"/>
    <x v="0"/>
    <x v="0"/>
    <x v="0"/>
    <x v="0"/>
    <x v="0"/>
  </r>
  <r>
    <x v="6"/>
    <d v="1899-12-30T05:16:54"/>
    <n v="7777"/>
    <s v="UK New Brunswick"/>
    <x v="0"/>
    <x v="0"/>
    <x v="0"/>
    <x v="0"/>
    <x v="0"/>
    <x v="0"/>
    <x v="0"/>
    <x v="2"/>
    <x v="2"/>
    <x v="2"/>
    <x v="0"/>
  </r>
  <r>
    <x v="6"/>
    <d v="1899-12-30T05:16:49"/>
    <n v="7777"/>
    <s v="UK New Brunswick"/>
    <x v="1"/>
    <x v="1"/>
    <x v="1"/>
    <x v="1"/>
    <x v="1"/>
    <x v="1"/>
    <x v="1"/>
    <x v="1"/>
    <x v="1"/>
    <x v="1"/>
    <x v="1"/>
  </r>
  <r>
    <x v="6"/>
    <d v="1899-12-30T05:16:39"/>
    <n v="7777"/>
    <s v="UK New Brunswick"/>
    <x v="1"/>
    <x v="1"/>
    <x v="1"/>
    <x v="1"/>
    <x v="1"/>
    <x v="1"/>
    <x v="1"/>
    <x v="1"/>
    <x v="1"/>
    <x v="1"/>
    <x v="1"/>
  </r>
  <r>
    <x v="6"/>
    <d v="1899-12-30T05:15:12"/>
    <n v="7777"/>
    <s v="UK New Brunswick"/>
    <x v="1"/>
    <x v="1"/>
    <x v="1"/>
    <x v="1"/>
    <x v="1"/>
    <x v="1"/>
    <x v="1"/>
    <x v="1"/>
    <x v="1"/>
    <x v="1"/>
    <x v="1"/>
  </r>
  <r>
    <x v="6"/>
    <d v="1899-12-30T05:15:00"/>
    <n v="7777"/>
    <s v="UK New Brunswick"/>
    <x v="0"/>
    <x v="0"/>
    <x v="0"/>
    <x v="0"/>
    <x v="0"/>
    <x v="0"/>
    <x v="0"/>
    <x v="0"/>
    <x v="0"/>
    <x v="0"/>
    <x v="0"/>
  </r>
  <r>
    <x v="6"/>
    <d v="1899-12-30T05:10:49"/>
    <n v="7777"/>
    <s v="UK New Brunswick"/>
    <x v="1"/>
    <x v="1"/>
    <x v="1"/>
    <x v="1"/>
    <x v="1"/>
    <x v="1"/>
    <x v="1"/>
    <x v="1"/>
    <x v="1"/>
    <x v="1"/>
    <x v="1"/>
  </r>
  <r>
    <x v="6"/>
    <d v="1899-12-30T05:06:32"/>
    <n v="7777"/>
    <s v="UK New Brunswick"/>
    <x v="1"/>
    <x v="1"/>
    <x v="1"/>
    <x v="1"/>
    <x v="1"/>
    <x v="1"/>
    <x v="1"/>
    <x v="1"/>
    <x v="1"/>
    <x v="1"/>
    <x v="1"/>
  </r>
  <r>
    <x v="6"/>
    <d v="1899-12-30T05:05:54"/>
    <n v="7777"/>
    <s v="UK New Brunswick"/>
    <x v="0"/>
    <x v="0"/>
    <x v="0"/>
    <x v="0"/>
    <x v="0"/>
    <x v="0"/>
    <x v="0"/>
    <x v="0"/>
    <x v="0"/>
    <x v="0"/>
    <x v="0"/>
  </r>
  <r>
    <x v="6"/>
    <d v="1899-12-30T05:05:51"/>
    <n v="7777"/>
    <s v="UK New Brunswick"/>
    <x v="0"/>
    <x v="0"/>
    <x v="4"/>
    <x v="5"/>
    <x v="0"/>
    <x v="2"/>
    <x v="2"/>
    <x v="0"/>
    <x v="0"/>
    <x v="0"/>
    <x v="0"/>
  </r>
  <r>
    <x v="6"/>
    <d v="1899-12-30T05:04:32"/>
    <n v="7777"/>
    <s v="UK New Brunswick"/>
    <x v="1"/>
    <x v="1"/>
    <x v="1"/>
    <x v="1"/>
    <x v="1"/>
    <x v="1"/>
    <x v="1"/>
    <x v="1"/>
    <x v="1"/>
    <x v="1"/>
    <x v="1"/>
  </r>
  <r>
    <x v="6"/>
    <d v="1899-12-30T05:01:18"/>
    <n v="7777"/>
    <s v="UK New Brunswick"/>
    <x v="2"/>
    <x v="0"/>
    <x v="0"/>
    <x v="2"/>
    <x v="3"/>
    <x v="0"/>
    <x v="0"/>
    <x v="2"/>
    <x v="2"/>
    <x v="2"/>
    <x v="0"/>
  </r>
  <r>
    <x v="6"/>
    <d v="1899-12-30T04:53:30"/>
    <n v="7777"/>
    <s v="UK New Brunswick"/>
    <x v="1"/>
    <x v="1"/>
    <x v="1"/>
    <x v="1"/>
    <x v="1"/>
    <x v="1"/>
    <x v="1"/>
    <x v="1"/>
    <x v="1"/>
    <x v="1"/>
    <x v="1"/>
  </r>
  <r>
    <x v="6"/>
    <d v="1899-12-30T04:51:50"/>
    <n v="7777"/>
    <s v="UK New Brunswick"/>
    <x v="4"/>
    <x v="2"/>
    <x v="0"/>
    <x v="2"/>
    <x v="3"/>
    <x v="2"/>
    <x v="2"/>
    <x v="0"/>
    <x v="0"/>
    <x v="0"/>
    <x v="0"/>
  </r>
  <r>
    <x v="6"/>
    <d v="1899-12-30T04:48:32"/>
    <n v="7777"/>
    <s v="UK New Brunswick"/>
    <x v="1"/>
    <x v="1"/>
    <x v="1"/>
    <x v="1"/>
    <x v="1"/>
    <x v="1"/>
    <x v="1"/>
    <x v="1"/>
    <x v="1"/>
    <x v="1"/>
    <x v="1"/>
  </r>
  <r>
    <x v="6"/>
    <d v="1899-12-30T04:47:47"/>
    <n v="7777"/>
    <s v="UK New Brunswick"/>
    <x v="1"/>
    <x v="1"/>
    <x v="1"/>
    <x v="1"/>
    <x v="1"/>
    <x v="1"/>
    <x v="1"/>
    <x v="1"/>
    <x v="1"/>
    <x v="1"/>
    <x v="1"/>
  </r>
  <r>
    <x v="6"/>
    <d v="1899-12-30T04:47:41"/>
    <n v="7777"/>
    <s v="UK New Brunswick"/>
    <x v="1"/>
    <x v="1"/>
    <x v="1"/>
    <x v="1"/>
    <x v="1"/>
    <x v="1"/>
    <x v="1"/>
    <x v="1"/>
    <x v="1"/>
    <x v="1"/>
    <x v="1"/>
  </r>
  <r>
    <x v="6"/>
    <d v="1899-12-30T04:46:48"/>
    <n v="7777"/>
    <s v="UK New Brunswick"/>
    <x v="0"/>
    <x v="0"/>
    <x v="0"/>
    <x v="0"/>
    <x v="0"/>
    <x v="0"/>
    <x v="0"/>
    <x v="2"/>
    <x v="0"/>
    <x v="0"/>
    <x v="0"/>
  </r>
  <r>
    <x v="6"/>
    <d v="1899-12-30T04:45:21"/>
    <n v="9999"/>
    <s v="NA New Brunswick"/>
    <x v="4"/>
    <x v="2"/>
    <x v="0"/>
    <x v="2"/>
    <x v="0"/>
    <x v="0"/>
    <x v="0"/>
    <x v="2"/>
    <x v="2"/>
    <x v="2"/>
    <x v="3"/>
  </r>
  <r>
    <x v="6"/>
    <d v="1899-12-30T04:42:24"/>
    <n v="7777"/>
    <s v="UK New Brunswick"/>
    <x v="1"/>
    <x v="1"/>
    <x v="1"/>
    <x v="1"/>
    <x v="1"/>
    <x v="1"/>
    <x v="1"/>
    <x v="1"/>
    <x v="1"/>
    <x v="1"/>
    <x v="1"/>
  </r>
  <r>
    <x v="6"/>
    <d v="1899-12-30T04:41:17"/>
    <n v="7777"/>
    <s v="UK New Brunswick"/>
    <x v="5"/>
    <x v="3"/>
    <x v="0"/>
    <x v="0"/>
    <x v="0"/>
    <x v="0"/>
    <x v="0"/>
    <x v="0"/>
    <x v="2"/>
    <x v="2"/>
    <x v="5"/>
  </r>
  <r>
    <x v="6"/>
    <d v="1899-12-30T04:40:48"/>
    <n v="7777"/>
    <s v="UK New Brunswick"/>
    <x v="1"/>
    <x v="1"/>
    <x v="1"/>
    <x v="1"/>
    <x v="1"/>
    <x v="1"/>
    <x v="1"/>
    <x v="1"/>
    <x v="1"/>
    <x v="1"/>
    <x v="1"/>
  </r>
  <r>
    <x v="6"/>
    <d v="1899-12-30T04:39:55"/>
    <n v="7777"/>
    <s v="UK New Brunswick"/>
    <x v="1"/>
    <x v="1"/>
    <x v="1"/>
    <x v="1"/>
    <x v="1"/>
    <x v="1"/>
    <x v="1"/>
    <x v="1"/>
    <x v="1"/>
    <x v="1"/>
    <x v="1"/>
  </r>
  <r>
    <x v="6"/>
    <d v="1899-12-30T04:38:48"/>
    <n v="7777"/>
    <s v="UK New Brunswick"/>
    <x v="1"/>
    <x v="1"/>
    <x v="1"/>
    <x v="1"/>
    <x v="1"/>
    <x v="1"/>
    <x v="1"/>
    <x v="1"/>
    <x v="1"/>
    <x v="1"/>
    <x v="1"/>
  </r>
  <r>
    <x v="6"/>
    <d v="1899-12-30T04:37:24"/>
    <n v="7777"/>
    <s v="UK New Brunswick"/>
    <x v="1"/>
    <x v="1"/>
    <x v="1"/>
    <x v="1"/>
    <x v="1"/>
    <x v="1"/>
    <x v="1"/>
    <x v="1"/>
    <x v="1"/>
    <x v="1"/>
    <x v="1"/>
  </r>
  <r>
    <x v="6"/>
    <d v="1899-12-30T04:36:44"/>
    <n v="7777"/>
    <s v="UK New Brunswick"/>
    <x v="0"/>
    <x v="0"/>
    <x v="0"/>
    <x v="0"/>
    <x v="0"/>
    <x v="0"/>
    <x v="0"/>
    <x v="1"/>
    <x v="1"/>
    <x v="1"/>
    <x v="1"/>
  </r>
  <r>
    <x v="6"/>
    <d v="1899-12-30T04:34:00"/>
    <n v="7777"/>
    <s v="UK New Brunswick"/>
    <x v="1"/>
    <x v="1"/>
    <x v="1"/>
    <x v="1"/>
    <x v="1"/>
    <x v="1"/>
    <x v="1"/>
    <x v="1"/>
    <x v="1"/>
    <x v="1"/>
    <x v="1"/>
  </r>
  <r>
    <x v="6"/>
    <d v="1899-12-30T04:33:36"/>
    <n v="7777"/>
    <s v="UK New Brunswick"/>
    <x v="1"/>
    <x v="1"/>
    <x v="1"/>
    <x v="1"/>
    <x v="1"/>
    <x v="1"/>
    <x v="1"/>
    <x v="1"/>
    <x v="1"/>
    <x v="1"/>
    <x v="1"/>
  </r>
  <r>
    <x v="6"/>
    <d v="1899-12-30T04:31:21"/>
    <n v="7777"/>
    <s v="UK New Brunswick"/>
    <x v="0"/>
    <x v="0"/>
    <x v="0"/>
    <x v="0"/>
    <x v="0"/>
    <x v="0"/>
    <x v="0"/>
    <x v="0"/>
    <x v="2"/>
    <x v="2"/>
    <x v="2"/>
  </r>
  <r>
    <x v="6"/>
    <d v="1899-12-30T04:30:23"/>
    <n v="7777"/>
    <s v="UK New Brunswick"/>
    <x v="1"/>
    <x v="1"/>
    <x v="1"/>
    <x v="1"/>
    <x v="1"/>
    <x v="1"/>
    <x v="1"/>
    <x v="1"/>
    <x v="1"/>
    <x v="1"/>
    <x v="1"/>
  </r>
  <r>
    <x v="6"/>
    <d v="1899-12-30T04:29:59"/>
    <n v="7777"/>
    <s v="UK New Brunswick"/>
    <x v="2"/>
    <x v="0"/>
    <x v="0"/>
    <x v="4"/>
    <x v="3"/>
    <x v="0"/>
    <x v="0"/>
    <x v="0"/>
    <x v="0"/>
    <x v="0"/>
    <x v="5"/>
  </r>
  <r>
    <x v="6"/>
    <d v="1899-12-30T04:27:13"/>
    <n v="7777"/>
    <s v="UK New Brunswick"/>
    <x v="1"/>
    <x v="1"/>
    <x v="1"/>
    <x v="1"/>
    <x v="1"/>
    <x v="1"/>
    <x v="1"/>
    <x v="1"/>
    <x v="1"/>
    <x v="1"/>
    <x v="1"/>
  </r>
  <r>
    <x v="6"/>
    <d v="1899-12-30T04:27:05"/>
    <n v="7777"/>
    <s v="UK New Brunswick"/>
    <x v="1"/>
    <x v="1"/>
    <x v="1"/>
    <x v="1"/>
    <x v="1"/>
    <x v="1"/>
    <x v="1"/>
    <x v="1"/>
    <x v="1"/>
    <x v="1"/>
    <x v="1"/>
  </r>
  <r>
    <x v="6"/>
    <d v="1899-12-30T04:24:54"/>
    <n v="7777"/>
    <s v="UK New Brunswick"/>
    <x v="0"/>
    <x v="0"/>
    <x v="0"/>
    <x v="0"/>
    <x v="0"/>
    <x v="0"/>
    <x v="0"/>
    <x v="2"/>
    <x v="2"/>
    <x v="2"/>
    <x v="0"/>
  </r>
  <r>
    <x v="6"/>
    <d v="1899-12-30T04:21:00"/>
    <n v="7777"/>
    <s v="UK New Brunswick"/>
    <x v="1"/>
    <x v="1"/>
    <x v="1"/>
    <x v="1"/>
    <x v="1"/>
    <x v="1"/>
    <x v="1"/>
    <x v="1"/>
    <x v="1"/>
    <x v="1"/>
    <x v="1"/>
  </r>
  <r>
    <x v="6"/>
    <d v="1899-12-30T04:19:32"/>
    <n v="7777"/>
    <s v="UK New Brunswick"/>
    <x v="0"/>
    <x v="0"/>
    <x v="0"/>
    <x v="0"/>
    <x v="0"/>
    <x v="0"/>
    <x v="0"/>
    <x v="0"/>
    <x v="0"/>
    <x v="0"/>
    <x v="0"/>
  </r>
  <r>
    <x v="6"/>
    <d v="1899-12-30T04:18:45"/>
    <n v="7777"/>
    <s v="UK New Brunswick"/>
    <x v="1"/>
    <x v="1"/>
    <x v="1"/>
    <x v="1"/>
    <x v="1"/>
    <x v="1"/>
    <x v="1"/>
    <x v="1"/>
    <x v="1"/>
    <x v="1"/>
    <x v="1"/>
  </r>
  <r>
    <x v="6"/>
    <d v="1899-12-30T04:18:34"/>
    <n v="7777"/>
    <s v="UK New Brunswick"/>
    <x v="7"/>
    <x v="3"/>
    <x v="0"/>
    <x v="0"/>
    <x v="1"/>
    <x v="1"/>
    <x v="1"/>
    <x v="1"/>
    <x v="1"/>
    <x v="1"/>
    <x v="1"/>
  </r>
  <r>
    <x v="6"/>
    <d v="1899-12-30T04:17:28"/>
    <n v="7777"/>
    <s v="UK New Brunswick"/>
    <x v="0"/>
    <x v="0"/>
    <x v="0"/>
    <x v="0"/>
    <x v="0"/>
    <x v="0"/>
    <x v="0"/>
    <x v="2"/>
    <x v="0"/>
    <x v="0"/>
    <x v="0"/>
  </r>
  <r>
    <x v="6"/>
    <d v="1899-12-30T04:15:26"/>
    <n v="7777"/>
    <s v="UK New Brunswick"/>
    <x v="2"/>
    <x v="0"/>
    <x v="5"/>
    <x v="2"/>
    <x v="3"/>
    <x v="0"/>
    <x v="0"/>
    <x v="0"/>
    <x v="0"/>
    <x v="0"/>
    <x v="0"/>
  </r>
  <r>
    <x v="6"/>
    <d v="1899-12-30T04:14:04"/>
    <n v="7777"/>
    <s v="UK New Brunswick"/>
    <x v="1"/>
    <x v="1"/>
    <x v="1"/>
    <x v="1"/>
    <x v="1"/>
    <x v="1"/>
    <x v="1"/>
    <x v="1"/>
    <x v="1"/>
    <x v="1"/>
    <x v="1"/>
  </r>
  <r>
    <x v="6"/>
    <d v="1899-12-30T04:10:42"/>
    <n v="7777"/>
    <s v="UK New Brunswick"/>
    <x v="1"/>
    <x v="1"/>
    <x v="1"/>
    <x v="1"/>
    <x v="1"/>
    <x v="1"/>
    <x v="1"/>
    <x v="1"/>
    <x v="1"/>
    <x v="1"/>
    <x v="1"/>
  </r>
  <r>
    <x v="6"/>
    <d v="1899-12-30T04:07:56"/>
    <n v="7777"/>
    <s v="UK New Brunswick"/>
    <x v="2"/>
    <x v="0"/>
    <x v="0"/>
    <x v="0"/>
    <x v="0"/>
    <x v="0"/>
    <x v="0"/>
    <x v="0"/>
    <x v="2"/>
    <x v="2"/>
    <x v="0"/>
  </r>
  <r>
    <x v="6"/>
    <d v="1899-12-30T04:06:17"/>
    <n v="7777"/>
    <s v="UK New Brunswick"/>
    <x v="0"/>
    <x v="0"/>
    <x v="0"/>
    <x v="0"/>
    <x v="0"/>
    <x v="0"/>
    <x v="0"/>
    <x v="2"/>
    <x v="2"/>
    <x v="2"/>
    <x v="0"/>
  </r>
  <r>
    <x v="6"/>
    <d v="1899-12-30T04:04:23"/>
    <n v="7777"/>
    <s v="UK New Brunswick"/>
    <x v="2"/>
    <x v="0"/>
    <x v="0"/>
    <x v="0"/>
    <x v="0"/>
    <x v="0"/>
    <x v="0"/>
    <x v="2"/>
    <x v="0"/>
    <x v="0"/>
    <x v="0"/>
  </r>
  <r>
    <x v="6"/>
    <d v="1899-12-30T04:04:12"/>
    <n v="7777"/>
    <s v="UK New Brunswick"/>
    <x v="0"/>
    <x v="0"/>
    <x v="0"/>
    <x v="0"/>
    <x v="0"/>
    <x v="0"/>
    <x v="0"/>
    <x v="0"/>
    <x v="2"/>
    <x v="2"/>
    <x v="0"/>
  </r>
  <r>
    <x v="6"/>
    <d v="1899-12-30T04:04:05"/>
    <n v="7777"/>
    <s v="UK New Brunswick"/>
    <x v="1"/>
    <x v="1"/>
    <x v="1"/>
    <x v="1"/>
    <x v="1"/>
    <x v="1"/>
    <x v="1"/>
    <x v="1"/>
    <x v="1"/>
    <x v="1"/>
    <x v="1"/>
  </r>
  <r>
    <x v="6"/>
    <d v="1899-12-30T03:59:47"/>
    <n v="7777"/>
    <s v="UK New Brunswick"/>
    <x v="0"/>
    <x v="0"/>
    <x v="1"/>
    <x v="1"/>
    <x v="1"/>
    <x v="1"/>
    <x v="1"/>
    <x v="1"/>
    <x v="1"/>
    <x v="1"/>
    <x v="1"/>
  </r>
  <r>
    <x v="6"/>
    <d v="1899-12-30T03:58:17"/>
    <n v="7777"/>
    <s v="UK New Brunswick"/>
    <x v="1"/>
    <x v="1"/>
    <x v="1"/>
    <x v="1"/>
    <x v="1"/>
    <x v="1"/>
    <x v="1"/>
    <x v="1"/>
    <x v="1"/>
    <x v="1"/>
    <x v="1"/>
  </r>
  <r>
    <x v="6"/>
    <d v="1899-12-30T03:55:54"/>
    <n v="7777"/>
    <s v="UK New Brunswick"/>
    <x v="0"/>
    <x v="0"/>
    <x v="0"/>
    <x v="0"/>
    <x v="0"/>
    <x v="0"/>
    <x v="0"/>
    <x v="2"/>
    <x v="0"/>
    <x v="0"/>
    <x v="0"/>
  </r>
  <r>
    <x v="6"/>
    <d v="1899-12-30T03:52:48"/>
    <n v="7777"/>
    <s v="UK New Brunswick"/>
    <x v="0"/>
    <x v="0"/>
    <x v="0"/>
    <x v="1"/>
    <x v="1"/>
    <x v="1"/>
    <x v="1"/>
    <x v="1"/>
    <x v="1"/>
    <x v="1"/>
    <x v="1"/>
  </r>
  <r>
    <x v="6"/>
    <d v="1899-12-30T03:51:24"/>
    <n v="7777"/>
    <s v="UK New Brunswick"/>
    <x v="1"/>
    <x v="1"/>
    <x v="1"/>
    <x v="1"/>
    <x v="1"/>
    <x v="1"/>
    <x v="1"/>
    <x v="1"/>
    <x v="1"/>
    <x v="1"/>
    <x v="1"/>
  </r>
  <r>
    <x v="6"/>
    <d v="1899-12-30T03:48:23"/>
    <n v="7777"/>
    <s v="UK New Brunswick"/>
    <x v="0"/>
    <x v="0"/>
    <x v="0"/>
    <x v="4"/>
    <x v="3"/>
    <x v="0"/>
    <x v="0"/>
    <x v="2"/>
    <x v="0"/>
    <x v="0"/>
    <x v="2"/>
  </r>
  <r>
    <x v="6"/>
    <d v="1899-12-30T03:48:17"/>
    <n v="7777"/>
    <s v="UK New Brunswick"/>
    <x v="1"/>
    <x v="1"/>
    <x v="1"/>
    <x v="1"/>
    <x v="1"/>
    <x v="1"/>
    <x v="1"/>
    <x v="1"/>
    <x v="1"/>
    <x v="1"/>
    <x v="1"/>
  </r>
  <r>
    <x v="6"/>
    <d v="1899-12-30T03:47:10"/>
    <n v="7777"/>
    <s v="UK New Brunswick"/>
    <x v="1"/>
    <x v="1"/>
    <x v="1"/>
    <x v="1"/>
    <x v="1"/>
    <x v="1"/>
    <x v="1"/>
    <x v="1"/>
    <x v="1"/>
    <x v="1"/>
    <x v="1"/>
  </r>
  <r>
    <x v="6"/>
    <d v="1899-12-30T03:45:58"/>
    <n v="7777"/>
    <s v="UK New Brunswick"/>
    <x v="1"/>
    <x v="1"/>
    <x v="1"/>
    <x v="1"/>
    <x v="1"/>
    <x v="1"/>
    <x v="1"/>
    <x v="1"/>
    <x v="1"/>
    <x v="1"/>
    <x v="1"/>
  </r>
  <r>
    <x v="6"/>
    <d v="1899-12-30T03:42:08"/>
    <n v="7777"/>
    <s v="UK New Brunswick"/>
    <x v="1"/>
    <x v="1"/>
    <x v="1"/>
    <x v="1"/>
    <x v="1"/>
    <x v="1"/>
    <x v="1"/>
    <x v="1"/>
    <x v="1"/>
    <x v="1"/>
    <x v="1"/>
  </r>
  <r>
    <x v="6"/>
    <d v="1899-12-30T03:39:24"/>
    <n v="7777"/>
    <s v="UK New Brunswick"/>
    <x v="1"/>
    <x v="1"/>
    <x v="1"/>
    <x v="1"/>
    <x v="1"/>
    <x v="1"/>
    <x v="1"/>
    <x v="1"/>
    <x v="1"/>
    <x v="1"/>
    <x v="1"/>
  </r>
  <r>
    <x v="6"/>
    <d v="1899-12-30T03:33:44"/>
    <n v="7777"/>
    <s v="UK New Brunswick"/>
    <x v="1"/>
    <x v="1"/>
    <x v="1"/>
    <x v="1"/>
    <x v="1"/>
    <x v="1"/>
    <x v="1"/>
    <x v="1"/>
    <x v="1"/>
    <x v="1"/>
    <x v="1"/>
  </r>
  <r>
    <x v="6"/>
    <d v="1899-12-30T03:32:10"/>
    <n v="7777"/>
    <s v="UK New Brunswick"/>
    <x v="0"/>
    <x v="0"/>
    <x v="4"/>
    <x v="0"/>
    <x v="1"/>
    <x v="1"/>
    <x v="1"/>
    <x v="1"/>
    <x v="1"/>
    <x v="1"/>
    <x v="1"/>
  </r>
  <r>
    <x v="6"/>
    <d v="1899-12-30T03:30:51"/>
    <n v="7777"/>
    <s v="UK New Brunswick"/>
    <x v="1"/>
    <x v="1"/>
    <x v="1"/>
    <x v="1"/>
    <x v="1"/>
    <x v="1"/>
    <x v="1"/>
    <x v="1"/>
    <x v="1"/>
    <x v="1"/>
    <x v="1"/>
  </r>
  <r>
    <x v="6"/>
    <d v="1899-12-30T03:30:29"/>
    <n v="7777"/>
    <s v="UK New Brunswick"/>
    <x v="1"/>
    <x v="1"/>
    <x v="1"/>
    <x v="1"/>
    <x v="1"/>
    <x v="1"/>
    <x v="1"/>
    <x v="1"/>
    <x v="1"/>
    <x v="1"/>
    <x v="1"/>
  </r>
  <r>
    <x v="6"/>
    <d v="1899-12-30T03:30:25"/>
    <n v="7777"/>
    <s v="UK New Brunswick"/>
    <x v="0"/>
    <x v="0"/>
    <x v="0"/>
    <x v="0"/>
    <x v="0"/>
    <x v="0"/>
    <x v="0"/>
    <x v="0"/>
    <x v="2"/>
    <x v="2"/>
    <x v="0"/>
  </r>
  <r>
    <x v="6"/>
    <d v="1899-12-30T03:26:19"/>
    <n v="7777"/>
    <s v="UK New Brunswick"/>
    <x v="1"/>
    <x v="1"/>
    <x v="1"/>
    <x v="1"/>
    <x v="1"/>
    <x v="1"/>
    <x v="1"/>
    <x v="1"/>
    <x v="1"/>
    <x v="1"/>
    <x v="1"/>
  </r>
  <r>
    <x v="6"/>
    <d v="1899-12-30T03:25:10"/>
    <n v="7777"/>
    <s v="UK New Brunswick"/>
    <x v="2"/>
    <x v="0"/>
    <x v="0"/>
    <x v="0"/>
    <x v="0"/>
    <x v="0"/>
    <x v="0"/>
    <x v="2"/>
    <x v="0"/>
    <x v="0"/>
    <x v="0"/>
  </r>
  <r>
    <x v="6"/>
    <d v="1899-12-30T03:24:56"/>
    <n v="7777"/>
    <s v="UK New Brunswick"/>
    <x v="1"/>
    <x v="1"/>
    <x v="1"/>
    <x v="1"/>
    <x v="1"/>
    <x v="1"/>
    <x v="1"/>
    <x v="1"/>
    <x v="1"/>
    <x v="1"/>
    <x v="1"/>
  </r>
  <r>
    <x v="6"/>
    <d v="1899-12-30T03:24:51"/>
    <n v="7777"/>
    <s v="UK New Brunswick"/>
    <x v="1"/>
    <x v="1"/>
    <x v="1"/>
    <x v="1"/>
    <x v="1"/>
    <x v="1"/>
    <x v="1"/>
    <x v="1"/>
    <x v="1"/>
    <x v="1"/>
    <x v="1"/>
  </r>
  <r>
    <x v="6"/>
    <d v="1899-12-30T03:20:20"/>
    <n v="9999"/>
    <s v="NA New Brunswick"/>
    <x v="1"/>
    <x v="1"/>
    <x v="1"/>
    <x v="1"/>
    <x v="1"/>
    <x v="1"/>
    <x v="1"/>
    <x v="1"/>
    <x v="1"/>
    <x v="1"/>
    <x v="1"/>
  </r>
  <r>
    <x v="6"/>
    <d v="1899-12-30T03:15:00"/>
    <n v="7777"/>
    <s v="UK New Brunswick"/>
    <x v="2"/>
    <x v="0"/>
    <x v="3"/>
    <x v="0"/>
    <x v="0"/>
    <x v="0"/>
    <x v="0"/>
    <x v="0"/>
    <x v="0"/>
    <x v="0"/>
    <x v="0"/>
  </r>
  <r>
    <x v="6"/>
    <d v="1899-12-30T03:13:31"/>
    <n v="7777"/>
    <s v="UK New Brunswick"/>
    <x v="1"/>
    <x v="1"/>
    <x v="1"/>
    <x v="1"/>
    <x v="1"/>
    <x v="1"/>
    <x v="1"/>
    <x v="1"/>
    <x v="1"/>
    <x v="1"/>
    <x v="1"/>
  </r>
  <r>
    <x v="6"/>
    <d v="1899-12-30T03:13:16"/>
    <n v="7777"/>
    <s v="UK New Brunswick"/>
    <x v="1"/>
    <x v="1"/>
    <x v="1"/>
    <x v="1"/>
    <x v="1"/>
    <x v="1"/>
    <x v="1"/>
    <x v="1"/>
    <x v="1"/>
    <x v="1"/>
    <x v="1"/>
  </r>
  <r>
    <x v="6"/>
    <d v="1899-12-30T03:13:02"/>
    <n v="7777"/>
    <s v="UK New Brunswick"/>
    <x v="0"/>
    <x v="0"/>
    <x v="0"/>
    <x v="4"/>
    <x v="0"/>
    <x v="0"/>
    <x v="0"/>
    <x v="0"/>
    <x v="2"/>
    <x v="2"/>
    <x v="0"/>
  </r>
  <r>
    <x v="6"/>
    <d v="1899-12-30T03:11:53"/>
    <n v="7777"/>
    <s v="UK New Brunswick"/>
    <x v="0"/>
    <x v="0"/>
    <x v="0"/>
    <x v="3"/>
    <x v="0"/>
    <x v="0"/>
    <x v="0"/>
    <x v="0"/>
    <x v="2"/>
    <x v="2"/>
    <x v="0"/>
  </r>
  <r>
    <x v="6"/>
    <d v="1899-12-30T03:01:04"/>
    <n v="7777"/>
    <s v="UK New Brunswick"/>
    <x v="2"/>
    <x v="0"/>
    <x v="0"/>
    <x v="0"/>
    <x v="0"/>
    <x v="0"/>
    <x v="0"/>
    <x v="2"/>
    <x v="0"/>
    <x v="0"/>
    <x v="3"/>
  </r>
  <r>
    <x v="6"/>
    <d v="1899-12-30T02:58:15"/>
    <n v="7777"/>
    <s v="UK New Brunswick"/>
    <x v="0"/>
    <x v="0"/>
    <x v="0"/>
    <x v="0"/>
    <x v="0"/>
    <x v="0"/>
    <x v="0"/>
    <x v="2"/>
    <x v="2"/>
    <x v="2"/>
    <x v="0"/>
  </r>
  <r>
    <x v="6"/>
    <d v="1899-12-30T02:55:55"/>
    <n v="7777"/>
    <s v="UK New Brunswick"/>
    <x v="0"/>
    <x v="0"/>
    <x v="0"/>
    <x v="0"/>
    <x v="0"/>
    <x v="0"/>
    <x v="0"/>
    <x v="0"/>
    <x v="0"/>
    <x v="0"/>
    <x v="0"/>
  </r>
  <r>
    <x v="6"/>
    <d v="1899-12-30T02:53:26"/>
    <n v="7777"/>
    <s v="UK New Brunswick"/>
    <x v="2"/>
    <x v="0"/>
    <x v="0"/>
    <x v="2"/>
    <x v="3"/>
    <x v="0"/>
    <x v="0"/>
    <x v="0"/>
    <x v="0"/>
    <x v="0"/>
    <x v="0"/>
  </r>
  <r>
    <x v="6"/>
    <d v="1899-12-30T02:52:53"/>
    <n v="7777"/>
    <s v="UK New Brunswick"/>
    <x v="1"/>
    <x v="1"/>
    <x v="1"/>
    <x v="1"/>
    <x v="1"/>
    <x v="1"/>
    <x v="1"/>
    <x v="1"/>
    <x v="1"/>
    <x v="1"/>
    <x v="1"/>
  </r>
  <r>
    <x v="6"/>
    <d v="1899-12-30T02:50:56"/>
    <n v="7777"/>
    <s v="UK New Brunswick"/>
    <x v="0"/>
    <x v="0"/>
    <x v="0"/>
    <x v="0"/>
    <x v="0"/>
    <x v="0"/>
    <x v="0"/>
    <x v="2"/>
    <x v="2"/>
    <x v="2"/>
    <x v="0"/>
  </r>
  <r>
    <x v="6"/>
    <d v="1899-12-30T02:44:41"/>
    <n v="7777"/>
    <s v="UK New Brunswick"/>
    <x v="1"/>
    <x v="1"/>
    <x v="1"/>
    <x v="1"/>
    <x v="1"/>
    <x v="1"/>
    <x v="1"/>
    <x v="1"/>
    <x v="1"/>
    <x v="1"/>
    <x v="1"/>
  </r>
  <r>
    <x v="6"/>
    <d v="1899-12-30T02:42:08"/>
    <n v="7777"/>
    <s v="UK New Brunswick"/>
    <x v="1"/>
    <x v="1"/>
    <x v="1"/>
    <x v="1"/>
    <x v="1"/>
    <x v="1"/>
    <x v="1"/>
    <x v="1"/>
    <x v="1"/>
    <x v="1"/>
    <x v="1"/>
  </r>
  <r>
    <x v="6"/>
    <d v="1899-12-30T02:41:30"/>
    <n v="7777"/>
    <s v="UK New Brunswick"/>
    <x v="1"/>
    <x v="1"/>
    <x v="1"/>
    <x v="1"/>
    <x v="1"/>
    <x v="1"/>
    <x v="1"/>
    <x v="1"/>
    <x v="1"/>
    <x v="1"/>
    <x v="1"/>
  </r>
  <r>
    <x v="6"/>
    <d v="1899-12-30T02:39:02"/>
    <n v="7777"/>
    <s v="UK New Brunswick"/>
    <x v="2"/>
    <x v="0"/>
    <x v="0"/>
    <x v="4"/>
    <x v="0"/>
    <x v="0"/>
    <x v="0"/>
    <x v="0"/>
    <x v="2"/>
    <x v="2"/>
    <x v="0"/>
  </r>
  <r>
    <x v="6"/>
    <d v="1899-12-30T02:35:52"/>
    <n v="7777"/>
    <s v="UK New Brunswick"/>
    <x v="1"/>
    <x v="1"/>
    <x v="1"/>
    <x v="1"/>
    <x v="1"/>
    <x v="1"/>
    <x v="1"/>
    <x v="1"/>
    <x v="1"/>
    <x v="1"/>
    <x v="1"/>
  </r>
  <r>
    <x v="6"/>
    <d v="1899-12-30T02:33:57"/>
    <n v="7777"/>
    <s v="UK New Brunswick"/>
    <x v="0"/>
    <x v="0"/>
    <x v="1"/>
    <x v="1"/>
    <x v="1"/>
    <x v="1"/>
    <x v="1"/>
    <x v="1"/>
    <x v="1"/>
    <x v="1"/>
    <x v="1"/>
  </r>
  <r>
    <x v="6"/>
    <d v="1899-12-30T02:30:52"/>
    <n v="7777"/>
    <s v="UK New Brunswick"/>
    <x v="4"/>
    <x v="2"/>
    <x v="0"/>
    <x v="4"/>
    <x v="5"/>
    <x v="0"/>
    <x v="0"/>
    <x v="0"/>
    <x v="2"/>
    <x v="2"/>
    <x v="5"/>
  </r>
  <r>
    <x v="6"/>
    <d v="1899-12-30T02:26:15"/>
    <n v="7777"/>
    <s v="UK New Brunswick"/>
    <x v="1"/>
    <x v="1"/>
    <x v="1"/>
    <x v="1"/>
    <x v="1"/>
    <x v="1"/>
    <x v="1"/>
    <x v="1"/>
    <x v="1"/>
    <x v="1"/>
    <x v="1"/>
  </r>
  <r>
    <x v="6"/>
    <d v="1899-12-30T02:18:34"/>
    <n v="7777"/>
    <s v="UK New Brunswick"/>
    <x v="0"/>
    <x v="0"/>
    <x v="0"/>
    <x v="0"/>
    <x v="0"/>
    <x v="0"/>
    <x v="0"/>
    <x v="0"/>
    <x v="2"/>
    <x v="2"/>
    <x v="0"/>
  </r>
  <r>
    <x v="6"/>
    <d v="1899-12-30T02:13:04"/>
    <n v="7777"/>
    <s v="UK New Brunswick"/>
    <x v="1"/>
    <x v="1"/>
    <x v="1"/>
    <x v="1"/>
    <x v="1"/>
    <x v="1"/>
    <x v="1"/>
    <x v="1"/>
    <x v="1"/>
    <x v="1"/>
    <x v="1"/>
  </r>
  <r>
    <x v="6"/>
    <d v="1899-12-30T02:11:45"/>
    <n v="7777"/>
    <s v="UK New Brunswick"/>
    <x v="1"/>
    <x v="1"/>
    <x v="1"/>
    <x v="1"/>
    <x v="1"/>
    <x v="1"/>
    <x v="1"/>
    <x v="1"/>
    <x v="1"/>
    <x v="1"/>
    <x v="1"/>
  </r>
  <r>
    <x v="6"/>
    <d v="1899-12-30T02:11:11"/>
    <n v="7777"/>
    <s v="UK New Brunswick"/>
    <x v="1"/>
    <x v="1"/>
    <x v="1"/>
    <x v="1"/>
    <x v="1"/>
    <x v="1"/>
    <x v="1"/>
    <x v="1"/>
    <x v="1"/>
    <x v="1"/>
    <x v="1"/>
  </r>
  <r>
    <x v="6"/>
    <d v="1899-12-30T02:07:38"/>
    <n v="7777"/>
    <s v="UK New Brunswick"/>
    <x v="1"/>
    <x v="1"/>
    <x v="1"/>
    <x v="1"/>
    <x v="1"/>
    <x v="1"/>
    <x v="1"/>
    <x v="1"/>
    <x v="1"/>
    <x v="1"/>
    <x v="1"/>
  </r>
  <r>
    <x v="7"/>
    <d v="1899-12-30T17:18:52"/>
    <n v="8888"/>
    <s v="NA Colombia"/>
    <x v="4"/>
    <x v="2"/>
    <x v="0"/>
    <x v="3"/>
    <x v="0"/>
    <x v="0"/>
    <x v="0"/>
    <x v="2"/>
    <x v="0"/>
    <x v="0"/>
    <x v="2"/>
  </r>
  <r>
    <x v="7"/>
    <d v="1899-12-30T17:12:15"/>
    <n v="9999"/>
    <s v="NA New Brunswick"/>
    <x v="2"/>
    <x v="0"/>
    <x v="1"/>
    <x v="1"/>
    <x v="1"/>
    <x v="1"/>
    <x v="1"/>
    <x v="1"/>
    <x v="1"/>
    <x v="1"/>
    <x v="1"/>
  </r>
  <r>
    <x v="7"/>
    <d v="1899-12-30T17:08:12"/>
    <n v="8888"/>
    <s v="NA Colombia"/>
    <x v="4"/>
    <x v="2"/>
    <x v="0"/>
    <x v="2"/>
    <x v="4"/>
    <x v="0"/>
    <x v="0"/>
    <x v="0"/>
    <x v="2"/>
    <x v="2"/>
    <x v="0"/>
  </r>
  <r>
    <x v="7"/>
    <d v="1899-12-30T17:02:16"/>
    <n v="8888"/>
    <s v="NA Colombia"/>
    <x v="2"/>
    <x v="0"/>
    <x v="0"/>
    <x v="2"/>
    <x v="0"/>
    <x v="0"/>
    <x v="0"/>
    <x v="2"/>
    <x v="0"/>
    <x v="0"/>
    <x v="2"/>
  </r>
  <r>
    <x v="7"/>
    <d v="1899-12-30T16:55:42"/>
    <n v="8888"/>
    <s v="NA Colombia"/>
    <x v="1"/>
    <x v="1"/>
    <x v="1"/>
    <x v="1"/>
    <x v="1"/>
    <x v="1"/>
    <x v="1"/>
    <x v="1"/>
    <x v="1"/>
    <x v="1"/>
    <x v="1"/>
  </r>
  <r>
    <x v="7"/>
    <d v="1899-12-30T16:54:30"/>
    <n v="8888"/>
    <s v="NA Colombia"/>
    <x v="1"/>
    <x v="1"/>
    <x v="1"/>
    <x v="1"/>
    <x v="1"/>
    <x v="1"/>
    <x v="1"/>
    <x v="1"/>
    <x v="1"/>
    <x v="1"/>
    <x v="1"/>
  </r>
  <r>
    <x v="7"/>
    <d v="1899-12-30T16:53:58"/>
    <n v="8888"/>
    <s v="NA Colombia"/>
    <x v="1"/>
    <x v="1"/>
    <x v="1"/>
    <x v="1"/>
    <x v="1"/>
    <x v="1"/>
    <x v="1"/>
    <x v="1"/>
    <x v="1"/>
    <x v="1"/>
    <x v="1"/>
  </r>
  <r>
    <x v="7"/>
    <d v="1899-12-30T16:52:19"/>
    <n v="9999"/>
    <s v="NA New Brunswick"/>
    <x v="0"/>
    <x v="0"/>
    <x v="0"/>
    <x v="0"/>
    <x v="0"/>
    <x v="0"/>
    <x v="0"/>
    <x v="0"/>
    <x v="0"/>
    <x v="0"/>
    <x v="0"/>
  </r>
  <r>
    <x v="7"/>
    <d v="1899-12-30T16:51:53"/>
    <n v="8888"/>
    <s v="NA Colombia"/>
    <x v="0"/>
    <x v="0"/>
    <x v="0"/>
    <x v="4"/>
    <x v="0"/>
    <x v="0"/>
    <x v="0"/>
    <x v="0"/>
    <x v="0"/>
    <x v="0"/>
    <x v="0"/>
  </r>
  <r>
    <x v="7"/>
    <d v="1899-12-30T16:51:06"/>
    <n v="8888"/>
    <s v="NA Colombia"/>
    <x v="0"/>
    <x v="0"/>
    <x v="0"/>
    <x v="0"/>
    <x v="0"/>
    <x v="0"/>
    <x v="0"/>
    <x v="2"/>
    <x v="0"/>
    <x v="0"/>
    <x v="0"/>
  </r>
  <r>
    <x v="7"/>
    <d v="1899-12-30T16:49:53"/>
    <n v="8888"/>
    <s v="NA Colombia"/>
    <x v="1"/>
    <x v="1"/>
    <x v="1"/>
    <x v="1"/>
    <x v="1"/>
    <x v="1"/>
    <x v="1"/>
    <x v="1"/>
    <x v="1"/>
    <x v="1"/>
    <x v="1"/>
  </r>
  <r>
    <x v="7"/>
    <d v="1899-12-30T16:47:36"/>
    <n v="8888"/>
    <s v="NA Colombia"/>
    <x v="0"/>
    <x v="0"/>
    <x v="4"/>
    <x v="0"/>
    <x v="0"/>
    <x v="0"/>
    <x v="0"/>
    <x v="0"/>
    <x v="0"/>
    <x v="0"/>
    <x v="2"/>
  </r>
  <r>
    <x v="7"/>
    <d v="1899-12-30T16:47:02"/>
    <n v="9999"/>
    <s v="NA New Brunswick"/>
    <x v="1"/>
    <x v="1"/>
    <x v="1"/>
    <x v="1"/>
    <x v="1"/>
    <x v="1"/>
    <x v="1"/>
    <x v="1"/>
    <x v="1"/>
    <x v="1"/>
    <x v="1"/>
  </r>
  <r>
    <x v="7"/>
    <d v="1899-12-30T16:45:38"/>
    <n v="9999"/>
    <s v="NA New Brunswick"/>
    <x v="11"/>
    <x v="3"/>
    <x v="0"/>
    <x v="6"/>
    <x v="5"/>
    <x v="0"/>
    <x v="0"/>
    <x v="0"/>
    <x v="0"/>
    <x v="0"/>
    <x v="2"/>
  </r>
  <r>
    <x v="7"/>
    <d v="1899-12-30T16:45:19"/>
    <n v="8888"/>
    <s v="NA Colombia"/>
    <x v="0"/>
    <x v="0"/>
    <x v="0"/>
    <x v="0"/>
    <x v="0"/>
    <x v="0"/>
    <x v="0"/>
    <x v="0"/>
    <x v="2"/>
    <x v="2"/>
    <x v="0"/>
  </r>
  <r>
    <x v="7"/>
    <d v="1899-12-30T16:22:10"/>
    <n v="8888"/>
    <s v="NA Colombia"/>
    <x v="1"/>
    <x v="1"/>
    <x v="1"/>
    <x v="1"/>
    <x v="1"/>
    <x v="1"/>
    <x v="1"/>
    <x v="1"/>
    <x v="1"/>
    <x v="1"/>
    <x v="1"/>
  </r>
  <r>
    <x v="7"/>
    <d v="1899-12-30T16:19:08"/>
    <n v="9999"/>
    <s v="NA New Brunswick"/>
    <x v="0"/>
    <x v="0"/>
    <x v="0"/>
    <x v="0"/>
    <x v="0"/>
    <x v="0"/>
    <x v="0"/>
    <x v="0"/>
    <x v="0"/>
    <x v="0"/>
    <x v="0"/>
  </r>
  <r>
    <x v="7"/>
    <d v="1899-12-30T16:18:37"/>
    <n v="8888"/>
    <s v="NA Colombia"/>
    <x v="1"/>
    <x v="1"/>
    <x v="1"/>
    <x v="1"/>
    <x v="1"/>
    <x v="1"/>
    <x v="1"/>
    <x v="1"/>
    <x v="1"/>
    <x v="1"/>
    <x v="1"/>
  </r>
  <r>
    <x v="7"/>
    <d v="1899-12-30T16:17:47"/>
    <n v="8888"/>
    <s v="NA Colombia"/>
    <x v="2"/>
    <x v="0"/>
    <x v="0"/>
    <x v="2"/>
    <x v="3"/>
    <x v="0"/>
    <x v="0"/>
    <x v="2"/>
    <x v="0"/>
    <x v="0"/>
    <x v="0"/>
  </r>
  <r>
    <x v="7"/>
    <d v="1899-12-30T16:13:34"/>
    <n v="8888"/>
    <s v="NA Colombia"/>
    <x v="1"/>
    <x v="1"/>
    <x v="1"/>
    <x v="1"/>
    <x v="1"/>
    <x v="1"/>
    <x v="1"/>
    <x v="1"/>
    <x v="1"/>
    <x v="1"/>
    <x v="1"/>
  </r>
  <r>
    <x v="7"/>
    <d v="1899-12-30T16:13:22"/>
    <n v="8888"/>
    <s v="NA Colombia"/>
    <x v="1"/>
    <x v="1"/>
    <x v="1"/>
    <x v="1"/>
    <x v="1"/>
    <x v="1"/>
    <x v="1"/>
    <x v="1"/>
    <x v="1"/>
    <x v="1"/>
    <x v="1"/>
  </r>
  <r>
    <x v="7"/>
    <d v="1899-12-30T16:11:32"/>
    <n v="8888"/>
    <s v="NA Colombia"/>
    <x v="0"/>
    <x v="0"/>
    <x v="3"/>
    <x v="0"/>
    <x v="0"/>
    <x v="0"/>
    <x v="0"/>
    <x v="2"/>
    <x v="1"/>
    <x v="1"/>
    <x v="1"/>
  </r>
  <r>
    <x v="7"/>
    <d v="1899-12-30T16:10:40"/>
    <n v="8888"/>
    <s v="NA Colombia"/>
    <x v="1"/>
    <x v="1"/>
    <x v="1"/>
    <x v="1"/>
    <x v="1"/>
    <x v="1"/>
    <x v="1"/>
    <x v="1"/>
    <x v="1"/>
    <x v="1"/>
    <x v="1"/>
  </r>
  <r>
    <x v="7"/>
    <d v="1899-12-30T16:10:01"/>
    <n v="8888"/>
    <s v="NA Colombia"/>
    <x v="4"/>
    <x v="2"/>
    <x v="0"/>
    <x v="3"/>
    <x v="0"/>
    <x v="0"/>
    <x v="0"/>
    <x v="0"/>
    <x v="0"/>
    <x v="0"/>
    <x v="0"/>
  </r>
  <r>
    <x v="7"/>
    <d v="1899-12-30T16:07:13"/>
    <n v="8888"/>
    <s v="NA Colombia"/>
    <x v="4"/>
    <x v="2"/>
    <x v="0"/>
    <x v="2"/>
    <x v="3"/>
    <x v="0"/>
    <x v="0"/>
    <x v="0"/>
    <x v="0"/>
    <x v="0"/>
    <x v="5"/>
  </r>
  <r>
    <x v="7"/>
    <d v="1899-12-30T16:06:06"/>
    <n v="9999"/>
    <s v="NA New Brunswick"/>
    <x v="1"/>
    <x v="1"/>
    <x v="1"/>
    <x v="1"/>
    <x v="1"/>
    <x v="1"/>
    <x v="1"/>
    <x v="1"/>
    <x v="1"/>
    <x v="1"/>
    <x v="1"/>
  </r>
  <r>
    <x v="7"/>
    <d v="1899-12-30T16:00:55"/>
    <n v="8888"/>
    <s v="NA Colombia"/>
    <x v="1"/>
    <x v="1"/>
    <x v="1"/>
    <x v="1"/>
    <x v="1"/>
    <x v="1"/>
    <x v="1"/>
    <x v="1"/>
    <x v="1"/>
    <x v="1"/>
    <x v="1"/>
  </r>
  <r>
    <x v="7"/>
    <d v="1899-12-30T15:59:23"/>
    <n v="8888"/>
    <s v="NA Colombia"/>
    <x v="1"/>
    <x v="1"/>
    <x v="1"/>
    <x v="1"/>
    <x v="1"/>
    <x v="1"/>
    <x v="1"/>
    <x v="1"/>
    <x v="1"/>
    <x v="1"/>
    <x v="1"/>
  </r>
  <r>
    <x v="7"/>
    <d v="1899-12-30T15:58:34"/>
    <n v="9999"/>
    <s v="NA New Brunswick"/>
    <x v="8"/>
    <x v="2"/>
    <x v="0"/>
    <x v="5"/>
    <x v="0"/>
    <x v="0"/>
    <x v="0"/>
    <x v="0"/>
    <x v="0"/>
    <x v="0"/>
    <x v="2"/>
  </r>
  <r>
    <x v="7"/>
    <d v="1899-12-30T15:57:22"/>
    <n v="9999"/>
    <s v="NA New Brunswick"/>
    <x v="0"/>
    <x v="0"/>
    <x v="0"/>
    <x v="6"/>
    <x v="5"/>
    <x v="0"/>
    <x v="0"/>
    <x v="0"/>
    <x v="2"/>
    <x v="2"/>
    <x v="4"/>
  </r>
  <r>
    <x v="7"/>
    <d v="1899-12-30T15:57:01"/>
    <n v="8888"/>
    <s v="NA Colombia"/>
    <x v="9"/>
    <x v="3"/>
    <x v="0"/>
    <x v="0"/>
    <x v="0"/>
    <x v="0"/>
    <x v="0"/>
    <x v="0"/>
    <x v="2"/>
    <x v="2"/>
    <x v="2"/>
  </r>
  <r>
    <x v="7"/>
    <d v="1899-12-30T15:55:36"/>
    <n v="8888"/>
    <s v="NA Colombia"/>
    <x v="1"/>
    <x v="1"/>
    <x v="1"/>
    <x v="1"/>
    <x v="1"/>
    <x v="1"/>
    <x v="1"/>
    <x v="1"/>
    <x v="1"/>
    <x v="1"/>
    <x v="1"/>
  </r>
  <r>
    <x v="7"/>
    <d v="1899-12-30T15:54:59"/>
    <n v="8888"/>
    <s v="NA Colombia"/>
    <x v="0"/>
    <x v="0"/>
    <x v="0"/>
    <x v="0"/>
    <x v="0"/>
    <x v="0"/>
    <x v="0"/>
    <x v="2"/>
    <x v="0"/>
    <x v="0"/>
    <x v="0"/>
  </r>
  <r>
    <x v="7"/>
    <d v="1899-12-30T15:54:14"/>
    <n v="8888"/>
    <s v="NA Colombia"/>
    <x v="0"/>
    <x v="0"/>
    <x v="1"/>
    <x v="1"/>
    <x v="1"/>
    <x v="1"/>
    <x v="1"/>
    <x v="1"/>
    <x v="1"/>
    <x v="1"/>
    <x v="1"/>
  </r>
  <r>
    <x v="7"/>
    <d v="1899-12-30T15:42:34"/>
    <n v="8888"/>
    <s v="NA Colombia"/>
    <x v="0"/>
    <x v="0"/>
    <x v="0"/>
    <x v="0"/>
    <x v="0"/>
    <x v="1"/>
    <x v="1"/>
    <x v="1"/>
    <x v="1"/>
    <x v="1"/>
    <x v="1"/>
  </r>
  <r>
    <x v="7"/>
    <d v="1899-12-30T15:36:43"/>
    <n v="8888"/>
    <s v="NA Colombia"/>
    <x v="1"/>
    <x v="1"/>
    <x v="1"/>
    <x v="1"/>
    <x v="1"/>
    <x v="1"/>
    <x v="1"/>
    <x v="1"/>
    <x v="1"/>
    <x v="1"/>
    <x v="1"/>
  </r>
  <r>
    <x v="7"/>
    <d v="1899-12-30T15:33:15"/>
    <n v="9999"/>
    <s v="NA New Brunswick"/>
    <x v="8"/>
    <x v="2"/>
    <x v="0"/>
    <x v="0"/>
    <x v="0"/>
    <x v="0"/>
    <x v="0"/>
    <x v="0"/>
    <x v="0"/>
    <x v="0"/>
    <x v="0"/>
  </r>
  <r>
    <x v="7"/>
    <d v="1899-12-30T15:30:14"/>
    <n v="8888"/>
    <s v="NA Colombia"/>
    <x v="1"/>
    <x v="1"/>
    <x v="1"/>
    <x v="1"/>
    <x v="1"/>
    <x v="1"/>
    <x v="1"/>
    <x v="1"/>
    <x v="1"/>
    <x v="1"/>
    <x v="1"/>
  </r>
  <r>
    <x v="7"/>
    <d v="1899-12-30T15:28:17"/>
    <n v="8888"/>
    <s v="NA Colombia"/>
    <x v="1"/>
    <x v="1"/>
    <x v="1"/>
    <x v="1"/>
    <x v="1"/>
    <x v="1"/>
    <x v="1"/>
    <x v="1"/>
    <x v="1"/>
    <x v="1"/>
    <x v="1"/>
  </r>
  <r>
    <x v="7"/>
    <d v="1899-12-30T15:16:24"/>
    <n v="8888"/>
    <s v="NA Colombia"/>
    <x v="4"/>
    <x v="2"/>
    <x v="3"/>
    <x v="2"/>
    <x v="3"/>
    <x v="2"/>
    <x v="2"/>
    <x v="2"/>
    <x v="0"/>
    <x v="0"/>
    <x v="5"/>
  </r>
  <r>
    <x v="7"/>
    <d v="1899-12-30T15:15:59"/>
    <n v="8888"/>
    <s v="NA Colombia"/>
    <x v="1"/>
    <x v="1"/>
    <x v="1"/>
    <x v="1"/>
    <x v="1"/>
    <x v="1"/>
    <x v="1"/>
    <x v="1"/>
    <x v="1"/>
    <x v="1"/>
    <x v="1"/>
  </r>
  <r>
    <x v="7"/>
    <d v="1899-12-30T15:06:37"/>
    <n v="8888"/>
    <s v="NA Colombia"/>
    <x v="2"/>
    <x v="0"/>
    <x v="0"/>
    <x v="0"/>
    <x v="0"/>
    <x v="0"/>
    <x v="0"/>
    <x v="2"/>
    <x v="2"/>
    <x v="2"/>
    <x v="5"/>
  </r>
  <r>
    <x v="7"/>
    <d v="1899-12-30T15:02:46"/>
    <n v="8888"/>
    <s v="NA Colombia"/>
    <x v="0"/>
    <x v="0"/>
    <x v="0"/>
    <x v="0"/>
    <x v="0"/>
    <x v="0"/>
    <x v="0"/>
    <x v="2"/>
    <x v="0"/>
    <x v="0"/>
    <x v="0"/>
  </r>
  <r>
    <x v="7"/>
    <d v="1899-12-30T15:01:14"/>
    <n v="9999"/>
    <s v="NA New Brunswick"/>
    <x v="1"/>
    <x v="1"/>
    <x v="1"/>
    <x v="1"/>
    <x v="1"/>
    <x v="1"/>
    <x v="1"/>
    <x v="1"/>
    <x v="1"/>
    <x v="1"/>
    <x v="1"/>
  </r>
  <r>
    <x v="7"/>
    <d v="1899-12-30T14:58:33"/>
    <n v="9999"/>
    <s v="NA New Brunswick"/>
    <x v="0"/>
    <x v="0"/>
    <x v="0"/>
    <x v="0"/>
    <x v="0"/>
    <x v="0"/>
    <x v="0"/>
    <x v="2"/>
    <x v="2"/>
    <x v="2"/>
    <x v="0"/>
  </r>
  <r>
    <x v="7"/>
    <d v="1899-12-30T14:58:28"/>
    <n v="8888"/>
    <s v="NA Colombia"/>
    <x v="2"/>
    <x v="0"/>
    <x v="0"/>
    <x v="2"/>
    <x v="3"/>
    <x v="0"/>
    <x v="0"/>
    <x v="2"/>
    <x v="0"/>
    <x v="0"/>
    <x v="5"/>
  </r>
  <r>
    <x v="7"/>
    <d v="1899-12-30T14:57:53"/>
    <n v="9999"/>
    <s v="NA New Brunswick"/>
    <x v="1"/>
    <x v="1"/>
    <x v="1"/>
    <x v="1"/>
    <x v="1"/>
    <x v="1"/>
    <x v="1"/>
    <x v="1"/>
    <x v="1"/>
    <x v="1"/>
    <x v="1"/>
  </r>
  <r>
    <x v="7"/>
    <d v="1899-12-30T14:55:50"/>
    <n v="9999"/>
    <s v="NA New Brunswick"/>
    <x v="0"/>
    <x v="0"/>
    <x v="0"/>
    <x v="0"/>
    <x v="0"/>
    <x v="0"/>
    <x v="0"/>
    <x v="2"/>
    <x v="0"/>
    <x v="0"/>
    <x v="0"/>
  </r>
  <r>
    <x v="7"/>
    <d v="1899-12-30T14:55:22"/>
    <n v="8888"/>
    <s v="NA Colombia"/>
    <x v="8"/>
    <x v="2"/>
    <x v="3"/>
    <x v="4"/>
    <x v="5"/>
    <x v="0"/>
    <x v="0"/>
    <x v="0"/>
    <x v="0"/>
    <x v="0"/>
    <x v="5"/>
  </r>
  <r>
    <x v="7"/>
    <d v="1899-12-30T14:48:15"/>
    <n v="9999"/>
    <s v="NA New Brunswick"/>
    <x v="1"/>
    <x v="1"/>
    <x v="1"/>
    <x v="1"/>
    <x v="1"/>
    <x v="1"/>
    <x v="1"/>
    <x v="1"/>
    <x v="1"/>
    <x v="1"/>
    <x v="1"/>
  </r>
  <r>
    <x v="7"/>
    <d v="1899-12-30T14:47:02"/>
    <n v="8888"/>
    <s v="NA Colombia"/>
    <x v="0"/>
    <x v="0"/>
    <x v="0"/>
    <x v="0"/>
    <x v="0"/>
    <x v="0"/>
    <x v="0"/>
    <x v="0"/>
    <x v="0"/>
    <x v="0"/>
    <x v="0"/>
  </r>
  <r>
    <x v="7"/>
    <d v="1899-12-30T14:41:24"/>
    <n v="8888"/>
    <s v="NA Colombia"/>
    <x v="4"/>
    <x v="2"/>
    <x v="0"/>
    <x v="4"/>
    <x v="4"/>
    <x v="0"/>
    <x v="0"/>
    <x v="2"/>
    <x v="2"/>
    <x v="2"/>
    <x v="3"/>
  </r>
  <r>
    <x v="7"/>
    <d v="1899-12-30T14:38:20"/>
    <n v="9999"/>
    <s v="NA New Brunswick"/>
    <x v="0"/>
    <x v="0"/>
    <x v="0"/>
    <x v="0"/>
    <x v="0"/>
    <x v="0"/>
    <x v="0"/>
    <x v="0"/>
    <x v="0"/>
    <x v="0"/>
    <x v="0"/>
  </r>
  <r>
    <x v="7"/>
    <d v="1899-12-30T14:28:12"/>
    <n v="8888"/>
    <s v="NA Colombia"/>
    <x v="0"/>
    <x v="0"/>
    <x v="0"/>
    <x v="3"/>
    <x v="0"/>
    <x v="2"/>
    <x v="2"/>
    <x v="0"/>
    <x v="0"/>
    <x v="0"/>
    <x v="0"/>
  </r>
  <r>
    <x v="7"/>
    <d v="1899-12-30T14:26:00"/>
    <n v="9999"/>
    <s v="NA New Brunswick"/>
    <x v="0"/>
    <x v="0"/>
    <x v="0"/>
    <x v="3"/>
    <x v="0"/>
    <x v="0"/>
    <x v="0"/>
    <x v="0"/>
    <x v="0"/>
    <x v="0"/>
    <x v="0"/>
  </r>
  <r>
    <x v="7"/>
    <d v="1899-12-30T14:20:08"/>
    <n v="8888"/>
    <s v="NA Colombia"/>
    <x v="0"/>
    <x v="0"/>
    <x v="0"/>
    <x v="0"/>
    <x v="0"/>
    <x v="0"/>
    <x v="0"/>
    <x v="0"/>
    <x v="0"/>
    <x v="0"/>
    <x v="0"/>
  </r>
  <r>
    <x v="7"/>
    <d v="1899-12-30T14:16:21"/>
    <n v="8888"/>
    <s v="NA Colombia"/>
    <x v="0"/>
    <x v="0"/>
    <x v="0"/>
    <x v="0"/>
    <x v="0"/>
    <x v="0"/>
    <x v="0"/>
    <x v="2"/>
    <x v="0"/>
    <x v="0"/>
    <x v="0"/>
  </r>
  <r>
    <x v="7"/>
    <d v="1899-12-30T14:15:24"/>
    <n v="8888"/>
    <s v="NA Colombia"/>
    <x v="2"/>
    <x v="0"/>
    <x v="0"/>
    <x v="0"/>
    <x v="0"/>
    <x v="0"/>
    <x v="0"/>
    <x v="2"/>
    <x v="0"/>
    <x v="0"/>
    <x v="0"/>
  </r>
  <r>
    <x v="7"/>
    <d v="1899-12-30T14:08:22"/>
    <n v="8888"/>
    <s v="NA Colombia"/>
    <x v="1"/>
    <x v="1"/>
    <x v="1"/>
    <x v="1"/>
    <x v="1"/>
    <x v="1"/>
    <x v="1"/>
    <x v="1"/>
    <x v="1"/>
    <x v="1"/>
    <x v="1"/>
  </r>
  <r>
    <x v="7"/>
    <d v="1899-12-30T14:03:48"/>
    <n v="9999"/>
    <s v="NA New Brunswick"/>
    <x v="0"/>
    <x v="0"/>
    <x v="0"/>
    <x v="0"/>
    <x v="0"/>
    <x v="2"/>
    <x v="2"/>
    <x v="2"/>
    <x v="0"/>
    <x v="0"/>
    <x v="4"/>
  </r>
  <r>
    <x v="7"/>
    <d v="1899-12-30T13:55:05"/>
    <n v="8888"/>
    <s v="NA Colombia"/>
    <x v="2"/>
    <x v="0"/>
    <x v="0"/>
    <x v="2"/>
    <x v="3"/>
    <x v="0"/>
    <x v="0"/>
    <x v="0"/>
    <x v="0"/>
    <x v="0"/>
    <x v="0"/>
  </r>
  <r>
    <x v="7"/>
    <d v="1899-12-30T13:53:39"/>
    <n v="8888"/>
    <s v="NA Colombia"/>
    <x v="1"/>
    <x v="1"/>
    <x v="1"/>
    <x v="1"/>
    <x v="1"/>
    <x v="1"/>
    <x v="1"/>
    <x v="1"/>
    <x v="1"/>
    <x v="1"/>
    <x v="1"/>
  </r>
  <r>
    <x v="7"/>
    <d v="1899-12-30T13:51:10"/>
    <n v="8888"/>
    <s v="NA Colombia"/>
    <x v="1"/>
    <x v="1"/>
    <x v="1"/>
    <x v="1"/>
    <x v="1"/>
    <x v="1"/>
    <x v="1"/>
    <x v="1"/>
    <x v="1"/>
    <x v="1"/>
    <x v="1"/>
  </r>
  <r>
    <x v="7"/>
    <d v="1899-12-30T13:49:20"/>
    <n v="9999"/>
    <s v="NA New Brunswick"/>
    <x v="8"/>
    <x v="2"/>
    <x v="4"/>
    <x v="5"/>
    <x v="5"/>
    <x v="0"/>
    <x v="0"/>
    <x v="0"/>
    <x v="0"/>
    <x v="0"/>
    <x v="2"/>
  </r>
  <r>
    <x v="7"/>
    <d v="1899-12-30T13:49:03"/>
    <n v="9999"/>
    <s v="NA New Brunswick"/>
    <x v="0"/>
    <x v="0"/>
    <x v="0"/>
    <x v="0"/>
    <x v="0"/>
    <x v="0"/>
    <x v="0"/>
    <x v="0"/>
    <x v="2"/>
    <x v="2"/>
    <x v="0"/>
  </r>
  <r>
    <x v="7"/>
    <d v="1899-12-30T13:47:36"/>
    <n v="8888"/>
    <s v="NA Colombia"/>
    <x v="0"/>
    <x v="0"/>
    <x v="0"/>
    <x v="0"/>
    <x v="0"/>
    <x v="0"/>
    <x v="0"/>
    <x v="0"/>
    <x v="2"/>
    <x v="2"/>
    <x v="0"/>
  </r>
  <r>
    <x v="7"/>
    <d v="1899-12-30T13:46:41"/>
    <n v="8888"/>
    <s v="NA Colombia"/>
    <x v="9"/>
    <x v="3"/>
    <x v="2"/>
    <x v="2"/>
    <x v="5"/>
    <x v="0"/>
    <x v="0"/>
    <x v="0"/>
    <x v="0"/>
    <x v="0"/>
    <x v="6"/>
  </r>
  <r>
    <x v="7"/>
    <d v="1899-12-30T13:46:20"/>
    <n v="8888"/>
    <s v="NA Colombia"/>
    <x v="1"/>
    <x v="1"/>
    <x v="1"/>
    <x v="1"/>
    <x v="1"/>
    <x v="1"/>
    <x v="1"/>
    <x v="1"/>
    <x v="1"/>
    <x v="1"/>
    <x v="1"/>
  </r>
  <r>
    <x v="7"/>
    <d v="1899-12-30T13:41:59"/>
    <n v="8888"/>
    <s v="NA Colombia"/>
    <x v="1"/>
    <x v="1"/>
    <x v="1"/>
    <x v="1"/>
    <x v="1"/>
    <x v="1"/>
    <x v="1"/>
    <x v="1"/>
    <x v="1"/>
    <x v="1"/>
    <x v="1"/>
  </r>
  <r>
    <x v="7"/>
    <d v="1899-12-30T13:41:51"/>
    <n v="9999"/>
    <s v="NA New Brunswick"/>
    <x v="2"/>
    <x v="0"/>
    <x v="0"/>
    <x v="2"/>
    <x v="0"/>
    <x v="2"/>
    <x v="2"/>
    <x v="0"/>
    <x v="0"/>
    <x v="0"/>
    <x v="3"/>
  </r>
  <r>
    <x v="7"/>
    <d v="1899-12-30T13:39:07"/>
    <n v="8888"/>
    <s v="NA Colombia"/>
    <x v="1"/>
    <x v="1"/>
    <x v="1"/>
    <x v="1"/>
    <x v="1"/>
    <x v="1"/>
    <x v="1"/>
    <x v="1"/>
    <x v="1"/>
    <x v="1"/>
    <x v="1"/>
  </r>
  <r>
    <x v="7"/>
    <d v="1899-12-30T13:38:33"/>
    <n v="9999"/>
    <s v="NA New Brunswick"/>
    <x v="2"/>
    <x v="0"/>
    <x v="0"/>
    <x v="0"/>
    <x v="0"/>
    <x v="0"/>
    <x v="0"/>
    <x v="0"/>
    <x v="0"/>
    <x v="0"/>
    <x v="0"/>
  </r>
  <r>
    <x v="7"/>
    <d v="1899-12-30T13:33:43"/>
    <n v="8888"/>
    <s v="NA Colombia"/>
    <x v="0"/>
    <x v="0"/>
    <x v="1"/>
    <x v="1"/>
    <x v="1"/>
    <x v="1"/>
    <x v="1"/>
    <x v="1"/>
    <x v="1"/>
    <x v="1"/>
    <x v="1"/>
  </r>
  <r>
    <x v="7"/>
    <d v="1899-12-30T13:32:47"/>
    <n v="8888"/>
    <s v="NA Colombia"/>
    <x v="0"/>
    <x v="0"/>
    <x v="0"/>
    <x v="0"/>
    <x v="0"/>
    <x v="0"/>
    <x v="0"/>
    <x v="0"/>
    <x v="0"/>
    <x v="0"/>
    <x v="0"/>
  </r>
  <r>
    <x v="7"/>
    <d v="1899-12-30T13:32:42"/>
    <n v="9999"/>
    <s v="NA New Brunswick"/>
    <x v="0"/>
    <x v="0"/>
    <x v="0"/>
    <x v="0"/>
    <x v="0"/>
    <x v="2"/>
    <x v="2"/>
    <x v="2"/>
    <x v="0"/>
    <x v="0"/>
    <x v="0"/>
  </r>
  <r>
    <x v="7"/>
    <d v="1899-12-30T13:27:40"/>
    <n v="8888"/>
    <s v="NA Colombia"/>
    <x v="0"/>
    <x v="0"/>
    <x v="0"/>
    <x v="0"/>
    <x v="0"/>
    <x v="0"/>
    <x v="0"/>
    <x v="0"/>
    <x v="0"/>
    <x v="0"/>
    <x v="0"/>
  </r>
  <r>
    <x v="7"/>
    <d v="1899-12-30T13:24:20"/>
    <n v="8888"/>
    <s v="NA Colombia"/>
    <x v="1"/>
    <x v="1"/>
    <x v="1"/>
    <x v="1"/>
    <x v="1"/>
    <x v="1"/>
    <x v="1"/>
    <x v="1"/>
    <x v="1"/>
    <x v="1"/>
    <x v="1"/>
  </r>
  <r>
    <x v="7"/>
    <d v="1899-12-30T13:24:01"/>
    <n v="9999"/>
    <s v="NA New Brunswick"/>
    <x v="4"/>
    <x v="2"/>
    <x v="0"/>
    <x v="4"/>
    <x v="4"/>
    <x v="0"/>
    <x v="0"/>
    <x v="0"/>
    <x v="0"/>
    <x v="0"/>
    <x v="0"/>
  </r>
  <r>
    <x v="7"/>
    <d v="1899-12-30T13:17:34"/>
    <n v="8888"/>
    <s v="NA Colombia"/>
    <x v="1"/>
    <x v="1"/>
    <x v="1"/>
    <x v="1"/>
    <x v="1"/>
    <x v="1"/>
    <x v="1"/>
    <x v="1"/>
    <x v="1"/>
    <x v="1"/>
    <x v="1"/>
  </r>
  <r>
    <x v="7"/>
    <d v="1899-12-30T13:15:43"/>
    <n v="8888"/>
    <s v="NA Colombia"/>
    <x v="0"/>
    <x v="0"/>
    <x v="0"/>
    <x v="0"/>
    <x v="0"/>
    <x v="0"/>
    <x v="0"/>
    <x v="2"/>
    <x v="0"/>
    <x v="0"/>
    <x v="0"/>
  </r>
  <r>
    <x v="7"/>
    <d v="1899-12-30T13:15:17"/>
    <n v="8888"/>
    <s v="NA Colombia"/>
    <x v="0"/>
    <x v="0"/>
    <x v="0"/>
    <x v="2"/>
    <x v="3"/>
    <x v="0"/>
    <x v="0"/>
    <x v="1"/>
    <x v="1"/>
    <x v="1"/>
    <x v="1"/>
  </r>
  <r>
    <x v="7"/>
    <d v="1899-12-30T13:15:08"/>
    <n v="8888"/>
    <s v="NA Colombia"/>
    <x v="2"/>
    <x v="0"/>
    <x v="0"/>
    <x v="0"/>
    <x v="0"/>
    <x v="0"/>
    <x v="0"/>
    <x v="2"/>
    <x v="0"/>
    <x v="0"/>
    <x v="0"/>
  </r>
  <r>
    <x v="7"/>
    <d v="1899-12-30T13:12:10"/>
    <n v="8888"/>
    <s v="NA Colombia"/>
    <x v="1"/>
    <x v="1"/>
    <x v="1"/>
    <x v="1"/>
    <x v="1"/>
    <x v="1"/>
    <x v="1"/>
    <x v="1"/>
    <x v="1"/>
    <x v="1"/>
    <x v="1"/>
  </r>
  <r>
    <x v="7"/>
    <d v="1899-12-30T13:09:27"/>
    <n v="9999"/>
    <s v="NA New Brunswick"/>
    <x v="0"/>
    <x v="0"/>
    <x v="0"/>
    <x v="2"/>
    <x v="0"/>
    <x v="0"/>
    <x v="0"/>
    <x v="0"/>
    <x v="2"/>
    <x v="2"/>
    <x v="0"/>
  </r>
  <r>
    <x v="7"/>
    <d v="1899-12-30T13:09:00"/>
    <n v="9999"/>
    <s v="NA New Brunswick"/>
    <x v="1"/>
    <x v="1"/>
    <x v="1"/>
    <x v="1"/>
    <x v="1"/>
    <x v="1"/>
    <x v="1"/>
    <x v="1"/>
    <x v="1"/>
    <x v="1"/>
    <x v="1"/>
  </r>
  <r>
    <x v="7"/>
    <d v="1899-12-30T13:08:58"/>
    <n v="8888"/>
    <s v="NA Colombia"/>
    <x v="1"/>
    <x v="1"/>
    <x v="1"/>
    <x v="1"/>
    <x v="1"/>
    <x v="1"/>
    <x v="1"/>
    <x v="1"/>
    <x v="1"/>
    <x v="1"/>
    <x v="1"/>
  </r>
  <r>
    <x v="7"/>
    <d v="1899-12-30T13:08:09"/>
    <n v="8888"/>
    <s v="NA Colombia"/>
    <x v="0"/>
    <x v="0"/>
    <x v="0"/>
    <x v="2"/>
    <x v="0"/>
    <x v="0"/>
    <x v="0"/>
    <x v="0"/>
    <x v="0"/>
    <x v="0"/>
    <x v="0"/>
  </r>
  <r>
    <x v="7"/>
    <d v="1899-12-30T13:07:32"/>
    <n v="8888"/>
    <s v="NA Colombia"/>
    <x v="1"/>
    <x v="1"/>
    <x v="1"/>
    <x v="1"/>
    <x v="1"/>
    <x v="1"/>
    <x v="1"/>
    <x v="1"/>
    <x v="1"/>
    <x v="1"/>
    <x v="1"/>
  </r>
  <r>
    <x v="7"/>
    <d v="1899-12-30T13:03:14"/>
    <n v="9999"/>
    <s v="NA New Brunswick"/>
    <x v="0"/>
    <x v="0"/>
    <x v="0"/>
    <x v="2"/>
    <x v="0"/>
    <x v="0"/>
    <x v="0"/>
    <x v="2"/>
    <x v="0"/>
    <x v="0"/>
    <x v="0"/>
  </r>
  <r>
    <x v="7"/>
    <d v="1899-12-30T13:03:13"/>
    <n v="8888"/>
    <s v="NA Colombia"/>
    <x v="1"/>
    <x v="1"/>
    <x v="1"/>
    <x v="1"/>
    <x v="1"/>
    <x v="1"/>
    <x v="1"/>
    <x v="1"/>
    <x v="1"/>
    <x v="1"/>
    <x v="1"/>
  </r>
  <r>
    <x v="7"/>
    <d v="1899-12-30T12:59:43"/>
    <n v="8888"/>
    <s v="NA Colombia"/>
    <x v="0"/>
    <x v="0"/>
    <x v="0"/>
    <x v="0"/>
    <x v="0"/>
    <x v="0"/>
    <x v="0"/>
    <x v="0"/>
    <x v="2"/>
    <x v="2"/>
    <x v="0"/>
  </r>
  <r>
    <x v="7"/>
    <d v="1899-12-30T12:58:26"/>
    <n v="8888"/>
    <s v="NA Colombia"/>
    <x v="1"/>
    <x v="1"/>
    <x v="1"/>
    <x v="1"/>
    <x v="1"/>
    <x v="1"/>
    <x v="1"/>
    <x v="1"/>
    <x v="1"/>
    <x v="1"/>
    <x v="1"/>
  </r>
  <r>
    <x v="7"/>
    <d v="1899-12-30T12:56:41"/>
    <n v="8888"/>
    <s v="NA Colombia"/>
    <x v="10"/>
    <x v="2"/>
    <x v="3"/>
    <x v="2"/>
    <x v="3"/>
    <x v="0"/>
    <x v="0"/>
    <x v="0"/>
    <x v="2"/>
    <x v="2"/>
    <x v="4"/>
  </r>
  <r>
    <x v="7"/>
    <d v="1899-12-30T12:51:40"/>
    <n v="8888"/>
    <s v="NA Colombia"/>
    <x v="0"/>
    <x v="0"/>
    <x v="0"/>
    <x v="3"/>
    <x v="0"/>
    <x v="0"/>
    <x v="0"/>
    <x v="2"/>
    <x v="0"/>
    <x v="0"/>
    <x v="0"/>
  </r>
  <r>
    <x v="7"/>
    <d v="1899-12-30T12:50:21"/>
    <n v="8888"/>
    <s v="NA Colombia"/>
    <x v="0"/>
    <x v="0"/>
    <x v="0"/>
    <x v="0"/>
    <x v="0"/>
    <x v="0"/>
    <x v="0"/>
    <x v="0"/>
    <x v="0"/>
    <x v="0"/>
    <x v="0"/>
  </r>
  <r>
    <x v="7"/>
    <d v="1899-12-30T12:49:33"/>
    <n v="8888"/>
    <s v="NA Colombia"/>
    <x v="1"/>
    <x v="1"/>
    <x v="1"/>
    <x v="1"/>
    <x v="1"/>
    <x v="1"/>
    <x v="1"/>
    <x v="1"/>
    <x v="1"/>
    <x v="1"/>
    <x v="1"/>
  </r>
  <r>
    <x v="7"/>
    <d v="1899-12-30T12:48:45"/>
    <n v="8888"/>
    <s v="NA Colombia"/>
    <x v="1"/>
    <x v="1"/>
    <x v="1"/>
    <x v="1"/>
    <x v="1"/>
    <x v="1"/>
    <x v="1"/>
    <x v="1"/>
    <x v="1"/>
    <x v="1"/>
    <x v="1"/>
  </r>
  <r>
    <x v="7"/>
    <d v="1899-12-30T12:46:34"/>
    <n v="8888"/>
    <s v="NA Colombia"/>
    <x v="1"/>
    <x v="1"/>
    <x v="1"/>
    <x v="1"/>
    <x v="1"/>
    <x v="1"/>
    <x v="1"/>
    <x v="1"/>
    <x v="1"/>
    <x v="1"/>
    <x v="1"/>
  </r>
  <r>
    <x v="7"/>
    <d v="1899-12-30T12:45:31"/>
    <n v="9999"/>
    <s v="NA New Brunswick"/>
    <x v="1"/>
    <x v="1"/>
    <x v="1"/>
    <x v="1"/>
    <x v="1"/>
    <x v="1"/>
    <x v="1"/>
    <x v="1"/>
    <x v="1"/>
    <x v="1"/>
    <x v="1"/>
  </r>
  <r>
    <x v="7"/>
    <d v="1899-12-30T12:44:36"/>
    <n v="9999"/>
    <s v="NA New Brunswick"/>
    <x v="1"/>
    <x v="1"/>
    <x v="1"/>
    <x v="1"/>
    <x v="1"/>
    <x v="1"/>
    <x v="1"/>
    <x v="1"/>
    <x v="1"/>
    <x v="1"/>
    <x v="1"/>
  </r>
  <r>
    <x v="7"/>
    <d v="1899-12-30T12:43:57"/>
    <n v="9999"/>
    <s v="NA New Brunswick"/>
    <x v="0"/>
    <x v="0"/>
    <x v="0"/>
    <x v="0"/>
    <x v="0"/>
    <x v="0"/>
    <x v="0"/>
    <x v="0"/>
    <x v="1"/>
    <x v="1"/>
    <x v="1"/>
  </r>
  <r>
    <x v="7"/>
    <d v="1899-12-30T12:40:56"/>
    <n v="8888"/>
    <s v="NA Colombia"/>
    <x v="1"/>
    <x v="1"/>
    <x v="1"/>
    <x v="1"/>
    <x v="1"/>
    <x v="1"/>
    <x v="1"/>
    <x v="1"/>
    <x v="1"/>
    <x v="1"/>
    <x v="1"/>
  </r>
  <r>
    <x v="7"/>
    <d v="1899-12-30T12:38:15"/>
    <n v="8888"/>
    <s v="NA Colombia"/>
    <x v="1"/>
    <x v="1"/>
    <x v="1"/>
    <x v="1"/>
    <x v="1"/>
    <x v="1"/>
    <x v="1"/>
    <x v="1"/>
    <x v="1"/>
    <x v="1"/>
    <x v="1"/>
  </r>
  <r>
    <x v="7"/>
    <d v="1899-12-30T12:37:03"/>
    <n v="9999"/>
    <s v="NA New Brunswick"/>
    <x v="2"/>
    <x v="0"/>
    <x v="0"/>
    <x v="0"/>
    <x v="3"/>
    <x v="0"/>
    <x v="0"/>
    <x v="0"/>
    <x v="0"/>
    <x v="0"/>
    <x v="3"/>
  </r>
  <r>
    <x v="7"/>
    <d v="1899-12-30T12:34:08"/>
    <n v="8888"/>
    <s v="NA Colombia"/>
    <x v="1"/>
    <x v="1"/>
    <x v="1"/>
    <x v="1"/>
    <x v="1"/>
    <x v="1"/>
    <x v="1"/>
    <x v="1"/>
    <x v="1"/>
    <x v="1"/>
    <x v="1"/>
  </r>
  <r>
    <x v="7"/>
    <d v="1899-12-30T12:30:06"/>
    <n v="8888"/>
    <s v="NA Colombia"/>
    <x v="1"/>
    <x v="1"/>
    <x v="1"/>
    <x v="1"/>
    <x v="1"/>
    <x v="1"/>
    <x v="1"/>
    <x v="1"/>
    <x v="1"/>
    <x v="1"/>
    <x v="1"/>
  </r>
  <r>
    <x v="7"/>
    <d v="1899-12-30T12:28:56"/>
    <n v="9999"/>
    <s v="NA New Brunswick"/>
    <x v="0"/>
    <x v="0"/>
    <x v="0"/>
    <x v="0"/>
    <x v="0"/>
    <x v="0"/>
    <x v="0"/>
    <x v="0"/>
    <x v="0"/>
    <x v="0"/>
    <x v="0"/>
  </r>
  <r>
    <x v="7"/>
    <d v="1899-12-30T12:25:37"/>
    <n v="8888"/>
    <s v="NA Colombia"/>
    <x v="2"/>
    <x v="0"/>
    <x v="3"/>
    <x v="0"/>
    <x v="0"/>
    <x v="0"/>
    <x v="0"/>
    <x v="0"/>
    <x v="0"/>
    <x v="0"/>
    <x v="3"/>
  </r>
  <r>
    <x v="7"/>
    <d v="1899-12-30T12:23:27"/>
    <n v="9999"/>
    <s v="NA New Brunswick"/>
    <x v="0"/>
    <x v="0"/>
    <x v="0"/>
    <x v="4"/>
    <x v="0"/>
    <x v="2"/>
    <x v="2"/>
    <x v="0"/>
    <x v="0"/>
    <x v="0"/>
    <x v="2"/>
  </r>
  <r>
    <x v="7"/>
    <d v="1899-12-30T12:19:15"/>
    <n v="8888"/>
    <s v="NA Colombia"/>
    <x v="2"/>
    <x v="0"/>
    <x v="0"/>
    <x v="0"/>
    <x v="0"/>
    <x v="0"/>
    <x v="0"/>
    <x v="2"/>
    <x v="2"/>
    <x v="2"/>
    <x v="0"/>
  </r>
  <r>
    <x v="7"/>
    <d v="1899-12-30T12:15:44"/>
    <n v="8888"/>
    <s v="NA Colombia"/>
    <x v="0"/>
    <x v="0"/>
    <x v="0"/>
    <x v="0"/>
    <x v="0"/>
    <x v="0"/>
    <x v="0"/>
    <x v="2"/>
    <x v="0"/>
    <x v="0"/>
    <x v="0"/>
  </r>
  <r>
    <x v="7"/>
    <d v="1899-12-30T12:14:06"/>
    <n v="8888"/>
    <s v="NA Colombia"/>
    <x v="1"/>
    <x v="1"/>
    <x v="1"/>
    <x v="1"/>
    <x v="1"/>
    <x v="1"/>
    <x v="1"/>
    <x v="1"/>
    <x v="1"/>
    <x v="1"/>
    <x v="1"/>
  </r>
  <r>
    <x v="7"/>
    <d v="1899-12-30T12:13:02"/>
    <n v="8888"/>
    <s v="NA Colombia"/>
    <x v="0"/>
    <x v="0"/>
    <x v="0"/>
    <x v="0"/>
    <x v="0"/>
    <x v="0"/>
    <x v="0"/>
    <x v="0"/>
    <x v="2"/>
    <x v="2"/>
    <x v="0"/>
  </r>
  <r>
    <x v="7"/>
    <d v="1899-12-30T12:09:41"/>
    <n v="8888"/>
    <s v="NA Colombia"/>
    <x v="0"/>
    <x v="0"/>
    <x v="0"/>
    <x v="0"/>
    <x v="0"/>
    <x v="0"/>
    <x v="0"/>
    <x v="2"/>
    <x v="2"/>
    <x v="2"/>
    <x v="0"/>
  </r>
  <r>
    <x v="7"/>
    <d v="1899-12-30T12:09:21"/>
    <n v="8888"/>
    <s v="NA Colombia"/>
    <x v="0"/>
    <x v="0"/>
    <x v="0"/>
    <x v="0"/>
    <x v="0"/>
    <x v="0"/>
    <x v="0"/>
    <x v="0"/>
    <x v="2"/>
    <x v="2"/>
    <x v="0"/>
  </r>
  <r>
    <x v="7"/>
    <d v="1899-12-30T12:03:56"/>
    <n v="9999"/>
    <s v="NA New Brunswick"/>
    <x v="0"/>
    <x v="0"/>
    <x v="0"/>
    <x v="0"/>
    <x v="0"/>
    <x v="0"/>
    <x v="0"/>
    <x v="0"/>
    <x v="0"/>
    <x v="0"/>
    <x v="0"/>
  </r>
  <r>
    <x v="7"/>
    <d v="1899-12-30T12:03:25"/>
    <n v="7777"/>
    <s v="UK New Brunswick"/>
    <x v="1"/>
    <x v="1"/>
    <x v="1"/>
    <x v="1"/>
    <x v="1"/>
    <x v="1"/>
    <x v="1"/>
    <x v="1"/>
    <x v="1"/>
    <x v="1"/>
    <x v="1"/>
  </r>
  <r>
    <x v="7"/>
    <d v="1899-12-30T12:02:59"/>
    <n v="8888"/>
    <s v="NA Colombia"/>
    <x v="10"/>
    <x v="2"/>
    <x v="1"/>
    <x v="1"/>
    <x v="1"/>
    <x v="1"/>
    <x v="1"/>
    <x v="1"/>
    <x v="1"/>
    <x v="1"/>
    <x v="1"/>
  </r>
  <r>
    <x v="7"/>
    <d v="1899-12-30T12:01:53"/>
    <n v="9999"/>
    <s v="NA New Brunswick"/>
    <x v="0"/>
    <x v="0"/>
    <x v="0"/>
    <x v="0"/>
    <x v="0"/>
    <x v="0"/>
    <x v="0"/>
    <x v="2"/>
    <x v="0"/>
    <x v="0"/>
    <x v="0"/>
  </r>
  <r>
    <x v="7"/>
    <d v="1899-12-30T11:59:21"/>
    <n v="8888"/>
    <s v="NA Colombia"/>
    <x v="0"/>
    <x v="0"/>
    <x v="0"/>
    <x v="2"/>
    <x v="0"/>
    <x v="0"/>
    <x v="0"/>
    <x v="2"/>
    <x v="2"/>
    <x v="2"/>
    <x v="0"/>
  </r>
  <r>
    <x v="7"/>
    <d v="1899-12-30T11:58:33"/>
    <n v="9999"/>
    <s v="NA New Brunswick"/>
    <x v="1"/>
    <x v="1"/>
    <x v="1"/>
    <x v="1"/>
    <x v="1"/>
    <x v="1"/>
    <x v="1"/>
    <x v="1"/>
    <x v="1"/>
    <x v="1"/>
    <x v="1"/>
  </r>
  <r>
    <x v="7"/>
    <d v="1899-12-30T11:58:25"/>
    <n v="9999"/>
    <s v="NA New Brunswick"/>
    <x v="4"/>
    <x v="2"/>
    <x v="0"/>
    <x v="2"/>
    <x v="3"/>
    <x v="0"/>
    <x v="0"/>
    <x v="2"/>
    <x v="0"/>
    <x v="0"/>
    <x v="2"/>
  </r>
  <r>
    <x v="7"/>
    <d v="1899-12-30T11:57:18"/>
    <n v="8888"/>
    <s v="NA Colombia"/>
    <x v="0"/>
    <x v="0"/>
    <x v="0"/>
    <x v="0"/>
    <x v="0"/>
    <x v="0"/>
    <x v="0"/>
    <x v="0"/>
    <x v="0"/>
    <x v="0"/>
    <x v="0"/>
  </r>
  <r>
    <x v="7"/>
    <d v="1899-12-30T11:56:34"/>
    <n v="8888"/>
    <s v="NA Colombia"/>
    <x v="0"/>
    <x v="0"/>
    <x v="0"/>
    <x v="0"/>
    <x v="0"/>
    <x v="0"/>
    <x v="0"/>
    <x v="2"/>
    <x v="0"/>
    <x v="0"/>
    <x v="2"/>
  </r>
  <r>
    <x v="7"/>
    <d v="1899-12-30T11:55:27"/>
    <n v="9999"/>
    <s v="NA New Brunswick"/>
    <x v="0"/>
    <x v="0"/>
    <x v="0"/>
    <x v="0"/>
    <x v="0"/>
    <x v="0"/>
    <x v="0"/>
    <x v="2"/>
    <x v="0"/>
    <x v="0"/>
    <x v="5"/>
  </r>
  <r>
    <x v="7"/>
    <d v="1899-12-30T11:53:53"/>
    <n v="8888"/>
    <s v="NA Colombia"/>
    <x v="1"/>
    <x v="1"/>
    <x v="1"/>
    <x v="1"/>
    <x v="1"/>
    <x v="1"/>
    <x v="1"/>
    <x v="1"/>
    <x v="1"/>
    <x v="1"/>
    <x v="1"/>
  </r>
  <r>
    <x v="7"/>
    <d v="1899-12-30T11:53:27"/>
    <n v="8888"/>
    <s v="NA Colombia"/>
    <x v="0"/>
    <x v="0"/>
    <x v="0"/>
    <x v="2"/>
    <x v="3"/>
    <x v="0"/>
    <x v="0"/>
    <x v="0"/>
    <x v="2"/>
    <x v="2"/>
    <x v="5"/>
  </r>
  <r>
    <x v="7"/>
    <d v="1899-12-30T11:53:10"/>
    <n v="8888"/>
    <s v="NA Colombia"/>
    <x v="0"/>
    <x v="0"/>
    <x v="0"/>
    <x v="0"/>
    <x v="0"/>
    <x v="0"/>
    <x v="0"/>
    <x v="2"/>
    <x v="0"/>
    <x v="0"/>
    <x v="0"/>
  </r>
  <r>
    <x v="7"/>
    <d v="1899-12-30T11:52:33"/>
    <n v="8888"/>
    <s v="NA Colombia"/>
    <x v="1"/>
    <x v="1"/>
    <x v="1"/>
    <x v="1"/>
    <x v="1"/>
    <x v="1"/>
    <x v="1"/>
    <x v="1"/>
    <x v="1"/>
    <x v="1"/>
    <x v="1"/>
  </r>
  <r>
    <x v="7"/>
    <d v="1899-12-30T11:51:28"/>
    <n v="9999"/>
    <s v="NA New Brunswick"/>
    <x v="2"/>
    <x v="0"/>
    <x v="1"/>
    <x v="1"/>
    <x v="1"/>
    <x v="1"/>
    <x v="1"/>
    <x v="1"/>
    <x v="1"/>
    <x v="1"/>
    <x v="1"/>
  </r>
  <r>
    <x v="7"/>
    <d v="1899-12-30T11:50:54"/>
    <n v="9999"/>
    <s v="NA New Brunswick"/>
    <x v="0"/>
    <x v="0"/>
    <x v="0"/>
    <x v="0"/>
    <x v="0"/>
    <x v="0"/>
    <x v="0"/>
    <x v="0"/>
    <x v="2"/>
    <x v="2"/>
    <x v="0"/>
  </r>
  <r>
    <x v="7"/>
    <d v="1899-12-30T11:45:56"/>
    <n v="7777"/>
    <s v="UK New Brunswick"/>
    <x v="1"/>
    <x v="1"/>
    <x v="1"/>
    <x v="1"/>
    <x v="1"/>
    <x v="1"/>
    <x v="1"/>
    <x v="1"/>
    <x v="1"/>
    <x v="1"/>
    <x v="1"/>
  </r>
  <r>
    <x v="7"/>
    <d v="1899-12-30T11:44:09"/>
    <n v="8888"/>
    <s v="NA Colombia"/>
    <x v="4"/>
    <x v="2"/>
    <x v="0"/>
    <x v="2"/>
    <x v="0"/>
    <x v="0"/>
    <x v="0"/>
    <x v="0"/>
    <x v="2"/>
    <x v="2"/>
    <x v="0"/>
  </r>
  <r>
    <x v="7"/>
    <d v="1899-12-30T11:42:39"/>
    <n v="9999"/>
    <s v="NA New Brunswick"/>
    <x v="1"/>
    <x v="1"/>
    <x v="1"/>
    <x v="1"/>
    <x v="1"/>
    <x v="1"/>
    <x v="1"/>
    <x v="1"/>
    <x v="1"/>
    <x v="1"/>
    <x v="1"/>
  </r>
  <r>
    <x v="7"/>
    <d v="1899-12-30T11:41:14"/>
    <n v="8888"/>
    <s v="NA Colombia"/>
    <x v="0"/>
    <x v="0"/>
    <x v="0"/>
    <x v="0"/>
    <x v="0"/>
    <x v="0"/>
    <x v="0"/>
    <x v="2"/>
    <x v="0"/>
    <x v="0"/>
    <x v="2"/>
  </r>
  <r>
    <x v="7"/>
    <d v="1899-12-30T11:41:06"/>
    <n v="7777"/>
    <s v="UK New Brunswick"/>
    <x v="0"/>
    <x v="0"/>
    <x v="0"/>
    <x v="0"/>
    <x v="2"/>
    <x v="0"/>
    <x v="0"/>
    <x v="2"/>
    <x v="2"/>
    <x v="2"/>
    <x v="0"/>
  </r>
  <r>
    <x v="7"/>
    <d v="1899-12-30T11:39:29"/>
    <n v="8888"/>
    <s v="NA Colombia"/>
    <x v="0"/>
    <x v="0"/>
    <x v="0"/>
    <x v="0"/>
    <x v="0"/>
    <x v="0"/>
    <x v="0"/>
    <x v="2"/>
    <x v="0"/>
    <x v="0"/>
    <x v="0"/>
  </r>
  <r>
    <x v="7"/>
    <d v="1899-12-30T11:38:46"/>
    <n v="8888"/>
    <s v="NA Colombia"/>
    <x v="0"/>
    <x v="0"/>
    <x v="0"/>
    <x v="0"/>
    <x v="0"/>
    <x v="0"/>
    <x v="0"/>
    <x v="0"/>
    <x v="0"/>
    <x v="0"/>
    <x v="0"/>
  </r>
  <r>
    <x v="7"/>
    <d v="1899-12-30T11:36:41"/>
    <n v="8888"/>
    <s v="NA Colombia"/>
    <x v="1"/>
    <x v="1"/>
    <x v="1"/>
    <x v="1"/>
    <x v="1"/>
    <x v="1"/>
    <x v="1"/>
    <x v="1"/>
    <x v="1"/>
    <x v="1"/>
    <x v="1"/>
  </r>
  <r>
    <x v="7"/>
    <d v="1899-12-30T11:35:19"/>
    <n v="8888"/>
    <s v="NA Colombia"/>
    <x v="2"/>
    <x v="0"/>
    <x v="0"/>
    <x v="0"/>
    <x v="0"/>
    <x v="0"/>
    <x v="0"/>
    <x v="2"/>
    <x v="0"/>
    <x v="0"/>
    <x v="0"/>
  </r>
  <r>
    <x v="7"/>
    <d v="1899-12-30T11:34:53"/>
    <n v="8888"/>
    <s v="NA Colombia"/>
    <x v="1"/>
    <x v="1"/>
    <x v="1"/>
    <x v="1"/>
    <x v="1"/>
    <x v="1"/>
    <x v="1"/>
    <x v="1"/>
    <x v="1"/>
    <x v="1"/>
    <x v="1"/>
  </r>
  <r>
    <x v="7"/>
    <d v="1899-12-30T11:31:47"/>
    <n v="8888"/>
    <s v="NA Colombia"/>
    <x v="0"/>
    <x v="0"/>
    <x v="0"/>
    <x v="0"/>
    <x v="0"/>
    <x v="0"/>
    <x v="0"/>
    <x v="0"/>
    <x v="0"/>
    <x v="0"/>
    <x v="0"/>
  </r>
  <r>
    <x v="7"/>
    <d v="1899-12-30T11:30:00"/>
    <n v="8888"/>
    <s v="NA Colombia"/>
    <x v="0"/>
    <x v="0"/>
    <x v="0"/>
    <x v="2"/>
    <x v="0"/>
    <x v="0"/>
    <x v="0"/>
    <x v="2"/>
    <x v="0"/>
    <x v="0"/>
    <x v="0"/>
  </r>
  <r>
    <x v="7"/>
    <d v="1899-12-30T11:26:28"/>
    <n v="8888"/>
    <s v="NA Colombia"/>
    <x v="2"/>
    <x v="0"/>
    <x v="0"/>
    <x v="0"/>
    <x v="0"/>
    <x v="0"/>
    <x v="0"/>
    <x v="0"/>
    <x v="0"/>
    <x v="0"/>
    <x v="0"/>
  </r>
  <r>
    <x v="7"/>
    <d v="1899-12-30T11:26:11"/>
    <n v="8888"/>
    <s v="NA Colombia"/>
    <x v="10"/>
    <x v="2"/>
    <x v="0"/>
    <x v="4"/>
    <x v="4"/>
    <x v="0"/>
    <x v="0"/>
    <x v="2"/>
    <x v="2"/>
    <x v="2"/>
    <x v="5"/>
  </r>
  <r>
    <x v="7"/>
    <d v="1899-12-30T11:24:17"/>
    <n v="7777"/>
    <s v="UK New Brunswick"/>
    <x v="2"/>
    <x v="0"/>
    <x v="0"/>
    <x v="0"/>
    <x v="0"/>
    <x v="2"/>
    <x v="2"/>
    <x v="0"/>
    <x v="2"/>
    <x v="2"/>
    <x v="0"/>
  </r>
  <r>
    <x v="7"/>
    <d v="1899-12-30T11:23:57"/>
    <n v="8888"/>
    <s v="NA Colombia"/>
    <x v="0"/>
    <x v="0"/>
    <x v="0"/>
    <x v="0"/>
    <x v="0"/>
    <x v="0"/>
    <x v="0"/>
    <x v="2"/>
    <x v="0"/>
    <x v="0"/>
    <x v="0"/>
  </r>
  <r>
    <x v="7"/>
    <d v="1899-12-30T11:22:44"/>
    <n v="9999"/>
    <s v="NA New Brunswick"/>
    <x v="0"/>
    <x v="0"/>
    <x v="2"/>
    <x v="3"/>
    <x v="0"/>
    <x v="0"/>
    <x v="0"/>
    <x v="0"/>
    <x v="2"/>
    <x v="2"/>
    <x v="0"/>
  </r>
  <r>
    <x v="7"/>
    <d v="1899-12-30T11:21:25"/>
    <n v="8888"/>
    <s v="NA Colombia"/>
    <x v="1"/>
    <x v="1"/>
    <x v="1"/>
    <x v="1"/>
    <x v="1"/>
    <x v="1"/>
    <x v="1"/>
    <x v="1"/>
    <x v="1"/>
    <x v="1"/>
    <x v="1"/>
  </r>
  <r>
    <x v="7"/>
    <d v="1899-12-30T11:21:14"/>
    <n v="9999"/>
    <s v="NA New Brunswick"/>
    <x v="0"/>
    <x v="0"/>
    <x v="0"/>
    <x v="0"/>
    <x v="0"/>
    <x v="0"/>
    <x v="0"/>
    <x v="0"/>
    <x v="2"/>
    <x v="2"/>
    <x v="2"/>
  </r>
  <r>
    <x v="7"/>
    <d v="1899-12-30T11:20:13"/>
    <n v="8888"/>
    <s v="NA Colombia"/>
    <x v="8"/>
    <x v="2"/>
    <x v="3"/>
    <x v="6"/>
    <x v="5"/>
    <x v="0"/>
    <x v="0"/>
    <x v="0"/>
    <x v="0"/>
    <x v="0"/>
    <x v="5"/>
  </r>
  <r>
    <x v="7"/>
    <d v="1899-12-30T11:17:54"/>
    <n v="7777"/>
    <s v="UK New Brunswick"/>
    <x v="1"/>
    <x v="1"/>
    <x v="1"/>
    <x v="1"/>
    <x v="1"/>
    <x v="1"/>
    <x v="1"/>
    <x v="1"/>
    <x v="1"/>
    <x v="1"/>
    <x v="1"/>
  </r>
  <r>
    <x v="7"/>
    <d v="1899-12-30T11:17:28"/>
    <n v="8888"/>
    <s v="NA Colombia"/>
    <x v="1"/>
    <x v="1"/>
    <x v="1"/>
    <x v="1"/>
    <x v="1"/>
    <x v="1"/>
    <x v="1"/>
    <x v="1"/>
    <x v="1"/>
    <x v="1"/>
    <x v="1"/>
  </r>
  <r>
    <x v="7"/>
    <d v="1899-12-30T11:17:22"/>
    <n v="7777"/>
    <s v="UK New Brunswick"/>
    <x v="0"/>
    <x v="0"/>
    <x v="5"/>
    <x v="2"/>
    <x v="3"/>
    <x v="2"/>
    <x v="2"/>
    <x v="0"/>
    <x v="2"/>
    <x v="2"/>
    <x v="6"/>
  </r>
  <r>
    <x v="7"/>
    <d v="1899-12-30T11:17:05"/>
    <n v="8888"/>
    <s v="NA Colombia"/>
    <x v="1"/>
    <x v="1"/>
    <x v="1"/>
    <x v="1"/>
    <x v="1"/>
    <x v="1"/>
    <x v="1"/>
    <x v="1"/>
    <x v="1"/>
    <x v="1"/>
    <x v="1"/>
  </r>
  <r>
    <x v="7"/>
    <d v="1899-12-30T11:16:37"/>
    <n v="8888"/>
    <s v="NA Colombia"/>
    <x v="1"/>
    <x v="1"/>
    <x v="1"/>
    <x v="1"/>
    <x v="1"/>
    <x v="1"/>
    <x v="1"/>
    <x v="1"/>
    <x v="1"/>
    <x v="1"/>
    <x v="1"/>
  </r>
  <r>
    <x v="7"/>
    <d v="1899-12-30T11:16:04"/>
    <n v="8888"/>
    <s v="NA Colombia"/>
    <x v="0"/>
    <x v="0"/>
    <x v="0"/>
    <x v="0"/>
    <x v="0"/>
    <x v="0"/>
    <x v="0"/>
    <x v="2"/>
    <x v="0"/>
    <x v="0"/>
    <x v="2"/>
  </r>
  <r>
    <x v="7"/>
    <d v="1899-12-30T11:14:54"/>
    <n v="8888"/>
    <s v="NA Colombia"/>
    <x v="2"/>
    <x v="0"/>
    <x v="0"/>
    <x v="0"/>
    <x v="0"/>
    <x v="0"/>
    <x v="0"/>
    <x v="0"/>
    <x v="2"/>
    <x v="2"/>
    <x v="0"/>
  </r>
  <r>
    <x v="7"/>
    <d v="1899-12-30T11:13:41"/>
    <n v="7777"/>
    <s v="UK New Brunswick"/>
    <x v="1"/>
    <x v="1"/>
    <x v="1"/>
    <x v="1"/>
    <x v="1"/>
    <x v="1"/>
    <x v="1"/>
    <x v="1"/>
    <x v="1"/>
    <x v="1"/>
    <x v="1"/>
  </r>
  <r>
    <x v="7"/>
    <d v="1899-12-30T11:12:07"/>
    <n v="8888"/>
    <s v="NA Colombia"/>
    <x v="1"/>
    <x v="1"/>
    <x v="1"/>
    <x v="1"/>
    <x v="1"/>
    <x v="1"/>
    <x v="1"/>
    <x v="1"/>
    <x v="1"/>
    <x v="1"/>
    <x v="1"/>
  </r>
  <r>
    <x v="7"/>
    <d v="1899-12-30T11:11:49"/>
    <n v="9999"/>
    <s v="NA New Brunswick"/>
    <x v="1"/>
    <x v="1"/>
    <x v="1"/>
    <x v="1"/>
    <x v="1"/>
    <x v="1"/>
    <x v="1"/>
    <x v="1"/>
    <x v="1"/>
    <x v="1"/>
    <x v="1"/>
  </r>
  <r>
    <x v="7"/>
    <d v="1899-12-30T11:08:41"/>
    <n v="7777"/>
    <s v="UK New Brunswick"/>
    <x v="0"/>
    <x v="0"/>
    <x v="0"/>
    <x v="2"/>
    <x v="0"/>
    <x v="2"/>
    <x v="2"/>
    <x v="0"/>
    <x v="0"/>
    <x v="0"/>
    <x v="0"/>
  </r>
  <r>
    <x v="7"/>
    <d v="1899-12-30T11:02:48"/>
    <n v="8888"/>
    <s v="NA Colombia"/>
    <x v="2"/>
    <x v="0"/>
    <x v="0"/>
    <x v="2"/>
    <x v="3"/>
    <x v="0"/>
    <x v="0"/>
    <x v="0"/>
    <x v="0"/>
    <x v="0"/>
    <x v="0"/>
  </r>
  <r>
    <x v="7"/>
    <d v="1899-12-30T11:02:34"/>
    <n v="8888"/>
    <s v="NA Colombia"/>
    <x v="7"/>
    <x v="3"/>
    <x v="0"/>
    <x v="3"/>
    <x v="2"/>
    <x v="0"/>
    <x v="0"/>
    <x v="0"/>
    <x v="2"/>
    <x v="2"/>
    <x v="7"/>
  </r>
  <r>
    <x v="7"/>
    <d v="1899-12-30T11:01:38"/>
    <n v="8888"/>
    <s v="NA Colombia"/>
    <x v="0"/>
    <x v="0"/>
    <x v="0"/>
    <x v="0"/>
    <x v="0"/>
    <x v="0"/>
    <x v="0"/>
    <x v="0"/>
    <x v="0"/>
    <x v="0"/>
    <x v="0"/>
  </r>
  <r>
    <x v="7"/>
    <d v="1899-12-30T10:58:08"/>
    <n v="8888"/>
    <s v="NA Colombia"/>
    <x v="1"/>
    <x v="1"/>
    <x v="1"/>
    <x v="1"/>
    <x v="1"/>
    <x v="1"/>
    <x v="1"/>
    <x v="1"/>
    <x v="1"/>
    <x v="1"/>
    <x v="1"/>
  </r>
  <r>
    <x v="7"/>
    <d v="1899-12-30T10:52:46"/>
    <n v="7777"/>
    <s v="UK New Brunswick"/>
    <x v="1"/>
    <x v="1"/>
    <x v="1"/>
    <x v="1"/>
    <x v="1"/>
    <x v="1"/>
    <x v="1"/>
    <x v="1"/>
    <x v="1"/>
    <x v="1"/>
    <x v="1"/>
  </r>
  <r>
    <x v="7"/>
    <d v="1899-12-30T10:50:58"/>
    <n v="9999"/>
    <s v="NA New Brunswick"/>
    <x v="0"/>
    <x v="0"/>
    <x v="0"/>
    <x v="0"/>
    <x v="3"/>
    <x v="0"/>
    <x v="0"/>
    <x v="0"/>
    <x v="0"/>
    <x v="0"/>
    <x v="0"/>
  </r>
  <r>
    <x v="7"/>
    <d v="1899-12-30T10:50:21"/>
    <n v="9999"/>
    <s v="NA New Brunswick"/>
    <x v="0"/>
    <x v="0"/>
    <x v="0"/>
    <x v="0"/>
    <x v="0"/>
    <x v="0"/>
    <x v="0"/>
    <x v="0"/>
    <x v="0"/>
    <x v="0"/>
    <x v="0"/>
  </r>
  <r>
    <x v="7"/>
    <d v="1899-12-30T10:49:59"/>
    <n v="7777"/>
    <s v="UK New Brunswick"/>
    <x v="1"/>
    <x v="1"/>
    <x v="1"/>
    <x v="1"/>
    <x v="1"/>
    <x v="1"/>
    <x v="1"/>
    <x v="1"/>
    <x v="1"/>
    <x v="1"/>
    <x v="1"/>
  </r>
  <r>
    <x v="7"/>
    <d v="1899-12-30T10:47:00"/>
    <n v="8888"/>
    <s v="NA Colombia"/>
    <x v="0"/>
    <x v="0"/>
    <x v="0"/>
    <x v="0"/>
    <x v="0"/>
    <x v="0"/>
    <x v="0"/>
    <x v="0"/>
    <x v="0"/>
    <x v="0"/>
    <x v="3"/>
  </r>
  <r>
    <x v="7"/>
    <d v="1899-12-30T10:44:37"/>
    <n v="8888"/>
    <s v="NA Colombia"/>
    <x v="11"/>
    <x v="3"/>
    <x v="5"/>
    <x v="3"/>
    <x v="2"/>
    <x v="0"/>
    <x v="0"/>
    <x v="0"/>
    <x v="0"/>
    <x v="0"/>
    <x v="2"/>
  </r>
  <r>
    <x v="7"/>
    <d v="1899-12-30T10:43:39"/>
    <n v="7777"/>
    <s v="UK New Brunswick"/>
    <x v="1"/>
    <x v="1"/>
    <x v="1"/>
    <x v="1"/>
    <x v="1"/>
    <x v="1"/>
    <x v="1"/>
    <x v="1"/>
    <x v="1"/>
    <x v="1"/>
    <x v="1"/>
  </r>
  <r>
    <x v="7"/>
    <d v="1899-12-30T10:42:52"/>
    <n v="8888"/>
    <s v="NA Colombia"/>
    <x v="1"/>
    <x v="1"/>
    <x v="1"/>
    <x v="1"/>
    <x v="1"/>
    <x v="1"/>
    <x v="1"/>
    <x v="1"/>
    <x v="1"/>
    <x v="1"/>
    <x v="1"/>
  </r>
  <r>
    <x v="7"/>
    <d v="1899-12-30T10:39:56"/>
    <n v="7777"/>
    <s v="UK New Brunswick"/>
    <x v="1"/>
    <x v="1"/>
    <x v="1"/>
    <x v="1"/>
    <x v="1"/>
    <x v="1"/>
    <x v="1"/>
    <x v="1"/>
    <x v="1"/>
    <x v="1"/>
    <x v="1"/>
  </r>
  <r>
    <x v="7"/>
    <d v="1899-12-30T10:38:39"/>
    <n v="9999"/>
    <s v="NA New Brunswick"/>
    <x v="1"/>
    <x v="1"/>
    <x v="1"/>
    <x v="1"/>
    <x v="1"/>
    <x v="1"/>
    <x v="1"/>
    <x v="1"/>
    <x v="1"/>
    <x v="1"/>
    <x v="1"/>
  </r>
  <r>
    <x v="7"/>
    <d v="1899-12-30T10:37:58"/>
    <n v="8888"/>
    <s v="NA Colombia"/>
    <x v="0"/>
    <x v="0"/>
    <x v="2"/>
    <x v="0"/>
    <x v="3"/>
    <x v="2"/>
    <x v="2"/>
    <x v="0"/>
    <x v="2"/>
    <x v="2"/>
    <x v="7"/>
  </r>
  <r>
    <x v="7"/>
    <d v="1899-12-30T10:36:39"/>
    <n v="9999"/>
    <s v="NA New Brunswick"/>
    <x v="0"/>
    <x v="0"/>
    <x v="0"/>
    <x v="0"/>
    <x v="0"/>
    <x v="0"/>
    <x v="0"/>
    <x v="2"/>
    <x v="2"/>
    <x v="2"/>
    <x v="0"/>
  </r>
  <r>
    <x v="7"/>
    <d v="1899-12-30T10:34:51"/>
    <n v="7777"/>
    <s v="UK New Brunswick"/>
    <x v="1"/>
    <x v="1"/>
    <x v="1"/>
    <x v="1"/>
    <x v="1"/>
    <x v="1"/>
    <x v="1"/>
    <x v="1"/>
    <x v="1"/>
    <x v="1"/>
    <x v="1"/>
  </r>
  <r>
    <x v="7"/>
    <d v="1899-12-30T10:32:51"/>
    <n v="7777"/>
    <s v="UK New Brunswick"/>
    <x v="1"/>
    <x v="1"/>
    <x v="1"/>
    <x v="1"/>
    <x v="1"/>
    <x v="1"/>
    <x v="1"/>
    <x v="1"/>
    <x v="1"/>
    <x v="1"/>
    <x v="1"/>
  </r>
  <r>
    <x v="7"/>
    <d v="1899-12-30T10:30:58"/>
    <n v="7777"/>
    <s v="UK New Brunswick"/>
    <x v="2"/>
    <x v="0"/>
    <x v="0"/>
    <x v="0"/>
    <x v="0"/>
    <x v="2"/>
    <x v="2"/>
    <x v="0"/>
    <x v="0"/>
    <x v="0"/>
    <x v="0"/>
  </r>
  <r>
    <x v="7"/>
    <d v="1899-12-30T10:26:28"/>
    <n v="8888"/>
    <s v="NA Colombia"/>
    <x v="2"/>
    <x v="0"/>
    <x v="0"/>
    <x v="0"/>
    <x v="0"/>
    <x v="0"/>
    <x v="0"/>
    <x v="2"/>
    <x v="2"/>
    <x v="2"/>
    <x v="0"/>
  </r>
  <r>
    <x v="7"/>
    <d v="1899-12-30T10:24:52"/>
    <n v="7777"/>
    <s v="UK New Brunswick"/>
    <x v="1"/>
    <x v="1"/>
    <x v="1"/>
    <x v="1"/>
    <x v="1"/>
    <x v="1"/>
    <x v="1"/>
    <x v="1"/>
    <x v="1"/>
    <x v="1"/>
    <x v="1"/>
  </r>
  <r>
    <x v="7"/>
    <d v="1899-12-30T10:22:22"/>
    <n v="8888"/>
    <s v="NA Colombia"/>
    <x v="0"/>
    <x v="0"/>
    <x v="0"/>
    <x v="5"/>
    <x v="3"/>
    <x v="0"/>
    <x v="0"/>
    <x v="0"/>
    <x v="1"/>
    <x v="1"/>
    <x v="1"/>
  </r>
  <r>
    <x v="7"/>
    <d v="1899-12-30T10:20:44"/>
    <n v="9999"/>
    <s v="NA New Brunswick"/>
    <x v="1"/>
    <x v="1"/>
    <x v="1"/>
    <x v="1"/>
    <x v="1"/>
    <x v="1"/>
    <x v="1"/>
    <x v="1"/>
    <x v="1"/>
    <x v="1"/>
    <x v="1"/>
  </r>
  <r>
    <x v="7"/>
    <d v="1899-12-30T10:19:32"/>
    <n v="7777"/>
    <s v="UK New Brunswick"/>
    <x v="1"/>
    <x v="1"/>
    <x v="1"/>
    <x v="1"/>
    <x v="1"/>
    <x v="1"/>
    <x v="1"/>
    <x v="1"/>
    <x v="1"/>
    <x v="1"/>
    <x v="1"/>
  </r>
  <r>
    <x v="7"/>
    <d v="1899-12-30T10:19:14"/>
    <n v="8888"/>
    <s v="NA Colombia"/>
    <x v="9"/>
    <x v="3"/>
    <x v="0"/>
    <x v="6"/>
    <x v="5"/>
    <x v="0"/>
    <x v="0"/>
    <x v="0"/>
    <x v="0"/>
    <x v="0"/>
    <x v="2"/>
  </r>
  <r>
    <x v="7"/>
    <d v="1899-12-30T10:18:20"/>
    <n v="8888"/>
    <s v="NA Colombia"/>
    <x v="0"/>
    <x v="0"/>
    <x v="0"/>
    <x v="0"/>
    <x v="0"/>
    <x v="0"/>
    <x v="0"/>
    <x v="0"/>
    <x v="2"/>
    <x v="2"/>
    <x v="0"/>
  </r>
  <r>
    <x v="7"/>
    <d v="1899-12-30T10:16:46"/>
    <n v="9999"/>
    <s v="NA New Brunswick"/>
    <x v="0"/>
    <x v="0"/>
    <x v="0"/>
    <x v="0"/>
    <x v="0"/>
    <x v="0"/>
    <x v="0"/>
    <x v="2"/>
    <x v="0"/>
    <x v="0"/>
    <x v="0"/>
  </r>
  <r>
    <x v="7"/>
    <d v="1899-12-30T10:15:44"/>
    <n v="7777"/>
    <s v="UK New Brunswick"/>
    <x v="2"/>
    <x v="0"/>
    <x v="0"/>
    <x v="0"/>
    <x v="0"/>
    <x v="0"/>
    <x v="0"/>
    <x v="0"/>
    <x v="0"/>
    <x v="0"/>
    <x v="0"/>
  </r>
  <r>
    <x v="7"/>
    <d v="1899-12-30T10:13:59"/>
    <n v="9999"/>
    <s v="NA New Brunswick"/>
    <x v="0"/>
    <x v="0"/>
    <x v="0"/>
    <x v="0"/>
    <x v="0"/>
    <x v="0"/>
    <x v="0"/>
    <x v="0"/>
    <x v="0"/>
    <x v="0"/>
    <x v="0"/>
  </r>
  <r>
    <x v="7"/>
    <d v="1899-12-30T10:13:38"/>
    <n v="7777"/>
    <s v="UK New Brunswick"/>
    <x v="1"/>
    <x v="1"/>
    <x v="1"/>
    <x v="1"/>
    <x v="1"/>
    <x v="1"/>
    <x v="1"/>
    <x v="1"/>
    <x v="1"/>
    <x v="1"/>
    <x v="1"/>
  </r>
  <r>
    <x v="7"/>
    <d v="1899-12-30T10:13:06"/>
    <n v="9999"/>
    <s v="NA New Brunswick"/>
    <x v="1"/>
    <x v="1"/>
    <x v="1"/>
    <x v="1"/>
    <x v="1"/>
    <x v="1"/>
    <x v="1"/>
    <x v="1"/>
    <x v="1"/>
    <x v="1"/>
    <x v="1"/>
  </r>
  <r>
    <x v="7"/>
    <d v="1899-12-30T10:07:08"/>
    <n v="8888"/>
    <s v="NA Colombia"/>
    <x v="2"/>
    <x v="0"/>
    <x v="4"/>
    <x v="2"/>
    <x v="0"/>
    <x v="0"/>
    <x v="0"/>
    <x v="2"/>
    <x v="0"/>
    <x v="0"/>
    <x v="2"/>
  </r>
  <r>
    <x v="7"/>
    <d v="1899-12-30T10:06:31"/>
    <n v="8888"/>
    <s v="NA Colombia"/>
    <x v="1"/>
    <x v="1"/>
    <x v="1"/>
    <x v="1"/>
    <x v="1"/>
    <x v="1"/>
    <x v="1"/>
    <x v="1"/>
    <x v="1"/>
    <x v="1"/>
    <x v="1"/>
  </r>
  <r>
    <x v="7"/>
    <d v="1899-12-30T10:06:30"/>
    <n v="9999"/>
    <s v="NA New Brunswick"/>
    <x v="1"/>
    <x v="1"/>
    <x v="1"/>
    <x v="1"/>
    <x v="1"/>
    <x v="1"/>
    <x v="1"/>
    <x v="1"/>
    <x v="1"/>
    <x v="1"/>
    <x v="1"/>
  </r>
  <r>
    <x v="7"/>
    <d v="1899-12-30T10:06:21"/>
    <n v="7777"/>
    <s v="UK New Brunswick"/>
    <x v="2"/>
    <x v="0"/>
    <x v="0"/>
    <x v="2"/>
    <x v="3"/>
    <x v="0"/>
    <x v="0"/>
    <x v="2"/>
    <x v="2"/>
    <x v="2"/>
    <x v="0"/>
  </r>
  <r>
    <x v="7"/>
    <d v="1899-12-30T10:05:59"/>
    <n v="7777"/>
    <s v="UK New Brunswick"/>
    <x v="1"/>
    <x v="1"/>
    <x v="1"/>
    <x v="1"/>
    <x v="1"/>
    <x v="1"/>
    <x v="1"/>
    <x v="1"/>
    <x v="1"/>
    <x v="1"/>
    <x v="1"/>
  </r>
  <r>
    <x v="7"/>
    <d v="1899-12-30T10:05:58"/>
    <n v="7777"/>
    <s v="UK New Brunswick"/>
    <x v="0"/>
    <x v="0"/>
    <x v="0"/>
    <x v="0"/>
    <x v="2"/>
    <x v="1"/>
    <x v="1"/>
    <x v="1"/>
    <x v="1"/>
    <x v="1"/>
    <x v="1"/>
  </r>
  <r>
    <x v="7"/>
    <d v="1899-12-30T10:05:19"/>
    <n v="8888"/>
    <s v="NA Colombia"/>
    <x v="0"/>
    <x v="0"/>
    <x v="0"/>
    <x v="0"/>
    <x v="0"/>
    <x v="0"/>
    <x v="0"/>
    <x v="0"/>
    <x v="0"/>
    <x v="0"/>
    <x v="0"/>
  </r>
  <r>
    <x v="7"/>
    <d v="1899-12-30T10:02:50"/>
    <n v="8888"/>
    <s v="NA Colombia"/>
    <x v="0"/>
    <x v="0"/>
    <x v="0"/>
    <x v="0"/>
    <x v="0"/>
    <x v="0"/>
    <x v="0"/>
    <x v="2"/>
    <x v="2"/>
    <x v="2"/>
    <x v="2"/>
  </r>
  <r>
    <x v="7"/>
    <d v="1899-12-30T10:02:37"/>
    <n v="7777"/>
    <s v="UK New Brunswick"/>
    <x v="0"/>
    <x v="0"/>
    <x v="0"/>
    <x v="0"/>
    <x v="0"/>
    <x v="0"/>
    <x v="0"/>
    <x v="0"/>
    <x v="0"/>
    <x v="0"/>
    <x v="0"/>
  </r>
  <r>
    <x v="7"/>
    <d v="1899-12-30T10:02:13"/>
    <n v="8888"/>
    <s v="NA Colombia"/>
    <x v="1"/>
    <x v="1"/>
    <x v="1"/>
    <x v="1"/>
    <x v="1"/>
    <x v="1"/>
    <x v="1"/>
    <x v="1"/>
    <x v="1"/>
    <x v="1"/>
    <x v="1"/>
  </r>
  <r>
    <x v="7"/>
    <d v="1899-12-30T10:01:39"/>
    <n v="8888"/>
    <s v="NA Colombia"/>
    <x v="1"/>
    <x v="1"/>
    <x v="1"/>
    <x v="1"/>
    <x v="1"/>
    <x v="1"/>
    <x v="1"/>
    <x v="1"/>
    <x v="1"/>
    <x v="1"/>
    <x v="1"/>
  </r>
  <r>
    <x v="7"/>
    <d v="1899-12-30T10:00:20"/>
    <n v="9999"/>
    <s v="NA New Brunswick"/>
    <x v="0"/>
    <x v="0"/>
    <x v="0"/>
    <x v="0"/>
    <x v="0"/>
    <x v="0"/>
    <x v="0"/>
    <x v="0"/>
    <x v="0"/>
    <x v="0"/>
    <x v="0"/>
  </r>
  <r>
    <x v="7"/>
    <d v="1899-12-30T09:59:47"/>
    <n v="7777"/>
    <s v="UK New Brunswick"/>
    <x v="8"/>
    <x v="2"/>
    <x v="3"/>
    <x v="2"/>
    <x v="4"/>
    <x v="0"/>
    <x v="0"/>
    <x v="2"/>
    <x v="2"/>
    <x v="2"/>
    <x v="2"/>
  </r>
  <r>
    <x v="7"/>
    <d v="1899-12-30T09:59:36"/>
    <n v="8888"/>
    <s v="NA Colombia"/>
    <x v="1"/>
    <x v="1"/>
    <x v="1"/>
    <x v="1"/>
    <x v="1"/>
    <x v="1"/>
    <x v="1"/>
    <x v="1"/>
    <x v="1"/>
    <x v="1"/>
    <x v="1"/>
  </r>
  <r>
    <x v="7"/>
    <d v="1899-12-30T09:57:20"/>
    <n v="7777"/>
    <s v="UK New Brunswick"/>
    <x v="2"/>
    <x v="0"/>
    <x v="1"/>
    <x v="1"/>
    <x v="1"/>
    <x v="1"/>
    <x v="1"/>
    <x v="1"/>
    <x v="1"/>
    <x v="1"/>
    <x v="1"/>
  </r>
  <r>
    <x v="7"/>
    <d v="1899-12-30T09:56:42"/>
    <n v="7777"/>
    <s v="UK New Brunswick"/>
    <x v="1"/>
    <x v="1"/>
    <x v="1"/>
    <x v="1"/>
    <x v="1"/>
    <x v="1"/>
    <x v="1"/>
    <x v="1"/>
    <x v="1"/>
    <x v="1"/>
    <x v="1"/>
  </r>
  <r>
    <x v="7"/>
    <d v="1899-12-30T09:54:57"/>
    <n v="7777"/>
    <s v="UK New Brunswick"/>
    <x v="0"/>
    <x v="0"/>
    <x v="0"/>
    <x v="0"/>
    <x v="1"/>
    <x v="1"/>
    <x v="1"/>
    <x v="1"/>
    <x v="1"/>
    <x v="1"/>
    <x v="1"/>
  </r>
  <r>
    <x v="7"/>
    <d v="1899-12-30T09:51:42"/>
    <n v="9999"/>
    <s v="NA New Brunswick"/>
    <x v="6"/>
    <x v="2"/>
    <x v="0"/>
    <x v="6"/>
    <x v="3"/>
    <x v="0"/>
    <x v="0"/>
    <x v="0"/>
    <x v="0"/>
    <x v="0"/>
    <x v="5"/>
  </r>
  <r>
    <x v="7"/>
    <d v="1899-12-30T09:51:09"/>
    <n v="9999"/>
    <s v="NA New Brunswick"/>
    <x v="8"/>
    <x v="2"/>
    <x v="0"/>
    <x v="2"/>
    <x v="0"/>
    <x v="2"/>
    <x v="2"/>
    <x v="1"/>
    <x v="1"/>
    <x v="1"/>
    <x v="1"/>
  </r>
  <r>
    <x v="7"/>
    <d v="1899-12-30T09:51:07"/>
    <n v="8888"/>
    <s v="NA Colombia"/>
    <x v="8"/>
    <x v="2"/>
    <x v="0"/>
    <x v="4"/>
    <x v="4"/>
    <x v="0"/>
    <x v="0"/>
    <x v="0"/>
    <x v="0"/>
    <x v="0"/>
    <x v="2"/>
  </r>
  <r>
    <x v="7"/>
    <d v="1899-12-30T09:51:05"/>
    <n v="9999"/>
    <s v="NA New Brunswick"/>
    <x v="4"/>
    <x v="2"/>
    <x v="0"/>
    <x v="0"/>
    <x v="3"/>
    <x v="0"/>
    <x v="0"/>
    <x v="2"/>
    <x v="0"/>
    <x v="0"/>
    <x v="5"/>
  </r>
  <r>
    <x v="7"/>
    <d v="1899-12-30T09:51:02"/>
    <n v="7777"/>
    <s v="UK New Brunswick"/>
    <x v="1"/>
    <x v="1"/>
    <x v="1"/>
    <x v="1"/>
    <x v="1"/>
    <x v="1"/>
    <x v="1"/>
    <x v="1"/>
    <x v="1"/>
    <x v="1"/>
    <x v="1"/>
  </r>
  <r>
    <x v="7"/>
    <d v="1899-12-30T09:50:48"/>
    <n v="7777"/>
    <s v="UK New Brunswick"/>
    <x v="1"/>
    <x v="1"/>
    <x v="1"/>
    <x v="1"/>
    <x v="1"/>
    <x v="1"/>
    <x v="1"/>
    <x v="1"/>
    <x v="1"/>
    <x v="1"/>
    <x v="1"/>
  </r>
  <r>
    <x v="7"/>
    <d v="1899-12-30T09:50:43"/>
    <n v="9999"/>
    <s v="NA New Brunswick"/>
    <x v="9"/>
    <x v="3"/>
    <x v="0"/>
    <x v="2"/>
    <x v="0"/>
    <x v="0"/>
    <x v="0"/>
    <x v="2"/>
    <x v="0"/>
    <x v="0"/>
    <x v="0"/>
  </r>
  <r>
    <x v="7"/>
    <d v="1899-12-30T09:50:05"/>
    <n v="8888"/>
    <s v="NA Colombia"/>
    <x v="0"/>
    <x v="0"/>
    <x v="0"/>
    <x v="5"/>
    <x v="5"/>
    <x v="0"/>
    <x v="0"/>
    <x v="0"/>
    <x v="0"/>
    <x v="0"/>
    <x v="0"/>
  </r>
  <r>
    <x v="7"/>
    <d v="1899-12-30T09:49:47"/>
    <n v="8888"/>
    <s v="NA Colombia"/>
    <x v="0"/>
    <x v="0"/>
    <x v="0"/>
    <x v="2"/>
    <x v="0"/>
    <x v="0"/>
    <x v="0"/>
    <x v="0"/>
    <x v="0"/>
    <x v="0"/>
    <x v="0"/>
  </r>
  <r>
    <x v="7"/>
    <d v="1899-12-30T09:49:42"/>
    <n v="9999"/>
    <s v="NA New Brunswick"/>
    <x v="1"/>
    <x v="1"/>
    <x v="1"/>
    <x v="1"/>
    <x v="1"/>
    <x v="1"/>
    <x v="1"/>
    <x v="1"/>
    <x v="1"/>
    <x v="1"/>
    <x v="1"/>
  </r>
  <r>
    <x v="7"/>
    <d v="1899-12-30T09:47:40"/>
    <n v="8888"/>
    <s v="NA Colombia"/>
    <x v="1"/>
    <x v="1"/>
    <x v="1"/>
    <x v="1"/>
    <x v="1"/>
    <x v="1"/>
    <x v="1"/>
    <x v="1"/>
    <x v="1"/>
    <x v="1"/>
    <x v="1"/>
  </r>
  <r>
    <x v="7"/>
    <d v="1899-12-30T09:45:08"/>
    <n v="8888"/>
    <s v="NA Colombia"/>
    <x v="0"/>
    <x v="0"/>
    <x v="0"/>
    <x v="0"/>
    <x v="0"/>
    <x v="0"/>
    <x v="0"/>
    <x v="0"/>
    <x v="2"/>
    <x v="2"/>
    <x v="1"/>
  </r>
  <r>
    <x v="7"/>
    <d v="1899-12-30T09:43:22"/>
    <n v="9999"/>
    <s v="NA New Brunswick"/>
    <x v="1"/>
    <x v="1"/>
    <x v="1"/>
    <x v="1"/>
    <x v="1"/>
    <x v="1"/>
    <x v="1"/>
    <x v="1"/>
    <x v="1"/>
    <x v="1"/>
    <x v="1"/>
  </r>
  <r>
    <x v="7"/>
    <d v="1899-12-30T09:40:40"/>
    <n v="7777"/>
    <s v="UK New Brunswick"/>
    <x v="1"/>
    <x v="1"/>
    <x v="1"/>
    <x v="1"/>
    <x v="1"/>
    <x v="1"/>
    <x v="1"/>
    <x v="1"/>
    <x v="1"/>
    <x v="1"/>
    <x v="1"/>
  </r>
  <r>
    <x v="7"/>
    <d v="1899-12-30T09:39:52"/>
    <n v="7777"/>
    <s v="UK New Brunswick"/>
    <x v="1"/>
    <x v="1"/>
    <x v="1"/>
    <x v="1"/>
    <x v="1"/>
    <x v="1"/>
    <x v="1"/>
    <x v="1"/>
    <x v="1"/>
    <x v="1"/>
    <x v="1"/>
  </r>
  <r>
    <x v="7"/>
    <d v="1899-12-30T09:39:25"/>
    <n v="8888"/>
    <s v="NA Colombia"/>
    <x v="7"/>
    <x v="3"/>
    <x v="5"/>
    <x v="5"/>
    <x v="2"/>
    <x v="2"/>
    <x v="2"/>
    <x v="0"/>
    <x v="0"/>
    <x v="0"/>
    <x v="2"/>
  </r>
  <r>
    <x v="7"/>
    <d v="1899-12-30T09:38:49"/>
    <n v="9999"/>
    <s v="NA New Brunswick"/>
    <x v="0"/>
    <x v="0"/>
    <x v="0"/>
    <x v="2"/>
    <x v="4"/>
    <x v="0"/>
    <x v="0"/>
    <x v="0"/>
    <x v="0"/>
    <x v="0"/>
    <x v="0"/>
  </r>
  <r>
    <x v="7"/>
    <d v="1899-12-30T09:38:17"/>
    <n v="8888"/>
    <s v="NA Colombia"/>
    <x v="0"/>
    <x v="0"/>
    <x v="0"/>
    <x v="0"/>
    <x v="0"/>
    <x v="0"/>
    <x v="0"/>
    <x v="0"/>
    <x v="0"/>
    <x v="0"/>
    <x v="0"/>
  </r>
  <r>
    <x v="7"/>
    <d v="1899-12-30T09:33:26"/>
    <n v="8888"/>
    <s v="NA Colombia"/>
    <x v="1"/>
    <x v="1"/>
    <x v="1"/>
    <x v="1"/>
    <x v="1"/>
    <x v="1"/>
    <x v="1"/>
    <x v="1"/>
    <x v="1"/>
    <x v="1"/>
    <x v="1"/>
  </r>
  <r>
    <x v="7"/>
    <d v="1899-12-30T09:28:04"/>
    <n v="8888"/>
    <s v="NA Colombia"/>
    <x v="1"/>
    <x v="1"/>
    <x v="1"/>
    <x v="1"/>
    <x v="1"/>
    <x v="1"/>
    <x v="1"/>
    <x v="1"/>
    <x v="1"/>
    <x v="1"/>
    <x v="1"/>
  </r>
  <r>
    <x v="7"/>
    <d v="1899-12-30T09:26:34"/>
    <n v="8888"/>
    <s v="NA Colombia"/>
    <x v="2"/>
    <x v="0"/>
    <x v="3"/>
    <x v="2"/>
    <x v="3"/>
    <x v="0"/>
    <x v="0"/>
    <x v="0"/>
    <x v="2"/>
    <x v="2"/>
    <x v="3"/>
  </r>
  <r>
    <x v="7"/>
    <d v="1899-12-30T09:26:00"/>
    <n v="8888"/>
    <s v="NA Colombia"/>
    <x v="8"/>
    <x v="2"/>
    <x v="0"/>
    <x v="6"/>
    <x v="2"/>
    <x v="2"/>
    <x v="2"/>
    <x v="2"/>
    <x v="1"/>
    <x v="1"/>
    <x v="1"/>
  </r>
  <r>
    <x v="7"/>
    <d v="1899-12-30T09:24:13"/>
    <n v="7777"/>
    <s v="UK New Brunswick"/>
    <x v="1"/>
    <x v="1"/>
    <x v="1"/>
    <x v="1"/>
    <x v="1"/>
    <x v="1"/>
    <x v="1"/>
    <x v="1"/>
    <x v="1"/>
    <x v="1"/>
    <x v="1"/>
  </r>
  <r>
    <x v="7"/>
    <d v="1899-12-30T09:23:35"/>
    <n v="7777"/>
    <s v="UK New Brunswick"/>
    <x v="5"/>
    <x v="3"/>
    <x v="0"/>
    <x v="5"/>
    <x v="0"/>
    <x v="0"/>
    <x v="0"/>
    <x v="2"/>
    <x v="2"/>
    <x v="2"/>
    <x v="5"/>
  </r>
  <r>
    <x v="7"/>
    <d v="1899-12-30T09:22:38"/>
    <n v="8888"/>
    <s v="NA Colombia"/>
    <x v="2"/>
    <x v="0"/>
    <x v="0"/>
    <x v="2"/>
    <x v="3"/>
    <x v="0"/>
    <x v="0"/>
    <x v="0"/>
    <x v="0"/>
    <x v="0"/>
    <x v="0"/>
  </r>
  <r>
    <x v="7"/>
    <d v="1899-12-30T09:19:46"/>
    <n v="7777"/>
    <s v="UK New Brunswick"/>
    <x v="1"/>
    <x v="1"/>
    <x v="1"/>
    <x v="1"/>
    <x v="1"/>
    <x v="1"/>
    <x v="1"/>
    <x v="1"/>
    <x v="1"/>
    <x v="1"/>
    <x v="1"/>
  </r>
  <r>
    <x v="7"/>
    <d v="1899-12-30T09:19:09"/>
    <n v="8888"/>
    <s v="NA Colombia"/>
    <x v="2"/>
    <x v="0"/>
    <x v="0"/>
    <x v="0"/>
    <x v="0"/>
    <x v="0"/>
    <x v="0"/>
    <x v="0"/>
    <x v="0"/>
    <x v="0"/>
    <x v="0"/>
  </r>
  <r>
    <x v="7"/>
    <d v="1899-12-30T09:18:28"/>
    <n v="8888"/>
    <s v="NA Colombia"/>
    <x v="8"/>
    <x v="2"/>
    <x v="0"/>
    <x v="6"/>
    <x v="5"/>
    <x v="0"/>
    <x v="0"/>
    <x v="0"/>
    <x v="0"/>
    <x v="0"/>
    <x v="2"/>
  </r>
  <r>
    <x v="7"/>
    <d v="1899-12-30T09:17:12"/>
    <n v="9999"/>
    <s v="NA New Brunswick"/>
    <x v="0"/>
    <x v="0"/>
    <x v="0"/>
    <x v="0"/>
    <x v="0"/>
    <x v="0"/>
    <x v="0"/>
    <x v="0"/>
    <x v="0"/>
    <x v="0"/>
    <x v="0"/>
  </r>
  <r>
    <x v="7"/>
    <d v="1899-12-30T09:16:53"/>
    <n v="8888"/>
    <s v="NA Colombia"/>
    <x v="0"/>
    <x v="0"/>
    <x v="0"/>
    <x v="0"/>
    <x v="0"/>
    <x v="0"/>
    <x v="0"/>
    <x v="2"/>
    <x v="0"/>
    <x v="0"/>
    <x v="0"/>
  </r>
  <r>
    <x v="7"/>
    <d v="1899-12-30T09:15:41"/>
    <n v="8888"/>
    <s v="NA Colombia"/>
    <x v="0"/>
    <x v="0"/>
    <x v="0"/>
    <x v="0"/>
    <x v="0"/>
    <x v="0"/>
    <x v="0"/>
    <x v="0"/>
    <x v="0"/>
    <x v="0"/>
    <x v="0"/>
  </r>
  <r>
    <x v="7"/>
    <d v="1899-12-30T09:13:35"/>
    <n v="9999"/>
    <s v="NA New Brunswick"/>
    <x v="4"/>
    <x v="2"/>
    <x v="0"/>
    <x v="1"/>
    <x v="1"/>
    <x v="1"/>
    <x v="1"/>
    <x v="1"/>
    <x v="1"/>
    <x v="1"/>
    <x v="1"/>
  </r>
  <r>
    <x v="7"/>
    <d v="1899-12-30T09:12:22"/>
    <n v="8888"/>
    <s v="NA Colombia"/>
    <x v="0"/>
    <x v="0"/>
    <x v="0"/>
    <x v="0"/>
    <x v="0"/>
    <x v="0"/>
    <x v="0"/>
    <x v="0"/>
    <x v="0"/>
    <x v="0"/>
    <x v="5"/>
  </r>
  <r>
    <x v="7"/>
    <d v="1899-12-30T09:09:57"/>
    <n v="7777"/>
    <s v="UK New Brunswick"/>
    <x v="1"/>
    <x v="1"/>
    <x v="1"/>
    <x v="1"/>
    <x v="1"/>
    <x v="1"/>
    <x v="1"/>
    <x v="1"/>
    <x v="1"/>
    <x v="1"/>
    <x v="1"/>
  </r>
  <r>
    <x v="7"/>
    <d v="1899-12-30T09:09:54"/>
    <n v="7777"/>
    <s v="UK New Brunswick"/>
    <x v="0"/>
    <x v="0"/>
    <x v="0"/>
    <x v="0"/>
    <x v="0"/>
    <x v="0"/>
    <x v="0"/>
    <x v="0"/>
    <x v="0"/>
    <x v="0"/>
    <x v="0"/>
  </r>
  <r>
    <x v="7"/>
    <d v="1899-12-30T09:09:03"/>
    <n v="7777"/>
    <s v="UK New Brunswick"/>
    <x v="4"/>
    <x v="2"/>
    <x v="0"/>
    <x v="2"/>
    <x v="4"/>
    <x v="0"/>
    <x v="0"/>
    <x v="0"/>
    <x v="2"/>
    <x v="2"/>
    <x v="0"/>
  </r>
  <r>
    <x v="7"/>
    <d v="1899-12-30T09:08:57"/>
    <n v="8888"/>
    <s v="NA Colombia"/>
    <x v="1"/>
    <x v="1"/>
    <x v="1"/>
    <x v="1"/>
    <x v="1"/>
    <x v="1"/>
    <x v="1"/>
    <x v="1"/>
    <x v="1"/>
    <x v="1"/>
    <x v="1"/>
  </r>
  <r>
    <x v="7"/>
    <d v="1899-12-30T09:05:44"/>
    <n v="7777"/>
    <s v="UK New Brunswick"/>
    <x v="0"/>
    <x v="0"/>
    <x v="4"/>
    <x v="3"/>
    <x v="0"/>
    <x v="0"/>
    <x v="0"/>
    <x v="0"/>
    <x v="0"/>
    <x v="0"/>
    <x v="0"/>
  </r>
  <r>
    <x v="7"/>
    <d v="1899-12-30T08:57:55"/>
    <n v="8888"/>
    <s v="NA Colombia"/>
    <x v="0"/>
    <x v="0"/>
    <x v="0"/>
    <x v="0"/>
    <x v="0"/>
    <x v="0"/>
    <x v="0"/>
    <x v="2"/>
    <x v="2"/>
    <x v="2"/>
    <x v="0"/>
  </r>
  <r>
    <x v="7"/>
    <d v="1899-12-30T08:57:49"/>
    <n v="8888"/>
    <s v="NA Colombia"/>
    <x v="1"/>
    <x v="1"/>
    <x v="1"/>
    <x v="1"/>
    <x v="1"/>
    <x v="1"/>
    <x v="1"/>
    <x v="1"/>
    <x v="1"/>
    <x v="1"/>
    <x v="1"/>
  </r>
  <r>
    <x v="7"/>
    <d v="1899-12-30T08:55:49"/>
    <n v="7777"/>
    <s v="UK New Brunswick"/>
    <x v="1"/>
    <x v="1"/>
    <x v="1"/>
    <x v="1"/>
    <x v="1"/>
    <x v="1"/>
    <x v="1"/>
    <x v="1"/>
    <x v="1"/>
    <x v="1"/>
    <x v="1"/>
  </r>
  <r>
    <x v="7"/>
    <d v="1899-12-30T08:55:44"/>
    <n v="7777"/>
    <s v="UK New Brunswick"/>
    <x v="1"/>
    <x v="1"/>
    <x v="1"/>
    <x v="1"/>
    <x v="1"/>
    <x v="1"/>
    <x v="1"/>
    <x v="1"/>
    <x v="1"/>
    <x v="1"/>
    <x v="1"/>
  </r>
  <r>
    <x v="7"/>
    <d v="1899-12-30T08:53:50"/>
    <n v="7777"/>
    <s v="UK New Brunswick"/>
    <x v="2"/>
    <x v="0"/>
    <x v="0"/>
    <x v="6"/>
    <x v="0"/>
    <x v="0"/>
    <x v="0"/>
    <x v="0"/>
    <x v="2"/>
    <x v="2"/>
    <x v="0"/>
  </r>
  <r>
    <x v="7"/>
    <d v="1899-12-30T08:49:16"/>
    <n v="8888"/>
    <s v="NA Colombia"/>
    <x v="1"/>
    <x v="1"/>
    <x v="1"/>
    <x v="1"/>
    <x v="1"/>
    <x v="1"/>
    <x v="1"/>
    <x v="1"/>
    <x v="1"/>
    <x v="1"/>
    <x v="1"/>
  </r>
  <r>
    <x v="7"/>
    <d v="1899-12-30T08:48:53"/>
    <n v="8888"/>
    <s v="NA Colombia"/>
    <x v="2"/>
    <x v="0"/>
    <x v="0"/>
    <x v="0"/>
    <x v="0"/>
    <x v="0"/>
    <x v="0"/>
    <x v="0"/>
    <x v="0"/>
    <x v="0"/>
    <x v="0"/>
  </r>
  <r>
    <x v="7"/>
    <d v="1899-12-30T08:48:09"/>
    <n v="7777"/>
    <s v="UK New Brunswick"/>
    <x v="1"/>
    <x v="1"/>
    <x v="1"/>
    <x v="1"/>
    <x v="1"/>
    <x v="1"/>
    <x v="1"/>
    <x v="1"/>
    <x v="1"/>
    <x v="1"/>
    <x v="1"/>
  </r>
  <r>
    <x v="7"/>
    <d v="1899-12-30T08:47:34"/>
    <n v="8888"/>
    <s v="NA Colombia"/>
    <x v="1"/>
    <x v="1"/>
    <x v="1"/>
    <x v="1"/>
    <x v="1"/>
    <x v="1"/>
    <x v="1"/>
    <x v="1"/>
    <x v="1"/>
    <x v="1"/>
    <x v="1"/>
  </r>
  <r>
    <x v="7"/>
    <d v="1899-12-30T08:47:13"/>
    <n v="8888"/>
    <s v="NA Colombia"/>
    <x v="0"/>
    <x v="0"/>
    <x v="0"/>
    <x v="4"/>
    <x v="4"/>
    <x v="0"/>
    <x v="0"/>
    <x v="0"/>
    <x v="0"/>
    <x v="0"/>
    <x v="0"/>
  </r>
  <r>
    <x v="7"/>
    <d v="1899-12-30T08:45:27"/>
    <n v="7777"/>
    <s v="UK New Brunswick"/>
    <x v="1"/>
    <x v="1"/>
    <x v="1"/>
    <x v="1"/>
    <x v="1"/>
    <x v="1"/>
    <x v="1"/>
    <x v="1"/>
    <x v="1"/>
    <x v="1"/>
    <x v="1"/>
  </r>
  <r>
    <x v="7"/>
    <d v="1899-12-30T08:43:19"/>
    <n v="8888"/>
    <s v="NA Colombia"/>
    <x v="1"/>
    <x v="1"/>
    <x v="1"/>
    <x v="1"/>
    <x v="1"/>
    <x v="1"/>
    <x v="1"/>
    <x v="1"/>
    <x v="1"/>
    <x v="1"/>
    <x v="1"/>
  </r>
  <r>
    <x v="7"/>
    <d v="1899-12-30T08:41:55"/>
    <n v="9999"/>
    <s v="NA New Brunswick"/>
    <x v="1"/>
    <x v="1"/>
    <x v="1"/>
    <x v="1"/>
    <x v="1"/>
    <x v="1"/>
    <x v="1"/>
    <x v="1"/>
    <x v="1"/>
    <x v="1"/>
    <x v="1"/>
  </r>
  <r>
    <x v="7"/>
    <d v="1899-12-30T08:41:55"/>
    <n v="8888"/>
    <s v="NA Colombia"/>
    <x v="0"/>
    <x v="0"/>
    <x v="0"/>
    <x v="0"/>
    <x v="0"/>
    <x v="0"/>
    <x v="0"/>
    <x v="2"/>
    <x v="2"/>
    <x v="2"/>
    <x v="0"/>
  </r>
  <r>
    <x v="7"/>
    <d v="1899-12-30T08:39:13"/>
    <n v="8888"/>
    <s v="NA Colombia"/>
    <x v="1"/>
    <x v="1"/>
    <x v="1"/>
    <x v="1"/>
    <x v="1"/>
    <x v="1"/>
    <x v="1"/>
    <x v="1"/>
    <x v="1"/>
    <x v="1"/>
    <x v="1"/>
  </r>
  <r>
    <x v="7"/>
    <d v="1899-12-30T08:35:15"/>
    <n v="8888"/>
    <s v="NA Colombia"/>
    <x v="0"/>
    <x v="0"/>
    <x v="0"/>
    <x v="0"/>
    <x v="0"/>
    <x v="0"/>
    <x v="0"/>
    <x v="2"/>
    <x v="0"/>
    <x v="0"/>
    <x v="0"/>
  </r>
  <r>
    <x v="7"/>
    <d v="1899-12-30T08:35:11"/>
    <n v="8888"/>
    <s v="NA Colombia"/>
    <x v="5"/>
    <x v="3"/>
    <x v="4"/>
    <x v="3"/>
    <x v="2"/>
    <x v="0"/>
    <x v="0"/>
    <x v="0"/>
    <x v="1"/>
    <x v="1"/>
    <x v="1"/>
  </r>
  <r>
    <x v="7"/>
    <d v="1899-12-30T08:31:46"/>
    <n v="8888"/>
    <s v="NA Colombia"/>
    <x v="1"/>
    <x v="1"/>
    <x v="1"/>
    <x v="1"/>
    <x v="1"/>
    <x v="1"/>
    <x v="1"/>
    <x v="1"/>
    <x v="1"/>
    <x v="1"/>
    <x v="1"/>
  </r>
  <r>
    <x v="7"/>
    <d v="1899-12-30T08:31:24"/>
    <n v="8888"/>
    <s v="NA Colombia"/>
    <x v="0"/>
    <x v="0"/>
    <x v="0"/>
    <x v="4"/>
    <x v="0"/>
    <x v="0"/>
    <x v="0"/>
    <x v="2"/>
    <x v="2"/>
    <x v="2"/>
    <x v="2"/>
  </r>
  <r>
    <x v="7"/>
    <d v="1899-12-30T08:30:50"/>
    <n v="8888"/>
    <s v="NA Colombia"/>
    <x v="0"/>
    <x v="0"/>
    <x v="0"/>
    <x v="0"/>
    <x v="0"/>
    <x v="0"/>
    <x v="0"/>
    <x v="0"/>
    <x v="2"/>
    <x v="2"/>
    <x v="0"/>
  </r>
  <r>
    <x v="7"/>
    <d v="1899-12-30T08:29:59"/>
    <n v="7777"/>
    <s v="UK New Brunswick"/>
    <x v="8"/>
    <x v="2"/>
    <x v="4"/>
    <x v="1"/>
    <x v="1"/>
    <x v="1"/>
    <x v="1"/>
    <x v="1"/>
    <x v="1"/>
    <x v="1"/>
    <x v="1"/>
  </r>
  <r>
    <x v="7"/>
    <d v="1899-12-30T08:29:24"/>
    <n v="8888"/>
    <s v="NA Colombia"/>
    <x v="0"/>
    <x v="0"/>
    <x v="0"/>
    <x v="0"/>
    <x v="0"/>
    <x v="0"/>
    <x v="0"/>
    <x v="0"/>
    <x v="0"/>
    <x v="0"/>
    <x v="0"/>
  </r>
  <r>
    <x v="7"/>
    <d v="1899-12-30T08:26:07"/>
    <n v="8888"/>
    <s v="NA Colombia"/>
    <x v="0"/>
    <x v="0"/>
    <x v="0"/>
    <x v="0"/>
    <x v="0"/>
    <x v="0"/>
    <x v="0"/>
    <x v="0"/>
    <x v="0"/>
    <x v="0"/>
    <x v="0"/>
  </r>
  <r>
    <x v="7"/>
    <d v="1899-12-30T08:24:43"/>
    <n v="8888"/>
    <s v="NA Colombia"/>
    <x v="0"/>
    <x v="0"/>
    <x v="0"/>
    <x v="0"/>
    <x v="0"/>
    <x v="0"/>
    <x v="0"/>
    <x v="2"/>
    <x v="0"/>
    <x v="0"/>
    <x v="2"/>
  </r>
  <r>
    <x v="7"/>
    <d v="1899-12-30T08:18:47"/>
    <n v="7777"/>
    <s v="UK New Brunswick"/>
    <x v="10"/>
    <x v="2"/>
    <x v="0"/>
    <x v="4"/>
    <x v="5"/>
    <x v="0"/>
    <x v="0"/>
    <x v="2"/>
    <x v="0"/>
    <x v="0"/>
    <x v="5"/>
  </r>
  <r>
    <x v="7"/>
    <d v="1899-12-30T08:17:07"/>
    <n v="8888"/>
    <s v="NA Colombia"/>
    <x v="2"/>
    <x v="0"/>
    <x v="0"/>
    <x v="2"/>
    <x v="0"/>
    <x v="0"/>
    <x v="0"/>
    <x v="0"/>
    <x v="0"/>
    <x v="0"/>
    <x v="0"/>
  </r>
  <r>
    <x v="7"/>
    <d v="1899-12-30T08:13:59"/>
    <n v="8888"/>
    <s v="NA Colombia"/>
    <x v="0"/>
    <x v="0"/>
    <x v="0"/>
    <x v="0"/>
    <x v="0"/>
    <x v="0"/>
    <x v="0"/>
    <x v="0"/>
    <x v="0"/>
    <x v="0"/>
    <x v="0"/>
  </r>
  <r>
    <x v="7"/>
    <d v="1899-12-30T08:13:42"/>
    <n v="8888"/>
    <s v="NA Colombia"/>
    <x v="5"/>
    <x v="3"/>
    <x v="0"/>
    <x v="4"/>
    <x v="4"/>
    <x v="0"/>
    <x v="0"/>
    <x v="0"/>
    <x v="0"/>
    <x v="0"/>
    <x v="0"/>
  </r>
  <r>
    <x v="7"/>
    <d v="1899-12-30T08:13:13"/>
    <n v="7777"/>
    <s v="UK New Brunswick"/>
    <x v="0"/>
    <x v="0"/>
    <x v="0"/>
    <x v="2"/>
    <x v="0"/>
    <x v="0"/>
    <x v="0"/>
    <x v="0"/>
    <x v="0"/>
    <x v="0"/>
    <x v="0"/>
  </r>
  <r>
    <x v="7"/>
    <d v="1899-12-30T08:12:17"/>
    <n v="7777"/>
    <s v="UK New Brunswick"/>
    <x v="4"/>
    <x v="2"/>
    <x v="0"/>
    <x v="2"/>
    <x v="3"/>
    <x v="0"/>
    <x v="0"/>
    <x v="2"/>
    <x v="0"/>
    <x v="0"/>
    <x v="3"/>
  </r>
  <r>
    <x v="7"/>
    <d v="1899-12-30T08:11:53"/>
    <n v="9999"/>
    <s v="NA New Brunswick"/>
    <x v="1"/>
    <x v="1"/>
    <x v="1"/>
    <x v="1"/>
    <x v="1"/>
    <x v="1"/>
    <x v="1"/>
    <x v="1"/>
    <x v="1"/>
    <x v="1"/>
    <x v="1"/>
  </r>
  <r>
    <x v="7"/>
    <d v="1899-12-30T08:11:33"/>
    <n v="7777"/>
    <s v="UK New Brunswick"/>
    <x v="0"/>
    <x v="0"/>
    <x v="0"/>
    <x v="0"/>
    <x v="0"/>
    <x v="0"/>
    <x v="0"/>
    <x v="2"/>
    <x v="2"/>
    <x v="2"/>
    <x v="0"/>
  </r>
  <r>
    <x v="7"/>
    <d v="1899-12-30T08:07:50"/>
    <n v="7777"/>
    <s v="UK New Brunswick"/>
    <x v="1"/>
    <x v="1"/>
    <x v="1"/>
    <x v="1"/>
    <x v="1"/>
    <x v="1"/>
    <x v="1"/>
    <x v="1"/>
    <x v="1"/>
    <x v="1"/>
    <x v="1"/>
  </r>
  <r>
    <x v="7"/>
    <d v="1899-12-30T08:07:41"/>
    <n v="8888"/>
    <s v="NA Colombia"/>
    <x v="1"/>
    <x v="1"/>
    <x v="1"/>
    <x v="1"/>
    <x v="1"/>
    <x v="1"/>
    <x v="1"/>
    <x v="1"/>
    <x v="1"/>
    <x v="1"/>
    <x v="1"/>
  </r>
  <r>
    <x v="7"/>
    <d v="1899-12-30T08:00:45"/>
    <n v="7777"/>
    <s v="UK New Brunswick"/>
    <x v="0"/>
    <x v="0"/>
    <x v="0"/>
    <x v="0"/>
    <x v="0"/>
    <x v="0"/>
    <x v="0"/>
    <x v="2"/>
    <x v="0"/>
    <x v="0"/>
    <x v="0"/>
  </r>
  <r>
    <x v="7"/>
    <d v="1899-12-30T07:59:34"/>
    <n v="7777"/>
    <s v="UK New Brunswick"/>
    <x v="1"/>
    <x v="1"/>
    <x v="1"/>
    <x v="1"/>
    <x v="1"/>
    <x v="1"/>
    <x v="1"/>
    <x v="1"/>
    <x v="1"/>
    <x v="1"/>
    <x v="1"/>
  </r>
  <r>
    <x v="7"/>
    <d v="1899-12-30T07:56:41"/>
    <n v="7777"/>
    <s v="UK New Brunswick"/>
    <x v="0"/>
    <x v="0"/>
    <x v="0"/>
    <x v="0"/>
    <x v="0"/>
    <x v="0"/>
    <x v="0"/>
    <x v="0"/>
    <x v="2"/>
    <x v="2"/>
    <x v="0"/>
  </r>
  <r>
    <x v="7"/>
    <d v="1899-12-30T07:53:34"/>
    <n v="7777"/>
    <s v="UK New Brunswick"/>
    <x v="1"/>
    <x v="1"/>
    <x v="1"/>
    <x v="1"/>
    <x v="1"/>
    <x v="1"/>
    <x v="1"/>
    <x v="1"/>
    <x v="1"/>
    <x v="1"/>
    <x v="1"/>
  </r>
  <r>
    <x v="7"/>
    <d v="1899-12-30T07:51:35"/>
    <n v="7777"/>
    <s v="UK New Brunswick"/>
    <x v="2"/>
    <x v="0"/>
    <x v="0"/>
    <x v="0"/>
    <x v="0"/>
    <x v="0"/>
    <x v="0"/>
    <x v="0"/>
    <x v="0"/>
    <x v="0"/>
    <x v="0"/>
  </r>
  <r>
    <x v="7"/>
    <d v="1899-12-30T07:48:53"/>
    <n v="7777"/>
    <s v="UK New Brunswick"/>
    <x v="4"/>
    <x v="2"/>
    <x v="0"/>
    <x v="2"/>
    <x v="3"/>
    <x v="0"/>
    <x v="0"/>
    <x v="0"/>
    <x v="0"/>
    <x v="0"/>
    <x v="3"/>
  </r>
  <r>
    <x v="7"/>
    <d v="1899-12-30T07:47:11"/>
    <n v="7777"/>
    <s v="UK New Brunswick"/>
    <x v="1"/>
    <x v="1"/>
    <x v="1"/>
    <x v="1"/>
    <x v="1"/>
    <x v="1"/>
    <x v="1"/>
    <x v="1"/>
    <x v="1"/>
    <x v="1"/>
    <x v="1"/>
  </r>
  <r>
    <x v="7"/>
    <d v="1899-12-30T07:44:12"/>
    <n v="7777"/>
    <s v="UK New Brunswick"/>
    <x v="1"/>
    <x v="1"/>
    <x v="1"/>
    <x v="1"/>
    <x v="1"/>
    <x v="1"/>
    <x v="1"/>
    <x v="1"/>
    <x v="1"/>
    <x v="1"/>
    <x v="1"/>
  </r>
  <r>
    <x v="7"/>
    <d v="1899-12-30T07:39:50"/>
    <n v="7777"/>
    <s v="UK New Brunswick"/>
    <x v="10"/>
    <x v="2"/>
    <x v="0"/>
    <x v="3"/>
    <x v="2"/>
    <x v="2"/>
    <x v="2"/>
    <x v="0"/>
    <x v="0"/>
    <x v="0"/>
    <x v="0"/>
  </r>
  <r>
    <x v="7"/>
    <d v="1899-12-30T07:38:24"/>
    <n v="7777"/>
    <s v="UK New Brunswick"/>
    <x v="1"/>
    <x v="1"/>
    <x v="1"/>
    <x v="1"/>
    <x v="1"/>
    <x v="1"/>
    <x v="1"/>
    <x v="1"/>
    <x v="1"/>
    <x v="1"/>
    <x v="1"/>
  </r>
  <r>
    <x v="7"/>
    <d v="1899-12-30T07:25:04"/>
    <n v="7777"/>
    <s v="UK New Brunswick"/>
    <x v="1"/>
    <x v="1"/>
    <x v="1"/>
    <x v="1"/>
    <x v="1"/>
    <x v="1"/>
    <x v="1"/>
    <x v="1"/>
    <x v="1"/>
    <x v="1"/>
    <x v="1"/>
  </r>
  <r>
    <x v="7"/>
    <d v="1899-12-30T07:20:52"/>
    <n v="7777"/>
    <s v="UK New Brunswick"/>
    <x v="10"/>
    <x v="2"/>
    <x v="3"/>
    <x v="0"/>
    <x v="4"/>
    <x v="2"/>
    <x v="2"/>
    <x v="0"/>
    <x v="1"/>
    <x v="1"/>
    <x v="1"/>
  </r>
  <r>
    <x v="7"/>
    <d v="1899-12-30T07:03:48"/>
    <n v="7777"/>
    <s v="UK New Brunswick"/>
    <x v="1"/>
    <x v="1"/>
    <x v="1"/>
    <x v="1"/>
    <x v="1"/>
    <x v="1"/>
    <x v="1"/>
    <x v="1"/>
    <x v="1"/>
    <x v="1"/>
    <x v="1"/>
  </r>
  <r>
    <x v="7"/>
    <d v="1899-12-30T07:02:39"/>
    <n v="7777"/>
    <s v="UK New Brunswick"/>
    <x v="1"/>
    <x v="1"/>
    <x v="1"/>
    <x v="1"/>
    <x v="1"/>
    <x v="1"/>
    <x v="1"/>
    <x v="1"/>
    <x v="1"/>
    <x v="1"/>
    <x v="1"/>
  </r>
  <r>
    <x v="7"/>
    <d v="1899-12-30T06:59:23"/>
    <n v="7777"/>
    <s v="UK New Brunswick"/>
    <x v="1"/>
    <x v="1"/>
    <x v="1"/>
    <x v="1"/>
    <x v="1"/>
    <x v="1"/>
    <x v="1"/>
    <x v="1"/>
    <x v="1"/>
    <x v="1"/>
    <x v="1"/>
  </r>
  <r>
    <x v="7"/>
    <d v="1899-12-30T06:56:51"/>
    <n v="7777"/>
    <s v="UK New Brunswick"/>
    <x v="0"/>
    <x v="0"/>
    <x v="0"/>
    <x v="0"/>
    <x v="0"/>
    <x v="2"/>
    <x v="2"/>
    <x v="2"/>
    <x v="2"/>
    <x v="2"/>
    <x v="6"/>
  </r>
  <r>
    <x v="7"/>
    <d v="1899-12-30T06:54:51"/>
    <n v="7777"/>
    <s v="UK New Brunswick"/>
    <x v="0"/>
    <x v="0"/>
    <x v="0"/>
    <x v="2"/>
    <x v="0"/>
    <x v="2"/>
    <x v="2"/>
    <x v="0"/>
    <x v="0"/>
    <x v="0"/>
    <x v="0"/>
  </r>
  <r>
    <x v="7"/>
    <d v="1899-12-30T06:54:13"/>
    <n v="7777"/>
    <s v="UK New Brunswick"/>
    <x v="0"/>
    <x v="0"/>
    <x v="4"/>
    <x v="3"/>
    <x v="0"/>
    <x v="1"/>
    <x v="1"/>
    <x v="1"/>
    <x v="1"/>
    <x v="1"/>
    <x v="1"/>
  </r>
  <r>
    <x v="7"/>
    <d v="1899-12-30T06:53:16"/>
    <n v="7777"/>
    <s v="UK New Brunswick"/>
    <x v="1"/>
    <x v="1"/>
    <x v="1"/>
    <x v="1"/>
    <x v="1"/>
    <x v="1"/>
    <x v="1"/>
    <x v="1"/>
    <x v="1"/>
    <x v="1"/>
    <x v="1"/>
  </r>
  <r>
    <x v="7"/>
    <d v="1899-12-30T06:49:20"/>
    <n v="7777"/>
    <s v="UK New Brunswick"/>
    <x v="1"/>
    <x v="1"/>
    <x v="1"/>
    <x v="1"/>
    <x v="1"/>
    <x v="1"/>
    <x v="1"/>
    <x v="1"/>
    <x v="1"/>
    <x v="1"/>
    <x v="1"/>
  </r>
  <r>
    <x v="7"/>
    <d v="1899-12-30T06:47:23"/>
    <n v="7777"/>
    <s v="UK New Brunswick"/>
    <x v="1"/>
    <x v="1"/>
    <x v="1"/>
    <x v="1"/>
    <x v="1"/>
    <x v="1"/>
    <x v="1"/>
    <x v="1"/>
    <x v="1"/>
    <x v="1"/>
    <x v="1"/>
  </r>
  <r>
    <x v="7"/>
    <d v="1899-12-30T06:42:56"/>
    <n v="7777"/>
    <s v="UK New Brunswick"/>
    <x v="1"/>
    <x v="1"/>
    <x v="1"/>
    <x v="1"/>
    <x v="1"/>
    <x v="1"/>
    <x v="1"/>
    <x v="1"/>
    <x v="1"/>
    <x v="1"/>
    <x v="1"/>
  </r>
  <r>
    <x v="7"/>
    <d v="1899-12-30T06:37:08"/>
    <n v="7777"/>
    <s v="UK New Brunswick"/>
    <x v="1"/>
    <x v="1"/>
    <x v="1"/>
    <x v="1"/>
    <x v="1"/>
    <x v="1"/>
    <x v="1"/>
    <x v="1"/>
    <x v="1"/>
    <x v="1"/>
    <x v="1"/>
  </r>
  <r>
    <x v="7"/>
    <d v="1899-12-30T06:35:55"/>
    <n v="7777"/>
    <s v="UK New Brunswick"/>
    <x v="4"/>
    <x v="2"/>
    <x v="0"/>
    <x v="2"/>
    <x v="3"/>
    <x v="0"/>
    <x v="0"/>
    <x v="2"/>
    <x v="0"/>
    <x v="0"/>
    <x v="5"/>
  </r>
  <r>
    <x v="7"/>
    <d v="1899-12-30T06:34:20"/>
    <n v="7777"/>
    <s v="UK New Brunswick"/>
    <x v="1"/>
    <x v="1"/>
    <x v="1"/>
    <x v="1"/>
    <x v="1"/>
    <x v="1"/>
    <x v="1"/>
    <x v="1"/>
    <x v="1"/>
    <x v="1"/>
    <x v="1"/>
  </r>
  <r>
    <x v="7"/>
    <d v="1899-12-30T06:31:22"/>
    <n v="7777"/>
    <s v="UK New Brunswick"/>
    <x v="4"/>
    <x v="2"/>
    <x v="0"/>
    <x v="2"/>
    <x v="3"/>
    <x v="0"/>
    <x v="0"/>
    <x v="0"/>
    <x v="0"/>
    <x v="0"/>
    <x v="2"/>
  </r>
  <r>
    <x v="7"/>
    <d v="1899-12-30T06:30:15"/>
    <n v="7777"/>
    <s v="UK New Brunswick"/>
    <x v="1"/>
    <x v="1"/>
    <x v="1"/>
    <x v="1"/>
    <x v="1"/>
    <x v="1"/>
    <x v="1"/>
    <x v="1"/>
    <x v="1"/>
    <x v="1"/>
    <x v="1"/>
  </r>
  <r>
    <x v="7"/>
    <d v="1899-12-30T06:29:23"/>
    <n v="7777"/>
    <s v="UK New Brunswick"/>
    <x v="1"/>
    <x v="1"/>
    <x v="1"/>
    <x v="1"/>
    <x v="1"/>
    <x v="1"/>
    <x v="1"/>
    <x v="1"/>
    <x v="1"/>
    <x v="1"/>
    <x v="1"/>
  </r>
  <r>
    <x v="7"/>
    <d v="1899-12-30T06:28:23"/>
    <n v="7777"/>
    <s v="UK New Brunswick"/>
    <x v="1"/>
    <x v="1"/>
    <x v="1"/>
    <x v="1"/>
    <x v="1"/>
    <x v="1"/>
    <x v="1"/>
    <x v="1"/>
    <x v="1"/>
    <x v="1"/>
    <x v="1"/>
  </r>
  <r>
    <x v="7"/>
    <d v="1899-12-30T06:23:28"/>
    <n v="7777"/>
    <s v="UK New Brunswick"/>
    <x v="1"/>
    <x v="1"/>
    <x v="1"/>
    <x v="1"/>
    <x v="1"/>
    <x v="1"/>
    <x v="1"/>
    <x v="1"/>
    <x v="1"/>
    <x v="1"/>
    <x v="1"/>
  </r>
  <r>
    <x v="7"/>
    <d v="1899-12-30T06:22:59"/>
    <n v="7777"/>
    <s v="UK New Brunswick"/>
    <x v="7"/>
    <x v="3"/>
    <x v="4"/>
    <x v="3"/>
    <x v="2"/>
    <x v="2"/>
    <x v="2"/>
    <x v="0"/>
    <x v="0"/>
    <x v="0"/>
    <x v="2"/>
  </r>
  <r>
    <x v="7"/>
    <d v="1899-12-30T06:18:08"/>
    <n v="7777"/>
    <s v="UK New Brunswick"/>
    <x v="1"/>
    <x v="1"/>
    <x v="1"/>
    <x v="1"/>
    <x v="1"/>
    <x v="1"/>
    <x v="1"/>
    <x v="1"/>
    <x v="1"/>
    <x v="1"/>
    <x v="1"/>
  </r>
  <r>
    <x v="7"/>
    <d v="1899-12-30T06:17:11"/>
    <n v="7777"/>
    <s v="UK New Brunswick"/>
    <x v="1"/>
    <x v="1"/>
    <x v="1"/>
    <x v="1"/>
    <x v="1"/>
    <x v="1"/>
    <x v="1"/>
    <x v="1"/>
    <x v="1"/>
    <x v="1"/>
    <x v="1"/>
  </r>
  <r>
    <x v="7"/>
    <d v="1899-12-30T06:11:47"/>
    <n v="7777"/>
    <s v="UK New Brunswick"/>
    <x v="0"/>
    <x v="0"/>
    <x v="0"/>
    <x v="4"/>
    <x v="3"/>
    <x v="0"/>
    <x v="0"/>
    <x v="0"/>
    <x v="2"/>
    <x v="2"/>
    <x v="0"/>
  </r>
  <r>
    <x v="7"/>
    <d v="1899-12-30T06:09:33"/>
    <n v="7777"/>
    <s v="UK New Brunswick"/>
    <x v="0"/>
    <x v="0"/>
    <x v="0"/>
    <x v="0"/>
    <x v="0"/>
    <x v="0"/>
    <x v="0"/>
    <x v="2"/>
    <x v="2"/>
    <x v="2"/>
    <x v="0"/>
  </r>
  <r>
    <x v="7"/>
    <d v="1899-12-30T06:05:06"/>
    <n v="7777"/>
    <s v="UK New Brunswick"/>
    <x v="1"/>
    <x v="1"/>
    <x v="1"/>
    <x v="1"/>
    <x v="1"/>
    <x v="1"/>
    <x v="1"/>
    <x v="1"/>
    <x v="1"/>
    <x v="1"/>
    <x v="1"/>
  </r>
  <r>
    <x v="7"/>
    <d v="1899-12-30T06:03:23"/>
    <n v="7777"/>
    <s v="UK New Brunswick"/>
    <x v="1"/>
    <x v="1"/>
    <x v="1"/>
    <x v="1"/>
    <x v="1"/>
    <x v="1"/>
    <x v="1"/>
    <x v="1"/>
    <x v="1"/>
    <x v="1"/>
    <x v="1"/>
  </r>
  <r>
    <x v="7"/>
    <d v="1899-12-30T06:02:50"/>
    <n v="7777"/>
    <s v="UK New Brunswick"/>
    <x v="1"/>
    <x v="1"/>
    <x v="1"/>
    <x v="1"/>
    <x v="1"/>
    <x v="1"/>
    <x v="1"/>
    <x v="1"/>
    <x v="1"/>
    <x v="1"/>
    <x v="1"/>
  </r>
  <r>
    <x v="7"/>
    <d v="1899-12-30T05:56:59"/>
    <n v="7777"/>
    <s v="UK New Brunswick"/>
    <x v="1"/>
    <x v="1"/>
    <x v="1"/>
    <x v="1"/>
    <x v="1"/>
    <x v="1"/>
    <x v="1"/>
    <x v="1"/>
    <x v="1"/>
    <x v="1"/>
    <x v="1"/>
  </r>
  <r>
    <x v="7"/>
    <d v="1899-12-30T05:56:19"/>
    <n v="7777"/>
    <s v="UK New Brunswick"/>
    <x v="2"/>
    <x v="0"/>
    <x v="1"/>
    <x v="1"/>
    <x v="1"/>
    <x v="1"/>
    <x v="1"/>
    <x v="1"/>
    <x v="1"/>
    <x v="1"/>
    <x v="1"/>
  </r>
  <r>
    <x v="7"/>
    <d v="1899-12-30T05:54:56"/>
    <n v="7777"/>
    <s v="UK New Brunswick"/>
    <x v="1"/>
    <x v="1"/>
    <x v="1"/>
    <x v="1"/>
    <x v="1"/>
    <x v="1"/>
    <x v="1"/>
    <x v="1"/>
    <x v="1"/>
    <x v="1"/>
    <x v="1"/>
  </r>
  <r>
    <x v="7"/>
    <d v="1899-12-30T05:51:21"/>
    <n v="7777"/>
    <s v="UK New Brunswick"/>
    <x v="2"/>
    <x v="0"/>
    <x v="0"/>
    <x v="4"/>
    <x v="3"/>
    <x v="0"/>
    <x v="0"/>
    <x v="0"/>
    <x v="2"/>
    <x v="2"/>
    <x v="5"/>
  </r>
  <r>
    <x v="7"/>
    <d v="1899-12-30T05:48:02"/>
    <n v="7777"/>
    <s v="UK New Brunswick"/>
    <x v="0"/>
    <x v="0"/>
    <x v="0"/>
    <x v="0"/>
    <x v="0"/>
    <x v="0"/>
    <x v="0"/>
    <x v="0"/>
    <x v="2"/>
    <x v="2"/>
    <x v="0"/>
  </r>
  <r>
    <x v="7"/>
    <d v="1899-12-30T05:42:08"/>
    <n v="7777"/>
    <s v="UK New Brunswick"/>
    <x v="0"/>
    <x v="0"/>
    <x v="0"/>
    <x v="0"/>
    <x v="0"/>
    <x v="0"/>
    <x v="0"/>
    <x v="0"/>
    <x v="0"/>
    <x v="0"/>
    <x v="0"/>
  </r>
  <r>
    <x v="7"/>
    <d v="1899-12-30T05:40:03"/>
    <n v="7777"/>
    <s v="UK New Brunswick"/>
    <x v="1"/>
    <x v="1"/>
    <x v="1"/>
    <x v="1"/>
    <x v="1"/>
    <x v="1"/>
    <x v="1"/>
    <x v="1"/>
    <x v="1"/>
    <x v="1"/>
    <x v="1"/>
  </r>
  <r>
    <x v="7"/>
    <d v="1899-12-30T05:27:16"/>
    <n v="7777"/>
    <s v="UK New Brunswick"/>
    <x v="4"/>
    <x v="2"/>
    <x v="0"/>
    <x v="0"/>
    <x v="0"/>
    <x v="0"/>
    <x v="0"/>
    <x v="0"/>
    <x v="0"/>
    <x v="0"/>
    <x v="0"/>
  </r>
  <r>
    <x v="7"/>
    <d v="1899-12-30T05:26:36"/>
    <n v="7777"/>
    <s v="UK New Brunswick"/>
    <x v="2"/>
    <x v="0"/>
    <x v="1"/>
    <x v="1"/>
    <x v="1"/>
    <x v="1"/>
    <x v="1"/>
    <x v="1"/>
    <x v="1"/>
    <x v="1"/>
    <x v="1"/>
  </r>
  <r>
    <x v="7"/>
    <d v="1899-12-30T05:24:42"/>
    <n v="7777"/>
    <s v="UK New Brunswick"/>
    <x v="4"/>
    <x v="2"/>
    <x v="0"/>
    <x v="2"/>
    <x v="0"/>
    <x v="0"/>
    <x v="0"/>
    <x v="2"/>
    <x v="0"/>
    <x v="0"/>
    <x v="0"/>
  </r>
  <r>
    <x v="7"/>
    <d v="1899-12-30T05:20:46"/>
    <n v="7777"/>
    <s v="UK New Brunswick"/>
    <x v="0"/>
    <x v="0"/>
    <x v="4"/>
    <x v="5"/>
    <x v="0"/>
    <x v="0"/>
    <x v="0"/>
    <x v="2"/>
    <x v="0"/>
    <x v="0"/>
    <x v="0"/>
  </r>
  <r>
    <x v="7"/>
    <d v="1899-12-30T05:18:35"/>
    <n v="7777"/>
    <s v="UK New Brunswick"/>
    <x v="1"/>
    <x v="1"/>
    <x v="1"/>
    <x v="1"/>
    <x v="1"/>
    <x v="1"/>
    <x v="1"/>
    <x v="1"/>
    <x v="1"/>
    <x v="1"/>
    <x v="1"/>
  </r>
  <r>
    <x v="7"/>
    <d v="1899-12-30T05:13:42"/>
    <n v="7777"/>
    <s v="UK New Brunswick"/>
    <x v="1"/>
    <x v="1"/>
    <x v="1"/>
    <x v="1"/>
    <x v="1"/>
    <x v="1"/>
    <x v="1"/>
    <x v="1"/>
    <x v="1"/>
    <x v="1"/>
    <x v="1"/>
  </r>
  <r>
    <x v="7"/>
    <d v="1899-12-30T05:12:39"/>
    <n v="7777"/>
    <s v="UK New Brunswick"/>
    <x v="1"/>
    <x v="1"/>
    <x v="1"/>
    <x v="1"/>
    <x v="1"/>
    <x v="1"/>
    <x v="1"/>
    <x v="1"/>
    <x v="1"/>
    <x v="1"/>
    <x v="1"/>
  </r>
  <r>
    <x v="7"/>
    <d v="1899-12-30T05:09:35"/>
    <n v="7777"/>
    <s v="UK New Brunswick"/>
    <x v="1"/>
    <x v="1"/>
    <x v="1"/>
    <x v="1"/>
    <x v="1"/>
    <x v="1"/>
    <x v="1"/>
    <x v="1"/>
    <x v="1"/>
    <x v="1"/>
    <x v="1"/>
  </r>
  <r>
    <x v="7"/>
    <d v="1899-12-30T05:08:44"/>
    <n v="7777"/>
    <s v="UK New Brunswick"/>
    <x v="1"/>
    <x v="1"/>
    <x v="1"/>
    <x v="1"/>
    <x v="1"/>
    <x v="1"/>
    <x v="1"/>
    <x v="1"/>
    <x v="1"/>
    <x v="1"/>
    <x v="1"/>
  </r>
  <r>
    <x v="7"/>
    <d v="1899-12-30T05:01:53"/>
    <n v="7777"/>
    <s v="UK New Brunswick"/>
    <x v="0"/>
    <x v="0"/>
    <x v="0"/>
    <x v="0"/>
    <x v="0"/>
    <x v="0"/>
    <x v="0"/>
    <x v="2"/>
    <x v="2"/>
    <x v="2"/>
    <x v="0"/>
  </r>
  <r>
    <x v="7"/>
    <d v="1899-12-30T04:55:13"/>
    <n v="7777"/>
    <s v="UK New Brunswick"/>
    <x v="0"/>
    <x v="0"/>
    <x v="1"/>
    <x v="1"/>
    <x v="1"/>
    <x v="1"/>
    <x v="1"/>
    <x v="1"/>
    <x v="1"/>
    <x v="1"/>
    <x v="1"/>
  </r>
  <r>
    <x v="7"/>
    <d v="1899-12-30T04:55:04"/>
    <n v="7777"/>
    <s v="UK New Brunswick"/>
    <x v="1"/>
    <x v="1"/>
    <x v="1"/>
    <x v="1"/>
    <x v="1"/>
    <x v="1"/>
    <x v="1"/>
    <x v="1"/>
    <x v="1"/>
    <x v="1"/>
    <x v="1"/>
  </r>
  <r>
    <x v="7"/>
    <d v="1899-12-30T04:51:22"/>
    <n v="7777"/>
    <s v="UK New Brunswick"/>
    <x v="0"/>
    <x v="0"/>
    <x v="0"/>
    <x v="0"/>
    <x v="0"/>
    <x v="0"/>
    <x v="0"/>
    <x v="0"/>
    <x v="0"/>
    <x v="0"/>
    <x v="0"/>
  </r>
  <r>
    <x v="7"/>
    <d v="1899-12-30T04:47:27"/>
    <n v="7777"/>
    <s v="UK New Brunswick"/>
    <x v="1"/>
    <x v="1"/>
    <x v="1"/>
    <x v="1"/>
    <x v="1"/>
    <x v="1"/>
    <x v="1"/>
    <x v="1"/>
    <x v="1"/>
    <x v="1"/>
    <x v="1"/>
  </r>
  <r>
    <x v="7"/>
    <d v="1899-12-30T04:39:57"/>
    <n v="7777"/>
    <s v="UK New Brunswick"/>
    <x v="0"/>
    <x v="0"/>
    <x v="1"/>
    <x v="1"/>
    <x v="1"/>
    <x v="1"/>
    <x v="1"/>
    <x v="1"/>
    <x v="1"/>
    <x v="1"/>
    <x v="1"/>
  </r>
  <r>
    <x v="7"/>
    <d v="1899-12-30T04:39:50"/>
    <n v="7777"/>
    <s v="UK New Brunswick"/>
    <x v="0"/>
    <x v="0"/>
    <x v="0"/>
    <x v="6"/>
    <x v="4"/>
    <x v="0"/>
    <x v="0"/>
    <x v="0"/>
    <x v="0"/>
    <x v="0"/>
    <x v="0"/>
  </r>
  <r>
    <x v="7"/>
    <d v="1899-12-30T04:36:23"/>
    <n v="7777"/>
    <s v="UK New Brunswick"/>
    <x v="1"/>
    <x v="1"/>
    <x v="1"/>
    <x v="1"/>
    <x v="1"/>
    <x v="1"/>
    <x v="1"/>
    <x v="1"/>
    <x v="1"/>
    <x v="1"/>
    <x v="1"/>
  </r>
  <r>
    <x v="7"/>
    <d v="1899-12-30T04:32:26"/>
    <n v="7777"/>
    <s v="UK New Brunswick"/>
    <x v="1"/>
    <x v="1"/>
    <x v="1"/>
    <x v="1"/>
    <x v="1"/>
    <x v="1"/>
    <x v="1"/>
    <x v="1"/>
    <x v="1"/>
    <x v="1"/>
    <x v="1"/>
  </r>
  <r>
    <x v="7"/>
    <d v="1899-12-30T04:27:17"/>
    <n v="7777"/>
    <s v="UK New Brunswick"/>
    <x v="1"/>
    <x v="1"/>
    <x v="1"/>
    <x v="1"/>
    <x v="1"/>
    <x v="1"/>
    <x v="1"/>
    <x v="1"/>
    <x v="1"/>
    <x v="1"/>
    <x v="1"/>
  </r>
  <r>
    <x v="7"/>
    <d v="1899-12-30T04:26:01"/>
    <n v="7777"/>
    <s v="UK New Brunswick"/>
    <x v="5"/>
    <x v="3"/>
    <x v="3"/>
    <x v="5"/>
    <x v="2"/>
    <x v="0"/>
    <x v="0"/>
    <x v="0"/>
    <x v="2"/>
    <x v="2"/>
    <x v="0"/>
  </r>
  <r>
    <x v="7"/>
    <d v="1899-12-30T04:24:10"/>
    <n v="7777"/>
    <s v="UK New Brunswick"/>
    <x v="5"/>
    <x v="3"/>
    <x v="0"/>
    <x v="4"/>
    <x v="4"/>
    <x v="0"/>
    <x v="0"/>
    <x v="2"/>
    <x v="2"/>
    <x v="2"/>
    <x v="5"/>
  </r>
  <r>
    <x v="7"/>
    <d v="1899-12-30T04:23:53"/>
    <n v="7777"/>
    <s v="UK New Brunswick"/>
    <x v="1"/>
    <x v="1"/>
    <x v="1"/>
    <x v="1"/>
    <x v="1"/>
    <x v="1"/>
    <x v="1"/>
    <x v="1"/>
    <x v="1"/>
    <x v="1"/>
    <x v="1"/>
  </r>
  <r>
    <x v="7"/>
    <d v="1899-12-30T04:18:51"/>
    <n v="7777"/>
    <s v="UK New Brunswick"/>
    <x v="0"/>
    <x v="0"/>
    <x v="0"/>
    <x v="0"/>
    <x v="0"/>
    <x v="1"/>
    <x v="1"/>
    <x v="1"/>
    <x v="1"/>
    <x v="1"/>
    <x v="1"/>
  </r>
  <r>
    <x v="7"/>
    <d v="1899-12-30T04:17:21"/>
    <n v="7777"/>
    <s v="UK New Brunswick"/>
    <x v="2"/>
    <x v="0"/>
    <x v="1"/>
    <x v="1"/>
    <x v="1"/>
    <x v="1"/>
    <x v="1"/>
    <x v="1"/>
    <x v="1"/>
    <x v="1"/>
    <x v="1"/>
  </r>
  <r>
    <x v="7"/>
    <d v="1899-12-30T04:12:24"/>
    <n v="7777"/>
    <s v="UK New Brunswick"/>
    <x v="0"/>
    <x v="0"/>
    <x v="0"/>
    <x v="2"/>
    <x v="0"/>
    <x v="0"/>
    <x v="0"/>
    <x v="0"/>
    <x v="2"/>
    <x v="2"/>
    <x v="0"/>
  </r>
  <r>
    <x v="7"/>
    <d v="1899-12-30T04:11:52"/>
    <n v="7777"/>
    <s v="UK New Brunswick"/>
    <x v="1"/>
    <x v="1"/>
    <x v="1"/>
    <x v="1"/>
    <x v="1"/>
    <x v="1"/>
    <x v="1"/>
    <x v="1"/>
    <x v="1"/>
    <x v="1"/>
    <x v="1"/>
  </r>
  <r>
    <x v="7"/>
    <d v="1899-12-30T04:11:17"/>
    <n v="7777"/>
    <s v="UK New Brunswick"/>
    <x v="0"/>
    <x v="0"/>
    <x v="0"/>
    <x v="0"/>
    <x v="0"/>
    <x v="0"/>
    <x v="0"/>
    <x v="2"/>
    <x v="0"/>
    <x v="0"/>
    <x v="0"/>
  </r>
  <r>
    <x v="7"/>
    <d v="1899-12-30T04:06:21"/>
    <n v="7777"/>
    <s v="UK New Brunswick"/>
    <x v="0"/>
    <x v="0"/>
    <x v="0"/>
    <x v="0"/>
    <x v="0"/>
    <x v="0"/>
    <x v="0"/>
    <x v="2"/>
    <x v="2"/>
    <x v="2"/>
    <x v="0"/>
  </r>
  <r>
    <x v="7"/>
    <d v="1899-12-30T04:06:12"/>
    <n v="7777"/>
    <s v="UK New Brunswick"/>
    <x v="0"/>
    <x v="0"/>
    <x v="0"/>
    <x v="0"/>
    <x v="0"/>
    <x v="0"/>
    <x v="0"/>
    <x v="2"/>
    <x v="0"/>
    <x v="0"/>
    <x v="2"/>
  </r>
  <r>
    <x v="7"/>
    <d v="1899-12-30T04:05:58"/>
    <n v="7777"/>
    <s v="UK New Brunswick"/>
    <x v="0"/>
    <x v="0"/>
    <x v="0"/>
    <x v="0"/>
    <x v="0"/>
    <x v="0"/>
    <x v="0"/>
    <x v="0"/>
    <x v="2"/>
    <x v="2"/>
    <x v="0"/>
  </r>
  <r>
    <x v="7"/>
    <d v="1899-12-30T04:03:19"/>
    <n v="7777"/>
    <s v="UK New Brunswick"/>
    <x v="1"/>
    <x v="1"/>
    <x v="1"/>
    <x v="1"/>
    <x v="1"/>
    <x v="1"/>
    <x v="1"/>
    <x v="1"/>
    <x v="1"/>
    <x v="1"/>
    <x v="1"/>
  </r>
  <r>
    <x v="7"/>
    <d v="1899-12-30T04:02:32"/>
    <n v="7777"/>
    <s v="UK New Brunswick"/>
    <x v="7"/>
    <x v="3"/>
    <x v="0"/>
    <x v="5"/>
    <x v="2"/>
    <x v="0"/>
    <x v="0"/>
    <x v="0"/>
    <x v="0"/>
    <x v="0"/>
    <x v="0"/>
  </r>
  <r>
    <x v="7"/>
    <d v="1899-12-30T03:58:15"/>
    <n v="7777"/>
    <s v="UK New Brunswick"/>
    <x v="1"/>
    <x v="1"/>
    <x v="1"/>
    <x v="1"/>
    <x v="1"/>
    <x v="1"/>
    <x v="1"/>
    <x v="1"/>
    <x v="1"/>
    <x v="1"/>
    <x v="1"/>
  </r>
  <r>
    <x v="7"/>
    <d v="1899-12-30T03:57:32"/>
    <n v="7777"/>
    <s v="UK New Brunswick"/>
    <x v="1"/>
    <x v="1"/>
    <x v="1"/>
    <x v="1"/>
    <x v="1"/>
    <x v="1"/>
    <x v="1"/>
    <x v="1"/>
    <x v="1"/>
    <x v="1"/>
    <x v="1"/>
  </r>
  <r>
    <x v="7"/>
    <d v="1899-12-30T03:54:00"/>
    <n v="7777"/>
    <s v="UK New Brunswick"/>
    <x v="1"/>
    <x v="1"/>
    <x v="1"/>
    <x v="1"/>
    <x v="1"/>
    <x v="1"/>
    <x v="1"/>
    <x v="1"/>
    <x v="1"/>
    <x v="1"/>
    <x v="1"/>
  </r>
  <r>
    <x v="7"/>
    <d v="1899-12-30T03:50:07"/>
    <n v="7777"/>
    <s v="UK New Brunswick"/>
    <x v="1"/>
    <x v="1"/>
    <x v="1"/>
    <x v="1"/>
    <x v="1"/>
    <x v="1"/>
    <x v="1"/>
    <x v="1"/>
    <x v="1"/>
    <x v="1"/>
    <x v="1"/>
  </r>
  <r>
    <x v="7"/>
    <d v="1899-12-30T03:47:34"/>
    <n v="7777"/>
    <s v="UK New Brunswick"/>
    <x v="7"/>
    <x v="3"/>
    <x v="0"/>
    <x v="3"/>
    <x v="2"/>
    <x v="2"/>
    <x v="2"/>
    <x v="2"/>
    <x v="1"/>
    <x v="1"/>
    <x v="1"/>
  </r>
  <r>
    <x v="7"/>
    <d v="1899-12-30T03:26:34"/>
    <n v="7777"/>
    <s v="UK New Brunswick"/>
    <x v="1"/>
    <x v="1"/>
    <x v="1"/>
    <x v="1"/>
    <x v="1"/>
    <x v="1"/>
    <x v="1"/>
    <x v="1"/>
    <x v="1"/>
    <x v="1"/>
    <x v="1"/>
  </r>
  <r>
    <x v="7"/>
    <d v="1899-12-30T03:25:51"/>
    <n v="7777"/>
    <s v="UK New Brunswick"/>
    <x v="0"/>
    <x v="0"/>
    <x v="0"/>
    <x v="3"/>
    <x v="0"/>
    <x v="0"/>
    <x v="0"/>
    <x v="0"/>
    <x v="2"/>
    <x v="2"/>
    <x v="0"/>
  </r>
  <r>
    <x v="7"/>
    <d v="1899-12-30T03:19:30"/>
    <n v="7777"/>
    <s v="UK New Brunswick"/>
    <x v="1"/>
    <x v="1"/>
    <x v="1"/>
    <x v="1"/>
    <x v="1"/>
    <x v="1"/>
    <x v="1"/>
    <x v="1"/>
    <x v="1"/>
    <x v="1"/>
    <x v="1"/>
  </r>
  <r>
    <x v="7"/>
    <d v="1899-12-30T03:15:24"/>
    <n v="7777"/>
    <s v="UK New Brunswick"/>
    <x v="0"/>
    <x v="0"/>
    <x v="0"/>
    <x v="0"/>
    <x v="0"/>
    <x v="0"/>
    <x v="0"/>
    <x v="0"/>
    <x v="0"/>
    <x v="0"/>
    <x v="0"/>
  </r>
  <r>
    <x v="7"/>
    <d v="1899-12-30T03:13:50"/>
    <n v="7777"/>
    <s v="UK New Brunswick"/>
    <x v="1"/>
    <x v="1"/>
    <x v="1"/>
    <x v="1"/>
    <x v="1"/>
    <x v="1"/>
    <x v="1"/>
    <x v="1"/>
    <x v="1"/>
    <x v="1"/>
    <x v="1"/>
  </r>
  <r>
    <x v="7"/>
    <d v="1899-12-30T02:57:37"/>
    <n v="7777"/>
    <s v="UK New Brunswick"/>
    <x v="1"/>
    <x v="1"/>
    <x v="1"/>
    <x v="1"/>
    <x v="1"/>
    <x v="1"/>
    <x v="1"/>
    <x v="1"/>
    <x v="1"/>
    <x v="1"/>
    <x v="1"/>
  </r>
  <r>
    <x v="8"/>
    <d v="1899-12-30T23:25:50"/>
    <n v="8888"/>
    <s v="NA Colombia"/>
    <x v="1"/>
    <x v="1"/>
    <x v="1"/>
    <x v="1"/>
    <x v="1"/>
    <x v="1"/>
    <x v="1"/>
    <x v="1"/>
    <x v="1"/>
    <x v="1"/>
    <x v="1"/>
  </r>
  <r>
    <x v="8"/>
    <d v="1899-12-30T11:53:40"/>
    <n v="7777"/>
    <s v="UK New Brunswick"/>
    <x v="1"/>
    <x v="1"/>
    <x v="1"/>
    <x v="1"/>
    <x v="1"/>
    <x v="1"/>
    <x v="1"/>
    <x v="1"/>
    <x v="1"/>
    <x v="1"/>
    <x v="1"/>
  </r>
  <r>
    <x v="8"/>
    <d v="1899-12-30T10:50:41"/>
    <n v="7777"/>
    <s v="UK New Brunswick"/>
    <x v="0"/>
    <x v="0"/>
    <x v="0"/>
    <x v="0"/>
    <x v="0"/>
    <x v="2"/>
    <x v="2"/>
    <x v="0"/>
    <x v="0"/>
    <x v="0"/>
    <x v="0"/>
  </r>
  <r>
    <x v="8"/>
    <d v="1899-12-30T09:29:50"/>
    <n v="7777"/>
    <s v="UK New Brunswick"/>
    <x v="2"/>
    <x v="0"/>
    <x v="0"/>
    <x v="0"/>
    <x v="3"/>
    <x v="0"/>
    <x v="0"/>
    <x v="0"/>
    <x v="0"/>
    <x v="0"/>
    <x v="0"/>
  </r>
  <r>
    <x v="8"/>
    <d v="1899-12-30T08:59:19"/>
    <n v="7777"/>
    <s v="UK New Brunswick"/>
    <x v="1"/>
    <x v="1"/>
    <x v="1"/>
    <x v="1"/>
    <x v="1"/>
    <x v="1"/>
    <x v="1"/>
    <x v="1"/>
    <x v="1"/>
    <x v="1"/>
    <x v="1"/>
  </r>
  <r>
    <x v="8"/>
    <d v="1899-12-30T08:36:51"/>
    <n v="7777"/>
    <s v="UK New Brunswick"/>
    <x v="0"/>
    <x v="0"/>
    <x v="0"/>
    <x v="0"/>
    <x v="0"/>
    <x v="0"/>
    <x v="0"/>
    <x v="0"/>
    <x v="0"/>
    <x v="0"/>
    <x v="3"/>
  </r>
  <r>
    <x v="8"/>
    <d v="1899-12-30T08:12:50"/>
    <n v="7777"/>
    <s v="UK New Brunswick"/>
    <x v="1"/>
    <x v="1"/>
    <x v="1"/>
    <x v="1"/>
    <x v="1"/>
    <x v="1"/>
    <x v="1"/>
    <x v="1"/>
    <x v="1"/>
    <x v="1"/>
    <x v="1"/>
  </r>
  <r>
    <x v="8"/>
    <d v="1899-12-30T07:42:35"/>
    <n v="7777"/>
    <s v="UK New Brunswick"/>
    <x v="8"/>
    <x v="2"/>
    <x v="1"/>
    <x v="1"/>
    <x v="1"/>
    <x v="1"/>
    <x v="1"/>
    <x v="1"/>
    <x v="1"/>
    <x v="1"/>
    <x v="1"/>
  </r>
  <r>
    <x v="8"/>
    <d v="1899-12-30T07:23:41"/>
    <n v="7777"/>
    <s v="UK New Brunswick"/>
    <x v="4"/>
    <x v="2"/>
    <x v="0"/>
    <x v="4"/>
    <x v="0"/>
    <x v="1"/>
    <x v="1"/>
    <x v="1"/>
    <x v="1"/>
    <x v="1"/>
    <x v="1"/>
  </r>
  <r>
    <x v="8"/>
    <d v="1899-12-30T07:16:06"/>
    <n v="7777"/>
    <s v="UK New Brunswick"/>
    <x v="0"/>
    <x v="0"/>
    <x v="0"/>
    <x v="0"/>
    <x v="0"/>
    <x v="0"/>
    <x v="0"/>
    <x v="0"/>
    <x v="2"/>
    <x v="2"/>
    <x v="0"/>
  </r>
  <r>
    <x v="8"/>
    <d v="1899-12-30T07:00:56"/>
    <n v="7777"/>
    <s v="UK New Brunswick"/>
    <x v="2"/>
    <x v="0"/>
    <x v="0"/>
    <x v="0"/>
    <x v="0"/>
    <x v="0"/>
    <x v="0"/>
    <x v="0"/>
    <x v="2"/>
    <x v="2"/>
    <x v="0"/>
  </r>
  <r>
    <x v="8"/>
    <d v="1899-12-30T06:53:47"/>
    <n v="7777"/>
    <s v="UK New Brunswick"/>
    <x v="1"/>
    <x v="1"/>
    <x v="1"/>
    <x v="1"/>
    <x v="1"/>
    <x v="1"/>
    <x v="1"/>
    <x v="1"/>
    <x v="1"/>
    <x v="1"/>
    <x v="1"/>
  </r>
  <r>
    <x v="8"/>
    <d v="1899-12-30T06:53:44"/>
    <n v="7777"/>
    <s v="UK New Brunswick"/>
    <x v="1"/>
    <x v="1"/>
    <x v="1"/>
    <x v="1"/>
    <x v="1"/>
    <x v="1"/>
    <x v="1"/>
    <x v="1"/>
    <x v="1"/>
    <x v="1"/>
    <x v="1"/>
  </r>
  <r>
    <x v="8"/>
    <d v="1899-12-30T06:51:42"/>
    <n v="7777"/>
    <s v="UK New Brunswick"/>
    <x v="1"/>
    <x v="1"/>
    <x v="1"/>
    <x v="1"/>
    <x v="1"/>
    <x v="1"/>
    <x v="1"/>
    <x v="1"/>
    <x v="1"/>
    <x v="1"/>
    <x v="1"/>
  </r>
  <r>
    <x v="8"/>
    <d v="1899-12-30T06:45:51"/>
    <n v="7777"/>
    <s v="UK New Brunswick"/>
    <x v="2"/>
    <x v="0"/>
    <x v="0"/>
    <x v="0"/>
    <x v="0"/>
    <x v="0"/>
    <x v="0"/>
    <x v="0"/>
    <x v="2"/>
    <x v="2"/>
    <x v="1"/>
  </r>
  <r>
    <x v="8"/>
    <d v="1899-12-30T06:39:12"/>
    <n v="7777"/>
    <s v="UK New Brunswick"/>
    <x v="10"/>
    <x v="2"/>
    <x v="1"/>
    <x v="1"/>
    <x v="1"/>
    <x v="1"/>
    <x v="1"/>
    <x v="1"/>
    <x v="1"/>
    <x v="1"/>
    <x v="1"/>
  </r>
  <r>
    <x v="8"/>
    <d v="1899-12-30T06:36:53"/>
    <n v="7777"/>
    <s v="UK New Brunswick"/>
    <x v="1"/>
    <x v="1"/>
    <x v="1"/>
    <x v="1"/>
    <x v="1"/>
    <x v="1"/>
    <x v="1"/>
    <x v="1"/>
    <x v="1"/>
    <x v="1"/>
    <x v="1"/>
  </r>
  <r>
    <x v="8"/>
    <d v="1899-12-30T06:23:42"/>
    <n v="7777"/>
    <s v="UK New Brunswick"/>
    <x v="1"/>
    <x v="1"/>
    <x v="1"/>
    <x v="1"/>
    <x v="1"/>
    <x v="1"/>
    <x v="1"/>
    <x v="1"/>
    <x v="1"/>
    <x v="1"/>
    <x v="1"/>
  </r>
  <r>
    <x v="8"/>
    <d v="1899-12-30T06:12:34"/>
    <n v="7777"/>
    <s v="UK New Brunswick"/>
    <x v="1"/>
    <x v="1"/>
    <x v="1"/>
    <x v="1"/>
    <x v="1"/>
    <x v="1"/>
    <x v="1"/>
    <x v="1"/>
    <x v="1"/>
    <x v="1"/>
    <x v="1"/>
  </r>
  <r>
    <x v="8"/>
    <d v="1899-12-30T06:10:48"/>
    <n v="7777"/>
    <s v="UK New Brunswick"/>
    <x v="1"/>
    <x v="1"/>
    <x v="1"/>
    <x v="1"/>
    <x v="1"/>
    <x v="1"/>
    <x v="1"/>
    <x v="1"/>
    <x v="1"/>
    <x v="1"/>
    <x v="1"/>
  </r>
  <r>
    <x v="8"/>
    <d v="1899-12-30T06:01:56"/>
    <n v="7777"/>
    <s v="UK New Brunswick"/>
    <x v="0"/>
    <x v="0"/>
    <x v="0"/>
    <x v="3"/>
    <x v="0"/>
    <x v="0"/>
    <x v="0"/>
    <x v="0"/>
    <x v="0"/>
    <x v="0"/>
    <x v="0"/>
  </r>
  <r>
    <x v="8"/>
    <d v="1899-12-30T05:47:09"/>
    <n v="7777"/>
    <s v="UK New Brunswick"/>
    <x v="0"/>
    <x v="0"/>
    <x v="0"/>
    <x v="4"/>
    <x v="4"/>
    <x v="0"/>
    <x v="0"/>
    <x v="0"/>
    <x v="0"/>
    <x v="0"/>
    <x v="5"/>
  </r>
  <r>
    <x v="8"/>
    <d v="1899-12-30T05:42:01"/>
    <n v="7777"/>
    <s v="UK New Brunswick"/>
    <x v="1"/>
    <x v="1"/>
    <x v="1"/>
    <x v="1"/>
    <x v="1"/>
    <x v="1"/>
    <x v="1"/>
    <x v="1"/>
    <x v="1"/>
    <x v="1"/>
    <x v="1"/>
  </r>
  <r>
    <x v="8"/>
    <d v="1899-12-30T05:31:25"/>
    <n v="7777"/>
    <s v="UK New Brunswick"/>
    <x v="1"/>
    <x v="1"/>
    <x v="1"/>
    <x v="1"/>
    <x v="1"/>
    <x v="1"/>
    <x v="1"/>
    <x v="1"/>
    <x v="1"/>
    <x v="1"/>
    <x v="1"/>
  </r>
  <r>
    <x v="8"/>
    <d v="1899-12-30T04:59:57"/>
    <n v="7777"/>
    <s v="UK New Brunswick"/>
    <x v="1"/>
    <x v="1"/>
    <x v="1"/>
    <x v="1"/>
    <x v="1"/>
    <x v="1"/>
    <x v="1"/>
    <x v="1"/>
    <x v="1"/>
    <x v="1"/>
    <x v="1"/>
  </r>
  <r>
    <x v="8"/>
    <d v="1899-12-30T04:41:52"/>
    <n v="7777"/>
    <s v="UK New Brunswick"/>
    <x v="10"/>
    <x v="2"/>
    <x v="3"/>
    <x v="1"/>
    <x v="1"/>
    <x v="1"/>
    <x v="1"/>
    <x v="1"/>
    <x v="1"/>
    <x v="1"/>
    <x v="1"/>
  </r>
  <r>
    <x v="8"/>
    <d v="1899-12-30T04:13:44"/>
    <n v="7777"/>
    <s v="UK New Brunswick"/>
    <x v="1"/>
    <x v="1"/>
    <x v="1"/>
    <x v="1"/>
    <x v="1"/>
    <x v="1"/>
    <x v="1"/>
    <x v="1"/>
    <x v="1"/>
    <x v="1"/>
    <x v="1"/>
  </r>
  <r>
    <x v="8"/>
    <d v="1899-12-30T04:09:34"/>
    <n v="7777"/>
    <s v="UK New Brunswick"/>
    <x v="0"/>
    <x v="0"/>
    <x v="0"/>
    <x v="0"/>
    <x v="0"/>
    <x v="0"/>
    <x v="0"/>
    <x v="2"/>
    <x v="0"/>
    <x v="0"/>
    <x v="0"/>
  </r>
  <r>
    <x v="8"/>
    <d v="1899-12-30T03:47:34"/>
    <n v="7777"/>
    <s v="UK New Brunswick"/>
    <x v="1"/>
    <x v="1"/>
    <x v="1"/>
    <x v="1"/>
    <x v="1"/>
    <x v="1"/>
    <x v="1"/>
    <x v="1"/>
    <x v="1"/>
    <x v="1"/>
    <x v="1"/>
  </r>
  <r>
    <x v="8"/>
    <d v="1899-12-30T03:14:02"/>
    <n v="7777"/>
    <s v="UK New Brunswick"/>
    <x v="1"/>
    <x v="1"/>
    <x v="1"/>
    <x v="1"/>
    <x v="1"/>
    <x v="1"/>
    <x v="1"/>
    <x v="1"/>
    <x v="1"/>
    <x v="1"/>
    <x v="1"/>
  </r>
  <r>
    <x v="9"/>
    <d v="1899-12-30T20:19:03"/>
    <n v="8888"/>
    <s v="NA Colombia"/>
    <x v="1"/>
    <x v="1"/>
    <x v="1"/>
    <x v="1"/>
    <x v="1"/>
    <x v="1"/>
    <x v="1"/>
    <x v="1"/>
    <x v="1"/>
    <x v="1"/>
    <x v="1"/>
  </r>
  <r>
    <x v="9"/>
    <d v="1899-12-30T20:11:31"/>
    <n v="8888"/>
    <s v="NA Colombia"/>
    <x v="0"/>
    <x v="0"/>
    <x v="0"/>
    <x v="0"/>
    <x v="3"/>
    <x v="0"/>
    <x v="0"/>
    <x v="0"/>
    <x v="0"/>
    <x v="0"/>
    <x v="3"/>
  </r>
  <r>
    <x v="9"/>
    <d v="1899-12-30T20:07:43"/>
    <n v="8888"/>
    <s v="NA Colombia"/>
    <x v="2"/>
    <x v="0"/>
    <x v="0"/>
    <x v="0"/>
    <x v="0"/>
    <x v="0"/>
    <x v="0"/>
    <x v="2"/>
    <x v="0"/>
    <x v="0"/>
    <x v="0"/>
  </r>
  <r>
    <x v="9"/>
    <d v="1899-12-30T20:04:56"/>
    <n v="8888"/>
    <s v="NA Colombia"/>
    <x v="8"/>
    <x v="2"/>
    <x v="5"/>
    <x v="6"/>
    <x v="5"/>
    <x v="2"/>
    <x v="2"/>
    <x v="0"/>
    <x v="2"/>
    <x v="2"/>
    <x v="4"/>
  </r>
  <r>
    <x v="9"/>
    <d v="1899-12-30T20:04:23"/>
    <n v="8888"/>
    <s v="NA Colombia"/>
    <x v="1"/>
    <x v="1"/>
    <x v="1"/>
    <x v="1"/>
    <x v="1"/>
    <x v="1"/>
    <x v="1"/>
    <x v="1"/>
    <x v="1"/>
    <x v="1"/>
    <x v="1"/>
  </r>
  <r>
    <x v="9"/>
    <d v="1899-12-30T20:02:30"/>
    <n v="8888"/>
    <s v="NA Colombia"/>
    <x v="0"/>
    <x v="0"/>
    <x v="0"/>
    <x v="0"/>
    <x v="0"/>
    <x v="0"/>
    <x v="0"/>
    <x v="0"/>
    <x v="0"/>
    <x v="0"/>
    <x v="0"/>
  </r>
  <r>
    <x v="9"/>
    <d v="1899-12-30T20:02:01"/>
    <n v="8888"/>
    <s v="NA Colombia"/>
    <x v="2"/>
    <x v="0"/>
    <x v="0"/>
    <x v="0"/>
    <x v="0"/>
    <x v="0"/>
    <x v="0"/>
    <x v="0"/>
    <x v="0"/>
    <x v="0"/>
    <x v="0"/>
  </r>
  <r>
    <x v="9"/>
    <d v="1899-12-30T19:57:03"/>
    <n v="8888"/>
    <s v="NA Colombia"/>
    <x v="1"/>
    <x v="1"/>
    <x v="1"/>
    <x v="1"/>
    <x v="1"/>
    <x v="1"/>
    <x v="1"/>
    <x v="1"/>
    <x v="1"/>
    <x v="1"/>
    <x v="1"/>
  </r>
  <r>
    <x v="9"/>
    <d v="1899-12-30T19:46:27"/>
    <n v="8888"/>
    <s v="NA Colombia"/>
    <x v="1"/>
    <x v="1"/>
    <x v="1"/>
    <x v="1"/>
    <x v="1"/>
    <x v="1"/>
    <x v="1"/>
    <x v="1"/>
    <x v="1"/>
    <x v="1"/>
    <x v="1"/>
  </r>
  <r>
    <x v="9"/>
    <d v="1899-12-30T19:45:11"/>
    <n v="8888"/>
    <s v="NA Colombia"/>
    <x v="4"/>
    <x v="2"/>
    <x v="0"/>
    <x v="2"/>
    <x v="3"/>
    <x v="0"/>
    <x v="0"/>
    <x v="0"/>
    <x v="0"/>
    <x v="0"/>
    <x v="3"/>
  </r>
  <r>
    <x v="9"/>
    <d v="1899-12-30T19:41:27"/>
    <n v="8888"/>
    <s v="NA Colombia"/>
    <x v="10"/>
    <x v="2"/>
    <x v="5"/>
    <x v="2"/>
    <x v="3"/>
    <x v="0"/>
    <x v="0"/>
    <x v="0"/>
    <x v="0"/>
    <x v="0"/>
    <x v="5"/>
  </r>
  <r>
    <x v="9"/>
    <d v="1899-12-30T19:38:53"/>
    <n v="8888"/>
    <s v="NA Colombia"/>
    <x v="4"/>
    <x v="2"/>
    <x v="0"/>
    <x v="2"/>
    <x v="3"/>
    <x v="0"/>
    <x v="0"/>
    <x v="0"/>
    <x v="0"/>
    <x v="0"/>
    <x v="0"/>
  </r>
  <r>
    <x v="9"/>
    <d v="1899-12-30T19:36:55"/>
    <n v="8888"/>
    <s v="NA Colombia"/>
    <x v="2"/>
    <x v="0"/>
    <x v="0"/>
    <x v="2"/>
    <x v="3"/>
    <x v="0"/>
    <x v="0"/>
    <x v="0"/>
    <x v="0"/>
    <x v="0"/>
    <x v="0"/>
  </r>
  <r>
    <x v="9"/>
    <d v="1899-12-30T19:33:06"/>
    <n v="8888"/>
    <s v="NA Colombia"/>
    <x v="2"/>
    <x v="0"/>
    <x v="0"/>
    <x v="0"/>
    <x v="0"/>
    <x v="0"/>
    <x v="0"/>
    <x v="2"/>
    <x v="0"/>
    <x v="0"/>
    <x v="0"/>
  </r>
  <r>
    <x v="9"/>
    <d v="1899-12-30T19:29:35"/>
    <n v="8888"/>
    <s v="NA Colombia"/>
    <x v="0"/>
    <x v="0"/>
    <x v="0"/>
    <x v="0"/>
    <x v="0"/>
    <x v="0"/>
    <x v="0"/>
    <x v="0"/>
    <x v="0"/>
    <x v="0"/>
    <x v="0"/>
  </r>
  <r>
    <x v="9"/>
    <d v="1899-12-30T19:28:40"/>
    <n v="8888"/>
    <s v="NA Colombia"/>
    <x v="1"/>
    <x v="1"/>
    <x v="1"/>
    <x v="1"/>
    <x v="1"/>
    <x v="1"/>
    <x v="1"/>
    <x v="1"/>
    <x v="1"/>
    <x v="1"/>
    <x v="1"/>
  </r>
  <r>
    <x v="9"/>
    <d v="1899-12-30T19:24:21"/>
    <n v="8888"/>
    <s v="NA Colombia"/>
    <x v="0"/>
    <x v="0"/>
    <x v="0"/>
    <x v="2"/>
    <x v="0"/>
    <x v="0"/>
    <x v="0"/>
    <x v="2"/>
    <x v="0"/>
    <x v="0"/>
    <x v="0"/>
  </r>
  <r>
    <x v="9"/>
    <d v="1899-12-30T19:19:07"/>
    <n v="8888"/>
    <s v="NA Colombia"/>
    <x v="0"/>
    <x v="0"/>
    <x v="0"/>
    <x v="0"/>
    <x v="0"/>
    <x v="0"/>
    <x v="0"/>
    <x v="0"/>
    <x v="0"/>
    <x v="0"/>
    <x v="0"/>
  </r>
  <r>
    <x v="9"/>
    <d v="1899-12-30T19:19:07"/>
    <n v="9999"/>
    <s v="NA New Brunswick"/>
    <x v="0"/>
    <x v="0"/>
    <x v="0"/>
    <x v="0"/>
    <x v="0"/>
    <x v="0"/>
    <x v="0"/>
    <x v="0"/>
    <x v="2"/>
    <x v="2"/>
    <x v="0"/>
  </r>
  <r>
    <x v="9"/>
    <d v="1899-12-30T19:15:08"/>
    <n v="8888"/>
    <s v="NA Colombia"/>
    <x v="1"/>
    <x v="1"/>
    <x v="1"/>
    <x v="1"/>
    <x v="1"/>
    <x v="1"/>
    <x v="1"/>
    <x v="1"/>
    <x v="1"/>
    <x v="1"/>
    <x v="1"/>
  </r>
  <r>
    <x v="9"/>
    <d v="1899-12-30T19:10:19"/>
    <n v="9999"/>
    <s v="NA New Brunswick"/>
    <x v="1"/>
    <x v="1"/>
    <x v="1"/>
    <x v="1"/>
    <x v="1"/>
    <x v="1"/>
    <x v="1"/>
    <x v="1"/>
    <x v="1"/>
    <x v="1"/>
    <x v="1"/>
  </r>
  <r>
    <x v="9"/>
    <d v="1899-12-30T19:08:42"/>
    <n v="8888"/>
    <s v="NA Colombia"/>
    <x v="1"/>
    <x v="1"/>
    <x v="1"/>
    <x v="1"/>
    <x v="1"/>
    <x v="1"/>
    <x v="1"/>
    <x v="1"/>
    <x v="1"/>
    <x v="1"/>
    <x v="1"/>
  </r>
  <r>
    <x v="9"/>
    <d v="1899-12-30T19:07:31"/>
    <n v="8888"/>
    <s v="NA Colombia"/>
    <x v="2"/>
    <x v="0"/>
    <x v="3"/>
    <x v="6"/>
    <x v="3"/>
    <x v="0"/>
    <x v="0"/>
    <x v="2"/>
    <x v="0"/>
    <x v="0"/>
    <x v="7"/>
  </r>
  <r>
    <x v="9"/>
    <d v="1899-12-30T19:04:01"/>
    <n v="8888"/>
    <s v="NA Colombia"/>
    <x v="5"/>
    <x v="3"/>
    <x v="3"/>
    <x v="4"/>
    <x v="0"/>
    <x v="0"/>
    <x v="0"/>
    <x v="0"/>
    <x v="0"/>
    <x v="0"/>
    <x v="3"/>
  </r>
  <r>
    <x v="9"/>
    <d v="1899-12-30T18:56:39"/>
    <n v="8888"/>
    <s v="NA Colombia"/>
    <x v="0"/>
    <x v="0"/>
    <x v="0"/>
    <x v="0"/>
    <x v="0"/>
    <x v="0"/>
    <x v="0"/>
    <x v="0"/>
    <x v="2"/>
    <x v="2"/>
    <x v="0"/>
  </r>
  <r>
    <x v="9"/>
    <d v="1899-12-30T18:51:24"/>
    <n v="8888"/>
    <s v="NA Colombia"/>
    <x v="1"/>
    <x v="1"/>
    <x v="1"/>
    <x v="1"/>
    <x v="1"/>
    <x v="1"/>
    <x v="1"/>
    <x v="1"/>
    <x v="1"/>
    <x v="1"/>
    <x v="1"/>
  </r>
  <r>
    <x v="9"/>
    <d v="1899-12-30T18:48:53"/>
    <n v="8888"/>
    <s v="NA Colombia"/>
    <x v="1"/>
    <x v="1"/>
    <x v="1"/>
    <x v="1"/>
    <x v="1"/>
    <x v="1"/>
    <x v="1"/>
    <x v="1"/>
    <x v="1"/>
    <x v="1"/>
    <x v="1"/>
  </r>
  <r>
    <x v="9"/>
    <d v="1899-12-30T18:48:30"/>
    <n v="8888"/>
    <s v="NA Colombia"/>
    <x v="0"/>
    <x v="0"/>
    <x v="0"/>
    <x v="0"/>
    <x v="0"/>
    <x v="0"/>
    <x v="0"/>
    <x v="0"/>
    <x v="0"/>
    <x v="0"/>
    <x v="0"/>
  </r>
  <r>
    <x v="9"/>
    <d v="1899-12-30T18:45:06"/>
    <n v="9999"/>
    <s v="NA New Brunswick"/>
    <x v="4"/>
    <x v="2"/>
    <x v="4"/>
    <x v="2"/>
    <x v="3"/>
    <x v="0"/>
    <x v="0"/>
    <x v="2"/>
    <x v="2"/>
    <x v="2"/>
    <x v="0"/>
  </r>
  <r>
    <x v="9"/>
    <d v="1899-12-30T18:39:45"/>
    <n v="8888"/>
    <s v="NA Colombia"/>
    <x v="0"/>
    <x v="0"/>
    <x v="0"/>
    <x v="0"/>
    <x v="0"/>
    <x v="0"/>
    <x v="0"/>
    <x v="0"/>
    <x v="0"/>
    <x v="0"/>
    <x v="2"/>
  </r>
  <r>
    <x v="9"/>
    <d v="1899-12-30T18:36:05"/>
    <n v="8888"/>
    <s v="NA Colombia"/>
    <x v="1"/>
    <x v="1"/>
    <x v="1"/>
    <x v="1"/>
    <x v="1"/>
    <x v="1"/>
    <x v="1"/>
    <x v="1"/>
    <x v="1"/>
    <x v="1"/>
    <x v="1"/>
  </r>
  <r>
    <x v="9"/>
    <d v="1899-12-30T18:35:15"/>
    <n v="9999"/>
    <s v="NA New Brunswick"/>
    <x v="1"/>
    <x v="1"/>
    <x v="1"/>
    <x v="1"/>
    <x v="1"/>
    <x v="1"/>
    <x v="1"/>
    <x v="1"/>
    <x v="1"/>
    <x v="1"/>
    <x v="1"/>
  </r>
  <r>
    <x v="9"/>
    <d v="1899-12-30T18:34:12"/>
    <n v="8888"/>
    <s v="NA Colombia"/>
    <x v="0"/>
    <x v="0"/>
    <x v="0"/>
    <x v="0"/>
    <x v="0"/>
    <x v="0"/>
    <x v="0"/>
    <x v="0"/>
    <x v="0"/>
    <x v="0"/>
    <x v="2"/>
  </r>
  <r>
    <x v="9"/>
    <d v="1899-12-30T18:28:32"/>
    <n v="8888"/>
    <s v="NA Colombia"/>
    <x v="1"/>
    <x v="1"/>
    <x v="1"/>
    <x v="1"/>
    <x v="1"/>
    <x v="1"/>
    <x v="1"/>
    <x v="1"/>
    <x v="1"/>
    <x v="1"/>
    <x v="1"/>
  </r>
  <r>
    <x v="9"/>
    <d v="1899-12-30T18:26:57"/>
    <n v="9999"/>
    <s v="NA New Brunswick"/>
    <x v="1"/>
    <x v="1"/>
    <x v="1"/>
    <x v="1"/>
    <x v="1"/>
    <x v="1"/>
    <x v="1"/>
    <x v="1"/>
    <x v="1"/>
    <x v="1"/>
    <x v="1"/>
  </r>
  <r>
    <x v="9"/>
    <d v="1899-12-30T18:23:24"/>
    <n v="9999"/>
    <s v="NA New Brunswick"/>
    <x v="0"/>
    <x v="0"/>
    <x v="0"/>
    <x v="0"/>
    <x v="0"/>
    <x v="0"/>
    <x v="0"/>
    <x v="2"/>
    <x v="0"/>
    <x v="0"/>
    <x v="0"/>
  </r>
  <r>
    <x v="9"/>
    <d v="1899-12-30T18:18:57"/>
    <n v="9999"/>
    <s v="NA New Brunswick"/>
    <x v="1"/>
    <x v="1"/>
    <x v="1"/>
    <x v="1"/>
    <x v="1"/>
    <x v="1"/>
    <x v="1"/>
    <x v="1"/>
    <x v="1"/>
    <x v="1"/>
    <x v="1"/>
  </r>
  <r>
    <x v="9"/>
    <d v="1899-12-30T18:18:52"/>
    <n v="9999"/>
    <s v="NA New Brunswick"/>
    <x v="1"/>
    <x v="1"/>
    <x v="1"/>
    <x v="1"/>
    <x v="1"/>
    <x v="1"/>
    <x v="1"/>
    <x v="1"/>
    <x v="1"/>
    <x v="1"/>
    <x v="1"/>
  </r>
  <r>
    <x v="9"/>
    <d v="1899-12-30T18:17:17"/>
    <n v="8888"/>
    <s v="NA Colombia"/>
    <x v="2"/>
    <x v="0"/>
    <x v="3"/>
    <x v="4"/>
    <x v="0"/>
    <x v="2"/>
    <x v="2"/>
    <x v="0"/>
    <x v="0"/>
    <x v="0"/>
    <x v="2"/>
  </r>
  <r>
    <x v="9"/>
    <d v="1899-12-30T18:16:31"/>
    <n v="9999"/>
    <s v="NA New Brunswick"/>
    <x v="1"/>
    <x v="1"/>
    <x v="1"/>
    <x v="1"/>
    <x v="1"/>
    <x v="1"/>
    <x v="1"/>
    <x v="1"/>
    <x v="1"/>
    <x v="1"/>
    <x v="1"/>
  </r>
  <r>
    <x v="9"/>
    <d v="1899-12-30T18:13:12"/>
    <n v="8888"/>
    <s v="NA Colombia"/>
    <x v="0"/>
    <x v="0"/>
    <x v="0"/>
    <x v="2"/>
    <x v="0"/>
    <x v="0"/>
    <x v="0"/>
    <x v="2"/>
    <x v="2"/>
    <x v="2"/>
    <x v="1"/>
  </r>
  <r>
    <x v="9"/>
    <d v="1899-12-30T18:02:09"/>
    <n v="8888"/>
    <s v="NA Colombia"/>
    <x v="4"/>
    <x v="2"/>
    <x v="3"/>
    <x v="2"/>
    <x v="3"/>
    <x v="0"/>
    <x v="0"/>
    <x v="0"/>
    <x v="0"/>
    <x v="0"/>
    <x v="6"/>
  </r>
  <r>
    <x v="9"/>
    <d v="1899-12-30T18:01:28"/>
    <n v="8888"/>
    <s v="NA Colombia"/>
    <x v="7"/>
    <x v="3"/>
    <x v="0"/>
    <x v="0"/>
    <x v="0"/>
    <x v="0"/>
    <x v="0"/>
    <x v="0"/>
    <x v="0"/>
    <x v="0"/>
    <x v="2"/>
  </r>
  <r>
    <x v="9"/>
    <d v="1899-12-30T17:59:40"/>
    <n v="8888"/>
    <s v="NA Colombia"/>
    <x v="0"/>
    <x v="0"/>
    <x v="0"/>
    <x v="0"/>
    <x v="0"/>
    <x v="0"/>
    <x v="0"/>
    <x v="2"/>
    <x v="0"/>
    <x v="0"/>
    <x v="0"/>
  </r>
  <r>
    <x v="9"/>
    <d v="1899-12-30T17:55:50"/>
    <n v="8888"/>
    <s v="NA Colombia"/>
    <x v="1"/>
    <x v="1"/>
    <x v="1"/>
    <x v="1"/>
    <x v="1"/>
    <x v="1"/>
    <x v="1"/>
    <x v="1"/>
    <x v="1"/>
    <x v="1"/>
    <x v="1"/>
  </r>
  <r>
    <x v="9"/>
    <d v="1899-12-30T17:52:06"/>
    <n v="8888"/>
    <s v="NA Colombia"/>
    <x v="1"/>
    <x v="1"/>
    <x v="1"/>
    <x v="1"/>
    <x v="1"/>
    <x v="1"/>
    <x v="1"/>
    <x v="1"/>
    <x v="1"/>
    <x v="1"/>
    <x v="1"/>
  </r>
  <r>
    <x v="9"/>
    <d v="1899-12-30T17:51:36"/>
    <n v="8888"/>
    <s v="NA Colombia"/>
    <x v="1"/>
    <x v="1"/>
    <x v="1"/>
    <x v="1"/>
    <x v="1"/>
    <x v="1"/>
    <x v="1"/>
    <x v="1"/>
    <x v="1"/>
    <x v="1"/>
    <x v="1"/>
  </r>
  <r>
    <x v="9"/>
    <d v="1899-12-30T17:49:46"/>
    <n v="8888"/>
    <s v="NA Colombia"/>
    <x v="2"/>
    <x v="0"/>
    <x v="0"/>
    <x v="0"/>
    <x v="0"/>
    <x v="0"/>
    <x v="0"/>
    <x v="2"/>
    <x v="0"/>
    <x v="0"/>
    <x v="0"/>
  </r>
  <r>
    <x v="9"/>
    <d v="1899-12-30T17:46:17"/>
    <n v="9999"/>
    <s v="NA New Brunswick"/>
    <x v="8"/>
    <x v="2"/>
    <x v="0"/>
    <x v="6"/>
    <x v="5"/>
    <x v="0"/>
    <x v="0"/>
    <x v="2"/>
    <x v="2"/>
    <x v="2"/>
    <x v="5"/>
  </r>
  <r>
    <x v="9"/>
    <d v="1899-12-30T17:43:37"/>
    <n v="8888"/>
    <s v="NA Colombia"/>
    <x v="4"/>
    <x v="2"/>
    <x v="5"/>
    <x v="6"/>
    <x v="2"/>
    <x v="2"/>
    <x v="2"/>
    <x v="2"/>
    <x v="2"/>
    <x v="2"/>
    <x v="7"/>
  </r>
  <r>
    <x v="9"/>
    <d v="1899-12-30T17:42:31"/>
    <n v="9999"/>
    <s v="NA New Brunswick"/>
    <x v="1"/>
    <x v="1"/>
    <x v="1"/>
    <x v="1"/>
    <x v="1"/>
    <x v="1"/>
    <x v="1"/>
    <x v="1"/>
    <x v="1"/>
    <x v="1"/>
    <x v="1"/>
  </r>
  <r>
    <x v="9"/>
    <d v="1899-12-30T17:39:42"/>
    <n v="8888"/>
    <s v="NA Colombia"/>
    <x v="2"/>
    <x v="0"/>
    <x v="0"/>
    <x v="0"/>
    <x v="0"/>
    <x v="0"/>
    <x v="0"/>
    <x v="0"/>
    <x v="0"/>
    <x v="0"/>
    <x v="0"/>
  </r>
  <r>
    <x v="9"/>
    <d v="1899-12-30T17:36:19"/>
    <n v="8888"/>
    <s v="NA Colombia"/>
    <x v="1"/>
    <x v="1"/>
    <x v="1"/>
    <x v="1"/>
    <x v="1"/>
    <x v="1"/>
    <x v="1"/>
    <x v="1"/>
    <x v="1"/>
    <x v="1"/>
    <x v="1"/>
  </r>
  <r>
    <x v="9"/>
    <d v="1899-12-30T17:35:55"/>
    <n v="8888"/>
    <s v="NA Colombia"/>
    <x v="1"/>
    <x v="1"/>
    <x v="1"/>
    <x v="1"/>
    <x v="1"/>
    <x v="1"/>
    <x v="1"/>
    <x v="1"/>
    <x v="1"/>
    <x v="1"/>
    <x v="1"/>
  </r>
  <r>
    <x v="9"/>
    <d v="1899-12-30T17:35:41"/>
    <n v="9999"/>
    <s v="NA New Brunswick"/>
    <x v="0"/>
    <x v="0"/>
    <x v="0"/>
    <x v="0"/>
    <x v="0"/>
    <x v="0"/>
    <x v="0"/>
    <x v="0"/>
    <x v="2"/>
    <x v="2"/>
    <x v="0"/>
  </r>
  <r>
    <x v="9"/>
    <d v="1899-12-30T17:34:12"/>
    <n v="8888"/>
    <s v="NA Colombia"/>
    <x v="1"/>
    <x v="1"/>
    <x v="1"/>
    <x v="1"/>
    <x v="1"/>
    <x v="1"/>
    <x v="1"/>
    <x v="1"/>
    <x v="1"/>
    <x v="1"/>
    <x v="1"/>
  </r>
  <r>
    <x v="9"/>
    <d v="1899-12-30T17:33:48"/>
    <n v="9999"/>
    <s v="NA New Brunswick"/>
    <x v="3"/>
    <x v="2"/>
    <x v="3"/>
    <x v="6"/>
    <x v="2"/>
    <x v="2"/>
    <x v="2"/>
    <x v="2"/>
    <x v="0"/>
    <x v="0"/>
    <x v="4"/>
  </r>
  <r>
    <x v="9"/>
    <d v="1899-12-30T17:30:59"/>
    <n v="8888"/>
    <s v="NA Colombia"/>
    <x v="0"/>
    <x v="0"/>
    <x v="4"/>
    <x v="2"/>
    <x v="0"/>
    <x v="0"/>
    <x v="0"/>
    <x v="0"/>
    <x v="0"/>
    <x v="0"/>
    <x v="0"/>
  </r>
  <r>
    <x v="9"/>
    <d v="1899-12-30T17:30:47"/>
    <n v="8888"/>
    <s v="NA Colombia"/>
    <x v="8"/>
    <x v="2"/>
    <x v="0"/>
    <x v="4"/>
    <x v="3"/>
    <x v="0"/>
    <x v="0"/>
    <x v="0"/>
    <x v="0"/>
    <x v="0"/>
    <x v="0"/>
  </r>
  <r>
    <x v="9"/>
    <d v="1899-12-30T17:30:12"/>
    <n v="8888"/>
    <s v="NA Colombia"/>
    <x v="0"/>
    <x v="0"/>
    <x v="0"/>
    <x v="0"/>
    <x v="0"/>
    <x v="0"/>
    <x v="0"/>
    <x v="0"/>
    <x v="2"/>
    <x v="2"/>
    <x v="0"/>
  </r>
  <r>
    <x v="9"/>
    <d v="1899-12-30T17:26:59"/>
    <n v="9999"/>
    <s v="NA New Brunswick"/>
    <x v="1"/>
    <x v="1"/>
    <x v="1"/>
    <x v="1"/>
    <x v="1"/>
    <x v="1"/>
    <x v="1"/>
    <x v="1"/>
    <x v="1"/>
    <x v="1"/>
    <x v="1"/>
  </r>
  <r>
    <x v="9"/>
    <d v="1899-12-30T17:21:34"/>
    <n v="9999"/>
    <s v="NA New Brunswick"/>
    <x v="1"/>
    <x v="1"/>
    <x v="1"/>
    <x v="1"/>
    <x v="1"/>
    <x v="1"/>
    <x v="1"/>
    <x v="1"/>
    <x v="1"/>
    <x v="1"/>
    <x v="1"/>
  </r>
  <r>
    <x v="9"/>
    <d v="1899-12-30T17:18:43"/>
    <n v="8888"/>
    <s v="NA Colombia"/>
    <x v="0"/>
    <x v="0"/>
    <x v="0"/>
    <x v="0"/>
    <x v="0"/>
    <x v="0"/>
    <x v="0"/>
    <x v="0"/>
    <x v="2"/>
    <x v="2"/>
    <x v="0"/>
  </r>
  <r>
    <x v="9"/>
    <d v="1899-12-30T17:14:13"/>
    <n v="8888"/>
    <s v="NA Colombia"/>
    <x v="0"/>
    <x v="0"/>
    <x v="0"/>
    <x v="0"/>
    <x v="0"/>
    <x v="0"/>
    <x v="0"/>
    <x v="0"/>
    <x v="2"/>
    <x v="2"/>
    <x v="0"/>
  </r>
  <r>
    <x v="9"/>
    <d v="1899-12-30T17:07:05"/>
    <n v="8888"/>
    <s v="NA Colombia"/>
    <x v="1"/>
    <x v="1"/>
    <x v="1"/>
    <x v="1"/>
    <x v="1"/>
    <x v="1"/>
    <x v="1"/>
    <x v="1"/>
    <x v="1"/>
    <x v="1"/>
    <x v="1"/>
  </r>
  <r>
    <x v="9"/>
    <d v="1899-12-30T17:03:09"/>
    <n v="8888"/>
    <s v="NA Colombia"/>
    <x v="0"/>
    <x v="0"/>
    <x v="0"/>
    <x v="0"/>
    <x v="0"/>
    <x v="0"/>
    <x v="0"/>
    <x v="0"/>
    <x v="2"/>
    <x v="2"/>
    <x v="0"/>
  </r>
  <r>
    <x v="9"/>
    <d v="1899-12-30T17:01:56"/>
    <n v="9999"/>
    <s v="NA New Brunswick"/>
    <x v="8"/>
    <x v="2"/>
    <x v="4"/>
    <x v="4"/>
    <x v="3"/>
    <x v="1"/>
    <x v="1"/>
    <x v="1"/>
    <x v="1"/>
    <x v="1"/>
    <x v="1"/>
  </r>
  <r>
    <x v="9"/>
    <d v="1899-12-30T16:59:48"/>
    <n v="9999"/>
    <s v="NA New Brunswick"/>
    <x v="0"/>
    <x v="0"/>
    <x v="0"/>
    <x v="2"/>
    <x v="3"/>
    <x v="0"/>
    <x v="0"/>
    <x v="2"/>
    <x v="0"/>
    <x v="0"/>
    <x v="0"/>
  </r>
  <r>
    <x v="9"/>
    <d v="1899-12-30T16:59:06"/>
    <n v="9999"/>
    <s v="NA New Brunswick"/>
    <x v="0"/>
    <x v="0"/>
    <x v="5"/>
    <x v="0"/>
    <x v="0"/>
    <x v="0"/>
    <x v="0"/>
    <x v="0"/>
    <x v="0"/>
    <x v="0"/>
    <x v="2"/>
  </r>
  <r>
    <x v="9"/>
    <d v="1899-12-30T16:56:44"/>
    <n v="8888"/>
    <s v="NA Colombia"/>
    <x v="0"/>
    <x v="0"/>
    <x v="0"/>
    <x v="2"/>
    <x v="0"/>
    <x v="0"/>
    <x v="0"/>
    <x v="0"/>
    <x v="0"/>
    <x v="0"/>
    <x v="3"/>
  </r>
  <r>
    <x v="9"/>
    <d v="1899-12-30T16:54:51"/>
    <n v="8888"/>
    <s v="NA Colombia"/>
    <x v="1"/>
    <x v="1"/>
    <x v="1"/>
    <x v="1"/>
    <x v="1"/>
    <x v="1"/>
    <x v="1"/>
    <x v="1"/>
    <x v="1"/>
    <x v="1"/>
    <x v="1"/>
  </r>
  <r>
    <x v="9"/>
    <d v="1899-12-30T16:53:21"/>
    <n v="9999"/>
    <s v="NA New Brunswick"/>
    <x v="0"/>
    <x v="0"/>
    <x v="0"/>
    <x v="0"/>
    <x v="0"/>
    <x v="0"/>
    <x v="0"/>
    <x v="2"/>
    <x v="0"/>
    <x v="0"/>
    <x v="0"/>
  </r>
  <r>
    <x v="9"/>
    <d v="1899-12-30T16:52:55"/>
    <n v="8888"/>
    <s v="NA Colombia"/>
    <x v="0"/>
    <x v="0"/>
    <x v="0"/>
    <x v="0"/>
    <x v="0"/>
    <x v="0"/>
    <x v="0"/>
    <x v="0"/>
    <x v="2"/>
    <x v="2"/>
    <x v="2"/>
  </r>
  <r>
    <x v="9"/>
    <d v="1899-12-30T16:49:41"/>
    <n v="9999"/>
    <s v="NA New Brunswick"/>
    <x v="0"/>
    <x v="0"/>
    <x v="0"/>
    <x v="0"/>
    <x v="0"/>
    <x v="0"/>
    <x v="0"/>
    <x v="0"/>
    <x v="2"/>
    <x v="2"/>
    <x v="0"/>
  </r>
  <r>
    <x v="9"/>
    <d v="1899-12-30T16:49:32"/>
    <n v="8888"/>
    <s v="NA Colombia"/>
    <x v="1"/>
    <x v="1"/>
    <x v="1"/>
    <x v="1"/>
    <x v="1"/>
    <x v="1"/>
    <x v="1"/>
    <x v="1"/>
    <x v="1"/>
    <x v="1"/>
    <x v="1"/>
  </r>
  <r>
    <x v="9"/>
    <d v="1899-12-30T16:46:48"/>
    <n v="8888"/>
    <s v="NA Colombia"/>
    <x v="0"/>
    <x v="0"/>
    <x v="0"/>
    <x v="3"/>
    <x v="0"/>
    <x v="0"/>
    <x v="0"/>
    <x v="2"/>
    <x v="0"/>
    <x v="0"/>
    <x v="0"/>
  </r>
  <r>
    <x v="9"/>
    <d v="1899-12-30T16:46:14"/>
    <n v="8888"/>
    <s v="NA Colombia"/>
    <x v="4"/>
    <x v="2"/>
    <x v="0"/>
    <x v="4"/>
    <x v="3"/>
    <x v="0"/>
    <x v="0"/>
    <x v="0"/>
    <x v="0"/>
    <x v="0"/>
    <x v="3"/>
  </r>
  <r>
    <x v="9"/>
    <d v="1899-12-30T16:46:05"/>
    <n v="8888"/>
    <s v="NA Colombia"/>
    <x v="0"/>
    <x v="0"/>
    <x v="0"/>
    <x v="0"/>
    <x v="0"/>
    <x v="0"/>
    <x v="0"/>
    <x v="0"/>
    <x v="0"/>
    <x v="0"/>
    <x v="5"/>
  </r>
  <r>
    <x v="9"/>
    <d v="1899-12-30T16:45:32"/>
    <n v="9999"/>
    <s v="NA New Brunswick"/>
    <x v="1"/>
    <x v="1"/>
    <x v="1"/>
    <x v="1"/>
    <x v="1"/>
    <x v="1"/>
    <x v="1"/>
    <x v="1"/>
    <x v="1"/>
    <x v="1"/>
    <x v="1"/>
  </r>
  <r>
    <x v="9"/>
    <d v="1899-12-30T16:44:38"/>
    <n v="8888"/>
    <s v="NA Colombia"/>
    <x v="2"/>
    <x v="0"/>
    <x v="2"/>
    <x v="1"/>
    <x v="1"/>
    <x v="1"/>
    <x v="1"/>
    <x v="1"/>
    <x v="1"/>
    <x v="1"/>
    <x v="1"/>
  </r>
  <r>
    <x v="9"/>
    <d v="1899-12-30T16:44:18"/>
    <n v="8888"/>
    <s v="NA Colombia"/>
    <x v="1"/>
    <x v="1"/>
    <x v="1"/>
    <x v="1"/>
    <x v="1"/>
    <x v="1"/>
    <x v="1"/>
    <x v="1"/>
    <x v="1"/>
    <x v="1"/>
    <x v="1"/>
  </r>
  <r>
    <x v="9"/>
    <d v="1899-12-30T16:40:32"/>
    <n v="8888"/>
    <s v="NA Colombia"/>
    <x v="0"/>
    <x v="0"/>
    <x v="0"/>
    <x v="0"/>
    <x v="0"/>
    <x v="0"/>
    <x v="0"/>
    <x v="2"/>
    <x v="0"/>
    <x v="0"/>
    <x v="0"/>
  </r>
  <r>
    <x v="9"/>
    <d v="1899-12-30T16:38:15"/>
    <n v="8888"/>
    <s v="NA Colombia"/>
    <x v="4"/>
    <x v="2"/>
    <x v="5"/>
    <x v="0"/>
    <x v="4"/>
    <x v="0"/>
    <x v="0"/>
    <x v="0"/>
    <x v="0"/>
    <x v="0"/>
    <x v="6"/>
  </r>
  <r>
    <x v="9"/>
    <d v="1899-12-30T16:37:52"/>
    <n v="8888"/>
    <s v="NA Colombia"/>
    <x v="2"/>
    <x v="0"/>
    <x v="5"/>
    <x v="0"/>
    <x v="0"/>
    <x v="0"/>
    <x v="0"/>
    <x v="0"/>
    <x v="0"/>
    <x v="0"/>
    <x v="2"/>
  </r>
  <r>
    <x v="9"/>
    <d v="1899-12-30T16:37:25"/>
    <n v="8888"/>
    <s v="NA Colombia"/>
    <x v="1"/>
    <x v="1"/>
    <x v="1"/>
    <x v="1"/>
    <x v="1"/>
    <x v="1"/>
    <x v="1"/>
    <x v="1"/>
    <x v="1"/>
    <x v="1"/>
    <x v="1"/>
  </r>
  <r>
    <x v="9"/>
    <d v="1899-12-30T16:36:33"/>
    <n v="9999"/>
    <s v="NA New Brunswick"/>
    <x v="1"/>
    <x v="1"/>
    <x v="1"/>
    <x v="1"/>
    <x v="1"/>
    <x v="1"/>
    <x v="1"/>
    <x v="1"/>
    <x v="1"/>
    <x v="1"/>
    <x v="1"/>
  </r>
  <r>
    <x v="9"/>
    <d v="1899-12-30T16:36:29"/>
    <n v="8888"/>
    <s v="NA Colombia"/>
    <x v="2"/>
    <x v="0"/>
    <x v="0"/>
    <x v="0"/>
    <x v="0"/>
    <x v="0"/>
    <x v="0"/>
    <x v="2"/>
    <x v="0"/>
    <x v="0"/>
    <x v="0"/>
  </r>
  <r>
    <x v="9"/>
    <d v="1899-12-30T16:31:07"/>
    <n v="8888"/>
    <s v="NA Colombia"/>
    <x v="2"/>
    <x v="0"/>
    <x v="0"/>
    <x v="4"/>
    <x v="4"/>
    <x v="0"/>
    <x v="0"/>
    <x v="2"/>
    <x v="0"/>
    <x v="0"/>
    <x v="0"/>
  </r>
  <r>
    <x v="9"/>
    <d v="1899-12-30T16:29:04"/>
    <n v="8888"/>
    <s v="NA Colombia"/>
    <x v="4"/>
    <x v="2"/>
    <x v="3"/>
    <x v="2"/>
    <x v="3"/>
    <x v="0"/>
    <x v="0"/>
    <x v="0"/>
    <x v="0"/>
    <x v="0"/>
    <x v="5"/>
  </r>
  <r>
    <x v="9"/>
    <d v="1899-12-30T16:24:32"/>
    <n v="8888"/>
    <s v="NA Colombia"/>
    <x v="10"/>
    <x v="2"/>
    <x v="0"/>
    <x v="2"/>
    <x v="0"/>
    <x v="0"/>
    <x v="0"/>
    <x v="0"/>
    <x v="0"/>
    <x v="0"/>
    <x v="5"/>
  </r>
  <r>
    <x v="9"/>
    <d v="1899-12-30T16:24:08"/>
    <n v="8888"/>
    <s v="NA Colombia"/>
    <x v="10"/>
    <x v="2"/>
    <x v="0"/>
    <x v="4"/>
    <x v="4"/>
    <x v="0"/>
    <x v="0"/>
    <x v="2"/>
    <x v="0"/>
    <x v="0"/>
    <x v="5"/>
  </r>
  <r>
    <x v="9"/>
    <d v="1899-12-30T16:22:56"/>
    <n v="9999"/>
    <s v="NA New Brunswick"/>
    <x v="1"/>
    <x v="1"/>
    <x v="1"/>
    <x v="1"/>
    <x v="1"/>
    <x v="1"/>
    <x v="1"/>
    <x v="1"/>
    <x v="1"/>
    <x v="1"/>
    <x v="1"/>
  </r>
  <r>
    <x v="9"/>
    <d v="1899-12-30T16:21:18"/>
    <n v="8888"/>
    <s v="NA Colombia"/>
    <x v="1"/>
    <x v="1"/>
    <x v="1"/>
    <x v="1"/>
    <x v="1"/>
    <x v="1"/>
    <x v="1"/>
    <x v="1"/>
    <x v="1"/>
    <x v="1"/>
    <x v="1"/>
  </r>
  <r>
    <x v="9"/>
    <d v="1899-12-30T16:17:31"/>
    <n v="8888"/>
    <s v="NA Colombia"/>
    <x v="2"/>
    <x v="0"/>
    <x v="0"/>
    <x v="2"/>
    <x v="0"/>
    <x v="0"/>
    <x v="0"/>
    <x v="2"/>
    <x v="0"/>
    <x v="0"/>
    <x v="0"/>
  </r>
  <r>
    <x v="9"/>
    <d v="1899-12-30T16:15:24"/>
    <n v="8888"/>
    <s v="NA Colombia"/>
    <x v="0"/>
    <x v="0"/>
    <x v="0"/>
    <x v="0"/>
    <x v="0"/>
    <x v="0"/>
    <x v="0"/>
    <x v="2"/>
    <x v="0"/>
    <x v="0"/>
    <x v="2"/>
  </r>
  <r>
    <x v="9"/>
    <d v="1899-12-30T16:14:14"/>
    <n v="9999"/>
    <s v="NA New Brunswick"/>
    <x v="0"/>
    <x v="0"/>
    <x v="0"/>
    <x v="2"/>
    <x v="0"/>
    <x v="0"/>
    <x v="0"/>
    <x v="0"/>
    <x v="0"/>
    <x v="0"/>
    <x v="0"/>
  </r>
  <r>
    <x v="9"/>
    <d v="1899-12-30T16:13:53"/>
    <n v="8888"/>
    <s v="NA Colombia"/>
    <x v="0"/>
    <x v="0"/>
    <x v="0"/>
    <x v="0"/>
    <x v="0"/>
    <x v="0"/>
    <x v="0"/>
    <x v="2"/>
    <x v="0"/>
    <x v="0"/>
    <x v="0"/>
  </r>
  <r>
    <x v="9"/>
    <d v="1899-12-30T16:13:03"/>
    <n v="8888"/>
    <s v="NA Colombia"/>
    <x v="0"/>
    <x v="0"/>
    <x v="1"/>
    <x v="1"/>
    <x v="1"/>
    <x v="1"/>
    <x v="1"/>
    <x v="1"/>
    <x v="1"/>
    <x v="1"/>
    <x v="1"/>
  </r>
  <r>
    <x v="9"/>
    <d v="1899-12-30T16:11:53"/>
    <n v="8888"/>
    <s v="NA Colombia"/>
    <x v="1"/>
    <x v="1"/>
    <x v="1"/>
    <x v="1"/>
    <x v="1"/>
    <x v="1"/>
    <x v="1"/>
    <x v="1"/>
    <x v="1"/>
    <x v="1"/>
    <x v="1"/>
  </r>
  <r>
    <x v="9"/>
    <d v="1899-12-30T16:07:24"/>
    <n v="8888"/>
    <s v="NA Colombia"/>
    <x v="0"/>
    <x v="0"/>
    <x v="0"/>
    <x v="0"/>
    <x v="0"/>
    <x v="0"/>
    <x v="0"/>
    <x v="2"/>
    <x v="0"/>
    <x v="0"/>
    <x v="0"/>
  </r>
  <r>
    <x v="9"/>
    <d v="1899-12-30T16:01:46"/>
    <n v="8888"/>
    <s v="NA Colombia"/>
    <x v="0"/>
    <x v="0"/>
    <x v="0"/>
    <x v="0"/>
    <x v="0"/>
    <x v="0"/>
    <x v="0"/>
    <x v="2"/>
    <x v="0"/>
    <x v="0"/>
    <x v="0"/>
  </r>
  <r>
    <x v="9"/>
    <d v="1899-12-30T15:59:47"/>
    <n v="9999"/>
    <s v="NA New Brunswick"/>
    <x v="2"/>
    <x v="0"/>
    <x v="3"/>
    <x v="0"/>
    <x v="0"/>
    <x v="0"/>
    <x v="0"/>
    <x v="2"/>
    <x v="0"/>
    <x v="0"/>
    <x v="0"/>
  </r>
  <r>
    <x v="9"/>
    <d v="1899-12-30T15:59:31"/>
    <n v="8888"/>
    <s v="NA Colombia"/>
    <x v="2"/>
    <x v="0"/>
    <x v="0"/>
    <x v="0"/>
    <x v="0"/>
    <x v="0"/>
    <x v="0"/>
    <x v="0"/>
    <x v="0"/>
    <x v="0"/>
    <x v="0"/>
  </r>
  <r>
    <x v="9"/>
    <d v="1899-12-30T15:56:57"/>
    <n v="8888"/>
    <s v="NA Colombia"/>
    <x v="2"/>
    <x v="0"/>
    <x v="0"/>
    <x v="0"/>
    <x v="4"/>
    <x v="0"/>
    <x v="0"/>
    <x v="0"/>
    <x v="0"/>
    <x v="0"/>
    <x v="0"/>
  </r>
  <r>
    <x v="9"/>
    <d v="1899-12-30T15:56:30"/>
    <n v="8888"/>
    <s v="NA Colombia"/>
    <x v="1"/>
    <x v="1"/>
    <x v="1"/>
    <x v="1"/>
    <x v="1"/>
    <x v="1"/>
    <x v="1"/>
    <x v="1"/>
    <x v="1"/>
    <x v="1"/>
    <x v="1"/>
  </r>
  <r>
    <x v="9"/>
    <d v="1899-12-30T15:49:10"/>
    <n v="8888"/>
    <s v="NA Colombia"/>
    <x v="1"/>
    <x v="1"/>
    <x v="1"/>
    <x v="1"/>
    <x v="1"/>
    <x v="1"/>
    <x v="1"/>
    <x v="1"/>
    <x v="1"/>
    <x v="1"/>
    <x v="1"/>
  </r>
  <r>
    <x v="9"/>
    <d v="1899-12-30T15:48:42"/>
    <n v="8888"/>
    <s v="NA Colombia"/>
    <x v="1"/>
    <x v="1"/>
    <x v="1"/>
    <x v="1"/>
    <x v="1"/>
    <x v="1"/>
    <x v="1"/>
    <x v="1"/>
    <x v="1"/>
    <x v="1"/>
    <x v="1"/>
  </r>
  <r>
    <x v="9"/>
    <d v="1899-12-30T15:46:26"/>
    <n v="8888"/>
    <s v="NA Colombia"/>
    <x v="1"/>
    <x v="1"/>
    <x v="1"/>
    <x v="1"/>
    <x v="1"/>
    <x v="1"/>
    <x v="1"/>
    <x v="1"/>
    <x v="1"/>
    <x v="1"/>
    <x v="1"/>
  </r>
  <r>
    <x v="9"/>
    <d v="1899-12-30T15:43:05"/>
    <n v="9999"/>
    <s v="NA New Brunswick"/>
    <x v="0"/>
    <x v="0"/>
    <x v="0"/>
    <x v="0"/>
    <x v="0"/>
    <x v="0"/>
    <x v="0"/>
    <x v="0"/>
    <x v="1"/>
    <x v="1"/>
    <x v="1"/>
  </r>
  <r>
    <x v="9"/>
    <d v="1899-12-30T15:41:33"/>
    <n v="8888"/>
    <s v="NA Colombia"/>
    <x v="1"/>
    <x v="1"/>
    <x v="1"/>
    <x v="1"/>
    <x v="1"/>
    <x v="1"/>
    <x v="1"/>
    <x v="1"/>
    <x v="1"/>
    <x v="1"/>
    <x v="1"/>
  </r>
  <r>
    <x v="9"/>
    <d v="1899-12-30T15:41:00"/>
    <n v="9999"/>
    <s v="NA New Brunswick"/>
    <x v="0"/>
    <x v="0"/>
    <x v="0"/>
    <x v="0"/>
    <x v="0"/>
    <x v="2"/>
    <x v="2"/>
    <x v="0"/>
    <x v="2"/>
    <x v="2"/>
    <x v="5"/>
  </r>
  <r>
    <x v="9"/>
    <d v="1899-12-30T15:40:42"/>
    <n v="8888"/>
    <s v="NA Colombia"/>
    <x v="0"/>
    <x v="0"/>
    <x v="0"/>
    <x v="0"/>
    <x v="0"/>
    <x v="0"/>
    <x v="0"/>
    <x v="2"/>
    <x v="0"/>
    <x v="0"/>
    <x v="0"/>
  </r>
  <r>
    <x v="9"/>
    <d v="1899-12-30T15:39:04"/>
    <n v="8888"/>
    <s v="NA Colombia"/>
    <x v="2"/>
    <x v="0"/>
    <x v="3"/>
    <x v="0"/>
    <x v="0"/>
    <x v="0"/>
    <x v="0"/>
    <x v="0"/>
    <x v="0"/>
    <x v="0"/>
    <x v="3"/>
  </r>
  <r>
    <x v="9"/>
    <d v="1899-12-30T15:38:26"/>
    <n v="8888"/>
    <s v="NA Colombia"/>
    <x v="1"/>
    <x v="1"/>
    <x v="1"/>
    <x v="1"/>
    <x v="1"/>
    <x v="1"/>
    <x v="1"/>
    <x v="1"/>
    <x v="1"/>
    <x v="1"/>
    <x v="1"/>
  </r>
  <r>
    <x v="9"/>
    <d v="1899-12-30T15:36:44"/>
    <n v="9999"/>
    <s v="NA New Brunswick"/>
    <x v="1"/>
    <x v="1"/>
    <x v="1"/>
    <x v="1"/>
    <x v="1"/>
    <x v="1"/>
    <x v="1"/>
    <x v="1"/>
    <x v="1"/>
    <x v="1"/>
    <x v="1"/>
  </r>
  <r>
    <x v="9"/>
    <d v="1899-12-30T15:35:20"/>
    <n v="8888"/>
    <s v="NA Colombia"/>
    <x v="0"/>
    <x v="0"/>
    <x v="0"/>
    <x v="0"/>
    <x v="0"/>
    <x v="0"/>
    <x v="0"/>
    <x v="2"/>
    <x v="0"/>
    <x v="0"/>
    <x v="0"/>
  </r>
  <r>
    <x v="9"/>
    <d v="1899-12-30T15:33:28"/>
    <n v="9999"/>
    <s v="NA New Brunswick"/>
    <x v="0"/>
    <x v="0"/>
    <x v="0"/>
    <x v="0"/>
    <x v="0"/>
    <x v="0"/>
    <x v="0"/>
    <x v="2"/>
    <x v="0"/>
    <x v="0"/>
    <x v="5"/>
  </r>
  <r>
    <x v="9"/>
    <d v="1899-12-30T15:32:44"/>
    <n v="9999"/>
    <s v="NA New Brunswick"/>
    <x v="0"/>
    <x v="0"/>
    <x v="0"/>
    <x v="0"/>
    <x v="0"/>
    <x v="0"/>
    <x v="0"/>
    <x v="0"/>
    <x v="2"/>
    <x v="2"/>
    <x v="0"/>
  </r>
  <r>
    <x v="9"/>
    <d v="1899-12-30T15:31:08"/>
    <n v="8888"/>
    <s v="NA Colombia"/>
    <x v="0"/>
    <x v="0"/>
    <x v="0"/>
    <x v="0"/>
    <x v="0"/>
    <x v="0"/>
    <x v="0"/>
    <x v="0"/>
    <x v="2"/>
    <x v="2"/>
    <x v="0"/>
  </r>
  <r>
    <x v="9"/>
    <d v="1899-12-30T15:30:12"/>
    <n v="9999"/>
    <s v="NA New Brunswick"/>
    <x v="1"/>
    <x v="1"/>
    <x v="1"/>
    <x v="1"/>
    <x v="1"/>
    <x v="1"/>
    <x v="1"/>
    <x v="1"/>
    <x v="1"/>
    <x v="1"/>
    <x v="1"/>
  </r>
  <r>
    <x v="9"/>
    <d v="1899-12-30T15:28:55"/>
    <n v="9999"/>
    <s v="NA New Brunswick"/>
    <x v="0"/>
    <x v="0"/>
    <x v="0"/>
    <x v="0"/>
    <x v="0"/>
    <x v="0"/>
    <x v="0"/>
    <x v="2"/>
    <x v="0"/>
    <x v="0"/>
    <x v="2"/>
  </r>
  <r>
    <x v="9"/>
    <d v="1899-12-30T15:27:00"/>
    <n v="8888"/>
    <s v="NA Colombia"/>
    <x v="0"/>
    <x v="0"/>
    <x v="0"/>
    <x v="0"/>
    <x v="0"/>
    <x v="0"/>
    <x v="0"/>
    <x v="2"/>
    <x v="2"/>
    <x v="2"/>
    <x v="0"/>
  </r>
  <r>
    <x v="9"/>
    <d v="1899-12-30T15:26:13"/>
    <n v="8888"/>
    <s v="NA Colombia"/>
    <x v="10"/>
    <x v="2"/>
    <x v="0"/>
    <x v="4"/>
    <x v="4"/>
    <x v="0"/>
    <x v="0"/>
    <x v="2"/>
    <x v="2"/>
    <x v="2"/>
    <x v="7"/>
  </r>
  <r>
    <x v="9"/>
    <d v="1899-12-30T15:26:02"/>
    <n v="8888"/>
    <s v="NA Colombia"/>
    <x v="0"/>
    <x v="0"/>
    <x v="0"/>
    <x v="0"/>
    <x v="0"/>
    <x v="0"/>
    <x v="0"/>
    <x v="2"/>
    <x v="0"/>
    <x v="0"/>
    <x v="0"/>
  </r>
  <r>
    <x v="9"/>
    <d v="1899-12-30T15:23:08"/>
    <n v="8888"/>
    <s v="NA Colombia"/>
    <x v="4"/>
    <x v="2"/>
    <x v="0"/>
    <x v="2"/>
    <x v="3"/>
    <x v="2"/>
    <x v="2"/>
    <x v="0"/>
    <x v="0"/>
    <x v="0"/>
    <x v="0"/>
  </r>
  <r>
    <x v="9"/>
    <d v="1899-12-30T15:22:25"/>
    <n v="8888"/>
    <s v="NA Colombia"/>
    <x v="2"/>
    <x v="0"/>
    <x v="0"/>
    <x v="0"/>
    <x v="0"/>
    <x v="0"/>
    <x v="0"/>
    <x v="0"/>
    <x v="2"/>
    <x v="2"/>
    <x v="5"/>
  </r>
  <r>
    <x v="9"/>
    <d v="1899-12-30T15:20:37"/>
    <n v="8888"/>
    <s v="NA Colombia"/>
    <x v="1"/>
    <x v="1"/>
    <x v="1"/>
    <x v="1"/>
    <x v="1"/>
    <x v="1"/>
    <x v="1"/>
    <x v="1"/>
    <x v="1"/>
    <x v="1"/>
    <x v="1"/>
  </r>
  <r>
    <x v="9"/>
    <d v="1899-12-30T15:18:47"/>
    <n v="8888"/>
    <s v="NA Colombia"/>
    <x v="10"/>
    <x v="2"/>
    <x v="0"/>
    <x v="2"/>
    <x v="3"/>
    <x v="0"/>
    <x v="0"/>
    <x v="0"/>
    <x v="0"/>
    <x v="0"/>
    <x v="0"/>
  </r>
  <r>
    <x v="9"/>
    <d v="1899-12-30T15:17:42"/>
    <n v="8888"/>
    <s v="NA Colombia"/>
    <x v="10"/>
    <x v="2"/>
    <x v="0"/>
    <x v="4"/>
    <x v="4"/>
    <x v="0"/>
    <x v="0"/>
    <x v="0"/>
    <x v="0"/>
    <x v="0"/>
    <x v="0"/>
  </r>
  <r>
    <x v="9"/>
    <d v="1899-12-30T15:14:30"/>
    <n v="8888"/>
    <s v="NA Colombia"/>
    <x v="10"/>
    <x v="2"/>
    <x v="0"/>
    <x v="2"/>
    <x v="3"/>
    <x v="2"/>
    <x v="2"/>
    <x v="0"/>
    <x v="0"/>
    <x v="0"/>
    <x v="3"/>
  </r>
  <r>
    <x v="9"/>
    <d v="1899-12-30T15:12:30"/>
    <n v="8888"/>
    <s v="NA Colombia"/>
    <x v="0"/>
    <x v="0"/>
    <x v="0"/>
    <x v="0"/>
    <x v="0"/>
    <x v="0"/>
    <x v="0"/>
    <x v="2"/>
    <x v="0"/>
    <x v="0"/>
    <x v="2"/>
  </r>
  <r>
    <x v="9"/>
    <d v="1899-12-30T15:11:15"/>
    <n v="8888"/>
    <s v="NA Colombia"/>
    <x v="1"/>
    <x v="1"/>
    <x v="1"/>
    <x v="1"/>
    <x v="1"/>
    <x v="1"/>
    <x v="1"/>
    <x v="1"/>
    <x v="1"/>
    <x v="1"/>
    <x v="1"/>
  </r>
  <r>
    <x v="9"/>
    <d v="1899-12-30T15:08:52"/>
    <n v="8888"/>
    <s v="NA Colombia"/>
    <x v="0"/>
    <x v="0"/>
    <x v="0"/>
    <x v="0"/>
    <x v="0"/>
    <x v="0"/>
    <x v="0"/>
    <x v="2"/>
    <x v="0"/>
    <x v="0"/>
    <x v="0"/>
  </r>
  <r>
    <x v="9"/>
    <d v="1899-12-30T15:08:28"/>
    <n v="9999"/>
    <s v="NA New Brunswick"/>
    <x v="8"/>
    <x v="2"/>
    <x v="2"/>
    <x v="4"/>
    <x v="4"/>
    <x v="2"/>
    <x v="2"/>
    <x v="0"/>
    <x v="0"/>
    <x v="0"/>
    <x v="2"/>
  </r>
  <r>
    <x v="9"/>
    <d v="1899-12-30T15:06:43"/>
    <n v="8888"/>
    <s v="NA Colombia"/>
    <x v="4"/>
    <x v="2"/>
    <x v="4"/>
    <x v="6"/>
    <x v="4"/>
    <x v="0"/>
    <x v="0"/>
    <x v="2"/>
    <x v="0"/>
    <x v="0"/>
    <x v="6"/>
  </r>
  <r>
    <x v="9"/>
    <d v="1899-12-30T15:06:11"/>
    <n v="9999"/>
    <s v="NA New Brunswick"/>
    <x v="0"/>
    <x v="0"/>
    <x v="0"/>
    <x v="0"/>
    <x v="0"/>
    <x v="0"/>
    <x v="0"/>
    <x v="2"/>
    <x v="0"/>
    <x v="0"/>
    <x v="0"/>
  </r>
  <r>
    <x v="9"/>
    <d v="1899-12-30T15:05:39"/>
    <n v="8888"/>
    <s v="NA Colombia"/>
    <x v="0"/>
    <x v="0"/>
    <x v="0"/>
    <x v="0"/>
    <x v="0"/>
    <x v="0"/>
    <x v="0"/>
    <x v="0"/>
    <x v="0"/>
    <x v="0"/>
    <x v="0"/>
  </r>
  <r>
    <x v="9"/>
    <d v="1899-12-30T15:03:48"/>
    <n v="8888"/>
    <s v="NA Colombia"/>
    <x v="2"/>
    <x v="0"/>
    <x v="0"/>
    <x v="0"/>
    <x v="0"/>
    <x v="0"/>
    <x v="0"/>
    <x v="2"/>
    <x v="2"/>
    <x v="2"/>
    <x v="0"/>
  </r>
  <r>
    <x v="9"/>
    <d v="1899-12-30T15:03:12"/>
    <n v="8888"/>
    <s v="NA Colombia"/>
    <x v="0"/>
    <x v="0"/>
    <x v="0"/>
    <x v="2"/>
    <x v="0"/>
    <x v="0"/>
    <x v="0"/>
    <x v="0"/>
    <x v="0"/>
    <x v="0"/>
    <x v="3"/>
  </r>
  <r>
    <x v="9"/>
    <d v="1899-12-30T15:01:11"/>
    <n v="9999"/>
    <s v="NA New Brunswick"/>
    <x v="7"/>
    <x v="3"/>
    <x v="0"/>
    <x v="0"/>
    <x v="0"/>
    <x v="0"/>
    <x v="0"/>
    <x v="2"/>
    <x v="0"/>
    <x v="0"/>
    <x v="0"/>
  </r>
  <r>
    <x v="9"/>
    <d v="1899-12-30T14:59:12"/>
    <n v="8888"/>
    <s v="NA Colombia"/>
    <x v="0"/>
    <x v="0"/>
    <x v="0"/>
    <x v="0"/>
    <x v="0"/>
    <x v="0"/>
    <x v="0"/>
    <x v="0"/>
    <x v="0"/>
    <x v="0"/>
    <x v="3"/>
  </r>
  <r>
    <x v="9"/>
    <d v="1899-12-30T14:57:46"/>
    <n v="9999"/>
    <s v="NA New Brunswick"/>
    <x v="1"/>
    <x v="1"/>
    <x v="1"/>
    <x v="1"/>
    <x v="1"/>
    <x v="1"/>
    <x v="1"/>
    <x v="1"/>
    <x v="1"/>
    <x v="1"/>
    <x v="1"/>
  </r>
  <r>
    <x v="9"/>
    <d v="1899-12-30T14:57:04"/>
    <n v="9999"/>
    <s v="NA New Brunswick"/>
    <x v="0"/>
    <x v="0"/>
    <x v="0"/>
    <x v="0"/>
    <x v="0"/>
    <x v="0"/>
    <x v="0"/>
    <x v="2"/>
    <x v="2"/>
    <x v="2"/>
    <x v="0"/>
  </r>
  <r>
    <x v="9"/>
    <d v="1899-12-30T14:52:56"/>
    <n v="9999"/>
    <s v="NA New Brunswick"/>
    <x v="0"/>
    <x v="0"/>
    <x v="0"/>
    <x v="2"/>
    <x v="0"/>
    <x v="0"/>
    <x v="0"/>
    <x v="0"/>
    <x v="0"/>
    <x v="0"/>
    <x v="0"/>
  </r>
  <r>
    <x v="9"/>
    <d v="1899-12-30T14:51:49"/>
    <n v="8888"/>
    <s v="NA Colombia"/>
    <x v="1"/>
    <x v="1"/>
    <x v="1"/>
    <x v="1"/>
    <x v="1"/>
    <x v="1"/>
    <x v="1"/>
    <x v="1"/>
    <x v="1"/>
    <x v="1"/>
    <x v="1"/>
  </r>
  <r>
    <x v="9"/>
    <d v="1899-12-30T14:48:39"/>
    <n v="8888"/>
    <s v="NA Colombia"/>
    <x v="0"/>
    <x v="0"/>
    <x v="0"/>
    <x v="0"/>
    <x v="0"/>
    <x v="0"/>
    <x v="0"/>
    <x v="2"/>
    <x v="0"/>
    <x v="0"/>
    <x v="0"/>
  </r>
  <r>
    <x v="9"/>
    <d v="1899-12-30T14:48:32"/>
    <n v="8888"/>
    <s v="NA Colombia"/>
    <x v="1"/>
    <x v="1"/>
    <x v="1"/>
    <x v="1"/>
    <x v="1"/>
    <x v="1"/>
    <x v="1"/>
    <x v="1"/>
    <x v="1"/>
    <x v="1"/>
    <x v="1"/>
  </r>
  <r>
    <x v="9"/>
    <d v="1899-12-30T14:48:05"/>
    <n v="9999"/>
    <s v="NA New Brunswick"/>
    <x v="0"/>
    <x v="0"/>
    <x v="0"/>
    <x v="5"/>
    <x v="0"/>
    <x v="1"/>
    <x v="1"/>
    <x v="1"/>
    <x v="1"/>
    <x v="1"/>
    <x v="1"/>
  </r>
  <r>
    <x v="9"/>
    <d v="1899-12-30T14:40:34"/>
    <n v="8888"/>
    <s v="NA Colombia"/>
    <x v="0"/>
    <x v="0"/>
    <x v="0"/>
    <x v="0"/>
    <x v="0"/>
    <x v="0"/>
    <x v="0"/>
    <x v="2"/>
    <x v="2"/>
    <x v="2"/>
    <x v="0"/>
  </r>
  <r>
    <x v="9"/>
    <d v="1899-12-30T14:39:51"/>
    <n v="8888"/>
    <s v="NA Colombia"/>
    <x v="0"/>
    <x v="0"/>
    <x v="0"/>
    <x v="0"/>
    <x v="0"/>
    <x v="0"/>
    <x v="0"/>
    <x v="0"/>
    <x v="2"/>
    <x v="2"/>
    <x v="0"/>
  </r>
  <r>
    <x v="9"/>
    <d v="1899-12-30T14:39:40"/>
    <n v="8888"/>
    <s v="NA Colombia"/>
    <x v="0"/>
    <x v="0"/>
    <x v="0"/>
    <x v="0"/>
    <x v="0"/>
    <x v="0"/>
    <x v="0"/>
    <x v="0"/>
    <x v="2"/>
    <x v="2"/>
    <x v="0"/>
  </r>
  <r>
    <x v="9"/>
    <d v="1899-12-30T14:34:17"/>
    <n v="9999"/>
    <s v="NA New Brunswick"/>
    <x v="0"/>
    <x v="0"/>
    <x v="0"/>
    <x v="0"/>
    <x v="0"/>
    <x v="0"/>
    <x v="0"/>
    <x v="0"/>
    <x v="2"/>
    <x v="2"/>
    <x v="2"/>
  </r>
  <r>
    <x v="9"/>
    <d v="1899-12-30T14:32:51"/>
    <n v="9999"/>
    <s v="NA New Brunswick"/>
    <x v="7"/>
    <x v="3"/>
    <x v="3"/>
    <x v="5"/>
    <x v="2"/>
    <x v="2"/>
    <x v="2"/>
    <x v="2"/>
    <x v="0"/>
    <x v="0"/>
    <x v="7"/>
  </r>
  <r>
    <x v="9"/>
    <d v="1899-12-30T14:31:19"/>
    <n v="9999"/>
    <s v="NA New Brunswick"/>
    <x v="8"/>
    <x v="2"/>
    <x v="0"/>
    <x v="6"/>
    <x v="4"/>
    <x v="0"/>
    <x v="0"/>
    <x v="0"/>
    <x v="0"/>
    <x v="0"/>
    <x v="5"/>
  </r>
  <r>
    <x v="9"/>
    <d v="1899-12-30T14:29:55"/>
    <n v="8888"/>
    <s v="NA Colombia"/>
    <x v="4"/>
    <x v="2"/>
    <x v="0"/>
    <x v="0"/>
    <x v="0"/>
    <x v="2"/>
    <x v="2"/>
    <x v="0"/>
    <x v="0"/>
    <x v="0"/>
    <x v="3"/>
  </r>
  <r>
    <x v="9"/>
    <d v="1899-12-30T14:29:05"/>
    <n v="9999"/>
    <s v="NA New Brunswick"/>
    <x v="1"/>
    <x v="1"/>
    <x v="1"/>
    <x v="1"/>
    <x v="1"/>
    <x v="1"/>
    <x v="1"/>
    <x v="1"/>
    <x v="1"/>
    <x v="1"/>
    <x v="1"/>
  </r>
  <r>
    <x v="9"/>
    <d v="1899-12-30T14:24:17"/>
    <n v="9999"/>
    <s v="NA New Brunswick"/>
    <x v="5"/>
    <x v="3"/>
    <x v="0"/>
    <x v="0"/>
    <x v="0"/>
    <x v="2"/>
    <x v="2"/>
    <x v="0"/>
    <x v="0"/>
    <x v="0"/>
    <x v="0"/>
  </r>
  <r>
    <x v="9"/>
    <d v="1899-12-30T14:22:01"/>
    <n v="8888"/>
    <s v="NA Colombia"/>
    <x v="0"/>
    <x v="0"/>
    <x v="0"/>
    <x v="0"/>
    <x v="0"/>
    <x v="0"/>
    <x v="0"/>
    <x v="0"/>
    <x v="2"/>
    <x v="2"/>
    <x v="2"/>
  </r>
  <r>
    <x v="9"/>
    <d v="1899-12-30T14:20:19"/>
    <n v="8888"/>
    <s v="NA Colombia"/>
    <x v="0"/>
    <x v="0"/>
    <x v="0"/>
    <x v="0"/>
    <x v="0"/>
    <x v="0"/>
    <x v="0"/>
    <x v="0"/>
    <x v="0"/>
    <x v="0"/>
    <x v="0"/>
  </r>
  <r>
    <x v="9"/>
    <d v="1899-12-30T14:16:21"/>
    <n v="8888"/>
    <s v="NA Colombia"/>
    <x v="2"/>
    <x v="0"/>
    <x v="0"/>
    <x v="0"/>
    <x v="0"/>
    <x v="0"/>
    <x v="0"/>
    <x v="2"/>
    <x v="0"/>
    <x v="0"/>
    <x v="0"/>
  </r>
  <r>
    <x v="9"/>
    <d v="1899-12-30T14:16:09"/>
    <n v="8888"/>
    <s v="NA Colombia"/>
    <x v="2"/>
    <x v="0"/>
    <x v="0"/>
    <x v="1"/>
    <x v="1"/>
    <x v="1"/>
    <x v="1"/>
    <x v="1"/>
    <x v="1"/>
    <x v="1"/>
    <x v="1"/>
  </r>
  <r>
    <x v="9"/>
    <d v="1899-12-30T14:13:52"/>
    <n v="9999"/>
    <s v="NA New Brunswick"/>
    <x v="1"/>
    <x v="1"/>
    <x v="1"/>
    <x v="1"/>
    <x v="1"/>
    <x v="1"/>
    <x v="1"/>
    <x v="1"/>
    <x v="1"/>
    <x v="1"/>
    <x v="1"/>
  </r>
  <r>
    <x v="9"/>
    <d v="1899-12-30T14:13:32"/>
    <n v="9999"/>
    <s v="NA New Brunswick"/>
    <x v="7"/>
    <x v="3"/>
    <x v="0"/>
    <x v="0"/>
    <x v="0"/>
    <x v="0"/>
    <x v="0"/>
    <x v="0"/>
    <x v="0"/>
    <x v="0"/>
    <x v="0"/>
  </r>
  <r>
    <x v="9"/>
    <d v="1899-12-30T14:11:59"/>
    <n v="8888"/>
    <s v="NA Colombia"/>
    <x v="1"/>
    <x v="1"/>
    <x v="1"/>
    <x v="1"/>
    <x v="1"/>
    <x v="1"/>
    <x v="1"/>
    <x v="1"/>
    <x v="1"/>
    <x v="1"/>
    <x v="1"/>
  </r>
  <r>
    <x v="9"/>
    <d v="1899-12-30T14:08:31"/>
    <n v="8888"/>
    <s v="NA Colombia"/>
    <x v="0"/>
    <x v="0"/>
    <x v="5"/>
    <x v="3"/>
    <x v="0"/>
    <x v="0"/>
    <x v="0"/>
    <x v="2"/>
    <x v="0"/>
    <x v="0"/>
    <x v="5"/>
  </r>
  <r>
    <x v="9"/>
    <d v="1899-12-30T14:07:54"/>
    <n v="8888"/>
    <s v="NA Colombia"/>
    <x v="0"/>
    <x v="0"/>
    <x v="0"/>
    <x v="0"/>
    <x v="0"/>
    <x v="0"/>
    <x v="0"/>
    <x v="2"/>
    <x v="0"/>
    <x v="0"/>
    <x v="0"/>
  </r>
  <r>
    <x v="9"/>
    <d v="1899-12-30T14:07:43"/>
    <n v="8888"/>
    <s v="NA Colombia"/>
    <x v="1"/>
    <x v="1"/>
    <x v="1"/>
    <x v="1"/>
    <x v="1"/>
    <x v="1"/>
    <x v="1"/>
    <x v="1"/>
    <x v="1"/>
    <x v="1"/>
    <x v="1"/>
  </r>
  <r>
    <x v="9"/>
    <d v="1899-12-30T14:07:37"/>
    <n v="9999"/>
    <s v="NA New Brunswick"/>
    <x v="1"/>
    <x v="1"/>
    <x v="1"/>
    <x v="1"/>
    <x v="1"/>
    <x v="1"/>
    <x v="1"/>
    <x v="1"/>
    <x v="1"/>
    <x v="1"/>
    <x v="1"/>
  </r>
  <r>
    <x v="9"/>
    <d v="1899-12-30T14:06:30"/>
    <n v="9999"/>
    <s v="NA New Brunswick"/>
    <x v="0"/>
    <x v="0"/>
    <x v="0"/>
    <x v="0"/>
    <x v="0"/>
    <x v="0"/>
    <x v="0"/>
    <x v="2"/>
    <x v="2"/>
    <x v="2"/>
    <x v="0"/>
  </r>
  <r>
    <x v="9"/>
    <d v="1899-12-30T14:06:23"/>
    <n v="8888"/>
    <s v="NA Colombia"/>
    <x v="7"/>
    <x v="3"/>
    <x v="0"/>
    <x v="0"/>
    <x v="0"/>
    <x v="0"/>
    <x v="0"/>
    <x v="2"/>
    <x v="1"/>
    <x v="1"/>
    <x v="1"/>
  </r>
  <r>
    <x v="9"/>
    <d v="1899-12-30T14:04:56"/>
    <n v="8888"/>
    <s v="NA Colombia"/>
    <x v="1"/>
    <x v="1"/>
    <x v="1"/>
    <x v="1"/>
    <x v="1"/>
    <x v="1"/>
    <x v="1"/>
    <x v="1"/>
    <x v="1"/>
    <x v="1"/>
    <x v="1"/>
  </r>
  <r>
    <x v="9"/>
    <d v="1899-12-30T14:02:59"/>
    <n v="8888"/>
    <s v="NA Colombia"/>
    <x v="0"/>
    <x v="0"/>
    <x v="0"/>
    <x v="0"/>
    <x v="0"/>
    <x v="0"/>
    <x v="0"/>
    <x v="2"/>
    <x v="0"/>
    <x v="0"/>
    <x v="0"/>
  </r>
  <r>
    <x v="9"/>
    <d v="1899-12-30T14:02:23"/>
    <n v="7777"/>
    <s v="UK New Brunswick"/>
    <x v="1"/>
    <x v="1"/>
    <x v="1"/>
    <x v="1"/>
    <x v="1"/>
    <x v="1"/>
    <x v="1"/>
    <x v="1"/>
    <x v="1"/>
    <x v="1"/>
    <x v="1"/>
  </r>
  <r>
    <x v="9"/>
    <d v="1899-12-30T14:01:18"/>
    <n v="8888"/>
    <s v="NA Colombia"/>
    <x v="1"/>
    <x v="1"/>
    <x v="1"/>
    <x v="1"/>
    <x v="1"/>
    <x v="1"/>
    <x v="1"/>
    <x v="1"/>
    <x v="1"/>
    <x v="1"/>
    <x v="1"/>
  </r>
  <r>
    <x v="9"/>
    <d v="1899-12-30T13:59:16"/>
    <n v="9999"/>
    <s v="NA New Brunswick"/>
    <x v="5"/>
    <x v="3"/>
    <x v="3"/>
    <x v="4"/>
    <x v="4"/>
    <x v="0"/>
    <x v="0"/>
    <x v="2"/>
    <x v="0"/>
    <x v="0"/>
    <x v="3"/>
  </r>
  <r>
    <x v="9"/>
    <d v="1899-12-30T13:54:25"/>
    <n v="9999"/>
    <s v="NA New Brunswick"/>
    <x v="0"/>
    <x v="0"/>
    <x v="0"/>
    <x v="2"/>
    <x v="0"/>
    <x v="0"/>
    <x v="0"/>
    <x v="0"/>
    <x v="0"/>
    <x v="0"/>
    <x v="0"/>
  </r>
  <r>
    <x v="9"/>
    <d v="1899-12-30T13:54:01"/>
    <n v="8888"/>
    <s v="NA Colombia"/>
    <x v="0"/>
    <x v="0"/>
    <x v="0"/>
    <x v="2"/>
    <x v="0"/>
    <x v="0"/>
    <x v="0"/>
    <x v="0"/>
    <x v="0"/>
    <x v="0"/>
    <x v="0"/>
  </r>
  <r>
    <x v="9"/>
    <d v="1899-12-30T13:52:39"/>
    <n v="9999"/>
    <s v="NA New Brunswick"/>
    <x v="0"/>
    <x v="0"/>
    <x v="0"/>
    <x v="0"/>
    <x v="0"/>
    <x v="0"/>
    <x v="0"/>
    <x v="2"/>
    <x v="0"/>
    <x v="0"/>
    <x v="0"/>
  </r>
  <r>
    <x v="9"/>
    <d v="1899-12-30T13:52:38"/>
    <n v="7777"/>
    <s v="UK New Brunswick"/>
    <x v="1"/>
    <x v="1"/>
    <x v="1"/>
    <x v="1"/>
    <x v="1"/>
    <x v="1"/>
    <x v="1"/>
    <x v="1"/>
    <x v="1"/>
    <x v="1"/>
    <x v="1"/>
  </r>
  <r>
    <x v="9"/>
    <d v="1899-12-30T13:52:06"/>
    <n v="9999"/>
    <s v="NA New Brunswick"/>
    <x v="1"/>
    <x v="1"/>
    <x v="1"/>
    <x v="1"/>
    <x v="1"/>
    <x v="1"/>
    <x v="1"/>
    <x v="1"/>
    <x v="1"/>
    <x v="1"/>
    <x v="1"/>
  </r>
  <r>
    <x v="9"/>
    <d v="1899-12-30T13:47:59"/>
    <n v="8888"/>
    <s v="NA Colombia"/>
    <x v="0"/>
    <x v="0"/>
    <x v="0"/>
    <x v="0"/>
    <x v="0"/>
    <x v="0"/>
    <x v="0"/>
    <x v="0"/>
    <x v="0"/>
    <x v="0"/>
    <x v="0"/>
  </r>
  <r>
    <x v="9"/>
    <d v="1899-12-30T13:47:46"/>
    <n v="9999"/>
    <s v="NA New Brunswick"/>
    <x v="5"/>
    <x v="3"/>
    <x v="0"/>
    <x v="0"/>
    <x v="0"/>
    <x v="0"/>
    <x v="0"/>
    <x v="2"/>
    <x v="0"/>
    <x v="0"/>
    <x v="0"/>
  </r>
  <r>
    <x v="9"/>
    <d v="1899-12-30T13:46:40"/>
    <n v="7777"/>
    <s v="UK New Brunswick"/>
    <x v="1"/>
    <x v="1"/>
    <x v="1"/>
    <x v="1"/>
    <x v="1"/>
    <x v="1"/>
    <x v="1"/>
    <x v="1"/>
    <x v="1"/>
    <x v="1"/>
    <x v="1"/>
  </r>
  <r>
    <x v="9"/>
    <d v="1899-12-30T13:42:55"/>
    <n v="9999"/>
    <s v="NA New Brunswick"/>
    <x v="1"/>
    <x v="1"/>
    <x v="1"/>
    <x v="1"/>
    <x v="1"/>
    <x v="1"/>
    <x v="1"/>
    <x v="1"/>
    <x v="1"/>
    <x v="1"/>
    <x v="1"/>
  </r>
  <r>
    <x v="9"/>
    <d v="1899-12-30T13:42:43"/>
    <n v="9999"/>
    <s v="NA New Brunswick"/>
    <x v="1"/>
    <x v="1"/>
    <x v="1"/>
    <x v="1"/>
    <x v="1"/>
    <x v="1"/>
    <x v="1"/>
    <x v="1"/>
    <x v="1"/>
    <x v="1"/>
    <x v="1"/>
  </r>
  <r>
    <x v="9"/>
    <d v="1899-12-30T13:42:36"/>
    <n v="8888"/>
    <s v="NA Colombia"/>
    <x v="7"/>
    <x v="3"/>
    <x v="0"/>
    <x v="3"/>
    <x v="2"/>
    <x v="0"/>
    <x v="0"/>
    <x v="0"/>
    <x v="0"/>
    <x v="0"/>
    <x v="0"/>
  </r>
  <r>
    <x v="9"/>
    <d v="1899-12-30T13:41:03"/>
    <n v="8888"/>
    <s v="NA Colombia"/>
    <x v="1"/>
    <x v="1"/>
    <x v="1"/>
    <x v="1"/>
    <x v="1"/>
    <x v="1"/>
    <x v="1"/>
    <x v="1"/>
    <x v="1"/>
    <x v="1"/>
    <x v="1"/>
  </r>
  <r>
    <x v="9"/>
    <d v="1899-12-30T13:40:16"/>
    <n v="8888"/>
    <s v="NA Colombia"/>
    <x v="8"/>
    <x v="2"/>
    <x v="0"/>
    <x v="6"/>
    <x v="4"/>
    <x v="0"/>
    <x v="0"/>
    <x v="0"/>
    <x v="0"/>
    <x v="0"/>
    <x v="5"/>
  </r>
  <r>
    <x v="9"/>
    <d v="1899-12-30T13:38:55"/>
    <n v="9999"/>
    <s v="NA New Brunswick"/>
    <x v="0"/>
    <x v="0"/>
    <x v="0"/>
    <x v="0"/>
    <x v="0"/>
    <x v="0"/>
    <x v="0"/>
    <x v="0"/>
    <x v="2"/>
    <x v="2"/>
    <x v="0"/>
  </r>
  <r>
    <x v="9"/>
    <d v="1899-12-30T13:38:12"/>
    <n v="9999"/>
    <s v="NA New Brunswick"/>
    <x v="0"/>
    <x v="0"/>
    <x v="0"/>
    <x v="2"/>
    <x v="3"/>
    <x v="0"/>
    <x v="0"/>
    <x v="0"/>
    <x v="0"/>
    <x v="0"/>
    <x v="0"/>
  </r>
  <r>
    <x v="9"/>
    <d v="1899-12-30T13:35:35"/>
    <n v="7777"/>
    <s v="UK New Brunswick"/>
    <x v="1"/>
    <x v="1"/>
    <x v="1"/>
    <x v="1"/>
    <x v="1"/>
    <x v="1"/>
    <x v="1"/>
    <x v="1"/>
    <x v="1"/>
    <x v="1"/>
    <x v="1"/>
  </r>
  <r>
    <x v="9"/>
    <d v="1899-12-30T13:34:51"/>
    <n v="9999"/>
    <s v="NA New Brunswick"/>
    <x v="1"/>
    <x v="1"/>
    <x v="1"/>
    <x v="1"/>
    <x v="1"/>
    <x v="1"/>
    <x v="1"/>
    <x v="1"/>
    <x v="1"/>
    <x v="1"/>
    <x v="1"/>
  </r>
  <r>
    <x v="9"/>
    <d v="1899-12-30T13:34:01"/>
    <n v="9999"/>
    <s v="NA New Brunswick"/>
    <x v="2"/>
    <x v="0"/>
    <x v="0"/>
    <x v="0"/>
    <x v="0"/>
    <x v="0"/>
    <x v="0"/>
    <x v="0"/>
    <x v="0"/>
    <x v="0"/>
    <x v="0"/>
  </r>
  <r>
    <x v="9"/>
    <d v="1899-12-30T13:33:08"/>
    <n v="8888"/>
    <s v="NA Colombia"/>
    <x v="10"/>
    <x v="2"/>
    <x v="3"/>
    <x v="2"/>
    <x v="3"/>
    <x v="0"/>
    <x v="0"/>
    <x v="0"/>
    <x v="2"/>
    <x v="2"/>
    <x v="2"/>
  </r>
  <r>
    <x v="9"/>
    <d v="1899-12-30T13:33:04"/>
    <n v="8888"/>
    <s v="NA Colombia"/>
    <x v="1"/>
    <x v="1"/>
    <x v="1"/>
    <x v="1"/>
    <x v="1"/>
    <x v="1"/>
    <x v="1"/>
    <x v="1"/>
    <x v="1"/>
    <x v="1"/>
    <x v="1"/>
  </r>
  <r>
    <x v="9"/>
    <d v="1899-12-30T13:32:35"/>
    <n v="8888"/>
    <s v="NA Colombia"/>
    <x v="0"/>
    <x v="0"/>
    <x v="0"/>
    <x v="0"/>
    <x v="0"/>
    <x v="2"/>
    <x v="2"/>
    <x v="2"/>
    <x v="0"/>
    <x v="0"/>
    <x v="0"/>
  </r>
  <r>
    <x v="9"/>
    <d v="1899-12-30T13:32:25"/>
    <n v="9999"/>
    <s v="NA New Brunswick"/>
    <x v="2"/>
    <x v="0"/>
    <x v="0"/>
    <x v="2"/>
    <x v="4"/>
    <x v="0"/>
    <x v="0"/>
    <x v="0"/>
    <x v="2"/>
    <x v="2"/>
    <x v="5"/>
  </r>
  <r>
    <x v="9"/>
    <d v="1899-12-30T13:31:58"/>
    <n v="9999"/>
    <s v="NA New Brunswick"/>
    <x v="11"/>
    <x v="3"/>
    <x v="0"/>
    <x v="6"/>
    <x v="5"/>
    <x v="0"/>
    <x v="0"/>
    <x v="0"/>
    <x v="2"/>
    <x v="2"/>
    <x v="7"/>
  </r>
  <r>
    <x v="9"/>
    <d v="1899-12-30T13:31:24"/>
    <n v="8888"/>
    <s v="NA Colombia"/>
    <x v="0"/>
    <x v="0"/>
    <x v="0"/>
    <x v="0"/>
    <x v="0"/>
    <x v="0"/>
    <x v="0"/>
    <x v="0"/>
    <x v="0"/>
    <x v="0"/>
    <x v="0"/>
  </r>
  <r>
    <x v="9"/>
    <d v="1899-12-30T13:31:09"/>
    <n v="8888"/>
    <s v="NA Colombia"/>
    <x v="0"/>
    <x v="0"/>
    <x v="0"/>
    <x v="0"/>
    <x v="0"/>
    <x v="0"/>
    <x v="0"/>
    <x v="0"/>
    <x v="2"/>
    <x v="2"/>
    <x v="0"/>
  </r>
  <r>
    <x v="9"/>
    <d v="1899-12-30T13:28:29"/>
    <n v="8888"/>
    <s v="NA Colombia"/>
    <x v="11"/>
    <x v="3"/>
    <x v="0"/>
    <x v="6"/>
    <x v="2"/>
    <x v="0"/>
    <x v="0"/>
    <x v="2"/>
    <x v="0"/>
    <x v="0"/>
    <x v="3"/>
  </r>
  <r>
    <x v="9"/>
    <d v="1899-12-30T13:27:42"/>
    <n v="8888"/>
    <s v="NA Colombia"/>
    <x v="10"/>
    <x v="2"/>
    <x v="0"/>
    <x v="2"/>
    <x v="0"/>
    <x v="0"/>
    <x v="0"/>
    <x v="2"/>
    <x v="0"/>
    <x v="0"/>
    <x v="0"/>
  </r>
  <r>
    <x v="9"/>
    <d v="1899-12-30T13:24:28"/>
    <n v="8888"/>
    <s v="NA Colombia"/>
    <x v="0"/>
    <x v="0"/>
    <x v="0"/>
    <x v="0"/>
    <x v="0"/>
    <x v="0"/>
    <x v="0"/>
    <x v="0"/>
    <x v="2"/>
    <x v="2"/>
    <x v="0"/>
  </r>
  <r>
    <x v="9"/>
    <d v="1899-12-30T13:23:27"/>
    <n v="8888"/>
    <s v="NA Colombia"/>
    <x v="0"/>
    <x v="0"/>
    <x v="0"/>
    <x v="0"/>
    <x v="0"/>
    <x v="0"/>
    <x v="0"/>
    <x v="2"/>
    <x v="0"/>
    <x v="0"/>
    <x v="0"/>
  </r>
  <r>
    <x v="9"/>
    <d v="1899-12-30T13:22:15"/>
    <n v="8888"/>
    <s v="NA Colombia"/>
    <x v="0"/>
    <x v="0"/>
    <x v="0"/>
    <x v="2"/>
    <x v="3"/>
    <x v="0"/>
    <x v="0"/>
    <x v="0"/>
    <x v="0"/>
    <x v="0"/>
    <x v="0"/>
  </r>
  <r>
    <x v="9"/>
    <d v="1899-12-30T13:22:05"/>
    <n v="7777"/>
    <s v="UK New Brunswick"/>
    <x v="1"/>
    <x v="1"/>
    <x v="1"/>
    <x v="1"/>
    <x v="1"/>
    <x v="1"/>
    <x v="1"/>
    <x v="1"/>
    <x v="1"/>
    <x v="1"/>
    <x v="1"/>
  </r>
  <r>
    <x v="9"/>
    <d v="1899-12-30T13:20:26"/>
    <n v="7777"/>
    <s v="UK New Brunswick"/>
    <x v="1"/>
    <x v="1"/>
    <x v="1"/>
    <x v="1"/>
    <x v="1"/>
    <x v="1"/>
    <x v="1"/>
    <x v="1"/>
    <x v="1"/>
    <x v="1"/>
    <x v="1"/>
  </r>
  <r>
    <x v="9"/>
    <d v="1899-12-30T13:19:58"/>
    <n v="7777"/>
    <s v="UK New Brunswick"/>
    <x v="4"/>
    <x v="2"/>
    <x v="0"/>
    <x v="5"/>
    <x v="0"/>
    <x v="0"/>
    <x v="0"/>
    <x v="0"/>
    <x v="2"/>
    <x v="2"/>
    <x v="2"/>
  </r>
  <r>
    <x v="9"/>
    <d v="1899-12-30T13:18:59"/>
    <n v="8888"/>
    <s v="NA Colombia"/>
    <x v="7"/>
    <x v="3"/>
    <x v="0"/>
    <x v="5"/>
    <x v="0"/>
    <x v="2"/>
    <x v="2"/>
    <x v="2"/>
    <x v="0"/>
    <x v="0"/>
    <x v="0"/>
  </r>
  <r>
    <x v="9"/>
    <d v="1899-12-30T13:17:25"/>
    <n v="8888"/>
    <s v="NA Colombia"/>
    <x v="1"/>
    <x v="1"/>
    <x v="1"/>
    <x v="1"/>
    <x v="1"/>
    <x v="1"/>
    <x v="1"/>
    <x v="1"/>
    <x v="1"/>
    <x v="1"/>
    <x v="1"/>
  </r>
  <r>
    <x v="9"/>
    <d v="1899-12-30T13:15:42"/>
    <n v="8888"/>
    <s v="NA Colombia"/>
    <x v="2"/>
    <x v="0"/>
    <x v="0"/>
    <x v="0"/>
    <x v="3"/>
    <x v="0"/>
    <x v="0"/>
    <x v="0"/>
    <x v="0"/>
    <x v="0"/>
    <x v="0"/>
  </r>
  <r>
    <x v="9"/>
    <d v="1899-12-30T13:15:11"/>
    <n v="9999"/>
    <s v="NA New Brunswick"/>
    <x v="0"/>
    <x v="0"/>
    <x v="0"/>
    <x v="2"/>
    <x v="0"/>
    <x v="0"/>
    <x v="0"/>
    <x v="0"/>
    <x v="2"/>
    <x v="2"/>
    <x v="2"/>
  </r>
  <r>
    <x v="9"/>
    <d v="1899-12-30T13:14:45"/>
    <n v="7777"/>
    <s v="UK New Brunswick"/>
    <x v="2"/>
    <x v="0"/>
    <x v="0"/>
    <x v="2"/>
    <x v="0"/>
    <x v="0"/>
    <x v="0"/>
    <x v="2"/>
    <x v="2"/>
    <x v="2"/>
    <x v="0"/>
  </r>
  <r>
    <x v="9"/>
    <d v="1899-12-30T13:13:32"/>
    <n v="8888"/>
    <s v="NA Colombia"/>
    <x v="1"/>
    <x v="1"/>
    <x v="1"/>
    <x v="1"/>
    <x v="1"/>
    <x v="1"/>
    <x v="1"/>
    <x v="1"/>
    <x v="1"/>
    <x v="1"/>
    <x v="1"/>
  </r>
  <r>
    <x v="9"/>
    <d v="1899-12-30T13:13:01"/>
    <n v="8888"/>
    <s v="NA Colombia"/>
    <x v="0"/>
    <x v="0"/>
    <x v="0"/>
    <x v="0"/>
    <x v="0"/>
    <x v="0"/>
    <x v="0"/>
    <x v="2"/>
    <x v="0"/>
    <x v="0"/>
    <x v="0"/>
  </r>
  <r>
    <x v="9"/>
    <d v="1899-12-30T13:12:14"/>
    <n v="9999"/>
    <s v="NA New Brunswick"/>
    <x v="0"/>
    <x v="0"/>
    <x v="0"/>
    <x v="0"/>
    <x v="0"/>
    <x v="0"/>
    <x v="0"/>
    <x v="0"/>
    <x v="0"/>
    <x v="0"/>
    <x v="2"/>
  </r>
  <r>
    <x v="9"/>
    <d v="1899-12-30T13:11:11"/>
    <n v="9999"/>
    <s v="NA New Brunswick"/>
    <x v="10"/>
    <x v="2"/>
    <x v="0"/>
    <x v="5"/>
    <x v="0"/>
    <x v="0"/>
    <x v="0"/>
    <x v="2"/>
    <x v="0"/>
    <x v="0"/>
    <x v="0"/>
  </r>
  <r>
    <x v="9"/>
    <d v="1899-12-30T13:11:01"/>
    <n v="9999"/>
    <s v="NA New Brunswick"/>
    <x v="1"/>
    <x v="1"/>
    <x v="1"/>
    <x v="1"/>
    <x v="1"/>
    <x v="1"/>
    <x v="1"/>
    <x v="1"/>
    <x v="1"/>
    <x v="1"/>
    <x v="1"/>
  </r>
  <r>
    <x v="9"/>
    <d v="1899-12-30T13:07:02"/>
    <n v="9999"/>
    <s v="NA New Brunswick"/>
    <x v="2"/>
    <x v="0"/>
    <x v="0"/>
    <x v="5"/>
    <x v="0"/>
    <x v="0"/>
    <x v="0"/>
    <x v="0"/>
    <x v="2"/>
    <x v="2"/>
    <x v="3"/>
  </r>
  <r>
    <x v="9"/>
    <d v="1899-12-30T13:06:28"/>
    <n v="8888"/>
    <s v="NA Colombia"/>
    <x v="1"/>
    <x v="1"/>
    <x v="1"/>
    <x v="1"/>
    <x v="1"/>
    <x v="1"/>
    <x v="1"/>
    <x v="1"/>
    <x v="1"/>
    <x v="1"/>
    <x v="1"/>
  </r>
  <r>
    <x v="9"/>
    <d v="1899-12-30T13:05:52"/>
    <n v="8888"/>
    <s v="NA Colombia"/>
    <x v="11"/>
    <x v="3"/>
    <x v="0"/>
    <x v="0"/>
    <x v="4"/>
    <x v="0"/>
    <x v="0"/>
    <x v="0"/>
    <x v="0"/>
    <x v="0"/>
    <x v="2"/>
  </r>
  <r>
    <x v="9"/>
    <d v="1899-12-30T13:05:24"/>
    <n v="7777"/>
    <s v="UK New Brunswick"/>
    <x v="1"/>
    <x v="1"/>
    <x v="1"/>
    <x v="1"/>
    <x v="1"/>
    <x v="1"/>
    <x v="1"/>
    <x v="1"/>
    <x v="1"/>
    <x v="1"/>
    <x v="1"/>
  </r>
  <r>
    <x v="9"/>
    <d v="1899-12-30T13:03:36"/>
    <n v="8888"/>
    <s v="NA Colombia"/>
    <x v="8"/>
    <x v="2"/>
    <x v="2"/>
    <x v="4"/>
    <x v="4"/>
    <x v="0"/>
    <x v="0"/>
    <x v="2"/>
    <x v="0"/>
    <x v="0"/>
    <x v="2"/>
  </r>
  <r>
    <x v="9"/>
    <d v="1899-12-30T13:02:43"/>
    <n v="9999"/>
    <s v="NA New Brunswick"/>
    <x v="1"/>
    <x v="1"/>
    <x v="1"/>
    <x v="1"/>
    <x v="1"/>
    <x v="1"/>
    <x v="1"/>
    <x v="1"/>
    <x v="1"/>
    <x v="1"/>
    <x v="1"/>
  </r>
  <r>
    <x v="9"/>
    <d v="1899-12-30T13:02:30"/>
    <n v="9999"/>
    <s v="NA New Brunswick"/>
    <x v="7"/>
    <x v="3"/>
    <x v="4"/>
    <x v="0"/>
    <x v="2"/>
    <x v="2"/>
    <x v="2"/>
    <x v="0"/>
    <x v="0"/>
    <x v="0"/>
    <x v="2"/>
  </r>
  <r>
    <x v="9"/>
    <d v="1899-12-30T13:02:17"/>
    <n v="8888"/>
    <s v="NA Colombia"/>
    <x v="2"/>
    <x v="0"/>
    <x v="0"/>
    <x v="0"/>
    <x v="0"/>
    <x v="0"/>
    <x v="0"/>
    <x v="2"/>
    <x v="2"/>
    <x v="2"/>
    <x v="3"/>
  </r>
  <r>
    <x v="9"/>
    <d v="1899-12-30T13:01:44"/>
    <n v="8888"/>
    <s v="NA Colombia"/>
    <x v="5"/>
    <x v="3"/>
    <x v="1"/>
    <x v="1"/>
    <x v="1"/>
    <x v="1"/>
    <x v="1"/>
    <x v="1"/>
    <x v="1"/>
    <x v="1"/>
    <x v="1"/>
  </r>
  <r>
    <x v="9"/>
    <d v="1899-12-30T13:01:10"/>
    <n v="8888"/>
    <s v="NA Colombia"/>
    <x v="1"/>
    <x v="1"/>
    <x v="1"/>
    <x v="1"/>
    <x v="1"/>
    <x v="1"/>
    <x v="1"/>
    <x v="1"/>
    <x v="1"/>
    <x v="1"/>
    <x v="1"/>
  </r>
  <r>
    <x v="9"/>
    <d v="1899-12-30T13:01:02"/>
    <n v="9999"/>
    <s v="NA New Brunswick"/>
    <x v="0"/>
    <x v="0"/>
    <x v="0"/>
    <x v="0"/>
    <x v="0"/>
    <x v="0"/>
    <x v="0"/>
    <x v="2"/>
    <x v="0"/>
    <x v="0"/>
    <x v="0"/>
  </r>
  <r>
    <x v="9"/>
    <d v="1899-12-30T13:00:18"/>
    <n v="8888"/>
    <s v="NA Colombia"/>
    <x v="2"/>
    <x v="0"/>
    <x v="3"/>
    <x v="2"/>
    <x v="3"/>
    <x v="0"/>
    <x v="0"/>
    <x v="0"/>
    <x v="0"/>
    <x v="0"/>
    <x v="5"/>
  </r>
  <r>
    <x v="9"/>
    <d v="1899-12-30T12:58:58"/>
    <n v="8888"/>
    <s v="NA Colombia"/>
    <x v="1"/>
    <x v="1"/>
    <x v="1"/>
    <x v="1"/>
    <x v="1"/>
    <x v="1"/>
    <x v="1"/>
    <x v="1"/>
    <x v="1"/>
    <x v="1"/>
    <x v="1"/>
  </r>
  <r>
    <x v="9"/>
    <d v="1899-12-30T12:56:44"/>
    <n v="8888"/>
    <s v="NA Colombia"/>
    <x v="1"/>
    <x v="1"/>
    <x v="1"/>
    <x v="1"/>
    <x v="1"/>
    <x v="1"/>
    <x v="1"/>
    <x v="1"/>
    <x v="1"/>
    <x v="1"/>
    <x v="1"/>
  </r>
  <r>
    <x v="9"/>
    <d v="1899-12-30T12:55:41"/>
    <n v="9999"/>
    <s v="NA New Brunswick"/>
    <x v="3"/>
    <x v="2"/>
    <x v="3"/>
    <x v="0"/>
    <x v="0"/>
    <x v="0"/>
    <x v="0"/>
    <x v="2"/>
    <x v="0"/>
    <x v="0"/>
    <x v="4"/>
  </r>
  <r>
    <x v="9"/>
    <d v="1899-12-30T12:55:25"/>
    <n v="9999"/>
    <s v="NA New Brunswick"/>
    <x v="7"/>
    <x v="3"/>
    <x v="4"/>
    <x v="3"/>
    <x v="2"/>
    <x v="2"/>
    <x v="2"/>
    <x v="0"/>
    <x v="0"/>
    <x v="0"/>
    <x v="2"/>
  </r>
  <r>
    <x v="9"/>
    <d v="1899-12-30T12:53:34"/>
    <n v="8888"/>
    <s v="NA Colombia"/>
    <x v="1"/>
    <x v="1"/>
    <x v="1"/>
    <x v="1"/>
    <x v="1"/>
    <x v="1"/>
    <x v="1"/>
    <x v="1"/>
    <x v="1"/>
    <x v="1"/>
    <x v="1"/>
  </r>
  <r>
    <x v="9"/>
    <d v="1899-12-30T12:52:58"/>
    <n v="9999"/>
    <s v="NA New Brunswick"/>
    <x v="1"/>
    <x v="1"/>
    <x v="1"/>
    <x v="1"/>
    <x v="1"/>
    <x v="1"/>
    <x v="1"/>
    <x v="1"/>
    <x v="1"/>
    <x v="1"/>
    <x v="1"/>
  </r>
  <r>
    <x v="9"/>
    <d v="1899-12-30T12:52:53"/>
    <n v="8888"/>
    <s v="NA Colombia"/>
    <x v="0"/>
    <x v="0"/>
    <x v="0"/>
    <x v="0"/>
    <x v="0"/>
    <x v="0"/>
    <x v="0"/>
    <x v="0"/>
    <x v="0"/>
    <x v="0"/>
    <x v="0"/>
  </r>
  <r>
    <x v="9"/>
    <d v="1899-12-30T12:51:58"/>
    <n v="8888"/>
    <s v="NA Colombia"/>
    <x v="2"/>
    <x v="0"/>
    <x v="0"/>
    <x v="0"/>
    <x v="0"/>
    <x v="0"/>
    <x v="0"/>
    <x v="0"/>
    <x v="0"/>
    <x v="0"/>
    <x v="3"/>
  </r>
  <r>
    <x v="9"/>
    <d v="1899-12-30T12:50:36"/>
    <n v="7777"/>
    <s v="UK New Brunswick"/>
    <x v="1"/>
    <x v="1"/>
    <x v="1"/>
    <x v="1"/>
    <x v="1"/>
    <x v="1"/>
    <x v="1"/>
    <x v="1"/>
    <x v="1"/>
    <x v="1"/>
    <x v="1"/>
  </r>
  <r>
    <x v="9"/>
    <d v="1899-12-30T12:43:59"/>
    <n v="7777"/>
    <s v="UK New Brunswick"/>
    <x v="1"/>
    <x v="1"/>
    <x v="1"/>
    <x v="1"/>
    <x v="1"/>
    <x v="1"/>
    <x v="1"/>
    <x v="1"/>
    <x v="1"/>
    <x v="1"/>
    <x v="1"/>
  </r>
  <r>
    <x v="9"/>
    <d v="1899-12-30T12:43:24"/>
    <n v="8888"/>
    <s v="NA Colombia"/>
    <x v="1"/>
    <x v="1"/>
    <x v="1"/>
    <x v="1"/>
    <x v="1"/>
    <x v="1"/>
    <x v="1"/>
    <x v="1"/>
    <x v="1"/>
    <x v="1"/>
    <x v="1"/>
  </r>
  <r>
    <x v="9"/>
    <d v="1899-12-30T12:42:29"/>
    <n v="8888"/>
    <s v="NA Colombia"/>
    <x v="1"/>
    <x v="1"/>
    <x v="1"/>
    <x v="1"/>
    <x v="1"/>
    <x v="1"/>
    <x v="1"/>
    <x v="1"/>
    <x v="1"/>
    <x v="1"/>
    <x v="1"/>
  </r>
  <r>
    <x v="9"/>
    <d v="1899-12-30T12:40:47"/>
    <n v="9999"/>
    <s v="NA New Brunswick"/>
    <x v="7"/>
    <x v="3"/>
    <x v="5"/>
    <x v="3"/>
    <x v="5"/>
    <x v="0"/>
    <x v="0"/>
    <x v="0"/>
    <x v="2"/>
    <x v="2"/>
    <x v="0"/>
  </r>
  <r>
    <x v="9"/>
    <d v="1899-12-30T12:40:14"/>
    <n v="9999"/>
    <s v="NA New Brunswick"/>
    <x v="1"/>
    <x v="1"/>
    <x v="1"/>
    <x v="1"/>
    <x v="1"/>
    <x v="1"/>
    <x v="1"/>
    <x v="1"/>
    <x v="1"/>
    <x v="1"/>
    <x v="1"/>
  </r>
  <r>
    <x v="9"/>
    <d v="1899-12-30T12:40:14"/>
    <n v="9999"/>
    <s v="NA New Brunswick"/>
    <x v="5"/>
    <x v="3"/>
    <x v="0"/>
    <x v="0"/>
    <x v="0"/>
    <x v="0"/>
    <x v="0"/>
    <x v="2"/>
    <x v="2"/>
    <x v="2"/>
    <x v="0"/>
  </r>
  <r>
    <x v="9"/>
    <d v="1899-12-30T12:40:13"/>
    <n v="7777"/>
    <s v="UK New Brunswick"/>
    <x v="1"/>
    <x v="1"/>
    <x v="1"/>
    <x v="1"/>
    <x v="1"/>
    <x v="1"/>
    <x v="1"/>
    <x v="1"/>
    <x v="1"/>
    <x v="1"/>
    <x v="1"/>
  </r>
  <r>
    <x v="9"/>
    <d v="1899-12-30T12:39:48"/>
    <n v="9999"/>
    <s v="NA New Brunswick"/>
    <x v="0"/>
    <x v="0"/>
    <x v="0"/>
    <x v="5"/>
    <x v="0"/>
    <x v="0"/>
    <x v="0"/>
    <x v="0"/>
    <x v="2"/>
    <x v="2"/>
    <x v="0"/>
  </r>
  <r>
    <x v="9"/>
    <d v="1899-12-30T12:38:13"/>
    <n v="8888"/>
    <s v="NA Colombia"/>
    <x v="0"/>
    <x v="0"/>
    <x v="0"/>
    <x v="2"/>
    <x v="0"/>
    <x v="0"/>
    <x v="0"/>
    <x v="2"/>
    <x v="0"/>
    <x v="0"/>
    <x v="3"/>
  </r>
  <r>
    <x v="9"/>
    <d v="1899-12-30T12:37:42"/>
    <n v="8888"/>
    <s v="NA Colombia"/>
    <x v="1"/>
    <x v="1"/>
    <x v="1"/>
    <x v="1"/>
    <x v="1"/>
    <x v="1"/>
    <x v="1"/>
    <x v="1"/>
    <x v="1"/>
    <x v="1"/>
    <x v="1"/>
  </r>
  <r>
    <x v="9"/>
    <d v="1899-12-30T12:37:06"/>
    <n v="8888"/>
    <s v="NA Colombia"/>
    <x v="4"/>
    <x v="2"/>
    <x v="4"/>
    <x v="0"/>
    <x v="0"/>
    <x v="0"/>
    <x v="0"/>
    <x v="0"/>
    <x v="2"/>
    <x v="2"/>
    <x v="0"/>
  </r>
  <r>
    <x v="9"/>
    <d v="1899-12-30T12:36:58"/>
    <n v="9999"/>
    <s v="NA New Brunswick"/>
    <x v="0"/>
    <x v="0"/>
    <x v="0"/>
    <x v="0"/>
    <x v="0"/>
    <x v="0"/>
    <x v="0"/>
    <x v="0"/>
    <x v="0"/>
    <x v="0"/>
    <x v="0"/>
  </r>
  <r>
    <x v="9"/>
    <d v="1899-12-30T12:36:56"/>
    <n v="8888"/>
    <s v="NA Colombia"/>
    <x v="1"/>
    <x v="1"/>
    <x v="1"/>
    <x v="1"/>
    <x v="1"/>
    <x v="1"/>
    <x v="1"/>
    <x v="1"/>
    <x v="1"/>
    <x v="1"/>
    <x v="1"/>
  </r>
  <r>
    <x v="9"/>
    <d v="1899-12-30T12:36:50"/>
    <n v="8888"/>
    <s v="NA Colombia"/>
    <x v="0"/>
    <x v="0"/>
    <x v="0"/>
    <x v="0"/>
    <x v="0"/>
    <x v="0"/>
    <x v="0"/>
    <x v="0"/>
    <x v="0"/>
    <x v="0"/>
    <x v="0"/>
  </r>
  <r>
    <x v="9"/>
    <d v="1899-12-30T12:36:36"/>
    <n v="9999"/>
    <s v="NA New Brunswick"/>
    <x v="11"/>
    <x v="3"/>
    <x v="4"/>
    <x v="3"/>
    <x v="2"/>
    <x v="2"/>
    <x v="2"/>
    <x v="0"/>
    <x v="0"/>
    <x v="0"/>
    <x v="2"/>
  </r>
  <r>
    <x v="9"/>
    <d v="1899-12-30T12:36:25"/>
    <n v="7777"/>
    <s v="UK New Brunswick"/>
    <x v="1"/>
    <x v="1"/>
    <x v="1"/>
    <x v="1"/>
    <x v="1"/>
    <x v="1"/>
    <x v="1"/>
    <x v="1"/>
    <x v="1"/>
    <x v="1"/>
    <x v="1"/>
  </r>
  <r>
    <x v="9"/>
    <d v="1899-12-30T12:34:54"/>
    <n v="9999"/>
    <s v="NA New Brunswick"/>
    <x v="0"/>
    <x v="0"/>
    <x v="0"/>
    <x v="2"/>
    <x v="3"/>
    <x v="0"/>
    <x v="0"/>
    <x v="2"/>
    <x v="0"/>
    <x v="0"/>
    <x v="3"/>
  </r>
  <r>
    <x v="9"/>
    <d v="1899-12-30T12:34:53"/>
    <n v="9999"/>
    <s v="NA New Brunswick"/>
    <x v="11"/>
    <x v="3"/>
    <x v="4"/>
    <x v="3"/>
    <x v="5"/>
    <x v="2"/>
    <x v="2"/>
    <x v="2"/>
    <x v="0"/>
    <x v="0"/>
    <x v="7"/>
  </r>
  <r>
    <x v="9"/>
    <d v="1899-12-30T12:34:53"/>
    <n v="8888"/>
    <s v="NA Colombia"/>
    <x v="2"/>
    <x v="0"/>
    <x v="0"/>
    <x v="2"/>
    <x v="0"/>
    <x v="0"/>
    <x v="0"/>
    <x v="0"/>
    <x v="0"/>
    <x v="0"/>
    <x v="0"/>
  </r>
  <r>
    <x v="9"/>
    <d v="1899-12-30T12:31:54"/>
    <n v="7777"/>
    <s v="UK New Brunswick"/>
    <x v="0"/>
    <x v="0"/>
    <x v="0"/>
    <x v="0"/>
    <x v="0"/>
    <x v="0"/>
    <x v="0"/>
    <x v="0"/>
    <x v="0"/>
    <x v="0"/>
    <x v="0"/>
  </r>
  <r>
    <x v="9"/>
    <d v="1899-12-30T12:30:06"/>
    <n v="7777"/>
    <s v="UK New Brunswick"/>
    <x v="0"/>
    <x v="0"/>
    <x v="0"/>
    <x v="4"/>
    <x v="0"/>
    <x v="0"/>
    <x v="0"/>
    <x v="0"/>
    <x v="0"/>
    <x v="0"/>
    <x v="0"/>
  </r>
  <r>
    <x v="9"/>
    <d v="1899-12-30T12:29:52"/>
    <n v="8888"/>
    <s v="NA Colombia"/>
    <x v="2"/>
    <x v="0"/>
    <x v="3"/>
    <x v="0"/>
    <x v="0"/>
    <x v="0"/>
    <x v="0"/>
    <x v="0"/>
    <x v="2"/>
    <x v="2"/>
    <x v="0"/>
  </r>
  <r>
    <x v="9"/>
    <d v="1899-12-30T12:29:31"/>
    <n v="9999"/>
    <s v="NA New Brunswick"/>
    <x v="11"/>
    <x v="3"/>
    <x v="0"/>
    <x v="3"/>
    <x v="2"/>
    <x v="0"/>
    <x v="0"/>
    <x v="2"/>
    <x v="0"/>
    <x v="0"/>
    <x v="0"/>
  </r>
  <r>
    <x v="9"/>
    <d v="1899-12-30T12:29:22"/>
    <n v="8888"/>
    <s v="NA Colombia"/>
    <x v="0"/>
    <x v="0"/>
    <x v="0"/>
    <x v="0"/>
    <x v="0"/>
    <x v="0"/>
    <x v="0"/>
    <x v="2"/>
    <x v="2"/>
    <x v="2"/>
    <x v="0"/>
  </r>
  <r>
    <x v="9"/>
    <d v="1899-12-30T12:28:50"/>
    <n v="8888"/>
    <s v="NA Colombia"/>
    <x v="1"/>
    <x v="1"/>
    <x v="1"/>
    <x v="1"/>
    <x v="1"/>
    <x v="1"/>
    <x v="1"/>
    <x v="1"/>
    <x v="1"/>
    <x v="1"/>
    <x v="1"/>
  </r>
  <r>
    <x v="9"/>
    <d v="1899-12-30T12:28:28"/>
    <n v="8888"/>
    <s v="NA Colombia"/>
    <x v="0"/>
    <x v="0"/>
    <x v="0"/>
    <x v="0"/>
    <x v="0"/>
    <x v="0"/>
    <x v="0"/>
    <x v="0"/>
    <x v="2"/>
    <x v="2"/>
    <x v="0"/>
  </r>
  <r>
    <x v="9"/>
    <d v="1899-12-30T12:28:10"/>
    <n v="9999"/>
    <s v="NA New Brunswick"/>
    <x v="1"/>
    <x v="1"/>
    <x v="1"/>
    <x v="1"/>
    <x v="1"/>
    <x v="1"/>
    <x v="1"/>
    <x v="1"/>
    <x v="1"/>
    <x v="1"/>
    <x v="1"/>
  </r>
  <r>
    <x v="9"/>
    <d v="1899-12-30T12:27:53"/>
    <n v="7777"/>
    <s v="UK New Brunswick"/>
    <x v="0"/>
    <x v="0"/>
    <x v="3"/>
    <x v="0"/>
    <x v="0"/>
    <x v="0"/>
    <x v="0"/>
    <x v="2"/>
    <x v="2"/>
    <x v="2"/>
    <x v="0"/>
  </r>
  <r>
    <x v="9"/>
    <d v="1899-12-30T12:27:53"/>
    <n v="9999"/>
    <s v="NA New Brunswick"/>
    <x v="1"/>
    <x v="1"/>
    <x v="1"/>
    <x v="1"/>
    <x v="1"/>
    <x v="1"/>
    <x v="1"/>
    <x v="1"/>
    <x v="1"/>
    <x v="1"/>
    <x v="1"/>
  </r>
  <r>
    <x v="9"/>
    <d v="1899-12-30T12:26:59"/>
    <n v="9999"/>
    <s v="NA New Brunswick"/>
    <x v="0"/>
    <x v="0"/>
    <x v="0"/>
    <x v="0"/>
    <x v="0"/>
    <x v="0"/>
    <x v="0"/>
    <x v="2"/>
    <x v="0"/>
    <x v="0"/>
    <x v="0"/>
  </r>
  <r>
    <x v="9"/>
    <d v="1899-12-30T12:26:57"/>
    <n v="9999"/>
    <s v="NA New Brunswick"/>
    <x v="1"/>
    <x v="1"/>
    <x v="1"/>
    <x v="1"/>
    <x v="1"/>
    <x v="1"/>
    <x v="1"/>
    <x v="1"/>
    <x v="1"/>
    <x v="1"/>
    <x v="1"/>
  </r>
  <r>
    <x v="9"/>
    <d v="1899-12-30T12:26:55"/>
    <n v="9999"/>
    <s v="NA New Brunswick"/>
    <x v="0"/>
    <x v="0"/>
    <x v="0"/>
    <x v="0"/>
    <x v="0"/>
    <x v="0"/>
    <x v="0"/>
    <x v="0"/>
    <x v="0"/>
    <x v="0"/>
    <x v="1"/>
  </r>
  <r>
    <x v="9"/>
    <d v="1899-12-30T12:24:51"/>
    <n v="8888"/>
    <s v="NA Colombia"/>
    <x v="2"/>
    <x v="0"/>
    <x v="0"/>
    <x v="0"/>
    <x v="0"/>
    <x v="0"/>
    <x v="0"/>
    <x v="2"/>
    <x v="0"/>
    <x v="0"/>
    <x v="0"/>
  </r>
  <r>
    <x v="9"/>
    <d v="1899-12-30T12:24:48"/>
    <n v="8888"/>
    <s v="NA Colombia"/>
    <x v="1"/>
    <x v="1"/>
    <x v="1"/>
    <x v="1"/>
    <x v="1"/>
    <x v="1"/>
    <x v="1"/>
    <x v="1"/>
    <x v="1"/>
    <x v="1"/>
    <x v="1"/>
  </r>
  <r>
    <x v="9"/>
    <d v="1899-12-30T12:24:03"/>
    <n v="9999"/>
    <s v="NA New Brunswick"/>
    <x v="2"/>
    <x v="0"/>
    <x v="3"/>
    <x v="0"/>
    <x v="3"/>
    <x v="0"/>
    <x v="0"/>
    <x v="0"/>
    <x v="0"/>
    <x v="0"/>
    <x v="0"/>
  </r>
  <r>
    <x v="9"/>
    <d v="1899-12-30T12:22:04"/>
    <n v="8888"/>
    <s v="NA Colombia"/>
    <x v="2"/>
    <x v="0"/>
    <x v="0"/>
    <x v="0"/>
    <x v="3"/>
    <x v="0"/>
    <x v="0"/>
    <x v="0"/>
    <x v="0"/>
    <x v="0"/>
    <x v="0"/>
  </r>
  <r>
    <x v="9"/>
    <d v="1899-12-30T12:21:03"/>
    <n v="7777"/>
    <s v="UK New Brunswick"/>
    <x v="0"/>
    <x v="0"/>
    <x v="0"/>
    <x v="0"/>
    <x v="0"/>
    <x v="0"/>
    <x v="0"/>
    <x v="0"/>
    <x v="0"/>
    <x v="0"/>
    <x v="2"/>
  </r>
  <r>
    <x v="9"/>
    <d v="1899-12-30T12:14:58"/>
    <n v="7777"/>
    <s v="UK New Brunswick"/>
    <x v="2"/>
    <x v="0"/>
    <x v="0"/>
    <x v="2"/>
    <x v="0"/>
    <x v="0"/>
    <x v="0"/>
    <x v="0"/>
    <x v="0"/>
    <x v="0"/>
    <x v="0"/>
  </r>
  <r>
    <x v="9"/>
    <d v="1899-12-30T12:14:58"/>
    <n v="8888"/>
    <s v="NA Colombia"/>
    <x v="0"/>
    <x v="0"/>
    <x v="0"/>
    <x v="2"/>
    <x v="0"/>
    <x v="0"/>
    <x v="0"/>
    <x v="2"/>
    <x v="0"/>
    <x v="0"/>
    <x v="0"/>
  </r>
  <r>
    <x v="9"/>
    <d v="1899-12-30T12:14:45"/>
    <n v="8888"/>
    <s v="NA Colombia"/>
    <x v="1"/>
    <x v="1"/>
    <x v="1"/>
    <x v="1"/>
    <x v="1"/>
    <x v="1"/>
    <x v="1"/>
    <x v="1"/>
    <x v="1"/>
    <x v="1"/>
    <x v="1"/>
  </r>
  <r>
    <x v="9"/>
    <d v="1899-12-30T12:14:05"/>
    <n v="8888"/>
    <s v="NA Colombia"/>
    <x v="7"/>
    <x v="3"/>
    <x v="4"/>
    <x v="3"/>
    <x v="2"/>
    <x v="2"/>
    <x v="2"/>
    <x v="2"/>
    <x v="0"/>
    <x v="0"/>
    <x v="2"/>
  </r>
  <r>
    <x v="9"/>
    <d v="1899-12-30T12:14:00"/>
    <n v="9999"/>
    <s v="NA New Brunswick"/>
    <x v="1"/>
    <x v="1"/>
    <x v="1"/>
    <x v="1"/>
    <x v="1"/>
    <x v="1"/>
    <x v="1"/>
    <x v="1"/>
    <x v="1"/>
    <x v="1"/>
    <x v="1"/>
  </r>
  <r>
    <x v="9"/>
    <d v="1899-12-30T12:13:20"/>
    <n v="8888"/>
    <s v="NA Colombia"/>
    <x v="0"/>
    <x v="0"/>
    <x v="0"/>
    <x v="0"/>
    <x v="0"/>
    <x v="0"/>
    <x v="0"/>
    <x v="0"/>
    <x v="2"/>
    <x v="2"/>
    <x v="0"/>
  </r>
  <r>
    <x v="9"/>
    <d v="1899-12-30T12:12:05"/>
    <n v="8888"/>
    <s v="NA Colombia"/>
    <x v="0"/>
    <x v="0"/>
    <x v="0"/>
    <x v="0"/>
    <x v="0"/>
    <x v="0"/>
    <x v="0"/>
    <x v="0"/>
    <x v="0"/>
    <x v="0"/>
    <x v="0"/>
  </r>
  <r>
    <x v="9"/>
    <d v="1899-12-30T12:12:05"/>
    <n v="8888"/>
    <s v="NA Colombia"/>
    <x v="1"/>
    <x v="1"/>
    <x v="1"/>
    <x v="1"/>
    <x v="1"/>
    <x v="1"/>
    <x v="1"/>
    <x v="1"/>
    <x v="1"/>
    <x v="1"/>
    <x v="1"/>
  </r>
  <r>
    <x v="9"/>
    <d v="1899-12-30T12:12:04"/>
    <n v="9999"/>
    <s v="NA New Brunswick"/>
    <x v="1"/>
    <x v="1"/>
    <x v="1"/>
    <x v="1"/>
    <x v="1"/>
    <x v="1"/>
    <x v="1"/>
    <x v="1"/>
    <x v="1"/>
    <x v="1"/>
    <x v="1"/>
  </r>
  <r>
    <x v="9"/>
    <d v="1899-12-30T12:11:44"/>
    <n v="9999"/>
    <s v="NA New Brunswick"/>
    <x v="0"/>
    <x v="0"/>
    <x v="0"/>
    <x v="2"/>
    <x v="0"/>
    <x v="0"/>
    <x v="0"/>
    <x v="2"/>
    <x v="0"/>
    <x v="0"/>
    <x v="2"/>
  </r>
  <r>
    <x v="9"/>
    <d v="1899-12-30T12:11:16"/>
    <n v="9999"/>
    <s v="NA New Brunswick"/>
    <x v="8"/>
    <x v="2"/>
    <x v="4"/>
    <x v="0"/>
    <x v="4"/>
    <x v="0"/>
    <x v="0"/>
    <x v="0"/>
    <x v="0"/>
    <x v="0"/>
    <x v="2"/>
  </r>
  <r>
    <x v="9"/>
    <d v="1899-12-30T12:11:12"/>
    <n v="8888"/>
    <s v="NA Colombia"/>
    <x v="4"/>
    <x v="2"/>
    <x v="0"/>
    <x v="2"/>
    <x v="0"/>
    <x v="0"/>
    <x v="0"/>
    <x v="2"/>
    <x v="0"/>
    <x v="0"/>
    <x v="3"/>
  </r>
  <r>
    <x v="9"/>
    <d v="1899-12-30T12:10:47"/>
    <n v="8888"/>
    <s v="NA Colombia"/>
    <x v="0"/>
    <x v="0"/>
    <x v="0"/>
    <x v="0"/>
    <x v="0"/>
    <x v="0"/>
    <x v="0"/>
    <x v="0"/>
    <x v="2"/>
    <x v="2"/>
    <x v="2"/>
  </r>
  <r>
    <x v="9"/>
    <d v="1899-12-30T12:10:30"/>
    <n v="7777"/>
    <s v="UK New Brunswick"/>
    <x v="1"/>
    <x v="1"/>
    <x v="1"/>
    <x v="1"/>
    <x v="1"/>
    <x v="1"/>
    <x v="1"/>
    <x v="1"/>
    <x v="1"/>
    <x v="1"/>
    <x v="1"/>
  </r>
  <r>
    <x v="9"/>
    <d v="1899-12-30T12:09:58"/>
    <n v="9999"/>
    <s v="NA New Brunswick"/>
    <x v="0"/>
    <x v="0"/>
    <x v="0"/>
    <x v="0"/>
    <x v="0"/>
    <x v="0"/>
    <x v="0"/>
    <x v="0"/>
    <x v="2"/>
    <x v="2"/>
    <x v="0"/>
  </r>
  <r>
    <x v="9"/>
    <d v="1899-12-30T12:09:46"/>
    <n v="8888"/>
    <s v="NA Colombia"/>
    <x v="8"/>
    <x v="2"/>
    <x v="0"/>
    <x v="4"/>
    <x v="3"/>
    <x v="0"/>
    <x v="0"/>
    <x v="0"/>
    <x v="0"/>
    <x v="0"/>
    <x v="0"/>
  </r>
  <r>
    <x v="9"/>
    <d v="1899-12-30T12:08:20"/>
    <n v="8888"/>
    <s v="NA Colombia"/>
    <x v="0"/>
    <x v="0"/>
    <x v="0"/>
    <x v="0"/>
    <x v="0"/>
    <x v="0"/>
    <x v="0"/>
    <x v="2"/>
    <x v="0"/>
    <x v="0"/>
    <x v="0"/>
  </r>
  <r>
    <x v="9"/>
    <d v="1899-12-30T12:06:46"/>
    <n v="7777"/>
    <s v="UK New Brunswick"/>
    <x v="0"/>
    <x v="0"/>
    <x v="0"/>
    <x v="0"/>
    <x v="0"/>
    <x v="2"/>
    <x v="2"/>
    <x v="0"/>
    <x v="2"/>
    <x v="2"/>
    <x v="0"/>
  </r>
  <r>
    <x v="9"/>
    <d v="1899-12-30T12:03:28"/>
    <n v="8888"/>
    <s v="NA Colombia"/>
    <x v="0"/>
    <x v="0"/>
    <x v="0"/>
    <x v="0"/>
    <x v="0"/>
    <x v="0"/>
    <x v="0"/>
    <x v="2"/>
    <x v="0"/>
    <x v="0"/>
    <x v="0"/>
  </r>
  <r>
    <x v="9"/>
    <d v="1899-12-30T12:03:01"/>
    <n v="8888"/>
    <s v="NA Colombia"/>
    <x v="0"/>
    <x v="0"/>
    <x v="0"/>
    <x v="0"/>
    <x v="0"/>
    <x v="0"/>
    <x v="0"/>
    <x v="0"/>
    <x v="0"/>
    <x v="0"/>
    <x v="0"/>
  </r>
  <r>
    <x v="9"/>
    <d v="1899-12-30T12:02:55"/>
    <n v="7777"/>
    <s v="UK New Brunswick"/>
    <x v="1"/>
    <x v="1"/>
    <x v="1"/>
    <x v="1"/>
    <x v="1"/>
    <x v="1"/>
    <x v="1"/>
    <x v="1"/>
    <x v="1"/>
    <x v="1"/>
    <x v="1"/>
  </r>
  <r>
    <x v="9"/>
    <d v="1899-12-30T12:02:36"/>
    <n v="7777"/>
    <s v="UK New Brunswick"/>
    <x v="2"/>
    <x v="0"/>
    <x v="0"/>
    <x v="4"/>
    <x v="1"/>
    <x v="1"/>
    <x v="1"/>
    <x v="1"/>
    <x v="1"/>
    <x v="1"/>
    <x v="1"/>
  </r>
  <r>
    <x v="9"/>
    <d v="1899-12-30T12:02:28"/>
    <n v="7777"/>
    <s v="UK New Brunswick"/>
    <x v="2"/>
    <x v="0"/>
    <x v="0"/>
    <x v="0"/>
    <x v="0"/>
    <x v="0"/>
    <x v="0"/>
    <x v="0"/>
    <x v="2"/>
    <x v="2"/>
    <x v="0"/>
  </r>
  <r>
    <x v="9"/>
    <d v="1899-12-30T12:02:27"/>
    <n v="8888"/>
    <s v="NA Colombia"/>
    <x v="0"/>
    <x v="0"/>
    <x v="0"/>
    <x v="2"/>
    <x v="3"/>
    <x v="0"/>
    <x v="0"/>
    <x v="0"/>
    <x v="2"/>
    <x v="2"/>
    <x v="0"/>
  </r>
  <r>
    <x v="9"/>
    <d v="1899-12-30T12:02:05"/>
    <n v="7777"/>
    <s v="UK New Brunswick"/>
    <x v="0"/>
    <x v="0"/>
    <x v="0"/>
    <x v="0"/>
    <x v="0"/>
    <x v="0"/>
    <x v="0"/>
    <x v="0"/>
    <x v="2"/>
    <x v="2"/>
    <x v="0"/>
  </r>
  <r>
    <x v="9"/>
    <d v="1899-12-30T12:00:56"/>
    <n v="8888"/>
    <s v="NA Colombia"/>
    <x v="0"/>
    <x v="0"/>
    <x v="0"/>
    <x v="0"/>
    <x v="0"/>
    <x v="0"/>
    <x v="0"/>
    <x v="0"/>
    <x v="0"/>
    <x v="0"/>
    <x v="0"/>
  </r>
  <r>
    <x v="9"/>
    <d v="1899-12-30T12:00:14"/>
    <n v="9999"/>
    <s v="NA New Brunswick"/>
    <x v="0"/>
    <x v="0"/>
    <x v="0"/>
    <x v="4"/>
    <x v="4"/>
    <x v="0"/>
    <x v="0"/>
    <x v="0"/>
    <x v="0"/>
    <x v="0"/>
    <x v="0"/>
  </r>
  <r>
    <x v="9"/>
    <d v="1899-12-30T11:58:31"/>
    <n v="9999"/>
    <s v="NA New Brunswick"/>
    <x v="7"/>
    <x v="3"/>
    <x v="3"/>
    <x v="2"/>
    <x v="3"/>
    <x v="0"/>
    <x v="0"/>
    <x v="0"/>
    <x v="2"/>
    <x v="2"/>
    <x v="3"/>
  </r>
  <r>
    <x v="9"/>
    <d v="1899-12-30T11:57:39"/>
    <n v="8888"/>
    <s v="NA Colombia"/>
    <x v="7"/>
    <x v="3"/>
    <x v="0"/>
    <x v="5"/>
    <x v="1"/>
    <x v="1"/>
    <x v="1"/>
    <x v="1"/>
    <x v="1"/>
    <x v="1"/>
    <x v="1"/>
  </r>
  <r>
    <x v="9"/>
    <d v="1899-12-30T11:57:34"/>
    <n v="8888"/>
    <s v="NA Colombia"/>
    <x v="7"/>
    <x v="3"/>
    <x v="0"/>
    <x v="2"/>
    <x v="2"/>
    <x v="0"/>
    <x v="0"/>
    <x v="0"/>
    <x v="0"/>
    <x v="0"/>
    <x v="2"/>
  </r>
  <r>
    <x v="9"/>
    <d v="1899-12-30T11:56:53"/>
    <n v="9999"/>
    <s v="NA New Brunswick"/>
    <x v="1"/>
    <x v="1"/>
    <x v="1"/>
    <x v="1"/>
    <x v="1"/>
    <x v="1"/>
    <x v="1"/>
    <x v="1"/>
    <x v="1"/>
    <x v="1"/>
    <x v="1"/>
  </r>
  <r>
    <x v="9"/>
    <d v="1899-12-30T11:56:46"/>
    <n v="7777"/>
    <s v="UK New Brunswick"/>
    <x v="1"/>
    <x v="1"/>
    <x v="1"/>
    <x v="1"/>
    <x v="1"/>
    <x v="1"/>
    <x v="1"/>
    <x v="1"/>
    <x v="1"/>
    <x v="1"/>
    <x v="1"/>
  </r>
  <r>
    <x v="9"/>
    <d v="1899-12-30T11:55:53"/>
    <n v="9999"/>
    <s v="NA New Brunswick"/>
    <x v="2"/>
    <x v="0"/>
    <x v="0"/>
    <x v="0"/>
    <x v="0"/>
    <x v="0"/>
    <x v="0"/>
    <x v="2"/>
    <x v="0"/>
    <x v="0"/>
    <x v="0"/>
  </r>
  <r>
    <x v="9"/>
    <d v="1899-12-30T11:55:37"/>
    <n v="9999"/>
    <s v="NA New Brunswick"/>
    <x v="1"/>
    <x v="1"/>
    <x v="1"/>
    <x v="1"/>
    <x v="1"/>
    <x v="1"/>
    <x v="1"/>
    <x v="1"/>
    <x v="1"/>
    <x v="1"/>
    <x v="1"/>
  </r>
  <r>
    <x v="9"/>
    <d v="1899-12-30T11:55:20"/>
    <n v="8888"/>
    <s v="NA Colombia"/>
    <x v="1"/>
    <x v="1"/>
    <x v="1"/>
    <x v="1"/>
    <x v="1"/>
    <x v="1"/>
    <x v="1"/>
    <x v="1"/>
    <x v="1"/>
    <x v="1"/>
    <x v="1"/>
  </r>
  <r>
    <x v="9"/>
    <d v="1899-12-30T11:54:50"/>
    <n v="7777"/>
    <s v="UK New Brunswick"/>
    <x v="0"/>
    <x v="0"/>
    <x v="0"/>
    <x v="2"/>
    <x v="0"/>
    <x v="2"/>
    <x v="2"/>
    <x v="0"/>
    <x v="2"/>
    <x v="2"/>
    <x v="5"/>
  </r>
  <r>
    <x v="9"/>
    <d v="1899-12-30T11:53:29"/>
    <n v="7777"/>
    <s v="UK New Brunswick"/>
    <x v="1"/>
    <x v="1"/>
    <x v="1"/>
    <x v="1"/>
    <x v="1"/>
    <x v="1"/>
    <x v="1"/>
    <x v="1"/>
    <x v="1"/>
    <x v="1"/>
    <x v="1"/>
  </r>
  <r>
    <x v="9"/>
    <d v="1899-12-30T11:53:09"/>
    <n v="9999"/>
    <s v="NA New Brunswick"/>
    <x v="0"/>
    <x v="0"/>
    <x v="0"/>
    <x v="0"/>
    <x v="0"/>
    <x v="0"/>
    <x v="0"/>
    <x v="0"/>
    <x v="0"/>
    <x v="0"/>
    <x v="0"/>
  </r>
  <r>
    <x v="9"/>
    <d v="1899-12-30T11:53:02"/>
    <n v="7777"/>
    <s v="UK New Brunswick"/>
    <x v="1"/>
    <x v="1"/>
    <x v="1"/>
    <x v="1"/>
    <x v="1"/>
    <x v="1"/>
    <x v="1"/>
    <x v="1"/>
    <x v="1"/>
    <x v="1"/>
    <x v="1"/>
  </r>
  <r>
    <x v="9"/>
    <d v="1899-12-30T11:51:52"/>
    <n v="8888"/>
    <s v="NA Colombia"/>
    <x v="0"/>
    <x v="0"/>
    <x v="0"/>
    <x v="0"/>
    <x v="3"/>
    <x v="2"/>
    <x v="2"/>
    <x v="0"/>
    <x v="0"/>
    <x v="0"/>
    <x v="3"/>
  </r>
  <r>
    <x v="9"/>
    <d v="1899-12-30T11:50:54"/>
    <n v="9999"/>
    <s v="NA New Brunswick"/>
    <x v="0"/>
    <x v="0"/>
    <x v="0"/>
    <x v="0"/>
    <x v="0"/>
    <x v="0"/>
    <x v="0"/>
    <x v="0"/>
    <x v="0"/>
    <x v="0"/>
    <x v="0"/>
  </r>
  <r>
    <x v="9"/>
    <d v="1899-12-30T11:50:42"/>
    <n v="9999"/>
    <s v="NA New Brunswick"/>
    <x v="0"/>
    <x v="0"/>
    <x v="0"/>
    <x v="0"/>
    <x v="0"/>
    <x v="0"/>
    <x v="0"/>
    <x v="2"/>
    <x v="2"/>
    <x v="2"/>
    <x v="0"/>
  </r>
  <r>
    <x v="9"/>
    <d v="1899-12-30T11:50:41"/>
    <n v="8888"/>
    <s v="NA Colombia"/>
    <x v="1"/>
    <x v="1"/>
    <x v="1"/>
    <x v="1"/>
    <x v="1"/>
    <x v="1"/>
    <x v="1"/>
    <x v="1"/>
    <x v="1"/>
    <x v="1"/>
    <x v="1"/>
  </r>
  <r>
    <x v="9"/>
    <d v="1899-12-30T11:50:32"/>
    <n v="8888"/>
    <s v="NA Colombia"/>
    <x v="0"/>
    <x v="0"/>
    <x v="0"/>
    <x v="0"/>
    <x v="0"/>
    <x v="0"/>
    <x v="0"/>
    <x v="0"/>
    <x v="2"/>
    <x v="2"/>
    <x v="0"/>
  </r>
  <r>
    <x v="9"/>
    <d v="1899-12-30T11:49:54"/>
    <n v="8888"/>
    <s v="NA Colombia"/>
    <x v="1"/>
    <x v="1"/>
    <x v="1"/>
    <x v="1"/>
    <x v="1"/>
    <x v="1"/>
    <x v="1"/>
    <x v="1"/>
    <x v="1"/>
    <x v="1"/>
    <x v="1"/>
  </r>
  <r>
    <x v="9"/>
    <d v="1899-12-30T11:49:43"/>
    <n v="9999"/>
    <s v="NA New Brunswick"/>
    <x v="0"/>
    <x v="0"/>
    <x v="0"/>
    <x v="0"/>
    <x v="0"/>
    <x v="0"/>
    <x v="0"/>
    <x v="0"/>
    <x v="2"/>
    <x v="2"/>
    <x v="0"/>
  </r>
  <r>
    <x v="9"/>
    <d v="1899-12-30T11:49:29"/>
    <n v="8888"/>
    <s v="NA Colombia"/>
    <x v="1"/>
    <x v="1"/>
    <x v="1"/>
    <x v="1"/>
    <x v="1"/>
    <x v="1"/>
    <x v="1"/>
    <x v="1"/>
    <x v="1"/>
    <x v="1"/>
    <x v="1"/>
  </r>
  <r>
    <x v="9"/>
    <d v="1899-12-30T11:49:00"/>
    <n v="7777"/>
    <s v="UK New Brunswick"/>
    <x v="1"/>
    <x v="1"/>
    <x v="1"/>
    <x v="1"/>
    <x v="1"/>
    <x v="1"/>
    <x v="1"/>
    <x v="1"/>
    <x v="1"/>
    <x v="1"/>
    <x v="1"/>
  </r>
  <r>
    <x v="9"/>
    <d v="1899-12-30T11:48:42"/>
    <n v="8888"/>
    <s v="NA Colombia"/>
    <x v="1"/>
    <x v="1"/>
    <x v="1"/>
    <x v="1"/>
    <x v="1"/>
    <x v="1"/>
    <x v="1"/>
    <x v="1"/>
    <x v="1"/>
    <x v="1"/>
    <x v="1"/>
  </r>
  <r>
    <x v="9"/>
    <d v="1899-12-30T11:47:59"/>
    <n v="7777"/>
    <s v="UK New Brunswick"/>
    <x v="1"/>
    <x v="1"/>
    <x v="1"/>
    <x v="1"/>
    <x v="1"/>
    <x v="1"/>
    <x v="1"/>
    <x v="1"/>
    <x v="1"/>
    <x v="1"/>
    <x v="1"/>
  </r>
  <r>
    <x v="9"/>
    <d v="1899-12-30T11:47:29"/>
    <n v="7777"/>
    <s v="UK New Brunswick"/>
    <x v="1"/>
    <x v="1"/>
    <x v="1"/>
    <x v="1"/>
    <x v="1"/>
    <x v="1"/>
    <x v="1"/>
    <x v="1"/>
    <x v="1"/>
    <x v="1"/>
    <x v="1"/>
  </r>
  <r>
    <x v="9"/>
    <d v="1899-12-30T11:46:51"/>
    <n v="9999"/>
    <s v="NA New Brunswick"/>
    <x v="2"/>
    <x v="0"/>
    <x v="0"/>
    <x v="0"/>
    <x v="0"/>
    <x v="0"/>
    <x v="0"/>
    <x v="0"/>
    <x v="0"/>
    <x v="0"/>
    <x v="0"/>
  </r>
  <r>
    <x v="9"/>
    <d v="1899-12-30T11:46:34"/>
    <n v="7777"/>
    <s v="UK New Brunswick"/>
    <x v="0"/>
    <x v="0"/>
    <x v="4"/>
    <x v="5"/>
    <x v="0"/>
    <x v="0"/>
    <x v="0"/>
    <x v="0"/>
    <x v="0"/>
    <x v="0"/>
    <x v="0"/>
  </r>
  <r>
    <x v="9"/>
    <d v="1899-12-30T11:46:31"/>
    <n v="8888"/>
    <s v="NA Colombia"/>
    <x v="1"/>
    <x v="1"/>
    <x v="1"/>
    <x v="1"/>
    <x v="1"/>
    <x v="1"/>
    <x v="1"/>
    <x v="1"/>
    <x v="1"/>
    <x v="1"/>
    <x v="1"/>
  </r>
  <r>
    <x v="9"/>
    <d v="1899-12-30T11:46:25"/>
    <n v="7777"/>
    <s v="UK New Brunswick"/>
    <x v="1"/>
    <x v="1"/>
    <x v="1"/>
    <x v="1"/>
    <x v="1"/>
    <x v="1"/>
    <x v="1"/>
    <x v="1"/>
    <x v="1"/>
    <x v="1"/>
    <x v="1"/>
  </r>
  <r>
    <x v="9"/>
    <d v="1899-12-30T11:45:43"/>
    <n v="9999"/>
    <s v="NA New Brunswick"/>
    <x v="2"/>
    <x v="0"/>
    <x v="0"/>
    <x v="0"/>
    <x v="0"/>
    <x v="0"/>
    <x v="0"/>
    <x v="0"/>
    <x v="2"/>
    <x v="2"/>
    <x v="1"/>
  </r>
  <r>
    <x v="9"/>
    <d v="1899-12-30T11:45:13"/>
    <n v="9999"/>
    <s v="NA New Brunswick"/>
    <x v="0"/>
    <x v="0"/>
    <x v="0"/>
    <x v="0"/>
    <x v="3"/>
    <x v="0"/>
    <x v="0"/>
    <x v="2"/>
    <x v="0"/>
    <x v="0"/>
    <x v="1"/>
  </r>
  <r>
    <x v="9"/>
    <d v="1899-12-30T11:44:27"/>
    <n v="7777"/>
    <s v="UK New Brunswick"/>
    <x v="0"/>
    <x v="0"/>
    <x v="0"/>
    <x v="1"/>
    <x v="1"/>
    <x v="1"/>
    <x v="1"/>
    <x v="1"/>
    <x v="1"/>
    <x v="1"/>
    <x v="1"/>
  </r>
  <r>
    <x v="9"/>
    <d v="1899-12-30T11:43:41"/>
    <n v="9999"/>
    <s v="NA New Brunswick"/>
    <x v="1"/>
    <x v="1"/>
    <x v="1"/>
    <x v="1"/>
    <x v="1"/>
    <x v="1"/>
    <x v="1"/>
    <x v="1"/>
    <x v="1"/>
    <x v="1"/>
    <x v="1"/>
  </r>
  <r>
    <x v="9"/>
    <d v="1899-12-30T11:42:38"/>
    <n v="9999"/>
    <s v="NA New Brunswick"/>
    <x v="0"/>
    <x v="0"/>
    <x v="0"/>
    <x v="0"/>
    <x v="0"/>
    <x v="0"/>
    <x v="0"/>
    <x v="0"/>
    <x v="0"/>
    <x v="0"/>
    <x v="0"/>
  </r>
  <r>
    <x v="9"/>
    <d v="1899-12-30T11:42:32"/>
    <n v="7777"/>
    <s v="UK New Brunswick"/>
    <x v="1"/>
    <x v="1"/>
    <x v="1"/>
    <x v="1"/>
    <x v="1"/>
    <x v="1"/>
    <x v="1"/>
    <x v="1"/>
    <x v="1"/>
    <x v="1"/>
    <x v="1"/>
  </r>
  <r>
    <x v="9"/>
    <d v="1899-12-30T11:41:35"/>
    <n v="7777"/>
    <s v="UK New Brunswick"/>
    <x v="0"/>
    <x v="0"/>
    <x v="0"/>
    <x v="0"/>
    <x v="0"/>
    <x v="0"/>
    <x v="0"/>
    <x v="0"/>
    <x v="0"/>
    <x v="0"/>
    <x v="0"/>
  </r>
  <r>
    <x v="9"/>
    <d v="1899-12-30T11:41:25"/>
    <n v="7777"/>
    <s v="UK New Brunswick"/>
    <x v="1"/>
    <x v="1"/>
    <x v="1"/>
    <x v="1"/>
    <x v="1"/>
    <x v="1"/>
    <x v="1"/>
    <x v="1"/>
    <x v="1"/>
    <x v="1"/>
    <x v="1"/>
  </r>
  <r>
    <x v="9"/>
    <d v="1899-12-30T11:41:17"/>
    <n v="8888"/>
    <s v="NA Colombia"/>
    <x v="2"/>
    <x v="0"/>
    <x v="0"/>
    <x v="2"/>
    <x v="0"/>
    <x v="2"/>
    <x v="2"/>
    <x v="2"/>
    <x v="2"/>
    <x v="2"/>
    <x v="0"/>
  </r>
  <r>
    <x v="9"/>
    <d v="1899-12-30T11:41:02"/>
    <n v="7777"/>
    <s v="UK New Brunswick"/>
    <x v="0"/>
    <x v="0"/>
    <x v="0"/>
    <x v="0"/>
    <x v="0"/>
    <x v="0"/>
    <x v="0"/>
    <x v="2"/>
    <x v="2"/>
    <x v="2"/>
    <x v="0"/>
  </r>
  <r>
    <x v="9"/>
    <d v="1899-12-30T11:40:47"/>
    <n v="8888"/>
    <s v="NA Colombia"/>
    <x v="7"/>
    <x v="3"/>
    <x v="0"/>
    <x v="4"/>
    <x v="0"/>
    <x v="0"/>
    <x v="0"/>
    <x v="0"/>
    <x v="0"/>
    <x v="0"/>
    <x v="0"/>
  </r>
  <r>
    <x v="9"/>
    <d v="1899-12-30T11:40:04"/>
    <n v="8888"/>
    <s v="NA Colombia"/>
    <x v="0"/>
    <x v="0"/>
    <x v="0"/>
    <x v="0"/>
    <x v="0"/>
    <x v="0"/>
    <x v="0"/>
    <x v="0"/>
    <x v="0"/>
    <x v="0"/>
    <x v="0"/>
  </r>
  <r>
    <x v="9"/>
    <d v="1899-12-30T11:39:44"/>
    <n v="8888"/>
    <s v="NA Colombia"/>
    <x v="4"/>
    <x v="2"/>
    <x v="0"/>
    <x v="2"/>
    <x v="3"/>
    <x v="0"/>
    <x v="0"/>
    <x v="0"/>
    <x v="0"/>
    <x v="0"/>
    <x v="0"/>
  </r>
  <r>
    <x v="9"/>
    <d v="1899-12-30T11:39:43"/>
    <n v="7777"/>
    <s v="UK New Brunswick"/>
    <x v="2"/>
    <x v="0"/>
    <x v="0"/>
    <x v="4"/>
    <x v="3"/>
    <x v="0"/>
    <x v="0"/>
    <x v="0"/>
    <x v="0"/>
    <x v="0"/>
    <x v="3"/>
  </r>
  <r>
    <x v="9"/>
    <d v="1899-12-30T11:38:59"/>
    <n v="7777"/>
    <s v="UK New Brunswick"/>
    <x v="6"/>
    <x v="2"/>
    <x v="3"/>
    <x v="5"/>
    <x v="1"/>
    <x v="1"/>
    <x v="1"/>
    <x v="1"/>
    <x v="1"/>
    <x v="1"/>
    <x v="1"/>
  </r>
  <r>
    <x v="9"/>
    <d v="1899-12-30T11:38:33"/>
    <n v="8888"/>
    <s v="NA Colombia"/>
    <x v="1"/>
    <x v="1"/>
    <x v="1"/>
    <x v="1"/>
    <x v="1"/>
    <x v="1"/>
    <x v="1"/>
    <x v="1"/>
    <x v="1"/>
    <x v="1"/>
    <x v="1"/>
  </r>
  <r>
    <x v="9"/>
    <d v="1899-12-30T11:37:31"/>
    <n v="9999"/>
    <s v="NA New Brunswick"/>
    <x v="1"/>
    <x v="1"/>
    <x v="1"/>
    <x v="1"/>
    <x v="1"/>
    <x v="1"/>
    <x v="1"/>
    <x v="1"/>
    <x v="1"/>
    <x v="1"/>
    <x v="1"/>
  </r>
  <r>
    <x v="9"/>
    <d v="1899-12-30T11:37:28"/>
    <n v="7777"/>
    <s v="UK New Brunswick"/>
    <x v="0"/>
    <x v="0"/>
    <x v="0"/>
    <x v="0"/>
    <x v="0"/>
    <x v="0"/>
    <x v="0"/>
    <x v="2"/>
    <x v="2"/>
    <x v="2"/>
    <x v="0"/>
  </r>
  <r>
    <x v="9"/>
    <d v="1899-12-30T11:37:01"/>
    <n v="8888"/>
    <s v="NA Colombia"/>
    <x v="2"/>
    <x v="0"/>
    <x v="0"/>
    <x v="2"/>
    <x v="0"/>
    <x v="2"/>
    <x v="2"/>
    <x v="2"/>
    <x v="0"/>
    <x v="0"/>
    <x v="3"/>
  </r>
  <r>
    <x v="9"/>
    <d v="1899-12-30T11:36:52"/>
    <n v="7777"/>
    <s v="UK New Brunswick"/>
    <x v="2"/>
    <x v="0"/>
    <x v="0"/>
    <x v="2"/>
    <x v="0"/>
    <x v="0"/>
    <x v="0"/>
    <x v="0"/>
    <x v="2"/>
    <x v="2"/>
    <x v="2"/>
  </r>
  <r>
    <x v="9"/>
    <d v="1899-12-30T11:35:51"/>
    <n v="8888"/>
    <s v="NA Colombia"/>
    <x v="0"/>
    <x v="0"/>
    <x v="0"/>
    <x v="0"/>
    <x v="0"/>
    <x v="0"/>
    <x v="0"/>
    <x v="2"/>
    <x v="0"/>
    <x v="0"/>
    <x v="5"/>
  </r>
  <r>
    <x v="9"/>
    <d v="1899-12-30T11:34:24"/>
    <n v="7777"/>
    <s v="UK New Brunswick"/>
    <x v="2"/>
    <x v="0"/>
    <x v="0"/>
    <x v="0"/>
    <x v="0"/>
    <x v="2"/>
    <x v="2"/>
    <x v="2"/>
    <x v="2"/>
    <x v="2"/>
    <x v="0"/>
  </r>
  <r>
    <x v="9"/>
    <d v="1899-12-30T11:33:41"/>
    <n v="7777"/>
    <s v="UK New Brunswick"/>
    <x v="1"/>
    <x v="1"/>
    <x v="1"/>
    <x v="1"/>
    <x v="1"/>
    <x v="1"/>
    <x v="1"/>
    <x v="1"/>
    <x v="1"/>
    <x v="1"/>
    <x v="1"/>
  </r>
  <r>
    <x v="9"/>
    <d v="1899-12-30T11:33:23"/>
    <n v="7777"/>
    <s v="UK New Brunswick"/>
    <x v="1"/>
    <x v="1"/>
    <x v="1"/>
    <x v="1"/>
    <x v="1"/>
    <x v="1"/>
    <x v="1"/>
    <x v="1"/>
    <x v="1"/>
    <x v="1"/>
    <x v="1"/>
  </r>
  <r>
    <x v="9"/>
    <d v="1899-12-30T11:31:33"/>
    <n v="7777"/>
    <s v="UK New Brunswick"/>
    <x v="0"/>
    <x v="0"/>
    <x v="0"/>
    <x v="0"/>
    <x v="0"/>
    <x v="0"/>
    <x v="0"/>
    <x v="1"/>
    <x v="1"/>
    <x v="1"/>
    <x v="1"/>
  </r>
  <r>
    <x v="9"/>
    <d v="1899-12-30T11:31:14"/>
    <n v="8888"/>
    <s v="NA Colombia"/>
    <x v="0"/>
    <x v="0"/>
    <x v="0"/>
    <x v="0"/>
    <x v="0"/>
    <x v="0"/>
    <x v="0"/>
    <x v="0"/>
    <x v="2"/>
    <x v="2"/>
    <x v="0"/>
  </r>
  <r>
    <x v="9"/>
    <d v="1899-12-30T11:31:10"/>
    <n v="7777"/>
    <s v="UK New Brunswick"/>
    <x v="2"/>
    <x v="0"/>
    <x v="0"/>
    <x v="2"/>
    <x v="0"/>
    <x v="0"/>
    <x v="0"/>
    <x v="0"/>
    <x v="0"/>
    <x v="0"/>
    <x v="0"/>
  </r>
  <r>
    <x v="9"/>
    <d v="1899-12-30T11:30:44"/>
    <n v="8888"/>
    <s v="NA Colombia"/>
    <x v="6"/>
    <x v="2"/>
    <x v="5"/>
    <x v="4"/>
    <x v="0"/>
    <x v="2"/>
    <x v="2"/>
    <x v="0"/>
    <x v="0"/>
    <x v="0"/>
    <x v="5"/>
  </r>
  <r>
    <x v="9"/>
    <d v="1899-12-30T11:30:36"/>
    <n v="7777"/>
    <s v="UK New Brunswick"/>
    <x v="0"/>
    <x v="0"/>
    <x v="0"/>
    <x v="0"/>
    <x v="0"/>
    <x v="0"/>
    <x v="0"/>
    <x v="2"/>
    <x v="0"/>
    <x v="0"/>
    <x v="0"/>
  </r>
  <r>
    <x v="9"/>
    <d v="1899-12-30T11:29:08"/>
    <n v="7777"/>
    <s v="UK New Brunswick"/>
    <x v="1"/>
    <x v="1"/>
    <x v="1"/>
    <x v="1"/>
    <x v="1"/>
    <x v="1"/>
    <x v="1"/>
    <x v="1"/>
    <x v="1"/>
    <x v="1"/>
    <x v="1"/>
  </r>
  <r>
    <x v="9"/>
    <d v="1899-12-30T11:27:47"/>
    <n v="8888"/>
    <s v="NA Colombia"/>
    <x v="1"/>
    <x v="1"/>
    <x v="1"/>
    <x v="1"/>
    <x v="1"/>
    <x v="1"/>
    <x v="1"/>
    <x v="1"/>
    <x v="1"/>
    <x v="1"/>
    <x v="1"/>
  </r>
  <r>
    <x v="9"/>
    <d v="1899-12-30T11:27:40"/>
    <n v="7777"/>
    <s v="UK New Brunswick"/>
    <x v="1"/>
    <x v="1"/>
    <x v="1"/>
    <x v="1"/>
    <x v="1"/>
    <x v="1"/>
    <x v="1"/>
    <x v="1"/>
    <x v="1"/>
    <x v="1"/>
    <x v="1"/>
  </r>
  <r>
    <x v="9"/>
    <d v="1899-12-30T11:27:22"/>
    <n v="7777"/>
    <s v="UK New Brunswick"/>
    <x v="2"/>
    <x v="0"/>
    <x v="0"/>
    <x v="0"/>
    <x v="0"/>
    <x v="0"/>
    <x v="0"/>
    <x v="0"/>
    <x v="0"/>
    <x v="0"/>
    <x v="0"/>
  </r>
  <r>
    <x v="9"/>
    <d v="1899-12-30T11:27:11"/>
    <n v="7777"/>
    <s v="UK New Brunswick"/>
    <x v="1"/>
    <x v="1"/>
    <x v="1"/>
    <x v="1"/>
    <x v="1"/>
    <x v="1"/>
    <x v="1"/>
    <x v="1"/>
    <x v="1"/>
    <x v="1"/>
    <x v="1"/>
  </r>
  <r>
    <x v="9"/>
    <d v="1899-12-30T11:26:43"/>
    <n v="9999"/>
    <s v="NA New Brunswick"/>
    <x v="4"/>
    <x v="2"/>
    <x v="0"/>
    <x v="2"/>
    <x v="3"/>
    <x v="0"/>
    <x v="0"/>
    <x v="2"/>
    <x v="0"/>
    <x v="0"/>
    <x v="5"/>
  </r>
  <r>
    <x v="9"/>
    <d v="1899-12-30T11:26:42"/>
    <n v="7777"/>
    <s v="UK New Brunswick"/>
    <x v="1"/>
    <x v="1"/>
    <x v="1"/>
    <x v="1"/>
    <x v="1"/>
    <x v="1"/>
    <x v="1"/>
    <x v="1"/>
    <x v="1"/>
    <x v="1"/>
    <x v="1"/>
  </r>
  <r>
    <x v="9"/>
    <d v="1899-12-30T11:26:31"/>
    <n v="9999"/>
    <s v="NA New Brunswick"/>
    <x v="2"/>
    <x v="0"/>
    <x v="0"/>
    <x v="0"/>
    <x v="0"/>
    <x v="0"/>
    <x v="0"/>
    <x v="2"/>
    <x v="0"/>
    <x v="0"/>
    <x v="0"/>
  </r>
  <r>
    <x v="9"/>
    <d v="1899-12-30T11:26:04"/>
    <n v="7777"/>
    <s v="UK New Brunswick"/>
    <x v="2"/>
    <x v="0"/>
    <x v="1"/>
    <x v="1"/>
    <x v="1"/>
    <x v="1"/>
    <x v="1"/>
    <x v="1"/>
    <x v="1"/>
    <x v="1"/>
    <x v="1"/>
  </r>
  <r>
    <x v="9"/>
    <d v="1899-12-30T11:25:09"/>
    <n v="8888"/>
    <s v="NA Colombia"/>
    <x v="0"/>
    <x v="0"/>
    <x v="0"/>
    <x v="0"/>
    <x v="0"/>
    <x v="0"/>
    <x v="0"/>
    <x v="2"/>
    <x v="0"/>
    <x v="0"/>
    <x v="5"/>
  </r>
  <r>
    <x v="9"/>
    <d v="1899-12-30T11:23:12"/>
    <n v="7777"/>
    <s v="UK New Brunswick"/>
    <x v="5"/>
    <x v="3"/>
    <x v="0"/>
    <x v="3"/>
    <x v="2"/>
    <x v="0"/>
    <x v="0"/>
    <x v="0"/>
    <x v="2"/>
    <x v="2"/>
    <x v="0"/>
  </r>
  <r>
    <x v="9"/>
    <d v="1899-12-30T11:21:40"/>
    <n v="7777"/>
    <s v="UK New Brunswick"/>
    <x v="1"/>
    <x v="1"/>
    <x v="1"/>
    <x v="1"/>
    <x v="1"/>
    <x v="1"/>
    <x v="1"/>
    <x v="1"/>
    <x v="1"/>
    <x v="1"/>
    <x v="1"/>
  </r>
  <r>
    <x v="9"/>
    <d v="1899-12-30T11:21:11"/>
    <n v="7777"/>
    <s v="UK New Brunswick"/>
    <x v="2"/>
    <x v="0"/>
    <x v="0"/>
    <x v="2"/>
    <x v="3"/>
    <x v="0"/>
    <x v="0"/>
    <x v="0"/>
    <x v="2"/>
    <x v="2"/>
    <x v="3"/>
  </r>
  <r>
    <x v="9"/>
    <d v="1899-12-30T11:21:09"/>
    <n v="9999"/>
    <s v="NA New Brunswick"/>
    <x v="10"/>
    <x v="2"/>
    <x v="1"/>
    <x v="1"/>
    <x v="1"/>
    <x v="1"/>
    <x v="1"/>
    <x v="1"/>
    <x v="1"/>
    <x v="1"/>
    <x v="1"/>
  </r>
  <r>
    <x v="9"/>
    <d v="1899-12-30T11:20:58"/>
    <n v="8888"/>
    <s v="NA Colombia"/>
    <x v="5"/>
    <x v="3"/>
    <x v="0"/>
    <x v="0"/>
    <x v="3"/>
    <x v="0"/>
    <x v="0"/>
    <x v="2"/>
    <x v="0"/>
    <x v="0"/>
    <x v="3"/>
  </r>
  <r>
    <x v="9"/>
    <d v="1899-12-30T11:20:42"/>
    <n v="7777"/>
    <s v="UK New Brunswick"/>
    <x v="1"/>
    <x v="1"/>
    <x v="1"/>
    <x v="1"/>
    <x v="1"/>
    <x v="1"/>
    <x v="1"/>
    <x v="1"/>
    <x v="1"/>
    <x v="1"/>
    <x v="1"/>
  </r>
  <r>
    <x v="9"/>
    <d v="1899-12-30T11:19:52"/>
    <n v="9999"/>
    <s v="NA New Brunswick"/>
    <x v="0"/>
    <x v="0"/>
    <x v="0"/>
    <x v="0"/>
    <x v="0"/>
    <x v="0"/>
    <x v="0"/>
    <x v="2"/>
    <x v="2"/>
    <x v="2"/>
    <x v="0"/>
  </r>
  <r>
    <x v="9"/>
    <d v="1899-12-30T11:18:45"/>
    <n v="7777"/>
    <s v="UK New Brunswick"/>
    <x v="11"/>
    <x v="3"/>
    <x v="0"/>
    <x v="6"/>
    <x v="5"/>
    <x v="1"/>
    <x v="1"/>
    <x v="1"/>
    <x v="1"/>
    <x v="1"/>
    <x v="1"/>
  </r>
  <r>
    <x v="9"/>
    <d v="1899-12-30T11:18:42"/>
    <n v="8888"/>
    <s v="NA Colombia"/>
    <x v="1"/>
    <x v="1"/>
    <x v="1"/>
    <x v="1"/>
    <x v="1"/>
    <x v="1"/>
    <x v="1"/>
    <x v="1"/>
    <x v="1"/>
    <x v="1"/>
    <x v="1"/>
  </r>
  <r>
    <x v="9"/>
    <d v="1899-12-30T11:18:24"/>
    <n v="9999"/>
    <s v="NA New Brunswick"/>
    <x v="0"/>
    <x v="0"/>
    <x v="0"/>
    <x v="0"/>
    <x v="0"/>
    <x v="2"/>
    <x v="2"/>
    <x v="0"/>
    <x v="0"/>
    <x v="0"/>
    <x v="0"/>
  </r>
  <r>
    <x v="9"/>
    <d v="1899-12-30T11:18:00"/>
    <n v="7777"/>
    <s v="UK New Brunswick"/>
    <x v="1"/>
    <x v="1"/>
    <x v="1"/>
    <x v="1"/>
    <x v="1"/>
    <x v="1"/>
    <x v="1"/>
    <x v="1"/>
    <x v="1"/>
    <x v="1"/>
    <x v="1"/>
  </r>
  <r>
    <x v="9"/>
    <d v="1899-12-30T11:17:50"/>
    <n v="7777"/>
    <s v="UK New Brunswick"/>
    <x v="1"/>
    <x v="1"/>
    <x v="1"/>
    <x v="1"/>
    <x v="1"/>
    <x v="1"/>
    <x v="1"/>
    <x v="1"/>
    <x v="1"/>
    <x v="1"/>
    <x v="1"/>
  </r>
  <r>
    <x v="9"/>
    <d v="1899-12-30T11:17:44"/>
    <n v="7777"/>
    <s v="UK New Brunswick"/>
    <x v="1"/>
    <x v="1"/>
    <x v="1"/>
    <x v="1"/>
    <x v="1"/>
    <x v="1"/>
    <x v="1"/>
    <x v="1"/>
    <x v="1"/>
    <x v="1"/>
    <x v="1"/>
  </r>
  <r>
    <x v="9"/>
    <d v="1899-12-30T11:16:12"/>
    <n v="9999"/>
    <s v="NA New Brunswick"/>
    <x v="1"/>
    <x v="1"/>
    <x v="1"/>
    <x v="1"/>
    <x v="1"/>
    <x v="1"/>
    <x v="1"/>
    <x v="1"/>
    <x v="1"/>
    <x v="1"/>
    <x v="1"/>
  </r>
  <r>
    <x v="9"/>
    <d v="1899-12-30T11:15:41"/>
    <n v="7777"/>
    <s v="UK New Brunswick"/>
    <x v="1"/>
    <x v="1"/>
    <x v="1"/>
    <x v="1"/>
    <x v="1"/>
    <x v="1"/>
    <x v="1"/>
    <x v="1"/>
    <x v="1"/>
    <x v="1"/>
    <x v="1"/>
  </r>
  <r>
    <x v="9"/>
    <d v="1899-12-30T11:15:27"/>
    <n v="7777"/>
    <s v="UK New Brunswick"/>
    <x v="0"/>
    <x v="0"/>
    <x v="0"/>
    <x v="0"/>
    <x v="0"/>
    <x v="0"/>
    <x v="0"/>
    <x v="0"/>
    <x v="2"/>
    <x v="2"/>
    <x v="0"/>
  </r>
  <r>
    <x v="9"/>
    <d v="1899-12-30T11:15:07"/>
    <n v="9999"/>
    <s v="NA New Brunswick"/>
    <x v="0"/>
    <x v="0"/>
    <x v="0"/>
    <x v="2"/>
    <x v="0"/>
    <x v="0"/>
    <x v="0"/>
    <x v="0"/>
    <x v="0"/>
    <x v="0"/>
    <x v="0"/>
  </r>
  <r>
    <x v="9"/>
    <d v="1899-12-30T11:14:52"/>
    <n v="7777"/>
    <s v="UK New Brunswick"/>
    <x v="1"/>
    <x v="1"/>
    <x v="1"/>
    <x v="1"/>
    <x v="1"/>
    <x v="1"/>
    <x v="1"/>
    <x v="1"/>
    <x v="1"/>
    <x v="1"/>
    <x v="1"/>
  </r>
  <r>
    <x v="9"/>
    <d v="1899-12-30T11:14:23"/>
    <n v="7777"/>
    <s v="UK New Brunswick"/>
    <x v="0"/>
    <x v="0"/>
    <x v="0"/>
    <x v="0"/>
    <x v="0"/>
    <x v="0"/>
    <x v="0"/>
    <x v="0"/>
    <x v="2"/>
    <x v="2"/>
    <x v="0"/>
  </r>
  <r>
    <x v="9"/>
    <d v="1899-12-30T11:13:52"/>
    <n v="7777"/>
    <s v="UK New Brunswick"/>
    <x v="1"/>
    <x v="1"/>
    <x v="1"/>
    <x v="1"/>
    <x v="1"/>
    <x v="1"/>
    <x v="1"/>
    <x v="1"/>
    <x v="1"/>
    <x v="1"/>
    <x v="1"/>
  </r>
  <r>
    <x v="9"/>
    <d v="1899-12-30T11:13:17"/>
    <n v="9999"/>
    <s v="NA New Brunswick"/>
    <x v="0"/>
    <x v="0"/>
    <x v="0"/>
    <x v="0"/>
    <x v="0"/>
    <x v="0"/>
    <x v="0"/>
    <x v="2"/>
    <x v="0"/>
    <x v="0"/>
    <x v="0"/>
  </r>
  <r>
    <x v="9"/>
    <d v="1899-12-30T11:12:45"/>
    <n v="9999"/>
    <s v="NA New Brunswick"/>
    <x v="0"/>
    <x v="0"/>
    <x v="0"/>
    <x v="0"/>
    <x v="0"/>
    <x v="0"/>
    <x v="0"/>
    <x v="2"/>
    <x v="0"/>
    <x v="0"/>
    <x v="0"/>
  </r>
  <r>
    <x v="9"/>
    <d v="1899-12-30T11:11:15"/>
    <n v="9999"/>
    <s v="NA New Brunswick"/>
    <x v="2"/>
    <x v="0"/>
    <x v="0"/>
    <x v="2"/>
    <x v="0"/>
    <x v="0"/>
    <x v="0"/>
    <x v="0"/>
    <x v="0"/>
    <x v="0"/>
    <x v="5"/>
  </r>
  <r>
    <x v="9"/>
    <d v="1899-12-30T11:10:42"/>
    <n v="7777"/>
    <s v="UK New Brunswick"/>
    <x v="8"/>
    <x v="2"/>
    <x v="0"/>
    <x v="5"/>
    <x v="4"/>
    <x v="0"/>
    <x v="0"/>
    <x v="2"/>
    <x v="1"/>
    <x v="1"/>
    <x v="1"/>
  </r>
  <r>
    <x v="9"/>
    <d v="1899-12-30T11:09:08"/>
    <n v="7777"/>
    <s v="UK New Brunswick"/>
    <x v="1"/>
    <x v="1"/>
    <x v="1"/>
    <x v="1"/>
    <x v="1"/>
    <x v="1"/>
    <x v="1"/>
    <x v="1"/>
    <x v="1"/>
    <x v="1"/>
    <x v="1"/>
  </r>
  <r>
    <x v="9"/>
    <d v="1899-12-30T11:08:09"/>
    <n v="8888"/>
    <s v="NA Colombia"/>
    <x v="6"/>
    <x v="2"/>
    <x v="4"/>
    <x v="5"/>
    <x v="3"/>
    <x v="0"/>
    <x v="0"/>
    <x v="0"/>
    <x v="0"/>
    <x v="0"/>
    <x v="2"/>
  </r>
  <r>
    <x v="9"/>
    <d v="1899-12-30T11:07:11"/>
    <n v="9999"/>
    <s v="NA New Brunswick"/>
    <x v="1"/>
    <x v="1"/>
    <x v="1"/>
    <x v="1"/>
    <x v="1"/>
    <x v="1"/>
    <x v="1"/>
    <x v="1"/>
    <x v="1"/>
    <x v="1"/>
    <x v="1"/>
  </r>
  <r>
    <x v="9"/>
    <d v="1899-12-30T11:07:08"/>
    <n v="8888"/>
    <s v="NA Colombia"/>
    <x v="1"/>
    <x v="1"/>
    <x v="1"/>
    <x v="1"/>
    <x v="1"/>
    <x v="1"/>
    <x v="1"/>
    <x v="1"/>
    <x v="1"/>
    <x v="1"/>
    <x v="1"/>
  </r>
  <r>
    <x v="9"/>
    <d v="1899-12-30T11:07:02"/>
    <n v="9999"/>
    <s v="NA New Brunswick"/>
    <x v="0"/>
    <x v="0"/>
    <x v="0"/>
    <x v="0"/>
    <x v="0"/>
    <x v="0"/>
    <x v="0"/>
    <x v="0"/>
    <x v="0"/>
    <x v="0"/>
    <x v="2"/>
  </r>
  <r>
    <x v="9"/>
    <d v="1899-12-30T11:06:02"/>
    <n v="8888"/>
    <s v="NA Colombia"/>
    <x v="7"/>
    <x v="3"/>
    <x v="0"/>
    <x v="4"/>
    <x v="3"/>
    <x v="0"/>
    <x v="0"/>
    <x v="0"/>
    <x v="0"/>
    <x v="0"/>
    <x v="2"/>
  </r>
  <r>
    <x v="9"/>
    <d v="1899-12-30T11:05:49"/>
    <n v="8888"/>
    <s v="NA Colombia"/>
    <x v="1"/>
    <x v="1"/>
    <x v="1"/>
    <x v="1"/>
    <x v="1"/>
    <x v="1"/>
    <x v="1"/>
    <x v="1"/>
    <x v="1"/>
    <x v="1"/>
    <x v="1"/>
  </r>
  <r>
    <x v="9"/>
    <d v="1899-12-30T11:05:17"/>
    <n v="7777"/>
    <s v="UK New Brunswick"/>
    <x v="1"/>
    <x v="1"/>
    <x v="1"/>
    <x v="1"/>
    <x v="1"/>
    <x v="1"/>
    <x v="1"/>
    <x v="1"/>
    <x v="1"/>
    <x v="1"/>
    <x v="1"/>
  </r>
  <r>
    <x v="9"/>
    <d v="1899-12-30T11:03:13"/>
    <n v="8888"/>
    <s v="NA Colombia"/>
    <x v="0"/>
    <x v="0"/>
    <x v="0"/>
    <x v="0"/>
    <x v="0"/>
    <x v="0"/>
    <x v="0"/>
    <x v="0"/>
    <x v="0"/>
    <x v="0"/>
    <x v="0"/>
  </r>
  <r>
    <x v="9"/>
    <d v="1899-12-30T11:02:27"/>
    <n v="7777"/>
    <s v="UK New Brunswick"/>
    <x v="1"/>
    <x v="1"/>
    <x v="1"/>
    <x v="1"/>
    <x v="1"/>
    <x v="1"/>
    <x v="1"/>
    <x v="1"/>
    <x v="1"/>
    <x v="1"/>
    <x v="1"/>
  </r>
  <r>
    <x v="9"/>
    <d v="1899-12-30T11:00:33"/>
    <n v="7777"/>
    <s v="UK New Brunswick"/>
    <x v="1"/>
    <x v="1"/>
    <x v="1"/>
    <x v="1"/>
    <x v="1"/>
    <x v="1"/>
    <x v="1"/>
    <x v="1"/>
    <x v="1"/>
    <x v="1"/>
    <x v="1"/>
  </r>
  <r>
    <x v="9"/>
    <d v="1899-12-30T10:59:38"/>
    <n v="7777"/>
    <s v="UK New Brunswick"/>
    <x v="0"/>
    <x v="0"/>
    <x v="0"/>
    <x v="0"/>
    <x v="3"/>
    <x v="0"/>
    <x v="0"/>
    <x v="0"/>
    <x v="2"/>
    <x v="2"/>
    <x v="2"/>
  </r>
  <r>
    <x v="9"/>
    <d v="1899-12-30T10:59:07"/>
    <n v="7777"/>
    <s v="UK New Brunswick"/>
    <x v="1"/>
    <x v="1"/>
    <x v="1"/>
    <x v="1"/>
    <x v="1"/>
    <x v="1"/>
    <x v="1"/>
    <x v="1"/>
    <x v="1"/>
    <x v="1"/>
    <x v="1"/>
  </r>
  <r>
    <x v="9"/>
    <d v="1899-12-30T10:58:52"/>
    <n v="8888"/>
    <s v="NA Colombia"/>
    <x v="1"/>
    <x v="1"/>
    <x v="1"/>
    <x v="1"/>
    <x v="1"/>
    <x v="1"/>
    <x v="1"/>
    <x v="1"/>
    <x v="1"/>
    <x v="1"/>
    <x v="1"/>
  </r>
  <r>
    <x v="9"/>
    <d v="1899-12-30T10:58:38"/>
    <n v="7777"/>
    <s v="UK New Brunswick"/>
    <x v="2"/>
    <x v="0"/>
    <x v="0"/>
    <x v="0"/>
    <x v="0"/>
    <x v="0"/>
    <x v="0"/>
    <x v="0"/>
    <x v="0"/>
    <x v="0"/>
    <x v="0"/>
  </r>
  <r>
    <x v="9"/>
    <d v="1899-12-30T10:58:34"/>
    <n v="7777"/>
    <s v="UK New Brunswick"/>
    <x v="0"/>
    <x v="0"/>
    <x v="0"/>
    <x v="0"/>
    <x v="0"/>
    <x v="0"/>
    <x v="0"/>
    <x v="0"/>
    <x v="2"/>
    <x v="2"/>
    <x v="0"/>
  </r>
  <r>
    <x v="9"/>
    <d v="1899-12-30T10:56:20"/>
    <n v="7777"/>
    <s v="UK New Brunswick"/>
    <x v="0"/>
    <x v="0"/>
    <x v="0"/>
    <x v="0"/>
    <x v="0"/>
    <x v="0"/>
    <x v="0"/>
    <x v="2"/>
    <x v="2"/>
    <x v="2"/>
    <x v="3"/>
  </r>
  <r>
    <x v="9"/>
    <d v="1899-12-30T10:54:36"/>
    <n v="7777"/>
    <s v="UK New Brunswick"/>
    <x v="0"/>
    <x v="0"/>
    <x v="0"/>
    <x v="0"/>
    <x v="0"/>
    <x v="0"/>
    <x v="0"/>
    <x v="0"/>
    <x v="2"/>
    <x v="2"/>
    <x v="0"/>
  </r>
  <r>
    <x v="9"/>
    <d v="1899-12-30T10:54:00"/>
    <n v="8888"/>
    <s v="NA Colombia"/>
    <x v="0"/>
    <x v="0"/>
    <x v="0"/>
    <x v="0"/>
    <x v="0"/>
    <x v="0"/>
    <x v="0"/>
    <x v="0"/>
    <x v="2"/>
    <x v="2"/>
    <x v="0"/>
  </r>
  <r>
    <x v="9"/>
    <d v="1899-12-30T10:53:53"/>
    <n v="7777"/>
    <s v="UK New Brunswick"/>
    <x v="1"/>
    <x v="1"/>
    <x v="1"/>
    <x v="1"/>
    <x v="1"/>
    <x v="1"/>
    <x v="1"/>
    <x v="1"/>
    <x v="1"/>
    <x v="1"/>
    <x v="1"/>
  </r>
  <r>
    <x v="9"/>
    <d v="1899-12-30T10:53:10"/>
    <n v="8888"/>
    <s v="NA Colombia"/>
    <x v="0"/>
    <x v="0"/>
    <x v="0"/>
    <x v="0"/>
    <x v="0"/>
    <x v="0"/>
    <x v="0"/>
    <x v="2"/>
    <x v="0"/>
    <x v="0"/>
    <x v="0"/>
  </r>
  <r>
    <x v="9"/>
    <d v="1899-12-30T10:53:07"/>
    <n v="8888"/>
    <s v="NA Colombia"/>
    <x v="0"/>
    <x v="0"/>
    <x v="0"/>
    <x v="4"/>
    <x v="0"/>
    <x v="0"/>
    <x v="0"/>
    <x v="2"/>
    <x v="0"/>
    <x v="0"/>
    <x v="0"/>
  </r>
  <r>
    <x v="9"/>
    <d v="1899-12-30T10:51:19"/>
    <n v="7777"/>
    <s v="UK New Brunswick"/>
    <x v="0"/>
    <x v="0"/>
    <x v="0"/>
    <x v="0"/>
    <x v="0"/>
    <x v="0"/>
    <x v="0"/>
    <x v="2"/>
    <x v="0"/>
    <x v="0"/>
    <x v="0"/>
  </r>
  <r>
    <x v="9"/>
    <d v="1899-12-30T10:51:18"/>
    <n v="8888"/>
    <s v="NA Colombia"/>
    <x v="0"/>
    <x v="0"/>
    <x v="0"/>
    <x v="0"/>
    <x v="0"/>
    <x v="0"/>
    <x v="0"/>
    <x v="0"/>
    <x v="2"/>
    <x v="2"/>
    <x v="0"/>
  </r>
  <r>
    <x v="9"/>
    <d v="1899-12-30T10:51:13"/>
    <n v="7777"/>
    <s v="UK New Brunswick"/>
    <x v="0"/>
    <x v="0"/>
    <x v="0"/>
    <x v="2"/>
    <x v="0"/>
    <x v="0"/>
    <x v="0"/>
    <x v="0"/>
    <x v="0"/>
    <x v="0"/>
    <x v="0"/>
  </r>
  <r>
    <x v="9"/>
    <d v="1899-12-30T10:50:21"/>
    <n v="9999"/>
    <s v="NA New Brunswick"/>
    <x v="0"/>
    <x v="0"/>
    <x v="0"/>
    <x v="2"/>
    <x v="0"/>
    <x v="0"/>
    <x v="0"/>
    <x v="2"/>
    <x v="2"/>
    <x v="2"/>
    <x v="0"/>
  </r>
  <r>
    <x v="9"/>
    <d v="1899-12-30T10:49:43"/>
    <n v="9999"/>
    <s v="NA New Brunswick"/>
    <x v="0"/>
    <x v="0"/>
    <x v="0"/>
    <x v="0"/>
    <x v="0"/>
    <x v="0"/>
    <x v="0"/>
    <x v="2"/>
    <x v="2"/>
    <x v="2"/>
    <x v="0"/>
  </r>
  <r>
    <x v="9"/>
    <d v="1899-12-30T10:48:19"/>
    <n v="7777"/>
    <s v="UK New Brunswick"/>
    <x v="0"/>
    <x v="0"/>
    <x v="3"/>
    <x v="0"/>
    <x v="0"/>
    <x v="0"/>
    <x v="0"/>
    <x v="0"/>
    <x v="2"/>
    <x v="2"/>
    <x v="5"/>
  </r>
  <r>
    <x v="9"/>
    <d v="1899-12-30T10:48:01"/>
    <n v="8888"/>
    <s v="NA Colombia"/>
    <x v="9"/>
    <x v="3"/>
    <x v="2"/>
    <x v="1"/>
    <x v="1"/>
    <x v="1"/>
    <x v="1"/>
    <x v="1"/>
    <x v="1"/>
    <x v="1"/>
    <x v="1"/>
  </r>
  <r>
    <x v="9"/>
    <d v="1899-12-30T10:47:32"/>
    <n v="8888"/>
    <s v="NA Colombia"/>
    <x v="2"/>
    <x v="0"/>
    <x v="0"/>
    <x v="2"/>
    <x v="0"/>
    <x v="0"/>
    <x v="0"/>
    <x v="0"/>
    <x v="0"/>
    <x v="0"/>
    <x v="0"/>
  </r>
  <r>
    <x v="9"/>
    <d v="1899-12-30T10:47:18"/>
    <n v="8888"/>
    <s v="NA Colombia"/>
    <x v="1"/>
    <x v="1"/>
    <x v="1"/>
    <x v="1"/>
    <x v="1"/>
    <x v="1"/>
    <x v="1"/>
    <x v="1"/>
    <x v="1"/>
    <x v="1"/>
    <x v="1"/>
  </r>
  <r>
    <x v="9"/>
    <d v="1899-12-30T10:43:23"/>
    <n v="7777"/>
    <s v="UK New Brunswick"/>
    <x v="4"/>
    <x v="2"/>
    <x v="0"/>
    <x v="0"/>
    <x v="3"/>
    <x v="0"/>
    <x v="0"/>
    <x v="0"/>
    <x v="2"/>
    <x v="2"/>
    <x v="0"/>
  </r>
  <r>
    <x v="9"/>
    <d v="1899-12-30T10:42:11"/>
    <n v="8888"/>
    <s v="NA Colombia"/>
    <x v="8"/>
    <x v="2"/>
    <x v="3"/>
    <x v="3"/>
    <x v="4"/>
    <x v="2"/>
    <x v="2"/>
    <x v="2"/>
    <x v="0"/>
    <x v="0"/>
    <x v="5"/>
  </r>
  <r>
    <x v="9"/>
    <d v="1899-12-30T10:41:47"/>
    <n v="9999"/>
    <s v="NA New Brunswick"/>
    <x v="0"/>
    <x v="0"/>
    <x v="0"/>
    <x v="0"/>
    <x v="0"/>
    <x v="0"/>
    <x v="0"/>
    <x v="2"/>
    <x v="0"/>
    <x v="0"/>
    <x v="0"/>
  </r>
  <r>
    <x v="9"/>
    <d v="1899-12-30T10:40:25"/>
    <n v="7777"/>
    <s v="UK New Brunswick"/>
    <x v="10"/>
    <x v="2"/>
    <x v="0"/>
    <x v="6"/>
    <x v="5"/>
    <x v="0"/>
    <x v="0"/>
    <x v="0"/>
    <x v="2"/>
    <x v="2"/>
    <x v="2"/>
  </r>
  <r>
    <x v="9"/>
    <d v="1899-12-30T10:40:23"/>
    <n v="9999"/>
    <s v="NA New Brunswick"/>
    <x v="2"/>
    <x v="0"/>
    <x v="0"/>
    <x v="0"/>
    <x v="0"/>
    <x v="0"/>
    <x v="0"/>
    <x v="0"/>
    <x v="2"/>
    <x v="2"/>
    <x v="0"/>
  </r>
  <r>
    <x v="9"/>
    <d v="1899-12-30T10:39:47"/>
    <n v="8888"/>
    <s v="NA Colombia"/>
    <x v="2"/>
    <x v="0"/>
    <x v="0"/>
    <x v="0"/>
    <x v="0"/>
    <x v="0"/>
    <x v="0"/>
    <x v="2"/>
    <x v="0"/>
    <x v="0"/>
    <x v="0"/>
  </r>
  <r>
    <x v="9"/>
    <d v="1899-12-30T10:39:05"/>
    <n v="9999"/>
    <s v="NA New Brunswick"/>
    <x v="1"/>
    <x v="1"/>
    <x v="1"/>
    <x v="1"/>
    <x v="1"/>
    <x v="1"/>
    <x v="1"/>
    <x v="1"/>
    <x v="1"/>
    <x v="1"/>
    <x v="1"/>
  </r>
  <r>
    <x v="9"/>
    <d v="1899-12-30T10:38:46"/>
    <n v="7777"/>
    <s v="UK New Brunswick"/>
    <x v="0"/>
    <x v="0"/>
    <x v="0"/>
    <x v="4"/>
    <x v="3"/>
    <x v="0"/>
    <x v="0"/>
    <x v="0"/>
    <x v="0"/>
    <x v="0"/>
    <x v="0"/>
  </r>
  <r>
    <x v="9"/>
    <d v="1899-12-30T10:38:44"/>
    <n v="7777"/>
    <s v="UK New Brunswick"/>
    <x v="1"/>
    <x v="1"/>
    <x v="1"/>
    <x v="1"/>
    <x v="1"/>
    <x v="1"/>
    <x v="1"/>
    <x v="1"/>
    <x v="1"/>
    <x v="1"/>
    <x v="1"/>
  </r>
  <r>
    <x v="9"/>
    <d v="1899-12-30T10:38:32"/>
    <n v="8888"/>
    <s v="NA Colombia"/>
    <x v="8"/>
    <x v="2"/>
    <x v="3"/>
    <x v="4"/>
    <x v="4"/>
    <x v="0"/>
    <x v="0"/>
    <x v="0"/>
    <x v="0"/>
    <x v="0"/>
    <x v="6"/>
  </r>
  <r>
    <x v="9"/>
    <d v="1899-12-30T10:37:41"/>
    <n v="7777"/>
    <s v="UK New Brunswick"/>
    <x v="0"/>
    <x v="0"/>
    <x v="0"/>
    <x v="2"/>
    <x v="0"/>
    <x v="0"/>
    <x v="0"/>
    <x v="0"/>
    <x v="0"/>
    <x v="0"/>
    <x v="0"/>
  </r>
  <r>
    <x v="9"/>
    <d v="1899-12-30T10:37:39"/>
    <n v="7777"/>
    <s v="UK New Brunswick"/>
    <x v="1"/>
    <x v="1"/>
    <x v="1"/>
    <x v="1"/>
    <x v="1"/>
    <x v="1"/>
    <x v="1"/>
    <x v="1"/>
    <x v="1"/>
    <x v="1"/>
    <x v="1"/>
  </r>
  <r>
    <x v="9"/>
    <d v="1899-12-30T10:37:00"/>
    <n v="8888"/>
    <s v="NA Colombia"/>
    <x v="10"/>
    <x v="2"/>
    <x v="0"/>
    <x v="2"/>
    <x v="0"/>
    <x v="0"/>
    <x v="0"/>
    <x v="2"/>
    <x v="0"/>
    <x v="0"/>
    <x v="2"/>
  </r>
  <r>
    <x v="9"/>
    <d v="1899-12-30T10:36:45"/>
    <n v="9999"/>
    <s v="NA New Brunswick"/>
    <x v="2"/>
    <x v="0"/>
    <x v="0"/>
    <x v="0"/>
    <x v="0"/>
    <x v="0"/>
    <x v="0"/>
    <x v="0"/>
    <x v="0"/>
    <x v="0"/>
    <x v="0"/>
  </r>
  <r>
    <x v="9"/>
    <d v="1899-12-30T10:36:14"/>
    <n v="7777"/>
    <s v="UK New Brunswick"/>
    <x v="1"/>
    <x v="1"/>
    <x v="1"/>
    <x v="1"/>
    <x v="1"/>
    <x v="1"/>
    <x v="1"/>
    <x v="1"/>
    <x v="1"/>
    <x v="1"/>
    <x v="1"/>
  </r>
  <r>
    <x v="9"/>
    <d v="1899-12-30T10:35:29"/>
    <n v="7777"/>
    <s v="UK New Brunswick"/>
    <x v="8"/>
    <x v="2"/>
    <x v="0"/>
    <x v="5"/>
    <x v="4"/>
    <x v="0"/>
    <x v="0"/>
    <x v="2"/>
    <x v="2"/>
    <x v="2"/>
    <x v="0"/>
  </r>
  <r>
    <x v="9"/>
    <d v="1899-12-30T10:34:15"/>
    <n v="7777"/>
    <s v="UK New Brunswick"/>
    <x v="1"/>
    <x v="1"/>
    <x v="1"/>
    <x v="1"/>
    <x v="1"/>
    <x v="1"/>
    <x v="1"/>
    <x v="1"/>
    <x v="1"/>
    <x v="1"/>
    <x v="1"/>
  </r>
  <r>
    <x v="9"/>
    <d v="1899-12-30T10:32:38"/>
    <n v="8888"/>
    <s v="NA Colombia"/>
    <x v="0"/>
    <x v="0"/>
    <x v="0"/>
    <x v="3"/>
    <x v="0"/>
    <x v="0"/>
    <x v="0"/>
    <x v="2"/>
    <x v="0"/>
    <x v="0"/>
    <x v="0"/>
  </r>
  <r>
    <x v="9"/>
    <d v="1899-12-30T10:32:18"/>
    <n v="9999"/>
    <s v="NA New Brunswick"/>
    <x v="0"/>
    <x v="0"/>
    <x v="0"/>
    <x v="0"/>
    <x v="0"/>
    <x v="0"/>
    <x v="0"/>
    <x v="2"/>
    <x v="0"/>
    <x v="0"/>
    <x v="0"/>
  </r>
  <r>
    <x v="9"/>
    <d v="1899-12-30T10:32:17"/>
    <n v="7777"/>
    <s v="UK New Brunswick"/>
    <x v="2"/>
    <x v="0"/>
    <x v="0"/>
    <x v="0"/>
    <x v="0"/>
    <x v="0"/>
    <x v="0"/>
    <x v="2"/>
    <x v="2"/>
    <x v="2"/>
    <x v="0"/>
  </r>
  <r>
    <x v="9"/>
    <d v="1899-12-30T10:32:03"/>
    <n v="7777"/>
    <s v="UK New Brunswick"/>
    <x v="1"/>
    <x v="1"/>
    <x v="1"/>
    <x v="1"/>
    <x v="1"/>
    <x v="1"/>
    <x v="1"/>
    <x v="1"/>
    <x v="1"/>
    <x v="1"/>
    <x v="1"/>
  </r>
  <r>
    <x v="9"/>
    <d v="1899-12-30T10:31:11"/>
    <n v="8888"/>
    <s v="NA Colombia"/>
    <x v="0"/>
    <x v="0"/>
    <x v="0"/>
    <x v="0"/>
    <x v="0"/>
    <x v="0"/>
    <x v="0"/>
    <x v="0"/>
    <x v="2"/>
    <x v="2"/>
    <x v="0"/>
  </r>
  <r>
    <x v="9"/>
    <d v="1899-12-30T10:30:40"/>
    <n v="7777"/>
    <s v="UK New Brunswick"/>
    <x v="1"/>
    <x v="1"/>
    <x v="1"/>
    <x v="1"/>
    <x v="1"/>
    <x v="1"/>
    <x v="1"/>
    <x v="1"/>
    <x v="1"/>
    <x v="1"/>
    <x v="1"/>
  </r>
  <r>
    <x v="9"/>
    <d v="1899-12-30T10:30:37"/>
    <n v="8888"/>
    <s v="NA Colombia"/>
    <x v="0"/>
    <x v="0"/>
    <x v="0"/>
    <x v="0"/>
    <x v="0"/>
    <x v="0"/>
    <x v="0"/>
    <x v="0"/>
    <x v="2"/>
    <x v="2"/>
    <x v="0"/>
  </r>
  <r>
    <x v="9"/>
    <d v="1899-12-30T10:30:08"/>
    <n v="7777"/>
    <s v="UK New Brunswick"/>
    <x v="1"/>
    <x v="1"/>
    <x v="1"/>
    <x v="1"/>
    <x v="1"/>
    <x v="1"/>
    <x v="1"/>
    <x v="1"/>
    <x v="1"/>
    <x v="1"/>
    <x v="1"/>
  </r>
  <r>
    <x v="9"/>
    <d v="1899-12-30T10:29:53"/>
    <n v="7777"/>
    <s v="UK New Brunswick"/>
    <x v="1"/>
    <x v="1"/>
    <x v="1"/>
    <x v="1"/>
    <x v="1"/>
    <x v="1"/>
    <x v="1"/>
    <x v="1"/>
    <x v="1"/>
    <x v="1"/>
    <x v="1"/>
  </r>
  <r>
    <x v="9"/>
    <d v="1899-12-30T10:29:07"/>
    <n v="8888"/>
    <s v="NA Colombia"/>
    <x v="1"/>
    <x v="1"/>
    <x v="1"/>
    <x v="1"/>
    <x v="1"/>
    <x v="1"/>
    <x v="1"/>
    <x v="1"/>
    <x v="1"/>
    <x v="1"/>
    <x v="1"/>
  </r>
  <r>
    <x v="9"/>
    <d v="1899-12-30T10:28:17"/>
    <n v="9999"/>
    <s v="NA New Brunswick"/>
    <x v="1"/>
    <x v="1"/>
    <x v="1"/>
    <x v="1"/>
    <x v="1"/>
    <x v="1"/>
    <x v="1"/>
    <x v="1"/>
    <x v="1"/>
    <x v="1"/>
    <x v="1"/>
  </r>
  <r>
    <x v="9"/>
    <d v="1899-12-30T10:26:55"/>
    <n v="7777"/>
    <s v="UK New Brunswick"/>
    <x v="1"/>
    <x v="1"/>
    <x v="1"/>
    <x v="1"/>
    <x v="1"/>
    <x v="1"/>
    <x v="1"/>
    <x v="1"/>
    <x v="1"/>
    <x v="1"/>
    <x v="1"/>
  </r>
  <r>
    <x v="9"/>
    <d v="1899-12-30T10:26:44"/>
    <n v="9999"/>
    <s v="NA New Brunswick"/>
    <x v="2"/>
    <x v="0"/>
    <x v="5"/>
    <x v="0"/>
    <x v="0"/>
    <x v="2"/>
    <x v="2"/>
    <x v="2"/>
    <x v="0"/>
    <x v="0"/>
    <x v="5"/>
  </r>
  <r>
    <x v="9"/>
    <d v="1899-12-30T10:25:31"/>
    <n v="7777"/>
    <s v="UK New Brunswick"/>
    <x v="0"/>
    <x v="0"/>
    <x v="0"/>
    <x v="0"/>
    <x v="0"/>
    <x v="0"/>
    <x v="0"/>
    <x v="0"/>
    <x v="2"/>
    <x v="2"/>
    <x v="0"/>
  </r>
  <r>
    <x v="9"/>
    <d v="1899-12-30T10:25:21"/>
    <n v="7777"/>
    <s v="UK New Brunswick"/>
    <x v="1"/>
    <x v="1"/>
    <x v="1"/>
    <x v="1"/>
    <x v="1"/>
    <x v="1"/>
    <x v="1"/>
    <x v="1"/>
    <x v="1"/>
    <x v="1"/>
    <x v="1"/>
  </r>
  <r>
    <x v="9"/>
    <d v="1899-12-30T10:25:12"/>
    <n v="7777"/>
    <s v="UK New Brunswick"/>
    <x v="2"/>
    <x v="0"/>
    <x v="0"/>
    <x v="0"/>
    <x v="0"/>
    <x v="0"/>
    <x v="0"/>
    <x v="0"/>
    <x v="2"/>
    <x v="2"/>
    <x v="0"/>
  </r>
  <r>
    <x v="9"/>
    <d v="1899-12-30T10:24:36"/>
    <n v="7777"/>
    <s v="UK New Brunswick"/>
    <x v="0"/>
    <x v="0"/>
    <x v="0"/>
    <x v="2"/>
    <x v="0"/>
    <x v="0"/>
    <x v="0"/>
    <x v="2"/>
    <x v="0"/>
    <x v="0"/>
    <x v="0"/>
  </r>
  <r>
    <x v="9"/>
    <d v="1899-12-30T10:22:10"/>
    <n v="8888"/>
    <s v="NA Colombia"/>
    <x v="1"/>
    <x v="1"/>
    <x v="1"/>
    <x v="1"/>
    <x v="1"/>
    <x v="1"/>
    <x v="1"/>
    <x v="1"/>
    <x v="1"/>
    <x v="1"/>
    <x v="1"/>
  </r>
  <r>
    <x v="9"/>
    <d v="1899-12-30T10:21:41"/>
    <n v="9999"/>
    <s v="NA New Brunswick"/>
    <x v="1"/>
    <x v="1"/>
    <x v="1"/>
    <x v="1"/>
    <x v="1"/>
    <x v="1"/>
    <x v="1"/>
    <x v="1"/>
    <x v="1"/>
    <x v="1"/>
    <x v="1"/>
  </r>
  <r>
    <x v="9"/>
    <d v="1899-12-30T10:21:34"/>
    <n v="7777"/>
    <s v="UK New Brunswick"/>
    <x v="4"/>
    <x v="2"/>
    <x v="0"/>
    <x v="4"/>
    <x v="3"/>
    <x v="0"/>
    <x v="0"/>
    <x v="0"/>
    <x v="0"/>
    <x v="0"/>
    <x v="2"/>
  </r>
  <r>
    <x v="9"/>
    <d v="1899-12-30T10:20:54"/>
    <n v="8888"/>
    <s v="NA Colombia"/>
    <x v="1"/>
    <x v="1"/>
    <x v="1"/>
    <x v="1"/>
    <x v="1"/>
    <x v="1"/>
    <x v="1"/>
    <x v="1"/>
    <x v="1"/>
    <x v="1"/>
    <x v="1"/>
  </r>
  <r>
    <x v="9"/>
    <d v="1899-12-30T10:20:26"/>
    <n v="9999"/>
    <s v="NA New Brunswick"/>
    <x v="0"/>
    <x v="0"/>
    <x v="0"/>
    <x v="0"/>
    <x v="4"/>
    <x v="0"/>
    <x v="0"/>
    <x v="0"/>
    <x v="0"/>
    <x v="0"/>
    <x v="0"/>
  </r>
  <r>
    <x v="9"/>
    <d v="1899-12-30T10:20:03"/>
    <n v="9999"/>
    <s v="NA New Brunswick"/>
    <x v="1"/>
    <x v="1"/>
    <x v="1"/>
    <x v="1"/>
    <x v="1"/>
    <x v="1"/>
    <x v="1"/>
    <x v="1"/>
    <x v="1"/>
    <x v="1"/>
    <x v="1"/>
  </r>
  <r>
    <x v="9"/>
    <d v="1899-12-30T10:18:59"/>
    <n v="7777"/>
    <s v="UK New Brunswick"/>
    <x v="1"/>
    <x v="1"/>
    <x v="1"/>
    <x v="1"/>
    <x v="1"/>
    <x v="1"/>
    <x v="1"/>
    <x v="1"/>
    <x v="1"/>
    <x v="1"/>
    <x v="1"/>
  </r>
  <r>
    <x v="9"/>
    <d v="1899-12-30T10:18:49"/>
    <n v="9999"/>
    <s v="NA New Brunswick"/>
    <x v="0"/>
    <x v="0"/>
    <x v="0"/>
    <x v="0"/>
    <x v="0"/>
    <x v="0"/>
    <x v="0"/>
    <x v="0"/>
    <x v="2"/>
    <x v="2"/>
    <x v="0"/>
  </r>
  <r>
    <x v="9"/>
    <d v="1899-12-30T10:18:29"/>
    <n v="7777"/>
    <s v="UK New Brunswick"/>
    <x v="1"/>
    <x v="1"/>
    <x v="1"/>
    <x v="1"/>
    <x v="1"/>
    <x v="1"/>
    <x v="1"/>
    <x v="1"/>
    <x v="1"/>
    <x v="1"/>
    <x v="1"/>
  </r>
  <r>
    <x v="9"/>
    <d v="1899-12-30T10:17:27"/>
    <n v="7777"/>
    <s v="UK New Brunswick"/>
    <x v="1"/>
    <x v="1"/>
    <x v="1"/>
    <x v="1"/>
    <x v="1"/>
    <x v="1"/>
    <x v="1"/>
    <x v="1"/>
    <x v="1"/>
    <x v="1"/>
    <x v="1"/>
  </r>
  <r>
    <x v="9"/>
    <d v="1899-12-30T10:16:54"/>
    <n v="9999"/>
    <s v="NA New Brunswick"/>
    <x v="10"/>
    <x v="2"/>
    <x v="0"/>
    <x v="4"/>
    <x v="4"/>
    <x v="0"/>
    <x v="0"/>
    <x v="0"/>
    <x v="2"/>
    <x v="2"/>
    <x v="0"/>
  </r>
  <r>
    <x v="9"/>
    <d v="1899-12-30T10:16:23"/>
    <n v="9999"/>
    <s v="NA New Brunswick"/>
    <x v="1"/>
    <x v="1"/>
    <x v="1"/>
    <x v="1"/>
    <x v="1"/>
    <x v="1"/>
    <x v="1"/>
    <x v="1"/>
    <x v="1"/>
    <x v="1"/>
    <x v="1"/>
  </r>
  <r>
    <x v="9"/>
    <d v="1899-12-30T10:15:54"/>
    <n v="9999"/>
    <s v="NA New Brunswick"/>
    <x v="0"/>
    <x v="0"/>
    <x v="0"/>
    <x v="0"/>
    <x v="0"/>
    <x v="0"/>
    <x v="0"/>
    <x v="0"/>
    <x v="0"/>
    <x v="0"/>
    <x v="0"/>
  </r>
  <r>
    <x v="9"/>
    <d v="1899-12-30T10:15:01"/>
    <n v="7777"/>
    <s v="UK New Brunswick"/>
    <x v="1"/>
    <x v="1"/>
    <x v="1"/>
    <x v="1"/>
    <x v="1"/>
    <x v="1"/>
    <x v="1"/>
    <x v="1"/>
    <x v="1"/>
    <x v="1"/>
    <x v="1"/>
  </r>
  <r>
    <x v="9"/>
    <d v="1899-12-30T10:13:40"/>
    <n v="8888"/>
    <s v="NA Colombia"/>
    <x v="2"/>
    <x v="0"/>
    <x v="0"/>
    <x v="2"/>
    <x v="3"/>
    <x v="0"/>
    <x v="0"/>
    <x v="0"/>
    <x v="0"/>
    <x v="0"/>
    <x v="0"/>
  </r>
  <r>
    <x v="9"/>
    <d v="1899-12-30T10:13:19"/>
    <n v="9999"/>
    <s v="NA New Brunswick"/>
    <x v="1"/>
    <x v="1"/>
    <x v="1"/>
    <x v="1"/>
    <x v="1"/>
    <x v="1"/>
    <x v="1"/>
    <x v="1"/>
    <x v="1"/>
    <x v="1"/>
    <x v="1"/>
  </r>
  <r>
    <x v="9"/>
    <d v="1899-12-30T10:12:55"/>
    <n v="8888"/>
    <s v="NA Colombia"/>
    <x v="1"/>
    <x v="1"/>
    <x v="1"/>
    <x v="1"/>
    <x v="1"/>
    <x v="1"/>
    <x v="1"/>
    <x v="1"/>
    <x v="1"/>
    <x v="1"/>
    <x v="1"/>
  </r>
  <r>
    <x v="9"/>
    <d v="1899-12-30T10:11:37"/>
    <n v="9999"/>
    <s v="NA New Brunswick"/>
    <x v="0"/>
    <x v="0"/>
    <x v="4"/>
    <x v="3"/>
    <x v="2"/>
    <x v="0"/>
    <x v="0"/>
    <x v="2"/>
    <x v="0"/>
    <x v="0"/>
    <x v="0"/>
  </r>
  <r>
    <x v="9"/>
    <d v="1899-12-30T10:11:15"/>
    <n v="9999"/>
    <s v="NA New Brunswick"/>
    <x v="4"/>
    <x v="2"/>
    <x v="0"/>
    <x v="2"/>
    <x v="2"/>
    <x v="0"/>
    <x v="0"/>
    <x v="2"/>
    <x v="2"/>
    <x v="2"/>
    <x v="5"/>
  </r>
  <r>
    <x v="9"/>
    <d v="1899-12-30T10:10:53"/>
    <n v="9999"/>
    <s v="NA New Brunswick"/>
    <x v="8"/>
    <x v="2"/>
    <x v="4"/>
    <x v="3"/>
    <x v="2"/>
    <x v="0"/>
    <x v="0"/>
    <x v="0"/>
    <x v="2"/>
    <x v="2"/>
    <x v="3"/>
  </r>
  <r>
    <x v="9"/>
    <d v="1899-12-30T10:10:20"/>
    <n v="9999"/>
    <s v="NA New Brunswick"/>
    <x v="0"/>
    <x v="0"/>
    <x v="0"/>
    <x v="0"/>
    <x v="0"/>
    <x v="0"/>
    <x v="0"/>
    <x v="0"/>
    <x v="0"/>
    <x v="0"/>
    <x v="0"/>
  </r>
  <r>
    <x v="9"/>
    <d v="1899-12-30T10:09:09"/>
    <n v="7777"/>
    <s v="UK New Brunswick"/>
    <x v="1"/>
    <x v="1"/>
    <x v="1"/>
    <x v="1"/>
    <x v="1"/>
    <x v="1"/>
    <x v="1"/>
    <x v="1"/>
    <x v="1"/>
    <x v="1"/>
    <x v="1"/>
  </r>
  <r>
    <x v="9"/>
    <d v="1899-12-30T10:09:04"/>
    <n v="7777"/>
    <s v="UK New Brunswick"/>
    <x v="1"/>
    <x v="1"/>
    <x v="1"/>
    <x v="1"/>
    <x v="1"/>
    <x v="1"/>
    <x v="1"/>
    <x v="1"/>
    <x v="1"/>
    <x v="1"/>
    <x v="1"/>
  </r>
  <r>
    <x v="9"/>
    <d v="1899-12-30T10:08:03"/>
    <n v="8888"/>
    <s v="NA Colombia"/>
    <x v="2"/>
    <x v="0"/>
    <x v="3"/>
    <x v="2"/>
    <x v="3"/>
    <x v="0"/>
    <x v="0"/>
    <x v="2"/>
    <x v="0"/>
    <x v="0"/>
    <x v="0"/>
  </r>
  <r>
    <x v="9"/>
    <d v="1899-12-30T10:06:55"/>
    <n v="8888"/>
    <s v="NA Colombia"/>
    <x v="0"/>
    <x v="0"/>
    <x v="0"/>
    <x v="0"/>
    <x v="0"/>
    <x v="0"/>
    <x v="0"/>
    <x v="2"/>
    <x v="0"/>
    <x v="0"/>
    <x v="0"/>
  </r>
  <r>
    <x v="9"/>
    <d v="1899-12-30T10:06:31"/>
    <n v="7777"/>
    <s v="UK New Brunswick"/>
    <x v="1"/>
    <x v="1"/>
    <x v="1"/>
    <x v="1"/>
    <x v="1"/>
    <x v="1"/>
    <x v="1"/>
    <x v="1"/>
    <x v="1"/>
    <x v="1"/>
    <x v="1"/>
  </r>
  <r>
    <x v="9"/>
    <d v="1899-12-30T10:06:12"/>
    <n v="9999"/>
    <s v="NA New Brunswick"/>
    <x v="0"/>
    <x v="0"/>
    <x v="0"/>
    <x v="0"/>
    <x v="0"/>
    <x v="0"/>
    <x v="0"/>
    <x v="2"/>
    <x v="0"/>
    <x v="0"/>
    <x v="0"/>
  </r>
  <r>
    <x v="9"/>
    <d v="1899-12-30T10:05:52"/>
    <n v="7777"/>
    <s v="UK New Brunswick"/>
    <x v="0"/>
    <x v="0"/>
    <x v="0"/>
    <x v="4"/>
    <x v="3"/>
    <x v="0"/>
    <x v="0"/>
    <x v="0"/>
    <x v="0"/>
    <x v="0"/>
    <x v="0"/>
  </r>
  <r>
    <x v="9"/>
    <d v="1899-12-30T10:05:48"/>
    <n v="7777"/>
    <s v="UK New Brunswick"/>
    <x v="4"/>
    <x v="2"/>
    <x v="3"/>
    <x v="1"/>
    <x v="1"/>
    <x v="1"/>
    <x v="1"/>
    <x v="1"/>
    <x v="1"/>
    <x v="1"/>
    <x v="1"/>
  </r>
  <r>
    <x v="9"/>
    <d v="1899-12-30T10:05:27"/>
    <n v="8888"/>
    <s v="NA Colombia"/>
    <x v="8"/>
    <x v="2"/>
    <x v="0"/>
    <x v="0"/>
    <x v="0"/>
    <x v="0"/>
    <x v="0"/>
    <x v="0"/>
    <x v="0"/>
    <x v="0"/>
    <x v="0"/>
  </r>
  <r>
    <x v="9"/>
    <d v="1899-12-30T10:05:23"/>
    <n v="7777"/>
    <s v="UK New Brunswick"/>
    <x v="1"/>
    <x v="1"/>
    <x v="1"/>
    <x v="1"/>
    <x v="1"/>
    <x v="1"/>
    <x v="1"/>
    <x v="1"/>
    <x v="1"/>
    <x v="1"/>
    <x v="1"/>
  </r>
  <r>
    <x v="9"/>
    <d v="1899-12-30T10:04:58"/>
    <n v="7777"/>
    <s v="UK New Brunswick"/>
    <x v="4"/>
    <x v="2"/>
    <x v="0"/>
    <x v="4"/>
    <x v="4"/>
    <x v="0"/>
    <x v="0"/>
    <x v="0"/>
    <x v="2"/>
    <x v="2"/>
    <x v="0"/>
  </r>
  <r>
    <x v="9"/>
    <d v="1899-12-30T10:04:36"/>
    <n v="8888"/>
    <s v="NA Colombia"/>
    <x v="10"/>
    <x v="2"/>
    <x v="0"/>
    <x v="4"/>
    <x v="3"/>
    <x v="0"/>
    <x v="0"/>
    <x v="0"/>
    <x v="0"/>
    <x v="0"/>
    <x v="3"/>
  </r>
  <r>
    <x v="9"/>
    <d v="1899-12-30T10:04:27"/>
    <n v="7777"/>
    <s v="UK New Brunswick"/>
    <x v="1"/>
    <x v="1"/>
    <x v="1"/>
    <x v="1"/>
    <x v="1"/>
    <x v="1"/>
    <x v="1"/>
    <x v="1"/>
    <x v="1"/>
    <x v="1"/>
    <x v="1"/>
  </r>
  <r>
    <x v="9"/>
    <d v="1899-12-30T10:04:27"/>
    <n v="7777"/>
    <s v="UK New Brunswick"/>
    <x v="2"/>
    <x v="0"/>
    <x v="0"/>
    <x v="2"/>
    <x v="3"/>
    <x v="0"/>
    <x v="0"/>
    <x v="2"/>
    <x v="2"/>
    <x v="2"/>
    <x v="0"/>
  </r>
  <r>
    <x v="9"/>
    <d v="1899-12-30T10:04:08"/>
    <n v="8888"/>
    <s v="NA Colombia"/>
    <x v="8"/>
    <x v="2"/>
    <x v="0"/>
    <x v="3"/>
    <x v="4"/>
    <x v="2"/>
    <x v="2"/>
    <x v="0"/>
    <x v="0"/>
    <x v="0"/>
    <x v="4"/>
  </r>
  <r>
    <x v="9"/>
    <d v="1899-12-30T10:02:46"/>
    <n v="7777"/>
    <s v="UK New Brunswick"/>
    <x v="4"/>
    <x v="2"/>
    <x v="0"/>
    <x v="0"/>
    <x v="3"/>
    <x v="0"/>
    <x v="0"/>
    <x v="0"/>
    <x v="2"/>
    <x v="2"/>
    <x v="3"/>
  </r>
  <r>
    <x v="9"/>
    <d v="1899-12-30T10:01:41"/>
    <n v="9999"/>
    <s v="NA New Brunswick"/>
    <x v="4"/>
    <x v="2"/>
    <x v="2"/>
    <x v="2"/>
    <x v="5"/>
    <x v="0"/>
    <x v="0"/>
    <x v="0"/>
    <x v="0"/>
    <x v="0"/>
    <x v="6"/>
  </r>
  <r>
    <x v="9"/>
    <d v="1899-12-30T10:00:11"/>
    <n v="8888"/>
    <s v="NA Colombia"/>
    <x v="0"/>
    <x v="0"/>
    <x v="0"/>
    <x v="0"/>
    <x v="0"/>
    <x v="0"/>
    <x v="0"/>
    <x v="0"/>
    <x v="0"/>
    <x v="0"/>
    <x v="0"/>
  </r>
  <r>
    <x v="9"/>
    <d v="1899-12-30T09:59:21"/>
    <n v="8888"/>
    <s v="NA Colombia"/>
    <x v="6"/>
    <x v="2"/>
    <x v="2"/>
    <x v="0"/>
    <x v="2"/>
    <x v="0"/>
    <x v="0"/>
    <x v="0"/>
    <x v="0"/>
    <x v="0"/>
    <x v="2"/>
  </r>
  <r>
    <x v="9"/>
    <d v="1899-12-30T09:58:36"/>
    <n v="7777"/>
    <s v="UK New Brunswick"/>
    <x v="0"/>
    <x v="0"/>
    <x v="0"/>
    <x v="0"/>
    <x v="0"/>
    <x v="0"/>
    <x v="0"/>
    <x v="0"/>
    <x v="2"/>
    <x v="2"/>
    <x v="0"/>
  </r>
  <r>
    <x v="9"/>
    <d v="1899-12-30T09:56:59"/>
    <n v="7777"/>
    <s v="UK New Brunswick"/>
    <x v="4"/>
    <x v="2"/>
    <x v="0"/>
    <x v="2"/>
    <x v="3"/>
    <x v="1"/>
    <x v="1"/>
    <x v="1"/>
    <x v="1"/>
    <x v="1"/>
    <x v="1"/>
  </r>
  <r>
    <x v="9"/>
    <d v="1899-12-30T09:56:58"/>
    <n v="7777"/>
    <s v="UK New Brunswick"/>
    <x v="8"/>
    <x v="2"/>
    <x v="5"/>
    <x v="4"/>
    <x v="5"/>
    <x v="2"/>
    <x v="2"/>
    <x v="0"/>
    <x v="0"/>
    <x v="0"/>
    <x v="5"/>
  </r>
  <r>
    <x v="9"/>
    <d v="1899-12-30T09:56:22"/>
    <n v="7777"/>
    <s v="UK New Brunswick"/>
    <x v="1"/>
    <x v="1"/>
    <x v="1"/>
    <x v="1"/>
    <x v="1"/>
    <x v="1"/>
    <x v="1"/>
    <x v="1"/>
    <x v="1"/>
    <x v="1"/>
    <x v="1"/>
  </r>
  <r>
    <x v="9"/>
    <d v="1899-12-30T09:55:02"/>
    <n v="7777"/>
    <s v="UK New Brunswick"/>
    <x v="8"/>
    <x v="2"/>
    <x v="0"/>
    <x v="5"/>
    <x v="4"/>
    <x v="0"/>
    <x v="0"/>
    <x v="0"/>
    <x v="2"/>
    <x v="2"/>
    <x v="0"/>
  </r>
  <r>
    <x v="9"/>
    <d v="1899-12-30T09:54:07"/>
    <n v="8888"/>
    <s v="NA Colombia"/>
    <x v="0"/>
    <x v="0"/>
    <x v="0"/>
    <x v="0"/>
    <x v="0"/>
    <x v="0"/>
    <x v="0"/>
    <x v="2"/>
    <x v="0"/>
    <x v="0"/>
    <x v="0"/>
  </r>
  <r>
    <x v="9"/>
    <d v="1899-12-30T09:53:41"/>
    <n v="8888"/>
    <s v="NA Colombia"/>
    <x v="1"/>
    <x v="1"/>
    <x v="1"/>
    <x v="1"/>
    <x v="1"/>
    <x v="1"/>
    <x v="1"/>
    <x v="1"/>
    <x v="1"/>
    <x v="1"/>
    <x v="1"/>
  </r>
  <r>
    <x v="9"/>
    <d v="1899-12-30T09:53:06"/>
    <n v="8888"/>
    <s v="NA Colombia"/>
    <x v="0"/>
    <x v="0"/>
    <x v="0"/>
    <x v="3"/>
    <x v="1"/>
    <x v="1"/>
    <x v="1"/>
    <x v="1"/>
    <x v="1"/>
    <x v="1"/>
    <x v="1"/>
  </r>
  <r>
    <x v="9"/>
    <d v="1899-12-30T09:52:21"/>
    <n v="7777"/>
    <s v="UK New Brunswick"/>
    <x v="2"/>
    <x v="0"/>
    <x v="0"/>
    <x v="0"/>
    <x v="0"/>
    <x v="0"/>
    <x v="0"/>
    <x v="2"/>
    <x v="2"/>
    <x v="2"/>
    <x v="0"/>
  </r>
  <r>
    <x v="9"/>
    <d v="1899-12-30T09:52:20"/>
    <n v="7777"/>
    <s v="UK New Brunswick"/>
    <x v="8"/>
    <x v="2"/>
    <x v="0"/>
    <x v="6"/>
    <x v="5"/>
    <x v="0"/>
    <x v="0"/>
    <x v="0"/>
    <x v="0"/>
    <x v="0"/>
    <x v="7"/>
  </r>
  <r>
    <x v="9"/>
    <d v="1899-12-30T09:52:01"/>
    <n v="7777"/>
    <s v="UK New Brunswick"/>
    <x v="2"/>
    <x v="0"/>
    <x v="0"/>
    <x v="2"/>
    <x v="0"/>
    <x v="0"/>
    <x v="0"/>
    <x v="0"/>
    <x v="2"/>
    <x v="2"/>
    <x v="3"/>
  </r>
  <r>
    <x v="9"/>
    <d v="1899-12-30T09:51:35"/>
    <n v="7777"/>
    <s v="UK New Brunswick"/>
    <x v="0"/>
    <x v="0"/>
    <x v="0"/>
    <x v="5"/>
    <x v="0"/>
    <x v="0"/>
    <x v="0"/>
    <x v="0"/>
    <x v="2"/>
    <x v="2"/>
    <x v="0"/>
  </r>
  <r>
    <x v="9"/>
    <d v="1899-12-30T09:51:18"/>
    <n v="7777"/>
    <s v="UK New Brunswick"/>
    <x v="7"/>
    <x v="3"/>
    <x v="0"/>
    <x v="0"/>
    <x v="0"/>
    <x v="0"/>
    <x v="0"/>
    <x v="0"/>
    <x v="0"/>
    <x v="0"/>
    <x v="0"/>
  </r>
  <r>
    <x v="9"/>
    <d v="1899-12-30T09:49:39"/>
    <n v="9999"/>
    <s v="NA New Brunswick"/>
    <x v="0"/>
    <x v="0"/>
    <x v="0"/>
    <x v="1"/>
    <x v="1"/>
    <x v="1"/>
    <x v="1"/>
    <x v="1"/>
    <x v="1"/>
    <x v="1"/>
    <x v="1"/>
  </r>
  <r>
    <x v="9"/>
    <d v="1899-12-30T09:47:32"/>
    <n v="9999"/>
    <s v="NA New Brunswick"/>
    <x v="0"/>
    <x v="0"/>
    <x v="0"/>
    <x v="0"/>
    <x v="0"/>
    <x v="0"/>
    <x v="0"/>
    <x v="0"/>
    <x v="2"/>
    <x v="2"/>
    <x v="0"/>
  </r>
  <r>
    <x v="9"/>
    <d v="1899-12-30T09:47:30"/>
    <n v="7777"/>
    <s v="UK New Brunswick"/>
    <x v="0"/>
    <x v="0"/>
    <x v="1"/>
    <x v="1"/>
    <x v="1"/>
    <x v="1"/>
    <x v="1"/>
    <x v="1"/>
    <x v="1"/>
    <x v="1"/>
    <x v="1"/>
  </r>
  <r>
    <x v="9"/>
    <d v="1899-12-30T09:47:25"/>
    <n v="8888"/>
    <s v="NA Colombia"/>
    <x v="8"/>
    <x v="2"/>
    <x v="3"/>
    <x v="6"/>
    <x v="5"/>
    <x v="2"/>
    <x v="2"/>
    <x v="0"/>
    <x v="0"/>
    <x v="0"/>
    <x v="6"/>
  </r>
  <r>
    <x v="9"/>
    <d v="1899-12-30T09:46:57"/>
    <n v="9999"/>
    <s v="NA New Brunswick"/>
    <x v="1"/>
    <x v="1"/>
    <x v="1"/>
    <x v="1"/>
    <x v="1"/>
    <x v="1"/>
    <x v="1"/>
    <x v="1"/>
    <x v="1"/>
    <x v="1"/>
    <x v="1"/>
  </r>
  <r>
    <x v="9"/>
    <d v="1899-12-30T09:46:02"/>
    <n v="7777"/>
    <s v="UK New Brunswick"/>
    <x v="0"/>
    <x v="0"/>
    <x v="0"/>
    <x v="2"/>
    <x v="0"/>
    <x v="0"/>
    <x v="0"/>
    <x v="2"/>
    <x v="0"/>
    <x v="0"/>
    <x v="0"/>
  </r>
  <r>
    <x v="9"/>
    <d v="1899-12-30T09:45:27"/>
    <n v="8888"/>
    <s v="NA Colombia"/>
    <x v="1"/>
    <x v="1"/>
    <x v="1"/>
    <x v="1"/>
    <x v="1"/>
    <x v="1"/>
    <x v="1"/>
    <x v="1"/>
    <x v="1"/>
    <x v="1"/>
    <x v="1"/>
  </r>
  <r>
    <x v="9"/>
    <d v="1899-12-30T09:44:47"/>
    <n v="7777"/>
    <s v="UK New Brunswick"/>
    <x v="2"/>
    <x v="0"/>
    <x v="0"/>
    <x v="0"/>
    <x v="0"/>
    <x v="0"/>
    <x v="0"/>
    <x v="2"/>
    <x v="2"/>
    <x v="2"/>
    <x v="0"/>
  </r>
  <r>
    <x v="9"/>
    <d v="1899-12-30T09:44:22"/>
    <n v="8888"/>
    <s v="NA Colombia"/>
    <x v="0"/>
    <x v="0"/>
    <x v="0"/>
    <x v="0"/>
    <x v="0"/>
    <x v="0"/>
    <x v="0"/>
    <x v="2"/>
    <x v="0"/>
    <x v="0"/>
    <x v="0"/>
  </r>
  <r>
    <x v="9"/>
    <d v="1899-12-30T09:43:43"/>
    <n v="7777"/>
    <s v="UK New Brunswick"/>
    <x v="1"/>
    <x v="1"/>
    <x v="1"/>
    <x v="1"/>
    <x v="1"/>
    <x v="1"/>
    <x v="1"/>
    <x v="1"/>
    <x v="1"/>
    <x v="1"/>
    <x v="1"/>
  </r>
  <r>
    <x v="9"/>
    <d v="1899-12-30T09:43:23"/>
    <n v="8888"/>
    <s v="NA Colombia"/>
    <x v="8"/>
    <x v="2"/>
    <x v="0"/>
    <x v="5"/>
    <x v="3"/>
    <x v="0"/>
    <x v="0"/>
    <x v="0"/>
    <x v="0"/>
    <x v="0"/>
    <x v="3"/>
  </r>
  <r>
    <x v="9"/>
    <d v="1899-12-30T09:42:44"/>
    <n v="7777"/>
    <s v="UK New Brunswick"/>
    <x v="0"/>
    <x v="0"/>
    <x v="0"/>
    <x v="0"/>
    <x v="0"/>
    <x v="0"/>
    <x v="0"/>
    <x v="0"/>
    <x v="2"/>
    <x v="2"/>
    <x v="0"/>
  </r>
  <r>
    <x v="9"/>
    <d v="1899-12-30T09:42:09"/>
    <n v="8888"/>
    <s v="NA Colombia"/>
    <x v="1"/>
    <x v="1"/>
    <x v="1"/>
    <x v="1"/>
    <x v="1"/>
    <x v="1"/>
    <x v="1"/>
    <x v="1"/>
    <x v="1"/>
    <x v="1"/>
    <x v="1"/>
  </r>
  <r>
    <x v="9"/>
    <d v="1899-12-30T09:42:09"/>
    <n v="8888"/>
    <s v="NA Colombia"/>
    <x v="7"/>
    <x v="3"/>
    <x v="0"/>
    <x v="0"/>
    <x v="0"/>
    <x v="0"/>
    <x v="0"/>
    <x v="2"/>
    <x v="2"/>
    <x v="2"/>
    <x v="2"/>
  </r>
  <r>
    <x v="9"/>
    <d v="1899-12-30T09:36:51"/>
    <n v="8888"/>
    <s v="NA Colombia"/>
    <x v="1"/>
    <x v="1"/>
    <x v="1"/>
    <x v="1"/>
    <x v="1"/>
    <x v="1"/>
    <x v="1"/>
    <x v="1"/>
    <x v="1"/>
    <x v="1"/>
    <x v="1"/>
  </r>
  <r>
    <x v="9"/>
    <d v="1899-12-30T09:36:26"/>
    <n v="8888"/>
    <s v="NA Colombia"/>
    <x v="1"/>
    <x v="1"/>
    <x v="1"/>
    <x v="1"/>
    <x v="1"/>
    <x v="1"/>
    <x v="1"/>
    <x v="1"/>
    <x v="1"/>
    <x v="1"/>
    <x v="1"/>
  </r>
  <r>
    <x v="9"/>
    <d v="1899-12-30T09:34:59"/>
    <n v="7777"/>
    <s v="UK New Brunswick"/>
    <x v="4"/>
    <x v="2"/>
    <x v="0"/>
    <x v="2"/>
    <x v="3"/>
    <x v="0"/>
    <x v="0"/>
    <x v="0"/>
    <x v="1"/>
    <x v="1"/>
    <x v="1"/>
  </r>
  <r>
    <x v="9"/>
    <d v="1899-12-30T09:33:45"/>
    <n v="9999"/>
    <s v="NA New Brunswick"/>
    <x v="2"/>
    <x v="0"/>
    <x v="0"/>
    <x v="0"/>
    <x v="0"/>
    <x v="0"/>
    <x v="0"/>
    <x v="0"/>
    <x v="0"/>
    <x v="0"/>
    <x v="0"/>
  </r>
  <r>
    <x v="9"/>
    <d v="1899-12-30T09:33:36"/>
    <n v="9999"/>
    <s v="NA New Brunswick"/>
    <x v="0"/>
    <x v="0"/>
    <x v="0"/>
    <x v="0"/>
    <x v="0"/>
    <x v="0"/>
    <x v="0"/>
    <x v="2"/>
    <x v="0"/>
    <x v="0"/>
    <x v="0"/>
  </r>
  <r>
    <x v="9"/>
    <d v="1899-12-30T09:33:09"/>
    <n v="8888"/>
    <s v="NA Colombia"/>
    <x v="6"/>
    <x v="2"/>
    <x v="3"/>
    <x v="4"/>
    <x v="4"/>
    <x v="0"/>
    <x v="0"/>
    <x v="0"/>
    <x v="0"/>
    <x v="0"/>
    <x v="7"/>
  </r>
  <r>
    <x v="9"/>
    <d v="1899-12-30T09:31:03"/>
    <n v="7777"/>
    <s v="UK New Brunswick"/>
    <x v="1"/>
    <x v="1"/>
    <x v="1"/>
    <x v="1"/>
    <x v="1"/>
    <x v="1"/>
    <x v="1"/>
    <x v="1"/>
    <x v="1"/>
    <x v="1"/>
    <x v="1"/>
  </r>
  <r>
    <x v="9"/>
    <d v="1899-12-30T09:30:24"/>
    <n v="7777"/>
    <s v="UK New Brunswick"/>
    <x v="4"/>
    <x v="2"/>
    <x v="3"/>
    <x v="2"/>
    <x v="4"/>
    <x v="0"/>
    <x v="0"/>
    <x v="0"/>
    <x v="0"/>
    <x v="0"/>
    <x v="5"/>
  </r>
  <r>
    <x v="9"/>
    <d v="1899-12-30T09:27:45"/>
    <n v="7777"/>
    <s v="UK New Brunswick"/>
    <x v="2"/>
    <x v="0"/>
    <x v="0"/>
    <x v="4"/>
    <x v="3"/>
    <x v="0"/>
    <x v="0"/>
    <x v="0"/>
    <x v="2"/>
    <x v="2"/>
    <x v="3"/>
  </r>
  <r>
    <x v="9"/>
    <d v="1899-12-30T09:27:43"/>
    <n v="9999"/>
    <s v="NA New Brunswick"/>
    <x v="0"/>
    <x v="0"/>
    <x v="0"/>
    <x v="0"/>
    <x v="0"/>
    <x v="0"/>
    <x v="0"/>
    <x v="2"/>
    <x v="2"/>
    <x v="2"/>
    <x v="0"/>
  </r>
  <r>
    <x v="9"/>
    <d v="1899-12-30T09:25:10"/>
    <n v="8888"/>
    <s v="NA Colombia"/>
    <x v="1"/>
    <x v="1"/>
    <x v="1"/>
    <x v="1"/>
    <x v="1"/>
    <x v="1"/>
    <x v="1"/>
    <x v="1"/>
    <x v="1"/>
    <x v="1"/>
    <x v="1"/>
  </r>
  <r>
    <x v="9"/>
    <d v="1899-12-30T09:25:09"/>
    <n v="8888"/>
    <s v="NA Colombia"/>
    <x v="1"/>
    <x v="1"/>
    <x v="1"/>
    <x v="1"/>
    <x v="1"/>
    <x v="1"/>
    <x v="1"/>
    <x v="1"/>
    <x v="1"/>
    <x v="1"/>
    <x v="1"/>
  </r>
  <r>
    <x v="9"/>
    <d v="1899-12-30T09:23:08"/>
    <n v="9999"/>
    <s v="NA New Brunswick"/>
    <x v="7"/>
    <x v="3"/>
    <x v="0"/>
    <x v="0"/>
    <x v="0"/>
    <x v="0"/>
    <x v="0"/>
    <x v="0"/>
    <x v="0"/>
    <x v="0"/>
    <x v="5"/>
  </r>
  <r>
    <x v="9"/>
    <d v="1899-12-30T09:22:57"/>
    <n v="8888"/>
    <s v="NA Colombia"/>
    <x v="5"/>
    <x v="3"/>
    <x v="0"/>
    <x v="0"/>
    <x v="0"/>
    <x v="0"/>
    <x v="0"/>
    <x v="0"/>
    <x v="0"/>
    <x v="0"/>
    <x v="0"/>
  </r>
  <r>
    <x v="9"/>
    <d v="1899-12-30T09:22:34"/>
    <n v="8888"/>
    <s v="NA Colombia"/>
    <x v="1"/>
    <x v="1"/>
    <x v="1"/>
    <x v="1"/>
    <x v="1"/>
    <x v="1"/>
    <x v="1"/>
    <x v="1"/>
    <x v="1"/>
    <x v="1"/>
    <x v="1"/>
  </r>
  <r>
    <x v="9"/>
    <d v="1899-12-30T09:22:03"/>
    <n v="7777"/>
    <s v="UK New Brunswick"/>
    <x v="1"/>
    <x v="1"/>
    <x v="1"/>
    <x v="1"/>
    <x v="1"/>
    <x v="1"/>
    <x v="1"/>
    <x v="1"/>
    <x v="1"/>
    <x v="1"/>
    <x v="1"/>
  </r>
  <r>
    <x v="9"/>
    <d v="1899-12-30T09:21:13"/>
    <n v="7777"/>
    <s v="UK New Brunswick"/>
    <x v="1"/>
    <x v="1"/>
    <x v="1"/>
    <x v="1"/>
    <x v="1"/>
    <x v="1"/>
    <x v="1"/>
    <x v="1"/>
    <x v="1"/>
    <x v="1"/>
    <x v="1"/>
  </r>
  <r>
    <x v="9"/>
    <d v="1899-12-30T09:19:18"/>
    <n v="9999"/>
    <s v="NA New Brunswick"/>
    <x v="1"/>
    <x v="1"/>
    <x v="1"/>
    <x v="1"/>
    <x v="1"/>
    <x v="1"/>
    <x v="1"/>
    <x v="1"/>
    <x v="1"/>
    <x v="1"/>
    <x v="1"/>
  </r>
  <r>
    <x v="9"/>
    <d v="1899-12-30T09:19:08"/>
    <n v="7777"/>
    <s v="UK New Brunswick"/>
    <x v="0"/>
    <x v="0"/>
    <x v="0"/>
    <x v="0"/>
    <x v="0"/>
    <x v="0"/>
    <x v="0"/>
    <x v="2"/>
    <x v="2"/>
    <x v="2"/>
    <x v="0"/>
  </r>
  <r>
    <x v="9"/>
    <d v="1899-12-30T09:18:56"/>
    <n v="9999"/>
    <s v="NA New Brunswick"/>
    <x v="2"/>
    <x v="0"/>
    <x v="5"/>
    <x v="0"/>
    <x v="0"/>
    <x v="0"/>
    <x v="0"/>
    <x v="2"/>
    <x v="2"/>
    <x v="2"/>
    <x v="5"/>
  </r>
  <r>
    <x v="9"/>
    <d v="1899-12-30T09:18:53"/>
    <n v="9999"/>
    <s v="NA New Brunswick"/>
    <x v="4"/>
    <x v="2"/>
    <x v="3"/>
    <x v="2"/>
    <x v="3"/>
    <x v="0"/>
    <x v="0"/>
    <x v="0"/>
    <x v="0"/>
    <x v="0"/>
    <x v="3"/>
  </r>
  <r>
    <x v="9"/>
    <d v="1899-12-30T09:18:45"/>
    <n v="9999"/>
    <s v="NA New Brunswick"/>
    <x v="0"/>
    <x v="0"/>
    <x v="0"/>
    <x v="0"/>
    <x v="0"/>
    <x v="0"/>
    <x v="0"/>
    <x v="2"/>
    <x v="0"/>
    <x v="0"/>
    <x v="0"/>
  </r>
  <r>
    <x v="9"/>
    <d v="1899-12-30T09:17:45"/>
    <n v="7777"/>
    <s v="UK New Brunswick"/>
    <x v="2"/>
    <x v="0"/>
    <x v="0"/>
    <x v="0"/>
    <x v="0"/>
    <x v="0"/>
    <x v="0"/>
    <x v="0"/>
    <x v="0"/>
    <x v="0"/>
    <x v="0"/>
  </r>
  <r>
    <x v="9"/>
    <d v="1899-12-30T09:16:51"/>
    <n v="7777"/>
    <s v="UK New Brunswick"/>
    <x v="7"/>
    <x v="3"/>
    <x v="0"/>
    <x v="0"/>
    <x v="0"/>
    <x v="0"/>
    <x v="0"/>
    <x v="2"/>
    <x v="0"/>
    <x v="0"/>
    <x v="0"/>
  </r>
  <r>
    <x v="9"/>
    <d v="1899-12-30T09:16:35"/>
    <n v="8888"/>
    <s v="NA Colombia"/>
    <x v="1"/>
    <x v="1"/>
    <x v="1"/>
    <x v="1"/>
    <x v="1"/>
    <x v="1"/>
    <x v="1"/>
    <x v="1"/>
    <x v="1"/>
    <x v="1"/>
    <x v="1"/>
  </r>
  <r>
    <x v="9"/>
    <d v="1899-12-30T09:16:22"/>
    <n v="7777"/>
    <s v="UK New Brunswick"/>
    <x v="1"/>
    <x v="1"/>
    <x v="1"/>
    <x v="1"/>
    <x v="1"/>
    <x v="1"/>
    <x v="1"/>
    <x v="1"/>
    <x v="1"/>
    <x v="1"/>
    <x v="1"/>
  </r>
  <r>
    <x v="9"/>
    <d v="1899-12-30T09:16:22"/>
    <n v="8888"/>
    <s v="NA Colombia"/>
    <x v="1"/>
    <x v="1"/>
    <x v="1"/>
    <x v="1"/>
    <x v="1"/>
    <x v="1"/>
    <x v="1"/>
    <x v="1"/>
    <x v="1"/>
    <x v="1"/>
    <x v="1"/>
  </r>
  <r>
    <x v="9"/>
    <d v="1899-12-30T09:15:40"/>
    <n v="9999"/>
    <s v="NA New Brunswick"/>
    <x v="9"/>
    <x v="3"/>
    <x v="0"/>
    <x v="2"/>
    <x v="0"/>
    <x v="0"/>
    <x v="0"/>
    <x v="0"/>
    <x v="0"/>
    <x v="0"/>
    <x v="0"/>
  </r>
  <r>
    <x v="9"/>
    <d v="1899-12-30T09:15:27"/>
    <n v="7777"/>
    <s v="UK New Brunswick"/>
    <x v="1"/>
    <x v="1"/>
    <x v="1"/>
    <x v="1"/>
    <x v="1"/>
    <x v="1"/>
    <x v="1"/>
    <x v="1"/>
    <x v="1"/>
    <x v="1"/>
    <x v="1"/>
  </r>
  <r>
    <x v="9"/>
    <d v="1899-12-30T09:14:37"/>
    <n v="8888"/>
    <s v="NA Colombia"/>
    <x v="1"/>
    <x v="1"/>
    <x v="1"/>
    <x v="1"/>
    <x v="1"/>
    <x v="1"/>
    <x v="1"/>
    <x v="1"/>
    <x v="1"/>
    <x v="1"/>
    <x v="1"/>
  </r>
  <r>
    <x v="9"/>
    <d v="1899-12-30T09:14:27"/>
    <n v="7777"/>
    <s v="UK New Brunswick"/>
    <x v="1"/>
    <x v="1"/>
    <x v="1"/>
    <x v="1"/>
    <x v="1"/>
    <x v="1"/>
    <x v="1"/>
    <x v="1"/>
    <x v="1"/>
    <x v="1"/>
    <x v="1"/>
  </r>
  <r>
    <x v="9"/>
    <d v="1899-12-30T09:13:32"/>
    <n v="7777"/>
    <s v="UK New Brunswick"/>
    <x v="0"/>
    <x v="0"/>
    <x v="0"/>
    <x v="0"/>
    <x v="0"/>
    <x v="0"/>
    <x v="0"/>
    <x v="2"/>
    <x v="2"/>
    <x v="2"/>
    <x v="0"/>
  </r>
  <r>
    <x v="9"/>
    <d v="1899-12-30T09:13:17"/>
    <n v="9999"/>
    <s v="NA New Brunswick"/>
    <x v="1"/>
    <x v="1"/>
    <x v="1"/>
    <x v="1"/>
    <x v="1"/>
    <x v="1"/>
    <x v="1"/>
    <x v="1"/>
    <x v="1"/>
    <x v="1"/>
    <x v="1"/>
  </r>
  <r>
    <x v="9"/>
    <d v="1899-12-30T09:13:16"/>
    <n v="7777"/>
    <s v="UK New Brunswick"/>
    <x v="0"/>
    <x v="0"/>
    <x v="0"/>
    <x v="0"/>
    <x v="0"/>
    <x v="0"/>
    <x v="0"/>
    <x v="2"/>
    <x v="2"/>
    <x v="2"/>
    <x v="0"/>
  </r>
  <r>
    <x v="9"/>
    <d v="1899-12-30T09:13:13"/>
    <n v="9999"/>
    <s v="NA New Brunswick"/>
    <x v="0"/>
    <x v="0"/>
    <x v="0"/>
    <x v="0"/>
    <x v="0"/>
    <x v="0"/>
    <x v="0"/>
    <x v="2"/>
    <x v="0"/>
    <x v="0"/>
    <x v="0"/>
  </r>
  <r>
    <x v="9"/>
    <d v="1899-12-30T09:12:52"/>
    <n v="7777"/>
    <s v="UK New Brunswick"/>
    <x v="1"/>
    <x v="1"/>
    <x v="1"/>
    <x v="1"/>
    <x v="1"/>
    <x v="1"/>
    <x v="1"/>
    <x v="1"/>
    <x v="1"/>
    <x v="1"/>
    <x v="1"/>
  </r>
  <r>
    <x v="9"/>
    <d v="1899-12-30T09:12:48"/>
    <n v="9999"/>
    <s v="NA New Brunswick"/>
    <x v="0"/>
    <x v="0"/>
    <x v="0"/>
    <x v="0"/>
    <x v="0"/>
    <x v="0"/>
    <x v="0"/>
    <x v="2"/>
    <x v="0"/>
    <x v="0"/>
    <x v="2"/>
  </r>
  <r>
    <x v="9"/>
    <d v="1899-12-30T09:12:12"/>
    <n v="7777"/>
    <s v="UK New Brunswick"/>
    <x v="1"/>
    <x v="1"/>
    <x v="1"/>
    <x v="1"/>
    <x v="1"/>
    <x v="1"/>
    <x v="1"/>
    <x v="1"/>
    <x v="1"/>
    <x v="1"/>
    <x v="1"/>
  </r>
  <r>
    <x v="9"/>
    <d v="1899-12-30T09:11:57"/>
    <n v="7777"/>
    <s v="UK New Brunswick"/>
    <x v="1"/>
    <x v="1"/>
    <x v="1"/>
    <x v="1"/>
    <x v="1"/>
    <x v="1"/>
    <x v="1"/>
    <x v="1"/>
    <x v="1"/>
    <x v="1"/>
    <x v="1"/>
  </r>
  <r>
    <x v="9"/>
    <d v="1899-12-30T09:11:13"/>
    <n v="8888"/>
    <s v="NA Colombia"/>
    <x v="0"/>
    <x v="0"/>
    <x v="0"/>
    <x v="0"/>
    <x v="0"/>
    <x v="0"/>
    <x v="0"/>
    <x v="2"/>
    <x v="0"/>
    <x v="0"/>
    <x v="0"/>
  </r>
  <r>
    <x v="9"/>
    <d v="1899-12-30T09:11:03"/>
    <n v="9999"/>
    <s v="NA New Brunswick"/>
    <x v="1"/>
    <x v="1"/>
    <x v="1"/>
    <x v="1"/>
    <x v="1"/>
    <x v="1"/>
    <x v="1"/>
    <x v="1"/>
    <x v="1"/>
    <x v="1"/>
    <x v="1"/>
  </r>
  <r>
    <x v="9"/>
    <d v="1899-12-30T09:10:14"/>
    <n v="7777"/>
    <s v="UK New Brunswick"/>
    <x v="1"/>
    <x v="1"/>
    <x v="1"/>
    <x v="1"/>
    <x v="1"/>
    <x v="1"/>
    <x v="1"/>
    <x v="1"/>
    <x v="1"/>
    <x v="1"/>
    <x v="1"/>
  </r>
  <r>
    <x v="9"/>
    <d v="1899-12-30T09:10:03"/>
    <n v="8888"/>
    <s v="NA Colombia"/>
    <x v="5"/>
    <x v="3"/>
    <x v="0"/>
    <x v="0"/>
    <x v="0"/>
    <x v="0"/>
    <x v="0"/>
    <x v="2"/>
    <x v="0"/>
    <x v="0"/>
    <x v="0"/>
  </r>
  <r>
    <x v="9"/>
    <d v="1899-12-30T09:09:51"/>
    <n v="9999"/>
    <s v="NA New Brunswick"/>
    <x v="1"/>
    <x v="1"/>
    <x v="1"/>
    <x v="1"/>
    <x v="1"/>
    <x v="1"/>
    <x v="1"/>
    <x v="1"/>
    <x v="1"/>
    <x v="1"/>
    <x v="1"/>
  </r>
  <r>
    <x v="9"/>
    <d v="1899-12-30T09:09:30"/>
    <n v="7777"/>
    <s v="UK New Brunswick"/>
    <x v="0"/>
    <x v="0"/>
    <x v="0"/>
    <x v="2"/>
    <x v="0"/>
    <x v="0"/>
    <x v="0"/>
    <x v="1"/>
    <x v="1"/>
    <x v="1"/>
    <x v="1"/>
  </r>
  <r>
    <x v="9"/>
    <d v="1899-12-30T09:09:08"/>
    <n v="8888"/>
    <s v="NA Colombia"/>
    <x v="1"/>
    <x v="1"/>
    <x v="1"/>
    <x v="1"/>
    <x v="1"/>
    <x v="1"/>
    <x v="1"/>
    <x v="1"/>
    <x v="1"/>
    <x v="1"/>
    <x v="1"/>
  </r>
  <r>
    <x v="9"/>
    <d v="1899-12-30T09:09:04"/>
    <n v="8888"/>
    <s v="NA Colombia"/>
    <x v="0"/>
    <x v="0"/>
    <x v="0"/>
    <x v="2"/>
    <x v="0"/>
    <x v="0"/>
    <x v="0"/>
    <x v="0"/>
    <x v="0"/>
    <x v="0"/>
    <x v="0"/>
  </r>
  <r>
    <x v="9"/>
    <d v="1899-12-30T09:08:58"/>
    <n v="9999"/>
    <s v="NA New Brunswick"/>
    <x v="0"/>
    <x v="0"/>
    <x v="0"/>
    <x v="0"/>
    <x v="0"/>
    <x v="0"/>
    <x v="0"/>
    <x v="0"/>
    <x v="0"/>
    <x v="0"/>
    <x v="0"/>
  </r>
  <r>
    <x v="9"/>
    <d v="1899-12-30T09:06:46"/>
    <n v="7777"/>
    <s v="UK New Brunswick"/>
    <x v="1"/>
    <x v="1"/>
    <x v="1"/>
    <x v="1"/>
    <x v="1"/>
    <x v="1"/>
    <x v="1"/>
    <x v="1"/>
    <x v="1"/>
    <x v="1"/>
    <x v="1"/>
  </r>
  <r>
    <x v="9"/>
    <d v="1899-12-30T09:05:14"/>
    <n v="8888"/>
    <s v="NA Colombia"/>
    <x v="0"/>
    <x v="0"/>
    <x v="0"/>
    <x v="0"/>
    <x v="0"/>
    <x v="0"/>
    <x v="0"/>
    <x v="2"/>
    <x v="0"/>
    <x v="0"/>
    <x v="0"/>
  </r>
  <r>
    <x v="9"/>
    <d v="1899-12-30T09:04:41"/>
    <n v="9999"/>
    <s v="NA New Brunswick"/>
    <x v="7"/>
    <x v="3"/>
    <x v="0"/>
    <x v="0"/>
    <x v="0"/>
    <x v="0"/>
    <x v="0"/>
    <x v="2"/>
    <x v="2"/>
    <x v="2"/>
    <x v="0"/>
  </r>
  <r>
    <x v="9"/>
    <d v="1899-12-30T09:04:00"/>
    <n v="7777"/>
    <s v="UK New Brunswick"/>
    <x v="0"/>
    <x v="0"/>
    <x v="0"/>
    <x v="0"/>
    <x v="0"/>
    <x v="0"/>
    <x v="0"/>
    <x v="0"/>
    <x v="2"/>
    <x v="2"/>
    <x v="0"/>
  </r>
  <r>
    <x v="9"/>
    <d v="1899-12-30T09:03:45"/>
    <n v="7777"/>
    <s v="UK New Brunswick"/>
    <x v="0"/>
    <x v="0"/>
    <x v="0"/>
    <x v="0"/>
    <x v="0"/>
    <x v="0"/>
    <x v="0"/>
    <x v="0"/>
    <x v="2"/>
    <x v="2"/>
    <x v="0"/>
  </r>
  <r>
    <x v="9"/>
    <d v="1899-12-30T09:03:43"/>
    <n v="9999"/>
    <s v="NA New Brunswick"/>
    <x v="0"/>
    <x v="0"/>
    <x v="0"/>
    <x v="0"/>
    <x v="0"/>
    <x v="0"/>
    <x v="0"/>
    <x v="2"/>
    <x v="0"/>
    <x v="0"/>
    <x v="0"/>
  </r>
  <r>
    <x v="9"/>
    <d v="1899-12-30T09:02:50"/>
    <n v="9999"/>
    <s v="NA New Brunswick"/>
    <x v="1"/>
    <x v="1"/>
    <x v="1"/>
    <x v="1"/>
    <x v="1"/>
    <x v="1"/>
    <x v="1"/>
    <x v="1"/>
    <x v="1"/>
    <x v="1"/>
    <x v="1"/>
  </r>
  <r>
    <x v="9"/>
    <d v="1899-12-30T09:01:24"/>
    <n v="8888"/>
    <s v="NA Colombia"/>
    <x v="0"/>
    <x v="0"/>
    <x v="0"/>
    <x v="0"/>
    <x v="3"/>
    <x v="0"/>
    <x v="0"/>
    <x v="2"/>
    <x v="2"/>
    <x v="2"/>
    <x v="0"/>
  </r>
  <r>
    <x v="9"/>
    <d v="1899-12-30T09:01:18"/>
    <n v="7777"/>
    <s v="UK New Brunswick"/>
    <x v="2"/>
    <x v="0"/>
    <x v="0"/>
    <x v="0"/>
    <x v="0"/>
    <x v="0"/>
    <x v="0"/>
    <x v="2"/>
    <x v="0"/>
    <x v="0"/>
    <x v="0"/>
  </r>
  <r>
    <x v="9"/>
    <d v="1899-12-30T08:59:24"/>
    <n v="8888"/>
    <s v="NA Colombia"/>
    <x v="0"/>
    <x v="0"/>
    <x v="0"/>
    <x v="0"/>
    <x v="0"/>
    <x v="0"/>
    <x v="0"/>
    <x v="2"/>
    <x v="2"/>
    <x v="2"/>
    <x v="0"/>
  </r>
  <r>
    <x v="9"/>
    <d v="1899-12-30T08:59:17"/>
    <n v="7777"/>
    <s v="UK New Brunswick"/>
    <x v="1"/>
    <x v="1"/>
    <x v="1"/>
    <x v="1"/>
    <x v="1"/>
    <x v="1"/>
    <x v="1"/>
    <x v="1"/>
    <x v="1"/>
    <x v="1"/>
    <x v="1"/>
  </r>
  <r>
    <x v="9"/>
    <d v="1899-12-30T08:58:18"/>
    <n v="7777"/>
    <s v="UK New Brunswick"/>
    <x v="1"/>
    <x v="1"/>
    <x v="1"/>
    <x v="1"/>
    <x v="1"/>
    <x v="1"/>
    <x v="1"/>
    <x v="1"/>
    <x v="1"/>
    <x v="1"/>
    <x v="1"/>
  </r>
  <r>
    <x v="9"/>
    <d v="1899-12-30T08:58:15"/>
    <n v="9999"/>
    <s v="NA New Brunswick"/>
    <x v="1"/>
    <x v="1"/>
    <x v="1"/>
    <x v="1"/>
    <x v="1"/>
    <x v="1"/>
    <x v="1"/>
    <x v="1"/>
    <x v="1"/>
    <x v="1"/>
    <x v="1"/>
  </r>
  <r>
    <x v="9"/>
    <d v="1899-12-30T08:57:55"/>
    <n v="7777"/>
    <s v="UK New Brunswick"/>
    <x v="1"/>
    <x v="1"/>
    <x v="1"/>
    <x v="1"/>
    <x v="1"/>
    <x v="1"/>
    <x v="1"/>
    <x v="1"/>
    <x v="1"/>
    <x v="1"/>
    <x v="1"/>
  </r>
  <r>
    <x v="9"/>
    <d v="1899-12-30T08:56:43"/>
    <n v="7777"/>
    <s v="UK New Brunswick"/>
    <x v="1"/>
    <x v="1"/>
    <x v="1"/>
    <x v="1"/>
    <x v="1"/>
    <x v="1"/>
    <x v="1"/>
    <x v="1"/>
    <x v="1"/>
    <x v="1"/>
    <x v="1"/>
  </r>
  <r>
    <x v="9"/>
    <d v="1899-12-30T08:55:42"/>
    <n v="8888"/>
    <s v="NA Colombia"/>
    <x v="1"/>
    <x v="1"/>
    <x v="1"/>
    <x v="1"/>
    <x v="1"/>
    <x v="1"/>
    <x v="1"/>
    <x v="1"/>
    <x v="1"/>
    <x v="1"/>
    <x v="1"/>
  </r>
  <r>
    <x v="9"/>
    <d v="1899-12-30T08:54:59"/>
    <n v="7777"/>
    <s v="UK New Brunswick"/>
    <x v="2"/>
    <x v="0"/>
    <x v="0"/>
    <x v="0"/>
    <x v="0"/>
    <x v="0"/>
    <x v="0"/>
    <x v="0"/>
    <x v="0"/>
    <x v="0"/>
    <x v="0"/>
  </r>
  <r>
    <x v="9"/>
    <d v="1899-12-30T08:53:28"/>
    <n v="9999"/>
    <s v="NA New Brunswick"/>
    <x v="2"/>
    <x v="0"/>
    <x v="0"/>
    <x v="0"/>
    <x v="0"/>
    <x v="0"/>
    <x v="0"/>
    <x v="2"/>
    <x v="0"/>
    <x v="0"/>
    <x v="0"/>
  </r>
  <r>
    <x v="9"/>
    <d v="1899-12-30T08:52:32"/>
    <n v="7777"/>
    <s v="UK New Brunswick"/>
    <x v="0"/>
    <x v="0"/>
    <x v="0"/>
    <x v="0"/>
    <x v="0"/>
    <x v="0"/>
    <x v="0"/>
    <x v="0"/>
    <x v="0"/>
    <x v="0"/>
    <x v="0"/>
  </r>
  <r>
    <x v="9"/>
    <d v="1899-12-30T08:51:46"/>
    <n v="7777"/>
    <s v="UK New Brunswick"/>
    <x v="1"/>
    <x v="1"/>
    <x v="1"/>
    <x v="1"/>
    <x v="1"/>
    <x v="1"/>
    <x v="1"/>
    <x v="1"/>
    <x v="1"/>
    <x v="1"/>
    <x v="1"/>
  </r>
  <r>
    <x v="9"/>
    <d v="1899-12-30T08:51:28"/>
    <n v="7777"/>
    <s v="UK New Brunswick"/>
    <x v="2"/>
    <x v="0"/>
    <x v="0"/>
    <x v="0"/>
    <x v="0"/>
    <x v="0"/>
    <x v="0"/>
    <x v="0"/>
    <x v="2"/>
    <x v="2"/>
    <x v="0"/>
  </r>
  <r>
    <x v="9"/>
    <d v="1899-12-30T08:50:44"/>
    <n v="8888"/>
    <s v="NA Colombia"/>
    <x v="0"/>
    <x v="0"/>
    <x v="0"/>
    <x v="0"/>
    <x v="0"/>
    <x v="0"/>
    <x v="0"/>
    <x v="0"/>
    <x v="0"/>
    <x v="0"/>
    <x v="2"/>
  </r>
  <r>
    <x v="9"/>
    <d v="1899-12-30T08:50:40"/>
    <n v="9999"/>
    <s v="NA New Brunswick"/>
    <x v="0"/>
    <x v="0"/>
    <x v="0"/>
    <x v="0"/>
    <x v="0"/>
    <x v="0"/>
    <x v="0"/>
    <x v="0"/>
    <x v="2"/>
    <x v="2"/>
    <x v="0"/>
  </r>
  <r>
    <x v="9"/>
    <d v="1899-12-30T08:49:51"/>
    <n v="8888"/>
    <s v="NA Colombia"/>
    <x v="11"/>
    <x v="3"/>
    <x v="5"/>
    <x v="6"/>
    <x v="5"/>
    <x v="0"/>
    <x v="0"/>
    <x v="0"/>
    <x v="0"/>
    <x v="0"/>
    <x v="7"/>
  </r>
  <r>
    <x v="9"/>
    <d v="1899-12-30T08:49:41"/>
    <n v="8888"/>
    <s v="NA Colombia"/>
    <x v="0"/>
    <x v="0"/>
    <x v="0"/>
    <x v="0"/>
    <x v="0"/>
    <x v="0"/>
    <x v="0"/>
    <x v="0"/>
    <x v="0"/>
    <x v="0"/>
    <x v="0"/>
  </r>
  <r>
    <x v="9"/>
    <d v="1899-12-30T08:49:13"/>
    <n v="7777"/>
    <s v="UK New Brunswick"/>
    <x v="1"/>
    <x v="1"/>
    <x v="1"/>
    <x v="1"/>
    <x v="1"/>
    <x v="1"/>
    <x v="1"/>
    <x v="1"/>
    <x v="1"/>
    <x v="1"/>
    <x v="1"/>
  </r>
  <r>
    <x v="9"/>
    <d v="1899-12-30T08:47:29"/>
    <n v="8888"/>
    <s v="NA Colombia"/>
    <x v="1"/>
    <x v="1"/>
    <x v="1"/>
    <x v="1"/>
    <x v="1"/>
    <x v="1"/>
    <x v="1"/>
    <x v="1"/>
    <x v="1"/>
    <x v="1"/>
    <x v="1"/>
  </r>
  <r>
    <x v="9"/>
    <d v="1899-12-30T08:47:13"/>
    <n v="9999"/>
    <s v="NA New Brunswick"/>
    <x v="0"/>
    <x v="0"/>
    <x v="0"/>
    <x v="0"/>
    <x v="0"/>
    <x v="0"/>
    <x v="0"/>
    <x v="2"/>
    <x v="2"/>
    <x v="2"/>
    <x v="0"/>
  </r>
  <r>
    <x v="9"/>
    <d v="1899-12-30T08:46:19"/>
    <n v="9999"/>
    <s v="NA New Brunswick"/>
    <x v="1"/>
    <x v="1"/>
    <x v="1"/>
    <x v="1"/>
    <x v="1"/>
    <x v="1"/>
    <x v="1"/>
    <x v="1"/>
    <x v="1"/>
    <x v="1"/>
    <x v="1"/>
  </r>
  <r>
    <x v="9"/>
    <d v="1899-12-30T08:46:16"/>
    <n v="7777"/>
    <s v="UK New Brunswick"/>
    <x v="2"/>
    <x v="0"/>
    <x v="0"/>
    <x v="0"/>
    <x v="0"/>
    <x v="0"/>
    <x v="0"/>
    <x v="2"/>
    <x v="0"/>
    <x v="0"/>
    <x v="0"/>
  </r>
  <r>
    <x v="9"/>
    <d v="1899-12-30T08:45:58"/>
    <n v="7777"/>
    <s v="UK New Brunswick"/>
    <x v="2"/>
    <x v="0"/>
    <x v="0"/>
    <x v="2"/>
    <x v="0"/>
    <x v="0"/>
    <x v="0"/>
    <x v="2"/>
    <x v="0"/>
    <x v="0"/>
    <x v="3"/>
  </r>
  <r>
    <x v="9"/>
    <d v="1899-12-30T08:45:25"/>
    <n v="8888"/>
    <s v="NA Colombia"/>
    <x v="5"/>
    <x v="3"/>
    <x v="0"/>
    <x v="2"/>
    <x v="0"/>
    <x v="0"/>
    <x v="0"/>
    <x v="0"/>
    <x v="0"/>
    <x v="0"/>
    <x v="0"/>
  </r>
  <r>
    <x v="9"/>
    <d v="1899-12-30T08:45:20"/>
    <n v="9999"/>
    <s v="NA New Brunswick"/>
    <x v="0"/>
    <x v="0"/>
    <x v="0"/>
    <x v="0"/>
    <x v="0"/>
    <x v="0"/>
    <x v="0"/>
    <x v="2"/>
    <x v="0"/>
    <x v="0"/>
    <x v="0"/>
  </r>
  <r>
    <x v="9"/>
    <d v="1899-12-30T08:44:50"/>
    <n v="9999"/>
    <s v="NA New Brunswick"/>
    <x v="2"/>
    <x v="0"/>
    <x v="0"/>
    <x v="2"/>
    <x v="4"/>
    <x v="0"/>
    <x v="0"/>
    <x v="2"/>
    <x v="0"/>
    <x v="0"/>
    <x v="0"/>
  </r>
  <r>
    <x v="9"/>
    <d v="1899-12-30T08:44:47"/>
    <n v="8888"/>
    <s v="NA Colombia"/>
    <x v="0"/>
    <x v="0"/>
    <x v="0"/>
    <x v="0"/>
    <x v="0"/>
    <x v="0"/>
    <x v="0"/>
    <x v="2"/>
    <x v="0"/>
    <x v="0"/>
    <x v="0"/>
  </r>
  <r>
    <x v="9"/>
    <d v="1899-12-30T08:44:08"/>
    <n v="8888"/>
    <s v="NA Colombia"/>
    <x v="1"/>
    <x v="1"/>
    <x v="1"/>
    <x v="1"/>
    <x v="1"/>
    <x v="1"/>
    <x v="1"/>
    <x v="1"/>
    <x v="1"/>
    <x v="1"/>
    <x v="1"/>
  </r>
  <r>
    <x v="9"/>
    <d v="1899-12-30T08:43:47"/>
    <n v="7777"/>
    <s v="UK New Brunswick"/>
    <x v="0"/>
    <x v="0"/>
    <x v="0"/>
    <x v="0"/>
    <x v="0"/>
    <x v="0"/>
    <x v="0"/>
    <x v="0"/>
    <x v="0"/>
    <x v="0"/>
    <x v="0"/>
  </r>
  <r>
    <x v="9"/>
    <d v="1899-12-30T08:43:19"/>
    <n v="7777"/>
    <s v="UK New Brunswick"/>
    <x v="1"/>
    <x v="1"/>
    <x v="1"/>
    <x v="1"/>
    <x v="1"/>
    <x v="1"/>
    <x v="1"/>
    <x v="1"/>
    <x v="1"/>
    <x v="1"/>
    <x v="1"/>
  </r>
  <r>
    <x v="9"/>
    <d v="1899-12-30T08:43:06"/>
    <n v="7777"/>
    <s v="UK New Brunswick"/>
    <x v="2"/>
    <x v="0"/>
    <x v="0"/>
    <x v="0"/>
    <x v="0"/>
    <x v="0"/>
    <x v="0"/>
    <x v="0"/>
    <x v="2"/>
    <x v="2"/>
    <x v="0"/>
  </r>
  <r>
    <x v="9"/>
    <d v="1899-12-30T08:42:22"/>
    <n v="9999"/>
    <s v="NA New Brunswick"/>
    <x v="0"/>
    <x v="0"/>
    <x v="0"/>
    <x v="0"/>
    <x v="0"/>
    <x v="0"/>
    <x v="0"/>
    <x v="2"/>
    <x v="0"/>
    <x v="0"/>
    <x v="0"/>
  </r>
  <r>
    <x v="9"/>
    <d v="1899-12-30T08:41:51"/>
    <n v="8888"/>
    <s v="NA Colombia"/>
    <x v="0"/>
    <x v="0"/>
    <x v="0"/>
    <x v="0"/>
    <x v="0"/>
    <x v="0"/>
    <x v="0"/>
    <x v="0"/>
    <x v="0"/>
    <x v="0"/>
    <x v="2"/>
  </r>
  <r>
    <x v="9"/>
    <d v="1899-12-30T08:40:49"/>
    <n v="7777"/>
    <s v="UK New Brunswick"/>
    <x v="2"/>
    <x v="0"/>
    <x v="0"/>
    <x v="0"/>
    <x v="0"/>
    <x v="0"/>
    <x v="0"/>
    <x v="0"/>
    <x v="0"/>
    <x v="0"/>
    <x v="0"/>
  </r>
  <r>
    <x v="9"/>
    <d v="1899-12-30T08:40:48"/>
    <n v="7777"/>
    <s v="UK New Brunswick"/>
    <x v="0"/>
    <x v="0"/>
    <x v="0"/>
    <x v="0"/>
    <x v="0"/>
    <x v="0"/>
    <x v="0"/>
    <x v="0"/>
    <x v="2"/>
    <x v="2"/>
    <x v="0"/>
  </r>
  <r>
    <x v="9"/>
    <d v="1899-12-30T08:38:29"/>
    <n v="9999"/>
    <s v="NA New Brunswick"/>
    <x v="0"/>
    <x v="0"/>
    <x v="0"/>
    <x v="0"/>
    <x v="0"/>
    <x v="0"/>
    <x v="0"/>
    <x v="0"/>
    <x v="1"/>
    <x v="1"/>
    <x v="1"/>
  </r>
  <r>
    <x v="9"/>
    <d v="1899-12-30T08:37:46"/>
    <n v="8888"/>
    <s v="NA Colombia"/>
    <x v="2"/>
    <x v="0"/>
    <x v="0"/>
    <x v="2"/>
    <x v="0"/>
    <x v="0"/>
    <x v="0"/>
    <x v="2"/>
    <x v="0"/>
    <x v="0"/>
    <x v="2"/>
  </r>
  <r>
    <x v="9"/>
    <d v="1899-12-30T08:37:21"/>
    <n v="7777"/>
    <s v="UK New Brunswick"/>
    <x v="1"/>
    <x v="1"/>
    <x v="1"/>
    <x v="1"/>
    <x v="1"/>
    <x v="1"/>
    <x v="1"/>
    <x v="1"/>
    <x v="1"/>
    <x v="1"/>
    <x v="1"/>
  </r>
  <r>
    <x v="9"/>
    <d v="1899-12-30T08:36:18"/>
    <n v="7777"/>
    <s v="UK New Brunswick"/>
    <x v="0"/>
    <x v="0"/>
    <x v="0"/>
    <x v="0"/>
    <x v="0"/>
    <x v="0"/>
    <x v="0"/>
    <x v="2"/>
    <x v="0"/>
    <x v="0"/>
    <x v="0"/>
  </r>
  <r>
    <x v="9"/>
    <d v="1899-12-30T08:36:13"/>
    <n v="7777"/>
    <s v="UK New Brunswick"/>
    <x v="7"/>
    <x v="3"/>
    <x v="0"/>
    <x v="2"/>
    <x v="3"/>
    <x v="0"/>
    <x v="0"/>
    <x v="0"/>
    <x v="2"/>
    <x v="2"/>
    <x v="2"/>
  </r>
  <r>
    <x v="9"/>
    <d v="1899-12-30T08:36:07"/>
    <n v="8888"/>
    <s v="NA Colombia"/>
    <x v="9"/>
    <x v="3"/>
    <x v="5"/>
    <x v="3"/>
    <x v="2"/>
    <x v="0"/>
    <x v="0"/>
    <x v="0"/>
    <x v="0"/>
    <x v="0"/>
    <x v="2"/>
  </r>
  <r>
    <x v="9"/>
    <d v="1899-12-30T08:35:16"/>
    <n v="7777"/>
    <s v="UK New Brunswick"/>
    <x v="2"/>
    <x v="0"/>
    <x v="0"/>
    <x v="0"/>
    <x v="3"/>
    <x v="0"/>
    <x v="0"/>
    <x v="0"/>
    <x v="0"/>
    <x v="0"/>
    <x v="0"/>
  </r>
  <r>
    <x v="9"/>
    <d v="1899-12-30T08:34:50"/>
    <n v="9999"/>
    <s v="NA New Brunswick"/>
    <x v="1"/>
    <x v="1"/>
    <x v="1"/>
    <x v="1"/>
    <x v="1"/>
    <x v="1"/>
    <x v="1"/>
    <x v="1"/>
    <x v="1"/>
    <x v="1"/>
    <x v="1"/>
  </r>
  <r>
    <x v="9"/>
    <d v="1899-12-30T08:34:49"/>
    <n v="9999"/>
    <s v="NA New Brunswick"/>
    <x v="2"/>
    <x v="0"/>
    <x v="0"/>
    <x v="2"/>
    <x v="3"/>
    <x v="0"/>
    <x v="0"/>
    <x v="0"/>
    <x v="2"/>
    <x v="2"/>
    <x v="3"/>
  </r>
  <r>
    <x v="9"/>
    <d v="1899-12-30T08:32:36"/>
    <n v="8888"/>
    <s v="NA Colombia"/>
    <x v="1"/>
    <x v="1"/>
    <x v="1"/>
    <x v="1"/>
    <x v="1"/>
    <x v="1"/>
    <x v="1"/>
    <x v="1"/>
    <x v="1"/>
    <x v="1"/>
    <x v="1"/>
  </r>
  <r>
    <x v="9"/>
    <d v="1899-12-30T08:32:01"/>
    <n v="7777"/>
    <s v="UK New Brunswick"/>
    <x v="2"/>
    <x v="0"/>
    <x v="0"/>
    <x v="4"/>
    <x v="3"/>
    <x v="2"/>
    <x v="2"/>
    <x v="0"/>
    <x v="2"/>
    <x v="2"/>
    <x v="3"/>
  </r>
  <r>
    <x v="9"/>
    <d v="1899-12-30T08:32:00"/>
    <n v="9999"/>
    <s v="NA New Brunswick"/>
    <x v="0"/>
    <x v="0"/>
    <x v="0"/>
    <x v="0"/>
    <x v="0"/>
    <x v="0"/>
    <x v="0"/>
    <x v="2"/>
    <x v="2"/>
    <x v="2"/>
    <x v="3"/>
  </r>
  <r>
    <x v="9"/>
    <d v="1899-12-30T08:31:30"/>
    <n v="7777"/>
    <s v="UK New Brunswick"/>
    <x v="8"/>
    <x v="2"/>
    <x v="3"/>
    <x v="6"/>
    <x v="2"/>
    <x v="0"/>
    <x v="0"/>
    <x v="2"/>
    <x v="2"/>
    <x v="2"/>
    <x v="7"/>
  </r>
  <r>
    <x v="9"/>
    <d v="1899-12-30T08:30:45"/>
    <n v="7777"/>
    <s v="UK New Brunswick"/>
    <x v="0"/>
    <x v="0"/>
    <x v="0"/>
    <x v="0"/>
    <x v="0"/>
    <x v="0"/>
    <x v="0"/>
    <x v="2"/>
    <x v="0"/>
    <x v="0"/>
    <x v="0"/>
  </r>
  <r>
    <x v="9"/>
    <d v="1899-12-30T08:29:55"/>
    <n v="7777"/>
    <s v="UK New Brunswick"/>
    <x v="2"/>
    <x v="0"/>
    <x v="0"/>
    <x v="2"/>
    <x v="3"/>
    <x v="0"/>
    <x v="0"/>
    <x v="0"/>
    <x v="2"/>
    <x v="2"/>
    <x v="0"/>
  </r>
  <r>
    <x v="9"/>
    <d v="1899-12-30T08:29:13"/>
    <n v="8888"/>
    <s v="NA Colombia"/>
    <x v="5"/>
    <x v="3"/>
    <x v="0"/>
    <x v="0"/>
    <x v="0"/>
    <x v="0"/>
    <x v="0"/>
    <x v="0"/>
    <x v="2"/>
    <x v="2"/>
    <x v="2"/>
  </r>
  <r>
    <x v="9"/>
    <d v="1899-12-30T08:28:29"/>
    <n v="8888"/>
    <s v="NA Colombia"/>
    <x v="0"/>
    <x v="0"/>
    <x v="0"/>
    <x v="0"/>
    <x v="0"/>
    <x v="0"/>
    <x v="0"/>
    <x v="2"/>
    <x v="2"/>
    <x v="2"/>
    <x v="0"/>
  </r>
  <r>
    <x v="9"/>
    <d v="1899-12-30T08:28:06"/>
    <n v="8888"/>
    <s v="NA Colombia"/>
    <x v="8"/>
    <x v="2"/>
    <x v="0"/>
    <x v="0"/>
    <x v="0"/>
    <x v="0"/>
    <x v="0"/>
    <x v="2"/>
    <x v="0"/>
    <x v="0"/>
    <x v="2"/>
  </r>
  <r>
    <x v="9"/>
    <d v="1899-12-30T08:25:40"/>
    <n v="7777"/>
    <s v="UK New Brunswick"/>
    <x v="1"/>
    <x v="1"/>
    <x v="1"/>
    <x v="1"/>
    <x v="1"/>
    <x v="1"/>
    <x v="1"/>
    <x v="1"/>
    <x v="1"/>
    <x v="1"/>
    <x v="1"/>
  </r>
  <r>
    <x v="9"/>
    <d v="1899-12-30T08:23:44"/>
    <n v="8888"/>
    <s v="NA Colombia"/>
    <x v="7"/>
    <x v="3"/>
    <x v="4"/>
    <x v="3"/>
    <x v="2"/>
    <x v="2"/>
    <x v="2"/>
    <x v="0"/>
    <x v="0"/>
    <x v="0"/>
    <x v="2"/>
  </r>
  <r>
    <x v="9"/>
    <d v="1899-12-30T08:23:35"/>
    <n v="7777"/>
    <s v="UK New Brunswick"/>
    <x v="7"/>
    <x v="3"/>
    <x v="0"/>
    <x v="0"/>
    <x v="0"/>
    <x v="0"/>
    <x v="0"/>
    <x v="2"/>
    <x v="0"/>
    <x v="0"/>
    <x v="0"/>
  </r>
  <r>
    <x v="9"/>
    <d v="1899-12-30T08:22:57"/>
    <n v="7777"/>
    <s v="UK New Brunswick"/>
    <x v="4"/>
    <x v="2"/>
    <x v="0"/>
    <x v="5"/>
    <x v="3"/>
    <x v="0"/>
    <x v="0"/>
    <x v="0"/>
    <x v="0"/>
    <x v="0"/>
    <x v="0"/>
  </r>
  <r>
    <x v="9"/>
    <d v="1899-12-30T08:22:50"/>
    <n v="9999"/>
    <s v="NA New Brunswick"/>
    <x v="2"/>
    <x v="0"/>
    <x v="0"/>
    <x v="4"/>
    <x v="3"/>
    <x v="0"/>
    <x v="0"/>
    <x v="0"/>
    <x v="0"/>
    <x v="0"/>
    <x v="0"/>
  </r>
  <r>
    <x v="9"/>
    <d v="1899-12-30T08:22:31"/>
    <n v="7777"/>
    <s v="UK New Brunswick"/>
    <x v="0"/>
    <x v="0"/>
    <x v="0"/>
    <x v="0"/>
    <x v="0"/>
    <x v="2"/>
    <x v="2"/>
    <x v="0"/>
    <x v="0"/>
    <x v="0"/>
    <x v="0"/>
  </r>
  <r>
    <x v="9"/>
    <d v="1899-12-30T08:22:31"/>
    <n v="7777"/>
    <s v="UK New Brunswick"/>
    <x v="1"/>
    <x v="1"/>
    <x v="1"/>
    <x v="1"/>
    <x v="1"/>
    <x v="1"/>
    <x v="1"/>
    <x v="1"/>
    <x v="1"/>
    <x v="1"/>
    <x v="1"/>
  </r>
  <r>
    <x v="9"/>
    <d v="1899-12-30T08:21:54"/>
    <n v="9999"/>
    <s v="NA New Brunswick"/>
    <x v="1"/>
    <x v="1"/>
    <x v="1"/>
    <x v="1"/>
    <x v="1"/>
    <x v="1"/>
    <x v="1"/>
    <x v="1"/>
    <x v="1"/>
    <x v="1"/>
    <x v="1"/>
  </r>
  <r>
    <x v="9"/>
    <d v="1899-12-30T08:21:01"/>
    <n v="8888"/>
    <s v="NA Colombia"/>
    <x v="0"/>
    <x v="0"/>
    <x v="0"/>
    <x v="2"/>
    <x v="0"/>
    <x v="0"/>
    <x v="0"/>
    <x v="0"/>
    <x v="0"/>
    <x v="0"/>
    <x v="0"/>
  </r>
  <r>
    <x v="9"/>
    <d v="1899-12-30T08:20:06"/>
    <n v="7777"/>
    <s v="UK New Brunswick"/>
    <x v="0"/>
    <x v="0"/>
    <x v="0"/>
    <x v="0"/>
    <x v="0"/>
    <x v="0"/>
    <x v="0"/>
    <x v="2"/>
    <x v="0"/>
    <x v="0"/>
    <x v="0"/>
  </r>
  <r>
    <x v="9"/>
    <d v="1899-12-30T08:17:29"/>
    <n v="8888"/>
    <s v="NA Colombia"/>
    <x v="8"/>
    <x v="2"/>
    <x v="0"/>
    <x v="0"/>
    <x v="0"/>
    <x v="0"/>
    <x v="0"/>
    <x v="0"/>
    <x v="2"/>
    <x v="2"/>
    <x v="0"/>
  </r>
  <r>
    <x v="9"/>
    <d v="1899-12-30T08:16:23"/>
    <n v="9999"/>
    <s v="NA New Brunswick"/>
    <x v="4"/>
    <x v="2"/>
    <x v="0"/>
    <x v="2"/>
    <x v="3"/>
    <x v="0"/>
    <x v="0"/>
    <x v="0"/>
    <x v="0"/>
    <x v="0"/>
    <x v="3"/>
  </r>
  <r>
    <x v="9"/>
    <d v="1899-12-30T08:11:52"/>
    <n v="9999"/>
    <s v="NA New Brunswick"/>
    <x v="1"/>
    <x v="1"/>
    <x v="1"/>
    <x v="1"/>
    <x v="1"/>
    <x v="1"/>
    <x v="1"/>
    <x v="1"/>
    <x v="1"/>
    <x v="1"/>
    <x v="1"/>
  </r>
  <r>
    <x v="9"/>
    <d v="1899-12-30T08:11:35"/>
    <n v="7777"/>
    <s v="UK New Brunswick"/>
    <x v="1"/>
    <x v="1"/>
    <x v="1"/>
    <x v="1"/>
    <x v="1"/>
    <x v="1"/>
    <x v="1"/>
    <x v="1"/>
    <x v="1"/>
    <x v="1"/>
    <x v="1"/>
  </r>
  <r>
    <x v="9"/>
    <d v="1899-12-30T08:11:27"/>
    <n v="7777"/>
    <s v="UK New Brunswick"/>
    <x v="1"/>
    <x v="1"/>
    <x v="1"/>
    <x v="1"/>
    <x v="1"/>
    <x v="1"/>
    <x v="1"/>
    <x v="1"/>
    <x v="1"/>
    <x v="1"/>
    <x v="1"/>
  </r>
  <r>
    <x v="9"/>
    <d v="1899-12-30T08:09:03"/>
    <n v="7777"/>
    <s v="UK New Brunswick"/>
    <x v="10"/>
    <x v="2"/>
    <x v="0"/>
    <x v="1"/>
    <x v="1"/>
    <x v="1"/>
    <x v="1"/>
    <x v="1"/>
    <x v="1"/>
    <x v="1"/>
    <x v="1"/>
  </r>
  <r>
    <x v="9"/>
    <d v="1899-12-30T08:07:10"/>
    <n v="7777"/>
    <s v="UK New Brunswick"/>
    <x v="1"/>
    <x v="1"/>
    <x v="1"/>
    <x v="1"/>
    <x v="1"/>
    <x v="1"/>
    <x v="1"/>
    <x v="1"/>
    <x v="1"/>
    <x v="1"/>
    <x v="1"/>
  </r>
  <r>
    <x v="9"/>
    <d v="1899-12-30T08:06:44"/>
    <n v="7777"/>
    <s v="UK New Brunswick"/>
    <x v="0"/>
    <x v="0"/>
    <x v="0"/>
    <x v="0"/>
    <x v="0"/>
    <x v="0"/>
    <x v="0"/>
    <x v="2"/>
    <x v="0"/>
    <x v="0"/>
    <x v="0"/>
  </r>
  <r>
    <x v="9"/>
    <d v="1899-12-30T08:06:32"/>
    <n v="9999"/>
    <s v="NA New Brunswick"/>
    <x v="7"/>
    <x v="3"/>
    <x v="0"/>
    <x v="5"/>
    <x v="0"/>
    <x v="1"/>
    <x v="1"/>
    <x v="1"/>
    <x v="1"/>
    <x v="1"/>
    <x v="1"/>
  </r>
  <r>
    <x v="9"/>
    <d v="1899-12-30T07:58:04"/>
    <n v="7777"/>
    <s v="UK New Brunswick"/>
    <x v="4"/>
    <x v="2"/>
    <x v="0"/>
    <x v="4"/>
    <x v="4"/>
    <x v="0"/>
    <x v="0"/>
    <x v="2"/>
    <x v="0"/>
    <x v="0"/>
    <x v="3"/>
  </r>
  <r>
    <x v="9"/>
    <d v="1899-12-30T07:56:29"/>
    <n v="7777"/>
    <s v="UK New Brunswick"/>
    <x v="0"/>
    <x v="0"/>
    <x v="0"/>
    <x v="4"/>
    <x v="3"/>
    <x v="0"/>
    <x v="0"/>
    <x v="2"/>
    <x v="0"/>
    <x v="0"/>
    <x v="0"/>
  </r>
  <r>
    <x v="9"/>
    <d v="1899-12-30T07:54:31"/>
    <n v="7777"/>
    <s v="UK New Brunswick"/>
    <x v="1"/>
    <x v="1"/>
    <x v="1"/>
    <x v="1"/>
    <x v="1"/>
    <x v="1"/>
    <x v="1"/>
    <x v="1"/>
    <x v="1"/>
    <x v="1"/>
    <x v="1"/>
  </r>
  <r>
    <x v="9"/>
    <d v="1899-12-30T07:54:21"/>
    <n v="7777"/>
    <s v="UK New Brunswick"/>
    <x v="1"/>
    <x v="1"/>
    <x v="1"/>
    <x v="1"/>
    <x v="1"/>
    <x v="1"/>
    <x v="1"/>
    <x v="1"/>
    <x v="1"/>
    <x v="1"/>
    <x v="1"/>
  </r>
  <r>
    <x v="9"/>
    <d v="1899-12-30T07:50:34"/>
    <n v="7777"/>
    <s v="UK New Brunswick"/>
    <x v="10"/>
    <x v="2"/>
    <x v="0"/>
    <x v="6"/>
    <x v="5"/>
    <x v="0"/>
    <x v="0"/>
    <x v="2"/>
    <x v="0"/>
    <x v="0"/>
    <x v="6"/>
  </r>
  <r>
    <x v="9"/>
    <d v="1899-12-30T07:50:13"/>
    <n v="7777"/>
    <s v="UK New Brunswick"/>
    <x v="1"/>
    <x v="1"/>
    <x v="1"/>
    <x v="1"/>
    <x v="1"/>
    <x v="1"/>
    <x v="1"/>
    <x v="1"/>
    <x v="1"/>
    <x v="1"/>
    <x v="1"/>
  </r>
  <r>
    <x v="9"/>
    <d v="1899-12-30T07:49:42"/>
    <n v="7777"/>
    <s v="UK New Brunswick"/>
    <x v="1"/>
    <x v="1"/>
    <x v="1"/>
    <x v="1"/>
    <x v="1"/>
    <x v="1"/>
    <x v="1"/>
    <x v="1"/>
    <x v="1"/>
    <x v="1"/>
    <x v="1"/>
  </r>
  <r>
    <x v="9"/>
    <d v="1899-12-30T07:49:26"/>
    <n v="7777"/>
    <s v="UK New Brunswick"/>
    <x v="0"/>
    <x v="0"/>
    <x v="0"/>
    <x v="0"/>
    <x v="0"/>
    <x v="0"/>
    <x v="0"/>
    <x v="0"/>
    <x v="0"/>
    <x v="0"/>
    <x v="0"/>
  </r>
  <r>
    <x v="9"/>
    <d v="1899-12-30T07:46:05"/>
    <n v="7777"/>
    <s v="UK New Brunswick"/>
    <x v="2"/>
    <x v="0"/>
    <x v="0"/>
    <x v="5"/>
    <x v="0"/>
    <x v="0"/>
    <x v="0"/>
    <x v="2"/>
    <x v="0"/>
    <x v="0"/>
    <x v="0"/>
  </r>
  <r>
    <x v="9"/>
    <d v="1899-12-30T07:45:10"/>
    <n v="7777"/>
    <s v="UK New Brunswick"/>
    <x v="5"/>
    <x v="3"/>
    <x v="0"/>
    <x v="0"/>
    <x v="0"/>
    <x v="0"/>
    <x v="0"/>
    <x v="0"/>
    <x v="0"/>
    <x v="0"/>
    <x v="0"/>
  </r>
  <r>
    <x v="9"/>
    <d v="1899-12-30T07:44:58"/>
    <n v="7777"/>
    <s v="UK New Brunswick"/>
    <x v="7"/>
    <x v="3"/>
    <x v="0"/>
    <x v="0"/>
    <x v="0"/>
    <x v="0"/>
    <x v="0"/>
    <x v="0"/>
    <x v="2"/>
    <x v="2"/>
    <x v="0"/>
  </r>
  <r>
    <x v="9"/>
    <d v="1899-12-30T07:44:57"/>
    <n v="7777"/>
    <s v="UK New Brunswick"/>
    <x v="1"/>
    <x v="1"/>
    <x v="1"/>
    <x v="1"/>
    <x v="1"/>
    <x v="1"/>
    <x v="1"/>
    <x v="1"/>
    <x v="1"/>
    <x v="1"/>
    <x v="1"/>
  </r>
  <r>
    <x v="9"/>
    <d v="1899-12-30T07:40:51"/>
    <n v="7777"/>
    <s v="UK New Brunswick"/>
    <x v="10"/>
    <x v="2"/>
    <x v="0"/>
    <x v="2"/>
    <x v="3"/>
    <x v="1"/>
    <x v="1"/>
    <x v="1"/>
    <x v="1"/>
    <x v="1"/>
    <x v="1"/>
  </r>
  <r>
    <x v="9"/>
    <d v="1899-12-30T07:39:23"/>
    <n v="7777"/>
    <s v="UK New Brunswick"/>
    <x v="1"/>
    <x v="1"/>
    <x v="1"/>
    <x v="1"/>
    <x v="1"/>
    <x v="1"/>
    <x v="1"/>
    <x v="1"/>
    <x v="1"/>
    <x v="1"/>
    <x v="1"/>
  </r>
  <r>
    <x v="9"/>
    <d v="1899-12-30T07:38:14"/>
    <n v="7777"/>
    <s v="UK New Brunswick"/>
    <x v="1"/>
    <x v="1"/>
    <x v="1"/>
    <x v="1"/>
    <x v="1"/>
    <x v="1"/>
    <x v="1"/>
    <x v="1"/>
    <x v="1"/>
    <x v="1"/>
    <x v="1"/>
  </r>
  <r>
    <x v="9"/>
    <d v="1899-12-30T07:37:11"/>
    <n v="7777"/>
    <s v="UK New Brunswick"/>
    <x v="1"/>
    <x v="1"/>
    <x v="1"/>
    <x v="1"/>
    <x v="1"/>
    <x v="1"/>
    <x v="1"/>
    <x v="1"/>
    <x v="1"/>
    <x v="1"/>
    <x v="1"/>
  </r>
  <r>
    <x v="9"/>
    <d v="1899-12-30T07:35:08"/>
    <n v="7777"/>
    <s v="UK New Brunswick"/>
    <x v="0"/>
    <x v="0"/>
    <x v="0"/>
    <x v="2"/>
    <x v="3"/>
    <x v="2"/>
    <x v="2"/>
    <x v="0"/>
    <x v="2"/>
    <x v="2"/>
    <x v="2"/>
  </r>
  <r>
    <x v="9"/>
    <d v="1899-12-30T07:32:59"/>
    <n v="7777"/>
    <s v="UK New Brunswick"/>
    <x v="4"/>
    <x v="2"/>
    <x v="0"/>
    <x v="4"/>
    <x v="5"/>
    <x v="0"/>
    <x v="0"/>
    <x v="2"/>
    <x v="1"/>
    <x v="1"/>
    <x v="1"/>
  </r>
  <r>
    <x v="9"/>
    <d v="1899-12-30T07:32:35"/>
    <n v="7777"/>
    <s v="UK New Brunswick"/>
    <x v="1"/>
    <x v="1"/>
    <x v="1"/>
    <x v="1"/>
    <x v="1"/>
    <x v="1"/>
    <x v="1"/>
    <x v="1"/>
    <x v="1"/>
    <x v="1"/>
    <x v="1"/>
  </r>
  <r>
    <x v="9"/>
    <d v="1899-12-30T07:32:30"/>
    <n v="7777"/>
    <s v="UK New Brunswick"/>
    <x v="4"/>
    <x v="2"/>
    <x v="0"/>
    <x v="4"/>
    <x v="3"/>
    <x v="0"/>
    <x v="0"/>
    <x v="0"/>
    <x v="0"/>
    <x v="0"/>
    <x v="0"/>
  </r>
  <r>
    <x v="9"/>
    <d v="1899-12-30T07:31:38"/>
    <n v="7777"/>
    <s v="UK New Brunswick"/>
    <x v="2"/>
    <x v="0"/>
    <x v="0"/>
    <x v="0"/>
    <x v="0"/>
    <x v="0"/>
    <x v="0"/>
    <x v="2"/>
    <x v="2"/>
    <x v="2"/>
    <x v="0"/>
  </r>
  <r>
    <x v="9"/>
    <d v="1899-12-30T07:29:00"/>
    <n v="7777"/>
    <s v="UK New Brunswick"/>
    <x v="1"/>
    <x v="1"/>
    <x v="1"/>
    <x v="1"/>
    <x v="1"/>
    <x v="1"/>
    <x v="1"/>
    <x v="1"/>
    <x v="1"/>
    <x v="1"/>
    <x v="1"/>
  </r>
  <r>
    <x v="9"/>
    <d v="1899-12-30T07:28:37"/>
    <n v="7777"/>
    <s v="UK New Brunswick"/>
    <x v="1"/>
    <x v="1"/>
    <x v="1"/>
    <x v="1"/>
    <x v="1"/>
    <x v="1"/>
    <x v="1"/>
    <x v="1"/>
    <x v="1"/>
    <x v="1"/>
    <x v="1"/>
  </r>
  <r>
    <x v="9"/>
    <d v="1899-12-30T07:26:02"/>
    <n v="7777"/>
    <s v="UK New Brunswick"/>
    <x v="0"/>
    <x v="0"/>
    <x v="0"/>
    <x v="2"/>
    <x v="2"/>
    <x v="0"/>
    <x v="0"/>
    <x v="2"/>
    <x v="2"/>
    <x v="2"/>
    <x v="2"/>
  </r>
  <r>
    <x v="9"/>
    <d v="1899-12-30T07:23:46"/>
    <n v="7777"/>
    <s v="UK New Brunswick"/>
    <x v="2"/>
    <x v="0"/>
    <x v="0"/>
    <x v="0"/>
    <x v="0"/>
    <x v="0"/>
    <x v="0"/>
    <x v="2"/>
    <x v="2"/>
    <x v="2"/>
    <x v="5"/>
  </r>
  <r>
    <x v="9"/>
    <d v="1899-12-30T07:23:36"/>
    <n v="7777"/>
    <s v="UK New Brunswick"/>
    <x v="0"/>
    <x v="0"/>
    <x v="0"/>
    <x v="0"/>
    <x v="0"/>
    <x v="0"/>
    <x v="0"/>
    <x v="2"/>
    <x v="2"/>
    <x v="2"/>
    <x v="0"/>
  </r>
  <r>
    <x v="9"/>
    <d v="1899-12-30T07:23:24"/>
    <n v="7777"/>
    <s v="UK New Brunswick"/>
    <x v="1"/>
    <x v="1"/>
    <x v="1"/>
    <x v="1"/>
    <x v="1"/>
    <x v="1"/>
    <x v="1"/>
    <x v="1"/>
    <x v="1"/>
    <x v="1"/>
    <x v="1"/>
  </r>
  <r>
    <x v="9"/>
    <d v="1899-12-30T07:20:16"/>
    <n v="7777"/>
    <s v="UK New Brunswick"/>
    <x v="7"/>
    <x v="3"/>
    <x v="0"/>
    <x v="0"/>
    <x v="0"/>
    <x v="0"/>
    <x v="0"/>
    <x v="0"/>
    <x v="2"/>
    <x v="2"/>
    <x v="0"/>
  </r>
  <r>
    <x v="9"/>
    <d v="1899-12-30T07:20:02"/>
    <n v="7777"/>
    <s v="UK New Brunswick"/>
    <x v="0"/>
    <x v="0"/>
    <x v="0"/>
    <x v="0"/>
    <x v="0"/>
    <x v="0"/>
    <x v="0"/>
    <x v="0"/>
    <x v="2"/>
    <x v="2"/>
    <x v="0"/>
  </r>
  <r>
    <x v="9"/>
    <d v="1899-12-30T07:19:55"/>
    <n v="7777"/>
    <s v="UK New Brunswick"/>
    <x v="0"/>
    <x v="0"/>
    <x v="0"/>
    <x v="0"/>
    <x v="0"/>
    <x v="0"/>
    <x v="0"/>
    <x v="1"/>
    <x v="1"/>
    <x v="1"/>
    <x v="1"/>
  </r>
  <r>
    <x v="9"/>
    <d v="1899-12-30T07:19:13"/>
    <n v="7777"/>
    <s v="UK New Brunswick"/>
    <x v="0"/>
    <x v="0"/>
    <x v="0"/>
    <x v="0"/>
    <x v="0"/>
    <x v="0"/>
    <x v="0"/>
    <x v="2"/>
    <x v="0"/>
    <x v="0"/>
    <x v="0"/>
  </r>
  <r>
    <x v="9"/>
    <d v="1899-12-30T07:19:06"/>
    <n v="7777"/>
    <s v="UK New Brunswick"/>
    <x v="2"/>
    <x v="0"/>
    <x v="0"/>
    <x v="2"/>
    <x v="3"/>
    <x v="0"/>
    <x v="0"/>
    <x v="2"/>
    <x v="1"/>
    <x v="1"/>
    <x v="1"/>
  </r>
  <r>
    <x v="9"/>
    <d v="1899-12-30T07:17:15"/>
    <n v="7777"/>
    <s v="UK New Brunswick"/>
    <x v="5"/>
    <x v="3"/>
    <x v="1"/>
    <x v="1"/>
    <x v="1"/>
    <x v="1"/>
    <x v="1"/>
    <x v="1"/>
    <x v="1"/>
    <x v="1"/>
    <x v="1"/>
  </r>
  <r>
    <x v="9"/>
    <d v="1899-12-30T07:16:57"/>
    <n v="7777"/>
    <s v="UK New Brunswick"/>
    <x v="7"/>
    <x v="3"/>
    <x v="0"/>
    <x v="2"/>
    <x v="0"/>
    <x v="0"/>
    <x v="0"/>
    <x v="0"/>
    <x v="0"/>
    <x v="0"/>
    <x v="0"/>
  </r>
  <r>
    <x v="9"/>
    <d v="1899-12-30T07:16:07"/>
    <n v="7777"/>
    <s v="UK New Brunswick"/>
    <x v="1"/>
    <x v="1"/>
    <x v="1"/>
    <x v="1"/>
    <x v="1"/>
    <x v="1"/>
    <x v="1"/>
    <x v="1"/>
    <x v="1"/>
    <x v="1"/>
    <x v="1"/>
  </r>
  <r>
    <x v="9"/>
    <d v="1899-12-30T07:15:06"/>
    <n v="7777"/>
    <s v="UK New Brunswick"/>
    <x v="1"/>
    <x v="1"/>
    <x v="1"/>
    <x v="1"/>
    <x v="1"/>
    <x v="1"/>
    <x v="1"/>
    <x v="1"/>
    <x v="1"/>
    <x v="1"/>
    <x v="1"/>
  </r>
  <r>
    <x v="9"/>
    <d v="1899-12-30T07:14:38"/>
    <n v="7777"/>
    <s v="UK New Brunswick"/>
    <x v="1"/>
    <x v="1"/>
    <x v="1"/>
    <x v="1"/>
    <x v="1"/>
    <x v="1"/>
    <x v="1"/>
    <x v="1"/>
    <x v="1"/>
    <x v="1"/>
    <x v="1"/>
  </r>
  <r>
    <x v="9"/>
    <d v="1899-12-30T07:14:20"/>
    <n v="7777"/>
    <s v="UK New Brunswick"/>
    <x v="0"/>
    <x v="0"/>
    <x v="0"/>
    <x v="0"/>
    <x v="0"/>
    <x v="0"/>
    <x v="0"/>
    <x v="2"/>
    <x v="0"/>
    <x v="0"/>
    <x v="0"/>
  </r>
  <r>
    <x v="9"/>
    <d v="1899-12-30T07:14:12"/>
    <n v="7777"/>
    <s v="UK New Brunswick"/>
    <x v="0"/>
    <x v="0"/>
    <x v="0"/>
    <x v="0"/>
    <x v="0"/>
    <x v="0"/>
    <x v="0"/>
    <x v="2"/>
    <x v="0"/>
    <x v="0"/>
    <x v="0"/>
  </r>
  <r>
    <x v="9"/>
    <d v="1899-12-30T07:12:47"/>
    <n v="7777"/>
    <s v="UK New Brunswick"/>
    <x v="2"/>
    <x v="0"/>
    <x v="4"/>
    <x v="3"/>
    <x v="2"/>
    <x v="0"/>
    <x v="0"/>
    <x v="0"/>
    <x v="2"/>
    <x v="2"/>
    <x v="0"/>
  </r>
  <r>
    <x v="9"/>
    <d v="1899-12-30T07:12:07"/>
    <n v="7777"/>
    <s v="UK New Brunswick"/>
    <x v="1"/>
    <x v="1"/>
    <x v="1"/>
    <x v="1"/>
    <x v="1"/>
    <x v="1"/>
    <x v="1"/>
    <x v="1"/>
    <x v="1"/>
    <x v="1"/>
    <x v="1"/>
  </r>
  <r>
    <x v="9"/>
    <d v="1899-12-30T07:11:34"/>
    <n v="7777"/>
    <s v="UK New Brunswick"/>
    <x v="1"/>
    <x v="1"/>
    <x v="1"/>
    <x v="1"/>
    <x v="1"/>
    <x v="1"/>
    <x v="1"/>
    <x v="1"/>
    <x v="1"/>
    <x v="1"/>
    <x v="1"/>
  </r>
  <r>
    <x v="9"/>
    <d v="1899-12-30T07:11:25"/>
    <n v="7777"/>
    <s v="UK New Brunswick"/>
    <x v="1"/>
    <x v="1"/>
    <x v="1"/>
    <x v="1"/>
    <x v="1"/>
    <x v="1"/>
    <x v="1"/>
    <x v="1"/>
    <x v="1"/>
    <x v="1"/>
    <x v="1"/>
  </r>
  <r>
    <x v="9"/>
    <d v="1899-12-30T07:09:44"/>
    <n v="7777"/>
    <s v="UK New Brunswick"/>
    <x v="2"/>
    <x v="0"/>
    <x v="0"/>
    <x v="0"/>
    <x v="3"/>
    <x v="0"/>
    <x v="0"/>
    <x v="0"/>
    <x v="0"/>
    <x v="0"/>
    <x v="2"/>
  </r>
  <r>
    <x v="9"/>
    <d v="1899-12-30T07:06:52"/>
    <n v="7777"/>
    <s v="UK New Brunswick"/>
    <x v="1"/>
    <x v="1"/>
    <x v="1"/>
    <x v="1"/>
    <x v="1"/>
    <x v="1"/>
    <x v="1"/>
    <x v="1"/>
    <x v="1"/>
    <x v="1"/>
    <x v="1"/>
  </r>
  <r>
    <x v="9"/>
    <d v="1899-12-30T07:06:30"/>
    <n v="7777"/>
    <s v="UK New Brunswick"/>
    <x v="2"/>
    <x v="0"/>
    <x v="0"/>
    <x v="0"/>
    <x v="0"/>
    <x v="2"/>
    <x v="2"/>
    <x v="2"/>
    <x v="2"/>
    <x v="2"/>
    <x v="0"/>
  </r>
  <r>
    <x v="9"/>
    <d v="1899-12-30T07:05:39"/>
    <n v="7777"/>
    <s v="UK New Brunswick"/>
    <x v="1"/>
    <x v="1"/>
    <x v="1"/>
    <x v="1"/>
    <x v="1"/>
    <x v="1"/>
    <x v="1"/>
    <x v="1"/>
    <x v="1"/>
    <x v="1"/>
    <x v="1"/>
  </r>
  <r>
    <x v="9"/>
    <d v="1899-12-30T07:05:10"/>
    <n v="7777"/>
    <s v="UK New Brunswick"/>
    <x v="2"/>
    <x v="0"/>
    <x v="0"/>
    <x v="0"/>
    <x v="0"/>
    <x v="0"/>
    <x v="0"/>
    <x v="0"/>
    <x v="0"/>
    <x v="0"/>
    <x v="3"/>
  </r>
  <r>
    <x v="9"/>
    <d v="1899-12-30T07:04:33"/>
    <n v="7777"/>
    <s v="UK New Brunswick"/>
    <x v="6"/>
    <x v="2"/>
    <x v="0"/>
    <x v="0"/>
    <x v="4"/>
    <x v="0"/>
    <x v="0"/>
    <x v="0"/>
    <x v="0"/>
    <x v="0"/>
    <x v="0"/>
  </r>
  <r>
    <x v="9"/>
    <d v="1899-12-30T07:03:37"/>
    <n v="7777"/>
    <s v="UK New Brunswick"/>
    <x v="0"/>
    <x v="0"/>
    <x v="0"/>
    <x v="0"/>
    <x v="0"/>
    <x v="0"/>
    <x v="0"/>
    <x v="1"/>
    <x v="1"/>
    <x v="1"/>
    <x v="1"/>
  </r>
  <r>
    <x v="9"/>
    <d v="1899-12-30T07:02:12"/>
    <n v="7777"/>
    <s v="UK New Brunswick"/>
    <x v="1"/>
    <x v="1"/>
    <x v="1"/>
    <x v="1"/>
    <x v="1"/>
    <x v="1"/>
    <x v="1"/>
    <x v="1"/>
    <x v="1"/>
    <x v="1"/>
    <x v="1"/>
  </r>
  <r>
    <x v="9"/>
    <d v="1899-12-30T07:02:11"/>
    <n v="7777"/>
    <s v="UK New Brunswick"/>
    <x v="1"/>
    <x v="1"/>
    <x v="1"/>
    <x v="1"/>
    <x v="1"/>
    <x v="1"/>
    <x v="1"/>
    <x v="1"/>
    <x v="1"/>
    <x v="1"/>
    <x v="1"/>
  </r>
  <r>
    <x v="9"/>
    <d v="1899-12-30T07:00:21"/>
    <n v="7777"/>
    <s v="UK New Brunswick"/>
    <x v="1"/>
    <x v="1"/>
    <x v="1"/>
    <x v="1"/>
    <x v="1"/>
    <x v="1"/>
    <x v="1"/>
    <x v="1"/>
    <x v="1"/>
    <x v="1"/>
    <x v="1"/>
  </r>
  <r>
    <x v="9"/>
    <d v="1899-12-30T06:59:27"/>
    <n v="7777"/>
    <s v="UK New Brunswick"/>
    <x v="1"/>
    <x v="1"/>
    <x v="1"/>
    <x v="1"/>
    <x v="1"/>
    <x v="1"/>
    <x v="1"/>
    <x v="1"/>
    <x v="1"/>
    <x v="1"/>
    <x v="1"/>
  </r>
  <r>
    <x v="9"/>
    <d v="1899-12-30T06:59:07"/>
    <n v="7777"/>
    <s v="UK New Brunswick"/>
    <x v="2"/>
    <x v="0"/>
    <x v="0"/>
    <x v="0"/>
    <x v="0"/>
    <x v="2"/>
    <x v="2"/>
    <x v="2"/>
    <x v="2"/>
    <x v="2"/>
    <x v="0"/>
  </r>
  <r>
    <x v="9"/>
    <d v="1899-12-30T06:58:07"/>
    <n v="7777"/>
    <s v="UK New Brunswick"/>
    <x v="1"/>
    <x v="1"/>
    <x v="1"/>
    <x v="1"/>
    <x v="1"/>
    <x v="1"/>
    <x v="1"/>
    <x v="1"/>
    <x v="1"/>
    <x v="1"/>
    <x v="1"/>
  </r>
  <r>
    <x v="9"/>
    <d v="1899-12-30T06:58:03"/>
    <n v="7777"/>
    <s v="UK New Brunswick"/>
    <x v="0"/>
    <x v="0"/>
    <x v="0"/>
    <x v="0"/>
    <x v="0"/>
    <x v="0"/>
    <x v="0"/>
    <x v="0"/>
    <x v="2"/>
    <x v="2"/>
    <x v="2"/>
  </r>
  <r>
    <x v="9"/>
    <d v="1899-12-30T06:56:14"/>
    <n v="7777"/>
    <s v="UK New Brunswick"/>
    <x v="1"/>
    <x v="1"/>
    <x v="1"/>
    <x v="1"/>
    <x v="1"/>
    <x v="1"/>
    <x v="1"/>
    <x v="1"/>
    <x v="1"/>
    <x v="1"/>
    <x v="1"/>
  </r>
  <r>
    <x v="9"/>
    <d v="1899-12-30T06:54:31"/>
    <n v="7777"/>
    <s v="UK New Brunswick"/>
    <x v="1"/>
    <x v="1"/>
    <x v="1"/>
    <x v="1"/>
    <x v="1"/>
    <x v="1"/>
    <x v="1"/>
    <x v="1"/>
    <x v="1"/>
    <x v="1"/>
    <x v="1"/>
  </r>
  <r>
    <x v="9"/>
    <d v="1899-12-30T06:53:07"/>
    <n v="7777"/>
    <s v="UK New Brunswick"/>
    <x v="2"/>
    <x v="0"/>
    <x v="0"/>
    <x v="0"/>
    <x v="0"/>
    <x v="0"/>
    <x v="0"/>
    <x v="0"/>
    <x v="2"/>
    <x v="2"/>
    <x v="0"/>
  </r>
  <r>
    <x v="9"/>
    <d v="1899-12-30T06:52:37"/>
    <n v="7777"/>
    <s v="UK New Brunswick"/>
    <x v="4"/>
    <x v="2"/>
    <x v="0"/>
    <x v="0"/>
    <x v="0"/>
    <x v="0"/>
    <x v="0"/>
    <x v="2"/>
    <x v="2"/>
    <x v="2"/>
    <x v="2"/>
  </r>
  <r>
    <x v="9"/>
    <d v="1899-12-30T06:52:31"/>
    <n v="7777"/>
    <s v="UK New Brunswick"/>
    <x v="1"/>
    <x v="1"/>
    <x v="1"/>
    <x v="1"/>
    <x v="1"/>
    <x v="1"/>
    <x v="1"/>
    <x v="1"/>
    <x v="1"/>
    <x v="1"/>
    <x v="1"/>
  </r>
  <r>
    <x v="9"/>
    <d v="1899-12-30T06:52:31"/>
    <n v="7777"/>
    <s v="UK New Brunswick"/>
    <x v="2"/>
    <x v="0"/>
    <x v="0"/>
    <x v="0"/>
    <x v="0"/>
    <x v="0"/>
    <x v="0"/>
    <x v="0"/>
    <x v="2"/>
    <x v="2"/>
    <x v="0"/>
  </r>
  <r>
    <x v="9"/>
    <d v="1899-12-30T06:51:56"/>
    <n v="7777"/>
    <s v="UK New Brunswick"/>
    <x v="2"/>
    <x v="0"/>
    <x v="0"/>
    <x v="5"/>
    <x v="0"/>
    <x v="2"/>
    <x v="2"/>
    <x v="2"/>
    <x v="0"/>
    <x v="0"/>
    <x v="1"/>
  </r>
  <r>
    <x v="9"/>
    <d v="1899-12-30T06:51:47"/>
    <n v="7777"/>
    <s v="UK New Brunswick"/>
    <x v="1"/>
    <x v="1"/>
    <x v="1"/>
    <x v="1"/>
    <x v="1"/>
    <x v="1"/>
    <x v="1"/>
    <x v="1"/>
    <x v="1"/>
    <x v="1"/>
    <x v="1"/>
  </r>
  <r>
    <x v="9"/>
    <d v="1899-12-30T06:47:22"/>
    <n v="7777"/>
    <s v="UK New Brunswick"/>
    <x v="1"/>
    <x v="1"/>
    <x v="1"/>
    <x v="1"/>
    <x v="1"/>
    <x v="1"/>
    <x v="1"/>
    <x v="1"/>
    <x v="1"/>
    <x v="1"/>
    <x v="1"/>
  </r>
  <r>
    <x v="9"/>
    <d v="1899-12-30T06:46:21"/>
    <n v="7777"/>
    <s v="UK New Brunswick"/>
    <x v="1"/>
    <x v="1"/>
    <x v="1"/>
    <x v="1"/>
    <x v="1"/>
    <x v="1"/>
    <x v="1"/>
    <x v="1"/>
    <x v="1"/>
    <x v="1"/>
    <x v="1"/>
  </r>
  <r>
    <x v="9"/>
    <d v="1899-12-30T06:45:16"/>
    <n v="7777"/>
    <s v="UK New Brunswick"/>
    <x v="1"/>
    <x v="1"/>
    <x v="1"/>
    <x v="1"/>
    <x v="1"/>
    <x v="1"/>
    <x v="1"/>
    <x v="1"/>
    <x v="1"/>
    <x v="1"/>
    <x v="1"/>
  </r>
  <r>
    <x v="9"/>
    <d v="1899-12-30T06:43:05"/>
    <n v="7777"/>
    <s v="UK New Brunswick"/>
    <x v="2"/>
    <x v="0"/>
    <x v="0"/>
    <x v="2"/>
    <x v="3"/>
    <x v="0"/>
    <x v="0"/>
    <x v="0"/>
    <x v="0"/>
    <x v="0"/>
    <x v="7"/>
  </r>
  <r>
    <x v="9"/>
    <d v="1899-12-30T06:42:59"/>
    <n v="7777"/>
    <s v="UK New Brunswick"/>
    <x v="1"/>
    <x v="1"/>
    <x v="1"/>
    <x v="1"/>
    <x v="1"/>
    <x v="1"/>
    <x v="1"/>
    <x v="1"/>
    <x v="1"/>
    <x v="1"/>
    <x v="1"/>
  </r>
  <r>
    <x v="9"/>
    <d v="1899-12-30T06:42:42"/>
    <n v="7777"/>
    <s v="UK New Brunswick"/>
    <x v="0"/>
    <x v="0"/>
    <x v="0"/>
    <x v="0"/>
    <x v="0"/>
    <x v="0"/>
    <x v="0"/>
    <x v="0"/>
    <x v="2"/>
    <x v="2"/>
    <x v="0"/>
  </r>
  <r>
    <x v="9"/>
    <d v="1899-12-30T06:41:16"/>
    <n v="7777"/>
    <s v="UK New Brunswick"/>
    <x v="2"/>
    <x v="0"/>
    <x v="0"/>
    <x v="0"/>
    <x v="0"/>
    <x v="0"/>
    <x v="0"/>
    <x v="2"/>
    <x v="0"/>
    <x v="0"/>
    <x v="0"/>
  </r>
  <r>
    <x v="9"/>
    <d v="1899-12-30T06:39:12"/>
    <n v="7777"/>
    <s v="UK New Brunswick"/>
    <x v="1"/>
    <x v="1"/>
    <x v="1"/>
    <x v="1"/>
    <x v="1"/>
    <x v="1"/>
    <x v="1"/>
    <x v="1"/>
    <x v="1"/>
    <x v="1"/>
    <x v="1"/>
  </r>
  <r>
    <x v="9"/>
    <d v="1899-12-30T06:38:47"/>
    <n v="7777"/>
    <s v="UK New Brunswick"/>
    <x v="1"/>
    <x v="1"/>
    <x v="1"/>
    <x v="1"/>
    <x v="1"/>
    <x v="1"/>
    <x v="1"/>
    <x v="1"/>
    <x v="1"/>
    <x v="1"/>
    <x v="1"/>
  </r>
  <r>
    <x v="9"/>
    <d v="1899-12-30T06:38:30"/>
    <n v="7777"/>
    <s v="UK New Brunswick"/>
    <x v="1"/>
    <x v="1"/>
    <x v="1"/>
    <x v="1"/>
    <x v="1"/>
    <x v="1"/>
    <x v="1"/>
    <x v="1"/>
    <x v="1"/>
    <x v="1"/>
    <x v="1"/>
  </r>
  <r>
    <x v="9"/>
    <d v="1899-12-30T06:37:59"/>
    <n v="7777"/>
    <s v="UK New Brunswick"/>
    <x v="2"/>
    <x v="0"/>
    <x v="0"/>
    <x v="5"/>
    <x v="0"/>
    <x v="0"/>
    <x v="0"/>
    <x v="0"/>
    <x v="1"/>
    <x v="1"/>
    <x v="1"/>
  </r>
  <r>
    <x v="9"/>
    <d v="1899-12-30T06:37:52"/>
    <n v="7777"/>
    <s v="UK New Brunswick"/>
    <x v="6"/>
    <x v="2"/>
    <x v="2"/>
    <x v="4"/>
    <x v="2"/>
    <x v="2"/>
    <x v="2"/>
    <x v="0"/>
    <x v="0"/>
    <x v="0"/>
    <x v="6"/>
  </r>
  <r>
    <x v="9"/>
    <d v="1899-12-30T06:33:45"/>
    <n v="7777"/>
    <s v="UK New Brunswick"/>
    <x v="2"/>
    <x v="0"/>
    <x v="1"/>
    <x v="1"/>
    <x v="1"/>
    <x v="1"/>
    <x v="1"/>
    <x v="1"/>
    <x v="1"/>
    <x v="1"/>
    <x v="1"/>
  </r>
  <r>
    <x v="9"/>
    <d v="1899-12-30T06:33:01"/>
    <n v="7777"/>
    <s v="UK New Brunswick"/>
    <x v="1"/>
    <x v="1"/>
    <x v="1"/>
    <x v="1"/>
    <x v="1"/>
    <x v="1"/>
    <x v="1"/>
    <x v="1"/>
    <x v="1"/>
    <x v="1"/>
    <x v="1"/>
  </r>
  <r>
    <x v="9"/>
    <d v="1899-12-30T06:31:32"/>
    <n v="7777"/>
    <s v="UK New Brunswick"/>
    <x v="0"/>
    <x v="0"/>
    <x v="0"/>
    <x v="0"/>
    <x v="0"/>
    <x v="0"/>
    <x v="0"/>
    <x v="0"/>
    <x v="0"/>
    <x v="0"/>
    <x v="0"/>
  </r>
  <r>
    <x v="9"/>
    <d v="1899-12-30T06:30:04"/>
    <n v="7777"/>
    <s v="UK New Brunswick"/>
    <x v="1"/>
    <x v="1"/>
    <x v="1"/>
    <x v="1"/>
    <x v="1"/>
    <x v="1"/>
    <x v="1"/>
    <x v="1"/>
    <x v="1"/>
    <x v="1"/>
    <x v="1"/>
  </r>
  <r>
    <x v="9"/>
    <d v="1899-12-30T06:30:04"/>
    <n v="7777"/>
    <s v="UK New Brunswick"/>
    <x v="4"/>
    <x v="2"/>
    <x v="0"/>
    <x v="4"/>
    <x v="4"/>
    <x v="2"/>
    <x v="2"/>
    <x v="2"/>
    <x v="2"/>
    <x v="2"/>
    <x v="3"/>
  </r>
  <r>
    <x v="9"/>
    <d v="1899-12-30T06:26:46"/>
    <n v="7777"/>
    <s v="UK New Brunswick"/>
    <x v="1"/>
    <x v="1"/>
    <x v="1"/>
    <x v="1"/>
    <x v="1"/>
    <x v="1"/>
    <x v="1"/>
    <x v="1"/>
    <x v="1"/>
    <x v="1"/>
    <x v="1"/>
  </r>
  <r>
    <x v="9"/>
    <d v="1899-12-30T06:26:23"/>
    <n v="7777"/>
    <s v="UK New Brunswick"/>
    <x v="0"/>
    <x v="0"/>
    <x v="0"/>
    <x v="0"/>
    <x v="0"/>
    <x v="2"/>
    <x v="2"/>
    <x v="2"/>
    <x v="0"/>
    <x v="0"/>
    <x v="1"/>
  </r>
  <r>
    <x v="9"/>
    <d v="1899-12-30T06:25:00"/>
    <n v="7777"/>
    <s v="UK New Brunswick"/>
    <x v="0"/>
    <x v="0"/>
    <x v="0"/>
    <x v="3"/>
    <x v="0"/>
    <x v="0"/>
    <x v="0"/>
    <x v="1"/>
    <x v="1"/>
    <x v="1"/>
    <x v="1"/>
  </r>
  <r>
    <x v="9"/>
    <d v="1899-12-30T06:24:37"/>
    <n v="7777"/>
    <s v="UK New Brunswick"/>
    <x v="1"/>
    <x v="1"/>
    <x v="1"/>
    <x v="1"/>
    <x v="1"/>
    <x v="1"/>
    <x v="1"/>
    <x v="1"/>
    <x v="1"/>
    <x v="1"/>
    <x v="1"/>
  </r>
  <r>
    <x v="9"/>
    <d v="1899-12-30T06:24:23"/>
    <n v="7777"/>
    <s v="UK New Brunswick"/>
    <x v="2"/>
    <x v="0"/>
    <x v="3"/>
    <x v="2"/>
    <x v="3"/>
    <x v="0"/>
    <x v="0"/>
    <x v="2"/>
    <x v="0"/>
    <x v="0"/>
    <x v="7"/>
  </r>
  <r>
    <x v="9"/>
    <d v="1899-12-30T06:24:04"/>
    <n v="7777"/>
    <s v="UK New Brunswick"/>
    <x v="1"/>
    <x v="1"/>
    <x v="1"/>
    <x v="1"/>
    <x v="1"/>
    <x v="1"/>
    <x v="1"/>
    <x v="1"/>
    <x v="1"/>
    <x v="1"/>
    <x v="1"/>
  </r>
  <r>
    <x v="9"/>
    <d v="1899-12-30T06:22:50"/>
    <n v="7777"/>
    <s v="UK New Brunswick"/>
    <x v="1"/>
    <x v="1"/>
    <x v="1"/>
    <x v="1"/>
    <x v="1"/>
    <x v="1"/>
    <x v="1"/>
    <x v="1"/>
    <x v="1"/>
    <x v="1"/>
    <x v="1"/>
  </r>
  <r>
    <x v="9"/>
    <d v="1899-12-30T06:19:43"/>
    <n v="7777"/>
    <s v="UK New Brunswick"/>
    <x v="1"/>
    <x v="1"/>
    <x v="1"/>
    <x v="1"/>
    <x v="1"/>
    <x v="1"/>
    <x v="1"/>
    <x v="1"/>
    <x v="1"/>
    <x v="1"/>
    <x v="1"/>
  </r>
  <r>
    <x v="9"/>
    <d v="1899-12-30T06:18:36"/>
    <n v="7777"/>
    <s v="UK New Brunswick"/>
    <x v="0"/>
    <x v="0"/>
    <x v="0"/>
    <x v="0"/>
    <x v="0"/>
    <x v="0"/>
    <x v="0"/>
    <x v="2"/>
    <x v="2"/>
    <x v="2"/>
    <x v="0"/>
  </r>
  <r>
    <x v="9"/>
    <d v="1899-12-30T06:16:45"/>
    <n v="7777"/>
    <s v="UK New Brunswick"/>
    <x v="8"/>
    <x v="2"/>
    <x v="0"/>
    <x v="2"/>
    <x v="5"/>
    <x v="0"/>
    <x v="0"/>
    <x v="0"/>
    <x v="2"/>
    <x v="2"/>
    <x v="0"/>
  </r>
  <r>
    <x v="9"/>
    <d v="1899-12-30T06:14:20"/>
    <n v="7777"/>
    <s v="UK New Brunswick"/>
    <x v="10"/>
    <x v="2"/>
    <x v="0"/>
    <x v="2"/>
    <x v="0"/>
    <x v="0"/>
    <x v="0"/>
    <x v="0"/>
    <x v="2"/>
    <x v="2"/>
    <x v="3"/>
  </r>
  <r>
    <x v="9"/>
    <d v="1899-12-30T06:13:11"/>
    <n v="7777"/>
    <s v="UK New Brunswick"/>
    <x v="2"/>
    <x v="0"/>
    <x v="3"/>
    <x v="2"/>
    <x v="4"/>
    <x v="0"/>
    <x v="0"/>
    <x v="2"/>
    <x v="0"/>
    <x v="0"/>
    <x v="5"/>
  </r>
  <r>
    <x v="9"/>
    <d v="1899-12-30T06:08:05"/>
    <n v="7777"/>
    <s v="UK New Brunswick"/>
    <x v="2"/>
    <x v="0"/>
    <x v="0"/>
    <x v="2"/>
    <x v="3"/>
    <x v="0"/>
    <x v="0"/>
    <x v="0"/>
    <x v="2"/>
    <x v="2"/>
    <x v="2"/>
  </r>
  <r>
    <x v="9"/>
    <d v="1899-12-30T06:03:38"/>
    <n v="7777"/>
    <s v="UK New Brunswick"/>
    <x v="1"/>
    <x v="1"/>
    <x v="1"/>
    <x v="1"/>
    <x v="1"/>
    <x v="1"/>
    <x v="1"/>
    <x v="1"/>
    <x v="1"/>
    <x v="1"/>
    <x v="1"/>
  </r>
  <r>
    <x v="9"/>
    <d v="1899-12-30T05:59:31"/>
    <n v="7777"/>
    <s v="UK New Brunswick"/>
    <x v="0"/>
    <x v="0"/>
    <x v="0"/>
    <x v="0"/>
    <x v="0"/>
    <x v="2"/>
    <x v="2"/>
    <x v="2"/>
    <x v="0"/>
    <x v="0"/>
    <x v="0"/>
  </r>
  <r>
    <x v="9"/>
    <d v="1899-12-30T05:57:30"/>
    <n v="7777"/>
    <s v="UK New Brunswick"/>
    <x v="8"/>
    <x v="2"/>
    <x v="1"/>
    <x v="1"/>
    <x v="1"/>
    <x v="1"/>
    <x v="1"/>
    <x v="1"/>
    <x v="1"/>
    <x v="1"/>
    <x v="1"/>
  </r>
  <r>
    <x v="9"/>
    <d v="1899-12-30T05:57:04"/>
    <n v="7777"/>
    <s v="UK New Brunswick"/>
    <x v="6"/>
    <x v="2"/>
    <x v="2"/>
    <x v="6"/>
    <x v="2"/>
    <x v="2"/>
    <x v="2"/>
    <x v="0"/>
    <x v="2"/>
    <x v="2"/>
    <x v="2"/>
  </r>
  <r>
    <x v="9"/>
    <d v="1899-12-30T05:56:25"/>
    <n v="7777"/>
    <s v="UK New Brunswick"/>
    <x v="1"/>
    <x v="1"/>
    <x v="1"/>
    <x v="1"/>
    <x v="1"/>
    <x v="1"/>
    <x v="1"/>
    <x v="1"/>
    <x v="1"/>
    <x v="1"/>
    <x v="1"/>
  </r>
  <r>
    <x v="9"/>
    <d v="1899-12-30T05:54:30"/>
    <n v="7777"/>
    <s v="UK New Brunswick"/>
    <x v="4"/>
    <x v="2"/>
    <x v="0"/>
    <x v="6"/>
    <x v="5"/>
    <x v="0"/>
    <x v="0"/>
    <x v="0"/>
    <x v="0"/>
    <x v="0"/>
    <x v="0"/>
  </r>
  <r>
    <x v="9"/>
    <d v="1899-12-30T05:52:53"/>
    <n v="7777"/>
    <s v="UK New Brunswick"/>
    <x v="2"/>
    <x v="0"/>
    <x v="0"/>
    <x v="0"/>
    <x v="0"/>
    <x v="0"/>
    <x v="0"/>
    <x v="0"/>
    <x v="0"/>
    <x v="0"/>
    <x v="0"/>
  </r>
  <r>
    <x v="9"/>
    <d v="1899-12-30T05:51:45"/>
    <n v="7777"/>
    <s v="UK New Brunswick"/>
    <x v="1"/>
    <x v="1"/>
    <x v="1"/>
    <x v="1"/>
    <x v="1"/>
    <x v="1"/>
    <x v="1"/>
    <x v="1"/>
    <x v="1"/>
    <x v="1"/>
    <x v="1"/>
  </r>
  <r>
    <x v="9"/>
    <d v="1899-12-30T05:49:31"/>
    <n v="7777"/>
    <s v="UK New Brunswick"/>
    <x v="1"/>
    <x v="1"/>
    <x v="1"/>
    <x v="1"/>
    <x v="1"/>
    <x v="1"/>
    <x v="1"/>
    <x v="1"/>
    <x v="1"/>
    <x v="1"/>
    <x v="1"/>
  </r>
  <r>
    <x v="9"/>
    <d v="1899-12-30T05:47:42"/>
    <n v="7777"/>
    <s v="UK New Brunswick"/>
    <x v="2"/>
    <x v="0"/>
    <x v="0"/>
    <x v="4"/>
    <x v="5"/>
    <x v="0"/>
    <x v="0"/>
    <x v="0"/>
    <x v="2"/>
    <x v="2"/>
    <x v="0"/>
  </r>
  <r>
    <x v="9"/>
    <d v="1899-12-30T05:47:38"/>
    <n v="7777"/>
    <s v="UK New Brunswick"/>
    <x v="0"/>
    <x v="0"/>
    <x v="0"/>
    <x v="4"/>
    <x v="0"/>
    <x v="0"/>
    <x v="0"/>
    <x v="0"/>
    <x v="2"/>
    <x v="2"/>
    <x v="0"/>
  </r>
  <r>
    <x v="9"/>
    <d v="1899-12-30T05:47:27"/>
    <n v="7777"/>
    <s v="UK New Brunswick"/>
    <x v="1"/>
    <x v="1"/>
    <x v="1"/>
    <x v="1"/>
    <x v="1"/>
    <x v="1"/>
    <x v="1"/>
    <x v="1"/>
    <x v="1"/>
    <x v="1"/>
    <x v="1"/>
  </r>
  <r>
    <x v="9"/>
    <d v="1899-12-30T05:47:06"/>
    <n v="7777"/>
    <s v="UK New Brunswick"/>
    <x v="0"/>
    <x v="0"/>
    <x v="0"/>
    <x v="0"/>
    <x v="0"/>
    <x v="0"/>
    <x v="0"/>
    <x v="2"/>
    <x v="0"/>
    <x v="0"/>
    <x v="0"/>
  </r>
  <r>
    <x v="9"/>
    <d v="1899-12-30T05:46:03"/>
    <n v="7777"/>
    <s v="UK New Brunswick"/>
    <x v="2"/>
    <x v="0"/>
    <x v="0"/>
    <x v="2"/>
    <x v="0"/>
    <x v="0"/>
    <x v="0"/>
    <x v="0"/>
    <x v="0"/>
    <x v="0"/>
    <x v="0"/>
  </r>
  <r>
    <x v="9"/>
    <d v="1899-12-30T05:43:22"/>
    <n v="7777"/>
    <s v="UK New Brunswick"/>
    <x v="1"/>
    <x v="1"/>
    <x v="1"/>
    <x v="1"/>
    <x v="1"/>
    <x v="1"/>
    <x v="1"/>
    <x v="1"/>
    <x v="1"/>
    <x v="1"/>
    <x v="1"/>
  </r>
  <r>
    <x v="9"/>
    <d v="1899-12-30T05:42:56"/>
    <n v="7777"/>
    <s v="UK New Brunswick"/>
    <x v="0"/>
    <x v="0"/>
    <x v="0"/>
    <x v="0"/>
    <x v="0"/>
    <x v="0"/>
    <x v="0"/>
    <x v="0"/>
    <x v="2"/>
    <x v="2"/>
    <x v="0"/>
  </r>
  <r>
    <x v="9"/>
    <d v="1899-12-30T05:42:24"/>
    <n v="7777"/>
    <s v="UK New Brunswick"/>
    <x v="2"/>
    <x v="0"/>
    <x v="0"/>
    <x v="2"/>
    <x v="0"/>
    <x v="0"/>
    <x v="0"/>
    <x v="0"/>
    <x v="0"/>
    <x v="0"/>
    <x v="0"/>
  </r>
  <r>
    <x v="9"/>
    <d v="1899-12-30T05:42:22"/>
    <n v="7777"/>
    <s v="UK New Brunswick"/>
    <x v="1"/>
    <x v="1"/>
    <x v="1"/>
    <x v="1"/>
    <x v="1"/>
    <x v="1"/>
    <x v="1"/>
    <x v="1"/>
    <x v="1"/>
    <x v="1"/>
    <x v="1"/>
  </r>
  <r>
    <x v="9"/>
    <d v="1899-12-30T05:41:28"/>
    <n v="7777"/>
    <s v="UK New Brunswick"/>
    <x v="0"/>
    <x v="0"/>
    <x v="0"/>
    <x v="0"/>
    <x v="0"/>
    <x v="0"/>
    <x v="0"/>
    <x v="2"/>
    <x v="0"/>
    <x v="0"/>
    <x v="0"/>
  </r>
  <r>
    <x v="9"/>
    <d v="1899-12-30T05:40:37"/>
    <n v="7777"/>
    <s v="UK New Brunswick"/>
    <x v="2"/>
    <x v="0"/>
    <x v="0"/>
    <x v="2"/>
    <x v="0"/>
    <x v="0"/>
    <x v="0"/>
    <x v="0"/>
    <x v="0"/>
    <x v="0"/>
    <x v="0"/>
  </r>
  <r>
    <x v="9"/>
    <d v="1899-12-30T05:38:43"/>
    <n v="7777"/>
    <s v="UK New Brunswick"/>
    <x v="0"/>
    <x v="0"/>
    <x v="0"/>
    <x v="0"/>
    <x v="0"/>
    <x v="0"/>
    <x v="0"/>
    <x v="0"/>
    <x v="0"/>
    <x v="0"/>
    <x v="0"/>
  </r>
  <r>
    <x v="9"/>
    <d v="1899-12-30T05:38:28"/>
    <n v="7777"/>
    <s v="UK New Brunswick"/>
    <x v="1"/>
    <x v="1"/>
    <x v="1"/>
    <x v="1"/>
    <x v="1"/>
    <x v="1"/>
    <x v="1"/>
    <x v="1"/>
    <x v="1"/>
    <x v="1"/>
    <x v="1"/>
  </r>
  <r>
    <x v="9"/>
    <d v="1899-12-30T05:37:17"/>
    <n v="7777"/>
    <s v="UK New Brunswick"/>
    <x v="1"/>
    <x v="1"/>
    <x v="1"/>
    <x v="1"/>
    <x v="1"/>
    <x v="1"/>
    <x v="1"/>
    <x v="1"/>
    <x v="1"/>
    <x v="1"/>
    <x v="1"/>
  </r>
  <r>
    <x v="9"/>
    <d v="1899-12-30T05:35:56"/>
    <n v="7777"/>
    <s v="UK New Brunswick"/>
    <x v="2"/>
    <x v="0"/>
    <x v="0"/>
    <x v="0"/>
    <x v="0"/>
    <x v="0"/>
    <x v="0"/>
    <x v="0"/>
    <x v="0"/>
    <x v="0"/>
    <x v="0"/>
  </r>
  <r>
    <x v="9"/>
    <d v="1899-12-30T05:34:05"/>
    <n v="7777"/>
    <s v="UK New Brunswick"/>
    <x v="1"/>
    <x v="1"/>
    <x v="1"/>
    <x v="1"/>
    <x v="1"/>
    <x v="1"/>
    <x v="1"/>
    <x v="1"/>
    <x v="1"/>
    <x v="1"/>
    <x v="1"/>
  </r>
  <r>
    <x v="9"/>
    <d v="1899-12-30T05:34:02"/>
    <n v="7777"/>
    <s v="UK New Brunswick"/>
    <x v="2"/>
    <x v="0"/>
    <x v="0"/>
    <x v="0"/>
    <x v="1"/>
    <x v="1"/>
    <x v="1"/>
    <x v="1"/>
    <x v="1"/>
    <x v="1"/>
    <x v="1"/>
  </r>
  <r>
    <x v="9"/>
    <d v="1899-12-30T05:32:37"/>
    <n v="7777"/>
    <s v="UK New Brunswick"/>
    <x v="0"/>
    <x v="0"/>
    <x v="0"/>
    <x v="4"/>
    <x v="0"/>
    <x v="2"/>
    <x v="2"/>
    <x v="0"/>
    <x v="2"/>
    <x v="2"/>
    <x v="2"/>
  </r>
  <r>
    <x v="9"/>
    <d v="1899-12-30T05:32:23"/>
    <n v="7777"/>
    <s v="UK New Brunswick"/>
    <x v="1"/>
    <x v="1"/>
    <x v="1"/>
    <x v="1"/>
    <x v="1"/>
    <x v="1"/>
    <x v="1"/>
    <x v="1"/>
    <x v="1"/>
    <x v="1"/>
    <x v="1"/>
  </r>
  <r>
    <x v="9"/>
    <d v="1899-12-30T05:31:35"/>
    <n v="7777"/>
    <s v="UK New Brunswick"/>
    <x v="10"/>
    <x v="2"/>
    <x v="5"/>
    <x v="4"/>
    <x v="5"/>
    <x v="0"/>
    <x v="0"/>
    <x v="1"/>
    <x v="1"/>
    <x v="1"/>
    <x v="1"/>
  </r>
  <r>
    <x v="9"/>
    <d v="1899-12-30T05:29:58"/>
    <n v="7777"/>
    <s v="UK New Brunswick"/>
    <x v="2"/>
    <x v="0"/>
    <x v="0"/>
    <x v="2"/>
    <x v="0"/>
    <x v="0"/>
    <x v="0"/>
    <x v="2"/>
    <x v="2"/>
    <x v="2"/>
    <x v="2"/>
  </r>
  <r>
    <x v="9"/>
    <d v="1899-12-30T05:29:26"/>
    <n v="7777"/>
    <s v="UK New Brunswick"/>
    <x v="0"/>
    <x v="0"/>
    <x v="0"/>
    <x v="0"/>
    <x v="0"/>
    <x v="0"/>
    <x v="0"/>
    <x v="0"/>
    <x v="1"/>
    <x v="1"/>
    <x v="1"/>
  </r>
  <r>
    <x v="9"/>
    <d v="1899-12-30T05:28:01"/>
    <n v="7777"/>
    <s v="UK New Brunswick"/>
    <x v="0"/>
    <x v="0"/>
    <x v="0"/>
    <x v="0"/>
    <x v="0"/>
    <x v="0"/>
    <x v="0"/>
    <x v="0"/>
    <x v="1"/>
    <x v="1"/>
    <x v="1"/>
  </r>
  <r>
    <x v="9"/>
    <d v="1899-12-30T05:27:02"/>
    <n v="7777"/>
    <s v="UK New Brunswick"/>
    <x v="2"/>
    <x v="0"/>
    <x v="0"/>
    <x v="2"/>
    <x v="0"/>
    <x v="2"/>
    <x v="2"/>
    <x v="0"/>
    <x v="2"/>
    <x v="2"/>
    <x v="0"/>
  </r>
  <r>
    <x v="9"/>
    <d v="1899-12-30T05:26:39"/>
    <n v="7777"/>
    <s v="UK New Brunswick"/>
    <x v="0"/>
    <x v="0"/>
    <x v="0"/>
    <x v="0"/>
    <x v="0"/>
    <x v="0"/>
    <x v="0"/>
    <x v="2"/>
    <x v="2"/>
    <x v="2"/>
    <x v="0"/>
  </r>
  <r>
    <x v="9"/>
    <d v="1899-12-30T05:24:13"/>
    <n v="7777"/>
    <s v="UK New Brunswick"/>
    <x v="0"/>
    <x v="0"/>
    <x v="0"/>
    <x v="0"/>
    <x v="0"/>
    <x v="0"/>
    <x v="0"/>
    <x v="2"/>
    <x v="2"/>
    <x v="2"/>
    <x v="7"/>
  </r>
  <r>
    <x v="9"/>
    <d v="1899-12-30T05:21:30"/>
    <n v="7777"/>
    <s v="UK New Brunswick"/>
    <x v="8"/>
    <x v="2"/>
    <x v="5"/>
    <x v="0"/>
    <x v="0"/>
    <x v="0"/>
    <x v="0"/>
    <x v="2"/>
    <x v="0"/>
    <x v="0"/>
    <x v="5"/>
  </r>
  <r>
    <x v="9"/>
    <d v="1899-12-30T05:20:14"/>
    <n v="7777"/>
    <s v="UK New Brunswick"/>
    <x v="0"/>
    <x v="0"/>
    <x v="4"/>
    <x v="5"/>
    <x v="0"/>
    <x v="1"/>
    <x v="1"/>
    <x v="1"/>
    <x v="1"/>
    <x v="1"/>
    <x v="1"/>
  </r>
  <r>
    <x v="9"/>
    <d v="1899-12-30T05:19:47"/>
    <n v="7777"/>
    <s v="UK New Brunswick"/>
    <x v="1"/>
    <x v="1"/>
    <x v="1"/>
    <x v="1"/>
    <x v="1"/>
    <x v="1"/>
    <x v="1"/>
    <x v="1"/>
    <x v="1"/>
    <x v="1"/>
    <x v="1"/>
  </r>
  <r>
    <x v="9"/>
    <d v="1899-12-30T05:19:12"/>
    <n v="7777"/>
    <s v="UK New Brunswick"/>
    <x v="1"/>
    <x v="1"/>
    <x v="1"/>
    <x v="1"/>
    <x v="1"/>
    <x v="1"/>
    <x v="1"/>
    <x v="1"/>
    <x v="1"/>
    <x v="1"/>
    <x v="1"/>
  </r>
  <r>
    <x v="9"/>
    <d v="1899-12-30T05:18:45"/>
    <n v="7777"/>
    <s v="UK New Brunswick"/>
    <x v="0"/>
    <x v="0"/>
    <x v="0"/>
    <x v="2"/>
    <x v="3"/>
    <x v="0"/>
    <x v="0"/>
    <x v="2"/>
    <x v="0"/>
    <x v="0"/>
    <x v="0"/>
  </r>
  <r>
    <x v="9"/>
    <d v="1899-12-30T05:18:10"/>
    <n v="7777"/>
    <s v="UK New Brunswick"/>
    <x v="1"/>
    <x v="1"/>
    <x v="1"/>
    <x v="1"/>
    <x v="1"/>
    <x v="1"/>
    <x v="1"/>
    <x v="1"/>
    <x v="1"/>
    <x v="1"/>
    <x v="1"/>
  </r>
  <r>
    <x v="9"/>
    <d v="1899-12-30T05:17:38"/>
    <n v="7777"/>
    <s v="UK New Brunswick"/>
    <x v="1"/>
    <x v="1"/>
    <x v="1"/>
    <x v="1"/>
    <x v="1"/>
    <x v="1"/>
    <x v="1"/>
    <x v="1"/>
    <x v="1"/>
    <x v="1"/>
    <x v="1"/>
  </r>
  <r>
    <x v="9"/>
    <d v="1899-12-30T05:17:11"/>
    <n v="7777"/>
    <s v="UK New Brunswick"/>
    <x v="1"/>
    <x v="1"/>
    <x v="1"/>
    <x v="1"/>
    <x v="1"/>
    <x v="1"/>
    <x v="1"/>
    <x v="1"/>
    <x v="1"/>
    <x v="1"/>
    <x v="1"/>
  </r>
  <r>
    <x v="9"/>
    <d v="1899-12-30T05:16:52"/>
    <n v="7777"/>
    <s v="UK New Brunswick"/>
    <x v="1"/>
    <x v="1"/>
    <x v="1"/>
    <x v="1"/>
    <x v="1"/>
    <x v="1"/>
    <x v="1"/>
    <x v="1"/>
    <x v="1"/>
    <x v="1"/>
    <x v="1"/>
  </r>
  <r>
    <x v="9"/>
    <d v="1899-12-30T05:11:24"/>
    <n v="7777"/>
    <s v="UK New Brunswick"/>
    <x v="0"/>
    <x v="0"/>
    <x v="0"/>
    <x v="0"/>
    <x v="0"/>
    <x v="0"/>
    <x v="0"/>
    <x v="2"/>
    <x v="0"/>
    <x v="0"/>
    <x v="0"/>
  </r>
  <r>
    <x v="9"/>
    <d v="1899-12-30T05:10:27"/>
    <n v="7777"/>
    <s v="UK New Brunswick"/>
    <x v="5"/>
    <x v="3"/>
    <x v="5"/>
    <x v="3"/>
    <x v="2"/>
    <x v="0"/>
    <x v="0"/>
    <x v="0"/>
    <x v="2"/>
    <x v="2"/>
    <x v="2"/>
  </r>
  <r>
    <x v="9"/>
    <d v="1899-12-30T05:10:10"/>
    <n v="7777"/>
    <s v="UK New Brunswick"/>
    <x v="5"/>
    <x v="3"/>
    <x v="0"/>
    <x v="0"/>
    <x v="0"/>
    <x v="2"/>
    <x v="2"/>
    <x v="2"/>
    <x v="2"/>
    <x v="2"/>
    <x v="0"/>
  </r>
  <r>
    <x v="9"/>
    <d v="1899-12-30T05:09:12"/>
    <n v="7777"/>
    <s v="UK New Brunswick"/>
    <x v="0"/>
    <x v="0"/>
    <x v="0"/>
    <x v="0"/>
    <x v="0"/>
    <x v="0"/>
    <x v="0"/>
    <x v="0"/>
    <x v="0"/>
    <x v="0"/>
    <x v="5"/>
  </r>
  <r>
    <x v="9"/>
    <d v="1899-12-30T05:08:11"/>
    <n v="7777"/>
    <s v="UK New Brunswick"/>
    <x v="1"/>
    <x v="1"/>
    <x v="1"/>
    <x v="1"/>
    <x v="1"/>
    <x v="1"/>
    <x v="1"/>
    <x v="1"/>
    <x v="1"/>
    <x v="1"/>
    <x v="1"/>
  </r>
  <r>
    <x v="9"/>
    <d v="1899-12-30T05:07:25"/>
    <n v="7777"/>
    <s v="UK New Brunswick"/>
    <x v="0"/>
    <x v="0"/>
    <x v="0"/>
    <x v="2"/>
    <x v="0"/>
    <x v="0"/>
    <x v="0"/>
    <x v="0"/>
    <x v="0"/>
    <x v="0"/>
    <x v="0"/>
  </r>
  <r>
    <x v="9"/>
    <d v="1899-12-30T05:04:50"/>
    <n v="7777"/>
    <s v="UK New Brunswick"/>
    <x v="6"/>
    <x v="2"/>
    <x v="3"/>
    <x v="6"/>
    <x v="5"/>
    <x v="0"/>
    <x v="0"/>
    <x v="0"/>
    <x v="0"/>
    <x v="0"/>
    <x v="4"/>
  </r>
  <r>
    <x v="9"/>
    <d v="1899-12-30T05:04:32"/>
    <n v="7777"/>
    <s v="UK New Brunswick"/>
    <x v="1"/>
    <x v="1"/>
    <x v="1"/>
    <x v="1"/>
    <x v="1"/>
    <x v="1"/>
    <x v="1"/>
    <x v="1"/>
    <x v="1"/>
    <x v="1"/>
    <x v="1"/>
  </r>
  <r>
    <x v="9"/>
    <d v="1899-12-30T05:04:11"/>
    <n v="7777"/>
    <s v="UK New Brunswick"/>
    <x v="1"/>
    <x v="1"/>
    <x v="1"/>
    <x v="1"/>
    <x v="1"/>
    <x v="1"/>
    <x v="1"/>
    <x v="1"/>
    <x v="1"/>
    <x v="1"/>
    <x v="1"/>
  </r>
  <r>
    <x v="9"/>
    <d v="1899-12-30T05:03:53"/>
    <n v="7777"/>
    <s v="UK New Brunswick"/>
    <x v="5"/>
    <x v="3"/>
    <x v="4"/>
    <x v="3"/>
    <x v="0"/>
    <x v="1"/>
    <x v="1"/>
    <x v="1"/>
    <x v="1"/>
    <x v="1"/>
    <x v="1"/>
  </r>
  <r>
    <x v="9"/>
    <d v="1899-12-30T05:03:48"/>
    <n v="7777"/>
    <s v="UK New Brunswick"/>
    <x v="1"/>
    <x v="1"/>
    <x v="1"/>
    <x v="1"/>
    <x v="1"/>
    <x v="1"/>
    <x v="1"/>
    <x v="1"/>
    <x v="1"/>
    <x v="1"/>
    <x v="1"/>
  </r>
  <r>
    <x v="9"/>
    <d v="1899-12-30T05:02:37"/>
    <n v="7777"/>
    <s v="UK New Brunswick"/>
    <x v="0"/>
    <x v="0"/>
    <x v="0"/>
    <x v="0"/>
    <x v="0"/>
    <x v="0"/>
    <x v="0"/>
    <x v="0"/>
    <x v="2"/>
    <x v="2"/>
    <x v="0"/>
  </r>
  <r>
    <x v="9"/>
    <d v="1899-12-30T05:02:35"/>
    <n v="7777"/>
    <s v="UK New Brunswick"/>
    <x v="1"/>
    <x v="1"/>
    <x v="1"/>
    <x v="1"/>
    <x v="1"/>
    <x v="1"/>
    <x v="1"/>
    <x v="1"/>
    <x v="1"/>
    <x v="1"/>
    <x v="1"/>
  </r>
  <r>
    <x v="9"/>
    <d v="1899-12-30T05:01:48"/>
    <n v="7777"/>
    <s v="UK New Brunswick"/>
    <x v="0"/>
    <x v="0"/>
    <x v="3"/>
    <x v="0"/>
    <x v="0"/>
    <x v="2"/>
    <x v="2"/>
    <x v="2"/>
    <x v="0"/>
    <x v="0"/>
    <x v="0"/>
  </r>
  <r>
    <x v="9"/>
    <d v="1899-12-30T04:55:39"/>
    <n v="7777"/>
    <s v="UK New Brunswick"/>
    <x v="1"/>
    <x v="1"/>
    <x v="1"/>
    <x v="1"/>
    <x v="1"/>
    <x v="1"/>
    <x v="1"/>
    <x v="1"/>
    <x v="1"/>
    <x v="1"/>
    <x v="1"/>
  </r>
  <r>
    <x v="9"/>
    <d v="1899-12-30T04:55:16"/>
    <n v="7777"/>
    <s v="UK New Brunswick"/>
    <x v="1"/>
    <x v="1"/>
    <x v="1"/>
    <x v="1"/>
    <x v="1"/>
    <x v="1"/>
    <x v="1"/>
    <x v="1"/>
    <x v="1"/>
    <x v="1"/>
    <x v="1"/>
  </r>
  <r>
    <x v="9"/>
    <d v="1899-12-30T04:53:36"/>
    <n v="7777"/>
    <s v="UK New Brunswick"/>
    <x v="1"/>
    <x v="1"/>
    <x v="1"/>
    <x v="1"/>
    <x v="1"/>
    <x v="1"/>
    <x v="1"/>
    <x v="1"/>
    <x v="1"/>
    <x v="1"/>
    <x v="1"/>
  </r>
  <r>
    <x v="9"/>
    <d v="1899-12-30T04:52:46"/>
    <n v="7777"/>
    <s v="UK New Brunswick"/>
    <x v="2"/>
    <x v="0"/>
    <x v="0"/>
    <x v="0"/>
    <x v="0"/>
    <x v="0"/>
    <x v="0"/>
    <x v="2"/>
    <x v="0"/>
    <x v="0"/>
    <x v="0"/>
  </r>
  <r>
    <x v="9"/>
    <d v="1899-12-30T04:52:05"/>
    <n v="7777"/>
    <s v="UK New Brunswick"/>
    <x v="0"/>
    <x v="0"/>
    <x v="0"/>
    <x v="0"/>
    <x v="0"/>
    <x v="0"/>
    <x v="0"/>
    <x v="2"/>
    <x v="0"/>
    <x v="0"/>
    <x v="0"/>
  </r>
  <r>
    <x v="9"/>
    <d v="1899-12-30T04:50:21"/>
    <n v="7777"/>
    <s v="UK New Brunswick"/>
    <x v="2"/>
    <x v="0"/>
    <x v="0"/>
    <x v="0"/>
    <x v="0"/>
    <x v="0"/>
    <x v="0"/>
    <x v="0"/>
    <x v="0"/>
    <x v="0"/>
    <x v="0"/>
  </r>
  <r>
    <x v="9"/>
    <d v="1899-12-30T04:46:16"/>
    <n v="7777"/>
    <s v="UK New Brunswick"/>
    <x v="4"/>
    <x v="2"/>
    <x v="0"/>
    <x v="4"/>
    <x v="4"/>
    <x v="0"/>
    <x v="0"/>
    <x v="0"/>
    <x v="0"/>
    <x v="0"/>
    <x v="0"/>
  </r>
  <r>
    <x v="9"/>
    <d v="1899-12-30T04:46:13"/>
    <n v="7777"/>
    <s v="UK New Brunswick"/>
    <x v="0"/>
    <x v="0"/>
    <x v="0"/>
    <x v="0"/>
    <x v="0"/>
    <x v="0"/>
    <x v="0"/>
    <x v="0"/>
    <x v="0"/>
    <x v="0"/>
    <x v="0"/>
  </r>
  <r>
    <x v="9"/>
    <d v="1899-12-30T04:45:37"/>
    <n v="7777"/>
    <s v="UK New Brunswick"/>
    <x v="0"/>
    <x v="0"/>
    <x v="0"/>
    <x v="0"/>
    <x v="0"/>
    <x v="0"/>
    <x v="0"/>
    <x v="0"/>
    <x v="2"/>
    <x v="2"/>
    <x v="2"/>
  </r>
  <r>
    <x v="9"/>
    <d v="1899-12-30T04:44:31"/>
    <n v="7777"/>
    <s v="UK New Brunswick"/>
    <x v="1"/>
    <x v="1"/>
    <x v="1"/>
    <x v="1"/>
    <x v="1"/>
    <x v="1"/>
    <x v="1"/>
    <x v="1"/>
    <x v="1"/>
    <x v="1"/>
    <x v="1"/>
  </r>
  <r>
    <x v="9"/>
    <d v="1899-12-30T04:43:39"/>
    <n v="7777"/>
    <s v="UK New Brunswick"/>
    <x v="2"/>
    <x v="0"/>
    <x v="0"/>
    <x v="0"/>
    <x v="0"/>
    <x v="0"/>
    <x v="0"/>
    <x v="2"/>
    <x v="0"/>
    <x v="0"/>
    <x v="0"/>
  </r>
  <r>
    <x v="9"/>
    <d v="1899-12-30T04:43:21"/>
    <n v="7777"/>
    <s v="UK New Brunswick"/>
    <x v="1"/>
    <x v="1"/>
    <x v="1"/>
    <x v="1"/>
    <x v="1"/>
    <x v="1"/>
    <x v="1"/>
    <x v="1"/>
    <x v="1"/>
    <x v="1"/>
    <x v="1"/>
  </r>
  <r>
    <x v="9"/>
    <d v="1899-12-30T04:41:49"/>
    <n v="7777"/>
    <s v="UK New Brunswick"/>
    <x v="1"/>
    <x v="1"/>
    <x v="1"/>
    <x v="1"/>
    <x v="1"/>
    <x v="1"/>
    <x v="1"/>
    <x v="1"/>
    <x v="1"/>
    <x v="1"/>
    <x v="1"/>
  </r>
  <r>
    <x v="9"/>
    <d v="1899-12-30T04:41:35"/>
    <n v="7777"/>
    <s v="UK New Brunswick"/>
    <x v="4"/>
    <x v="2"/>
    <x v="0"/>
    <x v="4"/>
    <x v="3"/>
    <x v="1"/>
    <x v="1"/>
    <x v="1"/>
    <x v="1"/>
    <x v="1"/>
    <x v="1"/>
  </r>
  <r>
    <x v="9"/>
    <d v="1899-12-30T04:40:51"/>
    <n v="7777"/>
    <s v="UK New Brunswick"/>
    <x v="1"/>
    <x v="1"/>
    <x v="1"/>
    <x v="1"/>
    <x v="1"/>
    <x v="1"/>
    <x v="1"/>
    <x v="1"/>
    <x v="1"/>
    <x v="1"/>
    <x v="1"/>
  </r>
  <r>
    <x v="9"/>
    <d v="1899-12-30T04:40:29"/>
    <n v="7777"/>
    <s v="UK New Brunswick"/>
    <x v="3"/>
    <x v="2"/>
    <x v="3"/>
    <x v="6"/>
    <x v="5"/>
    <x v="0"/>
    <x v="0"/>
    <x v="2"/>
    <x v="2"/>
    <x v="2"/>
    <x v="4"/>
  </r>
  <r>
    <x v="9"/>
    <d v="1899-12-30T04:40:21"/>
    <n v="7777"/>
    <s v="UK New Brunswick"/>
    <x v="2"/>
    <x v="0"/>
    <x v="0"/>
    <x v="2"/>
    <x v="0"/>
    <x v="0"/>
    <x v="0"/>
    <x v="0"/>
    <x v="0"/>
    <x v="0"/>
    <x v="0"/>
  </r>
  <r>
    <x v="9"/>
    <d v="1899-12-30T04:39:50"/>
    <n v="7777"/>
    <s v="UK New Brunswick"/>
    <x v="1"/>
    <x v="1"/>
    <x v="1"/>
    <x v="1"/>
    <x v="1"/>
    <x v="1"/>
    <x v="1"/>
    <x v="1"/>
    <x v="1"/>
    <x v="1"/>
    <x v="1"/>
  </r>
  <r>
    <x v="9"/>
    <d v="1899-12-30T04:39:37"/>
    <n v="7777"/>
    <s v="UK New Brunswick"/>
    <x v="1"/>
    <x v="1"/>
    <x v="1"/>
    <x v="1"/>
    <x v="1"/>
    <x v="1"/>
    <x v="1"/>
    <x v="1"/>
    <x v="1"/>
    <x v="1"/>
    <x v="1"/>
  </r>
  <r>
    <x v="9"/>
    <d v="1899-12-30T04:39:20"/>
    <n v="7777"/>
    <s v="UK New Brunswick"/>
    <x v="0"/>
    <x v="0"/>
    <x v="0"/>
    <x v="3"/>
    <x v="0"/>
    <x v="0"/>
    <x v="0"/>
    <x v="0"/>
    <x v="0"/>
    <x v="0"/>
    <x v="0"/>
  </r>
  <r>
    <x v="9"/>
    <d v="1899-12-30T04:35:05"/>
    <n v="7777"/>
    <s v="UK New Brunswick"/>
    <x v="1"/>
    <x v="1"/>
    <x v="1"/>
    <x v="1"/>
    <x v="1"/>
    <x v="1"/>
    <x v="1"/>
    <x v="1"/>
    <x v="1"/>
    <x v="1"/>
    <x v="1"/>
  </r>
  <r>
    <x v="9"/>
    <d v="1899-12-30T04:34:58"/>
    <n v="7777"/>
    <s v="UK New Brunswick"/>
    <x v="5"/>
    <x v="3"/>
    <x v="0"/>
    <x v="0"/>
    <x v="0"/>
    <x v="0"/>
    <x v="0"/>
    <x v="0"/>
    <x v="2"/>
    <x v="2"/>
    <x v="2"/>
  </r>
  <r>
    <x v="9"/>
    <d v="1899-12-30T04:33:48"/>
    <n v="7777"/>
    <s v="UK New Brunswick"/>
    <x v="1"/>
    <x v="1"/>
    <x v="1"/>
    <x v="1"/>
    <x v="1"/>
    <x v="1"/>
    <x v="1"/>
    <x v="1"/>
    <x v="1"/>
    <x v="1"/>
    <x v="1"/>
  </r>
  <r>
    <x v="9"/>
    <d v="1899-12-30T04:33:30"/>
    <n v="7777"/>
    <s v="UK New Brunswick"/>
    <x v="1"/>
    <x v="1"/>
    <x v="1"/>
    <x v="1"/>
    <x v="1"/>
    <x v="1"/>
    <x v="1"/>
    <x v="1"/>
    <x v="1"/>
    <x v="1"/>
    <x v="1"/>
  </r>
  <r>
    <x v="9"/>
    <d v="1899-12-30T04:32:56"/>
    <n v="7777"/>
    <s v="UK New Brunswick"/>
    <x v="0"/>
    <x v="0"/>
    <x v="0"/>
    <x v="0"/>
    <x v="0"/>
    <x v="0"/>
    <x v="0"/>
    <x v="0"/>
    <x v="0"/>
    <x v="0"/>
    <x v="0"/>
  </r>
  <r>
    <x v="9"/>
    <d v="1899-12-30T04:32:48"/>
    <n v="7777"/>
    <s v="UK New Brunswick"/>
    <x v="1"/>
    <x v="1"/>
    <x v="1"/>
    <x v="1"/>
    <x v="1"/>
    <x v="1"/>
    <x v="1"/>
    <x v="1"/>
    <x v="1"/>
    <x v="1"/>
    <x v="1"/>
  </r>
  <r>
    <x v="9"/>
    <d v="1899-12-30T04:29:39"/>
    <n v="7777"/>
    <s v="UK New Brunswick"/>
    <x v="0"/>
    <x v="0"/>
    <x v="0"/>
    <x v="0"/>
    <x v="0"/>
    <x v="0"/>
    <x v="0"/>
    <x v="0"/>
    <x v="0"/>
    <x v="0"/>
    <x v="2"/>
  </r>
  <r>
    <x v="9"/>
    <d v="1899-12-30T04:29:02"/>
    <n v="7777"/>
    <s v="UK New Brunswick"/>
    <x v="1"/>
    <x v="1"/>
    <x v="1"/>
    <x v="1"/>
    <x v="1"/>
    <x v="1"/>
    <x v="1"/>
    <x v="1"/>
    <x v="1"/>
    <x v="1"/>
    <x v="1"/>
  </r>
  <r>
    <x v="9"/>
    <d v="1899-12-30T04:28:08"/>
    <n v="7777"/>
    <s v="UK New Brunswick"/>
    <x v="1"/>
    <x v="1"/>
    <x v="1"/>
    <x v="1"/>
    <x v="1"/>
    <x v="1"/>
    <x v="1"/>
    <x v="1"/>
    <x v="1"/>
    <x v="1"/>
    <x v="1"/>
  </r>
  <r>
    <x v="9"/>
    <d v="1899-12-30T04:25:49"/>
    <n v="7777"/>
    <s v="UK New Brunswick"/>
    <x v="1"/>
    <x v="1"/>
    <x v="1"/>
    <x v="1"/>
    <x v="1"/>
    <x v="1"/>
    <x v="1"/>
    <x v="1"/>
    <x v="1"/>
    <x v="1"/>
    <x v="1"/>
  </r>
  <r>
    <x v="9"/>
    <d v="1899-12-30T04:25:08"/>
    <n v="7777"/>
    <s v="UK New Brunswick"/>
    <x v="2"/>
    <x v="0"/>
    <x v="3"/>
    <x v="4"/>
    <x v="3"/>
    <x v="0"/>
    <x v="0"/>
    <x v="0"/>
    <x v="0"/>
    <x v="0"/>
    <x v="3"/>
  </r>
  <r>
    <x v="9"/>
    <d v="1899-12-30T04:24:04"/>
    <n v="7777"/>
    <s v="UK New Brunswick"/>
    <x v="1"/>
    <x v="1"/>
    <x v="1"/>
    <x v="1"/>
    <x v="1"/>
    <x v="1"/>
    <x v="1"/>
    <x v="1"/>
    <x v="1"/>
    <x v="1"/>
    <x v="1"/>
  </r>
  <r>
    <x v="9"/>
    <d v="1899-12-30T04:23:22"/>
    <n v="7777"/>
    <s v="UK New Brunswick"/>
    <x v="1"/>
    <x v="1"/>
    <x v="1"/>
    <x v="1"/>
    <x v="1"/>
    <x v="1"/>
    <x v="1"/>
    <x v="1"/>
    <x v="1"/>
    <x v="1"/>
    <x v="1"/>
  </r>
  <r>
    <x v="9"/>
    <d v="1899-12-30T04:22:43"/>
    <n v="7777"/>
    <s v="UK New Brunswick"/>
    <x v="4"/>
    <x v="2"/>
    <x v="0"/>
    <x v="2"/>
    <x v="0"/>
    <x v="0"/>
    <x v="0"/>
    <x v="0"/>
    <x v="2"/>
    <x v="2"/>
    <x v="0"/>
  </r>
  <r>
    <x v="9"/>
    <d v="1899-12-30T04:20:02"/>
    <n v="7777"/>
    <s v="UK New Brunswick"/>
    <x v="1"/>
    <x v="1"/>
    <x v="1"/>
    <x v="1"/>
    <x v="1"/>
    <x v="1"/>
    <x v="1"/>
    <x v="1"/>
    <x v="1"/>
    <x v="1"/>
    <x v="1"/>
  </r>
  <r>
    <x v="9"/>
    <d v="1899-12-30T04:16:59"/>
    <n v="7777"/>
    <s v="UK New Brunswick"/>
    <x v="0"/>
    <x v="0"/>
    <x v="0"/>
    <x v="0"/>
    <x v="0"/>
    <x v="0"/>
    <x v="0"/>
    <x v="0"/>
    <x v="2"/>
    <x v="2"/>
    <x v="0"/>
  </r>
  <r>
    <x v="9"/>
    <d v="1899-12-30T04:15:48"/>
    <n v="7777"/>
    <s v="UK New Brunswick"/>
    <x v="1"/>
    <x v="1"/>
    <x v="1"/>
    <x v="1"/>
    <x v="1"/>
    <x v="1"/>
    <x v="1"/>
    <x v="1"/>
    <x v="1"/>
    <x v="1"/>
    <x v="1"/>
  </r>
  <r>
    <x v="9"/>
    <d v="1899-12-30T04:15:20"/>
    <n v="7777"/>
    <s v="UK New Brunswick"/>
    <x v="5"/>
    <x v="3"/>
    <x v="1"/>
    <x v="1"/>
    <x v="1"/>
    <x v="1"/>
    <x v="1"/>
    <x v="1"/>
    <x v="1"/>
    <x v="1"/>
    <x v="1"/>
  </r>
  <r>
    <x v="9"/>
    <d v="1899-12-30T04:15:05"/>
    <n v="7777"/>
    <s v="UK New Brunswick"/>
    <x v="1"/>
    <x v="1"/>
    <x v="1"/>
    <x v="1"/>
    <x v="1"/>
    <x v="1"/>
    <x v="1"/>
    <x v="1"/>
    <x v="1"/>
    <x v="1"/>
    <x v="1"/>
  </r>
  <r>
    <x v="9"/>
    <d v="1899-12-30T04:14:49"/>
    <n v="7777"/>
    <s v="UK New Brunswick"/>
    <x v="1"/>
    <x v="1"/>
    <x v="1"/>
    <x v="1"/>
    <x v="1"/>
    <x v="1"/>
    <x v="1"/>
    <x v="1"/>
    <x v="1"/>
    <x v="1"/>
    <x v="1"/>
  </r>
  <r>
    <x v="9"/>
    <d v="1899-12-30T04:14:47"/>
    <n v="7777"/>
    <s v="UK New Brunswick"/>
    <x v="0"/>
    <x v="0"/>
    <x v="0"/>
    <x v="0"/>
    <x v="0"/>
    <x v="0"/>
    <x v="0"/>
    <x v="2"/>
    <x v="0"/>
    <x v="0"/>
    <x v="0"/>
  </r>
  <r>
    <x v="9"/>
    <d v="1899-12-30T04:14:39"/>
    <n v="7777"/>
    <s v="UK New Brunswick"/>
    <x v="1"/>
    <x v="1"/>
    <x v="1"/>
    <x v="1"/>
    <x v="1"/>
    <x v="1"/>
    <x v="1"/>
    <x v="1"/>
    <x v="1"/>
    <x v="1"/>
    <x v="1"/>
  </r>
  <r>
    <x v="9"/>
    <d v="1899-12-30T04:14:33"/>
    <n v="7777"/>
    <s v="UK New Brunswick"/>
    <x v="1"/>
    <x v="1"/>
    <x v="1"/>
    <x v="1"/>
    <x v="1"/>
    <x v="1"/>
    <x v="1"/>
    <x v="1"/>
    <x v="1"/>
    <x v="1"/>
    <x v="1"/>
  </r>
  <r>
    <x v="9"/>
    <d v="1899-12-30T04:14:24"/>
    <n v="7777"/>
    <s v="UK New Brunswick"/>
    <x v="0"/>
    <x v="0"/>
    <x v="0"/>
    <x v="0"/>
    <x v="0"/>
    <x v="0"/>
    <x v="0"/>
    <x v="2"/>
    <x v="2"/>
    <x v="2"/>
    <x v="0"/>
  </r>
  <r>
    <x v="9"/>
    <d v="1899-12-30T04:12:05"/>
    <n v="7777"/>
    <s v="UK New Brunswick"/>
    <x v="0"/>
    <x v="0"/>
    <x v="0"/>
    <x v="0"/>
    <x v="0"/>
    <x v="0"/>
    <x v="0"/>
    <x v="0"/>
    <x v="0"/>
    <x v="0"/>
    <x v="0"/>
  </r>
  <r>
    <x v="9"/>
    <d v="1899-12-30T04:11:02"/>
    <n v="7777"/>
    <s v="UK New Brunswick"/>
    <x v="1"/>
    <x v="1"/>
    <x v="1"/>
    <x v="1"/>
    <x v="1"/>
    <x v="1"/>
    <x v="1"/>
    <x v="1"/>
    <x v="1"/>
    <x v="1"/>
    <x v="1"/>
  </r>
  <r>
    <x v="9"/>
    <d v="1899-12-30T04:04:18"/>
    <n v="7777"/>
    <s v="UK New Brunswick"/>
    <x v="0"/>
    <x v="0"/>
    <x v="4"/>
    <x v="3"/>
    <x v="4"/>
    <x v="2"/>
    <x v="2"/>
    <x v="0"/>
    <x v="0"/>
    <x v="0"/>
    <x v="3"/>
  </r>
  <r>
    <x v="9"/>
    <d v="1899-12-30T04:00:04"/>
    <n v="7777"/>
    <s v="UK New Brunswick"/>
    <x v="1"/>
    <x v="1"/>
    <x v="1"/>
    <x v="1"/>
    <x v="1"/>
    <x v="1"/>
    <x v="1"/>
    <x v="1"/>
    <x v="1"/>
    <x v="1"/>
    <x v="1"/>
  </r>
  <r>
    <x v="9"/>
    <d v="1899-12-30T03:57:24"/>
    <n v="7777"/>
    <s v="UK New Brunswick"/>
    <x v="1"/>
    <x v="1"/>
    <x v="1"/>
    <x v="1"/>
    <x v="1"/>
    <x v="1"/>
    <x v="1"/>
    <x v="1"/>
    <x v="1"/>
    <x v="1"/>
    <x v="1"/>
  </r>
  <r>
    <x v="9"/>
    <d v="1899-12-30T03:55:44"/>
    <n v="7777"/>
    <s v="UK New Brunswick"/>
    <x v="4"/>
    <x v="2"/>
    <x v="0"/>
    <x v="0"/>
    <x v="3"/>
    <x v="0"/>
    <x v="0"/>
    <x v="0"/>
    <x v="2"/>
    <x v="2"/>
    <x v="0"/>
  </r>
  <r>
    <x v="9"/>
    <d v="1899-12-30T03:52:51"/>
    <n v="7777"/>
    <s v="UK New Brunswick"/>
    <x v="1"/>
    <x v="1"/>
    <x v="1"/>
    <x v="1"/>
    <x v="1"/>
    <x v="1"/>
    <x v="1"/>
    <x v="1"/>
    <x v="1"/>
    <x v="1"/>
    <x v="1"/>
  </r>
  <r>
    <x v="9"/>
    <d v="1899-12-30T03:52:40"/>
    <n v="7777"/>
    <s v="UK New Brunswick"/>
    <x v="4"/>
    <x v="2"/>
    <x v="0"/>
    <x v="4"/>
    <x v="0"/>
    <x v="2"/>
    <x v="2"/>
    <x v="0"/>
    <x v="0"/>
    <x v="0"/>
    <x v="3"/>
  </r>
  <r>
    <x v="9"/>
    <d v="1899-12-30T03:48:19"/>
    <n v="7777"/>
    <s v="UK New Brunswick"/>
    <x v="1"/>
    <x v="1"/>
    <x v="1"/>
    <x v="1"/>
    <x v="1"/>
    <x v="1"/>
    <x v="1"/>
    <x v="1"/>
    <x v="1"/>
    <x v="1"/>
    <x v="1"/>
  </r>
  <r>
    <x v="9"/>
    <d v="1899-12-30T03:46:27"/>
    <n v="7777"/>
    <s v="UK New Brunswick"/>
    <x v="3"/>
    <x v="2"/>
    <x v="0"/>
    <x v="3"/>
    <x v="2"/>
    <x v="0"/>
    <x v="0"/>
    <x v="1"/>
    <x v="1"/>
    <x v="1"/>
    <x v="1"/>
  </r>
  <r>
    <x v="9"/>
    <d v="1899-12-30T03:45:18"/>
    <n v="7777"/>
    <s v="UK New Brunswick"/>
    <x v="10"/>
    <x v="2"/>
    <x v="0"/>
    <x v="4"/>
    <x v="3"/>
    <x v="1"/>
    <x v="1"/>
    <x v="1"/>
    <x v="1"/>
    <x v="1"/>
    <x v="1"/>
  </r>
  <r>
    <x v="9"/>
    <d v="1899-12-30T03:41:12"/>
    <n v="7777"/>
    <s v="UK New Brunswick"/>
    <x v="0"/>
    <x v="0"/>
    <x v="0"/>
    <x v="0"/>
    <x v="0"/>
    <x v="0"/>
    <x v="0"/>
    <x v="0"/>
    <x v="1"/>
    <x v="1"/>
    <x v="1"/>
  </r>
  <r>
    <x v="9"/>
    <d v="1899-12-30T03:40:05"/>
    <n v="7777"/>
    <s v="UK New Brunswick"/>
    <x v="0"/>
    <x v="0"/>
    <x v="0"/>
    <x v="0"/>
    <x v="0"/>
    <x v="0"/>
    <x v="0"/>
    <x v="0"/>
    <x v="0"/>
    <x v="0"/>
    <x v="0"/>
  </r>
  <r>
    <x v="9"/>
    <d v="1899-12-30T03:37:24"/>
    <n v="7777"/>
    <s v="UK New Brunswick"/>
    <x v="1"/>
    <x v="1"/>
    <x v="1"/>
    <x v="1"/>
    <x v="1"/>
    <x v="1"/>
    <x v="1"/>
    <x v="1"/>
    <x v="1"/>
    <x v="1"/>
    <x v="1"/>
  </r>
  <r>
    <x v="9"/>
    <d v="1899-12-30T03:36:41"/>
    <n v="7777"/>
    <s v="UK New Brunswick"/>
    <x v="1"/>
    <x v="1"/>
    <x v="1"/>
    <x v="1"/>
    <x v="1"/>
    <x v="1"/>
    <x v="1"/>
    <x v="1"/>
    <x v="1"/>
    <x v="1"/>
    <x v="1"/>
  </r>
  <r>
    <x v="9"/>
    <d v="1899-12-30T03:34:48"/>
    <n v="7777"/>
    <s v="UK New Brunswick"/>
    <x v="0"/>
    <x v="0"/>
    <x v="0"/>
    <x v="5"/>
    <x v="0"/>
    <x v="0"/>
    <x v="0"/>
    <x v="2"/>
    <x v="0"/>
    <x v="0"/>
    <x v="0"/>
  </r>
  <r>
    <x v="9"/>
    <d v="1899-12-30T03:34:17"/>
    <n v="7777"/>
    <s v="UK New Brunswick"/>
    <x v="1"/>
    <x v="1"/>
    <x v="1"/>
    <x v="1"/>
    <x v="1"/>
    <x v="1"/>
    <x v="1"/>
    <x v="1"/>
    <x v="1"/>
    <x v="1"/>
    <x v="1"/>
  </r>
  <r>
    <x v="9"/>
    <d v="1899-12-30T03:31:30"/>
    <n v="7777"/>
    <s v="UK New Brunswick"/>
    <x v="1"/>
    <x v="1"/>
    <x v="1"/>
    <x v="1"/>
    <x v="1"/>
    <x v="1"/>
    <x v="1"/>
    <x v="1"/>
    <x v="1"/>
    <x v="1"/>
    <x v="1"/>
  </r>
  <r>
    <x v="9"/>
    <d v="1899-12-30T03:31:11"/>
    <n v="7777"/>
    <s v="UK New Brunswick"/>
    <x v="1"/>
    <x v="1"/>
    <x v="1"/>
    <x v="1"/>
    <x v="1"/>
    <x v="1"/>
    <x v="1"/>
    <x v="1"/>
    <x v="1"/>
    <x v="1"/>
    <x v="1"/>
  </r>
  <r>
    <x v="9"/>
    <d v="1899-12-30T03:29:48"/>
    <n v="7777"/>
    <s v="UK New Brunswick"/>
    <x v="0"/>
    <x v="0"/>
    <x v="4"/>
    <x v="3"/>
    <x v="2"/>
    <x v="0"/>
    <x v="0"/>
    <x v="0"/>
    <x v="1"/>
    <x v="1"/>
    <x v="1"/>
  </r>
  <r>
    <x v="9"/>
    <d v="1899-12-30T03:26:41"/>
    <n v="7777"/>
    <s v="UK New Brunswick"/>
    <x v="0"/>
    <x v="0"/>
    <x v="0"/>
    <x v="0"/>
    <x v="0"/>
    <x v="0"/>
    <x v="0"/>
    <x v="0"/>
    <x v="0"/>
    <x v="0"/>
    <x v="0"/>
  </r>
  <r>
    <x v="9"/>
    <d v="1899-12-30T03:25:53"/>
    <n v="9999"/>
    <s v="NA New Brunswick"/>
    <x v="0"/>
    <x v="0"/>
    <x v="0"/>
    <x v="0"/>
    <x v="0"/>
    <x v="0"/>
    <x v="0"/>
    <x v="0"/>
    <x v="2"/>
    <x v="2"/>
    <x v="2"/>
  </r>
  <r>
    <x v="9"/>
    <d v="1899-12-30T03:22:48"/>
    <n v="7777"/>
    <s v="UK New Brunswick"/>
    <x v="2"/>
    <x v="0"/>
    <x v="0"/>
    <x v="0"/>
    <x v="0"/>
    <x v="0"/>
    <x v="0"/>
    <x v="0"/>
    <x v="0"/>
    <x v="0"/>
    <x v="0"/>
  </r>
  <r>
    <x v="9"/>
    <d v="1899-12-30T03:20:23"/>
    <n v="7777"/>
    <s v="UK New Brunswick"/>
    <x v="1"/>
    <x v="1"/>
    <x v="1"/>
    <x v="1"/>
    <x v="1"/>
    <x v="1"/>
    <x v="1"/>
    <x v="1"/>
    <x v="1"/>
    <x v="1"/>
    <x v="1"/>
  </r>
  <r>
    <x v="9"/>
    <d v="1899-12-30T03:19:21"/>
    <n v="7777"/>
    <s v="UK New Brunswick"/>
    <x v="1"/>
    <x v="1"/>
    <x v="1"/>
    <x v="1"/>
    <x v="1"/>
    <x v="1"/>
    <x v="1"/>
    <x v="1"/>
    <x v="1"/>
    <x v="1"/>
    <x v="1"/>
  </r>
  <r>
    <x v="9"/>
    <d v="1899-12-30T03:19:13"/>
    <n v="7777"/>
    <s v="UK New Brunswick"/>
    <x v="0"/>
    <x v="0"/>
    <x v="0"/>
    <x v="0"/>
    <x v="0"/>
    <x v="0"/>
    <x v="0"/>
    <x v="2"/>
    <x v="2"/>
    <x v="2"/>
    <x v="3"/>
  </r>
  <r>
    <x v="9"/>
    <d v="1899-12-30T03:19:06"/>
    <n v="9999"/>
    <s v="NA New Brunswick"/>
    <x v="0"/>
    <x v="0"/>
    <x v="0"/>
    <x v="0"/>
    <x v="0"/>
    <x v="0"/>
    <x v="0"/>
    <x v="2"/>
    <x v="0"/>
    <x v="0"/>
    <x v="3"/>
  </r>
  <r>
    <x v="9"/>
    <d v="1899-12-30T03:17:59"/>
    <n v="7777"/>
    <s v="UK New Brunswick"/>
    <x v="1"/>
    <x v="1"/>
    <x v="1"/>
    <x v="1"/>
    <x v="1"/>
    <x v="1"/>
    <x v="1"/>
    <x v="1"/>
    <x v="1"/>
    <x v="1"/>
    <x v="1"/>
  </r>
  <r>
    <x v="9"/>
    <d v="1899-12-30T03:16:37"/>
    <n v="7777"/>
    <s v="UK New Brunswick"/>
    <x v="2"/>
    <x v="0"/>
    <x v="0"/>
    <x v="2"/>
    <x v="0"/>
    <x v="0"/>
    <x v="0"/>
    <x v="0"/>
    <x v="0"/>
    <x v="0"/>
    <x v="0"/>
  </r>
  <r>
    <x v="9"/>
    <d v="1899-12-30T03:13:48"/>
    <n v="7777"/>
    <s v="UK New Brunswick"/>
    <x v="1"/>
    <x v="1"/>
    <x v="1"/>
    <x v="1"/>
    <x v="1"/>
    <x v="1"/>
    <x v="1"/>
    <x v="1"/>
    <x v="1"/>
    <x v="1"/>
    <x v="1"/>
  </r>
  <r>
    <x v="9"/>
    <d v="1899-12-30T03:12:14"/>
    <n v="7777"/>
    <s v="UK New Brunswick"/>
    <x v="0"/>
    <x v="0"/>
    <x v="3"/>
    <x v="0"/>
    <x v="0"/>
    <x v="0"/>
    <x v="0"/>
    <x v="0"/>
    <x v="2"/>
    <x v="2"/>
    <x v="2"/>
  </r>
  <r>
    <x v="9"/>
    <d v="1899-12-30T03:11:33"/>
    <n v="7777"/>
    <s v="UK New Brunswick"/>
    <x v="0"/>
    <x v="0"/>
    <x v="0"/>
    <x v="0"/>
    <x v="0"/>
    <x v="2"/>
    <x v="2"/>
    <x v="0"/>
    <x v="0"/>
    <x v="0"/>
    <x v="0"/>
  </r>
  <r>
    <x v="9"/>
    <d v="1899-12-30T03:10:53"/>
    <n v="7777"/>
    <s v="UK New Brunswick"/>
    <x v="1"/>
    <x v="1"/>
    <x v="1"/>
    <x v="1"/>
    <x v="1"/>
    <x v="1"/>
    <x v="1"/>
    <x v="1"/>
    <x v="1"/>
    <x v="1"/>
    <x v="1"/>
  </r>
  <r>
    <x v="9"/>
    <d v="1899-12-30T03:10:04"/>
    <n v="7777"/>
    <s v="UK New Brunswick"/>
    <x v="4"/>
    <x v="2"/>
    <x v="0"/>
    <x v="4"/>
    <x v="2"/>
    <x v="2"/>
    <x v="2"/>
    <x v="0"/>
    <x v="2"/>
    <x v="2"/>
    <x v="7"/>
  </r>
  <r>
    <x v="9"/>
    <d v="1899-12-30T03:06:46"/>
    <n v="7777"/>
    <s v="UK New Brunswick"/>
    <x v="1"/>
    <x v="1"/>
    <x v="1"/>
    <x v="1"/>
    <x v="1"/>
    <x v="1"/>
    <x v="1"/>
    <x v="1"/>
    <x v="1"/>
    <x v="1"/>
    <x v="1"/>
  </r>
  <r>
    <x v="9"/>
    <d v="1899-12-30T03:05:26"/>
    <n v="7777"/>
    <s v="UK New Brunswick"/>
    <x v="1"/>
    <x v="1"/>
    <x v="1"/>
    <x v="1"/>
    <x v="1"/>
    <x v="1"/>
    <x v="1"/>
    <x v="1"/>
    <x v="1"/>
    <x v="1"/>
    <x v="1"/>
  </r>
  <r>
    <x v="9"/>
    <d v="1899-12-30T03:03:28"/>
    <n v="7777"/>
    <s v="UK New Brunswick"/>
    <x v="8"/>
    <x v="2"/>
    <x v="0"/>
    <x v="4"/>
    <x v="5"/>
    <x v="1"/>
    <x v="1"/>
    <x v="1"/>
    <x v="1"/>
    <x v="1"/>
    <x v="1"/>
  </r>
  <r>
    <x v="9"/>
    <d v="1899-12-30T02:57:53"/>
    <n v="7777"/>
    <s v="UK New Brunswick"/>
    <x v="1"/>
    <x v="1"/>
    <x v="1"/>
    <x v="1"/>
    <x v="1"/>
    <x v="1"/>
    <x v="1"/>
    <x v="1"/>
    <x v="1"/>
    <x v="1"/>
    <x v="1"/>
  </r>
  <r>
    <x v="9"/>
    <d v="1899-12-30T02:54:47"/>
    <n v="7777"/>
    <s v="UK New Brunswick"/>
    <x v="2"/>
    <x v="0"/>
    <x v="0"/>
    <x v="0"/>
    <x v="0"/>
    <x v="0"/>
    <x v="0"/>
    <x v="0"/>
    <x v="0"/>
    <x v="0"/>
    <x v="0"/>
  </r>
  <r>
    <x v="9"/>
    <d v="1899-12-30T02:54:21"/>
    <n v="7777"/>
    <s v="UK New Brunswick"/>
    <x v="1"/>
    <x v="1"/>
    <x v="1"/>
    <x v="1"/>
    <x v="1"/>
    <x v="1"/>
    <x v="1"/>
    <x v="1"/>
    <x v="1"/>
    <x v="1"/>
    <x v="1"/>
  </r>
  <r>
    <x v="9"/>
    <d v="1899-12-30T02:54:21"/>
    <n v="7777"/>
    <s v="UK New Brunswick"/>
    <x v="1"/>
    <x v="1"/>
    <x v="1"/>
    <x v="1"/>
    <x v="1"/>
    <x v="1"/>
    <x v="1"/>
    <x v="1"/>
    <x v="1"/>
    <x v="1"/>
    <x v="1"/>
  </r>
  <r>
    <x v="9"/>
    <d v="1899-12-30T02:37:10"/>
    <n v="7777"/>
    <s v="UK New Brunswick"/>
    <x v="1"/>
    <x v="1"/>
    <x v="1"/>
    <x v="1"/>
    <x v="1"/>
    <x v="1"/>
    <x v="1"/>
    <x v="1"/>
    <x v="1"/>
    <x v="1"/>
    <x v="1"/>
  </r>
  <r>
    <x v="9"/>
    <d v="1899-12-30T02:36:14"/>
    <n v="7777"/>
    <s v="UK New Brunswick"/>
    <x v="2"/>
    <x v="0"/>
    <x v="0"/>
    <x v="2"/>
    <x v="4"/>
    <x v="0"/>
    <x v="0"/>
    <x v="0"/>
    <x v="2"/>
    <x v="2"/>
    <x v="3"/>
  </r>
  <r>
    <x v="9"/>
    <d v="1899-12-30T02:29:41"/>
    <n v="7777"/>
    <s v="UK New Brunswick"/>
    <x v="0"/>
    <x v="0"/>
    <x v="0"/>
    <x v="0"/>
    <x v="0"/>
    <x v="0"/>
    <x v="0"/>
    <x v="0"/>
    <x v="2"/>
    <x v="2"/>
    <x v="0"/>
  </r>
  <r>
    <x v="9"/>
    <d v="1899-12-30T02:22:54"/>
    <n v="7777"/>
    <s v="UK New Brunswick"/>
    <x v="1"/>
    <x v="1"/>
    <x v="1"/>
    <x v="1"/>
    <x v="1"/>
    <x v="1"/>
    <x v="1"/>
    <x v="1"/>
    <x v="1"/>
    <x v="1"/>
    <x v="1"/>
  </r>
  <r>
    <x v="9"/>
    <d v="1899-12-30T02:21:56"/>
    <n v="7777"/>
    <s v="UK New Brunswick"/>
    <x v="10"/>
    <x v="2"/>
    <x v="0"/>
    <x v="5"/>
    <x v="0"/>
    <x v="0"/>
    <x v="0"/>
    <x v="0"/>
    <x v="2"/>
    <x v="2"/>
    <x v="0"/>
  </r>
  <r>
    <x v="9"/>
    <d v="1899-12-30T02:19:21"/>
    <n v="7777"/>
    <s v="UK New Brunswick"/>
    <x v="1"/>
    <x v="1"/>
    <x v="1"/>
    <x v="1"/>
    <x v="1"/>
    <x v="1"/>
    <x v="1"/>
    <x v="1"/>
    <x v="1"/>
    <x v="1"/>
    <x v="1"/>
  </r>
  <r>
    <x v="9"/>
    <d v="1899-12-30T02:16:26"/>
    <n v="7777"/>
    <s v="UK New Brunswick"/>
    <x v="0"/>
    <x v="0"/>
    <x v="0"/>
    <x v="2"/>
    <x v="0"/>
    <x v="2"/>
    <x v="2"/>
    <x v="2"/>
    <x v="2"/>
    <x v="2"/>
    <x v="0"/>
  </r>
  <r>
    <x v="9"/>
    <d v="1899-12-30T02:13:29"/>
    <n v="7777"/>
    <s v="UK New Brunswick"/>
    <x v="1"/>
    <x v="1"/>
    <x v="1"/>
    <x v="1"/>
    <x v="1"/>
    <x v="1"/>
    <x v="1"/>
    <x v="1"/>
    <x v="1"/>
    <x v="1"/>
    <x v="1"/>
  </r>
  <r>
    <x v="9"/>
    <d v="1899-12-30T02:12:45"/>
    <n v="7777"/>
    <s v="UK New Brunswick"/>
    <x v="1"/>
    <x v="1"/>
    <x v="1"/>
    <x v="1"/>
    <x v="1"/>
    <x v="1"/>
    <x v="1"/>
    <x v="1"/>
    <x v="1"/>
    <x v="1"/>
    <x v="1"/>
  </r>
  <r>
    <x v="9"/>
    <d v="1899-12-30T02:12:11"/>
    <n v="7777"/>
    <s v="UK New Brunswick"/>
    <x v="2"/>
    <x v="0"/>
    <x v="0"/>
    <x v="2"/>
    <x v="0"/>
    <x v="0"/>
    <x v="0"/>
    <x v="2"/>
    <x v="2"/>
    <x v="2"/>
    <x v="0"/>
  </r>
  <r>
    <x v="9"/>
    <d v="1899-12-30T02:11:16"/>
    <n v="7777"/>
    <s v="UK New Brunswick"/>
    <x v="0"/>
    <x v="0"/>
    <x v="0"/>
    <x v="0"/>
    <x v="0"/>
    <x v="0"/>
    <x v="0"/>
    <x v="0"/>
    <x v="2"/>
    <x v="2"/>
    <x v="0"/>
  </r>
  <r>
    <x v="10"/>
    <d v="1899-12-30T19:49:16"/>
    <n v="9999"/>
    <s v="NA New Brunswick"/>
    <x v="0"/>
    <x v="0"/>
    <x v="0"/>
    <x v="0"/>
    <x v="0"/>
    <x v="0"/>
    <x v="0"/>
    <x v="0"/>
    <x v="0"/>
    <x v="0"/>
    <x v="0"/>
  </r>
  <r>
    <x v="10"/>
    <d v="1899-12-30T19:48:32"/>
    <n v="8888"/>
    <s v="NA Colombia"/>
    <x v="1"/>
    <x v="1"/>
    <x v="1"/>
    <x v="1"/>
    <x v="1"/>
    <x v="1"/>
    <x v="1"/>
    <x v="1"/>
    <x v="1"/>
    <x v="1"/>
    <x v="1"/>
  </r>
  <r>
    <x v="10"/>
    <d v="1899-12-30T19:45:50"/>
    <n v="8888"/>
    <s v="NA Colombia"/>
    <x v="2"/>
    <x v="0"/>
    <x v="0"/>
    <x v="2"/>
    <x v="0"/>
    <x v="0"/>
    <x v="0"/>
    <x v="0"/>
    <x v="2"/>
    <x v="2"/>
    <x v="0"/>
  </r>
  <r>
    <x v="10"/>
    <d v="1899-12-30T19:42:28"/>
    <n v="8888"/>
    <s v="NA Colombia"/>
    <x v="1"/>
    <x v="1"/>
    <x v="1"/>
    <x v="1"/>
    <x v="1"/>
    <x v="1"/>
    <x v="1"/>
    <x v="1"/>
    <x v="1"/>
    <x v="1"/>
    <x v="1"/>
  </r>
  <r>
    <x v="10"/>
    <d v="1899-12-30T19:42:05"/>
    <n v="8888"/>
    <s v="NA Colombia"/>
    <x v="2"/>
    <x v="0"/>
    <x v="3"/>
    <x v="2"/>
    <x v="0"/>
    <x v="1"/>
    <x v="1"/>
    <x v="1"/>
    <x v="1"/>
    <x v="1"/>
    <x v="1"/>
  </r>
  <r>
    <x v="10"/>
    <d v="1899-12-30T19:39:12"/>
    <n v="8888"/>
    <s v="NA Colombia"/>
    <x v="1"/>
    <x v="1"/>
    <x v="1"/>
    <x v="1"/>
    <x v="1"/>
    <x v="1"/>
    <x v="1"/>
    <x v="1"/>
    <x v="1"/>
    <x v="1"/>
    <x v="1"/>
  </r>
  <r>
    <x v="10"/>
    <d v="1899-12-30T19:38:41"/>
    <n v="9999"/>
    <s v="NA New Brunswick"/>
    <x v="0"/>
    <x v="0"/>
    <x v="0"/>
    <x v="0"/>
    <x v="0"/>
    <x v="0"/>
    <x v="0"/>
    <x v="2"/>
    <x v="2"/>
    <x v="2"/>
    <x v="0"/>
  </r>
  <r>
    <x v="10"/>
    <d v="1899-12-30T19:37:56"/>
    <n v="8888"/>
    <s v="NA Colombia"/>
    <x v="1"/>
    <x v="1"/>
    <x v="1"/>
    <x v="1"/>
    <x v="1"/>
    <x v="1"/>
    <x v="1"/>
    <x v="1"/>
    <x v="1"/>
    <x v="1"/>
    <x v="1"/>
  </r>
  <r>
    <x v="10"/>
    <d v="1899-12-30T19:35:59"/>
    <n v="8888"/>
    <s v="NA Colombia"/>
    <x v="0"/>
    <x v="0"/>
    <x v="0"/>
    <x v="0"/>
    <x v="0"/>
    <x v="0"/>
    <x v="0"/>
    <x v="0"/>
    <x v="2"/>
    <x v="2"/>
    <x v="0"/>
  </r>
  <r>
    <x v="10"/>
    <d v="1899-12-30T19:30:17"/>
    <n v="9999"/>
    <s v="NA New Brunswick"/>
    <x v="1"/>
    <x v="1"/>
    <x v="1"/>
    <x v="1"/>
    <x v="1"/>
    <x v="1"/>
    <x v="1"/>
    <x v="1"/>
    <x v="1"/>
    <x v="1"/>
    <x v="1"/>
  </r>
  <r>
    <x v="10"/>
    <d v="1899-12-30T19:24:07"/>
    <n v="8888"/>
    <s v="NA Colombia"/>
    <x v="0"/>
    <x v="0"/>
    <x v="0"/>
    <x v="0"/>
    <x v="3"/>
    <x v="0"/>
    <x v="0"/>
    <x v="0"/>
    <x v="0"/>
    <x v="0"/>
    <x v="0"/>
  </r>
  <r>
    <x v="10"/>
    <d v="1899-12-30T19:21:16"/>
    <n v="8888"/>
    <s v="NA Colombia"/>
    <x v="1"/>
    <x v="1"/>
    <x v="1"/>
    <x v="1"/>
    <x v="1"/>
    <x v="1"/>
    <x v="1"/>
    <x v="1"/>
    <x v="1"/>
    <x v="1"/>
    <x v="1"/>
  </r>
  <r>
    <x v="10"/>
    <d v="1899-12-30T19:18:58"/>
    <n v="9999"/>
    <s v="NA New Brunswick"/>
    <x v="0"/>
    <x v="0"/>
    <x v="0"/>
    <x v="0"/>
    <x v="0"/>
    <x v="0"/>
    <x v="0"/>
    <x v="2"/>
    <x v="2"/>
    <x v="2"/>
    <x v="0"/>
  </r>
  <r>
    <x v="10"/>
    <d v="1899-12-30T19:18:27"/>
    <n v="8888"/>
    <s v="NA Colombia"/>
    <x v="3"/>
    <x v="2"/>
    <x v="2"/>
    <x v="2"/>
    <x v="4"/>
    <x v="2"/>
    <x v="2"/>
    <x v="0"/>
    <x v="0"/>
    <x v="0"/>
    <x v="2"/>
  </r>
  <r>
    <x v="10"/>
    <d v="1899-12-30T19:12:41"/>
    <n v="9999"/>
    <s v="NA New Brunswick"/>
    <x v="7"/>
    <x v="3"/>
    <x v="0"/>
    <x v="6"/>
    <x v="5"/>
    <x v="2"/>
    <x v="2"/>
    <x v="0"/>
    <x v="0"/>
    <x v="0"/>
    <x v="2"/>
  </r>
  <r>
    <x v="10"/>
    <d v="1899-12-30T19:08:43"/>
    <n v="8888"/>
    <s v="NA Colombia"/>
    <x v="11"/>
    <x v="3"/>
    <x v="3"/>
    <x v="3"/>
    <x v="5"/>
    <x v="0"/>
    <x v="0"/>
    <x v="0"/>
    <x v="0"/>
    <x v="0"/>
    <x v="7"/>
  </r>
  <r>
    <x v="10"/>
    <d v="1899-12-30T19:06:47"/>
    <n v="8888"/>
    <s v="NA Colombia"/>
    <x v="1"/>
    <x v="1"/>
    <x v="1"/>
    <x v="1"/>
    <x v="1"/>
    <x v="1"/>
    <x v="1"/>
    <x v="1"/>
    <x v="1"/>
    <x v="1"/>
    <x v="1"/>
  </r>
  <r>
    <x v="10"/>
    <d v="1899-12-30T19:06:36"/>
    <n v="9999"/>
    <s v="NA New Brunswick"/>
    <x v="0"/>
    <x v="0"/>
    <x v="5"/>
    <x v="5"/>
    <x v="0"/>
    <x v="2"/>
    <x v="2"/>
    <x v="2"/>
    <x v="1"/>
    <x v="1"/>
    <x v="1"/>
  </r>
  <r>
    <x v="10"/>
    <d v="1899-12-30T19:05:38"/>
    <n v="8888"/>
    <s v="NA Colombia"/>
    <x v="0"/>
    <x v="0"/>
    <x v="5"/>
    <x v="2"/>
    <x v="0"/>
    <x v="0"/>
    <x v="0"/>
    <x v="0"/>
    <x v="0"/>
    <x v="0"/>
    <x v="6"/>
  </r>
  <r>
    <x v="10"/>
    <d v="1899-12-30T18:59:45"/>
    <n v="8888"/>
    <s v="NA Colombia"/>
    <x v="0"/>
    <x v="0"/>
    <x v="0"/>
    <x v="0"/>
    <x v="0"/>
    <x v="0"/>
    <x v="0"/>
    <x v="2"/>
    <x v="0"/>
    <x v="0"/>
    <x v="0"/>
  </r>
  <r>
    <x v="10"/>
    <d v="1899-12-30T18:59:18"/>
    <n v="9999"/>
    <s v="NA New Brunswick"/>
    <x v="0"/>
    <x v="0"/>
    <x v="0"/>
    <x v="0"/>
    <x v="0"/>
    <x v="0"/>
    <x v="0"/>
    <x v="0"/>
    <x v="2"/>
    <x v="2"/>
    <x v="0"/>
  </r>
  <r>
    <x v="10"/>
    <d v="1899-12-30T18:57:39"/>
    <n v="8888"/>
    <s v="NA Colombia"/>
    <x v="1"/>
    <x v="1"/>
    <x v="1"/>
    <x v="1"/>
    <x v="1"/>
    <x v="1"/>
    <x v="1"/>
    <x v="1"/>
    <x v="1"/>
    <x v="1"/>
    <x v="1"/>
  </r>
  <r>
    <x v="10"/>
    <d v="1899-12-30T18:56:17"/>
    <n v="9999"/>
    <s v="NA New Brunswick"/>
    <x v="0"/>
    <x v="0"/>
    <x v="1"/>
    <x v="1"/>
    <x v="1"/>
    <x v="1"/>
    <x v="1"/>
    <x v="1"/>
    <x v="1"/>
    <x v="1"/>
    <x v="1"/>
  </r>
  <r>
    <x v="10"/>
    <d v="1899-12-30T18:56:08"/>
    <n v="8888"/>
    <s v="NA Colombia"/>
    <x v="1"/>
    <x v="1"/>
    <x v="1"/>
    <x v="1"/>
    <x v="1"/>
    <x v="1"/>
    <x v="1"/>
    <x v="1"/>
    <x v="1"/>
    <x v="1"/>
    <x v="1"/>
  </r>
  <r>
    <x v="10"/>
    <d v="1899-12-30T18:54:25"/>
    <n v="8888"/>
    <s v="NA Colombia"/>
    <x v="1"/>
    <x v="1"/>
    <x v="1"/>
    <x v="1"/>
    <x v="1"/>
    <x v="1"/>
    <x v="1"/>
    <x v="1"/>
    <x v="1"/>
    <x v="1"/>
    <x v="1"/>
  </r>
  <r>
    <x v="10"/>
    <d v="1899-12-30T18:49:45"/>
    <n v="8888"/>
    <s v="NA Colombia"/>
    <x v="1"/>
    <x v="1"/>
    <x v="1"/>
    <x v="1"/>
    <x v="1"/>
    <x v="1"/>
    <x v="1"/>
    <x v="1"/>
    <x v="1"/>
    <x v="1"/>
    <x v="1"/>
  </r>
  <r>
    <x v="10"/>
    <d v="1899-12-30T18:49:32"/>
    <n v="8888"/>
    <s v="NA Colombia"/>
    <x v="0"/>
    <x v="0"/>
    <x v="0"/>
    <x v="6"/>
    <x v="5"/>
    <x v="0"/>
    <x v="0"/>
    <x v="0"/>
    <x v="0"/>
    <x v="0"/>
    <x v="5"/>
  </r>
  <r>
    <x v="10"/>
    <d v="1899-12-30T18:48:37"/>
    <n v="8888"/>
    <s v="NA Colombia"/>
    <x v="1"/>
    <x v="1"/>
    <x v="1"/>
    <x v="1"/>
    <x v="1"/>
    <x v="1"/>
    <x v="1"/>
    <x v="1"/>
    <x v="1"/>
    <x v="1"/>
    <x v="1"/>
  </r>
  <r>
    <x v="10"/>
    <d v="1899-12-30T18:46:23"/>
    <n v="8888"/>
    <s v="NA Colombia"/>
    <x v="1"/>
    <x v="1"/>
    <x v="1"/>
    <x v="1"/>
    <x v="1"/>
    <x v="1"/>
    <x v="1"/>
    <x v="1"/>
    <x v="1"/>
    <x v="1"/>
    <x v="1"/>
  </r>
  <r>
    <x v="10"/>
    <d v="1899-12-30T18:44:09"/>
    <n v="9999"/>
    <s v="NA New Brunswick"/>
    <x v="0"/>
    <x v="0"/>
    <x v="0"/>
    <x v="0"/>
    <x v="0"/>
    <x v="0"/>
    <x v="0"/>
    <x v="2"/>
    <x v="0"/>
    <x v="0"/>
    <x v="0"/>
  </r>
  <r>
    <x v="10"/>
    <d v="1899-12-30T18:37:23"/>
    <n v="8888"/>
    <s v="NA Colombia"/>
    <x v="0"/>
    <x v="0"/>
    <x v="0"/>
    <x v="0"/>
    <x v="0"/>
    <x v="0"/>
    <x v="0"/>
    <x v="0"/>
    <x v="2"/>
    <x v="2"/>
    <x v="0"/>
  </r>
  <r>
    <x v="10"/>
    <d v="1899-12-30T18:36:14"/>
    <n v="9999"/>
    <s v="NA New Brunswick"/>
    <x v="1"/>
    <x v="1"/>
    <x v="1"/>
    <x v="1"/>
    <x v="1"/>
    <x v="1"/>
    <x v="1"/>
    <x v="1"/>
    <x v="1"/>
    <x v="1"/>
    <x v="1"/>
  </r>
  <r>
    <x v="10"/>
    <d v="1899-12-30T18:27:02"/>
    <n v="9999"/>
    <s v="NA New Brunswick"/>
    <x v="0"/>
    <x v="0"/>
    <x v="0"/>
    <x v="0"/>
    <x v="0"/>
    <x v="0"/>
    <x v="0"/>
    <x v="0"/>
    <x v="2"/>
    <x v="2"/>
    <x v="0"/>
  </r>
  <r>
    <x v="10"/>
    <d v="1899-12-30T18:22:27"/>
    <n v="9999"/>
    <s v="NA New Brunswick"/>
    <x v="0"/>
    <x v="0"/>
    <x v="0"/>
    <x v="0"/>
    <x v="0"/>
    <x v="0"/>
    <x v="0"/>
    <x v="2"/>
    <x v="0"/>
    <x v="0"/>
    <x v="0"/>
  </r>
  <r>
    <x v="10"/>
    <d v="1899-12-30T18:20:27"/>
    <n v="8888"/>
    <s v="NA Colombia"/>
    <x v="1"/>
    <x v="1"/>
    <x v="1"/>
    <x v="1"/>
    <x v="1"/>
    <x v="1"/>
    <x v="1"/>
    <x v="1"/>
    <x v="1"/>
    <x v="1"/>
    <x v="1"/>
  </r>
  <r>
    <x v="10"/>
    <d v="1899-12-30T18:18:06"/>
    <n v="8888"/>
    <s v="NA Colombia"/>
    <x v="1"/>
    <x v="1"/>
    <x v="1"/>
    <x v="1"/>
    <x v="1"/>
    <x v="1"/>
    <x v="1"/>
    <x v="1"/>
    <x v="1"/>
    <x v="1"/>
    <x v="1"/>
  </r>
  <r>
    <x v="10"/>
    <d v="1899-12-30T18:16:41"/>
    <n v="8888"/>
    <s v="NA Colombia"/>
    <x v="2"/>
    <x v="0"/>
    <x v="0"/>
    <x v="2"/>
    <x v="0"/>
    <x v="0"/>
    <x v="0"/>
    <x v="0"/>
    <x v="0"/>
    <x v="0"/>
    <x v="0"/>
  </r>
  <r>
    <x v="10"/>
    <d v="1899-12-30T18:08:14"/>
    <n v="8888"/>
    <s v="NA Colombia"/>
    <x v="1"/>
    <x v="1"/>
    <x v="1"/>
    <x v="1"/>
    <x v="1"/>
    <x v="1"/>
    <x v="1"/>
    <x v="1"/>
    <x v="1"/>
    <x v="1"/>
    <x v="1"/>
  </r>
  <r>
    <x v="10"/>
    <d v="1899-12-30T18:08:00"/>
    <n v="8888"/>
    <s v="NA Colombia"/>
    <x v="1"/>
    <x v="1"/>
    <x v="1"/>
    <x v="1"/>
    <x v="1"/>
    <x v="1"/>
    <x v="1"/>
    <x v="1"/>
    <x v="1"/>
    <x v="1"/>
    <x v="1"/>
  </r>
  <r>
    <x v="10"/>
    <d v="1899-12-30T18:05:40"/>
    <n v="8888"/>
    <s v="NA Colombia"/>
    <x v="1"/>
    <x v="1"/>
    <x v="1"/>
    <x v="1"/>
    <x v="1"/>
    <x v="1"/>
    <x v="1"/>
    <x v="1"/>
    <x v="1"/>
    <x v="1"/>
    <x v="1"/>
  </r>
  <r>
    <x v="10"/>
    <d v="1899-12-30T17:59:48"/>
    <n v="8888"/>
    <s v="NA Colombia"/>
    <x v="0"/>
    <x v="0"/>
    <x v="0"/>
    <x v="0"/>
    <x v="0"/>
    <x v="0"/>
    <x v="0"/>
    <x v="2"/>
    <x v="2"/>
    <x v="2"/>
    <x v="0"/>
  </r>
  <r>
    <x v="10"/>
    <d v="1899-12-30T17:48:59"/>
    <n v="9999"/>
    <s v="NA New Brunswick"/>
    <x v="1"/>
    <x v="1"/>
    <x v="1"/>
    <x v="1"/>
    <x v="1"/>
    <x v="1"/>
    <x v="1"/>
    <x v="1"/>
    <x v="1"/>
    <x v="1"/>
    <x v="1"/>
  </r>
  <r>
    <x v="10"/>
    <d v="1899-12-30T17:46:44"/>
    <n v="8888"/>
    <s v="NA Colombia"/>
    <x v="0"/>
    <x v="0"/>
    <x v="0"/>
    <x v="0"/>
    <x v="0"/>
    <x v="0"/>
    <x v="0"/>
    <x v="0"/>
    <x v="0"/>
    <x v="0"/>
    <x v="0"/>
  </r>
  <r>
    <x v="10"/>
    <d v="1899-12-30T17:45:54"/>
    <n v="9999"/>
    <s v="NA New Brunswick"/>
    <x v="8"/>
    <x v="2"/>
    <x v="0"/>
    <x v="5"/>
    <x v="5"/>
    <x v="0"/>
    <x v="0"/>
    <x v="0"/>
    <x v="2"/>
    <x v="2"/>
    <x v="2"/>
  </r>
  <r>
    <x v="10"/>
    <d v="1899-12-30T17:45:47"/>
    <n v="8888"/>
    <s v="NA Colombia"/>
    <x v="4"/>
    <x v="2"/>
    <x v="0"/>
    <x v="2"/>
    <x v="3"/>
    <x v="0"/>
    <x v="0"/>
    <x v="0"/>
    <x v="0"/>
    <x v="0"/>
    <x v="3"/>
  </r>
  <r>
    <x v="10"/>
    <d v="1899-12-30T17:45:47"/>
    <n v="8888"/>
    <s v="NA Colombia"/>
    <x v="10"/>
    <x v="2"/>
    <x v="0"/>
    <x v="6"/>
    <x v="2"/>
    <x v="0"/>
    <x v="0"/>
    <x v="2"/>
    <x v="0"/>
    <x v="0"/>
    <x v="0"/>
  </r>
  <r>
    <x v="10"/>
    <d v="1899-12-30T17:42:44"/>
    <n v="9999"/>
    <s v="NA New Brunswick"/>
    <x v="0"/>
    <x v="0"/>
    <x v="0"/>
    <x v="0"/>
    <x v="0"/>
    <x v="0"/>
    <x v="0"/>
    <x v="2"/>
    <x v="0"/>
    <x v="0"/>
    <x v="0"/>
  </r>
  <r>
    <x v="10"/>
    <d v="1899-12-30T17:39:59"/>
    <n v="8888"/>
    <s v="NA Colombia"/>
    <x v="8"/>
    <x v="2"/>
    <x v="0"/>
    <x v="2"/>
    <x v="1"/>
    <x v="1"/>
    <x v="1"/>
    <x v="1"/>
    <x v="1"/>
    <x v="1"/>
    <x v="1"/>
  </r>
  <r>
    <x v="10"/>
    <d v="1899-12-30T17:31:12"/>
    <n v="8888"/>
    <s v="NA Colombia"/>
    <x v="0"/>
    <x v="0"/>
    <x v="0"/>
    <x v="0"/>
    <x v="0"/>
    <x v="0"/>
    <x v="0"/>
    <x v="2"/>
    <x v="2"/>
    <x v="2"/>
    <x v="2"/>
  </r>
  <r>
    <x v="10"/>
    <d v="1899-12-30T17:29:42"/>
    <n v="8888"/>
    <s v="NA Colombia"/>
    <x v="0"/>
    <x v="0"/>
    <x v="0"/>
    <x v="0"/>
    <x v="0"/>
    <x v="0"/>
    <x v="0"/>
    <x v="2"/>
    <x v="0"/>
    <x v="0"/>
    <x v="0"/>
  </r>
  <r>
    <x v="10"/>
    <d v="1899-12-30T17:28:23"/>
    <n v="8888"/>
    <s v="NA Colombia"/>
    <x v="1"/>
    <x v="1"/>
    <x v="1"/>
    <x v="1"/>
    <x v="1"/>
    <x v="1"/>
    <x v="1"/>
    <x v="1"/>
    <x v="1"/>
    <x v="1"/>
    <x v="1"/>
  </r>
  <r>
    <x v="10"/>
    <d v="1899-12-30T17:24:05"/>
    <n v="8888"/>
    <s v="NA Colombia"/>
    <x v="1"/>
    <x v="1"/>
    <x v="1"/>
    <x v="1"/>
    <x v="1"/>
    <x v="1"/>
    <x v="1"/>
    <x v="1"/>
    <x v="1"/>
    <x v="1"/>
    <x v="1"/>
  </r>
  <r>
    <x v="10"/>
    <d v="1899-12-30T17:21:46"/>
    <n v="8888"/>
    <s v="NA Colombia"/>
    <x v="1"/>
    <x v="1"/>
    <x v="1"/>
    <x v="1"/>
    <x v="1"/>
    <x v="1"/>
    <x v="1"/>
    <x v="1"/>
    <x v="1"/>
    <x v="1"/>
    <x v="1"/>
  </r>
  <r>
    <x v="10"/>
    <d v="1899-12-30T17:20:59"/>
    <n v="9999"/>
    <s v="NA New Brunswick"/>
    <x v="7"/>
    <x v="3"/>
    <x v="4"/>
    <x v="3"/>
    <x v="2"/>
    <x v="2"/>
    <x v="2"/>
    <x v="0"/>
    <x v="0"/>
    <x v="0"/>
    <x v="2"/>
  </r>
  <r>
    <x v="10"/>
    <d v="1899-12-30T17:18:31"/>
    <n v="8888"/>
    <s v="NA Colombia"/>
    <x v="1"/>
    <x v="1"/>
    <x v="1"/>
    <x v="1"/>
    <x v="1"/>
    <x v="1"/>
    <x v="1"/>
    <x v="1"/>
    <x v="1"/>
    <x v="1"/>
    <x v="1"/>
  </r>
  <r>
    <x v="10"/>
    <d v="1899-12-30T17:16:59"/>
    <n v="8888"/>
    <s v="NA Colombia"/>
    <x v="0"/>
    <x v="0"/>
    <x v="0"/>
    <x v="0"/>
    <x v="0"/>
    <x v="0"/>
    <x v="0"/>
    <x v="0"/>
    <x v="0"/>
    <x v="0"/>
    <x v="0"/>
  </r>
  <r>
    <x v="10"/>
    <d v="1899-12-30T17:14:17"/>
    <n v="9999"/>
    <s v="NA New Brunswick"/>
    <x v="1"/>
    <x v="1"/>
    <x v="1"/>
    <x v="1"/>
    <x v="1"/>
    <x v="1"/>
    <x v="1"/>
    <x v="1"/>
    <x v="1"/>
    <x v="1"/>
    <x v="1"/>
  </r>
  <r>
    <x v="10"/>
    <d v="1899-12-30T17:14:06"/>
    <n v="8888"/>
    <s v="NA Colombia"/>
    <x v="5"/>
    <x v="3"/>
    <x v="5"/>
    <x v="3"/>
    <x v="2"/>
    <x v="0"/>
    <x v="0"/>
    <x v="0"/>
    <x v="0"/>
    <x v="0"/>
    <x v="4"/>
  </r>
  <r>
    <x v="10"/>
    <d v="1899-12-30T17:13:59"/>
    <n v="8888"/>
    <s v="NA Colombia"/>
    <x v="1"/>
    <x v="1"/>
    <x v="1"/>
    <x v="1"/>
    <x v="1"/>
    <x v="1"/>
    <x v="1"/>
    <x v="1"/>
    <x v="1"/>
    <x v="1"/>
    <x v="1"/>
  </r>
  <r>
    <x v="10"/>
    <d v="1899-12-30T17:10:31"/>
    <n v="8888"/>
    <s v="NA Colombia"/>
    <x v="0"/>
    <x v="0"/>
    <x v="0"/>
    <x v="0"/>
    <x v="0"/>
    <x v="0"/>
    <x v="0"/>
    <x v="0"/>
    <x v="0"/>
    <x v="0"/>
    <x v="0"/>
  </r>
  <r>
    <x v="10"/>
    <d v="1899-12-30T17:03:07"/>
    <n v="8888"/>
    <s v="NA Colombia"/>
    <x v="0"/>
    <x v="0"/>
    <x v="0"/>
    <x v="0"/>
    <x v="0"/>
    <x v="0"/>
    <x v="0"/>
    <x v="0"/>
    <x v="2"/>
    <x v="2"/>
    <x v="1"/>
  </r>
  <r>
    <x v="10"/>
    <d v="1899-12-30T17:02:46"/>
    <n v="8888"/>
    <s v="NA Colombia"/>
    <x v="1"/>
    <x v="1"/>
    <x v="1"/>
    <x v="1"/>
    <x v="1"/>
    <x v="1"/>
    <x v="1"/>
    <x v="1"/>
    <x v="1"/>
    <x v="1"/>
    <x v="1"/>
  </r>
  <r>
    <x v="10"/>
    <d v="1899-12-30T16:59:09"/>
    <n v="9999"/>
    <s v="NA New Brunswick"/>
    <x v="1"/>
    <x v="1"/>
    <x v="1"/>
    <x v="1"/>
    <x v="1"/>
    <x v="1"/>
    <x v="1"/>
    <x v="1"/>
    <x v="1"/>
    <x v="1"/>
    <x v="1"/>
  </r>
  <r>
    <x v="10"/>
    <d v="1899-12-30T16:59:08"/>
    <n v="8888"/>
    <s v="NA Colombia"/>
    <x v="1"/>
    <x v="1"/>
    <x v="1"/>
    <x v="1"/>
    <x v="1"/>
    <x v="1"/>
    <x v="1"/>
    <x v="1"/>
    <x v="1"/>
    <x v="1"/>
    <x v="1"/>
  </r>
  <r>
    <x v="10"/>
    <d v="1899-12-30T16:56:39"/>
    <n v="8888"/>
    <s v="NA Colombia"/>
    <x v="1"/>
    <x v="1"/>
    <x v="1"/>
    <x v="1"/>
    <x v="1"/>
    <x v="1"/>
    <x v="1"/>
    <x v="1"/>
    <x v="1"/>
    <x v="1"/>
    <x v="1"/>
  </r>
  <r>
    <x v="10"/>
    <d v="1899-12-30T16:56:32"/>
    <n v="9999"/>
    <s v="NA New Brunswick"/>
    <x v="10"/>
    <x v="2"/>
    <x v="3"/>
    <x v="2"/>
    <x v="3"/>
    <x v="0"/>
    <x v="0"/>
    <x v="0"/>
    <x v="2"/>
    <x v="2"/>
    <x v="3"/>
  </r>
  <r>
    <x v="10"/>
    <d v="1899-12-30T16:56:10"/>
    <n v="9999"/>
    <s v="NA New Brunswick"/>
    <x v="0"/>
    <x v="0"/>
    <x v="0"/>
    <x v="0"/>
    <x v="0"/>
    <x v="0"/>
    <x v="0"/>
    <x v="0"/>
    <x v="0"/>
    <x v="0"/>
    <x v="2"/>
  </r>
  <r>
    <x v="10"/>
    <d v="1899-12-30T16:53:59"/>
    <n v="8888"/>
    <s v="NA Colombia"/>
    <x v="8"/>
    <x v="2"/>
    <x v="0"/>
    <x v="4"/>
    <x v="0"/>
    <x v="0"/>
    <x v="0"/>
    <x v="0"/>
    <x v="0"/>
    <x v="0"/>
    <x v="3"/>
  </r>
  <r>
    <x v="10"/>
    <d v="1899-12-30T16:53:27"/>
    <n v="8888"/>
    <s v="NA Colombia"/>
    <x v="8"/>
    <x v="2"/>
    <x v="3"/>
    <x v="2"/>
    <x v="0"/>
    <x v="0"/>
    <x v="0"/>
    <x v="0"/>
    <x v="0"/>
    <x v="0"/>
    <x v="3"/>
  </r>
  <r>
    <x v="10"/>
    <d v="1899-12-30T16:50:36"/>
    <n v="8888"/>
    <s v="NA Colombia"/>
    <x v="2"/>
    <x v="0"/>
    <x v="0"/>
    <x v="2"/>
    <x v="3"/>
    <x v="0"/>
    <x v="0"/>
    <x v="0"/>
    <x v="2"/>
    <x v="2"/>
    <x v="0"/>
  </r>
  <r>
    <x v="10"/>
    <d v="1899-12-30T16:50:05"/>
    <n v="8888"/>
    <s v="NA Colombia"/>
    <x v="1"/>
    <x v="1"/>
    <x v="1"/>
    <x v="1"/>
    <x v="1"/>
    <x v="1"/>
    <x v="1"/>
    <x v="1"/>
    <x v="1"/>
    <x v="1"/>
    <x v="1"/>
  </r>
  <r>
    <x v="10"/>
    <d v="1899-12-30T16:48:22"/>
    <n v="8888"/>
    <s v="NA Colombia"/>
    <x v="4"/>
    <x v="2"/>
    <x v="0"/>
    <x v="4"/>
    <x v="3"/>
    <x v="2"/>
    <x v="2"/>
    <x v="0"/>
    <x v="2"/>
    <x v="2"/>
    <x v="3"/>
  </r>
  <r>
    <x v="10"/>
    <d v="1899-12-30T16:45:43"/>
    <n v="9999"/>
    <s v="NA New Brunswick"/>
    <x v="2"/>
    <x v="0"/>
    <x v="3"/>
    <x v="2"/>
    <x v="0"/>
    <x v="0"/>
    <x v="0"/>
    <x v="2"/>
    <x v="0"/>
    <x v="0"/>
    <x v="1"/>
  </r>
  <r>
    <x v="10"/>
    <d v="1899-12-30T16:44:27"/>
    <n v="8888"/>
    <s v="NA Colombia"/>
    <x v="1"/>
    <x v="1"/>
    <x v="1"/>
    <x v="1"/>
    <x v="1"/>
    <x v="1"/>
    <x v="1"/>
    <x v="1"/>
    <x v="1"/>
    <x v="1"/>
    <x v="1"/>
  </r>
  <r>
    <x v="10"/>
    <d v="1899-12-30T16:43:43"/>
    <n v="8888"/>
    <s v="NA Colombia"/>
    <x v="0"/>
    <x v="0"/>
    <x v="1"/>
    <x v="1"/>
    <x v="1"/>
    <x v="1"/>
    <x v="1"/>
    <x v="1"/>
    <x v="1"/>
    <x v="1"/>
    <x v="1"/>
  </r>
  <r>
    <x v="10"/>
    <d v="1899-12-30T16:43:24"/>
    <n v="9999"/>
    <s v="NA New Brunswick"/>
    <x v="0"/>
    <x v="0"/>
    <x v="1"/>
    <x v="1"/>
    <x v="1"/>
    <x v="1"/>
    <x v="1"/>
    <x v="1"/>
    <x v="1"/>
    <x v="1"/>
    <x v="1"/>
  </r>
  <r>
    <x v="10"/>
    <d v="1899-12-30T16:42:26"/>
    <n v="9999"/>
    <s v="NA New Brunswick"/>
    <x v="1"/>
    <x v="1"/>
    <x v="1"/>
    <x v="1"/>
    <x v="1"/>
    <x v="1"/>
    <x v="1"/>
    <x v="1"/>
    <x v="1"/>
    <x v="1"/>
    <x v="1"/>
  </r>
  <r>
    <x v="10"/>
    <d v="1899-12-30T16:41:09"/>
    <n v="9999"/>
    <s v="NA New Brunswick"/>
    <x v="0"/>
    <x v="0"/>
    <x v="0"/>
    <x v="0"/>
    <x v="0"/>
    <x v="0"/>
    <x v="0"/>
    <x v="2"/>
    <x v="2"/>
    <x v="2"/>
    <x v="0"/>
  </r>
  <r>
    <x v="10"/>
    <d v="1899-12-30T16:38:36"/>
    <n v="8888"/>
    <s v="NA Colombia"/>
    <x v="0"/>
    <x v="0"/>
    <x v="0"/>
    <x v="0"/>
    <x v="0"/>
    <x v="0"/>
    <x v="0"/>
    <x v="0"/>
    <x v="0"/>
    <x v="0"/>
    <x v="0"/>
  </r>
  <r>
    <x v="10"/>
    <d v="1899-12-30T16:36:24"/>
    <n v="9999"/>
    <s v="NA New Brunswick"/>
    <x v="0"/>
    <x v="0"/>
    <x v="0"/>
    <x v="0"/>
    <x v="0"/>
    <x v="0"/>
    <x v="0"/>
    <x v="0"/>
    <x v="0"/>
    <x v="0"/>
    <x v="7"/>
  </r>
  <r>
    <x v="10"/>
    <d v="1899-12-30T16:34:45"/>
    <n v="9999"/>
    <s v="NA New Brunswick"/>
    <x v="1"/>
    <x v="1"/>
    <x v="1"/>
    <x v="1"/>
    <x v="1"/>
    <x v="1"/>
    <x v="1"/>
    <x v="1"/>
    <x v="1"/>
    <x v="1"/>
    <x v="1"/>
  </r>
  <r>
    <x v="10"/>
    <d v="1899-12-30T16:30:38"/>
    <n v="8888"/>
    <s v="NA Colombia"/>
    <x v="0"/>
    <x v="0"/>
    <x v="0"/>
    <x v="0"/>
    <x v="0"/>
    <x v="0"/>
    <x v="0"/>
    <x v="2"/>
    <x v="2"/>
    <x v="2"/>
    <x v="0"/>
  </r>
  <r>
    <x v="10"/>
    <d v="1899-12-30T16:30:07"/>
    <n v="8888"/>
    <s v="NA Colombia"/>
    <x v="0"/>
    <x v="0"/>
    <x v="0"/>
    <x v="0"/>
    <x v="0"/>
    <x v="0"/>
    <x v="0"/>
    <x v="0"/>
    <x v="0"/>
    <x v="0"/>
    <x v="3"/>
  </r>
  <r>
    <x v="10"/>
    <d v="1899-12-30T16:29:52"/>
    <n v="9999"/>
    <s v="NA New Brunswick"/>
    <x v="1"/>
    <x v="1"/>
    <x v="1"/>
    <x v="1"/>
    <x v="1"/>
    <x v="1"/>
    <x v="1"/>
    <x v="1"/>
    <x v="1"/>
    <x v="1"/>
    <x v="1"/>
  </r>
  <r>
    <x v="10"/>
    <d v="1899-12-30T16:27:25"/>
    <n v="9999"/>
    <s v="NA New Brunswick"/>
    <x v="0"/>
    <x v="0"/>
    <x v="0"/>
    <x v="0"/>
    <x v="0"/>
    <x v="0"/>
    <x v="0"/>
    <x v="2"/>
    <x v="0"/>
    <x v="0"/>
    <x v="0"/>
  </r>
  <r>
    <x v="10"/>
    <d v="1899-12-30T16:27:13"/>
    <n v="8888"/>
    <s v="NA Colombia"/>
    <x v="2"/>
    <x v="0"/>
    <x v="0"/>
    <x v="2"/>
    <x v="0"/>
    <x v="0"/>
    <x v="0"/>
    <x v="0"/>
    <x v="0"/>
    <x v="0"/>
    <x v="0"/>
  </r>
  <r>
    <x v="10"/>
    <d v="1899-12-30T16:25:21"/>
    <n v="9999"/>
    <s v="NA New Brunswick"/>
    <x v="0"/>
    <x v="0"/>
    <x v="0"/>
    <x v="2"/>
    <x v="0"/>
    <x v="0"/>
    <x v="0"/>
    <x v="0"/>
    <x v="0"/>
    <x v="0"/>
    <x v="0"/>
  </r>
  <r>
    <x v="10"/>
    <d v="1899-12-30T16:24:51"/>
    <n v="9999"/>
    <s v="NA New Brunswick"/>
    <x v="0"/>
    <x v="0"/>
    <x v="0"/>
    <x v="0"/>
    <x v="0"/>
    <x v="0"/>
    <x v="0"/>
    <x v="0"/>
    <x v="2"/>
    <x v="2"/>
    <x v="0"/>
  </r>
  <r>
    <x v="10"/>
    <d v="1899-12-30T16:23:22"/>
    <n v="8888"/>
    <s v="NA Colombia"/>
    <x v="1"/>
    <x v="1"/>
    <x v="1"/>
    <x v="1"/>
    <x v="1"/>
    <x v="1"/>
    <x v="1"/>
    <x v="1"/>
    <x v="1"/>
    <x v="1"/>
    <x v="1"/>
  </r>
  <r>
    <x v="10"/>
    <d v="1899-12-30T16:20:19"/>
    <n v="8888"/>
    <s v="NA Colombia"/>
    <x v="1"/>
    <x v="1"/>
    <x v="1"/>
    <x v="1"/>
    <x v="1"/>
    <x v="1"/>
    <x v="1"/>
    <x v="1"/>
    <x v="1"/>
    <x v="1"/>
    <x v="1"/>
  </r>
  <r>
    <x v="10"/>
    <d v="1899-12-30T16:19:18"/>
    <n v="9999"/>
    <s v="NA New Brunswick"/>
    <x v="8"/>
    <x v="2"/>
    <x v="0"/>
    <x v="4"/>
    <x v="4"/>
    <x v="0"/>
    <x v="0"/>
    <x v="0"/>
    <x v="2"/>
    <x v="2"/>
    <x v="0"/>
  </r>
  <r>
    <x v="10"/>
    <d v="1899-12-30T16:16:47"/>
    <n v="9999"/>
    <s v="NA New Brunswick"/>
    <x v="0"/>
    <x v="0"/>
    <x v="0"/>
    <x v="0"/>
    <x v="0"/>
    <x v="0"/>
    <x v="0"/>
    <x v="2"/>
    <x v="0"/>
    <x v="0"/>
    <x v="0"/>
  </r>
  <r>
    <x v="10"/>
    <d v="1899-12-30T16:16:09"/>
    <n v="8888"/>
    <s v="NA Colombia"/>
    <x v="2"/>
    <x v="0"/>
    <x v="0"/>
    <x v="2"/>
    <x v="3"/>
    <x v="0"/>
    <x v="0"/>
    <x v="0"/>
    <x v="0"/>
    <x v="0"/>
    <x v="2"/>
  </r>
  <r>
    <x v="10"/>
    <d v="1899-12-30T16:14:40"/>
    <n v="9999"/>
    <s v="NA New Brunswick"/>
    <x v="0"/>
    <x v="0"/>
    <x v="0"/>
    <x v="2"/>
    <x v="0"/>
    <x v="0"/>
    <x v="0"/>
    <x v="2"/>
    <x v="0"/>
    <x v="0"/>
    <x v="0"/>
  </r>
  <r>
    <x v="10"/>
    <d v="1899-12-30T16:14:29"/>
    <n v="9999"/>
    <s v="NA New Brunswick"/>
    <x v="1"/>
    <x v="1"/>
    <x v="1"/>
    <x v="1"/>
    <x v="1"/>
    <x v="1"/>
    <x v="1"/>
    <x v="1"/>
    <x v="1"/>
    <x v="1"/>
    <x v="1"/>
  </r>
  <r>
    <x v="10"/>
    <d v="1899-12-30T16:12:38"/>
    <n v="9999"/>
    <s v="NA New Brunswick"/>
    <x v="0"/>
    <x v="0"/>
    <x v="0"/>
    <x v="4"/>
    <x v="0"/>
    <x v="0"/>
    <x v="0"/>
    <x v="2"/>
    <x v="2"/>
    <x v="2"/>
    <x v="0"/>
  </r>
  <r>
    <x v="10"/>
    <d v="1899-12-30T16:12:21"/>
    <n v="8888"/>
    <s v="NA Colombia"/>
    <x v="10"/>
    <x v="2"/>
    <x v="3"/>
    <x v="4"/>
    <x v="3"/>
    <x v="0"/>
    <x v="0"/>
    <x v="0"/>
    <x v="0"/>
    <x v="0"/>
    <x v="4"/>
  </r>
  <r>
    <x v="10"/>
    <d v="1899-12-30T16:11:48"/>
    <n v="8888"/>
    <s v="NA Colombia"/>
    <x v="2"/>
    <x v="0"/>
    <x v="0"/>
    <x v="0"/>
    <x v="0"/>
    <x v="0"/>
    <x v="0"/>
    <x v="2"/>
    <x v="0"/>
    <x v="0"/>
    <x v="0"/>
  </r>
  <r>
    <x v="10"/>
    <d v="1899-12-30T16:10:57"/>
    <n v="8888"/>
    <s v="NA Colombia"/>
    <x v="0"/>
    <x v="0"/>
    <x v="0"/>
    <x v="0"/>
    <x v="0"/>
    <x v="0"/>
    <x v="0"/>
    <x v="0"/>
    <x v="2"/>
    <x v="2"/>
    <x v="0"/>
  </r>
  <r>
    <x v="10"/>
    <d v="1899-12-30T16:09:45"/>
    <n v="8888"/>
    <s v="NA Colombia"/>
    <x v="4"/>
    <x v="2"/>
    <x v="0"/>
    <x v="2"/>
    <x v="3"/>
    <x v="0"/>
    <x v="0"/>
    <x v="0"/>
    <x v="0"/>
    <x v="0"/>
    <x v="0"/>
  </r>
  <r>
    <x v="10"/>
    <d v="1899-12-30T16:05:32"/>
    <n v="8888"/>
    <s v="NA Colombia"/>
    <x v="1"/>
    <x v="1"/>
    <x v="1"/>
    <x v="1"/>
    <x v="1"/>
    <x v="1"/>
    <x v="1"/>
    <x v="1"/>
    <x v="1"/>
    <x v="1"/>
    <x v="1"/>
  </r>
  <r>
    <x v="10"/>
    <d v="1899-12-30T16:02:03"/>
    <n v="8888"/>
    <s v="NA Colombia"/>
    <x v="0"/>
    <x v="0"/>
    <x v="3"/>
    <x v="3"/>
    <x v="2"/>
    <x v="0"/>
    <x v="0"/>
    <x v="0"/>
    <x v="0"/>
    <x v="0"/>
    <x v="1"/>
  </r>
  <r>
    <x v="10"/>
    <d v="1899-12-30T15:58:47"/>
    <n v="9999"/>
    <s v="NA New Brunswick"/>
    <x v="0"/>
    <x v="0"/>
    <x v="0"/>
    <x v="0"/>
    <x v="0"/>
    <x v="0"/>
    <x v="0"/>
    <x v="2"/>
    <x v="0"/>
    <x v="0"/>
    <x v="0"/>
  </r>
  <r>
    <x v="10"/>
    <d v="1899-12-30T15:58:01"/>
    <n v="8888"/>
    <s v="NA Colombia"/>
    <x v="0"/>
    <x v="0"/>
    <x v="3"/>
    <x v="4"/>
    <x v="4"/>
    <x v="2"/>
    <x v="2"/>
    <x v="0"/>
    <x v="0"/>
    <x v="0"/>
    <x v="7"/>
  </r>
  <r>
    <x v="10"/>
    <d v="1899-12-30T15:56:10"/>
    <n v="8888"/>
    <s v="NA Colombia"/>
    <x v="10"/>
    <x v="2"/>
    <x v="0"/>
    <x v="4"/>
    <x v="5"/>
    <x v="2"/>
    <x v="2"/>
    <x v="2"/>
    <x v="0"/>
    <x v="0"/>
    <x v="0"/>
  </r>
  <r>
    <x v="10"/>
    <d v="1899-12-30T15:53:44"/>
    <n v="9999"/>
    <s v="NA New Brunswick"/>
    <x v="5"/>
    <x v="3"/>
    <x v="0"/>
    <x v="4"/>
    <x v="4"/>
    <x v="0"/>
    <x v="0"/>
    <x v="0"/>
    <x v="0"/>
    <x v="0"/>
    <x v="2"/>
  </r>
  <r>
    <x v="10"/>
    <d v="1899-12-30T15:52:11"/>
    <n v="8888"/>
    <s v="NA Colombia"/>
    <x v="5"/>
    <x v="3"/>
    <x v="0"/>
    <x v="0"/>
    <x v="0"/>
    <x v="0"/>
    <x v="0"/>
    <x v="2"/>
    <x v="2"/>
    <x v="2"/>
    <x v="7"/>
  </r>
  <r>
    <x v="10"/>
    <d v="1899-12-30T15:51:50"/>
    <n v="8888"/>
    <s v="NA Colombia"/>
    <x v="3"/>
    <x v="2"/>
    <x v="5"/>
    <x v="2"/>
    <x v="4"/>
    <x v="2"/>
    <x v="2"/>
    <x v="0"/>
    <x v="0"/>
    <x v="0"/>
    <x v="7"/>
  </r>
  <r>
    <x v="10"/>
    <d v="1899-12-30T15:50:37"/>
    <n v="9999"/>
    <s v="NA New Brunswick"/>
    <x v="1"/>
    <x v="1"/>
    <x v="1"/>
    <x v="1"/>
    <x v="1"/>
    <x v="1"/>
    <x v="1"/>
    <x v="1"/>
    <x v="1"/>
    <x v="1"/>
    <x v="1"/>
  </r>
  <r>
    <x v="10"/>
    <d v="1899-12-30T15:48:09"/>
    <n v="8888"/>
    <s v="NA Colombia"/>
    <x v="0"/>
    <x v="0"/>
    <x v="0"/>
    <x v="0"/>
    <x v="5"/>
    <x v="0"/>
    <x v="0"/>
    <x v="2"/>
    <x v="0"/>
    <x v="0"/>
    <x v="0"/>
  </r>
  <r>
    <x v="10"/>
    <d v="1899-12-30T15:47:27"/>
    <n v="8888"/>
    <s v="NA Colombia"/>
    <x v="1"/>
    <x v="1"/>
    <x v="1"/>
    <x v="1"/>
    <x v="1"/>
    <x v="1"/>
    <x v="1"/>
    <x v="1"/>
    <x v="1"/>
    <x v="1"/>
    <x v="1"/>
  </r>
  <r>
    <x v="10"/>
    <d v="1899-12-30T15:46:42"/>
    <n v="9999"/>
    <s v="NA New Brunswick"/>
    <x v="1"/>
    <x v="1"/>
    <x v="1"/>
    <x v="1"/>
    <x v="1"/>
    <x v="1"/>
    <x v="1"/>
    <x v="1"/>
    <x v="1"/>
    <x v="1"/>
    <x v="1"/>
  </r>
  <r>
    <x v="10"/>
    <d v="1899-12-30T15:45:53"/>
    <n v="9999"/>
    <s v="NA New Brunswick"/>
    <x v="7"/>
    <x v="3"/>
    <x v="0"/>
    <x v="3"/>
    <x v="2"/>
    <x v="0"/>
    <x v="0"/>
    <x v="2"/>
    <x v="0"/>
    <x v="0"/>
    <x v="0"/>
  </r>
  <r>
    <x v="10"/>
    <d v="1899-12-30T15:43:47"/>
    <n v="8888"/>
    <s v="NA Colombia"/>
    <x v="1"/>
    <x v="1"/>
    <x v="1"/>
    <x v="1"/>
    <x v="1"/>
    <x v="1"/>
    <x v="1"/>
    <x v="1"/>
    <x v="1"/>
    <x v="1"/>
    <x v="1"/>
  </r>
  <r>
    <x v="10"/>
    <d v="1899-12-30T15:42:02"/>
    <n v="8888"/>
    <s v="NA Colombia"/>
    <x v="1"/>
    <x v="1"/>
    <x v="1"/>
    <x v="1"/>
    <x v="1"/>
    <x v="1"/>
    <x v="1"/>
    <x v="1"/>
    <x v="1"/>
    <x v="1"/>
    <x v="1"/>
  </r>
  <r>
    <x v="10"/>
    <d v="1899-12-30T15:41:57"/>
    <n v="9999"/>
    <s v="NA New Brunswick"/>
    <x v="0"/>
    <x v="0"/>
    <x v="0"/>
    <x v="0"/>
    <x v="0"/>
    <x v="0"/>
    <x v="0"/>
    <x v="0"/>
    <x v="0"/>
    <x v="0"/>
    <x v="0"/>
  </r>
  <r>
    <x v="10"/>
    <d v="1899-12-30T15:38:29"/>
    <n v="8888"/>
    <s v="NA Colombia"/>
    <x v="0"/>
    <x v="0"/>
    <x v="0"/>
    <x v="0"/>
    <x v="0"/>
    <x v="0"/>
    <x v="0"/>
    <x v="0"/>
    <x v="2"/>
    <x v="2"/>
    <x v="0"/>
  </r>
  <r>
    <x v="10"/>
    <d v="1899-12-30T15:36:33"/>
    <n v="8888"/>
    <s v="NA Colombia"/>
    <x v="2"/>
    <x v="0"/>
    <x v="0"/>
    <x v="5"/>
    <x v="0"/>
    <x v="0"/>
    <x v="0"/>
    <x v="0"/>
    <x v="0"/>
    <x v="0"/>
    <x v="0"/>
  </r>
  <r>
    <x v="10"/>
    <d v="1899-12-30T15:34:57"/>
    <n v="9999"/>
    <s v="NA New Brunswick"/>
    <x v="11"/>
    <x v="3"/>
    <x v="0"/>
    <x v="2"/>
    <x v="0"/>
    <x v="0"/>
    <x v="0"/>
    <x v="2"/>
    <x v="0"/>
    <x v="0"/>
    <x v="3"/>
  </r>
  <r>
    <x v="10"/>
    <d v="1899-12-30T15:34:33"/>
    <n v="9999"/>
    <s v="NA New Brunswick"/>
    <x v="0"/>
    <x v="0"/>
    <x v="0"/>
    <x v="0"/>
    <x v="0"/>
    <x v="0"/>
    <x v="0"/>
    <x v="2"/>
    <x v="0"/>
    <x v="0"/>
    <x v="0"/>
  </r>
  <r>
    <x v="10"/>
    <d v="1899-12-30T15:32:27"/>
    <n v="9999"/>
    <s v="NA New Brunswick"/>
    <x v="11"/>
    <x v="3"/>
    <x v="5"/>
    <x v="5"/>
    <x v="2"/>
    <x v="2"/>
    <x v="2"/>
    <x v="0"/>
    <x v="1"/>
    <x v="1"/>
    <x v="1"/>
  </r>
  <r>
    <x v="10"/>
    <d v="1899-12-30T15:23:39"/>
    <n v="8888"/>
    <s v="NA Colombia"/>
    <x v="2"/>
    <x v="0"/>
    <x v="0"/>
    <x v="1"/>
    <x v="1"/>
    <x v="1"/>
    <x v="1"/>
    <x v="1"/>
    <x v="1"/>
    <x v="1"/>
    <x v="1"/>
  </r>
  <r>
    <x v="10"/>
    <d v="1899-12-30T15:22:38"/>
    <n v="8888"/>
    <s v="NA Colombia"/>
    <x v="4"/>
    <x v="2"/>
    <x v="0"/>
    <x v="6"/>
    <x v="3"/>
    <x v="0"/>
    <x v="0"/>
    <x v="2"/>
    <x v="0"/>
    <x v="0"/>
    <x v="2"/>
  </r>
  <r>
    <x v="10"/>
    <d v="1899-12-30T15:20:19"/>
    <n v="9999"/>
    <s v="NA New Brunswick"/>
    <x v="0"/>
    <x v="0"/>
    <x v="0"/>
    <x v="0"/>
    <x v="0"/>
    <x v="0"/>
    <x v="0"/>
    <x v="2"/>
    <x v="2"/>
    <x v="2"/>
    <x v="0"/>
  </r>
  <r>
    <x v="10"/>
    <d v="1899-12-30T15:16:24"/>
    <n v="9999"/>
    <s v="NA New Brunswick"/>
    <x v="0"/>
    <x v="0"/>
    <x v="0"/>
    <x v="0"/>
    <x v="0"/>
    <x v="0"/>
    <x v="0"/>
    <x v="2"/>
    <x v="2"/>
    <x v="2"/>
    <x v="2"/>
  </r>
  <r>
    <x v="10"/>
    <d v="1899-12-30T15:15:32"/>
    <n v="9999"/>
    <s v="NA New Brunswick"/>
    <x v="0"/>
    <x v="0"/>
    <x v="0"/>
    <x v="0"/>
    <x v="0"/>
    <x v="0"/>
    <x v="0"/>
    <x v="0"/>
    <x v="0"/>
    <x v="0"/>
    <x v="0"/>
  </r>
  <r>
    <x v="10"/>
    <d v="1899-12-30T15:14:47"/>
    <n v="8888"/>
    <s v="NA Colombia"/>
    <x v="1"/>
    <x v="1"/>
    <x v="1"/>
    <x v="1"/>
    <x v="1"/>
    <x v="1"/>
    <x v="1"/>
    <x v="1"/>
    <x v="1"/>
    <x v="1"/>
    <x v="1"/>
  </r>
  <r>
    <x v="10"/>
    <d v="1899-12-30T15:10:48"/>
    <n v="9999"/>
    <s v="NA New Brunswick"/>
    <x v="1"/>
    <x v="1"/>
    <x v="1"/>
    <x v="1"/>
    <x v="1"/>
    <x v="1"/>
    <x v="1"/>
    <x v="1"/>
    <x v="1"/>
    <x v="1"/>
    <x v="1"/>
  </r>
  <r>
    <x v="10"/>
    <d v="1899-12-30T15:10:15"/>
    <n v="8888"/>
    <s v="NA Colombia"/>
    <x v="4"/>
    <x v="2"/>
    <x v="3"/>
    <x v="2"/>
    <x v="0"/>
    <x v="0"/>
    <x v="0"/>
    <x v="2"/>
    <x v="0"/>
    <x v="0"/>
    <x v="0"/>
  </r>
  <r>
    <x v="10"/>
    <d v="1899-12-30T15:08:37"/>
    <n v="8888"/>
    <s v="NA Colombia"/>
    <x v="2"/>
    <x v="0"/>
    <x v="0"/>
    <x v="0"/>
    <x v="0"/>
    <x v="0"/>
    <x v="0"/>
    <x v="2"/>
    <x v="2"/>
    <x v="2"/>
    <x v="0"/>
  </r>
  <r>
    <x v="10"/>
    <d v="1899-12-30T15:07:58"/>
    <n v="8888"/>
    <s v="NA Colombia"/>
    <x v="0"/>
    <x v="0"/>
    <x v="0"/>
    <x v="2"/>
    <x v="0"/>
    <x v="0"/>
    <x v="0"/>
    <x v="0"/>
    <x v="0"/>
    <x v="0"/>
    <x v="2"/>
  </r>
  <r>
    <x v="10"/>
    <d v="1899-12-30T14:59:38"/>
    <n v="9999"/>
    <s v="NA New Brunswick"/>
    <x v="2"/>
    <x v="0"/>
    <x v="0"/>
    <x v="2"/>
    <x v="3"/>
    <x v="2"/>
    <x v="2"/>
    <x v="0"/>
    <x v="0"/>
    <x v="0"/>
    <x v="4"/>
  </r>
  <r>
    <x v="10"/>
    <d v="1899-12-30T14:57:44"/>
    <n v="8888"/>
    <s v="NA Colombia"/>
    <x v="0"/>
    <x v="0"/>
    <x v="0"/>
    <x v="0"/>
    <x v="0"/>
    <x v="0"/>
    <x v="0"/>
    <x v="0"/>
    <x v="0"/>
    <x v="0"/>
    <x v="0"/>
  </r>
  <r>
    <x v="10"/>
    <d v="1899-12-30T14:55:40"/>
    <n v="8888"/>
    <s v="NA Colombia"/>
    <x v="1"/>
    <x v="1"/>
    <x v="1"/>
    <x v="1"/>
    <x v="1"/>
    <x v="1"/>
    <x v="1"/>
    <x v="1"/>
    <x v="1"/>
    <x v="1"/>
    <x v="1"/>
  </r>
  <r>
    <x v="10"/>
    <d v="1899-12-30T14:53:01"/>
    <n v="9999"/>
    <s v="NA New Brunswick"/>
    <x v="2"/>
    <x v="0"/>
    <x v="0"/>
    <x v="0"/>
    <x v="0"/>
    <x v="0"/>
    <x v="0"/>
    <x v="2"/>
    <x v="2"/>
    <x v="2"/>
    <x v="0"/>
  </r>
  <r>
    <x v="10"/>
    <d v="1899-12-30T14:50:58"/>
    <n v="8888"/>
    <s v="NA Colombia"/>
    <x v="1"/>
    <x v="1"/>
    <x v="1"/>
    <x v="1"/>
    <x v="1"/>
    <x v="1"/>
    <x v="1"/>
    <x v="1"/>
    <x v="1"/>
    <x v="1"/>
    <x v="1"/>
  </r>
  <r>
    <x v="10"/>
    <d v="1899-12-30T14:50:57"/>
    <n v="9999"/>
    <s v="NA New Brunswick"/>
    <x v="7"/>
    <x v="3"/>
    <x v="4"/>
    <x v="3"/>
    <x v="2"/>
    <x v="0"/>
    <x v="0"/>
    <x v="2"/>
    <x v="0"/>
    <x v="0"/>
    <x v="0"/>
  </r>
  <r>
    <x v="10"/>
    <d v="1899-12-30T14:50:49"/>
    <n v="8888"/>
    <s v="NA Colombia"/>
    <x v="1"/>
    <x v="1"/>
    <x v="1"/>
    <x v="1"/>
    <x v="1"/>
    <x v="1"/>
    <x v="1"/>
    <x v="1"/>
    <x v="1"/>
    <x v="1"/>
    <x v="1"/>
  </r>
  <r>
    <x v="10"/>
    <d v="1899-12-30T14:48:39"/>
    <n v="8888"/>
    <s v="NA Colombia"/>
    <x v="5"/>
    <x v="3"/>
    <x v="3"/>
    <x v="6"/>
    <x v="5"/>
    <x v="2"/>
    <x v="2"/>
    <x v="0"/>
    <x v="0"/>
    <x v="0"/>
    <x v="7"/>
  </r>
  <r>
    <x v="10"/>
    <d v="1899-12-30T14:47:55"/>
    <n v="9999"/>
    <s v="NA New Brunswick"/>
    <x v="8"/>
    <x v="2"/>
    <x v="3"/>
    <x v="4"/>
    <x v="5"/>
    <x v="0"/>
    <x v="0"/>
    <x v="0"/>
    <x v="0"/>
    <x v="0"/>
    <x v="5"/>
  </r>
  <r>
    <x v="10"/>
    <d v="1899-12-30T14:47:51"/>
    <n v="8888"/>
    <s v="NA Colombia"/>
    <x v="1"/>
    <x v="1"/>
    <x v="1"/>
    <x v="1"/>
    <x v="1"/>
    <x v="1"/>
    <x v="1"/>
    <x v="1"/>
    <x v="1"/>
    <x v="1"/>
    <x v="1"/>
  </r>
  <r>
    <x v="10"/>
    <d v="1899-12-30T14:46:39"/>
    <n v="8888"/>
    <s v="NA Colombia"/>
    <x v="0"/>
    <x v="0"/>
    <x v="0"/>
    <x v="0"/>
    <x v="0"/>
    <x v="0"/>
    <x v="0"/>
    <x v="2"/>
    <x v="0"/>
    <x v="0"/>
    <x v="1"/>
  </r>
  <r>
    <x v="10"/>
    <d v="1899-12-30T14:44:58"/>
    <n v="8888"/>
    <s v="NA Colombia"/>
    <x v="2"/>
    <x v="0"/>
    <x v="0"/>
    <x v="0"/>
    <x v="0"/>
    <x v="0"/>
    <x v="0"/>
    <x v="0"/>
    <x v="0"/>
    <x v="0"/>
    <x v="0"/>
  </r>
  <r>
    <x v="10"/>
    <d v="1899-12-30T14:41:47"/>
    <n v="8888"/>
    <s v="NA Colombia"/>
    <x v="5"/>
    <x v="3"/>
    <x v="0"/>
    <x v="5"/>
    <x v="0"/>
    <x v="0"/>
    <x v="0"/>
    <x v="0"/>
    <x v="2"/>
    <x v="2"/>
    <x v="0"/>
  </r>
  <r>
    <x v="10"/>
    <d v="1899-12-30T14:38:57"/>
    <n v="9999"/>
    <s v="NA New Brunswick"/>
    <x v="1"/>
    <x v="1"/>
    <x v="1"/>
    <x v="1"/>
    <x v="1"/>
    <x v="1"/>
    <x v="1"/>
    <x v="1"/>
    <x v="1"/>
    <x v="1"/>
    <x v="1"/>
  </r>
  <r>
    <x v="10"/>
    <d v="1899-12-30T14:38:25"/>
    <n v="8888"/>
    <s v="NA Colombia"/>
    <x v="4"/>
    <x v="2"/>
    <x v="0"/>
    <x v="2"/>
    <x v="4"/>
    <x v="0"/>
    <x v="0"/>
    <x v="0"/>
    <x v="0"/>
    <x v="0"/>
    <x v="3"/>
  </r>
  <r>
    <x v="10"/>
    <d v="1899-12-30T14:37:49"/>
    <n v="8888"/>
    <s v="NA Colombia"/>
    <x v="1"/>
    <x v="1"/>
    <x v="1"/>
    <x v="1"/>
    <x v="1"/>
    <x v="1"/>
    <x v="1"/>
    <x v="1"/>
    <x v="1"/>
    <x v="1"/>
    <x v="1"/>
  </r>
  <r>
    <x v="10"/>
    <d v="1899-12-30T14:37:05"/>
    <n v="9999"/>
    <s v="NA New Brunswick"/>
    <x v="0"/>
    <x v="0"/>
    <x v="0"/>
    <x v="0"/>
    <x v="0"/>
    <x v="0"/>
    <x v="0"/>
    <x v="0"/>
    <x v="0"/>
    <x v="0"/>
    <x v="2"/>
  </r>
  <r>
    <x v="10"/>
    <d v="1899-12-30T14:37:01"/>
    <n v="8888"/>
    <s v="NA Colombia"/>
    <x v="1"/>
    <x v="1"/>
    <x v="1"/>
    <x v="1"/>
    <x v="1"/>
    <x v="1"/>
    <x v="1"/>
    <x v="1"/>
    <x v="1"/>
    <x v="1"/>
    <x v="1"/>
  </r>
  <r>
    <x v="10"/>
    <d v="1899-12-30T14:33:33"/>
    <n v="9999"/>
    <s v="NA New Brunswick"/>
    <x v="1"/>
    <x v="1"/>
    <x v="1"/>
    <x v="1"/>
    <x v="1"/>
    <x v="1"/>
    <x v="1"/>
    <x v="1"/>
    <x v="1"/>
    <x v="1"/>
    <x v="1"/>
  </r>
  <r>
    <x v="10"/>
    <d v="1899-12-30T14:33:19"/>
    <n v="8888"/>
    <s v="NA Colombia"/>
    <x v="0"/>
    <x v="0"/>
    <x v="0"/>
    <x v="0"/>
    <x v="0"/>
    <x v="0"/>
    <x v="0"/>
    <x v="0"/>
    <x v="0"/>
    <x v="0"/>
    <x v="0"/>
  </r>
  <r>
    <x v="10"/>
    <d v="1899-12-30T14:30:36"/>
    <n v="8888"/>
    <s v="NA Colombia"/>
    <x v="6"/>
    <x v="2"/>
    <x v="3"/>
    <x v="0"/>
    <x v="3"/>
    <x v="2"/>
    <x v="2"/>
    <x v="0"/>
    <x v="0"/>
    <x v="0"/>
    <x v="6"/>
  </r>
  <r>
    <x v="10"/>
    <d v="1899-12-30T14:29:43"/>
    <n v="8888"/>
    <s v="NA Colombia"/>
    <x v="0"/>
    <x v="0"/>
    <x v="0"/>
    <x v="5"/>
    <x v="0"/>
    <x v="0"/>
    <x v="0"/>
    <x v="0"/>
    <x v="0"/>
    <x v="0"/>
    <x v="0"/>
  </r>
  <r>
    <x v="10"/>
    <d v="1899-12-30T14:29:09"/>
    <n v="8888"/>
    <s v="NA Colombia"/>
    <x v="1"/>
    <x v="1"/>
    <x v="1"/>
    <x v="1"/>
    <x v="1"/>
    <x v="1"/>
    <x v="1"/>
    <x v="1"/>
    <x v="1"/>
    <x v="1"/>
    <x v="1"/>
  </r>
  <r>
    <x v="10"/>
    <d v="1899-12-30T14:26:16"/>
    <n v="9999"/>
    <s v="NA New Brunswick"/>
    <x v="0"/>
    <x v="0"/>
    <x v="0"/>
    <x v="0"/>
    <x v="0"/>
    <x v="0"/>
    <x v="0"/>
    <x v="2"/>
    <x v="2"/>
    <x v="2"/>
    <x v="0"/>
  </r>
  <r>
    <x v="10"/>
    <d v="1899-12-30T14:25:52"/>
    <n v="8888"/>
    <s v="NA Colombia"/>
    <x v="0"/>
    <x v="0"/>
    <x v="0"/>
    <x v="0"/>
    <x v="0"/>
    <x v="0"/>
    <x v="0"/>
    <x v="2"/>
    <x v="1"/>
    <x v="1"/>
    <x v="1"/>
  </r>
  <r>
    <x v="10"/>
    <d v="1899-12-30T14:24:49"/>
    <n v="8888"/>
    <s v="NA Colombia"/>
    <x v="1"/>
    <x v="1"/>
    <x v="1"/>
    <x v="1"/>
    <x v="1"/>
    <x v="1"/>
    <x v="1"/>
    <x v="1"/>
    <x v="1"/>
    <x v="1"/>
    <x v="1"/>
  </r>
  <r>
    <x v="10"/>
    <d v="1899-12-30T14:23:42"/>
    <n v="8888"/>
    <s v="NA Colombia"/>
    <x v="2"/>
    <x v="0"/>
    <x v="0"/>
    <x v="0"/>
    <x v="0"/>
    <x v="0"/>
    <x v="0"/>
    <x v="2"/>
    <x v="0"/>
    <x v="0"/>
    <x v="0"/>
  </r>
  <r>
    <x v="10"/>
    <d v="1899-12-30T14:23:20"/>
    <n v="8888"/>
    <s v="NA Colombia"/>
    <x v="6"/>
    <x v="2"/>
    <x v="0"/>
    <x v="3"/>
    <x v="5"/>
    <x v="0"/>
    <x v="0"/>
    <x v="2"/>
    <x v="0"/>
    <x v="0"/>
    <x v="0"/>
  </r>
  <r>
    <x v="10"/>
    <d v="1899-12-30T14:20:33"/>
    <n v="8888"/>
    <s v="NA Colombia"/>
    <x v="1"/>
    <x v="1"/>
    <x v="1"/>
    <x v="1"/>
    <x v="1"/>
    <x v="1"/>
    <x v="1"/>
    <x v="1"/>
    <x v="1"/>
    <x v="1"/>
    <x v="1"/>
  </r>
  <r>
    <x v="10"/>
    <d v="1899-12-30T14:15:39"/>
    <n v="9999"/>
    <s v="NA New Brunswick"/>
    <x v="0"/>
    <x v="0"/>
    <x v="0"/>
    <x v="2"/>
    <x v="0"/>
    <x v="0"/>
    <x v="0"/>
    <x v="0"/>
    <x v="0"/>
    <x v="0"/>
    <x v="0"/>
  </r>
  <r>
    <x v="10"/>
    <d v="1899-12-30T14:14:32"/>
    <n v="9999"/>
    <s v="NA New Brunswick"/>
    <x v="0"/>
    <x v="0"/>
    <x v="0"/>
    <x v="0"/>
    <x v="0"/>
    <x v="0"/>
    <x v="0"/>
    <x v="2"/>
    <x v="0"/>
    <x v="0"/>
    <x v="0"/>
  </r>
  <r>
    <x v="10"/>
    <d v="1899-12-30T14:11:01"/>
    <n v="9999"/>
    <s v="NA New Brunswick"/>
    <x v="1"/>
    <x v="1"/>
    <x v="1"/>
    <x v="1"/>
    <x v="1"/>
    <x v="1"/>
    <x v="1"/>
    <x v="1"/>
    <x v="1"/>
    <x v="1"/>
    <x v="1"/>
  </r>
  <r>
    <x v="10"/>
    <d v="1899-12-30T14:09:34"/>
    <n v="8888"/>
    <s v="NA Colombia"/>
    <x v="1"/>
    <x v="1"/>
    <x v="1"/>
    <x v="1"/>
    <x v="1"/>
    <x v="1"/>
    <x v="1"/>
    <x v="1"/>
    <x v="1"/>
    <x v="1"/>
    <x v="1"/>
  </r>
  <r>
    <x v="10"/>
    <d v="1899-12-30T14:07:32"/>
    <n v="9999"/>
    <s v="NA New Brunswick"/>
    <x v="2"/>
    <x v="0"/>
    <x v="3"/>
    <x v="0"/>
    <x v="0"/>
    <x v="0"/>
    <x v="0"/>
    <x v="2"/>
    <x v="0"/>
    <x v="0"/>
    <x v="0"/>
  </r>
  <r>
    <x v="10"/>
    <d v="1899-12-30T14:04:27"/>
    <n v="7777"/>
    <s v="UK New Brunswick"/>
    <x v="1"/>
    <x v="1"/>
    <x v="1"/>
    <x v="1"/>
    <x v="1"/>
    <x v="1"/>
    <x v="1"/>
    <x v="1"/>
    <x v="1"/>
    <x v="1"/>
    <x v="1"/>
  </r>
  <r>
    <x v="10"/>
    <d v="1899-12-30T14:03:09"/>
    <n v="9999"/>
    <s v="NA New Brunswick"/>
    <x v="0"/>
    <x v="0"/>
    <x v="0"/>
    <x v="0"/>
    <x v="0"/>
    <x v="0"/>
    <x v="0"/>
    <x v="2"/>
    <x v="2"/>
    <x v="2"/>
    <x v="0"/>
  </r>
  <r>
    <x v="10"/>
    <d v="1899-12-30T14:01:31"/>
    <n v="7777"/>
    <s v="UK New Brunswick"/>
    <x v="0"/>
    <x v="0"/>
    <x v="0"/>
    <x v="0"/>
    <x v="0"/>
    <x v="0"/>
    <x v="0"/>
    <x v="0"/>
    <x v="2"/>
    <x v="2"/>
    <x v="2"/>
  </r>
  <r>
    <x v="10"/>
    <d v="1899-12-30T14:00:58"/>
    <n v="7777"/>
    <s v="UK New Brunswick"/>
    <x v="4"/>
    <x v="2"/>
    <x v="0"/>
    <x v="1"/>
    <x v="1"/>
    <x v="1"/>
    <x v="1"/>
    <x v="1"/>
    <x v="1"/>
    <x v="1"/>
    <x v="1"/>
  </r>
  <r>
    <x v="10"/>
    <d v="1899-12-30T13:58:26"/>
    <n v="9999"/>
    <s v="NA New Brunswick"/>
    <x v="2"/>
    <x v="0"/>
    <x v="4"/>
    <x v="3"/>
    <x v="0"/>
    <x v="0"/>
    <x v="0"/>
    <x v="0"/>
    <x v="0"/>
    <x v="0"/>
    <x v="0"/>
  </r>
  <r>
    <x v="10"/>
    <d v="1899-12-30T13:54:48"/>
    <n v="9999"/>
    <s v="NA New Brunswick"/>
    <x v="7"/>
    <x v="3"/>
    <x v="0"/>
    <x v="0"/>
    <x v="0"/>
    <x v="0"/>
    <x v="0"/>
    <x v="0"/>
    <x v="0"/>
    <x v="0"/>
    <x v="0"/>
  </r>
  <r>
    <x v="10"/>
    <d v="1899-12-30T13:54:48"/>
    <n v="7777"/>
    <s v="UK New Brunswick"/>
    <x v="1"/>
    <x v="1"/>
    <x v="1"/>
    <x v="1"/>
    <x v="1"/>
    <x v="1"/>
    <x v="1"/>
    <x v="1"/>
    <x v="1"/>
    <x v="1"/>
    <x v="1"/>
  </r>
  <r>
    <x v="10"/>
    <d v="1899-12-30T13:52:58"/>
    <n v="9999"/>
    <s v="NA New Brunswick"/>
    <x v="1"/>
    <x v="1"/>
    <x v="1"/>
    <x v="1"/>
    <x v="1"/>
    <x v="1"/>
    <x v="1"/>
    <x v="1"/>
    <x v="1"/>
    <x v="1"/>
    <x v="1"/>
  </r>
  <r>
    <x v="10"/>
    <d v="1899-12-30T13:52:06"/>
    <n v="8888"/>
    <s v="NA Colombia"/>
    <x v="1"/>
    <x v="1"/>
    <x v="1"/>
    <x v="1"/>
    <x v="1"/>
    <x v="1"/>
    <x v="1"/>
    <x v="1"/>
    <x v="1"/>
    <x v="1"/>
    <x v="1"/>
  </r>
  <r>
    <x v="10"/>
    <d v="1899-12-30T13:48:26"/>
    <n v="7777"/>
    <s v="UK New Brunswick"/>
    <x v="4"/>
    <x v="2"/>
    <x v="0"/>
    <x v="4"/>
    <x v="4"/>
    <x v="0"/>
    <x v="0"/>
    <x v="0"/>
    <x v="0"/>
    <x v="0"/>
    <x v="4"/>
  </r>
  <r>
    <x v="10"/>
    <d v="1899-12-30T13:48:06"/>
    <n v="9999"/>
    <s v="NA New Brunswick"/>
    <x v="1"/>
    <x v="1"/>
    <x v="1"/>
    <x v="1"/>
    <x v="1"/>
    <x v="1"/>
    <x v="1"/>
    <x v="1"/>
    <x v="1"/>
    <x v="1"/>
    <x v="1"/>
  </r>
  <r>
    <x v="10"/>
    <d v="1899-12-30T13:47:24"/>
    <n v="7777"/>
    <s v="UK New Brunswick"/>
    <x v="1"/>
    <x v="1"/>
    <x v="1"/>
    <x v="1"/>
    <x v="1"/>
    <x v="1"/>
    <x v="1"/>
    <x v="1"/>
    <x v="1"/>
    <x v="1"/>
    <x v="1"/>
  </r>
  <r>
    <x v="10"/>
    <d v="1899-12-30T13:41:37"/>
    <n v="7777"/>
    <s v="UK New Brunswick"/>
    <x v="1"/>
    <x v="1"/>
    <x v="1"/>
    <x v="1"/>
    <x v="1"/>
    <x v="1"/>
    <x v="1"/>
    <x v="1"/>
    <x v="1"/>
    <x v="1"/>
    <x v="1"/>
  </r>
  <r>
    <x v="10"/>
    <d v="1899-12-30T13:37:35"/>
    <n v="9999"/>
    <s v="NA New Brunswick"/>
    <x v="1"/>
    <x v="1"/>
    <x v="1"/>
    <x v="1"/>
    <x v="1"/>
    <x v="1"/>
    <x v="1"/>
    <x v="1"/>
    <x v="1"/>
    <x v="1"/>
    <x v="1"/>
  </r>
  <r>
    <x v="10"/>
    <d v="1899-12-30T13:36:56"/>
    <n v="9999"/>
    <s v="NA New Brunswick"/>
    <x v="10"/>
    <x v="2"/>
    <x v="0"/>
    <x v="2"/>
    <x v="3"/>
    <x v="2"/>
    <x v="2"/>
    <x v="0"/>
    <x v="0"/>
    <x v="0"/>
    <x v="0"/>
  </r>
  <r>
    <x v="10"/>
    <d v="1899-12-30T13:35:56"/>
    <n v="8888"/>
    <s v="NA Colombia"/>
    <x v="7"/>
    <x v="3"/>
    <x v="4"/>
    <x v="3"/>
    <x v="2"/>
    <x v="0"/>
    <x v="0"/>
    <x v="0"/>
    <x v="2"/>
    <x v="2"/>
    <x v="1"/>
  </r>
  <r>
    <x v="10"/>
    <d v="1899-12-30T13:34:05"/>
    <n v="7777"/>
    <s v="UK New Brunswick"/>
    <x v="1"/>
    <x v="1"/>
    <x v="1"/>
    <x v="1"/>
    <x v="1"/>
    <x v="1"/>
    <x v="1"/>
    <x v="1"/>
    <x v="1"/>
    <x v="1"/>
    <x v="1"/>
  </r>
  <r>
    <x v="10"/>
    <d v="1899-12-30T13:33:31"/>
    <n v="9999"/>
    <s v="NA New Brunswick"/>
    <x v="0"/>
    <x v="0"/>
    <x v="0"/>
    <x v="0"/>
    <x v="0"/>
    <x v="0"/>
    <x v="0"/>
    <x v="2"/>
    <x v="0"/>
    <x v="0"/>
    <x v="0"/>
  </r>
  <r>
    <x v="10"/>
    <d v="1899-12-30T13:33:15"/>
    <n v="8888"/>
    <s v="NA Colombia"/>
    <x v="8"/>
    <x v="2"/>
    <x v="3"/>
    <x v="3"/>
    <x v="5"/>
    <x v="0"/>
    <x v="0"/>
    <x v="0"/>
    <x v="2"/>
    <x v="2"/>
    <x v="5"/>
  </r>
  <r>
    <x v="10"/>
    <d v="1899-12-30T13:32:33"/>
    <n v="7777"/>
    <s v="UK New Brunswick"/>
    <x v="2"/>
    <x v="0"/>
    <x v="0"/>
    <x v="4"/>
    <x v="2"/>
    <x v="0"/>
    <x v="0"/>
    <x v="0"/>
    <x v="2"/>
    <x v="2"/>
    <x v="0"/>
  </r>
  <r>
    <x v="10"/>
    <d v="1899-12-30T13:30:23"/>
    <n v="8888"/>
    <s v="NA Colombia"/>
    <x v="0"/>
    <x v="0"/>
    <x v="0"/>
    <x v="0"/>
    <x v="0"/>
    <x v="0"/>
    <x v="0"/>
    <x v="0"/>
    <x v="1"/>
    <x v="1"/>
    <x v="1"/>
  </r>
  <r>
    <x v="10"/>
    <d v="1899-12-30T13:29:46"/>
    <n v="8888"/>
    <s v="NA Colombia"/>
    <x v="2"/>
    <x v="0"/>
    <x v="0"/>
    <x v="0"/>
    <x v="0"/>
    <x v="0"/>
    <x v="0"/>
    <x v="2"/>
    <x v="0"/>
    <x v="0"/>
    <x v="0"/>
  </r>
  <r>
    <x v="10"/>
    <d v="1899-12-30T13:27:50"/>
    <n v="8888"/>
    <s v="NA Colombia"/>
    <x v="4"/>
    <x v="2"/>
    <x v="0"/>
    <x v="0"/>
    <x v="0"/>
    <x v="0"/>
    <x v="0"/>
    <x v="0"/>
    <x v="0"/>
    <x v="0"/>
    <x v="3"/>
  </r>
  <r>
    <x v="10"/>
    <d v="1899-12-30T13:27:37"/>
    <n v="8888"/>
    <s v="NA Colombia"/>
    <x v="0"/>
    <x v="0"/>
    <x v="0"/>
    <x v="0"/>
    <x v="0"/>
    <x v="0"/>
    <x v="0"/>
    <x v="0"/>
    <x v="0"/>
    <x v="0"/>
    <x v="0"/>
  </r>
  <r>
    <x v="10"/>
    <d v="1899-12-30T13:27:28"/>
    <n v="7777"/>
    <s v="UK New Brunswick"/>
    <x v="1"/>
    <x v="1"/>
    <x v="1"/>
    <x v="1"/>
    <x v="1"/>
    <x v="1"/>
    <x v="1"/>
    <x v="1"/>
    <x v="1"/>
    <x v="1"/>
    <x v="1"/>
  </r>
  <r>
    <x v="10"/>
    <d v="1899-12-30T13:27:09"/>
    <n v="8888"/>
    <s v="NA Colombia"/>
    <x v="0"/>
    <x v="0"/>
    <x v="0"/>
    <x v="0"/>
    <x v="0"/>
    <x v="0"/>
    <x v="0"/>
    <x v="2"/>
    <x v="0"/>
    <x v="0"/>
    <x v="0"/>
  </r>
  <r>
    <x v="10"/>
    <d v="1899-12-30T13:25:29"/>
    <n v="7777"/>
    <s v="UK New Brunswick"/>
    <x v="0"/>
    <x v="0"/>
    <x v="0"/>
    <x v="0"/>
    <x v="0"/>
    <x v="0"/>
    <x v="0"/>
    <x v="2"/>
    <x v="0"/>
    <x v="0"/>
    <x v="0"/>
  </r>
  <r>
    <x v="10"/>
    <d v="1899-12-30T13:25:07"/>
    <n v="9999"/>
    <s v="NA New Brunswick"/>
    <x v="0"/>
    <x v="0"/>
    <x v="0"/>
    <x v="4"/>
    <x v="0"/>
    <x v="0"/>
    <x v="0"/>
    <x v="2"/>
    <x v="2"/>
    <x v="2"/>
    <x v="0"/>
  </r>
  <r>
    <x v="10"/>
    <d v="1899-12-30T13:24:13"/>
    <n v="7777"/>
    <s v="UK New Brunswick"/>
    <x v="10"/>
    <x v="2"/>
    <x v="0"/>
    <x v="6"/>
    <x v="2"/>
    <x v="0"/>
    <x v="0"/>
    <x v="2"/>
    <x v="0"/>
    <x v="0"/>
    <x v="0"/>
  </r>
  <r>
    <x v="10"/>
    <d v="1899-12-30T13:23:06"/>
    <n v="8888"/>
    <s v="NA Colombia"/>
    <x v="0"/>
    <x v="0"/>
    <x v="0"/>
    <x v="2"/>
    <x v="0"/>
    <x v="0"/>
    <x v="0"/>
    <x v="2"/>
    <x v="2"/>
    <x v="2"/>
    <x v="0"/>
  </r>
  <r>
    <x v="10"/>
    <d v="1899-12-30T13:22:26"/>
    <n v="9999"/>
    <s v="NA New Brunswick"/>
    <x v="0"/>
    <x v="0"/>
    <x v="0"/>
    <x v="0"/>
    <x v="0"/>
    <x v="0"/>
    <x v="0"/>
    <x v="2"/>
    <x v="0"/>
    <x v="0"/>
    <x v="0"/>
  </r>
  <r>
    <x v="10"/>
    <d v="1899-12-30T13:20:39"/>
    <n v="8888"/>
    <s v="NA Colombia"/>
    <x v="8"/>
    <x v="2"/>
    <x v="0"/>
    <x v="0"/>
    <x v="0"/>
    <x v="0"/>
    <x v="0"/>
    <x v="1"/>
    <x v="1"/>
    <x v="1"/>
    <x v="1"/>
  </r>
  <r>
    <x v="10"/>
    <d v="1899-12-30T13:18:30"/>
    <n v="8888"/>
    <s v="NA Colombia"/>
    <x v="10"/>
    <x v="2"/>
    <x v="0"/>
    <x v="4"/>
    <x v="4"/>
    <x v="0"/>
    <x v="0"/>
    <x v="0"/>
    <x v="0"/>
    <x v="0"/>
    <x v="3"/>
  </r>
  <r>
    <x v="10"/>
    <d v="1899-12-30T13:17:39"/>
    <n v="7777"/>
    <s v="UK New Brunswick"/>
    <x v="1"/>
    <x v="1"/>
    <x v="1"/>
    <x v="1"/>
    <x v="1"/>
    <x v="1"/>
    <x v="1"/>
    <x v="1"/>
    <x v="1"/>
    <x v="1"/>
    <x v="1"/>
  </r>
  <r>
    <x v="10"/>
    <d v="1899-12-30T13:17:32"/>
    <n v="8888"/>
    <s v="NA Colombia"/>
    <x v="1"/>
    <x v="1"/>
    <x v="1"/>
    <x v="1"/>
    <x v="1"/>
    <x v="1"/>
    <x v="1"/>
    <x v="1"/>
    <x v="1"/>
    <x v="1"/>
    <x v="1"/>
  </r>
  <r>
    <x v="10"/>
    <d v="1899-12-30T13:16:10"/>
    <n v="7777"/>
    <s v="UK New Brunswick"/>
    <x v="1"/>
    <x v="1"/>
    <x v="1"/>
    <x v="1"/>
    <x v="1"/>
    <x v="1"/>
    <x v="1"/>
    <x v="1"/>
    <x v="1"/>
    <x v="1"/>
    <x v="1"/>
  </r>
  <r>
    <x v="10"/>
    <d v="1899-12-30T13:16:01"/>
    <n v="9999"/>
    <s v="NA New Brunswick"/>
    <x v="1"/>
    <x v="1"/>
    <x v="1"/>
    <x v="1"/>
    <x v="1"/>
    <x v="1"/>
    <x v="1"/>
    <x v="1"/>
    <x v="1"/>
    <x v="1"/>
    <x v="1"/>
  </r>
  <r>
    <x v="10"/>
    <d v="1899-12-30T13:08:42"/>
    <n v="8888"/>
    <s v="NA Colombia"/>
    <x v="1"/>
    <x v="1"/>
    <x v="1"/>
    <x v="1"/>
    <x v="1"/>
    <x v="1"/>
    <x v="1"/>
    <x v="1"/>
    <x v="1"/>
    <x v="1"/>
    <x v="1"/>
  </r>
  <r>
    <x v="10"/>
    <d v="1899-12-30T13:04:32"/>
    <n v="9999"/>
    <s v="NA New Brunswick"/>
    <x v="0"/>
    <x v="0"/>
    <x v="0"/>
    <x v="0"/>
    <x v="0"/>
    <x v="0"/>
    <x v="0"/>
    <x v="0"/>
    <x v="1"/>
    <x v="1"/>
    <x v="1"/>
  </r>
  <r>
    <x v="10"/>
    <d v="1899-12-30T13:04:15"/>
    <n v="8888"/>
    <s v="NA Colombia"/>
    <x v="1"/>
    <x v="1"/>
    <x v="1"/>
    <x v="1"/>
    <x v="1"/>
    <x v="1"/>
    <x v="1"/>
    <x v="1"/>
    <x v="1"/>
    <x v="1"/>
    <x v="1"/>
  </r>
  <r>
    <x v="10"/>
    <d v="1899-12-30T12:59:42"/>
    <n v="8888"/>
    <s v="NA Colombia"/>
    <x v="8"/>
    <x v="2"/>
    <x v="4"/>
    <x v="5"/>
    <x v="1"/>
    <x v="1"/>
    <x v="1"/>
    <x v="1"/>
    <x v="1"/>
    <x v="1"/>
    <x v="1"/>
  </r>
  <r>
    <x v="10"/>
    <d v="1899-12-30T12:58:18"/>
    <n v="7777"/>
    <s v="UK New Brunswick"/>
    <x v="1"/>
    <x v="1"/>
    <x v="1"/>
    <x v="1"/>
    <x v="1"/>
    <x v="1"/>
    <x v="1"/>
    <x v="1"/>
    <x v="1"/>
    <x v="1"/>
    <x v="1"/>
  </r>
  <r>
    <x v="10"/>
    <d v="1899-12-30T12:57:10"/>
    <n v="9999"/>
    <s v="NA New Brunswick"/>
    <x v="0"/>
    <x v="0"/>
    <x v="0"/>
    <x v="0"/>
    <x v="0"/>
    <x v="0"/>
    <x v="0"/>
    <x v="2"/>
    <x v="1"/>
    <x v="1"/>
    <x v="1"/>
  </r>
  <r>
    <x v="10"/>
    <d v="1899-12-30T12:55:34"/>
    <n v="7777"/>
    <s v="UK New Brunswick"/>
    <x v="2"/>
    <x v="0"/>
    <x v="0"/>
    <x v="0"/>
    <x v="0"/>
    <x v="0"/>
    <x v="0"/>
    <x v="0"/>
    <x v="2"/>
    <x v="2"/>
    <x v="0"/>
  </r>
  <r>
    <x v="10"/>
    <d v="1899-12-30T12:54:25"/>
    <n v="8888"/>
    <s v="NA Colombia"/>
    <x v="1"/>
    <x v="1"/>
    <x v="1"/>
    <x v="1"/>
    <x v="1"/>
    <x v="1"/>
    <x v="1"/>
    <x v="1"/>
    <x v="1"/>
    <x v="1"/>
    <x v="1"/>
  </r>
  <r>
    <x v="10"/>
    <d v="1899-12-30T12:52:58"/>
    <n v="8888"/>
    <s v="NA Colombia"/>
    <x v="1"/>
    <x v="1"/>
    <x v="1"/>
    <x v="1"/>
    <x v="1"/>
    <x v="1"/>
    <x v="1"/>
    <x v="1"/>
    <x v="1"/>
    <x v="1"/>
    <x v="1"/>
  </r>
  <r>
    <x v="10"/>
    <d v="1899-12-30T12:52:08"/>
    <n v="8888"/>
    <s v="NA Colombia"/>
    <x v="1"/>
    <x v="1"/>
    <x v="1"/>
    <x v="1"/>
    <x v="1"/>
    <x v="1"/>
    <x v="1"/>
    <x v="1"/>
    <x v="1"/>
    <x v="1"/>
    <x v="1"/>
  </r>
  <r>
    <x v="10"/>
    <d v="1899-12-30T12:50:29"/>
    <n v="7777"/>
    <s v="UK New Brunswick"/>
    <x v="1"/>
    <x v="1"/>
    <x v="1"/>
    <x v="1"/>
    <x v="1"/>
    <x v="1"/>
    <x v="1"/>
    <x v="1"/>
    <x v="1"/>
    <x v="1"/>
    <x v="1"/>
  </r>
  <r>
    <x v="10"/>
    <d v="1899-12-30T12:49:55"/>
    <n v="9999"/>
    <s v="NA New Brunswick"/>
    <x v="0"/>
    <x v="0"/>
    <x v="0"/>
    <x v="0"/>
    <x v="0"/>
    <x v="0"/>
    <x v="0"/>
    <x v="0"/>
    <x v="2"/>
    <x v="2"/>
    <x v="0"/>
  </r>
  <r>
    <x v="10"/>
    <d v="1899-12-30T12:48:16"/>
    <n v="7777"/>
    <s v="UK New Brunswick"/>
    <x v="0"/>
    <x v="0"/>
    <x v="0"/>
    <x v="0"/>
    <x v="0"/>
    <x v="0"/>
    <x v="0"/>
    <x v="2"/>
    <x v="0"/>
    <x v="0"/>
    <x v="0"/>
  </r>
  <r>
    <x v="10"/>
    <d v="1899-12-30T12:45:20"/>
    <n v="8888"/>
    <s v="NA Colombia"/>
    <x v="2"/>
    <x v="0"/>
    <x v="0"/>
    <x v="0"/>
    <x v="3"/>
    <x v="0"/>
    <x v="0"/>
    <x v="2"/>
    <x v="2"/>
    <x v="2"/>
    <x v="7"/>
  </r>
  <r>
    <x v="10"/>
    <d v="1899-12-30T12:44:58"/>
    <n v="7777"/>
    <s v="UK New Brunswick"/>
    <x v="0"/>
    <x v="0"/>
    <x v="4"/>
    <x v="2"/>
    <x v="0"/>
    <x v="1"/>
    <x v="1"/>
    <x v="1"/>
    <x v="1"/>
    <x v="1"/>
    <x v="1"/>
  </r>
  <r>
    <x v="10"/>
    <d v="1899-12-30T12:43:23"/>
    <n v="9999"/>
    <s v="NA New Brunswick"/>
    <x v="0"/>
    <x v="0"/>
    <x v="0"/>
    <x v="0"/>
    <x v="0"/>
    <x v="0"/>
    <x v="0"/>
    <x v="0"/>
    <x v="2"/>
    <x v="2"/>
    <x v="0"/>
  </r>
  <r>
    <x v="10"/>
    <d v="1899-12-30T12:43:10"/>
    <n v="8888"/>
    <s v="NA Colombia"/>
    <x v="0"/>
    <x v="0"/>
    <x v="3"/>
    <x v="0"/>
    <x v="0"/>
    <x v="0"/>
    <x v="0"/>
    <x v="0"/>
    <x v="0"/>
    <x v="0"/>
    <x v="2"/>
  </r>
  <r>
    <x v="10"/>
    <d v="1899-12-30T12:42:53"/>
    <n v="7777"/>
    <s v="UK New Brunswick"/>
    <x v="0"/>
    <x v="0"/>
    <x v="0"/>
    <x v="4"/>
    <x v="3"/>
    <x v="1"/>
    <x v="1"/>
    <x v="1"/>
    <x v="1"/>
    <x v="1"/>
    <x v="1"/>
  </r>
  <r>
    <x v="10"/>
    <d v="1899-12-30T12:42:42"/>
    <n v="9999"/>
    <s v="NA New Brunswick"/>
    <x v="5"/>
    <x v="3"/>
    <x v="0"/>
    <x v="0"/>
    <x v="0"/>
    <x v="0"/>
    <x v="0"/>
    <x v="2"/>
    <x v="0"/>
    <x v="0"/>
    <x v="0"/>
  </r>
  <r>
    <x v="10"/>
    <d v="1899-12-30T12:42:05"/>
    <n v="8888"/>
    <s v="NA Colombia"/>
    <x v="0"/>
    <x v="0"/>
    <x v="0"/>
    <x v="0"/>
    <x v="0"/>
    <x v="2"/>
    <x v="2"/>
    <x v="0"/>
    <x v="0"/>
    <x v="0"/>
    <x v="0"/>
  </r>
  <r>
    <x v="10"/>
    <d v="1899-12-30T12:41:39"/>
    <n v="8888"/>
    <s v="NA Colombia"/>
    <x v="5"/>
    <x v="3"/>
    <x v="0"/>
    <x v="0"/>
    <x v="2"/>
    <x v="0"/>
    <x v="0"/>
    <x v="0"/>
    <x v="2"/>
    <x v="2"/>
    <x v="0"/>
  </r>
  <r>
    <x v="10"/>
    <d v="1899-12-30T12:41:21"/>
    <n v="9999"/>
    <s v="NA New Brunswick"/>
    <x v="7"/>
    <x v="3"/>
    <x v="2"/>
    <x v="3"/>
    <x v="2"/>
    <x v="2"/>
    <x v="2"/>
    <x v="0"/>
    <x v="0"/>
    <x v="0"/>
    <x v="6"/>
  </r>
  <r>
    <x v="10"/>
    <d v="1899-12-30T12:41:09"/>
    <n v="7777"/>
    <s v="UK New Brunswick"/>
    <x v="1"/>
    <x v="1"/>
    <x v="1"/>
    <x v="1"/>
    <x v="1"/>
    <x v="1"/>
    <x v="1"/>
    <x v="1"/>
    <x v="1"/>
    <x v="1"/>
    <x v="1"/>
  </r>
  <r>
    <x v="10"/>
    <d v="1899-12-30T12:38:26"/>
    <n v="7777"/>
    <s v="UK New Brunswick"/>
    <x v="0"/>
    <x v="0"/>
    <x v="0"/>
    <x v="0"/>
    <x v="0"/>
    <x v="2"/>
    <x v="2"/>
    <x v="0"/>
    <x v="2"/>
    <x v="2"/>
    <x v="0"/>
  </r>
  <r>
    <x v="10"/>
    <d v="1899-12-30T12:36:30"/>
    <n v="8888"/>
    <s v="NA Colombia"/>
    <x v="2"/>
    <x v="0"/>
    <x v="0"/>
    <x v="2"/>
    <x v="0"/>
    <x v="0"/>
    <x v="0"/>
    <x v="0"/>
    <x v="2"/>
    <x v="2"/>
    <x v="3"/>
  </r>
  <r>
    <x v="10"/>
    <d v="1899-12-30T12:36:11"/>
    <n v="7777"/>
    <s v="UK New Brunswick"/>
    <x v="1"/>
    <x v="1"/>
    <x v="1"/>
    <x v="1"/>
    <x v="1"/>
    <x v="1"/>
    <x v="1"/>
    <x v="1"/>
    <x v="1"/>
    <x v="1"/>
    <x v="1"/>
  </r>
  <r>
    <x v="10"/>
    <d v="1899-12-30T12:36:07"/>
    <n v="9999"/>
    <s v="NA New Brunswick"/>
    <x v="2"/>
    <x v="0"/>
    <x v="0"/>
    <x v="5"/>
    <x v="0"/>
    <x v="0"/>
    <x v="0"/>
    <x v="0"/>
    <x v="2"/>
    <x v="2"/>
    <x v="0"/>
  </r>
  <r>
    <x v="10"/>
    <d v="1899-12-30T12:35:42"/>
    <n v="7777"/>
    <s v="UK New Brunswick"/>
    <x v="0"/>
    <x v="0"/>
    <x v="0"/>
    <x v="0"/>
    <x v="0"/>
    <x v="0"/>
    <x v="0"/>
    <x v="2"/>
    <x v="0"/>
    <x v="0"/>
    <x v="0"/>
  </r>
  <r>
    <x v="10"/>
    <d v="1899-12-30T12:33:36"/>
    <n v="8888"/>
    <s v="NA Colombia"/>
    <x v="7"/>
    <x v="3"/>
    <x v="3"/>
    <x v="0"/>
    <x v="0"/>
    <x v="0"/>
    <x v="0"/>
    <x v="2"/>
    <x v="2"/>
    <x v="2"/>
    <x v="0"/>
  </r>
  <r>
    <x v="10"/>
    <d v="1899-12-30T12:33:34"/>
    <n v="9999"/>
    <s v="NA New Brunswick"/>
    <x v="0"/>
    <x v="0"/>
    <x v="0"/>
    <x v="0"/>
    <x v="0"/>
    <x v="0"/>
    <x v="0"/>
    <x v="2"/>
    <x v="0"/>
    <x v="0"/>
    <x v="0"/>
  </r>
  <r>
    <x v="10"/>
    <d v="1899-12-30T12:33:27"/>
    <n v="8888"/>
    <s v="NA Colombia"/>
    <x v="0"/>
    <x v="0"/>
    <x v="0"/>
    <x v="3"/>
    <x v="0"/>
    <x v="0"/>
    <x v="0"/>
    <x v="2"/>
    <x v="0"/>
    <x v="0"/>
    <x v="0"/>
  </r>
  <r>
    <x v="10"/>
    <d v="1899-12-30T12:30:35"/>
    <n v="8888"/>
    <s v="NA Colombia"/>
    <x v="1"/>
    <x v="1"/>
    <x v="1"/>
    <x v="1"/>
    <x v="1"/>
    <x v="1"/>
    <x v="1"/>
    <x v="1"/>
    <x v="1"/>
    <x v="1"/>
    <x v="1"/>
  </r>
  <r>
    <x v="10"/>
    <d v="1899-12-30T12:28:42"/>
    <n v="7777"/>
    <s v="UK New Brunswick"/>
    <x v="1"/>
    <x v="1"/>
    <x v="1"/>
    <x v="1"/>
    <x v="1"/>
    <x v="1"/>
    <x v="1"/>
    <x v="1"/>
    <x v="1"/>
    <x v="1"/>
    <x v="1"/>
  </r>
  <r>
    <x v="10"/>
    <d v="1899-12-30T12:28:05"/>
    <n v="7777"/>
    <s v="UK New Brunswick"/>
    <x v="0"/>
    <x v="0"/>
    <x v="0"/>
    <x v="0"/>
    <x v="0"/>
    <x v="0"/>
    <x v="0"/>
    <x v="0"/>
    <x v="0"/>
    <x v="0"/>
    <x v="0"/>
  </r>
  <r>
    <x v="10"/>
    <d v="1899-12-30T12:26:24"/>
    <n v="9999"/>
    <s v="NA New Brunswick"/>
    <x v="0"/>
    <x v="0"/>
    <x v="0"/>
    <x v="2"/>
    <x v="3"/>
    <x v="0"/>
    <x v="0"/>
    <x v="2"/>
    <x v="0"/>
    <x v="0"/>
    <x v="7"/>
  </r>
  <r>
    <x v="10"/>
    <d v="1899-12-30T12:26:10"/>
    <n v="7777"/>
    <s v="UK New Brunswick"/>
    <x v="1"/>
    <x v="1"/>
    <x v="1"/>
    <x v="1"/>
    <x v="1"/>
    <x v="1"/>
    <x v="1"/>
    <x v="1"/>
    <x v="1"/>
    <x v="1"/>
    <x v="1"/>
  </r>
  <r>
    <x v="10"/>
    <d v="1899-12-30T12:25:54"/>
    <n v="7777"/>
    <s v="UK New Brunswick"/>
    <x v="5"/>
    <x v="3"/>
    <x v="0"/>
    <x v="1"/>
    <x v="1"/>
    <x v="1"/>
    <x v="1"/>
    <x v="1"/>
    <x v="1"/>
    <x v="1"/>
    <x v="1"/>
  </r>
  <r>
    <x v="10"/>
    <d v="1899-12-30T12:22:40"/>
    <n v="9999"/>
    <s v="NA New Brunswick"/>
    <x v="2"/>
    <x v="0"/>
    <x v="0"/>
    <x v="4"/>
    <x v="3"/>
    <x v="0"/>
    <x v="0"/>
    <x v="0"/>
    <x v="0"/>
    <x v="0"/>
    <x v="0"/>
  </r>
  <r>
    <x v="10"/>
    <d v="1899-12-30T12:22:19"/>
    <n v="9999"/>
    <s v="NA New Brunswick"/>
    <x v="1"/>
    <x v="1"/>
    <x v="1"/>
    <x v="1"/>
    <x v="1"/>
    <x v="1"/>
    <x v="1"/>
    <x v="1"/>
    <x v="1"/>
    <x v="1"/>
    <x v="1"/>
  </r>
  <r>
    <x v="10"/>
    <d v="1899-12-30T12:22:19"/>
    <n v="9999"/>
    <s v="NA New Brunswick"/>
    <x v="2"/>
    <x v="0"/>
    <x v="0"/>
    <x v="0"/>
    <x v="0"/>
    <x v="0"/>
    <x v="0"/>
    <x v="2"/>
    <x v="0"/>
    <x v="0"/>
    <x v="0"/>
  </r>
  <r>
    <x v="10"/>
    <d v="1899-12-30T12:21:03"/>
    <n v="7777"/>
    <s v="UK New Brunswick"/>
    <x v="1"/>
    <x v="1"/>
    <x v="1"/>
    <x v="1"/>
    <x v="1"/>
    <x v="1"/>
    <x v="1"/>
    <x v="1"/>
    <x v="1"/>
    <x v="1"/>
    <x v="1"/>
  </r>
  <r>
    <x v="10"/>
    <d v="1899-12-30T12:20:56"/>
    <n v="8888"/>
    <s v="NA Colombia"/>
    <x v="1"/>
    <x v="1"/>
    <x v="1"/>
    <x v="1"/>
    <x v="1"/>
    <x v="1"/>
    <x v="1"/>
    <x v="1"/>
    <x v="1"/>
    <x v="1"/>
    <x v="1"/>
  </r>
  <r>
    <x v="10"/>
    <d v="1899-12-30T12:20:17"/>
    <n v="8888"/>
    <s v="NA Colombia"/>
    <x v="1"/>
    <x v="1"/>
    <x v="1"/>
    <x v="1"/>
    <x v="1"/>
    <x v="1"/>
    <x v="1"/>
    <x v="1"/>
    <x v="1"/>
    <x v="1"/>
    <x v="1"/>
  </r>
  <r>
    <x v="10"/>
    <d v="1899-12-30T12:18:12"/>
    <n v="7777"/>
    <s v="UK New Brunswick"/>
    <x v="1"/>
    <x v="1"/>
    <x v="1"/>
    <x v="1"/>
    <x v="1"/>
    <x v="1"/>
    <x v="1"/>
    <x v="1"/>
    <x v="1"/>
    <x v="1"/>
    <x v="1"/>
  </r>
  <r>
    <x v="10"/>
    <d v="1899-12-30T12:14:08"/>
    <n v="9999"/>
    <s v="NA New Brunswick"/>
    <x v="0"/>
    <x v="0"/>
    <x v="0"/>
    <x v="0"/>
    <x v="0"/>
    <x v="0"/>
    <x v="0"/>
    <x v="0"/>
    <x v="2"/>
    <x v="2"/>
    <x v="0"/>
  </r>
  <r>
    <x v="10"/>
    <d v="1899-12-30T12:12:31"/>
    <n v="7777"/>
    <s v="UK New Brunswick"/>
    <x v="0"/>
    <x v="0"/>
    <x v="0"/>
    <x v="0"/>
    <x v="0"/>
    <x v="0"/>
    <x v="0"/>
    <x v="0"/>
    <x v="0"/>
    <x v="0"/>
    <x v="0"/>
  </r>
  <r>
    <x v="10"/>
    <d v="1899-12-30T12:10:47"/>
    <n v="8888"/>
    <s v="NA Colombia"/>
    <x v="0"/>
    <x v="0"/>
    <x v="0"/>
    <x v="0"/>
    <x v="0"/>
    <x v="0"/>
    <x v="0"/>
    <x v="2"/>
    <x v="2"/>
    <x v="2"/>
    <x v="3"/>
  </r>
  <r>
    <x v="10"/>
    <d v="1899-12-30T12:09:57"/>
    <n v="7777"/>
    <s v="UK New Brunswick"/>
    <x v="4"/>
    <x v="2"/>
    <x v="0"/>
    <x v="2"/>
    <x v="0"/>
    <x v="0"/>
    <x v="0"/>
    <x v="1"/>
    <x v="1"/>
    <x v="1"/>
    <x v="1"/>
  </r>
  <r>
    <x v="10"/>
    <d v="1899-12-30T12:09:16"/>
    <n v="7777"/>
    <s v="UK New Brunswick"/>
    <x v="8"/>
    <x v="2"/>
    <x v="0"/>
    <x v="4"/>
    <x v="0"/>
    <x v="0"/>
    <x v="0"/>
    <x v="0"/>
    <x v="0"/>
    <x v="0"/>
    <x v="0"/>
  </r>
  <r>
    <x v="10"/>
    <d v="1899-12-30T12:08:37"/>
    <n v="7777"/>
    <s v="UK New Brunswick"/>
    <x v="1"/>
    <x v="1"/>
    <x v="1"/>
    <x v="1"/>
    <x v="1"/>
    <x v="1"/>
    <x v="1"/>
    <x v="1"/>
    <x v="1"/>
    <x v="1"/>
    <x v="1"/>
  </r>
  <r>
    <x v="10"/>
    <d v="1899-12-30T12:06:30"/>
    <n v="7777"/>
    <s v="UK New Brunswick"/>
    <x v="0"/>
    <x v="0"/>
    <x v="4"/>
    <x v="3"/>
    <x v="0"/>
    <x v="0"/>
    <x v="0"/>
    <x v="0"/>
    <x v="0"/>
    <x v="0"/>
    <x v="0"/>
  </r>
  <r>
    <x v="10"/>
    <d v="1899-12-30T12:06:22"/>
    <n v="8888"/>
    <s v="NA Colombia"/>
    <x v="0"/>
    <x v="0"/>
    <x v="0"/>
    <x v="0"/>
    <x v="0"/>
    <x v="0"/>
    <x v="0"/>
    <x v="0"/>
    <x v="0"/>
    <x v="0"/>
    <x v="0"/>
  </r>
  <r>
    <x v="10"/>
    <d v="1899-12-30T12:06:15"/>
    <n v="7777"/>
    <s v="UK New Brunswick"/>
    <x v="2"/>
    <x v="0"/>
    <x v="0"/>
    <x v="0"/>
    <x v="0"/>
    <x v="0"/>
    <x v="0"/>
    <x v="0"/>
    <x v="0"/>
    <x v="0"/>
    <x v="2"/>
  </r>
  <r>
    <x v="10"/>
    <d v="1899-12-30T12:05:55"/>
    <n v="9999"/>
    <s v="NA New Brunswick"/>
    <x v="1"/>
    <x v="1"/>
    <x v="1"/>
    <x v="1"/>
    <x v="1"/>
    <x v="1"/>
    <x v="1"/>
    <x v="1"/>
    <x v="1"/>
    <x v="1"/>
    <x v="1"/>
  </r>
  <r>
    <x v="10"/>
    <d v="1899-12-30T12:04:38"/>
    <n v="7777"/>
    <s v="UK New Brunswick"/>
    <x v="4"/>
    <x v="2"/>
    <x v="3"/>
    <x v="4"/>
    <x v="0"/>
    <x v="0"/>
    <x v="0"/>
    <x v="0"/>
    <x v="2"/>
    <x v="2"/>
    <x v="2"/>
  </r>
  <r>
    <x v="10"/>
    <d v="1899-12-30T12:04:11"/>
    <n v="8888"/>
    <s v="NA Colombia"/>
    <x v="1"/>
    <x v="1"/>
    <x v="1"/>
    <x v="1"/>
    <x v="1"/>
    <x v="1"/>
    <x v="1"/>
    <x v="1"/>
    <x v="1"/>
    <x v="1"/>
    <x v="1"/>
  </r>
  <r>
    <x v="10"/>
    <d v="1899-12-30T12:02:20"/>
    <n v="8888"/>
    <s v="NA Colombia"/>
    <x v="1"/>
    <x v="1"/>
    <x v="1"/>
    <x v="1"/>
    <x v="1"/>
    <x v="1"/>
    <x v="1"/>
    <x v="1"/>
    <x v="1"/>
    <x v="1"/>
    <x v="1"/>
  </r>
  <r>
    <x v="10"/>
    <d v="1899-12-30T12:02:02"/>
    <n v="9999"/>
    <s v="NA New Brunswick"/>
    <x v="0"/>
    <x v="0"/>
    <x v="0"/>
    <x v="0"/>
    <x v="0"/>
    <x v="0"/>
    <x v="0"/>
    <x v="0"/>
    <x v="2"/>
    <x v="2"/>
    <x v="0"/>
  </r>
  <r>
    <x v="10"/>
    <d v="1899-12-30T12:01:40"/>
    <n v="9999"/>
    <s v="NA New Brunswick"/>
    <x v="5"/>
    <x v="3"/>
    <x v="4"/>
    <x v="3"/>
    <x v="2"/>
    <x v="0"/>
    <x v="0"/>
    <x v="2"/>
    <x v="0"/>
    <x v="0"/>
    <x v="2"/>
  </r>
  <r>
    <x v="10"/>
    <d v="1899-12-30T12:00:17"/>
    <n v="9999"/>
    <s v="NA New Brunswick"/>
    <x v="0"/>
    <x v="0"/>
    <x v="0"/>
    <x v="0"/>
    <x v="0"/>
    <x v="0"/>
    <x v="0"/>
    <x v="0"/>
    <x v="0"/>
    <x v="0"/>
    <x v="0"/>
  </r>
  <r>
    <x v="10"/>
    <d v="1899-12-30T11:59:08"/>
    <n v="7777"/>
    <s v="UK New Brunswick"/>
    <x v="2"/>
    <x v="0"/>
    <x v="0"/>
    <x v="0"/>
    <x v="0"/>
    <x v="0"/>
    <x v="0"/>
    <x v="2"/>
    <x v="0"/>
    <x v="0"/>
    <x v="0"/>
  </r>
  <r>
    <x v="10"/>
    <d v="1899-12-30T11:58:17"/>
    <n v="8888"/>
    <s v="NA Colombia"/>
    <x v="7"/>
    <x v="3"/>
    <x v="0"/>
    <x v="0"/>
    <x v="0"/>
    <x v="0"/>
    <x v="0"/>
    <x v="2"/>
    <x v="2"/>
    <x v="2"/>
    <x v="0"/>
  </r>
  <r>
    <x v="10"/>
    <d v="1899-12-30T11:58:10"/>
    <n v="7777"/>
    <s v="UK New Brunswick"/>
    <x v="1"/>
    <x v="1"/>
    <x v="1"/>
    <x v="1"/>
    <x v="1"/>
    <x v="1"/>
    <x v="1"/>
    <x v="1"/>
    <x v="1"/>
    <x v="1"/>
    <x v="1"/>
  </r>
  <r>
    <x v="10"/>
    <d v="1899-12-30T11:57:01"/>
    <n v="8888"/>
    <s v="NA Colombia"/>
    <x v="4"/>
    <x v="2"/>
    <x v="0"/>
    <x v="2"/>
    <x v="0"/>
    <x v="0"/>
    <x v="0"/>
    <x v="0"/>
    <x v="0"/>
    <x v="0"/>
    <x v="0"/>
  </r>
  <r>
    <x v="10"/>
    <d v="1899-12-30T11:56:08"/>
    <n v="8888"/>
    <s v="NA Colombia"/>
    <x v="0"/>
    <x v="0"/>
    <x v="0"/>
    <x v="0"/>
    <x v="0"/>
    <x v="0"/>
    <x v="0"/>
    <x v="2"/>
    <x v="0"/>
    <x v="0"/>
    <x v="0"/>
  </r>
  <r>
    <x v="10"/>
    <d v="1899-12-30T11:53:40"/>
    <n v="7777"/>
    <s v="UK New Brunswick"/>
    <x v="1"/>
    <x v="1"/>
    <x v="1"/>
    <x v="1"/>
    <x v="1"/>
    <x v="1"/>
    <x v="1"/>
    <x v="1"/>
    <x v="1"/>
    <x v="1"/>
    <x v="1"/>
  </r>
  <r>
    <x v="10"/>
    <d v="1899-12-30T11:53:02"/>
    <n v="8888"/>
    <s v="NA Colombia"/>
    <x v="1"/>
    <x v="1"/>
    <x v="1"/>
    <x v="1"/>
    <x v="1"/>
    <x v="1"/>
    <x v="1"/>
    <x v="1"/>
    <x v="1"/>
    <x v="1"/>
    <x v="1"/>
  </r>
  <r>
    <x v="10"/>
    <d v="1899-12-30T11:51:42"/>
    <n v="8888"/>
    <s v="NA Colombia"/>
    <x v="0"/>
    <x v="0"/>
    <x v="0"/>
    <x v="0"/>
    <x v="0"/>
    <x v="0"/>
    <x v="0"/>
    <x v="0"/>
    <x v="0"/>
    <x v="0"/>
    <x v="0"/>
  </r>
  <r>
    <x v="10"/>
    <d v="1899-12-30T11:51:17"/>
    <n v="8888"/>
    <s v="NA Colombia"/>
    <x v="0"/>
    <x v="0"/>
    <x v="0"/>
    <x v="0"/>
    <x v="0"/>
    <x v="0"/>
    <x v="0"/>
    <x v="0"/>
    <x v="2"/>
    <x v="2"/>
    <x v="0"/>
  </r>
  <r>
    <x v="10"/>
    <d v="1899-12-30T11:50:40"/>
    <n v="8888"/>
    <s v="NA Colombia"/>
    <x v="0"/>
    <x v="0"/>
    <x v="0"/>
    <x v="0"/>
    <x v="0"/>
    <x v="0"/>
    <x v="0"/>
    <x v="0"/>
    <x v="2"/>
    <x v="2"/>
    <x v="0"/>
  </r>
  <r>
    <x v="10"/>
    <d v="1899-12-30T11:50:39"/>
    <n v="7777"/>
    <s v="UK New Brunswick"/>
    <x v="1"/>
    <x v="1"/>
    <x v="1"/>
    <x v="1"/>
    <x v="1"/>
    <x v="1"/>
    <x v="1"/>
    <x v="1"/>
    <x v="1"/>
    <x v="1"/>
    <x v="1"/>
  </r>
  <r>
    <x v="10"/>
    <d v="1899-12-30T11:49:40"/>
    <n v="7777"/>
    <s v="UK New Brunswick"/>
    <x v="1"/>
    <x v="1"/>
    <x v="1"/>
    <x v="1"/>
    <x v="1"/>
    <x v="1"/>
    <x v="1"/>
    <x v="1"/>
    <x v="1"/>
    <x v="1"/>
    <x v="1"/>
  </r>
  <r>
    <x v="10"/>
    <d v="1899-12-30T11:49:23"/>
    <n v="9999"/>
    <s v="NA New Brunswick"/>
    <x v="8"/>
    <x v="2"/>
    <x v="0"/>
    <x v="4"/>
    <x v="4"/>
    <x v="0"/>
    <x v="0"/>
    <x v="0"/>
    <x v="2"/>
    <x v="2"/>
    <x v="0"/>
  </r>
  <r>
    <x v="10"/>
    <d v="1899-12-30T11:47:51"/>
    <n v="7777"/>
    <s v="UK New Brunswick"/>
    <x v="8"/>
    <x v="2"/>
    <x v="0"/>
    <x v="0"/>
    <x v="4"/>
    <x v="2"/>
    <x v="2"/>
    <x v="0"/>
    <x v="0"/>
    <x v="0"/>
    <x v="0"/>
  </r>
  <r>
    <x v="10"/>
    <d v="1899-12-30T11:47:19"/>
    <n v="7777"/>
    <s v="UK New Brunswick"/>
    <x v="1"/>
    <x v="1"/>
    <x v="1"/>
    <x v="1"/>
    <x v="1"/>
    <x v="1"/>
    <x v="1"/>
    <x v="1"/>
    <x v="1"/>
    <x v="1"/>
    <x v="1"/>
  </r>
  <r>
    <x v="10"/>
    <d v="1899-12-30T11:47:10"/>
    <n v="7777"/>
    <s v="UK New Brunswick"/>
    <x v="2"/>
    <x v="0"/>
    <x v="3"/>
    <x v="2"/>
    <x v="3"/>
    <x v="0"/>
    <x v="0"/>
    <x v="2"/>
    <x v="2"/>
    <x v="2"/>
    <x v="3"/>
  </r>
  <r>
    <x v="10"/>
    <d v="1899-12-30T11:47:01"/>
    <n v="7777"/>
    <s v="UK New Brunswick"/>
    <x v="1"/>
    <x v="1"/>
    <x v="1"/>
    <x v="1"/>
    <x v="1"/>
    <x v="1"/>
    <x v="1"/>
    <x v="1"/>
    <x v="1"/>
    <x v="1"/>
    <x v="1"/>
  </r>
  <r>
    <x v="10"/>
    <d v="1899-12-30T11:46:58"/>
    <n v="7777"/>
    <s v="UK New Brunswick"/>
    <x v="0"/>
    <x v="0"/>
    <x v="4"/>
    <x v="5"/>
    <x v="0"/>
    <x v="0"/>
    <x v="0"/>
    <x v="1"/>
    <x v="1"/>
    <x v="1"/>
    <x v="1"/>
  </r>
  <r>
    <x v="10"/>
    <d v="1899-12-30T11:46:03"/>
    <n v="7777"/>
    <s v="UK New Brunswick"/>
    <x v="4"/>
    <x v="2"/>
    <x v="4"/>
    <x v="4"/>
    <x v="4"/>
    <x v="0"/>
    <x v="0"/>
    <x v="0"/>
    <x v="2"/>
    <x v="2"/>
    <x v="5"/>
  </r>
  <r>
    <x v="10"/>
    <d v="1899-12-30T11:44:27"/>
    <n v="8888"/>
    <s v="NA Colombia"/>
    <x v="8"/>
    <x v="2"/>
    <x v="3"/>
    <x v="6"/>
    <x v="5"/>
    <x v="2"/>
    <x v="2"/>
    <x v="0"/>
    <x v="0"/>
    <x v="0"/>
    <x v="5"/>
  </r>
  <r>
    <x v="10"/>
    <d v="1899-12-30T11:44:00"/>
    <n v="7777"/>
    <s v="UK New Brunswick"/>
    <x v="1"/>
    <x v="1"/>
    <x v="1"/>
    <x v="1"/>
    <x v="1"/>
    <x v="1"/>
    <x v="1"/>
    <x v="1"/>
    <x v="1"/>
    <x v="1"/>
    <x v="1"/>
  </r>
  <r>
    <x v="10"/>
    <d v="1899-12-30T11:42:49"/>
    <n v="7777"/>
    <s v="UK New Brunswick"/>
    <x v="0"/>
    <x v="0"/>
    <x v="0"/>
    <x v="0"/>
    <x v="0"/>
    <x v="0"/>
    <x v="0"/>
    <x v="2"/>
    <x v="2"/>
    <x v="2"/>
    <x v="0"/>
  </r>
  <r>
    <x v="10"/>
    <d v="1899-12-30T11:42:35"/>
    <n v="7777"/>
    <s v="UK New Brunswick"/>
    <x v="0"/>
    <x v="0"/>
    <x v="0"/>
    <x v="4"/>
    <x v="0"/>
    <x v="0"/>
    <x v="0"/>
    <x v="0"/>
    <x v="0"/>
    <x v="0"/>
    <x v="0"/>
  </r>
  <r>
    <x v="10"/>
    <d v="1899-12-30T11:42:33"/>
    <n v="7777"/>
    <s v="UK New Brunswick"/>
    <x v="1"/>
    <x v="1"/>
    <x v="1"/>
    <x v="1"/>
    <x v="1"/>
    <x v="1"/>
    <x v="1"/>
    <x v="1"/>
    <x v="1"/>
    <x v="1"/>
    <x v="1"/>
  </r>
  <r>
    <x v="10"/>
    <d v="1899-12-30T11:41:17"/>
    <n v="7777"/>
    <s v="UK New Brunswick"/>
    <x v="1"/>
    <x v="1"/>
    <x v="1"/>
    <x v="1"/>
    <x v="1"/>
    <x v="1"/>
    <x v="1"/>
    <x v="1"/>
    <x v="1"/>
    <x v="1"/>
    <x v="1"/>
  </r>
  <r>
    <x v="10"/>
    <d v="1899-12-30T11:41:04"/>
    <n v="7777"/>
    <s v="UK New Brunswick"/>
    <x v="1"/>
    <x v="1"/>
    <x v="1"/>
    <x v="1"/>
    <x v="1"/>
    <x v="1"/>
    <x v="1"/>
    <x v="1"/>
    <x v="1"/>
    <x v="1"/>
    <x v="1"/>
  </r>
  <r>
    <x v="10"/>
    <d v="1899-12-30T11:38:36"/>
    <n v="8888"/>
    <s v="NA Colombia"/>
    <x v="8"/>
    <x v="2"/>
    <x v="0"/>
    <x v="4"/>
    <x v="4"/>
    <x v="0"/>
    <x v="0"/>
    <x v="0"/>
    <x v="0"/>
    <x v="0"/>
    <x v="7"/>
  </r>
  <r>
    <x v="10"/>
    <d v="1899-12-30T11:38:01"/>
    <n v="7777"/>
    <s v="UK New Brunswick"/>
    <x v="10"/>
    <x v="2"/>
    <x v="1"/>
    <x v="1"/>
    <x v="1"/>
    <x v="1"/>
    <x v="1"/>
    <x v="1"/>
    <x v="1"/>
    <x v="1"/>
    <x v="1"/>
  </r>
  <r>
    <x v="10"/>
    <d v="1899-12-30T11:36:50"/>
    <n v="7777"/>
    <s v="UK New Brunswick"/>
    <x v="1"/>
    <x v="1"/>
    <x v="1"/>
    <x v="1"/>
    <x v="1"/>
    <x v="1"/>
    <x v="1"/>
    <x v="1"/>
    <x v="1"/>
    <x v="1"/>
    <x v="1"/>
  </r>
  <r>
    <x v="10"/>
    <d v="1899-12-30T11:36:48"/>
    <n v="7777"/>
    <s v="UK New Brunswick"/>
    <x v="1"/>
    <x v="1"/>
    <x v="1"/>
    <x v="1"/>
    <x v="1"/>
    <x v="1"/>
    <x v="1"/>
    <x v="1"/>
    <x v="1"/>
    <x v="1"/>
    <x v="1"/>
  </r>
  <r>
    <x v="10"/>
    <d v="1899-12-30T11:35:44"/>
    <n v="8888"/>
    <s v="NA Colombia"/>
    <x v="1"/>
    <x v="1"/>
    <x v="1"/>
    <x v="1"/>
    <x v="1"/>
    <x v="1"/>
    <x v="1"/>
    <x v="1"/>
    <x v="1"/>
    <x v="1"/>
    <x v="1"/>
  </r>
  <r>
    <x v="10"/>
    <d v="1899-12-30T11:35:28"/>
    <n v="8888"/>
    <s v="NA Colombia"/>
    <x v="2"/>
    <x v="0"/>
    <x v="0"/>
    <x v="0"/>
    <x v="0"/>
    <x v="0"/>
    <x v="0"/>
    <x v="2"/>
    <x v="2"/>
    <x v="2"/>
    <x v="0"/>
  </r>
  <r>
    <x v="10"/>
    <d v="1899-12-30T11:34:23"/>
    <n v="9999"/>
    <s v="NA New Brunswick"/>
    <x v="0"/>
    <x v="0"/>
    <x v="0"/>
    <x v="2"/>
    <x v="0"/>
    <x v="0"/>
    <x v="0"/>
    <x v="2"/>
    <x v="2"/>
    <x v="2"/>
    <x v="0"/>
  </r>
  <r>
    <x v="10"/>
    <d v="1899-12-30T11:33:58"/>
    <n v="7777"/>
    <s v="UK New Brunswick"/>
    <x v="1"/>
    <x v="1"/>
    <x v="1"/>
    <x v="1"/>
    <x v="1"/>
    <x v="1"/>
    <x v="1"/>
    <x v="1"/>
    <x v="1"/>
    <x v="1"/>
    <x v="1"/>
  </r>
  <r>
    <x v="10"/>
    <d v="1899-12-30T11:33:27"/>
    <n v="8888"/>
    <s v="NA Colombia"/>
    <x v="2"/>
    <x v="0"/>
    <x v="0"/>
    <x v="0"/>
    <x v="0"/>
    <x v="0"/>
    <x v="0"/>
    <x v="2"/>
    <x v="0"/>
    <x v="0"/>
    <x v="0"/>
  </r>
  <r>
    <x v="10"/>
    <d v="1899-12-30T11:32:23"/>
    <n v="7777"/>
    <s v="UK New Brunswick"/>
    <x v="2"/>
    <x v="0"/>
    <x v="0"/>
    <x v="5"/>
    <x v="4"/>
    <x v="2"/>
    <x v="2"/>
    <x v="2"/>
    <x v="2"/>
    <x v="2"/>
    <x v="7"/>
  </r>
  <r>
    <x v="10"/>
    <d v="1899-12-30T11:31:18"/>
    <n v="7777"/>
    <s v="UK New Brunswick"/>
    <x v="0"/>
    <x v="0"/>
    <x v="0"/>
    <x v="4"/>
    <x v="3"/>
    <x v="0"/>
    <x v="0"/>
    <x v="0"/>
    <x v="0"/>
    <x v="0"/>
    <x v="0"/>
  </r>
  <r>
    <x v="10"/>
    <d v="1899-12-30T11:29:18"/>
    <n v="9999"/>
    <s v="NA New Brunswick"/>
    <x v="1"/>
    <x v="1"/>
    <x v="1"/>
    <x v="1"/>
    <x v="1"/>
    <x v="1"/>
    <x v="1"/>
    <x v="1"/>
    <x v="1"/>
    <x v="1"/>
    <x v="1"/>
  </r>
  <r>
    <x v="10"/>
    <d v="1899-12-30T11:29:17"/>
    <n v="7777"/>
    <s v="UK New Brunswick"/>
    <x v="2"/>
    <x v="0"/>
    <x v="0"/>
    <x v="0"/>
    <x v="0"/>
    <x v="0"/>
    <x v="0"/>
    <x v="0"/>
    <x v="2"/>
    <x v="2"/>
    <x v="0"/>
  </r>
  <r>
    <x v="10"/>
    <d v="1899-12-30T11:28:58"/>
    <n v="7777"/>
    <s v="UK New Brunswick"/>
    <x v="5"/>
    <x v="3"/>
    <x v="0"/>
    <x v="0"/>
    <x v="0"/>
    <x v="0"/>
    <x v="0"/>
    <x v="2"/>
    <x v="0"/>
    <x v="0"/>
    <x v="0"/>
  </r>
  <r>
    <x v="10"/>
    <d v="1899-12-30T11:28:18"/>
    <n v="9999"/>
    <s v="NA New Brunswick"/>
    <x v="0"/>
    <x v="0"/>
    <x v="0"/>
    <x v="0"/>
    <x v="0"/>
    <x v="0"/>
    <x v="0"/>
    <x v="0"/>
    <x v="0"/>
    <x v="0"/>
    <x v="0"/>
  </r>
  <r>
    <x v="10"/>
    <d v="1899-12-30T11:27:36"/>
    <n v="7777"/>
    <s v="UK New Brunswick"/>
    <x v="0"/>
    <x v="0"/>
    <x v="4"/>
    <x v="5"/>
    <x v="0"/>
    <x v="0"/>
    <x v="0"/>
    <x v="0"/>
    <x v="2"/>
    <x v="2"/>
    <x v="0"/>
  </r>
  <r>
    <x v="10"/>
    <d v="1899-12-30T11:27:10"/>
    <n v="7777"/>
    <s v="UK New Brunswick"/>
    <x v="1"/>
    <x v="1"/>
    <x v="1"/>
    <x v="1"/>
    <x v="1"/>
    <x v="1"/>
    <x v="1"/>
    <x v="1"/>
    <x v="1"/>
    <x v="1"/>
    <x v="1"/>
  </r>
  <r>
    <x v="10"/>
    <d v="1899-12-30T11:25:49"/>
    <n v="7777"/>
    <s v="UK New Brunswick"/>
    <x v="1"/>
    <x v="1"/>
    <x v="1"/>
    <x v="1"/>
    <x v="1"/>
    <x v="1"/>
    <x v="1"/>
    <x v="1"/>
    <x v="1"/>
    <x v="1"/>
    <x v="1"/>
  </r>
  <r>
    <x v="10"/>
    <d v="1899-12-30T11:23:54"/>
    <n v="7777"/>
    <s v="UK New Brunswick"/>
    <x v="0"/>
    <x v="0"/>
    <x v="0"/>
    <x v="0"/>
    <x v="0"/>
    <x v="0"/>
    <x v="0"/>
    <x v="0"/>
    <x v="0"/>
    <x v="0"/>
    <x v="0"/>
  </r>
  <r>
    <x v="10"/>
    <d v="1899-12-30T11:23:29"/>
    <n v="9999"/>
    <s v="NA New Brunswick"/>
    <x v="1"/>
    <x v="1"/>
    <x v="1"/>
    <x v="1"/>
    <x v="1"/>
    <x v="1"/>
    <x v="1"/>
    <x v="1"/>
    <x v="1"/>
    <x v="1"/>
    <x v="1"/>
  </r>
  <r>
    <x v="10"/>
    <d v="1899-12-30T11:22:26"/>
    <n v="7777"/>
    <s v="UK New Brunswick"/>
    <x v="1"/>
    <x v="1"/>
    <x v="1"/>
    <x v="1"/>
    <x v="1"/>
    <x v="1"/>
    <x v="1"/>
    <x v="1"/>
    <x v="1"/>
    <x v="1"/>
    <x v="1"/>
  </r>
  <r>
    <x v="10"/>
    <d v="1899-12-30T11:22:02"/>
    <n v="7777"/>
    <s v="UK New Brunswick"/>
    <x v="0"/>
    <x v="0"/>
    <x v="0"/>
    <x v="0"/>
    <x v="0"/>
    <x v="0"/>
    <x v="0"/>
    <x v="0"/>
    <x v="2"/>
    <x v="2"/>
    <x v="5"/>
  </r>
  <r>
    <x v="10"/>
    <d v="1899-12-30T11:21:20"/>
    <n v="9999"/>
    <s v="NA New Brunswick"/>
    <x v="1"/>
    <x v="1"/>
    <x v="1"/>
    <x v="1"/>
    <x v="1"/>
    <x v="1"/>
    <x v="1"/>
    <x v="1"/>
    <x v="1"/>
    <x v="1"/>
    <x v="1"/>
  </r>
  <r>
    <x v="10"/>
    <d v="1899-12-30T11:20:42"/>
    <n v="7777"/>
    <s v="UK New Brunswick"/>
    <x v="1"/>
    <x v="1"/>
    <x v="1"/>
    <x v="1"/>
    <x v="1"/>
    <x v="1"/>
    <x v="1"/>
    <x v="1"/>
    <x v="1"/>
    <x v="1"/>
    <x v="1"/>
  </r>
  <r>
    <x v="10"/>
    <d v="1899-12-30T11:20:29"/>
    <n v="7777"/>
    <s v="UK New Brunswick"/>
    <x v="0"/>
    <x v="0"/>
    <x v="0"/>
    <x v="1"/>
    <x v="1"/>
    <x v="1"/>
    <x v="1"/>
    <x v="1"/>
    <x v="1"/>
    <x v="1"/>
    <x v="1"/>
  </r>
  <r>
    <x v="10"/>
    <d v="1899-12-30T11:19:49"/>
    <n v="8888"/>
    <s v="NA Colombia"/>
    <x v="0"/>
    <x v="0"/>
    <x v="0"/>
    <x v="4"/>
    <x v="0"/>
    <x v="0"/>
    <x v="0"/>
    <x v="2"/>
    <x v="2"/>
    <x v="2"/>
    <x v="0"/>
  </r>
  <r>
    <x v="10"/>
    <d v="1899-12-30T11:19:13"/>
    <n v="7777"/>
    <s v="UK New Brunswick"/>
    <x v="2"/>
    <x v="0"/>
    <x v="0"/>
    <x v="2"/>
    <x v="0"/>
    <x v="0"/>
    <x v="0"/>
    <x v="0"/>
    <x v="2"/>
    <x v="2"/>
    <x v="0"/>
  </r>
  <r>
    <x v="10"/>
    <d v="1899-12-30T11:18:54"/>
    <n v="8888"/>
    <s v="NA Colombia"/>
    <x v="2"/>
    <x v="0"/>
    <x v="3"/>
    <x v="0"/>
    <x v="0"/>
    <x v="2"/>
    <x v="2"/>
    <x v="0"/>
    <x v="0"/>
    <x v="0"/>
    <x v="3"/>
  </r>
  <r>
    <x v="10"/>
    <d v="1899-12-30T11:15:00"/>
    <n v="9999"/>
    <s v="NA New Brunswick"/>
    <x v="2"/>
    <x v="0"/>
    <x v="0"/>
    <x v="0"/>
    <x v="0"/>
    <x v="0"/>
    <x v="0"/>
    <x v="2"/>
    <x v="2"/>
    <x v="2"/>
    <x v="2"/>
  </r>
  <r>
    <x v="10"/>
    <d v="1899-12-30T11:14:13"/>
    <n v="7777"/>
    <s v="UK New Brunswick"/>
    <x v="1"/>
    <x v="1"/>
    <x v="1"/>
    <x v="1"/>
    <x v="1"/>
    <x v="1"/>
    <x v="1"/>
    <x v="1"/>
    <x v="1"/>
    <x v="1"/>
    <x v="1"/>
  </r>
  <r>
    <x v="10"/>
    <d v="1899-12-30T11:13:58"/>
    <n v="9999"/>
    <s v="NA New Brunswick"/>
    <x v="1"/>
    <x v="1"/>
    <x v="1"/>
    <x v="1"/>
    <x v="1"/>
    <x v="1"/>
    <x v="1"/>
    <x v="1"/>
    <x v="1"/>
    <x v="1"/>
    <x v="1"/>
  </r>
  <r>
    <x v="10"/>
    <d v="1899-12-30T11:13:27"/>
    <n v="8888"/>
    <s v="NA Colombia"/>
    <x v="1"/>
    <x v="1"/>
    <x v="1"/>
    <x v="1"/>
    <x v="1"/>
    <x v="1"/>
    <x v="1"/>
    <x v="1"/>
    <x v="1"/>
    <x v="1"/>
    <x v="1"/>
  </r>
  <r>
    <x v="10"/>
    <d v="1899-12-30T11:12:42"/>
    <n v="7777"/>
    <s v="UK New Brunswick"/>
    <x v="1"/>
    <x v="1"/>
    <x v="1"/>
    <x v="1"/>
    <x v="1"/>
    <x v="1"/>
    <x v="1"/>
    <x v="1"/>
    <x v="1"/>
    <x v="1"/>
    <x v="1"/>
  </r>
  <r>
    <x v="10"/>
    <d v="1899-12-30T11:12:05"/>
    <n v="8888"/>
    <s v="NA Colombia"/>
    <x v="1"/>
    <x v="1"/>
    <x v="1"/>
    <x v="1"/>
    <x v="1"/>
    <x v="1"/>
    <x v="1"/>
    <x v="1"/>
    <x v="1"/>
    <x v="1"/>
    <x v="1"/>
  </r>
  <r>
    <x v="10"/>
    <d v="1899-12-30T11:10:22"/>
    <n v="8888"/>
    <s v="NA Colombia"/>
    <x v="0"/>
    <x v="0"/>
    <x v="0"/>
    <x v="0"/>
    <x v="0"/>
    <x v="0"/>
    <x v="0"/>
    <x v="0"/>
    <x v="0"/>
    <x v="0"/>
    <x v="2"/>
  </r>
  <r>
    <x v="10"/>
    <d v="1899-12-30T11:10:19"/>
    <n v="9999"/>
    <s v="NA New Brunswick"/>
    <x v="2"/>
    <x v="0"/>
    <x v="0"/>
    <x v="0"/>
    <x v="4"/>
    <x v="0"/>
    <x v="0"/>
    <x v="2"/>
    <x v="0"/>
    <x v="0"/>
    <x v="2"/>
  </r>
  <r>
    <x v="10"/>
    <d v="1899-12-30T11:10:06"/>
    <n v="8888"/>
    <s v="NA Colombia"/>
    <x v="10"/>
    <x v="2"/>
    <x v="0"/>
    <x v="4"/>
    <x v="3"/>
    <x v="0"/>
    <x v="0"/>
    <x v="0"/>
    <x v="0"/>
    <x v="0"/>
    <x v="0"/>
  </r>
  <r>
    <x v="10"/>
    <d v="1899-12-30T11:09:15"/>
    <n v="7777"/>
    <s v="UK New Brunswick"/>
    <x v="1"/>
    <x v="1"/>
    <x v="1"/>
    <x v="1"/>
    <x v="1"/>
    <x v="1"/>
    <x v="1"/>
    <x v="1"/>
    <x v="1"/>
    <x v="1"/>
    <x v="1"/>
  </r>
  <r>
    <x v="10"/>
    <d v="1899-12-30T11:07:57"/>
    <n v="7777"/>
    <s v="UK New Brunswick"/>
    <x v="7"/>
    <x v="3"/>
    <x v="0"/>
    <x v="3"/>
    <x v="2"/>
    <x v="0"/>
    <x v="0"/>
    <x v="0"/>
    <x v="0"/>
    <x v="0"/>
    <x v="2"/>
  </r>
  <r>
    <x v="10"/>
    <d v="1899-12-30T11:07:55"/>
    <n v="8888"/>
    <s v="NA Colombia"/>
    <x v="0"/>
    <x v="0"/>
    <x v="0"/>
    <x v="2"/>
    <x v="0"/>
    <x v="0"/>
    <x v="0"/>
    <x v="0"/>
    <x v="0"/>
    <x v="0"/>
    <x v="0"/>
  </r>
  <r>
    <x v="10"/>
    <d v="1899-12-30T11:06:50"/>
    <n v="7777"/>
    <s v="UK New Brunswick"/>
    <x v="0"/>
    <x v="0"/>
    <x v="0"/>
    <x v="0"/>
    <x v="0"/>
    <x v="0"/>
    <x v="0"/>
    <x v="0"/>
    <x v="2"/>
    <x v="2"/>
    <x v="0"/>
  </r>
  <r>
    <x v="10"/>
    <d v="1899-12-30T11:06:35"/>
    <n v="8888"/>
    <s v="NA Colombia"/>
    <x v="0"/>
    <x v="0"/>
    <x v="0"/>
    <x v="0"/>
    <x v="0"/>
    <x v="0"/>
    <x v="0"/>
    <x v="0"/>
    <x v="0"/>
    <x v="0"/>
    <x v="0"/>
  </r>
  <r>
    <x v="10"/>
    <d v="1899-12-30T11:05:57"/>
    <n v="8888"/>
    <s v="NA Colombia"/>
    <x v="10"/>
    <x v="2"/>
    <x v="0"/>
    <x v="1"/>
    <x v="1"/>
    <x v="1"/>
    <x v="1"/>
    <x v="1"/>
    <x v="1"/>
    <x v="1"/>
    <x v="1"/>
  </r>
  <r>
    <x v="10"/>
    <d v="1899-12-30T11:05:49"/>
    <n v="7777"/>
    <s v="UK New Brunswick"/>
    <x v="1"/>
    <x v="1"/>
    <x v="1"/>
    <x v="1"/>
    <x v="1"/>
    <x v="1"/>
    <x v="1"/>
    <x v="1"/>
    <x v="1"/>
    <x v="1"/>
    <x v="1"/>
  </r>
  <r>
    <x v="10"/>
    <d v="1899-12-30T11:05:12"/>
    <n v="7777"/>
    <s v="UK New Brunswick"/>
    <x v="0"/>
    <x v="0"/>
    <x v="0"/>
    <x v="0"/>
    <x v="0"/>
    <x v="1"/>
    <x v="1"/>
    <x v="1"/>
    <x v="1"/>
    <x v="1"/>
    <x v="1"/>
  </r>
  <r>
    <x v="10"/>
    <d v="1899-12-30T11:03:43"/>
    <n v="7777"/>
    <s v="UK New Brunswick"/>
    <x v="0"/>
    <x v="0"/>
    <x v="0"/>
    <x v="0"/>
    <x v="0"/>
    <x v="0"/>
    <x v="0"/>
    <x v="0"/>
    <x v="2"/>
    <x v="2"/>
    <x v="2"/>
  </r>
  <r>
    <x v="10"/>
    <d v="1899-12-30T11:03:06"/>
    <n v="7777"/>
    <s v="UK New Brunswick"/>
    <x v="1"/>
    <x v="1"/>
    <x v="1"/>
    <x v="1"/>
    <x v="1"/>
    <x v="1"/>
    <x v="1"/>
    <x v="1"/>
    <x v="1"/>
    <x v="1"/>
    <x v="1"/>
  </r>
  <r>
    <x v="10"/>
    <d v="1899-12-30T11:02:32"/>
    <n v="8888"/>
    <s v="NA Colombia"/>
    <x v="0"/>
    <x v="0"/>
    <x v="0"/>
    <x v="0"/>
    <x v="0"/>
    <x v="2"/>
    <x v="2"/>
    <x v="2"/>
    <x v="0"/>
    <x v="0"/>
    <x v="4"/>
  </r>
  <r>
    <x v="10"/>
    <d v="1899-12-30T11:00:42"/>
    <n v="7777"/>
    <s v="UK New Brunswick"/>
    <x v="7"/>
    <x v="3"/>
    <x v="0"/>
    <x v="0"/>
    <x v="0"/>
    <x v="0"/>
    <x v="0"/>
    <x v="2"/>
    <x v="0"/>
    <x v="0"/>
    <x v="0"/>
  </r>
  <r>
    <x v="10"/>
    <d v="1899-12-30T11:00:10"/>
    <n v="8888"/>
    <s v="NA Colombia"/>
    <x v="1"/>
    <x v="1"/>
    <x v="1"/>
    <x v="1"/>
    <x v="1"/>
    <x v="1"/>
    <x v="1"/>
    <x v="1"/>
    <x v="1"/>
    <x v="1"/>
    <x v="1"/>
  </r>
  <r>
    <x v="10"/>
    <d v="1899-12-30T10:58:22"/>
    <n v="8888"/>
    <s v="NA Colombia"/>
    <x v="0"/>
    <x v="0"/>
    <x v="0"/>
    <x v="0"/>
    <x v="0"/>
    <x v="0"/>
    <x v="0"/>
    <x v="2"/>
    <x v="0"/>
    <x v="0"/>
    <x v="0"/>
  </r>
  <r>
    <x v="10"/>
    <d v="1899-12-30T10:56:39"/>
    <n v="7777"/>
    <s v="UK New Brunswick"/>
    <x v="1"/>
    <x v="1"/>
    <x v="1"/>
    <x v="1"/>
    <x v="1"/>
    <x v="1"/>
    <x v="1"/>
    <x v="1"/>
    <x v="1"/>
    <x v="1"/>
    <x v="1"/>
  </r>
  <r>
    <x v="10"/>
    <d v="1899-12-30T10:56:02"/>
    <n v="9999"/>
    <s v="NA New Brunswick"/>
    <x v="7"/>
    <x v="3"/>
    <x v="0"/>
    <x v="0"/>
    <x v="0"/>
    <x v="0"/>
    <x v="0"/>
    <x v="0"/>
    <x v="0"/>
    <x v="0"/>
    <x v="0"/>
  </r>
  <r>
    <x v="10"/>
    <d v="1899-12-30T10:53:42"/>
    <n v="8888"/>
    <s v="NA Colombia"/>
    <x v="0"/>
    <x v="0"/>
    <x v="0"/>
    <x v="2"/>
    <x v="0"/>
    <x v="0"/>
    <x v="0"/>
    <x v="2"/>
    <x v="2"/>
    <x v="2"/>
    <x v="0"/>
  </r>
  <r>
    <x v="10"/>
    <d v="1899-12-30T10:53:05"/>
    <n v="7777"/>
    <s v="UK New Brunswick"/>
    <x v="1"/>
    <x v="1"/>
    <x v="1"/>
    <x v="1"/>
    <x v="1"/>
    <x v="1"/>
    <x v="1"/>
    <x v="1"/>
    <x v="1"/>
    <x v="1"/>
    <x v="1"/>
  </r>
  <r>
    <x v="10"/>
    <d v="1899-12-30T10:53:02"/>
    <n v="8888"/>
    <s v="NA Colombia"/>
    <x v="1"/>
    <x v="1"/>
    <x v="1"/>
    <x v="1"/>
    <x v="1"/>
    <x v="1"/>
    <x v="1"/>
    <x v="1"/>
    <x v="1"/>
    <x v="1"/>
    <x v="1"/>
  </r>
  <r>
    <x v="10"/>
    <d v="1899-12-30T10:52:29"/>
    <n v="9999"/>
    <s v="NA New Brunswick"/>
    <x v="0"/>
    <x v="0"/>
    <x v="0"/>
    <x v="4"/>
    <x v="0"/>
    <x v="0"/>
    <x v="0"/>
    <x v="2"/>
    <x v="2"/>
    <x v="2"/>
    <x v="0"/>
  </r>
  <r>
    <x v="10"/>
    <d v="1899-12-30T10:49:45"/>
    <n v="7777"/>
    <s v="UK New Brunswick"/>
    <x v="1"/>
    <x v="1"/>
    <x v="1"/>
    <x v="1"/>
    <x v="1"/>
    <x v="1"/>
    <x v="1"/>
    <x v="1"/>
    <x v="1"/>
    <x v="1"/>
    <x v="1"/>
  </r>
  <r>
    <x v="10"/>
    <d v="1899-12-30T10:49:26"/>
    <n v="7777"/>
    <s v="UK New Brunswick"/>
    <x v="4"/>
    <x v="2"/>
    <x v="0"/>
    <x v="2"/>
    <x v="3"/>
    <x v="0"/>
    <x v="0"/>
    <x v="2"/>
    <x v="2"/>
    <x v="2"/>
    <x v="2"/>
  </r>
  <r>
    <x v="10"/>
    <d v="1899-12-30T10:48:35"/>
    <n v="7777"/>
    <s v="UK New Brunswick"/>
    <x v="5"/>
    <x v="3"/>
    <x v="4"/>
    <x v="6"/>
    <x v="0"/>
    <x v="0"/>
    <x v="0"/>
    <x v="0"/>
    <x v="2"/>
    <x v="2"/>
    <x v="2"/>
  </r>
  <r>
    <x v="10"/>
    <d v="1899-12-30T10:46:55"/>
    <n v="7777"/>
    <s v="UK New Brunswick"/>
    <x v="0"/>
    <x v="0"/>
    <x v="0"/>
    <x v="2"/>
    <x v="0"/>
    <x v="0"/>
    <x v="0"/>
    <x v="2"/>
    <x v="0"/>
    <x v="0"/>
    <x v="0"/>
  </r>
  <r>
    <x v="10"/>
    <d v="1899-12-30T10:46:47"/>
    <n v="9999"/>
    <s v="NA New Brunswick"/>
    <x v="10"/>
    <x v="2"/>
    <x v="0"/>
    <x v="4"/>
    <x v="0"/>
    <x v="0"/>
    <x v="0"/>
    <x v="0"/>
    <x v="0"/>
    <x v="0"/>
    <x v="0"/>
  </r>
  <r>
    <x v="10"/>
    <d v="1899-12-30T10:46:04"/>
    <n v="8888"/>
    <s v="NA Colombia"/>
    <x v="0"/>
    <x v="0"/>
    <x v="0"/>
    <x v="0"/>
    <x v="0"/>
    <x v="0"/>
    <x v="0"/>
    <x v="0"/>
    <x v="0"/>
    <x v="0"/>
    <x v="0"/>
  </r>
  <r>
    <x v="10"/>
    <d v="1899-12-30T10:45:46"/>
    <n v="7777"/>
    <s v="UK New Brunswick"/>
    <x v="2"/>
    <x v="0"/>
    <x v="0"/>
    <x v="0"/>
    <x v="0"/>
    <x v="0"/>
    <x v="0"/>
    <x v="0"/>
    <x v="2"/>
    <x v="2"/>
    <x v="0"/>
  </r>
  <r>
    <x v="10"/>
    <d v="1899-12-30T10:44:22"/>
    <n v="7777"/>
    <s v="UK New Brunswick"/>
    <x v="0"/>
    <x v="0"/>
    <x v="0"/>
    <x v="2"/>
    <x v="3"/>
    <x v="0"/>
    <x v="0"/>
    <x v="2"/>
    <x v="2"/>
    <x v="2"/>
    <x v="0"/>
  </r>
  <r>
    <x v="10"/>
    <d v="1899-12-30T10:42:56"/>
    <n v="8888"/>
    <s v="NA Colombia"/>
    <x v="0"/>
    <x v="0"/>
    <x v="0"/>
    <x v="4"/>
    <x v="0"/>
    <x v="0"/>
    <x v="0"/>
    <x v="2"/>
    <x v="0"/>
    <x v="0"/>
    <x v="2"/>
  </r>
  <r>
    <x v="10"/>
    <d v="1899-12-30T10:42:31"/>
    <n v="9999"/>
    <s v="NA New Brunswick"/>
    <x v="7"/>
    <x v="3"/>
    <x v="4"/>
    <x v="4"/>
    <x v="2"/>
    <x v="0"/>
    <x v="0"/>
    <x v="0"/>
    <x v="0"/>
    <x v="0"/>
    <x v="2"/>
  </r>
  <r>
    <x v="10"/>
    <d v="1899-12-30T10:42:10"/>
    <n v="7777"/>
    <s v="UK New Brunswick"/>
    <x v="1"/>
    <x v="1"/>
    <x v="1"/>
    <x v="1"/>
    <x v="1"/>
    <x v="1"/>
    <x v="1"/>
    <x v="1"/>
    <x v="1"/>
    <x v="1"/>
    <x v="1"/>
  </r>
  <r>
    <x v="10"/>
    <d v="1899-12-30T10:41:49"/>
    <n v="9999"/>
    <s v="NA New Brunswick"/>
    <x v="0"/>
    <x v="0"/>
    <x v="0"/>
    <x v="4"/>
    <x v="0"/>
    <x v="2"/>
    <x v="2"/>
    <x v="0"/>
    <x v="0"/>
    <x v="0"/>
    <x v="0"/>
  </r>
  <r>
    <x v="10"/>
    <d v="1899-12-30T10:41:42"/>
    <n v="7777"/>
    <s v="UK New Brunswick"/>
    <x v="1"/>
    <x v="1"/>
    <x v="1"/>
    <x v="1"/>
    <x v="1"/>
    <x v="1"/>
    <x v="1"/>
    <x v="1"/>
    <x v="1"/>
    <x v="1"/>
    <x v="1"/>
  </r>
  <r>
    <x v="10"/>
    <d v="1899-12-30T10:40:29"/>
    <n v="9999"/>
    <s v="NA New Brunswick"/>
    <x v="1"/>
    <x v="1"/>
    <x v="1"/>
    <x v="1"/>
    <x v="1"/>
    <x v="1"/>
    <x v="1"/>
    <x v="1"/>
    <x v="1"/>
    <x v="1"/>
    <x v="1"/>
  </r>
  <r>
    <x v="10"/>
    <d v="1899-12-30T10:40:07"/>
    <n v="9999"/>
    <s v="NA New Brunswick"/>
    <x v="1"/>
    <x v="1"/>
    <x v="1"/>
    <x v="1"/>
    <x v="1"/>
    <x v="1"/>
    <x v="1"/>
    <x v="1"/>
    <x v="1"/>
    <x v="1"/>
    <x v="1"/>
  </r>
  <r>
    <x v="10"/>
    <d v="1899-12-30T10:38:35"/>
    <n v="8888"/>
    <s v="NA Colombia"/>
    <x v="0"/>
    <x v="0"/>
    <x v="0"/>
    <x v="0"/>
    <x v="0"/>
    <x v="0"/>
    <x v="0"/>
    <x v="2"/>
    <x v="0"/>
    <x v="0"/>
    <x v="0"/>
  </r>
  <r>
    <x v="10"/>
    <d v="1899-12-30T10:38:20"/>
    <n v="9999"/>
    <s v="NA New Brunswick"/>
    <x v="1"/>
    <x v="1"/>
    <x v="1"/>
    <x v="1"/>
    <x v="1"/>
    <x v="1"/>
    <x v="1"/>
    <x v="1"/>
    <x v="1"/>
    <x v="1"/>
    <x v="1"/>
  </r>
  <r>
    <x v="10"/>
    <d v="1899-12-30T10:37:15"/>
    <n v="7777"/>
    <s v="UK New Brunswick"/>
    <x v="2"/>
    <x v="0"/>
    <x v="0"/>
    <x v="2"/>
    <x v="0"/>
    <x v="0"/>
    <x v="0"/>
    <x v="0"/>
    <x v="0"/>
    <x v="0"/>
    <x v="0"/>
  </r>
  <r>
    <x v="10"/>
    <d v="1899-12-30T10:37:13"/>
    <n v="7777"/>
    <s v="UK New Brunswick"/>
    <x v="1"/>
    <x v="1"/>
    <x v="1"/>
    <x v="1"/>
    <x v="1"/>
    <x v="1"/>
    <x v="1"/>
    <x v="1"/>
    <x v="1"/>
    <x v="1"/>
    <x v="1"/>
  </r>
  <r>
    <x v="10"/>
    <d v="1899-12-30T10:35:59"/>
    <n v="7777"/>
    <s v="UK New Brunswick"/>
    <x v="2"/>
    <x v="0"/>
    <x v="1"/>
    <x v="1"/>
    <x v="1"/>
    <x v="1"/>
    <x v="1"/>
    <x v="1"/>
    <x v="1"/>
    <x v="1"/>
    <x v="1"/>
  </r>
  <r>
    <x v="10"/>
    <d v="1899-12-30T10:34:31"/>
    <n v="9999"/>
    <s v="NA New Brunswick"/>
    <x v="0"/>
    <x v="0"/>
    <x v="0"/>
    <x v="0"/>
    <x v="0"/>
    <x v="0"/>
    <x v="0"/>
    <x v="2"/>
    <x v="0"/>
    <x v="0"/>
    <x v="0"/>
  </r>
  <r>
    <x v="10"/>
    <d v="1899-12-30T10:33:34"/>
    <n v="9999"/>
    <s v="NA New Brunswick"/>
    <x v="4"/>
    <x v="2"/>
    <x v="0"/>
    <x v="2"/>
    <x v="3"/>
    <x v="0"/>
    <x v="0"/>
    <x v="2"/>
    <x v="2"/>
    <x v="2"/>
    <x v="2"/>
  </r>
  <r>
    <x v="10"/>
    <d v="1899-12-30T10:32:29"/>
    <n v="8888"/>
    <s v="NA Colombia"/>
    <x v="4"/>
    <x v="2"/>
    <x v="0"/>
    <x v="0"/>
    <x v="0"/>
    <x v="1"/>
    <x v="1"/>
    <x v="1"/>
    <x v="1"/>
    <x v="1"/>
    <x v="1"/>
  </r>
  <r>
    <x v="10"/>
    <d v="1899-12-30T10:32:19"/>
    <n v="7777"/>
    <s v="UK New Brunswick"/>
    <x v="1"/>
    <x v="1"/>
    <x v="1"/>
    <x v="1"/>
    <x v="1"/>
    <x v="1"/>
    <x v="1"/>
    <x v="1"/>
    <x v="1"/>
    <x v="1"/>
    <x v="1"/>
  </r>
  <r>
    <x v="10"/>
    <d v="1899-12-30T10:31:24"/>
    <n v="7777"/>
    <s v="UK New Brunswick"/>
    <x v="2"/>
    <x v="0"/>
    <x v="0"/>
    <x v="0"/>
    <x v="4"/>
    <x v="2"/>
    <x v="2"/>
    <x v="0"/>
    <x v="0"/>
    <x v="0"/>
    <x v="3"/>
  </r>
  <r>
    <x v="10"/>
    <d v="1899-12-30T10:30:33"/>
    <n v="7777"/>
    <s v="UK New Brunswick"/>
    <x v="2"/>
    <x v="0"/>
    <x v="0"/>
    <x v="5"/>
    <x v="3"/>
    <x v="2"/>
    <x v="2"/>
    <x v="2"/>
    <x v="1"/>
    <x v="1"/>
    <x v="1"/>
  </r>
  <r>
    <x v="10"/>
    <d v="1899-12-30T10:29:24"/>
    <n v="7777"/>
    <s v="UK New Brunswick"/>
    <x v="1"/>
    <x v="1"/>
    <x v="1"/>
    <x v="1"/>
    <x v="1"/>
    <x v="1"/>
    <x v="1"/>
    <x v="1"/>
    <x v="1"/>
    <x v="1"/>
    <x v="1"/>
  </r>
  <r>
    <x v="10"/>
    <d v="1899-12-30T10:29:17"/>
    <n v="7777"/>
    <s v="UK New Brunswick"/>
    <x v="1"/>
    <x v="1"/>
    <x v="1"/>
    <x v="1"/>
    <x v="1"/>
    <x v="1"/>
    <x v="1"/>
    <x v="1"/>
    <x v="1"/>
    <x v="1"/>
    <x v="1"/>
  </r>
  <r>
    <x v="10"/>
    <d v="1899-12-30T10:29:02"/>
    <n v="8888"/>
    <s v="NA Colombia"/>
    <x v="1"/>
    <x v="1"/>
    <x v="1"/>
    <x v="1"/>
    <x v="1"/>
    <x v="1"/>
    <x v="1"/>
    <x v="1"/>
    <x v="1"/>
    <x v="1"/>
    <x v="1"/>
  </r>
  <r>
    <x v="10"/>
    <d v="1899-12-30T10:27:36"/>
    <n v="9999"/>
    <s v="NA New Brunswick"/>
    <x v="1"/>
    <x v="1"/>
    <x v="1"/>
    <x v="1"/>
    <x v="1"/>
    <x v="1"/>
    <x v="1"/>
    <x v="1"/>
    <x v="1"/>
    <x v="1"/>
    <x v="1"/>
  </r>
  <r>
    <x v="10"/>
    <d v="1899-12-30T10:27:11"/>
    <n v="8888"/>
    <s v="NA Colombia"/>
    <x v="1"/>
    <x v="1"/>
    <x v="1"/>
    <x v="1"/>
    <x v="1"/>
    <x v="1"/>
    <x v="1"/>
    <x v="1"/>
    <x v="1"/>
    <x v="1"/>
    <x v="1"/>
  </r>
  <r>
    <x v="10"/>
    <d v="1899-12-30T10:26:56"/>
    <n v="8888"/>
    <s v="NA Colombia"/>
    <x v="4"/>
    <x v="2"/>
    <x v="0"/>
    <x v="2"/>
    <x v="3"/>
    <x v="0"/>
    <x v="0"/>
    <x v="0"/>
    <x v="0"/>
    <x v="0"/>
    <x v="5"/>
  </r>
  <r>
    <x v="10"/>
    <d v="1899-12-30T10:26:46"/>
    <n v="9999"/>
    <s v="NA New Brunswick"/>
    <x v="1"/>
    <x v="1"/>
    <x v="1"/>
    <x v="1"/>
    <x v="1"/>
    <x v="1"/>
    <x v="1"/>
    <x v="1"/>
    <x v="1"/>
    <x v="1"/>
    <x v="1"/>
  </r>
  <r>
    <x v="10"/>
    <d v="1899-12-30T10:26:33"/>
    <n v="7777"/>
    <s v="UK New Brunswick"/>
    <x v="0"/>
    <x v="0"/>
    <x v="0"/>
    <x v="0"/>
    <x v="0"/>
    <x v="0"/>
    <x v="0"/>
    <x v="0"/>
    <x v="2"/>
    <x v="2"/>
    <x v="0"/>
  </r>
  <r>
    <x v="10"/>
    <d v="1899-12-30T10:26:30"/>
    <n v="9999"/>
    <s v="NA New Brunswick"/>
    <x v="0"/>
    <x v="0"/>
    <x v="0"/>
    <x v="0"/>
    <x v="2"/>
    <x v="0"/>
    <x v="0"/>
    <x v="0"/>
    <x v="0"/>
    <x v="0"/>
    <x v="0"/>
  </r>
  <r>
    <x v="10"/>
    <d v="1899-12-30T10:25:33"/>
    <n v="7777"/>
    <s v="UK New Brunswick"/>
    <x v="1"/>
    <x v="1"/>
    <x v="1"/>
    <x v="1"/>
    <x v="1"/>
    <x v="1"/>
    <x v="1"/>
    <x v="1"/>
    <x v="1"/>
    <x v="1"/>
    <x v="1"/>
  </r>
  <r>
    <x v="10"/>
    <d v="1899-12-30T10:24:56"/>
    <n v="7777"/>
    <s v="UK New Brunswick"/>
    <x v="2"/>
    <x v="0"/>
    <x v="0"/>
    <x v="2"/>
    <x v="0"/>
    <x v="0"/>
    <x v="0"/>
    <x v="0"/>
    <x v="2"/>
    <x v="2"/>
    <x v="3"/>
  </r>
  <r>
    <x v="10"/>
    <d v="1899-12-30T10:24:52"/>
    <n v="8888"/>
    <s v="NA Colombia"/>
    <x v="1"/>
    <x v="1"/>
    <x v="1"/>
    <x v="1"/>
    <x v="1"/>
    <x v="1"/>
    <x v="1"/>
    <x v="1"/>
    <x v="1"/>
    <x v="1"/>
    <x v="1"/>
  </r>
  <r>
    <x v="10"/>
    <d v="1899-12-30T10:22:21"/>
    <n v="9999"/>
    <s v="NA New Brunswick"/>
    <x v="0"/>
    <x v="0"/>
    <x v="0"/>
    <x v="5"/>
    <x v="0"/>
    <x v="0"/>
    <x v="0"/>
    <x v="0"/>
    <x v="2"/>
    <x v="2"/>
    <x v="2"/>
  </r>
  <r>
    <x v="10"/>
    <d v="1899-12-30T10:21:59"/>
    <n v="7777"/>
    <s v="UK New Brunswick"/>
    <x v="0"/>
    <x v="0"/>
    <x v="0"/>
    <x v="0"/>
    <x v="0"/>
    <x v="0"/>
    <x v="0"/>
    <x v="0"/>
    <x v="0"/>
    <x v="0"/>
    <x v="0"/>
  </r>
  <r>
    <x v="10"/>
    <d v="1899-12-30T10:21:15"/>
    <n v="8888"/>
    <s v="NA Colombia"/>
    <x v="0"/>
    <x v="0"/>
    <x v="3"/>
    <x v="0"/>
    <x v="0"/>
    <x v="0"/>
    <x v="0"/>
    <x v="2"/>
    <x v="0"/>
    <x v="0"/>
    <x v="0"/>
  </r>
  <r>
    <x v="10"/>
    <d v="1899-12-30T10:20:13"/>
    <n v="7777"/>
    <s v="UK New Brunswick"/>
    <x v="2"/>
    <x v="0"/>
    <x v="0"/>
    <x v="4"/>
    <x v="3"/>
    <x v="0"/>
    <x v="0"/>
    <x v="0"/>
    <x v="0"/>
    <x v="0"/>
    <x v="2"/>
  </r>
  <r>
    <x v="10"/>
    <d v="1899-12-30T10:20:06"/>
    <n v="8888"/>
    <s v="NA Colombia"/>
    <x v="0"/>
    <x v="0"/>
    <x v="5"/>
    <x v="0"/>
    <x v="0"/>
    <x v="0"/>
    <x v="0"/>
    <x v="2"/>
    <x v="0"/>
    <x v="0"/>
    <x v="0"/>
  </r>
  <r>
    <x v="10"/>
    <d v="1899-12-30T10:18:11"/>
    <n v="7777"/>
    <s v="UK New Brunswick"/>
    <x v="1"/>
    <x v="1"/>
    <x v="1"/>
    <x v="1"/>
    <x v="1"/>
    <x v="1"/>
    <x v="1"/>
    <x v="1"/>
    <x v="1"/>
    <x v="1"/>
    <x v="1"/>
  </r>
  <r>
    <x v="10"/>
    <d v="1899-12-30T10:16:54"/>
    <n v="8888"/>
    <s v="NA Colombia"/>
    <x v="0"/>
    <x v="0"/>
    <x v="0"/>
    <x v="0"/>
    <x v="0"/>
    <x v="0"/>
    <x v="0"/>
    <x v="2"/>
    <x v="0"/>
    <x v="0"/>
    <x v="0"/>
  </r>
  <r>
    <x v="10"/>
    <d v="1899-12-30T10:16:49"/>
    <n v="8888"/>
    <s v="NA Colombia"/>
    <x v="0"/>
    <x v="0"/>
    <x v="0"/>
    <x v="0"/>
    <x v="0"/>
    <x v="0"/>
    <x v="0"/>
    <x v="2"/>
    <x v="0"/>
    <x v="0"/>
    <x v="0"/>
  </r>
  <r>
    <x v="10"/>
    <d v="1899-12-30T10:12:10"/>
    <n v="7777"/>
    <s v="UK New Brunswick"/>
    <x v="1"/>
    <x v="1"/>
    <x v="1"/>
    <x v="1"/>
    <x v="1"/>
    <x v="1"/>
    <x v="1"/>
    <x v="1"/>
    <x v="1"/>
    <x v="1"/>
    <x v="1"/>
  </r>
  <r>
    <x v="10"/>
    <d v="1899-12-30T10:11:43"/>
    <n v="7777"/>
    <s v="UK New Brunswick"/>
    <x v="4"/>
    <x v="2"/>
    <x v="0"/>
    <x v="4"/>
    <x v="3"/>
    <x v="0"/>
    <x v="0"/>
    <x v="2"/>
    <x v="0"/>
    <x v="0"/>
    <x v="0"/>
  </r>
  <r>
    <x v="10"/>
    <d v="1899-12-30T10:10:57"/>
    <n v="7777"/>
    <s v="UK New Brunswick"/>
    <x v="1"/>
    <x v="1"/>
    <x v="1"/>
    <x v="1"/>
    <x v="1"/>
    <x v="1"/>
    <x v="1"/>
    <x v="1"/>
    <x v="1"/>
    <x v="1"/>
    <x v="1"/>
  </r>
  <r>
    <x v="10"/>
    <d v="1899-12-30T10:10:47"/>
    <n v="9999"/>
    <s v="NA New Brunswick"/>
    <x v="0"/>
    <x v="0"/>
    <x v="0"/>
    <x v="0"/>
    <x v="0"/>
    <x v="0"/>
    <x v="0"/>
    <x v="2"/>
    <x v="0"/>
    <x v="0"/>
    <x v="0"/>
  </r>
  <r>
    <x v="10"/>
    <d v="1899-12-30T10:10:42"/>
    <n v="9999"/>
    <s v="NA New Brunswick"/>
    <x v="11"/>
    <x v="3"/>
    <x v="5"/>
    <x v="3"/>
    <x v="5"/>
    <x v="2"/>
    <x v="2"/>
    <x v="0"/>
    <x v="0"/>
    <x v="0"/>
    <x v="7"/>
  </r>
  <r>
    <x v="10"/>
    <d v="1899-12-30T10:10:31"/>
    <n v="9999"/>
    <s v="NA New Brunswick"/>
    <x v="0"/>
    <x v="0"/>
    <x v="0"/>
    <x v="0"/>
    <x v="0"/>
    <x v="0"/>
    <x v="0"/>
    <x v="0"/>
    <x v="0"/>
    <x v="0"/>
    <x v="0"/>
  </r>
  <r>
    <x v="10"/>
    <d v="1899-12-30T10:08:44"/>
    <n v="9999"/>
    <s v="NA New Brunswick"/>
    <x v="1"/>
    <x v="1"/>
    <x v="1"/>
    <x v="1"/>
    <x v="1"/>
    <x v="1"/>
    <x v="1"/>
    <x v="1"/>
    <x v="1"/>
    <x v="1"/>
    <x v="1"/>
  </r>
  <r>
    <x v="10"/>
    <d v="1899-12-30T10:08:27"/>
    <n v="8888"/>
    <s v="NA Colombia"/>
    <x v="1"/>
    <x v="1"/>
    <x v="1"/>
    <x v="1"/>
    <x v="1"/>
    <x v="1"/>
    <x v="1"/>
    <x v="1"/>
    <x v="1"/>
    <x v="1"/>
    <x v="1"/>
  </r>
  <r>
    <x v="10"/>
    <d v="1899-12-30T10:08:04"/>
    <n v="7777"/>
    <s v="UK New Brunswick"/>
    <x v="0"/>
    <x v="0"/>
    <x v="0"/>
    <x v="0"/>
    <x v="0"/>
    <x v="0"/>
    <x v="0"/>
    <x v="0"/>
    <x v="0"/>
    <x v="0"/>
    <x v="0"/>
  </r>
  <r>
    <x v="10"/>
    <d v="1899-12-30T10:06:56"/>
    <n v="7777"/>
    <s v="UK New Brunswick"/>
    <x v="1"/>
    <x v="1"/>
    <x v="1"/>
    <x v="1"/>
    <x v="1"/>
    <x v="1"/>
    <x v="1"/>
    <x v="1"/>
    <x v="1"/>
    <x v="1"/>
    <x v="1"/>
  </r>
  <r>
    <x v="10"/>
    <d v="1899-12-30T10:06:36"/>
    <n v="9999"/>
    <s v="NA New Brunswick"/>
    <x v="4"/>
    <x v="2"/>
    <x v="0"/>
    <x v="4"/>
    <x v="3"/>
    <x v="0"/>
    <x v="0"/>
    <x v="2"/>
    <x v="2"/>
    <x v="2"/>
    <x v="3"/>
  </r>
  <r>
    <x v="10"/>
    <d v="1899-12-30T10:06:11"/>
    <n v="9999"/>
    <s v="NA New Brunswick"/>
    <x v="1"/>
    <x v="1"/>
    <x v="1"/>
    <x v="1"/>
    <x v="1"/>
    <x v="1"/>
    <x v="1"/>
    <x v="1"/>
    <x v="1"/>
    <x v="1"/>
    <x v="1"/>
  </r>
  <r>
    <x v="10"/>
    <d v="1899-12-30T10:06:04"/>
    <n v="7777"/>
    <s v="UK New Brunswick"/>
    <x v="1"/>
    <x v="1"/>
    <x v="1"/>
    <x v="1"/>
    <x v="1"/>
    <x v="1"/>
    <x v="1"/>
    <x v="1"/>
    <x v="1"/>
    <x v="1"/>
    <x v="1"/>
  </r>
  <r>
    <x v="10"/>
    <d v="1899-12-30T10:04:16"/>
    <n v="8888"/>
    <s v="NA Colombia"/>
    <x v="7"/>
    <x v="3"/>
    <x v="4"/>
    <x v="3"/>
    <x v="2"/>
    <x v="2"/>
    <x v="2"/>
    <x v="0"/>
    <x v="0"/>
    <x v="0"/>
    <x v="2"/>
  </r>
  <r>
    <x v="10"/>
    <d v="1899-12-30T10:03:18"/>
    <n v="7777"/>
    <s v="UK New Brunswick"/>
    <x v="1"/>
    <x v="1"/>
    <x v="1"/>
    <x v="1"/>
    <x v="1"/>
    <x v="1"/>
    <x v="1"/>
    <x v="1"/>
    <x v="1"/>
    <x v="1"/>
    <x v="1"/>
  </r>
  <r>
    <x v="10"/>
    <d v="1899-12-30T10:02:23"/>
    <n v="7777"/>
    <s v="UK New Brunswick"/>
    <x v="1"/>
    <x v="1"/>
    <x v="1"/>
    <x v="1"/>
    <x v="1"/>
    <x v="1"/>
    <x v="1"/>
    <x v="1"/>
    <x v="1"/>
    <x v="1"/>
    <x v="1"/>
  </r>
  <r>
    <x v="10"/>
    <d v="1899-12-30T10:01:59"/>
    <n v="8888"/>
    <s v="NA Colombia"/>
    <x v="5"/>
    <x v="3"/>
    <x v="5"/>
    <x v="3"/>
    <x v="2"/>
    <x v="2"/>
    <x v="2"/>
    <x v="0"/>
    <x v="0"/>
    <x v="0"/>
    <x v="2"/>
  </r>
  <r>
    <x v="10"/>
    <d v="1899-12-30T10:01:46"/>
    <n v="7777"/>
    <s v="UK New Brunswick"/>
    <x v="1"/>
    <x v="1"/>
    <x v="1"/>
    <x v="1"/>
    <x v="1"/>
    <x v="1"/>
    <x v="1"/>
    <x v="1"/>
    <x v="1"/>
    <x v="1"/>
    <x v="1"/>
  </r>
  <r>
    <x v="10"/>
    <d v="1899-12-30T10:00:31"/>
    <n v="8888"/>
    <s v="NA Colombia"/>
    <x v="7"/>
    <x v="3"/>
    <x v="0"/>
    <x v="3"/>
    <x v="2"/>
    <x v="0"/>
    <x v="0"/>
    <x v="0"/>
    <x v="0"/>
    <x v="0"/>
    <x v="2"/>
  </r>
  <r>
    <x v="10"/>
    <d v="1899-12-30T09:59:32"/>
    <n v="7777"/>
    <s v="UK New Brunswick"/>
    <x v="1"/>
    <x v="1"/>
    <x v="1"/>
    <x v="1"/>
    <x v="1"/>
    <x v="1"/>
    <x v="1"/>
    <x v="1"/>
    <x v="1"/>
    <x v="1"/>
    <x v="1"/>
  </r>
  <r>
    <x v="10"/>
    <d v="1899-12-30T09:59:32"/>
    <n v="7777"/>
    <s v="UK New Brunswick"/>
    <x v="0"/>
    <x v="0"/>
    <x v="0"/>
    <x v="0"/>
    <x v="0"/>
    <x v="0"/>
    <x v="0"/>
    <x v="0"/>
    <x v="2"/>
    <x v="2"/>
    <x v="0"/>
  </r>
  <r>
    <x v="10"/>
    <d v="1899-12-30T09:58:09"/>
    <n v="8888"/>
    <s v="NA Colombia"/>
    <x v="1"/>
    <x v="1"/>
    <x v="1"/>
    <x v="1"/>
    <x v="1"/>
    <x v="1"/>
    <x v="1"/>
    <x v="1"/>
    <x v="1"/>
    <x v="1"/>
    <x v="1"/>
  </r>
  <r>
    <x v="10"/>
    <d v="1899-12-30T09:56:21"/>
    <n v="8888"/>
    <s v="NA Colombia"/>
    <x v="1"/>
    <x v="1"/>
    <x v="1"/>
    <x v="1"/>
    <x v="1"/>
    <x v="1"/>
    <x v="1"/>
    <x v="1"/>
    <x v="1"/>
    <x v="1"/>
    <x v="1"/>
  </r>
  <r>
    <x v="10"/>
    <d v="1899-12-30T09:55:07"/>
    <n v="8888"/>
    <s v="NA Colombia"/>
    <x v="0"/>
    <x v="0"/>
    <x v="0"/>
    <x v="0"/>
    <x v="0"/>
    <x v="0"/>
    <x v="0"/>
    <x v="0"/>
    <x v="0"/>
    <x v="0"/>
    <x v="0"/>
  </r>
  <r>
    <x v="10"/>
    <d v="1899-12-30T09:55:03"/>
    <n v="8888"/>
    <s v="NA Colombia"/>
    <x v="0"/>
    <x v="0"/>
    <x v="0"/>
    <x v="0"/>
    <x v="0"/>
    <x v="0"/>
    <x v="0"/>
    <x v="0"/>
    <x v="0"/>
    <x v="0"/>
    <x v="0"/>
  </r>
  <r>
    <x v="10"/>
    <d v="1899-12-30T09:54:48"/>
    <n v="8888"/>
    <s v="NA Colombia"/>
    <x v="0"/>
    <x v="0"/>
    <x v="0"/>
    <x v="2"/>
    <x v="0"/>
    <x v="0"/>
    <x v="0"/>
    <x v="0"/>
    <x v="0"/>
    <x v="0"/>
    <x v="0"/>
  </r>
  <r>
    <x v="10"/>
    <d v="1899-12-30T09:53:39"/>
    <n v="7777"/>
    <s v="UK New Brunswick"/>
    <x v="1"/>
    <x v="1"/>
    <x v="1"/>
    <x v="1"/>
    <x v="1"/>
    <x v="1"/>
    <x v="1"/>
    <x v="1"/>
    <x v="1"/>
    <x v="1"/>
    <x v="1"/>
  </r>
  <r>
    <x v="10"/>
    <d v="1899-12-30T09:52:31"/>
    <n v="9999"/>
    <s v="NA New Brunswick"/>
    <x v="8"/>
    <x v="2"/>
    <x v="5"/>
    <x v="0"/>
    <x v="0"/>
    <x v="0"/>
    <x v="0"/>
    <x v="0"/>
    <x v="0"/>
    <x v="0"/>
    <x v="1"/>
  </r>
  <r>
    <x v="10"/>
    <d v="1899-12-30T09:49:28"/>
    <n v="8888"/>
    <s v="NA Colombia"/>
    <x v="0"/>
    <x v="0"/>
    <x v="0"/>
    <x v="0"/>
    <x v="0"/>
    <x v="0"/>
    <x v="0"/>
    <x v="2"/>
    <x v="0"/>
    <x v="0"/>
    <x v="0"/>
  </r>
  <r>
    <x v="10"/>
    <d v="1899-12-30T09:48:01"/>
    <n v="7777"/>
    <s v="UK New Brunswick"/>
    <x v="4"/>
    <x v="2"/>
    <x v="0"/>
    <x v="2"/>
    <x v="3"/>
    <x v="0"/>
    <x v="0"/>
    <x v="0"/>
    <x v="0"/>
    <x v="0"/>
    <x v="5"/>
  </r>
  <r>
    <x v="10"/>
    <d v="1899-12-30T09:47:30"/>
    <n v="7777"/>
    <s v="UK New Brunswick"/>
    <x v="0"/>
    <x v="0"/>
    <x v="0"/>
    <x v="0"/>
    <x v="0"/>
    <x v="0"/>
    <x v="0"/>
    <x v="0"/>
    <x v="0"/>
    <x v="0"/>
    <x v="0"/>
  </r>
  <r>
    <x v="10"/>
    <d v="1899-12-30T09:43:51"/>
    <n v="7777"/>
    <s v="UK New Brunswick"/>
    <x v="1"/>
    <x v="1"/>
    <x v="1"/>
    <x v="1"/>
    <x v="1"/>
    <x v="1"/>
    <x v="1"/>
    <x v="1"/>
    <x v="1"/>
    <x v="1"/>
    <x v="1"/>
  </r>
  <r>
    <x v="10"/>
    <d v="1899-12-30T09:42:59"/>
    <n v="8888"/>
    <s v="NA Colombia"/>
    <x v="7"/>
    <x v="3"/>
    <x v="0"/>
    <x v="0"/>
    <x v="0"/>
    <x v="0"/>
    <x v="0"/>
    <x v="2"/>
    <x v="0"/>
    <x v="0"/>
    <x v="0"/>
  </r>
  <r>
    <x v="10"/>
    <d v="1899-12-30T09:42:14"/>
    <n v="8888"/>
    <s v="NA Colombia"/>
    <x v="0"/>
    <x v="0"/>
    <x v="0"/>
    <x v="4"/>
    <x v="3"/>
    <x v="0"/>
    <x v="0"/>
    <x v="0"/>
    <x v="0"/>
    <x v="0"/>
    <x v="0"/>
  </r>
  <r>
    <x v="10"/>
    <d v="1899-12-30T09:42:10"/>
    <n v="7777"/>
    <s v="UK New Brunswick"/>
    <x v="1"/>
    <x v="1"/>
    <x v="1"/>
    <x v="1"/>
    <x v="1"/>
    <x v="1"/>
    <x v="1"/>
    <x v="1"/>
    <x v="1"/>
    <x v="1"/>
    <x v="1"/>
  </r>
  <r>
    <x v="10"/>
    <d v="1899-12-30T09:41:23"/>
    <n v="7777"/>
    <s v="UK New Brunswick"/>
    <x v="0"/>
    <x v="0"/>
    <x v="4"/>
    <x v="0"/>
    <x v="0"/>
    <x v="0"/>
    <x v="0"/>
    <x v="0"/>
    <x v="2"/>
    <x v="2"/>
    <x v="0"/>
  </r>
  <r>
    <x v="10"/>
    <d v="1899-12-30T09:40:28"/>
    <n v="7777"/>
    <s v="UK New Brunswick"/>
    <x v="1"/>
    <x v="1"/>
    <x v="1"/>
    <x v="1"/>
    <x v="1"/>
    <x v="1"/>
    <x v="1"/>
    <x v="1"/>
    <x v="1"/>
    <x v="1"/>
    <x v="1"/>
  </r>
  <r>
    <x v="10"/>
    <d v="1899-12-30T09:40:09"/>
    <n v="7777"/>
    <s v="UK New Brunswick"/>
    <x v="4"/>
    <x v="2"/>
    <x v="0"/>
    <x v="2"/>
    <x v="3"/>
    <x v="0"/>
    <x v="0"/>
    <x v="0"/>
    <x v="2"/>
    <x v="2"/>
    <x v="3"/>
  </r>
  <r>
    <x v="10"/>
    <d v="1899-12-30T09:39:37"/>
    <n v="7777"/>
    <s v="UK New Brunswick"/>
    <x v="10"/>
    <x v="2"/>
    <x v="3"/>
    <x v="2"/>
    <x v="3"/>
    <x v="0"/>
    <x v="0"/>
    <x v="2"/>
    <x v="0"/>
    <x v="0"/>
    <x v="2"/>
  </r>
  <r>
    <x v="10"/>
    <d v="1899-12-30T09:39:26"/>
    <n v="7777"/>
    <s v="UK New Brunswick"/>
    <x v="1"/>
    <x v="1"/>
    <x v="1"/>
    <x v="1"/>
    <x v="1"/>
    <x v="1"/>
    <x v="1"/>
    <x v="1"/>
    <x v="1"/>
    <x v="1"/>
    <x v="1"/>
  </r>
  <r>
    <x v="10"/>
    <d v="1899-12-30T09:38:44"/>
    <n v="8888"/>
    <s v="NA Colombia"/>
    <x v="0"/>
    <x v="0"/>
    <x v="0"/>
    <x v="0"/>
    <x v="0"/>
    <x v="0"/>
    <x v="0"/>
    <x v="2"/>
    <x v="0"/>
    <x v="0"/>
    <x v="0"/>
  </r>
  <r>
    <x v="10"/>
    <d v="1899-12-30T09:38:37"/>
    <n v="7777"/>
    <s v="UK New Brunswick"/>
    <x v="2"/>
    <x v="0"/>
    <x v="0"/>
    <x v="0"/>
    <x v="0"/>
    <x v="0"/>
    <x v="0"/>
    <x v="0"/>
    <x v="2"/>
    <x v="2"/>
    <x v="0"/>
  </r>
  <r>
    <x v="10"/>
    <d v="1899-12-30T09:37:58"/>
    <n v="8888"/>
    <s v="NA Colombia"/>
    <x v="1"/>
    <x v="1"/>
    <x v="1"/>
    <x v="1"/>
    <x v="1"/>
    <x v="1"/>
    <x v="1"/>
    <x v="1"/>
    <x v="1"/>
    <x v="1"/>
    <x v="1"/>
  </r>
  <r>
    <x v="10"/>
    <d v="1899-12-30T09:37:31"/>
    <n v="8888"/>
    <s v="NA Colombia"/>
    <x v="10"/>
    <x v="2"/>
    <x v="0"/>
    <x v="4"/>
    <x v="4"/>
    <x v="0"/>
    <x v="0"/>
    <x v="0"/>
    <x v="0"/>
    <x v="0"/>
    <x v="3"/>
  </r>
  <r>
    <x v="10"/>
    <d v="1899-12-30T09:36:57"/>
    <n v="8888"/>
    <s v="NA Colombia"/>
    <x v="0"/>
    <x v="0"/>
    <x v="0"/>
    <x v="0"/>
    <x v="0"/>
    <x v="0"/>
    <x v="0"/>
    <x v="0"/>
    <x v="0"/>
    <x v="0"/>
    <x v="0"/>
  </r>
  <r>
    <x v="10"/>
    <d v="1899-12-30T09:36:41"/>
    <n v="7777"/>
    <s v="UK New Brunswick"/>
    <x v="0"/>
    <x v="0"/>
    <x v="0"/>
    <x v="5"/>
    <x v="0"/>
    <x v="0"/>
    <x v="0"/>
    <x v="0"/>
    <x v="1"/>
    <x v="1"/>
    <x v="1"/>
  </r>
  <r>
    <x v="10"/>
    <d v="1899-12-30T09:35:55"/>
    <n v="7777"/>
    <s v="UK New Brunswick"/>
    <x v="2"/>
    <x v="0"/>
    <x v="0"/>
    <x v="3"/>
    <x v="4"/>
    <x v="0"/>
    <x v="0"/>
    <x v="0"/>
    <x v="2"/>
    <x v="2"/>
    <x v="2"/>
  </r>
  <r>
    <x v="10"/>
    <d v="1899-12-30T09:34:27"/>
    <n v="7777"/>
    <s v="UK New Brunswick"/>
    <x v="0"/>
    <x v="0"/>
    <x v="0"/>
    <x v="0"/>
    <x v="0"/>
    <x v="0"/>
    <x v="0"/>
    <x v="2"/>
    <x v="0"/>
    <x v="0"/>
    <x v="0"/>
  </r>
  <r>
    <x v="10"/>
    <d v="1899-12-30T09:34:17"/>
    <n v="8888"/>
    <s v="NA Colombia"/>
    <x v="1"/>
    <x v="1"/>
    <x v="1"/>
    <x v="1"/>
    <x v="1"/>
    <x v="1"/>
    <x v="1"/>
    <x v="1"/>
    <x v="1"/>
    <x v="1"/>
    <x v="1"/>
  </r>
  <r>
    <x v="10"/>
    <d v="1899-12-30T09:32:01"/>
    <n v="7777"/>
    <s v="UK New Brunswick"/>
    <x v="4"/>
    <x v="2"/>
    <x v="0"/>
    <x v="3"/>
    <x v="3"/>
    <x v="2"/>
    <x v="2"/>
    <x v="2"/>
    <x v="0"/>
    <x v="0"/>
    <x v="5"/>
  </r>
  <r>
    <x v="10"/>
    <d v="1899-12-30T09:31:36"/>
    <n v="7777"/>
    <s v="UK New Brunswick"/>
    <x v="4"/>
    <x v="2"/>
    <x v="5"/>
    <x v="2"/>
    <x v="3"/>
    <x v="0"/>
    <x v="0"/>
    <x v="0"/>
    <x v="2"/>
    <x v="2"/>
    <x v="4"/>
  </r>
  <r>
    <x v="10"/>
    <d v="1899-12-30T09:31:14"/>
    <n v="7777"/>
    <s v="UK New Brunswick"/>
    <x v="1"/>
    <x v="1"/>
    <x v="1"/>
    <x v="1"/>
    <x v="1"/>
    <x v="1"/>
    <x v="1"/>
    <x v="1"/>
    <x v="1"/>
    <x v="1"/>
    <x v="1"/>
  </r>
  <r>
    <x v="10"/>
    <d v="1899-12-30T09:30:47"/>
    <n v="8888"/>
    <s v="NA Colombia"/>
    <x v="2"/>
    <x v="0"/>
    <x v="0"/>
    <x v="0"/>
    <x v="0"/>
    <x v="0"/>
    <x v="0"/>
    <x v="2"/>
    <x v="2"/>
    <x v="2"/>
    <x v="2"/>
  </r>
  <r>
    <x v="10"/>
    <d v="1899-12-30T09:30:08"/>
    <n v="7777"/>
    <s v="UK New Brunswick"/>
    <x v="0"/>
    <x v="0"/>
    <x v="0"/>
    <x v="0"/>
    <x v="0"/>
    <x v="0"/>
    <x v="0"/>
    <x v="2"/>
    <x v="0"/>
    <x v="0"/>
    <x v="0"/>
  </r>
  <r>
    <x v="10"/>
    <d v="1899-12-30T09:29:22"/>
    <n v="7777"/>
    <s v="UK New Brunswick"/>
    <x v="1"/>
    <x v="1"/>
    <x v="1"/>
    <x v="1"/>
    <x v="1"/>
    <x v="1"/>
    <x v="1"/>
    <x v="1"/>
    <x v="1"/>
    <x v="1"/>
    <x v="1"/>
  </r>
  <r>
    <x v="10"/>
    <d v="1899-12-30T09:28:10"/>
    <n v="7777"/>
    <s v="UK New Brunswick"/>
    <x v="1"/>
    <x v="1"/>
    <x v="1"/>
    <x v="1"/>
    <x v="1"/>
    <x v="1"/>
    <x v="1"/>
    <x v="1"/>
    <x v="1"/>
    <x v="1"/>
    <x v="1"/>
  </r>
  <r>
    <x v="10"/>
    <d v="1899-12-30T09:28:10"/>
    <n v="7777"/>
    <s v="UK New Brunswick"/>
    <x v="4"/>
    <x v="2"/>
    <x v="1"/>
    <x v="1"/>
    <x v="1"/>
    <x v="1"/>
    <x v="1"/>
    <x v="1"/>
    <x v="1"/>
    <x v="1"/>
    <x v="1"/>
  </r>
  <r>
    <x v="10"/>
    <d v="1899-12-30T09:26:13"/>
    <n v="7777"/>
    <s v="UK New Brunswick"/>
    <x v="7"/>
    <x v="3"/>
    <x v="5"/>
    <x v="6"/>
    <x v="5"/>
    <x v="2"/>
    <x v="2"/>
    <x v="0"/>
    <x v="2"/>
    <x v="2"/>
    <x v="2"/>
  </r>
  <r>
    <x v="10"/>
    <d v="1899-12-30T09:25:34"/>
    <n v="8888"/>
    <s v="NA Colombia"/>
    <x v="0"/>
    <x v="0"/>
    <x v="0"/>
    <x v="0"/>
    <x v="0"/>
    <x v="0"/>
    <x v="0"/>
    <x v="0"/>
    <x v="0"/>
    <x v="0"/>
    <x v="0"/>
  </r>
  <r>
    <x v="10"/>
    <d v="1899-12-30T09:25:27"/>
    <n v="9999"/>
    <s v="NA New Brunswick"/>
    <x v="0"/>
    <x v="0"/>
    <x v="0"/>
    <x v="0"/>
    <x v="0"/>
    <x v="0"/>
    <x v="0"/>
    <x v="0"/>
    <x v="0"/>
    <x v="0"/>
    <x v="0"/>
  </r>
  <r>
    <x v="10"/>
    <d v="1899-12-30T09:25:00"/>
    <n v="7777"/>
    <s v="UK New Brunswick"/>
    <x v="1"/>
    <x v="1"/>
    <x v="1"/>
    <x v="1"/>
    <x v="1"/>
    <x v="1"/>
    <x v="1"/>
    <x v="1"/>
    <x v="1"/>
    <x v="1"/>
    <x v="1"/>
  </r>
  <r>
    <x v="10"/>
    <d v="1899-12-30T09:24:07"/>
    <n v="9999"/>
    <s v="NA New Brunswick"/>
    <x v="0"/>
    <x v="0"/>
    <x v="0"/>
    <x v="0"/>
    <x v="0"/>
    <x v="0"/>
    <x v="0"/>
    <x v="0"/>
    <x v="0"/>
    <x v="0"/>
    <x v="3"/>
  </r>
  <r>
    <x v="10"/>
    <d v="1899-12-30T09:24:01"/>
    <n v="7777"/>
    <s v="UK New Brunswick"/>
    <x v="1"/>
    <x v="1"/>
    <x v="1"/>
    <x v="1"/>
    <x v="1"/>
    <x v="1"/>
    <x v="1"/>
    <x v="1"/>
    <x v="1"/>
    <x v="1"/>
    <x v="1"/>
  </r>
  <r>
    <x v="10"/>
    <d v="1899-12-30T09:22:29"/>
    <n v="9999"/>
    <s v="NA New Brunswick"/>
    <x v="10"/>
    <x v="2"/>
    <x v="0"/>
    <x v="2"/>
    <x v="3"/>
    <x v="0"/>
    <x v="0"/>
    <x v="0"/>
    <x v="0"/>
    <x v="0"/>
    <x v="0"/>
  </r>
  <r>
    <x v="10"/>
    <d v="1899-12-30T09:21:00"/>
    <n v="8888"/>
    <s v="NA Colombia"/>
    <x v="0"/>
    <x v="0"/>
    <x v="0"/>
    <x v="0"/>
    <x v="0"/>
    <x v="0"/>
    <x v="0"/>
    <x v="2"/>
    <x v="0"/>
    <x v="0"/>
    <x v="0"/>
  </r>
  <r>
    <x v="10"/>
    <d v="1899-12-30T09:20:45"/>
    <n v="8888"/>
    <s v="NA Colombia"/>
    <x v="0"/>
    <x v="0"/>
    <x v="0"/>
    <x v="0"/>
    <x v="0"/>
    <x v="0"/>
    <x v="0"/>
    <x v="0"/>
    <x v="0"/>
    <x v="0"/>
    <x v="0"/>
  </r>
  <r>
    <x v="10"/>
    <d v="1899-12-30T09:18:11"/>
    <n v="8888"/>
    <s v="NA Colombia"/>
    <x v="0"/>
    <x v="0"/>
    <x v="0"/>
    <x v="3"/>
    <x v="0"/>
    <x v="0"/>
    <x v="0"/>
    <x v="2"/>
    <x v="0"/>
    <x v="0"/>
    <x v="0"/>
  </r>
  <r>
    <x v="10"/>
    <d v="1899-12-30T09:16:26"/>
    <n v="7777"/>
    <s v="UK New Brunswick"/>
    <x v="1"/>
    <x v="1"/>
    <x v="1"/>
    <x v="1"/>
    <x v="1"/>
    <x v="1"/>
    <x v="1"/>
    <x v="1"/>
    <x v="1"/>
    <x v="1"/>
    <x v="1"/>
  </r>
  <r>
    <x v="10"/>
    <d v="1899-12-30T09:11:56"/>
    <n v="7777"/>
    <s v="UK New Brunswick"/>
    <x v="1"/>
    <x v="1"/>
    <x v="1"/>
    <x v="1"/>
    <x v="1"/>
    <x v="1"/>
    <x v="1"/>
    <x v="1"/>
    <x v="1"/>
    <x v="1"/>
    <x v="1"/>
  </r>
  <r>
    <x v="10"/>
    <d v="1899-12-30T09:11:42"/>
    <n v="7777"/>
    <s v="UK New Brunswick"/>
    <x v="0"/>
    <x v="0"/>
    <x v="0"/>
    <x v="0"/>
    <x v="1"/>
    <x v="1"/>
    <x v="1"/>
    <x v="1"/>
    <x v="1"/>
    <x v="1"/>
    <x v="1"/>
  </r>
  <r>
    <x v="10"/>
    <d v="1899-12-30T09:10:33"/>
    <n v="7777"/>
    <s v="UK New Brunswick"/>
    <x v="1"/>
    <x v="1"/>
    <x v="1"/>
    <x v="1"/>
    <x v="1"/>
    <x v="1"/>
    <x v="1"/>
    <x v="1"/>
    <x v="1"/>
    <x v="1"/>
    <x v="1"/>
  </r>
  <r>
    <x v="10"/>
    <d v="1899-12-30T09:10:22"/>
    <n v="7777"/>
    <s v="UK New Brunswick"/>
    <x v="1"/>
    <x v="1"/>
    <x v="1"/>
    <x v="1"/>
    <x v="1"/>
    <x v="1"/>
    <x v="1"/>
    <x v="1"/>
    <x v="1"/>
    <x v="1"/>
    <x v="1"/>
  </r>
  <r>
    <x v="10"/>
    <d v="1899-12-30T09:09:38"/>
    <n v="7777"/>
    <s v="UK New Brunswick"/>
    <x v="1"/>
    <x v="1"/>
    <x v="1"/>
    <x v="1"/>
    <x v="1"/>
    <x v="1"/>
    <x v="1"/>
    <x v="1"/>
    <x v="1"/>
    <x v="1"/>
    <x v="1"/>
  </r>
  <r>
    <x v="10"/>
    <d v="1899-12-30T09:09:08"/>
    <n v="8888"/>
    <s v="NA Colombia"/>
    <x v="4"/>
    <x v="2"/>
    <x v="3"/>
    <x v="2"/>
    <x v="3"/>
    <x v="0"/>
    <x v="0"/>
    <x v="0"/>
    <x v="0"/>
    <x v="0"/>
    <x v="5"/>
  </r>
  <r>
    <x v="10"/>
    <d v="1899-12-30T09:08:56"/>
    <n v="9999"/>
    <s v="NA New Brunswick"/>
    <x v="2"/>
    <x v="0"/>
    <x v="0"/>
    <x v="4"/>
    <x v="3"/>
    <x v="0"/>
    <x v="0"/>
    <x v="2"/>
    <x v="0"/>
    <x v="0"/>
    <x v="0"/>
  </r>
  <r>
    <x v="10"/>
    <d v="1899-12-30T09:04:22"/>
    <n v="7777"/>
    <s v="UK New Brunswick"/>
    <x v="1"/>
    <x v="1"/>
    <x v="1"/>
    <x v="1"/>
    <x v="1"/>
    <x v="1"/>
    <x v="1"/>
    <x v="1"/>
    <x v="1"/>
    <x v="1"/>
    <x v="1"/>
  </r>
  <r>
    <x v="10"/>
    <d v="1899-12-30T09:03:52"/>
    <n v="7777"/>
    <s v="UK New Brunswick"/>
    <x v="1"/>
    <x v="1"/>
    <x v="1"/>
    <x v="1"/>
    <x v="1"/>
    <x v="1"/>
    <x v="1"/>
    <x v="1"/>
    <x v="1"/>
    <x v="1"/>
    <x v="1"/>
  </r>
  <r>
    <x v="10"/>
    <d v="1899-12-30T09:03:11"/>
    <n v="7777"/>
    <s v="UK New Brunswick"/>
    <x v="1"/>
    <x v="1"/>
    <x v="1"/>
    <x v="1"/>
    <x v="1"/>
    <x v="1"/>
    <x v="1"/>
    <x v="1"/>
    <x v="1"/>
    <x v="1"/>
    <x v="1"/>
  </r>
  <r>
    <x v="10"/>
    <d v="1899-12-30T09:02:13"/>
    <n v="7777"/>
    <s v="UK New Brunswick"/>
    <x v="0"/>
    <x v="0"/>
    <x v="0"/>
    <x v="5"/>
    <x v="0"/>
    <x v="0"/>
    <x v="0"/>
    <x v="0"/>
    <x v="2"/>
    <x v="2"/>
    <x v="1"/>
  </r>
  <r>
    <x v="10"/>
    <d v="1899-12-30T09:02:12"/>
    <n v="8888"/>
    <s v="NA Colombia"/>
    <x v="4"/>
    <x v="2"/>
    <x v="0"/>
    <x v="0"/>
    <x v="3"/>
    <x v="2"/>
    <x v="2"/>
    <x v="2"/>
    <x v="0"/>
    <x v="0"/>
    <x v="3"/>
  </r>
  <r>
    <x v="10"/>
    <d v="1899-12-30T09:00:37"/>
    <n v="7777"/>
    <s v="UK New Brunswick"/>
    <x v="0"/>
    <x v="0"/>
    <x v="0"/>
    <x v="2"/>
    <x v="0"/>
    <x v="0"/>
    <x v="0"/>
    <x v="0"/>
    <x v="2"/>
    <x v="2"/>
    <x v="5"/>
  </r>
  <r>
    <x v="10"/>
    <d v="1899-12-30T08:58:18"/>
    <n v="8888"/>
    <s v="NA Colombia"/>
    <x v="0"/>
    <x v="0"/>
    <x v="0"/>
    <x v="0"/>
    <x v="0"/>
    <x v="0"/>
    <x v="0"/>
    <x v="2"/>
    <x v="0"/>
    <x v="0"/>
    <x v="0"/>
  </r>
  <r>
    <x v="10"/>
    <d v="1899-12-30T08:57:11"/>
    <n v="7777"/>
    <s v="UK New Brunswick"/>
    <x v="1"/>
    <x v="1"/>
    <x v="1"/>
    <x v="1"/>
    <x v="1"/>
    <x v="1"/>
    <x v="1"/>
    <x v="1"/>
    <x v="1"/>
    <x v="1"/>
    <x v="1"/>
  </r>
  <r>
    <x v="10"/>
    <d v="1899-12-30T08:56:58"/>
    <n v="9999"/>
    <s v="NA New Brunswick"/>
    <x v="1"/>
    <x v="1"/>
    <x v="1"/>
    <x v="1"/>
    <x v="1"/>
    <x v="1"/>
    <x v="1"/>
    <x v="1"/>
    <x v="1"/>
    <x v="1"/>
    <x v="1"/>
  </r>
  <r>
    <x v="10"/>
    <d v="1899-12-30T08:56:22"/>
    <n v="9999"/>
    <s v="NA New Brunswick"/>
    <x v="5"/>
    <x v="3"/>
    <x v="0"/>
    <x v="3"/>
    <x v="5"/>
    <x v="2"/>
    <x v="2"/>
    <x v="0"/>
    <x v="2"/>
    <x v="2"/>
    <x v="6"/>
  </r>
  <r>
    <x v="10"/>
    <d v="1899-12-30T08:56:09"/>
    <n v="7777"/>
    <s v="UK New Brunswick"/>
    <x v="1"/>
    <x v="1"/>
    <x v="1"/>
    <x v="1"/>
    <x v="1"/>
    <x v="1"/>
    <x v="1"/>
    <x v="1"/>
    <x v="1"/>
    <x v="1"/>
    <x v="1"/>
  </r>
  <r>
    <x v="10"/>
    <d v="1899-12-30T08:55:55"/>
    <n v="9999"/>
    <s v="NA New Brunswick"/>
    <x v="2"/>
    <x v="0"/>
    <x v="0"/>
    <x v="1"/>
    <x v="1"/>
    <x v="1"/>
    <x v="1"/>
    <x v="1"/>
    <x v="1"/>
    <x v="1"/>
    <x v="1"/>
  </r>
  <r>
    <x v="10"/>
    <d v="1899-12-30T08:55:14"/>
    <n v="9999"/>
    <s v="NA New Brunswick"/>
    <x v="9"/>
    <x v="3"/>
    <x v="0"/>
    <x v="1"/>
    <x v="1"/>
    <x v="1"/>
    <x v="1"/>
    <x v="1"/>
    <x v="1"/>
    <x v="1"/>
    <x v="1"/>
  </r>
  <r>
    <x v="10"/>
    <d v="1899-12-30T08:55:00"/>
    <n v="7777"/>
    <s v="UK New Brunswick"/>
    <x v="1"/>
    <x v="1"/>
    <x v="1"/>
    <x v="1"/>
    <x v="1"/>
    <x v="1"/>
    <x v="1"/>
    <x v="1"/>
    <x v="1"/>
    <x v="1"/>
    <x v="1"/>
  </r>
  <r>
    <x v="10"/>
    <d v="1899-12-30T08:55:00"/>
    <n v="7777"/>
    <s v="UK New Brunswick"/>
    <x v="2"/>
    <x v="0"/>
    <x v="0"/>
    <x v="5"/>
    <x v="4"/>
    <x v="0"/>
    <x v="0"/>
    <x v="0"/>
    <x v="2"/>
    <x v="2"/>
    <x v="0"/>
  </r>
  <r>
    <x v="10"/>
    <d v="1899-12-30T08:51:37"/>
    <n v="7777"/>
    <s v="UK New Brunswick"/>
    <x v="7"/>
    <x v="3"/>
    <x v="4"/>
    <x v="4"/>
    <x v="3"/>
    <x v="0"/>
    <x v="0"/>
    <x v="2"/>
    <x v="0"/>
    <x v="0"/>
    <x v="0"/>
  </r>
  <r>
    <x v="10"/>
    <d v="1899-12-30T08:51:17"/>
    <n v="7777"/>
    <s v="UK New Brunswick"/>
    <x v="1"/>
    <x v="1"/>
    <x v="1"/>
    <x v="1"/>
    <x v="1"/>
    <x v="1"/>
    <x v="1"/>
    <x v="1"/>
    <x v="1"/>
    <x v="1"/>
    <x v="1"/>
  </r>
  <r>
    <x v="10"/>
    <d v="1899-12-30T08:51:16"/>
    <n v="8888"/>
    <s v="NA Colombia"/>
    <x v="0"/>
    <x v="0"/>
    <x v="0"/>
    <x v="0"/>
    <x v="0"/>
    <x v="0"/>
    <x v="0"/>
    <x v="0"/>
    <x v="0"/>
    <x v="0"/>
    <x v="0"/>
  </r>
  <r>
    <x v="10"/>
    <d v="1899-12-30T08:51:06"/>
    <n v="9999"/>
    <s v="NA New Brunswick"/>
    <x v="7"/>
    <x v="3"/>
    <x v="0"/>
    <x v="3"/>
    <x v="2"/>
    <x v="2"/>
    <x v="2"/>
    <x v="0"/>
    <x v="0"/>
    <x v="0"/>
    <x v="5"/>
  </r>
  <r>
    <x v="10"/>
    <d v="1899-12-30T08:50:39"/>
    <n v="9999"/>
    <s v="NA New Brunswick"/>
    <x v="4"/>
    <x v="2"/>
    <x v="0"/>
    <x v="2"/>
    <x v="0"/>
    <x v="0"/>
    <x v="0"/>
    <x v="2"/>
    <x v="0"/>
    <x v="0"/>
    <x v="0"/>
  </r>
  <r>
    <x v="10"/>
    <d v="1899-12-30T08:49:52"/>
    <n v="7777"/>
    <s v="UK New Brunswick"/>
    <x v="0"/>
    <x v="0"/>
    <x v="0"/>
    <x v="0"/>
    <x v="0"/>
    <x v="0"/>
    <x v="0"/>
    <x v="0"/>
    <x v="2"/>
    <x v="2"/>
    <x v="0"/>
  </r>
  <r>
    <x v="10"/>
    <d v="1899-12-30T08:48:50"/>
    <n v="9999"/>
    <s v="NA New Brunswick"/>
    <x v="7"/>
    <x v="3"/>
    <x v="0"/>
    <x v="1"/>
    <x v="1"/>
    <x v="1"/>
    <x v="1"/>
    <x v="1"/>
    <x v="1"/>
    <x v="1"/>
    <x v="1"/>
  </r>
  <r>
    <x v="10"/>
    <d v="1899-12-30T08:48:27"/>
    <n v="8888"/>
    <s v="NA Colombia"/>
    <x v="0"/>
    <x v="0"/>
    <x v="0"/>
    <x v="0"/>
    <x v="0"/>
    <x v="0"/>
    <x v="0"/>
    <x v="2"/>
    <x v="2"/>
    <x v="2"/>
    <x v="0"/>
  </r>
  <r>
    <x v="10"/>
    <d v="1899-12-30T08:46:08"/>
    <n v="8888"/>
    <s v="NA Colombia"/>
    <x v="7"/>
    <x v="3"/>
    <x v="0"/>
    <x v="0"/>
    <x v="0"/>
    <x v="0"/>
    <x v="0"/>
    <x v="0"/>
    <x v="2"/>
    <x v="2"/>
    <x v="0"/>
  </r>
  <r>
    <x v="10"/>
    <d v="1899-12-30T08:45:58"/>
    <n v="8888"/>
    <s v="NA Colombia"/>
    <x v="1"/>
    <x v="1"/>
    <x v="1"/>
    <x v="1"/>
    <x v="1"/>
    <x v="1"/>
    <x v="1"/>
    <x v="1"/>
    <x v="1"/>
    <x v="1"/>
    <x v="1"/>
  </r>
  <r>
    <x v="10"/>
    <d v="1899-12-30T08:44:21"/>
    <n v="9999"/>
    <s v="NA New Brunswick"/>
    <x v="7"/>
    <x v="3"/>
    <x v="4"/>
    <x v="3"/>
    <x v="2"/>
    <x v="2"/>
    <x v="2"/>
    <x v="0"/>
    <x v="0"/>
    <x v="0"/>
    <x v="2"/>
  </r>
  <r>
    <x v="10"/>
    <d v="1899-12-30T08:41:48"/>
    <n v="9999"/>
    <s v="NA New Brunswick"/>
    <x v="0"/>
    <x v="0"/>
    <x v="0"/>
    <x v="5"/>
    <x v="0"/>
    <x v="2"/>
    <x v="2"/>
    <x v="0"/>
    <x v="2"/>
    <x v="2"/>
    <x v="0"/>
  </r>
  <r>
    <x v="10"/>
    <d v="1899-12-30T08:40:30"/>
    <n v="9999"/>
    <s v="NA New Brunswick"/>
    <x v="0"/>
    <x v="0"/>
    <x v="0"/>
    <x v="0"/>
    <x v="0"/>
    <x v="0"/>
    <x v="0"/>
    <x v="2"/>
    <x v="0"/>
    <x v="0"/>
    <x v="0"/>
  </r>
  <r>
    <x v="10"/>
    <d v="1899-12-30T08:39:58"/>
    <n v="7777"/>
    <s v="UK New Brunswick"/>
    <x v="1"/>
    <x v="1"/>
    <x v="1"/>
    <x v="1"/>
    <x v="1"/>
    <x v="1"/>
    <x v="1"/>
    <x v="1"/>
    <x v="1"/>
    <x v="1"/>
    <x v="1"/>
  </r>
  <r>
    <x v="10"/>
    <d v="1899-12-30T08:38:37"/>
    <n v="7777"/>
    <s v="UK New Brunswick"/>
    <x v="2"/>
    <x v="0"/>
    <x v="0"/>
    <x v="0"/>
    <x v="0"/>
    <x v="0"/>
    <x v="0"/>
    <x v="2"/>
    <x v="0"/>
    <x v="0"/>
    <x v="0"/>
  </r>
  <r>
    <x v="10"/>
    <d v="1899-12-30T08:37:01"/>
    <n v="7777"/>
    <s v="UK New Brunswick"/>
    <x v="2"/>
    <x v="0"/>
    <x v="0"/>
    <x v="2"/>
    <x v="0"/>
    <x v="0"/>
    <x v="0"/>
    <x v="0"/>
    <x v="2"/>
    <x v="2"/>
    <x v="7"/>
  </r>
  <r>
    <x v="10"/>
    <d v="1899-12-30T08:36:17"/>
    <n v="8888"/>
    <s v="NA Colombia"/>
    <x v="0"/>
    <x v="0"/>
    <x v="0"/>
    <x v="0"/>
    <x v="0"/>
    <x v="0"/>
    <x v="0"/>
    <x v="0"/>
    <x v="2"/>
    <x v="2"/>
    <x v="0"/>
  </r>
  <r>
    <x v="10"/>
    <d v="1899-12-30T08:36:12"/>
    <n v="7777"/>
    <s v="UK New Brunswick"/>
    <x v="8"/>
    <x v="2"/>
    <x v="3"/>
    <x v="3"/>
    <x v="2"/>
    <x v="0"/>
    <x v="0"/>
    <x v="0"/>
    <x v="2"/>
    <x v="2"/>
    <x v="2"/>
  </r>
  <r>
    <x v="10"/>
    <d v="1899-12-30T08:35:52"/>
    <n v="7777"/>
    <s v="UK New Brunswick"/>
    <x v="0"/>
    <x v="0"/>
    <x v="0"/>
    <x v="0"/>
    <x v="0"/>
    <x v="0"/>
    <x v="0"/>
    <x v="0"/>
    <x v="0"/>
    <x v="0"/>
    <x v="0"/>
  </r>
  <r>
    <x v="10"/>
    <d v="1899-12-30T08:34:35"/>
    <n v="7777"/>
    <s v="UK New Brunswick"/>
    <x v="0"/>
    <x v="0"/>
    <x v="0"/>
    <x v="3"/>
    <x v="0"/>
    <x v="0"/>
    <x v="0"/>
    <x v="0"/>
    <x v="0"/>
    <x v="0"/>
    <x v="0"/>
  </r>
  <r>
    <x v="10"/>
    <d v="1899-12-30T08:34:31"/>
    <n v="9999"/>
    <s v="NA New Brunswick"/>
    <x v="0"/>
    <x v="0"/>
    <x v="0"/>
    <x v="0"/>
    <x v="0"/>
    <x v="0"/>
    <x v="0"/>
    <x v="0"/>
    <x v="0"/>
    <x v="0"/>
    <x v="0"/>
  </r>
  <r>
    <x v="10"/>
    <d v="1899-12-30T08:33:48"/>
    <n v="9999"/>
    <s v="NA New Brunswick"/>
    <x v="0"/>
    <x v="0"/>
    <x v="0"/>
    <x v="0"/>
    <x v="0"/>
    <x v="0"/>
    <x v="0"/>
    <x v="2"/>
    <x v="0"/>
    <x v="0"/>
    <x v="0"/>
  </r>
  <r>
    <x v="10"/>
    <d v="1899-12-30T08:33:12"/>
    <n v="7777"/>
    <s v="UK New Brunswick"/>
    <x v="0"/>
    <x v="0"/>
    <x v="0"/>
    <x v="2"/>
    <x v="0"/>
    <x v="0"/>
    <x v="0"/>
    <x v="0"/>
    <x v="2"/>
    <x v="2"/>
    <x v="0"/>
  </r>
  <r>
    <x v="10"/>
    <d v="1899-12-30T08:32:42"/>
    <n v="7777"/>
    <s v="UK New Brunswick"/>
    <x v="1"/>
    <x v="1"/>
    <x v="1"/>
    <x v="1"/>
    <x v="1"/>
    <x v="1"/>
    <x v="1"/>
    <x v="1"/>
    <x v="1"/>
    <x v="1"/>
    <x v="1"/>
  </r>
  <r>
    <x v="10"/>
    <d v="1899-12-30T08:30:59"/>
    <n v="7777"/>
    <s v="UK New Brunswick"/>
    <x v="1"/>
    <x v="1"/>
    <x v="1"/>
    <x v="1"/>
    <x v="1"/>
    <x v="1"/>
    <x v="1"/>
    <x v="1"/>
    <x v="1"/>
    <x v="1"/>
    <x v="1"/>
  </r>
  <r>
    <x v="10"/>
    <d v="1899-12-30T08:29:49"/>
    <n v="7777"/>
    <s v="UK New Brunswick"/>
    <x v="0"/>
    <x v="0"/>
    <x v="0"/>
    <x v="0"/>
    <x v="0"/>
    <x v="0"/>
    <x v="0"/>
    <x v="0"/>
    <x v="0"/>
    <x v="0"/>
    <x v="0"/>
  </r>
  <r>
    <x v="10"/>
    <d v="1899-12-30T08:29:36"/>
    <n v="7777"/>
    <s v="UK New Brunswick"/>
    <x v="10"/>
    <x v="2"/>
    <x v="0"/>
    <x v="6"/>
    <x v="4"/>
    <x v="0"/>
    <x v="0"/>
    <x v="2"/>
    <x v="2"/>
    <x v="2"/>
    <x v="2"/>
  </r>
  <r>
    <x v="10"/>
    <d v="1899-12-30T08:29:33"/>
    <n v="9999"/>
    <s v="NA New Brunswick"/>
    <x v="0"/>
    <x v="0"/>
    <x v="0"/>
    <x v="0"/>
    <x v="0"/>
    <x v="0"/>
    <x v="0"/>
    <x v="2"/>
    <x v="2"/>
    <x v="2"/>
    <x v="0"/>
  </r>
  <r>
    <x v="10"/>
    <d v="1899-12-30T08:28:11"/>
    <n v="7777"/>
    <s v="UK New Brunswick"/>
    <x v="0"/>
    <x v="0"/>
    <x v="0"/>
    <x v="0"/>
    <x v="2"/>
    <x v="0"/>
    <x v="0"/>
    <x v="2"/>
    <x v="0"/>
    <x v="0"/>
    <x v="0"/>
  </r>
  <r>
    <x v="10"/>
    <d v="1899-12-30T08:25:42"/>
    <n v="8888"/>
    <s v="NA Colombia"/>
    <x v="1"/>
    <x v="1"/>
    <x v="1"/>
    <x v="1"/>
    <x v="1"/>
    <x v="1"/>
    <x v="1"/>
    <x v="1"/>
    <x v="1"/>
    <x v="1"/>
    <x v="1"/>
  </r>
  <r>
    <x v="10"/>
    <d v="1899-12-30T08:25:40"/>
    <n v="7777"/>
    <s v="UK New Brunswick"/>
    <x v="1"/>
    <x v="1"/>
    <x v="1"/>
    <x v="1"/>
    <x v="1"/>
    <x v="1"/>
    <x v="1"/>
    <x v="1"/>
    <x v="1"/>
    <x v="1"/>
    <x v="1"/>
  </r>
  <r>
    <x v="10"/>
    <d v="1899-12-30T08:21:14"/>
    <n v="7777"/>
    <s v="UK New Brunswick"/>
    <x v="1"/>
    <x v="1"/>
    <x v="1"/>
    <x v="1"/>
    <x v="1"/>
    <x v="1"/>
    <x v="1"/>
    <x v="1"/>
    <x v="1"/>
    <x v="1"/>
    <x v="1"/>
  </r>
  <r>
    <x v="10"/>
    <d v="1899-12-30T08:20:31"/>
    <n v="7777"/>
    <s v="UK New Brunswick"/>
    <x v="1"/>
    <x v="1"/>
    <x v="1"/>
    <x v="1"/>
    <x v="1"/>
    <x v="1"/>
    <x v="1"/>
    <x v="1"/>
    <x v="1"/>
    <x v="1"/>
    <x v="1"/>
  </r>
  <r>
    <x v="10"/>
    <d v="1899-12-30T08:20:30"/>
    <n v="8888"/>
    <s v="NA Colombia"/>
    <x v="1"/>
    <x v="1"/>
    <x v="1"/>
    <x v="1"/>
    <x v="1"/>
    <x v="1"/>
    <x v="1"/>
    <x v="1"/>
    <x v="1"/>
    <x v="1"/>
    <x v="1"/>
  </r>
  <r>
    <x v="10"/>
    <d v="1899-12-30T08:19:33"/>
    <n v="8888"/>
    <s v="NA Colombia"/>
    <x v="0"/>
    <x v="0"/>
    <x v="0"/>
    <x v="0"/>
    <x v="0"/>
    <x v="0"/>
    <x v="0"/>
    <x v="0"/>
    <x v="0"/>
    <x v="0"/>
    <x v="0"/>
  </r>
  <r>
    <x v="10"/>
    <d v="1899-12-30T08:18:53"/>
    <n v="7777"/>
    <s v="UK New Brunswick"/>
    <x v="1"/>
    <x v="1"/>
    <x v="1"/>
    <x v="1"/>
    <x v="1"/>
    <x v="1"/>
    <x v="1"/>
    <x v="1"/>
    <x v="1"/>
    <x v="1"/>
    <x v="1"/>
  </r>
  <r>
    <x v="10"/>
    <d v="1899-12-30T08:17:46"/>
    <n v="9999"/>
    <s v="NA New Brunswick"/>
    <x v="1"/>
    <x v="1"/>
    <x v="1"/>
    <x v="1"/>
    <x v="1"/>
    <x v="1"/>
    <x v="1"/>
    <x v="1"/>
    <x v="1"/>
    <x v="1"/>
    <x v="1"/>
  </r>
  <r>
    <x v="10"/>
    <d v="1899-12-30T08:16:14"/>
    <n v="7777"/>
    <s v="UK New Brunswick"/>
    <x v="1"/>
    <x v="1"/>
    <x v="1"/>
    <x v="1"/>
    <x v="1"/>
    <x v="1"/>
    <x v="1"/>
    <x v="1"/>
    <x v="1"/>
    <x v="1"/>
    <x v="1"/>
  </r>
  <r>
    <x v="10"/>
    <d v="1899-12-30T08:15:45"/>
    <n v="8888"/>
    <s v="NA Colombia"/>
    <x v="0"/>
    <x v="0"/>
    <x v="0"/>
    <x v="0"/>
    <x v="0"/>
    <x v="0"/>
    <x v="0"/>
    <x v="2"/>
    <x v="0"/>
    <x v="0"/>
    <x v="5"/>
  </r>
  <r>
    <x v="10"/>
    <d v="1899-12-30T08:15:22"/>
    <n v="7777"/>
    <s v="UK New Brunswick"/>
    <x v="1"/>
    <x v="1"/>
    <x v="1"/>
    <x v="1"/>
    <x v="1"/>
    <x v="1"/>
    <x v="1"/>
    <x v="1"/>
    <x v="1"/>
    <x v="1"/>
    <x v="1"/>
  </r>
  <r>
    <x v="10"/>
    <d v="1899-12-30T08:15:10"/>
    <n v="8888"/>
    <s v="NA Colombia"/>
    <x v="1"/>
    <x v="1"/>
    <x v="1"/>
    <x v="1"/>
    <x v="1"/>
    <x v="1"/>
    <x v="1"/>
    <x v="1"/>
    <x v="1"/>
    <x v="1"/>
    <x v="1"/>
  </r>
  <r>
    <x v="10"/>
    <d v="1899-12-30T08:15:03"/>
    <n v="7777"/>
    <s v="UK New Brunswick"/>
    <x v="1"/>
    <x v="1"/>
    <x v="1"/>
    <x v="1"/>
    <x v="1"/>
    <x v="1"/>
    <x v="1"/>
    <x v="1"/>
    <x v="1"/>
    <x v="1"/>
    <x v="1"/>
  </r>
  <r>
    <x v="10"/>
    <d v="1899-12-30T08:15:02"/>
    <n v="7777"/>
    <s v="UK New Brunswick"/>
    <x v="1"/>
    <x v="1"/>
    <x v="1"/>
    <x v="1"/>
    <x v="1"/>
    <x v="1"/>
    <x v="1"/>
    <x v="1"/>
    <x v="1"/>
    <x v="1"/>
    <x v="1"/>
  </r>
  <r>
    <x v="10"/>
    <d v="1899-12-30T08:14:27"/>
    <n v="7777"/>
    <s v="UK New Brunswick"/>
    <x v="2"/>
    <x v="0"/>
    <x v="0"/>
    <x v="0"/>
    <x v="0"/>
    <x v="0"/>
    <x v="0"/>
    <x v="0"/>
    <x v="2"/>
    <x v="2"/>
    <x v="0"/>
  </r>
  <r>
    <x v="10"/>
    <d v="1899-12-30T08:12:13"/>
    <n v="7777"/>
    <s v="UK New Brunswick"/>
    <x v="1"/>
    <x v="1"/>
    <x v="1"/>
    <x v="1"/>
    <x v="1"/>
    <x v="1"/>
    <x v="1"/>
    <x v="1"/>
    <x v="1"/>
    <x v="1"/>
    <x v="1"/>
  </r>
  <r>
    <x v="10"/>
    <d v="1899-12-30T08:11:49"/>
    <n v="7777"/>
    <s v="UK New Brunswick"/>
    <x v="1"/>
    <x v="1"/>
    <x v="1"/>
    <x v="1"/>
    <x v="1"/>
    <x v="1"/>
    <x v="1"/>
    <x v="1"/>
    <x v="1"/>
    <x v="1"/>
    <x v="1"/>
  </r>
  <r>
    <x v="10"/>
    <d v="1899-12-30T08:11:46"/>
    <n v="7777"/>
    <s v="UK New Brunswick"/>
    <x v="10"/>
    <x v="2"/>
    <x v="4"/>
    <x v="0"/>
    <x v="0"/>
    <x v="0"/>
    <x v="0"/>
    <x v="0"/>
    <x v="0"/>
    <x v="0"/>
    <x v="2"/>
  </r>
  <r>
    <x v="10"/>
    <d v="1899-12-30T08:09:35"/>
    <n v="7777"/>
    <s v="UK New Brunswick"/>
    <x v="0"/>
    <x v="0"/>
    <x v="0"/>
    <x v="0"/>
    <x v="0"/>
    <x v="0"/>
    <x v="0"/>
    <x v="0"/>
    <x v="0"/>
    <x v="0"/>
    <x v="0"/>
  </r>
  <r>
    <x v="10"/>
    <d v="1899-12-30T08:09:27"/>
    <n v="7777"/>
    <s v="UK New Brunswick"/>
    <x v="4"/>
    <x v="2"/>
    <x v="0"/>
    <x v="2"/>
    <x v="4"/>
    <x v="0"/>
    <x v="0"/>
    <x v="2"/>
    <x v="2"/>
    <x v="2"/>
    <x v="0"/>
  </r>
  <r>
    <x v="10"/>
    <d v="1899-12-30T08:07:49"/>
    <n v="7777"/>
    <s v="UK New Brunswick"/>
    <x v="4"/>
    <x v="2"/>
    <x v="3"/>
    <x v="0"/>
    <x v="1"/>
    <x v="1"/>
    <x v="1"/>
    <x v="1"/>
    <x v="1"/>
    <x v="1"/>
    <x v="1"/>
  </r>
  <r>
    <x v="10"/>
    <d v="1899-12-30T08:06:03"/>
    <n v="7777"/>
    <s v="UK New Brunswick"/>
    <x v="1"/>
    <x v="1"/>
    <x v="1"/>
    <x v="1"/>
    <x v="1"/>
    <x v="1"/>
    <x v="1"/>
    <x v="1"/>
    <x v="1"/>
    <x v="1"/>
    <x v="1"/>
  </r>
  <r>
    <x v="10"/>
    <d v="1899-12-30T08:05:30"/>
    <n v="7777"/>
    <s v="UK New Brunswick"/>
    <x v="1"/>
    <x v="1"/>
    <x v="1"/>
    <x v="1"/>
    <x v="1"/>
    <x v="1"/>
    <x v="1"/>
    <x v="1"/>
    <x v="1"/>
    <x v="1"/>
    <x v="1"/>
  </r>
  <r>
    <x v="10"/>
    <d v="1899-12-30T08:04:04"/>
    <n v="7777"/>
    <s v="UK New Brunswick"/>
    <x v="2"/>
    <x v="0"/>
    <x v="0"/>
    <x v="2"/>
    <x v="3"/>
    <x v="2"/>
    <x v="2"/>
    <x v="0"/>
    <x v="0"/>
    <x v="0"/>
    <x v="5"/>
  </r>
  <r>
    <x v="10"/>
    <d v="1899-12-30T08:02:23"/>
    <n v="7777"/>
    <s v="UK New Brunswick"/>
    <x v="1"/>
    <x v="1"/>
    <x v="1"/>
    <x v="1"/>
    <x v="1"/>
    <x v="1"/>
    <x v="1"/>
    <x v="1"/>
    <x v="1"/>
    <x v="1"/>
    <x v="1"/>
  </r>
  <r>
    <x v="10"/>
    <d v="1899-12-30T07:56:46"/>
    <n v="7777"/>
    <s v="UK New Brunswick"/>
    <x v="4"/>
    <x v="2"/>
    <x v="0"/>
    <x v="4"/>
    <x v="3"/>
    <x v="0"/>
    <x v="0"/>
    <x v="0"/>
    <x v="0"/>
    <x v="0"/>
    <x v="0"/>
  </r>
  <r>
    <x v="10"/>
    <d v="1899-12-30T07:56:27"/>
    <n v="7777"/>
    <s v="UK New Brunswick"/>
    <x v="0"/>
    <x v="0"/>
    <x v="0"/>
    <x v="0"/>
    <x v="0"/>
    <x v="0"/>
    <x v="0"/>
    <x v="0"/>
    <x v="0"/>
    <x v="0"/>
    <x v="0"/>
  </r>
  <r>
    <x v="10"/>
    <d v="1899-12-30T07:53:31"/>
    <n v="7777"/>
    <s v="UK New Brunswick"/>
    <x v="0"/>
    <x v="0"/>
    <x v="3"/>
    <x v="0"/>
    <x v="0"/>
    <x v="0"/>
    <x v="0"/>
    <x v="2"/>
    <x v="0"/>
    <x v="0"/>
    <x v="0"/>
  </r>
  <r>
    <x v="10"/>
    <d v="1899-12-30T07:44:54"/>
    <n v="7777"/>
    <s v="UK New Brunswick"/>
    <x v="1"/>
    <x v="1"/>
    <x v="1"/>
    <x v="1"/>
    <x v="1"/>
    <x v="1"/>
    <x v="1"/>
    <x v="1"/>
    <x v="1"/>
    <x v="1"/>
    <x v="1"/>
  </r>
  <r>
    <x v="10"/>
    <d v="1899-12-30T07:43:33"/>
    <n v="7777"/>
    <s v="UK New Brunswick"/>
    <x v="2"/>
    <x v="0"/>
    <x v="0"/>
    <x v="5"/>
    <x v="0"/>
    <x v="0"/>
    <x v="0"/>
    <x v="0"/>
    <x v="2"/>
    <x v="2"/>
    <x v="0"/>
  </r>
  <r>
    <x v="10"/>
    <d v="1899-12-30T07:43:32"/>
    <n v="7777"/>
    <s v="UK New Brunswick"/>
    <x v="1"/>
    <x v="1"/>
    <x v="1"/>
    <x v="1"/>
    <x v="1"/>
    <x v="1"/>
    <x v="1"/>
    <x v="1"/>
    <x v="1"/>
    <x v="1"/>
    <x v="1"/>
  </r>
  <r>
    <x v="10"/>
    <d v="1899-12-30T07:39:19"/>
    <n v="7777"/>
    <s v="UK New Brunswick"/>
    <x v="1"/>
    <x v="1"/>
    <x v="1"/>
    <x v="1"/>
    <x v="1"/>
    <x v="1"/>
    <x v="1"/>
    <x v="1"/>
    <x v="1"/>
    <x v="1"/>
    <x v="1"/>
  </r>
  <r>
    <x v="10"/>
    <d v="1899-12-30T07:36:51"/>
    <n v="7777"/>
    <s v="UK New Brunswick"/>
    <x v="1"/>
    <x v="1"/>
    <x v="1"/>
    <x v="1"/>
    <x v="1"/>
    <x v="1"/>
    <x v="1"/>
    <x v="1"/>
    <x v="1"/>
    <x v="1"/>
    <x v="1"/>
  </r>
  <r>
    <x v="10"/>
    <d v="1899-12-30T07:36:33"/>
    <n v="7777"/>
    <s v="UK New Brunswick"/>
    <x v="1"/>
    <x v="1"/>
    <x v="1"/>
    <x v="1"/>
    <x v="1"/>
    <x v="1"/>
    <x v="1"/>
    <x v="1"/>
    <x v="1"/>
    <x v="1"/>
    <x v="1"/>
  </r>
  <r>
    <x v="10"/>
    <d v="1899-12-30T07:34:14"/>
    <n v="7777"/>
    <s v="UK New Brunswick"/>
    <x v="2"/>
    <x v="0"/>
    <x v="0"/>
    <x v="2"/>
    <x v="0"/>
    <x v="0"/>
    <x v="0"/>
    <x v="2"/>
    <x v="0"/>
    <x v="0"/>
    <x v="0"/>
  </r>
  <r>
    <x v="10"/>
    <d v="1899-12-30T07:34:09"/>
    <n v="7777"/>
    <s v="UK New Brunswick"/>
    <x v="8"/>
    <x v="2"/>
    <x v="4"/>
    <x v="0"/>
    <x v="2"/>
    <x v="2"/>
    <x v="2"/>
    <x v="0"/>
    <x v="2"/>
    <x v="2"/>
    <x v="2"/>
  </r>
  <r>
    <x v="10"/>
    <d v="1899-12-30T07:30:53"/>
    <n v="7777"/>
    <s v="UK New Brunswick"/>
    <x v="6"/>
    <x v="2"/>
    <x v="0"/>
    <x v="6"/>
    <x v="5"/>
    <x v="0"/>
    <x v="0"/>
    <x v="0"/>
    <x v="0"/>
    <x v="0"/>
    <x v="0"/>
  </r>
  <r>
    <x v="10"/>
    <d v="1899-12-30T07:26:16"/>
    <n v="7777"/>
    <s v="UK New Brunswick"/>
    <x v="0"/>
    <x v="0"/>
    <x v="0"/>
    <x v="0"/>
    <x v="0"/>
    <x v="0"/>
    <x v="0"/>
    <x v="0"/>
    <x v="2"/>
    <x v="2"/>
    <x v="0"/>
  </r>
  <r>
    <x v="10"/>
    <d v="1899-12-30T07:25:46"/>
    <n v="7777"/>
    <s v="UK New Brunswick"/>
    <x v="2"/>
    <x v="0"/>
    <x v="0"/>
    <x v="4"/>
    <x v="3"/>
    <x v="0"/>
    <x v="0"/>
    <x v="0"/>
    <x v="0"/>
    <x v="0"/>
    <x v="3"/>
  </r>
  <r>
    <x v="10"/>
    <d v="1899-12-30T07:25:45"/>
    <n v="7777"/>
    <s v="UK New Brunswick"/>
    <x v="0"/>
    <x v="0"/>
    <x v="3"/>
    <x v="0"/>
    <x v="0"/>
    <x v="0"/>
    <x v="0"/>
    <x v="2"/>
    <x v="2"/>
    <x v="2"/>
    <x v="0"/>
  </r>
  <r>
    <x v="10"/>
    <d v="1899-12-30T07:25:03"/>
    <n v="7777"/>
    <s v="UK New Brunswick"/>
    <x v="0"/>
    <x v="0"/>
    <x v="0"/>
    <x v="0"/>
    <x v="0"/>
    <x v="0"/>
    <x v="0"/>
    <x v="0"/>
    <x v="2"/>
    <x v="2"/>
    <x v="0"/>
  </r>
  <r>
    <x v="10"/>
    <d v="1899-12-30T07:23:20"/>
    <n v="7777"/>
    <s v="UK New Brunswick"/>
    <x v="1"/>
    <x v="1"/>
    <x v="1"/>
    <x v="1"/>
    <x v="1"/>
    <x v="1"/>
    <x v="1"/>
    <x v="1"/>
    <x v="1"/>
    <x v="1"/>
    <x v="1"/>
  </r>
  <r>
    <x v="10"/>
    <d v="1899-12-30T07:22:28"/>
    <n v="7777"/>
    <s v="UK New Brunswick"/>
    <x v="1"/>
    <x v="1"/>
    <x v="1"/>
    <x v="1"/>
    <x v="1"/>
    <x v="1"/>
    <x v="1"/>
    <x v="1"/>
    <x v="1"/>
    <x v="1"/>
    <x v="1"/>
  </r>
  <r>
    <x v="10"/>
    <d v="1899-12-30T07:20:24"/>
    <n v="7777"/>
    <s v="UK New Brunswick"/>
    <x v="2"/>
    <x v="0"/>
    <x v="1"/>
    <x v="1"/>
    <x v="1"/>
    <x v="1"/>
    <x v="1"/>
    <x v="1"/>
    <x v="1"/>
    <x v="1"/>
    <x v="1"/>
  </r>
  <r>
    <x v="10"/>
    <d v="1899-12-30T07:19:58"/>
    <n v="7777"/>
    <s v="UK New Brunswick"/>
    <x v="0"/>
    <x v="0"/>
    <x v="0"/>
    <x v="0"/>
    <x v="0"/>
    <x v="2"/>
    <x v="2"/>
    <x v="2"/>
    <x v="0"/>
    <x v="0"/>
    <x v="0"/>
  </r>
  <r>
    <x v="10"/>
    <d v="1899-12-30T07:19:17"/>
    <n v="7777"/>
    <s v="UK New Brunswick"/>
    <x v="1"/>
    <x v="1"/>
    <x v="1"/>
    <x v="1"/>
    <x v="1"/>
    <x v="1"/>
    <x v="1"/>
    <x v="1"/>
    <x v="1"/>
    <x v="1"/>
    <x v="1"/>
  </r>
  <r>
    <x v="10"/>
    <d v="1899-12-30T07:17:20"/>
    <n v="7777"/>
    <s v="UK New Brunswick"/>
    <x v="0"/>
    <x v="0"/>
    <x v="0"/>
    <x v="3"/>
    <x v="2"/>
    <x v="0"/>
    <x v="0"/>
    <x v="2"/>
    <x v="0"/>
    <x v="0"/>
    <x v="0"/>
  </r>
  <r>
    <x v="10"/>
    <d v="1899-12-30T07:17:03"/>
    <n v="7777"/>
    <s v="UK New Brunswick"/>
    <x v="0"/>
    <x v="0"/>
    <x v="0"/>
    <x v="0"/>
    <x v="0"/>
    <x v="0"/>
    <x v="0"/>
    <x v="0"/>
    <x v="2"/>
    <x v="2"/>
    <x v="0"/>
  </r>
  <r>
    <x v="10"/>
    <d v="1899-12-30T07:15:20"/>
    <n v="7777"/>
    <s v="UK New Brunswick"/>
    <x v="1"/>
    <x v="1"/>
    <x v="1"/>
    <x v="1"/>
    <x v="1"/>
    <x v="1"/>
    <x v="1"/>
    <x v="1"/>
    <x v="1"/>
    <x v="1"/>
    <x v="1"/>
  </r>
  <r>
    <x v="10"/>
    <d v="1899-12-30T07:14:36"/>
    <n v="7777"/>
    <s v="UK New Brunswick"/>
    <x v="1"/>
    <x v="1"/>
    <x v="1"/>
    <x v="1"/>
    <x v="1"/>
    <x v="1"/>
    <x v="1"/>
    <x v="1"/>
    <x v="1"/>
    <x v="1"/>
    <x v="1"/>
  </r>
  <r>
    <x v="10"/>
    <d v="1899-12-30T07:13:53"/>
    <n v="7777"/>
    <s v="UK New Brunswick"/>
    <x v="2"/>
    <x v="0"/>
    <x v="0"/>
    <x v="0"/>
    <x v="0"/>
    <x v="0"/>
    <x v="0"/>
    <x v="0"/>
    <x v="0"/>
    <x v="0"/>
    <x v="0"/>
  </r>
  <r>
    <x v="10"/>
    <d v="1899-12-30T07:12:48"/>
    <n v="7777"/>
    <s v="UK New Brunswick"/>
    <x v="1"/>
    <x v="1"/>
    <x v="1"/>
    <x v="1"/>
    <x v="1"/>
    <x v="1"/>
    <x v="1"/>
    <x v="1"/>
    <x v="1"/>
    <x v="1"/>
    <x v="1"/>
  </r>
  <r>
    <x v="10"/>
    <d v="1899-12-30T07:10:27"/>
    <n v="7777"/>
    <s v="UK New Brunswick"/>
    <x v="1"/>
    <x v="1"/>
    <x v="1"/>
    <x v="1"/>
    <x v="1"/>
    <x v="1"/>
    <x v="1"/>
    <x v="1"/>
    <x v="1"/>
    <x v="1"/>
    <x v="1"/>
  </r>
  <r>
    <x v="10"/>
    <d v="1899-12-30T07:10:03"/>
    <n v="7777"/>
    <s v="UK New Brunswick"/>
    <x v="1"/>
    <x v="1"/>
    <x v="1"/>
    <x v="1"/>
    <x v="1"/>
    <x v="1"/>
    <x v="1"/>
    <x v="1"/>
    <x v="1"/>
    <x v="1"/>
    <x v="1"/>
  </r>
  <r>
    <x v="10"/>
    <d v="1899-12-30T07:08:47"/>
    <n v="7777"/>
    <s v="UK New Brunswick"/>
    <x v="0"/>
    <x v="0"/>
    <x v="0"/>
    <x v="2"/>
    <x v="0"/>
    <x v="0"/>
    <x v="0"/>
    <x v="0"/>
    <x v="0"/>
    <x v="0"/>
    <x v="0"/>
  </r>
  <r>
    <x v="10"/>
    <d v="1899-12-30T07:07:55"/>
    <n v="7777"/>
    <s v="UK New Brunswick"/>
    <x v="4"/>
    <x v="2"/>
    <x v="0"/>
    <x v="6"/>
    <x v="4"/>
    <x v="2"/>
    <x v="2"/>
    <x v="0"/>
    <x v="0"/>
    <x v="0"/>
    <x v="5"/>
  </r>
  <r>
    <x v="10"/>
    <d v="1899-12-30T07:06:32"/>
    <n v="7777"/>
    <s v="UK New Brunswick"/>
    <x v="1"/>
    <x v="1"/>
    <x v="1"/>
    <x v="1"/>
    <x v="1"/>
    <x v="1"/>
    <x v="1"/>
    <x v="1"/>
    <x v="1"/>
    <x v="1"/>
    <x v="1"/>
  </r>
  <r>
    <x v="10"/>
    <d v="1899-12-30T07:05:38"/>
    <n v="7777"/>
    <s v="UK New Brunswick"/>
    <x v="0"/>
    <x v="0"/>
    <x v="0"/>
    <x v="5"/>
    <x v="0"/>
    <x v="0"/>
    <x v="0"/>
    <x v="0"/>
    <x v="1"/>
    <x v="1"/>
    <x v="1"/>
  </r>
  <r>
    <x v="10"/>
    <d v="1899-12-30T07:05:20"/>
    <n v="7777"/>
    <s v="UK New Brunswick"/>
    <x v="1"/>
    <x v="1"/>
    <x v="1"/>
    <x v="1"/>
    <x v="1"/>
    <x v="1"/>
    <x v="1"/>
    <x v="1"/>
    <x v="1"/>
    <x v="1"/>
    <x v="1"/>
  </r>
  <r>
    <x v="10"/>
    <d v="1899-12-30T07:03:23"/>
    <n v="7777"/>
    <s v="UK New Brunswick"/>
    <x v="1"/>
    <x v="1"/>
    <x v="1"/>
    <x v="1"/>
    <x v="1"/>
    <x v="1"/>
    <x v="1"/>
    <x v="1"/>
    <x v="1"/>
    <x v="1"/>
    <x v="1"/>
  </r>
  <r>
    <x v="10"/>
    <d v="1899-12-30T07:01:31"/>
    <n v="7777"/>
    <s v="UK New Brunswick"/>
    <x v="2"/>
    <x v="0"/>
    <x v="0"/>
    <x v="0"/>
    <x v="0"/>
    <x v="0"/>
    <x v="0"/>
    <x v="0"/>
    <x v="2"/>
    <x v="2"/>
    <x v="2"/>
  </r>
  <r>
    <x v="10"/>
    <d v="1899-12-30T07:01:25"/>
    <n v="7777"/>
    <s v="UK New Brunswick"/>
    <x v="1"/>
    <x v="1"/>
    <x v="1"/>
    <x v="1"/>
    <x v="1"/>
    <x v="1"/>
    <x v="1"/>
    <x v="1"/>
    <x v="1"/>
    <x v="1"/>
    <x v="1"/>
  </r>
  <r>
    <x v="10"/>
    <d v="1899-12-30T07:00:13"/>
    <n v="7777"/>
    <s v="UK New Brunswick"/>
    <x v="1"/>
    <x v="1"/>
    <x v="1"/>
    <x v="1"/>
    <x v="1"/>
    <x v="1"/>
    <x v="1"/>
    <x v="1"/>
    <x v="1"/>
    <x v="1"/>
    <x v="1"/>
  </r>
  <r>
    <x v="10"/>
    <d v="1899-12-30T07:00:03"/>
    <n v="7777"/>
    <s v="UK New Brunswick"/>
    <x v="2"/>
    <x v="0"/>
    <x v="0"/>
    <x v="4"/>
    <x v="3"/>
    <x v="0"/>
    <x v="0"/>
    <x v="0"/>
    <x v="0"/>
    <x v="0"/>
    <x v="0"/>
  </r>
  <r>
    <x v="10"/>
    <d v="1899-12-30T06:57:10"/>
    <n v="7777"/>
    <s v="UK New Brunswick"/>
    <x v="0"/>
    <x v="0"/>
    <x v="0"/>
    <x v="5"/>
    <x v="0"/>
    <x v="0"/>
    <x v="0"/>
    <x v="2"/>
    <x v="2"/>
    <x v="2"/>
    <x v="0"/>
  </r>
  <r>
    <x v="10"/>
    <d v="1899-12-30T06:56:55"/>
    <n v="7777"/>
    <s v="UK New Brunswick"/>
    <x v="0"/>
    <x v="0"/>
    <x v="0"/>
    <x v="0"/>
    <x v="0"/>
    <x v="0"/>
    <x v="0"/>
    <x v="0"/>
    <x v="0"/>
    <x v="0"/>
    <x v="0"/>
  </r>
  <r>
    <x v="10"/>
    <d v="1899-12-30T06:55:56"/>
    <n v="7777"/>
    <s v="UK New Brunswick"/>
    <x v="1"/>
    <x v="1"/>
    <x v="1"/>
    <x v="1"/>
    <x v="1"/>
    <x v="1"/>
    <x v="1"/>
    <x v="1"/>
    <x v="1"/>
    <x v="1"/>
    <x v="1"/>
  </r>
  <r>
    <x v="10"/>
    <d v="1899-12-30T06:55:37"/>
    <n v="7777"/>
    <s v="UK New Brunswick"/>
    <x v="1"/>
    <x v="1"/>
    <x v="1"/>
    <x v="1"/>
    <x v="1"/>
    <x v="1"/>
    <x v="1"/>
    <x v="1"/>
    <x v="1"/>
    <x v="1"/>
    <x v="1"/>
  </r>
  <r>
    <x v="10"/>
    <d v="1899-12-30T06:54:58"/>
    <n v="7777"/>
    <s v="UK New Brunswick"/>
    <x v="1"/>
    <x v="1"/>
    <x v="1"/>
    <x v="1"/>
    <x v="1"/>
    <x v="1"/>
    <x v="1"/>
    <x v="1"/>
    <x v="1"/>
    <x v="1"/>
    <x v="1"/>
  </r>
  <r>
    <x v="10"/>
    <d v="1899-12-30T06:54:43"/>
    <n v="7777"/>
    <s v="UK New Brunswick"/>
    <x v="2"/>
    <x v="0"/>
    <x v="0"/>
    <x v="0"/>
    <x v="0"/>
    <x v="0"/>
    <x v="0"/>
    <x v="0"/>
    <x v="2"/>
    <x v="2"/>
    <x v="0"/>
  </r>
  <r>
    <x v="10"/>
    <d v="1899-12-30T06:54:02"/>
    <n v="7777"/>
    <s v="UK New Brunswick"/>
    <x v="0"/>
    <x v="0"/>
    <x v="0"/>
    <x v="0"/>
    <x v="0"/>
    <x v="0"/>
    <x v="0"/>
    <x v="0"/>
    <x v="2"/>
    <x v="2"/>
    <x v="0"/>
  </r>
  <r>
    <x v="10"/>
    <d v="1899-12-30T06:53:15"/>
    <n v="7777"/>
    <s v="UK New Brunswick"/>
    <x v="0"/>
    <x v="0"/>
    <x v="0"/>
    <x v="0"/>
    <x v="0"/>
    <x v="0"/>
    <x v="0"/>
    <x v="2"/>
    <x v="0"/>
    <x v="0"/>
    <x v="0"/>
  </r>
  <r>
    <x v="10"/>
    <d v="1899-12-30T06:53:13"/>
    <n v="7777"/>
    <s v="UK New Brunswick"/>
    <x v="1"/>
    <x v="1"/>
    <x v="1"/>
    <x v="1"/>
    <x v="1"/>
    <x v="1"/>
    <x v="1"/>
    <x v="1"/>
    <x v="1"/>
    <x v="1"/>
    <x v="1"/>
  </r>
  <r>
    <x v="10"/>
    <d v="1899-12-30T06:53:02"/>
    <n v="7777"/>
    <s v="UK New Brunswick"/>
    <x v="1"/>
    <x v="1"/>
    <x v="1"/>
    <x v="1"/>
    <x v="1"/>
    <x v="1"/>
    <x v="1"/>
    <x v="1"/>
    <x v="1"/>
    <x v="1"/>
    <x v="1"/>
  </r>
  <r>
    <x v="10"/>
    <d v="1899-12-30T06:50:25"/>
    <n v="7777"/>
    <s v="UK New Brunswick"/>
    <x v="11"/>
    <x v="3"/>
    <x v="0"/>
    <x v="0"/>
    <x v="0"/>
    <x v="0"/>
    <x v="0"/>
    <x v="1"/>
    <x v="1"/>
    <x v="1"/>
    <x v="1"/>
  </r>
  <r>
    <x v="10"/>
    <d v="1899-12-30T06:50:09"/>
    <n v="7777"/>
    <s v="UK New Brunswick"/>
    <x v="1"/>
    <x v="1"/>
    <x v="1"/>
    <x v="1"/>
    <x v="1"/>
    <x v="1"/>
    <x v="1"/>
    <x v="1"/>
    <x v="1"/>
    <x v="1"/>
    <x v="1"/>
  </r>
  <r>
    <x v="10"/>
    <d v="1899-12-30T06:50:06"/>
    <n v="7777"/>
    <s v="UK New Brunswick"/>
    <x v="0"/>
    <x v="0"/>
    <x v="0"/>
    <x v="0"/>
    <x v="0"/>
    <x v="2"/>
    <x v="2"/>
    <x v="0"/>
    <x v="2"/>
    <x v="2"/>
    <x v="0"/>
  </r>
  <r>
    <x v="10"/>
    <d v="1899-12-30T06:47:54"/>
    <n v="7777"/>
    <s v="UK New Brunswick"/>
    <x v="1"/>
    <x v="1"/>
    <x v="1"/>
    <x v="1"/>
    <x v="1"/>
    <x v="1"/>
    <x v="1"/>
    <x v="1"/>
    <x v="1"/>
    <x v="1"/>
    <x v="1"/>
  </r>
  <r>
    <x v="10"/>
    <d v="1899-12-30T06:47:42"/>
    <n v="7777"/>
    <s v="UK New Brunswick"/>
    <x v="0"/>
    <x v="0"/>
    <x v="0"/>
    <x v="0"/>
    <x v="0"/>
    <x v="0"/>
    <x v="0"/>
    <x v="0"/>
    <x v="0"/>
    <x v="0"/>
    <x v="2"/>
  </r>
  <r>
    <x v="10"/>
    <d v="1899-12-30T06:46:56"/>
    <n v="7777"/>
    <s v="UK New Brunswick"/>
    <x v="0"/>
    <x v="0"/>
    <x v="0"/>
    <x v="0"/>
    <x v="0"/>
    <x v="0"/>
    <x v="0"/>
    <x v="0"/>
    <x v="0"/>
    <x v="0"/>
    <x v="0"/>
  </r>
  <r>
    <x v="10"/>
    <d v="1899-12-30T06:44:53"/>
    <n v="7777"/>
    <s v="UK New Brunswick"/>
    <x v="1"/>
    <x v="1"/>
    <x v="1"/>
    <x v="1"/>
    <x v="1"/>
    <x v="1"/>
    <x v="1"/>
    <x v="1"/>
    <x v="1"/>
    <x v="1"/>
    <x v="1"/>
  </r>
  <r>
    <x v="10"/>
    <d v="1899-12-30T06:43:50"/>
    <n v="7777"/>
    <s v="UK New Brunswick"/>
    <x v="1"/>
    <x v="1"/>
    <x v="1"/>
    <x v="1"/>
    <x v="1"/>
    <x v="1"/>
    <x v="1"/>
    <x v="1"/>
    <x v="1"/>
    <x v="1"/>
    <x v="1"/>
  </r>
  <r>
    <x v="10"/>
    <d v="1899-12-30T06:42:52"/>
    <n v="7777"/>
    <s v="UK New Brunswick"/>
    <x v="1"/>
    <x v="1"/>
    <x v="1"/>
    <x v="1"/>
    <x v="1"/>
    <x v="1"/>
    <x v="1"/>
    <x v="1"/>
    <x v="1"/>
    <x v="1"/>
    <x v="1"/>
  </r>
  <r>
    <x v="10"/>
    <d v="1899-12-30T06:36:16"/>
    <n v="7777"/>
    <s v="UK New Brunswick"/>
    <x v="10"/>
    <x v="2"/>
    <x v="0"/>
    <x v="2"/>
    <x v="3"/>
    <x v="0"/>
    <x v="0"/>
    <x v="2"/>
    <x v="0"/>
    <x v="0"/>
    <x v="0"/>
  </r>
  <r>
    <x v="10"/>
    <d v="1899-12-30T06:35:30"/>
    <n v="7777"/>
    <s v="UK New Brunswick"/>
    <x v="0"/>
    <x v="0"/>
    <x v="0"/>
    <x v="0"/>
    <x v="0"/>
    <x v="0"/>
    <x v="0"/>
    <x v="0"/>
    <x v="2"/>
    <x v="2"/>
    <x v="0"/>
  </r>
  <r>
    <x v="10"/>
    <d v="1899-12-30T06:27:59"/>
    <n v="7777"/>
    <s v="UK New Brunswick"/>
    <x v="1"/>
    <x v="1"/>
    <x v="1"/>
    <x v="1"/>
    <x v="1"/>
    <x v="1"/>
    <x v="1"/>
    <x v="1"/>
    <x v="1"/>
    <x v="1"/>
    <x v="1"/>
  </r>
  <r>
    <x v="10"/>
    <d v="1899-12-30T06:27:05"/>
    <n v="9999"/>
    <s v="NA New Brunswick"/>
    <x v="1"/>
    <x v="1"/>
    <x v="1"/>
    <x v="1"/>
    <x v="1"/>
    <x v="1"/>
    <x v="1"/>
    <x v="1"/>
    <x v="1"/>
    <x v="1"/>
    <x v="1"/>
  </r>
  <r>
    <x v="10"/>
    <d v="1899-12-30T06:24:35"/>
    <n v="7777"/>
    <s v="UK New Brunswick"/>
    <x v="0"/>
    <x v="0"/>
    <x v="0"/>
    <x v="0"/>
    <x v="0"/>
    <x v="0"/>
    <x v="0"/>
    <x v="2"/>
    <x v="0"/>
    <x v="0"/>
    <x v="0"/>
  </r>
  <r>
    <x v="10"/>
    <d v="1899-12-30T06:19:22"/>
    <n v="7777"/>
    <s v="UK New Brunswick"/>
    <x v="0"/>
    <x v="0"/>
    <x v="0"/>
    <x v="0"/>
    <x v="0"/>
    <x v="0"/>
    <x v="0"/>
    <x v="0"/>
    <x v="0"/>
    <x v="0"/>
    <x v="0"/>
  </r>
  <r>
    <x v="10"/>
    <d v="1899-12-30T06:18:41"/>
    <n v="7777"/>
    <s v="UK New Brunswick"/>
    <x v="2"/>
    <x v="0"/>
    <x v="0"/>
    <x v="0"/>
    <x v="0"/>
    <x v="0"/>
    <x v="0"/>
    <x v="0"/>
    <x v="2"/>
    <x v="2"/>
    <x v="0"/>
  </r>
  <r>
    <x v="10"/>
    <d v="1899-12-30T06:17:36"/>
    <n v="7777"/>
    <s v="UK New Brunswick"/>
    <x v="2"/>
    <x v="0"/>
    <x v="0"/>
    <x v="4"/>
    <x v="4"/>
    <x v="0"/>
    <x v="0"/>
    <x v="2"/>
    <x v="0"/>
    <x v="0"/>
    <x v="3"/>
  </r>
  <r>
    <x v="10"/>
    <d v="1899-12-30T06:15:48"/>
    <n v="7777"/>
    <s v="UK New Brunswick"/>
    <x v="1"/>
    <x v="1"/>
    <x v="1"/>
    <x v="1"/>
    <x v="1"/>
    <x v="1"/>
    <x v="1"/>
    <x v="1"/>
    <x v="1"/>
    <x v="1"/>
    <x v="1"/>
  </r>
  <r>
    <x v="10"/>
    <d v="1899-12-30T06:13:51"/>
    <n v="7777"/>
    <s v="UK New Brunswick"/>
    <x v="1"/>
    <x v="1"/>
    <x v="1"/>
    <x v="1"/>
    <x v="1"/>
    <x v="1"/>
    <x v="1"/>
    <x v="1"/>
    <x v="1"/>
    <x v="1"/>
    <x v="1"/>
  </r>
  <r>
    <x v="10"/>
    <d v="1899-12-30T06:13:46"/>
    <n v="7777"/>
    <s v="UK New Brunswick"/>
    <x v="11"/>
    <x v="3"/>
    <x v="0"/>
    <x v="5"/>
    <x v="3"/>
    <x v="0"/>
    <x v="0"/>
    <x v="2"/>
    <x v="2"/>
    <x v="2"/>
    <x v="0"/>
  </r>
  <r>
    <x v="10"/>
    <d v="1899-12-30T06:12:40"/>
    <n v="7777"/>
    <s v="UK New Brunswick"/>
    <x v="2"/>
    <x v="0"/>
    <x v="0"/>
    <x v="2"/>
    <x v="3"/>
    <x v="0"/>
    <x v="0"/>
    <x v="0"/>
    <x v="0"/>
    <x v="0"/>
    <x v="0"/>
  </r>
  <r>
    <x v="10"/>
    <d v="1899-12-30T06:10:22"/>
    <n v="7777"/>
    <s v="UK New Brunswick"/>
    <x v="1"/>
    <x v="1"/>
    <x v="1"/>
    <x v="1"/>
    <x v="1"/>
    <x v="1"/>
    <x v="1"/>
    <x v="1"/>
    <x v="1"/>
    <x v="1"/>
    <x v="1"/>
  </r>
  <r>
    <x v="10"/>
    <d v="1899-12-30T06:10:14"/>
    <n v="7777"/>
    <s v="UK New Brunswick"/>
    <x v="6"/>
    <x v="2"/>
    <x v="0"/>
    <x v="4"/>
    <x v="4"/>
    <x v="0"/>
    <x v="0"/>
    <x v="0"/>
    <x v="0"/>
    <x v="0"/>
    <x v="5"/>
  </r>
  <r>
    <x v="10"/>
    <d v="1899-12-30T06:09:59"/>
    <n v="7777"/>
    <s v="UK New Brunswick"/>
    <x v="0"/>
    <x v="0"/>
    <x v="0"/>
    <x v="0"/>
    <x v="0"/>
    <x v="0"/>
    <x v="0"/>
    <x v="2"/>
    <x v="2"/>
    <x v="2"/>
    <x v="0"/>
  </r>
  <r>
    <x v="10"/>
    <d v="1899-12-30T06:07:43"/>
    <n v="7777"/>
    <s v="UK New Brunswick"/>
    <x v="1"/>
    <x v="1"/>
    <x v="1"/>
    <x v="1"/>
    <x v="1"/>
    <x v="1"/>
    <x v="1"/>
    <x v="1"/>
    <x v="1"/>
    <x v="1"/>
    <x v="1"/>
  </r>
  <r>
    <x v="10"/>
    <d v="1899-12-30T06:01:54"/>
    <n v="9999"/>
    <s v="NA New Brunswick"/>
    <x v="1"/>
    <x v="1"/>
    <x v="1"/>
    <x v="1"/>
    <x v="1"/>
    <x v="1"/>
    <x v="1"/>
    <x v="1"/>
    <x v="1"/>
    <x v="1"/>
    <x v="1"/>
  </r>
  <r>
    <x v="10"/>
    <d v="1899-12-30T06:01:53"/>
    <n v="7777"/>
    <s v="UK New Brunswick"/>
    <x v="1"/>
    <x v="1"/>
    <x v="1"/>
    <x v="1"/>
    <x v="1"/>
    <x v="1"/>
    <x v="1"/>
    <x v="1"/>
    <x v="1"/>
    <x v="1"/>
    <x v="1"/>
  </r>
  <r>
    <x v="10"/>
    <d v="1899-12-30T06:01:43"/>
    <n v="7777"/>
    <s v="UK New Brunswick"/>
    <x v="2"/>
    <x v="0"/>
    <x v="0"/>
    <x v="0"/>
    <x v="3"/>
    <x v="2"/>
    <x v="2"/>
    <x v="0"/>
    <x v="0"/>
    <x v="0"/>
    <x v="4"/>
  </r>
  <r>
    <x v="10"/>
    <d v="1899-12-30T06:00:45"/>
    <n v="7777"/>
    <s v="UK New Brunswick"/>
    <x v="8"/>
    <x v="2"/>
    <x v="2"/>
    <x v="3"/>
    <x v="4"/>
    <x v="0"/>
    <x v="0"/>
    <x v="0"/>
    <x v="2"/>
    <x v="2"/>
    <x v="2"/>
  </r>
  <r>
    <x v="10"/>
    <d v="1899-12-30T06:00:40"/>
    <n v="7777"/>
    <s v="UK New Brunswick"/>
    <x v="1"/>
    <x v="1"/>
    <x v="1"/>
    <x v="1"/>
    <x v="1"/>
    <x v="1"/>
    <x v="1"/>
    <x v="1"/>
    <x v="1"/>
    <x v="1"/>
    <x v="1"/>
  </r>
  <r>
    <x v="10"/>
    <d v="1899-12-30T05:59:57"/>
    <n v="7777"/>
    <s v="UK New Brunswick"/>
    <x v="2"/>
    <x v="0"/>
    <x v="0"/>
    <x v="1"/>
    <x v="1"/>
    <x v="1"/>
    <x v="1"/>
    <x v="1"/>
    <x v="1"/>
    <x v="1"/>
    <x v="1"/>
  </r>
  <r>
    <x v="10"/>
    <d v="1899-12-30T05:58:59"/>
    <n v="7777"/>
    <s v="UK New Brunswick"/>
    <x v="4"/>
    <x v="2"/>
    <x v="0"/>
    <x v="4"/>
    <x v="4"/>
    <x v="0"/>
    <x v="0"/>
    <x v="2"/>
    <x v="2"/>
    <x v="2"/>
    <x v="0"/>
  </r>
  <r>
    <x v="10"/>
    <d v="1899-12-30T05:58:04"/>
    <n v="7777"/>
    <s v="UK New Brunswick"/>
    <x v="1"/>
    <x v="1"/>
    <x v="1"/>
    <x v="1"/>
    <x v="1"/>
    <x v="1"/>
    <x v="1"/>
    <x v="1"/>
    <x v="1"/>
    <x v="1"/>
    <x v="1"/>
  </r>
  <r>
    <x v="10"/>
    <d v="1899-12-30T05:57:05"/>
    <n v="7777"/>
    <s v="UK New Brunswick"/>
    <x v="1"/>
    <x v="1"/>
    <x v="1"/>
    <x v="1"/>
    <x v="1"/>
    <x v="1"/>
    <x v="1"/>
    <x v="1"/>
    <x v="1"/>
    <x v="1"/>
    <x v="1"/>
  </r>
  <r>
    <x v="10"/>
    <d v="1899-12-30T05:55:45"/>
    <n v="7777"/>
    <s v="UK New Brunswick"/>
    <x v="1"/>
    <x v="1"/>
    <x v="1"/>
    <x v="1"/>
    <x v="1"/>
    <x v="1"/>
    <x v="1"/>
    <x v="1"/>
    <x v="1"/>
    <x v="1"/>
    <x v="1"/>
  </r>
  <r>
    <x v="10"/>
    <d v="1899-12-30T05:53:26"/>
    <n v="7777"/>
    <s v="UK New Brunswick"/>
    <x v="1"/>
    <x v="1"/>
    <x v="1"/>
    <x v="1"/>
    <x v="1"/>
    <x v="1"/>
    <x v="1"/>
    <x v="1"/>
    <x v="1"/>
    <x v="1"/>
    <x v="1"/>
  </r>
  <r>
    <x v="10"/>
    <d v="1899-12-30T05:50:52"/>
    <n v="7777"/>
    <s v="UK New Brunswick"/>
    <x v="0"/>
    <x v="0"/>
    <x v="0"/>
    <x v="0"/>
    <x v="0"/>
    <x v="0"/>
    <x v="0"/>
    <x v="0"/>
    <x v="2"/>
    <x v="2"/>
    <x v="0"/>
  </r>
  <r>
    <x v="10"/>
    <d v="1899-12-30T05:49:53"/>
    <n v="7777"/>
    <s v="UK New Brunswick"/>
    <x v="0"/>
    <x v="0"/>
    <x v="0"/>
    <x v="3"/>
    <x v="0"/>
    <x v="0"/>
    <x v="0"/>
    <x v="0"/>
    <x v="2"/>
    <x v="2"/>
    <x v="0"/>
  </r>
  <r>
    <x v="10"/>
    <d v="1899-12-30T05:48:54"/>
    <n v="7777"/>
    <s v="UK New Brunswick"/>
    <x v="10"/>
    <x v="2"/>
    <x v="0"/>
    <x v="4"/>
    <x v="4"/>
    <x v="0"/>
    <x v="0"/>
    <x v="2"/>
    <x v="0"/>
    <x v="0"/>
    <x v="3"/>
  </r>
  <r>
    <x v="10"/>
    <d v="1899-12-30T05:48:28"/>
    <n v="9999"/>
    <s v="NA New Brunswick"/>
    <x v="1"/>
    <x v="1"/>
    <x v="1"/>
    <x v="1"/>
    <x v="1"/>
    <x v="1"/>
    <x v="1"/>
    <x v="1"/>
    <x v="1"/>
    <x v="1"/>
    <x v="1"/>
  </r>
  <r>
    <x v="10"/>
    <d v="1899-12-30T05:46:02"/>
    <n v="7777"/>
    <s v="UK New Brunswick"/>
    <x v="0"/>
    <x v="0"/>
    <x v="0"/>
    <x v="0"/>
    <x v="0"/>
    <x v="0"/>
    <x v="0"/>
    <x v="2"/>
    <x v="0"/>
    <x v="0"/>
    <x v="0"/>
  </r>
  <r>
    <x v="10"/>
    <d v="1899-12-30T05:43:54"/>
    <n v="7777"/>
    <s v="UK New Brunswick"/>
    <x v="11"/>
    <x v="3"/>
    <x v="0"/>
    <x v="3"/>
    <x v="2"/>
    <x v="0"/>
    <x v="0"/>
    <x v="0"/>
    <x v="2"/>
    <x v="2"/>
    <x v="2"/>
  </r>
  <r>
    <x v="10"/>
    <d v="1899-12-30T05:42:14"/>
    <n v="7777"/>
    <s v="UK New Brunswick"/>
    <x v="0"/>
    <x v="0"/>
    <x v="0"/>
    <x v="0"/>
    <x v="0"/>
    <x v="0"/>
    <x v="0"/>
    <x v="0"/>
    <x v="2"/>
    <x v="2"/>
    <x v="0"/>
  </r>
  <r>
    <x v="10"/>
    <d v="1899-12-30T05:40:12"/>
    <n v="7777"/>
    <s v="UK New Brunswick"/>
    <x v="2"/>
    <x v="0"/>
    <x v="0"/>
    <x v="0"/>
    <x v="3"/>
    <x v="0"/>
    <x v="0"/>
    <x v="2"/>
    <x v="2"/>
    <x v="2"/>
    <x v="0"/>
  </r>
  <r>
    <x v="10"/>
    <d v="1899-12-30T05:39:11"/>
    <n v="7777"/>
    <s v="UK New Brunswick"/>
    <x v="1"/>
    <x v="1"/>
    <x v="1"/>
    <x v="1"/>
    <x v="1"/>
    <x v="1"/>
    <x v="1"/>
    <x v="1"/>
    <x v="1"/>
    <x v="1"/>
    <x v="1"/>
  </r>
  <r>
    <x v="10"/>
    <d v="1899-12-30T05:39:02"/>
    <n v="7777"/>
    <s v="UK New Brunswick"/>
    <x v="0"/>
    <x v="0"/>
    <x v="0"/>
    <x v="4"/>
    <x v="5"/>
    <x v="0"/>
    <x v="0"/>
    <x v="2"/>
    <x v="2"/>
    <x v="2"/>
    <x v="0"/>
  </r>
  <r>
    <x v="10"/>
    <d v="1899-12-30T05:38:12"/>
    <n v="7777"/>
    <s v="UK New Brunswick"/>
    <x v="1"/>
    <x v="1"/>
    <x v="1"/>
    <x v="1"/>
    <x v="1"/>
    <x v="1"/>
    <x v="1"/>
    <x v="1"/>
    <x v="1"/>
    <x v="1"/>
    <x v="1"/>
  </r>
  <r>
    <x v="10"/>
    <d v="1899-12-30T05:35:59"/>
    <n v="9999"/>
    <s v="NA New Brunswick"/>
    <x v="0"/>
    <x v="0"/>
    <x v="0"/>
    <x v="0"/>
    <x v="0"/>
    <x v="0"/>
    <x v="0"/>
    <x v="0"/>
    <x v="0"/>
    <x v="0"/>
    <x v="0"/>
  </r>
  <r>
    <x v="10"/>
    <d v="1899-12-30T05:35:06"/>
    <n v="7777"/>
    <s v="UK New Brunswick"/>
    <x v="1"/>
    <x v="1"/>
    <x v="1"/>
    <x v="1"/>
    <x v="1"/>
    <x v="1"/>
    <x v="1"/>
    <x v="1"/>
    <x v="1"/>
    <x v="1"/>
    <x v="1"/>
  </r>
  <r>
    <x v="10"/>
    <d v="1899-12-30T05:34:15"/>
    <n v="7777"/>
    <s v="UK New Brunswick"/>
    <x v="1"/>
    <x v="1"/>
    <x v="1"/>
    <x v="1"/>
    <x v="1"/>
    <x v="1"/>
    <x v="1"/>
    <x v="1"/>
    <x v="1"/>
    <x v="1"/>
    <x v="1"/>
  </r>
  <r>
    <x v="10"/>
    <d v="1899-12-30T05:30:26"/>
    <n v="7777"/>
    <s v="UK New Brunswick"/>
    <x v="1"/>
    <x v="1"/>
    <x v="1"/>
    <x v="1"/>
    <x v="1"/>
    <x v="1"/>
    <x v="1"/>
    <x v="1"/>
    <x v="1"/>
    <x v="1"/>
    <x v="1"/>
  </r>
  <r>
    <x v="10"/>
    <d v="1899-12-30T05:26:55"/>
    <n v="7777"/>
    <s v="UK New Brunswick"/>
    <x v="1"/>
    <x v="1"/>
    <x v="1"/>
    <x v="1"/>
    <x v="1"/>
    <x v="1"/>
    <x v="1"/>
    <x v="1"/>
    <x v="1"/>
    <x v="1"/>
    <x v="1"/>
  </r>
  <r>
    <x v="10"/>
    <d v="1899-12-30T05:25:01"/>
    <n v="7777"/>
    <s v="UK New Brunswick"/>
    <x v="0"/>
    <x v="0"/>
    <x v="4"/>
    <x v="5"/>
    <x v="1"/>
    <x v="1"/>
    <x v="1"/>
    <x v="1"/>
    <x v="1"/>
    <x v="1"/>
    <x v="1"/>
  </r>
  <r>
    <x v="10"/>
    <d v="1899-12-30T05:22:00"/>
    <n v="7777"/>
    <s v="UK New Brunswick"/>
    <x v="0"/>
    <x v="0"/>
    <x v="0"/>
    <x v="0"/>
    <x v="0"/>
    <x v="0"/>
    <x v="0"/>
    <x v="0"/>
    <x v="0"/>
    <x v="0"/>
    <x v="0"/>
  </r>
  <r>
    <x v="10"/>
    <d v="1899-12-30T05:18:28"/>
    <n v="7777"/>
    <s v="UK New Brunswick"/>
    <x v="0"/>
    <x v="0"/>
    <x v="0"/>
    <x v="0"/>
    <x v="0"/>
    <x v="0"/>
    <x v="0"/>
    <x v="0"/>
    <x v="0"/>
    <x v="0"/>
    <x v="0"/>
  </r>
  <r>
    <x v="10"/>
    <d v="1899-12-30T05:17:14"/>
    <n v="7777"/>
    <s v="UK New Brunswick"/>
    <x v="2"/>
    <x v="0"/>
    <x v="0"/>
    <x v="0"/>
    <x v="0"/>
    <x v="0"/>
    <x v="0"/>
    <x v="2"/>
    <x v="2"/>
    <x v="2"/>
    <x v="0"/>
  </r>
  <r>
    <x v="10"/>
    <d v="1899-12-30T05:16:13"/>
    <n v="7777"/>
    <s v="UK New Brunswick"/>
    <x v="1"/>
    <x v="1"/>
    <x v="1"/>
    <x v="1"/>
    <x v="1"/>
    <x v="1"/>
    <x v="1"/>
    <x v="1"/>
    <x v="1"/>
    <x v="1"/>
    <x v="1"/>
  </r>
  <r>
    <x v="10"/>
    <d v="1899-12-30T05:16:07"/>
    <n v="7777"/>
    <s v="UK New Brunswick"/>
    <x v="1"/>
    <x v="1"/>
    <x v="1"/>
    <x v="1"/>
    <x v="1"/>
    <x v="1"/>
    <x v="1"/>
    <x v="1"/>
    <x v="1"/>
    <x v="1"/>
    <x v="1"/>
  </r>
  <r>
    <x v="10"/>
    <d v="1899-12-30T05:15:38"/>
    <n v="7777"/>
    <s v="UK New Brunswick"/>
    <x v="1"/>
    <x v="1"/>
    <x v="1"/>
    <x v="1"/>
    <x v="1"/>
    <x v="1"/>
    <x v="1"/>
    <x v="1"/>
    <x v="1"/>
    <x v="1"/>
    <x v="1"/>
  </r>
  <r>
    <x v="10"/>
    <d v="1899-12-30T05:14:28"/>
    <n v="7777"/>
    <s v="UK New Brunswick"/>
    <x v="1"/>
    <x v="1"/>
    <x v="1"/>
    <x v="1"/>
    <x v="1"/>
    <x v="1"/>
    <x v="1"/>
    <x v="1"/>
    <x v="1"/>
    <x v="1"/>
    <x v="1"/>
  </r>
  <r>
    <x v="10"/>
    <d v="1899-12-30T05:12:21"/>
    <n v="7777"/>
    <s v="UK New Brunswick"/>
    <x v="1"/>
    <x v="1"/>
    <x v="1"/>
    <x v="1"/>
    <x v="1"/>
    <x v="1"/>
    <x v="1"/>
    <x v="1"/>
    <x v="1"/>
    <x v="1"/>
    <x v="1"/>
  </r>
  <r>
    <x v="10"/>
    <d v="1899-12-30T05:09:54"/>
    <n v="7777"/>
    <s v="UK New Brunswick"/>
    <x v="4"/>
    <x v="2"/>
    <x v="0"/>
    <x v="2"/>
    <x v="3"/>
    <x v="0"/>
    <x v="0"/>
    <x v="0"/>
    <x v="2"/>
    <x v="2"/>
    <x v="0"/>
  </r>
  <r>
    <x v="10"/>
    <d v="1899-12-30T05:08:49"/>
    <n v="7777"/>
    <s v="UK New Brunswick"/>
    <x v="7"/>
    <x v="3"/>
    <x v="0"/>
    <x v="0"/>
    <x v="0"/>
    <x v="0"/>
    <x v="0"/>
    <x v="0"/>
    <x v="0"/>
    <x v="0"/>
    <x v="0"/>
  </r>
  <r>
    <x v="10"/>
    <d v="1899-12-30T05:06:10"/>
    <n v="7777"/>
    <s v="UK New Brunswick"/>
    <x v="0"/>
    <x v="0"/>
    <x v="0"/>
    <x v="0"/>
    <x v="0"/>
    <x v="0"/>
    <x v="0"/>
    <x v="2"/>
    <x v="0"/>
    <x v="0"/>
    <x v="0"/>
  </r>
  <r>
    <x v="10"/>
    <d v="1899-12-30T05:05:51"/>
    <n v="7777"/>
    <s v="UK New Brunswick"/>
    <x v="1"/>
    <x v="1"/>
    <x v="1"/>
    <x v="1"/>
    <x v="1"/>
    <x v="1"/>
    <x v="1"/>
    <x v="1"/>
    <x v="1"/>
    <x v="1"/>
    <x v="1"/>
  </r>
  <r>
    <x v="10"/>
    <d v="1899-12-30T05:05:47"/>
    <n v="7777"/>
    <s v="UK New Brunswick"/>
    <x v="1"/>
    <x v="1"/>
    <x v="1"/>
    <x v="1"/>
    <x v="1"/>
    <x v="1"/>
    <x v="1"/>
    <x v="1"/>
    <x v="1"/>
    <x v="1"/>
    <x v="1"/>
  </r>
  <r>
    <x v="10"/>
    <d v="1899-12-30T05:00:39"/>
    <n v="7777"/>
    <s v="UK New Brunswick"/>
    <x v="4"/>
    <x v="2"/>
    <x v="0"/>
    <x v="5"/>
    <x v="0"/>
    <x v="0"/>
    <x v="0"/>
    <x v="0"/>
    <x v="2"/>
    <x v="2"/>
    <x v="0"/>
  </r>
  <r>
    <x v="10"/>
    <d v="1899-12-30T04:58:57"/>
    <n v="7777"/>
    <s v="UK New Brunswick"/>
    <x v="0"/>
    <x v="0"/>
    <x v="0"/>
    <x v="0"/>
    <x v="0"/>
    <x v="0"/>
    <x v="0"/>
    <x v="0"/>
    <x v="2"/>
    <x v="2"/>
    <x v="0"/>
  </r>
  <r>
    <x v="10"/>
    <d v="1899-12-30T04:58:33"/>
    <n v="7777"/>
    <s v="UK New Brunswick"/>
    <x v="2"/>
    <x v="0"/>
    <x v="0"/>
    <x v="2"/>
    <x v="0"/>
    <x v="0"/>
    <x v="0"/>
    <x v="0"/>
    <x v="0"/>
    <x v="0"/>
    <x v="3"/>
  </r>
  <r>
    <x v="10"/>
    <d v="1899-12-30T04:54:26"/>
    <n v="7777"/>
    <s v="UK New Brunswick"/>
    <x v="4"/>
    <x v="2"/>
    <x v="0"/>
    <x v="4"/>
    <x v="5"/>
    <x v="0"/>
    <x v="0"/>
    <x v="0"/>
    <x v="0"/>
    <x v="0"/>
    <x v="0"/>
  </r>
  <r>
    <x v="10"/>
    <d v="1899-12-30T04:53:25"/>
    <n v="7777"/>
    <s v="UK New Brunswick"/>
    <x v="1"/>
    <x v="1"/>
    <x v="1"/>
    <x v="1"/>
    <x v="1"/>
    <x v="1"/>
    <x v="1"/>
    <x v="1"/>
    <x v="1"/>
    <x v="1"/>
    <x v="1"/>
  </r>
  <r>
    <x v="10"/>
    <d v="1899-12-30T04:52:55"/>
    <n v="7777"/>
    <s v="UK New Brunswick"/>
    <x v="0"/>
    <x v="0"/>
    <x v="0"/>
    <x v="0"/>
    <x v="0"/>
    <x v="0"/>
    <x v="0"/>
    <x v="2"/>
    <x v="2"/>
    <x v="2"/>
    <x v="2"/>
  </r>
  <r>
    <x v="10"/>
    <d v="1899-12-30T04:45:20"/>
    <n v="7777"/>
    <s v="UK New Brunswick"/>
    <x v="1"/>
    <x v="1"/>
    <x v="1"/>
    <x v="1"/>
    <x v="1"/>
    <x v="1"/>
    <x v="1"/>
    <x v="1"/>
    <x v="1"/>
    <x v="1"/>
    <x v="1"/>
  </r>
  <r>
    <x v="10"/>
    <d v="1899-12-30T04:44:58"/>
    <n v="7777"/>
    <s v="UK New Brunswick"/>
    <x v="1"/>
    <x v="1"/>
    <x v="1"/>
    <x v="1"/>
    <x v="1"/>
    <x v="1"/>
    <x v="1"/>
    <x v="1"/>
    <x v="1"/>
    <x v="1"/>
    <x v="1"/>
  </r>
  <r>
    <x v="10"/>
    <d v="1899-12-30T04:44:09"/>
    <n v="7777"/>
    <s v="UK New Brunswick"/>
    <x v="0"/>
    <x v="0"/>
    <x v="0"/>
    <x v="0"/>
    <x v="0"/>
    <x v="0"/>
    <x v="0"/>
    <x v="0"/>
    <x v="0"/>
    <x v="0"/>
    <x v="0"/>
  </r>
  <r>
    <x v="10"/>
    <d v="1899-12-30T04:43:41"/>
    <n v="7777"/>
    <s v="UK New Brunswick"/>
    <x v="2"/>
    <x v="0"/>
    <x v="0"/>
    <x v="0"/>
    <x v="0"/>
    <x v="0"/>
    <x v="0"/>
    <x v="2"/>
    <x v="2"/>
    <x v="2"/>
    <x v="0"/>
  </r>
  <r>
    <x v="10"/>
    <d v="1899-12-30T04:36:11"/>
    <n v="7777"/>
    <s v="UK New Brunswick"/>
    <x v="1"/>
    <x v="1"/>
    <x v="1"/>
    <x v="1"/>
    <x v="1"/>
    <x v="1"/>
    <x v="1"/>
    <x v="1"/>
    <x v="1"/>
    <x v="1"/>
    <x v="1"/>
  </r>
  <r>
    <x v="10"/>
    <d v="1899-12-30T04:35:14"/>
    <n v="7777"/>
    <s v="UK New Brunswick"/>
    <x v="1"/>
    <x v="1"/>
    <x v="1"/>
    <x v="1"/>
    <x v="1"/>
    <x v="1"/>
    <x v="1"/>
    <x v="1"/>
    <x v="1"/>
    <x v="1"/>
    <x v="1"/>
  </r>
  <r>
    <x v="10"/>
    <d v="1899-12-30T04:34:02"/>
    <n v="7777"/>
    <s v="UK New Brunswick"/>
    <x v="0"/>
    <x v="0"/>
    <x v="0"/>
    <x v="0"/>
    <x v="0"/>
    <x v="1"/>
    <x v="1"/>
    <x v="1"/>
    <x v="1"/>
    <x v="1"/>
    <x v="1"/>
  </r>
  <r>
    <x v="10"/>
    <d v="1899-12-30T04:33:03"/>
    <n v="7777"/>
    <s v="UK New Brunswick"/>
    <x v="1"/>
    <x v="1"/>
    <x v="1"/>
    <x v="1"/>
    <x v="1"/>
    <x v="1"/>
    <x v="1"/>
    <x v="1"/>
    <x v="1"/>
    <x v="1"/>
    <x v="1"/>
  </r>
  <r>
    <x v="10"/>
    <d v="1899-12-30T04:32:21"/>
    <n v="7777"/>
    <s v="UK New Brunswick"/>
    <x v="1"/>
    <x v="1"/>
    <x v="1"/>
    <x v="1"/>
    <x v="1"/>
    <x v="1"/>
    <x v="1"/>
    <x v="1"/>
    <x v="1"/>
    <x v="1"/>
    <x v="1"/>
  </r>
  <r>
    <x v="10"/>
    <d v="1899-12-30T04:29:13"/>
    <n v="7777"/>
    <s v="UK New Brunswick"/>
    <x v="0"/>
    <x v="0"/>
    <x v="0"/>
    <x v="0"/>
    <x v="0"/>
    <x v="0"/>
    <x v="0"/>
    <x v="2"/>
    <x v="0"/>
    <x v="0"/>
    <x v="2"/>
  </r>
  <r>
    <x v="10"/>
    <d v="1899-12-30T04:28:45"/>
    <n v="7777"/>
    <s v="UK New Brunswick"/>
    <x v="1"/>
    <x v="1"/>
    <x v="1"/>
    <x v="1"/>
    <x v="1"/>
    <x v="1"/>
    <x v="1"/>
    <x v="1"/>
    <x v="1"/>
    <x v="1"/>
    <x v="1"/>
  </r>
  <r>
    <x v="10"/>
    <d v="1899-12-30T04:27:06"/>
    <n v="7777"/>
    <s v="UK New Brunswick"/>
    <x v="1"/>
    <x v="1"/>
    <x v="1"/>
    <x v="1"/>
    <x v="1"/>
    <x v="1"/>
    <x v="1"/>
    <x v="1"/>
    <x v="1"/>
    <x v="1"/>
    <x v="1"/>
  </r>
  <r>
    <x v="10"/>
    <d v="1899-12-30T04:24:51"/>
    <n v="7777"/>
    <s v="UK New Brunswick"/>
    <x v="0"/>
    <x v="0"/>
    <x v="0"/>
    <x v="0"/>
    <x v="0"/>
    <x v="0"/>
    <x v="0"/>
    <x v="0"/>
    <x v="2"/>
    <x v="2"/>
    <x v="0"/>
  </r>
  <r>
    <x v="10"/>
    <d v="1899-12-30T04:24:25"/>
    <n v="7777"/>
    <s v="UK New Brunswick"/>
    <x v="1"/>
    <x v="1"/>
    <x v="1"/>
    <x v="1"/>
    <x v="1"/>
    <x v="1"/>
    <x v="1"/>
    <x v="1"/>
    <x v="1"/>
    <x v="1"/>
    <x v="1"/>
  </r>
  <r>
    <x v="10"/>
    <d v="1899-12-30T04:18:29"/>
    <n v="7777"/>
    <s v="UK New Brunswick"/>
    <x v="1"/>
    <x v="1"/>
    <x v="1"/>
    <x v="1"/>
    <x v="1"/>
    <x v="1"/>
    <x v="1"/>
    <x v="1"/>
    <x v="1"/>
    <x v="1"/>
    <x v="1"/>
  </r>
  <r>
    <x v="10"/>
    <d v="1899-12-30T04:17:09"/>
    <n v="9999"/>
    <s v="NA New Brunswick"/>
    <x v="0"/>
    <x v="0"/>
    <x v="0"/>
    <x v="0"/>
    <x v="0"/>
    <x v="0"/>
    <x v="0"/>
    <x v="2"/>
    <x v="2"/>
    <x v="2"/>
    <x v="0"/>
  </r>
  <r>
    <x v="10"/>
    <d v="1899-12-30T04:13:57"/>
    <n v="7777"/>
    <s v="UK New Brunswick"/>
    <x v="0"/>
    <x v="0"/>
    <x v="0"/>
    <x v="3"/>
    <x v="0"/>
    <x v="0"/>
    <x v="0"/>
    <x v="0"/>
    <x v="2"/>
    <x v="2"/>
    <x v="0"/>
  </r>
  <r>
    <x v="10"/>
    <d v="1899-12-30T04:07:52"/>
    <n v="7777"/>
    <s v="UK New Brunswick"/>
    <x v="0"/>
    <x v="0"/>
    <x v="0"/>
    <x v="2"/>
    <x v="0"/>
    <x v="0"/>
    <x v="0"/>
    <x v="2"/>
    <x v="0"/>
    <x v="0"/>
    <x v="0"/>
  </r>
  <r>
    <x v="10"/>
    <d v="1899-12-30T04:07:22"/>
    <n v="7777"/>
    <s v="UK New Brunswick"/>
    <x v="1"/>
    <x v="1"/>
    <x v="1"/>
    <x v="1"/>
    <x v="1"/>
    <x v="1"/>
    <x v="1"/>
    <x v="1"/>
    <x v="1"/>
    <x v="1"/>
    <x v="1"/>
  </r>
  <r>
    <x v="10"/>
    <d v="1899-12-30T04:05:48"/>
    <n v="7777"/>
    <s v="UK New Brunswick"/>
    <x v="0"/>
    <x v="0"/>
    <x v="0"/>
    <x v="0"/>
    <x v="1"/>
    <x v="1"/>
    <x v="1"/>
    <x v="1"/>
    <x v="1"/>
    <x v="1"/>
    <x v="1"/>
  </r>
  <r>
    <x v="10"/>
    <d v="1899-12-30T04:01:52"/>
    <n v="7777"/>
    <s v="UK New Brunswick"/>
    <x v="0"/>
    <x v="0"/>
    <x v="0"/>
    <x v="0"/>
    <x v="0"/>
    <x v="0"/>
    <x v="0"/>
    <x v="2"/>
    <x v="0"/>
    <x v="0"/>
    <x v="0"/>
  </r>
  <r>
    <x v="10"/>
    <d v="1899-12-30T03:58:44"/>
    <n v="9999"/>
    <s v="NA New Brunswick"/>
    <x v="1"/>
    <x v="1"/>
    <x v="1"/>
    <x v="1"/>
    <x v="1"/>
    <x v="1"/>
    <x v="1"/>
    <x v="1"/>
    <x v="1"/>
    <x v="1"/>
    <x v="1"/>
  </r>
  <r>
    <x v="10"/>
    <d v="1899-12-30T03:56:34"/>
    <n v="7777"/>
    <s v="UK New Brunswick"/>
    <x v="2"/>
    <x v="0"/>
    <x v="0"/>
    <x v="0"/>
    <x v="0"/>
    <x v="0"/>
    <x v="0"/>
    <x v="0"/>
    <x v="2"/>
    <x v="2"/>
    <x v="3"/>
  </r>
  <r>
    <x v="10"/>
    <d v="1899-12-30T03:54:32"/>
    <n v="7777"/>
    <s v="UK New Brunswick"/>
    <x v="0"/>
    <x v="0"/>
    <x v="0"/>
    <x v="2"/>
    <x v="0"/>
    <x v="0"/>
    <x v="0"/>
    <x v="0"/>
    <x v="0"/>
    <x v="0"/>
    <x v="2"/>
  </r>
  <r>
    <x v="10"/>
    <d v="1899-12-30T03:53:36"/>
    <n v="7777"/>
    <s v="UK New Brunswick"/>
    <x v="0"/>
    <x v="0"/>
    <x v="0"/>
    <x v="0"/>
    <x v="0"/>
    <x v="0"/>
    <x v="0"/>
    <x v="0"/>
    <x v="0"/>
    <x v="0"/>
    <x v="0"/>
  </r>
  <r>
    <x v="10"/>
    <d v="1899-12-30T03:53:02"/>
    <n v="7777"/>
    <s v="UK New Brunswick"/>
    <x v="1"/>
    <x v="1"/>
    <x v="1"/>
    <x v="1"/>
    <x v="1"/>
    <x v="1"/>
    <x v="1"/>
    <x v="1"/>
    <x v="1"/>
    <x v="1"/>
    <x v="1"/>
  </r>
  <r>
    <x v="10"/>
    <d v="1899-12-30T03:49:18"/>
    <n v="7777"/>
    <s v="UK New Brunswick"/>
    <x v="0"/>
    <x v="0"/>
    <x v="0"/>
    <x v="0"/>
    <x v="0"/>
    <x v="0"/>
    <x v="0"/>
    <x v="2"/>
    <x v="2"/>
    <x v="2"/>
    <x v="0"/>
  </r>
  <r>
    <x v="10"/>
    <d v="1899-12-30T03:48:43"/>
    <n v="7777"/>
    <s v="UK New Brunswick"/>
    <x v="0"/>
    <x v="0"/>
    <x v="0"/>
    <x v="2"/>
    <x v="0"/>
    <x v="1"/>
    <x v="1"/>
    <x v="1"/>
    <x v="1"/>
    <x v="1"/>
    <x v="1"/>
  </r>
  <r>
    <x v="10"/>
    <d v="1899-12-30T03:47:29"/>
    <n v="9999"/>
    <s v="NA New Brunswick"/>
    <x v="0"/>
    <x v="0"/>
    <x v="0"/>
    <x v="0"/>
    <x v="0"/>
    <x v="0"/>
    <x v="0"/>
    <x v="0"/>
    <x v="2"/>
    <x v="2"/>
    <x v="0"/>
  </r>
  <r>
    <x v="10"/>
    <d v="1899-12-30T03:46:10"/>
    <n v="7777"/>
    <s v="UK New Brunswick"/>
    <x v="0"/>
    <x v="0"/>
    <x v="0"/>
    <x v="0"/>
    <x v="0"/>
    <x v="0"/>
    <x v="0"/>
    <x v="0"/>
    <x v="2"/>
    <x v="2"/>
    <x v="2"/>
  </r>
  <r>
    <x v="10"/>
    <d v="1899-12-30T03:41:49"/>
    <n v="7777"/>
    <s v="UK New Brunswick"/>
    <x v="1"/>
    <x v="1"/>
    <x v="1"/>
    <x v="1"/>
    <x v="1"/>
    <x v="1"/>
    <x v="1"/>
    <x v="1"/>
    <x v="1"/>
    <x v="1"/>
    <x v="1"/>
  </r>
  <r>
    <x v="10"/>
    <d v="1899-12-30T03:38:13"/>
    <n v="7777"/>
    <s v="UK New Brunswick"/>
    <x v="1"/>
    <x v="1"/>
    <x v="1"/>
    <x v="1"/>
    <x v="1"/>
    <x v="1"/>
    <x v="1"/>
    <x v="1"/>
    <x v="1"/>
    <x v="1"/>
    <x v="1"/>
  </r>
  <r>
    <x v="10"/>
    <d v="1899-12-30T03:38:06"/>
    <n v="7777"/>
    <s v="UK New Brunswick"/>
    <x v="0"/>
    <x v="0"/>
    <x v="0"/>
    <x v="0"/>
    <x v="0"/>
    <x v="0"/>
    <x v="0"/>
    <x v="0"/>
    <x v="2"/>
    <x v="2"/>
    <x v="0"/>
  </r>
  <r>
    <x v="10"/>
    <d v="1899-12-30T03:35:28"/>
    <n v="7777"/>
    <s v="UK New Brunswick"/>
    <x v="0"/>
    <x v="0"/>
    <x v="0"/>
    <x v="0"/>
    <x v="0"/>
    <x v="0"/>
    <x v="0"/>
    <x v="0"/>
    <x v="2"/>
    <x v="2"/>
    <x v="0"/>
  </r>
  <r>
    <x v="10"/>
    <d v="1899-12-30T03:35:21"/>
    <n v="7777"/>
    <s v="UK New Brunswick"/>
    <x v="0"/>
    <x v="0"/>
    <x v="0"/>
    <x v="2"/>
    <x v="0"/>
    <x v="0"/>
    <x v="0"/>
    <x v="2"/>
    <x v="0"/>
    <x v="0"/>
    <x v="0"/>
  </r>
  <r>
    <x v="10"/>
    <d v="1899-12-30T03:33:53"/>
    <n v="7777"/>
    <s v="UK New Brunswick"/>
    <x v="4"/>
    <x v="2"/>
    <x v="0"/>
    <x v="2"/>
    <x v="3"/>
    <x v="0"/>
    <x v="0"/>
    <x v="2"/>
    <x v="0"/>
    <x v="0"/>
    <x v="0"/>
  </r>
  <r>
    <x v="10"/>
    <d v="1899-12-30T03:32:07"/>
    <n v="7777"/>
    <s v="UK New Brunswick"/>
    <x v="2"/>
    <x v="0"/>
    <x v="0"/>
    <x v="3"/>
    <x v="0"/>
    <x v="0"/>
    <x v="0"/>
    <x v="0"/>
    <x v="0"/>
    <x v="0"/>
    <x v="0"/>
  </r>
  <r>
    <x v="10"/>
    <d v="1899-12-30T03:28:32"/>
    <n v="7777"/>
    <s v="UK New Brunswick"/>
    <x v="0"/>
    <x v="0"/>
    <x v="0"/>
    <x v="2"/>
    <x v="0"/>
    <x v="0"/>
    <x v="0"/>
    <x v="0"/>
    <x v="0"/>
    <x v="0"/>
    <x v="3"/>
  </r>
  <r>
    <x v="10"/>
    <d v="1899-12-30T03:28:23"/>
    <n v="7777"/>
    <s v="UK New Brunswick"/>
    <x v="1"/>
    <x v="1"/>
    <x v="1"/>
    <x v="1"/>
    <x v="1"/>
    <x v="1"/>
    <x v="1"/>
    <x v="1"/>
    <x v="1"/>
    <x v="1"/>
    <x v="1"/>
  </r>
  <r>
    <x v="10"/>
    <d v="1899-12-30T03:21:26"/>
    <n v="7777"/>
    <s v="UK New Brunswick"/>
    <x v="1"/>
    <x v="1"/>
    <x v="1"/>
    <x v="1"/>
    <x v="1"/>
    <x v="1"/>
    <x v="1"/>
    <x v="1"/>
    <x v="1"/>
    <x v="1"/>
    <x v="1"/>
  </r>
  <r>
    <x v="10"/>
    <d v="1899-12-30T03:18:41"/>
    <n v="7777"/>
    <s v="UK New Brunswick"/>
    <x v="1"/>
    <x v="1"/>
    <x v="1"/>
    <x v="1"/>
    <x v="1"/>
    <x v="1"/>
    <x v="1"/>
    <x v="1"/>
    <x v="1"/>
    <x v="1"/>
    <x v="1"/>
  </r>
  <r>
    <x v="10"/>
    <d v="1899-12-30T03:17:33"/>
    <n v="7777"/>
    <s v="UK New Brunswick"/>
    <x v="1"/>
    <x v="1"/>
    <x v="1"/>
    <x v="1"/>
    <x v="1"/>
    <x v="1"/>
    <x v="1"/>
    <x v="1"/>
    <x v="1"/>
    <x v="1"/>
    <x v="1"/>
  </r>
  <r>
    <x v="10"/>
    <d v="1899-12-30T03:16:40"/>
    <n v="7777"/>
    <s v="UK New Brunswick"/>
    <x v="1"/>
    <x v="1"/>
    <x v="1"/>
    <x v="1"/>
    <x v="1"/>
    <x v="1"/>
    <x v="1"/>
    <x v="1"/>
    <x v="1"/>
    <x v="1"/>
    <x v="1"/>
  </r>
  <r>
    <x v="10"/>
    <d v="1899-12-30T03:14:43"/>
    <n v="7777"/>
    <s v="UK New Brunswick"/>
    <x v="1"/>
    <x v="1"/>
    <x v="1"/>
    <x v="1"/>
    <x v="1"/>
    <x v="1"/>
    <x v="1"/>
    <x v="1"/>
    <x v="1"/>
    <x v="1"/>
    <x v="1"/>
  </r>
  <r>
    <x v="10"/>
    <d v="1899-12-30T03:13:42"/>
    <n v="7777"/>
    <s v="UK New Brunswick"/>
    <x v="2"/>
    <x v="0"/>
    <x v="0"/>
    <x v="0"/>
    <x v="0"/>
    <x v="0"/>
    <x v="0"/>
    <x v="0"/>
    <x v="2"/>
    <x v="2"/>
    <x v="0"/>
  </r>
  <r>
    <x v="10"/>
    <d v="1899-12-30T03:11:04"/>
    <n v="7777"/>
    <s v="UK New Brunswick"/>
    <x v="1"/>
    <x v="1"/>
    <x v="1"/>
    <x v="1"/>
    <x v="1"/>
    <x v="1"/>
    <x v="1"/>
    <x v="1"/>
    <x v="1"/>
    <x v="1"/>
    <x v="1"/>
  </r>
  <r>
    <x v="10"/>
    <d v="1899-12-30T03:02:26"/>
    <n v="7777"/>
    <s v="UK New Brunswick"/>
    <x v="7"/>
    <x v="3"/>
    <x v="0"/>
    <x v="0"/>
    <x v="0"/>
    <x v="0"/>
    <x v="0"/>
    <x v="0"/>
    <x v="0"/>
    <x v="0"/>
    <x v="2"/>
  </r>
  <r>
    <x v="10"/>
    <d v="1899-12-30T03:01:53"/>
    <n v="7777"/>
    <s v="UK New Brunswick"/>
    <x v="1"/>
    <x v="1"/>
    <x v="1"/>
    <x v="1"/>
    <x v="1"/>
    <x v="1"/>
    <x v="1"/>
    <x v="1"/>
    <x v="1"/>
    <x v="1"/>
    <x v="1"/>
  </r>
  <r>
    <x v="10"/>
    <d v="1899-12-30T02:59:32"/>
    <n v="7777"/>
    <s v="UK New Brunswick"/>
    <x v="0"/>
    <x v="0"/>
    <x v="0"/>
    <x v="0"/>
    <x v="0"/>
    <x v="0"/>
    <x v="0"/>
    <x v="0"/>
    <x v="2"/>
    <x v="2"/>
    <x v="0"/>
  </r>
  <r>
    <x v="10"/>
    <d v="1899-12-30T02:49:37"/>
    <n v="7777"/>
    <s v="UK New Brunswick"/>
    <x v="0"/>
    <x v="0"/>
    <x v="0"/>
    <x v="4"/>
    <x v="0"/>
    <x v="1"/>
    <x v="1"/>
    <x v="1"/>
    <x v="1"/>
    <x v="1"/>
    <x v="1"/>
  </r>
  <r>
    <x v="10"/>
    <d v="1899-12-30T02:46:15"/>
    <n v="7777"/>
    <s v="UK New Brunswick"/>
    <x v="4"/>
    <x v="2"/>
    <x v="0"/>
    <x v="0"/>
    <x v="0"/>
    <x v="0"/>
    <x v="0"/>
    <x v="2"/>
    <x v="2"/>
    <x v="2"/>
    <x v="0"/>
  </r>
  <r>
    <x v="10"/>
    <d v="1899-12-30T02:44:13"/>
    <n v="7777"/>
    <s v="UK New Brunswick"/>
    <x v="8"/>
    <x v="2"/>
    <x v="5"/>
    <x v="4"/>
    <x v="1"/>
    <x v="1"/>
    <x v="1"/>
    <x v="1"/>
    <x v="1"/>
    <x v="1"/>
    <x v="1"/>
  </r>
  <r>
    <x v="10"/>
    <d v="1899-12-30T02:34:40"/>
    <n v="7777"/>
    <s v="UK New Brunswick"/>
    <x v="1"/>
    <x v="1"/>
    <x v="1"/>
    <x v="1"/>
    <x v="1"/>
    <x v="1"/>
    <x v="1"/>
    <x v="1"/>
    <x v="1"/>
    <x v="1"/>
    <x v="1"/>
  </r>
  <r>
    <x v="10"/>
    <d v="1899-12-30T02:21:33"/>
    <n v="7777"/>
    <s v="UK New Brunswick"/>
    <x v="0"/>
    <x v="0"/>
    <x v="0"/>
    <x v="0"/>
    <x v="0"/>
    <x v="0"/>
    <x v="0"/>
    <x v="2"/>
    <x v="2"/>
    <x v="2"/>
    <x v="0"/>
  </r>
  <r>
    <x v="10"/>
    <d v="1899-12-30T02:16:00"/>
    <n v="7777"/>
    <s v="UK New Brunswick"/>
    <x v="1"/>
    <x v="1"/>
    <x v="1"/>
    <x v="1"/>
    <x v="1"/>
    <x v="1"/>
    <x v="1"/>
    <x v="1"/>
    <x v="1"/>
    <x v="1"/>
    <x v="1"/>
  </r>
  <r>
    <x v="10"/>
    <d v="1899-12-30T02:14:25"/>
    <n v="7777"/>
    <s v="UK New Brunswick"/>
    <x v="0"/>
    <x v="0"/>
    <x v="0"/>
    <x v="0"/>
    <x v="0"/>
    <x v="0"/>
    <x v="0"/>
    <x v="0"/>
    <x v="0"/>
    <x v="0"/>
    <x v="0"/>
  </r>
  <r>
    <x v="10"/>
    <d v="1899-12-30T02:09:25"/>
    <n v="7777"/>
    <s v="UK New Brunswick"/>
    <x v="1"/>
    <x v="1"/>
    <x v="1"/>
    <x v="1"/>
    <x v="1"/>
    <x v="1"/>
    <x v="1"/>
    <x v="1"/>
    <x v="1"/>
    <x v="1"/>
    <x v="1"/>
  </r>
  <r>
    <x v="10"/>
    <d v="1899-12-30T02:05:05"/>
    <n v="7777"/>
    <s v="UK New Brunswick"/>
    <x v="1"/>
    <x v="1"/>
    <x v="1"/>
    <x v="1"/>
    <x v="1"/>
    <x v="1"/>
    <x v="1"/>
    <x v="1"/>
    <x v="1"/>
    <x v="1"/>
    <x v="1"/>
  </r>
  <r>
    <x v="11"/>
    <d v="1899-12-30T20:15:38"/>
    <n v="9999"/>
    <s v="NA New Brunswick"/>
    <x v="0"/>
    <x v="0"/>
    <x v="0"/>
    <x v="2"/>
    <x v="0"/>
    <x v="0"/>
    <x v="0"/>
    <x v="2"/>
    <x v="2"/>
    <x v="2"/>
    <x v="0"/>
  </r>
  <r>
    <x v="11"/>
    <d v="1899-12-30T20:11:18"/>
    <n v="9999"/>
    <s v="NA New Brunswick"/>
    <x v="5"/>
    <x v="3"/>
    <x v="2"/>
    <x v="5"/>
    <x v="2"/>
    <x v="0"/>
    <x v="0"/>
    <x v="0"/>
    <x v="1"/>
    <x v="1"/>
    <x v="1"/>
  </r>
  <r>
    <x v="11"/>
    <d v="1899-12-30T20:09:01"/>
    <n v="8888"/>
    <s v="NA Colombia"/>
    <x v="0"/>
    <x v="0"/>
    <x v="0"/>
    <x v="0"/>
    <x v="0"/>
    <x v="0"/>
    <x v="0"/>
    <x v="2"/>
    <x v="0"/>
    <x v="0"/>
    <x v="0"/>
  </r>
  <r>
    <x v="11"/>
    <d v="1899-12-30T20:08:23"/>
    <n v="8888"/>
    <s v="NA Colombia"/>
    <x v="1"/>
    <x v="1"/>
    <x v="1"/>
    <x v="1"/>
    <x v="1"/>
    <x v="1"/>
    <x v="1"/>
    <x v="1"/>
    <x v="1"/>
    <x v="1"/>
    <x v="1"/>
  </r>
  <r>
    <x v="11"/>
    <d v="1899-12-30T20:03:44"/>
    <n v="8888"/>
    <s v="NA Colombia"/>
    <x v="0"/>
    <x v="0"/>
    <x v="0"/>
    <x v="0"/>
    <x v="0"/>
    <x v="0"/>
    <x v="0"/>
    <x v="0"/>
    <x v="0"/>
    <x v="0"/>
    <x v="0"/>
  </r>
  <r>
    <x v="11"/>
    <d v="1899-12-30T20:03:19"/>
    <n v="8888"/>
    <s v="NA Colombia"/>
    <x v="10"/>
    <x v="2"/>
    <x v="0"/>
    <x v="4"/>
    <x v="4"/>
    <x v="0"/>
    <x v="0"/>
    <x v="0"/>
    <x v="0"/>
    <x v="0"/>
    <x v="0"/>
  </r>
  <r>
    <x v="11"/>
    <d v="1899-12-30T20:01:03"/>
    <n v="8888"/>
    <s v="NA Colombia"/>
    <x v="1"/>
    <x v="1"/>
    <x v="1"/>
    <x v="1"/>
    <x v="1"/>
    <x v="1"/>
    <x v="1"/>
    <x v="1"/>
    <x v="1"/>
    <x v="1"/>
    <x v="1"/>
  </r>
  <r>
    <x v="11"/>
    <d v="1899-12-30T19:57:02"/>
    <n v="8888"/>
    <s v="NA Colombia"/>
    <x v="1"/>
    <x v="1"/>
    <x v="1"/>
    <x v="1"/>
    <x v="1"/>
    <x v="1"/>
    <x v="1"/>
    <x v="1"/>
    <x v="1"/>
    <x v="1"/>
    <x v="1"/>
  </r>
  <r>
    <x v="11"/>
    <d v="1899-12-30T19:53:35"/>
    <n v="9999"/>
    <s v="NA New Brunswick"/>
    <x v="1"/>
    <x v="1"/>
    <x v="1"/>
    <x v="1"/>
    <x v="1"/>
    <x v="1"/>
    <x v="1"/>
    <x v="1"/>
    <x v="1"/>
    <x v="1"/>
    <x v="1"/>
  </r>
  <r>
    <x v="11"/>
    <d v="1899-12-30T19:50:58"/>
    <n v="8888"/>
    <s v="NA Colombia"/>
    <x v="0"/>
    <x v="0"/>
    <x v="0"/>
    <x v="0"/>
    <x v="0"/>
    <x v="0"/>
    <x v="0"/>
    <x v="0"/>
    <x v="0"/>
    <x v="0"/>
    <x v="2"/>
  </r>
  <r>
    <x v="11"/>
    <d v="1899-12-30T19:44:51"/>
    <n v="8888"/>
    <s v="NA Colombia"/>
    <x v="7"/>
    <x v="3"/>
    <x v="4"/>
    <x v="3"/>
    <x v="2"/>
    <x v="2"/>
    <x v="2"/>
    <x v="2"/>
    <x v="0"/>
    <x v="0"/>
    <x v="2"/>
  </r>
  <r>
    <x v="11"/>
    <d v="1899-12-30T19:44:25"/>
    <n v="9999"/>
    <s v="NA New Brunswick"/>
    <x v="0"/>
    <x v="0"/>
    <x v="0"/>
    <x v="0"/>
    <x v="0"/>
    <x v="0"/>
    <x v="0"/>
    <x v="0"/>
    <x v="0"/>
    <x v="0"/>
    <x v="2"/>
  </r>
  <r>
    <x v="11"/>
    <d v="1899-12-30T19:39:05"/>
    <n v="8888"/>
    <s v="NA Colombia"/>
    <x v="1"/>
    <x v="1"/>
    <x v="1"/>
    <x v="1"/>
    <x v="1"/>
    <x v="1"/>
    <x v="1"/>
    <x v="1"/>
    <x v="1"/>
    <x v="1"/>
    <x v="1"/>
  </r>
  <r>
    <x v="11"/>
    <d v="1899-12-30T19:36:22"/>
    <n v="9999"/>
    <s v="NA New Brunswick"/>
    <x v="0"/>
    <x v="0"/>
    <x v="0"/>
    <x v="0"/>
    <x v="0"/>
    <x v="1"/>
    <x v="1"/>
    <x v="1"/>
    <x v="1"/>
    <x v="1"/>
    <x v="1"/>
  </r>
  <r>
    <x v="11"/>
    <d v="1899-12-30T19:32:47"/>
    <n v="8888"/>
    <s v="NA Colombia"/>
    <x v="2"/>
    <x v="0"/>
    <x v="0"/>
    <x v="4"/>
    <x v="3"/>
    <x v="0"/>
    <x v="0"/>
    <x v="2"/>
    <x v="0"/>
    <x v="0"/>
    <x v="5"/>
  </r>
  <r>
    <x v="11"/>
    <d v="1899-12-30T19:31:02"/>
    <n v="8888"/>
    <s v="NA Colombia"/>
    <x v="1"/>
    <x v="1"/>
    <x v="1"/>
    <x v="1"/>
    <x v="1"/>
    <x v="1"/>
    <x v="1"/>
    <x v="1"/>
    <x v="1"/>
    <x v="1"/>
    <x v="1"/>
  </r>
  <r>
    <x v="11"/>
    <d v="1899-12-30T19:27:22"/>
    <n v="9999"/>
    <s v="NA New Brunswick"/>
    <x v="0"/>
    <x v="0"/>
    <x v="0"/>
    <x v="2"/>
    <x v="3"/>
    <x v="0"/>
    <x v="0"/>
    <x v="0"/>
    <x v="0"/>
    <x v="0"/>
    <x v="0"/>
  </r>
  <r>
    <x v="11"/>
    <d v="1899-12-30T19:26:00"/>
    <n v="9999"/>
    <s v="NA New Brunswick"/>
    <x v="1"/>
    <x v="1"/>
    <x v="1"/>
    <x v="1"/>
    <x v="1"/>
    <x v="1"/>
    <x v="1"/>
    <x v="1"/>
    <x v="1"/>
    <x v="1"/>
    <x v="1"/>
  </r>
  <r>
    <x v="11"/>
    <d v="1899-12-30T19:24:21"/>
    <n v="8888"/>
    <s v="NA Colombia"/>
    <x v="1"/>
    <x v="1"/>
    <x v="1"/>
    <x v="1"/>
    <x v="1"/>
    <x v="1"/>
    <x v="1"/>
    <x v="1"/>
    <x v="1"/>
    <x v="1"/>
    <x v="1"/>
  </r>
  <r>
    <x v="11"/>
    <d v="1899-12-30T19:19:55"/>
    <n v="8888"/>
    <s v="NA Colombia"/>
    <x v="2"/>
    <x v="0"/>
    <x v="3"/>
    <x v="4"/>
    <x v="4"/>
    <x v="0"/>
    <x v="0"/>
    <x v="0"/>
    <x v="0"/>
    <x v="0"/>
    <x v="5"/>
  </r>
  <r>
    <x v="11"/>
    <d v="1899-12-30T19:18:59"/>
    <n v="8888"/>
    <s v="NA Colombia"/>
    <x v="1"/>
    <x v="1"/>
    <x v="1"/>
    <x v="1"/>
    <x v="1"/>
    <x v="1"/>
    <x v="1"/>
    <x v="1"/>
    <x v="1"/>
    <x v="1"/>
    <x v="1"/>
  </r>
  <r>
    <x v="11"/>
    <d v="1899-12-30T19:18:46"/>
    <n v="8888"/>
    <s v="NA Colombia"/>
    <x v="2"/>
    <x v="0"/>
    <x v="0"/>
    <x v="0"/>
    <x v="0"/>
    <x v="0"/>
    <x v="0"/>
    <x v="0"/>
    <x v="0"/>
    <x v="0"/>
    <x v="2"/>
  </r>
  <r>
    <x v="11"/>
    <d v="1899-12-30T19:14:33"/>
    <n v="8888"/>
    <s v="NA Colombia"/>
    <x v="1"/>
    <x v="1"/>
    <x v="1"/>
    <x v="1"/>
    <x v="1"/>
    <x v="1"/>
    <x v="1"/>
    <x v="1"/>
    <x v="1"/>
    <x v="1"/>
    <x v="1"/>
  </r>
  <r>
    <x v="11"/>
    <d v="1899-12-30T19:10:19"/>
    <n v="8888"/>
    <s v="NA Colombia"/>
    <x v="0"/>
    <x v="0"/>
    <x v="0"/>
    <x v="0"/>
    <x v="0"/>
    <x v="0"/>
    <x v="0"/>
    <x v="0"/>
    <x v="0"/>
    <x v="0"/>
    <x v="0"/>
  </r>
  <r>
    <x v="11"/>
    <d v="1899-12-30T19:09:28"/>
    <n v="8888"/>
    <s v="NA Colombia"/>
    <x v="4"/>
    <x v="2"/>
    <x v="3"/>
    <x v="0"/>
    <x v="0"/>
    <x v="0"/>
    <x v="0"/>
    <x v="2"/>
    <x v="1"/>
    <x v="1"/>
    <x v="1"/>
  </r>
  <r>
    <x v="11"/>
    <d v="1899-12-30T19:08:37"/>
    <n v="8888"/>
    <s v="NA Colombia"/>
    <x v="1"/>
    <x v="1"/>
    <x v="1"/>
    <x v="1"/>
    <x v="1"/>
    <x v="1"/>
    <x v="1"/>
    <x v="1"/>
    <x v="1"/>
    <x v="1"/>
    <x v="1"/>
  </r>
  <r>
    <x v="11"/>
    <d v="1899-12-30T19:06:09"/>
    <n v="8888"/>
    <s v="NA Colombia"/>
    <x v="0"/>
    <x v="0"/>
    <x v="0"/>
    <x v="0"/>
    <x v="0"/>
    <x v="0"/>
    <x v="0"/>
    <x v="0"/>
    <x v="0"/>
    <x v="0"/>
    <x v="0"/>
  </r>
  <r>
    <x v="11"/>
    <d v="1899-12-30T19:04:09"/>
    <n v="9999"/>
    <s v="NA New Brunswick"/>
    <x v="1"/>
    <x v="1"/>
    <x v="1"/>
    <x v="1"/>
    <x v="1"/>
    <x v="1"/>
    <x v="1"/>
    <x v="1"/>
    <x v="1"/>
    <x v="1"/>
    <x v="1"/>
  </r>
  <r>
    <x v="11"/>
    <d v="1899-12-30T18:56:58"/>
    <n v="8888"/>
    <s v="NA Colombia"/>
    <x v="0"/>
    <x v="0"/>
    <x v="0"/>
    <x v="0"/>
    <x v="0"/>
    <x v="0"/>
    <x v="0"/>
    <x v="0"/>
    <x v="2"/>
    <x v="2"/>
    <x v="0"/>
  </r>
  <r>
    <x v="11"/>
    <d v="1899-12-30T18:56:11"/>
    <n v="9999"/>
    <s v="NA New Brunswick"/>
    <x v="1"/>
    <x v="1"/>
    <x v="1"/>
    <x v="1"/>
    <x v="1"/>
    <x v="1"/>
    <x v="1"/>
    <x v="1"/>
    <x v="1"/>
    <x v="1"/>
    <x v="1"/>
  </r>
  <r>
    <x v="11"/>
    <d v="1899-12-30T18:54:31"/>
    <n v="8888"/>
    <s v="NA Colombia"/>
    <x v="0"/>
    <x v="0"/>
    <x v="1"/>
    <x v="1"/>
    <x v="1"/>
    <x v="1"/>
    <x v="1"/>
    <x v="1"/>
    <x v="1"/>
    <x v="1"/>
    <x v="1"/>
  </r>
  <r>
    <x v="11"/>
    <d v="1899-12-30T18:51:58"/>
    <n v="8888"/>
    <s v="NA Colombia"/>
    <x v="4"/>
    <x v="2"/>
    <x v="5"/>
    <x v="5"/>
    <x v="1"/>
    <x v="1"/>
    <x v="1"/>
    <x v="1"/>
    <x v="1"/>
    <x v="1"/>
    <x v="1"/>
  </r>
  <r>
    <x v="11"/>
    <d v="1899-12-30T18:51:51"/>
    <n v="8888"/>
    <s v="NA Colombia"/>
    <x v="0"/>
    <x v="0"/>
    <x v="0"/>
    <x v="0"/>
    <x v="0"/>
    <x v="0"/>
    <x v="0"/>
    <x v="0"/>
    <x v="0"/>
    <x v="0"/>
    <x v="0"/>
  </r>
  <r>
    <x v="11"/>
    <d v="1899-12-30T18:49:18"/>
    <n v="8888"/>
    <s v="NA Colombia"/>
    <x v="1"/>
    <x v="1"/>
    <x v="1"/>
    <x v="1"/>
    <x v="1"/>
    <x v="1"/>
    <x v="1"/>
    <x v="1"/>
    <x v="1"/>
    <x v="1"/>
    <x v="1"/>
  </r>
  <r>
    <x v="11"/>
    <d v="1899-12-30T18:47:51"/>
    <n v="8888"/>
    <s v="NA Colombia"/>
    <x v="2"/>
    <x v="0"/>
    <x v="0"/>
    <x v="0"/>
    <x v="0"/>
    <x v="0"/>
    <x v="0"/>
    <x v="0"/>
    <x v="2"/>
    <x v="2"/>
    <x v="0"/>
  </r>
  <r>
    <x v="11"/>
    <d v="1899-12-30T18:45:08"/>
    <n v="8888"/>
    <s v="NA Colombia"/>
    <x v="0"/>
    <x v="0"/>
    <x v="4"/>
    <x v="3"/>
    <x v="0"/>
    <x v="0"/>
    <x v="0"/>
    <x v="2"/>
    <x v="2"/>
    <x v="2"/>
    <x v="0"/>
  </r>
  <r>
    <x v="11"/>
    <d v="1899-12-30T18:44:59"/>
    <n v="8888"/>
    <s v="NA Colombia"/>
    <x v="1"/>
    <x v="1"/>
    <x v="1"/>
    <x v="1"/>
    <x v="1"/>
    <x v="1"/>
    <x v="1"/>
    <x v="1"/>
    <x v="1"/>
    <x v="1"/>
    <x v="1"/>
  </r>
  <r>
    <x v="11"/>
    <d v="1899-12-30T18:43:11"/>
    <n v="8888"/>
    <s v="NA Colombia"/>
    <x v="1"/>
    <x v="1"/>
    <x v="1"/>
    <x v="1"/>
    <x v="1"/>
    <x v="1"/>
    <x v="1"/>
    <x v="1"/>
    <x v="1"/>
    <x v="1"/>
    <x v="1"/>
  </r>
  <r>
    <x v="11"/>
    <d v="1899-12-30T18:42:42"/>
    <n v="8888"/>
    <s v="NA Colombia"/>
    <x v="0"/>
    <x v="0"/>
    <x v="0"/>
    <x v="2"/>
    <x v="0"/>
    <x v="0"/>
    <x v="0"/>
    <x v="0"/>
    <x v="0"/>
    <x v="0"/>
    <x v="4"/>
  </r>
  <r>
    <x v="11"/>
    <d v="1899-12-30T18:38:05"/>
    <n v="8888"/>
    <s v="NA Colombia"/>
    <x v="2"/>
    <x v="0"/>
    <x v="0"/>
    <x v="2"/>
    <x v="0"/>
    <x v="0"/>
    <x v="0"/>
    <x v="2"/>
    <x v="0"/>
    <x v="0"/>
    <x v="0"/>
  </r>
  <r>
    <x v="11"/>
    <d v="1899-12-30T18:37:38"/>
    <n v="9999"/>
    <s v="NA New Brunswick"/>
    <x v="8"/>
    <x v="2"/>
    <x v="0"/>
    <x v="6"/>
    <x v="5"/>
    <x v="0"/>
    <x v="0"/>
    <x v="0"/>
    <x v="0"/>
    <x v="0"/>
    <x v="3"/>
  </r>
  <r>
    <x v="11"/>
    <d v="1899-12-30T18:30:24"/>
    <n v="8888"/>
    <s v="NA Colombia"/>
    <x v="2"/>
    <x v="0"/>
    <x v="0"/>
    <x v="2"/>
    <x v="0"/>
    <x v="0"/>
    <x v="0"/>
    <x v="0"/>
    <x v="0"/>
    <x v="0"/>
    <x v="0"/>
  </r>
  <r>
    <x v="11"/>
    <d v="1899-12-30T18:28:45"/>
    <n v="9999"/>
    <s v="NA New Brunswick"/>
    <x v="1"/>
    <x v="1"/>
    <x v="1"/>
    <x v="1"/>
    <x v="1"/>
    <x v="1"/>
    <x v="1"/>
    <x v="1"/>
    <x v="1"/>
    <x v="1"/>
    <x v="1"/>
  </r>
  <r>
    <x v="11"/>
    <d v="1899-12-30T18:23:10"/>
    <n v="8888"/>
    <s v="NA Colombia"/>
    <x v="4"/>
    <x v="2"/>
    <x v="4"/>
    <x v="2"/>
    <x v="3"/>
    <x v="2"/>
    <x v="2"/>
    <x v="2"/>
    <x v="2"/>
    <x v="2"/>
    <x v="0"/>
  </r>
  <r>
    <x v="11"/>
    <d v="1899-12-30T18:22:27"/>
    <n v="9999"/>
    <s v="NA New Brunswick"/>
    <x v="8"/>
    <x v="2"/>
    <x v="0"/>
    <x v="3"/>
    <x v="5"/>
    <x v="0"/>
    <x v="0"/>
    <x v="2"/>
    <x v="2"/>
    <x v="2"/>
    <x v="6"/>
  </r>
  <r>
    <x v="11"/>
    <d v="1899-12-30T18:19:21"/>
    <n v="8888"/>
    <s v="NA Colombia"/>
    <x v="0"/>
    <x v="0"/>
    <x v="0"/>
    <x v="0"/>
    <x v="0"/>
    <x v="0"/>
    <x v="0"/>
    <x v="2"/>
    <x v="0"/>
    <x v="0"/>
    <x v="0"/>
  </r>
  <r>
    <x v="11"/>
    <d v="1899-12-30T18:10:55"/>
    <n v="8888"/>
    <s v="NA Colombia"/>
    <x v="10"/>
    <x v="2"/>
    <x v="0"/>
    <x v="2"/>
    <x v="4"/>
    <x v="0"/>
    <x v="0"/>
    <x v="0"/>
    <x v="0"/>
    <x v="0"/>
    <x v="5"/>
  </r>
  <r>
    <x v="11"/>
    <d v="1899-12-30T18:03:01"/>
    <n v="8888"/>
    <s v="NA Colombia"/>
    <x v="1"/>
    <x v="1"/>
    <x v="1"/>
    <x v="1"/>
    <x v="1"/>
    <x v="1"/>
    <x v="1"/>
    <x v="1"/>
    <x v="1"/>
    <x v="1"/>
    <x v="1"/>
  </r>
  <r>
    <x v="11"/>
    <d v="1899-12-30T17:57:53"/>
    <n v="8888"/>
    <s v="NA Colombia"/>
    <x v="1"/>
    <x v="1"/>
    <x v="1"/>
    <x v="1"/>
    <x v="1"/>
    <x v="1"/>
    <x v="1"/>
    <x v="1"/>
    <x v="1"/>
    <x v="1"/>
    <x v="1"/>
  </r>
  <r>
    <x v="11"/>
    <d v="1899-12-30T17:52:33"/>
    <n v="8888"/>
    <s v="NA Colombia"/>
    <x v="0"/>
    <x v="0"/>
    <x v="0"/>
    <x v="0"/>
    <x v="0"/>
    <x v="0"/>
    <x v="0"/>
    <x v="2"/>
    <x v="0"/>
    <x v="0"/>
    <x v="0"/>
  </r>
  <r>
    <x v="11"/>
    <d v="1899-12-30T17:50:58"/>
    <n v="8888"/>
    <s v="NA Colombia"/>
    <x v="1"/>
    <x v="1"/>
    <x v="1"/>
    <x v="1"/>
    <x v="1"/>
    <x v="1"/>
    <x v="1"/>
    <x v="1"/>
    <x v="1"/>
    <x v="1"/>
    <x v="1"/>
  </r>
  <r>
    <x v="11"/>
    <d v="1899-12-30T17:49:06"/>
    <n v="9999"/>
    <s v="NA New Brunswick"/>
    <x v="1"/>
    <x v="1"/>
    <x v="1"/>
    <x v="1"/>
    <x v="1"/>
    <x v="1"/>
    <x v="1"/>
    <x v="1"/>
    <x v="1"/>
    <x v="1"/>
    <x v="1"/>
  </r>
  <r>
    <x v="11"/>
    <d v="1899-12-30T17:48:18"/>
    <n v="9999"/>
    <s v="NA New Brunswick"/>
    <x v="1"/>
    <x v="1"/>
    <x v="1"/>
    <x v="1"/>
    <x v="1"/>
    <x v="1"/>
    <x v="1"/>
    <x v="1"/>
    <x v="1"/>
    <x v="1"/>
    <x v="1"/>
  </r>
  <r>
    <x v="11"/>
    <d v="1899-12-30T17:44:50"/>
    <n v="9999"/>
    <s v="NA New Brunswick"/>
    <x v="1"/>
    <x v="1"/>
    <x v="1"/>
    <x v="1"/>
    <x v="1"/>
    <x v="1"/>
    <x v="1"/>
    <x v="1"/>
    <x v="1"/>
    <x v="1"/>
    <x v="1"/>
  </r>
  <r>
    <x v="11"/>
    <d v="1899-12-30T17:43:24"/>
    <n v="8888"/>
    <s v="NA Colombia"/>
    <x v="4"/>
    <x v="2"/>
    <x v="0"/>
    <x v="0"/>
    <x v="0"/>
    <x v="0"/>
    <x v="0"/>
    <x v="0"/>
    <x v="0"/>
    <x v="0"/>
    <x v="0"/>
  </r>
  <r>
    <x v="11"/>
    <d v="1899-12-30T17:41:10"/>
    <n v="9999"/>
    <s v="NA New Brunswick"/>
    <x v="1"/>
    <x v="1"/>
    <x v="1"/>
    <x v="1"/>
    <x v="1"/>
    <x v="1"/>
    <x v="1"/>
    <x v="1"/>
    <x v="1"/>
    <x v="1"/>
    <x v="1"/>
  </r>
  <r>
    <x v="11"/>
    <d v="1899-12-30T17:41:09"/>
    <n v="8888"/>
    <s v="NA Colombia"/>
    <x v="0"/>
    <x v="0"/>
    <x v="4"/>
    <x v="3"/>
    <x v="2"/>
    <x v="0"/>
    <x v="0"/>
    <x v="2"/>
    <x v="2"/>
    <x v="2"/>
    <x v="0"/>
  </r>
  <r>
    <x v="11"/>
    <d v="1899-12-30T17:39:43"/>
    <n v="9999"/>
    <s v="NA New Brunswick"/>
    <x v="2"/>
    <x v="0"/>
    <x v="0"/>
    <x v="0"/>
    <x v="0"/>
    <x v="0"/>
    <x v="0"/>
    <x v="2"/>
    <x v="0"/>
    <x v="0"/>
    <x v="0"/>
  </r>
  <r>
    <x v="11"/>
    <d v="1899-12-30T17:39:34"/>
    <n v="8888"/>
    <s v="NA Colombia"/>
    <x v="1"/>
    <x v="1"/>
    <x v="1"/>
    <x v="1"/>
    <x v="1"/>
    <x v="1"/>
    <x v="1"/>
    <x v="1"/>
    <x v="1"/>
    <x v="1"/>
    <x v="1"/>
  </r>
  <r>
    <x v="11"/>
    <d v="1899-12-30T17:26:08"/>
    <n v="8888"/>
    <s v="NA Colombia"/>
    <x v="4"/>
    <x v="2"/>
    <x v="3"/>
    <x v="0"/>
    <x v="0"/>
    <x v="0"/>
    <x v="0"/>
    <x v="0"/>
    <x v="0"/>
    <x v="0"/>
    <x v="3"/>
  </r>
  <r>
    <x v="11"/>
    <d v="1899-12-30T17:23:35"/>
    <n v="9999"/>
    <s v="NA New Brunswick"/>
    <x v="2"/>
    <x v="0"/>
    <x v="0"/>
    <x v="0"/>
    <x v="0"/>
    <x v="0"/>
    <x v="0"/>
    <x v="0"/>
    <x v="0"/>
    <x v="0"/>
    <x v="1"/>
  </r>
  <r>
    <x v="11"/>
    <d v="1899-12-30T17:21:56"/>
    <n v="9999"/>
    <s v="NA New Brunswick"/>
    <x v="1"/>
    <x v="1"/>
    <x v="1"/>
    <x v="1"/>
    <x v="1"/>
    <x v="1"/>
    <x v="1"/>
    <x v="1"/>
    <x v="1"/>
    <x v="1"/>
    <x v="1"/>
  </r>
  <r>
    <x v="11"/>
    <d v="1899-12-30T17:21:17"/>
    <n v="8888"/>
    <s v="NA Colombia"/>
    <x v="1"/>
    <x v="1"/>
    <x v="1"/>
    <x v="1"/>
    <x v="1"/>
    <x v="1"/>
    <x v="1"/>
    <x v="1"/>
    <x v="1"/>
    <x v="1"/>
    <x v="1"/>
  </r>
  <r>
    <x v="11"/>
    <d v="1899-12-30T17:19:16"/>
    <n v="8888"/>
    <s v="NA Colombia"/>
    <x v="0"/>
    <x v="0"/>
    <x v="0"/>
    <x v="2"/>
    <x v="0"/>
    <x v="0"/>
    <x v="0"/>
    <x v="0"/>
    <x v="2"/>
    <x v="2"/>
    <x v="3"/>
  </r>
  <r>
    <x v="11"/>
    <d v="1899-12-30T17:16:56"/>
    <n v="8888"/>
    <s v="NA Colombia"/>
    <x v="6"/>
    <x v="2"/>
    <x v="3"/>
    <x v="2"/>
    <x v="4"/>
    <x v="0"/>
    <x v="0"/>
    <x v="0"/>
    <x v="2"/>
    <x v="2"/>
    <x v="5"/>
  </r>
  <r>
    <x v="11"/>
    <d v="1899-12-30T17:14:00"/>
    <n v="8888"/>
    <s v="NA Colombia"/>
    <x v="0"/>
    <x v="0"/>
    <x v="0"/>
    <x v="0"/>
    <x v="0"/>
    <x v="0"/>
    <x v="0"/>
    <x v="2"/>
    <x v="0"/>
    <x v="0"/>
    <x v="2"/>
  </r>
  <r>
    <x v="11"/>
    <d v="1899-12-30T17:13:38"/>
    <n v="9999"/>
    <s v="NA New Brunswick"/>
    <x v="0"/>
    <x v="0"/>
    <x v="0"/>
    <x v="0"/>
    <x v="0"/>
    <x v="0"/>
    <x v="0"/>
    <x v="0"/>
    <x v="0"/>
    <x v="0"/>
    <x v="0"/>
  </r>
  <r>
    <x v="11"/>
    <d v="1899-12-30T17:13:02"/>
    <n v="8888"/>
    <s v="NA Colombia"/>
    <x v="0"/>
    <x v="0"/>
    <x v="0"/>
    <x v="0"/>
    <x v="3"/>
    <x v="0"/>
    <x v="0"/>
    <x v="2"/>
    <x v="0"/>
    <x v="0"/>
    <x v="0"/>
  </r>
  <r>
    <x v="11"/>
    <d v="1899-12-30T17:13:00"/>
    <n v="8888"/>
    <s v="NA Colombia"/>
    <x v="1"/>
    <x v="1"/>
    <x v="1"/>
    <x v="1"/>
    <x v="1"/>
    <x v="1"/>
    <x v="1"/>
    <x v="1"/>
    <x v="1"/>
    <x v="1"/>
    <x v="1"/>
  </r>
  <r>
    <x v="11"/>
    <d v="1899-12-30T17:12:59"/>
    <n v="8888"/>
    <s v="NA Colombia"/>
    <x v="0"/>
    <x v="0"/>
    <x v="0"/>
    <x v="0"/>
    <x v="0"/>
    <x v="0"/>
    <x v="0"/>
    <x v="0"/>
    <x v="0"/>
    <x v="0"/>
    <x v="0"/>
  </r>
  <r>
    <x v="11"/>
    <d v="1899-12-30T17:09:33"/>
    <n v="9999"/>
    <s v="NA New Brunswick"/>
    <x v="0"/>
    <x v="0"/>
    <x v="0"/>
    <x v="0"/>
    <x v="0"/>
    <x v="0"/>
    <x v="0"/>
    <x v="2"/>
    <x v="0"/>
    <x v="0"/>
    <x v="0"/>
  </r>
  <r>
    <x v="11"/>
    <d v="1899-12-30T17:07:58"/>
    <n v="8888"/>
    <s v="NA Colombia"/>
    <x v="1"/>
    <x v="1"/>
    <x v="1"/>
    <x v="1"/>
    <x v="1"/>
    <x v="1"/>
    <x v="1"/>
    <x v="1"/>
    <x v="1"/>
    <x v="1"/>
    <x v="1"/>
  </r>
  <r>
    <x v="11"/>
    <d v="1899-12-30T17:06:34"/>
    <n v="8888"/>
    <s v="NA Colombia"/>
    <x v="0"/>
    <x v="0"/>
    <x v="3"/>
    <x v="4"/>
    <x v="3"/>
    <x v="0"/>
    <x v="0"/>
    <x v="2"/>
    <x v="0"/>
    <x v="0"/>
    <x v="3"/>
  </r>
  <r>
    <x v="11"/>
    <d v="1899-12-30T17:05:10"/>
    <n v="8888"/>
    <s v="NA Colombia"/>
    <x v="1"/>
    <x v="1"/>
    <x v="1"/>
    <x v="1"/>
    <x v="1"/>
    <x v="1"/>
    <x v="1"/>
    <x v="1"/>
    <x v="1"/>
    <x v="1"/>
    <x v="1"/>
  </r>
  <r>
    <x v="11"/>
    <d v="1899-12-30T17:03:56"/>
    <n v="8888"/>
    <s v="NA Colombia"/>
    <x v="1"/>
    <x v="1"/>
    <x v="1"/>
    <x v="1"/>
    <x v="1"/>
    <x v="1"/>
    <x v="1"/>
    <x v="1"/>
    <x v="1"/>
    <x v="1"/>
    <x v="1"/>
  </r>
  <r>
    <x v="11"/>
    <d v="1899-12-30T17:02:44"/>
    <n v="8888"/>
    <s v="NA Colombia"/>
    <x v="4"/>
    <x v="2"/>
    <x v="3"/>
    <x v="2"/>
    <x v="3"/>
    <x v="0"/>
    <x v="0"/>
    <x v="2"/>
    <x v="0"/>
    <x v="0"/>
    <x v="3"/>
  </r>
  <r>
    <x v="11"/>
    <d v="1899-12-30T16:59:00"/>
    <n v="9999"/>
    <s v="NA New Brunswick"/>
    <x v="0"/>
    <x v="0"/>
    <x v="0"/>
    <x v="0"/>
    <x v="0"/>
    <x v="0"/>
    <x v="0"/>
    <x v="2"/>
    <x v="0"/>
    <x v="0"/>
    <x v="0"/>
  </r>
  <r>
    <x v="11"/>
    <d v="1899-12-30T16:57:50"/>
    <n v="8888"/>
    <s v="NA Colombia"/>
    <x v="2"/>
    <x v="0"/>
    <x v="0"/>
    <x v="3"/>
    <x v="0"/>
    <x v="0"/>
    <x v="0"/>
    <x v="0"/>
    <x v="2"/>
    <x v="2"/>
    <x v="2"/>
  </r>
  <r>
    <x v="11"/>
    <d v="1899-12-30T16:56:15"/>
    <n v="8888"/>
    <s v="NA Colombia"/>
    <x v="1"/>
    <x v="1"/>
    <x v="1"/>
    <x v="1"/>
    <x v="1"/>
    <x v="1"/>
    <x v="1"/>
    <x v="1"/>
    <x v="1"/>
    <x v="1"/>
    <x v="1"/>
  </r>
  <r>
    <x v="11"/>
    <d v="1899-12-30T16:55:56"/>
    <n v="8888"/>
    <s v="NA Colombia"/>
    <x v="0"/>
    <x v="0"/>
    <x v="0"/>
    <x v="0"/>
    <x v="0"/>
    <x v="0"/>
    <x v="0"/>
    <x v="2"/>
    <x v="0"/>
    <x v="0"/>
    <x v="0"/>
  </r>
  <r>
    <x v="11"/>
    <d v="1899-12-30T16:50:55"/>
    <n v="8888"/>
    <s v="NA Colombia"/>
    <x v="0"/>
    <x v="0"/>
    <x v="0"/>
    <x v="0"/>
    <x v="0"/>
    <x v="0"/>
    <x v="0"/>
    <x v="2"/>
    <x v="0"/>
    <x v="0"/>
    <x v="0"/>
  </r>
  <r>
    <x v="11"/>
    <d v="1899-12-30T16:49:11"/>
    <n v="8888"/>
    <s v="NA Colombia"/>
    <x v="0"/>
    <x v="0"/>
    <x v="0"/>
    <x v="0"/>
    <x v="0"/>
    <x v="0"/>
    <x v="0"/>
    <x v="2"/>
    <x v="2"/>
    <x v="2"/>
    <x v="2"/>
  </r>
  <r>
    <x v="11"/>
    <d v="1899-12-30T16:44:10"/>
    <n v="9999"/>
    <s v="NA New Brunswick"/>
    <x v="0"/>
    <x v="0"/>
    <x v="0"/>
    <x v="0"/>
    <x v="0"/>
    <x v="0"/>
    <x v="0"/>
    <x v="0"/>
    <x v="0"/>
    <x v="0"/>
    <x v="0"/>
  </r>
  <r>
    <x v="11"/>
    <d v="1899-12-30T16:43:46"/>
    <n v="8888"/>
    <s v="NA Colombia"/>
    <x v="0"/>
    <x v="0"/>
    <x v="0"/>
    <x v="0"/>
    <x v="0"/>
    <x v="0"/>
    <x v="0"/>
    <x v="2"/>
    <x v="0"/>
    <x v="0"/>
    <x v="0"/>
  </r>
  <r>
    <x v="11"/>
    <d v="1899-12-30T16:36:50"/>
    <n v="8888"/>
    <s v="NA Colombia"/>
    <x v="1"/>
    <x v="1"/>
    <x v="1"/>
    <x v="1"/>
    <x v="1"/>
    <x v="1"/>
    <x v="1"/>
    <x v="1"/>
    <x v="1"/>
    <x v="1"/>
    <x v="1"/>
  </r>
  <r>
    <x v="11"/>
    <d v="1899-12-30T16:33:14"/>
    <n v="8888"/>
    <s v="NA Colombia"/>
    <x v="2"/>
    <x v="0"/>
    <x v="3"/>
    <x v="0"/>
    <x v="0"/>
    <x v="2"/>
    <x v="2"/>
    <x v="0"/>
    <x v="1"/>
    <x v="1"/>
    <x v="1"/>
  </r>
  <r>
    <x v="11"/>
    <d v="1899-12-30T16:32:31"/>
    <n v="9999"/>
    <s v="NA New Brunswick"/>
    <x v="10"/>
    <x v="2"/>
    <x v="0"/>
    <x v="2"/>
    <x v="3"/>
    <x v="0"/>
    <x v="0"/>
    <x v="0"/>
    <x v="0"/>
    <x v="0"/>
    <x v="3"/>
  </r>
  <r>
    <x v="11"/>
    <d v="1899-12-30T16:30:58"/>
    <n v="9999"/>
    <s v="NA New Brunswick"/>
    <x v="10"/>
    <x v="2"/>
    <x v="0"/>
    <x v="2"/>
    <x v="2"/>
    <x v="0"/>
    <x v="0"/>
    <x v="2"/>
    <x v="2"/>
    <x v="2"/>
    <x v="3"/>
  </r>
  <r>
    <x v="11"/>
    <d v="1899-12-30T16:29:51"/>
    <n v="8888"/>
    <s v="NA Colombia"/>
    <x v="0"/>
    <x v="0"/>
    <x v="0"/>
    <x v="0"/>
    <x v="0"/>
    <x v="0"/>
    <x v="0"/>
    <x v="0"/>
    <x v="0"/>
    <x v="0"/>
    <x v="0"/>
  </r>
  <r>
    <x v="11"/>
    <d v="1899-12-30T16:27:09"/>
    <n v="9999"/>
    <s v="NA New Brunswick"/>
    <x v="0"/>
    <x v="0"/>
    <x v="0"/>
    <x v="5"/>
    <x v="0"/>
    <x v="2"/>
    <x v="2"/>
    <x v="2"/>
    <x v="2"/>
    <x v="2"/>
    <x v="2"/>
  </r>
  <r>
    <x v="11"/>
    <d v="1899-12-30T16:26:10"/>
    <n v="8888"/>
    <s v="NA Colombia"/>
    <x v="1"/>
    <x v="1"/>
    <x v="1"/>
    <x v="1"/>
    <x v="1"/>
    <x v="1"/>
    <x v="1"/>
    <x v="1"/>
    <x v="1"/>
    <x v="1"/>
    <x v="1"/>
  </r>
  <r>
    <x v="11"/>
    <d v="1899-12-30T16:22:20"/>
    <n v="8888"/>
    <s v="NA Colombia"/>
    <x v="1"/>
    <x v="1"/>
    <x v="1"/>
    <x v="1"/>
    <x v="1"/>
    <x v="1"/>
    <x v="1"/>
    <x v="1"/>
    <x v="1"/>
    <x v="1"/>
    <x v="1"/>
  </r>
  <r>
    <x v="11"/>
    <d v="1899-12-30T16:21:55"/>
    <n v="8888"/>
    <s v="NA Colombia"/>
    <x v="1"/>
    <x v="1"/>
    <x v="1"/>
    <x v="1"/>
    <x v="1"/>
    <x v="1"/>
    <x v="1"/>
    <x v="1"/>
    <x v="1"/>
    <x v="1"/>
    <x v="1"/>
  </r>
  <r>
    <x v="11"/>
    <d v="1899-12-30T16:20:06"/>
    <n v="9999"/>
    <s v="NA New Brunswick"/>
    <x v="0"/>
    <x v="0"/>
    <x v="0"/>
    <x v="0"/>
    <x v="0"/>
    <x v="0"/>
    <x v="0"/>
    <x v="2"/>
    <x v="0"/>
    <x v="0"/>
    <x v="0"/>
  </r>
  <r>
    <x v="11"/>
    <d v="1899-12-30T16:19:37"/>
    <n v="8888"/>
    <s v="NA Colombia"/>
    <x v="0"/>
    <x v="0"/>
    <x v="0"/>
    <x v="0"/>
    <x v="0"/>
    <x v="0"/>
    <x v="0"/>
    <x v="2"/>
    <x v="0"/>
    <x v="0"/>
    <x v="0"/>
  </r>
  <r>
    <x v="11"/>
    <d v="1899-12-30T16:19:15"/>
    <n v="8888"/>
    <s v="NA Colombia"/>
    <x v="1"/>
    <x v="1"/>
    <x v="1"/>
    <x v="1"/>
    <x v="1"/>
    <x v="1"/>
    <x v="1"/>
    <x v="1"/>
    <x v="1"/>
    <x v="1"/>
    <x v="1"/>
  </r>
  <r>
    <x v="11"/>
    <d v="1899-12-30T16:18:29"/>
    <n v="8888"/>
    <s v="NA Colombia"/>
    <x v="1"/>
    <x v="1"/>
    <x v="1"/>
    <x v="1"/>
    <x v="1"/>
    <x v="1"/>
    <x v="1"/>
    <x v="1"/>
    <x v="1"/>
    <x v="1"/>
    <x v="1"/>
  </r>
  <r>
    <x v="11"/>
    <d v="1899-12-30T16:17:25"/>
    <n v="9999"/>
    <s v="NA New Brunswick"/>
    <x v="5"/>
    <x v="3"/>
    <x v="0"/>
    <x v="0"/>
    <x v="0"/>
    <x v="0"/>
    <x v="0"/>
    <x v="0"/>
    <x v="2"/>
    <x v="2"/>
    <x v="0"/>
  </r>
  <r>
    <x v="11"/>
    <d v="1899-12-30T16:17:25"/>
    <n v="8888"/>
    <s v="NA Colombia"/>
    <x v="2"/>
    <x v="0"/>
    <x v="3"/>
    <x v="0"/>
    <x v="0"/>
    <x v="0"/>
    <x v="0"/>
    <x v="2"/>
    <x v="0"/>
    <x v="0"/>
    <x v="2"/>
  </r>
  <r>
    <x v="11"/>
    <d v="1899-12-30T16:16:33"/>
    <n v="9999"/>
    <s v="NA New Brunswick"/>
    <x v="1"/>
    <x v="1"/>
    <x v="1"/>
    <x v="1"/>
    <x v="1"/>
    <x v="1"/>
    <x v="1"/>
    <x v="1"/>
    <x v="1"/>
    <x v="1"/>
    <x v="1"/>
  </r>
  <r>
    <x v="11"/>
    <d v="1899-12-30T16:15:33"/>
    <n v="8888"/>
    <s v="NA Colombia"/>
    <x v="1"/>
    <x v="1"/>
    <x v="1"/>
    <x v="1"/>
    <x v="1"/>
    <x v="1"/>
    <x v="1"/>
    <x v="1"/>
    <x v="1"/>
    <x v="1"/>
    <x v="1"/>
  </r>
  <r>
    <x v="11"/>
    <d v="1899-12-30T16:09:36"/>
    <n v="8888"/>
    <s v="NA Colombia"/>
    <x v="0"/>
    <x v="0"/>
    <x v="0"/>
    <x v="1"/>
    <x v="1"/>
    <x v="1"/>
    <x v="1"/>
    <x v="1"/>
    <x v="1"/>
    <x v="1"/>
    <x v="1"/>
  </r>
  <r>
    <x v="11"/>
    <d v="1899-12-30T16:06:34"/>
    <n v="9999"/>
    <s v="NA New Brunswick"/>
    <x v="7"/>
    <x v="3"/>
    <x v="4"/>
    <x v="3"/>
    <x v="2"/>
    <x v="0"/>
    <x v="0"/>
    <x v="0"/>
    <x v="0"/>
    <x v="0"/>
    <x v="2"/>
  </r>
  <r>
    <x v="11"/>
    <d v="1899-12-30T16:05:35"/>
    <n v="9999"/>
    <s v="NA New Brunswick"/>
    <x v="8"/>
    <x v="2"/>
    <x v="0"/>
    <x v="0"/>
    <x v="5"/>
    <x v="0"/>
    <x v="0"/>
    <x v="2"/>
    <x v="2"/>
    <x v="2"/>
    <x v="7"/>
  </r>
  <r>
    <x v="11"/>
    <d v="1899-12-30T16:03:18"/>
    <n v="9999"/>
    <s v="NA New Brunswick"/>
    <x v="0"/>
    <x v="0"/>
    <x v="0"/>
    <x v="0"/>
    <x v="0"/>
    <x v="0"/>
    <x v="0"/>
    <x v="0"/>
    <x v="0"/>
    <x v="0"/>
    <x v="0"/>
  </r>
  <r>
    <x v="11"/>
    <d v="1899-12-30T16:00:53"/>
    <n v="9999"/>
    <s v="NA New Brunswick"/>
    <x v="0"/>
    <x v="0"/>
    <x v="0"/>
    <x v="5"/>
    <x v="0"/>
    <x v="0"/>
    <x v="0"/>
    <x v="2"/>
    <x v="2"/>
    <x v="2"/>
    <x v="5"/>
  </r>
  <r>
    <x v="11"/>
    <d v="1899-12-30T15:56:22"/>
    <n v="9999"/>
    <s v="NA New Brunswick"/>
    <x v="1"/>
    <x v="1"/>
    <x v="1"/>
    <x v="1"/>
    <x v="1"/>
    <x v="1"/>
    <x v="1"/>
    <x v="1"/>
    <x v="1"/>
    <x v="1"/>
    <x v="1"/>
  </r>
  <r>
    <x v="11"/>
    <d v="1899-12-30T15:56:20"/>
    <n v="9999"/>
    <s v="NA New Brunswick"/>
    <x v="0"/>
    <x v="0"/>
    <x v="0"/>
    <x v="0"/>
    <x v="0"/>
    <x v="0"/>
    <x v="0"/>
    <x v="0"/>
    <x v="0"/>
    <x v="0"/>
    <x v="0"/>
  </r>
  <r>
    <x v="11"/>
    <d v="1899-12-30T15:56:19"/>
    <n v="9999"/>
    <s v="NA New Brunswick"/>
    <x v="1"/>
    <x v="1"/>
    <x v="1"/>
    <x v="1"/>
    <x v="1"/>
    <x v="1"/>
    <x v="1"/>
    <x v="1"/>
    <x v="1"/>
    <x v="1"/>
    <x v="1"/>
  </r>
  <r>
    <x v="11"/>
    <d v="1899-12-30T15:52:40"/>
    <n v="9999"/>
    <s v="NA New Brunswick"/>
    <x v="0"/>
    <x v="0"/>
    <x v="0"/>
    <x v="0"/>
    <x v="0"/>
    <x v="0"/>
    <x v="0"/>
    <x v="2"/>
    <x v="0"/>
    <x v="0"/>
    <x v="0"/>
  </r>
  <r>
    <x v="11"/>
    <d v="1899-12-30T15:51:54"/>
    <n v="8888"/>
    <s v="NA Colombia"/>
    <x v="2"/>
    <x v="0"/>
    <x v="0"/>
    <x v="0"/>
    <x v="0"/>
    <x v="0"/>
    <x v="0"/>
    <x v="0"/>
    <x v="0"/>
    <x v="0"/>
    <x v="0"/>
  </r>
  <r>
    <x v="11"/>
    <d v="1899-12-30T15:49:42"/>
    <n v="9999"/>
    <s v="NA New Brunswick"/>
    <x v="1"/>
    <x v="1"/>
    <x v="1"/>
    <x v="1"/>
    <x v="1"/>
    <x v="1"/>
    <x v="1"/>
    <x v="1"/>
    <x v="1"/>
    <x v="1"/>
    <x v="1"/>
  </r>
  <r>
    <x v="11"/>
    <d v="1899-12-30T15:48:42"/>
    <n v="8888"/>
    <s v="NA Colombia"/>
    <x v="1"/>
    <x v="1"/>
    <x v="1"/>
    <x v="1"/>
    <x v="1"/>
    <x v="1"/>
    <x v="1"/>
    <x v="1"/>
    <x v="1"/>
    <x v="1"/>
    <x v="1"/>
  </r>
  <r>
    <x v="11"/>
    <d v="1899-12-30T15:46:33"/>
    <n v="9999"/>
    <s v="NA New Brunswick"/>
    <x v="0"/>
    <x v="0"/>
    <x v="0"/>
    <x v="0"/>
    <x v="0"/>
    <x v="2"/>
    <x v="2"/>
    <x v="0"/>
    <x v="2"/>
    <x v="2"/>
    <x v="2"/>
  </r>
  <r>
    <x v="11"/>
    <d v="1899-12-30T15:45:20"/>
    <n v="8888"/>
    <s v="NA Colombia"/>
    <x v="8"/>
    <x v="2"/>
    <x v="0"/>
    <x v="0"/>
    <x v="0"/>
    <x v="0"/>
    <x v="0"/>
    <x v="0"/>
    <x v="2"/>
    <x v="2"/>
    <x v="5"/>
  </r>
  <r>
    <x v="11"/>
    <d v="1899-12-30T15:42:28"/>
    <n v="8888"/>
    <s v="NA Colombia"/>
    <x v="5"/>
    <x v="3"/>
    <x v="0"/>
    <x v="0"/>
    <x v="0"/>
    <x v="0"/>
    <x v="0"/>
    <x v="2"/>
    <x v="2"/>
    <x v="2"/>
    <x v="0"/>
  </r>
  <r>
    <x v="11"/>
    <d v="1899-12-30T15:42:23"/>
    <n v="8888"/>
    <s v="NA Colombia"/>
    <x v="8"/>
    <x v="2"/>
    <x v="5"/>
    <x v="6"/>
    <x v="5"/>
    <x v="0"/>
    <x v="0"/>
    <x v="0"/>
    <x v="0"/>
    <x v="0"/>
    <x v="7"/>
  </r>
  <r>
    <x v="11"/>
    <d v="1899-12-30T15:41:50"/>
    <n v="9999"/>
    <s v="NA New Brunswick"/>
    <x v="1"/>
    <x v="1"/>
    <x v="1"/>
    <x v="1"/>
    <x v="1"/>
    <x v="1"/>
    <x v="1"/>
    <x v="1"/>
    <x v="1"/>
    <x v="1"/>
    <x v="1"/>
  </r>
  <r>
    <x v="11"/>
    <d v="1899-12-30T15:41:27"/>
    <n v="8888"/>
    <s v="NA Colombia"/>
    <x v="1"/>
    <x v="1"/>
    <x v="1"/>
    <x v="1"/>
    <x v="1"/>
    <x v="1"/>
    <x v="1"/>
    <x v="1"/>
    <x v="1"/>
    <x v="1"/>
    <x v="1"/>
  </r>
  <r>
    <x v="11"/>
    <d v="1899-12-30T15:41:19"/>
    <n v="8888"/>
    <s v="NA Colombia"/>
    <x v="0"/>
    <x v="0"/>
    <x v="0"/>
    <x v="0"/>
    <x v="0"/>
    <x v="0"/>
    <x v="0"/>
    <x v="0"/>
    <x v="2"/>
    <x v="2"/>
    <x v="0"/>
  </r>
  <r>
    <x v="11"/>
    <d v="1899-12-30T15:40:58"/>
    <n v="8888"/>
    <s v="NA Colombia"/>
    <x v="0"/>
    <x v="0"/>
    <x v="3"/>
    <x v="2"/>
    <x v="0"/>
    <x v="0"/>
    <x v="0"/>
    <x v="0"/>
    <x v="2"/>
    <x v="2"/>
    <x v="3"/>
  </r>
  <r>
    <x v="11"/>
    <d v="1899-12-30T15:40:27"/>
    <n v="9999"/>
    <s v="NA New Brunswick"/>
    <x v="1"/>
    <x v="1"/>
    <x v="1"/>
    <x v="1"/>
    <x v="1"/>
    <x v="1"/>
    <x v="1"/>
    <x v="1"/>
    <x v="1"/>
    <x v="1"/>
    <x v="1"/>
  </r>
  <r>
    <x v="11"/>
    <d v="1899-12-30T15:39:23"/>
    <n v="9999"/>
    <s v="NA New Brunswick"/>
    <x v="4"/>
    <x v="2"/>
    <x v="0"/>
    <x v="4"/>
    <x v="3"/>
    <x v="0"/>
    <x v="0"/>
    <x v="0"/>
    <x v="0"/>
    <x v="0"/>
    <x v="3"/>
  </r>
  <r>
    <x v="11"/>
    <d v="1899-12-30T15:37:28"/>
    <n v="9999"/>
    <s v="NA New Brunswick"/>
    <x v="1"/>
    <x v="1"/>
    <x v="1"/>
    <x v="1"/>
    <x v="1"/>
    <x v="1"/>
    <x v="1"/>
    <x v="1"/>
    <x v="1"/>
    <x v="1"/>
    <x v="1"/>
  </r>
  <r>
    <x v="11"/>
    <d v="1899-12-30T15:36:35"/>
    <n v="8888"/>
    <s v="NA Colombia"/>
    <x v="0"/>
    <x v="0"/>
    <x v="0"/>
    <x v="0"/>
    <x v="0"/>
    <x v="0"/>
    <x v="0"/>
    <x v="0"/>
    <x v="0"/>
    <x v="0"/>
    <x v="0"/>
  </r>
  <r>
    <x v="11"/>
    <d v="1899-12-30T15:35:26"/>
    <n v="9999"/>
    <s v="NA New Brunswick"/>
    <x v="0"/>
    <x v="0"/>
    <x v="0"/>
    <x v="0"/>
    <x v="0"/>
    <x v="0"/>
    <x v="0"/>
    <x v="0"/>
    <x v="2"/>
    <x v="2"/>
    <x v="0"/>
  </r>
  <r>
    <x v="11"/>
    <d v="1899-12-30T15:34:42"/>
    <n v="9999"/>
    <s v="NA New Brunswick"/>
    <x v="0"/>
    <x v="0"/>
    <x v="0"/>
    <x v="0"/>
    <x v="0"/>
    <x v="0"/>
    <x v="0"/>
    <x v="0"/>
    <x v="0"/>
    <x v="0"/>
    <x v="0"/>
  </r>
  <r>
    <x v="11"/>
    <d v="1899-12-30T15:32:39"/>
    <n v="9999"/>
    <s v="NA New Brunswick"/>
    <x v="0"/>
    <x v="0"/>
    <x v="0"/>
    <x v="0"/>
    <x v="0"/>
    <x v="0"/>
    <x v="0"/>
    <x v="2"/>
    <x v="1"/>
    <x v="1"/>
    <x v="1"/>
  </r>
  <r>
    <x v="11"/>
    <d v="1899-12-30T15:32:01"/>
    <n v="9999"/>
    <s v="NA New Brunswick"/>
    <x v="2"/>
    <x v="0"/>
    <x v="0"/>
    <x v="2"/>
    <x v="0"/>
    <x v="0"/>
    <x v="0"/>
    <x v="0"/>
    <x v="0"/>
    <x v="0"/>
    <x v="2"/>
  </r>
  <r>
    <x v="11"/>
    <d v="1899-12-30T15:27:36"/>
    <n v="8888"/>
    <s v="NA Colombia"/>
    <x v="4"/>
    <x v="2"/>
    <x v="0"/>
    <x v="2"/>
    <x v="0"/>
    <x v="0"/>
    <x v="0"/>
    <x v="2"/>
    <x v="0"/>
    <x v="0"/>
    <x v="3"/>
  </r>
  <r>
    <x v="11"/>
    <d v="1899-12-30T15:23:04"/>
    <n v="9999"/>
    <s v="NA New Brunswick"/>
    <x v="1"/>
    <x v="1"/>
    <x v="1"/>
    <x v="1"/>
    <x v="1"/>
    <x v="1"/>
    <x v="1"/>
    <x v="1"/>
    <x v="1"/>
    <x v="1"/>
    <x v="1"/>
  </r>
  <r>
    <x v="11"/>
    <d v="1899-12-30T15:22:36"/>
    <n v="8888"/>
    <s v="NA Colombia"/>
    <x v="9"/>
    <x v="3"/>
    <x v="5"/>
    <x v="6"/>
    <x v="0"/>
    <x v="2"/>
    <x v="2"/>
    <x v="0"/>
    <x v="0"/>
    <x v="0"/>
    <x v="2"/>
  </r>
  <r>
    <x v="11"/>
    <d v="1899-12-30T15:21:51"/>
    <n v="9999"/>
    <s v="NA New Brunswick"/>
    <x v="7"/>
    <x v="3"/>
    <x v="0"/>
    <x v="0"/>
    <x v="0"/>
    <x v="0"/>
    <x v="0"/>
    <x v="2"/>
    <x v="2"/>
    <x v="2"/>
    <x v="0"/>
  </r>
  <r>
    <x v="11"/>
    <d v="1899-12-30T15:19:31"/>
    <n v="9999"/>
    <s v="NA New Brunswick"/>
    <x v="1"/>
    <x v="1"/>
    <x v="1"/>
    <x v="1"/>
    <x v="1"/>
    <x v="1"/>
    <x v="1"/>
    <x v="1"/>
    <x v="1"/>
    <x v="1"/>
    <x v="1"/>
  </r>
  <r>
    <x v="11"/>
    <d v="1899-12-30T15:16:50"/>
    <n v="8888"/>
    <s v="NA Colombia"/>
    <x v="0"/>
    <x v="0"/>
    <x v="4"/>
    <x v="0"/>
    <x v="1"/>
    <x v="1"/>
    <x v="1"/>
    <x v="1"/>
    <x v="1"/>
    <x v="1"/>
    <x v="1"/>
  </r>
  <r>
    <x v="11"/>
    <d v="1899-12-30T15:15:42"/>
    <n v="9999"/>
    <s v="NA New Brunswick"/>
    <x v="7"/>
    <x v="3"/>
    <x v="5"/>
    <x v="3"/>
    <x v="2"/>
    <x v="0"/>
    <x v="0"/>
    <x v="0"/>
    <x v="0"/>
    <x v="0"/>
    <x v="2"/>
  </r>
  <r>
    <x v="11"/>
    <d v="1899-12-30T15:14:42"/>
    <n v="8888"/>
    <s v="NA Colombia"/>
    <x v="1"/>
    <x v="1"/>
    <x v="1"/>
    <x v="1"/>
    <x v="1"/>
    <x v="1"/>
    <x v="1"/>
    <x v="1"/>
    <x v="1"/>
    <x v="1"/>
    <x v="1"/>
  </r>
  <r>
    <x v="11"/>
    <d v="1899-12-30T15:10:53"/>
    <n v="8888"/>
    <s v="NA Colombia"/>
    <x v="1"/>
    <x v="1"/>
    <x v="1"/>
    <x v="1"/>
    <x v="1"/>
    <x v="1"/>
    <x v="1"/>
    <x v="1"/>
    <x v="1"/>
    <x v="1"/>
    <x v="1"/>
  </r>
  <r>
    <x v="11"/>
    <d v="1899-12-30T15:09:22"/>
    <n v="8888"/>
    <s v="NA Colombia"/>
    <x v="2"/>
    <x v="0"/>
    <x v="0"/>
    <x v="4"/>
    <x v="0"/>
    <x v="0"/>
    <x v="0"/>
    <x v="2"/>
    <x v="0"/>
    <x v="0"/>
    <x v="0"/>
  </r>
  <r>
    <x v="11"/>
    <d v="1899-12-30T15:05:15"/>
    <n v="9999"/>
    <s v="NA New Brunswick"/>
    <x v="4"/>
    <x v="2"/>
    <x v="3"/>
    <x v="0"/>
    <x v="3"/>
    <x v="0"/>
    <x v="0"/>
    <x v="0"/>
    <x v="0"/>
    <x v="0"/>
    <x v="3"/>
  </r>
  <r>
    <x v="11"/>
    <d v="1899-12-30T15:04:40"/>
    <n v="8888"/>
    <s v="NA Colombia"/>
    <x v="0"/>
    <x v="0"/>
    <x v="0"/>
    <x v="0"/>
    <x v="0"/>
    <x v="0"/>
    <x v="0"/>
    <x v="0"/>
    <x v="2"/>
    <x v="2"/>
    <x v="0"/>
  </r>
  <r>
    <x v="11"/>
    <d v="1899-12-30T14:59:47"/>
    <n v="9999"/>
    <s v="NA New Brunswick"/>
    <x v="0"/>
    <x v="0"/>
    <x v="0"/>
    <x v="0"/>
    <x v="0"/>
    <x v="0"/>
    <x v="0"/>
    <x v="2"/>
    <x v="2"/>
    <x v="2"/>
    <x v="0"/>
  </r>
  <r>
    <x v="11"/>
    <d v="1899-12-30T14:56:48"/>
    <n v="9999"/>
    <s v="NA New Brunswick"/>
    <x v="0"/>
    <x v="0"/>
    <x v="0"/>
    <x v="2"/>
    <x v="0"/>
    <x v="0"/>
    <x v="0"/>
    <x v="2"/>
    <x v="2"/>
    <x v="2"/>
    <x v="0"/>
  </r>
  <r>
    <x v="11"/>
    <d v="1899-12-30T14:56:31"/>
    <n v="8888"/>
    <s v="NA Colombia"/>
    <x v="1"/>
    <x v="1"/>
    <x v="1"/>
    <x v="1"/>
    <x v="1"/>
    <x v="1"/>
    <x v="1"/>
    <x v="1"/>
    <x v="1"/>
    <x v="1"/>
    <x v="1"/>
  </r>
  <r>
    <x v="11"/>
    <d v="1899-12-30T14:55:25"/>
    <n v="8888"/>
    <s v="NA Colombia"/>
    <x v="5"/>
    <x v="3"/>
    <x v="0"/>
    <x v="2"/>
    <x v="3"/>
    <x v="0"/>
    <x v="0"/>
    <x v="0"/>
    <x v="0"/>
    <x v="0"/>
    <x v="2"/>
  </r>
  <r>
    <x v="11"/>
    <d v="1899-12-30T14:55:15"/>
    <n v="9999"/>
    <s v="NA New Brunswick"/>
    <x v="1"/>
    <x v="1"/>
    <x v="1"/>
    <x v="1"/>
    <x v="1"/>
    <x v="1"/>
    <x v="1"/>
    <x v="1"/>
    <x v="1"/>
    <x v="1"/>
    <x v="1"/>
  </r>
  <r>
    <x v="11"/>
    <d v="1899-12-30T14:53:13"/>
    <n v="8888"/>
    <s v="NA Colombia"/>
    <x v="2"/>
    <x v="0"/>
    <x v="0"/>
    <x v="2"/>
    <x v="0"/>
    <x v="0"/>
    <x v="0"/>
    <x v="0"/>
    <x v="0"/>
    <x v="0"/>
    <x v="3"/>
  </r>
  <r>
    <x v="11"/>
    <d v="1899-12-30T14:50:06"/>
    <n v="8888"/>
    <s v="NA Colombia"/>
    <x v="4"/>
    <x v="2"/>
    <x v="0"/>
    <x v="2"/>
    <x v="3"/>
    <x v="0"/>
    <x v="0"/>
    <x v="0"/>
    <x v="0"/>
    <x v="0"/>
    <x v="1"/>
  </r>
  <r>
    <x v="11"/>
    <d v="1899-12-30T14:48:16"/>
    <n v="9999"/>
    <s v="NA New Brunswick"/>
    <x v="1"/>
    <x v="1"/>
    <x v="1"/>
    <x v="1"/>
    <x v="1"/>
    <x v="1"/>
    <x v="1"/>
    <x v="1"/>
    <x v="1"/>
    <x v="1"/>
    <x v="1"/>
  </r>
  <r>
    <x v="11"/>
    <d v="1899-12-30T14:46:36"/>
    <n v="8888"/>
    <s v="NA Colombia"/>
    <x v="7"/>
    <x v="3"/>
    <x v="0"/>
    <x v="0"/>
    <x v="0"/>
    <x v="0"/>
    <x v="0"/>
    <x v="2"/>
    <x v="0"/>
    <x v="0"/>
    <x v="0"/>
  </r>
  <r>
    <x v="11"/>
    <d v="1899-12-30T14:44:09"/>
    <n v="9999"/>
    <s v="NA New Brunswick"/>
    <x v="2"/>
    <x v="0"/>
    <x v="0"/>
    <x v="1"/>
    <x v="1"/>
    <x v="1"/>
    <x v="1"/>
    <x v="1"/>
    <x v="1"/>
    <x v="1"/>
    <x v="1"/>
  </r>
  <r>
    <x v="11"/>
    <d v="1899-12-30T14:44:02"/>
    <n v="9999"/>
    <s v="NA New Brunswick"/>
    <x v="0"/>
    <x v="0"/>
    <x v="0"/>
    <x v="0"/>
    <x v="0"/>
    <x v="0"/>
    <x v="0"/>
    <x v="0"/>
    <x v="2"/>
    <x v="2"/>
    <x v="0"/>
  </r>
  <r>
    <x v="11"/>
    <d v="1899-12-30T14:42:03"/>
    <n v="9999"/>
    <s v="NA New Brunswick"/>
    <x v="1"/>
    <x v="1"/>
    <x v="1"/>
    <x v="1"/>
    <x v="1"/>
    <x v="1"/>
    <x v="1"/>
    <x v="1"/>
    <x v="1"/>
    <x v="1"/>
    <x v="1"/>
  </r>
  <r>
    <x v="11"/>
    <d v="1899-12-30T14:41:11"/>
    <n v="8888"/>
    <s v="NA Colombia"/>
    <x v="2"/>
    <x v="0"/>
    <x v="0"/>
    <x v="0"/>
    <x v="0"/>
    <x v="0"/>
    <x v="0"/>
    <x v="0"/>
    <x v="0"/>
    <x v="0"/>
    <x v="2"/>
  </r>
  <r>
    <x v="11"/>
    <d v="1899-12-30T14:36:53"/>
    <n v="8888"/>
    <s v="NA Colombia"/>
    <x v="0"/>
    <x v="0"/>
    <x v="0"/>
    <x v="0"/>
    <x v="1"/>
    <x v="1"/>
    <x v="1"/>
    <x v="1"/>
    <x v="1"/>
    <x v="1"/>
    <x v="1"/>
  </r>
  <r>
    <x v="11"/>
    <d v="1899-12-30T14:36:02"/>
    <n v="8888"/>
    <s v="NA Colombia"/>
    <x v="2"/>
    <x v="0"/>
    <x v="0"/>
    <x v="0"/>
    <x v="0"/>
    <x v="0"/>
    <x v="0"/>
    <x v="0"/>
    <x v="0"/>
    <x v="0"/>
    <x v="5"/>
  </r>
  <r>
    <x v="11"/>
    <d v="1899-12-30T14:34:13"/>
    <n v="8888"/>
    <s v="NA Colombia"/>
    <x v="1"/>
    <x v="1"/>
    <x v="1"/>
    <x v="1"/>
    <x v="1"/>
    <x v="1"/>
    <x v="1"/>
    <x v="1"/>
    <x v="1"/>
    <x v="1"/>
    <x v="1"/>
  </r>
  <r>
    <x v="11"/>
    <d v="1899-12-30T14:33:47"/>
    <n v="8888"/>
    <s v="NA Colombia"/>
    <x v="8"/>
    <x v="2"/>
    <x v="3"/>
    <x v="3"/>
    <x v="4"/>
    <x v="0"/>
    <x v="0"/>
    <x v="0"/>
    <x v="0"/>
    <x v="0"/>
    <x v="4"/>
  </r>
  <r>
    <x v="11"/>
    <d v="1899-12-30T14:33:09"/>
    <n v="9999"/>
    <s v="NA New Brunswick"/>
    <x v="1"/>
    <x v="1"/>
    <x v="1"/>
    <x v="1"/>
    <x v="1"/>
    <x v="1"/>
    <x v="1"/>
    <x v="1"/>
    <x v="1"/>
    <x v="1"/>
    <x v="1"/>
  </r>
  <r>
    <x v="11"/>
    <d v="1899-12-30T14:30:24"/>
    <n v="8888"/>
    <s v="NA Colombia"/>
    <x v="1"/>
    <x v="1"/>
    <x v="1"/>
    <x v="1"/>
    <x v="1"/>
    <x v="1"/>
    <x v="1"/>
    <x v="1"/>
    <x v="1"/>
    <x v="1"/>
    <x v="1"/>
  </r>
  <r>
    <x v="11"/>
    <d v="1899-12-30T14:30:23"/>
    <n v="9999"/>
    <s v="NA New Brunswick"/>
    <x v="1"/>
    <x v="1"/>
    <x v="1"/>
    <x v="1"/>
    <x v="1"/>
    <x v="1"/>
    <x v="1"/>
    <x v="1"/>
    <x v="1"/>
    <x v="1"/>
    <x v="1"/>
  </r>
  <r>
    <x v="11"/>
    <d v="1899-12-30T14:29:32"/>
    <n v="8888"/>
    <s v="NA Colombia"/>
    <x v="0"/>
    <x v="0"/>
    <x v="0"/>
    <x v="0"/>
    <x v="0"/>
    <x v="0"/>
    <x v="0"/>
    <x v="0"/>
    <x v="0"/>
    <x v="0"/>
    <x v="0"/>
  </r>
  <r>
    <x v="11"/>
    <d v="1899-12-30T14:25:18"/>
    <n v="9999"/>
    <s v="NA New Brunswick"/>
    <x v="2"/>
    <x v="0"/>
    <x v="0"/>
    <x v="0"/>
    <x v="0"/>
    <x v="0"/>
    <x v="0"/>
    <x v="0"/>
    <x v="0"/>
    <x v="0"/>
    <x v="3"/>
  </r>
  <r>
    <x v="11"/>
    <d v="1899-12-30T14:23:21"/>
    <n v="9999"/>
    <s v="NA New Brunswick"/>
    <x v="1"/>
    <x v="1"/>
    <x v="1"/>
    <x v="1"/>
    <x v="1"/>
    <x v="1"/>
    <x v="1"/>
    <x v="1"/>
    <x v="1"/>
    <x v="1"/>
    <x v="1"/>
  </r>
  <r>
    <x v="11"/>
    <d v="1899-12-30T14:22:57"/>
    <n v="9999"/>
    <s v="NA New Brunswick"/>
    <x v="0"/>
    <x v="0"/>
    <x v="0"/>
    <x v="0"/>
    <x v="0"/>
    <x v="0"/>
    <x v="0"/>
    <x v="0"/>
    <x v="0"/>
    <x v="0"/>
    <x v="0"/>
  </r>
  <r>
    <x v="11"/>
    <d v="1899-12-30T14:20:38"/>
    <n v="8888"/>
    <s v="NA Colombia"/>
    <x v="0"/>
    <x v="0"/>
    <x v="0"/>
    <x v="0"/>
    <x v="0"/>
    <x v="0"/>
    <x v="0"/>
    <x v="0"/>
    <x v="2"/>
    <x v="2"/>
    <x v="0"/>
  </r>
  <r>
    <x v="11"/>
    <d v="1899-12-30T14:20:27"/>
    <n v="9999"/>
    <s v="NA New Brunswick"/>
    <x v="7"/>
    <x v="3"/>
    <x v="0"/>
    <x v="3"/>
    <x v="2"/>
    <x v="2"/>
    <x v="2"/>
    <x v="0"/>
    <x v="0"/>
    <x v="0"/>
    <x v="2"/>
  </r>
  <r>
    <x v="11"/>
    <d v="1899-12-30T14:19:42"/>
    <n v="8888"/>
    <s v="NA Colombia"/>
    <x v="5"/>
    <x v="3"/>
    <x v="0"/>
    <x v="3"/>
    <x v="0"/>
    <x v="0"/>
    <x v="0"/>
    <x v="0"/>
    <x v="0"/>
    <x v="0"/>
    <x v="5"/>
  </r>
  <r>
    <x v="11"/>
    <d v="1899-12-30T14:19:29"/>
    <n v="8888"/>
    <s v="NA Colombia"/>
    <x v="1"/>
    <x v="1"/>
    <x v="1"/>
    <x v="1"/>
    <x v="1"/>
    <x v="1"/>
    <x v="1"/>
    <x v="1"/>
    <x v="1"/>
    <x v="1"/>
    <x v="1"/>
  </r>
  <r>
    <x v="11"/>
    <d v="1899-12-30T14:18:55"/>
    <n v="9999"/>
    <s v="NA New Brunswick"/>
    <x v="1"/>
    <x v="1"/>
    <x v="1"/>
    <x v="1"/>
    <x v="1"/>
    <x v="1"/>
    <x v="1"/>
    <x v="1"/>
    <x v="1"/>
    <x v="1"/>
    <x v="1"/>
  </r>
  <r>
    <x v="11"/>
    <d v="1899-12-30T14:16:02"/>
    <n v="8888"/>
    <s v="NA Colombia"/>
    <x v="0"/>
    <x v="0"/>
    <x v="0"/>
    <x v="0"/>
    <x v="0"/>
    <x v="0"/>
    <x v="0"/>
    <x v="2"/>
    <x v="0"/>
    <x v="0"/>
    <x v="2"/>
  </r>
  <r>
    <x v="11"/>
    <d v="1899-12-30T14:14:58"/>
    <n v="9999"/>
    <s v="NA New Brunswick"/>
    <x v="4"/>
    <x v="2"/>
    <x v="3"/>
    <x v="5"/>
    <x v="3"/>
    <x v="0"/>
    <x v="0"/>
    <x v="2"/>
    <x v="2"/>
    <x v="2"/>
    <x v="3"/>
  </r>
  <r>
    <x v="11"/>
    <d v="1899-12-30T14:14:32"/>
    <n v="9999"/>
    <s v="NA New Brunswick"/>
    <x v="5"/>
    <x v="3"/>
    <x v="2"/>
    <x v="3"/>
    <x v="2"/>
    <x v="2"/>
    <x v="2"/>
    <x v="0"/>
    <x v="2"/>
    <x v="2"/>
    <x v="2"/>
  </r>
  <r>
    <x v="11"/>
    <d v="1899-12-30T14:13:51"/>
    <n v="8888"/>
    <s v="NA Colombia"/>
    <x v="5"/>
    <x v="3"/>
    <x v="0"/>
    <x v="0"/>
    <x v="0"/>
    <x v="0"/>
    <x v="0"/>
    <x v="0"/>
    <x v="0"/>
    <x v="0"/>
    <x v="2"/>
  </r>
  <r>
    <x v="11"/>
    <d v="1899-12-30T14:10:27"/>
    <n v="8888"/>
    <s v="NA Colombia"/>
    <x v="1"/>
    <x v="1"/>
    <x v="1"/>
    <x v="1"/>
    <x v="1"/>
    <x v="1"/>
    <x v="1"/>
    <x v="1"/>
    <x v="1"/>
    <x v="1"/>
    <x v="1"/>
  </r>
  <r>
    <x v="11"/>
    <d v="1899-12-30T14:09:22"/>
    <n v="7777"/>
    <s v="UK New Brunswick"/>
    <x v="0"/>
    <x v="0"/>
    <x v="0"/>
    <x v="0"/>
    <x v="0"/>
    <x v="0"/>
    <x v="0"/>
    <x v="2"/>
    <x v="2"/>
    <x v="2"/>
    <x v="0"/>
  </r>
  <r>
    <x v="11"/>
    <d v="1899-12-30T14:09:16"/>
    <n v="7777"/>
    <s v="UK New Brunswick"/>
    <x v="0"/>
    <x v="0"/>
    <x v="0"/>
    <x v="0"/>
    <x v="0"/>
    <x v="0"/>
    <x v="0"/>
    <x v="0"/>
    <x v="2"/>
    <x v="2"/>
    <x v="0"/>
  </r>
  <r>
    <x v="11"/>
    <d v="1899-12-30T14:07:52"/>
    <n v="9999"/>
    <s v="NA New Brunswick"/>
    <x v="1"/>
    <x v="1"/>
    <x v="1"/>
    <x v="1"/>
    <x v="1"/>
    <x v="1"/>
    <x v="1"/>
    <x v="1"/>
    <x v="1"/>
    <x v="1"/>
    <x v="1"/>
  </r>
  <r>
    <x v="11"/>
    <d v="1899-12-30T14:06:26"/>
    <n v="8888"/>
    <s v="NA Colombia"/>
    <x v="1"/>
    <x v="1"/>
    <x v="1"/>
    <x v="1"/>
    <x v="1"/>
    <x v="1"/>
    <x v="1"/>
    <x v="1"/>
    <x v="1"/>
    <x v="1"/>
    <x v="1"/>
  </r>
  <r>
    <x v="11"/>
    <d v="1899-12-30T14:05:56"/>
    <n v="7777"/>
    <s v="UK New Brunswick"/>
    <x v="1"/>
    <x v="1"/>
    <x v="1"/>
    <x v="1"/>
    <x v="1"/>
    <x v="1"/>
    <x v="1"/>
    <x v="1"/>
    <x v="1"/>
    <x v="1"/>
    <x v="1"/>
  </r>
  <r>
    <x v="11"/>
    <d v="1899-12-30T14:04:53"/>
    <n v="8888"/>
    <s v="NA Colombia"/>
    <x v="0"/>
    <x v="0"/>
    <x v="0"/>
    <x v="0"/>
    <x v="0"/>
    <x v="0"/>
    <x v="0"/>
    <x v="0"/>
    <x v="0"/>
    <x v="0"/>
    <x v="0"/>
  </r>
  <r>
    <x v="11"/>
    <d v="1899-12-30T13:59:59"/>
    <n v="8888"/>
    <s v="NA Colombia"/>
    <x v="0"/>
    <x v="0"/>
    <x v="0"/>
    <x v="0"/>
    <x v="0"/>
    <x v="0"/>
    <x v="0"/>
    <x v="2"/>
    <x v="0"/>
    <x v="0"/>
    <x v="0"/>
  </r>
  <r>
    <x v="11"/>
    <d v="1899-12-30T13:58:15"/>
    <n v="9999"/>
    <s v="NA New Brunswick"/>
    <x v="8"/>
    <x v="2"/>
    <x v="1"/>
    <x v="1"/>
    <x v="1"/>
    <x v="1"/>
    <x v="1"/>
    <x v="1"/>
    <x v="1"/>
    <x v="1"/>
    <x v="1"/>
  </r>
  <r>
    <x v="11"/>
    <d v="1899-12-30T13:56:51"/>
    <n v="8888"/>
    <s v="NA Colombia"/>
    <x v="0"/>
    <x v="0"/>
    <x v="0"/>
    <x v="0"/>
    <x v="0"/>
    <x v="0"/>
    <x v="0"/>
    <x v="0"/>
    <x v="0"/>
    <x v="0"/>
    <x v="0"/>
  </r>
  <r>
    <x v="11"/>
    <d v="1899-12-30T13:55:28"/>
    <n v="7777"/>
    <s v="UK New Brunswick"/>
    <x v="1"/>
    <x v="1"/>
    <x v="1"/>
    <x v="1"/>
    <x v="1"/>
    <x v="1"/>
    <x v="1"/>
    <x v="1"/>
    <x v="1"/>
    <x v="1"/>
    <x v="1"/>
  </r>
  <r>
    <x v="11"/>
    <d v="1899-12-30T13:54:37"/>
    <n v="9999"/>
    <s v="NA New Brunswick"/>
    <x v="0"/>
    <x v="0"/>
    <x v="0"/>
    <x v="0"/>
    <x v="0"/>
    <x v="0"/>
    <x v="0"/>
    <x v="2"/>
    <x v="0"/>
    <x v="0"/>
    <x v="0"/>
  </r>
  <r>
    <x v="11"/>
    <d v="1899-12-30T13:54:17"/>
    <n v="9999"/>
    <s v="NA New Brunswick"/>
    <x v="4"/>
    <x v="2"/>
    <x v="0"/>
    <x v="4"/>
    <x v="3"/>
    <x v="0"/>
    <x v="0"/>
    <x v="2"/>
    <x v="0"/>
    <x v="0"/>
    <x v="3"/>
  </r>
  <r>
    <x v="11"/>
    <d v="1899-12-30T13:50:58"/>
    <n v="8888"/>
    <s v="NA Colombia"/>
    <x v="1"/>
    <x v="1"/>
    <x v="1"/>
    <x v="1"/>
    <x v="1"/>
    <x v="1"/>
    <x v="1"/>
    <x v="1"/>
    <x v="1"/>
    <x v="1"/>
    <x v="1"/>
  </r>
  <r>
    <x v="11"/>
    <d v="1899-12-30T13:50:44"/>
    <n v="9999"/>
    <s v="NA New Brunswick"/>
    <x v="0"/>
    <x v="0"/>
    <x v="0"/>
    <x v="0"/>
    <x v="0"/>
    <x v="0"/>
    <x v="0"/>
    <x v="2"/>
    <x v="0"/>
    <x v="0"/>
    <x v="3"/>
  </r>
  <r>
    <x v="11"/>
    <d v="1899-12-30T13:46:24"/>
    <n v="9999"/>
    <s v="NA New Brunswick"/>
    <x v="0"/>
    <x v="0"/>
    <x v="0"/>
    <x v="0"/>
    <x v="0"/>
    <x v="0"/>
    <x v="0"/>
    <x v="2"/>
    <x v="2"/>
    <x v="2"/>
    <x v="0"/>
  </r>
  <r>
    <x v="11"/>
    <d v="1899-12-30T13:45:34"/>
    <n v="9999"/>
    <s v="NA New Brunswick"/>
    <x v="2"/>
    <x v="0"/>
    <x v="0"/>
    <x v="5"/>
    <x v="0"/>
    <x v="0"/>
    <x v="0"/>
    <x v="0"/>
    <x v="2"/>
    <x v="2"/>
    <x v="0"/>
  </r>
  <r>
    <x v="11"/>
    <d v="1899-12-30T13:45:29"/>
    <n v="8888"/>
    <s v="NA Colombia"/>
    <x v="1"/>
    <x v="1"/>
    <x v="1"/>
    <x v="1"/>
    <x v="1"/>
    <x v="1"/>
    <x v="1"/>
    <x v="1"/>
    <x v="1"/>
    <x v="1"/>
    <x v="1"/>
  </r>
  <r>
    <x v="11"/>
    <d v="1899-12-30T13:45:07"/>
    <n v="7777"/>
    <s v="UK New Brunswick"/>
    <x v="0"/>
    <x v="0"/>
    <x v="0"/>
    <x v="0"/>
    <x v="0"/>
    <x v="0"/>
    <x v="0"/>
    <x v="2"/>
    <x v="0"/>
    <x v="0"/>
    <x v="0"/>
  </r>
  <r>
    <x v="11"/>
    <d v="1899-12-30T13:45:06"/>
    <n v="9999"/>
    <s v="NA New Brunswick"/>
    <x v="1"/>
    <x v="1"/>
    <x v="1"/>
    <x v="1"/>
    <x v="1"/>
    <x v="1"/>
    <x v="1"/>
    <x v="1"/>
    <x v="1"/>
    <x v="1"/>
    <x v="1"/>
  </r>
  <r>
    <x v="11"/>
    <d v="1899-12-30T13:42:42"/>
    <n v="8888"/>
    <s v="NA Colombia"/>
    <x v="0"/>
    <x v="0"/>
    <x v="0"/>
    <x v="0"/>
    <x v="0"/>
    <x v="0"/>
    <x v="0"/>
    <x v="0"/>
    <x v="0"/>
    <x v="0"/>
    <x v="0"/>
  </r>
  <r>
    <x v="11"/>
    <d v="1899-12-30T13:39:46"/>
    <n v="8888"/>
    <s v="NA Colombia"/>
    <x v="0"/>
    <x v="0"/>
    <x v="0"/>
    <x v="0"/>
    <x v="0"/>
    <x v="0"/>
    <x v="0"/>
    <x v="2"/>
    <x v="0"/>
    <x v="0"/>
    <x v="2"/>
  </r>
  <r>
    <x v="11"/>
    <d v="1899-12-30T13:39:13"/>
    <n v="7777"/>
    <s v="UK New Brunswick"/>
    <x v="0"/>
    <x v="0"/>
    <x v="0"/>
    <x v="4"/>
    <x v="0"/>
    <x v="0"/>
    <x v="0"/>
    <x v="2"/>
    <x v="2"/>
    <x v="2"/>
    <x v="3"/>
  </r>
  <r>
    <x v="11"/>
    <d v="1899-12-30T13:38:07"/>
    <n v="7777"/>
    <s v="UK New Brunswick"/>
    <x v="7"/>
    <x v="3"/>
    <x v="0"/>
    <x v="0"/>
    <x v="0"/>
    <x v="0"/>
    <x v="0"/>
    <x v="0"/>
    <x v="0"/>
    <x v="0"/>
    <x v="0"/>
  </r>
  <r>
    <x v="11"/>
    <d v="1899-12-30T13:37:05"/>
    <n v="7777"/>
    <s v="UK New Brunswick"/>
    <x v="2"/>
    <x v="0"/>
    <x v="3"/>
    <x v="5"/>
    <x v="0"/>
    <x v="0"/>
    <x v="0"/>
    <x v="0"/>
    <x v="2"/>
    <x v="2"/>
    <x v="0"/>
  </r>
  <r>
    <x v="11"/>
    <d v="1899-12-30T13:36:23"/>
    <n v="8888"/>
    <s v="NA Colombia"/>
    <x v="1"/>
    <x v="1"/>
    <x v="1"/>
    <x v="1"/>
    <x v="1"/>
    <x v="1"/>
    <x v="1"/>
    <x v="1"/>
    <x v="1"/>
    <x v="1"/>
    <x v="1"/>
  </r>
  <r>
    <x v="11"/>
    <d v="1899-12-30T13:36:21"/>
    <n v="9999"/>
    <s v="NA New Brunswick"/>
    <x v="0"/>
    <x v="0"/>
    <x v="0"/>
    <x v="2"/>
    <x v="0"/>
    <x v="0"/>
    <x v="0"/>
    <x v="0"/>
    <x v="0"/>
    <x v="0"/>
    <x v="3"/>
  </r>
  <r>
    <x v="11"/>
    <d v="1899-12-30T13:35:24"/>
    <n v="9999"/>
    <s v="NA New Brunswick"/>
    <x v="1"/>
    <x v="1"/>
    <x v="1"/>
    <x v="1"/>
    <x v="1"/>
    <x v="1"/>
    <x v="1"/>
    <x v="1"/>
    <x v="1"/>
    <x v="1"/>
    <x v="1"/>
  </r>
  <r>
    <x v="11"/>
    <d v="1899-12-30T13:33:33"/>
    <n v="7777"/>
    <s v="UK New Brunswick"/>
    <x v="0"/>
    <x v="0"/>
    <x v="0"/>
    <x v="5"/>
    <x v="0"/>
    <x v="0"/>
    <x v="0"/>
    <x v="0"/>
    <x v="2"/>
    <x v="2"/>
    <x v="0"/>
  </r>
  <r>
    <x v="11"/>
    <d v="1899-12-30T13:33:05"/>
    <n v="7777"/>
    <s v="UK New Brunswick"/>
    <x v="0"/>
    <x v="0"/>
    <x v="0"/>
    <x v="3"/>
    <x v="0"/>
    <x v="0"/>
    <x v="0"/>
    <x v="0"/>
    <x v="2"/>
    <x v="2"/>
    <x v="0"/>
  </r>
  <r>
    <x v="11"/>
    <d v="1899-12-30T13:32:59"/>
    <n v="8888"/>
    <s v="NA Colombia"/>
    <x v="0"/>
    <x v="0"/>
    <x v="0"/>
    <x v="0"/>
    <x v="0"/>
    <x v="0"/>
    <x v="0"/>
    <x v="0"/>
    <x v="0"/>
    <x v="0"/>
    <x v="0"/>
  </r>
  <r>
    <x v="11"/>
    <d v="1899-12-30T13:31:45"/>
    <n v="9999"/>
    <s v="NA New Brunswick"/>
    <x v="1"/>
    <x v="1"/>
    <x v="1"/>
    <x v="1"/>
    <x v="1"/>
    <x v="1"/>
    <x v="1"/>
    <x v="1"/>
    <x v="1"/>
    <x v="1"/>
    <x v="1"/>
  </r>
  <r>
    <x v="11"/>
    <d v="1899-12-30T13:31:00"/>
    <n v="7777"/>
    <s v="UK New Brunswick"/>
    <x v="0"/>
    <x v="0"/>
    <x v="0"/>
    <x v="2"/>
    <x v="0"/>
    <x v="0"/>
    <x v="0"/>
    <x v="2"/>
    <x v="2"/>
    <x v="2"/>
    <x v="0"/>
  </r>
  <r>
    <x v="11"/>
    <d v="1899-12-30T13:29:39"/>
    <n v="8888"/>
    <s v="NA Colombia"/>
    <x v="2"/>
    <x v="0"/>
    <x v="0"/>
    <x v="0"/>
    <x v="0"/>
    <x v="0"/>
    <x v="0"/>
    <x v="0"/>
    <x v="2"/>
    <x v="2"/>
    <x v="0"/>
  </r>
  <r>
    <x v="11"/>
    <d v="1899-12-30T13:29:13"/>
    <n v="8888"/>
    <s v="NA Colombia"/>
    <x v="1"/>
    <x v="1"/>
    <x v="1"/>
    <x v="1"/>
    <x v="1"/>
    <x v="1"/>
    <x v="1"/>
    <x v="1"/>
    <x v="1"/>
    <x v="1"/>
    <x v="1"/>
  </r>
  <r>
    <x v="11"/>
    <d v="1899-12-30T13:26:49"/>
    <n v="9999"/>
    <s v="NA New Brunswick"/>
    <x v="1"/>
    <x v="1"/>
    <x v="1"/>
    <x v="1"/>
    <x v="1"/>
    <x v="1"/>
    <x v="1"/>
    <x v="1"/>
    <x v="1"/>
    <x v="1"/>
    <x v="1"/>
  </r>
  <r>
    <x v="11"/>
    <d v="1899-12-30T13:25:16"/>
    <n v="9999"/>
    <s v="NA New Brunswick"/>
    <x v="1"/>
    <x v="1"/>
    <x v="1"/>
    <x v="1"/>
    <x v="1"/>
    <x v="1"/>
    <x v="1"/>
    <x v="1"/>
    <x v="1"/>
    <x v="1"/>
    <x v="1"/>
  </r>
  <r>
    <x v="11"/>
    <d v="1899-12-30T13:23:18"/>
    <n v="8888"/>
    <s v="NA Colombia"/>
    <x v="1"/>
    <x v="1"/>
    <x v="1"/>
    <x v="1"/>
    <x v="1"/>
    <x v="1"/>
    <x v="1"/>
    <x v="1"/>
    <x v="1"/>
    <x v="1"/>
    <x v="1"/>
  </r>
  <r>
    <x v="11"/>
    <d v="1899-12-30T13:22:43"/>
    <n v="8888"/>
    <s v="NA Colombia"/>
    <x v="1"/>
    <x v="1"/>
    <x v="1"/>
    <x v="1"/>
    <x v="1"/>
    <x v="1"/>
    <x v="1"/>
    <x v="1"/>
    <x v="1"/>
    <x v="1"/>
    <x v="1"/>
  </r>
  <r>
    <x v="11"/>
    <d v="1899-12-30T13:22:08"/>
    <n v="8888"/>
    <s v="NA Colombia"/>
    <x v="0"/>
    <x v="0"/>
    <x v="3"/>
    <x v="0"/>
    <x v="0"/>
    <x v="0"/>
    <x v="0"/>
    <x v="2"/>
    <x v="0"/>
    <x v="0"/>
    <x v="0"/>
  </r>
  <r>
    <x v="11"/>
    <d v="1899-12-30T13:22:01"/>
    <n v="7777"/>
    <s v="UK New Brunswick"/>
    <x v="1"/>
    <x v="1"/>
    <x v="1"/>
    <x v="1"/>
    <x v="1"/>
    <x v="1"/>
    <x v="1"/>
    <x v="1"/>
    <x v="1"/>
    <x v="1"/>
    <x v="1"/>
  </r>
  <r>
    <x v="11"/>
    <d v="1899-12-30T13:20:10"/>
    <n v="9999"/>
    <s v="NA New Brunswick"/>
    <x v="0"/>
    <x v="0"/>
    <x v="0"/>
    <x v="0"/>
    <x v="0"/>
    <x v="0"/>
    <x v="0"/>
    <x v="0"/>
    <x v="0"/>
    <x v="0"/>
    <x v="0"/>
  </r>
  <r>
    <x v="11"/>
    <d v="1899-12-30T13:20:08"/>
    <n v="8888"/>
    <s v="NA Colombia"/>
    <x v="1"/>
    <x v="1"/>
    <x v="1"/>
    <x v="1"/>
    <x v="1"/>
    <x v="1"/>
    <x v="1"/>
    <x v="1"/>
    <x v="1"/>
    <x v="1"/>
    <x v="1"/>
  </r>
  <r>
    <x v="11"/>
    <d v="1899-12-30T13:20:02"/>
    <n v="9999"/>
    <s v="NA New Brunswick"/>
    <x v="1"/>
    <x v="1"/>
    <x v="1"/>
    <x v="1"/>
    <x v="1"/>
    <x v="1"/>
    <x v="1"/>
    <x v="1"/>
    <x v="1"/>
    <x v="1"/>
    <x v="1"/>
  </r>
  <r>
    <x v="11"/>
    <d v="1899-12-30T13:19:43"/>
    <n v="8888"/>
    <s v="NA Colombia"/>
    <x v="0"/>
    <x v="0"/>
    <x v="0"/>
    <x v="6"/>
    <x v="0"/>
    <x v="2"/>
    <x v="2"/>
    <x v="0"/>
    <x v="0"/>
    <x v="0"/>
    <x v="0"/>
  </r>
  <r>
    <x v="11"/>
    <d v="1899-12-30T13:17:49"/>
    <n v="9999"/>
    <s v="NA New Brunswick"/>
    <x v="1"/>
    <x v="1"/>
    <x v="1"/>
    <x v="1"/>
    <x v="1"/>
    <x v="1"/>
    <x v="1"/>
    <x v="1"/>
    <x v="1"/>
    <x v="1"/>
    <x v="1"/>
  </r>
  <r>
    <x v="11"/>
    <d v="1899-12-30T13:16:54"/>
    <n v="9999"/>
    <s v="NA New Brunswick"/>
    <x v="6"/>
    <x v="2"/>
    <x v="0"/>
    <x v="4"/>
    <x v="3"/>
    <x v="0"/>
    <x v="0"/>
    <x v="2"/>
    <x v="2"/>
    <x v="2"/>
    <x v="0"/>
  </r>
  <r>
    <x v="11"/>
    <d v="1899-12-30T13:15:45"/>
    <n v="8888"/>
    <s v="NA Colombia"/>
    <x v="2"/>
    <x v="0"/>
    <x v="0"/>
    <x v="5"/>
    <x v="3"/>
    <x v="0"/>
    <x v="0"/>
    <x v="0"/>
    <x v="2"/>
    <x v="2"/>
    <x v="0"/>
  </r>
  <r>
    <x v="11"/>
    <d v="1899-12-30T13:13:20"/>
    <n v="9999"/>
    <s v="NA New Brunswick"/>
    <x v="0"/>
    <x v="0"/>
    <x v="1"/>
    <x v="1"/>
    <x v="1"/>
    <x v="1"/>
    <x v="1"/>
    <x v="1"/>
    <x v="1"/>
    <x v="1"/>
    <x v="1"/>
  </r>
  <r>
    <x v="11"/>
    <d v="1899-12-30T13:10:52"/>
    <n v="9999"/>
    <s v="NA New Brunswick"/>
    <x v="1"/>
    <x v="1"/>
    <x v="1"/>
    <x v="1"/>
    <x v="1"/>
    <x v="1"/>
    <x v="1"/>
    <x v="1"/>
    <x v="1"/>
    <x v="1"/>
    <x v="1"/>
  </r>
  <r>
    <x v="11"/>
    <d v="1899-12-30T13:10:42"/>
    <n v="7777"/>
    <s v="UK New Brunswick"/>
    <x v="1"/>
    <x v="1"/>
    <x v="1"/>
    <x v="1"/>
    <x v="1"/>
    <x v="1"/>
    <x v="1"/>
    <x v="1"/>
    <x v="1"/>
    <x v="1"/>
    <x v="1"/>
  </r>
  <r>
    <x v="11"/>
    <d v="1899-12-30T13:09:03"/>
    <n v="8888"/>
    <s v="NA Colombia"/>
    <x v="0"/>
    <x v="0"/>
    <x v="0"/>
    <x v="0"/>
    <x v="0"/>
    <x v="0"/>
    <x v="0"/>
    <x v="0"/>
    <x v="0"/>
    <x v="0"/>
    <x v="0"/>
  </r>
  <r>
    <x v="11"/>
    <d v="1899-12-30T13:08:30"/>
    <n v="7777"/>
    <s v="UK New Brunswick"/>
    <x v="1"/>
    <x v="1"/>
    <x v="1"/>
    <x v="1"/>
    <x v="1"/>
    <x v="1"/>
    <x v="1"/>
    <x v="1"/>
    <x v="1"/>
    <x v="1"/>
    <x v="1"/>
  </r>
  <r>
    <x v="11"/>
    <d v="1899-12-30T13:07:22"/>
    <n v="7777"/>
    <s v="UK New Brunswick"/>
    <x v="11"/>
    <x v="3"/>
    <x v="0"/>
    <x v="4"/>
    <x v="4"/>
    <x v="0"/>
    <x v="0"/>
    <x v="0"/>
    <x v="0"/>
    <x v="0"/>
    <x v="2"/>
  </r>
  <r>
    <x v="11"/>
    <d v="1899-12-30T13:07:05"/>
    <n v="8888"/>
    <s v="NA Colombia"/>
    <x v="0"/>
    <x v="0"/>
    <x v="0"/>
    <x v="0"/>
    <x v="0"/>
    <x v="0"/>
    <x v="0"/>
    <x v="2"/>
    <x v="0"/>
    <x v="0"/>
    <x v="2"/>
  </r>
  <r>
    <x v="11"/>
    <d v="1899-12-30T13:05:27"/>
    <n v="8888"/>
    <s v="NA Colombia"/>
    <x v="6"/>
    <x v="2"/>
    <x v="0"/>
    <x v="4"/>
    <x v="4"/>
    <x v="0"/>
    <x v="0"/>
    <x v="0"/>
    <x v="2"/>
    <x v="2"/>
    <x v="0"/>
  </r>
  <r>
    <x v="11"/>
    <d v="1899-12-30T13:03:42"/>
    <n v="8888"/>
    <s v="NA Colombia"/>
    <x v="0"/>
    <x v="0"/>
    <x v="0"/>
    <x v="4"/>
    <x v="3"/>
    <x v="0"/>
    <x v="0"/>
    <x v="0"/>
    <x v="0"/>
    <x v="0"/>
    <x v="0"/>
  </r>
  <r>
    <x v="11"/>
    <d v="1899-12-30T13:02:23"/>
    <n v="7777"/>
    <s v="UK New Brunswick"/>
    <x v="1"/>
    <x v="1"/>
    <x v="1"/>
    <x v="1"/>
    <x v="1"/>
    <x v="1"/>
    <x v="1"/>
    <x v="1"/>
    <x v="1"/>
    <x v="1"/>
    <x v="1"/>
  </r>
  <r>
    <x v="11"/>
    <d v="1899-12-30T13:02:17"/>
    <n v="7777"/>
    <s v="UK New Brunswick"/>
    <x v="1"/>
    <x v="1"/>
    <x v="1"/>
    <x v="1"/>
    <x v="1"/>
    <x v="1"/>
    <x v="1"/>
    <x v="1"/>
    <x v="1"/>
    <x v="1"/>
    <x v="1"/>
  </r>
  <r>
    <x v="11"/>
    <d v="1899-12-30T13:02:05"/>
    <n v="9999"/>
    <s v="NA New Brunswick"/>
    <x v="0"/>
    <x v="0"/>
    <x v="0"/>
    <x v="0"/>
    <x v="0"/>
    <x v="0"/>
    <x v="0"/>
    <x v="2"/>
    <x v="0"/>
    <x v="0"/>
    <x v="0"/>
  </r>
  <r>
    <x v="11"/>
    <d v="1899-12-30T13:01:04"/>
    <n v="8888"/>
    <s v="NA Colombia"/>
    <x v="1"/>
    <x v="1"/>
    <x v="1"/>
    <x v="1"/>
    <x v="1"/>
    <x v="1"/>
    <x v="1"/>
    <x v="1"/>
    <x v="1"/>
    <x v="1"/>
    <x v="1"/>
  </r>
  <r>
    <x v="11"/>
    <d v="1899-12-30T13:01:02"/>
    <n v="8888"/>
    <s v="NA Colombia"/>
    <x v="4"/>
    <x v="2"/>
    <x v="0"/>
    <x v="0"/>
    <x v="0"/>
    <x v="0"/>
    <x v="0"/>
    <x v="0"/>
    <x v="0"/>
    <x v="0"/>
    <x v="0"/>
  </r>
  <r>
    <x v="11"/>
    <d v="1899-12-30T12:59:11"/>
    <n v="8888"/>
    <s v="NA Colombia"/>
    <x v="0"/>
    <x v="0"/>
    <x v="0"/>
    <x v="0"/>
    <x v="0"/>
    <x v="0"/>
    <x v="0"/>
    <x v="2"/>
    <x v="0"/>
    <x v="0"/>
    <x v="0"/>
  </r>
  <r>
    <x v="11"/>
    <d v="1899-12-30T12:55:31"/>
    <n v="8888"/>
    <s v="NA Colombia"/>
    <x v="0"/>
    <x v="0"/>
    <x v="0"/>
    <x v="0"/>
    <x v="0"/>
    <x v="0"/>
    <x v="0"/>
    <x v="0"/>
    <x v="0"/>
    <x v="0"/>
    <x v="3"/>
  </r>
  <r>
    <x v="11"/>
    <d v="1899-12-30T12:54:05"/>
    <n v="8888"/>
    <s v="NA Colombia"/>
    <x v="7"/>
    <x v="3"/>
    <x v="0"/>
    <x v="0"/>
    <x v="0"/>
    <x v="0"/>
    <x v="0"/>
    <x v="2"/>
    <x v="0"/>
    <x v="0"/>
    <x v="0"/>
  </r>
  <r>
    <x v="11"/>
    <d v="1899-12-30T12:53:50"/>
    <n v="8888"/>
    <s v="NA Colombia"/>
    <x v="1"/>
    <x v="1"/>
    <x v="1"/>
    <x v="1"/>
    <x v="1"/>
    <x v="1"/>
    <x v="1"/>
    <x v="1"/>
    <x v="1"/>
    <x v="1"/>
    <x v="1"/>
  </r>
  <r>
    <x v="11"/>
    <d v="1899-12-30T12:52:51"/>
    <n v="7777"/>
    <s v="UK New Brunswick"/>
    <x v="0"/>
    <x v="0"/>
    <x v="0"/>
    <x v="0"/>
    <x v="0"/>
    <x v="0"/>
    <x v="0"/>
    <x v="0"/>
    <x v="2"/>
    <x v="2"/>
    <x v="0"/>
  </r>
  <r>
    <x v="11"/>
    <d v="1899-12-30T12:52:50"/>
    <n v="8888"/>
    <s v="NA Colombia"/>
    <x v="1"/>
    <x v="1"/>
    <x v="1"/>
    <x v="1"/>
    <x v="1"/>
    <x v="1"/>
    <x v="1"/>
    <x v="1"/>
    <x v="1"/>
    <x v="1"/>
    <x v="1"/>
  </r>
  <r>
    <x v="11"/>
    <d v="1899-12-30T12:52:07"/>
    <n v="8888"/>
    <s v="NA Colombia"/>
    <x v="0"/>
    <x v="0"/>
    <x v="0"/>
    <x v="0"/>
    <x v="0"/>
    <x v="0"/>
    <x v="0"/>
    <x v="2"/>
    <x v="2"/>
    <x v="2"/>
    <x v="0"/>
  </r>
  <r>
    <x v="11"/>
    <d v="1899-12-30T12:51:05"/>
    <n v="9999"/>
    <s v="NA New Brunswick"/>
    <x v="2"/>
    <x v="0"/>
    <x v="0"/>
    <x v="0"/>
    <x v="0"/>
    <x v="1"/>
    <x v="1"/>
    <x v="1"/>
    <x v="1"/>
    <x v="1"/>
    <x v="1"/>
  </r>
  <r>
    <x v="11"/>
    <d v="1899-12-30T12:51:01"/>
    <n v="9999"/>
    <s v="NA New Brunswick"/>
    <x v="0"/>
    <x v="0"/>
    <x v="0"/>
    <x v="0"/>
    <x v="0"/>
    <x v="0"/>
    <x v="0"/>
    <x v="2"/>
    <x v="0"/>
    <x v="0"/>
    <x v="0"/>
  </r>
  <r>
    <x v="11"/>
    <d v="1899-12-30T12:45:03"/>
    <n v="8888"/>
    <s v="NA Colombia"/>
    <x v="4"/>
    <x v="2"/>
    <x v="0"/>
    <x v="6"/>
    <x v="0"/>
    <x v="0"/>
    <x v="0"/>
    <x v="0"/>
    <x v="0"/>
    <x v="0"/>
    <x v="3"/>
  </r>
  <r>
    <x v="11"/>
    <d v="1899-12-30T12:43:53"/>
    <n v="7777"/>
    <s v="UK New Brunswick"/>
    <x v="1"/>
    <x v="1"/>
    <x v="1"/>
    <x v="1"/>
    <x v="1"/>
    <x v="1"/>
    <x v="1"/>
    <x v="1"/>
    <x v="1"/>
    <x v="1"/>
    <x v="1"/>
  </r>
  <r>
    <x v="11"/>
    <d v="1899-12-30T12:39:47"/>
    <n v="9999"/>
    <s v="NA New Brunswick"/>
    <x v="11"/>
    <x v="3"/>
    <x v="5"/>
    <x v="3"/>
    <x v="2"/>
    <x v="2"/>
    <x v="2"/>
    <x v="2"/>
    <x v="2"/>
    <x v="2"/>
    <x v="2"/>
  </r>
  <r>
    <x v="11"/>
    <d v="1899-12-30T12:39:16"/>
    <n v="8888"/>
    <s v="NA Colombia"/>
    <x v="2"/>
    <x v="0"/>
    <x v="0"/>
    <x v="0"/>
    <x v="0"/>
    <x v="0"/>
    <x v="0"/>
    <x v="2"/>
    <x v="0"/>
    <x v="0"/>
    <x v="0"/>
  </r>
  <r>
    <x v="11"/>
    <d v="1899-12-30T12:36:43"/>
    <n v="7777"/>
    <s v="UK New Brunswick"/>
    <x v="1"/>
    <x v="1"/>
    <x v="1"/>
    <x v="1"/>
    <x v="1"/>
    <x v="1"/>
    <x v="1"/>
    <x v="1"/>
    <x v="1"/>
    <x v="1"/>
    <x v="1"/>
  </r>
  <r>
    <x v="11"/>
    <d v="1899-12-30T12:36:35"/>
    <n v="8888"/>
    <s v="NA Colombia"/>
    <x v="2"/>
    <x v="0"/>
    <x v="0"/>
    <x v="0"/>
    <x v="0"/>
    <x v="0"/>
    <x v="0"/>
    <x v="2"/>
    <x v="2"/>
    <x v="2"/>
    <x v="0"/>
  </r>
  <r>
    <x v="11"/>
    <d v="1899-12-30T12:36:05"/>
    <n v="9999"/>
    <s v="NA New Brunswick"/>
    <x v="0"/>
    <x v="0"/>
    <x v="0"/>
    <x v="0"/>
    <x v="2"/>
    <x v="0"/>
    <x v="0"/>
    <x v="2"/>
    <x v="0"/>
    <x v="0"/>
    <x v="2"/>
  </r>
  <r>
    <x v="11"/>
    <d v="1899-12-30T12:36:03"/>
    <n v="9999"/>
    <s v="NA New Brunswick"/>
    <x v="1"/>
    <x v="1"/>
    <x v="1"/>
    <x v="1"/>
    <x v="1"/>
    <x v="1"/>
    <x v="1"/>
    <x v="1"/>
    <x v="1"/>
    <x v="1"/>
    <x v="1"/>
  </r>
  <r>
    <x v="11"/>
    <d v="1899-12-30T12:35:14"/>
    <n v="8888"/>
    <s v="NA Colombia"/>
    <x v="8"/>
    <x v="2"/>
    <x v="1"/>
    <x v="1"/>
    <x v="1"/>
    <x v="1"/>
    <x v="1"/>
    <x v="1"/>
    <x v="1"/>
    <x v="1"/>
    <x v="1"/>
  </r>
  <r>
    <x v="11"/>
    <d v="1899-12-30T12:35:10"/>
    <n v="7777"/>
    <s v="UK New Brunswick"/>
    <x v="1"/>
    <x v="1"/>
    <x v="1"/>
    <x v="1"/>
    <x v="1"/>
    <x v="1"/>
    <x v="1"/>
    <x v="1"/>
    <x v="1"/>
    <x v="1"/>
    <x v="1"/>
  </r>
  <r>
    <x v="11"/>
    <d v="1899-12-30T12:34:01"/>
    <n v="7777"/>
    <s v="UK New Brunswick"/>
    <x v="1"/>
    <x v="1"/>
    <x v="1"/>
    <x v="1"/>
    <x v="1"/>
    <x v="1"/>
    <x v="1"/>
    <x v="1"/>
    <x v="1"/>
    <x v="1"/>
    <x v="1"/>
  </r>
  <r>
    <x v="11"/>
    <d v="1899-12-30T12:32:33"/>
    <n v="7777"/>
    <s v="UK New Brunswick"/>
    <x v="0"/>
    <x v="0"/>
    <x v="0"/>
    <x v="0"/>
    <x v="2"/>
    <x v="0"/>
    <x v="0"/>
    <x v="0"/>
    <x v="0"/>
    <x v="0"/>
    <x v="0"/>
  </r>
  <r>
    <x v="11"/>
    <d v="1899-12-30T12:30:54"/>
    <n v="7777"/>
    <s v="UK New Brunswick"/>
    <x v="0"/>
    <x v="0"/>
    <x v="0"/>
    <x v="0"/>
    <x v="0"/>
    <x v="0"/>
    <x v="0"/>
    <x v="0"/>
    <x v="0"/>
    <x v="0"/>
    <x v="0"/>
  </r>
  <r>
    <x v="11"/>
    <d v="1899-12-30T12:30:19"/>
    <n v="9999"/>
    <s v="NA New Brunswick"/>
    <x v="1"/>
    <x v="1"/>
    <x v="1"/>
    <x v="1"/>
    <x v="1"/>
    <x v="1"/>
    <x v="1"/>
    <x v="1"/>
    <x v="1"/>
    <x v="1"/>
    <x v="1"/>
  </r>
  <r>
    <x v="11"/>
    <d v="1899-12-30T12:27:03"/>
    <n v="8888"/>
    <s v="NA Colombia"/>
    <x v="1"/>
    <x v="1"/>
    <x v="1"/>
    <x v="1"/>
    <x v="1"/>
    <x v="1"/>
    <x v="1"/>
    <x v="1"/>
    <x v="1"/>
    <x v="1"/>
    <x v="1"/>
  </r>
  <r>
    <x v="11"/>
    <d v="1899-12-30T12:23:50"/>
    <n v="7777"/>
    <s v="UK New Brunswick"/>
    <x v="5"/>
    <x v="3"/>
    <x v="0"/>
    <x v="3"/>
    <x v="2"/>
    <x v="2"/>
    <x v="2"/>
    <x v="2"/>
    <x v="2"/>
    <x v="2"/>
    <x v="0"/>
  </r>
  <r>
    <x v="11"/>
    <d v="1899-12-30T12:23:12"/>
    <n v="8888"/>
    <s v="NA Colombia"/>
    <x v="1"/>
    <x v="1"/>
    <x v="1"/>
    <x v="1"/>
    <x v="1"/>
    <x v="1"/>
    <x v="1"/>
    <x v="1"/>
    <x v="1"/>
    <x v="1"/>
    <x v="1"/>
  </r>
  <r>
    <x v="11"/>
    <d v="1899-12-30T12:20:21"/>
    <n v="7777"/>
    <s v="UK New Brunswick"/>
    <x v="1"/>
    <x v="1"/>
    <x v="1"/>
    <x v="1"/>
    <x v="1"/>
    <x v="1"/>
    <x v="1"/>
    <x v="1"/>
    <x v="1"/>
    <x v="1"/>
    <x v="1"/>
  </r>
  <r>
    <x v="11"/>
    <d v="1899-12-30T12:20:13"/>
    <n v="8888"/>
    <s v="NA Colombia"/>
    <x v="7"/>
    <x v="3"/>
    <x v="0"/>
    <x v="0"/>
    <x v="0"/>
    <x v="0"/>
    <x v="0"/>
    <x v="2"/>
    <x v="2"/>
    <x v="2"/>
    <x v="0"/>
  </r>
  <r>
    <x v="11"/>
    <d v="1899-12-30T12:19:42"/>
    <n v="9999"/>
    <s v="NA New Brunswick"/>
    <x v="0"/>
    <x v="0"/>
    <x v="0"/>
    <x v="0"/>
    <x v="0"/>
    <x v="0"/>
    <x v="0"/>
    <x v="2"/>
    <x v="0"/>
    <x v="0"/>
    <x v="0"/>
  </r>
  <r>
    <x v="11"/>
    <d v="1899-12-30T12:19:39"/>
    <n v="7777"/>
    <s v="UK New Brunswick"/>
    <x v="1"/>
    <x v="1"/>
    <x v="1"/>
    <x v="1"/>
    <x v="1"/>
    <x v="1"/>
    <x v="1"/>
    <x v="1"/>
    <x v="1"/>
    <x v="1"/>
    <x v="1"/>
  </r>
  <r>
    <x v="11"/>
    <d v="1899-12-30T12:15:43"/>
    <n v="8888"/>
    <s v="NA Colombia"/>
    <x v="1"/>
    <x v="1"/>
    <x v="1"/>
    <x v="1"/>
    <x v="1"/>
    <x v="1"/>
    <x v="1"/>
    <x v="1"/>
    <x v="1"/>
    <x v="1"/>
    <x v="1"/>
  </r>
  <r>
    <x v="11"/>
    <d v="1899-12-30T12:14:03"/>
    <n v="8888"/>
    <s v="NA Colombia"/>
    <x v="2"/>
    <x v="0"/>
    <x v="0"/>
    <x v="0"/>
    <x v="0"/>
    <x v="0"/>
    <x v="0"/>
    <x v="0"/>
    <x v="0"/>
    <x v="0"/>
    <x v="3"/>
  </r>
  <r>
    <x v="11"/>
    <d v="1899-12-30T12:14:01"/>
    <n v="7777"/>
    <s v="UK New Brunswick"/>
    <x v="0"/>
    <x v="0"/>
    <x v="0"/>
    <x v="0"/>
    <x v="0"/>
    <x v="0"/>
    <x v="0"/>
    <x v="0"/>
    <x v="2"/>
    <x v="2"/>
    <x v="0"/>
  </r>
  <r>
    <x v="11"/>
    <d v="1899-12-30T12:13:43"/>
    <n v="8888"/>
    <s v="NA Colombia"/>
    <x v="10"/>
    <x v="2"/>
    <x v="0"/>
    <x v="2"/>
    <x v="3"/>
    <x v="0"/>
    <x v="0"/>
    <x v="0"/>
    <x v="0"/>
    <x v="0"/>
    <x v="3"/>
  </r>
  <r>
    <x v="11"/>
    <d v="1899-12-30T12:12:43"/>
    <n v="7777"/>
    <s v="UK New Brunswick"/>
    <x v="1"/>
    <x v="1"/>
    <x v="1"/>
    <x v="1"/>
    <x v="1"/>
    <x v="1"/>
    <x v="1"/>
    <x v="1"/>
    <x v="1"/>
    <x v="1"/>
    <x v="1"/>
  </r>
  <r>
    <x v="11"/>
    <d v="1899-12-30T12:11:38"/>
    <n v="7777"/>
    <s v="UK New Brunswick"/>
    <x v="5"/>
    <x v="3"/>
    <x v="0"/>
    <x v="3"/>
    <x v="2"/>
    <x v="2"/>
    <x v="2"/>
    <x v="0"/>
    <x v="2"/>
    <x v="2"/>
    <x v="6"/>
  </r>
  <r>
    <x v="11"/>
    <d v="1899-12-30T12:11:27"/>
    <n v="8888"/>
    <s v="NA Colombia"/>
    <x v="0"/>
    <x v="0"/>
    <x v="0"/>
    <x v="0"/>
    <x v="0"/>
    <x v="1"/>
    <x v="1"/>
    <x v="1"/>
    <x v="1"/>
    <x v="1"/>
    <x v="1"/>
  </r>
  <r>
    <x v="11"/>
    <d v="1899-12-30T12:10:55"/>
    <n v="8888"/>
    <s v="NA Colombia"/>
    <x v="1"/>
    <x v="1"/>
    <x v="1"/>
    <x v="1"/>
    <x v="1"/>
    <x v="1"/>
    <x v="1"/>
    <x v="1"/>
    <x v="1"/>
    <x v="1"/>
    <x v="1"/>
  </r>
  <r>
    <x v="11"/>
    <d v="1899-12-30T12:10:52"/>
    <n v="7777"/>
    <s v="UK New Brunswick"/>
    <x v="4"/>
    <x v="2"/>
    <x v="5"/>
    <x v="2"/>
    <x v="3"/>
    <x v="2"/>
    <x v="2"/>
    <x v="0"/>
    <x v="0"/>
    <x v="0"/>
    <x v="5"/>
  </r>
  <r>
    <x v="11"/>
    <d v="1899-12-30T12:10:18"/>
    <n v="7777"/>
    <s v="UK New Brunswick"/>
    <x v="0"/>
    <x v="0"/>
    <x v="0"/>
    <x v="0"/>
    <x v="0"/>
    <x v="0"/>
    <x v="0"/>
    <x v="0"/>
    <x v="0"/>
    <x v="0"/>
    <x v="0"/>
  </r>
  <r>
    <x v="11"/>
    <d v="1899-12-30T12:09:19"/>
    <n v="8888"/>
    <s v="NA Colombia"/>
    <x v="2"/>
    <x v="0"/>
    <x v="0"/>
    <x v="4"/>
    <x v="3"/>
    <x v="0"/>
    <x v="0"/>
    <x v="0"/>
    <x v="0"/>
    <x v="0"/>
    <x v="0"/>
  </r>
  <r>
    <x v="11"/>
    <d v="1899-12-30T12:09:17"/>
    <n v="9999"/>
    <s v="NA New Brunswick"/>
    <x v="1"/>
    <x v="1"/>
    <x v="1"/>
    <x v="1"/>
    <x v="1"/>
    <x v="1"/>
    <x v="1"/>
    <x v="1"/>
    <x v="1"/>
    <x v="1"/>
    <x v="1"/>
  </r>
  <r>
    <x v="11"/>
    <d v="1899-12-30T12:09:17"/>
    <n v="7777"/>
    <s v="UK New Brunswick"/>
    <x v="1"/>
    <x v="1"/>
    <x v="1"/>
    <x v="1"/>
    <x v="1"/>
    <x v="1"/>
    <x v="1"/>
    <x v="1"/>
    <x v="1"/>
    <x v="1"/>
    <x v="1"/>
  </r>
  <r>
    <x v="11"/>
    <d v="1899-12-30T12:08:04"/>
    <n v="9999"/>
    <s v="NA New Brunswick"/>
    <x v="0"/>
    <x v="0"/>
    <x v="0"/>
    <x v="0"/>
    <x v="4"/>
    <x v="0"/>
    <x v="0"/>
    <x v="2"/>
    <x v="2"/>
    <x v="2"/>
    <x v="0"/>
  </r>
  <r>
    <x v="11"/>
    <d v="1899-12-30T12:06:44"/>
    <n v="9999"/>
    <s v="NA New Brunswick"/>
    <x v="4"/>
    <x v="2"/>
    <x v="0"/>
    <x v="1"/>
    <x v="1"/>
    <x v="1"/>
    <x v="1"/>
    <x v="1"/>
    <x v="1"/>
    <x v="1"/>
    <x v="1"/>
  </r>
  <r>
    <x v="11"/>
    <d v="1899-12-30T12:06:01"/>
    <n v="9999"/>
    <s v="NA New Brunswick"/>
    <x v="0"/>
    <x v="0"/>
    <x v="0"/>
    <x v="0"/>
    <x v="0"/>
    <x v="0"/>
    <x v="0"/>
    <x v="2"/>
    <x v="0"/>
    <x v="0"/>
    <x v="0"/>
  </r>
  <r>
    <x v="11"/>
    <d v="1899-12-30T12:04:46"/>
    <n v="7777"/>
    <s v="UK New Brunswick"/>
    <x v="1"/>
    <x v="1"/>
    <x v="1"/>
    <x v="1"/>
    <x v="1"/>
    <x v="1"/>
    <x v="1"/>
    <x v="1"/>
    <x v="1"/>
    <x v="1"/>
    <x v="1"/>
  </r>
  <r>
    <x v="11"/>
    <d v="1899-12-30T12:03:24"/>
    <n v="7777"/>
    <s v="UK New Brunswick"/>
    <x v="1"/>
    <x v="1"/>
    <x v="1"/>
    <x v="1"/>
    <x v="1"/>
    <x v="1"/>
    <x v="1"/>
    <x v="1"/>
    <x v="1"/>
    <x v="1"/>
    <x v="1"/>
  </r>
  <r>
    <x v="11"/>
    <d v="1899-12-30T12:02:13"/>
    <n v="9999"/>
    <s v="NA New Brunswick"/>
    <x v="0"/>
    <x v="0"/>
    <x v="0"/>
    <x v="4"/>
    <x v="0"/>
    <x v="0"/>
    <x v="0"/>
    <x v="0"/>
    <x v="0"/>
    <x v="0"/>
    <x v="2"/>
  </r>
  <r>
    <x v="11"/>
    <d v="1899-12-30T12:00:13"/>
    <n v="7777"/>
    <s v="UK New Brunswick"/>
    <x v="8"/>
    <x v="2"/>
    <x v="0"/>
    <x v="0"/>
    <x v="0"/>
    <x v="0"/>
    <x v="0"/>
    <x v="2"/>
    <x v="0"/>
    <x v="0"/>
    <x v="0"/>
  </r>
  <r>
    <x v="11"/>
    <d v="1899-12-30T12:00:05"/>
    <n v="7777"/>
    <s v="UK New Brunswick"/>
    <x v="0"/>
    <x v="0"/>
    <x v="0"/>
    <x v="0"/>
    <x v="0"/>
    <x v="2"/>
    <x v="2"/>
    <x v="1"/>
    <x v="1"/>
    <x v="1"/>
    <x v="1"/>
  </r>
  <r>
    <x v="11"/>
    <d v="1899-12-30T11:58:28"/>
    <n v="9999"/>
    <s v="NA New Brunswick"/>
    <x v="1"/>
    <x v="1"/>
    <x v="1"/>
    <x v="1"/>
    <x v="1"/>
    <x v="1"/>
    <x v="1"/>
    <x v="1"/>
    <x v="1"/>
    <x v="1"/>
    <x v="1"/>
  </r>
  <r>
    <x v="11"/>
    <d v="1899-12-30T11:58:05"/>
    <n v="7777"/>
    <s v="UK New Brunswick"/>
    <x v="1"/>
    <x v="1"/>
    <x v="1"/>
    <x v="1"/>
    <x v="1"/>
    <x v="1"/>
    <x v="1"/>
    <x v="1"/>
    <x v="1"/>
    <x v="1"/>
    <x v="1"/>
  </r>
  <r>
    <x v="11"/>
    <d v="1899-12-30T11:58:01"/>
    <n v="9999"/>
    <s v="NA New Brunswick"/>
    <x v="8"/>
    <x v="2"/>
    <x v="0"/>
    <x v="0"/>
    <x v="0"/>
    <x v="1"/>
    <x v="1"/>
    <x v="1"/>
    <x v="1"/>
    <x v="1"/>
    <x v="1"/>
  </r>
  <r>
    <x v="11"/>
    <d v="1899-12-30T11:56:41"/>
    <n v="9999"/>
    <s v="NA New Brunswick"/>
    <x v="0"/>
    <x v="0"/>
    <x v="0"/>
    <x v="0"/>
    <x v="0"/>
    <x v="0"/>
    <x v="0"/>
    <x v="2"/>
    <x v="0"/>
    <x v="0"/>
    <x v="0"/>
  </r>
  <r>
    <x v="11"/>
    <d v="1899-12-30T11:56:36"/>
    <n v="7777"/>
    <s v="UK New Brunswick"/>
    <x v="1"/>
    <x v="1"/>
    <x v="1"/>
    <x v="1"/>
    <x v="1"/>
    <x v="1"/>
    <x v="1"/>
    <x v="1"/>
    <x v="1"/>
    <x v="1"/>
    <x v="1"/>
  </r>
  <r>
    <x v="11"/>
    <d v="1899-12-30T11:55:30"/>
    <n v="7777"/>
    <s v="UK New Brunswick"/>
    <x v="2"/>
    <x v="0"/>
    <x v="0"/>
    <x v="2"/>
    <x v="0"/>
    <x v="2"/>
    <x v="2"/>
    <x v="0"/>
    <x v="0"/>
    <x v="0"/>
    <x v="0"/>
  </r>
  <r>
    <x v="11"/>
    <d v="1899-12-30T11:55:13"/>
    <n v="9999"/>
    <s v="NA New Brunswick"/>
    <x v="0"/>
    <x v="0"/>
    <x v="0"/>
    <x v="0"/>
    <x v="0"/>
    <x v="0"/>
    <x v="0"/>
    <x v="0"/>
    <x v="2"/>
    <x v="2"/>
    <x v="0"/>
  </r>
  <r>
    <x v="11"/>
    <d v="1899-12-30T11:54:10"/>
    <n v="7777"/>
    <s v="UK New Brunswick"/>
    <x v="2"/>
    <x v="0"/>
    <x v="0"/>
    <x v="2"/>
    <x v="0"/>
    <x v="0"/>
    <x v="0"/>
    <x v="0"/>
    <x v="2"/>
    <x v="2"/>
    <x v="0"/>
  </r>
  <r>
    <x v="11"/>
    <d v="1899-12-30T11:53:58"/>
    <n v="9999"/>
    <s v="NA New Brunswick"/>
    <x v="1"/>
    <x v="1"/>
    <x v="1"/>
    <x v="1"/>
    <x v="1"/>
    <x v="1"/>
    <x v="1"/>
    <x v="1"/>
    <x v="1"/>
    <x v="1"/>
    <x v="1"/>
  </r>
  <r>
    <x v="11"/>
    <d v="1899-12-30T11:53:25"/>
    <n v="8888"/>
    <s v="NA Colombia"/>
    <x v="1"/>
    <x v="1"/>
    <x v="1"/>
    <x v="1"/>
    <x v="1"/>
    <x v="1"/>
    <x v="1"/>
    <x v="1"/>
    <x v="1"/>
    <x v="1"/>
    <x v="1"/>
  </r>
  <r>
    <x v="11"/>
    <d v="1899-12-30T11:53:08"/>
    <n v="9999"/>
    <s v="NA New Brunswick"/>
    <x v="0"/>
    <x v="0"/>
    <x v="0"/>
    <x v="0"/>
    <x v="0"/>
    <x v="0"/>
    <x v="0"/>
    <x v="0"/>
    <x v="0"/>
    <x v="0"/>
    <x v="0"/>
  </r>
  <r>
    <x v="11"/>
    <d v="1899-12-30T11:53:08"/>
    <n v="9999"/>
    <s v="NA New Brunswick"/>
    <x v="0"/>
    <x v="0"/>
    <x v="0"/>
    <x v="0"/>
    <x v="0"/>
    <x v="0"/>
    <x v="0"/>
    <x v="0"/>
    <x v="0"/>
    <x v="0"/>
    <x v="0"/>
  </r>
  <r>
    <x v="11"/>
    <d v="1899-12-30T11:50:54"/>
    <n v="7777"/>
    <s v="UK New Brunswick"/>
    <x v="1"/>
    <x v="1"/>
    <x v="1"/>
    <x v="1"/>
    <x v="1"/>
    <x v="1"/>
    <x v="1"/>
    <x v="1"/>
    <x v="1"/>
    <x v="1"/>
    <x v="1"/>
  </r>
  <r>
    <x v="11"/>
    <d v="1899-12-30T11:50:07"/>
    <n v="7777"/>
    <s v="UK New Brunswick"/>
    <x v="10"/>
    <x v="2"/>
    <x v="0"/>
    <x v="4"/>
    <x v="4"/>
    <x v="0"/>
    <x v="0"/>
    <x v="0"/>
    <x v="2"/>
    <x v="2"/>
    <x v="0"/>
  </r>
  <r>
    <x v="11"/>
    <d v="1899-12-30T11:50:02"/>
    <n v="7777"/>
    <s v="UK New Brunswick"/>
    <x v="1"/>
    <x v="1"/>
    <x v="1"/>
    <x v="1"/>
    <x v="1"/>
    <x v="1"/>
    <x v="1"/>
    <x v="1"/>
    <x v="1"/>
    <x v="1"/>
    <x v="1"/>
  </r>
  <r>
    <x v="11"/>
    <d v="1899-12-30T11:48:46"/>
    <n v="8888"/>
    <s v="NA Colombia"/>
    <x v="1"/>
    <x v="1"/>
    <x v="1"/>
    <x v="1"/>
    <x v="1"/>
    <x v="1"/>
    <x v="1"/>
    <x v="1"/>
    <x v="1"/>
    <x v="1"/>
    <x v="1"/>
  </r>
  <r>
    <x v="11"/>
    <d v="1899-12-30T11:48:28"/>
    <n v="7777"/>
    <s v="UK New Brunswick"/>
    <x v="1"/>
    <x v="1"/>
    <x v="1"/>
    <x v="1"/>
    <x v="1"/>
    <x v="1"/>
    <x v="1"/>
    <x v="1"/>
    <x v="1"/>
    <x v="1"/>
    <x v="1"/>
  </r>
  <r>
    <x v="11"/>
    <d v="1899-12-30T11:48:19"/>
    <n v="7777"/>
    <s v="UK New Brunswick"/>
    <x v="1"/>
    <x v="1"/>
    <x v="1"/>
    <x v="1"/>
    <x v="1"/>
    <x v="1"/>
    <x v="1"/>
    <x v="1"/>
    <x v="1"/>
    <x v="1"/>
    <x v="1"/>
  </r>
  <r>
    <x v="11"/>
    <d v="1899-12-30T11:48:01"/>
    <n v="7777"/>
    <s v="UK New Brunswick"/>
    <x v="0"/>
    <x v="0"/>
    <x v="0"/>
    <x v="2"/>
    <x v="0"/>
    <x v="0"/>
    <x v="0"/>
    <x v="0"/>
    <x v="2"/>
    <x v="2"/>
    <x v="2"/>
  </r>
  <r>
    <x v="11"/>
    <d v="1899-12-30T11:47:45"/>
    <n v="7777"/>
    <s v="UK New Brunswick"/>
    <x v="1"/>
    <x v="1"/>
    <x v="1"/>
    <x v="1"/>
    <x v="1"/>
    <x v="1"/>
    <x v="1"/>
    <x v="1"/>
    <x v="1"/>
    <x v="1"/>
    <x v="1"/>
  </r>
  <r>
    <x v="11"/>
    <d v="1899-12-30T11:47:29"/>
    <n v="7777"/>
    <s v="UK New Brunswick"/>
    <x v="1"/>
    <x v="1"/>
    <x v="1"/>
    <x v="1"/>
    <x v="1"/>
    <x v="1"/>
    <x v="1"/>
    <x v="1"/>
    <x v="1"/>
    <x v="1"/>
    <x v="1"/>
  </r>
  <r>
    <x v="11"/>
    <d v="1899-12-30T11:46:47"/>
    <n v="7777"/>
    <s v="UK New Brunswick"/>
    <x v="1"/>
    <x v="1"/>
    <x v="1"/>
    <x v="1"/>
    <x v="1"/>
    <x v="1"/>
    <x v="1"/>
    <x v="1"/>
    <x v="1"/>
    <x v="1"/>
    <x v="1"/>
  </r>
  <r>
    <x v="11"/>
    <d v="1899-12-30T11:46:41"/>
    <n v="8888"/>
    <s v="NA Colombia"/>
    <x v="5"/>
    <x v="3"/>
    <x v="2"/>
    <x v="3"/>
    <x v="2"/>
    <x v="1"/>
    <x v="1"/>
    <x v="1"/>
    <x v="1"/>
    <x v="1"/>
    <x v="1"/>
  </r>
  <r>
    <x v="11"/>
    <d v="1899-12-30T11:45:58"/>
    <n v="8888"/>
    <s v="NA Colombia"/>
    <x v="1"/>
    <x v="1"/>
    <x v="1"/>
    <x v="1"/>
    <x v="1"/>
    <x v="1"/>
    <x v="1"/>
    <x v="1"/>
    <x v="1"/>
    <x v="1"/>
    <x v="1"/>
  </r>
  <r>
    <x v="11"/>
    <d v="1899-12-30T11:45:36"/>
    <n v="7777"/>
    <s v="UK New Brunswick"/>
    <x v="1"/>
    <x v="1"/>
    <x v="1"/>
    <x v="1"/>
    <x v="1"/>
    <x v="1"/>
    <x v="1"/>
    <x v="1"/>
    <x v="1"/>
    <x v="1"/>
    <x v="1"/>
  </r>
  <r>
    <x v="11"/>
    <d v="1899-12-30T11:43:03"/>
    <n v="8888"/>
    <s v="NA Colombia"/>
    <x v="0"/>
    <x v="0"/>
    <x v="0"/>
    <x v="0"/>
    <x v="0"/>
    <x v="0"/>
    <x v="0"/>
    <x v="2"/>
    <x v="0"/>
    <x v="0"/>
    <x v="0"/>
  </r>
  <r>
    <x v="11"/>
    <d v="1899-12-30T11:40:56"/>
    <n v="7777"/>
    <s v="UK New Brunswick"/>
    <x v="0"/>
    <x v="0"/>
    <x v="1"/>
    <x v="1"/>
    <x v="1"/>
    <x v="1"/>
    <x v="1"/>
    <x v="1"/>
    <x v="1"/>
    <x v="1"/>
    <x v="1"/>
  </r>
  <r>
    <x v="11"/>
    <d v="1899-12-30T11:40:51"/>
    <n v="7777"/>
    <s v="UK New Brunswick"/>
    <x v="0"/>
    <x v="0"/>
    <x v="0"/>
    <x v="1"/>
    <x v="1"/>
    <x v="1"/>
    <x v="1"/>
    <x v="1"/>
    <x v="1"/>
    <x v="1"/>
    <x v="1"/>
  </r>
  <r>
    <x v="11"/>
    <d v="1899-12-30T11:40:14"/>
    <n v="7777"/>
    <s v="UK New Brunswick"/>
    <x v="8"/>
    <x v="2"/>
    <x v="0"/>
    <x v="3"/>
    <x v="2"/>
    <x v="0"/>
    <x v="0"/>
    <x v="0"/>
    <x v="2"/>
    <x v="2"/>
    <x v="2"/>
  </r>
  <r>
    <x v="11"/>
    <d v="1899-12-30T11:39:33"/>
    <n v="7777"/>
    <s v="UK New Brunswick"/>
    <x v="1"/>
    <x v="1"/>
    <x v="1"/>
    <x v="1"/>
    <x v="1"/>
    <x v="1"/>
    <x v="1"/>
    <x v="1"/>
    <x v="1"/>
    <x v="1"/>
    <x v="1"/>
  </r>
  <r>
    <x v="11"/>
    <d v="1899-12-30T11:39:23"/>
    <n v="9999"/>
    <s v="NA New Brunswick"/>
    <x v="0"/>
    <x v="0"/>
    <x v="0"/>
    <x v="0"/>
    <x v="0"/>
    <x v="0"/>
    <x v="0"/>
    <x v="2"/>
    <x v="0"/>
    <x v="0"/>
    <x v="0"/>
  </r>
  <r>
    <x v="11"/>
    <d v="1899-12-30T11:38:05"/>
    <n v="9999"/>
    <s v="NA New Brunswick"/>
    <x v="6"/>
    <x v="2"/>
    <x v="0"/>
    <x v="4"/>
    <x v="4"/>
    <x v="0"/>
    <x v="0"/>
    <x v="0"/>
    <x v="0"/>
    <x v="0"/>
    <x v="5"/>
  </r>
  <r>
    <x v="11"/>
    <d v="1899-12-30T11:37:23"/>
    <n v="7777"/>
    <s v="UK New Brunswick"/>
    <x v="1"/>
    <x v="1"/>
    <x v="1"/>
    <x v="1"/>
    <x v="1"/>
    <x v="1"/>
    <x v="1"/>
    <x v="1"/>
    <x v="1"/>
    <x v="1"/>
    <x v="1"/>
  </r>
  <r>
    <x v="11"/>
    <d v="1899-12-30T11:37:23"/>
    <n v="8888"/>
    <s v="NA Colombia"/>
    <x v="1"/>
    <x v="1"/>
    <x v="1"/>
    <x v="1"/>
    <x v="1"/>
    <x v="1"/>
    <x v="1"/>
    <x v="1"/>
    <x v="1"/>
    <x v="1"/>
    <x v="1"/>
  </r>
  <r>
    <x v="11"/>
    <d v="1899-12-30T11:37:09"/>
    <n v="7777"/>
    <s v="UK New Brunswick"/>
    <x v="2"/>
    <x v="0"/>
    <x v="0"/>
    <x v="2"/>
    <x v="4"/>
    <x v="0"/>
    <x v="0"/>
    <x v="2"/>
    <x v="0"/>
    <x v="0"/>
    <x v="2"/>
  </r>
  <r>
    <x v="11"/>
    <d v="1899-12-30T11:36:24"/>
    <n v="7777"/>
    <s v="UK New Brunswick"/>
    <x v="0"/>
    <x v="0"/>
    <x v="0"/>
    <x v="2"/>
    <x v="0"/>
    <x v="0"/>
    <x v="0"/>
    <x v="0"/>
    <x v="0"/>
    <x v="0"/>
    <x v="0"/>
  </r>
  <r>
    <x v="11"/>
    <d v="1899-12-30T11:34:39"/>
    <n v="7777"/>
    <s v="UK New Brunswick"/>
    <x v="2"/>
    <x v="0"/>
    <x v="0"/>
    <x v="0"/>
    <x v="0"/>
    <x v="0"/>
    <x v="0"/>
    <x v="0"/>
    <x v="0"/>
    <x v="0"/>
    <x v="0"/>
  </r>
  <r>
    <x v="11"/>
    <d v="1899-12-30T11:34:08"/>
    <n v="8888"/>
    <s v="NA Colombia"/>
    <x v="0"/>
    <x v="0"/>
    <x v="0"/>
    <x v="0"/>
    <x v="0"/>
    <x v="0"/>
    <x v="0"/>
    <x v="0"/>
    <x v="2"/>
    <x v="2"/>
    <x v="0"/>
  </r>
  <r>
    <x v="11"/>
    <d v="1899-12-30T11:34:07"/>
    <n v="7777"/>
    <s v="UK New Brunswick"/>
    <x v="0"/>
    <x v="0"/>
    <x v="0"/>
    <x v="2"/>
    <x v="0"/>
    <x v="0"/>
    <x v="0"/>
    <x v="0"/>
    <x v="0"/>
    <x v="0"/>
    <x v="0"/>
  </r>
  <r>
    <x v="11"/>
    <d v="1899-12-30T11:33:45"/>
    <n v="7777"/>
    <s v="UK New Brunswick"/>
    <x v="2"/>
    <x v="0"/>
    <x v="0"/>
    <x v="3"/>
    <x v="4"/>
    <x v="2"/>
    <x v="2"/>
    <x v="1"/>
    <x v="1"/>
    <x v="1"/>
    <x v="1"/>
  </r>
  <r>
    <x v="11"/>
    <d v="1899-12-30T11:32:21"/>
    <n v="9999"/>
    <s v="NA New Brunswick"/>
    <x v="1"/>
    <x v="1"/>
    <x v="1"/>
    <x v="1"/>
    <x v="1"/>
    <x v="1"/>
    <x v="1"/>
    <x v="1"/>
    <x v="1"/>
    <x v="1"/>
    <x v="1"/>
  </r>
  <r>
    <x v="11"/>
    <d v="1899-12-30T11:32:18"/>
    <n v="8888"/>
    <s v="NA Colombia"/>
    <x v="4"/>
    <x v="2"/>
    <x v="0"/>
    <x v="5"/>
    <x v="1"/>
    <x v="1"/>
    <x v="1"/>
    <x v="1"/>
    <x v="1"/>
    <x v="1"/>
    <x v="1"/>
  </r>
  <r>
    <x v="11"/>
    <d v="1899-12-30T11:29:51"/>
    <n v="9999"/>
    <s v="NA New Brunswick"/>
    <x v="0"/>
    <x v="0"/>
    <x v="0"/>
    <x v="5"/>
    <x v="2"/>
    <x v="2"/>
    <x v="2"/>
    <x v="2"/>
    <x v="2"/>
    <x v="2"/>
    <x v="0"/>
  </r>
  <r>
    <x v="11"/>
    <d v="1899-12-30T11:29:37"/>
    <n v="7777"/>
    <s v="UK New Brunswick"/>
    <x v="1"/>
    <x v="1"/>
    <x v="1"/>
    <x v="1"/>
    <x v="1"/>
    <x v="1"/>
    <x v="1"/>
    <x v="1"/>
    <x v="1"/>
    <x v="1"/>
    <x v="1"/>
  </r>
  <r>
    <x v="11"/>
    <d v="1899-12-30T11:28:32"/>
    <n v="8888"/>
    <s v="NA Colombia"/>
    <x v="0"/>
    <x v="0"/>
    <x v="0"/>
    <x v="2"/>
    <x v="3"/>
    <x v="0"/>
    <x v="0"/>
    <x v="0"/>
    <x v="0"/>
    <x v="0"/>
    <x v="2"/>
  </r>
  <r>
    <x v="11"/>
    <d v="1899-12-30T11:28:29"/>
    <n v="8888"/>
    <s v="NA Colombia"/>
    <x v="4"/>
    <x v="2"/>
    <x v="0"/>
    <x v="2"/>
    <x v="0"/>
    <x v="0"/>
    <x v="0"/>
    <x v="2"/>
    <x v="0"/>
    <x v="0"/>
    <x v="0"/>
  </r>
  <r>
    <x v="11"/>
    <d v="1899-12-30T11:27:48"/>
    <n v="9999"/>
    <s v="NA New Brunswick"/>
    <x v="1"/>
    <x v="1"/>
    <x v="1"/>
    <x v="1"/>
    <x v="1"/>
    <x v="1"/>
    <x v="1"/>
    <x v="1"/>
    <x v="1"/>
    <x v="1"/>
    <x v="1"/>
  </r>
  <r>
    <x v="11"/>
    <d v="1899-12-30T11:26:36"/>
    <n v="7777"/>
    <s v="UK New Brunswick"/>
    <x v="1"/>
    <x v="1"/>
    <x v="1"/>
    <x v="1"/>
    <x v="1"/>
    <x v="1"/>
    <x v="1"/>
    <x v="1"/>
    <x v="1"/>
    <x v="1"/>
    <x v="1"/>
  </r>
  <r>
    <x v="11"/>
    <d v="1899-12-30T11:25:38"/>
    <n v="8888"/>
    <s v="NA Colombia"/>
    <x v="4"/>
    <x v="2"/>
    <x v="0"/>
    <x v="2"/>
    <x v="3"/>
    <x v="0"/>
    <x v="0"/>
    <x v="0"/>
    <x v="0"/>
    <x v="0"/>
    <x v="0"/>
  </r>
  <r>
    <x v="11"/>
    <d v="1899-12-30T11:25:37"/>
    <n v="8888"/>
    <s v="NA Colombia"/>
    <x v="0"/>
    <x v="0"/>
    <x v="0"/>
    <x v="0"/>
    <x v="0"/>
    <x v="0"/>
    <x v="0"/>
    <x v="0"/>
    <x v="0"/>
    <x v="0"/>
    <x v="0"/>
  </r>
  <r>
    <x v="11"/>
    <d v="1899-12-30T11:23:56"/>
    <n v="7777"/>
    <s v="UK New Brunswick"/>
    <x v="4"/>
    <x v="2"/>
    <x v="5"/>
    <x v="2"/>
    <x v="3"/>
    <x v="2"/>
    <x v="2"/>
    <x v="0"/>
    <x v="1"/>
    <x v="1"/>
    <x v="1"/>
  </r>
  <r>
    <x v="11"/>
    <d v="1899-12-30T11:23:53"/>
    <n v="7777"/>
    <s v="UK New Brunswick"/>
    <x v="1"/>
    <x v="1"/>
    <x v="1"/>
    <x v="1"/>
    <x v="1"/>
    <x v="1"/>
    <x v="1"/>
    <x v="1"/>
    <x v="1"/>
    <x v="1"/>
    <x v="1"/>
  </r>
  <r>
    <x v="11"/>
    <d v="1899-12-30T11:21:29"/>
    <n v="9999"/>
    <s v="NA New Brunswick"/>
    <x v="1"/>
    <x v="1"/>
    <x v="1"/>
    <x v="1"/>
    <x v="1"/>
    <x v="1"/>
    <x v="1"/>
    <x v="1"/>
    <x v="1"/>
    <x v="1"/>
    <x v="1"/>
  </r>
  <r>
    <x v="11"/>
    <d v="1899-12-30T11:19:07"/>
    <n v="8888"/>
    <s v="NA Colombia"/>
    <x v="2"/>
    <x v="0"/>
    <x v="4"/>
    <x v="6"/>
    <x v="0"/>
    <x v="0"/>
    <x v="0"/>
    <x v="0"/>
    <x v="0"/>
    <x v="0"/>
    <x v="3"/>
  </r>
  <r>
    <x v="11"/>
    <d v="1899-12-30T11:18:35"/>
    <n v="9999"/>
    <s v="NA New Brunswick"/>
    <x v="1"/>
    <x v="1"/>
    <x v="1"/>
    <x v="1"/>
    <x v="1"/>
    <x v="1"/>
    <x v="1"/>
    <x v="1"/>
    <x v="1"/>
    <x v="1"/>
    <x v="1"/>
  </r>
  <r>
    <x v="11"/>
    <d v="1899-12-30T11:18:22"/>
    <n v="7777"/>
    <s v="UK New Brunswick"/>
    <x v="1"/>
    <x v="1"/>
    <x v="1"/>
    <x v="1"/>
    <x v="1"/>
    <x v="1"/>
    <x v="1"/>
    <x v="1"/>
    <x v="1"/>
    <x v="1"/>
    <x v="1"/>
  </r>
  <r>
    <x v="11"/>
    <d v="1899-12-30T11:17:55"/>
    <n v="7777"/>
    <s v="UK New Brunswick"/>
    <x v="1"/>
    <x v="1"/>
    <x v="1"/>
    <x v="1"/>
    <x v="1"/>
    <x v="1"/>
    <x v="1"/>
    <x v="1"/>
    <x v="1"/>
    <x v="1"/>
    <x v="1"/>
  </r>
  <r>
    <x v="11"/>
    <d v="1899-12-30T11:17:55"/>
    <n v="7777"/>
    <s v="UK New Brunswick"/>
    <x v="11"/>
    <x v="3"/>
    <x v="3"/>
    <x v="3"/>
    <x v="2"/>
    <x v="2"/>
    <x v="2"/>
    <x v="2"/>
    <x v="2"/>
    <x v="2"/>
    <x v="6"/>
  </r>
  <r>
    <x v="11"/>
    <d v="1899-12-30T11:17:37"/>
    <n v="8888"/>
    <s v="NA Colombia"/>
    <x v="2"/>
    <x v="0"/>
    <x v="0"/>
    <x v="0"/>
    <x v="0"/>
    <x v="0"/>
    <x v="0"/>
    <x v="0"/>
    <x v="0"/>
    <x v="0"/>
    <x v="0"/>
  </r>
  <r>
    <x v="11"/>
    <d v="1899-12-30T11:17:11"/>
    <n v="7777"/>
    <s v="UK New Brunswick"/>
    <x v="1"/>
    <x v="1"/>
    <x v="1"/>
    <x v="1"/>
    <x v="1"/>
    <x v="1"/>
    <x v="1"/>
    <x v="1"/>
    <x v="1"/>
    <x v="1"/>
    <x v="1"/>
  </r>
  <r>
    <x v="11"/>
    <d v="1899-12-30T11:16:14"/>
    <n v="7777"/>
    <s v="UK New Brunswick"/>
    <x v="0"/>
    <x v="0"/>
    <x v="0"/>
    <x v="0"/>
    <x v="0"/>
    <x v="2"/>
    <x v="2"/>
    <x v="2"/>
    <x v="2"/>
    <x v="2"/>
    <x v="0"/>
  </r>
  <r>
    <x v="11"/>
    <d v="1899-12-30T11:16:13"/>
    <n v="8888"/>
    <s v="NA Colombia"/>
    <x v="0"/>
    <x v="0"/>
    <x v="0"/>
    <x v="0"/>
    <x v="0"/>
    <x v="0"/>
    <x v="0"/>
    <x v="2"/>
    <x v="0"/>
    <x v="0"/>
    <x v="0"/>
  </r>
  <r>
    <x v="11"/>
    <d v="1899-12-30T11:12:50"/>
    <n v="7777"/>
    <s v="UK New Brunswick"/>
    <x v="2"/>
    <x v="0"/>
    <x v="0"/>
    <x v="4"/>
    <x v="0"/>
    <x v="2"/>
    <x v="2"/>
    <x v="0"/>
    <x v="2"/>
    <x v="2"/>
    <x v="5"/>
  </r>
  <r>
    <x v="11"/>
    <d v="1899-12-30T11:12:41"/>
    <n v="7777"/>
    <s v="UK New Brunswick"/>
    <x v="1"/>
    <x v="1"/>
    <x v="1"/>
    <x v="1"/>
    <x v="1"/>
    <x v="1"/>
    <x v="1"/>
    <x v="1"/>
    <x v="1"/>
    <x v="1"/>
    <x v="1"/>
  </r>
  <r>
    <x v="11"/>
    <d v="1899-12-30T11:10:26"/>
    <n v="7777"/>
    <s v="UK New Brunswick"/>
    <x v="0"/>
    <x v="0"/>
    <x v="0"/>
    <x v="0"/>
    <x v="0"/>
    <x v="0"/>
    <x v="0"/>
    <x v="0"/>
    <x v="0"/>
    <x v="0"/>
    <x v="0"/>
  </r>
  <r>
    <x v="11"/>
    <d v="1899-12-30T11:09:38"/>
    <n v="7777"/>
    <s v="UK New Brunswick"/>
    <x v="5"/>
    <x v="3"/>
    <x v="0"/>
    <x v="0"/>
    <x v="0"/>
    <x v="0"/>
    <x v="0"/>
    <x v="2"/>
    <x v="0"/>
    <x v="0"/>
    <x v="0"/>
  </r>
  <r>
    <x v="11"/>
    <d v="1899-12-30T11:07:29"/>
    <n v="9999"/>
    <s v="NA New Brunswick"/>
    <x v="0"/>
    <x v="0"/>
    <x v="0"/>
    <x v="0"/>
    <x v="0"/>
    <x v="0"/>
    <x v="0"/>
    <x v="2"/>
    <x v="2"/>
    <x v="2"/>
    <x v="0"/>
  </r>
  <r>
    <x v="11"/>
    <d v="1899-12-30T11:05:14"/>
    <n v="8888"/>
    <s v="NA Colombia"/>
    <x v="1"/>
    <x v="1"/>
    <x v="1"/>
    <x v="1"/>
    <x v="1"/>
    <x v="1"/>
    <x v="1"/>
    <x v="1"/>
    <x v="1"/>
    <x v="1"/>
    <x v="1"/>
  </r>
  <r>
    <x v="11"/>
    <d v="1899-12-30T11:04:13"/>
    <n v="8888"/>
    <s v="NA Colombia"/>
    <x v="5"/>
    <x v="3"/>
    <x v="0"/>
    <x v="3"/>
    <x v="0"/>
    <x v="2"/>
    <x v="2"/>
    <x v="2"/>
    <x v="2"/>
    <x v="2"/>
    <x v="2"/>
  </r>
  <r>
    <x v="11"/>
    <d v="1899-12-30T11:03:58"/>
    <n v="9999"/>
    <s v="NA New Brunswick"/>
    <x v="1"/>
    <x v="1"/>
    <x v="1"/>
    <x v="1"/>
    <x v="1"/>
    <x v="1"/>
    <x v="1"/>
    <x v="1"/>
    <x v="1"/>
    <x v="1"/>
    <x v="1"/>
  </r>
  <r>
    <x v="11"/>
    <d v="1899-12-30T11:03:33"/>
    <n v="9999"/>
    <s v="NA New Brunswick"/>
    <x v="5"/>
    <x v="3"/>
    <x v="5"/>
    <x v="3"/>
    <x v="2"/>
    <x v="2"/>
    <x v="2"/>
    <x v="2"/>
    <x v="0"/>
    <x v="0"/>
    <x v="2"/>
  </r>
  <r>
    <x v="11"/>
    <d v="1899-12-30T11:03:17"/>
    <n v="9999"/>
    <s v="NA New Brunswick"/>
    <x v="0"/>
    <x v="0"/>
    <x v="0"/>
    <x v="4"/>
    <x v="0"/>
    <x v="0"/>
    <x v="0"/>
    <x v="0"/>
    <x v="2"/>
    <x v="2"/>
    <x v="2"/>
  </r>
  <r>
    <x v="11"/>
    <d v="1899-12-30T11:01:41"/>
    <n v="8888"/>
    <s v="NA Colombia"/>
    <x v="8"/>
    <x v="2"/>
    <x v="5"/>
    <x v="6"/>
    <x v="2"/>
    <x v="2"/>
    <x v="2"/>
    <x v="0"/>
    <x v="0"/>
    <x v="0"/>
    <x v="5"/>
  </r>
  <r>
    <x v="11"/>
    <d v="1899-12-30T11:01:29"/>
    <n v="9999"/>
    <s v="NA New Brunswick"/>
    <x v="0"/>
    <x v="0"/>
    <x v="0"/>
    <x v="0"/>
    <x v="0"/>
    <x v="0"/>
    <x v="0"/>
    <x v="0"/>
    <x v="0"/>
    <x v="0"/>
    <x v="0"/>
  </r>
  <r>
    <x v="11"/>
    <d v="1899-12-30T11:01:04"/>
    <n v="7777"/>
    <s v="UK New Brunswick"/>
    <x v="1"/>
    <x v="1"/>
    <x v="1"/>
    <x v="1"/>
    <x v="1"/>
    <x v="1"/>
    <x v="1"/>
    <x v="1"/>
    <x v="1"/>
    <x v="1"/>
    <x v="1"/>
  </r>
  <r>
    <x v="11"/>
    <d v="1899-12-30T11:00:32"/>
    <n v="7777"/>
    <s v="UK New Brunswick"/>
    <x v="1"/>
    <x v="1"/>
    <x v="1"/>
    <x v="1"/>
    <x v="1"/>
    <x v="1"/>
    <x v="1"/>
    <x v="1"/>
    <x v="1"/>
    <x v="1"/>
    <x v="1"/>
  </r>
  <r>
    <x v="11"/>
    <d v="1899-12-30T11:00:04"/>
    <n v="7777"/>
    <s v="UK New Brunswick"/>
    <x v="1"/>
    <x v="1"/>
    <x v="1"/>
    <x v="1"/>
    <x v="1"/>
    <x v="1"/>
    <x v="1"/>
    <x v="1"/>
    <x v="1"/>
    <x v="1"/>
    <x v="1"/>
  </r>
  <r>
    <x v="11"/>
    <d v="1899-12-30T11:00:03"/>
    <n v="7777"/>
    <s v="UK New Brunswick"/>
    <x v="1"/>
    <x v="1"/>
    <x v="1"/>
    <x v="1"/>
    <x v="1"/>
    <x v="1"/>
    <x v="1"/>
    <x v="1"/>
    <x v="1"/>
    <x v="1"/>
    <x v="1"/>
  </r>
  <r>
    <x v="11"/>
    <d v="1899-12-30T10:57:55"/>
    <n v="9999"/>
    <s v="NA New Brunswick"/>
    <x v="2"/>
    <x v="0"/>
    <x v="0"/>
    <x v="5"/>
    <x v="4"/>
    <x v="0"/>
    <x v="0"/>
    <x v="0"/>
    <x v="2"/>
    <x v="2"/>
    <x v="6"/>
  </r>
  <r>
    <x v="11"/>
    <d v="1899-12-30T10:54:38"/>
    <n v="8888"/>
    <s v="NA Colombia"/>
    <x v="1"/>
    <x v="1"/>
    <x v="1"/>
    <x v="1"/>
    <x v="1"/>
    <x v="1"/>
    <x v="1"/>
    <x v="1"/>
    <x v="1"/>
    <x v="1"/>
    <x v="1"/>
  </r>
  <r>
    <x v="11"/>
    <d v="1899-12-30T10:53:58"/>
    <n v="8888"/>
    <s v="NA Colombia"/>
    <x v="8"/>
    <x v="2"/>
    <x v="3"/>
    <x v="5"/>
    <x v="1"/>
    <x v="1"/>
    <x v="1"/>
    <x v="1"/>
    <x v="1"/>
    <x v="1"/>
    <x v="1"/>
  </r>
  <r>
    <x v="11"/>
    <d v="1899-12-30T10:52:47"/>
    <n v="8888"/>
    <s v="NA Colombia"/>
    <x v="0"/>
    <x v="0"/>
    <x v="0"/>
    <x v="0"/>
    <x v="0"/>
    <x v="0"/>
    <x v="0"/>
    <x v="2"/>
    <x v="2"/>
    <x v="2"/>
    <x v="0"/>
  </r>
  <r>
    <x v="11"/>
    <d v="1899-12-30T10:52:37"/>
    <n v="8888"/>
    <s v="NA Colombia"/>
    <x v="0"/>
    <x v="0"/>
    <x v="3"/>
    <x v="3"/>
    <x v="0"/>
    <x v="0"/>
    <x v="0"/>
    <x v="2"/>
    <x v="2"/>
    <x v="2"/>
    <x v="0"/>
  </r>
  <r>
    <x v="11"/>
    <d v="1899-12-30T10:52:01"/>
    <n v="7777"/>
    <s v="UK New Brunswick"/>
    <x v="1"/>
    <x v="1"/>
    <x v="1"/>
    <x v="1"/>
    <x v="1"/>
    <x v="1"/>
    <x v="1"/>
    <x v="1"/>
    <x v="1"/>
    <x v="1"/>
    <x v="1"/>
  </r>
  <r>
    <x v="11"/>
    <d v="1899-12-30T10:51:16"/>
    <n v="7777"/>
    <s v="UK New Brunswick"/>
    <x v="7"/>
    <x v="3"/>
    <x v="0"/>
    <x v="2"/>
    <x v="2"/>
    <x v="1"/>
    <x v="1"/>
    <x v="1"/>
    <x v="1"/>
    <x v="1"/>
    <x v="1"/>
  </r>
  <r>
    <x v="11"/>
    <d v="1899-12-30T10:49:16"/>
    <n v="8888"/>
    <s v="NA Colombia"/>
    <x v="10"/>
    <x v="2"/>
    <x v="0"/>
    <x v="2"/>
    <x v="3"/>
    <x v="0"/>
    <x v="0"/>
    <x v="0"/>
    <x v="0"/>
    <x v="0"/>
    <x v="5"/>
  </r>
  <r>
    <x v="11"/>
    <d v="1899-12-30T10:47:16"/>
    <n v="7777"/>
    <s v="UK New Brunswick"/>
    <x v="1"/>
    <x v="1"/>
    <x v="1"/>
    <x v="1"/>
    <x v="1"/>
    <x v="1"/>
    <x v="1"/>
    <x v="1"/>
    <x v="1"/>
    <x v="1"/>
    <x v="1"/>
  </r>
  <r>
    <x v="11"/>
    <d v="1899-12-30T10:47:07"/>
    <n v="7777"/>
    <s v="UK New Brunswick"/>
    <x v="1"/>
    <x v="1"/>
    <x v="1"/>
    <x v="1"/>
    <x v="1"/>
    <x v="1"/>
    <x v="1"/>
    <x v="1"/>
    <x v="1"/>
    <x v="1"/>
    <x v="1"/>
  </r>
  <r>
    <x v="11"/>
    <d v="1899-12-30T10:46:40"/>
    <n v="7777"/>
    <s v="UK New Brunswick"/>
    <x v="2"/>
    <x v="0"/>
    <x v="0"/>
    <x v="0"/>
    <x v="0"/>
    <x v="2"/>
    <x v="2"/>
    <x v="0"/>
    <x v="0"/>
    <x v="0"/>
    <x v="0"/>
  </r>
  <r>
    <x v="11"/>
    <d v="1899-12-30T10:45:25"/>
    <n v="9999"/>
    <s v="NA New Brunswick"/>
    <x v="0"/>
    <x v="0"/>
    <x v="0"/>
    <x v="0"/>
    <x v="0"/>
    <x v="0"/>
    <x v="0"/>
    <x v="2"/>
    <x v="0"/>
    <x v="0"/>
    <x v="0"/>
  </r>
  <r>
    <x v="11"/>
    <d v="1899-12-30T10:44:51"/>
    <n v="7777"/>
    <s v="UK New Brunswick"/>
    <x v="1"/>
    <x v="1"/>
    <x v="1"/>
    <x v="1"/>
    <x v="1"/>
    <x v="1"/>
    <x v="1"/>
    <x v="1"/>
    <x v="1"/>
    <x v="1"/>
    <x v="1"/>
  </r>
  <r>
    <x v="11"/>
    <d v="1899-12-30T10:44:48"/>
    <n v="7777"/>
    <s v="UK New Brunswick"/>
    <x v="2"/>
    <x v="0"/>
    <x v="0"/>
    <x v="5"/>
    <x v="0"/>
    <x v="2"/>
    <x v="2"/>
    <x v="0"/>
    <x v="2"/>
    <x v="2"/>
    <x v="0"/>
  </r>
  <r>
    <x v="11"/>
    <d v="1899-12-30T10:44:31"/>
    <n v="7777"/>
    <s v="UK New Brunswick"/>
    <x v="1"/>
    <x v="1"/>
    <x v="1"/>
    <x v="1"/>
    <x v="1"/>
    <x v="1"/>
    <x v="1"/>
    <x v="1"/>
    <x v="1"/>
    <x v="1"/>
    <x v="1"/>
  </r>
  <r>
    <x v="11"/>
    <d v="1899-12-30T10:43:11"/>
    <n v="9999"/>
    <s v="NA New Brunswick"/>
    <x v="0"/>
    <x v="0"/>
    <x v="0"/>
    <x v="0"/>
    <x v="0"/>
    <x v="0"/>
    <x v="0"/>
    <x v="2"/>
    <x v="2"/>
    <x v="2"/>
    <x v="0"/>
  </r>
  <r>
    <x v="11"/>
    <d v="1899-12-30T10:43:06"/>
    <n v="7777"/>
    <s v="UK New Brunswick"/>
    <x v="1"/>
    <x v="1"/>
    <x v="1"/>
    <x v="1"/>
    <x v="1"/>
    <x v="1"/>
    <x v="1"/>
    <x v="1"/>
    <x v="1"/>
    <x v="1"/>
    <x v="1"/>
  </r>
  <r>
    <x v="11"/>
    <d v="1899-12-30T10:41:11"/>
    <n v="8888"/>
    <s v="NA Colombia"/>
    <x v="0"/>
    <x v="0"/>
    <x v="0"/>
    <x v="0"/>
    <x v="0"/>
    <x v="0"/>
    <x v="0"/>
    <x v="2"/>
    <x v="2"/>
    <x v="2"/>
    <x v="0"/>
  </r>
  <r>
    <x v="11"/>
    <d v="1899-12-30T10:40:54"/>
    <n v="7777"/>
    <s v="UK New Brunswick"/>
    <x v="1"/>
    <x v="1"/>
    <x v="1"/>
    <x v="1"/>
    <x v="1"/>
    <x v="1"/>
    <x v="1"/>
    <x v="1"/>
    <x v="1"/>
    <x v="1"/>
    <x v="1"/>
  </r>
  <r>
    <x v="11"/>
    <d v="1899-12-30T10:39:57"/>
    <n v="7777"/>
    <s v="UK New Brunswick"/>
    <x v="1"/>
    <x v="1"/>
    <x v="1"/>
    <x v="1"/>
    <x v="1"/>
    <x v="1"/>
    <x v="1"/>
    <x v="1"/>
    <x v="1"/>
    <x v="1"/>
    <x v="1"/>
  </r>
  <r>
    <x v="11"/>
    <d v="1899-12-30T10:38:49"/>
    <n v="7777"/>
    <s v="UK New Brunswick"/>
    <x v="0"/>
    <x v="0"/>
    <x v="0"/>
    <x v="0"/>
    <x v="0"/>
    <x v="0"/>
    <x v="0"/>
    <x v="2"/>
    <x v="0"/>
    <x v="0"/>
    <x v="0"/>
  </r>
  <r>
    <x v="11"/>
    <d v="1899-12-30T10:37:34"/>
    <n v="8888"/>
    <s v="NA Colombia"/>
    <x v="8"/>
    <x v="2"/>
    <x v="0"/>
    <x v="0"/>
    <x v="0"/>
    <x v="0"/>
    <x v="0"/>
    <x v="0"/>
    <x v="2"/>
    <x v="2"/>
    <x v="0"/>
  </r>
  <r>
    <x v="11"/>
    <d v="1899-12-30T10:37:28"/>
    <n v="8888"/>
    <s v="NA Colombia"/>
    <x v="4"/>
    <x v="2"/>
    <x v="0"/>
    <x v="4"/>
    <x v="0"/>
    <x v="0"/>
    <x v="0"/>
    <x v="0"/>
    <x v="0"/>
    <x v="0"/>
    <x v="0"/>
  </r>
  <r>
    <x v="11"/>
    <d v="1899-12-30T10:36:26"/>
    <n v="7777"/>
    <s v="UK New Brunswick"/>
    <x v="1"/>
    <x v="1"/>
    <x v="1"/>
    <x v="1"/>
    <x v="1"/>
    <x v="1"/>
    <x v="1"/>
    <x v="1"/>
    <x v="1"/>
    <x v="1"/>
    <x v="1"/>
  </r>
  <r>
    <x v="11"/>
    <d v="1899-12-30T10:34:04"/>
    <n v="9999"/>
    <s v="NA New Brunswick"/>
    <x v="1"/>
    <x v="1"/>
    <x v="1"/>
    <x v="1"/>
    <x v="1"/>
    <x v="1"/>
    <x v="1"/>
    <x v="1"/>
    <x v="1"/>
    <x v="1"/>
    <x v="1"/>
  </r>
  <r>
    <x v="11"/>
    <d v="1899-12-30T10:33:31"/>
    <n v="8888"/>
    <s v="NA Colombia"/>
    <x v="0"/>
    <x v="0"/>
    <x v="0"/>
    <x v="2"/>
    <x v="0"/>
    <x v="0"/>
    <x v="0"/>
    <x v="0"/>
    <x v="0"/>
    <x v="0"/>
    <x v="0"/>
  </r>
  <r>
    <x v="11"/>
    <d v="1899-12-30T10:32:18"/>
    <n v="7777"/>
    <s v="UK New Brunswick"/>
    <x v="1"/>
    <x v="1"/>
    <x v="1"/>
    <x v="1"/>
    <x v="1"/>
    <x v="1"/>
    <x v="1"/>
    <x v="1"/>
    <x v="1"/>
    <x v="1"/>
    <x v="1"/>
  </r>
  <r>
    <x v="11"/>
    <d v="1899-12-30T10:31:02"/>
    <n v="8888"/>
    <s v="NA Colombia"/>
    <x v="1"/>
    <x v="1"/>
    <x v="1"/>
    <x v="1"/>
    <x v="1"/>
    <x v="1"/>
    <x v="1"/>
    <x v="1"/>
    <x v="1"/>
    <x v="1"/>
    <x v="1"/>
  </r>
  <r>
    <x v="11"/>
    <d v="1899-12-30T10:30:24"/>
    <n v="9999"/>
    <s v="NA New Brunswick"/>
    <x v="0"/>
    <x v="0"/>
    <x v="0"/>
    <x v="0"/>
    <x v="0"/>
    <x v="2"/>
    <x v="2"/>
    <x v="2"/>
    <x v="0"/>
    <x v="0"/>
    <x v="5"/>
  </r>
  <r>
    <x v="11"/>
    <d v="1899-12-30T10:29:06"/>
    <n v="7777"/>
    <s v="UK New Brunswick"/>
    <x v="1"/>
    <x v="1"/>
    <x v="1"/>
    <x v="1"/>
    <x v="1"/>
    <x v="1"/>
    <x v="1"/>
    <x v="1"/>
    <x v="1"/>
    <x v="1"/>
    <x v="1"/>
  </r>
  <r>
    <x v="11"/>
    <d v="1899-12-30T10:28:45"/>
    <n v="8888"/>
    <s v="NA Colombia"/>
    <x v="1"/>
    <x v="1"/>
    <x v="1"/>
    <x v="1"/>
    <x v="1"/>
    <x v="1"/>
    <x v="1"/>
    <x v="1"/>
    <x v="1"/>
    <x v="1"/>
    <x v="1"/>
  </r>
  <r>
    <x v="11"/>
    <d v="1899-12-30T10:26:55"/>
    <n v="8888"/>
    <s v="NA Colombia"/>
    <x v="1"/>
    <x v="1"/>
    <x v="1"/>
    <x v="1"/>
    <x v="1"/>
    <x v="1"/>
    <x v="1"/>
    <x v="1"/>
    <x v="1"/>
    <x v="1"/>
    <x v="1"/>
  </r>
  <r>
    <x v="11"/>
    <d v="1899-12-30T10:25:51"/>
    <n v="7777"/>
    <s v="UK New Brunswick"/>
    <x v="1"/>
    <x v="1"/>
    <x v="1"/>
    <x v="1"/>
    <x v="1"/>
    <x v="1"/>
    <x v="1"/>
    <x v="1"/>
    <x v="1"/>
    <x v="1"/>
    <x v="1"/>
  </r>
  <r>
    <x v="11"/>
    <d v="1899-12-30T10:25:07"/>
    <n v="9999"/>
    <s v="NA New Brunswick"/>
    <x v="7"/>
    <x v="3"/>
    <x v="0"/>
    <x v="3"/>
    <x v="2"/>
    <x v="0"/>
    <x v="0"/>
    <x v="2"/>
    <x v="0"/>
    <x v="0"/>
    <x v="1"/>
  </r>
  <r>
    <x v="11"/>
    <d v="1899-12-30T10:23:39"/>
    <n v="8888"/>
    <s v="NA Colombia"/>
    <x v="0"/>
    <x v="0"/>
    <x v="0"/>
    <x v="0"/>
    <x v="0"/>
    <x v="0"/>
    <x v="0"/>
    <x v="0"/>
    <x v="0"/>
    <x v="0"/>
    <x v="3"/>
  </r>
  <r>
    <x v="11"/>
    <d v="1899-12-30T10:23:02"/>
    <n v="8888"/>
    <s v="NA Colombia"/>
    <x v="1"/>
    <x v="1"/>
    <x v="1"/>
    <x v="1"/>
    <x v="1"/>
    <x v="1"/>
    <x v="1"/>
    <x v="1"/>
    <x v="1"/>
    <x v="1"/>
    <x v="1"/>
  </r>
  <r>
    <x v="11"/>
    <d v="1899-12-30T10:21:08"/>
    <n v="9999"/>
    <s v="NA New Brunswick"/>
    <x v="0"/>
    <x v="0"/>
    <x v="0"/>
    <x v="0"/>
    <x v="0"/>
    <x v="0"/>
    <x v="0"/>
    <x v="2"/>
    <x v="0"/>
    <x v="0"/>
    <x v="0"/>
  </r>
  <r>
    <x v="11"/>
    <d v="1899-12-30T10:16:44"/>
    <n v="7777"/>
    <s v="UK New Brunswick"/>
    <x v="0"/>
    <x v="0"/>
    <x v="0"/>
    <x v="0"/>
    <x v="0"/>
    <x v="0"/>
    <x v="0"/>
    <x v="2"/>
    <x v="2"/>
    <x v="2"/>
    <x v="2"/>
  </r>
  <r>
    <x v="11"/>
    <d v="1899-12-30T10:15:45"/>
    <n v="9999"/>
    <s v="NA New Brunswick"/>
    <x v="4"/>
    <x v="2"/>
    <x v="0"/>
    <x v="0"/>
    <x v="4"/>
    <x v="0"/>
    <x v="0"/>
    <x v="2"/>
    <x v="2"/>
    <x v="2"/>
    <x v="5"/>
  </r>
  <r>
    <x v="11"/>
    <d v="1899-12-30T10:15:26"/>
    <n v="7777"/>
    <s v="UK New Brunswick"/>
    <x v="1"/>
    <x v="1"/>
    <x v="1"/>
    <x v="1"/>
    <x v="1"/>
    <x v="1"/>
    <x v="1"/>
    <x v="1"/>
    <x v="1"/>
    <x v="1"/>
    <x v="1"/>
  </r>
  <r>
    <x v="11"/>
    <d v="1899-12-30T10:15:01"/>
    <n v="9999"/>
    <s v="NA New Brunswick"/>
    <x v="0"/>
    <x v="0"/>
    <x v="0"/>
    <x v="0"/>
    <x v="0"/>
    <x v="0"/>
    <x v="0"/>
    <x v="2"/>
    <x v="0"/>
    <x v="0"/>
    <x v="2"/>
  </r>
  <r>
    <x v="11"/>
    <d v="1899-12-30T10:13:55"/>
    <n v="7777"/>
    <s v="UK New Brunswick"/>
    <x v="1"/>
    <x v="1"/>
    <x v="1"/>
    <x v="1"/>
    <x v="1"/>
    <x v="1"/>
    <x v="1"/>
    <x v="1"/>
    <x v="1"/>
    <x v="1"/>
    <x v="1"/>
  </r>
  <r>
    <x v="11"/>
    <d v="1899-12-30T10:13:33"/>
    <n v="9999"/>
    <s v="NA New Brunswick"/>
    <x v="4"/>
    <x v="2"/>
    <x v="0"/>
    <x v="0"/>
    <x v="0"/>
    <x v="0"/>
    <x v="0"/>
    <x v="2"/>
    <x v="0"/>
    <x v="0"/>
    <x v="5"/>
  </r>
  <r>
    <x v="11"/>
    <d v="1899-12-30T10:13:08"/>
    <n v="7777"/>
    <s v="UK New Brunswick"/>
    <x v="1"/>
    <x v="1"/>
    <x v="1"/>
    <x v="1"/>
    <x v="1"/>
    <x v="1"/>
    <x v="1"/>
    <x v="1"/>
    <x v="1"/>
    <x v="1"/>
    <x v="1"/>
  </r>
  <r>
    <x v="11"/>
    <d v="1899-12-30T10:12:40"/>
    <n v="8888"/>
    <s v="NA Colombia"/>
    <x v="1"/>
    <x v="1"/>
    <x v="1"/>
    <x v="1"/>
    <x v="1"/>
    <x v="1"/>
    <x v="1"/>
    <x v="1"/>
    <x v="1"/>
    <x v="1"/>
    <x v="1"/>
  </r>
  <r>
    <x v="11"/>
    <d v="1899-12-30T10:12:26"/>
    <n v="9999"/>
    <s v="NA New Brunswick"/>
    <x v="2"/>
    <x v="0"/>
    <x v="0"/>
    <x v="0"/>
    <x v="0"/>
    <x v="0"/>
    <x v="0"/>
    <x v="0"/>
    <x v="0"/>
    <x v="0"/>
    <x v="0"/>
  </r>
  <r>
    <x v="11"/>
    <d v="1899-12-30T10:11:56"/>
    <n v="7777"/>
    <s v="UK New Brunswick"/>
    <x v="1"/>
    <x v="1"/>
    <x v="1"/>
    <x v="1"/>
    <x v="1"/>
    <x v="1"/>
    <x v="1"/>
    <x v="1"/>
    <x v="1"/>
    <x v="1"/>
    <x v="1"/>
  </r>
  <r>
    <x v="11"/>
    <d v="1899-12-30T10:11:34"/>
    <n v="7777"/>
    <s v="UK New Brunswick"/>
    <x v="1"/>
    <x v="1"/>
    <x v="1"/>
    <x v="1"/>
    <x v="1"/>
    <x v="1"/>
    <x v="1"/>
    <x v="1"/>
    <x v="1"/>
    <x v="1"/>
    <x v="1"/>
  </r>
  <r>
    <x v="11"/>
    <d v="1899-12-30T10:11:29"/>
    <n v="8888"/>
    <s v="NA Colombia"/>
    <x v="10"/>
    <x v="2"/>
    <x v="0"/>
    <x v="0"/>
    <x v="0"/>
    <x v="0"/>
    <x v="0"/>
    <x v="0"/>
    <x v="2"/>
    <x v="2"/>
    <x v="0"/>
  </r>
  <r>
    <x v="11"/>
    <d v="1899-12-30T10:11:29"/>
    <n v="7777"/>
    <s v="UK New Brunswick"/>
    <x v="0"/>
    <x v="0"/>
    <x v="0"/>
    <x v="5"/>
    <x v="0"/>
    <x v="0"/>
    <x v="0"/>
    <x v="0"/>
    <x v="1"/>
    <x v="1"/>
    <x v="1"/>
  </r>
  <r>
    <x v="11"/>
    <d v="1899-12-30T10:11:25"/>
    <n v="7777"/>
    <s v="UK New Brunswick"/>
    <x v="1"/>
    <x v="1"/>
    <x v="1"/>
    <x v="1"/>
    <x v="1"/>
    <x v="1"/>
    <x v="1"/>
    <x v="1"/>
    <x v="1"/>
    <x v="1"/>
    <x v="1"/>
  </r>
  <r>
    <x v="11"/>
    <d v="1899-12-30T10:11:10"/>
    <n v="7777"/>
    <s v="UK New Brunswick"/>
    <x v="1"/>
    <x v="1"/>
    <x v="1"/>
    <x v="1"/>
    <x v="1"/>
    <x v="1"/>
    <x v="1"/>
    <x v="1"/>
    <x v="1"/>
    <x v="1"/>
    <x v="1"/>
  </r>
  <r>
    <x v="11"/>
    <d v="1899-12-30T10:10:10"/>
    <n v="8888"/>
    <s v="NA Colombia"/>
    <x v="0"/>
    <x v="0"/>
    <x v="0"/>
    <x v="0"/>
    <x v="0"/>
    <x v="0"/>
    <x v="0"/>
    <x v="0"/>
    <x v="0"/>
    <x v="0"/>
    <x v="0"/>
  </r>
  <r>
    <x v="11"/>
    <d v="1899-12-30T10:10:08"/>
    <n v="8888"/>
    <s v="NA Colombia"/>
    <x v="7"/>
    <x v="3"/>
    <x v="5"/>
    <x v="3"/>
    <x v="2"/>
    <x v="0"/>
    <x v="0"/>
    <x v="2"/>
    <x v="0"/>
    <x v="0"/>
    <x v="2"/>
  </r>
  <r>
    <x v="11"/>
    <d v="1899-12-30T10:08:25"/>
    <n v="8888"/>
    <s v="NA Colombia"/>
    <x v="0"/>
    <x v="0"/>
    <x v="0"/>
    <x v="0"/>
    <x v="3"/>
    <x v="0"/>
    <x v="0"/>
    <x v="2"/>
    <x v="0"/>
    <x v="0"/>
    <x v="0"/>
  </r>
  <r>
    <x v="11"/>
    <d v="1899-12-30T10:08:20"/>
    <n v="8888"/>
    <s v="NA Colombia"/>
    <x v="0"/>
    <x v="0"/>
    <x v="0"/>
    <x v="0"/>
    <x v="0"/>
    <x v="0"/>
    <x v="0"/>
    <x v="0"/>
    <x v="2"/>
    <x v="2"/>
    <x v="0"/>
  </r>
  <r>
    <x v="11"/>
    <d v="1899-12-30T10:08:06"/>
    <n v="7777"/>
    <s v="UK New Brunswick"/>
    <x v="1"/>
    <x v="1"/>
    <x v="1"/>
    <x v="1"/>
    <x v="1"/>
    <x v="1"/>
    <x v="1"/>
    <x v="1"/>
    <x v="1"/>
    <x v="1"/>
    <x v="1"/>
  </r>
  <r>
    <x v="11"/>
    <d v="1899-12-30T10:08:04"/>
    <n v="8888"/>
    <s v="NA Colombia"/>
    <x v="0"/>
    <x v="0"/>
    <x v="0"/>
    <x v="0"/>
    <x v="0"/>
    <x v="0"/>
    <x v="0"/>
    <x v="0"/>
    <x v="0"/>
    <x v="0"/>
    <x v="2"/>
  </r>
  <r>
    <x v="11"/>
    <d v="1899-12-30T10:07:47"/>
    <n v="7777"/>
    <s v="UK New Brunswick"/>
    <x v="0"/>
    <x v="0"/>
    <x v="0"/>
    <x v="0"/>
    <x v="0"/>
    <x v="0"/>
    <x v="0"/>
    <x v="0"/>
    <x v="0"/>
    <x v="0"/>
    <x v="0"/>
  </r>
  <r>
    <x v="11"/>
    <d v="1899-12-30T10:07:32"/>
    <n v="7777"/>
    <s v="UK New Brunswick"/>
    <x v="1"/>
    <x v="1"/>
    <x v="1"/>
    <x v="1"/>
    <x v="1"/>
    <x v="1"/>
    <x v="1"/>
    <x v="1"/>
    <x v="1"/>
    <x v="1"/>
    <x v="1"/>
  </r>
  <r>
    <x v="11"/>
    <d v="1899-12-30T10:07:19"/>
    <n v="7777"/>
    <s v="UK New Brunswick"/>
    <x v="5"/>
    <x v="3"/>
    <x v="0"/>
    <x v="0"/>
    <x v="0"/>
    <x v="0"/>
    <x v="0"/>
    <x v="0"/>
    <x v="0"/>
    <x v="0"/>
    <x v="0"/>
  </r>
  <r>
    <x v="11"/>
    <d v="1899-12-30T10:07:11"/>
    <n v="9999"/>
    <s v="NA New Brunswick"/>
    <x v="6"/>
    <x v="2"/>
    <x v="3"/>
    <x v="6"/>
    <x v="2"/>
    <x v="2"/>
    <x v="2"/>
    <x v="0"/>
    <x v="0"/>
    <x v="0"/>
    <x v="2"/>
  </r>
  <r>
    <x v="11"/>
    <d v="1899-12-30T10:07:05"/>
    <n v="9999"/>
    <s v="NA New Brunswick"/>
    <x v="1"/>
    <x v="1"/>
    <x v="1"/>
    <x v="1"/>
    <x v="1"/>
    <x v="1"/>
    <x v="1"/>
    <x v="1"/>
    <x v="1"/>
    <x v="1"/>
    <x v="1"/>
  </r>
  <r>
    <x v="11"/>
    <d v="1899-12-30T10:04:01"/>
    <n v="8888"/>
    <s v="NA Colombia"/>
    <x v="0"/>
    <x v="0"/>
    <x v="0"/>
    <x v="0"/>
    <x v="0"/>
    <x v="0"/>
    <x v="0"/>
    <x v="2"/>
    <x v="0"/>
    <x v="0"/>
    <x v="0"/>
  </r>
  <r>
    <x v="11"/>
    <d v="1899-12-30T10:03:41"/>
    <n v="7777"/>
    <s v="UK New Brunswick"/>
    <x v="1"/>
    <x v="1"/>
    <x v="1"/>
    <x v="1"/>
    <x v="1"/>
    <x v="1"/>
    <x v="1"/>
    <x v="1"/>
    <x v="1"/>
    <x v="1"/>
    <x v="1"/>
  </r>
  <r>
    <x v="11"/>
    <d v="1899-12-30T10:03:27"/>
    <n v="8888"/>
    <s v="NA Colombia"/>
    <x v="0"/>
    <x v="0"/>
    <x v="0"/>
    <x v="0"/>
    <x v="0"/>
    <x v="0"/>
    <x v="0"/>
    <x v="0"/>
    <x v="0"/>
    <x v="0"/>
    <x v="0"/>
  </r>
  <r>
    <x v="11"/>
    <d v="1899-12-30T10:02:13"/>
    <n v="7777"/>
    <s v="UK New Brunswick"/>
    <x v="0"/>
    <x v="0"/>
    <x v="0"/>
    <x v="3"/>
    <x v="0"/>
    <x v="2"/>
    <x v="2"/>
    <x v="0"/>
    <x v="2"/>
    <x v="2"/>
    <x v="0"/>
  </r>
  <r>
    <x v="11"/>
    <d v="1899-12-30T10:00:04"/>
    <n v="7777"/>
    <s v="UK New Brunswick"/>
    <x v="1"/>
    <x v="1"/>
    <x v="1"/>
    <x v="1"/>
    <x v="1"/>
    <x v="1"/>
    <x v="1"/>
    <x v="1"/>
    <x v="1"/>
    <x v="1"/>
    <x v="1"/>
  </r>
  <r>
    <x v="11"/>
    <d v="1899-12-30T09:59:34"/>
    <n v="7777"/>
    <s v="UK New Brunswick"/>
    <x v="5"/>
    <x v="3"/>
    <x v="0"/>
    <x v="3"/>
    <x v="2"/>
    <x v="0"/>
    <x v="0"/>
    <x v="0"/>
    <x v="2"/>
    <x v="2"/>
    <x v="0"/>
  </r>
  <r>
    <x v="11"/>
    <d v="1899-12-30T09:59:26"/>
    <n v="8888"/>
    <s v="NA Colombia"/>
    <x v="0"/>
    <x v="0"/>
    <x v="0"/>
    <x v="0"/>
    <x v="0"/>
    <x v="0"/>
    <x v="0"/>
    <x v="2"/>
    <x v="0"/>
    <x v="0"/>
    <x v="0"/>
  </r>
  <r>
    <x v="11"/>
    <d v="1899-12-30T09:58:52"/>
    <n v="8888"/>
    <s v="NA Colombia"/>
    <x v="0"/>
    <x v="0"/>
    <x v="0"/>
    <x v="0"/>
    <x v="0"/>
    <x v="0"/>
    <x v="0"/>
    <x v="2"/>
    <x v="0"/>
    <x v="0"/>
    <x v="3"/>
  </r>
  <r>
    <x v="11"/>
    <d v="1899-12-30T09:57:35"/>
    <n v="7777"/>
    <s v="UK New Brunswick"/>
    <x v="1"/>
    <x v="1"/>
    <x v="1"/>
    <x v="1"/>
    <x v="1"/>
    <x v="1"/>
    <x v="1"/>
    <x v="1"/>
    <x v="1"/>
    <x v="1"/>
    <x v="1"/>
  </r>
  <r>
    <x v="11"/>
    <d v="1899-12-30T09:56:13"/>
    <n v="7777"/>
    <s v="UK New Brunswick"/>
    <x v="1"/>
    <x v="1"/>
    <x v="1"/>
    <x v="1"/>
    <x v="1"/>
    <x v="1"/>
    <x v="1"/>
    <x v="1"/>
    <x v="1"/>
    <x v="1"/>
    <x v="1"/>
  </r>
  <r>
    <x v="11"/>
    <d v="1899-12-30T09:55:44"/>
    <n v="7777"/>
    <s v="UK New Brunswick"/>
    <x v="1"/>
    <x v="1"/>
    <x v="1"/>
    <x v="1"/>
    <x v="1"/>
    <x v="1"/>
    <x v="1"/>
    <x v="1"/>
    <x v="1"/>
    <x v="1"/>
    <x v="1"/>
  </r>
  <r>
    <x v="11"/>
    <d v="1899-12-30T09:52:37"/>
    <n v="8888"/>
    <s v="NA Colombia"/>
    <x v="1"/>
    <x v="1"/>
    <x v="1"/>
    <x v="1"/>
    <x v="1"/>
    <x v="1"/>
    <x v="1"/>
    <x v="1"/>
    <x v="1"/>
    <x v="1"/>
    <x v="1"/>
  </r>
  <r>
    <x v="11"/>
    <d v="1899-12-30T09:52:26"/>
    <n v="7777"/>
    <s v="UK New Brunswick"/>
    <x v="2"/>
    <x v="0"/>
    <x v="0"/>
    <x v="0"/>
    <x v="0"/>
    <x v="0"/>
    <x v="0"/>
    <x v="0"/>
    <x v="0"/>
    <x v="0"/>
    <x v="0"/>
  </r>
  <r>
    <x v="11"/>
    <d v="1899-12-30T09:51:33"/>
    <n v="7777"/>
    <s v="UK New Brunswick"/>
    <x v="1"/>
    <x v="1"/>
    <x v="1"/>
    <x v="1"/>
    <x v="1"/>
    <x v="1"/>
    <x v="1"/>
    <x v="1"/>
    <x v="1"/>
    <x v="1"/>
    <x v="1"/>
  </r>
  <r>
    <x v="11"/>
    <d v="1899-12-30T09:50:05"/>
    <n v="7777"/>
    <s v="UK New Brunswick"/>
    <x v="1"/>
    <x v="1"/>
    <x v="1"/>
    <x v="1"/>
    <x v="1"/>
    <x v="1"/>
    <x v="1"/>
    <x v="1"/>
    <x v="1"/>
    <x v="1"/>
    <x v="1"/>
  </r>
  <r>
    <x v="11"/>
    <d v="1899-12-30T09:50:00"/>
    <n v="8888"/>
    <s v="NA Colombia"/>
    <x v="4"/>
    <x v="2"/>
    <x v="3"/>
    <x v="4"/>
    <x v="4"/>
    <x v="0"/>
    <x v="0"/>
    <x v="0"/>
    <x v="0"/>
    <x v="0"/>
    <x v="5"/>
  </r>
  <r>
    <x v="11"/>
    <d v="1899-12-30T09:49:46"/>
    <n v="8888"/>
    <s v="NA Colombia"/>
    <x v="1"/>
    <x v="1"/>
    <x v="1"/>
    <x v="1"/>
    <x v="1"/>
    <x v="1"/>
    <x v="1"/>
    <x v="1"/>
    <x v="1"/>
    <x v="1"/>
    <x v="1"/>
  </r>
  <r>
    <x v="11"/>
    <d v="1899-12-30T09:47:18"/>
    <n v="7777"/>
    <s v="UK New Brunswick"/>
    <x v="2"/>
    <x v="0"/>
    <x v="0"/>
    <x v="0"/>
    <x v="0"/>
    <x v="0"/>
    <x v="0"/>
    <x v="0"/>
    <x v="0"/>
    <x v="0"/>
    <x v="0"/>
  </r>
  <r>
    <x v="11"/>
    <d v="1899-12-30T09:47:05"/>
    <n v="9999"/>
    <s v="NA New Brunswick"/>
    <x v="1"/>
    <x v="1"/>
    <x v="1"/>
    <x v="1"/>
    <x v="1"/>
    <x v="1"/>
    <x v="1"/>
    <x v="1"/>
    <x v="1"/>
    <x v="1"/>
    <x v="1"/>
  </r>
  <r>
    <x v="11"/>
    <d v="1899-12-30T09:46:39"/>
    <n v="8888"/>
    <s v="NA Colombia"/>
    <x v="1"/>
    <x v="1"/>
    <x v="1"/>
    <x v="1"/>
    <x v="1"/>
    <x v="1"/>
    <x v="1"/>
    <x v="1"/>
    <x v="1"/>
    <x v="1"/>
    <x v="1"/>
  </r>
  <r>
    <x v="11"/>
    <d v="1899-12-30T09:46:16"/>
    <n v="8888"/>
    <s v="NA Colombia"/>
    <x v="1"/>
    <x v="1"/>
    <x v="1"/>
    <x v="1"/>
    <x v="1"/>
    <x v="1"/>
    <x v="1"/>
    <x v="1"/>
    <x v="1"/>
    <x v="1"/>
    <x v="1"/>
  </r>
  <r>
    <x v="11"/>
    <d v="1899-12-30T09:46:13"/>
    <n v="8888"/>
    <s v="NA Colombia"/>
    <x v="1"/>
    <x v="1"/>
    <x v="1"/>
    <x v="1"/>
    <x v="1"/>
    <x v="1"/>
    <x v="1"/>
    <x v="1"/>
    <x v="1"/>
    <x v="1"/>
    <x v="1"/>
  </r>
  <r>
    <x v="11"/>
    <d v="1899-12-30T09:45:28"/>
    <n v="7777"/>
    <s v="UK New Brunswick"/>
    <x v="0"/>
    <x v="0"/>
    <x v="0"/>
    <x v="0"/>
    <x v="0"/>
    <x v="0"/>
    <x v="0"/>
    <x v="0"/>
    <x v="0"/>
    <x v="0"/>
    <x v="0"/>
  </r>
  <r>
    <x v="11"/>
    <d v="1899-12-30T09:43:44"/>
    <n v="7777"/>
    <s v="UK New Brunswick"/>
    <x v="1"/>
    <x v="1"/>
    <x v="1"/>
    <x v="1"/>
    <x v="1"/>
    <x v="1"/>
    <x v="1"/>
    <x v="1"/>
    <x v="1"/>
    <x v="1"/>
    <x v="1"/>
  </r>
  <r>
    <x v="11"/>
    <d v="1899-12-30T09:43:00"/>
    <n v="7777"/>
    <s v="UK New Brunswick"/>
    <x v="1"/>
    <x v="1"/>
    <x v="1"/>
    <x v="1"/>
    <x v="1"/>
    <x v="1"/>
    <x v="1"/>
    <x v="1"/>
    <x v="1"/>
    <x v="1"/>
    <x v="1"/>
  </r>
  <r>
    <x v="11"/>
    <d v="1899-12-30T09:42:40"/>
    <n v="8888"/>
    <s v="NA Colombia"/>
    <x v="1"/>
    <x v="1"/>
    <x v="1"/>
    <x v="1"/>
    <x v="1"/>
    <x v="1"/>
    <x v="1"/>
    <x v="1"/>
    <x v="1"/>
    <x v="1"/>
    <x v="1"/>
  </r>
  <r>
    <x v="11"/>
    <d v="1899-12-30T09:41:32"/>
    <n v="7777"/>
    <s v="UK New Brunswick"/>
    <x v="0"/>
    <x v="0"/>
    <x v="0"/>
    <x v="0"/>
    <x v="0"/>
    <x v="0"/>
    <x v="0"/>
    <x v="2"/>
    <x v="0"/>
    <x v="0"/>
    <x v="0"/>
  </r>
  <r>
    <x v="11"/>
    <d v="1899-12-30T09:40:47"/>
    <n v="7777"/>
    <s v="UK New Brunswick"/>
    <x v="1"/>
    <x v="1"/>
    <x v="1"/>
    <x v="1"/>
    <x v="1"/>
    <x v="1"/>
    <x v="1"/>
    <x v="1"/>
    <x v="1"/>
    <x v="1"/>
    <x v="1"/>
  </r>
  <r>
    <x v="11"/>
    <d v="1899-12-30T09:40:44"/>
    <n v="7777"/>
    <s v="UK New Brunswick"/>
    <x v="1"/>
    <x v="1"/>
    <x v="1"/>
    <x v="1"/>
    <x v="1"/>
    <x v="1"/>
    <x v="1"/>
    <x v="1"/>
    <x v="1"/>
    <x v="1"/>
    <x v="1"/>
  </r>
  <r>
    <x v="11"/>
    <d v="1899-12-30T09:38:41"/>
    <n v="7777"/>
    <s v="UK New Brunswick"/>
    <x v="4"/>
    <x v="2"/>
    <x v="0"/>
    <x v="2"/>
    <x v="4"/>
    <x v="1"/>
    <x v="1"/>
    <x v="1"/>
    <x v="1"/>
    <x v="1"/>
    <x v="1"/>
  </r>
  <r>
    <x v="11"/>
    <d v="1899-12-30T09:37:54"/>
    <n v="7777"/>
    <s v="UK New Brunswick"/>
    <x v="1"/>
    <x v="1"/>
    <x v="1"/>
    <x v="1"/>
    <x v="1"/>
    <x v="1"/>
    <x v="1"/>
    <x v="1"/>
    <x v="1"/>
    <x v="1"/>
    <x v="1"/>
  </r>
  <r>
    <x v="11"/>
    <d v="1899-12-30T09:37:47"/>
    <n v="7777"/>
    <s v="UK New Brunswick"/>
    <x v="1"/>
    <x v="1"/>
    <x v="1"/>
    <x v="1"/>
    <x v="1"/>
    <x v="1"/>
    <x v="1"/>
    <x v="1"/>
    <x v="1"/>
    <x v="1"/>
    <x v="1"/>
  </r>
  <r>
    <x v="11"/>
    <d v="1899-12-30T09:37:42"/>
    <n v="9999"/>
    <s v="NA New Brunswick"/>
    <x v="8"/>
    <x v="2"/>
    <x v="0"/>
    <x v="0"/>
    <x v="0"/>
    <x v="0"/>
    <x v="0"/>
    <x v="2"/>
    <x v="2"/>
    <x v="2"/>
    <x v="0"/>
  </r>
  <r>
    <x v="11"/>
    <d v="1899-12-30T09:37:29"/>
    <n v="8888"/>
    <s v="NA Colombia"/>
    <x v="2"/>
    <x v="0"/>
    <x v="0"/>
    <x v="2"/>
    <x v="3"/>
    <x v="0"/>
    <x v="0"/>
    <x v="0"/>
    <x v="0"/>
    <x v="0"/>
    <x v="2"/>
  </r>
  <r>
    <x v="11"/>
    <d v="1899-12-30T09:37:04"/>
    <n v="8888"/>
    <s v="NA Colombia"/>
    <x v="11"/>
    <x v="3"/>
    <x v="4"/>
    <x v="0"/>
    <x v="5"/>
    <x v="0"/>
    <x v="0"/>
    <x v="2"/>
    <x v="2"/>
    <x v="2"/>
    <x v="2"/>
  </r>
  <r>
    <x v="11"/>
    <d v="1899-12-30T09:36:51"/>
    <n v="7777"/>
    <s v="UK New Brunswick"/>
    <x v="1"/>
    <x v="1"/>
    <x v="1"/>
    <x v="1"/>
    <x v="1"/>
    <x v="1"/>
    <x v="1"/>
    <x v="1"/>
    <x v="1"/>
    <x v="1"/>
    <x v="1"/>
  </r>
  <r>
    <x v="11"/>
    <d v="1899-12-30T09:34:05"/>
    <n v="8888"/>
    <s v="NA Colombia"/>
    <x v="0"/>
    <x v="0"/>
    <x v="0"/>
    <x v="0"/>
    <x v="0"/>
    <x v="0"/>
    <x v="0"/>
    <x v="0"/>
    <x v="0"/>
    <x v="0"/>
    <x v="0"/>
  </r>
  <r>
    <x v="11"/>
    <d v="1899-12-30T09:32:50"/>
    <n v="7777"/>
    <s v="UK New Brunswick"/>
    <x v="1"/>
    <x v="1"/>
    <x v="1"/>
    <x v="1"/>
    <x v="1"/>
    <x v="1"/>
    <x v="1"/>
    <x v="1"/>
    <x v="1"/>
    <x v="1"/>
    <x v="1"/>
  </r>
  <r>
    <x v="11"/>
    <d v="1899-12-30T09:32:23"/>
    <n v="7777"/>
    <s v="UK New Brunswick"/>
    <x v="0"/>
    <x v="0"/>
    <x v="0"/>
    <x v="0"/>
    <x v="0"/>
    <x v="2"/>
    <x v="2"/>
    <x v="0"/>
    <x v="0"/>
    <x v="0"/>
    <x v="5"/>
  </r>
  <r>
    <x v="11"/>
    <d v="1899-12-30T09:30:43"/>
    <n v="7777"/>
    <s v="UK New Brunswick"/>
    <x v="0"/>
    <x v="0"/>
    <x v="0"/>
    <x v="0"/>
    <x v="0"/>
    <x v="0"/>
    <x v="0"/>
    <x v="0"/>
    <x v="2"/>
    <x v="2"/>
    <x v="0"/>
  </r>
  <r>
    <x v="11"/>
    <d v="1899-12-30T09:30:04"/>
    <n v="8888"/>
    <s v="NA Colombia"/>
    <x v="0"/>
    <x v="0"/>
    <x v="0"/>
    <x v="0"/>
    <x v="0"/>
    <x v="0"/>
    <x v="0"/>
    <x v="2"/>
    <x v="0"/>
    <x v="0"/>
    <x v="0"/>
  </r>
  <r>
    <x v="11"/>
    <d v="1899-12-30T09:28:21"/>
    <n v="8888"/>
    <s v="NA Colombia"/>
    <x v="0"/>
    <x v="0"/>
    <x v="0"/>
    <x v="2"/>
    <x v="0"/>
    <x v="0"/>
    <x v="0"/>
    <x v="0"/>
    <x v="0"/>
    <x v="0"/>
    <x v="0"/>
  </r>
  <r>
    <x v="11"/>
    <d v="1899-12-30T09:27:52"/>
    <n v="9999"/>
    <s v="NA New Brunswick"/>
    <x v="8"/>
    <x v="2"/>
    <x v="2"/>
    <x v="4"/>
    <x v="5"/>
    <x v="2"/>
    <x v="2"/>
    <x v="2"/>
    <x v="0"/>
    <x v="0"/>
    <x v="4"/>
  </r>
  <r>
    <x v="11"/>
    <d v="1899-12-30T09:26:49"/>
    <n v="7777"/>
    <s v="UK New Brunswick"/>
    <x v="1"/>
    <x v="1"/>
    <x v="1"/>
    <x v="1"/>
    <x v="1"/>
    <x v="1"/>
    <x v="1"/>
    <x v="1"/>
    <x v="1"/>
    <x v="1"/>
    <x v="1"/>
  </r>
  <r>
    <x v="11"/>
    <d v="1899-12-30T09:26:36"/>
    <n v="9999"/>
    <s v="NA New Brunswick"/>
    <x v="0"/>
    <x v="0"/>
    <x v="0"/>
    <x v="0"/>
    <x v="0"/>
    <x v="2"/>
    <x v="2"/>
    <x v="0"/>
    <x v="0"/>
    <x v="0"/>
    <x v="0"/>
  </r>
  <r>
    <x v="11"/>
    <d v="1899-12-30T09:26:27"/>
    <n v="7777"/>
    <s v="UK New Brunswick"/>
    <x v="1"/>
    <x v="1"/>
    <x v="1"/>
    <x v="1"/>
    <x v="1"/>
    <x v="1"/>
    <x v="1"/>
    <x v="1"/>
    <x v="1"/>
    <x v="1"/>
    <x v="1"/>
  </r>
  <r>
    <x v="11"/>
    <d v="1899-12-30T09:23:31"/>
    <n v="7777"/>
    <s v="UK New Brunswick"/>
    <x v="0"/>
    <x v="0"/>
    <x v="0"/>
    <x v="0"/>
    <x v="0"/>
    <x v="0"/>
    <x v="0"/>
    <x v="0"/>
    <x v="0"/>
    <x v="0"/>
    <x v="0"/>
  </r>
  <r>
    <x v="11"/>
    <d v="1899-12-30T09:23:00"/>
    <n v="8888"/>
    <s v="NA Colombia"/>
    <x v="1"/>
    <x v="1"/>
    <x v="1"/>
    <x v="1"/>
    <x v="1"/>
    <x v="1"/>
    <x v="1"/>
    <x v="1"/>
    <x v="1"/>
    <x v="1"/>
    <x v="1"/>
  </r>
  <r>
    <x v="11"/>
    <d v="1899-12-30T09:22:36"/>
    <n v="7777"/>
    <s v="UK New Brunswick"/>
    <x v="10"/>
    <x v="2"/>
    <x v="3"/>
    <x v="2"/>
    <x v="3"/>
    <x v="2"/>
    <x v="2"/>
    <x v="2"/>
    <x v="0"/>
    <x v="0"/>
    <x v="5"/>
  </r>
  <r>
    <x v="11"/>
    <d v="1899-12-30T09:21:17"/>
    <n v="7777"/>
    <s v="UK New Brunswick"/>
    <x v="8"/>
    <x v="2"/>
    <x v="0"/>
    <x v="6"/>
    <x v="5"/>
    <x v="2"/>
    <x v="2"/>
    <x v="0"/>
    <x v="2"/>
    <x v="2"/>
    <x v="6"/>
  </r>
  <r>
    <x v="11"/>
    <d v="1899-12-30T09:19:35"/>
    <n v="7777"/>
    <s v="UK New Brunswick"/>
    <x v="1"/>
    <x v="1"/>
    <x v="1"/>
    <x v="1"/>
    <x v="1"/>
    <x v="1"/>
    <x v="1"/>
    <x v="1"/>
    <x v="1"/>
    <x v="1"/>
    <x v="1"/>
  </r>
  <r>
    <x v="11"/>
    <d v="1899-12-30T09:18:36"/>
    <n v="7777"/>
    <s v="UK New Brunswick"/>
    <x v="0"/>
    <x v="0"/>
    <x v="0"/>
    <x v="0"/>
    <x v="0"/>
    <x v="0"/>
    <x v="0"/>
    <x v="0"/>
    <x v="2"/>
    <x v="2"/>
    <x v="0"/>
  </r>
  <r>
    <x v="11"/>
    <d v="1899-12-30T09:18:14"/>
    <n v="9999"/>
    <s v="NA New Brunswick"/>
    <x v="0"/>
    <x v="0"/>
    <x v="0"/>
    <x v="0"/>
    <x v="0"/>
    <x v="0"/>
    <x v="0"/>
    <x v="0"/>
    <x v="2"/>
    <x v="2"/>
    <x v="0"/>
  </r>
  <r>
    <x v="11"/>
    <d v="1899-12-30T09:18:08"/>
    <n v="8888"/>
    <s v="NA Colombia"/>
    <x v="1"/>
    <x v="1"/>
    <x v="1"/>
    <x v="1"/>
    <x v="1"/>
    <x v="1"/>
    <x v="1"/>
    <x v="1"/>
    <x v="1"/>
    <x v="1"/>
    <x v="1"/>
  </r>
  <r>
    <x v="11"/>
    <d v="1899-12-30T09:17:36"/>
    <n v="8888"/>
    <s v="NA Colombia"/>
    <x v="1"/>
    <x v="1"/>
    <x v="1"/>
    <x v="1"/>
    <x v="1"/>
    <x v="1"/>
    <x v="1"/>
    <x v="1"/>
    <x v="1"/>
    <x v="1"/>
    <x v="1"/>
  </r>
  <r>
    <x v="11"/>
    <d v="1899-12-30T09:17:11"/>
    <n v="7777"/>
    <s v="UK New Brunswick"/>
    <x v="1"/>
    <x v="1"/>
    <x v="1"/>
    <x v="1"/>
    <x v="1"/>
    <x v="1"/>
    <x v="1"/>
    <x v="1"/>
    <x v="1"/>
    <x v="1"/>
    <x v="1"/>
  </r>
  <r>
    <x v="11"/>
    <d v="1899-12-30T09:16:44"/>
    <n v="7777"/>
    <s v="UK New Brunswick"/>
    <x v="1"/>
    <x v="1"/>
    <x v="1"/>
    <x v="1"/>
    <x v="1"/>
    <x v="1"/>
    <x v="1"/>
    <x v="1"/>
    <x v="1"/>
    <x v="1"/>
    <x v="1"/>
  </r>
  <r>
    <x v="11"/>
    <d v="1899-12-30T09:16:41"/>
    <n v="7777"/>
    <s v="UK New Brunswick"/>
    <x v="1"/>
    <x v="1"/>
    <x v="1"/>
    <x v="1"/>
    <x v="1"/>
    <x v="1"/>
    <x v="1"/>
    <x v="1"/>
    <x v="1"/>
    <x v="1"/>
    <x v="1"/>
  </r>
  <r>
    <x v="11"/>
    <d v="1899-12-30T09:16:05"/>
    <n v="8888"/>
    <s v="NA Colombia"/>
    <x v="0"/>
    <x v="0"/>
    <x v="0"/>
    <x v="0"/>
    <x v="0"/>
    <x v="0"/>
    <x v="0"/>
    <x v="0"/>
    <x v="2"/>
    <x v="2"/>
    <x v="0"/>
  </r>
  <r>
    <x v="11"/>
    <d v="1899-12-30T09:15:57"/>
    <n v="7777"/>
    <s v="UK New Brunswick"/>
    <x v="2"/>
    <x v="0"/>
    <x v="0"/>
    <x v="0"/>
    <x v="0"/>
    <x v="0"/>
    <x v="0"/>
    <x v="0"/>
    <x v="2"/>
    <x v="2"/>
    <x v="0"/>
  </r>
  <r>
    <x v="11"/>
    <d v="1899-12-30T09:15:01"/>
    <n v="7777"/>
    <s v="UK New Brunswick"/>
    <x v="0"/>
    <x v="0"/>
    <x v="0"/>
    <x v="0"/>
    <x v="0"/>
    <x v="0"/>
    <x v="0"/>
    <x v="2"/>
    <x v="2"/>
    <x v="2"/>
    <x v="0"/>
  </r>
  <r>
    <x v="11"/>
    <d v="1899-12-30T09:14:39"/>
    <n v="7777"/>
    <s v="UK New Brunswick"/>
    <x v="4"/>
    <x v="2"/>
    <x v="0"/>
    <x v="2"/>
    <x v="0"/>
    <x v="2"/>
    <x v="2"/>
    <x v="2"/>
    <x v="0"/>
    <x v="0"/>
    <x v="5"/>
  </r>
  <r>
    <x v="11"/>
    <d v="1899-12-30T09:13:55"/>
    <n v="8888"/>
    <s v="NA Colombia"/>
    <x v="1"/>
    <x v="1"/>
    <x v="1"/>
    <x v="1"/>
    <x v="1"/>
    <x v="1"/>
    <x v="1"/>
    <x v="1"/>
    <x v="1"/>
    <x v="1"/>
    <x v="1"/>
  </r>
  <r>
    <x v="11"/>
    <d v="1899-12-30T09:13:37"/>
    <n v="7777"/>
    <s v="UK New Brunswick"/>
    <x v="2"/>
    <x v="0"/>
    <x v="3"/>
    <x v="2"/>
    <x v="0"/>
    <x v="0"/>
    <x v="0"/>
    <x v="2"/>
    <x v="0"/>
    <x v="0"/>
    <x v="0"/>
  </r>
  <r>
    <x v="11"/>
    <d v="1899-12-30T09:11:47"/>
    <n v="7777"/>
    <s v="UK New Brunswick"/>
    <x v="0"/>
    <x v="0"/>
    <x v="0"/>
    <x v="0"/>
    <x v="0"/>
    <x v="0"/>
    <x v="0"/>
    <x v="0"/>
    <x v="0"/>
    <x v="0"/>
    <x v="0"/>
  </r>
  <r>
    <x v="11"/>
    <d v="1899-12-30T09:10:31"/>
    <n v="7777"/>
    <s v="UK New Brunswick"/>
    <x v="0"/>
    <x v="0"/>
    <x v="0"/>
    <x v="0"/>
    <x v="0"/>
    <x v="0"/>
    <x v="0"/>
    <x v="0"/>
    <x v="2"/>
    <x v="2"/>
    <x v="0"/>
  </r>
  <r>
    <x v="11"/>
    <d v="1899-12-30T09:10:03"/>
    <n v="7777"/>
    <s v="UK New Brunswick"/>
    <x v="1"/>
    <x v="1"/>
    <x v="1"/>
    <x v="1"/>
    <x v="1"/>
    <x v="1"/>
    <x v="1"/>
    <x v="1"/>
    <x v="1"/>
    <x v="1"/>
    <x v="1"/>
  </r>
  <r>
    <x v="11"/>
    <d v="1899-12-30T09:09:27"/>
    <n v="7777"/>
    <s v="UK New Brunswick"/>
    <x v="1"/>
    <x v="1"/>
    <x v="1"/>
    <x v="1"/>
    <x v="1"/>
    <x v="1"/>
    <x v="1"/>
    <x v="1"/>
    <x v="1"/>
    <x v="1"/>
    <x v="1"/>
  </r>
  <r>
    <x v="11"/>
    <d v="1899-12-30T09:09:16"/>
    <n v="7777"/>
    <s v="UK New Brunswick"/>
    <x v="1"/>
    <x v="1"/>
    <x v="1"/>
    <x v="1"/>
    <x v="1"/>
    <x v="1"/>
    <x v="1"/>
    <x v="1"/>
    <x v="1"/>
    <x v="1"/>
    <x v="1"/>
  </r>
  <r>
    <x v="11"/>
    <d v="1899-12-30T09:04:41"/>
    <n v="7777"/>
    <s v="UK New Brunswick"/>
    <x v="0"/>
    <x v="0"/>
    <x v="0"/>
    <x v="0"/>
    <x v="0"/>
    <x v="1"/>
    <x v="1"/>
    <x v="1"/>
    <x v="1"/>
    <x v="1"/>
    <x v="1"/>
  </r>
  <r>
    <x v="11"/>
    <d v="1899-12-30T09:03:53"/>
    <n v="7777"/>
    <s v="UK New Brunswick"/>
    <x v="1"/>
    <x v="1"/>
    <x v="1"/>
    <x v="1"/>
    <x v="1"/>
    <x v="1"/>
    <x v="1"/>
    <x v="1"/>
    <x v="1"/>
    <x v="1"/>
    <x v="1"/>
  </r>
  <r>
    <x v="11"/>
    <d v="1899-12-30T09:02:46"/>
    <n v="9999"/>
    <s v="NA New Brunswick"/>
    <x v="3"/>
    <x v="2"/>
    <x v="0"/>
    <x v="3"/>
    <x v="5"/>
    <x v="2"/>
    <x v="2"/>
    <x v="2"/>
    <x v="2"/>
    <x v="2"/>
    <x v="2"/>
  </r>
  <r>
    <x v="11"/>
    <d v="1899-12-30T09:01:12"/>
    <n v="9999"/>
    <s v="NA New Brunswick"/>
    <x v="0"/>
    <x v="0"/>
    <x v="0"/>
    <x v="0"/>
    <x v="0"/>
    <x v="2"/>
    <x v="2"/>
    <x v="0"/>
    <x v="2"/>
    <x v="2"/>
    <x v="0"/>
  </r>
  <r>
    <x v="11"/>
    <d v="1899-12-30T08:58:50"/>
    <n v="9999"/>
    <s v="NA New Brunswick"/>
    <x v="5"/>
    <x v="3"/>
    <x v="0"/>
    <x v="3"/>
    <x v="2"/>
    <x v="2"/>
    <x v="2"/>
    <x v="0"/>
    <x v="0"/>
    <x v="0"/>
    <x v="0"/>
  </r>
  <r>
    <x v="11"/>
    <d v="1899-12-30T08:58:27"/>
    <n v="7777"/>
    <s v="UK New Brunswick"/>
    <x v="0"/>
    <x v="0"/>
    <x v="0"/>
    <x v="0"/>
    <x v="0"/>
    <x v="0"/>
    <x v="0"/>
    <x v="2"/>
    <x v="2"/>
    <x v="2"/>
    <x v="0"/>
  </r>
  <r>
    <x v="11"/>
    <d v="1899-12-30T08:58:18"/>
    <n v="7777"/>
    <s v="UK New Brunswick"/>
    <x v="1"/>
    <x v="1"/>
    <x v="1"/>
    <x v="1"/>
    <x v="1"/>
    <x v="1"/>
    <x v="1"/>
    <x v="1"/>
    <x v="1"/>
    <x v="1"/>
    <x v="1"/>
  </r>
  <r>
    <x v="11"/>
    <d v="1899-12-30T08:58:10"/>
    <n v="8888"/>
    <s v="NA Colombia"/>
    <x v="5"/>
    <x v="3"/>
    <x v="0"/>
    <x v="6"/>
    <x v="0"/>
    <x v="0"/>
    <x v="0"/>
    <x v="2"/>
    <x v="0"/>
    <x v="0"/>
    <x v="0"/>
  </r>
  <r>
    <x v="11"/>
    <d v="1899-12-30T08:55:03"/>
    <n v="9999"/>
    <s v="NA New Brunswick"/>
    <x v="8"/>
    <x v="2"/>
    <x v="3"/>
    <x v="2"/>
    <x v="3"/>
    <x v="0"/>
    <x v="0"/>
    <x v="2"/>
    <x v="2"/>
    <x v="2"/>
    <x v="6"/>
  </r>
  <r>
    <x v="11"/>
    <d v="1899-12-30T08:54:49"/>
    <n v="9999"/>
    <s v="NA New Brunswick"/>
    <x v="4"/>
    <x v="2"/>
    <x v="5"/>
    <x v="5"/>
    <x v="0"/>
    <x v="2"/>
    <x v="2"/>
    <x v="2"/>
    <x v="2"/>
    <x v="2"/>
    <x v="1"/>
  </r>
  <r>
    <x v="11"/>
    <d v="1899-12-30T08:53:38"/>
    <n v="7777"/>
    <s v="UK New Brunswick"/>
    <x v="1"/>
    <x v="1"/>
    <x v="1"/>
    <x v="1"/>
    <x v="1"/>
    <x v="1"/>
    <x v="1"/>
    <x v="1"/>
    <x v="1"/>
    <x v="1"/>
    <x v="1"/>
  </r>
  <r>
    <x v="11"/>
    <d v="1899-12-30T08:49:42"/>
    <n v="8888"/>
    <s v="NA Colombia"/>
    <x v="1"/>
    <x v="1"/>
    <x v="1"/>
    <x v="1"/>
    <x v="1"/>
    <x v="1"/>
    <x v="1"/>
    <x v="1"/>
    <x v="1"/>
    <x v="1"/>
    <x v="1"/>
  </r>
  <r>
    <x v="11"/>
    <d v="1899-12-30T08:48:10"/>
    <n v="8888"/>
    <s v="NA Colombia"/>
    <x v="4"/>
    <x v="2"/>
    <x v="0"/>
    <x v="2"/>
    <x v="0"/>
    <x v="0"/>
    <x v="0"/>
    <x v="0"/>
    <x v="0"/>
    <x v="0"/>
    <x v="0"/>
  </r>
  <r>
    <x v="11"/>
    <d v="1899-12-30T08:46:17"/>
    <n v="7777"/>
    <s v="UK New Brunswick"/>
    <x v="2"/>
    <x v="0"/>
    <x v="0"/>
    <x v="0"/>
    <x v="3"/>
    <x v="2"/>
    <x v="2"/>
    <x v="2"/>
    <x v="0"/>
    <x v="0"/>
    <x v="0"/>
  </r>
  <r>
    <x v="11"/>
    <d v="1899-12-30T08:46:03"/>
    <n v="7777"/>
    <s v="UK New Brunswick"/>
    <x v="1"/>
    <x v="1"/>
    <x v="1"/>
    <x v="1"/>
    <x v="1"/>
    <x v="1"/>
    <x v="1"/>
    <x v="1"/>
    <x v="1"/>
    <x v="1"/>
    <x v="1"/>
  </r>
  <r>
    <x v="11"/>
    <d v="1899-12-30T08:44:59"/>
    <n v="7777"/>
    <s v="UK New Brunswick"/>
    <x v="0"/>
    <x v="0"/>
    <x v="0"/>
    <x v="0"/>
    <x v="0"/>
    <x v="0"/>
    <x v="0"/>
    <x v="0"/>
    <x v="2"/>
    <x v="2"/>
    <x v="0"/>
  </r>
  <r>
    <x v="11"/>
    <d v="1899-12-30T08:42:51"/>
    <n v="7777"/>
    <s v="UK New Brunswick"/>
    <x v="1"/>
    <x v="1"/>
    <x v="1"/>
    <x v="1"/>
    <x v="1"/>
    <x v="1"/>
    <x v="1"/>
    <x v="1"/>
    <x v="1"/>
    <x v="1"/>
    <x v="1"/>
  </r>
  <r>
    <x v="11"/>
    <d v="1899-12-30T08:41:47"/>
    <n v="9999"/>
    <s v="NA New Brunswick"/>
    <x v="0"/>
    <x v="0"/>
    <x v="0"/>
    <x v="0"/>
    <x v="2"/>
    <x v="0"/>
    <x v="0"/>
    <x v="0"/>
    <x v="2"/>
    <x v="2"/>
    <x v="0"/>
  </r>
  <r>
    <x v="11"/>
    <d v="1899-12-30T08:41:44"/>
    <n v="7777"/>
    <s v="UK New Brunswick"/>
    <x v="0"/>
    <x v="0"/>
    <x v="0"/>
    <x v="0"/>
    <x v="0"/>
    <x v="0"/>
    <x v="0"/>
    <x v="0"/>
    <x v="2"/>
    <x v="2"/>
    <x v="0"/>
  </r>
  <r>
    <x v="11"/>
    <d v="1899-12-30T08:41:41"/>
    <n v="7777"/>
    <s v="UK New Brunswick"/>
    <x v="5"/>
    <x v="3"/>
    <x v="0"/>
    <x v="3"/>
    <x v="2"/>
    <x v="0"/>
    <x v="0"/>
    <x v="0"/>
    <x v="0"/>
    <x v="0"/>
    <x v="5"/>
  </r>
  <r>
    <x v="11"/>
    <d v="1899-12-30T08:40:45"/>
    <n v="7777"/>
    <s v="UK New Brunswick"/>
    <x v="0"/>
    <x v="0"/>
    <x v="0"/>
    <x v="0"/>
    <x v="0"/>
    <x v="0"/>
    <x v="0"/>
    <x v="0"/>
    <x v="2"/>
    <x v="2"/>
    <x v="0"/>
  </r>
  <r>
    <x v="11"/>
    <d v="1899-12-30T08:37:26"/>
    <n v="8888"/>
    <s v="NA Colombia"/>
    <x v="1"/>
    <x v="1"/>
    <x v="1"/>
    <x v="1"/>
    <x v="1"/>
    <x v="1"/>
    <x v="1"/>
    <x v="1"/>
    <x v="1"/>
    <x v="1"/>
    <x v="1"/>
  </r>
  <r>
    <x v="11"/>
    <d v="1899-12-30T08:37:16"/>
    <n v="8888"/>
    <s v="NA Colombia"/>
    <x v="1"/>
    <x v="1"/>
    <x v="1"/>
    <x v="1"/>
    <x v="1"/>
    <x v="1"/>
    <x v="1"/>
    <x v="1"/>
    <x v="1"/>
    <x v="1"/>
    <x v="1"/>
  </r>
  <r>
    <x v="11"/>
    <d v="1899-12-30T08:35:55"/>
    <n v="7777"/>
    <s v="UK New Brunswick"/>
    <x v="1"/>
    <x v="1"/>
    <x v="1"/>
    <x v="1"/>
    <x v="1"/>
    <x v="1"/>
    <x v="1"/>
    <x v="1"/>
    <x v="1"/>
    <x v="1"/>
    <x v="1"/>
  </r>
  <r>
    <x v="11"/>
    <d v="1899-12-30T08:33:28"/>
    <n v="8888"/>
    <s v="NA Colombia"/>
    <x v="0"/>
    <x v="0"/>
    <x v="0"/>
    <x v="0"/>
    <x v="0"/>
    <x v="0"/>
    <x v="0"/>
    <x v="2"/>
    <x v="0"/>
    <x v="0"/>
    <x v="0"/>
  </r>
  <r>
    <x v="11"/>
    <d v="1899-12-30T08:32:34"/>
    <n v="7777"/>
    <s v="UK New Brunswick"/>
    <x v="1"/>
    <x v="1"/>
    <x v="1"/>
    <x v="1"/>
    <x v="1"/>
    <x v="1"/>
    <x v="1"/>
    <x v="1"/>
    <x v="1"/>
    <x v="1"/>
    <x v="1"/>
  </r>
  <r>
    <x v="11"/>
    <d v="1899-12-30T08:32:12"/>
    <n v="7777"/>
    <s v="UK New Brunswick"/>
    <x v="6"/>
    <x v="2"/>
    <x v="0"/>
    <x v="3"/>
    <x v="4"/>
    <x v="0"/>
    <x v="0"/>
    <x v="0"/>
    <x v="2"/>
    <x v="2"/>
    <x v="0"/>
  </r>
  <r>
    <x v="11"/>
    <d v="1899-12-30T08:32:01"/>
    <n v="7777"/>
    <s v="UK New Brunswick"/>
    <x v="1"/>
    <x v="1"/>
    <x v="1"/>
    <x v="1"/>
    <x v="1"/>
    <x v="1"/>
    <x v="1"/>
    <x v="1"/>
    <x v="1"/>
    <x v="1"/>
    <x v="1"/>
  </r>
  <r>
    <x v="11"/>
    <d v="1899-12-30T08:30:48"/>
    <n v="7777"/>
    <s v="UK New Brunswick"/>
    <x v="0"/>
    <x v="0"/>
    <x v="0"/>
    <x v="0"/>
    <x v="0"/>
    <x v="0"/>
    <x v="0"/>
    <x v="2"/>
    <x v="2"/>
    <x v="2"/>
    <x v="0"/>
  </r>
  <r>
    <x v="11"/>
    <d v="1899-12-30T08:30:40"/>
    <n v="7777"/>
    <s v="UK New Brunswick"/>
    <x v="1"/>
    <x v="1"/>
    <x v="1"/>
    <x v="1"/>
    <x v="1"/>
    <x v="1"/>
    <x v="1"/>
    <x v="1"/>
    <x v="1"/>
    <x v="1"/>
    <x v="1"/>
  </r>
  <r>
    <x v="11"/>
    <d v="1899-12-30T08:30:30"/>
    <n v="8888"/>
    <s v="NA Colombia"/>
    <x v="1"/>
    <x v="1"/>
    <x v="1"/>
    <x v="1"/>
    <x v="1"/>
    <x v="1"/>
    <x v="1"/>
    <x v="1"/>
    <x v="1"/>
    <x v="1"/>
    <x v="1"/>
  </r>
  <r>
    <x v="11"/>
    <d v="1899-12-30T08:29:56"/>
    <n v="8888"/>
    <s v="NA Colombia"/>
    <x v="0"/>
    <x v="0"/>
    <x v="1"/>
    <x v="1"/>
    <x v="1"/>
    <x v="1"/>
    <x v="1"/>
    <x v="1"/>
    <x v="1"/>
    <x v="1"/>
    <x v="1"/>
  </r>
  <r>
    <x v="11"/>
    <d v="1899-12-30T08:29:38"/>
    <n v="7777"/>
    <s v="UK New Brunswick"/>
    <x v="1"/>
    <x v="1"/>
    <x v="1"/>
    <x v="1"/>
    <x v="1"/>
    <x v="1"/>
    <x v="1"/>
    <x v="1"/>
    <x v="1"/>
    <x v="1"/>
    <x v="1"/>
  </r>
  <r>
    <x v="11"/>
    <d v="1899-12-30T08:27:57"/>
    <n v="7777"/>
    <s v="UK New Brunswick"/>
    <x v="10"/>
    <x v="2"/>
    <x v="0"/>
    <x v="2"/>
    <x v="4"/>
    <x v="0"/>
    <x v="0"/>
    <x v="2"/>
    <x v="0"/>
    <x v="0"/>
    <x v="4"/>
  </r>
  <r>
    <x v="11"/>
    <d v="1899-12-30T08:27:52"/>
    <n v="7777"/>
    <s v="UK New Brunswick"/>
    <x v="1"/>
    <x v="1"/>
    <x v="1"/>
    <x v="1"/>
    <x v="1"/>
    <x v="1"/>
    <x v="1"/>
    <x v="1"/>
    <x v="1"/>
    <x v="1"/>
    <x v="1"/>
  </r>
  <r>
    <x v="11"/>
    <d v="1899-12-30T08:27:14"/>
    <n v="7777"/>
    <s v="UK New Brunswick"/>
    <x v="1"/>
    <x v="1"/>
    <x v="1"/>
    <x v="1"/>
    <x v="1"/>
    <x v="1"/>
    <x v="1"/>
    <x v="1"/>
    <x v="1"/>
    <x v="1"/>
    <x v="1"/>
  </r>
  <r>
    <x v="11"/>
    <d v="1899-12-30T08:27:13"/>
    <n v="8888"/>
    <s v="NA Colombia"/>
    <x v="5"/>
    <x v="3"/>
    <x v="0"/>
    <x v="0"/>
    <x v="0"/>
    <x v="0"/>
    <x v="0"/>
    <x v="0"/>
    <x v="0"/>
    <x v="0"/>
    <x v="2"/>
  </r>
  <r>
    <x v="11"/>
    <d v="1899-12-30T08:26:34"/>
    <n v="7777"/>
    <s v="UK New Brunswick"/>
    <x v="1"/>
    <x v="1"/>
    <x v="1"/>
    <x v="1"/>
    <x v="1"/>
    <x v="1"/>
    <x v="1"/>
    <x v="1"/>
    <x v="1"/>
    <x v="1"/>
    <x v="1"/>
  </r>
  <r>
    <x v="11"/>
    <d v="1899-12-30T08:25:39"/>
    <n v="7777"/>
    <s v="UK New Brunswick"/>
    <x v="2"/>
    <x v="0"/>
    <x v="0"/>
    <x v="0"/>
    <x v="3"/>
    <x v="2"/>
    <x v="2"/>
    <x v="0"/>
    <x v="0"/>
    <x v="0"/>
    <x v="3"/>
  </r>
  <r>
    <x v="11"/>
    <d v="1899-12-30T08:24:24"/>
    <n v="9999"/>
    <s v="NA New Brunswick"/>
    <x v="10"/>
    <x v="2"/>
    <x v="4"/>
    <x v="6"/>
    <x v="4"/>
    <x v="2"/>
    <x v="2"/>
    <x v="2"/>
    <x v="0"/>
    <x v="0"/>
    <x v="7"/>
  </r>
  <r>
    <x v="11"/>
    <d v="1899-12-30T08:24:19"/>
    <n v="7777"/>
    <s v="UK New Brunswick"/>
    <x v="8"/>
    <x v="2"/>
    <x v="0"/>
    <x v="6"/>
    <x v="5"/>
    <x v="0"/>
    <x v="0"/>
    <x v="0"/>
    <x v="2"/>
    <x v="2"/>
    <x v="2"/>
  </r>
  <r>
    <x v="11"/>
    <d v="1899-12-30T08:20:34"/>
    <n v="8888"/>
    <s v="NA Colombia"/>
    <x v="1"/>
    <x v="1"/>
    <x v="1"/>
    <x v="1"/>
    <x v="1"/>
    <x v="1"/>
    <x v="1"/>
    <x v="1"/>
    <x v="1"/>
    <x v="1"/>
    <x v="1"/>
  </r>
  <r>
    <x v="11"/>
    <d v="1899-12-30T08:20:16"/>
    <n v="7777"/>
    <s v="UK New Brunswick"/>
    <x v="1"/>
    <x v="1"/>
    <x v="1"/>
    <x v="1"/>
    <x v="1"/>
    <x v="1"/>
    <x v="1"/>
    <x v="1"/>
    <x v="1"/>
    <x v="1"/>
    <x v="1"/>
  </r>
  <r>
    <x v="11"/>
    <d v="1899-12-30T08:19:41"/>
    <n v="7777"/>
    <s v="UK New Brunswick"/>
    <x v="6"/>
    <x v="2"/>
    <x v="0"/>
    <x v="4"/>
    <x v="4"/>
    <x v="1"/>
    <x v="1"/>
    <x v="1"/>
    <x v="1"/>
    <x v="1"/>
    <x v="1"/>
  </r>
  <r>
    <x v="11"/>
    <d v="1899-12-30T08:18:49"/>
    <n v="9999"/>
    <s v="NA New Brunswick"/>
    <x v="7"/>
    <x v="3"/>
    <x v="0"/>
    <x v="0"/>
    <x v="0"/>
    <x v="0"/>
    <x v="0"/>
    <x v="2"/>
    <x v="2"/>
    <x v="2"/>
    <x v="0"/>
  </r>
  <r>
    <x v="11"/>
    <d v="1899-12-30T08:17:16"/>
    <n v="7777"/>
    <s v="UK New Brunswick"/>
    <x v="1"/>
    <x v="1"/>
    <x v="1"/>
    <x v="1"/>
    <x v="1"/>
    <x v="1"/>
    <x v="1"/>
    <x v="1"/>
    <x v="1"/>
    <x v="1"/>
    <x v="1"/>
  </r>
  <r>
    <x v="11"/>
    <d v="1899-12-30T08:16:14"/>
    <n v="9999"/>
    <s v="NA New Brunswick"/>
    <x v="2"/>
    <x v="0"/>
    <x v="0"/>
    <x v="0"/>
    <x v="0"/>
    <x v="2"/>
    <x v="2"/>
    <x v="2"/>
    <x v="2"/>
    <x v="2"/>
    <x v="2"/>
  </r>
  <r>
    <x v="11"/>
    <d v="1899-12-30T08:16:09"/>
    <n v="7777"/>
    <s v="UK New Brunswick"/>
    <x v="1"/>
    <x v="1"/>
    <x v="1"/>
    <x v="1"/>
    <x v="1"/>
    <x v="1"/>
    <x v="1"/>
    <x v="1"/>
    <x v="1"/>
    <x v="1"/>
    <x v="1"/>
  </r>
  <r>
    <x v="11"/>
    <d v="1899-12-30T08:13:45"/>
    <n v="7777"/>
    <s v="UK New Brunswick"/>
    <x v="1"/>
    <x v="1"/>
    <x v="1"/>
    <x v="1"/>
    <x v="1"/>
    <x v="1"/>
    <x v="1"/>
    <x v="1"/>
    <x v="1"/>
    <x v="1"/>
    <x v="1"/>
  </r>
  <r>
    <x v="11"/>
    <d v="1899-12-30T08:13:11"/>
    <n v="7777"/>
    <s v="UK New Brunswick"/>
    <x v="1"/>
    <x v="1"/>
    <x v="1"/>
    <x v="1"/>
    <x v="1"/>
    <x v="1"/>
    <x v="1"/>
    <x v="1"/>
    <x v="1"/>
    <x v="1"/>
    <x v="1"/>
  </r>
  <r>
    <x v="11"/>
    <d v="1899-12-30T08:12:36"/>
    <n v="8888"/>
    <s v="NA Colombia"/>
    <x v="0"/>
    <x v="0"/>
    <x v="0"/>
    <x v="0"/>
    <x v="0"/>
    <x v="0"/>
    <x v="0"/>
    <x v="2"/>
    <x v="2"/>
    <x v="2"/>
    <x v="0"/>
  </r>
  <r>
    <x v="11"/>
    <d v="1899-12-30T08:09:12"/>
    <n v="7777"/>
    <s v="UK New Brunswick"/>
    <x v="1"/>
    <x v="1"/>
    <x v="1"/>
    <x v="1"/>
    <x v="1"/>
    <x v="1"/>
    <x v="1"/>
    <x v="1"/>
    <x v="1"/>
    <x v="1"/>
    <x v="1"/>
  </r>
  <r>
    <x v="11"/>
    <d v="1899-12-30T08:08:25"/>
    <n v="7777"/>
    <s v="UK New Brunswick"/>
    <x v="1"/>
    <x v="1"/>
    <x v="1"/>
    <x v="1"/>
    <x v="1"/>
    <x v="1"/>
    <x v="1"/>
    <x v="1"/>
    <x v="1"/>
    <x v="1"/>
    <x v="1"/>
  </r>
  <r>
    <x v="11"/>
    <d v="1899-12-30T08:07:13"/>
    <n v="7777"/>
    <s v="UK New Brunswick"/>
    <x v="1"/>
    <x v="1"/>
    <x v="1"/>
    <x v="1"/>
    <x v="1"/>
    <x v="1"/>
    <x v="1"/>
    <x v="1"/>
    <x v="1"/>
    <x v="1"/>
    <x v="1"/>
  </r>
  <r>
    <x v="11"/>
    <d v="1899-12-30T08:06:27"/>
    <n v="7777"/>
    <s v="UK New Brunswick"/>
    <x v="0"/>
    <x v="0"/>
    <x v="0"/>
    <x v="0"/>
    <x v="0"/>
    <x v="0"/>
    <x v="0"/>
    <x v="2"/>
    <x v="2"/>
    <x v="2"/>
    <x v="0"/>
  </r>
  <r>
    <x v="11"/>
    <d v="1899-12-30T08:06:24"/>
    <n v="7777"/>
    <s v="UK New Brunswick"/>
    <x v="1"/>
    <x v="1"/>
    <x v="1"/>
    <x v="1"/>
    <x v="1"/>
    <x v="1"/>
    <x v="1"/>
    <x v="1"/>
    <x v="1"/>
    <x v="1"/>
    <x v="1"/>
  </r>
  <r>
    <x v="11"/>
    <d v="1899-12-30T08:02:02"/>
    <n v="7777"/>
    <s v="UK New Brunswick"/>
    <x v="1"/>
    <x v="1"/>
    <x v="1"/>
    <x v="1"/>
    <x v="1"/>
    <x v="1"/>
    <x v="1"/>
    <x v="1"/>
    <x v="1"/>
    <x v="1"/>
    <x v="1"/>
  </r>
  <r>
    <x v="11"/>
    <d v="1899-12-30T08:00:39"/>
    <n v="7777"/>
    <s v="UK New Brunswick"/>
    <x v="1"/>
    <x v="1"/>
    <x v="1"/>
    <x v="1"/>
    <x v="1"/>
    <x v="1"/>
    <x v="1"/>
    <x v="1"/>
    <x v="1"/>
    <x v="1"/>
    <x v="1"/>
  </r>
  <r>
    <x v="11"/>
    <d v="1899-12-30T07:59:27"/>
    <n v="7777"/>
    <s v="UK New Brunswick"/>
    <x v="1"/>
    <x v="1"/>
    <x v="1"/>
    <x v="1"/>
    <x v="1"/>
    <x v="1"/>
    <x v="1"/>
    <x v="1"/>
    <x v="1"/>
    <x v="1"/>
    <x v="1"/>
  </r>
  <r>
    <x v="11"/>
    <d v="1899-12-30T07:57:39"/>
    <n v="7777"/>
    <s v="UK New Brunswick"/>
    <x v="0"/>
    <x v="0"/>
    <x v="0"/>
    <x v="3"/>
    <x v="0"/>
    <x v="0"/>
    <x v="0"/>
    <x v="0"/>
    <x v="0"/>
    <x v="0"/>
    <x v="0"/>
  </r>
  <r>
    <x v="11"/>
    <d v="1899-12-30T07:55:44"/>
    <n v="7777"/>
    <s v="UK New Brunswick"/>
    <x v="1"/>
    <x v="1"/>
    <x v="1"/>
    <x v="1"/>
    <x v="1"/>
    <x v="1"/>
    <x v="1"/>
    <x v="1"/>
    <x v="1"/>
    <x v="1"/>
    <x v="1"/>
  </r>
  <r>
    <x v="11"/>
    <d v="1899-12-30T07:54:32"/>
    <n v="7777"/>
    <s v="UK New Brunswick"/>
    <x v="1"/>
    <x v="1"/>
    <x v="1"/>
    <x v="1"/>
    <x v="1"/>
    <x v="1"/>
    <x v="1"/>
    <x v="1"/>
    <x v="1"/>
    <x v="1"/>
    <x v="1"/>
  </r>
  <r>
    <x v="11"/>
    <d v="1899-12-30T07:54:24"/>
    <n v="7777"/>
    <s v="UK New Brunswick"/>
    <x v="1"/>
    <x v="1"/>
    <x v="1"/>
    <x v="1"/>
    <x v="1"/>
    <x v="1"/>
    <x v="1"/>
    <x v="1"/>
    <x v="1"/>
    <x v="1"/>
    <x v="1"/>
  </r>
  <r>
    <x v="11"/>
    <d v="1899-12-30T07:54:20"/>
    <n v="7777"/>
    <s v="UK New Brunswick"/>
    <x v="1"/>
    <x v="1"/>
    <x v="1"/>
    <x v="1"/>
    <x v="1"/>
    <x v="1"/>
    <x v="1"/>
    <x v="1"/>
    <x v="1"/>
    <x v="1"/>
    <x v="1"/>
  </r>
  <r>
    <x v="11"/>
    <d v="1899-12-30T07:53:11"/>
    <n v="7777"/>
    <s v="UK New Brunswick"/>
    <x v="0"/>
    <x v="0"/>
    <x v="0"/>
    <x v="0"/>
    <x v="0"/>
    <x v="0"/>
    <x v="0"/>
    <x v="2"/>
    <x v="2"/>
    <x v="2"/>
    <x v="2"/>
  </r>
  <r>
    <x v="11"/>
    <d v="1899-12-30T07:53:09"/>
    <n v="7777"/>
    <s v="UK New Brunswick"/>
    <x v="2"/>
    <x v="0"/>
    <x v="0"/>
    <x v="4"/>
    <x v="5"/>
    <x v="2"/>
    <x v="2"/>
    <x v="0"/>
    <x v="0"/>
    <x v="0"/>
    <x v="3"/>
  </r>
  <r>
    <x v="11"/>
    <d v="1899-12-30T07:51:28"/>
    <n v="7777"/>
    <s v="UK New Brunswick"/>
    <x v="1"/>
    <x v="1"/>
    <x v="1"/>
    <x v="1"/>
    <x v="1"/>
    <x v="1"/>
    <x v="1"/>
    <x v="1"/>
    <x v="1"/>
    <x v="1"/>
    <x v="1"/>
  </r>
  <r>
    <x v="11"/>
    <d v="1899-12-30T07:49:48"/>
    <n v="7777"/>
    <s v="UK New Brunswick"/>
    <x v="1"/>
    <x v="1"/>
    <x v="1"/>
    <x v="1"/>
    <x v="1"/>
    <x v="1"/>
    <x v="1"/>
    <x v="1"/>
    <x v="1"/>
    <x v="1"/>
    <x v="1"/>
  </r>
  <r>
    <x v="11"/>
    <d v="1899-12-30T07:48:41"/>
    <n v="7777"/>
    <s v="UK New Brunswick"/>
    <x v="1"/>
    <x v="1"/>
    <x v="1"/>
    <x v="1"/>
    <x v="1"/>
    <x v="1"/>
    <x v="1"/>
    <x v="1"/>
    <x v="1"/>
    <x v="1"/>
    <x v="1"/>
  </r>
  <r>
    <x v="11"/>
    <d v="1899-12-30T07:47:49"/>
    <n v="7777"/>
    <s v="UK New Brunswick"/>
    <x v="0"/>
    <x v="0"/>
    <x v="0"/>
    <x v="0"/>
    <x v="0"/>
    <x v="0"/>
    <x v="0"/>
    <x v="0"/>
    <x v="2"/>
    <x v="2"/>
    <x v="0"/>
  </r>
  <r>
    <x v="11"/>
    <d v="1899-12-30T07:47:48"/>
    <n v="7777"/>
    <s v="UK New Brunswick"/>
    <x v="0"/>
    <x v="0"/>
    <x v="0"/>
    <x v="0"/>
    <x v="0"/>
    <x v="0"/>
    <x v="0"/>
    <x v="2"/>
    <x v="0"/>
    <x v="0"/>
    <x v="0"/>
  </r>
  <r>
    <x v="11"/>
    <d v="1899-12-30T07:45:19"/>
    <n v="7777"/>
    <s v="UK New Brunswick"/>
    <x v="4"/>
    <x v="2"/>
    <x v="0"/>
    <x v="2"/>
    <x v="0"/>
    <x v="0"/>
    <x v="0"/>
    <x v="2"/>
    <x v="2"/>
    <x v="2"/>
    <x v="3"/>
  </r>
  <r>
    <x v="11"/>
    <d v="1899-12-30T07:44:46"/>
    <n v="7777"/>
    <s v="UK New Brunswick"/>
    <x v="2"/>
    <x v="0"/>
    <x v="0"/>
    <x v="0"/>
    <x v="0"/>
    <x v="0"/>
    <x v="0"/>
    <x v="0"/>
    <x v="2"/>
    <x v="2"/>
    <x v="0"/>
  </r>
  <r>
    <x v="11"/>
    <d v="1899-12-30T07:42:18"/>
    <n v="7777"/>
    <s v="UK New Brunswick"/>
    <x v="1"/>
    <x v="1"/>
    <x v="1"/>
    <x v="1"/>
    <x v="1"/>
    <x v="1"/>
    <x v="1"/>
    <x v="1"/>
    <x v="1"/>
    <x v="1"/>
    <x v="1"/>
  </r>
  <r>
    <x v="11"/>
    <d v="1899-12-30T07:42:05"/>
    <n v="7777"/>
    <s v="UK New Brunswick"/>
    <x v="1"/>
    <x v="1"/>
    <x v="1"/>
    <x v="1"/>
    <x v="1"/>
    <x v="1"/>
    <x v="1"/>
    <x v="1"/>
    <x v="1"/>
    <x v="1"/>
    <x v="1"/>
  </r>
  <r>
    <x v="11"/>
    <d v="1899-12-30T07:36:29"/>
    <n v="7777"/>
    <s v="UK New Brunswick"/>
    <x v="4"/>
    <x v="2"/>
    <x v="0"/>
    <x v="4"/>
    <x v="4"/>
    <x v="2"/>
    <x v="2"/>
    <x v="0"/>
    <x v="0"/>
    <x v="0"/>
    <x v="4"/>
  </r>
  <r>
    <x v="11"/>
    <d v="1899-12-30T07:36:02"/>
    <n v="7777"/>
    <s v="UK New Brunswick"/>
    <x v="2"/>
    <x v="0"/>
    <x v="0"/>
    <x v="0"/>
    <x v="0"/>
    <x v="0"/>
    <x v="0"/>
    <x v="0"/>
    <x v="2"/>
    <x v="2"/>
    <x v="3"/>
  </r>
  <r>
    <x v="11"/>
    <d v="1899-12-30T07:34:58"/>
    <n v="7777"/>
    <s v="UK New Brunswick"/>
    <x v="0"/>
    <x v="0"/>
    <x v="0"/>
    <x v="0"/>
    <x v="0"/>
    <x v="0"/>
    <x v="0"/>
    <x v="0"/>
    <x v="0"/>
    <x v="0"/>
    <x v="0"/>
  </r>
  <r>
    <x v="11"/>
    <d v="1899-12-30T07:33:45"/>
    <n v="7777"/>
    <s v="UK New Brunswick"/>
    <x v="0"/>
    <x v="0"/>
    <x v="0"/>
    <x v="0"/>
    <x v="0"/>
    <x v="1"/>
    <x v="1"/>
    <x v="1"/>
    <x v="1"/>
    <x v="1"/>
    <x v="1"/>
  </r>
  <r>
    <x v="11"/>
    <d v="1899-12-30T07:29:07"/>
    <n v="7777"/>
    <s v="UK New Brunswick"/>
    <x v="1"/>
    <x v="1"/>
    <x v="1"/>
    <x v="1"/>
    <x v="1"/>
    <x v="1"/>
    <x v="1"/>
    <x v="1"/>
    <x v="1"/>
    <x v="1"/>
    <x v="1"/>
  </r>
  <r>
    <x v="11"/>
    <d v="1899-12-30T07:29:00"/>
    <n v="7777"/>
    <s v="UK New Brunswick"/>
    <x v="1"/>
    <x v="1"/>
    <x v="1"/>
    <x v="1"/>
    <x v="1"/>
    <x v="1"/>
    <x v="1"/>
    <x v="1"/>
    <x v="1"/>
    <x v="1"/>
    <x v="1"/>
  </r>
  <r>
    <x v="11"/>
    <d v="1899-12-30T07:27:57"/>
    <n v="7777"/>
    <s v="UK New Brunswick"/>
    <x v="8"/>
    <x v="2"/>
    <x v="0"/>
    <x v="4"/>
    <x v="5"/>
    <x v="2"/>
    <x v="2"/>
    <x v="0"/>
    <x v="2"/>
    <x v="2"/>
    <x v="3"/>
  </r>
  <r>
    <x v="11"/>
    <d v="1899-12-30T07:21:26"/>
    <n v="7777"/>
    <s v="UK New Brunswick"/>
    <x v="2"/>
    <x v="0"/>
    <x v="0"/>
    <x v="0"/>
    <x v="0"/>
    <x v="0"/>
    <x v="0"/>
    <x v="2"/>
    <x v="0"/>
    <x v="0"/>
    <x v="2"/>
  </r>
  <r>
    <x v="11"/>
    <d v="1899-12-30T07:16:52"/>
    <n v="7777"/>
    <s v="UK New Brunswick"/>
    <x v="1"/>
    <x v="1"/>
    <x v="1"/>
    <x v="1"/>
    <x v="1"/>
    <x v="1"/>
    <x v="1"/>
    <x v="1"/>
    <x v="1"/>
    <x v="1"/>
    <x v="1"/>
  </r>
  <r>
    <x v="11"/>
    <d v="1899-12-30T07:15:14"/>
    <n v="7777"/>
    <s v="UK New Brunswick"/>
    <x v="1"/>
    <x v="1"/>
    <x v="1"/>
    <x v="1"/>
    <x v="1"/>
    <x v="1"/>
    <x v="1"/>
    <x v="1"/>
    <x v="1"/>
    <x v="1"/>
    <x v="1"/>
  </r>
  <r>
    <x v="11"/>
    <d v="1899-12-30T07:14:05"/>
    <n v="7777"/>
    <s v="UK New Brunswick"/>
    <x v="0"/>
    <x v="0"/>
    <x v="0"/>
    <x v="0"/>
    <x v="0"/>
    <x v="0"/>
    <x v="0"/>
    <x v="0"/>
    <x v="0"/>
    <x v="0"/>
    <x v="0"/>
  </r>
  <r>
    <x v="11"/>
    <d v="1899-12-30T07:14:03"/>
    <n v="7777"/>
    <s v="UK New Brunswick"/>
    <x v="1"/>
    <x v="1"/>
    <x v="1"/>
    <x v="1"/>
    <x v="1"/>
    <x v="1"/>
    <x v="1"/>
    <x v="1"/>
    <x v="1"/>
    <x v="1"/>
    <x v="1"/>
  </r>
  <r>
    <x v="11"/>
    <d v="1899-12-30T07:11:26"/>
    <n v="7777"/>
    <s v="UK New Brunswick"/>
    <x v="4"/>
    <x v="2"/>
    <x v="0"/>
    <x v="0"/>
    <x v="3"/>
    <x v="0"/>
    <x v="0"/>
    <x v="0"/>
    <x v="0"/>
    <x v="0"/>
    <x v="3"/>
  </r>
  <r>
    <x v="11"/>
    <d v="1899-12-30T07:09:15"/>
    <n v="7777"/>
    <s v="UK New Brunswick"/>
    <x v="0"/>
    <x v="0"/>
    <x v="0"/>
    <x v="0"/>
    <x v="0"/>
    <x v="0"/>
    <x v="0"/>
    <x v="0"/>
    <x v="0"/>
    <x v="0"/>
    <x v="5"/>
  </r>
  <r>
    <x v="11"/>
    <d v="1899-12-30T07:07:14"/>
    <n v="7777"/>
    <s v="UK New Brunswick"/>
    <x v="1"/>
    <x v="1"/>
    <x v="1"/>
    <x v="1"/>
    <x v="1"/>
    <x v="1"/>
    <x v="1"/>
    <x v="1"/>
    <x v="1"/>
    <x v="1"/>
    <x v="1"/>
  </r>
  <r>
    <x v="11"/>
    <d v="1899-12-30T07:06:39"/>
    <n v="7777"/>
    <s v="UK New Brunswick"/>
    <x v="5"/>
    <x v="3"/>
    <x v="2"/>
    <x v="3"/>
    <x v="2"/>
    <x v="2"/>
    <x v="2"/>
    <x v="2"/>
    <x v="0"/>
    <x v="0"/>
    <x v="7"/>
  </r>
  <r>
    <x v="11"/>
    <d v="1899-12-30T07:05:39"/>
    <n v="7777"/>
    <s v="UK New Brunswick"/>
    <x v="1"/>
    <x v="1"/>
    <x v="1"/>
    <x v="1"/>
    <x v="1"/>
    <x v="1"/>
    <x v="1"/>
    <x v="1"/>
    <x v="1"/>
    <x v="1"/>
    <x v="1"/>
  </r>
  <r>
    <x v="11"/>
    <d v="1899-12-30T07:03:51"/>
    <n v="7777"/>
    <s v="UK New Brunswick"/>
    <x v="2"/>
    <x v="0"/>
    <x v="0"/>
    <x v="2"/>
    <x v="0"/>
    <x v="0"/>
    <x v="0"/>
    <x v="0"/>
    <x v="2"/>
    <x v="2"/>
    <x v="0"/>
  </r>
  <r>
    <x v="11"/>
    <d v="1899-12-30T07:03:25"/>
    <n v="7777"/>
    <s v="UK New Brunswick"/>
    <x v="1"/>
    <x v="1"/>
    <x v="1"/>
    <x v="1"/>
    <x v="1"/>
    <x v="1"/>
    <x v="1"/>
    <x v="1"/>
    <x v="1"/>
    <x v="1"/>
    <x v="1"/>
  </r>
  <r>
    <x v="11"/>
    <d v="1899-12-30T07:02:16"/>
    <n v="7777"/>
    <s v="UK New Brunswick"/>
    <x v="1"/>
    <x v="1"/>
    <x v="1"/>
    <x v="1"/>
    <x v="1"/>
    <x v="1"/>
    <x v="1"/>
    <x v="1"/>
    <x v="1"/>
    <x v="1"/>
    <x v="1"/>
  </r>
  <r>
    <x v="11"/>
    <d v="1899-12-30T06:55:15"/>
    <n v="7777"/>
    <s v="UK New Brunswick"/>
    <x v="1"/>
    <x v="1"/>
    <x v="1"/>
    <x v="1"/>
    <x v="1"/>
    <x v="1"/>
    <x v="1"/>
    <x v="1"/>
    <x v="1"/>
    <x v="1"/>
    <x v="1"/>
  </r>
  <r>
    <x v="11"/>
    <d v="1899-12-30T06:55:00"/>
    <n v="7777"/>
    <s v="UK New Brunswick"/>
    <x v="1"/>
    <x v="1"/>
    <x v="1"/>
    <x v="1"/>
    <x v="1"/>
    <x v="1"/>
    <x v="1"/>
    <x v="1"/>
    <x v="1"/>
    <x v="1"/>
    <x v="1"/>
  </r>
  <r>
    <x v="11"/>
    <d v="1899-12-30T06:53:27"/>
    <n v="7777"/>
    <s v="UK New Brunswick"/>
    <x v="1"/>
    <x v="1"/>
    <x v="1"/>
    <x v="1"/>
    <x v="1"/>
    <x v="1"/>
    <x v="1"/>
    <x v="1"/>
    <x v="1"/>
    <x v="1"/>
    <x v="1"/>
  </r>
  <r>
    <x v="11"/>
    <d v="1899-12-30T06:49:01"/>
    <n v="9999"/>
    <s v="NA New Brunswick"/>
    <x v="2"/>
    <x v="0"/>
    <x v="0"/>
    <x v="2"/>
    <x v="0"/>
    <x v="0"/>
    <x v="0"/>
    <x v="0"/>
    <x v="0"/>
    <x v="0"/>
    <x v="2"/>
  </r>
  <r>
    <x v="11"/>
    <d v="1899-12-30T06:48:27"/>
    <n v="7777"/>
    <s v="UK New Brunswick"/>
    <x v="1"/>
    <x v="1"/>
    <x v="1"/>
    <x v="1"/>
    <x v="1"/>
    <x v="1"/>
    <x v="1"/>
    <x v="1"/>
    <x v="1"/>
    <x v="1"/>
    <x v="1"/>
  </r>
  <r>
    <x v="11"/>
    <d v="1899-12-30T06:46:32"/>
    <n v="7777"/>
    <s v="UK New Brunswick"/>
    <x v="0"/>
    <x v="0"/>
    <x v="0"/>
    <x v="0"/>
    <x v="0"/>
    <x v="0"/>
    <x v="0"/>
    <x v="2"/>
    <x v="2"/>
    <x v="2"/>
    <x v="0"/>
  </r>
  <r>
    <x v="11"/>
    <d v="1899-12-30T06:41:33"/>
    <n v="7777"/>
    <s v="UK New Brunswick"/>
    <x v="1"/>
    <x v="1"/>
    <x v="1"/>
    <x v="1"/>
    <x v="1"/>
    <x v="1"/>
    <x v="1"/>
    <x v="1"/>
    <x v="1"/>
    <x v="1"/>
    <x v="1"/>
  </r>
  <r>
    <x v="11"/>
    <d v="1899-12-30T06:41:07"/>
    <n v="7777"/>
    <s v="UK New Brunswick"/>
    <x v="7"/>
    <x v="3"/>
    <x v="0"/>
    <x v="0"/>
    <x v="0"/>
    <x v="0"/>
    <x v="0"/>
    <x v="0"/>
    <x v="2"/>
    <x v="2"/>
    <x v="0"/>
  </r>
  <r>
    <x v="11"/>
    <d v="1899-12-30T06:38:47"/>
    <n v="7777"/>
    <s v="UK New Brunswick"/>
    <x v="1"/>
    <x v="1"/>
    <x v="1"/>
    <x v="1"/>
    <x v="1"/>
    <x v="1"/>
    <x v="1"/>
    <x v="1"/>
    <x v="1"/>
    <x v="1"/>
    <x v="1"/>
  </r>
  <r>
    <x v="11"/>
    <d v="1899-12-30T06:37:29"/>
    <n v="7777"/>
    <s v="UK New Brunswick"/>
    <x v="8"/>
    <x v="2"/>
    <x v="0"/>
    <x v="6"/>
    <x v="1"/>
    <x v="1"/>
    <x v="1"/>
    <x v="1"/>
    <x v="1"/>
    <x v="1"/>
    <x v="1"/>
  </r>
  <r>
    <x v="11"/>
    <d v="1899-12-30T06:36:50"/>
    <n v="7777"/>
    <s v="UK New Brunswick"/>
    <x v="1"/>
    <x v="1"/>
    <x v="1"/>
    <x v="1"/>
    <x v="1"/>
    <x v="1"/>
    <x v="1"/>
    <x v="1"/>
    <x v="1"/>
    <x v="1"/>
    <x v="1"/>
  </r>
  <r>
    <x v="11"/>
    <d v="1899-12-30T06:36:19"/>
    <n v="7777"/>
    <s v="UK New Brunswick"/>
    <x v="1"/>
    <x v="1"/>
    <x v="1"/>
    <x v="1"/>
    <x v="1"/>
    <x v="1"/>
    <x v="1"/>
    <x v="1"/>
    <x v="1"/>
    <x v="1"/>
    <x v="1"/>
  </r>
  <r>
    <x v="11"/>
    <d v="1899-12-30T06:32:24"/>
    <n v="7777"/>
    <s v="UK New Brunswick"/>
    <x v="1"/>
    <x v="1"/>
    <x v="1"/>
    <x v="1"/>
    <x v="1"/>
    <x v="1"/>
    <x v="1"/>
    <x v="1"/>
    <x v="1"/>
    <x v="1"/>
    <x v="1"/>
  </r>
  <r>
    <x v="11"/>
    <d v="1899-12-30T06:28:04"/>
    <n v="7777"/>
    <s v="UK New Brunswick"/>
    <x v="8"/>
    <x v="2"/>
    <x v="3"/>
    <x v="4"/>
    <x v="5"/>
    <x v="0"/>
    <x v="0"/>
    <x v="2"/>
    <x v="0"/>
    <x v="0"/>
    <x v="3"/>
  </r>
  <r>
    <x v="11"/>
    <d v="1899-12-30T06:23:39"/>
    <n v="7777"/>
    <s v="UK New Brunswick"/>
    <x v="1"/>
    <x v="1"/>
    <x v="1"/>
    <x v="1"/>
    <x v="1"/>
    <x v="1"/>
    <x v="1"/>
    <x v="1"/>
    <x v="1"/>
    <x v="1"/>
    <x v="1"/>
  </r>
  <r>
    <x v="11"/>
    <d v="1899-12-30T06:23:34"/>
    <n v="7777"/>
    <s v="UK New Brunswick"/>
    <x v="1"/>
    <x v="1"/>
    <x v="1"/>
    <x v="1"/>
    <x v="1"/>
    <x v="1"/>
    <x v="1"/>
    <x v="1"/>
    <x v="1"/>
    <x v="1"/>
    <x v="1"/>
  </r>
  <r>
    <x v="11"/>
    <d v="1899-12-30T06:20:52"/>
    <n v="7777"/>
    <s v="UK New Brunswick"/>
    <x v="1"/>
    <x v="1"/>
    <x v="1"/>
    <x v="1"/>
    <x v="1"/>
    <x v="1"/>
    <x v="1"/>
    <x v="1"/>
    <x v="1"/>
    <x v="1"/>
    <x v="1"/>
  </r>
  <r>
    <x v="11"/>
    <d v="1899-12-30T06:20:11"/>
    <n v="7777"/>
    <s v="UK New Brunswick"/>
    <x v="1"/>
    <x v="1"/>
    <x v="1"/>
    <x v="1"/>
    <x v="1"/>
    <x v="1"/>
    <x v="1"/>
    <x v="1"/>
    <x v="1"/>
    <x v="1"/>
    <x v="1"/>
  </r>
  <r>
    <x v="11"/>
    <d v="1899-12-30T06:16:52"/>
    <n v="7777"/>
    <s v="UK New Brunswick"/>
    <x v="0"/>
    <x v="0"/>
    <x v="0"/>
    <x v="0"/>
    <x v="0"/>
    <x v="0"/>
    <x v="0"/>
    <x v="0"/>
    <x v="0"/>
    <x v="0"/>
    <x v="0"/>
  </r>
  <r>
    <x v="11"/>
    <d v="1899-12-30T06:16:17"/>
    <n v="7777"/>
    <s v="UK New Brunswick"/>
    <x v="2"/>
    <x v="0"/>
    <x v="0"/>
    <x v="0"/>
    <x v="0"/>
    <x v="0"/>
    <x v="0"/>
    <x v="2"/>
    <x v="2"/>
    <x v="2"/>
    <x v="0"/>
  </r>
  <r>
    <x v="11"/>
    <d v="1899-12-30T06:16:13"/>
    <n v="7777"/>
    <s v="UK New Brunswick"/>
    <x v="0"/>
    <x v="0"/>
    <x v="0"/>
    <x v="0"/>
    <x v="0"/>
    <x v="0"/>
    <x v="0"/>
    <x v="2"/>
    <x v="0"/>
    <x v="0"/>
    <x v="1"/>
  </r>
  <r>
    <x v="11"/>
    <d v="1899-12-30T06:15:10"/>
    <n v="7777"/>
    <s v="UK New Brunswick"/>
    <x v="0"/>
    <x v="0"/>
    <x v="0"/>
    <x v="0"/>
    <x v="0"/>
    <x v="0"/>
    <x v="0"/>
    <x v="0"/>
    <x v="0"/>
    <x v="0"/>
    <x v="0"/>
  </r>
  <r>
    <x v="11"/>
    <d v="1899-12-30T06:14:11"/>
    <n v="7777"/>
    <s v="UK New Brunswick"/>
    <x v="1"/>
    <x v="1"/>
    <x v="1"/>
    <x v="1"/>
    <x v="1"/>
    <x v="1"/>
    <x v="1"/>
    <x v="1"/>
    <x v="1"/>
    <x v="1"/>
    <x v="1"/>
  </r>
  <r>
    <x v="11"/>
    <d v="1899-12-30T06:13:19"/>
    <n v="7777"/>
    <s v="UK New Brunswick"/>
    <x v="1"/>
    <x v="1"/>
    <x v="1"/>
    <x v="1"/>
    <x v="1"/>
    <x v="1"/>
    <x v="1"/>
    <x v="1"/>
    <x v="1"/>
    <x v="1"/>
    <x v="1"/>
  </r>
  <r>
    <x v="11"/>
    <d v="1899-12-30T06:12:51"/>
    <n v="7777"/>
    <s v="UK New Brunswick"/>
    <x v="1"/>
    <x v="1"/>
    <x v="1"/>
    <x v="1"/>
    <x v="1"/>
    <x v="1"/>
    <x v="1"/>
    <x v="1"/>
    <x v="1"/>
    <x v="1"/>
    <x v="1"/>
  </r>
  <r>
    <x v="11"/>
    <d v="1899-12-30T06:11:59"/>
    <n v="7777"/>
    <s v="UK New Brunswick"/>
    <x v="1"/>
    <x v="1"/>
    <x v="1"/>
    <x v="1"/>
    <x v="1"/>
    <x v="1"/>
    <x v="1"/>
    <x v="1"/>
    <x v="1"/>
    <x v="1"/>
    <x v="1"/>
  </r>
  <r>
    <x v="11"/>
    <d v="1899-12-30T06:05:49"/>
    <n v="7777"/>
    <s v="UK New Brunswick"/>
    <x v="2"/>
    <x v="0"/>
    <x v="4"/>
    <x v="3"/>
    <x v="0"/>
    <x v="0"/>
    <x v="0"/>
    <x v="2"/>
    <x v="2"/>
    <x v="2"/>
    <x v="0"/>
  </r>
  <r>
    <x v="11"/>
    <d v="1899-12-30T06:05:36"/>
    <n v="7777"/>
    <s v="UK New Brunswick"/>
    <x v="0"/>
    <x v="0"/>
    <x v="0"/>
    <x v="0"/>
    <x v="0"/>
    <x v="0"/>
    <x v="0"/>
    <x v="2"/>
    <x v="2"/>
    <x v="2"/>
    <x v="0"/>
  </r>
  <r>
    <x v="11"/>
    <d v="1899-12-30T06:03:25"/>
    <n v="7777"/>
    <s v="UK New Brunswick"/>
    <x v="1"/>
    <x v="1"/>
    <x v="1"/>
    <x v="1"/>
    <x v="1"/>
    <x v="1"/>
    <x v="1"/>
    <x v="1"/>
    <x v="1"/>
    <x v="1"/>
    <x v="1"/>
  </r>
  <r>
    <x v="11"/>
    <d v="1899-12-30T05:57:47"/>
    <n v="7777"/>
    <s v="UK New Brunswick"/>
    <x v="1"/>
    <x v="1"/>
    <x v="1"/>
    <x v="1"/>
    <x v="1"/>
    <x v="1"/>
    <x v="1"/>
    <x v="1"/>
    <x v="1"/>
    <x v="1"/>
    <x v="1"/>
  </r>
  <r>
    <x v="11"/>
    <d v="1899-12-30T05:57:08"/>
    <n v="7777"/>
    <s v="UK New Brunswick"/>
    <x v="1"/>
    <x v="1"/>
    <x v="1"/>
    <x v="1"/>
    <x v="1"/>
    <x v="1"/>
    <x v="1"/>
    <x v="1"/>
    <x v="1"/>
    <x v="1"/>
    <x v="1"/>
  </r>
  <r>
    <x v="11"/>
    <d v="1899-12-30T05:56:02"/>
    <n v="7777"/>
    <s v="UK New Brunswick"/>
    <x v="1"/>
    <x v="1"/>
    <x v="1"/>
    <x v="1"/>
    <x v="1"/>
    <x v="1"/>
    <x v="1"/>
    <x v="1"/>
    <x v="1"/>
    <x v="1"/>
    <x v="1"/>
  </r>
  <r>
    <x v="11"/>
    <d v="1899-12-30T05:55:38"/>
    <n v="7777"/>
    <s v="UK New Brunswick"/>
    <x v="1"/>
    <x v="1"/>
    <x v="1"/>
    <x v="1"/>
    <x v="1"/>
    <x v="1"/>
    <x v="1"/>
    <x v="1"/>
    <x v="1"/>
    <x v="1"/>
    <x v="1"/>
  </r>
  <r>
    <x v="11"/>
    <d v="1899-12-30T05:52:48"/>
    <n v="7777"/>
    <s v="UK New Brunswick"/>
    <x v="1"/>
    <x v="1"/>
    <x v="1"/>
    <x v="1"/>
    <x v="1"/>
    <x v="1"/>
    <x v="1"/>
    <x v="1"/>
    <x v="1"/>
    <x v="1"/>
    <x v="1"/>
  </r>
  <r>
    <x v="11"/>
    <d v="1899-12-30T05:49:18"/>
    <n v="7777"/>
    <s v="UK New Brunswick"/>
    <x v="1"/>
    <x v="1"/>
    <x v="1"/>
    <x v="1"/>
    <x v="1"/>
    <x v="1"/>
    <x v="1"/>
    <x v="1"/>
    <x v="1"/>
    <x v="1"/>
    <x v="1"/>
  </r>
  <r>
    <x v="11"/>
    <d v="1899-12-30T05:46:23"/>
    <n v="7777"/>
    <s v="UK New Brunswick"/>
    <x v="1"/>
    <x v="1"/>
    <x v="1"/>
    <x v="1"/>
    <x v="1"/>
    <x v="1"/>
    <x v="1"/>
    <x v="1"/>
    <x v="1"/>
    <x v="1"/>
    <x v="1"/>
  </r>
  <r>
    <x v="11"/>
    <d v="1899-12-30T05:46:22"/>
    <n v="7777"/>
    <s v="UK New Brunswick"/>
    <x v="8"/>
    <x v="2"/>
    <x v="2"/>
    <x v="3"/>
    <x v="2"/>
    <x v="2"/>
    <x v="2"/>
    <x v="2"/>
    <x v="0"/>
    <x v="0"/>
    <x v="7"/>
  </r>
  <r>
    <x v="11"/>
    <d v="1899-12-30T05:41:35"/>
    <n v="7777"/>
    <s v="UK New Brunswick"/>
    <x v="1"/>
    <x v="1"/>
    <x v="1"/>
    <x v="1"/>
    <x v="1"/>
    <x v="1"/>
    <x v="1"/>
    <x v="1"/>
    <x v="1"/>
    <x v="1"/>
    <x v="1"/>
  </r>
  <r>
    <x v="11"/>
    <d v="1899-12-30T05:41:30"/>
    <n v="7777"/>
    <s v="UK New Brunswick"/>
    <x v="1"/>
    <x v="1"/>
    <x v="1"/>
    <x v="1"/>
    <x v="1"/>
    <x v="1"/>
    <x v="1"/>
    <x v="1"/>
    <x v="1"/>
    <x v="1"/>
    <x v="1"/>
  </r>
  <r>
    <x v="11"/>
    <d v="1899-12-30T05:37:41"/>
    <n v="7777"/>
    <s v="UK New Brunswick"/>
    <x v="1"/>
    <x v="1"/>
    <x v="1"/>
    <x v="1"/>
    <x v="1"/>
    <x v="1"/>
    <x v="1"/>
    <x v="1"/>
    <x v="1"/>
    <x v="1"/>
    <x v="1"/>
  </r>
  <r>
    <x v="11"/>
    <d v="1899-12-30T05:35:09"/>
    <n v="9999"/>
    <s v="NA New Brunswick"/>
    <x v="0"/>
    <x v="0"/>
    <x v="0"/>
    <x v="0"/>
    <x v="0"/>
    <x v="0"/>
    <x v="0"/>
    <x v="0"/>
    <x v="2"/>
    <x v="2"/>
    <x v="0"/>
  </r>
  <r>
    <x v="11"/>
    <d v="1899-12-30T05:34:14"/>
    <n v="7777"/>
    <s v="UK New Brunswick"/>
    <x v="1"/>
    <x v="1"/>
    <x v="1"/>
    <x v="1"/>
    <x v="1"/>
    <x v="1"/>
    <x v="1"/>
    <x v="1"/>
    <x v="1"/>
    <x v="1"/>
    <x v="1"/>
  </r>
  <r>
    <x v="11"/>
    <d v="1899-12-30T05:30:24"/>
    <n v="7777"/>
    <s v="UK New Brunswick"/>
    <x v="1"/>
    <x v="1"/>
    <x v="1"/>
    <x v="1"/>
    <x v="1"/>
    <x v="1"/>
    <x v="1"/>
    <x v="1"/>
    <x v="1"/>
    <x v="1"/>
    <x v="1"/>
  </r>
  <r>
    <x v="11"/>
    <d v="1899-12-30T05:27:18"/>
    <n v="7777"/>
    <s v="UK New Brunswick"/>
    <x v="0"/>
    <x v="0"/>
    <x v="0"/>
    <x v="0"/>
    <x v="0"/>
    <x v="0"/>
    <x v="0"/>
    <x v="0"/>
    <x v="2"/>
    <x v="2"/>
    <x v="0"/>
  </r>
  <r>
    <x v="11"/>
    <d v="1899-12-30T05:25:00"/>
    <n v="7777"/>
    <s v="UK New Brunswick"/>
    <x v="1"/>
    <x v="1"/>
    <x v="1"/>
    <x v="1"/>
    <x v="1"/>
    <x v="1"/>
    <x v="1"/>
    <x v="1"/>
    <x v="1"/>
    <x v="1"/>
    <x v="1"/>
  </r>
  <r>
    <x v="11"/>
    <d v="1899-12-30T05:22:43"/>
    <n v="7777"/>
    <s v="UK New Brunswick"/>
    <x v="0"/>
    <x v="0"/>
    <x v="0"/>
    <x v="0"/>
    <x v="0"/>
    <x v="0"/>
    <x v="0"/>
    <x v="0"/>
    <x v="2"/>
    <x v="2"/>
    <x v="0"/>
  </r>
  <r>
    <x v="11"/>
    <d v="1899-12-30T05:19:28"/>
    <n v="7777"/>
    <s v="UK New Brunswick"/>
    <x v="1"/>
    <x v="1"/>
    <x v="1"/>
    <x v="1"/>
    <x v="1"/>
    <x v="1"/>
    <x v="1"/>
    <x v="1"/>
    <x v="1"/>
    <x v="1"/>
    <x v="1"/>
  </r>
  <r>
    <x v="11"/>
    <d v="1899-12-30T05:16:08"/>
    <n v="7777"/>
    <s v="UK New Brunswick"/>
    <x v="2"/>
    <x v="0"/>
    <x v="0"/>
    <x v="0"/>
    <x v="0"/>
    <x v="0"/>
    <x v="0"/>
    <x v="2"/>
    <x v="2"/>
    <x v="2"/>
    <x v="3"/>
  </r>
  <r>
    <x v="11"/>
    <d v="1899-12-30T05:12:17"/>
    <n v="7777"/>
    <s v="UK New Brunswick"/>
    <x v="1"/>
    <x v="1"/>
    <x v="1"/>
    <x v="1"/>
    <x v="1"/>
    <x v="1"/>
    <x v="1"/>
    <x v="1"/>
    <x v="1"/>
    <x v="1"/>
    <x v="1"/>
  </r>
  <r>
    <x v="11"/>
    <d v="1899-12-30T05:12:07"/>
    <n v="7777"/>
    <s v="UK New Brunswick"/>
    <x v="4"/>
    <x v="2"/>
    <x v="1"/>
    <x v="1"/>
    <x v="1"/>
    <x v="1"/>
    <x v="1"/>
    <x v="1"/>
    <x v="1"/>
    <x v="1"/>
    <x v="1"/>
  </r>
  <r>
    <x v="11"/>
    <d v="1899-12-30T05:10:24"/>
    <n v="9999"/>
    <s v="NA New Brunswick"/>
    <x v="2"/>
    <x v="0"/>
    <x v="0"/>
    <x v="0"/>
    <x v="0"/>
    <x v="0"/>
    <x v="0"/>
    <x v="2"/>
    <x v="0"/>
    <x v="0"/>
    <x v="0"/>
  </r>
  <r>
    <x v="11"/>
    <d v="1899-12-30T05:05:33"/>
    <n v="7777"/>
    <s v="UK New Brunswick"/>
    <x v="1"/>
    <x v="1"/>
    <x v="1"/>
    <x v="1"/>
    <x v="1"/>
    <x v="1"/>
    <x v="1"/>
    <x v="1"/>
    <x v="1"/>
    <x v="1"/>
    <x v="1"/>
  </r>
  <r>
    <x v="11"/>
    <d v="1899-12-30T05:01:05"/>
    <n v="7777"/>
    <s v="UK New Brunswick"/>
    <x v="4"/>
    <x v="2"/>
    <x v="5"/>
    <x v="0"/>
    <x v="3"/>
    <x v="0"/>
    <x v="0"/>
    <x v="2"/>
    <x v="0"/>
    <x v="0"/>
    <x v="2"/>
  </r>
  <r>
    <x v="11"/>
    <d v="1899-12-30T05:00:48"/>
    <n v="7777"/>
    <s v="UK New Brunswick"/>
    <x v="8"/>
    <x v="2"/>
    <x v="2"/>
    <x v="3"/>
    <x v="2"/>
    <x v="2"/>
    <x v="2"/>
    <x v="0"/>
    <x v="2"/>
    <x v="2"/>
    <x v="2"/>
  </r>
  <r>
    <x v="11"/>
    <d v="1899-12-30T04:58:25"/>
    <n v="7777"/>
    <s v="UK New Brunswick"/>
    <x v="0"/>
    <x v="0"/>
    <x v="0"/>
    <x v="0"/>
    <x v="0"/>
    <x v="0"/>
    <x v="0"/>
    <x v="0"/>
    <x v="2"/>
    <x v="2"/>
    <x v="0"/>
  </r>
  <r>
    <x v="11"/>
    <d v="1899-12-30T04:55:06"/>
    <n v="9999"/>
    <s v="NA New Brunswick"/>
    <x v="0"/>
    <x v="0"/>
    <x v="0"/>
    <x v="0"/>
    <x v="0"/>
    <x v="0"/>
    <x v="0"/>
    <x v="2"/>
    <x v="2"/>
    <x v="2"/>
    <x v="0"/>
  </r>
  <r>
    <x v="11"/>
    <d v="1899-12-30T04:44:18"/>
    <n v="7777"/>
    <s v="UK New Brunswick"/>
    <x v="2"/>
    <x v="0"/>
    <x v="0"/>
    <x v="5"/>
    <x v="0"/>
    <x v="2"/>
    <x v="2"/>
    <x v="2"/>
    <x v="0"/>
    <x v="0"/>
    <x v="0"/>
  </r>
  <r>
    <x v="11"/>
    <d v="1899-12-30T04:43:15"/>
    <n v="7777"/>
    <s v="UK New Brunswick"/>
    <x v="1"/>
    <x v="1"/>
    <x v="1"/>
    <x v="1"/>
    <x v="1"/>
    <x v="1"/>
    <x v="1"/>
    <x v="1"/>
    <x v="1"/>
    <x v="1"/>
    <x v="1"/>
  </r>
  <r>
    <x v="11"/>
    <d v="1899-12-30T04:42:54"/>
    <n v="7777"/>
    <s v="UK New Brunswick"/>
    <x v="0"/>
    <x v="0"/>
    <x v="0"/>
    <x v="2"/>
    <x v="0"/>
    <x v="0"/>
    <x v="0"/>
    <x v="0"/>
    <x v="0"/>
    <x v="0"/>
    <x v="0"/>
  </r>
  <r>
    <x v="11"/>
    <d v="1899-12-30T04:39:10"/>
    <n v="7777"/>
    <s v="UK New Brunswick"/>
    <x v="2"/>
    <x v="0"/>
    <x v="0"/>
    <x v="2"/>
    <x v="3"/>
    <x v="0"/>
    <x v="0"/>
    <x v="0"/>
    <x v="0"/>
    <x v="0"/>
    <x v="3"/>
  </r>
  <r>
    <x v="11"/>
    <d v="1899-12-30T04:38:35"/>
    <n v="7777"/>
    <s v="UK New Brunswick"/>
    <x v="1"/>
    <x v="1"/>
    <x v="1"/>
    <x v="1"/>
    <x v="1"/>
    <x v="1"/>
    <x v="1"/>
    <x v="1"/>
    <x v="1"/>
    <x v="1"/>
    <x v="1"/>
  </r>
  <r>
    <x v="11"/>
    <d v="1899-12-30T04:38:31"/>
    <n v="7777"/>
    <s v="UK New Brunswick"/>
    <x v="0"/>
    <x v="0"/>
    <x v="0"/>
    <x v="0"/>
    <x v="0"/>
    <x v="0"/>
    <x v="0"/>
    <x v="2"/>
    <x v="2"/>
    <x v="2"/>
    <x v="0"/>
  </r>
  <r>
    <x v="11"/>
    <d v="1899-12-30T04:37:11"/>
    <n v="7777"/>
    <s v="UK New Brunswick"/>
    <x v="8"/>
    <x v="2"/>
    <x v="4"/>
    <x v="0"/>
    <x v="5"/>
    <x v="0"/>
    <x v="0"/>
    <x v="0"/>
    <x v="2"/>
    <x v="2"/>
    <x v="0"/>
  </r>
  <r>
    <x v="11"/>
    <d v="1899-12-30T04:34:23"/>
    <n v="7777"/>
    <s v="UK New Brunswick"/>
    <x v="0"/>
    <x v="0"/>
    <x v="0"/>
    <x v="0"/>
    <x v="0"/>
    <x v="0"/>
    <x v="0"/>
    <x v="0"/>
    <x v="0"/>
    <x v="0"/>
    <x v="0"/>
  </r>
  <r>
    <x v="11"/>
    <d v="1899-12-30T04:30:03"/>
    <n v="7777"/>
    <s v="UK New Brunswick"/>
    <x v="2"/>
    <x v="0"/>
    <x v="0"/>
    <x v="0"/>
    <x v="0"/>
    <x v="0"/>
    <x v="0"/>
    <x v="0"/>
    <x v="2"/>
    <x v="2"/>
    <x v="2"/>
  </r>
  <r>
    <x v="11"/>
    <d v="1899-12-30T04:29:52"/>
    <n v="7777"/>
    <s v="UK New Brunswick"/>
    <x v="1"/>
    <x v="1"/>
    <x v="1"/>
    <x v="1"/>
    <x v="1"/>
    <x v="1"/>
    <x v="1"/>
    <x v="1"/>
    <x v="1"/>
    <x v="1"/>
    <x v="1"/>
  </r>
  <r>
    <x v="11"/>
    <d v="1899-12-30T04:28:22"/>
    <n v="7777"/>
    <s v="UK New Brunswick"/>
    <x v="1"/>
    <x v="1"/>
    <x v="1"/>
    <x v="1"/>
    <x v="1"/>
    <x v="1"/>
    <x v="1"/>
    <x v="1"/>
    <x v="1"/>
    <x v="1"/>
    <x v="1"/>
  </r>
  <r>
    <x v="11"/>
    <d v="1899-12-30T04:27:48"/>
    <n v="7777"/>
    <s v="UK New Brunswick"/>
    <x v="2"/>
    <x v="0"/>
    <x v="0"/>
    <x v="0"/>
    <x v="0"/>
    <x v="0"/>
    <x v="0"/>
    <x v="0"/>
    <x v="0"/>
    <x v="0"/>
    <x v="3"/>
  </r>
  <r>
    <x v="11"/>
    <d v="1899-12-30T04:26:17"/>
    <n v="7777"/>
    <s v="UK New Brunswick"/>
    <x v="0"/>
    <x v="0"/>
    <x v="0"/>
    <x v="0"/>
    <x v="0"/>
    <x v="0"/>
    <x v="0"/>
    <x v="0"/>
    <x v="2"/>
    <x v="2"/>
    <x v="0"/>
  </r>
  <r>
    <x v="11"/>
    <d v="1899-12-30T04:24:15"/>
    <n v="7777"/>
    <s v="UK New Brunswick"/>
    <x v="2"/>
    <x v="0"/>
    <x v="0"/>
    <x v="0"/>
    <x v="0"/>
    <x v="0"/>
    <x v="0"/>
    <x v="0"/>
    <x v="2"/>
    <x v="2"/>
    <x v="0"/>
  </r>
  <r>
    <x v="11"/>
    <d v="1899-12-30T04:22:57"/>
    <n v="7777"/>
    <s v="UK New Brunswick"/>
    <x v="1"/>
    <x v="1"/>
    <x v="1"/>
    <x v="1"/>
    <x v="1"/>
    <x v="1"/>
    <x v="1"/>
    <x v="1"/>
    <x v="1"/>
    <x v="1"/>
    <x v="1"/>
  </r>
  <r>
    <x v="11"/>
    <d v="1899-12-30T04:18:13"/>
    <n v="7777"/>
    <s v="UK New Brunswick"/>
    <x v="1"/>
    <x v="1"/>
    <x v="1"/>
    <x v="1"/>
    <x v="1"/>
    <x v="1"/>
    <x v="1"/>
    <x v="1"/>
    <x v="1"/>
    <x v="1"/>
    <x v="1"/>
  </r>
  <r>
    <x v="11"/>
    <d v="1899-12-30T04:17:51"/>
    <n v="7777"/>
    <s v="UK New Brunswick"/>
    <x v="1"/>
    <x v="1"/>
    <x v="1"/>
    <x v="1"/>
    <x v="1"/>
    <x v="1"/>
    <x v="1"/>
    <x v="1"/>
    <x v="1"/>
    <x v="1"/>
    <x v="1"/>
  </r>
  <r>
    <x v="11"/>
    <d v="1899-12-30T04:14:05"/>
    <n v="7777"/>
    <s v="UK New Brunswick"/>
    <x v="0"/>
    <x v="0"/>
    <x v="0"/>
    <x v="0"/>
    <x v="0"/>
    <x v="0"/>
    <x v="0"/>
    <x v="0"/>
    <x v="2"/>
    <x v="2"/>
    <x v="0"/>
  </r>
  <r>
    <x v="11"/>
    <d v="1899-12-30T04:08:23"/>
    <n v="7777"/>
    <s v="UK New Brunswick"/>
    <x v="1"/>
    <x v="1"/>
    <x v="1"/>
    <x v="1"/>
    <x v="1"/>
    <x v="1"/>
    <x v="1"/>
    <x v="1"/>
    <x v="1"/>
    <x v="1"/>
    <x v="1"/>
  </r>
  <r>
    <x v="11"/>
    <d v="1899-12-30T04:07:34"/>
    <n v="7777"/>
    <s v="UK New Brunswick"/>
    <x v="1"/>
    <x v="1"/>
    <x v="1"/>
    <x v="1"/>
    <x v="1"/>
    <x v="1"/>
    <x v="1"/>
    <x v="1"/>
    <x v="1"/>
    <x v="1"/>
    <x v="1"/>
  </r>
  <r>
    <x v="11"/>
    <d v="1899-12-30T04:04:55"/>
    <n v="7777"/>
    <s v="UK New Brunswick"/>
    <x v="1"/>
    <x v="1"/>
    <x v="1"/>
    <x v="1"/>
    <x v="1"/>
    <x v="1"/>
    <x v="1"/>
    <x v="1"/>
    <x v="1"/>
    <x v="1"/>
    <x v="1"/>
  </r>
  <r>
    <x v="11"/>
    <d v="1899-12-30T04:02:48"/>
    <n v="7777"/>
    <s v="UK New Brunswick"/>
    <x v="10"/>
    <x v="2"/>
    <x v="0"/>
    <x v="4"/>
    <x v="3"/>
    <x v="2"/>
    <x v="2"/>
    <x v="2"/>
    <x v="2"/>
    <x v="2"/>
    <x v="5"/>
  </r>
  <r>
    <x v="11"/>
    <d v="1899-12-30T04:01:03"/>
    <n v="7777"/>
    <s v="UK New Brunswick"/>
    <x v="1"/>
    <x v="1"/>
    <x v="1"/>
    <x v="1"/>
    <x v="1"/>
    <x v="1"/>
    <x v="1"/>
    <x v="1"/>
    <x v="1"/>
    <x v="1"/>
    <x v="1"/>
  </r>
  <r>
    <x v="11"/>
    <d v="1899-12-30T03:57:45"/>
    <n v="7777"/>
    <s v="UK New Brunswick"/>
    <x v="0"/>
    <x v="0"/>
    <x v="0"/>
    <x v="2"/>
    <x v="0"/>
    <x v="0"/>
    <x v="0"/>
    <x v="0"/>
    <x v="0"/>
    <x v="0"/>
    <x v="0"/>
  </r>
  <r>
    <x v="11"/>
    <d v="1899-12-30T03:56:11"/>
    <n v="7777"/>
    <s v="UK New Brunswick"/>
    <x v="1"/>
    <x v="1"/>
    <x v="1"/>
    <x v="1"/>
    <x v="1"/>
    <x v="1"/>
    <x v="1"/>
    <x v="1"/>
    <x v="1"/>
    <x v="1"/>
    <x v="1"/>
  </r>
  <r>
    <x v="11"/>
    <d v="1899-12-30T03:54:27"/>
    <n v="7777"/>
    <s v="UK New Brunswick"/>
    <x v="1"/>
    <x v="1"/>
    <x v="1"/>
    <x v="1"/>
    <x v="1"/>
    <x v="1"/>
    <x v="1"/>
    <x v="1"/>
    <x v="1"/>
    <x v="1"/>
    <x v="1"/>
  </r>
  <r>
    <x v="11"/>
    <d v="1899-12-30T03:54:04"/>
    <n v="7777"/>
    <s v="UK New Brunswick"/>
    <x v="1"/>
    <x v="1"/>
    <x v="1"/>
    <x v="1"/>
    <x v="1"/>
    <x v="1"/>
    <x v="1"/>
    <x v="1"/>
    <x v="1"/>
    <x v="1"/>
    <x v="1"/>
  </r>
  <r>
    <x v="11"/>
    <d v="1899-12-30T03:53:53"/>
    <n v="7777"/>
    <s v="UK New Brunswick"/>
    <x v="1"/>
    <x v="1"/>
    <x v="1"/>
    <x v="1"/>
    <x v="1"/>
    <x v="1"/>
    <x v="1"/>
    <x v="1"/>
    <x v="1"/>
    <x v="1"/>
    <x v="1"/>
  </r>
  <r>
    <x v="11"/>
    <d v="1899-12-30T03:53:07"/>
    <n v="7777"/>
    <s v="UK New Brunswick"/>
    <x v="1"/>
    <x v="1"/>
    <x v="1"/>
    <x v="1"/>
    <x v="1"/>
    <x v="1"/>
    <x v="1"/>
    <x v="1"/>
    <x v="1"/>
    <x v="1"/>
    <x v="1"/>
  </r>
  <r>
    <x v="11"/>
    <d v="1899-12-30T03:52:45"/>
    <n v="7777"/>
    <s v="UK New Brunswick"/>
    <x v="0"/>
    <x v="0"/>
    <x v="0"/>
    <x v="0"/>
    <x v="0"/>
    <x v="0"/>
    <x v="0"/>
    <x v="0"/>
    <x v="0"/>
    <x v="0"/>
    <x v="0"/>
  </r>
  <r>
    <x v="11"/>
    <d v="1899-12-30T03:51:14"/>
    <n v="7777"/>
    <s v="UK New Brunswick"/>
    <x v="1"/>
    <x v="1"/>
    <x v="1"/>
    <x v="1"/>
    <x v="1"/>
    <x v="1"/>
    <x v="1"/>
    <x v="1"/>
    <x v="1"/>
    <x v="1"/>
    <x v="1"/>
  </r>
  <r>
    <x v="11"/>
    <d v="1899-12-30T03:49:35"/>
    <n v="7777"/>
    <s v="UK New Brunswick"/>
    <x v="0"/>
    <x v="0"/>
    <x v="0"/>
    <x v="3"/>
    <x v="0"/>
    <x v="0"/>
    <x v="0"/>
    <x v="0"/>
    <x v="2"/>
    <x v="2"/>
    <x v="0"/>
  </r>
  <r>
    <x v="11"/>
    <d v="1899-12-30T03:46:23"/>
    <n v="7777"/>
    <s v="UK New Brunswick"/>
    <x v="1"/>
    <x v="1"/>
    <x v="1"/>
    <x v="1"/>
    <x v="1"/>
    <x v="1"/>
    <x v="1"/>
    <x v="1"/>
    <x v="1"/>
    <x v="1"/>
    <x v="1"/>
  </r>
  <r>
    <x v="11"/>
    <d v="1899-12-30T03:45:43"/>
    <n v="7777"/>
    <s v="UK New Brunswick"/>
    <x v="1"/>
    <x v="1"/>
    <x v="1"/>
    <x v="1"/>
    <x v="1"/>
    <x v="1"/>
    <x v="1"/>
    <x v="1"/>
    <x v="1"/>
    <x v="1"/>
    <x v="1"/>
  </r>
  <r>
    <x v="11"/>
    <d v="1899-12-30T03:45:28"/>
    <n v="9999"/>
    <s v="NA New Brunswick"/>
    <x v="1"/>
    <x v="1"/>
    <x v="1"/>
    <x v="1"/>
    <x v="1"/>
    <x v="1"/>
    <x v="1"/>
    <x v="1"/>
    <x v="1"/>
    <x v="1"/>
    <x v="1"/>
  </r>
  <r>
    <x v="11"/>
    <d v="1899-12-30T03:44:36"/>
    <n v="7777"/>
    <s v="UK New Brunswick"/>
    <x v="1"/>
    <x v="1"/>
    <x v="1"/>
    <x v="1"/>
    <x v="1"/>
    <x v="1"/>
    <x v="1"/>
    <x v="1"/>
    <x v="1"/>
    <x v="1"/>
    <x v="1"/>
  </r>
  <r>
    <x v="11"/>
    <d v="1899-12-30T03:43:08"/>
    <n v="7777"/>
    <s v="UK New Brunswick"/>
    <x v="0"/>
    <x v="0"/>
    <x v="0"/>
    <x v="2"/>
    <x v="3"/>
    <x v="0"/>
    <x v="0"/>
    <x v="2"/>
    <x v="0"/>
    <x v="0"/>
    <x v="2"/>
  </r>
  <r>
    <x v="11"/>
    <d v="1899-12-30T03:42:59"/>
    <n v="7777"/>
    <s v="UK New Brunswick"/>
    <x v="1"/>
    <x v="1"/>
    <x v="1"/>
    <x v="1"/>
    <x v="1"/>
    <x v="1"/>
    <x v="1"/>
    <x v="1"/>
    <x v="1"/>
    <x v="1"/>
    <x v="1"/>
  </r>
  <r>
    <x v="11"/>
    <d v="1899-12-30T03:41:56"/>
    <n v="7777"/>
    <s v="UK New Brunswick"/>
    <x v="1"/>
    <x v="1"/>
    <x v="1"/>
    <x v="1"/>
    <x v="1"/>
    <x v="1"/>
    <x v="1"/>
    <x v="1"/>
    <x v="1"/>
    <x v="1"/>
    <x v="1"/>
  </r>
  <r>
    <x v="11"/>
    <d v="1899-12-30T03:38:44"/>
    <n v="7777"/>
    <s v="UK New Brunswick"/>
    <x v="2"/>
    <x v="0"/>
    <x v="0"/>
    <x v="2"/>
    <x v="3"/>
    <x v="1"/>
    <x v="1"/>
    <x v="1"/>
    <x v="1"/>
    <x v="1"/>
    <x v="1"/>
  </r>
  <r>
    <x v="11"/>
    <d v="1899-12-30T03:36:12"/>
    <n v="7777"/>
    <s v="UK New Brunswick"/>
    <x v="10"/>
    <x v="2"/>
    <x v="3"/>
    <x v="2"/>
    <x v="3"/>
    <x v="0"/>
    <x v="0"/>
    <x v="2"/>
    <x v="2"/>
    <x v="2"/>
    <x v="0"/>
  </r>
  <r>
    <x v="11"/>
    <d v="1899-12-30T03:35:42"/>
    <n v="7777"/>
    <s v="UK New Brunswick"/>
    <x v="1"/>
    <x v="1"/>
    <x v="1"/>
    <x v="1"/>
    <x v="1"/>
    <x v="1"/>
    <x v="1"/>
    <x v="1"/>
    <x v="1"/>
    <x v="1"/>
    <x v="1"/>
  </r>
  <r>
    <x v="11"/>
    <d v="1899-12-30T03:29:51"/>
    <n v="7777"/>
    <s v="UK New Brunswick"/>
    <x v="8"/>
    <x v="2"/>
    <x v="0"/>
    <x v="4"/>
    <x v="5"/>
    <x v="0"/>
    <x v="0"/>
    <x v="2"/>
    <x v="2"/>
    <x v="2"/>
    <x v="0"/>
  </r>
  <r>
    <x v="11"/>
    <d v="1899-12-30T03:29:06"/>
    <n v="7777"/>
    <s v="UK New Brunswick"/>
    <x v="1"/>
    <x v="1"/>
    <x v="1"/>
    <x v="1"/>
    <x v="1"/>
    <x v="1"/>
    <x v="1"/>
    <x v="1"/>
    <x v="1"/>
    <x v="1"/>
    <x v="1"/>
  </r>
  <r>
    <x v="11"/>
    <d v="1899-12-30T03:28:27"/>
    <n v="7777"/>
    <s v="UK New Brunswick"/>
    <x v="1"/>
    <x v="1"/>
    <x v="1"/>
    <x v="1"/>
    <x v="1"/>
    <x v="1"/>
    <x v="1"/>
    <x v="1"/>
    <x v="1"/>
    <x v="1"/>
    <x v="1"/>
  </r>
  <r>
    <x v="11"/>
    <d v="1899-12-30T03:25:52"/>
    <n v="7777"/>
    <s v="UK New Brunswick"/>
    <x v="0"/>
    <x v="0"/>
    <x v="0"/>
    <x v="0"/>
    <x v="0"/>
    <x v="2"/>
    <x v="2"/>
    <x v="0"/>
    <x v="0"/>
    <x v="0"/>
    <x v="0"/>
  </r>
  <r>
    <x v="11"/>
    <d v="1899-12-30T03:19:34"/>
    <n v="7777"/>
    <s v="UK New Brunswick"/>
    <x v="0"/>
    <x v="0"/>
    <x v="0"/>
    <x v="4"/>
    <x v="4"/>
    <x v="2"/>
    <x v="2"/>
    <x v="2"/>
    <x v="2"/>
    <x v="2"/>
    <x v="7"/>
  </r>
  <r>
    <x v="11"/>
    <d v="1899-12-30T03:09:06"/>
    <n v="7777"/>
    <s v="UK New Brunswick"/>
    <x v="1"/>
    <x v="1"/>
    <x v="1"/>
    <x v="1"/>
    <x v="1"/>
    <x v="1"/>
    <x v="1"/>
    <x v="1"/>
    <x v="1"/>
    <x v="1"/>
    <x v="1"/>
  </r>
  <r>
    <x v="11"/>
    <d v="1899-12-30T03:08:58"/>
    <n v="7777"/>
    <s v="UK New Brunswick"/>
    <x v="0"/>
    <x v="0"/>
    <x v="0"/>
    <x v="0"/>
    <x v="0"/>
    <x v="0"/>
    <x v="0"/>
    <x v="2"/>
    <x v="0"/>
    <x v="0"/>
    <x v="0"/>
  </r>
  <r>
    <x v="11"/>
    <d v="1899-12-30T02:58:02"/>
    <n v="7777"/>
    <s v="UK New Brunswick"/>
    <x v="1"/>
    <x v="1"/>
    <x v="1"/>
    <x v="1"/>
    <x v="1"/>
    <x v="1"/>
    <x v="1"/>
    <x v="1"/>
    <x v="1"/>
    <x v="1"/>
    <x v="1"/>
  </r>
  <r>
    <x v="11"/>
    <d v="1899-12-30T02:55:28"/>
    <n v="7777"/>
    <s v="UK New Brunswick"/>
    <x v="1"/>
    <x v="1"/>
    <x v="1"/>
    <x v="1"/>
    <x v="1"/>
    <x v="1"/>
    <x v="1"/>
    <x v="1"/>
    <x v="1"/>
    <x v="1"/>
    <x v="1"/>
  </r>
  <r>
    <x v="11"/>
    <d v="1899-12-30T02:52:56"/>
    <n v="7777"/>
    <s v="UK New Brunswick"/>
    <x v="1"/>
    <x v="1"/>
    <x v="1"/>
    <x v="1"/>
    <x v="1"/>
    <x v="1"/>
    <x v="1"/>
    <x v="1"/>
    <x v="1"/>
    <x v="1"/>
    <x v="1"/>
  </r>
  <r>
    <x v="11"/>
    <d v="1899-12-30T02:48:31"/>
    <n v="7777"/>
    <s v="UK New Brunswick"/>
    <x v="1"/>
    <x v="1"/>
    <x v="1"/>
    <x v="1"/>
    <x v="1"/>
    <x v="1"/>
    <x v="1"/>
    <x v="1"/>
    <x v="1"/>
    <x v="1"/>
    <x v="1"/>
  </r>
  <r>
    <x v="11"/>
    <d v="1899-12-30T02:43:59"/>
    <n v="7777"/>
    <s v="UK New Brunswick"/>
    <x v="1"/>
    <x v="1"/>
    <x v="1"/>
    <x v="1"/>
    <x v="1"/>
    <x v="1"/>
    <x v="1"/>
    <x v="1"/>
    <x v="1"/>
    <x v="1"/>
    <x v="1"/>
  </r>
  <r>
    <x v="11"/>
    <d v="1899-12-30T02:41:31"/>
    <n v="7777"/>
    <s v="UK New Brunswick"/>
    <x v="2"/>
    <x v="0"/>
    <x v="0"/>
    <x v="4"/>
    <x v="0"/>
    <x v="0"/>
    <x v="0"/>
    <x v="2"/>
    <x v="2"/>
    <x v="2"/>
    <x v="4"/>
  </r>
  <r>
    <x v="11"/>
    <d v="1899-12-30T02:29:44"/>
    <n v="7777"/>
    <s v="UK New Brunswick"/>
    <x v="11"/>
    <x v="3"/>
    <x v="3"/>
    <x v="3"/>
    <x v="2"/>
    <x v="2"/>
    <x v="2"/>
    <x v="0"/>
    <x v="0"/>
    <x v="0"/>
    <x v="6"/>
  </r>
  <r>
    <x v="11"/>
    <d v="1899-12-30T02:22:04"/>
    <n v="7777"/>
    <s v="UK New Brunswick"/>
    <x v="1"/>
    <x v="1"/>
    <x v="1"/>
    <x v="1"/>
    <x v="1"/>
    <x v="1"/>
    <x v="1"/>
    <x v="1"/>
    <x v="1"/>
    <x v="1"/>
    <x v="1"/>
  </r>
  <r>
    <x v="11"/>
    <d v="1899-12-30T02:16:26"/>
    <n v="7777"/>
    <s v="UK New Brunswick"/>
    <x v="1"/>
    <x v="1"/>
    <x v="1"/>
    <x v="1"/>
    <x v="1"/>
    <x v="1"/>
    <x v="1"/>
    <x v="1"/>
    <x v="1"/>
    <x v="1"/>
    <x v="1"/>
  </r>
  <r>
    <x v="12"/>
    <d v="1899-12-30T20:10:46"/>
    <n v="8888"/>
    <s v="NA Colombia"/>
    <x v="0"/>
    <x v="0"/>
    <x v="0"/>
    <x v="0"/>
    <x v="0"/>
    <x v="0"/>
    <x v="0"/>
    <x v="2"/>
    <x v="0"/>
    <x v="0"/>
    <x v="0"/>
  </r>
  <r>
    <x v="12"/>
    <d v="1899-12-30T20:04:26"/>
    <n v="8888"/>
    <s v="NA Colombia"/>
    <x v="2"/>
    <x v="0"/>
    <x v="0"/>
    <x v="0"/>
    <x v="0"/>
    <x v="0"/>
    <x v="0"/>
    <x v="0"/>
    <x v="0"/>
    <x v="0"/>
    <x v="0"/>
  </r>
  <r>
    <x v="12"/>
    <d v="1899-12-30T20:02:49"/>
    <n v="8888"/>
    <s v="NA Colombia"/>
    <x v="1"/>
    <x v="1"/>
    <x v="1"/>
    <x v="1"/>
    <x v="1"/>
    <x v="1"/>
    <x v="1"/>
    <x v="1"/>
    <x v="1"/>
    <x v="1"/>
    <x v="1"/>
  </r>
  <r>
    <x v="12"/>
    <d v="1899-12-30T20:00:40"/>
    <n v="8888"/>
    <s v="NA Colombia"/>
    <x v="1"/>
    <x v="1"/>
    <x v="1"/>
    <x v="1"/>
    <x v="1"/>
    <x v="1"/>
    <x v="1"/>
    <x v="1"/>
    <x v="1"/>
    <x v="1"/>
    <x v="1"/>
  </r>
  <r>
    <x v="12"/>
    <d v="1899-12-30T20:00:11"/>
    <n v="8888"/>
    <s v="NA Colombia"/>
    <x v="1"/>
    <x v="1"/>
    <x v="1"/>
    <x v="1"/>
    <x v="1"/>
    <x v="1"/>
    <x v="1"/>
    <x v="1"/>
    <x v="1"/>
    <x v="1"/>
    <x v="1"/>
  </r>
  <r>
    <x v="12"/>
    <d v="1899-12-30T19:58:56"/>
    <n v="8888"/>
    <s v="NA Colombia"/>
    <x v="0"/>
    <x v="0"/>
    <x v="1"/>
    <x v="1"/>
    <x v="1"/>
    <x v="1"/>
    <x v="1"/>
    <x v="1"/>
    <x v="1"/>
    <x v="1"/>
    <x v="1"/>
  </r>
  <r>
    <x v="12"/>
    <d v="1899-12-30T19:57:44"/>
    <n v="9999"/>
    <s v="NA New Brunswick"/>
    <x v="8"/>
    <x v="2"/>
    <x v="5"/>
    <x v="6"/>
    <x v="5"/>
    <x v="2"/>
    <x v="2"/>
    <x v="0"/>
    <x v="0"/>
    <x v="0"/>
    <x v="2"/>
  </r>
  <r>
    <x v="12"/>
    <d v="1899-12-30T19:51:42"/>
    <n v="8888"/>
    <s v="NA Colombia"/>
    <x v="1"/>
    <x v="1"/>
    <x v="1"/>
    <x v="1"/>
    <x v="1"/>
    <x v="1"/>
    <x v="1"/>
    <x v="1"/>
    <x v="1"/>
    <x v="1"/>
    <x v="1"/>
  </r>
  <r>
    <x v="12"/>
    <d v="1899-12-30T19:48:58"/>
    <n v="9999"/>
    <s v="NA New Brunswick"/>
    <x v="1"/>
    <x v="1"/>
    <x v="1"/>
    <x v="1"/>
    <x v="1"/>
    <x v="1"/>
    <x v="1"/>
    <x v="1"/>
    <x v="1"/>
    <x v="1"/>
    <x v="1"/>
  </r>
  <r>
    <x v="12"/>
    <d v="1899-12-30T19:42:00"/>
    <n v="8888"/>
    <s v="NA Colombia"/>
    <x v="4"/>
    <x v="2"/>
    <x v="0"/>
    <x v="0"/>
    <x v="5"/>
    <x v="0"/>
    <x v="0"/>
    <x v="0"/>
    <x v="0"/>
    <x v="0"/>
    <x v="7"/>
  </r>
  <r>
    <x v="12"/>
    <d v="1899-12-30T19:41:32"/>
    <n v="8888"/>
    <s v="NA Colombia"/>
    <x v="1"/>
    <x v="1"/>
    <x v="1"/>
    <x v="1"/>
    <x v="1"/>
    <x v="1"/>
    <x v="1"/>
    <x v="1"/>
    <x v="1"/>
    <x v="1"/>
    <x v="1"/>
  </r>
  <r>
    <x v="12"/>
    <d v="1899-12-30T19:36:11"/>
    <n v="9999"/>
    <s v="NA New Brunswick"/>
    <x v="0"/>
    <x v="0"/>
    <x v="0"/>
    <x v="0"/>
    <x v="0"/>
    <x v="0"/>
    <x v="0"/>
    <x v="2"/>
    <x v="2"/>
    <x v="2"/>
    <x v="0"/>
  </r>
  <r>
    <x v="12"/>
    <d v="1899-12-30T19:27:51"/>
    <n v="9999"/>
    <s v="NA New Brunswick"/>
    <x v="8"/>
    <x v="2"/>
    <x v="2"/>
    <x v="2"/>
    <x v="4"/>
    <x v="2"/>
    <x v="2"/>
    <x v="0"/>
    <x v="0"/>
    <x v="0"/>
    <x v="2"/>
  </r>
  <r>
    <x v="12"/>
    <d v="1899-12-30T19:24:25"/>
    <n v="9999"/>
    <s v="NA New Brunswick"/>
    <x v="2"/>
    <x v="0"/>
    <x v="3"/>
    <x v="2"/>
    <x v="0"/>
    <x v="0"/>
    <x v="0"/>
    <x v="0"/>
    <x v="2"/>
    <x v="2"/>
    <x v="3"/>
  </r>
  <r>
    <x v="12"/>
    <d v="1899-12-30T19:21:11"/>
    <n v="9999"/>
    <s v="NA New Brunswick"/>
    <x v="0"/>
    <x v="0"/>
    <x v="0"/>
    <x v="0"/>
    <x v="0"/>
    <x v="0"/>
    <x v="0"/>
    <x v="0"/>
    <x v="0"/>
    <x v="0"/>
    <x v="0"/>
  </r>
  <r>
    <x v="12"/>
    <d v="1899-12-30T19:20:22"/>
    <n v="8888"/>
    <s v="NA Colombia"/>
    <x v="7"/>
    <x v="3"/>
    <x v="0"/>
    <x v="3"/>
    <x v="2"/>
    <x v="0"/>
    <x v="0"/>
    <x v="0"/>
    <x v="2"/>
    <x v="2"/>
    <x v="0"/>
  </r>
  <r>
    <x v="12"/>
    <d v="1899-12-30T19:19:12"/>
    <n v="9999"/>
    <s v="NA New Brunswick"/>
    <x v="5"/>
    <x v="3"/>
    <x v="0"/>
    <x v="0"/>
    <x v="0"/>
    <x v="0"/>
    <x v="0"/>
    <x v="2"/>
    <x v="0"/>
    <x v="0"/>
    <x v="0"/>
  </r>
  <r>
    <x v="12"/>
    <d v="1899-12-30T19:19:11"/>
    <n v="8888"/>
    <s v="NA Colombia"/>
    <x v="1"/>
    <x v="1"/>
    <x v="1"/>
    <x v="1"/>
    <x v="1"/>
    <x v="1"/>
    <x v="1"/>
    <x v="1"/>
    <x v="1"/>
    <x v="1"/>
    <x v="1"/>
  </r>
  <r>
    <x v="12"/>
    <d v="1899-12-30T19:18:17"/>
    <n v="8888"/>
    <s v="NA Colombia"/>
    <x v="0"/>
    <x v="0"/>
    <x v="0"/>
    <x v="0"/>
    <x v="0"/>
    <x v="0"/>
    <x v="0"/>
    <x v="0"/>
    <x v="0"/>
    <x v="0"/>
    <x v="0"/>
  </r>
  <r>
    <x v="12"/>
    <d v="1899-12-30T19:15:39"/>
    <n v="8888"/>
    <s v="NA Colombia"/>
    <x v="4"/>
    <x v="2"/>
    <x v="0"/>
    <x v="2"/>
    <x v="3"/>
    <x v="0"/>
    <x v="0"/>
    <x v="2"/>
    <x v="2"/>
    <x v="2"/>
    <x v="3"/>
  </r>
  <r>
    <x v="12"/>
    <d v="1899-12-30T19:10:44"/>
    <n v="8888"/>
    <s v="NA Colombia"/>
    <x v="0"/>
    <x v="0"/>
    <x v="0"/>
    <x v="0"/>
    <x v="0"/>
    <x v="0"/>
    <x v="0"/>
    <x v="0"/>
    <x v="0"/>
    <x v="0"/>
    <x v="0"/>
  </r>
  <r>
    <x v="12"/>
    <d v="1899-12-30T19:10:06"/>
    <n v="9999"/>
    <s v="NA New Brunswick"/>
    <x v="0"/>
    <x v="0"/>
    <x v="0"/>
    <x v="0"/>
    <x v="0"/>
    <x v="0"/>
    <x v="0"/>
    <x v="2"/>
    <x v="0"/>
    <x v="0"/>
    <x v="0"/>
  </r>
  <r>
    <x v="12"/>
    <d v="1899-12-30T19:08:27"/>
    <n v="9999"/>
    <s v="NA New Brunswick"/>
    <x v="9"/>
    <x v="3"/>
    <x v="0"/>
    <x v="0"/>
    <x v="0"/>
    <x v="2"/>
    <x v="2"/>
    <x v="2"/>
    <x v="2"/>
    <x v="2"/>
    <x v="5"/>
  </r>
  <r>
    <x v="12"/>
    <d v="1899-12-30T19:07:18"/>
    <n v="8888"/>
    <s v="NA Colombia"/>
    <x v="1"/>
    <x v="1"/>
    <x v="1"/>
    <x v="1"/>
    <x v="1"/>
    <x v="1"/>
    <x v="1"/>
    <x v="1"/>
    <x v="1"/>
    <x v="1"/>
    <x v="1"/>
  </r>
  <r>
    <x v="12"/>
    <d v="1899-12-30T19:06:00"/>
    <n v="9999"/>
    <s v="NA New Brunswick"/>
    <x v="2"/>
    <x v="0"/>
    <x v="0"/>
    <x v="6"/>
    <x v="4"/>
    <x v="0"/>
    <x v="0"/>
    <x v="0"/>
    <x v="0"/>
    <x v="0"/>
    <x v="4"/>
  </r>
  <r>
    <x v="12"/>
    <d v="1899-12-30T19:05:19"/>
    <n v="8888"/>
    <s v="NA Colombia"/>
    <x v="1"/>
    <x v="1"/>
    <x v="1"/>
    <x v="1"/>
    <x v="1"/>
    <x v="1"/>
    <x v="1"/>
    <x v="1"/>
    <x v="1"/>
    <x v="1"/>
    <x v="1"/>
  </r>
  <r>
    <x v="12"/>
    <d v="1899-12-30T19:01:55"/>
    <n v="8888"/>
    <s v="NA Colombia"/>
    <x v="10"/>
    <x v="2"/>
    <x v="3"/>
    <x v="2"/>
    <x v="0"/>
    <x v="2"/>
    <x v="2"/>
    <x v="2"/>
    <x v="0"/>
    <x v="0"/>
    <x v="5"/>
  </r>
  <r>
    <x v="12"/>
    <d v="1899-12-30T18:59:29"/>
    <n v="8888"/>
    <s v="NA Colombia"/>
    <x v="6"/>
    <x v="2"/>
    <x v="2"/>
    <x v="2"/>
    <x v="4"/>
    <x v="2"/>
    <x v="2"/>
    <x v="0"/>
    <x v="2"/>
    <x v="2"/>
    <x v="7"/>
  </r>
  <r>
    <x v="12"/>
    <d v="1899-12-30T18:49:30"/>
    <n v="8888"/>
    <s v="NA Colombia"/>
    <x v="2"/>
    <x v="0"/>
    <x v="0"/>
    <x v="2"/>
    <x v="3"/>
    <x v="0"/>
    <x v="0"/>
    <x v="0"/>
    <x v="0"/>
    <x v="0"/>
    <x v="3"/>
  </r>
  <r>
    <x v="12"/>
    <d v="1899-12-30T18:45:49"/>
    <n v="8888"/>
    <s v="NA Colombia"/>
    <x v="1"/>
    <x v="1"/>
    <x v="1"/>
    <x v="1"/>
    <x v="1"/>
    <x v="1"/>
    <x v="1"/>
    <x v="1"/>
    <x v="1"/>
    <x v="1"/>
    <x v="1"/>
  </r>
  <r>
    <x v="12"/>
    <d v="1899-12-30T18:44:28"/>
    <n v="9999"/>
    <s v="NA New Brunswick"/>
    <x v="0"/>
    <x v="0"/>
    <x v="0"/>
    <x v="6"/>
    <x v="4"/>
    <x v="2"/>
    <x v="2"/>
    <x v="0"/>
    <x v="2"/>
    <x v="2"/>
    <x v="2"/>
  </r>
  <r>
    <x v="12"/>
    <d v="1899-12-30T18:41:20"/>
    <n v="8888"/>
    <s v="NA Colombia"/>
    <x v="2"/>
    <x v="0"/>
    <x v="1"/>
    <x v="1"/>
    <x v="1"/>
    <x v="1"/>
    <x v="1"/>
    <x v="1"/>
    <x v="1"/>
    <x v="1"/>
    <x v="1"/>
  </r>
  <r>
    <x v="12"/>
    <d v="1899-12-30T18:40:24"/>
    <n v="8888"/>
    <s v="NA Colombia"/>
    <x v="4"/>
    <x v="2"/>
    <x v="0"/>
    <x v="0"/>
    <x v="0"/>
    <x v="0"/>
    <x v="0"/>
    <x v="2"/>
    <x v="2"/>
    <x v="2"/>
    <x v="0"/>
  </r>
  <r>
    <x v="12"/>
    <d v="1899-12-30T18:30:59"/>
    <n v="9999"/>
    <s v="NA New Brunswick"/>
    <x v="2"/>
    <x v="0"/>
    <x v="4"/>
    <x v="1"/>
    <x v="1"/>
    <x v="1"/>
    <x v="1"/>
    <x v="1"/>
    <x v="1"/>
    <x v="1"/>
    <x v="1"/>
  </r>
  <r>
    <x v="12"/>
    <d v="1899-12-30T18:27:17"/>
    <n v="8888"/>
    <s v="NA Colombia"/>
    <x v="1"/>
    <x v="1"/>
    <x v="1"/>
    <x v="1"/>
    <x v="1"/>
    <x v="1"/>
    <x v="1"/>
    <x v="1"/>
    <x v="1"/>
    <x v="1"/>
    <x v="1"/>
  </r>
  <r>
    <x v="12"/>
    <d v="1899-12-30T18:26:01"/>
    <n v="9999"/>
    <s v="NA New Brunswick"/>
    <x v="0"/>
    <x v="0"/>
    <x v="0"/>
    <x v="2"/>
    <x v="0"/>
    <x v="0"/>
    <x v="0"/>
    <x v="2"/>
    <x v="0"/>
    <x v="0"/>
    <x v="0"/>
  </r>
  <r>
    <x v="12"/>
    <d v="1899-12-30T18:25:48"/>
    <n v="9999"/>
    <s v="NA New Brunswick"/>
    <x v="0"/>
    <x v="0"/>
    <x v="0"/>
    <x v="0"/>
    <x v="0"/>
    <x v="2"/>
    <x v="2"/>
    <x v="0"/>
    <x v="0"/>
    <x v="0"/>
    <x v="4"/>
  </r>
  <r>
    <x v="12"/>
    <d v="1899-12-30T18:23:24"/>
    <n v="8888"/>
    <s v="NA Colombia"/>
    <x v="1"/>
    <x v="1"/>
    <x v="1"/>
    <x v="1"/>
    <x v="1"/>
    <x v="1"/>
    <x v="1"/>
    <x v="1"/>
    <x v="1"/>
    <x v="1"/>
    <x v="1"/>
  </r>
  <r>
    <x v="12"/>
    <d v="1899-12-30T18:20:37"/>
    <n v="8888"/>
    <s v="NA Colombia"/>
    <x v="5"/>
    <x v="3"/>
    <x v="5"/>
    <x v="3"/>
    <x v="2"/>
    <x v="2"/>
    <x v="2"/>
    <x v="2"/>
    <x v="0"/>
    <x v="0"/>
    <x v="2"/>
  </r>
  <r>
    <x v="12"/>
    <d v="1899-12-30T18:20:21"/>
    <n v="8888"/>
    <s v="NA Colombia"/>
    <x v="10"/>
    <x v="2"/>
    <x v="0"/>
    <x v="0"/>
    <x v="0"/>
    <x v="0"/>
    <x v="0"/>
    <x v="2"/>
    <x v="0"/>
    <x v="0"/>
    <x v="2"/>
  </r>
  <r>
    <x v="12"/>
    <d v="1899-12-30T18:19:29"/>
    <n v="9999"/>
    <s v="NA New Brunswick"/>
    <x v="1"/>
    <x v="1"/>
    <x v="1"/>
    <x v="1"/>
    <x v="1"/>
    <x v="1"/>
    <x v="1"/>
    <x v="1"/>
    <x v="1"/>
    <x v="1"/>
    <x v="1"/>
  </r>
  <r>
    <x v="12"/>
    <d v="1899-12-30T18:17:38"/>
    <n v="8888"/>
    <s v="NA Colombia"/>
    <x v="0"/>
    <x v="0"/>
    <x v="0"/>
    <x v="3"/>
    <x v="3"/>
    <x v="0"/>
    <x v="0"/>
    <x v="0"/>
    <x v="0"/>
    <x v="0"/>
    <x v="0"/>
  </r>
  <r>
    <x v="12"/>
    <d v="1899-12-30T18:17:25"/>
    <n v="8888"/>
    <s v="NA Colombia"/>
    <x v="0"/>
    <x v="0"/>
    <x v="0"/>
    <x v="0"/>
    <x v="0"/>
    <x v="0"/>
    <x v="0"/>
    <x v="2"/>
    <x v="0"/>
    <x v="0"/>
    <x v="0"/>
  </r>
  <r>
    <x v="12"/>
    <d v="1899-12-30T18:17:06"/>
    <n v="9999"/>
    <s v="NA New Brunswick"/>
    <x v="2"/>
    <x v="0"/>
    <x v="0"/>
    <x v="4"/>
    <x v="4"/>
    <x v="2"/>
    <x v="2"/>
    <x v="2"/>
    <x v="0"/>
    <x v="0"/>
    <x v="7"/>
  </r>
  <r>
    <x v="12"/>
    <d v="1899-12-30T18:12:25"/>
    <n v="8888"/>
    <s v="NA Colombia"/>
    <x v="1"/>
    <x v="1"/>
    <x v="1"/>
    <x v="1"/>
    <x v="1"/>
    <x v="1"/>
    <x v="1"/>
    <x v="1"/>
    <x v="1"/>
    <x v="1"/>
    <x v="1"/>
  </r>
  <r>
    <x v="12"/>
    <d v="1899-12-30T18:09:54"/>
    <n v="8888"/>
    <s v="NA Colombia"/>
    <x v="0"/>
    <x v="0"/>
    <x v="0"/>
    <x v="0"/>
    <x v="0"/>
    <x v="0"/>
    <x v="0"/>
    <x v="2"/>
    <x v="2"/>
    <x v="2"/>
    <x v="0"/>
  </r>
  <r>
    <x v="12"/>
    <d v="1899-12-30T18:08:21"/>
    <n v="8888"/>
    <s v="NA Colombia"/>
    <x v="2"/>
    <x v="0"/>
    <x v="0"/>
    <x v="0"/>
    <x v="3"/>
    <x v="0"/>
    <x v="0"/>
    <x v="0"/>
    <x v="2"/>
    <x v="2"/>
    <x v="3"/>
  </r>
  <r>
    <x v="12"/>
    <d v="1899-12-30T18:02:23"/>
    <n v="9999"/>
    <s v="NA New Brunswick"/>
    <x v="0"/>
    <x v="0"/>
    <x v="0"/>
    <x v="0"/>
    <x v="0"/>
    <x v="0"/>
    <x v="0"/>
    <x v="0"/>
    <x v="0"/>
    <x v="0"/>
    <x v="0"/>
  </r>
  <r>
    <x v="12"/>
    <d v="1899-12-30T18:02:18"/>
    <n v="8888"/>
    <s v="NA Colombia"/>
    <x v="1"/>
    <x v="1"/>
    <x v="1"/>
    <x v="1"/>
    <x v="1"/>
    <x v="1"/>
    <x v="1"/>
    <x v="1"/>
    <x v="1"/>
    <x v="1"/>
    <x v="1"/>
  </r>
  <r>
    <x v="12"/>
    <d v="1899-12-30T18:01:36"/>
    <n v="8888"/>
    <s v="NA Colombia"/>
    <x v="0"/>
    <x v="0"/>
    <x v="0"/>
    <x v="0"/>
    <x v="0"/>
    <x v="0"/>
    <x v="0"/>
    <x v="2"/>
    <x v="0"/>
    <x v="0"/>
    <x v="0"/>
  </r>
  <r>
    <x v="12"/>
    <d v="1899-12-30T17:57:27"/>
    <n v="8888"/>
    <s v="NA Colombia"/>
    <x v="2"/>
    <x v="0"/>
    <x v="0"/>
    <x v="0"/>
    <x v="0"/>
    <x v="0"/>
    <x v="0"/>
    <x v="0"/>
    <x v="0"/>
    <x v="0"/>
    <x v="0"/>
  </r>
  <r>
    <x v="12"/>
    <d v="1899-12-30T17:56:27"/>
    <n v="8888"/>
    <s v="NA Colombia"/>
    <x v="1"/>
    <x v="1"/>
    <x v="1"/>
    <x v="1"/>
    <x v="1"/>
    <x v="1"/>
    <x v="1"/>
    <x v="1"/>
    <x v="1"/>
    <x v="1"/>
    <x v="1"/>
  </r>
  <r>
    <x v="12"/>
    <d v="1899-12-30T17:55:58"/>
    <n v="8888"/>
    <s v="NA Colombia"/>
    <x v="0"/>
    <x v="0"/>
    <x v="0"/>
    <x v="0"/>
    <x v="0"/>
    <x v="0"/>
    <x v="0"/>
    <x v="0"/>
    <x v="2"/>
    <x v="2"/>
    <x v="0"/>
  </r>
  <r>
    <x v="12"/>
    <d v="1899-12-30T17:52:10"/>
    <n v="9999"/>
    <s v="NA New Brunswick"/>
    <x v="1"/>
    <x v="1"/>
    <x v="1"/>
    <x v="1"/>
    <x v="1"/>
    <x v="1"/>
    <x v="1"/>
    <x v="1"/>
    <x v="1"/>
    <x v="1"/>
    <x v="1"/>
  </r>
  <r>
    <x v="12"/>
    <d v="1899-12-30T17:49:56"/>
    <n v="8888"/>
    <s v="NA Colombia"/>
    <x v="1"/>
    <x v="1"/>
    <x v="1"/>
    <x v="1"/>
    <x v="1"/>
    <x v="1"/>
    <x v="1"/>
    <x v="1"/>
    <x v="1"/>
    <x v="1"/>
    <x v="1"/>
  </r>
  <r>
    <x v="12"/>
    <d v="1899-12-30T17:44:15"/>
    <n v="8888"/>
    <s v="NA Colombia"/>
    <x v="1"/>
    <x v="1"/>
    <x v="1"/>
    <x v="1"/>
    <x v="1"/>
    <x v="1"/>
    <x v="1"/>
    <x v="1"/>
    <x v="1"/>
    <x v="1"/>
    <x v="1"/>
  </r>
  <r>
    <x v="12"/>
    <d v="1899-12-30T17:37:24"/>
    <n v="9999"/>
    <s v="NA New Brunswick"/>
    <x v="1"/>
    <x v="1"/>
    <x v="1"/>
    <x v="1"/>
    <x v="1"/>
    <x v="1"/>
    <x v="1"/>
    <x v="1"/>
    <x v="1"/>
    <x v="1"/>
    <x v="1"/>
  </r>
  <r>
    <x v="12"/>
    <d v="1899-12-30T17:35:42"/>
    <n v="8888"/>
    <s v="NA Colombia"/>
    <x v="0"/>
    <x v="0"/>
    <x v="0"/>
    <x v="0"/>
    <x v="0"/>
    <x v="0"/>
    <x v="0"/>
    <x v="2"/>
    <x v="0"/>
    <x v="0"/>
    <x v="0"/>
  </r>
  <r>
    <x v="12"/>
    <d v="1899-12-30T17:33:21"/>
    <n v="8888"/>
    <s v="NA Colombia"/>
    <x v="2"/>
    <x v="0"/>
    <x v="0"/>
    <x v="0"/>
    <x v="0"/>
    <x v="0"/>
    <x v="0"/>
    <x v="0"/>
    <x v="2"/>
    <x v="2"/>
    <x v="5"/>
  </r>
  <r>
    <x v="12"/>
    <d v="1899-12-30T17:32:55"/>
    <n v="8888"/>
    <s v="NA Colombia"/>
    <x v="1"/>
    <x v="1"/>
    <x v="1"/>
    <x v="1"/>
    <x v="1"/>
    <x v="1"/>
    <x v="1"/>
    <x v="1"/>
    <x v="1"/>
    <x v="1"/>
    <x v="1"/>
  </r>
  <r>
    <x v="12"/>
    <d v="1899-12-30T17:26:22"/>
    <n v="8888"/>
    <s v="NA Colombia"/>
    <x v="2"/>
    <x v="0"/>
    <x v="0"/>
    <x v="0"/>
    <x v="0"/>
    <x v="0"/>
    <x v="0"/>
    <x v="0"/>
    <x v="0"/>
    <x v="0"/>
    <x v="0"/>
  </r>
  <r>
    <x v="12"/>
    <d v="1899-12-30T17:25:23"/>
    <n v="8888"/>
    <s v="NA Colombia"/>
    <x v="7"/>
    <x v="3"/>
    <x v="4"/>
    <x v="1"/>
    <x v="1"/>
    <x v="1"/>
    <x v="1"/>
    <x v="1"/>
    <x v="1"/>
    <x v="1"/>
    <x v="1"/>
  </r>
  <r>
    <x v="12"/>
    <d v="1899-12-30T17:17:26"/>
    <n v="9999"/>
    <s v="NA New Brunswick"/>
    <x v="8"/>
    <x v="2"/>
    <x v="0"/>
    <x v="0"/>
    <x v="0"/>
    <x v="0"/>
    <x v="0"/>
    <x v="0"/>
    <x v="0"/>
    <x v="0"/>
    <x v="0"/>
  </r>
  <r>
    <x v="12"/>
    <d v="1899-12-30T17:16:28"/>
    <n v="8888"/>
    <s v="NA Colombia"/>
    <x v="1"/>
    <x v="1"/>
    <x v="1"/>
    <x v="1"/>
    <x v="1"/>
    <x v="1"/>
    <x v="1"/>
    <x v="1"/>
    <x v="1"/>
    <x v="1"/>
    <x v="1"/>
  </r>
  <r>
    <x v="12"/>
    <d v="1899-12-30T17:10:09"/>
    <n v="8888"/>
    <s v="NA Colombia"/>
    <x v="0"/>
    <x v="0"/>
    <x v="0"/>
    <x v="0"/>
    <x v="0"/>
    <x v="0"/>
    <x v="0"/>
    <x v="0"/>
    <x v="2"/>
    <x v="2"/>
    <x v="0"/>
  </r>
  <r>
    <x v="12"/>
    <d v="1899-12-30T17:09:26"/>
    <n v="9999"/>
    <s v="NA New Brunswick"/>
    <x v="0"/>
    <x v="0"/>
    <x v="0"/>
    <x v="1"/>
    <x v="1"/>
    <x v="1"/>
    <x v="1"/>
    <x v="1"/>
    <x v="1"/>
    <x v="1"/>
    <x v="1"/>
  </r>
  <r>
    <x v="12"/>
    <d v="1899-12-30T17:07:51"/>
    <n v="8888"/>
    <s v="NA Colombia"/>
    <x v="2"/>
    <x v="0"/>
    <x v="0"/>
    <x v="2"/>
    <x v="3"/>
    <x v="0"/>
    <x v="0"/>
    <x v="0"/>
    <x v="0"/>
    <x v="0"/>
    <x v="0"/>
  </r>
  <r>
    <x v="12"/>
    <d v="1899-12-30T17:05:47"/>
    <n v="8888"/>
    <s v="NA Colombia"/>
    <x v="0"/>
    <x v="0"/>
    <x v="0"/>
    <x v="0"/>
    <x v="0"/>
    <x v="0"/>
    <x v="0"/>
    <x v="0"/>
    <x v="0"/>
    <x v="0"/>
    <x v="0"/>
  </r>
  <r>
    <x v="12"/>
    <d v="1899-12-30T17:03:58"/>
    <n v="8888"/>
    <s v="NA Colombia"/>
    <x v="2"/>
    <x v="0"/>
    <x v="1"/>
    <x v="1"/>
    <x v="1"/>
    <x v="1"/>
    <x v="1"/>
    <x v="1"/>
    <x v="1"/>
    <x v="1"/>
    <x v="1"/>
  </r>
  <r>
    <x v="12"/>
    <d v="1899-12-30T17:03:01"/>
    <n v="8888"/>
    <s v="NA Colombia"/>
    <x v="1"/>
    <x v="1"/>
    <x v="1"/>
    <x v="1"/>
    <x v="1"/>
    <x v="1"/>
    <x v="1"/>
    <x v="1"/>
    <x v="1"/>
    <x v="1"/>
    <x v="1"/>
  </r>
  <r>
    <x v="12"/>
    <d v="1899-12-30T16:59:02"/>
    <n v="9999"/>
    <s v="NA New Brunswick"/>
    <x v="2"/>
    <x v="0"/>
    <x v="0"/>
    <x v="5"/>
    <x v="0"/>
    <x v="0"/>
    <x v="0"/>
    <x v="0"/>
    <x v="2"/>
    <x v="2"/>
    <x v="0"/>
  </r>
  <r>
    <x v="12"/>
    <d v="1899-12-30T16:56:44"/>
    <n v="9999"/>
    <s v="NA New Brunswick"/>
    <x v="0"/>
    <x v="0"/>
    <x v="0"/>
    <x v="2"/>
    <x v="0"/>
    <x v="0"/>
    <x v="0"/>
    <x v="0"/>
    <x v="2"/>
    <x v="2"/>
    <x v="0"/>
  </r>
  <r>
    <x v="12"/>
    <d v="1899-12-30T16:56:08"/>
    <n v="9999"/>
    <s v="NA New Brunswick"/>
    <x v="0"/>
    <x v="0"/>
    <x v="0"/>
    <x v="4"/>
    <x v="0"/>
    <x v="0"/>
    <x v="0"/>
    <x v="0"/>
    <x v="0"/>
    <x v="0"/>
    <x v="0"/>
  </r>
  <r>
    <x v="12"/>
    <d v="1899-12-30T16:52:33"/>
    <n v="9999"/>
    <s v="NA New Brunswick"/>
    <x v="9"/>
    <x v="3"/>
    <x v="1"/>
    <x v="1"/>
    <x v="1"/>
    <x v="1"/>
    <x v="1"/>
    <x v="1"/>
    <x v="1"/>
    <x v="1"/>
    <x v="1"/>
  </r>
  <r>
    <x v="12"/>
    <d v="1899-12-30T16:51:22"/>
    <n v="8888"/>
    <s v="NA Colombia"/>
    <x v="2"/>
    <x v="0"/>
    <x v="0"/>
    <x v="0"/>
    <x v="0"/>
    <x v="0"/>
    <x v="0"/>
    <x v="2"/>
    <x v="2"/>
    <x v="2"/>
    <x v="0"/>
  </r>
  <r>
    <x v="12"/>
    <d v="1899-12-30T16:49:27"/>
    <n v="8888"/>
    <s v="NA Colombia"/>
    <x v="2"/>
    <x v="0"/>
    <x v="0"/>
    <x v="0"/>
    <x v="0"/>
    <x v="0"/>
    <x v="0"/>
    <x v="0"/>
    <x v="0"/>
    <x v="0"/>
    <x v="2"/>
  </r>
  <r>
    <x v="12"/>
    <d v="1899-12-30T16:47:56"/>
    <n v="8888"/>
    <s v="NA Colombia"/>
    <x v="1"/>
    <x v="1"/>
    <x v="1"/>
    <x v="1"/>
    <x v="1"/>
    <x v="1"/>
    <x v="1"/>
    <x v="1"/>
    <x v="1"/>
    <x v="1"/>
    <x v="1"/>
  </r>
  <r>
    <x v="12"/>
    <d v="1899-12-30T16:47:37"/>
    <n v="9999"/>
    <s v="NA New Brunswick"/>
    <x v="0"/>
    <x v="0"/>
    <x v="0"/>
    <x v="0"/>
    <x v="0"/>
    <x v="0"/>
    <x v="0"/>
    <x v="2"/>
    <x v="0"/>
    <x v="0"/>
    <x v="0"/>
  </r>
  <r>
    <x v="12"/>
    <d v="1899-12-30T16:42:50"/>
    <n v="8888"/>
    <s v="NA Colombia"/>
    <x v="2"/>
    <x v="0"/>
    <x v="0"/>
    <x v="2"/>
    <x v="0"/>
    <x v="0"/>
    <x v="0"/>
    <x v="0"/>
    <x v="0"/>
    <x v="0"/>
    <x v="0"/>
  </r>
  <r>
    <x v="12"/>
    <d v="1899-12-30T16:40:20"/>
    <n v="8888"/>
    <s v="NA Colombia"/>
    <x v="1"/>
    <x v="1"/>
    <x v="1"/>
    <x v="1"/>
    <x v="1"/>
    <x v="1"/>
    <x v="1"/>
    <x v="1"/>
    <x v="1"/>
    <x v="1"/>
    <x v="1"/>
  </r>
  <r>
    <x v="12"/>
    <d v="1899-12-30T16:39:57"/>
    <n v="9999"/>
    <s v="NA New Brunswick"/>
    <x v="0"/>
    <x v="0"/>
    <x v="0"/>
    <x v="1"/>
    <x v="1"/>
    <x v="1"/>
    <x v="1"/>
    <x v="1"/>
    <x v="1"/>
    <x v="1"/>
    <x v="1"/>
  </r>
  <r>
    <x v="12"/>
    <d v="1899-12-30T16:34:13"/>
    <n v="8888"/>
    <s v="NA Colombia"/>
    <x v="1"/>
    <x v="1"/>
    <x v="1"/>
    <x v="1"/>
    <x v="1"/>
    <x v="1"/>
    <x v="1"/>
    <x v="1"/>
    <x v="1"/>
    <x v="1"/>
    <x v="1"/>
  </r>
  <r>
    <x v="12"/>
    <d v="1899-12-30T16:31:49"/>
    <n v="8888"/>
    <s v="NA Colombia"/>
    <x v="0"/>
    <x v="0"/>
    <x v="0"/>
    <x v="4"/>
    <x v="0"/>
    <x v="0"/>
    <x v="0"/>
    <x v="2"/>
    <x v="0"/>
    <x v="0"/>
    <x v="0"/>
  </r>
  <r>
    <x v="12"/>
    <d v="1899-12-30T16:29:40"/>
    <n v="9999"/>
    <s v="NA New Brunswick"/>
    <x v="0"/>
    <x v="0"/>
    <x v="0"/>
    <x v="0"/>
    <x v="0"/>
    <x v="0"/>
    <x v="0"/>
    <x v="2"/>
    <x v="2"/>
    <x v="2"/>
    <x v="0"/>
  </r>
  <r>
    <x v="12"/>
    <d v="1899-12-30T16:29:27"/>
    <n v="9999"/>
    <s v="NA New Brunswick"/>
    <x v="0"/>
    <x v="0"/>
    <x v="0"/>
    <x v="0"/>
    <x v="0"/>
    <x v="0"/>
    <x v="0"/>
    <x v="2"/>
    <x v="2"/>
    <x v="2"/>
    <x v="0"/>
  </r>
  <r>
    <x v="12"/>
    <d v="1899-12-30T16:28:45"/>
    <n v="9999"/>
    <s v="NA New Brunswick"/>
    <x v="0"/>
    <x v="0"/>
    <x v="0"/>
    <x v="0"/>
    <x v="0"/>
    <x v="0"/>
    <x v="0"/>
    <x v="2"/>
    <x v="0"/>
    <x v="0"/>
    <x v="0"/>
  </r>
  <r>
    <x v="12"/>
    <d v="1899-12-30T16:27:30"/>
    <n v="9999"/>
    <s v="NA New Brunswick"/>
    <x v="1"/>
    <x v="1"/>
    <x v="1"/>
    <x v="1"/>
    <x v="1"/>
    <x v="1"/>
    <x v="1"/>
    <x v="1"/>
    <x v="1"/>
    <x v="1"/>
    <x v="1"/>
  </r>
  <r>
    <x v="12"/>
    <d v="1899-12-30T16:27:21"/>
    <n v="9999"/>
    <s v="NA New Brunswick"/>
    <x v="0"/>
    <x v="0"/>
    <x v="0"/>
    <x v="0"/>
    <x v="0"/>
    <x v="0"/>
    <x v="0"/>
    <x v="2"/>
    <x v="0"/>
    <x v="0"/>
    <x v="0"/>
  </r>
  <r>
    <x v="12"/>
    <d v="1899-12-30T16:25:12"/>
    <n v="9999"/>
    <s v="NA New Brunswick"/>
    <x v="1"/>
    <x v="1"/>
    <x v="1"/>
    <x v="1"/>
    <x v="1"/>
    <x v="1"/>
    <x v="1"/>
    <x v="1"/>
    <x v="1"/>
    <x v="1"/>
    <x v="1"/>
  </r>
  <r>
    <x v="12"/>
    <d v="1899-12-30T16:24:54"/>
    <n v="8888"/>
    <s v="NA Colombia"/>
    <x v="10"/>
    <x v="2"/>
    <x v="0"/>
    <x v="4"/>
    <x v="4"/>
    <x v="0"/>
    <x v="0"/>
    <x v="2"/>
    <x v="2"/>
    <x v="2"/>
    <x v="0"/>
  </r>
  <r>
    <x v="12"/>
    <d v="1899-12-30T16:23:10"/>
    <n v="9999"/>
    <s v="NA New Brunswick"/>
    <x v="0"/>
    <x v="0"/>
    <x v="0"/>
    <x v="0"/>
    <x v="0"/>
    <x v="2"/>
    <x v="2"/>
    <x v="2"/>
    <x v="0"/>
    <x v="0"/>
    <x v="0"/>
  </r>
  <r>
    <x v="12"/>
    <d v="1899-12-30T16:17:23"/>
    <n v="8888"/>
    <s v="NA Colombia"/>
    <x v="0"/>
    <x v="0"/>
    <x v="0"/>
    <x v="0"/>
    <x v="0"/>
    <x v="0"/>
    <x v="0"/>
    <x v="0"/>
    <x v="2"/>
    <x v="2"/>
    <x v="0"/>
  </r>
  <r>
    <x v="12"/>
    <d v="1899-12-30T16:13:52"/>
    <n v="8888"/>
    <s v="NA Colombia"/>
    <x v="0"/>
    <x v="0"/>
    <x v="0"/>
    <x v="0"/>
    <x v="0"/>
    <x v="0"/>
    <x v="0"/>
    <x v="2"/>
    <x v="2"/>
    <x v="2"/>
    <x v="0"/>
  </r>
  <r>
    <x v="12"/>
    <d v="1899-12-30T16:11:09"/>
    <n v="8888"/>
    <s v="NA Colombia"/>
    <x v="0"/>
    <x v="0"/>
    <x v="0"/>
    <x v="0"/>
    <x v="0"/>
    <x v="0"/>
    <x v="0"/>
    <x v="0"/>
    <x v="0"/>
    <x v="0"/>
    <x v="0"/>
  </r>
  <r>
    <x v="12"/>
    <d v="1899-12-30T16:09:18"/>
    <n v="9999"/>
    <s v="NA New Brunswick"/>
    <x v="2"/>
    <x v="0"/>
    <x v="0"/>
    <x v="3"/>
    <x v="4"/>
    <x v="0"/>
    <x v="0"/>
    <x v="0"/>
    <x v="0"/>
    <x v="0"/>
    <x v="5"/>
  </r>
  <r>
    <x v="12"/>
    <d v="1899-12-30T16:08:19"/>
    <n v="8888"/>
    <s v="NA Colombia"/>
    <x v="4"/>
    <x v="2"/>
    <x v="0"/>
    <x v="2"/>
    <x v="0"/>
    <x v="0"/>
    <x v="0"/>
    <x v="0"/>
    <x v="0"/>
    <x v="0"/>
    <x v="5"/>
  </r>
  <r>
    <x v="12"/>
    <d v="1899-12-30T16:08:11"/>
    <n v="9999"/>
    <s v="NA New Brunswick"/>
    <x v="1"/>
    <x v="1"/>
    <x v="1"/>
    <x v="1"/>
    <x v="1"/>
    <x v="1"/>
    <x v="1"/>
    <x v="1"/>
    <x v="1"/>
    <x v="1"/>
    <x v="1"/>
  </r>
  <r>
    <x v="12"/>
    <d v="1899-12-30T16:05:55"/>
    <n v="8888"/>
    <s v="NA Colombia"/>
    <x v="0"/>
    <x v="0"/>
    <x v="0"/>
    <x v="0"/>
    <x v="1"/>
    <x v="1"/>
    <x v="1"/>
    <x v="1"/>
    <x v="1"/>
    <x v="1"/>
    <x v="1"/>
  </r>
  <r>
    <x v="12"/>
    <d v="1899-12-30T16:04:51"/>
    <n v="8888"/>
    <s v="NA Colombia"/>
    <x v="6"/>
    <x v="2"/>
    <x v="0"/>
    <x v="4"/>
    <x v="3"/>
    <x v="0"/>
    <x v="0"/>
    <x v="0"/>
    <x v="0"/>
    <x v="0"/>
    <x v="3"/>
  </r>
  <r>
    <x v="12"/>
    <d v="1899-12-30T16:00:51"/>
    <n v="8888"/>
    <s v="NA Colombia"/>
    <x v="1"/>
    <x v="1"/>
    <x v="1"/>
    <x v="1"/>
    <x v="1"/>
    <x v="1"/>
    <x v="1"/>
    <x v="1"/>
    <x v="1"/>
    <x v="1"/>
    <x v="1"/>
  </r>
  <r>
    <x v="12"/>
    <d v="1899-12-30T15:53:22"/>
    <n v="9999"/>
    <s v="NA New Brunswick"/>
    <x v="4"/>
    <x v="2"/>
    <x v="0"/>
    <x v="2"/>
    <x v="0"/>
    <x v="0"/>
    <x v="0"/>
    <x v="0"/>
    <x v="2"/>
    <x v="2"/>
    <x v="0"/>
  </r>
  <r>
    <x v="12"/>
    <d v="1899-12-30T15:52:37"/>
    <n v="8888"/>
    <s v="NA Colombia"/>
    <x v="4"/>
    <x v="2"/>
    <x v="0"/>
    <x v="2"/>
    <x v="0"/>
    <x v="0"/>
    <x v="0"/>
    <x v="0"/>
    <x v="0"/>
    <x v="0"/>
    <x v="0"/>
  </r>
  <r>
    <x v="12"/>
    <d v="1899-12-30T15:50:21"/>
    <n v="9999"/>
    <s v="NA New Brunswick"/>
    <x v="0"/>
    <x v="0"/>
    <x v="0"/>
    <x v="0"/>
    <x v="0"/>
    <x v="0"/>
    <x v="0"/>
    <x v="2"/>
    <x v="2"/>
    <x v="2"/>
    <x v="0"/>
  </r>
  <r>
    <x v="12"/>
    <d v="1899-12-30T15:50:18"/>
    <n v="8888"/>
    <s v="NA Colombia"/>
    <x v="10"/>
    <x v="2"/>
    <x v="0"/>
    <x v="2"/>
    <x v="3"/>
    <x v="0"/>
    <x v="0"/>
    <x v="0"/>
    <x v="0"/>
    <x v="0"/>
    <x v="3"/>
  </r>
  <r>
    <x v="12"/>
    <d v="1899-12-30T15:48:55"/>
    <n v="9999"/>
    <s v="NA New Brunswick"/>
    <x v="1"/>
    <x v="1"/>
    <x v="1"/>
    <x v="1"/>
    <x v="1"/>
    <x v="1"/>
    <x v="1"/>
    <x v="1"/>
    <x v="1"/>
    <x v="1"/>
    <x v="1"/>
  </r>
  <r>
    <x v="12"/>
    <d v="1899-12-30T15:46:22"/>
    <n v="8888"/>
    <s v="NA Colombia"/>
    <x v="0"/>
    <x v="0"/>
    <x v="0"/>
    <x v="0"/>
    <x v="0"/>
    <x v="0"/>
    <x v="0"/>
    <x v="2"/>
    <x v="2"/>
    <x v="2"/>
    <x v="0"/>
  </r>
  <r>
    <x v="12"/>
    <d v="1899-12-30T15:41:07"/>
    <n v="8888"/>
    <s v="NA Colombia"/>
    <x v="1"/>
    <x v="1"/>
    <x v="1"/>
    <x v="1"/>
    <x v="1"/>
    <x v="1"/>
    <x v="1"/>
    <x v="1"/>
    <x v="1"/>
    <x v="1"/>
    <x v="1"/>
  </r>
  <r>
    <x v="12"/>
    <d v="1899-12-30T15:38:00"/>
    <n v="8888"/>
    <s v="NA Colombia"/>
    <x v="0"/>
    <x v="0"/>
    <x v="0"/>
    <x v="0"/>
    <x v="0"/>
    <x v="0"/>
    <x v="0"/>
    <x v="0"/>
    <x v="0"/>
    <x v="0"/>
    <x v="0"/>
  </r>
  <r>
    <x v="12"/>
    <d v="1899-12-30T15:34:08"/>
    <n v="8888"/>
    <s v="NA Colombia"/>
    <x v="1"/>
    <x v="1"/>
    <x v="1"/>
    <x v="1"/>
    <x v="1"/>
    <x v="1"/>
    <x v="1"/>
    <x v="1"/>
    <x v="1"/>
    <x v="1"/>
    <x v="1"/>
  </r>
  <r>
    <x v="12"/>
    <d v="1899-12-30T15:33:55"/>
    <n v="8888"/>
    <s v="NA Colombia"/>
    <x v="7"/>
    <x v="3"/>
    <x v="0"/>
    <x v="0"/>
    <x v="4"/>
    <x v="0"/>
    <x v="0"/>
    <x v="0"/>
    <x v="0"/>
    <x v="0"/>
    <x v="5"/>
  </r>
  <r>
    <x v="12"/>
    <d v="1899-12-30T15:30:47"/>
    <n v="9999"/>
    <s v="NA New Brunswick"/>
    <x v="0"/>
    <x v="0"/>
    <x v="0"/>
    <x v="0"/>
    <x v="0"/>
    <x v="0"/>
    <x v="0"/>
    <x v="0"/>
    <x v="2"/>
    <x v="2"/>
    <x v="0"/>
  </r>
  <r>
    <x v="12"/>
    <d v="1899-12-30T15:30:40"/>
    <n v="8888"/>
    <s v="NA Colombia"/>
    <x v="1"/>
    <x v="1"/>
    <x v="1"/>
    <x v="1"/>
    <x v="1"/>
    <x v="1"/>
    <x v="1"/>
    <x v="1"/>
    <x v="1"/>
    <x v="1"/>
    <x v="1"/>
  </r>
  <r>
    <x v="12"/>
    <d v="1899-12-30T15:28:29"/>
    <n v="9999"/>
    <s v="NA New Brunswick"/>
    <x v="6"/>
    <x v="2"/>
    <x v="3"/>
    <x v="2"/>
    <x v="3"/>
    <x v="2"/>
    <x v="2"/>
    <x v="0"/>
    <x v="0"/>
    <x v="0"/>
    <x v="5"/>
  </r>
  <r>
    <x v="12"/>
    <d v="1899-12-30T15:26:51"/>
    <n v="8888"/>
    <s v="NA Colombia"/>
    <x v="0"/>
    <x v="0"/>
    <x v="0"/>
    <x v="3"/>
    <x v="0"/>
    <x v="0"/>
    <x v="0"/>
    <x v="2"/>
    <x v="2"/>
    <x v="2"/>
    <x v="0"/>
  </r>
  <r>
    <x v="12"/>
    <d v="1899-12-30T15:24:44"/>
    <n v="8888"/>
    <s v="NA Colombia"/>
    <x v="0"/>
    <x v="0"/>
    <x v="0"/>
    <x v="4"/>
    <x v="5"/>
    <x v="0"/>
    <x v="0"/>
    <x v="0"/>
    <x v="0"/>
    <x v="0"/>
    <x v="0"/>
  </r>
  <r>
    <x v="12"/>
    <d v="1899-12-30T15:24:32"/>
    <n v="8888"/>
    <s v="NA Colombia"/>
    <x v="8"/>
    <x v="2"/>
    <x v="4"/>
    <x v="0"/>
    <x v="3"/>
    <x v="0"/>
    <x v="0"/>
    <x v="0"/>
    <x v="0"/>
    <x v="0"/>
    <x v="0"/>
  </r>
  <r>
    <x v="12"/>
    <d v="1899-12-30T15:23:34"/>
    <n v="8888"/>
    <s v="NA Colombia"/>
    <x v="0"/>
    <x v="0"/>
    <x v="0"/>
    <x v="0"/>
    <x v="0"/>
    <x v="0"/>
    <x v="0"/>
    <x v="0"/>
    <x v="2"/>
    <x v="2"/>
    <x v="0"/>
  </r>
  <r>
    <x v="12"/>
    <d v="1899-12-30T15:22:49"/>
    <n v="9999"/>
    <s v="NA New Brunswick"/>
    <x v="10"/>
    <x v="2"/>
    <x v="0"/>
    <x v="4"/>
    <x v="4"/>
    <x v="0"/>
    <x v="0"/>
    <x v="0"/>
    <x v="0"/>
    <x v="0"/>
    <x v="2"/>
  </r>
  <r>
    <x v="12"/>
    <d v="1899-12-30T15:22:23"/>
    <n v="8888"/>
    <s v="NA Colombia"/>
    <x v="4"/>
    <x v="2"/>
    <x v="0"/>
    <x v="1"/>
    <x v="1"/>
    <x v="1"/>
    <x v="1"/>
    <x v="1"/>
    <x v="1"/>
    <x v="1"/>
    <x v="1"/>
  </r>
  <r>
    <x v="12"/>
    <d v="1899-12-30T15:22:02"/>
    <n v="8888"/>
    <s v="NA Colombia"/>
    <x v="0"/>
    <x v="0"/>
    <x v="0"/>
    <x v="0"/>
    <x v="0"/>
    <x v="0"/>
    <x v="0"/>
    <x v="0"/>
    <x v="0"/>
    <x v="0"/>
    <x v="0"/>
  </r>
  <r>
    <x v="12"/>
    <d v="1899-12-30T15:20:58"/>
    <n v="8888"/>
    <s v="NA Colombia"/>
    <x v="0"/>
    <x v="0"/>
    <x v="4"/>
    <x v="2"/>
    <x v="0"/>
    <x v="0"/>
    <x v="0"/>
    <x v="0"/>
    <x v="0"/>
    <x v="0"/>
    <x v="0"/>
  </r>
  <r>
    <x v="12"/>
    <d v="1899-12-30T15:18:37"/>
    <n v="8888"/>
    <s v="NA Colombia"/>
    <x v="1"/>
    <x v="1"/>
    <x v="1"/>
    <x v="1"/>
    <x v="1"/>
    <x v="1"/>
    <x v="1"/>
    <x v="1"/>
    <x v="1"/>
    <x v="1"/>
    <x v="1"/>
  </r>
  <r>
    <x v="12"/>
    <d v="1899-12-30T15:16:52"/>
    <n v="7777"/>
    <s v="UK New Brunswick"/>
    <x v="1"/>
    <x v="1"/>
    <x v="1"/>
    <x v="1"/>
    <x v="1"/>
    <x v="1"/>
    <x v="1"/>
    <x v="1"/>
    <x v="1"/>
    <x v="1"/>
    <x v="1"/>
  </r>
  <r>
    <x v="12"/>
    <d v="1899-12-30T15:16:38"/>
    <n v="9999"/>
    <s v="NA New Brunswick"/>
    <x v="1"/>
    <x v="1"/>
    <x v="1"/>
    <x v="1"/>
    <x v="1"/>
    <x v="1"/>
    <x v="1"/>
    <x v="1"/>
    <x v="1"/>
    <x v="1"/>
    <x v="1"/>
  </r>
  <r>
    <x v="12"/>
    <d v="1899-12-30T15:11:06"/>
    <n v="8888"/>
    <s v="NA Colombia"/>
    <x v="8"/>
    <x v="2"/>
    <x v="5"/>
    <x v="0"/>
    <x v="4"/>
    <x v="2"/>
    <x v="2"/>
    <x v="0"/>
    <x v="0"/>
    <x v="0"/>
    <x v="6"/>
  </r>
  <r>
    <x v="12"/>
    <d v="1899-12-30T15:09:53"/>
    <n v="9999"/>
    <s v="NA New Brunswick"/>
    <x v="2"/>
    <x v="0"/>
    <x v="0"/>
    <x v="0"/>
    <x v="0"/>
    <x v="0"/>
    <x v="0"/>
    <x v="0"/>
    <x v="0"/>
    <x v="0"/>
    <x v="1"/>
  </r>
  <r>
    <x v="12"/>
    <d v="1899-12-30T15:09:21"/>
    <n v="8888"/>
    <s v="NA Colombia"/>
    <x v="1"/>
    <x v="1"/>
    <x v="1"/>
    <x v="1"/>
    <x v="1"/>
    <x v="1"/>
    <x v="1"/>
    <x v="1"/>
    <x v="1"/>
    <x v="1"/>
    <x v="1"/>
  </r>
  <r>
    <x v="12"/>
    <d v="1899-12-30T15:06:36"/>
    <n v="8888"/>
    <s v="NA Colombia"/>
    <x v="5"/>
    <x v="3"/>
    <x v="0"/>
    <x v="0"/>
    <x v="0"/>
    <x v="1"/>
    <x v="1"/>
    <x v="1"/>
    <x v="1"/>
    <x v="1"/>
    <x v="1"/>
  </r>
  <r>
    <x v="12"/>
    <d v="1899-12-30T15:06:13"/>
    <n v="9999"/>
    <s v="NA New Brunswick"/>
    <x v="6"/>
    <x v="2"/>
    <x v="0"/>
    <x v="5"/>
    <x v="0"/>
    <x v="0"/>
    <x v="0"/>
    <x v="0"/>
    <x v="1"/>
    <x v="1"/>
    <x v="1"/>
  </r>
  <r>
    <x v="12"/>
    <d v="1899-12-30T15:05:54"/>
    <n v="8888"/>
    <s v="NA Colombia"/>
    <x v="4"/>
    <x v="2"/>
    <x v="0"/>
    <x v="0"/>
    <x v="0"/>
    <x v="0"/>
    <x v="0"/>
    <x v="2"/>
    <x v="0"/>
    <x v="0"/>
    <x v="3"/>
  </r>
  <r>
    <x v="12"/>
    <d v="1899-12-30T15:02:06"/>
    <n v="8888"/>
    <s v="NA Colombia"/>
    <x v="1"/>
    <x v="1"/>
    <x v="1"/>
    <x v="1"/>
    <x v="1"/>
    <x v="1"/>
    <x v="1"/>
    <x v="1"/>
    <x v="1"/>
    <x v="1"/>
    <x v="1"/>
  </r>
  <r>
    <x v="12"/>
    <d v="1899-12-30T15:01:58"/>
    <n v="9999"/>
    <s v="NA New Brunswick"/>
    <x v="1"/>
    <x v="1"/>
    <x v="1"/>
    <x v="1"/>
    <x v="1"/>
    <x v="1"/>
    <x v="1"/>
    <x v="1"/>
    <x v="1"/>
    <x v="1"/>
    <x v="1"/>
  </r>
  <r>
    <x v="12"/>
    <d v="1899-12-30T14:58:59"/>
    <n v="8888"/>
    <s v="NA Colombia"/>
    <x v="8"/>
    <x v="2"/>
    <x v="0"/>
    <x v="2"/>
    <x v="0"/>
    <x v="0"/>
    <x v="0"/>
    <x v="2"/>
    <x v="0"/>
    <x v="0"/>
    <x v="7"/>
  </r>
  <r>
    <x v="12"/>
    <d v="1899-12-30T14:56:54"/>
    <n v="8888"/>
    <s v="NA Colombia"/>
    <x v="7"/>
    <x v="3"/>
    <x v="0"/>
    <x v="0"/>
    <x v="0"/>
    <x v="0"/>
    <x v="0"/>
    <x v="2"/>
    <x v="0"/>
    <x v="0"/>
    <x v="7"/>
  </r>
  <r>
    <x v="12"/>
    <d v="1899-12-30T14:54:16"/>
    <n v="9999"/>
    <s v="NA New Brunswick"/>
    <x v="0"/>
    <x v="0"/>
    <x v="0"/>
    <x v="0"/>
    <x v="0"/>
    <x v="0"/>
    <x v="0"/>
    <x v="0"/>
    <x v="2"/>
    <x v="2"/>
    <x v="2"/>
  </r>
  <r>
    <x v="12"/>
    <d v="1899-12-30T14:49:05"/>
    <n v="8888"/>
    <s v="NA Colombia"/>
    <x v="1"/>
    <x v="1"/>
    <x v="1"/>
    <x v="1"/>
    <x v="1"/>
    <x v="1"/>
    <x v="1"/>
    <x v="1"/>
    <x v="1"/>
    <x v="1"/>
    <x v="1"/>
  </r>
  <r>
    <x v="12"/>
    <d v="1899-12-30T14:48:19"/>
    <n v="8888"/>
    <s v="NA Colombia"/>
    <x v="5"/>
    <x v="3"/>
    <x v="4"/>
    <x v="3"/>
    <x v="2"/>
    <x v="0"/>
    <x v="0"/>
    <x v="0"/>
    <x v="0"/>
    <x v="0"/>
    <x v="2"/>
  </r>
  <r>
    <x v="12"/>
    <d v="1899-12-30T14:47:11"/>
    <n v="8888"/>
    <s v="NA Colombia"/>
    <x v="0"/>
    <x v="0"/>
    <x v="3"/>
    <x v="2"/>
    <x v="0"/>
    <x v="0"/>
    <x v="0"/>
    <x v="2"/>
    <x v="2"/>
    <x v="2"/>
    <x v="2"/>
  </r>
  <r>
    <x v="12"/>
    <d v="1899-12-30T14:47:11"/>
    <n v="9999"/>
    <s v="NA New Brunswick"/>
    <x v="0"/>
    <x v="0"/>
    <x v="0"/>
    <x v="0"/>
    <x v="0"/>
    <x v="0"/>
    <x v="0"/>
    <x v="2"/>
    <x v="0"/>
    <x v="0"/>
    <x v="0"/>
  </r>
  <r>
    <x v="12"/>
    <d v="1899-12-30T14:41:34"/>
    <n v="8888"/>
    <s v="NA Colombia"/>
    <x v="1"/>
    <x v="1"/>
    <x v="1"/>
    <x v="1"/>
    <x v="1"/>
    <x v="1"/>
    <x v="1"/>
    <x v="1"/>
    <x v="1"/>
    <x v="1"/>
    <x v="1"/>
  </r>
  <r>
    <x v="12"/>
    <d v="1899-12-30T14:41:13"/>
    <n v="9999"/>
    <s v="NA New Brunswick"/>
    <x v="8"/>
    <x v="2"/>
    <x v="0"/>
    <x v="0"/>
    <x v="4"/>
    <x v="0"/>
    <x v="0"/>
    <x v="1"/>
    <x v="1"/>
    <x v="1"/>
    <x v="1"/>
  </r>
  <r>
    <x v="12"/>
    <d v="1899-12-30T14:40:31"/>
    <n v="8888"/>
    <s v="NA Colombia"/>
    <x v="1"/>
    <x v="1"/>
    <x v="1"/>
    <x v="1"/>
    <x v="1"/>
    <x v="1"/>
    <x v="1"/>
    <x v="1"/>
    <x v="1"/>
    <x v="1"/>
    <x v="1"/>
  </r>
  <r>
    <x v="12"/>
    <d v="1899-12-30T14:40:29"/>
    <n v="8888"/>
    <s v="NA Colombia"/>
    <x v="0"/>
    <x v="0"/>
    <x v="0"/>
    <x v="3"/>
    <x v="0"/>
    <x v="0"/>
    <x v="0"/>
    <x v="0"/>
    <x v="0"/>
    <x v="0"/>
    <x v="0"/>
  </r>
  <r>
    <x v="12"/>
    <d v="1899-12-30T14:39:56"/>
    <n v="8888"/>
    <s v="NA Colombia"/>
    <x v="2"/>
    <x v="0"/>
    <x v="0"/>
    <x v="2"/>
    <x v="3"/>
    <x v="0"/>
    <x v="0"/>
    <x v="0"/>
    <x v="0"/>
    <x v="0"/>
    <x v="7"/>
  </r>
  <r>
    <x v="12"/>
    <d v="1899-12-30T14:39:14"/>
    <n v="8888"/>
    <s v="NA Colombia"/>
    <x v="0"/>
    <x v="0"/>
    <x v="0"/>
    <x v="0"/>
    <x v="0"/>
    <x v="0"/>
    <x v="0"/>
    <x v="2"/>
    <x v="2"/>
    <x v="2"/>
    <x v="0"/>
  </r>
  <r>
    <x v="12"/>
    <d v="1899-12-30T14:38:23"/>
    <n v="8888"/>
    <s v="NA Colombia"/>
    <x v="0"/>
    <x v="0"/>
    <x v="0"/>
    <x v="0"/>
    <x v="0"/>
    <x v="0"/>
    <x v="0"/>
    <x v="2"/>
    <x v="1"/>
    <x v="1"/>
    <x v="1"/>
  </r>
  <r>
    <x v="12"/>
    <d v="1899-12-30T14:35:42"/>
    <n v="8888"/>
    <s v="NA Colombia"/>
    <x v="1"/>
    <x v="1"/>
    <x v="1"/>
    <x v="1"/>
    <x v="1"/>
    <x v="1"/>
    <x v="1"/>
    <x v="1"/>
    <x v="1"/>
    <x v="1"/>
    <x v="1"/>
  </r>
  <r>
    <x v="12"/>
    <d v="1899-12-30T14:34:12"/>
    <n v="8888"/>
    <s v="NA Colombia"/>
    <x v="0"/>
    <x v="0"/>
    <x v="0"/>
    <x v="0"/>
    <x v="2"/>
    <x v="2"/>
    <x v="2"/>
    <x v="0"/>
    <x v="2"/>
    <x v="2"/>
    <x v="0"/>
  </r>
  <r>
    <x v="12"/>
    <d v="1899-12-30T14:31:24"/>
    <n v="9999"/>
    <s v="NA New Brunswick"/>
    <x v="1"/>
    <x v="1"/>
    <x v="1"/>
    <x v="1"/>
    <x v="1"/>
    <x v="1"/>
    <x v="1"/>
    <x v="1"/>
    <x v="1"/>
    <x v="1"/>
    <x v="1"/>
  </r>
  <r>
    <x v="12"/>
    <d v="1899-12-30T14:28:29"/>
    <n v="8888"/>
    <s v="NA Colombia"/>
    <x v="2"/>
    <x v="0"/>
    <x v="0"/>
    <x v="2"/>
    <x v="3"/>
    <x v="1"/>
    <x v="1"/>
    <x v="1"/>
    <x v="1"/>
    <x v="1"/>
    <x v="1"/>
  </r>
  <r>
    <x v="12"/>
    <d v="1899-12-30T14:23:31"/>
    <n v="9999"/>
    <s v="NA New Brunswick"/>
    <x v="4"/>
    <x v="2"/>
    <x v="3"/>
    <x v="0"/>
    <x v="0"/>
    <x v="0"/>
    <x v="0"/>
    <x v="2"/>
    <x v="0"/>
    <x v="0"/>
    <x v="0"/>
  </r>
  <r>
    <x v="12"/>
    <d v="1899-12-30T14:21:25"/>
    <n v="9999"/>
    <s v="NA New Brunswick"/>
    <x v="0"/>
    <x v="0"/>
    <x v="0"/>
    <x v="0"/>
    <x v="0"/>
    <x v="0"/>
    <x v="0"/>
    <x v="2"/>
    <x v="2"/>
    <x v="2"/>
    <x v="1"/>
  </r>
  <r>
    <x v="12"/>
    <d v="1899-12-30T14:20:56"/>
    <n v="9999"/>
    <s v="NA New Brunswick"/>
    <x v="2"/>
    <x v="0"/>
    <x v="0"/>
    <x v="0"/>
    <x v="0"/>
    <x v="0"/>
    <x v="0"/>
    <x v="2"/>
    <x v="2"/>
    <x v="2"/>
    <x v="0"/>
  </r>
  <r>
    <x v="12"/>
    <d v="1899-12-30T14:20:01"/>
    <n v="9999"/>
    <s v="NA New Brunswick"/>
    <x v="7"/>
    <x v="3"/>
    <x v="2"/>
    <x v="3"/>
    <x v="2"/>
    <x v="0"/>
    <x v="0"/>
    <x v="0"/>
    <x v="0"/>
    <x v="0"/>
    <x v="2"/>
  </r>
  <r>
    <x v="12"/>
    <d v="1899-12-30T14:19:20"/>
    <n v="8888"/>
    <s v="NA Colombia"/>
    <x v="3"/>
    <x v="2"/>
    <x v="0"/>
    <x v="5"/>
    <x v="0"/>
    <x v="0"/>
    <x v="0"/>
    <x v="2"/>
    <x v="0"/>
    <x v="0"/>
    <x v="0"/>
  </r>
  <r>
    <x v="12"/>
    <d v="1899-12-30T14:18:35"/>
    <n v="9999"/>
    <s v="NA New Brunswick"/>
    <x v="0"/>
    <x v="0"/>
    <x v="0"/>
    <x v="0"/>
    <x v="0"/>
    <x v="0"/>
    <x v="0"/>
    <x v="2"/>
    <x v="0"/>
    <x v="0"/>
    <x v="2"/>
  </r>
  <r>
    <x v="12"/>
    <d v="1899-12-30T14:17:31"/>
    <n v="9999"/>
    <s v="NA New Brunswick"/>
    <x v="0"/>
    <x v="0"/>
    <x v="0"/>
    <x v="0"/>
    <x v="0"/>
    <x v="2"/>
    <x v="2"/>
    <x v="0"/>
    <x v="0"/>
    <x v="0"/>
    <x v="0"/>
  </r>
  <r>
    <x v="12"/>
    <d v="1899-12-30T14:16:01"/>
    <n v="8888"/>
    <s v="NA Colombia"/>
    <x v="1"/>
    <x v="1"/>
    <x v="1"/>
    <x v="1"/>
    <x v="1"/>
    <x v="1"/>
    <x v="1"/>
    <x v="1"/>
    <x v="1"/>
    <x v="1"/>
    <x v="1"/>
  </r>
  <r>
    <x v="12"/>
    <d v="1899-12-30T14:14:09"/>
    <n v="9999"/>
    <s v="NA New Brunswick"/>
    <x v="0"/>
    <x v="0"/>
    <x v="0"/>
    <x v="0"/>
    <x v="0"/>
    <x v="0"/>
    <x v="0"/>
    <x v="2"/>
    <x v="0"/>
    <x v="0"/>
    <x v="0"/>
  </r>
  <r>
    <x v="12"/>
    <d v="1899-12-30T14:12:27"/>
    <n v="7777"/>
    <s v="UK New Brunswick"/>
    <x v="0"/>
    <x v="0"/>
    <x v="0"/>
    <x v="0"/>
    <x v="0"/>
    <x v="0"/>
    <x v="0"/>
    <x v="0"/>
    <x v="0"/>
    <x v="0"/>
    <x v="0"/>
  </r>
  <r>
    <x v="12"/>
    <d v="1899-12-30T14:11:25"/>
    <n v="9999"/>
    <s v="NA New Brunswick"/>
    <x v="1"/>
    <x v="1"/>
    <x v="1"/>
    <x v="1"/>
    <x v="1"/>
    <x v="1"/>
    <x v="1"/>
    <x v="1"/>
    <x v="1"/>
    <x v="1"/>
    <x v="1"/>
  </r>
  <r>
    <x v="12"/>
    <d v="1899-12-30T14:10:39"/>
    <n v="8888"/>
    <s v="NA Colombia"/>
    <x v="0"/>
    <x v="0"/>
    <x v="0"/>
    <x v="5"/>
    <x v="0"/>
    <x v="0"/>
    <x v="0"/>
    <x v="2"/>
    <x v="2"/>
    <x v="2"/>
    <x v="0"/>
  </r>
  <r>
    <x v="12"/>
    <d v="1899-12-30T14:05:57"/>
    <n v="9999"/>
    <s v="NA New Brunswick"/>
    <x v="0"/>
    <x v="0"/>
    <x v="0"/>
    <x v="0"/>
    <x v="0"/>
    <x v="0"/>
    <x v="0"/>
    <x v="0"/>
    <x v="0"/>
    <x v="0"/>
    <x v="0"/>
  </r>
  <r>
    <x v="12"/>
    <d v="1899-12-30T14:02:45"/>
    <n v="8888"/>
    <s v="NA Colombia"/>
    <x v="1"/>
    <x v="1"/>
    <x v="1"/>
    <x v="1"/>
    <x v="1"/>
    <x v="1"/>
    <x v="1"/>
    <x v="1"/>
    <x v="1"/>
    <x v="1"/>
    <x v="1"/>
  </r>
  <r>
    <x v="12"/>
    <d v="1899-12-30T14:01:54"/>
    <n v="8888"/>
    <s v="NA Colombia"/>
    <x v="1"/>
    <x v="1"/>
    <x v="1"/>
    <x v="1"/>
    <x v="1"/>
    <x v="1"/>
    <x v="1"/>
    <x v="1"/>
    <x v="1"/>
    <x v="1"/>
    <x v="1"/>
  </r>
  <r>
    <x v="12"/>
    <d v="1899-12-30T13:59:22"/>
    <n v="7777"/>
    <s v="UK New Brunswick"/>
    <x v="1"/>
    <x v="1"/>
    <x v="1"/>
    <x v="1"/>
    <x v="1"/>
    <x v="1"/>
    <x v="1"/>
    <x v="1"/>
    <x v="1"/>
    <x v="1"/>
    <x v="1"/>
  </r>
  <r>
    <x v="12"/>
    <d v="1899-12-30T13:57:59"/>
    <n v="9999"/>
    <s v="NA New Brunswick"/>
    <x v="11"/>
    <x v="3"/>
    <x v="0"/>
    <x v="0"/>
    <x v="0"/>
    <x v="0"/>
    <x v="0"/>
    <x v="2"/>
    <x v="0"/>
    <x v="0"/>
    <x v="0"/>
  </r>
  <r>
    <x v="12"/>
    <d v="1899-12-30T13:55:54"/>
    <n v="8888"/>
    <s v="NA Colombia"/>
    <x v="1"/>
    <x v="1"/>
    <x v="1"/>
    <x v="1"/>
    <x v="1"/>
    <x v="1"/>
    <x v="1"/>
    <x v="1"/>
    <x v="1"/>
    <x v="1"/>
    <x v="1"/>
  </r>
  <r>
    <x v="12"/>
    <d v="1899-12-30T13:54:41"/>
    <n v="9999"/>
    <s v="NA New Brunswick"/>
    <x v="0"/>
    <x v="0"/>
    <x v="0"/>
    <x v="0"/>
    <x v="0"/>
    <x v="2"/>
    <x v="2"/>
    <x v="2"/>
    <x v="0"/>
    <x v="0"/>
    <x v="0"/>
  </r>
  <r>
    <x v="12"/>
    <d v="1899-12-30T13:53:02"/>
    <n v="9999"/>
    <s v="NA New Brunswick"/>
    <x v="0"/>
    <x v="0"/>
    <x v="0"/>
    <x v="0"/>
    <x v="0"/>
    <x v="2"/>
    <x v="2"/>
    <x v="0"/>
    <x v="2"/>
    <x v="2"/>
    <x v="0"/>
  </r>
  <r>
    <x v="12"/>
    <d v="1899-12-30T13:52:11"/>
    <n v="8888"/>
    <s v="NA Colombia"/>
    <x v="0"/>
    <x v="0"/>
    <x v="0"/>
    <x v="0"/>
    <x v="0"/>
    <x v="0"/>
    <x v="0"/>
    <x v="2"/>
    <x v="0"/>
    <x v="0"/>
    <x v="0"/>
  </r>
  <r>
    <x v="12"/>
    <d v="1899-12-30T13:44:00"/>
    <n v="8888"/>
    <s v="NA Colombia"/>
    <x v="2"/>
    <x v="0"/>
    <x v="3"/>
    <x v="2"/>
    <x v="0"/>
    <x v="0"/>
    <x v="0"/>
    <x v="2"/>
    <x v="0"/>
    <x v="0"/>
    <x v="0"/>
  </r>
  <r>
    <x v="12"/>
    <d v="1899-12-30T13:42:49"/>
    <n v="8888"/>
    <s v="NA Colombia"/>
    <x v="0"/>
    <x v="0"/>
    <x v="0"/>
    <x v="0"/>
    <x v="0"/>
    <x v="0"/>
    <x v="0"/>
    <x v="0"/>
    <x v="0"/>
    <x v="0"/>
    <x v="0"/>
  </r>
  <r>
    <x v="12"/>
    <d v="1899-12-30T13:40:47"/>
    <n v="7777"/>
    <s v="UK New Brunswick"/>
    <x v="1"/>
    <x v="1"/>
    <x v="1"/>
    <x v="1"/>
    <x v="1"/>
    <x v="1"/>
    <x v="1"/>
    <x v="1"/>
    <x v="1"/>
    <x v="1"/>
    <x v="1"/>
  </r>
  <r>
    <x v="12"/>
    <d v="1899-12-30T13:37:10"/>
    <n v="8888"/>
    <s v="NA Colombia"/>
    <x v="1"/>
    <x v="1"/>
    <x v="1"/>
    <x v="1"/>
    <x v="1"/>
    <x v="1"/>
    <x v="1"/>
    <x v="1"/>
    <x v="1"/>
    <x v="1"/>
    <x v="1"/>
  </r>
  <r>
    <x v="12"/>
    <d v="1899-12-30T13:36:48"/>
    <n v="7777"/>
    <s v="UK New Brunswick"/>
    <x v="2"/>
    <x v="0"/>
    <x v="0"/>
    <x v="0"/>
    <x v="4"/>
    <x v="0"/>
    <x v="0"/>
    <x v="2"/>
    <x v="2"/>
    <x v="2"/>
    <x v="0"/>
  </r>
  <r>
    <x v="12"/>
    <d v="1899-12-30T13:34:52"/>
    <n v="8888"/>
    <s v="NA Colombia"/>
    <x v="0"/>
    <x v="0"/>
    <x v="0"/>
    <x v="2"/>
    <x v="4"/>
    <x v="0"/>
    <x v="0"/>
    <x v="0"/>
    <x v="0"/>
    <x v="0"/>
    <x v="0"/>
  </r>
  <r>
    <x v="12"/>
    <d v="1899-12-30T13:34:28"/>
    <n v="8888"/>
    <s v="NA Colombia"/>
    <x v="0"/>
    <x v="0"/>
    <x v="0"/>
    <x v="0"/>
    <x v="0"/>
    <x v="0"/>
    <x v="0"/>
    <x v="0"/>
    <x v="0"/>
    <x v="0"/>
    <x v="0"/>
  </r>
  <r>
    <x v="12"/>
    <d v="1899-12-30T13:31:17"/>
    <n v="8888"/>
    <s v="NA Colombia"/>
    <x v="0"/>
    <x v="0"/>
    <x v="0"/>
    <x v="0"/>
    <x v="0"/>
    <x v="0"/>
    <x v="0"/>
    <x v="0"/>
    <x v="0"/>
    <x v="0"/>
    <x v="0"/>
  </r>
  <r>
    <x v="12"/>
    <d v="1899-12-30T13:29:32"/>
    <n v="8888"/>
    <s v="NA Colombia"/>
    <x v="8"/>
    <x v="2"/>
    <x v="0"/>
    <x v="0"/>
    <x v="0"/>
    <x v="0"/>
    <x v="0"/>
    <x v="0"/>
    <x v="0"/>
    <x v="0"/>
    <x v="0"/>
  </r>
  <r>
    <x v="12"/>
    <d v="1899-12-30T13:29:01"/>
    <n v="8888"/>
    <s v="NA Colombia"/>
    <x v="1"/>
    <x v="1"/>
    <x v="1"/>
    <x v="1"/>
    <x v="1"/>
    <x v="1"/>
    <x v="1"/>
    <x v="1"/>
    <x v="1"/>
    <x v="1"/>
    <x v="1"/>
  </r>
  <r>
    <x v="12"/>
    <d v="1899-12-30T13:27:23"/>
    <n v="9999"/>
    <s v="NA New Brunswick"/>
    <x v="0"/>
    <x v="0"/>
    <x v="0"/>
    <x v="0"/>
    <x v="0"/>
    <x v="0"/>
    <x v="0"/>
    <x v="2"/>
    <x v="2"/>
    <x v="2"/>
    <x v="0"/>
  </r>
  <r>
    <x v="12"/>
    <d v="1899-12-30T13:24:50"/>
    <n v="8888"/>
    <s v="NA Colombia"/>
    <x v="0"/>
    <x v="0"/>
    <x v="0"/>
    <x v="2"/>
    <x v="0"/>
    <x v="0"/>
    <x v="0"/>
    <x v="2"/>
    <x v="0"/>
    <x v="0"/>
    <x v="0"/>
  </r>
  <r>
    <x v="12"/>
    <d v="1899-12-30T13:24:11"/>
    <n v="8888"/>
    <s v="NA Colombia"/>
    <x v="0"/>
    <x v="0"/>
    <x v="5"/>
    <x v="2"/>
    <x v="0"/>
    <x v="1"/>
    <x v="1"/>
    <x v="1"/>
    <x v="1"/>
    <x v="1"/>
    <x v="1"/>
  </r>
  <r>
    <x v="12"/>
    <d v="1899-12-30T13:21:42"/>
    <n v="7777"/>
    <s v="UK New Brunswick"/>
    <x v="1"/>
    <x v="1"/>
    <x v="1"/>
    <x v="1"/>
    <x v="1"/>
    <x v="1"/>
    <x v="1"/>
    <x v="1"/>
    <x v="1"/>
    <x v="1"/>
    <x v="1"/>
  </r>
  <r>
    <x v="12"/>
    <d v="1899-12-30T13:20:03"/>
    <n v="8888"/>
    <s v="NA Colombia"/>
    <x v="2"/>
    <x v="0"/>
    <x v="0"/>
    <x v="4"/>
    <x v="4"/>
    <x v="0"/>
    <x v="0"/>
    <x v="0"/>
    <x v="0"/>
    <x v="0"/>
    <x v="0"/>
  </r>
  <r>
    <x v="12"/>
    <d v="1899-12-30T13:15:43"/>
    <n v="9999"/>
    <s v="NA New Brunswick"/>
    <x v="1"/>
    <x v="1"/>
    <x v="1"/>
    <x v="1"/>
    <x v="1"/>
    <x v="1"/>
    <x v="1"/>
    <x v="1"/>
    <x v="1"/>
    <x v="1"/>
    <x v="1"/>
  </r>
  <r>
    <x v="12"/>
    <d v="1899-12-30T13:12:18"/>
    <n v="7777"/>
    <s v="UK New Brunswick"/>
    <x v="1"/>
    <x v="1"/>
    <x v="1"/>
    <x v="1"/>
    <x v="1"/>
    <x v="1"/>
    <x v="1"/>
    <x v="1"/>
    <x v="1"/>
    <x v="1"/>
    <x v="1"/>
  </r>
  <r>
    <x v="12"/>
    <d v="1899-12-30T13:11:52"/>
    <n v="8888"/>
    <s v="NA Colombia"/>
    <x v="2"/>
    <x v="0"/>
    <x v="0"/>
    <x v="0"/>
    <x v="0"/>
    <x v="0"/>
    <x v="0"/>
    <x v="2"/>
    <x v="2"/>
    <x v="2"/>
    <x v="0"/>
  </r>
  <r>
    <x v="12"/>
    <d v="1899-12-30T13:08:58"/>
    <n v="8888"/>
    <s v="NA Colombia"/>
    <x v="0"/>
    <x v="0"/>
    <x v="0"/>
    <x v="0"/>
    <x v="0"/>
    <x v="2"/>
    <x v="2"/>
    <x v="0"/>
    <x v="0"/>
    <x v="0"/>
    <x v="2"/>
  </r>
  <r>
    <x v="12"/>
    <d v="1899-12-30T13:08:53"/>
    <n v="8888"/>
    <s v="NA Colombia"/>
    <x v="1"/>
    <x v="1"/>
    <x v="1"/>
    <x v="1"/>
    <x v="1"/>
    <x v="1"/>
    <x v="1"/>
    <x v="1"/>
    <x v="1"/>
    <x v="1"/>
    <x v="1"/>
  </r>
  <r>
    <x v="12"/>
    <d v="1899-12-30T13:06:06"/>
    <n v="7777"/>
    <s v="UK New Brunswick"/>
    <x v="1"/>
    <x v="1"/>
    <x v="1"/>
    <x v="1"/>
    <x v="1"/>
    <x v="1"/>
    <x v="1"/>
    <x v="1"/>
    <x v="1"/>
    <x v="1"/>
    <x v="1"/>
  </r>
  <r>
    <x v="12"/>
    <d v="1899-12-30T13:04:54"/>
    <n v="7777"/>
    <s v="UK New Brunswick"/>
    <x v="7"/>
    <x v="3"/>
    <x v="0"/>
    <x v="0"/>
    <x v="1"/>
    <x v="1"/>
    <x v="1"/>
    <x v="1"/>
    <x v="1"/>
    <x v="1"/>
    <x v="1"/>
  </r>
  <r>
    <x v="12"/>
    <d v="1899-12-30T13:04:16"/>
    <n v="7777"/>
    <s v="UK New Brunswick"/>
    <x v="1"/>
    <x v="1"/>
    <x v="1"/>
    <x v="1"/>
    <x v="1"/>
    <x v="1"/>
    <x v="1"/>
    <x v="1"/>
    <x v="1"/>
    <x v="1"/>
    <x v="1"/>
  </r>
  <r>
    <x v="12"/>
    <d v="1899-12-30T13:01:49"/>
    <n v="9999"/>
    <s v="NA New Brunswick"/>
    <x v="10"/>
    <x v="2"/>
    <x v="5"/>
    <x v="4"/>
    <x v="4"/>
    <x v="1"/>
    <x v="1"/>
    <x v="1"/>
    <x v="1"/>
    <x v="1"/>
    <x v="1"/>
  </r>
  <r>
    <x v="12"/>
    <d v="1899-12-30T13:00:54"/>
    <n v="8888"/>
    <s v="NA Colombia"/>
    <x v="1"/>
    <x v="1"/>
    <x v="1"/>
    <x v="1"/>
    <x v="1"/>
    <x v="1"/>
    <x v="1"/>
    <x v="1"/>
    <x v="1"/>
    <x v="1"/>
    <x v="1"/>
  </r>
  <r>
    <x v="12"/>
    <d v="1899-12-30T12:58:55"/>
    <n v="9999"/>
    <s v="NA New Brunswick"/>
    <x v="2"/>
    <x v="0"/>
    <x v="0"/>
    <x v="0"/>
    <x v="0"/>
    <x v="0"/>
    <x v="0"/>
    <x v="2"/>
    <x v="0"/>
    <x v="0"/>
    <x v="0"/>
  </r>
  <r>
    <x v="12"/>
    <d v="1899-12-30T12:57:42"/>
    <n v="7777"/>
    <s v="UK New Brunswick"/>
    <x v="1"/>
    <x v="1"/>
    <x v="1"/>
    <x v="1"/>
    <x v="1"/>
    <x v="1"/>
    <x v="1"/>
    <x v="1"/>
    <x v="1"/>
    <x v="1"/>
    <x v="1"/>
  </r>
  <r>
    <x v="12"/>
    <d v="1899-12-30T12:55:33"/>
    <n v="7777"/>
    <s v="UK New Brunswick"/>
    <x v="1"/>
    <x v="1"/>
    <x v="1"/>
    <x v="1"/>
    <x v="1"/>
    <x v="1"/>
    <x v="1"/>
    <x v="1"/>
    <x v="1"/>
    <x v="1"/>
    <x v="1"/>
  </r>
  <r>
    <x v="12"/>
    <d v="1899-12-30T12:53:03"/>
    <n v="8888"/>
    <s v="NA Colombia"/>
    <x v="1"/>
    <x v="1"/>
    <x v="1"/>
    <x v="1"/>
    <x v="1"/>
    <x v="1"/>
    <x v="1"/>
    <x v="1"/>
    <x v="1"/>
    <x v="1"/>
    <x v="1"/>
  </r>
  <r>
    <x v="12"/>
    <d v="1899-12-30T12:51:49"/>
    <n v="8888"/>
    <s v="NA Colombia"/>
    <x v="6"/>
    <x v="2"/>
    <x v="3"/>
    <x v="0"/>
    <x v="3"/>
    <x v="0"/>
    <x v="0"/>
    <x v="0"/>
    <x v="0"/>
    <x v="0"/>
    <x v="3"/>
  </r>
  <r>
    <x v="12"/>
    <d v="1899-12-30T12:49:03"/>
    <n v="8888"/>
    <s v="NA Colombia"/>
    <x v="0"/>
    <x v="0"/>
    <x v="0"/>
    <x v="0"/>
    <x v="0"/>
    <x v="0"/>
    <x v="0"/>
    <x v="2"/>
    <x v="2"/>
    <x v="2"/>
    <x v="0"/>
  </r>
  <r>
    <x v="12"/>
    <d v="1899-12-30T12:48:57"/>
    <n v="8888"/>
    <s v="NA Colombia"/>
    <x v="0"/>
    <x v="0"/>
    <x v="0"/>
    <x v="0"/>
    <x v="0"/>
    <x v="0"/>
    <x v="0"/>
    <x v="0"/>
    <x v="0"/>
    <x v="0"/>
    <x v="2"/>
  </r>
  <r>
    <x v="12"/>
    <d v="1899-12-30T12:47:09"/>
    <n v="8888"/>
    <s v="NA Colombia"/>
    <x v="7"/>
    <x v="3"/>
    <x v="4"/>
    <x v="6"/>
    <x v="2"/>
    <x v="2"/>
    <x v="2"/>
    <x v="2"/>
    <x v="0"/>
    <x v="0"/>
    <x v="7"/>
  </r>
  <r>
    <x v="12"/>
    <d v="1899-12-30T12:46:19"/>
    <n v="9999"/>
    <s v="NA New Brunswick"/>
    <x v="0"/>
    <x v="0"/>
    <x v="0"/>
    <x v="3"/>
    <x v="0"/>
    <x v="0"/>
    <x v="0"/>
    <x v="0"/>
    <x v="0"/>
    <x v="0"/>
    <x v="0"/>
  </r>
  <r>
    <x v="12"/>
    <d v="1899-12-30T12:45:53"/>
    <n v="8888"/>
    <s v="NA Colombia"/>
    <x v="1"/>
    <x v="1"/>
    <x v="1"/>
    <x v="1"/>
    <x v="1"/>
    <x v="1"/>
    <x v="1"/>
    <x v="1"/>
    <x v="1"/>
    <x v="1"/>
    <x v="1"/>
  </r>
  <r>
    <x v="12"/>
    <d v="1899-12-30T12:45:49"/>
    <n v="7777"/>
    <s v="UK New Brunswick"/>
    <x v="6"/>
    <x v="2"/>
    <x v="0"/>
    <x v="4"/>
    <x v="4"/>
    <x v="0"/>
    <x v="0"/>
    <x v="0"/>
    <x v="0"/>
    <x v="0"/>
    <x v="5"/>
  </r>
  <r>
    <x v="12"/>
    <d v="1899-12-30T12:45:42"/>
    <n v="9999"/>
    <s v="NA New Brunswick"/>
    <x v="1"/>
    <x v="1"/>
    <x v="1"/>
    <x v="1"/>
    <x v="1"/>
    <x v="1"/>
    <x v="1"/>
    <x v="1"/>
    <x v="1"/>
    <x v="1"/>
    <x v="1"/>
  </r>
  <r>
    <x v="12"/>
    <d v="1899-12-30T12:45:42"/>
    <n v="8888"/>
    <s v="NA Colombia"/>
    <x v="0"/>
    <x v="0"/>
    <x v="0"/>
    <x v="0"/>
    <x v="0"/>
    <x v="0"/>
    <x v="0"/>
    <x v="0"/>
    <x v="0"/>
    <x v="0"/>
    <x v="0"/>
  </r>
  <r>
    <x v="12"/>
    <d v="1899-12-30T12:45:07"/>
    <n v="8888"/>
    <s v="NA Colombia"/>
    <x v="0"/>
    <x v="0"/>
    <x v="0"/>
    <x v="5"/>
    <x v="3"/>
    <x v="0"/>
    <x v="0"/>
    <x v="0"/>
    <x v="0"/>
    <x v="0"/>
    <x v="0"/>
  </r>
  <r>
    <x v="12"/>
    <d v="1899-12-30T12:44:57"/>
    <n v="8888"/>
    <s v="NA Colombia"/>
    <x v="2"/>
    <x v="0"/>
    <x v="0"/>
    <x v="2"/>
    <x v="0"/>
    <x v="0"/>
    <x v="0"/>
    <x v="2"/>
    <x v="0"/>
    <x v="0"/>
    <x v="0"/>
  </r>
  <r>
    <x v="12"/>
    <d v="1899-12-30T12:43:42"/>
    <n v="8888"/>
    <s v="NA Colombia"/>
    <x v="0"/>
    <x v="0"/>
    <x v="0"/>
    <x v="0"/>
    <x v="0"/>
    <x v="2"/>
    <x v="2"/>
    <x v="0"/>
    <x v="0"/>
    <x v="0"/>
    <x v="0"/>
  </r>
  <r>
    <x v="12"/>
    <d v="1899-12-30T12:43:03"/>
    <n v="8888"/>
    <s v="NA Colombia"/>
    <x v="5"/>
    <x v="3"/>
    <x v="0"/>
    <x v="0"/>
    <x v="0"/>
    <x v="0"/>
    <x v="0"/>
    <x v="0"/>
    <x v="0"/>
    <x v="0"/>
    <x v="0"/>
  </r>
  <r>
    <x v="12"/>
    <d v="1899-12-30T12:40:17"/>
    <n v="9999"/>
    <s v="NA New Brunswick"/>
    <x v="5"/>
    <x v="3"/>
    <x v="0"/>
    <x v="0"/>
    <x v="0"/>
    <x v="0"/>
    <x v="0"/>
    <x v="0"/>
    <x v="0"/>
    <x v="0"/>
    <x v="0"/>
  </r>
  <r>
    <x v="12"/>
    <d v="1899-12-30T12:35:17"/>
    <n v="7777"/>
    <s v="UK New Brunswick"/>
    <x v="0"/>
    <x v="0"/>
    <x v="0"/>
    <x v="5"/>
    <x v="0"/>
    <x v="0"/>
    <x v="0"/>
    <x v="2"/>
    <x v="2"/>
    <x v="2"/>
    <x v="5"/>
  </r>
  <r>
    <x v="12"/>
    <d v="1899-12-30T12:34:43"/>
    <n v="7777"/>
    <s v="UK New Brunswick"/>
    <x v="0"/>
    <x v="0"/>
    <x v="0"/>
    <x v="0"/>
    <x v="0"/>
    <x v="0"/>
    <x v="0"/>
    <x v="0"/>
    <x v="2"/>
    <x v="2"/>
    <x v="0"/>
  </r>
  <r>
    <x v="12"/>
    <d v="1899-12-30T12:33:13"/>
    <n v="8888"/>
    <s v="NA Colombia"/>
    <x v="2"/>
    <x v="0"/>
    <x v="3"/>
    <x v="2"/>
    <x v="0"/>
    <x v="0"/>
    <x v="0"/>
    <x v="2"/>
    <x v="0"/>
    <x v="0"/>
    <x v="3"/>
  </r>
  <r>
    <x v="12"/>
    <d v="1899-12-30T12:33:11"/>
    <n v="8888"/>
    <s v="NA Colombia"/>
    <x v="0"/>
    <x v="0"/>
    <x v="0"/>
    <x v="0"/>
    <x v="0"/>
    <x v="0"/>
    <x v="0"/>
    <x v="0"/>
    <x v="0"/>
    <x v="0"/>
    <x v="0"/>
  </r>
  <r>
    <x v="12"/>
    <d v="1899-12-30T12:32:01"/>
    <n v="8888"/>
    <s v="NA Colombia"/>
    <x v="1"/>
    <x v="1"/>
    <x v="1"/>
    <x v="1"/>
    <x v="1"/>
    <x v="1"/>
    <x v="1"/>
    <x v="1"/>
    <x v="1"/>
    <x v="1"/>
    <x v="1"/>
  </r>
  <r>
    <x v="12"/>
    <d v="1899-12-30T12:31:24"/>
    <n v="8888"/>
    <s v="NA Colombia"/>
    <x v="0"/>
    <x v="0"/>
    <x v="0"/>
    <x v="0"/>
    <x v="0"/>
    <x v="0"/>
    <x v="0"/>
    <x v="0"/>
    <x v="0"/>
    <x v="0"/>
    <x v="0"/>
  </r>
  <r>
    <x v="12"/>
    <d v="1899-12-30T12:29:22"/>
    <n v="7777"/>
    <s v="UK New Brunswick"/>
    <x v="1"/>
    <x v="1"/>
    <x v="1"/>
    <x v="1"/>
    <x v="1"/>
    <x v="1"/>
    <x v="1"/>
    <x v="1"/>
    <x v="1"/>
    <x v="1"/>
    <x v="1"/>
  </r>
  <r>
    <x v="12"/>
    <d v="1899-12-30T12:27:55"/>
    <n v="7777"/>
    <s v="UK New Brunswick"/>
    <x v="1"/>
    <x v="1"/>
    <x v="1"/>
    <x v="1"/>
    <x v="1"/>
    <x v="1"/>
    <x v="1"/>
    <x v="1"/>
    <x v="1"/>
    <x v="1"/>
    <x v="1"/>
  </r>
  <r>
    <x v="12"/>
    <d v="1899-12-30T12:27:35"/>
    <n v="9999"/>
    <s v="NA New Brunswick"/>
    <x v="9"/>
    <x v="3"/>
    <x v="3"/>
    <x v="5"/>
    <x v="4"/>
    <x v="2"/>
    <x v="2"/>
    <x v="2"/>
    <x v="0"/>
    <x v="0"/>
    <x v="5"/>
  </r>
  <r>
    <x v="12"/>
    <d v="1899-12-30T12:27:03"/>
    <n v="8888"/>
    <s v="NA Colombia"/>
    <x v="0"/>
    <x v="0"/>
    <x v="0"/>
    <x v="0"/>
    <x v="0"/>
    <x v="0"/>
    <x v="0"/>
    <x v="2"/>
    <x v="0"/>
    <x v="0"/>
    <x v="7"/>
  </r>
  <r>
    <x v="12"/>
    <d v="1899-12-30T12:25:09"/>
    <n v="9999"/>
    <s v="NA New Brunswick"/>
    <x v="1"/>
    <x v="1"/>
    <x v="1"/>
    <x v="1"/>
    <x v="1"/>
    <x v="1"/>
    <x v="1"/>
    <x v="1"/>
    <x v="1"/>
    <x v="1"/>
    <x v="1"/>
  </r>
  <r>
    <x v="12"/>
    <d v="1899-12-30T12:24:45"/>
    <n v="8888"/>
    <s v="NA Colombia"/>
    <x v="1"/>
    <x v="1"/>
    <x v="1"/>
    <x v="1"/>
    <x v="1"/>
    <x v="1"/>
    <x v="1"/>
    <x v="1"/>
    <x v="1"/>
    <x v="1"/>
    <x v="1"/>
  </r>
  <r>
    <x v="12"/>
    <d v="1899-12-30T12:23:58"/>
    <n v="8888"/>
    <s v="NA Colombia"/>
    <x v="1"/>
    <x v="1"/>
    <x v="1"/>
    <x v="1"/>
    <x v="1"/>
    <x v="1"/>
    <x v="1"/>
    <x v="1"/>
    <x v="1"/>
    <x v="1"/>
    <x v="1"/>
  </r>
  <r>
    <x v="12"/>
    <d v="1899-12-30T12:23:57"/>
    <n v="7777"/>
    <s v="UK New Brunswick"/>
    <x v="0"/>
    <x v="0"/>
    <x v="0"/>
    <x v="2"/>
    <x v="3"/>
    <x v="1"/>
    <x v="1"/>
    <x v="1"/>
    <x v="1"/>
    <x v="1"/>
    <x v="1"/>
  </r>
  <r>
    <x v="12"/>
    <d v="1899-12-30T12:21:59"/>
    <n v="7777"/>
    <s v="UK New Brunswick"/>
    <x v="1"/>
    <x v="1"/>
    <x v="1"/>
    <x v="1"/>
    <x v="1"/>
    <x v="1"/>
    <x v="1"/>
    <x v="1"/>
    <x v="1"/>
    <x v="1"/>
    <x v="1"/>
  </r>
  <r>
    <x v="12"/>
    <d v="1899-12-30T12:21:58"/>
    <n v="8888"/>
    <s v="NA Colombia"/>
    <x v="4"/>
    <x v="2"/>
    <x v="0"/>
    <x v="0"/>
    <x v="3"/>
    <x v="0"/>
    <x v="0"/>
    <x v="2"/>
    <x v="2"/>
    <x v="2"/>
    <x v="2"/>
  </r>
  <r>
    <x v="12"/>
    <d v="1899-12-30T12:21:03"/>
    <n v="9999"/>
    <s v="NA New Brunswick"/>
    <x v="0"/>
    <x v="0"/>
    <x v="0"/>
    <x v="0"/>
    <x v="0"/>
    <x v="0"/>
    <x v="0"/>
    <x v="2"/>
    <x v="0"/>
    <x v="0"/>
    <x v="0"/>
  </r>
  <r>
    <x v="12"/>
    <d v="1899-12-30T12:21:00"/>
    <n v="7777"/>
    <s v="UK New Brunswick"/>
    <x v="0"/>
    <x v="0"/>
    <x v="0"/>
    <x v="2"/>
    <x v="0"/>
    <x v="0"/>
    <x v="0"/>
    <x v="2"/>
    <x v="2"/>
    <x v="2"/>
    <x v="0"/>
  </r>
  <r>
    <x v="12"/>
    <d v="1899-12-30T12:18:06"/>
    <n v="9999"/>
    <s v="NA New Brunswick"/>
    <x v="2"/>
    <x v="0"/>
    <x v="0"/>
    <x v="0"/>
    <x v="0"/>
    <x v="0"/>
    <x v="0"/>
    <x v="0"/>
    <x v="2"/>
    <x v="2"/>
    <x v="0"/>
  </r>
  <r>
    <x v="12"/>
    <d v="1899-12-30T12:17:14"/>
    <n v="7777"/>
    <s v="UK New Brunswick"/>
    <x v="2"/>
    <x v="0"/>
    <x v="0"/>
    <x v="4"/>
    <x v="3"/>
    <x v="0"/>
    <x v="0"/>
    <x v="2"/>
    <x v="0"/>
    <x v="0"/>
    <x v="0"/>
  </r>
  <r>
    <x v="12"/>
    <d v="1899-12-30T12:16:51"/>
    <n v="7777"/>
    <s v="UK New Brunswick"/>
    <x v="4"/>
    <x v="2"/>
    <x v="0"/>
    <x v="0"/>
    <x v="0"/>
    <x v="0"/>
    <x v="0"/>
    <x v="2"/>
    <x v="2"/>
    <x v="2"/>
    <x v="0"/>
  </r>
  <r>
    <x v="12"/>
    <d v="1899-12-30T12:16:01"/>
    <n v="8888"/>
    <s v="NA Colombia"/>
    <x v="1"/>
    <x v="1"/>
    <x v="1"/>
    <x v="1"/>
    <x v="1"/>
    <x v="1"/>
    <x v="1"/>
    <x v="1"/>
    <x v="1"/>
    <x v="1"/>
    <x v="1"/>
  </r>
  <r>
    <x v="12"/>
    <d v="1899-12-30T12:11:19"/>
    <n v="8888"/>
    <s v="NA Colombia"/>
    <x v="1"/>
    <x v="1"/>
    <x v="1"/>
    <x v="1"/>
    <x v="1"/>
    <x v="1"/>
    <x v="1"/>
    <x v="1"/>
    <x v="1"/>
    <x v="1"/>
    <x v="1"/>
  </r>
  <r>
    <x v="12"/>
    <d v="1899-12-30T12:09:55"/>
    <n v="7777"/>
    <s v="UK New Brunswick"/>
    <x v="4"/>
    <x v="2"/>
    <x v="0"/>
    <x v="5"/>
    <x v="0"/>
    <x v="0"/>
    <x v="0"/>
    <x v="0"/>
    <x v="2"/>
    <x v="2"/>
    <x v="0"/>
  </r>
  <r>
    <x v="12"/>
    <d v="1899-12-30T12:08:33"/>
    <n v="8888"/>
    <s v="NA Colombia"/>
    <x v="4"/>
    <x v="2"/>
    <x v="0"/>
    <x v="0"/>
    <x v="0"/>
    <x v="0"/>
    <x v="0"/>
    <x v="0"/>
    <x v="0"/>
    <x v="0"/>
    <x v="5"/>
  </r>
  <r>
    <x v="12"/>
    <d v="1899-12-30T12:08:21"/>
    <n v="9999"/>
    <s v="NA New Brunswick"/>
    <x v="7"/>
    <x v="3"/>
    <x v="0"/>
    <x v="0"/>
    <x v="1"/>
    <x v="1"/>
    <x v="1"/>
    <x v="1"/>
    <x v="1"/>
    <x v="1"/>
    <x v="1"/>
  </r>
  <r>
    <x v="12"/>
    <d v="1899-12-30T12:08:14"/>
    <n v="8888"/>
    <s v="NA Colombia"/>
    <x v="0"/>
    <x v="0"/>
    <x v="0"/>
    <x v="0"/>
    <x v="0"/>
    <x v="0"/>
    <x v="0"/>
    <x v="0"/>
    <x v="2"/>
    <x v="2"/>
    <x v="0"/>
  </r>
  <r>
    <x v="12"/>
    <d v="1899-12-30T12:08:10"/>
    <n v="7777"/>
    <s v="UK New Brunswick"/>
    <x v="0"/>
    <x v="0"/>
    <x v="0"/>
    <x v="2"/>
    <x v="0"/>
    <x v="0"/>
    <x v="0"/>
    <x v="2"/>
    <x v="2"/>
    <x v="2"/>
    <x v="0"/>
  </r>
  <r>
    <x v="12"/>
    <d v="1899-12-30T12:07:36"/>
    <n v="8888"/>
    <s v="NA Colombia"/>
    <x v="1"/>
    <x v="1"/>
    <x v="1"/>
    <x v="1"/>
    <x v="1"/>
    <x v="1"/>
    <x v="1"/>
    <x v="1"/>
    <x v="1"/>
    <x v="1"/>
    <x v="1"/>
  </r>
  <r>
    <x v="12"/>
    <d v="1899-12-30T12:06:56"/>
    <n v="8888"/>
    <s v="NA Colombia"/>
    <x v="1"/>
    <x v="1"/>
    <x v="1"/>
    <x v="1"/>
    <x v="1"/>
    <x v="1"/>
    <x v="1"/>
    <x v="1"/>
    <x v="1"/>
    <x v="1"/>
    <x v="1"/>
  </r>
  <r>
    <x v="12"/>
    <d v="1899-12-30T12:05:50"/>
    <n v="9999"/>
    <s v="NA New Brunswick"/>
    <x v="0"/>
    <x v="0"/>
    <x v="0"/>
    <x v="0"/>
    <x v="0"/>
    <x v="0"/>
    <x v="0"/>
    <x v="0"/>
    <x v="0"/>
    <x v="0"/>
    <x v="0"/>
  </r>
  <r>
    <x v="12"/>
    <d v="1899-12-30T12:04:23"/>
    <n v="9999"/>
    <s v="NA New Brunswick"/>
    <x v="8"/>
    <x v="2"/>
    <x v="4"/>
    <x v="1"/>
    <x v="1"/>
    <x v="1"/>
    <x v="1"/>
    <x v="1"/>
    <x v="1"/>
    <x v="1"/>
    <x v="1"/>
  </r>
  <r>
    <x v="12"/>
    <d v="1899-12-30T12:03:54"/>
    <n v="8888"/>
    <s v="NA Colombia"/>
    <x v="0"/>
    <x v="0"/>
    <x v="0"/>
    <x v="0"/>
    <x v="0"/>
    <x v="0"/>
    <x v="0"/>
    <x v="2"/>
    <x v="2"/>
    <x v="2"/>
    <x v="0"/>
  </r>
  <r>
    <x v="12"/>
    <d v="1899-12-30T12:03:50"/>
    <n v="9999"/>
    <s v="NA New Brunswick"/>
    <x v="8"/>
    <x v="2"/>
    <x v="0"/>
    <x v="0"/>
    <x v="0"/>
    <x v="0"/>
    <x v="0"/>
    <x v="2"/>
    <x v="0"/>
    <x v="0"/>
    <x v="0"/>
  </r>
  <r>
    <x v="12"/>
    <d v="1899-12-30T12:01:41"/>
    <n v="7777"/>
    <s v="UK New Brunswick"/>
    <x v="8"/>
    <x v="2"/>
    <x v="1"/>
    <x v="1"/>
    <x v="1"/>
    <x v="1"/>
    <x v="1"/>
    <x v="1"/>
    <x v="1"/>
    <x v="1"/>
    <x v="1"/>
  </r>
  <r>
    <x v="12"/>
    <d v="1899-12-30T12:01:30"/>
    <n v="9999"/>
    <s v="NA New Brunswick"/>
    <x v="0"/>
    <x v="0"/>
    <x v="0"/>
    <x v="0"/>
    <x v="0"/>
    <x v="0"/>
    <x v="0"/>
    <x v="0"/>
    <x v="2"/>
    <x v="2"/>
    <x v="0"/>
  </r>
  <r>
    <x v="12"/>
    <d v="1899-12-30T12:01:12"/>
    <n v="9999"/>
    <s v="NA New Brunswick"/>
    <x v="10"/>
    <x v="2"/>
    <x v="0"/>
    <x v="2"/>
    <x v="4"/>
    <x v="0"/>
    <x v="0"/>
    <x v="0"/>
    <x v="0"/>
    <x v="0"/>
    <x v="0"/>
  </r>
  <r>
    <x v="12"/>
    <d v="1899-12-30T12:00:45"/>
    <n v="7777"/>
    <s v="UK New Brunswick"/>
    <x v="0"/>
    <x v="0"/>
    <x v="0"/>
    <x v="0"/>
    <x v="0"/>
    <x v="0"/>
    <x v="0"/>
    <x v="0"/>
    <x v="0"/>
    <x v="0"/>
    <x v="0"/>
  </r>
  <r>
    <x v="12"/>
    <d v="1899-12-30T12:00:33"/>
    <n v="8888"/>
    <s v="NA Colombia"/>
    <x v="1"/>
    <x v="1"/>
    <x v="1"/>
    <x v="1"/>
    <x v="1"/>
    <x v="1"/>
    <x v="1"/>
    <x v="1"/>
    <x v="1"/>
    <x v="1"/>
    <x v="1"/>
  </r>
  <r>
    <x v="12"/>
    <d v="1899-12-30T11:59:32"/>
    <n v="7777"/>
    <s v="UK New Brunswick"/>
    <x v="1"/>
    <x v="1"/>
    <x v="1"/>
    <x v="1"/>
    <x v="1"/>
    <x v="1"/>
    <x v="1"/>
    <x v="1"/>
    <x v="1"/>
    <x v="1"/>
    <x v="1"/>
  </r>
  <r>
    <x v="12"/>
    <d v="1899-12-30T11:58:42"/>
    <n v="7777"/>
    <s v="UK New Brunswick"/>
    <x v="1"/>
    <x v="1"/>
    <x v="1"/>
    <x v="1"/>
    <x v="1"/>
    <x v="1"/>
    <x v="1"/>
    <x v="1"/>
    <x v="1"/>
    <x v="1"/>
    <x v="1"/>
  </r>
  <r>
    <x v="12"/>
    <d v="1899-12-30T11:58:34"/>
    <n v="8888"/>
    <s v="NA Colombia"/>
    <x v="1"/>
    <x v="1"/>
    <x v="1"/>
    <x v="1"/>
    <x v="1"/>
    <x v="1"/>
    <x v="1"/>
    <x v="1"/>
    <x v="1"/>
    <x v="1"/>
    <x v="1"/>
  </r>
  <r>
    <x v="12"/>
    <d v="1899-12-30T11:57:30"/>
    <n v="8888"/>
    <s v="NA Colombia"/>
    <x v="10"/>
    <x v="2"/>
    <x v="0"/>
    <x v="4"/>
    <x v="4"/>
    <x v="0"/>
    <x v="0"/>
    <x v="0"/>
    <x v="0"/>
    <x v="0"/>
    <x v="4"/>
  </r>
  <r>
    <x v="12"/>
    <d v="1899-12-30T11:57:24"/>
    <n v="8888"/>
    <s v="NA Colombia"/>
    <x v="0"/>
    <x v="0"/>
    <x v="2"/>
    <x v="0"/>
    <x v="0"/>
    <x v="0"/>
    <x v="0"/>
    <x v="0"/>
    <x v="2"/>
    <x v="2"/>
    <x v="5"/>
  </r>
  <r>
    <x v="12"/>
    <d v="1899-12-30T11:57:11"/>
    <n v="8888"/>
    <s v="NA Colombia"/>
    <x v="1"/>
    <x v="1"/>
    <x v="1"/>
    <x v="1"/>
    <x v="1"/>
    <x v="1"/>
    <x v="1"/>
    <x v="1"/>
    <x v="1"/>
    <x v="1"/>
    <x v="1"/>
  </r>
  <r>
    <x v="12"/>
    <d v="1899-12-30T11:55:13"/>
    <n v="8888"/>
    <s v="NA Colombia"/>
    <x v="0"/>
    <x v="0"/>
    <x v="0"/>
    <x v="0"/>
    <x v="0"/>
    <x v="0"/>
    <x v="0"/>
    <x v="2"/>
    <x v="0"/>
    <x v="0"/>
    <x v="0"/>
  </r>
  <r>
    <x v="12"/>
    <d v="1899-12-30T11:55:03"/>
    <n v="9999"/>
    <s v="NA New Brunswick"/>
    <x v="1"/>
    <x v="1"/>
    <x v="1"/>
    <x v="1"/>
    <x v="1"/>
    <x v="1"/>
    <x v="1"/>
    <x v="1"/>
    <x v="1"/>
    <x v="1"/>
    <x v="1"/>
  </r>
  <r>
    <x v="12"/>
    <d v="1899-12-30T11:53:56"/>
    <n v="8888"/>
    <s v="NA Colombia"/>
    <x v="7"/>
    <x v="3"/>
    <x v="0"/>
    <x v="0"/>
    <x v="0"/>
    <x v="2"/>
    <x v="2"/>
    <x v="0"/>
    <x v="2"/>
    <x v="2"/>
    <x v="5"/>
  </r>
  <r>
    <x v="12"/>
    <d v="1899-12-30T11:53:48"/>
    <n v="7777"/>
    <s v="UK New Brunswick"/>
    <x v="1"/>
    <x v="1"/>
    <x v="1"/>
    <x v="1"/>
    <x v="1"/>
    <x v="1"/>
    <x v="1"/>
    <x v="1"/>
    <x v="1"/>
    <x v="1"/>
    <x v="1"/>
  </r>
  <r>
    <x v="12"/>
    <d v="1899-12-30T11:53:37"/>
    <n v="9999"/>
    <s v="NA New Brunswick"/>
    <x v="0"/>
    <x v="0"/>
    <x v="0"/>
    <x v="0"/>
    <x v="0"/>
    <x v="0"/>
    <x v="0"/>
    <x v="0"/>
    <x v="0"/>
    <x v="0"/>
    <x v="0"/>
  </r>
  <r>
    <x v="12"/>
    <d v="1899-12-30T11:53:06"/>
    <n v="7777"/>
    <s v="UK New Brunswick"/>
    <x v="1"/>
    <x v="1"/>
    <x v="1"/>
    <x v="1"/>
    <x v="1"/>
    <x v="1"/>
    <x v="1"/>
    <x v="1"/>
    <x v="1"/>
    <x v="1"/>
    <x v="1"/>
  </r>
  <r>
    <x v="12"/>
    <d v="1899-12-30T11:52:46"/>
    <n v="9999"/>
    <s v="NA New Brunswick"/>
    <x v="0"/>
    <x v="0"/>
    <x v="0"/>
    <x v="0"/>
    <x v="0"/>
    <x v="0"/>
    <x v="0"/>
    <x v="2"/>
    <x v="0"/>
    <x v="0"/>
    <x v="0"/>
  </r>
  <r>
    <x v="12"/>
    <d v="1899-12-30T11:52:22"/>
    <n v="8888"/>
    <s v="NA Colombia"/>
    <x v="1"/>
    <x v="1"/>
    <x v="1"/>
    <x v="1"/>
    <x v="1"/>
    <x v="1"/>
    <x v="1"/>
    <x v="1"/>
    <x v="1"/>
    <x v="1"/>
    <x v="1"/>
  </r>
  <r>
    <x v="12"/>
    <d v="1899-12-30T11:52:22"/>
    <n v="7777"/>
    <s v="UK New Brunswick"/>
    <x v="1"/>
    <x v="1"/>
    <x v="1"/>
    <x v="1"/>
    <x v="1"/>
    <x v="1"/>
    <x v="1"/>
    <x v="1"/>
    <x v="1"/>
    <x v="1"/>
    <x v="1"/>
  </r>
  <r>
    <x v="12"/>
    <d v="1899-12-30T11:52:00"/>
    <n v="8888"/>
    <s v="NA Colombia"/>
    <x v="0"/>
    <x v="0"/>
    <x v="0"/>
    <x v="0"/>
    <x v="0"/>
    <x v="0"/>
    <x v="0"/>
    <x v="0"/>
    <x v="0"/>
    <x v="0"/>
    <x v="0"/>
  </r>
  <r>
    <x v="12"/>
    <d v="1899-12-30T11:51:57"/>
    <n v="8888"/>
    <s v="NA Colombia"/>
    <x v="0"/>
    <x v="0"/>
    <x v="0"/>
    <x v="0"/>
    <x v="0"/>
    <x v="0"/>
    <x v="0"/>
    <x v="0"/>
    <x v="2"/>
    <x v="2"/>
    <x v="2"/>
  </r>
  <r>
    <x v="12"/>
    <d v="1899-12-30T11:50:35"/>
    <n v="8888"/>
    <s v="NA Colombia"/>
    <x v="8"/>
    <x v="2"/>
    <x v="0"/>
    <x v="0"/>
    <x v="0"/>
    <x v="0"/>
    <x v="0"/>
    <x v="0"/>
    <x v="1"/>
    <x v="1"/>
    <x v="1"/>
  </r>
  <r>
    <x v="12"/>
    <d v="1899-12-30T11:49:28"/>
    <n v="9999"/>
    <s v="NA New Brunswick"/>
    <x v="2"/>
    <x v="0"/>
    <x v="0"/>
    <x v="2"/>
    <x v="3"/>
    <x v="0"/>
    <x v="0"/>
    <x v="2"/>
    <x v="0"/>
    <x v="0"/>
    <x v="0"/>
  </r>
  <r>
    <x v="12"/>
    <d v="1899-12-30T11:48:49"/>
    <n v="7777"/>
    <s v="UK New Brunswick"/>
    <x v="8"/>
    <x v="2"/>
    <x v="0"/>
    <x v="6"/>
    <x v="5"/>
    <x v="2"/>
    <x v="2"/>
    <x v="2"/>
    <x v="2"/>
    <x v="2"/>
    <x v="0"/>
  </r>
  <r>
    <x v="12"/>
    <d v="1899-12-30T11:47:21"/>
    <n v="8888"/>
    <s v="NA Colombia"/>
    <x v="1"/>
    <x v="1"/>
    <x v="1"/>
    <x v="1"/>
    <x v="1"/>
    <x v="1"/>
    <x v="1"/>
    <x v="1"/>
    <x v="1"/>
    <x v="1"/>
    <x v="1"/>
  </r>
  <r>
    <x v="12"/>
    <d v="1899-12-30T11:47:12"/>
    <n v="8888"/>
    <s v="NA Colombia"/>
    <x v="0"/>
    <x v="0"/>
    <x v="0"/>
    <x v="0"/>
    <x v="0"/>
    <x v="0"/>
    <x v="0"/>
    <x v="0"/>
    <x v="2"/>
    <x v="2"/>
    <x v="0"/>
  </r>
  <r>
    <x v="12"/>
    <d v="1899-12-30T11:45:22"/>
    <n v="7777"/>
    <s v="UK New Brunswick"/>
    <x v="2"/>
    <x v="0"/>
    <x v="0"/>
    <x v="2"/>
    <x v="0"/>
    <x v="0"/>
    <x v="0"/>
    <x v="2"/>
    <x v="0"/>
    <x v="0"/>
    <x v="0"/>
  </r>
  <r>
    <x v="12"/>
    <d v="1899-12-30T11:41:46"/>
    <n v="8888"/>
    <s v="NA Colombia"/>
    <x v="1"/>
    <x v="1"/>
    <x v="1"/>
    <x v="1"/>
    <x v="1"/>
    <x v="1"/>
    <x v="1"/>
    <x v="1"/>
    <x v="1"/>
    <x v="1"/>
    <x v="1"/>
  </r>
  <r>
    <x v="12"/>
    <d v="1899-12-30T11:41:08"/>
    <n v="9999"/>
    <s v="NA New Brunswick"/>
    <x v="0"/>
    <x v="0"/>
    <x v="0"/>
    <x v="0"/>
    <x v="0"/>
    <x v="0"/>
    <x v="0"/>
    <x v="0"/>
    <x v="0"/>
    <x v="0"/>
    <x v="0"/>
  </r>
  <r>
    <x v="12"/>
    <d v="1899-12-30T11:40:52"/>
    <n v="8888"/>
    <s v="NA Colombia"/>
    <x v="4"/>
    <x v="2"/>
    <x v="0"/>
    <x v="4"/>
    <x v="3"/>
    <x v="0"/>
    <x v="0"/>
    <x v="0"/>
    <x v="0"/>
    <x v="0"/>
    <x v="0"/>
  </r>
  <r>
    <x v="12"/>
    <d v="1899-12-30T11:40:21"/>
    <n v="9999"/>
    <s v="NA New Brunswick"/>
    <x v="0"/>
    <x v="0"/>
    <x v="0"/>
    <x v="0"/>
    <x v="0"/>
    <x v="0"/>
    <x v="0"/>
    <x v="0"/>
    <x v="2"/>
    <x v="2"/>
    <x v="0"/>
  </r>
  <r>
    <x v="12"/>
    <d v="1899-12-30T11:40:21"/>
    <n v="8888"/>
    <s v="NA Colombia"/>
    <x v="1"/>
    <x v="1"/>
    <x v="1"/>
    <x v="1"/>
    <x v="1"/>
    <x v="1"/>
    <x v="1"/>
    <x v="1"/>
    <x v="1"/>
    <x v="1"/>
    <x v="1"/>
  </r>
  <r>
    <x v="12"/>
    <d v="1899-12-30T11:39:25"/>
    <n v="7777"/>
    <s v="UK New Brunswick"/>
    <x v="0"/>
    <x v="0"/>
    <x v="0"/>
    <x v="0"/>
    <x v="0"/>
    <x v="0"/>
    <x v="0"/>
    <x v="2"/>
    <x v="2"/>
    <x v="2"/>
    <x v="0"/>
  </r>
  <r>
    <x v="12"/>
    <d v="1899-12-30T11:38:52"/>
    <n v="8888"/>
    <s v="NA Colombia"/>
    <x v="1"/>
    <x v="1"/>
    <x v="1"/>
    <x v="1"/>
    <x v="1"/>
    <x v="1"/>
    <x v="1"/>
    <x v="1"/>
    <x v="1"/>
    <x v="1"/>
    <x v="1"/>
  </r>
  <r>
    <x v="12"/>
    <d v="1899-12-30T11:37:49"/>
    <n v="7777"/>
    <s v="UK New Brunswick"/>
    <x v="0"/>
    <x v="0"/>
    <x v="0"/>
    <x v="2"/>
    <x v="3"/>
    <x v="0"/>
    <x v="0"/>
    <x v="2"/>
    <x v="0"/>
    <x v="0"/>
    <x v="0"/>
  </r>
  <r>
    <x v="12"/>
    <d v="1899-12-30T11:37:26"/>
    <n v="7777"/>
    <s v="UK New Brunswick"/>
    <x v="1"/>
    <x v="1"/>
    <x v="1"/>
    <x v="1"/>
    <x v="1"/>
    <x v="1"/>
    <x v="1"/>
    <x v="1"/>
    <x v="1"/>
    <x v="1"/>
    <x v="1"/>
  </r>
  <r>
    <x v="12"/>
    <d v="1899-12-30T11:37:06"/>
    <n v="8888"/>
    <s v="NA Colombia"/>
    <x v="0"/>
    <x v="0"/>
    <x v="0"/>
    <x v="0"/>
    <x v="0"/>
    <x v="0"/>
    <x v="0"/>
    <x v="2"/>
    <x v="0"/>
    <x v="0"/>
    <x v="0"/>
  </r>
  <r>
    <x v="12"/>
    <d v="1899-12-30T11:36:57"/>
    <n v="9999"/>
    <s v="NA New Brunswick"/>
    <x v="1"/>
    <x v="1"/>
    <x v="1"/>
    <x v="1"/>
    <x v="1"/>
    <x v="1"/>
    <x v="1"/>
    <x v="1"/>
    <x v="1"/>
    <x v="1"/>
    <x v="1"/>
  </r>
  <r>
    <x v="12"/>
    <d v="1899-12-30T11:36:47"/>
    <n v="7777"/>
    <s v="UK New Brunswick"/>
    <x v="1"/>
    <x v="1"/>
    <x v="1"/>
    <x v="1"/>
    <x v="1"/>
    <x v="1"/>
    <x v="1"/>
    <x v="1"/>
    <x v="1"/>
    <x v="1"/>
    <x v="1"/>
  </r>
  <r>
    <x v="12"/>
    <d v="1899-12-30T11:36:23"/>
    <n v="8888"/>
    <s v="NA Colombia"/>
    <x v="0"/>
    <x v="0"/>
    <x v="0"/>
    <x v="0"/>
    <x v="0"/>
    <x v="0"/>
    <x v="0"/>
    <x v="2"/>
    <x v="0"/>
    <x v="0"/>
    <x v="0"/>
  </r>
  <r>
    <x v="12"/>
    <d v="1899-12-30T11:36:21"/>
    <n v="7777"/>
    <s v="UK New Brunswick"/>
    <x v="1"/>
    <x v="1"/>
    <x v="1"/>
    <x v="1"/>
    <x v="1"/>
    <x v="1"/>
    <x v="1"/>
    <x v="1"/>
    <x v="1"/>
    <x v="1"/>
    <x v="1"/>
  </r>
  <r>
    <x v="12"/>
    <d v="1899-12-30T11:36:15"/>
    <n v="9999"/>
    <s v="NA New Brunswick"/>
    <x v="1"/>
    <x v="1"/>
    <x v="1"/>
    <x v="1"/>
    <x v="1"/>
    <x v="1"/>
    <x v="1"/>
    <x v="1"/>
    <x v="1"/>
    <x v="1"/>
    <x v="1"/>
  </r>
  <r>
    <x v="12"/>
    <d v="1899-12-30T11:35:50"/>
    <n v="8888"/>
    <s v="NA Colombia"/>
    <x v="1"/>
    <x v="1"/>
    <x v="1"/>
    <x v="1"/>
    <x v="1"/>
    <x v="1"/>
    <x v="1"/>
    <x v="1"/>
    <x v="1"/>
    <x v="1"/>
    <x v="1"/>
  </r>
  <r>
    <x v="12"/>
    <d v="1899-12-30T11:35:18"/>
    <n v="7777"/>
    <s v="UK New Brunswick"/>
    <x v="0"/>
    <x v="0"/>
    <x v="0"/>
    <x v="2"/>
    <x v="0"/>
    <x v="0"/>
    <x v="0"/>
    <x v="0"/>
    <x v="2"/>
    <x v="2"/>
    <x v="2"/>
  </r>
  <r>
    <x v="12"/>
    <d v="1899-12-30T11:35:01"/>
    <n v="9999"/>
    <s v="NA New Brunswick"/>
    <x v="2"/>
    <x v="0"/>
    <x v="0"/>
    <x v="0"/>
    <x v="0"/>
    <x v="2"/>
    <x v="2"/>
    <x v="2"/>
    <x v="0"/>
    <x v="0"/>
    <x v="0"/>
  </r>
  <r>
    <x v="12"/>
    <d v="1899-12-30T11:34:53"/>
    <n v="8888"/>
    <s v="NA Colombia"/>
    <x v="2"/>
    <x v="0"/>
    <x v="0"/>
    <x v="2"/>
    <x v="3"/>
    <x v="0"/>
    <x v="0"/>
    <x v="2"/>
    <x v="0"/>
    <x v="0"/>
    <x v="0"/>
  </r>
  <r>
    <x v="12"/>
    <d v="1899-12-30T11:33:23"/>
    <n v="7777"/>
    <s v="UK New Brunswick"/>
    <x v="0"/>
    <x v="0"/>
    <x v="0"/>
    <x v="0"/>
    <x v="0"/>
    <x v="0"/>
    <x v="0"/>
    <x v="0"/>
    <x v="2"/>
    <x v="2"/>
    <x v="0"/>
  </r>
  <r>
    <x v="12"/>
    <d v="1899-12-30T11:32:49"/>
    <n v="7777"/>
    <s v="UK New Brunswick"/>
    <x v="1"/>
    <x v="1"/>
    <x v="1"/>
    <x v="1"/>
    <x v="1"/>
    <x v="1"/>
    <x v="1"/>
    <x v="1"/>
    <x v="1"/>
    <x v="1"/>
    <x v="1"/>
  </r>
  <r>
    <x v="12"/>
    <d v="1899-12-30T11:31:48"/>
    <n v="7777"/>
    <s v="UK New Brunswick"/>
    <x v="7"/>
    <x v="3"/>
    <x v="0"/>
    <x v="0"/>
    <x v="0"/>
    <x v="0"/>
    <x v="0"/>
    <x v="0"/>
    <x v="0"/>
    <x v="0"/>
    <x v="0"/>
  </r>
  <r>
    <x v="12"/>
    <d v="1899-12-30T11:31:14"/>
    <n v="7777"/>
    <s v="UK New Brunswick"/>
    <x v="0"/>
    <x v="0"/>
    <x v="0"/>
    <x v="0"/>
    <x v="0"/>
    <x v="0"/>
    <x v="0"/>
    <x v="0"/>
    <x v="2"/>
    <x v="2"/>
    <x v="0"/>
  </r>
  <r>
    <x v="12"/>
    <d v="1899-12-30T11:30:37"/>
    <n v="7777"/>
    <s v="UK New Brunswick"/>
    <x v="1"/>
    <x v="1"/>
    <x v="1"/>
    <x v="1"/>
    <x v="1"/>
    <x v="1"/>
    <x v="1"/>
    <x v="1"/>
    <x v="1"/>
    <x v="1"/>
    <x v="1"/>
  </r>
  <r>
    <x v="12"/>
    <d v="1899-12-30T11:30:27"/>
    <n v="8888"/>
    <s v="NA Colombia"/>
    <x v="0"/>
    <x v="0"/>
    <x v="0"/>
    <x v="2"/>
    <x v="0"/>
    <x v="0"/>
    <x v="0"/>
    <x v="0"/>
    <x v="2"/>
    <x v="2"/>
    <x v="0"/>
  </r>
  <r>
    <x v="12"/>
    <d v="1899-12-30T11:29:19"/>
    <n v="8888"/>
    <s v="NA Colombia"/>
    <x v="1"/>
    <x v="1"/>
    <x v="1"/>
    <x v="1"/>
    <x v="1"/>
    <x v="1"/>
    <x v="1"/>
    <x v="1"/>
    <x v="1"/>
    <x v="1"/>
    <x v="1"/>
  </r>
  <r>
    <x v="12"/>
    <d v="1899-12-30T11:29:02"/>
    <n v="9999"/>
    <s v="NA New Brunswick"/>
    <x v="0"/>
    <x v="0"/>
    <x v="0"/>
    <x v="0"/>
    <x v="0"/>
    <x v="0"/>
    <x v="0"/>
    <x v="2"/>
    <x v="0"/>
    <x v="0"/>
    <x v="0"/>
  </r>
  <r>
    <x v="12"/>
    <d v="1899-12-30T11:28:28"/>
    <n v="7777"/>
    <s v="UK New Brunswick"/>
    <x v="1"/>
    <x v="1"/>
    <x v="1"/>
    <x v="1"/>
    <x v="1"/>
    <x v="1"/>
    <x v="1"/>
    <x v="1"/>
    <x v="1"/>
    <x v="1"/>
    <x v="1"/>
  </r>
  <r>
    <x v="12"/>
    <d v="1899-12-30T11:28:12"/>
    <n v="9999"/>
    <s v="NA New Brunswick"/>
    <x v="0"/>
    <x v="0"/>
    <x v="0"/>
    <x v="0"/>
    <x v="0"/>
    <x v="0"/>
    <x v="0"/>
    <x v="0"/>
    <x v="0"/>
    <x v="0"/>
    <x v="0"/>
  </r>
  <r>
    <x v="12"/>
    <d v="1899-12-30T11:27:40"/>
    <n v="7777"/>
    <s v="UK New Brunswick"/>
    <x v="1"/>
    <x v="1"/>
    <x v="1"/>
    <x v="1"/>
    <x v="1"/>
    <x v="1"/>
    <x v="1"/>
    <x v="1"/>
    <x v="1"/>
    <x v="1"/>
    <x v="1"/>
  </r>
  <r>
    <x v="12"/>
    <d v="1899-12-30T11:27:37"/>
    <n v="8888"/>
    <s v="NA Colombia"/>
    <x v="1"/>
    <x v="1"/>
    <x v="1"/>
    <x v="1"/>
    <x v="1"/>
    <x v="1"/>
    <x v="1"/>
    <x v="1"/>
    <x v="1"/>
    <x v="1"/>
    <x v="1"/>
  </r>
  <r>
    <x v="12"/>
    <d v="1899-12-30T11:26:18"/>
    <n v="8888"/>
    <s v="NA Colombia"/>
    <x v="1"/>
    <x v="1"/>
    <x v="1"/>
    <x v="1"/>
    <x v="1"/>
    <x v="1"/>
    <x v="1"/>
    <x v="1"/>
    <x v="1"/>
    <x v="1"/>
    <x v="1"/>
  </r>
  <r>
    <x v="12"/>
    <d v="1899-12-30T11:26:17"/>
    <n v="9999"/>
    <s v="NA New Brunswick"/>
    <x v="0"/>
    <x v="0"/>
    <x v="0"/>
    <x v="0"/>
    <x v="0"/>
    <x v="0"/>
    <x v="0"/>
    <x v="2"/>
    <x v="0"/>
    <x v="0"/>
    <x v="0"/>
  </r>
  <r>
    <x v="12"/>
    <d v="1899-12-30T11:25:08"/>
    <n v="7777"/>
    <s v="UK New Brunswick"/>
    <x v="0"/>
    <x v="0"/>
    <x v="4"/>
    <x v="3"/>
    <x v="0"/>
    <x v="0"/>
    <x v="0"/>
    <x v="0"/>
    <x v="0"/>
    <x v="0"/>
    <x v="0"/>
  </r>
  <r>
    <x v="12"/>
    <d v="1899-12-30T11:24:08"/>
    <n v="9999"/>
    <s v="NA New Brunswick"/>
    <x v="2"/>
    <x v="0"/>
    <x v="0"/>
    <x v="2"/>
    <x v="0"/>
    <x v="0"/>
    <x v="0"/>
    <x v="0"/>
    <x v="0"/>
    <x v="0"/>
    <x v="0"/>
  </r>
  <r>
    <x v="12"/>
    <d v="1899-12-30T11:23:54"/>
    <n v="9999"/>
    <s v="NA New Brunswick"/>
    <x v="1"/>
    <x v="1"/>
    <x v="1"/>
    <x v="1"/>
    <x v="1"/>
    <x v="1"/>
    <x v="1"/>
    <x v="1"/>
    <x v="1"/>
    <x v="1"/>
    <x v="1"/>
  </r>
  <r>
    <x v="12"/>
    <d v="1899-12-30T11:23:37"/>
    <n v="7777"/>
    <s v="UK New Brunswick"/>
    <x v="1"/>
    <x v="1"/>
    <x v="1"/>
    <x v="1"/>
    <x v="1"/>
    <x v="1"/>
    <x v="1"/>
    <x v="1"/>
    <x v="1"/>
    <x v="1"/>
    <x v="1"/>
  </r>
  <r>
    <x v="12"/>
    <d v="1899-12-30T11:22:27"/>
    <n v="8888"/>
    <s v="NA Colombia"/>
    <x v="6"/>
    <x v="2"/>
    <x v="3"/>
    <x v="2"/>
    <x v="0"/>
    <x v="2"/>
    <x v="2"/>
    <x v="0"/>
    <x v="0"/>
    <x v="0"/>
    <x v="1"/>
  </r>
  <r>
    <x v="12"/>
    <d v="1899-12-30T11:21:45"/>
    <n v="7777"/>
    <s v="UK New Brunswick"/>
    <x v="2"/>
    <x v="0"/>
    <x v="0"/>
    <x v="4"/>
    <x v="3"/>
    <x v="0"/>
    <x v="0"/>
    <x v="0"/>
    <x v="0"/>
    <x v="0"/>
    <x v="2"/>
  </r>
  <r>
    <x v="12"/>
    <d v="1899-12-30T11:21:43"/>
    <n v="7777"/>
    <s v="UK New Brunswick"/>
    <x v="5"/>
    <x v="3"/>
    <x v="1"/>
    <x v="1"/>
    <x v="1"/>
    <x v="1"/>
    <x v="1"/>
    <x v="1"/>
    <x v="1"/>
    <x v="1"/>
    <x v="1"/>
  </r>
  <r>
    <x v="12"/>
    <d v="1899-12-30T11:21:29"/>
    <n v="7777"/>
    <s v="UK New Brunswick"/>
    <x v="0"/>
    <x v="0"/>
    <x v="0"/>
    <x v="5"/>
    <x v="0"/>
    <x v="0"/>
    <x v="0"/>
    <x v="0"/>
    <x v="2"/>
    <x v="2"/>
    <x v="0"/>
  </r>
  <r>
    <x v="12"/>
    <d v="1899-12-30T11:19:36"/>
    <n v="7777"/>
    <s v="UK New Brunswick"/>
    <x v="1"/>
    <x v="1"/>
    <x v="1"/>
    <x v="1"/>
    <x v="1"/>
    <x v="1"/>
    <x v="1"/>
    <x v="1"/>
    <x v="1"/>
    <x v="1"/>
    <x v="1"/>
  </r>
  <r>
    <x v="12"/>
    <d v="1899-12-30T11:19:10"/>
    <n v="7777"/>
    <s v="UK New Brunswick"/>
    <x v="10"/>
    <x v="2"/>
    <x v="0"/>
    <x v="2"/>
    <x v="3"/>
    <x v="0"/>
    <x v="0"/>
    <x v="2"/>
    <x v="2"/>
    <x v="2"/>
    <x v="0"/>
  </r>
  <r>
    <x v="12"/>
    <d v="1899-12-30T11:18:50"/>
    <n v="7777"/>
    <s v="UK New Brunswick"/>
    <x v="0"/>
    <x v="0"/>
    <x v="1"/>
    <x v="1"/>
    <x v="1"/>
    <x v="1"/>
    <x v="1"/>
    <x v="1"/>
    <x v="1"/>
    <x v="1"/>
    <x v="1"/>
  </r>
  <r>
    <x v="12"/>
    <d v="1899-12-30T11:17:56"/>
    <n v="7777"/>
    <s v="UK New Brunswick"/>
    <x v="0"/>
    <x v="0"/>
    <x v="0"/>
    <x v="0"/>
    <x v="3"/>
    <x v="0"/>
    <x v="0"/>
    <x v="2"/>
    <x v="2"/>
    <x v="2"/>
    <x v="0"/>
  </r>
  <r>
    <x v="12"/>
    <d v="1899-12-30T11:17:36"/>
    <n v="7777"/>
    <s v="UK New Brunswick"/>
    <x v="2"/>
    <x v="0"/>
    <x v="0"/>
    <x v="0"/>
    <x v="0"/>
    <x v="0"/>
    <x v="0"/>
    <x v="0"/>
    <x v="2"/>
    <x v="2"/>
    <x v="0"/>
  </r>
  <r>
    <x v="12"/>
    <d v="1899-12-30T11:17:32"/>
    <n v="9999"/>
    <s v="NA New Brunswick"/>
    <x v="1"/>
    <x v="1"/>
    <x v="1"/>
    <x v="1"/>
    <x v="1"/>
    <x v="1"/>
    <x v="1"/>
    <x v="1"/>
    <x v="1"/>
    <x v="1"/>
    <x v="1"/>
  </r>
  <r>
    <x v="12"/>
    <d v="1899-12-30T11:17:12"/>
    <n v="7777"/>
    <s v="UK New Brunswick"/>
    <x v="1"/>
    <x v="1"/>
    <x v="1"/>
    <x v="1"/>
    <x v="1"/>
    <x v="1"/>
    <x v="1"/>
    <x v="1"/>
    <x v="1"/>
    <x v="1"/>
    <x v="1"/>
  </r>
  <r>
    <x v="12"/>
    <d v="1899-12-30T11:16:43"/>
    <n v="8888"/>
    <s v="NA Colombia"/>
    <x v="2"/>
    <x v="0"/>
    <x v="0"/>
    <x v="0"/>
    <x v="0"/>
    <x v="0"/>
    <x v="0"/>
    <x v="0"/>
    <x v="0"/>
    <x v="0"/>
    <x v="0"/>
  </r>
  <r>
    <x v="12"/>
    <d v="1899-12-30T11:16:14"/>
    <n v="8888"/>
    <s v="NA Colombia"/>
    <x v="0"/>
    <x v="0"/>
    <x v="0"/>
    <x v="3"/>
    <x v="0"/>
    <x v="0"/>
    <x v="0"/>
    <x v="1"/>
    <x v="1"/>
    <x v="1"/>
    <x v="1"/>
  </r>
  <r>
    <x v="12"/>
    <d v="1899-12-30T11:15:51"/>
    <n v="8888"/>
    <s v="NA Colombia"/>
    <x v="0"/>
    <x v="0"/>
    <x v="0"/>
    <x v="3"/>
    <x v="0"/>
    <x v="0"/>
    <x v="0"/>
    <x v="0"/>
    <x v="0"/>
    <x v="0"/>
    <x v="0"/>
  </r>
  <r>
    <x v="12"/>
    <d v="1899-12-30T11:11:41"/>
    <n v="8888"/>
    <s v="NA Colombia"/>
    <x v="0"/>
    <x v="0"/>
    <x v="0"/>
    <x v="0"/>
    <x v="0"/>
    <x v="0"/>
    <x v="0"/>
    <x v="0"/>
    <x v="0"/>
    <x v="0"/>
    <x v="0"/>
  </r>
  <r>
    <x v="12"/>
    <d v="1899-12-30T11:11:26"/>
    <n v="8888"/>
    <s v="NA Colombia"/>
    <x v="1"/>
    <x v="1"/>
    <x v="1"/>
    <x v="1"/>
    <x v="1"/>
    <x v="1"/>
    <x v="1"/>
    <x v="1"/>
    <x v="1"/>
    <x v="1"/>
    <x v="1"/>
  </r>
  <r>
    <x v="12"/>
    <d v="1899-12-30T11:10:39"/>
    <n v="7777"/>
    <s v="UK New Brunswick"/>
    <x v="1"/>
    <x v="1"/>
    <x v="1"/>
    <x v="1"/>
    <x v="1"/>
    <x v="1"/>
    <x v="1"/>
    <x v="1"/>
    <x v="1"/>
    <x v="1"/>
    <x v="1"/>
  </r>
  <r>
    <x v="12"/>
    <d v="1899-12-30T11:10:28"/>
    <n v="8888"/>
    <s v="NA Colombia"/>
    <x v="0"/>
    <x v="0"/>
    <x v="0"/>
    <x v="2"/>
    <x v="3"/>
    <x v="0"/>
    <x v="0"/>
    <x v="2"/>
    <x v="0"/>
    <x v="0"/>
    <x v="6"/>
  </r>
  <r>
    <x v="12"/>
    <d v="1899-12-30T11:10:12"/>
    <n v="8888"/>
    <s v="NA Colombia"/>
    <x v="4"/>
    <x v="2"/>
    <x v="0"/>
    <x v="4"/>
    <x v="4"/>
    <x v="0"/>
    <x v="0"/>
    <x v="0"/>
    <x v="0"/>
    <x v="0"/>
    <x v="3"/>
  </r>
  <r>
    <x v="12"/>
    <d v="1899-12-30T11:08:55"/>
    <n v="7777"/>
    <s v="UK New Brunswick"/>
    <x v="2"/>
    <x v="0"/>
    <x v="0"/>
    <x v="0"/>
    <x v="0"/>
    <x v="2"/>
    <x v="2"/>
    <x v="0"/>
    <x v="2"/>
    <x v="2"/>
    <x v="0"/>
  </r>
  <r>
    <x v="12"/>
    <d v="1899-12-30T11:07:37"/>
    <n v="7777"/>
    <s v="UK New Brunswick"/>
    <x v="1"/>
    <x v="1"/>
    <x v="1"/>
    <x v="1"/>
    <x v="1"/>
    <x v="1"/>
    <x v="1"/>
    <x v="1"/>
    <x v="1"/>
    <x v="1"/>
    <x v="1"/>
  </r>
  <r>
    <x v="12"/>
    <d v="1899-12-30T11:07:04"/>
    <n v="7777"/>
    <s v="UK New Brunswick"/>
    <x v="1"/>
    <x v="1"/>
    <x v="1"/>
    <x v="1"/>
    <x v="1"/>
    <x v="1"/>
    <x v="1"/>
    <x v="1"/>
    <x v="1"/>
    <x v="1"/>
    <x v="1"/>
  </r>
  <r>
    <x v="12"/>
    <d v="1899-12-30T11:06:22"/>
    <n v="9999"/>
    <s v="NA New Brunswick"/>
    <x v="1"/>
    <x v="1"/>
    <x v="1"/>
    <x v="1"/>
    <x v="1"/>
    <x v="1"/>
    <x v="1"/>
    <x v="1"/>
    <x v="1"/>
    <x v="1"/>
    <x v="1"/>
  </r>
  <r>
    <x v="12"/>
    <d v="1899-12-30T11:05:19"/>
    <n v="9999"/>
    <s v="NA New Brunswick"/>
    <x v="0"/>
    <x v="0"/>
    <x v="0"/>
    <x v="0"/>
    <x v="0"/>
    <x v="0"/>
    <x v="0"/>
    <x v="0"/>
    <x v="2"/>
    <x v="2"/>
    <x v="0"/>
  </r>
  <r>
    <x v="12"/>
    <d v="1899-12-30T11:05:06"/>
    <n v="7777"/>
    <s v="UK New Brunswick"/>
    <x v="2"/>
    <x v="0"/>
    <x v="0"/>
    <x v="0"/>
    <x v="2"/>
    <x v="0"/>
    <x v="0"/>
    <x v="0"/>
    <x v="0"/>
    <x v="0"/>
    <x v="0"/>
  </r>
  <r>
    <x v="12"/>
    <d v="1899-12-30T11:04:59"/>
    <n v="9999"/>
    <s v="NA New Brunswick"/>
    <x v="2"/>
    <x v="0"/>
    <x v="1"/>
    <x v="1"/>
    <x v="1"/>
    <x v="1"/>
    <x v="1"/>
    <x v="1"/>
    <x v="1"/>
    <x v="1"/>
    <x v="1"/>
  </r>
  <r>
    <x v="12"/>
    <d v="1899-12-30T11:04:36"/>
    <n v="8888"/>
    <s v="NA Colombia"/>
    <x v="1"/>
    <x v="1"/>
    <x v="1"/>
    <x v="1"/>
    <x v="1"/>
    <x v="1"/>
    <x v="1"/>
    <x v="1"/>
    <x v="1"/>
    <x v="1"/>
    <x v="1"/>
  </r>
  <r>
    <x v="12"/>
    <d v="1899-12-30T11:04:14"/>
    <n v="9999"/>
    <s v="NA New Brunswick"/>
    <x v="10"/>
    <x v="2"/>
    <x v="0"/>
    <x v="2"/>
    <x v="4"/>
    <x v="0"/>
    <x v="0"/>
    <x v="2"/>
    <x v="0"/>
    <x v="0"/>
    <x v="2"/>
  </r>
  <r>
    <x v="12"/>
    <d v="1899-12-30T11:03:52"/>
    <n v="9999"/>
    <s v="NA New Brunswick"/>
    <x v="1"/>
    <x v="1"/>
    <x v="1"/>
    <x v="1"/>
    <x v="1"/>
    <x v="1"/>
    <x v="1"/>
    <x v="1"/>
    <x v="1"/>
    <x v="1"/>
    <x v="1"/>
  </r>
  <r>
    <x v="12"/>
    <d v="1899-12-30T11:03:18"/>
    <n v="7777"/>
    <s v="UK New Brunswick"/>
    <x v="1"/>
    <x v="1"/>
    <x v="1"/>
    <x v="1"/>
    <x v="1"/>
    <x v="1"/>
    <x v="1"/>
    <x v="1"/>
    <x v="1"/>
    <x v="1"/>
    <x v="1"/>
  </r>
  <r>
    <x v="12"/>
    <d v="1899-12-30T11:03:01"/>
    <n v="8888"/>
    <s v="NA Colombia"/>
    <x v="0"/>
    <x v="0"/>
    <x v="0"/>
    <x v="0"/>
    <x v="0"/>
    <x v="0"/>
    <x v="0"/>
    <x v="0"/>
    <x v="0"/>
    <x v="0"/>
    <x v="0"/>
  </r>
  <r>
    <x v="12"/>
    <d v="1899-12-30T11:02:54"/>
    <n v="8888"/>
    <s v="NA Colombia"/>
    <x v="1"/>
    <x v="1"/>
    <x v="1"/>
    <x v="1"/>
    <x v="1"/>
    <x v="1"/>
    <x v="1"/>
    <x v="1"/>
    <x v="1"/>
    <x v="1"/>
    <x v="1"/>
  </r>
  <r>
    <x v="12"/>
    <d v="1899-12-30T11:02:40"/>
    <n v="8888"/>
    <s v="NA Colombia"/>
    <x v="0"/>
    <x v="0"/>
    <x v="0"/>
    <x v="0"/>
    <x v="0"/>
    <x v="0"/>
    <x v="0"/>
    <x v="2"/>
    <x v="0"/>
    <x v="0"/>
    <x v="0"/>
  </r>
  <r>
    <x v="12"/>
    <d v="1899-12-30T11:02:29"/>
    <n v="9999"/>
    <s v="NA New Brunswick"/>
    <x v="1"/>
    <x v="1"/>
    <x v="1"/>
    <x v="1"/>
    <x v="1"/>
    <x v="1"/>
    <x v="1"/>
    <x v="1"/>
    <x v="1"/>
    <x v="1"/>
    <x v="1"/>
  </r>
  <r>
    <x v="12"/>
    <d v="1899-12-30T11:01:10"/>
    <n v="7777"/>
    <s v="UK New Brunswick"/>
    <x v="2"/>
    <x v="0"/>
    <x v="0"/>
    <x v="6"/>
    <x v="2"/>
    <x v="0"/>
    <x v="0"/>
    <x v="2"/>
    <x v="2"/>
    <x v="2"/>
    <x v="0"/>
  </r>
  <r>
    <x v="12"/>
    <d v="1899-12-30T11:01:05"/>
    <n v="8888"/>
    <s v="NA Colombia"/>
    <x v="8"/>
    <x v="2"/>
    <x v="5"/>
    <x v="4"/>
    <x v="4"/>
    <x v="0"/>
    <x v="0"/>
    <x v="0"/>
    <x v="2"/>
    <x v="2"/>
    <x v="4"/>
  </r>
  <r>
    <x v="12"/>
    <d v="1899-12-30T11:00:59"/>
    <n v="7777"/>
    <s v="UK New Brunswick"/>
    <x v="1"/>
    <x v="1"/>
    <x v="1"/>
    <x v="1"/>
    <x v="1"/>
    <x v="1"/>
    <x v="1"/>
    <x v="1"/>
    <x v="1"/>
    <x v="1"/>
    <x v="1"/>
  </r>
  <r>
    <x v="12"/>
    <d v="1899-12-30T11:00:14"/>
    <n v="8888"/>
    <s v="NA Colombia"/>
    <x v="0"/>
    <x v="0"/>
    <x v="0"/>
    <x v="0"/>
    <x v="0"/>
    <x v="0"/>
    <x v="0"/>
    <x v="0"/>
    <x v="0"/>
    <x v="0"/>
    <x v="0"/>
  </r>
  <r>
    <x v="12"/>
    <d v="1899-12-30T10:58:33"/>
    <n v="8888"/>
    <s v="NA Colombia"/>
    <x v="10"/>
    <x v="2"/>
    <x v="3"/>
    <x v="2"/>
    <x v="3"/>
    <x v="0"/>
    <x v="0"/>
    <x v="0"/>
    <x v="0"/>
    <x v="0"/>
    <x v="2"/>
  </r>
  <r>
    <x v="12"/>
    <d v="1899-12-30T10:57:35"/>
    <n v="9999"/>
    <s v="NA New Brunswick"/>
    <x v="7"/>
    <x v="3"/>
    <x v="2"/>
    <x v="3"/>
    <x v="2"/>
    <x v="2"/>
    <x v="2"/>
    <x v="0"/>
    <x v="0"/>
    <x v="0"/>
    <x v="2"/>
  </r>
  <r>
    <x v="12"/>
    <d v="1899-12-30T10:57:26"/>
    <n v="7777"/>
    <s v="UK New Brunswick"/>
    <x v="0"/>
    <x v="0"/>
    <x v="0"/>
    <x v="0"/>
    <x v="0"/>
    <x v="0"/>
    <x v="0"/>
    <x v="0"/>
    <x v="0"/>
    <x v="0"/>
    <x v="0"/>
  </r>
  <r>
    <x v="12"/>
    <d v="1899-12-30T10:57:05"/>
    <n v="9999"/>
    <s v="NA New Brunswick"/>
    <x v="1"/>
    <x v="1"/>
    <x v="1"/>
    <x v="1"/>
    <x v="1"/>
    <x v="1"/>
    <x v="1"/>
    <x v="1"/>
    <x v="1"/>
    <x v="1"/>
    <x v="1"/>
  </r>
  <r>
    <x v="12"/>
    <d v="1899-12-30T10:56:22"/>
    <n v="8888"/>
    <s v="NA Colombia"/>
    <x v="0"/>
    <x v="0"/>
    <x v="0"/>
    <x v="0"/>
    <x v="0"/>
    <x v="0"/>
    <x v="0"/>
    <x v="0"/>
    <x v="0"/>
    <x v="0"/>
    <x v="0"/>
  </r>
  <r>
    <x v="12"/>
    <d v="1899-12-30T10:56:14"/>
    <n v="9999"/>
    <s v="NA New Brunswick"/>
    <x v="0"/>
    <x v="0"/>
    <x v="0"/>
    <x v="0"/>
    <x v="0"/>
    <x v="0"/>
    <x v="0"/>
    <x v="1"/>
    <x v="1"/>
    <x v="1"/>
    <x v="1"/>
  </r>
  <r>
    <x v="12"/>
    <d v="1899-12-30T10:54:48"/>
    <n v="8888"/>
    <s v="NA Colombia"/>
    <x v="0"/>
    <x v="0"/>
    <x v="0"/>
    <x v="0"/>
    <x v="0"/>
    <x v="0"/>
    <x v="0"/>
    <x v="2"/>
    <x v="2"/>
    <x v="2"/>
    <x v="0"/>
  </r>
  <r>
    <x v="12"/>
    <d v="1899-12-30T10:53:35"/>
    <n v="7777"/>
    <s v="UK New Brunswick"/>
    <x v="2"/>
    <x v="0"/>
    <x v="0"/>
    <x v="0"/>
    <x v="0"/>
    <x v="2"/>
    <x v="2"/>
    <x v="0"/>
    <x v="0"/>
    <x v="0"/>
    <x v="3"/>
  </r>
  <r>
    <x v="12"/>
    <d v="1899-12-30T10:53:01"/>
    <n v="7777"/>
    <s v="UK New Brunswick"/>
    <x v="1"/>
    <x v="1"/>
    <x v="1"/>
    <x v="1"/>
    <x v="1"/>
    <x v="1"/>
    <x v="1"/>
    <x v="1"/>
    <x v="1"/>
    <x v="1"/>
    <x v="1"/>
  </r>
  <r>
    <x v="12"/>
    <d v="1899-12-30T10:51:40"/>
    <n v="7777"/>
    <s v="UK New Brunswick"/>
    <x v="2"/>
    <x v="0"/>
    <x v="0"/>
    <x v="0"/>
    <x v="0"/>
    <x v="0"/>
    <x v="0"/>
    <x v="2"/>
    <x v="2"/>
    <x v="2"/>
    <x v="0"/>
  </r>
  <r>
    <x v="12"/>
    <d v="1899-12-30T10:50:51"/>
    <n v="7777"/>
    <s v="UK New Brunswick"/>
    <x v="0"/>
    <x v="0"/>
    <x v="0"/>
    <x v="0"/>
    <x v="0"/>
    <x v="0"/>
    <x v="0"/>
    <x v="0"/>
    <x v="2"/>
    <x v="2"/>
    <x v="0"/>
  </r>
  <r>
    <x v="12"/>
    <d v="1899-12-30T10:50:48"/>
    <n v="7777"/>
    <s v="UK New Brunswick"/>
    <x v="1"/>
    <x v="1"/>
    <x v="1"/>
    <x v="1"/>
    <x v="1"/>
    <x v="1"/>
    <x v="1"/>
    <x v="1"/>
    <x v="1"/>
    <x v="1"/>
    <x v="1"/>
  </r>
  <r>
    <x v="12"/>
    <d v="1899-12-30T10:49:19"/>
    <n v="7777"/>
    <s v="UK New Brunswick"/>
    <x v="10"/>
    <x v="2"/>
    <x v="0"/>
    <x v="2"/>
    <x v="5"/>
    <x v="0"/>
    <x v="0"/>
    <x v="0"/>
    <x v="0"/>
    <x v="0"/>
    <x v="3"/>
  </r>
  <r>
    <x v="12"/>
    <d v="1899-12-30T10:48:59"/>
    <n v="9999"/>
    <s v="NA New Brunswick"/>
    <x v="1"/>
    <x v="1"/>
    <x v="1"/>
    <x v="1"/>
    <x v="1"/>
    <x v="1"/>
    <x v="1"/>
    <x v="1"/>
    <x v="1"/>
    <x v="1"/>
    <x v="1"/>
  </r>
  <r>
    <x v="12"/>
    <d v="1899-12-30T10:47:39"/>
    <n v="7777"/>
    <s v="UK New Brunswick"/>
    <x v="0"/>
    <x v="0"/>
    <x v="0"/>
    <x v="0"/>
    <x v="0"/>
    <x v="0"/>
    <x v="0"/>
    <x v="0"/>
    <x v="0"/>
    <x v="0"/>
    <x v="0"/>
  </r>
  <r>
    <x v="12"/>
    <d v="1899-12-30T10:47:08"/>
    <n v="8888"/>
    <s v="NA Colombia"/>
    <x v="1"/>
    <x v="1"/>
    <x v="1"/>
    <x v="1"/>
    <x v="1"/>
    <x v="1"/>
    <x v="1"/>
    <x v="1"/>
    <x v="1"/>
    <x v="1"/>
    <x v="1"/>
  </r>
  <r>
    <x v="12"/>
    <d v="1899-12-30T10:46:55"/>
    <n v="7777"/>
    <s v="UK New Brunswick"/>
    <x v="1"/>
    <x v="1"/>
    <x v="1"/>
    <x v="1"/>
    <x v="1"/>
    <x v="1"/>
    <x v="1"/>
    <x v="1"/>
    <x v="1"/>
    <x v="1"/>
    <x v="1"/>
  </r>
  <r>
    <x v="12"/>
    <d v="1899-12-30T10:46:15"/>
    <n v="8888"/>
    <s v="NA Colombia"/>
    <x v="2"/>
    <x v="0"/>
    <x v="0"/>
    <x v="0"/>
    <x v="0"/>
    <x v="0"/>
    <x v="0"/>
    <x v="0"/>
    <x v="0"/>
    <x v="0"/>
    <x v="0"/>
  </r>
  <r>
    <x v="12"/>
    <d v="1899-12-30T10:45:43"/>
    <n v="7777"/>
    <s v="UK New Brunswick"/>
    <x v="10"/>
    <x v="2"/>
    <x v="0"/>
    <x v="4"/>
    <x v="1"/>
    <x v="1"/>
    <x v="1"/>
    <x v="1"/>
    <x v="1"/>
    <x v="1"/>
    <x v="1"/>
  </r>
  <r>
    <x v="12"/>
    <d v="1899-12-30T10:45:39"/>
    <n v="7777"/>
    <s v="UK New Brunswick"/>
    <x v="0"/>
    <x v="0"/>
    <x v="0"/>
    <x v="0"/>
    <x v="0"/>
    <x v="0"/>
    <x v="0"/>
    <x v="2"/>
    <x v="2"/>
    <x v="2"/>
    <x v="0"/>
  </r>
  <r>
    <x v="12"/>
    <d v="1899-12-30T10:44:46"/>
    <n v="7777"/>
    <s v="UK New Brunswick"/>
    <x v="2"/>
    <x v="0"/>
    <x v="0"/>
    <x v="4"/>
    <x v="0"/>
    <x v="2"/>
    <x v="2"/>
    <x v="2"/>
    <x v="2"/>
    <x v="2"/>
    <x v="0"/>
  </r>
  <r>
    <x v="12"/>
    <d v="1899-12-30T10:44:15"/>
    <n v="7777"/>
    <s v="UK New Brunswick"/>
    <x v="0"/>
    <x v="0"/>
    <x v="0"/>
    <x v="0"/>
    <x v="0"/>
    <x v="0"/>
    <x v="0"/>
    <x v="0"/>
    <x v="2"/>
    <x v="2"/>
    <x v="0"/>
  </r>
  <r>
    <x v="12"/>
    <d v="1899-12-30T10:43:38"/>
    <n v="9999"/>
    <s v="NA New Brunswick"/>
    <x v="1"/>
    <x v="1"/>
    <x v="1"/>
    <x v="1"/>
    <x v="1"/>
    <x v="1"/>
    <x v="1"/>
    <x v="1"/>
    <x v="1"/>
    <x v="1"/>
    <x v="1"/>
  </r>
  <r>
    <x v="12"/>
    <d v="1899-12-30T10:43:30"/>
    <n v="8888"/>
    <s v="NA Colombia"/>
    <x v="4"/>
    <x v="2"/>
    <x v="3"/>
    <x v="4"/>
    <x v="5"/>
    <x v="2"/>
    <x v="2"/>
    <x v="0"/>
    <x v="1"/>
    <x v="1"/>
    <x v="1"/>
  </r>
  <r>
    <x v="12"/>
    <d v="1899-12-30T10:41:29"/>
    <n v="9999"/>
    <s v="NA New Brunswick"/>
    <x v="0"/>
    <x v="0"/>
    <x v="0"/>
    <x v="0"/>
    <x v="0"/>
    <x v="0"/>
    <x v="0"/>
    <x v="2"/>
    <x v="0"/>
    <x v="0"/>
    <x v="2"/>
  </r>
  <r>
    <x v="12"/>
    <d v="1899-12-30T10:41:26"/>
    <n v="7777"/>
    <s v="UK New Brunswick"/>
    <x v="0"/>
    <x v="0"/>
    <x v="0"/>
    <x v="0"/>
    <x v="0"/>
    <x v="0"/>
    <x v="0"/>
    <x v="2"/>
    <x v="2"/>
    <x v="2"/>
    <x v="0"/>
  </r>
  <r>
    <x v="12"/>
    <d v="1899-12-30T10:38:46"/>
    <n v="9999"/>
    <s v="NA New Brunswick"/>
    <x v="1"/>
    <x v="1"/>
    <x v="1"/>
    <x v="1"/>
    <x v="1"/>
    <x v="1"/>
    <x v="1"/>
    <x v="1"/>
    <x v="1"/>
    <x v="1"/>
    <x v="1"/>
  </r>
  <r>
    <x v="12"/>
    <d v="1899-12-30T10:37:13"/>
    <n v="7777"/>
    <s v="UK New Brunswick"/>
    <x v="1"/>
    <x v="1"/>
    <x v="1"/>
    <x v="1"/>
    <x v="1"/>
    <x v="1"/>
    <x v="1"/>
    <x v="1"/>
    <x v="1"/>
    <x v="1"/>
    <x v="1"/>
  </r>
  <r>
    <x v="12"/>
    <d v="1899-12-30T10:36:42"/>
    <n v="7777"/>
    <s v="UK New Brunswick"/>
    <x v="1"/>
    <x v="1"/>
    <x v="1"/>
    <x v="1"/>
    <x v="1"/>
    <x v="1"/>
    <x v="1"/>
    <x v="1"/>
    <x v="1"/>
    <x v="1"/>
    <x v="1"/>
  </r>
  <r>
    <x v="12"/>
    <d v="1899-12-30T10:35:26"/>
    <n v="8888"/>
    <s v="NA Colombia"/>
    <x v="1"/>
    <x v="1"/>
    <x v="1"/>
    <x v="1"/>
    <x v="1"/>
    <x v="1"/>
    <x v="1"/>
    <x v="1"/>
    <x v="1"/>
    <x v="1"/>
    <x v="1"/>
  </r>
  <r>
    <x v="12"/>
    <d v="1899-12-30T10:35:12"/>
    <n v="9999"/>
    <s v="NA New Brunswick"/>
    <x v="0"/>
    <x v="0"/>
    <x v="0"/>
    <x v="0"/>
    <x v="0"/>
    <x v="0"/>
    <x v="0"/>
    <x v="2"/>
    <x v="0"/>
    <x v="0"/>
    <x v="0"/>
  </r>
  <r>
    <x v="12"/>
    <d v="1899-12-30T10:35:03"/>
    <n v="7777"/>
    <s v="UK New Brunswick"/>
    <x v="2"/>
    <x v="0"/>
    <x v="0"/>
    <x v="2"/>
    <x v="0"/>
    <x v="0"/>
    <x v="0"/>
    <x v="2"/>
    <x v="2"/>
    <x v="2"/>
    <x v="0"/>
  </r>
  <r>
    <x v="12"/>
    <d v="1899-12-30T10:34:30"/>
    <n v="7777"/>
    <s v="UK New Brunswick"/>
    <x v="0"/>
    <x v="0"/>
    <x v="0"/>
    <x v="0"/>
    <x v="0"/>
    <x v="0"/>
    <x v="0"/>
    <x v="0"/>
    <x v="0"/>
    <x v="0"/>
    <x v="0"/>
  </r>
  <r>
    <x v="12"/>
    <d v="1899-12-30T10:33:21"/>
    <n v="7777"/>
    <s v="UK New Brunswick"/>
    <x v="1"/>
    <x v="1"/>
    <x v="1"/>
    <x v="1"/>
    <x v="1"/>
    <x v="1"/>
    <x v="1"/>
    <x v="1"/>
    <x v="1"/>
    <x v="1"/>
    <x v="1"/>
  </r>
  <r>
    <x v="12"/>
    <d v="1899-12-30T10:31:49"/>
    <n v="7777"/>
    <s v="UK New Brunswick"/>
    <x v="1"/>
    <x v="1"/>
    <x v="1"/>
    <x v="1"/>
    <x v="1"/>
    <x v="1"/>
    <x v="1"/>
    <x v="1"/>
    <x v="1"/>
    <x v="1"/>
    <x v="1"/>
  </r>
  <r>
    <x v="12"/>
    <d v="1899-12-30T10:31:40"/>
    <n v="7777"/>
    <s v="UK New Brunswick"/>
    <x v="1"/>
    <x v="1"/>
    <x v="1"/>
    <x v="1"/>
    <x v="1"/>
    <x v="1"/>
    <x v="1"/>
    <x v="1"/>
    <x v="1"/>
    <x v="1"/>
    <x v="1"/>
  </r>
  <r>
    <x v="12"/>
    <d v="1899-12-30T10:31:34"/>
    <n v="9999"/>
    <s v="NA New Brunswick"/>
    <x v="7"/>
    <x v="3"/>
    <x v="0"/>
    <x v="0"/>
    <x v="0"/>
    <x v="0"/>
    <x v="0"/>
    <x v="2"/>
    <x v="0"/>
    <x v="0"/>
    <x v="0"/>
  </r>
  <r>
    <x v="12"/>
    <d v="1899-12-30T10:31:11"/>
    <n v="7777"/>
    <s v="UK New Brunswick"/>
    <x v="0"/>
    <x v="0"/>
    <x v="0"/>
    <x v="2"/>
    <x v="3"/>
    <x v="0"/>
    <x v="0"/>
    <x v="2"/>
    <x v="2"/>
    <x v="2"/>
    <x v="0"/>
  </r>
  <r>
    <x v="12"/>
    <d v="1899-12-30T10:30:27"/>
    <n v="8888"/>
    <s v="NA Colombia"/>
    <x v="2"/>
    <x v="0"/>
    <x v="0"/>
    <x v="4"/>
    <x v="4"/>
    <x v="0"/>
    <x v="0"/>
    <x v="0"/>
    <x v="0"/>
    <x v="0"/>
    <x v="7"/>
  </r>
  <r>
    <x v="12"/>
    <d v="1899-12-30T10:29:45"/>
    <n v="8888"/>
    <s v="NA Colombia"/>
    <x v="1"/>
    <x v="1"/>
    <x v="1"/>
    <x v="1"/>
    <x v="1"/>
    <x v="1"/>
    <x v="1"/>
    <x v="1"/>
    <x v="1"/>
    <x v="1"/>
    <x v="1"/>
  </r>
  <r>
    <x v="12"/>
    <d v="1899-12-30T10:29:39"/>
    <n v="8888"/>
    <s v="NA Colombia"/>
    <x v="1"/>
    <x v="1"/>
    <x v="1"/>
    <x v="1"/>
    <x v="1"/>
    <x v="1"/>
    <x v="1"/>
    <x v="1"/>
    <x v="1"/>
    <x v="1"/>
    <x v="1"/>
  </r>
  <r>
    <x v="12"/>
    <d v="1899-12-30T10:27:05"/>
    <n v="8888"/>
    <s v="NA Colombia"/>
    <x v="0"/>
    <x v="0"/>
    <x v="0"/>
    <x v="0"/>
    <x v="0"/>
    <x v="0"/>
    <x v="0"/>
    <x v="0"/>
    <x v="2"/>
    <x v="2"/>
    <x v="0"/>
  </r>
  <r>
    <x v="12"/>
    <d v="1899-12-30T10:25:11"/>
    <n v="9999"/>
    <s v="NA New Brunswick"/>
    <x v="0"/>
    <x v="0"/>
    <x v="0"/>
    <x v="0"/>
    <x v="0"/>
    <x v="0"/>
    <x v="0"/>
    <x v="0"/>
    <x v="2"/>
    <x v="2"/>
    <x v="0"/>
  </r>
  <r>
    <x v="12"/>
    <d v="1899-12-30T10:24:59"/>
    <n v="9999"/>
    <s v="NA New Brunswick"/>
    <x v="0"/>
    <x v="0"/>
    <x v="0"/>
    <x v="0"/>
    <x v="0"/>
    <x v="0"/>
    <x v="0"/>
    <x v="0"/>
    <x v="2"/>
    <x v="2"/>
    <x v="0"/>
  </r>
  <r>
    <x v="12"/>
    <d v="1899-12-30T10:23:10"/>
    <n v="8888"/>
    <s v="NA Colombia"/>
    <x v="1"/>
    <x v="1"/>
    <x v="1"/>
    <x v="1"/>
    <x v="1"/>
    <x v="1"/>
    <x v="1"/>
    <x v="1"/>
    <x v="1"/>
    <x v="1"/>
    <x v="1"/>
  </r>
  <r>
    <x v="12"/>
    <d v="1899-12-30T10:23:02"/>
    <n v="7777"/>
    <s v="UK New Brunswick"/>
    <x v="1"/>
    <x v="1"/>
    <x v="1"/>
    <x v="1"/>
    <x v="1"/>
    <x v="1"/>
    <x v="1"/>
    <x v="1"/>
    <x v="1"/>
    <x v="1"/>
    <x v="1"/>
  </r>
  <r>
    <x v="12"/>
    <d v="1899-12-30T10:22:25"/>
    <n v="7777"/>
    <s v="UK New Brunswick"/>
    <x v="0"/>
    <x v="0"/>
    <x v="0"/>
    <x v="0"/>
    <x v="0"/>
    <x v="0"/>
    <x v="0"/>
    <x v="0"/>
    <x v="0"/>
    <x v="0"/>
    <x v="0"/>
  </r>
  <r>
    <x v="12"/>
    <d v="1899-12-30T10:21:53"/>
    <n v="7777"/>
    <s v="UK New Brunswick"/>
    <x v="1"/>
    <x v="1"/>
    <x v="1"/>
    <x v="1"/>
    <x v="1"/>
    <x v="1"/>
    <x v="1"/>
    <x v="1"/>
    <x v="1"/>
    <x v="1"/>
    <x v="1"/>
  </r>
  <r>
    <x v="12"/>
    <d v="1899-12-30T10:21:31"/>
    <n v="9999"/>
    <s v="NA New Brunswick"/>
    <x v="1"/>
    <x v="1"/>
    <x v="1"/>
    <x v="1"/>
    <x v="1"/>
    <x v="1"/>
    <x v="1"/>
    <x v="1"/>
    <x v="1"/>
    <x v="1"/>
    <x v="1"/>
  </r>
  <r>
    <x v="12"/>
    <d v="1899-12-30T10:21:26"/>
    <n v="7777"/>
    <s v="UK New Brunswick"/>
    <x v="1"/>
    <x v="1"/>
    <x v="1"/>
    <x v="1"/>
    <x v="1"/>
    <x v="1"/>
    <x v="1"/>
    <x v="1"/>
    <x v="1"/>
    <x v="1"/>
    <x v="1"/>
  </r>
  <r>
    <x v="12"/>
    <d v="1899-12-30T10:21:03"/>
    <n v="7777"/>
    <s v="UK New Brunswick"/>
    <x v="1"/>
    <x v="1"/>
    <x v="1"/>
    <x v="1"/>
    <x v="1"/>
    <x v="1"/>
    <x v="1"/>
    <x v="1"/>
    <x v="1"/>
    <x v="1"/>
    <x v="1"/>
  </r>
  <r>
    <x v="12"/>
    <d v="1899-12-30T10:20:48"/>
    <n v="8888"/>
    <s v="NA Colombia"/>
    <x v="1"/>
    <x v="1"/>
    <x v="1"/>
    <x v="1"/>
    <x v="1"/>
    <x v="1"/>
    <x v="1"/>
    <x v="1"/>
    <x v="1"/>
    <x v="1"/>
    <x v="1"/>
  </r>
  <r>
    <x v="12"/>
    <d v="1899-12-30T10:18:08"/>
    <n v="8888"/>
    <s v="NA Colombia"/>
    <x v="0"/>
    <x v="0"/>
    <x v="0"/>
    <x v="0"/>
    <x v="0"/>
    <x v="0"/>
    <x v="0"/>
    <x v="2"/>
    <x v="0"/>
    <x v="0"/>
    <x v="0"/>
  </r>
  <r>
    <x v="12"/>
    <d v="1899-12-30T10:16:56"/>
    <n v="9999"/>
    <s v="NA New Brunswick"/>
    <x v="4"/>
    <x v="2"/>
    <x v="0"/>
    <x v="2"/>
    <x v="4"/>
    <x v="0"/>
    <x v="0"/>
    <x v="2"/>
    <x v="2"/>
    <x v="2"/>
    <x v="0"/>
  </r>
  <r>
    <x v="12"/>
    <d v="1899-12-30T10:16:41"/>
    <n v="9999"/>
    <s v="NA New Brunswick"/>
    <x v="2"/>
    <x v="0"/>
    <x v="0"/>
    <x v="0"/>
    <x v="0"/>
    <x v="0"/>
    <x v="0"/>
    <x v="2"/>
    <x v="0"/>
    <x v="0"/>
    <x v="0"/>
  </r>
  <r>
    <x v="12"/>
    <d v="1899-12-30T10:16:28"/>
    <n v="9999"/>
    <s v="NA New Brunswick"/>
    <x v="2"/>
    <x v="0"/>
    <x v="0"/>
    <x v="0"/>
    <x v="0"/>
    <x v="0"/>
    <x v="0"/>
    <x v="2"/>
    <x v="0"/>
    <x v="0"/>
    <x v="0"/>
  </r>
  <r>
    <x v="12"/>
    <d v="1899-12-30T10:14:43"/>
    <n v="7777"/>
    <s v="UK New Brunswick"/>
    <x v="0"/>
    <x v="0"/>
    <x v="0"/>
    <x v="0"/>
    <x v="0"/>
    <x v="0"/>
    <x v="0"/>
    <x v="0"/>
    <x v="0"/>
    <x v="0"/>
    <x v="0"/>
  </r>
  <r>
    <x v="12"/>
    <d v="1899-12-30T10:13:00"/>
    <n v="9999"/>
    <s v="NA New Brunswick"/>
    <x v="10"/>
    <x v="2"/>
    <x v="0"/>
    <x v="4"/>
    <x v="4"/>
    <x v="0"/>
    <x v="0"/>
    <x v="2"/>
    <x v="0"/>
    <x v="0"/>
    <x v="4"/>
  </r>
  <r>
    <x v="12"/>
    <d v="1899-12-30T10:12:25"/>
    <n v="7777"/>
    <s v="UK New Brunswick"/>
    <x v="1"/>
    <x v="1"/>
    <x v="1"/>
    <x v="1"/>
    <x v="1"/>
    <x v="1"/>
    <x v="1"/>
    <x v="1"/>
    <x v="1"/>
    <x v="1"/>
    <x v="1"/>
  </r>
  <r>
    <x v="12"/>
    <d v="1899-12-30T10:12:20"/>
    <n v="9999"/>
    <s v="NA New Brunswick"/>
    <x v="2"/>
    <x v="0"/>
    <x v="0"/>
    <x v="0"/>
    <x v="0"/>
    <x v="0"/>
    <x v="0"/>
    <x v="2"/>
    <x v="0"/>
    <x v="0"/>
    <x v="0"/>
  </r>
  <r>
    <x v="12"/>
    <d v="1899-12-30T10:12:17"/>
    <n v="7777"/>
    <s v="UK New Brunswick"/>
    <x v="1"/>
    <x v="1"/>
    <x v="1"/>
    <x v="1"/>
    <x v="1"/>
    <x v="1"/>
    <x v="1"/>
    <x v="1"/>
    <x v="1"/>
    <x v="1"/>
    <x v="1"/>
  </r>
  <r>
    <x v="12"/>
    <d v="1899-12-30T10:10:39"/>
    <n v="7777"/>
    <s v="UK New Brunswick"/>
    <x v="1"/>
    <x v="1"/>
    <x v="1"/>
    <x v="1"/>
    <x v="1"/>
    <x v="1"/>
    <x v="1"/>
    <x v="1"/>
    <x v="1"/>
    <x v="1"/>
    <x v="1"/>
  </r>
  <r>
    <x v="12"/>
    <d v="1899-12-30T10:10:31"/>
    <n v="9999"/>
    <s v="NA New Brunswick"/>
    <x v="1"/>
    <x v="1"/>
    <x v="1"/>
    <x v="1"/>
    <x v="1"/>
    <x v="1"/>
    <x v="1"/>
    <x v="1"/>
    <x v="1"/>
    <x v="1"/>
    <x v="1"/>
  </r>
  <r>
    <x v="12"/>
    <d v="1899-12-30T10:09:02"/>
    <n v="7777"/>
    <s v="UK New Brunswick"/>
    <x v="1"/>
    <x v="1"/>
    <x v="1"/>
    <x v="1"/>
    <x v="1"/>
    <x v="1"/>
    <x v="1"/>
    <x v="1"/>
    <x v="1"/>
    <x v="1"/>
    <x v="1"/>
  </r>
  <r>
    <x v="12"/>
    <d v="1899-12-30T10:08:51"/>
    <n v="7777"/>
    <s v="UK New Brunswick"/>
    <x v="1"/>
    <x v="1"/>
    <x v="1"/>
    <x v="1"/>
    <x v="1"/>
    <x v="1"/>
    <x v="1"/>
    <x v="1"/>
    <x v="1"/>
    <x v="1"/>
    <x v="1"/>
  </r>
  <r>
    <x v="12"/>
    <d v="1899-12-30T10:06:48"/>
    <n v="7777"/>
    <s v="UK New Brunswick"/>
    <x v="1"/>
    <x v="1"/>
    <x v="1"/>
    <x v="1"/>
    <x v="1"/>
    <x v="1"/>
    <x v="1"/>
    <x v="1"/>
    <x v="1"/>
    <x v="1"/>
    <x v="1"/>
  </r>
  <r>
    <x v="12"/>
    <d v="1899-12-30T10:05:01"/>
    <n v="7777"/>
    <s v="UK New Brunswick"/>
    <x v="1"/>
    <x v="1"/>
    <x v="1"/>
    <x v="1"/>
    <x v="1"/>
    <x v="1"/>
    <x v="1"/>
    <x v="1"/>
    <x v="1"/>
    <x v="1"/>
    <x v="1"/>
  </r>
  <r>
    <x v="12"/>
    <d v="1899-12-30T10:04:58"/>
    <n v="9999"/>
    <s v="NA New Brunswick"/>
    <x v="0"/>
    <x v="0"/>
    <x v="0"/>
    <x v="2"/>
    <x v="0"/>
    <x v="2"/>
    <x v="2"/>
    <x v="0"/>
    <x v="0"/>
    <x v="0"/>
    <x v="0"/>
  </r>
  <r>
    <x v="12"/>
    <d v="1899-12-30T10:03:33"/>
    <n v="9999"/>
    <s v="NA New Brunswick"/>
    <x v="1"/>
    <x v="1"/>
    <x v="1"/>
    <x v="1"/>
    <x v="1"/>
    <x v="1"/>
    <x v="1"/>
    <x v="1"/>
    <x v="1"/>
    <x v="1"/>
    <x v="1"/>
  </r>
  <r>
    <x v="12"/>
    <d v="1899-12-30T10:01:54"/>
    <n v="8888"/>
    <s v="NA Colombia"/>
    <x v="2"/>
    <x v="0"/>
    <x v="0"/>
    <x v="4"/>
    <x v="0"/>
    <x v="0"/>
    <x v="0"/>
    <x v="2"/>
    <x v="0"/>
    <x v="0"/>
    <x v="0"/>
  </r>
  <r>
    <x v="12"/>
    <d v="1899-12-30T10:01:06"/>
    <n v="7777"/>
    <s v="UK New Brunswick"/>
    <x v="0"/>
    <x v="0"/>
    <x v="0"/>
    <x v="0"/>
    <x v="0"/>
    <x v="0"/>
    <x v="0"/>
    <x v="0"/>
    <x v="0"/>
    <x v="0"/>
    <x v="0"/>
  </r>
  <r>
    <x v="12"/>
    <d v="1899-12-30T10:00:22"/>
    <n v="8888"/>
    <s v="NA Colombia"/>
    <x v="1"/>
    <x v="1"/>
    <x v="1"/>
    <x v="1"/>
    <x v="1"/>
    <x v="1"/>
    <x v="1"/>
    <x v="1"/>
    <x v="1"/>
    <x v="1"/>
    <x v="1"/>
  </r>
  <r>
    <x v="12"/>
    <d v="1899-12-30T10:00:21"/>
    <n v="7777"/>
    <s v="UK New Brunswick"/>
    <x v="1"/>
    <x v="1"/>
    <x v="1"/>
    <x v="1"/>
    <x v="1"/>
    <x v="1"/>
    <x v="1"/>
    <x v="1"/>
    <x v="1"/>
    <x v="1"/>
    <x v="1"/>
  </r>
  <r>
    <x v="12"/>
    <d v="1899-12-30T09:59:15"/>
    <n v="7777"/>
    <s v="UK New Brunswick"/>
    <x v="0"/>
    <x v="0"/>
    <x v="0"/>
    <x v="0"/>
    <x v="0"/>
    <x v="0"/>
    <x v="0"/>
    <x v="0"/>
    <x v="0"/>
    <x v="0"/>
    <x v="0"/>
  </r>
  <r>
    <x v="12"/>
    <d v="1899-12-30T09:58:17"/>
    <n v="9999"/>
    <s v="NA New Brunswick"/>
    <x v="0"/>
    <x v="0"/>
    <x v="0"/>
    <x v="0"/>
    <x v="0"/>
    <x v="0"/>
    <x v="0"/>
    <x v="2"/>
    <x v="0"/>
    <x v="0"/>
    <x v="0"/>
  </r>
  <r>
    <x v="12"/>
    <d v="1899-12-30T09:55:48"/>
    <n v="7777"/>
    <s v="UK New Brunswick"/>
    <x v="1"/>
    <x v="1"/>
    <x v="1"/>
    <x v="1"/>
    <x v="1"/>
    <x v="1"/>
    <x v="1"/>
    <x v="1"/>
    <x v="1"/>
    <x v="1"/>
    <x v="1"/>
  </r>
  <r>
    <x v="12"/>
    <d v="1899-12-30T09:54:19"/>
    <n v="7777"/>
    <s v="UK New Brunswick"/>
    <x v="1"/>
    <x v="1"/>
    <x v="1"/>
    <x v="1"/>
    <x v="1"/>
    <x v="1"/>
    <x v="1"/>
    <x v="1"/>
    <x v="1"/>
    <x v="1"/>
    <x v="1"/>
  </r>
  <r>
    <x v="12"/>
    <d v="1899-12-30T09:54:12"/>
    <n v="7777"/>
    <s v="UK New Brunswick"/>
    <x v="0"/>
    <x v="0"/>
    <x v="0"/>
    <x v="2"/>
    <x v="1"/>
    <x v="1"/>
    <x v="1"/>
    <x v="1"/>
    <x v="1"/>
    <x v="1"/>
    <x v="1"/>
  </r>
  <r>
    <x v="12"/>
    <d v="1899-12-30T09:53:17"/>
    <n v="7777"/>
    <s v="UK New Brunswick"/>
    <x v="0"/>
    <x v="0"/>
    <x v="0"/>
    <x v="0"/>
    <x v="4"/>
    <x v="0"/>
    <x v="0"/>
    <x v="2"/>
    <x v="2"/>
    <x v="2"/>
    <x v="0"/>
  </r>
  <r>
    <x v="12"/>
    <d v="1899-12-30T09:53:12"/>
    <n v="9999"/>
    <s v="NA New Brunswick"/>
    <x v="0"/>
    <x v="0"/>
    <x v="0"/>
    <x v="4"/>
    <x v="0"/>
    <x v="0"/>
    <x v="0"/>
    <x v="0"/>
    <x v="0"/>
    <x v="0"/>
    <x v="0"/>
  </r>
  <r>
    <x v="12"/>
    <d v="1899-12-30T09:52:13"/>
    <n v="8888"/>
    <s v="NA Colombia"/>
    <x v="1"/>
    <x v="1"/>
    <x v="1"/>
    <x v="1"/>
    <x v="1"/>
    <x v="1"/>
    <x v="1"/>
    <x v="1"/>
    <x v="1"/>
    <x v="1"/>
    <x v="1"/>
  </r>
  <r>
    <x v="12"/>
    <d v="1899-12-30T09:51:42"/>
    <n v="7777"/>
    <s v="UK New Brunswick"/>
    <x v="1"/>
    <x v="1"/>
    <x v="1"/>
    <x v="1"/>
    <x v="1"/>
    <x v="1"/>
    <x v="1"/>
    <x v="1"/>
    <x v="1"/>
    <x v="1"/>
    <x v="1"/>
  </r>
  <r>
    <x v="12"/>
    <d v="1899-12-30T09:50:30"/>
    <n v="8888"/>
    <s v="NA Colombia"/>
    <x v="2"/>
    <x v="0"/>
    <x v="0"/>
    <x v="0"/>
    <x v="0"/>
    <x v="0"/>
    <x v="0"/>
    <x v="0"/>
    <x v="2"/>
    <x v="2"/>
    <x v="0"/>
  </r>
  <r>
    <x v="12"/>
    <d v="1899-12-30T09:50:18"/>
    <n v="7777"/>
    <s v="UK New Brunswick"/>
    <x v="2"/>
    <x v="0"/>
    <x v="0"/>
    <x v="0"/>
    <x v="3"/>
    <x v="0"/>
    <x v="0"/>
    <x v="0"/>
    <x v="2"/>
    <x v="2"/>
    <x v="3"/>
  </r>
  <r>
    <x v="12"/>
    <d v="1899-12-30T09:50:13"/>
    <n v="7777"/>
    <s v="UK New Brunswick"/>
    <x v="5"/>
    <x v="3"/>
    <x v="0"/>
    <x v="0"/>
    <x v="0"/>
    <x v="0"/>
    <x v="0"/>
    <x v="1"/>
    <x v="1"/>
    <x v="1"/>
    <x v="1"/>
  </r>
  <r>
    <x v="12"/>
    <d v="1899-12-30T09:49:47"/>
    <n v="8888"/>
    <s v="NA Colombia"/>
    <x v="4"/>
    <x v="2"/>
    <x v="5"/>
    <x v="0"/>
    <x v="0"/>
    <x v="0"/>
    <x v="0"/>
    <x v="2"/>
    <x v="0"/>
    <x v="0"/>
    <x v="0"/>
  </r>
  <r>
    <x v="12"/>
    <d v="1899-12-30T09:48:06"/>
    <n v="7777"/>
    <s v="UK New Brunswick"/>
    <x v="1"/>
    <x v="1"/>
    <x v="1"/>
    <x v="1"/>
    <x v="1"/>
    <x v="1"/>
    <x v="1"/>
    <x v="1"/>
    <x v="1"/>
    <x v="1"/>
    <x v="1"/>
  </r>
  <r>
    <x v="12"/>
    <d v="1899-12-30T09:48:04"/>
    <n v="8888"/>
    <s v="NA Colombia"/>
    <x v="8"/>
    <x v="2"/>
    <x v="0"/>
    <x v="0"/>
    <x v="0"/>
    <x v="2"/>
    <x v="2"/>
    <x v="2"/>
    <x v="0"/>
    <x v="0"/>
    <x v="4"/>
  </r>
  <r>
    <x v="12"/>
    <d v="1899-12-30T09:47:37"/>
    <n v="7777"/>
    <s v="UK New Brunswick"/>
    <x v="0"/>
    <x v="0"/>
    <x v="0"/>
    <x v="1"/>
    <x v="1"/>
    <x v="1"/>
    <x v="1"/>
    <x v="1"/>
    <x v="1"/>
    <x v="1"/>
    <x v="1"/>
  </r>
  <r>
    <x v="12"/>
    <d v="1899-12-30T09:46:46"/>
    <n v="7777"/>
    <s v="UK New Brunswick"/>
    <x v="1"/>
    <x v="1"/>
    <x v="1"/>
    <x v="1"/>
    <x v="1"/>
    <x v="1"/>
    <x v="1"/>
    <x v="1"/>
    <x v="1"/>
    <x v="1"/>
    <x v="1"/>
  </r>
  <r>
    <x v="12"/>
    <d v="1899-12-30T09:45:51"/>
    <n v="8888"/>
    <s v="NA Colombia"/>
    <x v="5"/>
    <x v="3"/>
    <x v="0"/>
    <x v="1"/>
    <x v="1"/>
    <x v="1"/>
    <x v="1"/>
    <x v="1"/>
    <x v="1"/>
    <x v="1"/>
    <x v="1"/>
  </r>
  <r>
    <x v="12"/>
    <d v="1899-12-30T09:45:44"/>
    <n v="7777"/>
    <s v="UK New Brunswick"/>
    <x v="1"/>
    <x v="1"/>
    <x v="1"/>
    <x v="1"/>
    <x v="1"/>
    <x v="1"/>
    <x v="1"/>
    <x v="1"/>
    <x v="1"/>
    <x v="1"/>
    <x v="1"/>
  </r>
  <r>
    <x v="12"/>
    <d v="1899-12-30T09:44:22"/>
    <n v="7777"/>
    <s v="UK New Brunswick"/>
    <x v="0"/>
    <x v="0"/>
    <x v="0"/>
    <x v="2"/>
    <x v="3"/>
    <x v="0"/>
    <x v="0"/>
    <x v="0"/>
    <x v="2"/>
    <x v="2"/>
    <x v="5"/>
  </r>
  <r>
    <x v="12"/>
    <d v="1899-12-30T09:42:57"/>
    <n v="8888"/>
    <s v="NA Colombia"/>
    <x v="1"/>
    <x v="1"/>
    <x v="1"/>
    <x v="1"/>
    <x v="1"/>
    <x v="1"/>
    <x v="1"/>
    <x v="1"/>
    <x v="1"/>
    <x v="1"/>
    <x v="1"/>
  </r>
  <r>
    <x v="12"/>
    <d v="1899-12-30T09:41:59"/>
    <n v="9999"/>
    <s v="NA New Brunswick"/>
    <x v="4"/>
    <x v="2"/>
    <x v="1"/>
    <x v="1"/>
    <x v="1"/>
    <x v="1"/>
    <x v="1"/>
    <x v="1"/>
    <x v="1"/>
    <x v="1"/>
    <x v="1"/>
  </r>
  <r>
    <x v="12"/>
    <d v="1899-12-30T09:41:43"/>
    <n v="8888"/>
    <s v="NA Colombia"/>
    <x v="0"/>
    <x v="0"/>
    <x v="0"/>
    <x v="4"/>
    <x v="0"/>
    <x v="0"/>
    <x v="0"/>
    <x v="0"/>
    <x v="0"/>
    <x v="0"/>
    <x v="0"/>
  </r>
  <r>
    <x v="12"/>
    <d v="1899-12-30T09:40:19"/>
    <n v="9999"/>
    <s v="NA New Brunswick"/>
    <x v="0"/>
    <x v="0"/>
    <x v="0"/>
    <x v="0"/>
    <x v="0"/>
    <x v="0"/>
    <x v="0"/>
    <x v="2"/>
    <x v="0"/>
    <x v="0"/>
    <x v="0"/>
  </r>
  <r>
    <x v="12"/>
    <d v="1899-12-30T09:39:59"/>
    <n v="7777"/>
    <s v="UK New Brunswick"/>
    <x v="0"/>
    <x v="0"/>
    <x v="0"/>
    <x v="0"/>
    <x v="0"/>
    <x v="0"/>
    <x v="0"/>
    <x v="0"/>
    <x v="2"/>
    <x v="2"/>
    <x v="0"/>
  </r>
  <r>
    <x v="12"/>
    <d v="1899-12-30T09:37:18"/>
    <n v="7777"/>
    <s v="UK New Brunswick"/>
    <x v="1"/>
    <x v="1"/>
    <x v="1"/>
    <x v="1"/>
    <x v="1"/>
    <x v="1"/>
    <x v="1"/>
    <x v="1"/>
    <x v="1"/>
    <x v="1"/>
    <x v="1"/>
  </r>
  <r>
    <x v="12"/>
    <d v="1899-12-30T09:36:28"/>
    <n v="7777"/>
    <s v="UK New Brunswick"/>
    <x v="1"/>
    <x v="1"/>
    <x v="1"/>
    <x v="1"/>
    <x v="1"/>
    <x v="1"/>
    <x v="1"/>
    <x v="1"/>
    <x v="1"/>
    <x v="1"/>
    <x v="1"/>
  </r>
  <r>
    <x v="12"/>
    <d v="1899-12-30T09:35:28"/>
    <n v="7777"/>
    <s v="UK New Brunswick"/>
    <x v="8"/>
    <x v="2"/>
    <x v="1"/>
    <x v="1"/>
    <x v="1"/>
    <x v="1"/>
    <x v="1"/>
    <x v="1"/>
    <x v="1"/>
    <x v="1"/>
    <x v="1"/>
  </r>
  <r>
    <x v="12"/>
    <d v="1899-12-30T09:34:27"/>
    <n v="9999"/>
    <s v="NA New Brunswick"/>
    <x v="0"/>
    <x v="0"/>
    <x v="0"/>
    <x v="0"/>
    <x v="0"/>
    <x v="0"/>
    <x v="0"/>
    <x v="2"/>
    <x v="2"/>
    <x v="2"/>
    <x v="0"/>
  </r>
  <r>
    <x v="12"/>
    <d v="1899-12-30T09:33:57"/>
    <n v="8888"/>
    <s v="NA Colombia"/>
    <x v="0"/>
    <x v="0"/>
    <x v="0"/>
    <x v="0"/>
    <x v="0"/>
    <x v="0"/>
    <x v="0"/>
    <x v="2"/>
    <x v="0"/>
    <x v="0"/>
    <x v="0"/>
  </r>
  <r>
    <x v="12"/>
    <d v="1899-12-30T09:32:36"/>
    <n v="7777"/>
    <s v="UK New Brunswick"/>
    <x v="2"/>
    <x v="0"/>
    <x v="3"/>
    <x v="0"/>
    <x v="1"/>
    <x v="1"/>
    <x v="1"/>
    <x v="1"/>
    <x v="1"/>
    <x v="1"/>
    <x v="1"/>
  </r>
  <r>
    <x v="12"/>
    <d v="1899-12-30T09:32:29"/>
    <n v="9999"/>
    <s v="NA New Brunswick"/>
    <x v="0"/>
    <x v="0"/>
    <x v="0"/>
    <x v="0"/>
    <x v="0"/>
    <x v="0"/>
    <x v="0"/>
    <x v="0"/>
    <x v="2"/>
    <x v="2"/>
    <x v="0"/>
  </r>
  <r>
    <x v="12"/>
    <d v="1899-12-30T09:30:45"/>
    <n v="7777"/>
    <s v="UK New Brunswick"/>
    <x v="1"/>
    <x v="1"/>
    <x v="1"/>
    <x v="1"/>
    <x v="1"/>
    <x v="1"/>
    <x v="1"/>
    <x v="1"/>
    <x v="1"/>
    <x v="1"/>
    <x v="1"/>
  </r>
  <r>
    <x v="12"/>
    <d v="1899-12-30T09:29:29"/>
    <n v="8888"/>
    <s v="NA Colombia"/>
    <x v="1"/>
    <x v="1"/>
    <x v="1"/>
    <x v="1"/>
    <x v="1"/>
    <x v="1"/>
    <x v="1"/>
    <x v="1"/>
    <x v="1"/>
    <x v="1"/>
    <x v="1"/>
  </r>
  <r>
    <x v="12"/>
    <d v="1899-12-30T09:28:54"/>
    <n v="7777"/>
    <s v="UK New Brunswick"/>
    <x v="1"/>
    <x v="1"/>
    <x v="1"/>
    <x v="1"/>
    <x v="1"/>
    <x v="1"/>
    <x v="1"/>
    <x v="1"/>
    <x v="1"/>
    <x v="1"/>
    <x v="1"/>
  </r>
  <r>
    <x v="12"/>
    <d v="1899-12-30T09:27:04"/>
    <n v="7777"/>
    <s v="UK New Brunswick"/>
    <x v="0"/>
    <x v="0"/>
    <x v="0"/>
    <x v="0"/>
    <x v="0"/>
    <x v="2"/>
    <x v="2"/>
    <x v="0"/>
    <x v="0"/>
    <x v="0"/>
    <x v="0"/>
  </r>
  <r>
    <x v="12"/>
    <d v="1899-12-30T09:26:35"/>
    <n v="7777"/>
    <s v="UK New Brunswick"/>
    <x v="0"/>
    <x v="0"/>
    <x v="0"/>
    <x v="0"/>
    <x v="0"/>
    <x v="0"/>
    <x v="0"/>
    <x v="0"/>
    <x v="2"/>
    <x v="2"/>
    <x v="0"/>
  </r>
  <r>
    <x v="12"/>
    <d v="1899-12-30T09:26:32"/>
    <n v="7777"/>
    <s v="UK New Brunswick"/>
    <x v="1"/>
    <x v="1"/>
    <x v="1"/>
    <x v="1"/>
    <x v="1"/>
    <x v="1"/>
    <x v="1"/>
    <x v="1"/>
    <x v="1"/>
    <x v="1"/>
    <x v="1"/>
  </r>
  <r>
    <x v="12"/>
    <d v="1899-12-30T09:25:22"/>
    <n v="9999"/>
    <s v="NA New Brunswick"/>
    <x v="1"/>
    <x v="1"/>
    <x v="1"/>
    <x v="1"/>
    <x v="1"/>
    <x v="1"/>
    <x v="1"/>
    <x v="1"/>
    <x v="1"/>
    <x v="1"/>
    <x v="1"/>
  </r>
  <r>
    <x v="12"/>
    <d v="1899-12-30T09:24:59"/>
    <n v="7777"/>
    <s v="UK New Brunswick"/>
    <x v="1"/>
    <x v="1"/>
    <x v="1"/>
    <x v="1"/>
    <x v="1"/>
    <x v="1"/>
    <x v="1"/>
    <x v="1"/>
    <x v="1"/>
    <x v="1"/>
    <x v="1"/>
  </r>
  <r>
    <x v="12"/>
    <d v="1899-12-30T09:24:47"/>
    <n v="7777"/>
    <s v="UK New Brunswick"/>
    <x v="1"/>
    <x v="1"/>
    <x v="1"/>
    <x v="1"/>
    <x v="1"/>
    <x v="1"/>
    <x v="1"/>
    <x v="1"/>
    <x v="1"/>
    <x v="1"/>
    <x v="1"/>
  </r>
  <r>
    <x v="12"/>
    <d v="1899-12-30T09:24:40"/>
    <n v="7777"/>
    <s v="UK New Brunswick"/>
    <x v="8"/>
    <x v="2"/>
    <x v="0"/>
    <x v="0"/>
    <x v="0"/>
    <x v="0"/>
    <x v="0"/>
    <x v="2"/>
    <x v="0"/>
    <x v="0"/>
    <x v="3"/>
  </r>
  <r>
    <x v="12"/>
    <d v="1899-12-30T09:24:11"/>
    <n v="7777"/>
    <s v="UK New Brunswick"/>
    <x v="1"/>
    <x v="1"/>
    <x v="1"/>
    <x v="1"/>
    <x v="1"/>
    <x v="1"/>
    <x v="1"/>
    <x v="1"/>
    <x v="1"/>
    <x v="1"/>
    <x v="1"/>
  </r>
  <r>
    <x v="12"/>
    <d v="1899-12-30T09:23:53"/>
    <n v="9999"/>
    <s v="NA New Brunswick"/>
    <x v="1"/>
    <x v="1"/>
    <x v="1"/>
    <x v="1"/>
    <x v="1"/>
    <x v="1"/>
    <x v="1"/>
    <x v="1"/>
    <x v="1"/>
    <x v="1"/>
    <x v="1"/>
  </r>
  <r>
    <x v="12"/>
    <d v="1899-12-30T09:23:17"/>
    <n v="9999"/>
    <s v="NA New Brunswick"/>
    <x v="0"/>
    <x v="0"/>
    <x v="0"/>
    <x v="0"/>
    <x v="0"/>
    <x v="0"/>
    <x v="0"/>
    <x v="0"/>
    <x v="0"/>
    <x v="0"/>
    <x v="0"/>
  </r>
  <r>
    <x v="12"/>
    <d v="1899-12-30T09:23:13"/>
    <n v="7777"/>
    <s v="UK New Brunswick"/>
    <x v="1"/>
    <x v="1"/>
    <x v="1"/>
    <x v="1"/>
    <x v="1"/>
    <x v="1"/>
    <x v="1"/>
    <x v="1"/>
    <x v="1"/>
    <x v="1"/>
    <x v="1"/>
  </r>
  <r>
    <x v="12"/>
    <d v="1899-12-30T09:23:03"/>
    <n v="9999"/>
    <s v="NA New Brunswick"/>
    <x v="0"/>
    <x v="0"/>
    <x v="0"/>
    <x v="0"/>
    <x v="1"/>
    <x v="1"/>
    <x v="1"/>
    <x v="1"/>
    <x v="1"/>
    <x v="1"/>
    <x v="1"/>
  </r>
  <r>
    <x v="12"/>
    <d v="1899-12-30T09:20:28"/>
    <n v="8888"/>
    <s v="NA Colombia"/>
    <x v="1"/>
    <x v="1"/>
    <x v="1"/>
    <x v="1"/>
    <x v="1"/>
    <x v="1"/>
    <x v="1"/>
    <x v="1"/>
    <x v="1"/>
    <x v="1"/>
    <x v="1"/>
  </r>
  <r>
    <x v="12"/>
    <d v="1899-12-30T09:17:36"/>
    <n v="7777"/>
    <s v="UK New Brunswick"/>
    <x v="1"/>
    <x v="1"/>
    <x v="1"/>
    <x v="1"/>
    <x v="1"/>
    <x v="1"/>
    <x v="1"/>
    <x v="1"/>
    <x v="1"/>
    <x v="1"/>
    <x v="1"/>
  </r>
  <r>
    <x v="12"/>
    <d v="1899-12-30T09:17:33"/>
    <n v="7777"/>
    <s v="UK New Brunswick"/>
    <x v="1"/>
    <x v="1"/>
    <x v="1"/>
    <x v="1"/>
    <x v="1"/>
    <x v="1"/>
    <x v="1"/>
    <x v="1"/>
    <x v="1"/>
    <x v="1"/>
    <x v="1"/>
  </r>
  <r>
    <x v="12"/>
    <d v="1899-12-30T09:15:07"/>
    <n v="7777"/>
    <s v="UK New Brunswick"/>
    <x v="0"/>
    <x v="0"/>
    <x v="0"/>
    <x v="0"/>
    <x v="0"/>
    <x v="0"/>
    <x v="0"/>
    <x v="0"/>
    <x v="0"/>
    <x v="0"/>
    <x v="0"/>
  </r>
  <r>
    <x v="12"/>
    <d v="1899-12-30T09:14:41"/>
    <n v="9999"/>
    <s v="NA New Brunswick"/>
    <x v="7"/>
    <x v="3"/>
    <x v="0"/>
    <x v="0"/>
    <x v="0"/>
    <x v="0"/>
    <x v="0"/>
    <x v="0"/>
    <x v="0"/>
    <x v="0"/>
    <x v="0"/>
  </r>
  <r>
    <x v="12"/>
    <d v="1899-12-30T09:14:11"/>
    <n v="7777"/>
    <s v="UK New Brunswick"/>
    <x v="0"/>
    <x v="0"/>
    <x v="0"/>
    <x v="0"/>
    <x v="0"/>
    <x v="0"/>
    <x v="0"/>
    <x v="2"/>
    <x v="0"/>
    <x v="0"/>
    <x v="0"/>
  </r>
  <r>
    <x v="12"/>
    <d v="1899-12-30T09:14:09"/>
    <n v="8888"/>
    <s v="NA Colombia"/>
    <x v="0"/>
    <x v="0"/>
    <x v="0"/>
    <x v="0"/>
    <x v="0"/>
    <x v="0"/>
    <x v="0"/>
    <x v="2"/>
    <x v="0"/>
    <x v="0"/>
    <x v="3"/>
  </r>
  <r>
    <x v="12"/>
    <d v="1899-12-30T09:13:42"/>
    <n v="9999"/>
    <s v="NA New Brunswick"/>
    <x v="5"/>
    <x v="3"/>
    <x v="4"/>
    <x v="5"/>
    <x v="0"/>
    <x v="0"/>
    <x v="0"/>
    <x v="2"/>
    <x v="2"/>
    <x v="2"/>
    <x v="0"/>
  </r>
  <r>
    <x v="12"/>
    <d v="1899-12-30T09:13:35"/>
    <n v="8888"/>
    <s v="NA Colombia"/>
    <x v="1"/>
    <x v="1"/>
    <x v="1"/>
    <x v="1"/>
    <x v="1"/>
    <x v="1"/>
    <x v="1"/>
    <x v="1"/>
    <x v="1"/>
    <x v="1"/>
    <x v="1"/>
  </r>
  <r>
    <x v="12"/>
    <d v="1899-12-30T09:13:22"/>
    <n v="9999"/>
    <s v="NA New Brunswick"/>
    <x v="2"/>
    <x v="0"/>
    <x v="4"/>
    <x v="3"/>
    <x v="0"/>
    <x v="0"/>
    <x v="0"/>
    <x v="2"/>
    <x v="2"/>
    <x v="2"/>
    <x v="0"/>
  </r>
  <r>
    <x v="12"/>
    <d v="1899-12-30T09:13:12"/>
    <n v="7777"/>
    <s v="UK New Brunswick"/>
    <x v="1"/>
    <x v="1"/>
    <x v="1"/>
    <x v="1"/>
    <x v="1"/>
    <x v="1"/>
    <x v="1"/>
    <x v="1"/>
    <x v="1"/>
    <x v="1"/>
    <x v="1"/>
  </r>
  <r>
    <x v="12"/>
    <d v="1899-12-30T09:12:15"/>
    <n v="7777"/>
    <s v="UK New Brunswick"/>
    <x v="1"/>
    <x v="1"/>
    <x v="1"/>
    <x v="1"/>
    <x v="1"/>
    <x v="1"/>
    <x v="1"/>
    <x v="1"/>
    <x v="1"/>
    <x v="1"/>
    <x v="1"/>
  </r>
  <r>
    <x v="12"/>
    <d v="1899-12-30T09:11:43"/>
    <n v="7777"/>
    <s v="UK New Brunswick"/>
    <x v="10"/>
    <x v="2"/>
    <x v="0"/>
    <x v="1"/>
    <x v="1"/>
    <x v="1"/>
    <x v="1"/>
    <x v="1"/>
    <x v="1"/>
    <x v="1"/>
    <x v="1"/>
  </r>
  <r>
    <x v="12"/>
    <d v="1899-12-30T09:11:37"/>
    <n v="7777"/>
    <s v="UK New Brunswick"/>
    <x v="0"/>
    <x v="0"/>
    <x v="0"/>
    <x v="0"/>
    <x v="0"/>
    <x v="0"/>
    <x v="0"/>
    <x v="2"/>
    <x v="0"/>
    <x v="0"/>
    <x v="0"/>
  </r>
  <r>
    <x v="12"/>
    <d v="1899-12-30T09:10:57"/>
    <n v="8888"/>
    <s v="NA Colombia"/>
    <x v="0"/>
    <x v="0"/>
    <x v="0"/>
    <x v="3"/>
    <x v="0"/>
    <x v="0"/>
    <x v="0"/>
    <x v="2"/>
    <x v="2"/>
    <x v="2"/>
    <x v="1"/>
  </r>
  <r>
    <x v="12"/>
    <d v="1899-12-30T09:09:16"/>
    <n v="8888"/>
    <s v="NA Colombia"/>
    <x v="2"/>
    <x v="0"/>
    <x v="0"/>
    <x v="0"/>
    <x v="0"/>
    <x v="0"/>
    <x v="0"/>
    <x v="2"/>
    <x v="2"/>
    <x v="2"/>
    <x v="0"/>
  </r>
  <r>
    <x v="12"/>
    <d v="1899-12-30T09:07:25"/>
    <n v="7777"/>
    <s v="UK New Brunswick"/>
    <x v="1"/>
    <x v="1"/>
    <x v="1"/>
    <x v="1"/>
    <x v="1"/>
    <x v="1"/>
    <x v="1"/>
    <x v="1"/>
    <x v="1"/>
    <x v="1"/>
    <x v="1"/>
  </r>
  <r>
    <x v="12"/>
    <d v="1899-12-30T09:06:41"/>
    <n v="8888"/>
    <s v="NA Colombia"/>
    <x v="8"/>
    <x v="2"/>
    <x v="0"/>
    <x v="6"/>
    <x v="4"/>
    <x v="0"/>
    <x v="0"/>
    <x v="0"/>
    <x v="0"/>
    <x v="0"/>
    <x v="7"/>
  </r>
  <r>
    <x v="12"/>
    <d v="1899-12-30T09:06:04"/>
    <n v="8888"/>
    <s v="NA Colombia"/>
    <x v="4"/>
    <x v="2"/>
    <x v="0"/>
    <x v="4"/>
    <x v="4"/>
    <x v="0"/>
    <x v="0"/>
    <x v="0"/>
    <x v="2"/>
    <x v="2"/>
    <x v="0"/>
  </r>
  <r>
    <x v="12"/>
    <d v="1899-12-30T09:04:04"/>
    <n v="8888"/>
    <s v="NA Colombia"/>
    <x v="4"/>
    <x v="2"/>
    <x v="0"/>
    <x v="2"/>
    <x v="0"/>
    <x v="0"/>
    <x v="0"/>
    <x v="0"/>
    <x v="0"/>
    <x v="0"/>
    <x v="0"/>
  </r>
  <r>
    <x v="12"/>
    <d v="1899-12-30T09:03:50"/>
    <n v="7777"/>
    <s v="UK New Brunswick"/>
    <x v="1"/>
    <x v="1"/>
    <x v="1"/>
    <x v="1"/>
    <x v="1"/>
    <x v="1"/>
    <x v="1"/>
    <x v="1"/>
    <x v="1"/>
    <x v="1"/>
    <x v="1"/>
  </r>
  <r>
    <x v="12"/>
    <d v="1899-12-30T09:01:26"/>
    <n v="7777"/>
    <s v="UK New Brunswick"/>
    <x v="0"/>
    <x v="0"/>
    <x v="0"/>
    <x v="0"/>
    <x v="1"/>
    <x v="1"/>
    <x v="1"/>
    <x v="1"/>
    <x v="1"/>
    <x v="1"/>
    <x v="1"/>
  </r>
  <r>
    <x v="12"/>
    <d v="1899-12-30T09:01:01"/>
    <n v="8888"/>
    <s v="NA Colombia"/>
    <x v="1"/>
    <x v="1"/>
    <x v="1"/>
    <x v="1"/>
    <x v="1"/>
    <x v="1"/>
    <x v="1"/>
    <x v="1"/>
    <x v="1"/>
    <x v="1"/>
    <x v="1"/>
  </r>
  <r>
    <x v="12"/>
    <d v="1899-12-30T08:58:49"/>
    <n v="8888"/>
    <s v="NA Colombia"/>
    <x v="1"/>
    <x v="1"/>
    <x v="1"/>
    <x v="1"/>
    <x v="1"/>
    <x v="1"/>
    <x v="1"/>
    <x v="1"/>
    <x v="1"/>
    <x v="1"/>
    <x v="1"/>
  </r>
  <r>
    <x v="12"/>
    <d v="1899-12-30T08:58:40"/>
    <n v="8888"/>
    <s v="NA Colombia"/>
    <x v="2"/>
    <x v="0"/>
    <x v="0"/>
    <x v="0"/>
    <x v="0"/>
    <x v="0"/>
    <x v="0"/>
    <x v="0"/>
    <x v="2"/>
    <x v="2"/>
    <x v="0"/>
  </r>
  <r>
    <x v="12"/>
    <d v="1899-12-30T08:57:32"/>
    <n v="9999"/>
    <s v="NA New Brunswick"/>
    <x v="1"/>
    <x v="1"/>
    <x v="1"/>
    <x v="1"/>
    <x v="1"/>
    <x v="1"/>
    <x v="1"/>
    <x v="1"/>
    <x v="1"/>
    <x v="1"/>
    <x v="1"/>
  </r>
  <r>
    <x v="12"/>
    <d v="1899-12-30T08:56:55"/>
    <n v="8888"/>
    <s v="NA Colombia"/>
    <x v="1"/>
    <x v="1"/>
    <x v="1"/>
    <x v="1"/>
    <x v="1"/>
    <x v="1"/>
    <x v="1"/>
    <x v="1"/>
    <x v="1"/>
    <x v="1"/>
    <x v="1"/>
  </r>
  <r>
    <x v="12"/>
    <d v="1899-12-30T08:55:43"/>
    <n v="7777"/>
    <s v="UK New Brunswick"/>
    <x v="1"/>
    <x v="1"/>
    <x v="1"/>
    <x v="1"/>
    <x v="1"/>
    <x v="1"/>
    <x v="1"/>
    <x v="1"/>
    <x v="1"/>
    <x v="1"/>
    <x v="1"/>
  </r>
  <r>
    <x v="12"/>
    <d v="1899-12-30T08:55:25"/>
    <n v="9999"/>
    <s v="NA New Brunswick"/>
    <x v="8"/>
    <x v="2"/>
    <x v="3"/>
    <x v="6"/>
    <x v="5"/>
    <x v="2"/>
    <x v="2"/>
    <x v="2"/>
    <x v="0"/>
    <x v="0"/>
    <x v="7"/>
  </r>
  <r>
    <x v="12"/>
    <d v="1899-12-30T08:55:07"/>
    <n v="8888"/>
    <s v="NA Colombia"/>
    <x v="1"/>
    <x v="1"/>
    <x v="1"/>
    <x v="1"/>
    <x v="1"/>
    <x v="1"/>
    <x v="1"/>
    <x v="1"/>
    <x v="1"/>
    <x v="1"/>
    <x v="1"/>
  </r>
  <r>
    <x v="12"/>
    <d v="1899-12-30T08:53:38"/>
    <n v="7777"/>
    <s v="UK New Brunswick"/>
    <x v="0"/>
    <x v="0"/>
    <x v="0"/>
    <x v="0"/>
    <x v="0"/>
    <x v="0"/>
    <x v="0"/>
    <x v="0"/>
    <x v="2"/>
    <x v="2"/>
    <x v="0"/>
  </r>
  <r>
    <x v="12"/>
    <d v="1899-12-30T08:52:07"/>
    <n v="8888"/>
    <s v="NA Colombia"/>
    <x v="4"/>
    <x v="2"/>
    <x v="0"/>
    <x v="4"/>
    <x v="4"/>
    <x v="0"/>
    <x v="0"/>
    <x v="0"/>
    <x v="0"/>
    <x v="0"/>
    <x v="3"/>
  </r>
  <r>
    <x v="12"/>
    <d v="1899-12-30T08:51:56"/>
    <n v="9999"/>
    <s v="NA New Brunswick"/>
    <x v="1"/>
    <x v="1"/>
    <x v="1"/>
    <x v="1"/>
    <x v="1"/>
    <x v="1"/>
    <x v="1"/>
    <x v="1"/>
    <x v="1"/>
    <x v="1"/>
    <x v="1"/>
  </r>
  <r>
    <x v="12"/>
    <d v="1899-12-30T08:51:23"/>
    <n v="9999"/>
    <s v="NA New Brunswick"/>
    <x v="4"/>
    <x v="2"/>
    <x v="0"/>
    <x v="2"/>
    <x v="3"/>
    <x v="2"/>
    <x v="2"/>
    <x v="2"/>
    <x v="0"/>
    <x v="0"/>
    <x v="5"/>
  </r>
  <r>
    <x v="12"/>
    <d v="1899-12-30T08:51:17"/>
    <n v="8888"/>
    <s v="NA Colombia"/>
    <x v="7"/>
    <x v="3"/>
    <x v="0"/>
    <x v="3"/>
    <x v="5"/>
    <x v="0"/>
    <x v="0"/>
    <x v="0"/>
    <x v="0"/>
    <x v="0"/>
    <x v="2"/>
  </r>
  <r>
    <x v="12"/>
    <d v="1899-12-30T08:51:14"/>
    <n v="7777"/>
    <s v="UK New Brunswick"/>
    <x v="1"/>
    <x v="1"/>
    <x v="1"/>
    <x v="1"/>
    <x v="1"/>
    <x v="1"/>
    <x v="1"/>
    <x v="1"/>
    <x v="1"/>
    <x v="1"/>
    <x v="1"/>
  </r>
  <r>
    <x v="12"/>
    <d v="1899-12-30T08:49:53"/>
    <n v="7777"/>
    <s v="UK New Brunswick"/>
    <x v="0"/>
    <x v="0"/>
    <x v="0"/>
    <x v="0"/>
    <x v="0"/>
    <x v="0"/>
    <x v="0"/>
    <x v="2"/>
    <x v="0"/>
    <x v="0"/>
    <x v="0"/>
  </r>
  <r>
    <x v="12"/>
    <d v="1899-12-30T08:49:44"/>
    <n v="8888"/>
    <s v="NA Colombia"/>
    <x v="0"/>
    <x v="0"/>
    <x v="0"/>
    <x v="0"/>
    <x v="0"/>
    <x v="0"/>
    <x v="0"/>
    <x v="0"/>
    <x v="0"/>
    <x v="0"/>
    <x v="0"/>
  </r>
  <r>
    <x v="12"/>
    <d v="1899-12-30T08:48:20"/>
    <n v="8888"/>
    <s v="NA Colombia"/>
    <x v="2"/>
    <x v="0"/>
    <x v="0"/>
    <x v="2"/>
    <x v="3"/>
    <x v="0"/>
    <x v="0"/>
    <x v="2"/>
    <x v="0"/>
    <x v="0"/>
    <x v="0"/>
  </r>
  <r>
    <x v="12"/>
    <d v="1899-12-30T08:47:58"/>
    <n v="7777"/>
    <s v="UK New Brunswick"/>
    <x v="1"/>
    <x v="1"/>
    <x v="1"/>
    <x v="1"/>
    <x v="1"/>
    <x v="1"/>
    <x v="1"/>
    <x v="1"/>
    <x v="1"/>
    <x v="1"/>
    <x v="1"/>
  </r>
  <r>
    <x v="12"/>
    <d v="1899-12-30T08:47:52"/>
    <n v="9999"/>
    <s v="NA New Brunswick"/>
    <x v="5"/>
    <x v="3"/>
    <x v="0"/>
    <x v="2"/>
    <x v="3"/>
    <x v="0"/>
    <x v="0"/>
    <x v="0"/>
    <x v="0"/>
    <x v="0"/>
    <x v="2"/>
  </r>
  <r>
    <x v="12"/>
    <d v="1899-12-30T08:47:13"/>
    <n v="7777"/>
    <s v="UK New Brunswick"/>
    <x v="0"/>
    <x v="0"/>
    <x v="0"/>
    <x v="2"/>
    <x v="0"/>
    <x v="0"/>
    <x v="0"/>
    <x v="0"/>
    <x v="2"/>
    <x v="2"/>
    <x v="0"/>
  </r>
  <r>
    <x v="12"/>
    <d v="1899-12-30T08:47:03"/>
    <n v="7777"/>
    <s v="UK New Brunswick"/>
    <x v="1"/>
    <x v="1"/>
    <x v="1"/>
    <x v="1"/>
    <x v="1"/>
    <x v="1"/>
    <x v="1"/>
    <x v="1"/>
    <x v="1"/>
    <x v="1"/>
    <x v="1"/>
  </r>
  <r>
    <x v="12"/>
    <d v="1899-12-30T08:46:50"/>
    <n v="7777"/>
    <s v="UK New Brunswick"/>
    <x v="0"/>
    <x v="0"/>
    <x v="0"/>
    <x v="5"/>
    <x v="1"/>
    <x v="1"/>
    <x v="1"/>
    <x v="1"/>
    <x v="1"/>
    <x v="1"/>
    <x v="1"/>
  </r>
  <r>
    <x v="12"/>
    <d v="1899-12-30T08:46:35"/>
    <n v="7777"/>
    <s v="UK New Brunswick"/>
    <x v="8"/>
    <x v="2"/>
    <x v="0"/>
    <x v="3"/>
    <x v="5"/>
    <x v="0"/>
    <x v="0"/>
    <x v="0"/>
    <x v="0"/>
    <x v="0"/>
    <x v="2"/>
  </r>
  <r>
    <x v="12"/>
    <d v="1899-12-30T08:46:11"/>
    <n v="8888"/>
    <s v="NA Colombia"/>
    <x v="10"/>
    <x v="2"/>
    <x v="3"/>
    <x v="2"/>
    <x v="3"/>
    <x v="0"/>
    <x v="0"/>
    <x v="0"/>
    <x v="0"/>
    <x v="0"/>
    <x v="0"/>
  </r>
  <r>
    <x v="12"/>
    <d v="1899-12-30T08:46:09"/>
    <n v="9999"/>
    <s v="NA New Brunswick"/>
    <x v="0"/>
    <x v="0"/>
    <x v="0"/>
    <x v="0"/>
    <x v="4"/>
    <x v="0"/>
    <x v="0"/>
    <x v="2"/>
    <x v="2"/>
    <x v="2"/>
    <x v="2"/>
  </r>
  <r>
    <x v="12"/>
    <d v="1899-12-30T08:45:50"/>
    <n v="8888"/>
    <s v="NA Colombia"/>
    <x v="1"/>
    <x v="1"/>
    <x v="1"/>
    <x v="1"/>
    <x v="1"/>
    <x v="1"/>
    <x v="1"/>
    <x v="1"/>
    <x v="1"/>
    <x v="1"/>
    <x v="1"/>
  </r>
  <r>
    <x v="12"/>
    <d v="1899-12-30T08:45:38"/>
    <n v="7777"/>
    <s v="UK New Brunswick"/>
    <x v="1"/>
    <x v="1"/>
    <x v="1"/>
    <x v="1"/>
    <x v="1"/>
    <x v="1"/>
    <x v="1"/>
    <x v="1"/>
    <x v="1"/>
    <x v="1"/>
    <x v="1"/>
  </r>
  <r>
    <x v="12"/>
    <d v="1899-12-30T08:45:35"/>
    <n v="8888"/>
    <s v="NA Colombia"/>
    <x v="8"/>
    <x v="2"/>
    <x v="3"/>
    <x v="4"/>
    <x v="4"/>
    <x v="0"/>
    <x v="0"/>
    <x v="0"/>
    <x v="2"/>
    <x v="2"/>
    <x v="7"/>
  </r>
  <r>
    <x v="12"/>
    <d v="1899-12-30T08:45:28"/>
    <n v="9999"/>
    <s v="NA New Brunswick"/>
    <x v="1"/>
    <x v="1"/>
    <x v="1"/>
    <x v="1"/>
    <x v="1"/>
    <x v="1"/>
    <x v="1"/>
    <x v="1"/>
    <x v="1"/>
    <x v="1"/>
    <x v="1"/>
  </r>
  <r>
    <x v="12"/>
    <d v="1899-12-30T08:42:55"/>
    <n v="7777"/>
    <s v="UK New Brunswick"/>
    <x v="1"/>
    <x v="1"/>
    <x v="1"/>
    <x v="1"/>
    <x v="1"/>
    <x v="1"/>
    <x v="1"/>
    <x v="1"/>
    <x v="1"/>
    <x v="1"/>
    <x v="1"/>
  </r>
  <r>
    <x v="12"/>
    <d v="1899-12-30T08:42:02"/>
    <n v="7777"/>
    <s v="UK New Brunswick"/>
    <x v="0"/>
    <x v="0"/>
    <x v="0"/>
    <x v="0"/>
    <x v="0"/>
    <x v="0"/>
    <x v="0"/>
    <x v="2"/>
    <x v="0"/>
    <x v="0"/>
    <x v="0"/>
  </r>
  <r>
    <x v="12"/>
    <d v="1899-12-30T08:40:00"/>
    <n v="7777"/>
    <s v="UK New Brunswick"/>
    <x v="1"/>
    <x v="1"/>
    <x v="1"/>
    <x v="1"/>
    <x v="1"/>
    <x v="1"/>
    <x v="1"/>
    <x v="1"/>
    <x v="1"/>
    <x v="1"/>
    <x v="1"/>
  </r>
  <r>
    <x v="12"/>
    <d v="1899-12-30T08:39:24"/>
    <n v="9999"/>
    <s v="NA New Brunswick"/>
    <x v="0"/>
    <x v="0"/>
    <x v="0"/>
    <x v="0"/>
    <x v="0"/>
    <x v="0"/>
    <x v="0"/>
    <x v="0"/>
    <x v="0"/>
    <x v="0"/>
    <x v="0"/>
  </r>
  <r>
    <x v="12"/>
    <d v="1899-12-30T08:38:02"/>
    <n v="7777"/>
    <s v="UK New Brunswick"/>
    <x v="1"/>
    <x v="1"/>
    <x v="1"/>
    <x v="1"/>
    <x v="1"/>
    <x v="1"/>
    <x v="1"/>
    <x v="1"/>
    <x v="1"/>
    <x v="1"/>
    <x v="1"/>
  </r>
  <r>
    <x v="12"/>
    <d v="1899-12-30T08:37:01"/>
    <n v="7777"/>
    <s v="UK New Brunswick"/>
    <x v="2"/>
    <x v="0"/>
    <x v="0"/>
    <x v="4"/>
    <x v="0"/>
    <x v="0"/>
    <x v="0"/>
    <x v="0"/>
    <x v="2"/>
    <x v="2"/>
    <x v="5"/>
  </r>
  <r>
    <x v="12"/>
    <d v="1899-12-30T08:36:41"/>
    <n v="9999"/>
    <s v="NA New Brunswick"/>
    <x v="0"/>
    <x v="0"/>
    <x v="1"/>
    <x v="1"/>
    <x v="1"/>
    <x v="1"/>
    <x v="1"/>
    <x v="1"/>
    <x v="1"/>
    <x v="1"/>
    <x v="1"/>
  </r>
  <r>
    <x v="12"/>
    <d v="1899-12-30T08:35:57"/>
    <n v="8888"/>
    <s v="NA Colombia"/>
    <x v="0"/>
    <x v="0"/>
    <x v="0"/>
    <x v="0"/>
    <x v="0"/>
    <x v="1"/>
    <x v="1"/>
    <x v="1"/>
    <x v="1"/>
    <x v="1"/>
    <x v="1"/>
  </r>
  <r>
    <x v="12"/>
    <d v="1899-12-30T08:35:11"/>
    <n v="7777"/>
    <s v="UK New Brunswick"/>
    <x v="1"/>
    <x v="1"/>
    <x v="1"/>
    <x v="1"/>
    <x v="1"/>
    <x v="1"/>
    <x v="1"/>
    <x v="1"/>
    <x v="1"/>
    <x v="1"/>
    <x v="1"/>
  </r>
  <r>
    <x v="12"/>
    <d v="1899-12-30T08:34:10"/>
    <n v="7777"/>
    <s v="UK New Brunswick"/>
    <x v="1"/>
    <x v="1"/>
    <x v="1"/>
    <x v="1"/>
    <x v="1"/>
    <x v="1"/>
    <x v="1"/>
    <x v="1"/>
    <x v="1"/>
    <x v="1"/>
    <x v="1"/>
  </r>
  <r>
    <x v="12"/>
    <d v="1899-12-30T08:33:13"/>
    <n v="7777"/>
    <s v="UK New Brunswick"/>
    <x v="1"/>
    <x v="1"/>
    <x v="1"/>
    <x v="1"/>
    <x v="1"/>
    <x v="1"/>
    <x v="1"/>
    <x v="1"/>
    <x v="1"/>
    <x v="1"/>
    <x v="1"/>
  </r>
  <r>
    <x v="12"/>
    <d v="1899-12-30T08:32:25"/>
    <n v="7777"/>
    <s v="UK New Brunswick"/>
    <x v="1"/>
    <x v="1"/>
    <x v="1"/>
    <x v="1"/>
    <x v="1"/>
    <x v="1"/>
    <x v="1"/>
    <x v="1"/>
    <x v="1"/>
    <x v="1"/>
    <x v="1"/>
  </r>
  <r>
    <x v="12"/>
    <d v="1899-12-30T08:32:21"/>
    <n v="9999"/>
    <s v="NA New Brunswick"/>
    <x v="0"/>
    <x v="0"/>
    <x v="0"/>
    <x v="0"/>
    <x v="0"/>
    <x v="0"/>
    <x v="0"/>
    <x v="0"/>
    <x v="2"/>
    <x v="2"/>
    <x v="0"/>
  </r>
  <r>
    <x v="12"/>
    <d v="1899-12-30T08:31:33"/>
    <n v="7777"/>
    <s v="UK New Brunswick"/>
    <x v="1"/>
    <x v="1"/>
    <x v="1"/>
    <x v="1"/>
    <x v="1"/>
    <x v="1"/>
    <x v="1"/>
    <x v="1"/>
    <x v="1"/>
    <x v="1"/>
    <x v="1"/>
  </r>
  <r>
    <x v="12"/>
    <d v="1899-12-30T08:31:17"/>
    <n v="8888"/>
    <s v="NA Colombia"/>
    <x v="10"/>
    <x v="2"/>
    <x v="3"/>
    <x v="4"/>
    <x v="1"/>
    <x v="1"/>
    <x v="1"/>
    <x v="1"/>
    <x v="1"/>
    <x v="1"/>
    <x v="1"/>
  </r>
  <r>
    <x v="12"/>
    <d v="1899-12-30T08:31:16"/>
    <n v="7777"/>
    <s v="UK New Brunswick"/>
    <x v="1"/>
    <x v="1"/>
    <x v="1"/>
    <x v="1"/>
    <x v="1"/>
    <x v="1"/>
    <x v="1"/>
    <x v="1"/>
    <x v="1"/>
    <x v="1"/>
    <x v="1"/>
  </r>
  <r>
    <x v="12"/>
    <d v="1899-12-30T08:31:16"/>
    <n v="8888"/>
    <s v="NA Colombia"/>
    <x v="1"/>
    <x v="1"/>
    <x v="1"/>
    <x v="1"/>
    <x v="1"/>
    <x v="1"/>
    <x v="1"/>
    <x v="1"/>
    <x v="1"/>
    <x v="1"/>
    <x v="1"/>
  </r>
  <r>
    <x v="12"/>
    <d v="1899-12-30T08:28:52"/>
    <n v="7777"/>
    <s v="UK New Brunswick"/>
    <x v="1"/>
    <x v="1"/>
    <x v="1"/>
    <x v="1"/>
    <x v="1"/>
    <x v="1"/>
    <x v="1"/>
    <x v="1"/>
    <x v="1"/>
    <x v="1"/>
    <x v="1"/>
  </r>
  <r>
    <x v="12"/>
    <d v="1899-12-30T08:28:43"/>
    <n v="7777"/>
    <s v="UK New Brunswick"/>
    <x v="1"/>
    <x v="1"/>
    <x v="1"/>
    <x v="1"/>
    <x v="1"/>
    <x v="1"/>
    <x v="1"/>
    <x v="1"/>
    <x v="1"/>
    <x v="1"/>
    <x v="1"/>
  </r>
  <r>
    <x v="12"/>
    <d v="1899-12-30T08:28:03"/>
    <n v="8888"/>
    <s v="NA Colombia"/>
    <x v="0"/>
    <x v="0"/>
    <x v="0"/>
    <x v="0"/>
    <x v="0"/>
    <x v="0"/>
    <x v="0"/>
    <x v="0"/>
    <x v="0"/>
    <x v="0"/>
    <x v="0"/>
  </r>
  <r>
    <x v="12"/>
    <d v="1899-12-30T08:27:01"/>
    <n v="8888"/>
    <s v="NA Colombia"/>
    <x v="10"/>
    <x v="2"/>
    <x v="0"/>
    <x v="4"/>
    <x v="5"/>
    <x v="0"/>
    <x v="0"/>
    <x v="2"/>
    <x v="0"/>
    <x v="0"/>
    <x v="2"/>
  </r>
  <r>
    <x v="12"/>
    <d v="1899-12-30T08:25:04"/>
    <n v="9999"/>
    <s v="NA New Brunswick"/>
    <x v="0"/>
    <x v="0"/>
    <x v="3"/>
    <x v="0"/>
    <x v="0"/>
    <x v="2"/>
    <x v="2"/>
    <x v="2"/>
    <x v="0"/>
    <x v="0"/>
    <x v="3"/>
  </r>
  <r>
    <x v="12"/>
    <d v="1899-12-30T08:22:13"/>
    <n v="8888"/>
    <s v="NA Colombia"/>
    <x v="2"/>
    <x v="0"/>
    <x v="0"/>
    <x v="4"/>
    <x v="3"/>
    <x v="0"/>
    <x v="0"/>
    <x v="0"/>
    <x v="0"/>
    <x v="0"/>
    <x v="0"/>
  </r>
  <r>
    <x v="12"/>
    <d v="1899-12-30T08:22:00"/>
    <n v="9999"/>
    <s v="NA New Brunswick"/>
    <x v="1"/>
    <x v="1"/>
    <x v="1"/>
    <x v="1"/>
    <x v="1"/>
    <x v="1"/>
    <x v="1"/>
    <x v="1"/>
    <x v="1"/>
    <x v="1"/>
    <x v="1"/>
  </r>
  <r>
    <x v="12"/>
    <d v="1899-12-30T08:20:48"/>
    <n v="9999"/>
    <s v="NA New Brunswick"/>
    <x v="4"/>
    <x v="2"/>
    <x v="0"/>
    <x v="2"/>
    <x v="3"/>
    <x v="2"/>
    <x v="2"/>
    <x v="2"/>
    <x v="0"/>
    <x v="0"/>
    <x v="3"/>
  </r>
  <r>
    <x v="12"/>
    <d v="1899-12-30T08:20:34"/>
    <n v="7777"/>
    <s v="UK New Brunswick"/>
    <x v="0"/>
    <x v="0"/>
    <x v="0"/>
    <x v="3"/>
    <x v="0"/>
    <x v="0"/>
    <x v="0"/>
    <x v="0"/>
    <x v="0"/>
    <x v="0"/>
    <x v="0"/>
  </r>
  <r>
    <x v="12"/>
    <d v="1899-12-30T08:19:20"/>
    <n v="8888"/>
    <s v="NA Colombia"/>
    <x v="1"/>
    <x v="1"/>
    <x v="1"/>
    <x v="1"/>
    <x v="1"/>
    <x v="1"/>
    <x v="1"/>
    <x v="1"/>
    <x v="1"/>
    <x v="1"/>
    <x v="1"/>
  </r>
  <r>
    <x v="12"/>
    <d v="1899-12-30T08:17:30"/>
    <n v="7777"/>
    <s v="UK New Brunswick"/>
    <x v="1"/>
    <x v="1"/>
    <x v="1"/>
    <x v="1"/>
    <x v="1"/>
    <x v="1"/>
    <x v="1"/>
    <x v="1"/>
    <x v="1"/>
    <x v="1"/>
    <x v="1"/>
  </r>
  <r>
    <x v="12"/>
    <d v="1899-12-30T08:17:09"/>
    <n v="9999"/>
    <s v="NA New Brunswick"/>
    <x v="4"/>
    <x v="2"/>
    <x v="0"/>
    <x v="6"/>
    <x v="3"/>
    <x v="0"/>
    <x v="0"/>
    <x v="0"/>
    <x v="0"/>
    <x v="0"/>
    <x v="5"/>
  </r>
  <r>
    <x v="12"/>
    <d v="1899-12-30T08:16:24"/>
    <n v="9999"/>
    <s v="NA New Brunswick"/>
    <x v="0"/>
    <x v="0"/>
    <x v="0"/>
    <x v="0"/>
    <x v="0"/>
    <x v="0"/>
    <x v="0"/>
    <x v="2"/>
    <x v="0"/>
    <x v="0"/>
    <x v="0"/>
  </r>
  <r>
    <x v="12"/>
    <d v="1899-12-30T08:16:04"/>
    <n v="8888"/>
    <s v="NA Colombia"/>
    <x v="11"/>
    <x v="3"/>
    <x v="0"/>
    <x v="3"/>
    <x v="2"/>
    <x v="0"/>
    <x v="0"/>
    <x v="2"/>
    <x v="2"/>
    <x v="2"/>
    <x v="4"/>
  </r>
  <r>
    <x v="12"/>
    <d v="1899-12-30T08:15:51"/>
    <n v="9999"/>
    <s v="NA New Brunswick"/>
    <x v="0"/>
    <x v="0"/>
    <x v="4"/>
    <x v="3"/>
    <x v="0"/>
    <x v="0"/>
    <x v="0"/>
    <x v="0"/>
    <x v="0"/>
    <x v="0"/>
    <x v="0"/>
  </r>
  <r>
    <x v="12"/>
    <d v="1899-12-30T08:14:26"/>
    <n v="7777"/>
    <s v="UK New Brunswick"/>
    <x v="11"/>
    <x v="3"/>
    <x v="0"/>
    <x v="5"/>
    <x v="0"/>
    <x v="2"/>
    <x v="2"/>
    <x v="2"/>
    <x v="0"/>
    <x v="0"/>
    <x v="0"/>
  </r>
  <r>
    <x v="12"/>
    <d v="1899-12-30T08:12:30"/>
    <n v="7777"/>
    <s v="UK New Brunswick"/>
    <x v="1"/>
    <x v="1"/>
    <x v="1"/>
    <x v="1"/>
    <x v="1"/>
    <x v="1"/>
    <x v="1"/>
    <x v="1"/>
    <x v="1"/>
    <x v="1"/>
    <x v="1"/>
  </r>
  <r>
    <x v="12"/>
    <d v="1899-12-30T08:11:40"/>
    <n v="7777"/>
    <s v="UK New Brunswick"/>
    <x v="1"/>
    <x v="1"/>
    <x v="1"/>
    <x v="1"/>
    <x v="1"/>
    <x v="1"/>
    <x v="1"/>
    <x v="1"/>
    <x v="1"/>
    <x v="1"/>
    <x v="1"/>
  </r>
  <r>
    <x v="12"/>
    <d v="1899-12-30T08:10:04"/>
    <n v="7777"/>
    <s v="UK New Brunswick"/>
    <x v="0"/>
    <x v="0"/>
    <x v="0"/>
    <x v="0"/>
    <x v="0"/>
    <x v="1"/>
    <x v="1"/>
    <x v="1"/>
    <x v="1"/>
    <x v="1"/>
    <x v="1"/>
  </r>
  <r>
    <x v="12"/>
    <d v="1899-12-30T08:09:19"/>
    <n v="7777"/>
    <s v="UK New Brunswick"/>
    <x v="1"/>
    <x v="1"/>
    <x v="1"/>
    <x v="1"/>
    <x v="1"/>
    <x v="1"/>
    <x v="1"/>
    <x v="1"/>
    <x v="1"/>
    <x v="1"/>
    <x v="1"/>
  </r>
  <r>
    <x v="12"/>
    <d v="1899-12-30T08:08:25"/>
    <n v="7777"/>
    <s v="UK New Brunswick"/>
    <x v="1"/>
    <x v="1"/>
    <x v="1"/>
    <x v="1"/>
    <x v="1"/>
    <x v="1"/>
    <x v="1"/>
    <x v="1"/>
    <x v="1"/>
    <x v="1"/>
    <x v="1"/>
  </r>
  <r>
    <x v="12"/>
    <d v="1899-12-30T08:07:11"/>
    <n v="7777"/>
    <s v="UK New Brunswick"/>
    <x v="0"/>
    <x v="0"/>
    <x v="0"/>
    <x v="0"/>
    <x v="0"/>
    <x v="0"/>
    <x v="0"/>
    <x v="2"/>
    <x v="2"/>
    <x v="2"/>
    <x v="0"/>
  </r>
  <r>
    <x v="12"/>
    <d v="1899-12-30T08:06:57"/>
    <n v="9999"/>
    <s v="NA New Brunswick"/>
    <x v="0"/>
    <x v="0"/>
    <x v="0"/>
    <x v="0"/>
    <x v="0"/>
    <x v="0"/>
    <x v="0"/>
    <x v="0"/>
    <x v="0"/>
    <x v="0"/>
    <x v="2"/>
  </r>
  <r>
    <x v="12"/>
    <d v="1899-12-30T08:05:13"/>
    <n v="7777"/>
    <s v="UK New Brunswick"/>
    <x v="1"/>
    <x v="1"/>
    <x v="1"/>
    <x v="1"/>
    <x v="1"/>
    <x v="1"/>
    <x v="1"/>
    <x v="1"/>
    <x v="1"/>
    <x v="1"/>
    <x v="1"/>
  </r>
  <r>
    <x v="12"/>
    <d v="1899-12-30T08:04:21"/>
    <n v="7777"/>
    <s v="UK New Brunswick"/>
    <x v="2"/>
    <x v="0"/>
    <x v="0"/>
    <x v="2"/>
    <x v="3"/>
    <x v="0"/>
    <x v="0"/>
    <x v="0"/>
    <x v="2"/>
    <x v="2"/>
    <x v="2"/>
  </r>
  <r>
    <x v="12"/>
    <d v="1899-12-30T08:03:01"/>
    <n v="7777"/>
    <s v="UK New Brunswick"/>
    <x v="1"/>
    <x v="1"/>
    <x v="1"/>
    <x v="1"/>
    <x v="1"/>
    <x v="1"/>
    <x v="1"/>
    <x v="1"/>
    <x v="1"/>
    <x v="1"/>
    <x v="1"/>
  </r>
  <r>
    <x v="12"/>
    <d v="1899-12-30T08:02:40"/>
    <n v="7777"/>
    <s v="UK New Brunswick"/>
    <x v="0"/>
    <x v="0"/>
    <x v="0"/>
    <x v="0"/>
    <x v="0"/>
    <x v="0"/>
    <x v="0"/>
    <x v="0"/>
    <x v="0"/>
    <x v="0"/>
    <x v="0"/>
  </r>
  <r>
    <x v="12"/>
    <d v="1899-12-30T07:57:46"/>
    <n v="7777"/>
    <s v="UK New Brunswick"/>
    <x v="0"/>
    <x v="0"/>
    <x v="0"/>
    <x v="0"/>
    <x v="0"/>
    <x v="0"/>
    <x v="0"/>
    <x v="2"/>
    <x v="0"/>
    <x v="0"/>
    <x v="0"/>
  </r>
  <r>
    <x v="12"/>
    <d v="1899-12-30T07:56:32"/>
    <n v="7777"/>
    <s v="UK New Brunswick"/>
    <x v="2"/>
    <x v="0"/>
    <x v="0"/>
    <x v="0"/>
    <x v="0"/>
    <x v="0"/>
    <x v="0"/>
    <x v="0"/>
    <x v="0"/>
    <x v="0"/>
    <x v="0"/>
  </r>
  <r>
    <x v="12"/>
    <d v="1899-12-30T07:55:16"/>
    <n v="9999"/>
    <s v="NA New Brunswick"/>
    <x v="0"/>
    <x v="0"/>
    <x v="0"/>
    <x v="0"/>
    <x v="0"/>
    <x v="0"/>
    <x v="0"/>
    <x v="0"/>
    <x v="2"/>
    <x v="2"/>
    <x v="0"/>
  </r>
  <r>
    <x v="12"/>
    <d v="1899-12-30T07:53:45"/>
    <n v="7777"/>
    <s v="UK New Brunswick"/>
    <x v="1"/>
    <x v="1"/>
    <x v="1"/>
    <x v="1"/>
    <x v="1"/>
    <x v="1"/>
    <x v="1"/>
    <x v="1"/>
    <x v="1"/>
    <x v="1"/>
    <x v="1"/>
  </r>
  <r>
    <x v="12"/>
    <d v="1899-12-30T07:53:17"/>
    <n v="7777"/>
    <s v="UK New Brunswick"/>
    <x v="1"/>
    <x v="1"/>
    <x v="1"/>
    <x v="1"/>
    <x v="1"/>
    <x v="1"/>
    <x v="1"/>
    <x v="1"/>
    <x v="1"/>
    <x v="1"/>
    <x v="1"/>
  </r>
  <r>
    <x v="12"/>
    <d v="1899-12-30T07:51:37"/>
    <n v="7777"/>
    <s v="UK New Brunswick"/>
    <x v="2"/>
    <x v="0"/>
    <x v="0"/>
    <x v="0"/>
    <x v="0"/>
    <x v="0"/>
    <x v="0"/>
    <x v="2"/>
    <x v="0"/>
    <x v="0"/>
    <x v="3"/>
  </r>
  <r>
    <x v="12"/>
    <d v="1899-12-30T07:50:21"/>
    <n v="7777"/>
    <s v="UK New Brunswick"/>
    <x v="8"/>
    <x v="2"/>
    <x v="0"/>
    <x v="0"/>
    <x v="0"/>
    <x v="0"/>
    <x v="0"/>
    <x v="0"/>
    <x v="2"/>
    <x v="2"/>
    <x v="2"/>
  </r>
  <r>
    <x v="12"/>
    <d v="1899-12-30T07:44:38"/>
    <n v="7777"/>
    <s v="UK New Brunswick"/>
    <x v="1"/>
    <x v="1"/>
    <x v="1"/>
    <x v="1"/>
    <x v="1"/>
    <x v="1"/>
    <x v="1"/>
    <x v="1"/>
    <x v="1"/>
    <x v="1"/>
    <x v="1"/>
  </r>
  <r>
    <x v="12"/>
    <d v="1899-12-30T07:41:59"/>
    <n v="7777"/>
    <s v="UK New Brunswick"/>
    <x v="10"/>
    <x v="2"/>
    <x v="3"/>
    <x v="2"/>
    <x v="0"/>
    <x v="2"/>
    <x v="2"/>
    <x v="0"/>
    <x v="0"/>
    <x v="0"/>
    <x v="6"/>
  </r>
  <r>
    <x v="12"/>
    <d v="1899-12-30T07:41:05"/>
    <n v="9999"/>
    <s v="NA New Brunswick"/>
    <x v="1"/>
    <x v="1"/>
    <x v="1"/>
    <x v="1"/>
    <x v="1"/>
    <x v="1"/>
    <x v="1"/>
    <x v="1"/>
    <x v="1"/>
    <x v="1"/>
    <x v="1"/>
  </r>
  <r>
    <x v="12"/>
    <d v="1899-12-30T07:40:06"/>
    <n v="7777"/>
    <s v="UK New Brunswick"/>
    <x v="2"/>
    <x v="0"/>
    <x v="0"/>
    <x v="0"/>
    <x v="0"/>
    <x v="2"/>
    <x v="2"/>
    <x v="2"/>
    <x v="2"/>
    <x v="2"/>
    <x v="0"/>
  </r>
  <r>
    <x v="12"/>
    <d v="1899-12-30T07:39:50"/>
    <n v="7777"/>
    <s v="UK New Brunswick"/>
    <x v="1"/>
    <x v="1"/>
    <x v="1"/>
    <x v="1"/>
    <x v="1"/>
    <x v="1"/>
    <x v="1"/>
    <x v="1"/>
    <x v="1"/>
    <x v="1"/>
    <x v="1"/>
  </r>
  <r>
    <x v="12"/>
    <d v="1899-12-30T07:37:50"/>
    <n v="7777"/>
    <s v="UK New Brunswick"/>
    <x v="0"/>
    <x v="0"/>
    <x v="0"/>
    <x v="3"/>
    <x v="0"/>
    <x v="0"/>
    <x v="0"/>
    <x v="2"/>
    <x v="2"/>
    <x v="2"/>
    <x v="0"/>
  </r>
  <r>
    <x v="12"/>
    <d v="1899-12-30T07:36:26"/>
    <n v="7777"/>
    <s v="UK New Brunswick"/>
    <x v="7"/>
    <x v="3"/>
    <x v="0"/>
    <x v="0"/>
    <x v="0"/>
    <x v="0"/>
    <x v="0"/>
    <x v="2"/>
    <x v="0"/>
    <x v="0"/>
    <x v="0"/>
  </r>
  <r>
    <x v="12"/>
    <d v="1899-12-30T07:34:21"/>
    <n v="7777"/>
    <s v="UK New Brunswick"/>
    <x v="1"/>
    <x v="1"/>
    <x v="1"/>
    <x v="1"/>
    <x v="1"/>
    <x v="1"/>
    <x v="1"/>
    <x v="1"/>
    <x v="1"/>
    <x v="1"/>
    <x v="1"/>
  </r>
  <r>
    <x v="12"/>
    <d v="1899-12-30T07:33:54"/>
    <n v="7777"/>
    <s v="UK New Brunswick"/>
    <x v="2"/>
    <x v="0"/>
    <x v="0"/>
    <x v="0"/>
    <x v="0"/>
    <x v="0"/>
    <x v="0"/>
    <x v="0"/>
    <x v="2"/>
    <x v="2"/>
    <x v="0"/>
  </r>
  <r>
    <x v="12"/>
    <d v="1899-12-30T07:32:17"/>
    <n v="7777"/>
    <s v="UK New Brunswick"/>
    <x v="0"/>
    <x v="0"/>
    <x v="0"/>
    <x v="0"/>
    <x v="0"/>
    <x v="0"/>
    <x v="0"/>
    <x v="0"/>
    <x v="2"/>
    <x v="2"/>
    <x v="0"/>
  </r>
  <r>
    <x v="12"/>
    <d v="1899-12-30T07:31:24"/>
    <n v="7777"/>
    <s v="UK New Brunswick"/>
    <x v="0"/>
    <x v="0"/>
    <x v="0"/>
    <x v="0"/>
    <x v="0"/>
    <x v="0"/>
    <x v="0"/>
    <x v="0"/>
    <x v="2"/>
    <x v="2"/>
    <x v="0"/>
  </r>
  <r>
    <x v="12"/>
    <d v="1899-12-30T07:29:41"/>
    <n v="7777"/>
    <s v="UK New Brunswick"/>
    <x v="1"/>
    <x v="1"/>
    <x v="1"/>
    <x v="1"/>
    <x v="1"/>
    <x v="1"/>
    <x v="1"/>
    <x v="1"/>
    <x v="1"/>
    <x v="1"/>
    <x v="1"/>
  </r>
  <r>
    <x v="12"/>
    <d v="1899-12-30T07:28:17"/>
    <n v="7777"/>
    <s v="UK New Brunswick"/>
    <x v="1"/>
    <x v="1"/>
    <x v="1"/>
    <x v="1"/>
    <x v="1"/>
    <x v="1"/>
    <x v="1"/>
    <x v="1"/>
    <x v="1"/>
    <x v="1"/>
    <x v="1"/>
  </r>
  <r>
    <x v="12"/>
    <d v="1899-12-30T07:27:15"/>
    <n v="7777"/>
    <s v="UK New Brunswick"/>
    <x v="5"/>
    <x v="3"/>
    <x v="4"/>
    <x v="5"/>
    <x v="0"/>
    <x v="0"/>
    <x v="0"/>
    <x v="0"/>
    <x v="2"/>
    <x v="2"/>
    <x v="2"/>
  </r>
  <r>
    <x v="12"/>
    <d v="1899-12-30T07:26:10"/>
    <n v="7777"/>
    <s v="UK New Brunswick"/>
    <x v="1"/>
    <x v="1"/>
    <x v="1"/>
    <x v="1"/>
    <x v="1"/>
    <x v="1"/>
    <x v="1"/>
    <x v="1"/>
    <x v="1"/>
    <x v="1"/>
    <x v="1"/>
  </r>
  <r>
    <x v="12"/>
    <d v="1899-12-30T07:23:17"/>
    <n v="7777"/>
    <s v="UK New Brunswick"/>
    <x v="7"/>
    <x v="3"/>
    <x v="0"/>
    <x v="6"/>
    <x v="0"/>
    <x v="0"/>
    <x v="0"/>
    <x v="0"/>
    <x v="0"/>
    <x v="0"/>
    <x v="0"/>
  </r>
  <r>
    <x v="12"/>
    <d v="1899-12-30T07:22:50"/>
    <n v="7777"/>
    <s v="UK New Brunswick"/>
    <x v="0"/>
    <x v="0"/>
    <x v="0"/>
    <x v="3"/>
    <x v="0"/>
    <x v="0"/>
    <x v="0"/>
    <x v="0"/>
    <x v="2"/>
    <x v="2"/>
    <x v="0"/>
  </r>
  <r>
    <x v="12"/>
    <d v="1899-12-30T07:14:08"/>
    <n v="7777"/>
    <s v="UK New Brunswick"/>
    <x v="1"/>
    <x v="1"/>
    <x v="1"/>
    <x v="1"/>
    <x v="1"/>
    <x v="1"/>
    <x v="1"/>
    <x v="1"/>
    <x v="1"/>
    <x v="1"/>
    <x v="1"/>
  </r>
  <r>
    <x v="12"/>
    <d v="1899-12-30T07:12:38"/>
    <n v="9999"/>
    <s v="NA New Brunswick"/>
    <x v="0"/>
    <x v="0"/>
    <x v="0"/>
    <x v="2"/>
    <x v="0"/>
    <x v="2"/>
    <x v="2"/>
    <x v="2"/>
    <x v="0"/>
    <x v="0"/>
    <x v="0"/>
  </r>
  <r>
    <x v="12"/>
    <d v="1899-12-30T07:09:32"/>
    <n v="7777"/>
    <s v="UK New Brunswick"/>
    <x v="2"/>
    <x v="0"/>
    <x v="0"/>
    <x v="0"/>
    <x v="0"/>
    <x v="0"/>
    <x v="0"/>
    <x v="0"/>
    <x v="0"/>
    <x v="0"/>
    <x v="0"/>
  </r>
  <r>
    <x v="12"/>
    <d v="1899-12-30T07:08:59"/>
    <n v="7777"/>
    <s v="UK New Brunswick"/>
    <x v="0"/>
    <x v="0"/>
    <x v="0"/>
    <x v="0"/>
    <x v="0"/>
    <x v="0"/>
    <x v="0"/>
    <x v="2"/>
    <x v="2"/>
    <x v="2"/>
    <x v="1"/>
  </r>
  <r>
    <x v="12"/>
    <d v="1899-12-30T07:08:04"/>
    <n v="7777"/>
    <s v="UK New Brunswick"/>
    <x v="2"/>
    <x v="0"/>
    <x v="0"/>
    <x v="0"/>
    <x v="0"/>
    <x v="2"/>
    <x v="2"/>
    <x v="0"/>
    <x v="2"/>
    <x v="2"/>
    <x v="0"/>
  </r>
  <r>
    <x v="12"/>
    <d v="1899-12-30T07:06:43"/>
    <n v="7777"/>
    <s v="UK New Brunswick"/>
    <x v="1"/>
    <x v="1"/>
    <x v="1"/>
    <x v="1"/>
    <x v="1"/>
    <x v="1"/>
    <x v="1"/>
    <x v="1"/>
    <x v="1"/>
    <x v="1"/>
    <x v="1"/>
  </r>
  <r>
    <x v="12"/>
    <d v="1899-12-30T07:05:04"/>
    <n v="7777"/>
    <s v="UK New Brunswick"/>
    <x v="2"/>
    <x v="0"/>
    <x v="0"/>
    <x v="4"/>
    <x v="0"/>
    <x v="0"/>
    <x v="0"/>
    <x v="0"/>
    <x v="2"/>
    <x v="2"/>
    <x v="0"/>
  </r>
  <r>
    <x v="12"/>
    <d v="1899-12-30T07:04:48"/>
    <n v="7777"/>
    <s v="UK New Brunswick"/>
    <x v="4"/>
    <x v="2"/>
    <x v="0"/>
    <x v="2"/>
    <x v="0"/>
    <x v="0"/>
    <x v="0"/>
    <x v="0"/>
    <x v="0"/>
    <x v="0"/>
    <x v="3"/>
  </r>
  <r>
    <x v="12"/>
    <d v="1899-12-30T07:03:40"/>
    <n v="7777"/>
    <s v="UK New Brunswick"/>
    <x v="1"/>
    <x v="1"/>
    <x v="1"/>
    <x v="1"/>
    <x v="1"/>
    <x v="1"/>
    <x v="1"/>
    <x v="1"/>
    <x v="1"/>
    <x v="1"/>
    <x v="1"/>
  </r>
  <r>
    <x v="12"/>
    <d v="1899-12-30T07:02:02"/>
    <n v="7777"/>
    <s v="UK New Brunswick"/>
    <x v="1"/>
    <x v="1"/>
    <x v="1"/>
    <x v="1"/>
    <x v="1"/>
    <x v="1"/>
    <x v="1"/>
    <x v="1"/>
    <x v="1"/>
    <x v="1"/>
    <x v="1"/>
  </r>
  <r>
    <x v="12"/>
    <d v="1899-12-30T07:00:39"/>
    <n v="7777"/>
    <s v="UK New Brunswick"/>
    <x v="10"/>
    <x v="2"/>
    <x v="1"/>
    <x v="1"/>
    <x v="1"/>
    <x v="1"/>
    <x v="1"/>
    <x v="1"/>
    <x v="1"/>
    <x v="1"/>
    <x v="1"/>
  </r>
  <r>
    <x v="12"/>
    <d v="1899-12-30T06:58:54"/>
    <n v="7777"/>
    <s v="UK New Brunswick"/>
    <x v="1"/>
    <x v="1"/>
    <x v="1"/>
    <x v="1"/>
    <x v="1"/>
    <x v="1"/>
    <x v="1"/>
    <x v="1"/>
    <x v="1"/>
    <x v="1"/>
    <x v="1"/>
  </r>
  <r>
    <x v="12"/>
    <d v="1899-12-30T06:56:46"/>
    <n v="7777"/>
    <s v="UK New Brunswick"/>
    <x v="0"/>
    <x v="0"/>
    <x v="0"/>
    <x v="4"/>
    <x v="0"/>
    <x v="0"/>
    <x v="0"/>
    <x v="0"/>
    <x v="2"/>
    <x v="2"/>
    <x v="0"/>
  </r>
  <r>
    <x v="12"/>
    <d v="1899-12-30T06:52:02"/>
    <n v="7777"/>
    <s v="UK New Brunswick"/>
    <x v="0"/>
    <x v="0"/>
    <x v="0"/>
    <x v="0"/>
    <x v="0"/>
    <x v="1"/>
    <x v="1"/>
    <x v="1"/>
    <x v="1"/>
    <x v="1"/>
    <x v="1"/>
  </r>
  <r>
    <x v="12"/>
    <d v="1899-12-30T06:51:10"/>
    <n v="7777"/>
    <s v="UK New Brunswick"/>
    <x v="1"/>
    <x v="1"/>
    <x v="1"/>
    <x v="1"/>
    <x v="1"/>
    <x v="1"/>
    <x v="1"/>
    <x v="1"/>
    <x v="1"/>
    <x v="1"/>
    <x v="1"/>
  </r>
  <r>
    <x v="12"/>
    <d v="1899-12-30T06:50:21"/>
    <n v="7777"/>
    <s v="UK New Brunswick"/>
    <x v="0"/>
    <x v="0"/>
    <x v="0"/>
    <x v="0"/>
    <x v="0"/>
    <x v="0"/>
    <x v="0"/>
    <x v="2"/>
    <x v="0"/>
    <x v="0"/>
    <x v="0"/>
  </r>
  <r>
    <x v="12"/>
    <d v="1899-12-30T06:46:51"/>
    <n v="7777"/>
    <s v="UK New Brunswick"/>
    <x v="1"/>
    <x v="1"/>
    <x v="1"/>
    <x v="1"/>
    <x v="1"/>
    <x v="1"/>
    <x v="1"/>
    <x v="1"/>
    <x v="1"/>
    <x v="1"/>
    <x v="1"/>
  </r>
  <r>
    <x v="12"/>
    <d v="1899-12-30T06:46:11"/>
    <n v="7777"/>
    <s v="UK New Brunswick"/>
    <x v="4"/>
    <x v="2"/>
    <x v="0"/>
    <x v="3"/>
    <x v="0"/>
    <x v="2"/>
    <x v="2"/>
    <x v="0"/>
    <x v="2"/>
    <x v="2"/>
    <x v="4"/>
  </r>
  <r>
    <x v="12"/>
    <d v="1899-12-30T06:46:06"/>
    <n v="7777"/>
    <s v="UK New Brunswick"/>
    <x v="8"/>
    <x v="2"/>
    <x v="0"/>
    <x v="6"/>
    <x v="2"/>
    <x v="2"/>
    <x v="2"/>
    <x v="0"/>
    <x v="0"/>
    <x v="0"/>
    <x v="2"/>
  </r>
  <r>
    <x v="12"/>
    <d v="1899-12-30T06:45:46"/>
    <n v="7777"/>
    <s v="UK New Brunswick"/>
    <x v="4"/>
    <x v="2"/>
    <x v="4"/>
    <x v="4"/>
    <x v="3"/>
    <x v="0"/>
    <x v="0"/>
    <x v="1"/>
    <x v="1"/>
    <x v="1"/>
    <x v="1"/>
  </r>
  <r>
    <x v="12"/>
    <d v="1899-12-30T06:42:42"/>
    <n v="7777"/>
    <s v="UK New Brunswick"/>
    <x v="2"/>
    <x v="0"/>
    <x v="0"/>
    <x v="0"/>
    <x v="0"/>
    <x v="0"/>
    <x v="0"/>
    <x v="2"/>
    <x v="0"/>
    <x v="0"/>
    <x v="0"/>
  </r>
  <r>
    <x v="12"/>
    <d v="1899-12-30T06:42:08"/>
    <n v="7777"/>
    <s v="UK New Brunswick"/>
    <x v="0"/>
    <x v="0"/>
    <x v="0"/>
    <x v="0"/>
    <x v="3"/>
    <x v="0"/>
    <x v="0"/>
    <x v="0"/>
    <x v="0"/>
    <x v="0"/>
    <x v="0"/>
  </r>
  <r>
    <x v="12"/>
    <d v="1899-12-30T06:41:24"/>
    <n v="7777"/>
    <s v="UK New Brunswick"/>
    <x v="2"/>
    <x v="0"/>
    <x v="0"/>
    <x v="4"/>
    <x v="3"/>
    <x v="2"/>
    <x v="2"/>
    <x v="0"/>
    <x v="2"/>
    <x v="2"/>
    <x v="0"/>
  </r>
  <r>
    <x v="12"/>
    <d v="1899-12-30T06:40:18"/>
    <n v="7777"/>
    <s v="UK New Brunswick"/>
    <x v="1"/>
    <x v="1"/>
    <x v="1"/>
    <x v="1"/>
    <x v="1"/>
    <x v="1"/>
    <x v="1"/>
    <x v="1"/>
    <x v="1"/>
    <x v="1"/>
    <x v="1"/>
  </r>
  <r>
    <x v="12"/>
    <d v="1899-12-30T06:39:39"/>
    <n v="7777"/>
    <s v="UK New Brunswick"/>
    <x v="4"/>
    <x v="2"/>
    <x v="0"/>
    <x v="4"/>
    <x v="4"/>
    <x v="0"/>
    <x v="0"/>
    <x v="0"/>
    <x v="2"/>
    <x v="2"/>
    <x v="5"/>
  </r>
  <r>
    <x v="12"/>
    <d v="1899-12-30T06:36:37"/>
    <n v="7777"/>
    <s v="UK New Brunswick"/>
    <x v="1"/>
    <x v="1"/>
    <x v="1"/>
    <x v="1"/>
    <x v="1"/>
    <x v="1"/>
    <x v="1"/>
    <x v="1"/>
    <x v="1"/>
    <x v="1"/>
    <x v="1"/>
  </r>
  <r>
    <x v="12"/>
    <d v="1899-12-30T06:33:44"/>
    <n v="7777"/>
    <s v="UK New Brunswick"/>
    <x v="0"/>
    <x v="0"/>
    <x v="0"/>
    <x v="4"/>
    <x v="3"/>
    <x v="0"/>
    <x v="0"/>
    <x v="2"/>
    <x v="2"/>
    <x v="2"/>
    <x v="0"/>
  </r>
  <r>
    <x v="12"/>
    <d v="1899-12-30T06:33:42"/>
    <n v="7777"/>
    <s v="UK New Brunswick"/>
    <x v="1"/>
    <x v="1"/>
    <x v="1"/>
    <x v="1"/>
    <x v="1"/>
    <x v="1"/>
    <x v="1"/>
    <x v="1"/>
    <x v="1"/>
    <x v="1"/>
    <x v="1"/>
  </r>
  <r>
    <x v="12"/>
    <d v="1899-12-30T06:29:46"/>
    <n v="7777"/>
    <s v="UK New Brunswick"/>
    <x v="1"/>
    <x v="1"/>
    <x v="1"/>
    <x v="1"/>
    <x v="1"/>
    <x v="1"/>
    <x v="1"/>
    <x v="1"/>
    <x v="1"/>
    <x v="1"/>
    <x v="1"/>
  </r>
  <r>
    <x v="12"/>
    <d v="1899-12-30T06:29:29"/>
    <n v="7777"/>
    <s v="UK New Brunswick"/>
    <x v="1"/>
    <x v="1"/>
    <x v="1"/>
    <x v="1"/>
    <x v="1"/>
    <x v="1"/>
    <x v="1"/>
    <x v="1"/>
    <x v="1"/>
    <x v="1"/>
    <x v="1"/>
  </r>
  <r>
    <x v="12"/>
    <d v="1899-12-30T06:29:03"/>
    <n v="7777"/>
    <s v="UK New Brunswick"/>
    <x v="2"/>
    <x v="0"/>
    <x v="0"/>
    <x v="0"/>
    <x v="0"/>
    <x v="0"/>
    <x v="0"/>
    <x v="2"/>
    <x v="2"/>
    <x v="2"/>
    <x v="0"/>
  </r>
  <r>
    <x v="12"/>
    <d v="1899-12-30T06:28:30"/>
    <n v="7777"/>
    <s v="UK New Brunswick"/>
    <x v="4"/>
    <x v="2"/>
    <x v="0"/>
    <x v="4"/>
    <x v="4"/>
    <x v="0"/>
    <x v="0"/>
    <x v="2"/>
    <x v="2"/>
    <x v="2"/>
    <x v="0"/>
  </r>
  <r>
    <x v="12"/>
    <d v="1899-12-30T06:24:44"/>
    <n v="7777"/>
    <s v="UK New Brunswick"/>
    <x v="0"/>
    <x v="0"/>
    <x v="0"/>
    <x v="0"/>
    <x v="0"/>
    <x v="0"/>
    <x v="0"/>
    <x v="0"/>
    <x v="0"/>
    <x v="0"/>
    <x v="0"/>
  </r>
  <r>
    <x v="12"/>
    <d v="1899-12-30T06:23:42"/>
    <n v="7777"/>
    <s v="UK New Brunswick"/>
    <x v="1"/>
    <x v="1"/>
    <x v="1"/>
    <x v="1"/>
    <x v="1"/>
    <x v="1"/>
    <x v="1"/>
    <x v="1"/>
    <x v="1"/>
    <x v="1"/>
    <x v="1"/>
  </r>
  <r>
    <x v="12"/>
    <d v="1899-12-30T06:20:42"/>
    <n v="7777"/>
    <s v="UK New Brunswick"/>
    <x v="0"/>
    <x v="0"/>
    <x v="0"/>
    <x v="0"/>
    <x v="0"/>
    <x v="0"/>
    <x v="0"/>
    <x v="0"/>
    <x v="0"/>
    <x v="0"/>
    <x v="0"/>
  </r>
  <r>
    <x v="12"/>
    <d v="1899-12-30T06:18:21"/>
    <n v="7777"/>
    <s v="UK New Brunswick"/>
    <x v="0"/>
    <x v="0"/>
    <x v="0"/>
    <x v="0"/>
    <x v="0"/>
    <x v="0"/>
    <x v="0"/>
    <x v="2"/>
    <x v="0"/>
    <x v="0"/>
    <x v="0"/>
  </r>
  <r>
    <x v="12"/>
    <d v="1899-12-30T06:16:57"/>
    <n v="7777"/>
    <s v="UK New Brunswick"/>
    <x v="2"/>
    <x v="0"/>
    <x v="0"/>
    <x v="2"/>
    <x v="0"/>
    <x v="0"/>
    <x v="0"/>
    <x v="0"/>
    <x v="2"/>
    <x v="2"/>
    <x v="0"/>
  </r>
  <r>
    <x v="12"/>
    <d v="1899-12-30T06:16:43"/>
    <n v="7777"/>
    <s v="UK New Brunswick"/>
    <x v="1"/>
    <x v="1"/>
    <x v="1"/>
    <x v="1"/>
    <x v="1"/>
    <x v="1"/>
    <x v="1"/>
    <x v="1"/>
    <x v="1"/>
    <x v="1"/>
    <x v="1"/>
  </r>
  <r>
    <x v="12"/>
    <d v="1899-12-30T06:15:13"/>
    <n v="7777"/>
    <s v="UK New Brunswick"/>
    <x v="4"/>
    <x v="2"/>
    <x v="1"/>
    <x v="1"/>
    <x v="1"/>
    <x v="1"/>
    <x v="1"/>
    <x v="1"/>
    <x v="1"/>
    <x v="1"/>
    <x v="1"/>
  </r>
  <r>
    <x v="12"/>
    <d v="1899-12-30T06:14:06"/>
    <n v="7777"/>
    <s v="UK New Brunswick"/>
    <x v="0"/>
    <x v="0"/>
    <x v="0"/>
    <x v="0"/>
    <x v="0"/>
    <x v="0"/>
    <x v="0"/>
    <x v="2"/>
    <x v="0"/>
    <x v="0"/>
    <x v="2"/>
  </r>
  <r>
    <x v="12"/>
    <d v="1899-12-30T06:13:08"/>
    <n v="7777"/>
    <s v="UK New Brunswick"/>
    <x v="0"/>
    <x v="0"/>
    <x v="0"/>
    <x v="0"/>
    <x v="0"/>
    <x v="0"/>
    <x v="0"/>
    <x v="0"/>
    <x v="2"/>
    <x v="2"/>
    <x v="0"/>
  </r>
  <r>
    <x v="12"/>
    <d v="1899-12-30T06:10:35"/>
    <n v="7777"/>
    <s v="UK New Brunswick"/>
    <x v="1"/>
    <x v="1"/>
    <x v="1"/>
    <x v="1"/>
    <x v="1"/>
    <x v="1"/>
    <x v="1"/>
    <x v="1"/>
    <x v="1"/>
    <x v="1"/>
    <x v="1"/>
  </r>
  <r>
    <x v="12"/>
    <d v="1899-12-30T06:10:18"/>
    <n v="7777"/>
    <s v="UK New Brunswick"/>
    <x v="1"/>
    <x v="1"/>
    <x v="1"/>
    <x v="1"/>
    <x v="1"/>
    <x v="1"/>
    <x v="1"/>
    <x v="1"/>
    <x v="1"/>
    <x v="1"/>
    <x v="1"/>
  </r>
  <r>
    <x v="12"/>
    <d v="1899-12-30T06:10:14"/>
    <n v="7777"/>
    <s v="UK New Brunswick"/>
    <x v="1"/>
    <x v="1"/>
    <x v="1"/>
    <x v="1"/>
    <x v="1"/>
    <x v="1"/>
    <x v="1"/>
    <x v="1"/>
    <x v="1"/>
    <x v="1"/>
    <x v="1"/>
  </r>
  <r>
    <x v="12"/>
    <d v="1899-12-30T06:08:04"/>
    <n v="7777"/>
    <s v="UK New Brunswick"/>
    <x v="1"/>
    <x v="1"/>
    <x v="1"/>
    <x v="1"/>
    <x v="1"/>
    <x v="1"/>
    <x v="1"/>
    <x v="1"/>
    <x v="1"/>
    <x v="1"/>
    <x v="1"/>
  </r>
  <r>
    <x v="12"/>
    <d v="1899-12-30T06:06:14"/>
    <n v="7777"/>
    <s v="UK New Brunswick"/>
    <x v="1"/>
    <x v="1"/>
    <x v="1"/>
    <x v="1"/>
    <x v="1"/>
    <x v="1"/>
    <x v="1"/>
    <x v="1"/>
    <x v="1"/>
    <x v="1"/>
    <x v="1"/>
  </r>
  <r>
    <x v="12"/>
    <d v="1899-12-30T06:04:01"/>
    <n v="7777"/>
    <s v="UK New Brunswick"/>
    <x v="1"/>
    <x v="1"/>
    <x v="1"/>
    <x v="1"/>
    <x v="1"/>
    <x v="1"/>
    <x v="1"/>
    <x v="1"/>
    <x v="1"/>
    <x v="1"/>
    <x v="1"/>
  </r>
  <r>
    <x v="12"/>
    <d v="1899-12-30T05:56:08"/>
    <n v="7777"/>
    <s v="UK New Brunswick"/>
    <x v="0"/>
    <x v="0"/>
    <x v="0"/>
    <x v="0"/>
    <x v="0"/>
    <x v="0"/>
    <x v="0"/>
    <x v="2"/>
    <x v="0"/>
    <x v="0"/>
    <x v="0"/>
  </r>
  <r>
    <x v="12"/>
    <d v="1899-12-30T05:55:28"/>
    <n v="7777"/>
    <s v="UK New Brunswick"/>
    <x v="5"/>
    <x v="3"/>
    <x v="0"/>
    <x v="0"/>
    <x v="0"/>
    <x v="0"/>
    <x v="0"/>
    <x v="0"/>
    <x v="0"/>
    <x v="0"/>
    <x v="2"/>
  </r>
  <r>
    <x v="12"/>
    <d v="1899-12-30T05:54:38"/>
    <n v="7777"/>
    <s v="UK New Brunswick"/>
    <x v="2"/>
    <x v="0"/>
    <x v="0"/>
    <x v="4"/>
    <x v="2"/>
    <x v="0"/>
    <x v="0"/>
    <x v="0"/>
    <x v="1"/>
    <x v="1"/>
    <x v="1"/>
  </r>
  <r>
    <x v="12"/>
    <d v="1899-12-30T05:54:19"/>
    <n v="7777"/>
    <s v="UK New Brunswick"/>
    <x v="2"/>
    <x v="0"/>
    <x v="0"/>
    <x v="4"/>
    <x v="3"/>
    <x v="0"/>
    <x v="0"/>
    <x v="0"/>
    <x v="2"/>
    <x v="2"/>
    <x v="0"/>
  </r>
  <r>
    <x v="12"/>
    <d v="1899-12-30T05:51:25"/>
    <n v="7777"/>
    <s v="UK New Brunswick"/>
    <x v="1"/>
    <x v="1"/>
    <x v="1"/>
    <x v="1"/>
    <x v="1"/>
    <x v="1"/>
    <x v="1"/>
    <x v="1"/>
    <x v="1"/>
    <x v="1"/>
    <x v="1"/>
  </r>
  <r>
    <x v="12"/>
    <d v="1899-12-30T05:51:08"/>
    <n v="7777"/>
    <s v="UK New Brunswick"/>
    <x v="1"/>
    <x v="1"/>
    <x v="1"/>
    <x v="1"/>
    <x v="1"/>
    <x v="1"/>
    <x v="1"/>
    <x v="1"/>
    <x v="1"/>
    <x v="1"/>
    <x v="1"/>
  </r>
  <r>
    <x v="12"/>
    <d v="1899-12-30T05:50:23"/>
    <n v="7777"/>
    <s v="UK New Brunswick"/>
    <x v="1"/>
    <x v="1"/>
    <x v="1"/>
    <x v="1"/>
    <x v="1"/>
    <x v="1"/>
    <x v="1"/>
    <x v="1"/>
    <x v="1"/>
    <x v="1"/>
    <x v="1"/>
  </r>
  <r>
    <x v="12"/>
    <d v="1899-12-30T05:49:29"/>
    <n v="7777"/>
    <s v="UK New Brunswick"/>
    <x v="4"/>
    <x v="2"/>
    <x v="0"/>
    <x v="4"/>
    <x v="2"/>
    <x v="2"/>
    <x v="2"/>
    <x v="2"/>
    <x v="0"/>
    <x v="0"/>
    <x v="7"/>
  </r>
  <r>
    <x v="12"/>
    <d v="1899-12-30T05:49:07"/>
    <n v="9999"/>
    <s v="NA New Brunswick"/>
    <x v="1"/>
    <x v="1"/>
    <x v="1"/>
    <x v="1"/>
    <x v="1"/>
    <x v="1"/>
    <x v="1"/>
    <x v="1"/>
    <x v="1"/>
    <x v="1"/>
    <x v="1"/>
  </r>
  <r>
    <x v="12"/>
    <d v="1899-12-30T05:48:26"/>
    <n v="7777"/>
    <s v="UK New Brunswick"/>
    <x v="7"/>
    <x v="3"/>
    <x v="3"/>
    <x v="3"/>
    <x v="2"/>
    <x v="0"/>
    <x v="0"/>
    <x v="2"/>
    <x v="2"/>
    <x v="2"/>
    <x v="7"/>
  </r>
  <r>
    <x v="12"/>
    <d v="1899-12-30T05:42:36"/>
    <n v="7777"/>
    <s v="UK New Brunswick"/>
    <x v="1"/>
    <x v="1"/>
    <x v="1"/>
    <x v="1"/>
    <x v="1"/>
    <x v="1"/>
    <x v="1"/>
    <x v="1"/>
    <x v="1"/>
    <x v="1"/>
    <x v="1"/>
  </r>
  <r>
    <x v="12"/>
    <d v="1899-12-30T05:41:09"/>
    <n v="7777"/>
    <s v="UK New Brunswick"/>
    <x v="1"/>
    <x v="1"/>
    <x v="1"/>
    <x v="1"/>
    <x v="1"/>
    <x v="1"/>
    <x v="1"/>
    <x v="1"/>
    <x v="1"/>
    <x v="1"/>
    <x v="1"/>
  </r>
  <r>
    <x v="12"/>
    <d v="1899-12-30T05:38:23"/>
    <n v="9999"/>
    <s v="NA New Brunswick"/>
    <x v="1"/>
    <x v="1"/>
    <x v="1"/>
    <x v="1"/>
    <x v="1"/>
    <x v="1"/>
    <x v="1"/>
    <x v="1"/>
    <x v="1"/>
    <x v="1"/>
    <x v="1"/>
  </r>
  <r>
    <x v="12"/>
    <d v="1899-12-30T05:35:12"/>
    <n v="7777"/>
    <s v="UK New Brunswick"/>
    <x v="1"/>
    <x v="1"/>
    <x v="1"/>
    <x v="1"/>
    <x v="1"/>
    <x v="1"/>
    <x v="1"/>
    <x v="1"/>
    <x v="1"/>
    <x v="1"/>
    <x v="1"/>
  </r>
  <r>
    <x v="12"/>
    <d v="1899-12-30T05:34:40"/>
    <n v="7777"/>
    <s v="UK New Brunswick"/>
    <x v="0"/>
    <x v="0"/>
    <x v="0"/>
    <x v="5"/>
    <x v="0"/>
    <x v="0"/>
    <x v="0"/>
    <x v="0"/>
    <x v="2"/>
    <x v="2"/>
    <x v="3"/>
  </r>
  <r>
    <x v="12"/>
    <d v="1899-12-30T05:33:12"/>
    <n v="7777"/>
    <s v="UK New Brunswick"/>
    <x v="1"/>
    <x v="1"/>
    <x v="1"/>
    <x v="1"/>
    <x v="1"/>
    <x v="1"/>
    <x v="1"/>
    <x v="1"/>
    <x v="1"/>
    <x v="1"/>
    <x v="1"/>
  </r>
  <r>
    <x v="12"/>
    <d v="1899-12-30T05:32:51"/>
    <n v="7777"/>
    <s v="UK New Brunswick"/>
    <x v="0"/>
    <x v="0"/>
    <x v="0"/>
    <x v="0"/>
    <x v="0"/>
    <x v="0"/>
    <x v="0"/>
    <x v="0"/>
    <x v="2"/>
    <x v="2"/>
    <x v="2"/>
  </r>
  <r>
    <x v="12"/>
    <d v="1899-12-30T05:30:30"/>
    <n v="7777"/>
    <s v="UK New Brunswick"/>
    <x v="7"/>
    <x v="3"/>
    <x v="0"/>
    <x v="3"/>
    <x v="2"/>
    <x v="0"/>
    <x v="0"/>
    <x v="0"/>
    <x v="2"/>
    <x v="2"/>
    <x v="0"/>
  </r>
  <r>
    <x v="12"/>
    <d v="1899-12-30T05:28:45"/>
    <n v="7777"/>
    <s v="UK New Brunswick"/>
    <x v="1"/>
    <x v="1"/>
    <x v="1"/>
    <x v="1"/>
    <x v="1"/>
    <x v="1"/>
    <x v="1"/>
    <x v="1"/>
    <x v="1"/>
    <x v="1"/>
    <x v="1"/>
  </r>
  <r>
    <x v="12"/>
    <d v="1899-12-30T05:27:56"/>
    <n v="7777"/>
    <s v="UK New Brunswick"/>
    <x v="1"/>
    <x v="1"/>
    <x v="1"/>
    <x v="1"/>
    <x v="1"/>
    <x v="1"/>
    <x v="1"/>
    <x v="1"/>
    <x v="1"/>
    <x v="1"/>
    <x v="1"/>
  </r>
  <r>
    <x v="12"/>
    <d v="1899-12-30T05:26:29"/>
    <n v="7777"/>
    <s v="UK New Brunswick"/>
    <x v="3"/>
    <x v="2"/>
    <x v="3"/>
    <x v="4"/>
    <x v="4"/>
    <x v="2"/>
    <x v="2"/>
    <x v="0"/>
    <x v="0"/>
    <x v="0"/>
    <x v="0"/>
  </r>
  <r>
    <x v="12"/>
    <d v="1899-12-30T05:23:08"/>
    <n v="7777"/>
    <s v="UK New Brunswick"/>
    <x v="1"/>
    <x v="1"/>
    <x v="1"/>
    <x v="1"/>
    <x v="1"/>
    <x v="1"/>
    <x v="1"/>
    <x v="1"/>
    <x v="1"/>
    <x v="1"/>
    <x v="1"/>
  </r>
  <r>
    <x v="12"/>
    <d v="1899-12-30T05:23:02"/>
    <n v="9999"/>
    <s v="NA New Brunswick"/>
    <x v="1"/>
    <x v="1"/>
    <x v="1"/>
    <x v="1"/>
    <x v="1"/>
    <x v="1"/>
    <x v="1"/>
    <x v="1"/>
    <x v="1"/>
    <x v="1"/>
    <x v="1"/>
  </r>
  <r>
    <x v="12"/>
    <d v="1899-12-30T05:21:46"/>
    <n v="7777"/>
    <s v="UK New Brunswick"/>
    <x v="0"/>
    <x v="0"/>
    <x v="0"/>
    <x v="2"/>
    <x v="0"/>
    <x v="2"/>
    <x v="2"/>
    <x v="0"/>
    <x v="2"/>
    <x v="2"/>
    <x v="0"/>
  </r>
  <r>
    <x v="12"/>
    <d v="1899-12-30T05:20:39"/>
    <n v="7777"/>
    <s v="UK New Brunswick"/>
    <x v="2"/>
    <x v="0"/>
    <x v="0"/>
    <x v="2"/>
    <x v="0"/>
    <x v="0"/>
    <x v="0"/>
    <x v="2"/>
    <x v="0"/>
    <x v="0"/>
    <x v="0"/>
  </r>
  <r>
    <x v="12"/>
    <d v="1899-12-30T05:18:09"/>
    <n v="7777"/>
    <s v="UK New Brunswick"/>
    <x v="0"/>
    <x v="0"/>
    <x v="0"/>
    <x v="2"/>
    <x v="0"/>
    <x v="2"/>
    <x v="2"/>
    <x v="2"/>
    <x v="2"/>
    <x v="2"/>
    <x v="0"/>
  </r>
  <r>
    <x v="12"/>
    <d v="1899-12-30T05:17:42"/>
    <n v="7777"/>
    <s v="UK New Brunswick"/>
    <x v="4"/>
    <x v="2"/>
    <x v="3"/>
    <x v="2"/>
    <x v="0"/>
    <x v="0"/>
    <x v="0"/>
    <x v="2"/>
    <x v="0"/>
    <x v="0"/>
    <x v="5"/>
  </r>
  <r>
    <x v="12"/>
    <d v="1899-12-30T05:17:06"/>
    <n v="7777"/>
    <s v="UK New Brunswick"/>
    <x v="0"/>
    <x v="0"/>
    <x v="0"/>
    <x v="0"/>
    <x v="0"/>
    <x v="0"/>
    <x v="0"/>
    <x v="2"/>
    <x v="0"/>
    <x v="0"/>
    <x v="0"/>
  </r>
  <r>
    <x v="12"/>
    <d v="1899-12-30T05:14:32"/>
    <n v="7777"/>
    <s v="UK New Brunswick"/>
    <x v="1"/>
    <x v="1"/>
    <x v="1"/>
    <x v="1"/>
    <x v="1"/>
    <x v="1"/>
    <x v="1"/>
    <x v="1"/>
    <x v="1"/>
    <x v="1"/>
    <x v="1"/>
  </r>
  <r>
    <x v="12"/>
    <d v="1899-12-30T05:14:11"/>
    <n v="7777"/>
    <s v="UK New Brunswick"/>
    <x v="10"/>
    <x v="2"/>
    <x v="3"/>
    <x v="1"/>
    <x v="1"/>
    <x v="1"/>
    <x v="1"/>
    <x v="1"/>
    <x v="1"/>
    <x v="1"/>
    <x v="1"/>
  </r>
  <r>
    <x v="12"/>
    <d v="1899-12-30T05:12:49"/>
    <n v="7777"/>
    <s v="UK New Brunswick"/>
    <x v="1"/>
    <x v="1"/>
    <x v="1"/>
    <x v="1"/>
    <x v="1"/>
    <x v="1"/>
    <x v="1"/>
    <x v="1"/>
    <x v="1"/>
    <x v="1"/>
    <x v="1"/>
  </r>
  <r>
    <x v="12"/>
    <d v="1899-12-30T05:12:22"/>
    <n v="7777"/>
    <s v="UK New Brunswick"/>
    <x v="1"/>
    <x v="1"/>
    <x v="1"/>
    <x v="1"/>
    <x v="1"/>
    <x v="1"/>
    <x v="1"/>
    <x v="1"/>
    <x v="1"/>
    <x v="1"/>
    <x v="1"/>
  </r>
  <r>
    <x v="12"/>
    <d v="1899-12-30T05:10:51"/>
    <n v="7777"/>
    <s v="UK New Brunswick"/>
    <x v="1"/>
    <x v="1"/>
    <x v="1"/>
    <x v="1"/>
    <x v="1"/>
    <x v="1"/>
    <x v="1"/>
    <x v="1"/>
    <x v="1"/>
    <x v="1"/>
    <x v="1"/>
  </r>
  <r>
    <x v="12"/>
    <d v="1899-12-30T05:10:40"/>
    <n v="7777"/>
    <s v="UK New Brunswick"/>
    <x v="0"/>
    <x v="0"/>
    <x v="0"/>
    <x v="0"/>
    <x v="0"/>
    <x v="0"/>
    <x v="0"/>
    <x v="2"/>
    <x v="2"/>
    <x v="2"/>
    <x v="2"/>
  </r>
  <r>
    <x v="12"/>
    <d v="1899-12-30T05:08:19"/>
    <n v="7777"/>
    <s v="UK New Brunswick"/>
    <x v="1"/>
    <x v="1"/>
    <x v="1"/>
    <x v="1"/>
    <x v="1"/>
    <x v="1"/>
    <x v="1"/>
    <x v="1"/>
    <x v="1"/>
    <x v="1"/>
    <x v="1"/>
  </r>
  <r>
    <x v="12"/>
    <d v="1899-12-30T05:06:51"/>
    <n v="7777"/>
    <s v="UK New Brunswick"/>
    <x v="8"/>
    <x v="2"/>
    <x v="0"/>
    <x v="4"/>
    <x v="4"/>
    <x v="1"/>
    <x v="1"/>
    <x v="1"/>
    <x v="1"/>
    <x v="1"/>
    <x v="1"/>
  </r>
  <r>
    <x v="12"/>
    <d v="1899-12-30T05:05:00"/>
    <n v="7777"/>
    <s v="UK New Brunswick"/>
    <x v="0"/>
    <x v="0"/>
    <x v="0"/>
    <x v="0"/>
    <x v="0"/>
    <x v="0"/>
    <x v="0"/>
    <x v="2"/>
    <x v="0"/>
    <x v="0"/>
    <x v="0"/>
  </r>
  <r>
    <x v="12"/>
    <d v="1899-12-30T05:02:11"/>
    <n v="9999"/>
    <s v="NA New Brunswick"/>
    <x v="1"/>
    <x v="1"/>
    <x v="1"/>
    <x v="1"/>
    <x v="1"/>
    <x v="1"/>
    <x v="1"/>
    <x v="1"/>
    <x v="1"/>
    <x v="1"/>
    <x v="1"/>
  </r>
  <r>
    <x v="12"/>
    <d v="1899-12-30T04:59:23"/>
    <n v="7777"/>
    <s v="UK New Brunswick"/>
    <x v="1"/>
    <x v="1"/>
    <x v="1"/>
    <x v="1"/>
    <x v="1"/>
    <x v="1"/>
    <x v="1"/>
    <x v="1"/>
    <x v="1"/>
    <x v="1"/>
    <x v="1"/>
  </r>
  <r>
    <x v="12"/>
    <d v="1899-12-30T04:55:18"/>
    <n v="7777"/>
    <s v="UK New Brunswick"/>
    <x v="1"/>
    <x v="1"/>
    <x v="1"/>
    <x v="1"/>
    <x v="1"/>
    <x v="1"/>
    <x v="1"/>
    <x v="1"/>
    <x v="1"/>
    <x v="1"/>
    <x v="1"/>
  </r>
  <r>
    <x v="12"/>
    <d v="1899-12-30T04:55:13"/>
    <n v="7777"/>
    <s v="UK New Brunswick"/>
    <x v="1"/>
    <x v="1"/>
    <x v="1"/>
    <x v="1"/>
    <x v="1"/>
    <x v="1"/>
    <x v="1"/>
    <x v="1"/>
    <x v="1"/>
    <x v="1"/>
    <x v="1"/>
  </r>
  <r>
    <x v="12"/>
    <d v="1899-12-30T04:54:21"/>
    <n v="7777"/>
    <s v="UK New Brunswick"/>
    <x v="1"/>
    <x v="1"/>
    <x v="1"/>
    <x v="1"/>
    <x v="1"/>
    <x v="1"/>
    <x v="1"/>
    <x v="1"/>
    <x v="1"/>
    <x v="1"/>
    <x v="1"/>
  </r>
  <r>
    <x v="12"/>
    <d v="1899-12-30T04:50:23"/>
    <n v="7777"/>
    <s v="UK New Brunswick"/>
    <x v="1"/>
    <x v="1"/>
    <x v="1"/>
    <x v="1"/>
    <x v="1"/>
    <x v="1"/>
    <x v="1"/>
    <x v="1"/>
    <x v="1"/>
    <x v="1"/>
    <x v="1"/>
  </r>
  <r>
    <x v="12"/>
    <d v="1899-12-30T04:47:39"/>
    <n v="7777"/>
    <s v="UK New Brunswick"/>
    <x v="2"/>
    <x v="0"/>
    <x v="0"/>
    <x v="2"/>
    <x v="0"/>
    <x v="0"/>
    <x v="0"/>
    <x v="0"/>
    <x v="0"/>
    <x v="0"/>
    <x v="3"/>
  </r>
  <r>
    <x v="12"/>
    <d v="1899-12-30T04:47:31"/>
    <n v="7777"/>
    <s v="UK New Brunswick"/>
    <x v="4"/>
    <x v="2"/>
    <x v="0"/>
    <x v="2"/>
    <x v="3"/>
    <x v="0"/>
    <x v="0"/>
    <x v="0"/>
    <x v="0"/>
    <x v="0"/>
    <x v="0"/>
  </r>
  <r>
    <x v="12"/>
    <d v="1899-12-30T04:46:19"/>
    <n v="7777"/>
    <s v="UK New Brunswick"/>
    <x v="1"/>
    <x v="1"/>
    <x v="1"/>
    <x v="1"/>
    <x v="1"/>
    <x v="1"/>
    <x v="1"/>
    <x v="1"/>
    <x v="1"/>
    <x v="1"/>
    <x v="1"/>
  </r>
  <r>
    <x v="12"/>
    <d v="1899-12-30T04:45:49"/>
    <n v="7777"/>
    <s v="UK New Brunswick"/>
    <x v="0"/>
    <x v="0"/>
    <x v="0"/>
    <x v="0"/>
    <x v="0"/>
    <x v="0"/>
    <x v="0"/>
    <x v="0"/>
    <x v="2"/>
    <x v="2"/>
    <x v="0"/>
  </r>
  <r>
    <x v="12"/>
    <d v="1899-12-30T04:44:45"/>
    <n v="7777"/>
    <s v="UK New Brunswick"/>
    <x v="0"/>
    <x v="0"/>
    <x v="0"/>
    <x v="0"/>
    <x v="0"/>
    <x v="0"/>
    <x v="0"/>
    <x v="2"/>
    <x v="0"/>
    <x v="0"/>
    <x v="0"/>
  </r>
  <r>
    <x v="12"/>
    <d v="1899-12-30T04:44:24"/>
    <n v="7777"/>
    <s v="UK New Brunswick"/>
    <x v="1"/>
    <x v="1"/>
    <x v="1"/>
    <x v="1"/>
    <x v="1"/>
    <x v="1"/>
    <x v="1"/>
    <x v="1"/>
    <x v="1"/>
    <x v="1"/>
    <x v="1"/>
  </r>
  <r>
    <x v="12"/>
    <d v="1899-12-30T04:43:57"/>
    <n v="7777"/>
    <s v="UK New Brunswick"/>
    <x v="1"/>
    <x v="1"/>
    <x v="1"/>
    <x v="1"/>
    <x v="1"/>
    <x v="1"/>
    <x v="1"/>
    <x v="1"/>
    <x v="1"/>
    <x v="1"/>
    <x v="1"/>
  </r>
  <r>
    <x v="12"/>
    <d v="1899-12-30T04:42:33"/>
    <n v="7777"/>
    <s v="UK New Brunswick"/>
    <x v="0"/>
    <x v="0"/>
    <x v="0"/>
    <x v="0"/>
    <x v="0"/>
    <x v="0"/>
    <x v="0"/>
    <x v="0"/>
    <x v="0"/>
    <x v="0"/>
    <x v="0"/>
  </r>
  <r>
    <x v="12"/>
    <d v="1899-12-30T04:41:57"/>
    <n v="7777"/>
    <s v="UK New Brunswick"/>
    <x v="2"/>
    <x v="0"/>
    <x v="0"/>
    <x v="2"/>
    <x v="0"/>
    <x v="0"/>
    <x v="0"/>
    <x v="0"/>
    <x v="0"/>
    <x v="0"/>
    <x v="0"/>
  </r>
  <r>
    <x v="12"/>
    <d v="1899-12-30T04:40:55"/>
    <n v="7777"/>
    <s v="UK New Brunswick"/>
    <x v="1"/>
    <x v="1"/>
    <x v="1"/>
    <x v="1"/>
    <x v="1"/>
    <x v="1"/>
    <x v="1"/>
    <x v="1"/>
    <x v="1"/>
    <x v="1"/>
    <x v="1"/>
  </r>
  <r>
    <x v="12"/>
    <d v="1899-12-30T04:34:42"/>
    <n v="7777"/>
    <s v="UK New Brunswick"/>
    <x v="1"/>
    <x v="1"/>
    <x v="1"/>
    <x v="1"/>
    <x v="1"/>
    <x v="1"/>
    <x v="1"/>
    <x v="1"/>
    <x v="1"/>
    <x v="1"/>
    <x v="1"/>
  </r>
  <r>
    <x v="12"/>
    <d v="1899-12-30T04:34:37"/>
    <n v="7777"/>
    <s v="UK New Brunswick"/>
    <x v="0"/>
    <x v="0"/>
    <x v="0"/>
    <x v="0"/>
    <x v="0"/>
    <x v="0"/>
    <x v="0"/>
    <x v="2"/>
    <x v="0"/>
    <x v="0"/>
    <x v="0"/>
  </r>
  <r>
    <x v="12"/>
    <d v="1899-12-30T04:28:39"/>
    <n v="7777"/>
    <s v="UK New Brunswick"/>
    <x v="1"/>
    <x v="1"/>
    <x v="1"/>
    <x v="1"/>
    <x v="1"/>
    <x v="1"/>
    <x v="1"/>
    <x v="1"/>
    <x v="1"/>
    <x v="1"/>
    <x v="1"/>
  </r>
  <r>
    <x v="12"/>
    <d v="1899-12-30T04:27:56"/>
    <n v="7777"/>
    <s v="UK New Brunswick"/>
    <x v="1"/>
    <x v="1"/>
    <x v="1"/>
    <x v="1"/>
    <x v="1"/>
    <x v="1"/>
    <x v="1"/>
    <x v="1"/>
    <x v="1"/>
    <x v="1"/>
    <x v="1"/>
  </r>
  <r>
    <x v="12"/>
    <d v="1899-12-30T04:27:44"/>
    <n v="7777"/>
    <s v="UK New Brunswick"/>
    <x v="0"/>
    <x v="0"/>
    <x v="0"/>
    <x v="0"/>
    <x v="0"/>
    <x v="0"/>
    <x v="0"/>
    <x v="0"/>
    <x v="2"/>
    <x v="2"/>
    <x v="2"/>
  </r>
  <r>
    <x v="12"/>
    <d v="1899-12-30T04:18:36"/>
    <n v="7777"/>
    <s v="UK New Brunswick"/>
    <x v="2"/>
    <x v="0"/>
    <x v="0"/>
    <x v="0"/>
    <x v="0"/>
    <x v="0"/>
    <x v="0"/>
    <x v="0"/>
    <x v="0"/>
    <x v="0"/>
    <x v="0"/>
  </r>
  <r>
    <x v="12"/>
    <d v="1899-12-30T04:18:25"/>
    <n v="7777"/>
    <s v="UK New Brunswick"/>
    <x v="1"/>
    <x v="1"/>
    <x v="1"/>
    <x v="1"/>
    <x v="1"/>
    <x v="1"/>
    <x v="1"/>
    <x v="1"/>
    <x v="1"/>
    <x v="1"/>
    <x v="1"/>
  </r>
  <r>
    <x v="12"/>
    <d v="1899-12-30T04:17:13"/>
    <n v="7777"/>
    <s v="UK New Brunswick"/>
    <x v="1"/>
    <x v="1"/>
    <x v="1"/>
    <x v="1"/>
    <x v="1"/>
    <x v="1"/>
    <x v="1"/>
    <x v="1"/>
    <x v="1"/>
    <x v="1"/>
    <x v="1"/>
  </r>
  <r>
    <x v="12"/>
    <d v="1899-12-30T04:15:29"/>
    <n v="7777"/>
    <s v="UK New Brunswick"/>
    <x v="1"/>
    <x v="1"/>
    <x v="1"/>
    <x v="1"/>
    <x v="1"/>
    <x v="1"/>
    <x v="1"/>
    <x v="1"/>
    <x v="1"/>
    <x v="1"/>
    <x v="1"/>
  </r>
  <r>
    <x v="12"/>
    <d v="1899-12-30T04:13:10"/>
    <n v="7777"/>
    <s v="UK New Brunswick"/>
    <x v="0"/>
    <x v="0"/>
    <x v="0"/>
    <x v="0"/>
    <x v="0"/>
    <x v="0"/>
    <x v="0"/>
    <x v="2"/>
    <x v="0"/>
    <x v="0"/>
    <x v="0"/>
  </r>
  <r>
    <x v="12"/>
    <d v="1899-12-30T04:07:32"/>
    <n v="7777"/>
    <s v="UK New Brunswick"/>
    <x v="1"/>
    <x v="1"/>
    <x v="1"/>
    <x v="1"/>
    <x v="1"/>
    <x v="1"/>
    <x v="1"/>
    <x v="1"/>
    <x v="1"/>
    <x v="1"/>
    <x v="1"/>
  </r>
  <r>
    <x v="12"/>
    <d v="1899-12-30T04:01:54"/>
    <n v="7777"/>
    <s v="UK New Brunswick"/>
    <x v="1"/>
    <x v="1"/>
    <x v="1"/>
    <x v="1"/>
    <x v="1"/>
    <x v="1"/>
    <x v="1"/>
    <x v="1"/>
    <x v="1"/>
    <x v="1"/>
    <x v="1"/>
  </r>
  <r>
    <x v="12"/>
    <d v="1899-12-30T03:58:52"/>
    <n v="7777"/>
    <s v="UK New Brunswick"/>
    <x v="1"/>
    <x v="1"/>
    <x v="1"/>
    <x v="1"/>
    <x v="1"/>
    <x v="1"/>
    <x v="1"/>
    <x v="1"/>
    <x v="1"/>
    <x v="1"/>
    <x v="1"/>
  </r>
  <r>
    <x v="12"/>
    <d v="1899-12-30T03:56:59"/>
    <n v="7777"/>
    <s v="UK New Brunswick"/>
    <x v="9"/>
    <x v="3"/>
    <x v="0"/>
    <x v="0"/>
    <x v="0"/>
    <x v="0"/>
    <x v="0"/>
    <x v="1"/>
    <x v="1"/>
    <x v="1"/>
    <x v="1"/>
  </r>
  <r>
    <x v="12"/>
    <d v="1899-12-30T03:56:55"/>
    <n v="7777"/>
    <s v="UK New Brunswick"/>
    <x v="0"/>
    <x v="0"/>
    <x v="0"/>
    <x v="0"/>
    <x v="0"/>
    <x v="0"/>
    <x v="0"/>
    <x v="0"/>
    <x v="2"/>
    <x v="2"/>
    <x v="0"/>
  </r>
  <r>
    <x v="12"/>
    <d v="1899-12-30T03:52:56"/>
    <n v="7777"/>
    <s v="UK New Brunswick"/>
    <x v="1"/>
    <x v="1"/>
    <x v="1"/>
    <x v="1"/>
    <x v="1"/>
    <x v="1"/>
    <x v="1"/>
    <x v="1"/>
    <x v="1"/>
    <x v="1"/>
    <x v="1"/>
  </r>
  <r>
    <x v="12"/>
    <d v="1899-12-30T03:51:25"/>
    <n v="7777"/>
    <s v="UK New Brunswick"/>
    <x v="0"/>
    <x v="0"/>
    <x v="0"/>
    <x v="5"/>
    <x v="0"/>
    <x v="0"/>
    <x v="0"/>
    <x v="0"/>
    <x v="2"/>
    <x v="2"/>
    <x v="0"/>
  </r>
  <r>
    <x v="12"/>
    <d v="1899-12-30T03:37:23"/>
    <n v="7777"/>
    <s v="UK New Brunswick"/>
    <x v="1"/>
    <x v="1"/>
    <x v="1"/>
    <x v="1"/>
    <x v="1"/>
    <x v="1"/>
    <x v="1"/>
    <x v="1"/>
    <x v="1"/>
    <x v="1"/>
    <x v="1"/>
  </r>
  <r>
    <x v="12"/>
    <d v="1899-12-30T03:32:51"/>
    <n v="7777"/>
    <s v="UK New Brunswick"/>
    <x v="0"/>
    <x v="0"/>
    <x v="0"/>
    <x v="0"/>
    <x v="0"/>
    <x v="0"/>
    <x v="0"/>
    <x v="0"/>
    <x v="2"/>
    <x v="2"/>
    <x v="0"/>
  </r>
  <r>
    <x v="12"/>
    <d v="1899-12-30T03:32:36"/>
    <n v="7777"/>
    <s v="UK New Brunswick"/>
    <x v="1"/>
    <x v="1"/>
    <x v="1"/>
    <x v="1"/>
    <x v="1"/>
    <x v="1"/>
    <x v="1"/>
    <x v="1"/>
    <x v="1"/>
    <x v="1"/>
    <x v="1"/>
  </r>
  <r>
    <x v="12"/>
    <d v="1899-12-30T03:32:01"/>
    <n v="7777"/>
    <s v="UK New Brunswick"/>
    <x v="1"/>
    <x v="1"/>
    <x v="1"/>
    <x v="1"/>
    <x v="1"/>
    <x v="1"/>
    <x v="1"/>
    <x v="1"/>
    <x v="1"/>
    <x v="1"/>
    <x v="1"/>
  </r>
  <r>
    <x v="12"/>
    <d v="1899-12-30T03:31:10"/>
    <n v="7777"/>
    <s v="UK New Brunswick"/>
    <x v="0"/>
    <x v="0"/>
    <x v="0"/>
    <x v="0"/>
    <x v="0"/>
    <x v="0"/>
    <x v="0"/>
    <x v="0"/>
    <x v="2"/>
    <x v="2"/>
    <x v="0"/>
  </r>
  <r>
    <x v="12"/>
    <d v="1899-12-30T03:29:59"/>
    <n v="7777"/>
    <s v="UK New Brunswick"/>
    <x v="1"/>
    <x v="1"/>
    <x v="1"/>
    <x v="1"/>
    <x v="1"/>
    <x v="1"/>
    <x v="1"/>
    <x v="1"/>
    <x v="1"/>
    <x v="1"/>
    <x v="1"/>
  </r>
  <r>
    <x v="12"/>
    <d v="1899-12-30T03:29:17"/>
    <n v="7777"/>
    <s v="UK New Brunswick"/>
    <x v="1"/>
    <x v="1"/>
    <x v="1"/>
    <x v="1"/>
    <x v="1"/>
    <x v="1"/>
    <x v="1"/>
    <x v="1"/>
    <x v="1"/>
    <x v="1"/>
    <x v="1"/>
  </r>
  <r>
    <x v="12"/>
    <d v="1899-12-30T03:29:13"/>
    <n v="7777"/>
    <s v="UK New Brunswick"/>
    <x v="1"/>
    <x v="1"/>
    <x v="1"/>
    <x v="1"/>
    <x v="1"/>
    <x v="1"/>
    <x v="1"/>
    <x v="1"/>
    <x v="1"/>
    <x v="1"/>
    <x v="1"/>
  </r>
  <r>
    <x v="12"/>
    <d v="1899-12-30T03:23:49"/>
    <n v="7777"/>
    <s v="UK New Brunswick"/>
    <x v="1"/>
    <x v="1"/>
    <x v="1"/>
    <x v="1"/>
    <x v="1"/>
    <x v="1"/>
    <x v="1"/>
    <x v="1"/>
    <x v="1"/>
    <x v="1"/>
    <x v="1"/>
  </r>
  <r>
    <x v="12"/>
    <d v="1899-12-30T03:23:33"/>
    <n v="7777"/>
    <s v="UK New Brunswick"/>
    <x v="1"/>
    <x v="1"/>
    <x v="1"/>
    <x v="1"/>
    <x v="1"/>
    <x v="1"/>
    <x v="1"/>
    <x v="1"/>
    <x v="1"/>
    <x v="1"/>
    <x v="1"/>
  </r>
  <r>
    <x v="12"/>
    <d v="1899-12-30T03:17:22"/>
    <n v="7777"/>
    <s v="UK New Brunswick"/>
    <x v="1"/>
    <x v="1"/>
    <x v="1"/>
    <x v="1"/>
    <x v="1"/>
    <x v="1"/>
    <x v="1"/>
    <x v="1"/>
    <x v="1"/>
    <x v="1"/>
    <x v="1"/>
  </r>
  <r>
    <x v="12"/>
    <d v="1899-12-30T03:12:28"/>
    <n v="7777"/>
    <s v="UK New Brunswick"/>
    <x v="1"/>
    <x v="1"/>
    <x v="1"/>
    <x v="1"/>
    <x v="1"/>
    <x v="1"/>
    <x v="1"/>
    <x v="1"/>
    <x v="1"/>
    <x v="1"/>
    <x v="1"/>
  </r>
  <r>
    <x v="12"/>
    <d v="1899-12-30T03:00:12"/>
    <n v="7777"/>
    <s v="UK New Brunswick"/>
    <x v="0"/>
    <x v="0"/>
    <x v="0"/>
    <x v="0"/>
    <x v="0"/>
    <x v="0"/>
    <x v="0"/>
    <x v="2"/>
    <x v="2"/>
    <x v="2"/>
    <x v="0"/>
  </r>
  <r>
    <x v="12"/>
    <d v="1899-12-30T02:52:32"/>
    <n v="7777"/>
    <s v="UK New Brunswick"/>
    <x v="0"/>
    <x v="0"/>
    <x v="0"/>
    <x v="6"/>
    <x v="0"/>
    <x v="0"/>
    <x v="0"/>
    <x v="0"/>
    <x v="2"/>
    <x v="2"/>
    <x v="1"/>
  </r>
  <r>
    <x v="12"/>
    <d v="1899-12-30T02:34:33"/>
    <n v="7777"/>
    <s v="UK New Brunswick"/>
    <x v="0"/>
    <x v="0"/>
    <x v="4"/>
    <x v="3"/>
    <x v="0"/>
    <x v="0"/>
    <x v="0"/>
    <x v="2"/>
    <x v="0"/>
    <x v="0"/>
    <x v="2"/>
  </r>
  <r>
    <x v="12"/>
    <d v="1899-12-30T02:30:58"/>
    <n v="7777"/>
    <s v="UK New Brunswick"/>
    <x v="0"/>
    <x v="0"/>
    <x v="0"/>
    <x v="0"/>
    <x v="0"/>
    <x v="2"/>
    <x v="2"/>
    <x v="2"/>
    <x v="2"/>
    <x v="2"/>
    <x v="0"/>
  </r>
  <r>
    <x v="12"/>
    <d v="1899-12-30T02:15:29"/>
    <n v="7777"/>
    <s v="UK New Brunswick"/>
    <x v="0"/>
    <x v="0"/>
    <x v="0"/>
    <x v="5"/>
    <x v="2"/>
    <x v="0"/>
    <x v="0"/>
    <x v="0"/>
    <x v="1"/>
    <x v="1"/>
    <x v="1"/>
  </r>
  <r>
    <x v="12"/>
    <d v="1899-12-30T02:11:06"/>
    <n v="7777"/>
    <s v="UK New Brunswick"/>
    <x v="1"/>
    <x v="1"/>
    <x v="1"/>
    <x v="1"/>
    <x v="1"/>
    <x v="1"/>
    <x v="1"/>
    <x v="1"/>
    <x v="1"/>
    <x v="1"/>
    <x v="1"/>
  </r>
  <r>
    <x v="13"/>
    <d v="1899-12-30T20:01:38"/>
    <n v="8888"/>
    <s v="NA Colombia"/>
    <x v="1"/>
    <x v="1"/>
    <x v="1"/>
    <x v="1"/>
    <x v="1"/>
    <x v="1"/>
    <x v="1"/>
    <x v="1"/>
    <x v="1"/>
    <x v="1"/>
    <x v="1"/>
  </r>
  <r>
    <x v="13"/>
    <d v="1899-12-30T19:47:19"/>
    <n v="8888"/>
    <s v="NA Colombia"/>
    <x v="4"/>
    <x v="2"/>
    <x v="0"/>
    <x v="0"/>
    <x v="3"/>
    <x v="0"/>
    <x v="0"/>
    <x v="0"/>
    <x v="2"/>
    <x v="2"/>
    <x v="3"/>
  </r>
  <r>
    <x v="13"/>
    <d v="1899-12-30T19:45:44"/>
    <n v="9999"/>
    <s v="NA New Brunswick"/>
    <x v="2"/>
    <x v="0"/>
    <x v="0"/>
    <x v="6"/>
    <x v="3"/>
    <x v="0"/>
    <x v="0"/>
    <x v="2"/>
    <x v="0"/>
    <x v="0"/>
    <x v="2"/>
  </r>
  <r>
    <x v="13"/>
    <d v="1899-12-30T19:30:20"/>
    <n v="9999"/>
    <s v="NA New Brunswick"/>
    <x v="1"/>
    <x v="1"/>
    <x v="1"/>
    <x v="1"/>
    <x v="1"/>
    <x v="1"/>
    <x v="1"/>
    <x v="1"/>
    <x v="1"/>
    <x v="1"/>
    <x v="1"/>
  </r>
  <r>
    <x v="13"/>
    <d v="1899-12-30T19:30:19"/>
    <n v="9999"/>
    <s v="NA New Brunswick"/>
    <x v="1"/>
    <x v="1"/>
    <x v="1"/>
    <x v="1"/>
    <x v="1"/>
    <x v="1"/>
    <x v="1"/>
    <x v="1"/>
    <x v="1"/>
    <x v="1"/>
    <x v="1"/>
  </r>
  <r>
    <x v="13"/>
    <d v="1899-12-30T19:22:21"/>
    <n v="9999"/>
    <s v="NA New Brunswick"/>
    <x v="1"/>
    <x v="1"/>
    <x v="1"/>
    <x v="1"/>
    <x v="1"/>
    <x v="1"/>
    <x v="1"/>
    <x v="1"/>
    <x v="1"/>
    <x v="1"/>
    <x v="1"/>
  </r>
  <r>
    <x v="13"/>
    <d v="1899-12-30T19:20:52"/>
    <n v="9999"/>
    <s v="NA New Brunswick"/>
    <x v="0"/>
    <x v="0"/>
    <x v="0"/>
    <x v="0"/>
    <x v="0"/>
    <x v="0"/>
    <x v="0"/>
    <x v="2"/>
    <x v="0"/>
    <x v="0"/>
    <x v="0"/>
  </r>
  <r>
    <x v="13"/>
    <d v="1899-12-30T19:19:14"/>
    <n v="9999"/>
    <s v="NA New Brunswick"/>
    <x v="0"/>
    <x v="0"/>
    <x v="0"/>
    <x v="0"/>
    <x v="0"/>
    <x v="0"/>
    <x v="0"/>
    <x v="0"/>
    <x v="2"/>
    <x v="2"/>
    <x v="0"/>
  </r>
  <r>
    <x v="13"/>
    <d v="1899-12-30T19:14:02"/>
    <n v="9999"/>
    <s v="NA New Brunswick"/>
    <x v="0"/>
    <x v="0"/>
    <x v="0"/>
    <x v="0"/>
    <x v="0"/>
    <x v="0"/>
    <x v="0"/>
    <x v="2"/>
    <x v="2"/>
    <x v="2"/>
    <x v="0"/>
  </r>
  <r>
    <x v="13"/>
    <d v="1899-12-30T19:07:24"/>
    <n v="8888"/>
    <s v="NA Colombia"/>
    <x v="0"/>
    <x v="0"/>
    <x v="0"/>
    <x v="5"/>
    <x v="0"/>
    <x v="0"/>
    <x v="0"/>
    <x v="0"/>
    <x v="1"/>
    <x v="1"/>
    <x v="1"/>
  </r>
  <r>
    <x v="13"/>
    <d v="1899-12-30T19:04:49"/>
    <n v="8888"/>
    <s v="NA Colombia"/>
    <x v="0"/>
    <x v="0"/>
    <x v="0"/>
    <x v="0"/>
    <x v="0"/>
    <x v="2"/>
    <x v="2"/>
    <x v="2"/>
    <x v="2"/>
    <x v="2"/>
    <x v="0"/>
  </r>
  <r>
    <x v="13"/>
    <d v="1899-12-30T19:02:51"/>
    <n v="8888"/>
    <s v="NA Colombia"/>
    <x v="1"/>
    <x v="1"/>
    <x v="1"/>
    <x v="1"/>
    <x v="1"/>
    <x v="1"/>
    <x v="1"/>
    <x v="1"/>
    <x v="1"/>
    <x v="1"/>
    <x v="1"/>
  </r>
  <r>
    <x v="13"/>
    <d v="1899-12-30T19:01:50"/>
    <n v="9999"/>
    <s v="NA New Brunswick"/>
    <x v="0"/>
    <x v="0"/>
    <x v="0"/>
    <x v="0"/>
    <x v="0"/>
    <x v="0"/>
    <x v="0"/>
    <x v="0"/>
    <x v="2"/>
    <x v="2"/>
    <x v="0"/>
  </r>
  <r>
    <x v="13"/>
    <d v="1899-12-30T18:56:23"/>
    <n v="8888"/>
    <s v="NA Colombia"/>
    <x v="0"/>
    <x v="0"/>
    <x v="0"/>
    <x v="2"/>
    <x v="0"/>
    <x v="0"/>
    <x v="0"/>
    <x v="0"/>
    <x v="2"/>
    <x v="2"/>
    <x v="0"/>
  </r>
  <r>
    <x v="13"/>
    <d v="1899-12-30T18:54:29"/>
    <n v="8888"/>
    <s v="NA Colombia"/>
    <x v="1"/>
    <x v="1"/>
    <x v="1"/>
    <x v="1"/>
    <x v="1"/>
    <x v="1"/>
    <x v="1"/>
    <x v="1"/>
    <x v="1"/>
    <x v="1"/>
    <x v="1"/>
  </r>
  <r>
    <x v="13"/>
    <d v="1899-12-30T18:48:27"/>
    <n v="8888"/>
    <s v="NA Colombia"/>
    <x v="0"/>
    <x v="0"/>
    <x v="0"/>
    <x v="0"/>
    <x v="0"/>
    <x v="0"/>
    <x v="0"/>
    <x v="0"/>
    <x v="2"/>
    <x v="2"/>
    <x v="0"/>
  </r>
  <r>
    <x v="13"/>
    <d v="1899-12-30T18:47:34"/>
    <n v="9999"/>
    <s v="NA New Brunswick"/>
    <x v="0"/>
    <x v="0"/>
    <x v="0"/>
    <x v="0"/>
    <x v="0"/>
    <x v="0"/>
    <x v="0"/>
    <x v="0"/>
    <x v="2"/>
    <x v="2"/>
    <x v="0"/>
  </r>
  <r>
    <x v="13"/>
    <d v="1899-12-30T18:44:39"/>
    <n v="8888"/>
    <s v="NA Colombia"/>
    <x v="8"/>
    <x v="2"/>
    <x v="3"/>
    <x v="4"/>
    <x v="3"/>
    <x v="0"/>
    <x v="0"/>
    <x v="0"/>
    <x v="0"/>
    <x v="0"/>
    <x v="0"/>
  </r>
  <r>
    <x v="13"/>
    <d v="1899-12-30T18:44:01"/>
    <n v="8888"/>
    <s v="NA Colombia"/>
    <x v="7"/>
    <x v="3"/>
    <x v="0"/>
    <x v="0"/>
    <x v="0"/>
    <x v="2"/>
    <x v="2"/>
    <x v="0"/>
    <x v="0"/>
    <x v="0"/>
    <x v="4"/>
  </r>
  <r>
    <x v="13"/>
    <d v="1899-12-30T18:39:27"/>
    <n v="8888"/>
    <s v="NA Colombia"/>
    <x v="1"/>
    <x v="1"/>
    <x v="1"/>
    <x v="1"/>
    <x v="1"/>
    <x v="1"/>
    <x v="1"/>
    <x v="1"/>
    <x v="1"/>
    <x v="1"/>
    <x v="1"/>
  </r>
  <r>
    <x v="13"/>
    <d v="1899-12-30T18:31:57"/>
    <n v="9999"/>
    <s v="NA New Brunswick"/>
    <x v="0"/>
    <x v="0"/>
    <x v="0"/>
    <x v="1"/>
    <x v="1"/>
    <x v="1"/>
    <x v="1"/>
    <x v="1"/>
    <x v="1"/>
    <x v="1"/>
    <x v="1"/>
  </r>
  <r>
    <x v="13"/>
    <d v="1899-12-30T18:29:07"/>
    <n v="8888"/>
    <s v="NA Colombia"/>
    <x v="1"/>
    <x v="1"/>
    <x v="1"/>
    <x v="1"/>
    <x v="1"/>
    <x v="1"/>
    <x v="1"/>
    <x v="1"/>
    <x v="1"/>
    <x v="1"/>
    <x v="1"/>
  </r>
  <r>
    <x v="13"/>
    <d v="1899-12-30T18:24:15"/>
    <n v="9999"/>
    <s v="NA New Brunswick"/>
    <x v="0"/>
    <x v="0"/>
    <x v="0"/>
    <x v="0"/>
    <x v="0"/>
    <x v="0"/>
    <x v="0"/>
    <x v="2"/>
    <x v="2"/>
    <x v="2"/>
    <x v="0"/>
  </r>
  <r>
    <x v="13"/>
    <d v="1899-12-30T18:23:19"/>
    <n v="8888"/>
    <s v="NA Colombia"/>
    <x v="1"/>
    <x v="1"/>
    <x v="1"/>
    <x v="1"/>
    <x v="1"/>
    <x v="1"/>
    <x v="1"/>
    <x v="1"/>
    <x v="1"/>
    <x v="1"/>
    <x v="1"/>
  </r>
  <r>
    <x v="13"/>
    <d v="1899-12-30T18:18:01"/>
    <n v="8888"/>
    <s v="NA Colombia"/>
    <x v="2"/>
    <x v="0"/>
    <x v="0"/>
    <x v="0"/>
    <x v="1"/>
    <x v="1"/>
    <x v="1"/>
    <x v="1"/>
    <x v="1"/>
    <x v="1"/>
    <x v="1"/>
  </r>
  <r>
    <x v="13"/>
    <d v="1899-12-30T18:16:25"/>
    <n v="9999"/>
    <s v="NA New Brunswick"/>
    <x v="5"/>
    <x v="3"/>
    <x v="0"/>
    <x v="4"/>
    <x v="0"/>
    <x v="0"/>
    <x v="0"/>
    <x v="2"/>
    <x v="0"/>
    <x v="0"/>
    <x v="0"/>
  </r>
  <r>
    <x v="13"/>
    <d v="1899-12-30T18:11:07"/>
    <n v="9999"/>
    <s v="NA New Brunswick"/>
    <x v="0"/>
    <x v="0"/>
    <x v="0"/>
    <x v="0"/>
    <x v="0"/>
    <x v="2"/>
    <x v="2"/>
    <x v="0"/>
    <x v="0"/>
    <x v="0"/>
    <x v="0"/>
  </r>
  <r>
    <x v="13"/>
    <d v="1899-12-30T18:04:15"/>
    <n v="8888"/>
    <s v="NA Colombia"/>
    <x v="2"/>
    <x v="0"/>
    <x v="0"/>
    <x v="5"/>
    <x v="0"/>
    <x v="0"/>
    <x v="0"/>
    <x v="2"/>
    <x v="0"/>
    <x v="0"/>
    <x v="2"/>
  </r>
  <r>
    <x v="13"/>
    <d v="1899-12-30T17:55:13"/>
    <n v="8888"/>
    <s v="NA Colombia"/>
    <x v="2"/>
    <x v="0"/>
    <x v="1"/>
    <x v="1"/>
    <x v="1"/>
    <x v="1"/>
    <x v="1"/>
    <x v="1"/>
    <x v="1"/>
    <x v="1"/>
    <x v="1"/>
  </r>
  <r>
    <x v="13"/>
    <d v="1899-12-30T17:53:43"/>
    <n v="9999"/>
    <s v="NA New Brunswick"/>
    <x v="1"/>
    <x v="1"/>
    <x v="1"/>
    <x v="1"/>
    <x v="1"/>
    <x v="1"/>
    <x v="1"/>
    <x v="1"/>
    <x v="1"/>
    <x v="1"/>
    <x v="1"/>
  </r>
  <r>
    <x v="13"/>
    <d v="1899-12-30T17:49:06"/>
    <n v="9999"/>
    <s v="NA New Brunswick"/>
    <x v="1"/>
    <x v="1"/>
    <x v="1"/>
    <x v="1"/>
    <x v="1"/>
    <x v="1"/>
    <x v="1"/>
    <x v="1"/>
    <x v="1"/>
    <x v="1"/>
    <x v="1"/>
  </r>
  <r>
    <x v="13"/>
    <d v="1899-12-30T17:45:00"/>
    <n v="8888"/>
    <s v="NA Colombia"/>
    <x v="1"/>
    <x v="1"/>
    <x v="1"/>
    <x v="1"/>
    <x v="1"/>
    <x v="1"/>
    <x v="1"/>
    <x v="1"/>
    <x v="1"/>
    <x v="1"/>
    <x v="1"/>
  </r>
  <r>
    <x v="13"/>
    <d v="1899-12-30T17:42:23"/>
    <n v="8888"/>
    <s v="NA Colombia"/>
    <x v="0"/>
    <x v="0"/>
    <x v="0"/>
    <x v="0"/>
    <x v="0"/>
    <x v="0"/>
    <x v="0"/>
    <x v="0"/>
    <x v="2"/>
    <x v="2"/>
    <x v="0"/>
  </r>
  <r>
    <x v="13"/>
    <d v="1899-12-30T17:24:07"/>
    <n v="9999"/>
    <s v="NA New Brunswick"/>
    <x v="8"/>
    <x v="2"/>
    <x v="0"/>
    <x v="4"/>
    <x v="4"/>
    <x v="0"/>
    <x v="0"/>
    <x v="0"/>
    <x v="0"/>
    <x v="0"/>
    <x v="0"/>
  </r>
  <r>
    <x v="13"/>
    <d v="1899-12-30T17:20:46"/>
    <n v="8888"/>
    <s v="NA Colombia"/>
    <x v="2"/>
    <x v="0"/>
    <x v="0"/>
    <x v="2"/>
    <x v="0"/>
    <x v="0"/>
    <x v="0"/>
    <x v="2"/>
    <x v="0"/>
    <x v="0"/>
    <x v="3"/>
  </r>
  <r>
    <x v="13"/>
    <d v="1899-12-30T17:12:27"/>
    <n v="9999"/>
    <s v="NA New Brunswick"/>
    <x v="1"/>
    <x v="1"/>
    <x v="1"/>
    <x v="1"/>
    <x v="1"/>
    <x v="1"/>
    <x v="1"/>
    <x v="1"/>
    <x v="1"/>
    <x v="1"/>
    <x v="1"/>
  </r>
  <r>
    <x v="13"/>
    <d v="1899-12-30T17:09:32"/>
    <n v="8888"/>
    <s v="NA Colombia"/>
    <x v="1"/>
    <x v="1"/>
    <x v="1"/>
    <x v="1"/>
    <x v="1"/>
    <x v="1"/>
    <x v="1"/>
    <x v="1"/>
    <x v="1"/>
    <x v="1"/>
    <x v="1"/>
  </r>
  <r>
    <x v="13"/>
    <d v="1899-12-30T17:09:02"/>
    <n v="9999"/>
    <s v="NA New Brunswick"/>
    <x v="0"/>
    <x v="0"/>
    <x v="0"/>
    <x v="0"/>
    <x v="0"/>
    <x v="0"/>
    <x v="0"/>
    <x v="0"/>
    <x v="0"/>
    <x v="0"/>
    <x v="0"/>
  </r>
  <r>
    <x v="13"/>
    <d v="1899-12-30T17:08:55"/>
    <n v="8888"/>
    <s v="NA Colombia"/>
    <x v="10"/>
    <x v="2"/>
    <x v="3"/>
    <x v="4"/>
    <x v="3"/>
    <x v="2"/>
    <x v="2"/>
    <x v="2"/>
    <x v="0"/>
    <x v="0"/>
    <x v="3"/>
  </r>
  <r>
    <x v="13"/>
    <d v="1899-12-30T17:05:25"/>
    <n v="9999"/>
    <s v="NA New Brunswick"/>
    <x v="0"/>
    <x v="0"/>
    <x v="0"/>
    <x v="0"/>
    <x v="0"/>
    <x v="0"/>
    <x v="0"/>
    <x v="2"/>
    <x v="0"/>
    <x v="0"/>
    <x v="2"/>
  </r>
  <r>
    <x v="13"/>
    <d v="1899-12-30T17:05:24"/>
    <n v="8888"/>
    <s v="NA Colombia"/>
    <x v="10"/>
    <x v="2"/>
    <x v="0"/>
    <x v="2"/>
    <x v="0"/>
    <x v="0"/>
    <x v="0"/>
    <x v="0"/>
    <x v="0"/>
    <x v="0"/>
    <x v="0"/>
  </r>
  <r>
    <x v="13"/>
    <d v="1899-12-30T17:03:42"/>
    <n v="8888"/>
    <s v="NA Colombia"/>
    <x v="0"/>
    <x v="0"/>
    <x v="0"/>
    <x v="0"/>
    <x v="2"/>
    <x v="0"/>
    <x v="0"/>
    <x v="0"/>
    <x v="0"/>
    <x v="0"/>
    <x v="0"/>
  </r>
  <r>
    <x v="13"/>
    <d v="1899-12-30T17:03:42"/>
    <n v="8888"/>
    <s v="NA Colombia"/>
    <x v="0"/>
    <x v="0"/>
    <x v="0"/>
    <x v="0"/>
    <x v="0"/>
    <x v="0"/>
    <x v="0"/>
    <x v="2"/>
    <x v="0"/>
    <x v="0"/>
    <x v="0"/>
  </r>
  <r>
    <x v="13"/>
    <d v="1899-12-30T17:02:17"/>
    <n v="8888"/>
    <s v="NA Colombia"/>
    <x v="8"/>
    <x v="2"/>
    <x v="0"/>
    <x v="0"/>
    <x v="0"/>
    <x v="1"/>
    <x v="1"/>
    <x v="1"/>
    <x v="1"/>
    <x v="1"/>
    <x v="1"/>
  </r>
  <r>
    <x v="13"/>
    <d v="1899-12-30T17:00:19"/>
    <n v="8888"/>
    <s v="NA Colombia"/>
    <x v="9"/>
    <x v="3"/>
    <x v="3"/>
    <x v="6"/>
    <x v="2"/>
    <x v="0"/>
    <x v="0"/>
    <x v="0"/>
    <x v="0"/>
    <x v="0"/>
    <x v="5"/>
  </r>
  <r>
    <x v="13"/>
    <d v="1899-12-30T16:58:10"/>
    <n v="8888"/>
    <s v="NA Colombia"/>
    <x v="1"/>
    <x v="1"/>
    <x v="1"/>
    <x v="1"/>
    <x v="1"/>
    <x v="1"/>
    <x v="1"/>
    <x v="1"/>
    <x v="1"/>
    <x v="1"/>
    <x v="1"/>
  </r>
  <r>
    <x v="13"/>
    <d v="1899-12-30T16:55:08"/>
    <n v="8888"/>
    <s v="NA Colombia"/>
    <x v="4"/>
    <x v="2"/>
    <x v="0"/>
    <x v="2"/>
    <x v="3"/>
    <x v="0"/>
    <x v="0"/>
    <x v="0"/>
    <x v="0"/>
    <x v="0"/>
    <x v="5"/>
  </r>
  <r>
    <x v="13"/>
    <d v="1899-12-30T16:55:07"/>
    <n v="8888"/>
    <s v="NA Colombia"/>
    <x v="5"/>
    <x v="3"/>
    <x v="3"/>
    <x v="3"/>
    <x v="2"/>
    <x v="2"/>
    <x v="2"/>
    <x v="2"/>
    <x v="0"/>
    <x v="0"/>
    <x v="4"/>
  </r>
  <r>
    <x v="13"/>
    <d v="1899-12-30T16:54:16"/>
    <n v="9999"/>
    <s v="NA New Brunswick"/>
    <x v="0"/>
    <x v="0"/>
    <x v="0"/>
    <x v="0"/>
    <x v="0"/>
    <x v="0"/>
    <x v="0"/>
    <x v="0"/>
    <x v="2"/>
    <x v="2"/>
    <x v="0"/>
  </r>
  <r>
    <x v="13"/>
    <d v="1899-12-30T16:51:56"/>
    <n v="9999"/>
    <s v="NA New Brunswick"/>
    <x v="2"/>
    <x v="0"/>
    <x v="0"/>
    <x v="0"/>
    <x v="0"/>
    <x v="0"/>
    <x v="0"/>
    <x v="0"/>
    <x v="0"/>
    <x v="0"/>
    <x v="0"/>
  </r>
  <r>
    <x v="13"/>
    <d v="1899-12-30T16:50:26"/>
    <n v="8888"/>
    <s v="NA Colombia"/>
    <x v="1"/>
    <x v="1"/>
    <x v="1"/>
    <x v="1"/>
    <x v="1"/>
    <x v="1"/>
    <x v="1"/>
    <x v="1"/>
    <x v="1"/>
    <x v="1"/>
    <x v="1"/>
  </r>
  <r>
    <x v="13"/>
    <d v="1899-12-30T16:46:04"/>
    <n v="8888"/>
    <s v="NA Colombia"/>
    <x v="0"/>
    <x v="0"/>
    <x v="0"/>
    <x v="0"/>
    <x v="0"/>
    <x v="0"/>
    <x v="0"/>
    <x v="2"/>
    <x v="0"/>
    <x v="0"/>
    <x v="2"/>
  </r>
  <r>
    <x v="13"/>
    <d v="1899-12-30T16:42:51"/>
    <n v="8888"/>
    <s v="NA Colombia"/>
    <x v="9"/>
    <x v="3"/>
    <x v="0"/>
    <x v="6"/>
    <x v="5"/>
    <x v="0"/>
    <x v="0"/>
    <x v="2"/>
    <x v="0"/>
    <x v="0"/>
    <x v="0"/>
  </r>
  <r>
    <x v="13"/>
    <d v="1899-12-30T16:40:27"/>
    <n v="9999"/>
    <s v="NA New Brunswick"/>
    <x v="1"/>
    <x v="1"/>
    <x v="1"/>
    <x v="1"/>
    <x v="1"/>
    <x v="1"/>
    <x v="1"/>
    <x v="1"/>
    <x v="1"/>
    <x v="1"/>
    <x v="1"/>
  </r>
  <r>
    <x v="13"/>
    <d v="1899-12-30T16:38:55"/>
    <n v="8888"/>
    <s v="NA Colombia"/>
    <x v="0"/>
    <x v="0"/>
    <x v="0"/>
    <x v="0"/>
    <x v="0"/>
    <x v="0"/>
    <x v="0"/>
    <x v="2"/>
    <x v="0"/>
    <x v="0"/>
    <x v="0"/>
  </r>
  <r>
    <x v="13"/>
    <d v="1899-12-30T16:33:32"/>
    <n v="8888"/>
    <s v="NA Colombia"/>
    <x v="1"/>
    <x v="1"/>
    <x v="1"/>
    <x v="1"/>
    <x v="1"/>
    <x v="1"/>
    <x v="1"/>
    <x v="1"/>
    <x v="1"/>
    <x v="1"/>
    <x v="1"/>
  </r>
  <r>
    <x v="13"/>
    <d v="1899-12-30T16:30:54"/>
    <n v="8888"/>
    <s v="NA Colombia"/>
    <x v="0"/>
    <x v="0"/>
    <x v="1"/>
    <x v="1"/>
    <x v="1"/>
    <x v="1"/>
    <x v="1"/>
    <x v="1"/>
    <x v="1"/>
    <x v="1"/>
    <x v="1"/>
  </r>
  <r>
    <x v="13"/>
    <d v="1899-12-30T16:30:42"/>
    <n v="8888"/>
    <s v="NA Colombia"/>
    <x v="8"/>
    <x v="2"/>
    <x v="5"/>
    <x v="6"/>
    <x v="4"/>
    <x v="0"/>
    <x v="0"/>
    <x v="2"/>
    <x v="2"/>
    <x v="2"/>
    <x v="4"/>
  </r>
  <r>
    <x v="13"/>
    <d v="1899-12-30T16:28:00"/>
    <n v="9999"/>
    <s v="NA New Brunswick"/>
    <x v="0"/>
    <x v="0"/>
    <x v="0"/>
    <x v="0"/>
    <x v="0"/>
    <x v="0"/>
    <x v="0"/>
    <x v="0"/>
    <x v="0"/>
    <x v="0"/>
    <x v="0"/>
  </r>
  <r>
    <x v="13"/>
    <d v="1899-12-30T16:23:31"/>
    <n v="9999"/>
    <s v="NA New Brunswick"/>
    <x v="1"/>
    <x v="1"/>
    <x v="1"/>
    <x v="1"/>
    <x v="1"/>
    <x v="1"/>
    <x v="1"/>
    <x v="1"/>
    <x v="1"/>
    <x v="1"/>
    <x v="1"/>
  </r>
  <r>
    <x v="13"/>
    <d v="1899-12-30T16:18:07"/>
    <n v="9999"/>
    <s v="NA New Brunswick"/>
    <x v="1"/>
    <x v="1"/>
    <x v="1"/>
    <x v="1"/>
    <x v="1"/>
    <x v="1"/>
    <x v="1"/>
    <x v="1"/>
    <x v="1"/>
    <x v="1"/>
    <x v="1"/>
  </r>
  <r>
    <x v="13"/>
    <d v="1899-12-30T16:18:03"/>
    <n v="9999"/>
    <s v="NA New Brunswick"/>
    <x v="2"/>
    <x v="0"/>
    <x v="0"/>
    <x v="1"/>
    <x v="1"/>
    <x v="1"/>
    <x v="1"/>
    <x v="1"/>
    <x v="1"/>
    <x v="1"/>
    <x v="1"/>
  </r>
  <r>
    <x v="13"/>
    <d v="1899-12-30T16:16:40"/>
    <n v="9999"/>
    <s v="NA New Brunswick"/>
    <x v="0"/>
    <x v="0"/>
    <x v="0"/>
    <x v="0"/>
    <x v="0"/>
    <x v="0"/>
    <x v="0"/>
    <x v="0"/>
    <x v="0"/>
    <x v="0"/>
    <x v="0"/>
  </r>
  <r>
    <x v="13"/>
    <d v="1899-12-30T16:16:13"/>
    <n v="8888"/>
    <s v="NA Colombia"/>
    <x v="2"/>
    <x v="0"/>
    <x v="0"/>
    <x v="0"/>
    <x v="0"/>
    <x v="0"/>
    <x v="0"/>
    <x v="0"/>
    <x v="0"/>
    <x v="0"/>
    <x v="0"/>
  </r>
  <r>
    <x v="13"/>
    <d v="1899-12-30T16:14:19"/>
    <n v="8888"/>
    <s v="NA Colombia"/>
    <x v="10"/>
    <x v="2"/>
    <x v="0"/>
    <x v="2"/>
    <x v="3"/>
    <x v="0"/>
    <x v="0"/>
    <x v="2"/>
    <x v="0"/>
    <x v="0"/>
    <x v="3"/>
  </r>
  <r>
    <x v="13"/>
    <d v="1899-12-30T16:13:57"/>
    <n v="9999"/>
    <s v="NA New Brunswick"/>
    <x v="0"/>
    <x v="0"/>
    <x v="0"/>
    <x v="0"/>
    <x v="0"/>
    <x v="0"/>
    <x v="0"/>
    <x v="0"/>
    <x v="0"/>
    <x v="0"/>
    <x v="0"/>
  </r>
  <r>
    <x v="13"/>
    <d v="1899-12-30T16:12:36"/>
    <n v="8888"/>
    <s v="NA Colombia"/>
    <x v="1"/>
    <x v="1"/>
    <x v="1"/>
    <x v="1"/>
    <x v="1"/>
    <x v="1"/>
    <x v="1"/>
    <x v="1"/>
    <x v="1"/>
    <x v="1"/>
    <x v="1"/>
  </r>
  <r>
    <x v="13"/>
    <d v="1899-12-30T16:11:57"/>
    <n v="9999"/>
    <s v="NA New Brunswick"/>
    <x v="5"/>
    <x v="3"/>
    <x v="0"/>
    <x v="0"/>
    <x v="0"/>
    <x v="0"/>
    <x v="0"/>
    <x v="2"/>
    <x v="0"/>
    <x v="0"/>
    <x v="0"/>
  </r>
  <r>
    <x v="13"/>
    <d v="1899-12-30T16:09:56"/>
    <n v="9999"/>
    <s v="NA New Brunswick"/>
    <x v="1"/>
    <x v="1"/>
    <x v="1"/>
    <x v="1"/>
    <x v="1"/>
    <x v="1"/>
    <x v="1"/>
    <x v="1"/>
    <x v="1"/>
    <x v="1"/>
    <x v="1"/>
  </r>
  <r>
    <x v="13"/>
    <d v="1899-12-30T16:09:24"/>
    <n v="8888"/>
    <s v="NA Colombia"/>
    <x v="7"/>
    <x v="3"/>
    <x v="2"/>
    <x v="0"/>
    <x v="2"/>
    <x v="0"/>
    <x v="0"/>
    <x v="0"/>
    <x v="2"/>
    <x v="2"/>
    <x v="2"/>
  </r>
  <r>
    <x v="13"/>
    <d v="1899-12-30T16:08:36"/>
    <n v="9999"/>
    <s v="NA New Brunswick"/>
    <x v="0"/>
    <x v="0"/>
    <x v="0"/>
    <x v="0"/>
    <x v="0"/>
    <x v="0"/>
    <x v="0"/>
    <x v="0"/>
    <x v="0"/>
    <x v="0"/>
    <x v="0"/>
  </r>
  <r>
    <x v="13"/>
    <d v="1899-12-30T16:08:07"/>
    <n v="8888"/>
    <s v="NA Colombia"/>
    <x v="1"/>
    <x v="1"/>
    <x v="1"/>
    <x v="1"/>
    <x v="1"/>
    <x v="1"/>
    <x v="1"/>
    <x v="1"/>
    <x v="1"/>
    <x v="1"/>
    <x v="1"/>
  </r>
  <r>
    <x v="13"/>
    <d v="1899-12-30T16:05:36"/>
    <n v="9999"/>
    <s v="NA New Brunswick"/>
    <x v="1"/>
    <x v="1"/>
    <x v="1"/>
    <x v="1"/>
    <x v="1"/>
    <x v="1"/>
    <x v="1"/>
    <x v="1"/>
    <x v="1"/>
    <x v="1"/>
    <x v="1"/>
  </r>
  <r>
    <x v="13"/>
    <d v="1899-12-30T16:03:44"/>
    <n v="8888"/>
    <s v="NA Colombia"/>
    <x v="0"/>
    <x v="0"/>
    <x v="0"/>
    <x v="0"/>
    <x v="0"/>
    <x v="0"/>
    <x v="0"/>
    <x v="2"/>
    <x v="0"/>
    <x v="0"/>
    <x v="0"/>
  </r>
  <r>
    <x v="13"/>
    <d v="1899-12-30T16:01:51"/>
    <n v="8888"/>
    <s v="NA Colombia"/>
    <x v="0"/>
    <x v="0"/>
    <x v="0"/>
    <x v="0"/>
    <x v="0"/>
    <x v="0"/>
    <x v="0"/>
    <x v="2"/>
    <x v="2"/>
    <x v="2"/>
    <x v="0"/>
  </r>
  <r>
    <x v="13"/>
    <d v="1899-12-30T15:58:49"/>
    <n v="8888"/>
    <s v="NA Colombia"/>
    <x v="1"/>
    <x v="1"/>
    <x v="1"/>
    <x v="1"/>
    <x v="1"/>
    <x v="1"/>
    <x v="1"/>
    <x v="1"/>
    <x v="1"/>
    <x v="1"/>
    <x v="1"/>
  </r>
  <r>
    <x v="13"/>
    <d v="1899-12-30T15:57:26"/>
    <n v="9999"/>
    <s v="NA New Brunswick"/>
    <x v="1"/>
    <x v="1"/>
    <x v="1"/>
    <x v="1"/>
    <x v="1"/>
    <x v="1"/>
    <x v="1"/>
    <x v="1"/>
    <x v="1"/>
    <x v="1"/>
    <x v="1"/>
  </r>
  <r>
    <x v="13"/>
    <d v="1899-12-30T15:56:29"/>
    <n v="9999"/>
    <s v="NA New Brunswick"/>
    <x v="0"/>
    <x v="0"/>
    <x v="0"/>
    <x v="0"/>
    <x v="0"/>
    <x v="0"/>
    <x v="0"/>
    <x v="2"/>
    <x v="0"/>
    <x v="0"/>
    <x v="0"/>
  </r>
  <r>
    <x v="13"/>
    <d v="1899-12-30T15:54:30"/>
    <n v="9999"/>
    <s v="NA New Brunswick"/>
    <x v="1"/>
    <x v="1"/>
    <x v="1"/>
    <x v="1"/>
    <x v="1"/>
    <x v="1"/>
    <x v="1"/>
    <x v="1"/>
    <x v="1"/>
    <x v="1"/>
    <x v="1"/>
  </r>
  <r>
    <x v="13"/>
    <d v="1899-12-30T15:46:38"/>
    <n v="9999"/>
    <s v="NA New Brunswick"/>
    <x v="0"/>
    <x v="0"/>
    <x v="0"/>
    <x v="0"/>
    <x v="0"/>
    <x v="2"/>
    <x v="2"/>
    <x v="2"/>
    <x v="0"/>
    <x v="0"/>
    <x v="0"/>
  </r>
  <r>
    <x v="13"/>
    <d v="1899-12-30T15:46:23"/>
    <n v="8888"/>
    <s v="NA Colombia"/>
    <x v="1"/>
    <x v="1"/>
    <x v="1"/>
    <x v="1"/>
    <x v="1"/>
    <x v="1"/>
    <x v="1"/>
    <x v="1"/>
    <x v="1"/>
    <x v="1"/>
    <x v="1"/>
  </r>
  <r>
    <x v="13"/>
    <d v="1899-12-30T15:46:21"/>
    <n v="9999"/>
    <s v="NA New Brunswick"/>
    <x v="0"/>
    <x v="0"/>
    <x v="0"/>
    <x v="0"/>
    <x v="0"/>
    <x v="0"/>
    <x v="0"/>
    <x v="0"/>
    <x v="0"/>
    <x v="0"/>
    <x v="2"/>
  </r>
  <r>
    <x v="13"/>
    <d v="1899-12-30T15:45:01"/>
    <n v="9999"/>
    <s v="NA New Brunswick"/>
    <x v="1"/>
    <x v="1"/>
    <x v="1"/>
    <x v="1"/>
    <x v="1"/>
    <x v="1"/>
    <x v="1"/>
    <x v="1"/>
    <x v="1"/>
    <x v="1"/>
    <x v="1"/>
  </r>
  <r>
    <x v="13"/>
    <d v="1899-12-30T15:44:28"/>
    <n v="9999"/>
    <s v="NA New Brunswick"/>
    <x v="0"/>
    <x v="0"/>
    <x v="0"/>
    <x v="0"/>
    <x v="0"/>
    <x v="0"/>
    <x v="0"/>
    <x v="0"/>
    <x v="0"/>
    <x v="0"/>
    <x v="2"/>
  </r>
  <r>
    <x v="13"/>
    <d v="1899-12-30T15:39:36"/>
    <n v="9999"/>
    <s v="NA New Brunswick"/>
    <x v="4"/>
    <x v="2"/>
    <x v="0"/>
    <x v="2"/>
    <x v="0"/>
    <x v="0"/>
    <x v="0"/>
    <x v="2"/>
    <x v="0"/>
    <x v="0"/>
    <x v="0"/>
  </r>
  <r>
    <x v="13"/>
    <d v="1899-12-30T15:34:42"/>
    <n v="9999"/>
    <s v="NA New Brunswick"/>
    <x v="0"/>
    <x v="0"/>
    <x v="0"/>
    <x v="0"/>
    <x v="0"/>
    <x v="0"/>
    <x v="0"/>
    <x v="0"/>
    <x v="2"/>
    <x v="2"/>
    <x v="0"/>
  </r>
  <r>
    <x v="13"/>
    <d v="1899-12-30T15:33:07"/>
    <n v="8888"/>
    <s v="NA Colombia"/>
    <x v="1"/>
    <x v="1"/>
    <x v="1"/>
    <x v="1"/>
    <x v="1"/>
    <x v="1"/>
    <x v="1"/>
    <x v="1"/>
    <x v="1"/>
    <x v="1"/>
    <x v="1"/>
  </r>
  <r>
    <x v="13"/>
    <d v="1899-12-30T15:29:10"/>
    <n v="8888"/>
    <s v="NA Colombia"/>
    <x v="7"/>
    <x v="3"/>
    <x v="0"/>
    <x v="0"/>
    <x v="0"/>
    <x v="0"/>
    <x v="0"/>
    <x v="2"/>
    <x v="2"/>
    <x v="2"/>
    <x v="0"/>
  </r>
  <r>
    <x v="13"/>
    <d v="1899-12-30T15:26:49"/>
    <n v="9999"/>
    <s v="NA New Brunswick"/>
    <x v="1"/>
    <x v="1"/>
    <x v="1"/>
    <x v="1"/>
    <x v="1"/>
    <x v="1"/>
    <x v="1"/>
    <x v="1"/>
    <x v="1"/>
    <x v="1"/>
    <x v="1"/>
  </r>
  <r>
    <x v="13"/>
    <d v="1899-12-30T15:25:30"/>
    <n v="8888"/>
    <s v="NA Colombia"/>
    <x v="4"/>
    <x v="2"/>
    <x v="0"/>
    <x v="4"/>
    <x v="3"/>
    <x v="0"/>
    <x v="0"/>
    <x v="2"/>
    <x v="0"/>
    <x v="0"/>
    <x v="3"/>
  </r>
  <r>
    <x v="13"/>
    <d v="1899-12-30T15:24:16"/>
    <n v="9999"/>
    <s v="NA New Brunswick"/>
    <x v="6"/>
    <x v="2"/>
    <x v="3"/>
    <x v="2"/>
    <x v="4"/>
    <x v="0"/>
    <x v="0"/>
    <x v="0"/>
    <x v="0"/>
    <x v="0"/>
    <x v="2"/>
  </r>
  <r>
    <x v="13"/>
    <d v="1899-12-30T15:24:14"/>
    <n v="8888"/>
    <s v="NA Colombia"/>
    <x v="1"/>
    <x v="1"/>
    <x v="1"/>
    <x v="1"/>
    <x v="1"/>
    <x v="1"/>
    <x v="1"/>
    <x v="1"/>
    <x v="1"/>
    <x v="1"/>
    <x v="1"/>
  </r>
  <r>
    <x v="13"/>
    <d v="1899-12-30T15:22:54"/>
    <n v="8888"/>
    <s v="NA Colombia"/>
    <x v="7"/>
    <x v="3"/>
    <x v="2"/>
    <x v="3"/>
    <x v="2"/>
    <x v="0"/>
    <x v="0"/>
    <x v="0"/>
    <x v="2"/>
    <x v="2"/>
    <x v="6"/>
  </r>
  <r>
    <x v="13"/>
    <d v="1899-12-30T15:21:55"/>
    <n v="9999"/>
    <s v="NA New Brunswick"/>
    <x v="1"/>
    <x v="1"/>
    <x v="1"/>
    <x v="1"/>
    <x v="1"/>
    <x v="1"/>
    <x v="1"/>
    <x v="1"/>
    <x v="1"/>
    <x v="1"/>
    <x v="1"/>
  </r>
  <r>
    <x v="13"/>
    <d v="1899-12-30T15:20:30"/>
    <n v="8888"/>
    <s v="NA Colombia"/>
    <x v="0"/>
    <x v="0"/>
    <x v="2"/>
    <x v="0"/>
    <x v="3"/>
    <x v="2"/>
    <x v="2"/>
    <x v="2"/>
    <x v="2"/>
    <x v="2"/>
    <x v="2"/>
  </r>
  <r>
    <x v="13"/>
    <d v="1899-12-30T15:18:44"/>
    <n v="9999"/>
    <s v="NA New Brunswick"/>
    <x v="0"/>
    <x v="0"/>
    <x v="0"/>
    <x v="0"/>
    <x v="0"/>
    <x v="0"/>
    <x v="0"/>
    <x v="2"/>
    <x v="0"/>
    <x v="0"/>
    <x v="0"/>
  </r>
  <r>
    <x v="13"/>
    <d v="1899-12-30T15:16:37"/>
    <n v="8888"/>
    <s v="NA Colombia"/>
    <x v="2"/>
    <x v="0"/>
    <x v="0"/>
    <x v="0"/>
    <x v="0"/>
    <x v="0"/>
    <x v="0"/>
    <x v="2"/>
    <x v="0"/>
    <x v="0"/>
    <x v="2"/>
  </r>
  <r>
    <x v="13"/>
    <d v="1899-12-30T15:11:24"/>
    <n v="8888"/>
    <s v="NA Colombia"/>
    <x v="0"/>
    <x v="0"/>
    <x v="0"/>
    <x v="4"/>
    <x v="3"/>
    <x v="1"/>
    <x v="1"/>
    <x v="1"/>
    <x v="1"/>
    <x v="1"/>
    <x v="1"/>
  </r>
  <r>
    <x v="13"/>
    <d v="1899-12-30T15:11:12"/>
    <n v="8888"/>
    <s v="NA Colombia"/>
    <x v="2"/>
    <x v="0"/>
    <x v="3"/>
    <x v="4"/>
    <x v="0"/>
    <x v="0"/>
    <x v="0"/>
    <x v="2"/>
    <x v="0"/>
    <x v="0"/>
    <x v="0"/>
  </r>
  <r>
    <x v="13"/>
    <d v="1899-12-30T15:09:53"/>
    <n v="8888"/>
    <s v="NA Colombia"/>
    <x v="10"/>
    <x v="2"/>
    <x v="3"/>
    <x v="4"/>
    <x v="3"/>
    <x v="0"/>
    <x v="0"/>
    <x v="0"/>
    <x v="0"/>
    <x v="0"/>
    <x v="3"/>
  </r>
  <r>
    <x v="13"/>
    <d v="1899-12-30T15:09:22"/>
    <n v="8888"/>
    <s v="NA Colombia"/>
    <x v="0"/>
    <x v="0"/>
    <x v="0"/>
    <x v="5"/>
    <x v="5"/>
    <x v="1"/>
    <x v="1"/>
    <x v="1"/>
    <x v="1"/>
    <x v="1"/>
    <x v="1"/>
  </r>
  <r>
    <x v="13"/>
    <d v="1899-12-30T15:08:10"/>
    <n v="8888"/>
    <s v="NA Colombia"/>
    <x v="5"/>
    <x v="3"/>
    <x v="0"/>
    <x v="2"/>
    <x v="0"/>
    <x v="0"/>
    <x v="0"/>
    <x v="2"/>
    <x v="1"/>
    <x v="1"/>
    <x v="1"/>
  </r>
  <r>
    <x v="13"/>
    <d v="1899-12-30T15:07:56"/>
    <n v="8888"/>
    <s v="NA Colombia"/>
    <x v="5"/>
    <x v="3"/>
    <x v="4"/>
    <x v="3"/>
    <x v="2"/>
    <x v="2"/>
    <x v="2"/>
    <x v="0"/>
    <x v="0"/>
    <x v="0"/>
    <x v="2"/>
  </r>
  <r>
    <x v="13"/>
    <d v="1899-12-30T15:06:40"/>
    <n v="9999"/>
    <s v="NA New Brunswick"/>
    <x v="10"/>
    <x v="2"/>
    <x v="0"/>
    <x v="4"/>
    <x v="3"/>
    <x v="0"/>
    <x v="0"/>
    <x v="0"/>
    <x v="0"/>
    <x v="0"/>
    <x v="0"/>
  </r>
  <r>
    <x v="13"/>
    <d v="1899-12-30T15:04:06"/>
    <n v="8888"/>
    <s v="NA Colombia"/>
    <x v="0"/>
    <x v="0"/>
    <x v="0"/>
    <x v="0"/>
    <x v="0"/>
    <x v="0"/>
    <x v="0"/>
    <x v="2"/>
    <x v="0"/>
    <x v="0"/>
    <x v="0"/>
  </r>
  <r>
    <x v="13"/>
    <d v="1899-12-30T14:57:05"/>
    <n v="8888"/>
    <s v="NA Colombia"/>
    <x v="0"/>
    <x v="0"/>
    <x v="0"/>
    <x v="0"/>
    <x v="0"/>
    <x v="0"/>
    <x v="0"/>
    <x v="2"/>
    <x v="0"/>
    <x v="0"/>
    <x v="0"/>
  </r>
  <r>
    <x v="13"/>
    <d v="1899-12-30T14:54:52"/>
    <n v="8888"/>
    <s v="NA Colombia"/>
    <x v="4"/>
    <x v="2"/>
    <x v="0"/>
    <x v="0"/>
    <x v="3"/>
    <x v="0"/>
    <x v="0"/>
    <x v="0"/>
    <x v="0"/>
    <x v="0"/>
    <x v="7"/>
  </r>
  <r>
    <x v="13"/>
    <d v="1899-12-30T14:49:15"/>
    <n v="9999"/>
    <s v="NA New Brunswick"/>
    <x v="2"/>
    <x v="0"/>
    <x v="0"/>
    <x v="1"/>
    <x v="1"/>
    <x v="1"/>
    <x v="1"/>
    <x v="1"/>
    <x v="1"/>
    <x v="1"/>
    <x v="1"/>
  </r>
  <r>
    <x v="13"/>
    <d v="1899-12-30T14:47:15"/>
    <n v="9999"/>
    <s v="NA New Brunswick"/>
    <x v="1"/>
    <x v="1"/>
    <x v="1"/>
    <x v="1"/>
    <x v="1"/>
    <x v="1"/>
    <x v="1"/>
    <x v="1"/>
    <x v="1"/>
    <x v="1"/>
    <x v="1"/>
  </r>
  <r>
    <x v="13"/>
    <d v="1899-12-30T14:46:47"/>
    <n v="9999"/>
    <s v="NA New Brunswick"/>
    <x v="0"/>
    <x v="0"/>
    <x v="0"/>
    <x v="0"/>
    <x v="0"/>
    <x v="0"/>
    <x v="0"/>
    <x v="0"/>
    <x v="2"/>
    <x v="2"/>
    <x v="0"/>
  </r>
  <r>
    <x v="13"/>
    <d v="1899-12-30T14:45:32"/>
    <n v="8888"/>
    <s v="NA Colombia"/>
    <x v="1"/>
    <x v="1"/>
    <x v="1"/>
    <x v="1"/>
    <x v="1"/>
    <x v="1"/>
    <x v="1"/>
    <x v="1"/>
    <x v="1"/>
    <x v="1"/>
    <x v="1"/>
  </r>
  <r>
    <x v="13"/>
    <d v="1899-12-30T14:43:53"/>
    <n v="8888"/>
    <s v="NA Colombia"/>
    <x v="1"/>
    <x v="1"/>
    <x v="1"/>
    <x v="1"/>
    <x v="1"/>
    <x v="1"/>
    <x v="1"/>
    <x v="1"/>
    <x v="1"/>
    <x v="1"/>
    <x v="1"/>
  </r>
  <r>
    <x v="13"/>
    <d v="1899-12-30T14:35:01"/>
    <n v="9999"/>
    <s v="NA New Brunswick"/>
    <x v="1"/>
    <x v="1"/>
    <x v="1"/>
    <x v="1"/>
    <x v="1"/>
    <x v="1"/>
    <x v="1"/>
    <x v="1"/>
    <x v="1"/>
    <x v="1"/>
    <x v="1"/>
  </r>
  <r>
    <x v="13"/>
    <d v="1899-12-30T14:32:18"/>
    <n v="8888"/>
    <s v="NA Colombia"/>
    <x v="10"/>
    <x v="2"/>
    <x v="5"/>
    <x v="6"/>
    <x v="4"/>
    <x v="0"/>
    <x v="0"/>
    <x v="0"/>
    <x v="0"/>
    <x v="0"/>
    <x v="3"/>
  </r>
  <r>
    <x v="13"/>
    <d v="1899-12-30T14:31:48"/>
    <n v="8888"/>
    <s v="NA Colombia"/>
    <x v="0"/>
    <x v="0"/>
    <x v="0"/>
    <x v="0"/>
    <x v="0"/>
    <x v="0"/>
    <x v="0"/>
    <x v="2"/>
    <x v="0"/>
    <x v="0"/>
    <x v="0"/>
  </r>
  <r>
    <x v="13"/>
    <d v="1899-12-30T14:29:48"/>
    <n v="9999"/>
    <s v="NA New Brunswick"/>
    <x v="1"/>
    <x v="1"/>
    <x v="1"/>
    <x v="1"/>
    <x v="1"/>
    <x v="1"/>
    <x v="1"/>
    <x v="1"/>
    <x v="1"/>
    <x v="1"/>
    <x v="1"/>
  </r>
  <r>
    <x v="13"/>
    <d v="1899-12-30T14:28:33"/>
    <n v="7777"/>
    <s v="UK New Brunswick"/>
    <x v="1"/>
    <x v="1"/>
    <x v="1"/>
    <x v="1"/>
    <x v="1"/>
    <x v="1"/>
    <x v="1"/>
    <x v="1"/>
    <x v="1"/>
    <x v="1"/>
    <x v="1"/>
  </r>
  <r>
    <x v="13"/>
    <d v="1899-12-30T14:27:44"/>
    <n v="9999"/>
    <s v="NA New Brunswick"/>
    <x v="0"/>
    <x v="0"/>
    <x v="0"/>
    <x v="0"/>
    <x v="0"/>
    <x v="0"/>
    <x v="0"/>
    <x v="0"/>
    <x v="2"/>
    <x v="2"/>
    <x v="0"/>
  </r>
  <r>
    <x v="13"/>
    <d v="1899-12-30T14:25:50"/>
    <n v="8888"/>
    <s v="NA Colombia"/>
    <x v="0"/>
    <x v="0"/>
    <x v="0"/>
    <x v="0"/>
    <x v="0"/>
    <x v="0"/>
    <x v="0"/>
    <x v="2"/>
    <x v="0"/>
    <x v="0"/>
    <x v="0"/>
  </r>
  <r>
    <x v="13"/>
    <d v="1899-12-30T14:24:50"/>
    <n v="8888"/>
    <s v="NA Colombia"/>
    <x v="0"/>
    <x v="0"/>
    <x v="0"/>
    <x v="0"/>
    <x v="0"/>
    <x v="0"/>
    <x v="0"/>
    <x v="2"/>
    <x v="0"/>
    <x v="0"/>
    <x v="0"/>
  </r>
  <r>
    <x v="13"/>
    <d v="1899-12-30T14:23:32"/>
    <n v="8888"/>
    <s v="NA Colombia"/>
    <x v="0"/>
    <x v="0"/>
    <x v="0"/>
    <x v="2"/>
    <x v="0"/>
    <x v="0"/>
    <x v="0"/>
    <x v="0"/>
    <x v="0"/>
    <x v="0"/>
    <x v="0"/>
  </r>
  <r>
    <x v="13"/>
    <d v="1899-12-30T14:23:21"/>
    <n v="8888"/>
    <s v="NA Colombia"/>
    <x v="1"/>
    <x v="1"/>
    <x v="1"/>
    <x v="1"/>
    <x v="1"/>
    <x v="1"/>
    <x v="1"/>
    <x v="1"/>
    <x v="1"/>
    <x v="1"/>
    <x v="1"/>
  </r>
  <r>
    <x v="13"/>
    <d v="1899-12-30T14:21:58"/>
    <n v="9999"/>
    <s v="NA New Brunswick"/>
    <x v="0"/>
    <x v="0"/>
    <x v="0"/>
    <x v="0"/>
    <x v="0"/>
    <x v="2"/>
    <x v="2"/>
    <x v="1"/>
    <x v="1"/>
    <x v="1"/>
    <x v="1"/>
  </r>
  <r>
    <x v="13"/>
    <d v="1899-12-30T14:21:48"/>
    <n v="9999"/>
    <s v="NA New Brunswick"/>
    <x v="1"/>
    <x v="1"/>
    <x v="1"/>
    <x v="1"/>
    <x v="1"/>
    <x v="1"/>
    <x v="1"/>
    <x v="1"/>
    <x v="1"/>
    <x v="1"/>
    <x v="1"/>
  </r>
  <r>
    <x v="13"/>
    <d v="1899-12-30T14:21:34"/>
    <n v="9999"/>
    <s v="NA New Brunswick"/>
    <x v="1"/>
    <x v="1"/>
    <x v="1"/>
    <x v="1"/>
    <x v="1"/>
    <x v="1"/>
    <x v="1"/>
    <x v="1"/>
    <x v="1"/>
    <x v="1"/>
    <x v="1"/>
  </r>
  <r>
    <x v="13"/>
    <d v="1899-12-30T14:21:28"/>
    <n v="8888"/>
    <s v="NA Colombia"/>
    <x v="1"/>
    <x v="1"/>
    <x v="1"/>
    <x v="1"/>
    <x v="1"/>
    <x v="1"/>
    <x v="1"/>
    <x v="1"/>
    <x v="1"/>
    <x v="1"/>
    <x v="1"/>
  </r>
  <r>
    <x v="13"/>
    <d v="1899-12-30T14:19:28"/>
    <n v="8888"/>
    <s v="NA Colombia"/>
    <x v="1"/>
    <x v="1"/>
    <x v="1"/>
    <x v="1"/>
    <x v="1"/>
    <x v="1"/>
    <x v="1"/>
    <x v="1"/>
    <x v="1"/>
    <x v="1"/>
    <x v="1"/>
  </r>
  <r>
    <x v="13"/>
    <d v="1899-12-30T14:14:38"/>
    <n v="9999"/>
    <s v="NA New Brunswick"/>
    <x v="1"/>
    <x v="1"/>
    <x v="1"/>
    <x v="1"/>
    <x v="1"/>
    <x v="1"/>
    <x v="1"/>
    <x v="1"/>
    <x v="1"/>
    <x v="1"/>
    <x v="1"/>
  </r>
  <r>
    <x v="13"/>
    <d v="1899-12-30T14:14:32"/>
    <n v="9999"/>
    <s v="NA New Brunswick"/>
    <x v="0"/>
    <x v="0"/>
    <x v="0"/>
    <x v="0"/>
    <x v="0"/>
    <x v="0"/>
    <x v="0"/>
    <x v="0"/>
    <x v="0"/>
    <x v="0"/>
    <x v="1"/>
  </r>
  <r>
    <x v="13"/>
    <d v="1899-12-30T14:14:22"/>
    <n v="9999"/>
    <s v="NA New Brunswick"/>
    <x v="0"/>
    <x v="0"/>
    <x v="0"/>
    <x v="0"/>
    <x v="0"/>
    <x v="0"/>
    <x v="0"/>
    <x v="0"/>
    <x v="2"/>
    <x v="2"/>
    <x v="0"/>
  </r>
  <r>
    <x v="13"/>
    <d v="1899-12-30T14:12:29"/>
    <n v="9999"/>
    <s v="NA New Brunswick"/>
    <x v="0"/>
    <x v="0"/>
    <x v="0"/>
    <x v="5"/>
    <x v="0"/>
    <x v="0"/>
    <x v="0"/>
    <x v="2"/>
    <x v="0"/>
    <x v="0"/>
    <x v="1"/>
  </r>
  <r>
    <x v="13"/>
    <d v="1899-12-30T14:08:10"/>
    <n v="8888"/>
    <s v="NA Colombia"/>
    <x v="1"/>
    <x v="1"/>
    <x v="1"/>
    <x v="1"/>
    <x v="1"/>
    <x v="1"/>
    <x v="1"/>
    <x v="1"/>
    <x v="1"/>
    <x v="1"/>
    <x v="1"/>
  </r>
  <r>
    <x v="13"/>
    <d v="1899-12-30T14:07:01"/>
    <n v="9999"/>
    <s v="NA New Brunswick"/>
    <x v="0"/>
    <x v="0"/>
    <x v="0"/>
    <x v="0"/>
    <x v="0"/>
    <x v="0"/>
    <x v="0"/>
    <x v="2"/>
    <x v="0"/>
    <x v="0"/>
    <x v="2"/>
  </r>
  <r>
    <x v="13"/>
    <d v="1899-12-30T14:06:19"/>
    <n v="8888"/>
    <s v="NA Colombia"/>
    <x v="1"/>
    <x v="1"/>
    <x v="1"/>
    <x v="1"/>
    <x v="1"/>
    <x v="1"/>
    <x v="1"/>
    <x v="1"/>
    <x v="1"/>
    <x v="1"/>
    <x v="1"/>
  </r>
  <r>
    <x v="13"/>
    <d v="1899-12-30T13:59:49"/>
    <n v="8888"/>
    <s v="NA Colombia"/>
    <x v="1"/>
    <x v="1"/>
    <x v="1"/>
    <x v="1"/>
    <x v="1"/>
    <x v="1"/>
    <x v="1"/>
    <x v="1"/>
    <x v="1"/>
    <x v="1"/>
    <x v="1"/>
  </r>
  <r>
    <x v="13"/>
    <d v="1899-12-30T13:59:42"/>
    <n v="9999"/>
    <s v="NA New Brunswick"/>
    <x v="2"/>
    <x v="0"/>
    <x v="0"/>
    <x v="2"/>
    <x v="0"/>
    <x v="2"/>
    <x v="2"/>
    <x v="0"/>
    <x v="0"/>
    <x v="0"/>
    <x v="0"/>
  </r>
  <r>
    <x v="13"/>
    <d v="1899-12-30T13:59:30"/>
    <n v="9999"/>
    <s v="NA New Brunswick"/>
    <x v="1"/>
    <x v="1"/>
    <x v="1"/>
    <x v="1"/>
    <x v="1"/>
    <x v="1"/>
    <x v="1"/>
    <x v="1"/>
    <x v="1"/>
    <x v="1"/>
    <x v="1"/>
  </r>
  <r>
    <x v="13"/>
    <d v="1899-12-30T13:58:44"/>
    <n v="8888"/>
    <s v="NA Colombia"/>
    <x v="5"/>
    <x v="3"/>
    <x v="0"/>
    <x v="0"/>
    <x v="0"/>
    <x v="0"/>
    <x v="0"/>
    <x v="2"/>
    <x v="2"/>
    <x v="2"/>
    <x v="0"/>
  </r>
  <r>
    <x v="13"/>
    <d v="1899-12-30T13:58:23"/>
    <n v="9999"/>
    <s v="NA New Brunswick"/>
    <x v="1"/>
    <x v="1"/>
    <x v="1"/>
    <x v="1"/>
    <x v="1"/>
    <x v="1"/>
    <x v="1"/>
    <x v="1"/>
    <x v="1"/>
    <x v="1"/>
    <x v="1"/>
  </r>
  <r>
    <x v="13"/>
    <d v="1899-12-30T13:56:38"/>
    <n v="9999"/>
    <s v="NA New Brunswick"/>
    <x v="0"/>
    <x v="0"/>
    <x v="0"/>
    <x v="0"/>
    <x v="3"/>
    <x v="1"/>
    <x v="1"/>
    <x v="1"/>
    <x v="1"/>
    <x v="1"/>
    <x v="1"/>
  </r>
  <r>
    <x v="13"/>
    <d v="1899-12-30T13:53:25"/>
    <n v="9999"/>
    <s v="NA New Brunswick"/>
    <x v="0"/>
    <x v="0"/>
    <x v="0"/>
    <x v="0"/>
    <x v="0"/>
    <x v="0"/>
    <x v="0"/>
    <x v="0"/>
    <x v="0"/>
    <x v="0"/>
    <x v="0"/>
  </r>
  <r>
    <x v="13"/>
    <d v="1899-12-30T13:50:17"/>
    <n v="8888"/>
    <s v="NA Colombia"/>
    <x v="1"/>
    <x v="1"/>
    <x v="1"/>
    <x v="1"/>
    <x v="1"/>
    <x v="1"/>
    <x v="1"/>
    <x v="1"/>
    <x v="1"/>
    <x v="1"/>
    <x v="1"/>
  </r>
  <r>
    <x v="13"/>
    <d v="1899-12-30T13:49:43"/>
    <n v="8888"/>
    <s v="NA Colombia"/>
    <x v="8"/>
    <x v="2"/>
    <x v="1"/>
    <x v="1"/>
    <x v="1"/>
    <x v="1"/>
    <x v="1"/>
    <x v="1"/>
    <x v="1"/>
    <x v="1"/>
    <x v="1"/>
  </r>
  <r>
    <x v="13"/>
    <d v="1899-12-30T13:48:55"/>
    <n v="8888"/>
    <s v="NA Colombia"/>
    <x v="1"/>
    <x v="1"/>
    <x v="1"/>
    <x v="1"/>
    <x v="1"/>
    <x v="1"/>
    <x v="1"/>
    <x v="1"/>
    <x v="1"/>
    <x v="1"/>
    <x v="1"/>
  </r>
  <r>
    <x v="13"/>
    <d v="1899-12-30T13:47:36"/>
    <n v="7777"/>
    <s v="UK New Brunswick"/>
    <x v="1"/>
    <x v="1"/>
    <x v="1"/>
    <x v="1"/>
    <x v="1"/>
    <x v="1"/>
    <x v="1"/>
    <x v="1"/>
    <x v="1"/>
    <x v="1"/>
    <x v="1"/>
  </r>
  <r>
    <x v="13"/>
    <d v="1899-12-30T13:46:50"/>
    <n v="9999"/>
    <s v="NA New Brunswick"/>
    <x v="0"/>
    <x v="0"/>
    <x v="0"/>
    <x v="0"/>
    <x v="0"/>
    <x v="0"/>
    <x v="0"/>
    <x v="2"/>
    <x v="0"/>
    <x v="0"/>
    <x v="0"/>
  </r>
  <r>
    <x v="13"/>
    <d v="1899-12-30T13:46:40"/>
    <n v="8888"/>
    <s v="NA Colombia"/>
    <x v="2"/>
    <x v="0"/>
    <x v="0"/>
    <x v="0"/>
    <x v="0"/>
    <x v="0"/>
    <x v="0"/>
    <x v="2"/>
    <x v="0"/>
    <x v="0"/>
    <x v="0"/>
  </r>
  <r>
    <x v="13"/>
    <d v="1899-12-30T13:46:16"/>
    <n v="8888"/>
    <s v="NA Colombia"/>
    <x v="4"/>
    <x v="2"/>
    <x v="3"/>
    <x v="4"/>
    <x v="4"/>
    <x v="1"/>
    <x v="1"/>
    <x v="1"/>
    <x v="1"/>
    <x v="1"/>
    <x v="1"/>
  </r>
  <r>
    <x v="13"/>
    <d v="1899-12-30T13:44:31"/>
    <n v="8888"/>
    <s v="NA Colombia"/>
    <x v="0"/>
    <x v="0"/>
    <x v="0"/>
    <x v="6"/>
    <x v="0"/>
    <x v="0"/>
    <x v="0"/>
    <x v="2"/>
    <x v="0"/>
    <x v="0"/>
    <x v="0"/>
  </r>
  <r>
    <x v="13"/>
    <d v="1899-12-30T13:43:31"/>
    <n v="8888"/>
    <s v="NA Colombia"/>
    <x v="1"/>
    <x v="1"/>
    <x v="1"/>
    <x v="1"/>
    <x v="1"/>
    <x v="1"/>
    <x v="1"/>
    <x v="1"/>
    <x v="1"/>
    <x v="1"/>
    <x v="1"/>
  </r>
  <r>
    <x v="13"/>
    <d v="1899-12-30T13:43:05"/>
    <n v="8888"/>
    <s v="NA Colombia"/>
    <x v="1"/>
    <x v="1"/>
    <x v="1"/>
    <x v="1"/>
    <x v="1"/>
    <x v="1"/>
    <x v="1"/>
    <x v="1"/>
    <x v="1"/>
    <x v="1"/>
    <x v="1"/>
  </r>
  <r>
    <x v="13"/>
    <d v="1899-12-30T13:42:11"/>
    <n v="9999"/>
    <s v="NA New Brunswick"/>
    <x v="1"/>
    <x v="1"/>
    <x v="1"/>
    <x v="1"/>
    <x v="1"/>
    <x v="1"/>
    <x v="1"/>
    <x v="1"/>
    <x v="1"/>
    <x v="1"/>
    <x v="1"/>
  </r>
  <r>
    <x v="13"/>
    <d v="1899-12-30T13:42:06"/>
    <n v="7777"/>
    <s v="UK New Brunswick"/>
    <x v="1"/>
    <x v="1"/>
    <x v="1"/>
    <x v="1"/>
    <x v="1"/>
    <x v="1"/>
    <x v="1"/>
    <x v="1"/>
    <x v="1"/>
    <x v="1"/>
    <x v="1"/>
  </r>
  <r>
    <x v="13"/>
    <d v="1899-12-30T13:39:39"/>
    <n v="8888"/>
    <s v="NA Colombia"/>
    <x v="5"/>
    <x v="3"/>
    <x v="0"/>
    <x v="0"/>
    <x v="0"/>
    <x v="0"/>
    <x v="0"/>
    <x v="0"/>
    <x v="2"/>
    <x v="2"/>
    <x v="2"/>
  </r>
  <r>
    <x v="13"/>
    <d v="1899-12-30T13:39:37"/>
    <n v="9999"/>
    <s v="NA New Brunswick"/>
    <x v="0"/>
    <x v="0"/>
    <x v="0"/>
    <x v="0"/>
    <x v="0"/>
    <x v="0"/>
    <x v="0"/>
    <x v="0"/>
    <x v="2"/>
    <x v="2"/>
    <x v="0"/>
  </r>
  <r>
    <x v="13"/>
    <d v="1899-12-30T13:35:32"/>
    <n v="8888"/>
    <s v="NA Colombia"/>
    <x v="1"/>
    <x v="1"/>
    <x v="1"/>
    <x v="1"/>
    <x v="1"/>
    <x v="1"/>
    <x v="1"/>
    <x v="1"/>
    <x v="1"/>
    <x v="1"/>
    <x v="1"/>
  </r>
  <r>
    <x v="13"/>
    <d v="1899-12-30T13:35:05"/>
    <n v="9999"/>
    <s v="NA New Brunswick"/>
    <x v="7"/>
    <x v="3"/>
    <x v="0"/>
    <x v="5"/>
    <x v="2"/>
    <x v="2"/>
    <x v="2"/>
    <x v="0"/>
    <x v="0"/>
    <x v="0"/>
    <x v="6"/>
  </r>
  <r>
    <x v="13"/>
    <d v="1899-12-30T13:34:11"/>
    <n v="7777"/>
    <s v="UK New Brunswick"/>
    <x v="1"/>
    <x v="1"/>
    <x v="1"/>
    <x v="1"/>
    <x v="1"/>
    <x v="1"/>
    <x v="1"/>
    <x v="1"/>
    <x v="1"/>
    <x v="1"/>
    <x v="1"/>
  </r>
  <r>
    <x v="13"/>
    <d v="1899-12-30T13:33:41"/>
    <n v="8888"/>
    <s v="NA Colombia"/>
    <x v="1"/>
    <x v="1"/>
    <x v="1"/>
    <x v="1"/>
    <x v="1"/>
    <x v="1"/>
    <x v="1"/>
    <x v="1"/>
    <x v="1"/>
    <x v="1"/>
    <x v="1"/>
  </r>
  <r>
    <x v="13"/>
    <d v="1899-12-30T13:33:17"/>
    <n v="8888"/>
    <s v="NA Colombia"/>
    <x v="5"/>
    <x v="3"/>
    <x v="0"/>
    <x v="0"/>
    <x v="0"/>
    <x v="0"/>
    <x v="0"/>
    <x v="2"/>
    <x v="2"/>
    <x v="2"/>
    <x v="0"/>
  </r>
  <r>
    <x v="13"/>
    <d v="1899-12-30T13:32:50"/>
    <n v="8888"/>
    <s v="NA Colombia"/>
    <x v="1"/>
    <x v="1"/>
    <x v="1"/>
    <x v="1"/>
    <x v="1"/>
    <x v="1"/>
    <x v="1"/>
    <x v="1"/>
    <x v="1"/>
    <x v="1"/>
    <x v="1"/>
  </r>
  <r>
    <x v="13"/>
    <d v="1899-12-30T13:26:30"/>
    <n v="8888"/>
    <s v="NA Colombia"/>
    <x v="0"/>
    <x v="0"/>
    <x v="0"/>
    <x v="0"/>
    <x v="0"/>
    <x v="0"/>
    <x v="0"/>
    <x v="2"/>
    <x v="0"/>
    <x v="0"/>
    <x v="2"/>
  </r>
  <r>
    <x v="13"/>
    <d v="1899-12-30T13:26:27"/>
    <n v="8888"/>
    <s v="NA Colombia"/>
    <x v="0"/>
    <x v="0"/>
    <x v="0"/>
    <x v="0"/>
    <x v="0"/>
    <x v="0"/>
    <x v="0"/>
    <x v="2"/>
    <x v="2"/>
    <x v="2"/>
    <x v="0"/>
  </r>
  <r>
    <x v="13"/>
    <d v="1899-12-30T13:26:24"/>
    <n v="8888"/>
    <s v="NA Colombia"/>
    <x v="0"/>
    <x v="0"/>
    <x v="0"/>
    <x v="2"/>
    <x v="0"/>
    <x v="0"/>
    <x v="0"/>
    <x v="0"/>
    <x v="0"/>
    <x v="0"/>
    <x v="0"/>
  </r>
  <r>
    <x v="13"/>
    <d v="1899-12-30T13:25:19"/>
    <n v="9999"/>
    <s v="NA New Brunswick"/>
    <x v="4"/>
    <x v="2"/>
    <x v="0"/>
    <x v="2"/>
    <x v="3"/>
    <x v="0"/>
    <x v="0"/>
    <x v="0"/>
    <x v="0"/>
    <x v="0"/>
    <x v="0"/>
  </r>
  <r>
    <x v="13"/>
    <d v="1899-12-30T13:23:07"/>
    <n v="9999"/>
    <s v="NA New Brunswick"/>
    <x v="8"/>
    <x v="2"/>
    <x v="0"/>
    <x v="4"/>
    <x v="4"/>
    <x v="2"/>
    <x v="2"/>
    <x v="0"/>
    <x v="2"/>
    <x v="2"/>
    <x v="4"/>
  </r>
  <r>
    <x v="13"/>
    <d v="1899-12-30T13:22:55"/>
    <n v="7777"/>
    <s v="UK New Brunswick"/>
    <x v="1"/>
    <x v="1"/>
    <x v="1"/>
    <x v="1"/>
    <x v="1"/>
    <x v="1"/>
    <x v="1"/>
    <x v="1"/>
    <x v="1"/>
    <x v="1"/>
    <x v="1"/>
  </r>
  <r>
    <x v="13"/>
    <d v="1899-12-30T13:22:38"/>
    <n v="9999"/>
    <s v="NA New Brunswick"/>
    <x v="2"/>
    <x v="0"/>
    <x v="0"/>
    <x v="0"/>
    <x v="4"/>
    <x v="0"/>
    <x v="0"/>
    <x v="0"/>
    <x v="0"/>
    <x v="0"/>
    <x v="0"/>
  </r>
  <r>
    <x v="13"/>
    <d v="1899-12-30T13:20:10"/>
    <n v="9999"/>
    <s v="NA New Brunswick"/>
    <x v="0"/>
    <x v="0"/>
    <x v="0"/>
    <x v="0"/>
    <x v="0"/>
    <x v="0"/>
    <x v="0"/>
    <x v="0"/>
    <x v="0"/>
    <x v="0"/>
    <x v="0"/>
  </r>
  <r>
    <x v="13"/>
    <d v="1899-12-30T13:18:08"/>
    <n v="9999"/>
    <s v="NA New Brunswick"/>
    <x v="1"/>
    <x v="1"/>
    <x v="1"/>
    <x v="1"/>
    <x v="1"/>
    <x v="1"/>
    <x v="1"/>
    <x v="1"/>
    <x v="1"/>
    <x v="1"/>
    <x v="1"/>
  </r>
  <r>
    <x v="13"/>
    <d v="1899-12-30T13:17:44"/>
    <n v="7777"/>
    <s v="UK New Brunswick"/>
    <x v="1"/>
    <x v="1"/>
    <x v="1"/>
    <x v="1"/>
    <x v="1"/>
    <x v="1"/>
    <x v="1"/>
    <x v="1"/>
    <x v="1"/>
    <x v="1"/>
    <x v="1"/>
  </r>
  <r>
    <x v="13"/>
    <d v="1899-12-30T13:16:50"/>
    <n v="8888"/>
    <s v="NA Colombia"/>
    <x v="0"/>
    <x v="0"/>
    <x v="0"/>
    <x v="0"/>
    <x v="0"/>
    <x v="0"/>
    <x v="0"/>
    <x v="0"/>
    <x v="0"/>
    <x v="0"/>
    <x v="0"/>
  </r>
  <r>
    <x v="13"/>
    <d v="1899-12-30T13:14:08"/>
    <n v="8888"/>
    <s v="NA Colombia"/>
    <x v="1"/>
    <x v="1"/>
    <x v="1"/>
    <x v="1"/>
    <x v="1"/>
    <x v="1"/>
    <x v="1"/>
    <x v="1"/>
    <x v="1"/>
    <x v="1"/>
    <x v="1"/>
  </r>
  <r>
    <x v="13"/>
    <d v="1899-12-30T13:13:45"/>
    <n v="8888"/>
    <s v="NA Colombia"/>
    <x v="0"/>
    <x v="0"/>
    <x v="0"/>
    <x v="0"/>
    <x v="0"/>
    <x v="0"/>
    <x v="0"/>
    <x v="0"/>
    <x v="0"/>
    <x v="0"/>
    <x v="0"/>
  </r>
  <r>
    <x v="13"/>
    <d v="1899-12-30T13:13:25"/>
    <n v="7777"/>
    <s v="UK New Brunswick"/>
    <x v="1"/>
    <x v="1"/>
    <x v="1"/>
    <x v="1"/>
    <x v="1"/>
    <x v="1"/>
    <x v="1"/>
    <x v="1"/>
    <x v="1"/>
    <x v="1"/>
    <x v="1"/>
  </r>
  <r>
    <x v="13"/>
    <d v="1899-12-30T13:12:57"/>
    <n v="8888"/>
    <s v="NA Colombia"/>
    <x v="5"/>
    <x v="3"/>
    <x v="0"/>
    <x v="0"/>
    <x v="4"/>
    <x v="0"/>
    <x v="0"/>
    <x v="0"/>
    <x v="2"/>
    <x v="2"/>
    <x v="0"/>
  </r>
  <r>
    <x v="13"/>
    <d v="1899-12-30T13:12:53"/>
    <n v="8888"/>
    <s v="NA Colombia"/>
    <x v="4"/>
    <x v="2"/>
    <x v="0"/>
    <x v="2"/>
    <x v="0"/>
    <x v="1"/>
    <x v="1"/>
    <x v="1"/>
    <x v="1"/>
    <x v="1"/>
    <x v="1"/>
  </r>
  <r>
    <x v="13"/>
    <d v="1899-12-30T13:12:08"/>
    <n v="8888"/>
    <s v="NA Colombia"/>
    <x v="4"/>
    <x v="2"/>
    <x v="0"/>
    <x v="2"/>
    <x v="3"/>
    <x v="0"/>
    <x v="0"/>
    <x v="2"/>
    <x v="0"/>
    <x v="0"/>
    <x v="5"/>
  </r>
  <r>
    <x v="13"/>
    <d v="1899-12-30T13:11:02"/>
    <n v="9999"/>
    <s v="NA New Brunswick"/>
    <x v="7"/>
    <x v="3"/>
    <x v="0"/>
    <x v="1"/>
    <x v="1"/>
    <x v="1"/>
    <x v="1"/>
    <x v="1"/>
    <x v="1"/>
    <x v="1"/>
    <x v="1"/>
  </r>
  <r>
    <x v="13"/>
    <d v="1899-12-30T13:09:13"/>
    <n v="8888"/>
    <s v="NA Colombia"/>
    <x v="0"/>
    <x v="0"/>
    <x v="0"/>
    <x v="5"/>
    <x v="0"/>
    <x v="0"/>
    <x v="0"/>
    <x v="0"/>
    <x v="1"/>
    <x v="1"/>
    <x v="1"/>
  </r>
  <r>
    <x v="13"/>
    <d v="1899-12-30T13:06:47"/>
    <n v="8888"/>
    <s v="NA Colombia"/>
    <x v="1"/>
    <x v="1"/>
    <x v="1"/>
    <x v="1"/>
    <x v="1"/>
    <x v="1"/>
    <x v="1"/>
    <x v="1"/>
    <x v="1"/>
    <x v="1"/>
    <x v="1"/>
  </r>
  <r>
    <x v="13"/>
    <d v="1899-12-30T13:06:29"/>
    <n v="8888"/>
    <s v="NA Colombia"/>
    <x v="4"/>
    <x v="2"/>
    <x v="0"/>
    <x v="0"/>
    <x v="4"/>
    <x v="0"/>
    <x v="0"/>
    <x v="0"/>
    <x v="0"/>
    <x v="0"/>
    <x v="3"/>
  </r>
  <r>
    <x v="13"/>
    <d v="1899-12-30T13:06:20"/>
    <n v="9999"/>
    <s v="NA New Brunswick"/>
    <x v="5"/>
    <x v="3"/>
    <x v="4"/>
    <x v="0"/>
    <x v="0"/>
    <x v="0"/>
    <x v="0"/>
    <x v="0"/>
    <x v="2"/>
    <x v="2"/>
    <x v="2"/>
  </r>
  <r>
    <x v="13"/>
    <d v="1899-12-30T13:05:47"/>
    <n v="8888"/>
    <s v="NA Colombia"/>
    <x v="11"/>
    <x v="3"/>
    <x v="0"/>
    <x v="3"/>
    <x v="2"/>
    <x v="2"/>
    <x v="2"/>
    <x v="0"/>
    <x v="0"/>
    <x v="0"/>
    <x v="4"/>
  </r>
  <r>
    <x v="13"/>
    <d v="1899-12-30T13:05:05"/>
    <n v="8888"/>
    <s v="NA Colombia"/>
    <x v="0"/>
    <x v="0"/>
    <x v="0"/>
    <x v="0"/>
    <x v="0"/>
    <x v="0"/>
    <x v="0"/>
    <x v="0"/>
    <x v="0"/>
    <x v="0"/>
    <x v="2"/>
  </r>
  <r>
    <x v="13"/>
    <d v="1899-12-30T13:04:31"/>
    <n v="8888"/>
    <s v="NA Colombia"/>
    <x v="1"/>
    <x v="1"/>
    <x v="1"/>
    <x v="1"/>
    <x v="1"/>
    <x v="1"/>
    <x v="1"/>
    <x v="1"/>
    <x v="1"/>
    <x v="1"/>
    <x v="1"/>
  </r>
  <r>
    <x v="13"/>
    <d v="1899-12-30T13:03:56"/>
    <n v="9999"/>
    <s v="NA New Brunswick"/>
    <x v="1"/>
    <x v="1"/>
    <x v="1"/>
    <x v="1"/>
    <x v="1"/>
    <x v="1"/>
    <x v="1"/>
    <x v="1"/>
    <x v="1"/>
    <x v="1"/>
    <x v="1"/>
  </r>
  <r>
    <x v="13"/>
    <d v="1899-12-30T13:02:40"/>
    <n v="9999"/>
    <s v="NA New Brunswick"/>
    <x v="1"/>
    <x v="1"/>
    <x v="1"/>
    <x v="1"/>
    <x v="1"/>
    <x v="1"/>
    <x v="1"/>
    <x v="1"/>
    <x v="1"/>
    <x v="1"/>
    <x v="1"/>
  </r>
  <r>
    <x v="13"/>
    <d v="1899-12-30T13:01:56"/>
    <n v="8888"/>
    <s v="NA Colombia"/>
    <x v="2"/>
    <x v="0"/>
    <x v="0"/>
    <x v="2"/>
    <x v="0"/>
    <x v="0"/>
    <x v="0"/>
    <x v="0"/>
    <x v="0"/>
    <x v="0"/>
    <x v="0"/>
  </r>
  <r>
    <x v="13"/>
    <d v="1899-12-30T13:00:51"/>
    <n v="8888"/>
    <s v="NA Colombia"/>
    <x v="1"/>
    <x v="1"/>
    <x v="1"/>
    <x v="1"/>
    <x v="1"/>
    <x v="1"/>
    <x v="1"/>
    <x v="1"/>
    <x v="1"/>
    <x v="1"/>
    <x v="1"/>
  </r>
  <r>
    <x v="13"/>
    <d v="1899-12-30T12:59:15"/>
    <n v="8888"/>
    <s v="NA Colombia"/>
    <x v="10"/>
    <x v="2"/>
    <x v="0"/>
    <x v="6"/>
    <x v="4"/>
    <x v="0"/>
    <x v="0"/>
    <x v="2"/>
    <x v="0"/>
    <x v="0"/>
    <x v="0"/>
  </r>
  <r>
    <x v="13"/>
    <d v="1899-12-30T12:58:40"/>
    <n v="9999"/>
    <s v="NA New Brunswick"/>
    <x v="2"/>
    <x v="0"/>
    <x v="0"/>
    <x v="2"/>
    <x v="0"/>
    <x v="2"/>
    <x v="2"/>
    <x v="2"/>
    <x v="0"/>
    <x v="0"/>
    <x v="5"/>
  </r>
  <r>
    <x v="13"/>
    <d v="1899-12-30T12:57:42"/>
    <n v="8888"/>
    <s v="NA Colombia"/>
    <x v="1"/>
    <x v="1"/>
    <x v="1"/>
    <x v="1"/>
    <x v="1"/>
    <x v="1"/>
    <x v="1"/>
    <x v="1"/>
    <x v="1"/>
    <x v="1"/>
    <x v="1"/>
  </r>
  <r>
    <x v="13"/>
    <d v="1899-12-30T12:57:33"/>
    <n v="8888"/>
    <s v="NA Colombia"/>
    <x v="0"/>
    <x v="0"/>
    <x v="0"/>
    <x v="0"/>
    <x v="0"/>
    <x v="0"/>
    <x v="0"/>
    <x v="0"/>
    <x v="2"/>
    <x v="2"/>
    <x v="0"/>
  </r>
  <r>
    <x v="13"/>
    <d v="1899-12-30T12:56:19"/>
    <n v="7777"/>
    <s v="UK New Brunswick"/>
    <x v="0"/>
    <x v="0"/>
    <x v="0"/>
    <x v="0"/>
    <x v="0"/>
    <x v="0"/>
    <x v="0"/>
    <x v="0"/>
    <x v="2"/>
    <x v="2"/>
    <x v="0"/>
  </r>
  <r>
    <x v="13"/>
    <d v="1899-12-30T12:55:27"/>
    <n v="8888"/>
    <s v="NA Colombia"/>
    <x v="1"/>
    <x v="1"/>
    <x v="1"/>
    <x v="1"/>
    <x v="1"/>
    <x v="1"/>
    <x v="1"/>
    <x v="1"/>
    <x v="1"/>
    <x v="1"/>
    <x v="1"/>
  </r>
  <r>
    <x v="13"/>
    <d v="1899-12-30T12:54:03"/>
    <n v="7777"/>
    <s v="UK New Brunswick"/>
    <x v="1"/>
    <x v="1"/>
    <x v="1"/>
    <x v="1"/>
    <x v="1"/>
    <x v="1"/>
    <x v="1"/>
    <x v="1"/>
    <x v="1"/>
    <x v="1"/>
    <x v="1"/>
  </r>
  <r>
    <x v="13"/>
    <d v="1899-12-30T12:50:24"/>
    <n v="9999"/>
    <s v="NA New Brunswick"/>
    <x v="1"/>
    <x v="1"/>
    <x v="1"/>
    <x v="1"/>
    <x v="1"/>
    <x v="1"/>
    <x v="1"/>
    <x v="1"/>
    <x v="1"/>
    <x v="1"/>
    <x v="1"/>
  </r>
  <r>
    <x v="13"/>
    <d v="1899-12-30T12:48:32"/>
    <n v="9999"/>
    <s v="NA New Brunswick"/>
    <x v="6"/>
    <x v="2"/>
    <x v="1"/>
    <x v="1"/>
    <x v="1"/>
    <x v="1"/>
    <x v="1"/>
    <x v="1"/>
    <x v="1"/>
    <x v="1"/>
    <x v="1"/>
  </r>
  <r>
    <x v="13"/>
    <d v="1899-12-30T12:42:59"/>
    <n v="8888"/>
    <s v="NA Colombia"/>
    <x v="0"/>
    <x v="0"/>
    <x v="0"/>
    <x v="0"/>
    <x v="0"/>
    <x v="0"/>
    <x v="0"/>
    <x v="2"/>
    <x v="2"/>
    <x v="2"/>
    <x v="0"/>
  </r>
  <r>
    <x v="13"/>
    <d v="1899-12-30T12:42:39"/>
    <n v="8888"/>
    <s v="NA Colombia"/>
    <x v="0"/>
    <x v="0"/>
    <x v="3"/>
    <x v="3"/>
    <x v="3"/>
    <x v="0"/>
    <x v="0"/>
    <x v="2"/>
    <x v="2"/>
    <x v="2"/>
    <x v="2"/>
  </r>
  <r>
    <x v="13"/>
    <d v="1899-12-30T12:42:37"/>
    <n v="9999"/>
    <s v="NA New Brunswick"/>
    <x v="0"/>
    <x v="0"/>
    <x v="0"/>
    <x v="0"/>
    <x v="0"/>
    <x v="0"/>
    <x v="0"/>
    <x v="0"/>
    <x v="2"/>
    <x v="2"/>
    <x v="2"/>
  </r>
  <r>
    <x v="13"/>
    <d v="1899-12-30T12:42:23"/>
    <n v="8888"/>
    <s v="NA Colombia"/>
    <x v="1"/>
    <x v="1"/>
    <x v="1"/>
    <x v="1"/>
    <x v="1"/>
    <x v="1"/>
    <x v="1"/>
    <x v="1"/>
    <x v="1"/>
    <x v="1"/>
    <x v="1"/>
  </r>
  <r>
    <x v="13"/>
    <d v="1899-12-30T12:41:04"/>
    <n v="8888"/>
    <s v="NA Colombia"/>
    <x v="0"/>
    <x v="0"/>
    <x v="0"/>
    <x v="0"/>
    <x v="0"/>
    <x v="2"/>
    <x v="2"/>
    <x v="2"/>
    <x v="0"/>
    <x v="0"/>
    <x v="0"/>
  </r>
  <r>
    <x v="13"/>
    <d v="1899-12-30T12:40:26"/>
    <n v="8888"/>
    <s v="NA Colombia"/>
    <x v="1"/>
    <x v="1"/>
    <x v="1"/>
    <x v="1"/>
    <x v="1"/>
    <x v="1"/>
    <x v="1"/>
    <x v="1"/>
    <x v="1"/>
    <x v="1"/>
    <x v="1"/>
  </r>
  <r>
    <x v="13"/>
    <d v="1899-12-30T12:39:56"/>
    <n v="7777"/>
    <s v="UK New Brunswick"/>
    <x v="1"/>
    <x v="1"/>
    <x v="1"/>
    <x v="1"/>
    <x v="1"/>
    <x v="1"/>
    <x v="1"/>
    <x v="1"/>
    <x v="1"/>
    <x v="1"/>
    <x v="1"/>
  </r>
  <r>
    <x v="13"/>
    <d v="1899-12-30T12:38:47"/>
    <n v="8888"/>
    <s v="NA Colombia"/>
    <x v="2"/>
    <x v="0"/>
    <x v="0"/>
    <x v="2"/>
    <x v="3"/>
    <x v="0"/>
    <x v="0"/>
    <x v="2"/>
    <x v="0"/>
    <x v="0"/>
    <x v="2"/>
  </r>
  <r>
    <x v="13"/>
    <d v="1899-12-30T12:38:35"/>
    <n v="7777"/>
    <s v="UK New Brunswick"/>
    <x v="0"/>
    <x v="0"/>
    <x v="0"/>
    <x v="0"/>
    <x v="0"/>
    <x v="0"/>
    <x v="0"/>
    <x v="2"/>
    <x v="2"/>
    <x v="2"/>
    <x v="0"/>
  </r>
  <r>
    <x v="13"/>
    <d v="1899-12-30T12:36:30"/>
    <n v="8888"/>
    <s v="NA Colombia"/>
    <x v="1"/>
    <x v="1"/>
    <x v="1"/>
    <x v="1"/>
    <x v="1"/>
    <x v="1"/>
    <x v="1"/>
    <x v="1"/>
    <x v="1"/>
    <x v="1"/>
    <x v="1"/>
  </r>
  <r>
    <x v="13"/>
    <d v="1899-12-30T12:35:04"/>
    <n v="8888"/>
    <s v="NA Colombia"/>
    <x v="1"/>
    <x v="1"/>
    <x v="1"/>
    <x v="1"/>
    <x v="1"/>
    <x v="1"/>
    <x v="1"/>
    <x v="1"/>
    <x v="1"/>
    <x v="1"/>
    <x v="1"/>
  </r>
  <r>
    <x v="13"/>
    <d v="1899-12-30T12:34:11"/>
    <n v="8888"/>
    <s v="NA Colombia"/>
    <x v="8"/>
    <x v="2"/>
    <x v="2"/>
    <x v="4"/>
    <x v="5"/>
    <x v="2"/>
    <x v="2"/>
    <x v="0"/>
    <x v="0"/>
    <x v="0"/>
    <x v="6"/>
  </r>
  <r>
    <x v="13"/>
    <d v="1899-12-30T12:33:12"/>
    <n v="7777"/>
    <s v="UK New Brunswick"/>
    <x v="1"/>
    <x v="1"/>
    <x v="1"/>
    <x v="1"/>
    <x v="1"/>
    <x v="1"/>
    <x v="1"/>
    <x v="1"/>
    <x v="1"/>
    <x v="1"/>
    <x v="1"/>
  </r>
  <r>
    <x v="13"/>
    <d v="1899-12-30T12:31:34"/>
    <n v="9999"/>
    <s v="NA New Brunswick"/>
    <x v="0"/>
    <x v="0"/>
    <x v="4"/>
    <x v="2"/>
    <x v="2"/>
    <x v="0"/>
    <x v="0"/>
    <x v="0"/>
    <x v="2"/>
    <x v="2"/>
    <x v="2"/>
  </r>
  <r>
    <x v="13"/>
    <d v="1899-12-30T12:31:13"/>
    <n v="9999"/>
    <s v="NA New Brunswick"/>
    <x v="1"/>
    <x v="1"/>
    <x v="1"/>
    <x v="1"/>
    <x v="1"/>
    <x v="1"/>
    <x v="1"/>
    <x v="1"/>
    <x v="1"/>
    <x v="1"/>
    <x v="1"/>
  </r>
  <r>
    <x v="13"/>
    <d v="1899-12-30T12:30:56"/>
    <n v="9999"/>
    <s v="NA New Brunswick"/>
    <x v="4"/>
    <x v="2"/>
    <x v="0"/>
    <x v="0"/>
    <x v="0"/>
    <x v="0"/>
    <x v="0"/>
    <x v="0"/>
    <x v="0"/>
    <x v="0"/>
    <x v="5"/>
  </r>
  <r>
    <x v="13"/>
    <d v="1899-12-30T12:30:48"/>
    <n v="8888"/>
    <s v="NA Colombia"/>
    <x v="2"/>
    <x v="0"/>
    <x v="0"/>
    <x v="0"/>
    <x v="0"/>
    <x v="0"/>
    <x v="0"/>
    <x v="0"/>
    <x v="0"/>
    <x v="0"/>
    <x v="3"/>
  </r>
  <r>
    <x v="13"/>
    <d v="1899-12-30T12:30:47"/>
    <n v="7777"/>
    <s v="UK New Brunswick"/>
    <x v="0"/>
    <x v="0"/>
    <x v="0"/>
    <x v="0"/>
    <x v="0"/>
    <x v="0"/>
    <x v="0"/>
    <x v="0"/>
    <x v="2"/>
    <x v="2"/>
    <x v="1"/>
  </r>
  <r>
    <x v="13"/>
    <d v="1899-12-30T12:30:34"/>
    <n v="9999"/>
    <s v="NA New Brunswick"/>
    <x v="0"/>
    <x v="0"/>
    <x v="0"/>
    <x v="2"/>
    <x v="0"/>
    <x v="0"/>
    <x v="0"/>
    <x v="0"/>
    <x v="2"/>
    <x v="2"/>
    <x v="2"/>
  </r>
  <r>
    <x v="13"/>
    <d v="1899-12-30T12:26:50"/>
    <n v="9999"/>
    <s v="NA New Brunswick"/>
    <x v="5"/>
    <x v="3"/>
    <x v="0"/>
    <x v="0"/>
    <x v="0"/>
    <x v="2"/>
    <x v="2"/>
    <x v="0"/>
    <x v="0"/>
    <x v="0"/>
    <x v="0"/>
  </r>
  <r>
    <x v="13"/>
    <d v="1899-12-30T12:24:37"/>
    <n v="9999"/>
    <s v="NA New Brunswick"/>
    <x v="1"/>
    <x v="1"/>
    <x v="1"/>
    <x v="1"/>
    <x v="1"/>
    <x v="1"/>
    <x v="1"/>
    <x v="1"/>
    <x v="1"/>
    <x v="1"/>
    <x v="1"/>
  </r>
  <r>
    <x v="13"/>
    <d v="1899-12-30T12:22:30"/>
    <n v="7777"/>
    <s v="UK New Brunswick"/>
    <x v="0"/>
    <x v="0"/>
    <x v="0"/>
    <x v="0"/>
    <x v="0"/>
    <x v="0"/>
    <x v="0"/>
    <x v="0"/>
    <x v="0"/>
    <x v="0"/>
    <x v="0"/>
  </r>
  <r>
    <x v="13"/>
    <d v="1899-12-30T12:21:48"/>
    <n v="9999"/>
    <s v="NA New Brunswick"/>
    <x v="2"/>
    <x v="0"/>
    <x v="0"/>
    <x v="0"/>
    <x v="0"/>
    <x v="0"/>
    <x v="0"/>
    <x v="0"/>
    <x v="2"/>
    <x v="2"/>
    <x v="0"/>
  </r>
  <r>
    <x v="13"/>
    <d v="1899-12-30T12:20:05"/>
    <n v="8888"/>
    <s v="NA Colombia"/>
    <x v="0"/>
    <x v="0"/>
    <x v="4"/>
    <x v="3"/>
    <x v="0"/>
    <x v="0"/>
    <x v="0"/>
    <x v="2"/>
    <x v="0"/>
    <x v="0"/>
    <x v="2"/>
  </r>
  <r>
    <x v="13"/>
    <d v="1899-12-30T12:20:01"/>
    <n v="7777"/>
    <s v="UK New Brunswick"/>
    <x v="6"/>
    <x v="2"/>
    <x v="0"/>
    <x v="6"/>
    <x v="5"/>
    <x v="0"/>
    <x v="0"/>
    <x v="2"/>
    <x v="0"/>
    <x v="0"/>
    <x v="3"/>
  </r>
  <r>
    <x v="13"/>
    <d v="1899-12-30T12:19:30"/>
    <n v="7777"/>
    <s v="UK New Brunswick"/>
    <x v="1"/>
    <x v="1"/>
    <x v="1"/>
    <x v="1"/>
    <x v="1"/>
    <x v="1"/>
    <x v="1"/>
    <x v="1"/>
    <x v="1"/>
    <x v="1"/>
    <x v="1"/>
  </r>
  <r>
    <x v="13"/>
    <d v="1899-12-30T12:17:52"/>
    <n v="8888"/>
    <s v="NA Colombia"/>
    <x v="0"/>
    <x v="0"/>
    <x v="0"/>
    <x v="2"/>
    <x v="0"/>
    <x v="0"/>
    <x v="0"/>
    <x v="2"/>
    <x v="0"/>
    <x v="0"/>
    <x v="0"/>
  </r>
  <r>
    <x v="13"/>
    <d v="1899-12-30T12:14:30"/>
    <n v="7777"/>
    <s v="UK New Brunswick"/>
    <x v="1"/>
    <x v="1"/>
    <x v="1"/>
    <x v="1"/>
    <x v="1"/>
    <x v="1"/>
    <x v="1"/>
    <x v="1"/>
    <x v="1"/>
    <x v="1"/>
    <x v="1"/>
  </r>
  <r>
    <x v="13"/>
    <d v="1899-12-30T12:13:21"/>
    <n v="8888"/>
    <s v="NA Colombia"/>
    <x v="0"/>
    <x v="0"/>
    <x v="0"/>
    <x v="2"/>
    <x v="0"/>
    <x v="0"/>
    <x v="0"/>
    <x v="0"/>
    <x v="0"/>
    <x v="0"/>
    <x v="0"/>
  </r>
  <r>
    <x v="13"/>
    <d v="1899-12-30T12:11:20"/>
    <n v="8888"/>
    <s v="NA Colombia"/>
    <x v="0"/>
    <x v="0"/>
    <x v="0"/>
    <x v="2"/>
    <x v="0"/>
    <x v="0"/>
    <x v="0"/>
    <x v="0"/>
    <x v="0"/>
    <x v="0"/>
    <x v="0"/>
  </r>
  <r>
    <x v="13"/>
    <d v="1899-12-30T12:10:41"/>
    <n v="8888"/>
    <s v="NA Colombia"/>
    <x v="2"/>
    <x v="0"/>
    <x v="0"/>
    <x v="2"/>
    <x v="3"/>
    <x v="0"/>
    <x v="0"/>
    <x v="0"/>
    <x v="0"/>
    <x v="0"/>
    <x v="0"/>
  </r>
  <r>
    <x v="13"/>
    <d v="1899-12-30T12:10:06"/>
    <n v="8888"/>
    <s v="NA Colombia"/>
    <x v="11"/>
    <x v="3"/>
    <x v="0"/>
    <x v="0"/>
    <x v="0"/>
    <x v="0"/>
    <x v="0"/>
    <x v="0"/>
    <x v="0"/>
    <x v="0"/>
    <x v="0"/>
  </r>
  <r>
    <x v="13"/>
    <d v="1899-12-30T12:09:58"/>
    <n v="8888"/>
    <s v="NA Colombia"/>
    <x v="10"/>
    <x v="2"/>
    <x v="0"/>
    <x v="4"/>
    <x v="4"/>
    <x v="0"/>
    <x v="0"/>
    <x v="2"/>
    <x v="0"/>
    <x v="0"/>
    <x v="0"/>
  </r>
  <r>
    <x v="13"/>
    <d v="1899-12-30T12:08:00"/>
    <n v="7777"/>
    <s v="UK New Brunswick"/>
    <x v="1"/>
    <x v="1"/>
    <x v="1"/>
    <x v="1"/>
    <x v="1"/>
    <x v="1"/>
    <x v="1"/>
    <x v="1"/>
    <x v="1"/>
    <x v="1"/>
    <x v="1"/>
  </r>
  <r>
    <x v="13"/>
    <d v="1899-12-30T12:07:18"/>
    <n v="7777"/>
    <s v="UK New Brunswick"/>
    <x v="1"/>
    <x v="1"/>
    <x v="1"/>
    <x v="1"/>
    <x v="1"/>
    <x v="1"/>
    <x v="1"/>
    <x v="1"/>
    <x v="1"/>
    <x v="1"/>
    <x v="1"/>
  </r>
  <r>
    <x v="13"/>
    <d v="1899-12-30T12:05:32"/>
    <n v="7777"/>
    <s v="UK New Brunswick"/>
    <x v="1"/>
    <x v="1"/>
    <x v="1"/>
    <x v="1"/>
    <x v="1"/>
    <x v="1"/>
    <x v="1"/>
    <x v="1"/>
    <x v="1"/>
    <x v="1"/>
    <x v="1"/>
  </r>
  <r>
    <x v="13"/>
    <d v="1899-12-30T12:04:24"/>
    <n v="8888"/>
    <s v="NA Colombia"/>
    <x v="1"/>
    <x v="1"/>
    <x v="1"/>
    <x v="1"/>
    <x v="1"/>
    <x v="1"/>
    <x v="1"/>
    <x v="1"/>
    <x v="1"/>
    <x v="1"/>
    <x v="1"/>
  </r>
  <r>
    <x v="13"/>
    <d v="1899-12-30T12:03:12"/>
    <n v="8888"/>
    <s v="NA Colombia"/>
    <x v="4"/>
    <x v="2"/>
    <x v="0"/>
    <x v="6"/>
    <x v="4"/>
    <x v="0"/>
    <x v="0"/>
    <x v="0"/>
    <x v="0"/>
    <x v="0"/>
    <x v="4"/>
  </r>
  <r>
    <x v="13"/>
    <d v="1899-12-30T12:02:34"/>
    <n v="7777"/>
    <s v="UK New Brunswick"/>
    <x v="7"/>
    <x v="3"/>
    <x v="4"/>
    <x v="3"/>
    <x v="2"/>
    <x v="2"/>
    <x v="2"/>
    <x v="2"/>
    <x v="0"/>
    <x v="0"/>
    <x v="0"/>
  </r>
  <r>
    <x v="13"/>
    <d v="1899-12-30T11:59:46"/>
    <n v="8888"/>
    <s v="NA Colombia"/>
    <x v="11"/>
    <x v="3"/>
    <x v="0"/>
    <x v="4"/>
    <x v="3"/>
    <x v="0"/>
    <x v="0"/>
    <x v="0"/>
    <x v="0"/>
    <x v="0"/>
    <x v="0"/>
  </r>
  <r>
    <x v="13"/>
    <d v="1899-12-30T11:58:51"/>
    <n v="8888"/>
    <s v="NA Colombia"/>
    <x v="5"/>
    <x v="3"/>
    <x v="0"/>
    <x v="0"/>
    <x v="0"/>
    <x v="0"/>
    <x v="0"/>
    <x v="0"/>
    <x v="2"/>
    <x v="2"/>
    <x v="5"/>
  </r>
  <r>
    <x v="13"/>
    <d v="1899-12-30T11:56:26"/>
    <n v="7777"/>
    <s v="UK New Brunswick"/>
    <x v="0"/>
    <x v="0"/>
    <x v="3"/>
    <x v="2"/>
    <x v="3"/>
    <x v="0"/>
    <x v="0"/>
    <x v="2"/>
    <x v="0"/>
    <x v="0"/>
    <x v="0"/>
  </r>
  <r>
    <x v="13"/>
    <d v="1899-12-30T11:56:08"/>
    <n v="9999"/>
    <s v="NA New Brunswick"/>
    <x v="1"/>
    <x v="1"/>
    <x v="1"/>
    <x v="1"/>
    <x v="1"/>
    <x v="1"/>
    <x v="1"/>
    <x v="1"/>
    <x v="1"/>
    <x v="1"/>
    <x v="1"/>
  </r>
  <r>
    <x v="13"/>
    <d v="1899-12-30T11:53:49"/>
    <n v="7777"/>
    <s v="UK New Brunswick"/>
    <x v="1"/>
    <x v="1"/>
    <x v="1"/>
    <x v="1"/>
    <x v="1"/>
    <x v="1"/>
    <x v="1"/>
    <x v="1"/>
    <x v="1"/>
    <x v="1"/>
    <x v="1"/>
  </r>
  <r>
    <x v="13"/>
    <d v="1899-12-30T11:53:16"/>
    <n v="8888"/>
    <s v="NA Colombia"/>
    <x v="1"/>
    <x v="1"/>
    <x v="1"/>
    <x v="1"/>
    <x v="1"/>
    <x v="1"/>
    <x v="1"/>
    <x v="1"/>
    <x v="1"/>
    <x v="1"/>
    <x v="1"/>
  </r>
  <r>
    <x v="13"/>
    <d v="1899-12-30T11:52:30"/>
    <n v="8888"/>
    <s v="NA Colombia"/>
    <x v="1"/>
    <x v="1"/>
    <x v="1"/>
    <x v="1"/>
    <x v="1"/>
    <x v="1"/>
    <x v="1"/>
    <x v="1"/>
    <x v="1"/>
    <x v="1"/>
    <x v="1"/>
  </r>
  <r>
    <x v="13"/>
    <d v="1899-12-30T11:52:13"/>
    <n v="7777"/>
    <s v="UK New Brunswick"/>
    <x v="0"/>
    <x v="0"/>
    <x v="0"/>
    <x v="0"/>
    <x v="0"/>
    <x v="0"/>
    <x v="0"/>
    <x v="2"/>
    <x v="2"/>
    <x v="2"/>
    <x v="2"/>
  </r>
  <r>
    <x v="13"/>
    <d v="1899-12-30T11:50:32"/>
    <n v="7777"/>
    <s v="UK New Brunswick"/>
    <x v="4"/>
    <x v="2"/>
    <x v="0"/>
    <x v="2"/>
    <x v="0"/>
    <x v="0"/>
    <x v="0"/>
    <x v="0"/>
    <x v="2"/>
    <x v="2"/>
    <x v="3"/>
  </r>
  <r>
    <x v="13"/>
    <d v="1899-12-30T11:49:01"/>
    <n v="8888"/>
    <s v="NA Colombia"/>
    <x v="4"/>
    <x v="2"/>
    <x v="2"/>
    <x v="2"/>
    <x v="3"/>
    <x v="0"/>
    <x v="0"/>
    <x v="0"/>
    <x v="0"/>
    <x v="0"/>
    <x v="3"/>
  </r>
  <r>
    <x v="13"/>
    <d v="1899-12-30T11:48:13"/>
    <n v="9999"/>
    <s v="NA New Brunswick"/>
    <x v="0"/>
    <x v="0"/>
    <x v="4"/>
    <x v="0"/>
    <x v="2"/>
    <x v="1"/>
    <x v="1"/>
    <x v="1"/>
    <x v="1"/>
    <x v="1"/>
    <x v="1"/>
  </r>
  <r>
    <x v="13"/>
    <d v="1899-12-30T11:48:11"/>
    <n v="7777"/>
    <s v="UK New Brunswick"/>
    <x v="1"/>
    <x v="1"/>
    <x v="1"/>
    <x v="1"/>
    <x v="1"/>
    <x v="1"/>
    <x v="1"/>
    <x v="1"/>
    <x v="1"/>
    <x v="1"/>
    <x v="1"/>
  </r>
  <r>
    <x v="13"/>
    <d v="1899-12-30T11:44:36"/>
    <n v="8888"/>
    <s v="NA Colombia"/>
    <x v="2"/>
    <x v="0"/>
    <x v="0"/>
    <x v="2"/>
    <x v="4"/>
    <x v="0"/>
    <x v="0"/>
    <x v="0"/>
    <x v="0"/>
    <x v="0"/>
    <x v="0"/>
  </r>
  <r>
    <x v="13"/>
    <d v="1899-12-30T11:43:58"/>
    <n v="8888"/>
    <s v="NA Colombia"/>
    <x v="1"/>
    <x v="1"/>
    <x v="1"/>
    <x v="1"/>
    <x v="1"/>
    <x v="1"/>
    <x v="1"/>
    <x v="1"/>
    <x v="1"/>
    <x v="1"/>
    <x v="1"/>
  </r>
  <r>
    <x v="13"/>
    <d v="1899-12-30T11:43:12"/>
    <n v="8888"/>
    <s v="NA Colombia"/>
    <x v="1"/>
    <x v="1"/>
    <x v="1"/>
    <x v="1"/>
    <x v="1"/>
    <x v="1"/>
    <x v="1"/>
    <x v="1"/>
    <x v="1"/>
    <x v="1"/>
    <x v="1"/>
  </r>
  <r>
    <x v="13"/>
    <d v="1899-12-30T11:43:05"/>
    <n v="9999"/>
    <s v="NA New Brunswick"/>
    <x v="4"/>
    <x v="2"/>
    <x v="0"/>
    <x v="2"/>
    <x v="2"/>
    <x v="0"/>
    <x v="0"/>
    <x v="2"/>
    <x v="0"/>
    <x v="0"/>
    <x v="2"/>
  </r>
  <r>
    <x v="13"/>
    <d v="1899-12-30T11:41:29"/>
    <n v="8888"/>
    <s v="NA Colombia"/>
    <x v="0"/>
    <x v="0"/>
    <x v="0"/>
    <x v="0"/>
    <x v="0"/>
    <x v="0"/>
    <x v="0"/>
    <x v="2"/>
    <x v="2"/>
    <x v="2"/>
    <x v="0"/>
  </r>
  <r>
    <x v="13"/>
    <d v="1899-12-30T11:41:20"/>
    <n v="9999"/>
    <s v="NA New Brunswick"/>
    <x v="0"/>
    <x v="0"/>
    <x v="0"/>
    <x v="4"/>
    <x v="5"/>
    <x v="0"/>
    <x v="0"/>
    <x v="2"/>
    <x v="2"/>
    <x v="2"/>
    <x v="2"/>
  </r>
  <r>
    <x v="13"/>
    <d v="1899-12-30T11:40:23"/>
    <n v="9999"/>
    <s v="NA New Brunswick"/>
    <x v="1"/>
    <x v="1"/>
    <x v="1"/>
    <x v="1"/>
    <x v="1"/>
    <x v="1"/>
    <x v="1"/>
    <x v="1"/>
    <x v="1"/>
    <x v="1"/>
    <x v="1"/>
  </r>
  <r>
    <x v="13"/>
    <d v="1899-12-30T11:39:20"/>
    <n v="7777"/>
    <s v="UK New Brunswick"/>
    <x v="7"/>
    <x v="3"/>
    <x v="0"/>
    <x v="0"/>
    <x v="0"/>
    <x v="0"/>
    <x v="0"/>
    <x v="0"/>
    <x v="2"/>
    <x v="2"/>
    <x v="0"/>
  </r>
  <r>
    <x v="13"/>
    <d v="1899-12-30T11:39:02"/>
    <n v="8888"/>
    <s v="NA Colombia"/>
    <x v="7"/>
    <x v="3"/>
    <x v="4"/>
    <x v="3"/>
    <x v="2"/>
    <x v="0"/>
    <x v="0"/>
    <x v="0"/>
    <x v="0"/>
    <x v="0"/>
    <x v="0"/>
  </r>
  <r>
    <x v="13"/>
    <d v="1899-12-30T11:39:01"/>
    <n v="7777"/>
    <s v="UK New Brunswick"/>
    <x v="0"/>
    <x v="0"/>
    <x v="0"/>
    <x v="0"/>
    <x v="0"/>
    <x v="0"/>
    <x v="0"/>
    <x v="0"/>
    <x v="0"/>
    <x v="0"/>
    <x v="0"/>
  </r>
  <r>
    <x v="13"/>
    <d v="1899-12-30T11:38:51"/>
    <n v="7777"/>
    <s v="UK New Brunswick"/>
    <x v="1"/>
    <x v="1"/>
    <x v="1"/>
    <x v="1"/>
    <x v="1"/>
    <x v="1"/>
    <x v="1"/>
    <x v="1"/>
    <x v="1"/>
    <x v="1"/>
    <x v="1"/>
  </r>
  <r>
    <x v="13"/>
    <d v="1899-12-30T11:38:07"/>
    <n v="7777"/>
    <s v="UK New Brunswick"/>
    <x v="1"/>
    <x v="1"/>
    <x v="1"/>
    <x v="1"/>
    <x v="1"/>
    <x v="1"/>
    <x v="1"/>
    <x v="1"/>
    <x v="1"/>
    <x v="1"/>
    <x v="1"/>
  </r>
  <r>
    <x v="13"/>
    <d v="1899-12-30T11:37:07"/>
    <n v="8888"/>
    <s v="NA Colombia"/>
    <x v="1"/>
    <x v="1"/>
    <x v="1"/>
    <x v="1"/>
    <x v="1"/>
    <x v="1"/>
    <x v="1"/>
    <x v="1"/>
    <x v="1"/>
    <x v="1"/>
    <x v="1"/>
  </r>
  <r>
    <x v="13"/>
    <d v="1899-12-30T11:36:31"/>
    <n v="8888"/>
    <s v="NA Colombia"/>
    <x v="1"/>
    <x v="1"/>
    <x v="1"/>
    <x v="1"/>
    <x v="1"/>
    <x v="1"/>
    <x v="1"/>
    <x v="1"/>
    <x v="1"/>
    <x v="1"/>
    <x v="1"/>
  </r>
  <r>
    <x v="13"/>
    <d v="1899-12-30T11:35:53"/>
    <n v="7777"/>
    <s v="UK New Brunswick"/>
    <x v="6"/>
    <x v="2"/>
    <x v="0"/>
    <x v="6"/>
    <x v="4"/>
    <x v="2"/>
    <x v="2"/>
    <x v="0"/>
    <x v="0"/>
    <x v="0"/>
    <x v="2"/>
  </r>
  <r>
    <x v="13"/>
    <d v="1899-12-30T11:34:50"/>
    <n v="7777"/>
    <s v="UK New Brunswick"/>
    <x v="1"/>
    <x v="1"/>
    <x v="1"/>
    <x v="1"/>
    <x v="1"/>
    <x v="1"/>
    <x v="1"/>
    <x v="1"/>
    <x v="1"/>
    <x v="1"/>
    <x v="1"/>
  </r>
  <r>
    <x v="13"/>
    <d v="1899-12-30T11:32:53"/>
    <n v="7777"/>
    <s v="UK New Brunswick"/>
    <x v="8"/>
    <x v="2"/>
    <x v="0"/>
    <x v="3"/>
    <x v="2"/>
    <x v="2"/>
    <x v="2"/>
    <x v="2"/>
    <x v="2"/>
    <x v="2"/>
    <x v="1"/>
  </r>
  <r>
    <x v="13"/>
    <d v="1899-12-30T11:32:28"/>
    <n v="9999"/>
    <s v="NA New Brunswick"/>
    <x v="1"/>
    <x v="1"/>
    <x v="1"/>
    <x v="1"/>
    <x v="1"/>
    <x v="1"/>
    <x v="1"/>
    <x v="1"/>
    <x v="1"/>
    <x v="1"/>
    <x v="1"/>
  </r>
  <r>
    <x v="13"/>
    <d v="1899-12-30T11:32:07"/>
    <n v="9999"/>
    <s v="NA New Brunswick"/>
    <x v="1"/>
    <x v="1"/>
    <x v="1"/>
    <x v="1"/>
    <x v="1"/>
    <x v="1"/>
    <x v="1"/>
    <x v="1"/>
    <x v="1"/>
    <x v="1"/>
    <x v="1"/>
  </r>
  <r>
    <x v="13"/>
    <d v="1899-12-30T11:31:11"/>
    <n v="7777"/>
    <s v="UK New Brunswick"/>
    <x v="1"/>
    <x v="1"/>
    <x v="1"/>
    <x v="1"/>
    <x v="1"/>
    <x v="1"/>
    <x v="1"/>
    <x v="1"/>
    <x v="1"/>
    <x v="1"/>
    <x v="1"/>
  </r>
  <r>
    <x v="13"/>
    <d v="1899-12-30T11:30:20"/>
    <n v="7777"/>
    <s v="UK New Brunswick"/>
    <x v="4"/>
    <x v="2"/>
    <x v="0"/>
    <x v="2"/>
    <x v="3"/>
    <x v="0"/>
    <x v="0"/>
    <x v="2"/>
    <x v="0"/>
    <x v="0"/>
    <x v="0"/>
  </r>
  <r>
    <x v="13"/>
    <d v="1899-12-30T11:27:58"/>
    <n v="7777"/>
    <s v="UK New Brunswick"/>
    <x v="2"/>
    <x v="0"/>
    <x v="0"/>
    <x v="4"/>
    <x v="3"/>
    <x v="0"/>
    <x v="0"/>
    <x v="0"/>
    <x v="2"/>
    <x v="2"/>
    <x v="0"/>
  </r>
  <r>
    <x v="13"/>
    <d v="1899-12-30T11:27:53"/>
    <n v="9999"/>
    <s v="NA New Brunswick"/>
    <x v="0"/>
    <x v="0"/>
    <x v="0"/>
    <x v="0"/>
    <x v="0"/>
    <x v="0"/>
    <x v="0"/>
    <x v="0"/>
    <x v="0"/>
    <x v="0"/>
    <x v="0"/>
  </r>
  <r>
    <x v="13"/>
    <d v="1899-12-30T11:27:48"/>
    <n v="9999"/>
    <s v="NA New Brunswick"/>
    <x v="3"/>
    <x v="2"/>
    <x v="1"/>
    <x v="1"/>
    <x v="1"/>
    <x v="1"/>
    <x v="1"/>
    <x v="1"/>
    <x v="1"/>
    <x v="1"/>
    <x v="1"/>
  </r>
  <r>
    <x v="13"/>
    <d v="1899-12-30T11:27:25"/>
    <n v="9999"/>
    <s v="NA New Brunswick"/>
    <x v="0"/>
    <x v="0"/>
    <x v="0"/>
    <x v="0"/>
    <x v="0"/>
    <x v="0"/>
    <x v="0"/>
    <x v="2"/>
    <x v="0"/>
    <x v="0"/>
    <x v="0"/>
  </r>
  <r>
    <x v="13"/>
    <d v="1899-12-30T11:26:05"/>
    <n v="7777"/>
    <s v="UK New Brunswick"/>
    <x v="2"/>
    <x v="0"/>
    <x v="0"/>
    <x v="2"/>
    <x v="3"/>
    <x v="0"/>
    <x v="0"/>
    <x v="2"/>
    <x v="0"/>
    <x v="0"/>
    <x v="0"/>
  </r>
  <r>
    <x v="13"/>
    <d v="1899-12-30T11:24:20"/>
    <n v="8888"/>
    <s v="NA Colombia"/>
    <x v="2"/>
    <x v="0"/>
    <x v="0"/>
    <x v="0"/>
    <x v="0"/>
    <x v="0"/>
    <x v="0"/>
    <x v="2"/>
    <x v="0"/>
    <x v="0"/>
    <x v="0"/>
  </r>
  <r>
    <x v="13"/>
    <d v="1899-12-30T11:23:43"/>
    <n v="8888"/>
    <s v="NA Colombia"/>
    <x v="2"/>
    <x v="0"/>
    <x v="0"/>
    <x v="2"/>
    <x v="0"/>
    <x v="2"/>
    <x v="2"/>
    <x v="2"/>
    <x v="2"/>
    <x v="2"/>
    <x v="7"/>
  </r>
  <r>
    <x v="13"/>
    <d v="1899-12-30T11:21:09"/>
    <n v="9999"/>
    <s v="NA New Brunswick"/>
    <x v="0"/>
    <x v="0"/>
    <x v="0"/>
    <x v="3"/>
    <x v="0"/>
    <x v="0"/>
    <x v="0"/>
    <x v="2"/>
    <x v="2"/>
    <x v="2"/>
    <x v="0"/>
  </r>
  <r>
    <x v="13"/>
    <d v="1899-12-30T11:20:25"/>
    <n v="8888"/>
    <s v="NA Colombia"/>
    <x v="0"/>
    <x v="0"/>
    <x v="0"/>
    <x v="0"/>
    <x v="0"/>
    <x v="0"/>
    <x v="0"/>
    <x v="0"/>
    <x v="0"/>
    <x v="0"/>
    <x v="0"/>
  </r>
  <r>
    <x v="13"/>
    <d v="1899-12-30T11:19:25"/>
    <n v="9999"/>
    <s v="NA New Brunswick"/>
    <x v="0"/>
    <x v="0"/>
    <x v="0"/>
    <x v="2"/>
    <x v="0"/>
    <x v="0"/>
    <x v="0"/>
    <x v="0"/>
    <x v="0"/>
    <x v="0"/>
    <x v="0"/>
  </r>
  <r>
    <x v="13"/>
    <d v="1899-12-30T11:18:48"/>
    <n v="7777"/>
    <s v="UK New Brunswick"/>
    <x v="0"/>
    <x v="0"/>
    <x v="0"/>
    <x v="0"/>
    <x v="0"/>
    <x v="0"/>
    <x v="0"/>
    <x v="2"/>
    <x v="2"/>
    <x v="2"/>
    <x v="0"/>
  </r>
  <r>
    <x v="13"/>
    <d v="1899-12-30T11:18:29"/>
    <n v="8888"/>
    <s v="NA Colombia"/>
    <x v="2"/>
    <x v="0"/>
    <x v="1"/>
    <x v="1"/>
    <x v="1"/>
    <x v="1"/>
    <x v="1"/>
    <x v="1"/>
    <x v="1"/>
    <x v="1"/>
    <x v="1"/>
  </r>
  <r>
    <x v="13"/>
    <d v="1899-12-30T11:18:23"/>
    <n v="9999"/>
    <s v="NA New Brunswick"/>
    <x v="1"/>
    <x v="1"/>
    <x v="1"/>
    <x v="1"/>
    <x v="1"/>
    <x v="1"/>
    <x v="1"/>
    <x v="1"/>
    <x v="1"/>
    <x v="1"/>
    <x v="1"/>
  </r>
  <r>
    <x v="13"/>
    <d v="1899-12-30T11:16:07"/>
    <n v="9999"/>
    <s v="NA New Brunswick"/>
    <x v="1"/>
    <x v="1"/>
    <x v="1"/>
    <x v="1"/>
    <x v="1"/>
    <x v="1"/>
    <x v="1"/>
    <x v="1"/>
    <x v="1"/>
    <x v="1"/>
    <x v="1"/>
  </r>
  <r>
    <x v="13"/>
    <d v="1899-12-30T11:15:34"/>
    <n v="7777"/>
    <s v="UK New Brunswick"/>
    <x v="0"/>
    <x v="0"/>
    <x v="0"/>
    <x v="0"/>
    <x v="0"/>
    <x v="0"/>
    <x v="0"/>
    <x v="2"/>
    <x v="2"/>
    <x v="2"/>
    <x v="0"/>
  </r>
  <r>
    <x v="13"/>
    <d v="1899-12-30T11:14:53"/>
    <n v="9999"/>
    <s v="NA New Brunswick"/>
    <x v="1"/>
    <x v="1"/>
    <x v="1"/>
    <x v="1"/>
    <x v="1"/>
    <x v="1"/>
    <x v="1"/>
    <x v="1"/>
    <x v="1"/>
    <x v="1"/>
    <x v="1"/>
  </r>
  <r>
    <x v="13"/>
    <d v="1899-12-30T11:14:10"/>
    <n v="9999"/>
    <s v="NA New Brunswick"/>
    <x v="1"/>
    <x v="1"/>
    <x v="1"/>
    <x v="1"/>
    <x v="1"/>
    <x v="1"/>
    <x v="1"/>
    <x v="1"/>
    <x v="1"/>
    <x v="1"/>
    <x v="1"/>
  </r>
  <r>
    <x v="13"/>
    <d v="1899-12-30T11:13:18"/>
    <n v="7777"/>
    <s v="UK New Brunswick"/>
    <x v="8"/>
    <x v="2"/>
    <x v="0"/>
    <x v="6"/>
    <x v="2"/>
    <x v="0"/>
    <x v="0"/>
    <x v="0"/>
    <x v="2"/>
    <x v="2"/>
    <x v="0"/>
  </r>
  <r>
    <x v="13"/>
    <d v="1899-12-30T11:12:56"/>
    <n v="9999"/>
    <s v="NA New Brunswick"/>
    <x v="1"/>
    <x v="1"/>
    <x v="1"/>
    <x v="1"/>
    <x v="1"/>
    <x v="1"/>
    <x v="1"/>
    <x v="1"/>
    <x v="1"/>
    <x v="1"/>
    <x v="1"/>
  </r>
  <r>
    <x v="13"/>
    <d v="1899-12-30T11:11:55"/>
    <n v="9999"/>
    <s v="NA New Brunswick"/>
    <x v="0"/>
    <x v="0"/>
    <x v="0"/>
    <x v="0"/>
    <x v="0"/>
    <x v="0"/>
    <x v="0"/>
    <x v="2"/>
    <x v="2"/>
    <x v="2"/>
    <x v="0"/>
  </r>
  <r>
    <x v="13"/>
    <d v="1899-12-30T11:11:53"/>
    <n v="7777"/>
    <s v="UK New Brunswick"/>
    <x v="0"/>
    <x v="0"/>
    <x v="0"/>
    <x v="0"/>
    <x v="0"/>
    <x v="0"/>
    <x v="0"/>
    <x v="0"/>
    <x v="0"/>
    <x v="0"/>
    <x v="0"/>
  </r>
  <r>
    <x v="13"/>
    <d v="1899-12-30T11:10:53"/>
    <n v="8888"/>
    <s v="NA Colombia"/>
    <x v="1"/>
    <x v="1"/>
    <x v="1"/>
    <x v="1"/>
    <x v="1"/>
    <x v="1"/>
    <x v="1"/>
    <x v="1"/>
    <x v="1"/>
    <x v="1"/>
    <x v="1"/>
  </r>
  <r>
    <x v="13"/>
    <d v="1899-12-30T11:09:01"/>
    <n v="9999"/>
    <s v="NA New Brunswick"/>
    <x v="0"/>
    <x v="0"/>
    <x v="0"/>
    <x v="0"/>
    <x v="0"/>
    <x v="0"/>
    <x v="0"/>
    <x v="2"/>
    <x v="0"/>
    <x v="0"/>
    <x v="0"/>
  </r>
  <r>
    <x v="13"/>
    <d v="1899-12-30T11:08:23"/>
    <n v="8888"/>
    <s v="NA Colombia"/>
    <x v="2"/>
    <x v="0"/>
    <x v="0"/>
    <x v="2"/>
    <x v="0"/>
    <x v="0"/>
    <x v="0"/>
    <x v="0"/>
    <x v="0"/>
    <x v="0"/>
    <x v="3"/>
  </r>
  <r>
    <x v="13"/>
    <d v="1899-12-30T11:08:01"/>
    <n v="9999"/>
    <s v="NA New Brunswick"/>
    <x v="0"/>
    <x v="0"/>
    <x v="0"/>
    <x v="0"/>
    <x v="0"/>
    <x v="0"/>
    <x v="0"/>
    <x v="2"/>
    <x v="2"/>
    <x v="2"/>
    <x v="0"/>
  </r>
  <r>
    <x v="13"/>
    <d v="1899-12-30T11:07:18"/>
    <n v="7777"/>
    <s v="UK New Brunswick"/>
    <x v="0"/>
    <x v="0"/>
    <x v="0"/>
    <x v="2"/>
    <x v="3"/>
    <x v="0"/>
    <x v="0"/>
    <x v="2"/>
    <x v="2"/>
    <x v="2"/>
    <x v="0"/>
  </r>
  <r>
    <x v="13"/>
    <d v="1899-12-30T11:06:21"/>
    <n v="8888"/>
    <s v="NA Colombia"/>
    <x v="1"/>
    <x v="1"/>
    <x v="1"/>
    <x v="1"/>
    <x v="1"/>
    <x v="1"/>
    <x v="1"/>
    <x v="1"/>
    <x v="1"/>
    <x v="1"/>
    <x v="1"/>
  </r>
  <r>
    <x v="13"/>
    <d v="1899-12-30T11:06:14"/>
    <n v="8888"/>
    <s v="NA Colombia"/>
    <x v="0"/>
    <x v="0"/>
    <x v="0"/>
    <x v="0"/>
    <x v="0"/>
    <x v="0"/>
    <x v="0"/>
    <x v="2"/>
    <x v="0"/>
    <x v="0"/>
    <x v="0"/>
  </r>
  <r>
    <x v="13"/>
    <d v="1899-12-30T11:06:03"/>
    <n v="7777"/>
    <s v="UK New Brunswick"/>
    <x v="2"/>
    <x v="0"/>
    <x v="3"/>
    <x v="2"/>
    <x v="3"/>
    <x v="2"/>
    <x v="2"/>
    <x v="2"/>
    <x v="2"/>
    <x v="2"/>
    <x v="3"/>
  </r>
  <r>
    <x v="13"/>
    <d v="1899-12-30T11:04:30"/>
    <n v="8888"/>
    <s v="NA Colombia"/>
    <x v="1"/>
    <x v="1"/>
    <x v="1"/>
    <x v="1"/>
    <x v="1"/>
    <x v="1"/>
    <x v="1"/>
    <x v="1"/>
    <x v="1"/>
    <x v="1"/>
    <x v="1"/>
  </r>
  <r>
    <x v="13"/>
    <d v="1899-12-30T11:04:26"/>
    <n v="7777"/>
    <s v="UK New Brunswick"/>
    <x v="0"/>
    <x v="0"/>
    <x v="0"/>
    <x v="0"/>
    <x v="0"/>
    <x v="0"/>
    <x v="0"/>
    <x v="0"/>
    <x v="0"/>
    <x v="0"/>
    <x v="0"/>
  </r>
  <r>
    <x v="13"/>
    <d v="1899-12-30T11:03:52"/>
    <n v="9999"/>
    <s v="NA New Brunswick"/>
    <x v="2"/>
    <x v="0"/>
    <x v="0"/>
    <x v="4"/>
    <x v="3"/>
    <x v="0"/>
    <x v="0"/>
    <x v="0"/>
    <x v="0"/>
    <x v="0"/>
    <x v="0"/>
  </r>
  <r>
    <x v="13"/>
    <d v="1899-12-30T11:03:44"/>
    <n v="7777"/>
    <s v="UK New Brunswick"/>
    <x v="1"/>
    <x v="1"/>
    <x v="1"/>
    <x v="1"/>
    <x v="1"/>
    <x v="1"/>
    <x v="1"/>
    <x v="1"/>
    <x v="1"/>
    <x v="1"/>
    <x v="1"/>
  </r>
  <r>
    <x v="13"/>
    <d v="1899-12-30T11:03:10"/>
    <n v="8888"/>
    <s v="NA Colombia"/>
    <x v="1"/>
    <x v="1"/>
    <x v="1"/>
    <x v="1"/>
    <x v="1"/>
    <x v="1"/>
    <x v="1"/>
    <x v="1"/>
    <x v="1"/>
    <x v="1"/>
    <x v="1"/>
  </r>
  <r>
    <x v="13"/>
    <d v="1899-12-30T11:02:40"/>
    <n v="9999"/>
    <s v="NA New Brunswick"/>
    <x v="4"/>
    <x v="2"/>
    <x v="0"/>
    <x v="6"/>
    <x v="5"/>
    <x v="2"/>
    <x v="2"/>
    <x v="0"/>
    <x v="2"/>
    <x v="2"/>
    <x v="0"/>
  </r>
  <r>
    <x v="13"/>
    <d v="1899-12-30T11:02:34"/>
    <n v="7777"/>
    <s v="UK New Brunswick"/>
    <x v="1"/>
    <x v="1"/>
    <x v="1"/>
    <x v="1"/>
    <x v="1"/>
    <x v="1"/>
    <x v="1"/>
    <x v="1"/>
    <x v="1"/>
    <x v="1"/>
    <x v="1"/>
  </r>
  <r>
    <x v="13"/>
    <d v="1899-12-30T11:01:20"/>
    <n v="9999"/>
    <s v="NA New Brunswick"/>
    <x v="7"/>
    <x v="3"/>
    <x v="0"/>
    <x v="0"/>
    <x v="0"/>
    <x v="0"/>
    <x v="0"/>
    <x v="0"/>
    <x v="0"/>
    <x v="0"/>
    <x v="0"/>
  </r>
  <r>
    <x v="13"/>
    <d v="1899-12-30T11:00:27"/>
    <n v="9999"/>
    <s v="NA New Brunswick"/>
    <x v="2"/>
    <x v="0"/>
    <x v="0"/>
    <x v="2"/>
    <x v="0"/>
    <x v="0"/>
    <x v="0"/>
    <x v="2"/>
    <x v="0"/>
    <x v="0"/>
    <x v="0"/>
  </r>
  <r>
    <x v="13"/>
    <d v="1899-12-30T11:00:02"/>
    <n v="8888"/>
    <s v="NA Colombia"/>
    <x v="0"/>
    <x v="0"/>
    <x v="0"/>
    <x v="0"/>
    <x v="0"/>
    <x v="0"/>
    <x v="0"/>
    <x v="0"/>
    <x v="0"/>
    <x v="0"/>
    <x v="2"/>
  </r>
  <r>
    <x v="13"/>
    <d v="1899-12-30T11:00:00"/>
    <n v="7777"/>
    <s v="UK New Brunswick"/>
    <x v="1"/>
    <x v="1"/>
    <x v="1"/>
    <x v="1"/>
    <x v="1"/>
    <x v="1"/>
    <x v="1"/>
    <x v="1"/>
    <x v="1"/>
    <x v="1"/>
    <x v="1"/>
  </r>
  <r>
    <x v="13"/>
    <d v="1899-12-30T10:59:43"/>
    <n v="7777"/>
    <s v="UK New Brunswick"/>
    <x v="1"/>
    <x v="1"/>
    <x v="1"/>
    <x v="1"/>
    <x v="1"/>
    <x v="1"/>
    <x v="1"/>
    <x v="1"/>
    <x v="1"/>
    <x v="1"/>
    <x v="1"/>
  </r>
  <r>
    <x v="13"/>
    <d v="1899-12-30T10:59:04"/>
    <n v="9999"/>
    <s v="NA New Brunswick"/>
    <x v="1"/>
    <x v="1"/>
    <x v="1"/>
    <x v="1"/>
    <x v="1"/>
    <x v="1"/>
    <x v="1"/>
    <x v="1"/>
    <x v="1"/>
    <x v="1"/>
    <x v="1"/>
  </r>
  <r>
    <x v="13"/>
    <d v="1899-12-30T10:58:29"/>
    <n v="9999"/>
    <s v="NA New Brunswick"/>
    <x v="0"/>
    <x v="0"/>
    <x v="0"/>
    <x v="0"/>
    <x v="0"/>
    <x v="0"/>
    <x v="0"/>
    <x v="2"/>
    <x v="2"/>
    <x v="2"/>
    <x v="2"/>
  </r>
  <r>
    <x v="13"/>
    <d v="1899-12-30T10:57:55"/>
    <n v="8888"/>
    <s v="NA Colombia"/>
    <x v="10"/>
    <x v="2"/>
    <x v="3"/>
    <x v="2"/>
    <x v="4"/>
    <x v="0"/>
    <x v="0"/>
    <x v="0"/>
    <x v="0"/>
    <x v="0"/>
    <x v="5"/>
  </r>
  <r>
    <x v="13"/>
    <d v="1899-12-30T10:57:55"/>
    <n v="9999"/>
    <s v="NA New Brunswick"/>
    <x v="1"/>
    <x v="1"/>
    <x v="1"/>
    <x v="1"/>
    <x v="1"/>
    <x v="1"/>
    <x v="1"/>
    <x v="1"/>
    <x v="1"/>
    <x v="1"/>
    <x v="1"/>
  </r>
  <r>
    <x v="13"/>
    <d v="1899-12-30T10:57:45"/>
    <n v="8888"/>
    <s v="NA Colombia"/>
    <x v="0"/>
    <x v="0"/>
    <x v="0"/>
    <x v="0"/>
    <x v="4"/>
    <x v="0"/>
    <x v="0"/>
    <x v="2"/>
    <x v="0"/>
    <x v="0"/>
    <x v="5"/>
  </r>
  <r>
    <x v="13"/>
    <d v="1899-12-30T10:57:03"/>
    <n v="9999"/>
    <s v="NA New Brunswick"/>
    <x v="11"/>
    <x v="3"/>
    <x v="0"/>
    <x v="4"/>
    <x v="3"/>
    <x v="0"/>
    <x v="0"/>
    <x v="0"/>
    <x v="0"/>
    <x v="0"/>
    <x v="6"/>
  </r>
  <r>
    <x v="13"/>
    <d v="1899-12-30T10:56:53"/>
    <n v="9999"/>
    <s v="NA New Brunswick"/>
    <x v="0"/>
    <x v="0"/>
    <x v="0"/>
    <x v="0"/>
    <x v="0"/>
    <x v="0"/>
    <x v="0"/>
    <x v="0"/>
    <x v="0"/>
    <x v="0"/>
    <x v="0"/>
  </r>
  <r>
    <x v="13"/>
    <d v="1899-12-30T10:56:49"/>
    <n v="8888"/>
    <s v="NA Colombia"/>
    <x v="10"/>
    <x v="2"/>
    <x v="0"/>
    <x v="6"/>
    <x v="5"/>
    <x v="0"/>
    <x v="0"/>
    <x v="0"/>
    <x v="1"/>
    <x v="1"/>
    <x v="1"/>
  </r>
  <r>
    <x v="13"/>
    <d v="1899-12-30T10:56:37"/>
    <n v="8888"/>
    <s v="NA Colombia"/>
    <x v="1"/>
    <x v="1"/>
    <x v="1"/>
    <x v="1"/>
    <x v="1"/>
    <x v="1"/>
    <x v="1"/>
    <x v="1"/>
    <x v="1"/>
    <x v="1"/>
    <x v="1"/>
  </r>
  <r>
    <x v="13"/>
    <d v="1899-12-30T10:55:45"/>
    <n v="9999"/>
    <s v="NA New Brunswick"/>
    <x v="0"/>
    <x v="0"/>
    <x v="0"/>
    <x v="0"/>
    <x v="0"/>
    <x v="0"/>
    <x v="0"/>
    <x v="0"/>
    <x v="0"/>
    <x v="0"/>
    <x v="0"/>
  </r>
  <r>
    <x v="13"/>
    <d v="1899-12-30T10:55:45"/>
    <n v="7777"/>
    <s v="UK New Brunswick"/>
    <x v="0"/>
    <x v="0"/>
    <x v="0"/>
    <x v="0"/>
    <x v="0"/>
    <x v="0"/>
    <x v="0"/>
    <x v="0"/>
    <x v="2"/>
    <x v="2"/>
    <x v="0"/>
  </r>
  <r>
    <x v="13"/>
    <d v="1899-12-30T10:53:19"/>
    <n v="7777"/>
    <s v="UK New Brunswick"/>
    <x v="3"/>
    <x v="2"/>
    <x v="5"/>
    <x v="0"/>
    <x v="3"/>
    <x v="0"/>
    <x v="0"/>
    <x v="0"/>
    <x v="0"/>
    <x v="0"/>
    <x v="3"/>
  </r>
  <r>
    <x v="13"/>
    <d v="1899-12-30T10:52:58"/>
    <n v="8888"/>
    <s v="NA Colombia"/>
    <x v="2"/>
    <x v="0"/>
    <x v="0"/>
    <x v="0"/>
    <x v="0"/>
    <x v="0"/>
    <x v="0"/>
    <x v="0"/>
    <x v="2"/>
    <x v="2"/>
    <x v="0"/>
  </r>
  <r>
    <x v="13"/>
    <d v="1899-12-30T10:52:05"/>
    <n v="8888"/>
    <s v="NA Colombia"/>
    <x v="4"/>
    <x v="2"/>
    <x v="0"/>
    <x v="0"/>
    <x v="0"/>
    <x v="0"/>
    <x v="0"/>
    <x v="0"/>
    <x v="0"/>
    <x v="0"/>
    <x v="2"/>
  </r>
  <r>
    <x v="13"/>
    <d v="1899-12-30T10:51:14"/>
    <n v="9999"/>
    <s v="NA New Brunswick"/>
    <x v="2"/>
    <x v="0"/>
    <x v="0"/>
    <x v="5"/>
    <x v="0"/>
    <x v="0"/>
    <x v="0"/>
    <x v="0"/>
    <x v="1"/>
    <x v="1"/>
    <x v="1"/>
  </r>
  <r>
    <x v="13"/>
    <d v="1899-12-30T10:47:18"/>
    <n v="8888"/>
    <s v="NA Colombia"/>
    <x v="0"/>
    <x v="0"/>
    <x v="0"/>
    <x v="3"/>
    <x v="0"/>
    <x v="0"/>
    <x v="0"/>
    <x v="2"/>
    <x v="2"/>
    <x v="2"/>
    <x v="0"/>
  </r>
  <r>
    <x v="13"/>
    <d v="1899-12-30T10:46:33"/>
    <n v="8888"/>
    <s v="NA Colombia"/>
    <x v="0"/>
    <x v="0"/>
    <x v="0"/>
    <x v="0"/>
    <x v="0"/>
    <x v="0"/>
    <x v="0"/>
    <x v="2"/>
    <x v="0"/>
    <x v="0"/>
    <x v="0"/>
  </r>
  <r>
    <x v="13"/>
    <d v="1899-12-30T10:46:21"/>
    <n v="9999"/>
    <s v="NA New Brunswick"/>
    <x v="0"/>
    <x v="0"/>
    <x v="0"/>
    <x v="2"/>
    <x v="0"/>
    <x v="0"/>
    <x v="0"/>
    <x v="0"/>
    <x v="0"/>
    <x v="0"/>
    <x v="0"/>
  </r>
  <r>
    <x v="13"/>
    <d v="1899-12-30T10:46:07"/>
    <n v="7777"/>
    <s v="UK New Brunswick"/>
    <x v="0"/>
    <x v="0"/>
    <x v="0"/>
    <x v="3"/>
    <x v="0"/>
    <x v="0"/>
    <x v="0"/>
    <x v="0"/>
    <x v="2"/>
    <x v="2"/>
    <x v="0"/>
  </r>
  <r>
    <x v="13"/>
    <d v="1899-12-30T10:45:24"/>
    <n v="8888"/>
    <s v="NA Colombia"/>
    <x v="0"/>
    <x v="0"/>
    <x v="0"/>
    <x v="0"/>
    <x v="0"/>
    <x v="0"/>
    <x v="0"/>
    <x v="0"/>
    <x v="0"/>
    <x v="0"/>
    <x v="2"/>
  </r>
  <r>
    <x v="13"/>
    <d v="1899-12-30T10:44:02"/>
    <n v="9999"/>
    <s v="NA New Brunswick"/>
    <x v="1"/>
    <x v="1"/>
    <x v="1"/>
    <x v="1"/>
    <x v="1"/>
    <x v="1"/>
    <x v="1"/>
    <x v="1"/>
    <x v="1"/>
    <x v="1"/>
    <x v="1"/>
  </r>
  <r>
    <x v="13"/>
    <d v="1899-12-30T10:43:45"/>
    <n v="7777"/>
    <s v="UK New Brunswick"/>
    <x v="1"/>
    <x v="1"/>
    <x v="1"/>
    <x v="1"/>
    <x v="1"/>
    <x v="1"/>
    <x v="1"/>
    <x v="1"/>
    <x v="1"/>
    <x v="1"/>
    <x v="1"/>
  </r>
  <r>
    <x v="13"/>
    <d v="1899-12-30T10:43:15"/>
    <n v="7777"/>
    <s v="UK New Brunswick"/>
    <x v="1"/>
    <x v="1"/>
    <x v="1"/>
    <x v="1"/>
    <x v="1"/>
    <x v="1"/>
    <x v="1"/>
    <x v="1"/>
    <x v="1"/>
    <x v="1"/>
    <x v="1"/>
  </r>
  <r>
    <x v="13"/>
    <d v="1899-12-30T10:42:22"/>
    <n v="7777"/>
    <s v="UK New Brunswick"/>
    <x v="0"/>
    <x v="0"/>
    <x v="0"/>
    <x v="0"/>
    <x v="5"/>
    <x v="2"/>
    <x v="2"/>
    <x v="0"/>
    <x v="0"/>
    <x v="0"/>
    <x v="1"/>
  </r>
  <r>
    <x v="13"/>
    <d v="1899-12-30T10:41:08"/>
    <n v="8888"/>
    <s v="NA Colombia"/>
    <x v="0"/>
    <x v="0"/>
    <x v="0"/>
    <x v="2"/>
    <x v="0"/>
    <x v="1"/>
    <x v="1"/>
    <x v="1"/>
    <x v="1"/>
    <x v="1"/>
    <x v="1"/>
  </r>
  <r>
    <x v="13"/>
    <d v="1899-12-30T10:40:45"/>
    <n v="8888"/>
    <s v="NA Colombia"/>
    <x v="10"/>
    <x v="2"/>
    <x v="0"/>
    <x v="2"/>
    <x v="3"/>
    <x v="0"/>
    <x v="0"/>
    <x v="0"/>
    <x v="2"/>
    <x v="2"/>
    <x v="0"/>
  </r>
  <r>
    <x v="13"/>
    <d v="1899-12-30T10:40:02"/>
    <n v="9999"/>
    <s v="NA New Brunswick"/>
    <x v="2"/>
    <x v="0"/>
    <x v="3"/>
    <x v="4"/>
    <x v="4"/>
    <x v="0"/>
    <x v="0"/>
    <x v="0"/>
    <x v="0"/>
    <x v="0"/>
    <x v="4"/>
  </r>
  <r>
    <x v="13"/>
    <d v="1899-12-30T10:38:12"/>
    <n v="9999"/>
    <s v="NA New Brunswick"/>
    <x v="2"/>
    <x v="0"/>
    <x v="0"/>
    <x v="0"/>
    <x v="0"/>
    <x v="0"/>
    <x v="0"/>
    <x v="2"/>
    <x v="2"/>
    <x v="2"/>
    <x v="0"/>
  </r>
  <r>
    <x v="13"/>
    <d v="1899-12-30T10:38:08"/>
    <n v="8888"/>
    <s v="NA Colombia"/>
    <x v="0"/>
    <x v="0"/>
    <x v="0"/>
    <x v="0"/>
    <x v="0"/>
    <x v="0"/>
    <x v="0"/>
    <x v="2"/>
    <x v="0"/>
    <x v="0"/>
    <x v="0"/>
  </r>
  <r>
    <x v="13"/>
    <d v="1899-12-30T10:37:36"/>
    <n v="8888"/>
    <s v="NA Colombia"/>
    <x v="4"/>
    <x v="2"/>
    <x v="1"/>
    <x v="1"/>
    <x v="1"/>
    <x v="1"/>
    <x v="1"/>
    <x v="1"/>
    <x v="1"/>
    <x v="1"/>
    <x v="1"/>
  </r>
  <r>
    <x v="13"/>
    <d v="1899-12-30T10:36:11"/>
    <n v="8888"/>
    <s v="NA Colombia"/>
    <x v="1"/>
    <x v="1"/>
    <x v="1"/>
    <x v="1"/>
    <x v="1"/>
    <x v="1"/>
    <x v="1"/>
    <x v="1"/>
    <x v="1"/>
    <x v="1"/>
    <x v="1"/>
  </r>
  <r>
    <x v="13"/>
    <d v="1899-12-30T10:35:14"/>
    <n v="7777"/>
    <s v="UK New Brunswick"/>
    <x v="10"/>
    <x v="2"/>
    <x v="0"/>
    <x v="2"/>
    <x v="4"/>
    <x v="2"/>
    <x v="2"/>
    <x v="2"/>
    <x v="0"/>
    <x v="0"/>
    <x v="7"/>
  </r>
  <r>
    <x v="13"/>
    <d v="1899-12-30T10:35:13"/>
    <n v="7777"/>
    <s v="UK New Brunswick"/>
    <x v="2"/>
    <x v="0"/>
    <x v="0"/>
    <x v="2"/>
    <x v="3"/>
    <x v="0"/>
    <x v="0"/>
    <x v="0"/>
    <x v="0"/>
    <x v="0"/>
    <x v="0"/>
  </r>
  <r>
    <x v="13"/>
    <d v="1899-12-30T10:34:51"/>
    <n v="7777"/>
    <s v="UK New Brunswick"/>
    <x v="0"/>
    <x v="0"/>
    <x v="0"/>
    <x v="5"/>
    <x v="0"/>
    <x v="0"/>
    <x v="0"/>
    <x v="2"/>
    <x v="2"/>
    <x v="2"/>
    <x v="0"/>
  </r>
  <r>
    <x v="13"/>
    <d v="1899-12-30T10:34:24"/>
    <n v="8888"/>
    <s v="NA Colombia"/>
    <x v="0"/>
    <x v="0"/>
    <x v="0"/>
    <x v="0"/>
    <x v="0"/>
    <x v="0"/>
    <x v="0"/>
    <x v="2"/>
    <x v="0"/>
    <x v="0"/>
    <x v="0"/>
  </r>
  <r>
    <x v="13"/>
    <d v="1899-12-30T10:33:57"/>
    <n v="7777"/>
    <s v="UK New Brunswick"/>
    <x v="1"/>
    <x v="1"/>
    <x v="1"/>
    <x v="1"/>
    <x v="1"/>
    <x v="1"/>
    <x v="1"/>
    <x v="1"/>
    <x v="1"/>
    <x v="1"/>
    <x v="1"/>
  </r>
  <r>
    <x v="13"/>
    <d v="1899-12-30T10:33:53"/>
    <n v="7777"/>
    <s v="UK New Brunswick"/>
    <x v="0"/>
    <x v="0"/>
    <x v="0"/>
    <x v="0"/>
    <x v="0"/>
    <x v="0"/>
    <x v="0"/>
    <x v="0"/>
    <x v="0"/>
    <x v="0"/>
    <x v="0"/>
  </r>
  <r>
    <x v="13"/>
    <d v="1899-12-30T10:33:51"/>
    <n v="7777"/>
    <s v="UK New Brunswick"/>
    <x v="4"/>
    <x v="2"/>
    <x v="0"/>
    <x v="4"/>
    <x v="0"/>
    <x v="1"/>
    <x v="1"/>
    <x v="1"/>
    <x v="1"/>
    <x v="1"/>
    <x v="1"/>
  </r>
  <r>
    <x v="13"/>
    <d v="1899-12-30T10:33:29"/>
    <n v="9999"/>
    <s v="NA New Brunswick"/>
    <x v="6"/>
    <x v="2"/>
    <x v="0"/>
    <x v="2"/>
    <x v="1"/>
    <x v="1"/>
    <x v="1"/>
    <x v="1"/>
    <x v="1"/>
    <x v="1"/>
    <x v="1"/>
  </r>
  <r>
    <x v="13"/>
    <d v="1899-12-30T10:33:19"/>
    <n v="9999"/>
    <s v="NA New Brunswick"/>
    <x v="0"/>
    <x v="0"/>
    <x v="0"/>
    <x v="0"/>
    <x v="0"/>
    <x v="0"/>
    <x v="0"/>
    <x v="2"/>
    <x v="2"/>
    <x v="2"/>
    <x v="0"/>
  </r>
  <r>
    <x v="13"/>
    <d v="1899-12-30T10:32:43"/>
    <n v="7777"/>
    <s v="UK New Brunswick"/>
    <x v="1"/>
    <x v="1"/>
    <x v="1"/>
    <x v="1"/>
    <x v="1"/>
    <x v="1"/>
    <x v="1"/>
    <x v="1"/>
    <x v="1"/>
    <x v="1"/>
    <x v="1"/>
  </r>
  <r>
    <x v="13"/>
    <d v="1899-12-30T10:32:09"/>
    <n v="8888"/>
    <s v="NA Colombia"/>
    <x v="1"/>
    <x v="1"/>
    <x v="1"/>
    <x v="1"/>
    <x v="1"/>
    <x v="1"/>
    <x v="1"/>
    <x v="1"/>
    <x v="1"/>
    <x v="1"/>
    <x v="1"/>
  </r>
  <r>
    <x v="13"/>
    <d v="1899-12-30T10:31:11"/>
    <n v="8888"/>
    <s v="NA Colombia"/>
    <x v="1"/>
    <x v="1"/>
    <x v="1"/>
    <x v="1"/>
    <x v="1"/>
    <x v="1"/>
    <x v="1"/>
    <x v="1"/>
    <x v="1"/>
    <x v="1"/>
    <x v="1"/>
  </r>
  <r>
    <x v="13"/>
    <d v="1899-12-30T10:31:06"/>
    <n v="8888"/>
    <s v="NA Colombia"/>
    <x v="8"/>
    <x v="2"/>
    <x v="3"/>
    <x v="2"/>
    <x v="2"/>
    <x v="0"/>
    <x v="0"/>
    <x v="0"/>
    <x v="0"/>
    <x v="0"/>
    <x v="0"/>
  </r>
  <r>
    <x v="13"/>
    <d v="1899-12-30T10:29:05"/>
    <n v="7777"/>
    <s v="UK New Brunswick"/>
    <x v="9"/>
    <x v="3"/>
    <x v="0"/>
    <x v="2"/>
    <x v="4"/>
    <x v="1"/>
    <x v="1"/>
    <x v="1"/>
    <x v="1"/>
    <x v="1"/>
    <x v="1"/>
  </r>
  <r>
    <x v="13"/>
    <d v="1899-12-30T10:29:01"/>
    <n v="9999"/>
    <s v="NA New Brunswick"/>
    <x v="0"/>
    <x v="0"/>
    <x v="0"/>
    <x v="0"/>
    <x v="0"/>
    <x v="0"/>
    <x v="0"/>
    <x v="2"/>
    <x v="0"/>
    <x v="0"/>
    <x v="0"/>
  </r>
  <r>
    <x v="13"/>
    <d v="1899-12-30T10:28:37"/>
    <n v="7777"/>
    <s v="UK New Brunswick"/>
    <x v="1"/>
    <x v="1"/>
    <x v="1"/>
    <x v="1"/>
    <x v="1"/>
    <x v="1"/>
    <x v="1"/>
    <x v="1"/>
    <x v="1"/>
    <x v="1"/>
    <x v="1"/>
  </r>
  <r>
    <x v="13"/>
    <d v="1899-12-30T10:28:30"/>
    <n v="9999"/>
    <s v="NA New Brunswick"/>
    <x v="4"/>
    <x v="2"/>
    <x v="0"/>
    <x v="2"/>
    <x v="4"/>
    <x v="0"/>
    <x v="0"/>
    <x v="2"/>
    <x v="0"/>
    <x v="0"/>
    <x v="0"/>
  </r>
  <r>
    <x v="13"/>
    <d v="1899-12-30T10:28:27"/>
    <n v="9999"/>
    <s v="NA New Brunswick"/>
    <x v="5"/>
    <x v="3"/>
    <x v="0"/>
    <x v="0"/>
    <x v="0"/>
    <x v="0"/>
    <x v="0"/>
    <x v="0"/>
    <x v="0"/>
    <x v="0"/>
    <x v="0"/>
  </r>
  <r>
    <x v="13"/>
    <d v="1899-12-30T10:26:38"/>
    <n v="9999"/>
    <s v="NA New Brunswick"/>
    <x v="8"/>
    <x v="2"/>
    <x v="0"/>
    <x v="4"/>
    <x v="4"/>
    <x v="2"/>
    <x v="2"/>
    <x v="0"/>
    <x v="0"/>
    <x v="0"/>
    <x v="0"/>
  </r>
  <r>
    <x v="13"/>
    <d v="1899-12-30T10:26:27"/>
    <n v="8888"/>
    <s v="NA Colombia"/>
    <x v="0"/>
    <x v="0"/>
    <x v="0"/>
    <x v="0"/>
    <x v="0"/>
    <x v="0"/>
    <x v="0"/>
    <x v="2"/>
    <x v="2"/>
    <x v="2"/>
    <x v="0"/>
  </r>
  <r>
    <x v="13"/>
    <d v="1899-12-30T10:26:21"/>
    <n v="8888"/>
    <s v="NA Colombia"/>
    <x v="1"/>
    <x v="1"/>
    <x v="1"/>
    <x v="1"/>
    <x v="1"/>
    <x v="1"/>
    <x v="1"/>
    <x v="1"/>
    <x v="1"/>
    <x v="1"/>
    <x v="1"/>
  </r>
  <r>
    <x v="13"/>
    <d v="1899-12-30T10:26:18"/>
    <n v="8888"/>
    <s v="NA Colombia"/>
    <x v="0"/>
    <x v="0"/>
    <x v="0"/>
    <x v="0"/>
    <x v="0"/>
    <x v="0"/>
    <x v="0"/>
    <x v="0"/>
    <x v="0"/>
    <x v="0"/>
    <x v="0"/>
  </r>
  <r>
    <x v="13"/>
    <d v="1899-12-30T10:26:12"/>
    <n v="8888"/>
    <s v="NA Colombia"/>
    <x v="1"/>
    <x v="1"/>
    <x v="1"/>
    <x v="1"/>
    <x v="1"/>
    <x v="1"/>
    <x v="1"/>
    <x v="1"/>
    <x v="1"/>
    <x v="1"/>
    <x v="1"/>
  </r>
  <r>
    <x v="13"/>
    <d v="1899-12-30T10:23:32"/>
    <n v="8888"/>
    <s v="NA Colombia"/>
    <x v="1"/>
    <x v="1"/>
    <x v="1"/>
    <x v="1"/>
    <x v="1"/>
    <x v="1"/>
    <x v="1"/>
    <x v="1"/>
    <x v="1"/>
    <x v="1"/>
    <x v="1"/>
  </r>
  <r>
    <x v="13"/>
    <d v="1899-12-30T10:22:23"/>
    <n v="7777"/>
    <s v="UK New Brunswick"/>
    <x v="1"/>
    <x v="1"/>
    <x v="1"/>
    <x v="1"/>
    <x v="1"/>
    <x v="1"/>
    <x v="1"/>
    <x v="1"/>
    <x v="1"/>
    <x v="1"/>
    <x v="1"/>
  </r>
  <r>
    <x v="13"/>
    <d v="1899-12-30T10:20:23"/>
    <n v="9999"/>
    <s v="NA New Brunswick"/>
    <x v="10"/>
    <x v="2"/>
    <x v="5"/>
    <x v="6"/>
    <x v="5"/>
    <x v="0"/>
    <x v="0"/>
    <x v="0"/>
    <x v="0"/>
    <x v="0"/>
    <x v="4"/>
  </r>
  <r>
    <x v="13"/>
    <d v="1899-12-30T10:19:28"/>
    <n v="9999"/>
    <s v="NA New Brunswick"/>
    <x v="2"/>
    <x v="0"/>
    <x v="0"/>
    <x v="0"/>
    <x v="0"/>
    <x v="0"/>
    <x v="0"/>
    <x v="2"/>
    <x v="0"/>
    <x v="0"/>
    <x v="0"/>
  </r>
  <r>
    <x v="13"/>
    <d v="1899-12-30T10:16:53"/>
    <n v="7777"/>
    <s v="UK New Brunswick"/>
    <x v="2"/>
    <x v="0"/>
    <x v="0"/>
    <x v="5"/>
    <x v="0"/>
    <x v="0"/>
    <x v="0"/>
    <x v="0"/>
    <x v="2"/>
    <x v="2"/>
    <x v="0"/>
  </r>
  <r>
    <x v="13"/>
    <d v="1899-12-30T10:16:41"/>
    <n v="7777"/>
    <s v="UK New Brunswick"/>
    <x v="1"/>
    <x v="1"/>
    <x v="1"/>
    <x v="1"/>
    <x v="1"/>
    <x v="1"/>
    <x v="1"/>
    <x v="1"/>
    <x v="1"/>
    <x v="1"/>
    <x v="1"/>
  </r>
  <r>
    <x v="13"/>
    <d v="1899-12-30T10:16:25"/>
    <n v="8888"/>
    <s v="NA Colombia"/>
    <x v="0"/>
    <x v="0"/>
    <x v="0"/>
    <x v="0"/>
    <x v="0"/>
    <x v="0"/>
    <x v="0"/>
    <x v="0"/>
    <x v="0"/>
    <x v="0"/>
    <x v="0"/>
  </r>
  <r>
    <x v="13"/>
    <d v="1899-12-30T10:15:49"/>
    <n v="8888"/>
    <s v="NA Colombia"/>
    <x v="1"/>
    <x v="1"/>
    <x v="1"/>
    <x v="1"/>
    <x v="1"/>
    <x v="1"/>
    <x v="1"/>
    <x v="1"/>
    <x v="1"/>
    <x v="1"/>
    <x v="1"/>
  </r>
  <r>
    <x v="13"/>
    <d v="1899-12-30T10:15:18"/>
    <n v="7777"/>
    <s v="UK New Brunswick"/>
    <x v="7"/>
    <x v="3"/>
    <x v="4"/>
    <x v="4"/>
    <x v="2"/>
    <x v="2"/>
    <x v="2"/>
    <x v="2"/>
    <x v="0"/>
    <x v="0"/>
    <x v="2"/>
  </r>
  <r>
    <x v="13"/>
    <d v="1899-12-30T10:15:05"/>
    <n v="7777"/>
    <s v="UK New Brunswick"/>
    <x v="1"/>
    <x v="1"/>
    <x v="1"/>
    <x v="1"/>
    <x v="1"/>
    <x v="1"/>
    <x v="1"/>
    <x v="1"/>
    <x v="1"/>
    <x v="1"/>
    <x v="1"/>
  </r>
  <r>
    <x v="13"/>
    <d v="1899-12-30T10:14:55"/>
    <n v="8888"/>
    <s v="NA Colombia"/>
    <x v="2"/>
    <x v="0"/>
    <x v="0"/>
    <x v="2"/>
    <x v="0"/>
    <x v="0"/>
    <x v="0"/>
    <x v="2"/>
    <x v="0"/>
    <x v="0"/>
    <x v="0"/>
  </r>
  <r>
    <x v="13"/>
    <d v="1899-12-30T10:13:34"/>
    <n v="7777"/>
    <s v="UK New Brunswick"/>
    <x v="2"/>
    <x v="0"/>
    <x v="0"/>
    <x v="0"/>
    <x v="0"/>
    <x v="2"/>
    <x v="2"/>
    <x v="2"/>
    <x v="0"/>
    <x v="0"/>
    <x v="0"/>
  </r>
  <r>
    <x v="13"/>
    <d v="1899-12-30T10:11:58"/>
    <n v="7777"/>
    <s v="UK New Brunswick"/>
    <x v="4"/>
    <x v="2"/>
    <x v="0"/>
    <x v="2"/>
    <x v="4"/>
    <x v="0"/>
    <x v="0"/>
    <x v="0"/>
    <x v="2"/>
    <x v="2"/>
    <x v="5"/>
  </r>
  <r>
    <x v="13"/>
    <d v="1899-12-30T10:11:20"/>
    <n v="7777"/>
    <s v="UK New Brunswick"/>
    <x v="2"/>
    <x v="0"/>
    <x v="0"/>
    <x v="2"/>
    <x v="3"/>
    <x v="0"/>
    <x v="0"/>
    <x v="2"/>
    <x v="0"/>
    <x v="0"/>
    <x v="0"/>
  </r>
  <r>
    <x v="13"/>
    <d v="1899-12-30T10:09:33"/>
    <n v="9999"/>
    <s v="NA New Brunswick"/>
    <x v="0"/>
    <x v="0"/>
    <x v="0"/>
    <x v="0"/>
    <x v="0"/>
    <x v="0"/>
    <x v="0"/>
    <x v="2"/>
    <x v="0"/>
    <x v="0"/>
    <x v="0"/>
  </r>
  <r>
    <x v="13"/>
    <d v="1899-12-30T10:09:25"/>
    <n v="8888"/>
    <s v="NA Colombia"/>
    <x v="1"/>
    <x v="1"/>
    <x v="1"/>
    <x v="1"/>
    <x v="1"/>
    <x v="1"/>
    <x v="1"/>
    <x v="1"/>
    <x v="1"/>
    <x v="1"/>
    <x v="1"/>
  </r>
  <r>
    <x v="13"/>
    <d v="1899-12-30T10:07:55"/>
    <n v="8888"/>
    <s v="NA Colombia"/>
    <x v="1"/>
    <x v="1"/>
    <x v="1"/>
    <x v="1"/>
    <x v="1"/>
    <x v="1"/>
    <x v="1"/>
    <x v="1"/>
    <x v="1"/>
    <x v="1"/>
    <x v="1"/>
  </r>
  <r>
    <x v="13"/>
    <d v="1899-12-30T10:07:10"/>
    <n v="8888"/>
    <s v="NA Colombia"/>
    <x v="1"/>
    <x v="1"/>
    <x v="1"/>
    <x v="1"/>
    <x v="1"/>
    <x v="1"/>
    <x v="1"/>
    <x v="1"/>
    <x v="1"/>
    <x v="1"/>
    <x v="1"/>
  </r>
  <r>
    <x v="13"/>
    <d v="1899-12-30T10:05:23"/>
    <n v="9999"/>
    <s v="NA New Brunswick"/>
    <x v="0"/>
    <x v="0"/>
    <x v="0"/>
    <x v="0"/>
    <x v="0"/>
    <x v="0"/>
    <x v="0"/>
    <x v="2"/>
    <x v="0"/>
    <x v="0"/>
    <x v="2"/>
  </r>
  <r>
    <x v="13"/>
    <d v="1899-12-30T10:05:15"/>
    <n v="9999"/>
    <s v="NA New Brunswick"/>
    <x v="4"/>
    <x v="2"/>
    <x v="0"/>
    <x v="2"/>
    <x v="0"/>
    <x v="0"/>
    <x v="0"/>
    <x v="0"/>
    <x v="0"/>
    <x v="0"/>
    <x v="0"/>
  </r>
  <r>
    <x v="13"/>
    <d v="1899-12-30T10:02:39"/>
    <n v="9999"/>
    <s v="NA New Brunswick"/>
    <x v="1"/>
    <x v="1"/>
    <x v="1"/>
    <x v="1"/>
    <x v="1"/>
    <x v="1"/>
    <x v="1"/>
    <x v="1"/>
    <x v="1"/>
    <x v="1"/>
    <x v="1"/>
  </r>
  <r>
    <x v="13"/>
    <d v="1899-12-30T10:01:32"/>
    <n v="9999"/>
    <s v="NA New Brunswick"/>
    <x v="0"/>
    <x v="0"/>
    <x v="0"/>
    <x v="0"/>
    <x v="0"/>
    <x v="0"/>
    <x v="0"/>
    <x v="2"/>
    <x v="0"/>
    <x v="0"/>
    <x v="0"/>
  </r>
  <r>
    <x v="13"/>
    <d v="1899-12-30T10:01:21"/>
    <n v="8888"/>
    <s v="NA Colombia"/>
    <x v="0"/>
    <x v="0"/>
    <x v="0"/>
    <x v="0"/>
    <x v="0"/>
    <x v="0"/>
    <x v="0"/>
    <x v="0"/>
    <x v="0"/>
    <x v="0"/>
    <x v="0"/>
  </r>
  <r>
    <x v="13"/>
    <d v="1899-12-30T10:01:18"/>
    <n v="9999"/>
    <s v="NA New Brunswick"/>
    <x v="1"/>
    <x v="1"/>
    <x v="1"/>
    <x v="1"/>
    <x v="1"/>
    <x v="1"/>
    <x v="1"/>
    <x v="1"/>
    <x v="1"/>
    <x v="1"/>
    <x v="1"/>
  </r>
  <r>
    <x v="13"/>
    <d v="1899-12-30T10:01:14"/>
    <n v="8888"/>
    <s v="NA Colombia"/>
    <x v="1"/>
    <x v="1"/>
    <x v="1"/>
    <x v="1"/>
    <x v="1"/>
    <x v="1"/>
    <x v="1"/>
    <x v="1"/>
    <x v="1"/>
    <x v="1"/>
    <x v="1"/>
  </r>
  <r>
    <x v="13"/>
    <d v="1899-12-30T10:01:05"/>
    <n v="8888"/>
    <s v="NA Colombia"/>
    <x v="1"/>
    <x v="1"/>
    <x v="1"/>
    <x v="1"/>
    <x v="1"/>
    <x v="1"/>
    <x v="1"/>
    <x v="1"/>
    <x v="1"/>
    <x v="1"/>
    <x v="1"/>
  </r>
  <r>
    <x v="13"/>
    <d v="1899-12-30T10:01:04"/>
    <n v="7777"/>
    <s v="UK New Brunswick"/>
    <x v="1"/>
    <x v="1"/>
    <x v="1"/>
    <x v="1"/>
    <x v="1"/>
    <x v="1"/>
    <x v="1"/>
    <x v="1"/>
    <x v="1"/>
    <x v="1"/>
    <x v="1"/>
  </r>
  <r>
    <x v="13"/>
    <d v="1899-12-30T10:00:21"/>
    <n v="8888"/>
    <s v="NA Colombia"/>
    <x v="0"/>
    <x v="0"/>
    <x v="0"/>
    <x v="0"/>
    <x v="0"/>
    <x v="0"/>
    <x v="0"/>
    <x v="0"/>
    <x v="0"/>
    <x v="0"/>
    <x v="0"/>
  </r>
  <r>
    <x v="13"/>
    <d v="1899-12-30T10:00:01"/>
    <n v="7777"/>
    <s v="UK New Brunswick"/>
    <x v="0"/>
    <x v="0"/>
    <x v="0"/>
    <x v="0"/>
    <x v="0"/>
    <x v="0"/>
    <x v="0"/>
    <x v="2"/>
    <x v="2"/>
    <x v="2"/>
    <x v="5"/>
  </r>
  <r>
    <x v="13"/>
    <d v="1899-12-30T09:59:38"/>
    <n v="7777"/>
    <s v="UK New Brunswick"/>
    <x v="1"/>
    <x v="1"/>
    <x v="1"/>
    <x v="1"/>
    <x v="1"/>
    <x v="1"/>
    <x v="1"/>
    <x v="1"/>
    <x v="1"/>
    <x v="1"/>
    <x v="1"/>
  </r>
  <r>
    <x v="13"/>
    <d v="1899-12-30T09:59:09"/>
    <n v="7777"/>
    <s v="UK New Brunswick"/>
    <x v="4"/>
    <x v="2"/>
    <x v="0"/>
    <x v="0"/>
    <x v="0"/>
    <x v="0"/>
    <x v="0"/>
    <x v="0"/>
    <x v="2"/>
    <x v="2"/>
    <x v="2"/>
  </r>
  <r>
    <x v="13"/>
    <d v="1899-12-30T09:58:16"/>
    <n v="8888"/>
    <s v="NA Colombia"/>
    <x v="1"/>
    <x v="1"/>
    <x v="1"/>
    <x v="1"/>
    <x v="1"/>
    <x v="1"/>
    <x v="1"/>
    <x v="1"/>
    <x v="1"/>
    <x v="1"/>
    <x v="1"/>
  </r>
  <r>
    <x v="13"/>
    <d v="1899-12-30T09:57:54"/>
    <n v="8888"/>
    <s v="NA Colombia"/>
    <x v="1"/>
    <x v="1"/>
    <x v="1"/>
    <x v="1"/>
    <x v="1"/>
    <x v="1"/>
    <x v="1"/>
    <x v="1"/>
    <x v="1"/>
    <x v="1"/>
    <x v="1"/>
  </r>
  <r>
    <x v="13"/>
    <d v="1899-12-30T09:56:57"/>
    <n v="9999"/>
    <s v="NA New Brunswick"/>
    <x v="1"/>
    <x v="1"/>
    <x v="1"/>
    <x v="1"/>
    <x v="1"/>
    <x v="1"/>
    <x v="1"/>
    <x v="1"/>
    <x v="1"/>
    <x v="1"/>
    <x v="1"/>
  </r>
  <r>
    <x v="13"/>
    <d v="1899-12-30T09:56:07"/>
    <n v="7777"/>
    <s v="UK New Brunswick"/>
    <x v="1"/>
    <x v="1"/>
    <x v="1"/>
    <x v="1"/>
    <x v="1"/>
    <x v="1"/>
    <x v="1"/>
    <x v="1"/>
    <x v="1"/>
    <x v="1"/>
    <x v="1"/>
  </r>
  <r>
    <x v="13"/>
    <d v="1899-12-30T09:54:35"/>
    <n v="7777"/>
    <s v="UK New Brunswick"/>
    <x v="4"/>
    <x v="2"/>
    <x v="3"/>
    <x v="2"/>
    <x v="3"/>
    <x v="0"/>
    <x v="0"/>
    <x v="2"/>
    <x v="0"/>
    <x v="0"/>
    <x v="3"/>
  </r>
  <r>
    <x v="13"/>
    <d v="1899-12-30T09:53:42"/>
    <n v="7777"/>
    <s v="UK New Brunswick"/>
    <x v="1"/>
    <x v="1"/>
    <x v="1"/>
    <x v="1"/>
    <x v="1"/>
    <x v="1"/>
    <x v="1"/>
    <x v="1"/>
    <x v="1"/>
    <x v="1"/>
    <x v="1"/>
  </r>
  <r>
    <x v="13"/>
    <d v="1899-12-30T09:53:36"/>
    <n v="8888"/>
    <s v="NA Colombia"/>
    <x v="7"/>
    <x v="3"/>
    <x v="0"/>
    <x v="0"/>
    <x v="0"/>
    <x v="1"/>
    <x v="1"/>
    <x v="1"/>
    <x v="1"/>
    <x v="1"/>
    <x v="1"/>
  </r>
  <r>
    <x v="13"/>
    <d v="1899-12-30T09:53:20"/>
    <n v="7777"/>
    <s v="UK New Brunswick"/>
    <x v="0"/>
    <x v="0"/>
    <x v="0"/>
    <x v="0"/>
    <x v="0"/>
    <x v="0"/>
    <x v="0"/>
    <x v="0"/>
    <x v="0"/>
    <x v="0"/>
    <x v="0"/>
  </r>
  <r>
    <x v="13"/>
    <d v="1899-12-30T09:51:34"/>
    <n v="9999"/>
    <s v="NA New Brunswick"/>
    <x v="0"/>
    <x v="0"/>
    <x v="0"/>
    <x v="0"/>
    <x v="0"/>
    <x v="0"/>
    <x v="0"/>
    <x v="0"/>
    <x v="0"/>
    <x v="0"/>
    <x v="0"/>
  </r>
  <r>
    <x v="13"/>
    <d v="1899-12-30T09:49:25"/>
    <n v="9999"/>
    <s v="NA New Brunswick"/>
    <x v="1"/>
    <x v="1"/>
    <x v="1"/>
    <x v="1"/>
    <x v="1"/>
    <x v="1"/>
    <x v="1"/>
    <x v="1"/>
    <x v="1"/>
    <x v="1"/>
    <x v="1"/>
  </r>
  <r>
    <x v="13"/>
    <d v="1899-12-30T09:48:41"/>
    <n v="9999"/>
    <s v="NA New Brunswick"/>
    <x v="0"/>
    <x v="0"/>
    <x v="0"/>
    <x v="0"/>
    <x v="0"/>
    <x v="0"/>
    <x v="0"/>
    <x v="0"/>
    <x v="0"/>
    <x v="0"/>
    <x v="0"/>
  </r>
  <r>
    <x v="13"/>
    <d v="1899-12-30T09:47:52"/>
    <n v="7777"/>
    <s v="UK New Brunswick"/>
    <x v="2"/>
    <x v="0"/>
    <x v="1"/>
    <x v="1"/>
    <x v="1"/>
    <x v="1"/>
    <x v="1"/>
    <x v="1"/>
    <x v="1"/>
    <x v="1"/>
    <x v="1"/>
  </r>
  <r>
    <x v="13"/>
    <d v="1899-12-30T09:46:57"/>
    <n v="7777"/>
    <s v="UK New Brunswick"/>
    <x v="1"/>
    <x v="1"/>
    <x v="1"/>
    <x v="1"/>
    <x v="1"/>
    <x v="1"/>
    <x v="1"/>
    <x v="1"/>
    <x v="1"/>
    <x v="1"/>
    <x v="1"/>
  </r>
  <r>
    <x v="13"/>
    <d v="1899-12-30T09:46:52"/>
    <n v="8888"/>
    <s v="NA Colombia"/>
    <x v="0"/>
    <x v="0"/>
    <x v="0"/>
    <x v="3"/>
    <x v="0"/>
    <x v="0"/>
    <x v="0"/>
    <x v="0"/>
    <x v="0"/>
    <x v="0"/>
    <x v="0"/>
  </r>
  <r>
    <x v="13"/>
    <d v="1899-12-30T09:46:49"/>
    <n v="8888"/>
    <s v="NA Colombia"/>
    <x v="2"/>
    <x v="0"/>
    <x v="0"/>
    <x v="0"/>
    <x v="0"/>
    <x v="0"/>
    <x v="0"/>
    <x v="0"/>
    <x v="0"/>
    <x v="0"/>
    <x v="0"/>
  </r>
  <r>
    <x v="13"/>
    <d v="1899-12-30T09:45:43"/>
    <n v="7777"/>
    <s v="UK New Brunswick"/>
    <x v="1"/>
    <x v="1"/>
    <x v="1"/>
    <x v="1"/>
    <x v="1"/>
    <x v="1"/>
    <x v="1"/>
    <x v="1"/>
    <x v="1"/>
    <x v="1"/>
    <x v="1"/>
  </r>
  <r>
    <x v="13"/>
    <d v="1899-12-30T09:45:18"/>
    <n v="8888"/>
    <s v="NA Colombia"/>
    <x v="1"/>
    <x v="1"/>
    <x v="1"/>
    <x v="1"/>
    <x v="1"/>
    <x v="1"/>
    <x v="1"/>
    <x v="1"/>
    <x v="1"/>
    <x v="1"/>
    <x v="1"/>
  </r>
  <r>
    <x v="13"/>
    <d v="1899-12-30T09:43:08"/>
    <n v="8888"/>
    <s v="NA Colombia"/>
    <x v="0"/>
    <x v="0"/>
    <x v="0"/>
    <x v="0"/>
    <x v="0"/>
    <x v="2"/>
    <x v="2"/>
    <x v="0"/>
    <x v="2"/>
    <x v="2"/>
    <x v="0"/>
  </r>
  <r>
    <x v="13"/>
    <d v="1899-12-30T09:42:18"/>
    <n v="7777"/>
    <s v="UK New Brunswick"/>
    <x v="1"/>
    <x v="1"/>
    <x v="1"/>
    <x v="1"/>
    <x v="1"/>
    <x v="1"/>
    <x v="1"/>
    <x v="1"/>
    <x v="1"/>
    <x v="1"/>
    <x v="1"/>
  </r>
  <r>
    <x v="13"/>
    <d v="1899-12-30T09:41:49"/>
    <n v="7777"/>
    <s v="UK New Brunswick"/>
    <x v="0"/>
    <x v="0"/>
    <x v="0"/>
    <x v="0"/>
    <x v="0"/>
    <x v="0"/>
    <x v="0"/>
    <x v="0"/>
    <x v="0"/>
    <x v="0"/>
    <x v="2"/>
  </r>
  <r>
    <x v="13"/>
    <d v="1899-12-30T09:40:19"/>
    <n v="8888"/>
    <s v="NA Colombia"/>
    <x v="1"/>
    <x v="1"/>
    <x v="1"/>
    <x v="1"/>
    <x v="1"/>
    <x v="1"/>
    <x v="1"/>
    <x v="1"/>
    <x v="1"/>
    <x v="1"/>
    <x v="1"/>
  </r>
  <r>
    <x v="13"/>
    <d v="1899-12-30T09:39:19"/>
    <n v="9999"/>
    <s v="NA New Brunswick"/>
    <x v="0"/>
    <x v="0"/>
    <x v="0"/>
    <x v="0"/>
    <x v="0"/>
    <x v="0"/>
    <x v="0"/>
    <x v="2"/>
    <x v="0"/>
    <x v="0"/>
    <x v="0"/>
  </r>
  <r>
    <x v="13"/>
    <d v="1899-12-30T09:38:33"/>
    <n v="8888"/>
    <s v="NA Colombia"/>
    <x v="0"/>
    <x v="0"/>
    <x v="0"/>
    <x v="4"/>
    <x v="3"/>
    <x v="0"/>
    <x v="0"/>
    <x v="2"/>
    <x v="0"/>
    <x v="0"/>
    <x v="2"/>
  </r>
  <r>
    <x v="13"/>
    <d v="1899-12-30T09:38:18"/>
    <n v="9999"/>
    <s v="NA New Brunswick"/>
    <x v="7"/>
    <x v="3"/>
    <x v="0"/>
    <x v="0"/>
    <x v="0"/>
    <x v="0"/>
    <x v="0"/>
    <x v="2"/>
    <x v="2"/>
    <x v="2"/>
    <x v="0"/>
  </r>
  <r>
    <x v="13"/>
    <d v="1899-12-30T09:38:11"/>
    <n v="9999"/>
    <s v="NA New Brunswick"/>
    <x v="1"/>
    <x v="1"/>
    <x v="1"/>
    <x v="1"/>
    <x v="1"/>
    <x v="1"/>
    <x v="1"/>
    <x v="1"/>
    <x v="1"/>
    <x v="1"/>
    <x v="1"/>
  </r>
  <r>
    <x v="13"/>
    <d v="1899-12-30T09:36:36"/>
    <n v="7777"/>
    <s v="UK New Brunswick"/>
    <x v="1"/>
    <x v="1"/>
    <x v="1"/>
    <x v="1"/>
    <x v="1"/>
    <x v="1"/>
    <x v="1"/>
    <x v="1"/>
    <x v="1"/>
    <x v="1"/>
    <x v="1"/>
  </r>
  <r>
    <x v="13"/>
    <d v="1899-12-30T09:36:30"/>
    <n v="7777"/>
    <s v="UK New Brunswick"/>
    <x v="1"/>
    <x v="1"/>
    <x v="1"/>
    <x v="1"/>
    <x v="1"/>
    <x v="1"/>
    <x v="1"/>
    <x v="1"/>
    <x v="1"/>
    <x v="1"/>
    <x v="1"/>
  </r>
  <r>
    <x v="13"/>
    <d v="1899-12-30T09:35:01"/>
    <n v="8888"/>
    <s v="NA Colombia"/>
    <x v="0"/>
    <x v="0"/>
    <x v="0"/>
    <x v="0"/>
    <x v="0"/>
    <x v="0"/>
    <x v="0"/>
    <x v="0"/>
    <x v="2"/>
    <x v="2"/>
    <x v="0"/>
  </r>
  <r>
    <x v="13"/>
    <d v="1899-12-30T09:34:32"/>
    <n v="7777"/>
    <s v="UK New Brunswick"/>
    <x v="0"/>
    <x v="0"/>
    <x v="0"/>
    <x v="0"/>
    <x v="0"/>
    <x v="0"/>
    <x v="0"/>
    <x v="0"/>
    <x v="2"/>
    <x v="2"/>
    <x v="2"/>
  </r>
  <r>
    <x v="13"/>
    <d v="1899-12-30T09:34:27"/>
    <n v="9999"/>
    <s v="NA New Brunswick"/>
    <x v="0"/>
    <x v="0"/>
    <x v="0"/>
    <x v="4"/>
    <x v="3"/>
    <x v="0"/>
    <x v="0"/>
    <x v="0"/>
    <x v="0"/>
    <x v="0"/>
    <x v="0"/>
  </r>
  <r>
    <x v="13"/>
    <d v="1899-12-30T09:34:18"/>
    <n v="9999"/>
    <s v="NA New Brunswick"/>
    <x v="1"/>
    <x v="1"/>
    <x v="1"/>
    <x v="1"/>
    <x v="1"/>
    <x v="1"/>
    <x v="1"/>
    <x v="1"/>
    <x v="1"/>
    <x v="1"/>
    <x v="1"/>
  </r>
  <r>
    <x v="13"/>
    <d v="1899-12-30T09:33:56"/>
    <n v="9999"/>
    <s v="NA New Brunswick"/>
    <x v="1"/>
    <x v="1"/>
    <x v="1"/>
    <x v="1"/>
    <x v="1"/>
    <x v="1"/>
    <x v="1"/>
    <x v="1"/>
    <x v="1"/>
    <x v="1"/>
    <x v="1"/>
  </r>
  <r>
    <x v="13"/>
    <d v="1899-12-30T09:33:39"/>
    <n v="8888"/>
    <s v="NA Colombia"/>
    <x v="8"/>
    <x v="2"/>
    <x v="5"/>
    <x v="4"/>
    <x v="4"/>
    <x v="0"/>
    <x v="0"/>
    <x v="0"/>
    <x v="0"/>
    <x v="0"/>
    <x v="5"/>
  </r>
  <r>
    <x v="13"/>
    <d v="1899-12-30T09:33:00"/>
    <n v="8888"/>
    <s v="NA Colombia"/>
    <x v="0"/>
    <x v="0"/>
    <x v="0"/>
    <x v="0"/>
    <x v="0"/>
    <x v="0"/>
    <x v="0"/>
    <x v="0"/>
    <x v="0"/>
    <x v="0"/>
    <x v="0"/>
  </r>
  <r>
    <x v="13"/>
    <d v="1899-12-30T09:32:45"/>
    <n v="7777"/>
    <s v="UK New Brunswick"/>
    <x v="2"/>
    <x v="0"/>
    <x v="0"/>
    <x v="2"/>
    <x v="0"/>
    <x v="0"/>
    <x v="0"/>
    <x v="0"/>
    <x v="0"/>
    <x v="0"/>
    <x v="0"/>
  </r>
  <r>
    <x v="13"/>
    <d v="1899-12-30T09:31:09"/>
    <n v="7777"/>
    <s v="UK New Brunswick"/>
    <x v="2"/>
    <x v="0"/>
    <x v="0"/>
    <x v="2"/>
    <x v="0"/>
    <x v="0"/>
    <x v="0"/>
    <x v="0"/>
    <x v="2"/>
    <x v="2"/>
    <x v="0"/>
  </r>
  <r>
    <x v="13"/>
    <d v="1899-12-30T09:26:37"/>
    <n v="7777"/>
    <s v="UK New Brunswick"/>
    <x v="0"/>
    <x v="0"/>
    <x v="0"/>
    <x v="0"/>
    <x v="0"/>
    <x v="0"/>
    <x v="0"/>
    <x v="0"/>
    <x v="0"/>
    <x v="0"/>
    <x v="0"/>
  </r>
  <r>
    <x v="13"/>
    <d v="1899-12-30T09:25:00"/>
    <n v="7777"/>
    <s v="UK New Brunswick"/>
    <x v="1"/>
    <x v="1"/>
    <x v="1"/>
    <x v="1"/>
    <x v="1"/>
    <x v="1"/>
    <x v="1"/>
    <x v="1"/>
    <x v="1"/>
    <x v="1"/>
    <x v="1"/>
  </r>
  <r>
    <x v="13"/>
    <d v="1899-12-30T09:24:57"/>
    <n v="9999"/>
    <s v="NA New Brunswick"/>
    <x v="10"/>
    <x v="2"/>
    <x v="0"/>
    <x v="2"/>
    <x v="0"/>
    <x v="0"/>
    <x v="0"/>
    <x v="0"/>
    <x v="2"/>
    <x v="2"/>
    <x v="0"/>
  </r>
  <r>
    <x v="13"/>
    <d v="1899-12-30T09:24:54"/>
    <n v="7777"/>
    <s v="UK New Brunswick"/>
    <x v="1"/>
    <x v="1"/>
    <x v="1"/>
    <x v="1"/>
    <x v="1"/>
    <x v="1"/>
    <x v="1"/>
    <x v="1"/>
    <x v="1"/>
    <x v="1"/>
    <x v="1"/>
  </r>
  <r>
    <x v="13"/>
    <d v="1899-12-30T09:24:45"/>
    <n v="7777"/>
    <s v="UK New Brunswick"/>
    <x v="8"/>
    <x v="2"/>
    <x v="0"/>
    <x v="4"/>
    <x v="4"/>
    <x v="2"/>
    <x v="2"/>
    <x v="0"/>
    <x v="2"/>
    <x v="2"/>
    <x v="5"/>
  </r>
  <r>
    <x v="13"/>
    <d v="1899-12-30T09:24:39"/>
    <n v="8888"/>
    <s v="NA Colombia"/>
    <x v="1"/>
    <x v="1"/>
    <x v="1"/>
    <x v="1"/>
    <x v="1"/>
    <x v="1"/>
    <x v="1"/>
    <x v="1"/>
    <x v="1"/>
    <x v="1"/>
    <x v="1"/>
  </r>
  <r>
    <x v="13"/>
    <d v="1899-12-30T09:23:27"/>
    <n v="9999"/>
    <s v="NA New Brunswick"/>
    <x v="1"/>
    <x v="1"/>
    <x v="1"/>
    <x v="1"/>
    <x v="1"/>
    <x v="1"/>
    <x v="1"/>
    <x v="1"/>
    <x v="1"/>
    <x v="1"/>
    <x v="1"/>
  </r>
  <r>
    <x v="13"/>
    <d v="1899-12-30T09:22:47"/>
    <n v="7777"/>
    <s v="UK New Brunswick"/>
    <x v="1"/>
    <x v="1"/>
    <x v="1"/>
    <x v="1"/>
    <x v="1"/>
    <x v="1"/>
    <x v="1"/>
    <x v="1"/>
    <x v="1"/>
    <x v="1"/>
    <x v="1"/>
  </r>
  <r>
    <x v="13"/>
    <d v="1899-12-30T09:22:21"/>
    <n v="7777"/>
    <s v="UK New Brunswick"/>
    <x v="0"/>
    <x v="0"/>
    <x v="0"/>
    <x v="0"/>
    <x v="0"/>
    <x v="0"/>
    <x v="0"/>
    <x v="0"/>
    <x v="0"/>
    <x v="0"/>
    <x v="0"/>
  </r>
  <r>
    <x v="13"/>
    <d v="1899-12-30T09:20:55"/>
    <n v="7777"/>
    <s v="UK New Brunswick"/>
    <x v="0"/>
    <x v="0"/>
    <x v="0"/>
    <x v="0"/>
    <x v="0"/>
    <x v="0"/>
    <x v="0"/>
    <x v="2"/>
    <x v="2"/>
    <x v="2"/>
    <x v="2"/>
  </r>
  <r>
    <x v="13"/>
    <d v="1899-12-30T09:20:28"/>
    <n v="8888"/>
    <s v="NA Colombia"/>
    <x v="4"/>
    <x v="2"/>
    <x v="0"/>
    <x v="2"/>
    <x v="3"/>
    <x v="0"/>
    <x v="0"/>
    <x v="2"/>
    <x v="0"/>
    <x v="0"/>
    <x v="0"/>
  </r>
  <r>
    <x v="13"/>
    <d v="1899-12-30T09:20:27"/>
    <n v="7777"/>
    <s v="UK New Brunswick"/>
    <x v="2"/>
    <x v="0"/>
    <x v="0"/>
    <x v="1"/>
    <x v="1"/>
    <x v="1"/>
    <x v="1"/>
    <x v="1"/>
    <x v="1"/>
    <x v="1"/>
    <x v="1"/>
  </r>
  <r>
    <x v="13"/>
    <d v="1899-12-30T09:18:23"/>
    <n v="9999"/>
    <s v="NA New Brunswick"/>
    <x v="1"/>
    <x v="1"/>
    <x v="1"/>
    <x v="1"/>
    <x v="1"/>
    <x v="1"/>
    <x v="1"/>
    <x v="1"/>
    <x v="1"/>
    <x v="1"/>
    <x v="1"/>
  </r>
  <r>
    <x v="13"/>
    <d v="1899-12-30T09:17:48"/>
    <n v="8888"/>
    <s v="NA Colombia"/>
    <x v="2"/>
    <x v="0"/>
    <x v="0"/>
    <x v="0"/>
    <x v="0"/>
    <x v="0"/>
    <x v="0"/>
    <x v="2"/>
    <x v="2"/>
    <x v="2"/>
    <x v="0"/>
  </r>
  <r>
    <x v="13"/>
    <d v="1899-12-30T09:17:17"/>
    <n v="8888"/>
    <s v="NA Colombia"/>
    <x v="1"/>
    <x v="1"/>
    <x v="1"/>
    <x v="1"/>
    <x v="1"/>
    <x v="1"/>
    <x v="1"/>
    <x v="1"/>
    <x v="1"/>
    <x v="1"/>
    <x v="1"/>
  </r>
  <r>
    <x v="13"/>
    <d v="1899-12-30T09:17:09"/>
    <n v="8888"/>
    <s v="NA Colombia"/>
    <x v="0"/>
    <x v="0"/>
    <x v="0"/>
    <x v="0"/>
    <x v="0"/>
    <x v="0"/>
    <x v="0"/>
    <x v="2"/>
    <x v="0"/>
    <x v="0"/>
    <x v="0"/>
  </r>
  <r>
    <x v="13"/>
    <d v="1899-12-30T09:16:24"/>
    <n v="7777"/>
    <s v="UK New Brunswick"/>
    <x v="0"/>
    <x v="0"/>
    <x v="0"/>
    <x v="0"/>
    <x v="0"/>
    <x v="0"/>
    <x v="0"/>
    <x v="2"/>
    <x v="0"/>
    <x v="0"/>
    <x v="2"/>
  </r>
  <r>
    <x v="13"/>
    <d v="1899-12-30T09:15:17"/>
    <n v="9999"/>
    <s v="NA New Brunswick"/>
    <x v="10"/>
    <x v="2"/>
    <x v="0"/>
    <x v="0"/>
    <x v="3"/>
    <x v="0"/>
    <x v="0"/>
    <x v="2"/>
    <x v="0"/>
    <x v="0"/>
    <x v="0"/>
  </r>
  <r>
    <x v="13"/>
    <d v="1899-12-30T09:13:52"/>
    <n v="7777"/>
    <s v="UK New Brunswick"/>
    <x v="1"/>
    <x v="1"/>
    <x v="1"/>
    <x v="1"/>
    <x v="1"/>
    <x v="1"/>
    <x v="1"/>
    <x v="1"/>
    <x v="1"/>
    <x v="1"/>
    <x v="1"/>
  </r>
  <r>
    <x v="13"/>
    <d v="1899-12-30T09:13:41"/>
    <n v="7777"/>
    <s v="UK New Brunswick"/>
    <x v="1"/>
    <x v="1"/>
    <x v="1"/>
    <x v="1"/>
    <x v="1"/>
    <x v="1"/>
    <x v="1"/>
    <x v="1"/>
    <x v="1"/>
    <x v="1"/>
    <x v="1"/>
  </r>
  <r>
    <x v="13"/>
    <d v="1899-12-30T09:13:12"/>
    <n v="9999"/>
    <s v="NA New Brunswick"/>
    <x v="1"/>
    <x v="1"/>
    <x v="1"/>
    <x v="1"/>
    <x v="1"/>
    <x v="1"/>
    <x v="1"/>
    <x v="1"/>
    <x v="1"/>
    <x v="1"/>
    <x v="1"/>
  </r>
  <r>
    <x v="13"/>
    <d v="1899-12-30T09:13:11"/>
    <n v="9999"/>
    <s v="NA New Brunswick"/>
    <x v="0"/>
    <x v="0"/>
    <x v="0"/>
    <x v="0"/>
    <x v="0"/>
    <x v="0"/>
    <x v="0"/>
    <x v="2"/>
    <x v="2"/>
    <x v="2"/>
    <x v="0"/>
  </r>
  <r>
    <x v="13"/>
    <d v="1899-12-30T09:11:35"/>
    <n v="9999"/>
    <s v="NA New Brunswick"/>
    <x v="1"/>
    <x v="1"/>
    <x v="1"/>
    <x v="1"/>
    <x v="1"/>
    <x v="1"/>
    <x v="1"/>
    <x v="1"/>
    <x v="1"/>
    <x v="1"/>
    <x v="1"/>
  </r>
  <r>
    <x v="13"/>
    <d v="1899-12-30T09:10:41"/>
    <n v="8888"/>
    <s v="NA Colombia"/>
    <x v="0"/>
    <x v="0"/>
    <x v="0"/>
    <x v="4"/>
    <x v="4"/>
    <x v="0"/>
    <x v="0"/>
    <x v="0"/>
    <x v="0"/>
    <x v="0"/>
    <x v="0"/>
  </r>
  <r>
    <x v="13"/>
    <d v="1899-12-30T09:09:55"/>
    <n v="7777"/>
    <s v="UK New Brunswick"/>
    <x v="2"/>
    <x v="0"/>
    <x v="0"/>
    <x v="1"/>
    <x v="1"/>
    <x v="1"/>
    <x v="1"/>
    <x v="1"/>
    <x v="1"/>
    <x v="1"/>
    <x v="1"/>
  </r>
  <r>
    <x v="13"/>
    <d v="1899-12-30T09:09:41"/>
    <n v="8888"/>
    <s v="NA Colombia"/>
    <x v="1"/>
    <x v="1"/>
    <x v="1"/>
    <x v="1"/>
    <x v="1"/>
    <x v="1"/>
    <x v="1"/>
    <x v="1"/>
    <x v="1"/>
    <x v="1"/>
    <x v="1"/>
  </r>
  <r>
    <x v="13"/>
    <d v="1899-12-30T09:09:15"/>
    <n v="7777"/>
    <s v="UK New Brunswick"/>
    <x v="0"/>
    <x v="0"/>
    <x v="0"/>
    <x v="0"/>
    <x v="0"/>
    <x v="0"/>
    <x v="0"/>
    <x v="0"/>
    <x v="1"/>
    <x v="1"/>
    <x v="1"/>
  </r>
  <r>
    <x v="13"/>
    <d v="1899-12-30T09:09:09"/>
    <n v="7777"/>
    <s v="UK New Brunswick"/>
    <x v="0"/>
    <x v="0"/>
    <x v="0"/>
    <x v="0"/>
    <x v="0"/>
    <x v="0"/>
    <x v="0"/>
    <x v="0"/>
    <x v="2"/>
    <x v="2"/>
    <x v="0"/>
  </r>
  <r>
    <x v="13"/>
    <d v="1899-12-30T09:08:03"/>
    <n v="7777"/>
    <s v="UK New Brunswick"/>
    <x v="1"/>
    <x v="1"/>
    <x v="1"/>
    <x v="1"/>
    <x v="1"/>
    <x v="1"/>
    <x v="1"/>
    <x v="1"/>
    <x v="1"/>
    <x v="1"/>
    <x v="1"/>
  </r>
  <r>
    <x v="13"/>
    <d v="1899-12-30T09:07:07"/>
    <n v="7777"/>
    <s v="UK New Brunswick"/>
    <x v="1"/>
    <x v="1"/>
    <x v="1"/>
    <x v="1"/>
    <x v="1"/>
    <x v="1"/>
    <x v="1"/>
    <x v="1"/>
    <x v="1"/>
    <x v="1"/>
    <x v="1"/>
  </r>
  <r>
    <x v="13"/>
    <d v="1899-12-30T09:01:18"/>
    <n v="7777"/>
    <s v="UK New Brunswick"/>
    <x v="1"/>
    <x v="1"/>
    <x v="1"/>
    <x v="1"/>
    <x v="1"/>
    <x v="1"/>
    <x v="1"/>
    <x v="1"/>
    <x v="1"/>
    <x v="1"/>
    <x v="1"/>
  </r>
  <r>
    <x v="13"/>
    <d v="1899-12-30T08:59:50"/>
    <n v="7777"/>
    <s v="UK New Brunswick"/>
    <x v="4"/>
    <x v="2"/>
    <x v="0"/>
    <x v="2"/>
    <x v="0"/>
    <x v="2"/>
    <x v="2"/>
    <x v="0"/>
    <x v="2"/>
    <x v="2"/>
    <x v="3"/>
  </r>
  <r>
    <x v="13"/>
    <d v="1899-12-30T08:59:48"/>
    <n v="9999"/>
    <s v="NA New Brunswick"/>
    <x v="4"/>
    <x v="2"/>
    <x v="4"/>
    <x v="3"/>
    <x v="0"/>
    <x v="0"/>
    <x v="0"/>
    <x v="0"/>
    <x v="0"/>
    <x v="0"/>
    <x v="5"/>
  </r>
  <r>
    <x v="13"/>
    <d v="1899-12-30T08:58:29"/>
    <n v="7777"/>
    <s v="UK New Brunswick"/>
    <x v="1"/>
    <x v="1"/>
    <x v="1"/>
    <x v="1"/>
    <x v="1"/>
    <x v="1"/>
    <x v="1"/>
    <x v="1"/>
    <x v="1"/>
    <x v="1"/>
    <x v="1"/>
  </r>
  <r>
    <x v="13"/>
    <d v="1899-12-30T08:56:07"/>
    <n v="7777"/>
    <s v="UK New Brunswick"/>
    <x v="1"/>
    <x v="1"/>
    <x v="1"/>
    <x v="1"/>
    <x v="1"/>
    <x v="1"/>
    <x v="1"/>
    <x v="1"/>
    <x v="1"/>
    <x v="1"/>
    <x v="1"/>
  </r>
  <r>
    <x v="13"/>
    <d v="1899-12-30T08:55:51"/>
    <n v="7777"/>
    <s v="UK New Brunswick"/>
    <x v="0"/>
    <x v="0"/>
    <x v="0"/>
    <x v="0"/>
    <x v="0"/>
    <x v="0"/>
    <x v="0"/>
    <x v="0"/>
    <x v="2"/>
    <x v="2"/>
    <x v="0"/>
  </r>
  <r>
    <x v="13"/>
    <d v="1899-12-30T08:52:18"/>
    <n v="8888"/>
    <s v="NA Colombia"/>
    <x v="7"/>
    <x v="3"/>
    <x v="0"/>
    <x v="3"/>
    <x v="2"/>
    <x v="0"/>
    <x v="0"/>
    <x v="0"/>
    <x v="0"/>
    <x v="0"/>
    <x v="0"/>
  </r>
  <r>
    <x v="13"/>
    <d v="1899-12-30T08:50:27"/>
    <n v="9999"/>
    <s v="NA New Brunswick"/>
    <x v="7"/>
    <x v="3"/>
    <x v="0"/>
    <x v="0"/>
    <x v="0"/>
    <x v="2"/>
    <x v="2"/>
    <x v="0"/>
    <x v="0"/>
    <x v="0"/>
    <x v="0"/>
  </r>
  <r>
    <x v="13"/>
    <d v="1899-12-30T08:49:47"/>
    <n v="7777"/>
    <s v="UK New Brunswick"/>
    <x v="1"/>
    <x v="1"/>
    <x v="1"/>
    <x v="1"/>
    <x v="1"/>
    <x v="1"/>
    <x v="1"/>
    <x v="1"/>
    <x v="1"/>
    <x v="1"/>
    <x v="1"/>
  </r>
  <r>
    <x v="13"/>
    <d v="1899-12-30T08:48:29"/>
    <n v="9999"/>
    <s v="NA New Brunswick"/>
    <x v="9"/>
    <x v="3"/>
    <x v="0"/>
    <x v="4"/>
    <x v="4"/>
    <x v="0"/>
    <x v="0"/>
    <x v="0"/>
    <x v="0"/>
    <x v="0"/>
    <x v="0"/>
  </r>
  <r>
    <x v="13"/>
    <d v="1899-12-30T08:48:16"/>
    <n v="7777"/>
    <s v="UK New Brunswick"/>
    <x v="1"/>
    <x v="1"/>
    <x v="1"/>
    <x v="1"/>
    <x v="1"/>
    <x v="1"/>
    <x v="1"/>
    <x v="1"/>
    <x v="1"/>
    <x v="1"/>
    <x v="1"/>
  </r>
  <r>
    <x v="13"/>
    <d v="1899-12-30T08:47:18"/>
    <n v="7777"/>
    <s v="UK New Brunswick"/>
    <x v="8"/>
    <x v="2"/>
    <x v="4"/>
    <x v="0"/>
    <x v="5"/>
    <x v="0"/>
    <x v="0"/>
    <x v="0"/>
    <x v="0"/>
    <x v="0"/>
    <x v="2"/>
  </r>
  <r>
    <x v="13"/>
    <d v="1899-12-30T08:45:02"/>
    <n v="7777"/>
    <s v="UK New Brunswick"/>
    <x v="1"/>
    <x v="1"/>
    <x v="1"/>
    <x v="1"/>
    <x v="1"/>
    <x v="1"/>
    <x v="1"/>
    <x v="1"/>
    <x v="1"/>
    <x v="1"/>
    <x v="1"/>
  </r>
  <r>
    <x v="13"/>
    <d v="1899-12-30T08:44:53"/>
    <n v="9999"/>
    <s v="NA New Brunswick"/>
    <x v="0"/>
    <x v="0"/>
    <x v="0"/>
    <x v="0"/>
    <x v="0"/>
    <x v="0"/>
    <x v="0"/>
    <x v="0"/>
    <x v="2"/>
    <x v="2"/>
    <x v="0"/>
  </r>
  <r>
    <x v="13"/>
    <d v="1899-12-30T08:44:08"/>
    <n v="7777"/>
    <s v="UK New Brunswick"/>
    <x v="1"/>
    <x v="1"/>
    <x v="1"/>
    <x v="1"/>
    <x v="1"/>
    <x v="1"/>
    <x v="1"/>
    <x v="1"/>
    <x v="1"/>
    <x v="1"/>
    <x v="1"/>
  </r>
  <r>
    <x v="13"/>
    <d v="1899-12-30T08:43:39"/>
    <n v="7777"/>
    <s v="UK New Brunswick"/>
    <x v="1"/>
    <x v="1"/>
    <x v="1"/>
    <x v="1"/>
    <x v="1"/>
    <x v="1"/>
    <x v="1"/>
    <x v="1"/>
    <x v="1"/>
    <x v="1"/>
    <x v="1"/>
  </r>
  <r>
    <x v="13"/>
    <d v="1899-12-30T08:43:18"/>
    <n v="7777"/>
    <s v="UK New Brunswick"/>
    <x v="0"/>
    <x v="0"/>
    <x v="0"/>
    <x v="0"/>
    <x v="0"/>
    <x v="0"/>
    <x v="0"/>
    <x v="0"/>
    <x v="2"/>
    <x v="2"/>
    <x v="2"/>
  </r>
  <r>
    <x v="13"/>
    <d v="1899-12-30T08:42:09"/>
    <n v="9999"/>
    <s v="NA New Brunswick"/>
    <x v="0"/>
    <x v="0"/>
    <x v="1"/>
    <x v="1"/>
    <x v="1"/>
    <x v="1"/>
    <x v="1"/>
    <x v="1"/>
    <x v="1"/>
    <x v="1"/>
    <x v="1"/>
  </r>
  <r>
    <x v="13"/>
    <d v="1899-12-30T08:41:21"/>
    <n v="8888"/>
    <s v="NA Colombia"/>
    <x v="1"/>
    <x v="1"/>
    <x v="1"/>
    <x v="1"/>
    <x v="1"/>
    <x v="1"/>
    <x v="1"/>
    <x v="1"/>
    <x v="1"/>
    <x v="1"/>
    <x v="1"/>
  </r>
  <r>
    <x v="13"/>
    <d v="1899-12-30T08:41:07"/>
    <n v="7777"/>
    <s v="UK New Brunswick"/>
    <x v="1"/>
    <x v="1"/>
    <x v="1"/>
    <x v="1"/>
    <x v="1"/>
    <x v="1"/>
    <x v="1"/>
    <x v="1"/>
    <x v="1"/>
    <x v="1"/>
    <x v="1"/>
  </r>
  <r>
    <x v="13"/>
    <d v="1899-12-30T08:41:05"/>
    <n v="7777"/>
    <s v="UK New Brunswick"/>
    <x v="0"/>
    <x v="0"/>
    <x v="0"/>
    <x v="0"/>
    <x v="0"/>
    <x v="0"/>
    <x v="0"/>
    <x v="0"/>
    <x v="2"/>
    <x v="2"/>
    <x v="0"/>
  </r>
  <r>
    <x v="13"/>
    <d v="1899-12-30T08:40:20"/>
    <n v="7777"/>
    <s v="UK New Brunswick"/>
    <x v="2"/>
    <x v="0"/>
    <x v="3"/>
    <x v="2"/>
    <x v="3"/>
    <x v="1"/>
    <x v="1"/>
    <x v="1"/>
    <x v="1"/>
    <x v="1"/>
    <x v="1"/>
  </r>
  <r>
    <x v="13"/>
    <d v="1899-12-30T08:39:48"/>
    <n v="9999"/>
    <s v="NA New Brunswick"/>
    <x v="10"/>
    <x v="2"/>
    <x v="0"/>
    <x v="2"/>
    <x v="3"/>
    <x v="0"/>
    <x v="0"/>
    <x v="0"/>
    <x v="0"/>
    <x v="0"/>
    <x v="3"/>
  </r>
  <r>
    <x v="13"/>
    <d v="1899-12-30T08:38:42"/>
    <n v="9999"/>
    <s v="NA New Brunswick"/>
    <x v="0"/>
    <x v="0"/>
    <x v="0"/>
    <x v="3"/>
    <x v="0"/>
    <x v="1"/>
    <x v="1"/>
    <x v="1"/>
    <x v="1"/>
    <x v="1"/>
    <x v="1"/>
  </r>
  <r>
    <x v="13"/>
    <d v="1899-12-30T08:37:43"/>
    <n v="8888"/>
    <s v="NA Colombia"/>
    <x v="1"/>
    <x v="1"/>
    <x v="1"/>
    <x v="1"/>
    <x v="1"/>
    <x v="1"/>
    <x v="1"/>
    <x v="1"/>
    <x v="1"/>
    <x v="1"/>
    <x v="1"/>
  </r>
  <r>
    <x v="13"/>
    <d v="1899-12-30T08:37:21"/>
    <n v="9999"/>
    <s v="NA New Brunswick"/>
    <x v="1"/>
    <x v="1"/>
    <x v="1"/>
    <x v="1"/>
    <x v="1"/>
    <x v="1"/>
    <x v="1"/>
    <x v="1"/>
    <x v="1"/>
    <x v="1"/>
    <x v="1"/>
  </r>
  <r>
    <x v="13"/>
    <d v="1899-12-30T08:35:52"/>
    <n v="8888"/>
    <s v="NA Colombia"/>
    <x v="2"/>
    <x v="0"/>
    <x v="0"/>
    <x v="0"/>
    <x v="0"/>
    <x v="0"/>
    <x v="0"/>
    <x v="0"/>
    <x v="0"/>
    <x v="0"/>
    <x v="4"/>
  </r>
  <r>
    <x v="13"/>
    <d v="1899-12-30T08:35:46"/>
    <n v="7777"/>
    <s v="UK New Brunswick"/>
    <x v="2"/>
    <x v="0"/>
    <x v="0"/>
    <x v="2"/>
    <x v="3"/>
    <x v="0"/>
    <x v="0"/>
    <x v="0"/>
    <x v="0"/>
    <x v="0"/>
    <x v="3"/>
  </r>
  <r>
    <x v="13"/>
    <d v="1899-12-30T08:35:06"/>
    <n v="7777"/>
    <s v="UK New Brunswick"/>
    <x v="5"/>
    <x v="3"/>
    <x v="0"/>
    <x v="4"/>
    <x v="0"/>
    <x v="0"/>
    <x v="0"/>
    <x v="0"/>
    <x v="0"/>
    <x v="0"/>
    <x v="0"/>
  </r>
  <r>
    <x v="13"/>
    <d v="1899-12-30T08:33:44"/>
    <n v="9999"/>
    <s v="NA New Brunswick"/>
    <x v="0"/>
    <x v="0"/>
    <x v="0"/>
    <x v="0"/>
    <x v="0"/>
    <x v="2"/>
    <x v="2"/>
    <x v="2"/>
    <x v="0"/>
    <x v="0"/>
    <x v="2"/>
  </r>
  <r>
    <x v="13"/>
    <d v="1899-12-30T08:33:38"/>
    <n v="9999"/>
    <s v="NA New Brunswick"/>
    <x v="1"/>
    <x v="1"/>
    <x v="1"/>
    <x v="1"/>
    <x v="1"/>
    <x v="1"/>
    <x v="1"/>
    <x v="1"/>
    <x v="1"/>
    <x v="1"/>
    <x v="1"/>
  </r>
  <r>
    <x v="13"/>
    <d v="1899-12-30T08:30:55"/>
    <n v="9999"/>
    <s v="NA New Brunswick"/>
    <x v="10"/>
    <x v="2"/>
    <x v="3"/>
    <x v="2"/>
    <x v="5"/>
    <x v="2"/>
    <x v="2"/>
    <x v="0"/>
    <x v="2"/>
    <x v="2"/>
    <x v="6"/>
  </r>
  <r>
    <x v="13"/>
    <d v="1899-12-30T08:30:29"/>
    <n v="7777"/>
    <s v="UK New Brunswick"/>
    <x v="4"/>
    <x v="2"/>
    <x v="0"/>
    <x v="4"/>
    <x v="3"/>
    <x v="0"/>
    <x v="0"/>
    <x v="0"/>
    <x v="2"/>
    <x v="2"/>
    <x v="0"/>
  </r>
  <r>
    <x v="13"/>
    <d v="1899-12-30T08:30:00"/>
    <n v="9999"/>
    <s v="NA New Brunswick"/>
    <x v="1"/>
    <x v="1"/>
    <x v="1"/>
    <x v="1"/>
    <x v="1"/>
    <x v="1"/>
    <x v="1"/>
    <x v="1"/>
    <x v="1"/>
    <x v="1"/>
    <x v="1"/>
  </r>
  <r>
    <x v="13"/>
    <d v="1899-12-30T08:28:27"/>
    <n v="8888"/>
    <s v="NA Colombia"/>
    <x v="4"/>
    <x v="2"/>
    <x v="0"/>
    <x v="2"/>
    <x v="3"/>
    <x v="0"/>
    <x v="0"/>
    <x v="0"/>
    <x v="2"/>
    <x v="2"/>
    <x v="0"/>
  </r>
  <r>
    <x v="13"/>
    <d v="1899-12-30T08:27:40"/>
    <n v="7777"/>
    <s v="UK New Brunswick"/>
    <x v="2"/>
    <x v="0"/>
    <x v="0"/>
    <x v="0"/>
    <x v="0"/>
    <x v="0"/>
    <x v="0"/>
    <x v="0"/>
    <x v="2"/>
    <x v="2"/>
    <x v="0"/>
  </r>
  <r>
    <x v="13"/>
    <d v="1899-12-30T08:25:29"/>
    <n v="7777"/>
    <s v="UK New Brunswick"/>
    <x v="2"/>
    <x v="0"/>
    <x v="1"/>
    <x v="1"/>
    <x v="1"/>
    <x v="1"/>
    <x v="1"/>
    <x v="1"/>
    <x v="1"/>
    <x v="1"/>
    <x v="1"/>
  </r>
  <r>
    <x v="13"/>
    <d v="1899-12-30T08:25:22"/>
    <n v="8888"/>
    <s v="NA Colombia"/>
    <x v="0"/>
    <x v="0"/>
    <x v="0"/>
    <x v="0"/>
    <x v="0"/>
    <x v="0"/>
    <x v="0"/>
    <x v="2"/>
    <x v="0"/>
    <x v="0"/>
    <x v="0"/>
  </r>
  <r>
    <x v="13"/>
    <d v="1899-12-30T08:24:16"/>
    <n v="8888"/>
    <s v="NA Colombia"/>
    <x v="1"/>
    <x v="1"/>
    <x v="1"/>
    <x v="1"/>
    <x v="1"/>
    <x v="1"/>
    <x v="1"/>
    <x v="1"/>
    <x v="1"/>
    <x v="1"/>
    <x v="1"/>
  </r>
  <r>
    <x v="13"/>
    <d v="1899-12-30T08:24:03"/>
    <n v="8888"/>
    <s v="NA Colombia"/>
    <x v="1"/>
    <x v="1"/>
    <x v="1"/>
    <x v="1"/>
    <x v="1"/>
    <x v="1"/>
    <x v="1"/>
    <x v="1"/>
    <x v="1"/>
    <x v="1"/>
    <x v="1"/>
  </r>
  <r>
    <x v="13"/>
    <d v="1899-12-30T08:23:46"/>
    <n v="8888"/>
    <s v="NA Colombia"/>
    <x v="1"/>
    <x v="1"/>
    <x v="1"/>
    <x v="1"/>
    <x v="1"/>
    <x v="1"/>
    <x v="1"/>
    <x v="1"/>
    <x v="1"/>
    <x v="1"/>
    <x v="1"/>
  </r>
  <r>
    <x v="13"/>
    <d v="1899-12-30T08:22:03"/>
    <n v="7777"/>
    <s v="UK New Brunswick"/>
    <x v="2"/>
    <x v="0"/>
    <x v="0"/>
    <x v="0"/>
    <x v="0"/>
    <x v="0"/>
    <x v="0"/>
    <x v="0"/>
    <x v="0"/>
    <x v="0"/>
    <x v="0"/>
  </r>
  <r>
    <x v="13"/>
    <d v="1899-12-30T08:21:10"/>
    <n v="8888"/>
    <s v="NA Colombia"/>
    <x v="4"/>
    <x v="2"/>
    <x v="0"/>
    <x v="2"/>
    <x v="0"/>
    <x v="2"/>
    <x v="2"/>
    <x v="0"/>
    <x v="2"/>
    <x v="2"/>
    <x v="5"/>
  </r>
  <r>
    <x v="13"/>
    <d v="1899-12-30T08:21:05"/>
    <n v="9999"/>
    <s v="NA New Brunswick"/>
    <x v="1"/>
    <x v="1"/>
    <x v="1"/>
    <x v="1"/>
    <x v="1"/>
    <x v="1"/>
    <x v="1"/>
    <x v="1"/>
    <x v="1"/>
    <x v="1"/>
    <x v="1"/>
  </r>
  <r>
    <x v="13"/>
    <d v="1899-12-30T08:21:01"/>
    <n v="7777"/>
    <s v="UK New Brunswick"/>
    <x v="2"/>
    <x v="0"/>
    <x v="0"/>
    <x v="0"/>
    <x v="0"/>
    <x v="0"/>
    <x v="0"/>
    <x v="0"/>
    <x v="0"/>
    <x v="0"/>
    <x v="0"/>
  </r>
  <r>
    <x v="13"/>
    <d v="1899-12-30T08:18:57"/>
    <n v="8888"/>
    <s v="NA Colombia"/>
    <x v="4"/>
    <x v="2"/>
    <x v="0"/>
    <x v="2"/>
    <x v="0"/>
    <x v="0"/>
    <x v="0"/>
    <x v="0"/>
    <x v="2"/>
    <x v="2"/>
    <x v="0"/>
  </r>
  <r>
    <x v="13"/>
    <d v="1899-12-30T08:16:40"/>
    <n v="9999"/>
    <s v="NA New Brunswick"/>
    <x v="0"/>
    <x v="0"/>
    <x v="0"/>
    <x v="0"/>
    <x v="0"/>
    <x v="0"/>
    <x v="0"/>
    <x v="0"/>
    <x v="0"/>
    <x v="0"/>
    <x v="0"/>
  </r>
  <r>
    <x v="13"/>
    <d v="1899-12-30T08:16:24"/>
    <n v="7777"/>
    <s v="UK New Brunswick"/>
    <x v="0"/>
    <x v="0"/>
    <x v="0"/>
    <x v="2"/>
    <x v="3"/>
    <x v="0"/>
    <x v="0"/>
    <x v="0"/>
    <x v="0"/>
    <x v="0"/>
    <x v="0"/>
  </r>
  <r>
    <x v="13"/>
    <d v="1899-12-30T08:14:52"/>
    <n v="7777"/>
    <s v="UK New Brunswick"/>
    <x v="4"/>
    <x v="2"/>
    <x v="0"/>
    <x v="0"/>
    <x v="4"/>
    <x v="0"/>
    <x v="0"/>
    <x v="0"/>
    <x v="0"/>
    <x v="0"/>
    <x v="0"/>
  </r>
  <r>
    <x v="13"/>
    <d v="1899-12-30T08:10:42"/>
    <n v="9999"/>
    <s v="NA New Brunswick"/>
    <x v="0"/>
    <x v="0"/>
    <x v="0"/>
    <x v="0"/>
    <x v="0"/>
    <x v="0"/>
    <x v="0"/>
    <x v="0"/>
    <x v="2"/>
    <x v="2"/>
    <x v="0"/>
  </r>
  <r>
    <x v="13"/>
    <d v="1899-12-30T08:03:50"/>
    <n v="7777"/>
    <s v="UK New Brunswick"/>
    <x v="1"/>
    <x v="1"/>
    <x v="1"/>
    <x v="1"/>
    <x v="1"/>
    <x v="1"/>
    <x v="1"/>
    <x v="1"/>
    <x v="1"/>
    <x v="1"/>
    <x v="1"/>
  </r>
  <r>
    <x v="13"/>
    <d v="1899-12-30T08:03:02"/>
    <n v="7777"/>
    <s v="UK New Brunswick"/>
    <x v="1"/>
    <x v="1"/>
    <x v="1"/>
    <x v="1"/>
    <x v="1"/>
    <x v="1"/>
    <x v="1"/>
    <x v="1"/>
    <x v="1"/>
    <x v="1"/>
    <x v="1"/>
  </r>
  <r>
    <x v="13"/>
    <d v="1899-12-30T08:02:17"/>
    <n v="7777"/>
    <s v="UK New Brunswick"/>
    <x v="0"/>
    <x v="0"/>
    <x v="0"/>
    <x v="0"/>
    <x v="0"/>
    <x v="0"/>
    <x v="0"/>
    <x v="2"/>
    <x v="0"/>
    <x v="0"/>
    <x v="0"/>
  </r>
  <r>
    <x v="13"/>
    <d v="1899-12-30T07:57:43"/>
    <n v="7777"/>
    <s v="UK New Brunswick"/>
    <x v="1"/>
    <x v="1"/>
    <x v="1"/>
    <x v="1"/>
    <x v="1"/>
    <x v="1"/>
    <x v="1"/>
    <x v="1"/>
    <x v="1"/>
    <x v="1"/>
    <x v="1"/>
  </r>
  <r>
    <x v="13"/>
    <d v="1899-12-30T07:55:57"/>
    <n v="7777"/>
    <s v="UK New Brunswick"/>
    <x v="0"/>
    <x v="0"/>
    <x v="4"/>
    <x v="0"/>
    <x v="0"/>
    <x v="0"/>
    <x v="0"/>
    <x v="0"/>
    <x v="2"/>
    <x v="2"/>
    <x v="0"/>
  </r>
  <r>
    <x v="13"/>
    <d v="1899-12-30T07:54:48"/>
    <n v="7777"/>
    <s v="UK New Brunswick"/>
    <x v="0"/>
    <x v="0"/>
    <x v="0"/>
    <x v="0"/>
    <x v="0"/>
    <x v="0"/>
    <x v="0"/>
    <x v="0"/>
    <x v="2"/>
    <x v="2"/>
    <x v="1"/>
  </r>
  <r>
    <x v="13"/>
    <d v="1899-12-30T07:53:58"/>
    <n v="7777"/>
    <s v="UK New Brunswick"/>
    <x v="1"/>
    <x v="1"/>
    <x v="1"/>
    <x v="1"/>
    <x v="1"/>
    <x v="1"/>
    <x v="1"/>
    <x v="1"/>
    <x v="1"/>
    <x v="1"/>
    <x v="1"/>
  </r>
  <r>
    <x v="13"/>
    <d v="1899-12-30T07:53:04"/>
    <n v="7777"/>
    <s v="UK New Brunswick"/>
    <x v="1"/>
    <x v="1"/>
    <x v="1"/>
    <x v="1"/>
    <x v="1"/>
    <x v="1"/>
    <x v="1"/>
    <x v="1"/>
    <x v="1"/>
    <x v="1"/>
    <x v="1"/>
  </r>
  <r>
    <x v="13"/>
    <d v="1899-12-30T07:52:36"/>
    <n v="7777"/>
    <s v="UK New Brunswick"/>
    <x v="1"/>
    <x v="1"/>
    <x v="1"/>
    <x v="1"/>
    <x v="1"/>
    <x v="1"/>
    <x v="1"/>
    <x v="1"/>
    <x v="1"/>
    <x v="1"/>
    <x v="1"/>
  </r>
  <r>
    <x v="13"/>
    <d v="1899-12-30T07:52:21"/>
    <n v="7777"/>
    <s v="UK New Brunswick"/>
    <x v="2"/>
    <x v="0"/>
    <x v="0"/>
    <x v="2"/>
    <x v="3"/>
    <x v="0"/>
    <x v="0"/>
    <x v="2"/>
    <x v="0"/>
    <x v="0"/>
    <x v="0"/>
  </r>
  <r>
    <x v="13"/>
    <d v="1899-12-30T07:49:49"/>
    <n v="7777"/>
    <s v="UK New Brunswick"/>
    <x v="2"/>
    <x v="0"/>
    <x v="0"/>
    <x v="0"/>
    <x v="0"/>
    <x v="0"/>
    <x v="0"/>
    <x v="0"/>
    <x v="2"/>
    <x v="2"/>
    <x v="0"/>
  </r>
  <r>
    <x v="13"/>
    <d v="1899-12-30T07:48:59"/>
    <n v="7777"/>
    <s v="UK New Brunswick"/>
    <x v="1"/>
    <x v="1"/>
    <x v="1"/>
    <x v="1"/>
    <x v="1"/>
    <x v="1"/>
    <x v="1"/>
    <x v="1"/>
    <x v="1"/>
    <x v="1"/>
    <x v="1"/>
  </r>
  <r>
    <x v="13"/>
    <d v="1899-12-30T07:47:42"/>
    <n v="7777"/>
    <s v="UK New Brunswick"/>
    <x v="4"/>
    <x v="2"/>
    <x v="0"/>
    <x v="4"/>
    <x v="3"/>
    <x v="2"/>
    <x v="2"/>
    <x v="0"/>
    <x v="0"/>
    <x v="0"/>
    <x v="5"/>
  </r>
  <r>
    <x v="13"/>
    <d v="1899-12-30T07:47:21"/>
    <n v="7777"/>
    <s v="UK New Brunswick"/>
    <x v="0"/>
    <x v="0"/>
    <x v="0"/>
    <x v="0"/>
    <x v="0"/>
    <x v="0"/>
    <x v="0"/>
    <x v="1"/>
    <x v="1"/>
    <x v="1"/>
    <x v="1"/>
  </r>
  <r>
    <x v="13"/>
    <d v="1899-12-30T07:45:02"/>
    <n v="7777"/>
    <s v="UK New Brunswick"/>
    <x v="1"/>
    <x v="1"/>
    <x v="1"/>
    <x v="1"/>
    <x v="1"/>
    <x v="1"/>
    <x v="1"/>
    <x v="1"/>
    <x v="1"/>
    <x v="1"/>
    <x v="1"/>
  </r>
  <r>
    <x v="13"/>
    <d v="1899-12-30T07:44:57"/>
    <n v="9999"/>
    <s v="NA New Brunswick"/>
    <x v="1"/>
    <x v="1"/>
    <x v="1"/>
    <x v="1"/>
    <x v="1"/>
    <x v="1"/>
    <x v="1"/>
    <x v="1"/>
    <x v="1"/>
    <x v="1"/>
    <x v="1"/>
  </r>
  <r>
    <x v="13"/>
    <d v="1899-12-30T07:44:27"/>
    <n v="7777"/>
    <s v="UK New Brunswick"/>
    <x v="1"/>
    <x v="1"/>
    <x v="1"/>
    <x v="1"/>
    <x v="1"/>
    <x v="1"/>
    <x v="1"/>
    <x v="1"/>
    <x v="1"/>
    <x v="1"/>
    <x v="1"/>
  </r>
  <r>
    <x v="13"/>
    <d v="1899-12-30T07:42:07"/>
    <n v="7777"/>
    <s v="UK New Brunswick"/>
    <x v="1"/>
    <x v="1"/>
    <x v="1"/>
    <x v="1"/>
    <x v="1"/>
    <x v="1"/>
    <x v="1"/>
    <x v="1"/>
    <x v="1"/>
    <x v="1"/>
    <x v="1"/>
  </r>
  <r>
    <x v="13"/>
    <d v="1899-12-30T07:41:27"/>
    <n v="7777"/>
    <s v="UK New Brunswick"/>
    <x v="0"/>
    <x v="0"/>
    <x v="0"/>
    <x v="0"/>
    <x v="0"/>
    <x v="0"/>
    <x v="0"/>
    <x v="2"/>
    <x v="2"/>
    <x v="2"/>
    <x v="1"/>
  </r>
  <r>
    <x v="13"/>
    <d v="1899-12-30T07:41:11"/>
    <n v="7777"/>
    <s v="UK New Brunswick"/>
    <x v="0"/>
    <x v="0"/>
    <x v="0"/>
    <x v="0"/>
    <x v="0"/>
    <x v="0"/>
    <x v="0"/>
    <x v="2"/>
    <x v="0"/>
    <x v="0"/>
    <x v="0"/>
  </r>
  <r>
    <x v="13"/>
    <d v="1899-12-30T07:40:23"/>
    <n v="7777"/>
    <s v="UK New Brunswick"/>
    <x v="1"/>
    <x v="1"/>
    <x v="1"/>
    <x v="1"/>
    <x v="1"/>
    <x v="1"/>
    <x v="1"/>
    <x v="1"/>
    <x v="1"/>
    <x v="1"/>
    <x v="1"/>
  </r>
  <r>
    <x v="13"/>
    <d v="1899-12-30T07:40:01"/>
    <n v="7777"/>
    <s v="UK New Brunswick"/>
    <x v="0"/>
    <x v="0"/>
    <x v="0"/>
    <x v="0"/>
    <x v="0"/>
    <x v="0"/>
    <x v="0"/>
    <x v="2"/>
    <x v="0"/>
    <x v="0"/>
    <x v="0"/>
  </r>
  <r>
    <x v="13"/>
    <d v="1899-12-30T07:39:28"/>
    <n v="7777"/>
    <s v="UK New Brunswick"/>
    <x v="1"/>
    <x v="1"/>
    <x v="1"/>
    <x v="1"/>
    <x v="1"/>
    <x v="1"/>
    <x v="1"/>
    <x v="1"/>
    <x v="1"/>
    <x v="1"/>
    <x v="1"/>
  </r>
  <r>
    <x v="13"/>
    <d v="1899-12-30T07:35:54"/>
    <n v="7777"/>
    <s v="UK New Brunswick"/>
    <x v="0"/>
    <x v="0"/>
    <x v="0"/>
    <x v="0"/>
    <x v="0"/>
    <x v="0"/>
    <x v="0"/>
    <x v="0"/>
    <x v="0"/>
    <x v="0"/>
    <x v="0"/>
  </r>
  <r>
    <x v="13"/>
    <d v="1899-12-30T07:34:58"/>
    <n v="7777"/>
    <s v="UK New Brunswick"/>
    <x v="1"/>
    <x v="1"/>
    <x v="1"/>
    <x v="1"/>
    <x v="1"/>
    <x v="1"/>
    <x v="1"/>
    <x v="1"/>
    <x v="1"/>
    <x v="1"/>
    <x v="1"/>
  </r>
  <r>
    <x v="13"/>
    <d v="1899-12-30T07:34:46"/>
    <n v="7777"/>
    <s v="UK New Brunswick"/>
    <x v="5"/>
    <x v="3"/>
    <x v="0"/>
    <x v="0"/>
    <x v="0"/>
    <x v="0"/>
    <x v="0"/>
    <x v="2"/>
    <x v="2"/>
    <x v="2"/>
    <x v="0"/>
  </r>
  <r>
    <x v="13"/>
    <d v="1899-12-30T07:33:10"/>
    <n v="7777"/>
    <s v="UK New Brunswick"/>
    <x v="4"/>
    <x v="2"/>
    <x v="0"/>
    <x v="2"/>
    <x v="4"/>
    <x v="0"/>
    <x v="0"/>
    <x v="2"/>
    <x v="0"/>
    <x v="0"/>
    <x v="0"/>
  </r>
  <r>
    <x v="13"/>
    <d v="1899-12-30T07:33:03"/>
    <n v="7777"/>
    <s v="UK New Brunswick"/>
    <x v="1"/>
    <x v="1"/>
    <x v="1"/>
    <x v="1"/>
    <x v="1"/>
    <x v="1"/>
    <x v="1"/>
    <x v="1"/>
    <x v="1"/>
    <x v="1"/>
    <x v="1"/>
  </r>
  <r>
    <x v="13"/>
    <d v="1899-12-30T07:32:20"/>
    <n v="7777"/>
    <s v="UK New Brunswick"/>
    <x v="0"/>
    <x v="0"/>
    <x v="0"/>
    <x v="2"/>
    <x v="0"/>
    <x v="0"/>
    <x v="0"/>
    <x v="0"/>
    <x v="0"/>
    <x v="0"/>
    <x v="0"/>
  </r>
  <r>
    <x v="13"/>
    <d v="1899-12-30T07:29:42"/>
    <n v="7777"/>
    <s v="UK New Brunswick"/>
    <x v="0"/>
    <x v="0"/>
    <x v="0"/>
    <x v="0"/>
    <x v="0"/>
    <x v="0"/>
    <x v="0"/>
    <x v="2"/>
    <x v="0"/>
    <x v="0"/>
    <x v="0"/>
  </r>
  <r>
    <x v="13"/>
    <d v="1899-12-30T07:27:56"/>
    <n v="7777"/>
    <s v="UK New Brunswick"/>
    <x v="1"/>
    <x v="1"/>
    <x v="1"/>
    <x v="1"/>
    <x v="1"/>
    <x v="1"/>
    <x v="1"/>
    <x v="1"/>
    <x v="1"/>
    <x v="1"/>
    <x v="1"/>
  </r>
  <r>
    <x v="13"/>
    <d v="1899-12-30T07:25:46"/>
    <n v="7777"/>
    <s v="UK New Brunswick"/>
    <x v="1"/>
    <x v="1"/>
    <x v="1"/>
    <x v="1"/>
    <x v="1"/>
    <x v="1"/>
    <x v="1"/>
    <x v="1"/>
    <x v="1"/>
    <x v="1"/>
    <x v="1"/>
  </r>
  <r>
    <x v="13"/>
    <d v="1899-12-30T07:22:30"/>
    <n v="7777"/>
    <s v="UK New Brunswick"/>
    <x v="0"/>
    <x v="0"/>
    <x v="0"/>
    <x v="0"/>
    <x v="0"/>
    <x v="0"/>
    <x v="0"/>
    <x v="0"/>
    <x v="2"/>
    <x v="2"/>
    <x v="0"/>
  </r>
  <r>
    <x v="13"/>
    <d v="1899-12-30T07:22:27"/>
    <n v="7777"/>
    <s v="UK New Brunswick"/>
    <x v="1"/>
    <x v="1"/>
    <x v="1"/>
    <x v="1"/>
    <x v="1"/>
    <x v="1"/>
    <x v="1"/>
    <x v="1"/>
    <x v="1"/>
    <x v="1"/>
    <x v="1"/>
  </r>
  <r>
    <x v="13"/>
    <d v="1899-12-30T07:19:28"/>
    <n v="7777"/>
    <s v="UK New Brunswick"/>
    <x v="2"/>
    <x v="0"/>
    <x v="0"/>
    <x v="0"/>
    <x v="0"/>
    <x v="2"/>
    <x v="2"/>
    <x v="2"/>
    <x v="0"/>
    <x v="0"/>
    <x v="0"/>
  </r>
  <r>
    <x v="13"/>
    <d v="1899-12-30T07:18:01"/>
    <n v="7777"/>
    <s v="UK New Brunswick"/>
    <x v="0"/>
    <x v="0"/>
    <x v="0"/>
    <x v="0"/>
    <x v="0"/>
    <x v="0"/>
    <x v="0"/>
    <x v="0"/>
    <x v="0"/>
    <x v="0"/>
    <x v="0"/>
  </r>
  <r>
    <x v="13"/>
    <d v="1899-12-30T07:17:35"/>
    <n v="7777"/>
    <s v="UK New Brunswick"/>
    <x v="0"/>
    <x v="0"/>
    <x v="0"/>
    <x v="0"/>
    <x v="0"/>
    <x v="0"/>
    <x v="0"/>
    <x v="0"/>
    <x v="2"/>
    <x v="2"/>
    <x v="0"/>
  </r>
  <r>
    <x v="13"/>
    <d v="1899-12-30T07:17:17"/>
    <n v="7777"/>
    <s v="UK New Brunswick"/>
    <x v="0"/>
    <x v="0"/>
    <x v="0"/>
    <x v="0"/>
    <x v="0"/>
    <x v="0"/>
    <x v="0"/>
    <x v="0"/>
    <x v="2"/>
    <x v="2"/>
    <x v="2"/>
  </r>
  <r>
    <x v="13"/>
    <d v="1899-12-30T07:16:23"/>
    <n v="7777"/>
    <s v="UK New Brunswick"/>
    <x v="1"/>
    <x v="1"/>
    <x v="1"/>
    <x v="1"/>
    <x v="1"/>
    <x v="1"/>
    <x v="1"/>
    <x v="1"/>
    <x v="1"/>
    <x v="1"/>
    <x v="1"/>
  </r>
  <r>
    <x v="13"/>
    <d v="1899-12-30T07:13:24"/>
    <n v="7777"/>
    <s v="UK New Brunswick"/>
    <x v="1"/>
    <x v="1"/>
    <x v="1"/>
    <x v="1"/>
    <x v="1"/>
    <x v="1"/>
    <x v="1"/>
    <x v="1"/>
    <x v="1"/>
    <x v="1"/>
    <x v="1"/>
  </r>
  <r>
    <x v="13"/>
    <d v="1899-12-30T07:09:48"/>
    <n v="7777"/>
    <s v="UK New Brunswick"/>
    <x v="1"/>
    <x v="1"/>
    <x v="1"/>
    <x v="1"/>
    <x v="1"/>
    <x v="1"/>
    <x v="1"/>
    <x v="1"/>
    <x v="1"/>
    <x v="1"/>
    <x v="1"/>
  </r>
  <r>
    <x v="13"/>
    <d v="1899-12-30T07:09:13"/>
    <n v="7777"/>
    <s v="UK New Brunswick"/>
    <x v="1"/>
    <x v="1"/>
    <x v="1"/>
    <x v="1"/>
    <x v="1"/>
    <x v="1"/>
    <x v="1"/>
    <x v="1"/>
    <x v="1"/>
    <x v="1"/>
    <x v="1"/>
  </r>
  <r>
    <x v="13"/>
    <d v="1899-12-30T07:05:07"/>
    <n v="7777"/>
    <s v="UK New Brunswick"/>
    <x v="0"/>
    <x v="0"/>
    <x v="0"/>
    <x v="4"/>
    <x v="0"/>
    <x v="0"/>
    <x v="0"/>
    <x v="0"/>
    <x v="0"/>
    <x v="0"/>
    <x v="0"/>
  </r>
  <r>
    <x v="13"/>
    <d v="1899-12-30T07:04:07"/>
    <n v="7777"/>
    <s v="UK New Brunswick"/>
    <x v="0"/>
    <x v="0"/>
    <x v="0"/>
    <x v="0"/>
    <x v="0"/>
    <x v="0"/>
    <x v="0"/>
    <x v="0"/>
    <x v="0"/>
    <x v="0"/>
    <x v="0"/>
  </r>
  <r>
    <x v="13"/>
    <d v="1899-12-30T07:04:07"/>
    <n v="9999"/>
    <s v="NA New Brunswick"/>
    <x v="1"/>
    <x v="1"/>
    <x v="1"/>
    <x v="1"/>
    <x v="1"/>
    <x v="1"/>
    <x v="1"/>
    <x v="1"/>
    <x v="1"/>
    <x v="1"/>
    <x v="1"/>
  </r>
  <r>
    <x v="13"/>
    <d v="1899-12-30T07:01:36"/>
    <n v="7777"/>
    <s v="UK New Brunswick"/>
    <x v="1"/>
    <x v="1"/>
    <x v="1"/>
    <x v="1"/>
    <x v="1"/>
    <x v="1"/>
    <x v="1"/>
    <x v="1"/>
    <x v="1"/>
    <x v="1"/>
    <x v="1"/>
  </r>
  <r>
    <x v="13"/>
    <d v="1899-12-30T07:01:20"/>
    <n v="7777"/>
    <s v="UK New Brunswick"/>
    <x v="1"/>
    <x v="1"/>
    <x v="1"/>
    <x v="1"/>
    <x v="1"/>
    <x v="1"/>
    <x v="1"/>
    <x v="1"/>
    <x v="1"/>
    <x v="1"/>
    <x v="1"/>
  </r>
  <r>
    <x v="13"/>
    <d v="1899-12-30T06:58:48"/>
    <n v="7777"/>
    <s v="UK New Brunswick"/>
    <x v="1"/>
    <x v="1"/>
    <x v="1"/>
    <x v="1"/>
    <x v="1"/>
    <x v="1"/>
    <x v="1"/>
    <x v="1"/>
    <x v="1"/>
    <x v="1"/>
    <x v="1"/>
  </r>
  <r>
    <x v="13"/>
    <d v="1899-12-30T06:57:21"/>
    <n v="7777"/>
    <s v="UK New Brunswick"/>
    <x v="1"/>
    <x v="1"/>
    <x v="1"/>
    <x v="1"/>
    <x v="1"/>
    <x v="1"/>
    <x v="1"/>
    <x v="1"/>
    <x v="1"/>
    <x v="1"/>
    <x v="1"/>
  </r>
  <r>
    <x v="13"/>
    <d v="1899-12-30T06:56:48"/>
    <n v="7777"/>
    <s v="UK New Brunswick"/>
    <x v="1"/>
    <x v="1"/>
    <x v="1"/>
    <x v="1"/>
    <x v="1"/>
    <x v="1"/>
    <x v="1"/>
    <x v="1"/>
    <x v="1"/>
    <x v="1"/>
    <x v="1"/>
  </r>
  <r>
    <x v="13"/>
    <d v="1899-12-30T06:52:27"/>
    <n v="7777"/>
    <s v="UK New Brunswick"/>
    <x v="1"/>
    <x v="1"/>
    <x v="1"/>
    <x v="1"/>
    <x v="1"/>
    <x v="1"/>
    <x v="1"/>
    <x v="1"/>
    <x v="1"/>
    <x v="1"/>
    <x v="1"/>
  </r>
  <r>
    <x v="13"/>
    <d v="1899-12-30T06:51:13"/>
    <n v="7777"/>
    <s v="UK New Brunswick"/>
    <x v="2"/>
    <x v="0"/>
    <x v="0"/>
    <x v="2"/>
    <x v="0"/>
    <x v="0"/>
    <x v="0"/>
    <x v="0"/>
    <x v="2"/>
    <x v="2"/>
    <x v="0"/>
  </r>
  <r>
    <x v="13"/>
    <d v="1899-12-30T06:50:03"/>
    <n v="7777"/>
    <s v="UK New Brunswick"/>
    <x v="0"/>
    <x v="0"/>
    <x v="0"/>
    <x v="2"/>
    <x v="4"/>
    <x v="0"/>
    <x v="0"/>
    <x v="0"/>
    <x v="2"/>
    <x v="2"/>
    <x v="0"/>
  </r>
  <r>
    <x v="13"/>
    <d v="1899-12-30T06:49:42"/>
    <n v="7777"/>
    <s v="UK New Brunswick"/>
    <x v="1"/>
    <x v="1"/>
    <x v="1"/>
    <x v="1"/>
    <x v="1"/>
    <x v="1"/>
    <x v="1"/>
    <x v="1"/>
    <x v="1"/>
    <x v="1"/>
    <x v="1"/>
  </r>
  <r>
    <x v="13"/>
    <d v="1899-12-30T06:48:33"/>
    <n v="7777"/>
    <s v="UK New Brunswick"/>
    <x v="1"/>
    <x v="1"/>
    <x v="1"/>
    <x v="1"/>
    <x v="1"/>
    <x v="1"/>
    <x v="1"/>
    <x v="1"/>
    <x v="1"/>
    <x v="1"/>
    <x v="1"/>
  </r>
  <r>
    <x v="13"/>
    <d v="1899-12-30T06:46:28"/>
    <n v="7777"/>
    <s v="UK New Brunswick"/>
    <x v="0"/>
    <x v="0"/>
    <x v="0"/>
    <x v="4"/>
    <x v="0"/>
    <x v="0"/>
    <x v="0"/>
    <x v="0"/>
    <x v="0"/>
    <x v="0"/>
    <x v="0"/>
  </r>
  <r>
    <x v="13"/>
    <d v="1899-12-30T06:44:37"/>
    <n v="7777"/>
    <s v="UK New Brunswick"/>
    <x v="1"/>
    <x v="1"/>
    <x v="1"/>
    <x v="1"/>
    <x v="1"/>
    <x v="1"/>
    <x v="1"/>
    <x v="1"/>
    <x v="1"/>
    <x v="1"/>
    <x v="1"/>
  </r>
  <r>
    <x v="13"/>
    <d v="1899-12-30T06:44:04"/>
    <n v="7777"/>
    <s v="UK New Brunswick"/>
    <x v="1"/>
    <x v="1"/>
    <x v="1"/>
    <x v="1"/>
    <x v="1"/>
    <x v="1"/>
    <x v="1"/>
    <x v="1"/>
    <x v="1"/>
    <x v="1"/>
    <x v="1"/>
  </r>
  <r>
    <x v="13"/>
    <d v="1899-12-30T06:42:42"/>
    <n v="7777"/>
    <s v="UK New Brunswick"/>
    <x v="0"/>
    <x v="0"/>
    <x v="0"/>
    <x v="0"/>
    <x v="0"/>
    <x v="0"/>
    <x v="0"/>
    <x v="0"/>
    <x v="0"/>
    <x v="0"/>
    <x v="0"/>
  </r>
  <r>
    <x v="13"/>
    <d v="1899-12-30T06:40:52"/>
    <n v="7777"/>
    <s v="UK New Brunswick"/>
    <x v="2"/>
    <x v="0"/>
    <x v="0"/>
    <x v="2"/>
    <x v="0"/>
    <x v="0"/>
    <x v="0"/>
    <x v="0"/>
    <x v="0"/>
    <x v="0"/>
    <x v="3"/>
  </r>
  <r>
    <x v="13"/>
    <d v="1899-12-30T06:39:58"/>
    <n v="7777"/>
    <s v="UK New Brunswick"/>
    <x v="1"/>
    <x v="1"/>
    <x v="1"/>
    <x v="1"/>
    <x v="1"/>
    <x v="1"/>
    <x v="1"/>
    <x v="1"/>
    <x v="1"/>
    <x v="1"/>
    <x v="1"/>
  </r>
  <r>
    <x v="13"/>
    <d v="1899-12-30T06:39:14"/>
    <n v="7777"/>
    <s v="UK New Brunswick"/>
    <x v="1"/>
    <x v="1"/>
    <x v="1"/>
    <x v="1"/>
    <x v="1"/>
    <x v="1"/>
    <x v="1"/>
    <x v="1"/>
    <x v="1"/>
    <x v="1"/>
    <x v="1"/>
  </r>
  <r>
    <x v="13"/>
    <d v="1899-12-30T06:39:03"/>
    <n v="7777"/>
    <s v="UK New Brunswick"/>
    <x v="1"/>
    <x v="1"/>
    <x v="1"/>
    <x v="1"/>
    <x v="1"/>
    <x v="1"/>
    <x v="1"/>
    <x v="1"/>
    <x v="1"/>
    <x v="1"/>
    <x v="1"/>
  </r>
  <r>
    <x v="13"/>
    <d v="1899-12-30T06:39:03"/>
    <n v="7777"/>
    <s v="UK New Brunswick"/>
    <x v="1"/>
    <x v="1"/>
    <x v="1"/>
    <x v="1"/>
    <x v="1"/>
    <x v="1"/>
    <x v="1"/>
    <x v="1"/>
    <x v="1"/>
    <x v="1"/>
    <x v="1"/>
  </r>
  <r>
    <x v="13"/>
    <d v="1899-12-30T06:38:34"/>
    <n v="7777"/>
    <s v="UK New Brunswick"/>
    <x v="0"/>
    <x v="0"/>
    <x v="0"/>
    <x v="0"/>
    <x v="0"/>
    <x v="0"/>
    <x v="0"/>
    <x v="2"/>
    <x v="0"/>
    <x v="0"/>
    <x v="0"/>
  </r>
  <r>
    <x v="13"/>
    <d v="1899-12-30T06:38:33"/>
    <n v="7777"/>
    <s v="UK New Brunswick"/>
    <x v="8"/>
    <x v="2"/>
    <x v="0"/>
    <x v="3"/>
    <x v="2"/>
    <x v="0"/>
    <x v="0"/>
    <x v="0"/>
    <x v="2"/>
    <x v="2"/>
    <x v="6"/>
  </r>
  <r>
    <x v="13"/>
    <d v="1899-12-30T06:36:02"/>
    <n v="7777"/>
    <s v="UK New Brunswick"/>
    <x v="1"/>
    <x v="1"/>
    <x v="1"/>
    <x v="1"/>
    <x v="1"/>
    <x v="1"/>
    <x v="1"/>
    <x v="1"/>
    <x v="1"/>
    <x v="1"/>
    <x v="1"/>
  </r>
  <r>
    <x v="13"/>
    <d v="1899-12-30T06:34:35"/>
    <n v="9999"/>
    <s v="NA New Brunswick"/>
    <x v="0"/>
    <x v="0"/>
    <x v="0"/>
    <x v="0"/>
    <x v="1"/>
    <x v="1"/>
    <x v="1"/>
    <x v="1"/>
    <x v="1"/>
    <x v="1"/>
    <x v="1"/>
  </r>
  <r>
    <x v="13"/>
    <d v="1899-12-30T06:32:45"/>
    <n v="7777"/>
    <s v="UK New Brunswick"/>
    <x v="0"/>
    <x v="0"/>
    <x v="0"/>
    <x v="0"/>
    <x v="0"/>
    <x v="0"/>
    <x v="0"/>
    <x v="0"/>
    <x v="0"/>
    <x v="0"/>
    <x v="0"/>
  </r>
  <r>
    <x v="13"/>
    <d v="1899-12-30T06:31:02"/>
    <n v="7777"/>
    <s v="UK New Brunswick"/>
    <x v="2"/>
    <x v="0"/>
    <x v="0"/>
    <x v="0"/>
    <x v="0"/>
    <x v="0"/>
    <x v="0"/>
    <x v="0"/>
    <x v="0"/>
    <x v="0"/>
    <x v="0"/>
  </r>
  <r>
    <x v="13"/>
    <d v="1899-12-30T06:27:31"/>
    <n v="7777"/>
    <s v="UK New Brunswick"/>
    <x v="1"/>
    <x v="1"/>
    <x v="1"/>
    <x v="1"/>
    <x v="1"/>
    <x v="1"/>
    <x v="1"/>
    <x v="1"/>
    <x v="1"/>
    <x v="1"/>
    <x v="1"/>
  </r>
  <r>
    <x v="13"/>
    <d v="1899-12-30T06:26:40"/>
    <n v="7777"/>
    <s v="UK New Brunswick"/>
    <x v="1"/>
    <x v="1"/>
    <x v="1"/>
    <x v="1"/>
    <x v="1"/>
    <x v="1"/>
    <x v="1"/>
    <x v="1"/>
    <x v="1"/>
    <x v="1"/>
    <x v="1"/>
  </r>
  <r>
    <x v="13"/>
    <d v="1899-12-30T06:26:39"/>
    <n v="9999"/>
    <s v="NA New Brunswick"/>
    <x v="0"/>
    <x v="0"/>
    <x v="0"/>
    <x v="2"/>
    <x v="0"/>
    <x v="0"/>
    <x v="0"/>
    <x v="2"/>
    <x v="2"/>
    <x v="2"/>
    <x v="0"/>
  </r>
  <r>
    <x v="13"/>
    <d v="1899-12-30T06:20:50"/>
    <n v="7777"/>
    <s v="UK New Brunswick"/>
    <x v="1"/>
    <x v="1"/>
    <x v="1"/>
    <x v="1"/>
    <x v="1"/>
    <x v="1"/>
    <x v="1"/>
    <x v="1"/>
    <x v="1"/>
    <x v="1"/>
    <x v="1"/>
  </r>
  <r>
    <x v="13"/>
    <d v="1899-12-30T06:20:14"/>
    <n v="7777"/>
    <s v="UK New Brunswick"/>
    <x v="1"/>
    <x v="1"/>
    <x v="1"/>
    <x v="1"/>
    <x v="1"/>
    <x v="1"/>
    <x v="1"/>
    <x v="1"/>
    <x v="1"/>
    <x v="1"/>
    <x v="1"/>
  </r>
  <r>
    <x v="13"/>
    <d v="1899-12-30T06:19:03"/>
    <n v="7777"/>
    <s v="UK New Brunswick"/>
    <x v="1"/>
    <x v="1"/>
    <x v="1"/>
    <x v="1"/>
    <x v="1"/>
    <x v="1"/>
    <x v="1"/>
    <x v="1"/>
    <x v="1"/>
    <x v="1"/>
    <x v="1"/>
  </r>
  <r>
    <x v="13"/>
    <d v="1899-12-30T06:18:42"/>
    <n v="7777"/>
    <s v="UK New Brunswick"/>
    <x v="1"/>
    <x v="1"/>
    <x v="1"/>
    <x v="1"/>
    <x v="1"/>
    <x v="1"/>
    <x v="1"/>
    <x v="1"/>
    <x v="1"/>
    <x v="1"/>
    <x v="1"/>
  </r>
  <r>
    <x v="13"/>
    <d v="1899-12-30T06:18:17"/>
    <n v="7777"/>
    <s v="UK New Brunswick"/>
    <x v="1"/>
    <x v="1"/>
    <x v="1"/>
    <x v="1"/>
    <x v="1"/>
    <x v="1"/>
    <x v="1"/>
    <x v="1"/>
    <x v="1"/>
    <x v="1"/>
    <x v="1"/>
  </r>
  <r>
    <x v="13"/>
    <d v="1899-12-30T06:16:52"/>
    <n v="7777"/>
    <s v="UK New Brunswick"/>
    <x v="0"/>
    <x v="0"/>
    <x v="0"/>
    <x v="0"/>
    <x v="0"/>
    <x v="0"/>
    <x v="0"/>
    <x v="0"/>
    <x v="2"/>
    <x v="2"/>
    <x v="0"/>
  </r>
  <r>
    <x v="13"/>
    <d v="1899-12-30T06:13:18"/>
    <n v="7777"/>
    <s v="UK New Brunswick"/>
    <x v="1"/>
    <x v="1"/>
    <x v="1"/>
    <x v="1"/>
    <x v="1"/>
    <x v="1"/>
    <x v="1"/>
    <x v="1"/>
    <x v="1"/>
    <x v="1"/>
    <x v="1"/>
  </r>
  <r>
    <x v="13"/>
    <d v="1899-12-30T06:12:52"/>
    <n v="7777"/>
    <s v="UK New Brunswick"/>
    <x v="1"/>
    <x v="1"/>
    <x v="1"/>
    <x v="1"/>
    <x v="1"/>
    <x v="1"/>
    <x v="1"/>
    <x v="1"/>
    <x v="1"/>
    <x v="1"/>
    <x v="1"/>
  </r>
  <r>
    <x v="13"/>
    <d v="1899-12-30T06:12:42"/>
    <n v="7777"/>
    <s v="UK New Brunswick"/>
    <x v="4"/>
    <x v="2"/>
    <x v="5"/>
    <x v="2"/>
    <x v="3"/>
    <x v="2"/>
    <x v="2"/>
    <x v="0"/>
    <x v="1"/>
    <x v="1"/>
    <x v="1"/>
  </r>
  <r>
    <x v="13"/>
    <d v="1899-12-30T06:10:25"/>
    <n v="9999"/>
    <s v="NA New Brunswick"/>
    <x v="1"/>
    <x v="1"/>
    <x v="1"/>
    <x v="1"/>
    <x v="1"/>
    <x v="1"/>
    <x v="1"/>
    <x v="1"/>
    <x v="1"/>
    <x v="1"/>
    <x v="1"/>
  </r>
  <r>
    <x v="13"/>
    <d v="1899-12-30T06:10:19"/>
    <n v="7777"/>
    <s v="UK New Brunswick"/>
    <x v="0"/>
    <x v="0"/>
    <x v="0"/>
    <x v="0"/>
    <x v="0"/>
    <x v="0"/>
    <x v="0"/>
    <x v="0"/>
    <x v="2"/>
    <x v="2"/>
    <x v="2"/>
  </r>
  <r>
    <x v="13"/>
    <d v="1899-12-30T06:07:08"/>
    <n v="7777"/>
    <s v="UK New Brunswick"/>
    <x v="4"/>
    <x v="2"/>
    <x v="0"/>
    <x v="4"/>
    <x v="4"/>
    <x v="0"/>
    <x v="0"/>
    <x v="0"/>
    <x v="0"/>
    <x v="0"/>
    <x v="0"/>
  </r>
  <r>
    <x v="13"/>
    <d v="1899-12-30T06:06:55"/>
    <n v="7777"/>
    <s v="UK New Brunswick"/>
    <x v="1"/>
    <x v="1"/>
    <x v="1"/>
    <x v="1"/>
    <x v="1"/>
    <x v="1"/>
    <x v="1"/>
    <x v="1"/>
    <x v="1"/>
    <x v="1"/>
    <x v="1"/>
  </r>
  <r>
    <x v="13"/>
    <d v="1899-12-30T05:59:13"/>
    <n v="7777"/>
    <s v="UK New Brunswick"/>
    <x v="1"/>
    <x v="1"/>
    <x v="1"/>
    <x v="1"/>
    <x v="1"/>
    <x v="1"/>
    <x v="1"/>
    <x v="1"/>
    <x v="1"/>
    <x v="1"/>
    <x v="1"/>
  </r>
  <r>
    <x v="13"/>
    <d v="1899-12-30T05:57:49"/>
    <n v="7777"/>
    <s v="UK New Brunswick"/>
    <x v="1"/>
    <x v="1"/>
    <x v="1"/>
    <x v="1"/>
    <x v="1"/>
    <x v="1"/>
    <x v="1"/>
    <x v="1"/>
    <x v="1"/>
    <x v="1"/>
    <x v="1"/>
  </r>
  <r>
    <x v="13"/>
    <d v="1899-12-30T05:56:28"/>
    <n v="7777"/>
    <s v="UK New Brunswick"/>
    <x v="1"/>
    <x v="1"/>
    <x v="1"/>
    <x v="1"/>
    <x v="1"/>
    <x v="1"/>
    <x v="1"/>
    <x v="1"/>
    <x v="1"/>
    <x v="1"/>
    <x v="1"/>
  </r>
  <r>
    <x v="13"/>
    <d v="1899-12-30T05:53:01"/>
    <n v="9999"/>
    <s v="NA New Brunswick"/>
    <x v="0"/>
    <x v="0"/>
    <x v="0"/>
    <x v="0"/>
    <x v="0"/>
    <x v="0"/>
    <x v="0"/>
    <x v="0"/>
    <x v="0"/>
    <x v="0"/>
    <x v="0"/>
  </r>
  <r>
    <x v="13"/>
    <d v="1899-12-30T05:51:31"/>
    <n v="7777"/>
    <s v="UK New Brunswick"/>
    <x v="2"/>
    <x v="0"/>
    <x v="0"/>
    <x v="0"/>
    <x v="0"/>
    <x v="0"/>
    <x v="0"/>
    <x v="2"/>
    <x v="0"/>
    <x v="0"/>
    <x v="0"/>
  </r>
  <r>
    <x v="13"/>
    <d v="1899-12-30T05:50:23"/>
    <n v="7777"/>
    <s v="UK New Brunswick"/>
    <x v="2"/>
    <x v="0"/>
    <x v="0"/>
    <x v="0"/>
    <x v="0"/>
    <x v="0"/>
    <x v="0"/>
    <x v="0"/>
    <x v="0"/>
    <x v="0"/>
    <x v="0"/>
  </r>
  <r>
    <x v="13"/>
    <d v="1899-12-30T05:49:31"/>
    <n v="7777"/>
    <s v="UK New Brunswick"/>
    <x v="1"/>
    <x v="1"/>
    <x v="1"/>
    <x v="1"/>
    <x v="1"/>
    <x v="1"/>
    <x v="1"/>
    <x v="1"/>
    <x v="1"/>
    <x v="1"/>
    <x v="1"/>
  </r>
  <r>
    <x v="13"/>
    <d v="1899-12-30T05:48:53"/>
    <n v="7777"/>
    <s v="UK New Brunswick"/>
    <x v="2"/>
    <x v="0"/>
    <x v="0"/>
    <x v="5"/>
    <x v="0"/>
    <x v="0"/>
    <x v="0"/>
    <x v="2"/>
    <x v="2"/>
    <x v="2"/>
    <x v="5"/>
  </r>
  <r>
    <x v="13"/>
    <d v="1899-12-30T05:46:01"/>
    <n v="7777"/>
    <s v="UK New Brunswick"/>
    <x v="0"/>
    <x v="0"/>
    <x v="0"/>
    <x v="0"/>
    <x v="0"/>
    <x v="0"/>
    <x v="0"/>
    <x v="0"/>
    <x v="2"/>
    <x v="2"/>
    <x v="0"/>
  </r>
  <r>
    <x v="13"/>
    <d v="1899-12-30T05:42:19"/>
    <n v="7777"/>
    <s v="UK New Brunswick"/>
    <x v="2"/>
    <x v="0"/>
    <x v="0"/>
    <x v="0"/>
    <x v="0"/>
    <x v="0"/>
    <x v="0"/>
    <x v="2"/>
    <x v="2"/>
    <x v="2"/>
    <x v="0"/>
  </r>
  <r>
    <x v="13"/>
    <d v="1899-12-30T05:35:30"/>
    <n v="7777"/>
    <s v="UK New Brunswick"/>
    <x v="1"/>
    <x v="1"/>
    <x v="1"/>
    <x v="1"/>
    <x v="1"/>
    <x v="1"/>
    <x v="1"/>
    <x v="1"/>
    <x v="1"/>
    <x v="1"/>
    <x v="1"/>
  </r>
  <r>
    <x v="13"/>
    <d v="1899-12-30T05:31:44"/>
    <n v="7777"/>
    <s v="UK New Brunswick"/>
    <x v="0"/>
    <x v="0"/>
    <x v="0"/>
    <x v="0"/>
    <x v="0"/>
    <x v="0"/>
    <x v="0"/>
    <x v="0"/>
    <x v="0"/>
    <x v="0"/>
    <x v="0"/>
  </r>
  <r>
    <x v="13"/>
    <d v="1899-12-30T05:31:09"/>
    <n v="7777"/>
    <s v="UK New Brunswick"/>
    <x v="1"/>
    <x v="1"/>
    <x v="1"/>
    <x v="1"/>
    <x v="1"/>
    <x v="1"/>
    <x v="1"/>
    <x v="1"/>
    <x v="1"/>
    <x v="1"/>
    <x v="1"/>
  </r>
  <r>
    <x v="13"/>
    <d v="1899-12-30T05:30:04"/>
    <n v="7777"/>
    <s v="UK New Brunswick"/>
    <x v="2"/>
    <x v="0"/>
    <x v="0"/>
    <x v="2"/>
    <x v="3"/>
    <x v="0"/>
    <x v="0"/>
    <x v="0"/>
    <x v="0"/>
    <x v="0"/>
    <x v="2"/>
  </r>
  <r>
    <x v="13"/>
    <d v="1899-12-30T05:29:03"/>
    <n v="7777"/>
    <s v="UK New Brunswick"/>
    <x v="1"/>
    <x v="1"/>
    <x v="1"/>
    <x v="1"/>
    <x v="1"/>
    <x v="1"/>
    <x v="1"/>
    <x v="1"/>
    <x v="1"/>
    <x v="1"/>
    <x v="1"/>
  </r>
  <r>
    <x v="13"/>
    <d v="1899-12-30T05:28:52"/>
    <n v="7777"/>
    <s v="UK New Brunswick"/>
    <x v="1"/>
    <x v="1"/>
    <x v="1"/>
    <x v="1"/>
    <x v="1"/>
    <x v="1"/>
    <x v="1"/>
    <x v="1"/>
    <x v="1"/>
    <x v="1"/>
    <x v="1"/>
  </r>
  <r>
    <x v="13"/>
    <d v="1899-12-30T05:24:29"/>
    <n v="7777"/>
    <s v="UK New Brunswick"/>
    <x v="1"/>
    <x v="1"/>
    <x v="1"/>
    <x v="1"/>
    <x v="1"/>
    <x v="1"/>
    <x v="1"/>
    <x v="1"/>
    <x v="1"/>
    <x v="1"/>
    <x v="1"/>
  </r>
  <r>
    <x v="13"/>
    <d v="1899-12-30T05:20:35"/>
    <n v="7777"/>
    <s v="UK New Brunswick"/>
    <x v="1"/>
    <x v="1"/>
    <x v="1"/>
    <x v="1"/>
    <x v="1"/>
    <x v="1"/>
    <x v="1"/>
    <x v="1"/>
    <x v="1"/>
    <x v="1"/>
    <x v="1"/>
  </r>
  <r>
    <x v="13"/>
    <d v="1899-12-30T05:19:37"/>
    <n v="7777"/>
    <s v="UK New Brunswick"/>
    <x v="7"/>
    <x v="3"/>
    <x v="0"/>
    <x v="2"/>
    <x v="0"/>
    <x v="0"/>
    <x v="0"/>
    <x v="2"/>
    <x v="2"/>
    <x v="2"/>
    <x v="0"/>
  </r>
  <r>
    <x v="13"/>
    <d v="1899-12-30T05:18:40"/>
    <n v="7777"/>
    <s v="UK New Brunswick"/>
    <x v="1"/>
    <x v="1"/>
    <x v="1"/>
    <x v="1"/>
    <x v="1"/>
    <x v="1"/>
    <x v="1"/>
    <x v="1"/>
    <x v="1"/>
    <x v="1"/>
    <x v="1"/>
  </r>
  <r>
    <x v="13"/>
    <d v="1899-12-30T05:18:19"/>
    <n v="7777"/>
    <s v="UK New Brunswick"/>
    <x v="1"/>
    <x v="1"/>
    <x v="1"/>
    <x v="1"/>
    <x v="1"/>
    <x v="1"/>
    <x v="1"/>
    <x v="1"/>
    <x v="1"/>
    <x v="1"/>
    <x v="1"/>
  </r>
  <r>
    <x v="13"/>
    <d v="1899-12-30T05:17:47"/>
    <n v="7777"/>
    <s v="UK New Brunswick"/>
    <x v="1"/>
    <x v="1"/>
    <x v="1"/>
    <x v="1"/>
    <x v="1"/>
    <x v="1"/>
    <x v="1"/>
    <x v="1"/>
    <x v="1"/>
    <x v="1"/>
    <x v="1"/>
  </r>
  <r>
    <x v="13"/>
    <d v="1899-12-30T05:17:11"/>
    <n v="7777"/>
    <s v="UK New Brunswick"/>
    <x v="1"/>
    <x v="1"/>
    <x v="1"/>
    <x v="1"/>
    <x v="1"/>
    <x v="1"/>
    <x v="1"/>
    <x v="1"/>
    <x v="1"/>
    <x v="1"/>
    <x v="1"/>
  </r>
  <r>
    <x v="13"/>
    <d v="1899-12-30T05:16:29"/>
    <n v="7777"/>
    <s v="UK New Brunswick"/>
    <x v="6"/>
    <x v="2"/>
    <x v="3"/>
    <x v="4"/>
    <x v="2"/>
    <x v="2"/>
    <x v="2"/>
    <x v="2"/>
    <x v="2"/>
    <x v="2"/>
    <x v="6"/>
  </r>
  <r>
    <x v="13"/>
    <d v="1899-12-30T05:13:37"/>
    <n v="7777"/>
    <s v="UK New Brunswick"/>
    <x v="1"/>
    <x v="1"/>
    <x v="1"/>
    <x v="1"/>
    <x v="1"/>
    <x v="1"/>
    <x v="1"/>
    <x v="1"/>
    <x v="1"/>
    <x v="1"/>
    <x v="1"/>
  </r>
  <r>
    <x v="13"/>
    <d v="1899-12-30T05:13:05"/>
    <n v="7777"/>
    <s v="UK New Brunswick"/>
    <x v="0"/>
    <x v="0"/>
    <x v="0"/>
    <x v="0"/>
    <x v="0"/>
    <x v="0"/>
    <x v="0"/>
    <x v="0"/>
    <x v="2"/>
    <x v="2"/>
    <x v="0"/>
  </r>
  <r>
    <x v="13"/>
    <d v="1899-12-30T05:12:28"/>
    <n v="7777"/>
    <s v="UK New Brunswick"/>
    <x v="2"/>
    <x v="0"/>
    <x v="0"/>
    <x v="0"/>
    <x v="0"/>
    <x v="0"/>
    <x v="0"/>
    <x v="2"/>
    <x v="2"/>
    <x v="2"/>
    <x v="0"/>
  </r>
  <r>
    <x v="13"/>
    <d v="1899-12-30T05:10:11"/>
    <n v="9999"/>
    <s v="NA New Brunswick"/>
    <x v="0"/>
    <x v="0"/>
    <x v="0"/>
    <x v="2"/>
    <x v="0"/>
    <x v="2"/>
    <x v="2"/>
    <x v="0"/>
    <x v="0"/>
    <x v="0"/>
    <x v="0"/>
  </r>
  <r>
    <x v="13"/>
    <d v="1899-12-30T05:08:08"/>
    <n v="7777"/>
    <s v="UK New Brunswick"/>
    <x v="1"/>
    <x v="1"/>
    <x v="1"/>
    <x v="1"/>
    <x v="1"/>
    <x v="1"/>
    <x v="1"/>
    <x v="1"/>
    <x v="1"/>
    <x v="1"/>
    <x v="1"/>
  </r>
  <r>
    <x v="13"/>
    <d v="1899-12-30T05:07:18"/>
    <n v="7777"/>
    <s v="UK New Brunswick"/>
    <x v="1"/>
    <x v="1"/>
    <x v="1"/>
    <x v="1"/>
    <x v="1"/>
    <x v="1"/>
    <x v="1"/>
    <x v="1"/>
    <x v="1"/>
    <x v="1"/>
    <x v="1"/>
  </r>
  <r>
    <x v="13"/>
    <d v="1899-12-30T05:05:07"/>
    <n v="7777"/>
    <s v="UK New Brunswick"/>
    <x v="1"/>
    <x v="1"/>
    <x v="1"/>
    <x v="1"/>
    <x v="1"/>
    <x v="1"/>
    <x v="1"/>
    <x v="1"/>
    <x v="1"/>
    <x v="1"/>
    <x v="1"/>
  </r>
  <r>
    <x v="13"/>
    <d v="1899-12-30T05:03:34"/>
    <n v="9999"/>
    <s v="NA New Brunswick"/>
    <x v="8"/>
    <x v="2"/>
    <x v="0"/>
    <x v="4"/>
    <x v="4"/>
    <x v="0"/>
    <x v="0"/>
    <x v="2"/>
    <x v="2"/>
    <x v="2"/>
    <x v="7"/>
  </r>
  <r>
    <x v="13"/>
    <d v="1899-12-30T05:02:37"/>
    <n v="7777"/>
    <s v="UK New Brunswick"/>
    <x v="1"/>
    <x v="1"/>
    <x v="1"/>
    <x v="1"/>
    <x v="1"/>
    <x v="1"/>
    <x v="1"/>
    <x v="1"/>
    <x v="1"/>
    <x v="1"/>
    <x v="1"/>
  </r>
  <r>
    <x v="13"/>
    <d v="1899-12-30T05:02:17"/>
    <n v="7777"/>
    <s v="UK New Brunswick"/>
    <x v="1"/>
    <x v="1"/>
    <x v="1"/>
    <x v="1"/>
    <x v="1"/>
    <x v="1"/>
    <x v="1"/>
    <x v="1"/>
    <x v="1"/>
    <x v="1"/>
    <x v="1"/>
  </r>
  <r>
    <x v="13"/>
    <d v="1899-12-30T05:01:22"/>
    <n v="7777"/>
    <s v="UK New Brunswick"/>
    <x v="0"/>
    <x v="0"/>
    <x v="0"/>
    <x v="0"/>
    <x v="0"/>
    <x v="0"/>
    <x v="0"/>
    <x v="2"/>
    <x v="0"/>
    <x v="0"/>
    <x v="0"/>
  </r>
  <r>
    <x v="13"/>
    <d v="1899-12-30T04:56:44"/>
    <n v="7777"/>
    <s v="UK New Brunswick"/>
    <x v="2"/>
    <x v="0"/>
    <x v="1"/>
    <x v="1"/>
    <x v="1"/>
    <x v="1"/>
    <x v="1"/>
    <x v="1"/>
    <x v="1"/>
    <x v="1"/>
    <x v="1"/>
  </r>
  <r>
    <x v="13"/>
    <d v="1899-12-30T04:55:53"/>
    <n v="7777"/>
    <s v="UK New Brunswick"/>
    <x v="4"/>
    <x v="2"/>
    <x v="0"/>
    <x v="4"/>
    <x v="3"/>
    <x v="0"/>
    <x v="0"/>
    <x v="0"/>
    <x v="2"/>
    <x v="2"/>
    <x v="0"/>
  </r>
  <r>
    <x v="13"/>
    <d v="1899-12-30T04:54:14"/>
    <n v="7777"/>
    <s v="UK New Brunswick"/>
    <x v="0"/>
    <x v="0"/>
    <x v="0"/>
    <x v="5"/>
    <x v="0"/>
    <x v="0"/>
    <x v="0"/>
    <x v="0"/>
    <x v="2"/>
    <x v="2"/>
    <x v="0"/>
  </r>
  <r>
    <x v="13"/>
    <d v="1899-12-30T04:48:34"/>
    <n v="7777"/>
    <s v="UK New Brunswick"/>
    <x v="2"/>
    <x v="0"/>
    <x v="0"/>
    <x v="0"/>
    <x v="0"/>
    <x v="0"/>
    <x v="0"/>
    <x v="2"/>
    <x v="0"/>
    <x v="0"/>
    <x v="0"/>
  </r>
  <r>
    <x v="13"/>
    <d v="1899-12-30T04:48:06"/>
    <n v="7777"/>
    <s v="UK New Brunswick"/>
    <x v="1"/>
    <x v="1"/>
    <x v="1"/>
    <x v="1"/>
    <x v="1"/>
    <x v="1"/>
    <x v="1"/>
    <x v="1"/>
    <x v="1"/>
    <x v="1"/>
    <x v="1"/>
  </r>
  <r>
    <x v="13"/>
    <d v="1899-12-30T04:43:53"/>
    <n v="7777"/>
    <s v="UK New Brunswick"/>
    <x v="1"/>
    <x v="1"/>
    <x v="1"/>
    <x v="1"/>
    <x v="1"/>
    <x v="1"/>
    <x v="1"/>
    <x v="1"/>
    <x v="1"/>
    <x v="1"/>
    <x v="1"/>
  </r>
  <r>
    <x v="13"/>
    <d v="1899-12-30T04:42:05"/>
    <n v="7777"/>
    <s v="UK New Brunswick"/>
    <x v="2"/>
    <x v="0"/>
    <x v="0"/>
    <x v="2"/>
    <x v="3"/>
    <x v="0"/>
    <x v="0"/>
    <x v="0"/>
    <x v="2"/>
    <x v="2"/>
    <x v="2"/>
  </r>
  <r>
    <x v="13"/>
    <d v="1899-12-30T04:41:35"/>
    <n v="7777"/>
    <s v="UK New Brunswick"/>
    <x v="1"/>
    <x v="1"/>
    <x v="1"/>
    <x v="1"/>
    <x v="1"/>
    <x v="1"/>
    <x v="1"/>
    <x v="1"/>
    <x v="1"/>
    <x v="1"/>
    <x v="1"/>
  </r>
  <r>
    <x v="13"/>
    <d v="1899-12-30T04:40:04"/>
    <n v="7777"/>
    <s v="UK New Brunswick"/>
    <x v="1"/>
    <x v="1"/>
    <x v="1"/>
    <x v="1"/>
    <x v="1"/>
    <x v="1"/>
    <x v="1"/>
    <x v="1"/>
    <x v="1"/>
    <x v="1"/>
    <x v="1"/>
  </r>
  <r>
    <x v="13"/>
    <d v="1899-12-30T04:39:45"/>
    <n v="7777"/>
    <s v="UK New Brunswick"/>
    <x v="1"/>
    <x v="1"/>
    <x v="1"/>
    <x v="1"/>
    <x v="1"/>
    <x v="1"/>
    <x v="1"/>
    <x v="1"/>
    <x v="1"/>
    <x v="1"/>
    <x v="1"/>
  </r>
  <r>
    <x v="13"/>
    <d v="1899-12-30T04:36:00"/>
    <n v="7777"/>
    <s v="UK New Brunswick"/>
    <x v="1"/>
    <x v="1"/>
    <x v="1"/>
    <x v="1"/>
    <x v="1"/>
    <x v="1"/>
    <x v="1"/>
    <x v="1"/>
    <x v="1"/>
    <x v="1"/>
    <x v="1"/>
  </r>
  <r>
    <x v="13"/>
    <d v="1899-12-30T04:34:57"/>
    <n v="7777"/>
    <s v="UK New Brunswick"/>
    <x v="2"/>
    <x v="0"/>
    <x v="3"/>
    <x v="0"/>
    <x v="0"/>
    <x v="0"/>
    <x v="0"/>
    <x v="0"/>
    <x v="0"/>
    <x v="0"/>
    <x v="5"/>
  </r>
  <r>
    <x v="13"/>
    <d v="1899-12-30T04:33:27"/>
    <n v="7777"/>
    <s v="UK New Brunswick"/>
    <x v="7"/>
    <x v="3"/>
    <x v="5"/>
    <x v="1"/>
    <x v="1"/>
    <x v="1"/>
    <x v="1"/>
    <x v="1"/>
    <x v="1"/>
    <x v="1"/>
    <x v="1"/>
  </r>
  <r>
    <x v="13"/>
    <d v="1899-12-30T04:33:13"/>
    <n v="7777"/>
    <s v="UK New Brunswick"/>
    <x v="1"/>
    <x v="1"/>
    <x v="1"/>
    <x v="1"/>
    <x v="1"/>
    <x v="1"/>
    <x v="1"/>
    <x v="1"/>
    <x v="1"/>
    <x v="1"/>
    <x v="1"/>
  </r>
  <r>
    <x v="13"/>
    <d v="1899-12-30T04:27:28"/>
    <n v="7777"/>
    <s v="UK New Brunswick"/>
    <x v="2"/>
    <x v="0"/>
    <x v="0"/>
    <x v="0"/>
    <x v="0"/>
    <x v="2"/>
    <x v="2"/>
    <x v="0"/>
    <x v="0"/>
    <x v="0"/>
    <x v="5"/>
  </r>
  <r>
    <x v="13"/>
    <d v="1899-12-30T04:27:28"/>
    <n v="7777"/>
    <s v="UK New Brunswick"/>
    <x v="1"/>
    <x v="1"/>
    <x v="1"/>
    <x v="1"/>
    <x v="1"/>
    <x v="1"/>
    <x v="1"/>
    <x v="1"/>
    <x v="1"/>
    <x v="1"/>
    <x v="1"/>
  </r>
  <r>
    <x v="13"/>
    <d v="1899-12-30T04:27:25"/>
    <n v="7777"/>
    <s v="UK New Brunswick"/>
    <x v="2"/>
    <x v="0"/>
    <x v="0"/>
    <x v="2"/>
    <x v="0"/>
    <x v="0"/>
    <x v="0"/>
    <x v="0"/>
    <x v="2"/>
    <x v="2"/>
    <x v="0"/>
  </r>
  <r>
    <x v="13"/>
    <d v="1899-12-30T04:26:40"/>
    <n v="7777"/>
    <s v="UK New Brunswick"/>
    <x v="8"/>
    <x v="2"/>
    <x v="3"/>
    <x v="5"/>
    <x v="2"/>
    <x v="2"/>
    <x v="2"/>
    <x v="0"/>
    <x v="2"/>
    <x v="2"/>
    <x v="5"/>
  </r>
  <r>
    <x v="13"/>
    <d v="1899-12-30T04:21:38"/>
    <n v="9999"/>
    <s v="NA New Brunswick"/>
    <x v="0"/>
    <x v="0"/>
    <x v="0"/>
    <x v="0"/>
    <x v="0"/>
    <x v="0"/>
    <x v="0"/>
    <x v="0"/>
    <x v="0"/>
    <x v="0"/>
    <x v="2"/>
  </r>
  <r>
    <x v="13"/>
    <d v="1899-12-30T04:20:34"/>
    <n v="7777"/>
    <s v="UK New Brunswick"/>
    <x v="1"/>
    <x v="1"/>
    <x v="1"/>
    <x v="1"/>
    <x v="1"/>
    <x v="1"/>
    <x v="1"/>
    <x v="1"/>
    <x v="1"/>
    <x v="1"/>
    <x v="1"/>
  </r>
  <r>
    <x v="13"/>
    <d v="1899-12-30T04:20:17"/>
    <n v="7777"/>
    <s v="UK New Brunswick"/>
    <x v="1"/>
    <x v="1"/>
    <x v="1"/>
    <x v="1"/>
    <x v="1"/>
    <x v="1"/>
    <x v="1"/>
    <x v="1"/>
    <x v="1"/>
    <x v="1"/>
    <x v="1"/>
  </r>
  <r>
    <x v="13"/>
    <d v="1899-12-30T04:18:07"/>
    <n v="7777"/>
    <s v="UK New Brunswick"/>
    <x v="2"/>
    <x v="0"/>
    <x v="0"/>
    <x v="4"/>
    <x v="4"/>
    <x v="2"/>
    <x v="2"/>
    <x v="0"/>
    <x v="1"/>
    <x v="1"/>
    <x v="1"/>
  </r>
  <r>
    <x v="13"/>
    <d v="1899-12-30T04:16:52"/>
    <n v="7777"/>
    <s v="UK New Brunswick"/>
    <x v="4"/>
    <x v="2"/>
    <x v="0"/>
    <x v="0"/>
    <x v="1"/>
    <x v="1"/>
    <x v="1"/>
    <x v="1"/>
    <x v="1"/>
    <x v="1"/>
    <x v="1"/>
  </r>
  <r>
    <x v="13"/>
    <d v="1899-12-30T04:14:18"/>
    <n v="7777"/>
    <s v="UK New Brunswick"/>
    <x v="0"/>
    <x v="0"/>
    <x v="0"/>
    <x v="0"/>
    <x v="0"/>
    <x v="0"/>
    <x v="0"/>
    <x v="0"/>
    <x v="0"/>
    <x v="0"/>
    <x v="0"/>
  </r>
  <r>
    <x v="13"/>
    <d v="1899-12-30T04:12:41"/>
    <n v="7777"/>
    <s v="UK New Brunswick"/>
    <x v="1"/>
    <x v="1"/>
    <x v="1"/>
    <x v="1"/>
    <x v="1"/>
    <x v="1"/>
    <x v="1"/>
    <x v="1"/>
    <x v="1"/>
    <x v="1"/>
    <x v="1"/>
  </r>
  <r>
    <x v="13"/>
    <d v="1899-12-30T04:10:02"/>
    <n v="7777"/>
    <s v="UK New Brunswick"/>
    <x v="1"/>
    <x v="1"/>
    <x v="1"/>
    <x v="1"/>
    <x v="1"/>
    <x v="1"/>
    <x v="1"/>
    <x v="1"/>
    <x v="1"/>
    <x v="1"/>
    <x v="1"/>
  </r>
  <r>
    <x v="13"/>
    <d v="1899-12-30T04:07:02"/>
    <n v="7777"/>
    <s v="UK New Brunswick"/>
    <x v="1"/>
    <x v="1"/>
    <x v="1"/>
    <x v="1"/>
    <x v="1"/>
    <x v="1"/>
    <x v="1"/>
    <x v="1"/>
    <x v="1"/>
    <x v="1"/>
    <x v="1"/>
  </r>
  <r>
    <x v="13"/>
    <d v="1899-12-30T04:02:59"/>
    <n v="7777"/>
    <s v="UK New Brunswick"/>
    <x v="4"/>
    <x v="2"/>
    <x v="0"/>
    <x v="4"/>
    <x v="4"/>
    <x v="0"/>
    <x v="0"/>
    <x v="0"/>
    <x v="2"/>
    <x v="2"/>
    <x v="0"/>
  </r>
  <r>
    <x v="13"/>
    <d v="1899-12-30T04:00:08"/>
    <n v="7777"/>
    <s v="UK New Brunswick"/>
    <x v="0"/>
    <x v="0"/>
    <x v="0"/>
    <x v="0"/>
    <x v="0"/>
    <x v="0"/>
    <x v="0"/>
    <x v="0"/>
    <x v="2"/>
    <x v="2"/>
    <x v="0"/>
  </r>
  <r>
    <x v="13"/>
    <d v="1899-12-30T03:58:56"/>
    <n v="7777"/>
    <s v="UK New Brunswick"/>
    <x v="1"/>
    <x v="1"/>
    <x v="1"/>
    <x v="1"/>
    <x v="1"/>
    <x v="1"/>
    <x v="1"/>
    <x v="1"/>
    <x v="1"/>
    <x v="1"/>
    <x v="1"/>
  </r>
  <r>
    <x v="13"/>
    <d v="1899-12-30T03:53:02"/>
    <n v="7777"/>
    <s v="UK New Brunswick"/>
    <x v="1"/>
    <x v="1"/>
    <x v="1"/>
    <x v="1"/>
    <x v="1"/>
    <x v="1"/>
    <x v="1"/>
    <x v="1"/>
    <x v="1"/>
    <x v="1"/>
    <x v="1"/>
  </r>
  <r>
    <x v="13"/>
    <d v="1899-12-30T03:52:51"/>
    <n v="7777"/>
    <s v="UK New Brunswick"/>
    <x v="1"/>
    <x v="1"/>
    <x v="1"/>
    <x v="1"/>
    <x v="1"/>
    <x v="1"/>
    <x v="1"/>
    <x v="1"/>
    <x v="1"/>
    <x v="1"/>
    <x v="1"/>
  </r>
  <r>
    <x v="13"/>
    <d v="1899-12-30T03:50:30"/>
    <n v="7777"/>
    <s v="UK New Brunswick"/>
    <x v="1"/>
    <x v="1"/>
    <x v="1"/>
    <x v="1"/>
    <x v="1"/>
    <x v="1"/>
    <x v="1"/>
    <x v="1"/>
    <x v="1"/>
    <x v="1"/>
    <x v="1"/>
  </r>
  <r>
    <x v="13"/>
    <d v="1899-12-30T03:48:36"/>
    <n v="7777"/>
    <s v="UK New Brunswick"/>
    <x v="1"/>
    <x v="1"/>
    <x v="1"/>
    <x v="1"/>
    <x v="1"/>
    <x v="1"/>
    <x v="1"/>
    <x v="1"/>
    <x v="1"/>
    <x v="1"/>
    <x v="1"/>
  </r>
  <r>
    <x v="13"/>
    <d v="1899-12-30T03:44:30"/>
    <n v="7777"/>
    <s v="UK New Brunswick"/>
    <x v="1"/>
    <x v="1"/>
    <x v="1"/>
    <x v="1"/>
    <x v="1"/>
    <x v="1"/>
    <x v="1"/>
    <x v="1"/>
    <x v="1"/>
    <x v="1"/>
    <x v="1"/>
  </r>
  <r>
    <x v="13"/>
    <d v="1899-12-30T03:41:22"/>
    <n v="7777"/>
    <s v="UK New Brunswick"/>
    <x v="1"/>
    <x v="1"/>
    <x v="1"/>
    <x v="1"/>
    <x v="1"/>
    <x v="1"/>
    <x v="1"/>
    <x v="1"/>
    <x v="1"/>
    <x v="1"/>
    <x v="1"/>
  </r>
  <r>
    <x v="13"/>
    <d v="1899-12-30T03:38:34"/>
    <n v="7777"/>
    <s v="UK New Brunswick"/>
    <x v="0"/>
    <x v="0"/>
    <x v="0"/>
    <x v="0"/>
    <x v="0"/>
    <x v="0"/>
    <x v="0"/>
    <x v="0"/>
    <x v="2"/>
    <x v="2"/>
    <x v="2"/>
  </r>
  <r>
    <x v="13"/>
    <d v="1899-12-30T03:34:18"/>
    <n v="7777"/>
    <s v="UK New Brunswick"/>
    <x v="1"/>
    <x v="1"/>
    <x v="1"/>
    <x v="1"/>
    <x v="1"/>
    <x v="1"/>
    <x v="1"/>
    <x v="1"/>
    <x v="1"/>
    <x v="1"/>
    <x v="1"/>
  </r>
  <r>
    <x v="13"/>
    <d v="1899-12-30T03:34:15"/>
    <n v="7777"/>
    <s v="UK New Brunswick"/>
    <x v="1"/>
    <x v="1"/>
    <x v="1"/>
    <x v="1"/>
    <x v="1"/>
    <x v="1"/>
    <x v="1"/>
    <x v="1"/>
    <x v="1"/>
    <x v="1"/>
    <x v="1"/>
  </r>
  <r>
    <x v="13"/>
    <d v="1899-12-30T03:28:52"/>
    <n v="7777"/>
    <s v="UK New Brunswick"/>
    <x v="1"/>
    <x v="1"/>
    <x v="1"/>
    <x v="1"/>
    <x v="1"/>
    <x v="1"/>
    <x v="1"/>
    <x v="1"/>
    <x v="1"/>
    <x v="1"/>
    <x v="1"/>
  </r>
  <r>
    <x v="13"/>
    <d v="1899-12-30T03:27:50"/>
    <n v="7777"/>
    <s v="UK New Brunswick"/>
    <x v="1"/>
    <x v="1"/>
    <x v="1"/>
    <x v="1"/>
    <x v="1"/>
    <x v="1"/>
    <x v="1"/>
    <x v="1"/>
    <x v="1"/>
    <x v="1"/>
    <x v="1"/>
  </r>
  <r>
    <x v="13"/>
    <d v="1899-12-30T03:27:27"/>
    <n v="7777"/>
    <s v="UK New Brunswick"/>
    <x v="1"/>
    <x v="1"/>
    <x v="1"/>
    <x v="1"/>
    <x v="1"/>
    <x v="1"/>
    <x v="1"/>
    <x v="1"/>
    <x v="1"/>
    <x v="1"/>
    <x v="1"/>
  </r>
  <r>
    <x v="13"/>
    <d v="1899-12-30T03:27:09"/>
    <n v="7777"/>
    <s v="UK New Brunswick"/>
    <x v="2"/>
    <x v="0"/>
    <x v="0"/>
    <x v="4"/>
    <x v="4"/>
    <x v="0"/>
    <x v="0"/>
    <x v="2"/>
    <x v="0"/>
    <x v="0"/>
    <x v="0"/>
  </r>
  <r>
    <x v="13"/>
    <d v="1899-12-30T03:20:24"/>
    <n v="7777"/>
    <s v="UK New Brunswick"/>
    <x v="1"/>
    <x v="1"/>
    <x v="1"/>
    <x v="1"/>
    <x v="1"/>
    <x v="1"/>
    <x v="1"/>
    <x v="1"/>
    <x v="1"/>
    <x v="1"/>
    <x v="1"/>
  </r>
  <r>
    <x v="13"/>
    <d v="1899-12-30T03:19:48"/>
    <n v="7777"/>
    <s v="UK New Brunswick"/>
    <x v="1"/>
    <x v="1"/>
    <x v="1"/>
    <x v="1"/>
    <x v="1"/>
    <x v="1"/>
    <x v="1"/>
    <x v="1"/>
    <x v="1"/>
    <x v="1"/>
    <x v="1"/>
  </r>
  <r>
    <x v="13"/>
    <d v="1899-12-30T03:14:41"/>
    <n v="7777"/>
    <s v="UK New Brunswick"/>
    <x v="2"/>
    <x v="0"/>
    <x v="0"/>
    <x v="0"/>
    <x v="0"/>
    <x v="0"/>
    <x v="0"/>
    <x v="0"/>
    <x v="0"/>
    <x v="0"/>
    <x v="0"/>
  </r>
  <r>
    <x v="13"/>
    <d v="1899-12-30T03:10:17"/>
    <n v="7777"/>
    <s v="UK New Brunswick"/>
    <x v="0"/>
    <x v="0"/>
    <x v="5"/>
    <x v="0"/>
    <x v="0"/>
    <x v="0"/>
    <x v="0"/>
    <x v="0"/>
    <x v="2"/>
    <x v="2"/>
    <x v="2"/>
  </r>
  <r>
    <x v="13"/>
    <d v="1899-12-30T03:03:00"/>
    <n v="7777"/>
    <s v="UK New Brunswick"/>
    <x v="1"/>
    <x v="1"/>
    <x v="1"/>
    <x v="1"/>
    <x v="1"/>
    <x v="1"/>
    <x v="1"/>
    <x v="1"/>
    <x v="1"/>
    <x v="1"/>
    <x v="1"/>
  </r>
  <r>
    <x v="13"/>
    <d v="1899-12-30T02:40:34"/>
    <n v="7777"/>
    <s v="UK New Brunswick"/>
    <x v="0"/>
    <x v="0"/>
    <x v="0"/>
    <x v="0"/>
    <x v="0"/>
    <x v="2"/>
    <x v="2"/>
    <x v="2"/>
    <x v="0"/>
    <x v="0"/>
    <x v="0"/>
  </r>
  <r>
    <x v="13"/>
    <d v="1899-12-30T02:18:45"/>
    <n v="7777"/>
    <s v="UK New Brunswick"/>
    <x v="0"/>
    <x v="0"/>
    <x v="0"/>
    <x v="0"/>
    <x v="0"/>
    <x v="0"/>
    <x v="0"/>
    <x v="2"/>
    <x v="2"/>
    <x v="2"/>
    <x v="0"/>
  </r>
  <r>
    <x v="14"/>
    <d v="1899-12-30T23:27:00"/>
    <n v="8888"/>
    <s v="NA Colombia"/>
    <x v="1"/>
    <x v="1"/>
    <x v="1"/>
    <x v="1"/>
    <x v="1"/>
    <x v="1"/>
    <x v="1"/>
    <x v="1"/>
    <x v="1"/>
    <x v="1"/>
    <x v="1"/>
  </r>
  <r>
    <x v="14"/>
    <d v="1899-12-30T17:09:48"/>
    <n v="8888"/>
    <s v="NA Colombia"/>
    <x v="0"/>
    <x v="0"/>
    <x v="0"/>
    <x v="0"/>
    <x v="4"/>
    <x v="0"/>
    <x v="0"/>
    <x v="2"/>
    <x v="2"/>
    <x v="2"/>
    <x v="0"/>
  </r>
  <r>
    <x v="14"/>
    <d v="1899-12-30T17:09:43"/>
    <n v="9999"/>
    <s v="NA New Brunswick"/>
    <x v="0"/>
    <x v="0"/>
    <x v="0"/>
    <x v="0"/>
    <x v="0"/>
    <x v="0"/>
    <x v="0"/>
    <x v="2"/>
    <x v="2"/>
    <x v="2"/>
    <x v="0"/>
  </r>
  <r>
    <x v="14"/>
    <d v="1899-12-30T17:08:25"/>
    <n v="8888"/>
    <s v="NA Colombia"/>
    <x v="10"/>
    <x v="2"/>
    <x v="5"/>
    <x v="4"/>
    <x v="1"/>
    <x v="1"/>
    <x v="1"/>
    <x v="1"/>
    <x v="1"/>
    <x v="1"/>
    <x v="1"/>
  </r>
  <r>
    <x v="14"/>
    <d v="1899-12-30T17:07:41"/>
    <n v="8888"/>
    <s v="NA Colombia"/>
    <x v="0"/>
    <x v="0"/>
    <x v="0"/>
    <x v="0"/>
    <x v="0"/>
    <x v="0"/>
    <x v="0"/>
    <x v="2"/>
    <x v="0"/>
    <x v="0"/>
    <x v="3"/>
  </r>
  <r>
    <x v="14"/>
    <d v="1899-12-30T17:07:37"/>
    <n v="8888"/>
    <s v="NA Colombia"/>
    <x v="0"/>
    <x v="0"/>
    <x v="0"/>
    <x v="0"/>
    <x v="0"/>
    <x v="0"/>
    <x v="0"/>
    <x v="0"/>
    <x v="0"/>
    <x v="0"/>
    <x v="3"/>
  </r>
  <r>
    <x v="14"/>
    <d v="1899-12-30T17:07:35"/>
    <n v="8888"/>
    <s v="NA Colombia"/>
    <x v="0"/>
    <x v="0"/>
    <x v="0"/>
    <x v="0"/>
    <x v="0"/>
    <x v="0"/>
    <x v="0"/>
    <x v="0"/>
    <x v="2"/>
    <x v="2"/>
    <x v="2"/>
  </r>
  <r>
    <x v="14"/>
    <d v="1899-12-30T17:03:53"/>
    <n v="8888"/>
    <s v="NA Colombia"/>
    <x v="0"/>
    <x v="0"/>
    <x v="0"/>
    <x v="0"/>
    <x v="0"/>
    <x v="0"/>
    <x v="0"/>
    <x v="0"/>
    <x v="0"/>
    <x v="0"/>
    <x v="0"/>
  </r>
  <r>
    <x v="14"/>
    <d v="1899-12-30T16:54:49"/>
    <n v="9999"/>
    <s v="NA New Brunswick"/>
    <x v="0"/>
    <x v="0"/>
    <x v="0"/>
    <x v="0"/>
    <x v="0"/>
    <x v="0"/>
    <x v="0"/>
    <x v="2"/>
    <x v="2"/>
    <x v="2"/>
    <x v="0"/>
  </r>
  <r>
    <x v="14"/>
    <d v="1899-12-30T16:54:48"/>
    <n v="9999"/>
    <s v="NA New Brunswick"/>
    <x v="2"/>
    <x v="0"/>
    <x v="0"/>
    <x v="0"/>
    <x v="0"/>
    <x v="0"/>
    <x v="0"/>
    <x v="0"/>
    <x v="2"/>
    <x v="2"/>
    <x v="0"/>
  </r>
  <r>
    <x v="14"/>
    <d v="1899-12-30T16:51:18"/>
    <n v="8888"/>
    <s v="NA Colombia"/>
    <x v="0"/>
    <x v="0"/>
    <x v="0"/>
    <x v="0"/>
    <x v="0"/>
    <x v="0"/>
    <x v="0"/>
    <x v="0"/>
    <x v="2"/>
    <x v="2"/>
    <x v="0"/>
  </r>
  <r>
    <x v="14"/>
    <d v="1899-12-30T16:33:17"/>
    <n v="8888"/>
    <s v="NA Colombia"/>
    <x v="1"/>
    <x v="1"/>
    <x v="1"/>
    <x v="1"/>
    <x v="1"/>
    <x v="1"/>
    <x v="1"/>
    <x v="1"/>
    <x v="1"/>
    <x v="1"/>
    <x v="1"/>
  </r>
  <r>
    <x v="14"/>
    <d v="1899-12-30T16:28:14"/>
    <n v="8888"/>
    <s v="NA Colombia"/>
    <x v="2"/>
    <x v="0"/>
    <x v="0"/>
    <x v="0"/>
    <x v="0"/>
    <x v="0"/>
    <x v="0"/>
    <x v="0"/>
    <x v="0"/>
    <x v="0"/>
    <x v="0"/>
  </r>
  <r>
    <x v="14"/>
    <d v="1899-12-30T16:26:59"/>
    <n v="9999"/>
    <s v="NA New Brunswick"/>
    <x v="1"/>
    <x v="1"/>
    <x v="1"/>
    <x v="1"/>
    <x v="1"/>
    <x v="1"/>
    <x v="1"/>
    <x v="1"/>
    <x v="1"/>
    <x v="1"/>
    <x v="1"/>
  </r>
  <r>
    <x v="14"/>
    <d v="1899-12-30T16:26:48"/>
    <n v="8888"/>
    <s v="NA Colombia"/>
    <x v="0"/>
    <x v="0"/>
    <x v="0"/>
    <x v="0"/>
    <x v="0"/>
    <x v="0"/>
    <x v="0"/>
    <x v="2"/>
    <x v="0"/>
    <x v="0"/>
    <x v="0"/>
  </r>
  <r>
    <x v="14"/>
    <d v="1899-12-30T16:23:36"/>
    <n v="8888"/>
    <s v="NA Colombia"/>
    <x v="0"/>
    <x v="0"/>
    <x v="0"/>
    <x v="0"/>
    <x v="0"/>
    <x v="0"/>
    <x v="0"/>
    <x v="2"/>
    <x v="0"/>
    <x v="0"/>
    <x v="0"/>
  </r>
  <r>
    <x v="14"/>
    <d v="1899-12-30T16:15:55"/>
    <n v="8888"/>
    <s v="NA Colombia"/>
    <x v="0"/>
    <x v="0"/>
    <x v="0"/>
    <x v="0"/>
    <x v="0"/>
    <x v="0"/>
    <x v="0"/>
    <x v="2"/>
    <x v="2"/>
    <x v="2"/>
    <x v="1"/>
  </r>
  <r>
    <x v="14"/>
    <d v="1899-12-30T16:15:40"/>
    <n v="7777"/>
    <s v="UK New Brunswick"/>
    <x v="1"/>
    <x v="1"/>
    <x v="1"/>
    <x v="1"/>
    <x v="1"/>
    <x v="1"/>
    <x v="1"/>
    <x v="1"/>
    <x v="1"/>
    <x v="1"/>
    <x v="1"/>
  </r>
  <r>
    <x v="14"/>
    <d v="1899-12-30T16:14:13"/>
    <n v="8888"/>
    <s v="NA Colombia"/>
    <x v="5"/>
    <x v="3"/>
    <x v="1"/>
    <x v="1"/>
    <x v="1"/>
    <x v="1"/>
    <x v="1"/>
    <x v="1"/>
    <x v="1"/>
    <x v="1"/>
    <x v="1"/>
  </r>
  <r>
    <x v="14"/>
    <d v="1899-12-30T16:13:14"/>
    <n v="8888"/>
    <s v="NA Colombia"/>
    <x v="4"/>
    <x v="2"/>
    <x v="0"/>
    <x v="0"/>
    <x v="0"/>
    <x v="0"/>
    <x v="0"/>
    <x v="0"/>
    <x v="0"/>
    <x v="0"/>
    <x v="0"/>
  </r>
  <r>
    <x v="14"/>
    <d v="1899-12-30T16:02:56"/>
    <n v="8888"/>
    <s v="NA Colombia"/>
    <x v="1"/>
    <x v="1"/>
    <x v="1"/>
    <x v="1"/>
    <x v="1"/>
    <x v="1"/>
    <x v="1"/>
    <x v="1"/>
    <x v="1"/>
    <x v="1"/>
    <x v="1"/>
  </r>
  <r>
    <x v="14"/>
    <d v="1899-12-30T16:01:17"/>
    <n v="9999"/>
    <s v="NA New Brunswick"/>
    <x v="8"/>
    <x v="2"/>
    <x v="5"/>
    <x v="4"/>
    <x v="4"/>
    <x v="2"/>
    <x v="2"/>
    <x v="2"/>
    <x v="0"/>
    <x v="0"/>
    <x v="0"/>
  </r>
  <r>
    <x v="14"/>
    <d v="1899-12-30T16:00:12"/>
    <n v="8888"/>
    <s v="NA Colombia"/>
    <x v="10"/>
    <x v="2"/>
    <x v="3"/>
    <x v="3"/>
    <x v="3"/>
    <x v="2"/>
    <x v="2"/>
    <x v="2"/>
    <x v="0"/>
    <x v="0"/>
    <x v="0"/>
  </r>
  <r>
    <x v="14"/>
    <d v="1899-12-30T15:58:48"/>
    <n v="8888"/>
    <s v="NA Colombia"/>
    <x v="4"/>
    <x v="2"/>
    <x v="2"/>
    <x v="0"/>
    <x v="0"/>
    <x v="0"/>
    <x v="0"/>
    <x v="0"/>
    <x v="0"/>
    <x v="0"/>
    <x v="4"/>
  </r>
  <r>
    <x v="14"/>
    <d v="1899-12-30T15:58:29"/>
    <n v="8888"/>
    <s v="NA Colombia"/>
    <x v="1"/>
    <x v="1"/>
    <x v="1"/>
    <x v="1"/>
    <x v="1"/>
    <x v="1"/>
    <x v="1"/>
    <x v="1"/>
    <x v="1"/>
    <x v="1"/>
    <x v="1"/>
  </r>
  <r>
    <x v="14"/>
    <d v="1899-12-30T15:57:10"/>
    <n v="8888"/>
    <s v="NA Colombia"/>
    <x v="1"/>
    <x v="1"/>
    <x v="1"/>
    <x v="1"/>
    <x v="1"/>
    <x v="1"/>
    <x v="1"/>
    <x v="1"/>
    <x v="1"/>
    <x v="1"/>
    <x v="1"/>
  </r>
  <r>
    <x v="14"/>
    <d v="1899-12-30T15:56:23"/>
    <n v="8888"/>
    <s v="NA Colombia"/>
    <x v="0"/>
    <x v="0"/>
    <x v="0"/>
    <x v="0"/>
    <x v="0"/>
    <x v="0"/>
    <x v="0"/>
    <x v="2"/>
    <x v="2"/>
    <x v="2"/>
    <x v="0"/>
  </r>
  <r>
    <x v="14"/>
    <d v="1899-12-30T15:38:56"/>
    <n v="8888"/>
    <s v="NA Colombia"/>
    <x v="0"/>
    <x v="0"/>
    <x v="0"/>
    <x v="2"/>
    <x v="3"/>
    <x v="0"/>
    <x v="0"/>
    <x v="0"/>
    <x v="2"/>
    <x v="2"/>
    <x v="2"/>
  </r>
  <r>
    <x v="14"/>
    <d v="1899-12-30T15:34:55"/>
    <n v="9999"/>
    <s v="NA New Brunswick"/>
    <x v="0"/>
    <x v="0"/>
    <x v="0"/>
    <x v="0"/>
    <x v="0"/>
    <x v="0"/>
    <x v="0"/>
    <x v="0"/>
    <x v="2"/>
    <x v="2"/>
    <x v="0"/>
  </r>
  <r>
    <x v="14"/>
    <d v="1899-12-30T15:30:55"/>
    <n v="9999"/>
    <s v="NA New Brunswick"/>
    <x v="1"/>
    <x v="1"/>
    <x v="1"/>
    <x v="1"/>
    <x v="1"/>
    <x v="1"/>
    <x v="1"/>
    <x v="1"/>
    <x v="1"/>
    <x v="1"/>
    <x v="1"/>
  </r>
  <r>
    <x v="14"/>
    <d v="1899-12-30T15:28:23"/>
    <n v="9999"/>
    <s v="NA New Brunswick"/>
    <x v="2"/>
    <x v="0"/>
    <x v="0"/>
    <x v="3"/>
    <x v="0"/>
    <x v="2"/>
    <x v="2"/>
    <x v="0"/>
    <x v="0"/>
    <x v="0"/>
    <x v="0"/>
  </r>
  <r>
    <x v="14"/>
    <d v="1899-12-30T15:26:30"/>
    <n v="9999"/>
    <s v="NA New Brunswick"/>
    <x v="4"/>
    <x v="2"/>
    <x v="0"/>
    <x v="4"/>
    <x v="4"/>
    <x v="0"/>
    <x v="0"/>
    <x v="2"/>
    <x v="0"/>
    <x v="0"/>
    <x v="0"/>
  </r>
  <r>
    <x v="14"/>
    <d v="1899-12-30T15:25:14"/>
    <n v="9999"/>
    <s v="NA New Brunswick"/>
    <x v="0"/>
    <x v="0"/>
    <x v="0"/>
    <x v="0"/>
    <x v="0"/>
    <x v="0"/>
    <x v="0"/>
    <x v="0"/>
    <x v="0"/>
    <x v="0"/>
    <x v="0"/>
  </r>
  <r>
    <x v="14"/>
    <d v="1899-12-30T15:17:41"/>
    <n v="8888"/>
    <s v="NA Colombia"/>
    <x v="1"/>
    <x v="1"/>
    <x v="1"/>
    <x v="1"/>
    <x v="1"/>
    <x v="1"/>
    <x v="1"/>
    <x v="1"/>
    <x v="1"/>
    <x v="1"/>
    <x v="1"/>
  </r>
  <r>
    <x v="14"/>
    <d v="1899-12-30T15:17:05"/>
    <n v="9999"/>
    <s v="NA New Brunswick"/>
    <x v="7"/>
    <x v="3"/>
    <x v="3"/>
    <x v="0"/>
    <x v="0"/>
    <x v="2"/>
    <x v="2"/>
    <x v="1"/>
    <x v="1"/>
    <x v="1"/>
    <x v="1"/>
  </r>
  <r>
    <x v="14"/>
    <d v="1899-12-30T15:13:30"/>
    <n v="9999"/>
    <s v="NA New Brunswick"/>
    <x v="0"/>
    <x v="0"/>
    <x v="0"/>
    <x v="0"/>
    <x v="0"/>
    <x v="0"/>
    <x v="0"/>
    <x v="0"/>
    <x v="0"/>
    <x v="0"/>
    <x v="0"/>
  </r>
  <r>
    <x v="14"/>
    <d v="1899-12-30T15:11:29"/>
    <n v="8888"/>
    <s v="NA Colombia"/>
    <x v="2"/>
    <x v="0"/>
    <x v="3"/>
    <x v="2"/>
    <x v="0"/>
    <x v="0"/>
    <x v="0"/>
    <x v="2"/>
    <x v="0"/>
    <x v="0"/>
    <x v="3"/>
  </r>
  <r>
    <x v="14"/>
    <d v="1899-12-30T15:10:26"/>
    <n v="8888"/>
    <s v="NA Colombia"/>
    <x v="0"/>
    <x v="0"/>
    <x v="0"/>
    <x v="5"/>
    <x v="0"/>
    <x v="0"/>
    <x v="0"/>
    <x v="2"/>
    <x v="2"/>
    <x v="2"/>
    <x v="2"/>
  </r>
  <r>
    <x v="14"/>
    <d v="1899-12-30T15:02:51"/>
    <n v="8888"/>
    <s v="NA Colombia"/>
    <x v="0"/>
    <x v="0"/>
    <x v="0"/>
    <x v="0"/>
    <x v="0"/>
    <x v="0"/>
    <x v="0"/>
    <x v="0"/>
    <x v="0"/>
    <x v="0"/>
    <x v="0"/>
  </r>
  <r>
    <x v="14"/>
    <d v="1899-12-30T14:55:24"/>
    <n v="8888"/>
    <s v="NA Colombia"/>
    <x v="1"/>
    <x v="1"/>
    <x v="1"/>
    <x v="1"/>
    <x v="1"/>
    <x v="1"/>
    <x v="1"/>
    <x v="1"/>
    <x v="1"/>
    <x v="1"/>
    <x v="1"/>
  </r>
  <r>
    <x v="14"/>
    <d v="1899-12-30T14:55:14"/>
    <n v="8888"/>
    <s v="NA Colombia"/>
    <x v="1"/>
    <x v="1"/>
    <x v="1"/>
    <x v="1"/>
    <x v="1"/>
    <x v="1"/>
    <x v="1"/>
    <x v="1"/>
    <x v="1"/>
    <x v="1"/>
    <x v="1"/>
  </r>
  <r>
    <x v="14"/>
    <d v="1899-12-30T14:54:30"/>
    <n v="8888"/>
    <s v="NA Colombia"/>
    <x v="2"/>
    <x v="0"/>
    <x v="0"/>
    <x v="2"/>
    <x v="0"/>
    <x v="0"/>
    <x v="0"/>
    <x v="2"/>
    <x v="2"/>
    <x v="2"/>
    <x v="0"/>
  </r>
  <r>
    <x v="14"/>
    <d v="1899-12-30T14:52:30"/>
    <n v="9999"/>
    <s v="NA New Brunswick"/>
    <x v="7"/>
    <x v="3"/>
    <x v="0"/>
    <x v="0"/>
    <x v="0"/>
    <x v="0"/>
    <x v="0"/>
    <x v="0"/>
    <x v="0"/>
    <x v="0"/>
    <x v="0"/>
  </r>
  <r>
    <x v="14"/>
    <d v="1899-12-30T14:51:49"/>
    <n v="8888"/>
    <s v="NA Colombia"/>
    <x v="1"/>
    <x v="1"/>
    <x v="1"/>
    <x v="1"/>
    <x v="1"/>
    <x v="1"/>
    <x v="1"/>
    <x v="1"/>
    <x v="1"/>
    <x v="1"/>
    <x v="1"/>
  </r>
  <r>
    <x v="14"/>
    <d v="1899-12-30T14:46:47"/>
    <n v="8888"/>
    <s v="NA Colombia"/>
    <x v="8"/>
    <x v="2"/>
    <x v="0"/>
    <x v="0"/>
    <x v="2"/>
    <x v="0"/>
    <x v="0"/>
    <x v="0"/>
    <x v="2"/>
    <x v="2"/>
    <x v="2"/>
  </r>
  <r>
    <x v="14"/>
    <d v="1899-12-30T14:44:17"/>
    <n v="8888"/>
    <s v="NA Colombia"/>
    <x v="0"/>
    <x v="0"/>
    <x v="0"/>
    <x v="0"/>
    <x v="0"/>
    <x v="0"/>
    <x v="0"/>
    <x v="0"/>
    <x v="2"/>
    <x v="2"/>
    <x v="0"/>
  </r>
  <r>
    <x v="14"/>
    <d v="1899-12-30T14:39:02"/>
    <n v="8888"/>
    <s v="NA Colombia"/>
    <x v="2"/>
    <x v="0"/>
    <x v="0"/>
    <x v="4"/>
    <x v="3"/>
    <x v="0"/>
    <x v="0"/>
    <x v="2"/>
    <x v="2"/>
    <x v="2"/>
    <x v="0"/>
  </r>
  <r>
    <x v="14"/>
    <d v="1899-12-30T14:35:55"/>
    <n v="9999"/>
    <s v="NA New Brunswick"/>
    <x v="2"/>
    <x v="0"/>
    <x v="0"/>
    <x v="2"/>
    <x v="0"/>
    <x v="0"/>
    <x v="0"/>
    <x v="0"/>
    <x v="0"/>
    <x v="0"/>
    <x v="0"/>
  </r>
  <r>
    <x v="14"/>
    <d v="1899-12-30T14:34:30"/>
    <n v="9999"/>
    <s v="NA New Brunswick"/>
    <x v="0"/>
    <x v="0"/>
    <x v="0"/>
    <x v="2"/>
    <x v="0"/>
    <x v="2"/>
    <x v="2"/>
    <x v="0"/>
    <x v="0"/>
    <x v="0"/>
    <x v="0"/>
  </r>
  <r>
    <x v="14"/>
    <d v="1899-12-30T14:33:41"/>
    <n v="9999"/>
    <s v="NA New Brunswick"/>
    <x v="7"/>
    <x v="3"/>
    <x v="0"/>
    <x v="3"/>
    <x v="2"/>
    <x v="2"/>
    <x v="2"/>
    <x v="0"/>
    <x v="0"/>
    <x v="0"/>
    <x v="2"/>
  </r>
  <r>
    <x v="14"/>
    <d v="1899-12-30T14:32:27"/>
    <n v="9999"/>
    <s v="NA New Brunswick"/>
    <x v="1"/>
    <x v="1"/>
    <x v="1"/>
    <x v="1"/>
    <x v="1"/>
    <x v="1"/>
    <x v="1"/>
    <x v="1"/>
    <x v="1"/>
    <x v="1"/>
    <x v="1"/>
  </r>
  <r>
    <x v="14"/>
    <d v="1899-12-30T14:30:18"/>
    <n v="8888"/>
    <s v="NA Colombia"/>
    <x v="1"/>
    <x v="1"/>
    <x v="1"/>
    <x v="1"/>
    <x v="1"/>
    <x v="1"/>
    <x v="1"/>
    <x v="1"/>
    <x v="1"/>
    <x v="1"/>
    <x v="1"/>
  </r>
  <r>
    <x v="14"/>
    <d v="1899-12-30T14:28:24"/>
    <n v="8888"/>
    <s v="NA Colombia"/>
    <x v="5"/>
    <x v="3"/>
    <x v="4"/>
    <x v="3"/>
    <x v="0"/>
    <x v="1"/>
    <x v="1"/>
    <x v="1"/>
    <x v="1"/>
    <x v="1"/>
    <x v="1"/>
  </r>
  <r>
    <x v="14"/>
    <d v="1899-12-30T14:24:10"/>
    <n v="8888"/>
    <s v="NA Colombia"/>
    <x v="2"/>
    <x v="0"/>
    <x v="0"/>
    <x v="2"/>
    <x v="0"/>
    <x v="0"/>
    <x v="0"/>
    <x v="0"/>
    <x v="0"/>
    <x v="0"/>
    <x v="0"/>
  </r>
  <r>
    <x v="14"/>
    <d v="1899-12-30T14:20:07"/>
    <n v="8888"/>
    <s v="NA Colombia"/>
    <x v="1"/>
    <x v="1"/>
    <x v="1"/>
    <x v="1"/>
    <x v="1"/>
    <x v="1"/>
    <x v="1"/>
    <x v="1"/>
    <x v="1"/>
    <x v="1"/>
    <x v="1"/>
  </r>
  <r>
    <x v="14"/>
    <d v="1899-12-30T14:18:13"/>
    <n v="8888"/>
    <s v="NA Colombia"/>
    <x v="1"/>
    <x v="1"/>
    <x v="1"/>
    <x v="1"/>
    <x v="1"/>
    <x v="1"/>
    <x v="1"/>
    <x v="1"/>
    <x v="1"/>
    <x v="1"/>
    <x v="1"/>
  </r>
  <r>
    <x v="14"/>
    <d v="1899-12-30T14:10:09"/>
    <n v="8888"/>
    <s v="NA Colombia"/>
    <x v="1"/>
    <x v="1"/>
    <x v="1"/>
    <x v="1"/>
    <x v="1"/>
    <x v="1"/>
    <x v="1"/>
    <x v="1"/>
    <x v="1"/>
    <x v="1"/>
    <x v="1"/>
  </r>
  <r>
    <x v="14"/>
    <d v="1899-12-30T14:05:04"/>
    <n v="8888"/>
    <s v="NA Colombia"/>
    <x v="1"/>
    <x v="1"/>
    <x v="1"/>
    <x v="1"/>
    <x v="1"/>
    <x v="1"/>
    <x v="1"/>
    <x v="1"/>
    <x v="1"/>
    <x v="1"/>
    <x v="1"/>
  </r>
  <r>
    <x v="14"/>
    <d v="1899-12-30T14:01:08"/>
    <n v="8888"/>
    <s v="NA Colombia"/>
    <x v="7"/>
    <x v="3"/>
    <x v="4"/>
    <x v="3"/>
    <x v="2"/>
    <x v="2"/>
    <x v="2"/>
    <x v="0"/>
    <x v="0"/>
    <x v="0"/>
    <x v="2"/>
  </r>
  <r>
    <x v="14"/>
    <d v="1899-12-30T13:59:01"/>
    <n v="9999"/>
    <s v="NA New Brunswick"/>
    <x v="0"/>
    <x v="0"/>
    <x v="0"/>
    <x v="0"/>
    <x v="0"/>
    <x v="0"/>
    <x v="0"/>
    <x v="0"/>
    <x v="2"/>
    <x v="2"/>
    <x v="0"/>
  </r>
  <r>
    <x v="14"/>
    <d v="1899-12-30T13:53:25"/>
    <n v="8888"/>
    <s v="NA Colombia"/>
    <x v="1"/>
    <x v="1"/>
    <x v="1"/>
    <x v="1"/>
    <x v="1"/>
    <x v="1"/>
    <x v="1"/>
    <x v="1"/>
    <x v="1"/>
    <x v="1"/>
    <x v="1"/>
  </r>
  <r>
    <x v="14"/>
    <d v="1899-12-30T13:52:39"/>
    <n v="8888"/>
    <s v="NA Colombia"/>
    <x v="1"/>
    <x v="1"/>
    <x v="1"/>
    <x v="1"/>
    <x v="1"/>
    <x v="1"/>
    <x v="1"/>
    <x v="1"/>
    <x v="1"/>
    <x v="1"/>
    <x v="1"/>
  </r>
  <r>
    <x v="14"/>
    <d v="1899-12-30T13:51:42"/>
    <n v="9999"/>
    <s v="NA New Brunswick"/>
    <x v="1"/>
    <x v="1"/>
    <x v="1"/>
    <x v="1"/>
    <x v="1"/>
    <x v="1"/>
    <x v="1"/>
    <x v="1"/>
    <x v="1"/>
    <x v="1"/>
    <x v="1"/>
  </r>
  <r>
    <x v="14"/>
    <d v="1899-12-30T13:49:23"/>
    <n v="8888"/>
    <s v="NA Colombia"/>
    <x v="9"/>
    <x v="3"/>
    <x v="5"/>
    <x v="2"/>
    <x v="4"/>
    <x v="0"/>
    <x v="0"/>
    <x v="2"/>
    <x v="0"/>
    <x v="0"/>
    <x v="5"/>
  </r>
  <r>
    <x v="14"/>
    <d v="1899-12-30T13:48:24"/>
    <n v="8888"/>
    <s v="NA Colombia"/>
    <x v="0"/>
    <x v="0"/>
    <x v="3"/>
    <x v="2"/>
    <x v="0"/>
    <x v="0"/>
    <x v="0"/>
    <x v="0"/>
    <x v="0"/>
    <x v="0"/>
    <x v="3"/>
  </r>
  <r>
    <x v="14"/>
    <d v="1899-12-30T13:48:12"/>
    <n v="8888"/>
    <s v="NA Colombia"/>
    <x v="1"/>
    <x v="1"/>
    <x v="1"/>
    <x v="1"/>
    <x v="1"/>
    <x v="1"/>
    <x v="1"/>
    <x v="1"/>
    <x v="1"/>
    <x v="1"/>
    <x v="1"/>
  </r>
  <r>
    <x v="14"/>
    <d v="1899-12-30T13:42:15"/>
    <n v="9999"/>
    <s v="NA New Brunswick"/>
    <x v="0"/>
    <x v="0"/>
    <x v="0"/>
    <x v="3"/>
    <x v="0"/>
    <x v="0"/>
    <x v="0"/>
    <x v="2"/>
    <x v="0"/>
    <x v="0"/>
    <x v="0"/>
  </r>
  <r>
    <x v="14"/>
    <d v="1899-12-30T13:41:17"/>
    <n v="8888"/>
    <s v="NA Colombia"/>
    <x v="1"/>
    <x v="1"/>
    <x v="1"/>
    <x v="1"/>
    <x v="1"/>
    <x v="1"/>
    <x v="1"/>
    <x v="1"/>
    <x v="1"/>
    <x v="1"/>
    <x v="1"/>
  </r>
  <r>
    <x v="14"/>
    <d v="1899-12-30T13:40:59"/>
    <n v="8888"/>
    <s v="NA Colombia"/>
    <x v="0"/>
    <x v="0"/>
    <x v="0"/>
    <x v="0"/>
    <x v="0"/>
    <x v="0"/>
    <x v="0"/>
    <x v="2"/>
    <x v="2"/>
    <x v="2"/>
    <x v="2"/>
  </r>
  <r>
    <x v="14"/>
    <d v="1899-12-30T13:37:02"/>
    <n v="8888"/>
    <s v="NA Colombia"/>
    <x v="1"/>
    <x v="1"/>
    <x v="1"/>
    <x v="1"/>
    <x v="1"/>
    <x v="1"/>
    <x v="1"/>
    <x v="1"/>
    <x v="1"/>
    <x v="1"/>
    <x v="1"/>
  </r>
  <r>
    <x v="14"/>
    <d v="1899-12-30T13:36:03"/>
    <n v="8888"/>
    <s v="NA Colombia"/>
    <x v="1"/>
    <x v="1"/>
    <x v="1"/>
    <x v="1"/>
    <x v="1"/>
    <x v="1"/>
    <x v="1"/>
    <x v="1"/>
    <x v="1"/>
    <x v="1"/>
    <x v="1"/>
  </r>
  <r>
    <x v="14"/>
    <d v="1899-12-30T13:31:05"/>
    <n v="8888"/>
    <s v="NA Colombia"/>
    <x v="6"/>
    <x v="2"/>
    <x v="0"/>
    <x v="4"/>
    <x v="4"/>
    <x v="0"/>
    <x v="0"/>
    <x v="0"/>
    <x v="0"/>
    <x v="0"/>
    <x v="3"/>
  </r>
  <r>
    <x v="14"/>
    <d v="1899-12-30T13:30:39"/>
    <n v="9999"/>
    <s v="NA New Brunswick"/>
    <x v="0"/>
    <x v="0"/>
    <x v="0"/>
    <x v="0"/>
    <x v="0"/>
    <x v="0"/>
    <x v="0"/>
    <x v="0"/>
    <x v="0"/>
    <x v="0"/>
    <x v="0"/>
  </r>
  <r>
    <x v="14"/>
    <d v="1899-12-30T13:28:36"/>
    <n v="8888"/>
    <s v="NA Colombia"/>
    <x v="0"/>
    <x v="0"/>
    <x v="0"/>
    <x v="0"/>
    <x v="0"/>
    <x v="0"/>
    <x v="0"/>
    <x v="2"/>
    <x v="2"/>
    <x v="2"/>
    <x v="0"/>
  </r>
  <r>
    <x v="14"/>
    <d v="1899-12-30T13:27:18"/>
    <n v="9999"/>
    <s v="NA New Brunswick"/>
    <x v="0"/>
    <x v="0"/>
    <x v="0"/>
    <x v="3"/>
    <x v="0"/>
    <x v="0"/>
    <x v="0"/>
    <x v="2"/>
    <x v="2"/>
    <x v="2"/>
    <x v="0"/>
  </r>
  <r>
    <x v="14"/>
    <d v="1899-12-30T13:20:22"/>
    <n v="8888"/>
    <s v="NA Colombia"/>
    <x v="2"/>
    <x v="0"/>
    <x v="0"/>
    <x v="2"/>
    <x v="3"/>
    <x v="0"/>
    <x v="0"/>
    <x v="0"/>
    <x v="0"/>
    <x v="0"/>
    <x v="3"/>
  </r>
  <r>
    <x v="14"/>
    <d v="1899-12-30T13:18:09"/>
    <n v="9999"/>
    <s v="NA New Brunswick"/>
    <x v="0"/>
    <x v="0"/>
    <x v="3"/>
    <x v="0"/>
    <x v="0"/>
    <x v="0"/>
    <x v="0"/>
    <x v="0"/>
    <x v="0"/>
    <x v="0"/>
    <x v="5"/>
  </r>
  <r>
    <x v="14"/>
    <d v="1899-12-30T13:16:34"/>
    <n v="9999"/>
    <s v="NA New Brunswick"/>
    <x v="1"/>
    <x v="1"/>
    <x v="1"/>
    <x v="1"/>
    <x v="1"/>
    <x v="1"/>
    <x v="1"/>
    <x v="1"/>
    <x v="1"/>
    <x v="1"/>
    <x v="1"/>
  </r>
  <r>
    <x v="14"/>
    <d v="1899-12-30T13:12:18"/>
    <n v="9999"/>
    <s v="NA New Brunswick"/>
    <x v="1"/>
    <x v="1"/>
    <x v="1"/>
    <x v="1"/>
    <x v="1"/>
    <x v="1"/>
    <x v="1"/>
    <x v="1"/>
    <x v="1"/>
    <x v="1"/>
    <x v="1"/>
  </r>
  <r>
    <x v="14"/>
    <d v="1899-12-30T13:10:44"/>
    <n v="8888"/>
    <s v="NA Colombia"/>
    <x v="2"/>
    <x v="0"/>
    <x v="0"/>
    <x v="0"/>
    <x v="0"/>
    <x v="0"/>
    <x v="0"/>
    <x v="0"/>
    <x v="0"/>
    <x v="0"/>
    <x v="0"/>
  </r>
  <r>
    <x v="14"/>
    <d v="1899-12-30T13:09:45"/>
    <n v="8888"/>
    <s v="NA Colombia"/>
    <x v="1"/>
    <x v="1"/>
    <x v="1"/>
    <x v="1"/>
    <x v="1"/>
    <x v="1"/>
    <x v="1"/>
    <x v="1"/>
    <x v="1"/>
    <x v="1"/>
    <x v="1"/>
  </r>
  <r>
    <x v="14"/>
    <d v="1899-12-30T13:08:56"/>
    <n v="8888"/>
    <s v="NA Colombia"/>
    <x v="1"/>
    <x v="1"/>
    <x v="1"/>
    <x v="1"/>
    <x v="1"/>
    <x v="1"/>
    <x v="1"/>
    <x v="1"/>
    <x v="1"/>
    <x v="1"/>
    <x v="1"/>
  </r>
  <r>
    <x v="14"/>
    <d v="1899-12-30T13:08:13"/>
    <n v="9999"/>
    <s v="NA New Brunswick"/>
    <x v="1"/>
    <x v="1"/>
    <x v="1"/>
    <x v="1"/>
    <x v="1"/>
    <x v="1"/>
    <x v="1"/>
    <x v="1"/>
    <x v="1"/>
    <x v="1"/>
    <x v="1"/>
  </r>
  <r>
    <x v="14"/>
    <d v="1899-12-30T13:01:43"/>
    <n v="9999"/>
    <s v="NA New Brunswick"/>
    <x v="0"/>
    <x v="0"/>
    <x v="0"/>
    <x v="0"/>
    <x v="0"/>
    <x v="1"/>
    <x v="1"/>
    <x v="1"/>
    <x v="1"/>
    <x v="1"/>
    <x v="1"/>
  </r>
  <r>
    <x v="14"/>
    <d v="1899-12-30T13:01:01"/>
    <n v="8888"/>
    <s v="NA Colombia"/>
    <x v="0"/>
    <x v="0"/>
    <x v="0"/>
    <x v="0"/>
    <x v="0"/>
    <x v="0"/>
    <x v="0"/>
    <x v="2"/>
    <x v="2"/>
    <x v="2"/>
    <x v="0"/>
  </r>
  <r>
    <x v="14"/>
    <d v="1899-12-30T12:58:50"/>
    <n v="9999"/>
    <s v="NA New Brunswick"/>
    <x v="0"/>
    <x v="0"/>
    <x v="0"/>
    <x v="2"/>
    <x v="3"/>
    <x v="0"/>
    <x v="0"/>
    <x v="2"/>
    <x v="0"/>
    <x v="0"/>
    <x v="3"/>
  </r>
  <r>
    <x v="14"/>
    <d v="1899-12-30T12:58:32"/>
    <n v="8888"/>
    <s v="NA Colombia"/>
    <x v="0"/>
    <x v="0"/>
    <x v="0"/>
    <x v="3"/>
    <x v="0"/>
    <x v="2"/>
    <x v="2"/>
    <x v="2"/>
    <x v="0"/>
    <x v="0"/>
    <x v="0"/>
  </r>
  <r>
    <x v="14"/>
    <d v="1899-12-30T12:56:29"/>
    <n v="8888"/>
    <s v="NA Colombia"/>
    <x v="1"/>
    <x v="1"/>
    <x v="1"/>
    <x v="1"/>
    <x v="1"/>
    <x v="1"/>
    <x v="1"/>
    <x v="1"/>
    <x v="1"/>
    <x v="1"/>
    <x v="1"/>
  </r>
  <r>
    <x v="14"/>
    <d v="1899-12-30T12:52:23"/>
    <n v="8888"/>
    <s v="NA Colombia"/>
    <x v="8"/>
    <x v="2"/>
    <x v="3"/>
    <x v="3"/>
    <x v="4"/>
    <x v="0"/>
    <x v="0"/>
    <x v="1"/>
    <x v="1"/>
    <x v="1"/>
    <x v="1"/>
  </r>
  <r>
    <x v="14"/>
    <d v="1899-12-30T12:50:04"/>
    <n v="8888"/>
    <s v="NA Colombia"/>
    <x v="0"/>
    <x v="0"/>
    <x v="0"/>
    <x v="0"/>
    <x v="0"/>
    <x v="0"/>
    <x v="0"/>
    <x v="0"/>
    <x v="0"/>
    <x v="0"/>
    <x v="0"/>
  </r>
  <r>
    <x v="14"/>
    <d v="1899-12-30T12:49:43"/>
    <n v="9999"/>
    <s v="NA New Brunswick"/>
    <x v="0"/>
    <x v="0"/>
    <x v="0"/>
    <x v="0"/>
    <x v="0"/>
    <x v="0"/>
    <x v="0"/>
    <x v="0"/>
    <x v="2"/>
    <x v="2"/>
    <x v="2"/>
  </r>
  <r>
    <x v="14"/>
    <d v="1899-12-30T12:48:33"/>
    <n v="9999"/>
    <s v="NA New Brunswick"/>
    <x v="2"/>
    <x v="0"/>
    <x v="0"/>
    <x v="0"/>
    <x v="0"/>
    <x v="0"/>
    <x v="0"/>
    <x v="2"/>
    <x v="0"/>
    <x v="0"/>
    <x v="0"/>
  </r>
  <r>
    <x v="14"/>
    <d v="1899-12-30T12:48:29"/>
    <n v="9999"/>
    <s v="NA New Brunswick"/>
    <x v="0"/>
    <x v="0"/>
    <x v="0"/>
    <x v="0"/>
    <x v="0"/>
    <x v="0"/>
    <x v="0"/>
    <x v="0"/>
    <x v="0"/>
    <x v="0"/>
    <x v="0"/>
  </r>
  <r>
    <x v="14"/>
    <d v="1899-12-30T12:45:56"/>
    <n v="9999"/>
    <s v="NA New Brunswick"/>
    <x v="0"/>
    <x v="0"/>
    <x v="0"/>
    <x v="0"/>
    <x v="0"/>
    <x v="0"/>
    <x v="0"/>
    <x v="0"/>
    <x v="0"/>
    <x v="0"/>
    <x v="0"/>
  </r>
  <r>
    <x v="14"/>
    <d v="1899-12-30T12:45:52"/>
    <n v="9999"/>
    <s v="NA New Brunswick"/>
    <x v="11"/>
    <x v="3"/>
    <x v="5"/>
    <x v="6"/>
    <x v="5"/>
    <x v="2"/>
    <x v="2"/>
    <x v="0"/>
    <x v="0"/>
    <x v="0"/>
    <x v="6"/>
  </r>
  <r>
    <x v="14"/>
    <d v="1899-12-30T12:44:30"/>
    <n v="8888"/>
    <s v="NA Colombia"/>
    <x v="0"/>
    <x v="0"/>
    <x v="0"/>
    <x v="5"/>
    <x v="0"/>
    <x v="0"/>
    <x v="0"/>
    <x v="2"/>
    <x v="0"/>
    <x v="0"/>
    <x v="0"/>
  </r>
  <r>
    <x v="14"/>
    <d v="1899-12-30T12:43:09"/>
    <n v="8888"/>
    <s v="NA Colombia"/>
    <x v="0"/>
    <x v="0"/>
    <x v="0"/>
    <x v="0"/>
    <x v="0"/>
    <x v="0"/>
    <x v="0"/>
    <x v="2"/>
    <x v="2"/>
    <x v="2"/>
    <x v="0"/>
  </r>
  <r>
    <x v="14"/>
    <d v="1899-12-30T12:40:13"/>
    <n v="8888"/>
    <s v="NA Colombia"/>
    <x v="4"/>
    <x v="2"/>
    <x v="0"/>
    <x v="2"/>
    <x v="3"/>
    <x v="0"/>
    <x v="0"/>
    <x v="0"/>
    <x v="2"/>
    <x v="2"/>
    <x v="3"/>
  </r>
  <r>
    <x v="14"/>
    <d v="1899-12-30T12:40:08"/>
    <n v="8888"/>
    <s v="NA Colombia"/>
    <x v="1"/>
    <x v="1"/>
    <x v="1"/>
    <x v="1"/>
    <x v="1"/>
    <x v="1"/>
    <x v="1"/>
    <x v="1"/>
    <x v="1"/>
    <x v="1"/>
    <x v="1"/>
  </r>
  <r>
    <x v="14"/>
    <d v="1899-12-30T12:39:35"/>
    <n v="8888"/>
    <s v="NA Colombia"/>
    <x v="0"/>
    <x v="0"/>
    <x v="0"/>
    <x v="0"/>
    <x v="0"/>
    <x v="0"/>
    <x v="0"/>
    <x v="2"/>
    <x v="0"/>
    <x v="0"/>
    <x v="0"/>
  </r>
  <r>
    <x v="14"/>
    <d v="1899-12-30T12:37:31"/>
    <n v="9999"/>
    <s v="NA New Brunswick"/>
    <x v="0"/>
    <x v="0"/>
    <x v="0"/>
    <x v="5"/>
    <x v="0"/>
    <x v="0"/>
    <x v="0"/>
    <x v="2"/>
    <x v="1"/>
    <x v="1"/>
    <x v="1"/>
  </r>
  <r>
    <x v="14"/>
    <d v="1899-12-30T12:35:52"/>
    <n v="9999"/>
    <s v="NA New Brunswick"/>
    <x v="1"/>
    <x v="1"/>
    <x v="1"/>
    <x v="1"/>
    <x v="1"/>
    <x v="1"/>
    <x v="1"/>
    <x v="1"/>
    <x v="1"/>
    <x v="1"/>
    <x v="1"/>
  </r>
  <r>
    <x v="14"/>
    <d v="1899-12-30T12:35:40"/>
    <n v="8888"/>
    <s v="NA Colombia"/>
    <x v="1"/>
    <x v="1"/>
    <x v="1"/>
    <x v="1"/>
    <x v="1"/>
    <x v="1"/>
    <x v="1"/>
    <x v="1"/>
    <x v="1"/>
    <x v="1"/>
    <x v="1"/>
  </r>
  <r>
    <x v="14"/>
    <d v="1899-12-30T12:33:41"/>
    <n v="8888"/>
    <s v="NA Colombia"/>
    <x v="1"/>
    <x v="1"/>
    <x v="1"/>
    <x v="1"/>
    <x v="1"/>
    <x v="1"/>
    <x v="1"/>
    <x v="1"/>
    <x v="1"/>
    <x v="1"/>
    <x v="1"/>
  </r>
  <r>
    <x v="14"/>
    <d v="1899-12-30T12:28:35"/>
    <n v="9999"/>
    <s v="NA New Brunswick"/>
    <x v="1"/>
    <x v="1"/>
    <x v="1"/>
    <x v="1"/>
    <x v="1"/>
    <x v="1"/>
    <x v="1"/>
    <x v="1"/>
    <x v="1"/>
    <x v="1"/>
    <x v="1"/>
  </r>
  <r>
    <x v="14"/>
    <d v="1899-12-30T12:26:59"/>
    <n v="8888"/>
    <s v="NA Colombia"/>
    <x v="1"/>
    <x v="1"/>
    <x v="1"/>
    <x v="1"/>
    <x v="1"/>
    <x v="1"/>
    <x v="1"/>
    <x v="1"/>
    <x v="1"/>
    <x v="1"/>
    <x v="1"/>
  </r>
  <r>
    <x v="14"/>
    <d v="1899-12-30T12:26:27"/>
    <n v="8888"/>
    <s v="NA Colombia"/>
    <x v="1"/>
    <x v="1"/>
    <x v="1"/>
    <x v="1"/>
    <x v="1"/>
    <x v="1"/>
    <x v="1"/>
    <x v="1"/>
    <x v="1"/>
    <x v="1"/>
    <x v="1"/>
  </r>
  <r>
    <x v="14"/>
    <d v="1899-12-30T12:25:12"/>
    <n v="9999"/>
    <s v="NA New Brunswick"/>
    <x v="1"/>
    <x v="1"/>
    <x v="1"/>
    <x v="1"/>
    <x v="1"/>
    <x v="1"/>
    <x v="1"/>
    <x v="1"/>
    <x v="1"/>
    <x v="1"/>
    <x v="1"/>
  </r>
  <r>
    <x v="14"/>
    <d v="1899-12-30T12:22:14"/>
    <n v="9999"/>
    <s v="NA New Brunswick"/>
    <x v="1"/>
    <x v="1"/>
    <x v="1"/>
    <x v="1"/>
    <x v="1"/>
    <x v="1"/>
    <x v="1"/>
    <x v="1"/>
    <x v="1"/>
    <x v="1"/>
    <x v="1"/>
  </r>
  <r>
    <x v="14"/>
    <d v="1899-12-30T12:21:41"/>
    <n v="8888"/>
    <s v="NA Colombia"/>
    <x v="1"/>
    <x v="1"/>
    <x v="1"/>
    <x v="1"/>
    <x v="1"/>
    <x v="1"/>
    <x v="1"/>
    <x v="1"/>
    <x v="1"/>
    <x v="1"/>
    <x v="1"/>
  </r>
  <r>
    <x v="14"/>
    <d v="1899-12-30T12:21:25"/>
    <n v="8888"/>
    <s v="NA Colombia"/>
    <x v="1"/>
    <x v="1"/>
    <x v="1"/>
    <x v="1"/>
    <x v="1"/>
    <x v="1"/>
    <x v="1"/>
    <x v="1"/>
    <x v="1"/>
    <x v="1"/>
    <x v="1"/>
  </r>
  <r>
    <x v="14"/>
    <d v="1899-12-30T12:20:57"/>
    <n v="9999"/>
    <s v="NA New Brunswick"/>
    <x v="1"/>
    <x v="1"/>
    <x v="1"/>
    <x v="1"/>
    <x v="1"/>
    <x v="1"/>
    <x v="1"/>
    <x v="1"/>
    <x v="1"/>
    <x v="1"/>
    <x v="1"/>
  </r>
  <r>
    <x v="14"/>
    <d v="1899-12-30T12:19:42"/>
    <n v="9999"/>
    <s v="NA New Brunswick"/>
    <x v="1"/>
    <x v="1"/>
    <x v="1"/>
    <x v="1"/>
    <x v="1"/>
    <x v="1"/>
    <x v="1"/>
    <x v="1"/>
    <x v="1"/>
    <x v="1"/>
    <x v="1"/>
  </r>
  <r>
    <x v="14"/>
    <d v="1899-12-30T12:19:16"/>
    <n v="9999"/>
    <s v="NA New Brunswick"/>
    <x v="0"/>
    <x v="0"/>
    <x v="0"/>
    <x v="0"/>
    <x v="0"/>
    <x v="0"/>
    <x v="0"/>
    <x v="2"/>
    <x v="0"/>
    <x v="0"/>
    <x v="0"/>
  </r>
  <r>
    <x v="14"/>
    <d v="1899-12-30T12:17:23"/>
    <n v="8888"/>
    <s v="NA Colombia"/>
    <x v="1"/>
    <x v="1"/>
    <x v="1"/>
    <x v="1"/>
    <x v="1"/>
    <x v="1"/>
    <x v="1"/>
    <x v="1"/>
    <x v="1"/>
    <x v="1"/>
    <x v="1"/>
  </r>
  <r>
    <x v="14"/>
    <d v="1899-12-30T12:15:41"/>
    <n v="8888"/>
    <s v="NA Colombia"/>
    <x v="2"/>
    <x v="0"/>
    <x v="0"/>
    <x v="2"/>
    <x v="0"/>
    <x v="0"/>
    <x v="0"/>
    <x v="0"/>
    <x v="0"/>
    <x v="0"/>
    <x v="5"/>
  </r>
  <r>
    <x v="14"/>
    <d v="1899-12-30T12:13:10"/>
    <n v="8888"/>
    <s v="NA Colombia"/>
    <x v="1"/>
    <x v="1"/>
    <x v="1"/>
    <x v="1"/>
    <x v="1"/>
    <x v="1"/>
    <x v="1"/>
    <x v="1"/>
    <x v="1"/>
    <x v="1"/>
    <x v="1"/>
  </r>
  <r>
    <x v="14"/>
    <d v="1899-12-30T12:11:37"/>
    <n v="8888"/>
    <s v="NA Colombia"/>
    <x v="10"/>
    <x v="2"/>
    <x v="3"/>
    <x v="2"/>
    <x v="3"/>
    <x v="0"/>
    <x v="0"/>
    <x v="0"/>
    <x v="0"/>
    <x v="0"/>
    <x v="2"/>
  </r>
  <r>
    <x v="14"/>
    <d v="1899-12-30T12:11:00"/>
    <n v="8888"/>
    <s v="NA Colombia"/>
    <x v="1"/>
    <x v="1"/>
    <x v="1"/>
    <x v="1"/>
    <x v="1"/>
    <x v="1"/>
    <x v="1"/>
    <x v="1"/>
    <x v="1"/>
    <x v="1"/>
    <x v="1"/>
  </r>
  <r>
    <x v="14"/>
    <d v="1899-12-30T12:10:11"/>
    <n v="9999"/>
    <s v="NA New Brunswick"/>
    <x v="0"/>
    <x v="0"/>
    <x v="0"/>
    <x v="1"/>
    <x v="1"/>
    <x v="1"/>
    <x v="1"/>
    <x v="1"/>
    <x v="1"/>
    <x v="1"/>
    <x v="1"/>
  </r>
  <r>
    <x v="14"/>
    <d v="1899-12-30T12:09:45"/>
    <n v="8888"/>
    <s v="NA Colombia"/>
    <x v="0"/>
    <x v="0"/>
    <x v="0"/>
    <x v="0"/>
    <x v="0"/>
    <x v="0"/>
    <x v="0"/>
    <x v="0"/>
    <x v="0"/>
    <x v="0"/>
    <x v="0"/>
  </r>
  <r>
    <x v="14"/>
    <d v="1899-12-30T12:01:50"/>
    <n v="8888"/>
    <s v="NA Colombia"/>
    <x v="2"/>
    <x v="0"/>
    <x v="3"/>
    <x v="4"/>
    <x v="3"/>
    <x v="0"/>
    <x v="0"/>
    <x v="2"/>
    <x v="0"/>
    <x v="0"/>
    <x v="0"/>
  </r>
  <r>
    <x v="14"/>
    <d v="1899-12-30T12:00:03"/>
    <n v="8888"/>
    <s v="NA Colombia"/>
    <x v="1"/>
    <x v="1"/>
    <x v="1"/>
    <x v="1"/>
    <x v="1"/>
    <x v="1"/>
    <x v="1"/>
    <x v="1"/>
    <x v="1"/>
    <x v="1"/>
    <x v="1"/>
  </r>
  <r>
    <x v="14"/>
    <d v="1899-12-30T11:59:04"/>
    <n v="8888"/>
    <s v="NA Colombia"/>
    <x v="0"/>
    <x v="0"/>
    <x v="0"/>
    <x v="3"/>
    <x v="3"/>
    <x v="0"/>
    <x v="0"/>
    <x v="0"/>
    <x v="0"/>
    <x v="0"/>
    <x v="0"/>
  </r>
  <r>
    <x v="14"/>
    <d v="1899-12-30T11:58:27"/>
    <n v="8888"/>
    <s v="NA Colombia"/>
    <x v="0"/>
    <x v="0"/>
    <x v="0"/>
    <x v="0"/>
    <x v="0"/>
    <x v="2"/>
    <x v="2"/>
    <x v="0"/>
    <x v="0"/>
    <x v="0"/>
    <x v="0"/>
  </r>
  <r>
    <x v="14"/>
    <d v="1899-12-30T11:57:03"/>
    <n v="9999"/>
    <s v="NA New Brunswick"/>
    <x v="1"/>
    <x v="1"/>
    <x v="1"/>
    <x v="1"/>
    <x v="1"/>
    <x v="1"/>
    <x v="1"/>
    <x v="1"/>
    <x v="1"/>
    <x v="1"/>
    <x v="1"/>
  </r>
  <r>
    <x v="14"/>
    <d v="1899-12-30T11:54:48"/>
    <n v="7777"/>
    <s v="UK New Brunswick"/>
    <x v="1"/>
    <x v="1"/>
    <x v="1"/>
    <x v="1"/>
    <x v="1"/>
    <x v="1"/>
    <x v="1"/>
    <x v="1"/>
    <x v="1"/>
    <x v="1"/>
    <x v="1"/>
  </r>
  <r>
    <x v="14"/>
    <d v="1899-12-30T11:54:35"/>
    <n v="8888"/>
    <s v="NA Colombia"/>
    <x v="0"/>
    <x v="0"/>
    <x v="0"/>
    <x v="2"/>
    <x v="0"/>
    <x v="0"/>
    <x v="0"/>
    <x v="0"/>
    <x v="0"/>
    <x v="0"/>
    <x v="0"/>
  </r>
  <r>
    <x v="14"/>
    <d v="1899-12-30T11:46:47"/>
    <n v="9999"/>
    <s v="NA New Brunswick"/>
    <x v="1"/>
    <x v="1"/>
    <x v="1"/>
    <x v="1"/>
    <x v="1"/>
    <x v="1"/>
    <x v="1"/>
    <x v="1"/>
    <x v="1"/>
    <x v="1"/>
    <x v="1"/>
  </r>
  <r>
    <x v="14"/>
    <d v="1899-12-30T11:46:44"/>
    <n v="9999"/>
    <s v="NA New Brunswick"/>
    <x v="0"/>
    <x v="0"/>
    <x v="0"/>
    <x v="0"/>
    <x v="0"/>
    <x v="2"/>
    <x v="2"/>
    <x v="2"/>
    <x v="0"/>
    <x v="0"/>
    <x v="0"/>
  </r>
  <r>
    <x v="14"/>
    <d v="1899-12-30T11:43:17"/>
    <n v="8888"/>
    <s v="NA Colombia"/>
    <x v="0"/>
    <x v="0"/>
    <x v="0"/>
    <x v="2"/>
    <x v="3"/>
    <x v="0"/>
    <x v="0"/>
    <x v="0"/>
    <x v="0"/>
    <x v="0"/>
    <x v="0"/>
  </r>
  <r>
    <x v="14"/>
    <d v="1899-12-30T11:37:24"/>
    <n v="8888"/>
    <s v="NA Colombia"/>
    <x v="1"/>
    <x v="1"/>
    <x v="1"/>
    <x v="1"/>
    <x v="1"/>
    <x v="1"/>
    <x v="1"/>
    <x v="1"/>
    <x v="1"/>
    <x v="1"/>
    <x v="1"/>
  </r>
  <r>
    <x v="14"/>
    <d v="1899-12-30T11:37:10"/>
    <n v="9999"/>
    <s v="NA New Brunswick"/>
    <x v="1"/>
    <x v="1"/>
    <x v="1"/>
    <x v="1"/>
    <x v="1"/>
    <x v="1"/>
    <x v="1"/>
    <x v="1"/>
    <x v="1"/>
    <x v="1"/>
    <x v="1"/>
  </r>
  <r>
    <x v="14"/>
    <d v="1899-12-30T11:36:30"/>
    <n v="9999"/>
    <s v="NA New Brunswick"/>
    <x v="0"/>
    <x v="0"/>
    <x v="0"/>
    <x v="0"/>
    <x v="0"/>
    <x v="0"/>
    <x v="0"/>
    <x v="2"/>
    <x v="0"/>
    <x v="0"/>
    <x v="0"/>
  </r>
  <r>
    <x v="14"/>
    <d v="1899-12-30T11:34:26"/>
    <n v="9999"/>
    <s v="NA New Brunswick"/>
    <x v="0"/>
    <x v="0"/>
    <x v="0"/>
    <x v="0"/>
    <x v="0"/>
    <x v="0"/>
    <x v="0"/>
    <x v="2"/>
    <x v="0"/>
    <x v="0"/>
    <x v="0"/>
  </r>
  <r>
    <x v="14"/>
    <d v="1899-12-30T11:31:18"/>
    <n v="8888"/>
    <s v="NA Colombia"/>
    <x v="0"/>
    <x v="0"/>
    <x v="0"/>
    <x v="0"/>
    <x v="0"/>
    <x v="0"/>
    <x v="0"/>
    <x v="2"/>
    <x v="0"/>
    <x v="0"/>
    <x v="0"/>
  </r>
  <r>
    <x v="14"/>
    <d v="1899-12-30T11:31:02"/>
    <n v="8888"/>
    <s v="NA Colombia"/>
    <x v="2"/>
    <x v="0"/>
    <x v="3"/>
    <x v="4"/>
    <x v="3"/>
    <x v="0"/>
    <x v="0"/>
    <x v="2"/>
    <x v="0"/>
    <x v="0"/>
    <x v="3"/>
  </r>
  <r>
    <x v="14"/>
    <d v="1899-12-30T11:26:45"/>
    <n v="8888"/>
    <s v="NA Colombia"/>
    <x v="1"/>
    <x v="1"/>
    <x v="1"/>
    <x v="1"/>
    <x v="1"/>
    <x v="1"/>
    <x v="1"/>
    <x v="1"/>
    <x v="1"/>
    <x v="1"/>
    <x v="1"/>
  </r>
  <r>
    <x v="14"/>
    <d v="1899-12-30T11:26:05"/>
    <n v="8888"/>
    <s v="NA Colombia"/>
    <x v="0"/>
    <x v="0"/>
    <x v="0"/>
    <x v="0"/>
    <x v="0"/>
    <x v="2"/>
    <x v="2"/>
    <x v="0"/>
    <x v="2"/>
    <x v="2"/>
    <x v="1"/>
  </r>
  <r>
    <x v="14"/>
    <d v="1899-12-30T11:24:50"/>
    <n v="8888"/>
    <s v="NA Colombia"/>
    <x v="8"/>
    <x v="2"/>
    <x v="1"/>
    <x v="1"/>
    <x v="1"/>
    <x v="1"/>
    <x v="1"/>
    <x v="1"/>
    <x v="1"/>
    <x v="1"/>
    <x v="1"/>
  </r>
  <r>
    <x v="14"/>
    <d v="1899-12-30T11:24:41"/>
    <n v="8888"/>
    <s v="NA Colombia"/>
    <x v="1"/>
    <x v="1"/>
    <x v="1"/>
    <x v="1"/>
    <x v="1"/>
    <x v="1"/>
    <x v="1"/>
    <x v="1"/>
    <x v="1"/>
    <x v="1"/>
    <x v="1"/>
  </r>
  <r>
    <x v="14"/>
    <d v="1899-12-30T11:24:34"/>
    <n v="7777"/>
    <s v="UK New Brunswick"/>
    <x v="2"/>
    <x v="0"/>
    <x v="0"/>
    <x v="2"/>
    <x v="0"/>
    <x v="0"/>
    <x v="0"/>
    <x v="2"/>
    <x v="0"/>
    <x v="0"/>
    <x v="0"/>
  </r>
  <r>
    <x v="14"/>
    <d v="1899-12-30T11:22:53"/>
    <n v="9999"/>
    <s v="NA New Brunswick"/>
    <x v="6"/>
    <x v="2"/>
    <x v="0"/>
    <x v="3"/>
    <x v="4"/>
    <x v="0"/>
    <x v="0"/>
    <x v="2"/>
    <x v="0"/>
    <x v="0"/>
    <x v="5"/>
  </r>
  <r>
    <x v="14"/>
    <d v="1899-12-30T11:21:50"/>
    <n v="7777"/>
    <s v="UK New Brunswick"/>
    <x v="0"/>
    <x v="0"/>
    <x v="0"/>
    <x v="1"/>
    <x v="1"/>
    <x v="1"/>
    <x v="1"/>
    <x v="1"/>
    <x v="1"/>
    <x v="1"/>
    <x v="1"/>
  </r>
  <r>
    <x v="14"/>
    <d v="1899-12-30T11:21:40"/>
    <n v="7777"/>
    <s v="UK New Brunswick"/>
    <x v="1"/>
    <x v="1"/>
    <x v="1"/>
    <x v="1"/>
    <x v="1"/>
    <x v="1"/>
    <x v="1"/>
    <x v="1"/>
    <x v="1"/>
    <x v="1"/>
    <x v="1"/>
  </r>
  <r>
    <x v="14"/>
    <d v="1899-12-30T11:18:12"/>
    <n v="9999"/>
    <s v="NA New Brunswick"/>
    <x v="0"/>
    <x v="0"/>
    <x v="0"/>
    <x v="0"/>
    <x v="0"/>
    <x v="0"/>
    <x v="0"/>
    <x v="2"/>
    <x v="2"/>
    <x v="2"/>
    <x v="2"/>
  </r>
  <r>
    <x v="14"/>
    <d v="1899-12-30T11:17:04"/>
    <n v="9999"/>
    <s v="NA New Brunswick"/>
    <x v="0"/>
    <x v="0"/>
    <x v="0"/>
    <x v="6"/>
    <x v="5"/>
    <x v="2"/>
    <x v="2"/>
    <x v="2"/>
    <x v="2"/>
    <x v="2"/>
    <x v="0"/>
  </r>
  <r>
    <x v="14"/>
    <d v="1899-12-30T11:12:57"/>
    <n v="8888"/>
    <s v="NA Colombia"/>
    <x v="1"/>
    <x v="1"/>
    <x v="1"/>
    <x v="1"/>
    <x v="1"/>
    <x v="1"/>
    <x v="1"/>
    <x v="1"/>
    <x v="1"/>
    <x v="1"/>
    <x v="1"/>
  </r>
  <r>
    <x v="14"/>
    <d v="1899-12-30T11:10:49"/>
    <n v="8888"/>
    <s v="NA Colombia"/>
    <x v="1"/>
    <x v="1"/>
    <x v="1"/>
    <x v="1"/>
    <x v="1"/>
    <x v="1"/>
    <x v="1"/>
    <x v="1"/>
    <x v="1"/>
    <x v="1"/>
    <x v="1"/>
  </r>
  <r>
    <x v="14"/>
    <d v="1899-12-30T11:10:49"/>
    <n v="9999"/>
    <s v="NA New Brunswick"/>
    <x v="0"/>
    <x v="0"/>
    <x v="0"/>
    <x v="2"/>
    <x v="0"/>
    <x v="0"/>
    <x v="0"/>
    <x v="2"/>
    <x v="0"/>
    <x v="0"/>
    <x v="0"/>
  </r>
  <r>
    <x v="14"/>
    <d v="1899-12-30T11:09:56"/>
    <n v="8888"/>
    <s v="NA Colombia"/>
    <x v="1"/>
    <x v="1"/>
    <x v="1"/>
    <x v="1"/>
    <x v="1"/>
    <x v="1"/>
    <x v="1"/>
    <x v="1"/>
    <x v="1"/>
    <x v="1"/>
    <x v="1"/>
  </r>
  <r>
    <x v="14"/>
    <d v="1899-12-30T11:06:27"/>
    <n v="8888"/>
    <s v="NA Colombia"/>
    <x v="0"/>
    <x v="0"/>
    <x v="0"/>
    <x v="2"/>
    <x v="3"/>
    <x v="0"/>
    <x v="0"/>
    <x v="2"/>
    <x v="0"/>
    <x v="0"/>
    <x v="0"/>
  </r>
  <r>
    <x v="14"/>
    <d v="1899-12-30T11:05:09"/>
    <n v="7777"/>
    <s v="UK New Brunswick"/>
    <x v="1"/>
    <x v="1"/>
    <x v="1"/>
    <x v="1"/>
    <x v="1"/>
    <x v="1"/>
    <x v="1"/>
    <x v="1"/>
    <x v="1"/>
    <x v="1"/>
    <x v="1"/>
  </r>
  <r>
    <x v="14"/>
    <d v="1899-12-30T11:04:18"/>
    <n v="8888"/>
    <s v="NA Colombia"/>
    <x v="0"/>
    <x v="0"/>
    <x v="0"/>
    <x v="0"/>
    <x v="0"/>
    <x v="0"/>
    <x v="0"/>
    <x v="2"/>
    <x v="0"/>
    <x v="0"/>
    <x v="0"/>
  </r>
  <r>
    <x v="14"/>
    <d v="1899-12-30T11:03:17"/>
    <n v="9999"/>
    <s v="NA New Brunswick"/>
    <x v="2"/>
    <x v="0"/>
    <x v="0"/>
    <x v="2"/>
    <x v="3"/>
    <x v="0"/>
    <x v="0"/>
    <x v="0"/>
    <x v="0"/>
    <x v="0"/>
    <x v="0"/>
  </r>
  <r>
    <x v="14"/>
    <d v="1899-12-30T11:02:54"/>
    <n v="7777"/>
    <s v="UK New Brunswick"/>
    <x v="1"/>
    <x v="1"/>
    <x v="1"/>
    <x v="1"/>
    <x v="1"/>
    <x v="1"/>
    <x v="1"/>
    <x v="1"/>
    <x v="1"/>
    <x v="1"/>
    <x v="1"/>
  </r>
  <r>
    <x v="14"/>
    <d v="1899-12-30T11:02:19"/>
    <n v="9999"/>
    <s v="NA New Brunswick"/>
    <x v="0"/>
    <x v="0"/>
    <x v="0"/>
    <x v="0"/>
    <x v="0"/>
    <x v="0"/>
    <x v="0"/>
    <x v="0"/>
    <x v="0"/>
    <x v="0"/>
    <x v="0"/>
  </r>
  <r>
    <x v="14"/>
    <d v="1899-12-30T11:02:06"/>
    <n v="8888"/>
    <s v="NA Colombia"/>
    <x v="0"/>
    <x v="0"/>
    <x v="0"/>
    <x v="0"/>
    <x v="0"/>
    <x v="0"/>
    <x v="0"/>
    <x v="2"/>
    <x v="0"/>
    <x v="0"/>
    <x v="0"/>
  </r>
  <r>
    <x v="14"/>
    <d v="1899-12-30T10:58:03"/>
    <n v="7777"/>
    <s v="UK New Brunswick"/>
    <x v="1"/>
    <x v="1"/>
    <x v="1"/>
    <x v="1"/>
    <x v="1"/>
    <x v="1"/>
    <x v="1"/>
    <x v="1"/>
    <x v="1"/>
    <x v="1"/>
    <x v="1"/>
  </r>
  <r>
    <x v="14"/>
    <d v="1899-12-30T10:57:06"/>
    <n v="8888"/>
    <s v="NA Colombia"/>
    <x v="1"/>
    <x v="1"/>
    <x v="1"/>
    <x v="1"/>
    <x v="1"/>
    <x v="1"/>
    <x v="1"/>
    <x v="1"/>
    <x v="1"/>
    <x v="1"/>
    <x v="1"/>
  </r>
  <r>
    <x v="14"/>
    <d v="1899-12-30T10:53:35"/>
    <n v="9999"/>
    <s v="NA New Brunswick"/>
    <x v="0"/>
    <x v="0"/>
    <x v="0"/>
    <x v="0"/>
    <x v="0"/>
    <x v="0"/>
    <x v="0"/>
    <x v="2"/>
    <x v="0"/>
    <x v="0"/>
    <x v="0"/>
  </r>
  <r>
    <x v="14"/>
    <d v="1899-12-30T10:50:57"/>
    <n v="8888"/>
    <s v="NA Colombia"/>
    <x v="1"/>
    <x v="1"/>
    <x v="1"/>
    <x v="1"/>
    <x v="1"/>
    <x v="1"/>
    <x v="1"/>
    <x v="1"/>
    <x v="1"/>
    <x v="1"/>
    <x v="1"/>
  </r>
  <r>
    <x v="14"/>
    <d v="1899-12-30T10:49:50"/>
    <n v="7777"/>
    <s v="UK New Brunswick"/>
    <x v="1"/>
    <x v="1"/>
    <x v="1"/>
    <x v="1"/>
    <x v="1"/>
    <x v="1"/>
    <x v="1"/>
    <x v="1"/>
    <x v="1"/>
    <x v="1"/>
    <x v="1"/>
  </r>
  <r>
    <x v="14"/>
    <d v="1899-12-30T10:48:22"/>
    <n v="7777"/>
    <s v="UK New Brunswick"/>
    <x v="1"/>
    <x v="1"/>
    <x v="1"/>
    <x v="1"/>
    <x v="1"/>
    <x v="1"/>
    <x v="1"/>
    <x v="1"/>
    <x v="1"/>
    <x v="1"/>
    <x v="1"/>
  </r>
  <r>
    <x v="14"/>
    <d v="1899-12-30T10:47:05"/>
    <n v="8888"/>
    <s v="NA Colombia"/>
    <x v="10"/>
    <x v="2"/>
    <x v="4"/>
    <x v="5"/>
    <x v="4"/>
    <x v="0"/>
    <x v="0"/>
    <x v="0"/>
    <x v="0"/>
    <x v="0"/>
    <x v="7"/>
  </r>
  <r>
    <x v="14"/>
    <d v="1899-12-30T10:46:49"/>
    <n v="8888"/>
    <s v="NA Colombia"/>
    <x v="7"/>
    <x v="3"/>
    <x v="0"/>
    <x v="3"/>
    <x v="5"/>
    <x v="0"/>
    <x v="0"/>
    <x v="2"/>
    <x v="0"/>
    <x v="0"/>
    <x v="2"/>
  </r>
  <r>
    <x v="14"/>
    <d v="1899-12-30T10:46:20"/>
    <n v="7777"/>
    <s v="UK New Brunswick"/>
    <x v="1"/>
    <x v="1"/>
    <x v="1"/>
    <x v="1"/>
    <x v="1"/>
    <x v="1"/>
    <x v="1"/>
    <x v="1"/>
    <x v="1"/>
    <x v="1"/>
    <x v="1"/>
  </r>
  <r>
    <x v="14"/>
    <d v="1899-12-30T10:45:12"/>
    <n v="8888"/>
    <s v="NA Colombia"/>
    <x v="1"/>
    <x v="1"/>
    <x v="1"/>
    <x v="1"/>
    <x v="1"/>
    <x v="1"/>
    <x v="1"/>
    <x v="1"/>
    <x v="1"/>
    <x v="1"/>
    <x v="1"/>
  </r>
  <r>
    <x v="14"/>
    <d v="1899-12-30T10:43:38"/>
    <n v="7777"/>
    <s v="UK New Brunswick"/>
    <x v="5"/>
    <x v="3"/>
    <x v="0"/>
    <x v="4"/>
    <x v="3"/>
    <x v="0"/>
    <x v="0"/>
    <x v="0"/>
    <x v="0"/>
    <x v="0"/>
    <x v="5"/>
  </r>
  <r>
    <x v="14"/>
    <d v="1899-12-30T10:35:57"/>
    <n v="7777"/>
    <s v="UK New Brunswick"/>
    <x v="2"/>
    <x v="0"/>
    <x v="0"/>
    <x v="0"/>
    <x v="0"/>
    <x v="0"/>
    <x v="0"/>
    <x v="0"/>
    <x v="0"/>
    <x v="0"/>
    <x v="0"/>
  </r>
  <r>
    <x v="14"/>
    <d v="1899-12-30T10:35:51"/>
    <n v="7777"/>
    <s v="UK New Brunswick"/>
    <x v="1"/>
    <x v="1"/>
    <x v="1"/>
    <x v="1"/>
    <x v="1"/>
    <x v="1"/>
    <x v="1"/>
    <x v="1"/>
    <x v="1"/>
    <x v="1"/>
    <x v="1"/>
  </r>
  <r>
    <x v="14"/>
    <d v="1899-12-30T10:35:20"/>
    <n v="7777"/>
    <s v="UK New Brunswick"/>
    <x v="0"/>
    <x v="0"/>
    <x v="0"/>
    <x v="0"/>
    <x v="0"/>
    <x v="0"/>
    <x v="0"/>
    <x v="0"/>
    <x v="2"/>
    <x v="2"/>
    <x v="0"/>
  </r>
  <r>
    <x v="14"/>
    <d v="1899-12-30T10:33:25"/>
    <n v="9999"/>
    <s v="NA New Brunswick"/>
    <x v="0"/>
    <x v="0"/>
    <x v="0"/>
    <x v="0"/>
    <x v="0"/>
    <x v="0"/>
    <x v="0"/>
    <x v="2"/>
    <x v="0"/>
    <x v="0"/>
    <x v="0"/>
  </r>
  <r>
    <x v="14"/>
    <d v="1899-12-30T10:31:43"/>
    <n v="9999"/>
    <s v="NA New Brunswick"/>
    <x v="1"/>
    <x v="1"/>
    <x v="1"/>
    <x v="1"/>
    <x v="1"/>
    <x v="1"/>
    <x v="1"/>
    <x v="1"/>
    <x v="1"/>
    <x v="1"/>
    <x v="1"/>
  </r>
  <r>
    <x v="14"/>
    <d v="1899-12-30T10:30:42"/>
    <n v="7777"/>
    <s v="UK New Brunswick"/>
    <x v="0"/>
    <x v="0"/>
    <x v="0"/>
    <x v="2"/>
    <x v="0"/>
    <x v="0"/>
    <x v="0"/>
    <x v="0"/>
    <x v="2"/>
    <x v="2"/>
    <x v="2"/>
  </r>
  <r>
    <x v="14"/>
    <d v="1899-12-30T10:29:43"/>
    <n v="8888"/>
    <s v="NA Colombia"/>
    <x v="0"/>
    <x v="0"/>
    <x v="0"/>
    <x v="0"/>
    <x v="0"/>
    <x v="0"/>
    <x v="0"/>
    <x v="0"/>
    <x v="2"/>
    <x v="2"/>
    <x v="0"/>
  </r>
  <r>
    <x v="14"/>
    <d v="1899-12-30T10:28:35"/>
    <n v="8888"/>
    <s v="NA Colombia"/>
    <x v="0"/>
    <x v="0"/>
    <x v="0"/>
    <x v="0"/>
    <x v="0"/>
    <x v="0"/>
    <x v="0"/>
    <x v="0"/>
    <x v="0"/>
    <x v="0"/>
    <x v="0"/>
  </r>
  <r>
    <x v="14"/>
    <d v="1899-12-30T10:26:25"/>
    <n v="9999"/>
    <s v="NA New Brunswick"/>
    <x v="1"/>
    <x v="1"/>
    <x v="1"/>
    <x v="1"/>
    <x v="1"/>
    <x v="1"/>
    <x v="1"/>
    <x v="1"/>
    <x v="1"/>
    <x v="1"/>
    <x v="1"/>
  </r>
  <r>
    <x v="14"/>
    <d v="1899-12-30T10:26:15"/>
    <n v="8888"/>
    <s v="NA Colombia"/>
    <x v="1"/>
    <x v="1"/>
    <x v="1"/>
    <x v="1"/>
    <x v="1"/>
    <x v="1"/>
    <x v="1"/>
    <x v="1"/>
    <x v="1"/>
    <x v="1"/>
    <x v="1"/>
  </r>
  <r>
    <x v="14"/>
    <d v="1899-12-30T10:23:53"/>
    <n v="7777"/>
    <s v="UK New Brunswick"/>
    <x v="1"/>
    <x v="1"/>
    <x v="1"/>
    <x v="1"/>
    <x v="1"/>
    <x v="1"/>
    <x v="1"/>
    <x v="1"/>
    <x v="1"/>
    <x v="1"/>
    <x v="1"/>
  </r>
  <r>
    <x v="14"/>
    <d v="1899-12-30T10:22:30"/>
    <n v="8888"/>
    <s v="NA Colombia"/>
    <x v="0"/>
    <x v="0"/>
    <x v="4"/>
    <x v="3"/>
    <x v="0"/>
    <x v="0"/>
    <x v="0"/>
    <x v="2"/>
    <x v="0"/>
    <x v="0"/>
    <x v="0"/>
  </r>
  <r>
    <x v="14"/>
    <d v="1899-12-30T10:19:10"/>
    <n v="9999"/>
    <s v="NA New Brunswick"/>
    <x v="0"/>
    <x v="0"/>
    <x v="0"/>
    <x v="0"/>
    <x v="0"/>
    <x v="0"/>
    <x v="0"/>
    <x v="0"/>
    <x v="0"/>
    <x v="0"/>
    <x v="0"/>
  </r>
  <r>
    <x v="14"/>
    <d v="1899-12-30T10:18:49"/>
    <n v="7777"/>
    <s v="UK New Brunswick"/>
    <x v="2"/>
    <x v="0"/>
    <x v="0"/>
    <x v="2"/>
    <x v="0"/>
    <x v="0"/>
    <x v="0"/>
    <x v="0"/>
    <x v="2"/>
    <x v="2"/>
    <x v="0"/>
  </r>
  <r>
    <x v="14"/>
    <d v="1899-12-30T10:12:55"/>
    <n v="7777"/>
    <s v="UK New Brunswick"/>
    <x v="1"/>
    <x v="1"/>
    <x v="1"/>
    <x v="1"/>
    <x v="1"/>
    <x v="1"/>
    <x v="1"/>
    <x v="1"/>
    <x v="1"/>
    <x v="1"/>
    <x v="1"/>
  </r>
  <r>
    <x v="14"/>
    <d v="1899-12-30T10:10:39"/>
    <n v="9999"/>
    <s v="NA New Brunswick"/>
    <x v="2"/>
    <x v="0"/>
    <x v="0"/>
    <x v="5"/>
    <x v="0"/>
    <x v="0"/>
    <x v="0"/>
    <x v="0"/>
    <x v="0"/>
    <x v="0"/>
    <x v="0"/>
  </r>
  <r>
    <x v="14"/>
    <d v="1899-12-30T10:08:57"/>
    <n v="8888"/>
    <s v="NA Colombia"/>
    <x v="6"/>
    <x v="2"/>
    <x v="5"/>
    <x v="3"/>
    <x v="4"/>
    <x v="0"/>
    <x v="0"/>
    <x v="0"/>
    <x v="0"/>
    <x v="0"/>
    <x v="3"/>
  </r>
  <r>
    <x v="14"/>
    <d v="1899-12-30T10:08:10"/>
    <n v="8888"/>
    <s v="NA Colombia"/>
    <x v="1"/>
    <x v="1"/>
    <x v="1"/>
    <x v="1"/>
    <x v="1"/>
    <x v="1"/>
    <x v="1"/>
    <x v="1"/>
    <x v="1"/>
    <x v="1"/>
    <x v="1"/>
  </r>
  <r>
    <x v="14"/>
    <d v="1899-12-30T10:07:26"/>
    <n v="9999"/>
    <s v="NA New Brunswick"/>
    <x v="1"/>
    <x v="1"/>
    <x v="1"/>
    <x v="1"/>
    <x v="1"/>
    <x v="1"/>
    <x v="1"/>
    <x v="1"/>
    <x v="1"/>
    <x v="1"/>
    <x v="1"/>
  </r>
  <r>
    <x v="14"/>
    <d v="1899-12-30T10:06:59"/>
    <n v="9999"/>
    <s v="NA New Brunswick"/>
    <x v="1"/>
    <x v="1"/>
    <x v="1"/>
    <x v="1"/>
    <x v="1"/>
    <x v="1"/>
    <x v="1"/>
    <x v="1"/>
    <x v="1"/>
    <x v="1"/>
    <x v="1"/>
  </r>
  <r>
    <x v="14"/>
    <d v="1899-12-30T10:06:00"/>
    <n v="7777"/>
    <s v="UK New Brunswick"/>
    <x v="0"/>
    <x v="0"/>
    <x v="0"/>
    <x v="0"/>
    <x v="0"/>
    <x v="0"/>
    <x v="0"/>
    <x v="2"/>
    <x v="0"/>
    <x v="0"/>
    <x v="0"/>
  </r>
  <r>
    <x v="14"/>
    <d v="1899-12-30T10:05:34"/>
    <n v="7777"/>
    <s v="UK New Brunswick"/>
    <x v="2"/>
    <x v="0"/>
    <x v="3"/>
    <x v="0"/>
    <x v="0"/>
    <x v="2"/>
    <x v="2"/>
    <x v="2"/>
    <x v="2"/>
    <x v="2"/>
    <x v="0"/>
  </r>
  <r>
    <x v="14"/>
    <d v="1899-12-30T10:05:00"/>
    <n v="9999"/>
    <s v="NA New Brunswick"/>
    <x v="0"/>
    <x v="0"/>
    <x v="4"/>
    <x v="3"/>
    <x v="0"/>
    <x v="0"/>
    <x v="0"/>
    <x v="0"/>
    <x v="2"/>
    <x v="2"/>
    <x v="0"/>
  </r>
  <r>
    <x v="14"/>
    <d v="1899-12-30T10:04:27"/>
    <n v="7777"/>
    <s v="UK New Brunswick"/>
    <x v="1"/>
    <x v="1"/>
    <x v="1"/>
    <x v="1"/>
    <x v="1"/>
    <x v="1"/>
    <x v="1"/>
    <x v="1"/>
    <x v="1"/>
    <x v="1"/>
    <x v="1"/>
  </r>
  <r>
    <x v="14"/>
    <d v="1899-12-30T10:03:42"/>
    <n v="7777"/>
    <s v="UK New Brunswick"/>
    <x v="1"/>
    <x v="1"/>
    <x v="1"/>
    <x v="1"/>
    <x v="1"/>
    <x v="1"/>
    <x v="1"/>
    <x v="1"/>
    <x v="1"/>
    <x v="1"/>
    <x v="1"/>
  </r>
  <r>
    <x v="14"/>
    <d v="1899-12-30T10:01:55"/>
    <n v="8888"/>
    <s v="NA Colombia"/>
    <x v="0"/>
    <x v="0"/>
    <x v="0"/>
    <x v="0"/>
    <x v="0"/>
    <x v="2"/>
    <x v="2"/>
    <x v="2"/>
    <x v="0"/>
    <x v="0"/>
    <x v="0"/>
  </r>
  <r>
    <x v="14"/>
    <d v="1899-12-30T09:59:30"/>
    <n v="8888"/>
    <s v="NA Colombia"/>
    <x v="0"/>
    <x v="0"/>
    <x v="0"/>
    <x v="5"/>
    <x v="0"/>
    <x v="0"/>
    <x v="0"/>
    <x v="2"/>
    <x v="1"/>
    <x v="1"/>
    <x v="1"/>
  </r>
  <r>
    <x v="14"/>
    <d v="1899-12-30T09:56:02"/>
    <n v="8888"/>
    <s v="NA Colombia"/>
    <x v="1"/>
    <x v="1"/>
    <x v="1"/>
    <x v="1"/>
    <x v="1"/>
    <x v="1"/>
    <x v="1"/>
    <x v="1"/>
    <x v="1"/>
    <x v="1"/>
    <x v="1"/>
  </r>
  <r>
    <x v="14"/>
    <d v="1899-12-30T09:51:42"/>
    <n v="8888"/>
    <s v="NA Colombia"/>
    <x v="1"/>
    <x v="1"/>
    <x v="1"/>
    <x v="1"/>
    <x v="1"/>
    <x v="1"/>
    <x v="1"/>
    <x v="1"/>
    <x v="1"/>
    <x v="1"/>
    <x v="1"/>
  </r>
  <r>
    <x v="14"/>
    <d v="1899-12-30T09:51:19"/>
    <n v="7777"/>
    <s v="UK New Brunswick"/>
    <x v="1"/>
    <x v="1"/>
    <x v="1"/>
    <x v="1"/>
    <x v="1"/>
    <x v="1"/>
    <x v="1"/>
    <x v="1"/>
    <x v="1"/>
    <x v="1"/>
    <x v="1"/>
  </r>
  <r>
    <x v="14"/>
    <d v="1899-12-30T09:49:47"/>
    <n v="8888"/>
    <s v="NA Colombia"/>
    <x v="1"/>
    <x v="1"/>
    <x v="1"/>
    <x v="1"/>
    <x v="1"/>
    <x v="1"/>
    <x v="1"/>
    <x v="1"/>
    <x v="1"/>
    <x v="1"/>
    <x v="1"/>
  </r>
  <r>
    <x v="14"/>
    <d v="1899-12-30T09:48:04"/>
    <n v="8888"/>
    <s v="NA Colombia"/>
    <x v="9"/>
    <x v="3"/>
    <x v="5"/>
    <x v="4"/>
    <x v="4"/>
    <x v="2"/>
    <x v="2"/>
    <x v="0"/>
    <x v="0"/>
    <x v="0"/>
    <x v="2"/>
  </r>
  <r>
    <x v="14"/>
    <d v="1899-12-30T09:46:20"/>
    <n v="8888"/>
    <s v="NA Colombia"/>
    <x v="7"/>
    <x v="3"/>
    <x v="0"/>
    <x v="2"/>
    <x v="3"/>
    <x v="0"/>
    <x v="0"/>
    <x v="2"/>
    <x v="0"/>
    <x v="0"/>
    <x v="3"/>
  </r>
  <r>
    <x v="14"/>
    <d v="1899-12-30T09:45:42"/>
    <n v="8888"/>
    <s v="NA Colombia"/>
    <x v="0"/>
    <x v="0"/>
    <x v="0"/>
    <x v="0"/>
    <x v="0"/>
    <x v="0"/>
    <x v="0"/>
    <x v="2"/>
    <x v="2"/>
    <x v="2"/>
    <x v="2"/>
  </r>
  <r>
    <x v="14"/>
    <d v="1899-12-30T09:44:56"/>
    <n v="8888"/>
    <s v="NA Colombia"/>
    <x v="0"/>
    <x v="0"/>
    <x v="0"/>
    <x v="0"/>
    <x v="0"/>
    <x v="0"/>
    <x v="0"/>
    <x v="0"/>
    <x v="0"/>
    <x v="0"/>
    <x v="0"/>
  </r>
  <r>
    <x v="14"/>
    <d v="1899-12-30T09:44:17"/>
    <n v="8888"/>
    <s v="NA Colombia"/>
    <x v="0"/>
    <x v="0"/>
    <x v="0"/>
    <x v="0"/>
    <x v="0"/>
    <x v="0"/>
    <x v="0"/>
    <x v="0"/>
    <x v="0"/>
    <x v="0"/>
    <x v="0"/>
  </r>
  <r>
    <x v="14"/>
    <d v="1899-12-30T09:41:53"/>
    <n v="7777"/>
    <s v="UK New Brunswick"/>
    <x v="0"/>
    <x v="0"/>
    <x v="0"/>
    <x v="0"/>
    <x v="0"/>
    <x v="0"/>
    <x v="0"/>
    <x v="2"/>
    <x v="0"/>
    <x v="0"/>
    <x v="0"/>
  </r>
  <r>
    <x v="14"/>
    <d v="1899-12-30T09:41:10"/>
    <n v="8888"/>
    <s v="NA Colombia"/>
    <x v="10"/>
    <x v="2"/>
    <x v="4"/>
    <x v="3"/>
    <x v="2"/>
    <x v="2"/>
    <x v="2"/>
    <x v="0"/>
    <x v="2"/>
    <x v="2"/>
    <x v="2"/>
  </r>
  <r>
    <x v="14"/>
    <d v="1899-12-30T09:40:50"/>
    <n v="7777"/>
    <s v="UK New Brunswick"/>
    <x v="1"/>
    <x v="1"/>
    <x v="1"/>
    <x v="1"/>
    <x v="1"/>
    <x v="1"/>
    <x v="1"/>
    <x v="1"/>
    <x v="1"/>
    <x v="1"/>
    <x v="1"/>
  </r>
  <r>
    <x v="14"/>
    <d v="1899-12-30T09:38:42"/>
    <n v="9999"/>
    <s v="NA New Brunswick"/>
    <x v="1"/>
    <x v="1"/>
    <x v="1"/>
    <x v="1"/>
    <x v="1"/>
    <x v="1"/>
    <x v="1"/>
    <x v="1"/>
    <x v="1"/>
    <x v="1"/>
    <x v="1"/>
  </r>
  <r>
    <x v="14"/>
    <d v="1899-12-30T09:38:29"/>
    <n v="8888"/>
    <s v="NA Colombia"/>
    <x v="2"/>
    <x v="0"/>
    <x v="0"/>
    <x v="0"/>
    <x v="0"/>
    <x v="0"/>
    <x v="0"/>
    <x v="2"/>
    <x v="0"/>
    <x v="0"/>
    <x v="0"/>
  </r>
  <r>
    <x v="14"/>
    <d v="1899-12-30T09:37:22"/>
    <n v="8888"/>
    <s v="NA Colombia"/>
    <x v="0"/>
    <x v="0"/>
    <x v="0"/>
    <x v="4"/>
    <x v="0"/>
    <x v="0"/>
    <x v="0"/>
    <x v="0"/>
    <x v="2"/>
    <x v="2"/>
    <x v="0"/>
  </r>
  <r>
    <x v="14"/>
    <d v="1899-12-30T09:37:14"/>
    <n v="9999"/>
    <s v="NA New Brunswick"/>
    <x v="9"/>
    <x v="3"/>
    <x v="0"/>
    <x v="3"/>
    <x v="2"/>
    <x v="0"/>
    <x v="0"/>
    <x v="2"/>
    <x v="0"/>
    <x v="0"/>
    <x v="0"/>
  </r>
  <r>
    <x v="14"/>
    <d v="1899-12-30T09:34:26"/>
    <n v="8888"/>
    <s v="NA Colombia"/>
    <x v="0"/>
    <x v="0"/>
    <x v="0"/>
    <x v="0"/>
    <x v="0"/>
    <x v="0"/>
    <x v="0"/>
    <x v="2"/>
    <x v="0"/>
    <x v="0"/>
    <x v="0"/>
  </r>
  <r>
    <x v="14"/>
    <d v="1899-12-30T09:30:51"/>
    <n v="7777"/>
    <s v="UK New Brunswick"/>
    <x v="1"/>
    <x v="1"/>
    <x v="1"/>
    <x v="1"/>
    <x v="1"/>
    <x v="1"/>
    <x v="1"/>
    <x v="1"/>
    <x v="1"/>
    <x v="1"/>
    <x v="1"/>
  </r>
  <r>
    <x v="14"/>
    <d v="1899-12-30T09:29:23"/>
    <n v="7777"/>
    <s v="UK New Brunswick"/>
    <x v="0"/>
    <x v="0"/>
    <x v="0"/>
    <x v="0"/>
    <x v="0"/>
    <x v="0"/>
    <x v="0"/>
    <x v="0"/>
    <x v="0"/>
    <x v="0"/>
    <x v="0"/>
  </r>
  <r>
    <x v="14"/>
    <d v="1899-12-30T09:26:05"/>
    <n v="8888"/>
    <s v="NA Colombia"/>
    <x v="0"/>
    <x v="0"/>
    <x v="0"/>
    <x v="0"/>
    <x v="0"/>
    <x v="0"/>
    <x v="0"/>
    <x v="2"/>
    <x v="0"/>
    <x v="0"/>
    <x v="0"/>
  </r>
  <r>
    <x v="14"/>
    <d v="1899-12-30T09:25:03"/>
    <n v="7777"/>
    <s v="UK New Brunswick"/>
    <x v="1"/>
    <x v="1"/>
    <x v="1"/>
    <x v="1"/>
    <x v="1"/>
    <x v="1"/>
    <x v="1"/>
    <x v="1"/>
    <x v="1"/>
    <x v="1"/>
    <x v="1"/>
  </r>
  <r>
    <x v="14"/>
    <d v="1899-12-30T09:24:08"/>
    <n v="8888"/>
    <s v="NA Colombia"/>
    <x v="8"/>
    <x v="2"/>
    <x v="0"/>
    <x v="0"/>
    <x v="0"/>
    <x v="0"/>
    <x v="0"/>
    <x v="1"/>
    <x v="1"/>
    <x v="1"/>
    <x v="1"/>
  </r>
  <r>
    <x v="14"/>
    <d v="1899-12-30T09:23:28"/>
    <n v="7777"/>
    <s v="UK New Brunswick"/>
    <x v="1"/>
    <x v="1"/>
    <x v="1"/>
    <x v="1"/>
    <x v="1"/>
    <x v="1"/>
    <x v="1"/>
    <x v="1"/>
    <x v="1"/>
    <x v="1"/>
    <x v="1"/>
  </r>
  <r>
    <x v="14"/>
    <d v="1899-12-30T09:22:17"/>
    <n v="7777"/>
    <s v="UK New Brunswick"/>
    <x v="2"/>
    <x v="0"/>
    <x v="0"/>
    <x v="0"/>
    <x v="0"/>
    <x v="2"/>
    <x v="2"/>
    <x v="0"/>
    <x v="0"/>
    <x v="0"/>
    <x v="5"/>
  </r>
  <r>
    <x v="14"/>
    <d v="1899-12-30T09:20:19"/>
    <n v="8888"/>
    <s v="NA Colombia"/>
    <x v="1"/>
    <x v="1"/>
    <x v="1"/>
    <x v="1"/>
    <x v="1"/>
    <x v="1"/>
    <x v="1"/>
    <x v="1"/>
    <x v="1"/>
    <x v="1"/>
    <x v="1"/>
  </r>
  <r>
    <x v="14"/>
    <d v="1899-12-30T09:19:24"/>
    <n v="8888"/>
    <s v="NA Colombia"/>
    <x v="0"/>
    <x v="0"/>
    <x v="0"/>
    <x v="0"/>
    <x v="0"/>
    <x v="0"/>
    <x v="0"/>
    <x v="0"/>
    <x v="0"/>
    <x v="0"/>
    <x v="0"/>
  </r>
  <r>
    <x v="14"/>
    <d v="1899-12-30T09:16:47"/>
    <n v="7777"/>
    <s v="UK New Brunswick"/>
    <x v="1"/>
    <x v="1"/>
    <x v="1"/>
    <x v="1"/>
    <x v="1"/>
    <x v="1"/>
    <x v="1"/>
    <x v="1"/>
    <x v="1"/>
    <x v="1"/>
    <x v="1"/>
  </r>
  <r>
    <x v="14"/>
    <d v="1899-12-30T09:16:45"/>
    <n v="8888"/>
    <s v="NA Colombia"/>
    <x v="1"/>
    <x v="1"/>
    <x v="1"/>
    <x v="1"/>
    <x v="1"/>
    <x v="1"/>
    <x v="1"/>
    <x v="1"/>
    <x v="1"/>
    <x v="1"/>
    <x v="1"/>
  </r>
  <r>
    <x v="14"/>
    <d v="1899-12-30T09:16:14"/>
    <n v="8888"/>
    <s v="NA Colombia"/>
    <x v="2"/>
    <x v="0"/>
    <x v="0"/>
    <x v="0"/>
    <x v="0"/>
    <x v="0"/>
    <x v="0"/>
    <x v="2"/>
    <x v="0"/>
    <x v="0"/>
    <x v="0"/>
  </r>
  <r>
    <x v="14"/>
    <d v="1899-12-30T09:14:20"/>
    <n v="7777"/>
    <s v="UK New Brunswick"/>
    <x v="1"/>
    <x v="1"/>
    <x v="1"/>
    <x v="1"/>
    <x v="1"/>
    <x v="1"/>
    <x v="1"/>
    <x v="1"/>
    <x v="1"/>
    <x v="1"/>
    <x v="1"/>
  </r>
  <r>
    <x v="14"/>
    <d v="1899-12-30T09:13:58"/>
    <n v="8888"/>
    <s v="NA Colombia"/>
    <x v="0"/>
    <x v="0"/>
    <x v="0"/>
    <x v="4"/>
    <x v="4"/>
    <x v="0"/>
    <x v="0"/>
    <x v="0"/>
    <x v="0"/>
    <x v="0"/>
    <x v="0"/>
  </r>
  <r>
    <x v="14"/>
    <d v="1899-12-30T09:13:25"/>
    <n v="9999"/>
    <s v="NA New Brunswick"/>
    <x v="5"/>
    <x v="3"/>
    <x v="0"/>
    <x v="0"/>
    <x v="0"/>
    <x v="0"/>
    <x v="0"/>
    <x v="2"/>
    <x v="0"/>
    <x v="0"/>
    <x v="0"/>
  </r>
  <r>
    <x v="14"/>
    <d v="1899-12-30T09:12:14"/>
    <n v="8888"/>
    <s v="NA Colombia"/>
    <x v="1"/>
    <x v="1"/>
    <x v="1"/>
    <x v="1"/>
    <x v="1"/>
    <x v="1"/>
    <x v="1"/>
    <x v="1"/>
    <x v="1"/>
    <x v="1"/>
    <x v="1"/>
  </r>
  <r>
    <x v="14"/>
    <d v="1899-12-30T09:09:51"/>
    <n v="9999"/>
    <s v="NA New Brunswick"/>
    <x v="6"/>
    <x v="2"/>
    <x v="3"/>
    <x v="4"/>
    <x v="4"/>
    <x v="2"/>
    <x v="2"/>
    <x v="0"/>
    <x v="0"/>
    <x v="0"/>
    <x v="6"/>
  </r>
  <r>
    <x v="14"/>
    <d v="1899-12-30T09:09:40"/>
    <n v="7777"/>
    <s v="UK New Brunswick"/>
    <x v="1"/>
    <x v="1"/>
    <x v="1"/>
    <x v="1"/>
    <x v="1"/>
    <x v="1"/>
    <x v="1"/>
    <x v="1"/>
    <x v="1"/>
    <x v="1"/>
    <x v="1"/>
  </r>
  <r>
    <x v="14"/>
    <d v="1899-12-30T09:07:47"/>
    <n v="8888"/>
    <s v="NA Colombia"/>
    <x v="5"/>
    <x v="3"/>
    <x v="0"/>
    <x v="0"/>
    <x v="0"/>
    <x v="0"/>
    <x v="0"/>
    <x v="2"/>
    <x v="0"/>
    <x v="0"/>
    <x v="0"/>
  </r>
  <r>
    <x v="14"/>
    <d v="1899-12-30T09:02:36"/>
    <n v="9999"/>
    <s v="NA New Brunswick"/>
    <x v="0"/>
    <x v="0"/>
    <x v="0"/>
    <x v="0"/>
    <x v="0"/>
    <x v="0"/>
    <x v="0"/>
    <x v="2"/>
    <x v="2"/>
    <x v="2"/>
    <x v="5"/>
  </r>
  <r>
    <x v="14"/>
    <d v="1899-12-30T09:02:20"/>
    <n v="9999"/>
    <s v="NA New Brunswick"/>
    <x v="0"/>
    <x v="0"/>
    <x v="0"/>
    <x v="0"/>
    <x v="0"/>
    <x v="0"/>
    <x v="0"/>
    <x v="0"/>
    <x v="2"/>
    <x v="2"/>
    <x v="0"/>
  </r>
  <r>
    <x v="14"/>
    <d v="1899-12-30T09:02:15"/>
    <n v="8888"/>
    <s v="NA Colombia"/>
    <x v="0"/>
    <x v="0"/>
    <x v="0"/>
    <x v="0"/>
    <x v="0"/>
    <x v="0"/>
    <x v="0"/>
    <x v="2"/>
    <x v="2"/>
    <x v="2"/>
    <x v="0"/>
  </r>
  <r>
    <x v="14"/>
    <d v="1899-12-30T09:02:03"/>
    <n v="8888"/>
    <s v="NA Colombia"/>
    <x v="1"/>
    <x v="1"/>
    <x v="1"/>
    <x v="1"/>
    <x v="1"/>
    <x v="1"/>
    <x v="1"/>
    <x v="1"/>
    <x v="1"/>
    <x v="1"/>
    <x v="1"/>
  </r>
  <r>
    <x v="14"/>
    <d v="1899-12-30T09:00:08"/>
    <n v="8888"/>
    <s v="NA Colombia"/>
    <x v="1"/>
    <x v="1"/>
    <x v="1"/>
    <x v="1"/>
    <x v="1"/>
    <x v="1"/>
    <x v="1"/>
    <x v="1"/>
    <x v="1"/>
    <x v="1"/>
    <x v="1"/>
  </r>
  <r>
    <x v="14"/>
    <d v="1899-12-30T08:55:34"/>
    <n v="7777"/>
    <s v="UK New Brunswick"/>
    <x v="1"/>
    <x v="1"/>
    <x v="1"/>
    <x v="1"/>
    <x v="1"/>
    <x v="1"/>
    <x v="1"/>
    <x v="1"/>
    <x v="1"/>
    <x v="1"/>
    <x v="1"/>
  </r>
  <r>
    <x v="14"/>
    <d v="1899-12-30T08:54:29"/>
    <n v="7777"/>
    <s v="UK New Brunswick"/>
    <x v="2"/>
    <x v="0"/>
    <x v="0"/>
    <x v="2"/>
    <x v="3"/>
    <x v="0"/>
    <x v="0"/>
    <x v="0"/>
    <x v="2"/>
    <x v="2"/>
    <x v="2"/>
  </r>
  <r>
    <x v="14"/>
    <d v="1899-12-30T08:53:29"/>
    <n v="7777"/>
    <s v="UK New Brunswick"/>
    <x v="6"/>
    <x v="2"/>
    <x v="0"/>
    <x v="0"/>
    <x v="4"/>
    <x v="0"/>
    <x v="0"/>
    <x v="2"/>
    <x v="0"/>
    <x v="0"/>
    <x v="0"/>
  </r>
  <r>
    <x v="14"/>
    <d v="1899-12-30T08:52:10"/>
    <n v="8888"/>
    <s v="NA Colombia"/>
    <x v="0"/>
    <x v="0"/>
    <x v="0"/>
    <x v="0"/>
    <x v="0"/>
    <x v="0"/>
    <x v="0"/>
    <x v="0"/>
    <x v="0"/>
    <x v="0"/>
    <x v="0"/>
  </r>
  <r>
    <x v="14"/>
    <d v="1899-12-30T08:51:53"/>
    <n v="8888"/>
    <s v="NA Colombia"/>
    <x v="1"/>
    <x v="1"/>
    <x v="1"/>
    <x v="1"/>
    <x v="1"/>
    <x v="1"/>
    <x v="1"/>
    <x v="1"/>
    <x v="1"/>
    <x v="1"/>
    <x v="1"/>
  </r>
  <r>
    <x v="14"/>
    <d v="1899-12-30T08:50:43"/>
    <n v="8888"/>
    <s v="NA Colombia"/>
    <x v="0"/>
    <x v="0"/>
    <x v="0"/>
    <x v="0"/>
    <x v="0"/>
    <x v="0"/>
    <x v="0"/>
    <x v="0"/>
    <x v="0"/>
    <x v="0"/>
    <x v="0"/>
  </r>
  <r>
    <x v="14"/>
    <d v="1899-12-30T08:50:29"/>
    <n v="8888"/>
    <s v="NA Colombia"/>
    <x v="8"/>
    <x v="2"/>
    <x v="0"/>
    <x v="4"/>
    <x v="2"/>
    <x v="0"/>
    <x v="0"/>
    <x v="2"/>
    <x v="0"/>
    <x v="0"/>
    <x v="2"/>
  </r>
  <r>
    <x v="14"/>
    <d v="1899-12-30T08:48:24"/>
    <n v="7777"/>
    <s v="UK New Brunswick"/>
    <x v="0"/>
    <x v="0"/>
    <x v="0"/>
    <x v="0"/>
    <x v="0"/>
    <x v="0"/>
    <x v="0"/>
    <x v="0"/>
    <x v="2"/>
    <x v="2"/>
    <x v="0"/>
  </r>
  <r>
    <x v="14"/>
    <d v="1899-12-30T08:48:17"/>
    <n v="8888"/>
    <s v="NA Colombia"/>
    <x v="1"/>
    <x v="1"/>
    <x v="1"/>
    <x v="1"/>
    <x v="1"/>
    <x v="1"/>
    <x v="1"/>
    <x v="1"/>
    <x v="1"/>
    <x v="1"/>
    <x v="1"/>
  </r>
  <r>
    <x v="14"/>
    <d v="1899-12-30T08:44:51"/>
    <n v="8888"/>
    <s v="NA Colombia"/>
    <x v="1"/>
    <x v="1"/>
    <x v="1"/>
    <x v="1"/>
    <x v="1"/>
    <x v="1"/>
    <x v="1"/>
    <x v="1"/>
    <x v="1"/>
    <x v="1"/>
    <x v="1"/>
  </r>
  <r>
    <x v="14"/>
    <d v="1899-12-30T08:43:40"/>
    <n v="7777"/>
    <s v="UK New Brunswick"/>
    <x v="1"/>
    <x v="1"/>
    <x v="1"/>
    <x v="1"/>
    <x v="1"/>
    <x v="1"/>
    <x v="1"/>
    <x v="1"/>
    <x v="1"/>
    <x v="1"/>
    <x v="1"/>
  </r>
  <r>
    <x v="14"/>
    <d v="1899-12-30T08:43:28"/>
    <n v="8888"/>
    <s v="NA Colombia"/>
    <x v="0"/>
    <x v="0"/>
    <x v="0"/>
    <x v="0"/>
    <x v="0"/>
    <x v="0"/>
    <x v="0"/>
    <x v="2"/>
    <x v="0"/>
    <x v="0"/>
    <x v="0"/>
  </r>
  <r>
    <x v="14"/>
    <d v="1899-12-30T08:43:04"/>
    <n v="7777"/>
    <s v="UK New Brunswick"/>
    <x v="1"/>
    <x v="1"/>
    <x v="1"/>
    <x v="1"/>
    <x v="1"/>
    <x v="1"/>
    <x v="1"/>
    <x v="1"/>
    <x v="1"/>
    <x v="1"/>
    <x v="1"/>
  </r>
  <r>
    <x v="14"/>
    <d v="1899-12-30T08:42:27"/>
    <n v="8888"/>
    <s v="NA Colombia"/>
    <x v="1"/>
    <x v="1"/>
    <x v="1"/>
    <x v="1"/>
    <x v="1"/>
    <x v="1"/>
    <x v="1"/>
    <x v="1"/>
    <x v="1"/>
    <x v="1"/>
    <x v="1"/>
  </r>
  <r>
    <x v="14"/>
    <d v="1899-12-30T08:41:36"/>
    <n v="9999"/>
    <s v="NA New Brunswick"/>
    <x v="1"/>
    <x v="1"/>
    <x v="1"/>
    <x v="1"/>
    <x v="1"/>
    <x v="1"/>
    <x v="1"/>
    <x v="1"/>
    <x v="1"/>
    <x v="1"/>
    <x v="1"/>
  </r>
  <r>
    <x v="14"/>
    <d v="1899-12-30T08:41:04"/>
    <n v="9999"/>
    <s v="NA New Brunswick"/>
    <x v="0"/>
    <x v="0"/>
    <x v="0"/>
    <x v="0"/>
    <x v="0"/>
    <x v="0"/>
    <x v="0"/>
    <x v="0"/>
    <x v="0"/>
    <x v="0"/>
    <x v="0"/>
  </r>
  <r>
    <x v="14"/>
    <d v="1899-12-30T08:38:56"/>
    <n v="9999"/>
    <s v="NA New Brunswick"/>
    <x v="1"/>
    <x v="1"/>
    <x v="1"/>
    <x v="1"/>
    <x v="1"/>
    <x v="1"/>
    <x v="1"/>
    <x v="1"/>
    <x v="1"/>
    <x v="1"/>
    <x v="1"/>
  </r>
  <r>
    <x v="14"/>
    <d v="1899-12-30T08:35:01"/>
    <n v="7777"/>
    <s v="UK New Brunswick"/>
    <x v="1"/>
    <x v="1"/>
    <x v="1"/>
    <x v="1"/>
    <x v="1"/>
    <x v="1"/>
    <x v="1"/>
    <x v="1"/>
    <x v="1"/>
    <x v="1"/>
    <x v="1"/>
  </r>
  <r>
    <x v="14"/>
    <d v="1899-12-30T08:35:01"/>
    <n v="7777"/>
    <s v="UK New Brunswick"/>
    <x v="0"/>
    <x v="0"/>
    <x v="0"/>
    <x v="0"/>
    <x v="0"/>
    <x v="0"/>
    <x v="0"/>
    <x v="2"/>
    <x v="2"/>
    <x v="2"/>
    <x v="0"/>
  </r>
  <r>
    <x v="14"/>
    <d v="1899-12-30T08:34:21"/>
    <n v="7777"/>
    <s v="UK New Brunswick"/>
    <x v="1"/>
    <x v="1"/>
    <x v="1"/>
    <x v="1"/>
    <x v="1"/>
    <x v="1"/>
    <x v="1"/>
    <x v="1"/>
    <x v="1"/>
    <x v="1"/>
    <x v="1"/>
  </r>
  <r>
    <x v="14"/>
    <d v="1899-12-30T08:30:34"/>
    <n v="8888"/>
    <s v="NA Colombia"/>
    <x v="0"/>
    <x v="0"/>
    <x v="0"/>
    <x v="0"/>
    <x v="0"/>
    <x v="0"/>
    <x v="0"/>
    <x v="2"/>
    <x v="0"/>
    <x v="0"/>
    <x v="0"/>
  </r>
  <r>
    <x v="14"/>
    <d v="1899-12-30T08:28:14"/>
    <n v="7777"/>
    <s v="UK New Brunswick"/>
    <x v="1"/>
    <x v="1"/>
    <x v="1"/>
    <x v="1"/>
    <x v="1"/>
    <x v="1"/>
    <x v="1"/>
    <x v="1"/>
    <x v="1"/>
    <x v="1"/>
    <x v="1"/>
  </r>
  <r>
    <x v="14"/>
    <d v="1899-12-30T08:26:14"/>
    <n v="8888"/>
    <s v="NA Colombia"/>
    <x v="8"/>
    <x v="2"/>
    <x v="3"/>
    <x v="6"/>
    <x v="4"/>
    <x v="0"/>
    <x v="0"/>
    <x v="0"/>
    <x v="0"/>
    <x v="0"/>
    <x v="4"/>
  </r>
  <r>
    <x v="14"/>
    <d v="1899-12-30T08:25:59"/>
    <n v="9999"/>
    <s v="NA New Brunswick"/>
    <x v="1"/>
    <x v="1"/>
    <x v="1"/>
    <x v="1"/>
    <x v="1"/>
    <x v="1"/>
    <x v="1"/>
    <x v="1"/>
    <x v="1"/>
    <x v="1"/>
    <x v="1"/>
  </r>
  <r>
    <x v="14"/>
    <d v="1899-12-30T08:25:16"/>
    <n v="8888"/>
    <s v="NA Colombia"/>
    <x v="1"/>
    <x v="1"/>
    <x v="1"/>
    <x v="1"/>
    <x v="1"/>
    <x v="1"/>
    <x v="1"/>
    <x v="1"/>
    <x v="1"/>
    <x v="1"/>
    <x v="1"/>
  </r>
  <r>
    <x v="14"/>
    <d v="1899-12-30T08:23:59"/>
    <n v="7777"/>
    <s v="UK New Brunswick"/>
    <x v="1"/>
    <x v="1"/>
    <x v="1"/>
    <x v="1"/>
    <x v="1"/>
    <x v="1"/>
    <x v="1"/>
    <x v="1"/>
    <x v="1"/>
    <x v="1"/>
    <x v="1"/>
  </r>
  <r>
    <x v="14"/>
    <d v="1899-12-30T08:20:22"/>
    <n v="9999"/>
    <s v="NA New Brunswick"/>
    <x v="0"/>
    <x v="0"/>
    <x v="1"/>
    <x v="1"/>
    <x v="1"/>
    <x v="1"/>
    <x v="1"/>
    <x v="1"/>
    <x v="1"/>
    <x v="1"/>
    <x v="1"/>
  </r>
  <r>
    <x v="14"/>
    <d v="1899-12-30T08:16:18"/>
    <n v="8888"/>
    <s v="NA Colombia"/>
    <x v="1"/>
    <x v="1"/>
    <x v="1"/>
    <x v="1"/>
    <x v="1"/>
    <x v="1"/>
    <x v="1"/>
    <x v="1"/>
    <x v="1"/>
    <x v="1"/>
    <x v="1"/>
  </r>
  <r>
    <x v="14"/>
    <d v="1899-12-30T08:15:40"/>
    <n v="7777"/>
    <s v="UK New Brunswick"/>
    <x v="1"/>
    <x v="1"/>
    <x v="1"/>
    <x v="1"/>
    <x v="1"/>
    <x v="1"/>
    <x v="1"/>
    <x v="1"/>
    <x v="1"/>
    <x v="1"/>
    <x v="1"/>
  </r>
  <r>
    <x v="14"/>
    <d v="1899-12-30T08:11:44"/>
    <n v="7777"/>
    <s v="UK New Brunswick"/>
    <x v="1"/>
    <x v="1"/>
    <x v="1"/>
    <x v="1"/>
    <x v="1"/>
    <x v="1"/>
    <x v="1"/>
    <x v="1"/>
    <x v="1"/>
    <x v="1"/>
    <x v="1"/>
  </r>
  <r>
    <x v="14"/>
    <d v="1899-12-30T08:10:47"/>
    <n v="7777"/>
    <s v="UK New Brunswick"/>
    <x v="1"/>
    <x v="1"/>
    <x v="1"/>
    <x v="1"/>
    <x v="1"/>
    <x v="1"/>
    <x v="1"/>
    <x v="1"/>
    <x v="1"/>
    <x v="1"/>
    <x v="1"/>
  </r>
  <r>
    <x v="14"/>
    <d v="1899-12-30T08:05:23"/>
    <n v="7777"/>
    <s v="UK New Brunswick"/>
    <x v="4"/>
    <x v="2"/>
    <x v="1"/>
    <x v="1"/>
    <x v="1"/>
    <x v="1"/>
    <x v="1"/>
    <x v="1"/>
    <x v="1"/>
    <x v="1"/>
    <x v="1"/>
  </r>
  <r>
    <x v="14"/>
    <d v="1899-12-30T08:04:43"/>
    <n v="7777"/>
    <s v="UK New Brunswick"/>
    <x v="0"/>
    <x v="0"/>
    <x v="0"/>
    <x v="0"/>
    <x v="0"/>
    <x v="0"/>
    <x v="0"/>
    <x v="2"/>
    <x v="2"/>
    <x v="2"/>
    <x v="0"/>
  </r>
  <r>
    <x v="14"/>
    <d v="1899-12-30T08:03:20"/>
    <n v="7777"/>
    <s v="UK New Brunswick"/>
    <x v="1"/>
    <x v="1"/>
    <x v="1"/>
    <x v="1"/>
    <x v="1"/>
    <x v="1"/>
    <x v="1"/>
    <x v="1"/>
    <x v="1"/>
    <x v="1"/>
    <x v="1"/>
  </r>
  <r>
    <x v="14"/>
    <d v="1899-12-30T08:03:17"/>
    <n v="7777"/>
    <s v="UK New Brunswick"/>
    <x v="1"/>
    <x v="1"/>
    <x v="1"/>
    <x v="1"/>
    <x v="1"/>
    <x v="1"/>
    <x v="1"/>
    <x v="1"/>
    <x v="1"/>
    <x v="1"/>
    <x v="1"/>
  </r>
  <r>
    <x v="14"/>
    <d v="1899-12-30T08:02:24"/>
    <n v="7777"/>
    <s v="UK New Brunswick"/>
    <x v="0"/>
    <x v="0"/>
    <x v="0"/>
    <x v="0"/>
    <x v="0"/>
    <x v="0"/>
    <x v="0"/>
    <x v="0"/>
    <x v="0"/>
    <x v="0"/>
    <x v="0"/>
  </r>
  <r>
    <x v="14"/>
    <d v="1899-12-30T07:59:10"/>
    <n v="7777"/>
    <s v="UK New Brunswick"/>
    <x v="1"/>
    <x v="1"/>
    <x v="1"/>
    <x v="1"/>
    <x v="1"/>
    <x v="1"/>
    <x v="1"/>
    <x v="1"/>
    <x v="1"/>
    <x v="1"/>
    <x v="1"/>
  </r>
  <r>
    <x v="14"/>
    <d v="1899-12-30T07:58:26"/>
    <n v="7777"/>
    <s v="UK New Brunswick"/>
    <x v="1"/>
    <x v="1"/>
    <x v="1"/>
    <x v="1"/>
    <x v="1"/>
    <x v="1"/>
    <x v="1"/>
    <x v="1"/>
    <x v="1"/>
    <x v="1"/>
    <x v="1"/>
  </r>
  <r>
    <x v="14"/>
    <d v="1899-12-30T07:56:12"/>
    <n v="7777"/>
    <s v="UK New Brunswick"/>
    <x v="0"/>
    <x v="0"/>
    <x v="0"/>
    <x v="0"/>
    <x v="0"/>
    <x v="0"/>
    <x v="0"/>
    <x v="1"/>
    <x v="1"/>
    <x v="1"/>
    <x v="1"/>
  </r>
  <r>
    <x v="14"/>
    <d v="1899-12-30T07:52:27"/>
    <n v="7777"/>
    <s v="UK New Brunswick"/>
    <x v="2"/>
    <x v="0"/>
    <x v="3"/>
    <x v="2"/>
    <x v="3"/>
    <x v="2"/>
    <x v="2"/>
    <x v="0"/>
    <x v="0"/>
    <x v="0"/>
    <x v="3"/>
  </r>
  <r>
    <x v="14"/>
    <d v="1899-12-30T07:49:03"/>
    <n v="7777"/>
    <s v="UK New Brunswick"/>
    <x v="0"/>
    <x v="0"/>
    <x v="0"/>
    <x v="0"/>
    <x v="0"/>
    <x v="0"/>
    <x v="0"/>
    <x v="0"/>
    <x v="2"/>
    <x v="2"/>
    <x v="0"/>
  </r>
  <r>
    <x v="14"/>
    <d v="1899-12-30T07:48:20"/>
    <n v="7777"/>
    <s v="UK New Brunswick"/>
    <x v="0"/>
    <x v="0"/>
    <x v="0"/>
    <x v="0"/>
    <x v="0"/>
    <x v="0"/>
    <x v="0"/>
    <x v="0"/>
    <x v="2"/>
    <x v="2"/>
    <x v="2"/>
  </r>
  <r>
    <x v="14"/>
    <d v="1899-12-30T07:29:59"/>
    <n v="7777"/>
    <s v="UK New Brunswick"/>
    <x v="1"/>
    <x v="1"/>
    <x v="1"/>
    <x v="1"/>
    <x v="1"/>
    <x v="1"/>
    <x v="1"/>
    <x v="1"/>
    <x v="1"/>
    <x v="1"/>
    <x v="1"/>
  </r>
  <r>
    <x v="14"/>
    <d v="1899-12-30T07:23:23"/>
    <n v="7777"/>
    <s v="UK New Brunswick"/>
    <x v="2"/>
    <x v="0"/>
    <x v="0"/>
    <x v="5"/>
    <x v="0"/>
    <x v="0"/>
    <x v="0"/>
    <x v="0"/>
    <x v="2"/>
    <x v="2"/>
    <x v="0"/>
  </r>
  <r>
    <x v="14"/>
    <d v="1899-12-30T07:23:15"/>
    <n v="7777"/>
    <s v="UK New Brunswick"/>
    <x v="1"/>
    <x v="1"/>
    <x v="1"/>
    <x v="1"/>
    <x v="1"/>
    <x v="1"/>
    <x v="1"/>
    <x v="1"/>
    <x v="1"/>
    <x v="1"/>
    <x v="1"/>
  </r>
  <r>
    <x v="14"/>
    <d v="1899-12-30T07:17:22"/>
    <n v="7777"/>
    <s v="UK New Brunswick"/>
    <x v="8"/>
    <x v="2"/>
    <x v="0"/>
    <x v="6"/>
    <x v="5"/>
    <x v="0"/>
    <x v="0"/>
    <x v="0"/>
    <x v="2"/>
    <x v="2"/>
    <x v="3"/>
  </r>
  <r>
    <x v="14"/>
    <d v="1899-12-30T07:17:21"/>
    <n v="7777"/>
    <s v="UK New Brunswick"/>
    <x v="1"/>
    <x v="1"/>
    <x v="1"/>
    <x v="1"/>
    <x v="1"/>
    <x v="1"/>
    <x v="1"/>
    <x v="1"/>
    <x v="1"/>
    <x v="1"/>
    <x v="1"/>
  </r>
  <r>
    <x v="14"/>
    <d v="1899-12-30T07:16:54"/>
    <n v="7777"/>
    <s v="UK New Brunswick"/>
    <x v="1"/>
    <x v="1"/>
    <x v="1"/>
    <x v="1"/>
    <x v="1"/>
    <x v="1"/>
    <x v="1"/>
    <x v="1"/>
    <x v="1"/>
    <x v="1"/>
    <x v="1"/>
  </r>
  <r>
    <x v="14"/>
    <d v="1899-12-30T07:08:49"/>
    <n v="7777"/>
    <s v="UK New Brunswick"/>
    <x v="0"/>
    <x v="0"/>
    <x v="0"/>
    <x v="0"/>
    <x v="0"/>
    <x v="0"/>
    <x v="0"/>
    <x v="2"/>
    <x v="0"/>
    <x v="0"/>
    <x v="0"/>
  </r>
  <r>
    <x v="14"/>
    <d v="1899-12-30T07:07:42"/>
    <n v="7777"/>
    <s v="UK New Brunswick"/>
    <x v="0"/>
    <x v="0"/>
    <x v="0"/>
    <x v="5"/>
    <x v="0"/>
    <x v="0"/>
    <x v="0"/>
    <x v="0"/>
    <x v="0"/>
    <x v="0"/>
    <x v="0"/>
  </r>
  <r>
    <x v="14"/>
    <d v="1899-12-30T07:05:39"/>
    <n v="7777"/>
    <s v="UK New Brunswick"/>
    <x v="0"/>
    <x v="0"/>
    <x v="0"/>
    <x v="0"/>
    <x v="0"/>
    <x v="0"/>
    <x v="0"/>
    <x v="0"/>
    <x v="2"/>
    <x v="2"/>
    <x v="0"/>
  </r>
  <r>
    <x v="14"/>
    <d v="1899-12-30T07:04:57"/>
    <n v="7777"/>
    <s v="UK New Brunswick"/>
    <x v="0"/>
    <x v="0"/>
    <x v="0"/>
    <x v="0"/>
    <x v="0"/>
    <x v="0"/>
    <x v="0"/>
    <x v="2"/>
    <x v="0"/>
    <x v="0"/>
    <x v="0"/>
  </r>
  <r>
    <x v="14"/>
    <d v="1899-12-30T06:59:06"/>
    <n v="7777"/>
    <s v="UK New Brunswick"/>
    <x v="1"/>
    <x v="1"/>
    <x v="1"/>
    <x v="1"/>
    <x v="1"/>
    <x v="1"/>
    <x v="1"/>
    <x v="1"/>
    <x v="1"/>
    <x v="1"/>
    <x v="1"/>
  </r>
  <r>
    <x v="14"/>
    <d v="1899-12-30T06:57:16"/>
    <n v="7777"/>
    <s v="UK New Brunswick"/>
    <x v="0"/>
    <x v="0"/>
    <x v="0"/>
    <x v="0"/>
    <x v="0"/>
    <x v="0"/>
    <x v="0"/>
    <x v="2"/>
    <x v="0"/>
    <x v="0"/>
    <x v="0"/>
  </r>
  <r>
    <x v="14"/>
    <d v="1899-12-30T06:51:44"/>
    <n v="7777"/>
    <s v="UK New Brunswick"/>
    <x v="1"/>
    <x v="1"/>
    <x v="1"/>
    <x v="1"/>
    <x v="1"/>
    <x v="1"/>
    <x v="1"/>
    <x v="1"/>
    <x v="1"/>
    <x v="1"/>
    <x v="1"/>
  </r>
  <r>
    <x v="14"/>
    <d v="1899-12-30T06:51:25"/>
    <n v="7777"/>
    <s v="UK New Brunswick"/>
    <x v="1"/>
    <x v="1"/>
    <x v="1"/>
    <x v="1"/>
    <x v="1"/>
    <x v="1"/>
    <x v="1"/>
    <x v="1"/>
    <x v="1"/>
    <x v="1"/>
    <x v="1"/>
  </r>
  <r>
    <x v="14"/>
    <d v="1899-12-30T06:48:47"/>
    <n v="7777"/>
    <s v="UK New Brunswick"/>
    <x v="1"/>
    <x v="1"/>
    <x v="1"/>
    <x v="1"/>
    <x v="1"/>
    <x v="1"/>
    <x v="1"/>
    <x v="1"/>
    <x v="1"/>
    <x v="1"/>
    <x v="1"/>
  </r>
  <r>
    <x v="14"/>
    <d v="1899-12-30T06:48:42"/>
    <n v="7777"/>
    <s v="UK New Brunswick"/>
    <x v="2"/>
    <x v="0"/>
    <x v="0"/>
    <x v="2"/>
    <x v="3"/>
    <x v="0"/>
    <x v="0"/>
    <x v="1"/>
    <x v="1"/>
    <x v="1"/>
    <x v="1"/>
  </r>
  <r>
    <x v="14"/>
    <d v="1899-12-30T06:46:58"/>
    <n v="7777"/>
    <s v="UK New Brunswick"/>
    <x v="4"/>
    <x v="2"/>
    <x v="0"/>
    <x v="4"/>
    <x v="3"/>
    <x v="2"/>
    <x v="2"/>
    <x v="2"/>
    <x v="0"/>
    <x v="0"/>
    <x v="0"/>
  </r>
  <r>
    <x v="14"/>
    <d v="1899-12-30T06:45:24"/>
    <n v="7777"/>
    <s v="UK New Brunswick"/>
    <x v="1"/>
    <x v="1"/>
    <x v="1"/>
    <x v="1"/>
    <x v="1"/>
    <x v="1"/>
    <x v="1"/>
    <x v="1"/>
    <x v="1"/>
    <x v="1"/>
    <x v="1"/>
  </r>
  <r>
    <x v="14"/>
    <d v="1899-12-30T06:41:53"/>
    <n v="7777"/>
    <s v="UK New Brunswick"/>
    <x v="0"/>
    <x v="0"/>
    <x v="0"/>
    <x v="0"/>
    <x v="0"/>
    <x v="0"/>
    <x v="0"/>
    <x v="0"/>
    <x v="0"/>
    <x v="0"/>
    <x v="0"/>
  </r>
  <r>
    <x v="14"/>
    <d v="1899-12-30T06:41:32"/>
    <n v="7777"/>
    <s v="UK New Brunswick"/>
    <x v="6"/>
    <x v="2"/>
    <x v="0"/>
    <x v="4"/>
    <x v="4"/>
    <x v="0"/>
    <x v="0"/>
    <x v="0"/>
    <x v="0"/>
    <x v="0"/>
    <x v="5"/>
  </r>
  <r>
    <x v="14"/>
    <d v="1899-12-30T06:38:56"/>
    <n v="7777"/>
    <s v="UK New Brunswick"/>
    <x v="0"/>
    <x v="0"/>
    <x v="0"/>
    <x v="2"/>
    <x v="3"/>
    <x v="0"/>
    <x v="0"/>
    <x v="1"/>
    <x v="1"/>
    <x v="1"/>
    <x v="1"/>
  </r>
  <r>
    <x v="14"/>
    <d v="1899-12-30T06:37:38"/>
    <n v="7777"/>
    <s v="UK New Brunswick"/>
    <x v="2"/>
    <x v="0"/>
    <x v="0"/>
    <x v="0"/>
    <x v="0"/>
    <x v="0"/>
    <x v="0"/>
    <x v="0"/>
    <x v="0"/>
    <x v="0"/>
    <x v="0"/>
  </r>
  <r>
    <x v="14"/>
    <d v="1899-12-30T06:36:10"/>
    <n v="7777"/>
    <s v="UK New Brunswick"/>
    <x v="1"/>
    <x v="1"/>
    <x v="1"/>
    <x v="1"/>
    <x v="1"/>
    <x v="1"/>
    <x v="1"/>
    <x v="1"/>
    <x v="1"/>
    <x v="1"/>
    <x v="1"/>
  </r>
  <r>
    <x v="14"/>
    <d v="1899-12-30T06:35:44"/>
    <n v="7777"/>
    <s v="UK New Brunswick"/>
    <x v="0"/>
    <x v="0"/>
    <x v="0"/>
    <x v="0"/>
    <x v="2"/>
    <x v="0"/>
    <x v="0"/>
    <x v="0"/>
    <x v="0"/>
    <x v="0"/>
    <x v="0"/>
  </r>
  <r>
    <x v="14"/>
    <d v="1899-12-30T06:31:44"/>
    <n v="7777"/>
    <s v="UK New Brunswick"/>
    <x v="2"/>
    <x v="0"/>
    <x v="0"/>
    <x v="0"/>
    <x v="0"/>
    <x v="0"/>
    <x v="0"/>
    <x v="0"/>
    <x v="2"/>
    <x v="2"/>
    <x v="1"/>
  </r>
  <r>
    <x v="14"/>
    <d v="1899-12-30T06:24:35"/>
    <n v="7777"/>
    <s v="UK New Brunswick"/>
    <x v="10"/>
    <x v="2"/>
    <x v="0"/>
    <x v="1"/>
    <x v="1"/>
    <x v="1"/>
    <x v="1"/>
    <x v="1"/>
    <x v="1"/>
    <x v="1"/>
    <x v="1"/>
  </r>
  <r>
    <x v="14"/>
    <d v="1899-12-30T06:17:24"/>
    <n v="7777"/>
    <s v="UK New Brunswick"/>
    <x v="1"/>
    <x v="1"/>
    <x v="1"/>
    <x v="1"/>
    <x v="1"/>
    <x v="1"/>
    <x v="1"/>
    <x v="1"/>
    <x v="1"/>
    <x v="1"/>
    <x v="1"/>
  </r>
  <r>
    <x v="14"/>
    <d v="1899-12-30T06:16:03"/>
    <n v="7777"/>
    <s v="UK New Brunswick"/>
    <x v="1"/>
    <x v="1"/>
    <x v="1"/>
    <x v="1"/>
    <x v="1"/>
    <x v="1"/>
    <x v="1"/>
    <x v="1"/>
    <x v="1"/>
    <x v="1"/>
    <x v="1"/>
  </r>
  <r>
    <x v="14"/>
    <d v="1899-12-30T06:12:46"/>
    <n v="7777"/>
    <s v="UK New Brunswick"/>
    <x v="1"/>
    <x v="1"/>
    <x v="1"/>
    <x v="1"/>
    <x v="1"/>
    <x v="1"/>
    <x v="1"/>
    <x v="1"/>
    <x v="1"/>
    <x v="1"/>
    <x v="1"/>
  </r>
  <r>
    <x v="14"/>
    <d v="1899-12-30T06:12:20"/>
    <n v="7777"/>
    <s v="UK New Brunswick"/>
    <x v="1"/>
    <x v="1"/>
    <x v="1"/>
    <x v="1"/>
    <x v="1"/>
    <x v="1"/>
    <x v="1"/>
    <x v="1"/>
    <x v="1"/>
    <x v="1"/>
    <x v="1"/>
  </r>
  <r>
    <x v="14"/>
    <d v="1899-12-30T06:12:14"/>
    <n v="7777"/>
    <s v="UK New Brunswick"/>
    <x v="1"/>
    <x v="1"/>
    <x v="1"/>
    <x v="1"/>
    <x v="1"/>
    <x v="1"/>
    <x v="1"/>
    <x v="1"/>
    <x v="1"/>
    <x v="1"/>
    <x v="1"/>
  </r>
  <r>
    <x v="14"/>
    <d v="1899-12-30T05:59:54"/>
    <n v="7777"/>
    <s v="UK New Brunswick"/>
    <x v="1"/>
    <x v="1"/>
    <x v="1"/>
    <x v="1"/>
    <x v="1"/>
    <x v="1"/>
    <x v="1"/>
    <x v="1"/>
    <x v="1"/>
    <x v="1"/>
    <x v="1"/>
  </r>
  <r>
    <x v="14"/>
    <d v="1899-12-30T05:55:11"/>
    <n v="7777"/>
    <s v="UK New Brunswick"/>
    <x v="1"/>
    <x v="1"/>
    <x v="1"/>
    <x v="1"/>
    <x v="1"/>
    <x v="1"/>
    <x v="1"/>
    <x v="1"/>
    <x v="1"/>
    <x v="1"/>
    <x v="1"/>
  </r>
  <r>
    <x v="14"/>
    <d v="1899-12-30T05:47:25"/>
    <n v="7777"/>
    <s v="UK New Brunswick"/>
    <x v="0"/>
    <x v="0"/>
    <x v="0"/>
    <x v="0"/>
    <x v="0"/>
    <x v="0"/>
    <x v="0"/>
    <x v="0"/>
    <x v="0"/>
    <x v="0"/>
    <x v="0"/>
  </r>
  <r>
    <x v="14"/>
    <d v="1899-12-30T05:44:51"/>
    <n v="7777"/>
    <s v="UK New Brunswick"/>
    <x v="0"/>
    <x v="0"/>
    <x v="0"/>
    <x v="0"/>
    <x v="3"/>
    <x v="0"/>
    <x v="0"/>
    <x v="0"/>
    <x v="2"/>
    <x v="2"/>
    <x v="0"/>
  </r>
  <r>
    <x v="14"/>
    <d v="1899-12-30T05:41:45"/>
    <n v="7777"/>
    <s v="UK New Brunswick"/>
    <x v="1"/>
    <x v="1"/>
    <x v="1"/>
    <x v="1"/>
    <x v="1"/>
    <x v="1"/>
    <x v="1"/>
    <x v="1"/>
    <x v="1"/>
    <x v="1"/>
    <x v="1"/>
  </r>
  <r>
    <x v="14"/>
    <d v="1899-12-30T05:37:44"/>
    <n v="7777"/>
    <s v="UK New Brunswick"/>
    <x v="1"/>
    <x v="1"/>
    <x v="1"/>
    <x v="1"/>
    <x v="1"/>
    <x v="1"/>
    <x v="1"/>
    <x v="1"/>
    <x v="1"/>
    <x v="1"/>
    <x v="1"/>
  </r>
  <r>
    <x v="14"/>
    <d v="1899-12-30T05:32:54"/>
    <n v="7777"/>
    <s v="UK New Brunswick"/>
    <x v="1"/>
    <x v="1"/>
    <x v="1"/>
    <x v="1"/>
    <x v="1"/>
    <x v="1"/>
    <x v="1"/>
    <x v="1"/>
    <x v="1"/>
    <x v="1"/>
    <x v="1"/>
  </r>
  <r>
    <x v="14"/>
    <d v="1899-12-30T05:30:54"/>
    <n v="7777"/>
    <s v="UK New Brunswick"/>
    <x v="1"/>
    <x v="1"/>
    <x v="1"/>
    <x v="1"/>
    <x v="1"/>
    <x v="1"/>
    <x v="1"/>
    <x v="1"/>
    <x v="1"/>
    <x v="1"/>
    <x v="1"/>
  </r>
  <r>
    <x v="14"/>
    <d v="1899-12-30T05:30:18"/>
    <n v="7777"/>
    <s v="UK New Brunswick"/>
    <x v="1"/>
    <x v="1"/>
    <x v="1"/>
    <x v="1"/>
    <x v="1"/>
    <x v="1"/>
    <x v="1"/>
    <x v="1"/>
    <x v="1"/>
    <x v="1"/>
    <x v="1"/>
  </r>
  <r>
    <x v="14"/>
    <d v="1899-12-30T05:22:47"/>
    <n v="7777"/>
    <s v="UK New Brunswick"/>
    <x v="1"/>
    <x v="1"/>
    <x v="1"/>
    <x v="1"/>
    <x v="1"/>
    <x v="1"/>
    <x v="1"/>
    <x v="1"/>
    <x v="1"/>
    <x v="1"/>
    <x v="1"/>
  </r>
  <r>
    <x v="14"/>
    <d v="1899-12-30T05:14:15"/>
    <n v="7777"/>
    <s v="UK New Brunswick"/>
    <x v="1"/>
    <x v="1"/>
    <x v="1"/>
    <x v="1"/>
    <x v="1"/>
    <x v="1"/>
    <x v="1"/>
    <x v="1"/>
    <x v="1"/>
    <x v="1"/>
    <x v="1"/>
  </r>
  <r>
    <x v="14"/>
    <d v="1899-12-30T05:13:57"/>
    <n v="7777"/>
    <s v="UK New Brunswick"/>
    <x v="1"/>
    <x v="1"/>
    <x v="1"/>
    <x v="1"/>
    <x v="1"/>
    <x v="1"/>
    <x v="1"/>
    <x v="1"/>
    <x v="1"/>
    <x v="1"/>
    <x v="1"/>
  </r>
  <r>
    <x v="14"/>
    <d v="1899-12-30T05:13:52"/>
    <n v="7777"/>
    <s v="UK New Brunswick"/>
    <x v="1"/>
    <x v="1"/>
    <x v="1"/>
    <x v="1"/>
    <x v="1"/>
    <x v="1"/>
    <x v="1"/>
    <x v="1"/>
    <x v="1"/>
    <x v="1"/>
    <x v="1"/>
  </r>
  <r>
    <x v="14"/>
    <d v="1899-12-30T05:12:15"/>
    <n v="7777"/>
    <s v="UK New Brunswick"/>
    <x v="4"/>
    <x v="2"/>
    <x v="0"/>
    <x v="0"/>
    <x v="0"/>
    <x v="2"/>
    <x v="2"/>
    <x v="2"/>
    <x v="2"/>
    <x v="2"/>
    <x v="5"/>
  </r>
  <r>
    <x v="14"/>
    <d v="1899-12-30T05:11:32"/>
    <n v="7777"/>
    <s v="UK New Brunswick"/>
    <x v="1"/>
    <x v="1"/>
    <x v="1"/>
    <x v="1"/>
    <x v="1"/>
    <x v="1"/>
    <x v="1"/>
    <x v="1"/>
    <x v="1"/>
    <x v="1"/>
    <x v="1"/>
  </r>
  <r>
    <x v="14"/>
    <d v="1899-12-30T05:05:38"/>
    <n v="7777"/>
    <s v="UK New Brunswick"/>
    <x v="4"/>
    <x v="2"/>
    <x v="0"/>
    <x v="0"/>
    <x v="0"/>
    <x v="0"/>
    <x v="0"/>
    <x v="0"/>
    <x v="1"/>
    <x v="1"/>
    <x v="1"/>
  </r>
  <r>
    <x v="14"/>
    <d v="1899-12-30T04:58:13"/>
    <n v="7777"/>
    <s v="UK New Brunswick"/>
    <x v="1"/>
    <x v="1"/>
    <x v="1"/>
    <x v="1"/>
    <x v="1"/>
    <x v="1"/>
    <x v="1"/>
    <x v="1"/>
    <x v="1"/>
    <x v="1"/>
    <x v="1"/>
  </r>
  <r>
    <x v="14"/>
    <d v="1899-12-30T04:57:58"/>
    <n v="7777"/>
    <s v="UK New Brunswick"/>
    <x v="1"/>
    <x v="1"/>
    <x v="1"/>
    <x v="1"/>
    <x v="1"/>
    <x v="1"/>
    <x v="1"/>
    <x v="1"/>
    <x v="1"/>
    <x v="1"/>
    <x v="1"/>
  </r>
  <r>
    <x v="14"/>
    <d v="1899-12-30T04:56:32"/>
    <n v="7777"/>
    <s v="UK New Brunswick"/>
    <x v="1"/>
    <x v="1"/>
    <x v="1"/>
    <x v="1"/>
    <x v="1"/>
    <x v="1"/>
    <x v="1"/>
    <x v="1"/>
    <x v="1"/>
    <x v="1"/>
    <x v="1"/>
  </r>
  <r>
    <x v="14"/>
    <d v="1899-12-30T04:54:24"/>
    <n v="7777"/>
    <s v="UK New Brunswick"/>
    <x v="1"/>
    <x v="1"/>
    <x v="1"/>
    <x v="1"/>
    <x v="1"/>
    <x v="1"/>
    <x v="1"/>
    <x v="1"/>
    <x v="1"/>
    <x v="1"/>
    <x v="1"/>
  </r>
  <r>
    <x v="14"/>
    <d v="1899-12-30T04:51:53"/>
    <n v="7777"/>
    <s v="UK New Brunswick"/>
    <x v="4"/>
    <x v="2"/>
    <x v="0"/>
    <x v="6"/>
    <x v="4"/>
    <x v="0"/>
    <x v="0"/>
    <x v="0"/>
    <x v="2"/>
    <x v="2"/>
    <x v="0"/>
  </r>
  <r>
    <x v="14"/>
    <d v="1899-12-30T04:49:09"/>
    <n v="7777"/>
    <s v="UK New Brunswick"/>
    <x v="5"/>
    <x v="3"/>
    <x v="1"/>
    <x v="1"/>
    <x v="1"/>
    <x v="1"/>
    <x v="1"/>
    <x v="1"/>
    <x v="1"/>
    <x v="1"/>
    <x v="1"/>
  </r>
  <r>
    <x v="14"/>
    <d v="1899-12-30T04:48:02"/>
    <n v="7777"/>
    <s v="UK New Brunswick"/>
    <x v="2"/>
    <x v="0"/>
    <x v="0"/>
    <x v="0"/>
    <x v="0"/>
    <x v="0"/>
    <x v="0"/>
    <x v="0"/>
    <x v="2"/>
    <x v="2"/>
    <x v="0"/>
  </r>
  <r>
    <x v="14"/>
    <d v="1899-12-30T04:39:24"/>
    <n v="7777"/>
    <s v="UK New Brunswick"/>
    <x v="1"/>
    <x v="1"/>
    <x v="1"/>
    <x v="1"/>
    <x v="1"/>
    <x v="1"/>
    <x v="1"/>
    <x v="1"/>
    <x v="1"/>
    <x v="1"/>
    <x v="1"/>
  </r>
  <r>
    <x v="14"/>
    <d v="1899-12-30T04:37:48"/>
    <n v="7777"/>
    <s v="UK New Brunswick"/>
    <x v="1"/>
    <x v="1"/>
    <x v="1"/>
    <x v="1"/>
    <x v="1"/>
    <x v="1"/>
    <x v="1"/>
    <x v="1"/>
    <x v="1"/>
    <x v="1"/>
    <x v="1"/>
  </r>
  <r>
    <x v="14"/>
    <d v="1899-12-30T04:34:01"/>
    <n v="7777"/>
    <s v="UK New Brunswick"/>
    <x v="2"/>
    <x v="0"/>
    <x v="0"/>
    <x v="0"/>
    <x v="0"/>
    <x v="0"/>
    <x v="0"/>
    <x v="2"/>
    <x v="2"/>
    <x v="2"/>
    <x v="0"/>
  </r>
  <r>
    <x v="14"/>
    <d v="1899-12-30T04:17:02"/>
    <n v="7777"/>
    <s v="UK New Brunswick"/>
    <x v="1"/>
    <x v="1"/>
    <x v="1"/>
    <x v="1"/>
    <x v="1"/>
    <x v="1"/>
    <x v="1"/>
    <x v="1"/>
    <x v="1"/>
    <x v="1"/>
    <x v="1"/>
  </r>
  <r>
    <x v="14"/>
    <d v="1899-12-30T04:16:16"/>
    <n v="7777"/>
    <s v="UK New Brunswick"/>
    <x v="1"/>
    <x v="1"/>
    <x v="1"/>
    <x v="1"/>
    <x v="1"/>
    <x v="1"/>
    <x v="1"/>
    <x v="1"/>
    <x v="1"/>
    <x v="1"/>
    <x v="1"/>
  </r>
  <r>
    <x v="14"/>
    <d v="1899-12-30T04:11:07"/>
    <n v="7777"/>
    <s v="UK New Brunswick"/>
    <x v="2"/>
    <x v="0"/>
    <x v="0"/>
    <x v="5"/>
    <x v="2"/>
    <x v="0"/>
    <x v="0"/>
    <x v="0"/>
    <x v="0"/>
    <x v="0"/>
    <x v="1"/>
  </r>
  <r>
    <x v="14"/>
    <d v="1899-12-30T04:10:11"/>
    <n v="7777"/>
    <s v="UK New Brunswick"/>
    <x v="0"/>
    <x v="0"/>
    <x v="0"/>
    <x v="0"/>
    <x v="0"/>
    <x v="0"/>
    <x v="0"/>
    <x v="0"/>
    <x v="2"/>
    <x v="2"/>
    <x v="0"/>
  </r>
  <r>
    <x v="14"/>
    <d v="1899-12-30T04:07:45"/>
    <n v="7777"/>
    <s v="UK New Brunswick"/>
    <x v="1"/>
    <x v="1"/>
    <x v="1"/>
    <x v="1"/>
    <x v="1"/>
    <x v="1"/>
    <x v="1"/>
    <x v="1"/>
    <x v="1"/>
    <x v="1"/>
    <x v="1"/>
  </r>
  <r>
    <x v="14"/>
    <d v="1899-12-30T04:07:32"/>
    <n v="7777"/>
    <s v="UK New Brunswick"/>
    <x v="0"/>
    <x v="0"/>
    <x v="0"/>
    <x v="4"/>
    <x v="1"/>
    <x v="1"/>
    <x v="1"/>
    <x v="1"/>
    <x v="1"/>
    <x v="1"/>
    <x v="1"/>
  </r>
  <r>
    <x v="14"/>
    <d v="1899-12-30T04:05:39"/>
    <n v="7777"/>
    <s v="UK New Brunswick"/>
    <x v="0"/>
    <x v="0"/>
    <x v="0"/>
    <x v="0"/>
    <x v="0"/>
    <x v="0"/>
    <x v="0"/>
    <x v="0"/>
    <x v="0"/>
    <x v="0"/>
    <x v="0"/>
  </r>
  <r>
    <x v="14"/>
    <d v="1899-12-30T04:02:43"/>
    <n v="7777"/>
    <s v="UK New Brunswick"/>
    <x v="2"/>
    <x v="0"/>
    <x v="0"/>
    <x v="0"/>
    <x v="4"/>
    <x v="0"/>
    <x v="0"/>
    <x v="0"/>
    <x v="2"/>
    <x v="2"/>
    <x v="0"/>
  </r>
  <r>
    <x v="14"/>
    <d v="1899-12-30T03:55:32"/>
    <n v="7777"/>
    <s v="UK New Brunswick"/>
    <x v="1"/>
    <x v="1"/>
    <x v="1"/>
    <x v="1"/>
    <x v="1"/>
    <x v="1"/>
    <x v="1"/>
    <x v="1"/>
    <x v="1"/>
    <x v="1"/>
    <x v="1"/>
  </r>
  <r>
    <x v="14"/>
    <d v="1899-12-30T03:52:34"/>
    <n v="7777"/>
    <s v="UK New Brunswick"/>
    <x v="1"/>
    <x v="1"/>
    <x v="1"/>
    <x v="1"/>
    <x v="1"/>
    <x v="1"/>
    <x v="1"/>
    <x v="1"/>
    <x v="1"/>
    <x v="1"/>
    <x v="1"/>
  </r>
  <r>
    <x v="14"/>
    <d v="1899-12-30T03:52:08"/>
    <n v="7777"/>
    <s v="UK New Brunswick"/>
    <x v="1"/>
    <x v="1"/>
    <x v="1"/>
    <x v="1"/>
    <x v="1"/>
    <x v="1"/>
    <x v="1"/>
    <x v="1"/>
    <x v="1"/>
    <x v="1"/>
    <x v="1"/>
  </r>
  <r>
    <x v="14"/>
    <d v="1899-12-30T03:48:10"/>
    <n v="7777"/>
    <s v="UK New Brunswick"/>
    <x v="1"/>
    <x v="1"/>
    <x v="1"/>
    <x v="1"/>
    <x v="1"/>
    <x v="1"/>
    <x v="1"/>
    <x v="1"/>
    <x v="1"/>
    <x v="1"/>
    <x v="1"/>
  </r>
  <r>
    <x v="14"/>
    <d v="1899-12-30T03:47:39"/>
    <n v="7777"/>
    <s v="UK New Brunswick"/>
    <x v="1"/>
    <x v="1"/>
    <x v="1"/>
    <x v="1"/>
    <x v="1"/>
    <x v="1"/>
    <x v="1"/>
    <x v="1"/>
    <x v="1"/>
    <x v="1"/>
    <x v="1"/>
  </r>
  <r>
    <x v="14"/>
    <d v="1899-12-30T03:37:23"/>
    <n v="7777"/>
    <s v="UK New Brunswick"/>
    <x v="1"/>
    <x v="1"/>
    <x v="1"/>
    <x v="1"/>
    <x v="1"/>
    <x v="1"/>
    <x v="1"/>
    <x v="1"/>
    <x v="1"/>
    <x v="1"/>
    <x v="1"/>
  </r>
  <r>
    <x v="14"/>
    <d v="1899-12-30T03:15:48"/>
    <n v="7777"/>
    <s v="UK New Brunswick"/>
    <x v="2"/>
    <x v="0"/>
    <x v="0"/>
    <x v="3"/>
    <x v="2"/>
    <x v="0"/>
    <x v="0"/>
    <x v="0"/>
    <x v="0"/>
    <x v="0"/>
    <x v="0"/>
  </r>
  <r>
    <x v="14"/>
    <d v="1899-12-30T03:14:41"/>
    <n v="7777"/>
    <s v="UK New Brunswick"/>
    <x v="1"/>
    <x v="1"/>
    <x v="1"/>
    <x v="1"/>
    <x v="1"/>
    <x v="1"/>
    <x v="1"/>
    <x v="1"/>
    <x v="1"/>
    <x v="1"/>
    <x v="1"/>
  </r>
  <r>
    <x v="14"/>
    <d v="1899-12-30T03:13:47"/>
    <n v="7777"/>
    <s v="UK New Brunswick"/>
    <x v="2"/>
    <x v="0"/>
    <x v="0"/>
    <x v="2"/>
    <x v="3"/>
    <x v="1"/>
    <x v="1"/>
    <x v="1"/>
    <x v="1"/>
    <x v="1"/>
    <x v="1"/>
  </r>
  <r>
    <x v="14"/>
    <d v="1899-12-30T03:09:04"/>
    <n v="7777"/>
    <s v="UK New Brunswick"/>
    <x v="1"/>
    <x v="1"/>
    <x v="1"/>
    <x v="1"/>
    <x v="1"/>
    <x v="1"/>
    <x v="1"/>
    <x v="1"/>
    <x v="1"/>
    <x v="1"/>
    <x v="1"/>
  </r>
  <r>
    <x v="14"/>
    <d v="1899-12-30T02:34:25"/>
    <n v="7777"/>
    <s v="UK New Brunswick"/>
    <x v="1"/>
    <x v="1"/>
    <x v="1"/>
    <x v="1"/>
    <x v="1"/>
    <x v="1"/>
    <x v="1"/>
    <x v="1"/>
    <x v="1"/>
    <x v="1"/>
    <x v="1"/>
  </r>
  <r>
    <x v="14"/>
    <d v="1899-12-30T02:20:27"/>
    <n v="7777"/>
    <s v="UK New Brunswick"/>
    <x v="1"/>
    <x v="1"/>
    <x v="1"/>
    <x v="1"/>
    <x v="1"/>
    <x v="1"/>
    <x v="1"/>
    <x v="1"/>
    <x v="1"/>
    <x v="1"/>
    <x v="1"/>
  </r>
  <r>
    <x v="15"/>
    <d v="1899-12-30T12:03:27"/>
    <n v="7777"/>
    <s v="UK New Brunswick"/>
    <x v="8"/>
    <x v="2"/>
    <x v="3"/>
    <x v="6"/>
    <x v="1"/>
    <x v="1"/>
    <x v="1"/>
    <x v="1"/>
    <x v="1"/>
    <x v="1"/>
    <x v="1"/>
  </r>
  <r>
    <x v="15"/>
    <d v="1899-12-30T11:50:50"/>
    <n v="7777"/>
    <s v="UK New Brunswick"/>
    <x v="1"/>
    <x v="1"/>
    <x v="1"/>
    <x v="1"/>
    <x v="1"/>
    <x v="1"/>
    <x v="1"/>
    <x v="1"/>
    <x v="1"/>
    <x v="1"/>
    <x v="1"/>
  </r>
  <r>
    <x v="15"/>
    <d v="1899-12-30T11:45:41"/>
    <n v="7777"/>
    <s v="UK New Brunswick"/>
    <x v="2"/>
    <x v="0"/>
    <x v="0"/>
    <x v="0"/>
    <x v="0"/>
    <x v="0"/>
    <x v="0"/>
    <x v="0"/>
    <x v="0"/>
    <x v="0"/>
    <x v="0"/>
  </r>
  <r>
    <x v="15"/>
    <d v="1899-12-30T11:28:20"/>
    <n v="7777"/>
    <s v="UK New Brunswick"/>
    <x v="1"/>
    <x v="1"/>
    <x v="1"/>
    <x v="1"/>
    <x v="1"/>
    <x v="1"/>
    <x v="1"/>
    <x v="1"/>
    <x v="1"/>
    <x v="1"/>
    <x v="1"/>
  </r>
  <r>
    <x v="15"/>
    <d v="1899-12-30T11:26:45"/>
    <n v="7777"/>
    <s v="UK New Brunswick"/>
    <x v="2"/>
    <x v="0"/>
    <x v="0"/>
    <x v="5"/>
    <x v="0"/>
    <x v="0"/>
    <x v="0"/>
    <x v="0"/>
    <x v="2"/>
    <x v="2"/>
    <x v="0"/>
  </r>
  <r>
    <x v="15"/>
    <d v="1899-12-30T11:26:18"/>
    <n v="7777"/>
    <s v="UK New Brunswick"/>
    <x v="1"/>
    <x v="1"/>
    <x v="1"/>
    <x v="1"/>
    <x v="1"/>
    <x v="1"/>
    <x v="1"/>
    <x v="1"/>
    <x v="1"/>
    <x v="1"/>
    <x v="1"/>
  </r>
  <r>
    <x v="15"/>
    <d v="1899-12-30T11:14:22"/>
    <n v="7777"/>
    <s v="UK New Brunswick"/>
    <x v="1"/>
    <x v="1"/>
    <x v="1"/>
    <x v="1"/>
    <x v="1"/>
    <x v="1"/>
    <x v="1"/>
    <x v="1"/>
    <x v="1"/>
    <x v="1"/>
    <x v="1"/>
  </r>
  <r>
    <x v="15"/>
    <d v="1899-12-30T11:12:32"/>
    <n v="7777"/>
    <s v="UK New Brunswick"/>
    <x v="0"/>
    <x v="0"/>
    <x v="0"/>
    <x v="0"/>
    <x v="0"/>
    <x v="0"/>
    <x v="0"/>
    <x v="0"/>
    <x v="2"/>
    <x v="2"/>
    <x v="0"/>
  </r>
  <r>
    <x v="15"/>
    <d v="1899-12-30T11:01:35"/>
    <n v="7777"/>
    <s v="UK New Brunswick"/>
    <x v="1"/>
    <x v="1"/>
    <x v="1"/>
    <x v="1"/>
    <x v="1"/>
    <x v="1"/>
    <x v="1"/>
    <x v="1"/>
    <x v="1"/>
    <x v="1"/>
    <x v="1"/>
  </r>
  <r>
    <x v="15"/>
    <d v="1899-12-30T10:42:06"/>
    <n v="7777"/>
    <s v="UK New Brunswick"/>
    <x v="1"/>
    <x v="1"/>
    <x v="1"/>
    <x v="1"/>
    <x v="1"/>
    <x v="1"/>
    <x v="1"/>
    <x v="1"/>
    <x v="1"/>
    <x v="1"/>
    <x v="1"/>
  </r>
  <r>
    <x v="15"/>
    <d v="1899-12-30T10:35:48"/>
    <n v="7777"/>
    <s v="UK New Brunswick"/>
    <x v="4"/>
    <x v="2"/>
    <x v="0"/>
    <x v="2"/>
    <x v="3"/>
    <x v="0"/>
    <x v="0"/>
    <x v="0"/>
    <x v="0"/>
    <x v="0"/>
    <x v="0"/>
  </r>
  <r>
    <x v="15"/>
    <d v="1899-12-30T10:16:31"/>
    <n v="7777"/>
    <s v="UK New Brunswick"/>
    <x v="1"/>
    <x v="1"/>
    <x v="1"/>
    <x v="1"/>
    <x v="1"/>
    <x v="1"/>
    <x v="1"/>
    <x v="1"/>
    <x v="1"/>
    <x v="1"/>
    <x v="1"/>
  </r>
  <r>
    <x v="15"/>
    <d v="1899-12-30T09:51:07"/>
    <n v="7777"/>
    <s v="UK New Brunswick"/>
    <x v="0"/>
    <x v="0"/>
    <x v="0"/>
    <x v="0"/>
    <x v="0"/>
    <x v="0"/>
    <x v="0"/>
    <x v="0"/>
    <x v="0"/>
    <x v="0"/>
    <x v="0"/>
  </r>
  <r>
    <x v="15"/>
    <d v="1899-12-30T09:45:24"/>
    <n v="7777"/>
    <s v="UK New Brunswick"/>
    <x v="1"/>
    <x v="1"/>
    <x v="1"/>
    <x v="1"/>
    <x v="1"/>
    <x v="1"/>
    <x v="1"/>
    <x v="1"/>
    <x v="1"/>
    <x v="1"/>
    <x v="1"/>
  </r>
  <r>
    <x v="15"/>
    <d v="1899-12-30T09:29:27"/>
    <n v="7777"/>
    <s v="UK New Brunswick"/>
    <x v="1"/>
    <x v="1"/>
    <x v="1"/>
    <x v="1"/>
    <x v="1"/>
    <x v="1"/>
    <x v="1"/>
    <x v="1"/>
    <x v="1"/>
    <x v="1"/>
    <x v="1"/>
  </r>
  <r>
    <x v="15"/>
    <d v="1899-12-30T09:26:08"/>
    <n v="7777"/>
    <s v="UK New Brunswick"/>
    <x v="0"/>
    <x v="0"/>
    <x v="0"/>
    <x v="0"/>
    <x v="0"/>
    <x v="0"/>
    <x v="0"/>
    <x v="2"/>
    <x v="0"/>
    <x v="0"/>
    <x v="0"/>
  </r>
  <r>
    <x v="15"/>
    <d v="1899-12-30T09:09:19"/>
    <n v="7777"/>
    <s v="UK New Brunswick"/>
    <x v="2"/>
    <x v="0"/>
    <x v="0"/>
    <x v="0"/>
    <x v="0"/>
    <x v="0"/>
    <x v="0"/>
    <x v="2"/>
    <x v="0"/>
    <x v="0"/>
    <x v="0"/>
  </r>
  <r>
    <x v="15"/>
    <d v="1899-12-30T09:08:12"/>
    <n v="7777"/>
    <s v="UK New Brunswick"/>
    <x v="1"/>
    <x v="1"/>
    <x v="1"/>
    <x v="1"/>
    <x v="1"/>
    <x v="1"/>
    <x v="1"/>
    <x v="1"/>
    <x v="1"/>
    <x v="1"/>
    <x v="1"/>
  </r>
  <r>
    <x v="15"/>
    <d v="1899-12-30T08:49:20"/>
    <n v="7777"/>
    <s v="UK New Brunswick"/>
    <x v="1"/>
    <x v="1"/>
    <x v="1"/>
    <x v="1"/>
    <x v="1"/>
    <x v="1"/>
    <x v="1"/>
    <x v="1"/>
    <x v="1"/>
    <x v="1"/>
    <x v="1"/>
  </r>
  <r>
    <x v="15"/>
    <d v="1899-12-30T08:47:21"/>
    <n v="7777"/>
    <s v="UK New Brunswick"/>
    <x v="8"/>
    <x v="2"/>
    <x v="0"/>
    <x v="3"/>
    <x v="0"/>
    <x v="0"/>
    <x v="0"/>
    <x v="0"/>
    <x v="1"/>
    <x v="1"/>
    <x v="1"/>
  </r>
  <r>
    <x v="15"/>
    <d v="1899-12-30T08:45:48"/>
    <n v="7777"/>
    <s v="UK New Brunswick"/>
    <x v="2"/>
    <x v="0"/>
    <x v="0"/>
    <x v="0"/>
    <x v="0"/>
    <x v="0"/>
    <x v="0"/>
    <x v="0"/>
    <x v="0"/>
    <x v="0"/>
    <x v="0"/>
  </r>
  <r>
    <x v="15"/>
    <d v="1899-12-30T08:36:19"/>
    <n v="7777"/>
    <s v="UK New Brunswick"/>
    <x v="1"/>
    <x v="1"/>
    <x v="1"/>
    <x v="1"/>
    <x v="1"/>
    <x v="1"/>
    <x v="1"/>
    <x v="1"/>
    <x v="1"/>
    <x v="1"/>
    <x v="1"/>
  </r>
  <r>
    <x v="15"/>
    <d v="1899-12-30T08:30:17"/>
    <n v="7777"/>
    <s v="UK New Brunswick"/>
    <x v="1"/>
    <x v="1"/>
    <x v="1"/>
    <x v="1"/>
    <x v="1"/>
    <x v="1"/>
    <x v="1"/>
    <x v="1"/>
    <x v="1"/>
    <x v="1"/>
    <x v="1"/>
  </r>
  <r>
    <x v="15"/>
    <d v="1899-12-30T08:28:24"/>
    <n v="7777"/>
    <s v="UK New Brunswick"/>
    <x v="1"/>
    <x v="1"/>
    <x v="1"/>
    <x v="1"/>
    <x v="1"/>
    <x v="1"/>
    <x v="1"/>
    <x v="1"/>
    <x v="1"/>
    <x v="1"/>
    <x v="1"/>
  </r>
  <r>
    <x v="15"/>
    <d v="1899-12-30T08:25:10"/>
    <n v="7777"/>
    <s v="UK New Brunswick"/>
    <x v="4"/>
    <x v="2"/>
    <x v="0"/>
    <x v="2"/>
    <x v="3"/>
    <x v="0"/>
    <x v="0"/>
    <x v="2"/>
    <x v="2"/>
    <x v="2"/>
    <x v="0"/>
  </r>
  <r>
    <x v="15"/>
    <d v="1899-12-30T08:12:54"/>
    <n v="7777"/>
    <s v="UK New Brunswick"/>
    <x v="4"/>
    <x v="2"/>
    <x v="0"/>
    <x v="5"/>
    <x v="0"/>
    <x v="0"/>
    <x v="0"/>
    <x v="1"/>
    <x v="1"/>
    <x v="1"/>
    <x v="1"/>
  </r>
  <r>
    <x v="15"/>
    <d v="1899-12-30T08:10:08"/>
    <n v="7777"/>
    <s v="UK New Brunswick"/>
    <x v="1"/>
    <x v="1"/>
    <x v="1"/>
    <x v="1"/>
    <x v="1"/>
    <x v="1"/>
    <x v="1"/>
    <x v="1"/>
    <x v="1"/>
    <x v="1"/>
    <x v="1"/>
  </r>
  <r>
    <x v="15"/>
    <d v="1899-12-30T08:05:09"/>
    <n v="7777"/>
    <s v="UK New Brunswick"/>
    <x v="1"/>
    <x v="1"/>
    <x v="1"/>
    <x v="1"/>
    <x v="1"/>
    <x v="1"/>
    <x v="1"/>
    <x v="1"/>
    <x v="1"/>
    <x v="1"/>
    <x v="1"/>
  </r>
  <r>
    <x v="15"/>
    <d v="1899-12-30T07:54:50"/>
    <n v="7777"/>
    <s v="UK New Brunswick"/>
    <x v="1"/>
    <x v="1"/>
    <x v="1"/>
    <x v="1"/>
    <x v="1"/>
    <x v="1"/>
    <x v="1"/>
    <x v="1"/>
    <x v="1"/>
    <x v="1"/>
    <x v="1"/>
  </r>
  <r>
    <x v="15"/>
    <d v="1899-12-30T07:54:21"/>
    <n v="7777"/>
    <s v="UK New Brunswick"/>
    <x v="1"/>
    <x v="1"/>
    <x v="1"/>
    <x v="1"/>
    <x v="1"/>
    <x v="1"/>
    <x v="1"/>
    <x v="1"/>
    <x v="1"/>
    <x v="1"/>
    <x v="1"/>
  </r>
  <r>
    <x v="15"/>
    <d v="1899-12-30T07:51:19"/>
    <n v="7777"/>
    <s v="UK New Brunswick"/>
    <x v="0"/>
    <x v="0"/>
    <x v="0"/>
    <x v="0"/>
    <x v="0"/>
    <x v="0"/>
    <x v="0"/>
    <x v="0"/>
    <x v="0"/>
    <x v="0"/>
    <x v="0"/>
  </r>
  <r>
    <x v="15"/>
    <d v="1899-12-30T07:48:54"/>
    <n v="7777"/>
    <s v="UK New Brunswick"/>
    <x v="2"/>
    <x v="0"/>
    <x v="0"/>
    <x v="5"/>
    <x v="0"/>
    <x v="0"/>
    <x v="0"/>
    <x v="0"/>
    <x v="2"/>
    <x v="2"/>
    <x v="2"/>
  </r>
  <r>
    <x v="15"/>
    <d v="1899-12-30T07:48:31"/>
    <n v="7777"/>
    <s v="UK New Brunswick"/>
    <x v="0"/>
    <x v="0"/>
    <x v="0"/>
    <x v="0"/>
    <x v="0"/>
    <x v="0"/>
    <x v="0"/>
    <x v="0"/>
    <x v="2"/>
    <x v="2"/>
    <x v="0"/>
  </r>
  <r>
    <x v="15"/>
    <d v="1899-12-30T07:44:39"/>
    <n v="7777"/>
    <s v="UK New Brunswick"/>
    <x v="1"/>
    <x v="1"/>
    <x v="1"/>
    <x v="1"/>
    <x v="1"/>
    <x v="1"/>
    <x v="1"/>
    <x v="1"/>
    <x v="1"/>
    <x v="1"/>
    <x v="1"/>
  </r>
  <r>
    <x v="15"/>
    <d v="1899-12-30T07:38:18"/>
    <n v="7777"/>
    <s v="UK New Brunswick"/>
    <x v="0"/>
    <x v="0"/>
    <x v="0"/>
    <x v="0"/>
    <x v="0"/>
    <x v="0"/>
    <x v="0"/>
    <x v="0"/>
    <x v="0"/>
    <x v="0"/>
    <x v="2"/>
  </r>
  <r>
    <x v="15"/>
    <d v="1899-12-30T07:36:54"/>
    <n v="7777"/>
    <s v="UK New Brunswick"/>
    <x v="1"/>
    <x v="1"/>
    <x v="1"/>
    <x v="1"/>
    <x v="1"/>
    <x v="1"/>
    <x v="1"/>
    <x v="1"/>
    <x v="1"/>
    <x v="1"/>
    <x v="1"/>
  </r>
  <r>
    <x v="15"/>
    <d v="1899-12-30T07:25:24"/>
    <n v="7777"/>
    <s v="UK New Brunswick"/>
    <x v="2"/>
    <x v="0"/>
    <x v="0"/>
    <x v="0"/>
    <x v="0"/>
    <x v="0"/>
    <x v="0"/>
    <x v="2"/>
    <x v="0"/>
    <x v="0"/>
    <x v="0"/>
  </r>
  <r>
    <x v="15"/>
    <d v="1899-12-30T07:20:20"/>
    <n v="7777"/>
    <s v="UK New Brunswick"/>
    <x v="1"/>
    <x v="1"/>
    <x v="1"/>
    <x v="1"/>
    <x v="1"/>
    <x v="1"/>
    <x v="1"/>
    <x v="1"/>
    <x v="1"/>
    <x v="1"/>
    <x v="1"/>
  </r>
  <r>
    <x v="15"/>
    <d v="1899-12-30T07:17:02"/>
    <n v="7777"/>
    <s v="UK New Brunswick"/>
    <x v="2"/>
    <x v="0"/>
    <x v="0"/>
    <x v="2"/>
    <x v="0"/>
    <x v="0"/>
    <x v="0"/>
    <x v="2"/>
    <x v="0"/>
    <x v="0"/>
    <x v="0"/>
  </r>
  <r>
    <x v="15"/>
    <d v="1899-12-30T07:11:59"/>
    <n v="7777"/>
    <s v="UK New Brunswick"/>
    <x v="0"/>
    <x v="0"/>
    <x v="0"/>
    <x v="0"/>
    <x v="0"/>
    <x v="2"/>
    <x v="2"/>
    <x v="1"/>
    <x v="1"/>
    <x v="1"/>
    <x v="1"/>
  </r>
  <r>
    <x v="15"/>
    <d v="1899-12-30T07:11:37"/>
    <n v="7777"/>
    <s v="UK New Brunswick"/>
    <x v="0"/>
    <x v="0"/>
    <x v="0"/>
    <x v="0"/>
    <x v="0"/>
    <x v="0"/>
    <x v="0"/>
    <x v="2"/>
    <x v="0"/>
    <x v="0"/>
    <x v="0"/>
  </r>
  <r>
    <x v="15"/>
    <d v="1899-12-30T06:50:49"/>
    <n v="7777"/>
    <s v="UK New Brunswick"/>
    <x v="1"/>
    <x v="1"/>
    <x v="1"/>
    <x v="1"/>
    <x v="1"/>
    <x v="1"/>
    <x v="1"/>
    <x v="1"/>
    <x v="1"/>
    <x v="1"/>
    <x v="1"/>
  </r>
  <r>
    <x v="15"/>
    <d v="1899-12-30T06:49:50"/>
    <n v="7777"/>
    <s v="UK New Brunswick"/>
    <x v="0"/>
    <x v="0"/>
    <x v="0"/>
    <x v="2"/>
    <x v="0"/>
    <x v="0"/>
    <x v="0"/>
    <x v="2"/>
    <x v="0"/>
    <x v="0"/>
    <x v="1"/>
  </r>
  <r>
    <x v="15"/>
    <d v="1899-12-30T06:39:24"/>
    <n v="7777"/>
    <s v="UK New Brunswick"/>
    <x v="0"/>
    <x v="0"/>
    <x v="0"/>
    <x v="2"/>
    <x v="3"/>
    <x v="0"/>
    <x v="0"/>
    <x v="0"/>
    <x v="2"/>
    <x v="2"/>
    <x v="0"/>
  </r>
  <r>
    <x v="15"/>
    <d v="1899-12-30T06:32:40"/>
    <n v="7777"/>
    <s v="UK New Brunswick"/>
    <x v="0"/>
    <x v="0"/>
    <x v="0"/>
    <x v="4"/>
    <x v="0"/>
    <x v="0"/>
    <x v="0"/>
    <x v="0"/>
    <x v="0"/>
    <x v="0"/>
    <x v="0"/>
  </r>
  <r>
    <x v="15"/>
    <d v="1899-12-30T06:26:50"/>
    <n v="7777"/>
    <s v="UK New Brunswick"/>
    <x v="3"/>
    <x v="2"/>
    <x v="0"/>
    <x v="6"/>
    <x v="4"/>
    <x v="0"/>
    <x v="0"/>
    <x v="0"/>
    <x v="2"/>
    <x v="2"/>
    <x v="3"/>
  </r>
  <r>
    <x v="15"/>
    <d v="1899-12-30T06:16:06"/>
    <n v="7777"/>
    <s v="UK New Brunswick"/>
    <x v="2"/>
    <x v="0"/>
    <x v="0"/>
    <x v="2"/>
    <x v="0"/>
    <x v="0"/>
    <x v="0"/>
    <x v="0"/>
    <x v="2"/>
    <x v="2"/>
    <x v="1"/>
  </r>
  <r>
    <x v="15"/>
    <d v="1899-12-30T06:14:15"/>
    <n v="7777"/>
    <s v="UK New Brunswick"/>
    <x v="3"/>
    <x v="2"/>
    <x v="3"/>
    <x v="6"/>
    <x v="2"/>
    <x v="2"/>
    <x v="2"/>
    <x v="0"/>
    <x v="0"/>
    <x v="0"/>
    <x v="4"/>
  </r>
  <r>
    <x v="15"/>
    <d v="1899-12-30T06:02:36"/>
    <n v="7777"/>
    <s v="UK New Brunswick"/>
    <x v="1"/>
    <x v="1"/>
    <x v="1"/>
    <x v="1"/>
    <x v="1"/>
    <x v="1"/>
    <x v="1"/>
    <x v="1"/>
    <x v="1"/>
    <x v="1"/>
    <x v="1"/>
  </r>
  <r>
    <x v="15"/>
    <d v="1899-12-30T06:00:01"/>
    <n v="7777"/>
    <s v="UK New Brunswick"/>
    <x v="0"/>
    <x v="0"/>
    <x v="0"/>
    <x v="2"/>
    <x v="2"/>
    <x v="1"/>
    <x v="1"/>
    <x v="1"/>
    <x v="1"/>
    <x v="1"/>
    <x v="1"/>
  </r>
  <r>
    <x v="15"/>
    <d v="1899-12-30T05:58:33"/>
    <n v="7777"/>
    <s v="UK New Brunswick"/>
    <x v="1"/>
    <x v="1"/>
    <x v="1"/>
    <x v="1"/>
    <x v="1"/>
    <x v="1"/>
    <x v="1"/>
    <x v="1"/>
    <x v="1"/>
    <x v="1"/>
    <x v="1"/>
  </r>
  <r>
    <x v="15"/>
    <d v="1899-12-30T05:55:54"/>
    <n v="7777"/>
    <s v="UK New Brunswick"/>
    <x v="1"/>
    <x v="1"/>
    <x v="1"/>
    <x v="1"/>
    <x v="1"/>
    <x v="1"/>
    <x v="1"/>
    <x v="1"/>
    <x v="1"/>
    <x v="1"/>
    <x v="1"/>
  </r>
  <r>
    <x v="15"/>
    <d v="1899-12-30T05:43:55"/>
    <n v="7777"/>
    <s v="UK New Brunswick"/>
    <x v="0"/>
    <x v="0"/>
    <x v="0"/>
    <x v="2"/>
    <x v="2"/>
    <x v="0"/>
    <x v="0"/>
    <x v="0"/>
    <x v="0"/>
    <x v="0"/>
    <x v="2"/>
  </r>
  <r>
    <x v="15"/>
    <d v="1899-12-30T05:39:59"/>
    <n v="7777"/>
    <s v="UK New Brunswick"/>
    <x v="1"/>
    <x v="1"/>
    <x v="1"/>
    <x v="1"/>
    <x v="1"/>
    <x v="1"/>
    <x v="1"/>
    <x v="1"/>
    <x v="1"/>
    <x v="1"/>
    <x v="1"/>
  </r>
  <r>
    <x v="15"/>
    <d v="1899-12-30T05:33:34"/>
    <n v="7777"/>
    <s v="UK New Brunswick"/>
    <x v="0"/>
    <x v="0"/>
    <x v="0"/>
    <x v="0"/>
    <x v="0"/>
    <x v="1"/>
    <x v="1"/>
    <x v="1"/>
    <x v="1"/>
    <x v="1"/>
    <x v="1"/>
  </r>
  <r>
    <x v="15"/>
    <d v="1899-12-30T05:28:30"/>
    <n v="7777"/>
    <s v="UK New Brunswick"/>
    <x v="1"/>
    <x v="1"/>
    <x v="1"/>
    <x v="1"/>
    <x v="1"/>
    <x v="1"/>
    <x v="1"/>
    <x v="1"/>
    <x v="1"/>
    <x v="1"/>
    <x v="1"/>
  </r>
  <r>
    <x v="15"/>
    <d v="1899-12-30T05:27:19"/>
    <n v="7777"/>
    <s v="UK New Brunswick"/>
    <x v="1"/>
    <x v="1"/>
    <x v="1"/>
    <x v="1"/>
    <x v="1"/>
    <x v="1"/>
    <x v="1"/>
    <x v="1"/>
    <x v="1"/>
    <x v="1"/>
    <x v="1"/>
  </r>
  <r>
    <x v="15"/>
    <d v="1899-12-30T05:19:55"/>
    <n v="7777"/>
    <s v="UK New Brunswick"/>
    <x v="0"/>
    <x v="0"/>
    <x v="0"/>
    <x v="0"/>
    <x v="0"/>
    <x v="0"/>
    <x v="0"/>
    <x v="0"/>
    <x v="0"/>
    <x v="0"/>
    <x v="0"/>
  </r>
  <r>
    <x v="15"/>
    <d v="1899-12-30T04:49:56"/>
    <n v="7777"/>
    <s v="UK New Brunswick"/>
    <x v="0"/>
    <x v="0"/>
    <x v="5"/>
    <x v="2"/>
    <x v="0"/>
    <x v="0"/>
    <x v="0"/>
    <x v="0"/>
    <x v="2"/>
    <x v="2"/>
    <x v="5"/>
  </r>
  <r>
    <x v="15"/>
    <d v="1899-12-30T04:43:50"/>
    <n v="7777"/>
    <s v="UK New Brunswick"/>
    <x v="1"/>
    <x v="1"/>
    <x v="1"/>
    <x v="1"/>
    <x v="1"/>
    <x v="1"/>
    <x v="1"/>
    <x v="1"/>
    <x v="1"/>
    <x v="1"/>
    <x v="1"/>
  </r>
  <r>
    <x v="15"/>
    <d v="1899-12-30T04:41:35"/>
    <n v="7777"/>
    <s v="UK New Brunswick"/>
    <x v="1"/>
    <x v="1"/>
    <x v="1"/>
    <x v="1"/>
    <x v="1"/>
    <x v="1"/>
    <x v="1"/>
    <x v="1"/>
    <x v="1"/>
    <x v="1"/>
    <x v="1"/>
  </r>
  <r>
    <x v="15"/>
    <d v="1899-12-30T04:41:07"/>
    <n v="7777"/>
    <s v="UK New Brunswick"/>
    <x v="0"/>
    <x v="0"/>
    <x v="0"/>
    <x v="5"/>
    <x v="0"/>
    <x v="0"/>
    <x v="0"/>
    <x v="0"/>
    <x v="2"/>
    <x v="2"/>
    <x v="0"/>
  </r>
  <r>
    <x v="15"/>
    <d v="1899-12-30T04:33:49"/>
    <n v="7777"/>
    <s v="UK New Brunswick"/>
    <x v="1"/>
    <x v="1"/>
    <x v="1"/>
    <x v="1"/>
    <x v="1"/>
    <x v="1"/>
    <x v="1"/>
    <x v="1"/>
    <x v="1"/>
    <x v="1"/>
    <x v="1"/>
  </r>
  <r>
    <x v="15"/>
    <d v="1899-12-30T04:30:49"/>
    <n v="7777"/>
    <s v="UK New Brunswick"/>
    <x v="1"/>
    <x v="1"/>
    <x v="1"/>
    <x v="1"/>
    <x v="1"/>
    <x v="1"/>
    <x v="1"/>
    <x v="1"/>
    <x v="1"/>
    <x v="1"/>
    <x v="1"/>
  </r>
  <r>
    <x v="15"/>
    <d v="1899-12-30T04:22:32"/>
    <n v="7777"/>
    <s v="UK New Brunswick"/>
    <x v="1"/>
    <x v="1"/>
    <x v="1"/>
    <x v="1"/>
    <x v="1"/>
    <x v="1"/>
    <x v="1"/>
    <x v="1"/>
    <x v="1"/>
    <x v="1"/>
    <x v="1"/>
  </r>
  <r>
    <x v="15"/>
    <d v="1899-12-30T04:22:30"/>
    <n v="7777"/>
    <s v="UK New Brunswick"/>
    <x v="0"/>
    <x v="0"/>
    <x v="0"/>
    <x v="0"/>
    <x v="0"/>
    <x v="0"/>
    <x v="0"/>
    <x v="0"/>
    <x v="2"/>
    <x v="2"/>
    <x v="0"/>
  </r>
  <r>
    <x v="15"/>
    <d v="1899-12-30T04:22:17"/>
    <n v="7777"/>
    <s v="UK New Brunswick"/>
    <x v="0"/>
    <x v="0"/>
    <x v="0"/>
    <x v="0"/>
    <x v="0"/>
    <x v="0"/>
    <x v="0"/>
    <x v="0"/>
    <x v="2"/>
    <x v="2"/>
    <x v="0"/>
  </r>
  <r>
    <x v="15"/>
    <d v="1899-12-30T04:18:45"/>
    <n v="7777"/>
    <s v="UK New Brunswick"/>
    <x v="1"/>
    <x v="1"/>
    <x v="1"/>
    <x v="1"/>
    <x v="1"/>
    <x v="1"/>
    <x v="1"/>
    <x v="1"/>
    <x v="1"/>
    <x v="1"/>
    <x v="1"/>
  </r>
  <r>
    <x v="15"/>
    <d v="1899-12-30T04:07:25"/>
    <n v="7777"/>
    <s v="UK New Brunswick"/>
    <x v="1"/>
    <x v="1"/>
    <x v="1"/>
    <x v="1"/>
    <x v="1"/>
    <x v="1"/>
    <x v="1"/>
    <x v="1"/>
    <x v="1"/>
    <x v="1"/>
    <x v="1"/>
  </r>
  <r>
    <x v="15"/>
    <d v="1899-12-30T04:04:30"/>
    <n v="7777"/>
    <s v="UK New Brunswick"/>
    <x v="1"/>
    <x v="1"/>
    <x v="1"/>
    <x v="1"/>
    <x v="1"/>
    <x v="1"/>
    <x v="1"/>
    <x v="1"/>
    <x v="1"/>
    <x v="1"/>
    <x v="1"/>
  </r>
  <r>
    <x v="15"/>
    <d v="1899-12-30T04:03:20"/>
    <n v="7777"/>
    <s v="UK New Brunswick"/>
    <x v="1"/>
    <x v="1"/>
    <x v="1"/>
    <x v="1"/>
    <x v="1"/>
    <x v="1"/>
    <x v="1"/>
    <x v="1"/>
    <x v="1"/>
    <x v="1"/>
    <x v="1"/>
  </r>
  <r>
    <x v="15"/>
    <d v="1899-12-30T03:58:58"/>
    <n v="7777"/>
    <s v="UK New Brunswick"/>
    <x v="0"/>
    <x v="0"/>
    <x v="0"/>
    <x v="0"/>
    <x v="0"/>
    <x v="0"/>
    <x v="0"/>
    <x v="2"/>
    <x v="2"/>
    <x v="2"/>
    <x v="0"/>
  </r>
  <r>
    <x v="15"/>
    <d v="1899-12-30T03:50:13"/>
    <n v="7777"/>
    <s v="UK New Brunswick"/>
    <x v="4"/>
    <x v="2"/>
    <x v="0"/>
    <x v="4"/>
    <x v="4"/>
    <x v="0"/>
    <x v="0"/>
    <x v="0"/>
    <x v="0"/>
    <x v="0"/>
    <x v="0"/>
  </r>
  <r>
    <x v="15"/>
    <d v="1899-12-30T03:48:08"/>
    <n v="7777"/>
    <s v="UK New Brunswick"/>
    <x v="9"/>
    <x v="3"/>
    <x v="1"/>
    <x v="1"/>
    <x v="1"/>
    <x v="1"/>
    <x v="1"/>
    <x v="1"/>
    <x v="1"/>
    <x v="1"/>
    <x v="1"/>
  </r>
  <r>
    <x v="15"/>
    <d v="1899-12-30T03:44:09"/>
    <n v="7777"/>
    <s v="UK New Brunswick"/>
    <x v="0"/>
    <x v="0"/>
    <x v="0"/>
    <x v="2"/>
    <x v="0"/>
    <x v="0"/>
    <x v="0"/>
    <x v="0"/>
    <x v="2"/>
    <x v="2"/>
    <x v="0"/>
  </r>
  <r>
    <x v="15"/>
    <d v="1899-12-30T03:43:58"/>
    <n v="7777"/>
    <s v="UK New Brunswick"/>
    <x v="1"/>
    <x v="1"/>
    <x v="1"/>
    <x v="1"/>
    <x v="1"/>
    <x v="1"/>
    <x v="1"/>
    <x v="1"/>
    <x v="1"/>
    <x v="1"/>
    <x v="1"/>
  </r>
  <r>
    <x v="15"/>
    <d v="1899-12-30T03:37:54"/>
    <n v="7777"/>
    <s v="UK New Brunswick"/>
    <x v="1"/>
    <x v="1"/>
    <x v="1"/>
    <x v="1"/>
    <x v="1"/>
    <x v="1"/>
    <x v="1"/>
    <x v="1"/>
    <x v="1"/>
    <x v="1"/>
    <x v="1"/>
  </r>
  <r>
    <x v="15"/>
    <d v="1899-12-30T03:35:33"/>
    <n v="7777"/>
    <s v="UK New Brunswick"/>
    <x v="2"/>
    <x v="0"/>
    <x v="0"/>
    <x v="0"/>
    <x v="0"/>
    <x v="0"/>
    <x v="0"/>
    <x v="0"/>
    <x v="2"/>
    <x v="2"/>
    <x v="0"/>
  </r>
  <r>
    <x v="15"/>
    <d v="1899-12-30T03:34:26"/>
    <n v="7777"/>
    <s v="UK New Brunswick"/>
    <x v="0"/>
    <x v="0"/>
    <x v="0"/>
    <x v="0"/>
    <x v="0"/>
    <x v="0"/>
    <x v="0"/>
    <x v="0"/>
    <x v="2"/>
    <x v="2"/>
    <x v="0"/>
  </r>
  <r>
    <x v="15"/>
    <d v="1899-12-30T03:19:59"/>
    <n v="7777"/>
    <s v="UK New Brunswick"/>
    <x v="1"/>
    <x v="1"/>
    <x v="1"/>
    <x v="1"/>
    <x v="1"/>
    <x v="1"/>
    <x v="1"/>
    <x v="1"/>
    <x v="1"/>
    <x v="1"/>
    <x v="1"/>
  </r>
  <r>
    <x v="15"/>
    <d v="1899-12-30T03:09:49"/>
    <n v="7777"/>
    <s v="UK New Brunswick"/>
    <x v="0"/>
    <x v="0"/>
    <x v="0"/>
    <x v="0"/>
    <x v="0"/>
    <x v="0"/>
    <x v="0"/>
    <x v="2"/>
    <x v="2"/>
    <x v="2"/>
    <x v="0"/>
  </r>
  <r>
    <x v="16"/>
    <d v="1899-12-30T20:09:29"/>
    <n v="9999"/>
    <s v="NA New Brunswick"/>
    <x v="1"/>
    <x v="1"/>
    <x v="1"/>
    <x v="1"/>
    <x v="1"/>
    <x v="1"/>
    <x v="1"/>
    <x v="1"/>
    <x v="1"/>
    <x v="1"/>
    <x v="1"/>
  </r>
  <r>
    <x v="16"/>
    <d v="1899-12-30T20:09:28"/>
    <n v="8888"/>
    <s v="NA Colombia"/>
    <x v="0"/>
    <x v="0"/>
    <x v="0"/>
    <x v="0"/>
    <x v="0"/>
    <x v="0"/>
    <x v="0"/>
    <x v="2"/>
    <x v="2"/>
    <x v="2"/>
    <x v="0"/>
  </r>
  <r>
    <x v="16"/>
    <d v="1899-12-30T20:05:00"/>
    <n v="8888"/>
    <s v="NA Colombia"/>
    <x v="1"/>
    <x v="1"/>
    <x v="1"/>
    <x v="1"/>
    <x v="1"/>
    <x v="1"/>
    <x v="1"/>
    <x v="1"/>
    <x v="1"/>
    <x v="1"/>
    <x v="1"/>
  </r>
  <r>
    <x v="16"/>
    <d v="1899-12-30T20:02:42"/>
    <n v="8888"/>
    <s v="NA Colombia"/>
    <x v="0"/>
    <x v="0"/>
    <x v="0"/>
    <x v="0"/>
    <x v="0"/>
    <x v="0"/>
    <x v="0"/>
    <x v="2"/>
    <x v="2"/>
    <x v="2"/>
    <x v="0"/>
  </r>
  <r>
    <x v="16"/>
    <d v="1899-12-30T19:54:51"/>
    <n v="8888"/>
    <s v="NA Colombia"/>
    <x v="5"/>
    <x v="3"/>
    <x v="0"/>
    <x v="0"/>
    <x v="0"/>
    <x v="0"/>
    <x v="0"/>
    <x v="2"/>
    <x v="0"/>
    <x v="0"/>
    <x v="0"/>
  </r>
  <r>
    <x v="16"/>
    <d v="1899-12-30T19:51:02"/>
    <n v="9999"/>
    <s v="NA New Brunswick"/>
    <x v="0"/>
    <x v="0"/>
    <x v="0"/>
    <x v="0"/>
    <x v="0"/>
    <x v="0"/>
    <x v="0"/>
    <x v="2"/>
    <x v="0"/>
    <x v="0"/>
    <x v="0"/>
  </r>
  <r>
    <x v="16"/>
    <d v="1899-12-30T19:48:51"/>
    <n v="9999"/>
    <s v="NA New Brunswick"/>
    <x v="0"/>
    <x v="0"/>
    <x v="0"/>
    <x v="0"/>
    <x v="0"/>
    <x v="0"/>
    <x v="0"/>
    <x v="2"/>
    <x v="0"/>
    <x v="0"/>
    <x v="0"/>
  </r>
  <r>
    <x v="16"/>
    <d v="1899-12-30T19:48:26"/>
    <n v="8888"/>
    <s v="NA Colombia"/>
    <x v="0"/>
    <x v="0"/>
    <x v="0"/>
    <x v="0"/>
    <x v="0"/>
    <x v="0"/>
    <x v="0"/>
    <x v="0"/>
    <x v="0"/>
    <x v="0"/>
    <x v="0"/>
  </r>
  <r>
    <x v="16"/>
    <d v="1899-12-30T19:37:16"/>
    <n v="8888"/>
    <s v="NA Colombia"/>
    <x v="8"/>
    <x v="2"/>
    <x v="0"/>
    <x v="6"/>
    <x v="4"/>
    <x v="0"/>
    <x v="0"/>
    <x v="0"/>
    <x v="2"/>
    <x v="2"/>
    <x v="2"/>
  </r>
  <r>
    <x v="16"/>
    <d v="1899-12-30T19:35:26"/>
    <n v="8888"/>
    <s v="NA Colombia"/>
    <x v="2"/>
    <x v="0"/>
    <x v="0"/>
    <x v="2"/>
    <x v="0"/>
    <x v="0"/>
    <x v="0"/>
    <x v="2"/>
    <x v="0"/>
    <x v="0"/>
    <x v="0"/>
  </r>
  <r>
    <x v="16"/>
    <d v="1899-12-30T19:34:31"/>
    <n v="9999"/>
    <s v="NA New Brunswick"/>
    <x v="0"/>
    <x v="0"/>
    <x v="0"/>
    <x v="0"/>
    <x v="0"/>
    <x v="0"/>
    <x v="0"/>
    <x v="0"/>
    <x v="0"/>
    <x v="0"/>
    <x v="0"/>
  </r>
  <r>
    <x v="16"/>
    <d v="1899-12-30T19:31:30"/>
    <n v="8888"/>
    <s v="NA Colombia"/>
    <x v="1"/>
    <x v="1"/>
    <x v="1"/>
    <x v="1"/>
    <x v="1"/>
    <x v="1"/>
    <x v="1"/>
    <x v="1"/>
    <x v="1"/>
    <x v="1"/>
    <x v="1"/>
  </r>
  <r>
    <x v="16"/>
    <d v="1899-12-30T19:26:55"/>
    <n v="8888"/>
    <s v="NA Colombia"/>
    <x v="0"/>
    <x v="0"/>
    <x v="0"/>
    <x v="0"/>
    <x v="0"/>
    <x v="0"/>
    <x v="0"/>
    <x v="2"/>
    <x v="2"/>
    <x v="2"/>
    <x v="0"/>
  </r>
  <r>
    <x v="16"/>
    <d v="1899-12-30T19:23:43"/>
    <n v="9999"/>
    <s v="NA New Brunswick"/>
    <x v="1"/>
    <x v="1"/>
    <x v="1"/>
    <x v="1"/>
    <x v="1"/>
    <x v="1"/>
    <x v="1"/>
    <x v="1"/>
    <x v="1"/>
    <x v="1"/>
    <x v="1"/>
  </r>
  <r>
    <x v="16"/>
    <d v="1899-12-30T19:22:18"/>
    <n v="8888"/>
    <s v="NA Colombia"/>
    <x v="1"/>
    <x v="1"/>
    <x v="1"/>
    <x v="1"/>
    <x v="1"/>
    <x v="1"/>
    <x v="1"/>
    <x v="1"/>
    <x v="1"/>
    <x v="1"/>
    <x v="1"/>
  </r>
  <r>
    <x v="16"/>
    <d v="1899-12-30T19:17:04"/>
    <n v="9999"/>
    <s v="NA New Brunswick"/>
    <x v="1"/>
    <x v="1"/>
    <x v="1"/>
    <x v="1"/>
    <x v="1"/>
    <x v="1"/>
    <x v="1"/>
    <x v="1"/>
    <x v="1"/>
    <x v="1"/>
    <x v="1"/>
  </r>
  <r>
    <x v="16"/>
    <d v="1899-12-30T19:17:01"/>
    <n v="9999"/>
    <s v="NA New Brunswick"/>
    <x v="2"/>
    <x v="0"/>
    <x v="0"/>
    <x v="0"/>
    <x v="0"/>
    <x v="0"/>
    <x v="0"/>
    <x v="0"/>
    <x v="0"/>
    <x v="0"/>
    <x v="0"/>
  </r>
  <r>
    <x v="16"/>
    <d v="1899-12-30T19:15:49"/>
    <n v="9999"/>
    <s v="NA New Brunswick"/>
    <x v="0"/>
    <x v="0"/>
    <x v="0"/>
    <x v="0"/>
    <x v="0"/>
    <x v="0"/>
    <x v="0"/>
    <x v="2"/>
    <x v="0"/>
    <x v="0"/>
    <x v="0"/>
  </r>
  <r>
    <x v="16"/>
    <d v="1899-12-30T19:13:47"/>
    <n v="8888"/>
    <s v="NA Colombia"/>
    <x v="7"/>
    <x v="3"/>
    <x v="3"/>
    <x v="5"/>
    <x v="2"/>
    <x v="2"/>
    <x v="2"/>
    <x v="0"/>
    <x v="0"/>
    <x v="0"/>
    <x v="2"/>
  </r>
  <r>
    <x v="16"/>
    <d v="1899-12-30T19:04:43"/>
    <n v="9999"/>
    <s v="NA New Brunswick"/>
    <x v="1"/>
    <x v="1"/>
    <x v="1"/>
    <x v="1"/>
    <x v="1"/>
    <x v="1"/>
    <x v="1"/>
    <x v="1"/>
    <x v="1"/>
    <x v="1"/>
    <x v="1"/>
  </r>
  <r>
    <x v="16"/>
    <d v="1899-12-30T18:58:45"/>
    <n v="8888"/>
    <s v="NA Colombia"/>
    <x v="10"/>
    <x v="2"/>
    <x v="0"/>
    <x v="4"/>
    <x v="4"/>
    <x v="0"/>
    <x v="0"/>
    <x v="0"/>
    <x v="0"/>
    <x v="0"/>
    <x v="2"/>
  </r>
  <r>
    <x v="16"/>
    <d v="1899-12-30T18:58:42"/>
    <n v="8888"/>
    <s v="NA Colombia"/>
    <x v="8"/>
    <x v="2"/>
    <x v="3"/>
    <x v="4"/>
    <x v="4"/>
    <x v="0"/>
    <x v="0"/>
    <x v="2"/>
    <x v="0"/>
    <x v="0"/>
    <x v="5"/>
  </r>
  <r>
    <x v="16"/>
    <d v="1899-12-30T18:54:27"/>
    <n v="8888"/>
    <s v="NA Colombia"/>
    <x v="1"/>
    <x v="1"/>
    <x v="1"/>
    <x v="1"/>
    <x v="1"/>
    <x v="1"/>
    <x v="1"/>
    <x v="1"/>
    <x v="1"/>
    <x v="1"/>
    <x v="1"/>
  </r>
  <r>
    <x v="16"/>
    <d v="1899-12-30T18:51:52"/>
    <n v="8888"/>
    <s v="NA Colombia"/>
    <x v="0"/>
    <x v="0"/>
    <x v="0"/>
    <x v="0"/>
    <x v="0"/>
    <x v="0"/>
    <x v="0"/>
    <x v="0"/>
    <x v="2"/>
    <x v="2"/>
    <x v="0"/>
  </r>
  <r>
    <x v="16"/>
    <d v="1899-12-30T18:42:39"/>
    <n v="8888"/>
    <s v="NA Colombia"/>
    <x v="4"/>
    <x v="2"/>
    <x v="0"/>
    <x v="2"/>
    <x v="0"/>
    <x v="0"/>
    <x v="0"/>
    <x v="2"/>
    <x v="0"/>
    <x v="0"/>
    <x v="5"/>
  </r>
  <r>
    <x v="16"/>
    <d v="1899-12-30T18:40:21"/>
    <n v="9999"/>
    <s v="NA New Brunswick"/>
    <x v="1"/>
    <x v="1"/>
    <x v="1"/>
    <x v="1"/>
    <x v="1"/>
    <x v="1"/>
    <x v="1"/>
    <x v="1"/>
    <x v="1"/>
    <x v="1"/>
    <x v="1"/>
  </r>
  <r>
    <x v="16"/>
    <d v="1899-12-30T18:37:51"/>
    <n v="8888"/>
    <s v="NA Colombia"/>
    <x v="1"/>
    <x v="1"/>
    <x v="1"/>
    <x v="1"/>
    <x v="1"/>
    <x v="1"/>
    <x v="1"/>
    <x v="1"/>
    <x v="1"/>
    <x v="1"/>
    <x v="1"/>
  </r>
  <r>
    <x v="16"/>
    <d v="1899-12-30T18:31:49"/>
    <n v="8888"/>
    <s v="NA Colombia"/>
    <x v="2"/>
    <x v="0"/>
    <x v="5"/>
    <x v="6"/>
    <x v="2"/>
    <x v="2"/>
    <x v="2"/>
    <x v="0"/>
    <x v="0"/>
    <x v="0"/>
    <x v="2"/>
  </r>
  <r>
    <x v="16"/>
    <d v="1899-12-30T18:30:08"/>
    <n v="8888"/>
    <s v="NA Colombia"/>
    <x v="5"/>
    <x v="3"/>
    <x v="0"/>
    <x v="5"/>
    <x v="0"/>
    <x v="0"/>
    <x v="0"/>
    <x v="1"/>
    <x v="1"/>
    <x v="1"/>
    <x v="1"/>
  </r>
  <r>
    <x v="16"/>
    <d v="1899-12-30T18:27:26"/>
    <n v="8888"/>
    <s v="NA Colombia"/>
    <x v="1"/>
    <x v="1"/>
    <x v="1"/>
    <x v="1"/>
    <x v="1"/>
    <x v="1"/>
    <x v="1"/>
    <x v="1"/>
    <x v="1"/>
    <x v="1"/>
    <x v="1"/>
  </r>
  <r>
    <x v="16"/>
    <d v="1899-12-30T18:10:03"/>
    <n v="9999"/>
    <s v="NA New Brunswick"/>
    <x v="1"/>
    <x v="1"/>
    <x v="1"/>
    <x v="1"/>
    <x v="1"/>
    <x v="1"/>
    <x v="1"/>
    <x v="1"/>
    <x v="1"/>
    <x v="1"/>
    <x v="1"/>
  </r>
  <r>
    <x v="16"/>
    <d v="1899-12-30T18:09:38"/>
    <n v="9999"/>
    <s v="NA New Brunswick"/>
    <x v="1"/>
    <x v="1"/>
    <x v="1"/>
    <x v="1"/>
    <x v="1"/>
    <x v="1"/>
    <x v="1"/>
    <x v="1"/>
    <x v="1"/>
    <x v="1"/>
    <x v="1"/>
  </r>
  <r>
    <x v="16"/>
    <d v="1899-12-30T18:08:05"/>
    <n v="9999"/>
    <s v="NA New Brunswick"/>
    <x v="2"/>
    <x v="0"/>
    <x v="0"/>
    <x v="0"/>
    <x v="3"/>
    <x v="0"/>
    <x v="0"/>
    <x v="0"/>
    <x v="0"/>
    <x v="0"/>
    <x v="0"/>
  </r>
  <r>
    <x v="16"/>
    <d v="1899-12-30T18:05:16"/>
    <n v="9999"/>
    <s v="NA New Brunswick"/>
    <x v="1"/>
    <x v="1"/>
    <x v="1"/>
    <x v="1"/>
    <x v="1"/>
    <x v="1"/>
    <x v="1"/>
    <x v="1"/>
    <x v="1"/>
    <x v="1"/>
    <x v="1"/>
  </r>
  <r>
    <x v="16"/>
    <d v="1899-12-30T18:04:51"/>
    <n v="9999"/>
    <s v="NA New Brunswick"/>
    <x v="0"/>
    <x v="0"/>
    <x v="0"/>
    <x v="0"/>
    <x v="0"/>
    <x v="0"/>
    <x v="0"/>
    <x v="0"/>
    <x v="0"/>
    <x v="0"/>
    <x v="2"/>
  </r>
  <r>
    <x v="16"/>
    <d v="1899-12-30T17:58:50"/>
    <n v="9999"/>
    <s v="NA New Brunswick"/>
    <x v="0"/>
    <x v="0"/>
    <x v="0"/>
    <x v="0"/>
    <x v="0"/>
    <x v="0"/>
    <x v="0"/>
    <x v="0"/>
    <x v="0"/>
    <x v="0"/>
    <x v="0"/>
  </r>
  <r>
    <x v="16"/>
    <d v="1899-12-30T17:49:48"/>
    <n v="9999"/>
    <s v="NA New Brunswick"/>
    <x v="2"/>
    <x v="0"/>
    <x v="0"/>
    <x v="2"/>
    <x v="0"/>
    <x v="0"/>
    <x v="0"/>
    <x v="2"/>
    <x v="0"/>
    <x v="0"/>
    <x v="0"/>
  </r>
  <r>
    <x v="16"/>
    <d v="1899-12-30T17:48:23"/>
    <n v="8888"/>
    <s v="NA Colombia"/>
    <x v="2"/>
    <x v="0"/>
    <x v="0"/>
    <x v="4"/>
    <x v="3"/>
    <x v="0"/>
    <x v="0"/>
    <x v="0"/>
    <x v="0"/>
    <x v="0"/>
    <x v="0"/>
  </r>
  <r>
    <x v="16"/>
    <d v="1899-12-30T17:46:56"/>
    <n v="8888"/>
    <s v="NA Colombia"/>
    <x v="2"/>
    <x v="0"/>
    <x v="0"/>
    <x v="2"/>
    <x v="0"/>
    <x v="2"/>
    <x v="2"/>
    <x v="0"/>
    <x v="0"/>
    <x v="0"/>
    <x v="0"/>
  </r>
  <r>
    <x v="16"/>
    <d v="1899-12-30T17:45:46"/>
    <n v="8888"/>
    <s v="NA Colombia"/>
    <x v="0"/>
    <x v="0"/>
    <x v="0"/>
    <x v="0"/>
    <x v="0"/>
    <x v="0"/>
    <x v="0"/>
    <x v="0"/>
    <x v="2"/>
    <x v="2"/>
    <x v="0"/>
  </r>
  <r>
    <x v="16"/>
    <d v="1899-12-30T17:38:43"/>
    <n v="8888"/>
    <s v="NA Colombia"/>
    <x v="2"/>
    <x v="0"/>
    <x v="0"/>
    <x v="0"/>
    <x v="0"/>
    <x v="0"/>
    <x v="0"/>
    <x v="2"/>
    <x v="0"/>
    <x v="0"/>
    <x v="0"/>
  </r>
  <r>
    <x v="16"/>
    <d v="1899-12-30T17:38:32"/>
    <n v="8888"/>
    <s v="NA Colombia"/>
    <x v="1"/>
    <x v="1"/>
    <x v="1"/>
    <x v="1"/>
    <x v="1"/>
    <x v="1"/>
    <x v="1"/>
    <x v="1"/>
    <x v="1"/>
    <x v="1"/>
    <x v="1"/>
  </r>
  <r>
    <x v="16"/>
    <d v="1899-12-30T17:37:25"/>
    <n v="8888"/>
    <s v="NA Colombia"/>
    <x v="3"/>
    <x v="2"/>
    <x v="0"/>
    <x v="4"/>
    <x v="3"/>
    <x v="0"/>
    <x v="0"/>
    <x v="0"/>
    <x v="0"/>
    <x v="0"/>
    <x v="3"/>
  </r>
  <r>
    <x v="16"/>
    <d v="1899-12-30T17:36:27"/>
    <n v="9999"/>
    <s v="NA New Brunswick"/>
    <x v="4"/>
    <x v="2"/>
    <x v="0"/>
    <x v="2"/>
    <x v="3"/>
    <x v="0"/>
    <x v="0"/>
    <x v="0"/>
    <x v="0"/>
    <x v="0"/>
    <x v="5"/>
  </r>
  <r>
    <x v="16"/>
    <d v="1899-12-30T17:34:51"/>
    <n v="8888"/>
    <s v="NA Colombia"/>
    <x v="4"/>
    <x v="2"/>
    <x v="3"/>
    <x v="2"/>
    <x v="3"/>
    <x v="0"/>
    <x v="0"/>
    <x v="0"/>
    <x v="0"/>
    <x v="0"/>
    <x v="5"/>
  </r>
  <r>
    <x v="16"/>
    <d v="1899-12-30T17:31:30"/>
    <n v="9999"/>
    <s v="NA New Brunswick"/>
    <x v="0"/>
    <x v="0"/>
    <x v="0"/>
    <x v="0"/>
    <x v="0"/>
    <x v="0"/>
    <x v="0"/>
    <x v="2"/>
    <x v="0"/>
    <x v="0"/>
    <x v="2"/>
  </r>
  <r>
    <x v="16"/>
    <d v="1899-12-30T17:29:28"/>
    <n v="8888"/>
    <s v="NA Colombia"/>
    <x v="1"/>
    <x v="1"/>
    <x v="1"/>
    <x v="1"/>
    <x v="1"/>
    <x v="1"/>
    <x v="1"/>
    <x v="1"/>
    <x v="1"/>
    <x v="1"/>
    <x v="1"/>
  </r>
  <r>
    <x v="16"/>
    <d v="1899-12-30T17:28:22"/>
    <n v="8888"/>
    <s v="NA Colombia"/>
    <x v="7"/>
    <x v="3"/>
    <x v="4"/>
    <x v="3"/>
    <x v="2"/>
    <x v="2"/>
    <x v="2"/>
    <x v="0"/>
    <x v="0"/>
    <x v="0"/>
    <x v="2"/>
  </r>
  <r>
    <x v="16"/>
    <d v="1899-12-30T17:28:05"/>
    <n v="9999"/>
    <s v="NA New Brunswick"/>
    <x v="1"/>
    <x v="1"/>
    <x v="1"/>
    <x v="1"/>
    <x v="1"/>
    <x v="1"/>
    <x v="1"/>
    <x v="1"/>
    <x v="1"/>
    <x v="1"/>
    <x v="1"/>
  </r>
  <r>
    <x v="16"/>
    <d v="1899-12-30T17:27:39"/>
    <n v="8888"/>
    <s v="NA Colombia"/>
    <x v="1"/>
    <x v="1"/>
    <x v="1"/>
    <x v="1"/>
    <x v="1"/>
    <x v="1"/>
    <x v="1"/>
    <x v="1"/>
    <x v="1"/>
    <x v="1"/>
    <x v="1"/>
  </r>
  <r>
    <x v="16"/>
    <d v="1899-12-30T17:27:34"/>
    <n v="8888"/>
    <s v="NA Colombia"/>
    <x v="0"/>
    <x v="0"/>
    <x v="0"/>
    <x v="0"/>
    <x v="0"/>
    <x v="0"/>
    <x v="0"/>
    <x v="2"/>
    <x v="2"/>
    <x v="2"/>
    <x v="0"/>
  </r>
  <r>
    <x v="16"/>
    <d v="1899-12-30T17:22:02"/>
    <n v="8888"/>
    <s v="NA Colombia"/>
    <x v="0"/>
    <x v="0"/>
    <x v="0"/>
    <x v="0"/>
    <x v="0"/>
    <x v="0"/>
    <x v="0"/>
    <x v="2"/>
    <x v="2"/>
    <x v="2"/>
    <x v="0"/>
  </r>
  <r>
    <x v="16"/>
    <d v="1899-12-30T17:19:48"/>
    <n v="9999"/>
    <s v="NA New Brunswick"/>
    <x v="2"/>
    <x v="0"/>
    <x v="0"/>
    <x v="0"/>
    <x v="0"/>
    <x v="2"/>
    <x v="2"/>
    <x v="0"/>
    <x v="0"/>
    <x v="0"/>
    <x v="0"/>
  </r>
  <r>
    <x v="16"/>
    <d v="1899-12-30T17:19:10"/>
    <n v="8888"/>
    <s v="NA Colombia"/>
    <x v="1"/>
    <x v="1"/>
    <x v="1"/>
    <x v="1"/>
    <x v="1"/>
    <x v="1"/>
    <x v="1"/>
    <x v="1"/>
    <x v="1"/>
    <x v="1"/>
    <x v="1"/>
  </r>
  <r>
    <x v="16"/>
    <d v="1899-12-30T17:18:32"/>
    <n v="8888"/>
    <s v="NA Colombia"/>
    <x v="1"/>
    <x v="1"/>
    <x v="1"/>
    <x v="1"/>
    <x v="1"/>
    <x v="1"/>
    <x v="1"/>
    <x v="1"/>
    <x v="1"/>
    <x v="1"/>
    <x v="1"/>
  </r>
  <r>
    <x v="16"/>
    <d v="1899-12-30T17:17:39"/>
    <n v="8888"/>
    <s v="NA Colombia"/>
    <x v="0"/>
    <x v="0"/>
    <x v="0"/>
    <x v="5"/>
    <x v="0"/>
    <x v="0"/>
    <x v="0"/>
    <x v="2"/>
    <x v="1"/>
    <x v="1"/>
    <x v="1"/>
  </r>
  <r>
    <x v="16"/>
    <d v="1899-12-30T17:17:22"/>
    <n v="9999"/>
    <s v="NA New Brunswick"/>
    <x v="0"/>
    <x v="0"/>
    <x v="0"/>
    <x v="0"/>
    <x v="0"/>
    <x v="0"/>
    <x v="0"/>
    <x v="2"/>
    <x v="0"/>
    <x v="0"/>
    <x v="0"/>
  </r>
  <r>
    <x v="16"/>
    <d v="1899-12-30T17:16:09"/>
    <n v="9999"/>
    <s v="NA New Brunswick"/>
    <x v="0"/>
    <x v="0"/>
    <x v="0"/>
    <x v="0"/>
    <x v="0"/>
    <x v="2"/>
    <x v="2"/>
    <x v="2"/>
    <x v="0"/>
    <x v="0"/>
    <x v="3"/>
  </r>
  <r>
    <x v="16"/>
    <d v="1899-12-30T17:14:51"/>
    <n v="9999"/>
    <s v="NA New Brunswick"/>
    <x v="7"/>
    <x v="3"/>
    <x v="4"/>
    <x v="3"/>
    <x v="2"/>
    <x v="2"/>
    <x v="2"/>
    <x v="0"/>
    <x v="2"/>
    <x v="2"/>
    <x v="2"/>
  </r>
  <r>
    <x v="16"/>
    <d v="1899-12-30T17:10:33"/>
    <n v="9999"/>
    <s v="NA New Brunswick"/>
    <x v="0"/>
    <x v="0"/>
    <x v="0"/>
    <x v="0"/>
    <x v="0"/>
    <x v="0"/>
    <x v="0"/>
    <x v="2"/>
    <x v="2"/>
    <x v="2"/>
    <x v="2"/>
  </r>
  <r>
    <x v="16"/>
    <d v="1899-12-30T17:08:36"/>
    <n v="8888"/>
    <s v="NA Colombia"/>
    <x v="10"/>
    <x v="2"/>
    <x v="3"/>
    <x v="4"/>
    <x v="3"/>
    <x v="2"/>
    <x v="2"/>
    <x v="0"/>
    <x v="0"/>
    <x v="0"/>
    <x v="6"/>
  </r>
  <r>
    <x v="16"/>
    <d v="1899-12-30T17:08:03"/>
    <n v="8888"/>
    <s v="NA Colombia"/>
    <x v="0"/>
    <x v="0"/>
    <x v="0"/>
    <x v="0"/>
    <x v="0"/>
    <x v="0"/>
    <x v="0"/>
    <x v="2"/>
    <x v="0"/>
    <x v="0"/>
    <x v="0"/>
  </r>
  <r>
    <x v="16"/>
    <d v="1899-12-30T17:05:31"/>
    <n v="9999"/>
    <s v="NA New Brunswick"/>
    <x v="0"/>
    <x v="0"/>
    <x v="0"/>
    <x v="0"/>
    <x v="0"/>
    <x v="2"/>
    <x v="2"/>
    <x v="0"/>
    <x v="0"/>
    <x v="0"/>
    <x v="0"/>
  </r>
  <r>
    <x v="16"/>
    <d v="1899-12-30T17:03:28"/>
    <n v="8888"/>
    <s v="NA Colombia"/>
    <x v="1"/>
    <x v="1"/>
    <x v="1"/>
    <x v="1"/>
    <x v="1"/>
    <x v="1"/>
    <x v="1"/>
    <x v="1"/>
    <x v="1"/>
    <x v="1"/>
    <x v="1"/>
  </r>
  <r>
    <x v="16"/>
    <d v="1899-12-30T17:03:03"/>
    <n v="8888"/>
    <s v="NA Colombia"/>
    <x v="1"/>
    <x v="1"/>
    <x v="1"/>
    <x v="1"/>
    <x v="1"/>
    <x v="1"/>
    <x v="1"/>
    <x v="1"/>
    <x v="1"/>
    <x v="1"/>
    <x v="1"/>
  </r>
  <r>
    <x v="16"/>
    <d v="1899-12-30T17:03:03"/>
    <n v="8888"/>
    <s v="NA Colombia"/>
    <x v="0"/>
    <x v="0"/>
    <x v="0"/>
    <x v="0"/>
    <x v="0"/>
    <x v="0"/>
    <x v="0"/>
    <x v="0"/>
    <x v="0"/>
    <x v="0"/>
    <x v="0"/>
  </r>
  <r>
    <x v="16"/>
    <d v="1899-12-30T17:00:46"/>
    <n v="8888"/>
    <s v="NA Colombia"/>
    <x v="4"/>
    <x v="2"/>
    <x v="3"/>
    <x v="2"/>
    <x v="0"/>
    <x v="0"/>
    <x v="0"/>
    <x v="2"/>
    <x v="0"/>
    <x v="0"/>
    <x v="5"/>
  </r>
  <r>
    <x v="16"/>
    <d v="1899-12-30T17:00:45"/>
    <n v="8888"/>
    <s v="NA Colombia"/>
    <x v="0"/>
    <x v="0"/>
    <x v="0"/>
    <x v="0"/>
    <x v="0"/>
    <x v="0"/>
    <x v="0"/>
    <x v="0"/>
    <x v="0"/>
    <x v="0"/>
    <x v="0"/>
  </r>
  <r>
    <x v="16"/>
    <d v="1899-12-30T16:58:45"/>
    <n v="9999"/>
    <s v="NA New Brunswick"/>
    <x v="8"/>
    <x v="2"/>
    <x v="0"/>
    <x v="5"/>
    <x v="4"/>
    <x v="2"/>
    <x v="2"/>
    <x v="0"/>
    <x v="0"/>
    <x v="0"/>
    <x v="7"/>
  </r>
  <r>
    <x v="16"/>
    <d v="1899-12-30T16:57:22"/>
    <n v="8888"/>
    <s v="NA Colombia"/>
    <x v="0"/>
    <x v="0"/>
    <x v="0"/>
    <x v="2"/>
    <x v="3"/>
    <x v="0"/>
    <x v="0"/>
    <x v="0"/>
    <x v="0"/>
    <x v="0"/>
    <x v="3"/>
  </r>
  <r>
    <x v="16"/>
    <d v="1899-12-30T16:55:58"/>
    <n v="8888"/>
    <s v="NA Colombia"/>
    <x v="2"/>
    <x v="0"/>
    <x v="0"/>
    <x v="4"/>
    <x v="4"/>
    <x v="0"/>
    <x v="0"/>
    <x v="0"/>
    <x v="0"/>
    <x v="0"/>
    <x v="3"/>
  </r>
  <r>
    <x v="16"/>
    <d v="1899-12-30T16:53:39"/>
    <n v="9999"/>
    <s v="NA New Brunswick"/>
    <x v="1"/>
    <x v="1"/>
    <x v="1"/>
    <x v="1"/>
    <x v="1"/>
    <x v="1"/>
    <x v="1"/>
    <x v="1"/>
    <x v="1"/>
    <x v="1"/>
    <x v="1"/>
  </r>
  <r>
    <x v="16"/>
    <d v="1899-12-30T16:53:17"/>
    <n v="9999"/>
    <s v="NA New Brunswick"/>
    <x v="0"/>
    <x v="0"/>
    <x v="0"/>
    <x v="0"/>
    <x v="0"/>
    <x v="0"/>
    <x v="0"/>
    <x v="2"/>
    <x v="0"/>
    <x v="0"/>
    <x v="2"/>
  </r>
  <r>
    <x v="16"/>
    <d v="1899-12-30T16:53:13"/>
    <n v="8888"/>
    <s v="NA Colombia"/>
    <x v="10"/>
    <x v="2"/>
    <x v="0"/>
    <x v="3"/>
    <x v="4"/>
    <x v="0"/>
    <x v="0"/>
    <x v="2"/>
    <x v="2"/>
    <x v="2"/>
    <x v="0"/>
  </r>
  <r>
    <x v="16"/>
    <d v="1899-12-30T16:47:27"/>
    <n v="9999"/>
    <s v="NA New Brunswick"/>
    <x v="2"/>
    <x v="0"/>
    <x v="0"/>
    <x v="0"/>
    <x v="0"/>
    <x v="0"/>
    <x v="0"/>
    <x v="0"/>
    <x v="2"/>
    <x v="2"/>
    <x v="5"/>
  </r>
  <r>
    <x v="16"/>
    <d v="1899-12-30T16:45:51"/>
    <n v="8888"/>
    <s v="NA Colombia"/>
    <x v="1"/>
    <x v="1"/>
    <x v="1"/>
    <x v="1"/>
    <x v="1"/>
    <x v="1"/>
    <x v="1"/>
    <x v="1"/>
    <x v="1"/>
    <x v="1"/>
    <x v="1"/>
  </r>
  <r>
    <x v="16"/>
    <d v="1899-12-30T16:45:04"/>
    <n v="9999"/>
    <s v="NA New Brunswick"/>
    <x v="7"/>
    <x v="3"/>
    <x v="0"/>
    <x v="6"/>
    <x v="5"/>
    <x v="0"/>
    <x v="0"/>
    <x v="2"/>
    <x v="0"/>
    <x v="0"/>
    <x v="0"/>
  </r>
  <r>
    <x v="16"/>
    <d v="1899-12-30T16:43:49"/>
    <n v="8888"/>
    <s v="NA Colombia"/>
    <x v="0"/>
    <x v="0"/>
    <x v="0"/>
    <x v="0"/>
    <x v="0"/>
    <x v="0"/>
    <x v="0"/>
    <x v="2"/>
    <x v="0"/>
    <x v="0"/>
    <x v="0"/>
  </r>
  <r>
    <x v="16"/>
    <d v="1899-12-30T16:43:41"/>
    <n v="9999"/>
    <s v="NA New Brunswick"/>
    <x v="0"/>
    <x v="0"/>
    <x v="0"/>
    <x v="0"/>
    <x v="0"/>
    <x v="0"/>
    <x v="0"/>
    <x v="2"/>
    <x v="0"/>
    <x v="0"/>
    <x v="0"/>
  </r>
  <r>
    <x v="16"/>
    <d v="1899-12-30T16:42:41"/>
    <n v="9999"/>
    <s v="NA New Brunswick"/>
    <x v="1"/>
    <x v="1"/>
    <x v="1"/>
    <x v="1"/>
    <x v="1"/>
    <x v="1"/>
    <x v="1"/>
    <x v="1"/>
    <x v="1"/>
    <x v="1"/>
    <x v="1"/>
  </r>
  <r>
    <x v="16"/>
    <d v="1899-12-30T16:42:30"/>
    <n v="9999"/>
    <s v="NA New Brunswick"/>
    <x v="1"/>
    <x v="1"/>
    <x v="1"/>
    <x v="1"/>
    <x v="1"/>
    <x v="1"/>
    <x v="1"/>
    <x v="1"/>
    <x v="1"/>
    <x v="1"/>
    <x v="1"/>
  </r>
  <r>
    <x v="16"/>
    <d v="1899-12-30T16:41:43"/>
    <n v="8888"/>
    <s v="NA Colombia"/>
    <x v="0"/>
    <x v="0"/>
    <x v="0"/>
    <x v="3"/>
    <x v="4"/>
    <x v="0"/>
    <x v="0"/>
    <x v="2"/>
    <x v="2"/>
    <x v="2"/>
    <x v="0"/>
  </r>
  <r>
    <x v="16"/>
    <d v="1899-12-30T16:40:58"/>
    <n v="9999"/>
    <s v="NA New Brunswick"/>
    <x v="0"/>
    <x v="0"/>
    <x v="0"/>
    <x v="0"/>
    <x v="0"/>
    <x v="2"/>
    <x v="2"/>
    <x v="2"/>
    <x v="0"/>
    <x v="0"/>
    <x v="0"/>
  </r>
  <r>
    <x v="16"/>
    <d v="1899-12-30T16:39:28"/>
    <n v="8888"/>
    <s v="NA Colombia"/>
    <x v="1"/>
    <x v="1"/>
    <x v="1"/>
    <x v="1"/>
    <x v="1"/>
    <x v="1"/>
    <x v="1"/>
    <x v="1"/>
    <x v="1"/>
    <x v="1"/>
    <x v="1"/>
  </r>
  <r>
    <x v="16"/>
    <d v="1899-12-30T16:38:10"/>
    <n v="8888"/>
    <s v="NA Colombia"/>
    <x v="0"/>
    <x v="0"/>
    <x v="0"/>
    <x v="0"/>
    <x v="0"/>
    <x v="0"/>
    <x v="0"/>
    <x v="2"/>
    <x v="2"/>
    <x v="2"/>
    <x v="0"/>
  </r>
  <r>
    <x v="16"/>
    <d v="1899-12-30T16:37:48"/>
    <n v="8888"/>
    <s v="NA Colombia"/>
    <x v="0"/>
    <x v="0"/>
    <x v="0"/>
    <x v="0"/>
    <x v="0"/>
    <x v="0"/>
    <x v="0"/>
    <x v="2"/>
    <x v="0"/>
    <x v="0"/>
    <x v="0"/>
  </r>
  <r>
    <x v="16"/>
    <d v="1899-12-30T16:36:56"/>
    <n v="9999"/>
    <s v="NA New Brunswick"/>
    <x v="0"/>
    <x v="0"/>
    <x v="0"/>
    <x v="0"/>
    <x v="0"/>
    <x v="1"/>
    <x v="1"/>
    <x v="1"/>
    <x v="1"/>
    <x v="1"/>
    <x v="1"/>
  </r>
  <r>
    <x v="16"/>
    <d v="1899-12-30T16:34:27"/>
    <n v="9999"/>
    <s v="NA New Brunswick"/>
    <x v="2"/>
    <x v="0"/>
    <x v="0"/>
    <x v="0"/>
    <x v="0"/>
    <x v="0"/>
    <x v="0"/>
    <x v="2"/>
    <x v="0"/>
    <x v="0"/>
    <x v="0"/>
  </r>
  <r>
    <x v="16"/>
    <d v="1899-12-30T16:34:15"/>
    <n v="9999"/>
    <s v="NA New Brunswick"/>
    <x v="0"/>
    <x v="0"/>
    <x v="0"/>
    <x v="0"/>
    <x v="0"/>
    <x v="0"/>
    <x v="0"/>
    <x v="0"/>
    <x v="0"/>
    <x v="0"/>
    <x v="0"/>
  </r>
  <r>
    <x v="16"/>
    <d v="1899-12-30T16:32:46"/>
    <n v="9999"/>
    <s v="NA New Brunswick"/>
    <x v="1"/>
    <x v="1"/>
    <x v="1"/>
    <x v="1"/>
    <x v="1"/>
    <x v="1"/>
    <x v="1"/>
    <x v="1"/>
    <x v="1"/>
    <x v="1"/>
    <x v="1"/>
  </r>
  <r>
    <x v="16"/>
    <d v="1899-12-30T16:31:10"/>
    <n v="9999"/>
    <s v="NA New Brunswick"/>
    <x v="0"/>
    <x v="0"/>
    <x v="0"/>
    <x v="5"/>
    <x v="0"/>
    <x v="0"/>
    <x v="0"/>
    <x v="2"/>
    <x v="1"/>
    <x v="1"/>
    <x v="1"/>
  </r>
  <r>
    <x v="16"/>
    <d v="1899-12-30T16:30:22"/>
    <n v="9999"/>
    <s v="NA New Brunswick"/>
    <x v="1"/>
    <x v="1"/>
    <x v="1"/>
    <x v="1"/>
    <x v="1"/>
    <x v="1"/>
    <x v="1"/>
    <x v="1"/>
    <x v="1"/>
    <x v="1"/>
    <x v="1"/>
  </r>
  <r>
    <x v="16"/>
    <d v="1899-12-30T16:29:32"/>
    <n v="8888"/>
    <s v="NA Colombia"/>
    <x v="8"/>
    <x v="2"/>
    <x v="0"/>
    <x v="6"/>
    <x v="5"/>
    <x v="0"/>
    <x v="0"/>
    <x v="2"/>
    <x v="2"/>
    <x v="2"/>
    <x v="5"/>
  </r>
  <r>
    <x v="16"/>
    <d v="1899-12-30T16:29:16"/>
    <n v="8888"/>
    <s v="NA Colombia"/>
    <x v="0"/>
    <x v="0"/>
    <x v="4"/>
    <x v="3"/>
    <x v="0"/>
    <x v="0"/>
    <x v="0"/>
    <x v="2"/>
    <x v="2"/>
    <x v="2"/>
    <x v="0"/>
  </r>
  <r>
    <x v="16"/>
    <d v="1899-12-30T16:29:12"/>
    <n v="9999"/>
    <s v="NA New Brunswick"/>
    <x v="7"/>
    <x v="3"/>
    <x v="4"/>
    <x v="5"/>
    <x v="2"/>
    <x v="0"/>
    <x v="0"/>
    <x v="1"/>
    <x v="1"/>
    <x v="1"/>
    <x v="1"/>
  </r>
  <r>
    <x v="16"/>
    <d v="1899-12-30T16:28:48"/>
    <n v="9999"/>
    <s v="NA New Brunswick"/>
    <x v="1"/>
    <x v="1"/>
    <x v="1"/>
    <x v="1"/>
    <x v="1"/>
    <x v="1"/>
    <x v="1"/>
    <x v="1"/>
    <x v="1"/>
    <x v="1"/>
    <x v="1"/>
  </r>
  <r>
    <x v="16"/>
    <d v="1899-12-30T16:26:47"/>
    <n v="9999"/>
    <s v="NA New Brunswick"/>
    <x v="3"/>
    <x v="2"/>
    <x v="2"/>
    <x v="5"/>
    <x v="5"/>
    <x v="0"/>
    <x v="0"/>
    <x v="2"/>
    <x v="0"/>
    <x v="0"/>
    <x v="2"/>
  </r>
  <r>
    <x v="16"/>
    <d v="1899-12-30T16:26:41"/>
    <n v="8888"/>
    <s v="NA Colombia"/>
    <x v="0"/>
    <x v="0"/>
    <x v="4"/>
    <x v="3"/>
    <x v="0"/>
    <x v="0"/>
    <x v="0"/>
    <x v="2"/>
    <x v="0"/>
    <x v="0"/>
    <x v="0"/>
  </r>
  <r>
    <x v="16"/>
    <d v="1899-12-30T16:16:51"/>
    <n v="8888"/>
    <s v="NA Colombia"/>
    <x v="1"/>
    <x v="1"/>
    <x v="1"/>
    <x v="1"/>
    <x v="1"/>
    <x v="1"/>
    <x v="1"/>
    <x v="1"/>
    <x v="1"/>
    <x v="1"/>
    <x v="1"/>
  </r>
  <r>
    <x v="16"/>
    <d v="1899-12-30T16:16:12"/>
    <n v="8888"/>
    <s v="NA Colombia"/>
    <x v="1"/>
    <x v="1"/>
    <x v="1"/>
    <x v="1"/>
    <x v="1"/>
    <x v="1"/>
    <x v="1"/>
    <x v="1"/>
    <x v="1"/>
    <x v="1"/>
    <x v="1"/>
  </r>
  <r>
    <x v="16"/>
    <d v="1899-12-30T16:12:32"/>
    <n v="9999"/>
    <s v="NA New Brunswick"/>
    <x v="2"/>
    <x v="0"/>
    <x v="0"/>
    <x v="0"/>
    <x v="0"/>
    <x v="0"/>
    <x v="0"/>
    <x v="0"/>
    <x v="0"/>
    <x v="0"/>
    <x v="0"/>
  </r>
  <r>
    <x v="16"/>
    <d v="1899-12-30T16:11:34"/>
    <n v="8888"/>
    <s v="NA Colombia"/>
    <x v="1"/>
    <x v="1"/>
    <x v="1"/>
    <x v="1"/>
    <x v="1"/>
    <x v="1"/>
    <x v="1"/>
    <x v="1"/>
    <x v="1"/>
    <x v="1"/>
    <x v="1"/>
  </r>
  <r>
    <x v="16"/>
    <d v="1899-12-30T16:08:53"/>
    <n v="9999"/>
    <s v="NA New Brunswick"/>
    <x v="0"/>
    <x v="0"/>
    <x v="0"/>
    <x v="0"/>
    <x v="0"/>
    <x v="0"/>
    <x v="0"/>
    <x v="0"/>
    <x v="0"/>
    <x v="0"/>
    <x v="2"/>
  </r>
  <r>
    <x v="16"/>
    <d v="1899-12-30T16:07:28"/>
    <n v="8888"/>
    <s v="NA Colombia"/>
    <x v="0"/>
    <x v="0"/>
    <x v="1"/>
    <x v="1"/>
    <x v="1"/>
    <x v="1"/>
    <x v="1"/>
    <x v="1"/>
    <x v="1"/>
    <x v="1"/>
    <x v="1"/>
  </r>
  <r>
    <x v="16"/>
    <d v="1899-12-30T16:04:24"/>
    <n v="9999"/>
    <s v="NA New Brunswick"/>
    <x v="1"/>
    <x v="1"/>
    <x v="1"/>
    <x v="1"/>
    <x v="1"/>
    <x v="1"/>
    <x v="1"/>
    <x v="1"/>
    <x v="1"/>
    <x v="1"/>
    <x v="1"/>
  </r>
  <r>
    <x v="16"/>
    <d v="1899-12-30T16:03:55"/>
    <n v="8888"/>
    <s v="NA Colombia"/>
    <x v="3"/>
    <x v="2"/>
    <x v="2"/>
    <x v="3"/>
    <x v="0"/>
    <x v="0"/>
    <x v="0"/>
    <x v="2"/>
    <x v="0"/>
    <x v="0"/>
    <x v="2"/>
  </r>
  <r>
    <x v="16"/>
    <d v="1899-12-30T16:03:32"/>
    <n v="9999"/>
    <s v="NA New Brunswick"/>
    <x v="0"/>
    <x v="0"/>
    <x v="0"/>
    <x v="0"/>
    <x v="0"/>
    <x v="0"/>
    <x v="0"/>
    <x v="0"/>
    <x v="0"/>
    <x v="0"/>
    <x v="0"/>
  </r>
  <r>
    <x v="16"/>
    <d v="1899-12-30T16:00:01"/>
    <n v="9999"/>
    <s v="NA New Brunswick"/>
    <x v="8"/>
    <x v="2"/>
    <x v="3"/>
    <x v="4"/>
    <x v="5"/>
    <x v="2"/>
    <x v="2"/>
    <x v="2"/>
    <x v="0"/>
    <x v="0"/>
    <x v="3"/>
  </r>
  <r>
    <x v="16"/>
    <d v="1899-12-30T15:59:51"/>
    <n v="8888"/>
    <s v="NA Colombia"/>
    <x v="1"/>
    <x v="1"/>
    <x v="1"/>
    <x v="1"/>
    <x v="1"/>
    <x v="1"/>
    <x v="1"/>
    <x v="1"/>
    <x v="1"/>
    <x v="1"/>
    <x v="1"/>
  </r>
  <r>
    <x v="16"/>
    <d v="1899-12-30T15:59:12"/>
    <n v="8888"/>
    <s v="NA Colombia"/>
    <x v="2"/>
    <x v="0"/>
    <x v="4"/>
    <x v="6"/>
    <x v="5"/>
    <x v="1"/>
    <x v="1"/>
    <x v="1"/>
    <x v="1"/>
    <x v="1"/>
    <x v="1"/>
  </r>
  <r>
    <x v="16"/>
    <d v="1899-12-30T15:59:10"/>
    <n v="9999"/>
    <s v="NA New Brunswick"/>
    <x v="1"/>
    <x v="1"/>
    <x v="1"/>
    <x v="1"/>
    <x v="1"/>
    <x v="1"/>
    <x v="1"/>
    <x v="1"/>
    <x v="1"/>
    <x v="1"/>
    <x v="1"/>
  </r>
  <r>
    <x v="16"/>
    <d v="1899-12-30T15:55:33"/>
    <n v="9999"/>
    <s v="NA New Brunswick"/>
    <x v="0"/>
    <x v="0"/>
    <x v="0"/>
    <x v="0"/>
    <x v="0"/>
    <x v="0"/>
    <x v="0"/>
    <x v="0"/>
    <x v="2"/>
    <x v="2"/>
    <x v="0"/>
  </r>
  <r>
    <x v="16"/>
    <d v="1899-12-30T15:52:25"/>
    <n v="8888"/>
    <s v="NA Colombia"/>
    <x v="3"/>
    <x v="2"/>
    <x v="3"/>
    <x v="2"/>
    <x v="2"/>
    <x v="0"/>
    <x v="0"/>
    <x v="2"/>
    <x v="2"/>
    <x v="2"/>
    <x v="2"/>
  </r>
  <r>
    <x v="16"/>
    <d v="1899-12-30T15:52:08"/>
    <n v="8888"/>
    <s v="NA Colombia"/>
    <x v="1"/>
    <x v="1"/>
    <x v="1"/>
    <x v="1"/>
    <x v="1"/>
    <x v="1"/>
    <x v="1"/>
    <x v="1"/>
    <x v="1"/>
    <x v="1"/>
    <x v="1"/>
  </r>
  <r>
    <x v="16"/>
    <d v="1899-12-30T15:51:54"/>
    <n v="9999"/>
    <s v="NA New Brunswick"/>
    <x v="1"/>
    <x v="1"/>
    <x v="1"/>
    <x v="1"/>
    <x v="1"/>
    <x v="1"/>
    <x v="1"/>
    <x v="1"/>
    <x v="1"/>
    <x v="1"/>
    <x v="1"/>
  </r>
  <r>
    <x v="16"/>
    <d v="1899-12-30T15:51:29"/>
    <n v="8888"/>
    <s v="NA Colombia"/>
    <x v="1"/>
    <x v="1"/>
    <x v="1"/>
    <x v="1"/>
    <x v="1"/>
    <x v="1"/>
    <x v="1"/>
    <x v="1"/>
    <x v="1"/>
    <x v="1"/>
    <x v="1"/>
  </r>
  <r>
    <x v="16"/>
    <d v="1899-12-30T15:49:29"/>
    <n v="9999"/>
    <s v="NA New Brunswick"/>
    <x v="1"/>
    <x v="1"/>
    <x v="1"/>
    <x v="1"/>
    <x v="1"/>
    <x v="1"/>
    <x v="1"/>
    <x v="1"/>
    <x v="1"/>
    <x v="1"/>
    <x v="1"/>
  </r>
  <r>
    <x v="16"/>
    <d v="1899-12-30T15:49:03"/>
    <n v="8888"/>
    <s v="NA Colombia"/>
    <x v="5"/>
    <x v="3"/>
    <x v="4"/>
    <x v="4"/>
    <x v="4"/>
    <x v="2"/>
    <x v="2"/>
    <x v="0"/>
    <x v="0"/>
    <x v="0"/>
    <x v="2"/>
  </r>
  <r>
    <x v="16"/>
    <d v="1899-12-30T15:43:08"/>
    <n v="8888"/>
    <s v="NA Colombia"/>
    <x v="0"/>
    <x v="0"/>
    <x v="0"/>
    <x v="0"/>
    <x v="0"/>
    <x v="0"/>
    <x v="0"/>
    <x v="2"/>
    <x v="0"/>
    <x v="0"/>
    <x v="0"/>
  </r>
  <r>
    <x v="16"/>
    <d v="1899-12-30T15:42:02"/>
    <n v="8888"/>
    <s v="NA Colombia"/>
    <x v="2"/>
    <x v="0"/>
    <x v="0"/>
    <x v="0"/>
    <x v="0"/>
    <x v="0"/>
    <x v="0"/>
    <x v="0"/>
    <x v="0"/>
    <x v="0"/>
    <x v="0"/>
  </r>
  <r>
    <x v="16"/>
    <d v="1899-12-30T15:40:02"/>
    <n v="8888"/>
    <s v="NA Colombia"/>
    <x v="1"/>
    <x v="1"/>
    <x v="1"/>
    <x v="1"/>
    <x v="1"/>
    <x v="1"/>
    <x v="1"/>
    <x v="1"/>
    <x v="1"/>
    <x v="1"/>
    <x v="1"/>
  </r>
  <r>
    <x v="16"/>
    <d v="1899-12-30T15:39:49"/>
    <n v="9999"/>
    <s v="NA New Brunswick"/>
    <x v="4"/>
    <x v="2"/>
    <x v="0"/>
    <x v="0"/>
    <x v="0"/>
    <x v="0"/>
    <x v="0"/>
    <x v="0"/>
    <x v="0"/>
    <x v="0"/>
    <x v="2"/>
  </r>
  <r>
    <x v="16"/>
    <d v="1899-12-30T15:37:12"/>
    <n v="9999"/>
    <s v="NA New Brunswick"/>
    <x v="1"/>
    <x v="1"/>
    <x v="1"/>
    <x v="1"/>
    <x v="1"/>
    <x v="1"/>
    <x v="1"/>
    <x v="1"/>
    <x v="1"/>
    <x v="1"/>
    <x v="1"/>
  </r>
  <r>
    <x v="16"/>
    <d v="1899-12-30T15:36:05"/>
    <n v="9999"/>
    <s v="NA New Brunswick"/>
    <x v="0"/>
    <x v="0"/>
    <x v="0"/>
    <x v="0"/>
    <x v="0"/>
    <x v="0"/>
    <x v="0"/>
    <x v="0"/>
    <x v="2"/>
    <x v="2"/>
    <x v="0"/>
  </r>
  <r>
    <x v="16"/>
    <d v="1899-12-30T15:35:53"/>
    <n v="9999"/>
    <s v="NA New Brunswick"/>
    <x v="1"/>
    <x v="1"/>
    <x v="1"/>
    <x v="1"/>
    <x v="1"/>
    <x v="1"/>
    <x v="1"/>
    <x v="1"/>
    <x v="1"/>
    <x v="1"/>
    <x v="1"/>
  </r>
  <r>
    <x v="16"/>
    <d v="1899-12-30T15:34:21"/>
    <n v="9999"/>
    <s v="NA New Brunswick"/>
    <x v="0"/>
    <x v="0"/>
    <x v="0"/>
    <x v="6"/>
    <x v="0"/>
    <x v="0"/>
    <x v="0"/>
    <x v="0"/>
    <x v="1"/>
    <x v="1"/>
    <x v="1"/>
  </r>
  <r>
    <x v="16"/>
    <d v="1899-12-30T15:32:11"/>
    <n v="8888"/>
    <s v="NA Colombia"/>
    <x v="1"/>
    <x v="1"/>
    <x v="1"/>
    <x v="1"/>
    <x v="1"/>
    <x v="1"/>
    <x v="1"/>
    <x v="1"/>
    <x v="1"/>
    <x v="1"/>
    <x v="1"/>
  </r>
  <r>
    <x v="16"/>
    <d v="1899-12-30T15:29:59"/>
    <n v="8888"/>
    <s v="NA Colombia"/>
    <x v="1"/>
    <x v="1"/>
    <x v="1"/>
    <x v="1"/>
    <x v="1"/>
    <x v="1"/>
    <x v="1"/>
    <x v="1"/>
    <x v="1"/>
    <x v="1"/>
    <x v="1"/>
  </r>
  <r>
    <x v="16"/>
    <d v="1899-12-30T15:28:48"/>
    <n v="8888"/>
    <s v="NA Colombia"/>
    <x v="0"/>
    <x v="0"/>
    <x v="0"/>
    <x v="0"/>
    <x v="0"/>
    <x v="0"/>
    <x v="0"/>
    <x v="0"/>
    <x v="0"/>
    <x v="0"/>
    <x v="0"/>
  </r>
  <r>
    <x v="16"/>
    <d v="1899-12-30T15:27:01"/>
    <n v="8888"/>
    <s v="NA Colombia"/>
    <x v="5"/>
    <x v="3"/>
    <x v="0"/>
    <x v="0"/>
    <x v="0"/>
    <x v="0"/>
    <x v="0"/>
    <x v="0"/>
    <x v="0"/>
    <x v="0"/>
    <x v="0"/>
  </r>
  <r>
    <x v="16"/>
    <d v="1899-12-30T15:22:31"/>
    <n v="8888"/>
    <s v="NA Colombia"/>
    <x v="1"/>
    <x v="1"/>
    <x v="1"/>
    <x v="1"/>
    <x v="1"/>
    <x v="1"/>
    <x v="1"/>
    <x v="1"/>
    <x v="1"/>
    <x v="1"/>
    <x v="1"/>
  </r>
  <r>
    <x v="16"/>
    <d v="1899-12-30T15:21:47"/>
    <n v="8888"/>
    <s v="NA Colombia"/>
    <x v="1"/>
    <x v="1"/>
    <x v="1"/>
    <x v="1"/>
    <x v="1"/>
    <x v="1"/>
    <x v="1"/>
    <x v="1"/>
    <x v="1"/>
    <x v="1"/>
    <x v="1"/>
  </r>
  <r>
    <x v="16"/>
    <d v="1899-12-30T15:20:32"/>
    <n v="9999"/>
    <s v="NA New Brunswick"/>
    <x v="10"/>
    <x v="2"/>
    <x v="0"/>
    <x v="4"/>
    <x v="4"/>
    <x v="0"/>
    <x v="0"/>
    <x v="2"/>
    <x v="0"/>
    <x v="0"/>
    <x v="6"/>
  </r>
  <r>
    <x v="16"/>
    <d v="1899-12-30T15:20:16"/>
    <n v="8888"/>
    <s v="NA Colombia"/>
    <x v="4"/>
    <x v="2"/>
    <x v="0"/>
    <x v="0"/>
    <x v="0"/>
    <x v="0"/>
    <x v="0"/>
    <x v="2"/>
    <x v="0"/>
    <x v="0"/>
    <x v="0"/>
  </r>
  <r>
    <x v="16"/>
    <d v="1899-12-30T15:18:34"/>
    <n v="8888"/>
    <s v="NA Colombia"/>
    <x v="0"/>
    <x v="0"/>
    <x v="0"/>
    <x v="0"/>
    <x v="0"/>
    <x v="0"/>
    <x v="0"/>
    <x v="0"/>
    <x v="0"/>
    <x v="0"/>
    <x v="0"/>
  </r>
  <r>
    <x v="16"/>
    <d v="1899-12-30T15:17:05"/>
    <n v="9999"/>
    <s v="NA New Brunswick"/>
    <x v="2"/>
    <x v="0"/>
    <x v="0"/>
    <x v="0"/>
    <x v="0"/>
    <x v="2"/>
    <x v="2"/>
    <x v="0"/>
    <x v="0"/>
    <x v="0"/>
    <x v="2"/>
  </r>
  <r>
    <x v="16"/>
    <d v="1899-12-30T15:16:14"/>
    <n v="8888"/>
    <s v="NA Colombia"/>
    <x v="2"/>
    <x v="0"/>
    <x v="0"/>
    <x v="0"/>
    <x v="0"/>
    <x v="0"/>
    <x v="0"/>
    <x v="2"/>
    <x v="0"/>
    <x v="0"/>
    <x v="0"/>
  </r>
  <r>
    <x v="16"/>
    <d v="1899-12-30T15:14:51"/>
    <n v="8888"/>
    <s v="NA Colombia"/>
    <x v="2"/>
    <x v="0"/>
    <x v="0"/>
    <x v="0"/>
    <x v="0"/>
    <x v="0"/>
    <x v="0"/>
    <x v="2"/>
    <x v="0"/>
    <x v="0"/>
    <x v="2"/>
  </r>
  <r>
    <x v="16"/>
    <d v="1899-12-30T15:11:37"/>
    <n v="8888"/>
    <s v="NA Colombia"/>
    <x v="1"/>
    <x v="1"/>
    <x v="1"/>
    <x v="1"/>
    <x v="1"/>
    <x v="1"/>
    <x v="1"/>
    <x v="1"/>
    <x v="1"/>
    <x v="1"/>
    <x v="1"/>
  </r>
  <r>
    <x v="16"/>
    <d v="1899-12-30T15:11:17"/>
    <n v="8888"/>
    <s v="NA Colombia"/>
    <x v="0"/>
    <x v="0"/>
    <x v="0"/>
    <x v="0"/>
    <x v="0"/>
    <x v="0"/>
    <x v="0"/>
    <x v="0"/>
    <x v="0"/>
    <x v="0"/>
    <x v="0"/>
  </r>
  <r>
    <x v="16"/>
    <d v="1899-12-30T15:08:43"/>
    <n v="8888"/>
    <s v="NA Colombia"/>
    <x v="1"/>
    <x v="1"/>
    <x v="1"/>
    <x v="1"/>
    <x v="1"/>
    <x v="1"/>
    <x v="1"/>
    <x v="1"/>
    <x v="1"/>
    <x v="1"/>
    <x v="1"/>
  </r>
  <r>
    <x v="16"/>
    <d v="1899-12-30T15:08:38"/>
    <n v="9999"/>
    <s v="NA New Brunswick"/>
    <x v="0"/>
    <x v="0"/>
    <x v="0"/>
    <x v="0"/>
    <x v="0"/>
    <x v="1"/>
    <x v="1"/>
    <x v="1"/>
    <x v="1"/>
    <x v="1"/>
    <x v="1"/>
  </r>
  <r>
    <x v="16"/>
    <d v="1899-12-30T15:08:00"/>
    <n v="8888"/>
    <s v="NA Colombia"/>
    <x v="2"/>
    <x v="0"/>
    <x v="0"/>
    <x v="2"/>
    <x v="0"/>
    <x v="0"/>
    <x v="0"/>
    <x v="2"/>
    <x v="0"/>
    <x v="0"/>
    <x v="0"/>
  </r>
  <r>
    <x v="16"/>
    <d v="1899-12-30T15:07:36"/>
    <n v="8888"/>
    <s v="NA Colombia"/>
    <x v="0"/>
    <x v="0"/>
    <x v="0"/>
    <x v="2"/>
    <x v="0"/>
    <x v="0"/>
    <x v="0"/>
    <x v="2"/>
    <x v="0"/>
    <x v="0"/>
    <x v="2"/>
  </r>
  <r>
    <x v="16"/>
    <d v="1899-12-30T15:05:26"/>
    <n v="9999"/>
    <s v="NA New Brunswick"/>
    <x v="11"/>
    <x v="3"/>
    <x v="5"/>
    <x v="2"/>
    <x v="2"/>
    <x v="0"/>
    <x v="0"/>
    <x v="2"/>
    <x v="0"/>
    <x v="0"/>
    <x v="2"/>
  </r>
  <r>
    <x v="16"/>
    <d v="1899-12-30T15:04:58"/>
    <n v="8888"/>
    <s v="NA Colombia"/>
    <x v="5"/>
    <x v="3"/>
    <x v="0"/>
    <x v="0"/>
    <x v="0"/>
    <x v="0"/>
    <x v="0"/>
    <x v="0"/>
    <x v="2"/>
    <x v="2"/>
    <x v="1"/>
  </r>
  <r>
    <x v="16"/>
    <d v="1899-12-30T15:03:13"/>
    <n v="8888"/>
    <s v="NA Colombia"/>
    <x v="2"/>
    <x v="0"/>
    <x v="0"/>
    <x v="0"/>
    <x v="0"/>
    <x v="0"/>
    <x v="0"/>
    <x v="2"/>
    <x v="2"/>
    <x v="2"/>
    <x v="0"/>
  </r>
  <r>
    <x v="16"/>
    <d v="1899-12-30T15:01:15"/>
    <n v="8888"/>
    <s v="NA Colombia"/>
    <x v="1"/>
    <x v="1"/>
    <x v="1"/>
    <x v="1"/>
    <x v="1"/>
    <x v="1"/>
    <x v="1"/>
    <x v="1"/>
    <x v="1"/>
    <x v="1"/>
    <x v="1"/>
  </r>
  <r>
    <x v="16"/>
    <d v="1899-12-30T15:01:14"/>
    <n v="8888"/>
    <s v="NA Colombia"/>
    <x v="2"/>
    <x v="0"/>
    <x v="5"/>
    <x v="0"/>
    <x v="4"/>
    <x v="2"/>
    <x v="2"/>
    <x v="2"/>
    <x v="2"/>
    <x v="2"/>
    <x v="4"/>
  </r>
  <r>
    <x v="16"/>
    <d v="1899-12-30T14:57:32"/>
    <n v="8888"/>
    <s v="NA Colombia"/>
    <x v="1"/>
    <x v="1"/>
    <x v="1"/>
    <x v="1"/>
    <x v="1"/>
    <x v="1"/>
    <x v="1"/>
    <x v="1"/>
    <x v="1"/>
    <x v="1"/>
    <x v="1"/>
  </r>
  <r>
    <x v="16"/>
    <d v="1899-12-30T14:56:24"/>
    <n v="8888"/>
    <s v="NA Colombia"/>
    <x v="2"/>
    <x v="0"/>
    <x v="0"/>
    <x v="0"/>
    <x v="0"/>
    <x v="0"/>
    <x v="0"/>
    <x v="0"/>
    <x v="0"/>
    <x v="0"/>
    <x v="0"/>
  </r>
  <r>
    <x v="16"/>
    <d v="1899-12-30T14:55:11"/>
    <n v="8888"/>
    <s v="NA Colombia"/>
    <x v="0"/>
    <x v="0"/>
    <x v="0"/>
    <x v="2"/>
    <x v="0"/>
    <x v="0"/>
    <x v="0"/>
    <x v="0"/>
    <x v="0"/>
    <x v="0"/>
    <x v="0"/>
  </r>
  <r>
    <x v="16"/>
    <d v="1899-12-30T14:54:21"/>
    <n v="8888"/>
    <s v="NA Colombia"/>
    <x v="2"/>
    <x v="0"/>
    <x v="0"/>
    <x v="0"/>
    <x v="0"/>
    <x v="0"/>
    <x v="0"/>
    <x v="0"/>
    <x v="0"/>
    <x v="0"/>
    <x v="0"/>
  </r>
  <r>
    <x v="16"/>
    <d v="1899-12-30T14:52:31"/>
    <n v="8888"/>
    <s v="NA Colombia"/>
    <x v="0"/>
    <x v="0"/>
    <x v="0"/>
    <x v="2"/>
    <x v="0"/>
    <x v="0"/>
    <x v="0"/>
    <x v="0"/>
    <x v="0"/>
    <x v="0"/>
    <x v="0"/>
  </r>
  <r>
    <x v="16"/>
    <d v="1899-12-30T14:42:51"/>
    <n v="9999"/>
    <s v="NA New Brunswick"/>
    <x v="1"/>
    <x v="1"/>
    <x v="1"/>
    <x v="1"/>
    <x v="1"/>
    <x v="1"/>
    <x v="1"/>
    <x v="1"/>
    <x v="1"/>
    <x v="1"/>
    <x v="1"/>
  </r>
  <r>
    <x v="16"/>
    <d v="1899-12-30T14:41:27"/>
    <n v="8888"/>
    <s v="NA Colombia"/>
    <x v="1"/>
    <x v="1"/>
    <x v="1"/>
    <x v="1"/>
    <x v="1"/>
    <x v="1"/>
    <x v="1"/>
    <x v="1"/>
    <x v="1"/>
    <x v="1"/>
    <x v="1"/>
  </r>
  <r>
    <x v="16"/>
    <d v="1899-12-30T14:41:00"/>
    <n v="8888"/>
    <s v="NA Colombia"/>
    <x v="0"/>
    <x v="0"/>
    <x v="0"/>
    <x v="0"/>
    <x v="0"/>
    <x v="0"/>
    <x v="0"/>
    <x v="2"/>
    <x v="2"/>
    <x v="2"/>
    <x v="2"/>
  </r>
  <r>
    <x v="16"/>
    <d v="1899-12-30T14:40:28"/>
    <n v="8888"/>
    <s v="NA Colombia"/>
    <x v="0"/>
    <x v="0"/>
    <x v="0"/>
    <x v="2"/>
    <x v="0"/>
    <x v="0"/>
    <x v="0"/>
    <x v="2"/>
    <x v="0"/>
    <x v="0"/>
    <x v="0"/>
  </r>
  <r>
    <x v="16"/>
    <d v="1899-12-30T14:39:43"/>
    <n v="8888"/>
    <s v="NA Colombia"/>
    <x v="1"/>
    <x v="1"/>
    <x v="1"/>
    <x v="1"/>
    <x v="1"/>
    <x v="1"/>
    <x v="1"/>
    <x v="1"/>
    <x v="1"/>
    <x v="1"/>
    <x v="1"/>
  </r>
  <r>
    <x v="16"/>
    <d v="1899-12-30T14:39:03"/>
    <n v="8888"/>
    <s v="NA Colombia"/>
    <x v="0"/>
    <x v="0"/>
    <x v="0"/>
    <x v="0"/>
    <x v="0"/>
    <x v="0"/>
    <x v="0"/>
    <x v="0"/>
    <x v="0"/>
    <x v="0"/>
    <x v="0"/>
  </r>
  <r>
    <x v="16"/>
    <d v="1899-12-30T14:38:36"/>
    <n v="8888"/>
    <s v="NA Colombia"/>
    <x v="10"/>
    <x v="2"/>
    <x v="3"/>
    <x v="0"/>
    <x v="4"/>
    <x v="0"/>
    <x v="0"/>
    <x v="0"/>
    <x v="0"/>
    <x v="0"/>
    <x v="5"/>
  </r>
  <r>
    <x v="16"/>
    <d v="1899-12-30T14:37:35"/>
    <n v="9999"/>
    <s v="NA New Brunswick"/>
    <x v="5"/>
    <x v="3"/>
    <x v="0"/>
    <x v="0"/>
    <x v="0"/>
    <x v="0"/>
    <x v="0"/>
    <x v="0"/>
    <x v="0"/>
    <x v="0"/>
    <x v="0"/>
  </r>
  <r>
    <x v="16"/>
    <d v="1899-12-30T14:35:16"/>
    <n v="8888"/>
    <s v="NA Colombia"/>
    <x v="1"/>
    <x v="1"/>
    <x v="1"/>
    <x v="1"/>
    <x v="1"/>
    <x v="1"/>
    <x v="1"/>
    <x v="1"/>
    <x v="1"/>
    <x v="1"/>
    <x v="1"/>
  </r>
  <r>
    <x v="16"/>
    <d v="1899-12-30T14:32:17"/>
    <n v="9999"/>
    <s v="NA New Brunswick"/>
    <x v="4"/>
    <x v="2"/>
    <x v="4"/>
    <x v="3"/>
    <x v="0"/>
    <x v="0"/>
    <x v="0"/>
    <x v="0"/>
    <x v="0"/>
    <x v="0"/>
    <x v="0"/>
  </r>
  <r>
    <x v="16"/>
    <d v="1899-12-30T14:30:23"/>
    <n v="8888"/>
    <s v="NA Colombia"/>
    <x v="1"/>
    <x v="1"/>
    <x v="1"/>
    <x v="1"/>
    <x v="1"/>
    <x v="1"/>
    <x v="1"/>
    <x v="1"/>
    <x v="1"/>
    <x v="1"/>
    <x v="1"/>
  </r>
  <r>
    <x v="16"/>
    <d v="1899-12-30T14:28:54"/>
    <n v="9999"/>
    <s v="NA New Brunswick"/>
    <x v="4"/>
    <x v="2"/>
    <x v="0"/>
    <x v="2"/>
    <x v="3"/>
    <x v="0"/>
    <x v="0"/>
    <x v="2"/>
    <x v="2"/>
    <x v="2"/>
    <x v="3"/>
  </r>
  <r>
    <x v="16"/>
    <d v="1899-12-30T14:28:42"/>
    <n v="8888"/>
    <s v="NA Colombia"/>
    <x v="0"/>
    <x v="0"/>
    <x v="0"/>
    <x v="0"/>
    <x v="0"/>
    <x v="0"/>
    <x v="0"/>
    <x v="0"/>
    <x v="0"/>
    <x v="0"/>
    <x v="0"/>
  </r>
  <r>
    <x v="16"/>
    <d v="1899-12-30T14:27:52"/>
    <n v="9999"/>
    <s v="NA New Brunswick"/>
    <x v="0"/>
    <x v="0"/>
    <x v="0"/>
    <x v="0"/>
    <x v="0"/>
    <x v="0"/>
    <x v="0"/>
    <x v="2"/>
    <x v="0"/>
    <x v="0"/>
    <x v="0"/>
  </r>
  <r>
    <x v="16"/>
    <d v="1899-12-30T14:27:00"/>
    <n v="9999"/>
    <s v="NA New Brunswick"/>
    <x v="2"/>
    <x v="0"/>
    <x v="0"/>
    <x v="3"/>
    <x v="4"/>
    <x v="0"/>
    <x v="0"/>
    <x v="0"/>
    <x v="0"/>
    <x v="0"/>
    <x v="2"/>
  </r>
  <r>
    <x v="16"/>
    <d v="1899-12-30T14:26:53"/>
    <n v="9999"/>
    <s v="NA New Brunswick"/>
    <x v="0"/>
    <x v="0"/>
    <x v="0"/>
    <x v="0"/>
    <x v="0"/>
    <x v="2"/>
    <x v="2"/>
    <x v="2"/>
    <x v="2"/>
    <x v="2"/>
    <x v="0"/>
  </r>
  <r>
    <x v="16"/>
    <d v="1899-12-30T14:26:14"/>
    <n v="8888"/>
    <s v="NA Colombia"/>
    <x v="0"/>
    <x v="0"/>
    <x v="0"/>
    <x v="2"/>
    <x v="0"/>
    <x v="0"/>
    <x v="0"/>
    <x v="0"/>
    <x v="2"/>
    <x v="2"/>
    <x v="0"/>
  </r>
  <r>
    <x v="16"/>
    <d v="1899-12-30T14:26:12"/>
    <n v="9999"/>
    <s v="NA New Brunswick"/>
    <x v="0"/>
    <x v="0"/>
    <x v="0"/>
    <x v="0"/>
    <x v="0"/>
    <x v="0"/>
    <x v="0"/>
    <x v="0"/>
    <x v="0"/>
    <x v="0"/>
    <x v="0"/>
  </r>
  <r>
    <x v="16"/>
    <d v="1899-12-30T14:25:45"/>
    <n v="9999"/>
    <s v="NA New Brunswick"/>
    <x v="8"/>
    <x v="2"/>
    <x v="0"/>
    <x v="6"/>
    <x v="5"/>
    <x v="0"/>
    <x v="0"/>
    <x v="0"/>
    <x v="0"/>
    <x v="0"/>
    <x v="4"/>
  </r>
  <r>
    <x v="16"/>
    <d v="1899-12-30T14:22:15"/>
    <n v="9999"/>
    <s v="NA New Brunswick"/>
    <x v="0"/>
    <x v="0"/>
    <x v="0"/>
    <x v="0"/>
    <x v="0"/>
    <x v="0"/>
    <x v="0"/>
    <x v="2"/>
    <x v="0"/>
    <x v="0"/>
    <x v="2"/>
  </r>
  <r>
    <x v="16"/>
    <d v="1899-12-30T14:22:12"/>
    <n v="8888"/>
    <s v="NA Colombia"/>
    <x v="0"/>
    <x v="0"/>
    <x v="0"/>
    <x v="2"/>
    <x v="0"/>
    <x v="0"/>
    <x v="0"/>
    <x v="2"/>
    <x v="0"/>
    <x v="0"/>
    <x v="2"/>
  </r>
  <r>
    <x v="16"/>
    <d v="1899-12-30T14:21:14"/>
    <n v="8888"/>
    <s v="NA Colombia"/>
    <x v="1"/>
    <x v="1"/>
    <x v="1"/>
    <x v="1"/>
    <x v="1"/>
    <x v="1"/>
    <x v="1"/>
    <x v="1"/>
    <x v="1"/>
    <x v="1"/>
    <x v="1"/>
  </r>
  <r>
    <x v="16"/>
    <d v="1899-12-30T14:20:12"/>
    <n v="8888"/>
    <s v="NA Colombia"/>
    <x v="1"/>
    <x v="1"/>
    <x v="1"/>
    <x v="1"/>
    <x v="1"/>
    <x v="1"/>
    <x v="1"/>
    <x v="1"/>
    <x v="1"/>
    <x v="1"/>
    <x v="1"/>
  </r>
  <r>
    <x v="16"/>
    <d v="1899-12-30T14:18:43"/>
    <n v="8888"/>
    <s v="NA Colombia"/>
    <x v="0"/>
    <x v="0"/>
    <x v="0"/>
    <x v="0"/>
    <x v="0"/>
    <x v="0"/>
    <x v="0"/>
    <x v="2"/>
    <x v="0"/>
    <x v="0"/>
    <x v="2"/>
  </r>
  <r>
    <x v="16"/>
    <d v="1899-12-30T14:17:55"/>
    <n v="9999"/>
    <s v="NA New Brunswick"/>
    <x v="1"/>
    <x v="1"/>
    <x v="1"/>
    <x v="1"/>
    <x v="1"/>
    <x v="1"/>
    <x v="1"/>
    <x v="1"/>
    <x v="1"/>
    <x v="1"/>
    <x v="1"/>
  </r>
  <r>
    <x v="16"/>
    <d v="1899-12-30T14:16:03"/>
    <n v="8888"/>
    <s v="NA Colombia"/>
    <x v="0"/>
    <x v="0"/>
    <x v="0"/>
    <x v="0"/>
    <x v="0"/>
    <x v="0"/>
    <x v="0"/>
    <x v="0"/>
    <x v="0"/>
    <x v="0"/>
    <x v="2"/>
  </r>
  <r>
    <x v="16"/>
    <d v="1899-12-30T14:14:53"/>
    <n v="8888"/>
    <s v="NA Colombia"/>
    <x v="5"/>
    <x v="3"/>
    <x v="0"/>
    <x v="4"/>
    <x v="3"/>
    <x v="2"/>
    <x v="2"/>
    <x v="2"/>
    <x v="2"/>
    <x v="2"/>
    <x v="0"/>
  </r>
  <r>
    <x v="16"/>
    <d v="1899-12-30T14:14:46"/>
    <n v="9999"/>
    <s v="NA New Brunswick"/>
    <x v="0"/>
    <x v="0"/>
    <x v="0"/>
    <x v="0"/>
    <x v="0"/>
    <x v="0"/>
    <x v="0"/>
    <x v="2"/>
    <x v="0"/>
    <x v="0"/>
    <x v="0"/>
  </r>
  <r>
    <x v="16"/>
    <d v="1899-12-30T14:14:22"/>
    <n v="8888"/>
    <s v="NA Colombia"/>
    <x v="0"/>
    <x v="0"/>
    <x v="0"/>
    <x v="0"/>
    <x v="0"/>
    <x v="0"/>
    <x v="0"/>
    <x v="0"/>
    <x v="0"/>
    <x v="0"/>
    <x v="0"/>
  </r>
  <r>
    <x v="16"/>
    <d v="1899-12-30T14:14:01"/>
    <n v="9999"/>
    <s v="NA New Brunswick"/>
    <x v="0"/>
    <x v="0"/>
    <x v="0"/>
    <x v="0"/>
    <x v="0"/>
    <x v="0"/>
    <x v="0"/>
    <x v="0"/>
    <x v="0"/>
    <x v="0"/>
    <x v="0"/>
  </r>
  <r>
    <x v="16"/>
    <d v="1899-12-30T14:13:39"/>
    <n v="8888"/>
    <s v="NA Colombia"/>
    <x v="0"/>
    <x v="0"/>
    <x v="0"/>
    <x v="0"/>
    <x v="0"/>
    <x v="0"/>
    <x v="0"/>
    <x v="0"/>
    <x v="2"/>
    <x v="2"/>
    <x v="0"/>
  </r>
  <r>
    <x v="16"/>
    <d v="1899-12-30T14:10:30"/>
    <n v="9999"/>
    <s v="NA New Brunswick"/>
    <x v="0"/>
    <x v="0"/>
    <x v="0"/>
    <x v="0"/>
    <x v="0"/>
    <x v="0"/>
    <x v="0"/>
    <x v="0"/>
    <x v="0"/>
    <x v="0"/>
    <x v="0"/>
  </r>
  <r>
    <x v="16"/>
    <d v="1899-12-30T14:10:04"/>
    <n v="8888"/>
    <s v="NA Colombia"/>
    <x v="0"/>
    <x v="0"/>
    <x v="0"/>
    <x v="0"/>
    <x v="0"/>
    <x v="0"/>
    <x v="0"/>
    <x v="0"/>
    <x v="0"/>
    <x v="0"/>
    <x v="0"/>
  </r>
  <r>
    <x v="16"/>
    <d v="1899-12-30T14:09:36"/>
    <n v="8888"/>
    <s v="NA Colombia"/>
    <x v="0"/>
    <x v="0"/>
    <x v="0"/>
    <x v="3"/>
    <x v="0"/>
    <x v="1"/>
    <x v="1"/>
    <x v="1"/>
    <x v="1"/>
    <x v="1"/>
    <x v="1"/>
  </r>
  <r>
    <x v="16"/>
    <d v="1899-12-30T14:06:51"/>
    <n v="8888"/>
    <s v="NA Colombia"/>
    <x v="2"/>
    <x v="0"/>
    <x v="0"/>
    <x v="0"/>
    <x v="0"/>
    <x v="0"/>
    <x v="0"/>
    <x v="0"/>
    <x v="0"/>
    <x v="0"/>
    <x v="0"/>
  </r>
  <r>
    <x v="16"/>
    <d v="1899-12-30T14:06:10"/>
    <n v="9999"/>
    <s v="NA New Brunswick"/>
    <x v="0"/>
    <x v="0"/>
    <x v="0"/>
    <x v="0"/>
    <x v="0"/>
    <x v="0"/>
    <x v="0"/>
    <x v="2"/>
    <x v="2"/>
    <x v="2"/>
    <x v="0"/>
  </r>
  <r>
    <x v="16"/>
    <d v="1899-12-30T14:04:35"/>
    <n v="8888"/>
    <s v="NA Colombia"/>
    <x v="2"/>
    <x v="0"/>
    <x v="0"/>
    <x v="2"/>
    <x v="0"/>
    <x v="0"/>
    <x v="0"/>
    <x v="2"/>
    <x v="0"/>
    <x v="0"/>
    <x v="3"/>
  </r>
  <r>
    <x v="16"/>
    <d v="1899-12-30T14:02:38"/>
    <n v="9999"/>
    <s v="NA New Brunswick"/>
    <x v="0"/>
    <x v="0"/>
    <x v="0"/>
    <x v="2"/>
    <x v="3"/>
    <x v="0"/>
    <x v="0"/>
    <x v="0"/>
    <x v="2"/>
    <x v="2"/>
    <x v="0"/>
  </r>
  <r>
    <x v="16"/>
    <d v="1899-12-30T14:01:15"/>
    <n v="8888"/>
    <s v="NA Colombia"/>
    <x v="7"/>
    <x v="3"/>
    <x v="0"/>
    <x v="5"/>
    <x v="2"/>
    <x v="0"/>
    <x v="0"/>
    <x v="2"/>
    <x v="0"/>
    <x v="0"/>
    <x v="2"/>
  </r>
  <r>
    <x v="16"/>
    <d v="1899-12-30T13:59:59"/>
    <n v="9999"/>
    <s v="NA New Brunswick"/>
    <x v="0"/>
    <x v="0"/>
    <x v="0"/>
    <x v="0"/>
    <x v="0"/>
    <x v="0"/>
    <x v="0"/>
    <x v="2"/>
    <x v="0"/>
    <x v="0"/>
    <x v="2"/>
  </r>
  <r>
    <x v="16"/>
    <d v="1899-12-30T13:59:41"/>
    <n v="9999"/>
    <s v="NA New Brunswick"/>
    <x v="0"/>
    <x v="0"/>
    <x v="0"/>
    <x v="0"/>
    <x v="0"/>
    <x v="0"/>
    <x v="0"/>
    <x v="0"/>
    <x v="0"/>
    <x v="0"/>
    <x v="0"/>
  </r>
  <r>
    <x v="16"/>
    <d v="1899-12-30T13:57:00"/>
    <n v="8888"/>
    <s v="NA Colombia"/>
    <x v="1"/>
    <x v="1"/>
    <x v="1"/>
    <x v="1"/>
    <x v="1"/>
    <x v="1"/>
    <x v="1"/>
    <x v="1"/>
    <x v="1"/>
    <x v="1"/>
    <x v="1"/>
  </r>
  <r>
    <x v="16"/>
    <d v="1899-12-30T13:56:45"/>
    <n v="9999"/>
    <s v="NA New Brunswick"/>
    <x v="8"/>
    <x v="2"/>
    <x v="4"/>
    <x v="6"/>
    <x v="1"/>
    <x v="1"/>
    <x v="1"/>
    <x v="1"/>
    <x v="1"/>
    <x v="1"/>
    <x v="1"/>
  </r>
  <r>
    <x v="16"/>
    <d v="1899-12-30T13:56:37"/>
    <n v="9999"/>
    <s v="NA New Brunswick"/>
    <x v="0"/>
    <x v="0"/>
    <x v="0"/>
    <x v="0"/>
    <x v="0"/>
    <x v="0"/>
    <x v="0"/>
    <x v="0"/>
    <x v="2"/>
    <x v="2"/>
    <x v="0"/>
  </r>
  <r>
    <x v="16"/>
    <d v="1899-12-30T13:55:17"/>
    <n v="8888"/>
    <s v="NA Colombia"/>
    <x v="0"/>
    <x v="0"/>
    <x v="0"/>
    <x v="0"/>
    <x v="0"/>
    <x v="0"/>
    <x v="0"/>
    <x v="2"/>
    <x v="2"/>
    <x v="2"/>
    <x v="0"/>
  </r>
  <r>
    <x v="16"/>
    <d v="1899-12-30T13:54:25"/>
    <n v="9999"/>
    <s v="NA New Brunswick"/>
    <x v="0"/>
    <x v="0"/>
    <x v="0"/>
    <x v="0"/>
    <x v="0"/>
    <x v="0"/>
    <x v="0"/>
    <x v="0"/>
    <x v="0"/>
    <x v="0"/>
    <x v="0"/>
  </r>
  <r>
    <x v="16"/>
    <d v="1899-12-30T13:53:38"/>
    <n v="9999"/>
    <s v="NA New Brunswick"/>
    <x v="0"/>
    <x v="0"/>
    <x v="0"/>
    <x v="0"/>
    <x v="0"/>
    <x v="0"/>
    <x v="0"/>
    <x v="2"/>
    <x v="0"/>
    <x v="0"/>
    <x v="0"/>
  </r>
  <r>
    <x v="16"/>
    <d v="1899-12-30T13:52:35"/>
    <n v="8888"/>
    <s v="NA Colombia"/>
    <x v="1"/>
    <x v="1"/>
    <x v="1"/>
    <x v="1"/>
    <x v="1"/>
    <x v="1"/>
    <x v="1"/>
    <x v="1"/>
    <x v="1"/>
    <x v="1"/>
    <x v="1"/>
  </r>
  <r>
    <x v="16"/>
    <d v="1899-12-30T13:52:11"/>
    <n v="8888"/>
    <s v="NA Colombia"/>
    <x v="2"/>
    <x v="0"/>
    <x v="0"/>
    <x v="0"/>
    <x v="0"/>
    <x v="0"/>
    <x v="0"/>
    <x v="0"/>
    <x v="0"/>
    <x v="0"/>
    <x v="7"/>
  </r>
  <r>
    <x v="16"/>
    <d v="1899-12-30T13:49:35"/>
    <n v="9999"/>
    <s v="NA New Brunswick"/>
    <x v="2"/>
    <x v="0"/>
    <x v="0"/>
    <x v="0"/>
    <x v="0"/>
    <x v="0"/>
    <x v="0"/>
    <x v="0"/>
    <x v="0"/>
    <x v="0"/>
    <x v="5"/>
  </r>
  <r>
    <x v="16"/>
    <d v="1899-12-30T13:47:58"/>
    <n v="8888"/>
    <s v="NA Colombia"/>
    <x v="0"/>
    <x v="0"/>
    <x v="0"/>
    <x v="0"/>
    <x v="0"/>
    <x v="0"/>
    <x v="0"/>
    <x v="0"/>
    <x v="0"/>
    <x v="0"/>
    <x v="0"/>
  </r>
  <r>
    <x v="16"/>
    <d v="1899-12-30T13:46:29"/>
    <n v="8888"/>
    <s v="NA Colombia"/>
    <x v="0"/>
    <x v="0"/>
    <x v="0"/>
    <x v="0"/>
    <x v="0"/>
    <x v="0"/>
    <x v="0"/>
    <x v="0"/>
    <x v="0"/>
    <x v="0"/>
    <x v="0"/>
  </r>
  <r>
    <x v="16"/>
    <d v="1899-12-30T13:44:41"/>
    <n v="8888"/>
    <s v="NA Colombia"/>
    <x v="1"/>
    <x v="1"/>
    <x v="1"/>
    <x v="1"/>
    <x v="1"/>
    <x v="1"/>
    <x v="1"/>
    <x v="1"/>
    <x v="1"/>
    <x v="1"/>
    <x v="1"/>
  </r>
  <r>
    <x v="16"/>
    <d v="1899-12-30T13:43:13"/>
    <n v="8888"/>
    <s v="NA Colombia"/>
    <x v="5"/>
    <x v="3"/>
    <x v="3"/>
    <x v="0"/>
    <x v="3"/>
    <x v="0"/>
    <x v="0"/>
    <x v="0"/>
    <x v="2"/>
    <x v="2"/>
    <x v="2"/>
  </r>
  <r>
    <x v="16"/>
    <d v="1899-12-30T13:42:54"/>
    <n v="9999"/>
    <s v="NA New Brunswick"/>
    <x v="10"/>
    <x v="2"/>
    <x v="0"/>
    <x v="4"/>
    <x v="5"/>
    <x v="0"/>
    <x v="0"/>
    <x v="0"/>
    <x v="0"/>
    <x v="0"/>
    <x v="3"/>
  </r>
  <r>
    <x v="16"/>
    <d v="1899-12-30T13:41:47"/>
    <n v="8888"/>
    <s v="NA Colombia"/>
    <x v="2"/>
    <x v="0"/>
    <x v="0"/>
    <x v="2"/>
    <x v="3"/>
    <x v="0"/>
    <x v="0"/>
    <x v="0"/>
    <x v="2"/>
    <x v="2"/>
    <x v="6"/>
  </r>
  <r>
    <x v="16"/>
    <d v="1899-12-30T13:41:07"/>
    <n v="8888"/>
    <s v="NA Colombia"/>
    <x v="1"/>
    <x v="1"/>
    <x v="1"/>
    <x v="1"/>
    <x v="1"/>
    <x v="1"/>
    <x v="1"/>
    <x v="1"/>
    <x v="1"/>
    <x v="1"/>
    <x v="1"/>
  </r>
  <r>
    <x v="16"/>
    <d v="1899-12-30T13:40:30"/>
    <n v="9999"/>
    <s v="NA New Brunswick"/>
    <x v="0"/>
    <x v="0"/>
    <x v="0"/>
    <x v="0"/>
    <x v="0"/>
    <x v="0"/>
    <x v="0"/>
    <x v="0"/>
    <x v="0"/>
    <x v="0"/>
    <x v="0"/>
  </r>
  <r>
    <x v="16"/>
    <d v="1899-12-30T13:39:23"/>
    <n v="8888"/>
    <s v="NA Colombia"/>
    <x v="1"/>
    <x v="1"/>
    <x v="1"/>
    <x v="1"/>
    <x v="1"/>
    <x v="1"/>
    <x v="1"/>
    <x v="1"/>
    <x v="1"/>
    <x v="1"/>
    <x v="1"/>
  </r>
  <r>
    <x v="16"/>
    <d v="1899-12-30T13:34:36"/>
    <n v="8888"/>
    <s v="NA Colombia"/>
    <x v="4"/>
    <x v="2"/>
    <x v="4"/>
    <x v="3"/>
    <x v="4"/>
    <x v="0"/>
    <x v="0"/>
    <x v="2"/>
    <x v="0"/>
    <x v="0"/>
    <x v="4"/>
  </r>
  <r>
    <x v="16"/>
    <d v="1899-12-30T13:33:21"/>
    <n v="8888"/>
    <s v="NA Colombia"/>
    <x v="1"/>
    <x v="1"/>
    <x v="1"/>
    <x v="1"/>
    <x v="1"/>
    <x v="1"/>
    <x v="1"/>
    <x v="1"/>
    <x v="1"/>
    <x v="1"/>
    <x v="1"/>
  </r>
  <r>
    <x v="16"/>
    <d v="1899-12-30T13:32:00"/>
    <n v="8888"/>
    <s v="NA Colombia"/>
    <x v="2"/>
    <x v="0"/>
    <x v="0"/>
    <x v="2"/>
    <x v="3"/>
    <x v="0"/>
    <x v="0"/>
    <x v="0"/>
    <x v="2"/>
    <x v="2"/>
    <x v="0"/>
  </r>
  <r>
    <x v="16"/>
    <d v="1899-12-30T13:30:50"/>
    <n v="9999"/>
    <s v="NA New Brunswick"/>
    <x v="1"/>
    <x v="1"/>
    <x v="1"/>
    <x v="1"/>
    <x v="1"/>
    <x v="1"/>
    <x v="1"/>
    <x v="1"/>
    <x v="1"/>
    <x v="1"/>
    <x v="1"/>
  </r>
  <r>
    <x v="16"/>
    <d v="1899-12-30T13:30:31"/>
    <n v="8888"/>
    <s v="NA Colombia"/>
    <x v="0"/>
    <x v="0"/>
    <x v="3"/>
    <x v="5"/>
    <x v="1"/>
    <x v="1"/>
    <x v="1"/>
    <x v="1"/>
    <x v="1"/>
    <x v="1"/>
    <x v="1"/>
  </r>
  <r>
    <x v="16"/>
    <d v="1899-12-30T13:28:35"/>
    <n v="9999"/>
    <s v="NA New Brunswick"/>
    <x v="8"/>
    <x v="2"/>
    <x v="4"/>
    <x v="5"/>
    <x v="3"/>
    <x v="2"/>
    <x v="2"/>
    <x v="0"/>
    <x v="2"/>
    <x v="2"/>
    <x v="2"/>
  </r>
  <r>
    <x v="16"/>
    <d v="1899-12-30T13:28:08"/>
    <n v="8888"/>
    <s v="NA Colombia"/>
    <x v="5"/>
    <x v="3"/>
    <x v="0"/>
    <x v="2"/>
    <x v="0"/>
    <x v="0"/>
    <x v="0"/>
    <x v="2"/>
    <x v="0"/>
    <x v="0"/>
    <x v="0"/>
  </r>
  <r>
    <x v="16"/>
    <d v="1899-12-30T13:27:10"/>
    <n v="9999"/>
    <s v="NA New Brunswick"/>
    <x v="0"/>
    <x v="0"/>
    <x v="0"/>
    <x v="0"/>
    <x v="0"/>
    <x v="0"/>
    <x v="0"/>
    <x v="2"/>
    <x v="2"/>
    <x v="2"/>
    <x v="2"/>
  </r>
  <r>
    <x v="16"/>
    <d v="1899-12-30T13:25:19"/>
    <n v="9999"/>
    <s v="NA New Brunswick"/>
    <x v="0"/>
    <x v="0"/>
    <x v="0"/>
    <x v="0"/>
    <x v="0"/>
    <x v="0"/>
    <x v="0"/>
    <x v="0"/>
    <x v="2"/>
    <x v="2"/>
    <x v="0"/>
  </r>
  <r>
    <x v="16"/>
    <d v="1899-12-30T13:24:44"/>
    <n v="8888"/>
    <s v="NA Colombia"/>
    <x v="5"/>
    <x v="3"/>
    <x v="0"/>
    <x v="0"/>
    <x v="0"/>
    <x v="0"/>
    <x v="0"/>
    <x v="0"/>
    <x v="0"/>
    <x v="0"/>
    <x v="0"/>
  </r>
  <r>
    <x v="16"/>
    <d v="1899-12-30T13:24:43"/>
    <n v="9999"/>
    <s v="NA New Brunswick"/>
    <x v="0"/>
    <x v="0"/>
    <x v="0"/>
    <x v="2"/>
    <x v="0"/>
    <x v="0"/>
    <x v="0"/>
    <x v="0"/>
    <x v="0"/>
    <x v="0"/>
    <x v="0"/>
  </r>
  <r>
    <x v="16"/>
    <d v="1899-12-30T13:22:47"/>
    <n v="8888"/>
    <s v="NA Colombia"/>
    <x v="2"/>
    <x v="0"/>
    <x v="3"/>
    <x v="2"/>
    <x v="0"/>
    <x v="0"/>
    <x v="0"/>
    <x v="2"/>
    <x v="0"/>
    <x v="0"/>
    <x v="0"/>
  </r>
  <r>
    <x v="16"/>
    <d v="1899-12-30T13:20:55"/>
    <n v="9999"/>
    <s v="NA New Brunswick"/>
    <x v="0"/>
    <x v="0"/>
    <x v="0"/>
    <x v="0"/>
    <x v="0"/>
    <x v="0"/>
    <x v="0"/>
    <x v="0"/>
    <x v="0"/>
    <x v="0"/>
    <x v="6"/>
  </r>
  <r>
    <x v="16"/>
    <d v="1899-12-30T13:19:48"/>
    <n v="8888"/>
    <s v="NA Colombia"/>
    <x v="1"/>
    <x v="1"/>
    <x v="1"/>
    <x v="1"/>
    <x v="1"/>
    <x v="1"/>
    <x v="1"/>
    <x v="1"/>
    <x v="1"/>
    <x v="1"/>
    <x v="1"/>
  </r>
  <r>
    <x v="16"/>
    <d v="1899-12-30T13:19:17"/>
    <n v="8888"/>
    <s v="NA Colombia"/>
    <x v="0"/>
    <x v="0"/>
    <x v="0"/>
    <x v="0"/>
    <x v="0"/>
    <x v="0"/>
    <x v="0"/>
    <x v="2"/>
    <x v="0"/>
    <x v="0"/>
    <x v="0"/>
  </r>
  <r>
    <x v="16"/>
    <d v="1899-12-30T13:18:51"/>
    <n v="8888"/>
    <s v="NA Colombia"/>
    <x v="0"/>
    <x v="0"/>
    <x v="0"/>
    <x v="0"/>
    <x v="0"/>
    <x v="2"/>
    <x v="2"/>
    <x v="0"/>
    <x v="0"/>
    <x v="0"/>
    <x v="0"/>
  </r>
  <r>
    <x v="16"/>
    <d v="1899-12-30T13:18:30"/>
    <n v="8888"/>
    <s v="NA Colombia"/>
    <x v="0"/>
    <x v="0"/>
    <x v="0"/>
    <x v="0"/>
    <x v="0"/>
    <x v="0"/>
    <x v="0"/>
    <x v="2"/>
    <x v="0"/>
    <x v="0"/>
    <x v="0"/>
  </r>
  <r>
    <x v="16"/>
    <d v="1899-12-30T13:17:50"/>
    <n v="9999"/>
    <s v="NA New Brunswick"/>
    <x v="1"/>
    <x v="1"/>
    <x v="1"/>
    <x v="1"/>
    <x v="1"/>
    <x v="1"/>
    <x v="1"/>
    <x v="1"/>
    <x v="1"/>
    <x v="1"/>
    <x v="1"/>
  </r>
  <r>
    <x v="16"/>
    <d v="1899-12-30T13:17:11"/>
    <n v="9999"/>
    <s v="NA New Brunswick"/>
    <x v="1"/>
    <x v="1"/>
    <x v="1"/>
    <x v="1"/>
    <x v="1"/>
    <x v="1"/>
    <x v="1"/>
    <x v="1"/>
    <x v="1"/>
    <x v="1"/>
    <x v="1"/>
  </r>
  <r>
    <x v="16"/>
    <d v="1899-12-30T13:16:52"/>
    <n v="9999"/>
    <s v="NA New Brunswick"/>
    <x v="1"/>
    <x v="1"/>
    <x v="1"/>
    <x v="1"/>
    <x v="1"/>
    <x v="1"/>
    <x v="1"/>
    <x v="1"/>
    <x v="1"/>
    <x v="1"/>
    <x v="1"/>
  </r>
  <r>
    <x v="16"/>
    <d v="1899-12-30T13:16:26"/>
    <n v="8888"/>
    <s v="NA Colombia"/>
    <x v="1"/>
    <x v="1"/>
    <x v="1"/>
    <x v="1"/>
    <x v="1"/>
    <x v="1"/>
    <x v="1"/>
    <x v="1"/>
    <x v="1"/>
    <x v="1"/>
    <x v="1"/>
  </r>
  <r>
    <x v="16"/>
    <d v="1899-12-30T13:16:21"/>
    <n v="8888"/>
    <s v="NA Colombia"/>
    <x v="7"/>
    <x v="3"/>
    <x v="0"/>
    <x v="3"/>
    <x v="2"/>
    <x v="2"/>
    <x v="2"/>
    <x v="0"/>
    <x v="0"/>
    <x v="0"/>
    <x v="2"/>
  </r>
  <r>
    <x v="16"/>
    <d v="1899-12-30T13:16:20"/>
    <n v="8888"/>
    <s v="NA Colombia"/>
    <x v="0"/>
    <x v="0"/>
    <x v="0"/>
    <x v="5"/>
    <x v="0"/>
    <x v="2"/>
    <x v="2"/>
    <x v="0"/>
    <x v="2"/>
    <x v="2"/>
    <x v="0"/>
  </r>
  <r>
    <x v="16"/>
    <d v="1899-12-30T13:14:47"/>
    <n v="8888"/>
    <s v="NA Colombia"/>
    <x v="4"/>
    <x v="2"/>
    <x v="0"/>
    <x v="4"/>
    <x v="4"/>
    <x v="0"/>
    <x v="0"/>
    <x v="2"/>
    <x v="0"/>
    <x v="0"/>
    <x v="0"/>
  </r>
  <r>
    <x v="16"/>
    <d v="1899-12-30T13:12:37"/>
    <n v="8888"/>
    <s v="NA Colombia"/>
    <x v="1"/>
    <x v="1"/>
    <x v="1"/>
    <x v="1"/>
    <x v="1"/>
    <x v="1"/>
    <x v="1"/>
    <x v="1"/>
    <x v="1"/>
    <x v="1"/>
    <x v="1"/>
  </r>
  <r>
    <x v="16"/>
    <d v="1899-12-30T13:11:46"/>
    <n v="8888"/>
    <s v="NA Colombia"/>
    <x v="0"/>
    <x v="0"/>
    <x v="0"/>
    <x v="0"/>
    <x v="0"/>
    <x v="0"/>
    <x v="0"/>
    <x v="2"/>
    <x v="0"/>
    <x v="0"/>
    <x v="0"/>
  </r>
  <r>
    <x v="16"/>
    <d v="1899-12-30T13:11:29"/>
    <n v="8888"/>
    <s v="NA Colombia"/>
    <x v="2"/>
    <x v="0"/>
    <x v="0"/>
    <x v="0"/>
    <x v="0"/>
    <x v="2"/>
    <x v="2"/>
    <x v="2"/>
    <x v="0"/>
    <x v="0"/>
    <x v="0"/>
  </r>
  <r>
    <x v="16"/>
    <d v="1899-12-30T13:09:30"/>
    <n v="9999"/>
    <s v="NA New Brunswick"/>
    <x v="0"/>
    <x v="0"/>
    <x v="0"/>
    <x v="0"/>
    <x v="0"/>
    <x v="2"/>
    <x v="2"/>
    <x v="2"/>
    <x v="2"/>
    <x v="2"/>
    <x v="4"/>
  </r>
  <r>
    <x v="16"/>
    <d v="1899-12-30T13:07:12"/>
    <n v="8888"/>
    <s v="NA Colombia"/>
    <x v="4"/>
    <x v="2"/>
    <x v="0"/>
    <x v="4"/>
    <x v="3"/>
    <x v="0"/>
    <x v="0"/>
    <x v="2"/>
    <x v="0"/>
    <x v="0"/>
    <x v="0"/>
  </r>
  <r>
    <x v="16"/>
    <d v="1899-12-30T13:04:43"/>
    <n v="9999"/>
    <s v="NA New Brunswick"/>
    <x v="4"/>
    <x v="2"/>
    <x v="0"/>
    <x v="0"/>
    <x v="0"/>
    <x v="0"/>
    <x v="0"/>
    <x v="2"/>
    <x v="0"/>
    <x v="0"/>
    <x v="0"/>
  </r>
  <r>
    <x v="16"/>
    <d v="1899-12-30T12:58:08"/>
    <n v="8888"/>
    <s v="NA Colombia"/>
    <x v="2"/>
    <x v="0"/>
    <x v="0"/>
    <x v="5"/>
    <x v="0"/>
    <x v="0"/>
    <x v="0"/>
    <x v="0"/>
    <x v="1"/>
    <x v="1"/>
    <x v="1"/>
  </r>
  <r>
    <x v="16"/>
    <d v="1899-12-30T12:58:01"/>
    <n v="8888"/>
    <s v="NA Colombia"/>
    <x v="4"/>
    <x v="2"/>
    <x v="0"/>
    <x v="2"/>
    <x v="0"/>
    <x v="1"/>
    <x v="1"/>
    <x v="1"/>
    <x v="1"/>
    <x v="1"/>
    <x v="1"/>
  </r>
  <r>
    <x v="16"/>
    <d v="1899-12-30T12:54:40"/>
    <n v="9999"/>
    <s v="NA New Brunswick"/>
    <x v="0"/>
    <x v="0"/>
    <x v="0"/>
    <x v="4"/>
    <x v="3"/>
    <x v="0"/>
    <x v="0"/>
    <x v="0"/>
    <x v="2"/>
    <x v="2"/>
    <x v="0"/>
  </r>
  <r>
    <x v="16"/>
    <d v="1899-12-30T12:54:04"/>
    <n v="8888"/>
    <s v="NA Colombia"/>
    <x v="0"/>
    <x v="0"/>
    <x v="0"/>
    <x v="0"/>
    <x v="0"/>
    <x v="0"/>
    <x v="0"/>
    <x v="0"/>
    <x v="0"/>
    <x v="0"/>
    <x v="0"/>
  </r>
  <r>
    <x v="16"/>
    <d v="1899-12-30T12:53:06"/>
    <n v="9999"/>
    <s v="NA New Brunswick"/>
    <x v="1"/>
    <x v="1"/>
    <x v="1"/>
    <x v="1"/>
    <x v="1"/>
    <x v="1"/>
    <x v="1"/>
    <x v="1"/>
    <x v="1"/>
    <x v="1"/>
    <x v="1"/>
  </r>
  <r>
    <x v="16"/>
    <d v="1899-12-30T12:53:03"/>
    <n v="8888"/>
    <s v="NA Colombia"/>
    <x v="0"/>
    <x v="0"/>
    <x v="0"/>
    <x v="0"/>
    <x v="0"/>
    <x v="0"/>
    <x v="0"/>
    <x v="0"/>
    <x v="0"/>
    <x v="0"/>
    <x v="0"/>
  </r>
  <r>
    <x v="16"/>
    <d v="1899-12-30T12:50:08"/>
    <n v="8888"/>
    <s v="NA Colombia"/>
    <x v="0"/>
    <x v="0"/>
    <x v="0"/>
    <x v="0"/>
    <x v="3"/>
    <x v="0"/>
    <x v="0"/>
    <x v="0"/>
    <x v="2"/>
    <x v="2"/>
    <x v="3"/>
  </r>
  <r>
    <x v="16"/>
    <d v="1899-12-30T12:49:34"/>
    <n v="8888"/>
    <s v="NA Colombia"/>
    <x v="2"/>
    <x v="0"/>
    <x v="0"/>
    <x v="2"/>
    <x v="3"/>
    <x v="0"/>
    <x v="0"/>
    <x v="0"/>
    <x v="0"/>
    <x v="0"/>
    <x v="3"/>
  </r>
  <r>
    <x v="16"/>
    <d v="1899-12-30T12:47:29"/>
    <n v="7777"/>
    <s v="UK New Brunswick"/>
    <x v="1"/>
    <x v="1"/>
    <x v="1"/>
    <x v="1"/>
    <x v="1"/>
    <x v="1"/>
    <x v="1"/>
    <x v="1"/>
    <x v="1"/>
    <x v="1"/>
    <x v="1"/>
  </r>
  <r>
    <x v="16"/>
    <d v="1899-12-30T12:45:34"/>
    <n v="8888"/>
    <s v="NA Colombia"/>
    <x v="11"/>
    <x v="3"/>
    <x v="5"/>
    <x v="4"/>
    <x v="4"/>
    <x v="2"/>
    <x v="2"/>
    <x v="0"/>
    <x v="0"/>
    <x v="0"/>
    <x v="6"/>
  </r>
  <r>
    <x v="16"/>
    <d v="1899-12-30T12:43:17"/>
    <n v="8888"/>
    <s v="NA Colombia"/>
    <x v="2"/>
    <x v="0"/>
    <x v="0"/>
    <x v="2"/>
    <x v="2"/>
    <x v="1"/>
    <x v="1"/>
    <x v="1"/>
    <x v="1"/>
    <x v="1"/>
    <x v="1"/>
  </r>
  <r>
    <x v="16"/>
    <d v="1899-12-30T12:43:10"/>
    <n v="8888"/>
    <s v="NA Colombia"/>
    <x v="0"/>
    <x v="0"/>
    <x v="0"/>
    <x v="0"/>
    <x v="0"/>
    <x v="0"/>
    <x v="0"/>
    <x v="0"/>
    <x v="0"/>
    <x v="0"/>
    <x v="5"/>
  </r>
  <r>
    <x v="16"/>
    <d v="1899-12-30T12:43:04"/>
    <n v="7777"/>
    <s v="UK New Brunswick"/>
    <x v="7"/>
    <x v="3"/>
    <x v="4"/>
    <x v="3"/>
    <x v="2"/>
    <x v="2"/>
    <x v="2"/>
    <x v="2"/>
    <x v="0"/>
    <x v="0"/>
    <x v="2"/>
  </r>
  <r>
    <x v="16"/>
    <d v="1899-12-30T12:38:06"/>
    <n v="8888"/>
    <s v="NA Colombia"/>
    <x v="1"/>
    <x v="1"/>
    <x v="1"/>
    <x v="1"/>
    <x v="1"/>
    <x v="1"/>
    <x v="1"/>
    <x v="1"/>
    <x v="1"/>
    <x v="1"/>
    <x v="1"/>
  </r>
  <r>
    <x v="16"/>
    <d v="1899-12-30T12:36:47"/>
    <n v="8888"/>
    <s v="NA Colombia"/>
    <x v="1"/>
    <x v="1"/>
    <x v="1"/>
    <x v="1"/>
    <x v="1"/>
    <x v="1"/>
    <x v="1"/>
    <x v="1"/>
    <x v="1"/>
    <x v="1"/>
    <x v="1"/>
  </r>
  <r>
    <x v="16"/>
    <d v="1899-12-30T12:33:13"/>
    <n v="8888"/>
    <s v="NA Colombia"/>
    <x v="0"/>
    <x v="0"/>
    <x v="0"/>
    <x v="0"/>
    <x v="0"/>
    <x v="0"/>
    <x v="0"/>
    <x v="2"/>
    <x v="0"/>
    <x v="0"/>
    <x v="0"/>
  </r>
  <r>
    <x v="16"/>
    <d v="1899-12-30T12:31:20"/>
    <n v="9999"/>
    <s v="NA New Brunswick"/>
    <x v="1"/>
    <x v="1"/>
    <x v="1"/>
    <x v="1"/>
    <x v="1"/>
    <x v="1"/>
    <x v="1"/>
    <x v="1"/>
    <x v="1"/>
    <x v="1"/>
    <x v="1"/>
  </r>
  <r>
    <x v="16"/>
    <d v="1899-12-30T12:31:14"/>
    <n v="8888"/>
    <s v="NA Colombia"/>
    <x v="5"/>
    <x v="3"/>
    <x v="4"/>
    <x v="3"/>
    <x v="0"/>
    <x v="0"/>
    <x v="0"/>
    <x v="0"/>
    <x v="0"/>
    <x v="0"/>
    <x v="0"/>
  </r>
  <r>
    <x v="16"/>
    <d v="1899-12-30T12:27:13"/>
    <n v="8888"/>
    <s v="NA Colombia"/>
    <x v="0"/>
    <x v="0"/>
    <x v="0"/>
    <x v="2"/>
    <x v="0"/>
    <x v="2"/>
    <x v="2"/>
    <x v="0"/>
    <x v="2"/>
    <x v="2"/>
    <x v="0"/>
  </r>
  <r>
    <x v="16"/>
    <d v="1899-12-30T12:25:52"/>
    <n v="9999"/>
    <s v="NA New Brunswick"/>
    <x v="0"/>
    <x v="0"/>
    <x v="0"/>
    <x v="0"/>
    <x v="0"/>
    <x v="0"/>
    <x v="0"/>
    <x v="2"/>
    <x v="0"/>
    <x v="0"/>
    <x v="0"/>
  </r>
  <r>
    <x v="16"/>
    <d v="1899-12-30T12:23:29"/>
    <n v="9999"/>
    <s v="NA New Brunswick"/>
    <x v="8"/>
    <x v="2"/>
    <x v="3"/>
    <x v="2"/>
    <x v="4"/>
    <x v="0"/>
    <x v="0"/>
    <x v="0"/>
    <x v="0"/>
    <x v="0"/>
    <x v="5"/>
  </r>
  <r>
    <x v="16"/>
    <d v="1899-12-30T12:23:02"/>
    <n v="9999"/>
    <s v="NA New Brunswick"/>
    <x v="0"/>
    <x v="0"/>
    <x v="0"/>
    <x v="0"/>
    <x v="0"/>
    <x v="0"/>
    <x v="0"/>
    <x v="0"/>
    <x v="2"/>
    <x v="2"/>
    <x v="0"/>
  </r>
  <r>
    <x v="16"/>
    <d v="1899-12-30T12:22:48"/>
    <n v="8888"/>
    <s v="NA Colombia"/>
    <x v="4"/>
    <x v="2"/>
    <x v="3"/>
    <x v="3"/>
    <x v="5"/>
    <x v="0"/>
    <x v="0"/>
    <x v="2"/>
    <x v="0"/>
    <x v="0"/>
    <x v="2"/>
  </r>
  <r>
    <x v="16"/>
    <d v="1899-12-30T12:19:33"/>
    <n v="9999"/>
    <s v="NA New Brunswick"/>
    <x v="0"/>
    <x v="0"/>
    <x v="0"/>
    <x v="2"/>
    <x v="3"/>
    <x v="0"/>
    <x v="0"/>
    <x v="2"/>
    <x v="0"/>
    <x v="0"/>
    <x v="0"/>
  </r>
  <r>
    <x v="16"/>
    <d v="1899-12-30T12:17:27"/>
    <n v="8888"/>
    <s v="NA Colombia"/>
    <x v="5"/>
    <x v="3"/>
    <x v="0"/>
    <x v="0"/>
    <x v="0"/>
    <x v="0"/>
    <x v="0"/>
    <x v="0"/>
    <x v="0"/>
    <x v="0"/>
    <x v="0"/>
  </r>
  <r>
    <x v="16"/>
    <d v="1899-12-30T12:07:49"/>
    <n v="9999"/>
    <s v="NA New Brunswick"/>
    <x v="0"/>
    <x v="0"/>
    <x v="0"/>
    <x v="0"/>
    <x v="0"/>
    <x v="0"/>
    <x v="0"/>
    <x v="0"/>
    <x v="2"/>
    <x v="2"/>
    <x v="0"/>
  </r>
  <r>
    <x v="16"/>
    <d v="1899-12-30T12:07:44"/>
    <n v="9999"/>
    <s v="NA New Brunswick"/>
    <x v="0"/>
    <x v="0"/>
    <x v="0"/>
    <x v="0"/>
    <x v="0"/>
    <x v="2"/>
    <x v="2"/>
    <x v="0"/>
    <x v="0"/>
    <x v="0"/>
    <x v="2"/>
  </r>
  <r>
    <x v="16"/>
    <d v="1899-12-30T12:07:38"/>
    <n v="9999"/>
    <s v="NA New Brunswick"/>
    <x v="2"/>
    <x v="0"/>
    <x v="0"/>
    <x v="4"/>
    <x v="0"/>
    <x v="0"/>
    <x v="0"/>
    <x v="2"/>
    <x v="2"/>
    <x v="2"/>
    <x v="0"/>
  </r>
  <r>
    <x v="16"/>
    <d v="1899-12-30T12:06:00"/>
    <n v="7777"/>
    <s v="UK New Brunswick"/>
    <x v="0"/>
    <x v="0"/>
    <x v="0"/>
    <x v="0"/>
    <x v="0"/>
    <x v="0"/>
    <x v="0"/>
    <x v="0"/>
    <x v="2"/>
    <x v="2"/>
    <x v="0"/>
  </r>
  <r>
    <x v="16"/>
    <d v="1899-12-30T12:05:56"/>
    <n v="9999"/>
    <s v="NA New Brunswick"/>
    <x v="1"/>
    <x v="1"/>
    <x v="1"/>
    <x v="1"/>
    <x v="1"/>
    <x v="1"/>
    <x v="1"/>
    <x v="1"/>
    <x v="1"/>
    <x v="1"/>
    <x v="1"/>
  </r>
  <r>
    <x v="16"/>
    <d v="1899-12-30T12:01:40"/>
    <n v="9999"/>
    <s v="NA New Brunswick"/>
    <x v="0"/>
    <x v="0"/>
    <x v="0"/>
    <x v="5"/>
    <x v="0"/>
    <x v="0"/>
    <x v="0"/>
    <x v="0"/>
    <x v="2"/>
    <x v="2"/>
    <x v="2"/>
  </r>
  <r>
    <x v="16"/>
    <d v="1899-12-30T12:01:28"/>
    <n v="8888"/>
    <s v="NA Colombia"/>
    <x v="10"/>
    <x v="2"/>
    <x v="0"/>
    <x v="1"/>
    <x v="1"/>
    <x v="1"/>
    <x v="1"/>
    <x v="1"/>
    <x v="1"/>
    <x v="1"/>
    <x v="1"/>
  </r>
  <r>
    <x v="16"/>
    <d v="1899-12-30T12:00:09"/>
    <n v="8888"/>
    <s v="NA Colombia"/>
    <x v="0"/>
    <x v="0"/>
    <x v="0"/>
    <x v="2"/>
    <x v="3"/>
    <x v="0"/>
    <x v="0"/>
    <x v="2"/>
    <x v="0"/>
    <x v="0"/>
    <x v="0"/>
  </r>
  <r>
    <x v="16"/>
    <d v="1899-12-30T11:59:44"/>
    <n v="7777"/>
    <s v="UK New Brunswick"/>
    <x v="0"/>
    <x v="0"/>
    <x v="0"/>
    <x v="0"/>
    <x v="0"/>
    <x v="0"/>
    <x v="0"/>
    <x v="2"/>
    <x v="2"/>
    <x v="2"/>
    <x v="0"/>
  </r>
  <r>
    <x v="16"/>
    <d v="1899-12-30T11:58:40"/>
    <n v="7777"/>
    <s v="UK New Brunswick"/>
    <x v="0"/>
    <x v="0"/>
    <x v="0"/>
    <x v="0"/>
    <x v="0"/>
    <x v="0"/>
    <x v="0"/>
    <x v="0"/>
    <x v="2"/>
    <x v="2"/>
    <x v="0"/>
  </r>
  <r>
    <x v="16"/>
    <d v="1899-12-30T11:58:10"/>
    <n v="7777"/>
    <s v="UK New Brunswick"/>
    <x v="5"/>
    <x v="3"/>
    <x v="0"/>
    <x v="6"/>
    <x v="2"/>
    <x v="2"/>
    <x v="2"/>
    <x v="0"/>
    <x v="1"/>
    <x v="1"/>
    <x v="1"/>
  </r>
  <r>
    <x v="16"/>
    <d v="1899-12-30T11:58:09"/>
    <n v="8888"/>
    <s v="NA Colombia"/>
    <x v="0"/>
    <x v="0"/>
    <x v="0"/>
    <x v="0"/>
    <x v="0"/>
    <x v="0"/>
    <x v="0"/>
    <x v="2"/>
    <x v="0"/>
    <x v="0"/>
    <x v="0"/>
  </r>
  <r>
    <x v="16"/>
    <d v="1899-12-30T11:56:59"/>
    <n v="8888"/>
    <s v="NA Colombia"/>
    <x v="0"/>
    <x v="0"/>
    <x v="0"/>
    <x v="4"/>
    <x v="0"/>
    <x v="0"/>
    <x v="0"/>
    <x v="2"/>
    <x v="0"/>
    <x v="0"/>
    <x v="0"/>
  </r>
  <r>
    <x v="16"/>
    <d v="1899-12-30T11:56:44"/>
    <n v="9999"/>
    <s v="NA New Brunswick"/>
    <x v="0"/>
    <x v="0"/>
    <x v="0"/>
    <x v="0"/>
    <x v="0"/>
    <x v="2"/>
    <x v="2"/>
    <x v="0"/>
    <x v="0"/>
    <x v="0"/>
    <x v="3"/>
  </r>
  <r>
    <x v="16"/>
    <d v="1899-12-30T11:56:20"/>
    <n v="7777"/>
    <s v="UK New Brunswick"/>
    <x v="10"/>
    <x v="2"/>
    <x v="3"/>
    <x v="6"/>
    <x v="4"/>
    <x v="0"/>
    <x v="0"/>
    <x v="0"/>
    <x v="2"/>
    <x v="2"/>
    <x v="5"/>
  </r>
  <r>
    <x v="16"/>
    <d v="1899-12-30T11:56:09"/>
    <n v="8888"/>
    <s v="NA Colombia"/>
    <x v="1"/>
    <x v="1"/>
    <x v="1"/>
    <x v="1"/>
    <x v="1"/>
    <x v="1"/>
    <x v="1"/>
    <x v="1"/>
    <x v="1"/>
    <x v="1"/>
    <x v="1"/>
  </r>
  <r>
    <x v="16"/>
    <d v="1899-12-30T11:56:07"/>
    <n v="7777"/>
    <s v="UK New Brunswick"/>
    <x v="1"/>
    <x v="1"/>
    <x v="1"/>
    <x v="1"/>
    <x v="1"/>
    <x v="1"/>
    <x v="1"/>
    <x v="1"/>
    <x v="1"/>
    <x v="1"/>
    <x v="1"/>
  </r>
  <r>
    <x v="16"/>
    <d v="1899-12-30T11:55:55"/>
    <n v="9999"/>
    <s v="NA New Brunswick"/>
    <x v="2"/>
    <x v="0"/>
    <x v="0"/>
    <x v="0"/>
    <x v="0"/>
    <x v="0"/>
    <x v="0"/>
    <x v="0"/>
    <x v="0"/>
    <x v="0"/>
    <x v="0"/>
  </r>
  <r>
    <x v="16"/>
    <d v="1899-12-30T11:55:09"/>
    <n v="7777"/>
    <s v="UK New Brunswick"/>
    <x v="0"/>
    <x v="0"/>
    <x v="0"/>
    <x v="0"/>
    <x v="0"/>
    <x v="2"/>
    <x v="2"/>
    <x v="0"/>
    <x v="0"/>
    <x v="0"/>
    <x v="0"/>
  </r>
  <r>
    <x v="16"/>
    <d v="1899-12-30T11:53:44"/>
    <n v="9999"/>
    <s v="NA New Brunswick"/>
    <x v="1"/>
    <x v="1"/>
    <x v="1"/>
    <x v="1"/>
    <x v="1"/>
    <x v="1"/>
    <x v="1"/>
    <x v="1"/>
    <x v="1"/>
    <x v="1"/>
    <x v="1"/>
  </r>
  <r>
    <x v="16"/>
    <d v="1899-12-30T11:53:23"/>
    <n v="8888"/>
    <s v="NA Colombia"/>
    <x v="2"/>
    <x v="0"/>
    <x v="0"/>
    <x v="4"/>
    <x v="0"/>
    <x v="0"/>
    <x v="0"/>
    <x v="0"/>
    <x v="2"/>
    <x v="2"/>
    <x v="0"/>
  </r>
  <r>
    <x v="16"/>
    <d v="1899-12-30T11:52:48"/>
    <n v="7777"/>
    <s v="UK New Brunswick"/>
    <x v="1"/>
    <x v="1"/>
    <x v="1"/>
    <x v="1"/>
    <x v="1"/>
    <x v="1"/>
    <x v="1"/>
    <x v="1"/>
    <x v="1"/>
    <x v="1"/>
    <x v="1"/>
  </r>
  <r>
    <x v="16"/>
    <d v="1899-12-30T11:51:43"/>
    <n v="8888"/>
    <s v="NA Colombia"/>
    <x v="0"/>
    <x v="0"/>
    <x v="0"/>
    <x v="0"/>
    <x v="0"/>
    <x v="0"/>
    <x v="0"/>
    <x v="2"/>
    <x v="2"/>
    <x v="2"/>
    <x v="0"/>
  </r>
  <r>
    <x v="16"/>
    <d v="1899-12-30T11:51:28"/>
    <n v="9999"/>
    <s v="NA New Brunswick"/>
    <x v="11"/>
    <x v="3"/>
    <x v="3"/>
    <x v="3"/>
    <x v="2"/>
    <x v="0"/>
    <x v="0"/>
    <x v="0"/>
    <x v="2"/>
    <x v="2"/>
    <x v="4"/>
  </r>
  <r>
    <x v="16"/>
    <d v="1899-12-30T11:51:20"/>
    <n v="7777"/>
    <s v="UK New Brunswick"/>
    <x v="0"/>
    <x v="0"/>
    <x v="0"/>
    <x v="2"/>
    <x v="0"/>
    <x v="0"/>
    <x v="0"/>
    <x v="2"/>
    <x v="0"/>
    <x v="0"/>
    <x v="0"/>
  </r>
  <r>
    <x v="16"/>
    <d v="1899-12-30T11:50:51"/>
    <n v="8888"/>
    <s v="NA Colombia"/>
    <x v="1"/>
    <x v="1"/>
    <x v="1"/>
    <x v="1"/>
    <x v="1"/>
    <x v="1"/>
    <x v="1"/>
    <x v="1"/>
    <x v="1"/>
    <x v="1"/>
    <x v="1"/>
  </r>
  <r>
    <x v="16"/>
    <d v="1899-12-30T11:50:40"/>
    <n v="9999"/>
    <s v="NA New Brunswick"/>
    <x v="1"/>
    <x v="1"/>
    <x v="1"/>
    <x v="1"/>
    <x v="1"/>
    <x v="1"/>
    <x v="1"/>
    <x v="1"/>
    <x v="1"/>
    <x v="1"/>
    <x v="1"/>
  </r>
  <r>
    <x v="16"/>
    <d v="1899-12-30T11:49:59"/>
    <n v="7777"/>
    <s v="UK New Brunswick"/>
    <x v="0"/>
    <x v="0"/>
    <x v="0"/>
    <x v="0"/>
    <x v="0"/>
    <x v="0"/>
    <x v="0"/>
    <x v="2"/>
    <x v="0"/>
    <x v="0"/>
    <x v="0"/>
  </r>
  <r>
    <x v="16"/>
    <d v="1899-12-30T11:49:44"/>
    <n v="9999"/>
    <s v="NA New Brunswick"/>
    <x v="6"/>
    <x v="2"/>
    <x v="2"/>
    <x v="0"/>
    <x v="0"/>
    <x v="0"/>
    <x v="0"/>
    <x v="2"/>
    <x v="0"/>
    <x v="0"/>
    <x v="0"/>
  </r>
  <r>
    <x v="16"/>
    <d v="1899-12-30T11:49:44"/>
    <n v="9999"/>
    <s v="NA New Brunswick"/>
    <x v="7"/>
    <x v="3"/>
    <x v="0"/>
    <x v="0"/>
    <x v="0"/>
    <x v="0"/>
    <x v="0"/>
    <x v="2"/>
    <x v="0"/>
    <x v="0"/>
    <x v="0"/>
  </r>
  <r>
    <x v="16"/>
    <d v="1899-12-30T11:49:27"/>
    <n v="8888"/>
    <s v="NA Colombia"/>
    <x v="1"/>
    <x v="1"/>
    <x v="1"/>
    <x v="1"/>
    <x v="1"/>
    <x v="1"/>
    <x v="1"/>
    <x v="1"/>
    <x v="1"/>
    <x v="1"/>
    <x v="1"/>
  </r>
  <r>
    <x v="16"/>
    <d v="1899-12-30T11:48:20"/>
    <n v="7777"/>
    <s v="UK New Brunswick"/>
    <x v="0"/>
    <x v="0"/>
    <x v="0"/>
    <x v="0"/>
    <x v="0"/>
    <x v="0"/>
    <x v="0"/>
    <x v="0"/>
    <x v="2"/>
    <x v="2"/>
    <x v="0"/>
  </r>
  <r>
    <x v="16"/>
    <d v="1899-12-30T11:47:14"/>
    <n v="9999"/>
    <s v="NA New Brunswick"/>
    <x v="0"/>
    <x v="0"/>
    <x v="0"/>
    <x v="0"/>
    <x v="0"/>
    <x v="0"/>
    <x v="0"/>
    <x v="0"/>
    <x v="0"/>
    <x v="0"/>
    <x v="0"/>
  </r>
  <r>
    <x v="16"/>
    <d v="1899-12-30T11:47:03"/>
    <n v="8888"/>
    <s v="NA Colombia"/>
    <x v="7"/>
    <x v="3"/>
    <x v="0"/>
    <x v="3"/>
    <x v="2"/>
    <x v="2"/>
    <x v="2"/>
    <x v="0"/>
    <x v="0"/>
    <x v="0"/>
    <x v="7"/>
  </r>
  <r>
    <x v="16"/>
    <d v="1899-12-30T11:46:24"/>
    <n v="8888"/>
    <s v="NA Colombia"/>
    <x v="1"/>
    <x v="1"/>
    <x v="1"/>
    <x v="1"/>
    <x v="1"/>
    <x v="1"/>
    <x v="1"/>
    <x v="1"/>
    <x v="1"/>
    <x v="1"/>
    <x v="1"/>
  </r>
  <r>
    <x v="16"/>
    <d v="1899-12-30T11:45:33"/>
    <n v="7777"/>
    <s v="UK New Brunswick"/>
    <x v="0"/>
    <x v="0"/>
    <x v="0"/>
    <x v="0"/>
    <x v="0"/>
    <x v="0"/>
    <x v="0"/>
    <x v="0"/>
    <x v="2"/>
    <x v="2"/>
    <x v="0"/>
  </r>
  <r>
    <x v="16"/>
    <d v="1899-12-30T11:43:46"/>
    <n v="9999"/>
    <s v="NA New Brunswick"/>
    <x v="1"/>
    <x v="1"/>
    <x v="1"/>
    <x v="1"/>
    <x v="1"/>
    <x v="1"/>
    <x v="1"/>
    <x v="1"/>
    <x v="1"/>
    <x v="1"/>
    <x v="1"/>
  </r>
  <r>
    <x v="16"/>
    <d v="1899-12-30T11:42:45"/>
    <n v="9999"/>
    <s v="NA New Brunswick"/>
    <x v="5"/>
    <x v="3"/>
    <x v="3"/>
    <x v="3"/>
    <x v="5"/>
    <x v="0"/>
    <x v="0"/>
    <x v="0"/>
    <x v="0"/>
    <x v="0"/>
    <x v="5"/>
  </r>
  <r>
    <x v="16"/>
    <d v="1899-12-30T11:42:44"/>
    <n v="9999"/>
    <s v="NA New Brunswick"/>
    <x v="1"/>
    <x v="1"/>
    <x v="1"/>
    <x v="1"/>
    <x v="1"/>
    <x v="1"/>
    <x v="1"/>
    <x v="1"/>
    <x v="1"/>
    <x v="1"/>
    <x v="1"/>
  </r>
  <r>
    <x v="16"/>
    <d v="1899-12-30T11:42:16"/>
    <n v="9999"/>
    <s v="NA New Brunswick"/>
    <x v="4"/>
    <x v="2"/>
    <x v="0"/>
    <x v="4"/>
    <x v="4"/>
    <x v="0"/>
    <x v="0"/>
    <x v="0"/>
    <x v="2"/>
    <x v="2"/>
    <x v="3"/>
  </r>
  <r>
    <x v="16"/>
    <d v="1899-12-30T11:42:09"/>
    <n v="7777"/>
    <s v="UK New Brunswick"/>
    <x v="1"/>
    <x v="1"/>
    <x v="1"/>
    <x v="1"/>
    <x v="1"/>
    <x v="1"/>
    <x v="1"/>
    <x v="1"/>
    <x v="1"/>
    <x v="1"/>
    <x v="1"/>
  </r>
  <r>
    <x v="16"/>
    <d v="1899-12-30T11:41:37"/>
    <n v="8888"/>
    <s v="NA Colombia"/>
    <x v="10"/>
    <x v="2"/>
    <x v="0"/>
    <x v="6"/>
    <x v="4"/>
    <x v="0"/>
    <x v="0"/>
    <x v="0"/>
    <x v="0"/>
    <x v="0"/>
    <x v="3"/>
  </r>
  <r>
    <x v="16"/>
    <d v="1899-12-30T11:41:02"/>
    <n v="7777"/>
    <s v="UK New Brunswick"/>
    <x v="0"/>
    <x v="0"/>
    <x v="0"/>
    <x v="0"/>
    <x v="0"/>
    <x v="1"/>
    <x v="1"/>
    <x v="1"/>
    <x v="1"/>
    <x v="1"/>
    <x v="1"/>
  </r>
  <r>
    <x v="16"/>
    <d v="1899-12-30T11:39:58"/>
    <n v="7777"/>
    <s v="UK New Brunswick"/>
    <x v="1"/>
    <x v="1"/>
    <x v="1"/>
    <x v="1"/>
    <x v="1"/>
    <x v="1"/>
    <x v="1"/>
    <x v="1"/>
    <x v="1"/>
    <x v="1"/>
    <x v="1"/>
  </r>
  <r>
    <x v="16"/>
    <d v="1899-12-30T11:39:41"/>
    <n v="9999"/>
    <s v="NA New Brunswick"/>
    <x v="0"/>
    <x v="0"/>
    <x v="0"/>
    <x v="0"/>
    <x v="0"/>
    <x v="0"/>
    <x v="0"/>
    <x v="2"/>
    <x v="2"/>
    <x v="2"/>
    <x v="0"/>
  </r>
  <r>
    <x v="16"/>
    <d v="1899-12-30T11:39:32"/>
    <n v="7777"/>
    <s v="UK New Brunswick"/>
    <x v="1"/>
    <x v="1"/>
    <x v="1"/>
    <x v="1"/>
    <x v="1"/>
    <x v="1"/>
    <x v="1"/>
    <x v="1"/>
    <x v="1"/>
    <x v="1"/>
    <x v="1"/>
  </r>
  <r>
    <x v="16"/>
    <d v="1899-12-30T11:38:42"/>
    <n v="8888"/>
    <s v="NA Colombia"/>
    <x v="4"/>
    <x v="2"/>
    <x v="0"/>
    <x v="0"/>
    <x v="4"/>
    <x v="0"/>
    <x v="0"/>
    <x v="2"/>
    <x v="0"/>
    <x v="0"/>
    <x v="5"/>
  </r>
  <r>
    <x v="16"/>
    <d v="1899-12-30T11:38:37"/>
    <n v="7777"/>
    <s v="UK New Brunswick"/>
    <x v="1"/>
    <x v="1"/>
    <x v="1"/>
    <x v="1"/>
    <x v="1"/>
    <x v="1"/>
    <x v="1"/>
    <x v="1"/>
    <x v="1"/>
    <x v="1"/>
    <x v="1"/>
  </r>
  <r>
    <x v="16"/>
    <d v="1899-12-30T11:38:34"/>
    <n v="7777"/>
    <s v="UK New Brunswick"/>
    <x v="0"/>
    <x v="0"/>
    <x v="0"/>
    <x v="0"/>
    <x v="0"/>
    <x v="0"/>
    <x v="0"/>
    <x v="0"/>
    <x v="0"/>
    <x v="0"/>
    <x v="0"/>
  </r>
  <r>
    <x v="16"/>
    <d v="1899-12-30T11:37:58"/>
    <n v="8888"/>
    <s v="NA Colombia"/>
    <x v="0"/>
    <x v="0"/>
    <x v="0"/>
    <x v="0"/>
    <x v="0"/>
    <x v="0"/>
    <x v="0"/>
    <x v="0"/>
    <x v="0"/>
    <x v="0"/>
    <x v="0"/>
  </r>
  <r>
    <x v="16"/>
    <d v="1899-12-30T11:37:47"/>
    <n v="8888"/>
    <s v="NA Colombia"/>
    <x v="1"/>
    <x v="1"/>
    <x v="1"/>
    <x v="1"/>
    <x v="1"/>
    <x v="1"/>
    <x v="1"/>
    <x v="1"/>
    <x v="1"/>
    <x v="1"/>
    <x v="1"/>
  </r>
  <r>
    <x v="16"/>
    <d v="1899-12-30T11:36:46"/>
    <n v="7777"/>
    <s v="UK New Brunswick"/>
    <x v="1"/>
    <x v="1"/>
    <x v="1"/>
    <x v="1"/>
    <x v="1"/>
    <x v="1"/>
    <x v="1"/>
    <x v="1"/>
    <x v="1"/>
    <x v="1"/>
    <x v="1"/>
  </r>
  <r>
    <x v="16"/>
    <d v="1899-12-30T11:36:42"/>
    <n v="9999"/>
    <s v="NA New Brunswick"/>
    <x v="4"/>
    <x v="2"/>
    <x v="0"/>
    <x v="6"/>
    <x v="5"/>
    <x v="0"/>
    <x v="0"/>
    <x v="0"/>
    <x v="0"/>
    <x v="0"/>
    <x v="0"/>
  </r>
  <r>
    <x v="16"/>
    <d v="1899-12-30T11:35:50"/>
    <n v="9999"/>
    <s v="NA New Brunswick"/>
    <x v="2"/>
    <x v="0"/>
    <x v="0"/>
    <x v="5"/>
    <x v="0"/>
    <x v="0"/>
    <x v="0"/>
    <x v="2"/>
    <x v="2"/>
    <x v="2"/>
    <x v="0"/>
  </r>
  <r>
    <x v="16"/>
    <d v="1899-12-30T11:35:40"/>
    <n v="8888"/>
    <s v="NA Colombia"/>
    <x v="2"/>
    <x v="0"/>
    <x v="0"/>
    <x v="0"/>
    <x v="0"/>
    <x v="0"/>
    <x v="0"/>
    <x v="0"/>
    <x v="2"/>
    <x v="2"/>
    <x v="0"/>
  </r>
  <r>
    <x v="16"/>
    <d v="1899-12-30T11:35:11"/>
    <n v="8888"/>
    <s v="NA Colombia"/>
    <x v="0"/>
    <x v="0"/>
    <x v="0"/>
    <x v="3"/>
    <x v="0"/>
    <x v="2"/>
    <x v="2"/>
    <x v="2"/>
    <x v="0"/>
    <x v="0"/>
    <x v="0"/>
  </r>
  <r>
    <x v="16"/>
    <d v="1899-12-30T11:34:39"/>
    <n v="7777"/>
    <s v="UK New Brunswick"/>
    <x v="0"/>
    <x v="0"/>
    <x v="0"/>
    <x v="0"/>
    <x v="0"/>
    <x v="0"/>
    <x v="0"/>
    <x v="2"/>
    <x v="2"/>
    <x v="2"/>
    <x v="2"/>
  </r>
  <r>
    <x v="16"/>
    <d v="1899-12-30T11:34:29"/>
    <n v="8888"/>
    <s v="NA Colombia"/>
    <x v="1"/>
    <x v="1"/>
    <x v="1"/>
    <x v="1"/>
    <x v="1"/>
    <x v="1"/>
    <x v="1"/>
    <x v="1"/>
    <x v="1"/>
    <x v="1"/>
    <x v="1"/>
  </r>
  <r>
    <x v="16"/>
    <d v="1899-12-30T11:32:51"/>
    <n v="7777"/>
    <s v="UK New Brunswick"/>
    <x v="1"/>
    <x v="1"/>
    <x v="1"/>
    <x v="1"/>
    <x v="1"/>
    <x v="1"/>
    <x v="1"/>
    <x v="1"/>
    <x v="1"/>
    <x v="1"/>
    <x v="1"/>
  </r>
  <r>
    <x v="16"/>
    <d v="1899-12-30T11:32:27"/>
    <n v="7777"/>
    <s v="UK New Brunswick"/>
    <x v="1"/>
    <x v="1"/>
    <x v="1"/>
    <x v="1"/>
    <x v="1"/>
    <x v="1"/>
    <x v="1"/>
    <x v="1"/>
    <x v="1"/>
    <x v="1"/>
    <x v="1"/>
  </r>
  <r>
    <x v="16"/>
    <d v="1899-12-30T11:31:04"/>
    <n v="8888"/>
    <s v="NA Colombia"/>
    <x v="0"/>
    <x v="0"/>
    <x v="0"/>
    <x v="0"/>
    <x v="0"/>
    <x v="0"/>
    <x v="0"/>
    <x v="2"/>
    <x v="0"/>
    <x v="0"/>
    <x v="0"/>
  </r>
  <r>
    <x v="16"/>
    <d v="1899-12-30T11:29:30"/>
    <n v="8888"/>
    <s v="NA Colombia"/>
    <x v="1"/>
    <x v="1"/>
    <x v="1"/>
    <x v="1"/>
    <x v="1"/>
    <x v="1"/>
    <x v="1"/>
    <x v="1"/>
    <x v="1"/>
    <x v="1"/>
    <x v="1"/>
  </r>
  <r>
    <x v="16"/>
    <d v="1899-12-30T11:29:28"/>
    <n v="8888"/>
    <s v="NA Colombia"/>
    <x v="0"/>
    <x v="0"/>
    <x v="0"/>
    <x v="0"/>
    <x v="0"/>
    <x v="0"/>
    <x v="0"/>
    <x v="2"/>
    <x v="0"/>
    <x v="0"/>
    <x v="0"/>
  </r>
  <r>
    <x v="16"/>
    <d v="1899-12-30T11:28:12"/>
    <n v="7777"/>
    <s v="UK New Brunswick"/>
    <x v="4"/>
    <x v="2"/>
    <x v="0"/>
    <x v="4"/>
    <x v="3"/>
    <x v="0"/>
    <x v="0"/>
    <x v="0"/>
    <x v="2"/>
    <x v="2"/>
    <x v="0"/>
  </r>
  <r>
    <x v="16"/>
    <d v="1899-12-30T11:28:06"/>
    <n v="7777"/>
    <s v="UK New Brunswick"/>
    <x v="2"/>
    <x v="0"/>
    <x v="0"/>
    <x v="0"/>
    <x v="0"/>
    <x v="0"/>
    <x v="0"/>
    <x v="2"/>
    <x v="2"/>
    <x v="2"/>
    <x v="0"/>
  </r>
  <r>
    <x v="16"/>
    <d v="1899-12-30T11:27:27"/>
    <n v="7777"/>
    <s v="UK New Brunswick"/>
    <x v="1"/>
    <x v="1"/>
    <x v="1"/>
    <x v="1"/>
    <x v="1"/>
    <x v="1"/>
    <x v="1"/>
    <x v="1"/>
    <x v="1"/>
    <x v="1"/>
    <x v="1"/>
  </r>
  <r>
    <x v="16"/>
    <d v="1899-12-30T11:27:09"/>
    <n v="8888"/>
    <s v="NA Colombia"/>
    <x v="0"/>
    <x v="0"/>
    <x v="0"/>
    <x v="0"/>
    <x v="0"/>
    <x v="0"/>
    <x v="0"/>
    <x v="0"/>
    <x v="0"/>
    <x v="0"/>
    <x v="0"/>
  </r>
  <r>
    <x v="16"/>
    <d v="1899-12-30T11:25:54"/>
    <n v="7777"/>
    <s v="UK New Brunswick"/>
    <x v="0"/>
    <x v="0"/>
    <x v="0"/>
    <x v="5"/>
    <x v="0"/>
    <x v="0"/>
    <x v="0"/>
    <x v="2"/>
    <x v="0"/>
    <x v="0"/>
    <x v="0"/>
  </r>
  <r>
    <x v="16"/>
    <d v="1899-12-30T11:25:34"/>
    <n v="8888"/>
    <s v="NA Colombia"/>
    <x v="0"/>
    <x v="0"/>
    <x v="0"/>
    <x v="0"/>
    <x v="0"/>
    <x v="0"/>
    <x v="0"/>
    <x v="0"/>
    <x v="0"/>
    <x v="0"/>
    <x v="0"/>
  </r>
  <r>
    <x v="16"/>
    <d v="1899-12-30T11:25:26"/>
    <n v="9999"/>
    <s v="NA New Brunswick"/>
    <x v="8"/>
    <x v="2"/>
    <x v="3"/>
    <x v="4"/>
    <x v="4"/>
    <x v="0"/>
    <x v="0"/>
    <x v="0"/>
    <x v="0"/>
    <x v="0"/>
    <x v="0"/>
  </r>
  <r>
    <x v="16"/>
    <d v="1899-12-30T11:25:07"/>
    <n v="7777"/>
    <s v="UK New Brunswick"/>
    <x v="10"/>
    <x v="2"/>
    <x v="0"/>
    <x v="2"/>
    <x v="3"/>
    <x v="0"/>
    <x v="0"/>
    <x v="2"/>
    <x v="2"/>
    <x v="2"/>
    <x v="5"/>
  </r>
  <r>
    <x v="16"/>
    <d v="1899-12-30T11:24:54"/>
    <n v="9999"/>
    <s v="NA New Brunswick"/>
    <x v="4"/>
    <x v="2"/>
    <x v="4"/>
    <x v="6"/>
    <x v="3"/>
    <x v="0"/>
    <x v="0"/>
    <x v="0"/>
    <x v="0"/>
    <x v="0"/>
    <x v="5"/>
  </r>
  <r>
    <x v="16"/>
    <d v="1899-12-30T11:23:33"/>
    <n v="9999"/>
    <s v="NA New Brunswick"/>
    <x v="1"/>
    <x v="1"/>
    <x v="1"/>
    <x v="1"/>
    <x v="1"/>
    <x v="1"/>
    <x v="1"/>
    <x v="1"/>
    <x v="1"/>
    <x v="1"/>
    <x v="1"/>
  </r>
  <r>
    <x v="16"/>
    <d v="1899-12-30T11:23:26"/>
    <n v="8888"/>
    <s v="NA Colombia"/>
    <x v="0"/>
    <x v="0"/>
    <x v="0"/>
    <x v="2"/>
    <x v="0"/>
    <x v="0"/>
    <x v="0"/>
    <x v="0"/>
    <x v="0"/>
    <x v="0"/>
    <x v="0"/>
  </r>
  <r>
    <x v="16"/>
    <d v="1899-12-30T11:23:16"/>
    <n v="9999"/>
    <s v="NA New Brunswick"/>
    <x v="0"/>
    <x v="0"/>
    <x v="0"/>
    <x v="0"/>
    <x v="0"/>
    <x v="0"/>
    <x v="0"/>
    <x v="0"/>
    <x v="0"/>
    <x v="0"/>
    <x v="0"/>
  </r>
  <r>
    <x v="16"/>
    <d v="1899-12-30T11:22:18"/>
    <n v="9999"/>
    <s v="NA New Brunswick"/>
    <x v="0"/>
    <x v="0"/>
    <x v="0"/>
    <x v="2"/>
    <x v="0"/>
    <x v="0"/>
    <x v="0"/>
    <x v="0"/>
    <x v="0"/>
    <x v="0"/>
    <x v="0"/>
  </r>
  <r>
    <x v="16"/>
    <d v="1899-12-30T11:20:12"/>
    <n v="9999"/>
    <s v="NA New Brunswick"/>
    <x v="9"/>
    <x v="3"/>
    <x v="0"/>
    <x v="6"/>
    <x v="4"/>
    <x v="0"/>
    <x v="0"/>
    <x v="0"/>
    <x v="2"/>
    <x v="2"/>
    <x v="6"/>
  </r>
  <r>
    <x v="16"/>
    <d v="1899-12-30T11:20:03"/>
    <n v="9999"/>
    <s v="NA New Brunswick"/>
    <x v="0"/>
    <x v="0"/>
    <x v="0"/>
    <x v="0"/>
    <x v="0"/>
    <x v="0"/>
    <x v="0"/>
    <x v="0"/>
    <x v="2"/>
    <x v="2"/>
    <x v="0"/>
  </r>
  <r>
    <x v="16"/>
    <d v="1899-12-30T11:19:52"/>
    <n v="8888"/>
    <s v="NA Colombia"/>
    <x v="2"/>
    <x v="0"/>
    <x v="0"/>
    <x v="2"/>
    <x v="0"/>
    <x v="0"/>
    <x v="0"/>
    <x v="0"/>
    <x v="0"/>
    <x v="0"/>
    <x v="3"/>
  </r>
  <r>
    <x v="16"/>
    <d v="1899-12-30T11:19:38"/>
    <n v="7777"/>
    <s v="UK New Brunswick"/>
    <x v="0"/>
    <x v="0"/>
    <x v="0"/>
    <x v="0"/>
    <x v="0"/>
    <x v="0"/>
    <x v="0"/>
    <x v="0"/>
    <x v="0"/>
    <x v="0"/>
    <x v="0"/>
  </r>
  <r>
    <x v="16"/>
    <d v="1899-12-30T11:19:15"/>
    <n v="7777"/>
    <s v="UK New Brunswick"/>
    <x v="0"/>
    <x v="0"/>
    <x v="1"/>
    <x v="1"/>
    <x v="1"/>
    <x v="1"/>
    <x v="1"/>
    <x v="1"/>
    <x v="1"/>
    <x v="1"/>
    <x v="1"/>
  </r>
  <r>
    <x v="16"/>
    <d v="1899-12-30T11:18:54"/>
    <n v="7777"/>
    <s v="UK New Brunswick"/>
    <x v="2"/>
    <x v="0"/>
    <x v="3"/>
    <x v="2"/>
    <x v="3"/>
    <x v="0"/>
    <x v="0"/>
    <x v="0"/>
    <x v="2"/>
    <x v="2"/>
    <x v="3"/>
  </r>
  <r>
    <x v="16"/>
    <d v="1899-12-30T11:18:06"/>
    <n v="7777"/>
    <s v="UK New Brunswick"/>
    <x v="4"/>
    <x v="2"/>
    <x v="0"/>
    <x v="4"/>
    <x v="5"/>
    <x v="0"/>
    <x v="0"/>
    <x v="0"/>
    <x v="0"/>
    <x v="0"/>
    <x v="0"/>
  </r>
  <r>
    <x v="16"/>
    <d v="1899-12-30T11:17:07"/>
    <n v="8888"/>
    <s v="NA Colombia"/>
    <x v="0"/>
    <x v="0"/>
    <x v="0"/>
    <x v="0"/>
    <x v="0"/>
    <x v="0"/>
    <x v="0"/>
    <x v="0"/>
    <x v="0"/>
    <x v="0"/>
    <x v="0"/>
  </r>
  <r>
    <x v="16"/>
    <d v="1899-12-30T11:16:28"/>
    <n v="9999"/>
    <s v="NA New Brunswick"/>
    <x v="0"/>
    <x v="0"/>
    <x v="0"/>
    <x v="0"/>
    <x v="0"/>
    <x v="0"/>
    <x v="0"/>
    <x v="2"/>
    <x v="0"/>
    <x v="0"/>
    <x v="0"/>
  </r>
  <r>
    <x v="16"/>
    <d v="1899-12-30T11:15:28"/>
    <n v="8888"/>
    <s v="NA Colombia"/>
    <x v="10"/>
    <x v="2"/>
    <x v="0"/>
    <x v="4"/>
    <x v="3"/>
    <x v="0"/>
    <x v="0"/>
    <x v="0"/>
    <x v="0"/>
    <x v="0"/>
    <x v="3"/>
  </r>
  <r>
    <x v="16"/>
    <d v="1899-12-30T11:14:37"/>
    <n v="7777"/>
    <s v="UK New Brunswick"/>
    <x v="0"/>
    <x v="0"/>
    <x v="0"/>
    <x v="0"/>
    <x v="0"/>
    <x v="0"/>
    <x v="0"/>
    <x v="2"/>
    <x v="2"/>
    <x v="2"/>
    <x v="0"/>
  </r>
  <r>
    <x v="16"/>
    <d v="1899-12-30T11:14:12"/>
    <n v="9999"/>
    <s v="NA New Brunswick"/>
    <x v="8"/>
    <x v="2"/>
    <x v="0"/>
    <x v="2"/>
    <x v="5"/>
    <x v="0"/>
    <x v="0"/>
    <x v="0"/>
    <x v="0"/>
    <x v="0"/>
    <x v="3"/>
  </r>
  <r>
    <x v="16"/>
    <d v="1899-12-30T11:12:55"/>
    <n v="7777"/>
    <s v="UK New Brunswick"/>
    <x v="4"/>
    <x v="2"/>
    <x v="0"/>
    <x v="4"/>
    <x v="3"/>
    <x v="2"/>
    <x v="2"/>
    <x v="2"/>
    <x v="0"/>
    <x v="0"/>
    <x v="5"/>
  </r>
  <r>
    <x v="16"/>
    <d v="1899-12-30T11:12:09"/>
    <n v="7777"/>
    <s v="UK New Brunswick"/>
    <x v="0"/>
    <x v="0"/>
    <x v="0"/>
    <x v="0"/>
    <x v="0"/>
    <x v="0"/>
    <x v="0"/>
    <x v="2"/>
    <x v="2"/>
    <x v="2"/>
    <x v="0"/>
  </r>
  <r>
    <x v="16"/>
    <d v="1899-12-30T11:11:25"/>
    <n v="9999"/>
    <s v="NA New Brunswick"/>
    <x v="1"/>
    <x v="1"/>
    <x v="1"/>
    <x v="1"/>
    <x v="1"/>
    <x v="1"/>
    <x v="1"/>
    <x v="1"/>
    <x v="1"/>
    <x v="1"/>
    <x v="1"/>
  </r>
  <r>
    <x v="16"/>
    <d v="1899-12-30T11:10:35"/>
    <n v="8888"/>
    <s v="NA Colombia"/>
    <x v="10"/>
    <x v="2"/>
    <x v="0"/>
    <x v="2"/>
    <x v="3"/>
    <x v="2"/>
    <x v="2"/>
    <x v="0"/>
    <x v="0"/>
    <x v="0"/>
    <x v="5"/>
  </r>
  <r>
    <x v="16"/>
    <d v="1899-12-30T11:09:03"/>
    <n v="8888"/>
    <s v="NA Colombia"/>
    <x v="7"/>
    <x v="3"/>
    <x v="4"/>
    <x v="3"/>
    <x v="2"/>
    <x v="0"/>
    <x v="0"/>
    <x v="2"/>
    <x v="0"/>
    <x v="0"/>
    <x v="2"/>
  </r>
  <r>
    <x v="16"/>
    <d v="1899-12-30T11:09:02"/>
    <n v="9999"/>
    <s v="NA New Brunswick"/>
    <x v="9"/>
    <x v="3"/>
    <x v="4"/>
    <x v="4"/>
    <x v="4"/>
    <x v="0"/>
    <x v="0"/>
    <x v="0"/>
    <x v="2"/>
    <x v="2"/>
    <x v="0"/>
  </r>
  <r>
    <x v="16"/>
    <d v="1899-12-30T11:08:55"/>
    <n v="8888"/>
    <s v="NA Colombia"/>
    <x v="6"/>
    <x v="2"/>
    <x v="3"/>
    <x v="4"/>
    <x v="2"/>
    <x v="0"/>
    <x v="0"/>
    <x v="2"/>
    <x v="2"/>
    <x v="2"/>
    <x v="4"/>
  </r>
  <r>
    <x v="16"/>
    <d v="1899-12-30T11:08:15"/>
    <n v="9999"/>
    <s v="NA New Brunswick"/>
    <x v="0"/>
    <x v="0"/>
    <x v="0"/>
    <x v="2"/>
    <x v="3"/>
    <x v="0"/>
    <x v="0"/>
    <x v="0"/>
    <x v="0"/>
    <x v="0"/>
    <x v="0"/>
  </r>
  <r>
    <x v="16"/>
    <d v="1899-12-30T11:07:46"/>
    <n v="8888"/>
    <s v="NA Colombia"/>
    <x v="1"/>
    <x v="1"/>
    <x v="1"/>
    <x v="1"/>
    <x v="1"/>
    <x v="1"/>
    <x v="1"/>
    <x v="1"/>
    <x v="1"/>
    <x v="1"/>
    <x v="1"/>
  </r>
  <r>
    <x v="16"/>
    <d v="1899-12-30T11:07:33"/>
    <n v="9999"/>
    <s v="NA New Brunswick"/>
    <x v="0"/>
    <x v="0"/>
    <x v="0"/>
    <x v="1"/>
    <x v="1"/>
    <x v="1"/>
    <x v="1"/>
    <x v="1"/>
    <x v="1"/>
    <x v="1"/>
    <x v="1"/>
  </r>
  <r>
    <x v="16"/>
    <d v="1899-12-30T11:07:21"/>
    <n v="7777"/>
    <s v="UK New Brunswick"/>
    <x v="0"/>
    <x v="0"/>
    <x v="0"/>
    <x v="4"/>
    <x v="0"/>
    <x v="0"/>
    <x v="0"/>
    <x v="0"/>
    <x v="2"/>
    <x v="2"/>
    <x v="2"/>
  </r>
  <r>
    <x v="16"/>
    <d v="1899-12-30T11:06:15"/>
    <n v="7777"/>
    <s v="UK New Brunswick"/>
    <x v="1"/>
    <x v="1"/>
    <x v="1"/>
    <x v="1"/>
    <x v="1"/>
    <x v="1"/>
    <x v="1"/>
    <x v="1"/>
    <x v="1"/>
    <x v="1"/>
    <x v="1"/>
  </r>
  <r>
    <x v="16"/>
    <d v="1899-12-30T11:06:14"/>
    <n v="7777"/>
    <s v="UK New Brunswick"/>
    <x v="0"/>
    <x v="0"/>
    <x v="0"/>
    <x v="0"/>
    <x v="0"/>
    <x v="0"/>
    <x v="0"/>
    <x v="0"/>
    <x v="0"/>
    <x v="0"/>
    <x v="0"/>
  </r>
  <r>
    <x v="16"/>
    <d v="1899-12-30T11:05:02"/>
    <n v="8888"/>
    <s v="NA Colombia"/>
    <x v="1"/>
    <x v="1"/>
    <x v="1"/>
    <x v="1"/>
    <x v="1"/>
    <x v="1"/>
    <x v="1"/>
    <x v="1"/>
    <x v="1"/>
    <x v="1"/>
    <x v="1"/>
  </r>
  <r>
    <x v="16"/>
    <d v="1899-12-30T11:04:32"/>
    <n v="9999"/>
    <s v="NA New Brunswick"/>
    <x v="10"/>
    <x v="2"/>
    <x v="0"/>
    <x v="5"/>
    <x v="0"/>
    <x v="2"/>
    <x v="2"/>
    <x v="0"/>
    <x v="2"/>
    <x v="2"/>
    <x v="0"/>
  </r>
  <r>
    <x v="16"/>
    <d v="1899-12-30T11:04:14"/>
    <n v="7777"/>
    <s v="UK New Brunswick"/>
    <x v="1"/>
    <x v="1"/>
    <x v="1"/>
    <x v="1"/>
    <x v="1"/>
    <x v="1"/>
    <x v="1"/>
    <x v="1"/>
    <x v="1"/>
    <x v="1"/>
    <x v="1"/>
  </r>
  <r>
    <x v="16"/>
    <d v="1899-12-30T11:03:36"/>
    <n v="7777"/>
    <s v="UK New Brunswick"/>
    <x v="0"/>
    <x v="0"/>
    <x v="0"/>
    <x v="0"/>
    <x v="0"/>
    <x v="0"/>
    <x v="0"/>
    <x v="2"/>
    <x v="0"/>
    <x v="0"/>
    <x v="0"/>
  </r>
  <r>
    <x v="16"/>
    <d v="1899-12-30T11:02:58"/>
    <n v="8888"/>
    <s v="NA Colombia"/>
    <x v="4"/>
    <x v="2"/>
    <x v="0"/>
    <x v="0"/>
    <x v="0"/>
    <x v="0"/>
    <x v="0"/>
    <x v="2"/>
    <x v="0"/>
    <x v="0"/>
    <x v="0"/>
  </r>
  <r>
    <x v="16"/>
    <d v="1899-12-30T11:02:34"/>
    <n v="8888"/>
    <s v="NA Colombia"/>
    <x v="1"/>
    <x v="1"/>
    <x v="1"/>
    <x v="1"/>
    <x v="1"/>
    <x v="1"/>
    <x v="1"/>
    <x v="1"/>
    <x v="1"/>
    <x v="1"/>
    <x v="1"/>
  </r>
  <r>
    <x v="16"/>
    <d v="1899-12-30T11:01:49"/>
    <n v="9999"/>
    <s v="NA New Brunswick"/>
    <x v="1"/>
    <x v="1"/>
    <x v="1"/>
    <x v="1"/>
    <x v="1"/>
    <x v="1"/>
    <x v="1"/>
    <x v="1"/>
    <x v="1"/>
    <x v="1"/>
    <x v="1"/>
  </r>
  <r>
    <x v="16"/>
    <d v="1899-12-30T11:01:34"/>
    <n v="7777"/>
    <s v="UK New Brunswick"/>
    <x v="1"/>
    <x v="1"/>
    <x v="1"/>
    <x v="1"/>
    <x v="1"/>
    <x v="1"/>
    <x v="1"/>
    <x v="1"/>
    <x v="1"/>
    <x v="1"/>
    <x v="1"/>
  </r>
  <r>
    <x v="16"/>
    <d v="1899-12-30T11:00:40"/>
    <n v="9999"/>
    <s v="NA New Brunswick"/>
    <x v="1"/>
    <x v="1"/>
    <x v="1"/>
    <x v="1"/>
    <x v="1"/>
    <x v="1"/>
    <x v="1"/>
    <x v="1"/>
    <x v="1"/>
    <x v="1"/>
    <x v="1"/>
  </r>
  <r>
    <x v="16"/>
    <d v="1899-12-30T11:00:36"/>
    <n v="8888"/>
    <s v="NA Colombia"/>
    <x v="6"/>
    <x v="2"/>
    <x v="0"/>
    <x v="4"/>
    <x v="3"/>
    <x v="0"/>
    <x v="0"/>
    <x v="2"/>
    <x v="0"/>
    <x v="0"/>
    <x v="0"/>
  </r>
  <r>
    <x v="16"/>
    <d v="1899-12-30T10:59:38"/>
    <n v="8888"/>
    <s v="NA Colombia"/>
    <x v="1"/>
    <x v="1"/>
    <x v="1"/>
    <x v="1"/>
    <x v="1"/>
    <x v="1"/>
    <x v="1"/>
    <x v="1"/>
    <x v="1"/>
    <x v="1"/>
    <x v="1"/>
  </r>
  <r>
    <x v="16"/>
    <d v="1899-12-30T10:58:35"/>
    <n v="7777"/>
    <s v="UK New Brunswick"/>
    <x v="0"/>
    <x v="0"/>
    <x v="0"/>
    <x v="2"/>
    <x v="0"/>
    <x v="0"/>
    <x v="0"/>
    <x v="0"/>
    <x v="2"/>
    <x v="2"/>
    <x v="4"/>
  </r>
  <r>
    <x v="16"/>
    <d v="1899-12-30T10:58:29"/>
    <n v="7777"/>
    <s v="UK New Brunswick"/>
    <x v="0"/>
    <x v="0"/>
    <x v="0"/>
    <x v="0"/>
    <x v="0"/>
    <x v="0"/>
    <x v="0"/>
    <x v="0"/>
    <x v="2"/>
    <x v="2"/>
    <x v="0"/>
  </r>
  <r>
    <x v="16"/>
    <d v="1899-12-30T10:58:17"/>
    <n v="7777"/>
    <s v="UK New Brunswick"/>
    <x v="1"/>
    <x v="1"/>
    <x v="1"/>
    <x v="1"/>
    <x v="1"/>
    <x v="1"/>
    <x v="1"/>
    <x v="1"/>
    <x v="1"/>
    <x v="1"/>
    <x v="1"/>
  </r>
  <r>
    <x v="16"/>
    <d v="1899-12-30T10:56:44"/>
    <n v="8888"/>
    <s v="NA Colombia"/>
    <x v="5"/>
    <x v="3"/>
    <x v="0"/>
    <x v="0"/>
    <x v="0"/>
    <x v="0"/>
    <x v="0"/>
    <x v="2"/>
    <x v="0"/>
    <x v="0"/>
    <x v="0"/>
  </r>
  <r>
    <x v="16"/>
    <d v="1899-12-30T10:55:49"/>
    <n v="9999"/>
    <s v="NA New Brunswick"/>
    <x v="0"/>
    <x v="0"/>
    <x v="0"/>
    <x v="0"/>
    <x v="0"/>
    <x v="0"/>
    <x v="0"/>
    <x v="0"/>
    <x v="0"/>
    <x v="0"/>
    <x v="0"/>
  </r>
  <r>
    <x v="16"/>
    <d v="1899-12-30T10:55:11"/>
    <n v="7777"/>
    <s v="UK New Brunswick"/>
    <x v="1"/>
    <x v="1"/>
    <x v="1"/>
    <x v="1"/>
    <x v="1"/>
    <x v="1"/>
    <x v="1"/>
    <x v="1"/>
    <x v="1"/>
    <x v="1"/>
    <x v="1"/>
  </r>
  <r>
    <x v="16"/>
    <d v="1899-12-30T10:54:51"/>
    <n v="7777"/>
    <s v="UK New Brunswick"/>
    <x v="0"/>
    <x v="0"/>
    <x v="0"/>
    <x v="0"/>
    <x v="0"/>
    <x v="0"/>
    <x v="0"/>
    <x v="2"/>
    <x v="2"/>
    <x v="2"/>
    <x v="0"/>
  </r>
  <r>
    <x v="16"/>
    <d v="1899-12-30T10:54:40"/>
    <n v="9999"/>
    <s v="NA New Brunswick"/>
    <x v="1"/>
    <x v="1"/>
    <x v="1"/>
    <x v="1"/>
    <x v="1"/>
    <x v="1"/>
    <x v="1"/>
    <x v="1"/>
    <x v="1"/>
    <x v="1"/>
    <x v="1"/>
  </r>
  <r>
    <x v="16"/>
    <d v="1899-12-30T10:54:16"/>
    <n v="8888"/>
    <s v="NA Colombia"/>
    <x v="4"/>
    <x v="2"/>
    <x v="0"/>
    <x v="4"/>
    <x v="4"/>
    <x v="0"/>
    <x v="0"/>
    <x v="0"/>
    <x v="0"/>
    <x v="0"/>
    <x v="0"/>
  </r>
  <r>
    <x v="16"/>
    <d v="1899-12-30T10:54:11"/>
    <n v="9999"/>
    <s v="NA New Brunswick"/>
    <x v="1"/>
    <x v="1"/>
    <x v="1"/>
    <x v="1"/>
    <x v="1"/>
    <x v="1"/>
    <x v="1"/>
    <x v="1"/>
    <x v="1"/>
    <x v="1"/>
    <x v="1"/>
  </r>
  <r>
    <x v="16"/>
    <d v="1899-12-30T10:53:35"/>
    <n v="8888"/>
    <s v="NA Colombia"/>
    <x v="0"/>
    <x v="0"/>
    <x v="0"/>
    <x v="0"/>
    <x v="0"/>
    <x v="0"/>
    <x v="0"/>
    <x v="2"/>
    <x v="0"/>
    <x v="0"/>
    <x v="0"/>
  </r>
  <r>
    <x v="16"/>
    <d v="1899-12-30T10:53:26"/>
    <n v="9999"/>
    <s v="NA New Brunswick"/>
    <x v="1"/>
    <x v="1"/>
    <x v="1"/>
    <x v="1"/>
    <x v="1"/>
    <x v="1"/>
    <x v="1"/>
    <x v="1"/>
    <x v="1"/>
    <x v="1"/>
    <x v="1"/>
  </r>
  <r>
    <x v="16"/>
    <d v="1899-12-30T10:53:21"/>
    <n v="7777"/>
    <s v="UK New Brunswick"/>
    <x v="1"/>
    <x v="1"/>
    <x v="1"/>
    <x v="1"/>
    <x v="1"/>
    <x v="1"/>
    <x v="1"/>
    <x v="1"/>
    <x v="1"/>
    <x v="1"/>
    <x v="1"/>
  </r>
  <r>
    <x v="16"/>
    <d v="1899-12-30T10:50:55"/>
    <n v="7777"/>
    <s v="UK New Brunswick"/>
    <x v="1"/>
    <x v="1"/>
    <x v="1"/>
    <x v="1"/>
    <x v="1"/>
    <x v="1"/>
    <x v="1"/>
    <x v="1"/>
    <x v="1"/>
    <x v="1"/>
    <x v="1"/>
  </r>
  <r>
    <x v="16"/>
    <d v="1899-12-30T10:50:35"/>
    <n v="7777"/>
    <s v="UK New Brunswick"/>
    <x v="6"/>
    <x v="2"/>
    <x v="3"/>
    <x v="2"/>
    <x v="4"/>
    <x v="0"/>
    <x v="0"/>
    <x v="0"/>
    <x v="2"/>
    <x v="2"/>
    <x v="3"/>
  </r>
  <r>
    <x v="16"/>
    <d v="1899-12-30T10:50:03"/>
    <n v="7777"/>
    <s v="UK New Brunswick"/>
    <x v="1"/>
    <x v="1"/>
    <x v="1"/>
    <x v="1"/>
    <x v="1"/>
    <x v="1"/>
    <x v="1"/>
    <x v="1"/>
    <x v="1"/>
    <x v="1"/>
    <x v="1"/>
  </r>
  <r>
    <x v="16"/>
    <d v="1899-12-30T10:49:07"/>
    <n v="7777"/>
    <s v="UK New Brunswick"/>
    <x v="0"/>
    <x v="0"/>
    <x v="0"/>
    <x v="0"/>
    <x v="0"/>
    <x v="0"/>
    <x v="0"/>
    <x v="0"/>
    <x v="0"/>
    <x v="0"/>
    <x v="0"/>
  </r>
  <r>
    <x v="16"/>
    <d v="1899-12-30T10:47:23"/>
    <n v="8888"/>
    <s v="NA Colombia"/>
    <x v="0"/>
    <x v="0"/>
    <x v="0"/>
    <x v="6"/>
    <x v="0"/>
    <x v="0"/>
    <x v="0"/>
    <x v="0"/>
    <x v="0"/>
    <x v="0"/>
    <x v="5"/>
  </r>
  <r>
    <x v="16"/>
    <d v="1899-12-30T10:46:43"/>
    <n v="9999"/>
    <s v="NA New Brunswick"/>
    <x v="0"/>
    <x v="0"/>
    <x v="4"/>
    <x v="3"/>
    <x v="0"/>
    <x v="0"/>
    <x v="0"/>
    <x v="0"/>
    <x v="2"/>
    <x v="2"/>
    <x v="0"/>
  </r>
  <r>
    <x v="16"/>
    <d v="1899-12-30T10:46:24"/>
    <n v="8888"/>
    <s v="NA Colombia"/>
    <x v="4"/>
    <x v="2"/>
    <x v="3"/>
    <x v="2"/>
    <x v="0"/>
    <x v="0"/>
    <x v="0"/>
    <x v="0"/>
    <x v="2"/>
    <x v="2"/>
    <x v="3"/>
  </r>
  <r>
    <x v="16"/>
    <d v="1899-12-30T10:46:18"/>
    <n v="7777"/>
    <s v="UK New Brunswick"/>
    <x v="10"/>
    <x v="2"/>
    <x v="0"/>
    <x v="4"/>
    <x v="0"/>
    <x v="2"/>
    <x v="2"/>
    <x v="2"/>
    <x v="0"/>
    <x v="0"/>
    <x v="0"/>
  </r>
  <r>
    <x v="16"/>
    <d v="1899-12-30T10:45:37"/>
    <n v="9999"/>
    <s v="NA New Brunswick"/>
    <x v="1"/>
    <x v="1"/>
    <x v="1"/>
    <x v="1"/>
    <x v="1"/>
    <x v="1"/>
    <x v="1"/>
    <x v="1"/>
    <x v="1"/>
    <x v="1"/>
    <x v="1"/>
  </r>
  <r>
    <x v="16"/>
    <d v="1899-12-30T10:45:31"/>
    <n v="9999"/>
    <s v="NA New Brunswick"/>
    <x v="0"/>
    <x v="0"/>
    <x v="0"/>
    <x v="2"/>
    <x v="0"/>
    <x v="2"/>
    <x v="2"/>
    <x v="0"/>
    <x v="0"/>
    <x v="0"/>
    <x v="2"/>
  </r>
  <r>
    <x v="16"/>
    <d v="1899-12-30T10:45:28"/>
    <n v="9999"/>
    <s v="NA New Brunswick"/>
    <x v="0"/>
    <x v="0"/>
    <x v="0"/>
    <x v="0"/>
    <x v="0"/>
    <x v="0"/>
    <x v="0"/>
    <x v="2"/>
    <x v="0"/>
    <x v="0"/>
    <x v="0"/>
  </r>
  <r>
    <x v="16"/>
    <d v="1899-12-30T10:44:59"/>
    <n v="8888"/>
    <s v="NA Colombia"/>
    <x v="0"/>
    <x v="0"/>
    <x v="0"/>
    <x v="0"/>
    <x v="0"/>
    <x v="0"/>
    <x v="0"/>
    <x v="2"/>
    <x v="2"/>
    <x v="2"/>
    <x v="0"/>
  </r>
  <r>
    <x v="16"/>
    <d v="1899-12-30T10:44:40"/>
    <n v="7777"/>
    <s v="UK New Brunswick"/>
    <x v="4"/>
    <x v="2"/>
    <x v="0"/>
    <x v="2"/>
    <x v="3"/>
    <x v="0"/>
    <x v="0"/>
    <x v="0"/>
    <x v="0"/>
    <x v="0"/>
    <x v="3"/>
  </r>
  <r>
    <x v="16"/>
    <d v="1899-12-30T10:44:14"/>
    <n v="7777"/>
    <s v="UK New Brunswick"/>
    <x v="0"/>
    <x v="0"/>
    <x v="0"/>
    <x v="0"/>
    <x v="0"/>
    <x v="0"/>
    <x v="0"/>
    <x v="0"/>
    <x v="2"/>
    <x v="2"/>
    <x v="2"/>
  </r>
  <r>
    <x v="16"/>
    <d v="1899-12-30T10:44:10"/>
    <n v="7777"/>
    <s v="UK New Brunswick"/>
    <x v="2"/>
    <x v="0"/>
    <x v="0"/>
    <x v="2"/>
    <x v="0"/>
    <x v="0"/>
    <x v="0"/>
    <x v="0"/>
    <x v="2"/>
    <x v="2"/>
    <x v="0"/>
  </r>
  <r>
    <x v="16"/>
    <d v="1899-12-30T10:42:30"/>
    <n v="7777"/>
    <s v="UK New Brunswick"/>
    <x v="2"/>
    <x v="0"/>
    <x v="0"/>
    <x v="0"/>
    <x v="0"/>
    <x v="0"/>
    <x v="0"/>
    <x v="0"/>
    <x v="0"/>
    <x v="0"/>
    <x v="0"/>
  </r>
  <r>
    <x v="16"/>
    <d v="1899-12-30T10:40:41"/>
    <n v="7777"/>
    <s v="UK New Brunswick"/>
    <x v="1"/>
    <x v="1"/>
    <x v="1"/>
    <x v="1"/>
    <x v="1"/>
    <x v="1"/>
    <x v="1"/>
    <x v="1"/>
    <x v="1"/>
    <x v="1"/>
    <x v="1"/>
  </r>
  <r>
    <x v="16"/>
    <d v="1899-12-30T10:40:16"/>
    <n v="7777"/>
    <s v="UK New Brunswick"/>
    <x v="1"/>
    <x v="1"/>
    <x v="1"/>
    <x v="1"/>
    <x v="1"/>
    <x v="1"/>
    <x v="1"/>
    <x v="1"/>
    <x v="1"/>
    <x v="1"/>
    <x v="1"/>
  </r>
  <r>
    <x v="16"/>
    <d v="1899-12-30T10:39:34"/>
    <n v="8888"/>
    <s v="NA Colombia"/>
    <x v="0"/>
    <x v="0"/>
    <x v="0"/>
    <x v="0"/>
    <x v="0"/>
    <x v="0"/>
    <x v="0"/>
    <x v="0"/>
    <x v="2"/>
    <x v="2"/>
    <x v="0"/>
  </r>
  <r>
    <x v="16"/>
    <d v="1899-12-30T10:38:12"/>
    <n v="8888"/>
    <s v="NA Colombia"/>
    <x v="1"/>
    <x v="1"/>
    <x v="1"/>
    <x v="1"/>
    <x v="1"/>
    <x v="1"/>
    <x v="1"/>
    <x v="1"/>
    <x v="1"/>
    <x v="1"/>
    <x v="1"/>
  </r>
  <r>
    <x v="16"/>
    <d v="1899-12-30T10:37:24"/>
    <n v="9999"/>
    <s v="NA New Brunswick"/>
    <x v="4"/>
    <x v="2"/>
    <x v="0"/>
    <x v="2"/>
    <x v="1"/>
    <x v="1"/>
    <x v="1"/>
    <x v="1"/>
    <x v="1"/>
    <x v="1"/>
    <x v="1"/>
  </r>
  <r>
    <x v="16"/>
    <d v="1899-12-30T10:37:21"/>
    <n v="9999"/>
    <s v="NA New Brunswick"/>
    <x v="0"/>
    <x v="0"/>
    <x v="0"/>
    <x v="5"/>
    <x v="0"/>
    <x v="0"/>
    <x v="0"/>
    <x v="2"/>
    <x v="2"/>
    <x v="2"/>
    <x v="0"/>
  </r>
  <r>
    <x v="16"/>
    <d v="1899-12-30T10:37:12"/>
    <n v="8888"/>
    <s v="NA Colombia"/>
    <x v="1"/>
    <x v="1"/>
    <x v="1"/>
    <x v="1"/>
    <x v="1"/>
    <x v="1"/>
    <x v="1"/>
    <x v="1"/>
    <x v="1"/>
    <x v="1"/>
    <x v="1"/>
  </r>
  <r>
    <x v="16"/>
    <d v="1899-12-30T10:36:59"/>
    <n v="9999"/>
    <s v="NA New Brunswick"/>
    <x v="0"/>
    <x v="0"/>
    <x v="0"/>
    <x v="0"/>
    <x v="0"/>
    <x v="2"/>
    <x v="2"/>
    <x v="2"/>
    <x v="0"/>
    <x v="0"/>
    <x v="0"/>
  </r>
  <r>
    <x v="16"/>
    <d v="1899-12-30T10:36:23"/>
    <n v="7777"/>
    <s v="UK New Brunswick"/>
    <x v="4"/>
    <x v="2"/>
    <x v="0"/>
    <x v="2"/>
    <x v="3"/>
    <x v="0"/>
    <x v="0"/>
    <x v="0"/>
    <x v="2"/>
    <x v="2"/>
    <x v="5"/>
  </r>
  <r>
    <x v="16"/>
    <d v="1899-12-30T10:35:17"/>
    <n v="9999"/>
    <s v="NA New Brunswick"/>
    <x v="0"/>
    <x v="0"/>
    <x v="0"/>
    <x v="0"/>
    <x v="0"/>
    <x v="0"/>
    <x v="0"/>
    <x v="0"/>
    <x v="0"/>
    <x v="0"/>
    <x v="0"/>
  </r>
  <r>
    <x v="16"/>
    <d v="1899-12-30T10:34:13"/>
    <n v="7777"/>
    <s v="UK New Brunswick"/>
    <x v="1"/>
    <x v="1"/>
    <x v="1"/>
    <x v="1"/>
    <x v="1"/>
    <x v="1"/>
    <x v="1"/>
    <x v="1"/>
    <x v="1"/>
    <x v="1"/>
    <x v="1"/>
  </r>
  <r>
    <x v="16"/>
    <d v="1899-12-30T10:33:58"/>
    <n v="7777"/>
    <s v="UK New Brunswick"/>
    <x v="0"/>
    <x v="0"/>
    <x v="0"/>
    <x v="0"/>
    <x v="0"/>
    <x v="0"/>
    <x v="0"/>
    <x v="0"/>
    <x v="2"/>
    <x v="2"/>
    <x v="0"/>
  </r>
  <r>
    <x v="16"/>
    <d v="1899-12-30T10:33:51"/>
    <n v="9999"/>
    <s v="NA New Brunswick"/>
    <x v="0"/>
    <x v="0"/>
    <x v="0"/>
    <x v="2"/>
    <x v="0"/>
    <x v="0"/>
    <x v="0"/>
    <x v="2"/>
    <x v="0"/>
    <x v="0"/>
    <x v="0"/>
  </r>
  <r>
    <x v="16"/>
    <d v="1899-12-30T10:33:44"/>
    <n v="7777"/>
    <s v="UK New Brunswick"/>
    <x v="1"/>
    <x v="1"/>
    <x v="1"/>
    <x v="1"/>
    <x v="1"/>
    <x v="1"/>
    <x v="1"/>
    <x v="1"/>
    <x v="1"/>
    <x v="1"/>
    <x v="1"/>
  </r>
  <r>
    <x v="16"/>
    <d v="1899-12-30T10:33:27"/>
    <n v="8888"/>
    <s v="NA Colombia"/>
    <x v="2"/>
    <x v="0"/>
    <x v="0"/>
    <x v="2"/>
    <x v="3"/>
    <x v="2"/>
    <x v="2"/>
    <x v="2"/>
    <x v="0"/>
    <x v="0"/>
    <x v="0"/>
  </r>
  <r>
    <x v="16"/>
    <d v="1899-12-30T10:32:44"/>
    <n v="7777"/>
    <s v="UK New Brunswick"/>
    <x v="2"/>
    <x v="0"/>
    <x v="0"/>
    <x v="0"/>
    <x v="0"/>
    <x v="0"/>
    <x v="0"/>
    <x v="2"/>
    <x v="0"/>
    <x v="0"/>
    <x v="0"/>
  </r>
  <r>
    <x v="16"/>
    <d v="1899-12-30T10:30:41"/>
    <n v="8888"/>
    <s v="NA Colombia"/>
    <x v="2"/>
    <x v="0"/>
    <x v="0"/>
    <x v="2"/>
    <x v="3"/>
    <x v="0"/>
    <x v="0"/>
    <x v="0"/>
    <x v="0"/>
    <x v="0"/>
    <x v="0"/>
  </r>
  <r>
    <x v="16"/>
    <d v="1899-12-30T10:30:36"/>
    <n v="9999"/>
    <s v="NA New Brunswick"/>
    <x v="0"/>
    <x v="0"/>
    <x v="0"/>
    <x v="0"/>
    <x v="0"/>
    <x v="0"/>
    <x v="0"/>
    <x v="2"/>
    <x v="0"/>
    <x v="0"/>
    <x v="0"/>
  </r>
  <r>
    <x v="16"/>
    <d v="1899-12-30T10:30:12"/>
    <n v="8888"/>
    <s v="NA Colombia"/>
    <x v="4"/>
    <x v="2"/>
    <x v="0"/>
    <x v="0"/>
    <x v="0"/>
    <x v="0"/>
    <x v="0"/>
    <x v="2"/>
    <x v="0"/>
    <x v="0"/>
    <x v="0"/>
  </r>
  <r>
    <x v="16"/>
    <d v="1899-12-30T10:29:16"/>
    <n v="8888"/>
    <s v="NA Colombia"/>
    <x v="0"/>
    <x v="0"/>
    <x v="0"/>
    <x v="0"/>
    <x v="0"/>
    <x v="0"/>
    <x v="0"/>
    <x v="0"/>
    <x v="0"/>
    <x v="0"/>
    <x v="0"/>
  </r>
  <r>
    <x v="16"/>
    <d v="1899-12-30T10:28:13"/>
    <n v="7777"/>
    <s v="UK New Brunswick"/>
    <x v="1"/>
    <x v="1"/>
    <x v="1"/>
    <x v="1"/>
    <x v="1"/>
    <x v="1"/>
    <x v="1"/>
    <x v="1"/>
    <x v="1"/>
    <x v="1"/>
    <x v="1"/>
  </r>
  <r>
    <x v="16"/>
    <d v="1899-12-30T10:27:34"/>
    <n v="9999"/>
    <s v="NA New Brunswick"/>
    <x v="2"/>
    <x v="0"/>
    <x v="0"/>
    <x v="2"/>
    <x v="3"/>
    <x v="0"/>
    <x v="0"/>
    <x v="0"/>
    <x v="2"/>
    <x v="2"/>
    <x v="0"/>
  </r>
  <r>
    <x v="16"/>
    <d v="1899-12-30T10:27:12"/>
    <n v="7777"/>
    <s v="UK New Brunswick"/>
    <x v="2"/>
    <x v="0"/>
    <x v="0"/>
    <x v="2"/>
    <x v="3"/>
    <x v="1"/>
    <x v="1"/>
    <x v="1"/>
    <x v="1"/>
    <x v="1"/>
    <x v="1"/>
  </r>
  <r>
    <x v="16"/>
    <d v="1899-12-30T10:26:41"/>
    <n v="9999"/>
    <s v="NA New Brunswick"/>
    <x v="1"/>
    <x v="1"/>
    <x v="1"/>
    <x v="1"/>
    <x v="1"/>
    <x v="1"/>
    <x v="1"/>
    <x v="1"/>
    <x v="1"/>
    <x v="1"/>
    <x v="1"/>
  </r>
  <r>
    <x v="16"/>
    <d v="1899-12-30T10:26:35"/>
    <n v="8888"/>
    <s v="NA Colombia"/>
    <x v="0"/>
    <x v="0"/>
    <x v="0"/>
    <x v="0"/>
    <x v="0"/>
    <x v="0"/>
    <x v="0"/>
    <x v="0"/>
    <x v="0"/>
    <x v="0"/>
    <x v="2"/>
  </r>
  <r>
    <x v="16"/>
    <d v="1899-12-30T10:26:05"/>
    <n v="8888"/>
    <s v="NA Colombia"/>
    <x v="2"/>
    <x v="0"/>
    <x v="0"/>
    <x v="4"/>
    <x v="0"/>
    <x v="2"/>
    <x v="2"/>
    <x v="0"/>
    <x v="2"/>
    <x v="2"/>
    <x v="0"/>
  </r>
  <r>
    <x v="16"/>
    <d v="1899-12-30T10:25:40"/>
    <n v="7777"/>
    <s v="UK New Brunswick"/>
    <x v="0"/>
    <x v="0"/>
    <x v="0"/>
    <x v="0"/>
    <x v="0"/>
    <x v="0"/>
    <x v="0"/>
    <x v="2"/>
    <x v="0"/>
    <x v="0"/>
    <x v="0"/>
  </r>
  <r>
    <x v="16"/>
    <d v="1899-12-30T10:25:28"/>
    <n v="8888"/>
    <s v="NA Colombia"/>
    <x v="2"/>
    <x v="0"/>
    <x v="0"/>
    <x v="0"/>
    <x v="3"/>
    <x v="0"/>
    <x v="0"/>
    <x v="0"/>
    <x v="0"/>
    <x v="0"/>
    <x v="0"/>
  </r>
  <r>
    <x v="16"/>
    <d v="1899-12-30T10:25:22"/>
    <n v="9999"/>
    <s v="NA New Brunswick"/>
    <x v="1"/>
    <x v="1"/>
    <x v="1"/>
    <x v="1"/>
    <x v="1"/>
    <x v="1"/>
    <x v="1"/>
    <x v="1"/>
    <x v="1"/>
    <x v="1"/>
    <x v="1"/>
  </r>
  <r>
    <x v="16"/>
    <d v="1899-12-30T10:25:06"/>
    <n v="7777"/>
    <s v="UK New Brunswick"/>
    <x v="1"/>
    <x v="1"/>
    <x v="1"/>
    <x v="1"/>
    <x v="1"/>
    <x v="1"/>
    <x v="1"/>
    <x v="1"/>
    <x v="1"/>
    <x v="1"/>
    <x v="1"/>
  </r>
  <r>
    <x v="16"/>
    <d v="1899-12-30T10:24:26"/>
    <n v="8888"/>
    <s v="NA Colombia"/>
    <x v="1"/>
    <x v="1"/>
    <x v="1"/>
    <x v="1"/>
    <x v="1"/>
    <x v="1"/>
    <x v="1"/>
    <x v="1"/>
    <x v="1"/>
    <x v="1"/>
    <x v="1"/>
  </r>
  <r>
    <x v="16"/>
    <d v="1899-12-30T10:23:46"/>
    <n v="7777"/>
    <s v="UK New Brunswick"/>
    <x v="1"/>
    <x v="1"/>
    <x v="1"/>
    <x v="1"/>
    <x v="1"/>
    <x v="1"/>
    <x v="1"/>
    <x v="1"/>
    <x v="1"/>
    <x v="1"/>
    <x v="1"/>
  </r>
  <r>
    <x v="16"/>
    <d v="1899-12-30T10:21:45"/>
    <n v="7777"/>
    <s v="UK New Brunswick"/>
    <x v="2"/>
    <x v="0"/>
    <x v="0"/>
    <x v="4"/>
    <x v="4"/>
    <x v="0"/>
    <x v="0"/>
    <x v="0"/>
    <x v="2"/>
    <x v="2"/>
    <x v="0"/>
  </r>
  <r>
    <x v="16"/>
    <d v="1899-12-30T10:20:10"/>
    <n v="8888"/>
    <s v="NA Colombia"/>
    <x v="0"/>
    <x v="0"/>
    <x v="0"/>
    <x v="0"/>
    <x v="0"/>
    <x v="0"/>
    <x v="0"/>
    <x v="2"/>
    <x v="2"/>
    <x v="2"/>
    <x v="0"/>
  </r>
  <r>
    <x v="16"/>
    <d v="1899-12-30T10:17:56"/>
    <n v="9999"/>
    <s v="NA New Brunswick"/>
    <x v="0"/>
    <x v="0"/>
    <x v="0"/>
    <x v="0"/>
    <x v="0"/>
    <x v="0"/>
    <x v="0"/>
    <x v="0"/>
    <x v="0"/>
    <x v="0"/>
    <x v="0"/>
  </r>
  <r>
    <x v="16"/>
    <d v="1899-12-30T10:17:15"/>
    <n v="7777"/>
    <s v="UK New Brunswick"/>
    <x v="0"/>
    <x v="0"/>
    <x v="0"/>
    <x v="0"/>
    <x v="0"/>
    <x v="0"/>
    <x v="0"/>
    <x v="0"/>
    <x v="0"/>
    <x v="0"/>
    <x v="0"/>
  </r>
  <r>
    <x v="16"/>
    <d v="1899-12-30T10:16:57"/>
    <n v="7777"/>
    <s v="UK New Brunswick"/>
    <x v="2"/>
    <x v="0"/>
    <x v="0"/>
    <x v="0"/>
    <x v="1"/>
    <x v="1"/>
    <x v="1"/>
    <x v="1"/>
    <x v="1"/>
    <x v="1"/>
    <x v="1"/>
  </r>
  <r>
    <x v="16"/>
    <d v="1899-12-30T10:16:17"/>
    <n v="7777"/>
    <s v="UK New Brunswick"/>
    <x v="1"/>
    <x v="1"/>
    <x v="1"/>
    <x v="1"/>
    <x v="1"/>
    <x v="1"/>
    <x v="1"/>
    <x v="1"/>
    <x v="1"/>
    <x v="1"/>
    <x v="1"/>
  </r>
  <r>
    <x v="16"/>
    <d v="1899-12-30T10:15:55"/>
    <n v="9999"/>
    <s v="NA New Brunswick"/>
    <x v="1"/>
    <x v="1"/>
    <x v="1"/>
    <x v="1"/>
    <x v="1"/>
    <x v="1"/>
    <x v="1"/>
    <x v="1"/>
    <x v="1"/>
    <x v="1"/>
    <x v="1"/>
  </r>
  <r>
    <x v="16"/>
    <d v="1899-12-30T10:15:50"/>
    <n v="8888"/>
    <s v="NA Colombia"/>
    <x v="0"/>
    <x v="0"/>
    <x v="0"/>
    <x v="0"/>
    <x v="0"/>
    <x v="0"/>
    <x v="0"/>
    <x v="0"/>
    <x v="2"/>
    <x v="2"/>
    <x v="0"/>
  </r>
  <r>
    <x v="16"/>
    <d v="1899-12-30T10:15:16"/>
    <n v="9999"/>
    <s v="NA New Brunswick"/>
    <x v="1"/>
    <x v="1"/>
    <x v="1"/>
    <x v="1"/>
    <x v="1"/>
    <x v="1"/>
    <x v="1"/>
    <x v="1"/>
    <x v="1"/>
    <x v="1"/>
    <x v="1"/>
  </r>
  <r>
    <x v="16"/>
    <d v="1899-12-30T10:15:12"/>
    <n v="8888"/>
    <s v="NA Colombia"/>
    <x v="2"/>
    <x v="0"/>
    <x v="0"/>
    <x v="0"/>
    <x v="0"/>
    <x v="0"/>
    <x v="0"/>
    <x v="0"/>
    <x v="0"/>
    <x v="0"/>
    <x v="4"/>
  </r>
  <r>
    <x v="16"/>
    <d v="1899-12-30T10:13:38"/>
    <n v="7777"/>
    <s v="UK New Brunswick"/>
    <x v="1"/>
    <x v="1"/>
    <x v="1"/>
    <x v="1"/>
    <x v="1"/>
    <x v="1"/>
    <x v="1"/>
    <x v="1"/>
    <x v="1"/>
    <x v="1"/>
    <x v="1"/>
  </r>
  <r>
    <x v="16"/>
    <d v="1899-12-30T10:12:56"/>
    <n v="9999"/>
    <s v="NA New Brunswick"/>
    <x v="1"/>
    <x v="1"/>
    <x v="1"/>
    <x v="1"/>
    <x v="1"/>
    <x v="1"/>
    <x v="1"/>
    <x v="1"/>
    <x v="1"/>
    <x v="1"/>
    <x v="1"/>
  </r>
  <r>
    <x v="16"/>
    <d v="1899-12-30T10:12:51"/>
    <n v="7777"/>
    <s v="UK New Brunswick"/>
    <x v="7"/>
    <x v="3"/>
    <x v="5"/>
    <x v="3"/>
    <x v="2"/>
    <x v="2"/>
    <x v="2"/>
    <x v="0"/>
    <x v="0"/>
    <x v="0"/>
    <x v="7"/>
  </r>
  <r>
    <x v="16"/>
    <d v="1899-12-30T10:11:53"/>
    <n v="8888"/>
    <s v="NA Colombia"/>
    <x v="2"/>
    <x v="0"/>
    <x v="0"/>
    <x v="2"/>
    <x v="0"/>
    <x v="0"/>
    <x v="0"/>
    <x v="0"/>
    <x v="2"/>
    <x v="2"/>
    <x v="5"/>
  </r>
  <r>
    <x v="16"/>
    <d v="1899-12-30T10:11:51"/>
    <n v="9999"/>
    <s v="NA New Brunswick"/>
    <x v="0"/>
    <x v="0"/>
    <x v="0"/>
    <x v="0"/>
    <x v="0"/>
    <x v="0"/>
    <x v="0"/>
    <x v="0"/>
    <x v="0"/>
    <x v="0"/>
    <x v="2"/>
  </r>
  <r>
    <x v="16"/>
    <d v="1899-12-30T10:10:43"/>
    <n v="7777"/>
    <s v="UK New Brunswick"/>
    <x v="1"/>
    <x v="1"/>
    <x v="1"/>
    <x v="1"/>
    <x v="1"/>
    <x v="1"/>
    <x v="1"/>
    <x v="1"/>
    <x v="1"/>
    <x v="1"/>
    <x v="1"/>
  </r>
  <r>
    <x v="16"/>
    <d v="1899-12-30T10:10:31"/>
    <n v="9999"/>
    <s v="NA New Brunswick"/>
    <x v="5"/>
    <x v="3"/>
    <x v="0"/>
    <x v="2"/>
    <x v="0"/>
    <x v="0"/>
    <x v="0"/>
    <x v="2"/>
    <x v="0"/>
    <x v="0"/>
    <x v="2"/>
  </r>
  <r>
    <x v="16"/>
    <d v="1899-12-30T10:09:39"/>
    <n v="9999"/>
    <s v="NA New Brunswick"/>
    <x v="2"/>
    <x v="0"/>
    <x v="0"/>
    <x v="4"/>
    <x v="0"/>
    <x v="2"/>
    <x v="2"/>
    <x v="0"/>
    <x v="0"/>
    <x v="0"/>
    <x v="3"/>
  </r>
  <r>
    <x v="16"/>
    <d v="1899-12-30T10:05:21"/>
    <n v="9999"/>
    <s v="NA New Brunswick"/>
    <x v="1"/>
    <x v="1"/>
    <x v="1"/>
    <x v="1"/>
    <x v="1"/>
    <x v="1"/>
    <x v="1"/>
    <x v="1"/>
    <x v="1"/>
    <x v="1"/>
    <x v="1"/>
  </r>
  <r>
    <x v="16"/>
    <d v="1899-12-30T10:04:52"/>
    <n v="7777"/>
    <s v="UK New Brunswick"/>
    <x v="1"/>
    <x v="1"/>
    <x v="1"/>
    <x v="1"/>
    <x v="1"/>
    <x v="1"/>
    <x v="1"/>
    <x v="1"/>
    <x v="1"/>
    <x v="1"/>
    <x v="1"/>
  </r>
  <r>
    <x v="16"/>
    <d v="1899-12-30T10:04:31"/>
    <n v="9999"/>
    <s v="NA New Brunswick"/>
    <x v="0"/>
    <x v="0"/>
    <x v="0"/>
    <x v="5"/>
    <x v="0"/>
    <x v="0"/>
    <x v="0"/>
    <x v="0"/>
    <x v="2"/>
    <x v="2"/>
    <x v="0"/>
  </r>
  <r>
    <x v="16"/>
    <d v="1899-12-30T10:04:30"/>
    <n v="8888"/>
    <s v="NA Colombia"/>
    <x v="0"/>
    <x v="0"/>
    <x v="3"/>
    <x v="0"/>
    <x v="0"/>
    <x v="0"/>
    <x v="0"/>
    <x v="0"/>
    <x v="0"/>
    <x v="0"/>
    <x v="0"/>
  </r>
  <r>
    <x v="16"/>
    <d v="1899-12-30T10:03:25"/>
    <n v="9999"/>
    <s v="NA New Brunswick"/>
    <x v="5"/>
    <x v="3"/>
    <x v="0"/>
    <x v="0"/>
    <x v="0"/>
    <x v="2"/>
    <x v="2"/>
    <x v="0"/>
    <x v="0"/>
    <x v="0"/>
    <x v="0"/>
  </r>
  <r>
    <x v="16"/>
    <d v="1899-12-30T10:00:28"/>
    <n v="9999"/>
    <s v="NA New Brunswick"/>
    <x v="3"/>
    <x v="2"/>
    <x v="5"/>
    <x v="6"/>
    <x v="2"/>
    <x v="2"/>
    <x v="2"/>
    <x v="0"/>
    <x v="0"/>
    <x v="0"/>
    <x v="6"/>
  </r>
  <r>
    <x v="16"/>
    <d v="1899-12-30T10:00:25"/>
    <n v="7777"/>
    <s v="UK New Brunswick"/>
    <x v="1"/>
    <x v="1"/>
    <x v="1"/>
    <x v="1"/>
    <x v="1"/>
    <x v="1"/>
    <x v="1"/>
    <x v="1"/>
    <x v="1"/>
    <x v="1"/>
    <x v="1"/>
  </r>
  <r>
    <x v="16"/>
    <d v="1899-12-30T10:00:14"/>
    <n v="7777"/>
    <s v="UK New Brunswick"/>
    <x v="0"/>
    <x v="0"/>
    <x v="0"/>
    <x v="0"/>
    <x v="0"/>
    <x v="1"/>
    <x v="1"/>
    <x v="1"/>
    <x v="1"/>
    <x v="1"/>
    <x v="1"/>
  </r>
  <r>
    <x v="16"/>
    <d v="1899-12-30T09:59:45"/>
    <n v="9999"/>
    <s v="NA New Brunswick"/>
    <x v="4"/>
    <x v="2"/>
    <x v="0"/>
    <x v="2"/>
    <x v="3"/>
    <x v="0"/>
    <x v="0"/>
    <x v="0"/>
    <x v="0"/>
    <x v="0"/>
    <x v="0"/>
  </r>
  <r>
    <x v="16"/>
    <d v="1899-12-30T09:59:39"/>
    <n v="7777"/>
    <s v="UK New Brunswick"/>
    <x v="1"/>
    <x v="1"/>
    <x v="1"/>
    <x v="1"/>
    <x v="1"/>
    <x v="1"/>
    <x v="1"/>
    <x v="1"/>
    <x v="1"/>
    <x v="1"/>
    <x v="1"/>
  </r>
  <r>
    <x v="16"/>
    <d v="1899-12-30T09:58:26"/>
    <n v="8888"/>
    <s v="NA Colombia"/>
    <x v="1"/>
    <x v="1"/>
    <x v="1"/>
    <x v="1"/>
    <x v="1"/>
    <x v="1"/>
    <x v="1"/>
    <x v="1"/>
    <x v="1"/>
    <x v="1"/>
    <x v="1"/>
  </r>
  <r>
    <x v="16"/>
    <d v="1899-12-30T09:57:29"/>
    <n v="9999"/>
    <s v="NA New Brunswick"/>
    <x v="0"/>
    <x v="0"/>
    <x v="0"/>
    <x v="0"/>
    <x v="0"/>
    <x v="0"/>
    <x v="0"/>
    <x v="0"/>
    <x v="0"/>
    <x v="0"/>
    <x v="0"/>
  </r>
  <r>
    <x v="16"/>
    <d v="1899-12-30T09:57:01"/>
    <n v="7777"/>
    <s v="UK New Brunswick"/>
    <x v="1"/>
    <x v="1"/>
    <x v="1"/>
    <x v="1"/>
    <x v="1"/>
    <x v="1"/>
    <x v="1"/>
    <x v="1"/>
    <x v="1"/>
    <x v="1"/>
    <x v="1"/>
  </r>
  <r>
    <x v="16"/>
    <d v="1899-12-30T09:56:36"/>
    <n v="7777"/>
    <s v="UK New Brunswick"/>
    <x v="1"/>
    <x v="1"/>
    <x v="1"/>
    <x v="1"/>
    <x v="1"/>
    <x v="1"/>
    <x v="1"/>
    <x v="1"/>
    <x v="1"/>
    <x v="1"/>
    <x v="1"/>
  </r>
  <r>
    <x v="16"/>
    <d v="1899-12-30T09:56:29"/>
    <n v="8888"/>
    <s v="NA Colombia"/>
    <x v="4"/>
    <x v="2"/>
    <x v="0"/>
    <x v="0"/>
    <x v="0"/>
    <x v="0"/>
    <x v="0"/>
    <x v="0"/>
    <x v="2"/>
    <x v="2"/>
    <x v="0"/>
  </r>
  <r>
    <x v="16"/>
    <d v="1899-12-30T09:55:34"/>
    <n v="8888"/>
    <s v="NA Colombia"/>
    <x v="5"/>
    <x v="3"/>
    <x v="2"/>
    <x v="3"/>
    <x v="2"/>
    <x v="2"/>
    <x v="2"/>
    <x v="0"/>
    <x v="0"/>
    <x v="0"/>
    <x v="1"/>
  </r>
  <r>
    <x v="16"/>
    <d v="1899-12-30T09:55:23"/>
    <n v="7777"/>
    <s v="UK New Brunswick"/>
    <x v="0"/>
    <x v="0"/>
    <x v="0"/>
    <x v="2"/>
    <x v="0"/>
    <x v="0"/>
    <x v="0"/>
    <x v="0"/>
    <x v="2"/>
    <x v="2"/>
    <x v="0"/>
  </r>
  <r>
    <x v="16"/>
    <d v="1899-12-30T09:55:02"/>
    <n v="9999"/>
    <s v="NA New Brunswick"/>
    <x v="1"/>
    <x v="1"/>
    <x v="1"/>
    <x v="1"/>
    <x v="1"/>
    <x v="1"/>
    <x v="1"/>
    <x v="1"/>
    <x v="1"/>
    <x v="1"/>
    <x v="1"/>
  </r>
  <r>
    <x v="16"/>
    <d v="1899-12-30T09:54:21"/>
    <n v="7777"/>
    <s v="UK New Brunswick"/>
    <x v="2"/>
    <x v="0"/>
    <x v="0"/>
    <x v="0"/>
    <x v="3"/>
    <x v="0"/>
    <x v="0"/>
    <x v="0"/>
    <x v="0"/>
    <x v="0"/>
    <x v="0"/>
  </r>
  <r>
    <x v="16"/>
    <d v="1899-12-30T09:54:00"/>
    <n v="7777"/>
    <s v="UK New Brunswick"/>
    <x v="0"/>
    <x v="0"/>
    <x v="0"/>
    <x v="0"/>
    <x v="0"/>
    <x v="0"/>
    <x v="0"/>
    <x v="2"/>
    <x v="0"/>
    <x v="0"/>
    <x v="2"/>
  </r>
  <r>
    <x v="16"/>
    <d v="1899-12-30T09:53:14"/>
    <n v="8888"/>
    <s v="NA Colombia"/>
    <x v="1"/>
    <x v="1"/>
    <x v="1"/>
    <x v="1"/>
    <x v="1"/>
    <x v="1"/>
    <x v="1"/>
    <x v="1"/>
    <x v="1"/>
    <x v="1"/>
    <x v="1"/>
  </r>
  <r>
    <x v="16"/>
    <d v="1899-12-30T09:52:12"/>
    <n v="9999"/>
    <s v="NA New Brunswick"/>
    <x v="0"/>
    <x v="0"/>
    <x v="0"/>
    <x v="5"/>
    <x v="0"/>
    <x v="0"/>
    <x v="0"/>
    <x v="0"/>
    <x v="2"/>
    <x v="2"/>
    <x v="0"/>
  </r>
  <r>
    <x v="16"/>
    <d v="1899-12-30T09:52:07"/>
    <n v="7777"/>
    <s v="UK New Brunswick"/>
    <x v="1"/>
    <x v="1"/>
    <x v="1"/>
    <x v="1"/>
    <x v="1"/>
    <x v="1"/>
    <x v="1"/>
    <x v="1"/>
    <x v="1"/>
    <x v="1"/>
    <x v="1"/>
  </r>
  <r>
    <x v="16"/>
    <d v="1899-12-30T09:51:58"/>
    <n v="7777"/>
    <s v="UK New Brunswick"/>
    <x v="1"/>
    <x v="1"/>
    <x v="1"/>
    <x v="1"/>
    <x v="1"/>
    <x v="1"/>
    <x v="1"/>
    <x v="1"/>
    <x v="1"/>
    <x v="1"/>
    <x v="1"/>
  </r>
  <r>
    <x v="16"/>
    <d v="1899-12-30T09:51:55"/>
    <n v="8888"/>
    <s v="NA Colombia"/>
    <x v="4"/>
    <x v="2"/>
    <x v="5"/>
    <x v="2"/>
    <x v="3"/>
    <x v="2"/>
    <x v="2"/>
    <x v="2"/>
    <x v="0"/>
    <x v="0"/>
    <x v="3"/>
  </r>
  <r>
    <x v="16"/>
    <d v="1899-12-30T09:51:44"/>
    <n v="7777"/>
    <s v="UK New Brunswick"/>
    <x v="5"/>
    <x v="3"/>
    <x v="1"/>
    <x v="1"/>
    <x v="1"/>
    <x v="1"/>
    <x v="1"/>
    <x v="1"/>
    <x v="1"/>
    <x v="1"/>
    <x v="1"/>
  </r>
  <r>
    <x v="16"/>
    <d v="1899-12-30T09:51:27"/>
    <n v="9999"/>
    <s v="NA New Brunswick"/>
    <x v="2"/>
    <x v="0"/>
    <x v="0"/>
    <x v="0"/>
    <x v="0"/>
    <x v="0"/>
    <x v="0"/>
    <x v="2"/>
    <x v="0"/>
    <x v="0"/>
    <x v="0"/>
  </r>
  <r>
    <x v="16"/>
    <d v="1899-12-30T09:51:07"/>
    <n v="9999"/>
    <s v="NA New Brunswick"/>
    <x v="0"/>
    <x v="0"/>
    <x v="0"/>
    <x v="6"/>
    <x v="3"/>
    <x v="0"/>
    <x v="0"/>
    <x v="2"/>
    <x v="0"/>
    <x v="0"/>
    <x v="0"/>
  </r>
  <r>
    <x v="16"/>
    <d v="1899-12-30T09:47:57"/>
    <n v="9999"/>
    <s v="NA New Brunswick"/>
    <x v="0"/>
    <x v="0"/>
    <x v="0"/>
    <x v="0"/>
    <x v="0"/>
    <x v="2"/>
    <x v="2"/>
    <x v="0"/>
    <x v="2"/>
    <x v="2"/>
    <x v="4"/>
  </r>
  <r>
    <x v="16"/>
    <d v="1899-12-30T09:46:19"/>
    <n v="7777"/>
    <s v="UK New Brunswick"/>
    <x v="2"/>
    <x v="0"/>
    <x v="0"/>
    <x v="0"/>
    <x v="0"/>
    <x v="0"/>
    <x v="0"/>
    <x v="0"/>
    <x v="2"/>
    <x v="2"/>
    <x v="0"/>
  </r>
  <r>
    <x v="16"/>
    <d v="1899-12-30T09:46:04"/>
    <n v="7777"/>
    <s v="UK New Brunswick"/>
    <x v="1"/>
    <x v="1"/>
    <x v="1"/>
    <x v="1"/>
    <x v="1"/>
    <x v="1"/>
    <x v="1"/>
    <x v="1"/>
    <x v="1"/>
    <x v="1"/>
    <x v="1"/>
  </r>
  <r>
    <x v="16"/>
    <d v="1899-12-30T09:45:51"/>
    <n v="8888"/>
    <s v="NA Colombia"/>
    <x v="4"/>
    <x v="2"/>
    <x v="0"/>
    <x v="6"/>
    <x v="4"/>
    <x v="0"/>
    <x v="0"/>
    <x v="2"/>
    <x v="0"/>
    <x v="0"/>
    <x v="2"/>
  </r>
  <r>
    <x v="16"/>
    <d v="1899-12-30T09:45:50"/>
    <n v="8888"/>
    <s v="NA Colombia"/>
    <x v="1"/>
    <x v="1"/>
    <x v="1"/>
    <x v="1"/>
    <x v="1"/>
    <x v="1"/>
    <x v="1"/>
    <x v="1"/>
    <x v="1"/>
    <x v="1"/>
    <x v="1"/>
  </r>
  <r>
    <x v="16"/>
    <d v="1899-12-30T09:45:32"/>
    <n v="8888"/>
    <s v="NA Colombia"/>
    <x v="0"/>
    <x v="0"/>
    <x v="0"/>
    <x v="0"/>
    <x v="0"/>
    <x v="0"/>
    <x v="0"/>
    <x v="2"/>
    <x v="0"/>
    <x v="0"/>
    <x v="0"/>
  </r>
  <r>
    <x v="16"/>
    <d v="1899-12-30T09:45:19"/>
    <n v="8888"/>
    <s v="NA Colombia"/>
    <x v="1"/>
    <x v="1"/>
    <x v="1"/>
    <x v="1"/>
    <x v="1"/>
    <x v="1"/>
    <x v="1"/>
    <x v="1"/>
    <x v="1"/>
    <x v="1"/>
    <x v="1"/>
  </r>
  <r>
    <x v="16"/>
    <d v="1899-12-30T09:45:13"/>
    <n v="7777"/>
    <s v="UK New Brunswick"/>
    <x v="7"/>
    <x v="3"/>
    <x v="3"/>
    <x v="5"/>
    <x v="2"/>
    <x v="1"/>
    <x v="1"/>
    <x v="1"/>
    <x v="1"/>
    <x v="1"/>
    <x v="1"/>
  </r>
  <r>
    <x v="16"/>
    <d v="1899-12-30T09:45:06"/>
    <n v="7777"/>
    <s v="UK New Brunswick"/>
    <x v="2"/>
    <x v="0"/>
    <x v="0"/>
    <x v="2"/>
    <x v="0"/>
    <x v="0"/>
    <x v="0"/>
    <x v="0"/>
    <x v="0"/>
    <x v="0"/>
    <x v="2"/>
  </r>
  <r>
    <x v="16"/>
    <d v="1899-12-30T09:44:53"/>
    <n v="8888"/>
    <s v="NA Colombia"/>
    <x v="1"/>
    <x v="1"/>
    <x v="1"/>
    <x v="1"/>
    <x v="1"/>
    <x v="1"/>
    <x v="1"/>
    <x v="1"/>
    <x v="1"/>
    <x v="1"/>
    <x v="1"/>
  </r>
  <r>
    <x v="16"/>
    <d v="1899-12-30T09:44:37"/>
    <n v="9999"/>
    <s v="NA New Brunswick"/>
    <x v="0"/>
    <x v="0"/>
    <x v="0"/>
    <x v="0"/>
    <x v="0"/>
    <x v="0"/>
    <x v="0"/>
    <x v="2"/>
    <x v="0"/>
    <x v="0"/>
    <x v="0"/>
  </r>
  <r>
    <x v="16"/>
    <d v="1899-12-30T09:43:43"/>
    <n v="9999"/>
    <s v="NA New Brunswick"/>
    <x v="0"/>
    <x v="0"/>
    <x v="4"/>
    <x v="3"/>
    <x v="0"/>
    <x v="0"/>
    <x v="0"/>
    <x v="2"/>
    <x v="0"/>
    <x v="0"/>
    <x v="0"/>
  </r>
  <r>
    <x v="16"/>
    <d v="1899-12-30T09:43:35"/>
    <n v="9999"/>
    <s v="NA New Brunswick"/>
    <x v="10"/>
    <x v="2"/>
    <x v="0"/>
    <x v="4"/>
    <x v="4"/>
    <x v="2"/>
    <x v="2"/>
    <x v="0"/>
    <x v="0"/>
    <x v="0"/>
    <x v="0"/>
  </r>
  <r>
    <x v="16"/>
    <d v="1899-12-30T09:43:10"/>
    <n v="7777"/>
    <s v="UK New Brunswick"/>
    <x v="0"/>
    <x v="0"/>
    <x v="0"/>
    <x v="0"/>
    <x v="0"/>
    <x v="0"/>
    <x v="0"/>
    <x v="2"/>
    <x v="0"/>
    <x v="0"/>
    <x v="0"/>
  </r>
  <r>
    <x v="16"/>
    <d v="1899-12-30T09:43:03"/>
    <n v="7777"/>
    <s v="UK New Brunswick"/>
    <x v="1"/>
    <x v="1"/>
    <x v="1"/>
    <x v="1"/>
    <x v="1"/>
    <x v="1"/>
    <x v="1"/>
    <x v="1"/>
    <x v="1"/>
    <x v="1"/>
    <x v="1"/>
  </r>
  <r>
    <x v="16"/>
    <d v="1899-12-30T09:41:51"/>
    <n v="7777"/>
    <s v="UK New Brunswick"/>
    <x v="4"/>
    <x v="2"/>
    <x v="3"/>
    <x v="0"/>
    <x v="3"/>
    <x v="0"/>
    <x v="0"/>
    <x v="2"/>
    <x v="2"/>
    <x v="2"/>
    <x v="0"/>
  </r>
  <r>
    <x v="16"/>
    <d v="1899-12-30T09:41:46"/>
    <n v="8888"/>
    <s v="NA Colombia"/>
    <x v="1"/>
    <x v="1"/>
    <x v="1"/>
    <x v="1"/>
    <x v="1"/>
    <x v="1"/>
    <x v="1"/>
    <x v="1"/>
    <x v="1"/>
    <x v="1"/>
    <x v="1"/>
  </r>
  <r>
    <x v="16"/>
    <d v="1899-12-30T09:40:30"/>
    <n v="7777"/>
    <s v="UK New Brunswick"/>
    <x v="1"/>
    <x v="1"/>
    <x v="1"/>
    <x v="1"/>
    <x v="1"/>
    <x v="1"/>
    <x v="1"/>
    <x v="1"/>
    <x v="1"/>
    <x v="1"/>
    <x v="1"/>
  </r>
  <r>
    <x v="16"/>
    <d v="1899-12-30T09:39:25"/>
    <n v="7777"/>
    <s v="UK New Brunswick"/>
    <x v="1"/>
    <x v="1"/>
    <x v="1"/>
    <x v="1"/>
    <x v="1"/>
    <x v="1"/>
    <x v="1"/>
    <x v="1"/>
    <x v="1"/>
    <x v="1"/>
    <x v="1"/>
  </r>
  <r>
    <x v="16"/>
    <d v="1899-12-30T09:38:40"/>
    <n v="9999"/>
    <s v="NA New Brunswick"/>
    <x v="1"/>
    <x v="1"/>
    <x v="1"/>
    <x v="1"/>
    <x v="1"/>
    <x v="1"/>
    <x v="1"/>
    <x v="1"/>
    <x v="1"/>
    <x v="1"/>
    <x v="1"/>
  </r>
  <r>
    <x v="16"/>
    <d v="1899-12-30T09:38:38"/>
    <n v="9999"/>
    <s v="NA New Brunswick"/>
    <x v="2"/>
    <x v="0"/>
    <x v="0"/>
    <x v="2"/>
    <x v="0"/>
    <x v="0"/>
    <x v="0"/>
    <x v="0"/>
    <x v="0"/>
    <x v="0"/>
    <x v="0"/>
  </r>
  <r>
    <x v="16"/>
    <d v="1899-12-30T09:38:11"/>
    <n v="9999"/>
    <s v="NA New Brunswick"/>
    <x v="1"/>
    <x v="1"/>
    <x v="1"/>
    <x v="1"/>
    <x v="1"/>
    <x v="1"/>
    <x v="1"/>
    <x v="1"/>
    <x v="1"/>
    <x v="1"/>
    <x v="1"/>
  </r>
  <r>
    <x v="16"/>
    <d v="1899-12-30T09:37:46"/>
    <n v="9999"/>
    <s v="NA New Brunswick"/>
    <x v="0"/>
    <x v="0"/>
    <x v="0"/>
    <x v="2"/>
    <x v="3"/>
    <x v="0"/>
    <x v="0"/>
    <x v="0"/>
    <x v="0"/>
    <x v="0"/>
    <x v="5"/>
  </r>
  <r>
    <x v="16"/>
    <d v="1899-12-30T09:37:05"/>
    <n v="9999"/>
    <s v="NA New Brunswick"/>
    <x v="1"/>
    <x v="1"/>
    <x v="1"/>
    <x v="1"/>
    <x v="1"/>
    <x v="1"/>
    <x v="1"/>
    <x v="1"/>
    <x v="1"/>
    <x v="1"/>
    <x v="1"/>
  </r>
  <r>
    <x v="16"/>
    <d v="1899-12-30T09:36:06"/>
    <n v="7777"/>
    <s v="UK New Brunswick"/>
    <x v="1"/>
    <x v="1"/>
    <x v="1"/>
    <x v="1"/>
    <x v="1"/>
    <x v="1"/>
    <x v="1"/>
    <x v="1"/>
    <x v="1"/>
    <x v="1"/>
    <x v="1"/>
  </r>
  <r>
    <x v="16"/>
    <d v="1899-12-30T09:35:57"/>
    <n v="8888"/>
    <s v="NA Colombia"/>
    <x v="4"/>
    <x v="2"/>
    <x v="0"/>
    <x v="0"/>
    <x v="0"/>
    <x v="0"/>
    <x v="0"/>
    <x v="0"/>
    <x v="0"/>
    <x v="0"/>
    <x v="0"/>
  </r>
  <r>
    <x v="16"/>
    <d v="1899-12-30T09:35:47"/>
    <n v="7777"/>
    <s v="UK New Brunswick"/>
    <x v="0"/>
    <x v="0"/>
    <x v="0"/>
    <x v="0"/>
    <x v="0"/>
    <x v="0"/>
    <x v="0"/>
    <x v="0"/>
    <x v="2"/>
    <x v="2"/>
    <x v="0"/>
  </r>
  <r>
    <x v="16"/>
    <d v="1899-12-30T09:35:24"/>
    <n v="9999"/>
    <s v="NA New Brunswick"/>
    <x v="0"/>
    <x v="0"/>
    <x v="0"/>
    <x v="0"/>
    <x v="0"/>
    <x v="0"/>
    <x v="0"/>
    <x v="0"/>
    <x v="0"/>
    <x v="0"/>
    <x v="0"/>
  </r>
  <r>
    <x v="16"/>
    <d v="1899-12-30T09:35:01"/>
    <n v="7777"/>
    <s v="UK New Brunswick"/>
    <x v="1"/>
    <x v="1"/>
    <x v="1"/>
    <x v="1"/>
    <x v="1"/>
    <x v="1"/>
    <x v="1"/>
    <x v="1"/>
    <x v="1"/>
    <x v="1"/>
    <x v="1"/>
  </r>
  <r>
    <x v="16"/>
    <d v="1899-12-30T09:33:00"/>
    <n v="7777"/>
    <s v="UK New Brunswick"/>
    <x v="2"/>
    <x v="0"/>
    <x v="0"/>
    <x v="2"/>
    <x v="0"/>
    <x v="0"/>
    <x v="0"/>
    <x v="0"/>
    <x v="0"/>
    <x v="0"/>
    <x v="2"/>
  </r>
  <r>
    <x v="16"/>
    <d v="1899-12-30T09:31:57"/>
    <n v="7777"/>
    <s v="UK New Brunswick"/>
    <x v="0"/>
    <x v="0"/>
    <x v="0"/>
    <x v="0"/>
    <x v="0"/>
    <x v="0"/>
    <x v="0"/>
    <x v="0"/>
    <x v="2"/>
    <x v="2"/>
    <x v="0"/>
  </r>
  <r>
    <x v="16"/>
    <d v="1899-12-30T09:31:26"/>
    <n v="7777"/>
    <s v="UK New Brunswick"/>
    <x v="1"/>
    <x v="1"/>
    <x v="1"/>
    <x v="1"/>
    <x v="1"/>
    <x v="1"/>
    <x v="1"/>
    <x v="1"/>
    <x v="1"/>
    <x v="1"/>
    <x v="1"/>
  </r>
  <r>
    <x v="16"/>
    <d v="1899-12-30T09:30:50"/>
    <n v="7777"/>
    <s v="UK New Brunswick"/>
    <x v="0"/>
    <x v="0"/>
    <x v="0"/>
    <x v="2"/>
    <x v="0"/>
    <x v="0"/>
    <x v="0"/>
    <x v="0"/>
    <x v="0"/>
    <x v="0"/>
    <x v="0"/>
  </r>
  <r>
    <x v="16"/>
    <d v="1899-12-30T09:29:30"/>
    <n v="9999"/>
    <s v="NA New Brunswick"/>
    <x v="0"/>
    <x v="0"/>
    <x v="0"/>
    <x v="0"/>
    <x v="0"/>
    <x v="0"/>
    <x v="0"/>
    <x v="2"/>
    <x v="0"/>
    <x v="0"/>
    <x v="0"/>
  </r>
  <r>
    <x v="16"/>
    <d v="1899-12-30T09:29:24"/>
    <n v="7777"/>
    <s v="UK New Brunswick"/>
    <x v="1"/>
    <x v="1"/>
    <x v="1"/>
    <x v="1"/>
    <x v="1"/>
    <x v="1"/>
    <x v="1"/>
    <x v="1"/>
    <x v="1"/>
    <x v="1"/>
    <x v="1"/>
  </r>
  <r>
    <x v="16"/>
    <d v="1899-12-30T09:29:08"/>
    <n v="7777"/>
    <s v="UK New Brunswick"/>
    <x v="3"/>
    <x v="2"/>
    <x v="0"/>
    <x v="6"/>
    <x v="4"/>
    <x v="0"/>
    <x v="0"/>
    <x v="0"/>
    <x v="0"/>
    <x v="0"/>
    <x v="0"/>
  </r>
  <r>
    <x v="16"/>
    <d v="1899-12-30T09:28:03"/>
    <n v="7777"/>
    <s v="UK New Brunswick"/>
    <x v="0"/>
    <x v="0"/>
    <x v="0"/>
    <x v="0"/>
    <x v="0"/>
    <x v="0"/>
    <x v="0"/>
    <x v="2"/>
    <x v="2"/>
    <x v="2"/>
    <x v="0"/>
  </r>
  <r>
    <x v="16"/>
    <d v="1899-12-30T09:27:42"/>
    <n v="9999"/>
    <s v="NA New Brunswick"/>
    <x v="0"/>
    <x v="0"/>
    <x v="0"/>
    <x v="0"/>
    <x v="0"/>
    <x v="0"/>
    <x v="0"/>
    <x v="0"/>
    <x v="0"/>
    <x v="0"/>
    <x v="0"/>
  </r>
  <r>
    <x v="16"/>
    <d v="1899-12-30T09:27:03"/>
    <n v="9999"/>
    <s v="NA New Brunswick"/>
    <x v="2"/>
    <x v="0"/>
    <x v="0"/>
    <x v="2"/>
    <x v="0"/>
    <x v="0"/>
    <x v="0"/>
    <x v="2"/>
    <x v="0"/>
    <x v="0"/>
    <x v="0"/>
  </r>
  <r>
    <x v="16"/>
    <d v="1899-12-30T09:27:01"/>
    <n v="7777"/>
    <s v="UK New Brunswick"/>
    <x v="10"/>
    <x v="2"/>
    <x v="0"/>
    <x v="4"/>
    <x v="4"/>
    <x v="0"/>
    <x v="0"/>
    <x v="0"/>
    <x v="0"/>
    <x v="0"/>
    <x v="3"/>
  </r>
  <r>
    <x v="16"/>
    <d v="1899-12-30T09:26:24"/>
    <n v="7777"/>
    <s v="UK New Brunswick"/>
    <x v="1"/>
    <x v="1"/>
    <x v="1"/>
    <x v="1"/>
    <x v="1"/>
    <x v="1"/>
    <x v="1"/>
    <x v="1"/>
    <x v="1"/>
    <x v="1"/>
    <x v="1"/>
  </r>
  <r>
    <x v="16"/>
    <d v="1899-12-30T09:25:03"/>
    <n v="7777"/>
    <s v="UK New Brunswick"/>
    <x v="1"/>
    <x v="1"/>
    <x v="1"/>
    <x v="1"/>
    <x v="1"/>
    <x v="1"/>
    <x v="1"/>
    <x v="1"/>
    <x v="1"/>
    <x v="1"/>
    <x v="1"/>
  </r>
  <r>
    <x v="16"/>
    <d v="1899-12-30T09:25:01"/>
    <n v="8888"/>
    <s v="NA Colombia"/>
    <x v="8"/>
    <x v="2"/>
    <x v="0"/>
    <x v="2"/>
    <x v="3"/>
    <x v="0"/>
    <x v="0"/>
    <x v="2"/>
    <x v="0"/>
    <x v="0"/>
    <x v="3"/>
  </r>
  <r>
    <x v="16"/>
    <d v="1899-12-30T09:23:59"/>
    <n v="7777"/>
    <s v="UK New Brunswick"/>
    <x v="2"/>
    <x v="0"/>
    <x v="0"/>
    <x v="2"/>
    <x v="0"/>
    <x v="0"/>
    <x v="0"/>
    <x v="2"/>
    <x v="0"/>
    <x v="0"/>
    <x v="5"/>
  </r>
  <r>
    <x v="16"/>
    <d v="1899-12-30T09:23:41"/>
    <n v="8888"/>
    <s v="NA Colombia"/>
    <x v="0"/>
    <x v="0"/>
    <x v="0"/>
    <x v="0"/>
    <x v="0"/>
    <x v="0"/>
    <x v="0"/>
    <x v="0"/>
    <x v="0"/>
    <x v="0"/>
    <x v="0"/>
  </r>
  <r>
    <x v="16"/>
    <d v="1899-12-30T09:22:50"/>
    <n v="9999"/>
    <s v="NA New Brunswick"/>
    <x v="5"/>
    <x v="3"/>
    <x v="0"/>
    <x v="0"/>
    <x v="0"/>
    <x v="0"/>
    <x v="0"/>
    <x v="2"/>
    <x v="2"/>
    <x v="2"/>
    <x v="0"/>
  </r>
  <r>
    <x v="16"/>
    <d v="1899-12-30T09:22:02"/>
    <n v="7777"/>
    <s v="UK New Brunswick"/>
    <x v="7"/>
    <x v="3"/>
    <x v="0"/>
    <x v="0"/>
    <x v="0"/>
    <x v="0"/>
    <x v="0"/>
    <x v="0"/>
    <x v="2"/>
    <x v="2"/>
    <x v="0"/>
  </r>
  <r>
    <x v="16"/>
    <d v="1899-12-30T09:21:23"/>
    <n v="7777"/>
    <s v="UK New Brunswick"/>
    <x v="0"/>
    <x v="0"/>
    <x v="0"/>
    <x v="0"/>
    <x v="0"/>
    <x v="0"/>
    <x v="0"/>
    <x v="0"/>
    <x v="2"/>
    <x v="2"/>
    <x v="2"/>
  </r>
  <r>
    <x v="16"/>
    <d v="1899-12-30T09:21:04"/>
    <n v="8888"/>
    <s v="NA Colombia"/>
    <x v="1"/>
    <x v="1"/>
    <x v="1"/>
    <x v="1"/>
    <x v="1"/>
    <x v="1"/>
    <x v="1"/>
    <x v="1"/>
    <x v="1"/>
    <x v="1"/>
    <x v="1"/>
  </r>
  <r>
    <x v="16"/>
    <d v="1899-12-30T09:20:42"/>
    <n v="9999"/>
    <s v="NA New Brunswick"/>
    <x v="1"/>
    <x v="1"/>
    <x v="1"/>
    <x v="1"/>
    <x v="1"/>
    <x v="1"/>
    <x v="1"/>
    <x v="1"/>
    <x v="1"/>
    <x v="1"/>
    <x v="1"/>
  </r>
  <r>
    <x v="16"/>
    <d v="1899-12-30T09:19:59"/>
    <n v="9999"/>
    <s v="NA New Brunswick"/>
    <x v="0"/>
    <x v="0"/>
    <x v="0"/>
    <x v="0"/>
    <x v="0"/>
    <x v="0"/>
    <x v="0"/>
    <x v="2"/>
    <x v="2"/>
    <x v="2"/>
    <x v="0"/>
  </r>
  <r>
    <x v="16"/>
    <d v="1899-12-30T09:19:41"/>
    <n v="9999"/>
    <s v="NA New Brunswick"/>
    <x v="1"/>
    <x v="1"/>
    <x v="1"/>
    <x v="1"/>
    <x v="1"/>
    <x v="1"/>
    <x v="1"/>
    <x v="1"/>
    <x v="1"/>
    <x v="1"/>
    <x v="1"/>
  </r>
  <r>
    <x v="16"/>
    <d v="1899-12-30T09:18:13"/>
    <n v="9999"/>
    <s v="NA New Brunswick"/>
    <x v="0"/>
    <x v="0"/>
    <x v="5"/>
    <x v="0"/>
    <x v="0"/>
    <x v="0"/>
    <x v="0"/>
    <x v="0"/>
    <x v="2"/>
    <x v="2"/>
    <x v="4"/>
  </r>
  <r>
    <x v="16"/>
    <d v="1899-12-30T09:16:26"/>
    <n v="8888"/>
    <s v="NA Colombia"/>
    <x v="2"/>
    <x v="0"/>
    <x v="0"/>
    <x v="0"/>
    <x v="0"/>
    <x v="2"/>
    <x v="2"/>
    <x v="0"/>
    <x v="0"/>
    <x v="0"/>
    <x v="0"/>
  </r>
  <r>
    <x v="16"/>
    <d v="1899-12-30T09:16:02"/>
    <n v="9999"/>
    <s v="NA New Brunswick"/>
    <x v="0"/>
    <x v="0"/>
    <x v="0"/>
    <x v="0"/>
    <x v="0"/>
    <x v="0"/>
    <x v="0"/>
    <x v="2"/>
    <x v="2"/>
    <x v="2"/>
    <x v="2"/>
  </r>
  <r>
    <x v="16"/>
    <d v="1899-12-30T09:14:40"/>
    <n v="7777"/>
    <s v="UK New Brunswick"/>
    <x v="7"/>
    <x v="3"/>
    <x v="0"/>
    <x v="0"/>
    <x v="0"/>
    <x v="0"/>
    <x v="0"/>
    <x v="2"/>
    <x v="0"/>
    <x v="0"/>
    <x v="0"/>
  </r>
  <r>
    <x v="16"/>
    <d v="1899-12-30T09:14:36"/>
    <n v="7777"/>
    <s v="UK New Brunswick"/>
    <x v="0"/>
    <x v="0"/>
    <x v="0"/>
    <x v="0"/>
    <x v="0"/>
    <x v="0"/>
    <x v="0"/>
    <x v="0"/>
    <x v="2"/>
    <x v="2"/>
    <x v="0"/>
  </r>
  <r>
    <x v="16"/>
    <d v="1899-12-30T09:14:36"/>
    <n v="7777"/>
    <s v="UK New Brunswick"/>
    <x v="1"/>
    <x v="1"/>
    <x v="1"/>
    <x v="1"/>
    <x v="1"/>
    <x v="1"/>
    <x v="1"/>
    <x v="1"/>
    <x v="1"/>
    <x v="1"/>
    <x v="1"/>
  </r>
  <r>
    <x v="16"/>
    <d v="1899-12-30T09:14:28"/>
    <n v="8888"/>
    <s v="NA Colombia"/>
    <x v="0"/>
    <x v="0"/>
    <x v="0"/>
    <x v="0"/>
    <x v="0"/>
    <x v="0"/>
    <x v="0"/>
    <x v="2"/>
    <x v="0"/>
    <x v="0"/>
    <x v="0"/>
  </r>
  <r>
    <x v="16"/>
    <d v="1899-12-30T09:14:03"/>
    <n v="8888"/>
    <s v="NA Colombia"/>
    <x v="1"/>
    <x v="1"/>
    <x v="1"/>
    <x v="1"/>
    <x v="1"/>
    <x v="1"/>
    <x v="1"/>
    <x v="1"/>
    <x v="1"/>
    <x v="1"/>
    <x v="1"/>
  </r>
  <r>
    <x v="16"/>
    <d v="1899-12-30T09:14:00"/>
    <n v="9999"/>
    <s v="NA New Brunswick"/>
    <x v="1"/>
    <x v="1"/>
    <x v="1"/>
    <x v="1"/>
    <x v="1"/>
    <x v="1"/>
    <x v="1"/>
    <x v="1"/>
    <x v="1"/>
    <x v="1"/>
    <x v="1"/>
  </r>
  <r>
    <x v="16"/>
    <d v="1899-12-30T09:13:41"/>
    <n v="7777"/>
    <s v="UK New Brunswick"/>
    <x v="1"/>
    <x v="1"/>
    <x v="1"/>
    <x v="1"/>
    <x v="1"/>
    <x v="1"/>
    <x v="1"/>
    <x v="1"/>
    <x v="1"/>
    <x v="1"/>
    <x v="1"/>
  </r>
  <r>
    <x v="16"/>
    <d v="1899-12-30T09:13:01"/>
    <n v="7777"/>
    <s v="UK New Brunswick"/>
    <x v="0"/>
    <x v="0"/>
    <x v="0"/>
    <x v="0"/>
    <x v="0"/>
    <x v="0"/>
    <x v="0"/>
    <x v="2"/>
    <x v="2"/>
    <x v="2"/>
    <x v="0"/>
  </r>
  <r>
    <x v="16"/>
    <d v="1899-12-30T09:13:00"/>
    <n v="8888"/>
    <s v="NA Colombia"/>
    <x v="11"/>
    <x v="3"/>
    <x v="0"/>
    <x v="0"/>
    <x v="0"/>
    <x v="0"/>
    <x v="0"/>
    <x v="2"/>
    <x v="0"/>
    <x v="0"/>
    <x v="0"/>
  </r>
  <r>
    <x v="16"/>
    <d v="1899-12-30T09:11:11"/>
    <n v="8888"/>
    <s v="NA Colombia"/>
    <x v="0"/>
    <x v="0"/>
    <x v="0"/>
    <x v="0"/>
    <x v="0"/>
    <x v="0"/>
    <x v="0"/>
    <x v="2"/>
    <x v="0"/>
    <x v="0"/>
    <x v="0"/>
  </r>
  <r>
    <x v="16"/>
    <d v="1899-12-30T09:10:48"/>
    <n v="7777"/>
    <s v="UK New Brunswick"/>
    <x v="1"/>
    <x v="1"/>
    <x v="1"/>
    <x v="1"/>
    <x v="1"/>
    <x v="1"/>
    <x v="1"/>
    <x v="1"/>
    <x v="1"/>
    <x v="1"/>
    <x v="1"/>
  </r>
  <r>
    <x v="16"/>
    <d v="1899-12-30T09:10:10"/>
    <n v="9999"/>
    <s v="NA New Brunswick"/>
    <x v="10"/>
    <x v="2"/>
    <x v="0"/>
    <x v="0"/>
    <x v="0"/>
    <x v="0"/>
    <x v="0"/>
    <x v="0"/>
    <x v="0"/>
    <x v="0"/>
    <x v="2"/>
  </r>
  <r>
    <x v="16"/>
    <d v="1899-12-30T09:08:27"/>
    <n v="8888"/>
    <s v="NA Colombia"/>
    <x v="1"/>
    <x v="1"/>
    <x v="1"/>
    <x v="1"/>
    <x v="1"/>
    <x v="1"/>
    <x v="1"/>
    <x v="1"/>
    <x v="1"/>
    <x v="1"/>
    <x v="1"/>
  </r>
  <r>
    <x v="16"/>
    <d v="1899-12-30T09:07:47"/>
    <n v="7777"/>
    <s v="UK New Brunswick"/>
    <x v="1"/>
    <x v="1"/>
    <x v="1"/>
    <x v="1"/>
    <x v="1"/>
    <x v="1"/>
    <x v="1"/>
    <x v="1"/>
    <x v="1"/>
    <x v="1"/>
    <x v="1"/>
  </r>
  <r>
    <x v="16"/>
    <d v="1899-12-30T09:05:56"/>
    <n v="7777"/>
    <s v="UK New Brunswick"/>
    <x v="1"/>
    <x v="1"/>
    <x v="1"/>
    <x v="1"/>
    <x v="1"/>
    <x v="1"/>
    <x v="1"/>
    <x v="1"/>
    <x v="1"/>
    <x v="1"/>
    <x v="1"/>
  </r>
  <r>
    <x v="16"/>
    <d v="1899-12-30T09:03:57"/>
    <n v="9999"/>
    <s v="NA New Brunswick"/>
    <x v="0"/>
    <x v="0"/>
    <x v="0"/>
    <x v="0"/>
    <x v="0"/>
    <x v="0"/>
    <x v="0"/>
    <x v="0"/>
    <x v="0"/>
    <x v="0"/>
    <x v="0"/>
  </r>
  <r>
    <x v="16"/>
    <d v="1899-12-30T09:03:51"/>
    <n v="8888"/>
    <s v="NA Colombia"/>
    <x v="0"/>
    <x v="0"/>
    <x v="0"/>
    <x v="0"/>
    <x v="0"/>
    <x v="0"/>
    <x v="0"/>
    <x v="2"/>
    <x v="0"/>
    <x v="0"/>
    <x v="0"/>
  </r>
  <r>
    <x v="16"/>
    <d v="1899-12-30T09:03:38"/>
    <n v="9999"/>
    <s v="NA New Brunswick"/>
    <x v="1"/>
    <x v="1"/>
    <x v="1"/>
    <x v="1"/>
    <x v="1"/>
    <x v="1"/>
    <x v="1"/>
    <x v="1"/>
    <x v="1"/>
    <x v="1"/>
    <x v="1"/>
  </r>
  <r>
    <x v="16"/>
    <d v="1899-12-30T09:03:16"/>
    <n v="8888"/>
    <s v="NA Colombia"/>
    <x v="1"/>
    <x v="1"/>
    <x v="1"/>
    <x v="1"/>
    <x v="1"/>
    <x v="1"/>
    <x v="1"/>
    <x v="1"/>
    <x v="1"/>
    <x v="1"/>
    <x v="1"/>
  </r>
  <r>
    <x v="16"/>
    <d v="1899-12-30T09:02:59"/>
    <n v="9999"/>
    <s v="NA New Brunswick"/>
    <x v="5"/>
    <x v="3"/>
    <x v="0"/>
    <x v="4"/>
    <x v="3"/>
    <x v="0"/>
    <x v="0"/>
    <x v="0"/>
    <x v="2"/>
    <x v="2"/>
    <x v="2"/>
  </r>
  <r>
    <x v="16"/>
    <d v="1899-12-30T09:01:36"/>
    <n v="7777"/>
    <s v="UK New Brunswick"/>
    <x v="1"/>
    <x v="1"/>
    <x v="1"/>
    <x v="1"/>
    <x v="1"/>
    <x v="1"/>
    <x v="1"/>
    <x v="1"/>
    <x v="1"/>
    <x v="1"/>
    <x v="1"/>
  </r>
  <r>
    <x v="16"/>
    <d v="1899-12-30T09:00:14"/>
    <n v="7777"/>
    <s v="UK New Brunswick"/>
    <x v="1"/>
    <x v="1"/>
    <x v="1"/>
    <x v="1"/>
    <x v="1"/>
    <x v="1"/>
    <x v="1"/>
    <x v="1"/>
    <x v="1"/>
    <x v="1"/>
    <x v="1"/>
  </r>
  <r>
    <x v="16"/>
    <d v="1899-12-30T08:59:37"/>
    <n v="7777"/>
    <s v="UK New Brunswick"/>
    <x v="2"/>
    <x v="0"/>
    <x v="0"/>
    <x v="2"/>
    <x v="0"/>
    <x v="0"/>
    <x v="0"/>
    <x v="0"/>
    <x v="0"/>
    <x v="0"/>
    <x v="0"/>
  </r>
  <r>
    <x v="16"/>
    <d v="1899-12-30T08:58:22"/>
    <n v="7777"/>
    <s v="UK New Brunswick"/>
    <x v="1"/>
    <x v="1"/>
    <x v="1"/>
    <x v="1"/>
    <x v="1"/>
    <x v="1"/>
    <x v="1"/>
    <x v="1"/>
    <x v="1"/>
    <x v="1"/>
    <x v="1"/>
  </r>
  <r>
    <x v="16"/>
    <d v="1899-12-30T08:56:00"/>
    <n v="8888"/>
    <s v="NA Colombia"/>
    <x v="9"/>
    <x v="3"/>
    <x v="3"/>
    <x v="3"/>
    <x v="5"/>
    <x v="0"/>
    <x v="0"/>
    <x v="0"/>
    <x v="0"/>
    <x v="0"/>
    <x v="4"/>
  </r>
  <r>
    <x v="16"/>
    <d v="1899-12-30T08:55:16"/>
    <n v="7777"/>
    <s v="UK New Brunswick"/>
    <x v="1"/>
    <x v="1"/>
    <x v="1"/>
    <x v="1"/>
    <x v="1"/>
    <x v="1"/>
    <x v="1"/>
    <x v="1"/>
    <x v="1"/>
    <x v="1"/>
    <x v="1"/>
  </r>
  <r>
    <x v="16"/>
    <d v="1899-12-30T08:54:34"/>
    <n v="7777"/>
    <s v="UK New Brunswick"/>
    <x v="2"/>
    <x v="0"/>
    <x v="0"/>
    <x v="2"/>
    <x v="3"/>
    <x v="0"/>
    <x v="0"/>
    <x v="0"/>
    <x v="0"/>
    <x v="0"/>
    <x v="0"/>
  </r>
  <r>
    <x v="16"/>
    <d v="1899-12-30T08:54:33"/>
    <n v="7777"/>
    <s v="UK New Brunswick"/>
    <x v="4"/>
    <x v="2"/>
    <x v="0"/>
    <x v="2"/>
    <x v="4"/>
    <x v="0"/>
    <x v="0"/>
    <x v="2"/>
    <x v="2"/>
    <x v="2"/>
    <x v="0"/>
  </r>
  <r>
    <x v="16"/>
    <d v="1899-12-30T08:53:53"/>
    <n v="8888"/>
    <s v="NA Colombia"/>
    <x v="2"/>
    <x v="0"/>
    <x v="0"/>
    <x v="0"/>
    <x v="0"/>
    <x v="0"/>
    <x v="0"/>
    <x v="0"/>
    <x v="0"/>
    <x v="0"/>
    <x v="0"/>
  </r>
  <r>
    <x v="16"/>
    <d v="1899-12-30T08:53:24"/>
    <n v="7777"/>
    <s v="UK New Brunswick"/>
    <x v="1"/>
    <x v="1"/>
    <x v="1"/>
    <x v="1"/>
    <x v="1"/>
    <x v="1"/>
    <x v="1"/>
    <x v="1"/>
    <x v="1"/>
    <x v="1"/>
    <x v="1"/>
  </r>
  <r>
    <x v="16"/>
    <d v="1899-12-30T08:52:54"/>
    <n v="9999"/>
    <s v="NA New Brunswick"/>
    <x v="0"/>
    <x v="0"/>
    <x v="0"/>
    <x v="0"/>
    <x v="0"/>
    <x v="0"/>
    <x v="0"/>
    <x v="0"/>
    <x v="0"/>
    <x v="0"/>
    <x v="0"/>
  </r>
  <r>
    <x v="16"/>
    <d v="1899-12-30T08:49:10"/>
    <n v="8888"/>
    <s v="NA Colombia"/>
    <x v="4"/>
    <x v="2"/>
    <x v="3"/>
    <x v="2"/>
    <x v="4"/>
    <x v="0"/>
    <x v="0"/>
    <x v="0"/>
    <x v="2"/>
    <x v="2"/>
    <x v="5"/>
  </r>
  <r>
    <x v="16"/>
    <d v="1899-12-30T08:49:08"/>
    <n v="9999"/>
    <s v="NA New Brunswick"/>
    <x v="0"/>
    <x v="0"/>
    <x v="0"/>
    <x v="0"/>
    <x v="4"/>
    <x v="0"/>
    <x v="0"/>
    <x v="0"/>
    <x v="0"/>
    <x v="0"/>
    <x v="0"/>
  </r>
  <r>
    <x v="16"/>
    <d v="1899-12-30T08:49:00"/>
    <n v="9999"/>
    <s v="NA New Brunswick"/>
    <x v="0"/>
    <x v="0"/>
    <x v="0"/>
    <x v="0"/>
    <x v="0"/>
    <x v="0"/>
    <x v="0"/>
    <x v="0"/>
    <x v="0"/>
    <x v="0"/>
    <x v="0"/>
  </r>
  <r>
    <x v="16"/>
    <d v="1899-12-30T08:48:49"/>
    <n v="7777"/>
    <s v="UK New Brunswick"/>
    <x v="0"/>
    <x v="0"/>
    <x v="1"/>
    <x v="1"/>
    <x v="1"/>
    <x v="1"/>
    <x v="1"/>
    <x v="1"/>
    <x v="1"/>
    <x v="1"/>
    <x v="1"/>
  </r>
  <r>
    <x v="16"/>
    <d v="1899-12-30T08:46:40"/>
    <n v="7777"/>
    <s v="UK New Brunswick"/>
    <x v="1"/>
    <x v="1"/>
    <x v="1"/>
    <x v="1"/>
    <x v="1"/>
    <x v="1"/>
    <x v="1"/>
    <x v="1"/>
    <x v="1"/>
    <x v="1"/>
    <x v="1"/>
  </r>
  <r>
    <x v="16"/>
    <d v="1899-12-30T08:44:02"/>
    <n v="8888"/>
    <s v="NA Colombia"/>
    <x v="8"/>
    <x v="2"/>
    <x v="0"/>
    <x v="0"/>
    <x v="0"/>
    <x v="0"/>
    <x v="0"/>
    <x v="2"/>
    <x v="0"/>
    <x v="0"/>
    <x v="0"/>
  </r>
  <r>
    <x v="16"/>
    <d v="1899-12-30T08:44:01"/>
    <n v="8888"/>
    <s v="NA Colombia"/>
    <x v="4"/>
    <x v="2"/>
    <x v="0"/>
    <x v="3"/>
    <x v="3"/>
    <x v="0"/>
    <x v="0"/>
    <x v="0"/>
    <x v="0"/>
    <x v="0"/>
    <x v="0"/>
  </r>
  <r>
    <x v="16"/>
    <d v="1899-12-30T08:43:33"/>
    <n v="9999"/>
    <s v="NA New Brunswick"/>
    <x v="0"/>
    <x v="0"/>
    <x v="0"/>
    <x v="0"/>
    <x v="0"/>
    <x v="0"/>
    <x v="0"/>
    <x v="2"/>
    <x v="2"/>
    <x v="2"/>
    <x v="0"/>
  </r>
  <r>
    <x v="16"/>
    <d v="1899-12-30T08:42:36"/>
    <n v="7777"/>
    <s v="UK New Brunswick"/>
    <x v="1"/>
    <x v="1"/>
    <x v="1"/>
    <x v="1"/>
    <x v="1"/>
    <x v="1"/>
    <x v="1"/>
    <x v="1"/>
    <x v="1"/>
    <x v="1"/>
    <x v="1"/>
  </r>
  <r>
    <x v="16"/>
    <d v="1899-12-30T08:36:49"/>
    <n v="7777"/>
    <s v="UK New Brunswick"/>
    <x v="1"/>
    <x v="1"/>
    <x v="1"/>
    <x v="1"/>
    <x v="1"/>
    <x v="1"/>
    <x v="1"/>
    <x v="1"/>
    <x v="1"/>
    <x v="1"/>
    <x v="1"/>
  </r>
  <r>
    <x v="16"/>
    <d v="1899-12-30T08:36:23"/>
    <n v="9999"/>
    <s v="NA New Brunswick"/>
    <x v="1"/>
    <x v="1"/>
    <x v="1"/>
    <x v="1"/>
    <x v="1"/>
    <x v="1"/>
    <x v="1"/>
    <x v="1"/>
    <x v="1"/>
    <x v="1"/>
    <x v="1"/>
  </r>
  <r>
    <x v="16"/>
    <d v="1899-12-30T08:36:16"/>
    <n v="7777"/>
    <s v="UK New Brunswick"/>
    <x v="1"/>
    <x v="1"/>
    <x v="1"/>
    <x v="1"/>
    <x v="1"/>
    <x v="1"/>
    <x v="1"/>
    <x v="1"/>
    <x v="1"/>
    <x v="1"/>
    <x v="1"/>
  </r>
  <r>
    <x v="16"/>
    <d v="1899-12-30T08:36:06"/>
    <n v="8888"/>
    <s v="NA Colombia"/>
    <x v="0"/>
    <x v="0"/>
    <x v="0"/>
    <x v="0"/>
    <x v="0"/>
    <x v="0"/>
    <x v="0"/>
    <x v="0"/>
    <x v="0"/>
    <x v="0"/>
    <x v="0"/>
  </r>
  <r>
    <x v="16"/>
    <d v="1899-12-30T08:36:04"/>
    <n v="9999"/>
    <s v="NA New Brunswick"/>
    <x v="2"/>
    <x v="0"/>
    <x v="0"/>
    <x v="0"/>
    <x v="0"/>
    <x v="0"/>
    <x v="0"/>
    <x v="2"/>
    <x v="0"/>
    <x v="0"/>
    <x v="0"/>
  </r>
  <r>
    <x v="16"/>
    <d v="1899-12-30T08:34:19"/>
    <n v="7777"/>
    <s v="UK New Brunswick"/>
    <x v="1"/>
    <x v="1"/>
    <x v="1"/>
    <x v="1"/>
    <x v="1"/>
    <x v="1"/>
    <x v="1"/>
    <x v="1"/>
    <x v="1"/>
    <x v="1"/>
    <x v="1"/>
  </r>
  <r>
    <x v="16"/>
    <d v="1899-12-30T08:33:57"/>
    <n v="9999"/>
    <s v="NA New Brunswick"/>
    <x v="1"/>
    <x v="1"/>
    <x v="1"/>
    <x v="1"/>
    <x v="1"/>
    <x v="1"/>
    <x v="1"/>
    <x v="1"/>
    <x v="1"/>
    <x v="1"/>
    <x v="1"/>
  </r>
  <r>
    <x v="16"/>
    <d v="1899-12-30T08:33:36"/>
    <n v="7777"/>
    <s v="UK New Brunswick"/>
    <x v="1"/>
    <x v="1"/>
    <x v="1"/>
    <x v="1"/>
    <x v="1"/>
    <x v="1"/>
    <x v="1"/>
    <x v="1"/>
    <x v="1"/>
    <x v="1"/>
    <x v="1"/>
  </r>
  <r>
    <x v="16"/>
    <d v="1899-12-30T08:32:12"/>
    <n v="9999"/>
    <s v="NA New Brunswick"/>
    <x v="1"/>
    <x v="1"/>
    <x v="1"/>
    <x v="1"/>
    <x v="1"/>
    <x v="1"/>
    <x v="1"/>
    <x v="1"/>
    <x v="1"/>
    <x v="1"/>
    <x v="1"/>
  </r>
  <r>
    <x v="16"/>
    <d v="1899-12-30T08:30:58"/>
    <n v="8888"/>
    <s v="NA Colombia"/>
    <x v="0"/>
    <x v="0"/>
    <x v="0"/>
    <x v="0"/>
    <x v="0"/>
    <x v="2"/>
    <x v="2"/>
    <x v="2"/>
    <x v="2"/>
    <x v="2"/>
    <x v="2"/>
  </r>
  <r>
    <x v="16"/>
    <d v="1899-12-30T08:30:57"/>
    <n v="7777"/>
    <s v="UK New Brunswick"/>
    <x v="1"/>
    <x v="1"/>
    <x v="1"/>
    <x v="1"/>
    <x v="1"/>
    <x v="1"/>
    <x v="1"/>
    <x v="1"/>
    <x v="1"/>
    <x v="1"/>
    <x v="1"/>
  </r>
  <r>
    <x v="16"/>
    <d v="1899-12-30T08:30:11"/>
    <n v="7777"/>
    <s v="UK New Brunswick"/>
    <x v="0"/>
    <x v="0"/>
    <x v="0"/>
    <x v="0"/>
    <x v="0"/>
    <x v="0"/>
    <x v="0"/>
    <x v="2"/>
    <x v="2"/>
    <x v="2"/>
    <x v="0"/>
  </r>
  <r>
    <x v="16"/>
    <d v="1899-12-30T08:30:11"/>
    <n v="7777"/>
    <s v="UK New Brunswick"/>
    <x v="1"/>
    <x v="1"/>
    <x v="1"/>
    <x v="1"/>
    <x v="1"/>
    <x v="1"/>
    <x v="1"/>
    <x v="1"/>
    <x v="1"/>
    <x v="1"/>
    <x v="1"/>
  </r>
  <r>
    <x v="16"/>
    <d v="1899-12-30T08:29:25"/>
    <n v="7777"/>
    <s v="UK New Brunswick"/>
    <x v="4"/>
    <x v="2"/>
    <x v="0"/>
    <x v="2"/>
    <x v="3"/>
    <x v="0"/>
    <x v="0"/>
    <x v="2"/>
    <x v="2"/>
    <x v="2"/>
    <x v="3"/>
  </r>
  <r>
    <x v="16"/>
    <d v="1899-12-30T08:28:53"/>
    <n v="7777"/>
    <s v="UK New Brunswick"/>
    <x v="1"/>
    <x v="1"/>
    <x v="1"/>
    <x v="1"/>
    <x v="1"/>
    <x v="1"/>
    <x v="1"/>
    <x v="1"/>
    <x v="1"/>
    <x v="1"/>
    <x v="1"/>
  </r>
  <r>
    <x v="16"/>
    <d v="1899-12-30T08:27:55"/>
    <n v="7777"/>
    <s v="UK New Brunswick"/>
    <x v="1"/>
    <x v="1"/>
    <x v="1"/>
    <x v="1"/>
    <x v="1"/>
    <x v="1"/>
    <x v="1"/>
    <x v="1"/>
    <x v="1"/>
    <x v="1"/>
    <x v="1"/>
  </r>
  <r>
    <x v="16"/>
    <d v="1899-12-30T08:26:38"/>
    <n v="9999"/>
    <s v="NA New Brunswick"/>
    <x v="1"/>
    <x v="1"/>
    <x v="1"/>
    <x v="1"/>
    <x v="1"/>
    <x v="1"/>
    <x v="1"/>
    <x v="1"/>
    <x v="1"/>
    <x v="1"/>
    <x v="1"/>
  </r>
  <r>
    <x v="16"/>
    <d v="1899-12-30T08:25:32"/>
    <n v="9999"/>
    <s v="NA New Brunswick"/>
    <x v="8"/>
    <x v="2"/>
    <x v="4"/>
    <x v="3"/>
    <x v="5"/>
    <x v="1"/>
    <x v="1"/>
    <x v="1"/>
    <x v="1"/>
    <x v="1"/>
    <x v="1"/>
  </r>
  <r>
    <x v="16"/>
    <d v="1899-12-30T08:25:13"/>
    <n v="9999"/>
    <s v="NA New Brunswick"/>
    <x v="0"/>
    <x v="0"/>
    <x v="0"/>
    <x v="0"/>
    <x v="0"/>
    <x v="0"/>
    <x v="0"/>
    <x v="0"/>
    <x v="0"/>
    <x v="0"/>
    <x v="6"/>
  </r>
  <r>
    <x v="16"/>
    <d v="1899-12-30T08:24:30"/>
    <n v="9999"/>
    <s v="NA New Brunswick"/>
    <x v="0"/>
    <x v="0"/>
    <x v="0"/>
    <x v="0"/>
    <x v="0"/>
    <x v="0"/>
    <x v="0"/>
    <x v="2"/>
    <x v="0"/>
    <x v="0"/>
    <x v="0"/>
  </r>
  <r>
    <x v="16"/>
    <d v="1899-12-30T08:24:30"/>
    <n v="7777"/>
    <s v="UK New Brunswick"/>
    <x v="1"/>
    <x v="1"/>
    <x v="1"/>
    <x v="1"/>
    <x v="1"/>
    <x v="1"/>
    <x v="1"/>
    <x v="1"/>
    <x v="1"/>
    <x v="1"/>
    <x v="1"/>
  </r>
  <r>
    <x v="16"/>
    <d v="1899-12-30T08:23:44"/>
    <n v="9999"/>
    <s v="NA New Brunswick"/>
    <x v="0"/>
    <x v="0"/>
    <x v="0"/>
    <x v="0"/>
    <x v="0"/>
    <x v="0"/>
    <x v="0"/>
    <x v="2"/>
    <x v="0"/>
    <x v="0"/>
    <x v="0"/>
  </r>
  <r>
    <x v="16"/>
    <d v="1899-12-30T08:23:21"/>
    <n v="7777"/>
    <s v="UK New Brunswick"/>
    <x v="0"/>
    <x v="0"/>
    <x v="0"/>
    <x v="0"/>
    <x v="0"/>
    <x v="0"/>
    <x v="0"/>
    <x v="2"/>
    <x v="2"/>
    <x v="2"/>
    <x v="2"/>
  </r>
  <r>
    <x v="16"/>
    <d v="1899-12-30T08:23:01"/>
    <n v="8888"/>
    <s v="NA Colombia"/>
    <x v="0"/>
    <x v="0"/>
    <x v="0"/>
    <x v="0"/>
    <x v="0"/>
    <x v="0"/>
    <x v="0"/>
    <x v="0"/>
    <x v="2"/>
    <x v="2"/>
    <x v="0"/>
  </r>
  <r>
    <x v="16"/>
    <d v="1899-12-30T08:19:56"/>
    <n v="7777"/>
    <s v="UK New Brunswick"/>
    <x v="2"/>
    <x v="0"/>
    <x v="1"/>
    <x v="1"/>
    <x v="1"/>
    <x v="1"/>
    <x v="1"/>
    <x v="1"/>
    <x v="1"/>
    <x v="1"/>
    <x v="1"/>
  </r>
  <r>
    <x v="16"/>
    <d v="1899-12-30T08:19:34"/>
    <n v="7777"/>
    <s v="UK New Brunswick"/>
    <x v="1"/>
    <x v="1"/>
    <x v="1"/>
    <x v="1"/>
    <x v="1"/>
    <x v="1"/>
    <x v="1"/>
    <x v="1"/>
    <x v="1"/>
    <x v="1"/>
    <x v="1"/>
  </r>
  <r>
    <x v="16"/>
    <d v="1899-12-30T08:18:59"/>
    <n v="7777"/>
    <s v="UK New Brunswick"/>
    <x v="1"/>
    <x v="1"/>
    <x v="1"/>
    <x v="1"/>
    <x v="1"/>
    <x v="1"/>
    <x v="1"/>
    <x v="1"/>
    <x v="1"/>
    <x v="1"/>
    <x v="1"/>
  </r>
  <r>
    <x v="16"/>
    <d v="1899-12-30T08:16:38"/>
    <n v="9999"/>
    <s v="NA New Brunswick"/>
    <x v="0"/>
    <x v="0"/>
    <x v="0"/>
    <x v="0"/>
    <x v="0"/>
    <x v="0"/>
    <x v="0"/>
    <x v="0"/>
    <x v="2"/>
    <x v="2"/>
    <x v="0"/>
  </r>
  <r>
    <x v="16"/>
    <d v="1899-12-30T08:16:17"/>
    <n v="7777"/>
    <s v="UK New Brunswick"/>
    <x v="1"/>
    <x v="1"/>
    <x v="1"/>
    <x v="1"/>
    <x v="1"/>
    <x v="1"/>
    <x v="1"/>
    <x v="1"/>
    <x v="1"/>
    <x v="1"/>
    <x v="1"/>
  </r>
  <r>
    <x v="16"/>
    <d v="1899-12-30T08:16:11"/>
    <n v="7777"/>
    <s v="UK New Brunswick"/>
    <x v="1"/>
    <x v="1"/>
    <x v="1"/>
    <x v="1"/>
    <x v="1"/>
    <x v="1"/>
    <x v="1"/>
    <x v="1"/>
    <x v="1"/>
    <x v="1"/>
    <x v="1"/>
  </r>
  <r>
    <x v="16"/>
    <d v="1899-12-30T08:15:33"/>
    <n v="7777"/>
    <s v="UK New Brunswick"/>
    <x v="4"/>
    <x v="2"/>
    <x v="0"/>
    <x v="2"/>
    <x v="0"/>
    <x v="1"/>
    <x v="1"/>
    <x v="1"/>
    <x v="1"/>
    <x v="1"/>
    <x v="1"/>
  </r>
  <r>
    <x v="16"/>
    <d v="1899-12-30T08:15:30"/>
    <n v="9999"/>
    <s v="NA New Brunswick"/>
    <x v="0"/>
    <x v="0"/>
    <x v="0"/>
    <x v="0"/>
    <x v="0"/>
    <x v="0"/>
    <x v="0"/>
    <x v="2"/>
    <x v="0"/>
    <x v="0"/>
    <x v="0"/>
  </r>
  <r>
    <x v="16"/>
    <d v="1899-12-30T08:15:08"/>
    <n v="7777"/>
    <s v="UK New Brunswick"/>
    <x v="1"/>
    <x v="1"/>
    <x v="1"/>
    <x v="1"/>
    <x v="1"/>
    <x v="1"/>
    <x v="1"/>
    <x v="1"/>
    <x v="1"/>
    <x v="1"/>
    <x v="1"/>
  </r>
  <r>
    <x v="16"/>
    <d v="1899-12-30T08:14:04"/>
    <n v="7777"/>
    <s v="UK New Brunswick"/>
    <x v="1"/>
    <x v="1"/>
    <x v="1"/>
    <x v="1"/>
    <x v="1"/>
    <x v="1"/>
    <x v="1"/>
    <x v="1"/>
    <x v="1"/>
    <x v="1"/>
    <x v="1"/>
  </r>
  <r>
    <x v="16"/>
    <d v="1899-12-30T08:13:02"/>
    <n v="7777"/>
    <s v="UK New Brunswick"/>
    <x v="2"/>
    <x v="0"/>
    <x v="0"/>
    <x v="6"/>
    <x v="0"/>
    <x v="0"/>
    <x v="0"/>
    <x v="2"/>
    <x v="0"/>
    <x v="0"/>
    <x v="3"/>
  </r>
  <r>
    <x v="16"/>
    <d v="1899-12-30T08:12:27"/>
    <n v="7777"/>
    <s v="UK New Brunswick"/>
    <x v="1"/>
    <x v="1"/>
    <x v="1"/>
    <x v="1"/>
    <x v="1"/>
    <x v="1"/>
    <x v="1"/>
    <x v="1"/>
    <x v="1"/>
    <x v="1"/>
    <x v="1"/>
  </r>
  <r>
    <x v="16"/>
    <d v="1899-12-30T08:11:51"/>
    <n v="9999"/>
    <s v="NA New Brunswick"/>
    <x v="2"/>
    <x v="0"/>
    <x v="0"/>
    <x v="2"/>
    <x v="0"/>
    <x v="0"/>
    <x v="0"/>
    <x v="0"/>
    <x v="0"/>
    <x v="0"/>
    <x v="5"/>
  </r>
  <r>
    <x v="16"/>
    <d v="1899-12-30T08:11:46"/>
    <n v="7777"/>
    <s v="UK New Brunswick"/>
    <x v="1"/>
    <x v="1"/>
    <x v="1"/>
    <x v="1"/>
    <x v="1"/>
    <x v="1"/>
    <x v="1"/>
    <x v="1"/>
    <x v="1"/>
    <x v="1"/>
    <x v="1"/>
  </r>
  <r>
    <x v="16"/>
    <d v="1899-12-30T08:11:16"/>
    <n v="7777"/>
    <s v="UK New Brunswick"/>
    <x v="1"/>
    <x v="1"/>
    <x v="1"/>
    <x v="1"/>
    <x v="1"/>
    <x v="1"/>
    <x v="1"/>
    <x v="1"/>
    <x v="1"/>
    <x v="1"/>
    <x v="1"/>
  </r>
  <r>
    <x v="16"/>
    <d v="1899-12-30T08:11:06"/>
    <n v="9999"/>
    <s v="NA New Brunswick"/>
    <x v="1"/>
    <x v="1"/>
    <x v="1"/>
    <x v="1"/>
    <x v="1"/>
    <x v="1"/>
    <x v="1"/>
    <x v="1"/>
    <x v="1"/>
    <x v="1"/>
    <x v="1"/>
  </r>
  <r>
    <x v="16"/>
    <d v="1899-12-30T08:10:50"/>
    <n v="7777"/>
    <s v="UK New Brunswick"/>
    <x v="0"/>
    <x v="0"/>
    <x v="0"/>
    <x v="6"/>
    <x v="0"/>
    <x v="2"/>
    <x v="2"/>
    <x v="0"/>
    <x v="0"/>
    <x v="0"/>
    <x v="0"/>
  </r>
  <r>
    <x v="16"/>
    <d v="1899-12-30T08:10:04"/>
    <n v="7777"/>
    <s v="UK New Brunswick"/>
    <x v="1"/>
    <x v="1"/>
    <x v="1"/>
    <x v="1"/>
    <x v="1"/>
    <x v="1"/>
    <x v="1"/>
    <x v="1"/>
    <x v="1"/>
    <x v="1"/>
    <x v="1"/>
  </r>
  <r>
    <x v="16"/>
    <d v="1899-12-30T08:09:49"/>
    <n v="7777"/>
    <s v="UK New Brunswick"/>
    <x v="1"/>
    <x v="1"/>
    <x v="1"/>
    <x v="1"/>
    <x v="1"/>
    <x v="1"/>
    <x v="1"/>
    <x v="1"/>
    <x v="1"/>
    <x v="1"/>
    <x v="1"/>
  </r>
  <r>
    <x v="16"/>
    <d v="1899-12-30T08:08:54"/>
    <n v="7777"/>
    <s v="UK New Brunswick"/>
    <x v="1"/>
    <x v="1"/>
    <x v="1"/>
    <x v="1"/>
    <x v="1"/>
    <x v="1"/>
    <x v="1"/>
    <x v="1"/>
    <x v="1"/>
    <x v="1"/>
    <x v="1"/>
  </r>
  <r>
    <x v="16"/>
    <d v="1899-12-30T08:05:11"/>
    <n v="9999"/>
    <s v="NA New Brunswick"/>
    <x v="1"/>
    <x v="1"/>
    <x v="1"/>
    <x v="1"/>
    <x v="1"/>
    <x v="1"/>
    <x v="1"/>
    <x v="1"/>
    <x v="1"/>
    <x v="1"/>
    <x v="1"/>
  </r>
  <r>
    <x v="16"/>
    <d v="1899-12-30T08:03:34"/>
    <n v="7777"/>
    <s v="UK New Brunswick"/>
    <x v="1"/>
    <x v="1"/>
    <x v="1"/>
    <x v="1"/>
    <x v="1"/>
    <x v="1"/>
    <x v="1"/>
    <x v="1"/>
    <x v="1"/>
    <x v="1"/>
    <x v="1"/>
  </r>
  <r>
    <x v="16"/>
    <d v="1899-12-30T08:00:38"/>
    <n v="7777"/>
    <s v="UK New Brunswick"/>
    <x v="1"/>
    <x v="1"/>
    <x v="1"/>
    <x v="1"/>
    <x v="1"/>
    <x v="1"/>
    <x v="1"/>
    <x v="1"/>
    <x v="1"/>
    <x v="1"/>
    <x v="1"/>
  </r>
  <r>
    <x v="16"/>
    <d v="1899-12-30T07:59:39"/>
    <n v="7777"/>
    <s v="UK New Brunswick"/>
    <x v="5"/>
    <x v="3"/>
    <x v="0"/>
    <x v="0"/>
    <x v="0"/>
    <x v="0"/>
    <x v="0"/>
    <x v="2"/>
    <x v="0"/>
    <x v="0"/>
    <x v="0"/>
  </r>
  <r>
    <x v="16"/>
    <d v="1899-12-30T07:59:39"/>
    <n v="7777"/>
    <s v="UK New Brunswick"/>
    <x v="2"/>
    <x v="0"/>
    <x v="0"/>
    <x v="2"/>
    <x v="3"/>
    <x v="0"/>
    <x v="0"/>
    <x v="0"/>
    <x v="2"/>
    <x v="2"/>
    <x v="0"/>
  </r>
  <r>
    <x v="16"/>
    <d v="1899-12-30T07:59:22"/>
    <n v="7777"/>
    <s v="UK New Brunswick"/>
    <x v="0"/>
    <x v="0"/>
    <x v="0"/>
    <x v="0"/>
    <x v="0"/>
    <x v="0"/>
    <x v="0"/>
    <x v="0"/>
    <x v="0"/>
    <x v="0"/>
    <x v="0"/>
  </r>
  <r>
    <x v="16"/>
    <d v="1899-12-30T07:59:09"/>
    <n v="7777"/>
    <s v="UK New Brunswick"/>
    <x v="1"/>
    <x v="1"/>
    <x v="1"/>
    <x v="1"/>
    <x v="1"/>
    <x v="1"/>
    <x v="1"/>
    <x v="1"/>
    <x v="1"/>
    <x v="1"/>
    <x v="1"/>
  </r>
  <r>
    <x v="16"/>
    <d v="1899-12-30T07:58:06"/>
    <n v="7777"/>
    <s v="UK New Brunswick"/>
    <x v="1"/>
    <x v="1"/>
    <x v="1"/>
    <x v="1"/>
    <x v="1"/>
    <x v="1"/>
    <x v="1"/>
    <x v="1"/>
    <x v="1"/>
    <x v="1"/>
    <x v="1"/>
  </r>
  <r>
    <x v="16"/>
    <d v="1899-12-30T07:55:43"/>
    <n v="9999"/>
    <s v="NA New Brunswick"/>
    <x v="1"/>
    <x v="1"/>
    <x v="1"/>
    <x v="1"/>
    <x v="1"/>
    <x v="1"/>
    <x v="1"/>
    <x v="1"/>
    <x v="1"/>
    <x v="1"/>
    <x v="1"/>
  </r>
  <r>
    <x v="16"/>
    <d v="1899-12-30T07:54:58"/>
    <n v="7777"/>
    <s v="UK New Brunswick"/>
    <x v="4"/>
    <x v="2"/>
    <x v="0"/>
    <x v="4"/>
    <x v="5"/>
    <x v="2"/>
    <x v="2"/>
    <x v="0"/>
    <x v="0"/>
    <x v="0"/>
    <x v="0"/>
  </r>
  <r>
    <x v="16"/>
    <d v="1899-12-30T07:53:48"/>
    <n v="7777"/>
    <s v="UK New Brunswick"/>
    <x v="1"/>
    <x v="1"/>
    <x v="1"/>
    <x v="1"/>
    <x v="1"/>
    <x v="1"/>
    <x v="1"/>
    <x v="1"/>
    <x v="1"/>
    <x v="1"/>
    <x v="1"/>
  </r>
  <r>
    <x v="16"/>
    <d v="1899-12-30T07:53:11"/>
    <n v="7777"/>
    <s v="UK New Brunswick"/>
    <x v="1"/>
    <x v="1"/>
    <x v="1"/>
    <x v="1"/>
    <x v="1"/>
    <x v="1"/>
    <x v="1"/>
    <x v="1"/>
    <x v="1"/>
    <x v="1"/>
    <x v="1"/>
  </r>
  <r>
    <x v="16"/>
    <d v="1899-12-30T07:52:21"/>
    <n v="7777"/>
    <s v="UK New Brunswick"/>
    <x v="1"/>
    <x v="1"/>
    <x v="1"/>
    <x v="1"/>
    <x v="1"/>
    <x v="1"/>
    <x v="1"/>
    <x v="1"/>
    <x v="1"/>
    <x v="1"/>
    <x v="1"/>
  </r>
  <r>
    <x v="16"/>
    <d v="1899-12-30T07:51:49"/>
    <n v="7777"/>
    <s v="UK New Brunswick"/>
    <x v="1"/>
    <x v="1"/>
    <x v="1"/>
    <x v="1"/>
    <x v="1"/>
    <x v="1"/>
    <x v="1"/>
    <x v="1"/>
    <x v="1"/>
    <x v="1"/>
    <x v="1"/>
  </r>
  <r>
    <x v="16"/>
    <d v="1899-12-30T07:49:44"/>
    <n v="7777"/>
    <s v="UK New Brunswick"/>
    <x v="1"/>
    <x v="1"/>
    <x v="1"/>
    <x v="1"/>
    <x v="1"/>
    <x v="1"/>
    <x v="1"/>
    <x v="1"/>
    <x v="1"/>
    <x v="1"/>
    <x v="1"/>
  </r>
  <r>
    <x v="16"/>
    <d v="1899-12-30T07:44:51"/>
    <n v="7777"/>
    <s v="UK New Brunswick"/>
    <x v="0"/>
    <x v="0"/>
    <x v="0"/>
    <x v="0"/>
    <x v="0"/>
    <x v="0"/>
    <x v="0"/>
    <x v="0"/>
    <x v="0"/>
    <x v="0"/>
    <x v="0"/>
  </r>
  <r>
    <x v="16"/>
    <d v="1899-12-30T07:44:16"/>
    <n v="7777"/>
    <s v="UK New Brunswick"/>
    <x v="1"/>
    <x v="1"/>
    <x v="1"/>
    <x v="1"/>
    <x v="1"/>
    <x v="1"/>
    <x v="1"/>
    <x v="1"/>
    <x v="1"/>
    <x v="1"/>
    <x v="1"/>
  </r>
  <r>
    <x v="16"/>
    <d v="1899-12-30T07:41:51"/>
    <n v="7777"/>
    <s v="UK New Brunswick"/>
    <x v="1"/>
    <x v="1"/>
    <x v="1"/>
    <x v="1"/>
    <x v="1"/>
    <x v="1"/>
    <x v="1"/>
    <x v="1"/>
    <x v="1"/>
    <x v="1"/>
    <x v="1"/>
  </r>
  <r>
    <x v="16"/>
    <d v="1899-12-30T07:38:58"/>
    <n v="7777"/>
    <s v="UK New Brunswick"/>
    <x v="0"/>
    <x v="0"/>
    <x v="0"/>
    <x v="4"/>
    <x v="3"/>
    <x v="0"/>
    <x v="0"/>
    <x v="2"/>
    <x v="0"/>
    <x v="0"/>
    <x v="0"/>
  </r>
  <r>
    <x v="16"/>
    <d v="1899-12-30T07:37:49"/>
    <n v="7777"/>
    <s v="UK New Brunswick"/>
    <x v="1"/>
    <x v="1"/>
    <x v="1"/>
    <x v="1"/>
    <x v="1"/>
    <x v="1"/>
    <x v="1"/>
    <x v="1"/>
    <x v="1"/>
    <x v="1"/>
    <x v="1"/>
  </r>
  <r>
    <x v="16"/>
    <d v="1899-12-30T07:37:18"/>
    <n v="7777"/>
    <s v="UK New Brunswick"/>
    <x v="2"/>
    <x v="0"/>
    <x v="0"/>
    <x v="0"/>
    <x v="0"/>
    <x v="0"/>
    <x v="0"/>
    <x v="0"/>
    <x v="0"/>
    <x v="0"/>
    <x v="2"/>
  </r>
  <r>
    <x v="16"/>
    <d v="1899-12-30T07:35:02"/>
    <n v="7777"/>
    <s v="UK New Brunswick"/>
    <x v="1"/>
    <x v="1"/>
    <x v="1"/>
    <x v="1"/>
    <x v="1"/>
    <x v="1"/>
    <x v="1"/>
    <x v="1"/>
    <x v="1"/>
    <x v="1"/>
    <x v="1"/>
  </r>
  <r>
    <x v="16"/>
    <d v="1899-12-30T07:32:47"/>
    <n v="7777"/>
    <s v="UK New Brunswick"/>
    <x v="1"/>
    <x v="1"/>
    <x v="1"/>
    <x v="1"/>
    <x v="1"/>
    <x v="1"/>
    <x v="1"/>
    <x v="1"/>
    <x v="1"/>
    <x v="1"/>
    <x v="1"/>
  </r>
  <r>
    <x v="16"/>
    <d v="1899-12-30T07:32:12"/>
    <n v="7777"/>
    <s v="UK New Brunswick"/>
    <x v="1"/>
    <x v="1"/>
    <x v="1"/>
    <x v="1"/>
    <x v="1"/>
    <x v="1"/>
    <x v="1"/>
    <x v="1"/>
    <x v="1"/>
    <x v="1"/>
    <x v="1"/>
  </r>
  <r>
    <x v="16"/>
    <d v="1899-12-30T07:28:36"/>
    <n v="7777"/>
    <s v="UK New Brunswick"/>
    <x v="2"/>
    <x v="0"/>
    <x v="0"/>
    <x v="2"/>
    <x v="0"/>
    <x v="0"/>
    <x v="0"/>
    <x v="0"/>
    <x v="0"/>
    <x v="0"/>
    <x v="0"/>
  </r>
  <r>
    <x v="16"/>
    <d v="1899-12-30T07:28:11"/>
    <n v="7777"/>
    <s v="UK New Brunswick"/>
    <x v="0"/>
    <x v="0"/>
    <x v="0"/>
    <x v="0"/>
    <x v="0"/>
    <x v="0"/>
    <x v="0"/>
    <x v="0"/>
    <x v="2"/>
    <x v="2"/>
    <x v="0"/>
  </r>
  <r>
    <x v="16"/>
    <d v="1899-12-30T07:27:49"/>
    <n v="7777"/>
    <s v="UK New Brunswick"/>
    <x v="4"/>
    <x v="2"/>
    <x v="0"/>
    <x v="2"/>
    <x v="0"/>
    <x v="0"/>
    <x v="0"/>
    <x v="0"/>
    <x v="2"/>
    <x v="2"/>
    <x v="0"/>
  </r>
  <r>
    <x v="16"/>
    <d v="1899-12-30T07:27:26"/>
    <n v="7777"/>
    <s v="UK New Brunswick"/>
    <x v="2"/>
    <x v="0"/>
    <x v="0"/>
    <x v="0"/>
    <x v="1"/>
    <x v="1"/>
    <x v="1"/>
    <x v="1"/>
    <x v="1"/>
    <x v="1"/>
    <x v="1"/>
  </r>
  <r>
    <x v="16"/>
    <d v="1899-12-30T07:22:03"/>
    <n v="7777"/>
    <s v="UK New Brunswick"/>
    <x v="1"/>
    <x v="1"/>
    <x v="1"/>
    <x v="1"/>
    <x v="1"/>
    <x v="1"/>
    <x v="1"/>
    <x v="1"/>
    <x v="1"/>
    <x v="1"/>
    <x v="1"/>
  </r>
  <r>
    <x v="16"/>
    <d v="1899-12-30T07:21:29"/>
    <n v="7777"/>
    <s v="UK New Brunswick"/>
    <x v="1"/>
    <x v="1"/>
    <x v="1"/>
    <x v="1"/>
    <x v="1"/>
    <x v="1"/>
    <x v="1"/>
    <x v="1"/>
    <x v="1"/>
    <x v="1"/>
    <x v="1"/>
  </r>
  <r>
    <x v="16"/>
    <d v="1899-12-30T07:19:58"/>
    <n v="7777"/>
    <s v="UK New Brunswick"/>
    <x v="10"/>
    <x v="2"/>
    <x v="0"/>
    <x v="1"/>
    <x v="1"/>
    <x v="1"/>
    <x v="1"/>
    <x v="1"/>
    <x v="1"/>
    <x v="1"/>
    <x v="1"/>
  </r>
  <r>
    <x v="16"/>
    <d v="1899-12-30T07:19:41"/>
    <n v="7777"/>
    <s v="UK New Brunswick"/>
    <x v="1"/>
    <x v="1"/>
    <x v="1"/>
    <x v="1"/>
    <x v="1"/>
    <x v="1"/>
    <x v="1"/>
    <x v="1"/>
    <x v="1"/>
    <x v="1"/>
    <x v="1"/>
  </r>
  <r>
    <x v="16"/>
    <d v="1899-12-30T07:15:47"/>
    <n v="7777"/>
    <s v="UK New Brunswick"/>
    <x v="2"/>
    <x v="0"/>
    <x v="0"/>
    <x v="0"/>
    <x v="0"/>
    <x v="0"/>
    <x v="0"/>
    <x v="0"/>
    <x v="2"/>
    <x v="2"/>
    <x v="0"/>
  </r>
  <r>
    <x v="16"/>
    <d v="1899-12-30T07:13:10"/>
    <n v="7777"/>
    <s v="UK New Brunswick"/>
    <x v="1"/>
    <x v="1"/>
    <x v="1"/>
    <x v="1"/>
    <x v="1"/>
    <x v="1"/>
    <x v="1"/>
    <x v="1"/>
    <x v="1"/>
    <x v="1"/>
    <x v="1"/>
  </r>
  <r>
    <x v="16"/>
    <d v="1899-12-30T07:12:30"/>
    <n v="7777"/>
    <s v="UK New Brunswick"/>
    <x v="1"/>
    <x v="1"/>
    <x v="1"/>
    <x v="1"/>
    <x v="1"/>
    <x v="1"/>
    <x v="1"/>
    <x v="1"/>
    <x v="1"/>
    <x v="1"/>
    <x v="1"/>
  </r>
  <r>
    <x v="16"/>
    <d v="1899-12-30T07:11:38"/>
    <n v="7777"/>
    <s v="UK New Brunswick"/>
    <x v="2"/>
    <x v="0"/>
    <x v="0"/>
    <x v="0"/>
    <x v="0"/>
    <x v="0"/>
    <x v="0"/>
    <x v="0"/>
    <x v="2"/>
    <x v="2"/>
    <x v="0"/>
  </r>
  <r>
    <x v="16"/>
    <d v="1899-12-30T07:11:34"/>
    <n v="7777"/>
    <s v="UK New Brunswick"/>
    <x v="1"/>
    <x v="1"/>
    <x v="1"/>
    <x v="1"/>
    <x v="1"/>
    <x v="1"/>
    <x v="1"/>
    <x v="1"/>
    <x v="1"/>
    <x v="1"/>
    <x v="1"/>
  </r>
  <r>
    <x v="16"/>
    <d v="1899-12-30T07:10:29"/>
    <n v="7777"/>
    <s v="UK New Brunswick"/>
    <x v="1"/>
    <x v="1"/>
    <x v="1"/>
    <x v="1"/>
    <x v="1"/>
    <x v="1"/>
    <x v="1"/>
    <x v="1"/>
    <x v="1"/>
    <x v="1"/>
    <x v="1"/>
  </r>
  <r>
    <x v="16"/>
    <d v="1899-12-30T07:10:05"/>
    <n v="7777"/>
    <s v="UK New Brunswick"/>
    <x v="1"/>
    <x v="1"/>
    <x v="1"/>
    <x v="1"/>
    <x v="1"/>
    <x v="1"/>
    <x v="1"/>
    <x v="1"/>
    <x v="1"/>
    <x v="1"/>
    <x v="1"/>
  </r>
  <r>
    <x v="16"/>
    <d v="1899-12-30T07:09:51"/>
    <n v="7777"/>
    <s v="UK New Brunswick"/>
    <x v="0"/>
    <x v="0"/>
    <x v="0"/>
    <x v="0"/>
    <x v="0"/>
    <x v="0"/>
    <x v="0"/>
    <x v="2"/>
    <x v="1"/>
    <x v="1"/>
    <x v="1"/>
  </r>
  <r>
    <x v="16"/>
    <d v="1899-12-30T07:08:52"/>
    <n v="7777"/>
    <s v="UK New Brunswick"/>
    <x v="0"/>
    <x v="0"/>
    <x v="0"/>
    <x v="0"/>
    <x v="0"/>
    <x v="0"/>
    <x v="0"/>
    <x v="2"/>
    <x v="2"/>
    <x v="2"/>
    <x v="5"/>
  </r>
  <r>
    <x v="16"/>
    <d v="1899-12-30T07:07:18"/>
    <n v="7777"/>
    <s v="UK New Brunswick"/>
    <x v="1"/>
    <x v="1"/>
    <x v="1"/>
    <x v="1"/>
    <x v="1"/>
    <x v="1"/>
    <x v="1"/>
    <x v="1"/>
    <x v="1"/>
    <x v="1"/>
    <x v="1"/>
  </r>
  <r>
    <x v="16"/>
    <d v="1899-12-30T06:59:09"/>
    <n v="7777"/>
    <s v="UK New Brunswick"/>
    <x v="1"/>
    <x v="1"/>
    <x v="1"/>
    <x v="1"/>
    <x v="1"/>
    <x v="1"/>
    <x v="1"/>
    <x v="1"/>
    <x v="1"/>
    <x v="1"/>
    <x v="1"/>
  </r>
  <r>
    <x v="16"/>
    <d v="1899-12-30T06:58:20"/>
    <n v="7777"/>
    <s v="UK New Brunswick"/>
    <x v="7"/>
    <x v="3"/>
    <x v="0"/>
    <x v="0"/>
    <x v="0"/>
    <x v="0"/>
    <x v="0"/>
    <x v="2"/>
    <x v="0"/>
    <x v="0"/>
    <x v="0"/>
  </r>
  <r>
    <x v="16"/>
    <d v="1899-12-30T06:58:02"/>
    <n v="7777"/>
    <s v="UK New Brunswick"/>
    <x v="2"/>
    <x v="0"/>
    <x v="0"/>
    <x v="2"/>
    <x v="3"/>
    <x v="0"/>
    <x v="0"/>
    <x v="0"/>
    <x v="0"/>
    <x v="0"/>
    <x v="0"/>
  </r>
  <r>
    <x v="16"/>
    <d v="1899-12-30T06:56:15"/>
    <n v="7777"/>
    <s v="UK New Brunswick"/>
    <x v="8"/>
    <x v="2"/>
    <x v="0"/>
    <x v="2"/>
    <x v="4"/>
    <x v="2"/>
    <x v="2"/>
    <x v="0"/>
    <x v="2"/>
    <x v="2"/>
    <x v="2"/>
  </r>
  <r>
    <x v="16"/>
    <d v="1899-12-30T06:55:35"/>
    <n v="7777"/>
    <s v="UK New Brunswick"/>
    <x v="0"/>
    <x v="0"/>
    <x v="0"/>
    <x v="0"/>
    <x v="0"/>
    <x v="0"/>
    <x v="0"/>
    <x v="2"/>
    <x v="2"/>
    <x v="2"/>
    <x v="0"/>
  </r>
  <r>
    <x v="16"/>
    <d v="1899-12-30T06:54:52"/>
    <n v="7777"/>
    <s v="UK New Brunswick"/>
    <x v="0"/>
    <x v="0"/>
    <x v="0"/>
    <x v="0"/>
    <x v="0"/>
    <x v="0"/>
    <x v="0"/>
    <x v="2"/>
    <x v="2"/>
    <x v="2"/>
    <x v="0"/>
  </r>
  <r>
    <x v="16"/>
    <d v="1899-12-30T06:53:31"/>
    <n v="7777"/>
    <s v="UK New Brunswick"/>
    <x v="5"/>
    <x v="3"/>
    <x v="1"/>
    <x v="1"/>
    <x v="1"/>
    <x v="1"/>
    <x v="1"/>
    <x v="1"/>
    <x v="1"/>
    <x v="1"/>
    <x v="1"/>
  </r>
  <r>
    <x v="16"/>
    <d v="1899-12-30T06:52:59"/>
    <n v="7777"/>
    <s v="UK New Brunswick"/>
    <x v="6"/>
    <x v="2"/>
    <x v="0"/>
    <x v="6"/>
    <x v="2"/>
    <x v="2"/>
    <x v="2"/>
    <x v="0"/>
    <x v="2"/>
    <x v="2"/>
    <x v="2"/>
  </r>
  <r>
    <x v="16"/>
    <d v="1899-12-30T06:51:33"/>
    <n v="7777"/>
    <s v="UK New Brunswick"/>
    <x v="2"/>
    <x v="0"/>
    <x v="0"/>
    <x v="6"/>
    <x v="3"/>
    <x v="0"/>
    <x v="0"/>
    <x v="0"/>
    <x v="0"/>
    <x v="0"/>
    <x v="0"/>
  </r>
  <r>
    <x v="16"/>
    <d v="1899-12-30T06:50:16"/>
    <n v="7777"/>
    <s v="UK New Brunswick"/>
    <x v="0"/>
    <x v="0"/>
    <x v="0"/>
    <x v="1"/>
    <x v="1"/>
    <x v="1"/>
    <x v="1"/>
    <x v="1"/>
    <x v="1"/>
    <x v="1"/>
    <x v="1"/>
  </r>
  <r>
    <x v="16"/>
    <d v="1899-12-30T06:41:41"/>
    <n v="7777"/>
    <s v="UK New Brunswick"/>
    <x v="1"/>
    <x v="1"/>
    <x v="1"/>
    <x v="1"/>
    <x v="1"/>
    <x v="1"/>
    <x v="1"/>
    <x v="1"/>
    <x v="1"/>
    <x v="1"/>
    <x v="1"/>
  </r>
  <r>
    <x v="16"/>
    <d v="1899-12-30T06:41:09"/>
    <n v="7777"/>
    <s v="UK New Brunswick"/>
    <x v="1"/>
    <x v="1"/>
    <x v="1"/>
    <x v="1"/>
    <x v="1"/>
    <x v="1"/>
    <x v="1"/>
    <x v="1"/>
    <x v="1"/>
    <x v="1"/>
    <x v="1"/>
  </r>
  <r>
    <x v="16"/>
    <d v="1899-12-30T06:39:18"/>
    <n v="7777"/>
    <s v="UK New Brunswick"/>
    <x v="1"/>
    <x v="1"/>
    <x v="1"/>
    <x v="1"/>
    <x v="1"/>
    <x v="1"/>
    <x v="1"/>
    <x v="1"/>
    <x v="1"/>
    <x v="1"/>
    <x v="1"/>
  </r>
  <r>
    <x v="16"/>
    <d v="1899-12-30T06:38:40"/>
    <n v="7777"/>
    <s v="UK New Brunswick"/>
    <x v="1"/>
    <x v="1"/>
    <x v="1"/>
    <x v="1"/>
    <x v="1"/>
    <x v="1"/>
    <x v="1"/>
    <x v="1"/>
    <x v="1"/>
    <x v="1"/>
    <x v="1"/>
  </r>
  <r>
    <x v="16"/>
    <d v="1899-12-30T06:37:48"/>
    <n v="7777"/>
    <s v="UK New Brunswick"/>
    <x v="1"/>
    <x v="1"/>
    <x v="1"/>
    <x v="1"/>
    <x v="1"/>
    <x v="1"/>
    <x v="1"/>
    <x v="1"/>
    <x v="1"/>
    <x v="1"/>
    <x v="1"/>
  </r>
  <r>
    <x v="16"/>
    <d v="1899-12-30T06:37:36"/>
    <n v="7777"/>
    <s v="UK New Brunswick"/>
    <x v="1"/>
    <x v="1"/>
    <x v="1"/>
    <x v="1"/>
    <x v="1"/>
    <x v="1"/>
    <x v="1"/>
    <x v="1"/>
    <x v="1"/>
    <x v="1"/>
    <x v="1"/>
  </r>
  <r>
    <x v="16"/>
    <d v="1899-12-30T06:35:59"/>
    <n v="7777"/>
    <s v="UK New Brunswick"/>
    <x v="1"/>
    <x v="1"/>
    <x v="1"/>
    <x v="1"/>
    <x v="1"/>
    <x v="1"/>
    <x v="1"/>
    <x v="1"/>
    <x v="1"/>
    <x v="1"/>
    <x v="1"/>
  </r>
  <r>
    <x v="16"/>
    <d v="1899-12-30T06:29:02"/>
    <n v="7777"/>
    <s v="UK New Brunswick"/>
    <x v="1"/>
    <x v="1"/>
    <x v="1"/>
    <x v="1"/>
    <x v="1"/>
    <x v="1"/>
    <x v="1"/>
    <x v="1"/>
    <x v="1"/>
    <x v="1"/>
    <x v="1"/>
  </r>
  <r>
    <x v="16"/>
    <d v="1899-12-30T06:28:00"/>
    <n v="7777"/>
    <s v="UK New Brunswick"/>
    <x v="1"/>
    <x v="1"/>
    <x v="1"/>
    <x v="1"/>
    <x v="1"/>
    <x v="1"/>
    <x v="1"/>
    <x v="1"/>
    <x v="1"/>
    <x v="1"/>
    <x v="1"/>
  </r>
  <r>
    <x v="16"/>
    <d v="1899-12-30T06:25:21"/>
    <n v="7777"/>
    <s v="UK New Brunswick"/>
    <x v="1"/>
    <x v="1"/>
    <x v="1"/>
    <x v="1"/>
    <x v="1"/>
    <x v="1"/>
    <x v="1"/>
    <x v="1"/>
    <x v="1"/>
    <x v="1"/>
    <x v="1"/>
  </r>
  <r>
    <x v="16"/>
    <d v="1899-12-30T06:24:47"/>
    <n v="7777"/>
    <s v="UK New Brunswick"/>
    <x v="1"/>
    <x v="1"/>
    <x v="1"/>
    <x v="1"/>
    <x v="1"/>
    <x v="1"/>
    <x v="1"/>
    <x v="1"/>
    <x v="1"/>
    <x v="1"/>
    <x v="1"/>
  </r>
  <r>
    <x v="16"/>
    <d v="1899-12-30T06:22:52"/>
    <n v="7777"/>
    <s v="UK New Brunswick"/>
    <x v="1"/>
    <x v="1"/>
    <x v="1"/>
    <x v="1"/>
    <x v="1"/>
    <x v="1"/>
    <x v="1"/>
    <x v="1"/>
    <x v="1"/>
    <x v="1"/>
    <x v="1"/>
  </r>
  <r>
    <x v="16"/>
    <d v="1899-12-30T06:21:39"/>
    <n v="7777"/>
    <s v="UK New Brunswick"/>
    <x v="1"/>
    <x v="1"/>
    <x v="1"/>
    <x v="1"/>
    <x v="1"/>
    <x v="1"/>
    <x v="1"/>
    <x v="1"/>
    <x v="1"/>
    <x v="1"/>
    <x v="1"/>
  </r>
  <r>
    <x v="16"/>
    <d v="1899-12-30T06:20:24"/>
    <n v="7777"/>
    <s v="UK New Brunswick"/>
    <x v="9"/>
    <x v="3"/>
    <x v="2"/>
    <x v="2"/>
    <x v="4"/>
    <x v="2"/>
    <x v="2"/>
    <x v="0"/>
    <x v="2"/>
    <x v="2"/>
    <x v="2"/>
  </r>
  <r>
    <x v="16"/>
    <d v="1899-12-30T06:20:22"/>
    <n v="7777"/>
    <s v="UK New Brunswick"/>
    <x v="1"/>
    <x v="1"/>
    <x v="1"/>
    <x v="1"/>
    <x v="1"/>
    <x v="1"/>
    <x v="1"/>
    <x v="1"/>
    <x v="1"/>
    <x v="1"/>
    <x v="1"/>
  </r>
  <r>
    <x v="16"/>
    <d v="1899-12-30T06:18:31"/>
    <n v="7777"/>
    <s v="UK New Brunswick"/>
    <x v="0"/>
    <x v="0"/>
    <x v="0"/>
    <x v="0"/>
    <x v="0"/>
    <x v="0"/>
    <x v="0"/>
    <x v="0"/>
    <x v="0"/>
    <x v="0"/>
    <x v="0"/>
  </r>
  <r>
    <x v="16"/>
    <d v="1899-12-30T06:18:10"/>
    <n v="9999"/>
    <s v="NA New Brunswick"/>
    <x v="8"/>
    <x v="2"/>
    <x v="0"/>
    <x v="3"/>
    <x v="5"/>
    <x v="0"/>
    <x v="0"/>
    <x v="0"/>
    <x v="2"/>
    <x v="2"/>
    <x v="7"/>
  </r>
  <r>
    <x v="16"/>
    <d v="1899-12-30T06:17:43"/>
    <n v="7777"/>
    <s v="UK New Brunswick"/>
    <x v="1"/>
    <x v="1"/>
    <x v="1"/>
    <x v="1"/>
    <x v="1"/>
    <x v="1"/>
    <x v="1"/>
    <x v="1"/>
    <x v="1"/>
    <x v="1"/>
    <x v="1"/>
  </r>
  <r>
    <x v="16"/>
    <d v="1899-12-30T06:16:58"/>
    <n v="7777"/>
    <s v="UK New Brunswick"/>
    <x v="1"/>
    <x v="1"/>
    <x v="1"/>
    <x v="1"/>
    <x v="1"/>
    <x v="1"/>
    <x v="1"/>
    <x v="1"/>
    <x v="1"/>
    <x v="1"/>
    <x v="1"/>
  </r>
  <r>
    <x v="16"/>
    <d v="1899-12-30T06:16:52"/>
    <n v="7777"/>
    <s v="UK New Brunswick"/>
    <x v="0"/>
    <x v="0"/>
    <x v="0"/>
    <x v="0"/>
    <x v="0"/>
    <x v="0"/>
    <x v="0"/>
    <x v="0"/>
    <x v="0"/>
    <x v="0"/>
    <x v="0"/>
  </r>
  <r>
    <x v="16"/>
    <d v="1899-12-30T06:14:23"/>
    <n v="7777"/>
    <s v="UK New Brunswick"/>
    <x v="1"/>
    <x v="1"/>
    <x v="1"/>
    <x v="1"/>
    <x v="1"/>
    <x v="1"/>
    <x v="1"/>
    <x v="1"/>
    <x v="1"/>
    <x v="1"/>
    <x v="1"/>
  </r>
  <r>
    <x v="16"/>
    <d v="1899-12-30T06:11:12"/>
    <n v="7777"/>
    <s v="UK New Brunswick"/>
    <x v="4"/>
    <x v="2"/>
    <x v="0"/>
    <x v="6"/>
    <x v="4"/>
    <x v="0"/>
    <x v="0"/>
    <x v="0"/>
    <x v="2"/>
    <x v="2"/>
    <x v="6"/>
  </r>
  <r>
    <x v="16"/>
    <d v="1899-12-30T06:10:00"/>
    <n v="7777"/>
    <s v="UK New Brunswick"/>
    <x v="8"/>
    <x v="2"/>
    <x v="0"/>
    <x v="4"/>
    <x v="4"/>
    <x v="0"/>
    <x v="0"/>
    <x v="0"/>
    <x v="2"/>
    <x v="2"/>
    <x v="0"/>
  </r>
  <r>
    <x v="16"/>
    <d v="1899-12-30T06:07:08"/>
    <n v="7777"/>
    <s v="UK New Brunswick"/>
    <x v="0"/>
    <x v="0"/>
    <x v="0"/>
    <x v="0"/>
    <x v="0"/>
    <x v="0"/>
    <x v="0"/>
    <x v="0"/>
    <x v="2"/>
    <x v="2"/>
    <x v="0"/>
  </r>
  <r>
    <x v="16"/>
    <d v="1899-12-30T06:04:34"/>
    <n v="7777"/>
    <s v="UK New Brunswick"/>
    <x v="1"/>
    <x v="1"/>
    <x v="1"/>
    <x v="1"/>
    <x v="1"/>
    <x v="1"/>
    <x v="1"/>
    <x v="1"/>
    <x v="1"/>
    <x v="1"/>
    <x v="1"/>
  </r>
  <r>
    <x v="16"/>
    <d v="1899-12-30T06:03:23"/>
    <n v="7777"/>
    <s v="UK New Brunswick"/>
    <x v="1"/>
    <x v="1"/>
    <x v="1"/>
    <x v="1"/>
    <x v="1"/>
    <x v="1"/>
    <x v="1"/>
    <x v="1"/>
    <x v="1"/>
    <x v="1"/>
    <x v="1"/>
  </r>
  <r>
    <x v="16"/>
    <d v="1899-12-30T06:01:49"/>
    <n v="7777"/>
    <s v="UK New Brunswick"/>
    <x v="1"/>
    <x v="1"/>
    <x v="1"/>
    <x v="1"/>
    <x v="1"/>
    <x v="1"/>
    <x v="1"/>
    <x v="1"/>
    <x v="1"/>
    <x v="1"/>
    <x v="1"/>
  </r>
  <r>
    <x v="16"/>
    <d v="1899-12-30T06:01:33"/>
    <n v="7777"/>
    <s v="UK New Brunswick"/>
    <x v="1"/>
    <x v="1"/>
    <x v="1"/>
    <x v="1"/>
    <x v="1"/>
    <x v="1"/>
    <x v="1"/>
    <x v="1"/>
    <x v="1"/>
    <x v="1"/>
    <x v="1"/>
  </r>
  <r>
    <x v="16"/>
    <d v="1899-12-30T06:01:19"/>
    <n v="7777"/>
    <s v="UK New Brunswick"/>
    <x v="1"/>
    <x v="1"/>
    <x v="1"/>
    <x v="1"/>
    <x v="1"/>
    <x v="1"/>
    <x v="1"/>
    <x v="1"/>
    <x v="1"/>
    <x v="1"/>
    <x v="1"/>
  </r>
  <r>
    <x v="16"/>
    <d v="1899-12-30T06:00:12"/>
    <n v="9999"/>
    <s v="NA New Brunswick"/>
    <x v="0"/>
    <x v="0"/>
    <x v="0"/>
    <x v="1"/>
    <x v="1"/>
    <x v="1"/>
    <x v="1"/>
    <x v="1"/>
    <x v="1"/>
    <x v="1"/>
    <x v="1"/>
  </r>
  <r>
    <x v="16"/>
    <d v="1899-12-30T05:59:57"/>
    <n v="7777"/>
    <s v="UK New Brunswick"/>
    <x v="1"/>
    <x v="1"/>
    <x v="1"/>
    <x v="1"/>
    <x v="1"/>
    <x v="1"/>
    <x v="1"/>
    <x v="1"/>
    <x v="1"/>
    <x v="1"/>
    <x v="1"/>
  </r>
  <r>
    <x v="16"/>
    <d v="1899-12-30T05:58:33"/>
    <n v="7777"/>
    <s v="UK New Brunswick"/>
    <x v="1"/>
    <x v="1"/>
    <x v="1"/>
    <x v="1"/>
    <x v="1"/>
    <x v="1"/>
    <x v="1"/>
    <x v="1"/>
    <x v="1"/>
    <x v="1"/>
    <x v="1"/>
  </r>
  <r>
    <x v="16"/>
    <d v="1899-12-30T05:58:15"/>
    <n v="7777"/>
    <s v="UK New Brunswick"/>
    <x v="1"/>
    <x v="1"/>
    <x v="1"/>
    <x v="1"/>
    <x v="1"/>
    <x v="1"/>
    <x v="1"/>
    <x v="1"/>
    <x v="1"/>
    <x v="1"/>
    <x v="1"/>
  </r>
  <r>
    <x v="16"/>
    <d v="1899-12-30T05:57:27"/>
    <n v="7777"/>
    <s v="UK New Brunswick"/>
    <x v="10"/>
    <x v="2"/>
    <x v="0"/>
    <x v="2"/>
    <x v="4"/>
    <x v="0"/>
    <x v="0"/>
    <x v="0"/>
    <x v="2"/>
    <x v="2"/>
    <x v="0"/>
  </r>
  <r>
    <x v="16"/>
    <d v="1899-12-30T05:56:00"/>
    <n v="7777"/>
    <s v="UK New Brunswick"/>
    <x v="2"/>
    <x v="0"/>
    <x v="0"/>
    <x v="0"/>
    <x v="0"/>
    <x v="0"/>
    <x v="0"/>
    <x v="0"/>
    <x v="0"/>
    <x v="0"/>
    <x v="0"/>
  </r>
  <r>
    <x v="16"/>
    <d v="1899-12-30T05:55:37"/>
    <n v="7777"/>
    <s v="UK New Brunswick"/>
    <x v="0"/>
    <x v="0"/>
    <x v="0"/>
    <x v="2"/>
    <x v="3"/>
    <x v="2"/>
    <x v="2"/>
    <x v="0"/>
    <x v="2"/>
    <x v="2"/>
    <x v="0"/>
  </r>
  <r>
    <x v="16"/>
    <d v="1899-12-30T05:55:19"/>
    <n v="7777"/>
    <s v="UK New Brunswick"/>
    <x v="10"/>
    <x v="2"/>
    <x v="0"/>
    <x v="4"/>
    <x v="4"/>
    <x v="0"/>
    <x v="0"/>
    <x v="0"/>
    <x v="2"/>
    <x v="2"/>
    <x v="0"/>
  </r>
  <r>
    <x v="16"/>
    <d v="1899-12-30T05:53:38"/>
    <n v="7777"/>
    <s v="UK New Brunswick"/>
    <x v="1"/>
    <x v="1"/>
    <x v="1"/>
    <x v="1"/>
    <x v="1"/>
    <x v="1"/>
    <x v="1"/>
    <x v="1"/>
    <x v="1"/>
    <x v="1"/>
    <x v="1"/>
  </r>
  <r>
    <x v="16"/>
    <d v="1899-12-30T05:53:25"/>
    <n v="7777"/>
    <s v="UK New Brunswick"/>
    <x v="1"/>
    <x v="1"/>
    <x v="1"/>
    <x v="1"/>
    <x v="1"/>
    <x v="1"/>
    <x v="1"/>
    <x v="1"/>
    <x v="1"/>
    <x v="1"/>
    <x v="1"/>
  </r>
  <r>
    <x v="16"/>
    <d v="1899-12-30T05:52:48"/>
    <n v="7777"/>
    <s v="UK New Brunswick"/>
    <x v="1"/>
    <x v="1"/>
    <x v="1"/>
    <x v="1"/>
    <x v="1"/>
    <x v="1"/>
    <x v="1"/>
    <x v="1"/>
    <x v="1"/>
    <x v="1"/>
    <x v="1"/>
  </r>
  <r>
    <x v="16"/>
    <d v="1899-12-30T05:52:12"/>
    <n v="7777"/>
    <s v="UK New Brunswick"/>
    <x v="1"/>
    <x v="1"/>
    <x v="1"/>
    <x v="1"/>
    <x v="1"/>
    <x v="1"/>
    <x v="1"/>
    <x v="1"/>
    <x v="1"/>
    <x v="1"/>
    <x v="1"/>
  </r>
  <r>
    <x v="16"/>
    <d v="1899-12-30T05:51:15"/>
    <n v="7777"/>
    <s v="UK New Brunswick"/>
    <x v="11"/>
    <x v="3"/>
    <x v="3"/>
    <x v="2"/>
    <x v="4"/>
    <x v="0"/>
    <x v="0"/>
    <x v="0"/>
    <x v="0"/>
    <x v="0"/>
    <x v="3"/>
  </r>
  <r>
    <x v="16"/>
    <d v="1899-12-30T05:51:08"/>
    <n v="9999"/>
    <s v="NA New Brunswick"/>
    <x v="0"/>
    <x v="0"/>
    <x v="0"/>
    <x v="0"/>
    <x v="0"/>
    <x v="0"/>
    <x v="0"/>
    <x v="0"/>
    <x v="0"/>
    <x v="0"/>
    <x v="0"/>
  </r>
  <r>
    <x v="16"/>
    <d v="1899-12-30T05:49:35"/>
    <n v="7777"/>
    <s v="UK New Brunswick"/>
    <x v="8"/>
    <x v="2"/>
    <x v="0"/>
    <x v="3"/>
    <x v="5"/>
    <x v="0"/>
    <x v="0"/>
    <x v="0"/>
    <x v="2"/>
    <x v="2"/>
    <x v="0"/>
  </r>
  <r>
    <x v="16"/>
    <d v="1899-12-30T05:49:16"/>
    <n v="7777"/>
    <s v="UK New Brunswick"/>
    <x v="0"/>
    <x v="0"/>
    <x v="0"/>
    <x v="0"/>
    <x v="0"/>
    <x v="0"/>
    <x v="0"/>
    <x v="0"/>
    <x v="0"/>
    <x v="0"/>
    <x v="0"/>
  </r>
  <r>
    <x v="16"/>
    <d v="1899-12-30T05:47:26"/>
    <n v="7777"/>
    <s v="UK New Brunswick"/>
    <x v="0"/>
    <x v="0"/>
    <x v="0"/>
    <x v="0"/>
    <x v="0"/>
    <x v="0"/>
    <x v="0"/>
    <x v="2"/>
    <x v="2"/>
    <x v="2"/>
    <x v="0"/>
  </r>
  <r>
    <x v="16"/>
    <d v="1899-12-30T05:47:26"/>
    <n v="7777"/>
    <s v="UK New Brunswick"/>
    <x v="5"/>
    <x v="3"/>
    <x v="5"/>
    <x v="5"/>
    <x v="1"/>
    <x v="1"/>
    <x v="1"/>
    <x v="1"/>
    <x v="1"/>
    <x v="1"/>
    <x v="1"/>
  </r>
  <r>
    <x v="16"/>
    <d v="1899-12-30T05:47:01"/>
    <n v="7777"/>
    <s v="UK New Brunswick"/>
    <x v="2"/>
    <x v="0"/>
    <x v="1"/>
    <x v="1"/>
    <x v="1"/>
    <x v="1"/>
    <x v="1"/>
    <x v="1"/>
    <x v="1"/>
    <x v="1"/>
    <x v="1"/>
  </r>
  <r>
    <x v="16"/>
    <d v="1899-12-30T05:45:48"/>
    <n v="7777"/>
    <s v="UK New Brunswick"/>
    <x v="8"/>
    <x v="2"/>
    <x v="0"/>
    <x v="4"/>
    <x v="5"/>
    <x v="0"/>
    <x v="0"/>
    <x v="0"/>
    <x v="2"/>
    <x v="2"/>
    <x v="0"/>
  </r>
  <r>
    <x v="16"/>
    <d v="1899-12-30T05:44:53"/>
    <n v="7777"/>
    <s v="UK New Brunswick"/>
    <x v="0"/>
    <x v="0"/>
    <x v="0"/>
    <x v="0"/>
    <x v="0"/>
    <x v="0"/>
    <x v="0"/>
    <x v="2"/>
    <x v="0"/>
    <x v="0"/>
    <x v="0"/>
  </r>
  <r>
    <x v="16"/>
    <d v="1899-12-30T05:41:47"/>
    <n v="9999"/>
    <s v="NA New Brunswick"/>
    <x v="0"/>
    <x v="0"/>
    <x v="0"/>
    <x v="0"/>
    <x v="0"/>
    <x v="0"/>
    <x v="0"/>
    <x v="0"/>
    <x v="0"/>
    <x v="0"/>
    <x v="0"/>
  </r>
  <r>
    <x v="16"/>
    <d v="1899-12-30T05:40:34"/>
    <n v="7777"/>
    <s v="UK New Brunswick"/>
    <x v="6"/>
    <x v="2"/>
    <x v="1"/>
    <x v="1"/>
    <x v="1"/>
    <x v="1"/>
    <x v="1"/>
    <x v="1"/>
    <x v="1"/>
    <x v="1"/>
    <x v="1"/>
  </r>
  <r>
    <x v="16"/>
    <d v="1899-12-30T05:39:28"/>
    <n v="7777"/>
    <s v="UK New Brunswick"/>
    <x v="0"/>
    <x v="0"/>
    <x v="0"/>
    <x v="2"/>
    <x v="0"/>
    <x v="0"/>
    <x v="0"/>
    <x v="2"/>
    <x v="2"/>
    <x v="2"/>
    <x v="0"/>
  </r>
  <r>
    <x v="16"/>
    <d v="1899-12-30T05:38:59"/>
    <n v="7777"/>
    <s v="UK New Brunswick"/>
    <x v="1"/>
    <x v="1"/>
    <x v="1"/>
    <x v="1"/>
    <x v="1"/>
    <x v="1"/>
    <x v="1"/>
    <x v="1"/>
    <x v="1"/>
    <x v="1"/>
    <x v="1"/>
  </r>
  <r>
    <x v="16"/>
    <d v="1899-12-30T05:38:21"/>
    <n v="7777"/>
    <s v="UK New Brunswick"/>
    <x v="1"/>
    <x v="1"/>
    <x v="1"/>
    <x v="1"/>
    <x v="1"/>
    <x v="1"/>
    <x v="1"/>
    <x v="1"/>
    <x v="1"/>
    <x v="1"/>
    <x v="1"/>
  </r>
  <r>
    <x v="16"/>
    <d v="1899-12-30T05:37:47"/>
    <n v="7777"/>
    <s v="UK New Brunswick"/>
    <x v="1"/>
    <x v="1"/>
    <x v="1"/>
    <x v="1"/>
    <x v="1"/>
    <x v="1"/>
    <x v="1"/>
    <x v="1"/>
    <x v="1"/>
    <x v="1"/>
    <x v="1"/>
  </r>
  <r>
    <x v="16"/>
    <d v="1899-12-30T05:37:38"/>
    <n v="7777"/>
    <s v="UK New Brunswick"/>
    <x v="1"/>
    <x v="1"/>
    <x v="1"/>
    <x v="1"/>
    <x v="1"/>
    <x v="1"/>
    <x v="1"/>
    <x v="1"/>
    <x v="1"/>
    <x v="1"/>
    <x v="1"/>
  </r>
  <r>
    <x v="16"/>
    <d v="1899-12-30T05:36:05"/>
    <n v="7777"/>
    <s v="UK New Brunswick"/>
    <x v="1"/>
    <x v="1"/>
    <x v="1"/>
    <x v="1"/>
    <x v="1"/>
    <x v="1"/>
    <x v="1"/>
    <x v="1"/>
    <x v="1"/>
    <x v="1"/>
    <x v="1"/>
  </r>
  <r>
    <x v="16"/>
    <d v="1899-12-30T05:32:32"/>
    <n v="9999"/>
    <s v="NA New Brunswick"/>
    <x v="4"/>
    <x v="2"/>
    <x v="0"/>
    <x v="4"/>
    <x v="3"/>
    <x v="0"/>
    <x v="0"/>
    <x v="0"/>
    <x v="0"/>
    <x v="0"/>
    <x v="0"/>
  </r>
  <r>
    <x v="16"/>
    <d v="1899-12-30T05:32:01"/>
    <n v="7777"/>
    <s v="UK New Brunswick"/>
    <x v="0"/>
    <x v="0"/>
    <x v="0"/>
    <x v="0"/>
    <x v="0"/>
    <x v="0"/>
    <x v="0"/>
    <x v="0"/>
    <x v="2"/>
    <x v="2"/>
    <x v="0"/>
  </r>
  <r>
    <x v="16"/>
    <d v="1899-12-30T05:31:05"/>
    <n v="7777"/>
    <s v="UK New Brunswick"/>
    <x v="0"/>
    <x v="0"/>
    <x v="0"/>
    <x v="0"/>
    <x v="0"/>
    <x v="0"/>
    <x v="0"/>
    <x v="0"/>
    <x v="0"/>
    <x v="0"/>
    <x v="0"/>
  </r>
  <r>
    <x v="16"/>
    <d v="1899-12-30T05:28:36"/>
    <n v="7777"/>
    <s v="UK New Brunswick"/>
    <x v="4"/>
    <x v="2"/>
    <x v="0"/>
    <x v="0"/>
    <x v="0"/>
    <x v="0"/>
    <x v="0"/>
    <x v="0"/>
    <x v="2"/>
    <x v="2"/>
    <x v="0"/>
  </r>
  <r>
    <x v="16"/>
    <d v="1899-12-30T05:27:18"/>
    <n v="7777"/>
    <s v="UK New Brunswick"/>
    <x v="1"/>
    <x v="1"/>
    <x v="1"/>
    <x v="1"/>
    <x v="1"/>
    <x v="1"/>
    <x v="1"/>
    <x v="1"/>
    <x v="1"/>
    <x v="1"/>
    <x v="1"/>
  </r>
  <r>
    <x v="16"/>
    <d v="1899-12-30T05:26:48"/>
    <n v="7777"/>
    <s v="UK New Brunswick"/>
    <x v="1"/>
    <x v="1"/>
    <x v="1"/>
    <x v="1"/>
    <x v="1"/>
    <x v="1"/>
    <x v="1"/>
    <x v="1"/>
    <x v="1"/>
    <x v="1"/>
    <x v="1"/>
  </r>
  <r>
    <x v="16"/>
    <d v="1899-12-30T05:26:47"/>
    <n v="7777"/>
    <s v="UK New Brunswick"/>
    <x v="1"/>
    <x v="1"/>
    <x v="1"/>
    <x v="1"/>
    <x v="1"/>
    <x v="1"/>
    <x v="1"/>
    <x v="1"/>
    <x v="1"/>
    <x v="1"/>
    <x v="1"/>
  </r>
  <r>
    <x v="16"/>
    <d v="1899-12-30T05:25:43"/>
    <n v="7777"/>
    <s v="UK New Brunswick"/>
    <x v="1"/>
    <x v="1"/>
    <x v="1"/>
    <x v="1"/>
    <x v="1"/>
    <x v="1"/>
    <x v="1"/>
    <x v="1"/>
    <x v="1"/>
    <x v="1"/>
    <x v="1"/>
  </r>
  <r>
    <x v="16"/>
    <d v="1899-12-30T05:24:18"/>
    <n v="7777"/>
    <s v="UK New Brunswick"/>
    <x v="11"/>
    <x v="3"/>
    <x v="0"/>
    <x v="0"/>
    <x v="0"/>
    <x v="0"/>
    <x v="0"/>
    <x v="0"/>
    <x v="0"/>
    <x v="0"/>
    <x v="0"/>
  </r>
  <r>
    <x v="16"/>
    <d v="1899-12-30T05:22:29"/>
    <n v="9999"/>
    <s v="NA New Brunswick"/>
    <x v="4"/>
    <x v="2"/>
    <x v="0"/>
    <x v="2"/>
    <x v="2"/>
    <x v="0"/>
    <x v="0"/>
    <x v="2"/>
    <x v="1"/>
    <x v="1"/>
    <x v="1"/>
  </r>
  <r>
    <x v="16"/>
    <d v="1899-12-30T05:22:21"/>
    <n v="7777"/>
    <s v="UK New Brunswick"/>
    <x v="0"/>
    <x v="0"/>
    <x v="0"/>
    <x v="5"/>
    <x v="0"/>
    <x v="0"/>
    <x v="0"/>
    <x v="0"/>
    <x v="2"/>
    <x v="2"/>
    <x v="0"/>
  </r>
  <r>
    <x v="16"/>
    <d v="1899-12-30T05:21:55"/>
    <n v="7777"/>
    <s v="UK New Brunswick"/>
    <x v="1"/>
    <x v="1"/>
    <x v="1"/>
    <x v="1"/>
    <x v="1"/>
    <x v="1"/>
    <x v="1"/>
    <x v="1"/>
    <x v="1"/>
    <x v="1"/>
    <x v="1"/>
  </r>
  <r>
    <x v="16"/>
    <d v="1899-12-30T05:21:16"/>
    <n v="7777"/>
    <s v="UK New Brunswick"/>
    <x v="0"/>
    <x v="0"/>
    <x v="0"/>
    <x v="0"/>
    <x v="0"/>
    <x v="0"/>
    <x v="0"/>
    <x v="2"/>
    <x v="2"/>
    <x v="2"/>
    <x v="2"/>
  </r>
  <r>
    <x v="16"/>
    <d v="1899-12-30T05:20:14"/>
    <n v="7777"/>
    <s v="UK New Brunswick"/>
    <x v="0"/>
    <x v="0"/>
    <x v="0"/>
    <x v="0"/>
    <x v="0"/>
    <x v="0"/>
    <x v="0"/>
    <x v="0"/>
    <x v="2"/>
    <x v="2"/>
    <x v="0"/>
  </r>
  <r>
    <x v="16"/>
    <d v="1899-12-30T05:20:06"/>
    <n v="7777"/>
    <s v="UK New Brunswick"/>
    <x v="4"/>
    <x v="2"/>
    <x v="0"/>
    <x v="4"/>
    <x v="4"/>
    <x v="0"/>
    <x v="0"/>
    <x v="0"/>
    <x v="2"/>
    <x v="2"/>
    <x v="0"/>
  </r>
  <r>
    <x v="16"/>
    <d v="1899-12-30T05:18:38"/>
    <n v="7777"/>
    <s v="UK New Brunswick"/>
    <x v="0"/>
    <x v="0"/>
    <x v="0"/>
    <x v="0"/>
    <x v="0"/>
    <x v="0"/>
    <x v="0"/>
    <x v="2"/>
    <x v="2"/>
    <x v="2"/>
    <x v="0"/>
  </r>
  <r>
    <x v="16"/>
    <d v="1899-12-30T05:16:39"/>
    <n v="7777"/>
    <s v="UK New Brunswick"/>
    <x v="1"/>
    <x v="1"/>
    <x v="1"/>
    <x v="1"/>
    <x v="1"/>
    <x v="1"/>
    <x v="1"/>
    <x v="1"/>
    <x v="1"/>
    <x v="1"/>
    <x v="1"/>
  </r>
  <r>
    <x v="16"/>
    <d v="1899-12-30T05:16:25"/>
    <n v="7777"/>
    <s v="UK New Brunswick"/>
    <x v="1"/>
    <x v="1"/>
    <x v="1"/>
    <x v="1"/>
    <x v="1"/>
    <x v="1"/>
    <x v="1"/>
    <x v="1"/>
    <x v="1"/>
    <x v="1"/>
    <x v="1"/>
  </r>
  <r>
    <x v="16"/>
    <d v="1899-12-30T05:15:29"/>
    <n v="7777"/>
    <s v="UK New Brunswick"/>
    <x v="2"/>
    <x v="0"/>
    <x v="0"/>
    <x v="0"/>
    <x v="0"/>
    <x v="2"/>
    <x v="2"/>
    <x v="2"/>
    <x v="0"/>
    <x v="0"/>
    <x v="3"/>
  </r>
  <r>
    <x v="16"/>
    <d v="1899-12-30T05:14:48"/>
    <n v="7777"/>
    <s v="UK New Brunswick"/>
    <x v="1"/>
    <x v="1"/>
    <x v="1"/>
    <x v="1"/>
    <x v="1"/>
    <x v="1"/>
    <x v="1"/>
    <x v="1"/>
    <x v="1"/>
    <x v="1"/>
    <x v="1"/>
  </r>
  <r>
    <x v="16"/>
    <d v="1899-12-30T05:13:00"/>
    <n v="7777"/>
    <s v="UK New Brunswick"/>
    <x v="1"/>
    <x v="1"/>
    <x v="1"/>
    <x v="1"/>
    <x v="1"/>
    <x v="1"/>
    <x v="1"/>
    <x v="1"/>
    <x v="1"/>
    <x v="1"/>
    <x v="1"/>
  </r>
  <r>
    <x v="16"/>
    <d v="1899-12-30T05:10:48"/>
    <n v="7777"/>
    <s v="UK New Brunswick"/>
    <x v="1"/>
    <x v="1"/>
    <x v="1"/>
    <x v="1"/>
    <x v="1"/>
    <x v="1"/>
    <x v="1"/>
    <x v="1"/>
    <x v="1"/>
    <x v="1"/>
    <x v="1"/>
  </r>
  <r>
    <x v="16"/>
    <d v="1899-12-30T05:09:33"/>
    <n v="7777"/>
    <s v="UK New Brunswick"/>
    <x v="0"/>
    <x v="0"/>
    <x v="0"/>
    <x v="0"/>
    <x v="0"/>
    <x v="0"/>
    <x v="0"/>
    <x v="0"/>
    <x v="0"/>
    <x v="0"/>
    <x v="0"/>
  </r>
  <r>
    <x v="16"/>
    <d v="1899-12-30T05:08:40"/>
    <n v="7777"/>
    <s v="UK New Brunswick"/>
    <x v="4"/>
    <x v="2"/>
    <x v="0"/>
    <x v="0"/>
    <x v="0"/>
    <x v="0"/>
    <x v="0"/>
    <x v="0"/>
    <x v="0"/>
    <x v="0"/>
    <x v="0"/>
  </r>
  <r>
    <x v="16"/>
    <d v="1899-12-30T05:07:39"/>
    <n v="7777"/>
    <s v="UK New Brunswick"/>
    <x v="2"/>
    <x v="0"/>
    <x v="0"/>
    <x v="0"/>
    <x v="0"/>
    <x v="0"/>
    <x v="0"/>
    <x v="2"/>
    <x v="2"/>
    <x v="2"/>
    <x v="0"/>
  </r>
  <r>
    <x v="16"/>
    <d v="1899-12-30T05:06:32"/>
    <n v="7777"/>
    <s v="UK New Brunswick"/>
    <x v="1"/>
    <x v="1"/>
    <x v="1"/>
    <x v="1"/>
    <x v="1"/>
    <x v="1"/>
    <x v="1"/>
    <x v="1"/>
    <x v="1"/>
    <x v="1"/>
    <x v="1"/>
  </r>
  <r>
    <x v="16"/>
    <d v="1899-12-30T05:06:11"/>
    <n v="7777"/>
    <s v="UK New Brunswick"/>
    <x v="1"/>
    <x v="1"/>
    <x v="1"/>
    <x v="1"/>
    <x v="1"/>
    <x v="1"/>
    <x v="1"/>
    <x v="1"/>
    <x v="1"/>
    <x v="1"/>
    <x v="1"/>
  </r>
  <r>
    <x v="16"/>
    <d v="1899-12-30T05:05:41"/>
    <n v="7777"/>
    <s v="UK New Brunswick"/>
    <x v="0"/>
    <x v="0"/>
    <x v="0"/>
    <x v="0"/>
    <x v="0"/>
    <x v="0"/>
    <x v="0"/>
    <x v="2"/>
    <x v="0"/>
    <x v="0"/>
    <x v="2"/>
  </r>
  <r>
    <x v="16"/>
    <d v="1899-12-30T05:04:32"/>
    <n v="7777"/>
    <s v="UK New Brunswick"/>
    <x v="1"/>
    <x v="1"/>
    <x v="1"/>
    <x v="1"/>
    <x v="1"/>
    <x v="1"/>
    <x v="1"/>
    <x v="1"/>
    <x v="1"/>
    <x v="1"/>
    <x v="1"/>
  </r>
  <r>
    <x v="16"/>
    <d v="1899-12-30T05:03:43"/>
    <n v="7777"/>
    <s v="UK New Brunswick"/>
    <x v="1"/>
    <x v="1"/>
    <x v="1"/>
    <x v="1"/>
    <x v="1"/>
    <x v="1"/>
    <x v="1"/>
    <x v="1"/>
    <x v="1"/>
    <x v="1"/>
    <x v="1"/>
  </r>
  <r>
    <x v="16"/>
    <d v="1899-12-30T04:58:55"/>
    <n v="7777"/>
    <s v="UK New Brunswick"/>
    <x v="1"/>
    <x v="1"/>
    <x v="1"/>
    <x v="1"/>
    <x v="1"/>
    <x v="1"/>
    <x v="1"/>
    <x v="1"/>
    <x v="1"/>
    <x v="1"/>
    <x v="1"/>
  </r>
  <r>
    <x v="16"/>
    <d v="1899-12-30T04:53:34"/>
    <n v="7777"/>
    <s v="UK New Brunswick"/>
    <x v="1"/>
    <x v="1"/>
    <x v="1"/>
    <x v="1"/>
    <x v="1"/>
    <x v="1"/>
    <x v="1"/>
    <x v="1"/>
    <x v="1"/>
    <x v="1"/>
    <x v="1"/>
  </r>
  <r>
    <x v="16"/>
    <d v="1899-12-30T04:53:28"/>
    <n v="7777"/>
    <s v="UK New Brunswick"/>
    <x v="1"/>
    <x v="1"/>
    <x v="1"/>
    <x v="1"/>
    <x v="1"/>
    <x v="1"/>
    <x v="1"/>
    <x v="1"/>
    <x v="1"/>
    <x v="1"/>
    <x v="1"/>
  </r>
  <r>
    <x v="16"/>
    <d v="1899-12-30T04:52:34"/>
    <n v="7777"/>
    <s v="UK New Brunswick"/>
    <x v="0"/>
    <x v="0"/>
    <x v="0"/>
    <x v="3"/>
    <x v="0"/>
    <x v="1"/>
    <x v="1"/>
    <x v="1"/>
    <x v="1"/>
    <x v="1"/>
    <x v="1"/>
  </r>
  <r>
    <x v="16"/>
    <d v="1899-12-30T04:52:28"/>
    <n v="7777"/>
    <s v="UK New Brunswick"/>
    <x v="1"/>
    <x v="1"/>
    <x v="1"/>
    <x v="1"/>
    <x v="1"/>
    <x v="1"/>
    <x v="1"/>
    <x v="1"/>
    <x v="1"/>
    <x v="1"/>
    <x v="1"/>
  </r>
  <r>
    <x v="16"/>
    <d v="1899-12-30T04:50:53"/>
    <n v="7777"/>
    <s v="UK New Brunswick"/>
    <x v="1"/>
    <x v="1"/>
    <x v="1"/>
    <x v="1"/>
    <x v="1"/>
    <x v="1"/>
    <x v="1"/>
    <x v="1"/>
    <x v="1"/>
    <x v="1"/>
    <x v="1"/>
  </r>
  <r>
    <x v="16"/>
    <d v="1899-12-30T04:50:12"/>
    <n v="7777"/>
    <s v="UK New Brunswick"/>
    <x v="1"/>
    <x v="1"/>
    <x v="1"/>
    <x v="1"/>
    <x v="1"/>
    <x v="1"/>
    <x v="1"/>
    <x v="1"/>
    <x v="1"/>
    <x v="1"/>
    <x v="1"/>
  </r>
  <r>
    <x v="16"/>
    <d v="1899-12-30T04:48:46"/>
    <n v="7777"/>
    <s v="UK New Brunswick"/>
    <x v="0"/>
    <x v="0"/>
    <x v="0"/>
    <x v="0"/>
    <x v="0"/>
    <x v="0"/>
    <x v="0"/>
    <x v="2"/>
    <x v="0"/>
    <x v="0"/>
    <x v="0"/>
  </r>
  <r>
    <x v="16"/>
    <d v="1899-12-30T04:48:39"/>
    <n v="7777"/>
    <s v="UK New Brunswick"/>
    <x v="1"/>
    <x v="1"/>
    <x v="1"/>
    <x v="1"/>
    <x v="1"/>
    <x v="1"/>
    <x v="1"/>
    <x v="1"/>
    <x v="1"/>
    <x v="1"/>
    <x v="1"/>
  </r>
  <r>
    <x v="16"/>
    <d v="1899-12-30T04:45:08"/>
    <n v="7777"/>
    <s v="UK New Brunswick"/>
    <x v="2"/>
    <x v="0"/>
    <x v="5"/>
    <x v="2"/>
    <x v="3"/>
    <x v="0"/>
    <x v="0"/>
    <x v="0"/>
    <x v="0"/>
    <x v="0"/>
    <x v="0"/>
  </r>
  <r>
    <x v="16"/>
    <d v="1899-12-30T04:43:48"/>
    <n v="7777"/>
    <s v="UK New Brunswick"/>
    <x v="0"/>
    <x v="0"/>
    <x v="0"/>
    <x v="4"/>
    <x v="0"/>
    <x v="0"/>
    <x v="0"/>
    <x v="0"/>
    <x v="0"/>
    <x v="0"/>
    <x v="2"/>
  </r>
  <r>
    <x v="16"/>
    <d v="1899-12-30T04:42:26"/>
    <n v="7777"/>
    <s v="UK New Brunswick"/>
    <x v="1"/>
    <x v="1"/>
    <x v="1"/>
    <x v="1"/>
    <x v="1"/>
    <x v="1"/>
    <x v="1"/>
    <x v="1"/>
    <x v="1"/>
    <x v="1"/>
    <x v="1"/>
  </r>
  <r>
    <x v="16"/>
    <d v="1899-12-30T04:41:02"/>
    <n v="7777"/>
    <s v="UK New Brunswick"/>
    <x v="0"/>
    <x v="0"/>
    <x v="0"/>
    <x v="2"/>
    <x v="0"/>
    <x v="0"/>
    <x v="0"/>
    <x v="0"/>
    <x v="0"/>
    <x v="0"/>
    <x v="0"/>
  </r>
  <r>
    <x v="16"/>
    <d v="1899-12-30T04:40:40"/>
    <n v="7777"/>
    <s v="UK New Brunswick"/>
    <x v="1"/>
    <x v="1"/>
    <x v="1"/>
    <x v="1"/>
    <x v="1"/>
    <x v="1"/>
    <x v="1"/>
    <x v="1"/>
    <x v="1"/>
    <x v="1"/>
    <x v="1"/>
  </r>
  <r>
    <x v="16"/>
    <d v="1899-12-30T04:39:54"/>
    <n v="7777"/>
    <s v="UK New Brunswick"/>
    <x v="0"/>
    <x v="0"/>
    <x v="0"/>
    <x v="0"/>
    <x v="0"/>
    <x v="0"/>
    <x v="0"/>
    <x v="2"/>
    <x v="0"/>
    <x v="0"/>
    <x v="0"/>
  </r>
  <r>
    <x v="16"/>
    <d v="1899-12-30T04:39:24"/>
    <n v="7777"/>
    <s v="UK New Brunswick"/>
    <x v="0"/>
    <x v="0"/>
    <x v="0"/>
    <x v="0"/>
    <x v="0"/>
    <x v="0"/>
    <x v="0"/>
    <x v="0"/>
    <x v="0"/>
    <x v="0"/>
    <x v="0"/>
  </r>
  <r>
    <x v="16"/>
    <d v="1899-12-30T04:36:23"/>
    <n v="7777"/>
    <s v="UK New Brunswick"/>
    <x v="1"/>
    <x v="1"/>
    <x v="1"/>
    <x v="1"/>
    <x v="1"/>
    <x v="1"/>
    <x v="1"/>
    <x v="1"/>
    <x v="1"/>
    <x v="1"/>
    <x v="1"/>
  </r>
  <r>
    <x v="16"/>
    <d v="1899-12-30T04:35:15"/>
    <n v="7777"/>
    <s v="UK New Brunswick"/>
    <x v="1"/>
    <x v="1"/>
    <x v="1"/>
    <x v="1"/>
    <x v="1"/>
    <x v="1"/>
    <x v="1"/>
    <x v="1"/>
    <x v="1"/>
    <x v="1"/>
    <x v="1"/>
  </r>
  <r>
    <x v="16"/>
    <d v="1899-12-30T04:29:40"/>
    <n v="9999"/>
    <s v="NA New Brunswick"/>
    <x v="1"/>
    <x v="1"/>
    <x v="1"/>
    <x v="1"/>
    <x v="1"/>
    <x v="1"/>
    <x v="1"/>
    <x v="1"/>
    <x v="1"/>
    <x v="1"/>
    <x v="1"/>
  </r>
  <r>
    <x v="16"/>
    <d v="1899-12-30T04:29:32"/>
    <n v="7777"/>
    <s v="UK New Brunswick"/>
    <x v="8"/>
    <x v="2"/>
    <x v="5"/>
    <x v="4"/>
    <x v="4"/>
    <x v="0"/>
    <x v="0"/>
    <x v="0"/>
    <x v="2"/>
    <x v="2"/>
    <x v="4"/>
  </r>
  <r>
    <x v="16"/>
    <d v="1899-12-30T04:27:34"/>
    <n v="7777"/>
    <s v="UK New Brunswick"/>
    <x v="1"/>
    <x v="1"/>
    <x v="1"/>
    <x v="1"/>
    <x v="1"/>
    <x v="1"/>
    <x v="1"/>
    <x v="1"/>
    <x v="1"/>
    <x v="1"/>
    <x v="1"/>
  </r>
  <r>
    <x v="16"/>
    <d v="1899-12-30T04:26:22"/>
    <n v="7777"/>
    <s v="UK New Brunswick"/>
    <x v="0"/>
    <x v="0"/>
    <x v="0"/>
    <x v="5"/>
    <x v="0"/>
    <x v="0"/>
    <x v="0"/>
    <x v="0"/>
    <x v="2"/>
    <x v="2"/>
    <x v="1"/>
  </r>
  <r>
    <x v="16"/>
    <d v="1899-12-30T04:25:30"/>
    <n v="7777"/>
    <s v="UK New Brunswick"/>
    <x v="10"/>
    <x v="2"/>
    <x v="0"/>
    <x v="6"/>
    <x v="2"/>
    <x v="0"/>
    <x v="0"/>
    <x v="2"/>
    <x v="0"/>
    <x v="0"/>
    <x v="0"/>
  </r>
  <r>
    <x v="16"/>
    <d v="1899-12-30T04:24:57"/>
    <n v="7777"/>
    <s v="UK New Brunswick"/>
    <x v="5"/>
    <x v="3"/>
    <x v="0"/>
    <x v="0"/>
    <x v="0"/>
    <x v="1"/>
    <x v="1"/>
    <x v="1"/>
    <x v="1"/>
    <x v="1"/>
    <x v="1"/>
  </r>
  <r>
    <x v="16"/>
    <d v="1899-12-30T04:23:55"/>
    <n v="7777"/>
    <s v="UK New Brunswick"/>
    <x v="0"/>
    <x v="0"/>
    <x v="0"/>
    <x v="0"/>
    <x v="0"/>
    <x v="0"/>
    <x v="0"/>
    <x v="2"/>
    <x v="2"/>
    <x v="2"/>
    <x v="0"/>
  </r>
  <r>
    <x v="16"/>
    <d v="1899-12-30T04:23:30"/>
    <n v="7777"/>
    <s v="UK New Brunswick"/>
    <x v="0"/>
    <x v="0"/>
    <x v="0"/>
    <x v="0"/>
    <x v="0"/>
    <x v="0"/>
    <x v="0"/>
    <x v="2"/>
    <x v="0"/>
    <x v="0"/>
    <x v="0"/>
  </r>
  <r>
    <x v="16"/>
    <d v="1899-12-30T04:23:28"/>
    <n v="7777"/>
    <s v="UK New Brunswick"/>
    <x v="0"/>
    <x v="0"/>
    <x v="0"/>
    <x v="0"/>
    <x v="0"/>
    <x v="0"/>
    <x v="0"/>
    <x v="2"/>
    <x v="0"/>
    <x v="0"/>
    <x v="0"/>
  </r>
  <r>
    <x v="16"/>
    <d v="1899-12-30T04:22:42"/>
    <n v="7777"/>
    <s v="UK New Brunswick"/>
    <x v="1"/>
    <x v="1"/>
    <x v="1"/>
    <x v="1"/>
    <x v="1"/>
    <x v="1"/>
    <x v="1"/>
    <x v="1"/>
    <x v="1"/>
    <x v="1"/>
    <x v="1"/>
  </r>
  <r>
    <x v="16"/>
    <d v="1899-12-30T04:22:25"/>
    <n v="7777"/>
    <s v="UK New Brunswick"/>
    <x v="4"/>
    <x v="2"/>
    <x v="0"/>
    <x v="6"/>
    <x v="4"/>
    <x v="0"/>
    <x v="0"/>
    <x v="0"/>
    <x v="2"/>
    <x v="2"/>
    <x v="3"/>
  </r>
  <r>
    <x v="16"/>
    <d v="1899-12-30T04:20:36"/>
    <n v="7777"/>
    <s v="UK New Brunswick"/>
    <x v="1"/>
    <x v="1"/>
    <x v="1"/>
    <x v="1"/>
    <x v="1"/>
    <x v="1"/>
    <x v="1"/>
    <x v="1"/>
    <x v="1"/>
    <x v="1"/>
    <x v="1"/>
  </r>
  <r>
    <x v="16"/>
    <d v="1899-12-30T04:15:52"/>
    <n v="7777"/>
    <s v="UK New Brunswick"/>
    <x v="0"/>
    <x v="0"/>
    <x v="0"/>
    <x v="0"/>
    <x v="0"/>
    <x v="0"/>
    <x v="0"/>
    <x v="0"/>
    <x v="2"/>
    <x v="2"/>
    <x v="0"/>
  </r>
  <r>
    <x v="16"/>
    <d v="1899-12-30T04:15:05"/>
    <n v="7777"/>
    <s v="UK New Brunswick"/>
    <x v="1"/>
    <x v="1"/>
    <x v="1"/>
    <x v="1"/>
    <x v="1"/>
    <x v="1"/>
    <x v="1"/>
    <x v="1"/>
    <x v="1"/>
    <x v="1"/>
    <x v="1"/>
  </r>
  <r>
    <x v="16"/>
    <d v="1899-12-30T04:12:24"/>
    <n v="7777"/>
    <s v="UK New Brunswick"/>
    <x v="1"/>
    <x v="1"/>
    <x v="1"/>
    <x v="1"/>
    <x v="1"/>
    <x v="1"/>
    <x v="1"/>
    <x v="1"/>
    <x v="1"/>
    <x v="1"/>
    <x v="1"/>
  </r>
  <r>
    <x v="16"/>
    <d v="1899-12-30T04:11:32"/>
    <n v="7777"/>
    <s v="UK New Brunswick"/>
    <x v="1"/>
    <x v="1"/>
    <x v="1"/>
    <x v="1"/>
    <x v="1"/>
    <x v="1"/>
    <x v="1"/>
    <x v="1"/>
    <x v="1"/>
    <x v="1"/>
    <x v="1"/>
  </r>
  <r>
    <x v="16"/>
    <d v="1899-12-30T04:09:11"/>
    <n v="7777"/>
    <s v="UK New Brunswick"/>
    <x v="1"/>
    <x v="1"/>
    <x v="1"/>
    <x v="1"/>
    <x v="1"/>
    <x v="1"/>
    <x v="1"/>
    <x v="1"/>
    <x v="1"/>
    <x v="1"/>
    <x v="1"/>
  </r>
  <r>
    <x v="16"/>
    <d v="1899-12-30T04:08:26"/>
    <n v="7777"/>
    <s v="UK New Brunswick"/>
    <x v="2"/>
    <x v="0"/>
    <x v="0"/>
    <x v="2"/>
    <x v="3"/>
    <x v="0"/>
    <x v="0"/>
    <x v="2"/>
    <x v="1"/>
    <x v="1"/>
    <x v="1"/>
  </r>
  <r>
    <x v="16"/>
    <d v="1899-12-30T04:06:51"/>
    <n v="7777"/>
    <s v="UK New Brunswick"/>
    <x v="1"/>
    <x v="1"/>
    <x v="1"/>
    <x v="1"/>
    <x v="1"/>
    <x v="1"/>
    <x v="1"/>
    <x v="1"/>
    <x v="1"/>
    <x v="1"/>
    <x v="1"/>
  </r>
  <r>
    <x v="16"/>
    <d v="1899-12-30T04:06:51"/>
    <n v="7777"/>
    <s v="UK New Brunswick"/>
    <x v="1"/>
    <x v="1"/>
    <x v="1"/>
    <x v="1"/>
    <x v="1"/>
    <x v="1"/>
    <x v="1"/>
    <x v="1"/>
    <x v="1"/>
    <x v="1"/>
    <x v="1"/>
  </r>
  <r>
    <x v="16"/>
    <d v="1899-12-30T04:06:39"/>
    <n v="7777"/>
    <s v="UK New Brunswick"/>
    <x v="1"/>
    <x v="1"/>
    <x v="1"/>
    <x v="1"/>
    <x v="1"/>
    <x v="1"/>
    <x v="1"/>
    <x v="1"/>
    <x v="1"/>
    <x v="1"/>
    <x v="1"/>
  </r>
  <r>
    <x v="16"/>
    <d v="1899-12-30T04:04:07"/>
    <n v="7777"/>
    <s v="UK New Brunswick"/>
    <x v="0"/>
    <x v="0"/>
    <x v="0"/>
    <x v="5"/>
    <x v="2"/>
    <x v="1"/>
    <x v="1"/>
    <x v="1"/>
    <x v="1"/>
    <x v="1"/>
    <x v="1"/>
  </r>
  <r>
    <x v="16"/>
    <d v="1899-12-30T04:00:28"/>
    <n v="7777"/>
    <s v="UK New Brunswick"/>
    <x v="0"/>
    <x v="0"/>
    <x v="0"/>
    <x v="2"/>
    <x v="0"/>
    <x v="0"/>
    <x v="0"/>
    <x v="0"/>
    <x v="0"/>
    <x v="0"/>
    <x v="0"/>
  </r>
  <r>
    <x v="16"/>
    <d v="1899-12-30T03:59:08"/>
    <n v="7777"/>
    <s v="UK New Brunswick"/>
    <x v="1"/>
    <x v="1"/>
    <x v="1"/>
    <x v="1"/>
    <x v="1"/>
    <x v="1"/>
    <x v="1"/>
    <x v="1"/>
    <x v="1"/>
    <x v="1"/>
    <x v="1"/>
  </r>
  <r>
    <x v="16"/>
    <d v="1899-12-30T03:57:06"/>
    <n v="9999"/>
    <s v="NA New Brunswick"/>
    <x v="1"/>
    <x v="1"/>
    <x v="1"/>
    <x v="1"/>
    <x v="1"/>
    <x v="1"/>
    <x v="1"/>
    <x v="1"/>
    <x v="1"/>
    <x v="1"/>
    <x v="1"/>
  </r>
  <r>
    <x v="16"/>
    <d v="1899-12-30T03:56:44"/>
    <n v="7777"/>
    <s v="UK New Brunswick"/>
    <x v="1"/>
    <x v="1"/>
    <x v="1"/>
    <x v="1"/>
    <x v="1"/>
    <x v="1"/>
    <x v="1"/>
    <x v="1"/>
    <x v="1"/>
    <x v="1"/>
    <x v="1"/>
  </r>
  <r>
    <x v="16"/>
    <d v="1899-12-30T03:55:57"/>
    <n v="7777"/>
    <s v="UK New Brunswick"/>
    <x v="2"/>
    <x v="0"/>
    <x v="4"/>
    <x v="0"/>
    <x v="0"/>
    <x v="0"/>
    <x v="0"/>
    <x v="0"/>
    <x v="2"/>
    <x v="2"/>
    <x v="3"/>
  </r>
  <r>
    <x v="16"/>
    <d v="1899-12-30T03:53:45"/>
    <n v="7777"/>
    <s v="UK New Brunswick"/>
    <x v="1"/>
    <x v="1"/>
    <x v="1"/>
    <x v="1"/>
    <x v="1"/>
    <x v="1"/>
    <x v="1"/>
    <x v="1"/>
    <x v="1"/>
    <x v="1"/>
    <x v="1"/>
  </r>
  <r>
    <x v="16"/>
    <d v="1899-12-30T03:51:18"/>
    <n v="7777"/>
    <s v="UK New Brunswick"/>
    <x v="1"/>
    <x v="1"/>
    <x v="1"/>
    <x v="1"/>
    <x v="1"/>
    <x v="1"/>
    <x v="1"/>
    <x v="1"/>
    <x v="1"/>
    <x v="1"/>
    <x v="1"/>
  </r>
  <r>
    <x v="16"/>
    <d v="1899-12-30T03:50:54"/>
    <n v="7777"/>
    <s v="UK New Brunswick"/>
    <x v="1"/>
    <x v="1"/>
    <x v="1"/>
    <x v="1"/>
    <x v="1"/>
    <x v="1"/>
    <x v="1"/>
    <x v="1"/>
    <x v="1"/>
    <x v="1"/>
    <x v="1"/>
  </r>
  <r>
    <x v="16"/>
    <d v="1899-12-30T03:50:35"/>
    <n v="7777"/>
    <s v="UK New Brunswick"/>
    <x v="1"/>
    <x v="1"/>
    <x v="1"/>
    <x v="1"/>
    <x v="1"/>
    <x v="1"/>
    <x v="1"/>
    <x v="1"/>
    <x v="1"/>
    <x v="1"/>
    <x v="1"/>
  </r>
  <r>
    <x v="16"/>
    <d v="1899-12-30T03:49:20"/>
    <n v="7777"/>
    <s v="UK New Brunswick"/>
    <x v="1"/>
    <x v="1"/>
    <x v="1"/>
    <x v="1"/>
    <x v="1"/>
    <x v="1"/>
    <x v="1"/>
    <x v="1"/>
    <x v="1"/>
    <x v="1"/>
    <x v="1"/>
  </r>
  <r>
    <x v="16"/>
    <d v="1899-12-30T03:48:46"/>
    <n v="7777"/>
    <s v="UK New Brunswick"/>
    <x v="1"/>
    <x v="1"/>
    <x v="1"/>
    <x v="1"/>
    <x v="1"/>
    <x v="1"/>
    <x v="1"/>
    <x v="1"/>
    <x v="1"/>
    <x v="1"/>
    <x v="1"/>
  </r>
  <r>
    <x v="16"/>
    <d v="1899-12-30T03:48:32"/>
    <n v="7777"/>
    <s v="UK New Brunswick"/>
    <x v="1"/>
    <x v="1"/>
    <x v="1"/>
    <x v="1"/>
    <x v="1"/>
    <x v="1"/>
    <x v="1"/>
    <x v="1"/>
    <x v="1"/>
    <x v="1"/>
    <x v="1"/>
  </r>
  <r>
    <x v="16"/>
    <d v="1899-12-30T03:48:27"/>
    <n v="7777"/>
    <s v="UK New Brunswick"/>
    <x v="9"/>
    <x v="3"/>
    <x v="0"/>
    <x v="4"/>
    <x v="0"/>
    <x v="0"/>
    <x v="0"/>
    <x v="0"/>
    <x v="2"/>
    <x v="2"/>
    <x v="2"/>
  </r>
  <r>
    <x v="16"/>
    <d v="1899-12-30T03:48:18"/>
    <n v="7777"/>
    <s v="UK New Brunswick"/>
    <x v="1"/>
    <x v="1"/>
    <x v="1"/>
    <x v="1"/>
    <x v="1"/>
    <x v="1"/>
    <x v="1"/>
    <x v="1"/>
    <x v="1"/>
    <x v="1"/>
    <x v="1"/>
  </r>
  <r>
    <x v="16"/>
    <d v="1899-12-30T03:47:07"/>
    <n v="7777"/>
    <s v="UK New Brunswick"/>
    <x v="7"/>
    <x v="3"/>
    <x v="1"/>
    <x v="1"/>
    <x v="1"/>
    <x v="1"/>
    <x v="1"/>
    <x v="1"/>
    <x v="1"/>
    <x v="1"/>
    <x v="1"/>
  </r>
  <r>
    <x v="16"/>
    <d v="1899-12-30T03:46:28"/>
    <n v="7777"/>
    <s v="UK New Brunswick"/>
    <x v="1"/>
    <x v="1"/>
    <x v="1"/>
    <x v="1"/>
    <x v="1"/>
    <x v="1"/>
    <x v="1"/>
    <x v="1"/>
    <x v="1"/>
    <x v="1"/>
    <x v="1"/>
  </r>
  <r>
    <x v="16"/>
    <d v="1899-12-30T03:46:16"/>
    <n v="9999"/>
    <s v="NA New Brunswick"/>
    <x v="0"/>
    <x v="0"/>
    <x v="0"/>
    <x v="6"/>
    <x v="5"/>
    <x v="0"/>
    <x v="0"/>
    <x v="0"/>
    <x v="0"/>
    <x v="0"/>
    <x v="0"/>
  </r>
  <r>
    <x v="16"/>
    <d v="1899-12-30T03:43:23"/>
    <n v="7777"/>
    <s v="UK New Brunswick"/>
    <x v="1"/>
    <x v="1"/>
    <x v="1"/>
    <x v="1"/>
    <x v="1"/>
    <x v="1"/>
    <x v="1"/>
    <x v="1"/>
    <x v="1"/>
    <x v="1"/>
    <x v="1"/>
  </r>
  <r>
    <x v="16"/>
    <d v="1899-12-30T03:39:51"/>
    <n v="7777"/>
    <s v="UK New Brunswick"/>
    <x v="1"/>
    <x v="1"/>
    <x v="1"/>
    <x v="1"/>
    <x v="1"/>
    <x v="1"/>
    <x v="1"/>
    <x v="1"/>
    <x v="1"/>
    <x v="1"/>
    <x v="1"/>
  </r>
  <r>
    <x v="16"/>
    <d v="1899-12-30T03:38:04"/>
    <n v="7777"/>
    <s v="UK New Brunswick"/>
    <x v="0"/>
    <x v="0"/>
    <x v="0"/>
    <x v="3"/>
    <x v="0"/>
    <x v="0"/>
    <x v="0"/>
    <x v="2"/>
    <x v="0"/>
    <x v="0"/>
    <x v="0"/>
  </r>
  <r>
    <x v="16"/>
    <d v="1899-12-30T03:36:29"/>
    <n v="7777"/>
    <s v="UK New Brunswick"/>
    <x v="1"/>
    <x v="1"/>
    <x v="1"/>
    <x v="1"/>
    <x v="1"/>
    <x v="1"/>
    <x v="1"/>
    <x v="1"/>
    <x v="1"/>
    <x v="1"/>
    <x v="1"/>
  </r>
  <r>
    <x v="16"/>
    <d v="1899-12-30T03:36:23"/>
    <n v="7777"/>
    <s v="UK New Brunswick"/>
    <x v="1"/>
    <x v="1"/>
    <x v="1"/>
    <x v="1"/>
    <x v="1"/>
    <x v="1"/>
    <x v="1"/>
    <x v="1"/>
    <x v="1"/>
    <x v="1"/>
    <x v="1"/>
  </r>
  <r>
    <x v="16"/>
    <d v="1899-12-30T03:34:10"/>
    <n v="7777"/>
    <s v="UK New Brunswick"/>
    <x v="0"/>
    <x v="0"/>
    <x v="0"/>
    <x v="2"/>
    <x v="3"/>
    <x v="0"/>
    <x v="0"/>
    <x v="0"/>
    <x v="2"/>
    <x v="2"/>
    <x v="3"/>
  </r>
  <r>
    <x v="16"/>
    <d v="1899-12-30T03:33:33"/>
    <n v="7777"/>
    <s v="UK New Brunswick"/>
    <x v="2"/>
    <x v="0"/>
    <x v="0"/>
    <x v="0"/>
    <x v="0"/>
    <x v="0"/>
    <x v="0"/>
    <x v="2"/>
    <x v="0"/>
    <x v="0"/>
    <x v="0"/>
  </r>
  <r>
    <x v="16"/>
    <d v="1899-12-30T03:32:57"/>
    <n v="7777"/>
    <s v="UK New Brunswick"/>
    <x v="0"/>
    <x v="0"/>
    <x v="0"/>
    <x v="0"/>
    <x v="0"/>
    <x v="0"/>
    <x v="0"/>
    <x v="0"/>
    <x v="2"/>
    <x v="2"/>
    <x v="0"/>
  </r>
  <r>
    <x v="16"/>
    <d v="1899-12-30T03:31:59"/>
    <n v="7777"/>
    <s v="UK New Brunswick"/>
    <x v="4"/>
    <x v="2"/>
    <x v="0"/>
    <x v="2"/>
    <x v="3"/>
    <x v="2"/>
    <x v="2"/>
    <x v="0"/>
    <x v="0"/>
    <x v="0"/>
    <x v="3"/>
  </r>
  <r>
    <x v="16"/>
    <d v="1899-12-30T03:31:47"/>
    <n v="7777"/>
    <s v="UK New Brunswick"/>
    <x v="4"/>
    <x v="2"/>
    <x v="0"/>
    <x v="4"/>
    <x v="3"/>
    <x v="0"/>
    <x v="0"/>
    <x v="0"/>
    <x v="0"/>
    <x v="0"/>
    <x v="0"/>
  </r>
  <r>
    <x v="16"/>
    <d v="1899-12-30T03:31:21"/>
    <n v="7777"/>
    <s v="UK New Brunswick"/>
    <x v="1"/>
    <x v="1"/>
    <x v="1"/>
    <x v="1"/>
    <x v="1"/>
    <x v="1"/>
    <x v="1"/>
    <x v="1"/>
    <x v="1"/>
    <x v="1"/>
    <x v="1"/>
  </r>
  <r>
    <x v="16"/>
    <d v="1899-12-30T03:30:38"/>
    <n v="7777"/>
    <s v="UK New Brunswick"/>
    <x v="0"/>
    <x v="0"/>
    <x v="0"/>
    <x v="0"/>
    <x v="0"/>
    <x v="2"/>
    <x v="2"/>
    <x v="0"/>
    <x v="0"/>
    <x v="0"/>
    <x v="0"/>
  </r>
  <r>
    <x v="16"/>
    <d v="1899-12-30T03:30:30"/>
    <n v="7777"/>
    <s v="UK New Brunswick"/>
    <x v="2"/>
    <x v="0"/>
    <x v="0"/>
    <x v="2"/>
    <x v="0"/>
    <x v="0"/>
    <x v="0"/>
    <x v="0"/>
    <x v="2"/>
    <x v="2"/>
    <x v="0"/>
  </r>
  <r>
    <x v="16"/>
    <d v="1899-12-30T03:29:27"/>
    <n v="7777"/>
    <s v="UK New Brunswick"/>
    <x v="1"/>
    <x v="1"/>
    <x v="1"/>
    <x v="1"/>
    <x v="1"/>
    <x v="1"/>
    <x v="1"/>
    <x v="1"/>
    <x v="1"/>
    <x v="1"/>
    <x v="1"/>
  </r>
  <r>
    <x v="16"/>
    <d v="1899-12-30T03:28:50"/>
    <n v="7777"/>
    <s v="UK New Brunswick"/>
    <x v="2"/>
    <x v="0"/>
    <x v="0"/>
    <x v="0"/>
    <x v="0"/>
    <x v="0"/>
    <x v="0"/>
    <x v="0"/>
    <x v="0"/>
    <x v="0"/>
    <x v="0"/>
  </r>
  <r>
    <x v="16"/>
    <d v="1899-12-30T03:26:06"/>
    <n v="7777"/>
    <s v="UK New Brunswick"/>
    <x v="1"/>
    <x v="1"/>
    <x v="1"/>
    <x v="1"/>
    <x v="1"/>
    <x v="1"/>
    <x v="1"/>
    <x v="1"/>
    <x v="1"/>
    <x v="1"/>
    <x v="1"/>
  </r>
  <r>
    <x v="16"/>
    <d v="1899-12-30T03:26:01"/>
    <n v="7777"/>
    <s v="UK New Brunswick"/>
    <x v="0"/>
    <x v="0"/>
    <x v="0"/>
    <x v="0"/>
    <x v="0"/>
    <x v="0"/>
    <x v="0"/>
    <x v="2"/>
    <x v="0"/>
    <x v="0"/>
    <x v="0"/>
  </r>
  <r>
    <x v="16"/>
    <d v="1899-12-30T03:24:42"/>
    <n v="7777"/>
    <s v="UK New Brunswick"/>
    <x v="1"/>
    <x v="1"/>
    <x v="1"/>
    <x v="1"/>
    <x v="1"/>
    <x v="1"/>
    <x v="1"/>
    <x v="1"/>
    <x v="1"/>
    <x v="1"/>
    <x v="1"/>
  </r>
  <r>
    <x v="16"/>
    <d v="1899-12-30T03:24:29"/>
    <n v="7777"/>
    <s v="UK New Brunswick"/>
    <x v="0"/>
    <x v="0"/>
    <x v="0"/>
    <x v="0"/>
    <x v="0"/>
    <x v="0"/>
    <x v="0"/>
    <x v="0"/>
    <x v="2"/>
    <x v="2"/>
    <x v="0"/>
  </r>
  <r>
    <x v="16"/>
    <d v="1899-12-30T03:23:35"/>
    <n v="9999"/>
    <s v="NA New Brunswick"/>
    <x v="4"/>
    <x v="2"/>
    <x v="0"/>
    <x v="2"/>
    <x v="3"/>
    <x v="1"/>
    <x v="1"/>
    <x v="1"/>
    <x v="1"/>
    <x v="1"/>
    <x v="1"/>
  </r>
  <r>
    <x v="16"/>
    <d v="1899-12-30T03:22:26"/>
    <n v="7777"/>
    <s v="UK New Brunswick"/>
    <x v="0"/>
    <x v="0"/>
    <x v="0"/>
    <x v="0"/>
    <x v="3"/>
    <x v="0"/>
    <x v="0"/>
    <x v="2"/>
    <x v="0"/>
    <x v="0"/>
    <x v="0"/>
  </r>
  <r>
    <x v="16"/>
    <d v="1899-12-30T03:19:03"/>
    <n v="7777"/>
    <s v="UK New Brunswick"/>
    <x v="0"/>
    <x v="0"/>
    <x v="0"/>
    <x v="0"/>
    <x v="0"/>
    <x v="0"/>
    <x v="0"/>
    <x v="0"/>
    <x v="2"/>
    <x v="2"/>
    <x v="0"/>
  </r>
  <r>
    <x v="16"/>
    <d v="1899-12-30T03:15:42"/>
    <n v="7777"/>
    <s v="UK New Brunswick"/>
    <x v="1"/>
    <x v="1"/>
    <x v="1"/>
    <x v="1"/>
    <x v="1"/>
    <x v="1"/>
    <x v="1"/>
    <x v="1"/>
    <x v="1"/>
    <x v="1"/>
    <x v="1"/>
  </r>
  <r>
    <x v="16"/>
    <d v="1899-12-30T03:15:19"/>
    <n v="7777"/>
    <s v="UK New Brunswick"/>
    <x v="0"/>
    <x v="0"/>
    <x v="0"/>
    <x v="0"/>
    <x v="0"/>
    <x v="0"/>
    <x v="0"/>
    <x v="0"/>
    <x v="0"/>
    <x v="0"/>
    <x v="0"/>
  </r>
  <r>
    <x v="16"/>
    <d v="1899-12-30T03:13:30"/>
    <n v="7777"/>
    <s v="UK New Brunswick"/>
    <x v="1"/>
    <x v="1"/>
    <x v="1"/>
    <x v="1"/>
    <x v="1"/>
    <x v="1"/>
    <x v="1"/>
    <x v="1"/>
    <x v="1"/>
    <x v="1"/>
    <x v="1"/>
  </r>
  <r>
    <x v="16"/>
    <d v="1899-12-30T03:13:24"/>
    <n v="7777"/>
    <s v="UK New Brunswick"/>
    <x v="1"/>
    <x v="1"/>
    <x v="1"/>
    <x v="1"/>
    <x v="1"/>
    <x v="1"/>
    <x v="1"/>
    <x v="1"/>
    <x v="1"/>
    <x v="1"/>
    <x v="1"/>
  </r>
  <r>
    <x v="16"/>
    <d v="1899-12-30T03:12:46"/>
    <n v="7777"/>
    <s v="UK New Brunswick"/>
    <x v="10"/>
    <x v="2"/>
    <x v="5"/>
    <x v="1"/>
    <x v="1"/>
    <x v="1"/>
    <x v="1"/>
    <x v="1"/>
    <x v="1"/>
    <x v="1"/>
    <x v="1"/>
  </r>
  <r>
    <x v="16"/>
    <d v="1899-12-30T03:12:34"/>
    <n v="9999"/>
    <s v="NA New Brunswick"/>
    <x v="0"/>
    <x v="0"/>
    <x v="0"/>
    <x v="0"/>
    <x v="0"/>
    <x v="0"/>
    <x v="0"/>
    <x v="0"/>
    <x v="0"/>
    <x v="0"/>
    <x v="0"/>
  </r>
  <r>
    <x v="16"/>
    <d v="1899-12-30T03:11:57"/>
    <n v="7777"/>
    <s v="UK New Brunswick"/>
    <x v="7"/>
    <x v="3"/>
    <x v="0"/>
    <x v="0"/>
    <x v="0"/>
    <x v="0"/>
    <x v="0"/>
    <x v="0"/>
    <x v="0"/>
    <x v="0"/>
    <x v="0"/>
  </r>
  <r>
    <x v="16"/>
    <d v="1899-12-30T03:11:44"/>
    <n v="7777"/>
    <s v="UK New Brunswick"/>
    <x v="7"/>
    <x v="3"/>
    <x v="0"/>
    <x v="3"/>
    <x v="2"/>
    <x v="0"/>
    <x v="0"/>
    <x v="0"/>
    <x v="2"/>
    <x v="2"/>
    <x v="2"/>
  </r>
  <r>
    <x v="16"/>
    <d v="1899-12-30T03:10:54"/>
    <n v="7777"/>
    <s v="UK New Brunswick"/>
    <x v="0"/>
    <x v="0"/>
    <x v="0"/>
    <x v="0"/>
    <x v="0"/>
    <x v="1"/>
    <x v="1"/>
    <x v="1"/>
    <x v="1"/>
    <x v="1"/>
    <x v="1"/>
  </r>
  <r>
    <x v="16"/>
    <d v="1899-12-30T03:10:46"/>
    <n v="7777"/>
    <s v="UK New Brunswick"/>
    <x v="1"/>
    <x v="1"/>
    <x v="1"/>
    <x v="1"/>
    <x v="1"/>
    <x v="1"/>
    <x v="1"/>
    <x v="1"/>
    <x v="1"/>
    <x v="1"/>
    <x v="1"/>
  </r>
  <r>
    <x v="16"/>
    <d v="1899-12-30T03:07:25"/>
    <n v="7777"/>
    <s v="UK New Brunswick"/>
    <x v="1"/>
    <x v="1"/>
    <x v="1"/>
    <x v="1"/>
    <x v="1"/>
    <x v="1"/>
    <x v="1"/>
    <x v="1"/>
    <x v="1"/>
    <x v="1"/>
    <x v="1"/>
  </r>
  <r>
    <x v="16"/>
    <d v="1899-12-30T03:05:58"/>
    <n v="7777"/>
    <s v="UK New Brunswick"/>
    <x v="1"/>
    <x v="1"/>
    <x v="1"/>
    <x v="1"/>
    <x v="1"/>
    <x v="1"/>
    <x v="1"/>
    <x v="1"/>
    <x v="1"/>
    <x v="1"/>
    <x v="1"/>
  </r>
  <r>
    <x v="16"/>
    <d v="1899-12-30T03:02:16"/>
    <n v="7777"/>
    <s v="UK New Brunswick"/>
    <x v="0"/>
    <x v="0"/>
    <x v="0"/>
    <x v="0"/>
    <x v="0"/>
    <x v="0"/>
    <x v="0"/>
    <x v="0"/>
    <x v="2"/>
    <x v="2"/>
    <x v="0"/>
  </r>
  <r>
    <x v="16"/>
    <d v="1899-12-30T03:01:41"/>
    <n v="7777"/>
    <s v="UK New Brunswick"/>
    <x v="1"/>
    <x v="1"/>
    <x v="1"/>
    <x v="1"/>
    <x v="1"/>
    <x v="1"/>
    <x v="1"/>
    <x v="1"/>
    <x v="1"/>
    <x v="1"/>
    <x v="1"/>
  </r>
  <r>
    <x v="16"/>
    <d v="1899-12-30T03:00:39"/>
    <n v="7777"/>
    <s v="UK New Brunswick"/>
    <x v="1"/>
    <x v="1"/>
    <x v="1"/>
    <x v="1"/>
    <x v="1"/>
    <x v="1"/>
    <x v="1"/>
    <x v="1"/>
    <x v="1"/>
    <x v="1"/>
    <x v="1"/>
  </r>
  <r>
    <x v="16"/>
    <d v="1899-12-30T02:59:16"/>
    <n v="7777"/>
    <s v="UK New Brunswick"/>
    <x v="1"/>
    <x v="1"/>
    <x v="1"/>
    <x v="1"/>
    <x v="1"/>
    <x v="1"/>
    <x v="1"/>
    <x v="1"/>
    <x v="1"/>
    <x v="1"/>
    <x v="1"/>
  </r>
  <r>
    <x v="16"/>
    <d v="1899-12-30T02:52:27"/>
    <n v="9999"/>
    <s v="NA New Brunswick"/>
    <x v="1"/>
    <x v="1"/>
    <x v="1"/>
    <x v="1"/>
    <x v="1"/>
    <x v="1"/>
    <x v="1"/>
    <x v="1"/>
    <x v="1"/>
    <x v="1"/>
    <x v="1"/>
  </r>
  <r>
    <x v="16"/>
    <d v="1899-12-30T02:46:13"/>
    <n v="7777"/>
    <s v="UK New Brunswick"/>
    <x v="0"/>
    <x v="0"/>
    <x v="0"/>
    <x v="5"/>
    <x v="0"/>
    <x v="1"/>
    <x v="1"/>
    <x v="1"/>
    <x v="1"/>
    <x v="1"/>
    <x v="1"/>
  </r>
  <r>
    <x v="16"/>
    <d v="1899-12-30T02:40:18"/>
    <n v="7777"/>
    <s v="UK New Brunswick"/>
    <x v="1"/>
    <x v="1"/>
    <x v="1"/>
    <x v="1"/>
    <x v="1"/>
    <x v="1"/>
    <x v="1"/>
    <x v="1"/>
    <x v="1"/>
    <x v="1"/>
    <x v="1"/>
  </r>
  <r>
    <x v="16"/>
    <d v="1899-12-30T02:37:05"/>
    <n v="7777"/>
    <s v="UK New Brunswick"/>
    <x v="2"/>
    <x v="0"/>
    <x v="0"/>
    <x v="5"/>
    <x v="0"/>
    <x v="0"/>
    <x v="0"/>
    <x v="0"/>
    <x v="2"/>
    <x v="2"/>
    <x v="2"/>
  </r>
  <r>
    <x v="16"/>
    <d v="1899-12-30T02:35:42"/>
    <n v="7777"/>
    <s v="UK New Brunswick"/>
    <x v="1"/>
    <x v="1"/>
    <x v="1"/>
    <x v="1"/>
    <x v="1"/>
    <x v="1"/>
    <x v="1"/>
    <x v="1"/>
    <x v="1"/>
    <x v="1"/>
    <x v="1"/>
  </r>
  <r>
    <x v="16"/>
    <d v="1899-12-30T02:30:16"/>
    <n v="7777"/>
    <s v="UK New Brunswick"/>
    <x v="5"/>
    <x v="3"/>
    <x v="1"/>
    <x v="1"/>
    <x v="1"/>
    <x v="1"/>
    <x v="1"/>
    <x v="1"/>
    <x v="1"/>
    <x v="1"/>
    <x v="1"/>
  </r>
  <r>
    <x v="16"/>
    <d v="1899-12-30T02:21:19"/>
    <n v="7777"/>
    <s v="UK New Brunswick"/>
    <x v="0"/>
    <x v="0"/>
    <x v="0"/>
    <x v="2"/>
    <x v="0"/>
    <x v="0"/>
    <x v="0"/>
    <x v="0"/>
    <x v="0"/>
    <x v="0"/>
    <x v="0"/>
  </r>
  <r>
    <x v="16"/>
    <d v="1899-12-30T02:19:49"/>
    <n v="7777"/>
    <s v="UK New Brunswick"/>
    <x v="0"/>
    <x v="0"/>
    <x v="0"/>
    <x v="0"/>
    <x v="0"/>
    <x v="0"/>
    <x v="0"/>
    <x v="2"/>
    <x v="2"/>
    <x v="2"/>
    <x v="2"/>
  </r>
  <r>
    <x v="16"/>
    <d v="1899-12-30T02:17:59"/>
    <n v="7777"/>
    <s v="UK New Brunswick"/>
    <x v="6"/>
    <x v="2"/>
    <x v="0"/>
    <x v="4"/>
    <x v="4"/>
    <x v="0"/>
    <x v="0"/>
    <x v="2"/>
    <x v="0"/>
    <x v="0"/>
    <x v="4"/>
  </r>
  <r>
    <x v="16"/>
    <d v="1899-12-30T02:14:44"/>
    <n v="7777"/>
    <s v="UK New Brunswick"/>
    <x v="2"/>
    <x v="0"/>
    <x v="0"/>
    <x v="0"/>
    <x v="0"/>
    <x v="0"/>
    <x v="0"/>
    <x v="0"/>
    <x v="2"/>
    <x v="2"/>
    <x v="0"/>
  </r>
  <r>
    <x v="16"/>
    <d v="1899-12-30T02:13:24"/>
    <n v="7777"/>
    <s v="UK New Brunswick"/>
    <x v="2"/>
    <x v="0"/>
    <x v="0"/>
    <x v="2"/>
    <x v="3"/>
    <x v="0"/>
    <x v="0"/>
    <x v="0"/>
    <x v="0"/>
    <x v="0"/>
    <x v="0"/>
  </r>
  <r>
    <x v="16"/>
    <d v="1899-12-30T02:05:21"/>
    <n v="9999"/>
    <s v="NA New Brunswick"/>
    <x v="1"/>
    <x v="1"/>
    <x v="1"/>
    <x v="1"/>
    <x v="1"/>
    <x v="1"/>
    <x v="1"/>
    <x v="1"/>
    <x v="1"/>
    <x v="1"/>
    <x v="1"/>
  </r>
  <r>
    <x v="17"/>
    <d v="1899-12-30T20:11:42"/>
    <n v="8888"/>
    <s v="NA Colombia"/>
    <x v="5"/>
    <x v="3"/>
    <x v="0"/>
    <x v="0"/>
    <x v="2"/>
    <x v="0"/>
    <x v="0"/>
    <x v="2"/>
    <x v="0"/>
    <x v="0"/>
    <x v="2"/>
  </r>
  <r>
    <x v="17"/>
    <d v="1899-12-30T20:06:42"/>
    <n v="8888"/>
    <s v="NA Colombia"/>
    <x v="0"/>
    <x v="0"/>
    <x v="0"/>
    <x v="0"/>
    <x v="0"/>
    <x v="0"/>
    <x v="0"/>
    <x v="0"/>
    <x v="2"/>
    <x v="2"/>
    <x v="0"/>
  </r>
  <r>
    <x v="17"/>
    <d v="1899-12-30T20:05:57"/>
    <n v="8888"/>
    <s v="NA Colombia"/>
    <x v="1"/>
    <x v="1"/>
    <x v="1"/>
    <x v="1"/>
    <x v="1"/>
    <x v="1"/>
    <x v="1"/>
    <x v="1"/>
    <x v="1"/>
    <x v="1"/>
    <x v="1"/>
  </r>
  <r>
    <x v="17"/>
    <d v="1899-12-30T20:04:58"/>
    <n v="8888"/>
    <s v="NA Colombia"/>
    <x v="0"/>
    <x v="0"/>
    <x v="0"/>
    <x v="0"/>
    <x v="0"/>
    <x v="0"/>
    <x v="0"/>
    <x v="2"/>
    <x v="0"/>
    <x v="0"/>
    <x v="0"/>
  </r>
  <r>
    <x v="17"/>
    <d v="1899-12-30T20:03:17"/>
    <n v="9999"/>
    <s v="NA New Brunswick"/>
    <x v="0"/>
    <x v="0"/>
    <x v="0"/>
    <x v="0"/>
    <x v="0"/>
    <x v="0"/>
    <x v="0"/>
    <x v="2"/>
    <x v="0"/>
    <x v="0"/>
    <x v="0"/>
  </r>
  <r>
    <x v="17"/>
    <d v="1899-12-30T19:56:02"/>
    <n v="9999"/>
    <s v="NA New Brunswick"/>
    <x v="0"/>
    <x v="0"/>
    <x v="0"/>
    <x v="0"/>
    <x v="0"/>
    <x v="0"/>
    <x v="0"/>
    <x v="2"/>
    <x v="0"/>
    <x v="0"/>
    <x v="5"/>
  </r>
  <r>
    <x v="17"/>
    <d v="1899-12-30T19:53:57"/>
    <n v="8888"/>
    <s v="NA Colombia"/>
    <x v="2"/>
    <x v="0"/>
    <x v="0"/>
    <x v="0"/>
    <x v="0"/>
    <x v="0"/>
    <x v="0"/>
    <x v="2"/>
    <x v="0"/>
    <x v="0"/>
    <x v="0"/>
  </r>
  <r>
    <x v="17"/>
    <d v="1899-12-30T19:53:09"/>
    <n v="8888"/>
    <s v="NA Colombia"/>
    <x v="1"/>
    <x v="1"/>
    <x v="1"/>
    <x v="1"/>
    <x v="1"/>
    <x v="1"/>
    <x v="1"/>
    <x v="1"/>
    <x v="1"/>
    <x v="1"/>
    <x v="1"/>
  </r>
  <r>
    <x v="17"/>
    <d v="1899-12-30T19:52:28"/>
    <n v="8888"/>
    <s v="NA Colombia"/>
    <x v="7"/>
    <x v="3"/>
    <x v="4"/>
    <x v="0"/>
    <x v="2"/>
    <x v="0"/>
    <x v="0"/>
    <x v="0"/>
    <x v="2"/>
    <x v="2"/>
    <x v="2"/>
  </r>
  <r>
    <x v="17"/>
    <d v="1899-12-30T19:42:51"/>
    <n v="8888"/>
    <s v="NA Colombia"/>
    <x v="4"/>
    <x v="2"/>
    <x v="0"/>
    <x v="4"/>
    <x v="4"/>
    <x v="0"/>
    <x v="0"/>
    <x v="0"/>
    <x v="0"/>
    <x v="0"/>
    <x v="0"/>
  </r>
  <r>
    <x v="17"/>
    <d v="1899-12-30T19:31:12"/>
    <n v="9999"/>
    <s v="NA New Brunswick"/>
    <x v="0"/>
    <x v="0"/>
    <x v="0"/>
    <x v="0"/>
    <x v="0"/>
    <x v="0"/>
    <x v="0"/>
    <x v="2"/>
    <x v="0"/>
    <x v="0"/>
    <x v="0"/>
  </r>
  <r>
    <x v="17"/>
    <d v="1899-12-30T19:29:26"/>
    <n v="8888"/>
    <s v="NA Colombia"/>
    <x v="0"/>
    <x v="0"/>
    <x v="0"/>
    <x v="0"/>
    <x v="0"/>
    <x v="0"/>
    <x v="0"/>
    <x v="0"/>
    <x v="0"/>
    <x v="0"/>
    <x v="0"/>
  </r>
  <r>
    <x v="17"/>
    <d v="1899-12-30T19:22:02"/>
    <n v="8888"/>
    <s v="NA Colombia"/>
    <x v="1"/>
    <x v="1"/>
    <x v="1"/>
    <x v="1"/>
    <x v="1"/>
    <x v="1"/>
    <x v="1"/>
    <x v="1"/>
    <x v="1"/>
    <x v="1"/>
    <x v="1"/>
  </r>
  <r>
    <x v="17"/>
    <d v="1899-12-30T19:19:02"/>
    <n v="8888"/>
    <s v="NA Colombia"/>
    <x v="1"/>
    <x v="1"/>
    <x v="1"/>
    <x v="1"/>
    <x v="1"/>
    <x v="1"/>
    <x v="1"/>
    <x v="1"/>
    <x v="1"/>
    <x v="1"/>
    <x v="1"/>
  </r>
  <r>
    <x v="17"/>
    <d v="1899-12-30T19:13:50"/>
    <n v="8888"/>
    <s v="NA Colombia"/>
    <x v="10"/>
    <x v="2"/>
    <x v="3"/>
    <x v="2"/>
    <x v="0"/>
    <x v="0"/>
    <x v="0"/>
    <x v="0"/>
    <x v="0"/>
    <x v="0"/>
    <x v="5"/>
  </r>
  <r>
    <x v="17"/>
    <d v="1899-12-30T19:10:25"/>
    <n v="8888"/>
    <s v="NA Colombia"/>
    <x v="0"/>
    <x v="0"/>
    <x v="0"/>
    <x v="0"/>
    <x v="0"/>
    <x v="0"/>
    <x v="0"/>
    <x v="2"/>
    <x v="2"/>
    <x v="2"/>
    <x v="0"/>
  </r>
  <r>
    <x v="17"/>
    <d v="1899-12-30T19:04:56"/>
    <n v="9999"/>
    <s v="NA New Brunswick"/>
    <x v="1"/>
    <x v="1"/>
    <x v="1"/>
    <x v="1"/>
    <x v="1"/>
    <x v="1"/>
    <x v="1"/>
    <x v="1"/>
    <x v="1"/>
    <x v="1"/>
    <x v="1"/>
  </r>
  <r>
    <x v="17"/>
    <d v="1899-12-30T18:48:35"/>
    <n v="9999"/>
    <s v="NA New Brunswick"/>
    <x v="1"/>
    <x v="1"/>
    <x v="1"/>
    <x v="1"/>
    <x v="1"/>
    <x v="1"/>
    <x v="1"/>
    <x v="1"/>
    <x v="1"/>
    <x v="1"/>
    <x v="1"/>
  </r>
  <r>
    <x v="17"/>
    <d v="1899-12-30T18:44:04"/>
    <n v="9999"/>
    <s v="NA New Brunswick"/>
    <x v="4"/>
    <x v="2"/>
    <x v="0"/>
    <x v="0"/>
    <x v="0"/>
    <x v="0"/>
    <x v="0"/>
    <x v="2"/>
    <x v="0"/>
    <x v="0"/>
    <x v="0"/>
  </r>
  <r>
    <x v="17"/>
    <d v="1899-12-30T18:43:51"/>
    <n v="8888"/>
    <s v="NA Colombia"/>
    <x v="1"/>
    <x v="1"/>
    <x v="1"/>
    <x v="1"/>
    <x v="1"/>
    <x v="1"/>
    <x v="1"/>
    <x v="1"/>
    <x v="1"/>
    <x v="1"/>
    <x v="1"/>
  </r>
  <r>
    <x v="17"/>
    <d v="1899-12-30T18:41:14"/>
    <n v="9999"/>
    <s v="NA New Brunswick"/>
    <x v="4"/>
    <x v="2"/>
    <x v="3"/>
    <x v="3"/>
    <x v="5"/>
    <x v="0"/>
    <x v="0"/>
    <x v="0"/>
    <x v="2"/>
    <x v="2"/>
    <x v="6"/>
  </r>
  <r>
    <x v="17"/>
    <d v="1899-12-30T18:39:08"/>
    <n v="8888"/>
    <s v="NA Colombia"/>
    <x v="7"/>
    <x v="3"/>
    <x v="4"/>
    <x v="3"/>
    <x v="2"/>
    <x v="2"/>
    <x v="2"/>
    <x v="2"/>
    <x v="2"/>
    <x v="2"/>
    <x v="2"/>
  </r>
  <r>
    <x v="17"/>
    <d v="1899-12-30T18:29:58"/>
    <n v="9999"/>
    <s v="NA New Brunswick"/>
    <x v="1"/>
    <x v="1"/>
    <x v="1"/>
    <x v="1"/>
    <x v="1"/>
    <x v="1"/>
    <x v="1"/>
    <x v="1"/>
    <x v="1"/>
    <x v="1"/>
    <x v="1"/>
  </r>
  <r>
    <x v="17"/>
    <d v="1899-12-30T18:28:33"/>
    <n v="9999"/>
    <s v="NA New Brunswick"/>
    <x v="1"/>
    <x v="1"/>
    <x v="1"/>
    <x v="1"/>
    <x v="1"/>
    <x v="1"/>
    <x v="1"/>
    <x v="1"/>
    <x v="1"/>
    <x v="1"/>
    <x v="1"/>
  </r>
  <r>
    <x v="17"/>
    <d v="1899-12-30T18:14:46"/>
    <n v="9999"/>
    <s v="NA New Brunswick"/>
    <x v="1"/>
    <x v="1"/>
    <x v="1"/>
    <x v="1"/>
    <x v="1"/>
    <x v="1"/>
    <x v="1"/>
    <x v="1"/>
    <x v="1"/>
    <x v="1"/>
    <x v="1"/>
  </r>
  <r>
    <x v="17"/>
    <d v="1899-12-30T18:03:02"/>
    <n v="8888"/>
    <s v="NA Colombia"/>
    <x v="11"/>
    <x v="3"/>
    <x v="1"/>
    <x v="1"/>
    <x v="1"/>
    <x v="1"/>
    <x v="1"/>
    <x v="1"/>
    <x v="1"/>
    <x v="1"/>
    <x v="1"/>
  </r>
  <r>
    <x v="17"/>
    <d v="1899-12-30T17:55:24"/>
    <n v="8888"/>
    <s v="NA Colombia"/>
    <x v="1"/>
    <x v="1"/>
    <x v="1"/>
    <x v="1"/>
    <x v="1"/>
    <x v="1"/>
    <x v="1"/>
    <x v="1"/>
    <x v="1"/>
    <x v="1"/>
    <x v="1"/>
  </r>
  <r>
    <x v="17"/>
    <d v="1899-12-30T17:51:34"/>
    <n v="8888"/>
    <s v="NA Colombia"/>
    <x v="1"/>
    <x v="1"/>
    <x v="1"/>
    <x v="1"/>
    <x v="1"/>
    <x v="1"/>
    <x v="1"/>
    <x v="1"/>
    <x v="1"/>
    <x v="1"/>
    <x v="1"/>
  </r>
  <r>
    <x v="17"/>
    <d v="1899-12-30T17:45:42"/>
    <n v="8888"/>
    <s v="NA Colombia"/>
    <x v="8"/>
    <x v="2"/>
    <x v="3"/>
    <x v="2"/>
    <x v="3"/>
    <x v="0"/>
    <x v="0"/>
    <x v="0"/>
    <x v="2"/>
    <x v="2"/>
    <x v="5"/>
  </r>
  <r>
    <x v="17"/>
    <d v="1899-12-30T17:43:50"/>
    <n v="9999"/>
    <s v="NA New Brunswick"/>
    <x v="1"/>
    <x v="1"/>
    <x v="1"/>
    <x v="1"/>
    <x v="1"/>
    <x v="1"/>
    <x v="1"/>
    <x v="1"/>
    <x v="1"/>
    <x v="1"/>
    <x v="1"/>
  </r>
  <r>
    <x v="17"/>
    <d v="1899-12-30T17:41:48"/>
    <n v="8888"/>
    <s v="NA Colombia"/>
    <x v="1"/>
    <x v="1"/>
    <x v="1"/>
    <x v="1"/>
    <x v="1"/>
    <x v="1"/>
    <x v="1"/>
    <x v="1"/>
    <x v="1"/>
    <x v="1"/>
    <x v="1"/>
  </r>
  <r>
    <x v="17"/>
    <d v="1899-12-30T17:37:02"/>
    <n v="8888"/>
    <s v="NA Colombia"/>
    <x v="0"/>
    <x v="0"/>
    <x v="0"/>
    <x v="0"/>
    <x v="0"/>
    <x v="0"/>
    <x v="0"/>
    <x v="0"/>
    <x v="0"/>
    <x v="0"/>
    <x v="0"/>
  </r>
  <r>
    <x v="17"/>
    <d v="1899-12-30T17:28:27"/>
    <n v="8888"/>
    <s v="NA Colombia"/>
    <x v="1"/>
    <x v="1"/>
    <x v="1"/>
    <x v="1"/>
    <x v="1"/>
    <x v="1"/>
    <x v="1"/>
    <x v="1"/>
    <x v="1"/>
    <x v="1"/>
    <x v="1"/>
  </r>
  <r>
    <x v="17"/>
    <d v="1899-12-30T17:24:53"/>
    <n v="8888"/>
    <s v="NA Colombia"/>
    <x v="0"/>
    <x v="0"/>
    <x v="0"/>
    <x v="2"/>
    <x v="3"/>
    <x v="0"/>
    <x v="0"/>
    <x v="2"/>
    <x v="2"/>
    <x v="2"/>
    <x v="3"/>
  </r>
  <r>
    <x v="17"/>
    <d v="1899-12-30T17:23:03"/>
    <n v="9999"/>
    <s v="NA New Brunswick"/>
    <x v="0"/>
    <x v="0"/>
    <x v="0"/>
    <x v="0"/>
    <x v="0"/>
    <x v="0"/>
    <x v="0"/>
    <x v="2"/>
    <x v="0"/>
    <x v="0"/>
    <x v="0"/>
  </r>
  <r>
    <x v="17"/>
    <d v="1899-12-30T17:22:08"/>
    <n v="9999"/>
    <s v="NA New Brunswick"/>
    <x v="0"/>
    <x v="0"/>
    <x v="0"/>
    <x v="0"/>
    <x v="0"/>
    <x v="0"/>
    <x v="0"/>
    <x v="1"/>
    <x v="1"/>
    <x v="1"/>
    <x v="1"/>
  </r>
  <r>
    <x v="17"/>
    <d v="1899-12-30T17:20:36"/>
    <n v="8888"/>
    <s v="NA Colombia"/>
    <x v="0"/>
    <x v="0"/>
    <x v="0"/>
    <x v="3"/>
    <x v="0"/>
    <x v="0"/>
    <x v="0"/>
    <x v="0"/>
    <x v="2"/>
    <x v="2"/>
    <x v="0"/>
  </r>
  <r>
    <x v="17"/>
    <d v="1899-12-30T17:17:32"/>
    <n v="8888"/>
    <s v="NA Colombia"/>
    <x v="2"/>
    <x v="0"/>
    <x v="0"/>
    <x v="0"/>
    <x v="0"/>
    <x v="0"/>
    <x v="0"/>
    <x v="2"/>
    <x v="0"/>
    <x v="0"/>
    <x v="0"/>
  </r>
  <r>
    <x v="17"/>
    <d v="1899-12-30T17:14:16"/>
    <n v="8888"/>
    <s v="NA Colombia"/>
    <x v="1"/>
    <x v="1"/>
    <x v="1"/>
    <x v="1"/>
    <x v="1"/>
    <x v="1"/>
    <x v="1"/>
    <x v="1"/>
    <x v="1"/>
    <x v="1"/>
    <x v="1"/>
  </r>
  <r>
    <x v="17"/>
    <d v="1899-12-30T17:13:32"/>
    <n v="9999"/>
    <s v="NA New Brunswick"/>
    <x v="2"/>
    <x v="0"/>
    <x v="0"/>
    <x v="0"/>
    <x v="0"/>
    <x v="0"/>
    <x v="0"/>
    <x v="0"/>
    <x v="0"/>
    <x v="0"/>
    <x v="3"/>
  </r>
  <r>
    <x v="17"/>
    <d v="1899-12-30T17:11:22"/>
    <n v="8888"/>
    <s v="NA Colombia"/>
    <x v="1"/>
    <x v="1"/>
    <x v="1"/>
    <x v="1"/>
    <x v="1"/>
    <x v="1"/>
    <x v="1"/>
    <x v="1"/>
    <x v="1"/>
    <x v="1"/>
    <x v="1"/>
  </r>
  <r>
    <x v="17"/>
    <d v="1899-12-30T17:05:49"/>
    <n v="8888"/>
    <s v="NA Colombia"/>
    <x v="0"/>
    <x v="0"/>
    <x v="0"/>
    <x v="2"/>
    <x v="0"/>
    <x v="0"/>
    <x v="0"/>
    <x v="0"/>
    <x v="0"/>
    <x v="0"/>
    <x v="0"/>
  </r>
  <r>
    <x v="17"/>
    <d v="1899-12-30T17:05:48"/>
    <n v="9999"/>
    <s v="NA New Brunswick"/>
    <x v="2"/>
    <x v="0"/>
    <x v="0"/>
    <x v="0"/>
    <x v="0"/>
    <x v="0"/>
    <x v="0"/>
    <x v="2"/>
    <x v="2"/>
    <x v="2"/>
    <x v="0"/>
  </r>
  <r>
    <x v="17"/>
    <d v="1899-12-30T17:04:54"/>
    <n v="8888"/>
    <s v="NA Colombia"/>
    <x v="0"/>
    <x v="0"/>
    <x v="0"/>
    <x v="0"/>
    <x v="0"/>
    <x v="0"/>
    <x v="0"/>
    <x v="0"/>
    <x v="2"/>
    <x v="2"/>
    <x v="0"/>
  </r>
  <r>
    <x v="17"/>
    <d v="1899-12-30T17:03:29"/>
    <n v="9999"/>
    <s v="NA New Brunswick"/>
    <x v="0"/>
    <x v="0"/>
    <x v="0"/>
    <x v="0"/>
    <x v="0"/>
    <x v="0"/>
    <x v="0"/>
    <x v="2"/>
    <x v="0"/>
    <x v="0"/>
    <x v="0"/>
  </r>
  <r>
    <x v="17"/>
    <d v="1899-12-30T17:02:50"/>
    <n v="8888"/>
    <s v="NA Colombia"/>
    <x v="0"/>
    <x v="0"/>
    <x v="0"/>
    <x v="0"/>
    <x v="0"/>
    <x v="0"/>
    <x v="0"/>
    <x v="0"/>
    <x v="0"/>
    <x v="0"/>
    <x v="2"/>
  </r>
  <r>
    <x v="17"/>
    <d v="1899-12-30T17:01:29"/>
    <n v="8888"/>
    <s v="NA Colombia"/>
    <x v="0"/>
    <x v="0"/>
    <x v="0"/>
    <x v="0"/>
    <x v="0"/>
    <x v="0"/>
    <x v="0"/>
    <x v="0"/>
    <x v="2"/>
    <x v="2"/>
    <x v="0"/>
  </r>
  <r>
    <x v="17"/>
    <d v="1899-12-30T17:00:54"/>
    <n v="8888"/>
    <s v="NA Colombia"/>
    <x v="5"/>
    <x v="3"/>
    <x v="0"/>
    <x v="6"/>
    <x v="0"/>
    <x v="0"/>
    <x v="0"/>
    <x v="0"/>
    <x v="0"/>
    <x v="0"/>
    <x v="0"/>
  </r>
  <r>
    <x v="17"/>
    <d v="1899-12-30T17:00:05"/>
    <n v="9999"/>
    <s v="NA New Brunswick"/>
    <x v="1"/>
    <x v="1"/>
    <x v="1"/>
    <x v="1"/>
    <x v="1"/>
    <x v="1"/>
    <x v="1"/>
    <x v="1"/>
    <x v="1"/>
    <x v="1"/>
    <x v="1"/>
  </r>
  <r>
    <x v="17"/>
    <d v="1899-12-30T16:54:14"/>
    <n v="8888"/>
    <s v="NA Colombia"/>
    <x v="7"/>
    <x v="3"/>
    <x v="5"/>
    <x v="3"/>
    <x v="2"/>
    <x v="2"/>
    <x v="2"/>
    <x v="0"/>
    <x v="0"/>
    <x v="0"/>
    <x v="7"/>
  </r>
  <r>
    <x v="17"/>
    <d v="1899-12-30T16:52:49"/>
    <n v="8888"/>
    <s v="NA Colombia"/>
    <x v="0"/>
    <x v="0"/>
    <x v="0"/>
    <x v="6"/>
    <x v="0"/>
    <x v="0"/>
    <x v="0"/>
    <x v="0"/>
    <x v="0"/>
    <x v="0"/>
    <x v="2"/>
  </r>
  <r>
    <x v="17"/>
    <d v="1899-12-30T16:49:30"/>
    <n v="8888"/>
    <s v="NA Colombia"/>
    <x v="1"/>
    <x v="1"/>
    <x v="1"/>
    <x v="1"/>
    <x v="1"/>
    <x v="1"/>
    <x v="1"/>
    <x v="1"/>
    <x v="1"/>
    <x v="1"/>
    <x v="1"/>
  </r>
  <r>
    <x v="17"/>
    <d v="1899-12-30T16:49:00"/>
    <n v="8888"/>
    <s v="NA Colombia"/>
    <x v="1"/>
    <x v="1"/>
    <x v="1"/>
    <x v="1"/>
    <x v="1"/>
    <x v="1"/>
    <x v="1"/>
    <x v="1"/>
    <x v="1"/>
    <x v="1"/>
    <x v="1"/>
  </r>
  <r>
    <x v="17"/>
    <d v="1899-12-30T16:45:08"/>
    <n v="8888"/>
    <s v="NA Colombia"/>
    <x v="4"/>
    <x v="2"/>
    <x v="0"/>
    <x v="2"/>
    <x v="3"/>
    <x v="0"/>
    <x v="0"/>
    <x v="2"/>
    <x v="0"/>
    <x v="0"/>
    <x v="3"/>
  </r>
  <r>
    <x v="17"/>
    <d v="1899-12-30T16:44:44"/>
    <n v="8888"/>
    <s v="NA Colombia"/>
    <x v="1"/>
    <x v="1"/>
    <x v="1"/>
    <x v="1"/>
    <x v="1"/>
    <x v="1"/>
    <x v="1"/>
    <x v="1"/>
    <x v="1"/>
    <x v="1"/>
    <x v="1"/>
  </r>
  <r>
    <x v="17"/>
    <d v="1899-12-30T16:44:20"/>
    <n v="9999"/>
    <s v="NA New Brunswick"/>
    <x v="0"/>
    <x v="0"/>
    <x v="0"/>
    <x v="0"/>
    <x v="5"/>
    <x v="2"/>
    <x v="2"/>
    <x v="2"/>
    <x v="2"/>
    <x v="2"/>
    <x v="0"/>
  </r>
  <r>
    <x v="17"/>
    <d v="1899-12-30T16:41:15"/>
    <n v="8888"/>
    <s v="NA Colombia"/>
    <x v="1"/>
    <x v="1"/>
    <x v="1"/>
    <x v="1"/>
    <x v="1"/>
    <x v="1"/>
    <x v="1"/>
    <x v="1"/>
    <x v="1"/>
    <x v="1"/>
    <x v="1"/>
  </r>
  <r>
    <x v="17"/>
    <d v="1899-12-30T16:39:39"/>
    <n v="8888"/>
    <s v="NA Colombia"/>
    <x v="8"/>
    <x v="2"/>
    <x v="0"/>
    <x v="0"/>
    <x v="0"/>
    <x v="0"/>
    <x v="0"/>
    <x v="0"/>
    <x v="0"/>
    <x v="0"/>
    <x v="0"/>
  </r>
  <r>
    <x v="17"/>
    <d v="1899-12-30T16:37:47"/>
    <n v="8888"/>
    <s v="NA Colombia"/>
    <x v="0"/>
    <x v="0"/>
    <x v="0"/>
    <x v="0"/>
    <x v="0"/>
    <x v="0"/>
    <x v="0"/>
    <x v="2"/>
    <x v="0"/>
    <x v="0"/>
    <x v="0"/>
  </r>
  <r>
    <x v="17"/>
    <d v="1899-12-30T16:33:35"/>
    <n v="9999"/>
    <s v="NA New Brunswick"/>
    <x v="0"/>
    <x v="0"/>
    <x v="0"/>
    <x v="0"/>
    <x v="0"/>
    <x v="0"/>
    <x v="0"/>
    <x v="2"/>
    <x v="2"/>
    <x v="2"/>
    <x v="0"/>
  </r>
  <r>
    <x v="17"/>
    <d v="1899-12-30T16:33:18"/>
    <n v="8888"/>
    <s v="NA Colombia"/>
    <x v="1"/>
    <x v="1"/>
    <x v="1"/>
    <x v="1"/>
    <x v="1"/>
    <x v="1"/>
    <x v="1"/>
    <x v="1"/>
    <x v="1"/>
    <x v="1"/>
    <x v="1"/>
  </r>
  <r>
    <x v="17"/>
    <d v="1899-12-30T16:31:59"/>
    <n v="8888"/>
    <s v="NA Colombia"/>
    <x v="0"/>
    <x v="0"/>
    <x v="0"/>
    <x v="0"/>
    <x v="0"/>
    <x v="0"/>
    <x v="0"/>
    <x v="2"/>
    <x v="2"/>
    <x v="2"/>
    <x v="0"/>
  </r>
  <r>
    <x v="17"/>
    <d v="1899-12-30T16:31:11"/>
    <n v="8888"/>
    <s v="NA Colombia"/>
    <x v="0"/>
    <x v="0"/>
    <x v="0"/>
    <x v="0"/>
    <x v="0"/>
    <x v="0"/>
    <x v="0"/>
    <x v="2"/>
    <x v="2"/>
    <x v="2"/>
    <x v="0"/>
  </r>
  <r>
    <x v="17"/>
    <d v="1899-12-30T16:30:25"/>
    <n v="8888"/>
    <s v="NA Colombia"/>
    <x v="5"/>
    <x v="3"/>
    <x v="0"/>
    <x v="0"/>
    <x v="0"/>
    <x v="0"/>
    <x v="0"/>
    <x v="0"/>
    <x v="0"/>
    <x v="0"/>
    <x v="2"/>
  </r>
  <r>
    <x v="17"/>
    <d v="1899-12-30T16:30:14"/>
    <n v="9999"/>
    <s v="NA New Brunswick"/>
    <x v="0"/>
    <x v="0"/>
    <x v="0"/>
    <x v="0"/>
    <x v="0"/>
    <x v="0"/>
    <x v="0"/>
    <x v="0"/>
    <x v="0"/>
    <x v="0"/>
    <x v="0"/>
  </r>
  <r>
    <x v="17"/>
    <d v="1899-12-30T16:29:39"/>
    <n v="8888"/>
    <s v="NA Colombia"/>
    <x v="2"/>
    <x v="0"/>
    <x v="0"/>
    <x v="2"/>
    <x v="3"/>
    <x v="0"/>
    <x v="0"/>
    <x v="2"/>
    <x v="0"/>
    <x v="0"/>
    <x v="5"/>
  </r>
  <r>
    <x v="17"/>
    <d v="1899-12-30T16:26:37"/>
    <n v="8888"/>
    <s v="NA Colombia"/>
    <x v="0"/>
    <x v="0"/>
    <x v="0"/>
    <x v="0"/>
    <x v="0"/>
    <x v="0"/>
    <x v="0"/>
    <x v="2"/>
    <x v="0"/>
    <x v="0"/>
    <x v="0"/>
  </r>
  <r>
    <x v="17"/>
    <d v="1899-12-30T16:25:54"/>
    <n v="9999"/>
    <s v="NA New Brunswick"/>
    <x v="1"/>
    <x v="1"/>
    <x v="1"/>
    <x v="1"/>
    <x v="1"/>
    <x v="1"/>
    <x v="1"/>
    <x v="1"/>
    <x v="1"/>
    <x v="1"/>
    <x v="1"/>
  </r>
  <r>
    <x v="17"/>
    <d v="1899-12-30T16:24:10"/>
    <n v="9999"/>
    <s v="NA New Brunswick"/>
    <x v="0"/>
    <x v="0"/>
    <x v="0"/>
    <x v="0"/>
    <x v="0"/>
    <x v="2"/>
    <x v="2"/>
    <x v="2"/>
    <x v="0"/>
    <x v="0"/>
    <x v="3"/>
  </r>
  <r>
    <x v="17"/>
    <d v="1899-12-30T16:19:32"/>
    <n v="8888"/>
    <s v="NA Colombia"/>
    <x v="1"/>
    <x v="1"/>
    <x v="1"/>
    <x v="1"/>
    <x v="1"/>
    <x v="1"/>
    <x v="1"/>
    <x v="1"/>
    <x v="1"/>
    <x v="1"/>
    <x v="1"/>
  </r>
  <r>
    <x v="17"/>
    <d v="1899-12-30T16:19:27"/>
    <n v="8888"/>
    <s v="NA Colombia"/>
    <x v="1"/>
    <x v="1"/>
    <x v="1"/>
    <x v="1"/>
    <x v="1"/>
    <x v="1"/>
    <x v="1"/>
    <x v="1"/>
    <x v="1"/>
    <x v="1"/>
    <x v="1"/>
  </r>
  <r>
    <x v="17"/>
    <d v="1899-12-30T16:15:03"/>
    <n v="8888"/>
    <s v="NA Colombia"/>
    <x v="6"/>
    <x v="2"/>
    <x v="3"/>
    <x v="4"/>
    <x v="5"/>
    <x v="0"/>
    <x v="0"/>
    <x v="0"/>
    <x v="0"/>
    <x v="0"/>
    <x v="5"/>
  </r>
  <r>
    <x v="17"/>
    <d v="1899-12-30T16:14:48"/>
    <n v="8888"/>
    <s v="NA Colombia"/>
    <x v="1"/>
    <x v="1"/>
    <x v="1"/>
    <x v="1"/>
    <x v="1"/>
    <x v="1"/>
    <x v="1"/>
    <x v="1"/>
    <x v="1"/>
    <x v="1"/>
    <x v="1"/>
  </r>
  <r>
    <x v="17"/>
    <d v="1899-12-30T16:10:11"/>
    <n v="8888"/>
    <s v="NA Colombia"/>
    <x v="0"/>
    <x v="0"/>
    <x v="1"/>
    <x v="1"/>
    <x v="1"/>
    <x v="1"/>
    <x v="1"/>
    <x v="1"/>
    <x v="1"/>
    <x v="1"/>
    <x v="1"/>
  </r>
  <r>
    <x v="17"/>
    <d v="1899-12-30T16:09:13"/>
    <n v="8888"/>
    <s v="NA Colombia"/>
    <x v="0"/>
    <x v="0"/>
    <x v="0"/>
    <x v="0"/>
    <x v="0"/>
    <x v="0"/>
    <x v="0"/>
    <x v="0"/>
    <x v="0"/>
    <x v="0"/>
    <x v="0"/>
  </r>
  <r>
    <x v="17"/>
    <d v="1899-12-30T16:08:32"/>
    <n v="9999"/>
    <s v="NA New Brunswick"/>
    <x v="1"/>
    <x v="1"/>
    <x v="1"/>
    <x v="1"/>
    <x v="1"/>
    <x v="1"/>
    <x v="1"/>
    <x v="1"/>
    <x v="1"/>
    <x v="1"/>
    <x v="1"/>
  </r>
  <r>
    <x v="17"/>
    <d v="1899-12-30T16:05:29"/>
    <n v="8888"/>
    <s v="NA Colombia"/>
    <x v="0"/>
    <x v="0"/>
    <x v="0"/>
    <x v="0"/>
    <x v="2"/>
    <x v="0"/>
    <x v="0"/>
    <x v="0"/>
    <x v="0"/>
    <x v="0"/>
    <x v="5"/>
  </r>
  <r>
    <x v="17"/>
    <d v="1899-12-30T16:05:27"/>
    <n v="8888"/>
    <s v="NA Colombia"/>
    <x v="4"/>
    <x v="2"/>
    <x v="1"/>
    <x v="1"/>
    <x v="1"/>
    <x v="1"/>
    <x v="1"/>
    <x v="1"/>
    <x v="1"/>
    <x v="1"/>
    <x v="1"/>
  </r>
  <r>
    <x v="17"/>
    <d v="1899-12-30T16:03:08"/>
    <n v="8888"/>
    <s v="NA Colombia"/>
    <x v="5"/>
    <x v="3"/>
    <x v="0"/>
    <x v="4"/>
    <x v="3"/>
    <x v="0"/>
    <x v="0"/>
    <x v="0"/>
    <x v="0"/>
    <x v="0"/>
    <x v="2"/>
  </r>
  <r>
    <x v="17"/>
    <d v="1899-12-30T16:00:57"/>
    <n v="9999"/>
    <s v="NA New Brunswick"/>
    <x v="9"/>
    <x v="3"/>
    <x v="3"/>
    <x v="3"/>
    <x v="5"/>
    <x v="2"/>
    <x v="2"/>
    <x v="0"/>
    <x v="0"/>
    <x v="0"/>
    <x v="4"/>
  </r>
  <r>
    <x v="17"/>
    <d v="1899-12-30T15:59:58"/>
    <n v="8888"/>
    <s v="NA Colombia"/>
    <x v="0"/>
    <x v="0"/>
    <x v="0"/>
    <x v="2"/>
    <x v="3"/>
    <x v="0"/>
    <x v="0"/>
    <x v="0"/>
    <x v="2"/>
    <x v="2"/>
    <x v="0"/>
  </r>
  <r>
    <x v="17"/>
    <d v="1899-12-30T15:59:23"/>
    <n v="9999"/>
    <s v="NA New Brunswick"/>
    <x v="1"/>
    <x v="1"/>
    <x v="1"/>
    <x v="1"/>
    <x v="1"/>
    <x v="1"/>
    <x v="1"/>
    <x v="1"/>
    <x v="1"/>
    <x v="1"/>
    <x v="1"/>
  </r>
  <r>
    <x v="17"/>
    <d v="1899-12-30T15:58:18"/>
    <n v="9999"/>
    <s v="NA New Brunswick"/>
    <x v="10"/>
    <x v="2"/>
    <x v="4"/>
    <x v="5"/>
    <x v="5"/>
    <x v="0"/>
    <x v="0"/>
    <x v="0"/>
    <x v="2"/>
    <x v="2"/>
    <x v="2"/>
  </r>
  <r>
    <x v="17"/>
    <d v="1899-12-30T15:57:10"/>
    <n v="8888"/>
    <s v="NA Colombia"/>
    <x v="1"/>
    <x v="1"/>
    <x v="1"/>
    <x v="1"/>
    <x v="1"/>
    <x v="1"/>
    <x v="1"/>
    <x v="1"/>
    <x v="1"/>
    <x v="1"/>
    <x v="1"/>
  </r>
  <r>
    <x v="17"/>
    <d v="1899-12-30T15:55:08"/>
    <n v="9999"/>
    <s v="NA New Brunswick"/>
    <x v="0"/>
    <x v="0"/>
    <x v="0"/>
    <x v="0"/>
    <x v="0"/>
    <x v="0"/>
    <x v="0"/>
    <x v="0"/>
    <x v="0"/>
    <x v="0"/>
    <x v="0"/>
  </r>
  <r>
    <x v="17"/>
    <d v="1899-12-30T15:51:04"/>
    <n v="8888"/>
    <s v="NA Colombia"/>
    <x v="0"/>
    <x v="0"/>
    <x v="0"/>
    <x v="2"/>
    <x v="0"/>
    <x v="0"/>
    <x v="0"/>
    <x v="2"/>
    <x v="0"/>
    <x v="0"/>
    <x v="0"/>
  </r>
  <r>
    <x v="17"/>
    <d v="1899-12-30T15:50:33"/>
    <n v="8888"/>
    <s v="NA Colombia"/>
    <x v="4"/>
    <x v="2"/>
    <x v="0"/>
    <x v="2"/>
    <x v="4"/>
    <x v="0"/>
    <x v="0"/>
    <x v="0"/>
    <x v="0"/>
    <x v="0"/>
    <x v="5"/>
  </r>
  <r>
    <x v="17"/>
    <d v="1899-12-30T15:49:58"/>
    <n v="8888"/>
    <s v="NA Colombia"/>
    <x v="0"/>
    <x v="0"/>
    <x v="0"/>
    <x v="0"/>
    <x v="0"/>
    <x v="0"/>
    <x v="0"/>
    <x v="2"/>
    <x v="0"/>
    <x v="0"/>
    <x v="0"/>
  </r>
  <r>
    <x v="17"/>
    <d v="1899-12-30T15:49:22"/>
    <n v="9999"/>
    <s v="NA New Brunswick"/>
    <x v="2"/>
    <x v="0"/>
    <x v="0"/>
    <x v="0"/>
    <x v="0"/>
    <x v="0"/>
    <x v="0"/>
    <x v="0"/>
    <x v="2"/>
    <x v="2"/>
    <x v="2"/>
  </r>
  <r>
    <x v="17"/>
    <d v="1899-12-30T15:46:05"/>
    <n v="8888"/>
    <s v="NA Colombia"/>
    <x v="2"/>
    <x v="0"/>
    <x v="0"/>
    <x v="0"/>
    <x v="0"/>
    <x v="0"/>
    <x v="0"/>
    <x v="0"/>
    <x v="0"/>
    <x v="0"/>
    <x v="0"/>
  </r>
  <r>
    <x v="17"/>
    <d v="1899-12-30T15:43:16"/>
    <n v="9999"/>
    <s v="NA New Brunswick"/>
    <x v="0"/>
    <x v="0"/>
    <x v="0"/>
    <x v="0"/>
    <x v="0"/>
    <x v="0"/>
    <x v="0"/>
    <x v="0"/>
    <x v="0"/>
    <x v="0"/>
    <x v="0"/>
  </r>
  <r>
    <x v="17"/>
    <d v="1899-12-30T15:41:59"/>
    <n v="9999"/>
    <s v="NA New Brunswick"/>
    <x v="2"/>
    <x v="0"/>
    <x v="0"/>
    <x v="0"/>
    <x v="0"/>
    <x v="0"/>
    <x v="0"/>
    <x v="2"/>
    <x v="2"/>
    <x v="2"/>
    <x v="0"/>
  </r>
  <r>
    <x v="17"/>
    <d v="1899-12-30T15:41:11"/>
    <n v="8888"/>
    <s v="NA Colombia"/>
    <x v="1"/>
    <x v="1"/>
    <x v="1"/>
    <x v="1"/>
    <x v="1"/>
    <x v="1"/>
    <x v="1"/>
    <x v="1"/>
    <x v="1"/>
    <x v="1"/>
    <x v="1"/>
  </r>
  <r>
    <x v="17"/>
    <d v="1899-12-30T15:39:37"/>
    <n v="9999"/>
    <s v="NA New Brunswick"/>
    <x v="0"/>
    <x v="0"/>
    <x v="1"/>
    <x v="1"/>
    <x v="1"/>
    <x v="1"/>
    <x v="1"/>
    <x v="1"/>
    <x v="1"/>
    <x v="1"/>
    <x v="1"/>
  </r>
  <r>
    <x v="17"/>
    <d v="1899-12-30T15:39:31"/>
    <n v="8888"/>
    <s v="NA Colombia"/>
    <x v="10"/>
    <x v="2"/>
    <x v="0"/>
    <x v="2"/>
    <x v="3"/>
    <x v="0"/>
    <x v="0"/>
    <x v="2"/>
    <x v="0"/>
    <x v="0"/>
    <x v="0"/>
  </r>
  <r>
    <x v="17"/>
    <d v="1899-12-30T15:39:08"/>
    <n v="9999"/>
    <s v="NA New Brunswick"/>
    <x v="0"/>
    <x v="0"/>
    <x v="0"/>
    <x v="0"/>
    <x v="0"/>
    <x v="0"/>
    <x v="0"/>
    <x v="2"/>
    <x v="2"/>
    <x v="2"/>
    <x v="0"/>
  </r>
  <r>
    <x v="17"/>
    <d v="1899-12-30T15:34:56"/>
    <n v="9999"/>
    <s v="NA New Brunswick"/>
    <x v="0"/>
    <x v="0"/>
    <x v="0"/>
    <x v="2"/>
    <x v="0"/>
    <x v="0"/>
    <x v="0"/>
    <x v="0"/>
    <x v="0"/>
    <x v="0"/>
    <x v="0"/>
  </r>
  <r>
    <x v="17"/>
    <d v="1899-12-30T15:34:28"/>
    <n v="9999"/>
    <s v="NA New Brunswick"/>
    <x v="2"/>
    <x v="0"/>
    <x v="0"/>
    <x v="5"/>
    <x v="3"/>
    <x v="2"/>
    <x v="2"/>
    <x v="0"/>
    <x v="0"/>
    <x v="0"/>
    <x v="3"/>
  </r>
  <r>
    <x v="17"/>
    <d v="1899-12-30T15:33:45"/>
    <n v="9999"/>
    <s v="NA New Brunswick"/>
    <x v="1"/>
    <x v="1"/>
    <x v="1"/>
    <x v="1"/>
    <x v="1"/>
    <x v="1"/>
    <x v="1"/>
    <x v="1"/>
    <x v="1"/>
    <x v="1"/>
    <x v="1"/>
  </r>
  <r>
    <x v="17"/>
    <d v="1899-12-30T15:32:00"/>
    <n v="8888"/>
    <s v="NA Colombia"/>
    <x v="0"/>
    <x v="0"/>
    <x v="0"/>
    <x v="3"/>
    <x v="2"/>
    <x v="0"/>
    <x v="0"/>
    <x v="2"/>
    <x v="2"/>
    <x v="2"/>
    <x v="5"/>
  </r>
  <r>
    <x v="17"/>
    <d v="1899-12-30T15:31:44"/>
    <n v="8888"/>
    <s v="NA Colombia"/>
    <x v="1"/>
    <x v="1"/>
    <x v="1"/>
    <x v="1"/>
    <x v="1"/>
    <x v="1"/>
    <x v="1"/>
    <x v="1"/>
    <x v="1"/>
    <x v="1"/>
    <x v="1"/>
  </r>
  <r>
    <x v="17"/>
    <d v="1899-12-30T15:30:30"/>
    <n v="9999"/>
    <s v="NA New Brunswick"/>
    <x v="1"/>
    <x v="1"/>
    <x v="1"/>
    <x v="1"/>
    <x v="1"/>
    <x v="1"/>
    <x v="1"/>
    <x v="1"/>
    <x v="1"/>
    <x v="1"/>
    <x v="1"/>
  </r>
  <r>
    <x v="17"/>
    <d v="1899-12-30T15:28:30"/>
    <n v="8888"/>
    <s v="NA Colombia"/>
    <x v="1"/>
    <x v="1"/>
    <x v="1"/>
    <x v="1"/>
    <x v="1"/>
    <x v="1"/>
    <x v="1"/>
    <x v="1"/>
    <x v="1"/>
    <x v="1"/>
    <x v="1"/>
  </r>
  <r>
    <x v="17"/>
    <d v="1899-12-30T15:25:29"/>
    <n v="9999"/>
    <s v="NA New Brunswick"/>
    <x v="5"/>
    <x v="3"/>
    <x v="0"/>
    <x v="0"/>
    <x v="0"/>
    <x v="0"/>
    <x v="0"/>
    <x v="2"/>
    <x v="0"/>
    <x v="0"/>
    <x v="0"/>
  </r>
  <r>
    <x v="17"/>
    <d v="1899-12-30T15:22:55"/>
    <n v="8888"/>
    <s v="NA Colombia"/>
    <x v="2"/>
    <x v="0"/>
    <x v="0"/>
    <x v="2"/>
    <x v="4"/>
    <x v="0"/>
    <x v="0"/>
    <x v="2"/>
    <x v="0"/>
    <x v="0"/>
    <x v="0"/>
  </r>
  <r>
    <x v="17"/>
    <d v="1899-12-30T15:19:36"/>
    <n v="9999"/>
    <s v="NA New Brunswick"/>
    <x v="4"/>
    <x v="2"/>
    <x v="3"/>
    <x v="2"/>
    <x v="3"/>
    <x v="2"/>
    <x v="2"/>
    <x v="0"/>
    <x v="2"/>
    <x v="2"/>
    <x v="3"/>
  </r>
  <r>
    <x v="17"/>
    <d v="1899-12-30T15:18:47"/>
    <n v="9999"/>
    <s v="NA New Brunswick"/>
    <x v="0"/>
    <x v="0"/>
    <x v="0"/>
    <x v="0"/>
    <x v="0"/>
    <x v="0"/>
    <x v="0"/>
    <x v="2"/>
    <x v="2"/>
    <x v="2"/>
    <x v="0"/>
  </r>
  <r>
    <x v="17"/>
    <d v="1899-12-30T15:18:32"/>
    <n v="8888"/>
    <s v="NA Colombia"/>
    <x v="1"/>
    <x v="1"/>
    <x v="1"/>
    <x v="1"/>
    <x v="1"/>
    <x v="1"/>
    <x v="1"/>
    <x v="1"/>
    <x v="1"/>
    <x v="1"/>
    <x v="1"/>
  </r>
  <r>
    <x v="17"/>
    <d v="1899-12-30T15:18:12"/>
    <n v="9999"/>
    <s v="NA New Brunswick"/>
    <x v="1"/>
    <x v="1"/>
    <x v="1"/>
    <x v="1"/>
    <x v="1"/>
    <x v="1"/>
    <x v="1"/>
    <x v="1"/>
    <x v="1"/>
    <x v="1"/>
    <x v="1"/>
  </r>
  <r>
    <x v="17"/>
    <d v="1899-12-30T15:17:59"/>
    <n v="8888"/>
    <s v="NA Colombia"/>
    <x v="7"/>
    <x v="3"/>
    <x v="4"/>
    <x v="3"/>
    <x v="2"/>
    <x v="0"/>
    <x v="0"/>
    <x v="0"/>
    <x v="2"/>
    <x v="2"/>
    <x v="2"/>
  </r>
  <r>
    <x v="17"/>
    <d v="1899-12-30T15:16:40"/>
    <n v="8888"/>
    <s v="NA Colombia"/>
    <x v="0"/>
    <x v="0"/>
    <x v="4"/>
    <x v="1"/>
    <x v="1"/>
    <x v="1"/>
    <x v="1"/>
    <x v="1"/>
    <x v="1"/>
    <x v="1"/>
    <x v="1"/>
  </r>
  <r>
    <x v="17"/>
    <d v="1899-12-30T15:14:54"/>
    <n v="9999"/>
    <s v="NA New Brunswick"/>
    <x v="1"/>
    <x v="1"/>
    <x v="1"/>
    <x v="1"/>
    <x v="1"/>
    <x v="1"/>
    <x v="1"/>
    <x v="1"/>
    <x v="1"/>
    <x v="1"/>
    <x v="1"/>
  </r>
  <r>
    <x v="17"/>
    <d v="1899-12-30T15:11:04"/>
    <n v="8888"/>
    <s v="NA Colombia"/>
    <x v="2"/>
    <x v="0"/>
    <x v="3"/>
    <x v="2"/>
    <x v="3"/>
    <x v="1"/>
    <x v="1"/>
    <x v="1"/>
    <x v="1"/>
    <x v="1"/>
    <x v="1"/>
  </r>
  <r>
    <x v="17"/>
    <d v="1899-12-30T15:09:24"/>
    <n v="9999"/>
    <s v="NA New Brunswick"/>
    <x v="0"/>
    <x v="0"/>
    <x v="0"/>
    <x v="2"/>
    <x v="0"/>
    <x v="0"/>
    <x v="0"/>
    <x v="0"/>
    <x v="0"/>
    <x v="0"/>
    <x v="0"/>
  </r>
  <r>
    <x v="17"/>
    <d v="1899-12-30T15:07:56"/>
    <n v="9999"/>
    <s v="NA New Brunswick"/>
    <x v="2"/>
    <x v="0"/>
    <x v="0"/>
    <x v="4"/>
    <x v="4"/>
    <x v="2"/>
    <x v="2"/>
    <x v="0"/>
    <x v="0"/>
    <x v="0"/>
    <x v="3"/>
  </r>
  <r>
    <x v="17"/>
    <d v="1899-12-30T15:06:05"/>
    <n v="8888"/>
    <s v="NA Colombia"/>
    <x v="0"/>
    <x v="0"/>
    <x v="0"/>
    <x v="0"/>
    <x v="0"/>
    <x v="2"/>
    <x v="2"/>
    <x v="0"/>
    <x v="0"/>
    <x v="0"/>
    <x v="0"/>
  </r>
  <r>
    <x v="17"/>
    <d v="1899-12-30T14:59:45"/>
    <n v="9999"/>
    <s v="NA New Brunswick"/>
    <x v="1"/>
    <x v="1"/>
    <x v="1"/>
    <x v="1"/>
    <x v="1"/>
    <x v="1"/>
    <x v="1"/>
    <x v="1"/>
    <x v="1"/>
    <x v="1"/>
    <x v="1"/>
  </r>
  <r>
    <x v="17"/>
    <d v="1899-12-30T14:57:39"/>
    <n v="8888"/>
    <s v="NA Colombia"/>
    <x v="1"/>
    <x v="1"/>
    <x v="1"/>
    <x v="1"/>
    <x v="1"/>
    <x v="1"/>
    <x v="1"/>
    <x v="1"/>
    <x v="1"/>
    <x v="1"/>
    <x v="1"/>
  </r>
  <r>
    <x v="17"/>
    <d v="1899-12-30T14:54:37"/>
    <n v="9999"/>
    <s v="NA New Brunswick"/>
    <x v="1"/>
    <x v="1"/>
    <x v="1"/>
    <x v="1"/>
    <x v="1"/>
    <x v="1"/>
    <x v="1"/>
    <x v="1"/>
    <x v="1"/>
    <x v="1"/>
    <x v="1"/>
  </r>
  <r>
    <x v="17"/>
    <d v="1899-12-30T14:53:36"/>
    <n v="8888"/>
    <s v="NA Colombia"/>
    <x v="0"/>
    <x v="0"/>
    <x v="0"/>
    <x v="0"/>
    <x v="0"/>
    <x v="0"/>
    <x v="0"/>
    <x v="0"/>
    <x v="1"/>
    <x v="1"/>
    <x v="1"/>
  </r>
  <r>
    <x v="17"/>
    <d v="1899-12-30T14:51:41"/>
    <n v="9999"/>
    <s v="NA New Brunswick"/>
    <x v="0"/>
    <x v="0"/>
    <x v="0"/>
    <x v="2"/>
    <x v="0"/>
    <x v="0"/>
    <x v="0"/>
    <x v="2"/>
    <x v="0"/>
    <x v="0"/>
    <x v="0"/>
  </r>
  <r>
    <x v="17"/>
    <d v="1899-12-30T14:46:13"/>
    <n v="8888"/>
    <s v="NA Colombia"/>
    <x v="1"/>
    <x v="1"/>
    <x v="1"/>
    <x v="1"/>
    <x v="1"/>
    <x v="1"/>
    <x v="1"/>
    <x v="1"/>
    <x v="1"/>
    <x v="1"/>
    <x v="1"/>
  </r>
  <r>
    <x v="17"/>
    <d v="1899-12-30T14:45:49"/>
    <n v="8888"/>
    <s v="NA Colombia"/>
    <x v="4"/>
    <x v="2"/>
    <x v="3"/>
    <x v="6"/>
    <x v="3"/>
    <x v="2"/>
    <x v="2"/>
    <x v="0"/>
    <x v="2"/>
    <x v="2"/>
    <x v="5"/>
  </r>
  <r>
    <x v="17"/>
    <d v="1899-12-30T14:44:46"/>
    <n v="8888"/>
    <s v="NA Colombia"/>
    <x v="0"/>
    <x v="0"/>
    <x v="0"/>
    <x v="0"/>
    <x v="0"/>
    <x v="2"/>
    <x v="2"/>
    <x v="2"/>
    <x v="0"/>
    <x v="0"/>
    <x v="5"/>
  </r>
  <r>
    <x v="17"/>
    <d v="1899-12-30T14:44:17"/>
    <n v="8888"/>
    <s v="NA Colombia"/>
    <x v="0"/>
    <x v="0"/>
    <x v="0"/>
    <x v="0"/>
    <x v="0"/>
    <x v="0"/>
    <x v="0"/>
    <x v="0"/>
    <x v="0"/>
    <x v="0"/>
    <x v="0"/>
  </r>
  <r>
    <x v="17"/>
    <d v="1899-12-30T14:43:18"/>
    <n v="9999"/>
    <s v="NA New Brunswick"/>
    <x v="1"/>
    <x v="1"/>
    <x v="1"/>
    <x v="1"/>
    <x v="1"/>
    <x v="1"/>
    <x v="1"/>
    <x v="1"/>
    <x v="1"/>
    <x v="1"/>
    <x v="1"/>
  </r>
  <r>
    <x v="17"/>
    <d v="1899-12-30T14:43:00"/>
    <n v="8888"/>
    <s v="NA Colombia"/>
    <x v="2"/>
    <x v="0"/>
    <x v="0"/>
    <x v="0"/>
    <x v="0"/>
    <x v="0"/>
    <x v="0"/>
    <x v="0"/>
    <x v="2"/>
    <x v="2"/>
    <x v="0"/>
  </r>
  <r>
    <x v="17"/>
    <d v="1899-12-30T14:42:50"/>
    <n v="8888"/>
    <s v="NA Colombia"/>
    <x v="0"/>
    <x v="0"/>
    <x v="0"/>
    <x v="0"/>
    <x v="0"/>
    <x v="0"/>
    <x v="0"/>
    <x v="2"/>
    <x v="0"/>
    <x v="0"/>
    <x v="0"/>
  </r>
  <r>
    <x v="17"/>
    <d v="1899-12-30T14:42:21"/>
    <n v="9999"/>
    <s v="NA New Brunswick"/>
    <x v="2"/>
    <x v="0"/>
    <x v="0"/>
    <x v="2"/>
    <x v="1"/>
    <x v="1"/>
    <x v="1"/>
    <x v="1"/>
    <x v="1"/>
    <x v="1"/>
    <x v="1"/>
  </r>
  <r>
    <x v="17"/>
    <d v="1899-12-30T14:42:18"/>
    <n v="8888"/>
    <s v="NA Colombia"/>
    <x v="11"/>
    <x v="3"/>
    <x v="0"/>
    <x v="0"/>
    <x v="0"/>
    <x v="0"/>
    <x v="0"/>
    <x v="2"/>
    <x v="0"/>
    <x v="0"/>
    <x v="0"/>
  </r>
  <r>
    <x v="17"/>
    <d v="1899-12-30T14:41:21"/>
    <n v="9999"/>
    <s v="NA New Brunswick"/>
    <x v="0"/>
    <x v="0"/>
    <x v="0"/>
    <x v="0"/>
    <x v="0"/>
    <x v="0"/>
    <x v="0"/>
    <x v="0"/>
    <x v="0"/>
    <x v="0"/>
    <x v="2"/>
  </r>
  <r>
    <x v="17"/>
    <d v="1899-12-30T14:41:01"/>
    <n v="8888"/>
    <s v="NA Colombia"/>
    <x v="1"/>
    <x v="1"/>
    <x v="1"/>
    <x v="1"/>
    <x v="1"/>
    <x v="1"/>
    <x v="1"/>
    <x v="1"/>
    <x v="1"/>
    <x v="1"/>
    <x v="1"/>
  </r>
  <r>
    <x v="17"/>
    <d v="1899-12-30T14:38:20"/>
    <n v="8888"/>
    <s v="NA Colombia"/>
    <x v="0"/>
    <x v="0"/>
    <x v="0"/>
    <x v="0"/>
    <x v="0"/>
    <x v="0"/>
    <x v="0"/>
    <x v="0"/>
    <x v="0"/>
    <x v="0"/>
    <x v="0"/>
  </r>
  <r>
    <x v="17"/>
    <d v="1899-12-30T14:35:57"/>
    <n v="9999"/>
    <s v="NA New Brunswick"/>
    <x v="0"/>
    <x v="0"/>
    <x v="0"/>
    <x v="0"/>
    <x v="0"/>
    <x v="0"/>
    <x v="0"/>
    <x v="0"/>
    <x v="0"/>
    <x v="0"/>
    <x v="0"/>
  </r>
  <r>
    <x v="17"/>
    <d v="1899-12-30T14:34:27"/>
    <n v="9999"/>
    <s v="NA New Brunswick"/>
    <x v="1"/>
    <x v="1"/>
    <x v="1"/>
    <x v="1"/>
    <x v="1"/>
    <x v="1"/>
    <x v="1"/>
    <x v="1"/>
    <x v="1"/>
    <x v="1"/>
    <x v="1"/>
  </r>
  <r>
    <x v="17"/>
    <d v="1899-12-30T14:31:02"/>
    <n v="9999"/>
    <s v="NA New Brunswick"/>
    <x v="0"/>
    <x v="0"/>
    <x v="0"/>
    <x v="0"/>
    <x v="0"/>
    <x v="0"/>
    <x v="0"/>
    <x v="0"/>
    <x v="0"/>
    <x v="0"/>
    <x v="0"/>
  </r>
  <r>
    <x v="17"/>
    <d v="1899-12-30T14:30:27"/>
    <n v="8888"/>
    <s v="NA Colombia"/>
    <x v="0"/>
    <x v="0"/>
    <x v="4"/>
    <x v="3"/>
    <x v="0"/>
    <x v="0"/>
    <x v="0"/>
    <x v="2"/>
    <x v="2"/>
    <x v="2"/>
    <x v="0"/>
  </r>
  <r>
    <x v="17"/>
    <d v="1899-12-30T14:29:37"/>
    <n v="9999"/>
    <s v="NA New Brunswick"/>
    <x v="0"/>
    <x v="0"/>
    <x v="0"/>
    <x v="0"/>
    <x v="0"/>
    <x v="0"/>
    <x v="0"/>
    <x v="0"/>
    <x v="1"/>
    <x v="1"/>
    <x v="1"/>
  </r>
  <r>
    <x v="17"/>
    <d v="1899-12-30T14:26:20"/>
    <n v="8888"/>
    <s v="NA Colombia"/>
    <x v="0"/>
    <x v="0"/>
    <x v="0"/>
    <x v="0"/>
    <x v="0"/>
    <x v="0"/>
    <x v="0"/>
    <x v="0"/>
    <x v="0"/>
    <x v="0"/>
    <x v="3"/>
  </r>
  <r>
    <x v="17"/>
    <d v="1899-12-30T14:22:31"/>
    <n v="8888"/>
    <s v="NA Colombia"/>
    <x v="4"/>
    <x v="2"/>
    <x v="3"/>
    <x v="0"/>
    <x v="3"/>
    <x v="0"/>
    <x v="0"/>
    <x v="0"/>
    <x v="0"/>
    <x v="0"/>
    <x v="5"/>
  </r>
  <r>
    <x v="17"/>
    <d v="1899-12-30T14:22:02"/>
    <n v="8888"/>
    <s v="NA Colombia"/>
    <x v="1"/>
    <x v="1"/>
    <x v="1"/>
    <x v="1"/>
    <x v="1"/>
    <x v="1"/>
    <x v="1"/>
    <x v="1"/>
    <x v="1"/>
    <x v="1"/>
    <x v="1"/>
  </r>
  <r>
    <x v="17"/>
    <d v="1899-12-30T14:21:36"/>
    <n v="8888"/>
    <s v="NA Colombia"/>
    <x v="2"/>
    <x v="0"/>
    <x v="0"/>
    <x v="0"/>
    <x v="0"/>
    <x v="0"/>
    <x v="0"/>
    <x v="2"/>
    <x v="2"/>
    <x v="2"/>
    <x v="0"/>
  </r>
  <r>
    <x v="17"/>
    <d v="1899-12-30T14:21:21"/>
    <n v="8888"/>
    <s v="NA Colombia"/>
    <x v="2"/>
    <x v="0"/>
    <x v="0"/>
    <x v="0"/>
    <x v="0"/>
    <x v="0"/>
    <x v="0"/>
    <x v="1"/>
    <x v="1"/>
    <x v="1"/>
    <x v="1"/>
  </r>
  <r>
    <x v="17"/>
    <d v="1899-12-30T14:15:35"/>
    <n v="9999"/>
    <s v="NA New Brunswick"/>
    <x v="2"/>
    <x v="0"/>
    <x v="0"/>
    <x v="4"/>
    <x v="3"/>
    <x v="0"/>
    <x v="0"/>
    <x v="2"/>
    <x v="0"/>
    <x v="0"/>
    <x v="3"/>
  </r>
  <r>
    <x v="17"/>
    <d v="1899-12-30T14:13:25"/>
    <n v="8888"/>
    <s v="NA Colombia"/>
    <x v="2"/>
    <x v="0"/>
    <x v="0"/>
    <x v="3"/>
    <x v="4"/>
    <x v="2"/>
    <x v="2"/>
    <x v="0"/>
    <x v="0"/>
    <x v="0"/>
    <x v="1"/>
  </r>
  <r>
    <x v="17"/>
    <d v="1899-12-30T14:13:02"/>
    <n v="8888"/>
    <s v="NA Colombia"/>
    <x v="5"/>
    <x v="3"/>
    <x v="1"/>
    <x v="1"/>
    <x v="1"/>
    <x v="1"/>
    <x v="1"/>
    <x v="1"/>
    <x v="1"/>
    <x v="1"/>
    <x v="1"/>
  </r>
  <r>
    <x v="17"/>
    <d v="1899-12-30T14:09:55"/>
    <n v="8888"/>
    <s v="NA Colombia"/>
    <x v="2"/>
    <x v="0"/>
    <x v="0"/>
    <x v="0"/>
    <x v="3"/>
    <x v="0"/>
    <x v="0"/>
    <x v="2"/>
    <x v="0"/>
    <x v="0"/>
    <x v="0"/>
  </r>
  <r>
    <x v="17"/>
    <d v="1899-12-30T14:08:38"/>
    <n v="9999"/>
    <s v="NA New Brunswick"/>
    <x v="1"/>
    <x v="1"/>
    <x v="1"/>
    <x v="1"/>
    <x v="1"/>
    <x v="1"/>
    <x v="1"/>
    <x v="1"/>
    <x v="1"/>
    <x v="1"/>
    <x v="1"/>
  </r>
  <r>
    <x v="17"/>
    <d v="1899-12-30T14:05:25"/>
    <n v="9999"/>
    <s v="NA New Brunswick"/>
    <x v="4"/>
    <x v="2"/>
    <x v="3"/>
    <x v="1"/>
    <x v="1"/>
    <x v="1"/>
    <x v="1"/>
    <x v="1"/>
    <x v="1"/>
    <x v="1"/>
    <x v="1"/>
  </r>
  <r>
    <x v="17"/>
    <d v="1899-12-30T14:03:58"/>
    <n v="8888"/>
    <s v="NA Colombia"/>
    <x v="1"/>
    <x v="1"/>
    <x v="1"/>
    <x v="1"/>
    <x v="1"/>
    <x v="1"/>
    <x v="1"/>
    <x v="1"/>
    <x v="1"/>
    <x v="1"/>
    <x v="1"/>
  </r>
  <r>
    <x v="17"/>
    <d v="1899-12-30T14:03:06"/>
    <n v="9999"/>
    <s v="NA New Brunswick"/>
    <x v="1"/>
    <x v="1"/>
    <x v="1"/>
    <x v="1"/>
    <x v="1"/>
    <x v="1"/>
    <x v="1"/>
    <x v="1"/>
    <x v="1"/>
    <x v="1"/>
    <x v="1"/>
  </r>
  <r>
    <x v="17"/>
    <d v="1899-12-30T14:01:36"/>
    <n v="8888"/>
    <s v="NA Colombia"/>
    <x v="0"/>
    <x v="0"/>
    <x v="0"/>
    <x v="0"/>
    <x v="2"/>
    <x v="0"/>
    <x v="0"/>
    <x v="0"/>
    <x v="0"/>
    <x v="0"/>
    <x v="0"/>
  </r>
  <r>
    <x v="17"/>
    <d v="1899-12-30T14:00:38"/>
    <n v="8888"/>
    <s v="NA Colombia"/>
    <x v="0"/>
    <x v="0"/>
    <x v="0"/>
    <x v="4"/>
    <x v="4"/>
    <x v="0"/>
    <x v="0"/>
    <x v="0"/>
    <x v="2"/>
    <x v="2"/>
    <x v="0"/>
  </r>
  <r>
    <x v="17"/>
    <d v="1899-12-30T13:57:28"/>
    <n v="8888"/>
    <s v="NA Colombia"/>
    <x v="2"/>
    <x v="0"/>
    <x v="0"/>
    <x v="0"/>
    <x v="0"/>
    <x v="0"/>
    <x v="0"/>
    <x v="0"/>
    <x v="0"/>
    <x v="0"/>
    <x v="4"/>
  </r>
  <r>
    <x v="17"/>
    <d v="1899-12-30T13:53:15"/>
    <n v="8888"/>
    <s v="NA Colombia"/>
    <x v="1"/>
    <x v="1"/>
    <x v="1"/>
    <x v="1"/>
    <x v="1"/>
    <x v="1"/>
    <x v="1"/>
    <x v="1"/>
    <x v="1"/>
    <x v="1"/>
    <x v="1"/>
  </r>
  <r>
    <x v="17"/>
    <d v="1899-12-30T13:50:33"/>
    <n v="9999"/>
    <s v="NA New Brunswick"/>
    <x v="0"/>
    <x v="0"/>
    <x v="0"/>
    <x v="0"/>
    <x v="0"/>
    <x v="0"/>
    <x v="0"/>
    <x v="0"/>
    <x v="2"/>
    <x v="2"/>
    <x v="2"/>
  </r>
  <r>
    <x v="17"/>
    <d v="1899-12-30T13:48:35"/>
    <n v="8888"/>
    <s v="NA Colombia"/>
    <x v="1"/>
    <x v="1"/>
    <x v="1"/>
    <x v="1"/>
    <x v="1"/>
    <x v="1"/>
    <x v="1"/>
    <x v="1"/>
    <x v="1"/>
    <x v="1"/>
    <x v="1"/>
  </r>
  <r>
    <x v="17"/>
    <d v="1899-12-30T13:46:29"/>
    <n v="8888"/>
    <s v="NA Colombia"/>
    <x v="0"/>
    <x v="0"/>
    <x v="0"/>
    <x v="0"/>
    <x v="2"/>
    <x v="0"/>
    <x v="0"/>
    <x v="0"/>
    <x v="2"/>
    <x v="2"/>
    <x v="0"/>
  </r>
  <r>
    <x v="17"/>
    <d v="1899-12-30T13:40:28"/>
    <n v="9999"/>
    <s v="NA New Brunswick"/>
    <x v="1"/>
    <x v="1"/>
    <x v="1"/>
    <x v="1"/>
    <x v="1"/>
    <x v="1"/>
    <x v="1"/>
    <x v="1"/>
    <x v="1"/>
    <x v="1"/>
    <x v="1"/>
  </r>
  <r>
    <x v="17"/>
    <d v="1899-12-30T13:40:02"/>
    <n v="8888"/>
    <s v="NA Colombia"/>
    <x v="0"/>
    <x v="0"/>
    <x v="0"/>
    <x v="0"/>
    <x v="0"/>
    <x v="0"/>
    <x v="0"/>
    <x v="2"/>
    <x v="0"/>
    <x v="0"/>
    <x v="0"/>
  </r>
  <r>
    <x v="17"/>
    <d v="1899-12-30T13:37:13"/>
    <n v="9999"/>
    <s v="NA New Brunswick"/>
    <x v="8"/>
    <x v="2"/>
    <x v="0"/>
    <x v="3"/>
    <x v="4"/>
    <x v="0"/>
    <x v="0"/>
    <x v="2"/>
    <x v="0"/>
    <x v="0"/>
    <x v="0"/>
  </r>
  <r>
    <x v="17"/>
    <d v="1899-12-30T13:37:06"/>
    <n v="8888"/>
    <s v="NA Colombia"/>
    <x v="0"/>
    <x v="0"/>
    <x v="0"/>
    <x v="0"/>
    <x v="0"/>
    <x v="2"/>
    <x v="2"/>
    <x v="0"/>
    <x v="0"/>
    <x v="0"/>
    <x v="0"/>
  </r>
  <r>
    <x v="17"/>
    <d v="1899-12-30T13:34:01"/>
    <n v="8888"/>
    <s v="NA Colombia"/>
    <x v="0"/>
    <x v="0"/>
    <x v="0"/>
    <x v="6"/>
    <x v="4"/>
    <x v="0"/>
    <x v="0"/>
    <x v="2"/>
    <x v="2"/>
    <x v="2"/>
    <x v="0"/>
  </r>
  <r>
    <x v="17"/>
    <d v="1899-12-30T13:34:00"/>
    <n v="8888"/>
    <s v="NA Colombia"/>
    <x v="0"/>
    <x v="0"/>
    <x v="0"/>
    <x v="0"/>
    <x v="0"/>
    <x v="0"/>
    <x v="0"/>
    <x v="0"/>
    <x v="0"/>
    <x v="0"/>
    <x v="0"/>
  </r>
  <r>
    <x v="17"/>
    <d v="1899-12-30T13:32:08"/>
    <n v="8888"/>
    <s v="NA Colombia"/>
    <x v="0"/>
    <x v="0"/>
    <x v="0"/>
    <x v="0"/>
    <x v="0"/>
    <x v="0"/>
    <x v="0"/>
    <x v="2"/>
    <x v="0"/>
    <x v="0"/>
    <x v="0"/>
  </r>
  <r>
    <x v="17"/>
    <d v="1899-12-30T13:30:16"/>
    <n v="9999"/>
    <s v="NA New Brunswick"/>
    <x v="0"/>
    <x v="0"/>
    <x v="0"/>
    <x v="4"/>
    <x v="4"/>
    <x v="0"/>
    <x v="0"/>
    <x v="2"/>
    <x v="0"/>
    <x v="0"/>
    <x v="0"/>
  </r>
  <r>
    <x v="17"/>
    <d v="1899-12-30T13:30:13"/>
    <n v="8888"/>
    <s v="NA Colombia"/>
    <x v="2"/>
    <x v="0"/>
    <x v="0"/>
    <x v="0"/>
    <x v="0"/>
    <x v="0"/>
    <x v="0"/>
    <x v="0"/>
    <x v="0"/>
    <x v="0"/>
    <x v="0"/>
  </r>
  <r>
    <x v="17"/>
    <d v="1899-12-30T13:28:14"/>
    <n v="9999"/>
    <s v="NA New Brunswick"/>
    <x v="0"/>
    <x v="0"/>
    <x v="0"/>
    <x v="0"/>
    <x v="0"/>
    <x v="1"/>
    <x v="1"/>
    <x v="1"/>
    <x v="1"/>
    <x v="1"/>
    <x v="1"/>
  </r>
  <r>
    <x v="17"/>
    <d v="1899-12-30T13:27:42"/>
    <n v="9999"/>
    <s v="NA New Brunswick"/>
    <x v="7"/>
    <x v="3"/>
    <x v="0"/>
    <x v="5"/>
    <x v="3"/>
    <x v="0"/>
    <x v="0"/>
    <x v="0"/>
    <x v="2"/>
    <x v="2"/>
    <x v="5"/>
  </r>
  <r>
    <x v="17"/>
    <d v="1899-12-30T13:27:33"/>
    <n v="8888"/>
    <s v="NA Colombia"/>
    <x v="4"/>
    <x v="2"/>
    <x v="0"/>
    <x v="2"/>
    <x v="3"/>
    <x v="0"/>
    <x v="0"/>
    <x v="2"/>
    <x v="0"/>
    <x v="0"/>
    <x v="5"/>
  </r>
  <r>
    <x v="17"/>
    <d v="1899-12-30T13:27:06"/>
    <n v="8888"/>
    <s v="NA Colombia"/>
    <x v="0"/>
    <x v="0"/>
    <x v="0"/>
    <x v="0"/>
    <x v="0"/>
    <x v="0"/>
    <x v="0"/>
    <x v="2"/>
    <x v="0"/>
    <x v="0"/>
    <x v="2"/>
  </r>
  <r>
    <x v="17"/>
    <d v="1899-12-30T13:26:10"/>
    <n v="8888"/>
    <s v="NA Colombia"/>
    <x v="4"/>
    <x v="2"/>
    <x v="0"/>
    <x v="4"/>
    <x v="4"/>
    <x v="0"/>
    <x v="0"/>
    <x v="2"/>
    <x v="0"/>
    <x v="0"/>
    <x v="0"/>
  </r>
  <r>
    <x v="17"/>
    <d v="1899-12-30T13:20:55"/>
    <n v="8888"/>
    <s v="NA Colombia"/>
    <x v="1"/>
    <x v="1"/>
    <x v="1"/>
    <x v="1"/>
    <x v="1"/>
    <x v="1"/>
    <x v="1"/>
    <x v="1"/>
    <x v="1"/>
    <x v="1"/>
    <x v="1"/>
  </r>
  <r>
    <x v="17"/>
    <d v="1899-12-30T13:18:06"/>
    <n v="9999"/>
    <s v="NA New Brunswick"/>
    <x v="8"/>
    <x v="2"/>
    <x v="0"/>
    <x v="2"/>
    <x v="4"/>
    <x v="0"/>
    <x v="0"/>
    <x v="2"/>
    <x v="0"/>
    <x v="0"/>
    <x v="3"/>
  </r>
  <r>
    <x v="17"/>
    <d v="1899-12-30T13:15:40"/>
    <n v="8888"/>
    <s v="NA Colombia"/>
    <x v="1"/>
    <x v="1"/>
    <x v="1"/>
    <x v="1"/>
    <x v="1"/>
    <x v="1"/>
    <x v="1"/>
    <x v="1"/>
    <x v="1"/>
    <x v="1"/>
    <x v="1"/>
  </r>
  <r>
    <x v="17"/>
    <d v="1899-12-30T13:15:28"/>
    <n v="9999"/>
    <s v="NA New Brunswick"/>
    <x v="0"/>
    <x v="0"/>
    <x v="0"/>
    <x v="0"/>
    <x v="0"/>
    <x v="0"/>
    <x v="0"/>
    <x v="0"/>
    <x v="0"/>
    <x v="0"/>
    <x v="0"/>
  </r>
  <r>
    <x v="17"/>
    <d v="1899-12-30T13:14:28"/>
    <n v="9999"/>
    <s v="NA New Brunswick"/>
    <x v="0"/>
    <x v="0"/>
    <x v="0"/>
    <x v="2"/>
    <x v="0"/>
    <x v="0"/>
    <x v="0"/>
    <x v="2"/>
    <x v="0"/>
    <x v="0"/>
    <x v="5"/>
  </r>
  <r>
    <x v="17"/>
    <d v="1899-12-30T13:11:22"/>
    <n v="8888"/>
    <s v="NA Colombia"/>
    <x v="1"/>
    <x v="1"/>
    <x v="1"/>
    <x v="1"/>
    <x v="1"/>
    <x v="1"/>
    <x v="1"/>
    <x v="1"/>
    <x v="1"/>
    <x v="1"/>
    <x v="1"/>
  </r>
  <r>
    <x v="17"/>
    <d v="1899-12-30T13:10:37"/>
    <n v="8888"/>
    <s v="NA Colombia"/>
    <x v="2"/>
    <x v="0"/>
    <x v="0"/>
    <x v="2"/>
    <x v="4"/>
    <x v="0"/>
    <x v="0"/>
    <x v="2"/>
    <x v="0"/>
    <x v="0"/>
    <x v="0"/>
  </r>
  <r>
    <x v="17"/>
    <d v="1899-12-30T13:07:32"/>
    <n v="9999"/>
    <s v="NA New Brunswick"/>
    <x v="0"/>
    <x v="0"/>
    <x v="0"/>
    <x v="3"/>
    <x v="0"/>
    <x v="0"/>
    <x v="0"/>
    <x v="0"/>
    <x v="0"/>
    <x v="0"/>
    <x v="0"/>
  </r>
  <r>
    <x v="17"/>
    <d v="1899-12-30T13:06:52"/>
    <n v="9999"/>
    <s v="NA New Brunswick"/>
    <x v="5"/>
    <x v="3"/>
    <x v="0"/>
    <x v="5"/>
    <x v="0"/>
    <x v="0"/>
    <x v="0"/>
    <x v="0"/>
    <x v="2"/>
    <x v="2"/>
    <x v="2"/>
  </r>
  <r>
    <x v="17"/>
    <d v="1899-12-30T13:04:57"/>
    <n v="8888"/>
    <s v="NA Colombia"/>
    <x v="0"/>
    <x v="0"/>
    <x v="0"/>
    <x v="5"/>
    <x v="0"/>
    <x v="0"/>
    <x v="0"/>
    <x v="2"/>
    <x v="2"/>
    <x v="2"/>
    <x v="5"/>
  </r>
  <r>
    <x v="17"/>
    <d v="1899-12-30T13:00:50"/>
    <n v="8888"/>
    <s v="NA Colombia"/>
    <x v="0"/>
    <x v="0"/>
    <x v="0"/>
    <x v="4"/>
    <x v="0"/>
    <x v="0"/>
    <x v="0"/>
    <x v="0"/>
    <x v="0"/>
    <x v="0"/>
    <x v="0"/>
  </r>
  <r>
    <x v="17"/>
    <d v="1899-12-30T13:00:26"/>
    <n v="8888"/>
    <s v="NA Colombia"/>
    <x v="1"/>
    <x v="1"/>
    <x v="1"/>
    <x v="1"/>
    <x v="1"/>
    <x v="1"/>
    <x v="1"/>
    <x v="1"/>
    <x v="1"/>
    <x v="1"/>
    <x v="1"/>
  </r>
  <r>
    <x v="17"/>
    <d v="1899-12-30T12:59:36"/>
    <n v="9999"/>
    <s v="NA New Brunswick"/>
    <x v="8"/>
    <x v="2"/>
    <x v="0"/>
    <x v="2"/>
    <x v="3"/>
    <x v="0"/>
    <x v="0"/>
    <x v="2"/>
    <x v="0"/>
    <x v="0"/>
    <x v="0"/>
  </r>
  <r>
    <x v="17"/>
    <d v="1899-12-30T12:56:41"/>
    <n v="8888"/>
    <s v="NA Colombia"/>
    <x v="0"/>
    <x v="0"/>
    <x v="0"/>
    <x v="0"/>
    <x v="0"/>
    <x v="0"/>
    <x v="0"/>
    <x v="0"/>
    <x v="0"/>
    <x v="0"/>
    <x v="0"/>
  </r>
  <r>
    <x v="17"/>
    <d v="1899-12-30T12:54:41"/>
    <n v="8888"/>
    <s v="NA Colombia"/>
    <x v="1"/>
    <x v="1"/>
    <x v="1"/>
    <x v="1"/>
    <x v="1"/>
    <x v="1"/>
    <x v="1"/>
    <x v="1"/>
    <x v="1"/>
    <x v="1"/>
    <x v="1"/>
  </r>
  <r>
    <x v="17"/>
    <d v="1899-12-30T12:53:43"/>
    <n v="9999"/>
    <s v="NA New Brunswick"/>
    <x v="5"/>
    <x v="3"/>
    <x v="0"/>
    <x v="0"/>
    <x v="4"/>
    <x v="1"/>
    <x v="1"/>
    <x v="1"/>
    <x v="1"/>
    <x v="1"/>
    <x v="1"/>
  </r>
  <r>
    <x v="17"/>
    <d v="1899-12-30T12:53:11"/>
    <n v="8888"/>
    <s v="NA Colombia"/>
    <x v="8"/>
    <x v="2"/>
    <x v="0"/>
    <x v="6"/>
    <x v="5"/>
    <x v="0"/>
    <x v="0"/>
    <x v="0"/>
    <x v="0"/>
    <x v="0"/>
    <x v="0"/>
  </r>
  <r>
    <x v="17"/>
    <d v="1899-12-30T12:53:10"/>
    <n v="9999"/>
    <s v="NA New Brunswick"/>
    <x v="0"/>
    <x v="0"/>
    <x v="0"/>
    <x v="0"/>
    <x v="0"/>
    <x v="0"/>
    <x v="0"/>
    <x v="2"/>
    <x v="0"/>
    <x v="0"/>
    <x v="0"/>
  </r>
  <r>
    <x v="17"/>
    <d v="1899-12-30T12:51:57"/>
    <n v="8888"/>
    <s v="NA Colombia"/>
    <x v="4"/>
    <x v="2"/>
    <x v="3"/>
    <x v="4"/>
    <x v="3"/>
    <x v="0"/>
    <x v="0"/>
    <x v="0"/>
    <x v="0"/>
    <x v="0"/>
    <x v="0"/>
  </r>
  <r>
    <x v="17"/>
    <d v="1899-12-30T12:50:11"/>
    <n v="9999"/>
    <s v="NA New Brunswick"/>
    <x v="8"/>
    <x v="2"/>
    <x v="3"/>
    <x v="6"/>
    <x v="3"/>
    <x v="2"/>
    <x v="2"/>
    <x v="0"/>
    <x v="0"/>
    <x v="0"/>
    <x v="4"/>
  </r>
  <r>
    <x v="17"/>
    <d v="1899-12-30T12:49:45"/>
    <n v="8888"/>
    <s v="NA Colombia"/>
    <x v="2"/>
    <x v="0"/>
    <x v="0"/>
    <x v="0"/>
    <x v="0"/>
    <x v="0"/>
    <x v="0"/>
    <x v="0"/>
    <x v="2"/>
    <x v="2"/>
    <x v="0"/>
  </r>
  <r>
    <x v="17"/>
    <d v="1899-12-30T12:48:54"/>
    <n v="8888"/>
    <s v="NA Colombia"/>
    <x v="0"/>
    <x v="0"/>
    <x v="0"/>
    <x v="0"/>
    <x v="0"/>
    <x v="0"/>
    <x v="0"/>
    <x v="2"/>
    <x v="2"/>
    <x v="2"/>
    <x v="2"/>
  </r>
  <r>
    <x v="17"/>
    <d v="1899-12-30T12:48:28"/>
    <n v="9999"/>
    <s v="NA New Brunswick"/>
    <x v="4"/>
    <x v="2"/>
    <x v="0"/>
    <x v="2"/>
    <x v="3"/>
    <x v="0"/>
    <x v="0"/>
    <x v="2"/>
    <x v="0"/>
    <x v="0"/>
    <x v="0"/>
  </r>
  <r>
    <x v="17"/>
    <d v="1899-12-30T12:47:57"/>
    <n v="8888"/>
    <s v="NA Colombia"/>
    <x v="2"/>
    <x v="0"/>
    <x v="0"/>
    <x v="0"/>
    <x v="3"/>
    <x v="0"/>
    <x v="0"/>
    <x v="0"/>
    <x v="0"/>
    <x v="0"/>
    <x v="3"/>
  </r>
  <r>
    <x v="17"/>
    <d v="1899-12-30T12:45:18"/>
    <n v="8888"/>
    <s v="NA Colombia"/>
    <x v="1"/>
    <x v="1"/>
    <x v="1"/>
    <x v="1"/>
    <x v="1"/>
    <x v="1"/>
    <x v="1"/>
    <x v="1"/>
    <x v="1"/>
    <x v="1"/>
    <x v="1"/>
  </r>
  <r>
    <x v="17"/>
    <d v="1899-12-30T12:43:50"/>
    <n v="8888"/>
    <s v="NA Colombia"/>
    <x v="0"/>
    <x v="0"/>
    <x v="0"/>
    <x v="2"/>
    <x v="2"/>
    <x v="0"/>
    <x v="0"/>
    <x v="2"/>
    <x v="0"/>
    <x v="0"/>
    <x v="0"/>
  </r>
  <r>
    <x v="17"/>
    <d v="1899-12-30T12:41:12"/>
    <n v="9999"/>
    <s v="NA New Brunswick"/>
    <x v="1"/>
    <x v="1"/>
    <x v="1"/>
    <x v="1"/>
    <x v="1"/>
    <x v="1"/>
    <x v="1"/>
    <x v="1"/>
    <x v="1"/>
    <x v="1"/>
    <x v="1"/>
  </r>
  <r>
    <x v="17"/>
    <d v="1899-12-30T12:41:09"/>
    <n v="8888"/>
    <s v="NA Colombia"/>
    <x v="6"/>
    <x v="2"/>
    <x v="0"/>
    <x v="4"/>
    <x v="4"/>
    <x v="0"/>
    <x v="0"/>
    <x v="0"/>
    <x v="0"/>
    <x v="0"/>
    <x v="3"/>
  </r>
  <r>
    <x v="17"/>
    <d v="1899-12-30T12:39:28"/>
    <n v="8888"/>
    <s v="NA Colombia"/>
    <x v="2"/>
    <x v="0"/>
    <x v="0"/>
    <x v="0"/>
    <x v="0"/>
    <x v="0"/>
    <x v="0"/>
    <x v="0"/>
    <x v="0"/>
    <x v="0"/>
    <x v="0"/>
  </r>
  <r>
    <x v="17"/>
    <d v="1899-12-30T12:39:17"/>
    <n v="8888"/>
    <s v="NA Colombia"/>
    <x v="1"/>
    <x v="1"/>
    <x v="1"/>
    <x v="1"/>
    <x v="1"/>
    <x v="1"/>
    <x v="1"/>
    <x v="1"/>
    <x v="1"/>
    <x v="1"/>
    <x v="1"/>
  </r>
  <r>
    <x v="17"/>
    <d v="1899-12-30T12:33:03"/>
    <n v="8888"/>
    <s v="NA Colombia"/>
    <x v="1"/>
    <x v="1"/>
    <x v="1"/>
    <x v="1"/>
    <x v="1"/>
    <x v="1"/>
    <x v="1"/>
    <x v="1"/>
    <x v="1"/>
    <x v="1"/>
    <x v="1"/>
  </r>
  <r>
    <x v="17"/>
    <d v="1899-12-30T12:32:39"/>
    <n v="8888"/>
    <s v="NA Colombia"/>
    <x v="0"/>
    <x v="0"/>
    <x v="0"/>
    <x v="0"/>
    <x v="0"/>
    <x v="0"/>
    <x v="0"/>
    <x v="2"/>
    <x v="2"/>
    <x v="2"/>
    <x v="0"/>
  </r>
  <r>
    <x v="17"/>
    <d v="1899-12-30T12:29:56"/>
    <n v="9999"/>
    <s v="NA New Brunswick"/>
    <x v="0"/>
    <x v="0"/>
    <x v="0"/>
    <x v="2"/>
    <x v="0"/>
    <x v="0"/>
    <x v="0"/>
    <x v="2"/>
    <x v="2"/>
    <x v="2"/>
    <x v="2"/>
  </r>
  <r>
    <x v="17"/>
    <d v="1899-12-30T12:25:39"/>
    <n v="8888"/>
    <s v="NA Colombia"/>
    <x v="0"/>
    <x v="0"/>
    <x v="0"/>
    <x v="0"/>
    <x v="0"/>
    <x v="0"/>
    <x v="0"/>
    <x v="0"/>
    <x v="0"/>
    <x v="0"/>
    <x v="2"/>
  </r>
  <r>
    <x v="17"/>
    <d v="1899-12-30T12:24:30"/>
    <n v="8888"/>
    <s v="NA Colombia"/>
    <x v="0"/>
    <x v="0"/>
    <x v="0"/>
    <x v="2"/>
    <x v="0"/>
    <x v="0"/>
    <x v="0"/>
    <x v="0"/>
    <x v="0"/>
    <x v="0"/>
    <x v="0"/>
  </r>
  <r>
    <x v="17"/>
    <d v="1899-12-30T12:22:28"/>
    <n v="8888"/>
    <s v="NA Colombia"/>
    <x v="5"/>
    <x v="3"/>
    <x v="0"/>
    <x v="2"/>
    <x v="0"/>
    <x v="0"/>
    <x v="0"/>
    <x v="0"/>
    <x v="0"/>
    <x v="0"/>
    <x v="2"/>
  </r>
  <r>
    <x v="17"/>
    <d v="1899-12-30T12:21:18"/>
    <n v="8888"/>
    <s v="NA Colombia"/>
    <x v="4"/>
    <x v="2"/>
    <x v="0"/>
    <x v="2"/>
    <x v="2"/>
    <x v="0"/>
    <x v="0"/>
    <x v="0"/>
    <x v="0"/>
    <x v="0"/>
    <x v="0"/>
  </r>
  <r>
    <x v="17"/>
    <d v="1899-12-30T12:19:29"/>
    <n v="8888"/>
    <s v="NA Colombia"/>
    <x v="4"/>
    <x v="2"/>
    <x v="0"/>
    <x v="0"/>
    <x v="4"/>
    <x v="0"/>
    <x v="0"/>
    <x v="2"/>
    <x v="0"/>
    <x v="0"/>
    <x v="3"/>
  </r>
  <r>
    <x v="17"/>
    <d v="1899-12-30T12:15:52"/>
    <n v="7777"/>
    <s v="UK New Brunswick"/>
    <x v="1"/>
    <x v="1"/>
    <x v="1"/>
    <x v="1"/>
    <x v="1"/>
    <x v="1"/>
    <x v="1"/>
    <x v="1"/>
    <x v="1"/>
    <x v="1"/>
    <x v="1"/>
  </r>
  <r>
    <x v="17"/>
    <d v="1899-12-30T12:13:29"/>
    <n v="9999"/>
    <s v="NA New Brunswick"/>
    <x v="2"/>
    <x v="0"/>
    <x v="0"/>
    <x v="0"/>
    <x v="0"/>
    <x v="0"/>
    <x v="0"/>
    <x v="0"/>
    <x v="0"/>
    <x v="0"/>
    <x v="3"/>
  </r>
  <r>
    <x v="17"/>
    <d v="1899-12-30T12:12:12"/>
    <n v="9999"/>
    <s v="NA New Brunswick"/>
    <x v="0"/>
    <x v="0"/>
    <x v="0"/>
    <x v="0"/>
    <x v="0"/>
    <x v="0"/>
    <x v="0"/>
    <x v="0"/>
    <x v="0"/>
    <x v="0"/>
    <x v="0"/>
  </r>
  <r>
    <x v="17"/>
    <d v="1899-12-30T12:11:42"/>
    <n v="8888"/>
    <s v="NA Colombia"/>
    <x v="6"/>
    <x v="2"/>
    <x v="0"/>
    <x v="6"/>
    <x v="4"/>
    <x v="2"/>
    <x v="2"/>
    <x v="2"/>
    <x v="0"/>
    <x v="0"/>
    <x v="5"/>
  </r>
  <r>
    <x v="17"/>
    <d v="1899-12-30T12:07:56"/>
    <n v="8888"/>
    <s v="NA Colombia"/>
    <x v="0"/>
    <x v="0"/>
    <x v="0"/>
    <x v="0"/>
    <x v="0"/>
    <x v="0"/>
    <x v="0"/>
    <x v="2"/>
    <x v="0"/>
    <x v="0"/>
    <x v="0"/>
  </r>
  <r>
    <x v="17"/>
    <d v="1899-12-30T12:07:41"/>
    <n v="8888"/>
    <s v="NA Colombia"/>
    <x v="2"/>
    <x v="0"/>
    <x v="0"/>
    <x v="0"/>
    <x v="4"/>
    <x v="2"/>
    <x v="2"/>
    <x v="0"/>
    <x v="0"/>
    <x v="0"/>
    <x v="5"/>
  </r>
  <r>
    <x v="17"/>
    <d v="1899-12-30T12:07:39"/>
    <n v="9999"/>
    <s v="NA New Brunswick"/>
    <x v="2"/>
    <x v="0"/>
    <x v="0"/>
    <x v="0"/>
    <x v="0"/>
    <x v="0"/>
    <x v="0"/>
    <x v="2"/>
    <x v="2"/>
    <x v="2"/>
    <x v="2"/>
  </r>
  <r>
    <x v="17"/>
    <d v="1899-12-30T12:07:10"/>
    <n v="8888"/>
    <s v="NA Colombia"/>
    <x v="0"/>
    <x v="0"/>
    <x v="0"/>
    <x v="2"/>
    <x v="4"/>
    <x v="0"/>
    <x v="0"/>
    <x v="2"/>
    <x v="0"/>
    <x v="0"/>
    <x v="0"/>
  </r>
  <r>
    <x v="17"/>
    <d v="1899-12-30T12:06:52"/>
    <n v="8888"/>
    <s v="NA Colombia"/>
    <x v="2"/>
    <x v="0"/>
    <x v="0"/>
    <x v="0"/>
    <x v="0"/>
    <x v="0"/>
    <x v="0"/>
    <x v="0"/>
    <x v="0"/>
    <x v="0"/>
    <x v="0"/>
  </r>
  <r>
    <x v="17"/>
    <d v="1899-12-30T12:05:51"/>
    <n v="7777"/>
    <s v="UK New Brunswick"/>
    <x v="1"/>
    <x v="1"/>
    <x v="1"/>
    <x v="1"/>
    <x v="1"/>
    <x v="1"/>
    <x v="1"/>
    <x v="1"/>
    <x v="1"/>
    <x v="1"/>
    <x v="1"/>
  </r>
  <r>
    <x v="17"/>
    <d v="1899-12-30T12:04:18"/>
    <n v="7777"/>
    <s v="UK New Brunswick"/>
    <x v="1"/>
    <x v="1"/>
    <x v="1"/>
    <x v="1"/>
    <x v="1"/>
    <x v="1"/>
    <x v="1"/>
    <x v="1"/>
    <x v="1"/>
    <x v="1"/>
    <x v="1"/>
  </r>
  <r>
    <x v="17"/>
    <d v="1899-12-30T12:03:51"/>
    <n v="7777"/>
    <s v="UK New Brunswick"/>
    <x v="1"/>
    <x v="1"/>
    <x v="1"/>
    <x v="1"/>
    <x v="1"/>
    <x v="1"/>
    <x v="1"/>
    <x v="1"/>
    <x v="1"/>
    <x v="1"/>
    <x v="1"/>
  </r>
  <r>
    <x v="17"/>
    <d v="1899-12-30T12:03:25"/>
    <n v="7777"/>
    <s v="UK New Brunswick"/>
    <x v="1"/>
    <x v="1"/>
    <x v="1"/>
    <x v="1"/>
    <x v="1"/>
    <x v="1"/>
    <x v="1"/>
    <x v="1"/>
    <x v="1"/>
    <x v="1"/>
    <x v="1"/>
  </r>
  <r>
    <x v="17"/>
    <d v="1899-12-30T12:03:11"/>
    <n v="9999"/>
    <s v="NA New Brunswick"/>
    <x v="0"/>
    <x v="0"/>
    <x v="0"/>
    <x v="0"/>
    <x v="0"/>
    <x v="0"/>
    <x v="0"/>
    <x v="0"/>
    <x v="0"/>
    <x v="0"/>
    <x v="0"/>
  </r>
  <r>
    <x v="17"/>
    <d v="1899-12-30T12:03:07"/>
    <n v="8888"/>
    <s v="NA Colombia"/>
    <x v="1"/>
    <x v="1"/>
    <x v="1"/>
    <x v="1"/>
    <x v="1"/>
    <x v="1"/>
    <x v="1"/>
    <x v="1"/>
    <x v="1"/>
    <x v="1"/>
    <x v="1"/>
  </r>
  <r>
    <x v="17"/>
    <d v="1899-12-30T12:02:44"/>
    <n v="7777"/>
    <s v="UK New Brunswick"/>
    <x v="1"/>
    <x v="1"/>
    <x v="1"/>
    <x v="1"/>
    <x v="1"/>
    <x v="1"/>
    <x v="1"/>
    <x v="1"/>
    <x v="1"/>
    <x v="1"/>
    <x v="1"/>
  </r>
  <r>
    <x v="17"/>
    <d v="1899-12-30T12:01:37"/>
    <n v="7777"/>
    <s v="UK New Brunswick"/>
    <x v="9"/>
    <x v="3"/>
    <x v="0"/>
    <x v="3"/>
    <x v="2"/>
    <x v="0"/>
    <x v="0"/>
    <x v="0"/>
    <x v="0"/>
    <x v="0"/>
    <x v="3"/>
  </r>
  <r>
    <x v="17"/>
    <d v="1899-12-30T12:01:13"/>
    <n v="8888"/>
    <s v="NA Colombia"/>
    <x v="10"/>
    <x v="2"/>
    <x v="3"/>
    <x v="4"/>
    <x v="4"/>
    <x v="0"/>
    <x v="0"/>
    <x v="2"/>
    <x v="0"/>
    <x v="0"/>
    <x v="4"/>
  </r>
  <r>
    <x v="17"/>
    <d v="1899-12-30T11:58:45"/>
    <n v="9999"/>
    <s v="NA New Brunswick"/>
    <x v="0"/>
    <x v="0"/>
    <x v="0"/>
    <x v="0"/>
    <x v="0"/>
    <x v="0"/>
    <x v="0"/>
    <x v="0"/>
    <x v="2"/>
    <x v="2"/>
    <x v="0"/>
  </r>
  <r>
    <x v="17"/>
    <d v="1899-12-30T11:56:22"/>
    <n v="7777"/>
    <s v="UK New Brunswick"/>
    <x v="1"/>
    <x v="1"/>
    <x v="1"/>
    <x v="1"/>
    <x v="1"/>
    <x v="1"/>
    <x v="1"/>
    <x v="1"/>
    <x v="1"/>
    <x v="1"/>
    <x v="1"/>
  </r>
  <r>
    <x v="17"/>
    <d v="1899-12-30T11:56:09"/>
    <n v="7777"/>
    <s v="UK New Brunswick"/>
    <x v="1"/>
    <x v="1"/>
    <x v="1"/>
    <x v="1"/>
    <x v="1"/>
    <x v="1"/>
    <x v="1"/>
    <x v="1"/>
    <x v="1"/>
    <x v="1"/>
    <x v="1"/>
  </r>
  <r>
    <x v="17"/>
    <d v="1899-12-30T11:56:05"/>
    <n v="7777"/>
    <s v="UK New Brunswick"/>
    <x v="1"/>
    <x v="1"/>
    <x v="1"/>
    <x v="1"/>
    <x v="1"/>
    <x v="1"/>
    <x v="1"/>
    <x v="1"/>
    <x v="1"/>
    <x v="1"/>
    <x v="1"/>
  </r>
  <r>
    <x v="17"/>
    <d v="1899-12-30T11:54:05"/>
    <n v="8888"/>
    <s v="NA Colombia"/>
    <x v="1"/>
    <x v="1"/>
    <x v="1"/>
    <x v="1"/>
    <x v="1"/>
    <x v="1"/>
    <x v="1"/>
    <x v="1"/>
    <x v="1"/>
    <x v="1"/>
    <x v="1"/>
  </r>
  <r>
    <x v="17"/>
    <d v="1899-12-30T11:52:59"/>
    <n v="8888"/>
    <s v="NA Colombia"/>
    <x v="0"/>
    <x v="0"/>
    <x v="0"/>
    <x v="4"/>
    <x v="0"/>
    <x v="0"/>
    <x v="0"/>
    <x v="2"/>
    <x v="0"/>
    <x v="0"/>
    <x v="0"/>
  </r>
  <r>
    <x v="17"/>
    <d v="1899-12-30T11:51:15"/>
    <n v="8888"/>
    <s v="NA Colombia"/>
    <x v="1"/>
    <x v="1"/>
    <x v="1"/>
    <x v="1"/>
    <x v="1"/>
    <x v="1"/>
    <x v="1"/>
    <x v="1"/>
    <x v="1"/>
    <x v="1"/>
    <x v="1"/>
  </r>
  <r>
    <x v="17"/>
    <d v="1899-12-30T11:50:53"/>
    <n v="9999"/>
    <s v="NA New Brunswick"/>
    <x v="10"/>
    <x v="2"/>
    <x v="3"/>
    <x v="5"/>
    <x v="4"/>
    <x v="0"/>
    <x v="0"/>
    <x v="0"/>
    <x v="1"/>
    <x v="1"/>
    <x v="1"/>
  </r>
  <r>
    <x v="17"/>
    <d v="1899-12-30T11:50:01"/>
    <n v="9999"/>
    <s v="NA New Brunswick"/>
    <x v="2"/>
    <x v="0"/>
    <x v="3"/>
    <x v="2"/>
    <x v="3"/>
    <x v="0"/>
    <x v="0"/>
    <x v="2"/>
    <x v="0"/>
    <x v="0"/>
    <x v="3"/>
  </r>
  <r>
    <x v="17"/>
    <d v="1899-12-30T11:48:14"/>
    <n v="9999"/>
    <s v="NA New Brunswick"/>
    <x v="1"/>
    <x v="1"/>
    <x v="1"/>
    <x v="1"/>
    <x v="1"/>
    <x v="1"/>
    <x v="1"/>
    <x v="1"/>
    <x v="1"/>
    <x v="1"/>
    <x v="1"/>
  </r>
  <r>
    <x v="17"/>
    <d v="1899-12-30T11:48:09"/>
    <n v="7777"/>
    <s v="UK New Brunswick"/>
    <x v="1"/>
    <x v="1"/>
    <x v="1"/>
    <x v="1"/>
    <x v="1"/>
    <x v="1"/>
    <x v="1"/>
    <x v="1"/>
    <x v="1"/>
    <x v="1"/>
    <x v="1"/>
  </r>
  <r>
    <x v="17"/>
    <d v="1899-12-30T11:48:02"/>
    <n v="8888"/>
    <s v="NA Colombia"/>
    <x v="6"/>
    <x v="2"/>
    <x v="3"/>
    <x v="6"/>
    <x v="5"/>
    <x v="0"/>
    <x v="0"/>
    <x v="0"/>
    <x v="0"/>
    <x v="0"/>
    <x v="4"/>
  </r>
  <r>
    <x v="17"/>
    <d v="1899-12-30T11:48:02"/>
    <n v="9999"/>
    <s v="NA New Brunswick"/>
    <x v="1"/>
    <x v="1"/>
    <x v="1"/>
    <x v="1"/>
    <x v="1"/>
    <x v="1"/>
    <x v="1"/>
    <x v="1"/>
    <x v="1"/>
    <x v="1"/>
    <x v="1"/>
  </r>
  <r>
    <x v="17"/>
    <d v="1899-12-30T11:45:55"/>
    <n v="9999"/>
    <s v="NA New Brunswick"/>
    <x v="0"/>
    <x v="0"/>
    <x v="0"/>
    <x v="0"/>
    <x v="0"/>
    <x v="0"/>
    <x v="0"/>
    <x v="0"/>
    <x v="2"/>
    <x v="2"/>
    <x v="2"/>
  </r>
  <r>
    <x v="17"/>
    <d v="1899-12-30T11:45:06"/>
    <n v="9999"/>
    <s v="NA New Brunswick"/>
    <x v="2"/>
    <x v="0"/>
    <x v="0"/>
    <x v="3"/>
    <x v="0"/>
    <x v="0"/>
    <x v="0"/>
    <x v="2"/>
    <x v="0"/>
    <x v="0"/>
    <x v="2"/>
  </r>
  <r>
    <x v="17"/>
    <d v="1899-12-30T11:44:57"/>
    <n v="8888"/>
    <s v="NA Colombia"/>
    <x v="2"/>
    <x v="0"/>
    <x v="4"/>
    <x v="2"/>
    <x v="3"/>
    <x v="0"/>
    <x v="0"/>
    <x v="2"/>
    <x v="0"/>
    <x v="0"/>
    <x v="0"/>
  </r>
  <r>
    <x v="17"/>
    <d v="1899-12-30T11:41:30"/>
    <n v="9999"/>
    <s v="NA New Brunswick"/>
    <x v="3"/>
    <x v="2"/>
    <x v="4"/>
    <x v="5"/>
    <x v="1"/>
    <x v="1"/>
    <x v="1"/>
    <x v="1"/>
    <x v="1"/>
    <x v="1"/>
    <x v="1"/>
  </r>
  <r>
    <x v="17"/>
    <d v="1899-12-30T11:39:32"/>
    <n v="8888"/>
    <s v="NA Colombia"/>
    <x v="1"/>
    <x v="1"/>
    <x v="1"/>
    <x v="1"/>
    <x v="1"/>
    <x v="1"/>
    <x v="1"/>
    <x v="1"/>
    <x v="1"/>
    <x v="1"/>
    <x v="1"/>
  </r>
  <r>
    <x v="17"/>
    <d v="1899-12-30T11:39:27"/>
    <n v="8888"/>
    <s v="NA Colombia"/>
    <x v="2"/>
    <x v="0"/>
    <x v="0"/>
    <x v="2"/>
    <x v="0"/>
    <x v="0"/>
    <x v="0"/>
    <x v="0"/>
    <x v="0"/>
    <x v="0"/>
    <x v="3"/>
  </r>
  <r>
    <x v="17"/>
    <d v="1899-12-30T11:38:23"/>
    <n v="7777"/>
    <s v="UK New Brunswick"/>
    <x v="0"/>
    <x v="0"/>
    <x v="0"/>
    <x v="0"/>
    <x v="0"/>
    <x v="0"/>
    <x v="0"/>
    <x v="2"/>
    <x v="0"/>
    <x v="0"/>
    <x v="0"/>
  </r>
  <r>
    <x v="17"/>
    <d v="1899-12-30T11:37:47"/>
    <n v="8888"/>
    <s v="NA Colombia"/>
    <x v="1"/>
    <x v="1"/>
    <x v="1"/>
    <x v="1"/>
    <x v="1"/>
    <x v="1"/>
    <x v="1"/>
    <x v="1"/>
    <x v="1"/>
    <x v="1"/>
    <x v="1"/>
  </r>
  <r>
    <x v="17"/>
    <d v="1899-12-30T11:36:19"/>
    <n v="7777"/>
    <s v="UK New Brunswick"/>
    <x v="1"/>
    <x v="1"/>
    <x v="1"/>
    <x v="1"/>
    <x v="1"/>
    <x v="1"/>
    <x v="1"/>
    <x v="1"/>
    <x v="1"/>
    <x v="1"/>
    <x v="1"/>
  </r>
  <r>
    <x v="17"/>
    <d v="1899-12-30T11:35:17"/>
    <n v="7777"/>
    <s v="UK New Brunswick"/>
    <x v="1"/>
    <x v="1"/>
    <x v="1"/>
    <x v="1"/>
    <x v="1"/>
    <x v="1"/>
    <x v="1"/>
    <x v="1"/>
    <x v="1"/>
    <x v="1"/>
    <x v="1"/>
  </r>
  <r>
    <x v="17"/>
    <d v="1899-12-30T11:34:48"/>
    <n v="7777"/>
    <s v="UK New Brunswick"/>
    <x v="1"/>
    <x v="1"/>
    <x v="1"/>
    <x v="1"/>
    <x v="1"/>
    <x v="1"/>
    <x v="1"/>
    <x v="1"/>
    <x v="1"/>
    <x v="1"/>
    <x v="1"/>
  </r>
  <r>
    <x v="17"/>
    <d v="1899-12-30T11:33:53"/>
    <n v="8888"/>
    <s v="NA Colombia"/>
    <x v="1"/>
    <x v="1"/>
    <x v="1"/>
    <x v="1"/>
    <x v="1"/>
    <x v="1"/>
    <x v="1"/>
    <x v="1"/>
    <x v="1"/>
    <x v="1"/>
    <x v="1"/>
  </r>
  <r>
    <x v="17"/>
    <d v="1899-12-30T11:33:04"/>
    <n v="7777"/>
    <s v="UK New Brunswick"/>
    <x v="7"/>
    <x v="3"/>
    <x v="0"/>
    <x v="4"/>
    <x v="3"/>
    <x v="0"/>
    <x v="0"/>
    <x v="0"/>
    <x v="2"/>
    <x v="2"/>
    <x v="0"/>
  </r>
  <r>
    <x v="17"/>
    <d v="1899-12-30T11:32:33"/>
    <n v="8888"/>
    <s v="NA Colombia"/>
    <x v="1"/>
    <x v="1"/>
    <x v="1"/>
    <x v="1"/>
    <x v="1"/>
    <x v="1"/>
    <x v="1"/>
    <x v="1"/>
    <x v="1"/>
    <x v="1"/>
    <x v="1"/>
  </r>
  <r>
    <x v="17"/>
    <d v="1899-12-30T11:29:59"/>
    <n v="8888"/>
    <s v="NA Colombia"/>
    <x v="0"/>
    <x v="0"/>
    <x v="0"/>
    <x v="0"/>
    <x v="0"/>
    <x v="0"/>
    <x v="0"/>
    <x v="0"/>
    <x v="0"/>
    <x v="0"/>
    <x v="0"/>
  </r>
  <r>
    <x v="17"/>
    <d v="1899-12-30T11:29:19"/>
    <n v="9999"/>
    <s v="NA New Brunswick"/>
    <x v="4"/>
    <x v="2"/>
    <x v="0"/>
    <x v="2"/>
    <x v="3"/>
    <x v="0"/>
    <x v="0"/>
    <x v="2"/>
    <x v="2"/>
    <x v="2"/>
    <x v="3"/>
  </r>
  <r>
    <x v="17"/>
    <d v="1899-12-30T11:28:29"/>
    <n v="9999"/>
    <s v="NA New Brunswick"/>
    <x v="8"/>
    <x v="2"/>
    <x v="0"/>
    <x v="6"/>
    <x v="5"/>
    <x v="2"/>
    <x v="2"/>
    <x v="0"/>
    <x v="0"/>
    <x v="0"/>
    <x v="2"/>
  </r>
  <r>
    <x v="17"/>
    <d v="1899-12-30T11:27:51"/>
    <n v="7777"/>
    <s v="UK New Brunswick"/>
    <x v="1"/>
    <x v="1"/>
    <x v="1"/>
    <x v="1"/>
    <x v="1"/>
    <x v="1"/>
    <x v="1"/>
    <x v="1"/>
    <x v="1"/>
    <x v="1"/>
    <x v="1"/>
  </r>
  <r>
    <x v="17"/>
    <d v="1899-12-30T11:27:18"/>
    <n v="9999"/>
    <s v="NA New Brunswick"/>
    <x v="2"/>
    <x v="0"/>
    <x v="0"/>
    <x v="0"/>
    <x v="0"/>
    <x v="0"/>
    <x v="0"/>
    <x v="2"/>
    <x v="2"/>
    <x v="2"/>
    <x v="0"/>
  </r>
  <r>
    <x v="17"/>
    <d v="1899-12-30T11:26:45"/>
    <n v="7777"/>
    <s v="UK New Brunswick"/>
    <x v="1"/>
    <x v="1"/>
    <x v="1"/>
    <x v="1"/>
    <x v="1"/>
    <x v="1"/>
    <x v="1"/>
    <x v="1"/>
    <x v="1"/>
    <x v="1"/>
    <x v="1"/>
  </r>
  <r>
    <x v="17"/>
    <d v="1899-12-30T11:26:13"/>
    <n v="8888"/>
    <s v="NA Colombia"/>
    <x v="1"/>
    <x v="1"/>
    <x v="1"/>
    <x v="1"/>
    <x v="1"/>
    <x v="1"/>
    <x v="1"/>
    <x v="1"/>
    <x v="1"/>
    <x v="1"/>
    <x v="1"/>
  </r>
  <r>
    <x v="17"/>
    <d v="1899-12-30T11:24:30"/>
    <n v="7777"/>
    <s v="UK New Brunswick"/>
    <x v="1"/>
    <x v="1"/>
    <x v="1"/>
    <x v="1"/>
    <x v="1"/>
    <x v="1"/>
    <x v="1"/>
    <x v="1"/>
    <x v="1"/>
    <x v="1"/>
    <x v="1"/>
  </r>
  <r>
    <x v="17"/>
    <d v="1899-12-30T11:23:54"/>
    <n v="7777"/>
    <s v="UK New Brunswick"/>
    <x v="1"/>
    <x v="1"/>
    <x v="1"/>
    <x v="1"/>
    <x v="1"/>
    <x v="1"/>
    <x v="1"/>
    <x v="1"/>
    <x v="1"/>
    <x v="1"/>
    <x v="1"/>
  </r>
  <r>
    <x v="17"/>
    <d v="1899-12-30T11:22:29"/>
    <n v="8888"/>
    <s v="NA Colombia"/>
    <x v="4"/>
    <x v="2"/>
    <x v="3"/>
    <x v="2"/>
    <x v="3"/>
    <x v="0"/>
    <x v="0"/>
    <x v="0"/>
    <x v="0"/>
    <x v="0"/>
    <x v="5"/>
  </r>
  <r>
    <x v="17"/>
    <d v="1899-12-30T11:22:28"/>
    <n v="8888"/>
    <s v="NA Colombia"/>
    <x v="0"/>
    <x v="0"/>
    <x v="0"/>
    <x v="0"/>
    <x v="0"/>
    <x v="0"/>
    <x v="0"/>
    <x v="0"/>
    <x v="2"/>
    <x v="2"/>
    <x v="0"/>
  </r>
  <r>
    <x v="17"/>
    <d v="1899-12-30T11:21:12"/>
    <n v="7777"/>
    <s v="UK New Brunswick"/>
    <x v="0"/>
    <x v="0"/>
    <x v="0"/>
    <x v="5"/>
    <x v="0"/>
    <x v="0"/>
    <x v="0"/>
    <x v="0"/>
    <x v="2"/>
    <x v="2"/>
    <x v="0"/>
  </r>
  <r>
    <x v="17"/>
    <d v="1899-12-30T11:20:47"/>
    <n v="7777"/>
    <s v="UK New Brunswick"/>
    <x v="1"/>
    <x v="1"/>
    <x v="1"/>
    <x v="1"/>
    <x v="1"/>
    <x v="1"/>
    <x v="1"/>
    <x v="1"/>
    <x v="1"/>
    <x v="1"/>
    <x v="1"/>
  </r>
  <r>
    <x v="17"/>
    <d v="1899-12-30T11:20:46"/>
    <n v="8888"/>
    <s v="NA Colombia"/>
    <x v="1"/>
    <x v="1"/>
    <x v="1"/>
    <x v="1"/>
    <x v="1"/>
    <x v="1"/>
    <x v="1"/>
    <x v="1"/>
    <x v="1"/>
    <x v="1"/>
    <x v="1"/>
  </r>
  <r>
    <x v="17"/>
    <d v="1899-12-30T11:19:55"/>
    <n v="7777"/>
    <s v="UK New Brunswick"/>
    <x v="0"/>
    <x v="0"/>
    <x v="0"/>
    <x v="0"/>
    <x v="0"/>
    <x v="0"/>
    <x v="0"/>
    <x v="2"/>
    <x v="0"/>
    <x v="0"/>
    <x v="0"/>
  </r>
  <r>
    <x v="17"/>
    <d v="1899-12-30T11:19:12"/>
    <n v="7777"/>
    <s v="UK New Brunswick"/>
    <x v="6"/>
    <x v="2"/>
    <x v="1"/>
    <x v="1"/>
    <x v="1"/>
    <x v="1"/>
    <x v="1"/>
    <x v="1"/>
    <x v="1"/>
    <x v="1"/>
    <x v="1"/>
  </r>
  <r>
    <x v="17"/>
    <d v="1899-12-30T11:16:43"/>
    <n v="7777"/>
    <s v="UK New Brunswick"/>
    <x v="0"/>
    <x v="0"/>
    <x v="0"/>
    <x v="0"/>
    <x v="0"/>
    <x v="0"/>
    <x v="0"/>
    <x v="0"/>
    <x v="2"/>
    <x v="2"/>
    <x v="0"/>
  </r>
  <r>
    <x v="17"/>
    <d v="1899-12-30T11:15:28"/>
    <n v="7777"/>
    <s v="UK New Brunswick"/>
    <x v="0"/>
    <x v="0"/>
    <x v="0"/>
    <x v="0"/>
    <x v="0"/>
    <x v="0"/>
    <x v="0"/>
    <x v="0"/>
    <x v="0"/>
    <x v="0"/>
    <x v="0"/>
  </r>
  <r>
    <x v="17"/>
    <d v="1899-12-30T11:13:55"/>
    <n v="8888"/>
    <s v="NA Colombia"/>
    <x v="8"/>
    <x v="2"/>
    <x v="1"/>
    <x v="1"/>
    <x v="1"/>
    <x v="1"/>
    <x v="1"/>
    <x v="1"/>
    <x v="1"/>
    <x v="1"/>
    <x v="1"/>
  </r>
  <r>
    <x v="17"/>
    <d v="1899-12-30T11:13:44"/>
    <n v="7777"/>
    <s v="UK New Brunswick"/>
    <x v="1"/>
    <x v="1"/>
    <x v="1"/>
    <x v="1"/>
    <x v="1"/>
    <x v="1"/>
    <x v="1"/>
    <x v="1"/>
    <x v="1"/>
    <x v="1"/>
    <x v="1"/>
  </r>
  <r>
    <x v="17"/>
    <d v="1899-12-30T11:13:08"/>
    <n v="7777"/>
    <s v="UK New Brunswick"/>
    <x v="4"/>
    <x v="2"/>
    <x v="0"/>
    <x v="0"/>
    <x v="0"/>
    <x v="0"/>
    <x v="0"/>
    <x v="2"/>
    <x v="0"/>
    <x v="0"/>
    <x v="0"/>
  </r>
  <r>
    <x v="17"/>
    <d v="1899-12-30T11:12:56"/>
    <n v="7777"/>
    <s v="UK New Brunswick"/>
    <x v="0"/>
    <x v="0"/>
    <x v="0"/>
    <x v="0"/>
    <x v="0"/>
    <x v="2"/>
    <x v="2"/>
    <x v="2"/>
    <x v="0"/>
    <x v="0"/>
    <x v="0"/>
  </r>
  <r>
    <x v="17"/>
    <d v="1899-12-30T11:12:38"/>
    <n v="7777"/>
    <s v="UK New Brunswick"/>
    <x v="2"/>
    <x v="0"/>
    <x v="0"/>
    <x v="0"/>
    <x v="0"/>
    <x v="2"/>
    <x v="2"/>
    <x v="0"/>
    <x v="2"/>
    <x v="2"/>
    <x v="0"/>
  </r>
  <r>
    <x v="17"/>
    <d v="1899-12-30T11:12:11"/>
    <n v="9999"/>
    <s v="NA New Brunswick"/>
    <x v="1"/>
    <x v="1"/>
    <x v="1"/>
    <x v="1"/>
    <x v="1"/>
    <x v="1"/>
    <x v="1"/>
    <x v="1"/>
    <x v="1"/>
    <x v="1"/>
    <x v="1"/>
  </r>
  <r>
    <x v="17"/>
    <d v="1899-12-30T11:12:00"/>
    <n v="8888"/>
    <s v="NA Colombia"/>
    <x v="0"/>
    <x v="0"/>
    <x v="0"/>
    <x v="0"/>
    <x v="0"/>
    <x v="0"/>
    <x v="0"/>
    <x v="0"/>
    <x v="2"/>
    <x v="2"/>
    <x v="2"/>
  </r>
  <r>
    <x v="17"/>
    <d v="1899-12-30T11:11:08"/>
    <n v="7777"/>
    <s v="UK New Brunswick"/>
    <x v="0"/>
    <x v="0"/>
    <x v="0"/>
    <x v="0"/>
    <x v="0"/>
    <x v="0"/>
    <x v="0"/>
    <x v="0"/>
    <x v="2"/>
    <x v="2"/>
    <x v="0"/>
  </r>
  <r>
    <x v="17"/>
    <d v="1899-12-30T11:11:01"/>
    <n v="8888"/>
    <s v="NA Colombia"/>
    <x v="1"/>
    <x v="1"/>
    <x v="1"/>
    <x v="1"/>
    <x v="1"/>
    <x v="1"/>
    <x v="1"/>
    <x v="1"/>
    <x v="1"/>
    <x v="1"/>
    <x v="1"/>
  </r>
  <r>
    <x v="17"/>
    <d v="1899-12-30T11:10:04"/>
    <n v="7777"/>
    <s v="UK New Brunswick"/>
    <x v="1"/>
    <x v="1"/>
    <x v="1"/>
    <x v="1"/>
    <x v="1"/>
    <x v="1"/>
    <x v="1"/>
    <x v="1"/>
    <x v="1"/>
    <x v="1"/>
    <x v="1"/>
  </r>
  <r>
    <x v="17"/>
    <d v="1899-12-30T11:09:03"/>
    <n v="7777"/>
    <s v="UK New Brunswick"/>
    <x v="1"/>
    <x v="1"/>
    <x v="1"/>
    <x v="1"/>
    <x v="1"/>
    <x v="1"/>
    <x v="1"/>
    <x v="1"/>
    <x v="1"/>
    <x v="1"/>
    <x v="1"/>
  </r>
  <r>
    <x v="17"/>
    <d v="1899-12-30T11:08:55"/>
    <n v="7777"/>
    <s v="UK New Brunswick"/>
    <x v="0"/>
    <x v="0"/>
    <x v="0"/>
    <x v="0"/>
    <x v="0"/>
    <x v="0"/>
    <x v="0"/>
    <x v="2"/>
    <x v="0"/>
    <x v="0"/>
    <x v="0"/>
  </r>
  <r>
    <x v="17"/>
    <d v="1899-12-30T11:08:33"/>
    <n v="8888"/>
    <s v="NA Colombia"/>
    <x v="0"/>
    <x v="0"/>
    <x v="0"/>
    <x v="6"/>
    <x v="0"/>
    <x v="0"/>
    <x v="0"/>
    <x v="2"/>
    <x v="0"/>
    <x v="0"/>
    <x v="0"/>
  </r>
  <r>
    <x v="17"/>
    <d v="1899-12-30T11:08:31"/>
    <n v="9999"/>
    <s v="NA New Brunswick"/>
    <x v="1"/>
    <x v="1"/>
    <x v="1"/>
    <x v="1"/>
    <x v="1"/>
    <x v="1"/>
    <x v="1"/>
    <x v="1"/>
    <x v="1"/>
    <x v="1"/>
    <x v="1"/>
  </r>
  <r>
    <x v="17"/>
    <d v="1899-12-30T11:07:51"/>
    <n v="8888"/>
    <s v="NA Colombia"/>
    <x v="1"/>
    <x v="1"/>
    <x v="1"/>
    <x v="1"/>
    <x v="1"/>
    <x v="1"/>
    <x v="1"/>
    <x v="1"/>
    <x v="1"/>
    <x v="1"/>
    <x v="1"/>
  </r>
  <r>
    <x v="17"/>
    <d v="1899-12-30T11:07:16"/>
    <n v="8888"/>
    <s v="NA Colombia"/>
    <x v="11"/>
    <x v="3"/>
    <x v="0"/>
    <x v="4"/>
    <x v="4"/>
    <x v="0"/>
    <x v="0"/>
    <x v="0"/>
    <x v="0"/>
    <x v="0"/>
    <x v="7"/>
  </r>
  <r>
    <x v="17"/>
    <d v="1899-12-30T11:07:12"/>
    <n v="9999"/>
    <s v="NA New Brunswick"/>
    <x v="0"/>
    <x v="0"/>
    <x v="0"/>
    <x v="0"/>
    <x v="0"/>
    <x v="0"/>
    <x v="0"/>
    <x v="2"/>
    <x v="0"/>
    <x v="0"/>
    <x v="0"/>
  </r>
  <r>
    <x v="17"/>
    <d v="1899-12-30T11:06:19"/>
    <n v="8888"/>
    <s v="NA Colombia"/>
    <x v="0"/>
    <x v="0"/>
    <x v="0"/>
    <x v="5"/>
    <x v="0"/>
    <x v="0"/>
    <x v="0"/>
    <x v="0"/>
    <x v="2"/>
    <x v="2"/>
    <x v="0"/>
  </r>
  <r>
    <x v="17"/>
    <d v="1899-12-30T11:06:18"/>
    <n v="7777"/>
    <s v="UK New Brunswick"/>
    <x v="1"/>
    <x v="1"/>
    <x v="1"/>
    <x v="1"/>
    <x v="1"/>
    <x v="1"/>
    <x v="1"/>
    <x v="1"/>
    <x v="1"/>
    <x v="1"/>
    <x v="1"/>
  </r>
  <r>
    <x v="17"/>
    <d v="1899-12-30T11:06:07"/>
    <n v="9999"/>
    <s v="NA New Brunswick"/>
    <x v="0"/>
    <x v="0"/>
    <x v="0"/>
    <x v="0"/>
    <x v="3"/>
    <x v="0"/>
    <x v="0"/>
    <x v="0"/>
    <x v="0"/>
    <x v="0"/>
    <x v="0"/>
  </r>
  <r>
    <x v="17"/>
    <d v="1899-12-30T11:05:49"/>
    <n v="9999"/>
    <s v="NA New Brunswick"/>
    <x v="0"/>
    <x v="0"/>
    <x v="0"/>
    <x v="0"/>
    <x v="0"/>
    <x v="0"/>
    <x v="0"/>
    <x v="0"/>
    <x v="2"/>
    <x v="2"/>
    <x v="0"/>
  </r>
  <r>
    <x v="17"/>
    <d v="1899-12-30T11:05:22"/>
    <n v="8888"/>
    <s v="NA Colombia"/>
    <x v="0"/>
    <x v="0"/>
    <x v="0"/>
    <x v="0"/>
    <x v="0"/>
    <x v="1"/>
    <x v="1"/>
    <x v="1"/>
    <x v="1"/>
    <x v="1"/>
    <x v="1"/>
  </r>
  <r>
    <x v="17"/>
    <d v="1899-12-30T11:04:00"/>
    <n v="9999"/>
    <s v="NA New Brunswick"/>
    <x v="2"/>
    <x v="0"/>
    <x v="0"/>
    <x v="0"/>
    <x v="0"/>
    <x v="0"/>
    <x v="0"/>
    <x v="1"/>
    <x v="1"/>
    <x v="1"/>
    <x v="1"/>
  </r>
  <r>
    <x v="17"/>
    <d v="1899-12-30T11:02:40"/>
    <n v="7777"/>
    <s v="UK New Brunswick"/>
    <x v="0"/>
    <x v="0"/>
    <x v="0"/>
    <x v="0"/>
    <x v="0"/>
    <x v="0"/>
    <x v="0"/>
    <x v="2"/>
    <x v="2"/>
    <x v="2"/>
    <x v="0"/>
  </r>
  <r>
    <x v="17"/>
    <d v="1899-12-30T11:01:08"/>
    <n v="7777"/>
    <s v="UK New Brunswick"/>
    <x v="2"/>
    <x v="0"/>
    <x v="0"/>
    <x v="1"/>
    <x v="1"/>
    <x v="1"/>
    <x v="1"/>
    <x v="1"/>
    <x v="1"/>
    <x v="1"/>
    <x v="1"/>
  </r>
  <r>
    <x v="17"/>
    <d v="1899-12-30T11:00:55"/>
    <n v="8888"/>
    <s v="NA Colombia"/>
    <x v="0"/>
    <x v="0"/>
    <x v="0"/>
    <x v="0"/>
    <x v="0"/>
    <x v="0"/>
    <x v="0"/>
    <x v="2"/>
    <x v="2"/>
    <x v="2"/>
    <x v="2"/>
  </r>
  <r>
    <x v="17"/>
    <d v="1899-12-30T11:00:23"/>
    <n v="8888"/>
    <s v="NA Colombia"/>
    <x v="1"/>
    <x v="1"/>
    <x v="1"/>
    <x v="1"/>
    <x v="1"/>
    <x v="1"/>
    <x v="1"/>
    <x v="1"/>
    <x v="1"/>
    <x v="1"/>
    <x v="1"/>
  </r>
  <r>
    <x v="17"/>
    <d v="1899-12-30T10:58:37"/>
    <n v="8888"/>
    <s v="NA Colombia"/>
    <x v="2"/>
    <x v="0"/>
    <x v="0"/>
    <x v="0"/>
    <x v="0"/>
    <x v="0"/>
    <x v="0"/>
    <x v="2"/>
    <x v="0"/>
    <x v="0"/>
    <x v="0"/>
  </r>
  <r>
    <x v="17"/>
    <d v="1899-12-30T10:58:26"/>
    <n v="8888"/>
    <s v="NA Colombia"/>
    <x v="11"/>
    <x v="3"/>
    <x v="0"/>
    <x v="0"/>
    <x v="0"/>
    <x v="0"/>
    <x v="0"/>
    <x v="2"/>
    <x v="0"/>
    <x v="0"/>
    <x v="0"/>
  </r>
  <r>
    <x v="17"/>
    <d v="1899-12-30T10:56:26"/>
    <n v="9999"/>
    <s v="NA New Brunswick"/>
    <x v="0"/>
    <x v="0"/>
    <x v="0"/>
    <x v="0"/>
    <x v="0"/>
    <x v="0"/>
    <x v="0"/>
    <x v="0"/>
    <x v="0"/>
    <x v="0"/>
    <x v="0"/>
  </r>
  <r>
    <x v="17"/>
    <d v="1899-12-30T10:55:44"/>
    <n v="8888"/>
    <s v="NA Colombia"/>
    <x v="0"/>
    <x v="0"/>
    <x v="0"/>
    <x v="0"/>
    <x v="0"/>
    <x v="0"/>
    <x v="0"/>
    <x v="2"/>
    <x v="2"/>
    <x v="2"/>
    <x v="2"/>
  </r>
  <r>
    <x v="17"/>
    <d v="1899-12-30T10:55:40"/>
    <n v="7777"/>
    <s v="UK New Brunswick"/>
    <x v="0"/>
    <x v="0"/>
    <x v="0"/>
    <x v="0"/>
    <x v="0"/>
    <x v="0"/>
    <x v="0"/>
    <x v="0"/>
    <x v="0"/>
    <x v="0"/>
    <x v="0"/>
  </r>
  <r>
    <x v="17"/>
    <d v="1899-12-30T10:55:09"/>
    <n v="7777"/>
    <s v="UK New Brunswick"/>
    <x v="2"/>
    <x v="0"/>
    <x v="0"/>
    <x v="0"/>
    <x v="0"/>
    <x v="0"/>
    <x v="0"/>
    <x v="0"/>
    <x v="2"/>
    <x v="2"/>
    <x v="0"/>
  </r>
  <r>
    <x v="17"/>
    <d v="1899-12-30T10:54:49"/>
    <n v="8888"/>
    <s v="NA Colombia"/>
    <x v="0"/>
    <x v="0"/>
    <x v="0"/>
    <x v="0"/>
    <x v="0"/>
    <x v="0"/>
    <x v="0"/>
    <x v="0"/>
    <x v="0"/>
    <x v="0"/>
    <x v="2"/>
  </r>
  <r>
    <x v="17"/>
    <d v="1899-12-30T10:54:49"/>
    <n v="9999"/>
    <s v="NA New Brunswick"/>
    <x v="0"/>
    <x v="0"/>
    <x v="0"/>
    <x v="5"/>
    <x v="3"/>
    <x v="0"/>
    <x v="0"/>
    <x v="0"/>
    <x v="1"/>
    <x v="1"/>
    <x v="1"/>
  </r>
  <r>
    <x v="17"/>
    <d v="1899-12-30T10:54:41"/>
    <n v="9999"/>
    <s v="NA New Brunswick"/>
    <x v="1"/>
    <x v="1"/>
    <x v="1"/>
    <x v="1"/>
    <x v="1"/>
    <x v="1"/>
    <x v="1"/>
    <x v="1"/>
    <x v="1"/>
    <x v="1"/>
    <x v="1"/>
  </r>
  <r>
    <x v="17"/>
    <d v="1899-12-30T10:54:38"/>
    <n v="8888"/>
    <s v="NA Colombia"/>
    <x v="0"/>
    <x v="0"/>
    <x v="1"/>
    <x v="1"/>
    <x v="1"/>
    <x v="1"/>
    <x v="1"/>
    <x v="1"/>
    <x v="1"/>
    <x v="1"/>
    <x v="1"/>
  </r>
  <r>
    <x v="17"/>
    <d v="1899-12-30T10:54:05"/>
    <n v="7777"/>
    <s v="UK New Brunswick"/>
    <x v="4"/>
    <x v="2"/>
    <x v="0"/>
    <x v="1"/>
    <x v="1"/>
    <x v="1"/>
    <x v="1"/>
    <x v="1"/>
    <x v="1"/>
    <x v="1"/>
    <x v="1"/>
  </r>
  <r>
    <x v="17"/>
    <d v="1899-12-30T10:53:59"/>
    <n v="7777"/>
    <s v="UK New Brunswick"/>
    <x v="1"/>
    <x v="1"/>
    <x v="1"/>
    <x v="1"/>
    <x v="1"/>
    <x v="1"/>
    <x v="1"/>
    <x v="1"/>
    <x v="1"/>
    <x v="1"/>
    <x v="1"/>
  </r>
  <r>
    <x v="17"/>
    <d v="1899-12-30T10:53:55"/>
    <n v="7777"/>
    <s v="UK New Brunswick"/>
    <x v="0"/>
    <x v="0"/>
    <x v="0"/>
    <x v="0"/>
    <x v="0"/>
    <x v="0"/>
    <x v="0"/>
    <x v="0"/>
    <x v="0"/>
    <x v="0"/>
    <x v="2"/>
  </r>
  <r>
    <x v="17"/>
    <d v="1899-12-30T10:53:31"/>
    <n v="7777"/>
    <s v="UK New Brunswick"/>
    <x v="1"/>
    <x v="1"/>
    <x v="1"/>
    <x v="1"/>
    <x v="1"/>
    <x v="1"/>
    <x v="1"/>
    <x v="1"/>
    <x v="1"/>
    <x v="1"/>
    <x v="1"/>
  </r>
  <r>
    <x v="17"/>
    <d v="1899-12-30T10:52:17"/>
    <n v="9999"/>
    <s v="NA New Brunswick"/>
    <x v="5"/>
    <x v="3"/>
    <x v="0"/>
    <x v="0"/>
    <x v="0"/>
    <x v="0"/>
    <x v="0"/>
    <x v="2"/>
    <x v="0"/>
    <x v="0"/>
    <x v="0"/>
  </r>
  <r>
    <x v="17"/>
    <d v="1899-12-30T10:52:03"/>
    <n v="7777"/>
    <s v="UK New Brunswick"/>
    <x v="1"/>
    <x v="1"/>
    <x v="1"/>
    <x v="1"/>
    <x v="1"/>
    <x v="1"/>
    <x v="1"/>
    <x v="1"/>
    <x v="1"/>
    <x v="1"/>
    <x v="1"/>
  </r>
  <r>
    <x v="17"/>
    <d v="1899-12-30T10:51:52"/>
    <n v="7777"/>
    <s v="UK New Brunswick"/>
    <x v="4"/>
    <x v="2"/>
    <x v="1"/>
    <x v="1"/>
    <x v="1"/>
    <x v="1"/>
    <x v="1"/>
    <x v="1"/>
    <x v="1"/>
    <x v="1"/>
    <x v="1"/>
  </r>
  <r>
    <x v="17"/>
    <d v="1899-12-30T10:50:42"/>
    <n v="9999"/>
    <s v="NA New Brunswick"/>
    <x v="0"/>
    <x v="0"/>
    <x v="0"/>
    <x v="0"/>
    <x v="0"/>
    <x v="0"/>
    <x v="0"/>
    <x v="2"/>
    <x v="2"/>
    <x v="2"/>
    <x v="0"/>
  </r>
  <r>
    <x v="17"/>
    <d v="1899-12-30T10:50:00"/>
    <n v="7777"/>
    <s v="UK New Brunswick"/>
    <x v="2"/>
    <x v="0"/>
    <x v="0"/>
    <x v="0"/>
    <x v="0"/>
    <x v="0"/>
    <x v="0"/>
    <x v="0"/>
    <x v="2"/>
    <x v="2"/>
    <x v="2"/>
  </r>
  <r>
    <x v="17"/>
    <d v="1899-12-30T10:49:30"/>
    <n v="9999"/>
    <s v="NA New Brunswick"/>
    <x v="4"/>
    <x v="2"/>
    <x v="0"/>
    <x v="2"/>
    <x v="3"/>
    <x v="0"/>
    <x v="0"/>
    <x v="0"/>
    <x v="0"/>
    <x v="0"/>
    <x v="0"/>
  </r>
  <r>
    <x v="17"/>
    <d v="1899-12-30T10:49:20"/>
    <n v="7777"/>
    <s v="UK New Brunswick"/>
    <x v="7"/>
    <x v="3"/>
    <x v="0"/>
    <x v="0"/>
    <x v="0"/>
    <x v="1"/>
    <x v="1"/>
    <x v="1"/>
    <x v="1"/>
    <x v="1"/>
    <x v="1"/>
  </r>
  <r>
    <x v="17"/>
    <d v="1899-12-30T10:48:28"/>
    <n v="9999"/>
    <s v="NA New Brunswick"/>
    <x v="2"/>
    <x v="0"/>
    <x v="0"/>
    <x v="6"/>
    <x v="4"/>
    <x v="0"/>
    <x v="0"/>
    <x v="0"/>
    <x v="0"/>
    <x v="0"/>
    <x v="0"/>
  </r>
  <r>
    <x v="17"/>
    <d v="1899-12-30T10:47:01"/>
    <n v="7777"/>
    <s v="UK New Brunswick"/>
    <x v="1"/>
    <x v="1"/>
    <x v="1"/>
    <x v="1"/>
    <x v="1"/>
    <x v="1"/>
    <x v="1"/>
    <x v="1"/>
    <x v="1"/>
    <x v="1"/>
    <x v="1"/>
  </r>
  <r>
    <x v="17"/>
    <d v="1899-12-30T10:46:56"/>
    <n v="9999"/>
    <s v="NA New Brunswick"/>
    <x v="1"/>
    <x v="1"/>
    <x v="1"/>
    <x v="1"/>
    <x v="1"/>
    <x v="1"/>
    <x v="1"/>
    <x v="1"/>
    <x v="1"/>
    <x v="1"/>
    <x v="1"/>
  </r>
  <r>
    <x v="17"/>
    <d v="1899-12-30T10:46:41"/>
    <n v="7777"/>
    <s v="UK New Brunswick"/>
    <x v="1"/>
    <x v="1"/>
    <x v="1"/>
    <x v="1"/>
    <x v="1"/>
    <x v="1"/>
    <x v="1"/>
    <x v="1"/>
    <x v="1"/>
    <x v="1"/>
    <x v="1"/>
  </r>
  <r>
    <x v="17"/>
    <d v="1899-12-30T10:45:40"/>
    <n v="8888"/>
    <s v="NA Colombia"/>
    <x v="0"/>
    <x v="0"/>
    <x v="0"/>
    <x v="4"/>
    <x v="0"/>
    <x v="2"/>
    <x v="2"/>
    <x v="2"/>
    <x v="0"/>
    <x v="0"/>
    <x v="0"/>
  </r>
  <r>
    <x v="17"/>
    <d v="1899-12-30T10:44:39"/>
    <n v="8888"/>
    <s v="NA Colombia"/>
    <x v="1"/>
    <x v="1"/>
    <x v="1"/>
    <x v="1"/>
    <x v="1"/>
    <x v="1"/>
    <x v="1"/>
    <x v="1"/>
    <x v="1"/>
    <x v="1"/>
    <x v="1"/>
  </r>
  <r>
    <x v="17"/>
    <d v="1899-12-30T10:44:39"/>
    <n v="9999"/>
    <s v="NA New Brunswick"/>
    <x v="1"/>
    <x v="1"/>
    <x v="1"/>
    <x v="1"/>
    <x v="1"/>
    <x v="1"/>
    <x v="1"/>
    <x v="1"/>
    <x v="1"/>
    <x v="1"/>
    <x v="1"/>
  </r>
  <r>
    <x v="17"/>
    <d v="1899-12-30T10:43:18"/>
    <n v="7777"/>
    <s v="UK New Brunswick"/>
    <x v="1"/>
    <x v="1"/>
    <x v="1"/>
    <x v="1"/>
    <x v="1"/>
    <x v="1"/>
    <x v="1"/>
    <x v="1"/>
    <x v="1"/>
    <x v="1"/>
    <x v="1"/>
  </r>
  <r>
    <x v="17"/>
    <d v="1899-12-30T10:43:18"/>
    <n v="7777"/>
    <s v="UK New Brunswick"/>
    <x v="1"/>
    <x v="1"/>
    <x v="1"/>
    <x v="1"/>
    <x v="1"/>
    <x v="1"/>
    <x v="1"/>
    <x v="1"/>
    <x v="1"/>
    <x v="1"/>
    <x v="1"/>
  </r>
  <r>
    <x v="17"/>
    <d v="1899-12-30T10:42:20"/>
    <n v="8888"/>
    <s v="NA Colombia"/>
    <x v="1"/>
    <x v="1"/>
    <x v="1"/>
    <x v="1"/>
    <x v="1"/>
    <x v="1"/>
    <x v="1"/>
    <x v="1"/>
    <x v="1"/>
    <x v="1"/>
    <x v="1"/>
  </r>
  <r>
    <x v="17"/>
    <d v="1899-12-30T10:42:12"/>
    <n v="9999"/>
    <s v="NA New Brunswick"/>
    <x v="2"/>
    <x v="0"/>
    <x v="0"/>
    <x v="2"/>
    <x v="3"/>
    <x v="0"/>
    <x v="0"/>
    <x v="2"/>
    <x v="0"/>
    <x v="0"/>
    <x v="0"/>
  </r>
  <r>
    <x v="17"/>
    <d v="1899-12-30T10:42:06"/>
    <n v="8888"/>
    <s v="NA Colombia"/>
    <x v="1"/>
    <x v="1"/>
    <x v="1"/>
    <x v="1"/>
    <x v="1"/>
    <x v="1"/>
    <x v="1"/>
    <x v="1"/>
    <x v="1"/>
    <x v="1"/>
    <x v="1"/>
  </r>
  <r>
    <x v="17"/>
    <d v="1899-12-30T10:40:59"/>
    <n v="7777"/>
    <s v="UK New Brunswick"/>
    <x v="2"/>
    <x v="0"/>
    <x v="0"/>
    <x v="2"/>
    <x v="3"/>
    <x v="0"/>
    <x v="0"/>
    <x v="0"/>
    <x v="2"/>
    <x v="2"/>
    <x v="0"/>
  </r>
  <r>
    <x v="17"/>
    <d v="1899-12-30T10:40:07"/>
    <n v="8888"/>
    <s v="NA Colombia"/>
    <x v="1"/>
    <x v="1"/>
    <x v="1"/>
    <x v="1"/>
    <x v="1"/>
    <x v="1"/>
    <x v="1"/>
    <x v="1"/>
    <x v="1"/>
    <x v="1"/>
    <x v="1"/>
  </r>
  <r>
    <x v="17"/>
    <d v="1899-12-30T10:39:38"/>
    <n v="7777"/>
    <s v="UK New Brunswick"/>
    <x v="1"/>
    <x v="1"/>
    <x v="1"/>
    <x v="1"/>
    <x v="1"/>
    <x v="1"/>
    <x v="1"/>
    <x v="1"/>
    <x v="1"/>
    <x v="1"/>
    <x v="1"/>
  </r>
  <r>
    <x v="17"/>
    <d v="1899-12-30T10:39:17"/>
    <n v="8888"/>
    <s v="NA Colombia"/>
    <x v="0"/>
    <x v="0"/>
    <x v="0"/>
    <x v="0"/>
    <x v="0"/>
    <x v="0"/>
    <x v="0"/>
    <x v="0"/>
    <x v="2"/>
    <x v="2"/>
    <x v="0"/>
  </r>
  <r>
    <x v="17"/>
    <d v="1899-12-30T10:39:09"/>
    <n v="8888"/>
    <s v="NA Colombia"/>
    <x v="1"/>
    <x v="1"/>
    <x v="1"/>
    <x v="1"/>
    <x v="1"/>
    <x v="1"/>
    <x v="1"/>
    <x v="1"/>
    <x v="1"/>
    <x v="1"/>
    <x v="1"/>
  </r>
  <r>
    <x v="17"/>
    <d v="1899-12-30T10:37:21"/>
    <n v="7777"/>
    <s v="UK New Brunswick"/>
    <x v="1"/>
    <x v="1"/>
    <x v="1"/>
    <x v="1"/>
    <x v="1"/>
    <x v="1"/>
    <x v="1"/>
    <x v="1"/>
    <x v="1"/>
    <x v="1"/>
    <x v="1"/>
  </r>
  <r>
    <x v="17"/>
    <d v="1899-12-30T10:35:59"/>
    <n v="7777"/>
    <s v="UK New Brunswick"/>
    <x v="1"/>
    <x v="1"/>
    <x v="1"/>
    <x v="1"/>
    <x v="1"/>
    <x v="1"/>
    <x v="1"/>
    <x v="1"/>
    <x v="1"/>
    <x v="1"/>
    <x v="1"/>
  </r>
  <r>
    <x v="17"/>
    <d v="1899-12-30T10:35:15"/>
    <n v="7777"/>
    <s v="UK New Brunswick"/>
    <x v="5"/>
    <x v="3"/>
    <x v="0"/>
    <x v="2"/>
    <x v="3"/>
    <x v="0"/>
    <x v="0"/>
    <x v="0"/>
    <x v="2"/>
    <x v="2"/>
    <x v="3"/>
  </r>
  <r>
    <x v="17"/>
    <d v="1899-12-30T10:34:32"/>
    <n v="8888"/>
    <s v="NA Colombia"/>
    <x v="1"/>
    <x v="1"/>
    <x v="1"/>
    <x v="1"/>
    <x v="1"/>
    <x v="1"/>
    <x v="1"/>
    <x v="1"/>
    <x v="1"/>
    <x v="1"/>
    <x v="1"/>
  </r>
  <r>
    <x v="17"/>
    <d v="1899-12-30T10:33:30"/>
    <n v="7777"/>
    <s v="UK New Brunswick"/>
    <x v="0"/>
    <x v="0"/>
    <x v="0"/>
    <x v="5"/>
    <x v="4"/>
    <x v="0"/>
    <x v="0"/>
    <x v="0"/>
    <x v="2"/>
    <x v="2"/>
    <x v="0"/>
  </r>
  <r>
    <x v="17"/>
    <d v="1899-12-30T10:27:35"/>
    <n v="7777"/>
    <s v="UK New Brunswick"/>
    <x v="2"/>
    <x v="0"/>
    <x v="0"/>
    <x v="2"/>
    <x v="3"/>
    <x v="0"/>
    <x v="0"/>
    <x v="0"/>
    <x v="2"/>
    <x v="2"/>
    <x v="0"/>
  </r>
  <r>
    <x v="17"/>
    <d v="1899-12-30T10:27:09"/>
    <n v="8888"/>
    <s v="NA Colombia"/>
    <x v="1"/>
    <x v="1"/>
    <x v="1"/>
    <x v="1"/>
    <x v="1"/>
    <x v="1"/>
    <x v="1"/>
    <x v="1"/>
    <x v="1"/>
    <x v="1"/>
    <x v="1"/>
  </r>
  <r>
    <x v="17"/>
    <d v="1899-12-30T10:23:42"/>
    <n v="7777"/>
    <s v="UK New Brunswick"/>
    <x v="0"/>
    <x v="0"/>
    <x v="0"/>
    <x v="0"/>
    <x v="0"/>
    <x v="0"/>
    <x v="0"/>
    <x v="2"/>
    <x v="0"/>
    <x v="0"/>
    <x v="0"/>
  </r>
  <r>
    <x v="17"/>
    <d v="1899-12-30T10:23:07"/>
    <n v="9999"/>
    <s v="NA New Brunswick"/>
    <x v="0"/>
    <x v="0"/>
    <x v="0"/>
    <x v="0"/>
    <x v="0"/>
    <x v="2"/>
    <x v="2"/>
    <x v="0"/>
    <x v="0"/>
    <x v="0"/>
    <x v="0"/>
  </r>
  <r>
    <x v="17"/>
    <d v="1899-12-30T10:23:05"/>
    <n v="7777"/>
    <s v="UK New Brunswick"/>
    <x v="0"/>
    <x v="0"/>
    <x v="0"/>
    <x v="0"/>
    <x v="0"/>
    <x v="0"/>
    <x v="0"/>
    <x v="0"/>
    <x v="0"/>
    <x v="0"/>
    <x v="0"/>
  </r>
  <r>
    <x v="17"/>
    <d v="1899-12-30T10:22:22"/>
    <n v="7777"/>
    <s v="UK New Brunswick"/>
    <x v="1"/>
    <x v="1"/>
    <x v="1"/>
    <x v="1"/>
    <x v="1"/>
    <x v="1"/>
    <x v="1"/>
    <x v="1"/>
    <x v="1"/>
    <x v="1"/>
    <x v="1"/>
  </r>
  <r>
    <x v="17"/>
    <d v="1899-12-30T10:22:18"/>
    <n v="8888"/>
    <s v="NA Colombia"/>
    <x v="1"/>
    <x v="1"/>
    <x v="1"/>
    <x v="1"/>
    <x v="1"/>
    <x v="1"/>
    <x v="1"/>
    <x v="1"/>
    <x v="1"/>
    <x v="1"/>
    <x v="1"/>
  </r>
  <r>
    <x v="17"/>
    <d v="1899-12-30T10:21:54"/>
    <n v="7777"/>
    <s v="UK New Brunswick"/>
    <x v="2"/>
    <x v="0"/>
    <x v="0"/>
    <x v="2"/>
    <x v="0"/>
    <x v="0"/>
    <x v="0"/>
    <x v="0"/>
    <x v="2"/>
    <x v="2"/>
    <x v="0"/>
  </r>
  <r>
    <x v="17"/>
    <d v="1899-12-30T10:21:13"/>
    <n v="8888"/>
    <s v="NA Colombia"/>
    <x v="0"/>
    <x v="0"/>
    <x v="0"/>
    <x v="0"/>
    <x v="0"/>
    <x v="0"/>
    <x v="0"/>
    <x v="0"/>
    <x v="0"/>
    <x v="0"/>
    <x v="0"/>
  </r>
  <r>
    <x v="17"/>
    <d v="1899-12-30T10:20:08"/>
    <n v="7777"/>
    <s v="UK New Brunswick"/>
    <x v="1"/>
    <x v="1"/>
    <x v="1"/>
    <x v="1"/>
    <x v="1"/>
    <x v="1"/>
    <x v="1"/>
    <x v="1"/>
    <x v="1"/>
    <x v="1"/>
    <x v="1"/>
  </r>
  <r>
    <x v="17"/>
    <d v="1899-12-30T10:20:05"/>
    <n v="7777"/>
    <s v="UK New Brunswick"/>
    <x v="1"/>
    <x v="1"/>
    <x v="1"/>
    <x v="1"/>
    <x v="1"/>
    <x v="1"/>
    <x v="1"/>
    <x v="1"/>
    <x v="1"/>
    <x v="1"/>
    <x v="1"/>
  </r>
  <r>
    <x v="17"/>
    <d v="1899-12-30T10:19:15"/>
    <n v="7777"/>
    <s v="UK New Brunswick"/>
    <x v="1"/>
    <x v="1"/>
    <x v="1"/>
    <x v="1"/>
    <x v="1"/>
    <x v="1"/>
    <x v="1"/>
    <x v="1"/>
    <x v="1"/>
    <x v="1"/>
    <x v="1"/>
  </r>
  <r>
    <x v="17"/>
    <d v="1899-12-30T10:18:38"/>
    <n v="9999"/>
    <s v="NA New Brunswick"/>
    <x v="1"/>
    <x v="1"/>
    <x v="1"/>
    <x v="1"/>
    <x v="1"/>
    <x v="1"/>
    <x v="1"/>
    <x v="1"/>
    <x v="1"/>
    <x v="1"/>
    <x v="1"/>
  </r>
  <r>
    <x v="17"/>
    <d v="1899-12-30T10:17:39"/>
    <n v="7777"/>
    <s v="UK New Brunswick"/>
    <x v="0"/>
    <x v="0"/>
    <x v="0"/>
    <x v="0"/>
    <x v="0"/>
    <x v="0"/>
    <x v="0"/>
    <x v="2"/>
    <x v="0"/>
    <x v="0"/>
    <x v="0"/>
  </r>
  <r>
    <x v="17"/>
    <d v="1899-12-30T10:16:03"/>
    <n v="8888"/>
    <s v="NA Colombia"/>
    <x v="0"/>
    <x v="0"/>
    <x v="0"/>
    <x v="0"/>
    <x v="0"/>
    <x v="0"/>
    <x v="0"/>
    <x v="0"/>
    <x v="0"/>
    <x v="0"/>
    <x v="0"/>
  </r>
  <r>
    <x v="17"/>
    <d v="1899-12-30T10:15:40"/>
    <n v="7777"/>
    <s v="UK New Brunswick"/>
    <x v="0"/>
    <x v="0"/>
    <x v="0"/>
    <x v="0"/>
    <x v="0"/>
    <x v="2"/>
    <x v="2"/>
    <x v="0"/>
    <x v="0"/>
    <x v="0"/>
    <x v="4"/>
  </r>
  <r>
    <x v="17"/>
    <d v="1899-12-30T10:14:59"/>
    <n v="7777"/>
    <s v="UK New Brunswick"/>
    <x v="2"/>
    <x v="0"/>
    <x v="0"/>
    <x v="0"/>
    <x v="0"/>
    <x v="0"/>
    <x v="0"/>
    <x v="0"/>
    <x v="0"/>
    <x v="0"/>
    <x v="0"/>
  </r>
  <r>
    <x v="17"/>
    <d v="1899-12-30T10:14:52"/>
    <n v="7777"/>
    <s v="UK New Brunswick"/>
    <x v="1"/>
    <x v="1"/>
    <x v="1"/>
    <x v="1"/>
    <x v="1"/>
    <x v="1"/>
    <x v="1"/>
    <x v="1"/>
    <x v="1"/>
    <x v="1"/>
    <x v="1"/>
  </r>
  <r>
    <x v="17"/>
    <d v="1899-12-30T10:12:16"/>
    <n v="9999"/>
    <s v="NA New Brunswick"/>
    <x v="0"/>
    <x v="0"/>
    <x v="4"/>
    <x v="6"/>
    <x v="0"/>
    <x v="0"/>
    <x v="0"/>
    <x v="2"/>
    <x v="0"/>
    <x v="0"/>
    <x v="0"/>
  </r>
  <r>
    <x v="17"/>
    <d v="1899-12-30T10:12:12"/>
    <n v="9999"/>
    <s v="NA New Brunswick"/>
    <x v="0"/>
    <x v="0"/>
    <x v="0"/>
    <x v="0"/>
    <x v="3"/>
    <x v="1"/>
    <x v="1"/>
    <x v="1"/>
    <x v="1"/>
    <x v="1"/>
    <x v="1"/>
  </r>
  <r>
    <x v="17"/>
    <d v="1899-12-30T10:11:30"/>
    <n v="8888"/>
    <s v="NA Colombia"/>
    <x v="0"/>
    <x v="0"/>
    <x v="4"/>
    <x v="4"/>
    <x v="4"/>
    <x v="1"/>
    <x v="1"/>
    <x v="1"/>
    <x v="1"/>
    <x v="1"/>
    <x v="1"/>
  </r>
  <r>
    <x v="17"/>
    <d v="1899-12-30T10:09:25"/>
    <n v="9999"/>
    <s v="NA New Brunswick"/>
    <x v="0"/>
    <x v="0"/>
    <x v="3"/>
    <x v="0"/>
    <x v="0"/>
    <x v="0"/>
    <x v="0"/>
    <x v="2"/>
    <x v="2"/>
    <x v="2"/>
    <x v="0"/>
  </r>
  <r>
    <x v="17"/>
    <d v="1899-12-30T10:09:05"/>
    <n v="7777"/>
    <s v="UK New Brunswick"/>
    <x v="2"/>
    <x v="0"/>
    <x v="0"/>
    <x v="4"/>
    <x v="3"/>
    <x v="0"/>
    <x v="0"/>
    <x v="2"/>
    <x v="0"/>
    <x v="0"/>
    <x v="0"/>
  </r>
  <r>
    <x v="17"/>
    <d v="1899-12-30T10:08:55"/>
    <n v="9999"/>
    <s v="NA New Brunswick"/>
    <x v="0"/>
    <x v="0"/>
    <x v="0"/>
    <x v="0"/>
    <x v="0"/>
    <x v="0"/>
    <x v="0"/>
    <x v="2"/>
    <x v="0"/>
    <x v="0"/>
    <x v="0"/>
  </r>
  <r>
    <x v="17"/>
    <d v="1899-12-30T10:08:44"/>
    <n v="9999"/>
    <s v="NA New Brunswick"/>
    <x v="1"/>
    <x v="1"/>
    <x v="1"/>
    <x v="1"/>
    <x v="1"/>
    <x v="1"/>
    <x v="1"/>
    <x v="1"/>
    <x v="1"/>
    <x v="1"/>
    <x v="1"/>
  </r>
  <r>
    <x v="17"/>
    <d v="1899-12-30T10:06:55"/>
    <n v="8888"/>
    <s v="NA Colombia"/>
    <x v="5"/>
    <x v="3"/>
    <x v="4"/>
    <x v="3"/>
    <x v="3"/>
    <x v="0"/>
    <x v="0"/>
    <x v="2"/>
    <x v="0"/>
    <x v="0"/>
    <x v="3"/>
  </r>
  <r>
    <x v="17"/>
    <d v="1899-12-30T10:04:14"/>
    <n v="7777"/>
    <s v="UK New Brunswick"/>
    <x v="1"/>
    <x v="1"/>
    <x v="1"/>
    <x v="1"/>
    <x v="1"/>
    <x v="1"/>
    <x v="1"/>
    <x v="1"/>
    <x v="1"/>
    <x v="1"/>
    <x v="1"/>
  </r>
  <r>
    <x v="17"/>
    <d v="1899-12-30T10:02:06"/>
    <n v="7777"/>
    <s v="UK New Brunswick"/>
    <x v="1"/>
    <x v="1"/>
    <x v="1"/>
    <x v="1"/>
    <x v="1"/>
    <x v="1"/>
    <x v="1"/>
    <x v="1"/>
    <x v="1"/>
    <x v="1"/>
    <x v="1"/>
  </r>
  <r>
    <x v="17"/>
    <d v="1899-12-30T10:01:39"/>
    <n v="8888"/>
    <s v="NA Colombia"/>
    <x v="0"/>
    <x v="0"/>
    <x v="0"/>
    <x v="0"/>
    <x v="0"/>
    <x v="0"/>
    <x v="0"/>
    <x v="2"/>
    <x v="0"/>
    <x v="0"/>
    <x v="0"/>
  </r>
  <r>
    <x v="17"/>
    <d v="1899-12-30T09:58:56"/>
    <n v="7777"/>
    <s v="UK New Brunswick"/>
    <x v="0"/>
    <x v="0"/>
    <x v="0"/>
    <x v="0"/>
    <x v="0"/>
    <x v="0"/>
    <x v="0"/>
    <x v="0"/>
    <x v="0"/>
    <x v="0"/>
    <x v="0"/>
  </r>
  <r>
    <x v="17"/>
    <d v="1899-12-30T09:58:18"/>
    <n v="7777"/>
    <s v="UK New Brunswick"/>
    <x v="0"/>
    <x v="0"/>
    <x v="0"/>
    <x v="0"/>
    <x v="0"/>
    <x v="0"/>
    <x v="0"/>
    <x v="0"/>
    <x v="2"/>
    <x v="2"/>
    <x v="0"/>
  </r>
  <r>
    <x v="17"/>
    <d v="1899-12-30T09:58:04"/>
    <n v="9999"/>
    <s v="NA New Brunswick"/>
    <x v="2"/>
    <x v="0"/>
    <x v="0"/>
    <x v="2"/>
    <x v="3"/>
    <x v="0"/>
    <x v="0"/>
    <x v="2"/>
    <x v="0"/>
    <x v="0"/>
    <x v="3"/>
  </r>
  <r>
    <x v="17"/>
    <d v="1899-12-30T09:57:28"/>
    <n v="7777"/>
    <s v="UK New Brunswick"/>
    <x v="4"/>
    <x v="2"/>
    <x v="0"/>
    <x v="2"/>
    <x v="3"/>
    <x v="0"/>
    <x v="0"/>
    <x v="0"/>
    <x v="2"/>
    <x v="2"/>
    <x v="3"/>
  </r>
  <r>
    <x v="17"/>
    <d v="1899-12-30T09:57:16"/>
    <n v="7777"/>
    <s v="UK New Brunswick"/>
    <x v="1"/>
    <x v="1"/>
    <x v="1"/>
    <x v="1"/>
    <x v="1"/>
    <x v="1"/>
    <x v="1"/>
    <x v="1"/>
    <x v="1"/>
    <x v="1"/>
    <x v="1"/>
  </r>
  <r>
    <x v="17"/>
    <d v="1899-12-30T09:56:45"/>
    <n v="7777"/>
    <s v="UK New Brunswick"/>
    <x v="1"/>
    <x v="1"/>
    <x v="1"/>
    <x v="1"/>
    <x v="1"/>
    <x v="1"/>
    <x v="1"/>
    <x v="1"/>
    <x v="1"/>
    <x v="1"/>
    <x v="1"/>
  </r>
  <r>
    <x v="17"/>
    <d v="1899-12-30T09:56:14"/>
    <n v="8888"/>
    <s v="NA Colombia"/>
    <x v="2"/>
    <x v="0"/>
    <x v="0"/>
    <x v="0"/>
    <x v="0"/>
    <x v="0"/>
    <x v="0"/>
    <x v="0"/>
    <x v="2"/>
    <x v="2"/>
    <x v="0"/>
  </r>
  <r>
    <x v="17"/>
    <d v="1899-12-30T09:55:48"/>
    <n v="7777"/>
    <s v="UK New Brunswick"/>
    <x v="0"/>
    <x v="0"/>
    <x v="0"/>
    <x v="0"/>
    <x v="0"/>
    <x v="0"/>
    <x v="0"/>
    <x v="0"/>
    <x v="0"/>
    <x v="0"/>
    <x v="0"/>
  </r>
  <r>
    <x v="17"/>
    <d v="1899-12-30T09:55:45"/>
    <n v="7777"/>
    <s v="UK New Brunswick"/>
    <x v="1"/>
    <x v="1"/>
    <x v="1"/>
    <x v="1"/>
    <x v="1"/>
    <x v="1"/>
    <x v="1"/>
    <x v="1"/>
    <x v="1"/>
    <x v="1"/>
    <x v="1"/>
  </r>
  <r>
    <x v="17"/>
    <d v="1899-12-30T09:55:00"/>
    <n v="7777"/>
    <s v="UK New Brunswick"/>
    <x v="2"/>
    <x v="0"/>
    <x v="0"/>
    <x v="0"/>
    <x v="0"/>
    <x v="0"/>
    <x v="0"/>
    <x v="0"/>
    <x v="2"/>
    <x v="2"/>
    <x v="1"/>
  </r>
  <r>
    <x v="17"/>
    <d v="1899-12-30T09:53:46"/>
    <n v="9999"/>
    <s v="NA New Brunswick"/>
    <x v="0"/>
    <x v="0"/>
    <x v="0"/>
    <x v="1"/>
    <x v="1"/>
    <x v="1"/>
    <x v="1"/>
    <x v="1"/>
    <x v="1"/>
    <x v="1"/>
    <x v="1"/>
  </r>
  <r>
    <x v="17"/>
    <d v="1899-12-30T09:53:35"/>
    <n v="8888"/>
    <s v="NA Colombia"/>
    <x v="0"/>
    <x v="0"/>
    <x v="0"/>
    <x v="4"/>
    <x v="0"/>
    <x v="0"/>
    <x v="0"/>
    <x v="2"/>
    <x v="0"/>
    <x v="0"/>
    <x v="0"/>
  </r>
  <r>
    <x v="17"/>
    <d v="1899-12-30T09:50:02"/>
    <n v="8888"/>
    <s v="NA Colombia"/>
    <x v="0"/>
    <x v="0"/>
    <x v="0"/>
    <x v="0"/>
    <x v="0"/>
    <x v="0"/>
    <x v="0"/>
    <x v="2"/>
    <x v="2"/>
    <x v="2"/>
    <x v="0"/>
  </r>
  <r>
    <x v="17"/>
    <d v="1899-12-30T09:49:45"/>
    <n v="7777"/>
    <s v="UK New Brunswick"/>
    <x v="0"/>
    <x v="0"/>
    <x v="0"/>
    <x v="5"/>
    <x v="0"/>
    <x v="0"/>
    <x v="0"/>
    <x v="2"/>
    <x v="2"/>
    <x v="2"/>
    <x v="0"/>
  </r>
  <r>
    <x v="17"/>
    <d v="1899-12-30T09:49:41"/>
    <n v="8888"/>
    <s v="NA Colombia"/>
    <x v="1"/>
    <x v="1"/>
    <x v="1"/>
    <x v="1"/>
    <x v="1"/>
    <x v="1"/>
    <x v="1"/>
    <x v="1"/>
    <x v="1"/>
    <x v="1"/>
    <x v="1"/>
  </r>
  <r>
    <x v="17"/>
    <d v="1899-12-30T09:47:53"/>
    <n v="7777"/>
    <s v="UK New Brunswick"/>
    <x v="1"/>
    <x v="1"/>
    <x v="1"/>
    <x v="1"/>
    <x v="1"/>
    <x v="1"/>
    <x v="1"/>
    <x v="1"/>
    <x v="1"/>
    <x v="1"/>
    <x v="1"/>
  </r>
  <r>
    <x v="17"/>
    <d v="1899-12-30T09:47:47"/>
    <n v="7777"/>
    <s v="UK New Brunswick"/>
    <x v="2"/>
    <x v="0"/>
    <x v="0"/>
    <x v="2"/>
    <x v="0"/>
    <x v="0"/>
    <x v="0"/>
    <x v="2"/>
    <x v="0"/>
    <x v="0"/>
    <x v="0"/>
  </r>
  <r>
    <x v="17"/>
    <d v="1899-12-30T09:44:48"/>
    <n v="8888"/>
    <s v="NA Colombia"/>
    <x v="7"/>
    <x v="3"/>
    <x v="0"/>
    <x v="0"/>
    <x v="0"/>
    <x v="0"/>
    <x v="0"/>
    <x v="0"/>
    <x v="0"/>
    <x v="0"/>
    <x v="0"/>
  </r>
  <r>
    <x v="17"/>
    <d v="1899-12-30T09:44:29"/>
    <n v="8888"/>
    <s v="NA Colombia"/>
    <x v="0"/>
    <x v="0"/>
    <x v="0"/>
    <x v="5"/>
    <x v="0"/>
    <x v="0"/>
    <x v="0"/>
    <x v="0"/>
    <x v="2"/>
    <x v="2"/>
    <x v="0"/>
  </r>
  <r>
    <x v="17"/>
    <d v="1899-12-30T09:44:01"/>
    <n v="7777"/>
    <s v="UK New Brunswick"/>
    <x v="2"/>
    <x v="0"/>
    <x v="3"/>
    <x v="2"/>
    <x v="0"/>
    <x v="0"/>
    <x v="0"/>
    <x v="0"/>
    <x v="0"/>
    <x v="0"/>
    <x v="0"/>
  </r>
  <r>
    <x v="17"/>
    <d v="1899-12-30T09:43:10"/>
    <n v="8888"/>
    <s v="NA Colombia"/>
    <x v="0"/>
    <x v="0"/>
    <x v="3"/>
    <x v="0"/>
    <x v="0"/>
    <x v="2"/>
    <x v="2"/>
    <x v="0"/>
    <x v="0"/>
    <x v="0"/>
    <x v="5"/>
  </r>
  <r>
    <x v="17"/>
    <d v="1899-12-30T09:41:54"/>
    <n v="7777"/>
    <s v="UK New Brunswick"/>
    <x v="1"/>
    <x v="1"/>
    <x v="1"/>
    <x v="1"/>
    <x v="1"/>
    <x v="1"/>
    <x v="1"/>
    <x v="1"/>
    <x v="1"/>
    <x v="1"/>
    <x v="1"/>
  </r>
  <r>
    <x v="17"/>
    <d v="1899-12-30T09:41:54"/>
    <n v="7777"/>
    <s v="UK New Brunswick"/>
    <x v="1"/>
    <x v="1"/>
    <x v="1"/>
    <x v="1"/>
    <x v="1"/>
    <x v="1"/>
    <x v="1"/>
    <x v="1"/>
    <x v="1"/>
    <x v="1"/>
    <x v="1"/>
  </r>
  <r>
    <x v="17"/>
    <d v="1899-12-30T09:37:45"/>
    <n v="7777"/>
    <s v="UK New Brunswick"/>
    <x v="0"/>
    <x v="0"/>
    <x v="0"/>
    <x v="0"/>
    <x v="0"/>
    <x v="0"/>
    <x v="0"/>
    <x v="0"/>
    <x v="2"/>
    <x v="2"/>
    <x v="0"/>
  </r>
  <r>
    <x v="17"/>
    <d v="1899-12-30T09:37:05"/>
    <n v="8888"/>
    <s v="NA Colombia"/>
    <x v="2"/>
    <x v="0"/>
    <x v="0"/>
    <x v="0"/>
    <x v="0"/>
    <x v="0"/>
    <x v="0"/>
    <x v="0"/>
    <x v="0"/>
    <x v="0"/>
    <x v="0"/>
  </r>
  <r>
    <x v="17"/>
    <d v="1899-12-30T09:36:59"/>
    <n v="9999"/>
    <s v="NA New Brunswick"/>
    <x v="7"/>
    <x v="3"/>
    <x v="0"/>
    <x v="3"/>
    <x v="2"/>
    <x v="0"/>
    <x v="0"/>
    <x v="2"/>
    <x v="0"/>
    <x v="0"/>
    <x v="1"/>
  </r>
  <r>
    <x v="17"/>
    <d v="1899-12-30T09:35:10"/>
    <n v="8888"/>
    <s v="NA Colombia"/>
    <x v="1"/>
    <x v="1"/>
    <x v="1"/>
    <x v="1"/>
    <x v="1"/>
    <x v="1"/>
    <x v="1"/>
    <x v="1"/>
    <x v="1"/>
    <x v="1"/>
    <x v="1"/>
  </r>
  <r>
    <x v="17"/>
    <d v="1899-12-30T09:35:00"/>
    <n v="8888"/>
    <s v="NA Colombia"/>
    <x v="6"/>
    <x v="2"/>
    <x v="3"/>
    <x v="4"/>
    <x v="4"/>
    <x v="0"/>
    <x v="0"/>
    <x v="2"/>
    <x v="0"/>
    <x v="0"/>
    <x v="3"/>
  </r>
  <r>
    <x v="17"/>
    <d v="1899-12-30T09:34:16"/>
    <n v="7777"/>
    <s v="UK New Brunswick"/>
    <x v="0"/>
    <x v="0"/>
    <x v="0"/>
    <x v="2"/>
    <x v="3"/>
    <x v="0"/>
    <x v="0"/>
    <x v="2"/>
    <x v="2"/>
    <x v="2"/>
    <x v="6"/>
  </r>
  <r>
    <x v="17"/>
    <d v="1899-12-30T09:33:57"/>
    <n v="9999"/>
    <s v="NA New Brunswick"/>
    <x v="0"/>
    <x v="0"/>
    <x v="0"/>
    <x v="0"/>
    <x v="0"/>
    <x v="0"/>
    <x v="0"/>
    <x v="2"/>
    <x v="2"/>
    <x v="2"/>
    <x v="0"/>
  </r>
  <r>
    <x v="17"/>
    <d v="1899-12-30T09:33:48"/>
    <n v="9999"/>
    <s v="NA New Brunswick"/>
    <x v="1"/>
    <x v="1"/>
    <x v="1"/>
    <x v="1"/>
    <x v="1"/>
    <x v="1"/>
    <x v="1"/>
    <x v="1"/>
    <x v="1"/>
    <x v="1"/>
    <x v="1"/>
  </r>
  <r>
    <x v="17"/>
    <d v="1899-12-30T09:33:15"/>
    <n v="8888"/>
    <s v="NA Colombia"/>
    <x v="8"/>
    <x v="2"/>
    <x v="0"/>
    <x v="0"/>
    <x v="0"/>
    <x v="0"/>
    <x v="0"/>
    <x v="0"/>
    <x v="2"/>
    <x v="2"/>
    <x v="2"/>
  </r>
  <r>
    <x v="17"/>
    <d v="1899-12-30T09:32:18"/>
    <n v="8888"/>
    <s v="NA Colombia"/>
    <x v="2"/>
    <x v="0"/>
    <x v="0"/>
    <x v="2"/>
    <x v="0"/>
    <x v="0"/>
    <x v="0"/>
    <x v="0"/>
    <x v="0"/>
    <x v="0"/>
    <x v="0"/>
  </r>
  <r>
    <x v="17"/>
    <d v="1899-12-30T09:32:10"/>
    <n v="7777"/>
    <s v="UK New Brunswick"/>
    <x v="0"/>
    <x v="0"/>
    <x v="4"/>
    <x v="3"/>
    <x v="0"/>
    <x v="0"/>
    <x v="0"/>
    <x v="2"/>
    <x v="0"/>
    <x v="0"/>
    <x v="0"/>
  </r>
  <r>
    <x v="17"/>
    <d v="1899-12-30T09:31:11"/>
    <n v="7777"/>
    <s v="UK New Brunswick"/>
    <x v="1"/>
    <x v="1"/>
    <x v="1"/>
    <x v="1"/>
    <x v="1"/>
    <x v="1"/>
    <x v="1"/>
    <x v="1"/>
    <x v="1"/>
    <x v="1"/>
    <x v="1"/>
  </r>
  <r>
    <x v="17"/>
    <d v="1899-12-30T09:30:57"/>
    <n v="7777"/>
    <s v="UK New Brunswick"/>
    <x v="2"/>
    <x v="0"/>
    <x v="0"/>
    <x v="0"/>
    <x v="0"/>
    <x v="0"/>
    <x v="0"/>
    <x v="2"/>
    <x v="0"/>
    <x v="0"/>
    <x v="0"/>
  </r>
  <r>
    <x v="17"/>
    <d v="1899-12-30T09:29:38"/>
    <n v="7777"/>
    <s v="UK New Brunswick"/>
    <x v="2"/>
    <x v="0"/>
    <x v="3"/>
    <x v="0"/>
    <x v="0"/>
    <x v="0"/>
    <x v="0"/>
    <x v="2"/>
    <x v="0"/>
    <x v="0"/>
    <x v="0"/>
  </r>
  <r>
    <x v="17"/>
    <d v="1899-12-30T09:29:34"/>
    <n v="7777"/>
    <s v="UK New Brunswick"/>
    <x v="0"/>
    <x v="0"/>
    <x v="0"/>
    <x v="4"/>
    <x v="0"/>
    <x v="0"/>
    <x v="0"/>
    <x v="0"/>
    <x v="0"/>
    <x v="0"/>
    <x v="0"/>
  </r>
  <r>
    <x v="17"/>
    <d v="1899-12-30T09:27:47"/>
    <n v="7777"/>
    <s v="UK New Brunswick"/>
    <x v="0"/>
    <x v="0"/>
    <x v="0"/>
    <x v="0"/>
    <x v="0"/>
    <x v="0"/>
    <x v="0"/>
    <x v="0"/>
    <x v="2"/>
    <x v="2"/>
    <x v="0"/>
  </r>
  <r>
    <x v="17"/>
    <d v="1899-12-30T09:27:21"/>
    <n v="7777"/>
    <s v="UK New Brunswick"/>
    <x v="2"/>
    <x v="0"/>
    <x v="0"/>
    <x v="4"/>
    <x v="3"/>
    <x v="0"/>
    <x v="0"/>
    <x v="2"/>
    <x v="2"/>
    <x v="2"/>
    <x v="0"/>
  </r>
  <r>
    <x v="17"/>
    <d v="1899-12-30T09:27:05"/>
    <n v="7777"/>
    <s v="UK New Brunswick"/>
    <x v="1"/>
    <x v="1"/>
    <x v="1"/>
    <x v="1"/>
    <x v="1"/>
    <x v="1"/>
    <x v="1"/>
    <x v="1"/>
    <x v="1"/>
    <x v="1"/>
    <x v="1"/>
  </r>
  <r>
    <x v="17"/>
    <d v="1899-12-30T09:26:42"/>
    <n v="7777"/>
    <s v="UK New Brunswick"/>
    <x v="0"/>
    <x v="0"/>
    <x v="0"/>
    <x v="0"/>
    <x v="0"/>
    <x v="0"/>
    <x v="0"/>
    <x v="0"/>
    <x v="0"/>
    <x v="0"/>
    <x v="2"/>
  </r>
  <r>
    <x v="17"/>
    <d v="1899-12-30T09:25:57"/>
    <n v="7777"/>
    <s v="UK New Brunswick"/>
    <x v="1"/>
    <x v="1"/>
    <x v="1"/>
    <x v="1"/>
    <x v="1"/>
    <x v="1"/>
    <x v="1"/>
    <x v="1"/>
    <x v="1"/>
    <x v="1"/>
    <x v="1"/>
  </r>
  <r>
    <x v="17"/>
    <d v="1899-12-30T09:25:51"/>
    <n v="8888"/>
    <s v="NA Colombia"/>
    <x v="1"/>
    <x v="1"/>
    <x v="1"/>
    <x v="1"/>
    <x v="1"/>
    <x v="1"/>
    <x v="1"/>
    <x v="1"/>
    <x v="1"/>
    <x v="1"/>
    <x v="1"/>
  </r>
  <r>
    <x v="17"/>
    <d v="1899-12-30T09:25:13"/>
    <n v="7777"/>
    <s v="UK New Brunswick"/>
    <x v="4"/>
    <x v="2"/>
    <x v="3"/>
    <x v="4"/>
    <x v="4"/>
    <x v="0"/>
    <x v="0"/>
    <x v="0"/>
    <x v="2"/>
    <x v="2"/>
    <x v="0"/>
  </r>
  <r>
    <x v="17"/>
    <d v="1899-12-30T09:24:32"/>
    <n v="7777"/>
    <s v="UK New Brunswick"/>
    <x v="1"/>
    <x v="1"/>
    <x v="1"/>
    <x v="1"/>
    <x v="1"/>
    <x v="1"/>
    <x v="1"/>
    <x v="1"/>
    <x v="1"/>
    <x v="1"/>
    <x v="1"/>
  </r>
  <r>
    <x v="17"/>
    <d v="1899-12-30T09:24:21"/>
    <n v="8888"/>
    <s v="NA Colombia"/>
    <x v="1"/>
    <x v="1"/>
    <x v="1"/>
    <x v="1"/>
    <x v="1"/>
    <x v="1"/>
    <x v="1"/>
    <x v="1"/>
    <x v="1"/>
    <x v="1"/>
    <x v="1"/>
  </r>
  <r>
    <x v="17"/>
    <d v="1899-12-30T09:21:54"/>
    <n v="7777"/>
    <s v="UK New Brunswick"/>
    <x v="0"/>
    <x v="0"/>
    <x v="0"/>
    <x v="0"/>
    <x v="0"/>
    <x v="0"/>
    <x v="0"/>
    <x v="2"/>
    <x v="0"/>
    <x v="0"/>
    <x v="0"/>
  </r>
  <r>
    <x v="17"/>
    <d v="1899-12-30T09:21:05"/>
    <n v="7777"/>
    <s v="UK New Brunswick"/>
    <x v="1"/>
    <x v="1"/>
    <x v="1"/>
    <x v="1"/>
    <x v="1"/>
    <x v="1"/>
    <x v="1"/>
    <x v="1"/>
    <x v="1"/>
    <x v="1"/>
    <x v="1"/>
  </r>
  <r>
    <x v="17"/>
    <d v="1899-12-30T09:20:40"/>
    <n v="9999"/>
    <s v="NA New Brunswick"/>
    <x v="5"/>
    <x v="3"/>
    <x v="5"/>
    <x v="0"/>
    <x v="0"/>
    <x v="0"/>
    <x v="0"/>
    <x v="2"/>
    <x v="0"/>
    <x v="0"/>
    <x v="4"/>
  </r>
  <r>
    <x v="17"/>
    <d v="1899-12-30T09:19:53"/>
    <n v="7777"/>
    <s v="UK New Brunswick"/>
    <x v="0"/>
    <x v="0"/>
    <x v="0"/>
    <x v="0"/>
    <x v="0"/>
    <x v="0"/>
    <x v="0"/>
    <x v="2"/>
    <x v="0"/>
    <x v="0"/>
    <x v="0"/>
  </r>
  <r>
    <x v="17"/>
    <d v="1899-12-30T09:18:17"/>
    <n v="8888"/>
    <s v="NA Colombia"/>
    <x v="1"/>
    <x v="1"/>
    <x v="1"/>
    <x v="1"/>
    <x v="1"/>
    <x v="1"/>
    <x v="1"/>
    <x v="1"/>
    <x v="1"/>
    <x v="1"/>
    <x v="1"/>
  </r>
  <r>
    <x v="17"/>
    <d v="1899-12-30T09:16:46"/>
    <n v="7777"/>
    <s v="UK New Brunswick"/>
    <x v="1"/>
    <x v="1"/>
    <x v="1"/>
    <x v="1"/>
    <x v="1"/>
    <x v="1"/>
    <x v="1"/>
    <x v="1"/>
    <x v="1"/>
    <x v="1"/>
    <x v="1"/>
  </r>
  <r>
    <x v="17"/>
    <d v="1899-12-30T09:16:16"/>
    <n v="8888"/>
    <s v="NA Colombia"/>
    <x v="0"/>
    <x v="0"/>
    <x v="0"/>
    <x v="0"/>
    <x v="0"/>
    <x v="0"/>
    <x v="0"/>
    <x v="2"/>
    <x v="0"/>
    <x v="0"/>
    <x v="0"/>
  </r>
  <r>
    <x v="17"/>
    <d v="1899-12-30T09:15:52"/>
    <n v="7777"/>
    <s v="UK New Brunswick"/>
    <x v="1"/>
    <x v="1"/>
    <x v="1"/>
    <x v="1"/>
    <x v="1"/>
    <x v="1"/>
    <x v="1"/>
    <x v="1"/>
    <x v="1"/>
    <x v="1"/>
    <x v="1"/>
  </r>
  <r>
    <x v="17"/>
    <d v="1899-12-30T09:15:08"/>
    <n v="7777"/>
    <s v="UK New Brunswick"/>
    <x v="1"/>
    <x v="1"/>
    <x v="1"/>
    <x v="1"/>
    <x v="1"/>
    <x v="1"/>
    <x v="1"/>
    <x v="1"/>
    <x v="1"/>
    <x v="1"/>
    <x v="1"/>
  </r>
  <r>
    <x v="17"/>
    <d v="1899-12-30T09:15:02"/>
    <n v="9999"/>
    <s v="NA New Brunswick"/>
    <x v="0"/>
    <x v="0"/>
    <x v="0"/>
    <x v="0"/>
    <x v="0"/>
    <x v="2"/>
    <x v="2"/>
    <x v="0"/>
    <x v="0"/>
    <x v="0"/>
    <x v="0"/>
  </r>
  <r>
    <x v="17"/>
    <d v="1899-12-30T09:14:57"/>
    <n v="7777"/>
    <s v="UK New Brunswick"/>
    <x v="0"/>
    <x v="0"/>
    <x v="0"/>
    <x v="0"/>
    <x v="0"/>
    <x v="2"/>
    <x v="2"/>
    <x v="0"/>
    <x v="2"/>
    <x v="2"/>
    <x v="0"/>
  </r>
  <r>
    <x v="17"/>
    <d v="1899-12-30T09:14:48"/>
    <n v="7777"/>
    <s v="UK New Brunswick"/>
    <x v="0"/>
    <x v="0"/>
    <x v="0"/>
    <x v="0"/>
    <x v="0"/>
    <x v="2"/>
    <x v="2"/>
    <x v="2"/>
    <x v="2"/>
    <x v="2"/>
    <x v="7"/>
  </r>
  <r>
    <x v="17"/>
    <d v="1899-12-30T09:13:43"/>
    <n v="8888"/>
    <s v="NA Colombia"/>
    <x v="0"/>
    <x v="0"/>
    <x v="0"/>
    <x v="0"/>
    <x v="0"/>
    <x v="0"/>
    <x v="0"/>
    <x v="2"/>
    <x v="0"/>
    <x v="0"/>
    <x v="0"/>
  </r>
  <r>
    <x v="17"/>
    <d v="1899-12-30T09:13:16"/>
    <n v="7777"/>
    <s v="UK New Brunswick"/>
    <x v="0"/>
    <x v="0"/>
    <x v="1"/>
    <x v="1"/>
    <x v="1"/>
    <x v="1"/>
    <x v="1"/>
    <x v="1"/>
    <x v="1"/>
    <x v="1"/>
    <x v="1"/>
  </r>
  <r>
    <x v="17"/>
    <d v="1899-12-30T09:12:48"/>
    <n v="7777"/>
    <s v="UK New Brunswick"/>
    <x v="1"/>
    <x v="1"/>
    <x v="1"/>
    <x v="1"/>
    <x v="1"/>
    <x v="1"/>
    <x v="1"/>
    <x v="1"/>
    <x v="1"/>
    <x v="1"/>
    <x v="1"/>
  </r>
  <r>
    <x v="17"/>
    <d v="1899-12-30T09:12:19"/>
    <n v="7777"/>
    <s v="UK New Brunswick"/>
    <x v="1"/>
    <x v="1"/>
    <x v="1"/>
    <x v="1"/>
    <x v="1"/>
    <x v="1"/>
    <x v="1"/>
    <x v="1"/>
    <x v="1"/>
    <x v="1"/>
    <x v="1"/>
  </r>
  <r>
    <x v="17"/>
    <d v="1899-12-30T09:12:12"/>
    <n v="7777"/>
    <s v="UK New Brunswick"/>
    <x v="1"/>
    <x v="1"/>
    <x v="1"/>
    <x v="1"/>
    <x v="1"/>
    <x v="1"/>
    <x v="1"/>
    <x v="1"/>
    <x v="1"/>
    <x v="1"/>
    <x v="1"/>
  </r>
  <r>
    <x v="17"/>
    <d v="1899-12-30T09:11:56"/>
    <n v="9999"/>
    <s v="NA New Brunswick"/>
    <x v="2"/>
    <x v="0"/>
    <x v="0"/>
    <x v="0"/>
    <x v="0"/>
    <x v="0"/>
    <x v="0"/>
    <x v="0"/>
    <x v="0"/>
    <x v="0"/>
    <x v="0"/>
  </r>
  <r>
    <x v="17"/>
    <d v="1899-12-30T09:10:37"/>
    <n v="8888"/>
    <s v="NA Colombia"/>
    <x v="2"/>
    <x v="0"/>
    <x v="0"/>
    <x v="0"/>
    <x v="1"/>
    <x v="1"/>
    <x v="1"/>
    <x v="1"/>
    <x v="1"/>
    <x v="1"/>
    <x v="1"/>
  </r>
  <r>
    <x v="17"/>
    <d v="1899-12-30T09:10:06"/>
    <n v="8888"/>
    <s v="NA Colombia"/>
    <x v="11"/>
    <x v="3"/>
    <x v="5"/>
    <x v="3"/>
    <x v="5"/>
    <x v="2"/>
    <x v="2"/>
    <x v="0"/>
    <x v="0"/>
    <x v="0"/>
    <x v="7"/>
  </r>
  <r>
    <x v="17"/>
    <d v="1899-12-30T09:08:13"/>
    <n v="7777"/>
    <s v="UK New Brunswick"/>
    <x v="8"/>
    <x v="2"/>
    <x v="3"/>
    <x v="4"/>
    <x v="4"/>
    <x v="2"/>
    <x v="2"/>
    <x v="2"/>
    <x v="2"/>
    <x v="2"/>
    <x v="2"/>
  </r>
  <r>
    <x v="17"/>
    <d v="1899-12-30T09:06:50"/>
    <n v="7777"/>
    <s v="UK New Brunswick"/>
    <x v="1"/>
    <x v="1"/>
    <x v="1"/>
    <x v="1"/>
    <x v="1"/>
    <x v="1"/>
    <x v="1"/>
    <x v="1"/>
    <x v="1"/>
    <x v="1"/>
    <x v="1"/>
  </r>
  <r>
    <x v="17"/>
    <d v="1899-12-30T09:06:11"/>
    <n v="9999"/>
    <s v="NA New Brunswick"/>
    <x v="2"/>
    <x v="0"/>
    <x v="5"/>
    <x v="2"/>
    <x v="2"/>
    <x v="2"/>
    <x v="2"/>
    <x v="2"/>
    <x v="0"/>
    <x v="0"/>
    <x v="6"/>
  </r>
  <r>
    <x v="17"/>
    <d v="1899-12-30T09:06:09"/>
    <n v="7777"/>
    <s v="UK New Brunswick"/>
    <x v="4"/>
    <x v="2"/>
    <x v="3"/>
    <x v="2"/>
    <x v="3"/>
    <x v="0"/>
    <x v="0"/>
    <x v="2"/>
    <x v="0"/>
    <x v="0"/>
    <x v="0"/>
  </r>
  <r>
    <x v="17"/>
    <d v="1899-12-30T09:06:04"/>
    <n v="9999"/>
    <s v="NA New Brunswick"/>
    <x v="4"/>
    <x v="2"/>
    <x v="0"/>
    <x v="2"/>
    <x v="3"/>
    <x v="2"/>
    <x v="2"/>
    <x v="0"/>
    <x v="0"/>
    <x v="0"/>
    <x v="3"/>
  </r>
  <r>
    <x v="17"/>
    <d v="1899-12-30T09:05:38"/>
    <n v="7777"/>
    <s v="UK New Brunswick"/>
    <x v="1"/>
    <x v="1"/>
    <x v="1"/>
    <x v="1"/>
    <x v="1"/>
    <x v="1"/>
    <x v="1"/>
    <x v="1"/>
    <x v="1"/>
    <x v="1"/>
    <x v="1"/>
  </r>
  <r>
    <x v="17"/>
    <d v="1899-12-30T09:05:02"/>
    <n v="8888"/>
    <s v="NA Colombia"/>
    <x v="1"/>
    <x v="1"/>
    <x v="1"/>
    <x v="1"/>
    <x v="1"/>
    <x v="1"/>
    <x v="1"/>
    <x v="1"/>
    <x v="1"/>
    <x v="1"/>
    <x v="1"/>
  </r>
  <r>
    <x v="17"/>
    <d v="1899-12-30T09:03:30"/>
    <n v="7777"/>
    <s v="UK New Brunswick"/>
    <x v="1"/>
    <x v="1"/>
    <x v="1"/>
    <x v="1"/>
    <x v="1"/>
    <x v="1"/>
    <x v="1"/>
    <x v="1"/>
    <x v="1"/>
    <x v="1"/>
    <x v="1"/>
  </r>
  <r>
    <x v="17"/>
    <d v="1899-12-30T09:02:31"/>
    <n v="7777"/>
    <s v="UK New Brunswick"/>
    <x v="1"/>
    <x v="1"/>
    <x v="1"/>
    <x v="1"/>
    <x v="1"/>
    <x v="1"/>
    <x v="1"/>
    <x v="1"/>
    <x v="1"/>
    <x v="1"/>
    <x v="1"/>
  </r>
  <r>
    <x v="17"/>
    <d v="1899-12-30T09:01:50"/>
    <n v="7777"/>
    <s v="UK New Brunswick"/>
    <x v="1"/>
    <x v="1"/>
    <x v="1"/>
    <x v="1"/>
    <x v="1"/>
    <x v="1"/>
    <x v="1"/>
    <x v="1"/>
    <x v="1"/>
    <x v="1"/>
    <x v="1"/>
  </r>
  <r>
    <x v="17"/>
    <d v="1899-12-30T09:01:48"/>
    <n v="8888"/>
    <s v="NA Colombia"/>
    <x v="2"/>
    <x v="0"/>
    <x v="0"/>
    <x v="0"/>
    <x v="0"/>
    <x v="0"/>
    <x v="0"/>
    <x v="0"/>
    <x v="0"/>
    <x v="0"/>
    <x v="0"/>
  </r>
  <r>
    <x v="17"/>
    <d v="1899-12-30T08:59:36"/>
    <n v="8888"/>
    <s v="NA Colombia"/>
    <x v="1"/>
    <x v="1"/>
    <x v="1"/>
    <x v="1"/>
    <x v="1"/>
    <x v="1"/>
    <x v="1"/>
    <x v="1"/>
    <x v="1"/>
    <x v="1"/>
    <x v="1"/>
  </r>
  <r>
    <x v="17"/>
    <d v="1899-12-30T08:57:59"/>
    <n v="7777"/>
    <s v="UK New Brunswick"/>
    <x v="1"/>
    <x v="1"/>
    <x v="1"/>
    <x v="1"/>
    <x v="1"/>
    <x v="1"/>
    <x v="1"/>
    <x v="1"/>
    <x v="1"/>
    <x v="1"/>
    <x v="1"/>
  </r>
  <r>
    <x v="17"/>
    <d v="1899-12-30T08:55:21"/>
    <n v="7777"/>
    <s v="UK New Brunswick"/>
    <x v="1"/>
    <x v="1"/>
    <x v="1"/>
    <x v="1"/>
    <x v="1"/>
    <x v="1"/>
    <x v="1"/>
    <x v="1"/>
    <x v="1"/>
    <x v="1"/>
    <x v="1"/>
  </r>
  <r>
    <x v="17"/>
    <d v="1899-12-30T08:54:50"/>
    <n v="9999"/>
    <s v="NA New Brunswick"/>
    <x v="0"/>
    <x v="0"/>
    <x v="0"/>
    <x v="0"/>
    <x v="0"/>
    <x v="0"/>
    <x v="0"/>
    <x v="0"/>
    <x v="2"/>
    <x v="2"/>
    <x v="0"/>
  </r>
  <r>
    <x v="17"/>
    <d v="1899-12-30T08:53:53"/>
    <n v="9999"/>
    <s v="NA New Brunswick"/>
    <x v="1"/>
    <x v="1"/>
    <x v="1"/>
    <x v="1"/>
    <x v="1"/>
    <x v="1"/>
    <x v="1"/>
    <x v="1"/>
    <x v="1"/>
    <x v="1"/>
    <x v="1"/>
  </r>
  <r>
    <x v="17"/>
    <d v="1899-12-30T08:50:24"/>
    <n v="7777"/>
    <s v="UK New Brunswick"/>
    <x v="1"/>
    <x v="1"/>
    <x v="1"/>
    <x v="1"/>
    <x v="1"/>
    <x v="1"/>
    <x v="1"/>
    <x v="1"/>
    <x v="1"/>
    <x v="1"/>
    <x v="1"/>
  </r>
  <r>
    <x v="17"/>
    <d v="1899-12-30T08:49:58"/>
    <n v="8888"/>
    <s v="NA Colombia"/>
    <x v="0"/>
    <x v="0"/>
    <x v="0"/>
    <x v="0"/>
    <x v="0"/>
    <x v="0"/>
    <x v="0"/>
    <x v="0"/>
    <x v="2"/>
    <x v="2"/>
    <x v="0"/>
  </r>
  <r>
    <x v="17"/>
    <d v="1899-12-30T08:49:53"/>
    <n v="9999"/>
    <s v="NA New Brunswick"/>
    <x v="1"/>
    <x v="1"/>
    <x v="1"/>
    <x v="1"/>
    <x v="1"/>
    <x v="1"/>
    <x v="1"/>
    <x v="1"/>
    <x v="1"/>
    <x v="1"/>
    <x v="1"/>
  </r>
  <r>
    <x v="17"/>
    <d v="1899-12-30T08:49:31"/>
    <n v="8888"/>
    <s v="NA Colombia"/>
    <x v="0"/>
    <x v="0"/>
    <x v="0"/>
    <x v="0"/>
    <x v="0"/>
    <x v="0"/>
    <x v="0"/>
    <x v="0"/>
    <x v="2"/>
    <x v="2"/>
    <x v="0"/>
  </r>
  <r>
    <x v="17"/>
    <d v="1899-12-30T08:47:49"/>
    <n v="9999"/>
    <s v="NA New Brunswick"/>
    <x v="0"/>
    <x v="0"/>
    <x v="0"/>
    <x v="0"/>
    <x v="0"/>
    <x v="0"/>
    <x v="0"/>
    <x v="2"/>
    <x v="2"/>
    <x v="2"/>
    <x v="2"/>
  </r>
  <r>
    <x v="17"/>
    <d v="1899-12-30T08:47:28"/>
    <n v="9999"/>
    <s v="NA New Brunswick"/>
    <x v="7"/>
    <x v="3"/>
    <x v="0"/>
    <x v="2"/>
    <x v="3"/>
    <x v="0"/>
    <x v="0"/>
    <x v="0"/>
    <x v="0"/>
    <x v="0"/>
    <x v="3"/>
  </r>
  <r>
    <x v="17"/>
    <d v="1899-12-30T08:46:37"/>
    <n v="7777"/>
    <s v="UK New Brunswick"/>
    <x v="1"/>
    <x v="1"/>
    <x v="1"/>
    <x v="1"/>
    <x v="1"/>
    <x v="1"/>
    <x v="1"/>
    <x v="1"/>
    <x v="1"/>
    <x v="1"/>
    <x v="1"/>
  </r>
  <r>
    <x v="17"/>
    <d v="1899-12-30T08:45:56"/>
    <n v="7777"/>
    <s v="UK New Brunswick"/>
    <x v="2"/>
    <x v="0"/>
    <x v="0"/>
    <x v="6"/>
    <x v="4"/>
    <x v="0"/>
    <x v="0"/>
    <x v="0"/>
    <x v="0"/>
    <x v="0"/>
    <x v="0"/>
  </r>
  <r>
    <x v="17"/>
    <d v="1899-12-30T08:45:32"/>
    <n v="7777"/>
    <s v="UK New Brunswick"/>
    <x v="1"/>
    <x v="1"/>
    <x v="1"/>
    <x v="1"/>
    <x v="1"/>
    <x v="1"/>
    <x v="1"/>
    <x v="1"/>
    <x v="1"/>
    <x v="1"/>
    <x v="1"/>
  </r>
  <r>
    <x v="17"/>
    <d v="1899-12-30T08:45:17"/>
    <n v="7777"/>
    <s v="UK New Brunswick"/>
    <x v="2"/>
    <x v="0"/>
    <x v="3"/>
    <x v="2"/>
    <x v="3"/>
    <x v="0"/>
    <x v="0"/>
    <x v="0"/>
    <x v="2"/>
    <x v="2"/>
    <x v="3"/>
  </r>
  <r>
    <x v="17"/>
    <d v="1899-12-30T08:44:28"/>
    <n v="7777"/>
    <s v="UK New Brunswick"/>
    <x v="0"/>
    <x v="0"/>
    <x v="0"/>
    <x v="2"/>
    <x v="0"/>
    <x v="0"/>
    <x v="0"/>
    <x v="0"/>
    <x v="2"/>
    <x v="2"/>
    <x v="0"/>
  </r>
  <r>
    <x v="17"/>
    <d v="1899-12-30T08:44:05"/>
    <n v="8888"/>
    <s v="NA Colombia"/>
    <x v="2"/>
    <x v="0"/>
    <x v="0"/>
    <x v="2"/>
    <x v="0"/>
    <x v="0"/>
    <x v="0"/>
    <x v="0"/>
    <x v="0"/>
    <x v="0"/>
    <x v="0"/>
  </r>
  <r>
    <x v="17"/>
    <d v="1899-12-30T08:43:03"/>
    <n v="7777"/>
    <s v="UK New Brunswick"/>
    <x v="2"/>
    <x v="0"/>
    <x v="0"/>
    <x v="2"/>
    <x v="3"/>
    <x v="0"/>
    <x v="0"/>
    <x v="2"/>
    <x v="2"/>
    <x v="2"/>
    <x v="0"/>
  </r>
  <r>
    <x v="17"/>
    <d v="1899-12-30T08:43:01"/>
    <n v="9999"/>
    <s v="NA New Brunswick"/>
    <x v="0"/>
    <x v="0"/>
    <x v="0"/>
    <x v="0"/>
    <x v="0"/>
    <x v="0"/>
    <x v="0"/>
    <x v="2"/>
    <x v="0"/>
    <x v="0"/>
    <x v="0"/>
  </r>
  <r>
    <x v="17"/>
    <d v="1899-12-30T08:42:44"/>
    <n v="8888"/>
    <s v="NA Colombia"/>
    <x v="10"/>
    <x v="2"/>
    <x v="0"/>
    <x v="2"/>
    <x v="4"/>
    <x v="2"/>
    <x v="2"/>
    <x v="2"/>
    <x v="0"/>
    <x v="0"/>
    <x v="6"/>
  </r>
  <r>
    <x v="17"/>
    <d v="1899-12-30T08:42:32"/>
    <n v="7777"/>
    <s v="UK New Brunswick"/>
    <x v="1"/>
    <x v="1"/>
    <x v="1"/>
    <x v="1"/>
    <x v="1"/>
    <x v="1"/>
    <x v="1"/>
    <x v="1"/>
    <x v="1"/>
    <x v="1"/>
    <x v="1"/>
  </r>
  <r>
    <x v="17"/>
    <d v="1899-12-30T08:41:50"/>
    <n v="7777"/>
    <s v="UK New Brunswick"/>
    <x v="1"/>
    <x v="1"/>
    <x v="1"/>
    <x v="1"/>
    <x v="1"/>
    <x v="1"/>
    <x v="1"/>
    <x v="1"/>
    <x v="1"/>
    <x v="1"/>
    <x v="1"/>
  </r>
  <r>
    <x v="17"/>
    <d v="1899-12-30T08:40:42"/>
    <n v="9999"/>
    <s v="NA New Brunswick"/>
    <x v="1"/>
    <x v="1"/>
    <x v="1"/>
    <x v="1"/>
    <x v="1"/>
    <x v="1"/>
    <x v="1"/>
    <x v="1"/>
    <x v="1"/>
    <x v="1"/>
    <x v="1"/>
  </r>
  <r>
    <x v="17"/>
    <d v="1899-12-30T08:40:25"/>
    <n v="9999"/>
    <s v="NA New Brunswick"/>
    <x v="0"/>
    <x v="0"/>
    <x v="0"/>
    <x v="0"/>
    <x v="0"/>
    <x v="0"/>
    <x v="0"/>
    <x v="2"/>
    <x v="0"/>
    <x v="0"/>
    <x v="0"/>
  </r>
  <r>
    <x v="17"/>
    <d v="1899-12-30T08:38:24"/>
    <n v="8888"/>
    <s v="NA Colombia"/>
    <x v="0"/>
    <x v="0"/>
    <x v="0"/>
    <x v="2"/>
    <x v="0"/>
    <x v="0"/>
    <x v="0"/>
    <x v="0"/>
    <x v="2"/>
    <x v="2"/>
    <x v="0"/>
  </r>
  <r>
    <x v="17"/>
    <d v="1899-12-30T08:37:25"/>
    <n v="8888"/>
    <s v="NA Colombia"/>
    <x v="0"/>
    <x v="0"/>
    <x v="0"/>
    <x v="0"/>
    <x v="0"/>
    <x v="0"/>
    <x v="0"/>
    <x v="2"/>
    <x v="2"/>
    <x v="2"/>
    <x v="0"/>
  </r>
  <r>
    <x v="17"/>
    <d v="1899-12-30T08:36:52"/>
    <n v="9999"/>
    <s v="NA New Brunswick"/>
    <x v="1"/>
    <x v="1"/>
    <x v="1"/>
    <x v="1"/>
    <x v="1"/>
    <x v="1"/>
    <x v="1"/>
    <x v="1"/>
    <x v="1"/>
    <x v="1"/>
    <x v="1"/>
  </r>
  <r>
    <x v="17"/>
    <d v="1899-12-30T08:35:55"/>
    <n v="7777"/>
    <s v="UK New Brunswick"/>
    <x v="1"/>
    <x v="1"/>
    <x v="1"/>
    <x v="1"/>
    <x v="1"/>
    <x v="1"/>
    <x v="1"/>
    <x v="1"/>
    <x v="1"/>
    <x v="1"/>
    <x v="1"/>
  </r>
  <r>
    <x v="17"/>
    <d v="1899-12-30T08:35:47"/>
    <n v="9999"/>
    <s v="NA New Brunswick"/>
    <x v="1"/>
    <x v="1"/>
    <x v="1"/>
    <x v="1"/>
    <x v="1"/>
    <x v="1"/>
    <x v="1"/>
    <x v="1"/>
    <x v="1"/>
    <x v="1"/>
    <x v="1"/>
  </r>
  <r>
    <x v="17"/>
    <d v="1899-12-30T08:35:12"/>
    <n v="7777"/>
    <s v="UK New Brunswick"/>
    <x v="1"/>
    <x v="1"/>
    <x v="1"/>
    <x v="1"/>
    <x v="1"/>
    <x v="1"/>
    <x v="1"/>
    <x v="1"/>
    <x v="1"/>
    <x v="1"/>
    <x v="1"/>
  </r>
  <r>
    <x v="17"/>
    <d v="1899-12-30T08:34:37"/>
    <n v="9999"/>
    <s v="NA New Brunswick"/>
    <x v="0"/>
    <x v="0"/>
    <x v="0"/>
    <x v="0"/>
    <x v="0"/>
    <x v="0"/>
    <x v="0"/>
    <x v="0"/>
    <x v="0"/>
    <x v="0"/>
    <x v="0"/>
  </r>
  <r>
    <x v="17"/>
    <d v="1899-12-30T08:33:59"/>
    <n v="9999"/>
    <s v="NA New Brunswick"/>
    <x v="2"/>
    <x v="0"/>
    <x v="0"/>
    <x v="0"/>
    <x v="0"/>
    <x v="0"/>
    <x v="0"/>
    <x v="0"/>
    <x v="0"/>
    <x v="0"/>
    <x v="0"/>
  </r>
  <r>
    <x v="17"/>
    <d v="1899-12-30T08:33:48"/>
    <n v="7777"/>
    <s v="UK New Brunswick"/>
    <x v="0"/>
    <x v="0"/>
    <x v="0"/>
    <x v="0"/>
    <x v="0"/>
    <x v="0"/>
    <x v="0"/>
    <x v="2"/>
    <x v="0"/>
    <x v="0"/>
    <x v="0"/>
  </r>
  <r>
    <x v="17"/>
    <d v="1899-12-30T08:33:28"/>
    <n v="7777"/>
    <s v="UK New Brunswick"/>
    <x v="2"/>
    <x v="0"/>
    <x v="0"/>
    <x v="2"/>
    <x v="0"/>
    <x v="0"/>
    <x v="0"/>
    <x v="0"/>
    <x v="0"/>
    <x v="0"/>
    <x v="0"/>
  </r>
  <r>
    <x v="17"/>
    <d v="1899-12-30T08:33:21"/>
    <n v="7777"/>
    <s v="UK New Brunswick"/>
    <x v="0"/>
    <x v="0"/>
    <x v="1"/>
    <x v="1"/>
    <x v="1"/>
    <x v="1"/>
    <x v="1"/>
    <x v="1"/>
    <x v="1"/>
    <x v="1"/>
    <x v="1"/>
  </r>
  <r>
    <x v="17"/>
    <d v="1899-12-30T08:32:18"/>
    <n v="8888"/>
    <s v="NA Colombia"/>
    <x v="0"/>
    <x v="0"/>
    <x v="0"/>
    <x v="0"/>
    <x v="0"/>
    <x v="0"/>
    <x v="0"/>
    <x v="0"/>
    <x v="2"/>
    <x v="2"/>
    <x v="0"/>
  </r>
  <r>
    <x v="17"/>
    <d v="1899-12-30T08:31:42"/>
    <n v="7777"/>
    <s v="UK New Brunswick"/>
    <x v="1"/>
    <x v="1"/>
    <x v="1"/>
    <x v="1"/>
    <x v="1"/>
    <x v="1"/>
    <x v="1"/>
    <x v="1"/>
    <x v="1"/>
    <x v="1"/>
    <x v="1"/>
  </r>
  <r>
    <x v="17"/>
    <d v="1899-12-30T08:30:36"/>
    <n v="9999"/>
    <s v="NA New Brunswick"/>
    <x v="8"/>
    <x v="2"/>
    <x v="0"/>
    <x v="5"/>
    <x v="0"/>
    <x v="0"/>
    <x v="0"/>
    <x v="2"/>
    <x v="2"/>
    <x v="2"/>
    <x v="2"/>
  </r>
  <r>
    <x v="17"/>
    <d v="1899-12-30T08:26:38"/>
    <n v="8888"/>
    <s v="NA Colombia"/>
    <x v="2"/>
    <x v="0"/>
    <x v="0"/>
    <x v="2"/>
    <x v="3"/>
    <x v="0"/>
    <x v="0"/>
    <x v="0"/>
    <x v="0"/>
    <x v="0"/>
    <x v="3"/>
  </r>
  <r>
    <x v="17"/>
    <d v="1899-12-30T08:25:26"/>
    <n v="8888"/>
    <s v="NA Colombia"/>
    <x v="1"/>
    <x v="1"/>
    <x v="1"/>
    <x v="1"/>
    <x v="1"/>
    <x v="1"/>
    <x v="1"/>
    <x v="1"/>
    <x v="1"/>
    <x v="1"/>
    <x v="1"/>
  </r>
  <r>
    <x v="17"/>
    <d v="1899-12-30T08:24:18"/>
    <n v="9999"/>
    <s v="NA New Brunswick"/>
    <x v="4"/>
    <x v="2"/>
    <x v="3"/>
    <x v="4"/>
    <x v="4"/>
    <x v="1"/>
    <x v="1"/>
    <x v="1"/>
    <x v="1"/>
    <x v="1"/>
    <x v="1"/>
  </r>
  <r>
    <x v="17"/>
    <d v="1899-12-30T08:23:12"/>
    <n v="7777"/>
    <s v="UK New Brunswick"/>
    <x v="1"/>
    <x v="1"/>
    <x v="1"/>
    <x v="1"/>
    <x v="1"/>
    <x v="1"/>
    <x v="1"/>
    <x v="1"/>
    <x v="1"/>
    <x v="1"/>
    <x v="1"/>
  </r>
  <r>
    <x v="17"/>
    <d v="1899-12-30T08:22:36"/>
    <n v="7777"/>
    <s v="UK New Brunswick"/>
    <x v="2"/>
    <x v="0"/>
    <x v="0"/>
    <x v="0"/>
    <x v="0"/>
    <x v="0"/>
    <x v="0"/>
    <x v="0"/>
    <x v="0"/>
    <x v="0"/>
    <x v="0"/>
  </r>
  <r>
    <x v="17"/>
    <d v="1899-12-30T08:22:20"/>
    <n v="7777"/>
    <s v="UK New Brunswick"/>
    <x v="0"/>
    <x v="0"/>
    <x v="0"/>
    <x v="0"/>
    <x v="3"/>
    <x v="2"/>
    <x v="2"/>
    <x v="2"/>
    <x v="0"/>
    <x v="0"/>
    <x v="0"/>
  </r>
  <r>
    <x v="17"/>
    <d v="1899-12-30T08:22:19"/>
    <n v="8888"/>
    <s v="NA Colombia"/>
    <x v="6"/>
    <x v="2"/>
    <x v="0"/>
    <x v="0"/>
    <x v="4"/>
    <x v="0"/>
    <x v="0"/>
    <x v="2"/>
    <x v="0"/>
    <x v="0"/>
    <x v="5"/>
  </r>
  <r>
    <x v="17"/>
    <d v="1899-12-30T08:21:52"/>
    <n v="9999"/>
    <s v="NA New Brunswick"/>
    <x v="1"/>
    <x v="1"/>
    <x v="1"/>
    <x v="1"/>
    <x v="1"/>
    <x v="1"/>
    <x v="1"/>
    <x v="1"/>
    <x v="1"/>
    <x v="1"/>
    <x v="1"/>
  </r>
  <r>
    <x v="17"/>
    <d v="1899-12-30T08:21:41"/>
    <n v="9999"/>
    <s v="NA New Brunswick"/>
    <x v="0"/>
    <x v="0"/>
    <x v="0"/>
    <x v="3"/>
    <x v="0"/>
    <x v="0"/>
    <x v="0"/>
    <x v="0"/>
    <x v="0"/>
    <x v="0"/>
    <x v="0"/>
  </r>
  <r>
    <x v="17"/>
    <d v="1899-12-30T08:21:05"/>
    <n v="8888"/>
    <s v="NA Colombia"/>
    <x v="0"/>
    <x v="0"/>
    <x v="0"/>
    <x v="0"/>
    <x v="0"/>
    <x v="0"/>
    <x v="0"/>
    <x v="2"/>
    <x v="0"/>
    <x v="0"/>
    <x v="0"/>
  </r>
  <r>
    <x v="17"/>
    <d v="1899-12-30T08:20:59"/>
    <n v="9999"/>
    <s v="NA New Brunswick"/>
    <x v="2"/>
    <x v="0"/>
    <x v="0"/>
    <x v="2"/>
    <x v="0"/>
    <x v="0"/>
    <x v="0"/>
    <x v="0"/>
    <x v="0"/>
    <x v="0"/>
    <x v="3"/>
  </r>
  <r>
    <x v="17"/>
    <d v="1899-12-30T08:20:58"/>
    <n v="7777"/>
    <s v="UK New Brunswick"/>
    <x v="1"/>
    <x v="1"/>
    <x v="1"/>
    <x v="1"/>
    <x v="1"/>
    <x v="1"/>
    <x v="1"/>
    <x v="1"/>
    <x v="1"/>
    <x v="1"/>
    <x v="1"/>
  </r>
  <r>
    <x v="17"/>
    <d v="1899-12-30T08:20:03"/>
    <n v="9999"/>
    <s v="NA New Brunswick"/>
    <x v="0"/>
    <x v="0"/>
    <x v="0"/>
    <x v="0"/>
    <x v="0"/>
    <x v="0"/>
    <x v="0"/>
    <x v="2"/>
    <x v="0"/>
    <x v="0"/>
    <x v="0"/>
  </r>
  <r>
    <x v="17"/>
    <d v="1899-12-30T08:18:43"/>
    <n v="7777"/>
    <s v="UK New Brunswick"/>
    <x v="2"/>
    <x v="0"/>
    <x v="0"/>
    <x v="0"/>
    <x v="0"/>
    <x v="1"/>
    <x v="1"/>
    <x v="1"/>
    <x v="1"/>
    <x v="1"/>
    <x v="1"/>
  </r>
  <r>
    <x v="17"/>
    <d v="1899-12-30T08:18:34"/>
    <n v="9999"/>
    <s v="NA New Brunswick"/>
    <x v="1"/>
    <x v="1"/>
    <x v="1"/>
    <x v="1"/>
    <x v="1"/>
    <x v="1"/>
    <x v="1"/>
    <x v="1"/>
    <x v="1"/>
    <x v="1"/>
    <x v="1"/>
  </r>
  <r>
    <x v="17"/>
    <d v="1899-12-30T08:17:41"/>
    <n v="7777"/>
    <s v="UK New Brunswick"/>
    <x v="6"/>
    <x v="2"/>
    <x v="0"/>
    <x v="2"/>
    <x v="3"/>
    <x v="0"/>
    <x v="0"/>
    <x v="0"/>
    <x v="2"/>
    <x v="2"/>
    <x v="5"/>
  </r>
  <r>
    <x v="17"/>
    <d v="1899-12-30T08:16:04"/>
    <n v="7777"/>
    <s v="UK New Brunswick"/>
    <x v="1"/>
    <x v="1"/>
    <x v="1"/>
    <x v="1"/>
    <x v="1"/>
    <x v="1"/>
    <x v="1"/>
    <x v="1"/>
    <x v="1"/>
    <x v="1"/>
    <x v="1"/>
  </r>
  <r>
    <x v="17"/>
    <d v="1899-12-30T08:15:48"/>
    <n v="9999"/>
    <s v="NA New Brunswick"/>
    <x v="1"/>
    <x v="1"/>
    <x v="1"/>
    <x v="1"/>
    <x v="1"/>
    <x v="1"/>
    <x v="1"/>
    <x v="1"/>
    <x v="1"/>
    <x v="1"/>
    <x v="1"/>
  </r>
  <r>
    <x v="17"/>
    <d v="1899-12-30T08:15:27"/>
    <n v="9999"/>
    <s v="NA New Brunswick"/>
    <x v="10"/>
    <x v="2"/>
    <x v="0"/>
    <x v="4"/>
    <x v="4"/>
    <x v="2"/>
    <x v="2"/>
    <x v="0"/>
    <x v="0"/>
    <x v="0"/>
    <x v="5"/>
  </r>
  <r>
    <x v="17"/>
    <d v="1899-12-30T08:15:23"/>
    <n v="9999"/>
    <s v="NA New Brunswick"/>
    <x v="1"/>
    <x v="1"/>
    <x v="1"/>
    <x v="1"/>
    <x v="1"/>
    <x v="1"/>
    <x v="1"/>
    <x v="1"/>
    <x v="1"/>
    <x v="1"/>
    <x v="1"/>
  </r>
  <r>
    <x v="17"/>
    <d v="1899-12-30T08:14:57"/>
    <n v="7777"/>
    <s v="UK New Brunswick"/>
    <x v="1"/>
    <x v="1"/>
    <x v="1"/>
    <x v="1"/>
    <x v="1"/>
    <x v="1"/>
    <x v="1"/>
    <x v="1"/>
    <x v="1"/>
    <x v="1"/>
    <x v="1"/>
  </r>
  <r>
    <x v="17"/>
    <d v="1899-12-30T08:14:57"/>
    <n v="8888"/>
    <s v="NA Colombia"/>
    <x v="1"/>
    <x v="1"/>
    <x v="1"/>
    <x v="1"/>
    <x v="1"/>
    <x v="1"/>
    <x v="1"/>
    <x v="1"/>
    <x v="1"/>
    <x v="1"/>
    <x v="1"/>
  </r>
  <r>
    <x v="17"/>
    <d v="1899-12-30T08:14:09"/>
    <n v="7777"/>
    <s v="UK New Brunswick"/>
    <x v="4"/>
    <x v="2"/>
    <x v="0"/>
    <x v="4"/>
    <x v="4"/>
    <x v="0"/>
    <x v="0"/>
    <x v="0"/>
    <x v="0"/>
    <x v="0"/>
    <x v="0"/>
  </r>
  <r>
    <x v="17"/>
    <d v="1899-12-30T08:12:03"/>
    <n v="9999"/>
    <s v="NA New Brunswick"/>
    <x v="1"/>
    <x v="1"/>
    <x v="1"/>
    <x v="1"/>
    <x v="1"/>
    <x v="1"/>
    <x v="1"/>
    <x v="1"/>
    <x v="1"/>
    <x v="1"/>
    <x v="1"/>
  </r>
  <r>
    <x v="17"/>
    <d v="1899-12-30T08:11:51"/>
    <n v="7777"/>
    <s v="UK New Brunswick"/>
    <x v="1"/>
    <x v="1"/>
    <x v="1"/>
    <x v="1"/>
    <x v="1"/>
    <x v="1"/>
    <x v="1"/>
    <x v="1"/>
    <x v="1"/>
    <x v="1"/>
    <x v="1"/>
  </r>
  <r>
    <x v="17"/>
    <d v="1899-12-30T08:11:49"/>
    <n v="8888"/>
    <s v="NA Colombia"/>
    <x v="1"/>
    <x v="1"/>
    <x v="1"/>
    <x v="1"/>
    <x v="1"/>
    <x v="1"/>
    <x v="1"/>
    <x v="1"/>
    <x v="1"/>
    <x v="1"/>
    <x v="1"/>
  </r>
  <r>
    <x v="17"/>
    <d v="1899-12-30T08:11:47"/>
    <n v="7777"/>
    <s v="UK New Brunswick"/>
    <x v="4"/>
    <x v="2"/>
    <x v="0"/>
    <x v="2"/>
    <x v="3"/>
    <x v="0"/>
    <x v="0"/>
    <x v="0"/>
    <x v="2"/>
    <x v="2"/>
    <x v="0"/>
  </r>
  <r>
    <x v="17"/>
    <d v="1899-12-30T08:11:13"/>
    <n v="9999"/>
    <s v="NA New Brunswick"/>
    <x v="10"/>
    <x v="2"/>
    <x v="0"/>
    <x v="5"/>
    <x v="4"/>
    <x v="0"/>
    <x v="0"/>
    <x v="0"/>
    <x v="2"/>
    <x v="2"/>
    <x v="2"/>
  </r>
  <r>
    <x v="17"/>
    <d v="1899-12-30T08:10:31"/>
    <n v="7777"/>
    <s v="UK New Brunswick"/>
    <x v="2"/>
    <x v="0"/>
    <x v="0"/>
    <x v="4"/>
    <x v="3"/>
    <x v="0"/>
    <x v="0"/>
    <x v="0"/>
    <x v="0"/>
    <x v="0"/>
    <x v="5"/>
  </r>
  <r>
    <x v="17"/>
    <d v="1899-12-30T08:09:35"/>
    <n v="7777"/>
    <s v="UK New Brunswick"/>
    <x v="2"/>
    <x v="0"/>
    <x v="0"/>
    <x v="5"/>
    <x v="0"/>
    <x v="2"/>
    <x v="2"/>
    <x v="2"/>
    <x v="2"/>
    <x v="2"/>
    <x v="0"/>
  </r>
  <r>
    <x v="17"/>
    <d v="1899-12-30T08:06:31"/>
    <n v="7777"/>
    <s v="UK New Brunswick"/>
    <x v="1"/>
    <x v="1"/>
    <x v="1"/>
    <x v="1"/>
    <x v="1"/>
    <x v="1"/>
    <x v="1"/>
    <x v="1"/>
    <x v="1"/>
    <x v="1"/>
    <x v="1"/>
  </r>
  <r>
    <x v="17"/>
    <d v="1899-12-30T08:06:10"/>
    <n v="7777"/>
    <s v="UK New Brunswick"/>
    <x v="1"/>
    <x v="1"/>
    <x v="1"/>
    <x v="1"/>
    <x v="1"/>
    <x v="1"/>
    <x v="1"/>
    <x v="1"/>
    <x v="1"/>
    <x v="1"/>
    <x v="1"/>
  </r>
  <r>
    <x v="17"/>
    <d v="1899-12-30T08:05:47"/>
    <n v="7777"/>
    <s v="UK New Brunswick"/>
    <x v="1"/>
    <x v="1"/>
    <x v="1"/>
    <x v="1"/>
    <x v="1"/>
    <x v="1"/>
    <x v="1"/>
    <x v="1"/>
    <x v="1"/>
    <x v="1"/>
    <x v="1"/>
  </r>
  <r>
    <x v="17"/>
    <d v="1899-12-30T08:05:28"/>
    <n v="7777"/>
    <s v="UK New Brunswick"/>
    <x v="1"/>
    <x v="1"/>
    <x v="1"/>
    <x v="1"/>
    <x v="1"/>
    <x v="1"/>
    <x v="1"/>
    <x v="1"/>
    <x v="1"/>
    <x v="1"/>
    <x v="1"/>
  </r>
  <r>
    <x v="17"/>
    <d v="1899-12-30T08:01:56"/>
    <n v="7777"/>
    <s v="UK New Brunswick"/>
    <x v="2"/>
    <x v="0"/>
    <x v="0"/>
    <x v="0"/>
    <x v="0"/>
    <x v="0"/>
    <x v="0"/>
    <x v="0"/>
    <x v="0"/>
    <x v="0"/>
    <x v="0"/>
  </r>
  <r>
    <x v="17"/>
    <d v="1899-12-30T08:01:27"/>
    <n v="7777"/>
    <s v="UK New Brunswick"/>
    <x v="0"/>
    <x v="0"/>
    <x v="0"/>
    <x v="0"/>
    <x v="0"/>
    <x v="0"/>
    <x v="0"/>
    <x v="0"/>
    <x v="2"/>
    <x v="2"/>
    <x v="0"/>
  </r>
  <r>
    <x v="17"/>
    <d v="1899-12-30T08:00:29"/>
    <n v="7777"/>
    <s v="UK New Brunswick"/>
    <x v="0"/>
    <x v="0"/>
    <x v="0"/>
    <x v="0"/>
    <x v="0"/>
    <x v="0"/>
    <x v="0"/>
    <x v="0"/>
    <x v="2"/>
    <x v="2"/>
    <x v="2"/>
  </r>
  <r>
    <x v="17"/>
    <d v="1899-12-30T07:59:52"/>
    <n v="7777"/>
    <s v="UK New Brunswick"/>
    <x v="1"/>
    <x v="1"/>
    <x v="1"/>
    <x v="1"/>
    <x v="1"/>
    <x v="1"/>
    <x v="1"/>
    <x v="1"/>
    <x v="1"/>
    <x v="1"/>
    <x v="1"/>
  </r>
  <r>
    <x v="17"/>
    <d v="1899-12-30T07:58:21"/>
    <n v="7777"/>
    <s v="UK New Brunswick"/>
    <x v="0"/>
    <x v="0"/>
    <x v="0"/>
    <x v="5"/>
    <x v="2"/>
    <x v="2"/>
    <x v="2"/>
    <x v="0"/>
    <x v="2"/>
    <x v="2"/>
    <x v="2"/>
  </r>
  <r>
    <x v="17"/>
    <d v="1899-12-30T07:58:07"/>
    <n v="7777"/>
    <s v="UK New Brunswick"/>
    <x v="0"/>
    <x v="0"/>
    <x v="0"/>
    <x v="0"/>
    <x v="0"/>
    <x v="0"/>
    <x v="0"/>
    <x v="2"/>
    <x v="0"/>
    <x v="0"/>
    <x v="0"/>
  </r>
  <r>
    <x v="17"/>
    <d v="1899-12-30T07:57:40"/>
    <n v="9999"/>
    <s v="NA New Brunswick"/>
    <x v="2"/>
    <x v="0"/>
    <x v="0"/>
    <x v="5"/>
    <x v="4"/>
    <x v="0"/>
    <x v="0"/>
    <x v="0"/>
    <x v="2"/>
    <x v="2"/>
    <x v="0"/>
  </r>
  <r>
    <x v="17"/>
    <d v="1899-12-30T07:55:16"/>
    <n v="7777"/>
    <s v="UK New Brunswick"/>
    <x v="1"/>
    <x v="1"/>
    <x v="1"/>
    <x v="1"/>
    <x v="1"/>
    <x v="1"/>
    <x v="1"/>
    <x v="1"/>
    <x v="1"/>
    <x v="1"/>
    <x v="1"/>
  </r>
  <r>
    <x v="17"/>
    <d v="1899-12-30T07:50:27"/>
    <n v="7777"/>
    <s v="UK New Brunswick"/>
    <x v="1"/>
    <x v="1"/>
    <x v="1"/>
    <x v="1"/>
    <x v="1"/>
    <x v="1"/>
    <x v="1"/>
    <x v="1"/>
    <x v="1"/>
    <x v="1"/>
    <x v="1"/>
  </r>
  <r>
    <x v="17"/>
    <d v="1899-12-30T07:48:58"/>
    <n v="7777"/>
    <s v="UK New Brunswick"/>
    <x v="0"/>
    <x v="0"/>
    <x v="0"/>
    <x v="0"/>
    <x v="0"/>
    <x v="0"/>
    <x v="0"/>
    <x v="2"/>
    <x v="2"/>
    <x v="2"/>
    <x v="0"/>
  </r>
  <r>
    <x v="17"/>
    <d v="1899-12-30T07:47:41"/>
    <n v="7777"/>
    <s v="UK New Brunswick"/>
    <x v="1"/>
    <x v="1"/>
    <x v="1"/>
    <x v="1"/>
    <x v="1"/>
    <x v="1"/>
    <x v="1"/>
    <x v="1"/>
    <x v="1"/>
    <x v="1"/>
    <x v="1"/>
  </r>
  <r>
    <x v="17"/>
    <d v="1899-12-30T07:47:23"/>
    <n v="7777"/>
    <s v="UK New Brunswick"/>
    <x v="1"/>
    <x v="1"/>
    <x v="1"/>
    <x v="1"/>
    <x v="1"/>
    <x v="1"/>
    <x v="1"/>
    <x v="1"/>
    <x v="1"/>
    <x v="1"/>
    <x v="1"/>
  </r>
  <r>
    <x v="17"/>
    <d v="1899-12-30T07:45:41"/>
    <n v="7777"/>
    <s v="UK New Brunswick"/>
    <x v="1"/>
    <x v="1"/>
    <x v="1"/>
    <x v="1"/>
    <x v="1"/>
    <x v="1"/>
    <x v="1"/>
    <x v="1"/>
    <x v="1"/>
    <x v="1"/>
    <x v="1"/>
  </r>
  <r>
    <x v="17"/>
    <d v="1899-12-30T07:45:17"/>
    <n v="7777"/>
    <s v="UK New Brunswick"/>
    <x v="4"/>
    <x v="2"/>
    <x v="5"/>
    <x v="4"/>
    <x v="4"/>
    <x v="2"/>
    <x v="2"/>
    <x v="2"/>
    <x v="0"/>
    <x v="0"/>
    <x v="0"/>
  </r>
  <r>
    <x v="17"/>
    <d v="1899-12-30T07:39:42"/>
    <n v="7777"/>
    <s v="UK New Brunswick"/>
    <x v="10"/>
    <x v="2"/>
    <x v="0"/>
    <x v="5"/>
    <x v="4"/>
    <x v="0"/>
    <x v="0"/>
    <x v="0"/>
    <x v="2"/>
    <x v="2"/>
    <x v="6"/>
  </r>
  <r>
    <x v="17"/>
    <d v="1899-12-30T07:39:33"/>
    <n v="7777"/>
    <s v="UK New Brunswick"/>
    <x v="0"/>
    <x v="0"/>
    <x v="0"/>
    <x v="5"/>
    <x v="0"/>
    <x v="0"/>
    <x v="0"/>
    <x v="0"/>
    <x v="2"/>
    <x v="2"/>
    <x v="0"/>
  </r>
  <r>
    <x v="17"/>
    <d v="1899-12-30T07:39:30"/>
    <n v="7777"/>
    <s v="UK New Brunswick"/>
    <x v="0"/>
    <x v="0"/>
    <x v="0"/>
    <x v="2"/>
    <x v="0"/>
    <x v="0"/>
    <x v="0"/>
    <x v="0"/>
    <x v="0"/>
    <x v="0"/>
    <x v="0"/>
  </r>
  <r>
    <x v="17"/>
    <d v="1899-12-30T07:36:44"/>
    <n v="7777"/>
    <s v="UK New Brunswick"/>
    <x v="1"/>
    <x v="1"/>
    <x v="1"/>
    <x v="1"/>
    <x v="1"/>
    <x v="1"/>
    <x v="1"/>
    <x v="1"/>
    <x v="1"/>
    <x v="1"/>
    <x v="1"/>
  </r>
  <r>
    <x v="17"/>
    <d v="1899-12-30T07:35:51"/>
    <n v="7777"/>
    <s v="UK New Brunswick"/>
    <x v="1"/>
    <x v="1"/>
    <x v="1"/>
    <x v="1"/>
    <x v="1"/>
    <x v="1"/>
    <x v="1"/>
    <x v="1"/>
    <x v="1"/>
    <x v="1"/>
    <x v="1"/>
  </r>
  <r>
    <x v="17"/>
    <d v="1899-12-30T07:35:35"/>
    <n v="7777"/>
    <s v="UK New Brunswick"/>
    <x v="1"/>
    <x v="1"/>
    <x v="1"/>
    <x v="1"/>
    <x v="1"/>
    <x v="1"/>
    <x v="1"/>
    <x v="1"/>
    <x v="1"/>
    <x v="1"/>
    <x v="1"/>
  </r>
  <r>
    <x v="17"/>
    <d v="1899-12-30T07:34:40"/>
    <n v="7777"/>
    <s v="UK New Brunswick"/>
    <x v="1"/>
    <x v="1"/>
    <x v="1"/>
    <x v="1"/>
    <x v="1"/>
    <x v="1"/>
    <x v="1"/>
    <x v="1"/>
    <x v="1"/>
    <x v="1"/>
    <x v="1"/>
  </r>
  <r>
    <x v="17"/>
    <d v="1899-12-30T07:28:52"/>
    <n v="7777"/>
    <s v="UK New Brunswick"/>
    <x v="0"/>
    <x v="0"/>
    <x v="0"/>
    <x v="0"/>
    <x v="0"/>
    <x v="0"/>
    <x v="0"/>
    <x v="2"/>
    <x v="2"/>
    <x v="2"/>
    <x v="0"/>
  </r>
  <r>
    <x v="17"/>
    <d v="1899-12-30T07:27:59"/>
    <n v="7777"/>
    <s v="UK New Brunswick"/>
    <x v="1"/>
    <x v="1"/>
    <x v="1"/>
    <x v="1"/>
    <x v="1"/>
    <x v="1"/>
    <x v="1"/>
    <x v="1"/>
    <x v="1"/>
    <x v="1"/>
    <x v="1"/>
  </r>
  <r>
    <x v="17"/>
    <d v="1899-12-30T07:27:45"/>
    <n v="7777"/>
    <s v="UK New Brunswick"/>
    <x v="0"/>
    <x v="0"/>
    <x v="0"/>
    <x v="6"/>
    <x v="4"/>
    <x v="2"/>
    <x v="2"/>
    <x v="2"/>
    <x v="0"/>
    <x v="0"/>
    <x v="0"/>
  </r>
  <r>
    <x v="17"/>
    <d v="1899-12-30T07:27:25"/>
    <n v="7777"/>
    <s v="UK New Brunswick"/>
    <x v="1"/>
    <x v="1"/>
    <x v="1"/>
    <x v="1"/>
    <x v="1"/>
    <x v="1"/>
    <x v="1"/>
    <x v="1"/>
    <x v="1"/>
    <x v="1"/>
    <x v="1"/>
  </r>
  <r>
    <x v="17"/>
    <d v="1899-12-30T07:26:27"/>
    <n v="7777"/>
    <s v="UK New Brunswick"/>
    <x v="0"/>
    <x v="0"/>
    <x v="0"/>
    <x v="0"/>
    <x v="0"/>
    <x v="0"/>
    <x v="0"/>
    <x v="0"/>
    <x v="2"/>
    <x v="2"/>
    <x v="0"/>
  </r>
  <r>
    <x v="17"/>
    <d v="1899-12-30T07:26:23"/>
    <n v="7777"/>
    <s v="UK New Brunswick"/>
    <x v="0"/>
    <x v="0"/>
    <x v="0"/>
    <x v="0"/>
    <x v="0"/>
    <x v="0"/>
    <x v="0"/>
    <x v="0"/>
    <x v="0"/>
    <x v="0"/>
    <x v="0"/>
  </r>
  <r>
    <x v="17"/>
    <d v="1899-12-30T07:25:28"/>
    <n v="7777"/>
    <s v="UK New Brunswick"/>
    <x v="1"/>
    <x v="1"/>
    <x v="1"/>
    <x v="1"/>
    <x v="1"/>
    <x v="1"/>
    <x v="1"/>
    <x v="1"/>
    <x v="1"/>
    <x v="1"/>
    <x v="1"/>
  </r>
  <r>
    <x v="17"/>
    <d v="1899-12-30T07:25:22"/>
    <n v="7777"/>
    <s v="UK New Brunswick"/>
    <x v="1"/>
    <x v="1"/>
    <x v="1"/>
    <x v="1"/>
    <x v="1"/>
    <x v="1"/>
    <x v="1"/>
    <x v="1"/>
    <x v="1"/>
    <x v="1"/>
    <x v="1"/>
  </r>
  <r>
    <x v="17"/>
    <d v="1899-12-30T07:23:09"/>
    <n v="7777"/>
    <s v="UK New Brunswick"/>
    <x v="1"/>
    <x v="1"/>
    <x v="1"/>
    <x v="1"/>
    <x v="1"/>
    <x v="1"/>
    <x v="1"/>
    <x v="1"/>
    <x v="1"/>
    <x v="1"/>
    <x v="1"/>
  </r>
  <r>
    <x v="17"/>
    <d v="1899-12-30T07:22:37"/>
    <n v="7777"/>
    <s v="UK New Brunswick"/>
    <x v="2"/>
    <x v="0"/>
    <x v="0"/>
    <x v="0"/>
    <x v="0"/>
    <x v="0"/>
    <x v="0"/>
    <x v="2"/>
    <x v="0"/>
    <x v="0"/>
    <x v="5"/>
  </r>
  <r>
    <x v="17"/>
    <d v="1899-12-30T07:20:27"/>
    <n v="7777"/>
    <s v="UK New Brunswick"/>
    <x v="2"/>
    <x v="0"/>
    <x v="0"/>
    <x v="4"/>
    <x v="0"/>
    <x v="0"/>
    <x v="0"/>
    <x v="0"/>
    <x v="2"/>
    <x v="2"/>
    <x v="0"/>
  </r>
  <r>
    <x v="17"/>
    <d v="1899-12-30T07:20:13"/>
    <n v="7777"/>
    <s v="UK New Brunswick"/>
    <x v="1"/>
    <x v="1"/>
    <x v="1"/>
    <x v="1"/>
    <x v="1"/>
    <x v="1"/>
    <x v="1"/>
    <x v="1"/>
    <x v="1"/>
    <x v="1"/>
    <x v="1"/>
  </r>
  <r>
    <x v="17"/>
    <d v="1899-12-30T07:19:39"/>
    <n v="7777"/>
    <s v="UK New Brunswick"/>
    <x v="1"/>
    <x v="1"/>
    <x v="1"/>
    <x v="1"/>
    <x v="1"/>
    <x v="1"/>
    <x v="1"/>
    <x v="1"/>
    <x v="1"/>
    <x v="1"/>
    <x v="1"/>
  </r>
  <r>
    <x v="17"/>
    <d v="1899-12-30T07:19:06"/>
    <n v="7777"/>
    <s v="UK New Brunswick"/>
    <x v="1"/>
    <x v="1"/>
    <x v="1"/>
    <x v="1"/>
    <x v="1"/>
    <x v="1"/>
    <x v="1"/>
    <x v="1"/>
    <x v="1"/>
    <x v="1"/>
    <x v="1"/>
  </r>
  <r>
    <x v="17"/>
    <d v="1899-12-30T07:17:39"/>
    <n v="7777"/>
    <s v="UK New Brunswick"/>
    <x v="1"/>
    <x v="1"/>
    <x v="1"/>
    <x v="1"/>
    <x v="1"/>
    <x v="1"/>
    <x v="1"/>
    <x v="1"/>
    <x v="1"/>
    <x v="1"/>
    <x v="1"/>
  </r>
  <r>
    <x v="17"/>
    <d v="1899-12-30T07:14:57"/>
    <n v="7777"/>
    <s v="UK New Brunswick"/>
    <x v="2"/>
    <x v="0"/>
    <x v="0"/>
    <x v="0"/>
    <x v="0"/>
    <x v="0"/>
    <x v="0"/>
    <x v="2"/>
    <x v="0"/>
    <x v="0"/>
    <x v="0"/>
  </r>
  <r>
    <x v="17"/>
    <d v="1899-12-30T07:14:40"/>
    <n v="7777"/>
    <s v="UK New Brunswick"/>
    <x v="1"/>
    <x v="1"/>
    <x v="1"/>
    <x v="1"/>
    <x v="1"/>
    <x v="1"/>
    <x v="1"/>
    <x v="1"/>
    <x v="1"/>
    <x v="1"/>
    <x v="1"/>
  </r>
  <r>
    <x v="17"/>
    <d v="1899-12-30T07:13:39"/>
    <n v="7777"/>
    <s v="UK New Brunswick"/>
    <x v="1"/>
    <x v="1"/>
    <x v="1"/>
    <x v="1"/>
    <x v="1"/>
    <x v="1"/>
    <x v="1"/>
    <x v="1"/>
    <x v="1"/>
    <x v="1"/>
    <x v="1"/>
  </r>
  <r>
    <x v="17"/>
    <d v="1899-12-30T07:13:16"/>
    <n v="7777"/>
    <s v="UK New Brunswick"/>
    <x v="1"/>
    <x v="1"/>
    <x v="1"/>
    <x v="1"/>
    <x v="1"/>
    <x v="1"/>
    <x v="1"/>
    <x v="1"/>
    <x v="1"/>
    <x v="1"/>
    <x v="1"/>
  </r>
  <r>
    <x v="17"/>
    <d v="1899-12-30T07:11:09"/>
    <n v="7777"/>
    <s v="UK New Brunswick"/>
    <x v="7"/>
    <x v="3"/>
    <x v="0"/>
    <x v="3"/>
    <x v="2"/>
    <x v="0"/>
    <x v="0"/>
    <x v="2"/>
    <x v="2"/>
    <x v="2"/>
    <x v="6"/>
  </r>
  <r>
    <x v="17"/>
    <d v="1899-12-30T07:11:08"/>
    <n v="7777"/>
    <s v="UK New Brunswick"/>
    <x v="1"/>
    <x v="1"/>
    <x v="1"/>
    <x v="1"/>
    <x v="1"/>
    <x v="1"/>
    <x v="1"/>
    <x v="1"/>
    <x v="1"/>
    <x v="1"/>
    <x v="1"/>
  </r>
  <r>
    <x v="17"/>
    <d v="1899-12-30T07:09:35"/>
    <n v="7777"/>
    <s v="UK New Brunswick"/>
    <x v="1"/>
    <x v="1"/>
    <x v="1"/>
    <x v="1"/>
    <x v="1"/>
    <x v="1"/>
    <x v="1"/>
    <x v="1"/>
    <x v="1"/>
    <x v="1"/>
    <x v="1"/>
  </r>
  <r>
    <x v="17"/>
    <d v="1899-12-30T07:09:24"/>
    <n v="7777"/>
    <s v="UK New Brunswick"/>
    <x v="1"/>
    <x v="1"/>
    <x v="1"/>
    <x v="1"/>
    <x v="1"/>
    <x v="1"/>
    <x v="1"/>
    <x v="1"/>
    <x v="1"/>
    <x v="1"/>
    <x v="1"/>
  </r>
  <r>
    <x v="17"/>
    <d v="1899-12-30T07:07:00"/>
    <n v="7777"/>
    <s v="UK New Brunswick"/>
    <x v="0"/>
    <x v="0"/>
    <x v="0"/>
    <x v="4"/>
    <x v="3"/>
    <x v="0"/>
    <x v="0"/>
    <x v="2"/>
    <x v="2"/>
    <x v="2"/>
    <x v="0"/>
  </r>
  <r>
    <x v="17"/>
    <d v="1899-12-30T07:06:46"/>
    <n v="7777"/>
    <s v="UK New Brunswick"/>
    <x v="0"/>
    <x v="0"/>
    <x v="0"/>
    <x v="2"/>
    <x v="3"/>
    <x v="0"/>
    <x v="0"/>
    <x v="0"/>
    <x v="0"/>
    <x v="0"/>
    <x v="0"/>
  </r>
  <r>
    <x v="17"/>
    <d v="1899-12-30T07:06:40"/>
    <n v="7777"/>
    <s v="UK New Brunswick"/>
    <x v="1"/>
    <x v="1"/>
    <x v="1"/>
    <x v="1"/>
    <x v="1"/>
    <x v="1"/>
    <x v="1"/>
    <x v="1"/>
    <x v="1"/>
    <x v="1"/>
    <x v="1"/>
  </r>
  <r>
    <x v="17"/>
    <d v="1899-12-30T07:03:52"/>
    <n v="7777"/>
    <s v="UK New Brunswick"/>
    <x v="0"/>
    <x v="0"/>
    <x v="0"/>
    <x v="0"/>
    <x v="0"/>
    <x v="0"/>
    <x v="0"/>
    <x v="0"/>
    <x v="2"/>
    <x v="2"/>
    <x v="3"/>
  </r>
  <r>
    <x v="17"/>
    <d v="1899-12-30T07:02:48"/>
    <n v="7777"/>
    <s v="UK New Brunswick"/>
    <x v="1"/>
    <x v="1"/>
    <x v="1"/>
    <x v="1"/>
    <x v="1"/>
    <x v="1"/>
    <x v="1"/>
    <x v="1"/>
    <x v="1"/>
    <x v="1"/>
    <x v="1"/>
  </r>
  <r>
    <x v="17"/>
    <d v="1899-12-30T07:01:30"/>
    <n v="9999"/>
    <s v="NA New Brunswick"/>
    <x v="1"/>
    <x v="1"/>
    <x v="1"/>
    <x v="1"/>
    <x v="1"/>
    <x v="1"/>
    <x v="1"/>
    <x v="1"/>
    <x v="1"/>
    <x v="1"/>
    <x v="1"/>
  </r>
  <r>
    <x v="17"/>
    <d v="1899-12-30T07:01:03"/>
    <n v="7777"/>
    <s v="UK New Brunswick"/>
    <x v="10"/>
    <x v="2"/>
    <x v="0"/>
    <x v="2"/>
    <x v="3"/>
    <x v="2"/>
    <x v="2"/>
    <x v="2"/>
    <x v="0"/>
    <x v="0"/>
    <x v="0"/>
  </r>
  <r>
    <x v="17"/>
    <d v="1899-12-30T07:00:13"/>
    <n v="7777"/>
    <s v="UK New Brunswick"/>
    <x v="1"/>
    <x v="1"/>
    <x v="1"/>
    <x v="1"/>
    <x v="1"/>
    <x v="1"/>
    <x v="1"/>
    <x v="1"/>
    <x v="1"/>
    <x v="1"/>
    <x v="1"/>
  </r>
  <r>
    <x v="17"/>
    <d v="1899-12-30T06:58:14"/>
    <n v="7777"/>
    <s v="UK New Brunswick"/>
    <x v="1"/>
    <x v="1"/>
    <x v="1"/>
    <x v="1"/>
    <x v="1"/>
    <x v="1"/>
    <x v="1"/>
    <x v="1"/>
    <x v="1"/>
    <x v="1"/>
    <x v="1"/>
  </r>
  <r>
    <x v="17"/>
    <d v="1899-12-30T06:54:18"/>
    <n v="7777"/>
    <s v="UK New Brunswick"/>
    <x v="1"/>
    <x v="1"/>
    <x v="1"/>
    <x v="1"/>
    <x v="1"/>
    <x v="1"/>
    <x v="1"/>
    <x v="1"/>
    <x v="1"/>
    <x v="1"/>
    <x v="1"/>
  </r>
  <r>
    <x v="17"/>
    <d v="1899-12-30T06:52:27"/>
    <n v="7777"/>
    <s v="UK New Brunswick"/>
    <x v="1"/>
    <x v="1"/>
    <x v="1"/>
    <x v="1"/>
    <x v="1"/>
    <x v="1"/>
    <x v="1"/>
    <x v="1"/>
    <x v="1"/>
    <x v="1"/>
    <x v="1"/>
  </r>
  <r>
    <x v="17"/>
    <d v="1899-12-30T06:52:07"/>
    <n v="9999"/>
    <s v="NA New Brunswick"/>
    <x v="2"/>
    <x v="0"/>
    <x v="0"/>
    <x v="0"/>
    <x v="0"/>
    <x v="0"/>
    <x v="0"/>
    <x v="0"/>
    <x v="0"/>
    <x v="0"/>
    <x v="3"/>
  </r>
  <r>
    <x v="17"/>
    <d v="1899-12-30T06:49:04"/>
    <n v="7777"/>
    <s v="UK New Brunswick"/>
    <x v="1"/>
    <x v="1"/>
    <x v="1"/>
    <x v="1"/>
    <x v="1"/>
    <x v="1"/>
    <x v="1"/>
    <x v="1"/>
    <x v="1"/>
    <x v="1"/>
    <x v="1"/>
  </r>
  <r>
    <x v="17"/>
    <d v="1899-12-30T06:48:31"/>
    <n v="7777"/>
    <s v="UK New Brunswick"/>
    <x v="5"/>
    <x v="3"/>
    <x v="0"/>
    <x v="2"/>
    <x v="5"/>
    <x v="0"/>
    <x v="0"/>
    <x v="0"/>
    <x v="0"/>
    <x v="0"/>
    <x v="3"/>
  </r>
  <r>
    <x v="17"/>
    <d v="1899-12-30T06:48:09"/>
    <n v="7777"/>
    <s v="UK New Brunswick"/>
    <x v="2"/>
    <x v="0"/>
    <x v="0"/>
    <x v="0"/>
    <x v="0"/>
    <x v="1"/>
    <x v="1"/>
    <x v="1"/>
    <x v="1"/>
    <x v="1"/>
    <x v="1"/>
  </r>
  <r>
    <x v="17"/>
    <d v="1899-12-30T06:47:22"/>
    <n v="7777"/>
    <s v="UK New Brunswick"/>
    <x v="2"/>
    <x v="0"/>
    <x v="0"/>
    <x v="0"/>
    <x v="0"/>
    <x v="0"/>
    <x v="0"/>
    <x v="0"/>
    <x v="2"/>
    <x v="2"/>
    <x v="0"/>
  </r>
  <r>
    <x v="17"/>
    <d v="1899-12-30T06:46:25"/>
    <n v="7777"/>
    <s v="UK New Brunswick"/>
    <x v="1"/>
    <x v="1"/>
    <x v="1"/>
    <x v="1"/>
    <x v="1"/>
    <x v="1"/>
    <x v="1"/>
    <x v="1"/>
    <x v="1"/>
    <x v="1"/>
    <x v="1"/>
  </r>
  <r>
    <x v="17"/>
    <d v="1899-12-30T06:46:08"/>
    <n v="7777"/>
    <s v="UK New Brunswick"/>
    <x v="1"/>
    <x v="1"/>
    <x v="1"/>
    <x v="1"/>
    <x v="1"/>
    <x v="1"/>
    <x v="1"/>
    <x v="1"/>
    <x v="1"/>
    <x v="1"/>
    <x v="1"/>
  </r>
  <r>
    <x v="17"/>
    <d v="1899-12-30T06:45:32"/>
    <n v="7777"/>
    <s v="UK New Brunswick"/>
    <x v="2"/>
    <x v="0"/>
    <x v="0"/>
    <x v="0"/>
    <x v="0"/>
    <x v="0"/>
    <x v="0"/>
    <x v="2"/>
    <x v="2"/>
    <x v="2"/>
    <x v="0"/>
  </r>
  <r>
    <x v="17"/>
    <d v="1899-12-30T06:44:08"/>
    <n v="7777"/>
    <s v="UK New Brunswick"/>
    <x v="1"/>
    <x v="1"/>
    <x v="1"/>
    <x v="1"/>
    <x v="1"/>
    <x v="1"/>
    <x v="1"/>
    <x v="1"/>
    <x v="1"/>
    <x v="1"/>
    <x v="1"/>
  </r>
  <r>
    <x v="17"/>
    <d v="1899-12-30T06:43:21"/>
    <n v="7777"/>
    <s v="UK New Brunswick"/>
    <x v="2"/>
    <x v="0"/>
    <x v="0"/>
    <x v="2"/>
    <x v="0"/>
    <x v="0"/>
    <x v="0"/>
    <x v="2"/>
    <x v="0"/>
    <x v="0"/>
    <x v="3"/>
  </r>
  <r>
    <x v="17"/>
    <d v="1899-12-30T06:43:10"/>
    <n v="7777"/>
    <s v="UK New Brunswick"/>
    <x v="1"/>
    <x v="1"/>
    <x v="1"/>
    <x v="1"/>
    <x v="1"/>
    <x v="1"/>
    <x v="1"/>
    <x v="1"/>
    <x v="1"/>
    <x v="1"/>
    <x v="1"/>
  </r>
  <r>
    <x v="17"/>
    <d v="1899-12-30T06:42:26"/>
    <n v="7777"/>
    <s v="UK New Brunswick"/>
    <x v="4"/>
    <x v="2"/>
    <x v="0"/>
    <x v="2"/>
    <x v="3"/>
    <x v="0"/>
    <x v="0"/>
    <x v="2"/>
    <x v="0"/>
    <x v="0"/>
    <x v="0"/>
  </r>
  <r>
    <x v="17"/>
    <d v="1899-12-30T06:41:16"/>
    <n v="7777"/>
    <s v="UK New Brunswick"/>
    <x v="2"/>
    <x v="0"/>
    <x v="0"/>
    <x v="0"/>
    <x v="0"/>
    <x v="0"/>
    <x v="0"/>
    <x v="0"/>
    <x v="0"/>
    <x v="0"/>
    <x v="2"/>
  </r>
  <r>
    <x v="17"/>
    <d v="1899-12-30T06:40:55"/>
    <n v="7777"/>
    <s v="UK New Brunswick"/>
    <x v="1"/>
    <x v="1"/>
    <x v="1"/>
    <x v="1"/>
    <x v="1"/>
    <x v="1"/>
    <x v="1"/>
    <x v="1"/>
    <x v="1"/>
    <x v="1"/>
    <x v="1"/>
  </r>
  <r>
    <x v="17"/>
    <d v="1899-12-30T06:38:28"/>
    <n v="7777"/>
    <s v="UK New Brunswick"/>
    <x v="1"/>
    <x v="1"/>
    <x v="1"/>
    <x v="1"/>
    <x v="1"/>
    <x v="1"/>
    <x v="1"/>
    <x v="1"/>
    <x v="1"/>
    <x v="1"/>
    <x v="1"/>
  </r>
  <r>
    <x v="17"/>
    <d v="1899-12-30T06:36:38"/>
    <n v="7777"/>
    <s v="UK New Brunswick"/>
    <x v="1"/>
    <x v="1"/>
    <x v="1"/>
    <x v="1"/>
    <x v="1"/>
    <x v="1"/>
    <x v="1"/>
    <x v="1"/>
    <x v="1"/>
    <x v="1"/>
    <x v="1"/>
  </r>
  <r>
    <x v="17"/>
    <d v="1899-12-30T06:36:30"/>
    <n v="9999"/>
    <s v="NA New Brunswick"/>
    <x v="1"/>
    <x v="1"/>
    <x v="1"/>
    <x v="1"/>
    <x v="1"/>
    <x v="1"/>
    <x v="1"/>
    <x v="1"/>
    <x v="1"/>
    <x v="1"/>
    <x v="1"/>
  </r>
  <r>
    <x v="17"/>
    <d v="1899-12-30T06:35:44"/>
    <n v="7777"/>
    <s v="UK New Brunswick"/>
    <x v="1"/>
    <x v="1"/>
    <x v="1"/>
    <x v="1"/>
    <x v="1"/>
    <x v="1"/>
    <x v="1"/>
    <x v="1"/>
    <x v="1"/>
    <x v="1"/>
    <x v="1"/>
  </r>
  <r>
    <x v="17"/>
    <d v="1899-12-30T06:35:31"/>
    <n v="7777"/>
    <s v="UK New Brunswick"/>
    <x v="1"/>
    <x v="1"/>
    <x v="1"/>
    <x v="1"/>
    <x v="1"/>
    <x v="1"/>
    <x v="1"/>
    <x v="1"/>
    <x v="1"/>
    <x v="1"/>
    <x v="1"/>
  </r>
  <r>
    <x v="17"/>
    <d v="1899-12-30T06:31:49"/>
    <n v="7777"/>
    <s v="UK New Brunswick"/>
    <x v="2"/>
    <x v="0"/>
    <x v="0"/>
    <x v="0"/>
    <x v="1"/>
    <x v="1"/>
    <x v="1"/>
    <x v="1"/>
    <x v="1"/>
    <x v="1"/>
    <x v="1"/>
  </r>
  <r>
    <x v="17"/>
    <d v="1899-12-30T06:30:37"/>
    <n v="7777"/>
    <s v="UK New Brunswick"/>
    <x v="6"/>
    <x v="2"/>
    <x v="3"/>
    <x v="1"/>
    <x v="1"/>
    <x v="1"/>
    <x v="1"/>
    <x v="1"/>
    <x v="1"/>
    <x v="1"/>
    <x v="1"/>
  </r>
  <r>
    <x v="17"/>
    <d v="1899-12-30T06:29:04"/>
    <n v="7777"/>
    <s v="UK New Brunswick"/>
    <x v="0"/>
    <x v="0"/>
    <x v="0"/>
    <x v="0"/>
    <x v="0"/>
    <x v="0"/>
    <x v="0"/>
    <x v="2"/>
    <x v="2"/>
    <x v="2"/>
    <x v="0"/>
  </r>
  <r>
    <x v="17"/>
    <d v="1899-12-30T06:28:46"/>
    <n v="7777"/>
    <s v="UK New Brunswick"/>
    <x v="1"/>
    <x v="1"/>
    <x v="1"/>
    <x v="1"/>
    <x v="1"/>
    <x v="1"/>
    <x v="1"/>
    <x v="1"/>
    <x v="1"/>
    <x v="1"/>
    <x v="1"/>
  </r>
  <r>
    <x v="17"/>
    <d v="1899-12-30T06:24:29"/>
    <n v="7777"/>
    <s v="UK New Brunswick"/>
    <x v="1"/>
    <x v="1"/>
    <x v="1"/>
    <x v="1"/>
    <x v="1"/>
    <x v="1"/>
    <x v="1"/>
    <x v="1"/>
    <x v="1"/>
    <x v="1"/>
    <x v="1"/>
  </r>
  <r>
    <x v="17"/>
    <d v="1899-12-30T06:23:08"/>
    <n v="7777"/>
    <s v="UK New Brunswick"/>
    <x v="1"/>
    <x v="1"/>
    <x v="1"/>
    <x v="1"/>
    <x v="1"/>
    <x v="1"/>
    <x v="1"/>
    <x v="1"/>
    <x v="1"/>
    <x v="1"/>
    <x v="1"/>
  </r>
  <r>
    <x v="17"/>
    <d v="1899-12-30T06:22:22"/>
    <n v="9999"/>
    <s v="NA New Brunswick"/>
    <x v="1"/>
    <x v="1"/>
    <x v="1"/>
    <x v="1"/>
    <x v="1"/>
    <x v="1"/>
    <x v="1"/>
    <x v="1"/>
    <x v="1"/>
    <x v="1"/>
    <x v="1"/>
  </r>
  <r>
    <x v="17"/>
    <d v="1899-12-30T06:22:12"/>
    <n v="7777"/>
    <s v="UK New Brunswick"/>
    <x v="4"/>
    <x v="2"/>
    <x v="5"/>
    <x v="1"/>
    <x v="1"/>
    <x v="1"/>
    <x v="1"/>
    <x v="1"/>
    <x v="1"/>
    <x v="1"/>
    <x v="1"/>
  </r>
  <r>
    <x v="17"/>
    <d v="1899-12-30T06:18:53"/>
    <n v="7777"/>
    <s v="UK New Brunswick"/>
    <x v="2"/>
    <x v="0"/>
    <x v="0"/>
    <x v="4"/>
    <x v="4"/>
    <x v="2"/>
    <x v="2"/>
    <x v="1"/>
    <x v="1"/>
    <x v="1"/>
    <x v="1"/>
  </r>
  <r>
    <x v="17"/>
    <d v="1899-12-30T06:17:17"/>
    <n v="7777"/>
    <s v="UK New Brunswick"/>
    <x v="1"/>
    <x v="1"/>
    <x v="1"/>
    <x v="1"/>
    <x v="1"/>
    <x v="1"/>
    <x v="1"/>
    <x v="1"/>
    <x v="1"/>
    <x v="1"/>
    <x v="1"/>
  </r>
  <r>
    <x v="17"/>
    <d v="1899-12-30T06:14:07"/>
    <n v="7777"/>
    <s v="UK New Brunswick"/>
    <x v="1"/>
    <x v="1"/>
    <x v="1"/>
    <x v="1"/>
    <x v="1"/>
    <x v="1"/>
    <x v="1"/>
    <x v="1"/>
    <x v="1"/>
    <x v="1"/>
    <x v="1"/>
  </r>
  <r>
    <x v="17"/>
    <d v="1899-12-30T06:13:16"/>
    <n v="7777"/>
    <s v="UK New Brunswick"/>
    <x v="0"/>
    <x v="0"/>
    <x v="0"/>
    <x v="0"/>
    <x v="0"/>
    <x v="2"/>
    <x v="2"/>
    <x v="0"/>
    <x v="2"/>
    <x v="2"/>
    <x v="2"/>
  </r>
  <r>
    <x v="17"/>
    <d v="1899-12-30T06:12:29"/>
    <n v="7777"/>
    <s v="UK New Brunswick"/>
    <x v="1"/>
    <x v="1"/>
    <x v="1"/>
    <x v="1"/>
    <x v="1"/>
    <x v="1"/>
    <x v="1"/>
    <x v="1"/>
    <x v="1"/>
    <x v="1"/>
    <x v="1"/>
  </r>
  <r>
    <x v="17"/>
    <d v="1899-12-30T06:10:16"/>
    <n v="7777"/>
    <s v="UK New Brunswick"/>
    <x v="1"/>
    <x v="1"/>
    <x v="1"/>
    <x v="1"/>
    <x v="1"/>
    <x v="1"/>
    <x v="1"/>
    <x v="1"/>
    <x v="1"/>
    <x v="1"/>
    <x v="1"/>
  </r>
  <r>
    <x v="17"/>
    <d v="1899-12-30T06:09:33"/>
    <n v="7777"/>
    <s v="UK New Brunswick"/>
    <x v="1"/>
    <x v="1"/>
    <x v="1"/>
    <x v="1"/>
    <x v="1"/>
    <x v="1"/>
    <x v="1"/>
    <x v="1"/>
    <x v="1"/>
    <x v="1"/>
    <x v="1"/>
  </r>
  <r>
    <x v="17"/>
    <d v="1899-12-30T06:07:02"/>
    <n v="7777"/>
    <s v="UK New Brunswick"/>
    <x v="1"/>
    <x v="1"/>
    <x v="1"/>
    <x v="1"/>
    <x v="1"/>
    <x v="1"/>
    <x v="1"/>
    <x v="1"/>
    <x v="1"/>
    <x v="1"/>
    <x v="1"/>
  </r>
  <r>
    <x v="17"/>
    <d v="1899-12-30T06:07:02"/>
    <n v="7777"/>
    <s v="UK New Brunswick"/>
    <x v="2"/>
    <x v="0"/>
    <x v="0"/>
    <x v="2"/>
    <x v="3"/>
    <x v="0"/>
    <x v="0"/>
    <x v="2"/>
    <x v="2"/>
    <x v="2"/>
    <x v="0"/>
  </r>
  <r>
    <x v="17"/>
    <d v="1899-12-30T06:05:01"/>
    <n v="7777"/>
    <s v="UK New Brunswick"/>
    <x v="1"/>
    <x v="1"/>
    <x v="1"/>
    <x v="1"/>
    <x v="1"/>
    <x v="1"/>
    <x v="1"/>
    <x v="1"/>
    <x v="1"/>
    <x v="1"/>
    <x v="1"/>
  </r>
  <r>
    <x v="17"/>
    <d v="1899-12-30T06:04:51"/>
    <n v="7777"/>
    <s v="UK New Brunswick"/>
    <x v="4"/>
    <x v="2"/>
    <x v="0"/>
    <x v="4"/>
    <x v="4"/>
    <x v="0"/>
    <x v="0"/>
    <x v="0"/>
    <x v="0"/>
    <x v="0"/>
    <x v="2"/>
  </r>
  <r>
    <x v="17"/>
    <d v="1899-12-30T05:53:46"/>
    <n v="7777"/>
    <s v="UK New Brunswick"/>
    <x v="0"/>
    <x v="0"/>
    <x v="0"/>
    <x v="0"/>
    <x v="0"/>
    <x v="0"/>
    <x v="0"/>
    <x v="2"/>
    <x v="0"/>
    <x v="0"/>
    <x v="0"/>
  </r>
  <r>
    <x v="17"/>
    <d v="1899-12-30T05:52:54"/>
    <n v="7777"/>
    <s v="UK New Brunswick"/>
    <x v="1"/>
    <x v="1"/>
    <x v="1"/>
    <x v="1"/>
    <x v="1"/>
    <x v="1"/>
    <x v="1"/>
    <x v="1"/>
    <x v="1"/>
    <x v="1"/>
    <x v="1"/>
  </r>
  <r>
    <x v="17"/>
    <d v="1899-12-30T05:52:36"/>
    <n v="7777"/>
    <s v="UK New Brunswick"/>
    <x v="2"/>
    <x v="0"/>
    <x v="0"/>
    <x v="1"/>
    <x v="1"/>
    <x v="1"/>
    <x v="1"/>
    <x v="1"/>
    <x v="1"/>
    <x v="1"/>
    <x v="1"/>
  </r>
  <r>
    <x v="17"/>
    <d v="1899-12-30T05:52:25"/>
    <n v="7777"/>
    <s v="UK New Brunswick"/>
    <x v="0"/>
    <x v="0"/>
    <x v="0"/>
    <x v="0"/>
    <x v="0"/>
    <x v="2"/>
    <x v="2"/>
    <x v="2"/>
    <x v="0"/>
    <x v="0"/>
    <x v="0"/>
  </r>
  <r>
    <x v="17"/>
    <d v="1899-12-30T05:51:30"/>
    <n v="7777"/>
    <s v="UK New Brunswick"/>
    <x v="1"/>
    <x v="1"/>
    <x v="1"/>
    <x v="1"/>
    <x v="1"/>
    <x v="1"/>
    <x v="1"/>
    <x v="1"/>
    <x v="1"/>
    <x v="1"/>
    <x v="1"/>
  </r>
  <r>
    <x v="17"/>
    <d v="1899-12-30T05:50:05"/>
    <n v="7777"/>
    <s v="UK New Brunswick"/>
    <x v="1"/>
    <x v="1"/>
    <x v="1"/>
    <x v="1"/>
    <x v="1"/>
    <x v="1"/>
    <x v="1"/>
    <x v="1"/>
    <x v="1"/>
    <x v="1"/>
    <x v="1"/>
  </r>
  <r>
    <x v="17"/>
    <d v="1899-12-30T05:48:47"/>
    <n v="7777"/>
    <s v="UK New Brunswick"/>
    <x v="1"/>
    <x v="1"/>
    <x v="1"/>
    <x v="1"/>
    <x v="1"/>
    <x v="1"/>
    <x v="1"/>
    <x v="1"/>
    <x v="1"/>
    <x v="1"/>
    <x v="1"/>
  </r>
  <r>
    <x v="17"/>
    <d v="1899-12-30T05:45:14"/>
    <n v="7777"/>
    <s v="UK New Brunswick"/>
    <x v="2"/>
    <x v="0"/>
    <x v="0"/>
    <x v="0"/>
    <x v="0"/>
    <x v="0"/>
    <x v="0"/>
    <x v="2"/>
    <x v="2"/>
    <x v="2"/>
    <x v="0"/>
  </r>
  <r>
    <x v="17"/>
    <d v="1899-12-30T05:44:16"/>
    <n v="7777"/>
    <s v="UK New Brunswick"/>
    <x v="1"/>
    <x v="1"/>
    <x v="1"/>
    <x v="1"/>
    <x v="1"/>
    <x v="1"/>
    <x v="1"/>
    <x v="1"/>
    <x v="1"/>
    <x v="1"/>
    <x v="1"/>
  </r>
  <r>
    <x v="17"/>
    <d v="1899-12-30T05:44:13"/>
    <n v="7777"/>
    <s v="UK New Brunswick"/>
    <x v="7"/>
    <x v="3"/>
    <x v="0"/>
    <x v="6"/>
    <x v="0"/>
    <x v="0"/>
    <x v="0"/>
    <x v="2"/>
    <x v="0"/>
    <x v="0"/>
    <x v="5"/>
  </r>
  <r>
    <x v="17"/>
    <d v="1899-12-30T05:43:09"/>
    <n v="7777"/>
    <s v="UK New Brunswick"/>
    <x v="1"/>
    <x v="1"/>
    <x v="1"/>
    <x v="1"/>
    <x v="1"/>
    <x v="1"/>
    <x v="1"/>
    <x v="1"/>
    <x v="1"/>
    <x v="1"/>
    <x v="1"/>
  </r>
  <r>
    <x v="17"/>
    <d v="1899-12-30T05:38:44"/>
    <n v="7777"/>
    <s v="UK New Brunswick"/>
    <x v="2"/>
    <x v="0"/>
    <x v="0"/>
    <x v="0"/>
    <x v="0"/>
    <x v="0"/>
    <x v="0"/>
    <x v="2"/>
    <x v="2"/>
    <x v="2"/>
    <x v="0"/>
  </r>
  <r>
    <x v="17"/>
    <d v="1899-12-30T05:36:06"/>
    <n v="7777"/>
    <s v="UK New Brunswick"/>
    <x v="0"/>
    <x v="0"/>
    <x v="0"/>
    <x v="0"/>
    <x v="0"/>
    <x v="0"/>
    <x v="0"/>
    <x v="2"/>
    <x v="0"/>
    <x v="0"/>
    <x v="0"/>
  </r>
  <r>
    <x v="17"/>
    <d v="1899-12-30T05:35:42"/>
    <n v="7777"/>
    <s v="UK New Brunswick"/>
    <x v="1"/>
    <x v="1"/>
    <x v="1"/>
    <x v="1"/>
    <x v="1"/>
    <x v="1"/>
    <x v="1"/>
    <x v="1"/>
    <x v="1"/>
    <x v="1"/>
    <x v="1"/>
  </r>
  <r>
    <x v="17"/>
    <d v="1899-12-30T05:34:02"/>
    <n v="7777"/>
    <s v="UK New Brunswick"/>
    <x v="1"/>
    <x v="1"/>
    <x v="1"/>
    <x v="1"/>
    <x v="1"/>
    <x v="1"/>
    <x v="1"/>
    <x v="1"/>
    <x v="1"/>
    <x v="1"/>
    <x v="1"/>
  </r>
  <r>
    <x v="17"/>
    <d v="1899-12-30T05:30:55"/>
    <n v="7777"/>
    <s v="UK New Brunswick"/>
    <x v="0"/>
    <x v="0"/>
    <x v="0"/>
    <x v="2"/>
    <x v="0"/>
    <x v="0"/>
    <x v="0"/>
    <x v="0"/>
    <x v="0"/>
    <x v="0"/>
    <x v="0"/>
  </r>
  <r>
    <x v="17"/>
    <d v="1899-12-30T05:28:49"/>
    <n v="7777"/>
    <s v="UK New Brunswick"/>
    <x v="0"/>
    <x v="0"/>
    <x v="0"/>
    <x v="2"/>
    <x v="0"/>
    <x v="0"/>
    <x v="0"/>
    <x v="2"/>
    <x v="2"/>
    <x v="2"/>
    <x v="0"/>
  </r>
  <r>
    <x v="17"/>
    <d v="1899-12-30T05:28:31"/>
    <n v="7777"/>
    <s v="UK New Brunswick"/>
    <x v="0"/>
    <x v="0"/>
    <x v="0"/>
    <x v="0"/>
    <x v="0"/>
    <x v="0"/>
    <x v="0"/>
    <x v="2"/>
    <x v="2"/>
    <x v="2"/>
    <x v="0"/>
  </r>
  <r>
    <x v="17"/>
    <d v="1899-12-30T05:28:29"/>
    <n v="7777"/>
    <s v="UK New Brunswick"/>
    <x v="2"/>
    <x v="0"/>
    <x v="0"/>
    <x v="0"/>
    <x v="0"/>
    <x v="0"/>
    <x v="0"/>
    <x v="2"/>
    <x v="0"/>
    <x v="0"/>
    <x v="0"/>
  </r>
  <r>
    <x v="17"/>
    <d v="1899-12-30T05:28:09"/>
    <n v="7777"/>
    <s v="UK New Brunswick"/>
    <x v="0"/>
    <x v="0"/>
    <x v="0"/>
    <x v="0"/>
    <x v="0"/>
    <x v="0"/>
    <x v="0"/>
    <x v="0"/>
    <x v="2"/>
    <x v="2"/>
    <x v="0"/>
  </r>
  <r>
    <x v="17"/>
    <d v="1899-12-30T05:26:40"/>
    <n v="7777"/>
    <s v="UK New Brunswick"/>
    <x v="2"/>
    <x v="0"/>
    <x v="0"/>
    <x v="2"/>
    <x v="3"/>
    <x v="0"/>
    <x v="0"/>
    <x v="2"/>
    <x v="2"/>
    <x v="2"/>
    <x v="0"/>
  </r>
  <r>
    <x v="17"/>
    <d v="1899-12-30T05:26:29"/>
    <n v="7777"/>
    <s v="UK New Brunswick"/>
    <x v="1"/>
    <x v="1"/>
    <x v="1"/>
    <x v="1"/>
    <x v="1"/>
    <x v="1"/>
    <x v="1"/>
    <x v="1"/>
    <x v="1"/>
    <x v="1"/>
    <x v="1"/>
  </r>
  <r>
    <x v="17"/>
    <d v="1899-12-30T05:26:11"/>
    <n v="9999"/>
    <s v="NA New Brunswick"/>
    <x v="0"/>
    <x v="0"/>
    <x v="0"/>
    <x v="0"/>
    <x v="0"/>
    <x v="0"/>
    <x v="0"/>
    <x v="2"/>
    <x v="2"/>
    <x v="2"/>
    <x v="0"/>
  </r>
  <r>
    <x v="17"/>
    <d v="1899-12-30T05:25:56"/>
    <n v="7777"/>
    <s v="UK New Brunswick"/>
    <x v="1"/>
    <x v="1"/>
    <x v="1"/>
    <x v="1"/>
    <x v="1"/>
    <x v="1"/>
    <x v="1"/>
    <x v="1"/>
    <x v="1"/>
    <x v="1"/>
    <x v="1"/>
  </r>
  <r>
    <x v="17"/>
    <d v="1899-12-30T05:25:54"/>
    <n v="7777"/>
    <s v="UK New Brunswick"/>
    <x v="0"/>
    <x v="0"/>
    <x v="0"/>
    <x v="0"/>
    <x v="0"/>
    <x v="0"/>
    <x v="0"/>
    <x v="0"/>
    <x v="2"/>
    <x v="2"/>
    <x v="0"/>
  </r>
  <r>
    <x v="17"/>
    <d v="1899-12-30T05:25:21"/>
    <n v="7777"/>
    <s v="UK New Brunswick"/>
    <x v="2"/>
    <x v="0"/>
    <x v="0"/>
    <x v="0"/>
    <x v="0"/>
    <x v="0"/>
    <x v="0"/>
    <x v="0"/>
    <x v="0"/>
    <x v="0"/>
    <x v="0"/>
  </r>
  <r>
    <x v="17"/>
    <d v="1899-12-30T05:24:47"/>
    <n v="7777"/>
    <s v="UK New Brunswick"/>
    <x v="1"/>
    <x v="1"/>
    <x v="1"/>
    <x v="1"/>
    <x v="1"/>
    <x v="1"/>
    <x v="1"/>
    <x v="1"/>
    <x v="1"/>
    <x v="1"/>
    <x v="1"/>
  </r>
  <r>
    <x v="17"/>
    <d v="1899-12-30T05:23:42"/>
    <n v="7777"/>
    <s v="UK New Brunswick"/>
    <x v="0"/>
    <x v="0"/>
    <x v="4"/>
    <x v="3"/>
    <x v="2"/>
    <x v="0"/>
    <x v="0"/>
    <x v="0"/>
    <x v="0"/>
    <x v="0"/>
    <x v="2"/>
  </r>
  <r>
    <x v="17"/>
    <d v="1899-12-30T05:22:26"/>
    <n v="7777"/>
    <s v="UK New Brunswick"/>
    <x v="1"/>
    <x v="1"/>
    <x v="1"/>
    <x v="1"/>
    <x v="1"/>
    <x v="1"/>
    <x v="1"/>
    <x v="1"/>
    <x v="1"/>
    <x v="1"/>
    <x v="1"/>
  </r>
  <r>
    <x v="17"/>
    <d v="1899-12-30T05:21:26"/>
    <n v="7777"/>
    <s v="UK New Brunswick"/>
    <x v="1"/>
    <x v="1"/>
    <x v="1"/>
    <x v="1"/>
    <x v="1"/>
    <x v="1"/>
    <x v="1"/>
    <x v="1"/>
    <x v="1"/>
    <x v="1"/>
    <x v="1"/>
  </r>
  <r>
    <x v="17"/>
    <d v="1899-12-30T05:20:57"/>
    <n v="7777"/>
    <s v="UK New Brunswick"/>
    <x v="8"/>
    <x v="2"/>
    <x v="1"/>
    <x v="1"/>
    <x v="1"/>
    <x v="1"/>
    <x v="1"/>
    <x v="1"/>
    <x v="1"/>
    <x v="1"/>
    <x v="1"/>
  </r>
  <r>
    <x v="17"/>
    <d v="1899-12-30T05:20:03"/>
    <n v="7777"/>
    <s v="UK New Brunswick"/>
    <x v="0"/>
    <x v="0"/>
    <x v="0"/>
    <x v="4"/>
    <x v="4"/>
    <x v="1"/>
    <x v="1"/>
    <x v="1"/>
    <x v="1"/>
    <x v="1"/>
    <x v="1"/>
  </r>
  <r>
    <x v="17"/>
    <d v="1899-12-30T05:19:41"/>
    <n v="7777"/>
    <s v="UK New Brunswick"/>
    <x v="4"/>
    <x v="2"/>
    <x v="0"/>
    <x v="3"/>
    <x v="4"/>
    <x v="0"/>
    <x v="0"/>
    <x v="0"/>
    <x v="2"/>
    <x v="2"/>
    <x v="2"/>
  </r>
  <r>
    <x v="17"/>
    <d v="1899-12-30T05:18:23"/>
    <n v="7777"/>
    <s v="UK New Brunswick"/>
    <x v="5"/>
    <x v="3"/>
    <x v="0"/>
    <x v="0"/>
    <x v="0"/>
    <x v="0"/>
    <x v="0"/>
    <x v="2"/>
    <x v="2"/>
    <x v="2"/>
    <x v="0"/>
  </r>
  <r>
    <x v="17"/>
    <d v="1899-12-30T05:17:05"/>
    <n v="7777"/>
    <s v="UK New Brunswick"/>
    <x v="0"/>
    <x v="0"/>
    <x v="0"/>
    <x v="0"/>
    <x v="0"/>
    <x v="0"/>
    <x v="0"/>
    <x v="2"/>
    <x v="2"/>
    <x v="2"/>
    <x v="0"/>
  </r>
  <r>
    <x v="17"/>
    <d v="1899-12-30T05:17:05"/>
    <n v="7777"/>
    <s v="UK New Brunswick"/>
    <x v="2"/>
    <x v="0"/>
    <x v="0"/>
    <x v="2"/>
    <x v="0"/>
    <x v="0"/>
    <x v="0"/>
    <x v="0"/>
    <x v="0"/>
    <x v="0"/>
    <x v="0"/>
  </r>
  <r>
    <x v="17"/>
    <d v="1899-12-30T05:14:58"/>
    <n v="7777"/>
    <s v="UK New Brunswick"/>
    <x v="4"/>
    <x v="2"/>
    <x v="0"/>
    <x v="2"/>
    <x v="3"/>
    <x v="0"/>
    <x v="0"/>
    <x v="0"/>
    <x v="2"/>
    <x v="2"/>
    <x v="0"/>
  </r>
  <r>
    <x v="17"/>
    <d v="1899-12-30T05:14:23"/>
    <n v="7777"/>
    <s v="UK New Brunswick"/>
    <x v="0"/>
    <x v="0"/>
    <x v="0"/>
    <x v="0"/>
    <x v="0"/>
    <x v="0"/>
    <x v="0"/>
    <x v="0"/>
    <x v="0"/>
    <x v="0"/>
    <x v="0"/>
  </r>
  <r>
    <x v="17"/>
    <d v="1899-12-30T05:12:01"/>
    <n v="7777"/>
    <s v="UK New Brunswick"/>
    <x v="1"/>
    <x v="1"/>
    <x v="1"/>
    <x v="1"/>
    <x v="1"/>
    <x v="1"/>
    <x v="1"/>
    <x v="1"/>
    <x v="1"/>
    <x v="1"/>
    <x v="1"/>
  </r>
  <r>
    <x v="17"/>
    <d v="1899-12-30T05:09:52"/>
    <n v="7777"/>
    <s v="UK New Brunswick"/>
    <x v="2"/>
    <x v="0"/>
    <x v="0"/>
    <x v="0"/>
    <x v="0"/>
    <x v="0"/>
    <x v="0"/>
    <x v="0"/>
    <x v="0"/>
    <x v="0"/>
    <x v="0"/>
  </r>
  <r>
    <x v="17"/>
    <d v="1899-12-30T05:08:54"/>
    <n v="7777"/>
    <s v="UK New Brunswick"/>
    <x v="1"/>
    <x v="1"/>
    <x v="1"/>
    <x v="1"/>
    <x v="1"/>
    <x v="1"/>
    <x v="1"/>
    <x v="1"/>
    <x v="1"/>
    <x v="1"/>
    <x v="1"/>
  </r>
  <r>
    <x v="17"/>
    <d v="1899-12-30T05:04:31"/>
    <n v="7777"/>
    <s v="UK New Brunswick"/>
    <x v="1"/>
    <x v="1"/>
    <x v="1"/>
    <x v="1"/>
    <x v="1"/>
    <x v="1"/>
    <x v="1"/>
    <x v="1"/>
    <x v="1"/>
    <x v="1"/>
    <x v="1"/>
  </r>
  <r>
    <x v="17"/>
    <d v="1899-12-30T05:03:17"/>
    <n v="7777"/>
    <s v="UK New Brunswick"/>
    <x v="1"/>
    <x v="1"/>
    <x v="1"/>
    <x v="1"/>
    <x v="1"/>
    <x v="1"/>
    <x v="1"/>
    <x v="1"/>
    <x v="1"/>
    <x v="1"/>
    <x v="1"/>
  </r>
  <r>
    <x v="17"/>
    <d v="1899-12-30T05:02:34"/>
    <n v="7777"/>
    <s v="UK New Brunswick"/>
    <x v="1"/>
    <x v="1"/>
    <x v="1"/>
    <x v="1"/>
    <x v="1"/>
    <x v="1"/>
    <x v="1"/>
    <x v="1"/>
    <x v="1"/>
    <x v="1"/>
    <x v="1"/>
  </r>
  <r>
    <x v="17"/>
    <d v="1899-12-30T05:01:08"/>
    <n v="7777"/>
    <s v="UK New Brunswick"/>
    <x v="1"/>
    <x v="1"/>
    <x v="1"/>
    <x v="1"/>
    <x v="1"/>
    <x v="1"/>
    <x v="1"/>
    <x v="1"/>
    <x v="1"/>
    <x v="1"/>
    <x v="1"/>
  </r>
  <r>
    <x v="17"/>
    <d v="1899-12-30T05:00:55"/>
    <n v="7777"/>
    <s v="UK New Brunswick"/>
    <x v="1"/>
    <x v="1"/>
    <x v="1"/>
    <x v="1"/>
    <x v="1"/>
    <x v="1"/>
    <x v="1"/>
    <x v="1"/>
    <x v="1"/>
    <x v="1"/>
    <x v="1"/>
  </r>
  <r>
    <x v="17"/>
    <d v="1899-12-30T04:58:49"/>
    <n v="7777"/>
    <s v="UK New Brunswick"/>
    <x v="0"/>
    <x v="0"/>
    <x v="0"/>
    <x v="0"/>
    <x v="0"/>
    <x v="0"/>
    <x v="0"/>
    <x v="2"/>
    <x v="0"/>
    <x v="0"/>
    <x v="0"/>
  </r>
  <r>
    <x v="17"/>
    <d v="1899-12-30T04:58:36"/>
    <n v="7777"/>
    <s v="UK New Brunswick"/>
    <x v="0"/>
    <x v="0"/>
    <x v="0"/>
    <x v="0"/>
    <x v="0"/>
    <x v="2"/>
    <x v="2"/>
    <x v="0"/>
    <x v="0"/>
    <x v="0"/>
    <x v="0"/>
  </r>
  <r>
    <x v="17"/>
    <d v="1899-12-30T04:58:35"/>
    <n v="7777"/>
    <s v="UK New Brunswick"/>
    <x v="0"/>
    <x v="0"/>
    <x v="0"/>
    <x v="3"/>
    <x v="5"/>
    <x v="0"/>
    <x v="0"/>
    <x v="2"/>
    <x v="2"/>
    <x v="2"/>
    <x v="0"/>
  </r>
  <r>
    <x v="17"/>
    <d v="1899-12-30T04:56:50"/>
    <n v="7777"/>
    <s v="UK New Brunswick"/>
    <x v="1"/>
    <x v="1"/>
    <x v="1"/>
    <x v="1"/>
    <x v="1"/>
    <x v="1"/>
    <x v="1"/>
    <x v="1"/>
    <x v="1"/>
    <x v="1"/>
    <x v="1"/>
  </r>
  <r>
    <x v="17"/>
    <d v="1899-12-30T04:54:21"/>
    <n v="7777"/>
    <s v="UK New Brunswick"/>
    <x v="1"/>
    <x v="1"/>
    <x v="1"/>
    <x v="1"/>
    <x v="1"/>
    <x v="1"/>
    <x v="1"/>
    <x v="1"/>
    <x v="1"/>
    <x v="1"/>
    <x v="1"/>
  </r>
  <r>
    <x v="17"/>
    <d v="1899-12-30T04:54:18"/>
    <n v="7777"/>
    <s v="UK New Brunswick"/>
    <x v="1"/>
    <x v="1"/>
    <x v="1"/>
    <x v="1"/>
    <x v="1"/>
    <x v="1"/>
    <x v="1"/>
    <x v="1"/>
    <x v="1"/>
    <x v="1"/>
    <x v="1"/>
  </r>
  <r>
    <x v="17"/>
    <d v="1899-12-30T04:53:57"/>
    <n v="7777"/>
    <s v="UK New Brunswick"/>
    <x v="2"/>
    <x v="0"/>
    <x v="0"/>
    <x v="6"/>
    <x v="5"/>
    <x v="1"/>
    <x v="1"/>
    <x v="1"/>
    <x v="1"/>
    <x v="1"/>
    <x v="1"/>
  </r>
  <r>
    <x v="17"/>
    <d v="1899-12-30T04:51:51"/>
    <n v="7777"/>
    <s v="UK New Brunswick"/>
    <x v="0"/>
    <x v="0"/>
    <x v="0"/>
    <x v="0"/>
    <x v="0"/>
    <x v="0"/>
    <x v="0"/>
    <x v="2"/>
    <x v="0"/>
    <x v="0"/>
    <x v="0"/>
  </r>
  <r>
    <x v="17"/>
    <d v="1899-12-30T04:48:57"/>
    <n v="7777"/>
    <s v="UK New Brunswick"/>
    <x v="1"/>
    <x v="1"/>
    <x v="1"/>
    <x v="1"/>
    <x v="1"/>
    <x v="1"/>
    <x v="1"/>
    <x v="1"/>
    <x v="1"/>
    <x v="1"/>
    <x v="1"/>
  </r>
  <r>
    <x v="17"/>
    <d v="1899-12-30T04:47:38"/>
    <n v="7777"/>
    <s v="UK New Brunswick"/>
    <x v="1"/>
    <x v="1"/>
    <x v="1"/>
    <x v="1"/>
    <x v="1"/>
    <x v="1"/>
    <x v="1"/>
    <x v="1"/>
    <x v="1"/>
    <x v="1"/>
    <x v="1"/>
  </r>
  <r>
    <x v="17"/>
    <d v="1899-12-30T04:44:31"/>
    <n v="7777"/>
    <s v="UK New Brunswick"/>
    <x v="2"/>
    <x v="0"/>
    <x v="0"/>
    <x v="0"/>
    <x v="0"/>
    <x v="0"/>
    <x v="0"/>
    <x v="2"/>
    <x v="2"/>
    <x v="2"/>
    <x v="0"/>
  </r>
  <r>
    <x v="17"/>
    <d v="1899-12-30T04:44:22"/>
    <n v="7777"/>
    <s v="UK New Brunswick"/>
    <x v="1"/>
    <x v="1"/>
    <x v="1"/>
    <x v="1"/>
    <x v="1"/>
    <x v="1"/>
    <x v="1"/>
    <x v="1"/>
    <x v="1"/>
    <x v="1"/>
    <x v="1"/>
  </r>
  <r>
    <x v="17"/>
    <d v="1899-12-30T04:41:54"/>
    <n v="7777"/>
    <s v="UK New Brunswick"/>
    <x v="0"/>
    <x v="0"/>
    <x v="0"/>
    <x v="0"/>
    <x v="0"/>
    <x v="0"/>
    <x v="0"/>
    <x v="2"/>
    <x v="2"/>
    <x v="2"/>
    <x v="0"/>
  </r>
  <r>
    <x v="17"/>
    <d v="1899-12-30T04:39:41"/>
    <n v="7777"/>
    <s v="UK New Brunswick"/>
    <x v="1"/>
    <x v="1"/>
    <x v="1"/>
    <x v="1"/>
    <x v="1"/>
    <x v="1"/>
    <x v="1"/>
    <x v="1"/>
    <x v="1"/>
    <x v="1"/>
    <x v="1"/>
  </r>
  <r>
    <x v="17"/>
    <d v="1899-12-30T04:36:37"/>
    <n v="7777"/>
    <s v="UK New Brunswick"/>
    <x v="8"/>
    <x v="2"/>
    <x v="0"/>
    <x v="4"/>
    <x v="1"/>
    <x v="1"/>
    <x v="1"/>
    <x v="1"/>
    <x v="1"/>
    <x v="1"/>
    <x v="1"/>
  </r>
  <r>
    <x v="17"/>
    <d v="1899-12-30T04:35:42"/>
    <n v="7777"/>
    <s v="UK New Brunswick"/>
    <x v="0"/>
    <x v="0"/>
    <x v="0"/>
    <x v="2"/>
    <x v="0"/>
    <x v="0"/>
    <x v="0"/>
    <x v="0"/>
    <x v="2"/>
    <x v="2"/>
    <x v="0"/>
  </r>
  <r>
    <x v="17"/>
    <d v="1899-12-30T04:33:40"/>
    <n v="7777"/>
    <s v="UK New Brunswick"/>
    <x v="1"/>
    <x v="1"/>
    <x v="1"/>
    <x v="1"/>
    <x v="1"/>
    <x v="1"/>
    <x v="1"/>
    <x v="1"/>
    <x v="1"/>
    <x v="1"/>
    <x v="1"/>
  </r>
  <r>
    <x v="17"/>
    <d v="1899-12-30T04:33:04"/>
    <n v="7777"/>
    <s v="UK New Brunswick"/>
    <x v="1"/>
    <x v="1"/>
    <x v="1"/>
    <x v="1"/>
    <x v="1"/>
    <x v="1"/>
    <x v="1"/>
    <x v="1"/>
    <x v="1"/>
    <x v="1"/>
    <x v="1"/>
  </r>
  <r>
    <x v="17"/>
    <d v="1899-12-30T04:30:29"/>
    <n v="7777"/>
    <s v="UK New Brunswick"/>
    <x v="1"/>
    <x v="1"/>
    <x v="1"/>
    <x v="1"/>
    <x v="1"/>
    <x v="1"/>
    <x v="1"/>
    <x v="1"/>
    <x v="1"/>
    <x v="1"/>
    <x v="1"/>
  </r>
  <r>
    <x v="17"/>
    <d v="1899-12-30T04:30:11"/>
    <n v="7777"/>
    <s v="UK New Brunswick"/>
    <x v="2"/>
    <x v="0"/>
    <x v="1"/>
    <x v="1"/>
    <x v="1"/>
    <x v="1"/>
    <x v="1"/>
    <x v="1"/>
    <x v="1"/>
    <x v="1"/>
    <x v="1"/>
  </r>
  <r>
    <x v="17"/>
    <d v="1899-12-30T04:28:35"/>
    <n v="9999"/>
    <s v="NA New Brunswick"/>
    <x v="0"/>
    <x v="0"/>
    <x v="0"/>
    <x v="2"/>
    <x v="0"/>
    <x v="1"/>
    <x v="1"/>
    <x v="1"/>
    <x v="1"/>
    <x v="1"/>
    <x v="1"/>
  </r>
  <r>
    <x v="17"/>
    <d v="1899-12-30T04:27:04"/>
    <n v="7777"/>
    <s v="UK New Brunswick"/>
    <x v="1"/>
    <x v="1"/>
    <x v="1"/>
    <x v="1"/>
    <x v="1"/>
    <x v="1"/>
    <x v="1"/>
    <x v="1"/>
    <x v="1"/>
    <x v="1"/>
    <x v="1"/>
  </r>
  <r>
    <x v="17"/>
    <d v="1899-12-30T04:26:29"/>
    <n v="7777"/>
    <s v="UK New Brunswick"/>
    <x v="1"/>
    <x v="1"/>
    <x v="1"/>
    <x v="1"/>
    <x v="1"/>
    <x v="1"/>
    <x v="1"/>
    <x v="1"/>
    <x v="1"/>
    <x v="1"/>
    <x v="1"/>
  </r>
  <r>
    <x v="17"/>
    <d v="1899-12-30T04:23:22"/>
    <n v="7777"/>
    <s v="UK New Brunswick"/>
    <x v="1"/>
    <x v="1"/>
    <x v="1"/>
    <x v="1"/>
    <x v="1"/>
    <x v="1"/>
    <x v="1"/>
    <x v="1"/>
    <x v="1"/>
    <x v="1"/>
    <x v="1"/>
  </r>
  <r>
    <x v="17"/>
    <d v="1899-12-30T04:20:26"/>
    <n v="7777"/>
    <s v="UK New Brunswick"/>
    <x v="1"/>
    <x v="1"/>
    <x v="1"/>
    <x v="1"/>
    <x v="1"/>
    <x v="1"/>
    <x v="1"/>
    <x v="1"/>
    <x v="1"/>
    <x v="1"/>
    <x v="1"/>
  </r>
  <r>
    <x v="17"/>
    <d v="1899-12-30T04:20:08"/>
    <n v="7777"/>
    <s v="UK New Brunswick"/>
    <x v="1"/>
    <x v="1"/>
    <x v="1"/>
    <x v="1"/>
    <x v="1"/>
    <x v="1"/>
    <x v="1"/>
    <x v="1"/>
    <x v="1"/>
    <x v="1"/>
    <x v="1"/>
  </r>
  <r>
    <x v="17"/>
    <d v="1899-12-30T04:18:43"/>
    <n v="7777"/>
    <s v="UK New Brunswick"/>
    <x v="1"/>
    <x v="1"/>
    <x v="1"/>
    <x v="1"/>
    <x v="1"/>
    <x v="1"/>
    <x v="1"/>
    <x v="1"/>
    <x v="1"/>
    <x v="1"/>
    <x v="1"/>
  </r>
  <r>
    <x v="17"/>
    <d v="1899-12-30T04:18:12"/>
    <n v="7777"/>
    <s v="UK New Brunswick"/>
    <x v="2"/>
    <x v="0"/>
    <x v="0"/>
    <x v="0"/>
    <x v="0"/>
    <x v="0"/>
    <x v="0"/>
    <x v="2"/>
    <x v="2"/>
    <x v="2"/>
    <x v="0"/>
  </r>
  <r>
    <x v="17"/>
    <d v="1899-12-30T04:17:54"/>
    <n v="7777"/>
    <s v="UK New Brunswick"/>
    <x v="1"/>
    <x v="1"/>
    <x v="1"/>
    <x v="1"/>
    <x v="1"/>
    <x v="1"/>
    <x v="1"/>
    <x v="1"/>
    <x v="1"/>
    <x v="1"/>
    <x v="1"/>
  </r>
  <r>
    <x v="17"/>
    <d v="1899-12-30T04:17:49"/>
    <n v="9999"/>
    <s v="NA New Brunswick"/>
    <x v="0"/>
    <x v="0"/>
    <x v="0"/>
    <x v="0"/>
    <x v="0"/>
    <x v="0"/>
    <x v="0"/>
    <x v="0"/>
    <x v="2"/>
    <x v="2"/>
    <x v="0"/>
  </r>
  <r>
    <x v="17"/>
    <d v="1899-12-30T04:15:34"/>
    <n v="7777"/>
    <s v="UK New Brunswick"/>
    <x v="1"/>
    <x v="1"/>
    <x v="1"/>
    <x v="1"/>
    <x v="1"/>
    <x v="1"/>
    <x v="1"/>
    <x v="1"/>
    <x v="1"/>
    <x v="1"/>
    <x v="1"/>
  </r>
  <r>
    <x v="17"/>
    <d v="1899-12-30T04:13:21"/>
    <n v="7777"/>
    <s v="UK New Brunswick"/>
    <x v="1"/>
    <x v="1"/>
    <x v="1"/>
    <x v="1"/>
    <x v="1"/>
    <x v="1"/>
    <x v="1"/>
    <x v="1"/>
    <x v="1"/>
    <x v="1"/>
    <x v="1"/>
  </r>
  <r>
    <x v="17"/>
    <d v="1899-12-30T04:13:05"/>
    <n v="7777"/>
    <s v="UK New Brunswick"/>
    <x v="8"/>
    <x v="2"/>
    <x v="4"/>
    <x v="4"/>
    <x v="4"/>
    <x v="0"/>
    <x v="0"/>
    <x v="0"/>
    <x v="0"/>
    <x v="0"/>
    <x v="3"/>
  </r>
  <r>
    <x v="17"/>
    <d v="1899-12-30T04:13:00"/>
    <n v="9999"/>
    <s v="NA New Brunswick"/>
    <x v="1"/>
    <x v="1"/>
    <x v="1"/>
    <x v="1"/>
    <x v="1"/>
    <x v="1"/>
    <x v="1"/>
    <x v="1"/>
    <x v="1"/>
    <x v="1"/>
    <x v="1"/>
  </r>
  <r>
    <x v="17"/>
    <d v="1899-12-30T04:09:01"/>
    <n v="7777"/>
    <s v="UK New Brunswick"/>
    <x v="2"/>
    <x v="0"/>
    <x v="0"/>
    <x v="0"/>
    <x v="3"/>
    <x v="0"/>
    <x v="0"/>
    <x v="2"/>
    <x v="2"/>
    <x v="2"/>
    <x v="0"/>
  </r>
  <r>
    <x v="17"/>
    <d v="1899-12-30T04:07:02"/>
    <n v="7777"/>
    <s v="UK New Brunswick"/>
    <x v="2"/>
    <x v="0"/>
    <x v="0"/>
    <x v="2"/>
    <x v="3"/>
    <x v="0"/>
    <x v="0"/>
    <x v="0"/>
    <x v="0"/>
    <x v="0"/>
    <x v="0"/>
  </r>
  <r>
    <x v="17"/>
    <d v="1899-12-30T04:00:17"/>
    <n v="7777"/>
    <s v="UK New Brunswick"/>
    <x v="1"/>
    <x v="1"/>
    <x v="1"/>
    <x v="1"/>
    <x v="1"/>
    <x v="1"/>
    <x v="1"/>
    <x v="1"/>
    <x v="1"/>
    <x v="1"/>
    <x v="1"/>
  </r>
  <r>
    <x v="17"/>
    <d v="1899-12-30T03:57:49"/>
    <n v="7777"/>
    <s v="UK New Brunswick"/>
    <x v="1"/>
    <x v="1"/>
    <x v="1"/>
    <x v="1"/>
    <x v="1"/>
    <x v="1"/>
    <x v="1"/>
    <x v="1"/>
    <x v="1"/>
    <x v="1"/>
    <x v="1"/>
  </r>
  <r>
    <x v="17"/>
    <d v="1899-12-30T03:57:19"/>
    <n v="7777"/>
    <s v="UK New Brunswick"/>
    <x v="1"/>
    <x v="1"/>
    <x v="1"/>
    <x v="1"/>
    <x v="1"/>
    <x v="1"/>
    <x v="1"/>
    <x v="1"/>
    <x v="1"/>
    <x v="1"/>
    <x v="1"/>
  </r>
  <r>
    <x v="17"/>
    <d v="1899-12-30T03:56:57"/>
    <n v="7777"/>
    <s v="UK New Brunswick"/>
    <x v="0"/>
    <x v="0"/>
    <x v="0"/>
    <x v="0"/>
    <x v="0"/>
    <x v="0"/>
    <x v="0"/>
    <x v="0"/>
    <x v="1"/>
    <x v="1"/>
    <x v="1"/>
  </r>
  <r>
    <x v="17"/>
    <d v="1899-12-30T03:54:53"/>
    <n v="7777"/>
    <s v="UK New Brunswick"/>
    <x v="0"/>
    <x v="0"/>
    <x v="0"/>
    <x v="0"/>
    <x v="0"/>
    <x v="0"/>
    <x v="0"/>
    <x v="0"/>
    <x v="0"/>
    <x v="0"/>
    <x v="0"/>
  </r>
  <r>
    <x v="17"/>
    <d v="1899-12-30T03:45:26"/>
    <n v="7777"/>
    <s v="UK New Brunswick"/>
    <x v="1"/>
    <x v="1"/>
    <x v="1"/>
    <x v="1"/>
    <x v="1"/>
    <x v="1"/>
    <x v="1"/>
    <x v="1"/>
    <x v="1"/>
    <x v="1"/>
    <x v="1"/>
  </r>
  <r>
    <x v="17"/>
    <d v="1899-12-30T03:40:58"/>
    <n v="9999"/>
    <s v="NA New Brunswick"/>
    <x v="4"/>
    <x v="2"/>
    <x v="0"/>
    <x v="1"/>
    <x v="1"/>
    <x v="1"/>
    <x v="1"/>
    <x v="1"/>
    <x v="1"/>
    <x v="1"/>
    <x v="1"/>
  </r>
  <r>
    <x v="17"/>
    <d v="1899-12-30T03:37:59"/>
    <n v="7777"/>
    <s v="UK New Brunswick"/>
    <x v="1"/>
    <x v="1"/>
    <x v="1"/>
    <x v="1"/>
    <x v="1"/>
    <x v="1"/>
    <x v="1"/>
    <x v="1"/>
    <x v="1"/>
    <x v="1"/>
    <x v="1"/>
  </r>
  <r>
    <x v="17"/>
    <d v="1899-12-30T03:35:09"/>
    <n v="7777"/>
    <s v="UK New Brunswick"/>
    <x v="4"/>
    <x v="2"/>
    <x v="0"/>
    <x v="4"/>
    <x v="0"/>
    <x v="2"/>
    <x v="2"/>
    <x v="0"/>
    <x v="0"/>
    <x v="0"/>
    <x v="7"/>
  </r>
  <r>
    <x v="17"/>
    <d v="1899-12-30T03:34:49"/>
    <n v="7777"/>
    <s v="UK New Brunswick"/>
    <x v="0"/>
    <x v="0"/>
    <x v="0"/>
    <x v="2"/>
    <x v="0"/>
    <x v="0"/>
    <x v="0"/>
    <x v="0"/>
    <x v="2"/>
    <x v="2"/>
    <x v="0"/>
  </r>
  <r>
    <x v="17"/>
    <d v="1899-12-30T03:33:13"/>
    <n v="7777"/>
    <s v="UK New Brunswick"/>
    <x v="0"/>
    <x v="0"/>
    <x v="0"/>
    <x v="0"/>
    <x v="0"/>
    <x v="0"/>
    <x v="0"/>
    <x v="0"/>
    <x v="2"/>
    <x v="2"/>
    <x v="0"/>
  </r>
  <r>
    <x v="17"/>
    <d v="1899-12-30T03:32:59"/>
    <n v="7777"/>
    <s v="UK New Brunswick"/>
    <x v="1"/>
    <x v="1"/>
    <x v="1"/>
    <x v="1"/>
    <x v="1"/>
    <x v="1"/>
    <x v="1"/>
    <x v="1"/>
    <x v="1"/>
    <x v="1"/>
    <x v="1"/>
  </r>
  <r>
    <x v="17"/>
    <d v="1899-12-30T03:30:57"/>
    <n v="7777"/>
    <s v="UK New Brunswick"/>
    <x v="4"/>
    <x v="2"/>
    <x v="0"/>
    <x v="4"/>
    <x v="4"/>
    <x v="0"/>
    <x v="0"/>
    <x v="0"/>
    <x v="0"/>
    <x v="0"/>
    <x v="2"/>
  </r>
  <r>
    <x v="17"/>
    <d v="1899-12-30T03:25:59"/>
    <n v="7777"/>
    <s v="UK New Brunswick"/>
    <x v="0"/>
    <x v="0"/>
    <x v="0"/>
    <x v="0"/>
    <x v="0"/>
    <x v="0"/>
    <x v="0"/>
    <x v="0"/>
    <x v="2"/>
    <x v="2"/>
    <x v="0"/>
  </r>
  <r>
    <x v="17"/>
    <d v="1899-12-30T03:25:54"/>
    <n v="7777"/>
    <s v="UK New Brunswick"/>
    <x v="2"/>
    <x v="0"/>
    <x v="3"/>
    <x v="3"/>
    <x v="0"/>
    <x v="0"/>
    <x v="0"/>
    <x v="2"/>
    <x v="0"/>
    <x v="0"/>
    <x v="0"/>
  </r>
  <r>
    <x v="17"/>
    <d v="1899-12-30T03:22:36"/>
    <n v="7777"/>
    <s v="UK New Brunswick"/>
    <x v="1"/>
    <x v="1"/>
    <x v="1"/>
    <x v="1"/>
    <x v="1"/>
    <x v="1"/>
    <x v="1"/>
    <x v="1"/>
    <x v="1"/>
    <x v="1"/>
    <x v="1"/>
  </r>
  <r>
    <x v="17"/>
    <d v="1899-12-30T03:22:19"/>
    <n v="7777"/>
    <s v="UK New Brunswick"/>
    <x v="0"/>
    <x v="0"/>
    <x v="0"/>
    <x v="0"/>
    <x v="1"/>
    <x v="1"/>
    <x v="1"/>
    <x v="1"/>
    <x v="1"/>
    <x v="1"/>
    <x v="1"/>
  </r>
  <r>
    <x v="17"/>
    <d v="1899-12-30T03:21:55"/>
    <n v="7777"/>
    <s v="UK New Brunswick"/>
    <x v="1"/>
    <x v="1"/>
    <x v="1"/>
    <x v="1"/>
    <x v="1"/>
    <x v="1"/>
    <x v="1"/>
    <x v="1"/>
    <x v="1"/>
    <x v="1"/>
    <x v="1"/>
  </r>
  <r>
    <x v="17"/>
    <d v="1899-12-30T03:20:21"/>
    <n v="7777"/>
    <s v="UK New Brunswick"/>
    <x v="0"/>
    <x v="0"/>
    <x v="0"/>
    <x v="0"/>
    <x v="0"/>
    <x v="0"/>
    <x v="0"/>
    <x v="2"/>
    <x v="0"/>
    <x v="0"/>
    <x v="0"/>
  </r>
  <r>
    <x v="17"/>
    <d v="1899-12-30T03:18:09"/>
    <n v="7777"/>
    <s v="UK New Brunswick"/>
    <x v="1"/>
    <x v="1"/>
    <x v="1"/>
    <x v="1"/>
    <x v="1"/>
    <x v="1"/>
    <x v="1"/>
    <x v="1"/>
    <x v="1"/>
    <x v="1"/>
    <x v="1"/>
  </r>
  <r>
    <x v="17"/>
    <d v="1899-12-30T03:17:44"/>
    <n v="7777"/>
    <s v="UK New Brunswick"/>
    <x v="2"/>
    <x v="0"/>
    <x v="0"/>
    <x v="0"/>
    <x v="0"/>
    <x v="2"/>
    <x v="2"/>
    <x v="2"/>
    <x v="2"/>
    <x v="2"/>
    <x v="0"/>
  </r>
  <r>
    <x v="17"/>
    <d v="1899-12-30T03:17:37"/>
    <n v="7777"/>
    <s v="UK New Brunswick"/>
    <x v="4"/>
    <x v="2"/>
    <x v="0"/>
    <x v="0"/>
    <x v="0"/>
    <x v="0"/>
    <x v="0"/>
    <x v="0"/>
    <x v="2"/>
    <x v="2"/>
    <x v="0"/>
  </r>
  <r>
    <x v="17"/>
    <d v="1899-12-30T03:17:15"/>
    <n v="7777"/>
    <s v="UK New Brunswick"/>
    <x v="2"/>
    <x v="0"/>
    <x v="1"/>
    <x v="1"/>
    <x v="1"/>
    <x v="1"/>
    <x v="1"/>
    <x v="1"/>
    <x v="1"/>
    <x v="1"/>
    <x v="1"/>
  </r>
  <r>
    <x v="17"/>
    <d v="1899-12-30T03:14:43"/>
    <n v="7777"/>
    <s v="UK New Brunswick"/>
    <x v="4"/>
    <x v="2"/>
    <x v="3"/>
    <x v="2"/>
    <x v="1"/>
    <x v="1"/>
    <x v="1"/>
    <x v="1"/>
    <x v="1"/>
    <x v="1"/>
    <x v="1"/>
  </r>
  <r>
    <x v="17"/>
    <d v="1899-12-30T03:13:14"/>
    <n v="7777"/>
    <s v="UK New Brunswick"/>
    <x v="1"/>
    <x v="1"/>
    <x v="1"/>
    <x v="1"/>
    <x v="1"/>
    <x v="1"/>
    <x v="1"/>
    <x v="1"/>
    <x v="1"/>
    <x v="1"/>
    <x v="1"/>
  </r>
  <r>
    <x v="17"/>
    <d v="1899-12-30T03:08:22"/>
    <n v="7777"/>
    <s v="UK New Brunswick"/>
    <x v="2"/>
    <x v="0"/>
    <x v="0"/>
    <x v="0"/>
    <x v="0"/>
    <x v="0"/>
    <x v="0"/>
    <x v="2"/>
    <x v="0"/>
    <x v="0"/>
    <x v="0"/>
  </r>
  <r>
    <x v="17"/>
    <d v="1899-12-30T03:06:57"/>
    <n v="7777"/>
    <s v="UK New Brunswick"/>
    <x v="2"/>
    <x v="0"/>
    <x v="1"/>
    <x v="1"/>
    <x v="1"/>
    <x v="1"/>
    <x v="1"/>
    <x v="1"/>
    <x v="1"/>
    <x v="1"/>
    <x v="1"/>
  </r>
  <r>
    <x v="17"/>
    <d v="1899-12-30T03:06:49"/>
    <n v="7777"/>
    <s v="UK New Brunswick"/>
    <x v="7"/>
    <x v="3"/>
    <x v="0"/>
    <x v="5"/>
    <x v="0"/>
    <x v="0"/>
    <x v="0"/>
    <x v="1"/>
    <x v="1"/>
    <x v="1"/>
    <x v="1"/>
  </r>
  <r>
    <x v="17"/>
    <d v="1899-12-30T02:58:12"/>
    <n v="7777"/>
    <s v="UK New Brunswick"/>
    <x v="1"/>
    <x v="1"/>
    <x v="1"/>
    <x v="1"/>
    <x v="1"/>
    <x v="1"/>
    <x v="1"/>
    <x v="1"/>
    <x v="1"/>
    <x v="1"/>
    <x v="1"/>
  </r>
  <r>
    <x v="17"/>
    <d v="1899-12-30T02:51:34"/>
    <n v="7777"/>
    <s v="UK New Brunswick"/>
    <x v="0"/>
    <x v="0"/>
    <x v="0"/>
    <x v="0"/>
    <x v="0"/>
    <x v="0"/>
    <x v="0"/>
    <x v="0"/>
    <x v="2"/>
    <x v="2"/>
    <x v="0"/>
  </r>
  <r>
    <x v="17"/>
    <d v="1899-12-30T02:49:56"/>
    <n v="7777"/>
    <s v="UK New Brunswick"/>
    <x v="1"/>
    <x v="1"/>
    <x v="1"/>
    <x v="1"/>
    <x v="1"/>
    <x v="1"/>
    <x v="1"/>
    <x v="1"/>
    <x v="1"/>
    <x v="1"/>
    <x v="1"/>
  </r>
  <r>
    <x v="17"/>
    <d v="1899-12-30T02:46:18"/>
    <n v="7777"/>
    <s v="UK New Brunswick"/>
    <x v="0"/>
    <x v="0"/>
    <x v="0"/>
    <x v="0"/>
    <x v="0"/>
    <x v="0"/>
    <x v="0"/>
    <x v="0"/>
    <x v="2"/>
    <x v="2"/>
    <x v="0"/>
  </r>
  <r>
    <x v="17"/>
    <d v="1899-12-30T02:34:49"/>
    <n v="7777"/>
    <s v="UK New Brunswick"/>
    <x v="1"/>
    <x v="1"/>
    <x v="1"/>
    <x v="1"/>
    <x v="1"/>
    <x v="1"/>
    <x v="1"/>
    <x v="1"/>
    <x v="1"/>
    <x v="1"/>
    <x v="1"/>
  </r>
  <r>
    <x v="17"/>
    <d v="1899-12-30T02:32:36"/>
    <n v="7777"/>
    <s v="UK New Brunswick"/>
    <x v="0"/>
    <x v="0"/>
    <x v="0"/>
    <x v="0"/>
    <x v="0"/>
    <x v="0"/>
    <x v="0"/>
    <x v="0"/>
    <x v="2"/>
    <x v="2"/>
    <x v="0"/>
  </r>
  <r>
    <x v="17"/>
    <d v="1899-12-30T02:27:58"/>
    <n v="7777"/>
    <s v="UK New Brunswick"/>
    <x v="0"/>
    <x v="0"/>
    <x v="0"/>
    <x v="0"/>
    <x v="0"/>
    <x v="1"/>
    <x v="1"/>
    <x v="1"/>
    <x v="1"/>
    <x v="1"/>
    <x v="1"/>
  </r>
  <r>
    <x v="17"/>
    <d v="1899-12-30T02:23:44"/>
    <n v="7777"/>
    <s v="UK New Brunswick"/>
    <x v="0"/>
    <x v="0"/>
    <x v="0"/>
    <x v="0"/>
    <x v="0"/>
    <x v="0"/>
    <x v="0"/>
    <x v="0"/>
    <x v="2"/>
    <x v="2"/>
    <x v="0"/>
  </r>
  <r>
    <x v="17"/>
    <d v="1899-12-30T02:22:09"/>
    <n v="7777"/>
    <s v="UK New Brunswick"/>
    <x v="0"/>
    <x v="0"/>
    <x v="0"/>
    <x v="0"/>
    <x v="0"/>
    <x v="0"/>
    <x v="0"/>
    <x v="2"/>
    <x v="0"/>
    <x v="0"/>
    <x v="0"/>
  </r>
  <r>
    <x v="17"/>
    <d v="1899-12-30T02:18:24"/>
    <n v="7777"/>
    <s v="UK New Brunswick"/>
    <x v="1"/>
    <x v="1"/>
    <x v="1"/>
    <x v="1"/>
    <x v="1"/>
    <x v="1"/>
    <x v="1"/>
    <x v="1"/>
    <x v="1"/>
    <x v="1"/>
    <x v="1"/>
  </r>
  <r>
    <x v="18"/>
    <d v="1899-12-30T19:59:05"/>
    <n v="8888"/>
    <s v="NA Colombia"/>
    <x v="11"/>
    <x v="3"/>
    <x v="2"/>
    <x v="2"/>
    <x v="5"/>
    <x v="2"/>
    <x v="2"/>
    <x v="0"/>
    <x v="0"/>
    <x v="0"/>
    <x v="6"/>
  </r>
  <r>
    <x v="18"/>
    <d v="1899-12-30T19:58:17"/>
    <n v="8888"/>
    <s v="NA Colombia"/>
    <x v="1"/>
    <x v="1"/>
    <x v="1"/>
    <x v="1"/>
    <x v="1"/>
    <x v="1"/>
    <x v="1"/>
    <x v="1"/>
    <x v="1"/>
    <x v="1"/>
    <x v="1"/>
  </r>
  <r>
    <x v="18"/>
    <d v="1899-12-30T19:58:01"/>
    <n v="8888"/>
    <s v="NA Colombia"/>
    <x v="7"/>
    <x v="3"/>
    <x v="0"/>
    <x v="0"/>
    <x v="4"/>
    <x v="2"/>
    <x v="2"/>
    <x v="0"/>
    <x v="0"/>
    <x v="0"/>
    <x v="5"/>
  </r>
  <r>
    <x v="18"/>
    <d v="1899-12-30T19:56:04"/>
    <n v="9999"/>
    <s v="NA New Brunswick"/>
    <x v="1"/>
    <x v="1"/>
    <x v="1"/>
    <x v="1"/>
    <x v="1"/>
    <x v="1"/>
    <x v="1"/>
    <x v="1"/>
    <x v="1"/>
    <x v="1"/>
    <x v="1"/>
  </r>
  <r>
    <x v="18"/>
    <d v="1899-12-30T19:54:40"/>
    <n v="8888"/>
    <s v="NA Colombia"/>
    <x v="0"/>
    <x v="0"/>
    <x v="0"/>
    <x v="4"/>
    <x v="4"/>
    <x v="0"/>
    <x v="0"/>
    <x v="0"/>
    <x v="0"/>
    <x v="0"/>
    <x v="4"/>
  </r>
  <r>
    <x v="18"/>
    <d v="1899-12-30T19:52:06"/>
    <n v="8888"/>
    <s v="NA Colombia"/>
    <x v="1"/>
    <x v="1"/>
    <x v="1"/>
    <x v="1"/>
    <x v="1"/>
    <x v="1"/>
    <x v="1"/>
    <x v="1"/>
    <x v="1"/>
    <x v="1"/>
    <x v="1"/>
  </r>
  <r>
    <x v="18"/>
    <d v="1899-12-30T19:46:22"/>
    <n v="8888"/>
    <s v="NA Colombia"/>
    <x v="7"/>
    <x v="3"/>
    <x v="4"/>
    <x v="3"/>
    <x v="3"/>
    <x v="0"/>
    <x v="0"/>
    <x v="0"/>
    <x v="0"/>
    <x v="0"/>
    <x v="0"/>
  </r>
  <r>
    <x v="18"/>
    <d v="1899-12-30T19:44:05"/>
    <n v="8888"/>
    <s v="NA Colombia"/>
    <x v="0"/>
    <x v="0"/>
    <x v="0"/>
    <x v="0"/>
    <x v="0"/>
    <x v="0"/>
    <x v="0"/>
    <x v="0"/>
    <x v="2"/>
    <x v="2"/>
    <x v="0"/>
  </r>
  <r>
    <x v="18"/>
    <d v="1899-12-30T19:43:30"/>
    <n v="8888"/>
    <s v="NA Colombia"/>
    <x v="1"/>
    <x v="1"/>
    <x v="1"/>
    <x v="1"/>
    <x v="1"/>
    <x v="1"/>
    <x v="1"/>
    <x v="1"/>
    <x v="1"/>
    <x v="1"/>
    <x v="1"/>
  </r>
  <r>
    <x v="18"/>
    <d v="1899-12-30T19:39:13"/>
    <n v="8888"/>
    <s v="NA Colombia"/>
    <x v="1"/>
    <x v="1"/>
    <x v="1"/>
    <x v="1"/>
    <x v="1"/>
    <x v="1"/>
    <x v="1"/>
    <x v="1"/>
    <x v="1"/>
    <x v="1"/>
    <x v="1"/>
  </r>
  <r>
    <x v="18"/>
    <d v="1899-12-30T19:33:19"/>
    <n v="8888"/>
    <s v="NA Colombia"/>
    <x v="3"/>
    <x v="2"/>
    <x v="3"/>
    <x v="6"/>
    <x v="4"/>
    <x v="0"/>
    <x v="0"/>
    <x v="2"/>
    <x v="0"/>
    <x v="0"/>
    <x v="4"/>
  </r>
  <r>
    <x v="18"/>
    <d v="1899-12-30T19:26:54"/>
    <n v="8888"/>
    <s v="NA Colombia"/>
    <x v="10"/>
    <x v="2"/>
    <x v="0"/>
    <x v="0"/>
    <x v="4"/>
    <x v="0"/>
    <x v="0"/>
    <x v="0"/>
    <x v="0"/>
    <x v="0"/>
    <x v="7"/>
  </r>
  <r>
    <x v="18"/>
    <d v="1899-12-30T19:24:45"/>
    <n v="8888"/>
    <s v="NA Colombia"/>
    <x v="4"/>
    <x v="2"/>
    <x v="3"/>
    <x v="2"/>
    <x v="3"/>
    <x v="0"/>
    <x v="0"/>
    <x v="0"/>
    <x v="0"/>
    <x v="0"/>
    <x v="3"/>
  </r>
  <r>
    <x v="18"/>
    <d v="1899-12-30T19:23:21"/>
    <n v="8888"/>
    <s v="NA Colombia"/>
    <x v="1"/>
    <x v="1"/>
    <x v="1"/>
    <x v="1"/>
    <x v="1"/>
    <x v="1"/>
    <x v="1"/>
    <x v="1"/>
    <x v="1"/>
    <x v="1"/>
    <x v="1"/>
  </r>
  <r>
    <x v="18"/>
    <d v="1899-12-30T19:18:06"/>
    <n v="8888"/>
    <s v="NA Colombia"/>
    <x v="1"/>
    <x v="1"/>
    <x v="1"/>
    <x v="1"/>
    <x v="1"/>
    <x v="1"/>
    <x v="1"/>
    <x v="1"/>
    <x v="1"/>
    <x v="1"/>
    <x v="1"/>
  </r>
  <r>
    <x v="18"/>
    <d v="1899-12-30T19:13:51"/>
    <n v="9999"/>
    <s v="NA New Brunswick"/>
    <x v="0"/>
    <x v="0"/>
    <x v="0"/>
    <x v="0"/>
    <x v="0"/>
    <x v="2"/>
    <x v="2"/>
    <x v="0"/>
    <x v="2"/>
    <x v="2"/>
    <x v="0"/>
  </r>
  <r>
    <x v="18"/>
    <d v="1899-12-30T19:08:29"/>
    <n v="8888"/>
    <s v="NA Colombia"/>
    <x v="5"/>
    <x v="3"/>
    <x v="5"/>
    <x v="3"/>
    <x v="2"/>
    <x v="0"/>
    <x v="0"/>
    <x v="0"/>
    <x v="2"/>
    <x v="2"/>
    <x v="7"/>
  </r>
  <r>
    <x v="18"/>
    <d v="1899-12-30T19:07:58"/>
    <n v="8888"/>
    <s v="NA Colombia"/>
    <x v="0"/>
    <x v="0"/>
    <x v="0"/>
    <x v="0"/>
    <x v="0"/>
    <x v="0"/>
    <x v="0"/>
    <x v="2"/>
    <x v="2"/>
    <x v="2"/>
    <x v="0"/>
  </r>
  <r>
    <x v="18"/>
    <d v="1899-12-30T19:07:27"/>
    <n v="8888"/>
    <s v="NA Colombia"/>
    <x v="4"/>
    <x v="2"/>
    <x v="3"/>
    <x v="4"/>
    <x v="4"/>
    <x v="0"/>
    <x v="0"/>
    <x v="2"/>
    <x v="2"/>
    <x v="2"/>
    <x v="5"/>
  </r>
  <r>
    <x v="18"/>
    <d v="1899-12-30T19:07:18"/>
    <n v="9999"/>
    <s v="NA New Brunswick"/>
    <x v="0"/>
    <x v="0"/>
    <x v="0"/>
    <x v="0"/>
    <x v="0"/>
    <x v="2"/>
    <x v="2"/>
    <x v="2"/>
    <x v="0"/>
    <x v="0"/>
    <x v="5"/>
  </r>
  <r>
    <x v="18"/>
    <d v="1899-12-30T18:58:54"/>
    <n v="8888"/>
    <s v="NA Colombia"/>
    <x v="0"/>
    <x v="0"/>
    <x v="0"/>
    <x v="2"/>
    <x v="0"/>
    <x v="0"/>
    <x v="0"/>
    <x v="0"/>
    <x v="2"/>
    <x v="2"/>
    <x v="0"/>
  </r>
  <r>
    <x v="18"/>
    <d v="1899-12-30T18:57:20"/>
    <n v="9999"/>
    <s v="NA New Brunswick"/>
    <x v="2"/>
    <x v="0"/>
    <x v="0"/>
    <x v="2"/>
    <x v="0"/>
    <x v="1"/>
    <x v="1"/>
    <x v="1"/>
    <x v="1"/>
    <x v="1"/>
    <x v="1"/>
  </r>
  <r>
    <x v="18"/>
    <d v="1899-12-30T18:53:33"/>
    <n v="8888"/>
    <s v="NA Colombia"/>
    <x v="1"/>
    <x v="1"/>
    <x v="1"/>
    <x v="1"/>
    <x v="1"/>
    <x v="1"/>
    <x v="1"/>
    <x v="1"/>
    <x v="1"/>
    <x v="1"/>
    <x v="1"/>
  </r>
  <r>
    <x v="18"/>
    <d v="1899-12-30T18:50:19"/>
    <n v="8888"/>
    <s v="NA Colombia"/>
    <x v="0"/>
    <x v="0"/>
    <x v="0"/>
    <x v="0"/>
    <x v="0"/>
    <x v="0"/>
    <x v="0"/>
    <x v="0"/>
    <x v="2"/>
    <x v="2"/>
    <x v="0"/>
  </r>
  <r>
    <x v="18"/>
    <d v="1899-12-30T18:48:19"/>
    <n v="9999"/>
    <s v="NA New Brunswick"/>
    <x v="0"/>
    <x v="0"/>
    <x v="0"/>
    <x v="0"/>
    <x v="0"/>
    <x v="0"/>
    <x v="0"/>
    <x v="0"/>
    <x v="0"/>
    <x v="0"/>
    <x v="0"/>
  </r>
  <r>
    <x v="18"/>
    <d v="1899-12-30T18:46:02"/>
    <n v="8888"/>
    <s v="NA Colombia"/>
    <x v="0"/>
    <x v="0"/>
    <x v="0"/>
    <x v="0"/>
    <x v="0"/>
    <x v="0"/>
    <x v="0"/>
    <x v="1"/>
    <x v="1"/>
    <x v="1"/>
    <x v="1"/>
  </r>
  <r>
    <x v="18"/>
    <d v="1899-12-30T18:45:03"/>
    <n v="9999"/>
    <s v="NA New Brunswick"/>
    <x v="0"/>
    <x v="0"/>
    <x v="0"/>
    <x v="0"/>
    <x v="0"/>
    <x v="0"/>
    <x v="0"/>
    <x v="0"/>
    <x v="2"/>
    <x v="2"/>
    <x v="0"/>
  </r>
  <r>
    <x v="18"/>
    <d v="1899-12-30T18:42:13"/>
    <n v="8888"/>
    <s v="NA Colombia"/>
    <x v="11"/>
    <x v="3"/>
    <x v="2"/>
    <x v="4"/>
    <x v="5"/>
    <x v="0"/>
    <x v="0"/>
    <x v="2"/>
    <x v="0"/>
    <x v="0"/>
    <x v="6"/>
  </r>
  <r>
    <x v="18"/>
    <d v="1899-12-30T18:40:24"/>
    <n v="8888"/>
    <s v="NA Colombia"/>
    <x v="7"/>
    <x v="3"/>
    <x v="2"/>
    <x v="3"/>
    <x v="2"/>
    <x v="2"/>
    <x v="2"/>
    <x v="0"/>
    <x v="0"/>
    <x v="0"/>
    <x v="2"/>
  </r>
  <r>
    <x v="18"/>
    <d v="1899-12-30T18:38:59"/>
    <n v="8888"/>
    <s v="NA Colombia"/>
    <x v="0"/>
    <x v="0"/>
    <x v="0"/>
    <x v="1"/>
    <x v="1"/>
    <x v="1"/>
    <x v="1"/>
    <x v="1"/>
    <x v="1"/>
    <x v="1"/>
    <x v="1"/>
  </r>
  <r>
    <x v="18"/>
    <d v="1899-12-30T18:35:58"/>
    <n v="9999"/>
    <s v="NA New Brunswick"/>
    <x v="1"/>
    <x v="1"/>
    <x v="1"/>
    <x v="1"/>
    <x v="1"/>
    <x v="1"/>
    <x v="1"/>
    <x v="1"/>
    <x v="1"/>
    <x v="1"/>
    <x v="1"/>
  </r>
  <r>
    <x v="18"/>
    <d v="1899-12-30T18:35:32"/>
    <n v="8888"/>
    <s v="NA Colombia"/>
    <x v="8"/>
    <x v="2"/>
    <x v="0"/>
    <x v="2"/>
    <x v="3"/>
    <x v="0"/>
    <x v="0"/>
    <x v="2"/>
    <x v="0"/>
    <x v="0"/>
    <x v="0"/>
  </r>
  <r>
    <x v="18"/>
    <d v="1899-12-30T18:35:17"/>
    <n v="9999"/>
    <s v="NA New Brunswick"/>
    <x v="0"/>
    <x v="0"/>
    <x v="0"/>
    <x v="0"/>
    <x v="0"/>
    <x v="0"/>
    <x v="0"/>
    <x v="2"/>
    <x v="0"/>
    <x v="0"/>
    <x v="0"/>
  </r>
  <r>
    <x v="18"/>
    <d v="1899-12-30T18:34:30"/>
    <n v="8888"/>
    <s v="NA Colombia"/>
    <x v="1"/>
    <x v="1"/>
    <x v="1"/>
    <x v="1"/>
    <x v="1"/>
    <x v="1"/>
    <x v="1"/>
    <x v="1"/>
    <x v="1"/>
    <x v="1"/>
    <x v="1"/>
  </r>
  <r>
    <x v="18"/>
    <d v="1899-12-30T18:31:48"/>
    <n v="8888"/>
    <s v="NA Colombia"/>
    <x v="0"/>
    <x v="0"/>
    <x v="0"/>
    <x v="0"/>
    <x v="0"/>
    <x v="0"/>
    <x v="0"/>
    <x v="0"/>
    <x v="2"/>
    <x v="2"/>
    <x v="0"/>
  </r>
  <r>
    <x v="18"/>
    <d v="1899-12-30T18:28:00"/>
    <n v="8888"/>
    <s v="NA Colombia"/>
    <x v="2"/>
    <x v="0"/>
    <x v="0"/>
    <x v="0"/>
    <x v="0"/>
    <x v="0"/>
    <x v="0"/>
    <x v="0"/>
    <x v="0"/>
    <x v="0"/>
    <x v="0"/>
  </r>
  <r>
    <x v="18"/>
    <d v="1899-12-30T18:21:24"/>
    <n v="8888"/>
    <s v="NA Colombia"/>
    <x v="1"/>
    <x v="1"/>
    <x v="1"/>
    <x v="1"/>
    <x v="1"/>
    <x v="1"/>
    <x v="1"/>
    <x v="1"/>
    <x v="1"/>
    <x v="1"/>
    <x v="1"/>
  </r>
  <r>
    <x v="18"/>
    <d v="1899-12-30T18:15:51"/>
    <n v="8888"/>
    <s v="NA Colombia"/>
    <x v="1"/>
    <x v="1"/>
    <x v="1"/>
    <x v="1"/>
    <x v="1"/>
    <x v="1"/>
    <x v="1"/>
    <x v="1"/>
    <x v="1"/>
    <x v="1"/>
    <x v="1"/>
  </r>
  <r>
    <x v="18"/>
    <d v="1899-12-30T18:03:50"/>
    <n v="8888"/>
    <s v="NA Colombia"/>
    <x v="1"/>
    <x v="1"/>
    <x v="1"/>
    <x v="1"/>
    <x v="1"/>
    <x v="1"/>
    <x v="1"/>
    <x v="1"/>
    <x v="1"/>
    <x v="1"/>
    <x v="1"/>
  </r>
  <r>
    <x v="18"/>
    <d v="1899-12-30T18:03:49"/>
    <n v="9999"/>
    <s v="NA New Brunswick"/>
    <x v="0"/>
    <x v="0"/>
    <x v="0"/>
    <x v="5"/>
    <x v="0"/>
    <x v="1"/>
    <x v="1"/>
    <x v="1"/>
    <x v="1"/>
    <x v="1"/>
    <x v="1"/>
  </r>
  <r>
    <x v="18"/>
    <d v="1899-12-30T18:03:29"/>
    <n v="8888"/>
    <s v="NA Colombia"/>
    <x v="10"/>
    <x v="2"/>
    <x v="3"/>
    <x v="4"/>
    <x v="4"/>
    <x v="0"/>
    <x v="0"/>
    <x v="0"/>
    <x v="0"/>
    <x v="0"/>
    <x v="5"/>
  </r>
  <r>
    <x v="18"/>
    <d v="1899-12-30T18:02:17"/>
    <n v="9999"/>
    <s v="NA New Brunswick"/>
    <x v="4"/>
    <x v="2"/>
    <x v="0"/>
    <x v="0"/>
    <x v="3"/>
    <x v="2"/>
    <x v="2"/>
    <x v="0"/>
    <x v="2"/>
    <x v="2"/>
    <x v="0"/>
  </r>
  <r>
    <x v="18"/>
    <d v="1899-12-30T17:59:33"/>
    <n v="9999"/>
    <s v="NA New Brunswick"/>
    <x v="0"/>
    <x v="0"/>
    <x v="0"/>
    <x v="4"/>
    <x v="0"/>
    <x v="1"/>
    <x v="1"/>
    <x v="1"/>
    <x v="1"/>
    <x v="1"/>
    <x v="1"/>
  </r>
  <r>
    <x v="18"/>
    <d v="1899-12-30T17:51:20"/>
    <n v="8888"/>
    <s v="NA Colombia"/>
    <x v="1"/>
    <x v="1"/>
    <x v="1"/>
    <x v="1"/>
    <x v="1"/>
    <x v="1"/>
    <x v="1"/>
    <x v="1"/>
    <x v="1"/>
    <x v="1"/>
    <x v="1"/>
  </r>
  <r>
    <x v="18"/>
    <d v="1899-12-30T17:48:11"/>
    <n v="9999"/>
    <s v="NA New Brunswick"/>
    <x v="0"/>
    <x v="0"/>
    <x v="0"/>
    <x v="0"/>
    <x v="0"/>
    <x v="0"/>
    <x v="0"/>
    <x v="0"/>
    <x v="0"/>
    <x v="0"/>
    <x v="0"/>
  </r>
  <r>
    <x v="18"/>
    <d v="1899-12-30T17:48:04"/>
    <n v="8888"/>
    <s v="NA Colombia"/>
    <x v="7"/>
    <x v="3"/>
    <x v="2"/>
    <x v="3"/>
    <x v="2"/>
    <x v="2"/>
    <x v="2"/>
    <x v="0"/>
    <x v="0"/>
    <x v="0"/>
    <x v="2"/>
  </r>
  <r>
    <x v="18"/>
    <d v="1899-12-30T17:40:15"/>
    <n v="8888"/>
    <s v="NA Colombia"/>
    <x v="8"/>
    <x v="2"/>
    <x v="5"/>
    <x v="0"/>
    <x v="0"/>
    <x v="2"/>
    <x v="2"/>
    <x v="0"/>
    <x v="0"/>
    <x v="0"/>
    <x v="7"/>
  </r>
  <r>
    <x v="18"/>
    <d v="1899-12-30T17:36:28"/>
    <n v="8888"/>
    <s v="NA Colombia"/>
    <x v="1"/>
    <x v="1"/>
    <x v="1"/>
    <x v="1"/>
    <x v="1"/>
    <x v="1"/>
    <x v="1"/>
    <x v="1"/>
    <x v="1"/>
    <x v="1"/>
    <x v="1"/>
  </r>
  <r>
    <x v="18"/>
    <d v="1899-12-30T17:29:59"/>
    <n v="8888"/>
    <s v="NA Colombia"/>
    <x v="1"/>
    <x v="1"/>
    <x v="1"/>
    <x v="1"/>
    <x v="1"/>
    <x v="1"/>
    <x v="1"/>
    <x v="1"/>
    <x v="1"/>
    <x v="1"/>
    <x v="1"/>
  </r>
  <r>
    <x v="18"/>
    <d v="1899-12-30T17:27:31"/>
    <n v="8888"/>
    <s v="NA Colombia"/>
    <x v="1"/>
    <x v="1"/>
    <x v="1"/>
    <x v="1"/>
    <x v="1"/>
    <x v="1"/>
    <x v="1"/>
    <x v="1"/>
    <x v="1"/>
    <x v="1"/>
    <x v="1"/>
  </r>
  <r>
    <x v="18"/>
    <d v="1899-12-30T17:26:07"/>
    <n v="9999"/>
    <s v="NA New Brunswick"/>
    <x v="1"/>
    <x v="1"/>
    <x v="1"/>
    <x v="1"/>
    <x v="1"/>
    <x v="1"/>
    <x v="1"/>
    <x v="1"/>
    <x v="1"/>
    <x v="1"/>
    <x v="1"/>
  </r>
  <r>
    <x v="18"/>
    <d v="1899-12-30T17:20:56"/>
    <n v="9999"/>
    <s v="NA New Brunswick"/>
    <x v="0"/>
    <x v="0"/>
    <x v="0"/>
    <x v="0"/>
    <x v="0"/>
    <x v="0"/>
    <x v="0"/>
    <x v="2"/>
    <x v="0"/>
    <x v="0"/>
    <x v="0"/>
  </r>
  <r>
    <x v="18"/>
    <d v="1899-12-30T17:20:54"/>
    <n v="9999"/>
    <s v="NA New Brunswick"/>
    <x v="1"/>
    <x v="1"/>
    <x v="1"/>
    <x v="1"/>
    <x v="1"/>
    <x v="1"/>
    <x v="1"/>
    <x v="1"/>
    <x v="1"/>
    <x v="1"/>
    <x v="1"/>
  </r>
  <r>
    <x v="18"/>
    <d v="1899-12-30T17:18:50"/>
    <n v="8888"/>
    <s v="NA Colombia"/>
    <x v="2"/>
    <x v="0"/>
    <x v="0"/>
    <x v="2"/>
    <x v="3"/>
    <x v="0"/>
    <x v="0"/>
    <x v="0"/>
    <x v="2"/>
    <x v="2"/>
    <x v="0"/>
  </r>
  <r>
    <x v="18"/>
    <d v="1899-12-30T17:15:07"/>
    <n v="9999"/>
    <s v="NA New Brunswick"/>
    <x v="1"/>
    <x v="1"/>
    <x v="1"/>
    <x v="1"/>
    <x v="1"/>
    <x v="1"/>
    <x v="1"/>
    <x v="1"/>
    <x v="1"/>
    <x v="1"/>
    <x v="1"/>
  </r>
  <r>
    <x v="18"/>
    <d v="1899-12-30T17:14:43"/>
    <n v="9999"/>
    <s v="NA New Brunswick"/>
    <x v="0"/>
    <x v="0"/>
    <x v="0"/>
    <x v="3"/>
    <x v="0"/>
    <x v="0"/>
    <x v="0"/>
    <x v="0"/>
    <x v="0"/>
    <x v="0"/>
    <x v="0"/>
  </r>
  <r>
    <x v="18"/>
    <d v="1899-12-30T17:14:04"/>
    <n v="8888"/>
    <s v="NA Colombia"/>
    <x v="8"/>
    <x v="2"/>
    <x v="5"/>
    <x v="4"/>
    <x v="4"/>
    <x v="0"/>
    <x v="0"/>
    <x v="0"/>
    <x v="0"/>
    <x v="0"/>
    <x v="2"/>
  </r>
  <r>
    <x v="18"/>
    <d v="1899-12-30T17:13:44"/>
    <n v="8888"/>
    <s v="NA Colombia"/>
    <x v="4"/>
    <x v="2"/>
    <x v="3"/>
    <x v="0"/>
    <x v="0"/>
    <x v="0"/>
    <x v="0"/>
    <x v="0"/>
    <x v="0"/>
    <x v="0"/>
    <x v="0"/>
  </r>
  <r>
    <x v="18"/>
    <d v="1899-12-30T17:07:59"/>
    <n v="8888"/>
    <s v="NA Colombia"/>
    <x v="1"/>
    <x v="1"/>
    <x v="1"/>
    <x v="1"/>
    <x v="1"/>
    <x v="1"/>
    <x v="1"/>
    <x v="1"/>
    <x v="1"/>
    <x v="1"/>
    <x v="1"/>
  </r>
  <r>
    <x v="18"/>
    <d v="1899-12-30T17:06:44"/>
    <n v="8888"/>
    <s v="NA Colombia"/>
    <x v="6"/>
    <x v="2"/>
    <x v="0"/>
    <x v="6"/>
    <x v="4"/>
    <x v="0"/>
    <x v="0"/>
    <x v="2"/>
    <x v="2"/>
    <x v="2"/>
    <x v="0"/>
  </r>
  <r>
    <x v="18"/>
    <d v="1899-12-30T17:06:33"/>
    <n v="9999"/>
    <s v="NA New Brunswick"/>
    <x v="1"/>
    <x v="1"/>
    <x v="1"/>
    <x v="1"/>
    <x v="1"/>
    <x v="1"/>
    <x v="1"/>
    <x v="1"/>
    <x v="1"/>
    <x v="1"/>
    <x v="1"/>
  </r>
  <r>
    <x v="18"/>
    <d v="1899-12-30T17:05:29"/>
    <n v="8888"/>
    <s v="NA Colombia"/>
    <x v="2"/>
    <x v="0"/>
    <x v="0"/>
    <x v="2"/>
    <x v="0"/>
    <x v="0"/>
    <x v="0"/>
    <x v="0"/>
    <x v="0"/>
    <x v="0"/>
    <x v="0"/>
  </r>
  <r>
    <x v="18"/>
    <d v="1899-12-30T17:05:26"/>
    <n v="8888"/>
    <s v="NA Colombia"/>
    <x v="8"/>
    <x v="2"/>
    <x v="4"/>
    <x v="6"/>
    <x v="0"/>
    <x v="2"/>
    <x v="2"/>
    <x v="0"/>
    <x v="0"/>
    <x v="0"/>
    <x v="2"/>
  </r>
  <r>
    <x v="18"/>
    <d v="1899-12-30T17:05:17"/>
    <n v="9999"/>
    <s v="NA New Brunswick"/>
    <x v="1"/>
    <x v="1"/>
    <x v="1"/>
    <x v="1"/>
    <x v="1"/>
    <x v="1"/>
    <x v="1"/>
    <x v="1"/>
    <x v="1"/>
    <x v="1"/>
    <x v="1"/>
  </r>
  <r>
    <x v="18"/>
    <d v="1899-12-30T17:04:34"/>
    <n v="8888"/>
    <s v="NA Colombia"/>
    <x v="1"/>
    <x v="1"/>
    <x v="1"/>
    <x v="1"/>
    <x v="1"/>
    <x v="1"/>
    <x v="1"/>
    <x v="1"/>
    <x v="1"/>
    <x v="1"/>
    <x v="1"/>
  </r>
  <r>
    <x v="18"/>
    <d v="1899-12-30T17:04:24"/>
    <n v="9999"/>
    <s v="NA New Brunswick"/>
    <x v="8"/>
    <x v="2"/>
    <x v="5"/>
    <x v="6"/>
    <x v="5"/>
    <x v="0"/>
    <x v="0"/>
    <x v="0"/>
    <x v="2"/>
    <x v="2"/>
    <x v="4"/>
  </r>
  <r>
    <x v="18"/>
    <d v="1899-12-30T17:03:38"/>
    <n v="9999"/>
    <s v="NA New Brunswick"/>
    <x v="1"/>
    <x v="1"/>
    <x v="1"/>
    <x v="1"/>
    <x v="1"/>
    <x v="1"/>
    <x v="1"/>
    <x v="1"/>
    <x v="1"/>
    <x v="1"/>
    <x v="1"/>
  </r>
  <r>
    <x v="18"/>
    <d v="1899-12-30T17:02:41"/>
    <n v="8888"/>
    <s v="NA Colombia"/>
    <x v="0"/>
    <x v="0"/>
    <x v="3"/>
    <x v="0"/>
    <x v="3"/>
    <x v="0"/>
    <x v="0"/>
    <x v="2"/>
    <x v="2"/>
    <x v="2"/>
    <x v="3"/>
  </r>
  <r>
    <x v="18"/>
    <d v="1899-12-30T17:02:08"/>
    <n v="8888"/>
    <s v="NA Colombia"/>
    <x v="0"/>
    <x v="0"/>
    <x v="0"/>
    <x v="0"/>
    <x v="0"/>
    <x v="0"/>
    <x v="0"/>
    <x v="0"/>
    <x v="0"/>
    <x v="0"/>
    <x v="0"/>
  </r>
  <r>
    <x v="18"/>
    <d v="1899-12-30T17:01:23"/>
    <n v="8888"/>
    <s v="NA Colombia"/>
    <x v="0"/>
    <x v="0"/>
    <x v="5"/>
    <x v="0"/>
    <x v="0"/>
    <x v="0"/>
    <x v="0"/>
    <x v="2"/>
    <x v="0"/>
    <x v="0"/>
    <x v="0"/>
  </r>
  <r>
    <x v="18"/>
    <d v="1899-12-30T17:01:13"/>
    <n v="8888"/>
    <s v="NA Colombia"/>
    <x v="4"/>
    <x v="2"/>
    <x v="0"/>
    <x v="2"/>
    <x v="4"/>
    <x v="0"/>
    <x v="0"/>
    <x v="0"/>
    <x v="1"/>
    <x v="1"/>
    <x v="1"/>
  </r>
  <r>
    <x v="18"/>
    <d v="1899-12-30T17:00:12"/>
    <n v="8888"/>
    <s v="NA Colombia"/>
    <x v="0"/>
    <x v="0"/>
    <x v="0"/>
    <x v="0"/>
    <x v="0"/>
    <x v="0"/>
    <x v="0"/>
    <x v="0"/>
    <x v="0"/>
    <x v="0"/>
    <x v="0"/>
  </r>
  <r>
    <x v="18"/>
    <d v="1899-12-30T16:57:32"/>
    <n v="8888"/>
    <s v="NA Colombia"/>
    <x v="4"/>
    <x v="2"/>
    <x v="0"/>
    <x v="0"/>
    <x v="0"/>
    <x v="0"/>
    <x v="0"/>
    <x v="2"/>
    <x v="0"/>
    <x v="0"/>
    <x v="0"/>
  </r>
  <r>
    <x v="18"/>
    <d v="1899-12-30T16:55:41"/>
    <n v="9999"/>
    <s v="NA New Brunswick"/>
    <x v="0"/>
    <x v="0"/>
    <x v="0"/>
    <x v="0"/>
    <x v="0"/>
    <x v="0"/>
    <x v="0"/>
    <x v="2"/>
    <x v="0"/>
    <x v="0"/>
    <x v="0"/>
  </r>
  <r>
    <x v="18"/>
    <d v="1899-12-30T16:55:38"/>
    <n v="8888"/>
    <s v="NA Colombia"/>
    <x v="0"/>
    <x v="0"/>
    <x v="0"/>
    <x v="0"/>
    <x v="0"/>
    <x v="0"/>
    <x v="0"/>
    <x v="0"/>
    <x v="2"/>
    <x v="2"/>
    <x v="0"/>
  </r>
  <r>
    <x v="18"/>
    <d v="1899-12-30T16:44:58"/>
    <n v="8888"/>
    <s v="NA Colombia"/>
    <x v="2"/>
    <x v="0"/>
    <x v="0"/>
    <x v="0"/>
    <x v="0"/>
    <x v="0"/>
    <x v="0"/>
    <x v="0"/>
    <x v="0"/>
    <x v="0"/>
    <x v="0"/>
  </r>
  <r>
    <x v="18"/>
    <d v="1899-12-30T16:41:12"/>
    <n v="9999"/>
    <s v="NA New Brunswick"/>
    <x v="7"/>
    <x v="3"/>
    <x v="0"/>
    <x v="2"/>
    <x v="2"/>
    <x v="0"/>
    <x v="0"/>
    <x v="0"/>
    <x v="2"/>
    <x v="2"/>
    <x v="2"/>
  </r>
  <r>
    <x v="18"/>
    <d v="1899-12-30T16:35:48"/>
    <n v="8888"/>
    <s v="NA Colombia"/>
    <x v="4"/>
    <x v="2"/>
    <x v="5"/>
    <x v="2"/>
    <x v="3"/>
    <x v="2"/>
    <x v="2"/>
    <x v="2"/>
    <x v="0"/>
    <x v="0"/>
    <x v="5"/>
  </r>
  <r>
    <x v="18"/>
    <d v="1899-12-30T16:34:47"/>
    <n v="8888"/>
    <s v="NA Colombia"/>
    <x v="5"/>
    <x v="3"/>
    <x v="3"/>
    <x v="3"/>
    <x v="2"/>
    <x v="0"/>
    <x v="0"/>
    <x v="0"/>
    <x v="0"/>
    <x v="0"/>
    <x v="2"/>
  </r>
  <r>
    <x v="18"/>
    <d v="1899-12-30T16:32:33"/>
    <n v="8888"/>
    <s v="NA Colombia"/>
    <x v="1"/>
    <x v="1"/>
    <x v="1"/>
    <x v="1"/>
    <x v="1"/>
    <x v="1"/>
    <x v="1"/>
    <x v="1"/>
    <x v="1"/>
    <x v="1"/>
    <x v="1"/>
  </r>
  <r>
    <x v="18"/>
    <d v="1899-12-30T16:25:16"/>
    <n v="9999"/>
    <s v="NA New Brunswick"/>
    <x v="1"/>
    <x v="1"/>
    <x v="1"/>
    <x v="1"/>
    <x v="1"/>
    <x v="1"/>
    <x v="1"/>
    <x v="1"/>
    <x v="1"/>
    <x v="1"/>
    <x v="1"/>
  </r>
  <r>
    <x v="18"/>
    <d v="1899-12-30T16:21:11"/>
    <n v="9999"/>
    <s v="NA New Brunswick"/>
    <x v="1"/>
    <x v="1"/>
    <x v="1"/>
    <x v="1"/>
    <x v="1"/>
    <x v="1"/>
    <x v="1"/>
    <x v="1"/>
    <x v="1"/>
    <x v="1"/>
    <x v="1"/>
  </r>
  <r>
    <x v="18"/>
    <d v="1899-12-30T16:20:33"/>
    <n v="9999"/>
    <s v="NA New Brunswick"/>
    <x v="2"/>
    <x v="0"/>
    <x v="0"/>
    <x v="2"/>
    <x v="1"/>
    <x v="1"/>
    <x v="1"/>
    <x v="1"/>
    <x v="1"/>
    <x v="1"/>
    <x v="1"/>
  </r>
  <r>
    <x v="18"/>
    <d v="1899-12-30T16:20:09"/>
    <n v="9999"/>
    <s v="NA New Brunswick"/>
    <x v="2"/>
    <x v="0"/>
    <x v="0"/>
    <x v="0"/>
    <x v="0"/>
    <x v="0"/>
    <x v="0"/>
    <x v="0"/>
    <x v="0"/>
    <x v="0"/>
    <x v="2"/>
  </r>
  <r>
    <x v="18"/>
    <d v="1899-12-30T16:19:23"/>
    <n v="9999"/>
    <s v="NA New Brunswick"/>
    <x v="1"/>
    <x v="1"/>
    <x v="1"/>
    <x v="1"/>
    <x v="1"/>
    <x v="1"/>
    <x v="1"/>
    <x v="1"/>
    <x v="1"/>
    <x v="1"/>
    <x v="1"/>
  </r>
  <r>
    <x v="18"/>
    <d v="1899-12-30T16:17:21"/>
    <n v="8888"/>
    <s v="NA Colombia"/>
    <x v="5"/>
    <x v="3"/>
    <x v="1"/>
    <x v="1"/>
    <x v="1"/>
    <x v="1"/>
    <x v="1"/>
    <x v="1"/>
    <x v="1"/>
    <x v="1"/>
    <x v="1"/>
  </r>
  <r>
    <x v="18"/>
    <d v="1899-12-30T16:13:38"/>
    <n v="8888"/>
    <s v="NA Colombia"/>
    <x v="0"/>
    <x v="0"/>
    <x v="0"/>
    <x v="5"/>
    <x v="0"/>
    <x v="0"/>
    <x v="0"/>
    <x v="0"/>
    <x v="2"/>
    <x v="2"/>
    <x v="0"/>
  </r>
  <r>
    <x v="18"/>
    <d v="1899-12-30T16:13:17"/>
    <n v="8888"/>
    <s v="NA Colombia"/>
    <x v="1"/>
    <x v="1"/>
    <x v="1"/>
    <x v="1"/>
    <x v="1"/>
    <x v="1"/>
    <x v="1"/>
    <x v="1"/>
    <x v="1"/>
    <x v="1"/>
    <x v="1"/>
  </r>
  <r>
    <x v="18"/>
    <d v="1899-12-30T16:12:34"/>
    <n v="8888"/>
    <s v="NA Colombia"/>
    <x v="1"/>
    <x v="1"/>
    <x v="1"/>
    <x v="1"/>
    <x v="1"/>
    <x v="1"/>
    <x v="1"/>
    <x v="1"/>
    <x v="1"/>
    <x v="1"/>
    <x v="1"/>
  </r>
  <r>
    <x v="18"/>
    <d v="1899-12-30T16:12:18"/>
    <n v="8888"/>
    <s v="NA Colombia"/>
    <x v="4"/>
    <x v="2"/>
    <x v="0"/>
    <x v="0"/>
    <x v="3"/>
    <x v="0"/>
    <x v="0"/>
    <x v="0"/>
    <x v="0"/>
    <x v="0"/>
    <x v="3"/>
  </r>
  <r>
    <x v="18"/>
    <d v="1899-12-30T16:11:14"/>
    <n v="8888"/>
    <s v="NA Colombia"/>
    <x v="2"/>
    <x v="0"/>
    <x v="0"/>
    <x v="5"/>
    <x v="0"/>
    <x v="0"/>
    <x v="0"/>
    <x v="2"/>
    <x v="0"/>
    <x v="0"/>
    <x v="3"/>
  </r>
  <r>
    <x v="18"/>
    <d v="1899-12-30T16:11:03"/>
    <n v="8888"/>
    <s v="NA Colombia"/>
    <x v="0"/>
    <x v="0"/>
    <x v="0"/>
    <x v="0"/>
    <x v="0"/>
    <x v="0"/>
    <x v="0"/>
    <x v="0"/>
    <x v="0"/>
    <x v="0"/>
    <x v="2"/>
  </r>
  <r>
    <x v="18"/>
    <d v="1899-12-30T16:10:29"/>
    <n v="9999"/>
    <s v="NA New Brunswick"/>
    <x v="2"/>
    <x v="0"/>
    <x v="0"/>
    <x v="2"/>
    <x v="0"/>
    <x v="2"/>
    <x v="2"/>
    <x v="2"/>
    <x v="0"/>
    <x v="0"/>
    <x v="0"/>
  </r>
  <r>
    <x v="18"/>
    <d v="1899-12-30T16:07:37"/>
    <n v="8888"/>
    <s v="NA Colombia"/>
    <x v="1"/>
    <x v="1"/>
    <x v="1"/>
    <x v="1"/>
    <x v="1"/>
    <x v="1"/>
    <x v="1"/>
    <x v="1"/>
    <x v="1"/>
    <x v="1"/>
    <x v="1"/>
  </r>
  <r>
    <x v="18"/>
    <d v="1899-12-30T16:06:15"/>
    <n v="8888"/>
    <s v="NA Colombia"/>
    <x v="2"/>
    <x v="0"/>
    <x v="0"/>
    <x v="2"/>
    <x v="3"/>
    <x v="0"/>
    <x v="0"/>
    <x v="2"/>
    <x v="0"/>
    <x v="0"/>
    <x v="3"/>
  </r>
  <r>
    <x v="18"/>
    <d v="1899-12-30T16:05:59"/>
    <n v="9999"/>
    <s v="NA New Brunswick"/>
    <x v="0"/>
    <x v="0"/>
    <x v="0"/>
    <x v="0"/>
    <x v="0"/>
    <x v="2"/>
    <x v="2"/>
    <x v="2"/>
    <x v="0"/>
    <x v="0"/>
    <x v="5"/>
  </r>
  <r>
    <x v="18"/>
    <d v="1899-12-30T16:03:53"/>
    <n v="8888"/>
    <s v="NA Colombia"/>
    <x v="1"/>
    <x v="1"/>
    <x v="1"/>
    <x v="1"/>
    <x v="1"/>
    <x v="1"/>
    <x v="1"/>
    <x v="1"/>
    <x v="1"/>
    <x v="1"/>
    <x v="1"/>
  </r>
  <r>
    <x v="18"/>
    <d v="1899-12-30T16:02:48"/>
    <n v="8888"/>
    <s v="NA Colombia"/>
    <x v="1"/>
    <x v="1"/>
    <x v="1"/>
    <x v="1"/>
    <x v="1"/>
    <x v="1"/>
    <x v="1"/>
    <x v="1"/>
    <x v="1"/>
    <x v="1"/>
    <x v="1"/>
  </r>
  <r>
    <x v="18"/>
    <d v="1899-12-30T16:00:32"/>
    <n v="8888"/>
    <s v="NA Colombia"/>
    <x v="0"/>
    <x v="0"/>
    <x v="0"/>
    <x v="0"/>
    <x v="0"/>
    <x v="0"/>
    <x v="0"/>
    <x v="0"/>
    <x v="0"/>
    <x v="0"/>
    <x v="0"/>
  </r>
  <r>
    <x v="18"/>
    <d v="1899-12-30T15:59:46"/>
    <n v="9999"/>
    <s v="NA New Brunswick"/>
    <x v="0"/>
    <x v="0"/>
    <x v="0"/>
    <x v="0"/>
    <x v="0"/>
    <x v="0"/>
    <x v="0"/>
    <x v="2"/>
    <x v="2"/>
    <x v="2"/>
    <x v="1"/>
  </r>
  <r>
    <x v="18"/>
    <d v="1899-12-30T15:57:15"/>
    <n v="9999"/>
    <s v="NA New Brunswick"/>
    <x v="1"/>
    <x v="1"/>
    <x v="1"/>
    <x v="1"/>
    <x v="1"/>
    <x v="1"/>
    <x v="1"/>
    <x v="1"/>
    <x v="1"/>
    <x v="1"/>
    <x v="1"/>
  </r>
  <r>
    <x v="18"/>
    <d v="1899-12-30T15:53:53"/>
    <n v="8888"/>
    <s v="NA Colombia"/>
    <x v="4"/>
    <x v="2"/>
    <x v="0"/>
    <x v="2"/>
    <x v="0"/>
    <x v="0"/>
    <x v="0"/>
    <x v="2"/>
    <x v="0"/>
    <x v="0"/>
    <x v="5"/>
  </r>
  <r>
    <x v="18"/>
    <d v="1899-12-30T15:53:41"/>
    <n v="8888"/>
    <s v="NA Colombia"/>
    <x v="1"/>
    <x v="1"/>
    <x v="1"/>
    <x v="1"/>
    <x v="1"/>
    <x v="1"/>
    <x v="1"/>
    <x v="1"/>
    <x v="1"/>
    <x v="1"/>
    <x v="1"/>
  </r>
  <r>
    <x v="18"/>
    <d v="1899-12-30T15:52:26"/>
    <n v="8888"/>
    <s v="NA Colombia"/>
    <x v="1"/>
    <x v="1"/>
    <x v="1"/>
    <x v="1"/>
    <x v="1"/>
    <x v="1"/>
    <x v="1"/>
    <x v="1"/>
    <x v="1"/>
    <x v="1"/>
    <x v="1"/>
  </r>
  <r>
    <x v="18"/>
    <d v="1899-12-30T15:51:25"/>
    <n v="9999"/>
    <s v="NA New Brunswick"/>
    <x v="0"/>
    <x v="0"/>
    <x v="0"/>
    <x v="5"/>
    <x v="0"/>
    <x v="2"/>
    <x v="2"/>
    <x v="0"/>
    <x v="2"/>
    <x v="2"/>
    <x v="2"/>
  </r>
  <r>
    <x v="18"/>
    <d v="1899-12-30T15:48:40"/>
    <n v="9999"/>
    <s v="NA New Brunswick"/>
    <x v="1"/>
    <x v="1"/>
    <x v="1"/>
    <x v="1"/>
    <x v="1"/>
    <x v="1"/>
    <x v="1"/>
    <x v="1"/>
    <x v="1"/>
    <x v="1"/>
    <x v="1"/>
  </r>
  <r>
    <x v="18"/>
    <d v="1899-12-30T15:48:18"/>
    <n v="8888"/>
    <s v="NA Colombia"/>
    <x v="2"/>
    <x v="0"/>
    <x v="0"/>
    <x v="6"/>
    <x v="0"/>
    <x v="0"/>
    <x v="0"/>
    <x v="0"/>
    <x v="0"/>
    <x v="0"/>
    <x v="5"/>
  </r>
  <r>
    <x v="18"/>
    <d v="1899-12-30T15:47:29"/>
    <n v="9999"/>
    <s v="NA New Brunswick"/>
    <x v="1"/>
    <x v="1"/>
    <x v="1"/>
    <x v="1"/>
    <x v="1"/>
    <x v="1"/>
    <x v="1"/>
    <x v="1"/>
    <x v="1"/>
    <x v="1"/>
    <x v="1"/>
  </r>
  <r>
    <x v="18"/>
    <d v="1899-12-30T15:46:38"/>
    <n v="8888"/>
    <s v="NA Colombia"/>
    <x v="0"/>
    <x v="0"/>
    <x v="0"/>
    <x v="0"/>
    <x v="0"/>
    <x v="0"/>
    <x v="0"/>
    <x v="2"/>
    <x v="0"/>
    <x v="0"/>
    <x v="0"/>
  </r>
  <r>
    <x v="18"/>
    <d v="1899-12-30T15:38:28"/>
    <n v="8888"/>
    <s v="NA Colombia"/>
    <x v="0"/>
    <x v="0"/>
    <x v="0"/>
    <x v="0"/>
    <x v="0"/>
    <x v="0"/>
    <x v="0"/>
    <x v="2"/>
    <x v="0"/>
    <x v="0"/>
    <x v="0"/>
  </r>
  <r>
    <x v="18"/>
    <d v="1899-12-30T15:37:01"/>
    <n v="8888"/>
    <s v="NA Colombia"/>
    <x v="0"/>
    <x v="0"/>
    <x v="0"/>
    <x v="0"/>
    <x v="0"/>
    <x v="0"/>
    <x v="0"/>
    <x v="0"/>
    <x v="2"/>
    <x v="2"/>
    <x v="0"/>
  </r>
  <r>
    <x v="18"/>
    <d v="1899-12-30T15:29:03"/>
    <n v="8888"/>
    <s v="NA Colombia"/>
    <x v="2"/>
    <x v="0"/>
    <x v="0"/>
    <x v="4"/>
    <x v="2"/>
    <x v="0"/>
    <x v="0"/>
    <x v="0"/>
    <x v="0"/>
    <x v="0"/>
    <x v="0"/>
  </r>
  <r>
    <x v="18"/>
    <d v="1899-12-30T15:27:11"/>
    <n v="8888"/>
    <s v="NA Colombia"/>
    <x v="0"/>
    <x v="0"/>
    <x v="0"/>
    <x v="0"/>
    <x v="0"/>
    <x v="0"/>
    <x v="0"/>
    <x v="0"/>
    <x v="0"/>
    <x v="0"/>
    <x v="0"/>
  </r>
  <r>
    <x v="18"/>
    <d v="1899-12-30T15:26:22"/>
    <n v="9999"/>
    <s v="NA New Brunswick"/>
    <x v="5"/>
    <x v="3"/>
    <x v="0"/>
    <x v="1"/>
    <x v="1"/>
    <x v="1"/>
    <x v="1"/>
    <x v="1"/>
    <x v="1"/>
    <x v="1"/>
    <x v="1"/>
  </r>
  <r>
    <x v="18"/>
    <d v="1899-12-30T15:26:19"/>
    <n v="8888"/>
    <s v="NA Colombia"/>
    <x v="1"/>
    <x v="1"/>
    <x v="1"/>
    <x v="1"/>
    <x v="1"/>
    <x v="1"/>
    <x v="1"/>
    <x v="1"/>
    <x v="1"/>
    <x v="1"/>
    <x v="1"/>
  </r>
  <r>
    <x v="18"/>
    <d v="1899-12-30T15:24:18"/>
    <n v="8888"/>
    <s v="NA Colombia"/>
    <x v="0"/>
    <x v="0"/>
    <x v="0"/>
    <x v="0"/>
    <x v="0"/>
    <x v="0"/>
    <x v="0"/>
    <x v="0"/>
    <x v="0"/>
    <x v="0"/>
    <x v="0"/>
  </r>
  <r>
    <x v="18"/>
    <d v="1899-12-30T15:24:13"/>
    <n v="9999"/>
    <s v="NA New Brunswick"/>
    <x v="4"/>
    <x v="2"/>
    <x v="0"/>
    <x v="2"/>
    <x v="0"/>
    <x v="0"/>
    <x v="0"/>
    <x v="0"/>
    <x v="2"/>
    <x v="2"/>
    <x v="0"/>
  </r>
  <r>
    <x v="18"/>
    <d v="1899-12-30T15:17:18"/>
    <n v="9999"/>
    <s v="NA New Brunswick"/>
    <x v="1"/>
    <x v="1"/>
    <x v="1"/>
    <x v="1"/>
    <x v="1"/>
    <x v="1"/>
    <x v="1"/>
    <x v="1"/>
    <x v="1"/>
    <x v="1"/>
    <x v="1"/>
  </r>
  <r>
    <x v="18"/>
    <d v="1899-12-30T15:15:27"/>
    <n v="8888"/>
    <s v="NA Colombia"/>
    <x v="1"/>
    <x v="1"/>
    <x v="1"/>
    <x v="1"/>
    <x v="1"/>
    <x v="1"/>
    <x v="1"/>
    <x v="1"/>
    <x v="1"/>
    <x v="1"/>
    <x v="1"/>
  </r>
  <r>
    <x v="18"/>
    <d v="1899-12-30T15:14:20"/>
    <n v="8888"/>
    <s v="NA Colombia"/>
    <x v="0"/>
    <x v="0"/>
    <x v="3"/>
    <x v="2"/>
    <x v="0"/>
    <x v="0"/>
    <x v="0"/>
    <x v="2"/>
    <x v="0"/>
    <x v="0"/>
    <x v="4"/>
  </r>
  <r>
    <x v="18"/>
    <d v="1899-12-30T15:12:02"/>
    <n v="8888"/>
    <s v="NA Colombia"/>
    <x v="2"/>
    <x v="0"/>
    <x v="0"/>
    <x v="1"/>
    <x v="1"/>
    <x v="1"/>
    <x v="1"/>
    <x v="1"/>
    <x v="1"/>
    <x v="1"/>
    <x v="1"/>
  </r>
  <r>
    <x v="18"/>
    <d v="1899-12-30T15:09:45"/>
    <n v="8888"/>
    <s v="NA Colombia"/>
    <x v="0"/>
    <x v="0"/>
    <x v="0"/>
    <x v="0"/>
    <x v="0"/>
    <x v="0"/>
    <x v="0"/>
    <x v="0"/>
    <x v="0"/>
    <x v="0"/>
    <x v="0"/>
  </r>
  <r>
    <x v="18"/>
    <d v="1899-12-30T15:06:20"/>
    <n v="9999"/>
    <s v="NA New Brunswick"/>
    <x v="1"/>
    <x v="1"/>
    <x v="1"/>
    <x v="1"/>
    <x v="1"/>
    <x v="1"/>
    <x v="1"/>
    <x v="1"/>
    <x v="1"/>
    <x v="1"/>
    <x v="1"/>
  </r>
  <r>
    <x v="18"/>
    <d v="1899-12-30T15:06:19"/>
    <n v="8888"/>
    <s v="NA Colombia"/>
    <x v="2"/>
    <x v="0"/>
    <x v="0"/>
    <x v="0"/>
    <x v="0"/>
    <x v="2"/>
    <x v="2"/>
    <x v="0"/>
    <x v="2"/>
    <x v="2"/>
    <x v="3"/>
  </r>
  <r>
    <x v="18"/>
    <d v="1899-12-30T15:06:06"/>
    <n v="8888"/>
    <s v="NA Colombia"/>
    <x v="1"/>
    <x v="1"/>
    <x v="1"/>
    <x v="1"/>
    <x v="1"/>
    <x v="1"/>
    <x v="1"/>
    <x v="1"/>
    <x v="1"/>
    <x v="1"/>
    <x v="1"/>
  </r>
  <r>
    <x v="18"/>
    <d v="1899-12-30T15:03:47"/>
    <n v="8888"/>
    <s v="NA Colombia"/>
    <x v="1"/>
    <x v="1"/>
    <x v="1"/>
    <x v="1"/>
    <x v="1"/>
    <x v="1"/>
    <x v="1"/>
    <x v="1"/>
    <x v="1"/>
    <x v="1"/>
    <x v="1"/>
  </r>
  <r>
    <x v="18"/>
    <d v="1899-12-30T15:01:25"/>
    <n v="8888"/>
    <s v="NA Colombia"/>
    <x v="1"/>
    <x v="1"/>
    <x v="1"/>
    <x v="1"/>
    <x v="1"/>
    <x v="1"/>
    <x v="1"/>
    <x v="1"/>
    <x v="1"/>
    <x v="1"/>
    <x v="1"/>
  </r>
  <r>
    <x v="18"/>
    <d v="1899-12-30T14:57:55"/>
    <n v="9999"/>
    <s v="NA New Brunswick"/>
    <x v="8"/>
    <x v="2"/>
    <x v="2"/>
    <x v="5"/>
    <x v="2"/>
    <x v="2"/>
    <x v="2"/>
    <x v="0"/>
    <x v="0"/>
    <x v="0"/>
    <x v="2"/>
  </r>
  <r>
    <x v="18"/>
    <d v="1899-12-30T14:56:45"/>
    <n v="9999"/>
    <s v="NA New Brunswick"/>
    <x v="10"/>
    <x v="2"/>
    <x v="3"/>
    <x v="2"/>
    <x v="3"/>
    <x v="0"/>
    <x v="0"/>
    <x v="0"/>
    <x v="0"/>
    <x v="0"/>
    <x v="0"/>
  </r>
  <r>
    <x v="18"/>
    <d v="1899-12-30T14:55:59"/>
    <n v="8888"/>
    <s v="NA Colombia"/>
    <x v="0"/>
    <x v="0"/>
    <x v="0"/>
    <x v="0"/>
    <x v="0"/>
    <x v="0"/>
    <x v="0"/>
    <x v="0"/>
    <x v="0"/>
    <x v="0"/>
    <x v="2"/>
  </r>
  <r>
    <x v="18"/>
    <d v="1899-12-30T14:55:21"/>
    <n v="8888"/>
    <s v="NA Colombia"/>
    <x v="2"/>
    <x v="0"/>
    <x v="0"/>
    <x v="0"/>
    <x v="0"/>
    <x v="0"/>
    <x v="0"/>
    <x v="0"/>
    <x v="0"/>
    <x v="0"/>
    <x v="0"/>
  </r>
  <r>
    <x v="18"/>
    <d v="1899-12-30T14:53:41"/>
    <n v="8888"/>
    <s v="NA Colombia"/>
    <x v="2"/>
    <x v="0"/>
    <x v="0"/>
    <x v="0"/>
    <x v="3"/>
    <x v="0"/>
    <x v="0"/>
    <x v="2"/>
    <x v="0"/>
    <x v="0"/>
    <x v="0"/>
  </r>
  <r>
    <x v="18"/>
    <d v="1899-12-30T14:53:02"/>
    <n v="8888"/>
    <s v="NA Colombia"/>
    <x v="4"/>
    <x v="2"/>
    <x v="3"/>
    <x v="2"/>
    <x v="0"/>
    <x v="0"/>
    <x v="0"/>
    <x v="2"/>
    <x v="0"/>
    <x v="0"/>
    <x v="0"/>
  </r>
  <r>
    <x v="18"/>
    <d v="1899-12-30T14:52:55"/>
    <n v="9999"/>
    <s v="NA New Brunswick"/>
    <x v="4"/>
    <x v="2"/>
    <x v="0"/>
    <x v="5"/>
    <x v="3"/>
    <x v="2"/>
    <x v="2"/>
    <x v="2"/>
    <x v="2"/>
    <x v="2"/>
    <x v="0"/>
  </r>
  <r>
    <x v="18"/>
    <d v="1899-12-30T14:52:23"/>
    <n v="9999"/>
    <s v="NA New Brunswick"/>
    <x v="1"/>
    <x v="1"/>
    <x v="1"/>
    <x v="1"/>
    <x v="1"/>
    <x v="1"/>
    <x v="1"/>
    <x v="1"/>
    <x v="1"/>
    <x v="1"/>
    <x v="1"/>
  </r>
  <r>
    <x v="18"/>
    <d v="1899-12-30T14:50:52"/>
    <n v="9999"/>
    <s v="NA New Brunswick"/>
    <x v="7"/>
    <x v="3"/>
    <x v="0"/>
    <x v="3"/>
    <x v="0"/>
    <x v="0"/>
    <x v="0"/>
    <x v="0"/>
    <x v="2"/>
    <x v="2"/>
    <x v="0"/>
  </r>
  <r>
    <x v="18"/>
    <d v="1899-12-30T14:50:29"/>
    <n v="8888"/>
    <s v="NA Colombia"/>
    <x v="1"/>
    <x v="1"/>
    <x v="1"/>
    <x v="1"/>
    <x v="1"/>
    <x v="1"/>
    <x v="1"/>
    <x v="1"/>
    <x v="1"/>
    <x v="1"/>
    <x v="1"/>
  </r>
  <r>
    <x v="18"/>
    <d v="1899-12-30T14:49:25"/>
    <n v="8888"/>
    <s v="NA Colombia"/>
    <x v="1"/>
    <x v="1"/>
    <x v="1"/>
    <x v="1"/>
    <x v="1"/>
    <x v="1"/>
    <x v="1"/>
    <x v="1"/>
    <x v="1"/>
    <x v="1"/>
    <x v="1"/>
  </r>
  <r>
    <x v="18"/>
    <d v="1899-12-30T14:47:59"/>
    <n v="9999"/>
    <s v="NA New Brunswick"/>
    <x v="4"/>
    <x v="2"/>
    <x v="3"/>
    <x v="2"/>
    <x v="3"/>
    <x v="0"/>
    <x v="0"/>
    <x v="0"/>
    <x v="0"/>
    <x v="0"/>
    <x v="0"/>
  </r>
  <r>
    <x v="18"/>
    <d v="1899-12-30T14:46:12"/>
    <n v="8888"/>
    <s v="NA Colombia"/>
    <x v="0"/>
    <x v="0"/>
    <x v="0"/>
    <x v="5"/>
    <x v="3"/>
    <x v="0"/>
    <x v="0"/>
    <x v="0"/>
    <x v="1"/>
    <x v="1"/>
    <x v="1"/>
  </r>
  <r>
    <x v="18"/>
    <d v="1899-12-30T14:46:06"/>
    <n v="9999"/>
    <s v="NA New Brunswick"/>
    <x v="0"/>
    <x v="0"/>
    <x v="4"/>
    <x v="5"/>
    <x v="0"/>
    <x v="0"/>
    <x v="0"/>
    <x v="0"/>
    <x v="0"/>
    <x v="0"/>
    <x v="0"/>
  </r>
  <r>
    <x v="18"/>
    <d v="1899-12-30T14:43:33"/>
    <n v="9999"/>
    <s v="NA New Brunswick"/>
    <x v="0"/>
    <x v="0"/>
    <x v="0"/>
    <x v="2"/>
    <x v="0"/>
    <x v="0"/>
    <x v="0"/>
    <x v="0"/>
    <x v="0"/>
    <x v="0"/>
    <x v="0"/>
  </r>
  <r>
    <x v="18"/>
    <d v="1899-12-30T14:43:09"/>
    <n v="8888"/>
    <s v="NA Colombia"/>
    <x v="0"/>
    <x v="0"/>
    <x v="0"/>
    <x v="0"/>
    <x v="0"/>
    <x v="0"/>
    <x v="0"/>
    <x v="2"/>
    <x v="0"/>
    <x v="0"/>
    <x v="0"/>
  </r>
  <r>
    <x v="18"/>
    <d v="1899-12-30T14:41:24"/>
    <n v="8888"/>
    <s v="NA Colombia"/>
    <x v="1"/>
    <x v="1"/>
    <x v="1"/>
    <x v="1"/>
    <x v="1"/>
    <x v="1"/>
    <x v="1"/>
    <x v="1"/>
    <x v="1"/>
    <x v="1"/>
    <x v="1"/>
  </r>
  <r>
    <x v="18"/>
    <d v="1899-12-30T14:40:08"/>
    <n v="8888"/>
    <s v="NA Colombia"/>
    <x v="1"/>
    <x v="1"/>
    <x v="1"/>
    <x v="1"/>
    <x v="1"/>
    <x v="1"/>
    <x v="1"/>
    <x v="1"/>
    <x v="1"/>
    <x v="1"/>
    <x v="1"/>
  </r>
  <r>
    <x v="18"/>
    <d v="1899-12-30T14:39:42"/>
    <n v="9999"/>
    <s v="NA New Brunswick"/>
    <x v="1"/>
    <x v="1"/>
    <x v="1"/>
    <x v="1"/>
    <x v="1"/>
    <x v="1"/>
    <x v="1"/>
    <x v="1"/>
    <x v="1"/>
    <x v="1"/>
    <x v="1"/>
  </r>
  <r>
    <x v="18"/>
    <d v="1899-12-30T14:38:11"/>
    <n v="8888"/>
    <s v="NA Colombia"/>
    <x v="8"/>
    <x v="2"/>
    <x v="5"/>
    <x v="2"/>
    <x v="3"/>
    <x v="0"/>
    <x v="0"/>
    <x v="2"/>
    <x v="2"/>
    <x v="2"/>
    <x v="2"/>
  </r>
  <r>
    <x v="18"/>
    <d v="1899-12-30T14:37:10"/>
    <n v="9999"/>
    <s v="NA New Brunswick"/>
    <x v="4"/>
    <x v="2"/>
    <x v="0"/>
    <x v="4"/>
    <x v="4"/>
    <x v="0"/>
    <x v="0"/>
    <x v="2"/>
    <x v="0"/>
    <x v="0"/>
    <x v="0"/>
  </r>
  <r>
    <x v="18"/>
    <d v="1899-12-30T14:35:58"/>
    <n v="8888"/>
    <s v="NA Colombia"/>
    <x v="3"/>
    <x v="2"/>
    <x v="0"/>
    <x v="3"/>
    <x v="2"/>
    <x v="1"/>
    <x v="1"/>
    <x v="1"/>
    <x v="1"/>
    <x v="1"/>
    <x v="1"/>
  </r>
  <r>
    <x v="18"/>
    <d v="1899-12-30T14:35:41"/>
    <n v="8888"/>
    <s v="NA Colombia"/>
    <x v="1"/>
    <x v="1"/>
    <x v="1"/>
    <x v="1"/>
    <x v="1"/>
    <x v="1"/>
    <x v="1"/>
    <x v="1"/>
    <x v="1"/>
    <x v="1"/>
    <x v="1"/>
  </r>
  <r>
    <x v="18"/>
    <d v="1899-12-30T14:35:19"/>
    <n v="8888"/>
    <s v="NA Colombia"/>
    <x v="1"/>
    <x v="1"/>
    <x v="1"/>
    <x v="1"/>
    <x v="1"/>
    <x v="1"/>
    <x v="1"/>
    <x v="1"/>
    <x v="1"/>
    <x v="1"/>
    <x v="1"/>
  </r>
  <r>
    <x v="18"/>
    <d v="1899-12-30T14:35:13"/>
    <n v="8888"/>
    <s v="NA Colombia"/>
    <x v="0"/>
    <x v="0"/>
    <x v="0"/>
    <x v="0"/>
    <x v="0"/>
    <x v="0"/>
    <x v="0"/>
    <x v="2"/>
    <x v="2"/>
    <x v="2"/>
    <x v="0"/>
  </r>
  <r>
    <x v="18"/>
    <d v="1899-12-30T14:32:09"/>
    <n v="8888"/>
    <s v="NA Colombia"/>
    <x v="1"/>
    <x v="1"/>
    <x v="1"/>
    <x v="1"/>
    <x v="1"/>
    <x v="1"/>
    <x v="1"/>
    <x v="1"/>
    <x v="1"/>
    <x v="1"/>
    <x v="1"/>
  </r>
  <r>
    <x v="18"/>
    <d v="1899-12-30T14:29:52"/>
    <n v="9999"/>
    <s v="NA New Brunswick"/>
    <x v="1"/>
    <x v="1"/>
    <x v="1"/>
    <x v="1"/>
    <x v="1"/>
    <x v="1"/>
    <x v="1"/>
    <x v="1"/>
    <x v="1"/>
    <x v="1"/>
    <x v="1"/>
  </r>
  <r>
    <x v="18"/>
    <d v="1899-12-30T14:26:12"/>
    <n v="8888"/>
    <s v="NA Colombia"/>
    <x v="1"/>
    <x v="1"/>
    <x v="1"/>
    <x v="1"/>
    <x v="1"/>
    <x v="1"/>
    <x v="1"/>
    <x v="1"/>
    <x v="1"/>
    <x v="1"/>
    <x v="1"/>
  </r>
  <r>
    <x v="18"/>
    <d v="1899-12-30T14:25:26"/>
    <n v="9999"/>
    <s v="NA New Brunswick"/>
    <x v="1"/>
    <x v="1"/>
    <x v="1"/>
    <x v="1"/>
    <x v="1"/>
    <x v="1"/>
    <x v="1"/>
    <x v="1"/>
    <x v="1"/>
    <x v="1"/>
    <x v="1"/>
  </r>
  <r>
    <x v="18"/>
    <d v="1899-12-30T14:23:27"/>
    <n v="8888"/>
    <s v="NA Colombia"/>
    <x v="2"/>
    <x v="0"/>
    <x v="0"/>
    <x v="0"/>
    <x v="0"/>
    <x v="0"/>
    <x v="0"/>
    <x v="2"/>
    <x v="0"/>
    <x v="0"/>
    <x v="5"/>
  </r>
  <r>
    <x v="18"/>
    <d v="1899-12-30T14:23:05"/>
    <n v="9999"/>
    <s v="NA New Brunswick"/>
    <x v="2"/>
    <x v="0"/>
    <x v="0"/>
    <x v="2"/>
    <x v="3"/>
    <x v="0"/>
    <x v="0"/>
    <x v="0"/>
    <x v="0"/>
    <x v="0"/>
    <x v="0"/>
  </r>
  <r>
    <x v="18"/>
    <d v="1899-12-30T14:20:53"/>
    <n v="8888"/>
    <s v="NA Colombia"/>
    <x v="0"/>
    <x v="0"/>
    <x v="0"/>
    <x v="2"/>
    <x v="3"/>
    <x v="0"/>
    <x v="0"/>
    <x v="0"/>
    <x v="0"/>
    <x v="0"/>
    <x v="0"/>
  </r>
  <r>
    <x v="18"/>
    <d v="1899-12-30T14:18:31"/>
    <n v="8888"/>
    <s v="NA Colombia"/>
    <x v="1"/>
    <x v="1"/>
    <x v="1"/>
    <x v="1"/>
    <x v="1"/>
    <x v="1"/>
    <x v="1"/>
    <x v="1"/>
    <x v="1"/>
    <x v="1"/>
    <x v="1"/>
  </r>
  <r>
    <x v="18"/>
    <d v="1899-12-30T14:16:45"/>
    <n v="9999"/>
    <s v="NA New Brunswick"/>
    <x v="0"/>
    <x v="0"/>
    <x v="0"/>
    <x v="0"/>
    <x v="0"/>
    <x v="0"/>
    <x v="0"/>
    <x v="0"/>
    <x v="0"/>
    <x v="0"/>
    <x v="0"/>
  </r>
  <r>
    <x v="18"/>
    <d v="1899-12-30T14:14:23"/>
    <n v="8888"/>
    <s v="NA Colombia"/>
    <x v="2"/>
    <x v="0"/>
    <x v="0"/>
    <x v="2"/>
    <x v="0"/>
    <x v="0"/>
    <x v="0"/>
    <x v="2"/>
    <x v="0"/>
    <x v="0"/>
    <x v="0"/>
  </r>
  <r>
    <x v="18"/>
    <d v="1899-12-30T14:13:47"/>
    <n v="8888"/>
    <s v="NA Colombia"/>
    <x v="1"/>
    <x v="1"/>
    <x v="1"/>
    <x v="1"/>
    <x v="1"/>
    <x v="1"/>
    <x v="1"/>
    <x v="1"/>
    <x v="1"/>
    <x v="1"/>
    <x v="1"/>
  </r>
  <r>
    <x v="18"/>
    <d v="1899-12-30T14:13:30"/>
    <n v="8888"/>
    <s v="NA Colombia"/>
    <x v="1"/>
    <x v="1"/>
    <x v="1"/>
    <x v="1"/>
    <x v="1"/>
    <x v="1"/>
    <x v="1"/>
    <x v="1"/>
    <x v="1"/>
    <x v="1"/>
    <x v="1"/>
  </r>
  <r>
    <x v="18"/>
    <d v="1899-12-30T14:13:13"/>
    <n v="9999"/>
    <s v="NA New Brunswick"/>
    <x v="1"/>
    <x v="1"/>
    <x v="1"/>
    <x v="1"/>
    <x v="1"/>
    <x v="1"/>
    <x v="1"/>
    <x v="1"/>
    <x v="1"/>
    <x v="1"/>
    <x v="1"/>
  </r>
  <r>
    <x v="18"/>
    <d v="1899-12-30T14:09:37"/>
    <n v="9999"/>
    <s v="NA New Brunswick"/>
    <x v="5"/>
    <x v="3"/>
    <x v="0"/>
    <x v="0"/>
    <x v="3"/>
    <x v="0"/>
    <x v="0"/>
    <x v="2"/>
    <x v="0"/>
    <x v="0"/>
    <x v="0"/>
  </r>
  <r>
    <x v="18"/>
    <d v="1899-12-30T14:08:54"/>
    <n v="9999"/>
    <s v="NA New Brunswick"/>
    <x v="1"/>
    <x v="1"/>
    <x v="1"/>
    <x v="1"/>
    <x v="1"/>
    <x v="1"/>
    <x v="1"/>
    <x v="1"/>
    <x v="1"/>
    <x v="1"/>
    <x v="1"/>
  </r>
  <r>
    <x v="18"/>
    <d v="1899-12-30T14:07:45"/>
    <n v="9999"/>
    <s v="NA New Brunswick"/>
    <x v="1"/>
    <x v="1"/>
    <x v="1"/>
    <x v="1"/>
    <x v="1"/>
    <x v="1"/>
    <x v="1"/>
    <x v="1"/>
    <x v="1"/>
    <x v="1"/>
    <x v="1"/>
  </r>
  <r>
    <x v="18"/>
    <d v="1899-12-30T14:05:57"/>
    <n v="9999"/>
    <s v="NA New Brunswick"/>
    <x v="1"/>
    <x v="1"/>
    <x v="1"/>
    <x v="1"/>
    <x v="1"/>
    <x v="1"/>
    <x v="1"/>
    <x v="1"/>
    <x v="1"/>
    <x v="1"/>
    <x v="1"/>
  </r>
  <r>
    <x v="18"/>
    <d v="1899-12-30T14:05:03"/>
    <n v="8888"/>
    <s v="NA Colombia"/>
    <x v="0"/>
    <x v="0"/>
    <x v="0"/>
    <x v="0"/>
    <x v="0"/>
    <x v="0"/>
    <x v="0"/>
    <x v="2"/>
    <x v="2"/>
    <x v="2"/>
    <x v="7"/>
  </r>
  <r>
    <x v="18"/>
    <d v="1899-12-30T14:04:16"/>
    <n v="9999"/>
    <s v="NA New Brunswick"/>
    <x v="1"/>
    <x v="1"/>
    <x v="1"/>
    <x v="1"/>
    <x v="1"/>
    <x v="1"/>
    <x v="1"/>
    <x v="1"/>
    <x v="1"/>
    <x v="1"/>
    <x v="1"/>
  </r>
  <r>
    <x v="18"/>
    <d v="1899-12-30T14:03:08"/>
    <n v="8888"/>
    <s v="NA Colombia"/>
    <x v="1"/>
    <x v="1"/>
    <x v="1"/>
    <x v="1"/>
    <x v="1"/>
    <x v="1"/>
    <x v="1"/>
    <x v="1"/>
    <x v="1"/>
    <x v="1"/>
    <x v="1"/>
  </r>
  <r>
    <x v="18"/>
    <d v="1899-12-30T14:02:11"/>
    <n v="8888"/>
    <s v="NA Colombia"/>
    <x v="0"/>
    <x v="0"/>
    <x v="0"/>
    <x v="0"/>
    <x v="0"/>
    <x v="0"/>
    <x v="0"/>
    <x v="0"/>
    <x v="0"/>
    <x v="0"/>
    <x v="0"/>
  </r>
  <r>
    <x v="18"/>
    <d v="1899-12-30T14:01:55"/>
    <n v="9999"/>
    <s v="NA New Brunswick"/>
    <x v="0"/>
    <x v="0"/>
    <x v="0"/>
    <x v="0"/>
    <x v="0"/>
    <x v="0"/>
    <x v="0"/>
    <x v="2"/>
    <x v="0"/>
    <x v="0"/>
    <x v="5"/>
  </r>
  <r>
    <x v="18"/>
    <d v="1899-12-30T13:57:31"/>
    <n v="8888"/>
    <s v="NA Colombia"/>
    <x v="0"/>
    <x v="0"/>
    <x v="0"/>
    <x v="0"/>
    <x v="0"/>
    <x v="0"/>
    <x v="0"/>
    <x v="0"/>
    <x v="0"/>
    <x v="0"/>
    <x v="0"/>
  </r>
  <r>
    <x v="18"/>
    <d v="1899-12-30T13:56:10"/>
    <n v="9999"/>
    <s v="NA New Brunswick"/>
    <x v="0"/>
    <x v="0"/>
    <x v="4"/>
    <x v="0"/>
    <x v="0"/>
    <x v="0"/>
    <x v="0"/>
    <x v="2"/>
    <x v="0"/>
    <x v="0"/>
    <x v="5"/>
  </r>
  <r>
    <x v="18"/>
    <d v="1899-12-30T13:55:08"/>
    <n v="8888"/>
    <s v="NA Colombia"/>
    <x v="0"/>
    <x v="0"/>
    <x v="0"/>
    <x v="0"/>
    <x v="0"/>
    <x v="0"/>
    <x v="0"/>
    <x v="0"/>
    <x v="2"/>
    <x v="2"/>
    <x v="0"/>
  </r>
  <r>
    <x v="18"/>
    <d v="1899-12-30T13:53:59"/>
    <n v="9999"/>
    <s v="NA New Brunswick"/>
    <x v="1"/>
    <x v="1"/>
    <x v="1"/>
    <x v="1"/>
    <x v="1"/>
    <x v="1"/>
    <x v="1"/>
    <x v="1"/>
    <x v="1"/>
    <x v="1"/>
    <x v="1"/>
  </r>
  <r>
    <x v="18"/>
    <d v="1899-12-30T13:46:30"/>
    <n v="8888"/>
    <s v="NA Colombia"/>
    <x v="1"/>
    <x v="1"/>
    <x v="1"/>
    <x v="1"/>
    <x v="1"/>
    <x v="1"/>
    <x v="1"/>
    <x v="1"/>
    <x v="1"/>
    <x v="1"/>
    <x v="1"/>
  </r>
  <r>
    <x v="18"/>
    <d v="1899-12-30T13:45:41"/>
    <n v="9999"/>
    <s v="NA New Brunswick"/>
    <x v="1"/>
    <x v="1"/>
    <x v="1"/>
    <x v="1"/>
    <x v="1"/>
    <x v="1"/>
    <x v="1"/>
    <x v="1"/>
    <x v="1"/>
    <x v="1"/>
    <x v="1"/>
  </r>
  <r>
    <x v="18"/>
    <d v="1899-12-30T13:45:27"/>
    <n v="8888"/>
    <s v="NA Colombia"/>
    <x v="1"/>
    <x v="1"/>
    <x v="1"/>
    <x v="1"/>
    <x v="1"/>
    <x v="1"/>
    <x v="1"/>
    <x v="1"/>
    <x v="1"/>
    <x v="1"/>
    <x v="1"/>
  </r>
  <r>
    <x v="18"/>
    <d v="1899-12-30T13:42:59"/>
    <n v="8888"/>
    <s v="NA Colombia"/>
    <x v="0"/>
    <x v="0"/>
    <x v="0"/>
    <x v="0"/>
    <x v="0"/>
    <x v="0"/>
    <x v="0"/>
    <x v="0"/>
    <x v="0"/>
    <x v="0"/>
    <x v="0"/>
  </r>
  <r>
    <x v="18"/>
    <d v="1899-12-30T13:42:51"/>
    <n v="8888"/>
    <s v="NA Colombia"/>
    <x v="1"/>
    <x v="1"/>
    <x v="1"/>
    <x v="1"/>
    <x v="1"/>
    <x v="1"/>
    <x v="1"/>
    <x v="1"/>
    <x v="1"/>
    <x v="1"/>
    <x v="1"/>
  </r>
  <r>
    <x v="18"/>
    <d v="1899-12-30T13:41:38"/>
    <n v="9999"/>
    <s v="NA New Brunswick"/>
    <x v="8"/>
    <x v="2"/>
    <x v="0"/>
    <x v="0"/>
    <x v="0"/>
    <x v="0"/>
    <x v="0"/>
    <x v="0"/>
    <x v="2"/>
    <x v="2"/>
    <x v="2"/>
  </r>
  <r>
    <x v="18"/>
    <d v="1899-12-30T13:40:35"/>
    <n v="9999"/>
    <s v="NA New Brunswick"/>
    <x v="4"/>
    <x v="2"/>
    <x v="0"/>
    <x v="2"/>
    <x v="0"/>
    <x v="0"/>
    <x v="0"/>
    <x v="0"/>
    <x v="0"/>
    <x v="0"/>
    <x v="0"/>
  </r>
  <r>
    <x v="18"/>
    <d v="1899-12-30T13:40:27"/>
    <n v="8888"/>
    <s v="NA Colombia"/>
    <x v="0"/>
    <x v="0"/>
    <x v="4"/>
    <x v="3"/>
    <x v="0"/>
    <x v="0"/>
    <x v="0"/>
    <x v="0"/>
    <x v="0"/>
    <x v="0"/>
    <x v="0"/>
  </r>
  <r>
    <x v="18"/>
    <d v="1899-12-30T13:39:19"/>
    <n v="9999"/>
    <s v="NA New Brunswick"/>
    <x v="0"/>
    <x v="0"/>
    <x v="0"/>
    <x v="0"/>
    <x v="0"/>
    <x v="0"/>
    <x v="0"/>
    <x v="0"/>
    <x v="0"/>
    <x v="0"/>
    <x v="0"/>
  </r>
  <r>
    <x v="18"/>
    <d v="1899-12-30T13:39:00"/>
    <n v="9999"/>
    <s v="NA New Brunswick"/>
    <x v="1"/>
    <x v="1"/>
    <x v="1"/>
    <x v="1"/>
    <x v="1"/>
    <x v="1"/>
    <x v="1"/>
    <x v="1"/>
    <x v="1"/>
    <x v="1"/>
    <x v="1"/>
  </r>
  <r>
    <x v="18"/>
    <d v="1899-12-30T13:38:22"/>
    <n v="8888"/>
    <s v="NA Colombia"/>
    <x v="2"/>
    <x v="0"/>
    <x v="0"/>
    <x v="0"/>
    <x v="0"/>
    <x v="0"/>
    <x v="0"/>
    <x v="2"/>
    <x v="0"/>
    <x v="0"/>
    <x v="3"/>
  </r>
  <r>
    <x v="18"/>
    <d v="1899-12-30T13:38:18"/>
    <n v="9999"/>
    <s v="NA New Brunswick"/>
    <x v="0"/>
    <x v="0"/>
    <x v="0"/>
    <x v="0"/>
    <x v="0"/>
    <x v="2"/>
    <x v="2"/>
    <x v="0"/>
    <x v="0"/>
    <x v="0"/>
    <x v="0"/>
  </r>
  <r>
    <x v="18"/>
    <d v="1899-12-30T13:38:14"/>
    <n v="9999"/>
    <s v="NA New Brunswick"/>
    <x v="0"/>
    <x v="0"/>
    <x v="0"/>
    <x v="0"/>
    <x v="0"/>
    <x v="0"/>
    <x v="0"/>
    <x v="0"/>
    <x v="0"/>
    <x v="0"/>
    <x v="0"/>
  </r>
  <r>
    <x v="18"/>
    <d v="1899-12-30T13:37:14"/>
    <n v="8888"/>
    <s v="NA Colombia"/>
    <x v="0"/>
    <x v="0"/>
    <x v="0"/>
    <x v="0"/>
    <x v="0"/>
    <x v="0"/>
    <x v="0"/>
    <x v="2"/>
    <x v="2"/>
    <x v="2"/>
    <x v="0"/>
  </r>
  <r>
    <x v="18"/>
    <d v="1899-12-30T13:37:07"/>
    <n v="8888"/>
    <s v="NA Colombia"/>
    <x v="1"/>
    <x v="1"/>
    <x v="1"/>
    <x v="1"/>
    <x v="1"/>
    <x v="1"/>
    <x v="1"/>
    <x v="1"/>
    <x v="1"/>
    <x v="1"/>
    <x v="1"/>
  </r>
  <r>
    <x v="18"/>
    <d v="1899-12-30T13:35:11"/>
    <n v="9999"/>
    <s v="NA New Brunswick"/>
    <x v="1"/>
    <x v="1"/>
    <x v="1"/>
    <x v="1"/>
    <x v="1"/>
    <x v="1"/>
    <x v="1"/>
    <x v="1"/>
    <x v="1"/>
    <x v="1"/>
    <x v="1"/>
  </r>
  <r>
    <x v="18"/>
    <d v="1899-12-30T13:31:06"/>
    <n v="9999"/>
    <s v="NA New Brunswick"/>
    <x v="1"/>
    <x v="1"/>
    <x v="1"/>
    <x v="1"/>
    <x v="1"/>
    <x v="1"/>
    <x v="1"/>
    <x v="1"/>
    <x v="1"/>
    <x v="1"/>
    <x v="1"/>
  </r>
  <r>
    <x v="18"/>
    <d v="1899-12-30T13:27:18"/>
    <n v="8888"/>
    <s v="NA Colombia"/>
    <x v="8"/>
    <x v="2"/>
    <x v="0"/>
    <x v="0"/>
    <x v="0"/>
    <x v="0"/>
    <x v="0"/>
    <x v="2"/>
    <x v="2"/>
    <x v="2"/>
    <x v="0"/>
  </r>
  <r>
    <x v="18"/>
    <d v="1899-12-30T13:22:31"/>
    <n v="9999"/>
    <s v="NA New Brunswick"/>
    <x v="1"/>
    <x v="1"/>
    <x v="1"/>
    <x v="1"/>
    <x v="1"/>
    <x v="1"/>
    <x v="1"/>
    <x v="1"/>
    <x v="1"/>
    <x v="1"/>
    <x v="1"/>
  </r>
  <r>
    <x v="18"/>
    <d v="1899-12-30T13:21:59"/>
    <n v="8888"/>
    <s v="NA Colombia"/>
    <x v="8"/>
    <x v="2"/>
    <x v="0"/>
    <x v="4"/>
    <x v="5"/>
    <x v="0"/>
    <x v="0"/>
    <x v="0"/>
    <x v="0"/>
    <x v="0"/>
    <x v="0"/>
  </r>
  <r>
    <x v="18"/>
    <d v="1899-12-30T13:18:43"/>
    <n v="9999"/>
    <s v="NA New Brunswick"/>
    <x v="1"/>
    <x v="1"/>
    <x v="1"/>
    <x v="1"/>
    <x v="1"/>
    <x v="1"/>
    <x v="1"/>
    <x v="1"/>
    <x v="1"/>
    <x v="1"/>
    <x v="1"/>
  </r>
  <r>
    <x v="18"/>
    <d v="1899-12-30T13:16:24"/>
    <n v="9999"/>
    <s v="NA New Brunswick"/>
    <x v="1"/>
    <x v="1"/>
    <x v="1"/>
    <x v="1"/>
    <x v="1"/>
    <x v="1"/>
    <x v="1"/>
    <x v="1"/>
    <x v="1"/>
    <x v="1"/>
    <x v="1"/>
  </r>
  <r>
    <x v="18"/>
    <d v="1899-12-30T13:14:59"/>
    <n v="8888"/>
    <s v="NA Colombia"/>
    <x v="11"/>
    <x v="3"/>
    <x v="3"/>
    <x v="2"/>
    <x v="4"/>
    <x v="0"/>
    <x v="0"/>
    <x v="0"/>
    <x v="0"/>
    <x v="0"/>
    <x v="5"/>
  </r>
  <r>
    <x v="18"/>
    <d v="1899-12-30T13:14:36"/>
    <n v="8888"/>
    <s v="NA Colombia"/>
    <x v="0"/>
    <x v="0"/>
    <x v="0"/>
    <x v="0"/>
    <x v="0"/>
    <x v="0"/>
    <x v="0"/>
    <x v="2"/>
    <x v="2"/>
    <x v="2"/>
    <x v="0"/>
  </r>
  <r>
    <x v="18"/>
    <d v="1899-12-30T13:11:22"/>
    <n v="8888"/>
    <s v="NA Colombia"/>
    <x v="0"/>
    <x v="0"/>
    <x v="0"/>
    <x v="2"/>
    <x v="3"/>
    <x v="0"/>
    <x v="0"/>
    <x v="0"/>
    <x v="0"/>
    <x v="0"/>
    <x v="0"/>
  </r>
  <r>
    <x v="18"/>
    <d v="1899-12-30T13:10:34"/>
    <n v="8888"/>
    <s v="NA Colombia"/>
    <x v="4"/>
    <x v="2"/>
    <x v="0"/>
    <x v="2"/>
    <x v="3"/>
    <x v="0"/>
    <x v="0"/>
    <x v="2"/>
    <x v="0"/>
    <x v="0"/>
    <x v="2"/>
  </r>
  <r>
    <x v="18"/>
    <d v="1899-12-30T13:04:20"/>
    <n v="8888"/>
    <s v="NA Colombia"/>
    <x v="1"/>
    <x v="1"/>
    <x v="1"/>
    <x v="1"/>
    <x v="1"/>
    <x v="1"/>
    <x v="1"/>
    <x v="1"/>
    <x v="1"/>
    <x v="1"/>
    <x v="1"/>
  </r>
  <r>
    <x v="18"/>
    <d v="1899-12-30T13:02:57"/>
    <n v="9999"/>
    <s v="NA New Brunswick"/>
    <x v="4"/>
    <x v="2"/>
    <x v="0"/>
    <x v="4"/>
    <x v="4"/>
    <x v="0"/>
    <x v="0"/>
    <x v="2"/>
    <x v="0"/>
    <x v="0"/>
    <x v="0"/>
  </r>
  <r>
    <x v="18"/>
    <d v="1899-12-30T13:01:29"/>
    <n v="9999"/>
    <s v="NA New Brunswick"/>
    <x v="4"/>
    <x v="2"/>
    <x v="0"/>
    <x v="4"/>
    <x v="5"/>
    <x v="0"/>
    <x v="0"/>
    <x v="0"/>
    <x v="0"/>
    <x v="0"/>
    <x v="6"/>
  </r>
  <r>
    <x v="18"/>
    <d v="1899-12-30T12:56:14"/>
    <n v="8888"/>
    <s v="NA Colombia"/>
    <x v="1"/>
    <x v="1"/>
    <x v="1"/>
    <x v="1"/>
    <x v="1"/>
    <x v="1"/>
    <x v="1"/>
    <x v="1"/>
    <x v="1"/>
    <x v="1"/>
    <x v="1"/>
  </r>
  <r>
    <x v="18"/>
    <d v="1899-12-30T12:56:14"/>
    <n v="8888"/>
    <s v="NA Colombia"/>
    <x v="1"/>
    <x v="1"/>
    <x v="1"/>
    <x v="1"/>
    <x v="1"/>
    <x v="1"/>
    <x v="1"/>
    <x v="1"/>
    <x v="1"/>
    <x v="1"/>
    <x v="1"/>
  </r>
  <r>
    <x v="18"/>
    <d v="1899-12-30T12:55:35"/>
    <n v="8888"/>
    <s v="NA Colombia"/>
    <x v="4"/>
    <x v="2"/>
    <x v="3"/>
    <x v="5"/>
    <x v="0"/>
    <x v="0"/>
    <x v="0"/>
    <x v="2"/>
    <x v="0"/>
    <x v="0"/>
    <x v="3"/>
  </r>
  <r>
    <x v="18"/>
    <d v="1899-12-30T12:49:45"/>
    <n v="8888"/>
    <s v="NA Colombia"/>
    <x v="0"/>
    <x v="0"/>
    <x v="0"/>
    <x v="0"/>
    <x v="0"/>
    <x v="0"/>
    <x v="0"/>
    <x v="2"/>
    <x v="0"/>
    <x v="0"/>
    <x v="0"/>
  </r>
  <r>
    <x v="18"/>
    <d v="1899-12-30T12:48:11"/>
    <n v="8888"/>
    <s v="NA Colombia"/>
    <x v="8"/>
    <x v="2"/>
    <x v="3"/>
    <x v="5"/>
    <x v="1"/>
    <x v="1"/>
    <x v="1"/>
    <x v="1"/>
    <x v="1"/>
    <x v="1"/>
    <x v="1"/>
  </r>
  <r>
    <x v="18"/>
    <d v="1899-12-30T12:44:31"/>
    <n v="9999"/>
    <s v="NA New Brunswick"/>
    <x v="1"/>
    <x v="1"/>
    <x v="1"/>
    <x v="1"/>
    <x v="1"/>
    <x v="1"/>
    <x v="1"/>
    <x v="1"/>
    <x v="1"/>
    <x v="1"/>
    <x v="1"/>
  </r>
  <r>
    <x v="18"/>
    <d v="1899-12-30T12:40:23"/>
    <n v="8888"/>
    <s v="NA Colombia"/>
    <x v="8"/>
    <x v="2"/>
    <x v="0"/>
    <x v="1"/>
    <x v="1"/>
    <x v="1"/>
    <x v="1"/>
    <x v="1"/>
    <x v="1"/>
    <x v="1"/>
    <x v="1"/>
  </r>
  <r>
    <x v="18"/>
    <d v="1899-12-30T12:37:47"/>
    <n v="9999"/>
    <s v="NA New Brunswick"/>
    <x v="2"/>
    <x v="0"/>
    <x v="0"/>
    <x v="0"/>
    <x v="0"/>
    <x v="2"/>
    <x v="2"/>
    <x v="2"/>
    <x v="2"/>
    <x v="2"/>
    <x v="0"/>
  </r>
  <r>
    <x v="18"/>
    <d v="1899-12-30T12:35:48"/>
    <n v="9999"/>
    <s v="NA New Brunswick"/>
    <x v="0"/>
    <x v="0"/>
    <x v="0"/>
    <x v="0"/>
    <x v="0"/>
    <x v="0"/>
    <x v="0"/>
    <x v="2"/>
    <x v="1"/>
    <x v="1"/>
    <x v="1"/>
  </r>
  <r>
    <x v="18"/>
    <d v="1899-12-30T12:29:45"/>
    <n v="9999"/>
    <s v="NA New Brunswick"/>
    <x v="0"/>
    <x v="0"/>
    <x v="0"/>
    <x v="0"/>
    <x v="0"/>
    <x v="0"/>
    <x v="0"/>
    <x v="0"/>
    <x v="0"/>
    <x v="0"/>
    <x v="0"/>
  </r>
  <r>
    <x v="18"/>
    <d v="1899-12-30T12:28:53"/>
    <n v="9999"/>
    <s v="NA New Brunswick"/>
    <x v="10"/>
    <x v="2"/>
    <x v="1"/>
    <x v="1"/>
    <x v="1"/>
    <x v="1"/>
    <x v="1"/>
    <x v="1"/>
    <x v="1"/>
    <x v="1"/>
    <x v="1"/>
  </r>
  <r>
    <x v="18"/>
    <d v="1899-12-30T12:26:09"/>
    <n v="8888"/>
    <s v="NA Colombia"/>
    <x v="2"/>
    <x v="0"/>
    <x v="0"/>
    <x v="0"/>
    <x v="0"/>
    <x v="0"/>
    <x v="0"/>
    <x v="0"/>
    <x v="2"/>
    <x v="2"/>
    <x v="0"/>
  </r>
  <r>
    <x v="18"/>
    <d v="1899-12-30T12:25:02"/>
    <n v="7777"/>
    <s v="UK New Brunswick"/>
    <x v="7"/>
    <x v="3"/>
    <x v="5"/>
    <x v="3"/>
    <x v="2"/>
    <x v="0"/>
    <x v="0"/>
    <x v="0"/>
    <x v="2"/>
    <x v="2"/>
    <x v="2"/>
  </r>
  <r>
    <x v="18"/>
    <d v="1899-12-30T12:23:55"/>
    <n v="9999"/>
    <s v="NA New Brunswick"/>
    <x v="1"/>
    <x v="1"/>
    <x v="1"/>
    <x v="1"/>
    <x v="1"/>
    <x v="1"/>
    <x v="1"/>
    <x v="1"/>
    <x v="1"/>
    <x v="1"/>
    <x v="1"/>
  </r>
  <r>
    <x v="18"/>
    <d v="1899-12-30T12:23:12"/>
    <n v="8888"/>
    <s v="NA Colombia"/>
    <x v="0"/>
    <x v="0"/>
    <x v="0"/>
    <x v="4"/>
    <x v="0"/>
    <x v="0"/>
    <x v="0"/>
    <x v="2"/>
    <x v="0"/>
    <x v="0"/>
    <x v="0"/>
  </r>
  <r>
    <x v="18"/>
    <d v="1899-12-30T12:22:03"/>
    <n v="9999"/>
    <s v="NA New Brunswick"/>
    <x v="0"/>
    <x v="0"/>
    <x v="0"/>
    <x v="0"/>
    <x v="0"/>
    <x v="0"/>
    <x v="0"/>
    <x v="0"/>
    <x v="0"/>
    <x v="0"/>
    <x v="0"/>
  </r>
  <r>
    <x v="18"/>
    <d v="1899-12-30T12:19:28"/>
    <n v="8888"/>
    <s v="NA Colombia"/>
    <x v="5"/>
    <x v="3"/>
    <x v="0"/>
    <x v="0"/>
    <x v="0"/>
    <x v="0"/>
    <x v="0"/>
    <x v="0"/>
    <x v="2"/>
    <x v="2"/>
    <x v="0"/>
  </r>
  <r>
    <x v="18"/>
    <d v="1899-12-30T12:14:10"/>
    <n v="9999"/>
    <s v="NA New Brunswick"/>
    <x v="2"/>
    <x v="0"/>
    <x v="0"/>
    <x v="0"/>
    <x v="3"/>
    <x v="0"/>
    <x v="0"/>
    <x v="0"/>
    <x v="2"/>
    <x v="2"/>
    <x v="0"/>
  </r>
  <r>
    <x v="18"/>
    <d v="1899-12-30T12:10:40"/>
    <n v="8888"/>
    <s v="NA Colombia"/>
    <x v="1"/>
    <x v="1"/>
    <x v="1"/>
    <x v="1"/>
    <x v="1"/>
    <x v="1"/>
    <x v="1"/>
    <x v="1"/>
    <x v="1"/>
    <x v="1"/>
    <x v="1"/>
  </r>
  <r>
    <x v="18"/>
    <d v="1899-12-30T12:09:02"/>
    <n v="8888"/>
    <s v="NA Colombia"/>
    <x v="0"/>
    <x v="0"/>
    <x v="0"/>
    <x v="0"/>
    <x v="0"/>
    <x v="0"/>
    <x v="0"/>
    <x v="0"/>
    <x v="0"/>
    <x v="0"/>
    <x v="0"/>
  </r>
  <r>
    <x v="18"/>
    <d v="1899-12-30T12:08:46"/>
    <n v="9999"/>
    <s v="NA New Brunswick"/>
    <x v="1"/>
    <x v="1"/>
    <x v="1"/>
    <x v="1"/>
    <x v="1"/>
    <x v="1"/>
    <x v="1"/>
    <x v="1"/>
    <x v="1"/>
    <x v="1"/>
    <x v="1"/>
  </r>
  <r>
    <x v="18"/>
    <d v="1899-12-30T12:07:03"/>
    <n v="8888"/>
    <s v="NA Colombia"/>
    <x v="1"/>
    <x v="1"/>
    <x v="1"/>
    <x v="1"/>
    <x v="1"/>
    <x v="1"/>
    <x v="1"/>
    <x v="1"/>
    <x v="1"/>
    <x v="1"/>
    <x v="1"/>
  </r>
  <r>
    <x v="18"/>
    <d v="1899-12-30T12:06:01"/>
    <n v="8888"/>
    <s v="NA Colombia"/>
    <x v="1"/>
    <x v="1"/>
    <x v="1"/>
    <x v="1"/>
    <x v="1"/>
    <x v="1"/>
    <x v="1"/>
    <x v="1"/>
    <x v="1"/>
    <x v="1"/>
    <x v="1"/>
  </r>
  <r>
    <x v="18"/>
    <d v="1899-12-30T12:03:59"/>
    <n v="8888"/>
    <s v="NA Colombia"/>
    <x v="0"/>
    <x v="0"/>
    <x v="4"/>
    <x v="0"/>
    <x v="0"/>
    <x v="0"/>
    <x v="0"/>
    <x v="0"/>
    <x v="0"/>
    <x v="0"/>
    <x v="2"/>
  </r>
  <r>
    <x v="18"/>
    <d v="1899-12-30T12:03:42"/>
    <n v="8888"/>
    <s v="NA Colombia"/>
    <x v="1"/>
    <x v="1"/>
    <x v="1"/>
    <x v="1"/>
    <x v="1"/>
    <x v="1"/>
    <x v="1"/>
    <x v="1"/>
    <x v="1"/>
    <x v="1"/>
    <x v="1"/>
  </r>
  <r>
    <x v="18"/>
    <d v="1899-12-30T12:02:36"/>
    <n v="9999"/>
    <s v="NA New Brunswick"/>
    <x v="0"/>
    <x v="0"/>
    <x v="0"/>
    <x v="0"/>
    <x v="0"/>
    <x v="0"/>
    <x v="0"/>
    <x v="2"/>
    <x v="0"/>
    <x v="0"/>
    <x v="0"/>
  </r>
  <r>
    <x v="18"/>
    <d v="1899-12-30T12:02:22"/>
    <n v="8888"/>
    <s v="NA Colombia"/>
    <x v="5"/>
    <x v="3"/>
    <x v="5"/>
    <x v="3"/>
    <x v="2"/>
    <x v="0"/>
    <x v="0"/>
    <x v="0"/>
    <x v="2"/>
    <x v="2"/>
    <x v="2"/>
  </r>
  <r>
    <x v="18"/>
    <d v="1899-12-30T11:59:02"/>
    <n v="7777"/>
    <s v="UK New Brunswick"/>
    <x v="4"/>
    <x v="2"/>
    <x v="3"/>
    <x v="2"/>
    <x v="0"/>
    <x v="0"/>
    <x v="0"/>
    <x v="2"/>
    <x v="0"/>
    <x v="0"/>
    <x v="3"/>
  </r>
  <r>
    <x v="18"/>
    <d v="1899-12-30T11:58:57"/>
    <n v="7777"/>
    <s v="UK New Brunswick"/>
    <x v="1"/>
    <x v="1"/>
    <x v="1"/>
    <x v="1"/>
    <x v="1"/>
    <x v="1"/>
    <x v="1"/>
    <x v="1"/>
    <x v="1"/>
    <x v="1"/>
    <x v="1"/>
  </r>
  <r>
    <x v="18"/>
    <d v="1899-12-30T11:58:50"/>
    <n v="7777"/>
    <s v="UK New Brunswick"/>
    <x v="1"/>
    <x v="1"/>
    <x v="1"/>
    <x v="1"/>
    <x v="1"/>
    <x v="1"/>
    <x v="1"/>
    <x v="1"/>
    <x v="1"/>
    <x v="1"/>
    <x v="1"/>
  </r>
  <r>
    <x v="18"/>
    <d v="1899-12-30T11:58:26"/>
    <n v="7777"/>
    <s v="UK New Brunswick"/>
    <x v="2"/>
    <x v="0"/>
    <x v="0"/>
    <x v="2"/>
    <x v="3"/>
    <x v="0"/>
    <x v="0"/>
    <x v="2"/>
    <x v="0"/>
    <x v="0"/>
    <x v="0"/>
  </r>
  <r>
    <x v="18"/>
    <d v="1899-12-30T11:57:48"/>
    <n v="7777"/>
    <s v="UK New Brunswick"/>
    <x v="1"/>
    <x v="1"/>
    <x v="1"/>
    <x v="1"/>
    <x v="1"/>
    <x v="1"/>
    <x v="1"/>
    <x v="1"/>
    <x v="1"/>
    <x v="1"/>
    <x v="1"/>
  </r>
  <r>
    <x v="18"/>
    <d v="1899-12-30T11:55:26"/>
    <n v="9999"/>
    <s v="NA New Brunswick"/>
    <x v="0"/>
    <x v="0"/>
    <x v="0"/>
    <x v="0"/>
    <x v="0"/>
    <x v="0"/>
    <x v="0"/>
    <x v="2"/>
    <x v="0"/>
    <x v="0"/>
    <x v="0"/>
  </r>
  <r>
    <x v="18"/>
    <d v="1899-12-30T11:54:28"/>
    <n v="8888"/>
    <s v="NA Colombia"/>
    <x v="2"/>
    <x v="0"/>
    <x v="1"/>
    <x v="1"/>
    <x v="1"/>
    <x v="1"/>
    <x v="1"/>
    <x v="1"/>
    <x v="1"/>
    <x v="1"/>
    <x v="1"/>
  </r>
  <r>
    <x v="18"/>
    <d v="1899-12-30T11:53:38"/>
    <n v="8888"/>
    <s v="NA Colombia"/>
    <x v="1"/>
    <x v="1"/>
    <x v="1"/>
    <x v="1"/>
    <x v="1"/>
    <x v="1"/>
    <x v="1"/>
    <x v="1"/>
    <x v="1"/>
    <x v="1"/>
    <x v="1"/>
  </r>
  <r>
    <x v="18"/>
    <d v="1899-12-30T11:50:35"/>
    <n v="8888"/>
    <s v="NA Colombia"/>
    <x v="4"/>
    <x v="2"/>
    <x v="0"/>
    <x v="4"/>
    <x v="3"/>
    <x v="0"/>
    <x v="0"/>
    <x v="0"/>
    <x v="0"/>
    <x v="0"/>
    <x v="0"/>
  </r>
  <r>
    <x v="18"/>
    <d v="1899-12-30T11:49:50"/>
    <n v="7777"/>
    <s v="UK New Brunswick"/>
    <x v="0"/>
    <x v="0"/>
    <x v="0"/>
    <x v="2"/>
    <x v="0"/>
    <x v="0"/>
    <x v="0"/>
    <x v="0"/>
    <x v="2"/>
    <x v="2"/>
    <x v="0"/>
  </r>
  <r>
    <x v="18"/>
    <d v="1899-12-30T11:49:07"/>
    <n v="9999"/>
    <s v="NA New Brunswick"/>
    <x v="0"/>
    <x v="0"/>
    <x v="0"/>
    <x v="0"/>
    <x v="0"/>
    <x v="0"/>
    <x v="0"/>
    <x v="0"/>
    <x v="0"/>
    <x v="0"/>
    <x v="0"/>
  </r>
  <r>
    <x v="18"/>
    <d v="1899-12-30T11:48:40"/>
    <n v="8888"/>
    <s v="NA Colombia"/>
    <x v="0"/>
    <x v="0"/>
    <x v="0"/>
    <x v="0"/>
    <x v="0"/>
    <x v="0"/>
    <x v="0"/>
    <x v="0"/>
    <x v="0"/>
    <x v="0"/>
    <x v="0"/>
  </r>
  <r>
    <x v="18"/>
    <d v="1899-12-30T11:48:18"/>
    <n v="9999"/>
    <s v="NA New Brunswick"/>
    <x v="0"/>
    <x v="0"/>
    <x v="0"/>
    <x v="0"/>
    <x v="0"/>
    <x v="0"/>
    <x v="0"/>
    <x v="0"/>
    <x v="0"/>
    <x v="0"/>
    <x v="2"/>
  </r>
  <r>
    <x v="18"/>
    <d v="1899-12-30T11:48:09"/>
    <n v="7777"/>
    <s v="UK New Brunswick"/>
    <x v="6"/>
    <x v="2"/>
    <x v="0"/>
    <x v="6"/>
    <x v="2"/>
    <x v="2"/>
    <x v="2"/>
    <x v="0"/>
    <x v="0"/>
    <x v="0"/>
    <x v="2"/>
  </r>
  <r>
    <x v="18"/>
    <d v="1899-12-30T11:47:38"/>
    <n v="8888"/>
    <s v="NA Colombia"/>
    <x v="0"/>
    <x v="0"/>
    <x v="0"/>
    <x v="0"/>
    <x v="0"/>
    <x v="0"/>
    <x v="0"/>
    <x v="2"/>
    <x v="0"/>
    <x v="0"/>
    <x v="0"/>
  </r>
  <r>
    <x v="18"/>
    <d v="1899-12-30T11:45:41"/>
    <n v="7777"/>
    <s v="UK New Brunswick"/>
    <x v="4"/>
    <x v="2"/>
    <x v="3"/>
    <x v="4"/>
    <x v="3"/>
    <x v="0"/>
    <x v="0"/>
    <x v="2"/>
    <x v="2"/>
    <x v="2"/>
    <x v="5"/>
  </r>
  <r>
    <x v="18"/>
    <d v="1899-12-30T11:43:47"/>
    <n v="7777"/>
    <s v="UK New Brunswick"/>
    <x v="1"/>
    <x v="1"/>
    <x v="1"/>
    <x v="1"/>
    <x v="1"/>
    <x v="1"/>
    <x v="1"/>
    <x v="1"/>
    <x v="1"/>
    <x v="1"/>
    <x v="1"/>
  </r>
  <r>
    <x v="18"/>
    <d v="1899-12-30T11:41:44"/>
    <n v="7777"/>
    <s v="UK New Brunswick"/>
    <x v="1"/>
    <x v="1"/>
    <x v="1"/>
    <x v="1"/>
    <x v="1"/>
    <x v="1"/>
    <x v="1"/>
    <x v="1"/>
    <x v="1"/>
    <x v="1"/>
    <x v="1"/>
  </r>
  <r>
    <x v="18"/>
    <d v="1899-12-30T11:41:08"/>
    <n v="9999"/>
    <s v="NA New Brunswick"/>
    <x v="6"/>
    <x v="2"/>
    <x v="3"/>
    <x v="2"/>
    <x v="0"/>
    <x v="0"/>
    <x v="0"/>
    <x v="0"/>
    <x v="0"/>
    <x v="0"/>
    <x v="5"/>
  </r>
  <r>
    <x v="18"/>
    <d v="1899-12-30T11:40:12"/>
    <n v="8888"/>
    <s v="NA Colombia"/>
    <x v="0"/>
    <x v="0"/>
    <x v="0"/>
    <x v="0"/>
    <x v="0"/>
    <x v="0"/>
    <x v="0"/>
    <x v="2"/>
    <x v="0"/>
    <x v="0"/>
    <x v="2"/>
  </r>
  <r>
    <x v="18"/>
    <d v="1899-12-30T11:39:03"/>
    <n v="7777"/>
    <s v="UK New Brunswick"/>
    <x v="0"/>
    <x v="0"/>
    <x v="0"/>
    <x v="0"/>
    <x v="0"/>
    <x v="2"/>
    <x v="2"/>
    <x v="2"/>
    <x v="0"/>
    <x v="0"/>
    <x v="0"/>
  </r>
  <r>
    <x v="18"/>
    <d v="1899-12-30T11:38:59"/>
    <n v="8888"/>
    <s v="NA Colombia"/>
    <x v="11"/>
    <x v="3"/>
    <x v="4"/>
    <x v="3"/>
    <x v="2"/>
    <x v="2"/>
    <x v="2"/>
    <x v="2"/>
    <x v="0"/>
    <x v="0"/>
    <x v="2"/>
  </r>
  <r>
    <x v="18"/>
    <d v="1899-12-30T11:37:34"/>
    <n v="8888"/>
    <s v="NA Colombia"/>
    <x v="0"/>
    <x v="0"/>
    <x v="0"/>
    <x v="0"/>
    <x v="0"/>
    <x v="1"/>
    <x v="1"/>
    <x v="1"/>
    <x v="1"/>
    <x v="1"/>
    <x v="1"/>
  </r>
  <r>
    <x v="18"/>
    <d v="1899-12-30T11:36:46"/>
    <n v="7777"/>
    <s v="UK New Brunswick"/>
    <x v="0"/>
    <x v="0"/>
    <x v="0"/>
    <x v="0"/>
    <x v="0"/>
    <x v="0"/>
    <x v="0"/>
    <x v="0"/>
    <x v="0"/>
    <x v="0"/>
    <x v="0"/>
  </r>
  <r>
    <x v="18"/>
    <d v="1899-12-30T11:34:51"/>
    <n v="9999"/>
    <s v="NA New Brunswick"/>
    <x v="4"/>
    <x v="2"/>
    <x v="0"/>
    <x v="4"/>
    <x v="4"/>
    <x v="0"/>
    <x v="0"/>
    <x v="0"/>
    <x v="0"/>
    <x v="0"/>
    <x v="5"/>
  </r>
  <r>
    <x v="18"/>
    <d v="1899-12-30T11:33:34"/>
    <n v="8888"/>
    <s v="NA Colombia"/>
    <x v="0"/>
    <x v="0"/>
    <x v="0"/>
    <x v="0"/>
    <x v="0"/>
    <x v="0"/>
    <x v="0"/>
    <x v="2"/>
    <x v="0"/>
    <x v="0"/>
    <x v="0"/>
  </r>
  <r>
    <x v="18"/>
    <d v="1899-12-30T11:31:58"/>
    <n v="8888"/>
    <s v="NA Colombia"/>
    <x v="2"/>
    <x v="0"/>
    <x v="0"/>
    <x v="0"/>
    <x v="0"/>
    <x v="0"/>
    <x v="0"/>
    <x v="0"/>
    <x v="2"/>
    <x v="2"/>
    <x v="0"/>
  </r>
  <r>
    <x v="18"/>
    <d v="1899-12-30T11:31:57"/>
    <n v="7777"/>
    <s v="UK New Brunswick"/>
    <x v="0"/>
    <x v="0"/>
    <x v="0"/>
    <x v="0"/>
    <x v="0"/>
    <x v="0"/>
    <x v="0"/>
    <x v="2"/>
    <x v="0"/>
    <x v="0"/>
    <x v="0"/>
  </r>
  <r>
    <x v="18"/>
    <d v="1899-12-30T11:30:27"/>
    <n v="7777"/>
    <s v="UK New Brunswick"/>
    <x v="0"/>
    <x v="0"/>
    <x v="0"/>
    <x v="0"/>
    <x v="0"/>
    <x v="2"/>
    <x v="2"/>
    <x v="0"/>
    <x v="2"/>
    <x v="2"/>
    <x v="0"/>
  </r>
  <r>
    <x v="18"/>
    <d v="1899-12-30T11:26:39"/>
    <n v="8888"/>
    <s v="NA Colombia"/>
    <x v="0"/>
    <x v="0"/>
    <x v="0"/>
    <x v="0"/>
    <x v="0"/>
    <x v="0"/>
    <x v="0"/>
    <x v="2"/>
    <x v="0"/>
    <x v="0"/>
    <x v="0"/>
  </r>
  <r>
    <x v="18"/>
    <d v="1899-12-30T11:25:53"/>
    <n v="8888"/>
    <s v="NA Colombia"/>
    <x v="7"/>
    <x v="3"/>
    <x v="5"/>
    <x v="5"/>
    <x v="2"/>
    <x v="2"/>
    <x v="2"/>
    <x v="0"/>
    <x v="0"/>
    <x v="0"/>
    <x v="2"/>
  </r>
  <r>
    <x v="18"/>
    <d v="1899-12-30T11:24:04"/>
    <n v="9999"/>
    <s v="NA New Brunswick"/>
    <x v="0"/>
    <x v="0"/>
    <x v="0"/>
    <x v="0"/>
    <x v="0"/>
    <x v="0"/>
    <x v="0"/>
    <x v="2"/>
    <x v="0"/>
    <x v="0"/>
    <x v="0"/>
  </r>
  <r>
    <x v="18"/>
    <d v="1899-12-30T11:24:01"/>
    <n v="9999"/>
    <s v="NA New Brunswick"/>
    <x v="4"/>
    <x v="2"/>
    <x v="0"/>
    <x v="4"/>
    <x v="3"/>
    <x v="0"/>
    <x v="0"/>
    <x v="2"/>
    <x v="0"/>
    <x v="0"/>
    <x v="0"/>
  </r>
  <r>
    <x v="18"/>
    <d v="1899-12-30T11:23:37"/>
    <n v="7777"/>
    <s v="UK New Brunswick"/>
    <x v="1"/>
    <x v="1"/>
    <x v="1"/>
    <x v="1"/>
    <x v="1"/>
    <x v="1"/>
    <x v="1"/>
    <x v="1"/>
    <x v="1"/>
    <x v="1"/>
    <x v="1"/>
  </r>
  <r>
    <x v="18"/>
    <d v="1899-12-30T11:23:36"/>
    <n v="7777"/>
    <s v="UK New Brunswick"/>
    <x v="1"/>
    <x v="1"/>
    <x v="1"/>
    <x v="1"/>
    <x v="1"/>
    <x v="1"/>
    <x v="1"/>
    <x v="1"/>
    <x v="1"/>
    <x v="1"/>
    <x v="1"/>
  </r>
  <r>
    <x v="18"/>
    <d v="1899-12-30T11:23:34"/>
    <n v="7777"/>
    <s v="UK New Brunswick"/>
    <x v="1"/>
    <x v="1"/>
    <x v="1"/>
    <x v="1"/>
    <x v="1"/>
    <x v="1"/>
    <x v="1"/>
    <x v="1"/>
    <x v="1"/>
    <x v="1"/>
    <x v="1"/>
  </r>
  <r>
    <x v="18"/>
    <d v="1899-12-30T11:21:44"/>
    <n v="9999"/>
    <s v="NA New Brunswick"/>
    <x v="0"/>
    <x v="0"/>
    <x v="0"/>
    <x v="0"/>
    <x v="0"/>
    <x v="0"/>
    <x v="0"/>
    <x v="0"/>
    <x v="2"/>
    <x v="2"/>
    <x v="0"/>
  </r>
  <r>
    <x v="18"/>
    <d v="1899-12-30T11:21:25"/>
    <n v="7777"/>
    <s v="UK New Brunswick"/>
    <x v="1"/>
    <x v="1"/>
    <x v="1"/>
    <x v="1"/>
    <x v="1"/>
    <x v="1"/>
    <x v="1"/>
    <x v="1"/>
    <x v="1"/>
    <x v="1"/>
    <x v="1"/>
  </r>
  <r>
    <x v="18"/>
    <d v="1899-12-30T11:18:27"/>
    <n v="7777"/>
    <s v="UK New Brunswick"/>
    <x v="2"/>
    <x v="0"/>
    <x v="3"/>
    <x v="0"/>
    <x v="0"/>
    <x v="2"/>
    <x v="2"/>
    <x v="2"/>
    <x v="2"/>
    <x v="2"/>
    <x v="0"/>
  </r>
  <r>
    <x v="18"/>
    <d v="1899-12-30T11:17:31"/>
    <n v="8888"/>
    <s v="NA Colombia"/>
    <x v="10"/>
    <x v="2"/>
    <x v="2"/>
    <x v="0"/>
    <x v="5"/>
    <x v="0"/>
    <x v="0"/>
    <x v="2"/>
    <x v="2"/>
    <x v="2"/>
    <x v="7"/>
  </r>
  <r>
    <x v="18"/>
    <d v="1899-12-30T11:17:24"/>
    <n v="9999"/>
    <s v="NA New Brunswick"/>
    <x v="2"/>
    <x v="0"/>
    <x v="3"/>
    <x v="0"/>
    <x v="0"/>
    <x v="0"/>
    <x v="0"/>
    <x v="0"/>
    <x v="0"/>
    <x v="0"/>
    <x v="3"/>
  </r>
  <r>
    <x v="18"/>
    <d v="1899-12-30T11:16:22"/>
    <n v="8888"/>
    <s v="NA Colombia"/>
    <x v="0"/>
    <x v="0"/>
    <x v="0"/>
    <x v="2"/>
    <x v="0"/>
    <x v="0"/>
    <x v="0"/>
    <x v="0"/>
    <x v="2"/>
    <x v="2"/>
    <x v="0"/>
  </r>
  <r>
    <x v="18"/>
    <d v="1899-12-30T11:14:52"/>
    <n v="7777"/>
    <s v="UK New Brunswick"/>
    <x v="1"/>
    <x v="1"/>
    <x v="1"/>
    <x v="1"/>
    <x v="1"/>
    <x v="1"/>
    <x v="1"/>
    <x v="1"/>
    <x v="1"/>
    <x v="1"/>
    <x v="1"/>
  </r>
  <r>
    <x v="18"/>
    <d v="1899-12-30T11:11:57"/>
    <n v="7777"/>
    <s v="UK New Brunswick"/>
    <x v="0"/>
    <x v="0"/>
    <x v="0"/>
    <x v="0"/>
    <x v="0"/>
    <x v="0"/>
    <x v="0"/>
    <x v="0"/>
    <x v="2"/>
    <x v="2"/>
    <x v="0"/>
  </r>
  <r>
    <x v="18"/>
    <d v="1899-12-30T11:11:55"/>
    <n v="8888"/>
    <s v="NA Colombia"/>
    <x v="1"/>
    <x v="1"/>
    <x v="1"/>
    <x v="1"/>
    <x v="1"/>
    <x v="1"/>
    <x v="1"/>
    <x v="1"/>
    <x v="1"/>
    <x v="1"/>
    <x v="1"/>
  </r>
  <r>
    <x v="18"/>
    <d v="1899-12-30T11:10:44"/>
    <n v="7777"/>
    <s v="UK New Brunswick"/>
    <x v="0"/>
    <x v="0"/>
    <x v="0"/>
    <x v="0"/>
    <x v="0"/>
    <x v="0"/>
    <x v="0"/>
    <x v="2"/>
    <x v="0"/>
    <x v="0"/>
    <x v="0"/>
  </r>
  <r>
    <x v="18"/>
    <d v="1899-12-30T11:08:30"/>
    <n v="8888"/>
    <s v="NA Colombia"/>
    <x v="1"/>
    <x v="1"/>
    <x v="1"/>
    <x v="1"/>
    <x v="1"/>
    <x v="1"/>
    <x v="1"/>
    <x v="1"/>
    <x v="1"/>
    <x v="1"/>
    <x v="1"/>
  </r>
  <r>
    <x v="18"/>
    <d v="1899-12-30T11:08:06"/>
    <n v="7777"/>
    <s v="UK New Brunswick"/>
    <x v="1"/>
    <x v="1"/>
    <x v="1"/>
    <x v="1"/>
    <x v="1"/>
    <x v="1"/>
    <x v="1"/>
    <x v="1"/>
    <x v="1"/>
    <x v="1"/>
    <x v="1"/>
  </r>
  <r>
    <x v="18"/>
    <d v="1899-12-30T11:06:56"/>
    <n v="8888"/>
    <s v="NA Colombia"/>
    <x v="2"/>
    <x v="0"/>
    <x v="0"/>
    <x v="2"/>
    <x v="3"/>
    <x v="0"/>
    <x v="0"/>
    <x v="0"/>
    <x v="0"/>
    <x v="0"/>
    <x v="0"/>
  </r>
  <r>
    <x v="18"/>
    <d v="1899-12-30T11:05:27"/>
    <n v="8888"/>
    <s v="NA Colombia"/>
    <x v="2"/>
    <x v="0"/>
    <x v="0"/>
    <x v="2"/>
    <x v="0"/>
    <x v="0"/>
    <x v="0"/>
    <x v="2"/>
    <x v="0"/>
    <x v="0"/>
    <x v="0"/>
  </r>
  <r>
    <x v="18"/>
    <d v="1899-12-30T11:03:30"/>
    <n v="8888"/>
    <s v="NA Colombia"/>
    <x v="8"/>
    <x v="2"/>
    <x v="0"/>
    <x v="4"/>
    <x v="5"/>
    <x v="0"/>
    <x v="0"/>
    <x v="2"/>
    <x v="0"/>
    <x v="0"/>
    <x v="2"/>
  </r>
  <r>
    <x v="18"/>
    <d v="1899-12-30T11:02:51"/>
    <n v="8888"/>
    <s v="NA Colombia"/>
    <x v="4"/>
    <x v="2"/>
    <x v="0"/>
    <x v="4"/>
    <x v="4"/>
    <x v="0"/>
    <x v="0"/>
    <x v="0"/>
    <x v="0"/>
    <x v="0"/>
    <x v="7"/>
  </r>
  <r>
    <x v="18"/>
    <d v="1899-12-30T11:01:20"/>
    <n v="9999"/>
    <s v="NA New Brunswick"/>
    <x v="0"/>
    <x v="0"/>
    <x v="0"/>
    <x v="0"/>
    <x v="0"/>
    <x v="0"/>
    <x v="0"/>
    <x v="2"/>
    <x v="0"/>
    <x v="0"/>
    <x v="0"/>
  </r>
  <r>
    <x v="18"/>
    <d v="1899-12-30T11:01:20"/>
    <n v="7777"/>
    <s v="UK New Brunswick"/>
    <x v="1"/>
    <x v="1"/>
    <x v="1"/>
    <x v="1"/>
    <x v="1"/>
    <x v="1"/>
    <x v="1"/>
    <x v="1"/>
    <x v="1"/>
    <x v="1"/>
    <x v="1"/>
  </r>
  <r>
    <x v="18"/>
    <d v="1899-12-30T11:00:33"/>
    <n v="8888"/>
    <s v="NA Colombia"/>
    <x v="2"/>
    <x v="0"/>
    <x v="0"/>
    <x v="2"/>
    <x v="0"/>
    <x v="0"/>
    <x v="0"/>
    <x v="0"/>
    <x v="0"/>
    <x v="0"/>
    <x v="7"/>
  </r>
  <r>
    <x v="18"/>
    <d v="1899-12-30T11:00:30"/>
    <n v="7777"/>
    <s v="UK New Brunswick"/>
    <x v="0"/>
    <x v="0"/>
    <x v="0"/>
    <x v="0"/>
    <x v="0"/>
    <x v="0"/>
    <x v="0"/>
    <x v="2"/>
    <x v="2"/>
    <x v="2"/>
    <x v="0"/>
  </r>
  <r>
    <x v="18"/>
    <d v="1899-12-30T11:00:12"/>
    <n v="7777"/>
    <s v="UK New Brunswick"/>
    <x v="0"/>
    <x v="0"/>
    <x v="0"/>
    <x v="3"/>
    <x v="4"/>
    <x v="0"/>
    <x v="0"/>
    <x v="0"/>
    <x v="2"/>
    <x v="2"/>
    <x v="5"/>
  </r>
  <r>
    <x v="18"/>
    <d v="1899-12-30T10:59:03"/>
    <n v="7777"/>
    <s v="UK New Brunswick"/>
    <x v="1"/>
    <x v="1"/>
    <x v="1"/>
    <x v="1"/>
    <x v="1"/>
    <x v="1"/>
    <x v="1"/>
    <x v="1"/>
    <x v="1"/>
    <x v="1"/>
    <x v="1"/>
  </r>
  <r>
    <x v="18"/>
    <d v="1899-12-30T10:58:41"/>
    <n v="7777"/>
    <s v="UK New Brunswick"/>
    <x v="10"/>
    <x v="2"/>
    <x v="0"/>
    <x v="0"/>
    <x v="0"/>
    <x v="0"/>
    <x v="0"/>
    <x v="2"/>
    <x v="0"/>
    <x v="0"/>
    <x v="0"/>
  </r>
  <r>
    <x v="18"/>
    <d v="1899-12-30T10:57:51"/>
    <n v="7777"/>
    <s v="UK New Brunswick"/>
    <x v="1"/>
    <x v="1"/>
    <x v="1"/>
    <x v="1"/>
    <x v="1"/>
    <x v="1"/>
    <x v="1"/>
    <x v="1"/>
    <x v="1"/>
    <x v="1"/>
    <x v="1"/>
  </r>
  <r>
    <x v="18"/>
    <d v="1899-12-30T10:57:37"/>
    <n v="9999"/>
    <s v="NA New Brunswick"/>
    <x v="1"/>
    <x v="1"/>
    <x v="1"/>
    <x v="1"/>
    <x v="1"/>
    <x v="1"/>
    <x v="1"/>
    <x v="1"/>
    <x v="1"/>
    <x v="1"/>
    <x v="1"/>
  </r>
  <r>
    <x v="18"/>
    <d v="1899-12-30T10:56:53"/>
    <n v="7777"/>
    <s v="UK New Brunswick"/>
    <x v="4"/>
    <x v="2"/>
    <x v="1"/>
    <x v="1"/>
    <x v="1"/>
    <x v="1"/>
    <x v="1"/>
    <x v="1"/>
    <x v="1"/>
    <x v="1"/>
    <x v="1"/>
  </r>
  <r>
    <x v="18"/>
    <d v="1899-12-30T10:55:59"/>
    <n v="7777"/>
    <s v="UK New Brunswick"/>
    <x v="1"/>
    <x v="1"/>
    <x v="1"/>
    <x v="1"/>
    <x v="1"/>
    <x v="1"/>
    <x v="1"/>
    <x v="1"/>
    <x v="1"/>
    <x v="1"/>
    <x v="1"/>
  </r>
  <r>
    <x v="18"/>
    <d v="1899-12-30T10:53:44"/>
    <n v="8888"/>
    <s v="NA Colombia"/>
    <x v="0"/>
    <x v="0"/>
    <x v="0"/>
    <x v="0"/>
    <x v="0"/>
    <x v="0"/>
    <x v="0"/>
    <x v="2"/>
    <x v="0"/>
    <x v="0"/>
    <x v="0"/>
  </r>
  <r>
    <x v="18"/>
    <d v="1899-12-30T10:52:57"/>
    <n v="7777"/>
    <s v="UK New Brunswick"/>
    <x v="1"/>
    <x v="1"/>
    <x v="1"/>
    <x v="1"/>
    <x v="1"/>
    <x v="1"/>
    <x v="1"/>
    <x v="1"/>
    <x v="1"/>
    <x v="1"/>
    <x v="1"/>
  </r>
  <r>
    <x v="18"/>
    <d v="1899-12-30T10:52:21"/>
    <n v="8888"/>
    <s v="NA Colombia"/>
    <x v="4"/>
    <x v="2"/>
    <x v="0"/>
    <x v="2"/>
    <x v="0"/>
    <x v="0"/>
    <x v="0"/>
    <x v="2"/>
    <x v="0"/>
    <x v="0"/>
    <x v="3"/>
  </r>
  <r>
    <x v="18"/>
    <d v="1899-12-30T10:52:19"/>
    <n v="9999"/>
    <s v="NA New Brunswick"/>
    <x v="1"/>
    <x v="1"/>
    <x v="1"/>
    <x v="1"/>
    <x v="1"/>
    <x v="1"/>
    <x v="1"/>
    <x v="1"/>
    <x v="1"/>
    <x v="1"/>
    <x v="1"/>
  </r>
  <r>
    <x v="18"/>
    <d v="1899-12-30T10:51:56"/>
    <n v="8888"/>
    <s v="NA Colombia"/>
    <x v="0"/>
    <x v="0"/>
    <x v="0"/>
    <x v="0"/>
    <x v="0"/>
    <x v="0"/>
    <x v="0"/>
    <x v="0"/>
    <x v="0"/>
    <x v="0"/>
    <x v="0"/>
  </r>
  <r>
    <x v="18"/>
    <d v="1899-12-30T10:51:18"/>
    <n v="7777"/>
    <s v="UK New Brunswick"/>
    <x v="0"/>
    <x v="0"/>
    <x v="0"/>
    <x v="0"/>
    <x v="0"/>
    <x v="0"/>
    <x v="0"/>
    <x v="0"/>
    <x v="0"/>
    <x v="0"/>
    <x v="0"/>
  </r>
  <r>
    <x v="18"/>
    <d v="1899-12-30T10:51:11"/>
    <n v="7777"/>
    <s v="UK New Brunswick"/>
    <x v="0"/>
    <x v="0"/>
    <x v="0"/>
    <x v="2"/>
    <x v="3"/>
    <x v="0"/>
    <x v="0"/>
    <x v="0"/>
    <x v="0"/>
    <x v="0"/>
    <x v="0"/>
  </r>
  <r>
    <x v="18"/>
    <d v="1899-12-30T10:49:07"/>
    <n v="8888"/>
    <s v="NA Colombia"/>
    <x v="1"/>
    <x v="1"/>
    <x v="1"/>
    <x v="1"/>
    <x v="1"/>
    <x v="1"/>
    <x v="1"/>
    <x v="1"/>
    <x v="1"/>
    <x v="1"/>
    <x v="1"/>
  </r>
  <r>
    <x v="18"/>
    <d v="1899-12-30T10:48:30"/>
    <n v="7777"/>
    <s v="UK New Brunswick"/>
    <x v="1"/>
    <x v="1"/>
    <x v="1"/>
    <x v="1"/>
    <x v="1"/>
    <x v="1"/>
    <x v="1"/>
    <x v="1"/>
    <x v="1"/>
    <x v="1"/>
    <x v="1"/>
  </r>
  <r>
    <x v="18"/>
    <d v="1899-12-30T10:47:30"/>
    <n v="7777"/>
    <s v="UK New Brunswick"/>
    <x v="1"/>
    <x v="1"/>
    <x v="1"/>
    <x v="1"/>
    <x v="1"/>
    <x v="1"/>
    <x v="1"/>
    <x v="1"/>
    <x v="1"/>
    <x v="1"/>
    <x v="1"/>
  </r>
  <r>
    <x v="18"/>
    <d v="1899-12-30T10:47:02"/>
    <n v="8888"/>
    <s v="NA Colombia"/>
    <x v="0"/>
    <x v="0"/>
    <x v="0"/>
    <x v="0"/>
    <x v="0"/>
    <x v="0"/>
    <x v="0"/>
    <x v="2"/>
    <x v="2"/>
    <x v="2"/>
    <x v="2"/>
  </r>
  <r>
    <x v="18"/>
    <d v="1899-12-30T10:45:55"/>
    <n v="7777"/>
    <s v="UK New Brunswick"/>
    <x v="2"/>
    <x v="0"/>
    <x v="0"/>
    <x v="0"/>
    <x v="0"/>
    <x v="2"/>
    <x v="2"/>
    <x v="2"/>
    <x v="2"/>
    <x v="2"/>
    <x v="0"/>
  </r>
  <r>
    <x v="18"/>
    <d v="1899-12-30T10:45:54"/>
    <n v="9999"/>
    <s v="NA New Brunswick"/>
    <x v="0"/>
    <x v="0"/>
    <x v="0"/>
    <x v="0"/>
    <x v="0"/>
    <x v="0"/>
    <x v="0"/>
    <x v="2"/>
    <x v="0"/>
    <x v="0"/>
    <x v="0"/>
  </r>
  <r>
    <x v="18"/>
    <d v="1899-12-30T10:45:02"/>
    <n v="7777"/>
    <s v="UK New Brunswick"/>
    <x v="1"/>
    <x v="1"/>
    <x v="1"/>
    <x v="1"/>
    <x v="1"/>
    <x v="1"/>
    <x v="1"/>
    <x v="1"/>
    <x v="1"/>
    <x v="1"/>
    <x v="1"/>
  </r>
  <r>
    <x v="18"/>
    <d v="1899-12-30T10:44:04"/>
    <n v="8888"/>
    <s v="NA Colombia"/>
    <x v="1"/>
    <x v="1"/>
    <x v="1"/>
    <x v="1"/>
    <x v="1"/>
    <x v="1"/>
    <x v="1"/>
    <x v="1"/>
    <x v="1"/>
    <x v="1"/>
    <x v="1"/>
  </r>
  <r>
    <x v="18"/>
    <d v="1899-12-30T10:43:29"/>
    <n v="7777"/>
    <s v="UK New Brunswick"/>
    <x v="0"/>
    <x v="0"/>
    <x v="0"/>
    <x v="4"/>
    <x v="1"/>
    <x v="1"/>
    <x v="1"/>
    <x v="1"/>
    <x v="1"/>
    <x v="1"/>
    <x v="1"/>
  </r>
  <r>
    <x v="18"/>
    <d v="1899-12-30T10:42:57"/>
    <n v="8888"/>
    <s v="NA Colombia"/>
    <x v="2"/>
    <x v="0"/>
    <x v="0"/>
    <x v="2"/>
    <x v="0"/>
    <x v="0"/>
    <x v="0"/>
    <x v="0"/>
    <x v="0"/>
    <x v="0"/>
    <x v="0"/>
  </r>
  <r>
    <x v="18"/>
    <d v="1899-12-30T10:42:31"/>
    <n v="7777"/>
    <s v="UK New Brunswick"/>
    <x v="0"/>
    <x v="0"/>
    <x v="0"/>
    <x v="0"/>
    <x v="0"/>
    <x v="1"/>
    <x v="1"/>
    <x v="1"/>
    <x v="1"/>
    <x v="1"/>
    <x v="1"/>
  </r>
  <r>
    <x v="18"/>
    <d v="1899-12-30T10:41:52"/>
    <n v="9999"/>
    <s v="NA New Brunswick"/>
    <x v="1"/>
    <x v="1"/>
    <x v="1"/>
    <x v="1"/>
    <x v="1"/>
    <x v="1"/>
    <x v="1"/>
    <x v="1"/>
    <x v="1"/>
    <x v="1"/>
    <x v="1"/>
  </r>
  <r>
    <x v="18"/>
    <d v="1899-12-30T10:41:29"/>
    <n v="9999"/>
    <s v="NA New Brunswick"/>
    <x v="0"/>
    <x v="0"/>
    <x v="4"/>
    <x v="3"/>
    <x v="0"/>
    <x v="0"/>
    <x v="0"/>
    <x v="0"/>
    <x v="2"/>
    <x v="2"/>
    <x v="1"/>
  </r>
  <r>
    <x v="18"/>
    <d v="1899-12-30T10:37:23"/>
    <n v="7777"/>
    <s v="UK New Brunswick"/>
    <x v="0"/>
    <x v="0"/>
    <x v="0"/>
    <x v="0"/>
    <x v="3"/>
    <x v="0"/>
    <x v="0"/>
    <x v="2"/>
    <x v="0"/>
    <x v="0"/>
    <x v="0"/>
  </r>
  <r>
    <x v="18"/>
    <d v="1899-12-30T10:36:41"/>
    <n v="9999"/>
    <s v="NA New Brunswick"/>
    <x v="1"/>
    <x v="1"/>
    <x v="1"/>
    <x v="1"/>
    <x v="1"/>
    <x v="1"/>
    <x v="1"/>
    <x v="1"/>
    <x v="1"/>
    <x v="1"/>
    <x v="1"/>
  </r>
  <r>
    <x v="18"/>
    <d v="1899-12-30T10:36:21"/>
    <n v="8888"/>
    <s v="NA Colombia"/>
    <x v="2"/>
    <x v="0"/>
    <x v="0"/>
    <x v="0"/>
    <x v="0"/>
    <x v="0"/>
    <x v="0"/>
    <x v="0"/>
    <x v="0"/>
    <x v="0"/>
    <x v="0"/>
  </r>
  <r>
    <x v="18"/>
    <d v="1899-12-30T10:36:09"/>
    <n v="7777"/>
    <s v="UK New Brunswick"/>
    <x v="1"/>
    <x v="1"/>
    <x v="1"/>
    <x v="1"/>
    <x v="1"/>
    <x v="1"/>
    <x v="1"/>
    <x v="1"/>
    <x v="1"/>
    <x v="1"/>
    <x v="1"/>
  </r>
  <r>
    <x v="18"/>
    <d v="1899-12-30T10:35:54"/>
    <n v="7777"/>
    <s v="UK New Brunswick"/>
    <x v="1"/>
    <x v="1"/>
    <x v="1"/>
    <x v="1"/>
    <x v="1"/>
    <x v="1"/>
    <x v="1"/>
    <x v="1"/>
    <x v="1"/>
    <x v="1"/>
    <x v="1"/>
  </r>
  <r>
    <x v="18"/>
    <d v="1899-12-30T10:35:39"/>
    <n v="7777"/>
    <s v="UK New Brunswick"/>
    <x v="0"/>
    <x v="0"/>
    <x v="0"/>
    <x v="0"/>
    <x v="0"/>
    <x v="0"/>
    <x v="0"/>
    <x v="2"/>
    <x v="0"/>
    <x v="0"/>
    <x v="1"/>
  </r>
  <r>
    <x v="18"/>
    <d v="1899-12-30T10:33:27"/>
    <n v="8888"/>
    <s v="NA Colombia"/>
    <x v="1"/>
    <x v="1"/>
    <x v="1"/>
    <x v="1"/>
    <x v="1"/>
    <x v="1"/>
    <x v="1"/>
    <x v="1"/>
    <x v="1"/>
    <x v="1"/>
    <x v="1"/>
  </r>
  <r>
    <x v="18"/>
    <d v="1899-12-30T10:32:15"/>
    <n v="7777"/>
    <s v="UK New Brunswick"/>
    <x v="0"/>
    <x v="0"/>
    <x v="0"/>
    <x v="0"/>
    <x v="0"/>
    <x v="0"/>
    <x v="0"/>
    <x v="0"/>
    <x v="2"/>
    <x v="2"/>
    <x v="0"/>
  </r>
  <r>
    <x v="18"/>
    <d v="1899-12-30T10:30:21"/>
    <n v="7777"/>
    <s v="UK New Brunswick"/>
    <x v="0"/>
    <x v="0"/>
    <x v="0"/>
    <x v="0"/>
    <x v="0"/>
    <x v="0"/>
    <x v="0"/>
    <x v="0"/>
    <x v="2"/>
    <x v="2"/>
    <x v="0"/>
  </r>
  <r>
    <x v="18"/>
    <d v="1899-12-30T10:28:56"/>
    <n v="9999"/>
    <s v="NA New Brunswick"/>
    <x v="0"/>
    <x v="0"/>
    <x v="1"/>
    <x v="1"/>
    <x v="1"/>
    <x v="1"/>
    <x v="1"/>
    <x v="1"/>
    <x v="1"/>
    <x v="1"/>
    <x v="1"/>
  </r>
  <r>
    <x v="18"/>
    <d v="1899-12-30T10:28:50"/>
    <n v="9999"/>
    <s v="NA New Brunswick"/>
    <x v="1"/>
    <x v="1"/>
    <x v="1"/>
    <x v="1"/>
    <x v="1"/>
    <x v="1"/>
    <x v="1"/>
    <x v="1"/>
    <x v="1"/>
    <x v="1"/>
    <x v="1"/>
  </r>
  <r>
    <x v="18"/>
    <d v="1899-12-30T10:26:03"/>
    <n v="7777"/>
    <s v="UK New Brunswick"/>
    <x v="2"/>
    <x v="0"/>
    <x v="0"/>
    <x v="2"/>
    <x v="0"/>
    <x v="0"/>
    <x v="0"/>
    <x v="0"/>
    <x v="0"/>
    <x v="0"/>
    <x v="0"/>
  </r>
  <r>
    <x v="18"/>
    <d v="1899-12-30T10:25:50"/>
    <n v="9999"/>
    <s v="NA New Brunswick"/>
    <x v="4"/>
    <x v="2"/>
    <x v="0"/>
    <x v="0"/>
    <x v="0"/>
    <x v="2"/>
    <x v="2"/>
    <x v="0"/>
    <x v="0"/>
    <x v="0"/>
    <x v="0"/>
  </r>
  <r>
    <x v="18"/>
    <d v="1899-12-30T10:25:28"/>
    <n v="7777"/>
    <s v="UK New Brunswick"/>
    <x v="0"/>
    <x v="0"/>
    <x v="0"/>
    <x v="6"/>
    <x v="3"/>
    <x v="0"/>
    <x v="0"/>
    <x v="0"/>
    <x v="0"/>
    <x v="0"/>
    <x v="0"/>
  </r>
  <r>
    <x v="18"/>
    <d v="1899-12-30T10:25:07"/>
    <n v="9999"/>
    <s v="NA New Brunswick"/>
    <x v="1"/>
    <x v="1"/>
    <x v="1"/>
    <x v="1"/>
    <x v="1"/>
    <x v="1"/>
    <x v="1"/>
    <x v="1"/>
    <x v="1"/>
    <x v="1"/>
    <x v="1"/>
  </r>
  <r>
    <x v="18"/>
    <d v="1899-12-30T10:22:11"/>
    <n v="9999"/>
    <s v="NA New Brunswick"/>
    <x v="1"/>
    <x v="1"/>
    <x v="1"/>
    <x v="1"/>
    <x v="1"/>
    <x v="1"/>
    <x v="1"/>
    <x v="1"/>
    <x v="1"/>
    <x v="1"/>
    <x v="1"/>
  </r>
  <r>
    <x v="18"/>
    <d v="1899-12-30T10:20:50"/>
    <n v="7777"/>
    <s v="UK New Brunswick"/>
    <x v="1"/>
    <x v="1"/>
    <x v="1"/>
    <x v="1"/>
    <x v="1"/>
    <x v="1"/>
    <x v="1"/>
    <x v="1"/>
    <x v="1"/>
    <x v="1"/>
    <x v="1"/>
  </r>
  <r>
    <x v="18"/>
    <d v="1899-12-30T10:20:45"/>
    <n v="8888"/>
    <s v="NA Colombia"/>
    <x v="0"/>
    <x v="0"/>
    <x v="0"/>
    <x v="5"/>
    <x v="0"/>
    <x v="1"/>
    <x v="1"/>
    <x v="1"/>
    <x v="1"/>
    <x v="1"/>
    <x v="1"/>
  </r>
  <r>
    <x v="18"/>
    <d v="1899-12-30T10:19:42"/>
    <n v="7777"/>
    <s v="UK New Brunswick"/>
    <x v="1"/>
    <x v="1"/>
    <x v="1"/>
    <x v="1"/>
    <x v="1"/>
    <x v="1"/>
    <x v="1"/>
    <x v="1"/>
    <x v="1"/>
    <x v="1"/>
    <x v="1"/>
  </r>
  <r>
    <x v="18"/>
    <d v="1899-12-30T10:19:17"/>
    <n v="8888"/>
    <s v="NA Colombia"/>
    <x v="1"/>
    <x v="1"/>
    <x v="1"/>
    <x v="1"/>
    <x v="1"/>
    <x v="1"/>
    <x v="1"/>
    <x v="1"/>
    <x v="1"/>
    <x v="1"/>
    <x v="1"/>
  </r>
  <r>
    <x v="18"/>
    <d v="1899-12-30T10:19:06"/>
    <n v="9999"/>
    <s v="NA New Brunswick"/>
    <x v="2"/>
    <x v="0"/>
    <x v="0"/>
    <x v="4"/>
    <x v="3"/>
    <x v="0"/>
    <x v="0"/>
    <x v="2"/>
    <x v="0"/>
    <x v="0"/>
    <x v="0"/>
  </r>
  <r>
    <x v="18"/>
    <d v="1899-12-30T10:18:33"/>
    <n v="7777"/>
    <s v="UK New Brunswick"/>
    <x v="1"/>
    <x v="1"/>
    <x v="1"/>
    <x v="1"/>
    <x v="1"/>
    <x v="1"/>
    <x v="1"/>
    <x v="1"/>
    <x v="1"/>
    <x v="1"/>
    <x v="1"/>
  </r>
  <r>
    <x v="18"/>
    <d v="1899-12-30T10:18:02"/>
    <n v="7777"/>
    <s v="UK New Brunswick"/>
    <x v="0"/>
    <x v="0"/>
    <x v="0"/>
    <x v="0"/>
    <x v="0"/>
    <x v="2"/>
    <x v="2"/>
    <x v="0"/>
    <x v="2"/>
    <x v="2"/>
    <x v="0"/>
  </r>
  <r>
    <x v="18"/>
    <d v="1899-12-30T10:16:39"/>
    <n v="7777"/>
    <s v="UK New Brunswick"/>
    <x v="1"/>
    <x v="1"/>
    <x v="1"/>
    <x v="1"/>
    <x v="1"/>
    <x v="1"/>
    <x v="1"/>
    <x v="1"/>
    <x v="1"/>
    <x v="1"/>
    <x v="1"/>
  </r>
  <r>
    <x v="18"/>
    <d v="1899-12-30T10:16:10"/>
    <n v="9999"/>
    <s v="NA New Brunswick"/>
    <x v="0"/>
    <x v="0"/>
    <x v="0"/>
    <x v="0"/>
    <x v="0"/>
    <x v="0"/>
    <x v="0"/>
    <x v="2"/>
    <x v="0"/>
    <x v="0"/>
    <x v="0"/>
  </r>
  <r>
    <x v="18"/>
    <d v="1899-12-30T10:15:08"/>
    <n v="9999"/>
    <s v="NA New Brunswick"/>
    <x v="5"/>
    <x v="3"/>
    <x v="0"/>
    <x v="0"/>
    <x v="0"/>
    <x v="0"/>
    <x v="0"/>
    <x v="2"/>
    <x v="0"/>
    <x v="0"/>
    <x v="0"/>
  </r>
  <r>
    <x v="18"/>
    <d v="1899-12-30T10:15:03"/>
    <n v="9999"/>
    <s v="NA New Brunswick"/>
    <x v="2"/>
    <x v="0"/>
    <x v="0"/>
    <x v="0"/>
    <x v="0"/>
    <x v="0"/>
    <x v="0"/>
    <x v="2"/>
    <x v="0"/>
    <x v="0"/>
    <x v="0"/>
  </r>
  <r>
    <x v="18"/>
    <d v="1899-12-30T10:14:44"/>
    <n v="7777"/>
    <s v="UK New Brunswick"/>
    <x v="0"/>
    <x v="0"/>
    <x v="0"/>
    <x v="0"/>
    <x v="0"/>
    <x v="0"/>
    <x v="0"/>
    <x v="0"/>
    <x v="2"/>
    <x v="2"/>
    <x v="0"/>
  </r>
  <r>
    <x v="18"/>
    <d v="1899-12-30T10:14:27"/>
    <n v="7777"/>
    <s v="UK New Brunswick"/>
    <x v="1"/>
    <x v="1"/>
    <x v="1"/>
    <x v="1"/>
    <x v="1"/>
    <x v="1"/>
    <x v="1"/>
    <x v="1"/>
    <x v="1"/>
    <x v="1"/>
    <x v="1"/>
  </r>
  <r>
    <x v="18"/>
    <d v="1899-12-30T10:14:27"/>
    <n v="8888"/>
    <s v="NA Colombia"/>
    <x v="0"/>
    <x v="0"/>
    <x v="0"/>
    <x v="0"/>
    <x v="0"/>
    <x v="0"/>
    <x v="0"/>
    <x v="2"/>
    <x v="0"/>
    <x v="0"/>
    <x v="0"/>
  </r>
  <r>
    <x v="18"/>
    <d v="1899-12-30T10:12:59"/>
    <n v="7777"/>
    <s v="UK New Brunswick"/>
    <x v="1"/>
    <x v="1"/>
    <x v="1"/>
    <x v="1"/>
    <x v="1"/>
    <x v="1"/>
    <x v="1"/>
    <x v="1"/>
    <x v="1"/>
    <x v="1"/>
    <x v="1"/>
  </r>
  <r>
    <x v="18"/>
    <d v="1899-12-30T10:12:46"/>
    <n v="7777"/>
    <s v="UK New Brunswick"/>
    <x v="1"/>
    <x v="1"/>
    <x v="1"/>
    <x v="1"/>
    <x v="1"/>
    <x v="1"/>
    <x v="1"/>
    <x v="1"/>
    <x v="1"/>
    <x v="1"/>
    <x v="1"/>
  </r>
  <r>
    <x v="18"/>
    <d v="1899-12-30T10:11:39"/>
    <n v="7777"/>
    <s v="UK New Brunswick"/>
    <x v="1"/>
    <x v="1"/>
    <x v="1"/>
    <x v="1"/>
    <x v="1"/>
    <x v="1"/>
    <x v="1"/>
    <x v="1"/>
    <x v="1"/>
    <x v="1"/>
    <x v="1"/>
  </r>
  <r>
    <x v="18"/>
    <d v="1899-12-30T10:11:03"/>
    <n v="7777"/>
    <s v="UK New Brunswick"/>
    <x v="1"/>
    <x v="1"/>
    <x v="1"/>
    <x v="1"/>
    <x v="1"/>
    <x v="1"/>
    <x v="1"/>
    <x v="1"/>
    <x v="1"/>
    <x v="1"/>
    <x v="1"/>
  </r>
  <r>
    <x v="18"/>
    <d v="1899-12-30T10:10:49"/>
    <n v="7777"/>
    <s v="UK New Brunswick"/>
    <x v="4"/>
    <x v="2"/>
    <x v="0"/>
    <x v="0"/>
    <x v="4"/>
    <x v="1"/>
    <x v="1"/>
    <x v="1"/>
    <x v="1"/>
    <x v="1"/>
    <x v="1"/>
  </r>
  <r>
    <x v="18"/>
    <d v="1899-12-30T10:10:30"/>
    <n v="8888"/>
    <s v="NA Colombia"/>
    <x v="0"/>
    <x v="0"/>
    <x v="0"/>
    <x v="0"/>
    <x v="0"/>
    <x v="0"/>
    <x v="0"/>
    <x v="2"/>
    <x v="2"/>
    <x v="2"/>
    <x v="0"/>
  </r>
  <r>
    <x v="18"/>
    <d v="1899-12-30T10:09:57"/>
    <n v="9999"/>
    <s v="NA New Brunswick"/>
    <x v="0"/>
    <x v="0"/>
    <x v="0"/>
    <x v="0"/>
    <x v="0"/>
    <x v="0"/>
    <x v="0"/>
    <x v="2"/>
    <x v="0"/>
    <x v="0"/>
    <x v="0"/>
  </r>
  <r>
    <x v="18"/>
    <d v="1899-12-30T10:09:53"/>
    <n v="9999"/>
    <s v="NA New Brunswick"/>
    <x v="1"/>
    <x v="1"/>
    <x v="1"/>
    <x v="1"/>
    <x v="1"/>
    <x v="1"/>
    <x v="1"/>
    <x v="1"/>
    <x v="1"/>
    <x v="1"/>
    <x v="1"/>
  </r>
  <r>
    <x v="18"/>
    <d v="1899-12-30T10:07:51"/>
    <n v="8888"/>
    <s v="NA Colombia"/>
    <x v="0"/>
    <x v="0"/>
    <x v="0"/>
    <x v="0"/>
    <x v="0"/>
    <x v="0"/>
    <x v="0"/>
    <x v="0"/>
    <x v="2"/>
    <x v="2"/>
    <x v="0"/>
  </r>
  <r>
    <x v="18"/>
    <d v="1899-12-30T10:07:14"/>
    <n v="9999"/>
    <s v="NA New Brunswick"/>
    <x v="6"/>
    <x v="2"/>
    <x v="3"/>
    <x v="0"/>
    <x v="0"/>
    <x v="2"/>
    <x v="2"/>
    <x v="0"/>
    <x v="0"/>
    <x v="0"/>
    <x v="5"/>
  </r>
  <r>
    <x v="18"/>
    <d v="1899-12-30T10:07:02"/>
    <n v="8888"/>
    <s v="NA Colombia"/>
    <x v="1"/>
    <x v="1"/>
    <x v="1"/>
    <x v="1"/>
    <x v="1"/>
    <x v="1"/>
    <x v="1"/>
    <x v="1"/>
    <x v="1"/>
    <x v="1"/>
    <x v="1"/>
  </r>
  <r>
    <x v="18"/>
    <d v="1899-12-30T10:06:25"/>
    <n v="7777"/>
    <s v="UK New Brunswick"/>
    <x v="0"/>
    <x v="0"/>
    <x v="0"/>
    <x v="0"/>
    <x v="0"/>
    <x v="0"/>
    <x v="0"/>
    <x v="0"/>
    <x v="0"/>
    <x v="0"/>
    <x v="0"/>
  </r>
  <r>
    <x v="18"/>
    <d v="1899-12-30T10:05:22"/>
    <n v="8888"/>
    <s v="NA Colombia"/>
    <x v="1"/>
    <x v="1"/>
    <x v="1"/>
    <x v="1"/>
    <x v="1"/>
    <x v="1"/>
    <x v="1"/>
    <x v="1"/>
    <x v="1"/>
    <x v="1"/>
    <x v="1"/>
  </r>
  <r>
    <x v="18"/>
    <d v="1899-12-30T10:04:39"/>
    <n v="7777"/>
    <s v="UK New Brunswick"/>
    <x v="4"/>
    <x v="2"/>
    <x v="0"/>
    <x v="4"/>
    <x v="4"/>
    <x v="2"/>
    <x v="2"/>
    <x v="2"/>
    <x v="2"/>
    <x v="2"/>
    <x v="0"/>
  </r>
  <r>
    <x v="18"/>
    <d v="1899-12-30T10:04:19"/>
    <n v="8888"/>
    <s v="NA Colombia"/>
    <x v="0"/>
    <x v="0"/>
    <x v="0"/>
    <x v="0"/>
    <x v="0"/>
    <x v="0"/>
    <x v="0"/>
    <x v="2"/>
    <x v="0"/>
    <x v="0"/>
    <x v="0"/>
  </r>
  <r>
    <x v="18"/>
    <d v="1899-12-30T10:02:42"/>
    <n v="7777"/>
    <s v="UK New Brunswick"/>
    <x v="1"/>
    <x v="1"/>
    <x v="1"/>
    <x v="1"/>
    <x v="1"/>
    <x v="1"/>
    <x v="1"/>
    <x v="1"/>
    <x v="1"/>
    <x v="1"/>
    <x v="1"/>
  </r>
  <r>
    <x v="18"/>
    <d v="1899-12-30T10:02:20"/>
    <n v="7777"/>
    <s v="UK New Brunswick"/>
    <x v="0"/>
    <x v="0"/>
    <x v="0"/>
    <x v="6"/>
    <x v="3"/>
    <x v="0"/>
    <x v="0"/>
    <x v="0"/>
    <x v="2"/>
    <x v="2"/>
    <x v="0"/>
  </r>
  <r>
    <x v="18"/>
    <d v="1899-12-30T10:02:13"/>
    <n v="7777"/>
    <s v="UK New Brunswick"/>
    <x v="0"/>
    <x v="0"/>
    <x v="0"/>
    <x v="0"/>
    <x v="0"/>
    <x v="0"/>
    <x v="0"/>
    <x v="0"/>
    <x v="0"/>
    <x v="0"/>
    <x v="0"/>
  </r>
  <r>
    <x v="18"/>
    <d v="1899-12-30T10:01:22"/>
    <n v="9999"/>
    <s v="NA New Brunswick"/>
    <x v="2"/>
    <x v="0"/>
    <x v="0"/>
    <x v="2"/>
    <x v="0"/>
    <x v="0"/>
    <x v="0"/>
    <x v="2"/>
    <x v="0"/>
    <x v="0"/>
    <x v="2"/>
  </r>
  <r>
    <x v="18"/>
    <d v="1899-12-30T09:59:49"/>
    <n v="9999"/>
    <s v="NA New Brunswick"/>
    <x v="0"/>
    <x v="0"/>
    <x v="0"/>
    <x v="0"/>
    <x v="0"/>
    <x v="0"/>
    <x v="0"/>
    <x v="2"/>
    <x v="0"/>
    <x v="0"/>
    <x v="0"/>
  </r>
  <r>
    <x v="18"/>
    <d v="1899-12-30T09:59:14"/>
    <n v="7777"/>
    <s v="UK New Brunswick"/>
    <x v="4"/>
    <x v="2"/>
    <x v="0"/>
    <x v="0"/>
    <x v="0"/>
    <x v="0"/>
    <x v="0"/>
    <x v="2"/>
    <x v="2"/>
    <x v="2"/>
    <x v="0"/>
  </r>
  <r>
    <x v="18"/>
    <d v="1899-12-30T09:58:59"/>
    <n v="7777"/>
    <s v="UK New Brunswick"/>
    <x v="1"/>
    <x v="1"/>
    <x v="1"/>
    <x v="1"/>
    <x v="1"/>
    <x v="1"/>
    <x v="1"/>
    <x v="1"/>
    <x v="1"/>
    <x v="1"/>
    <x v="1"/>
  </r>
  <r>
    <x v="18"/>
    <d v="1899-12-30T09:57:19"/>
    <n v="9999"/>
    <s v="NA New Brunswick"/>
    <x v="0"/>
    <x v="0"/>
    <x v="0"/>
    <x v="0"/>
    <x v="0"/>
    <x v="0"/>
    <x v="0"/>
    <x v="2"/>
    <x v="0"/>
    <x v="0"/>
    <x v="6"/>
  </r>
  <r>
    <x v="18"/>
    <d v="1899-12-30T09:56:44"/>
    <n v="7777"/>
    <s v="UK New Brunswick"/>
    <x v="0"/>
    <x v="0"/>
    <x v="3"/>
    <x v="3"/>
    <x v="0"/>
    <x v="0"/>
    <x v="0"/>
    <x v="2"/>
    <x v="2"/>
    <x v="2"/>
    <x v="5"/>
  </r>
  <r>
    <x v="18"/>
    <d v="1899-12-30T09:55:25"/>
    <n v="8888"/>
    <s v="NA Colombia"/>
    <x v="0"/>
    <x v="0"/>
    <x v="0"/>
    <x v="0"/>
    <x v="0"/>
    <x v="0"/>
    <x v="0"/>
    <x v="2"/>
    <x v="0"/>
    <x v="0"/>
    <x v="0"/>
  </r>
  <r>
    <x v="18"/>
    <d v="1899-12-30T09:54:49"/>
    <n v="8888"/>
    <s v="NA Colombia"/>
    <x v="0"/>
    <x v="0"/>
    <x v="0"/>
    <x v="0"/>
    <x v="0"/>
    <x v="0"/>
    <x v="0"/>
    <x v="0"/>
    <x v="0"/>
    <x v="0"/>
    <x v="0"/>
  </r>
  <r>
    <x v="18"/>
    <d v="1899-12-30T09:54:46"/>
    <n v="7777"/>
    <s v="UK New Brunswick"/>
    <x v="0"/>
    <x v="0"/>
    <x v="0"/>
    <x v="0"/>
    <x v="1"/>
    <x v="1"/>
    <x v="1"/>
    <x v="1"/>
    <x v="1"/>
    <x v="1"/>
    <x v="1"/>
  </r>
  <r>
    <x v="18"/>
    <d v="1899-12-30T09:53:51"/>
    <n v="7777"/>
    <s v="UK New Brunswick"/>
    <x v="1"/>
    <x v="1"/>
    <x v="1"/>
    <x v="1"/>
    <x v="1"/>
    <x v="1"/>
    <x v="1"/>
    <x v="1"/>
    <x v="1"/>
    <x v="1"/>
    <x v="1"/>
  </r>
  <r>
    <x v="18"/>
    <d v="1899-12-30T09:53:35"/>
    <n v="7777"/>
    <s v="UK New Brunswick"/>
    <x v="0"/>
    <x v="0"/>
    <x v="0"/>
    <x v="0"/>
    <x v="0"/>
    <x v="2"/>
    <x v="2"/>
    <x v="0"/>
    <x v="0"/>
    <x v="0"/>
    <x v="0"/>
  </r>
  <r>
    <x v="18"/>
    <d v="1899-12-30T09:52:49"/>
    <n v="8888"/>
    <s v="NA Colombia"/>
    <x v="1"/>
    <x v="1"/>
    <x v="1"/>
    <x v="1"/>
    <x v="1"/>
    <x v="1"/>
    <x v="1"/>
    <x v="1"/>
    <x v="1"/>
    <x v="1"/>
    <x v="1"/>
  </r>
  <r>
    <x v="18"/>
    <d v="1899-12-30T09:52:24"/>
    <n v="8888"/>
    <s v="NA Colombia"/>
    <x v="1"/>
    <x v="1"/>
    <x v="1"/>
    <x v="1"/>
    <x v="1"/>
    <x v="1"/>
    <x v="1"/>
    <x v="1"/>
    <x v="1"/>
    <x v="1"/>
    <x v="1"/>
  </r>
  <r>
    <x v="18"/>
    <d v="1899-12-30T09:51:52"/>
    <n v="8888"/>
    <s v="NA Colombia"/>
    <x v="1"/>
    <x v="1"/>
    <x v="1"/>
    <x v="1"/>
    <x v="1"/>
    <x v="1"/>
    <x v="1"/>
    <x v="1"/>
    <x v="1"/>
    <x v="1"/>
    <x v="1"/>
  </r>
  <r>
    <x v="18"/>
    <d v="1899-12-30T09:50:34"/>
    <n v="8888"/>
    <s v="NA Colombia"/>
    <x v="0"/>
    <x v="0"/>
    <x v="0"/>
    <x v="0"/>
    <x v="0"/>
    <x v="0"/>
    <x v="0"/>
    <x v="0"/>
    <x v="0"/>
    <x v="0"/>
    <x v="0"/>
  </r>
  <r>
    <x v="18"/>
    <d v="1899-12-30T09:48:49"/>
    <n v="7777"/>
    <s v="UK New Brunswick"/>
    <x v="2"/>
    <x v="0"/>
    <x v="1"/>
    <x v="1"/>
    <x v="1"/>
    <x v="1"/>
    <x v="1"/>
    <x v="1"/>
    <x v="1"/>
    <x v="1"/>
    <x v="1"/>
  </r>
  <r>
    <x v="18"/>
    <d v="1899-12-30T09:46:34"/>
    <n v="7777"/>
    <s v="UK New Brunswick"/>
    <x v="1"/>
    <x v="1"/>
    <x v="1"/>
    <x v="1"/>
    <x v="1"/>
    <x v="1"/>
    <x v="1"/>
    <x v="1"/>
    <x v="1"/>
    <x v="1"/>
    <x v="1"/>
  </r>
  <r>
    <x v="18"/>
    <d v="1899-12-30T09:42:59"/>
    <n v="9999"/>
    <s v="NA New Brunswick"/>
    <x v="0"/>
    <x v="0"/>
    <x v="4"/>
    <x v="2"/>
    <x v="0"/>
    <x v="0"/>
    <x v="0"/>
    <x v="0"/>
    <x v="2"/>
    <x v="2"/>
    <x v="0"/>
  </r>
  <r>
    <x v="18"/>
    <d v="1899-12-30T09:41:54"/>
    <n v="7777"/>
    <s v="UK New Brunswick"/>
    <x v="1"/>
    <x v="1"/>
    <x v="1"/>
    <x v="1"/>
    <x v="1"/>
    <x v="1"/>
    <x v="1"/>
    <x v="1"/>
    <x v="1"/>
    <x v="1"/>
    <x v="1"/>
  </r>
  <r>
    <x v="18"/>
    <d v="1899-12-30T09:41:45"/>
    <n v="8888"/>
    <s v="NA Colombia"/>
    <x v="1"/>
    <x v="1"/>
    <x v="1"/>
    <x v="1"/>
    <x v="1"/>
    <x v="1"/>
    <x v="1"/>
    <x v="1"/>
    <x v="1"/>
    <x v="1"/>
    <x v="1"/>
  </r>
  <r>
    <x v="18"/>
    <d v="1899-12-30T09:40:52"/>
    <n v="8888"/>
    <s v="NA Colombia"/>
    <x v="0"/>
    <x v="0"/>
    <x v="0"/>
    <x v="0"/>
    <x v="0"/>
    <x v="0"/>
    <x v="0"/>
    <x v="2"/>
    <x v="2"/>
    <x v="2"/>
    <x v="0"/>
  </r>
  <r>
    <x v="18"/>
    <d v="1899-12-30T09:40:46"/>
    <n v="7777"/>
    <s v="UK New Brunswick"/>
    <x v="1"/>
    <x v="1"/>
    <x v="1"/>
    <x v="1"/>
    <x v="1"/>
    <x v="1"/>
    <x v="1"/>
    <x v="1"/>
    <x v="1"/>
    <x v="1"/>
    <x v="1"/>
  </r>
  <r>
    <x v="18"/>
    <d v="1899-12-30T09:40:43"/>
    <n v="8888"/>
    <s v="NA Colombia"/>
    <x v="10"/>
    <x v="2"/>
    <x v="1"/>
    <x v="1"/>
    <x v="1"/>
    <x v="1"/>
    <x v="1"/>
    <x v="1"/>
    <x v="1"/>
    <x v="1"/>
    <x v="1"/>
  </r>
  <r>
    <x v="18"/>
    <d v="1899-12-30T09:38:57"/>
    <n v="7777"/>
    <s v="UK New Brunswick"/>
    <x v="6"/>
    <x v="2"/>
    <x v="0"/>
    <x v="0"/>
    <x v="2"/>
    <x v="0"/>
    <x v="0"/>
    <x v="0"/>
    <x v="0"/>
    <x v="0"/>
    <x v="2"/>
  </r>
  <r>
    <x v="18"/>
    <d v="1899-12-30T09:38:29"/>
    <n v="9999"/>
    <s v="NA New Brunswick"/>
    <x v="0"/>
    <x v="0"/>
    <x v="0"/>
    <x v="0"/>
    <x v="0"/>
    <x v="2"/>
    <x v="2"/>
    <x v="0"/>
    <x v="0"/>
    <x v="0"/>
    <x v="2"/>
  </r>
  <r>
    <x v="18"/>
    <d v="1899-12-30T09:38:03"/>
    <n v="7777"/>
    <s v="UK New Brunswick"/>
    <x v="1"/>
    <x v="1"/>
    <x v="1"/>
    <x v="1"/>
    <x v="1"/>
    <x v="1"/>
    <x v="1"/>
    <x v="1"/>
    <x v="1"/>
    <x v="1"/>
    <x v="1"/>
  </r>
  <r>
    <x v="18"/>
    <d v="1899-12-30T09:37:48"/>
    <n v="8888"/>
    <s v="NA Colombia"/>
    <x v="1"/>
    <x v="1"/>
    <x v="1"/>
    <x v="1"/>
    <x v="1"/>
    <x v="1"/>
    <x v="1"/>
    <x v="1"/>
    <x v="1"/>
    <x v="1"/>
    <x v="1"/>
  </r>
  <r>
    <x v="18"/>
    <d v="1899-12-30T09:36:12"/>
    <n v="7777"/>
    <s v="UK New Brunswick"/>
    <x v="1"/>
    <x v="1"/>
    <x v="1"/>
    <x v="1"/>
    <x v="1"/>
    <x v="1"/>
    <x v="1"/>
    <x v="1"/>
    <x v="1"/>
    <x v="1"/>
    <x v="1"/>
  </r>
  <r>
    <x v="18"/>
    <d v="1899-12-30T09:30:57"/>
    <n v="8888"/>
    <s v="NA Colombia"/>
    <x v="1"/>
    <x v="1"/>
    <x v="1"/>
    <x v="1"/>
    <x v="1"/>
    <x v="1"/>
    <x v="1"/>
    <x v="1"/>
    <x v="1"/>
    <x v="1"/>
    <x v="1"/>
  </r>
  <r>
    <x v="18"/>
    <d v="1899-12-30T09:29:57"/>
    <n v="9999"/>
    <s v="NA New Brunswick"/>
    <x v="2"/>
    <x v="0"/>
    <x v="0"/>
    <x v="5"/>
    <x v="0"/>
    <x v="0"/>
    <x v="0"/>
    <x v="0"/>
    <x v="1"/>
    <x v="1"/>
    <x v="1"/>
  </r>
  <r>
    <x v="18"/>
    <d v="1899-12-30T09:27:43"/>
    <n v="8888"/>
    <s v="NA Colombia"/>
    <x v="0"/>
    <x v="0"/>
    <x v="0"/>
    <x v="0"/>
    <x v="0"/>
    <x v="0"/>
    <x v="0"/>
    <x v="0"/>
    <x v="2"/>
    <x v="2"/>
    <x v="0"/>
  </r>
  <r>
    <x v="18"/>
    <d v="1899-12-30T09:27:06"/>
    <n v="7777"/>
    <s v="UK New Brunswick"/>
    <x v="0"/>
    <x v="0"/>
    <x v="0"/>
    <x v="0"/>
    <x v="0"/>
    <x v="0"/>
    <x v="0"/>
    <x v="2"/>
    <x v="2"/>
    <x v="2"/>
    <x v="0"/>
  </r>
  <r>
    <x v="18"/>
    <d v="1899-12-30T09:26:09"/>
    <n v="8888"/>
    <s v="NA Colombia"/>
    <x v="5"/>
    <x v="3"/>
    <x v="0"/>
    <x v="2"/>
    <x v="0"/>
    <x v="0"/>
    <x v="0"/>
    <x v="0"/>
    <x v="0"/>
    <x v="0"/>
    <x v="0"/>
  </r>
  <r>
    <x v="18"/>
    <d v="1899-12-30T09:22:50"/>
    <n v="8888"/>
    <s v="NA Colombia"/>
    <x v="0"/>
    <x v="0"/>
    <x v="0"/>
    <x v="0"/>
    <x v="0"/>
    <x v="0"/>
    <x v="0"/>
    <x v="0"/>
    <x v="0"/>
    <x v="0"/>
    <x v="2"/>
  </r>
  <r>
    <x v="18"/>
    <d v="1899-12-30T09:22:48"/>
    <n v="8888"/>
    <s v="NA Colombia"/>
    <x v="0"/>
    <x v="0"/>
    <x v="0"/>
    <x v="0"/>
    <x v="0"/>
    <x v="0"/>
    <x v="0"/>
    <x v="0"/>
    <x v="0"/>
    <x v="0"/>
    <x v="3"/>
  </r>
  <r>
    <x v="18"/>
    <d v="1899-12-30T09:21:54"/>
    <n v="8888"/>
    <s v="NA Colombia"/>
    <x v="4"/>
    <x v="2"/>
    <x v="0"/>
    <x v="2"/>
    <x v="3"/>
    <x v="0"/>
    <x v="0"/>
    <x v="0"/>
    <x v="0"/>
    <x v="0"/>
    <x v="0"/>
  </r>
  <r>
    <x v="18"/>
    <d v="1899-12-30T09:21:26"/>
    <n v="7777"/>
    <s v="UK New Brunswick"/>
    <x v="1"/>
    <x v="1"/>
    <x v="1"/>
    <x v="1"/>
    <x v="1"/>
    <x v="1"/>
    <x v="1"/>
    <x v="1"/>
    <x v="1"/>
    <x v="1"/>
    <x v="1"/>
  </r>
  <r>
    <x v="18"/>
    <d v="1899-12-30T09:21:09"/>
    <n v="7777"/>
    <s v="UK New Brunswick"/>
    <x v="4"/>
    <x v="2"/>
    <x v="4"/>
    <x v="0"/>
    <x v="2"/>
    <x v="2"/>
    <x v="2"/>
    <x v="2"/>
    <x v="2"/>
    <x v="2"/>
    <x v="0"/>
  </r>
  <r>
    <x v="18"/>
    <d v="1899-12-30T09:20:53"/>
    <n v="8888"/>
    <s v="NA Colombia"/>
    <x v="0"/>
    <x v="0"/>
    <x v="0"/>
    <x v="0"/>
    <x v="0"/>
    <x v="0"/>
    <x v="0"/>
    <x v="2"/>
    <x v="0"/>
    <x v="0"/>
    <x v="0"/>
  </r>
  <r>
    <x v="18"/>
    <d v="1899-12-30T09:20:15"/>
    <n v="7777"/>
    <s v="UK New Brunswick"/>
    <x v="2"/>
    <x v="0"/>
    <x v="0"/>
    <x v="2"/>
    <x v="0"/>
    <x v="0"/>
    <x v="0"/>
    <x v="2"/>
    <x v="2"/>
    <x v="2"/>
    <x v="0"/>
  </r>
  <r>
    <x v="18"/>
    <d v="1899-12-30T09:19:39"/>
    <n v="7777"/>
    <s v="UK New Brunswick"/>
    <x v="1"/>
    <x v="1"/>
    <x v="1"/>
    <x v="1"/>
    <x v="1"/>
    <x v="1"/>
    <x v="1"/>
    <x v="1"/>
    <x v="1"/>
    <x v="1"/>
    <x v="1"/>
  </r>
  <r>
    <x v="18"/>
    <d v="1899-12-30T09:19:01"/>
    <n v="7777"/>
    <s v="UK New Brunswick"/>
    <x v="4"/>
    <x v="2"/>
    <x v="0"/>
    <x v="0"/>
    <x v="0"/>
    <x v="0"/>
    <x v="0"/>
    <x v="0"/>
    <x v="2"/>
    <x v="2"/>
    <x v="0"/>
  </r>
  <r>
    <x v="18"/>
    <d v="1899-12-30T09:17:05"/>
    <n v="8888"/>
    <s v="NA Colombia"/>
    <x v="8"/>
    <x v="2"/>
    <x v="0"/>
    <x v="6"/>
    <x v="3"/>
    <x v="0"/>
    <x v="0"/>
    <x v="0"/>
    <x v="0"/>
    <x v="0"/>
    <x v="3"/>
  </r>
  <r>
    <x v="18"/>
    <d v="1899-12-30T09:16:20"/>
    <n v="8888"/>
    <s v="NA Colombia"/>
    <x v="1"/>
    <x v="1"/>
    <x v="1"/>
    <x v="1"/>
    <x v="1"/>
    <x v="1"/>
    <x v="1"/>
    <x v="1"/>
    <x v="1"/>
    <x v="1"/>
    <x v="1"/>
  </r>
  <r>
    <x v="18"/>
    <d v="1899-12-30T09:15:48"/>
    <n v="9999"/>
    <s v="NA New Brunswick"/>
    <x v="0"/>
    <x v="0"/>
    <x v="0"/>
    <x v="0"/>
    <x v="0"/>
    <x v="0"/>
    <x v="0"/>
    <x v="0"/>
    <x v="2"/>
    <x v="2"/>
    <x v="0"/>
  </r>
  <r>
    <x v="18"/>
    <d v="1899-12-30T09:15:26"/>
    <n v="9999"/>
    <s v="NA New Brunswick"/>
    <x v="7"/>
    <x v="3"/>
    <x v="0"/>
    <x v="0"/>
    <x v="0"/>
    <x v="0"/>
    <x v="0"/>
    <x v="2"/>
    <x v="2"/>
    <x v="2"/>
    <x v="0"/>
  </r>
  <r>
    <x v="18"/>
    <d v="1899-12-30T09:14:04"/>
    <n v="7777"/>
    <s v="UK New Brunswick"/>
    <x v="1"/>
    <x v="1"/>
    <x v="1"/>
    <x v="1"/>
    <x v="1"/>
    <x v="1"/>
    <x v="1"/>
    <x v="1"/>
    <x v="1"/>
    <x v="1"/>
    <x v="1"/>
  </r>
  <r>
    <x v="18"/>
    <d v="1899-12-30T09:13:30"/>
    <n v="7777"/>
    <s v="UK New Brunswick"/>
    <x v="1"/>
    <x v="1"/>
    <x v="1"/>
    <x v="1"/>
    <x v="1"/>
    <x v="1"/>
    <x v="1"/>
    <x v="1"/>
    <x v="1"/>
    <x v="1"/>
    <x v="1"/>
  </r>
  <r>
    <x v="18"/>
    <d v="1899-12-30T09:13:28"/>
    <n v="7777"/>
    <s v="UK New Brunswick"/>
    <x v="0"/>
    <x v="0"/>
    <x v="0"/>
    <x v="0"/>
    <x v="0"/>
    <x v="0"/>
    <x v="0"/>
    <x v="0"/>
    <x v="2"/>
    <x v="2"/>
    <x v="0"/>
  </r>
  <r>
    <x v="18"/>
    <d v="1899-12-30T09:13:13"/>
    <n v="9999"/>
    <s v="NA New Brunswick"/>
    <x v="0"/>
    <x v="0"/>
    <x v="0"/>
    <x v="2"/>
    <x v="0"/>
    <x v="0"/>
    <x v="0"/>
    <x v="0"/>
    <x v="0"/>
    <x v="0"/>
    <x v="0"/>
  </r>
  <r>
    <x v="18"/>
    <d v="1899-12-30T09:11:05"/>
    <n v="7777"/>
    <s v="UK New Brunswick"/>
    <x v="1"/>
    <x v="1"/>
    <x v="1"/>
    <x v="1"/>
    <x v="1"/>
    <x v="1"/>
    <x v="1"/>
    <x v="1"/>
    <x v="1"/>
    <x v="1"/>
    <x v="1"/>
  </r>
  <r>
    <x v="18"/>
    <d v="1899-12-30T09:09:17"/>
    <n v="8888"/>
    <s v="NA Colombia"/>
    <x v="1"/>
    <x v="1"/>
    <x v="1"/>
    <x v="1"/>
    <x v="1"/>
    <x v="1"/>
    <x v="1"/>
    <x v="1"/>
    <x v="1"/>
    <x v="1"/>
    <x v="1"/>
  </r>
  <r>
    <x v="18"/>
    <d v="1899-12-30T09:09:02"/>
    <n v="9999"/>
    <s v="NA New Brunswick"/>
    <x v="0"/>
    <x v="0"/>
    <x v="0"/>
    <x v="4"/>
    <x v="4"/>
    <x v="0"/>
    <x v="0"/>
    <x v="0"/>
    <x v="2"/>
    <x v="2"/>
    <x v="4"/>
  </r>
  <r>
    <x v="18"/>
    <d v="1899-12-30T09:08:01"/>
    <n v="7777"/>
    <s v="UK New Brunswick"/>
    <x v="1"/>
    <x v="1"/>
    <x v="1"/>
    <x v="1"/>
    <x v="1"/>
    <x v="1"/>
    <x v="1"/>
    <x v="1"/>
    <x v="1"/>
    <x v="1"/>
    <x v="1"/>
  </r>
  <r>
    <x v="18"/>
    <d v="1899-12-30T09:05:45"/>
    <n v="7777"/>
    <s v="UK New Brunswick"/>
    <x v="0"/>
    <x v="0"/>
    <x v="0"/>
    <x v="0"/>
    <x v="0"/>
    <x v="0"/>
    <x v="0"/>
    <x v="0"/>
    <x v="2"/>
    <x v="2"/>
    <x v="0"/>
  </r>
  <r>
    <x v="18"/>
    <d v="1899-12-30T09:05:02"/>
    <n v="7777"/>
    <s v="UK New Brunswick"/>
    <x v="0"/>
    <x v="0"/>
    <x v="0"/>
    <x v="0"/>
    <x v="0"/>
    <x v="0"/>
    <x v="0"/>
    <x v="2"/>
    <x v="2"/>
    <x v="2"/>
    <x v="0"/>
  </r>
  <r>
    <x v="18"/>
    <d v="1899-12-30T09:04:16"/>
    <n v="7777"/>
    <s v="UK New Brunswick"/>
    <x v="2"/>
    <x v="0"/>
    <x v="1"/>
    <x v="1"/>
    <x v="1"/>
    <x v="1"/>
    <x v="1"/>
    <x v="1"/>
    <x v="1"/>
    <x v="1"/>
    <x v="1"/>
  </r>
  <r>
    <x v="18"/>
    <d v="1899-12-30T09:04:12"/>
    <n v="7777"/>
    <s v="UK New Brunswick"/>
    <x v="1"/>
    <x v="1"/>
    <x v="1"/>
    <x v="1"/>
    <x v="1"/>
    <x v="1"/>
    <x v="1"/>
    <x v="1"/>
    <x v="1"/>
    <x v="1"/>
    <x v="1"/>
  </r>
  <r>
    <x v="18"/>
    <d v="1899-12-30T09:02:18"/>
    <n v="8888"/>
    <s v="NA Colombia"/>
    <x v="0"/>
    <x v="0"/>
    <x v="0"/>
    <x v="0"/>
    <x v="0"/>
    <x v="0"/>
    <x v="0"/>
    <x v="2"/>
    <x v="0"/>
    <x v="0"/>
    <x v="0"/>
  </r>
  <r>
    <x v="18"/>
    <d v="1899-12-30T09:02:03"/>
    <n v="7777"/>
    <s v="UK New Brunswick"/>
    <x v="0"/>
    <x v="0"/>
    <x v="0"/>
    <x v="0"/>
    <x v="0"/>
    <x v="0"/>
    <x v="0"/>
    <x v="2"/>
    <x v="2"/>
    <x v="2"/>
    <x v="0"/>
  </r>
  <r>
    <x v="18"/>
    <d v="1899-12-30T09:00:17"/>
    <n v="7777"/>
    <s v="UK New Brunswick"/>
    <x v="1"/>
    <x v="1"/>
    <x v="1"/>
    <x v="1"/>
    <x v="1"/>
    <x v="1"/>
    <x v="1"/>
    <x v="1"/>
    <x v="1"/>
    <x v="1"/>
    <x v="1"/>
  </r>
  <r>
    <x v="18"/>
    <d v="1899-12-30T08:58:40"/>
    <n v="7777"/>
    <s v="UK New Brunswick"/>
    <x v="0"/>
    <x v="0"/>
    <x v="0"/>
    <x v="0"/>
    <x v="0"/>
    <x v="0"/>
    <x v="0"/>
    <x v="0"/>
    <x v="0"/>
    <x v="0"/>
    <x v="0"/>
  </r>
  <r>
    <x v="18"/>
    <d v="1899-12-30T08:58:23"/>
    <n v="9999"/>
    <s v="NA New Brunswick"/>
    <x v="0"/>
    <x v="0"/>
    <x v="0"/>
    <x v="5"/>
    <x v="0"/>
    <x v="0"/>
    <x v="0"/>
    <x v="0"/>
    <x v="2"/>
    <x v="2"/>
    <x v="0"/>
  </r>
  <r>
    <x v="18"/>
    <d v="1899-12-30T08:58:04"/>
    <n v="7777"/>
    <s v="UK New Brunswick"/>
    <x v="1"/>
    <x v="1"/>
    <x v="1"/>
    <x v="1"/>
    <x v="1"/>
    <x v="1"/>
    <x v="1"/>
    <x v="1"/>
    <x v="1"/>
    <x v="1"/>
    <x v="1"/>
  </r>
  <r>
    <x v="18"/>
    <d v="1899-12-30T08:56:08"/>
    <n v="7777"/>
    <s v="UK New Brunswick"/>
    <x v="0"/>
    <x v="0"/>
    <x v="0"/>
    <x v="0"/>
    <x v="0"/>
    <x v="0"/>
    <x v="0"/>
    <x v="0"/>
    <x v="1"/>
    <x v="1"/>
    <x v="1"/>
  </r>
  <r>
    <x v="18"/>
    <d v="1899-12-30T08:54:11"/>
    <n v="7777"/>
    <s v="UK New Brunswick"/>
    <x v="1"/>
    <x v="1"/>
    <x v="1"/>
    <x v="1"/>
    <x v="1"/>
    <x v="1"/>
    <x v="1"/>
    <x v="1"/>
    <x v="1"/>
    <x v="1"/>
    <x v="1"/>
  </r>
  <r>
    <x v="18"/>
    <d v="1899-12-30T08:53:50"/>
    <n v="7777"/>
    <s v="UK New Brunswick"/>
    <x v="1"/>
    <x v="1"/>
    <x v="1"/>
    <x v="1"/>
    <x v="1"/>
    <x v="1"/>
    <x v="1"/>
    <x v="1"/>
    <x v="1"/>
    <x v="1"/>
    <x v="1"/>
  </r>
  <r>
    <x v="18"/>
    <d v="1899-12-30T08:51:12"/>
    <n v="7777"/>
    <s v="UK New Brunswick"/>
    <x v="1"/>
    <x v="1"/>
    <x v="1"/>
    <x v="1"/>
    <x v="1"/>
    <x v="1"/>
    <x v="1"/>
    <x v="1"/>
    <x v="1"/>
    <x v="1"/>
    <x v="1"/>
  </r>
  <r>
    <x v="18"/>
    <d v="1899-12-30T08:48:44"/>
    <n v="8888"/>
    <s v="NA Colombia"/>
    <x v="1"/>
    <x v="1"/>
    <x v="1"/>
    <x v="1"/>
    <x v="1"/>
    <x v="1"/>
    <x v="1"/>
    <x v="1"/>
    <x v="1"/>
    <x v="1"/>
    <x v="1"/>
  </r>
  <r>
    <x v="18"/>
    <d v="1899-12-30T08:48:08"/>
    <n v="7777"/>
    <s v="UK New Brunswick"/>
    <x v="5"/>
    <x v="3"/>
    <x v="3"/>
    <x v="3"/>
    <x v="2"/>
    <x v="0"/>
    <x v="0"/>
    <x v="0"/>
    <x v="0"/>
    <x v="0"/>
    <x v="7"/>
  </r>
  <r>
    <x v="18"/>
    <d v="1899-12-30T08:46:52"/>
    <n v="9999"/>
    <s v="NA New Brunswick"/>
    <x v="8"/>
    <x v="2"/>
    <x v="0"/>
    <x v="0"/>
    <x v="3"/>
    <x v="2"/>
    <x v="2"/>
    <x v="0"/>
    <x v="2"/>
    <x v="2"/>
    <x v="6"/>
  </r>
  <r>
    <x v="18"/>
    <d v="1899-12-30T08:45:26"/>
    <n v="9999"/>
    <s v="NA New Brunswick"/>
    <x v="1"/>
    <x v="1"/>
    <x v="1"/>
    <x v="1"/>
    <x v="1"/>
    <x v="1"/>
    <x v="1"/>
    <x v="1"/>
    <x v="1"/>
    <x v="1"/>
    <x v="1"/>
  </r>
  <r>
    <x v="18"/>
    <d v="1899-12-30T08:44:19"/>
    <n v="7777"/>
    <s v="UK New Brunswick"/>
    <x v="1"/>
    <x v="1"/>
    <x v="1"/>
    <x v="1"/>
    <x v="1"/>
    <x v="1"/>
    <x v="1"/>
    <x v="1"/>
    <x v="1"/>
    <x v="1"/>
    <x v="1"/>
  </r>
  <r>
    <x v="18"/>
    <d v="1899-12-30T08:43:39"/>
    <n v="8888"/>
    <s v="NA Colombia"/>
    <x v="1"/>
    <x v="1"/>
    <x v="1"/>
    <x v="1"/>
    <x v="1"/>
    <x v="1"/>
    <x v="1"/>
    <x v="1"/>
    <x v="1"/>
    <x v="1"/>
    <x v="1"/>
  </r>
  <r>
    <x v="18"/>
    <d v="1899-12-30T08:42:09"/>
    <n v="7777"/>
    <s v="UK New Brunswick"/>
    <x v="1"/>
    <x v="1"/>
    <x v="1"/>
    <x v="1"/>
    <x v="1"/>
    <x v="1"/>
    <x v="1"/>
    <x v="1"/>
    <x v="1"/>
    <x v="1"/>
    <x v="1"/>
  </r>
  <r>
    <x v="18"/>
    <d v="1899-12-30T08:37:23"/>
    <n v="9999"/>
    <s v="NA New Brunswick"/>
    <x v="1"/>
    <x v="1"/>
    <x v="1"/>
    <x v="1"/>
    <x v="1"/>
    <x v="1"/>
    <x v="1"/>
    <x v="1"/>
    <x v="1"/>
    <x v="1"/>
    <x v="1"/>
  </r>
  <r>
    <x v="18"/>
    <d v="1899-12-30T08:33:41"/>
    <n v="7777"/>
    <s v="UK New Brunswick"/>
    <x v="1"/>
    <x v="1"/>
    <x v="1"/>
    <x v="1"/>
    <x v="1"/>
    <x v="1"/>
    <x v="1"/>
    <x v="1"/>
    <x v="1"/>
    <x v="1"/>
    <x v="1"/>
  </r>
  <r>
    <x v="18"/>
    <d v="1899-12-30T08:32:56"/>
    <n v="7777"/>
    <s v="UK New Brunswick"/>
    <x v="1"/>
    <x v="1"/>
    <x v="1"/>
    <x v="1"/>
    <x v="1"/>
    <x v="1"/>
    <x v="1"/>
    <x v="1"/>
    <x v="1"/>
    <x v="1"/>
    <x v="1"/>
  </r>
  <r>
    <x v="18"/>
    <d v="1899-12-30T08:32:00"/>
    <n v="8888"/>
    <s v="NA Colombia"/>
    <x v="1"/>
    <x v="1"/>
    <x v="1"/>
    <x v="1"/>
    <x v="1"/>
    <x v="1"/>
    <x v="1"/>
    <x v="1"/>
    <x v="1"/>
    <x v="1"/>
    <x v="1"/>
  </r>
  <r>
    <x v="18"/>
    <d v="1899-12-30T08:30:25"/>
    <n v="7777"/>
    <s v="UK New Brunswick"/>
    <x v="1"/>
    <x v="1"/>
    <x v="1"/>
    <x v="1"/>
    <x v="1"/>
    <x v="1"/>
    <x v="1"/>
    <x v="1"/>
    <x v="1"/>
    <x v="1"/>
    <x v="1"/>
  </r>
  <r>
    <x v="18"/>
    <d v="1899-12-30T08:29:54"/>
    <n v="8888"/>
    <s v="NA Colombia"/>
    <x v="1"/>
    <x v="1"/>
    <x v="1"/>
    <x v="1"/>
    <x v="1"/>
    <x v="1"/>
    <x v="1"/>
    <x v="1"/>
    <x v="1"/>
    <x v="1"/>
    <x v="1"/>
  </r>
  <r>
    <x v="18"/>
    <d v="1899-12-30T08:28:13"/>
    <n v="7777"/>
    <s v="UK New Brunswick"/>
    <x v="2"/>
    <x v="0"/>
    <x v="0"/>
    <x v="2"/>
    <x v="0"/>
    <x v="0"/>
    <x v="0"/>
    <x v="2"/>
    <x v="0"/>
    <x v="0"/>
    <x v="0"/>
  </r>
  <r>
    <x v="18"/>
    <d v="1899-12-30T08:26:18"/>
    <n v="7777"/>
    <s v="UK New Brunswick"/>
    <x v="1"/>
    <x v="1"/>
    <x v="1"/>
    <x v="1"/>
    <x v="1"/>
    <x v="1"/>
    <x v="1"/>
    <x v="1"/>
    <x v="1"/>
    <x v="1"/>
    <x v="1"/>
  </r>
  <r>
    <x v="18"/>
    <d v="1899-12-30T08:26:07"/>
    <n v="7777"/>
    <s v="UK New Brunswick"/>
    <x v="1"/>
    <x v="1"/>
    <x v="1"/>
    <x v="1"/>
    <x v="1"/>
    <x v="1"/>
    <x v="1"/>
    <x v="1"/>
    <x v="1"/>
    <x v="1"/>
    <x v="1"/>
  </r>
  <r>
    <x v="18"/>
    <d v="1899-12-30T08:25:33"/>
    <n v="8888"/>
    <s v="NA Colombia"/>
    <x v="2"/>
    <x v="0"/>
    <x v="0"/>
    <x v="2"/>
    <x v="3"/>
    <x v="0"/>
    <x v="0"/>
    <x v="2"/>
    <x v="0"/>
    <x v="0"/>
    <x v="0"/>
  </r>
  <r>
    <x v="18"/>
    <d v="1899-12-30T08:25:21"/>
    <n v="7777"/>
    <s v="UK New Brunswick"/>
    <x v="0"/>
    <x v="0"/>
    <x v="0"/>
    <x v="2"/>
    <x v="0"/>
    <x v="0"/>
    <x v="0"/>
    <x v="0"/>
    <x v="0"/>
    <x v="0"/>
    <x v="1"/>
  </r>
  <r>
    <x v="18"/>
    <d v="1899-12-30T08:21:48"/>
    <n v="7777"/>
    <s v="UK New Brunswick"/>
    <x v="2"/>
    <x v="0"/>
    <x v="0"/>
    <x v="0"/>
    <x v="0"/>
    <x v="0"/>
    <x v="0"/>
    <x v="2"/>
    <x v="0"/>
    <x v="0"/>
    <x v="0"/>
  </r>
  <r>
    <x v="18"/>
    <d v="1899-12-30T08:21:38"/>
    <n v="7777"/>
    <s v="UK New Brunswick"/>
    <x v="1"/>
    <x v="1"/>
    <x v="1"/>
    <x v="1"/>
    <x v="1"/>
    <x v="1"/>
    <x v="1"/>
    <x v="1"/>
    <x v="1"/>
    <x v="1"/>
    <x v="1"/>
  </r>
  <r>
    <x v="18"/>
    <d v="1899-12-30T08:18:00"/>
    <n v="9999"/>
    <s v="NA New Brunswick"/>
    <x v="0"/>
    <x v="0"/>
    <x v="0"/>
    <x v="0"/>
    <x v="0"/>
    <x v="2"/>
    <x v="2"/>
    <x v="2"/>
    <x v="2"/>
    <x v="2"/>
    <x v="0"/>
  </r>
  <r>
    <x v="18"/>
    <d v="1899-12-30T08:16:02"/>
    <n v="9999"/>
    <s v="NA New Brunswick"/>
    <x v="1"/>
    <x v="1"/>
    <x v="1"/>
    <x v="1"/>
    <x v="1"/>
    <x v="1"/>
    <x v="1"/>
    <x v="1"/>
    <x v="1"/>
    <x v="1"/>
    <x v="1"/>
  </r>
  <r>
    <x v="18"/>
    <d v="1899-12-30T08:15:55"/>
    <n v="8888"/>
    <s v="NA Colombia"/>
    <x v="6"/>
    <x v="2"/>
    <x v="0"/>
    <x v="6"/>
    <x v="4"/>
    <x v="2"/>
    <x v="2"/>
    <x v="0"/>
    <x v="0"/>
    <x v="0"/>
    <x v="7"/>
  </r>
  <r>
    <x v="18"/>
    <d v="1899-12-30T08:15:05"/>
    <n v="7777"/>
    <s v="UK New Brunswick"/>
    <x v="1"/>
    <x v="1"/>
    <x v="1"/>
    <x v="1"/>
    <x v="1"/>
    <x v="1"/>
    <x v="1"/>
    <x v="1"/>
    <x v="1"/>
    <x v="1"/>
    <x v="1"/>
  </r>
  <r>
    <x v="18"/>
    <d v="1899-12-30T08:14:01"/>
    <n v="9999"/>
    <s v="NA New Brunswick"/>
    <x v="10"/>
    <x v="2"/>
    <x v="0"/>
    <x v="4"/>
    <x v="3"/>
    <x v="0"/>
    <x v="0"/>
    <x v="0"/>
    <x v="0"/>
    <x v="0"/>
    <x v="3"/>
  </r>
  <r>
    <x v="18"/>
    <d v="1899-12-30T08:12:20"/>
    <n v="7777"/>
    <s v="UK New Brunswick"/>
    <x v="2"/>
    <x v="0"/>
    <x v="0"/>
    <x v="2"/>
    <x v="4"/>
    <x v="2"/>
    <x v="2"/>
    <x v="2"/>
    <x v="2"/>
    <x v="2"/>
    <x v="0"/>
  </r>
  <r>
    <x v="18"/>
    <d v="1899-12-30T08:12:04"/>
    <n v="9999"/>
    <s v="NA New Brunswick"/>
    <x v="1"/>
    <x v="1"/>
    <x v="1"/>
    <x v="1"/>
    <x v="1"/>
    <x v="1"/>
    <x v="1"/>
    <x v="1"/>
    <x v="1"/>
    <x v="1"/>
    <x v="1"/>
  </r>
  <r>
    <x v="18"/>
    <d v="1899-12-30T08:10:23"/>
    <n v="7777"/>
    <s v="UK New Brunswick"/>
    <x v="0"/>
    <x v="0"/>
    <x v="0"/>
    <x v="5"/>
    <x v="0"/>
    <x v="0"/>
    <x v="0"/>
    <x v="0"/>
    <x v="2"/>
    <x v="2"/>
    <x v="3"/>
  </r>
  <r>
    <x v="18"/>
    <d v="1899-12-30T08:09:33"/>
    <n v="7777"/>
    <s v="UK New Brunswick"/>
    <x v="8"/>
    <x v="2"/>
    <x v="0"/>
    <x v="4"/>
    <x v="4"/>
    <x v="2"/>
    <x v="2"/>
    <x v="0"/>
    <x v="0"/>
    <x v="0"/>
    <x v="4"/>
  </r>
  <r>
    <x v="18"/>
    <d v="1899-12-30T08:09:24"/>
    <n v="7777"/>
    <s v="UK New Brunswick"/>
    <x v="1"/>
    <x v="1"/>
    <x v="1"/>
    <x v="1"/>
    <x v="1"/>
    <x v="1"/>
    <x v="1"/>
    <x v="1"/>
    <x v="1"/>
    <x v="1"/>
    <x v="1"/>
  </r>
  <r>
    <x v="18"/>
    <d v="1899-12-30T08:08:37"/>
    <n v="9999"/>
    <s v="NA New Brunswick"/>
    <x v="0"/>
    <x v="0"/>
    <x v="0"/>
    <x v="0"/>
    <x v="0"/>
    <x v="0"/>
    <x v="0"/>
    <x v="0"/>
    <x v="2"/>
    <x v="2"/>
    <x v="0"/>
  </r>
  <r>
    <x v="18"/>
    <d v="1899-12-30T08:07:24"/>
    <n v="7777"/>
    <s v="UK New Brunswick"/>
    <x v="1"/>
    <x v="1"/>
    <x v="1"/>
    <x v="1"/>
    <x v="1"/>
    <x v="1"/>
    <x v="1"/>
    <x v="1"/>
    <x v="1"/>
    <x v="1"/>
    <x v="1"/>
  </r>
  <r>
    <x v="18"/>
    <d v="1899-12-30T08:04:41"/>
    <n v="7777"/>
    <s v="UK New Brunswick"/>
    <x v="2"/>
    <x v="0"/>
    <x v="0"/>
    <x v="4"/>
    <x v="4"/>
    <x v="0"/>
    <x v="0"/>
    <x v="0"/>
    <x v="0"/>
    <x v="0"/>
    <x v="0"/>
  </r>
  <r>
    <x v="18"/>
    <d v="1899-12-30T08:00:11"/>
    <n v="7777"/>
    <s v="UK New Brunswick"/>
    <x v="1"/>
    <x v="1"/>
    <x v="1"/>
    <x v="1"/>
    <x v="1"/>
    <x v="1"/>
    <x v="1"/>
    <x v="1"/>
    <x v="1"/>
    <x v="1"/>
    <x v="1"/>
  </r>
  <r>
    <x v="18"/>
    <d v="1899-12-30T07:59:21"/>
    <n v="7777"/>
    <s v="UK New Brunswick"/>
    <x v="7"/>
    <x v="3"/>
    <x v="0"/>
    <x v="0"/>
    <x v="0"/>
    <x v="0"/>
    <x v="0"/>
    <x v="2"/>
    <x v="0"/>
    <x v="0"/>
    <x v="0"/>
  </r>
  <r>
    <x v="18"/>
    <d v="1899-12-30T07:58:05"/>
    <n v="7777"/>
    <s v="UK New Brunswick"/>
    <x v="0"/>
    <x v="0"/>
    <x v="0"/>
    <x v="0"/>
    <x v="0"/>
    <x v="0"/>
    <x v="0"/>
    <x v="0"/>
    <x v="2"/>
    <x v="2"/>
    <x v="0"/>
  </r>
  <r>
    <x v="18"/>
    <d v="1899-12-30T07:57:18"/>
    <n v="7777"/>
    <s v="UK New Brunswick"/>
    <x v="1"/>
    <x v="1"/>
    <x v="1"/>
    <x v="1"/>
    <x v="1"/>
    <x v="1"/>
    <x v="1"/>
    <x v="1"/>
    <x v="1"/>
    <x v="1"/>
    <x v="1"/>
  </r>
  <r>
    <x v="18"/>
    <d v="1899-12-30T07:54:43"/>
    <n v="7777"/>
    <s v="UK New Brunswick"/>
    <x v="1"/>
    <x v="1"/>
    <x v="1"/>
    <x v="1"/>
    <x v="1"/>
    <x v="1"/>
    <x v="1"/>
    <x v="1"/>
    <x v="1"/>
    <x v="1"/>
    <x v="1"/>
  </r>
  <r>
    <x v="18"/>
    <d v="1899-12-30T07:53:50"/>
    <n v="7777"/>
    <s v="UK New Brunswick"/>
    <x v="0"/>
    <x v="0"/>
    <x v="0"/>
    <x v="0"/>
    <x v="0"/>
    <x v="0"/>
    <x v="0"/>
    <x v="0"/>
    <x v="2"/>
    <x v="2"/>
    <x v="0"/>
  </r>
  <r>
    <x v="18"/>
    <d v="1899-12-30T07:53:01"/>
    <n v="7777"/>
    <s v="UK New Brunswick"/>
    <x v="1"/>
    <x v="1"/>
    <x v="1"/>
    <x v="1"/>
    <x v="1"/>
    <x v="1"/>
    <x v="1"/>
    <x v="1"/>
    <x v="1"/>
    <x v="1"/>
    <x v="1"/>
  </r>
  <r>
    <x v="18"/>
    <d v="1899-12-30T07:50:37"/>
    <n v="7777"/>
    <s v="UK New Brunswick"/>
    <x v="1"/>
    <x v="1"/>
    <x v="1"/>
    <x v="1"/>
    <x v="1"/>
    <x v="1"/>
    <x v="1"/>
    <x v="1"/>
    <x v="1"/>
    <x v="1"/>
    <x v="1"/>
  </r>
  <r>
    <x v="18"/>
    <d v="1899-12-30T07:48:28"/>
    <n v="7777"/>
    <s v="UK New Brunswick"/>
    <x v="1"/>
    <x v="1"/>
    <x v="1"/>
    <x v="1"/>
    <x v="1"/>
    <x v="1"/>
    <x v="1"/>
    <x v="1"/>
    <x v="1"/>
    <x v="1"/>
    <x v="1"/>
  </r>
  <r>
    <x v="18"/>
    <d v="1899-12-30T07:44:57"/>
    <n v="7777"/>
    <s v="UK New Brunswick"/>
    <x v="0"/>
    <x v="0"/>
    <x v="0"/>
    <x v="0"/>
    <x v="0"/>
    <x v="0"/>
    <x v="0"/>
    <x v="0"/>
    <x v="2"/>
    <x v="2"/>
    <x v="0"/>
  </r>
  <r>
    <x v="18"/>
    <d v="1899-12-30T07:44:49"/>
    <n v="7777"/>
    <s v="UK New Brunswick"/>
    <x v="1"/>
    <x v="1"/>
    <x v="1"/>
    <x v="1"/>
    <x v="1"/>
    <x v="1"/>
    <x v="1"/>
    <x v="1"/>
    <x v="1"/>
    <x v="1"/>
    <x v="1"/>
  </r>
  <r>
    <x v="18"/>
    <d v="1899-12-30T07:44:48"/>
    <n v="7777"/>
    <s v="UK New Brunswick"/>
    <x v="0"/>
    <x v="0"/>
    <x v="1"/>
    <x v="1"/>
    <x v="1"/>
    <x v="1"/>
    <x v="1"/>
    <x v="1"/>
    <x v="1"/>
    <x v="1"/>
    <x v="1"/>
  </r>
  <r>
    <x v="18"/>
    <d v="1899-12-30T07:42:14"/>
    <n v="7777"/>
    <s v="UK New Brunswick"/>
    <x v="2"/>
    <x v="0"/>
    <x v="0"/>
    <x v="2"/>
    <x v="3"/>
    <x v="0"/>
    <x v="0"/>
    <x v="0"/>
    <x v="0"/>
    <x v="0"/>
    <x v="3"/>
  </r>
  <r>
    <x v="18"/>
    <d v="1899-12-30T07:37:48"/>
    <n v="7777"/>
    <s v="UK New Brunswick"/>
    <x v="1"/>
    <x v="1"/>
    <x v="1"/>
    <x v="1"/>
    <x v="1"/>
    <x v="1"/>
    <x v="1"/>
    <x v="1"/>
    <x v="1"/>
    <x v="1"/>
    <x v="1"/>
  </r>
  <r>
    <x v="18"/>
    <d v="1899-12-30T07:37:39"/>
    <n v="7777"/>
    <s v="UK New Brunswick"/>
    <x v="1"/>
    <x v="1"/>
    <x v="1"/>
    <x v="1"/>
    <x v="1"/>
    <x v="1"/>
    <x v="1"/>
    <x v="1"/>
    <x v="1"/>
    <x v="1"/>
    <x v="1"/>
  </r>
  <r>
    <x v="18"/>
    <d v="1899-12-30T07:37:06"/>
    <n v="7777"/>
    <s v="UK New Brunswick"/>
    <x v="2"/>
    <x v="0"/>
    <x v="0"/>
    <x v="0"/>
    <x v="0"/>
    <x v="0"/>
    <x v="0"/>
    <x v="2"/>
    <x v="0"/>
    <x v="0"/>
    <x v="0"/>
  </r>
  <r>
    <x v="18"/>
    <d v="1899-12-30T07:36:22"/>
    <n v="7777"/>
    <s v="UK New Brunswick"/>
    <x v="6"/>
    <x v="2"/>
    <x v="0"/>
    <x v="4"/>
    <x v="4"/>
    <x v="0"/>
    <x v="0"/>
    <x v="2"/>
    <x v="2"/>
    <x v="2"/>
    <x v="3"/>
  </r>
  <r>
    <x v="18"/>
    <d v="1899-12-30T07:35:46"/>
    <n v="7777"/>
    <s v="UK New Brunswick"/>
    <x v="0"/>
    <x v="0"/>
    <x v="0"/>
    <x v="0"/>
    <x v="0"/>
    <x v="0"/>
    <x v="0"/>
    <x v="0"/>
    <x v="0"/>
    <x v="0"/>
    <x v="0"/>
  </r>
  <r>
    <x v="18"/>
    <d v="1899-12-30T07:34:18"/>
    <n v="7777"/>
    <s v="UK New Brunswick"/>
    <x v="0"/>
    <x v="0"/>
    <x v="0"/>
    <x v="2"/>
    <x v="0"/>
    <x v="0"/>
    <x v="0"/>
    <x v="0"/>
    <x v="2"/>
    <x v="2"/>
    <x v="2"/>
  </r>
  <r>
    <x v="18"/>
    <d v="1899-12-30T07:28:59"/>
    <n v="7777"/>
    <s v="UK New Brunswick"/>
    <x v="0"/>
    <x v="0"/>
    <x v="0"/>
    <x v="0"/>
    <x v="0"/>
    <x v="0"/>
    <x v="0"/>
    <x v="2"/>
    <x v="2"/>
    <x v="2"/>
    <x v="0"/>
  </r>
  <r>
    <x v="18"/>
    <d v="1899-12-30T07:27:42"/>
    <n v="7777"/>
    <s v="UK New Brunswick"/>
    <x v="1"/>
    <x v="1"/>
    <x v="1"/>
    <x v="1"/>
    <x v="1"/>
    <x v="1"/>
    <x v="1"/>
    <x v="1"/>
    <x v="1"/>
    <x v="1"/>
    <x v="1"/>
  </r>
  <r>
    <x v="18"/>
    <d v="1899-12-30T07:21:08"/>
    <n v="7777"/>
    <s v="UK New Brunswick"/>
    <x v="0"/>
    <x v="0"/>
    <x v="0"/>
    <x v="0"/>
    <x v="0"/>
    <x v="0"/>
    <x v="0"/>
    <x v="0"/>
    <x v="0"/>
    <x v="0"/>
    <x v="0"/>
  </r>
  <r>
    <x v="18"/>
    <d v="1899-12-30T07:15:34"/>
    <n v="7777"/>
    <s v="UK New Brunswick"/>
    <x v="1"/>
    <x v="1"/>
    <x v="1"/>
    <x v="1"/>
    <x v="1"/>
    <x v="1"/>
    <x v="1"/>
    <x v="1"/>
    <x v="1"/>
    <x v="1"/>
    <x v="1"/>
  </r>
  <r>
    <x v="18"/>
    <d v="1899-12-30T07:14:30"/>
    <n v="7777"/>
    <s v="UK New Brunswick"/>
    <x v="1"/>
    <x v="1"/>
    <x v="1"/>
    <x v="1"/>
    <x v="1"/>
    <x v="1"/>
    <x v="1"/>
    <x v="1"/>
    <x v="1"/>
    <x v="1"/>
    <x v="1"/>
  </r>
  <r>
    <x v="18"/>
    <d v="1899-12-30T07:14:06"/>
    <n v="7777"/>
    <s v="UK New Brunswick"/>
    <x v="0"/>
    <x v="0"/>
    <x v="0"/>
    <x v="0"/>
    <x v="0"/>
    <x v="0"/>
    <x v="0"/>
    <x v="2"/>
    <x v="2"/>
    <x v="2"/>
    <x v="1"/>
  </r>
  <r>
    <x v="18"/>
    <d v="1899-12-30T07:12:53"/>
    <n v="7777"/>
    <s v="UK New Brunswick"/>
    <x v="1"/>
    <x v="1"/>
    <x v="1"/>
    <x v="1"/>
    <x v="1"/>
    <x v="1"/>
    <x v="1"/>
    <x v="1"/>
    <x v="1"/>
    <x v="1"/>
    <x v="1"/>
  </r>
  <r>
    <x v="18"/>
    <d v="1899-12-30T07:11:57"/>
    <n v="7777"/>
    <s v="UK New Brunswick"/>
    <x v="10"/>
    <x v="2"/>
    <x v="0"/>
    <x v="2"/>
    <x v="0"/>
    <x v="0"/>
    <x v="0"/>
    <x v="0"/>
    <x v="0"/>
    <x v="0"/>
    <x v="0"/>
  </r>
  <r>
    <x v="18"/>
    <d v="1899-12-30T07:10:44"/>
    <n v="7777"/>
    <s v="UK New Brunswick"/>
    <x v="1"/>
    <x v="1"/>
    <x v="1"/>
    <x v="1"/>
    <x v="1"/>
    <x v="1"/>
    <x v="1"/>
    <x v="1"/>
    <x v="1"/>
    <x v="1"/>
    <x v="1"/>
  </r>
  <r>
    <x v="18"/>
    <d v="1899-12-30T07:06:11"/>
    <n v="7777"/>
    <s v="UK New Brunswick"/>
    <x v="1"/>
    <x v="1"/>
    <x v="1"/>
    <x v="1"/>
    <x v="1"/>
    <x v="1"/>
    <x v="1"/>
    <x v="1"/>
    <x v="1"/>
    <x v="1"/>
    <x v="1"/>
  </r>
  <r>
    <x v="18"/>
    <d v="1899-12-30T07:03:51"/>
    <n v="7777"/>
    <s v="UK New Brunswick"/>
    <x v="1"/>
    <x v="1"/>
    <x v="1"/>
    <x v="1"/>
    <x v="1"/>
    <x v="1"/>
    <x v="1"/>
    <x v="1"/>
    <x v="1"/>
    <x v="1"/>
    <x v="1"/>
  </r>
  <r>
    <x v="18"/>
    <d v="1899-12-30T07:01:36"/>
    <n v="7777"/>
    <s v="UK New Brunswick"/>
    <x v="1"/>
    <x v="1"/>
    <x v="1"/>
    <x v="1"/>
    <x v="1"/>
    <x v="1"/>
    <x v="1"/>
    <x v="1"/>
    <x v="1"/>
    <x v="1"/>
    <x v="1"/>
  </r>
  <r>
    <x v="18"/>
    <d v="1899-12-30T07:01:21"/>
    <n v="7777"/>
    <s v="UK New Brunswick"/>
    <x v="0"/>
    <x v="0"/>
    <x v="0"/>
    <x v="0"/>
    <x v="0"/>
    <x v="0"/>
    <x v="0"/>
    <x v="0"/>
    <x v="2"/>
    <x v="2"/>
    <x v="0"/>
  </r>
  <r>
    <x v="18"/>
    <d v="1899-12-30T06:59:03"/>
    <n v="7777"/>
    <s v="UK New Brunswick"/>
    <x v="1"/>
    <x v="1"/>
    <x v="1"/>
    <x v="1"/>
    <x v="1"/>
    <x v="1"/>
    <x v="1"/>
    <x v="1"/>
    <x v="1"/>
    <x v="1"/>
    <x v="1"/>
  </r>
  <r>
    <x v="18"/>
    <d v="1899-12-30T06:57:04"/>
    <n v="7777"/>
    <s v="UK New Brunswick"/>
    <x v="0"/>
    <x v="0"/>
    <x v="0"/>
    <x v="0"/>
    <x v="0"/>
    <x v="0"/>
    <x v="0"/>
    <x v="2"/>
    <x v="2"/>
    <x v="2"/>
    <x v="2"/>
  </r>
  <r>
    <x v="18"/>
    <d v="1899-12-30T06:56:36"/>
    <n v="7777"/>
    <s v="UK New Brunswick"/>
    <x v="1"/>
    <x v="1"/>
    <x v="1"/>
    <x v="1"/>
    <x v="1"/>
    <x v="1"/>
    <x v="1"/>
    <x v="1"/>
    <x v="1"/>
    <x v="1"/>
    <x v="1"/>
  </r>
  <r>
    <x v="18"/>
    <d v="1899-12-30T06:54:59"/>
    <n v="7777"/>
    <s v="UK New Brunswick"/>
    <x v="1"/>
    <x v="1"/>
    <x v="1"/>
    <x v="1"/>
    <x v="1"/>
    <x v="1"/>
    <x v="1"/>
    <x v="1"/>
    <x v="1"/>
    <x v="1"/>
    <x v="1"/>
  </r>
  <r>
    <x v="18"/>
    <d v="1899-12-30T06:43:33"/>
    <n v="7777"/>
    <s v="UK New Brunswick"/>
    <x v="0"/>
    <x v="0"/>
    <x v="0"/>
    <x v="0"/>
    <x v="0"/>
    <x v="2"/>
    <x v="2"/>
    <x v="0"/>
    <x v="0"/>
    <x v="0"/>
    <x v="0"/>
  </r>
  <r>
    <x v="18"/>
    <d v="1899-12-30T06:41:52"/>
    <n v="7777"/>
    <s v="UK New Brunswick"/>
    <x v="1"/>
    <x v="1"/>
    <x v="1"/>
    <x v="1"/>
    <x v="1"/>
    <x v="1"/>
    <x v="1"/>
    <x v="1"/>
    <x v="1"/>
    <x v="1"/>
    <x v="1"/>
  </r>
  <r>
    <x v="18"/>
    <d v="1899-12-30T06:40:12"/>
    <n v="7777"/>
    <s v="UK New Brunswick"/>
    <x v="0"/>
    <x v="0"/>
    <x v="0"/>
    <x v="0"/>
    <x v="0"/>
    <x v="0"/>
    <x v="0"/>
    <x v="0"/>
    <x v="2"/>
    <x v="2"/>
    <x v="0"/>
  </r>
  <r>
    <x v="18"/>
    <d v="1899-12-30T06:38:15"/>
    <n v="7777"/>
    <s v="UK New Brunswick"/>
    <x v="1"/>
    <x v="1"/>
    <x v="1"/>
    <x v="1"/>
    <x v="1"/>
    <x v="1"/>
    <x v="1"/>
    <x v="1"/>
    <x v="1"/>
    <x v="1"/>
    <x v="1"/>
  </r>
  <r>
    <x v="18"/>
    <d v="1899-12-30T06:37:24"/>
    <n v="7777"/>
    <s v="UK New Brunswick"/>
    <x v="0"/>
    <x v="0"/>
    <x v="0"/>
    <x v="0"/>
    <x v="0"/>
    <x v="0"/>
    <x v="0"/>
    <x v="2"/>
    <x v="2"/>
    <x v="2"/>
    <x v="0"/>
  </r>
  <r>
    <x v="18"/>
    <d v="1899-12-30T06:36:57"/>
    <n v="7777"/>
    <s v="UK New Brunswick"/>
    <x v="6"/>
    <x v="2"/>
    <x v="0"/>
    <x v="2"/>
    <x v="3"/>
    <x v="2"/>
    <x v="2"/>
    <x v="0"/>
    <x v="0"/>
    <x v="0"/>
    <x v="0"/>
  </r>
  <r>
    <x v="18"/>
    <d v="1899-12-30T06:34:12"/>
    <n v="7777"/>
    <s v="UK New Brunswick"/>
    <x v="1"/>
    <x v="1"/>
    <x v="1"/>
    <x v="1"/>
    <x v="1"/>
    <x v="1"/>
    <x v="1"/>
    <x v="1"/>
    <x v="1"/>
    <x v="1"/>
    <x v="1"/>
  </r>
  <r>
    <x v="18"/>
    <d v="1899-12-30T06:33:40"/>
    <n v="7777"/>
    <s v="UK New Brunswick"/>
    <x v="0"/>
    <x v="0"/>
    <x v="0"/>
    <x v="0"/>
    <x v="0"/>
    <x v="0"/>
    <x v="0"/>
    <x v="0"/>
    <x v="0"/>
    <x v="0"/>
    <x v="0"/>
  </r>
  <r>
    <x v="18"/>
    <d v="1899-12-30T06:32:32"/>
    <n v="7777"/>
    <s v="UK New Brunswick"/>
    <x v="0"/>
    <x v="0"/>
    <x v="0"/>
    <x v="0"/>
    <x v="0"/>
    <x v="0"/>
    <x v="0"/>
    <x v="2"/>
    <x v="0"/>
    <x v="0"/>
    <x v="0"/>
  </r>
  <r>
    <x v="18"/>
    <d v="1899-12-30T06:31:16"/>
    <n v="7777"/>
    <s v="UK New Brunswick"/>
    <x v="1"/>
    <x v="1"/>
    <x v="1"/>
    <x v="1"/>
    <x v="1"/>
    <x v="1"/>
    <x v="1"/>
    <x v="1"/>
    <x v="1"/>
    <x v="1"/>
    <x v="1"/>
  </r>
  <r>
    <x v="18"/>
    <d v="1899-12-30T06:29:44"/>
    <n v="7777"/>
    <s v="UK New Brunswick"/>
    <x v="1"/>
    <x v="1"/>
    <x v="1"/>
    <x v="1"/>
    <x v="1"/>
    <x v="1"/>
    <x v="1"/>
    <x v="1"/>
    <x v="1"/>
    <x v="1"/>
    <x v="1"/>
  </r>
  <r>
    <x v="18"/>
    <d v="1899-12-30T06:27:30"/>
    <n v="7777"/>
    <s v="UK New Brunswick"/>
    <x v="0"/>
    <x v="0"/>
    <x v="0"/>
    <x v="0"/>
    <x v="0"/>
    <x v="0"/>
    <x v="0"/>
    <x v="0"/>
    <x v="2"/>
    <x v="2"/>
    <x v="1"/>
  </r>
  <r>
    <x v="18"/>
    <d v="1899-12-30T06:27:05"/>
    <n v="7777"/>
    <s v="UK New Brunswick"/>
    <x v="2"/>
    <x v="0"/>
    <x v="0"/>
    <x v="0"/>
    <x v="0"/>
    <x v="2"/>
    <x v="2"/>
    <x v="2"/>
    <x v="0"/>
    <x v="0"/>
    <x v="3"/>
  </r>
  <r>
    <x v="18"/>
    <d v="1899-12-30T06:25:54"/>
    <n v="7777"/>
    <s v="UK New Brunswick"/>
    <x v="4"/>
    <x v="2"/>
    <x v="3"/>
    <x v="4"/>
    <x v="3"/>
    <x v="2"/>
    <x v="2"/>
    <x v="2"/>
    <x v="0"/>
    <x v="0"/>
    <x v="3"/>
  </r>
  <r>
    <x v="18"/>
    <d v="1899-12-30T06:23:30"/>
    <n v="7777"/>
    <s v="UK New Brunswick"/>
    <x v="1"/>
    <x v="1"/>
    <x v="1"/>
    <x v="1"/>
    <x v="1"/>
    <x v="1"/>
    <x v="1"/>
    <x v="1"/>
    <x v="1"/>
    <x v="1"/>
    <x v="1"/>
  </r>
  <r>
    <x v="18"/>
    <d v="1899-12-30T06:20:02"/>
    <n v="7777"/>
    <s v="UK New Brunswick"/>
    <x v="1"/>
    <x v="1"/>
    <x v="1"/>
    <x v="1"/>
    <x v="1"/>
    <x v="1"/>
    <x v="1"/>
    <x v="1"/>
    <x v="1"/>
    <x v="1"/>
    <x v="1"/>
  </r>
  <r>
    <x v="18"/>
    <d v="1899-12-30T06:19:38"/>
    <n v="7777"/>
    <s v="UK New Brunswick"/>
    <x v="2"/>
    <x v="0"/>
    <x v="0"/>
    <x v="0"/>
    <x v="0"/>
    <x v="0"/>
    <x v="0"/>
    <x v="0"/>
    <x v="2"/>
    <x v="2"/>
    <x v="0"/>
  </r>
  <r>
    <x v="18"/>
    <d v="1899-12-30T06:15:58"/>
    <n v="7777"/>
    <s v="UK New Brunswick"/>
    <x v="2"/>
    <x v="0"/>
    <x v="0"/>
    <x v="0"/>
    <x v="0"/>
    <x v="0"/>
    <x v="0"/>
    <x v="0"/>
    <x v="2"/>
    <x v="2"/>
    <x v="0"/>
  </r>
  <r>
    <x v="18"/>
    <d v="1899-12-30T06:12:29"/>
    <n v="7777"/>
    <s v="UK New Brunswick"/>
    <x v="1"/>
    <x v="1"/>
    <x v="1"/>
    <x v="1"/>
    <x v="1"/>
    <x v="1"/>
    <x v="1"/>
    <x v="1"/>
    <x v="1"/>
    <x v="1"/>
    <x v="1"/>
  </r>
  <r>
    <x v="18"/>
    <d v="1899-12-30T06:08:36"/>
    <n v="7777"/>
    <s v="UK New Brunswick"/>
    <x v="1"/>
    <x v="1"/>
    <x v="1"/>
    <x v="1"/>
    <x v="1"/>
    <x v="1"/>
    <x v="1"/>
    <x v="1"/>
    <x v="1"/>
    <x v="1"/>
    <x v="1"/>
  </r>
  <r>
    <x v="18"/>
    <d v="1899-12-30T06:03:11"/>
    <n v="7777"/>
    <s v="UK New Brunswick"/>
    <x v="2"/>
    <x v="0"/>
    <x v="0"/>
    <x v="6"/>
    <x v="0"/>
    <x v="0"/>
    <x v="0"/>
    <x v="2"/>
    <x v="0"/>
    <x v="0"/>
    <x v="0"/>
  </r>
  <r>
    <x v="18"/>
    <d v="1899-12-30T05:57:18"/>
    <n v="7777"/>
    <s v="UK New Brunswick"/>
    <x v="1"/>
    <x v="1"/>
    <x v="1"/>
    <x v="1"/>
    <x v="1"/>
    <x v="1"/>
    <x v="1"/>
    <x v="1"/>
    <x v="1"/>
    <x v="1"/>
    <x v="1"/>
  </r>
  <r>
    <x v="18"/>
    <d v="1899-12-30T05:56:33"/>
    <n v="7777"/>
    <s v="UK New Brunswick"/>
    <x v="1"/>
    <x v="1"/>
    <x v="1"/>
    <x v="1"/>
    <x v="1"/>
    <x v="1"/>
    <x v="1"/>
    <x v="1"/>
    <x v="1"/>
    <x v="1"/>
    <x v="1"/>
  </r>
  <r>
    <x v="18"/>
    <d v="1899-12-30T05:55:14"/>
    <n v="7777"/>
    <s v="UK New Brunswick"/>
    <x v="1"/>
    <x v="1"/>
    <x v="1"/>
    <x v="1"/>
    <x v="1"/>
    <x v="1"/>
    <x v="1"/>
    <x v="1"/>
    <x v="1"/>
    <x v="1"/>
    <x v="1"/>
  </r>
  <r>
    <x v="18"/>
    <d v="1899-12-30T05:50:45"/>
    <n v="7777"/>
    <s v="UK New Brunswick"/>
    <x v="2"/>
    <x v="0"/>
    <x v="0"/>
    <x v="0"/>
    <x v="0"/>
    <x v="0"/>
    <x v="0"/>
    <x v="0"/>
    <x v="0"/>
    <x v="0"/>
    <x v="0"/>
  </r>
  <r>
    <x v="18"/>
    <d v="1899-12-30T05:50:41"/>
    <n v="7777"/>
    <s v="UK New Brunswick"/>
    <x v="1"/>
    <x v="1"/>
    <x v="1"/>
    <x v="1"/>
    <x v="1"/>
    <x v="1"/>
    <x v="1"/>
    <x v="1"/>
    <x v="1"/>
    <x v="1"/>
    <x v="1"/>
  </r>
  <r>
    <x v="18"/>
    <d v="1899-12-30T05:49:13"/>
    <n v="7777"/>
    <s v="UK New Brunswick"/>
    <x v="0"/>
    <x v="0"/>
    <x v="0"/>
    <x v="0"/>
    <x v="0"/>
    <x v="0"/>
    <x v="0"/>
    <x v="2"/>
    <x v="0"/>
    <x v="0"/>
    <x v="0"/>
  </r>
  <r>
    <x v="18"/>
    <d v="1899-12-30T05:47:36"/>
    <n v="7777"/>
    <s v="UK New Brunswick"/>
    <x v="1"/>
    <x v="1"/>
    <x v="1"/>
    <x v="1"/>
    <x v="1"/>
    <x v="1"/>
    <x v="1"/>
    <x v="1"/>
    <x v="1"/>
    <x v="1"/>
    <x v="1"/>
  </r>
  <r>
    <x v="18"/>
    <d v="1899-12-30T05:46:17"/>
    <n v="7777"/>
    <s v="UK New Brunswick"/>
    <x v="2"/>
    <x v="0"/>
    <x v="0"/>
    <x v="0"/>
    <x v="0"/>
    <x v="0"/>
    <x v="0"/>
    <x v="2"/>
    <x v="2"/>
    <x v="2"/>
    <x v="0"/>
  </r>
  <r>
    <x v="18"/>
    <d v="1899-12-30T05:44:36"/>
    <n v="7777"/>
    <s v="UK New Brunswick"/>
    <x v="1"/>
    <x v="1"/>
    <x v="1"/>
    <x v="1"/>
    <x v="1"/>
    <x v="1"/>
    <x v="1"/>
    <x v="1"/>
    <x v="1"/>
    <x v="1"/>
    <x v="1"/>
  </r>
  <r>
    <x v="18"/>
    <d v="1899-12-30T05:42:38"/>
    <n v="7777"/>
    <s v="UK New Brunswick"/>
    <x v="8"/>
    <x v="2"/>
    <x v="0"/>
    <x v="3"/>
    <x v="2"/>
    <x v="0"/>
    <x v="0"/>
    <x v="0"/>
    <x v="2"/>
    <x v="2"/>
    <x v="6"/>
  </r>
  <r>
    <x v="18"/>
    <d v="1899-12-30T05:42:17"/>
    <n v="7777"/>
    <s v="UK New Brunswick"/>
    <x v="2"/>
    <x v="0"/>
    <x v="0"/>
    <x v="0"/>
    <x v="0"/>
    <x v="0"/>
    <x v="0"/>
    <x v="0"/>
    <x v="0"/>
    <x v="0"/>
    <x v="0"/>
  </r>
  <r>
    <x v="18"/>
    <d v="1899-12-30T05:38:49"/>
    <n v="7777"/>
    <s v="UK New Brunswick"/>
    <x v="1"/>
    <x v="1"/>
    <x v="1"/>
    <x v="1"/>
    <x v="1"/>
    <x v="1"/>
    <x v="1"/>
    <x v="1"/>
    <x v="1"/>
    <x v="1"/>
    <x v="1"/>
  </r>
  <r>
    <x v="18"/>
    <d v="1899-12-30T05:36:16"/>
    <n v="7777"/>
    <s v="UK New Brunswick"/>
    <x v="4"/>
    <x v="2"/>
    <x v="1"/>
    <x v="1"/>
    <x v="1"/>
    <x v="1"/>
    <x v="1"/>
    <x v="1"/>
    <x v="1"/>
    <x v="1"/>
    <x v="1"/>
  </r>
  <r>
    <x v="18"/>
    <d v="1899-12-30T05:35:45"/>
    <n v="7777"/>
    <s v="UK New Brunswick"/>
    <x v="1"/>
    <x v="1"/>
    <x v="1"/>
    <x v="1"/>
    <x v="1"/>
    <x v="1"/>
    <x v="1"/>
    <x v="1"/>
    <x v="1"/>
    <x v="1"/>
    <x v="1"/>
  </r>
  <r>
    <x v="18"/>
    <d v="1899-12-30T05:35:34"/>
    <n v="7777"/>
    <s v="UK New Brunswick"/>
    <x v="0"/>
    <x v="0"/>
    <x v="0"/>
    <x v="0"/>
    <x v="0"/>
    <x v="0"/>
    <x v="0"/>
    <x v="0"/>
    <x v="2"/>
    <x v="2"/>
    <x v="0"/>
  </r>
  <r>
    <x v="18"/>
    <d v="1899-12-30T05:35:20"/>
    <n v="7777"/>
    <s v="UK New Brunswick"/>
    <x v="1"/>
    <x v="1"/>
    <x v="1"/>
    <x v="1"/>
    <x v="1"/>
    <x v="1"/>
    <x v="1"/>
    <x v="1"/>
    <x v="1"/>
    <x v="1"/>
    <x v="1"/>
  </r>
  <r>
    <x v="18"/>
    <d v="1899-12-30T05:34:51"/>
    <n v="7777"/>
    <s v="UK New Brunswick"/>
    <x v="1"/>
    <x v="1"/>
    <x v="1"/>
    <x v="1"/>
    <x v="1"/>
    <x v="1"/>
    <x v="1"/>
    <x v="1"/>
    <x v="1"/>
    <x v="1"/>
    <x v="1"/>
  </r>
  <r>
    <x v="18"/>
    <d v="1899-12-30T05:33:54"/>
    <n v="7777"/>
    <s v="UK New Brunswick"/>
    <x v="1"/>
    <x v="1"/>
    <x v="1"/>
    <x v="1"/>
    <x v="1"/>
    <x v="1"/>
    <x v="1"/>
    <x v="1"/>
    <x v="1"/>
    <x v="1"/>
    <x v="1"/>
  </r>
  <r>
    <x v="18"/>
    <d v="1899-12-30T05:28:54"/>
    <n v="7777"/>
    <s v="UK New Brunswick"/>
    <x v="1"/>
    <x v="1"/>
    <x v="1"/>
    <x v="1"/>
    <x v="1"/>
    <x v="1"/>
    <x v="1"/>
    <x v="1"/>
    <x v="1"/>
    <x v="1"/>
    <x v="1"/>
  </r>
  <r>
    <x v="18"/>
    <d v="1899-12-30T05:28:19"/>
    <n v="7777"/>
    <s v="UK New Brunswick"/>
    <x v="0"/>
    <x v="0"/>
    <x v="0"/>
    <x v="0"/>
    <x v="0"/>
    <x v="0"/>
    <x v="0"/>
    <x v="0"/>
    <x v="2"/>
    <x v="2"/>
    <x v="0"/>
  </r>
  <r>
    <x v="18"/>
    <d v="1899-12-30T05:27:55"/>
    <n v="7777"/>
    <s v="UK New Brunswick"/>
    <x v="1"/>
    <x v="1"/>
    <x v="1"/>
    <x v="1"/>
    <x v="1"/>
    <x v="1"/>
    <x v="1"/>
    <x v="1"/>
    <x v="1"/>
    <x v="1"/>
    <x v="1"/>
  </r>
  <r>
    <x v="18"/>
    <d v="1899-12-30T05:26:59"/>
    <n v="7777"/>
    <s v="UK New Brunswick"/>
    <x v="0"/>
    <x v="0"/>
    <x v="0"/>
    <x v="0"/>
    <x v="3"/>
    <x v="0"/>
    <x v="0"/>
    <x v="0"/>
    <x v="0"/>
    <x v="0"/>
    <x v="0"/>
  </r>
  <r>
    <x v="18"/>
    <d v="1899-12-30T05:26:32"/>
    <n v="7777"/>
    <s v="UK New Brunswick"/>
    <x v="1"/>
    <x v="1"/>
    <x v="1"/>
    <x v="1"/>
    <x v="1"/>
    <x v="1"/>
    <x v="1"/>
    <x v="1"/>
    <x v="1"/>
    <x v="1"/>
    <x v="1"/>
  </r>
  <r>
    <x v="18"/>
    <d v="1899-12-30T05:24:41"/>
    <n v="7777"/>
    <s v="UK New Brunswick"/>
    <x v="0"/>
    <x v="0"/>
    <x v="0"/>
    <x v="0"/>
    <x v="0"/>
    <x v="2"/>
    <x v="2"/>
    <x v="0"/>
    <x v="0"/>
    <x v="0"/>
    <x v="0"/>
  </r>
  <r>
    <x v="18"/>
    <d v="1899-12-30T05:24:33"/>
    <n v="7777"/>
    <s v="UK New Brunswick"/>
    <x v="1"/>
    <x v="1"/>
    <x v="1"/>
    <x v="1"/>
    <x v="1"/>
    <x v="1"/>
    <x v="1"/>
    <x v="1"/>
    <x v="1"/>
    <x v="1"/>
    <x v="1"/>
  </r>
  <r>
    <x v="18"/>
    <d v="1899-12-30T05:19:13"/>
    <n v="7777"/>
    <s v="UK New Brunswick"/>
    <x v="2"/>
    <x v="0"/>
    <x v="0"/>
    <x v="0"/>
    <x v="0"/>
    <x v="2"/>
    <x v="2"/>
    <x v="2"/>
    <x v="2"/>
    <x v="2"/>
    <x v="0"/>
  </r>
  <r>
    <x v="18"/>
    <d v="1899-12-30T05:16:17"/>
    <n v="7777"/>
    <s v="UK New Brunswick"/>
    <x v="1"/>
    <x v="1"/>
    <x v="1"/>
    <x v="1"/>
    <x v="1"/>
    <x v="1"/>
    <x v="1"/>
    <x v="1"/>
    <x v="1"/>
    <x v="1"/>
    <x v="1"/>
  </r>
  <r>
    <x v="18"/>
    <d v="1899-12-30T05:11:10"/>
    <n v="7777"/>
    <s v="UK New Brunswick"/>
    <x v="1"/>
    <x v="1"/>
    <x v="1"/>
    <x v="1"/>
    <x v="1"/>
    <x v="1"/>
    <x v="1"/>
    <x v="1"/>
    <x v="1"/>
    <x v="1"/>
    <x v="1"/>
  </r>
  <r>
    <x v="18"/>
    <d v="1899-12-30T05:08:41"/>
    <n v="7777"/>
    <s v="UK New Brunswick"/>
    <x v="0"/>
    <x v="0"/>
    <x v="0"/>
    <x v="0"/>
    <x v="0"/>
    <x v="0"/>
    <x v="0"/>
    <x v="0"/>
    <x v="0"/>
    <x v="0"/>
    <x v="0"/>
  </r>
  <r>
    <x v="18"/>
    <d v="1899-12-30T05:08:30"/>
    <n v="7777"/>
    <s v="UK New Brunswick"/>
    <x v="0"/>
    <x v="0"/>
    <x v="0"/>
    <x v="0"/>
    <x v="0"/>
    <x v="0"/>
    <x v="0"/>
    <x v="0"/>
    <x v="0"/>
    <x v="0"/>
    <x v="0"/>
  </r>
  <r>
    <x v="18"/>
    <d v="1899-12-30T05:04:11"/>
    <n v="7777"/>
    <s v="UK New Brunswick"/>
    <x v="1"/>
    <x v="1"/>
    <x v="1"/>
    <x v="1"/>
    <x v="1"/>
    <x v="1"/>
    <x v="1"/>
    <x v="1"/>
    <x v="1"/>
    <x v="1"/>
    <x v="1"/>
  </r>
  <r>
    <x v="18"/>
    <d v="1899-12-30T05:02:50"/>
    <n v="7777"/>
    <s v="UK New Brunswick"/>
    <x v="1"/>
    <x v="1"/>
    <x v="1"/>
    <x v="1"/>
    <x v="1"/>
    <x v="1"/>
    <x v="1"/>
    <x v="1"/>
    <x v="1"/>
    <x v="1"/>
    <x v="1"/>
  </r>
  <r>
    <x v="18"/>
    <d v="1899-12-30T05:02:31"/>
    <n v="7777"/>
    <s v="UK New Brunswick"/>
    <x v="5"/>
    <x v="3"/>
    <x v="0"/>
    <x v="0"/>
    <x v="0"/>
    <x v="0"/>
    <x v="0"/>
    <x v="0"/>
    <x v="2"/>
    <x v="2"/>
    <x v="0"/>
  </r>
  <r>
    <x v="18"/>
    <d v="1899-12-30T05:00:26"/>
    <n v="7777"/>
    <s v="UK New Brunswick"/>
    <x v="2"/>
    <x v="0"/>
    <x v="0"/>
    <x v="0"/>
    <x v="0"/>
    <x v="0"/>
    <x v="0"/>
    <x v="2"/>
    <x v="0"/>
    <x v="0"/>
    <x v="0"/>
  </r>
  <r>
    <x v="18"/>
    <d v="1899-12-30T04:59:30"/>
    <n v="7777"/>
    <s v="UK New Brunswick"/>
    <x v="1"/>
    <x v="1"/>
    <x v="1"/>
    <x v="1"/>
    <x v="1"/>
    <x v="1"/>
    <x v="1"/>
    <x v="1"/>
    <x v="1"/>
    <x v="1"/>
    <x v="1"/>
  </r>
  <r>
    <x v="18"/>
    <d v="1899-12-30T04:59:18"/>
    <n v="7777"/>
    <s v="UK New Brunswick"/>
    <x v="1"/>
    <x v="1"/>
    <x v="1"/>
    <x v="1"/>
    <x v="1"/>
    <x v="1"/>
    <x v="1"/>
    <x v="1"/>
    <x v="1"/>
    <x v="1"/>
    <x v="1"/>
  </r>
  <r>
    <x v="18"/>
    <d v="1899-12-30T04:57:03"/>
    <n v="7777"/>
    <s v="UK New Brunswick"/>
    <x v="2"/>
    <x v="0"/>
    <x v="0"/>
    <x v="0"/>
    <x v="0"/>
    <x v="0"/>
    <x v="0"/>
    <x v="0"/>
    <x v="2"/>
    <x v="2"/>
    <x v="0"/>
  </r>
  <r>
    <x v="18"/>
    <d v="1899-12-30T04:56:27"/>
    <n v="7777"/>
    <s v="UK New Brunswick"/>
    <x v="1"/>
    <x v="1"/>
    <x v="1"/>
    <x v="1"/>
    <x v="1"/>
    <x v="1"/>
    <x v="1"/>
    <x v="1"/>
    <x v="1"/>
    <x v="1"/>
    <x v="1"/>
  </r>
  <r>
    <x v="18"/>
    <d v="1899-12-30T04:56:20"/>
    <n v="7777"/>
    <s v="UK New Brunswick"/>
    <x v="0"/>
    <x v="0"/>
    <x v="0"/>
    <x v="0"/>
    <x v="4"/>
    <x v="0"/>
    <x v="0"/>
    <x v="0"/>
    <x v="0"/>
    <x v="0"/>
    <x v="0"/>
  </r>
  <r>
    <x v="18"/>
    <d v="1899-12-30T04:54:46"/>
    <n v="7777"/>
    <s v="UK New Brunswick"/>
    <x v="4"/>
    <x v="2"/>
    <x v="0"/>
    <x v="2"/>
    <x v="0"/>
    <x v="0"/>
    <x v="0"/>
    <x v="0"/>
    <x v="2"/>
    <x v="2"/>
    <x v="0"/>
  </r>
  <r>
    <x v="18"/>
    <d v="1899-12-30T04:53:58"/>
    <n v="7777"/>
    <s v="UK New Brunswick"/>
    <x v="1"/>
    <x v="1"/>
    <x v="1"/>
    <x v="1"/>
    <x v="1"/>
    <x v="1"/>
    <x v="1"/>
    <x v="1"/>
    <x v="1"/>
    <x v="1"/>
    <x v="1"/>
  </r>
  <r>
    <x v="18"/>
    <d v="1899-12-30T04:53:46"/>
    <n v="7777"/>
    <s v="UK New Brunswick"/>
    <x v="0"/>
    <x v="0"/>
    <x v="0"/>
    <x v="0"/>
    <x v="0"/>
    <x v="0"/>
    <x v="0"/>
    <x v="2"/>
    <x v="0"/>
    <x v="0"/>
    <x v="0"/>
  </r>
  <r>
    <x v="18"/>
    <d v="1899-12-30T04:51:08"/>
    <n v="7777"/>
    <s v="UK New Brunswick"/>
    <x v="1"/>
    <x v="1"/>
    <x v="1"/>
    <x v="1"/>
    <x v="1"/>
    <x v="1"/>
    <x v="1"/>
    <x v="1"/>
    <x v="1"/>
    <x v="1"/>
    <x v="1"/>
  </r>
  <r>
    <x v="18"/>
    <d v="1899-12-30T04:49:51"/>
    <n v="7777"/>
    <s v="UK New Brunswick"/>
    <x v="0"/>
    <x v="0"/>
    <x v="0"/>
    <x v="0"/>
    <x v="0"/>
    <x v="0"/>
    <x v="0"/>
    <x v="2"/>
    <x v="2"/>
    <x v="2"/>
    <x v="0"/>
  </r>
  <r>
    <x v="18"/>
    <d v="1899-12-30T04:48:49"/>
    <n v="7777"/>
    <s v="UK New Brunswick"/>
    <x v="1"/>
    <x v="1"/>
    <x v="1"/>
    <x v="1"/>
    <x v="1"/>
    <x v="1"/>
    <x v="1"/>
    <x v="1"/>
    <x v="1"/>
    <x v="1"/>
    <x v="1"/>
  </r>
  <r>
    <x v="18"/>
    <d v="1899-12-30T04:47:28"/>
    <n v="7777"/>
    <s v="UK New Brunswick"/>
    <x v="1"/>
    <x v="1"/>
    <x v="1"/>
    <x v="1"/>
    <x v="1"/>
    <x v="1"/>
    <x v="1"/>
    <x v="1"/>
    <x v="1"/>
    <x v="1"/>
    <x v="1"/>
  </r>
  <r>
    <x v="18"/>
    <d v="1899-12-30T04:45:46"/>
    <n v="7777"/>
    <s v="UK New Brunswick"/>
    <x v="1"/>
    <x v="1"/>
    <x v="1"/>
    <x v="1"/>
    <x v="1"/>
    <x v="1"/>
    <x v="1"/>
    <x v="1"/>
    <x v="1"/>
    <x v="1"/>
    <x v="1"/>
  </r>
  <r>
    <x v="18"/>
    <d v="1899-12-30T04:45:27"/>
    <n v="7777"/>
    <s v="UK New Brunswick"/>
    <x v="4"/>
    <x v="2"/>
    <x v="3"/>
    <x v="4"/>
    <x v="4"/>
    <x v="0"/>
    <x v="0"/>
    <x v="0"/>
    <x v="2"/>
    <x v="2"/>
    <x v="3"/>
  </r>
  <r>
    <x v="18"/>
    <d v="1899-12-30T04:44:23"/>
    <n v="7777"/>
    <s v="UK New Brunswick"/>
    <x v="0"/>
    <x v="0"/>
    <x v="0"/>
    <x v="0"/>
    <x v="0"/>
    <x v="1"/>
    <x v="1"/>
    <x v="1"/>
    <x v="1"/>
    <x v="1"/>
    <x v="1"/>
  </r>
  <r>
    <x v="18"/>
    <d v="1899-12-30T04:35:11"/>
    <n v="7777"/>
    <s v="UK New Brunswick"/>
    <x v="1"/>
    <x v="1"/>
    <x v="1"/>
    <x v="1"/>
    <x v="1"/>
    <x v="1"/>
    <x v="1"/>
    <x v="1"/>
    <x v="1"/>
    <x v="1"/>
    <x v="1"/>
  </r>
  <r>
    <x v="18"/>
    <d v="1899-12-30T04:35:02"/>
    <n v="7777"/>
    <s v="UK New Brunswick"/>
    <x v="0"/>
    <x v="0"/>
    <x v="0"/>
    <x v="0"/>
    <x v="0"/>
    <x v="0"/>
    <x v="0"/>
    <x v="2"/>
    <x v="0"/>
    <x v="0"/>
    <x v="0"/>
  </r>
  <r>
    <x v="18"/>
    <d v="1899-12-30T04:33:13"/>
    <n v="7777"/>
    <s v="UK New Brunswick"/>
    <x v="1"/>
    <x v="1"/>
    <x v="1"/>
    <x v="1"/>
    <x v="1"/>
    <x v="1"/>
    <x v="1"/>
    <x v="1"/>
    <x v="1"/>
    <x v="1"/>
    <x v="1"/>
  </r>
  <r>
    <x v="18"/>
    <d v="1899-12-30T04:31:16"/>
    <n v="7777"/>
    <s v="UK New Brunswick"/>
    <x v="7"/>
    <x v="3"/>
    <x v="0"/>
    <x v="0"/>
    <x v="0"/>
    <x v="0"/>
    <x v="0"/>
    <x v="0"/>
    <x v="2"/>
    <x v="2"/>
    <x v="0"/>
  </r>
  <r>
    <x v="18"/>
    <d v="1899-12-30T04:31:09"/>
    <n v="7777"/>
    <s v="UK New Brunswick"/>
    <x v="1"/>
    <x v="1"/>
    <x v="1"/>
    <x v="1"/>
    <x v="1"/>
    <x v="1"/>
    <x v="1"/>
    <x v="1"/>
    <x v="1"/>
    <x v="1"/>
    <x v="1"/>
  </r>
  <r>
    <x v="18"/>
    <d v="1899-12-30T04:29:53"/>
    <n v="7777"/>
    <s v="UK New Brunswick"/>
    <x v="0"/>
    <x v="0"/>
    <x v="0"/>
    <x v="0"/>
    <x v="0"/>
    <x v="0"/>
    <x v="0"/>
    <x v="2"/>
    <x v="0"/>
    <x v="0"/>
    <x v="0"/>
  </r>
  <r>
    <x v="18"/>
    <d v="1899-12-30T04:28:52"/>
    <n v="7777"/>
    <s v="UK New Brunswick"/>
    <x v="1"/>
    <x v="1"/>
    <x v="1"/>
    <x v="1"/>
    <x v="1"/>
    <x v="1"/>
    <x v="1"/>
    <x v="1"/>
    <x v="1"/>
    <x v="1"/>
    <x v="1"/>
  </r>
  <r>
    <x v="18"/>
    <d v="1899-12-30T04:27:18"/>
    <n v="7777"/>
    <s v="UK New Brunswick"/>
    <x v="1"/>
    <x v="1"/>
    <x v="1"/>
    <x v="1"/>
    <x v="1"/>
    <x v="1"/>
    <x v="1"/>
    <x v="1"/>
    <x v="1"/>
    <x v="1"/>
    <x v="1"/>
  </r>
  <r>
    <x v="18"/>
    <d v="1899-12-30T04:26:20"/>
    <n v="7777"/>
    <s v="UK New Brunswick"/>
    <x v="4"/>
    <x v="2"/>
    <x v="1"/>
    <x v="1"/>
    <x v="1"/>
    <x v="1"/>
    <x v="1"/>
    <x v="1"/>
    <x v="1"/>
    <x v="1"/>
    <x v="1"/>
  </r>
  <r>
    <x v="18"/>
    <d v="1899-12-30T04:21:36"/>
    <n v="7777"/>
    <s v="UK New Brunswick"/>
    <x v="1"/>
    <x v="1"/>
    <x v="1"/>
    <x v="1"/>
    <x v="1"/>
    <x v="1"/>
    <x v="1"/>
    <x v="1"/>
    <x v="1"/>
    <x v="1"/>
    <x v="1"/>
  </r>
  <r>
    <x v="18"/>
    <d v="1899-12-30T04:21:04"/>
    <n v="7777"/>
    <s v="UK New Brunswick"/>
    <x v="1"/>
    <x v="1"/>
    <x v="1"/>
    <x v="1"/>
    <x v="1"/>
    <x v="1"/>
    <x v="1"/>
    <x v="1"/>
    <x v="1"/>
    <x v="1"/>
    <x v="1"/>
  </r>
  <r>
    <x v="18"/>
    <d v="1899-12-30T04:17:08"/>
    <n v="7777"/>
    <s v="UK New Brunswick"/>
    <x v="2"/>
    <x v="0"/>
    <x v="0"/>
    <x v="6"/>
    <x v="0"/>
    <x v="0"/>
    <x v="0"/>
    <x v="0"/>
    <x v="2"/>
    <x v="2"/>
    <x v="0"/>
  </r>
  <r>
    <x v="18"/>
    <d v="1899-12-30T04:16:38"/>
    <n v="7777"/>
    <s v="UK New Brunswick"/>
    <x v="0"/>
    <x v="0"/>
    <x v="0"/>
    <x v="0"/>
    <x v="0"/>
    <x v="0"/>
    <x v="0"/>
    <x v="0"/>
    <x v="2"/>
    <x v="2"/>
    <x v="0"/>
  </r>
  <r>
    <x v="18"/>
    <d v="1899-12-30T04:11:39"/>
    <n v="7777"/>
    <s v="UK New Brunswick"/>
    <x v="2"/>
    <x v="0"/>
    <x v="0"/>
    <x v="0"/>
    <x v="0"/>
    <x v="0"/>
    <x v="0"/>
    <x v="0"/>
    <x v="0"/>
    <x v="0"/>
    <x v="0"/>
  </r>
  <r>
    <x v="18"/>
    <d v="1899-12-30T04:11:23"/>
    <n v="7777"/>
    <s v="UK New Brunswick"/>
    <x v="1"/>
    <x v="1"/>
    <x v="1"/>
    <x v="1"/>
    <x v="1"/>
    <x v="1"/>
    <x v="1"/>
    <x v="1"/>
    <x v="1"/>
    <x v="1"/>
    <x v="1"/>
  </r>
  <r>
    <x v="18"/>
    <d v="1899-12-30T04:08:46"/>
    <n v="7777"/>
    <s v="UK New Brunswick"/>
    <x v="1"/>
    <x v="1"/>
    <x v="1"/>
    <x v="1"/>
    <x v="1"/>
    <x v="1"/>
    <x v="1"/>
    <x v="1"/>
    <x v="1"/>
    <x v="1"/>
    <x v="1"/>
  </r>
  <r>
    <x v="18"/>
    <d v="1899-12-30T04:07:20"/>
    <n v="7777"/>
    <s v="UK New Brunswick"/>
    <x v="1"/>
    <x v="1"/>
    <x v="1"/>
    <x v="1"/>
    <x v="1"/>
    <x v="1"/>
    <x v="1"/>
    <x v="1"/>
    <x v="1"/>
    <x v="1"/>
    <x v="1"/>
  </r>
  <r>
    <x v="18"/>
    <d v="1899-12-30T04:07:10"/>
    <n v="7777"/>
    <s v="UK New Brunswick"/>
    <x v="0"/>
    <x v="0"/>
    <x v="0"/>
    <x v="2"/>
    <x v="0"/>
    <x v="0"/>
    <x v="0"/>
    <x v="0"/>
    <x v="2"/>
    <x v="2"/>
    <x v="0"/>
  </r>
  <r>
    <x v="18"/>
    <d v="1899-12-30T04:07:01"/>
    <n v="7777"/>
    <s v="UK New Brunswick"/>
    <x v="1"/>
    <x v="1"/>
    <x v="1"/>
    <x v="1"/>
    <x v="1"/>
    <x v="1"/>
    <x v="1"/>
    <x v="1"/>
    <x v="1"/>
    <x v="1"/>
    <x v="1"/>
  </r>
  <r>
    <x v="18"/>
    <d v="1899-12-30T04:06:45"/>
    <n v="7777"/>
    <s v="UK New Brunswick"/>
    <x v="0"/>
    <x v="0"/>
    <x v="0"/>
    <x v="0"/>
    <x v="0"/>
    <x v="0"/>
    <x v="0"/>
    <x v="1"/>
    <x v="1"/>
    <x v="1"/>
    <x v="1"/>
  </r>
  <r>
    <x v="18"/>
    <d v="1899-12-30T04:06:07"/>
    <n v="7777"/>
    <s v="UK New Brunswick"/>
    <x v="8"/>
    <x v="2"/>
    <x v="0"/>
    <x v="5"/>
    <x v="2"/>
    <x v="2"/>
    <x v="2"/>
    <x v="1"/>
    <x v="1"/>
    <x v="1"/>
    <x v="1"/>
  </r>
  <r>
    <x v="18"/>
    <d v="1899-12-30T04:04:29"/>
    <n v="7777"/>
    <s v="UK New Brunswick"/>
    <x v="7"/>
    <x v="3"/>
    <x v="0"/>
    <x v="3"/>
    <x v="2"/>
    <x v="0"/>
    <x v="0"/>
    <x v="0"/>
    <x v="0"/>
    <x v="0"/>
    <x v="0"/>
  </r>
  <r>
    <x v="18"/>
    <d v="1899-12-30T04:04:28"/>
    <n v="7777"/>
    <s v="UK New Brunswick"/>
    <x v="10"/>
    <x v="2"/>
    <x v="0"/>
    <x v="4"/>
    <x v="4"/>
    <x v="0"/>
    <x v="0"/>
    <x v="0"/>
    <x v="2"/>
    <x v="2"/>
    <x v="7"/>
  </r>
  <r>
    <x v="18"/>
    <d v="1899-12-30T04:03:47"/>
    <n v="7777"/>
    <s v="UK New Brunswick"/>
    <x v="1"/>
    <x v="1"/>
    <x v="1"/>
    <x v="1"/>
    <x v="1"/>
    <x v="1"/>
    <x v="1"/>
    <x v="1"/>
    <x v="1"/>
    <x v="1"/>
    <x v="1"/>
  </r>
  <r>
    <x v="18"/>
    <d v="1899-12-30T04:03:46"/>
    <n v="7777"/>
    <s v="UK New Brunswick"/>
    <x v="1"/>
    <x v="1"/>
    <x v="1"/>
    <x v="1"/>
    <x v="1"/>
    <x v="1"/>
    <x v="1"/>
    <x v="1"/>
    <x v="1"/>
    <x v="1"/>
    <x v="1"/>
  </r>
  <r>
    <x v="18"/>
    <d v="1899-12-30T04:02:20"/>
    <n v="7777"/>
    <s v="UK New Brunswick"/>
    <x v="1"/>
    <x v="1"/>
    <x v="1"/>
    <x v="1"/>
    <x v="1"/>
    <x v="1"/>
    <x v="1"/>
    <x v="1"/>
    <x v="1"/>
    <x v="1"/>
    <x v="1"/>
  </r>
  <r>
    <x v="18"/>
    <d v="1899-12-30T03:58:31"/>
    <n v="7777"/>
    <s v="UK New Brunswick"/>
    <x v="1"/>
    <x v="1"/>
    <x v="1"/>
    <x v="1"/>
    <x v="1"/>
    <x v="1"/>
    <x v="1"/>
    <x v="1"/>
    <x v="1"/>
    <x v="1"/>
    <x v="1"/>
  </r>
  <r>
    <x v="18"/>
    <d v="1899-12-30T03:57:38"/>
    <n v="7777"/>
    <s v="UK New Brunswick"/>
    <x v="1"/>
    <x v="1"/>
    <x v="1"/>
    <x v="1"/>
    <x v="1"/>
    <x v="1"/>
    <x v="1"/>
    <x v="1"/>
    <x v="1"/>
    <x v="1"/>
    <x v="1"/>
  </r>
  <r>
    <x v="18"/>
    <d v="1899-12-30T03:57:35"/>
    <n v="7777"/>
    <s v="UK New Brunswick"/>
    <x v="0"/>
    <x v="0"/>
    <x v="0"/>
    <x v="0"/>
    <x v="0"/>
    <x v="0"/>
    <x v="0"/>
    <x v="2"/>
    <x v="0"/>
    <x v="0"/>
    <x v="0"/>
  </r>
  <r>
    <x v="18"/>
    <d v="1899-12-30T03:54:25"/>
    <n v="7777"/>
    <s v="UK New Brunswick"/>
    <x v="2"/>
    <x v="0"/>
    <x v="0"/>
    <x v="2"/>
    <x v="3"/>
    <x v="1"/>
    <x v="1"/>
    <x v="1"/>
    <x v="1"/>
    <x v="1"/>
    <x v="1"/>
  </r>
  <r>
    <x v="18"/>
    <d v="1899-12-30T03:53:51"/>
    <n v="7777"/>
    <s v="UK New Brunswick"/>
    <x v="0"/>
    <x v="0"/>
    <x v="0"/>
    <x v="0"/>
    <x v="0"/>
    <x v="1"/>
    <x v="1"/>
    <x v="1"/>
    <x v="1"/>
    <x v="1"/>
    <x v="1"/>
  </r>
  <r>
    <x v="18"/>
    <d v="1899-12-30T03:53:25"/>
    <n v="7777"/>
    <s v="UK New Brunswick"/>
    <x v="0"/>
    <x v="0"/>
    <x v="0"/>
    <x v="0"/>
    <x v="0"/>
    <x v="0"/>
    <x v="0"/>
    <x v="0"/>
    <x v="2"/>
    <x v="2"/>
    <x v="0"/>
  </r>
  <r>
    <x v="18"/>
    <d v="1899-12-30T03:52:25"/>
    <n v="7777"/>
    <s v="UK New Brunswick"/>
    <x v="0"/>
    <x v="0"/>
    <x v="0"/>
    <x v="2"/>
    <x v="3"/>
    <x v="0"/>
    <x v="0"/>
    <x v="2"/>
    <x v="2"/>
    <x v="2"/>
    <x v="0"/>
  </r>
  <r>
    <x v="18"/>
    <d v="1899-12-30T03:51:36"/>
    <n v="7777"/>
    <s v="UK New Brunswick"/>
    <x v="1"/>
    <x v="1"/>
    <x v="1"/>
    <x v="1"/>
    <x v="1"/>
    <x v="1"/>
    <x v="1"/>
    <x v="1"/>
    <x v="1"/>
    <x v="1"/>
    <x v="1"/>
  </r>
  <r>
    <x v="18"/>
    <d v="1899-12-30T03:50:18"/>
    <n v="7777"/>
    <s v="UK New Brunswick"/>
    <x v="0"/>
    <x v="0"/>
    <x v="0"/>
    <x v="5"/>
    <x v="0"/>
    <x v="2"/>
    <x v="2"/>
    <x v="2"/>
    <x v="2"/>
    <x v="2"/>
    <x v="1"/>
  </r>
  <r>
    <x v="18"/>
    <d v="1899-12-30T03:47:50"/>
    <n v="7777"/>
    <s v="UK New Brunswick"/>
    <x v="2"/>
    <x v="0"/>
    <x v="0"/>
    <x v="0"/>
    <x v="0"/>
    <x v="0"/>
    <x v="0"/>
    <x v="0"/>
    <x v="0"/>
    <x v="0"/>
    <x v="5"/>
  </r>
  <r>
    <x v="18"/>
    <d v="1899-12-30T03:45:38"/>
    <n v="7777"/>
    <s v="UK New Brunswick"/>
    <x v="1"/>
    <x v="1"/>
    <x v="1"/>
    <x v="1"/>
    <x v="1"/>
    <x v="1"/>
    <x v="1"/>
    <x v="1"/>
    <x v="1"/>
    <x v="1"/>
    <x v="1"/>
  </r>
  <r>
    <x v="18"/>
    <d v="1899-12-30T03:45:31"/>
    <n v="7777"/>
    <s v="UK New Brunswick"/>
    <x v="0"/>
    <x v="0"/>
    <x v="0"/>
    <x v="2"/>
    <x v="0"/>
    <x v="0"/>
    <x v="0"/>
    <x v="2"/>
    <x v="2"/>
    <x v="2"/>
    <x v="2"/>
  </r>
  <r>
    <x v="18"/>
    <d v="1899-12-30T03:45:11"/>
    <n v="7777"/>
    <s v="UK New Brunswick"/>
    <x v="1"/>
    <x v="1"/>
    <x v="1"/>
    <x v="1"/>
    <x v="1"/>
    <x v="1"/>
    <x v="1"/>
    <x v="1"/>
    <x v="1"/>
    <x v="1"/>
    <x v="1"/>
  </r>
  <r>
    <x v="18"/>
    <d v="1899-12-30T03:43:48"/>
    <n v="7777"/>
    <s v="UK New Brunswick"/>
    <x v="2"/>
    <x v="0"/>
    <x v="0"/>
    <x v="2"/>
    <x v="4"/>
    <x v="2"/>
    <x v="2"/>
    <x v="0"/>
    <x v="0"/>
    <x v="0"/>
    <x v="3"/>
  </r>
  <r>
    <x v="18"/>
    <d v="1899-12-30T03:37:33"/>
    <n v="7777"/>
    <s v="UK New Brunswick"/>
    <x v="4"/>
    <x v="2"/>
    <x v="0"/>
    <x v="4"/>
    <x v="3"/>
    <x v="0"/>
    <x v="0"/>
    <x v="0"/>
    <x v="2"/>
    <x v="2"/>
    <x v="2"/>
  </r>
  <r>
    <x v="18"/>
    <d v="1899-12-30T03:33:01"/>
    <n v="7777"/>
    <s v="UK New Brunswick"/>
    <x v="0"/>
    <x v="0"/>
    <x v="0"/>
    <x v="0"/>
    <x v="0"/>
    <x v="0"/>
    <x v="0"/>
    <x v="0"/>
    <x v="2"/>
    <x v="2"/>
    <x v="0"/>
  </r>
  <r>
    <x v="18"/>
    <d v="1899-12-30T03:31:31"/>
    <n v="7777"/>
    <s v="UK New Brunswick"/>
    <x v="0"/>
    <x v="0"/>
    <x v="0"/>
    <x v="0"/>
    <x v="0"/>
    <x v="0"/>
    <x v="0"/>
    <x v="2"/>
    <x v="2"/>
    <x v="2"/>
    <x v="0"/>
  </r>
  <r>
    <x v="18"/>
    <d v="1899-12-30T03:31:27"/>
    <n v="7777"/>
    <s v="UK New Brunswick"/>
    <x v="1"/>
    <x v="1"/>
    <x v="1"/>
    <x v="1"/>
    <x v="1"/>
    <x v="1"/>
    <x v="1"/>
    <x v="1"/>
    <x v="1"/>
    <x v="1"/>
    <x v="1"/>
  </r>
  <r>
    <x v="18"/>
    <d v="1899-12-30T03:30:51"/>
    <n v="7777"/>
    <s v="UK New Brunswick"/>
    <x v="0"/>
    <x v="0"/>
    <x v="0"/>
    <x v="0"/>
    <x v="0"/>
    <x v="0"/>
    <x v="0"/>
    <x v="0"/>
    <x v="0"/>
    <x v="0"/>
    <x v="0"/>
  </r>
  <r>
    <x v="18"/>
    <d v="1899-12-30T03:29:25"/>
    <n v="7777"/>
    <s v="UK New Brunswick"/>
    <x v="10"/>
    <x v="2"/>
    <x v="0"/>
    <x v="3"/>
    <x v="1"/>
    <x v="1"/>
    <x v="1"/>
    <x v="1"/>
    <x v="1"/>
    <x v="1"/>
    <x v="1"/>
  </r>
  <r>
    <x v="18"/>
    <d v="1899-12-30T03:27:20"/>
    <n v="7777"/>
    <s v="UK New Brunswick"/>
    <x v="1"/>
    <x v="1"/>
    <x v="1"/>
    <x v="1"/>
    <x v="1"/>
    <x v="1"/>
    <x v="1"/>
    <x v="1"/>
    <x v="1"/>
    <x v="1"/>
    <x v="1"/>
  </r>
  <r>
    <x v="18"/>
    <d v="1899-12-30T03:25:53"/>
    <n v="7777"/>
    <s v="UK New Brunswick"/>
    <x v="1"/>
    <x v="1"/>
    <x v="1"/>
    <x v="1"/>
    <x v="1"/>
    <x v="1"/>
    <x v="1"/>
    <x v="1"/>
    <x v="1"/>
    <x v="1"/>
    <x v="1"/>
  </r>
  <r>
    <x v="18"/>
    <d v="1899-12-30T03:25:00"/>
    <n v="7777"/>
    <s v="UK New Brunswick"/>
    <x v="1"/>
    <x v="1"/>
    <x v="1"/>
    <x v="1"/>
    <x v="1"/>
    <x v="1"/>
    <x v="1"/>
    <x v="1"/>
    <x v="1"/>
    <x v="1"/>
    <x v="1"/>
  </r>
  <r>
    <x v="18"/>
    <d v="1899-12-30T03:24:45"/>
    <n v="7777"/>
    <s v="UK New Brunswick"/>
    <x v="0"/>
    <x v="0"/>
    <x v="0"/>
    <x v="0"/>
    <x v="0"/>
    <x v="0"/>
    <x v="0"/>
    <x v="2"/>
    <x v="0"/>
    <x v="0"/>
    <x v="0"/>
  </r>
  <r>
    <x v="18"/>
    <d v="1899-12-30T03:24:10"/>
    <n v="7777"/>
    <s v="UK New Brunswick"/>
    <x v="1"/>
    <x v="1"/>
    <x v="1"/>
    <x v="1"/>
    <x v="1"/>
    <x v="1"/>
    <x v="1"/>
    <x v="1"/>
    <x v="1"/>
    <x v="1"/>
    <x v="1"/>
  </r>
  <r>
    <x v="18"/>
    <d v="1899-12-30T03:23:08"/>
    <n v="7777"/>
    <s v="UK New Brunswick"/>
    <x v="0"/>
    <x v="0"/>
    <x v="3"/>
    <x v="2"/>
    <x v="0"/>
    <x v="0"/>
    <x v="0"/>
    <x v="2"/>
    <x v="0"/>
    <x v="0"/>
    <x v="0"/>
  </r>
  <r>
    <x v="18"/>
    <d v="1899-12-30T03:20:53"/>
    <n v="7777"/>
    <s v="UK New Brunswick"/>
    <x v="1"/>
    <x v="1"/>
    <x v="1"/>
    <x v="1"/>
    <x v="1"/>
    <x v="1"/>
    <x v="1"/>
    <x v="1"/>
    <x v="1"/>
    <x v="1"/>
    <x v="1"/>
  </r>
  <r>
    <x v="18"/>
    <d v="1899-12-30T03:18:36"/>
    <n v="7777"/>
    <s v="UK New Brunswick"/>
    <x v="1"/>
    <x v="1"/>
    <x v="1"/>
    <x v="1"/>
    <x v="1"/>
    <x v="1"/>
    <x v="1"/>
    <x v="1"/>
    <x v="1"/>
    <x v="1"/>
    <x v="1"/>
  </r>
  <r>
    <x v="18"/>
    <d v="1899-12-30T03:15:27"/>
    <n v="7777"/>
    <s v="UK New Brunswick"/>
    <x v="1"/>
    <x v="1"/>
    <x v="1"/>
    <x v="1"/>
    <x v="1"/>
    <x v="1"/>
    <x v="1"/>
    <x v="1"/>
    <x v="1"/>
    <x v="1"/>
    <x v="1"/>
  </r>
  <r>
    <x v="18"/>
    <d v="1899-12-30T03:09:32"/>
    <n v="7777"/>
    <s v="UK New Brunswick"/>
    <x v="1"/>
    <x v="1"/>
    <x v="1"/>
    <x v="1"/>
    <x v="1"/>
    <x v="1"/>
    <x v="1"/>
    <x v="1"/>
    <x v="1"/>
    <x v="1"/>
    <x v="1"/>
  </r>
  <r>
    <x v="18"/>
    <d v="1899-12-30T03:08:57"/>
    <n v="7777"/>
    <s v="UK New Brunswick"/>
    <x v="0"/>
    <x v="0"/>
    <x v="0"/>
    <x v="3"/>
    <x v="0"/>
    <x v="0"/>
    <x v="0"/>
    <x v="0"/>
    <x v="2"/>
    <x v="2"/>
    <x v="0"/>
  </r>
  <r>
    <x v="18"/>
    <d v="1899-12-30T02:59:01"/>
    <n v="7777"/>
    <s v="UK New Brunswick"/>
    <x v="0"/>
    <x v="0"/>
    <x v="0"/>
    <x v="5"/>
    <x v="0"/>
    <x v="0"/>
    <x v="0"/>
    <x v="0"/>
    <x v="2"/>
    <x v="2"/>
    <x v="0"/>
  </r>
  <r>
    <x v="18"/>
    <d v="1899-12-30T02:56:56"/>
    <n v="7777"/>
    <s v="UK New Brunswick"/>
    <x v="2"/>
    <x v="0"/>
    <x v="0"/>
    <x v="0"/>
    <x v="0"/>
    <x v="0"/>
    <x v="0"/>
    <x v="0"/>
    <x v="2"/>
    <x v="2"/>
    <x v="0"/>
  </r>
  <r>
    <x v="18"/>
    <d v="1899-12-30T02:49:44"/>
    <n v="7777"/>
    <s v="UK New Brunswick"/>
    <x v="1"/>
    <x v="1"/>
    <x v="1"/>
    <x v="1"/>
    <x v="1"/>
    <x v="1"/>
    <x v="1"/>
    <x v="1"/>
    <x v="1"/>
    <x v="1"/>
    <x v="1"/>
  </r>
  <r>
    <x v="18"/>
    <d v="1899-12-30T02:46:49"/>
    <n v="7777"/>
    <s v="UK New Brunswick"/>
    <x v="4"/>
    <x v="2"/>
    <x v="5"/>
    <x v="6"/>
    <x v="5"/>
    <x v="2"/>
    <x v="2"/>
    <x v="0"/>
    <x v="2"/>
    <x v="2"/>
    <x v="6"/>
  </r>
  <r>
    <x v="18"/>
    <d v="1899-12-30T02:46:36"/>
    <n v="7777"/>
    <s v="UK New Brunswick"/>
    <x v="1"/>
    <x v="1"/>
    <x v="1"/>
    <x v="1"/>
    <x v="1"/>
    <x v="1"/>
    <x v="1"/>
    <x v="1"/>
    <x v="1"/>
    <x v="1"/>
    <x v="1"/>
  </r>
  <r>
    <x v="18"/>
    <d v="1899-12-30T02:42:55"/>
    <n v="7777"/>
    <s v="UK New Brunswick"/>
    <x v="4"/>
    <x v="2"/>
    <x v="0"/>
    <x v="4"/>
    <x v="0"/>
    <x v="0"/>
    <x v="0"/>
    <x v="0"/>
    <x v="2"/>
    <x v="2"/>
    <x v="0"/>
  </r>
  <r>
    <x v="18"/>
    <d v="1899-12-30T02:41:11"/>
    <n v="7777"/>
    <s v="UK New Brunswick"/>
    <x v="1"/>
    <x v="1"/>
    <x v="1"/>
    <x v="1"/>
    <x v="1"/>
    <x v="1"/>
    <x v="1"/>
    <x v="1"/>
    <x v="1"/>
    <x v="1"/>
    <x v="1"/>
  </r>
  <r>
    <x v="18"/>
    <d v="1899-12-30T02:35:38"/>
    <n v="7777"/>
    <s v="UK New Brunswick"/>
    <x v="10"/>
    <x v="2"/>
    <x v="3"/>
    <x v="2"/>
    <x v="3"/>
    <x v="0"/>
    <x v="0"/>
    <x v="0"/>
    <x v="2"/>
    <x v="2"/>
    <x v="3"/>
  </r>
  <r>
    <x v="18"/>
    <d v="1899-12-30T02:34:07"/>
    <n v="7777"/>
    <s v="UK New Brunswick"/>
    <x v="1"/>
    <x v="1"/>
    <x v="1"/>
    <x v="1"/>
    <x v="1"/>
    <x v="1"/>
    <x v="1"/>
    <x v="1"/>
    <x v="1"/>
    <x v="1"/>
    <x v="1"/>
  </r>
  <r>
    <x v="18"/>
    <d v="1899-12-30T02:11:14"/>
    <n v="7777"/>
    <s v="UK New Brunswick"/>
    <x v="1"/>
    <x v="1"/>
    <x v="1"/>
    <x v="1"/>
    <x v="1"/>
    <x v="1"/>
    <x v="1"/>
    <x v="1"/>
    <x v="1"/>
    <x v="1"/>
    <x v="1"/>
  </r>
  <r>
    <x v="19"/>
    <d v="1899-12-30T20:04:55"/>
    <n v="9999"/>
    <s v="NA New Brunswick"/>
    <x v="1"/>
    <x v="1"/>
    <x v="1"/>
    <x v="1"/>
    <x v="1"/>
    <x v="1"/>
    <x v="1"/>
    <x v="1"/>
    <x v="1"/>
    <x v="1"/>
    <x v="1"/>
  </r>
  <r>
    <x v="19"/>
    <d v="1899-12-30T20:04:11"/>
    <n v="8888"/>
    <s v="NA Colombia"/>
    <x v="2"/>
    <x v="0"/>
    <x v="0"/>
    <x v="0"/>
    <x v="0"/>
    <x v="0"/>
    <x v="0"/>
    <x v="2"/>
    <x v="0"/>
    <x v="0"/>
    <x v="0"/>
  </r>
  <r>
    <x v="19"/>
    <d v="1899-12-30T19:59:41"/>
    <n v="8888"/>
    <s v="NA Colombia"/>
    <x v="1"/>
    <x v="1"/>
    <x v="1"/>
    <x v="1"/>
    <x v="1"/>
    <x v="1"/>
    <x v="1"/>
    <x v="1"/>
    <x v="1"/>
    <x v="1"/>
    <x v="1"/>
  </r>
  <r>
    <x v="19"/>
    <d v="1899-12-30T19:59:40"/>
    <n v="8888"/>
    <s v="NA Colombia"/>
    <x v="0"/>
    <x v="0"/>
    <x v="0"/>
    <x v="0"/>
    <x v="0"/>
    <x v="0"/>
    <x v="0"/>
    <x v="0"/>
    <x v="0"/>
    <x v="0"/>
    <x v="0"/>
  </r>
  <r>
    <x v="19"/>
    <d v="1899-12-30T19:49:49"/>
    <n v="8888"/>
    <s v="NA Colombia"/>
    <x v="0"/>
    <x v="0"/>
    <x v="0"/>
    <x v="0"/>
    <x v="0"/>
    <x v="0"/>
    <x v="0"/>
    <x v="0"/>
    <x v="2"/>
    <x v="2"/>
    <x v="0"/>
  </r>
  <r>
    <x v="19"/>
    <d v="1899-12-30T19:45:22"/>
    <n v="9999"/>
    <s v="NA New Brunswick"/>
    <x v="0"/>
    <x v="0"/>
    <x v="0"/>
    <x v="0"/>
    <x v="0"/>
    <x v="0"/>
    <x v="0"/>
    <x v="2"/>
    <x v="2"/>
    <x v="2"/>
    <x v="0"/>
  </r>
  <r>
    <x v="19"/>
    <d v="1899-12-30T19:43:23"/>
    <n v="9999"/>
    <s v="NA New Brunswick"/>
    <x v="1"/>
    <x v="1"/>
    <x v="1"/>
    <x v="1"/>
    <x v="1"/>
    <x v="1"/>
    <x v="1"/>
    <x v="1"/>
    <x v="1"/>
    <x v="1"/>
    <x v="1"/>
  </r>
  <r>
    <x v="19"/>
    <d v="1899-12-30T19:43:16"/>
    <n v="8888"/>
    <s v="NA Colombia"/>
    <x v="1"/>
    <x v="1"/>
    <x v="1"/>
    <x v="1"/>
    <x v="1"/>
    <x v="1"/>
    <x v="1"/>
    <x v="1"/>
    <x v="1"/>
    <x v="1"/>
    <x v="1"/>
  </r>
  <r>
    <x v="19"/>
    <d v="1899-12-30T19:38:37"/>
    <n v="8888"/>
    <s v="NA Colombia"/>
    <x v="0"/>
    <x v="0"/>
    <x v="0"/>
    <x v="0"/>
    <x v="0"/>
    <x v="0"/>
    <x v="0"/>
    <x v="0"/>
    <x v="0"/>
    <x v="0"/>
    <x v="0"/>
  </r>
  <r>
    <x v="19"/>
    <d v="1899-12-30T19:35:43"/>
    <n v="8888"/>
    <s v="NA Colombia"/>
    <x v="1"/>
    <x v="1"/>
    <x v="1"/>
    <x v="1"/>
    <x v="1"/>
    <x v="1"/>
    <x v="1"/>
    <x v="1"/>
    <x v="1"/>
    <x v="1"/>
    <x v="1"/>
  </r>
  <r>
    <x v="19"/>
    <d v="1899-12-30T19:29:09"/>
    <n v="8888"/>
    <s v="NA Colombia"/>
    <x v="1"/>
    <x v="1"/>
    <x v="1"/>
    <x v="1"/>
    <x v="1"/>
    <x v="1"/>
    <x v="1"/>
    <x v="1"/>
    <x v="1"/>
    <x v="1"/>
    <x v="1"/>
  </r>
  <r>
    <x v="19"/>
    <d v="1899-12-30T19:12:24"/>
    <n v="9999"/>
    <s v="NA New Brunswick"/>
    <x v="0"/>
    <x v="0"/>
    <x v="0"/>
    <x v="4"/>
    <x v="4"/>
    <x v="0"/>
    <x v="0"/>
    <x v="2"/>
    <x v="1"/>
    <x v="1"/>
    <x v="1"/>
  </r>
  <r>
    <x v="19"/>
    <d v="1899-12-30T19:07:55"/>
    <n v="9999"/>
    <s v="NA New Brunswick"/>
    <x v="1"/>
    <x v="1"/>
    <x v="1"/>
    <x v="1"/>
    <x v="1"/>
    <x v="1"/>
    <x v="1"/>
    <x v="1"/>
    <x v="1"/>
    <x v="1"/>
    <x v="1"/>
  </r>
  <r>
    <x v="19"/>
    <d v="1899-12-30T18:53:34"/>
    <n v="9999"/>
    <s v="NA New Brunswick"/>
    <x v="0"/>
    <x v="0"/>
    <x v="0"/>
    <x v="0"/>
    <x v="0"/>
    <x v="0"/>
    <x v="0"/>
    <x v="0"/>
    <x v="0"/>
    <x v="0"/>
    <x v="0"/>
  </r>
  <r>
    <x v="19"/>
    <d v="1899-12-30T18:42:15"/>
    <n v="8888"/>
    <s v="NA Colombia"/>
    <x v="2"/>
    <x v="0"/>
    <x v="0"/>
    <x v="0"/>
    <x v="0"/>
    <x v="0"/>
    <x v="0"/>
    <x v="2"/>
    <x v="2"/>
    <x v="2"/>
    <x v="0"/>
  </r>
  <r>
    <x v="19"/>
    <d v="1899-12-30T18:29:13"/>
    <n v="8888"/>
    <s v="NA Colombia"/>
    <x v="0"/>
    <x v="0"/>
    <x v="0"/>
    <x v="4"/>
    <x v="0"/>
    <x v="0"/>
    <x v="0"/>
    <x v="0"/>
    <x v="0"/>
    <x v="0"/>
    <x v="3"/>
  </r>
  <r>
    <x v="19"/>
    <d v="1899-12-30T18:24:15"/>
    <n v="8888"/>
    <s v="NA Colombia"/>
    <x v="1"/>
    <x v="1"/>
    <x v="1"/>
    <x v="1"/>
    <x v="1"/>
    <x v="1"/>
    <x v="1"/>
    <x v="1"/>
    <x v="1"/>
    <x v="1"/>
    <x v="1"/>
  </r>
  <r>
    <x v="19"/>
    <d v="1899-12-30T18:22:45"/>
    <n v="8888"/>
    <s v="NA Colombia"/>
    <x v="8"/>
    <x v="2"/>
    <x v="3"/>
    <x v="3"/>
    <x v="4"/>
    <x v="2"/>
    <x v="2"/>
    <x v="0"/>
    <x v="0"/>
    <x v="0"/>
    <x v="6"/>
  </r>
  <r>
    <x v="19"/>
    <d v="1899-12-30T18:22:34"/>
    <n v="9999"/>
    <s v="NA New Brunswick"/>
    <x v="1"/>
    <x v="1"/>
    <x v="1"/>
    <x v="1"/>
    <x v="1"/>
    <x v="1"/>
    <x v="1"/>
    <x v="1"/>
    <x v="1"/>
    <x v="1"/>
    <x v="1"/>
  </r>
  <r>
    <x v="19"/>
    <d v="1899-12-30T18:20:12"/>
    <n v="9999"/>
    <s v="NA New Brunswick"/>
    <x v="0"/>
    <x v="0"/>
    <x v="0"/>
    <x v="0"/>
    <x v="0"/>
    <x v="0"/>
    <x v="0"/>
    <x v="0"/>
    <x v="0"/>
    <x v="0"/>
    <x v="0"/>
  </r>
  <r>
    <x v="19"/>
    <d v="1899-12-30T18:02:23"/>
    <n v="8888"/>
    <s v="NA Colombia"/>
    <x v="0"/>
    <x v="0"/>
    <x v="0"/>
    <x v="0"/>
    <x v="0"/>
    <x v="0"/>
    <x v="0"/>
    <x v="0"/>
    <x v="0"/>
    <x v="0"/>
    <x v="0"/>
  </r>
  <r>
    <x v="19"/>
    <d v="1899-12-30T17:53:46"/>
    <n v="8888"/>
    <s v="NA Colombia"/>
    <x v="1"/>
    <x v="1"/>
    <x v="1"/>
    <x v="1"/>
    <x v="1"/>
    <x v="1"/>
    <x v="1"/>
    <x v="1"/>
    <x v="1"/>
    <x v="1"/>
    <x v="1"/>
  </r>
  <r>
    <x v="19"/>
    <d v="1899-12-30T17:50:52"/>
    <n v="8888"/>
    <s v="NA Colombia"/>
    <x v="5"/>
    <x v="3"/>
    <x v="0"/>
    <x v="3"/>
    <x v="5"/>
    <x v="0"/>
    <x v="0"/>
    <x v="0"/>
    <x v="0"/>
    <x v="0"/>
    <x v="2"/>
  </r>
  <r>
    <x v="19"/>
    <d v="1899-12-30T17:49:53"/>
    <n v="8888"/>
    <s v="NA Colombia"/>
    <x v="1"/>
    <x v="1"/>
    <x v="1"/>
    <x v="1"/>
    <x v="1"/>
    <x v="1"/>
    <x v="1"/>
    <x v="1"/>
    <x v="1"/>
    <x v="1"/>
    <x v="1"/>
  </r>
  <r>
    <x v="19"/>
    <d v="1899-12-30T17:49:35"/>
    <n v="8888"/>
    <s v="NA Colombia"/>
    <x v="4"/>
    <x v="2"/>
    <x v="0"/>
    <x v="2"/>
    <x v="3"/>
    <x v="0"/>
    <x v="0"/>
    <x v="0"/>
    <x v="0"/>
    <x v="0"/>
    <x v="0"/>
  </r>
  <r>
    <x v="19"/>
    <d v="1899-12-30T17:43:12"/>
    <n v="8888"/>
    <s v="NA Colombia"/>
    <x v="0"/>
    <x v="0"/>
    <x v="0"/>
    <x v="0"/>
    <x v="0"/>
    <x v="0"/>
    <x v="0"/>
    <x v="0"/>
    <x v="0"/>
    <x v="0"/>
    <x v="0"/>
  </r>
  <r>
    <x v="19"/>
    <d v="1899-12-30T17:42:56"/>
    <n v="8888"/>
    <s v="NA Colombia"/>
    <x v="0"/>
    <x v="0"/>
    <x v="0"/>
    <x v="0"/>
    <x v="0"/>
    <x v="0"/>
    <x v="0"/>
    <x v="0"/>
    <x v="1"/>
    <x v="1"/>
    <x v="1"/>
  </r>
  <r>
    <x v="19"/>
    <d v="1899-12-30T17:40:10"/>
    <n v="8888"/>
    <s v="NA Colombia"/>
    <x v="2"/>
    <x v="0"/>
    <x v="0"/>
    <x v="2"/>
    <x v="3"/>
    <x v="0"/>
    <x v="0"/>
    <x v="0"/>
    <x v="0"/>
    <x v="0"/>
    <x v="0"/>
  </r>
  <r>
    <x v="19"/>
    <d v="1899-12-30T17:34:42"/>
    <n v="8888"/>
    <s v="NA Colombia"/>
    <x v="11"/>
    <x v="3"/>
    <x v="3"/>
    <x v="3"/>
    <x v="2"/>
    <x v="0"/>
    <x v="0"/>
    <x v="0"/>
    <x v="0"/>
    <x v="0"/>
    <x v="2"/>
  </r>
  <r>
    <x v="19"/>
    <d v="1899-12-30T17:30:20"/>
    <n v="9999"/>
    <s v="NA New Brunswick"/>
    <x v="1"/>
    <x v="1"/>
    <x v="1"/>
    <x v="1"/>
    <x v="1"/>
    <x v="1"/>
    <x v="1"/>
    <x v="1"/>
    <x v="1"/>
    <x v="1"/>
    <x v="1"/>
  </r>
  <r>
    <x v="19"/>
    <d v="1899-12-30T17:29:31"/>
    <n v="8888"/>
    <s v="NA Colombia"/>
    <x v="0"/>
    <x v="0"/>
    <x v="0"/>
    <x v="0"/>
    <x v="0"/>
    <x v="0"/>
    <x v="0"/>
    <x v="2"/>
    <x v="0"/>
    <x v="0"/>
    <x v="0"/>
  </r>
  <r>
    <x v="19"/>
    <d v="1899-12-30T17:28:55"/>
    <n v="8888"/>
    <s v="NA Colombia"/>
    <x v="0"/>
    <x v="0"/>
    <x v="0"/>
    <x v="0"/>
    <x v="0"/>
    <x v="0"/>
    <x v="0"/>
    <x v="2"/>
    <x v="0"/>
    <x v="0"/>
    <x v="0"/>
  </r>
  <r>
    <x v="19"/>
    <d v="1899-12-30T17:27:57"/>
    <n v="8888"/>
    <s v="NA Colombia"/>
    <x v="4"/>
    <x v="2"/>
    <x v="0"/>
    <x v="4"/>
    <x v="1"/>
    <x v="1"/>
    <x v="1"/>
    <x v="1"/>
    <x v="1"/>
    <x v="1"/>
    <x v="1"/>
  </r>
  <r>
    <x v="19"/>
    <d v="1899-12-30T17:20:28"/>
    <n v="9999"/>
    <s v="NA New Brunswick"/>
    <x v="1"/>
    <x v="1"/>
    <x v="1"/>
    <x v="1"/>
    <x v="1"/>
    <x v="1"/>
    <x v="1"/>
    <x v="1"/>
    <x v="1"/>
    <x v="1"/>
    <x v="1"/>
  </r>
  <r>
    <x v="19"/>
    <d v="1899-12-30T17:18:56"/>
    <n v="8888"/>
    <s v="NA Colombia"/>
    <x v="0"/>
    <x v="0"/>
    <x v="0"/>
    <x v="0"/>
    <x v="0"/>
    <x v="0"/>
    <x v="0"/>
    <x v="2"/>
    <x v="0"/>
    <x v="0"/>
    <x v="2"/>
  </r>
  <r>
    <x v="19"/>
    <d v="1899-12-30T17:17:05"/>
    <n v="8888"/>
    <s v="NA Colombia"/>
    <x v="1"/>
    <x v="1"/>
    <x v="1"/>
    <x v="1"/>
    <x v="1"/>
    <x v="1"/>
    <x v="1"/>
    <x v="1"/>
    <x v="1"/>
    <x v="1"/>
    <x v="1"/>
  </r>
  <r>
    <x v="19"/>
    <d v="1899-12-30T17:17:01"/>
    <n v="9999"/>
    <s v="NA New Brunswick"/>
    <x v="1"/>
    <x v="1"/>
    <x v="1"/>
    <x v="1"/>
    <x v="1"/>
    <x v="1"/>
    <x v="1"/>
    <x v="1"/>
    <x v="1"/>
    <x v="1"/>
    <x v="1"/>
  </r>
  <r>
    <x v="19"/>
    <d v="1899-12-30T17:11:33"/>
    <n v="8888"/>
    <s v="NA Colombia"/>
    <x v="5"/>
    <x v="3"/>
    <x v="0"/>
    <x v="0"/>
    <x v="0"/>
    <x v="0"/>
    <x v="0"/>
    <x v="0"/>
    <x v="0"/>
    <x v="0"/>
    <x v="2"/>
  </r>
  <r>
    <x v="19"/>
    <d v="1899-12-30T17:11:31"/>
    <n v="8888"/>
    <s v="NA Colombia"/>
    <x v="8"/>
    <x v="2"/>
    <x v="5"/>
    <x v="5"/>
    <x v="4"/>
    <x v="0"/>
    <x v="0"/>
    <x v="0"/>
    <x v="0"/>
    <x v="0"/>
    <x v="6"/>
  </r>
  <r>
    <x v="19"/>
    <d v="1899-12-30T17:07:26"/>
    <n v="9999"/>
    <s v="NA New Brunswick"/>
    <x v="0"/>
    <x v="0"/>
    <x v="0"/>
    <x v="2"/>
    <x v="0"/>
    <x v="1"/>
    <x v="1"/>
    <x v="1"/>
    <x v="1"/>
    <x v="1"/>
    <x v="1"/>
  </r>
  <r>
    <x v="19"/>
    <d v="1899-12-30T17:05:28"/>
    <n v="8888"/>
    <s v="NA Colombia"/>
    <x v="0"/>
    <x v="0"/>
    <x v="0"/>
    <x v="4"/>
    <x v="0"/>
    <x v="0"/>
    <x v="0"/>
    <x v="2"/>
    <x v="0"/>
    <x v="0"/>
    <x v="2"/>
  </r>
  <r>
    <x v="19"/>
    <d v="1899-12-30T17:05:16"/>
    <n v="8888"/>
    <s v="NA Colombia"/>
    <x v="0"/>
    <x v="0"/>
    <x v="0"/>
    <x v="0"/>
    <x v="0"/>
    <x v="0"/>
    <x v="0"/>
    <x v="0"/>
    <x v="2"/>
    <x v="2"/>
    <x v="0"/>
  </r>
  <r>
    <x v="19"/>
    <d v="1899-12-30T17:02:53"/>
    <n v="9999"/>
    <s v="NA New Brunswick"/>
    <x v="0"/>
    <x v="0"/>
    <x v="1"/>
    <x v="1"/>
    <x v="1"/>
    <x v="1"/>
    <x v="1"/>
    <x v="1"/>
    <x v="1"/>
    <x v="1"/>
    <x v="1"/>
  </r>
  <r>
    <x v="19"/>
    <d v="1899-12-30T17:00:14"/>
    <n v="9999"/>
    <s v="NA New Brunswick"/>
    <x v="0"/>
    <x v="0"/>
    <x v="0"/>
    <x v="4"/>
    <x v="0"/>
    <x v="0"/>
    <x v="0"/>
    <x v="0"/>
    <x v="0"/>
    <x v="0"/>
    <x v="0"/>
  </r>
  <r>
    <x v="19"/>
    <d v="1899-12-30T16:56:20"/>
    <n v="8888"/>
    <s v="NA Colombia"/>
    <x v="8"/>
    <x v="2"/>
    <x v="0"/>
    <x v="0"/>
    <x v="5"/>
    <x v="2"/>
    <x v="2"/>
    <x v="0"/>
    <x v="2"/>
    <x v="2"/>
    <x v="2"/>
  </r>
  <r>
    <x v="19"/>
    <d v="1899-12-30T16:51:25"/>
    <n v="8888"/>
    <s v="NA Colombia"/>
    <x v="0"/>
    <x v="0"/>
    <x v="0"/>
    <x v="0"/>
    <x v="0"/>
    <x v="0"/>
    <x v="0"/>
    <x v="0"/>
    <x v="2"/>
    <x v="2"/>
    <x v="0"/>
  </r>
  <r>
    <x v="19"/>
    <d v="1899-12-30T16:46:58"/>
    <n v="9999"/>
    <s v="NA New Brunswick"/>
    <x v="0"/>
    <x v="0"/>
    <x v="0"/>
    <x v="4"/>
    <x v="3"/>
    <x v="2"/>
    <x v="2"/>
    <x v="0"/>
    <x v="2"/>
    <x v="2"/>
    <x v="5"/>
  </r>
  <r>
    <x v="19"/>
    <d v="1899-12-30T16:44:39"/>
    <n v="8888"/>
    <s v="NA Colombia"/>
    <x v="1"/>
    <x v="1"/>
    <x v="1"/>
    <x v="1"/>
    <x v="1"/>
    <x v="1"/>
    <x v="1"/>
    <x v="1"/>
    <x v="1"/>
    <x v="1"/>
    <x v="1"/>
  </r>
  <r>
    <x v="19"/>
    <d v="1899-12-30T16:41:07"/>
    <n v="8888"/>
    <s v="NA Colombia"/>
    <x v="2"/>
    <x v="0"/>
    <x v="0"/>
    <x v="0"/>
    <x v="0"/>
    <x v="0"/>
    <x v="0"/>
    <x v="2"/>
    <x v="0"/>
    <x v="0"/>
    <x v="0"/>
  </r>
  <r>
    <x v="19"/>
    <d v="1899-12-30T16:37:08"/>
    <n v="9999"/>
    <s v="NA New Brunswick"/>
    <x v="1"/>
    <x v="1"/>
    <x v="1"/>
    <x v="1"/>
    <x v="1"/>
    <x v="1"/>
    <x v="1"/>
    <x v="1"/>
    <x v="1"/>
    <x v="1"/>
    <x v="1"/>
  </r>
  <r>
    <x v="19"/>
    <d v="1899-12-30T16:34:10"/>
    <n v="8888"/>
    <s v="NA Colombia"/>
    <x v="0"/>
    <x v="0"/>
    <x v="0"/>
    <x v="0"/>
    <x v="0"/>
    <x v="0"/>
    <x v="0"/>
    <x v="2"/>
    <x v="2"/>
    <x v="2"/>
    <x v="0"/>
  </r>
  <r>
    <x v="19"/>
    <d v="1899-12-30T16:30:38"/>
    <n v="9999"/>
    <s v="NA New Brunswick"/>
    <x v="1"/>
    <x v="1"/>
    <x v="1"/>
    <x v="1"/>
    <x v="1"/>
    <x v="1"/>
    <x v="1"/>
    <x v="1"/>
    <x v="1"/>
    <x v="1"/>
    <x v="1"/>
  </r>
  <r>
    <x v="19"/>
    <d v="1899-12-30T16:30:04"/>
    <n v="9999"/>
    <s v="NA New Brunswick"/>
    <x v="0"/>
    <x v="0"/>
    <x v="0"/>
    <x v="5"/>
    <x v="0"/>
    <x v="0"/>
    <x v="0"/>
    <x v="0"/>
    <x v="0"/>
    <x v="0"/>
    <x v="0"/>
  </r>
  <r>
    <x v="19"/>
    <d v="1899-12-30T16:29:16"/>
    <n v="9999"/>
    <s v="NA New Brunswick"/>
    <x v="0"/>
    <x v="0"/>
    <x v="0"/>
    <x v="0"/>
    <x v="2"/>
    <x v="2"/>
    <x v="2"/>
    <x v="2"/>
    <x v="2"/>
    <x v="2"/>
    <x v="0"/>
  </r>
  <r>
    <x v="19"/>
    <d v="1899-12-30T16:28:08"/>
    <n v="9999"/>
    <s v="NA New Brunswick"/>
    <x v="1"/>
    <x v="1"/>
    <x v="1"/>
    <x v="1"/>
    <x v="1"/>
    <x v="1"/>
    <x v="1"/>
    <x v="1"/>
    <x v="1"/>
    <x v="1"/>
    <x v="1"/>
  </r>
  <r>
    <x v="19"/>
    <d v="1899-12-30T16:27:58"/>
    <n v="8888"/>
    <s v="NA Colombia"/>
    <x v="1"/>
    <x v="1"/>
    <x v="1"/>
    <x v="1"/>
    <x v="1"/>
    <x v="1"/>
    <x v="1"/>
    <x v="1"/>
    <x v="1"/>
    <x v="1"/>
    <x v="1"/>
  </r>
  <r>
    <x v="19"/>
    <d v="1899-12-30T16:24:01"/>
    <n v="9999"/>
    <s v="NA New Brunswick"/>
    <x v="0"/>
    <x v="0"/>
    <x v="0"/>
    <x v="2"/>
    <x v="0"/>
    <x v="0"/>
    <x v="0"/>
    <x v="0"/>
    <x v="0"/>
    <x v="0"/>
    <x v="0"/>
  </r>
  <r>
    <x v="19"/>
    <d v="1899-12-30T16:23:24"/>
    <n v="8888"/>
    <s v="NA Colombia"/>
    <x v="0"/>
    <x v="0"/>
    <x v="3"/>
    <x v="0"/>
    <x v="0"/>
    <x v="0"/>
    <x v="0"/>
    <x v="2"/>
    <x v="0"/>
    <x v="0"/>
    <x v="0"/>
  </r>
  <r>
    <x v="19"/>
    <d v="1899-12-30T16:23:02"/>
    <n v="8888"/>
    <s v="NA Colombia"/>
    <x v="1"/>
    <x v="1"/>
    <x v="1"/>
    <x v="1"/>
    <x v="1"/>
    <x v="1"/>
    <x v="1"/>
    <x v="1"/>
    <x v="1"/>
    <x v="1"/>
    <x v="1"/>
  </r>
  <r>
    <x v="19"/>
    <d v="1899-12-30T16:22:23"/>
    <n v="8888"/>
    <s v="NA Colombia"/>
    <x v="0"/>
    <x v="0"/>
    <x v="0"/>
    <x v="0"/>
    <x v="0"/>
    <x v="0"/>
    <x v="0"/>
    <x v="0"/>
    <x v="0"/>
    <x v="0"/>
    <x v="0"/>
  </r>
  <r>
    <x v="19"/>
    <d v="1899-12-30T16:20:00"/>
    <n v="8888"/>
    <s v="NA Colombia"/>
    <x v="8"/>
    <x v="2"/>
    <x v="3"/>
    <x v="6"/>
    <x v="4"/>
    <x v="2"/>
    <x v="2"/>
    <x v="2"/>
    <x v="0"/>
    <x v="0"/>
    <x v="5"/>
  </r>
  <r>
    <x v="19"/>
    <d v="1899-12-30T16:16:18"/>
    <n v="8888"/>
    <s v="NA Colombia"/>
    <x v="5"/>
    <x v="3"/>
    <x v="2"/>
    <x v="5"/>
    <x v="2"/>
    <x v="0"/>
    <x v="0"/>
    <x v="0"/>
    <x v="1"/>
    <x v="1"/>
    <x v="1"/>
  </r>
  <r>
    <x v="19"/>
    <d v="1899-12-30T16:16:00"/>
    <n v="9999"/>
    <s v="NA New Brunswick"/>
    <x v="10"/>
    <x v="2"/>
    <x v="3"/>
    <x v="4"/>
    <x v="5"/>
    <x v="0"/>
    <x v="0"/>
    <x v="2"/>
    <x v="0"/>
    <x v="0"/>
    <x v="5"/>
  </r>
  <r>
    <x v="19"/>
    <d v="1899-12-30T16:15:30"/>
    <n v="8888"/>
    <s v="NA Colombia"/>
    <x v="0"/>
    <x v="0"/>
    <x v="0"/>
    <x v="0"/>
    <x v="0"/>
    <x v="0"/>
    <x v="0"/>
    <x v="0"/>
    <x v="0"/>
    <x v="0"/>
    <x v="0"/>
  </r>
  <r>
    <x v="19"/>
    <d v="1899-12-30T16:13:00"/>
    <n v="9999"/>
    <s v="NA New Brunswick"/>
    <x v="1"/>
    <x v="1"/>
    <x v="1"/>
    <x v="1"/>
    <x v="1"/>
    <x v="1"/>
    <x v="1"/>
    <x v="1"/>
    <x v="1"/>
    <x v="1"/>
    <x v="1"/>
  </r>
  <r>
    <x v="19"/>
    <d v="1899-12-30T16:12:39"/>
    <n v="9999"/>
    <s v="NA New Brunswick"/>
    <x v="2"/>
    <x v="0"/>
    <x v="3"/>
    <x v="0"/>
    <x v="0"/>
    <x v="0"/>
    <x v="0"/>
    <x v="0"/>
    <x v="0"/>
    <x v="0"/>
    <x v="0"/>
  </r>
  <r>
    <x v="19"/>
    <d v="1899-12-30T16:09:39"/>
    <n v="8888"/>
    <s v="NA Colombia"/>
    <x v="1"/>
    <x v="1"/>
    <x v="1"/>
    <x v="1"/>
    <x v="1"/>
    <x v="1"/>
    <x v="1"/>
    <x v="1"/>
    <x v="1"/>
    <x v="1"/>
    <x v="1"/>
  </r>
  <r>
    <x v="19"/>
    <d v="1899-12-30T16:07:53"/>
    <n v="8888"/>
    <s v="NA Colombia"/>
    <x v="0"/>
    <x v="0"/>
    <x v="0"/>
    <x v="0"/>
    <x v="0"/>
    <x v="0"/>
    <x v="0"/>
    <x v="0"/>
    <x v="0"/>
    <x v="0"/>
    <x v="0"/>
  </r>
  <r>
    <x v="19"/>
    <d v="1899-12-30T16:02:40"/>
    <n v="9999"/>
    <s v="NA New Brunswick"/>
    <x v="0"/>
    <x v="0"/>
    <x v="0"/>
    <x v="0"/>
    <x v="0"/>
    <x v="0"/>
    <x v="0"/>
    <x v="0"/>
    <x v="2"/>
    <x v="2"/>
    <x v="0"/>
  </r>
  <r>
    <x v="19"/>
    <d v="1899-12-30T16:02:04"/>
    <n v="8888"/>
    <s v="NA Colombia"/>
    <x v="1"/>
    <x v="1"/>
    <x v="1"/>
    <x v="1"/>
    <x v="1"/>
    <x v="1"/>
    <x v="1"/>
    <x v="1"/>
    <x v="1"/>
    <x v="1"/>
    <x v="1"/>
  </r>
  <r>
    <x v="19"/>
    <d v="1899-12-30T16:01:02"/>
    <n v="8888"/>
    <s v="NA Colombia"/>
    <x v="1"/>
    <x v="1"/>
    <x v="1"/>
    <x v="1"/>
    <x v="1"/>
    <x v="1"/>
    <x v="1"/>
    <x v="1"/>
    <x v="1"/>
    <x v="1"/>
    <x v="1"/>
  </r>
  <r>
    <x v="19"/>
    <d v="1899-12-30T16:00:39"/>
    <n v="9999"/>
    <s v="NA New Brunswick"/>
    <x v="4"/>
    <x v="2"/>
    <x v="0"/>
    <x v="0"/>
    <x v="3"/>
    <x v="0"/>
    <x v="0"/>
    <x v="2"/>
    <x v="0"/>
    <x v="0"/>
    <x v="6"/>
  </r>
  <r>
    <x v="19"/>
    <d v="1899-12-30T15:56:32"/>
    <n v="8888"/>
    <s v="NA Colombia"/>
    <x v="5"/>
    <x v="3"/>
    <x v="0"/>
    <x v="1"/>
    <x v="1"/>
    <x v="1"/>
    <x v="1"/>
    <x v="1"/>
    <x v="1"/>
    <x v="1"/>
    <x v="1"/>
  </r>
  <r>
    <x v="19"/>
    <d v="1899-12-30T15:55:31"/>
    <n v="8888"/>
    <s v="NA Colombia"/>
    <x v="0"/>
    <x v="0"/>
    <x v="0"/>
    <x v="0"/>
    <x v="0"/>
    <x v="0"/>
    <x v="0"/>
    <x v="2"/>
    <x v="0"/>
    <x v="0"/>
    <x v="0"/>
  </r>
  <r>
    <x v="19"/>
    <d v="1899-12-30T15:53:16"/>
    <n v="8888"/>
    <s v="NA Colombia"/>
    <x v="5"/>
    <x v="3"/>
    <x v="0"/>
    <x v="2"/>
    <x v="0"/>
    <x v="0"/>
    <x v="0"/>
    <x v="0"/>
    <x v="0"/>
    <x v="0"/>
    <x v="5"/>
  </r>
  <r>
    <x v="19"/>
    <d v="1899-12-30T15:52:42"/>
    <n v="9999"/>
    <s v="NA New Brunswick"/>
    <x v="1"/>
    <x v="1"/>
    <x v="1"/>
    <x v="1"/>
    <x v="1"/>
    <x v="1"/>
    <x v="1"/>
    <x v="1"/>
    <x v="1"/>
    <x v="1"/>
    <x v="1"/>
  </r>
  <r>
    <x v="19"/>
    <d v="1899-12-30T15:52:33"/>
    <n v="8888"/>
    <s v="NA Colombia"/>
    <x v="6"/>
    <x v="2"/>
    <x v="2"/>
    <x v="1"/>
    <x v="1"/>
    <x v="1"/>
    <x v="1"/>
    <x v="1"/>
    <x v="1"/>
    <x v="1"/>
    <x v="1"/>
  </r>
  <r>
    <x v="19"/>
    <d v="1899-12-30T15:49:45"/>
    <n v="8888"/>
    <s v="NA Colombia"/>
    <x v="0"/>
    <x v="0"/>
    <x v="1"/>
    <x v="1"/>
    <x v="1"/>
    <x v="1"/>
    <x v="1"/>
    <x v="1"/>
    <x v="1"/>
    <x v="1"/>
    <x v="1"/>
  </r>
  <r>
    <x v="19"/>
    <d v="1899-12-30T15:48:56"/>
    <n v="8888"/>
    <s v="NA Colombia"/>
    <x v="0"/>
    <x v="0"/>
    <x v="0"/>
    <x v="0"/>
    <x v="0"/>
    <x v="0"/>
    <x v="0"/>
    <x v="0"/>
    <x v="0"/>
    <x v="0"/>
    <x v="0"/>
  </r>
  <r>
    <x v="19"/>
    <d v="1899-12-30T15:45:42"/>
    <n v="9999"/>
    <s v="NA New Brunswick"/>
    <x v="2"/>
    <x v="0"/>
    <x v="0"/>
    <x v="0"/>
    <x v="0"/>
    <x v="2"/>
    <x v="2"/>
    <x v="2"/>
    <x v="0"/>
    <x v="0"/>
    <x v="2"/>
  </r>
  <r>
    <x v="19"/>
    <d v="1899-12-30T15:44:33"/>
    <n v="8888"/>
    <s v="NA Colombia"/>
    <x v="1"/>
    <x v="1"/>
    <x v="1"/>
    <x v="1"/>
    <x v="1"/>
    <x v="1"/>
    <x v="1"/>
    <x v="1"/>
    <x v="1"/>
    <x v="1"/>
    <x v="1"/>
  </r>
  <r>
    <x v="19"/>
    <d v="1899-12-30T15:37:03"/>
    <n v="8888"/>
    <s v="NA Colombia"/>
    <x v="0"/>
    <x v="0"/>
    <x v="0"/>
    <x v="0"/>
    <x v="0"/>
    <x v="0"/>
    <x v="0"/>
    <x v="0"/>
    <x v="0"/>
    <x v="0"/>
    <x v="0"/>
  </r>
  <r>
    <x v="19"/>
    <d v="1899-12-30T15:36:47"/>
    <n v="8888"/>
    <s v="NA Colombia"/>
    <x v="0"/>
    <x v="0"/>
    <x v="0"/>
    <x v="2"/>
    <x v="0"/>
    <x v="0"/>
    <x v="0"/>
    <x v="0"/>
    <x v="0"/>
    <x v="0"/>
    <x v="0"/>
  </r>
  <r>
    <x v="19"/>
    <d v="1899-12-30T15:35:33"/>
    <n v="8888"/>
    <s v="NA Colombia"/>
    <x v="2"/>
    <x v="0"/>
    <x v="0"/>
    <x v="2"/>
    <x v="0"/>
    <x v="0"/>
    <x v="0"/>
    <x v="0"/>
    <x v="0"/>
    <x v="0"/>
    <x v="0"/>
  </r>
  <r>
    <x v="19"/>
    <d v="1899-12-30T15:28:42"/>
    <n v="9999"/>
    <s v="NA New Brunswick"/>
    <x v="0"/>
    <x v="0"/>
    <x v="0"/>
    <x v="4"/>
    <x v="3"/>
    <x v="0"/>
    <x v="0"/>
    <x v="0"/>
    <x v="0"/>
    <x v="0"/>
    <x v="0"/>
  </r>
  <r>
    <x v="19"/>
    <d v="1899-12-30T15:28:09"/>
    <n v="8888"/>
    <s v="NA Colombia"/>
    <x v="1"/>
    <x v="1"/>
    <x v="1"/>
    <x v="1"/>
    <x v="1"/>
    <x v="1"/>
    <x v="1"/>
    <x v="1"/>
    <x v="1"/>
    <x v="1"/>
    <x v="1"/>
  </r>
  <r>
    <x v="19"/>
    <d v="1899-12-30T15:26:08"/>
    <n v="8888"/>
    <s v="NA Colombia"/>
    <x v="2"/>
    <x v="0"/>
    <x v="0"/>
    <x v="0"/>
    <x v="0"/>
    <x v="0"/>
    <x v="0"/>
    <x v="2"/>
    <x v="0"/>
    <x v="0"/>
    <x v="0"/>
  </r>
  <r>
    <x v="19"/>
    <d v="1899-12-30T15:23:53"/>
    <n v="9999"/>
    <s v="NA New Brunswick"/>
    <x v="1"/>
    <x v="1"/>
    <x v="1"/>
    <x v="1"/>
    <x v="1"/>
    <x v="1"/>
    <x v="1"/>
    <x v="1"/>
    <x v="1"/>
    <x v="1"/>
    <x v="1"/>
  </r>
  <r>
    <x v="19"/>
    <d v="1899-12-30T15:22:26"/>
    <n v="9999"/>
    <s v="NA New Brunswick"/>
    <x v="0"/>
    <x v="0"/>
    <x v="0"/>
    <x v="3"/>
    <x v="0"/>
    <x v="0"/>
    <x v="0"/>
    <x v="0"/>
    <x v="0"/>
    <x v="0"/>
    <x v="0"/>
  </r>
  <r>
    <x v="19"/>
    <d v="1899-12-30T15:22:19"/>
    <n v="9999"/>
    <s v="NA New Brunswick"/>
    <x v="10"/>
    <x v="2"/>
    <x v="0"/>
    <x v="2"/>
    <x v="4"/>
    <x v="0"/>
    <x v="0"/>
    <x v="0"/>
    <x v="2"/>
    <x v="2"/>
    <x v="0"/>
  </r>
  <r>
    <x v="19"/>
    <d v="1899-12-30T15:18:58"/>
    <n v="8888"/>
    <s v="NA Colombia"/>
    <x v="0"/>
    <x v="0"/>
    <x v="0"/>
    <x v="0"/>
    <x v="0"/>
    <x v="0"/>
    <x v="0"/>
    <x v="2"/>
    <x v="0"/>
    <x v="0"/>
    <x v="1"/>
  </r>
  <r>
    <x v="19"/>
    <d v="1899-12-30T15:17:43"/>
    <n v="8888"/>
    <s v="NA Colombia"/>
    <x v="1"/>
    <x v="1"/>
    <x v="1"/>
    <x v="1"/>
    <x v="1"/>
    <x v="1"/>
    <x v="1"/>
    <x v="1"/>
    <x v="1"/>
    <x v="1"/>
    <x v="1"/>
  </r>
  <r>
    <x v="19"/>
    <d v="1899-12-30T15:14:47"/>
    <n v="8888"/>
    <s v="NA Colombia"/>
    <x v="3"/>
    <x v="2"/>
    <x v="0"/>
    <x v="6"/>
    <x v="3"/>
    <x v="0"/>
    <x v="0"/>
    <x v="0"/>
    <x v="0"/>
    <x v="0"/>
    <x v="2"/>
  </r>
  <r>
    <x v="19"/>
    <d v="1899-12-30T15:13:35"/>
    <n v="9999"/>
    <s v="NA New Brunswick"/>
    <x v="0"/>
    <x v="0"/>
    <x v="0"/>
    <x v="5"/>
    <x v="0"/>
    <x v="0"/>
    <x v="0"/>
    <x v="2"/>
    <x v="0"/>
    <x v="0"/>
    <x v="0"/>
  </r>
  <r>
    <x v="19"/>
    <d v="1899-12-30T15:04:46"/>
    <n v="8888"/>
    <s v="NA Colombia"/>
    <x v="0"/>
    <x v="0"/>
    <x v="0"/>
    <x v="5"/>
    <x v="2"/>
    <x v="0"/>
    <x v="0"/>
    <x v="2"/>
    <x v="2"/>
    <x v="2"/>
    <x v="0"/>
  </r>
  <r>
    <x v="19"/>
    <d v="1899-12-30T15:00:15"/>
    <n v="8888"/>
    <s v="NA Colombia"/>
    <x v="1"/>
    <x v="1"/>
    <x v="1"/>
    <x v="1"/>
    <x v="1"/>
    <x v="1"/>
    <x v="1"/>
    <x v="1"/>
    <x v="1"/>
    <x v="1"/>
    <x v="1"/>
  </r>
  <r>
    <x v="19"/>
    <d v="1899-12-30T14:59:52"/>
    <n v="9999"/>
    <s v="NA New Brunswick"/>
    <x v="1"/>
    <x v="1"/>
    <x v="1"/>
    <x v="1"/>
    <x v="1"/>
    <x v="1"/>
    <x v="1"/>
    <x v="1"/>
    <x v="1"/>
    <x v="1"/>
    <x v="1"/>
  </r>
  <r>
    <x v="19"/>
    <d v="1899-12-30T14:56:55"/>
    <n v="8888"/>
    <s v="NA Colombia"/>
    <x v="4"/>
    <x v="2"/>
    <x v="0"/>
    <x v="2"/>
    <x v="3"/>
    <x v="0"/>
    <x v="0"/>
    <x v="0"/>
    <x v="0"/>
    <x v="0"/>
    <x v="0"/>
  </r>
  <r>
    <x v="19"/>
    <d v="1899-12-30T14:56:43"/>
    <n v="8888"/>
    <s v="NA Colombia"/>
    <x v="2"/>
    <x v="0"/>
    <x v="3"/>
    <x v="0"/>
    <x v="0"/>
    <x v="0"/>
    <x v="0"/>
    <x v="2"/>
    <x v="0"/>
    <x v="0"/>
    <x v="0"/>
  </r>
  <r>
    <x v="19"/>
    <d v="1899-12-30T14:56:36"/>
    <n v="9999"/>
    <s v="NA New Brunswick"/>
    <x v="1"/>
    <x v="1"/>
    <x v="1"/>
    <x v="1"/>
    <x v="1"/>
    <x v="1"/>
    <x v="1"/>
    <x v="1"/>
    <x v="1"/>
    <x v="1"/>
    <x v="1"/>
  </r>
  <r>
    <x v="19"/>
    <d v="1899-12-30T14:50:39"/>
    <n v="8888"/>
    <s v="NA Colombia"/>
    <x v="1"/>
    <x v="1"/>
    <x v="1"/>
    <x v="1"/>
    <x v="1"/>
    <x v="1"/>
    <x v="1"/>
    <x v="1"/>
    <x v="1"/>
    <x v="1"/>
    <x v="1"/>
  </r>
  <r>
    <x v="19"/>
    <d v="1899-12-30T14:50:34"/>
    <n v="9999"/>
    <s v="NA New Brunswick"/>
    <x v="0"/>
    <x v="0"/>
    <x v="0"/>
    <x v="0"/>
    <x v="0"/>
    <x v="0"/>
    <x v="0"/>
    <x v="0"/>
    <x v="0"/>
    <x v="0"/>
    <x v="0"/>
  </r>
  <r>
    <x v="19"/>
    <d v="1899-12-30T14:49:13"/>
    <n v="8888"/>
    <s v="NA Colombia"/>
    <x v="0"/>
    <x v="0"/>
    <x v="0"/>
    <x v="2"/>
    <x v="0"/>
    <x v="0"/>
    <x v="0"/>
    <x v="0"/>
    <x v="0"/>
    <x v="0"/>
    <x v="0"/>
  </r>
  <r>
    <x v="19"/>
    <d v="1899-12-30T14:46:50"/>
    <n v="8888"/>
    <s v="NA Colombia"/>
    <x v="0"/>
    <x v="0"/>
    <x v="0"/>
    <x v="0"/>
    <x v="0"/>
    <x v="0"/>
    <x v="0"/>
    <x v="0"/>
    <x v="2"/>
    <x v="2"/>
    <x v="0"/>
  </r>
  <r>
    <x v="19"/>
    <d v="1899-12-30T14:44:30"/>
    <n v="8888"/>
    <s v="NA Colombia"/>
    <x v="0"/>
    <x v="0"/>
    <x v="0"/>
    <x v="0"/>
    <x v="0"/>
    <x v="0"/>
    <x v="0"/>
    <x v="2"/>
    <x v="2"/>
    <x v="2"/>
    <x v="2"/>
  </r>
  <r>
    <x v="19"/>
    <d v="1899-12-30T14:38:44"/>
    <n v="8888"/>
    <s v="NA Colombia"/>
    <x v="2"/>
    <x v="0"/>
    <x v="0"/>
    <x v="0"/>
    <x v="0"/>
    <x v="0"/>
    <x v="0"/>
    <x v="2"/>
    <x v="2"/>
    <x v="2"/>
    <x v="0"/>
  </r>
  <r>
    <x v="19"/>
    <d v="1899-12-30T14:38:02"/>
    <n v="8888"/>
    <s v="NA Colombia"/>
    <x v="4"/>
    <x v="2"/>
    <x v="0"/>
    <x v="0"/>
    <x v="3"/>
    <x v="0"/>
    <x v="0"/>
    <x v="0"/>
    <x v="0"/>
    <x v="0"/>
    <x v="2"/>
  </r>
  <r>
    <x v="19"/>
    <d v="1899-12-30T14:37:06"/>
    <n v="9999"/>
    <s v="NA New Brunswick"/>
    <x v="8"/>
    <x v="2"/>
    <x v="0"/>
    <x v="0"/>
    <x v="3"/>
    <x v="0"/>
    <x v="0"/>
    <x v="2"/>
    <x v="0"/>
    <x v="0"/>
    <x v="0"/>
  </r>
  <r>
    <x v="19"/>
    <d v="1899-12-30T14:37:00"/>
    <n v="9999"/>
    <s v="NA New Brunswick"/>
    <x v="0"/>
    <x v="0"/>
    <x v="0"/>
    <x v="5"/>
    <x v="0"/>
    <x v="0"/>
    <x v="0"/>
    <x v="2"/>
    <x v="2"/>
    <x v="2"/>
    <x v="0"/>
  </r>
  <r>
    <x v="19"/>
    <d v="1899-12-30T14:36:59"/>
    <n v="8888"/>
    <s v="NA Colombia"/>
    <x v="10"/>
    <x v="2"/>
    <x v="0"/>
    <x v="0"/>
    <x v="4"/>
    <x v="0"/>
    <x v="0"/>
    <x v="2"/>
    <x v="2"/>
    <x v="2"/>
    <x v="0"/>
  </r>
  <r>
    <x v="19"/>
    <d v="1899-12-30T14:36:20"/>
    <n v="9999"/>
    <s v="NA New Brunswick"/>
    <x v="5"/>
    <x v="3"/>
    <x v="0"/>
    <x v="4"/>
    <x v="0"/>
    <x v="0"/>
    <x v="0"/>
    <x v="0"/>
    <x v="0"/>
    <x v="0"/>
    <x v="0"/>
  </r>
  <r>
    <x v="19"/>
    <d v="1899-12-30T14:35:54"/>
    <n v="9999"/>
    <s v="NA New Brunswick"/>
    <x v="0"/>
    <x v="0"/>
    <x v="0"/>
    <x v="0"/>
    <x v="0"/>
    <x v="0"/>
    <x v="0"/>
    <x v="2"/>
    <x v="0"/>
    <x v="0"/>
    <x v="0"/>
  </r>
  <r>
    <x v="19"/>
    <d v="1899-12-30T14:33:30"/>
    <n v="8888"/>
    <s v="NA Colombia"/>
    <x v="1"/>
    <x v="1"/>
    <x v="1"/>
    <x v="1"/>
    <x v="1"/>
    <x v="1"/>
    <x v="1"/>
    <x v="1"/>
    <x v="1"/>
    <x v="1"/>
    <x v="1"/>
  </r>
  <r>
    <x v="19"/>
    <d v="1899-12-30T14:33:26"/>
    <n v="9999"/>
    <s v="NA New Brunswick"/>
    <x v="1"/>
    <x v="1"/>
    <x v="1"/>
    <x v="1"/>
    <x v="1"/>
    <x v="1"/>
    <x v="1"/>
    <x v="1"/>
    <x v="1"/>
    <x v="1"/>
    <x v="1"/>
  </r>
  <r>
    <x v="19"/>
    <d v="1899-12-30T14:30:55"/>
    <n v="8888"/>
    <s v="NA Colombia"/>
    <x v="6"/>
    <x v="2"/>
    <x v="3"/>
    <x v="4"/>
    <x v="4"/>
    <x v="0"/>
    <x v="0"/>
    <x v="0"/>
    <x v="0"/>
    <x v="0"/>
    <x v="4"/>
  </r>
  <r>
    <x v="19"/>
    <d v="1899-12-30T14:30:36"/>
    <n v="9999"/>
    <s v="NA New Brunswick"/>
    <x v="0"/>
    <x v="0"/>
    <x v="0"/>
    <x v="0"/>
    <x v="0"/>
    <x v="0"/>
    <x v="0"/>
    <x v="0"/>
    <x v="2"/>
    <x v="2"/>
    <x v="0"/>
  </r>
  <r>
    <x v="19"/>
    <d v="1899-12-30T14:30:03"/>
    <n v="9999"/>
    <s v="NA New Brunswick"/>
    <x v="1"/>
    <x v="1"/>
    <x v="1"/>
    <x v="1"/>
    <x v="1"/>
    <x v="1"/>
    <x v="1"/>
    <x v="1"/>
    <x v="1"/>
    <x v="1"/>
    <x v="1"/>
  </r>
  <r>
    <x v="19"/>
    <d v="1899-12-30T14:29:49"/>
    <n v="8888"/>
    <s v="NA Colombia"/>
    <x v="2"/>
    <x v="0"/>
    <x v="0"/>
    <x v="2"/>
    <x v="4"/>
    <x v="0"/>
    <x v="0"/>
    <x v="0"/>
    <x v="0"/>
    <x v="0"/>
    <x v="0"/>
  </r>
  <r>
    <x v="19"/>
    <d v="1899-12-30T14:27:07"/>
    <n v="8888"/>
    <s v="NA Colombia"/>
    <x v="1"/>
    <x v="1"/>
    <x v="1"/>
    <x v="1"/>
    <x v="1"/>
    <x v="1"/>
    <x v="1"/>
    <x v="1"/>
    <x v="1"/>
    <x v="1"/>
    <x v="1"/>
  </r>
  <r>
    <x v="19"/>
    <d v="1899-12-30T14:26:37"/>
    <n v="7777"/>
    <s v="UK New Brunswick"/>
    <x v="7"/>
    <x v="3"/>
    <x v="4"/>
    <x v="3"/>
    <x v="2"/>
    <x v="2"/>
    <x v="2"/>
    <x v="0"/>
    <x v="0"/>
    <x v="0"/>
    <x v="2"/>
  </r>
  <r>
    <x v="19"/>
    <d v="1899-12-30T14:19:29"/>
    <n v="8888"/>
    <s v="NA Colombia"/>
    <x v="5"/>
    <x v="3"/>
    <x v="0"/>
    <x v="0"/>
    <x v="0"/>
    <x v="0"/>
    <x v="0"/>
    <x v="2"/>
    <x v="0"/>
    <x v="0"/>
    <x v="0"/>
  </r>
  <r>
    <x v="19"/>
    <d v="1899-12-30T14:17:37"/>
    <n v="8888"/>
    <s v="NA Colombia"/>
    <x v="4"/>
    <x v="2"/>
    <x v="0"/>
    <x v="2"/>
    <x v="0"/>
    <x v="0"/>
    <x v="0"/>
    <x v="0"/>
    <x v="0"/>
    <x v="0"/>
    <x v="0"/>
  </r>
  <r>
    <x v="19"/>
    <d v="1899-12-30T14:17:24"/>
    <n v="8888"/>
    <s v="NA Colombia"/>
    <x v="8"/>
    <x v="2"/>
    <x v="0"/>
    <x v="0"/>
    <x v="0"/>
    <x v="0"/>
    <x v="0"/>
    <x v="0"/>
    <x v="0"/>
    <x v="0"/>
    <x v="0"/>
  </r>
  <r>
    <x v="19"/>
    <d v="1899-12-30T14:16:13"/>
    <n v="9999"/>
    <s v="NA New Brunswick"/>
    <x v="5"/>
    <x v="3"/>
    <x v="0"/>
    <x v="3"/>
    <x v="1"/>
    <x v="1"/>
    <x v="1"/>
    <x v="1"/>
    <x v="1"/>
    <x v="1"/>
    <x v="1"/>
  </r>
  <r>
    <x v="19"/>
    <d v="1899-12-30T14:15:42"/>
    <n v="9999"/>
    <s v="NA New Brunswick"/>
    <x v="1"/>
    <x v="1"/>
    <x v="1"/>
    <x v="1"/>
    <x v="1"/>
    <x v="1"/>
    <x v="1"/>
    <x v="1"/>
    <x v="1"/>
    <x v="1"/>
    <x v="1"/>
  </r>
  <r>
    <x v="19"/>
    <d v="1899-12-30T14:12:01"/>
    <n v="8888"/>
    <s v="NA Colombia"/>
    <x v="4"/>
    <x v="2"/>
    <x v="3"/>
    <x v="0"/>
    <x v="0"/>
    <x v="0"/>
    <x v="0"/>
    <x v="2"/>
    <x v="0"/>
    <x v="0"/>
    <x v="3"/>
  </r>
  <r>
    <x v="19"/>
    <d v="1899-12-30T14:10:43"/>
    <n v="8888"/>
    <s v="NA Colombia"/>
    <x v="11"/>
    <x v="3"/>
    <x v="3"/>
    <x v="0"/>
    <x v="0"/>
    <x v="0"/>
    <x v="0"/>
    <x v="2"/>
    <x v="0"/>
    <x v="0"/>
    <x v="3"/>
  </r>
  <r>
    <x v="19"/>
    <d v="1899-12-30T14:08:50"/>
    <n v="8888"/>
    <s v="NA Colombia"/>
    <x v="0"/>
    <x v="0"/>
    <x v="0"/>
    <x v="2"/>
    <x v="0"/>
    <x v="0"/>
    <x v="0"/>
    <x v="0"/>
    <x v="0"/>
    <x v="0"/>
    <x v="0"/>
  </r>
  <r>
    <x v="19"/>
    <d v="1899-12-30T14:05:19"/>
    <n v="8888"/>
    <s v="NA Colombia"/>
    <x v="1"/>
    <x v="1"/>
    <x v="1"/>
    <x v="1"/>
    <x v="1"/>
    <x v="1"/>
    <x v="1"/>
    <x v="1"/>
    <x v="1"/>
    <x v="1"/>
    <x v="1"/>
  </r>
  <r>
    <x v="19"/>
    <d v="1899-12-30T14:05:03"/>
    <n v="8888"/>
    <s v="NA Colombia"/>
    <x v="1"/>
    <x v="1"/>
    <x v="1"/>
    <x v="1"/>
    <x v="1"/>
    <x v="1"/>
    <x v="1"/>
    <x v="1"/>
    <x v="1"/>
    <x v="1"/>
    <x v="1"/>
  </r>
  <r>
    <x v="19"/>
    <d v="1899-12-30T14:03:42"/>
    <n v="8888"/>
    <s v="NA Colombia"/>
    <x v="0"/>
    <x v="0"/>
    <x v="0"/>
    <x v="0"/>
    <x v="0"/>
    <x v="0"/>
    <x v="0"/>
    <x v="2"/>
    <x v="2"/>
    <x v="2"/>
    <x v="0"/>
  </r>
  <r>
    <x v="19"/>
    <d v="1899-12-30T14:03:25"/>
    <n v="8888"/>
    <s v="NA Colombia"/>
    <x v="0"/>
    <x v="0"/>
    <x v="0"/>
    <x v="0"/>
    <x v="4"/>
    <x v="2"/>
    <x v="2"/>
    <x v="2"/>
    <x v="0"/>
    <x v="0"/>
    <x v="0"/>
  </r>
  <r>
    <x v="19"/>
    <d v="1899-12-30T14:01:45"/>
    <n v="9999"/>
    <s v="NA New Brunswick"/>
    <x v="7"/>
    <x v="3"/>
    <x v="4"/>
    <x v="3"/>
    <x v="2"/>
    <x v="2"/>
    <x v="2"/>
    <x v="0"/>
    <x v="0"/>
    <x v="0"/>
    <x v="2"/>
  </r>
  <r>
    <x v="19"/>
    <d v="1899-12-30T14:01:13"/>
    <n v="9999"/>
    <s v="NA New Brunswick"/>
    <x v="1"/>
    <x v="1"/>
    <x v="1"/>
    <x v="1"/>
    <x v="1"/>
    <x v="1"/>
    <x v="1"/>
    <x v="1"/>
    <x v="1"/>
    <x v="1"/>
    <x v="1"/>
  </r>
  <r>
    <x v="19"/>
    <d v="1899-12-30T14:00:36"/>
    <n v="9999"/>
    <s v="NA New Brunswick"/>
    <x v="1"/>
    <x v="1"/>
    <x v="1"/>
    <x v="1"/>
    <x v="1"/>
    <x v="1"/>
    <x v="1"/>
    <x v="1"/>
    <x v="1"/>
    <x v="1"/>
    <x v="1"/>
  </r>
  <r>
    <x v="19"/>
    <d v="1899-12-30T13:59:51"/>
    <n v="9999"/>
    <s v="NA New Brunswick"/>
    <x v="1"/>
    <x v="1"/>
    <x v="1"/>
    <x v="1"/>
    <x v="1"/>
    <x v="1"/>
    <x v="1"/>
    <x v="1"/>
    <x v="1"/>
    <x v="1"/>
    <x v="1"/>
  </r>
  <r>
    <x v="19"/>
    <d v="1899-12-30T13:59:51"/>
    <n v="8888"/>
    <s v="NA Colombia"/>
    <x v="2"/>
    <x v="0"/>
    <x v="0"/>
    <x v="4"/>
    <x v="0"/>
    <x v="0"/>
    <x v="0"/>
    <x v="0"/>
    <x v="0"/>
    <x v="0"/>
    <x v="0"/>
  </r>
  <r>
    <x v="19"/>
    <d v="1899-12-30T13:59:29"/>
    <n v="8888"/>
    <s v="NA Colombia"/>
    <x v="1"/>
    <x v="1"/>
    <x v="1"/>
    <x v="1"/>
    <x v="1"/>
    <x v="1"/>
    <x v="1"/>
    <x v="1"/>
    <x v="1"/>
    <x v="1"/>
    <x v="1"/>
  </r>
  <r>
    <x v="19"/>
    <d v="1899-12-30T13:59:07"/>
    <n v="8888"/>
    <s v="NA Colombia"/>
    <x v="4"/>
    <x v="2"/>
    <x v="3"/>
    <x v="0"/>
    <x v="0"/>
    <x v="0"/>
    <x v="0"/>
    <x v="0"/>
    <x v="0"/>
    <x v="0"/>
    <x v="3"/>
  </r>
  <r>
    <x v="19"/>
    <d v="1899-12-30T13:57:48"/>
    <n v="8888"/>
    <s v="NA Colombia"/>
    <x v="8"/>
    <x v="2"/>
    <x v="0"/>
    <x v="4"/>
    <x v="5"/>
    <x v="0"/>
    <x v="0"/>
    <x v="0"/>
    <x v="0"/>
    <x v="0"/>
    <x v="0"/>
  </r>
  <r>
    <x v="19"/>
    <d v="1899-12-30T13:57:41"/>
    <n v="8888"/>
    <s v="NA Colombia"/>
    <x v="1"/>
    <x v="1"/>
    <x v="1"/>
    <x v="1"/>
    <x v="1"/>
    <x v="1"/>
    <x v="1"/>
    <x v="1"/>
    <x v="1"/>
    <x v="1"/>
    <x v="1"/>
  </r>
  <r>
    <x v="19"/>
    <d v="1899-12-30T13:54:06"/>
    <n v="8888"/>
    <s v="NA Colombia"/>
    <x v="0"/>
    <x v="0"/>
    <x v="0"/>
    <x v="0"/>
    <x v="0"/>
    <x v="0"/>
    <x v="0"/>
    <x v="0"/>
    <x v="0"/>
    <x v="0"/>
    <x v="0"/>
  </r>
  <r>
    <x v="19"/>
    <d v="1899-12-30T13:50:27"/>
    <n v="9999"/>
    <s v="NA New Brunswick"/>
    <x v="2"/>
    <x v="0"/>
    <x v="0"/>
    <x v="2"/>
    <x v="3"/>
    <x v="0"/>
    <x v="0"/>
    <x v="0"/>
    <x v="0"/>
    <x v="0"/>
    <x v="0"/>
  </r>
  <r>
    <x v="19"/>
    <d v="1899-12-30T13:48:40"/>
    <n v="8888"/>
    <s v="NA Colombia"/>
    <x v="1"/>
    <x v="1"/>
    <x v="1"/>
    <x v="1"/>
    <x v="1"/>
    <x v="1"/>
    <x v="1"/>
    <x v="1"/>
    <x v="1"/>
    <x v="1"/>
    <x v="1"/>
  </r>
  <r>
    <x v="19"/>
    <d v="1899-12-30T13:46:28"/>
    <n v="8888"/>
    <s v="NA Colombia"/>
    <x v="0"/>
    <x v="0"/>
    <x v="0"/>
    <x v="0"/>
    <x v="0"/>
    <x v="0"/>
    <x v="0"/>
    <x v="0"/>
    <x v="0"/>
    <x v="0"/>
    <x v="0"/>
  </r>
  <r>
    <x v="19"/>
    <d v="1899-12-30T13:46:09"/>
    <n v="8888"/>
    <s v="NA Colombia"/>
    <x v="1"/>
    <x v="1"/>
    <x v="1"/>
    <x v="1"/>
    <x v="1"/>
    <x v="1"/>
    <x v="1"/>
    <x v="1"/>
    <x v="1"/>
    <x v="1"/>
    <x v="1"/>
  </r>
  <r>
    <x v="19"/>
    <d v="1899-12-30T13:45:20"/>
    <n v="8888"/>
    <s v="NA Colombia"/>
    <x v="1"/>
    <x v="1"/>
    <x v="1"/>
    <x v="1"/>
    <x v="1"/>
    <x v="1"/>
    <x v="1"/>
    <x v="1"/>
    <x v="1"/>
    <x v="1"/>
    <x v="1"/>
  </r>
  <r>
    <x v="19"/>
    <d v="1899-12-30T13:42:50"/>
    <n v="8888"/>
    <s v="NA Colombia"/>
    <x v="2"/>
    <x v="0"/>
    <x v="0"/>
    <x v="2"/>
    <x v="0"/>
    <x v="2"/>
    <x v="2"/>
    <x v="0"/>
    <x v="0"/>
    <x v="0"/>
    <x v="0"/>
  </r>
  <r>
    <x v="19"/>
    <d v="1899-12-30T13:40:23"/>
    <n v="8888"/>
    <s v="NA Colombia"/>
    <x v="0"/>
    <x v="0"/>
    <x v="3"/>
    <x v="4"/>
    <x v="4"/>
    <x v="0"/>
    <x v="0"/>
    <x v="0"/>
    <x v="0"/>
    <x v="0"/>
    <x v="5"/>
  </r>
  <r>
    <x v="19"/>
    <d v="1899-12-30T13:32:19"/>
    <n v="8888"/>
    <s v="NA Colombia"/>
    <x v="0"/>
    <x v="0"/>
    <x v="0"/>
    <x v="3"/>
    <x v="0"/>
    <x v="0"/>
    <x v="0"/>
    <x v="0"/>
    <x v="0"/>
    <x v="0"/>
    <x v="0"/>
  </r>
  <r>
    <x v="19"/>
    <d v="1899-12-30T13:27:41"/>
    <n v="8888"/>
    <s v="NA Colombia"/>
    <x v="1"/>
    <x v="1"/>
    <x v="1"/>
    <x v="1"/>
    <x v="1"/>
    <x v="1"/>
    <x v="1"/>
    <x v="1"/>
    <x v="1"/>
    <x v="1"/>
    <x v="1"/>
  </r>
  <r>
    <x v="19"/>
    <d v="1899-12-30T13:22:26"/>
    <n v="9999"/>
    <s v="NA New Brunswick"/>
    <x v="0"/>
    <x v="0"/>
    <x v="0"/>
    <x v="0"/>
    <x v="0"/>
    <x v="0"/>
    <x v="0"/>
    <x v="2"/>
    <x v="0"/>
    <x v="0"/>
    <x v="0"/>
  </r>
  <r>
    <x v="19"/>
    <d v="1899-12-30T13:17:49"/>
    <n v="8888"/>
    <s v="NA Colombia"/>
    <x v="1"/>
    <x v="1"/>
    <x v="1"/>
    <x v="1"/>
    <x v="1"/>
    <x v="1"/>
    <x v="1"/>
    <x v="1"/>
    <x v="1"/>
    <x v="1"/>
    <x v="1"/>
  </r>
  <r>
    <x v="19"/>
    <d v="1899-12-30T13:17:40"/>
    <n v="8888"/>
    <s v="NA Colombia"/>
    <x v="1"/>
    <x v="1"/>
    <x v="1"/>
    <x v="1"/>
    <x v="1"/>
    <x v="1"/>
    <x v="1"/>
    <x v="1"/>
    <x v="1"/>
    <x v="1"/>
    <x v="1"/>
  </r>
  <r>
    <x v="19"/>
    <d v="1899-12-30T13:16:47"/>
    <n v="9999"/>
    <s v="NA New Brunswick"/>
    <x v="1"/>
    <x v="1"/>
    <x v="1"/>
    <x v="1"/>
    <x v="1"/>
    <x v="1"/>
    <x v="1"/>
    <x v="1"/>
    <x v="1"/>
    <x v="1"/>
    <x v="1"/>
  </r>
  <r>
    <x v="19"/>
    <d v="1899-12-30T13:16:00"/>
    <n v="8888"/>
    <s v="NA Colombia"/>
    <x v="0"/>
    <x v="0"/>
    <x v="0"/>
    <x v="0"/>
    <x v="0"/>
    <x v="2"/>
    <x v="2"/>
    <x v="0"/>
    <x v="2"/>
    <x v="2"/>
    <x v="0"/>
  </r>
  <r>
    <x v="19"/>
    <d v="1899-12-30T13:13:04"/>
    <n v="8888"/>
    <s v="NA Colombia"/>
    <x v="4"/>
    <x v="2"/>
    <x v="3"/>
    <x v="4"/>
    <x v="4"/>
    <x v="0"/>
    <x v="0"/>
    <x v="0"/>
    <x v="0"/>
    <x v="0"/>
    <x v="4"/>
  </r>
  <r>
    <x v="19"/>
    <d v="1899-12-30T13:12:46"/>
    <n v="8888"/>
    <s v="NA Colombia"/>
    <x v="1"/>
    <x v="1"/>
    <x v="1"/>
    <x v="1"/>
    <x v="1"/>
    <x v="1"/>
    <x v="1"/>
    <x v="1"/>
    <x v="1"/>
    <x v="1"/>
    <x v="1"/>
  </r>
  <r>
    <x v="19"/>
    <d v="1899-12-30T13:12:11"/>
    <n v="9999"/>
    <s v="NA New Brunswick"/>
    <x v="1"/>
    <x v="1"/>
    <x v="1"/>
    <x v="1"/>
    <x v="1"/>
    <x v="1"/>
    <x v="1"/>
    <x v="1"/>
    <x v="1"/>
    <x v="1"/>
    <x v="1"/>
  </r>
  <r>
    <x v="19"/>
    <d v="1899-12-30T13:10:33"/>
    <n v="8888"/>
    <s v="NA Colombia"/>
    <x v="1"/>
    <x v="1"/>
    <x v="1"/>
    <x v="1"/>
    <x v="1"/>
    <x v="1"/>
    <x v="1"/>
    <x v="1"/>
    <x v="1"/>
    <x v="1"/>
    <x v="1"/>
  </r>
  <r>
    <x v="19"/>
    <d v="1899-12-30T13:09:58"/>
    <n v="8888"/>
    <s v="NA Colombia"/>
    <x v="0"/>
    <x v="0"/>
    <x v="0"/>
    <x v="4"/>
    <x v="0"/>
    <x v="0"/>
    <x v="0"/>
    <x v="2"/>
    <x v="2"/>
    <x v="2"/>
    <x v="0"/>
  </r>
  <r>
    <x v="19"/>
    <d v="1899-12-30T13:09:35"/>
    <n v="9999"/>
    <s v="NA New Brunswick"/>
    <x v="0"/>
    <x v="0"/>
    <x v="0"/>
    <x v="0"/>
    <x v="0"/>
    <x v="0"/>
    <x v="0"/>
    <x v="0"/>
    <x v="2"/>
    <x v="2"/>
    <x v="0"/>
  </r>
  <r>
    <x v="19"/>
    <d v="1899-12-30T13:07:39"/>
    <n v="8888"/>
    <s v="NA Colombia"/>
    <x v="2"/>
    <x v="0"/>
    <x v="0"/>
    <x v="0"/>
    <x v="0"/>
    <x v="0"/>
    <x v="0"/>
    <x v="2"/>
    <x v="2"/>
    <x v="2"/>
    <x v="0"/>
  </r>
  <r>
    <x v="19"/>
    <d v="1899-12-30T13:07:34"/>
    <n v="8888"/>
    <s v="NA Colombia"/>
    <x v="2"/>
    <x v="0"/>
    <x v="0"/>
    <x v="0"/>
    <x v="0"/>
    <x v="0"/>
    <x v="0"/>
    <x v="2"/>
    <x v="0"/>
    <x v="0"/>
    <x v="0"/>
  </r>
  <r>
    <x v="19"/>
    <d v="1899-12-30T13:05:09"/>
    <n v="9999"/>
    <s v="NA New Brunswick"/>
    <x v="1"/>
    <x v="1"/>
    <x v="1"/>
    <x v="1"/>
    <x v="1"/>
    <x v="1"/>
    <x v="1"/>
    <x v="1"/>
    <x v="1"/>
    <x v="1"/>
    <x v="1"/>
  </r>
  <r>
    <x v="19"/>
    <d v="1899-12-30T13:03:43"/>
    <n v="8888"/>
    <s v="NA Colombia"/>
    <x v="8"/>
    <x v="2"/>
    <x v="2"/>
    <x v="6"/>
    <x v="4"/>
    <x v="0"/>
    <x v="0"/>
    <x v="0"/>
    <x v="0"/>
    <x v="0"/>
    <x v="6"/>
  </r>
  <r>
    <x v="19"/>
    <d v="1899-12-30T13:03:33"/>
    <n v="8888"/>
    <s v="NA Colombia"/>
    <x v="2"/>
    <x v="0"/>
    <x v="0"/>
    <x v="0"/>
    <x v="0"/>
    <x v="0"/>
    <x v="0"/>
    <x v="2"/>
    <x v="0"/>
    <x v="0"/>
    <x v="0"/>
  </r>
  <r>
    <x v="19"/>
    <d v="1899-12-30T12:59:05"/>
    <n v="8888"/>
    <s v="NA Colombia"/>
    <x v="0"/>
    <x v="0"/>
    <x v="0"/>
    <x v="6"/>
    <x v="0"/>
    <x v="0"/>
    <x v="0"/>
    <x v="2"/>
    <x v="0"/>
    <x v="0"/>
    <x v="0"/>
  </r>
  <r>
    <x v="19"/>
    <d v="1899-12-30T12:56:08"/>
    <n v="8888"/>
    <s v="NA Colombia"/>
    <x v="4"/>
    <x v="2"/>
    <x v="0"/>
    <x v="0"/>
    <x v="4"/>
    <x v="2"/>
    <x v="2"/>
    <x v="0"/>
    <x v="0"/>
    <x v="0"/>
    <x v="0"/>
  </r>
  <r>
    <x v="19"/>
    <d v="1899-12-30T12:55:36"/>
    <n v="8888"/>
    <s v="NA Colombia"/>
    <x v="0"/>
    <x v="0"/>
    <x v="0"/>
    <x v="0"/>
    <x v="0"/>
    <x v="0"/>
    <x v="0"/>
    <x v="2"/>
    <x v="2"/>
    <x v="2"/>
    <x v="0"/>
  </r>
  <r>
    <x v="19"/>
    <d v="1899-12-30T12:51:20"/>
    <n v="9999"/>
    <s v="NA New Brunswick"/>
    <x v="0"/>
    <x v="0"/>
    <x v="0"/>
    <x v="0"/>
    <x v="0"/>
    <x v="0"/>
    <x v="0"/>
    <x v="2"/>
    <x v="2"/>
    <x v="2"/>
    <x v="0"/>
  </r>
  <r>
    <x v="19"/>
    <d v="1899-12-30T12:50:19"/>
    <n v="8888"/>
    <s v="NA Colombia"/>
    <x v="2"/>
    <x v="0"/>
    <x v="0"/>
    <x v="0"/>
    <x v="0"/>
    <x v="0"/>
    <x v="0"/>
    <x v="0"/>
    <x v="0"/>
    <x v="0"/>
    <x v="0"/>
  </r>
  <r>
    <x v="19"/>
    <d v="1899-12-30T12:49:30"/>
    <n v="9999"/>
    <s v="NA New Brunswick"/>
    <x v="7"/>
    <x v="3"/>
    <x v="0"/>
    <x v="0"/>
    <x v="0"/>
    <x v="0"/>
    <x v="0"/>
    <x v="2"/>
    <x v="0"/>
    <x v="0"/>
    <x v="0"/>
  </r>
  <r>
    <x v="19"/>
    <d v="1899-12-30T12:49:27"/>
    <n v="9999"/>
    <s v="NA New Brunswick"/>
    <x v="4"/>
    <x v="2"/>
    <x v="0"/>
    <x v="2"/>
    <x v="3"/>
    <x v="2"/>
    <x v="2"/>
    <x v="0"/>
    <x v="0"/>
    <x v="0"/>
    <x v="5"/>
  </r>
  <r>
    <x v="19"/>
    <d v="1899-12-30T12:49:02"/>
    <n v="9999"/>
    <s v="NA New Brunswick"/>
    <x v="1"/>
    <x v="1"/>
    <x v="1"/>
    <x v="1"/>
    <x v="1"/>
    <x v="1"/>
    <x v="1"/>
    <x v="1"/>
    <x v="1"/>
    <x v="1"/>
    <x v="1"/>
  </r>
  <r>
    <x v="19"/>
    <d v="1899-12-30T12:48:56"/>
    <n v="8888"/>
    <s v="NA Colombia"/>
    <x v="0"/>
    <x v="0"/>
    <x v="0"/>
    <x v="0"/>
    <x v="0"/>
    <x v="2"/>
    <x v="2"/>
    <x v="2"/>
    <x v="0"/>
    <x v="0"/>
    <x v="0"/>
  </r>
  <r>
    <x v="19"/>
    <d v="1899-12-30T12:48:47"/>
    <n v="8888"/>
    <s v="NA Colombia"/>
    <x v="0"/>
    <x v="0"/>
    <x v="0"/>
    <x v="3"/>
    <x v="0"/>
    <x v="0"/>
    <x v="0"/>
    <x v="2"/>
    <x v="0"/>
    <x v="0"/>
    <x v="0"/>
  </r>
  <r>
    <x v="19"/>
    <d v="1899-12-30T12:47:35"/>
    <n v="9999"/>
    <s v="NA New Brunswick"/>
    <x v="6"/>
    <x v="2"/>
    <x v="3"/>
    <x v="4"/>
    <x v="3"/>
    <x v="0"/>
    <x v="0"/>
    <x v="0"/>
    <x v="0"/>
    <x v="0"/>
    <x v="3"/>
  </r>
  <r>
    <x v="19"/>
    <d v="1899-12-30T12:46:07"/>
    <n v="9999"/>
    <s v="NA New Brunswick"/>
    <x v="2"/>
    <x v="0"/>
    <x v="0"/>
    <x v="0"/>
    <x v="0"/>
    <x v="0"/>
    <x v="0"/>
    <x v="2"/>
    <x v="0"/>
    <x v="0"/>
    <x v="0"/>
  </r>
  <r>
    <x v="19"/>
    <d v="1899-12-30T12:39:25"/>
    <n v="8888"/>
    <s v="NA Colombia"/>
    <x v="2"/>
    <x v="0"/>
    <x v="0"/>
    <x v="0"/>
    <x v="0"/>
    <x v="0"/>
    <x v="0"/>
    <x v="2"/>
    <x v="2"/>
    <x v="2"/>
    <x v="0"/>
  </r>
  <r>
    <x v="19"/>
    <d v="1899-12-30T12:38:31"/>
    <n v="8888"/>
    <s v="NA Colombia"/>
    <x v="1"/>
    <x v="1"/>
    <x v="1"/>
    <x v="1"/>
    <x v="1"/>
    <x v="1"/>
    <x v="1"/>
    <x v="1"/>
    <x v="1"/>
    <x v="1"/>
    <x v="1"/>
  </r>
  <r>
    <x v="19"/>
    <d v="1899-12-30T12:38:07"/>
    <n v="8888"/>
    <s v="NA Colombia"/>
    <x v="4"/>
    <x v="2"/>
    <x v="0"/>
    <x v="2"/>
    <x v="2"/>
    <x v="0"/>
    <x v="0"/>
    <x v="0"/>
    <x v="2"/>
    <x v="2"/>
    <x v="2"/>
  </r>
  <r>
    <x v="19"/>
    <d v="1899-12-30T12:37:41"/>
    <n v="9999"/>
    <s v="NA New Brunswick"/>
    <x v="1"/>
    <x v="1"/>
    <x v="1"/>
    <x v="1"/>
    <x v="1"/>
    <x v="1"/>
    <x v="1"/>
    <x v="1"/>
    <x v="1"/>
    <x v="1"/>
    <x v="1"/>
  </r>
  <r>
    <x v="19"/>
    <d v="1899-12-30T12:36:07"/>
    <n v="8888"/>
    <s v="NA Colombia"/>
    <x v="1"/>
    <x v="1"/>
    <x v="1"/>
    <x v="1"/>
    <x v="1"/>
    <x v="1"/>
    <x v="1"/>
    <x v="1"/>
    <x v="1"/>
    <x v="1"/>
    <x v="1"/>
  </r>
  <r>
    <x v="19"/>
    <d v="1899-12-30T12:35:34"/>
    <n v="9999"/>
    <s v="NA New Brunswick"/>
    <x v="7"/>
    <x v="3"/>
    <x v="4"/>
    <x v="3"/>
    <x v="2"/>
    <x v="2"/>
    <x v="2"/>
    <x v="0"/>
    <x v="0"/>
    <x v="0"/>
    <x v="2"/>
  </r>
  <r>
    <x v="19"/>
    <d v="1899-12-30T12:35:28"/>
    <n v="9999"/>
    <s v="NA New Brunswick"/>
    <x v="4"/>
    <x v="2"/>
    <x v="0"/>
    <x v="2"/>
    <x v="3"/>
    <x v="0"/>
    <x v="0"/>
    <x v="2"/>
    <x v="0"/>
    <x v="0"/>
    <x v="2"/>
  </r>
  <r>
    <x v="19"/>
    <d v="1899-12-30T12:34:44"/>
    <n v="8888"/>
    <s v="NA Colombia"/>
    <x v="4"/>
    <x v="2"/>
    <x v="0"/>
    <x v="0"/>
    <x v="0"/>
    <x v="0"/>
    <x v="0"/>
    <x v="2"/>
    <x v="0"/>
    <x v="0"/>
    <x v="0"/>
  </r>
  <r>
    <x v="19"/>
    <d v="1899-12-30T12:34:30"/>
    <n v="8888"/>
    <s v="NA Colombia"/>
    <x v="0"/>
    <x v="0"/>
    <x v="3"/>
    <x v="0"/>
    <x v="0"/>
    <x v="0"/>
    <x v="0"/>
    <x v="2"/>
    <x v="0"/>
    <x v="0"/>
    <x v="3"/>
  </r>
  <r>
    <x v="19"/>
    <d v="1899-12-30T12:32:27"/>
    <n v="9999"/>
    <s v="NA New Brunswick"/>
    <x v="1"/>
    <x v="1"/>
    <x v="1"/>
    <x v="1"/>
    <x v="1"/>
    <x v="1"/>
    <x v="1"/>
    <x v="1"/>
    <x v="1"/>
    <x v="1"/>
    <x v="1"/>
  </r>
  <r>
    <x v="19"/>
    <d v="1899-12-30T12:31:05"/>
    <n v="8888"/>
    <s v="NA Colombia"/>
    <x v="1"/>
    <x v="1"/>
    <x v="1"/>
    <x v="1"/>
    <x v="1"/>
    <x v="1"/>
    <x v="1"/>
    <x v="1"/>
    <x v="1"/>
    <x v="1"/>
    <x v="1"/>
  </r>
  <r>
    <x v="19"/>
    <d v="1899-12-30T12:30:22"/>
    <n v="8888"/>
    <s v="NA Colombia"/>
    <x v="1"/>
    <x v="1"/>
    <x v="1"/>
    <x v="1"/>
    <x v="1"/>
    <x v="1"/>
    <x v="1"/>
    <x v="1"/>
    <x v="1"/>
    <x v="1"/>
    <x v="1"/>
  </r>
  <r>
    <x v="19"/>
    <d v="1899-12-30T12:27:16"/>
    <n v="9999"/>
    <s v="NA New Brunswick"/>
    <x v="2"/>
    <x v="0"/>
    <x v="0"/>
    <x v="0"/>
    <x v="0"/>
    <x v="0"/>
    <x v="0"/>
    <x v="2"/>
    <x v="0"/>
    <x v="0"/>
    <x v="0"/>
  </r>
  <r>
    <x v="19"/>
    <d v="1899-12-30T12:26:58"/>
    <n v="8888"/>
    <s v="NA Colombia"/>
    <x v="0"/>
    <x v="0"/>
    <x v="0"/>
    <x v="0"/>
    <x v="0"/>
    <x v="0"/>
    <x v="0"/>
    <x v="0"/>
    <x v="0"/>
    <x v="0"/>
    <x v="0"/>
  </r>
  <r>
    <x v="19"/>
    <d v="1899-12-30T12:26:32"/>
    <n v="9999"/>
    <s v="NA New Brunswick"/>
    <x v="1"/>
    <x v="1"/>
    <x v="1"/>
    <x v="1"/>
    <x v="1"/>
    <x v="1"/>
    <x v="1"/>
    <x v="1"/>
    <x v="1"/>
    <x v="1"/>
    <x v="1"/>
  </r>
  <r>
    <x v="19"/>
    <d v="1899-12-30T12:25:04"/>
    <n v="8888"/>
    <s v="NA Colombia"/>
    <x v="2"/>
    <x v="0"/>
    <x v="0"/>
    <x v="0"/>
    <x v="0"/>
    <x v="0"/>
    <x v="0"/>
    <x v="0"/>
    <x v="0"/>
    <x v="0"/>
    <x v="0"/>
  </r>
  <r>
    <x v="19"/>
    <d v="1899-12-30T12:24:50"/>
    <n v="8888"/>
    <s v="NA Colombia"/>
    <x v="5"/>
    <x v="3"/>
    <x v="3"/>
    <x v="2"/>
    <x v="3"/>
    <x v="0"/>
    <x v="0"/>
    <x v="0"/>
    <x v="0"/>
    <x v="0"/>
    <x v="5"/>
  </r>
  <r>
    <x v="19"/>
    <d v="1899-12-30T12:21:56"/>
    <n v="9999"/>
    <s v="NA New Brunswick"/>
    <x v="0"/>
    <x v="0"/>
    <x v="0"/>
    <x v="2"/>
    <x v="3"/>
    <x v="0"/>
    <x v="0"/>
    <x v="0"/>
    <x v="0"/>
    <x v="0"/>
    <x v="0"/>
  </r>
  <r>
    <x v="19"/>
    <d v="1899-12-30T12:21:38"/>
    <n v="8888"/>
    <s v="NA Colombia"/>
    <x v="11"/>
    <x v="3"/>
    <x v="2"/>
    <x v="6"/>
    <x v="5"/>
    <x v="2"/>
    <x v="2"/>
    <x v="2"/>
    <x v="0"/>
    <x v="0"/>
    <x v="7"/>
  </r>
  <r>
    <x v="19"/>
    <d v="1899-12-30T12:19:12"/>
    <n v="8888"/>
    <s v="NA Colombia"/>
    <x v="4"/>
    <x v="2"/>
    <x v="5"/>
    <x v="4"/>
    <x v="3"/>
    <x v="0"/>
    <x v="0"/>
    <x v="2"/>
    <x v="2"/>
    <x v="2"/>
    <x v="3"/>
  </r>
  <r>
    <x v="19"/>
    <d v="1899-12-30T12:17:37"/>
    <n v="8888"/>
    <s v="NA Colombia"/>
    <x v="2"/>
    <x v="0"/>
    <x v="0"/>
    <x v="0"/>
    <x v="0"/>
    <x v="0"/>
    <x v="0"/>
    <x v="0"/>
    <x v="0"/>
    <x v="0"/>
    <x v="0"/>
  </r>
  <r>
    <x v="19"/>
    <d v="1899-12-30T12:17:00"/>
    <n v="8888"/>
    <s v="NA Colombia"/>
    <x v="1"/>
    <x v="1"/>
    <x v="1"/>
    <x v="1"/>
    <x v="1"/>
    <x v="1"/>
    <x v="1"/>
    <x v="1"/>
    <x v="1"/>
    <x v="1"/>
    <x v="1"/>
  </r>
  <r>
    <x v="19"/>
    <d v="1899-12-30T12:15:36"/>
    <n v="8888"/>
    <s v="NA Colombia"/>
    <x v="0"/>
    <x v="0"/>
    <x v="0"/>
    <x v="0"/>
    <x v="0"/>
    <x v="0"/>
    <x v="0"/>
    <x v="2"/>
    <x v="0"/>
    <x v="0"/>
    <x v="0"/>
  </r>
  <r>
    <x v="19"/>
    <d v="1899-12-30T12:14:07"/>
    <n v="8888"/>
    <s v="NA Colombia"/>
    <x v="0"/>
    <x v="0"/>
    <x v="0"/>
    <x v="0"/>
    <x v="0"/>
    <x v="0"/>
    <x v="0"/>
    <x v="2"/>
    <x v="0"/>
    <x v="0"/>
    <x v="0"/>
  </r>
  <r>
    <x v="19"/>
    <d v="1899-12-30T12:12:38"/>
    <n v="8888"/>
    <s v="NA Colombia"/>
    <x v="0"/>
    <x v="0"/>
    <x v="0"/>
    <x v="0"/>
    <x v="0"/>
    <x v="0"/>
    <x v="0"/>
    <x v="2"/>
    <x v="0"/>
    <x v="0"/>
    <x v="0"/>
  </r>
  <r>
    <x v="19"/>
    <d v="1899-12-30T12:10:36"/>
    <n v="7777"/>
    <s v="UK New Brunswick"/>
    <x v="0"/>
    <x v="0"/>
    <x v="0"/>
    <x v="0"/>
    <x v="0"/>
    <x v="0"/>
    <x v="0"/>
    <x v="2"/>
    <x v="2"/>
    <x v="2"/>
    <x v="0"/>
  </r>
  <r>
    <x v="19"/>
    <d v="1899-12-30T12:09:47"/>
    <n v="8888"/>
    <s v="NA Colombia"/>
    <x v="2"/>
    <x v="0"/>
    <x v="0"/>
    <x v="0"/>
    <x v="0"/>
    <x v="0"/>
    <x v="0"/>
    <x v="2"/>
    <x v="2"/>
    <x v="2"/>
    <x v="0"/>
  </r>
  <r>
    <x v="19"/>
    <d v="1899-12-30T12:08:42"/>
    <n v="7777"/>
    <s v="UK New Brunswick"/>
    <x v="1"/>
    <x v="1"/>
    <x v="1"/>
    <x v="1"/>
    <x v="1"/>
    <x v="1"/>
    <x v="1"/>
    <x v="1"/>
    <x v="1"/>
    <x v="1"/>
    <x v="1"/>
  </r>
  <r>
    <x v="19"/>
    <d v="1899-12-30T12:07:55"/>
    <n v="8888"/>
    <s v="NA Colombia"/>
    <x v="0"/>
    <x v="0"/>
    <x v="0"/>
    <x v="0"/>
    <x v="0"/>
    <x v="0"/>
    <x v="0"/>
    <x v="2"/>
    <x v="2"/>
    <x v="2"/>
    <x v="0"/>
  </r>
  <r>
    <x v="19"/>
    <d v="1899-12-30T12:06:41"/>
    <n v="8888"/>
    <s v="NA Colombia"/>
    <x v="0"/>
    <x v="0"/>
    <x v="0"/>
    <x v="0"/>
    <x v="0"/>
    <x v="0"/>
    <x v="0"/>
    <x v="2"/>
    <x v="0"/>
    <x v="0"/>
    <x v="0"/>
  </r>
  <r>
    <x v="19"/>
    <d v="1899-12-30T12:06:35"/>
    <n v="8888"/>
    <s v="NA Colombia"/>
    <x v="2"/>
    <x v="0"/>
    <x v="0"/>
    <x v="0"/>
    <x v="0"/>
    <x v="0"/>
    <x v="0"/>
    <x v="0"/>
    <x v="0"/>
    <x v="0"/>
    <x v="0"/>
  </r>
  <r>
    <x v="19"/>
    <d v="1899-12-30T12:03:35"/>
    <n v="9999"/>
    <s v="NA New Brunswick"/>
    <x v="1"/>
    <x v="1"/>
    <x v="1"/>
    <x v="1"/>
    <x v="1"/>
    <x v="1"/>
    <x v="1"/>
    <x v="1"/>
    <x v="1"/>
    <x v="1"/>
    <x v="1"/>
  </r>
  <r>
    <x v="19"/>
    <d v="1899-12-30T12:00:35"/>
    <n v="7777"/>
    <s v="UK New Brunswick"/>
    <x v="1"/>
    <x v="1"/>
    <x v="1"/>
    <x v="1"/>
    <x v="1"/>
    <x v="1"/>
    <x v="1"/>
    <x v="1"/>
    <x v="1"/>
    <x v="1"/>
    <x v="1"/>
  </r>
  <r>
    <x v="19"/>
    <d v="1899-12-30T12:00:31"/>
    <n v="8888"/>
    <s v="NA Colombia"/>
    <x v="0"/>
    <x v="0"/>
    <x v="0"/>
    <x v="0"/>
    <x v="0"/>
    <x v="0"/>
    <x v="0"/>
    <x v="2"/>
    <x v="0"/>
    <x v="0"/>
    <x v="0"/>
  </r>
  <r>
    <x v="19"/>
    <d v="1899-12-30T12:00:05"/>
    <n v="7777"/>
    <s v="UK New Brunswick"/>
    <x v="1"/>
    <x v="1"/>
    <x v="1"/>
    <x v="1"/>
    <x v="1"/>
    <x v="1"/>
    <x v="1"/>
    <x v="1"/>
    <x v="1"/>
    <x v="1"/>
    <x v="1"/>
  </r>
  <r>
    <x v="19"/>
    <d v="1899-12-30T11:57:34"/>
    <n v="7777"/>
    <s v="UK New Brunswick"/>
    <x v="1"/>
    <x v="1"/>
    <x v="1"/>
    <x v="1"/>
    <x v="1"/>
    <x v="1"/>
    <x v="1"/>
    <x v="1"/>
    <x v="1"/>
    <x v="1"/>
    <x v="1"/>
  </r>
  <r>
    <x v="19"/>
    <d v="1899-12-30T11:55:46"/>
    <n v="8888"/>
    <s v="NA Colombia"/>
    <x v="2"/>
    <x v="0"/>
    <x v="0"/>
    <x v="6"/>
    <x v="0"/>
    <x v="2"/>
    <x v="2"/>
    <x v="2"/>
    <x v="0"/>
    <x v="0"/>
    <x v="0"/>
  </r>
  <r>
    <x v="19"/>
    <d v="1899-12-30T11:55:39"/>
    <n v="7777"/>
    <s v="UK New Brunswick"/>
    <x v="1"/>
    <x v="1"/>
    <x v="1"/>
    <x v="1"/>
    <x v="1"/>
    <x v="1"/>
    <x v="1"/>
    <x v="1"/>
    <x v="1"/>
    <x v="1"/>
    <x v="1"/>
  </r>
  <r>
    <x v="19"/>
    <d v="1899-12-30T11:55:08"/>
    <n v="7777"/>
    <s v="UK New Brunswick"/>
    <x v="0"/>
    <x v="0"/>
    <x v="0"/>
    <x v="0"/>
    <x v="0"/>
    <x v="0"/>
    <x v="0"/>
    <x v="0"/>
    <x v="0"/>
    <x v="0"/>
    <x v="0"/>
  </r>
  <r>
    <x v="19"/>
    <d v="1899-12-30T11:54:13"/>
    <n v="9999"/>
    <s v="NA New Brunswick"/>
    <x v="0"/>
    <x v="0"/>
    <x v="0"/>
    <x v="0"/>
    <x v="0"/>
    <x v="0"/>
    <x v="0"/>
    <x v="2"/>
    <x v="0"/>
    <x v="0"/>
    <x v="0"/>
  </r>
  <r>
    <x v="19"/>
    <d v="1899-12-30T11:52:33"/>
    <n v="8888"/>
    <s v="NA Colombia"/>
    <x v="2"/>
    <x v="0"/>
    <x v="0"/>
    <x v="0"/>
    <x v="0"/>
    <x v="0"/>
    <x v="0"/>
    <x v="2"/>
    <x v="0"/>
    <x v="0"/>
    <x v="0"/>
  </r>
  <r>
    <x v="19"/>
    <d v="1899-12-30T11:51:47"/>
    <n v="7777"/>
    <s v="UK New Brunswick"/>
    <x v="1"/>
    <x v="1"/>
    <x v="1"/>
    <x v="1"/>
    <x v="1"/>
    <x v="1"/>
    <x v="1"/>
    <x v="1"/>
    <x v="1"/>
    <x v="1"/>
    <x v="1"/>
  </r>
  <r>
    <x v="19"/>
    <d v="1899-12-30T11:51:27"/>
    <n v="8888"/>
    <s v="NA Colombia"/>
    <x v="1"/>
    <x v="1"/>
    <x v="1"/>
    <x v="1"/>
    <x v="1"/>
    <x v="1"/>
    <x v="1"/>
    <x v="1"/>
    <x v="1"/>
    <x v="1"/>
    <x v="1"/>
  </r>
  <r>
    <x v="19"/>
    <d v="1899-12-30T11:51:15"/>
    <n v="7777"/>
    <s v="UK New Brunswick"/>
    <x v="1"/>
    <x v="1"/>
    <x v="1"/>
    <x v="1"/>
    <x v="1"/>
    <x v="1"/>
    <x v="1"/>
    <x v="1"/>
    <x v="1"/>
    <x v="1"/>
    <x v="1"/>
  </r>
  <r>
    <x v="19"/>
    <d v="1899-12-30T11:48:40"/>
    <n v="8888"/>
    <s v="NA Colombia"/>
    <x v="6"/>
    <x v="2"/>
    <x v="4"/>
    <x v="0"/>
    <x v="0"/>
    <x v="0"/>
    <x v="0"/>
    <x v="2"/>
    <x v="2"/>
    <x v="2"/>
    <x v="2"/>
  </r>
  <r>
    <x v="19"/>
    <d v="1899-12-30T11:47:13"/>
    <n v="8888"/>
    <s v="NA Colombia"/>
    <x v="0"/>
    <x v="0"/>
    <x v="0"/>
    <x v="2"/>
    <x v="0"/>
    <x v="0"/>
    <x v="0"/>
    <x v="2"/>
    <x v="0"/>
    <x v="0"/>
    <x v="0"/>
  </r>
  <r>
    <x v="19"/>
    <d v="1899-12-30T11:46:27"/>
    <n v="8888"/>
    <s v="NA Colombia"/>
    <x v="1"/>
    <x v="1"/>
    <x v="1"/>
    <x v="1"/>
    <x v="1"/>
    <x v="1"/>
    <x v="1"/>
    <x v="1"/>
    <x v="1"/>
    <x v="1"/>
    <x v="1"/>
  </r>
  <r>
    <x v="19"/>
    <d v="1899-12-30T11:46:16"/>
    <n v="8888"/>
    <s v="NA Colombia"/>
    <x v="3"/>
    <x v="2"/>
    <x v="0"/>
    <x v="4"/>
    <x v="4"/>
    <x v="0"/>
    <x v="0"/>
    <x v="2"/>
    <x v="2"/>
    <x v="2"/>
    <x v="7"/>
  </r>
  <r>
    <x v="19"/>
    <d v="1899-12-30T11:45:08"/>
    <n v="7777"/>
    <s v="UK New Brunswick"/>
    <x v="1"/>
    <x v="1"/>
    <x v="1"/>
    <x v="1"/>
    <x v="1"/>
    <x v="1"/>
    <x v="1"/>
    <x v="1"/>
    <x v="1"/>
    <x v="1"/>
    <x v="1"/>
  </r>
  <r>
    <x v="19"/>
    <d v="1899-12-30T11:45:02"/>
    <n v="8888"/>
    <s v="NA Colombia"/>
    <x v="11"/>
    <x v="3"/>
    <x v="5"/>
    <x v="4"/>
    <x v="4"/>
    <x v="1"/>
    <x v="1"/>
    <x v="1"/>
    <x v="1"/>
    <x v="1"/>
    <x v="1"/>
  </r>
  <r>
    <x v="19"/>
    <d v="1899-12-30T11:43:55"/>
    <n v="8888"/>
    <s v="NA Colombia"/>
    <x v="0"/>
    <x v="0"/>
    <x v="0"/>
    <x v="0"/>
    <x v="0"/>
    <x v="0"/>
    <x v="0"/>
    <x v="0"/>
    <x v="2"/>
    <x v="2"/>
    <x v="0"/>
  </r>
  <r>
    <x v="19"/>
    <d v="1899-12-30T11:43:34"/>
    <n v="7777"/>
    <s v="UK New Brunswick"/>
    <x v="0"/>
    <x v="0"/>
    <x v="0"/>
    <x v="0"/>
    <x v="0"/>
    <x v="0"/>
    <x v="0"/>
    <x v="0"/>
    <x v="2"/>
    <x v="2"/>
    <x v="0"/>
  </r>
  <r>
    <x v="19"/>
    <d v="1899-12-30T11:43:17"/>
    <n v="8888"/>
    <s v="NA Colombia"/>
    <x v="5"/>
    <x v="3"/>
    <x v="0"/>
    <x v="2"/>
    <x v="3"/>
    <x v="0"/>
    <x v="0"/>
    <x v="0"/>
    <x v="0"/>
    <x v="0"/>
    <x v="0"/>
  </r>
  <r>
    <x v="19"/>
    <d v="1899-12-30T11:42:36"/>
    <n v="8888"/>
    <s v="NA Colombia"/>
    <x v="1"/>
    <x v="1"/>
    <x v="1"/>
    <x v="1"/>
    <x v="1"/>
    <x v="1"/>
    <x v="1"/>
    <x v="1"/>
    <x v="1"/>
    <x v="1"/>
    <x v="1"/>
  </r>
  <r>
    <x v="19"/>
    <d v="1899-12-30T11:42:18"/>
    <n v="8888"/>
    <s v="NA Colombia"/>
    <x v="10"/>
    <x v="2"/>
    <x v="0"/>
    <x v="4"/>
    <x v="3"/>
    <x v="0"/>
    <x v="0"/>
    <x v="2"/>
    <x v="2"/>
    <x v="2"/>
    <x v="0"/>
  </r>
  <r>
    <x v="19"/>
    <d v="1899-12-30T11:40:41"/>
    <n v="9999"/>
    <s v="NA New Brunswick"/>
    <x v="0"/>
    <x v="0"/>
    <x v="0"/>
    <x v="0"/>
    <x v="0"/>
    <x v="0"/>
    <x v="0"/>
    <x v="0"/>
    <x v="0"/>
    <x v="0"/>
    <x v="0"/>
  </r>
  <r>
    <x v="19"/>
    <d v="1899-12-30T11:39:10"/>
    <n v="9999"/>
    <s v="NA New Brunswick"/>
    <x v="0"/>
    <x v="0"/>
    <x v="0"/>
    <x v="0"/>
    <x v="0"/>
    <x v="0"/>
    <x v="0"/>
    <x v="2"/>
    <x v="0"/>
    <x v="0"/>
    <x v="0"/>
  </r>
  <r>
    <x v="19"/>
    <d v="1899-12-30T11:38:26"/>
    <n v="7777"/>
    <s v="UK New Brunswick"/>
    <x v="2"/>
    <x v="0"/>
    <x v="0"/>
    <x v="4"/>
    <x v="0"/>
    <x v="0"/>
    <x v="0"/>
    <x v="0"/>
    <x v="2"/>
    <x v="2"/>
    <x v="0"/>
  </r>
  <r>
    <x v="19"/>
    <d v="1899-12-30T11:37:52"/>
    <n v="7777"/>
    <s v="UK New Brunswick"/>
    <x v="1"/>
    <x v="1"/>
    <x v="1"/>
    <x v="1"/>
    <x v="1"/>
    <x v="1"/>
    <x v="1"/>
    <x v="1"/>
    <x v="1"/>
    <x v="1"/>
    <x v="1"/>
  </r>
  <r>
    <x v="19"/>
    <d v="1899-12-30T11:37:21"/>
    <n v="9999"/>
    <s v="NA New Brunswick"/>
    <x v="0"/>
    <x v="0"/>
    <x v="0"/>
    <x v="0"/>
    <x v="0"/>
    <x v="0"/>
    <x v="0"/>
    <x v="0"/>
    <x v="0"/>
    <x v="0"/>
    <x v="1"/>
  </r>
  <r>
    <x v="19"/>
    <d v="1899-12-30T11:36:41"/>
    <n v="8888"/>
    <s v="NA Colombia"/>
    <x v="2"/>
    <x v="0"/>
    <x v="0"/>
    <x v="0"/>
    <x v="0"/>
    <x v="1"/>
    <x v="1"/>
    <x v="1"/>
    <x v="1"/>
    <x v="1"/>
    <x v="1"/>
  </r>
  <r>
    <x v="19"/>
    <d v="1899-12-30T11:35:23"/>
    <n v="8888"/>
    <s v="NA Colombia"/>
    <x v="0"/>
    <x v="0"/>
    <x v="0"/>
    <x v="0"/>
    <x v="0"/>
    <x v="0"/>
    <x v="0"/>
    <x v="0"/>
    <x v="2"/>
    <x v="2"/>
    <x v="0"/>
  </r>
  <r>
    <x v="19"/>
    <d v="1899-12-30T11:35:13"/>
    <n v="8888"/>
    <s v="NA Colombia"/>
    <x v="2"/>
    <x v="0"/>
    <x v="0"/>
    <x v="2"/>
    <x v="3"/>
    <x v="0"/>
    <x v="0"/>
    <x v="0"/>
    <x v="2"/>
    <x v="2"/>
    <x v="0"/>
  </r>
  <r>
    <x v="19"/>
    <d v="1899-12-30T11:33:48"/>
    <n v="9999"/>
    <s v="NA New Brunswick"/>
    <x v="1"/>
    <x v="1"/>
    <x v="1"/>
    <x v="1"/>
    <x v="1"/>
    <x v="1"/>
    <x v="1"/>
    <x v="1"/>
    <x v="1"/>
    <x v="1"/>
    <x v="1"/>
  </r>
  <r>
    <x v="19"/>
    <d v="1899-12-30T11:33:41"/>
    <n v="9999"/>
    <s v="NA New Brunswick"/>
    <x v="0"/>
    <x v="0"/>
    <x v="0"/>
    <x v="4"/>
    <x v="0"/>
    <x v="2"/>
    <x v="2"/>
    <x v="0"/>
    <x v="0"/>
    <x v="0"/>
    <x v="0"/>
  </r>
  <r>
    <x v="19"/>
    <d v="1899-12-30T11:32:00"/>
    <n v="8888"/>
    <s v="NA Colombia"/>
    <x v="10"/>
    <x v="2"/>
    <x v="0"/>
    <x v="2"/>
    <x v="4"/>
    <x v="0"/>
    <x v="0"/>
    <x v="0"/>
    <x v="0"/>
    <x v="0"/>
    <x v="2"/>
  </r>
  <r>
    <x v="19"/>
    <d v="1899-12-30T11:28:51"/>
    <n v="7777"/>
    <s v="UK New Brunswick"/>
    <x v="1"/>
    <x v="1"/>
    <x v="1"/>
    <x v="1"/>
    <x v="1"/>
    <x v="1"/>
    <x v="1"/>
    <x v="1"/>
    <x v="1"/>
    <x v="1"/>
    <x v="1"/>
  </r>
  <r>
    <x v="19"/>
    <d v="1899-12-30T11:28:27"/>
    <n v="8888"/>
    <s v="NA Colombia"/>
    <x v="1"/>
    <x v="1"/>
    <x v="1"/>
    <x v="1"/>
    <x v="1"/>
    <x v="1"/>
    <x v="1"/>
    <x v="1"/>
    <x v="1"/>
    <x v="1"/>
    <x v="1"/>
  </r>
  <r>
    <x v="19"/>
    <d v="1899-12-30T11:28:23"/>
    <n v="8888"/>
    <s v="NA Colombia"/>
    <x v="1"/>
    <x v="1"/>
    <x v="1"/>
    <x v="1"/>
    <x v="1"/>
    <x v="1"/>
    <x v="1"/>
    <x v="1"/>
    <x v="1"/>
    <x v="1"/>
    <x v="1"/>
  </r>
  <r>
    <x v="19"/>
    <d v="1899-12-30T11:27:50"/>
    <n v="7777"/>
    <s v="UK New Brunswick"/>
    <x v="4"/>
    <x v="2"/>
    <x v="0"/>
    <x v="2"/>
    <x v="3"/>
    <x v="2"/>
    <x v="2"/>
    <x v="2"/>
    <x v="2"/>
    <x v="2"/>
    <x v="0"/>
  </r>
  <r>
    <x v="19"/>
    <d v="1899-12-30T11:26:00"/>
    <n v="7777"/>
    <s v="UK New Brunswick"/>
    <x v="0"/>
    <x v="0"/>
    <x v="4"/>
    <x v="3"/>
    <x v="0"/>
    <x v="0"/>
    <x v="0"/>
    <x v="0"/>
    <x v="0"/>
    <x v="0"/>
    <x v="2"/>
  </r>
  <r>
    <x v="19"/>
    <d v="1899-12-30T11:25:07"/>
    <n v="9999"/>
    <s v="NA New Brunswick"/>
    <x v="7"/>
    <x v="3"/>
    <x v="0"/>
    <x v="0"/>
    <x v="0"/>
    <x v="2"/>
    <x v="2"/>
    <x v="0"/>
    <x v="2"/>
    <x v="2"/>
    <x v="0"/>
  </r>
  <r>
    <x v="19"/>
    <d v="1899-12-30T11:24:56"/>
    <n v="7777"/>
    <s v="UK New Brunswick"/>
    <x v="10"/>
    <x v="2"/>
    <x v="0"/>
    <x v="5"/>
    <x v="0"/>
    <x v="0"/>
    <x v="0"/>
    <x v="2"/>
    <x v="0"/>
    <x v="0"/>
    <x v="0"/>
  </r>
  <r>
    <x v="19"/>
    <d v="1899-12-30T11:23:10"/>
    <n v="7777"/>
    <s v="UK New Brunswick"/>
    <x v="1"/>
    <x v="1"/>
    <x v="1"/>
    <x v="1"/>
    <x v="1"/>
    <x v="1"/>
    <x v="1"/>
    <x v="1"/>
    <x v="1"/>
    <x v="1"/>
    <x v="1"/>
  </r>
  <r>
    <x v="19"/>
    <d v="1899-12-30T11:21:57"/>
    <n v="7777"/>
    <s v="UK New Brunswick"/>
    <x v="4"/>
    <x v="2"/>
    <x v="0"/>
    <x v="2"/>
    <x v="3"/>
    <x v="0"/>
    <x v="0"/>
    <x v="0"/>
    <x v="2"/>
    <x v="2"/>
    <x v="3"/>
  </r>
  <r>
    <x v="19"/>
    <d v="1899-12-30T11:21:52"/>
    <n v="8888"/>
    <s v="NA Colombia"/>
    <x v="0"/>
    <x v="0"/>
    <x v="3"/>
    <x v="0"/>
    <x v="0"/>
    <x v="0"/>
    <x v="0"/>
    <x v="2"/>
    <x v="0"/>
    <x v="0"/>
    <x v="0"/>
  </r>
  <r>
    <x v="19"/>
    <d v="1899-12-30T11:21:19"/>
    <n v="8888"/>
    <s v="NA Colombia"/>
    <x v="4"/>
    <x v="2"/>
    <x v="0"/>
    <x v="2"/>
    <x v="3"/>
    <x v="0"/>
    <x v="0"/>
    <x v="0"/>
    <x v="0"/>
    <x v="0"/>
    <x v="3"/>
  </r>
  <r>
    <x v="19"/>
    <d v="1899-12-30T11:20:57"/>
    <n v="9999"/>
    <s v="NA New Brunswick"/>
    <x v="0"/>
    <x v="0"/>
    <x v="0"/>
    <x v="0"/>
    <x v="0"/>
    <x v="0"/>
    <x v="0"/>
    <x v="2"/>
    <x v="0"/>
    <x v="0"/>
    <x v="2"/>
  </r>
  <r>
    <x v="19"/>
    <d v="1899-12-30T11:19:21"/>
    <n v="8888"/>
    <s v="NA Colombia"/>
    <x v="7"/>
    <x v="3"/>
    <x v="0"/>
    <x v="0"/>
    <x v="0"/>
    <x v="0"/>
    <x v="0"/>
    <x v="2"/>
    <x v="0"/>
    <x v="0"/>
    <x v="3"/>
  </r>
  <r>
    <x v="19"/>
    <d v="1899-12-30T11:15:02"/>
    <n v="7777"/>
    <s v="UK New Brunswick"/>
    <x v="1"/>
    <x v="1"/>
    <x v="1"/>
    <x v="1"/>
    <x v="1"/>
    <x v="1"/>
    <x v="1"/>
    <x v="1"/>
    <x v="1"/>
    <x v="1"/>
    <x v="1"/>
  </r>
  <r>
    <x v="19"/>
    <d v="1899-12-30T11:14:32"/>
    <n v="7777"/>
    <s v="UK New Brunswick"/>
    <x v="1"/>
    <x v="1"/>
    <x v="1"/>
    <x v="1"/>
    <x v="1"/>
    <x v="1"/>
    <x v="1"/>
    <x v="1"/>
    <x v="1"/>
    <x v="1"/>
    <x v="1"/>
  </r>
  <r>
    <x v="19"/>
    <d v="1899-12-30T11:12:27"/>
    <n v="8888"/>
    <s v="NA Colombia"/>
    <x v="1"/>
    <x v="1"/>
    <x v="1"/>
    <x v="1"/>
    <x v="1"/>
    <x v="1"/>
    <x v="1"/>
    <x v="1"/>
    <x v="1"/>
    <x v="1"/>
    <x v="1"/>
  </r>
  <r>
    <x v="19"/>
    <d v="1899-12-30T11:11:47"/>
    <n v="7777"/>
    <s v="UK New Brunswick"/>
    <x v="7"/>
    <x v="3"/>
    <x v="3"/>
    <x v="3"/>
    <x v="2"/>
    <x v="2"/>
    <x v="2"/>
    <x v="2"/>
    <x v="2"/>
    <x v="2"/>
    <x v="6"/>
  </r>
  <r>
    <x v="19"/>
    <d v="1899-12-30T11:11:06"/>
    <n v="7777"/>
    <s v="UK New Brunswick"/>
    <x v="1"/>
    <x v="1"/>
    <x v="1"/>
    <x v="1"/>
    <x v="1"/>
    <x v="1"/>
    <x v="1"/>
    <x v="1"/>
    <x v="1"/>
    <x v="1"/>
    <x v="1"/>
  </r>
  <r>
    <x v="19"/>
    <d v="1899-12-30T11:10:03"/>
    <n v="8888"/>
    <s v="NA Colombia"/>
    <x v="0"/>
    <x v="0"/>
    <x v="0"/>
    <x v="0"/>
    <x v="0"/>
    <x v="0"/>
    <x v="0"/>
    <x v="2"/>
    <x v="2"/>
    <x v="2"/>
    <x v="0"/>
  </r>
  <r>
    <x v="19"/>
    <d v="1899-12-30T11:09:28"/>
    <n v="7777"/>
    <s v="UK New Brunswick"/>
    <x v="0"/>
    <x v="0"/>
    <x v="0"/>
    <x v="0"/>
    <x v="0"/>
    <x v="2"/>
    <x v="2"/>
    <x v="1"/>
    <x v="1"/>
    <x v="1"/>
    <x v="1"/>
  </r>
  <r>
    <x v="19"/>
    <d v="1899-12-30T11:09:14"/>
    <n v="7777"/>
    <s v="UK New Brunswick"/>
    <x v="1"/>
    <x v="1"/>
    <x v="1"/>
    <x v="1"/>
    <x v="1"/>
    <x v="1"/>
    <x v="1"/>
    <x v="1"/>
    <x v="1"/>
    <x v="1"/>
    <x v="1"/>
  </r>
  <r>
    <x v="19"/>
    <d v="1899-12-30T11:09:09"/>
    <n v="7777"/>
    <s v="UK New Brunswick"/>
    <x v="1"/>
    <x v="1"/>
    <x v="1"/>
    <x v="1"/>
    <x v="1"/>
    <x v="1"/>
    <x v="1"/>
    <x v="1"/>
    <x v="1"/>
    <x v="1"/>
    <x v="1"/>
  </r>
  <r>
    <x v="19"/>
    <d v="1899-12-30T11:08:51"/>
    <n v="8888"/>
    <s v="NA Colombia"/>
    <x v="1"/>
    <x v="1"/>
    <x v="1"/>
    <x v="1"/>
    <x v="1"/>
    <x v="1"/>
    <x v="1"/>
    <x v="1"/>
    <x v="1"/>
    <x v="1"/>
    <x v="1"/>
  </r>
  <r>
    <x v="19"/>
    <d v="1899-12-30T11:08:38"/>
    <n v="9999"/>
    <s v="NA New Brunswick"/>
    <x v="4"/>
    <x v="2"/>
    <x v="0"/>
    <x v="0"/>
    <x v="3"/>
    <x v="0"/>
    <x v="0"/>
    <x v="0"/>
    <x v="0"/>
    <x v="0"/>
    <x v="0"/>
  </r>
  <r>
    <x v="19"/>
    <d v="1899-12-30T11:07:53"/>
    <n v="8888"/>
    <s v="NA Colombia"/>
    <x v="0"/>
    <x v="0"/>
    <x v="0"/>
    <x v="0"/>
    <x v="0"/>
    <x v="0"/>
    <x v="0"/>
    <x v="0"/>
    <x v="2"/>
    <x v="2"/>
    <x v="0"/>
  </r>
  <r>
    <x v="19"/>
    <d v="1899-12-30T11:04:35"/>
    <n v="7777"/>
    <s v="UK New Brunswick"/>
    <x v="2"/>
    <x v="0"/>
    <x v="0"/>
    <x v="0"/>
    <x v="0"/>
    <x v="2"/>
    <x v="2"/>
    <x v="0"/>
    <x v="0"/>
    <x v="0"/>
    <x v="0"/>
  </r>
  <r>
    <x v="19"/>
    <d v="1899-12-30T11:03:33"/>
    <n v="7777"/>
    <s v="UK New Brunswick"/>
    <x v="0"/>
    <x v="0"/>
    <x v="0"/>
    <x v="0"/>
    <x v="0"/>
    <x v="0"/>
    <x v="0"/>
    <x v="2"/>
    <x v="2"/>
    <x v="2"/>
    <x v="0"/>
  </r>
  <r>
    <x v="19"/>
    <d v="1899-12-30T11:02:51"/>
    <n v="9999"/>
    <s v="NA New Brunswick"/>
    <x v="4"/>
    <x v="2"/>
    <x v="0"/>
    <x v="0"/>
    <x v="0"/>
    <x v="0"/>
    <x v="0"/>
    <x v="2"/>
    <x v="2"/>
    <x v="2"/>
    <x v="0"/>
  </r>
  <r>
    <x v="19"/>
    <d v="1899-12-30T11:02:11"/>
    <n v="7777"/>
    <s v="UK New Brunswick"/>
    <x v="0"/>
    <x v="0"/>
    <x v="0"/>
    <x v="0"/>
    <x v="0"/>
    <x v="0"/>
    <x v="0"/>
    <x v="0"/>
    <x v="2"/>
    <x v="2"/>
    <x v="0"/>
  </r>
  <r>
    <x v="19"/>
    <d v="1899-12-30T11:02:07"/>
    <n v="7777"/>
    <s v="UK New Brunswick"/>
    <x v="2"/>
    <x v="0"/>
    <x v="3"/>
    <x v="2"/>
    <x v="0"/>
    <x v="2"/>
    <x v="2"/>
    <x v="2"/>
    <x v="0"/>
    <x v="0"/>
    <x v="3"/>
  </r>
  <r>
    <x v="19"/>
    <d v="1899-12-30T10:59:09"/>
    <n v="9999"/>
    <s v="NA New Brunswick"/>
    <x v="0"/>
    <x v="0"/>
    <x v="0"/>
    <x v="0"/>
    <x v="0"/>
    <x v="2"/>
    <x v="2"/>
    <x v="0"/>
    <x v="2"/>
    <x v="2"/>
    <x v="0"/>
  </r>
  <r>
    <x v="19"/>
    <d v="1899-12-30T10:59:06"/>
    <n v="7777"/>
    <s v="UK New Brunswick"/>
    <x v="0"/>
    <x v="0"/>
    <x v="0"/>
    <x v="0"/>
    <x v="0"/>
    <x v="1"/>
    <x v="1"/>
    <x v="1"/>
    <x v="1"/>
    <x v="1"/>
    <x v="1"/>
  </r>
  <r>
    <x v="19"/>
    <d v="1899-12-30T10:57:56"/>
    <n v="7777"/>
    <s v="UK New Brunswick"/>
    <x v="0"/>
    <x v="0"/>
    <x v="0"/>
    <x v="0"/>
    <x v="0"/>
    <x v="0"/>
    <x v="0"/>
    <x v="0"/>
    <x v="0"/>
    <x v="0"/>
    <x v="0"/>
  </r>
  <r>
    <x v="19"/>
    <d v="1899-12-30T10:57:29"/>
    <n v="9999"/>
    <s v="NA New Brunswick"/>
    <x v="2"/>
    <x v="0"/>
    <x v="0"/>
    <x v="0"/>
    <x v="0"/>
    <x v="0"/>
    <x v="0"/>
    <x v="2"/>
    <x v="0"/>
    <x v="0"/>
    <x v="0"/>
  </r>
  <r>
    <x v="19"/>
    <d v="1899-12-30T10:57:19"/>
    <n v="7777"/>
    <s v="UK New Brunswick"/>
    <x v="1"/>
    <x v="1"/>
    <x v="1"/>
    <x v="1"/>
    <x v="1"/>
    <x v="1"/>
    <x v="1"/>
    <x v="1"/>
    <x v="1"/>
    <x v="1"/>
    <x v="1"/>
  </r>
  <r>
    <x v="19"/>
    <d v="1899-12-30T10:56:58"/>
    <n v="8888"/>
    <s v="NA Colombia"/>
    <x v="0"/>
    <x v="0"/>
    <x v="0"/>
    <x v="0"/>
    <x v="0"/>
    <x v="0"/>
    <x v="0"/>
    <x v="0"/>
    <x v="2"/>
    <x v="2"/>
    <x v="2"/>
  </r>
  <r>
    <x v="19"/>
    <d v="1899-12-30T10:56:56"/>
    <n v="8888"/>
    <s v="NA Colombia"/>
    <x v="1"/>
    <x v="1"/>
    <x v="1"/>
    <x v="1"/>
    <x v="1"/>
    <x v="1"/>
    <x v="1"/>
    <x v="1"/>
    <x v="1"/>
    <x v="1"/>
    <x v="1"/>
  </r>
  <r>
    <x v="19"/>
    <d v="1899-12-30T10:55:21"/>
    <n v="8888"/>
    <s v="NA Colombia"/>
    <x v="0"/>
    <x v="0"/>
    <x v="0"/>
    <x v="2"/>
    <x v="0"/>
    <x v="0"/>
    <x v="0"/>
    <x v="0"/>
    <x v="0"/>
    <x v="0"/>
    <x v="2"/>
  </r>
  <r>
    <x v="19"/>
    <d v="1899-12-30T10:55:21"/>
    <n v="7777"/>
    <s v="UK New Brunswick"/>
    <x v="1"/>
    <x v="1"/>
    <x v="1"/>
    <x v="1"/>
    <x v="1"/>
    <x v="1"/>
    <x v="1"/>
    <x v="1"/>
    <x v="1"/>
    <x v="1"/>
    <x v="1"/>
  </r>
  <r>
    <x v="19"/>
    <d v="1899-12-30T10:53:40"/>
    <n v="7777"/>
    <s v="UK New Brunswick"/>
    <x v="1"/>
    <x v="1"/>
    <x v="1"/>
    <x v="1"/>
    <x v="1"/>
    <x v="1"/>
    <x v="1"/>
    <x v="1"/>
    <x v="1"/>
    <x v="1"/>
    <x v="1"/>
  </r>
  <r>
    <x v="19"/>
    <d v="1899-12-30T10:52:45"/>
    <n v="8888"/>
    <s v="NA Colombia"/>
    <x v="0"/>
    <x v="0"/>
    <x v="1"/>
    <x v="1"/>
    <x v="1"/>
    <x v="1"/>
    <x v="1"/>
    <x v="1"/>
    <x v="1"/>
    <x v="1"/>
    <x v="1"/>
  </r>
  <r>
    <x v="19"/>
    <d v="1899-12-30T10:52:02"/>
    <n v="8888"/>
    <s v="NA Colombia"/>
    <x v="0"/>
    <x v="0"/>
    <x v="0"/>
    <x v="0"/>
    <x v="0"/>
    <x v="0"/>
    <x v="0"/>
    <x v="2"/>
    <x v="0"/>
    <x v="0"/>
    <x v="0"/>
  </r>
  <r>
    <x v="19"/>
    <d v="1899-12-30T10:51:33"/>
    <n v="7777"/>
    <s v="UK New Brunswick"/>
    <x v="1"/>
    <x v="1"/>
    <x v="1"/>
    <x v="1"/>
    <x v="1"/>
    <x v="1"/>
    <x v="1"/>
    <x v="1"/>
    <x v="1"/>
    <x v="1"/>
    <x v="1"/>
  </r>
  <r>
    <x v="19"/>
    <d v="1899-12-30T10:45:38"/>
    <n v="8888"/>
    <s v="NA Colombia"/>
    <x v="1"/>
    <x v="1"/>
    <x v="1"/>
    <x v="1"/>
    <x v="1"/>
    <x v="1"/>
    <x v="1"/>
    <x v="1"/>
    <x v="1"/>
    <x v="1"/>
    <x v="1"/>
  </r>
  <r>
    <x v="19"/>
    <d v="1899-12-30T10:45:33"/>
    <n v="8888"/>
    <s v="NA Colombia"/>
    <x v="1"/>
    <x v="1"/>
    <x v="1"/>
    <x v="1"/>
    <x v="1"/>
    <x v="1"/>
    <x v="1"/>
    <x v="1"/>
    <x v="1"/>
    <x v="1"/>
    <x v="1"/>
  </r>
  <r>
    <x v="19"/>
    <d v="1899-12-30T10:45:17"/>
    <n v="7777"/>
    <s v="UK New Brunswick"/>
    <x v="0"/>
    <x v="0"/>
    <x v="0"/>
    <x v="0"/>
    <x v="0"/>
    <x v="2"/>
    <x v="2"/>
    <x v="0"/>
    <x v="2"/>
    <x v="2"/>
    <x v="0"/>
  </r>
  <r>
    <x v="19"/>
    <d v="1899-12-30T10:44:43"/>
    <n v="7777"/>
    <s v="UK New Brunswick"/>
    <x v="0"/>
    <x v="0"/>
    <x v="4"/>
    <x v="3"/>
    <x v="2"/>
    <x v="1"/>
    <x v="1"/>
    <x v="1"/>
    <x v="1"/>
    <x v="1"/>
    <x v="1"/>
  </r>
  <r>
    <x v="19"/>
    <d v="1899-12-30T10:44:39"/>
    <n v="9999"/>
    <s v="NA New Brunswick"/>
    <x v="0"/>
    <x v="0"/>
    <x v="0"/>
    <x v="5"/>
    <x v="0"/>
    <x v="0"/>
    <x v="0"/>
    <x v="2"/>
    <x v="0"/>
    <x v="0"/>
    <x v="2"/>
  </r>
  <r>
    <x v="19"/>
    <d v="1899-12-30T10:44:27"/>
    <n v="8888"/>
    <s v="NA Colombia"/>
    <x v="8"/>
    <x v="2"/>
    <x v="0"/>
    <x v="6"/>
    <x v="2"/>
    <x v="0"/>
    <x v="0"/>
    <x v="2"/>
    <x v="2"/>
    <x v="2"/>
    <x v="5"/>
  </r>
  <r>
    <x v="19"/>
    <d v="1899-12-30T10:42:32"/>
    <n v="8888"/>
    <s v="NA Colombia"/>
    <x v="0"/>
    <x v="0"/>
    <x v="0"/>
    <x v="0"/>
    <x v="0"/>
    <x v="0"/>
    <x v="0"/>
    <x v="0"/>
    <x v="0"/>
    <x v="0"/>
    <x v="0"/>
  </r>
  <r>
    <x v="19"/>
    <d v="1899-12-30T10:41:27"/>
    <n v="7777"/>
    <s v="UK New Brunswick"/>
    <x v="1"/>
    <x v="1"/>
    <x v="1"/>
    <x v="1"/>
    <x v="1"/>
    <x v="1"/>
    <x v="1"/>
    <x v="1"/>
    <x v="1"/>
    <x v="1"/>
    <x v="1"/>
  </r>
  <r>
    <x v="19"/>
    <d v="1899-12-30T10:38:23"/>
    <n v="7777"/>
    <s v="UK New Brunswick"/>
    <x v="0"/>
    <x v="0"/>
    <x v="0"/>
    <x v="0"/>
    <x v="0"/>
    <x v="0"/>
    <x v="0"/>
    <x v="0"/>
    <x v="2"/>
    <x v="2"/>
    <x v="0"/>
  </r>
  <r>
    <x v="19"/>
    <d v="1899-12-30T10:38:15"/>
    <n v="9999"/>
    <s v="NA New Brunswick"/>
    <x v="5"/>
    <x v="3"/>
    <x v="0"/>
    <x v="4"/>
    <x v="4"/>
    <x v="0"/>
    <x v="0"/>
    <x v="0"/>
    <x v="0"/>
    <x v="0"/>
    <x v="0"/>
  </r>
  <r>
    <x v="19"/>
    <d v="1899-12-30T10:38:05"/>
    <n v="7777"/>
    <s v="UK New Brunswick"/>
    <x v="1"/>
    <x v="1"/>
    <x v="1"/>
    <x v="1"/>
    <x v="1"/>
    <x v="1"/>
    <x v="1"/>
    <x v="1"/>
    <x v="1"/>
    <x v="1"/>
    <x v="1"/>
  </r>
  <r>
    <x v="19"/>
    <d v="1899-12-30T10:37:59"/>
    <n v="7777"/>
    <s v="UK New Brunswick"/>
    <x v="1"/>
    <x v="1"/>
    <x v="1"/>
    <x v="1"/>
    <x v="1"/>
    <x v="1"/>
    <x v="1"/>
    <x v="1"/>
    <x v="1"/>
    <x v="1"/>
    <x v="1"/>
  </r>
  <r>
    <x v="19"/>
    <d v="1899-12-30T10:37:43"/>
    <n v="7777"/>
    <s v="UK New Brunswick"/>
    <x v="2"/>
    <x v="0"/>
    <x v="0"/>
    <x v="0"/>
    <x v="0"/>
    <x v="2"/>
    <x v="2"/>
    <x v="0"/>
    <x v="2"/>
    <x v="2"/>
    <x v="4"/>
  </r>
  <r>
    <x v="19"/>
    <d v="1899-12-30T10:37:29"/>
    <n v="8888"/>
    <s v="NA Colombia"/>
    <x v="2"/>
    <x v="0"/>
    <x v="0"/>
    <x v="0"/>
    <x v="0"/>
    <x v="0"/>
    <x v="0"/>
    <x v="0"/>
    <x v="0"/>
    <x v="0"/>
    <x v="2"/>
  </r>
  <r>
    <x v="19"/>
    <d v="1899-12-30T10:36:43"/>
    <n v="7777"/>
    <s v="UK New Brunswick"/>
    <x v="1"/>
    <x v="1"/>
    <x v="1"/>
    <x v="1"/>
    <x v="1"/>
    <x v="1"/>
    <x v="1"/>
    <x v="1"/>
    <x v="1"/>
    <x v="1"/>
    <x v="1"/>
  </r>
  <r>
    <x v="19"/>
    <d v="1899-12-30T10:36:42"/>
    <n v="8888"/>
    <s v="NA Colombia"/>
    <x v="0"/>
    <x v="0"/>
    <x v="0"/>
    <x v="0"/>
    <x v="0"/>
    <x v="0"/>
    <x v="0"/>
    <x v="2"/>
    <x v="2"/>
    <x v="2"/>
    <x v="0"/>
  </r>
  <r>
    <x v="19"/>
    <d v="1899-12-30T10:34:21"/>
    <n v="7777"/>
    <s v="UK New Brunswick"/>
    <x v="1"/>
    <x v="1"/>
    <x v="1"/>
    <x v="1"/>
    <x v="1"/>
    <x v="1"/>
    <x v="1"/>
    <x v="1"/>
    <x v="1"/>
    <x v="1"/>
    <x v="1"/>
  </r>
  <r>
    <x v="19"/>
    <d v="1899-12-30T10:34:16"/>
    <n v="7777"/>
    <s v="UK New Brunswick"/>
    <x v="1"/>
    <x v="1"/>
    <x v="1"/>
    <x v="1"/>
    <x v="1"/>
    <x v="1"/>
    <x v="1"/>
    <x v="1"/>
    <x v="1"/>
    <x v="1"/>
    <x v="1"/>
  </r>
  <r>
    <x v="19"/>
    <d v="1899-12-30T10:33:00"/>
    <n v="7777"/>
    <s v="UK New Brunswick"/>
    <x v="1"/>
    <x v="1"/>
    <x v="1"/>
    <x v="1"/>
    <x v="1"/>
    <x v="1"/>
    <x v="1"/>
    <x v="1"/>
    <x v="1"/>
    <x v="1"/>
    <x v="1"/>
  </r>
  <r>
    <x v="19"/>
    <d v="1899-12-30T10:32:09"/>
    <n v="8888"/>
    <s v="NA Colombia"/>
    <x v="1"/>
    <x v="1"/>
    <x v="1"/>
    <x v="1"/>
    <x v="1"/>
    <x v="1"/>
    <x v="1"/>
    <x v="1"/>
    <x v="1"/>
    <x v="1"/>
    <x v="1"/>
  </r>
  <r>
    <x v="19"/>
    <d v="1899-12-30T10:32:05"/>
    <n v="7777"/>
    <s v="UK New Brunswick"/>
    <x v="0"/>
    <x v="0"/>
    <x v="0"/>
    <x v="2"/>
    <x v="0"/>
    <x v="0"/>
    <x v="0"/>
    <x v="2"/>
    <x v="0"/>
    <x v="0"/>
    <x v="0"/>
  </r>
  <r>
    <x v="19"/>
    <d v="1899-12-30T10:32:00"/>
    <n v="8888"/>
    <s v="NA Colombia"/>
    <x v="0"/>
    <x v="0"/>
    <x v="0"/>
    <x v="0"/>
    <x v="0"/>
    <x v="0"/>
    <x v="0"/>
    <x v="0"/>
    <x v="0"/>
    <x v="0"/>
    <x v="0"/>
  </r>
  <r>
    <x v="19"/>
    <d v="1899-12-30T10:30:48"/>
    <n v="8888"/>
    <s v="NA Colombia"/>
    <x v="7"/>
    <x v="3"/>
    <x v="0"/>
    <x v="0"/>
    <x v="0"/>
    <x v="0"/>
    <x v="0"/>
    <x v="2"/>
    <x v="0"/>
    <x v="0"/>
    <x v="0"/>
  </r>
  <r>
    <x v="19"/>
    <d v="1899-12-30T10:30:26"/>
    <n v="7777"/>
    <s v="UK New Brunswick"/>
    <x v="4"/>
    <x v="2"/>
    <x v="0"/>
    <x v="2"/>
    <x v="0"/>
    <x v="2"/>
    <x v="2"/>
    <x v="0"/>
    <x v="2"/>
    <x v="2"/>
    <x v="4"/>
  </r>
  <r>
    <x v="19"/>
    <d v="1899-12-30T10:30:10"/>
    <n v="9999"/>
    <s v="NA New Brunswick"/>
    <x v="7"/>
    <x v="3"/>
    <x v="0"/>
    <x v="5"/>
    <x v="4"/>
    <x v="0"/>
    <x v="0"/>
    <x v="0"/>
    <x v="2"/>
    <x v="2"/>
    <x v="2"/>
  </r>
  <r>
    <x v="19"/>
    <d v="1899-12-30T10:29:32"/>
    <n v="7777"/>
    <s v="UK New Brunswick"/>
    <x v="1"/>
    <x v="1"/>
    <x v="1"/>
    <x v="1"/>
    <x v="1"/>
    <x v="1"/>
    <x v="1"/>
    <x v="1"/>
    <x v="1"/>
    <x v="1"/>
    <x v="1"/>
  </r>
  <r>
    <x v="19"/>
    <d v="1899-12-30T10:28:42"/>
    <n v="8888"/>
    <s v="NA Colombia"/>
    <x v="8"/>
    <x v="2"/>
    <x v="5"/>
    <x v="0"/>
    <x v="0"/>
    <x v="2"/>
    <x v="2"/>
    <x v="2"/>
    <x v="0"/>
    <x v="0"/>
    <x v="6"/>
  </r>
  <r>
    <x v="19"/>
    <d v="1899-12-30T10:28:22"/>
    <n v="7777"/>
    <s v="UK New Brunswick"/>
    <x v="1"/>
    <x v="1"/>
    <x v="1"/>
    <x v="1"/>
    <x v="1"/>
    <x v="1"/>
    <x v="1"/>
    <x v="1"/>
    <x v="1"/>
    <x v="1"/>
    <x v="1"/>
  </r>
  <r>
    <x v="19"/>
    <d v="1899-12-30T10:25:36"/>
    <n v="7777"/>
    <s v="UK New Brunswick"/>
    <x v="1"/>
    <x v="1"/>
    <x v="1"/>
    <x v="1"/>
    <x v="1"/>
    <x v="1"/>
    <x v="1"/>
    <x v="1"/>
    <x v="1"/>
    <x v="1"/>
    <x v="1"/>
  </r>
  <r>
    <x v="19"/>
    <d v="1899-12-30T10:25:12"/>
    <n v="9999"/>
    <s v="NA New Brunswick"/>
    <x v="7"/>
    <x v="3"/>
    <x v="0"/>
    <x v="2"/>
    <x v="5"/>
    <x v="2"/>
    <x v="2"/>
    <x v="0"/>
    <x v="2"/>
    <x v="2"/>
    <x v="4"/>
  </r>
  <r>
    <x v="19"/>
    <d v="1899-12-30T10:25:00"/>
    <n v="8888"/>
    <s v="NA Colombia"/>
    <x v="1"/>
    <x v="1"/>
    <x v="1"/>
    <x v="1"/>
    <x v="1"/>
    <x v="1"/>
    <x v="1"/>
    <x v="1"/>
    <x v="1"/>
    <x v="1"/>
    <x v="1"/>
  </r>
  <r>
    <x v="19"/>
    <d v="1899-12-30T10:24:50"/>
    <n v="7777"/>
    <s v="UK New Brunswick"/>
    <x v="0"/>
    <x v="0"/>
    <x v="0"/>
    <x v="5"/>
    <x v="0"/>
    <x v="0"/>
    <x v="0"/>
    <x v="0"/>
    <x v="2"/>
    <x v="2"/>
    <x v="0"/>
  </r>
  <r>
    <x v="19"/>
    <d v="1899-12-30T10:24:48"/>
    <n v="7777"/>
    <s v="UK New Brunswick"/>
    <x v="1"/>
    <x v="1"/>
    <x v="1"/>
    <x v="1"/>
    <x v="1"/>
    <x v="1"/>
    <x v="1"/>
    <x v="1"/>
    <x v="1"/>
    <x v="1"/>
    <x v="1"/>
  </r>
  <r>
    <x v="19"/>
    <d v="1899-12-30T10:21:46"/>
    <n v="8888"/>
    <s v="NA Colombia"/>
    <x v="0"/>
    <x v="0"/>
    <x v="4"/>
    <x v="3"/>
    <x v="0"/>
    <x v="0"/>
    <x v="0"/>
    <x v="0"/>
    <x v="0"/>
    <x v="0"/>
    <x v="0"/>
  </r>
  <r>
    <x v="19"/>
    <d v="1899-12-30T10:21:19"/>
    <n v="7777"/>
    <s v="UK New Brunswick"/>
    <x v="2"/>
    <x v="0"/>
    <x v="0"/>
    <x v="0"/>
    <x v="0"/>
    <x v="0"/>
    <x v="0"/>
    <x v="0"/>
    <x v="0"/>
    <x v="0"/>
    <x v="0"/>
  </r>
  <r>
    <x v="19"/>
    <d v="1899-12-30T10:20:36"/>
    <n v="7777"/>
    <s v="UK New Brunswick"/>
    <x v="2"/>
    <x v="0"/>
    <x v="0"/>
    <x v="0"/>
    <x v="0"/>
    <x v="0"/>
    <x v="0"/>
    <x v="2"/>
    <x v="2"/>
    <x v="2"/>
    <x v="0"/>
  </r>
  <r>
    <x v="19"/>
    <d v="1899-12-30T10:20:20"/>
    <n v="7777"/>
    <s v="UK New Brunswick"/>
    <x v="7"/>
    <x v="3"/>
    <x v="0"/>
    <x v="5"/>
    <x v="2"/>
    <x v="0"/>
    <x v="0"/>
    <x v="0"/>
    <x v="0"/>
    <x v="0"/>
    <x v="0"/>
  </r>
  <r>
    <x v="19"/>
    <d v="1899-12-30T10:20:14"/>
    <n v="7777"/>
    <s v="UK New Brunswick"/>
    <x v="1"/>
    <x v="1"/>
    <x v="1"/>
    <x v="1"/>
    <x v="1"/>
    <x v="1"/>
    <x v="1"/>
    <x v="1"/>
    <x v="1"/>
    <x v="1"/>
    <x v="1"/>
  </r>
  <r>
    <x v="19"/>
    <d v="1899-12-30T10:20:13"/>
    <n v="7777"/>
    <s v="UK New Brunswick"/>
    <x v="1"/>
    <x v="1"/>
    <x v="1"/>
    <x v="1"/>
    <x v="1"/>
    <x v="1"/>
    <x v="1"/>
    <x v="1"/>
    <x v="1"/>
    <x v="1"/>
    <x v="1"/>
  </r>
  <r>
    <x v="19"/>
    <d v="1899-12-30T10:19:57"/>
    <n v="7777"/>
    <s v="UK New Brunswick"/>
    <x v="1"/>
    <x v="1"/>
    <x v="1"/>
    <x v="1"/>
    <x v="1"/>
    <x v="1"/>
    <x v="1"/>
    <x v="1"/>
    <x v="1"/>
    <x v="1"/>
    <x v="1"/>
  </r>
  <r>
    <x v="19"/>
    <d v="1899-12-30T10:18:29"/>
    <n v="8888"/>
    <s v="NA Colombia"/>
    <x v="1"/>
    <x v="1"/>
    <x v="1"/>
    <x v="1"/>
    <x v="1"/>
    <x v="1"/>
    <x v="1"/>
    <x v="1"/>
    <x v="1"/>
    <x v="1"/>
    <x v="1"/>
  </r>
  <r>
    <x v="19"/>
    <d v="1899-12-30T10:18:04"/>
    <n v="7777"/>
    <s v="UK New Brunswick"/>
    <x v="1"/>
    <x v="1"/>
    <x v="1"/>
    <x v="1"/>
    <x v="1"/>
    <x v="1"/>
    <x v="1"/>
    <x v="1"/>
    <x v="1"/>
    <x v="1"/>
    <x v="1"/>
  </r>
  <r>
    <x v="19"/>
    <d v="1899-12-30T10:17:53"/>
    <n v="8888"/>
    <s v="NA Colombia"/>
    <x v="0"/>
    <x v="0"/>
    <x v="0"/>
    <x v="0"/>
    <x v="0"/>
    <x v="0"/>
    <x v="0"/>
    <x v="0"/>
    <x v="1"/>
    <x v="1"/>
    <x v="1"/>
  </r>
  <r>
    <x v="19"/>
    <d v="1899-12-30T10:17:10"/>
    <n v="8888"/>
    <s v="NA Colombia"/>
    <x v="8"/>
    <x v="2"/>
    <x v="5"/>
    <x v="4"/>
    <x v="5"/>
    <x v="0"/>
    <x v="0"/>
    <x v="0"/>
    <x v="2"/>
    <x v="2"/>
    <x v="5"/>
  </r>
  <r>
    <x v="19"/>
    <d v="1899-12-30T10:15:45"/>
    <n v="9999"/>
    <s v="NA New Brunswick"/>
    <x v="4"/>
    <x v="2"/>
    <x v="4"/>
    <x v="6"/>
    <x v="5"/>
    <x v="0"/>
    <x v="0"/>
    <x v="2"/>
    <x v="2"/>
    <x v="2"/>
    <x v="2"/>
  </r>
  <r>
    <x v="19"/>
    <d v="1899-12-30T10:15:30"/>
    <n v="8888"/>
    <s v="NA Colombia"/>
    <x v="0"/>
    <x v="0"/>
    <x v="0"/>
    <x v="0"/>
    <x v="0"/>
    <x v="0"/>
    <x v="0"/>
    <x v="0"/>
    <x v="0"/>
    <x v="0"/>
    <x v="0"/>
  </r>
  <r>
    <x v="19"/>
    <d v="1899-12-30T10:14:40"/>
    <n v="7777"/>
    <s v="UK New Brunswick"/>
    <x v="2"/>
    <x v="0"/>
    <x v="1"/>
    <x v="1"/>
    <x v="1"/>
    <x v="1"/>
    <x v="1"/>
    <x v="1"/>
    <x v="1"/>
    <x v="1"/>
    <x v="1"/>
  </r>
  <r>
    <x v="19"/>
    <d v="1899-12-30T10:14:05"/>
    <n v="9999"/>
    <s v="NA New Brunswick"/>
    <x v="0"/>
    <x v="0"/>
    <x v="0"/>
    <x v="2"/>
    <x v="0"/>
    <x v="0"/>
    <x v="0"/>
    <x v="0"/>
    <x v="0"/>
    <x v="0"/>
    <x v="0"/>
  </r>
  <r>
    <x v="19"/>
    <d v="1899-12-30T10:13:30"/>
    <n v="8888"/>
    <s v="NA Colombia"/>
    <x v="1"/>
    <x v="1"/>
    <x v="1"/>
    <x v="1"/>
    <x v="1"/>
    <x v="1"/>
    <x v="1"/>
    <x v="1"/>
    <x v="1"/>
    <x v="1"/>
    <x v="1"/>
  </r>
  <r>
    <x v="19"/>
    <d v="1899-12-30T10:12:56"/>
    <n v="7777"/>
    <s v="UK New Brunswick"/>
    <x v="1"/>
    <x v="1"/>
    <x v="1"/>
    <x v="1"/>
    <x v="1"/>
    <x v="1"/>
    <x v="1"/>
    <x v="1"/>
    <x v="1"/>
    <x v="1"/>
    <x v="1"/>
  </r>
  <r>
    <x v="19"/>
    <d v="1899-12-30T10:12:42"/>
    <n v="9999"/>
    <s v="NA New Brunswick"/>
    <x v="1"/>
    <x v="1"/>
    <x v="1"/>
    <x v="1"/>
    <x v="1"/>
    <x v="1"/>
    <x v="1"/>
    <x v="1"/>
    <x v="1"/>
    <x v="1"/>
    <x v="1"/>
  </r>
  <r>
    <x v="19"/>
    <d v="1899-12-30T10:11:57"/>
    <n v="7777"/>
    <s v="UK New Brunswick"/>
    <x v="1"/>
    <x v="1"/>
    <x v="1"/>
    <x v="1"/>
    <x v="1"/>
    <x v="1"/>
    <x v="1"/>
    <x v="1"/>
    <x v="1"/>
    <x v="1"/>
    <x v="1"/>
  </r>
  <r>
    <x v="19"/>
    <d v="1899-12-30T10:11:49"/>
    <n v="7777"/>
    <s v="UK New Brunswick"/>
    <x v="1"/>
    <x v="1"/>
    <x v="1"/>
    <x v="1"/>
    <x v="1"/>
    <x v="1"/>
    <x v="1"/>
    <x v="1"/>
    <x v="1"/>
    <x v="1"/>
    <x v="1"/>
  </r>
  <r>
    <x v="19"/>
    <d v="1899-12-30T10:11:49"/>
    <n v="9999"/>
    <s v="NA New Brunswick"/>
    <x v="4"/>
    <x v="2"/>
    <x v="0"/>
    <x v="2"/>
    <x v="3"/>
    <x v="0"/>
    <x v="0"/>
    <x v="0"/>
    <x v="0"/>
    <x v="0"/>
    <x v="0"/>
  </r>
  <r>
    <x v="19"/>
    <d v="1899-12-30T10:10:51"/>
    <n v="7777"/>
    <s v="UK New Brunswick"/>
    <x v="1"/>
    <x v="1"/>
    <x v="1"/>
    <x v="1"/>
    <x v="1"/>
    <x v="1"/>
    <x v="1"/>
    <x v="1"/>
    <x v="1"/>
    <x v="1"/>
    <x v="1"/>
  </r>
  <r>
    <x v="19"/>
    <d v="1899-12-30T10:09:52"/>
    <n v="8888"/>
    <s v="NA Colombia"/>
    <x v="1"/>
    <x v="1"/>
    <x v="1"/>
    <x v="1"/>
    <x v="1"/>
    <x v="1"/>
    <x v="1"/>
    <x v="1"/>
    <x v="1"/>
    <x v="1"/>
    <x v="1"/>
  </r>
  <r>
    <x v="19"/>
    <d v="1899-12-30T10:08:59"/>
    <n v="8888"/>
    <s v="NA Colombia"/>
    <x v="0"/>
    <x v="0"/>
    <x v="0"/>
    <x v="0"/>
    <x v="0"/>
    <x v="0"/>
    <x v="0"/>
    <x v="0"/>
    <x v="1"/>
    <x v="1"/>
    <x v="1"/>
  </r>
  <r>
    <x v="19"/>
    <d v="1899-12-30T10:08:34"/>
    <n v="8888"/>
    <s v="NA Colombia"/>
    <x v="1"/>
    <x v="1"/>
    <x v="1"/>
    <x v="1"/>
    <x v="1"/>
    <x v="1"/>
    <x v="1"/>
    <x v="1"/>
    <x v="1"/>
    <x v="1"/>
    <x v="1"/>
  </r>
  <r>
    <x v="19"/>
    <d v="1899-12-30T10:08:03"/>
    <n v="8888"/>
    <s v="NA Colombia"/>
    <x v="0"/>
    <x v="0"/>
    <x v="0"/>
    <x v="0"/>
    <x v="0"/>
    <x v="0"/>
    <x v="0"/>
    <x v="2"/>
    <x v="2"/>
    <x v="2"/>
    <x v="5"/>
  </r>
  <r>
    <x v="19"/>
    <d v="1899-12-30T10:07:53"/>
    <n v="7777"/>
    <s v="UK New Brunswick"/>
    <x v="0"/>
    <x v="0"/>
    <x v="0"/>
    <x v="2"/>
    <x v="2"/>
    <x v="0"/>
    <x v="0"/>
    <x v="0"/>
    <x v="2"/>
    <x v="2"/>
    <x v="0"/>
  </r>
  <r>
    <x v="19"/>
    <d v="1899-12-30T10:06:38"/>
    <n v="7777"/>
    <s v="UK New Brunswick"/>
    <x v="1"/>
    <x v="1"/>
    <x v="1"/>
    <x v="1"/>
    <x v="1"/>
    <x v="1"/>
    <x v="1"/>
    <x v="1"/>
    <x v="1"/>
    <x v="1"/>
    <x v="1"/>
  </r>
  <r>
    <x v="19"/>
    <d v="1899-12-30T10:05:18"/>
    <n v="8888"/>
    <s v="NA Colombia"/>
    <x v="6"/>
    <x v="2"/>
    <x v="3"/>
    <x v="2"/>
    <x v="4"/>
    <x v="0"/>
    <x v="0"/>
    <x v="0"/>
    <x v="0"/>
    <x v="0"/>
    <x v="2"/>
  </r>
  <r>
    <x v="19"/>
    <d v="1899-12-30T10:04:05"/>
    <n v="7777"/>
    <s v="UK New Brunswick"/>
    <x v="6"/>
    <x v="2"/>
    <x v="0"/>
    <x v="6"/>
    <x v="5"/>
    <x v="0"/>
    <x v="0"/>
    <x v="0"/>
    <x v="2"/>
    <x v="2"/>
    <x v="3"/>
  </r>
  <r>
    <x v="19"/>
    <d v="1899-12-30T10:02:59"/>
    <n v="9999"/>
    <s v="NA New Brunswick"/>
    <x v="5"/>
    <x v="3"/>
    <x v="0"/>
    <x v="0"/>
    <x v="2"/>
    <x v="1"/>
    <x v="1"/>
    <x v="1"/>
    <x v="1"/>
    <x v="1"/>
    <x v="1"/>
  </r>
  <r>
    <x v="19"/>
    <d v="1899-12-30T10:02:23"/>
    <n v="9999"/>
    <s v="NA New Brunswick"/>
    <x v="0"/>
    <x v="0"/>
    <x v="0"/>
    <x v="5"/>
    <x v="0"/>
    <x v="0"/>
    <x v="0"/>
    <x v="0"/>
    <x v="2"/>
    <x v="2"/>
    <x v="0"/>
  </r>
  <r>
    <x v="19"/>
    <d v="1899-12-30T10:01:50"/>
    <n v="8888"/>
    <s v="NA Colombia"/>
    <x v="0"/>
    <x v="0"/>
    <x v="0"/>
    <x v="0"/>
    <x v="0"/>
    <x v="0"/>
    <x v="0"/>
    <x v="0"/>
    <x v="0"/>
    <x v="0"/>
    <x v="0"/>
  </r>
  <r>
    <x v="19"/>
    <d v="1899-12-30T10:01:49"/>
    <n v="8888"/>
    <s v="NA Colombia"/>
    <x v="1"/>
    <x v="1"/>
    <x v="1"/>
    <x v="1"/>
    <x v="1"/>
    <x v="1"/>
    <x v="1"/>
    <x v="1"/>
    <x v="1"/>
    <x v="1"/>
    <x v="1"/>
  </r>
  <r>
    <x v="19"/>
    <d v="1899-12-30T09:59:34"/>
    <n v="7777"/>
    <s v="UK New Brunswick"/>
    <x v="1"/>
    <x v="1"/>
    <x v="1"/>
    <x v="1"/>
    <x v="1"/>
    <x v="1"/>
    <x v="1"/>
    <x v="1"/>
    <x v="1"/>
    <x v="1"/>
    <x v="1"/>
  </r>
  <r>
    <x v="19"/>
    <d v="1899-12-30T09:58:50"/>
    <n v="8888"/>
    <s v="NA Colombia"/>
    <x v="1"/>
    <x v="1"/>
    <x v="1"/>
    <x v="1"/>
    <x v="1"/>
    <x v="1"/>
    <x v="1"/>
    <x v="1"/>
    <x v="1"/>
    <x v="1"/>
    <x v="1"/>
  </r>
  <r>
    <x v="19"/>
    <d v="1899-12-30T09:58:17"/>
    <n v="8888"/>
    <s v="NA Colombia"/>
    <x v="0"/>
    <x v="0"/>
    <x v="0"/>
    <x v="0"/>
    <x v="0"/>
    <x v="0"/>
    <x v="0"/>
    <x v="2"/>
    <x v="0"/>
    <x v="0"/>
    <x v="0"/>
  </r>
  <r>
    <x v="19"/>
    <d v="1899-12-30T09:55:31"/>
    <n v="7777"/>
    <s v="UK New Brunswick"/>
    <x v="1"/>
    <x v="1"/>
    <x v="1"/>
    <x v="1"/>
    <x v="1"/>
    <x v="1"/>
    <x v="1"/>
    <x v="1"/>
    <x v="1"/>
    <x v="1"/>
    <x v="1"/>
  </r>
  <r>
    <x v="19"/>
    <d v="1899-12-30T09:54:31"/>
    <n v="9999"/>
    <s v="NA New Brunswick"/>
    <x v="7"/>
    <x v="3"/>
    <x v="4"/>
    <x v="3"/>
    <x v="0"/>
    <x v="0"/>
    <x v="0"/>
    <x v="2"/>
    <x v="0"/>
    <x v="0"/>
    <x v="0"/>
  </r>
  <r>
    <x v="19"/>
    <d v="1899-12-30T09:54:20"/>
    <n v="7777"/>
    <s v="UK New Brunswick"/>
    <x v="0"/>
    <x v="0"/>
    <x v="0"/>
    <x v="0"/>
    <x v="0"/>
    <x v="0"/>
    <x v="0"/>
    <x v="0"/>
    <x v="2"/>
    <x v="2"/>
    <x v="1"/>
  </r>
  <r>
    <x v="19"/>
    <d v="1899-12-30T09:52:26"/>
    <n v="9999"/>
    <s v="NA New Brunswick"/>
    <x v="10"/>
    <x v="2"/>
    <x v="3"/>
    <x v="2"/>
    <x v="3"/>
    <x v="2"/>
    <x v="2"/>
    <x v="0"/>
    <x v="0"/>
    <x v="0"/>
    <x v="1"/>
  </r>
  <r>
    <x v="19"/>
    <d v="1899-12-30T09:51:55"/>
    <n v="8888"/>
    <s v="NA Colombia"/>
    <x v="0"/>
    <x v="0"/>
    <x v="0"/>
    <x v="0"/>
    <x v="0"/>
    <x v="2"/>
    <x v="2"/>
    <x v="0"/>
    <x v="0"/>
    <x v="0"/>
    <x v="0"/>
  </r>
  <r>
    <x v="19"/>
    <d v="1899-12-30T09:51:39"/>
    <n v="9999"/>
    <s v="NA New Brunswick"/>
    <x v="1"/>
    <x v="1"/>
    <x v="1"/>
    <x v="1"/>
    <x v="1"/>
    <x v="1"/>
    <x v="1"/>
    <x v="1"/>
    <x v="1"/>
    <x v="1"/>
    <x v="1"/>
  </r>
  <r>
    <x v="19"/>
    <d v="1899-12-30T09:50:39"/>
    <n v="7777"/>
    <s v="UK New Brunswick"/>
    <x v="1"/>
    <x v="1"/>
    <x v="1"/>
    <x v="1"/>
    <x v="1"/>
    <x v="1"/>
    <x v="1"/>
    <x v="1"/>
    <x v="1"/>
    <x v="1"/>
    <x v="1"/>
  </r>
  <r>
    <x v="19"/>
    <d v="1899-12-30T09:50:35"/>
    <n v="9999"/>
    <s v="NA New Brunswick"/>
    <x v="1"/>
    <x v="1"/>
    <x v="1"/>
    <x v="1"/>
    <x v="1"/>
    <x v="1"/>
    <x v="1"/>
    <x v="1"/>
    <x v="1"/>
    <x v="1"/>
    <x v="1"/>
  </r>
  <r>
    <x v="19"/>
    <d v="1899-12-30T09:50:01"/>
    <n v="7777"/>
    <s v="UK New Brunswick"/>
    <x v="1"/>
    <x v="1"/>
    <x v="1"/>
    <x v="1"/>
    <x v="1"/>
    <x v="1"/>
    <x v="1"/>
    <x v="1"/>
    <x v="1"/>
    <x v="1"/>
    <x v="1"/>
  </r>
  <r>
    <x v="19"/>
    <d v="1899-12-30T09:47:50"/>
    <n v="9999"/>
    <s v="NA New Brunswick"/>
    <x v="1"/>
    <x v="1"/>
    <x v="1"/>
    <x v="1"/>
    <x v="1"/>
    <x v="1"/>
    <x v="1"/>
    <x v="1"/>
    <x v="1"/>
    <x v="1"/>
    <x v="1"/>
  </r>
  <r>
    <x v="19"/>
    <d v="1899-12-30T09:46:30"/>
    <n v="7777"/>
    <s v="UK New Brunswick"/>
    <x v="1"/>
    <x v="1"/>
    <x v="1"/>
    <x v="1"/>
    <x v="1"/>
    <x v="1"/>
    <x v="1"/>
    <x v="1"/>
    <x v="1"/>
    <x v="1"/>
    <x v="1"/>
  </r>
  <r>
    <x v="19"/>
    <d v="1899-12-30T09:46:29"/>
    <n v="7777"/>
    <s v="UK New Brunswick"/>
    <x v="1"/>
    <x v="1"/>
    <x v="1"/>
    <x v="1"/>
    <x v="1"/>
    <x v="1"/>
    <x v="1"/>
    <x v="1"/>
    <x v="1"/>
    <x v="1"/>
    <x v="1"/>
  </r>
  <r>
    <x v="19"/>
    <d v="1899-12-30T09:44:48"/>
    <n v="8888"/>
    <s v="NA Colombia"/>
    <x v="0"/>
    <x v="0"/>
    <x v="0"/>
    <x v="0"/>
    <x v="0"/>
    <x v="0"/>
    <x v="0"/>
    <x v="0"/>
    <x v="2"/>
    <x v="2"/>
    <x v="0"/>
  </r>
  <r>
    <x v="19"/>
    <d v="1899-12-30T09:44:43"/>
    <n v="8888"/>
    <s v="NA Colombia"/>
    <x v="0"/>
    <x v="0"/>
    <x v="0"/>
    <x v="0"/>
    <x v="0"/>
    <x v="0"/>
    <x v="0"/>
    <x v="0"/>
    <x v="0"/>
    <x v="0"/>
    <x v="2"/>
  </r>
  <r>
    <x v="19"/>
    <d v="1899-12-30T09:44:37"/>
    <n v="7777"/>
    <s v="UK New Brunswick"/>
    <x v="0"/>
    <x v="0"/>
    <x v="0"/>
    <x v="0"/>
    <x v="0"/>
    <x v="0"/>
    <x v="0"/>
    <x v="2"/>
    <x v="0"/>
    <x v="0"/>
    <x v="0"/>
  </r>
  <r>
    <x v="19"/>
    <d v="1899-12-30T09:44:32"/>
    <n v="8888"/>
    <s v="NA Colombia"/>
    <x v="0"/>
    <x v="0"/>
    <x v="0"/>
    <x v="0"/>
    <x v="0"/>
    <x v="0"/>
    <x v="0"/>
    <x v="2"/>
    <x v="0"/>
    <x v="0"/>
    <x v="0"/>
  </r>
  <r>
    <x v="19"/>
    <d v="1899-12-30T09:43:16"/>
    <n v="7777"/>
    <s v="UK New Brunswick"/>
    <x v="2"/>
    <x v="0"/>
    <x v="0"/>
    <x v="2"/>
    <x v="3"/>
    <x v="0"/>
    <x v="0"/>
    <x v="2"/>
    <x v="2"/>
    <x v="2"/>
    <x v="0"/>
  </r>
  <r>
    <x v="19"/>
    <d v="1899-12-30T09:42:46"/>
    <n v="7777"/>
    <s v="UK New Brunswick"/>
    <x v="1"/>
    <x v="1"/>
    <x v="1"/>
    <x v="1"/>
    <x v="1"/>
    <x v="1"/>
    <x v="1"/>
    <x v="1"/>
    <x v="1"/>
    <x v="1"/>
    <x v="1"/>
  </r>
  <r>
    <x v="19"/>
    <d v="1899-12-30T09:41:53"/>
    <n v="7777"/>
    <s v="UK New Brunswick"/>
    <x v="2"/>
    <x v="0"/>
    <x v="0"/>
    <x v="0"/>
    <x v="0"/>
    <x v="0"/>
    <x v="0"/>
    <x v="2"/>
    <x v="0"/>
    <x v="0"/>
    <x v="0"/>
  </r>
  <r>
    <x v="19"/>
    <d v="1899-12-30T09:41:04"/>
    <n v="8888"/>
    <s v="NA Colombia"/>
    <x v="7"/>
    <x v="3"/>
    <x v="3"/>
    <x v="3"/>
    <x v="2"/>
    <x v="0"/>
    <x v="0"/>
    <x v="2"/>
    <x v="0"/>
    <x v="0"/>
    <x v="7"/>
  </r>
  <r>
    <x v="19"/>
    <d v="1899-12-30T09:38:51"/>
    <n v="7777"/>
    <s v="UK New Brunswick"/>
    <x v="0"/>
    <x v="0"/>
    <x v="0"/>
    <x v="0"/>
    <x v="0"/>
    <x v="0"/>
    <x v="0"/>
    <x v="2"/>
    <x v="2"/>
    <x v="2"/>
    <x v="0"/>
  </r>
  <r>
    <x v="19"/>
    <d v="1899-12-30T09:36:16"/>
    <n v="9999"/>
    <s v="NA New Brunswick"/>
    <x v="0"/>
    <x v="0"/>
    <x v="0"/>
    <x v="0"/>
    <x v="0"/>
    <x v="0"/>
    <x v="0"/>
    <x v="0"/>
    <x v="2"/>
    <x v="2"/>
    <x v="5"/>
  </r>
  <r>
    <x v="19"/>
    <d v="1899-12-30T09:33:54"/>
    <n v="9999"/>
    <s v="NA New Brunswick"/>
    <x v="0"/>
    <x v="0"/>
    <x v="0"/>
    <x v="0"/>
    <x v="0"/>
    <x v="0"/>
    <x v="0"/>
    <x v="0"/>
    <x v="2"/>
    <x v="2"/>
    <x v="0"/>
  </r>
  <r>
    <x v="19"/>
    <d v="1899-12-30T09:33:31"/>
    <n v="7777"/>
    <s v="UK New Brunswick"/>
    <x v="1"/>
    <x v="1"/>
    <x v="1"/>
    <x v="1"/>
    <x v="1"/>
    <x v="1"/>
    <x v="1"/>
    <x v="1"/>
    <x v="1"/>
    <x v="1"/>
    <x v="1"/>
  </r>
  <r>
    <x v="19"/>
    <d v="1899-12-30T09:32:59"/>
    <n v="7777"/>
    <s v="UK New Brunswick"/>
    <x v="2"/>
    <x v="0"/>
    <x v="0"/>
    <x v="2"/>
    <x v="3"/>
    <x v="0"/>
    <x v="0"/>
    <x v="0"/>
    <x v="0"/>
    <x v="0"/>
    <x v="0"/>
  </r>
  <r>
    <x v="19"/>
    <d v="1899-12-30T09:32:40"/>
    <n v="7777"/>
    <s v="UK New Brunswick"/>
    <x v="0"/>
    <x v="0"/>
    <x v="0"/>
    <x v="0"/>
    <x v="0"/>
    <x v="0"/>
    <x v="0"/>
    <x v="2"/>
    <x v="0"/>
    <x v="0"/>
    <x v="0"/>
  </r>
  <r>
    <x v="19"/>
    <d v="1899-12-30T09:32:24"/>
    <n v="7777"/>
    <s v="UK New Brunswick"/>
    <x v="1"/>
    <x v="1"/>
    <x v="1"/>
    <x v="1"/>
    <x v="1"/>
    <x v="1"/>
    <x v="1"/>
    <x v="1"/>
    <x v="1"/>
    <x v="1"/>
    <x v="1"/>
  </r>
  <r>
    <x v="19"/>
    <d v="1899-12-30T09:32:15"/>
    <n v="8888"/>
    <s v="NA Colombia"/>
    <x v="1"/>
    <x v="1"/>
    <x v="1"/>
    <x v="1"/>
    <x v="1"/>
    <x v="1"/>
    <x v="1"/>
    <x v="1"/>
    <x v="1"/>
    <x v="1"/>
    <x v="1"/>
  </r>
  <r>
    <x v="19"/>
    <d v="1899-12-30T09:31:46"/>
    <n v="9999"/>
    <s v="NA New Brunswick"/>
    <x v="1"/>
    <x v="1"/>
    <x v="1"/>
    <x v="1"/>
    <x v="1"/>
    <x v="1"/>
    <x v="1"/>
    <x v="1"/>
    <x v="1"/>
    <x v="1"/>
    <x v="1"/>
  </r>
  <r>
    <x v="19"/>
    <d v="1899-12-30T09:31:15"/>
    <n v="7777"/>
    <s v="UK New Brunswick"/>
    <x v="2"/>
    <x v="0"/>
    <x v="0"/>
    <x v="0"/>
    <x v="0"/>
    <x v="0"/>
    <x v="0"/>
    <x v="0"/>
    <x v="2"/>
    <x v="2"/>
    <x v="0"/>
  </r>
  <r>
    <x v="19"/>
    <d v="1899-12-30T09:27:49"/>
    <n v="9999"/>
    <s v="NA New Brunswick"/>
    <x v="0"/>
    <x v="0"/>
    <x v="0"/>
    <x v="0"/>
    <x v="0"/>
    <x v="0"/>
    <x v="0"/>
    <x v="0"/>
    <x v="0"/>
    <x v="0"/>
    <x v="0"/>
  </r>
  <r>
    <x v="19"/>
    <d v="1899-12-30T09:27:06"/>
    <n v="9999"/>
    <s v="NA New Brunswick"/>
    <x v="0"/>
    <x v="0"/>
    <x v="0"/>
    <x v="0"/>
    <x v="0"/>
    <x v="0"/>
    <x v="0"/>
    <x v="2"/>
    <x v="0"/>
    <x v="0"/>
    <x v="7"/>
  </r>
  <r>
    <x v="19"/>
    <d v="1899-12-30T09:26:55"/>
    <n v="7777"/>
    <s v="UK New Brunswick"/>
    <x v="0"/>
    <x v="0"/>
    <x v="3"/>
    <x v="0"/>
    <x v="3"/>
    <x v="2"/>
    <x v="2"/>
    <x v="2"/>
    <x v="0"/>
    <x v="0"/>
    <x v="0"/>
  </r>
  <r>
    <x v="19"/>
    <d v="1899-12-30T09:26:20"/>
    <n v="7777"/>
    <s v="UK New Brunswick"/>
    <x v="5"/>
    <x v="3"/>
    <x v="0"/>
    <x v="4"/>
    <x v="3"/>
    <x v="0"/>
    <x v="0"/>
    <x v="2"/>
    <x v="0"/>
    <x v="0"/>
    <x v="1"/>
  </r>
  <r>
    <x v="19"/>
    <d v="1899-12-30T09:26:19"/>
    <n v="9999"/>
    <s v="NA New Brunswick"/>
    <x v="7"/>
    <x v="3"/>
    <x v="3"/>
    <x v="6"/>
    <x v="2"/>
    <x v="2"/>
    <x v="2"/>
    <x v="2"/>
    <x v="0"/>
    <x v="0"/>
    <x v="2"/>
  </r>
  <r>
    <x v="19"/>
    <d v="1899-12-30T09:26:16"/>
    <n v="8888"/>
    <s v="NA Colombia"/>
    <x v="0"/>
    <x v="0"/>
    <x v="0"/>
    <x v="0"/>
    <x v="0"/>
    <x v="0"/>
    <x v="0"/>
    <x v="2"/>
    <x v="2"/>
    <x v="2"/>
    <x v="0"/>
  </r>
  <r>
    <x v="19"/>
    <d v="1899-12-30T09:25:09"/>
    <n v="8888"/>
    <s v="NA Colombia"/>
    <x v="7"/>
    <x v="3"/>
    <x v="2"/>
    <x v="3"/>
    <x v="2"/>
    <x v="2"/>
    <x v="2"/>
    <x v="0"/>
    <x v="0"/>
    <x v="0"/>
    <x v="2"/>
  </r>
  <r>
    <x v="19"/>
    <d v="1899-12-30T09:23:09"/>
    <n v="8888"/>
    <s v="NA Colombia"/>
    <x v="1"/>
    <x v="1"/>
    <x v="1"/>
    <x v="1"/>
    <x v="1"/>
    <x v="1"/>
    <x v="1"/>
    <x v="1"/>
    <x v="1"/>
    <x v="1"/>
    <x v="1"/>
  </r>
  <r>
    <x v="19"/>
    <d v="1899-12-30T09:21:38"/>
    <n v="7777"/>
    <s v="UK New Brunswick"/>
    <x v="2"/>
    <x v="0"/>
    <x v="0"/>
    <x v="0"/>
    <x v="0"/>
    <x v="0"/>
    <x v="0"/>
    <x v="2"/>
    <x v="2"/>
    <x v="2"/>
    <x v="0"/>
  </r>
  <r>
    <x v="19"/>
    <d v="1899-12-30T09:20:24"/>
    <n v="7777"/>
    <s v="UK New Brunswick"/>
    <x v="8"/>
    <x v="2"/>
    <x v="3"/>
    <x v="4"/>
    <x v="5"/>
    <x v="0"/>
    <x v="0"/>
    <x v="2"/>
    <x v="0"/>
    <x v="0"/>
    <x v="5"/>
  </r>
  <r>
    <x v="19"/>
    <d v="1899-12-30T09:16:59"/>
    <n v="8888"/>
    <s v="NA Colombia"/>
    <x v="1"/>
    <x v="1"/>
    <x v="1"/>
    <x v="1"/>
    <x v="1"/>
    <x v="1"/>
    <x v="1"/>
    <x v="1"/>
    <x v="1"/>
    <x v="1"/>
    <x v="1"/>
  </r>
  <r>
    <x v="19"/>
    <d v="1899-12-30T09:16:26"/>
    <n v="7777"/>
    <s v="UK New Brunswick"/>
    <x v="1"/>
    <x v="1"/>
    <x v="1"/>
    <x v="1"/>
    <x v="1"/>
    <x v="1"/>
    <x v="1"/>
    <x v="1"/>
    <x v="1"/>
    <x v="1"/>
    <x v="1"/>
  </r>
  <r>
    <x v="19"/>
    <d v="1899-12-30T09:16:04"/>
    <n v="7777"/>
    <s v="UK New Brunswick"/>
    <x v="1"/>
    <x v="1"/>
    <x v="1"/>
    <x v="1"/>
    <x v="1"/>
    <x v="1"/>
    <x v="1"/>
    <x v="1"/>
    <x v="1"/>
    <x v="1"/>
    <x v="1"/>
  </r>
  <r>
    <x v="19"/>
    <d v="1899-12-30T09:15:15"/>
    <n v="7777"/>
    <s v="UK New Brunswick"/>
    <x v="1"/>
    <x v="1"/>
    <x v="1"/>
    <x v="1"/>
    <x v="1"/>
    <x v="1"/>
    <x v="1"/>
    <x v="1"/>
    <x v="1"/>
    <x v="1"/>
    <x v="1"/>
  </r>
  <r>
    <x v="19"/>
    <d v="1899-12-30T09:14:54"/>
    <n v="8888"/>
    <s v="NA Colombia"/>
    <x v="2"/>
    <x v="0"/>
    <x v="0"/>
    <x v="2"/>
    <x v="3"/>
    <x v="0"/>
    <x v="0"/>
    <x v="0"/>
    <x v="2"/>
    <x v="2"/>
    <x v="3"/>
  </r>
  <r>
    <x v="19"/>
    <d v="1899-12-30T09:14:17"/>
    <n v="9999"/>
    <s v="NA New Brunswick"/>
    <x v="5"/>
    <x v="3"/>
    <x v="0"/>
    <x v="0"/>
    <x v="5"/>
    <x v="2"/>
    <x v="2"/>
    <x v="2"/>
    <x v="0"/>
    <x v="0"/>
    <x v="0"/>
  </r>
  <r>
    <x v="19"/>
    <d v="1899-12-30T09:14:16"/>
    <n v="9999"/>
    <s v="NA New Brunswick"/>
    <x v="6"/>
    <x v="2"/>
    <x v="0"/>
    <x v="0"/>
    <x v="5"/>
    <x v="0"/>
    <x v="0"/>
    <x v="2"/>
    <x v="1"/>
    <x v="1"/>
    <x v="1"/>
  </r>
  <r>
    <x v="19"/>
    <d v="1899-12-30T09:14:12"/>
    <n v="8888"/>
    <s v="NA Colombia"/>
    <x v="4"/>
    <x v="2"/>
    <x v="0"/>
    <x v="2"/>
    <x v="3"/>
    <x v="0"/>
    <x v="0"/>
    <x v="1"/>
    <x v="1"/>
    <x v="1"/>
    <x v="1"/>
  </r>
  <r>
    <x v="19"/>
    <d v="1899-12-30T09:13:46"/>
    <n v="7777"/>
    <s v="UK New Brunswick"/>
    <x v="0"/>
    <x v="0"/>
    <x v="0"/>
    <x v="0"/>
    <x v="0"/>
    <x v="0"/>
    <x v="0"/>
    <x v="2"/>
    <x v="2"/>
    <x v="2"/>
    <x v="0"/>
  </r>
  <r>
    <x v="19"/>
    <d v="1899-12-30T09:11:13"/>
    <n v="8888"/>
    <s v="NA Colombia"/>
    <x v="1"/>
    <x v="1"/>
    <x v="1"/>
    <x v="1"/>
    <x v="1"/>
    <x v="1"/>
    <x v="1"/>
    <x v="1"/>
    <x v="1"/>
    <x v="1"/>
    <x v="1"/>
  </r>
  <r>
    <x v="19"/>
    <d v="1899-12-30T09:11:06"/>
    <n v="7777"/>
    <s v="UK New Brunswick"/>
    <x v="1"/>
    <x v="1"/>
    <x v="1"/>
    <x v="1"/>
    <x v="1"/>
    <x v="1"/>
    <x v="1"/>
    <x v="1"/>
    <x v="1"/>
    <x v="1"/>
    <x v="1"/>
  </r>
  <r>
    <x v="19"/>
    <d v="1899-12-30T09:06:45"/>
    <n v="9999"/>
    <s v="NA New Brunswick"/>
    <x v="0"/>
    <x v="0"/>
    <x v="0"/>
    <x v="0"/>
    <x v="0"/>
    <x v="0"/>
    <x v="0"/>
    <x v="0"/>
    <x v="0"/>
    <x v="0"/>
    <x v="0"/>
  </r>
  <r>
    <x v="19"/>
    <d v="1899-12-30T09:05:10"/>
    <n v="7777"/>
    <s v="UK New Brunswick"/>
    <x v="1"/>
    <x v="1"/>
    <x v="1"/>
    <x v="1"/>
    <x v="1"/>
    <x v="1"/>
    <x v="1"/>
    <x v="1"/>
    <x v="1"/>
    <x v="1"/>
    <x v="1"/>
  </r>
  <r>
    <x v="19"/>
    <d v="1899-12-30T09:03:42"/>
    <n v="7777"/>
    <s v="UK New Brunswick"/>
    <x v="4"/>
    <x v="2"/>
    <x v="0"/>
    <x v="4"/>
    <x v="3"/>
    <x v="0"/>
    <x v="0"/>
    <x v="0"/>
    <x v="2"/>
    <x v="2"/>
    <x v="0"/>
  </r>
  <r>
    <x v="19"/>
    <d v="1899-12-30T09:03:30"/>
    <n v="8888"/>
    <s v="NA Colombia"/>
    <x v="1"/>
    <x v="1"/>
    <x v="1"/>
    <x v="1"/>
    <x v="1"/>
    <x v="1"/>
    <x v="1"/>
    <x v="1"/>
    <x v="1"/>
    <x v="1"/>
    <x v="1"/>
  </r>
  <r>
    <x v="19"/>
    <d v="1899-12-30T09:03:29"/>
    <n v="7777"/>
    <s v="UK New Brunswick"/>
    <x v="1"/>
    <x v="1"/>
    <x v="1"/>
    <x v="1"/>
    <x v="1"/>
    <x v="1"/>
    <x v="1"/>
    <x v="1"/>
    <x v="1"/>
    <x v="1"/>
    <x v="1"/>
  </r>
  <r>
    <x v="19"/>
    <d v="1899-12-30T08:59:56"/>
    <n v="7777"/>
    <s v="UK New Brunswick"/>
    <x v="0"/>
    <x v="0"/>
    <x v="0"/>
    <x v="0"/>
    <x v="0"/>
    <x v="0"/>
    <x v="0"/>
    <x v="0"/>
    <x v="2"/>
    <x v="2"/>
    <x v="0"/>
  </r>
  <r>
    <x v="19"/>
    <d v="1899-12-30T08:59:38"/>
    <n v="9999"/>
    <s v="NA New Brunswick"/>
    <x v="0"/>
    <x v="0"/>
    <x v="0"/>
    <x v="2"/>
    <x v="4"/>
    <x v="0"/>
    <x v="0"/>
    <x v="0"/>
    <x v="0"/>
    <x v="0"/>
    <x v="0"/>
  </r>
  <r>
    <x v="19"/>
    <d v="1899-12-30T08:57:55"/>
    <n v="9999"/>
    <s v="NA New Brunswick"/>
    <x v="2"/>
    <x v="0"/>
    <x v="0"/>
    <x v="0"/>
    <x v="0"/>
    <x v="0"/>
    <x v="0"/>
    <x v="0"/>
    <x v="0"/>
    <x v="0"/>
    <x v="0"/>
  </r>
  <r>
    <x v="19"/>
    <d v="1899-12-30T08:57:50"/>
    <n v="8888"/>
    <s v="NA Colombia"/>
    <x v="1"/>
    <x v="1"/>
    <x v="1"/>
    <x v="1"/>
    <x v="1"/>
    <x v="1"/>
    <x v="1"/>
    <x v="1"/>
    <x v="1"/>
    <x v="1"/>
    <x v="1"/>
  </r>
  <r>
    <x v="19"/>
    <d v="1899-12-30T08:57:29"/>
    <n v="9999"/>
    <s v="NA New Brunswick"/>
    <x v="1"/>
    <x v="1"/>
    <x v="1"/>
    <x v="1"/>
    <x v="1"/>
    <x v="1"/>
    <x v="1"/>
    <x v="1"/>
    <x v="1"/>
    <x v="1"/>
    <x v="1"/>
  </r>
  <r>
    <x v="19"/>
    <d v="1899-12-30T08:57:09"/>
    <n v="8888"/>
    <s v="NA Colombia"/>
    <x v="0"/>
    <x v="0"/>
    <x v="0"/>
    <x v="0"/>
    <x v="0"/>
    <x v="0"/>
    <x v="0"/>
    <x v="0"/>
    <x v="0"/>
    <x v="0"/>
    <x v="2"/>
  </r>
  <r>
    <x v="19"/>
    <d v="1899-12-30T08:56:41"/>
    <n v="9999"/>
    <s v="NA New Brunswick"/>
    <x v="0"/>
    <x v="0"/>
    <x v="0"/>
    <x v="5"/>
    <x v="2"/>
    <x v="0"/>
    <x v="0"/>
    <x v="0"/>
    <x v="1"/>
    <x v="1"/>
    <x v="1"/>
  </r>
  <r>
    <x v="19"/>
    <d v="1899-12-30T08:52:27"/>
    <n v="9999"/>
    <s v="NA New Brunswick"/>
    <x v="0"/>
    <x v="0"/>
    <x v="0"/>
    <x v="0"/>
    <x v="1"/>
    <x v="1"/>
    <x v="1"/>
    <x v="1"/>
    <x v="1"/>
    <x v="1"/>
    <x v="1"/>
  </r>
  <r>
    <x v="19"/>
    <d v="1899-12-30T08:51:32"/>
    <n v="7777"/>
    <s v="UK New Brunswick"/>
    <x v="4"/>
    <x v="2"/>
    <x v="0"/>
    <x v="3"/>
    <x v="2"/>
    <x v="0"/>
    <x v="0"/>
    <x v="0"/>
    <x v="0"/>
    <x v="0"/>
    <x v="0"/>
  </r>
  <r>
    <x v="19"/>
    <d v="1899-12-30T08:51:09"/>
    <n v="8888"/>
    <s v="NA Colombia"/>
    <x v="1"/>
    <x v="1"/>
    <x v="1"/>
    <x v="1"/>
    <x v="1"/>
    <x v="1"/>
    <x v="1"/>
    <x v="1"/>
    <x v="1"/>
    <x v="1"/>
    <x v="1"/>
  </r>
  <r>
    <x v="19"/>
    <d v="1899-12-30T08:50:07"/>
    <n v="7777"/>
    <s v="UK New Brunswick"/>
    <x v="0"/>
    <x v="0"/>
    <x v="0"/>
    <x v="0"/>
    <x v="0"/>
    <x v="0"/>
    <x v="0"/>
    <x v="0"/>
    <x v="2"/>
    <x v="2"/>
    <x v="2"/>
  </r>
  <r>
    <x v="19"/>
    <d v="1899-12-30T08:49:17"/>
    <n v="7777"/>
    <s v="UK New Brunswick"/>
    <x v="1"/>
    <x v="1"/>
    <x v="1"/>
    <x v="1"/>
    <x v="1"/>
    <x v="1"/>
    <x v="1"/>
    <x v="1"/>
    <x v="1"/>
    <x v="1"/>
    <x v="1"/>
  </r>
  <r>
    <x v="19"/>
    <d v="1899-12-30T08:48:11"/>
    <n v="7777"/>
    <s v="UK New Brunswick"/>
    <x v="1"/>
    <x v="1"/>
    <x v="1"/>
    <x v="1"/>
    <x v="1"/>
    <x v="1"/>
    <x v="1"/>
    <x v="1"/>
    <x v="1"/>
    <x v="1"/>
    <x v="1"/>
  </r>
  <r>
    <x v="19"/>
    <d v="1899-12-30T08:47:20"/>
    <n v="9999"/>
    <s v="NA New Brunswick"/>
    <x v="4"/>
    <x v="2"/>
    <x v="0"/>
    <x v="4"/>
    <x v="4"/>
    <x v="0"/>
    <x v="0"/>
    <x v="0"/>
    <x v="0"/>
    <x v="0"/>
    <x v="0"/>
  </r>
  <r>
    <x v="19"/>
    <d v="1899-12-30T08:46:04"/>
    <n v="8888"/>
    <s v="NA Colombia"/>
    <x v="2"/>
    <x v="0"/>
    <x v="0"/>
    <x v="0"/>
    <x v="0"/>
    <x v="0"/>
    <x v="0"/>
    <x v="2"/>
    <x v="0"/>
    <x v="0"/>
    <x v="2"/>
  </r>
  <r>
    <x v="19"/>
    <d v="1899-12-30T08:42:52"/>
    <n v="9999"/>
    <s v="NA New Brunswick"/>
    <x v="1"/>
    <x v="1"/>
    <x v="1"/>
    <x v="1"/>
    <x v="1"/>
    <x v="1"/>
    <x v="1"/>
    <x v="1"/>
    <x v="1"/>
    <x v="1"/>
    <x v="1"/>
  </r>
  <r>
    <x v="19"/>
    <d v="1899-12-30T08:40:56"/>
    <n v="8888"/>
    <s v="NA Colombia"/>
    <x v="0"/>
    <x v="0"/>
    <x v="0"/>
    <x v="0"/>
    <x v="0"/>
    <x v="0"/>
    <x v="0"/>
    <x v="0"/>
    <x v="0"/>
    <x v="0"/>
    <x v="0"/>
  </r>
  <r>
    <x v="19"/>
    <d v="1899-12-30T08:40:02"/>
    <n v="7777"/>
    <s v="UK New Brunswick"/>
    <x v="1"/>
    <x v="1"/>
    <x v="1"/>
    <x v="1"/>
    <x v="1"/>
    <x v="1"/>
    <x v="1"/>
    <x v="1"/>
    <x v="1"/>
    <x v="1"/>
    <x v="1"/>
  </r>
  <r>
    <x v="19"/>
    <d v="1899-12-30T08:39:42"/>
    <n v="8888"/>
    <s v="NA Colombia"/>
    <x v="2"/>
    <x v="0"/>
    <x v="0"/>
    <x v="2"/>
    <x v="0"/>
    <x v="0"/>
    <x v="0"/>
    <x v="2"/>
    <x v="0"/>
    <x v="0"/>
    <x v="4"/>
  </r>
  <r>
    <x v="19"/>
    <d v="1899-12-30T08:37:23"/>
    <n v="7777"/>
    <s v="UK New Brunswick"/>
    <x v="4"/>
    <x v="2"/>
    <x v="0"/>
    <x v="4"/>
    <x v="5"/>
    <x v="0"/>
    <x v="0"/>
    <x v="0"/>
    <x v="2"/>
    <x v="2"/>
    <x v="0"/>
  </r>
  <r>
    <x v="19"/>
    <d v="1899-12-30T08:32:45"/>
    <n v="8888"/>
    <s v="NA Colombia"/>
    <x v="0"/>
    <x v="0"/>
    <x v="0"/>
    <x v="3"/>
    <x v="0"/>
    <x v="0"/>
    <x v="0"/>
    <x v="2"/>
    <x v="0"/>
    <x v="0"/>
    <x v="0"/>
  </r>
  <r>
    <x v="19"/>
    <d v="1899-12-30T08:31:05"/>
    <n v="9999"/>
    <s v="NA New Brunswick"/>
    <x v="0"/>
    <x v="0"/>
    <x v="0"/>
    <x v="0"/>
    <x v="0"/>
    <x v="0"/>
    <x v="0"/>
    <x v="0"/>
    <x v="0"/>
    <x v="0"/>
    <x v="5"/>
  </r>
  <r>
    <x v="19"/>
    <d v="1899-12-30T08:29:20"/>
    <n v="7777"/>
    <s v="UK New Brunswick"/>
    <x v="4"/>
    <x v="2"/>
    <x v="0"/>
    <x v="3"/>
    <x v="4"/>
    <x v="0"/>
    <x v="0"/>
    <x v="0"/>
    <x v="0"/>
    <x v="0"/>
    <x v="0"/>
  </r>
  <r>
    <x v="19"/>
    <d v="1899-12-30T08:29:12"/>
    <n v="7777"/>
    <s v="UK New Brunswick"/>
    <x v="1"/>
    <x v="1"/>
    <x v="1"/>
    <x v="1"/>
    <x v="1"/>
    <x v="1"/>
    <x v="1"/>
    <x v="1"/>
    <x v="1"/>
    <x v="1"/>
    <x v="1"/>
  </r>
  <r>
    <x v="19"/>
    <d v="1899-12-30T08:28:28"/>
    <n v="7777"/>
    <s v="UK New Brunswick"/>
    <x v="2"/>
    <x v="0"/>
    <x v="5"/>
    <x v="0"/>
    <x v="0"/>
    <x v="2"/>
    <x v="2"/>
    <x v="2"/>
    <x v="2"/>
    <x v="2"/>
    <x v="5"/>
  </r>
  <r>
    <x v="19"/>
    <d v="1899-12-30T08:27:59"/>
    <n v="7777"/>
    <s v="UK New Brunswick"/>
    <x v="1"/>
    <x v="1"/>
    <x v="1"/>
    <x v="1"/>
    <x v="1"/>
    <x v="1"/>
    <x v="1"/>
    <x v="1"/>
    <x v="1"/>
    <x v="1"/>
    <x v="1"/>
  </r>
  <r>
    <x v="19"/>
    <d v="1899-12-30T08:27:58"/>
    <n v="7777"/>
    <s v="UK New Brunswick"/>
    <x v="0"/>
    <x v="0"/>
    <x v="0"/>
    <x v="2"/>
    <x v="3"/>
    <x v="0"/>
    <x v="0"/>
    <x v="0"/>
    <x v="2"/>
    <x v="2"/>
    <x v="0"/>
  </r>
  <r>
    <x v="19"/>
    <d v="1899-12-30T08:27:58"/>
    <n v="8888"/>
    <s v="NA Colombia"/>
    <x v="4"/>
    <x v="2"/>
    <x v="0"/>
    <x v="2"/>
    <x v="2"/>
    <x v="1"/>
    <x v="1"/>
    <x v="1"/>
    <x v="1"/>
    <x v="1"/>
    <x v="1"/>
  </r>
  <r>
    <x v="19"/>
    <d v="1899-12-30T08:27:46"/>
    <n v="7777"/>
    <s v="UK New Brunswick"/>
    <x v="0"/>
    <x v="0"/>
    <x v="0"/>
    <x v="0"/>
    <x v="0"/>
    <x v="0"/>
    <x v="0"/>
    <x v="2"/>
    <x v="2"/>
    <x v="2"/>
    <x v="0"/>
  </r>
  <r>
    <x v="19"/>
    <d v="1899-12-30T08:25:53"/>
    <n v="7777"/>
    <s v="UK New Brunswick"/>
    <x v="1"/>
    <x v="1"/>
    <x v="1"/>
    <x v="1"/>
    <x v="1"/>
    <x v="1"/>
    <x v="1"/>
    <x v="1"/>
    <x v="1"/>
    <x v="1"/>
    <x v="1"/>
  </r>
  <r>
    <x v="19"/>
    <d v="1899-12-30T08:22:14"/>
    <n v="7777"/>
    <s v="UK New Brunswick"/>
    <x v="0"/>
    <x v="0"/>
    <x v="0"/>
    <x v="0"/>
    <x v="0"/>
    <x v="0"/>
    <x v="0"/>
    <x v="0"/>
    <x v="2"/>
    <x v="2"/>
    <x v="2"/>
  </r>
  <r>
    <x v="19"/>
    <d v="1899-12-30T08:19:42"/>
    <n v="7777"/>
    <s v="UK New Brunswick"/>
    <x v="4"/>
    <x v="2"/>
    <x v="0"/>
    <x v="5"/>
    <x v="4"/>
    <x v="0"/>
    <x v="0"/>
    <x v="0"/>
    <x v="2"/>
    <x v="2"/>
    <x v="0"/>
  </r>
  <r>
    <x v="19"/>
    <d v="1899-12-30T08:18:59"/>
    <n v="7777"/>
    <s v="UK New Brunswick"/>
    <x v="1"/>
    <x v="1"/>
    <x v="1"/>
    <x v="1"/>
    <x v="1"/>
    <x v="1"/>
    <x v="1"/>
    <x v="1"/>
    <x v="1"/>
    <x v="1"/>
    <x v="1"/>
  </r>
  <r>
    <x v="19"/>
    <d v="1899-12-30T08:18:58"/>
    <n v="7777"/>
    <s v="UK New Brunswick"/>
    <x v="2"/>
    <x v="0"/>
    <x v="0"/>
    <x v="4"/>
    <x v="1"/>
    <x v="1"/>
    <x v="1"/>
    <x v="1"/>
    <x v="1"/>
    <x v="1"/>
    <x v="1"/>
  </r>
  <r>
    <x v="19"/>
    <d v="1899-12-30T08:18:26"/>
    <n v="7777"/>
    <s v="UK New Brunswick"/>
    <x v="0"/>
    <x v="0"/>
    <x v="3"/>
    <x v="3"/>
    <x v="0"/>
    <x v="0"/>
    <x v="0"/>
    <x v="0"/>
    <x v="0"/>
    <x v="0"/>
    <x v="0"/>
  </r>
  <r>
    <x v="19"/>
    <d v="1899-12-30T08:18:19"/>
    <n v="7777"/>
    <s v="UK New Brunswick"/>
    <x v="1"/>
    <x v="1"/>
    <x v="1"/>
    <x v="1"/>
    <x v="1"/>
    <x v="1"/>
    <x v="1"/>
    <x v="1"/>
    <x v="1"/>
    <x v="1"/>
    <x v="1"/>
  </r>
  <r>
    <x v="19"/>
    <d v="1899-12-30T08:17:56"/>
    <n v="7777"/>
    <s v="UK New Brunswick"/>
    <x v="0"/>
    <x v="0"/>
    <x v="0"/>
    <x v="2"/>
    <x v="0"/>
    <x v="2"/>
    <x v="2"/>
    <x v="0"/>
    <x v="2"/>
    <x v="2"/>
    <x v="0"/>
  </r>
  <r>
    <x v="19"/>
    <d v="1899-12-30T08:15:57"/>
    <n v="9999"/>
    <s v="NA New Brunswick"/>
    <x v="0"/>
    <x v="0"/>
    <x v="0"/>
    <x v="3"/>
    <x v="0"/>
    <x v="2"/>
    <x v="2"/>
    <x v="0"/>
    <x v="0"/>
    <x v="0"/>
    <x v="2"/>
  </r>
  <r>
    <x v="19"/>
    <d v="1899-12-30T08:15:13"/>
    <n v="7777"/>
    <s v="UK New Brunswick"/>
    <x v="1"/>
    <x v="1"/>
    <x v="1"/>
    <x v="1"/>
    <x v="1"/>
    <x v="1"/>
    <x v="1"/>
    <x v="1"/>
    <x v="1"/>
    <x v="1"/>
    <x v="1"/>
  </r>
  <r>
    <x v="19"/>
    <d v="1899-12-30T08:14:51"/>
    <n v="9999"/>
    <s v="NA New Brunswick"/>
    <x v="1"/>
    <x v="1"/>
    <x v="1"/>
    <x v="1"/>
    <x v="1"/>
    <x v="1"/>
    <x v="1"/>
    <x v="1"/>
    <x v="1"/>
    <x v="1"/>
    <x v="1"/>
  </r>
  <r>
    <x v="19"/>
    <d v="1899-12-30T08:14:01"/>
    <n v="9999"/>
    <s v="NA New Brunswick"/>
    <x v="0"/>
    <x v="0"/>
    <x v="0"/>
    <x v="0"/>
    <x v="0"/>
    <x v="0"/>
    <x v="0"/>
    <x v="0"/>
    <x v="2"/>
    <x v="2"/>
    <x v="0"/>
  </r>
  <r>
    <x v="19"/>
    <d v="1899-12-30T08:13:20"/>
    <n v="8888"/>
    <s v="NA Colombia"/>
    <x v="2"/>
    <x v="0"/>
    <x v="3"/>
    <x v="2"/>
    <x v="3"/>
    <x v="0"/>
    <x v="0"/>
    <x v="0"/>
    <x v="0"/>
    <x v="0"/>
    <x v="3"/>
  </r>
  <r>
    <x v="19"/>
    <d v="1899-12-30T08:11:13"/>
    <n v="7777"/>
    <s v="UK New Brunswick"/>
    <x v="4"/>
    <x v="2"/>
    <x v="1"/>
    <x v="1"/>
    <x v="1"/>
    <x v="1"/>
    <x v="1"/>
    <x v="1"/>
    <x v="1"/>
    <x v="1"/>
    <x v="1"/>
  </r>
  <r>
    <x v="19"/>
    <d v="1899-12-30T08:10:19"/>
    <n v="7777"/>
    <s v="UK New Brunswick"/>
    <x v="1"/>
    <x v="1"/>
    <x v="1"/>
    <x v="1"/>
    <x v="1"/>
    <x v="1"/>
    <x v="1"/>
    <x v="1"/>
    <x v="1"/>
    <x v="1"/>
    <x v="1"/>
  </r>
  <r>
    <x v="19"/>
    <d v="1899-12-30T08:09:17"/>
    <n v="7777"/>
    <s v="UK New Brunswick"/>
    <x v="1"/>
    <x v="1"/>
    <x v="1"/>
    <x v="1"/>
    <x v="1"/>
    <x v="1"/>
    <x v="1"/>
    <x v="1"/>
    <x v="1"/>
    <x v="1"/>
    <x v="1"/>
  </r>
  <r>
    <x v="19"/>
    <d v="1899-12-30T08:08:26"/>
    <n v="7777"/>
    <s v="UK New Brunswick"/>
    <x v="2"/>
    <x v="0"/>
    <x v="0"/>
    <x v="0"/>
    <x v="0"/>
    <x v="0"/>
    <x v="0"/>
    <x v="0"/>
    <x v="2"/>
    <x v="2"/>
    <x v="0"/>
  </r>
  <r>
    <x v="19"/>
    <d v="1899-12-30T08:08:13"/>
    <n v="7777"/>
    <s v="UK New Brunswick"/>
    <x v="1"/>
    <x v="1"/>
    <x v="1"/>
    <x v="1"/>
    <x v="1"/>
    <x v="1"/>
    <x v="1"/>
    <x v="1"/>
    <x v="1"/>
    <x v="1"/>
    <x v="1"/>
  </r>
  <r>
    <x v="19"/>
    <d v="1899-12-30T08:07:16"/>
    <n v="7777"/>
    <s v="UK New Brunswick"/>
    <x v="1"/>
    <x v="1"/>
    <x v="1"/>
    <x v="1"/>
    <x v="1"/>
    <x v="1"/>
    <x v="1"/>
    <x v="1"/>
    <x v="1"/>
    <x v="1"/>
    <x v="1"/>
  </r>
  <r>
    <x v="19"/>
    <d v="1899-12-30T08:05:49"/>
    <n v="7777"/>
    <s v="UK New Brunswick"/>
    <x v="1"/>
    <x v="1"/>
    <x v="1"/>
    <x v="1"/>
    <x v="1"/>
    <x v="1"/>
    <x v="1"/>
    <x v="1"/>
    <x v="1"/>
    <x v="1"/>
    <x v="1"/>
  </r>
  <r>
    <x v="19"/>
    <d v="1899-12-30T08:05:08"/>
    <n v="7777"/>
    <s v="UK New Brunswick"/>
    <x v="0"/>
    <x v="0"/>
    <x v="4"/>
    <x v="5"/>
    <x v="0"/>
    <x v="0"/>
    <x v="0"/>
    <x v="2"/>
    <x v="2"/>
    <x v="2"/>
    <x v="0"/>
  </r>
  <r>
    <x v="19"/>
    <d v="1899-12-30T08:01:11"/>
    <n v="7777"/>
    <s v="UK New Brunswick"/>
    <x v="1"/>
    <x v="1"/>
    <x v="1"/>
    <x v="1"/>
    <x v="1"/>
    <x v="1"/>
    <x v="1"/>
    <x v="1"/>
    <x v="1"/>
    <x v="1"/>
    <x v="1"/>
  </r>
  <r>
    <x v="19"/>
    <d v="1899-12-30T08:00:23"/>
    <n v="7777"/>
    <s v="UK New Brunswick"/>
    <x v="2"/>
    <x v="0"/>
    <x v="0"/>
    <x v="3"/>
    <x v="0"/>
    <x v="0"/>
    <x v="0"/>
    <x v="0"/>
    <x v="0"/>
    <x v="0"/>
    <x v="0"/>
  </r>
  <r>
    <x v="19"/>
    <d v="1899-12-30T07:59:50"/>
    <n v="7777"/>
    <s v="UK New Brunswick"/>
    <x v="1"/>
    <x v="1"/>
    <x v="1"/>
    <x v="1"/>
    <x v="1"/>
    <x v="1"/>
    <x v="1"/>
    <x v="1"/>
    <x v="1"/>
    <x v="1"/>
    <x v="1"/>
  </r>
  <r>
    <x v="19"/>
    <d v="1899-12-30T07:59:21"/>
    <n v="7777"/>
    <s v="UK New Brunswick"/>
    <x v="1"/>
    <x v="1"/>
    <x v="1"/>
    <x v="1"/>
    <x v="1"/>
    <x v="1"/>
    <x v="1"/>
    <x v="1"/>
    <x v="1"/>
    <x v="1"/>
    <x v="1"/>
  </r>
  <r>
    <x v="19"/>
    <d v="1899-12-30T07:57:45"/>
    <n v="7777"/>
    <s v="UK New Brunswick"/>
    <x v="0"/>
    <x v="0"/>
    <x v="0"/>
    <x v="0"/>
    <x v="0"/>
    <x v="0"/>
    <x v="0"/>
    <x v="0"/>
    <x v="2"/>
    <x v="2"/>
    <x v="2"/>
  </r>
  <r>
    <x v="19"/>
    <d v="1899-12-30T07:55:30"/>
    <n v="7777"/>
    <s v="UK New Brunswick"/>
    <x v="2"/>
    <x v="0"/>
    <x v="0"/>
    <x v="2"/>
    <x v="3"/>
    <x v="0"/>
    <x v="0"/>
    <x v="0"/>
    <x v="0"/>
    <x v="0"/>
    <x v="0"/>
  </r>
  <r>
    <x v="19"/>
    <d v="1899-12-30T07:55:07"/>
    <n v="7777"/>
    <s v="UK New Brunswick"/>
    <x v="1"/>
    <x v="1"/>
    <x v="1"/>
    <x v="1"/>
    <x v="1"/>
    <x v="1"/>
    <x v="1"/>
    <x v="1"/>
    <x v="1"/>
    <x v="1"/>
    <x v="1"/>
  </r>
  <r>
    <x v="19"/>
    <d v="1899-12-30T07:53:57"/>
    <n v="7777"/>
    <s v="UK New Brunswick"/>
    <x v="1"/>
    <x v="1"/>
    <x v="1"/>
    <x v="1"/>
    <x v="1"/>
    <x v="1"/>
    <x v="1"/>
    <x v="1"/>
    <x v="1"/>
    <x v="1"/>
    <x v="1"/>
  </r>
  <r>
    <x v="19"/>
    <d v="1899-12-30T07:52:57"/>
    <n v="7777"/>
    <s v="UK New Brunswick"/>
    <x v="5"/>
    <x v="3"/>
    <x v="2"/>
    <x v="3"/>
    <x v="2"/>
    <x v="0"/>
    <x v="0"/>
    <x v="2"/>
    <x v="2"/>
    <x v="2"/>
    <x v="2"/>
  </r>
  <r>
    <x v="19"/>
    <d v="1899-12-30T07:49:39"/>
    <n v="7777"/>
    <s v="UK New Brunswick"/>
    <x v="1"/>
    <x v="1"/>
    <x v="1"/>
    <x v="1"/>
    <x v="1"/>
    <x v="1"/>
    <x v="1"/>
    <x v="1"/>
    <x v="1"/>
    <x v="1"/>
    <x v="1"/>
  </r>
  <r>
    <x v="19"/>
    <d v="1899-12-30T07:49:38"/>
    <n v="7777"/>
    <s v="UK New Brunswick"/>
    <x v="1"/>
    <x v="1"/>
    <x v="1"/>
    <x v="1"/>
    <x v="1"/>
    <x v="1"/>
    <x v="1"/>
    <x v="1"/>
    <x v="1"/>
    <x v="1"/>
    <x v="1"/>
  </r>
  <r>
    <x v="19"/>
    <d v="1899-12-30T07:46:40"/>
    <n v="7777"/>
    <s v="UK New Brunswick"/>
    <x v="1"/>
    <x v="1"/>
    <x v="1"/>
    <x v="1"/>
    <x v="1"/>
    <x v="1"/>
    <x v="1"/>
    <x v="1"/>
    <x v="1"/>
    <x v="1"/>
    <x v="1"/>
  </r>
  <r>
    <x v="19"/>
    <d v="1899-12-30T07:43:17"/>
    <n v="7777"/>
    <s v="UK New Brunswick"/>
    <x v="0"/>
    <x v="0"/>
    <x v="0"/>
    <x v="0"/>
    <x v="0"/>
    <x v="0"/>
    <x v="0"/>
    <x v="0"/>
    <x v="0"/>
    <x v="0"/>
    <x v="5"/>
  </r>
  <r>
    <x v="19"/>
    <d v="1899-12-30T07:42:17"/>
    <n v="7777"/>
    <s v="UK New Brunswick"/>
    <x v="1"/>
    <x v="1"/>
    <x v="1"/>
    <x v="1"/>
    <x v="1"/>
    <x v="1"/>
    <x v="1"/>
    <x v="1"/>
    <x v="1"/>
    <x v="1"/>
    <x v="1"/>
  </r>
  <r>
    <x v="19"/>
    <d v="1899-12-30T07:37:07"/>
    <n v="7777"/>
    <s v="UK New Brunswick"/>
    <x v="1"/>
    <x v="1"/>
    <x v="1"/>
    <x v="1"/>
    <x v="1"/>
    <x v="1"/>
    <x v="1"/>
    <x v="1"/>
    <x v="1"/>
    <x v="1"/>
    <x v="1"/>
  </r>
  <r>
    <x v="19"/>
    <d v="1899-12-30T07:36:16"/>
    <n v="7777"/>
    <s v="UK New Brunswick"/>
    <x v="5"/>
    <x v="3"/>
    <x v="0"/>
    <x v="2"/>
    <x v="3"/>
    <x v="0"/>
    <x v="0"/>
    <x v="0"/>
    <x v="0"/>
    <x v="0"/>
    <x v="0"/>
  </r>
  <r>
    <x v="19"/>
    <d v="1899-12-30T07:35:08"/>
    <n v="7777"/>
    <s v="UK New Brunswick"/>
    <x v="0"/>
    <x v="0"/>
    <x v="0"/>
    <x v="0"/>
    <x v="0"/>
    <x v="0"/>
    <x v="0"/>
    <x v="0"/>
    <x v="2"/>
    <x v="2"/>
    <x v="0"/>
  </r>
  <r>
    <x v="19"/>
    <d v="1899-12-30T07:32:43"/>
    <n v="7777"/>
    <s v="UK New Brunswick"/>
    <x v="1"/>
    <x v="1"/>
    <x v="1"/>
    <x v="1"/>
    <x v="1"/>
    <x v="1"/>
    <x v="1"/>
    <x v="1"/>
    <x v="1"/>
    <x v="1"/>
    <x v="1"/>
  </r>
  <r>
    <x v="19"/>
    <d v="1899-12-30T07:31:34"/>
    <n v="7777"/>
    <s v="UK New Brunswick"/>
    <x v="8"/>
    <x v="2"/>
    <x v="3"/>
    <x v="0"/>
    <x v="4"/>
    <x v="2"/>
    <x v="2"/>
    <x v="2"/>
    <x v="2"/>
    <x v="2"/>
    <x v="0"/>
  </r>
  <r>
    <x v="19"/>
    <d v="1899-12-30T07:28:30"/>
    <n v="7777"/>
    <s v="UK New Brunswick"/>
    <x v="0"/>
    <x v="0"/>
    <x v="0"/>
    <x v="0"/>
    <x v="0"/>
    <x v="0"/>
    <x v="0"/>
    <x v="0"/>
    <x v="0"/>
    <x v="0"/>
    <x v="0"/>
  </r>
  <r>
    <x v="19"/>
    <d v="1899-12-30T07:27:06"/>
    <n v="7777"/>
    <s v="UK New Brunswick"/>
    <x v="1"/>
    <x v="1"/>
    <x v="1"/>
    <x v="1"/>
    <x v="1"/>
    <x v="1"/>
    <x v="1"/>
    <x v="1"/>
    <x v="1"/>
    <x v="1"/>
    <x v="1"/>
  </r>
  <r>
    <x v="19"/>
    <d v="1899-12-30T07:22:19"/>
    <n v="7777"/>
    <s v="UK New Brunswick"/>
    <x v="1"/>
    <x v="1"/>
    <x v="1"/>
    <x v="1"/>
    <x v="1"/>
    <x v="1"/>
    <x v="1"/>
    <x v="1"/>
    <x v="1"/>
    <x v="1"/>
    <x v="1"/>
  </r>
  <r>
    <x v="19"/>
    <d v="1899-12-30T07:21:18"/>
    <n v="7777"/>
    <s v="UK New Brunswick"/>
    <x v="1"/>
    <x v="1"/>
    <x v="1"/>
    <x v="1"/>
    <x v="1"/>
    <x v="1"/>
    <x v="1"/>
    <x v="1"/>
    <x v="1"/>
    <x v="1"/>
    <x v="1"/>
  </r>
  <r>
    <x v="19"/>
    <d v="1899-12-30T07:17:21"/>
    <n v="7777"/>
    <s v="UK New Brunswick"/>
    <x v="0"/>
    <x v="0"/>
    <x v="0"/>
    <x v="2"/>
    <x v="0"/>
    <x v="0"/>
    <x v="0"/>
    <x v="0"/>
    <x v="0"/>
    <x v="0"/>
    <x v="0"/>
  </r>
  <r>
    <x v="19"/>
    <d v="1899-12-30T07:14:50"/>
    <n v="7777"/>
    <s v="UK New Brunswick"/>
    <x v="2"/>
    <x v="0"/>
    <x v="0"/>
    <x v="0"/>
    <x v="0"/>
    <x v="0"/>
    <x v="0"/>
    <x v="0"/>
    <x v="0"/>
    <x v="0"/>
    <x v="0"/>
  </r>
  <r>
    <x v="19"/>
    <d v="1899-12-30T07:14:19"/>
    <n v="7777"/>
    <s v="UK New Brunswick"/>
    <x v="1"/>
    <x v="1"/>
    <x v="1"/>
    <x v="1"/>
    <x v="1"/>
    <x v="1"/>
    <x v="1"/>
    <x v="1"/>
    <x v="1"/>
    <x v="1"/>
    <x v="1"/>
  </r>
  <r>
    <x v="19"/>
    <d v="1899-12-30T07:13:59"/>
    <n v="7777"/>
    <s v="UK New Brunswick"/>
    <x v="1"/>
    <x v="1"/>
    <x v="1"/>
    <x v="1"/>
    <x v="1"/>
    <x v="1"/>
    <x v="1"/>
    <x v="1"/>
    <x v="1"/>
    <x v="1"/>
    <x v="1"/>
  </r>
  <r>
    <x v="19"/>
    <d v="1899-12-30T07:12:30"/>
    <n v="7777"/>
    <s v="UK New Brunswick"/>
    <x v="0"/>
    <x v="0"/>
    <x v="0"/>
    <x v="0"/>
    <x v="0"/>
    <x v="0"/>
    <x v="0"/>
    <x v="0"/>
    <x v="0"/>
    <x v="0"/>
    <x v="0"/>
  </r>
  <r>
    <x v="19"/>
    <d v="1899-12-30T07:11:17"/>
    <n v="7777"/>
    <s v="UK New Brunswick"/>
    <x v="1"/>
    <x v="1"/>
    <x v="1"/>
    <x v="1"/>
    <x v="1"/>
    <x v="1"/>
    <x v="1"/>
    <x v="1"/>
    <x v="1"/>
    <x v="1"/>
    <x v="1"/>
  </r>
  <r>
    <x v="19"/>
    <d v="1899-12-30T07:08:03"/>
    <n v="7777"/>
    <s v="UK New Brunswick"/>
    <x v="1"/>
    <x v="1"/>
    <x v="1"/>
    <x v="1"/>
    <x v="1"/>
    <x v="1"/>
    <x v="1"/>
    <x v="1"/>
    <x v="1"/>
    <x v="1"/>
    <x v="1"/>
  </r>
  <r>
    <x v="19"/>
    <d v="1899-12-30T07:04:16"/>
    <n v="7777"/>
    <s v="UK New Brunswick"/>
    <x v="1"/>
    <x v="1"/>
    <x v="1"/>
    <x v="1"/>
    <x v="1"/>
    <x v="1"/>
    <x v="1"/>
    <x v="1"/>
    <x v="1"/>
    <x v="1"/>
    <x v="1"/>
  </r>
  <r>
    <x v="19"/>
    <d v="1899-12-30T07:02:17"/>
    <n v="7777"/>
    <s v="UK New Brunswick"/>
    <x v="1"/>
    <x v="1"/>
    <x v="1"/>
    <x v="1"/>
    <x v="1"/>
    <x v="1"/>
    <x v="1"/>
    <x v="1"/>
    <x v="1"/>
    <x v="1"/>
    <x v="1"/>
  </r>
  <r>
    <x v="19"/>
    <d v="1899-12-30T07:00:18"/>
    <n v="7777"/>
    <s v="UK New Brunswick"/>
    <x v="2"/>
    <x v="0"/>
    <x v="0"/>
    <x v="2"/>
    <x v="3"/>
    <x v="0"/>
    <x v="0"/>
    <x v="2"/>
    <x v="0"/>
    <x v="0"/>
    <x v="0"/>
  </r>
  <r>
    <x v="19"/>
    <d v="1899-12-30T06:59:54"/>
    <n v="7777"/>
    <s v="UK New Brunswick"/>
    <x v="0"/>
    <x v="0"/>
    <x v="0"/>
    <x v="0"/>
    <x v="0"/>
    <x v="0"/>
    <x v="0"/>
    <x v="2"/>
    <x v="0"/>
    <x v="0"/>
    <x v="0"/>
  </r>
  <r>
    <x v="19"/>
    <d v="1899-12-30T06:53:03"/>
    <n v="7777"/>
    <s v="UK New Brunswick"/>
    <x v="1"/>
    <x v="1"/>
    <x v="1"/>
    <x v="1"/>
    <x v="1"/>
    <x v="1"/>
    <x v="1"/>
    <x v="1"/>
    <x v="1"/>
    <x v="1"/>
    <x v="1"/>
  </r>
  <r>
    <x v="19"/>
    <d v="1899-12-30T06:53:01"/>
    <n v="7777"/>
    <s v="UK New Brunswick"/>
    <x v="4"/>
    <x v="2"/>
    <x v="0"/>
    <x v="2"/>
    <x v="3"/>
    <x v="0"/>
    <x v="0"/>
    <x v="0"/>
    <x v="2"/>
    <x v="2"/>
    <x v="0"/>
  </r>
  <r>
    <x v="19"/>
    <d v="1899-12-30T06:52:52"/>
    <n v="7777"/>
    <s v="UK New Brunswick"/>
    <x v="1"/>
    <x v="1"/>
    <x v="1"/>
    <x v="1"/>
    <x v="1"/>
    <x v="1"/>
    <x v="1"/>
    <x v="1"/>
    <x v="1"/>
    <x v="1"/>
    <x v="1"/>
  </r>
  <r>
    <x v="19"/>
    <d v="1899-12-30T06:52:36"/>
    <n v="7777"/>
    <s v="UK New Brunswick"/>
    <x v="10"/>
    <x v="2"/>
    <x v="0"/>
    <x v="6"/>
    <x v="5"/>
    <x v="0"/>
    <x v="0"/>
    <x v="0"/>
    <x v="2"/>
    <x v="2"/>
    <x v="0"/>
  </r>
  <r>
    <x v="19"/>
    <d v="1899-12-30T06:50:39"/>
    <n v="7777"/>
    <s v="UK New Brunswick"/>
    <x v="1"/>
    <x v="1"/>
    <x v="1"/>
    <x v="1"/>
    <x v="1"/>
    <x v="1"/>
    <x v="1"/>
    <x v="1"/>
    <x v="1"/>
    <x v="1"/>
    <x v="1"/>
  </r>
  <r>
    <x v="19"/>
    <d v="1899-12-30T06:48:05"/>
    <n v="7777"/>
    <s v="UK New Brunswick"/>
    <x v="1"/>
    <x v="1"/>
    <x v="1"/>
    <x v="1"/>
    <x v="1"/>
    <x v="1"/>
    <x v="1"/>
    <x v="1"/>
    <x v="1"/>
    <x v="1"/>
    <x v="1"/>
  </r>
  <r>
    <x v="19"/>
    <d v="1899-12-30T06:46:39"/>
    <n v="7777"/>
    <s v="UK New Brunswick"/>
    <x v="1"/>
    <x v="1"/>
    <x v="1"/>
    <x v="1"/>
    <x v="1"/>
    <x v="1"/>
    <x v="1"/>
    <x v="1"/>
    <x v="1"/>
    <x v="1"/>
    <x v="1"/>
  </r>
  <r>
    <x v="19"/>
    <d v="1899-12-30T06:45:39"/>
    <n v="7777"/>
    <s v="UK New Brunswick"/>
    <x v="1"/>
    <x v="1"/>
    <x v="1"/>
    <x v="1"/>
    <x v="1"/>
    <x v="1"/>
    <x v="1"/>
    <x v="1"/>
    <x v="1"/>
    <x v="1"/>
    <x v="1"/>
  </r>
  <r>
    <x v="19"/>
    <d v="1899-12-30T06:44:44"/>
    <n v="7777"/>
    <s v="UK New Brunswick"/>
    <x v="1"/>
    <x v="1"/>
    <x v="1"/>
    <x v="1"/>
    <x v="1"/>
    <x v="1"/>
    <x v="1"/>
    <x v="1"/>
    <x v="1"/>
    <x v="1"/>
    <x v="1"/>
  </r>
  <r>
    <x v="19"/>
    <d v="1899-12-30T06:40:55"/>
    <n v="7777"/>
    <s v="UK New Brunswick"/>
    <x v="1"/>
    <x v="1"/>
    <x v="1"/>
    <x v="1"/>
    <x v="1"/>
    <x v="1"/>
    <x v="1"/>
    <x v="1"/>
    <x v="1"/>
    <x v="1"/>
    <x v="1"/>
  </r>
  <r>
    <x v="19"/>
    <d v="1899-12-30T06:35:57"/>
    <n v="7777"/>
    <s v="UK New Brunswick"/>
    <x v="6"/>
    <x v="2"/>
    <x v="5"/>
    <x v="2"/>
    <x v="3"/>
    <x v="2"/>
    <x v="2"/>
    <x v="0"/>
    <x v="2"/>
    <x v="2"/>
    <x v="4"/>
  </r>
  <r>
    <x v="19"/>
    <d v="1899-12-30T06:32:37"/>
    <n v="7777"/>
    <s v="UK New Brunswick"/>
    <x v="1"/>
    <x v="1"/>
    <x v="1"/>
    <x v="1"/>
    <x v="1"/>
    <x v="1"/>
    <x v="1"/>
    <x v="1"/>
    <x v="1"/>
    <x v="1"/>
    <x v="1"/>
  </r>
  <r>
    <x v="19"/>
    <d v="1899-12-30T06:32:28"/>
    <n v="7777"/>
    <s v="UK New Brunswick"/>
    <x v="1"/>
    <x v="1"/>
    <x v="1"/>
    <x v="1"/>
    <x v="1"/>
    <x v="1"/>
    <x v="1"/>
    <x v="1"/>
    <x v="1"/>
    <x v="1"/>
    <x v="1"/>
  </r>
  <r>
    <x v="19"/>
    <d v="1899-12-30T06:31:28"/>
    <n v="7777"/>
    <s v="UK New Brunswick"/>
    <x v="1"/>
    <x v="1"/>
    <x v="1"/>
    <x v="1"/>
    <x v="1"/>
    <x v="1"/>
    <x v="1"/>
    <x v="1"/>
    <x v="1"/>
    <x v="1"/>
    <x v="1"/>
  </r>
  <r>
    <x v="19"/>
    <d v="1899-12-30T06:30:44"/>
    <n v="7777"/>
    <s v="UK New Brunswick"/>
    <x v="11"/>
    <x v="3"/>
    <x v="0"/>
    <x v="6"/>
    <x v="2"/>
    <x v="0"/>
    <x v="0"/>
    <x v="2"/>
    <x v="2"/>
    <x v="2"/>
    <x v="5"/>
  </r>
  <r>
    <x v="19"/>
    <d v="1899-12-30T06:29:58"/>
    <n v="7777"/>
    <s v="UK New Brunswick"/>
    <x v="1"/>
    <x v="1"/>
    <x v="1"/>
    <x v="1"/>
    <x v="1"/>
    <x v="1"/>
    <x v="1"/>
    <x v="1"/>
    <x v="1"/>
    <x v="1"/>
    <x v="1"/>
  </r>
  <r>
    <x v="19"/>
    <d v="1899-12-30T06:27:29"/>
    <n v="7777"/>
    <s v="UK New Brunswick"/>
    <x v="2"/>
    <x v="0"/>
    <x v="0"/>
    <x v="0"/>
    <x v="0"/>
    <x v="0"/>
    <x v="0"/>
    <x v="0"/>
    <x v="0"/>
    <x v="0"/>
    <x v="0"/>
  </r>
  <r>
    <x v="19"/>
    <d v="1899-12-30T06:24:08"/>
    <n v="7777"/>
    <s v="UK New Brunswick"/>
    <x v="1"/>
    <x v="1"/>
    <x v="1"/>
    <x v="1"/>
    <x v="1"/>
    <x v="1"/>
    <x v="1"/>
    <x v="1"/>
    <x v="1"/>
    <x v="1"/>
    <x v="1"/>
  </r>
  <r>
    <x v="19"/>
    <d v="1899-12-30T06:23:25"/>
    <n v="7777"/>
    <s v="UK New Brunswick"/>
    <x v="1"/>
    <x v="1"/>
    <x v="1"/>
    <x v="1"/>
    <x v="1"/>
    <x v="1"/>
    <x v="1"/>
    <x v="1"/>
    <x v="1"/>
    <x v="1"/>
    <x v="1"/>
  </r>
  <r>
    <x v="19"/>
    <d v="1899-12-30T06:18:36"/>
    <n v="7777"/>
    <s v="UK New Brunswick"/>
    <x v="1"/>
    <x v="1"/>
    <x v="1"/>
    <x v="1"/>
    <x v="1"/>
    <x v="1"/>
    <x v="1"/>
    <x v="1"/>
    <x v="1"/>
    <x v="1"/>
    <x v="1"/>
  </r>
  <r>
    <x v="19"/>
    <d v="1899-12-30T06:18:10"/>
    <n v="7777"/>
    <s v="UK New Brunswick"/>
    <x v="2"/>
    <x v="0"/>
    <x v="0"/>
    <x v="4"/>
    <x v="5"/>
    <x v="0"/>
    <x v="0"/>
    <x v="0"/>
    <x v="0"/>
    <x v="0"/>
    <x v="0"/>
  </r>
  <r>
    <x v="19"/>
    <d v="1899-12-30T06:17:25"/>
    <n v="7777"/>
    <s v="UK New Brunswick"/>
    <x v="1"/>
    <x v="1"/>
    <x v="1"/>
    <x v="1"/>
    <x v="1"/>
    <x v="1"/>
    <x v="1"/>
    <x v="1"/>
    <x v="1"/>
    <x v="1"/>
    <x v="1"/>
  </r>
  <r>
    <x v="19"/>
    <d v="1899-12-30T06:16:12"/>
    <n v="7777"/>
    <s v="UK New Brunswick"/>
    <x v="0"/>
    <x v="0"/>
    <x v="0"/>
    <x v="0"/>
    <x v="0"/>
    <x v="0"/>
    <x v="0"/>
    <x v="0"/>
    <x v="2"/>
    <x v="2"/>
    <x v="0"/>
  </r>
  <r>
    <x v="19"/>
    <d v="1899-12-30T06:15:34"/>
    <n v="7777"/>
    <s v="UK New Brunswick"/>
    <x v="0"/>
    <x v="0"/>
    <x v="0"/>
    <x v="0"/>
    <x v="0"/>
    <x v="0"/>
    <x v="0"/>
    <x v="0"/>
    <x v="0"/>
    <x v="0"/>
    <x v="0"/>
  </r>
  <r>
    <x v="19"/>
    <d v="1899-12-30T06:10:42"/>
    <n v="7777"/>
    <s v="UK New Brunswick"/>
    <x v="1"/>
    <x v="1"/>
    <x v="1"/>
    <x v="1"/>
    <x v="1"/>
    <x v="1"/>
    <x v="1"/>
    <x v="1"/>
    <x v="1"/>
    <x v="1"/>
    <x v="1"/>
  </r>
  <r>
    <x v="19"/>
    <d v="1899-12-30T06:10:03"/>
    <n v="7777"/>
    <s v="UK New Brunswick"/>
    <x v="1"/>
    <x v="1"/>
    <x v="1"/>
    <x v="1"/>
    <x v="1"/>
    <x v="1"/>
    <x v="1"/>
    <x v="1"/>
    <x v="1"/>
    <x v="1"/>
    <x v="1"/>
  </r>
  <r>
    <x v="19"/>
    <d v="1899-12-30T06:07:18"/>
    <n v="7777"/>
    <s v="UK New Brunswick"/>
    <x v="2"/>
    <x v="0"/>
    <x v="0"/>
    <x v="2"/>
    <x v="0"/>
    <x v="0"/>
    <x v="0"/>
    <x v="0"/>
    <x v="2"/>
    <x v="2"/>
    <x v="0"/>
  </r>
  <r>
    <x v="19"/>
    <d v="1899-12-30T06:05:49"/>
    <n v="7777"/>
    <s v="UK New Brunswick"/>
    <x v="4"/>
    <x v="2"/>
    <x v="4"/>
    <x v="3"/>
    <x v="5"/>
    <x v="0"/>
    <x v="0"/>
    <x v="2"/>
    <x v="0"/>
    <x v="0"/>
    <x v="4"/>
  </r>
  <r>
    <x v="19"/>
    <d v="1899-12-30T06:05:10"/>
    <n v="7777"/>
    <s v="UK New Brunswick"/>
    <x v="1"/>
    <x v="1"/>
    <x v="1"/>
    <x v="1"/>
    <x v="1"/>
    <x v="1"/>
    <x v="1"/>
    <x v="1"/>
    <x v="1"/>
    <x v="1"/>
    <x v="1"/>
  </r>
  <r>
    <x v="19"/>
    <d v="1899-12-30T06:03:55"/>
    <n v="7777"/>
    <s v="UK New Brunswick"/>
    <x v="1"/>
    <x v="1"/>
    <x v="1"/>
    <x v="1"/>
    <x v="1"/>
    <x v="1"/>
    <x v="1"/>
    <x v="1"/>
    <x v="1"/>
    <x v="1"/>
    <x v="1"/>
  </r>
  <r>
    <x v="19"/>
    <d v="1899-12-30T06:03:53"/>
    <n v="7777"/>
    <s v="UK New Brunswick"/>
    <x v="1"/>
    <x v="1"/>
    <x v="1"/>
    <x v="1"/>
    <x v="1"/>
    <x v="1"/>
    <x v="1"/>
    <x v="1"/>
    <x v="1"/>
    <x v="1"/>
    <x v="1"/>
  </r>
  <r>
    <x v="19"/>
    <d v="1899-12-30T06:02:40"/>
    <n v="7777"/>
    <s v="UK New Brunswick"/>
    <x v="2"/>
    <x v="0"/>
    <x v="0"/>
    <x v="0"/>
    <x v="0"/>
    <x v="2"/>
    <x v="2"/>
    <x v="0"/>
    <x v="2"/>
    <x v="2"/>
    <x v="0"/>
  </r>
  <r>
    <x v="19"/>
    <d v="1899-12-30T06:00:03"/>
    <n v="7777"/>
    <s v="UK New Brunswick"/>
    <x v="1"/>
    <x v="1"/>
    <x v="1"/>
    <x v="1"/>
    <x v="1"/>
    <x v="1"/>
    <x v="1"/>
    <x v="1"/>
    <x v="1"/>
    <x v="1"/>
    <x v="1"/>
  </r>
  <r>
    <x v="19"/>
    <d v="1899-12-30T05:59:29"/>
    <n v="7777"/>
    <s v="UK New Brunswick"/>
    <x v="0"/>
    <x v="0"/>
    <x v="0"/>
    <x v="3"/>
    <x v="4"/>
    <x v="0"/>
    <x v="0"/>
    <x v="0"/>
    <x v="2"/>
    <x v="2"/>
    <x v="0"/>
  </r>
  <r>
    <x v="19"/>
    <d v="1899-12-30T05:54:24"/>
    <n v="7777"/>
    <s v="UK New Brunswick"/>
    <x v="1"/>
    <x v="1"/>
    <x v="1"/>
    <x v="1"/>
    <x v="1"/>
    <x v="1"/>
    <x v="1"/>
    <x v="1"/>
    <x v="1"/>
    <x v="1"/>
    <x v="1"/>
  </r>
  <r>
    <x v="19"/>
    <d v="1899-12-30T05:52:14"/>
    <n v="7777"/>
    <s v="UK New Brunswick"/>
    <x v="2"/>
    <x v="0"/>
    <x v="0"/>
    <x v="0"/>
    <x v="0"/>
    <x v="0"/>
    <x v="0"/>
    <x v="0"/>
    <x v="2"/>
    <x v="2"/>
    <x v="0"/>
  </r>
  <r>
    <x v="19"/>
    <d v="1899-12-30T05:50:39"/>
    <n v="7777"/>
    <s v="UK New Brunswick"/>
    <x v="2"/>
    <x v="0"/>
    <x v="0"/>
    <x v="2"/>
    <x v="3"/>
    <x v="0"/>
    <x v="0"/>
    <x v="0"/>
    <x v="2"/>
    <x v="2"/>
    <x v="0"/>
  </r>
  <r>
    <x v="19"/>
    <d v="1899-12-30T05:50:09"/>
    <n v="7777"/>
    <s v="UK New Brunswick"/>
    <x v="1"/>
    <x v="1"/>
    <x v="1"/>
    <x v="1"/>
    <x v="1"/>
    <x v="1"/>
    <x v="1"/>
    <x v="1"/>
    <x v="1"/>
    <x v="1"/>
    <x v="1"/>
  </r>
  <r>
    <x v="19"/>
    <d v="1899-12-30T05:46:08"/>
    <n v="7777"/>
    <s v="UK New Brunswick"/>
    <x v="0"/>
    <x v="0"/>
    <x v="0"/>
    <x v="0"/>
    <x v="0"/>
    <x v="0"/>
    <x v="0"/>
    <x v="0"/>
    <x v="2"/>
    <x v="2"/>
    <x v="0"/>
  </r>
  <r>
    <x v="19"/>
    <d v="1899-12-30T05:45:35"/>
    <n v="7777"/>
    <s v="UK New Brunswick"/>
    <x v="0"/>
    <x v="0"/>
    <x v="0"/>
    <x v="0"/>
    <x v="0"/>
    <x v="0"/>
    <x v="0"/>
    <x v="2"/>
    <x v="0"/>
    <x v="0"/>
    <x v="0"/>
  </r>
  <r>
    <x v="19"/>
    <d v="1899-12-30T05:44:05"/>
    <n v="7777"/>
    <s v="UK New Brunswick"/>
    <x v="2"/>
    <x v="0"/>
    <x v="0"/>
    <x v="0"/>
    <x v="0"/>
    <x v="0"/>
    <x v="0"/>
    <x v="0"/>
    <x v="2"/>
    <x v="2"/>
    <x v="3"/>
  </r>
  <r>
    <x v="19"/>
    <d v="1899-12-30T05:42:58"/>
    <n v="7777"/>
    <s v="UK New Brunswick"/>
    <x v="1"/>
    <x v="1"/>
    <x v="1"/>
    <x v="1"/>
    <x v="1"/>
    <x v="1"/>
    <x v="1"/>
    <x v="1"/>
    <x v="1"/>
    <x v="1"/>
    <x v="1"/>
  </r>
  <r>
    <x v="19"/>
    <d v="1899-12-30T05:42:10"/>
    <n v="7777"/>
    <s v="UK New Brunswick"/>
    <x v="1"/>
    <x v="1"/>
    <x v="1"/>
    <x v="1"/>
    <x v="1"/>
    <x v="1"/>
    <x v="1"/>
    <x v="1"/>
    <x v="1"/>
    <x v="1"/>
    <x v="1"/>
  </r>
  <r>
    <x v="19"/>
    <d v="1899-12-30T05:40:47"/>
    <n v="7777"/>
    <s v="UK New Brunswick"/>
    <x v="0"/>
    <x v="0"/>
    <x v="0"/>
    <x v="0"/>
    <x v="0"/>
    <x v="0"/>
    <x v="0"/>
    <x v="2"/>
    <x v="0"/>
    <x v="0"/>
    <x v="0"/>
  </r>
  <r>
    <x v="19"/>
    <d v="1899-12-30T05:40:30"/>
    <n v="7777"/>
    <s v="UK New Brunswick"/>
    <x v="2"/>
    <x v="0"/>
    <x v="0"/>
    <x v="0"/>
    <x v="0"/>
    <x v="0"/>
    <x v="0"/>
    <x v="0"/>
    <x v="0"/>
    <x v="0"/>
    <x v="0"/>
  </r>
  <r>
    <x v="19"/>
    <d v="1899-12-30T05:39:51"/>
    <n v="7777"/>
    <s v="UK New Brunswick"/>
    <x v="1"/>
    <x v="1"/>
    <x v="1"/>
    <x v="1"/>
    <x v="1"/>
    <x v="1"/>
    <x v="1"/>
    <x v="1"/>
    <x v="1"/>
    <x v="1"/>
    <x v="1"/>
  </r>
  <r>
    <x v="19"/>
    <d v="1899-12-30T05:37:06"/>
    <n v="7777"/>
    <s v="UK New Brunswick"/>
    <x v="0"/>
    <x v="0"/>
    <x v="0"/>
    <x v="0"/>
    <x v="0"/>
    <x v="0"/>
    <x v="0"/>
    <x v="2"/>
    <x v="0"/>
    <x v="0"/>
    <x v="0"/>
  </r>
  <r>
    <x v="19"/>
    <d v="1899-12-30T05:35:13"/>
    <n v="7777"/>
    <s v="UK New Brunswick"/>
    <x v="1"/>
    <x v="1"/>
    <x v="1"/>
    <x v="1"/>
    <x v="1"/>
    <x v="1"/>
    <x v="1"/>
    <x v="1"/>
    <x v="1"/>
    <x v="1"/>
    <x v="1"/>
  </r>
  <r>
    <x v="19"/>
    <d v="1899-12-30T05:34:48"/>
    <n v="7777"/>
    <s v="UK New Brunswick"/>
    <x v="1"/>
    <x v="1"/>
    <x v="1"/>
    <x v="1"/>
    <x v="1"/>
    <x v="1"/>
    <x v="1"/>
    <x v="1"/>
    <x v="1"/>
    <x v="1"/>
    <x v="1"/>
  </r>
  <r>
    <x v="19"/>
    <d v="1899-12-30T05:33:04"/>
    <n v="7777"/>
    <s v="UK New Brunswick"/>
    <x v="1"/>
    <x v="1"/>
    <x v="1"/>
    <x v="1"/>
    <x v="1"/>
    <x v="1"/>
    <x v="1"/>
    <x v="1"/>
    <x v="1"/>
    <x v="1"/>
    <x v="1"/>
  </r>
  <r>
    <x v="19"/>
    <d v="1899-12-30T05:32:48"/>
    <n v="7777"/>
    <s v="UK New Brunswick"/>
    <x v="1"/>
    <x v="1"/>
    <x v="1"/>
    <x v="1"/>
    <x v="1"/>
    <x v="1"/>
    <x v="1"/>
    <x v="1"/>
    <x v="1"/>
    <x v="1"/>
    <x v="1"/>
  </r>
  <r>
    <x v="19"/>
    <d v="1899-12-30T05:29:35"/>
    <n v="7777"/>
    <s v="UK New Brunswick"/>
    <x v="1"/>
    <x v="1"/>
    <x v="1"/>
    <x v="1"/>
    <x v="1"/>
    <x v="1"/>
    <x v="1"/>
    <x v="1"/>
    <x v="1"/>
    <x v="1"/>
    <x v="1"/>
  </r>
  <r>
    <x v="19"/>
    <d v="1899-12-30T05:26:53"/>
    <n v="7777"/>
    <s v="UK New Brunswick"/>
    <x v="1"/>
    <x v="1"/>
    <x v="1"/>
    <x v="1"/>
    <x v="1"/>
    <x v="1"/>
    <x v="1"/>
    <x v="1"/>
    <x v="1"/>
    <x v="1"/>
    <x v="1"/>
  </r>
  <r>
    <x v="19"/>
    <d v="1899-12-30T05:25:51"/>
    <n v="7777"/>
    <s v="UK New Brunswick"/>
    <x v="1"/>
    <x v="1"/>
    <x v="1"/>
    <x v="1"/>
    <x v="1"/>
    <x v="1"/>
    <x v="1"/>
    <x v="1"/>
    <x v="1"/>
    <x v="1"/>
    <x v="1"/>
  </r>
  <r>
    <x v="19"/>
    <d v="1899-12-30T05:25:40"/>
    <n v="7777"/>
    <s v="UK New Brunswick"/>
    <x v="2"/>
    <x v="0"/>
    <x v="0"/>
    <x v="0"/>
    <x v="0"/>
    <x v="0"/>
    <x v="0"/>
    <x v="2"/>
    <x v="2"/>
    <x v="2"/>
    <x v="0"/>
  </r>
  <r>
    <x v="19"/>
    <d v="1899-12-30T05:24:49"/>
    <n v="7777"/>
    <s v="UK New Brunswick"/>
    <x v="2"/>
    <x v="0"/>
    <x v="1"/>
    <x v="1"/>
    <x v="1"/>
    <x v="1"/>
    <x v="1"/>
    <x v="1"/>
    <x v="1"/>
    <x v="1"/>
    <x v="1"/>
  </r>
  <r>
    <x v="19"/>
    <d v="1899-12-30T05:24:06"/>
    <n v="7777"/>
    <s v="UK New Brunswick"/>
    <x v="8"/>
    <x v="2"/>
    <x v="3"/>
    <x v="6"/>
    <x v="2"/>
    <x v="0"/>
    <x v="0"/>
    <x v="0"/>
    <x v="0"/>
    <x v="0"/>
    <x v="4"/>
  </r>
  <r>
    <x v="19"/>
    <d v="1899-12-30T05:21:23"/>
    <n v="7777"/>
    <s v="UK New Brunswick"/>
    <x v="1"/>
    <x v="1"/>
    <x v="1"/>
    <x v="1"/>
    <x v="1"/>
    <x v="1"/>
    <x v="1"/>
    <x v="1"/>
    <x v="1"/>
    <x v="1"/>
    <x v="1"/>
  </r>
  <r>
    <x v="19"/>
    <d v="1899-12-30T05:19:01"/>
    <n v="7777"/>
    <s v="UK New Brunswick"/>
    <x v="0"/>
    <x v="0"/>
    <x v="0"/>
    <x v="0"/>
    <x v="0"/>
    <x v="0"/>
    <x v="0"/>
    <x v="2"/>
    <x v="2"/>
    <x v="2"/>
    <x v="0"/>
  </r>
  <r>
    <x v="19"/>
    <d v="1899-12-30T05:18:21"/>
    <n v="7777"/>
    <s v="UK New Brunswick"/>
    <x v="1"/>
    <x v="1"/>
    <x v="1"/>
    <x v="1"/>
    <x v="1"/>
    <x v="1"/>
    <x v="1"/>
    <x v="1"/>
    <x v="1"/>
    <x v="1"/>
    <x v="1"/>
  </r>
  <r>
    <x v="19"/>
    <d v="1899-12-30T05:18:07"/>
    <n v="7777"/>
    <s v="UK New Brunswick"/>
    <x v="1"/>
    <x v="1"/>
    <x v="1"/>
    <x v="1"/>
    <x v="1"/>
    <x v="1"/>
    <x v="1"/>
    <x v="1"/>
    <x v="1"/>
    <x v="1"/>
    <x v="1"/>
  </r>
  <r>
    <x v="19"/>
    <d v="1899-12-30T05:18:02"/>
    <n v="7777"/>
    <s v="UK New Brunswick"/>
    <x v="5"/>
    <x v="3"/>
    <x v="0"/>
    <x v="0"/>
    <x v="0"/>
    <x v="0"/>
    <x v="0"/>
    <x v="0"/>
    <x v="2"/>
    <x v="2"/>
    <x v="0"/>
  </r>
  <r>
    <x v="19"/>
    <d v="1899-12-30T05:14:27"/>
    <n v="7777"/>
    <s v="UK New Brunswick"/>
    <x v="1"/>
    <x v="1"/>
    <x v="1"/>
    <x v="1"/>
    <x v="1"/>
    <x v="1"/>
    <x v="1"/>
    <x v="1"/>
    <x v="1"/>
    <x v="1"/>
    <x v="1"/>
  </r>
  <r>
    <x v="19"/>
    <d v="1899-12-30T05:08:51"/>
    <n v="7777"/>
    <s v="UK New Brunswick"/>
    <x v="1"/>
    <x v="1"/>
    <x v="1"/>
    <x v="1"/>
    <x v="1"/>
    <x v="1"/>
    <x v="1"/>
    <x v="1"/>
    <x v="1"/>
    <x v="1"/>
    <x v="1"/>
  </r>
  <r>
    <x v="19"/>
    <d v="1899-12-30T05:05:58"/>
    <n v="7777"/>
    <s v="UK New Brunswick"/>
    <x v="9"/>
    <x v="3"/>
    <x v="0"/>
    <x v="2"/>
    <x v="0"/>
    <x v="0"/>
    <x v="0"/>
    <x v="0"/>
    <x v="0"/>
    <x v="0"/>
    <x v="0"/>
  </r>
  <r>
    <x v="19"/>
    <d v="1899-12-30T05:05:04"/>
    <n v="7777"/>
    <s v="UK New Brunswick"/>
    <x v="0"/>
    <x v="0"/>
    <x v="0"/>
    <x v="0"/>
    <x v="0"/>
    <x v="0"/>
    <x v="0"/>
    <x v="2"/>
    <x v="0"/>
    <x v="0"/>
    <x v="0"/>
  </r>
  <r>
    <x v="19"/>
    <d v="1899-12-30T05:03:37"/>
    <n v="7777"/>
    <s v="UK New Brunswick"/>
    <x v="1"/>
    <x v="1"/>
    <x v="1"/>
    <x v="1"/>
    <x v="1"/>
    <x v="1"/>
    <x v="1"/>
    <x v="1"/>
    <x v="1"/>
    <x v="1"/>
    <x v="1"/>
  </r>
  <r>
    <x v="19"/>
    <d v="1899-12-30T05:01:22"/>
    <n v="7777"/>
    <s v="UK New Brunswick"/>
    <x v="0"/>
    <x v="0"/>
    <x v="0"/>
    <x v="0"/>
    <x v="0"/>
    <x v="0"/>
    <x v="0"/>
    <x v="0"/>
    <x v="2"/>
    <x v="2"/>
    <x v="2"/>
  </r>
  <r>
    <x v="19"/>
    <d v="1899-12-30T05:01:13"/>
    <n v="7777"/>
    <s v="UK New Brunswick"/>
    <x v="1"/>
    <x v="1"/>
    <x v="1"/>
    <x v="1"/>
    <x v="1"/>
    <x v="1"/>
    <x v="1"/>
    <x v="1"/>
    <x v="1"/>
    <x v="1"/>
    <x v="1"/>
  </r>
  <r>
    <x v="19"/>
    <d v="1899-12-30T04:58:59"/>
    <n v="7777"/>
    <s v="UK New Brunswick"/>
    <x v="0"/>
    <x v="0"/>
    <x v="0"/>
    <x v="0"/>
    <x v="0"/>
    <x v="0"/>
    <x v="0"/>
    <x v="0"/>
    <x v="2"/>
    <x v="2"/>
    <x v="1"/>
  </r>
  <r>
    <x v="19"/>
    <d v="1899-12-30T04:56:57"/>
    <n v="7777"/>
    <s v="UK New Brunswick"/>
    <x v="0"/>
    <x v="0"/>
    <x v="0"/>
    <x v="0"/>
    <x v="0"/>
    <x v="0"/>
    <x v="0"/>
    <x v="0"/>
    <x v="2"/>
    <x v="2"/>
    <x v="2"/>
  </r>
  <r>
    <x v="19"/>
    <d v="1899-12-30T04:55:51"/>
    <n v="7777"/>
    <s v="UK New Brunswick"/>
    <x v="1"/>
    <x v="1"/>
    <x v="1"/>
    <x v="1"/>
    <x v="1"/>
    <x v="1"/>
    <x v="1"/>
    <x v="1"/>
    <x v="1"/>
    <x v="1"/>
    <x v="1"/>
  </r>
  <r>
    <x v="19"/>
    <d v="1899-12-30T04:55:29"/>
    <n v="7777"/>
    <s v="UK New Brunswick"/>
    <x v="0"/>
    <x v="0"/>
    <x v="0"/>
    <x v="3"/>
    <x v="0"/>
    <x v="0"/>
    <x v="0"/>
    <x v="0"/>
    <x v="2"/>
    <x v="2"/>
    <x v="0"/>
  </r>
  <r>
    <x v="19"/>
    <d v="1899-12-30T04:54:29"/>
    <n v="7777"/>
    <s v="UK New Brunswick"/>
    <x v="1"/>
    <x v="1"/>
    <x v="1"/>
    <x v="1"/>
    <x v="1"/>
    <x v="1"/>
    <x v="1"/>
    <x v="1"/>
    <x v="1"/>
    <x v="1"/>
    <x v="1"/>
  </r>
  <r>
    <x v="19"/>
    <d v="1899-12-30T04:54:25"/>
    <n v="7777"/>
    <s v="UK New Brunswick"/>
    <x v="1"/>
    <x v="1"/>
    <x v="1"/>
    <x v="1"/>
    <x v="1"/>
    <x v="1"/>
    <x v="1"/>
    <x v="1"/>
    <x v="1"/>
    <x v="1"/>
    <x v="1"/>
  </r>
  <r>
    <x v="19"/>
    <d v="1899-12-30T04:53:26"/>
    <n v="7777"/>
    <s v="UK New Brunswick"/>
    <x v="0"/>
    <x v="0"/>
    <x v="0"/>
    <x v="0"/>
    <x v="0"/>
    <x v="0"/>
    <x v="0"/>
    <x v="2"/>
    <x v="2"/>
    <x v="2"/>
    <x v="0"/>
  </r>
  <r>
    <x v="19"/>
    <d v="1899-12-30T04:51:57"/>
    <n v="7777"/>
    <s v="UK New Brunswick"/>
    <x v="0"/>
    <x v="0"/>
    <x v="0"/>
    <x v="0"/>
    <x v="0"/>
    <x v="0"/>
    <x v="0"/>
    <x v="0"/>
    <x v="0"/>
    <x v="0"/>
    <x v="0"/>
  </r>
  <r>
    <x v="19"/>
    <d v="1899-12-30T04:48:35"/>
    <n v="7777"/>
    <s v="UK New Brunswick"/>
    <x v="2"/>
    <x v="0"/>
    <x v="0"/>
    <x v="2"/>
    <x v="3"/>
    <x v="0"/>
    <x v="0"/>
    <x v="0"/>
    <x v="2"/>
    <x v="2"/>
    <x v="3"/>
  </r>
  <r>
    <x v="19"/>
    <d v="1899-12-30T04:41:32"/>
    <n v="7777"/>
    <s v="UK New Brunswick"/>
    <x v="1"/>
    <x v="1"/>
    <x v="1"/>
    <x v="1"/>
    <x v="1"/>
    <x v="1"/>
    <x v="1"/>
    <x v="1"/>
    <x v="1"/>
    <x v="1"/>
    <x v="1"/>
  </r>
  <r>
    <x v="19"/>
    <d v="1899-12-30T04:39:39"/>
    <n v="7777"/>
    <s v="UK New Brunswick"/>
    <x v="1"/>
    <x v="1"/>
    <x v="1"/>
    <x v="1"/>
    <x v="1"/>
    <x v="1"/>
    <x v="1"/>
    <x v="1"/>
    <x v="1"/>
    <x v="1"/>
    <x v="1"/>
  </r>
  <r>
    <x v="19"/>
    <d v="1899-12-30T04:38:31"/>
    <n v="7777"/>
    <s v="UK New Brunswick"/>
    <x v="1"/>
    <x v="1"/>
    <x v="1"/>
    <x v="1"/>
    <x v="1"/>
    <x v="1"/>
    <x v="1"/>
    <x v="1"/>
    <x v="1"/>
    <x v="1"/>
    <x v="1"/>
  </r>
  <r>
    <x v="19"/>
    <d v="1899-12-30T04:38:18"/>
    <n v="7777"/>
    <s v="UK New Brunswick"/>
    <x v="1"/>
    <x v="1"/>
    <x v="1"/>
    <x v="1"/>
    <x v="1"/>
    <x v="1"/>
    <x v="1"/>
    <x v="1"/>
    <x v="1"/>
    <x v="1"/>
    <x v="1"/>
  </r>
  <r>
    <x v="19"/>
    <d v="1899-12-30T04:37:24"/>
    <n v="7777"/>
    <s v="UK New Brunswick"/>
    <x v="2"/>
    <x v="0"/>
    <x v="0"/>
    <x v="0"/>
    <x v="3"/>
    <x v="0"/>
    <x v="0"/>
    <x v="2"/>
    <x v="2"/>
    <x v="2"/>
    <x v="0"/>
  </r>
  <r>
    <x v="19"/>
    <d v="1899-12-30T04:34:50"/>
    <n v="7777"/>
    <s v="UK New Brunswick"/>
    <x v="1"/>
    <x v="1"/>
    <x v="1"/>
    <x v="1"/>
    <x v="1"/>
    <x v="1"/>
    <x v="1"/>
    <x v="1"/>
    <x v="1"/>
    <x v="1"/>
    <x v="1"/>
  </r>
  <r>
    <x v="19"/>
    <d v="1899-12-30T04:34:49"/>
    <n v="7777"/>
    <s v="UK New Brunswick"/>
    <x v="0"/>
    <x v="0"/>
    <x v="0"/>
    <x v="0"/>
    <x v="0"/>
    <x v="2"/>
    <x v="2"/>
    <x v="2"/>
    <x v="2"/>
    <x v="2"/>
    <x v="0"/>
  </r>
  <r>
    <x v="19"/>
    <d v="1899-12-30T04:33:16"/>
    <n v="7777"/>
    <s v="UK New Brunswick"/>
    <x v="0"/>
    <x v="0"/>
    <x v="0"/>
    <x v="0"/>
    <x v="0"/>
    <x v="0"/>
    <x v="0"/>
    <x v="2"/>
    <x v="2"/>
    <x v="2"/>
    <x v="0"/>
  </r>
  <r>
    <x v="19"/>
    <d v="1899-12-30T04:31:19"/>
    <n v="7777"/>
    <s v="UK New Brunswick"/>
    <x v="0"/>
    <x v="0"/>
    <x v="0"/>
    <x v="0"/>
    <x v="0"/>
    <x v="0"/>
    <x v="0"/>
    <x v="0"/>
    <x v="2"/>
    <x v="2"/>
    <x v="0"/>
  </r>
  <r>
    <x v="19"/>
    <d v="1899-12-30T04:28:35"/>
    <n v="7777"/>
    <s v="UK New Brunswick"/>
    <x v="1"/>
    <x v="1"/>
    <x v="1"/>
    <x v="1"/>
    <x v="1"/>
    <x v="1"/>
    <x v="1"/>
    <x v="1"/>
    <x v="1"/>
    <x v="1"/>
    <x v="1"/>
  </r>
  <r>
    <x v="19"/>
    <d v="1899-12-30T04:25:20"/>
    <n v="7777"/>
    <s v="UK New Brunswick"/>
    <x v="1"/>
    <x v="1"/>
    <x v="1"/>
    <x v="1"/>
    <x v="1"/>
    <x v="1"/>
    <x v="1"/>
    <x v="1"/>
    <x v="1"/>
    <x v="1"/>
    <x v="1"/>
  </r>
  <r>
    <x v="19"/>
    <d v="1899-12-30T04:22:50"/>
    <n v="7777"/>
    <s v="UK New Brunswick"/>
    <x v="1"/>
    <x v="1"/>
    <x v="1"/>
    <x v="1"/>
    <x v="1"/>
    <x v="1"/>
    <x v="1"/>
    <x v="1"/>
    <x v="1"/>
    <x v="1"/>
    <x v="1"/>
  </r>
  <r>
    <x v="19"/>
    <d v="1899-12-30T04:20:58"/>
    <n v="7777"/>
    <s v="UK New Brunswick"/>
    <x v="1"/>
    <x v="1"/>
    <x v="1"/>
    <x v="1"/>
    <x v="1"/>
    <x v="1"/>
    <x v="1"/>
    <x v="1"/>
    <x v="1"/>
    <x v="1"/>
    <x v="1"/>
  </r>
  <r>
    <x v="19"/>
    <d v="1899-12-30T04:12:02"/>
    <n v="7777"/>
    <s v="UK New Brunswick"/>
    <x v="1"/>
    <x v="1"/>
    <x v="1"/>
    <x v="1"/>
    <x v="1"/>
    <x v="1"/>
    <x v="1"/>
    <x v="1"/>
    <x v="1"/>
    <x v="1"/>
    <x v="1"/>
  </r>
  <r>
    <x v="19"/>
    <d v="1899-12-30T04:10:29"/>
    <n v="7777"/>
    <s v="UK New Brunswick"/>
    <x v="0"/>
    <x v="0"/>
    <x v="0"/>
    <x v="0"/>
    <x v="0"/>
    <x v="0"/>
    <x v="0"/>
    <x v="0"/>
    <x v="2"/>
    <x v="2"/>
    <x v="0"/>
  </r>
  <r>
    <x v="19"/>
    <d v="1899-12-30T04:07:07"/>
    <n v="7777"/>
    <s v="UK New Brunswick"/>
    <x v="1"/>
    <x v="1"/>
    <x v="1"/>
    <x v="1"/>
    <x v="1"/>
    <x v="1"/>
    <x v="1"/>
    <x v="1"/>
    <x v="1"/>
    <x v="1"/>
    <x v="1"/>
  </r>
  <r>
    <x v="19"/>
    <d v="1899-12-30T04:05:58"/>
    <n v="7777"/>
    <s v="UK New Brunswick"/>
    <x v="0"/>
    <x v="0"/>
    <x v="0"/>
    <x v="5"/>
    <x v="0"/>
    <x v="0"/>
    <x v="0"/>
    <x v="1"/>
    <x v="1"/>
    <x v="1"/>
    <x v="1"/>
  </r>
  <r>
    <x v="19"/>
    <d v="1899-12-30T04:05:41"/>
    <n v="7777"/>
    <s v="UK New Brunswick"/>
    <x v="1"/>
    <x v="1"/>
    <x v="1"/>
    <x v="1"/>
    <x v="1"/>
    <x v="1"/>
    <x v="1"/>
    <x v="1"/>
    <x v="1"/>
    <x v="1"/>
    <x v="1"/>
  </r>
  <r>
    <x v="19"/>
    <d v="1899-12-30T04:05:29"/>
    <n v="7777"/>
    <s v="UK New Brunswick"/>
    <x v="1"/>
    <x v="1"/>
    <x v="1"/>
    <x v="1"/>
    <x v="1"/>
    <x v="1"/>
    <x v="1"/>
    <x v="1"/>
    <x v="1"/>
    <x v="1"/>
    <x v="1"/>
  </r>
  <r>
    <x v="19"/>
    <d v="1899-12-30T04:00:11"/>
    <n v="7777"/>
    <s v="UK New Brunswick"/>
    <x v="0"/>
    <x v="0"/>
    <x v="0"/>
    <x v="0"/>
    <x v="0"/>
    <x v="0"/>
    <x v="0"/>
    <x v="0"/>
    <x v="0"/>
    <x v="0"/>
    <x v="0"/>
  </r>
  <r>
    <x v="19"/>
    <d v="1899-12-30T04:00:09"/>
    <n v="7777"/>
    <s v="UK New Brunswick"/>
    <x v="1"/>
    <x v="1"/>
    <x v="1"/>
    <x v="1"/>
    <x v="1"/>
    <x v="1"/>
    <x v="1"/>
    <x v="1"/>
    <x v="1"/>
    <x v="1"/>
    <x v="1"/>
  </r>
  <r>
    <x v="19"/>
    <d v="1899-12-30T03:58:52"/>
    <n v="7777"/>
    <s v="UK New Brunswick"/>
    <x v="1"/>
    <x v="1"/>
    <x v="1"/>
    <x v="1"/>
    <x v="1"/>
    <x v="1"/>
    <x v="1"/>
    <x v="1"/>
    <x v="1"/>
    <x v="1"/>
    <x v="1"/>
  </r>
  <r>
    <x v="19"/>
    <d v="1899-12-30T03:56:46"/>
    <n v="7777"/>
    <s v="UK New Brunswick"/>
    <x v="1"/>
    <x v="1"/>
    <x v="1"/>
    <x v="1"/>
    <x v="1"/>
    <x v="1"/>
    <x v="1"/>
    <x v="1"/>
    <x v="1"/>
    <x v="1"/>
    <x v="1"/>
  </r>
  <r>
    <x v="19"/>
    <d v="1899-12-30T03:54:00"/>
    <n v="7777"/>
    <s v="UK New Brunswick"/>
    <x v="1"/>
    <x v="1"/>
    <x v="1"/>
    <x v="1"/>
    <x v="1"/>
    <x v="1"/>
    <x v="1"/>
    <x v="1"/>
    <x v="1"/>
    <x v="1"/>
    <x v="1"/>
  </r>
  <r>
    <x v="19"/>
    <d v="1899-12-30T03:53:16"/>
    <n v="7777"/>
    <s v="UK New Brunswick"/>
    <x v="1"/>
    <x v="1"/>
    <x v="1"/>
    <x v="1"/>
    <x v="1"/>
    <x v="1"/>
    <x v="1"/>
    <x v="1"/>
    <x v="1"/>
    <x v="1"/>
    <x v="1"/>
  </r>
  <r>
    <x v="19"/>
    <d v="1899-12-30T03:51:34"/>
    <n v="7777"/>
    <s v="UK New Brunswick"/>
    <x v="0"/>
    <x v="0"/>
    <x v="0"/>
    <x v="0"/>
    <x v="0"/>
    <x v="0"/>
    <x v="0"/>
    <x v="0"/>
    <x v="2"/>
    <x v="2"/>
    <x v="0"/>
  </r>
  <r>
    <x v="19"/>
    <d v="1899-12-30T03:50:01"/>
    <n v="7777"/>
    <s v="UK New Brunswick"/>
    <x v="4"/>
    <x v="2"/>
    <x v="0"/>
    <x v="4"/>
    <x v="0"/>
    <x v="0"/>
    <x v="0"/>
    <x v="2"/>
    <x v="0"/>
    <x v="0"/>
    <x v="0"/>
  </r>
  <r>
    <x v="19"/>
    <d v="1899-12-30T03:49:03"/>
    <n v="7777"/>
    <s v="UK New Brunswick"/>
    <x v="1"/>
    <x v="1"/>
    <x v="1"/>
    <x v="1"/>
    <x v="1"/>
    <x v="1"/>
    <x v="1"/>
    <x v="1"/>
    <x v="1"/>
    <x v="1"/>
    <x v="1"/>
  </r>
  <r>
    <x v="19"/>
    <d v="1899-12-30T03:48:38"/>
    <n v="7777"/>
    <s v="UK New Brunswick"/>
    <x v="0"/>
    <x v="0"/>
    <x v="0"/>
    <x v="0"/>
    <x v="0"/>
    <x v="0"/>
    <x v="0"/>
    <x v="2"/>
    <x v="2"/>
    <x v="2"/>
    <x v="0"/>
  </r>
  <r>
    <x v="19"/>
    <d v="1899-12-30T03:46:25"/>
    <n v="7777"/>
    <s v="UK New Brunswick"/>
    <x v="0"/>
    <x v="0"/>
    <x v="0"/>
    <x v="0"/>
    <x v="0"/>
    <x v="2"/>
    <x v="2"/>
    <x v="2"/>
    <x v="0"/>
    <x v="0"/>
    <x v="0"/>
  </r>
  <r>
    <x v="19"/>
    <d v="1899-12-30T03:45:52"/>
    <n v="7777"/>
    <s v="UK New Brunswick"/>
    <x v="0"/>
    <x v="0"/>
    <x v="0"/>
    <x v="0"/>
    <x v="0"/>
    <x v="0"/>
    <x v="0"/>
    <x v="2"/>
    <x v="1"/>
    <x v="1"/>
    <x v="1"/>
  </r>
  <r>
    <x v="19"/>
    <d v="1899-12-30T03:45:36"/>
    <n v="7777"/>
    <s v="UK New Brunswick"/>
    <x v="0"/>
    <x v="0"/>
    <x v="0"/>
    <x v="2"/>
    <x v="3"/>
    <x v="0"/>
    <x v="0"/>
    <x v="0"/>
    <x v="0"/>
    <x v="0"/>
    <x v="2"/>
  </r>
  <r>
    <x v="19"/>
    <d v="1899-12-30T03:44:17"/>
    <n v="7777"/>
    <s v="UK New Brunswick"/>
    <x v="1"/>
    <x v="1"/>
    <x v="1"/>
    <x v="1"/>
    <x v="1"/>
    <x v="1"/>
    <x v="1"/>
    <x v="1"/>
    <x v="1"/>
    <x v="1"/>
    <x v="1"/>
  </r>
  <r>
    <x v="19"/>
    <d v="1899-12-30T03:39:30"/>
    <n v="7777"/>
    <s v="UK New Brunswick"/>
    <x v="0"/>
    <x v="0"/>
    <x v="0"/>
    <x v="0"/>
    <x v="0"/>
    <x v="0"/>
    <x v="0"/>
    <x v="0"/>
    <x v="2"/>
    <x v="2"/>
    <x v="0"/>
  </r>
  <r>
    <x v="19"/>
    <d v="1899-12-30T03:38:32"/>
    <n v="7777"/>
    <s v="UK New Brunswick"/>
    <x v="0"/>
    <x v="0"/>
    <x v="0"/>
    <x v="0"/>
    <x v="0"/>
    <x v="2"/>
    <x v="2"/>
    <x v="2"/>
    <x v="0"/>
    <x v="0"/>
    <x v="0"/>
  </r>
  <r>
    <x v="19"/>
    <d v="1899-12-30T03:37:23"/>
    <n v="7777"/>
    <s v="UK New Brunswick"/>
    <x v="1"/>
    <x v="1"/>
    <x v="1"/>
    <x v="1"/>
    <x v="1"/>
    <x v="1"/>
    <x v="1"/>
    <x v="1"/>
    <x v="1"/>
    <x v="1"/>
    <x v="1"/>
  </r>
  <r>
    <x v="19"/>
    <d v="1899-12-30T03:35:20"/>
    <n v="7777"/>
    <s v="UK New Brunswick"/>
    <x v="1"/>
    <x v="1"/>
    <x v="1"/>
    <x v="1"/>
    <x v="1"/>
    <x v="1"/>
    <x v="1"/>
    <x v="1"/>
    <x v="1"/>
    <x v="1"/>
    <x v="1"/>
  </r>
  <r>
    <x v="19"/>
    <d v="1899-12-30T03:26:20"/>
    <n v="7777"/>
    <s v="UK New Brunswick"/>
    <x v="1"/>
    <x v="1"/>
    <x v="1"/>
    <x v="1"/>
    <x v="1"/>
    <x v="1"/>
    <x v="1"/>
    <x v="1"/>
    <x v="1"/>
    <x v="1"/>
    <x v="1"/>
  </r>
  <r>
    <x v="19"/>
    <d v="1899-12-30T03:26:08"/>
    <n v="7777"/>
    <s v="UK New Brunswick"/>
    <x v="0"/>
    <x v="0"/>
    <x v="0"/>
    <x v="0"/>
    <x v="0"/>
    <x v="0"/>
    <x v="0"/>
    <x v="2"/>
    <x v="0"/>
    <x v="0"/>
    <x v="0"/>
  </r>
  <r>
    <x v="19"/>
    <d v="1899-12-30T03:25:02"/>
    <n v="7777"/>
    <s v="UK New Brunswick"/>
    <x v="1"/>
    <x v="1"/>
    <x v="1"/>
    <x v="1"/>
    <x v="1"/>
    <x v="1"/>
    <x v="1"/>
    <x v="1"/>
    <x v="1"/>
    <x v="1"/>
    <x v="1"/>
  </r>
  <r>
    <x v="19"/>
    <d v="1899-12-30T03:24:38"/>
    <n v="7777"/>
    <s v="UK New Brunswick"/>
    <x v="1"/>
    <x v="1"/>
    <x v="1"/>
    <x v="1"/>
    <x v="1"/>
    <x v="1"/>
    <x v="1"/>
    <x v="1"/>
    <x v="1"/>
    <x v="1"/>
    <x v="1"/>
  </r>
  <r>
    <x v="19"/>
    <d v="1899-12-30T03:24:18"/>
    <n v="7777"/>
    <s v="UK New Brunswick"/>
    <x v="1"/>
    <x v="1"/>
    <x v="1"/>
    <x v="1"/>
    <x v="1"/>
    <x v="1"/>
    <x v="1"/>
    <x v="1"/>
    <x v="1"/>
    <x v="1"/>
    <x v="1"/>
  </r>
  <r>
    <x v="19"/>
    <d v="1899-12-30T03:23:08"/>
    <n v="7777"/>
    <s v="UK New Brunswick"/>
    <x v="1"/>
    <x v="1"/>
    <x v="1"/>
    <x v="1"/>
    <x v="1"/>
    <x v="1"/>
    <x v="1"/>
    <x v="1"/>
    <x v="1"/>
    <x v="1"/>
    <x v="1"/>
  </r>
  <r>
    <x v="19"/>
    <d v="1899-12-30T03:18:43"/>
    <n v="7777"/>
    <s v="UK New Brunswick"/>
    <x v="1"/>
    <x v="1"/>
    <x v="1"/>
    <x v="1"/>
    <x v="1"/>
    <x v="1"/>
    <x v="1"/>
    <x v="1"/>
    <x v="1"/>
    <x v="1"/>
    <x v="1"/>
  </r>
  <r>
    <x v="19"/>
    <d v="1899-12-30T03:16:51"/>
    <n v="7777"/>
    <s v="UK New Brunswick"/>
    <x v="1"/>
    <x v="1"/>
    <x v="1"/>
    <x v="1"/>
    <x v="1"/>
    <x v="1"/>
    <x v="1"/>
    <x v="1"/>
    <x v="1"/>
    <x v="1"/>
    <x v="1"/>
  </r>
  <r>
    <x v="19"/>
    <d v="1899-12-30T03:12:48"/>
    <n v="7777"/>
    <s v="UK New Brunswick"/>
    <x v="1"/>
    <x v="1"/>
    <x v="1"/>
    <x v="1"/>
    <x v="1"/>
    <x v="1"/>
    <x v="1"/>
    <x v="1"/>
    <x v="1"/>
    <x v="1"/>
    <x v="1"/>
  </r>
  <r>
    <x v="19"/>
    <d v="1899-12-30T03:10:54"/>
    <n v="7777"/>
    <s v="UK New Brunswick"/>
    <x v="1"/>
    <x v="1"/>
    <x v="1"/>
    <x v="1"/>
    <x v="1"/>
    <x v="1"/>
    <x v="1"/>
    <x v="1"/>
    <x v="1"/>
    <x v="1"/>
    <x v="1"/>
  </r>
  <r>
    <x v="19"/>
    <d v="1899-12-30T03:08:16"/>
    <n v="7777"/>
    <s v="UK New Brunswick"/>
    <x v="8"/>
    <x v="2"/>
    <x v="0"/>
    <x v="1"/>
    <x v="1"/>
    <x v="1"/>
    <x v="1"/>
    <x v="1"/>
    <x v="1"/>
    <x v="1"/>
    <x v="1"/>
  </r>
  <r>
    <x v="19"/>
    <d v="1899-12-30T03:05:42"/>
    <n v="7777"/>
    <s v="UK New Brunswick"/>
    <x v="1"/>
    <x v="1"/>
    <x v="1"/>
    <x v="1"/>
    <x v="1"/>
    <x v="1"/>
    <x v="1"/>
    <x v="1"/>
    <x v="1"/>
    <x v="1"/>
    <x v="1"/>
  </r>
  <r>
    <x v="19"/>
    <d v="1899-12-30T03:05:08"/>
    <n v="7777"/>
    <s v="UK New Brunswick"/>
    <x v="5"/>
    <x v="3"/>
    <x v="0"/>
    <x v="2"/>
    <x v="0"/>
    <x v="0"/>
    <x v="0"/>
    <x v="0"/>
    <x v="0"/>
    <x v="0"/>
    <x v="0"/>
  </r>
  <r>
    <x v="19"/>
    <d v="1899-12-30T03:04:58"/>
    <n v="7777"/>
    <s v="UK New Brunswick"/>
    <x v="1"/>
    <x v="1"/>
    <x v="1"/>
    <x v="1"/>
    <x v="1"/>
    <x v="1"/>
    <x v="1"/>
    <x v="1"/>
    <x v="1"/>
    <x v="1"/>
    <x v="1"/>
  </r>
  <r>
    <x v="19"/>
    <d v="1899-12-30T02:59:55"/>
    <n v="7777"/>
    <s v="UK New Brunswick"/>
    <x v="1"/>
    <x v="1"/>
    <x v="1"/>
    <x v="1"/>
    <x v="1"/>
    <x v="1"/>
    <x v="1"/>
    <x v="1"/>
    <x v="1"/>
    <x v="1"/>
    <x v="1"/>
  </r>
  <r>
    <x v="19"/>
    <d v="1899-12-30T02:49:32"/>
    <n v="7777"/>
    <s v="UK New Brunswick"/>
    <x v="1"/>
    <x v="1"/>
    <x v="1"/>
    <x v="1"/>
    <x v="1"/>
    <x v="1"/>
    <x v="1"/>
    <x v="1"/>
    <x v="1"/>
    <x v="1"/>
    <x v="1"/>
  </r>
  <r>
    <x v="19"/>
    <d v="1899-12-30T02:38:29"/>
    <n v="7777"/>
    <s v="UK New Brunswick"/>
    <x v="0"/>
    <x v="0"/>
    <x v="0"/>
    <x v="0"/>
    <x v="0"/>
    <x v="0"/>
    <x v="0"/>
    <x v="2"/>
    <x v="2"/>
    <x v="2"/>
    <x v="0"/>
  </r>
  <r>
    <x v="19"/>
    <d v="1899-12-30T02:32:33"/>
    <n v="7777"/>
    <s v="UK New Brunswick"/>
    <x v="1"/>
    <x v="1"/>
    <x v="1"/>
    <x v="1"/>
    <x v="1"/>
    <x v="1"/>
    <x v="1"/>
    <x v="1"/>
    <x v="1"/>
    <x v="1"/>
    <x v="1"/>
  </r>
  <r>
    <x v="19"/>
    <d v="1899-12-30T02:27:31"/>
    <n v="7777"/>
    <s v="UK New Brunswick"/>
    <x v="2"/>
    <x v="0"/>
    <x v="0"/>
    <x v="0"/>
    <x v="0"/>
    <x v="2"/>
    <x v="2"/>
    <x v="0"/>
    <x v="0"/>
    <x v="0"/>
    <x v="0"/>
  </r>
  <r>
    <x v="19"/>
    <d v="1899-12-30T02:25:58"/>
    <n v="7777"/>
    <s v="UK New Brunswick"/>
    <x v="7"/>
    <x v="3"/>
    <x v="4"/>
    <x v="3"/>
    <x v="2"/>
    <x v="0"/>
    <x v="0"/>
    <x v="0"/>
    <x v="2"/>
    <x v="2"/>
    <x v="2"/>
  </r>
  <r>
    <x v="19"/>
    <d v="1899-12-30T02:13:32"/>
    <n v="7777"/>
    <s v="UK New Brunswick"/>
    <x v="1"/>
    <x v="1"/>
    <x v="1"/>
    <x v="1"/>
    <x v="1"/>
    <x v="1"/>
    <x v="1"/>
    <x v="1"/>
    <x v="1"/>
    <x v="1"/>
    <x v="1"/>
  </r>
  <r>
    <x v="20"/>
    <d v="1899-12-30T23:26:31"/>
    <n v="8888"/>
    <s v="NA Colombia"/>
    <x v="1"/>
    <x v="1"/>
    <x v="1"/>
    <x v="1"/>
    <x v="1"/>
    <x v="1"/>
    <x v="1"/>
    <x v="1"/>
    <x v="1"/>
    <x v="1"/>
    <x v="1"/>
  </r>
  <r>
    <x v="20"/>
    <d v="1899-12-30T20:07:38"/>
    <n v="8888"/>
    <s v="NA Colombia"/>
    <x v="1"/>
    <x v="1"/>
    <x v="1"/>
    <x v="1"/>
    <x v="1"/>
    <x v="1"/>
    <x v="1"/>
    <x v="1"/>
    <x v="1"/>
    <x v="1"/>
    <x v="1"/>
  </r>
  <r>
    <x v="20"/>
    <d v="1899-12-30T20:02:55"/>
    <n v="8888"/>
    <s v="NA Colombia"/>
    <x v="1"/>
    <x v="1"/>
    <x v="1"/>
    <x v="1"/>
    <x v="1"/>
    <x v="1"/>
    <x v="1"/>
    <x v="1"/>
    <x v="1"/>
    <x v="1"/>
    <x v="1"/>
  </r>
  <r>
    <x v="20"/>
    <d v="1899-12-30T20:02:06"/>
    <n v="8888"/>
    <s v="NA Colombia"/>
    <x v="0"/>
    <x v="0"/>
    <x v="0"/>
    <x v="0"/>
    <x v="0"/>
    <x v="0"/>
    <x v="0"/>
    <x v="0"/>
    <x v="0"/>
    <x v="0"/>
    <x v="0"/>
  </r>
  <r>
    <x v="20"/>
    <d v="1899-12-30T20:01:42"/>
    <n v="8888"/>
    <s v="NA Colombia"/>
    <x v="5"/>
    <x v="3"/>
    <x v="0"/>
    <x v="0"/>
    <x v="0"/>
    <x v="0"/>
    <x v="0"/>
    <x v="2"/>
    <x v="2"/>
    <x v="2"/>
    <x v="0"/>
  </r>
  <r>
    <x v="20"/>
    <d v="1899-12-30T19:53:35"/>
    <n v="9999"/>
    <s v="NA New Brunswick"/>
    <x v="0"/>
    <x v="0"/>
    <x v="0"/>
    <x v="0"/>
    <x v="0"/>
    <x v="0"/>
    <x v="0"/>
    <x v="2"/>
    <x v="0"/>
    <x v="0"/>
    <x v="0"/>
  </r>
  <r>
    <x v="20"/>
    <d v="1899-12-30T19:46:25"/>
    <n v="8888"/>
    <s v="NA Colombia"/>
    <x v="0"/>
    <x v="0"/>
    <x v="0"/>
    <x v="4"/>
    <x v="0"/>
    <x v="0"/>
    <x v="0"/>
    <x v="2"/>
    <x v="2"/>
    <x v="2"/>
    <x v="0"/>
  </r>
  <r>
    <x v="20"/>
    <d v="1899-12-30T19:43:22"/>
    <n v="8888"/>
    <s v="NA Colombia"/>
    <x v="0"/>
    <x v="0"/>
    <x v="0"/>
    <x v="0"/>
    <x v="0"/>
    <x v="0"/>
    <x v="0"/>
    <x v="2"/>
    <x v="0"/>
    <x v="0"/>
    <x v="0"/>
  </r>
  <r>
    <x v="20"/>
    <d v="1899-12-30T19:29:30"/>
    <n v="9999"/>
    <s v="NA New Brunswick"/>
    <x v="1"/>
    <x v="1"/>
    <x v="1"/>
    <x v="1"/>
    <x v="1"/>
    <x v="1"/>
    <x v="1"/>
    <x v="1"/>
    <x v="1"/>
    <x v="1"/>
    <x v="1"/>
  </r>
  <r>
    <x v="20"/>
    <d v="1899-12-30T19:28:42"/>
    <n v="8888"/>
    <s v="NA Colombia"/>
    <x v="0"/>
    <x v="0"/>
    <x v="0"/>
    <x v="0"/>
    <x v="0"/>
    <x v="0"/>
    <x v="0"/>
    <x v="2"/>
    <x v="0"/>
    <x v="0"/>
    <x v="0"/>
  </r>
  <r>
    <x v="20"/>
    <d v="1899-12-30T19:26:53"/>
    <n v="8888"/>
    <s v="NA Colombia"/>
    <x v="0"/>
    <x v="0"/>
    <x v="0"/>
    <x v="0"/>
    <x v="0"/>
    <x v="0"/>
    <x v="0"/>
    <x v="2"/>
    <x v="0"/>
    <x v="0"/>
    <x v="0"/>
  </r>
  <r>
    <x v="20"/>
    <d v="1899-12-30T19:22:44"/>
    <n v="8888"/>
    <s v="NA Colombia"/>
    <x v="2"/>
    <x v="0"/>
    <x v="4"/>
    <x v="3"/>
    <x v="0"/>
    <x v="0"/>
    <x v="0"/>
    <x v="2"/>
    <x v="0"/>
    <x v="0"/>
    <x v="0"/>
  </r>
  <r>
    <x v="20"/>
    <d v="1899-12-30T19:17:05"/>
    <n v="8888"/>
    <s v="NA Colombia"/>
    <x v="0"/>
    <x v="0"/>
    <x v="0"/>
    <x v="0"/>
    <x v="0"/>
    <x v="0"/>
    <x v="0"/>
    <x v="2"/>
    <x v="2"/>
    <x v="2"/>
    <x v="0"/>
  </r>
  <r>
    <x v="20"/>
    <d v="1899-12-30T19:12:45"/>
    <n v="9999"/>
    <s v="NA New Brunswick"/>
    <x v="2"/>
    <x v="0"/>
    <x v="0"/>
    <x v="5"/>
    <x v="0"/>
    <x v="2"/>
    <x v="2"/>
    <x v="2"/>
    <x v="0"/>
    <x v="0"/>
    <x v="3"/>
  </r>
  <r>
    <x v="20"/>
    <d v="1899-12-30T19:08:02"/>
    <n v="8888"/>
    <s v="NA Colombia"/>
    <x v="4"/>
    <x v="2"/>
    <x v="3"/>
    <x v="2"/>
    <x v="4"/>
    <x v="2"/>
    <x v="2"/>
    <x v="2"/>
    <x v="2"/>
    <x v="2"/>
    <x v="3"/>
  </r>
  <r>
    <x v="20"/>
    <d v="1899-12-30T19:02:53"/>
    <n v="8888"/>
    <s v="NA Colombia"/>
    <x v="1"/>
    <x v="1"/>
    <x v="1"/>
    <x v="1"/>
    <x v="1"/>
    <x v="1"/>
    <x v="1"/>
    <x v="1"/>
    <x v="1"/>
    <x v="1"/>
    <x v="1"/>
  </r>
  <r>
    <x v="20"/>
    <d v="1899-12-30T19:00:37"/>
    <n v="8888"/>
    <s v="NA Colombia"/>
    <x v="0"/>
    <x v="0"/>
    <x v="4"/>
    <x v="5"/>
    <x v="2"/>
    <x v="0"/>
    <x v="0"/>
    <x v="0"/>
    <x v="0"/>
    <x v="0"/>
    <x v="2"/>
  </r>
  <r>
    <x v="20"/>
    <d v="1899-12-30T18:56:20"/>
    <n v="9999"/>
    <s v="NA New Brunswick"/>
    <x v="1"/>
    <x v="1"/>
    <x v="1"/>
    <x v="1"/>
    <x v="1"/>
    <x v="1"/>
    <x v="1"/>
    <x v="1"/>
    <x v="1"/>
    <x v="1"/>
    <x v="1"/>
  </r>
  <r>
    <x v="20"/>
    <d v="1899-12-30T18:55:48"/>
    <n v="9999"/>
    <s v="NA New Brunswick"/>
    <x v="1"/>
    <x v="1"/>
    <x v="1"/>
    <x v="1"/>
    <x v="1"/>
    <x v="1"/>
    <x v="1"/>
    <x v="1"/>
    <x v="1"/>
    <x v="1"/>
    <x v="1"/>
  </r>
  <r>
    <x v="20"/>
    <d v="1899-12-30T18:47:24"/>
    <n v="8888"/>
    <s v="NA Colombia"/>
    <x v="10"/>
    <x v="2"/>
    <x v="0"/>
    <x v="0"/>
    <x v="0"/>
    <x v="0"/>
    <x v="0"/>
    <x v="0"/>
    <x v="0"/>
    <x v="0"/>
    <x v="0"/>
  </r>
  <r>
    <x v="20"/>
    <d v="1899-12-30T18:40:41"/>
    <n v="8888"/>
    <s v="NA Colombia"/>
    <x v="1"/>
    <x v="1"/>
    <x v="1"/>
    <x v="1"/>
    <x v="1"/>
    <x v="1"/>
    <x v="1"/>
    <x v="1"/>
    <x v="1"/>
    <x v="1"/>
    <x v="1"/>
  </r>
  <r>
    <x v="20"/>
    <d v="1899-12-30T18:39:28"/>
    <n v="8888"/>
    <s v="NA Colombia"/>
    <x v="3"/>
    <x v="2"/>
    <x v="3"/>
    <x v="6"/>
    <x v="5"/>
    <x v="0"/>
    <x v="0"/>
    <x v="0"/>
    <x v="2"/>
    <x v="2"/>
    <x v="6"/>
  </r>
  <r>
    <x v="20"/>
    <d v="1899-12-30T18:37:13"/>
    <n v="9999"/>
    <s v="NA New Brunswick"/>
    <x v="1"/>
    <x v="1"/>
    <x v="1"/>
    <x v="1"/>
    <x v="1"/>
    <x v="1"/>
    <x v="1"/>
    <x v="1"/>
    <x v="1"/>
    <x v="1"/>
    <x v="1"/>
  </r>
  <r>
    <x v="20"/>
    <d v="1899-12-30T18:34:58"/>
    <n v="8888"/>
    <s v="NA Colombia"/>
    <x v="0"/>
    <x v="0"/>
    <x v="0"/>
    <x v="0"/>
    <x v="0"/>
    <x v="0"/>
    <x v="0"/>
    <x v="2"/>
    <x v="0"/>
    <x v="0"/>
    <x v="0"/>
  </r>
  <r>
    <x v="20"/>
    <d v="1899-12-30T18:34:34"/>
    <n v="9999"/>
    <s v="NA New Brunswick"/>
    <x v="0"/>
    <x v="0"/>
    <x v="0"/>
    <x v="2"/>
    <x v="0"/>
    <x v="0"/>
    <x v="0"/>
    <x v="2"/>
    <x v="0"/>
    <x v="0"/>
    <x v="0"/>
  </r>
  <r>
    <x v="20"/>
    <d v="1899-12-30T18:27:58"/>
    <n v="8888"/>
    <s v="NA Colombia"/>
    <x v="1"/>
    <x v="1"/>
    <x v="1"/>
    <x v="1"/>
    <x v="1"/>
    <x v="1"/>
    <x v="1"/>
    <x v="1"/>
    <x v="1"/>
    <x v="1"/>
    <x v="1"/>
  </r>
  <r>
    <x v="20"/>
    <d v="1899-12-30T18:26:02"/>
    <n v="8888"/>
    <s v="NA Colombia"/>
    <x v="0"/>
    <x v="0"/>
    <x v="0"/>
    <x v="0"/>
    <x v="0"/>
    <x v="0"/>
    <x v="0"/>
    <x v="2"/>
    <x v="0"/>
    <x v="0"/>
    <x v="0"/>
  </r>
  <r>
    <x v="20"/>
    <d v="1899-12-30T18:24:52"/>
    <n v="9999"/>
    <s v="NA New Brunswick"/>
    <x v="1"/>
    <x v="1"/>
    <x v="1"/>
    <x v="1"/>
    <x v="1"/>
    <x v="1"/>
    <x v="1"/>
    <x v="1"/>
    <x v="1"/>
    <x v="1"/>
    <x v="1"/>
  </r>
  <r>
    <x v="20"/>
    <d v="1899-12-30T18:23:52"/>
    <n v="8888"/>
    <s v="NA Colombia"/>
    <x v="1"/>
    <x v="1"/>
    <x v="1"/>
    <x v="1"/>
    <x v="1"/>
    <x v="1"/>
    <x v="1"/>
    <x v="1"/>
    <x v="1"/>
    <x v="1"/>
    <x v="1"/>
  </r>
  <r>
    <x v="20"/>
    <d v="1899-12-30T18:16:04"/>
    <n v="9999"/>
    <s v="NA New Brunswick"/>
    <x v="1"/>
    <x v="1"/>
    <x v="1"/>
    <x v="1"/>
    <x v="1"/>
    <x v="1"/>
    <x v="1"/>
    <x v="1"/>
    <x v="1"/>
    <x v="1"/>
    <x v="1"/>
  </r>
  <r>
    <x v="20"/>
    <d v="1899-12-30T18:15:25"/>
    <n v="8888"/>
    <s v="NA Colombia"/>
    <x v="1"/>
    <x v="1"/>
    <x v="1"/>
    <x v="1"/>
    <x v="1"/>
    <x v="1"/>
    <x v="1"/>
    <x v="1"/>
    <x v="1"/>
    <x v="1"/>
    <x v="1"/>
  </r>
  <r>
    <x v="20"/>
    <d v="1899-12-30T18:11:58"/>
    <n v="8888"/>
    <s v="NA Colombia"/>
    <x v="1"/>
    <x v="1"/>
    <x v="1"/>
    <x v="1"/>
    <x v="1"/>
    <x v="1"/>
    <x v="1"/>
    <x v="1"/>
    <x v="1"/>
    <x v="1"/>
    <x v="1"/>
  </r>
  <r>
    <x v="20"/>
    <d v="1899-12-30T18:11:31"/>
    <n v="8888"/>
    <s v="NA Colombia"/>
    <x v="0"/>
    <x v="0"/>
    <x v="0"/>
    <x v="0"/>
    <x v="0"/>
    <x v="0"/>
    <x v="0"/>
    <x v="2"/>
    <x v="0"/>
    <x v="0"/>
    <x v="2"/>
  </r>
  <r>
    <x v="20"/>
    <d v="1899-12-30T18:11:28"/>
    <n v="9999"/>
    <s v="NA New Brunswick"/>
    <x v="1"/>
    <x v="1"/>
    <x v="1"/>
    <x v="1"/>
    <x v="1"/>
    <x v="1"/>
    <x v="1"/>
    <x v="1"/>
    <x v="1"/>
    <x v="1"/>
    <x v="1"/>
  </r>
  <r>
    <x v="20"/>
    <d v="1899-12-30T18:10:59"/>
    <n v="8888"/>
    <s v="NA Colombia"/>
    <x v="4"/>
    <x v="2"/>
    <x v="0"/>
    <x v="2"/>
    <x v="3"/>
    <x v="0"/>
    <x v="0"/>
    <x v="0"/>
    <x v="0"/>
    <x v="0"/>
    <x v="3"/>
  </r>
  <r>
    <x v="20"/>
    <d v="1899-12-30T18:07:38"/>
    <n v="8888"/>
    <s v="NA Colombia"/>
    <x v="0"/>
    <x v="0"/>
    <x v="0"/>
    <x v="0"/>
    <x v="2"/>
    <x v="0"/>
    <x v="0"/>
    <x v="2"/>
    <x v="0"/>
    <x v="0"/>
    <x v="0"/>
  </r>
  <r>
    <x v="20"/>
    <d v="1899-12-30T17:59:25"/>
    <n v="8888"/>
    <s v="NA Colombia"/>
    <x v="1"/>
    <x v="1"/>
    <x v="1"/>
    <x v="1"/>
    <x v="1"/>
    <x v="1"/>
    <x v="1"/>
    <x v="1"/>
    <x v="1"/>
    <x v="1"/>
    <x v="1"/>
  </r>
  <r>
    <x v="20"/>
    <d v="1899-12-30T17:55:14"/>
    <n v="8888"/>
    <s v="NA Colombia"/>
    <x v="1"/>
    <x v="1"/>
    <x v="1"/>
    <x v="1"/>
    <x v="1"/>
    <x v="1"/>
    <x v="1"/>
    <x v="1"/>
    <x v="1"/>
    <x v="1"/>
    <x v="1"/>
  </r>
  <r>
    <x v="20"/>
    <d v="1899-12-30T17:54:39"/>
    <n v="9999"/>
    <s v="NA New Brunswick"/>
    <x v="1"/>
    <x v="1"/>
    <x v="1"/>
    <x v="1"/>
    <x v="1"/>
    <x v="1"/>
    <x v="1"/>
    <x v="1"/>
    <x v="1"/>
    <x v="1"/>
    <x v="1"/>
  </r>
  <r>
    <x v="20"/>
    <d v="1899-12-30T17:52:40"/>
    <n v="9999"/>
    <s v="NA New Brunswick"/>
    <x v="1"/>
    <x v="1"/>
    <x v="1"/>
    <x v="1"/>
    <x v="1"/>
    <x v="1"/>
    <x v="1"/>
    <x v="1"/>
    <x v="1"/>
    <x v="1"/>
    <x v="1"/>
  </r>
  <r>
    <x v="20"/>
    <d v="1899-12-30T17:49:38"/>
    <n v="8888"/>
    <s v="NA Colombia"/>
    <x v="1"/>
    <x v="1"/>
    <x v="1"/>
    <x v="1"/>
    <x v="1"/>
    <x v="1"/>
    <x v="1"/>
    <x v="1"/>
    <x v="1"/>
    <x v="1"/>
    <x v="1"/>
  </r>
  <r>
    <x v="20"/>
    <d v="1899-12-30T17:48:33"/>
    <n v="8888"/>
    <s v="NA Colombia"/>
    <x v="2"/>
    <x v="0"/>
    <x v="0"/>
    <x v="0"/>
    <x v="0"/>
    <x v="0"/>
    <x v="0"/>
    <x v="2"/>
    <x v="0"/>
    <x v="0"/>
    <x v="0"/>
  </r>
  <r>
    <x v="20"/>
    <d v="1899-12-30T17:42:25"/>
    <n v="8888"/>
    <s v="NA Colombia"/>
    <x v="0"/>
    <x v="0"/>
    <x v="3"/>
    <x v="0"/>
    <x v="0"/>
    <x v="0"/>
    <x v="0"/>
    <x v="2"/>
    <x v="0"/>
    <x v="0"/>
    <x v="3"/>
  </r>
  <r>
    <x v="20"/>
    <d v="1899-12-30T17:41:21"/>
    <n v="9999"/>
    <s v="NA New Brunswick"/>
    <x v="5"/>
    <x v="3"/>
    <x v="4"/>
    <x v="5"/>
    <x v="2"/>
    <x v="2"/>
    <x v="2"/>
    <x v="2"/>
    <x v="1"/>
    <x v="1"/>
    <x v="1"/>
  </r>
  <r>
    <x v="20"/>
    <d v="1899-12-30T17:39:27"/>
    <n v="8888"/>
    <s v="NA Colombia"/>
    <x v="1"/>
    <x v="1"/>
    <x v="1"/>
    <x v="1"/>
    <x v="1"/>
    <x v="1"/>
    <x v="1"/>
    <x v="1"/>
    <x v="1"/>
    <x v="1"/>
    <x v="1"/>
  </r>
  <r>
    <x v="20"/>
    <d v="1899-12-30T17:38:45"/>
    <n v="8888"/>
    <s v="NA Colombia"/>
    <x v="4"/>
    <x v="2"/>
    <x v="0"/>
    <x v="0"/>
    <x v="0"/>
    <x v="0"/>
    <x v="0"/>
    <x v="2"/>
    <x v="0"/>
    <x v="0"/>
    <x v="0"/>
  </r>
  <r>
    <x v="20"/>
    <d v="1899-12-30T17:37:49"/>
    <n v="8888"/>
    <s v="NA Colombia"/>
    <x v="7"/>
    <x v="3"/>
    <x v="4"/>
    <x v="0"/>
    <x v="2"/>
    <x v="2"/>
    <x v="2"/>
    <x v="0"/>
    <x v="0"/>
    <x v="0"/>
    <x v="2"/>
  </r>
  <r>
    <x v="20"/>
    <d v="1899-12-30T17:37:28"/>
    <n v="8888"/>
    <s v="NA Colombia"/>
    <x v="1"/>
    <x v="1"/>
    <x v="1"/>
    <x v="1"/>
    <x v="1"/>
    <x v="1"/>
    <x v="1"/>
    <x v="1"/>
    <x v="1"/>
    <x v="1"/>
    <x v="1"/>
  </r>
  <r>
    <x v="20"/>
    <d v="1899-12-30T17:33:58"/>
    <n v="8888"/>
    <s v="NA Colombia"/>
    <x v="2"/>
    <x v="0"/>
    <x v="0"/>
    <x v="0"/>
    <x v="0"/>
    <x v="0"/>
    <x v="0"/>
    <x v="2"/>
    <x v="0"/>
    <x v="0"/>
    <x v="0"/>
  </r>
  <r>
    <x v="20"/>
    <d v="1899-12-30T17:30:57"/>
    <n v="8888"/>
    <s v="NA Colombia"/>
    <x v="1"/>
    <x v="1"/>
    <x v="1"/>
    <x v="1"/>
    <x v="1"/>
    <x v="1"/>
    <x v="1"/>
    <x v="1"/>
    <x v="1"/>
    <x v="1"/>
    <x v="1"/>
  </r>
  <r>
    <x v="20"/>
    <d v="1899-12-30T17:29:16"/>
    <n v="9999"/>
    <s v="NA New Brunswick"/>
    <x v="4"/>
    <x v="2"/>
    <x v="0"/>
    <x v="6"/>
    <x v="4"/>
    <x v="0"/>
    <x v="0"/>
    <x v="2"/>
    <x v="0"/>
    <x v="0"/>
    <x v="5"/>
  </r>
  <r>
    <x v="20"/>
    <d v="1899-12-30T17:27:23"/>
    <n v="8888"/>
    <s v="NA Colombia"/>
    <x v="1"/>
    <x v="1"/>
    <x v="1"/>
    <x v="1"/>
    <x v="1"/>
    <x v="1"/>
    <x v="1"/>
    <x v="1"/>
    <x v="1"/>
    <x v="1"/>
    <x v="1"/>
  </r>
  <r>
    <x v="20"/>
    <d v="1899-12-30T17:26:03"/>
    <n v="8888"/>
    <s v="NA Colombia"/>
    <x v="10"/>
    <x v="2"/>
    <x v="3"/>
    <x v="4"/>
    <x v="5"/>
    <x v="1"/>
    <x v="1"/>
    <x v="1"/>
    <x v="1"/>
    <x v="1"/>
    <x v="1"/>
  </r>
  <r>
    <x v="20"/>
    <d v="1899-12-30T17:25:53"/>
    <n v="9999"/>
    <s v="NA New Brunswick"/>
    <x v="0"/>
    <x v="0"/>
    <x v="0"/>
    <x v="0"/>
    <x v="0"/>
    <x v="0"/>
    <x v="0"/>
    <x v="2"/>
    <x v="0"/>
    <x v="0"/>
    <x v="0"/>
  </r>
  <r>
    <x v="20"/>
    <d v="1899-12-30T17:25:18"/>
    <n v="8888"/>
    <s v="NA Colombia"/>
    <x v="10"/>
    <x v="2"/>
    <x v="0"/>
    <x v="2"/>
    <x v="5"/>
    <x v="0"/>
    <x v="0"/>
    <x v="0"/>
    <x v="0"/>
    <x v="0"/>
    <x v="0"/>
  </r>
  <r>
    <x v="20"/>
    <d v="1899-12-30T17:21:55"/>
    <n v="9999"/>
    <s v="NA New Brunswick"/>
    <x v="1"/>
    <x v="1"/>
    <x v="1"/>
    <x v="1"/>
    <x v="1"/>
    <x v="1"/>
    <x v="1"/>
    <x v="1"/>
    <x v="1"/>
    <x v="1"/>
    <x v="1"/>
  </r>
  <r>
    <x v="20"/>
    <d v="1899-12-30T17:21:16"/>
    <n v="9999"/>
    <s v="NA New Brunswick"/>
    <x v="1"/>
    <x v="1"/>
    <x v="1"/>
    <x v="1"/>
    <x v="1"/>
    <x v="1"/>
    <x v="1"/>
    <x v="1"/>
    <x v="1"/>
    <x v="1"/>
    <x v="1"/>
  </r>
  <r>
    <x v="20"/>
    <d v="1899-12-30T17:19:07"/>
    <n v="9999"/>
    <s v="NA New Brunswick"/>
    <x v="2"/>
    <x v="0"/>
    <x v="0"/>
    <x v="0"/>
    <x v="0"/>
    <x v="0"/>
    <x v="0"/>
    <x v="0"/>
    <x v="0"/>
    <x v="0"/>
    <x v="0"/>
  </r>
  <r>
    <x v="20"/>
    <d v="1899-12-30T17:07:03"/>
    <n v="8888"/>
    <s v="NA Colombia"/>
    <x v="6"/>
    <x v="2"/>
    <x v="0"/>
    <x v="4"/>
    <x v="5"/>
    <x v="2"/>
    <x v="2"/>
    <x v="0"/>
    <x v="0"/>
    <x v="0"/>
    <x v="6"/>
  </r>
  <r>
    <x v="20"/>
    <d v="1899-12-30T17:06:33"/>
    <n v="8888"/>
    <s v="NA Colombia"/>
    <x v="4"/>
    <x v="2"/>
    <x v="0"/>
    <x v="0"/>
    <x v="0"/>
    <x v="0"/>
    <x v="0"/>
    <x v="2"/>
    <x v="0"/>
    <x v="0"/>
    <x v="2"/>
  </r>
  <r>
    <x v="20"/>
    <d v="1899-12-30T17:05:16"/>
    <n v="8888"/>
    <s v="NA Colombia"/>
    <x v="1"/>
    <x v="1"/>
    <x v="1"/>
    <x v="1"/>
    <x v="1"/>
    <x v="1"/>
    <x v="1"/>
    <x v="1"/>
    <x v="1"/>
    <x v="1"/>
    <x v="1"/>
  </r>
  <r>
    <x v="20"/>
    <d v="1899-12-30T17:04:22"/>
    <n v="8888"/>
    <s v="NA Colombia"/>
    <x v="6"/>
    <x v="2"/>
    <x v="3"/>
    <x v="2"/>
    <x v="4"/>
    <x v="0"/>
    <x v="0"/>
    <x v="0"/>
    <x v="0"/>
    <x v="0"/>
    <x v="4"/>
  </r>
  <r>
    <x v="20"/>
    <d v="1899-12-30T17:03:45"/>
    <n v="8888"/>
    <s v="NA Colombia"/>
    <x v="4"/>
    <x v="2"/>
    <x v="3"/>
    <x v="2"/>
    <x v="0"/>
    <x v="0"/>
    <x v="0"/>
    <x v="2"/>
    <x v="0"/>
    <x v="0"/>
    <x v="3"/>
  </r>
  <r>
    <x v="20"/>
    <d v="1899-12-30T17:01:43"/>
    <n v="9999"/>
    <s v="NA New Brunswick"/>
    <x v="3"/>
    <x v="2"/>
    <x v="0"/>
    <x v="4"/>
    <x v="5"/>
    <x v="2"/>
    <x v="2"/>
    <x v="0"/>
    <x v="0"/>
    <x v="0"/>
    <x v="6"/>
  </r>
  <r>
    <x v="20"/>
    <d v="1899-12-30T17:00:32"/>
    <n v="9999"/>
    <s v="NA New Brunswick"/>
    <x v="1"/>
    <x v="1"/>
    <x v="1"/>
    <x v="1"/>
    <x v="1"/>
    <x v="1"/>
    <x v="1"/>
    <x v="1"/>
    <x v="1"/>
    <x v="1"/>
    <x v="1"/>
  </r>
  <r>
    <x v="20"/>
    <d v="1899-12-30T17:00:15"/>
    <n v="8888"/>
    <s v="NA Colombia"/>
    <x v="0"/>
    <x v="0"/>
    <x v="3"/>
    <x v="0"/>
    <x v="0"/>
    <x v="0"/>
    <x v="0"/>
    <x v="2"/>
    <x v="0"/>
    <x v="0"/>
    <x v="5"/>
  </r>
  <r>
    <x v="20"/>
    <d v="1899-12-30T16:53:40"/>
    <n v="8888"/>
    <s v="NA Colombia"/>
    <x v="4"/>
    <x v="2"/>
    <x v="0"/>
    <x v="0"/>
    <x v="0"/>
    <x v="2"/>
    <x v="2"/>
    <x v="0"/>
    <x v="0"/>
    <x v="0"/>
    <x v="0"/>
  </r>
  <r>
    <x v="20"/>
    <d v="1899-12-30T16:49:49"/>
    <n v="8888"/>
    <s v="NA Colombia"/>
    <x v="0"/>
    <x v="0"/>
    <x v="0"/>
    <x v="2"/>
    <x v="3"/>
    <x v="0"/>
    <x v="0"/>
    <x v="0"/>
    <x v="0"/>
    <x v="0"/>
    <x v="0"/>
  </r>
  <r>
    <x v="20"/>
    <d v="1899-12-30T16:49:45"/>
    <n v="9999"/>
    <s v="NA New Brunswick"/>
    <x v="10"/>
    <x v="2"/>
    <x v="0"/>
    <x v="4"/>
    <x v="5"/>
    <x v="2"/>
    <x v="2"/>
    <x v="0"/>
    <x v="0"/>
    <x v="0"/>
    <x v="0"/>
  </r>
  <r>
    <x v="20"/>
    <d v="1899-12-30T16:48:00"/>
    <n v="9999"/>
    <s v="NA New Brunswick"/>
    <x v="1"/>
    <x v="1"/>
    <x v="1"/>
    <x v="1"/>
    <x v="1"/>
    <x v="1"/>
    <x v="1"/>
    <x v="1"/>
    <x v="1"/>
    <x v="1"/>
    <x v="1"/>
  </r>
  <r>
    <x v="20"/>
    <d v="1899-12-30T16:47:52"/>
    <n v="9999"/>
    <s v="NA New Brunswick"/>
    <x v="4"/>
    <x v="2"/>
    <x v="5"/>
    <x v="2"/>
    <x v="3"/>
    <x v="2"/>
    <x v="2"/>
    <x v="0"/>
    <x v="0"/>
    <x v="0"/>
    <x v="6"/>
  </r>
  <r>
    <x v="20"/>
    <d v="1899-12-30T16:47:11"/>
    <n v="8888"/>
    <s v="NA Colombia"/>
    <x v="0"/>
    <x v="0"/>
    <x v="0"/>
    <x v="2"/>
    <x v="0"/>
    <x v="0"/>
    <x v="0"/>
    <x v="0"/>
    <x v="0"/>
    <x v="0"/>
    <x v="0"/>
  </r>
  <r>
    <x v="20"/>
    <d v="1899-12-30T16:41:41"/>
    <n v="9999"/>
    <s v="NA New Brunswick"/>
    <x v="5"/>
    <x v="3"/>
    <x v="0"/>
    <x v="4"/>
    <x v="3"/>
    <x v="2"/>
    <x v="2"/>
    <x v="0"/>
    <x v="0"/>
    <x v="0"/>
    <x v="3"/>
  </r>
  <r>
    <x v="20"/>
    <d v="1899-12-30T16:41:24"/>
    <n v="8888"/>
    <s v="NA Colombia"/>
    <x v="0"/>
    <x v="0"/>
    <x v="0"/>
    <x v="0"/>
    <x v="0"/>
    <x v="0"/>
    <x v="0"/>
    <x v="2"/>
    <x v="2"/>
    <x v="2"/>
    <x v="0"/>
  </r>
  <r>
    <x v="20"/>
    <d v="1899-12-30T16:40:27"/>
    <n v="8888"/>
    <s v="NA Colombia"/>
    <x v="0"/>
    <x v="0"/>
    <x v="0"/>
    <x v="0"/>
    <x v="0"/>
    <x v="2"/>
    <x v="2"/>
    <x v="2"/>
    <x v="2"/>
    <x v="2"/>
    <x v="0"/>
  </r>
  <r>
    <x v="20"/>
    <d v="1899-12-30T16:32:00"/>
    <n v="9999"/>
    <s v="NA New Brunswick"/>
    <x v="1"/>
    <x v="1"/>
    <x v="1"/>
    <x v="1"/>
    <x v="1"/>
    <x v="1"/>
    <x v="1"/>
    <x v="1"/>
    <x v="1"/>
    <x v="1"/>
    <x v="1"/>
  </r>
  <r>
    <x v="20"/>
    <d v="1899-12-30T16:31:16"/>
    <n v="8888"/>
    <s v="NA Colombia"/>
    <x v="1"/>
    <x v="1"/>
    <x v="1"/>
    <x v="1"/>
    <x v="1"/>
    <x v="1"/>
    <x v="1"/>
    <x v="1"/>
    <x v="1"/>
    <x v="1"/>
    <x v="1"/>
  </r>
  <r>
    <x v="20"/>
    <d v="1899-12-30T16:30:40"/>
    <n v="9999"/>
    <s v="NA New Brunswick"/>
    <x v="0"/>
    <x v="0"/>
    <x v="0"/>
    <x v="0"/>
    <x v="0"/>
    <x v="0"/>
    <x v="0"/>
    <x v="2"/>
    <x v="0"/>
    <x v="0"/>
    <x v="0"/>
  </r>
  <r>
    <x v="20"/>
    <d v="1899-12-30T16:30:11"/>
    <n v="9999"/>
    <s v="NA New Brunswick"/>
    <x v="9"/>
    <x v="3"/>
    <x v="4"/>
    <x v="0"/>
    <x v="4"/>
    <x v="2"/>
    <x v="2"/>
    <x v="2"/>
    <x v="0"/>
    <x v="0"/>
    <x v="2"/>
  </r>
  <r>
    <x v="20"/>
    <d v="1899-12-30T16:30:05"/>
    <n v="9999"/>
    <s v="NA New Brunswick"/>
    <x v="1"/>
    <x v="1"/>
    <x v="1"/>
    <x v="1"/>
    <x v="1"/>
    <x v="1"/>
    <x v="1"/>
    <x v="1"/>
    <x v="1"/>
    <x v="1"/>
    <x v="1"/>
  </r>
  <r>
    <x v="20"/>
    <d v="1899-12-30T16:28:10"/>
    <n v="8888"/>
    <s v="NA Colombia"/>
    <x v="0"/>
    <x v="0"/>
    <x v="0"/>
    <x v="0"/>
    <x v="0"/>
    <x v="0"/>
    <x v="0"/>
    <x v="0"/>
    <x v="0"/>
    <x v="0"/>
    <x v="5"/>
  </r>
  <r>
    <x v="20"/>
    <d v="1899-12-30T16:25:19"/>
    <n v="9999"/>
    <s v="NA New Brunswick"/>
    <x v="0"/>
    <x v="0"/>
    <x v="0"/>
    <x v="2"/>
    <x v="0"/>
    <x v="0"/>
    <x v="0"/>
    <x v="0"/>
    <x v="0"/>
    <x v="0"/>
    <x v="2"/>
  </r>
  <r>
    <x v="20"/>
    <d v="1899-12-30T16:25:10"/>
    <n v="7777"/>
    <s v="UK New Brunswick"/>
    <x v="8"/>
    <x v="2"/>
    <x v="0"/>
    <x v="4"/>
    <x v="0"/>
    <x v="0"/>
    <x v="0"/>
    <x v="2"/>
    <x v="0"/>
    <x v="0"/>
    <x v="0"/>
  </r>
  <r>
    <x v="20"/>
    <d v="1899-12-30T16:24:25"/>
    <n v="9999"/>
    <s v="NA New Brunswick"/>
    <x v="1"/>
    <x v="1"/>
    <x v="1"/>
    <x v="1"/>
    <x v="1"/>
    <x v="1"/>
    <x v="1"/>
    <x v="1"/>
    <x v="1"/>
    <x v="1"/>
    <x v="1"/>
  </r>
  <r>
    <x v="20"/>
    <d v="1899-12-30T16:18:16"/>
    <n v="9999"/>
    <s v="NA New Brunswick"/>
    <x v="5"/>
    <x v="3"/>
    <x v="0"/>
    <x v="4"/>
    <x v="3"/>
    <x v="0"/>
    <x v="0"/>
    <x v="0"/>
    <x v="2"/>
    <x v="2"/>
    <x v="0"/>
  </r>
  <r>
    <x v="20"/>
    <d v="1899-12-30T16:16:59"/>
    <n v="8888"/>
    <s v="NA Colombia"/>
    <x v="1"/>
    <x v="1"/>
    <x v="1"/>
    <x v="1"/>
    <x v="1"/>
    <x v="1"/>
    <x v="1"/>
    <x v="1"/>
    <x v="1"/>
    <x v="1"/>
    <x v="1"/>
  </r>
  <r>
    <x v="20"/>
    <d v="1899-12-30T16:16:19"/>
    <n v="9999"/>
    <s v="NA New Brunswick"/>
    <x v="0"/>
    <x v="0"/>
    <x v="0"/>
    <x v="0"/>
    <x v="0"/>
    <x v="2"/>
    <x v="2"/>
    <x v="2"/>
    <x v="2"/>
    <x v="2"/>
    <x v="0"/>
  </r>
  <r>
    <x v="20"/>
    <d v="1899-12-30T16:15:30"/>
    <n v="8888"/>
    <s v="NA Colombia"/>
    <x v="0"/>
    <x v="0"/>
    <x v="0"/>
    <x v="0"/>
    <x v="0"/>
    <x v="0"/>
    <x v="0"/>
    <x v="2"/>
    <x v="0"/>
    <x v="0"/>
    <x v="0"/>
  </r>
  <r>
    <x v="20"/>
    <d v="1899-12-30T16:12:58"/>
    <n v="8888"/>
    <s v="NA Colombia"/>
    <x v="1"/>
    <x v="1"/>
    <x v="1"/>
    <x v="1"/>
    <x v="1"/>
    <x v="1"/>
    <x v="1"/>
    <x v="1"/>
    <x v="1"/>
    <x v="1"/>
    <x v="1"/>
  </r>
  <r>
    <x v="20"/>
    <d v="1899-12-30T16:12:56"/>
    <n v="8888"/>
    <s v="NA Colombia"/>
    <x v="4"/>
    <x v="2"/>
    <x v="3"/>
    <x v="6"/>
    <x v="5"/>
    <x v="0"/>
    <x v="0"/>
    <x v="0"/>
    <x v="0"/>
    <x v="0"/>
    <x v="3"/>
  </r>
  <r>
    <x v="20"/>
    <d v="1899-12-30T16:11:21"/>
    <n v="8888"/>
    <s v="NA Colombia"/>
    <x v="1"/>
    <x v="1"/>
    <x v="1"/>
    <x v="1"/>
    <x v="1"/>
    <x v="1"/>
    <x v="1"/>
    <x v="1"/>
    <x v="1"/>
    <x v="1"/>
    <x v="1"/>
  </r>
  <r>
    <x v="20"/>
    <d v="1899-12-30T16:08:00"/>
    <n v="9999"/>
    <s v="NA New Brunswick"/>
    <x v="8"/>
    <x v="2"/>
    <x v="0"/>
    <x v="0"/>
    <x v="0"/>
    <x v="0"/>
    <x v="0"/>
    <x v="2"/>
    <x v="0"/>
    <x v="0"/>
    <x v="0"/>
  </r>
  <r>
    <x v="20"/>
    <d v="1899-12-30T16:06:05"/>
    <n v="8888"/>
    <s v="NA Colombia"/>
    <x v="10"/>
    <x v="2"/>
    <x v="3"/>
    <x v="4"/>
    <x v="4"/>
    <x v="2"/>
    <x v="2"/>
    <x v="0"/>
    <x v="0"/>
    <x v="0"/>
    <x v="3"/>
  </r>
  <r>
    <x v="20"/>
    <d v="1899-12-30T16:02:33"/>
    <n v="8888"/>
    <s v="NA Colombia"/>
    <x v="0"/>
    <x v="0"/>
    <x v="0"/>
    <x v="0"/>
    <x v="0"/>
    <x v="0"/>
    <x v="0"/>
    <x v="0"/>
    <x v="0"/>
    <x v="0"/>
    <x v="0"/>
  </r>
  <r>
    <x v="20"/>
    <d v="1899-12-30T16:00:25"/>
    <n v="9999"/>
    <s v="NA New Brunswick"/>
    <x v="1"/>
    <x v="1"/>
    <x v="1"/>
    <x v="1"/>
    <x v="1"/>
    <x v="1"/>
    <x v="1"/>
    <x v="1"/>
    <x v="1"/>
    <x v="1"/>
    <x v="1"/>
  </r>
  <r>
    <x v="20"/>
    <d v="1899-12-30T15:59:09"/>
    <n v="8888"/>
    <s v="NA Colombia"/>
    <x v="2"/>
    <x v="0"/>
    <x v="0"/>
    <x v="0"/>
    <x v="0"/>
    <x v="0"/>
    <x v="0"/>
    <x v="0"/>
    <x v="0"/>
    <x v="0"/>
    <x v="3"/>
  </r>
  <r>
    <x v="20"/>
    <d v="1899-12-30T15:55:33"/>
    <n v="9999"/>
    <s v="NA New Brunswick"/>
    <x v="4"/>
    <x v="2"/>
    <x v="0"/>
    <x v="2"/>
    <x v="3"/>
    <x v="0"/>
    <x v="0"/>
    <x v="0"/>
    <x v="0"/>
    <x v="0"/>
    <x v="0"/>
  </r>
  <r>
    <x v="20"/>
    <d v="1899-12-30T15:54:47"/>
    <n v="9999"/>
    <s v="NA New Brunswick"/>
    <x v="0"/>
    <x v="0"/>
    <x v="0"/>
    <x v="1"/>
    <x v="1"/>
    <x v="1"/>
    <x v="1"/>
    <x v="1"/>
    <x v="1"/>
    <x v="1"/>
    <x v="1"/>
  </r>
  <r>
    <x v="20"/>
    <d v="1899-12-30T15:54:12"/>
    <n v="8888"/>
    <s v="NA Colombia"/>
    <x v="1"/>
    <x v="1"/>
    <x v="1"/>
    <x v="1"/>
    <x v="1"/>
    <x v="1"/>
    <x v="1"/>
    <x v="1"/>
    <x v="1"/>
    <x v="1"/>
    <x v="1"/>
  </r>
  <r>
    <x v="20"/>
    <d v="1899-12-30T15:51:51"/>
    <n v="8888"/>
    <s v="NA Colombia"/>
    <x v="0"/>
    <x v="0"/>
    <x v="0"/>
    <x v="0"/>
    <x v="0"/>
    <x v="0"/>
    <x v="0"/>
    <x v="0"/>
    <x v="0"/>
    <x v="0"/>
    <x v="0"/>
  </r>
  <r>
    <x v="20"/>
    <d v="1899-12-30T15:50:01"/>
    <n v="8888"/>
    <s v="NA Colombia"/>
    <x v="0"/>
    <x v="0"/>
    <x v="0"/>
    <x v="0"/>
    <x v="0"/>
    <x v="0"/>
    <x v="0"/>
    <x v="2"/>
    <x v="0"/>
    <x v="0"/>
    <x v="0"/>
  </r>
  <r>
    <x v="20"/>
    <d v="1899-12-30T15:40:39"/>
    <n v="9999"/>
    <s v="NA New Brunswick"/>
    <x v="1"/>
    <x v="1"/>
    <x v="1"/>
    <x v="1"/>
    <x v="1"/>
    <x v="1"/>
    <x v="1"/>
    <x v="1"/>
    <x v="1"/>
    <x v="1"/>
    <x v="1"/>
  </r>
  <r>
    <x v="20"/>
    <d v="1899-12-30T15:35:29"/>
    <n v="9999"/>
    <s v="NA New Brunswick"/>
    <x v="0"/>
    <x v="0"/>
    <x v="0"/>
    <x v="0"/>
    <x v="0"/>
    <x v="0"/>
    <x v="0"/>
    <x v="2"/>
    <x v="0"/>
    <x v="0"/>
    <x v="0"/>
  </r>
  <r>
    <x v="20"/>
    <d v="1899-12-30T15:34:09"/>
    <n v="8888"/>
    <s v="NA Colombia"/>
    <x v="1"/>
    <x v="1"/>
    <x v="1"/>
    <x v="1"/>
    <x v="1"/>
    <x v="1"/>
    <x v="1"/>
    <x v="1"/>
    <x v="1"/>
    <x v="1"/>
    <x v="1"/>
  </r>
  <r>
    <x v="20"/>
    <d v="1899-12-30T15:32:42"/>
    <n v="9999"/>
    <s v="NA New Brunswick"/>
    <x v="1"/>
    <x v="1"/>
    <x v="1"/>
    <x v="1"/>
    <x v="1"/>
    <x v="1"/>
    <x v="1"/>
    <x v="1"/>
    <x v="1"/>
    <x v="1"/>
    <x v="1"/>
  </r>
  <r>
    <x v="20"/>
    <d v="1899-12-30T15:31:44"/>
    <n v="8888"/>
    <s v="NA Colombia"/>
    <x v="0"/>
    <x v="0"/>
    <x v="0"/>
    <x v="4"/>
    <x v="0"/>
    <x v="0"/>
    <x v="0"/>
    <x v="2"/>
    <x v="0"/>
    <x v="0"/>
    <x v="0"/>
  </r>
  <r>
    <x v="20"/>
    <d v="1899-12-30T15:29:56"/>
    <n v="8888"/>
    <s v="NA Colombia"/>
    <x v="1"/>
    <x v="1"/>
    <x v="1"/>
    <x v="1"/>
    <x v="1"/>
    <x v="1"/>
    <x v="1"/>
    <x v="1"/>
    <x v="1"/>
    <x v="1"/>
    <x v="1"/>
  </r>
  <r>
    <x v="20"/>
    <d v="1899-12-30T15:29:49"/>
    <n v="9999"/>
    <s v="NA New Brunswick"/>
    <x v="0"/>
    <x v="0"/>
    <x v="0"/>
    <x v="0"/>
    <x v="0"/>
    <x v="0"/>
    <x v="0"/>
    <x v="2"/>
    <x v="1"/>
    <x v="1"/>
    <x v="1"/>
  </r>
  <r>
    <x v="20"/>
    <d v="1899-12-30T15:29:03"/>
    <n v="9999"/>
    <s v="NA New Brunswick"/>
    <x v="0"/>
    <x v="0"/>
    <x v="0"/>
    <x v="0"/>
    <x v="0"/>
    <x v="0"/>
    <x v="0"/>
    <x v="2"/>
    <x v="2"/>
    <x v="2"/>
    <x v="0"/>
  </r>
  <r>
    <x v="20"/>
    <d v="1899-12-30T15:24:29"/>
    <n v="8888"/>
    <s v="NA Colombia"/>
    <x v="0"/>
    <x v="0"/>
    <x v="0"/>
    <x v="0"/>
    <x v="0"/>
    <x v="0"/>
    <x v="0"/>
    <x v="2"/>
    <x v="0"/>
    <x v="0"/>
    <x v="0"/>
  </r>
  <r>
    <x v="20"/>
    <d v="1899-12-30T15:23:54"/>
    <n v="9999"/>
    <s v="NA New Brunswick"/>
    <x v="0"/>
    <x v="0"/>
    <x v="0"/>
    <x v="0"/>
    <x v="0"/>
    <x v="0"/>
    <x v="0"/>
    <x v="2"/>
    <x v="2"/>
    <x v="2"/>
    <x v="0"/>
  </r>
  <r>
    <x v="20"/>
    <d v="1899-12-30T15:23:43"/>
    <n v="8888"/>
    <s v="NA Colombia"/>
    <x v="0"/>
    <x v="0"/>
    <x v="0"/>
    <x v="0"/>
    <x v="0"/>
    <x v="0"/>
    <x v="0"/>
    <x v="0"/>
    <x v="0"/>
    <x v="0"/>
    <x v="0"/>
  </r>
  <r>
    <x v="20"/>
    <d v="1899-12-30T15:21:32"/>
    <n v="8888"/>
    <s v="NA Colombia"/>
    <x v="2"/>
    <x v="0"/>
    <x v="0"/>
    <x v="2"/>
    <x v="0"/>
    <x v="0"/>
    <x v="0"/>
    <x v="2"/>
    <x v="0"/>
    <x v="0"/>
    <x v="5"/>
  </r>
  <r>
    <x v="20"/>
    <d v="1899-12-30T15:18:07"/>
    <n v="8888"/>
    <s v="NA Colombia"/>
    <x v="0"/>
    <x v="0"/>
    <x v="5"/>
    <x v="0"/>
    <x v="0"/>
    <x v="0"/>
    <x v="0"/>
    <x v="2"/>
    <x v="2"/>
    <x v="2"/>
    <x v="0"/>
  </r>
  <r>
    <x v="20"/>
    <d v="1899-12-30T15:14:38"/>
    <n v="9999"/>
    <s v="NA New Brunswick"/>
    <x v="1"/>
    <x v="1"/>
    <x v="1"/>
    <x v="1"/>
    <x v="1"/>
    <x v="1"/>
    <x v="1"/>
    <x v="1"/>
    <x v="1"/>
    <x v="1"/>
    <x v="1"/>
  </r>
  <r>
    <x v="20"/>
    <d v="1899-12-30T15:14:15"/>
    <n v="8888"/>
    <s v="NA Colombia"/>
    <x v="10"/>
    <x v="2"/>
    <x v="0"/>
    <x v="4"/>
    <x v="4"/>
    <x v="0"/>
    <x v="0"/>
    <x v="2"/>
    <x v="0"/>
    <x v="0"/>
    <x v="3"/>
  </r>
  <r>
    <x v="20"/>
    <d v="1899-12-30T15:13:33"/>
    <n v="8888"/>
    <s v="NA Colombia"/>
    <x v="5"/>
    <x v="3"/>
    <x v="4"/>
    <x v="3"/>
    <x v="2"/>
    <x v="0"/>
    <x v="0"/>
    <x v="0"/>
    <x v="0"/>
    <x v="0"/>
    <x v="0"/>
  </r>
  <r>
    <x v="20"/>
    <d v="1899-12-30T15:13:01"/>
    <n v="8888"/>
    <s v="NA Colombia"/>
    <x v="0"/>
    <x v="0"/>
    <x v="0"/>
    <x v="2"/>
    <x v="0"/>
    <x v="0"/>
    <x v="0"/>
    <x v="2"/>
    <x v="0"/>
    <x v="0"/>
    <x v="3"/>
  </r>
  <r>
    <x v="20"/>
    <d v="1899-12-30T15:11:31"/>
    <n v="8888"/>
    <s v="NA Colombia"/>
    <x v="1"/>
    <x v="1"/>
    <x v="1"/>
    <x v="1"/>
    <x v="1"/>
    <x v="1"/>
    <x v="1"/>
    <x v="1"/>
    <x v="1"/>
    <x v="1"/>
    <x v="1"/>
  </r>
  <r>
    <x v="20"/>
    <d v="1899-12-30T15:05:49"/>
    <n v="8888"/>
    <s v="NA Colombia"/>
    <x v="1"/>
    <x v="1"/>
    <x v="1"/>
    <x v="1"/>
    <x v="1"/>
    <x v="1"/>
    <x v="1"/>
    <x v="1"/>
    <x v="1"/>
    <x v="1"/>
    <x v="1"/>
  </r>
  <r>
    <x v="20"/>
    <d v="1899-12-30T15:04:42"/>
    <n v="8888"/>
    <s v="NA Colombia"/>
    <x v="0"/>
    <x v="0"/>
    <x v="0"/>
    <x v="0"/>
    <x v="0"/>
    <x v="0"/>
    <x v="0"/>
    <x v="2"/>
    <x v="2"/>
    <x v="2"/>
    <x v="0"/>
  </r>
  <r>
    <x v="20"/>
    <d v="1899-12-30T15:01:29"/>
    <n v="9999"/>
    <s v="NA New Brunswick"/>
    <x v="0"/>
    <x v="0"/>
    <x v="0"/>
    <x v="0"/>
    <x v="0"/>
    <x v="2"/>
    <x v="2"/>
    <x v="0"/>
    <x v="0"/>
    <x v="0"/>
    <x v="0"/>
  </r>
  <r>
    <x v="20"/>
    <d v="1899-12-30T15:01:20"/>
    <n v="9999"/>
    <s v="NA New Brunswick"/>
    <x v="1"/>
    <x v="1"/>
    <x v="1"/>
    <x v="1"/>
    <x v="1"/>
    <x v="1"/>
    <x v="1"/>
    <x v="1"/>
    <x v="1"/>
    <x v="1"/>
    <x v="1"/>
  </r>
  <r>
    <x v="20"/>
    <d v="1899-12-30T15:00:30"/>
    <n v="8888"/>
    <s v="NA Colombia"/>
    <x v="1"/>
    <x v="1"/>
    <x v="1"/>
    <x v="1"/>
    <x v="1"/>
    <x v="1"/>
    <x v="1"/>
    <x v="1"/>
    <x v="1"/>
    <x v="1"/>
    <x v="1"/>
  </r>
  <r>
    <x v="20"/>
    <d v="1899-12-30T15:00:26"/>
    <n v="9999"/>
    <s v="NA New Brunswick"/>
    <x v="1"/>
    <x v="1"/>
    <x v="1"/>
    <x v="1"/>
    <x v="1"/>
    <x v="1"/>
    <x v="1"/>
    <x v="1"/>
    <x v="1"/>
    <x v="1"/>
    <x v="1"/>
  </r>
  <r>
    <x v="20"/>
    <d v="1899-12-30T14:58:48"/>
    <n v="8888"/>
    <s v="NA Colombia"/>
    <x v="1"/>
    <x v="1"/>
    <x v="1"/>
    <x v="1"/>
    <x v="1"/>
    <x v="1"/>
    <x v="1"/>
    <x v="1"/>
    <x v="1"/>
    <x v="1"/>
    <x v="1"/>
  </r>
  <r>
    <x v="20"/>
    <d v="1899-12-30T14:56:36"/>
    <n v="9999"/>
    <s v="NA New Brunswick"/>
    <x v="0"/>
    <x v="0"/>
    <x v="0"/>
    <x v="0"/>
    <x v="0"/>
    <x v="1"/>
    <x v="1"/>
    <x v="1"/>
    <x v="1"/>
    <x v="1"/>
    <x v="1"/>
  </r>
  <r>
    <x v="20"/>
    <d v="1899-12-30T14:54:29"/>
    <n v="8888"/>
    <s v="NA Colombia"/>
    <x v="6"/>
    <x v="2"/>
    <x v="0"/>
    <x v="4"/>
    <x v="4"/>
    <x v="0"/>
    <x v="0"/>
    <x v="0"/>
    <x v="0"/>
    <x v="0"/>
    <x v="6"/>
  </r>
  <r>
    <x v="20"/>
    <d v="1899-12-30T14:50:25"/>
    <n v="8888"/>
    <s v="NA Colombia"/>
    <x v="4"/>
    <x v="2"/>
    <x v="3"/>
    <x v="4"/>
    <x v="4"/>
    <x v="0"/>
    <x v="0"/>
    <x v="2"/>
    <x v="2"/>
    <x v="2"/>
    <x v="5"/>
  </r>
  <r>
    <x v="20"/>
    <d v="1899-12-30T14:40:07"/>
    <n v="8888"/>
    <s v="NA Colombia"/>
    <x v="0"/>
    <x v="0"/>
    <x v="0"/>
    <x v="3"/>
    <x v="0"/>
    <x v="0"/>
    <x v="0"/>
    <x v="0"/>
    <x v="2"/>
    <x v="2"/>
    <x v="0"/>
  </r>
  <r>
    <x v="20"/>
    <d v="1899-12-30T14:40:01"/>
    <n v="9999"/>
    <s v="NA New Brunswick"/>
    <x v="1"/>
    <x v="1"/>
    <x v="1"/>
    <x v="1"/>
    <x v="1"/>
    <x v="1"/>
    <x v="1"/>
    <x v="1"/>
    <x v="1"/>
    <x v="1"/>
    <x v="1"/>
  </r>
  <r>
    <x v="20"/>
    <d v="1899-12-30T14:39:40"/>
    <n v="9999"/>
    <s v="NA New Brunswick"/>
    <x v="5"/>
    <x v="3"/>
    <x v="0"/>
    <x v="0"/>
    <x v="0"/>
    <x v="0"/>
    <x v="0"/>
    <x v="1"/>
    <x v="1"/>
    <x v="1"/>
    <x v="1"/>
  </r>
  <r>
    <x v="20"/>
    <d v="1899-12-30T14:38:48"/>
    <n v="9999"/>
    <s v="NA New Brunswick"/>
    <x v="7"/>
    <x v="3"/>
    <x v="0"/>
    <x v="0"/>
    <x v="0"/>
    <x v="0"/>
    <x v="0"/>
    <x v="0"/>
    <x v="0"/>
    <x v="0"/>
    <x v="0"/>
  </r>
  <r>
    <x v="20"/>
    <d v="1899-12-30T14:35:40"/>
    <n v="8888"/>
    <s v="NA Colombia"/>
    <x v="1"/>
    <x v="1"/>
    <x v="1"/>
    <x v="1"/>
    <x v="1"/>
    <x v="1"/>
    <x v="1"/>
    <x v="1"/>
    <x v="1"/>
    <x v="1"/>
    <x v="1"/>
  </r>
  <r>
    <x v="20"/>
    <d v="1899-12-30T14:34:20"/>
    <n v="8888"/>
    <s v="NA Colombia"/>
    <x v="3"/>
    <x v="2"/>
    <x v="0"/>
    <x v="4"/>
    <x v="4"/>
    <x v="0"/>
    <x v="0"/>
    <x v="0"/>
    <x v="0"/>
    <x v="0"/>
    <x v="0"/>
  </r>
  <r>
    <x v="20"/>
    <d v="1899-12-30T14:28:04"/>
    <n v="9999"/>
    <s v="NA New Brunswick"/>
    <x v="0"/>
    <x v="0"/>
    <x v="1"/>
    <x v="1"/>
    <x v="1"/>
    <x v="1"/>
    <x v="1"/>
    <x v="1"/>
    <x v="1"/>
    <x v="1"/>
    <x v="1"/>
  </r>
  <r>
    <x v="20"/>
    <d v="1899-12-30T14:27:54"/>
    <n v="8888"/>
    <s v="NA Colombia"/>
    <x v="1"/>
    <x v="1"/>
    <x v="1"/>
    <x v="1"/>
    <x v="1"/>
    <x v="1"/>
    <x v="1"/>
    <x v="1"/>
    <x v="1"/>
    <x v="1"/>
    <x v="1"/>
  </r>
  <r>
    <x v="20"/>
    <d v="1899-12-30T14:27:35"/>
    <n v="8888"/>
    <s v="NA Colombia"/>
    <x v="1"/>
    <x v="1"/>
    <x v="1"/>
    <x v="1"/>
    <x v="1"/>
    <x v="1"/>
    <x v="1"/>
    <x v="1"/>
    <x v="1"/>
    <x v="1"/>
    <x v="1"/>
  </r>
  <r>
    <x v="20"/>
    <d v="1899-12-30T14:20:37"/>
    <n v="8888"/>
    <s v="NA Colombia"/>
    <x v="0"/>
    <x v="0"/>
    <x v="0"/>
    <x v="0"/>
    <x v="0"/>
    <x v="0"/>
    <x v="0"/>
    <x v="0"/>
    <x v="0"/>
    <x v="0"/>
    <x v="2"/>
  </r>
  <r>
    <x v="20"/>
    <d v="1899-12-30T14:19:47"/>
    <n v="8888"/>
    <s v="NA Colombia"/>
    <x v="2"/>
    <x v="0"/>
    <x v="0"/>
    <x v="0"/>
    <x v="0"/>
    <x v="0"/>
    <x v="0"/>
    <x v="0"/>
    <x v="0"/>
    <x v="0"/>
    <x v="0"/>
  </r>
  <r>
    <x v="20"/>
    <d v="1899-12-30T14:19:16"/>
    <n v="9999"/>
    <s v="NA New Brunswick"/>
    <x v="2"/>
    <x v="0"/>
    <x v="0"/>
    <x v="2"/>
    <x v="3"/>
    <x v="2"/>
    <x v="2"/>
    <x v="0"/>
    <x v="0"/>
    <x v="0"/>
    <x v="0"/>
  </r>
  <r>
    <x v="20"/>
    <d v="1899-12-30T14:18:37"/>
    <n v="8888"/>
    <s v="NA Colombia"/>
    <x v="1"/>
    <x v="1"/>
    <x v="1"/>
    <x v="1"/>
    <x v="1"/>
    <x v="1"/>
    <x v="1"/>
    <x v="1"/>
    <x v="1"/>
    <x v="1"/>
    <x v="1"/>
  </r>
  <r>
    <x v="20"/>
    <d v="1899-12-30T14:18:22"/>
    <n v="8888"/>
    <s v="NA Colombia"/>
    <x v="1"/>
    <x v="1"/>
    <x v="1"/>
    <x v="1"/>
    <x v="1"/>
    <x v="1"/>
    <x v="1"/>
    <x v="1"/>
    <x v="1"/>
    <x v="1"/>
    <x v="1"/>
  </r>
  <r>
    <x v="20"/>
    <d v="1899-12-30T14:15:58"/>
    <n v="9999"/>
    <s v="NA New Brunswick"/>
    <x v="0"/>
    <x v="0"/>
    <x v="0"/>
    <x v="0"/>
    <x v="0"/>
    <x v="0"/>
    <x v="0"/>
    <x v="0"/>
    <x v="0"/>
    <x v="0"/>
    <x v="2"/>
  </r>
  <r>
    <x v="20"/>
    <d v="1899-12-30T14:14:50"/>
    <n v="8888"/>
    <s v="NA Colombia"/>
    <x v="11"/>
    <x v="3"/>
    <x v="0"/>
    <x v="6"/>
    <x v="5"/>
    <x v="2"/>
    <x v="2"/>
    <x v="2"/>
    <x v="2"/>
    <x v="2"/>
    <x v="7"/>
  </r>
  <r>
    <x v="20"/>
    <d v="1899-12-30T14:12:49"/>
    <n v="9999"/>
    <s v="NA New Brunswick"/>
    <x v="0"/>
    <x v="0"/>
    <x v="0"/>
    <x v="0"/>
    <x v="0"/>
    <x v="0"/>
    <x v="0"/>
    <x v="0"/>
    <x v="0"/>
    <x v="0"/>
    <x v="0"/>
  </r>
  <r>
    <x v="20"/>
    <d v="1899-12-30T14:10:24"/>
    <n v="8888"/>
    <s v="NA Colombia"/>
    <x v="2"/>
    <x v="0"/>
    <x v="0"/>
    <x v="2"/>
    <x v="3"/>
    <x v="0"/>
    <x v="0"/>
    <x v="0"/>
    <x v="0"/>
    <x v="0"/>
    <x v="2"/>
  </r>
  <r>
    <x v="20"/>
    <d v="1899-12-30T14:06:11"/>
    <n v="9999"/>
    <s v="NA New Brunswick"/>
    <x v="4"/>
    <x v="2"/>
    <x v="0"/>
    <x v="2"/>
    <x v="3"/>
    <x v="0"/>
    <x v="0"/>
    <x v="0"/>
    <x v="2"/>
    <x v="2"/>
    <x v="4"/>
  </r>
  <r>
    <x v="20"/>
    <d v="1899-12-30T14:03:44"/>
    <n v="9999"/>
    <s v="NA New Brunswick"/>
    <x v="8"/>
    <x v="2"/>
    <x v="0"/>
    <x v="4"/>
    <x v="4"/>
    <x v="0"/>
    <x v="0"/>
    <x v="2"/>
    <x v="2"/>
    <x v="2"/>
    <x v="0"/>
  </r>
  <r>
    <x v="20"/>
    <d v="1899-12-30T14:01:21"/>
    <n v="9999"/>
    <s v="NA New Brunswick"/>
    <x v="4"/>
    <x v="2"/>
    <x v="3"/>
    <x v="2"/>
    <x v="0"/>
    <x v="2"/>
    <x v="2"/>
    <x v="0"/>
    <x v="0"/>
    <x v="0"/>
    <x v="2"/>
  </r>
  <r>
    <x v="20"/>
    <d v="1899-12-30T13:52:39"/>
    <n v="8888"/>
    <s v="NA Colombia"/>
    <x v="1"/>
    <x v="1"/>
    <x v="1"/>
    <x v="1"/>
    <x v="1"/>
    <x v="1"/>
    <x v="1"/>
    <x v="1"/>
    <x v="1"/>
    <x v="1"/>
    <x v="1"/>
  </r>
  <r>
    <x v="20"/>
    <d v="1899-12-30T13:51:12"/>
    <n v="8888"/>
    <s v="NA Colombia"/>
    <x v="1"/>
    <x v="1"/>
    <x v="1"/>
    <x v="1"/>
    <x v="1"/>
    <x v="1"/>
    <x v="1"/>
    <x v="1"/>
    <x v="1"/>
    <x v="1"/>
    <x v="1"/>
  </r>
  <r>
    <x v="20"/>
    <d v="1899-12-30T13:46:46"/>
    <n v="8888"/>
    <s v="NA Colombia"/>
    <x v="1"/>
    <x v="1"/>
    <x v="1"/>
    <x v="1"/>
    <x v="1"/>
    <x v="1"/>
    <x v="1"/>
    <x v="1"/>
    <x v="1"/>
    <x v="1"/>
    <x v="1"/>
  </r>
  <r>
    <x v="20"/>
    <d v="1899-12-30T13:44:34"/>
    <n v="8888"/>
    <s v="NA Colombia"/>
    <x v="0"/>
    <x v="0"/>
    <x v="0"/>
    <x v="0"/>
    <x v="0"/>
    <x v="0"/>
    <x v="0"/>
    <x v="2"/>
    <x v="0"/>
    <x v="0"/>
    <x v="0"/>
  </r>
  <r>
    <x v="20"/>
    <d v="1899-12-30T13:35:56"/>
    <n v="9999"/>
    <s v="NA New Brunswick"/>
    <x v="0"/>
    <x v="0"/>
    <x v="0"/>
    <x v="0"/>
    <x v="0"/>
    <x v="0"/>
    <x v="0"/>
    <x v="2"/>
    <x v="0"/>
    <x v="0"/>
    <x v="0"/>
  </r>
  <r>
    <x v="20"/>
    <d v="1899-12-30T13:35:38"/>
    <n v="9999"/>
    <s v="NA New Brunswick"/>
    <x v="1"/>
    <x v="1"/>
    <x v="1"/>
    <x v="1"/>
    <x v="1"/>
    <x v="1"/>
    <x v="1"/>
    <x v="1"/>
    <x v="1"/>
    <x v="1"/>
    <x v="1"/>
  </r>
  <r>
    <x v="20"/>
    <d v="1899-12-30T13:32:59"/>
    <n v="8888"/>
    <s v="NA Colombia"/>
    <x v="0"/>
    <x v="0"/>
    <x v="0"/>
    <x v="0"/>
    <x v="0"/>
    <x v="0"/>
    <x v="0"/>
    <x v="0"/>
    <x v="0"/>
    <x v="0"/>
    <x v="0"/>
  </r>
  <r>
    <x v="20"/>
    <d v="1899-12-30T13:30:03"/>
    <n v="8888"/>
    <s v="NA Colombia"/>
    <x v="0"/>
    <x v="0"/>
    <x v="0"/>
    <x v="0"/>
    <x v="0"/>
    <x v="0"/>
    <x v="0"/>
    <x v="0"/>
    <x v="0"/>
    <x v="0"/>
    <x v="0"/>
  </r>
  <r>
    <x v="20"/>
    <d v="1899-12-30T13:29:52"/>
    <n v="8888"/>
    <s v="NA Colombia"/>
    <x v="1"/>
    <x v="1"/>
    <x v="1"/>
    <x v="1"/>
    <x v="1"/>
    <x v="1"/>
    <x v="1"/>
    <x v="1"/>
    <x v="1"/>
    <x v="1"/>
    <x v="1"/>
  </r>
  <r>
    <x v="20"/>
    <d v="1899-12-30T13:29:40"/>
    <n v="9999"/>
    <s v="NA New Brunswick"/>
    <x v="0"/>
    <x v="0"/>
    <x v="0"/>
    <x v="0"/>
    <x v="0"/>
    <x v="0"/>
    <x v="0"/>
    <x v="2"/>
    <x v="2"/>
    <x v="2"/>
    <x v="0"/>
  </r>
  <r>
    <x v="20"/>
    <d v="1899-12-30T13:28:43"/>
    <n v="9999"/>
    <s v="NA New Brunswick"/>
    <x v="0"/>
    <x v="0"/>
    <x v="4"/>
    <x v="3"/>
    <x v="0"/>
    <x v="0"/>
    <x v="0"/>
    <x v="0"/>
    <x v="0"/>
    <x v="0"/>
    <x v="2"/>
  </r>
  <r>
    <x v="20"/>
    <d v="1899-12-30T13:27:57"/>
    <n v="8888"/>
    <s v="NA Colombia"/>
    <x v="0"/>
    <x v="0"/>
    <x v="0"/>
    <x v="0"/>
    <x v="0"/>
    <x v="0"/>
    <x v="0"/>
    <x v="2"/>
    <x v="0"/>
    <x v="0"/>
    <x v="2"/>
  </r>
  <r>
    <x v="20"/>
    <d v="1899-12-30T13:27:17"/>
    <n v="8888"/>
    <s v="NA Colombia"/>
    <x v="0"/>
    <x v="0"/>
    <x v="0"/>
    <x v="0"/>
    <x v="0"/>
    <x v="0"/>
    <x v="0"/>
    <x v="0"/>
    <x v="0"/>
    <x v="0"/>
    <x v="0"/>
  </r>
  <r>
    <x v="20"/>
    <d v="1899-12-30T13:20:21"/>
    <n v="8888"/>
    <s v="NA Colombia"/>
    <x v="2"/>
    <x v="0"/>
    <x v="0"/>
    <x v="2"/>
    <x v="3"/>
    <x v="0"/>
    <x v="0"/>
    <x v="0"/>
    <x v="0"/>
    <x v="0"/>
    <x v="0"/>
  </r>
  <r>
    <x v="20"/>
    <d v="1899-12-30T13:18:11"/>
    <n v="9999"/>
    <s v="NA New Brunswick"/>
    <x v="0"/>
    <x v="0"/>
    <x v="0"/>
    <x v="5"/>
    <x v="0"/>
    <x v="0"/>
    <x v="0"/>
    <x v="0"/>
    <x v="2"/>
    <x v="2"/>
    <x v="0"/>
  </r>
  <r>
    <x v="20"/>
    <d v="1899-12-30T13:15:05"/>
    <n v="8888"/>
    <s v="NA Colombia"/>
    <x v="5"/>
    <x v="3"/>
    <x v="0"/>
    <x v="0"/>
    <x v="0"/>
    <x v="0"/>
    <x v="0"/>
    <x v="0"/>
    <x v="0"/>
    <x v="0"/>
    <x v="2"/>
  </r>
  <r>
    <x v="20"/>
    <d v="1899-12-30T13:06:18"/>
    <n v="8888"/>
    <s v="NA Colombia"/>
    <x v="0"/>
    <x v="0"/>
    <x v="0"/>
    <x v="0"/>
    <x v="0"/>
    <x v="0"/>
    <x v="0"/>
    <x v="0"/>
    <x v="0"/>
    <x v="0"/>
    <x v="0"/>
  </r>
  <r>
    <x v="20"/>
    <d v="1899-12-30T13:03:00"/>
    <n v="8888"/>
    <s v="NA Colombia"/>
    <x v="6"/>
    <x v="2"/>
    <x v="0"/>
    <x v="4"/>
    <x v="3"/>
    <x v="0"/>
    <x v="0"/>
    <x v="2"/>
    <x v="0"/>
    <x v="0"/>
    <x v="2"/>
  </r>
  <r>
    <x v="20"/>
    <d v="1899-12-30T13:01:13"/>
    <n v="9999"/>
    <s v="NA New Brunswick"/>
    <x v="2"/>
    <x v="0"/>
    <x v="0"/>
    <x v="0"/>
    <x v="0"/>
    <x v="0"/>
    <x v="0"/>
    <x v="2"/>
    <x v="0"/>
    <x v="0"/>
    <x v="0"/>
  </r>
  <r>
    <x v="20"/>
    <d v="1899-12-30T13:01:06"/>
    <n v="9999"/>
    <s v="NA New Brunswick"/>
    <x v="1"/>
    <x v="1"/>
    <x v="1"/>
    <x v="1"/>
    <x v="1"/>
    <x v="1"/>
    <x v="1"/>
    <x v="1"/>
    <x v="1"/>
    <x v="1"/>
    <x v="1"/>
  </r>
  <r>
    <x v="20"/>
    <d v="1899-12-30T13:00:00"/>
    <n v="8888"/>
    <s v="NA Colombia"/>
    <x v="0"/>
    <x v="0"/>
    <x v="0"/>
    <x v="0"/>
    <x v="0"/>
    <x v="0"/>
    <x v="0"/>
    <x v="2"/>
    <x v="0"/>
    <x v="0"/>
    <x v="0"/>
  </r>
  <r>
    <x v="20"/>
    <d v="1899-12-30T12:56:46"/>
    <n v="8888"/>
    <s v="NA Colombia"/>
    <x v="2"/>
    <x v="0"/>
    <x v="3"/>
    <x v="2"/>
    <x v="3"/>
    <x v="0"/>
    <x v="0"/>
    <x v="2"/>
    <x v="2"/>
    <x v="2"/>
    <x v="0"/>
  </r>
  <r>
    <x v="20"/>
    <d v="1899-12-30T12:55:56"/>
    <n v="8888"/>
    <s v="NA Colombia"/>
    <x v="1"/>
    <x v="1"/>
    <x v="1"/>
    <x v="1"/>
    <x v="1"/>
    <x v="1"/>
    <x v="1"/>
    <x v="1"/>
    <x v="1"/>
    <x v="1"/>
    <x v="1"/>
  </r>
  <r>
    <x v="20"/>
    <d v="1899-12-30T12:52:23"/>
    <n v="8888"/>
    <s v="NA Colombia"/>
    <x v="2"/>
    <x v="0"/>
    <x v="0"/>
    <x v="4"/>
    <x v="3"/>
    <x v="0"/>
    <x v="0"/>
    <x v="0"/>
    <x v="0"/>
    <x v="0"/>
    <x v="0"/>
  </r>
  <r>
    <x v="20"/>
    <d v="1899-12-30T12:52:07"/>
    <n v="9999"/>
    <s v="NA New Brunswick"/>
    <x v="0"/>
    <x v="0"/>
    <x v="0"/>
    <x v="4"/>
    <x v="4"/>
    <x v="2"/>
    <x v="2"/>
    <x v="1"/>
    <x v="1"/>
    <x v="1"/>
    <x v="1"/>
  </r>
  <r>
    <x v="20"/>
    <d v="1899-12-30T12:51:44"/>
    <n v="9999"/>
    <s v="NA New Brunswick"/>
    <x v="0"/>
    <x v="0"/>
    <x v="0"/>
    <x v="0"/>
    <x v="0"/>
    <x v="0"/>
    <x v="0"/>
    <x v="2"/>
    <x v="0"/>
    <x v="0"/>
    <x v="0"/>
  </r>
  <r>
    <x v="20"/>
    <d v="1899-12-30T12:49:57"/>
    <n v="8888"/>
    <s v="NA Colombia"/>
    <x v="4"/>
    <x v="2"/>
    <x v="0"/>
    <x v="4"/>
    <x v="0"/>
    <x v="0"/>
    <x v="0"/>
    <x v="0"/>
    <x v="0"/>
    <x v="0"/>
    <x v="0"/>
  </r>
  <r>
    <x v="20"/>
    <d v="1899-12-30T12:47:24"/>
    <n v="8888"/>
    <s v="NA Colombia"/>
    <x v="1"/>
    <x v="1"/>
    <x v="1"/>
    <x v="1"/>
    <x v="1"/>
    <x v="1"/>
    <x v="1"/>
    <x v="1"/>
    <x v="1"/>
    <x v="1"/>
    <x v="1"/>
  </r>
  <r>
    <x v="20"/>
    <d v="1899-12-30T12:46:58"/>
    <n v="8888"/>
    <s v="NA Colombia"/>
    <x v="2"/>
    <x v="0"/>
    <x v="0"/>
    <x v="2"/>
    <x v="3"/>
    <x v="0"/>
    <x v="0"/>
    <x v="2"/>
    <x v="0"/>
    <x v="0"/>
    <x v="0"/>
  </r>
  <r>
    <x v="20"/>
    <d v="1899-12-30T12:46:37"/>
    <n v="8888"/>
    <s v="NA Colombia"/>
    <x v="0"/>
    <x v="0"/>
    <x v="0"/>
    <x v="3"/>
    <x v="0"/>
    <x v="2"/>
    <x v="2"/>
    <x v="0"/>
    <x v="0"/>
    <x v="0"/>
    <x v="0"/>
  </r>
  <r>
    <x v="20"/>
    <d v="1899-12-30T12:45:13"/>
    <n v="8888"/>
    <s v="NA Colombia"/>
    <x v="4"/>
    <x v="2"/>
    <x v="5"/>
    <x v="4"/>
    <x v="4"/>
    <x v="0"/>
    <x v="0"/>
    <x v="0"/>
    <x v="1"/>
    <x v="1"/>
    <x v="1"/>
  </r>
  <r>
    <x v="20"/>
    <d v="1899-12-30T12:44:34"/>
    <n v="9999"/>
    <s v="NA New Brunswick"/>
    <x v="0"/>
    <x v="0"/>
    <x v="0"/>
    <x v="0"/>
    <x v="0"/>
    <x v="0"/>
    <x v="0"/>
    <x v="0"/>
    <x v="2"/>
    <x v="2"/>
    <x v="0"/>
  </r>
  <r>
    <x v="20"/>
    <d v="1899-12-30T12:43:07"/>
    <n v="8888"/>
    <s v="NA Colombia"/>
    <x v="0"/>
    <x v="0"/>
    <x v="0"/>
    <x v="4"/>
    <x v="3"/>
    <x v="0"/>
    <x v="0"/>
    <x v="2"/>
    <x v="0"/>
    <x v="0"/>
    <x v="1"/>
  </r>
  <r>
    <x v="20"/>
    <d v="1899-12-30T12:40:25"/>
    <n v="8888"/>
    <s v="NA Colombia"/>
    <x v="0"/>
    <x v="0"/>
    <x v="0"/>
    <x v="0"/>
    <x v="0"/>
    <x v="0"/>
    <x v="0"/>
    <x v="2"/>
    <x v="2"/>
    <x v="2"/>
    <x v="0"/>
  </r>
  <r>
    <x v="20"/>
    <d v="1899-12-30T12:37:32"/>
    <n v="8888"/>
    <s v="NA Colombia"/>
    <x v="4"/>
    <x v="2"/>
    <x v="0"/>
    <x v="2"/>
    <x v="0"/>
    <x v="0"/>
    <x v="0"/>
    <x v="0"/>
    <x v="0"/>
    <x v="0"/>
    <x v="0"/>
  </r>
  <r>
    <x v="20"/>
    <d v="1899-12-30T12:37:00"/>
    <n v="8888"/>
    <s v="NA Colombia"/>
    <x v="0"/>
    <x v="0"/>
    <x v="0"/>
    <x v="2"/>
    <x v="3"/>
    <x v="0"/>
    <x v="0"/>
    <x v="0"/>
    <x v="2"/>
    <x v="2"/>
    <x v="0"/>
  </r>
  <r>
    <x v="20"/>
    <d v="1899-12-30T12:32:12"/>
    <n v="8888"/>
    <s v="NA Colombia"/>
    <x v="9"/>
    <x v="3"/>
    <x v="3"/>
    <x v="6"/>
    <x v="2"/>
    <x v="0"/>
    <x v="0"/>
    <x v="1"/>
    <x v="1"/>
    <x v="1"/>
    <x v="1"/>
  </r>
  <r>
    <x v="20"/>
    <d v="1899-12-30T12:32:10"/>
    <n v="8888"/>
    <s v="NA Colombia"/>
    <x v="1"/>
    <x v="1"/>
    <x v="1"/>
    <x v="1"/>
    <x v="1"/>
    <x v="1"/>
    <x v="1"/>
    <x v="1"/>
    <x v="1"/>
    <x v="1"/>
    <x v="1"/>
  </r>
  <r>
    <x v="20"/>
    <d v="1899-12-30T12:32:04"/>
    <n v="8888"/>
    <s v="NA Colombia"/>
    <x v="8"/>
    <x v="2"/>
    <x v="5"/>
    <x v="6"/>
    <x v="4"/>
    <x v="0"/>
    <x v="0"/>
    <x v="2"/>
    <x v="0"/>
    <x v="0"/>
    <x v="6"/>
  </r>
  <r>
    <x v="20"/>
    <d v="1899-12-30T12:31:46"/>
    <n v="8888"/>
    <s v="NA Colombia"/>
    <x v="2"/>
    <x v="0"/>
    <x v="0"/>
    <x v="0"/>
    <x v="0"/>
    <x v="0"/>
    <x v="0"/>
    <x v="0"/>
    <x v="0"/>
    <x v="0"/>
    <x v="3"/>
  </r>
  <r>
    <x v="20"/>
    <d v="1899-12-30T12:29:56"/>
    <n v="8888"/>
    <s v="NA Colombia"/>
    <x v="0"/>
    <x v="0"/>
    <x v="0"/>
    <x v="0"/>
    <x v="0"/>
    <x v="0"/>
    <x v="0"/>
    <x v="2"/>
    <x v="0"/>
    <x v="0"/>
    <x v="0"/>
  </r>
  <r>
    <x v="20"/>
    <d v="1899-12-30T12:28:04"/>
    <n v="9999"/>
    <s v="NA New Brunswick"/>
    <x v="0"/>
    <x v="0"/>
    <x v="0"/>
    <x v="0"/>
    <x v="0"/>
    <x v="1"/>
    <x v="1"/>
    <x v="1"/>
    <x v="1"/>
    <x v="1"/>
    <x v="1"/>
  </r>
  <r>
    <x v="20"/>
    <d v="1899-12-30T12:26:26"/>
    <n v="8888"/>
    <s v="NA Colombia"/>
    <x v="1"/>
    <x v="1"/>
    <x v="1"/>
    <x v="1"/>
    <x v="1"/>
    <x v="1"/>
    <x v="1"/>
    <x v="1"/>
    <x v="1"/>
    <x v="1"/>
    <x v="1"/>
  </r>
  <r>
    <x v="20"/>
    <d v="1899-12-30T12:25:30"/>
    <n v="9999"/>
    <s v="NA New Brunswick"/>
    <x v="7"/>
    <x v="3"/>
    <x v="3"/>
    <x v="4"/>
    <x v="5"/>
    <x v="2"/>
    <x v="2"/>
    <x v="0"/>
    <x v="0"/>
    <x v="0"/>
    <x v="6"/>
  </r>
  <r>
    <x v="20"/>
    <d v="1899-12-30T12:23:20"/>
    <n v="9999"/>
    <s v="NA New Brunswick"/>
    <x v="4"/>
    <x v="2"/>
    <x v="0"/>
    <x v="2"/>
    <x v="0"/>
    <x v="2"/>
    <x v="2"/>
    <x v="0"/>
    <x v="2"/>
    <x v="2"/>
    <x v="5"/>
  </r>
  <r>
    <x v="20"/>
    <d v="1899-12-30T12:21:46"/>
    <n v="9999"/>
    <s v="NA New Brunswick"/>
    <x v="0"/>
    <x v="0"/>
    <x v="0"/>
    <x v="2"/>
    <x v="3"/>
    <x v="2"/>
    <x v="2"/>
    <x v="2"/>
    <x v="2"/>
    <x v="2"/>
    <x v="0"/>
  </r>
  <r>
    <x v="20"/>
    <d v="1899-12-30T12:21:32"/>
    <n v="8888"/>
    <s v="NA Colombia"/>
    <x v="0"/>
    <x v="0"/>
    <x v="0"/>
    <x v="0"/>
    <x v="0"/>
    <x v="0"/>
    <x v="0"/>
    <x v="0"/>
    <x v="0"/>
    <x v="0"/>
    <x v="0"/>
  </r>
  <r>
    <x v="20"/>
    <d v="1899-12-30T12:20:46"/>
    <n v="8888"/>
    <s v="NA Colombia"/>
    <x v="2"/>
    <x v="0"/>
    <x v="0"/>
    <x v="4"/>
    <x v="3"/>
    <x v="2"/>
    <x v="2"/>
    <x v="0"/>
    <x v="2"/>
    <x v="2"/>
    <x v="3"/>
  </r>
  <r>
    <x v="20"/>
    <d v="1899-12-30T12:16:55"/>
    <n v="8888"/>
    <s v="NA Colombia"/>
    <x v="2"/>
    <x v="0"/>
    <x v="0"/>
    <x v="0"/>
    <x v="0"/>
    <x v="0"/>
    <x v="0"/>
    <x v="2"/>
    <x v="0"/>
    <x v="0"/>
    <x v="0"/>
  </r>
  <r>
    <x v="20"/>
    <d v="1899-12-30T12:14:03"/>
    <n v="7777"/>
    <s v="UK New Brunswick"/>
    <x v="1"/>
    <x v="1"/>
    <x v="1"/>
    <x v="1"/>
    <x v="1"/>
    <x v="1"/>
    <x v="1"/>
    <x v="1"/>
    <x v="1"/>
    <x v="1"/>
    <x v="1"/>
  </r>
  <r>
    <x v="20"/>
    <d v="1899-12-30T12:13:07"/>
    <n v="8888"/>
    <s v="NA Colombia"/>
    <x v="0"/>
    <x v="0"/>
    <x v="0"/>
    <x v="0"/>
    <x v="0"/>
    <x v="0"/>
    <x v="0"/>
    <x v="2"/>
    <x v="0"/>
    <x v="0"/>
    <x v="2"/>
  </r>
  <r>
    <x v="20"/>
    <d v="1899-12-30T12:07:48"/>
    <n v="7777"/>
    <s v="UK New Brunswick"/>
    <x v="0"/>
    <x v="0"/>
    <x v="4"/>
    <x v="5"/>
    <x v="3"/>
    <x v="0"/>
    <x v="0"/>
    <x v="0"/>
    <x v="0"/>
    <x v="0"/>
    <x v="3"/>
  </r>
  <r>
    <x v="20"/>
    <d v="1899-12-30T12:07:08"/>
    <n v="7777"/>
    <s v="UK New Brunswick"/>
    <x v="0"/>
    <x v="0"/>
    <x v="0"/>
    <x v="0"/>
    <x v="0"/>
    <x v="0"/>
    <x v="0"/>
    <x v="0"/>
    <x v="0"/>
    <x v="0"/>
    <x v="0"/>
  </r>
  <r>
    <x v="20"/>
    <d v="1899-12-30T12:06:51"/>
    <n v="7777"/>
    <s v="UK New Brunswick"/>
    <x v="0"/>
    <x v="0"/>
    <x v="0"/>
    <x v="0"/>
    <x v="0"/>
    <x v="0"/>
    <x v="0"/>
    <x v="0"/>
    <x v="0"/>
    <x v="0"/>
    <x v="0"/>
  </r>
  <r>
    <x v="20"/>
    <d v="1899-12-30T12:05:06"/>
    <n v="8888"/>
    <s v="NA Colombia"/>
    <x v="0"/>
    <x v="0"/>
    <x v="0"/>
    <x v="2"/>
    <x v="0"/>
    <x v="0"/>
    <x v="0"/>
    <x v="0"/>
    <x v="0"/>
    <x v="0"/>
    <x v="0"/>
  </r>
  <r>
    <x v="20"/>
    <d v="1899-12-30T12:04:19"/>
    <n v="9999"/>
    <s v="NA New Brunswick"/>
    <x v="0"/>
    <x v="0"/>
    <x v="0"/>
    <x v="1"/>
    <x v="1"/>
    <x v="1"/>
    <x v="1"/>
    <x v="1"/>
    <x v="1"/>
    <x v="1"/>
    <x v="1"/>
  </r>
  <r>
    <x v="20"/>
    <d v="1899-12-30T12:04:07"/>
    <n v="8888"/>
    <s v="NA Colombia"/>
    <x v="4"/>
    <x v="2"/>
    <x v="0"/>
    <x v="2"/>
    <x v="0"/>
    <x v="0"/>
    <x v="0"/>
    <x v="2"/>
    <x v="0"/>
    <x v="0"/>
    <x v="0"/>
  </r>
  <r>
    <x v="20"/>
    <d v="1899-12-30T12:03:52"/>
    <n v="8888"/>
    <s v="NA Colombia"/>
    <x v="0"/>
    <x v="0"/>
    <x v="0"/>
    <x v="0"/>
    <x v="0"/>
    <x v="0"/>
    <x v="0"/>
    <x v="0"/>
    <x v="2"/>
    <x v="2"/>
    <x v="0"/>
  </r>
  <r>
    <x v="20"/>
    <d v="1899-12-30T12:01:21"/>
    <n v="7777"/>
    <s v="UK New Brunswick"/>
    <x v="1"/>
    <x v="1"/>
    <x v="1"/>
    <x v="1"/>
    <x v="1"/>
    <x v="1"/>
    <x v="1"/>
    <x v="1"/>
    <x v="1"/>
    <x v="1"/>
    <x v="1"/>
  </r>
  <r>
    <x v="20"/>
    <d v="1899-12-30T12:00:55"/>
    <n v="8888"/>
    <s v="NA Colombia"/>
    <x v="4"/>
    <x v="2"/>
    <x v="0"/>
    <x v="2"/>
    <x v="3"/>
    <x v="0"/>
    <x v="0"/>
    <x v="0"/>
    <x v="0"/>
    <x v="0"/>
    <x v="5"/>
  </r>
  <r>
    <x v="20"/>
    <d v="1899-12-30T12:00:21"/>
    <n v="7777"/>
    <s v="UK New Brunswick"/>
    <x v="1"/>
    <x v="1"/>
    <x v="1"/>
    <x v="1"/>
    <x v="1"/>
    <x v="1"/>
    <x v="1"/>
    <x v="1"/>
    <x v="1"/>
    <x v="1"/>
    <x v="1"/>
  </r>
  <r>
    <x v="20"/>
    <d v="1899-12-30T11:58:12"/>
    <n v="9999"/>
    <s v="NA New Brunswick"/>
    <x v="0"/>
    <x v="0"/>
    <x v="0"/>
    <x v="0"/>
    <x v="0"/>
    <x v="0"/>
    <x v="0"/>
    <x v="0"/>
    <x v="0"/>
    <x v="0"/>
    <x v="0"/>
  </r>
  <r>
    <x v="20"/>
    <d v="1899-12-30T11:57:04"/>
    <n v="8888"/>
    <s v="NA Colombia"/>
    <x v="8"/>
    <x v="2"/>
    <x v="5"/>
    <x v="6"/>
    <x v="4"/>
    <x v="0"/>
    <x v="0"/>
    <x v="2"/>
    <x v="0"/>
    <x v="0"/>
    <x v="7"/>
  </r>
  <r>
    <x v="20"/>
    <d v="1899-12-30T11:50:21"/>
    <n v="8888"/>
    <s v="NA Colombia"/>
    <x v="0"/>
    <x v="0"/>
    <x v="5"/>
    <x v="0"/>
    <x v="1"/>
    <x v="1"/>
    <x v="1"/>
    <x v="1"/>
    <x v="1"/>
    <x v="1"/>
    <x v="1"/>
  </r>
  <r>
    <x v="20"/>
    <d v="1899-12-30T11:50:12"/>
    <n v="7777"/>
    <s v="UK New Brunswick"/>
    <x v="1"/>
    <x v="1"/>
    <x v="1"/>
    <x v="1"/>
    <x v="1"/>
    <x v="1"/>
    <x v="1"/>
    <x v="1"/>
    <x v="1"/>
    <x v="1"/>
    <x v="1"/>
  </r>
  <r>
    <x v="20"/>
    <d v="1899-12-30T11:49:10"/>
    <n v="9999"/>
    <s v="NA New Brunswick"/>
    <x v="0"/>
    <x v="0"/>
    <x v="0"/>
    <x v="0"/>
    <x v="0"/>
    <x v="0"/>
    <x v="0"/>
    <x v="2"/>
    <x v="0"/>
    <x v="0"/>
    <x v="0"/>
  </r>
  <r>
    <x v="20"/>
    <d v="1899-12-30T11:48:21"/>
    <n v="7777"/>
    <s v="UK New Brunswick"/>
    <x v="1"/>
    <x v="1"/>
    <x v="1"/>
    <x v="1"/>
    <x v="1"/>
    <x v="1"/>
    <x v="1"/>
    <x v="1"/>
    <x v="1"/>
    <x v="1"/>
    <x v="1"/>
  </r>
  <r>
    <x v="20"/>
    <d v="1899-12-30T11:46:51"/>
    <n v="7777"/>
    <s v="UK New Brunswick"/>
    <x v="0"/>
    <x v="0"/>
    <x v="0"/>
    <x v="0"/>
    <x v="4"/>
    <x v="0"/>
    <x v="0"/>
    <x v="2"/>
    <x v="0"/>
    <x v="0"/>
    <x v="0"/>
  </r>
  <r>
    <x v="20"/>
    <d v="1899-12-30T11:46:38"/>
    <n v="7777"/>
    <s v="UK New Brunswick"/>
    <x v="8"/>
    <x v="2"/>
    <x v="3"/>
    <x v="4"/>
    <x v="2"/>
    <x v="0"/>
    <x v="0"/>
    <x v="0"/>
    <x v="2"/>
    <x v="2"/>
    <x v="6"/>
  </r>
  <r>
    <x v="20"/>
    <d v="1899-12-30T11:45:11"/>
    <n v="8888"/>
    <s v="NA Colombia"/>
    <x v="1"/>
    <x v="1"/>
    <x v="1"/>
    <x v="1"/>
    <x v="1"/>
    <x v="1"/>
    <x v="1"/>
    <x v="1"/>
    <x v="1"/>
    <x v="1"/>
    <x v="1"/>
  </r>
  <r>
    <x v="20"/>
    <d v="1899-12-30T11:43:33"/>
    <n v="8888"/>
    <s v="NA Colombia"/>
    <x v="2"/>
    <x v="0"/>
    <x v="0"/>
    <x v="2"/>
    <x v="0"/>
    <x v="0"/>
    <x v="0"/>
    <x v="2"/>
    <x v="0"/>
    <x v="0"/>
    <x v="0"/>
  </r>
  <r>
    <x v="20"/>
    <d v="1899-12-30T11:41:06"/>
    <n v="7777"/>
    <s v="UK New Brunswick"/>
    <x v="0"/>
    <x v="0"/>
    <x v="0"/>
    <x v="0"/>
    <x v="0"/>
    <x v="0"/>
    <x v="0"/>
    <x v="0"/>
    <x v="2"/>
    <x v="2"/>
    <x v="0"/>
  </r>
  <r>
    <x v="20"/>
    <d v="1899-12-30T11:40:13"/>
    <n v="8888"/>
    <s v="NA Colombia"/>
    <x v="4"/>
    <x v="2"/>
    <x v="0"/>
    <x v="0"/>
    <x v="0"/>
    <x v="0"/>
    <x v="0"/>
    <x v="2"/>
    <x v="0"/>
    <x v="0"/>
    <x v="0"/>
  </r>
  <r>
    <x v="20"/>
    <d v="1899-12-30T11:40:00"/>
    <n v="8888"/>
    <s v="NA Colombia"/>
    <x v="0"/>
    <x v="0"/>
    <x v="0"/>
    <x v="0"/>
    <x v="0"/>
    <x v="0"/>
    <x v="0"/>
    <x v="2"/>
    <x v="0"/>
    <x v="0"/>
    <x v="1"/>
  </r>
  <r>
    <x v="20"/>
    <d v="1899-12-30T11:39:03"/>
    <n v="8888"/>
    <s v="NA Colombia"/>
    <x v="1"/>
    <x v="1"/>
    <x v="1"/>
    <x v="1"/>
    <x v="1"/>
    <x v="1"/>
    <x v="1"/>
    <x v="1"/>
    <x v="1"/>
    <x v="1"/>
    <x v="1"/>
  </r>
  <r>
    <x v="20"/>
    <d v="1899-12-30T11:39:01"/>
    <n v="7777"/>
    <s v="UK New Brunswick"/>
    <x v="1"/>
    <x v="1"/>
    <x v="1"/>
    <x v="1"/>
    <x v="1"/>
    <x v="1"/>
    <x v="1"/>
    <x v="1"/>
    <x v="1"/>
    <x v="1"/>
    <x v="1"/>
  </r>
  <r>
    <x v="20"/>
    <d v="1899-12-30T11:38:23"/>
    <n v="7777"/>
    <s v="UK New Brunswick"/>
    <x v="1"/>
    <x v="1"/>
    <x v="1"/>
    <x v="1"/>
    <x v="1"/>
    <x v="1"/>
    <x v="1"/>
    <x v="1"/>
    <x v="1"/>
    <x v="1"/>
    <x v="1"/>
  </r>
  <r>
    <x v="20"/>
    <d v="1899-12-30T11:38:01"/>
    <n v="7777"/>
    <s v="UK New Brunswick"/>
    <x v="1"/>
    <x v="1"/>
    <x v="1"/>
    <x v="1"/>
    <x v="1"/>
    <x v="1"/>
    <x v="1"/>
    <x v="1"/>
    <x v="1"/>
    <x v="1"/>
    <x v="1"/>
  </r>
  <r>
    <x v="20"/>
    <d v="1899-12-30T11:37:45"/>
    <n v="9999"/>
    <s v="NA New Brunswick"/>
    <x v="1"/>
    <x v="1"/>
    <x v="1"/>
    <x v="1"/>
    <x v="1"/>
    <x v="1"/>
    <x v="1"/>
    <x v="1"/>
    <x v="1"/>
    <x v="1"/>
    <x v="1"/>
  </r>
  <r>
    <x v="20"/>
    <d v="1899-12-30T11:36:04"/>
    <n v="7777"/>
    <s v="UK New Brunswick"/>
    <x v="0"/>
    <x v="0"/>
    <x v="0"/>
    <x v="0"/>
    <x v="0"/>
    <x v="0"/>
    <x v="0"/>
    <x v="0"/>
    <x v="0"/>
    <x v="0"/>
    <x v="0"/>
  </r>
  <r>
    <x v="20"/>
    <d v="1899-12-30T11:34:40"/>
    <n v="8888"/>
    <s v="NA Colombia"/>
    <x v="0"/>
    <x v="0"/>
    <x v="0"/>
    <x v="0"/>
    <x v="0"/>
    <x v="0"/>
    <x v="0"/>
    <x v="0"/>
    <x v="0"/>
    <x v="0"/>
    <x v="0"/>
  </r>
  <r>
    <x v="20"/>
    <d v="1899-12-30T11:32:48"/>
    <n v="7777"/>
    <s v="UK New Brunswick"/>
    <x v="1"/>
    <x v="1"/>
    <x v="1"/>
    <x v="1"/>
    <x v="1"/>
    <x v="1"/>
    <x v="1"/>
    <x v="1"/>
    <x v="1"/>
    <x v="1"/>
    <x v="1"/>
  </r>
  <r>
    <x v="20"/>
    <d v="1899-12-30T11:31:00"/>
    <n v="9999"/>
    <s v="NA New Brunswick"/>
    <x v="0"/>
    <x v="0"/>
    <x v="0"/>
    <x v="0"/>
    <x v="1"/>
    <x v="1"/>
    <x v="1"/>
    <x v="1"/>
    <x v="1"/>
    <x v="1"/>
    <x v="1"/>
  </r>
  <r>
    <x v="20"/>
    <d v="1899-12-30T11:27:04"/>
    <n v="7777"/>
    <s v="UK New Brunswick"/>
    <x v="1"/>
    <x v="1"/>
    <x v="1"/>
    <x v="1"/>
    <x v="1"/>
    <x v="1"/>
    <x v="1"/>
    <x v="1"/>
    <x v="1"/>
    <x v="1"/>
    <x v="1"/>
  </r>
  <r>
    <x v="20"/>
    <d v="1899-12-30T11:23:20"/>
    <n v="8888"/>
    <s v="NA Colombia"/>
    <x v="1"/>
    <x v="1"/>
    <x v="1"/>
    <x v="1"/>
    <x v="1"/>
    <x v="1"/>
    <x v="1"/>
    <x v="1"/>
    <x v="1"/>
    <x v="1"/>
    <x v="1"/>
  </r>
  <r>
    <x v="20"/>
    <d v="1899-12-30T11:21:30"/>
    <n v="8888"/>
    <s v="NA Colombia"/>
    <x v="1"/>
    <x v="1"/>
    <x v="1"/>
    <x v="1"/>
    <x v="1"/>
    <x v="1"/>
    <x v="1"/>
    <x v="1"/>
    <x v="1"/>
    <x v="1"/>
    <x v="1"/>
  </r>
  <r>
    <x v="20"/>
    <d v="1899-12-30T11:21:29"/>
    <n v="9999"/>
    <s v="NA New Brunswick"/>
    <x v="0"/>
    <x v="0"/>
    <x v="0"/>
    <x v="0"/>
    <x v="0"/>
    <x v="0"/>
    <x v="0"/>
    <x v="0"/>
    <x v="0"/>
    <x v="0"/>
    <x v="0"/>
  </r>
  <r>
    <x v="20"/>
    <d v="1899-12-30T11:21:26"/>
    <n v="8888"/>
    <s v="NA Colombia"/>
    <x v="4"/>
    <x v="2"/>
    <x v="0"/>
    <x v="2"/>
    <x v="3"/>
    <x v="0"/>
    <x v="0"/>
    <x v="0"/>
    <x v="2"/>
    <x v="2"/>
    <x v="2"/>
  </r>
  <r>
    <x v="20"/>
    <d v="1899-12-30T11:20:10"/>
    <n v="8888"/>
    <s v="NA Colombia"/>
    <x v="0"/>
    <x v="0"/>
    <x v="0"/>
    <x v="5"/>
    <x v="0"/>
    <x v="0"/>
    <x v="0"/>
    <x v="0"/>
    <x v="0"/>
    <x v="0"/>
    <x v="0"/>
  </r>
  <r>
    <x v="20"/>
    <d v="1899-12-30T11:20:03"/>
    <n v="9999"/>
    <s v="NA New Brunswick"/>
    <x v="1"/>
    <x v="1"/>
    <x v="1"/>
    <x v="1"/>
    <x v="1"/>
    <x v="1"/>
    <x v="1"/>
    <x v="1"/>
    <x v="1"/>
    <x v="1"/>
    <x v="1"/>
  </r>
  <r>
    <x v="20"/>
    <d v="1899-12-30T11:16:47"/>
    <n v="8888"/>
    <s v="NA Colombia"/>
    <x v="1"/>
    <x v="1"/>
    <x v="1"/>
    <x v="1"/>
    <x v="1"/>
    <x v="1"/>
    <x v="1"/>
    <x v="1"/>
    <x v="1"/>
    <x v="1"/>
    <x v="1"/>
  </r>
  <r>
    <x v="20"/>
    <d v="1899-12-30T11:16:22"/>
    <n v="7777"/>
    <s v="UK New Brunswick"/>
    <x v="1"/>
    <x v="1"/>
    <x v="1"/>
    <x v="1"/>
    <x v="1"/>
    <x v="1"/>
    <x v="1"/>
    <x v="1"/>
    <x v="1"/>
    <x v="1"/>
    <x v="1"/>
  </r>
  <r>
    <x v="20"/>
    <d v="1899-12-30T11:15:28"/>
    <n v="8888"/>
    <s v="NA Colombia"/>
    <x v="1"/>
    <x v="1"/>
    <x v="1"/>
    <x v="1"/>
    <x v="1"/>
    <x v="1"/>
    <x v="1"/>
    <x v="1"/>
    <x v="1"/>
    <x v="1"/>
    <x v="1"/>
  </r>
  <r>
    <x v="20"/>
    <d v="1899-12-30T11:14:10"/>
    <n v="7777"/>
    <s v="UK New Brunswick"/>
    <x v="0"/>
    <x v="0"/>
    <x v="0"/>
    <x v="3"/>
    <x v="0"/>
    <x v="0"/>
    <x v="0"/>
    <x v="2"/>
    <x v="0"/>
    <x v="0"/>
    <x v="0"/>
  </r>
  <r>
    <x v="20"/>
    <d v="1899-12-30T11:13:51"/>
    <n v="7777"/>
    <s v="UK New Brunswick"/>
    <x v="0"/>
    <x v="0"/>
    <x v="0"/>
    <x v="4"/>
    <x v="0"/>
    <x v="0"/>
    <x v="0"/>
    <x v="0"/>
    <x v="2"/>
    <x v="2"/>
    <x v="0"/>
  </r>
  <r>
    <x v="20"/>
    <d v="1899-12-30T11:13:22"/>
    <n v="7777"/>
    <s v="UK New Brunswick"/>
    <x v="2"/>
    <x v="0"/>
    <x v="0"/>
    <x v="4"/>
    <x v="0"/>
    <x v="0"/>
    <x v="0"/>
    <x v="0"/>
    <x v="2"/>
    <x v="2"/>
    <x v="0"/>
  </r>
  <r>
    <x v="20"/>
    <d v="1899-12-30T11:11:43"/>
    <n v="7777"/>
    <s v="UK New Brunswick"/>
    <x v="1"/>
    <x v="1"/>
    <x v="1"/>
    <x v="1"/>
    <x v="1"/>
    <x v="1"/>
    <x v="1"/>
    <x v="1"/>
    <x v="1"/>
    <x v="1"/>
    <x v="1"/>
  </r>
  <r>
    <x v="20"/>
    <d v="1899-12-30T11:11:32"/>
    <n v="8888"/>
    <s v="NA Colombia"/>
    <x v="0"/>
    <x v="0"/>
    <x v="0"/>
    <x v="0"/>
    <x v="0"/>
    <x v="0"/>
    <x v="0"/>
    <x v="0"/>
    <x v="0"/>
    <x v="0"/>
    <x v="0"/>
  </r>
  <r>
    <x v="20"/>
    <d v="1899-12-30T11:11:32"/>
    <n v="8888"/>
    <s v="NA Colombia"/>
    <x v="7"/>
    <x v="3"/>
    <x v="4"/>
    <x v="3"/>
    <x v="0"/>
    <x v="0"/>
    <x v="0"/>
    <x v="2"/>
    <x v="0"/>
    <x v="0"/>
    <x v="0"/>
  </r>
  <r>
    <x v="20"/>
    <d v="1899-12-30T11:10:59"/>
    <n v="8888"/>
    <s v="NA Colombia"/>
    <x v="0"/>
    <x v="0"/>
    <x v="0"/>
    <x v="0"/>
    <x v="0"/>
    <x v="0"/>
    <x v="0"/>
    <x v="2"/>
    <x v="0"/>
    <x v="0"/>
    <x v="0"/>
  </r>
  <r>
    <x v="20"/>
    <d v="1899-12-30T11:09:44"/>
    <n v="8888"/>
    <s v="NA Colombia"/>
    <x v="0"/>
    <x v="0"/>
    <x v="0"/>
    <x v="0"/>
    <x v="0"/>
    <x v="0"/>
    <x v="0"/>
    <x v="2"/>
    <x v="2"/>
    <x v="2"/>
    <x v="0"/>
  </r>
  <r>
    <x v="20"/>
    <d v="1899-12-30T11:08:36"/>
    <n v="9999"/>
    <s v="NA New Brunswick"/>
    <x v="1"/>
    <x v="1"/>
    <x v="1"/>
    <x v="1"/>
    <x v="1"/>
    <x v="1"/>
    <x v="1"/>
    <x v="1"/>
    <x v="1"/>
    <x v="1"/>
    <x v="1"/>
  </r>
  <r>
    <x v="20"/>
    <d v="1899-12-30T11:08:35"/>
    <n v="9999"/>
    <s v="NA New Brunswick"/>
    <x v="0"/>
    <x v="0"/>
    <x v="0"/>
    <x v="0"/>
    <x v="0"/>
    <x v="0"/>
    <x v="0"/>
    <x v="2"/>
    <x v="0"/>
    <x v="0"/>
    <x v="0"/>
  </r>
  <r>
    <x v="20"/>
    <d v="1899-12-30T11:08:10"/>
    <n v="7777"/>
    <s v="UK New Brunswick"/>
    <x v="1"/>
    <x v="1"/>
    <x v="1"/>
    <x v="1"/>
    <x v="1"/>
    <x v="1"/>
    <x v="1"/>
    <x v="1"/>
    <x v="1"/>
    <x v="1"/>
    <x v="1"/>
  </r>
  <r>
    <x v="20"/>
    <d v="1899-12-30T11:05:35"/>
    <n v="8888"/>
    <s v="NA Colombia"/>
    <x v="1"/>
    <x v="1"/>
    <x v="1"/>
    <x v="1"/>
    <x v="1"/>
    <x v="1"/>
    <x v="1"/>
    <x v="1"/>
    <x v="1"/>
    <x v="1"/>
    <x v="1"/>
  </r>
  <r>
    <x v="20"/>
    <d v="1899-12-30T11:01:30"/>
    <n v="7777"/>
    <s v="UK New Brunswick"/>
    <x v="0"/>
    <x v="0"/>
    <x v="0"/>
    <x v="0"/>
    <x v="0"/>
    <x v="0"/>
    <x v="0"/>
    <x v="0"/>
    <x v="2"/>
    <x v="2"/>
    <x v="0"/>
  </r>
  <r>
    <x v="20"/>
    <d v="1899-12-30T11:01:24"/>
    <n v="7777"/>
    <s v="UK New Brunswick"/>
    <x v="1"/>
    <x v="1"/>
    <x v="1"/>
    <x v="1"/>
    <x v="1"/>
    <x v="1"/>
    <x v="1"/>
    <x v="1"/>
    <x v="1"/>
    <x v="1"/>
    <x v="1"/>
  </r>
  <r>
    <x v="20"/>
    <d v="1899-12-30T11:01:14"/>
    <n v="8888"/>
    <s v="NA Colombia"/>
    <x v="1"/>
    <x v="1"/>
    <x v="1"/>
    <x v="1"/>
    <x v="1"/>
    <x v="1"/>
    <x v="1"/>
    <x v="1"/>
    <x v="1"/>
    <x v="1"/>
    <x v="1"/>
  </r>
  <r>
    <x v="20"/>
    <d v="1899-12-30T11:00:23"/>
    <n v="7777"/>
    <s v="UK New Brunswick"/>
    <x v="2"/>
    <x v="0"/>
    <x v="0"/>
    <x v="2"/>
    <x v="0"/>
    <x v="0"/>
    <x v="0"/>
    <x v="0"/>
    <x v="0"/>
    <x v="0"/>
    <x v="0"/>
  </r>
  <r>
    <x v="20"/>
    <d v="1899-12-30T11:00:02"/>
    <n v="9999"/>
    <s v="NA New Brunswick"/>
    <x v="0"/>
    <x v="0"/>
    <x v="0"/>
    <x v="0"/>
    <x v="0"/>
    <x v="0"/>
    <x v="0"/>
    <x v="0"/>
    <x v="2"/>
    <x v="2"/>
    <x v="0"/>
  </r>
  <r>
    <x v="20"/>
    <d v="1899-12-30T10:57:59"/>
    <n v="7777"/>
    <s v="UK New Brunswick"/>
    <x v="4"/>
    <x v="2"/>
    <x v="0"/>
    <x v="5"/>
    <x v="0"/>
    <x v="0"/>
    <x v="0"/>
    <x v="0"/>
    <x v="2"/>
    <x v="2"/>
    <x v="0"/>
  </r>
  <r>
    <x v="20"/>
    <d v="1899-12-30T10:57:23"/>
    <n v="9999"/>
    <s v="NA New Brunswick"/>
    <x v="10"/>
    <x v="2"/>
    <x v="0"/>
    <x v="4"/>
    <x v="4"/>
    <x v="0"/>
    <x v="0"/>
    <x v="0"/>
    <x v="0"/>
    <x v="0"/>
    <x v="2"/>
  </r>
  <r>
    <x v="20"/>
    <d v="1899-12-30T10:56:12"/>
    <n v="7777"/>
    <s v="UK New Brunswick"/>
    <x v="2"/>
    <x v="0"/>
    <x v="0"/>
    <x v="4"/>
    <x v="3"/>
    <x v="0"/>
    <x v="0"/>
    <x v="2"/>
    <x v="2"/>
    <x v="2"/>
    <x v="0"/>
  </r>
  <r>
    <x v="20"/>
    <d v="1899-12-30T10:56:11"/>
    <n v="8888"/>
    <s v="NA Colombia"/>
    <x v="1"/>
    <x v="1"/>
    <x v="1"/>
    <x v="1"/>
    <x v="1"/>
    <x v="1"/>
    <x v="1"/>
    <x v="1"/>
    <x v="1"/>
    <x v="1"/>
    <x v="1"/>
  </r>
  <r>
    <x v="20"/>
    <d v="1899-12-30T10:51:48"/>
    <n v="7777"/>
    <s v="UK New Brunswick"/>
    <x v="1"/>
    <x v="1"/>
    <x v="1"/>
    <x v="1"/>
    <x v="1"/>
    <x v="1"/>
    <x v="1"/>
    <x v="1"/>
    <x v="1"/>
    <x v="1"/>
    <x v="1"/>
  </r>
  <r>
    <x v="20"/>
    <d v="1899-12-30T10:51:25"/>
    <n v="7777"/>
    <s v="UK New Brunswick"/>
    <x v="0"/>
    <x v="0"/>
    <x v="0"/>
    <x v="0"/>
    <x v="0"/>
    <x v="0"/>
    <x v="0"/>
    <x v="2"/>
    <x v="2"/>
    <x v="2"/>
    <x v="0"/>
  </r>
  <r>
    <x v="20"/>
    <d v="1899-12-30T10:51:09"/>
    <n v="7777"/>
    <s v="UK New Brunswick"/>
    <x v="2"/>
    <x v="0"/>
    <x v="0"/>
    <x v="0"/>
    <x v="0"/>
    <x v="0"/>
    <x v="0"/>
    <x v="2"/>
    <x v="0"/>
    <x v="0"/>
    <x v="0"/>
  </r>
  <r>
    <x v="20"/>
    <d v="1899-12-30T10:50:43"/>
    <n v="7777"/>
    <s v="UK New Brunswick"/>
    <x v="0"/>
    <x v="0"/>
    <x v="0"/>
    <x v="2"/>
    <x v="0"/>
    <x v="0"/>
    <x v="0"/>
    <x v="0"/>
    <x v="0"/>
    <x v="0"/>
    <x v="0"/>
  </r>
  <r>
    <x v="20"/>
    <d v="1899-12-30T10:50:01"/>
    <n v="8888"/>
    <s v="NA Colombia"/>
    <x v="10"/>
    <x v="2"/>
    <x v="0"/>
    <x v="0"/>
    <x v="2"/>
    <x v="0"/>
    <x v="0"/>
    <x v="0"/>
    <x v="2"/>
    <x v="2"/>
    <x v="3"/>
  </r>
  <r>
    <x v="20"/>
    <d v="1899-12-30T10:49:44"/>
    <n v="8888"/>
    <s v="NA Colombia"/>
    <x v="0"/>
    <x v="0"/>
    <x v="0"/>
    <x v="0"/>
    <x v="0"/>
    <x v="0"/>
    <x v="0"/>
    <x v="2"/>
    <x v="0"/>
    <x v="0"/>
    <x v="0"/>
  </r>
  <r>
    <x v="20"/>
    <d v="1899-12-30T10:48:00"/>
    <n v="7777"/>
    <s v="UK New Brunswick"/>
    <x v="1"/>
    <x v="1"/>
    <x v="1"/>
    <x v="1"/>
    <x v="1"/>
    <x v="1"/>
    <x v="1"/>
    <x v="1"/>
    <x v="1"/>
    <x v="1"/>
    <x v="1"/>
  </r>
  <r>
    <x v="20"/>
    <d v="1899-12-30T10:45:50"/>
    <n v="9999"/>
    <s v="NA New Brunswick"/>
    <x v="0"/>
    <x v="0"/>
    <x v="0"/>
    <x v="0"/>
    <x v="0"/>
    <x v="0"/>
    <x v="0"/>
    <x v="0"/>
    <x v="2"/>
    <x v="2"/>
    <x v="0"/>
  </r>
  <r>
    <x v="20"/>
    <d v="1899-12-30T10:45:41"/>
    <n v="8888"/>
    <s v="NA Colombia"/>
    <x v="1"/>
    <x v="1"/>
    <x v="1"/>
    <x v="1"/>
    <x v="1"/>
    <x v="1"/>
    <x v="1"/>
    <x v="1"/>
    <x v="1"/>
    <x v="1"/>
    <x v="1"/>
  </r>
  <r>
    <x v="20"/>
    <d v="1899-12-30T10:45:02"/>
    <n v="9999"/>
    <s v="NA New Brunswick"/>
    <x v="1"/>
    <x v="1"/>
    <x v="1"/>
    <x v="1"/>
    <x v="1"/>
    <x v="1"/>
    <x v="1"/>
    <x v="1"/>
    <x v="1"/>
    <x v="1"/>
    <x v="1"/>
  </r>
  <r>
    <x v="20"/>
    <d v="1899-12-30T10:44:54"/>
    <n v="7777"/>
    <s v="UK New Brunswick"/>
    <x v="1"/>
    <x v="1"/>
    <x v="1"/>
    <x v="1"/>
    <x v="1"/>
    <x v="1"/>
    <x v="1"/>
    <x v="1"/>
    <x v="1"/>
    <x v="1"/>
    <x v="1"/>
  </r>
  <r>
    <x v="20"/>
    <d v="1899-12-30T10:44:22"/>
    <n v="7777"/>
    <s v="UK New Brunswick"/>
    <x v="1"/>
    <x v="1"/>
    <x v="1"/>
    <x v="1"/>
    <x v="1"/>
    <x v="1"/>
    <x v="1"/>
    <x v="1"/>
    <x v="1"/>
    <x v="1"/>
    <x v="1"/>
  </r>
  <r>
    <x v="20"/>
    <d v="1899-12-30T10:44:16"/>
    <n v="7777"/>
    <s v="UK New Brunswick"/>
    <x v="1"/>
    <x v="1"/>
    <x v="1"/>
    <x v="1"/>
    <x v="1"/>
    <x v="1"/>
    <x v="1"/>
    <x v="1"/>
    <x v="1"/>
    <x v="1"/>
    <x v="1"/>
  </r>
  <r>
    <x v="20"/>
    <d v="1899-12-30T10:42:29"/>
    <n v="7777"/>
    <s v="UK New Brunswick"/>
    <x v="1"/>
    <x v="1"/>
    <x v="1"/>
    <x v="1"/>
    <x v="1"/>
    <x v="1"/>
    <x v="1"/>
    <x v="1"/>
    <x v="1"/>
    <x v="1"/>
    <x v="1"/>
  </r>
  <r>
    <x v="20"/>
    <d v="1899-12-30T10:41:32"/>
    <n v="8888"/>
    <s v="NA Colombia"/>
    <x v="0"/>
    <x v="0"/>
    <x v="3"/>
    <x v="0"/>
    <x v="0"/>
    <x v="0"/>
    <x v="0"/>
    <x v="2"/>
    <x v="0"/>
    <x v="0"/>
    <x v="3"/>
  </r>
  <r>
    <x v="20"/>
    <d v="1899-12-30T10:39:12"/>
    <n v="9999"/>
    <s v="NA New Brunswick"/>
    <x v="1"/>
    <x v="1"/>
    <x v="1"/>
    <x v="1"/>
    <x v="1"/>
    <x v="1"/>
    <x v="1"/>
    <x v="1"/>
    <x v="1"/>
    <x v="1"/>
    <x v="1"/>
  </r>
  <r>
    <x v="20"/>
    <d v="1899-12-30T10:34:03"/>
    <n v="8888"/>
    <s v="NA Colombia"/>
    <x v="0"/>
    <x v="0"/>
    <x v="0"/>
    <x v="0"/>
    <x v="0"/>
    <x v="0"/>
    <x v="0"/>
    <x v="0"/>
    <x v="0"/>
    <x v="0"/>
    <x v="0"/>
  </r>
  <r>
    <x v="20"/>
    <d v="1899-12-30T10:33:37"/>
    <n v="8888"/>
    <s v="NA Colombia"/>
    <x v="0"/>
    <x v="0"/>
    <x v="0"/>
    <x v="0"/>
    <x v="0"/>
    <x v="0"/>
    <x v="0"/>
    <x v="2"/>
    <x v="2"/>
    <x v="2"/>
    <x v="0"/>
  </r>
  <r>
    <x v="20"/>
    <d v="1899-12-30T10:33:07"/>
    <n v="8888"/>
    <s v="NA Colombia"/>
    <x v="4"/>
    <x v="2"/>
    <x v="0"/>
    <x v="0"/>
    <x v="0"/>
    <x v="0"/>
    <x v="0"/>
    <x v="2"/>
    <x v="0"/>
    <x v="0"/>
    <x v="3"/>
  </r>
  <r>
    <x v="20"/>
    <d v="1899-12-30T10:32:21"/>
    <n v="8888"/>
    <s v="NA Colombia"/>
    <x v="0"/>
    <x v="0"/>
    <x v="0"/>
    <x v="0"/>
    <x v="0"/>
    <x v="0"/>
    <x v="0"/>
    <x v="0"/>
    <x v="0"/>
    <x v="0"/>
    <x v="0"/>
  </r>
  <r>
    <x v="20"/>
    <d v="1899-12-30T10:31:05"/>
    <n v="8888"/>
    <s v="NA Colombia"/>
    <x v="1"/>
    <x v="1"/>
    <x v="1"/>
    <x v="1"/>
    <x v="1"/>
    <x v="1"/>
    <x v="1"/>
    <x v="1"/>
    <x v="1"/>
    <x v="1"/>
    <x v="1"/>
  </r>
  <r>
    <x v="20"/>
    <d v="1899-12-30T10:29:44"/>
    <n v="8888"/>
    <s v="NA Colombia"/>
    <x v="0"/>
    <x v="0"/>
    <x v="0"/>
    <x v="0"/>
    <x v="0"/>
    <x v="0"/>
    <x v="0"/>
    <x v="0"/>
    <x v="0"/>
    <x v="0"/>
    <x v="0"/>
  </r>
  <r>
    <x v="20"/>
    <d v="1899-12-30T10:28:49"/>
    <n v="8888"/>
    <s v="NA Colombia"/>
    <x v="1"/>
    <x v="1"/>
    <x v="1"/>
    <x v="1"/>
    <x v="1"/>
    <x v="1"/>
    <x v="1"/>
    <x v="1"/>
    <x v="1"/>
    <x v="1"/>
    <x v="1"/>
  </r>
  <r>
    <x v="20"/>
    <d v="1899-12-30T10:27:04"/>
    <n v="9999"/>
    <s v="NA New Brunswick"/>
    <x v="11"/>
    <x v="3"/>
    <x v="3"/>
    <x v="5"/>
    <x v="2"/>
    <x v="0"/>
    <x v="0"/>
    <x v="2"/>
    <x v="0"/>
    <x v="0"/>
    <x v="2"/>
  </r>
  <r>
    <x v="20"/>
    <d v="1899-12-30T10:26:59"/>
    <n v="8888"/>
    <s v="NA Colombia"/>
    <x v="0"/>
    <x v="0"/>
    <x v="0"/>
    <x v="0"/>
    <x v="0"/>
    <x v="0"/>
    <x v="0"/>
    <x v="2"/>
    <x v="0"/>
    <x v="0"/>
    <x v="0"/>
  </r>
  <r>
    <x v="20"/>
    <d v="1899-12-30T10:26:32"/>
    <n v="9999"/>
    <s v="NA New Brunswick"/>
    <x v="0"/>
    <x v="0"/>
    <x v="0"/>
    <x v="0"/>
    <x v="0"/>
    <x v="0"/>
    <x v="0"/>
    <x v="2"/>
    <x v="2"/>
    <x v="2"/>
    <x v="0"/>
  </r>
  <r>
    <x v="20"/>
    <d v="1899-12-30T10:25:54"/>
    <n v="8888"/>
    <s v="NA Colombia"/>
    <x v="2"/>
    <x v="0"/>
    <x v="0"/>
    <x v="0"/>
    <x v="3"/>
    <x v="0"/>
    <x v="0"/>
    <x v="0"/>
    <x v="2"/>
    <x v="2"/>
    <x v="3"/>
  </r>
  <r>
    <x v="20"/>
    <d v="1899-12-30T10:25:24"/>
    <n v="8888"/>
    <s v="NA Colombia"/>
    <x v="1"/>
    <x v="1"/>
    <x v="1"/>
    <x v="1"/>
    <x v="1"/>
    <x v="1"/>
    <x v="1"/>
    <x v="1"/>
    <x v="1"/>
    <x v="1"/>
    <x v="1"/>
  </r>
  <r>
    <x v="20"/>
    <d v="1899-12-30T10:25:22"/>
    <n v="7777"/>
    <s v="UK New Brunswick"/>
    <x v="1"/>
    <x v="1"/>
    <x v="1"/>
    <x v="1"/>
    <x v="1"/>
    <x v="1"/>
    <x v="1"/>
    <x v="1"/>
    <x v="1"/>
    <x v="1"/>
    <x v="1"/>
  </r>
  <r>
    <x v="20"/>
    <d v="1899-12-30T10:23:05"/>
    <n v="8888"/>
    <s v="NA Colombia"/>
    <x v="1"/>
    <x v="1"/>
    <x v="1"/>
    <x v="1"/>
    <x v="1"/>
    <x v="1"/>
    <x v="1"/>
    <x v="1"/>
    <x v="1"/>
    <x v="1"/>
    <x v="1"/>
  </r>
  <r>
    <x v="20"/>
    <d v="1899-12-30T10:22:50"/>
    <n v="8888"/>
    <s v="NA Colombia"/>
    <x v="8"/>
    <x v="2"/>
    <x v="0"/>
    <x v="4"/>
    <x v="3"/>
    <x v="0"/>
    <x v="0"/>
    <x v="0"/>
    <x v="0"/>
    <x v="0"/>
    <x v="4"/>
  </r>
  <r>
    <x v="20"/>
    <d v="1899-12-30T10:22:27"/>
    <n v="9999"/>
    <s v="NA New Brunswick"/>
    <x v="0"/>
    <x v="0"/>
    <x v="0"/>
    <x v="0"/>
    <x v="0"/>
    <x v="0"/>
    <x v="0"/>
    <x v="0"/>
    <x v="2"/>
    <x v="2"/>
    <x v="0"/>
  </r>
  <r>
    <x v="20"/>
    <d v="1899-12-30T10:22:23"/>
    <n v="7777"/>
    <s v="UK New Brunswick"/>
    <x v="1"/>
    <x v="1"/>
    <x v="1"/>
    <x v="1"/>
    <x v="1"/>
    <x v="1"/>
    <x v="1"/>
    <x v="1"/>
    <x v="1"/>
    <x v="1"/>
    <x v="1"/>
  </r>
  <r>
    <x v="20"/>
    <d v="1899-12-30T10:21:30"/>
    <n v="7777"/>
    <s v="UK New Brunswick"/>
    <x v="4"/>
    <x v="2"/>
    <x v="0"/>
    <x v="5"/>
    <x v="0"/>
    <x v="0"/>
    <x v="0"/>
    <x v="2"/>
    <x v="2"/>
    <x v="2"/>
    <x v="0"/>
  </r>
  <r>
    <x v="20"/>
    <d v="1899-12-30T10:20:53"/>
    <n v="9999"/>
    <s v="NA New Brunswick"/>
    <x v="2"/>
    <x v="0"/>
    <x v="0"/>
    <x v="4"/>
    <x v="4"/>
    <x v="0"/>
    <x v="0"/>
    <x v="0"/>
    <x v="2"/>
    <x v="2"/>
    <x v="0"/>
  </r>
  <r>
    <x v="20"/>
    <d v="1899-12-30T10:20:46"/>
    <n v="7777"/>
    <s v="UK New Brunswick"/>
    <x v="1"/>
    <x v="1"/>
    <x v="1"/>
    <x v="1"/>
    <x v="1"/>
    <x v="1"/>
    <x v="1"/>
    <x v="1"/>
    <x v="1"/>
    <x v="1"/>
    <x v="1"/>
  </r>
  <r>
    <x v="20"/>
    <d v="1899-12-30T10:20:08"/>
    <n v="7777"/>
    <s v="UK New Brunswick"/>
    <x v="0"/>
    <x v="0"/>
    <x v="0"/>
    <x v="6"/>
    <x v="2"/>
    <x v="0"/>
    <x v="0"/>
    <x v="0"/>
    <x v="0"/>
    <x v="0"/>
    <x v="0"/>
  </r>
  <r>
    <x v="20"/>
    <d v="1899-12-30T10:18:46"/>
    <n v="7777"/>
    <s v="UK New Brunswick"/>
    <x v="0"/>
    <x v="0"/>
    <x v="0"/>
    <x v="0"/>
    <x v="0"/>
    <x v="0"/>
    <x v="0"/>
    <x v="2"/>
    <x v="2"/>
    <x v="2"/>
    <x v="0"/>
  </r>
  <r>
    <x v="20"/>
    <d v="1899-12-30T10:18:09"/>
    <n v="7777"/>
    <s v="UK New Brunswick"/>
    <x v="0"/>
    <x v="0"/>
    <x v="0"/>
    <x v="0"/>
    <x v="0"/>
    <x v="0"/>
    <x v="0"/>
    <x v="0"/>
    <x v="2"/>
    <x v="2"/>
    <x v="0"/>
  </r>
  <r>
    <x v="20"/>
    <d v="1899-12-30T10:17:24"/>
    <n v="7777"/>
    <s v="UK New Brunswick"/>
    <x v="1"/>
    <x v="1"/>
    <x v="1"/>
    <x v="1"/>
    <x v="1"/>
    <x v="1"/>
    <x v="1"/>
    <x v="1"/>
    <x v="1"/>
    <x v="1"/>
    <x v="1"/>
  </r>
  <r>
    <x v="20"/>
    <d v="1899-12-30T10:15:08"/>
    <n v="9999"/>
    <s v="NA New Brunswick"/>
    <x v="2"/>
    <x v="0"/>
    <x v="3"/>
    <x v="2"/>
    <x v="0"/>
    <x v="0"/>
    <x v="0"/>
    <x v="0"/>
    <x v="0"/>
    <x v="0"/>
    <x v="3"/>
  </r>
  <r>
    <x v="20"/>
    <d v="1899-12-30T10:09:41"/>
    <n v="8888"/>
    <s v="NA Colombia"/>
    <x v="1"/>
    <x v="1"/>
    <x v="1"/>
    <x v="1"/>
    <x v="1"/>
    <x v="1"/>
    <x v="1"/>
    <x v="1"/>
    <x v="1"/>
    <x v="1"/>
    <x v="1"/>
  </r>
  <r>
    <x v="20"/>
    <d v="1899-12-30T10:09:10"/>
    <n v="7777"/>
    <s v="UK New Brunswick"/>
    <x v="1"/>
    <x v="1"/>
    <x v="1"/>
    <x v="1"/>
    <x v="1"/>
    <x v="1"/>
    <x v="1"/>
    <x v="1"/>
    <x v="1"/>
    <x v="1"/>
    <x v="1"/>
  </r>
  <r>
    <x v="20"/>
    <d v="1899-12-30T10:08:39"/>
    <n v="7777"/>
    <s v="UK New Brunswick"/>
    <x v="1"/>
    <x v="1"/>
    <x v="1"/>
    <x v="1"/>
    <x v="1"/>
    <x v="1"/>
    <x v="1"/>
    <x v="1"/>
    <x v="1"/>
    <x v="1"/>
    <x v="1"/>
  </r>
  <r>
    <x v="20"/>
    <d v="1899-12-30T10:08:31"/>
    <n v="7777"/>
    <s v="UK New Brunswick"/>
    <x v="1"/>
    <x v="1"/>
    <x v="1"/>
    <x v="1"/>
    <x v="1"/>
    <x v="1"/>
    <x v="1"/>
    <x v="1"/>
    <x v="1"/>
    <x v="1"/>
    <x v="1"/>
  </r>
  <r>
    <x v="20"/>
    <d v="1899-12-30T10:07:55"/>
    <n v="8888"/>
    <s v="NA Colombia"/>
    <x v="0"/>
    <x v="0"/>
    <x v="1"/>
    <x v="1"/>
    <x v="1"/>
    <x v="1"/>
    <x v="1"/>
    <x v="1"/>
    <x v="1"/>
    <x v="1"/>
    <x v="1"/>
  </r>
  <r>
    <x v="20"/>
    <d v="1899-12-30T10:06:48"/>
    <n v="8888"/>
    <s v="NA Colombia"/>
    <x v="0"/>
    <x v="0"/>
    <x v="0"/>
    <x v="0"/>
    <x v="0"/>
    <x v="0"/>
    <x v="0"/>
    <x v="2"/>
    <x v="0"/>
    <x v="0"/>
    <x v="0"/>
  </r>
  <r>
    <x v="20"/>
    <d v="1899-12-30T10:02:37"/>
    <n v="9999"/>
    <s v="NA New Brunswick"/>
    <x v="0"/>
    <x v="0"/>
    <x v="0"/>
    <x v="5"/>
    <x v="3"/>
    <x v="0"/>
    <x v="0"/>
    <x v="2"/>
    <x v="2"/>
    <x v="2"/>
    <x v="0"/>
  </r>
  <r>
    <x v="20"/>
    <d v="1899-12-30T10:02:04"/>
    <n v="7777"/>
    <s v="UK New Brunswick"/>
    <x v="1"/>
    <x v="1"/>
    <x v="1"/>
    <x v="1"/>
    <x v="1"/>
    <x v="1"/>
    <x v="1"/>
    <x v="1"/>
    <x v="1"/>
    <x v="1"/>
    <x v="1"/>
  </r>
  <r>
    <x v="20"/>
    <d v="1899-12-30T10:01:21"/>
    <n v="7777"/>
    <s v="UK New Brunswick"/>
    <x v="4"/>
    <x v="2"/>
    <x v="0"/>
    <x v="2"/>
    <x v="3"/>
    <x v="0"/>
    <x v="0"/>
    <x v="0"/>
    <x v="0"/>
    <x v="0"/>
    <x v="2"/>
  </r>
  <r>
    <x v="20"/>
    <d v="1899-12-30T10:01:13"/>
    <n v="7777"/>
    <s v="UK New Brunswick"/>
    <x v="1"/>
    <x v="1"/>
    <x v="1"/>
    <x v="1"/>
    <x v="1"/>
    <x v="1"/>
    <x v="1"/>
    <x v="1"/>
    <x v="1"/>
    <x v="1"/>
    <x v="1"/>
  </r>
  <r>
    <x v="20"/>
    <d v="1899-12-30T09:57:57"/>
    <n v="7777"/>
    <s v="UK New Brunswick"/>
    <x v="5"/>
    <x v="3"/>
    <x v="0"/>
    <x v="0"/>
    <x v="0"/>
    <x v="0"/>
    <x v="0"/>
    <x v="2"/>
    <x v="2"/>
    <x v="2"/>
    <x v="1"/>
  </r>
  <r>
    <x v="20"/>
    <d v="1899-12-30T09:57:11"/>
    <n v="7777"/>
    <s v="UK New Brunswick"/>
    <x v="1"/>
    <x v="1"/>
    <x v="1"/>
    <x v="1"/>
    <x v="1"/>
    <x v="1"/>
    <x v="1"/>
    <x v="1"/>
    <x v="1"/>
    <x v="1"/>
    <x v="1"/>
  </r>
  <r>
    <x v="20"/>
    <d v="1899-12-30T09:56:18"/>
    <n v="8888"/>
    <s v="NA Colombia"/>
    <x v="7"/>
    <x v="3"/>
    <x v="4"/>
    <x v="3"/>
    <x v="2"/>
    <x v="0"/>
    <x v="0"/>
    <x v="0"/>
    <x v="0"/>
    <x v="0"/>
    <x v="0"/>
  </r>
  <r>
    <x v="20"/>
    <d v="1899-12-30T09:54:26"/>
    <n v="9999"/>
    <s v="NA New Brunswick"/>
    <x v="6"/>
    <x v="2"/>
    <x v="0"/>
    <x v="2"/>
    <x v="4"/>
    <x v="2"/>
    <x v="2"/>
    <x v="0"/>
    <x v="0"/>
    <x v="0"/>
    <x v="2"/>
  </r>
  <r>
    <x v="20"/>
    <d v="1899-12-30T09:54:22"/>
    <n v="7777"/>
    <s v="UK New Brunswick"/>
    <x v="1"/>
    <x v="1"/>
    <x v="1"/>
    <x v="1"/>
    <x v="1"/>
    <x v="1"/>
    <x v="1"/>
    <x v="1"/>
    <x v="1"/>
    <x v="1"/>
    <x v="1"/>
  </r>
  <r>
    <x v="20"/>
    <d v="1899-12-30T09:54:00"/>
    <n v="9999"/>
    <s v="NA New Brunswick"/>
    <x v="4"/>
    <x v="2"/>
    <x v="0"/>
    <x v="6"/>
    <x v="4"/>
    <x v="0"/>
    <x v="0"/>
    <x v="2"/>
    <x v="2"/>
    <x v="2"/>
    <x v="0"/>
  </r>
  <r>
    <x v="20"/>
    <d v="1899-12-30T09:53:30"/>
    <n v="7777"/>
    <s v="UK New Brunswick"/>
    <x v="1"/>
    <x v="1"/>
    <x v="1"/>
    <x v="1"/>
    <x v="1"/>
    <x v="1"/>
    <x v="1"/>
    <x v="1"/>
    <x v="1"/>
    <x v="1"/>
    <x v="1"/>
  </r>
  <r>
    <x v="20"/>
    <d v="1899-12-30T09:53:01"/>
    <n v="7777"/>
    <s v="UK New Brunswick"/>
    <x v="2"/>
    <x v="0"/>
    <x v="0"/>
    <x v="0"/>
    <x v="0"/>
    <x v="0"/>
    <x v="0"/>
    <x v="2"/>
    <x v="2"/>
    <x v="2"/>
    <x v="5"/>
  </r>
  <r>
    <x v="20"/>
    <d v="1899-12-30T09:51:58"/>
    <n v="7777"/>
    <s v="UK New Brunswick"/>
    <x v="1"/>
    <x v="1"/>
    <x v="1"/>
    <x v="1"/>
    <x v="1"/>
    <x v="1"/>
    <x v="1"/>
    <x v="1"/>
    <x v="1"/>
    <x v="1"/>
    <x v="1"/>
  </r>
  <r>
    <x v="20"/>
    <d v="1899-12-30T09:51:34"/>
    <n v="8888"/>
    <s v="NA Colombia"/>
    <x v="0"/>
    <x v="0"/>
    <x v="0"/>
    <x v="0"/>
    <x v="0"/>
    <x v="0"/>
    <x v="0"/>
    <x v="0"/>
    <x v="0"/>
    <x v="0"/>
    <x v="0"/>
  </r>
  <r>
    <x v="20"/>
    <d v="1899-12-30T09:49:44"/>
    <n v="7777"/>
    <s v="UK New Brunswick"/>
    <x v="0"/>
    <x v="0"/>
    <x v="0"/>
    <x v="0"/>
    <x v="0"/>
    <x v="0"/>
    <x v="0"/>
    <x v="0"/>
    <x v="0"/>
    <x v="0"/>
    <x v="0"/>
  </r>
  <r>
    <x v="20"/>
    <d v="1899-12-30T09:49:43"/>
    <n v="7777"/>
    <s v="UK New Brunswick"/>
    <x v="1"/>
    <x v="1"/>
    <x v="1"/>
    <x v="1"/>
    <x v="1"/>
    <x v="1"/>
    <x v="1"/>
    <x v="1"/>
    <x v="1"/>
    <x v="1"/>
    <x v="1"/>
  </r>
  <r>
    <x v="20"/>
    <d v="1899-12-30T09:49:21"/>
    <n v="7777"/>
    <s v="UK New Brunswick"/>
    <x v="1"/>
    <x v="1"/>
    <x v="1"/>
    <x v="1"/>
    <x v="1"/>
    <x v="1"/>
    <x v="1"/>
    <x v="1"/>
    <x v="1"/>
    <x v="1"/>
    <x v="1"/>
  </r>
  <r>
    <x v="20"/>
    <d v="1899-12-30T09:48:58"/>
    <n v="7777"/>
    <s v="UK New Brunswick"/>
    <x v="1"/>
    <x v="1"/>
    <x v="1"/>
    <x v="1"/>
    <x v="1"/>
    <x v="1"/>
    <x v="1"/>
    <x v="1"/>
    <x v="1"/>
    <x v="1"/>
    <x v="1"/>
  </r>
  <r>
    <x v="20"/>
    <d v="1899-12-30T09:48:15"/>
    <n v="7777"/>
    <s v="UK New Brunswick"/>
    <x v="1"/>
    <x v="1"/>
    <x v="1"/>
    <x v="1"/>
    <x v="1"/>
    <x v="1"/>
    <x v="1"/>
    <x v="1"/>
    <x v="1"/>
    <x v="1"/>
    <x v="1"/>
  </r>
  <r>
    <x v="20"/>
    <d v="1899-12-30T09:48:08"/>
    <n v="8888"/>
    <s v="NA Colombia"/>
    <x v="11"/>
    <x v="3"/>
    <x v="5"/>
    <x v="3"/>
    <x v="2"/>
    <x v="0"/>
    <x v="0"/>
    <x v="0"/>
    <x v="0"/>
    <x v="0"/>
    <x v="7"/>
  </r>
  <r>
    <x v="20"/>
    <d v="1899-12-30T09:46:40"/>
    <n v="8888"/>
    <s v="NA Colombia"/>
    <x v="1"/>
    <x v="1"/>
    <x v="1"/>
    <x v="1"/>
    <x v="1"/>
    <x v="1"/>
    <x v="1"/>
    <x v="1"/>
    <x v="1"/>
    <x v="1"/>
    <x v="1"/>
  </r>
  <r>
    <x v="20"/>
    <d v="1899-12-30T09:45:47"/>
    <n v="8888"/>
    <s v="NA Colombia"/>
    <x v="2"/>
    <x v="0"/>
    <x v="3"/>
    <x v="0"/>
    <x v="0"/>
    <x v="0"/>
    <x v="0"/>
    <x v="0"/>
    <x v="0"/>
    <x v="0"/>
    <x v="2"/>
  </r>
  <r>
    <x v="20"/>
    <d v="1899-12-30T09:44:51"/>
    <n v="8888"/>
    <s v="NA Colombia"/>
    <x v="4"/>
    <x v="2"/>
    <x v="5"/>
    <x v="0"/>
    <x v="0"/>
    <x v="0"/>
    <x v="0"/>
    <x v="2"/>
    <x v="0"/>
    <x v="0"/>
    <x v="2"/>
  </r>
  <r>
    <x v="20"/>
    <d v="1899-12-30T09:42:45"/>
    <n v="7777"/>
    <s v="UK New Brunswick"/>
    <x v="1"/>
    <x v="1"/>
    <x v="1"/>
    <x v="1"/>
    <x v="1"/>
    <x v="1"/>
    <x v="1"/>
    <x v="1"/>
    <x v="1"/>
    <x v="1"/>
    <x v="1"/>
  </r>
  <r>
    <x v="20"/>
    <d v="1899-12-30T09:42:42"/>
    <n v="9999"/>
    <s v="NA New Brunswick"/>
    <x v="1"/>
    <x v="1"/>
    <x v="1"/>
    <x v="1"/>
    <x v="1"/>
    <x v="1"/>
    <x v="1"/>
    <x v="1"/>
    <x v="1"/>
    <x v="1"/>
    <x v="1"/>
  </r>
  <r>
    <x v="20"/>
    <d v="1899-12-30T09:40:20"/>
    <n v="8888"/>
    <s v="NA Colombia"/>
    <x v="7"/>
    <x v="3"/>
    <x v="2"/>
    <x v="5"/>
    <x v="2"/>
    <x v="2"/>
    <x v="2"/>
    <x v="0"/>
    <x v="0"/>
    <x v="0"/>
    <x v="7"/>
  </r>
  <r>
    <x v="20"/>
    <d v="1899-12-30T09:39:13"/>
    <n v="8888"/>
    <s v="NA Colombia"/>
    <x v="0"/>
    <x v="0"/>
    <x v="0"/>
    <x v="0"/>
    <x v="0"/>
    <x v="0"/>
    <x v="0"/>
    <x v="2"/>
    <x v="2"/>
    <x v="2"/>
    <x v="0"/>
  </r>
  <r>
    <x v="20"/>
    <d v="1899-12-30T09:38:01"/>
    <n v="8888"/>
    <s v="NA Colombia"/>
    <x v="1"/>
    <x v="1"/>
    <x v="1"/>
    <x v="1"/>
    <x v="1"/>
    <x v="1"/>
    <x v="1"/>
    <x v="1"/>
    <x v="1"/>
    <x v="1"/>
    <x v="1"/>
  </r>
  <r>
    <x v="20"/>
    <d v="1899-12-30T09:31:20"/>
    <n v="8888"/>
    <s v="NA Colombia"/>
    <x v="0"/>
    <x v="0"/>
    <x v="0"/>
    <x v="0"/>
    <x v="0"/>
    <x v="0"/>
    <x v="0"/>
    <x v="2"/>
    <x v="2"/>
    <x v="2"/>
    <x v="0"/>
  </r>
  <r>
    <x v="20"/>
    <d v="1899-12-30T09:30:10"/>
    <n v="8888"/>
    <s v="NA Colombia"/>
    <x v="2"/>
    <x v="0"/>
    <x v="0"/>
    <x v="5"/>
    <x v="0"/>
    <x v="0"/>
    <x v="0"/>
    <x v="0"/>
    <x v="2"/>
    <x v="2"/>
    <x v="0"/>
  </r>
  <r>
    <x v="20"/>
    <d v="1899-12-30T09:28:55"/>
    <n v="9999"/>
    <s v="NA New Brunswick"/>
    <x v="1"/>
    <x v="1"/>
    <x v="1"/>
    <x v="1"/>
    <x v="1"/>
    <x v="1"/>
    <x v="1"/>
    <x v="1"/>
    <x v="1"/>
    <x v="1"/>
    <x v="1"/>
  </r>
  <r>
    <x v="20"/>
    <d v="1899-12-30T09:28:52"/>
    <n v="8888"/>
    <s v="NA Colombia"/>
    <x v="0"/>
    <x v="0"/>
    <x v="0"/>
    <x v="0"/>
    <x v="0"/>
    <x v="0"/>
    <x v="0"/>
    <x v="2"/>
    <x v="0"/>
    <x v="0"/>
    <x v="0"/>
  </r>
  <r>
    <x v="20"/>
    <d v="1899-12-30T09:28:50"/>
    <n v="7777"/>
    <s v="UK New Brunswick"/>
    <x v="1"/>
    <x v="1"/>
    <x v="1"/>
    <x v="1"/>
    <x v="1"/>
    <x v="1"/>
    <x v="1"/>
    <x v="1"/>
    <x v="1"/>
    <x v="1"/>
    <x v="1"/>
  </r>
  <r>
    <x v="20"/>
    <d v="1899-12-30T09:25:34"/>
    <n v="7777"/>
    <s v="UK New Brunswick"/>
    <x v="8"/>
    <x v="2"/>
    <x v="0"/>
    <x v="0"/>
    <x v="0"/>
    <x v="2"/>
    <x v="2"/>
    <x v="0"/>
    <x v="0"/>
    <x v="0"/>
    <x v="0"/>
  </r>
  <r>
    <x v="20"/>
    <d v="1899-12-30T09:25:25"/>
    <n v="7777"/>
    <s v="UK New Brunswick"/>
    <x v="1"/>
    <x v="1"/>
    <x v="1"/>
    <x v="1"/>
    <x v="1"/>
    <x v="1"/>
    <x v="1"/>
    <x v="1"/>
    <x v="1"/>
    <x v="1"/>
    <x v="1"/>
  </r>
  <r>
    <x v="20"/>
    <d v="1899-12-30T09:23:40"/>
    <n v="9999"/>
    <s v="NA New Brunswick"/>
    <x v="0"/>
    <x v="0"/>
    <x v="0"/>
    <x v="0"/>
    <x v="0"/>
    <x v="0"/>
    <x v="0"/>
    <x v="2"/>
    <x v="0"/>
    <x v="0"/>
    <x v="0"/>
  </r>
  <r>
    <x v="20"/>
    <d v="1899-12-30T09:23:08"/>
    <n v="7777"/>
    <s v="UK New Brunswick"/>
    <x v="9"/>
    <x v="3"/>
    <x v="0"/>
    <x v="5"/>
    <x v="0"/>
    <x v="0"/>
    <x v="0"/>
    <x v="0"/>
    <x v="2"/>
    <x v="2"/>
    <x v="5"/>
  </r>
  <r>
    <x v="20"/>
    <d v="1899-12-30T09:21:40"/>
    <n v="7777"/>
    <s v="UK New Brunswick"/>
    <x v="1"/>
    <x v="1"/>
    <x v="1"/>
    <x v="1"/>
    <x v="1"/>
    <x v="1"/>
    <x v="1"/>
    <x v="1"/>
    <x v="1"/>
    <x v="1"/>
    <x v="1"/>
  </r>
  <r>
    <x v="20"/>
    <d v="1899-12-30T09:20:58"/>
    <n v="8888"/>
    <s v="NA Colombia"/>
    <x v="1"/>
    <x v="1"/>
    <x v="1"/>
    <x v="1"/>
    <x v="1"/>
    <x v="1"/>
    <x v="1"/>
    <x v="1"/>
    <x v="1"/>
    <x v="1"/>
    <x v="1"/>
  </r>
  <r>
    <x v="20"/>
    <d v="1899-12-30T09:20:12"/>
    <n v="7777"/>
    <s v="UK New Brunswick"/>
    <x v="1"/>
    <x v="1"/>
    <x v="1"/>
    <x v="1"/>
    <x v="1"/>
    <x v="1"/>
    <x v="1"/>
    <x v="1"/>
    <x v="1"/>
    <x v="1"/>
    <x v="1"/>
  </r>
  <r>
    <x v="20"/>
    <d v="1899-12-30T09:18:53"/>
    <n v="8888"/>
    <s v="NA Colombia"/>
    <x v="2"/>
    <x v="0"/>
    <x v="0"/>
    <x v="4"/>
    <x v="4"/>
    <x v="0"/>
    <x v="0"/>
    <x v="0"/>
    <x v="2"/>
    <x v="2"/>
    <x v="3"/>
  </r>
  <r>
    <x v="20"/>
    <d v="1899-12-30T09:17:36"/>
    <n v="7777"/>
    <s v="UK New Brunswick"/>
    <x v="1"/>
    <x v="1"/>
    <x v="1"/>
    <x v="1"/>
    <x v="1"/>
    <x v="1"/>
    <x v="1"/>
    <x v="1"/>
    <x v="1"/>
    <x v="1"/>
    <x v="1"/>
  </r>
  <r>
    <x v="20"/>
    <d v="1899-12-30T09:17:35"/>
    <n v="7777"/>
    <s v="UK New Brunswick"/>
    <x v="1"/>
    <x v="1"/>
    <x v="1"/>
    <x v="1"/>
    <x v="1"/>
    <x v="1"/>
    <x v="1"/>
    <x v="1"/>
    <x v="1"/>
    <x v="1"/>
    <x v="1"/>
  </r>
  <r>
    <x v="20"/>
    <d v="1899-12-30T09:15:12"/>
    <n v="7777"/>
    <s v="UK New Brunswick"/>
    <x v="1"/>
    <x v="1"/>
    <x v="1"/>
    <x v="1"/>
    <x v="1"/>
    <x v="1"/>
    <x v="1"/>
    <x v="1"/>
    <x v="1"/>
    <x v="1"/>
    <x v="1"/>
  </r>
  <r>
    <x v="20"/>
    <d v="1899-12-30T09:14:26"/>
    <n v="9999"/>
    <s v="NA New Brunswick"/>
    <x v="4"/>
    <x v="2"/>
    <x v="0"/>
    <x v="0"/>
    <x v="3"/>
    <x v="2"/>
    <x v="2"/>
    <x v="0"/>
    <x v="0"/>
    <x v="0"/>
    <x v="4"/>
  </r>
  <r>
    <x v="20"/>
    <d v="1899-12-30T09:13:29"/>
    <n v="7777"/>
    <s v="UK New Brunswick"/>
    <x v="1"/>
    <x v="1"/>
    <x v="1"/>
    <x v="1"/>
    <x v="1"/>
    <x v="1"/>
    <x v="1"/>
    <x v="1"/>
    <x v="1"/>
    <x v="1"/>
    <x v="1"/>
  </r>
  <r>
    <x v="20"/>
    <d v="1899-12-30T09:12:58"/>
    <n v="8888"/>
    <s v="NA Colombia"/>
    <x v="2"/>
    <x v="0"/>
    <x v="0"/>
    <x v="4"/>
    <x v="0"/>
    <x v="0"/>
    <x v="0"/>
    <x v="0"/>
    <x v="0"/>
    <x v="0"/>
    <x v="0"/>
  </r>
  <r>
    <x v="20"/>
    <d v="1899-12-30T09:12:38"/>
    <n v="8888"/>
    <s v="NA Colombia"/>
    <x v="8"/>
    <x v="2"/>
    <x v="5"/>
    <x v="4"/>
    <x v="4"/>
    <x v="2"/>
    <x v="2"/>
    <x v="2"/>
    <x v="0"/>
    <x v="0"/>
    <x v="2"/>
  </r>
  <r>
    <x v="20"/>
    <d v="1899-12-30T09:11:50"/>
    <n v="9999"/>
    <s v="NA New Brunswick"/>
    <x v="5"/>
    <x v="3"/>
    <x v="4"/>
    <x v="3"/>
    <x v="1"/>
    <x v="1"/>
    <x v="1"/>
    <x v="1"/>
    <x v="1"/>
    <x v="1"/>
    <x v="1"/>
  </r>
  <r>
    <x v="20"/>
    <d v="1899-12-30T09:10:02"/>
    <n v="9999"/>
    <s v="NA New Brunswick"/>
    <x v="2"/>
    <x v="0"/>
    <x v="0"/>
    <x v="0"/>
    <x v="3"/>
    <x v="0"/>
    <x v="0"/>
    <x v="0"/>
    <x v="0"/>
    <x v="0"/>
    <x v="0"/>
  </r>
  <r>
    <x v="20"/>
    <d v="1899-12-30T09:09:41"/>
    <n v="7777"/>
    <s v="UK New Brunswick"/>
    <x v="2"/>
    <x v="0"/>
    <x v="0"/>
    <x v="0"/>
    <x v="0"/>
    <x v="0"/>
    <x v="0"/>
    <x v="0"/>
    <x v="2"/>
    <x v="2"/>
    <x v="0"/>
  </r>
  <r>
    <x v="20"/>
    <d v="1899-12-30T09:09:29"/>
    <n v="7777"/>
    <s v="UK New Brunswick"/>
    <x v="1"/>
    <x v="1"/>
    <x v="1"/>
    <x v="1"/>
    <x v="1"/>
    <x v="1"/>
    <x v="1"/>
    <x v="1"/>
    <x v="1"/>
    <x v="1"/>
    <x v="1"/>
  </r>
  <r>
    <x v="20"/>
    <d v="1899-12-30T09:06:40"/>
    <n v="8888"/>
    <s v="NA Colombia"/>
    <x v="2"/>
    <x v="0"/>
    <x v="0"/>
    <x v="0"/>
    <x v="0"/>
    <x v="0"/>
    <x v="0"/>
    <x v="2"/>
    <x v="2"/>
    <x v="2"/>
    <x v="0"/>
  </r>
  <r>
    <x v="20"/>
    <d v="1899-12-30T09:05:47"/>
    <n v="9999"/>
    <s v="NA New Brunswick"/>
    <x v="0"/>
    <x v="0"/>
    <x v="0"/>
    <x v="0"/>
    <x v="0"/>
    <x v="0"/>
    <x v="0"/>
    <x v="2"/>
    <x v="2"/>
    <x v="2"/>
    <x v="0"/>
  </r>
  <r>
    <x v="20"/>
    <d v="1899-12-30T09:04:11"/>
    <n v="8888"/>
    <s v="NA Colombia"/>
    <x v="1"/>
    <x v="1"/>
    <x v="1"/>
    <x v="1"/>
    <x v="1"/>
    <x v="1"/>
    <x v="1"/>
    <x v="1"/>
    <x v="1"/>
    <x v="1"/>
    <x v="1"/>
  </r>
  <r>
    <x v="20"/>
    <d v="1899-12-30T09:03:42"/>
    <n v="9999"/>
    <s v="NA New Brunswick"/>
    <x v="7"/>
    <x v="3"/>
    <x v="4"/>
    <x v="3"/>
    <x v="2"/>
    <x v="2"/>
    <x v="2"/>
    <x v="1"/>
    <x v="1"/>
    <x v="1"/>
    <x v="1"/>
  </r>
  <r>
    <x v="20"/>
    <d v="1899-12-30T09:02:54"/>
    <n v="8888"/>
    <s v="NA Colombia"/>
    <x v="5"/>
    <x v="3"/>
    <x v="0"/>
    <x v="3"/>
    <x v="2"/>
    <x v="0"/>
    <x v="0"/>
    <x v="2"/>
    <x v="0"/>
    <x v="0"/>
    <x v="6"/>
  </r>
  <r>
    <x v="20"/>
    <d v="1899-12-30T09:02:52"/>
    <n v="7777"/>
    <s v="UK New Brunswick"/>
    <x v="1"/>
    <x v="1"/>
    <x v="1"/>
    <x v="1"/>
    <x v="1"/>
    <x v="1"/>
    <x v="1"/>
    <x v="1"/>
    <x v="1"/>
    <x v="1"/>
    <x v="1"/>
  </r>
  <r>
    <x v="20"/>
    <d v="1899-12-30T08:56:47"/>
    <n v="8888"/>
    <s v="NA Colombia"/>
    <x v="0"/>
    <x v="0"/>
    <x v="0"/>
    <x v="2"/>
    <x v="0"/>
    <x v="0"/>
    <x v="0"/>
    <x v="0"/>
    <x v="0"/>
    <x v="0"/>
    <x v="0"/>
  </r>
  <r>
    <x v="20"/>
    <d v="1899-12-30T08:56:08"/>
    <n v="7777"/>
    <s v="UK New Brunswick"/>
    <x v="1"/>
    <x v="1"/>
    <x v="1"/>
    <x v="1"/>
    <x v="1"/>
    <x v="1"/>
    <x v="1"/>
    <x v="1"/>
    <x v="1"/>
    <x v="1"/>
    <x v="1"/>
  </r>
  <r>
    <x v="20"/>
    <d v="1899-12-30T08:54:51"/>
    <n v="8888"/>
    <s v="NA Colombia"/>
    <x v="0"/>
    <x v="0"/>
    <x v="0"/>
    <x v="0"/>
    <x v="0"/>
    <x v="0"/>
    <x v="0"/>
    <x v="0"/>
    <x v="0"/>
    <x v="0"/>
    <x v="0"/>
  </r>
  <r>
    <x v="20"/>
    <d v="1899-12-30T08:54:42"/>
    <n v="8888"/>
    <s v="NA Colombia"/>
    <x v="4"/>
    <x v="2"/>
    <x v="3"/>
    <x v="0"/>
    <x v="0"/>
    <x v="0"/>
    <x v="0"/>
    <x v="0"/>
    <x v="2"/>
    <x v="2"/>
    <x v="5"/>
  </r>
  <r>
    <x v="20"/>
    <d v="1899-12-30T08:54:10"/>
    <n v="9999"/>
    <s v="NA New Brunswick"/>
    <x v="1"/>
    <x v="1"/>
    <x v="1"/>
    <x v="1"/>
    <x v="1"/>
    <x v="1"/>
    <x v="1"/>
    <x v="1"/>
    <x v="1"/>
    <x v="1"/>
    <x v="1"/>
  </r>
  <r>
    <x v="20"/>
    <d v="1899-12-30T08:50:04"/>
    <n v="9999"/>
    <s v="NA New Brunswick"/>
    <x v="5"/>
    <x v="3"/>
    <x v="0"/>
    <x v="0"/>
    <x v="0"/>
    <x v="0"/>
    <x v="0"/>
    <x v="0"/>
    <x v="0"/>
    <x v="0"/>
    <x v="0"/>
  </r>
  <r>
    <x v="20"/>
    <d v="1899-12-30T08:50:01"/>
    <n v="7777"/>
    <s v="UK New Brunswick"/>
    <x v="2"/>
    <x v="0"/>
    <x v="0"/>
    <x v="0"/>
    <x v="0"/>
    <x v="0"/>
    <x v="0"/>
    <x v="0"/>
    <x v="2"/>
    <x v="2"/>
    <x v="0"/>
  </r>
  <r>
    <x v="20"/>
    <d v="1899-12-30T08:49:49"/>
    <n v="8888"/>
    <s v="NA Colombia"/>
    <x v="1"/>
    <x v="1"/>
    <x v="1"/>
    <x v="1"/>
    <x v="1"/>
    <x v="1"/>
    <x v="1"/>
    <x v="1"/>
    <x v="1"/>
    <x v="1"/>
    <x v="1"/>
  </r>
  <r>
    <x v="20"/>
    <d v="1899-12-30T08:49:16"/>
    <n v="9999"/>
    <s v="NA New Brunswick"/>
    <x v="10"/>
    <x v="2"/>
    <x v="0"/>
    <x v="4"/>
    <x v="3"/>
    <x v="0"/>
    <x v="0"/>
    <x v="0"/>
    <x v="0"/>
    <x v="0"/>
    <x v="0"/>
  </r>
  <r>
    <x v="20"/>
    <d v="1899-12-30T08:47:24"/>
    <n v="8888"/>
    <s v="NA Colombia"/>
    <x v="4"/>
    <x v="2"/>
    <x v="3"/>
    <x v="2"/>
    <x v="1"/>
    <x v="1"/>
    <x v="1"/>
    <x v="1"/>
    <x v="1"/>
    <x v="1"/>
    <x v="1"/>
  </r>
  <r>
    <x v="20"/>
    <d v="1899-12-30T08:46:41"/>
    <n v="8888"/>
    <s v="NA Colombia"/>
    <x v="4"/>
    <x v="2"/>
    <x v="0"/>
    <x v="4"/>
    <x v="3"/>
    <x v="0"/>
    <x v="0"/>
    <x v="2"/>
    <x v="0"/>
    <x v="0"/>
    <x v="2"/>
  </r>
  <r>
    <x v="20"/>
    <d v="1899-12-30T08:44:39"/>
    <n v="7777"/>
    <s v="UK New Brunswick"/>
    <x v="7"/>
    <x v="3"/>
    <x v="5"/>
    <x v="6"/>
    <x v="2"/>
    <x v="2"/>
    <x v="2"/>
    <x v="0"/>
    <x v="2"/>
    <x v="2"/>
    <x v="6"/>
  </r>
  <r>
    <x v="20"/>
    <d v="1899-12-30T08:42:53"/>
    <n v="8888"/>
    <s v="NA Colombia"/>
    <x v="7"/>
    <x v="3"/>
    <x v="0"/>
    <x v="0"/>
    <x v="0"/>
    <x v="0"/>
    <x v="0"/>
    <x v="2"/>
    <x v="0"/>
    <x v="0"/>
    <x v="3"/>
  </r>
  <r>
    <x v="20"/>
    <d v="1899-12-30T08:40:41"/>
    <n v="7777"/>
    <s v="UK New Brunswick"/>
    <x v="1"/>
    <x v="1"/>
    <x v="1"/>
    <x v="1"/>
    <x v="1"/>
    <x v="1"/>
    <x v="1"/>
    <x v="1"/>
    <x v="1"/>
    <x v="1"/>
    <x v="1"/>
  </r>
  <r>
    <x v="20"/>
    <d v="1899-12-30T08:39:19"/>
    <n v="8888"/>
    <s v="NA Colombia"/>
    <x v="2"/>
    <x v="0"/>
    <x v="0"/>
    <x v="4"/>
    <x v="0"/>
    <x v="0"/>
    <x v="0"/>
    <x v="2"/>
    <x v="0"/>
    <x v="0"/>
    <x v="2"/>
  </r>
  <r>
    <x v="20"/>
    <d v="1899-12-30T08:39:03"/>
    <n v="7777"/>
    <s v="UK New Brunswick"/>
    <x v="1"/>
    <x v="1"/>
    <x v="1"/>
    <x v="1"/>
    <x v="1"/>
    <x v="1"/>
    <x v="1"/>
    <x v="1"/>
    <x v="1"/>
    <x v="1"/>
    <x v="1"/>
  </r>
  <r>
    <x v="20"/>
    <d v="1899-12-30T08:38:48"/>
    <n v="7777"/>
    <s v="UK New Brunswick"/>
    <x v="4"/>
    <x v="2"/>
    <x v="3"/>
    <x v="0"/>
    <x v="3"/>
    <x v="0"/>
    <x v="0"/>
    <x v="2"/>
    <x v="2"/>
    <x v="2"/>
    <x v="0"/>
  </r>
  <r>
    <x v="20"/>
    <d v="1899-12-30T08:36:25"/>
    <n v="7777"/>
    <s v="UK New Brunswick"/>
    <x v="1"/>
    <x v="1"/>
    <x v="1"/>
    <x v="1"/>
    <x v="1"/>
    <x v="1"/>
    <x v="1"/>
    <x v="1"/>
    <x v="1"/>
    <x v="1"/>
    <x v="1"/>
  </r>
  <r>
    <x v="20"/>
    <d v="1899-12-30T08:36:07"/>
    <n v="8888"/>
    <s v="NA Colombia"/>
    <x v="1"/>
    <x v="1"/>
    <x v="1"/>
    <x v="1"/>
    <x v="1"/>
    <x v="1"/>
    <x v="1"/>
    <x v="1"/>
    <x v="1"/>
    <x v="1"/>
    <x v="1"/>
  </r>
  <r>
    <x v="20"/>
    <d v="1899-12-30T08:35:47"/>
    <n v="8888"/>
    <s v="NA Colombia"/>
    <x v="11"/>
    <x v="3"/>
    <x v="0"/>
    <x v="2"/>
    <x v="0"/>
    <x v="0"/>
    <x v="0"/>
    <x v="0"/>
    <x v="0"/>
    <x v="0"/>
    <x v="2"/>
  </r>
  <r>
    <x v="20"/>
    <d v="1899-12-30T08:35:34"/>
    <n v="7777"/>
    <s v="UK New Brunswick"/>
    <x v="6"/>
    <x v="2"/>
    <x v="5"/>
    <x v="4"/>
    <x v="4"/>
    <x v="2"/>
    <x v="2"/>
    <x v="2"/>
    <x v="2"/>
    <x v="2"/>
    <x v="5"/>
  </r>
  <r>
    <x v="20"/>
    <d v="1899-12-30T08:35:08"/>
    <n v="9999"/>
    <s v="NA New Brunswick"/>
    <x v="7"/>
    <x v="3"/>
    <x v="4"/>
    <x v="0"/>
    <x v="2"/>
    <x v="2"/>
    <x v="2"/>
    <x v="0"/>
    <x v="0"/>
    <x v="0"/>
    <x v="2"/>
  </r>
  <r>
    <x v="20"/>
    <d v="1899-12-30T08:34:09"/>
    <n v="9999"/>
    <s v="NA New Brunswick"/>
    <x v="0"/>
    <x v="0"/>
    <x v="0"/>
    <x v="5"/>
    <x v="0"/>
    <x v="1"/>
    <x v="1"/>
    <x v="1"/>
    <x v="1"/>
    <x v="1"/>
    <x v="1"/>
  </r>
  <r>
    <x v="20"/>
    <d v="1899-12-30T08:32:37"/>
    <n v="7777"/>
    <s v="UK New Brunswick"/>
    <x v="2"/>
    <x v="0"/>
    <x v="4"/>
    <x v="5"/>
    <x v="3"/>
    <x v="0"/>
    <x v="0"/>
    <x v="2"/>
    <x v="0"/>
    <x v="0"/>
    <x v="3"/>
  </r>
  <r>
    <x v="20"/>
    <d v="1899-12-30T08:32:14"/>
    <n v="7777"/>
    <s v="UK New Brunswick"/>
    <x v="1"/>
    <x v="1"/>
    <x v="1"/>
    <x v="1"/>
    <x v="1"/>
    <x v="1"/>
    <x v="1"/>
    <x v="1"/>
    <x v="1"/>
    <x v="1"/>
    <x v="1"/>
  </r>
  <r>
    <x v="20"/>
    <d v="1899-12-30T08:29:40"/>
    <n v="8888"/>
    <s v="NA Colombia"/>
    <x v="1"/>
    <x v="1"/>
    <x v="1"/>
    <x v="1"/>
    <x v="1"/>
    <x v="1"/>
    <x v="1"/>
    <x v="1"/>
    <x v="1"/>
    <x v="1"/>
    <x v="1"/>
  </r>
  <r>
    <x v="20"/>
    <d v="1899-12-30T08:29:34"/>
    <n v="7777"/>
    <s v="UK New Brunswick"/>
    <x v="1"/>
    <x v="1"/>
    <x v="1"/>
    <x v="1"/>
    <x v="1"/>
    <x v="1"/>
    <x v="1"/>
    <x v="1"/>
    <x v="1"/>
    <x v="1"/>
    <x v="1"/>
  </r>
  <r>
    <x v="20"/>
    <d v="1899-12-30T08:29:14"/>
    <n v="8888"/>
    <s v="NA Colombia"/>
    <x v="2"/>
    <x v="0"/>
    <x v="3"/>
    <x v="0"/>
    <x v="4"/>
    <x v="0"/>
    <x v="0"/>
    <x v="0"/>
    <x v="2"/>
    <x v="2"/>
    <x v="6"/>
  </r>
  <r>
    <x v="20"/>
    <d v="1899-12-30T08:28:45"/>
    <n v="9999"/>
    <s v="NA New Brunswick"/>
    <x v="0"/>
    <x v="0"/>
    <x v="0"/>
    <x v="0"/>
    <x v="0"/>
    <x v="0"/>
    <x v="0"/>
    <x v="2"/>
    <x v="2"/>
    <x v="2"/>
    <x v="0"/>
  </r>
  <r>
    <x v="20"/>
    <d v="1899-12-30T08:28:28"/>
    <n v="8888"/>
    <s v="NA Colombia"/>
    <x v="5"/>
    <x v="3"/>
    <x v="0"/>
    <x v="0"/>
    <x v="0"/>
    <x v="0"/>
    <x v="0"/>
    <x v="2"/>
    <x v="0"/>
    <x v="0"/>
    <x v="3"/>
  </r>
  <r>
    <x v="20"/>
    <d v="1899-12-30T08:27:20"/>
    <n v="7777"/>
    <s v="UK New Brunswick"/>
    <x v="0"/>
    <x v="0"/>
    <x v="0"/>
    <x v="0"/>
    <x v="0"/>
    <x v="0"/>
    <x v="0"/>
    <x v="0"/>
    <x v="0"/>
    <x v="0"/>
    <x v="0"/>
  </r>
  <r>
    <x v="20"/>
    <d v="1899-12-30T08:26:31"/>
    <n v="8888"/>
    <s v="NA Colombia"/>
    <x v="4"/>
    <x v="2"/>
    <x v="3"/>
    <x v="2"/>
    <x v="3"/>
    <x v="0"/>
    <x v="0"/>
    <x v="0"/>
    <x v="0"/>
    <x v="0"/>
    <x v="3"/>
  </r>
  <r>
    <x v="20"/>
    <d v="1899-12-30T08:26:13"/>
    <n v="7777"/>
    <s v="UK New Brunswick"/>
    <x v="4"/>
    <x v="2"/>
    <x v="0"/>
    <x v="6"/>
    <x v="3"/>
    <x v="0"/>
    <x v="0"/>
    <x v="0"/>
    <x v="0"/>
    <x v="0"/>
    <x v="0"/>
  </r>
  <r>
    <x v="20"/>
    <d v="1899-12-30T08:26:11"/>
    <n v="7777"/>
    <s v="UK New Brunswick"/>
    <x v="1"/>
    <x v="1"/>
    <x v="1"/>
    <x v="1"/>
    <x v="1"/>
    <x v="1"/>
    <x v="1"/>
    <x v="1"/>
    <x v="1"/>
    <x v="1"/>
    <x v="1"/>
  </r>
  <r>
    <x v="20"/>
    <d v="1899-12-30T08:26:08"/>
    <n v="8888"/>
    <s v="NA Colombia"/>
    <x v="0"/>
    <x v="0"/>
    <x v="0"/>
    <x v="0"/>
    <x v="0"/>
    <x v="0"/>
    <x v="0"/>
    <x v="0"/>
    <x v="0"/>
    <x v="0"/>
    <x v="0"/>
  </r>
  <r>
    <x v="20"/>
    <d v="1899-12-30T08:22:59"/>
    <n v="7777"/>
    <s v="UK New Brunswick"/>
    <x v="1"/>
    <x v="1"/>
    <x v="1"/>
    <x v="1"/>
    <x v="1"/>
    <x v="1"/>
    <x v="1"/>
    <x v="1"/>
    <x v="1"/>
    <x v="1"/>
    <x v="1"/>
  </r>
  <r>
    <x v="20"/>
    <d v="1899-12-30T08:22:54"/>
    <n v="8888"/>
    <s v="NA Colombia"/>
    <x v="0"/>
    <x v="0"/>
    <x v="0"/>
    <x v="2"/>
    <x v="0"/>
    <x v="0"/>
    <x v="0"/>
    <x v="2"/>
    <x v="0"/>
    <x v="0"/>
    <x v="0"/>
  </r>
  <r>
    <x v="20"/>
    <d v="1899-12-30T08:22:33"/>
    <n v="7777"/>
    <s v="UK New Brunswick"/>
    <x v="7"/>
    <x v="3"/>
    <x v="2"/>
    <x v="3"/>
    <x v="2"/>
    <x v="2"/>
    <x v="2"/>
    <x v="0"/>
    <x v="2"/>
    <x v="2"/>
    <x v="0"/>
  </r>
  <r>
    <x v="20"/>
    <d v="1899-12-30T08:22:12"/>
    <n v="9999"/>
    <s v="NA New Brunswick"/>
    <x v="0"/>
    <x v="0"/>
    <x v="0"/>
    <x v="0"/>
    <x v="0"/>
    <x v="0"/>
    <x v="0"/>
    <x v="2"/>
    <x v="0"/>
    <x v="0"/>
    <x v="0"/>
  </r>
  <r>
    <x v="20"/>
    <d v="1899-12-30T08:18:55"/>
    <n v="8888"/>
    <s v="NA Colombia"/>
    <x v="0"/>
    <x v="0"/>
    <x v="0"/>
    <x v="5"/>
    <x v="0"/>
    <x v="0"/>
    <x v="0"/>
    <x v="2"/>
    <x v="0"/>
    <x v="0"/>
    <x v="0"/>
  </r>
  <r>
    <x v="20"/>
    <d v="1899-12-30T08:18:05"/>
    <n v="7777"/>
    <s v="UK New Brunswick"/>
    <x v="1"/>
    <x v="1"/>
    <x v="1"/>
    <x v="1"/>
    <x v="1"/>
    <x v="1"/>
    <x v="1"/>
    <x v="1"/>
    <x v="1"/>
    <x v="1"/>
    <x v="1"/>
  </r>
  <r>
    <x v="20"/>
    <d v="1899-12-30T08:17:47"/>
    <n v="7777"/>
    <s v="UK New Brunswick"/>
    <x v="1"/>
    <x v="1"/>
    <x v="1"/>
    <x v="1"/>
    <x v="1"/>
    <x v="1"/>
    <x v="1"/>
    <x v="1"/>
    <x v="1"/>
    <x v="1"/>
    <x v="1"/>
  </r>
  <r>
    <x v="20"/>
    <d v="1899-12-30T08:17:44"/>
    <n v="8888"/>
    <s v="NA Colombia"/>
    <x v="0"/>
    <x v="0"/>
    <x v="0"/>
    <x v="0"/>
    <x v="0"/>
    <x v="0"/>
    <x v="0"/>
    <x v="2"/>
    <x v="0"/>
    <x v="0"/>
    <x v="0"/>
  </r>
  <r>
    <x v="20"/>
    <d v="1899-12-30T08:17:19"/>
    <n v="8888"/>
    <s v="NA Colombia"/>
    <x v="1"/>
    <x v="1"/>
    <x v="1"/>
    <x v="1"/>
    <x v="1"/>
    <x v="1"/>
    <x v="1"/>
    <x v="1"/>
    <x v="1"/>
    <x v="1"/>
    <x v="1"/>
  </r>
  <r>
    <x v="20"/>
    <d v="1899-12-30T08:17:14"/>
    <n v="9999"/>
    <s v="NA New Brunswick"/>
    <x v="4"/>
    <x v="2"/>
    <x v="0"/>
    <x v="0"/>
    <x v="4"/>
    <x v="2"/>
    <x v="2"/>
    <x v="2"/>
    <x v="0"/>
    <x v="0"/>
    <x v="0"/>
  </r>
  <r>
    <x v="20"/>
    <d v="1899-12-30T08:14:45"/>
    <n v="9999"/>
    <s v="NA New Brunswick"/>
    <x v="1"/>
    <x v="1"/>
    <x v="1"/>
    <x v="1"/>
    <x v="1"/>
    <x v="1"/>
    <x v="1"/>
    <x v="1"/>
    <x v="1"/>
    <x v="1"/>
    <x v="1"/>
  </r>
  <r>
    <x v="20"/>
    <d v="1899-12-30T08:14:09"/>
    <n v="8888"/>
    <s v="NA Colombia"/>
    <x v="4"/>
    <x v="2"/>
    <x v="0"/>
    <x v="2"/>
    <x v="3"/>
    <x v="2"/>
    <x v="2"/>
    <x v="2"/>
    <x v="2"/>
    <x v="2"/>
    <x v="6"/>
  </r>
  <r>
    <x v="20"/>
    <d v="1899-12-30T08:12:59"/>
    <n v="7777"/>
    <s v="UK New Brunswick"/>
    <x v="1"/>
    <x v="1"/>
    <x v="1"/>
    <x v="1"/>
    <x v="1"/>
    <x v="1"/>
    <x v="1"/>
    <x v="1"/>
    <x v="1"/>
    <x v="1"/>
    <x v="1"/>
  </r>
  <r>
    <x v="20"/>
    <d v="1899-12-30T08:12:46"/>
    <n v="7777"/>
    <s v="UK New Brunswick"/>
    <x v="4"/>
    <x v="2"/>
    <x v="0"/>
    <x v="2"/>
    <x v="4"/>
    <x v="0"/>
    <x v="0"/>
    <x v="2"/>
    <x v="0"/>
    <x v="0"/>
    <x v="0"/>
  </r>
  <r>
    <x v="20"/>
    <d v="1899-12-30T08:12:15"/>
    <n v="7777"/>
    <s v="UK New Brunswick"/>
    <x v="0"/>
    <x v="0"/>
    <x v="0"/>
    <x v="2"/>
    <x v="0"/>
    <x v="2"/>
    <x v="2"/>
    <x v="0"/>
    <x v="2"/>
    <x v="2"/>
    <x v="3"/>
  </r>
  <r>
    <x v="20"/>
    <d v="1899-12-30T08:12:02"/>
    <n v="7777"/>
    <s v="UK New Brunswick"/>
    <x v="2"/>
    <x v="0"/>
    <x v="0"/>
    <x v="0"/>
    <x v="0"/>
    <x v="0"/>
    <x v="0"/>
    <x v="2"/>
    <x v="0"/>
    <x v="0"/>
    <x v="0"/>
  </r>
  <r>
    <x v="20"/>
    <d v="1899-12-30T08:11:01"/>
    <n v="7777"/>
    <s v="UK New Brunswick"/>
    <x v="1"/>
    <x v="1"/>
    <x v="1"/>
    <x v="1"/>
    <x v="1"/>
    <x v="1"/>
    <x v="1"/>
    <x v="1"/>
    <x v="1"/>
    <x v="1"/>
    <x v="1"/>
  </r>
  <r>
    <x v="20"/>
    <d v="1899-12-30T08:10:53"/>
    <n v="7777"/>
    <s v="UK New Brunswick"/>
    <x v="0"/>
    <x v="0"/>
    <x v="0"/>
    <x v="0"/>
    <x v="1"/>
    <x v="1"/>
    <x v="1"/>
    <x v="1"/>
    <x v="1"/>
    <x v="1"/>
    <x v="1"/>
  </r>
  <r>
    <x v="20"/>
    <d v="1899-12-30T08:09:53"/>
    <n v="7777"/>
    <s v="UK New Brunswick"/>
    <x v="1"/>
    <x v="1"/>
    <x v="1"/>
    <x v="1"/>
    <x v="1"/>
    <x v="1"/>
    <x v="1"/>
    <x v="1"/>
    <x v="1"/>
    <x v="1"/>
    <x v="1"/>
  </r>
  <r>
    <x v="20"/>
    <d v="1899-12-30T08:09:52"/>
    <n v="7777"/>
    <s v="UK New Brunswick"/>
    <x v="1"/>
    <x v="1"/>
    <x v="1"/>
    <x v="1"/>
    <x v="1"/>
    <x v="1"/>
    <x v="1"/>
    <x v="1"/>
    <x v="1"/>
    <x v="1"/>
    <x v="1"/>
  </r>
  <r>
    <x v="20"/>
    <d v="1899-12-30T08:09:46"/>
    <n v="9999"/>
    <s v="NA New Brunswick"/>
    <x v="2"/>
    <x v="0"/>
    <x v="0"/>
    <x v="0"/>
    <x v="0"/>
    <x v="0"/>
    <x v="0"/>
    <x v="0"/>
    <x v="2"/>
    <x v="2"/>
    <x v="0"/>
  </r>
  <r>
    <x v="20"/>
    <d v="1899-12-30T08:07:53"/>
    <n v="9999"/>
    <s v="NA New Brunswick"/>
    <x v="10"/>
    <x v="2"/>
    <x v="0"/>
    <x v="4"/>
    <x v="0"/>
    <x v="2"/>
    <x v="2"/>
    <x v="0"/>
    <x v="0"/>
    <x v="0"/>
    <x v="0"/>
  </r>
  <r>
    <x v="20"/>
    <d v="1899-12-30T08:07:36"/>
    <n v="7777"/>
    <s v="UK New Brunswick"/>
    <x v="0"/>
    <x v="0"/>
    <x v="0"/>
    <x v="0"/>
    <x v="0"/>
    <x v="0"/>
    <x v="0"/>
    <x v="2"/>
    <x v="2"/>
    <x v="2"/>
    <x v="0"/>
  </r>
  <r>
    <x v="20"/>
    <d v="1899-12-30T08:06:40"/>
    <n v="9999"/>
    <s v="NA New Brunswick"/>
    <x v="1"/>
    <x v="1"/>
    <x v="1"/>
    <x v="1"/>
    <x v="1"/>
    <x v="1"/>
    <x v="1"/>
    <x v="1"/>
    <x v="1"/>
    <x v="1"/>
    <x v="1"/>
  </r>
  <r>
    <x v="20"/>
    <d v="1899-12-30T08:06:10"/>
    <n v="7777"/>
    <s v="UK New Brunswick"/>
    <x v="2"/>
    <x v="0"/>
    <x v="0"/>
    <x v="0"/>
    <x v="0"/>
    <x v="0"/>
    <x v="0"/>
    <x v="0"/>
    <x v="0"/>
    <x v="0"/>
    <x v="2"/>
  </r>
  <r>
    <x v="20"/>
    <d v="1899-12-30T08:03:28"/>
    <n v="7777"/>
    <s v="UK New Brunswick"/>
    <x v="1"/>
    <x v="1"/>
    <x v="1"/>
    <x v="1"/>
    <x v="1"/>
    <x v="1"/>
    <x v="1"/>
    <x v="1"/>
    <x v="1"/>
    <x v="1"/>
    <x v="1"/>
  </r>
  <r>
    <x v="20"/>
    <d v="1899-12-30T08:02:29"/>
    <n v="7777"/>
    <s v="UK New Brunswick"/>
    <x v="0"/>
    <x v="0"/>
    <x v="4"/>
    <x v="5"/>
    <x v="2"/>
    <x v="0"/>
    <x v="0"/>
    <x v="0"/>
    <x v="1"/>
    <x v="1"/>
    <x v="1"/>
  </r>
  <r>
    <x v="20"/>
    <d v="1899-12-30T08:02:25"/>
    <n v="7777"/>
    <s v="UK New Brunswick"/>
    <x v="2"/>
    <x v="0"/>
    <x v="0"/>
    <x v="0"/>
    <x v="0"/>
    <x v="0"/>
    <x v="0"/>
    <x v="0"/>
    <x v="0"/>
    <x v="0"/>
    <x v="0"/>
  </r>
  <r>
    <x v="20"/>
    <d v="1899-12-30T08:01:39"/>
    <n v="7777"/>
    <s v="UK New Brunswick"/>
    <x v="1"/>
    <x v="1"/>
    <x v="1"/>
    <x v="1"/>
    <x v="1"/>
    <x v="1"/>
    <x v="1"/>
    <x v="1"/>
    <x v="1"/>
    <x v="1"/>
    <x v="1"/>
  </r>
  <r>
    <x v="20"/>
    <d v="1899-12-30T07:57:13"/>
    <n v="7777"/>
    <s v="UK New Brunswick"/>
    <x v="1"/>
    <x v="1"/>
    <x v="1"/>
    <x v="1"/>
    <x v="1"/>
    <x v="1"/>
    <x v="1"/>
    <x v="1"/>
    <x v="1"/>
    <x v="1"/>
    <x v="1"/>
  </r>
  <r>
    <x v="20"/>
    <d v="1899-12-30T07:56:44"/>
    <n v="7777"/>
    <s v="UK New Brunswick"/>
    <x v="0"/>
    <x v="0"/>
    <x v="0"/>
    <x v="0"/>
    <x v="0"/>
    <x v="0"/>
    <x v="0"/>
    <x v="0"/>
    <x v="2"/>
    <x v="2"/>
    <x v="0"/>
  </r>
  <r>
    <x v="20"/>
    <d v="1899-12-30T07:53:50"/>
    <n v="7777"/>
    <s v="UK New Brunswick"/>
    <x v="7"/>
    <x v="3"/>
    <x v="0"/>
    <x v="0"/>
    <x v="0"/>
    <x v="2"/>
    <x v="2"/>
    <x v="0"/>
    <x v="0"/>
    <x v="0"/>
    <x v="3"/>
  </r>
  <r>
    <x v="20"/>
    <d v="1899-12-30T07:53:03"/>
    <n v="7777"/>
    <s v="UK New Brunswick"/>
    <x v="5"/>
    <x v="3"/>
    <x v="0"/>
    <x v="0"/>
    <x v="0"/>
    <x v="0"/>
    <x v="0"/>
    <x v="2"/>
    <x v="2"/>
    <x v="2"/>
    <x v="0"/>
  </r>
  <r>
    <x v="20"/>
    <d v="1899-12-30T07:50:54"/>
    <n v="7777"/>
    <s v="UK New Brunswick"/>
    <x v="0"/>
    <x v="0"/>
    <x v="0"/>
    <x v="0"/>
    <x v="0"/>
    <x v="0"/>
    <x v="0"/>
    <x v="2"/>
    <x v="2"/>
    <x v="2"/>
    <x v="0"/>
  </r>
  <r>
    <x v="20"/>
    <d v="1899-12-30T07:50:53"/>
    <n v="7777"/>
    <s v="UK New Brunswick"/>
    <x v="1"/>
    <x v="1"/>
    <x v="1"/>
    <x v="1"/>
    <x v="1"/>
    <x v="1"/>
    <x v="1"/>
    <x v="1"/>
    <x v="1"/>
    <x v="1"/>
    <x v="1"/>
  </r>
  <r>
    <x v="20"/>
    <d v="1899-12-30T07:48:31"/>
    <n v="7777"/>
    <s v="UK New Brunswick"/>
    <x v="0"/>
    <x v="0"/>
    <x v="0"/>
    <x v="0"/>
    <x v="0"/>
    <x v="0"/>
    <x v="0"/>
    <x v="2"/>
    <x v="2"/>
    <x v="2"/>
    <x v="0"/>
  </r>
  <r>
    <x v="20"/>
    <d v="1899-12-30T07:48:29"/>
    <n v="7777"/>
    <s v="UK New Brunswick"/>
    <x v="1"/>
    <x v="1"/>
    <x v="1"/>
    <x v="1"/>
    <x v="1"/>
    <x v="1"/>
    <x v="1"/>
    <x v="1"/>
    <x v="1"/>
    <x v="1"/>
    <x v="1"/>
  </r>
  <r>
    <x v="20"/>
    <d v="1899-12-30T07:45:59"/>
    <n v="7777"/>
    <s v="UK New Brunswick"/>
    <x v="1"/>
    <x v="1"/>
    <x v="1"/>
    <x v="1"/>
    <x v="1"/>
    <x v="1"/>
    <x v="1"/>
    <x v="1"/>
    <x v="1"/>
    <x v="1"/>
    <x v="1"/>
  </r>
  <r>
    <x v="20"/>
    <d v="1899-12-30T07:45:13"/>
    <n v="7777"/>
    <s v="UK New Brunswick"/>
    <x v="0"/>
    <x v="0"/>
    <x v="0"/>
    <x v="5"/>
    <x v="0"/>
    <x v="0"/>
    <x v="0"/>
    <x v="2"/>
    <x v="2"/>
    <x v="2"/>
    <x v="0"/>
  </r>
  <r>
    <x v="20"/>
    <d v="1899-12-30T07:42:56"/>
    <n v="7777"/>
    <s v="UK New Brunswick"/>
    <x v="1"/>
    <x v="1"/>
    <x v="1"/>
    <x v="1"/>
    <x v="1"/>
    <x v="1"/>
    <x v="1"/>
    <x v="1"/>
    <x v="1"/>
    <x v="1"/>
    <x v="1"/>
  </r>
  <r>
    <x v="20"/>
    <d v="1899-12-30T07:42:30"/>
    <n v="7777"/>
    <s v="UK New Brunswick"/>
    <x v="1"/>
    <x v="1"/>
    <x v="1"/>
    <x v="1"/>
    <x v="1"/>
    <x v="1"/>
    <x v="1"/>
    <x v="1"/>
    <x v="1"/>
    <x v="1"/>
    <x v="1"/>
  </r>
  <r>
    <x v="20"/>
    <d v="1899-12-30T07:41:02"/>
    <n v="7777"/>
    <s v="UK New Brunswick"/>
    <x v="0"/>
    <x v="0"/>
    <x v="0"/>
    <x v="0"/>
    <x v="0"/>
    <x v="0"/>
    <x v="0"/>
    <x v="0"/>
    <x v="2"/>
    <x v="2"/>
    <x v="0"/>
  </r>
  <r>
    <x v="20"/>
    <d v="1899-12-30T07:38:20"/>
    <n v="7777"/>
    <s v="UK New Brunswick"/>
    <x v="1"/>
    <x v="1"/>
    <x v="1"/>
    <x v="1"/>
    <x v="1"/>
    <x v="1"/>
    <x v="1"/>
    <x v="1"/>
    <x v="1"/>
    <x v="1"/>
    <x v="1"/>
  </r>
  <r>
    <x v="20"/>
    <d v="1899-12-30T07:35:31"/>
    <n v="7777"/>
    <s v="UK New Brunswick"/>
    <x v="1"/>
    <x v="1"/>
    <x v="1"/>
    <x v="1"/>
    <x v="1"/>
    <x v="1"/>
    <x v="1"/>
    <x v="1"/>
    <x v="1"/>
    <x v="1"/>
    <x v="1"/>
  </r>
  <r>
    <x v="20"/>
    <d v="1899-12-30T07:33:05"/>
    <n v="7777"/>
    <s v="UK New Brunswick"/>
    <x v="1"/>
    <x v="1"/>
    <x v="1"/>
    <x v="1"/>
    <x v="1"/>
    <x v="1"/>
    <x v="1"/>
    <x v="1"/>
    <x v="1"/>
    <x v="1"/>
    <x v="1"/>
  </r>
  <r>
    <x v="20"/>
    <d v="1899-12-30T07:32:13"/>
    <n v="7777"/>
    <s v="UK New Brunswick"/>
    <x v="2"/>
    <x v="0"/>
    <x v="0"/>
    <x v="0"/>
    <x v="0"/>
    <x v="0"/>
    <x v="0"/>
    <x v="2"/>
    <x v="2"/>
    <x v="2"/>
    <x v="2"/>
  </r>
  <r>
    <x v="20"/>
    <d v="1899-12-30T07:26:40"/>
    <n v="7777"/>
    <s v="UK New Brunswick"/>
    <x v="0"/>
    <x v="0"/>
    <x v="0"/>
    <x v="2"/>
    <x v="3"/>
    <x v="2"/>
    <x v="2"/>
    <x v="0"/>
    <x v="0"/>
    <x v="0"/>
    <x v="0"/>
  </r>
  <r>
    <x v="20"/>
    <d v="1899-12-30T07:25:40"/>
    <n v="9999"/>
    <s v="NA New Brunswick"/>
    <x v="1"/>
    <x v="1"/>
    <x v="1"/>
    <x v="1"/>
    <x v="1"/>
    <x v="1"/>
    <x v="1"/>
    <x v="1"/>
    <x v="1"/>
    <x v="1"/>
    <x v="1"/>
  </r>
  <r>
    <x v="20"/>
    <d v="1899-12-30T07:22:44"/>
    <n v="7777"/>
    <s v="UK New Brunswick"/>
    <x v="1"/>
    <x v="1"/>
    <x v="1"/>
    <x v="1"/>
    <x v="1"/>
    <x v="1"/>
    <x v="1"/>
    <x v="1"/>
    <x v="1"/>
    <x v="1"/>
    <x v="1"/>
  </r>
  <r>
    <x v="20"/>
    <d v="1899-12-30T07:19:39"/>
    <n v="7777"/>
    <s v="UK New Brunswick"/>
    <x v="0"/>
    <x v="0"/>
    <x v="0"/>
    <x v="0"/>
    <x v="0"/>
    <x v="0"/>
    <x v="0"/>
    <x v="0"/>
    <x v="2"/>
    <x v="2"/>
    <x v="0"/>
  </r>
  <r>
    <x v="20"/>
    <d v="1899-12-30T07:19:19"/>
    <n v="7777"/>
    <s v="UK New Brunswick"/>
    <x v="0"/>
    <x v="0"/>
    <x v="0"/>
    <x v="0"/>
    <x v="0"/>
    <x v="0"/>
    <x v="0"/>
    <x v="1"/>
    <x v="1"/>
    <x v="1"/>
    <x v="1"/>
  </r>
  <r>
    <x v="20"/>
    <d v="1899-12-30T07:19:03"/>
    <n v="9999"/>
    <s v="NA New Brunswick"/>
    <x v="0"/>
    <x v="0"/>
    <x v="0"/>
    <x v="0"/>
    <x v="2"/>
    <x v="0"/>
    <x v="0"/>
    <x v="2"/>
    <x v="0"/>
    <x v="0"/>
    <x v="0"/>
  </r>
  <r>
    <x v="20"/>
    <d v="1899-12-30T07:14:37"/>
    <n v="7777"/>
    <s v="UK New Brunswick"/>
    <x v="1"/>
    <x v="1"/>
    <x v="1"/>
    <x v="1"/>
    <x v="1"/>
    <x v="1"/>
    <x v="1"/>
    <x v="1"/>
    <x v="1"/>
    <x v="1"/>
    <x v="1"/>
  </r>
  <r>
    <x v="20"/>
    <d v="1899-12-30T07:12:03"/>
    <n v="7777"/>
    <s v="UK New Brunswick"/>
    <x v="1"/>
    <x v="1"/>
    <x v="1"/>
    <x v="1"/>
    <x v="1"/>
    <x v="1"/>
    <x v="1"/>
    <x v="1"/>
    <x v="1"/>
    <x v="1"/>
    <x v="1"/>
  </r>
  <r>
    <x v="20"/>
    <d v="1899-12-30T07:11:52"/>
    <n v="7777"/>
    <s v="UK New Brunswick"/>
    <x v="10"/>
    <x v="2"/>
    <x v="3"/>
    <x v="2"/>
    <x v="3"/>
    <x v="0"/>
    <x v="0"/>
    <x v="0"/>
    <x v="2"/>
    <x v="2"/>
    <x v="5"/>
  </r>
  <r>
    <x v="20"/>
    <d v="1899-12-30T07:11:14"/>
    <n v="7777"/>
    <s v="UK New Brunswick"/>
    <x v="1"/>
    <x v="1"/>
    <x v="1"/>
    <x v="1"/>
    <x v="1"/>
    <x v="1"/>
    <x v="1"/>
    <x v="1"/>
    <x v="1"/>
    <x v="1"/>
    <x v="1"/>
  </r>
  <r>
    <x v="20"/>
    <d v="1899-12-30T07:07:48"/>
    <n v="7777"/>
    <s v="UK New Brunswick"/>
    <x v="0"/>
    <x v="0"/>
    <x v="0"/>
    <x v="0"/>
    <x v="0"/>
    <x v="0"/>
    <x v="0"/>
    <x v="0"/>
    <x v="0"/>
    <x v="0"/>
    <x v="0"/>
  </r>
  <r>
    <x v="20"/>
    <d v="1899-12-30T07:04:22"/>
    <n v="7777"/>
    <s v="UK New Brunswick"/>
    <x v="0"/>
    <x v="0"/>
    <x v="0"/>
    <x v="2"/>
    <x v="0"/>
    <x v="0"/>
    <x v="0"/>
    <x v="2"/>
    <x v="0"/>
    <x v="0"/>
    <x v="0"/>
  </r>
  <r>
    <x v="20"/>
    <d v="1899-12-30T07:04:19"/>
    <n v="7777"/>
    <s v="UK New Brunswick"/>
    <x v="4"/>
    <x v="2"/>
    <x v="0"/>
    <x v="6"/>
    <x v="4"/>
    <x v="2"/>
    <x v="2"/>
    <x v="0"/>
    <x v="0"/>
    <x v="0"/>
    <x v="0"/>
  </r>
  <r>
    <x v="20"/>
    <d v="1899-12-30T07:04:10"/>
    <n v="9999"/>
    <s v="NA New Brunswick"/>
    <x v="0"/>
    <x v="0"/>
    <x v="0"/>
    <x v="0"/>
    <x v="0"/>
    <x v="0"/>
    <x v="0"/>
    <x v="0"/>
    <x v="0"/>
    <x v="0"/>
    <x v="0"/>
  </r>
  <r>
    <x v="20"/>
    <d v="1899-12-30T07:03:37"/>
    <n v="7777"/>
    <s v="UK New Brunswick"/>
    <x v="1"/>
    <x v="1"/>
    <x v="1"/>
    <x v="1"/>
    <x v="1"/>
    <x v="1"/>
    <x v="1"/>
    <x v="1"/>
    <x v="1"/>
    <x v="1"/>
    <x v="1"/>
  </r>
  <r>
    <x v="20"/>
    <d v="1899-12-30T07:03:36"/>
    <n v="7777"/>
    <s v="UK New Brunswick"/>
    <x v="1"/>
    <x v="1"/>
    <x v="1"/>
    <x v="1"/>
    <x v="1"/>
    <x v="1"/>
    <x v="1"/>
    <x v="1"/>
    <x v="1"/>
    <x v="1"/>
    <x v="1"/>
  </r>
  <r>
    <x v="20"/>
    <d v="1899-12-30T07:03:35"/>
    <n v="7777"/>
    <s v="UK New Brunswick"/>
    <x v="4"/>
    <x v="2"/>
    <x v="1"/>
    <x v="1"/>
    <x v="1"/>
    <x v="1"/>
    <x v="1"/>
    <x v="1"/>
    <x v="1"/>
    <x v="1"/>
    <x v="1"/>
  </r>
  <r>
    <x v="20"/>
    <d v="1899-12-30T07:00:42"/>
    <n v="7777"/>
    <s v="UK New Brunswick"/>
    <x v="1"/>
    <x v="1"/>
    <x v="1"/>
    <x v="1"/>
    <x v="1"/>
    <x v="1"/>
    <x v="1"/>
    <x v="1"/>
    <x v="1"/>
    <x v="1"/>
    <x v="1"/>
  </r>
  <r>
    <x v="20"/>
    <d v="1899-12-30T06:58:44"/>
    <n v="7777"/>
    <s v="UK New Brunswick"/>
    <x v="1"/>
    <x v="1"/>
    <x v="1"/>
    <x v="1"/>
    <x v="1"/>
    <x v="1"/>
    <x v="1"/>
    <x v="1"/>
    <x v="1"/>
    <x v="1"/>
    <x v="1"/>
  </r>
  <r>
    <x v="20"/>
    <d v="1899-12-30T06:55:55"/>
    <n v="7777"/>
    <s v="UK New Brunswick"/>
    <x v="1"/>
    <x v="1"/>
    <x v="1"/>
    <x v="1"/>
    <x v="1"/>
    <x v="1"/>
    <x v="1"/>
    <x v="1"/>
    <x v="1"/>
    <x v="1"/>
    <x v="1"/>
  </r>
  <r>
    <x v="20"/>
    <d v="1899-12-30T06:55:39"/>
    <n v="7777"/>
    <s v="UK New Brunswick"/>
    <x v="0"/>
    <x v="0"/>
    <x v="0"/>
    <x v="0"/>
    <x v="0"/>
    <x v="0"/>
    <x v="0"/>
    <x v="0"/>
    <x v="0"/>
    <x v="0"/>
    <x v="0"/>
  </r>
  <r>
    <x v="20"/>
    <d v="1899-12-30T06:49:08"/>
    <n v="7777"/>
    <s v="UK New Brunswick"/>
    <x v="2"/>
    <x v="0"/>
    <x v="0"/>
    <x v="2"/>
    <x v="0"/>
    <x v="0"/>
    <x v="0"/>
    <x v="0"/>
    <x v="0"/>
    <x v="0"/>
    <x v="3"/>
  </r>
  <r>
    <x v="20"/>
    <d v="1899-12-30T06:48:48"/>
    <n v="7777"/>
    <s v="UK New Brunswick"/>
    <x v="1"/>
    <x v="1"/>
    <x v="1"/>
    <x v="1"/>
    <x v="1"/>
    <x v="1"/>
    <x v="1"/>
    <x v="1"/>
    <x v="1"/>
    <x v="1"/>
    <x v="1"/>
  </r>
  <r>
    <x v="20"/>
    <d v="1899-12-30T06:46:06"/>
    <n v="7777"/>
    <s v="UK New Brunswick"/>
    <x v="1"/>
    <x v="1"/>
    <x v="1"/>
    <x v="1"/>
    <x v="1"/>
    <x v="1"/>
    <x v="1"/>
    <x v="1"/>
    <x v="1"/>
    <x v="1"/>
    <x v="1"/>
  </r>
  <r>
    <x v="20"/>
    <d v="1899-12-30T06:45:31"/>
    <n v="7777"/>
    <s v="UK New Brunswick"/>
    <x v="1"/>
    <x v="1"/>
    <x v="1"/>
    <x v="1"/>
    <x v="1"/>
    <x v="1"/>
    <x v="1"/>
    <x v="1"/>
    <x v="1"/>
    <x v="1"/>
    <x v="1"/>
  </r>
  <r>
    <x v="20"/>
    <d v="1899-12-30T06:44:52"/>
    <n v="9999"/>
    <s v="NA New Brunswick"/>
    <x v="0"/>
    <x v="0"/>
    <x v="0"/>
    <x v="0"/>
    <x v="0"/>
    <x v="0"/>
    <x v="0"/>
    <x v="2"/>
    <x v="2"/>
    <x v="2"/>
    <x v="0"/>
  </r>
  <r>
    <x v="20"/>
    <d v="1899-12-30T06:44:48"/>
    <n v="7777"/>
    <s v="UK New Brunswick"/>
    <x v="1"/>
    <x v="1"/>
    <x v="1"/>
    <x v="1"/>
    <x v="1"/>
    <x v="1"/>
    <x v="1"/>
    <x v="1"/>
    <x v="1"/>
    <x v="1"/>
    <x v="1"/>
  </r>
  <r>
    <x v="20"/>
    <d v="1899-12-30T06:42:21"/>
    <n v="7777"/>
    <s v="UK New Brunswick"/>
    <x v="0"/>
    <x v="0"/>
    <x v="0"/>
    <x v="0"/>
    <x v="0"/>
    <x v="0"/>
    <x v="0"/>
    <x v="0"/>
    <x v="0"/>
    <x v="0"/>
    <x v="0"/>
  </r>
  <r>
    <x v="20"/>
    <d v="1899-12-30T06:42:00"/>
    <n v="7777"/>
    <s v="UK New Brunswick"/>
    <x v="1"/>
    <x v="1"/>
    <x v="1"/>
    <x v="1"/>
    <x v="1"/>
    <x v="1"/>
    <x v="1"/>
    <x v="1"/>
    <x v="1"/>
    <x v="1"/>
    <x v="1"/>
  </r>
  <r>
    <x v="20"/>
    <d v="1899-12-30T06:41:25"/>
    <n v="7777"/>
    <s v="UK New Brunswick"/>
    <x v="1"/>
    <x v="1"/>
    <x v="1"/>
    <x v="1"/>
    <x v="1"/>
    <x v="1"/>
    <x v="1"/>
    <x v="1"/>
    <x v="1"/>
    <x v="1"/>
    <x v="1"/>
  </r>
  <r>
    <x v="20"/>
    <d v="1899-12-30T06:40:20"/>
    <n v="7777"/>
    <s v="UK New Brunswick"/>
    <x v="4"/>
    <x v="2"/>
    <x v="0"/>
    <x v="0"/>
    <x v="0"/>
    <x v="0"/>
    <x v="0"/>
    <x v="0"/>
    <x v="2"/>
    <x v="2"/>
    <x v="3"/>
  </r>
  <r>
    <x v="20"/>
    <d v="1899-12-30T06:40:18"/>
    <n v="7777"/>
    <s v="UK New Brunswick"/>
    <x v="1"/>
    <x v="1"/>
    <x v="1"/>
    <x v="1"/>
    <x v="1"/>
    <x v="1"/>
    <x v="1"/>
    <x v="1"/>
    <x v="1"/>
    <x v="1"/>
    <x v="1"/>
  </r>
  <r>
    <x v="20"/>
    <d v="1899-12-30T06:38:39"/>
    <n v="7777"/>
    <s v="UK New Brunswick"/>
    <x v="0"/>
    <x v="0"/>
    <x v="0"/>
    <x v="0"/>
    <x v="0"/>
    <x v="2"/>
    <x v="2"/>
    <x v="2"/>
    <x v="0"/>
    <x v="0"/>
    <x v="0"/>
  </r>
  <r>
    <x v="20"/>
    <d v="1899-12-30T06:36:42"/>
    <n v="7777"/>
    <s v="UK New Brunswick"/>
    <x v="1"/>
    <x v="1"/>
    <x v="1"/>
    <x v="1"/>
    <x v="1"/>
    <x v="1"/>
    <x v="1"/>
    <x v="1"/>
    <x v="1"/>
    <x v="1"/>
    <x v="1"/>
  </r>
  <r>
    <x v="20"/>
    <d v="1899-12-30T06:35:58"/>
    <n v="7777"/>
    <s v="UK New Brunswick"/>
    <x v="3"/>
    <x v="2"/>
    <x v="0"/>
    <x v="0"/>
    <x v="1"/>
    <x v="1"/>
    <x v="1"/>
    <x v="1"/>
    <x v="1"/>
    <x v="1"/>
    <x v="1"/>
  </r>
  <r>
    <x v="20"/>
    <d v="1899-12-30T06:32:37"/>
    <n v="7777"/>
    <s v="UK New Brunswick"/>
    <x v="1"/>
    <x v="1"/>
    <x v="1"/>
    <x v="1"/>
    <x v="1"/>
    <x v="1"/>
    <x v="1"/>
    <x v="1"/>
    <x v="1"/>
    <x v="1"/>
    <x v="1"/>
  </r>
  <r>
    <x v="20"/>
    <d v="1899-12-30T06:30:12"/>
    <n v="7777"/>
    <s v="UK New Brunswick"/>
    <x v="0"/>
    <x v="0"/>
    <x v="0"/>
    <x v="5"/>
    <x v="0"/>
    <x v="0"/>
    <x v="0"/>
    <x v="0"/>
    <x v="2"/>
    <x v="2"/>
    <x v="0"/>
  </r>
  <r>
    <x v="20"/>
    <d v="1899-12-30T06:29:38"/>
    <n v="7777"/>
    <s v="UK New Brunswick"/>
    <x v="0"/>
    <x v="0"/>
    <x v="0"/>
    <x v="0"/>
    <x v="0"/>
    <x v="0"/>
    <x v="0"/>
    <x v="2"/>
    <x v="2"/>
    <x v="2"/>
    <x v="0"/>
  </r>
  <r>
    <x v="20"/>
    <d v="1899-12-30T06:29:07"/>
    <n v="9999"/>
    <s v="NA New Brunswick"/>
    <x v="0"/>
    <x v="0"/>
    <x v="0"/>
    <x v="0"/>
    <x v="0"/>
    <x v="0"/>
    <x v="0"/>
    <x v="0"/>
    <x v="0"/>
    <x v="0"/>
    <x v="0"/>
  </r>
  <r>
    <x v="20"/>
    <d v="1899-12-30T06:28:10"/>
    <n v="7777"/>
    <s v="UK New Brunswick"/>
    <x v="0"/>
    <x v="0"/>
    <x v="0"/>
    <x v="0"/>
    <x v="0"/>
    <x v="0"/>
    <x v="0"/>
    <x v="0"/>
    <x v="0"/>
    <x v="0"/>
    <x v="0"/>
  </r>
  <r>
    <x v="20"/>
    <d v="1899-12-30T06:26:35"/>
    <n v="7777"/>
    <s v="UK New Brunswick"/>
    <x v="2"/>
    <x v="0"/>
    <x v="0"/>
    <x v="0"/>
    <x v="3"/>
    <x v="0"/>
    <x v="0"/>
    <x v="2"/>
    <x v="2"/>
    <x v="2"/>
    <x v="3"/>
  </r>
  <r>
    <x v="20"/>
    <d v="1899-12-30T06:26:14"/>
    <n v="7777"/>
    <s v="UK New Brunswick"/>
    <x v="0"/>
    <x v="0"/>
    <x v="0"/>
    <x v="2"/>
    <x v="0"/>
    <x v="0"/>
    <x v="0"/>
    <x v="0"/>
    <x v="2"/>
    <x v="2"/>
    <x v="0"/>
  </r>
  <r>
    <x v="20"/>
    <d v="1899-12-30T06:23:37"/>
    <n v="7777"/>
    <s v="UK New Brunswick"/>
    <x v="1"/>
    <x v="1"/>
    <x v="1"/>
    <x v="1"/>
    <x v="1"/>
    <x v="1"/>
    <x v="1"/>
    <x v="1"/>
    <x v="1"/>
    <x v="1"/>
    <x v="1"/>
  </r>
  <r>
    <x v="20"/>
    <d v="1899-12-30T06:20:25"/>
    <n v="7777"/>
    <s v="UK New Brunswick"/>
    <x v="0"/>
    <x v="0"/>
    <x v="0"/>
    <x v="0"/>
    <x v="0"/>
    <x v="0"/>
    <x v="0"/>
    <x v="0"/>
    <x v="0"/>
    <x v="0"/>
    <x v="0"/>
  </r>
  <r>
    <x v="20"/>
    <d v="1899-12-30T06:20:00"/>
    <n v="7777"/>
    <s v="UK New Brunswick"/>
    <x v="1"/>
    <x v="1"/>
    <x v="1"/>
    <x v="1"/>
    <x v="1"/>
    <x v="1"/>
    <x v="1"/>
    <x v="1"/>
    <x v="1"/>
    <x v="1"/>
    <x v="1"/>
  </r>
  <r>
    <x v="20"/>
    <d v="1899-12-30T06:15:56"/>
    <n v="7777"/>
    <s v="UK New Brunswick"/>
    <x v="2"/>
    <x v="0"/>
    <x v="0"/>
    <x v="0"/>
    <x v="0"/>
    <x v="2"/>
    <x v="2"/>
    <x v="1"/>
    <x v="1"/>
    <x v="1"/>
    <x v="1"/>
  </r>
  <r>
    <x v="20"/>
    <d v="1899-12-30T06:11:51"/>
    <n v="7777"/>
    <s v="UK New Brunswick"/>
    <x v="0"/>
    <x v="0"/>
    <x v="0"/>
    <x v="0"/>
    <x v="0"/>
    <x v="0"/>
    <x v="0"/>
    <x v="2"/>
    <x v="2"/>
    <x v="2"/>
    <x v="0"/>
  </r>
  <r>
    <x v="20"/>
    <d v="1899-12-30T06:09:42"/>
    <n v="7777"/>
    <s v="UK New Brunswick"/>
    <x v="1"/>
    <x v="1"/>
    <x v="1"/>
    <x v="1"/>
    <x v="1"/>
    <x v="1"/>
    <x v="1"/>
    <x v="1"/>
    <x v="1"/>
    <x v="1"/>
    <x v="1"/>
  </r>
  <r>
    <x v="20"/>
    <d v="1899-12-30T06:07:44"/>
    <n v="7777"/>
    <s v="UK New Brunswick"/>
    <x v="0"/>
    <x v="0"/>
    <x v="0"/>
    <x v="0"/>
    <x v="0"/>
    <x v="0"/>
    <x v="0"/>
    <x v="0"/>
    <x v="2"/>
    <x v="2"/>
    <x v="0"/>
  </r>
  <r>
    <x v="20"/>
    <d v="1899-12-30T06:07:20"/>
    <n v="7777"/>
    <s v="UK New Brunswick"/>
    <x v="10"/>
    <x v="2"/>
    <x v="0"/>
    <x v="2"/>
    <x v="4"/>
    <x v="0"/>
    <x v="0"/>
    <x v="2"/>
    <x v="2"/>
    <x v="2"/>
    <x v="3"/>
  </r>
  <r>
    <x v="20"/>
    <d v="1899-12-30T06:06:41"/>
    <n v="7777"/>
    <s v="UK New Brunswick"/>
    <x v="4"/>
    <x v="2"/>
    <x v="3"/>
    <x v="0"/>
    <x v="3"/>
    <x v="0"/>
    <x v="0"/>
    <x v="0"/>
    <x v="2"/>
    <x v="2"/>
    <x v="5"/>
  </r>
  <r>
    <x v="20"/>
    <d v="1899-12-30T06:04:55"/>
    <n v="7777"/>
    <s v="UK New Brunswick"/>
    <x v="0"/>
    <x v="0"/>
    <x v="0"/>
    <x v="0"/>
    <x v="0"/>
    <x v="0"/>
    <x v="0"/>
    <x v="0"/>
    <x v="0"/>
    <x v="0"/>
    <x v="0"/>
  </r>
  <r>
    <x v="20"/>
    <d v="1899-12-30T06:01:14"/>
    <n v="7777"/>
    <s v="UK New Brunswick"/>
    <x v="2"/>
    <x v="0"/>
    <x v="0"/>
    <x v="4"/>
    <x v="0"/>
    <x v="1"/>
    <x v="1"/>
    <x v="1"/>
    <x v="1"/>
    <x v="1"/>
    <x v="1"/>
  </r>
  <r>
    <x v="20"/>
    <d v="1899-12-30T06:00:14"/>
    <n v="7777"/>
    <s v="UK New Brunswick"/>
    <x v="1"/>
    <x v="1"/>
    <x v="1"/>
    <x v="1"/>
    <x v="1"/>
    <x v="1"/>
    <x v="1"/>
    <x v="1"/>
    <x v="1"/>
    <x v="1"/>
    <x v="1"/>
  </r>
  <r>
    <x v="20"/>
    <d v="1899-12-30T05:58:45"/>
    <n v="7777"/>
    <s v="UK New Brunswick"/>
    <x v="1"/>
    <x v="1"/>
    <x v="1"/>
    <x v="1"/>
    <x v="1"/>
    <x v="1"/>
    <x v="1"/>
    <x v="1"/>
    <x v="1"/>
    <x v="1"/>
    <x v="1"/>
  </r>
  <r>
    <x v="20"/>
    <d v="1899-12-30T05:57:30"/>
    <n v="7777"/>
    <s v="UK New Brunswick"/>
    <x v="1"/>
    <x v="1"/>
    <x v="1"/>
    <x v="1"/>
    <x v="1"/>
    <x v="1"/>
    <x v="1"/>
    <x v="1"/>
    <x v="1"/>
    <x v="1"/>
    <x v="1"/>
  </r>
  <r>
    <x v="20"/>
    <d v="1899-12-30T05:51:40"/>
    <n v="7777"/>
    <s v="UK New Brunswick"/>
    <x v="2"/>
    <x v="0"/>
    <x v="0"/>
    <x v="2"/>
    <x v="0"/>
    <x v="2"/>
    <x v="2"/>
    <x v="0"/>
    <x v="0"/>
    <x v="0"/>
    <x v="0"/>
  </r>
  <r>
    <x v="20"/>
    <d v="1899-12-30T05:50:48"/>
    <n v="7777"/>
    <s v="UK New Brunswick"/>
    <x v="2"/>
    <x v="0"/>
    <x v="0"/>
    <x v="0"/>
    <x v="0"/>
    <x v="0"/>
    <x v="0"/>
    <x v="0"/>
    <x v="2"/>
    <x v="2"/>
    <x v="0"/>
  </r>
  <r>
    <x v="20"/>
    <d v="1899-12-30T05:45:39"/>
    <n v="9999"/>
    <s v="NA New Brunswick"/>
    <x v="0"/>
    <x v="0"/>
    <x v="0"/>
    <x v="0"/>
    <x v="0"/>
    <x v="0"/>
    <x v="0"/>
    <x v="0"/>
    <x v="2"/>
    <x v="2"/>
    <x v="0"/>
  </r>
  <r>
    <x v="20"/>
    <d v="1899-12-30T05:44:20"/>
    <n v="7777"/>
    <s v="UK New Brunswick"/>
    <x v="0"/>
    <x v="0"/>
    <x v="0"/>
    <x v="0"/>
    <x v="0"/>
    <x v="0"/>
    <x v="0"/>
    <x v="2"/>
    <x v="0"/>
    <x v="0"/>
    <x v="0"/>
  </r>
  <r>
    <x v="20"/>
    <d v="1899-12-30T05:43:52"/>
    <n v="7777"/>
    <s v="UK New Brunswick"/>
    <x v="1"/>
    <x v="1"/>
    <x v="1"/>
    <x v="1"/>
    <x v="1"/>
    <x v="1"/>
    <x v="1"/>
    <x v="1"/>
    <x v="1"/>
    <x v="1"/>
    <x v="1"/>
  </r>
  <r>
    <x v="20"/>
    <d v="1899-12-30T05:42:52"/>
    <n v="7777"/>
    <s v="UK New Brunswick"/>
    <x v="1"/>
    <x v="1"/>
    <x v="1"/>
    <x v="1"/>
    <x v="1"/>
    <x v="1"/>
    <x v="1"/>
    <x v="1"/>
    <x v="1"/>
    <x v="1"/>
    <x v="1"/>
  </r>
  <r>
    <x v="20"/>
    <d v="1899-12-30T05:34:07"/>
    <n v="7777"/>
    <s v="UK New Brunswick"/>
    <x v="1"/>
    <x v="1"/>
    <x v="1"/>
    <x v="1"/>
    <x v="1"/>
    <x v="1"/>
    <x v="1"/>
    <x v="1"/>
    <x v="1"/>
    <x v="1"/>
    <x v="1"/>
  </r>
  <r>
    <x v="20"/>
    <d v="1899-12-30T05:33:08"/>
    <n v="7777"/>
    <s v="UK New Brunswick"/>
    <x v="1"/>
    <x v="1"/>
    <x v="1"/>
    <x v="1"/>
    <x v="1"/>
    <x v="1"/>
    <x v="1"/>
    <x v="1"/>
    <x v="1"/>
    <x v="1"/>
    <x v="1"/>
  </r>
  <r>
    <x v="20"/>
    <d v="1899-12-30T05:33:05"/>
    <n v="7777"/>
    <s v="UK New Brunswick"/>
    <x v="1"/>
    <x v="1"/>
    <x v="1"/>
    <x v="1"/>
    <x v="1"/>
    <x v="1"/>
    <x v="1"/>
    <x v="1"/>
    <x v="1"/>
    <x v="1"/>
    <x v="1"/>
  </r>
  <r>
    <x v="20"/>
    <d v="1899-12-30T05:31:43"/>
    <n v="9999"/>
    <s v="NA New Brunswick"/>
    <x v="5"/>
    <x v="3"/>
    <x v="0"/>
    <x v="0"/>
    <x v="0"/>
    <x v="1"/>
    <x v="1"/>
    <x v="1"/>
    <x v="1"/>
    <x v="1"/>
    <x v="1"/>
  </r>
  <r>
    <x v="20"/>
    <d v="1899-12-30T05:31:25"/>
    <n v="7777"/>
    <s v="UK New Brunswick"/>
    <x v="1"/>
    <x v="1"/>
    <x v="1"/>
    <x v="1"/>
    <x v="1"/>
    <x v="1"/>
    <x v="1"/>
    <x v="1"/>
    <x v="1"/>
    <x v="1"/>
    <x v="1"/>
  </r>
  <r>
    <x v="20"/>
    <d v="1899-12-30T05:30:23"/>
    <n v="7777"/>
    <s v="UK New Brunswick"/>
    <x v="2"/>
    <x v="0"/>
    <x v="0"/>
    <x v="2"/>
    <x v="3"/>
    <x v="0"/>
    <x v="0"/>
    <x v="0"/>
    <x v="0"/>
    <x v="0"/>
    <x v="0"/>
  </r>
  <r>
    <x v="20"/>
    <d v="1899-12-30T05:24:28"/>
    <n v="7777"/>
    <s v="UK New Brunswick"/>
    <x v="0"/>
    <x v="0"/>
    <x v="0"/>
    <x v="0"/>
    <x v="0"/>
    <x v="0"/>
    <x v="0"/>
    <x v="2"/>
    <x v="0"/>
    <x v="0"/>
    <x v="0"/>
  </r>
  <r>
    <x v="20"/>
    <d v="1899-12-30T05:23:46"/>
    <n v="7777"/>
    <s v="UK New Brunswick"/>
    <x v="1"/>
    <x v="1"/>
    <x v="1"/>
    <x v="1"/>
    <x v="1"/>
    <x v="1"/>
    <x v="1"/>
    <x v="1"/>
    <x v="1"/>
    <x v="1"/>
    <x v="1"/>
  </r>
  <r>
    <x v="20"/>
    <d v="1899-12-30T05:23:04"/>
    <n v="9999"/>
    <s v="NA New Brunswick"/>
    <x v="10"/>
    <x v="2"/>
    <x v="3"/>
    <x v="1"/>
    <x v="1"/>
    <x v="1"/>
    <x v="1"/>
    <x v="1"/>
    <x v="1"/>
    <x v="1"/>
    <x v="1"/>
  </r>
  <r>
    <x v="20"/>
    <d v="1899-12-30T05:18:37"/>
    <n v="7777"/>
    <s v="UK New Brunswick"/>
    <x v="7"/>
    <x v="3"/>
    <x v="0"/>
    <x v="0"/>
    <x v="0"/>
    <x v="0"/>
    <x v="0"/>
    <x v="0"/>
    <x v="0"/>
    <x v="0"/>
    <x v="0"/>
  </r>
  <r>
    <x v="20"/>
    <d v="1899-12-30T05:15:42"/>
    <n v="7777"/>
    <s v="UK New Brunswick"/>
    <x v="5"/>
    <x v="3"/>
    <x v="0"/>
    <x v="0"/>
    <x v="1"/>
    <x v="1"/>
    <x v="1"/>
    <x v="1"/>
    <x v="1"/>
    <x v="1"/>
    <x v="1"/>
  </r>
  <r>
    <x v="20"/>
    <d v="1899-12-30T05:12:32"/>
    <n v="7777"/>
    <s v="UK New Brunswick"/>
    <x v="2"/>
    <x v="0"/>
    <x v="0"/>
    <x v="2"/>
    <x v="3"/>
    <x v="0"/>
    <x v="0"/>
    <x v="0"/>
    <x v="0"/>
    <x v="0"/>
    <x v="0"/>
  </r>
  <r>
    <x v="20"/>
    <d v="1899-12-30T05:11:30"/>
    <n v="7777"/>
    <s v="UK New Brunswick"/>
    <x v="1"/>
    <x v="1"/>
    <x v="1"/>
    <x v="1"/>
    <x v="1"/>
    <x v="1"/>
    <x v="1"/>
    <x v="1"/>
    <x v="1"/>
    <x v="1"/>
    <x v="1"/>
  </r>
  <r>
    <x v="20"/>
    <d v="1899-12-30T05:10:32"/>
    <n v="7777"/>
    <s v="UK New Brunswick"/>
    <x v="2"/>
    <x v="0"/>
    <x v="0"/>
    <x v="0"/>
    <x v="0"/>
    <x v="0"/>
    <x v="0"/>
    <x v="2"/>
    <x v="0"/>
    <x v="0"/>
    <x v="0"/>
  </r>
  <r>
    <x v="20"/>
    <d v="1899-12-30T05:09:49"/>
    <n v="9999"/>
    <s v="NA New Brunswick"/>
    <x v="2"/>
    <x v="0"/>
    <x v="0"/>
    <x v="0"/>
    <x v="0"/>
    <x v="0"/>
    <x v="0"/>
    <x v="0"/>
    <x v="2"/>
    <x v="2"/>
    <x v="0"/>
  </r>
  <r>
    <x v="20"/>
    <d v="1899-12-30T05:08:30"/>
    <n v="7777"/>
    <s v="UK New Brunswick"/>
    <x v="2"/>
    <x v="0"/>
    <x v="0"/>
    <x v="0"/>
    <x v="1"/>
    <x v="1"/>
    <x v="1"/>
    <x v="1"/>
    <x v="1"/>
    <x v="1"/>
    <x v="1"/>
  </r>
  <r>
    <x v="20"/>
    <d v="1899-12-30T05:08:08"/>
    <n v="7777"/>
    <s v="UK New Brunswick"/>
    <x v="1"/>
    <x v="1"/>
    <x v="1"/>
    <x v="1"/>
    <x v="1"/>
    <x v="1"/>
    <x v="1"/>
    <x v="1"/>
    <x v="1"/>
    <x v="1"/>
    <x v="1"/>
  </r>
  <r>
    <x v="20"/>
    <d v="1899-12-30T05:07:16"/>
    <n v="7777"/>
    <s v="UK New Brunswick"/>
    <x v="1"/>
    <x v="1"/>
    <x v="1"/>
    <x v="1"/>
    <x v="1"/>
    <x v="1"/>
    <x v="1"/>
    <x v="1"/>
    <x v="1"/>
    <x v="1"/>
    <x v="1"/>
  </r>
  <r>
    <x v="20"/>
    <d v="1899-12-30T05:05:41"/>
    <n v="7777"/>
    <s v="UK New Brunswick"/>
    <x v="1"/>
    <x v="1"/>
    <x v="1"/>
    <x v="1"/>
    <x v="1"/>
    <x v="1"/>
    <x v="1"/>
    <x v="1"/>
    <x v="1"/>
    <x v="1"/>
    <x v="1"/>
  </r>
  <r>
    <x v="20"/>
    <d v="1899-12-30T05:04:16"/>
    <n v="7777"/>
    <s v="UK New Brunswick"/>
    <x v="1"/>
    <x v="1"/>
    <x v="1"/>
    <x v="1"/>
    <x v="1"/>
    <x v="1"/>
    <x v="1"/>
    <x v="1"/>
    <x v="1"/>
    <x v="1"/>
    <x v="1"/>
  </r>
  <r>
    <x v="20"/>
    <d v="1899-12-30T05:01:25"/>
    <n v="7777"/>
    <s v="UK New Brunswick"/>
    <x v="1"/>
    <x v="1"/>
    <x v="1"/>
    <x v="1"/>
    <x v="1"/>
    <x v="1"/>
    <x v="1"/>
    <x v="1"/>
    <x v="1"/>
    <x v="1"/>
    <x v="1"/>
  </r>
  <r>
    <x v="20"/>
    <d v="1899-12-30T05:00:07"/>
    <n v="7777"/>
    <s v="UK New Brunswick"/>
    <x v="4"/>
    <x v="2"/>
    <x v="0"/>
    <x v="2"/>
    <x v="0"/>
    <x v="0"/>
    <x v="0"/>
    <x v="0"/>
    <x v="0"/>
    <x v="0"/>
    <x v="0"/>
  </r>
  <r>
    <x v="20"/>
    <d v="1899-12-30T04:59:42"/>
    <n v="7777"/>
    <s v="UK New Brunswick"/>
    <x v="2"/>
    <x v="0"/>
    <x v="0"/>
    <x v="0"/>
    <x v="0"/>
    <x v="0"/>
    <x v="0"/>
    <x v="0"/>
    <x v="2"/>
    <x v="2"/>
    <x v="0"/>
  </r>
  <r>
    <x v="20"/>
    <d v="1899-12-30T04:59:12"/>
    <n v="7777"/>
    <s v="UK New Brunswick"/>
    <x v="1"/>
    <x v="1"/>
    <x v="1"/>
    <x v="1"/>
    <x v="1"/>
    <x v="1"/>
    <x v="1"/>
    <x v="1"/>
    <x v="1"/>
    <x v="1"/>
    <x v="1"/>
  </r>
  <r>
    <x v="20"/>
    <d v="1899-12-30T04:58:56"/>
    <n v="7777"/>
    <s v="UK New Brunswick"/>
    <x v="1"/>
    <x v="1"/>
    <x v="1"/>
    <x v="1"/>
    <x v="1"/>
    <x v="1"/>
    <x v="1"/>
    <x v="1"/>
    <x v="1"/>
    <x v="1"/>
    <x v="1"/>
  </r>
  <r>
    <x v="20"/>
    <d v="1899-12-30T04:58:11"/>
    <n v="7777"/>
    <s v="UK New Brunswick"/>
    <x v="1"/>
    <x v="1"/>
    <x v="1"/>
    <x v="1"/>
    <x v="1"/>
    <x v="1"/>
    <x v="1"/>
    <x v="1"/>
    <x v="1"/>
    <x v="1"/>
    <x v="1"/>
  </r>
  <r>
    <x v="20"/>
    <d v="1899-12-30T04:56:18"/>
    <n v="7777"/>
    <s v="UK New Brunswick"/>
    <x v="2"/>
    <x v="0"/>
    <x v="3"/>
    <x v="2"/>
    <x v="0"/>
    <x v="0"/>
    <x v="0"/>
    <x v="0"/>
    <x v="0"/>
    <x v="0"/>
    <x v="0"/>
  </r>
  <r>
    <x v="20"/>
    <d v="1899-12-30T04:55:24"/>
    <n v="7777"/>
    <s v="UK New Brunswick"/>
    <x v="2"/>
    <x v="0"/>
    <x v="0"/>
    <x v="0"/>
    <x v="0"/>
    <x v="0"/>
    <x v="0"/>
    <x v="0"/>
    <x v="0"/>
    <x v="0"/>
    <x v="0"/>
  </r>
  <r>
    <x v="20"/>
    <d v="1899-12-30T04:54:53"/>
    <n v="7777"/>
    <s v="UK New Brunswick"/>
    <x v="1"/>
    <x v="1"/>
    <x v="1"/>
    <x v="1"/>
    <x v="1"/>
    <x v="1"/>
    <x v="1"/>
    <x v="1"/>
    <x v="1"/>
    <x v="1"/>
    <x v="1"/>
  </r>
  <r>
    <x v="20"/>
    <d v="1899-12-30T04:54:37"/>
    <n v="7777"/>
    <s v="UK New Brunswick"/>
    <x v="1"/>
    <x v="1"/>
    <x v="1"/>
    <x v="1"/>
    <x v="1"/>
    <x v="1"/>
    <x v="1"/>
    <x v="1"/>
    <x v="1"/>
    <x v="1"/>
    <x v="1"/>
  </r>
  <r>
    <x v="20"/>
    <d v="1899-12-30T04:52:04"/>
    <n v="7777"/>
    <s v="UK New Brunswick"/>
    <x v="1"/>
    <x v="1"/>
    <x v="1"/>
    <x v="1"/>
    <x v="1"/>
    <x v="1"/>
    <x v="1"/>
    <x v="1"/>
    <x v="1"/>
    <x v="1"/>
    <x v="1"/>
  </r>
  <r>
    <x v="20"/>
    <d v="1899-12-30T04:50:59"/>
    <n v="7777"/>
    <s v="UK New Brunswick"/>
    <x v="1"/>
    <x v="1"/>
    <x v="1"/>
    <x v="1"/>
    <x v="1"/>
    <x v="1"/>
    <x v="1"/>
    <x v="1"/>
    <x v="1"/>
    <x v="1"/>
    <x v="1"/>
  </r>
  <r>
    <x v="20"/>
    <d v="1899-12-30T04:50:25"/>
    <n v="7777"/>
    <s v="UK New Brunswick"/>
    <x v="1"/>
    <x v="1"/>
    <x v="1"/>
    <x v="1"/>
    <x v="1"/>
    <x v="1"/>
    <x v="1"/>
    <x v="1"/>
    <x v="1"/>
    <x v="1"/>
    <x v="1"/>
  </r>
  <r>
    <x v="20"/>
    <d v="1899-12-30T04:46:30"/>
    <n v="7777"/>
    <s v="UK New Brunswick"/>
    <x v="2"/>
    <x v="0"/>
    <x v="0"/>
    <x v="2"/>
    <x v="0"/>
    <x v="0"/>
    <x v="0"/>
    <x v="0"/>
    <x v="0"/>
    <x v="0"/>
    <x v="0"/>
  </r>
  <r>
    <x v="20"/>
    <d v="1899-12-30T04:45:48"/>
    <n v="7777"/>
    <s v="UK New Brunswick"/>
    <x v="0"/>
    <x v="0"/>
    <x v="0"/>
    <x v="0"/>
    <x v="0"/>
    <x v="2"/>
    <x v="2"/>
    <x v="0"/>
    <x v="2"/>
    <x v="2"/>
    <x v="0"/>
  </r>
  <r>
    <x v="20"/>
    <d v="1899-12-30T04:45:20"/>
    <n v="7777"/>
    <s v="UK New Brunswick"/>
    <x v="1"/>
    <x v="1"/>
    <x v="1"/>
    <x v="1"/>
    <x v="1"/>
    <x v="1"/>
    <x v="1"/>
    <x v="1"/>
    <x v="1"/>
    <x v="1"/>
    <x v="1"/>
  </r>
  <r>
    <x v="20"/>
    <d v="1899-12-30T04:43:58"/>
    <n v="7777"/>
    <s v="UK New Brunswick"/>
    <x v="1"/>
    <x v="1"/>
    <x v="1"/>
    <x v="1"/>
    <x v="1"/>
    <x v="1"/>
    <x v="1"/>
    <x v="1"/>
    <x v="1"/>
    <x v="1"/>
    <x v="1"/>
  </r>
  <r>
    <x v="20"/>
    <d v="1899-12-30T04:41:25"/>
    <n v="7777"/>
    <s v="UK New Brunswick"/>
    <x v="0"/>
    <x v="0"/>
    <x v="0"/>
    <x v="0"/>
    <x v="0"/>
    <x v="0"/>
    <x v="0"/>
    <x v="0"/>
    <x v="0"/>
    <x v="0"/>
    <x v="0"/>
  </r>
  <r>
    <x v="20"/>
    <d v="1899-12-30T04:39:58"/>
    <n v="7777"/>
    <s v="UK New Brunswick"/>
    <x v="1"/>
    <x v="1"/>
    <x v="1"/>
    <x v="1"/>
    <x v="1"/>
    <x v="1"/>
    <x v="1"/>
    <x v="1"/>
    <x v="1"/>
    <x v="1"/>
    <x v="1"/>
  </r>
  <r>
    <x v="20"/>
    <d v="1899-12-30T04:36:58"/>
    <n v="7777"/>
    <s v="UK New Brunswick"/>
    <x v="1"/>
    <x v="1"/>
    <x v="1"/>
    <x v="1"/>
    <x v="1"/>
    <x v="1"/>
    <x v="1"/>
    <x v="1"/>
    <x v="1"/>
    <x v="1"/>
    <x v="1"/>
  </r>
  <r>
    <x v="20"/>
    <d v="1899-12-30T04:36:40"/>
    <n v="7777"/>
    <s v="UK New Brunswick"/>
    <x v="1"/>
    <x v="1"/>
    <x v="1"/>
    <x v="1"/>
    <x v="1"/>
    <x v="1"/>
    <x v="1"/>
    <x v="1"/>
    <x v="1"/>
    <x v="1"/>
    <x v="1"/>
  </r>
  <r>
    <x v="20"/>
    <d v="1899-12-30T04:35:20"/>
    <n v="7777"/>
    <s v="UK New Brunswick"/>
    <x v="4"/>
    <x v="2"/>
    <x v="0"/>
    <x v="0"/>
    <x v="3"/>
    <x v="0"/>
    <x v="0"/>
    <x v="2"/>
    <x v="2"/>
    <x v="2"/>
    <x v="0"/>
  </r>
  <r>
    <x v="20"/>
    <d v="1899-12-30T04:33:02"/>
    <n v="7777"/>
    <s v="UK New Brunswick"/>
    <x v="1"/>
    <x v="1"/>
    <x v="1"/>
    <x v="1"/>
    <x v="1"/>
    <x v="1"/>
    <x v="1"/>
    <x v="1"/>
    <x v="1"/>
    <x v="1"/>
    <x v="1"/>
  </r>
  <r>
    <x v="20"/>
    <d v="1899-12-30T04:30:27"/>
    <n v="7777"/>
    <s v="UK New Brunswick"/>
    <x v="2"/>
    <x v="0"/>
    <x v="0"/>
    <x v="4"/>
    <x v="3"/>
    <x v="0"/>
    <x v="0"/>
    <x v="2"/>
    <x v="2"/>
    <x v="2"/>
    <x v="0"/>
  </r>
  <r>
    <x v="20"/>
    <d v="1899-12-30T04:29:48"/>
    <n v="9999"/>
    <s v="NA New Brunswick"/>
    <x v="0"/>
    <x v="0"/>
    <x v="0"/>
    <x v="0"/>
    <x v="0"/>
    <x v="0"/>
    <x v="0"/>
    <x v="0"/>
    <x v="0"/>
    <x v="0"/>
    <x v="2"/>
  </r>
  <r>
    <x v="20"/>
    <d v="1899-12-30T04:29:30"/>
    <n v="7777"/>
    <s v="UK New Brunswick"/>
    <x v="1"/>
    <x v="1"/>
    <x v="1"/>
    <x v="1"/>
    <x v="1"/>
    <x v="1"/>
    <x v="1"/>
    <x v="1"/>
    <x v="1"/>
    <x v="1"/>
    <x v="1"/>
  </r>
  <r>
    <x v="20"/>
    <d v="1899-12-30T04:27:01"/>
    <n v="7777"/>
    <s v="UK New Brunswick"/>
    <x v="1"/>
    <x v="1"/>
    <x v="1"/>
    <x v="1"/>
    <x v="1"/>
    <x v="1"/>
    <x v="1"/>
    <x v="1"/>
    <x v="1"/>
    <x v="1"/>
    <x v="1"/>
  </r>
  <r>
    <x v="20"/>
    <d v="1899-12-30T04:26:54"/>
    <n v="7777"/>
    <s v="UK New Brunswick"/>
    <x v="4"/>
    <x v="2"/>
    <x v="0"/>
    <x v="0"/>
    <x v="0"/>
    <x v="0"/>
    <x v="0"/>
    <x v="2"/>
    <x v="2"/>
    <x v="2"/>
    <x v="1"/>
  </r>
  <r>
    <x v="20"/>
    <d v="1899-12-30T04:26:20"/>
    <n v="7777"/>
    <s v="UK New Brunswick"/>
    <x v="10"/>
    <x v="2"/>
    <x v="0"/>
    <x v="4"/>
    <x v="5"/>
    <x v="2"/>
    <x v="2"/>
    <x v="2"/>
    <x v="2"/>
    <x v="2"/>
    <x v="7"/>
  </r>
  <r>
    <x v="20"/>
    <d v="1899-12-30T04:26:04"/>
    <n v="7777"/>
    <s v="UK New Brunswick"/>
    <x v="1"/>
    <x v="1"/>
    <x v="1"/>
    <x v="1"/>
    <x v="1"/>
    <x v="1"/>
    <x v="1"/>
    <x v="1"/>
    <x v="1"/>
    <x v="1"/>
    <x v="1"/>
  </r>
  <r>
    <x v="20"/>
    <d v="1899-12-30T04:25:59"/>
    <n v="7777"/>
    <s v="UK New Brunswick"/>
    <x v="1"/>
    <x v="1"/>
    <x v="1"/>
    <x v="1"/>
    <x v="1"/>
    <x v="1"/>
    <x v="1"/>
    <x v="1"/>
    <x v="1"/>
    <x v="1"/>
    <x v="1"/>
  </r>
  <r>
    <x v="20"/>
    <d v="1899-12-30T04:24:14"/>
    <n v="7777"/>
    <s v="UK New Brunswick"/>
    <x v="8"/>
    <x v="2"/>
    <x v="1"/>
    <x v="1"/>
    <x v="1"/>
    <x v="1"/>
    <x v="1"/>
    <x v="1"/>
    <x v="1"/>
    <x v="1"/>
    <x v="1"/>
  </r>
  <r>
    <x v="20"/>
    <d v="1899-12-30T04:21:57"/>
    <n v="7777"/>
    <s v="UK New Brunswick"/>
    <x v="1"/>
    <x v="1"/>
    <x v="1"/>
    <x v="1"/>
    <x v="1"/>
    <x v="1"/>
    <x v="1"/>
    <x v="1"/>
    <x v="1"/>
    <x v="1"/>
    <x v="1"/>
  </r>
  <r>
    <x v="20"/>
    <d v="1899-12-30T04:19:19"/>
    <n v="7777"/>
    <s v="UK New Brunswick"/>
    <x v="1"/>
    <x v="1"/>
    <x v="1"/>
    <x v="1"/>
    <x v="1"/>
    <x v="1"/>
    <x v="1"/>
    <x v="1"/>
    <x v="1"/>
    <x v="1"/>
    <x v="1"/>
  </r>
  <r>
    <x v="20"/>
    <d v="1899-12-30T04:19:02"/>
    <n v="7777"/>
    <s v="UK New Brunswick"/>
    <x v="10"/>
    <x v="2"/>
    <x v="0"/>
    <x v="4"/>
    <x v="4"/>
    <x v="0"/>
    <x v="0"/>
    <x v="0"/>
    <x v="2"/>
    <x v="2"/>
    <x v="3"/>
  </r>
  <r>
    <x v="20"/>
    <d v="1899-12-30T04:16:10"/>
    <n v="9999"/>
    <s v="NA New Brunswick"/>
    <x v="4"/>
    <x v="2"/>
    <x v="0"/>
    <x v="2"/>
    <x v="3"/>
    <x v="0"/>
    <x v="0"/>
    <x v="0"/>
    <x v="0"/>
    <x v="0"/>
    <x v="0"/>
  </r>
  <r>
    <x v="20"/>
    <d v="1899-12-30T04:14:41"/>
    <n v="7777"/>
    <s v="UK New Brunswick"/>
    <x v="1"/>
    <x v="1"/>
    <x v="1"/>
    <x v="1"/>
    <x v="1"/>
    <x v="1"/>
    <x v="1"/>
    <x v="1"/>
    <x v="1"/>
    <x v="1"/>
    <x v="1"/>
  </r>
  <r>
    <x v="20"/>
    <d v="1899-12-30T04:13:42"/>
    <n v="7777"/>
    <s v="UK New Brunswick"/>
    <x v="1"/>
    <x v="1"/>
    <x v="1"/>
    <x v="1"/>
    <x v="1"/>
    <x v="1"/>
    <x v="1"/>
    <x v="1"/>
    <x v="1"/>
    <x v="1"/>
    <x v="1"/>
  </r>
  <r>
    <x v="20"/>
    <d v="1899-12-30T04:12:52"/>
    <n v="7777"/>
    <s v="UK New Brunswick"/>
    <x v="1"/>
    <x v="1"/>
    <x v="1"/>
    <x v="1"/>
    <x v="1"/>
    <x v="1"/>
    <x v="1"/>
    <x v="1"/>
    <x v="1"/>
    <x v="1"/>
    <x v="1"/>
  </r>
  <r>
    <x v="20"/>
    <d v="1899-12-30T04:12:47"/>
    <n v="7777"/>
    <s v="UK New Brunswick"/>
    <x v="1"/>
    <x v="1"/>
    <x v="1"/>
    <x v="1"/>
    <x v="1"/>
    <x v="1"/>
    <x v="1"/>
    <x v="1"/>
    <x v="1"/>
    <x v="1"/>
    <x v="1"/>
  </r>
  <r>
    <x v="20"/>
    <d v="1899-12-30T04:06:15"/>
    <n v="7777"/>
    <s v="UK New Brunswick"/>
    <x v="9"/>
    <x v="3"/>
    <x v="1"/>
    <x v="1"/>
    <x v="1"/>
    <x v="1"/>
    <x v="1"/>
    <x v="1"/>
    <x v="1"/>
    <x v="1"/>
    <x v="1"/>
  </r>
  <r>
    <x v="20"/>
    <d v="1899-12-30T04:05:51"/>
    <n v="7777"/>
    <s v="UK New Brunswick"/>
    <x v="1"/>
    <x v="1"/>
    <x v="1"/>
    <x v="1"/>
    <x v="1"/>
    <x v="1"/>
    <x v="1"/>
    <x v="1"/>
    <x v="1"/>
    <x v="1"/>
    <x v="1"/>
  </r>
  <r>
    <x v="20"/>
    <d v="1899-12-30T04:05:49"/>
    <n v="7777"/>
    <s v="UK New Brunswick"/>
    <x v="0"/>
    <x v="0"/>
    <x v="0"/>
    <x v="0"/>
    <x v="0"/>
    <x v="0"/>
    <x v="0"/>
    <x v="2"/>
    <x v="2"/>
    <x v="2"/>
    <x v="0"/>
  </r>
  <r>
    <x v="20"/>
    <d v="1899-12-30T04:04:06"/>
    <n v="7777"/>
    <s v="UK New Brunswick"/>
    <x v="0"/>
    <x v="0"/>
    <x v="0"/>
    <x v="3"/>
    <x v="0"/>
    <x v="0"/>
    <x v="0"/>
    <x v="0"/>
    <x v="2"/>
    <x v="2"/>
    <x v="0"/>
  </r>
  <r>
    <x v="20"/>
    <d v="1899-12-30T04:01:49"/>
    <n v="7777"/>
    <s v="UK New Brunswick"/>
    <x v="1"/>
    <x v="1"/>
    <x v="1"/>
    <x v="1"/>
    <x v="1"/>
    <x v="1"/>
    <x v="1"/>
    <x v="1"/>
    <x v="1"/>
    <x v="1"/>
    <x v="1"/>
  </r>
  <r>
    <x v="20"/>
    <d v="1899-12-30T04:01:05"/>
    <n v="7777"/>
    <s v="UK New Brunswick"/>
    <x v="1"/>
    <x v="1"/>
    <x v="1"/>
    <x v="1"/>
    <x v="1"/>
    <x v="1"/>
    <x v="1"/>
    <x v="1"/>
    <x v="1"/>
    <x v="1"/>
    <x v="1"/>
  </r>
  <r>
    <x v="20"/>
    <d v="1899-12-30T03:59:33"/>
    <n v="7777"/>
    <s v="UK New Brunswick"/>
    <x v="0"/>
    <x v="0"/>
    <x v="0"/>
    <x v="0"/>
    <x v="0"/>
    <x v="0"/>
    <x v="0"/>
    <x v="0"/>
    <x v="2"/>
    <x v="2"/>
    <x v="0"/>
  </r>
  <r>
    <x v="20"/>
    <d v="1899-12-30T03:58:00"/>
    <n v="7777"/>
    <s v="UK New Brunswick"/>
    <x v="0"/>
    <x v="0"/>
    <x v="0"/>
    <x v="0"/>
    <x v="0"/>
    <x v="2"/>
    <x v="2"/>
    <x v="0"/>
    <x v="2"/>
    <x v="2"/>
    <x v="0"/>
  </r>
  <r>
    <x v="20"/>
    <d v="1899-12-30T03:55:20"/>
    <n v="7777"/>
    <s v="UK New Brunswick"/>
    <x v="2"/>
    <x v="0"/>
    <x v="0"/>
    <x v="0"/>
    <x v="0"/>
    <x v="2"/>
    <x v="2"/>
    <x v="2"/>
    <x v="0"/>
    <x v="0"/>
    <x v="0"/>
  </r>
  <r>
    <x v="20"/>
    <d v="1899-12-30T03:54:53"/>
    <n v="7777"/>
    <s v="UK New Brunswick"/>
    <x v="4"/>
    <x v="2"/>
    <x v="0"/>
    <x v="0"/>
    <x v="0"/>
    <x v="0"/>
    <x v="0"/>
    <x v="2"/>
    <x v="0"/>
    <x v="0"/>
    <x v="0"/>
  </r>
  <r>
    <x v="20"/>
    <d v="1899-12-30T03:52:47"/>
    <n v="7777"/>
    <s v="UK New Brunswick"/>
    <x v="1"/>
    <x v="1"/>
    <x v="1"/>
    <x v="1"/>
    <x v="1"/>
    <x v="1"/>
    <x v="1"/>
    <x v="1"/>
    <x v="1"/>
    <x v="1"/>
    <x v="1"/>
  </r>
  <r>
    <x v="20"/>
    <d v="1899-12-30T03:52:13"/>
    <n v="9999"/>
    <s v="NA New Brunswick"/>
    <x v="7"/>
    <x v="3"/>
    <x v="0"/>
    <x v="1"/>
    <x v="1"/>
    <x v="1"/>
    <x v="1"/>
    <x v="1"/>
    <x v="1"/>
    <x v="1"/>
    <x v="1"/>
  </r>
  <r>
    <x v="20"/>
    <d v="1899-12-30T03:51:05"/>
    <n v="7777"/>
    <s v="UK New Brunswick"/>
    <x v="1"/>
    <x v="1"/>
    <x v="1"/>
    <x v="1"/>
    <x v="1"/>
    <x v="1"/>
    <x v="1"/>
    <x v="1"/>
    <x v="1"/>
    <x v="1"/>
    <x v="1"/>
  </r>
  <r>
    <x v="20"/>
    <d v="1899-12-30T03:48:27"/>
    <n v="7777"/>
    <s v="UK New Brunswick"/>
    <x v="2"/>
    <x v="0"/>
    <x v="0"/>
    <x v="0"/>
    <x v="0"/>
    <x v="0"/>
    <x v="0"/>
    <x v="0"/>
    <x v="0"/>
    <x v="0"/>
    <x v="0"/>
  </r>
  <r>
    <x v="20"/>
    <d v="1899-12-30T03:46:02"/>
    <n v="7777"/>
    <s v="UK New Brunswick"/>
    <x v="7"/>
    <x v="3"/>
    <x v="4"/>
    <x v="2"/>
    <x v="2"/>
    <x v="2"/>
    <x v="2"/>
    <x v="0"/>
    <x v="2"/>
    <x v="2"/>
    <x v="2"/>
  </r>
  <r>
    <x v="20"/>
    <d v="1899-12-30T03:39:00"/>
    <n v="7777"/>
    <s v="UK New Brunswick"/>
    <x v="0"/>
    <x v="0"/>
    <x v="0"/>
    <x v="0"/>
    <x v="0"/>
    <x v="0"/>
    <x v="0"/>
    <x v="0"/>
    <x v="0"/>
    <x v="0"/>
    <x v="0"/>
  </r>
  <r>
    <x v="20"/>
    <d v="1899-12-30T03:38:32"/>
    <n v="7777"/>
    <s v="UK New Brunswick"/>
    <x v="1"/>
    <x v="1"/>
    <x v="1"/>
    <x v="1"/>
    <x v="1"/>
    <x v="1"/>
    <x v="1"/>
    <x v="1"/>
    <x v="1"/>
    <x v="1"/>
    <x v="1"/>
  </r>
  <r>
    <x v="20"/>
    <d v="1899-12-30T03:38:03"/>
    <n v="7777"/>
    <s v="UK New Brunswick"/>
    <x v="1"/>
    <x v="1"/>
    <x v="1"/>
    <x v="1"/>
    <x v="1"/>
    <x v="1"/>
    <x v="1"/>
    <x v="1"/>
    <x v="1"/>
    <x v="1"/>
    <x v="1"/>
  </r>
  <r>
    <x v="20"/>
    <d v="1899-12-30T03:32:59"/>
    <n v="7777"/>
    <s v="UK New Brunswick"/>
    <x v="2"/>
    <x v="0"/>
    <x v="0"/>
    <x v="2"/>
    <x v="0"/>
    <x v="0"/>
    <x v="0"/>
    <x v="0"/>
    <x v="0"/>
    <x v="0"/>
    <x v="5"/>
  </r>
  <r>
    <x v="20"/>
    <d v="1899-12-30T03:30:09"/>
    <n v="9999"/>
    <s v="NA New Brunswick"/>
    <x v="0"/>
    <x v="0"/>
    <x v="0"/>
    <x v="0"/>
    <x v="0"/>
    <x v="0"/>
    <x v="0"/>
    <x v="0"/>
    <x v="2"/>
    <x v="2"/>
    <x v="0"/>
  </r>
  <r>
    <x v="20"/>
    <d v="1899-12-30T03:29:58"/>
    <n v="7777"/>
    <s v="UK New Brunswick"/>
    <x v="0"/>
    <x v="0"/>
    <x v="0"/>
    <x v="0"/>
    <x v="0"/>
    <x v="0"/>
    <x v="0"/>
    <x v="0"/>
    <x v="0"/>
    <x v="0"/>
    <x v="2"/>
  </r>
  <r>
    <x v="20"/>
    <d v="1899-12-30T03:29:51"/>
    <n v="7777"/>
    <s v="UK New Brunswick"/>
    <x v="0"/>
    <x v="0"/>
    <x v="0"/>
    <x v="0"/>
    <x v="0"/>
    <x v="1"/>
    <x v="1"/>
    <x v="1"/>
    <x v="1"/>
    <x v="1"/>
    <x v="1"/>
  </r>
  <r>
    <x v="20"/>
    <d v="1899-12-30T03:28:39"/>
    <n v="7777"/>
    <s v="UK New Brunswick"/>
    <x v="0"/>
    <x v="0"/>
    <x v="0"/>
    <x v="2"/>
    <x v="0"/>
    <x v="2"/>
    <x v="2"/>
    <x v="0"/>
    <x v="0"/>
    <x v="0"/>
    <x v="0"/>
  </r>
  <r>
    <x v="20"/>
    <d v="1899-12-30T03:27:09"/>
    <n v="7777"/>
    <s v="UK New Brunswick"/>
    <x v="1"/>
    <x v="1"/>
    <x v="1"/>
    <x v="1"/>
    <x v="1"/>
    <x v="1"/>
    <x v="1"/>
    <x v="1"/>
    <x v="1"/>
    <x v="1"/>
    <x v="1"/>
  </r>
  <r>
    <x v="20"/>
    <d v="1899-12-30T03:23:52"/>
    <n v="7777"/>
    <s v="UK New Brunswick"/>
    <x v="2"/>
    <x v="0"/>
    <x v="0"/>
    <x v="0"/>
    <x v="0"/>
    <x v="0"/>
    <x v="0"/>
    <x v="2"/>
    <x v="0"/>
    <x v="0"/>
    <x v="0"/>
  </r>
  <r>
    <x v="20"/>
    <d v="1899-12-30T03:22:12"/>
    <n v="7777"/>
    <s v="UK New Brunswick"/>
    <x v="2"/>
    <x v="0"/>
    <x v="0"/>
    <x v="2"/>
    <x v="0"/>
    <x v="2"/>
    <x v="2"/>
    <x v="2"/>
    <x v="2"/>
    <x v="2"/>
    <x v="0"/>
  </r>
  <r>
    <x v="20"/>
    <d v="1899-12-30T03:22:06"/>
    <n v="7777"/>
    <s v="UK New Brunswick"/>
    <x v="2"/>
    <x v="0"/>
    <x v="0"/>
    <x v="5"/>
    <x v="3"/>
    <x v="2"/>
    <x v="2"/>
    <x v="2"/>
    <x v="0"/>
    <x v="0"/>
    <x v="3"/>
  </r>
  <r>
    <x v="20"/>
    <d v="1899-12-30T03:21:01"/>
    <n v="7777"/>
    <s v="UK New Brunswick"/>
    <x v="1"/>
    <x v="1"/>
    <x v="1"/>
    <x v="1"/>
    <x v="1"/>
    <x v="1"/>
    <x v="1"/>
    <x v="1"/>
    <x v="1"/>
    <x v="1"/>
    <x v="1"/>
  </r>
  <r>
    <x v="20"/>
    <d v="1899-12-30T03:20:16"/>
    <n v="7777"/>
    <s v="UK New Brunswick"/>
    <x v="1"/>
    <x v="1"/>
    <x v="1"/>
    <x v="1"/>
    <x v="1"/>
    <x v="1"/>
    <x v="1"/>
    <x v="1"/>
    <x v="1"/>
    <x v="1"/>
    <x v="1"/>
  </r>
  <r>
    <x v="20"/>
    <d v="1899-12-30T03:17:58"/>
    <n v="9999"/>
    <s v="NA New Brunswick"/>
    <x v="1"/>
    <x v="1"/>
    <x v="1"/>
    <x v="1"/>
    <x v="1"/>
    <x v="1"/>
    <x v="1"/>
    <x v="1"/>
    <x v="1"/>
    <x v="1"/>
    <x v="1"/>
  </r>
  <r>
    <x v="20"/>
    <d v="1899-12-30T03:16:51"/>
    <n v="7777"/>
    <s v="UK New Brunswick"/>
    <x v="0"/>
    <x v="0"/>
    <x v="0"/>
    <x v="0"/>
    <x v="0"/>
    <x v="0"/>
    <x v="0"/>
    <x v="2"/>
    <x v="2"/>
    <x v="2"/>
    <x v="0"/>
  </r>
  <r>
    <x v="20"/>
    <d v="1899-12-30T03:12:19"/>
    <n v="9999"/>
    <s v="NA New Brunswick"/>
    <x v="1"/>
    <x v="1"/>
    <x v="1"/>
    <x v="1"/>
    <x v="1"/>
    <x v="1"/>
    <x v="1"/>
    <x v="1"/>
    <x v="1"/>
    <x v="1"/>
    <x v="1"/>
  </r>
  <r>
    <x v="20"/>
    <d v="1899-12-30T03:11:03"/>
    <n v="7777"/>
    <s v="UK New Brunswick"/>
    <x v="0"/>
    <x v="0"/>
    <x v="0"/>
    <x v="0"/>
    <x v="0"/>
    <x v="0"/>
    <x v="0"/>
    <x v="0"/>
    <x v="2"/>
    <x v="2"/>
    <x v="0"/>
  </r>
  <r>
    <x v="20"/>
    <d v="1899-12-30T03:09:38"/>
    <n v="7777"/>
    <s v="UK New Brunswick"/>
    <x v="2"/>
    <x v="0"/>
    <x v="0"/>
    <x v="0"/>
    <x v="0"/>
    <x v="1"/>
    <x v="1"/>
    <x v="1"/>
    <x v="1"/>
    <x v="1"/>
    <x v="1"/>
  </r>
  <r>
    <x v="20"/>
    <d v="1899-12-30T03:03:51"/>
    <n v="7777"/>
    <s v="UK New Brunswick"/>
    <x v="1"/>
    <x v="1"/>
    <x v="1"/>
    <x v="1"/>
    <x v="1"/>
    <x v="1"/>
    <x v="1"/>
    <x v="1"/>
    <x v="1"/>
    <x v="1"/>
    <x v="1"/>
  </r>
  <r>
    <x v="20"/>
    <d v="1899-12-30T02:54:10"/>
    <n v="7777"/>
    <s v="UK New Brunswick"/>
    <x v="1"/>
    <x v="1"/>
    <x v="1"/>
    <x v="1"/>
    <x v="1"/>
    <x v="1"/>
    <x v="1"/>
    <x v="1"/>
    <x v="1"/>
    <x v="1"/>
    <x v="1"/>
  </r>
  <r>
    <x v="20"/>
    <d v="1899-12-30T02:53:20"/>
    <n v="7777"/>
    <s v="UK New Brunswick"/>
    <x v="4"/>
    <x v="2"/>
    <x v="0"/>
    <x v="4"/>
    <x v="0"/>
    <x v="0"/>
    <x v="0"/>
    <x v="0"/>
    <x v="2"/>
    <x v="2"/>
    <x v="3"/>
  </r>
  <r>
    <x v="20"/>
    <d v="1899-12-30T02:45:20"/>
    <n v="7777"/>
    <s v="UK New Brunswick"/>
    <x v="2"/>
    <x v="0"/>
    <x v="0"/>
    <x v="0"/>
    <x v="0"/>
    <x v="0"/>
    <x v="0"/>
    <x v="0"/>
    <x v="2"/>
    <x v="2"/>
    <x v="0"/>
  </r>
  <r>
    <x v="20"/>
    <d v="1899-12-30T02:43:25"/>
    <n v="7777"/>
    <s v="UK New Brunswick"/>
    <x v="1"/>
    <x v="1"/>
    <x v="1"/>
    <x v="1"/>
    <x v="1"/>
    <x v="1"/>
    <x v="1"/>
    <x v="1"/>
    <x v="1"/>
    <x v="1"/>
    <x v="1"/>
  </r>
  <r>
    <x v="20"/>
    <d v="1899-12-30T02:41:02"/>
    <n v="7777"/>
    <s v="UK New Brunswick"/>
    <x v="1"/>
    <x v="1"/>
    <x v="1"/>
    <x v="1"/>
    <x v="1"/>
    <x v="1"/>
    <x v="1"/>
    <x v="1"/>
    <x v="1"/>
    <x v="1"/>
    <x v="1"/>
  </r>
  <r>
    <x v="20"/>
    <d v="1899-12-30T02:14:48"/>
    <n v="7777"/>
    <s v="UK New Brunswick"/>
    <x v="0"/>
    <x v="0"/>
    <x v="0"/>
    <x v="0"/>
    <x v="0"/>
    <x v="1"/>
    <x v="1"/>
    <x v="1"/>
    <x v="1"/>
    <x v="1"/>
    <x v="1"/>
  </r>
  <r>
    <x v="21"/>
    <d v="1899-12-30T17:03:14"/>
    <n v="8888"/>
    <s v="NA Colombia"/>
    <x v="0"/>
    <x v="0"/>
    <x v="0"/>
    <x v="0"/>
    <x v="0"/>
    <x v="0"/>
    <x v="0"/>
    <x v="2"/>
    <x v="2"/>
    <x v="2"/>
    <x v="2"/>
  </r>
  <r>
    <x v="21"/>
    <d v="1899-12-30T17:00:33"/>
    <n v="8888"/>
    <s v="NA Colombia"/>
    <x v="0"/>
    <x v="0"/>
    <x v="0"/>
    <x v="0"/>
    <x v="0"/>
    <x v="0"/>
    <x v="0"/>
    <x v="2"/>
    <x v="0"/>
    <x v="0"/>
    <x v="0"/>
  </r>
  <r>
    <x v="21"/>
    <d v="1899-12-30T16:59:49"/>
    <n v="9999"/>
    <s v="NA New Brunswick"/>
    <x v="4"/>
    <x v="2"/>
    <x v="0"/>
    <x v="2"/>
    <x v="2"/>
    <x v="1"/>
    <x v="1"/>
    <x v="1"/>
    <x v="1"/>
    <x v="1"/>
    <x v="1"/>
  </r>
  <r>
    <x v="21"/>
    <d v="1899-12-30T16:58:25"/>
    <n v="8888"/>
    <s v="NA Colombia"/>
    <x v="2"/>
    <x v="0"/>
    <x v="0"/>
    <x v="0"/>
    <x v="0"/>
    <x v="0"/>
    <x v="0"/>
    <x v="2"/>
    <x v="0"/>
    <x v="0"/>
    <x v="0"/>
  </r>
  <r>
    <x v="21"/>
    <d v="1899-12-30T16:53:34"/>
    <n v="8888"/>
    <s v="NA Colombia"/>
    <x v="1"/>
    <x v="1"/>
    <x v="1"/>
    <x v="1"/>
    <x v="1"/>
    <x v="1"/>
    <x v="1"/>
    <x v="1"/>
    <x v="1"/>
    <x v="1"/>
    <x v="1"/>
  </r>
  <r>
    <x v="21"/>
    <d v="1899-12-30T16:51:28"/>
    <n v="8888"/>
    <s v="NA Colombia"/>
    <x v="5"/>
    <x v="3"/>
    <x v="0"/>
    <x v="0"/>
    <x v="0"/>
    <x v="0"/>
    <x v="0"/>
    <x v="2"/>
    <x v="2"/>
    <x v="2"/>
    <x v="0"/>
  </r>
  <r>
    <x v="21"/>
    <d v="1899-12-30T16:49:01"/>
    <n v="9999"/>
    <s v="NA New Brunswick"/>
    <x v="5"/>
    <x v="3"/>
    <x v="3"/>
    <x v="3"/>
    <x v="2"/>
    <x v="0"/>
    <x v="0"/>
    <x v="2"/>
    <x v="0"/>
    <x v="0"/>
    <x v="4"/>
  </r>
  <r>
    <x v="21"/>
    <d v="1899-12-30T16:48:55"/>
    <n v="8888"/>
    <s v="NA Colombia"/>
    <x v="4"/>
    <x v="2"/>
    <x v="0"/>
    <x v="2"/>
    <x v="3"/>
    <x v="0"/>
    <x v="0"/>
    <x v="2"/>
    <x v="2"/>
    <x v="2"/>
    <x v="0"/>
  </r>
  <r>
    <x v="21"/>
    <d v="1899-12-30T16:47:38"/>
    <n v="8888"/>
    <s v="NA Colombia"/>
    <x v="0"/>
    <x v="0"/>
    <x v="0"/>
    <x v="0"/>
    <x v="0"/>
    <x v="0"/>
    <x v="0"/>
    <x v="0"/>
    <x v="0"/>
    <x v="0"/>
    <x v="0"/>
  </r>
  <r>
    <x v="21"/>
    <d v="1899-12-30T16:41:13"/>
    <n v="8888"/>
    <s v="NA Colombia"/>
    <x v="2"/>
    <x v="0"/>
    <x v="4"/>
    <x v="0"/>
    <x v="0"/>
    <x v="0"/>
    <x v="0"/>
    <x v="2"/>
    <x v="0"/>
    <x v="0"/>
    <x v="0"/>
  </r>
  <r>
    <x v="21"/>
    <d v="1899-12-30T16:36:34"/>
    <n v="9999"/>
    <s v="NA New Brunswick"/>
    <x v="0"/>
    <x v="0"/>
    <x v="4"/>
    <x v="3"/>
    <x v="0"/>
    <x v="0"/>
    <x v="0"/>
    <x v="2"/>
    <x v="2"/>
    <x v="2"/>
    <x v="0"/>
  </r>
  <r>
    <x v="21"/>
    <d v="1899-12-30T16:35:56"/>
    <n v="8888"/>
    <s v="NA Colombia"/>
    <x v="2"/>
    <x v="0"/>
    <x v="0"/>
    <x v="2"/>
    <x v="4"/>
    <x v="0"/>
    <x v="0"/>
    <x v="0"/>
    <x v="0"/>
    <x v="0"/>
    <x v="2"/>
  </r>
  <r>
    <x v="21"/>
    <d v="1899-12-30T16:34:30"/>
    <n v="8888"/>
    <s v="NA Colombia"/>
    <x v="1"/>
    <x v="1"/>
    <x v="1"/>
    <x v="1"/>
    <x v="1"/>
    <x v="1"/>
    <x v="1"/>
    <x v="1"/>
    <x v="1"/>
    <x v="1"/>
    <x v="1"/>
  </r>
  <r>
    <x v="21"/>
    <d v="1899-12-30T16:31:22"/>
    <n v="8888"/>
    <s v="NA Colombia"/>
    <x v="0"/>
    <x v="0"/>
    <x v="0"/>
    <x v="0"/>
    <x v="0"/>
    <x v="0"/>
    <x v="0"/>
    <x v="2"/>
    <x v="0"/>
    <x v="0"/>
    <x v="2"/>
  </r>
  <r>
    <x v="21"/>
    <d v="1899-12-30T16:28:32"/>
    <n v="8888"/>
    <s v="NA Colombia"/>
    <x v="1"/>
    <x v="1"/>
    <x v="1"/>
    <x v="1"/>
    <x v="1"/>
    <x v="1"/>
    <x v="1"/>
    <x v="1"/>
    <x v="1"/>
    <x v="1"/>
    <x v="1"/>
  </r>
  <r>
    <x v="21"/>
    <d v="1899-12-30T16:22:44"/>
    <n v="9999"/>
    <s v="NA New Brunswick"/>
    <x v="4"/>
    <x v="2"/>
    <x v="0"/>
    <x v="4"/>
    <x v="3"/>
    <x v="0"/>
    <x v="0"/>
    <x v="2"/>
    <x v="0"/>
    <x v="0"/>
    <x v="5"/>
  </r>
  <r>
    <x v="21"/>
    <d v="1899-12-30T16:19:22"/>
    <n v="9999"/>
    <s v="NA New Brunswick"/>
    <x v="1"/>
    <x v="1"/>
    <x v="1"/>
    <x v="1"/>
    <x v="1"/>
    <x v="1"/>
    <x v="1"/>
    <x v="1"/>
    <x v="1"/>
    <x v="1"/>
    <x v="1"/>
  </r>
  <r>
    <x v="21"/>
    <d v="1899-12-30T16:17:13"/>
    <n v="9999"/>
    <s v="NA New Brunswick"/>
    <x v="0"/>
    <x v="0"/>
    <x v="0"/>
    <x v="0"/>
    <x v="0"/>
    <x v="0"/>
    <x v="0"/>
    <x v="1"/>
    <x v="1"/>
    <x v="1"/>
    <x v="1"/>
  </r>
  <r>
    <x v="21"/>
    <d v="1899-12-30T16:16:31"/>
    <n v="8888"/>
    <s v="NA Colombia"/>
    <x v="1"/>
    <x v="1"/>
    <x v="1"/>
    <x v="1"/>
    <x v="1"/>
    <x v="1"/>
    <x v="1"/>
    <x v="1"/>
    <x v="1"/>
    <x v="1"/>
    <x v="1"/>
  </r>
  <r>
    <x v="21"/>
    <d v="1899-12-30T16:16:14"/>
    <n v="8888"/>
    <s v="NA Colombia"/>
    <x v="1"/>
    <x v="1"/>
    <x v="1"/>
    <x v="1"/>
    <x v="1"/>
    <x v="1"/>
    <x v="1"/>
    <x v="1"/>
    <x v="1"/>
    <x v="1"/>
    <x v="1"/>
  </r>
  <r>
    <x v="21"/>
    <d v="1899-12-30T16:13:41"/>
    <n v="8888"/>
    <s v="NA Colombia"/>
    <x v="1"/>
    <x v="1"/>
    <x v="1"/>
    <x v="1"/>
    <x v="1"/>
    <x v="1"/>
    <x v="1"/>
    <x v="1"/>
    <x v="1"/>
    <x v="1"/>
    <x v="1"/>
  </r>
  <r>
    <x v="21"/>
    <d v="1899-12-30T16:10:32"/>
    <n v="9999"/>
    <s v="NA New Brunswick"/>
    <x v="0"/>
    <x v="0"/>
    <x v="0"/>
    <x v="0"/>
    <x v="0"/>
    <x v="0"/>
    <x v="0"/>
    <x v="0"/>
    <x v="0"/>
    <x v="0"/>
    <x v="3"/>
  </r>
  <r>
    <x v="21"/>
    <d v="1899-12-30T16:08:28"/>
    <n v="8888"/>
    <s v="NA Colombia"/>
    <x v="2"/>
    <x v="0"/>
    <x v="3"/>
    <x v="2"/>
    <x v="3"/>
    <x v="0"/>
    <x v="0"/>
    <x v="0"/>
    <x v="0"/>
    <x v="0"/>
    <x v="0"/>
  </r>
  <r>
    <x v="21"/>
    <d v="1899-12-30T16:05:15"/>
    <n v="9999"/>
    <s v="NA New Brunswick"/>
    <x v="0"/>
    <x v="0"/>
    <x v="0"/>
    <x v="0"/>
    <x v="0"/>
    <x v="0"/>
    <x v="0"/>
    <x v="0"/>
    <x v="2"/>
    <x v="2"/>
    <x v="2"/>
  </r>
  <r>
    <x v="21"/>
    <d v="1899-12-30T16:04:54"/>
    <n v="8888"/>
    <s v="NA Colombia"/>
    <x v="0"/>
    <x v="0"/>
    <x v="4"/>
    <x v="3"/>
    <x v="0"/>
    <x v="0"/>
    <x v="0"/>
    <x v="2"/>
    <x v="0"/>
    <x v="0"/>
    <x v="2"/>
  </r>
  <r>
    <x v="21"/>
    <d v="1899-12-30T16:04:11"/>
    <n v="9999"/>
    <s v="NA New Brunswick"/>
    <x v="0"/>
    <x v="0"/>
    <x v="0"/>
    <x v="0"/>
    <x v="0"/>
    <x v="0"/>
    <x v="0"/>
    <x v="0"/>
    <x v="0"/>
    <x v="0"/>
    <x v="0"/>
  </r>
  <r>
    <x v="21"/>
    <d v="1899-12-30T16:02:41"/>
    <n v="8888"/>
    <s v="NA Colombia"/>
    <x v="7"/>
    <x v="3"/>
    <x v="0"/>
    <x v="0"/>
    <x v="0"/>
    <x v="0"/>
    <x v="0"/>
    <x v="2"/>
    <x v="0"/>
    <x v="0"/>
    <x v="0"/>
  </r>
  <r>
    <x v="21"/>
    <d v="1899-12-30T16:02:18"/>
    <n v="9999"/>
    <s v="NA New Brunswick"/>
    <x v="1"/>
    <x v="1"/>
    <x v="1"/>
    <x v="1"/>
    <x v="1"/>
    <x v="1"/>
    <x v="1"/>
    <x v="1"/>
    <x v="1"/>
    <x v="1"/>
    <x v="1"/>
  </r>
  <r>
    <x v="21"/>
    <d v="1899-12-30T15:55:59"/>
    <n v="9999"/>
    <s v="NA New Brunswick"/>
    <x v="1"/>
    <x v="1"/>
    <x v="1"/>
    <x v="1"/>
    <x v="1"/>
    <x v="1"/>
    <x v="1"/>
    <x v="1"/>
    <x v="1"/>
    <x v="1"/>
    <x v="1"/>
  </r>
  <r>
    <x v="21"/>
    <d v="1899-12-30T15:49:41"/>
    <n v="9999"/>
    <s v="NA New Brunswick"/>
    <x v="7"/>
    <x v="3"/>
    <x v="0"/>
    <x v="2"/>
    <x v="0"/>
    <x v="0"/>
    <x v="0"/>
    <x v="2"/>
    <x v="0"/>
    <x v="0"/>
    <x v="0"/>
  </r>
  <r>
    <x v="21"/>
    <d v="1899-12-30T15:49:21"/>
    <n v="8888"/>
    <s v="NA Colombia"/>
    <x v="0"/>
    <x v="0"/>
    <x v="0"/>
    <x v="0"/>
    <x v="0"/>
    <x v="0"/>
    <x v="0"/>
    <x v="2"/>
    <x v="0"/>
    <x v="0"/>
    <x v="2"/>
  </r>
  <r>
    <x v="21"/>
    <d v="1899-12-30T15:45:20"/>
    <n v="8888"/>
    <s v="NA Colombia"/>
    <x v="0"/>
    <x v="0"/>
    <x v="0"/>
    <x v="0"/>
    <x v="0"/>
    <x v="0"/>
    <x v="0"/>
    <x v="2"/>
    <x v="0"/>
    <x v="0"/>
    <x v="7"/>
  </r>
  <r>
    <x v="21"/>
    <d v="1899-12-30T15:44:34"/>
    <n v="8888"/>
    <s v="NA Colombia"/>
    <x v="1"/>
    <x v="1"/>
    <x v="1"/>
    <x v="1"/>
    <x v="1"/>
    <x v="1"/>
    <x v="1"/>
    <x v="1"/>
    <x v="1"/>
    <x v="1"/>
    <x v="1"/>
  </r>
  <r>
    <x v="21"/>
    <d v="1899-12-30T15:39:30"/>
    <n v="9999"/>
    <s v="NA New Brunswick"/>
    <x v="1"/>
    <x v="1"/>
    <x v="1"/>
    <x v="1"/>
    <x v="1"/>
    <x v="1"/>
    <x v="1"/>
    <x v="1"/>
    <x v="1"/>
    <x v="1"/>
    <x v="1"/>
  </r>
  <r>
    <x v="21"/>
    <d v="1899-12-30T15:38:16"/>
    <n v="9999"/>
    <s v="NA New Brunswick"/>
    <x v="1"/>
    <x v="1"/>
    <x v="1"/>
    <x v="1"/>
    <x v="1"/>
    <x v="1"/>
    <x v="1"/>
    <x v="1"/>
    <x v="1"/>
    <x v="1"/>
    <x v="1"/>
  </r>
  <r>
    <x v="21"/>
    <d v="1899-12-30T15:32:01"/>
    <n v="8888"/>
    <s v="NA Colombia"/>
    <x v="2"/>
    <x v="0"/>
    <x v="0"/>
    <x v="0"/>
    <x v="0"/>
    <x v="0"/>
    <x v="0"/>
    <x v="0"/>
    <x v="0"/>
    <x v="0"/>
    <x v="0"/>
  </r>
  <r>
    <x v="21"/>
    <d v="1899-12-30T15:31:28"/>
    <n v="9999"/>
    <s v="NA New Brunswick"/>
    <x v="2"/>
    <x v="0"/>
    <x v="0"/>
    <x v="2"/>
    <x v="3"/>
    <x v="0"/>
    <x v="0"/>
    <x v="2"/>
    <x v="0"/>
    <x v="0"/>
    <x v="2"/>
  </r>
  <r>
    <x v="21"/>
    <d v="1899-12-30T15:31:24"/>
    <n v="8888"/>
    <s v="NA Colombia"/>
    <x v="8"/>
    <x v="2"/>
    <x v="1"/>
    <x v="1"/>
    <x v="1"/>
    <x v="1"/>
    <x v="1"/>
    <x v="1"/>
    <x v="1"/>
    <x v="1"/>
    <x v="1"/>
  </r>
  <r>
    <x v="21"/>
    <d v="1899-12-30T15:27:54"/>
    <n v="9999"/>
    <s v="NA New Brunswick"/>
    <x v="1"/>
    <x v="1"/>
    <x v="1"/>
    <x v="1"/>
    <x v="1"/>
    <x v="1"/>
    <x v="1"/>
    <x v="1"/>
    <x v="1"/>
    <x v="1"/>
    <x v="1"/>
  </r>
  <r>
    <x v="21"/>
    <d v="1899-12-30T15:27:40"/>
    <n v="8888"/>
    <s v="NA Colombia"/>
    <x v="0"/>
    <x v="0"/>
    <x v="0"/>
    <x v="0"/>
    <x v="0"/>
    <x v="0"/>
    <x v="0"/>
    <x v="0"/>
    <x v="0"/>
    <x v="0"/>
    <x v="0"/>
  </r>
  <r>
    <x v="21"/>
    <d v="1899-12-30T15:20:06"/>
    <n v="9999"/>
    <s v="NA New Brunswick"/>
    <x v="0"/>
    <x v="0"/>
    <x v="1"/>
    <x v="1"/>
    <x v="1"/>
    <x v="1"/>
    <x v="1"/>
    <x v="1"/>
    <x v="1"/>
    <x v="1"/>
    <x v="1"/>
  </r>
  <r>
    <x v="21"/>
    <d v="1899-12-30T15:18:53"/>
    <n v="9999"/>
    <s v="NA New Brunswick"/>
    <x v="1"/>
    <x v="1"/>
    <x v="1"/>
    <x v="1"/>
    <x v="1"/>
    <x v="1"/>
    <x v="1"/>
    <x v="1"/>
    <x v="1"/>
    <x v="1"/>
    <x v="1"/>
  </r>
  <r>
    <x v="21"/>
    <d v="1899-12-30T15:11:26"/>
    <n v="8888"/>
    <s v="NA Colombia"/>
    <x v="1"/>
    <x v="1"/>
    <x v="1"/>
    <x v="1"/>
    <x v="1"/>
    <x v="1"/>
    <x v="1"/>
    <x v="1"/>
    <x v="1"/>
    <x v="1"/>
    <x v="1"/>
  </r>
  <r>
    <x v="21"/>
    <d v="1899-12-30T15:09:57"/>
    <n v="8888"/>
    <s v="NA Colombia"/>
    <x v="1"/>
    <x v="1"/>
    <x v="1"/>
    <x v="1"/>
    <x v="1"/>
    <x v="1"/>
    <x v="1"/>
    <x v="1"/>
    <x v="1"/>
    <x v="1"/>
    <x v="1"/>
  </r>
  <r>
    <x v="21"/>
    <d v="1899-12-30T15:08:36"/>
    <n v="9999"/>
    <s v="NA New Brunswick"/>
    <x v="0"/>
    <x v="0"/>
    <x v="0"/>
    <x v="4"/>
    <x v="0"/>
    <x v="0"/>
    <x v="0"/>
    <x v="2"/>
    <x v="0"/>
    <x v="0"/>
    <x v="0"/>
  </r>
  <r>
    <x v="21"/>
    <d v="1899-12-30T15:03:38"/>
    <n v="8888"/>
    <s v="NA Colombia"/>
    <x v="4"/>
    <x v="2"/>
    <x v="3"/>
    <x v="2"/>
    <x v="3"/>
    <x v="0"/>
    <x v="0"/>
    <x v="2"/>
    <x v="0"/>
    <x v="0"/>
    <x v="4"/>
  </r>
  <r>
    <x v="21"/>
    <d v="1899-12-30T15:01:37"/>
    <n v="8888"/>
    <s v="NA Colombia"/>
    <x v="8"/>
    <x v="2"/>
    <x v="0"/>
    <x v="4"/>
    <x v="5"/>
    <x v="2"/>
    <x v="2"/>
    <x v="2"/>
    <x v="2"/>
    <x v="2"/>
    <x v="7"/>
  </r>
  <r>
    <x v="21"/>
    <d v="1899-12-30T15:00:35"/>
    <n v="8888"/>
    <s v="NA Colombia"/>
    <x v="1"/>
    <x v="1"/>
    <x v="1"/>
    <x v="1"/>
    <x v="1"/>
    <x v="1"/>
    <x v="1"/>
    <x v="1"/>
    <x v="1"/>
    <x v="1"/>
    <x v="1"/>
  </r>
  <r>
    <x v="21"/>
    <d v="1899-12-30T14:59:01"/>
    <n v="9999"/>
    <s v="NA New Brunswick"/>
    <x v="9"/>
    <x v="3"/>
    <x v="0"/>
    <x v="0"/>
    <x v="3"/>
    <x v="0"/>
    <x v="0"/>
    <x v="0"/>
    <x v="0"/>
    <x v="0"/>
    <x v="0"/>
  </r>
  <r>
    <x v="21"/>
    <d v="1899-12-30T14:57:57"/>
    <n v="8888"/>
    <s v="NA Colombia"/>
    <x v="0"/>
    <x v="0"/>
    <x v="0"/>
    <x v="0"/>
    <x v="0"/>
    <x v="0"/>
    <x v="0"/>
    <x v="2"/>
    <x v="2"/>
    <x v="2"/>
    <x v="0"/>
  </r>
  <r>
    <x v="21"/>
    <d v="1899-12-30T14:53:36"/>
    <n v="9999"/>
    <s v="NA New Brunswick"/>
    <x v="0"/>
    <x v="0"/>
    <x v="0"/>
    <x v="0"/>
    <x v="0"/>
    <x v="0"/>
    <x v="0"/>
    <x v="2"/>
    <x v="0"/>
    <x v="0"/>
    <x v="0"/>
  </r>
  <r>
    <x v="21"/>
    <d v="1899-12-30T14:49:13"/>
    <n v="8888"/>
    <s v="NA Colombia"/>
    <x v="1"/>
    <x v="1"/>
    <x v="1"/>
    <x v="1"/>
    <x v="1"/>
    <x v="1"/>
    <x v="1"/>
    <x v="1"/>
    <x v="1"/>
    <x v="1"/>
    <x v="1"/>
  </r>
  <r>
    <x v="21"/>
    <d v="1899-12-30T14:49:13"/>
    <n v="9999"/>
    <s v="NA New Brunswick"/>
    <x v="0"/>
    <x v="0"/>
    <x v="0"/>
    <x v="0"/>
    <x v="0"/>
    <x v="0"/>
    <x v="0"/>
    <x v="0"/>
    <x v="2"/>
    <x v="2"/>
    <x v="0"/>
  </r>
  <r>
    <x v="21"/>
    <d v="1899-12-30T14:46:39"/>
    <n v="8888"/>
    <s v="NA Colombia"/>
    <x v="1"/>
    <x v="1"/>
    <x v="1"/>
    <x v="1"/>
    <x v="1"/>
    <x v="1"/>
    <x v="1"/>
    <x v="1"/>
    <x v="1"/>
    <x v="1"/>
    <x v="1"/>
  </r>
  <r>
    <x v="21"/>
    <d v="1899-12-30T14:46:17"/>
    <n v="8888"/>
    <s v="NA Colombia"/>
    <x v="1"/>
    <x v="1"/>
    <x v="1"/>
    <x v="1"/>
    <x v="1"/>
    <x v="1"/>
    <x v="1"/>
    <x v="1"/>
    <x v="1"/>
    <x v="1"/>
    <x v="1"/>
  </r>
  <r>
    <x v="21"/>
    <d v="1899-12-30T14:39:57"/>
    <n v="8888"/>
    <s v="NA Colombia"/>
    <x v="4"/>
    <x v="2"/>
    <x v="5"/>
    <x v="0"/>
    <x v="0"/>
    <x v="0"/>
    <x v="0"/>
    <x v="0"/>
    <x v="0"/>
    <x v="0"/>
    <x v="6"/>
  </r>
  <r>
    <x v="21"/>
    <d v="1899-12-30T14:36:12"/>
    <n v="8888"/>
    <s v="NA Colombia"/>
    <x v="10"/>
    <x v="2"/>
    <x v="3"/>
    <x v="0"/>
    <x v="3"/>
    <x v="0"/>
    <x v="0"/>
    <x v="2"/>
    <x v="2"/>
    <x v="2"/>
    <x v="3"/>
  </r>
  <r>
    <x v="21"/>
    <d v="1899-12-30T14:35:12"/>
    <n v="9999"/>
    <s v="NA New Brunswick"/>
    <x v="2"/>
    <x v="0"/>
    <x v="0"/>
    <x v="0"/>
    <x v="0"/>
    <x v="0"/>
    <x v="0"/>
    <x v="2"/>
    <x v="2"/>
    <x v="2"/>
    <x v="0"/>
  </r>
  <r>
    <x v="21"/>
    <d v="1899-12-30T14:34:17"/>
    <n v="8888"/>
    <s v="NA Colombia"/>
    <x v="3"/>
    <x v="2"/>
    <x v="3"/>
    <x v="4"/>
    <x v="5"/>
    <x v="2"/>
    <x v="2"/>
    <x v="1"/>
    <x v="1"/>
    <x v="1"/>
    <x v="1"/>
  </r>
  <r>
    <x v="21"/>
    <d v="1899-12-30T14:29:52"/>
    <n v="8888"/>
    <s v="NA Colombia"/>
    <x v="0"/>
    <x v="0"/>
    <x v="0"/>
    <x v="0"/>
    <x v="0"/>
    <x v="0"/>
    <x v="0"/>
    <x v="0"/>
    <x v="2"/>
    <x v="2"/>
    <x v="0"/>
  </r>
  <r>
    <x v="21"/>
    <d v="1899-12-30T14:28:48"/>
    <n v="9999"/>
    <s v="NA New Brunswick"/>
    <x v="0"/>
    <x v="0"/>
    <x v="3"/>
    <x v="0"/>
    <x v="0"/>
    <x v="0"/>
    <x v="0"/>
    <x v="2"/>
    <x v="2"/>
    <x v="2"/>
    <x v="5"/>
  </r>
  <r>
    <x v="21"/>
    <d v="1899-12-30T14:28:10"/>
    <n v="8888"/>
    <s v="NA Colombia"/>
    <x v="0"/>
    <x v="0"/>
    <x v="0"/>
    <x v="0"/>
    <x v="0"/>
    <x v="0"/>
    <x v="0"/>
    <x v="2"/>
    <x v="0"/>
    <x v="0"/>
    <x v="0"/>
  </r>
  <r>
    <x v="21"/>
    <d v="1899-12-30T14:26:44"/>
    <n v="9999"/>
    <s v="NA New Brunswick"/>
    <x v="8"/>
    <x v="2"/>
    <x v="1"/>
    <x v="1"/>
    <x v="1"/>
    <x v="1"/>
    <x v="1"/>
    <x v="1"/>
    <x v="1"/>
    <x v="1"/>
    <x v="1"/>
  </r>
  <r>
    <x v="21"/>
    <d v="1899-12-30T14:25:02"/>
    <n v="8888"/>
    <s v="NA Colombia"/>
    <x v="2"/>
    <x v="0"/>
    <x v="0"/>
    <x v="0"/>
    <x v="0"/>
    <x v="0"/>
    <x v="0"/>
    <x v="2"/>
    <x v="2"/>
    <x v="2"/>
    <x v="0"/>
  </r>
  <r>
    <x v="21"/>
    <d v="1899-12-30T14:21:39"/>
    <n v="8888"/>
    <s v="NA Colombia"/>
    <x v="2"/>
    <x v="0"/>
    <x v="0"/>
    <x v="0"/>
    <x v="0"/>
    <x v="0"/>
    <x v="0"/>
    <x v="0"/>
    <x v="0"/>
    <x v="0"/>
    <x v="0"/>
  </r>
  <r>
    <x v="21"/>
    <d v="1899-12-30T14:14:57"/>
    <n v="8888"/>
    <s v="NA Colombia"/>
    <x v="0"/>
    <x v="0"/>
    <x v="0"/>
    <x v="0"/>
    <x v="0"/>
    <x v="2"/>
    <x v="2"/>
    <x v="0"/>
    <x v="0"/>
    <x v="0"/>
    <x v="0"/>
  </r>
  <r>
    <x v="21"/>
    <d v="1899-12-30T14:14:40"/>
    <n v="9999"/>
    <s v="NA New Brunswick"/>
    <x v="0"/>
    <x v="0"/>
    <x v="0"/>
    <x v="0"/>
    <x v="0"/>
    <x v="0"/>
    <x v="0"/>
    <x v="2"/>
    <x v="0"/>
    <x v="0"/>
    <x v="0"/>
  </r>
  <r>
    <x v="21"/>
    <d v="1899-12-30T14:11:13"/>
    <n v="8888"/>
    <s v="NA Colombia"/>
    <x v="1"/>
    <x v="1"/>
    <x v="1"/>
    <x v="1"/>
    <x v="1"/>
    <x v="1"/>
    <x v="1"/>
    <x v="1"/>
    <x v="1"/>
    <x v="1"/>
    <x v="1"/>
  </r>
  <r>
    <x v="21"/>
    <d v="1899-12-30T14:08:33"/>
    <n v="8888"/>
    <s v="NA Colombia"/>
    <x v="4"/>
    <x v="2"/>
    <x v="0"/>
    <x v="0"/>
    <x v="0"/>
    <x v="0"/>
    <x v="0"/>
    <x v="0"/>
    <x v="0"/>
    <x v="0"/>
    <x v="0"/>
  </r>
  <r>
    <x v="21"/>
    <d v="1899-12-30T14:06:25"/>
    <n v="7777"/>
    <s v="UK New Brunswick"/>
    <x v="5"/>
    <x v="3"/>
    <x v="4"/>
    <x v="4"/>
    <x v="5"/>
    <x v="0"/>
    <x v="0"/>
    <x v="0"/>
    <x v="0"/>
    <x v="0"/>
    <x v="0"/>
  </r>
  <r>
    <x v="21"/>
    <d v="1899-12-30T14:00:01"/>
    <n v="8888"/>
    <s v="NA Colombia"/>
    <x v="0"/>
    <x v="0"/>
    <x v="0"/>
    <x v="0"/>
    <x v="0"/>
    <x v="0"/>
    <x v="0"/>
    <x v="0"/>
    <x v="0"/>
    <x v="0"/>
    <x v="0"/>
  </r>
  <r>
    <x v="21"/>
    <d v="1899-12-30T13:55:37"/>
    <n v="9999"/>
    <s v="NA New Brunswick"/>
    <x v="4"/>
    <x v="2"/>
    <x v="0"/>
    <x v="0"/>
    <x v="4"/>
    <x v="2"/>
    <x v="2"/>
    <x v="2"/>
    <x v="2"/>
    <x v="2"/>
    <x v="4"/>
  </r>
  <r>
    <x v="21"/>
    <d v="1899-12-30T13:55:15"/>
    <n v="8888"/>
    <s v="NA Colombia"/>
    <x v="9"/>
    <x v="3"/>
    <x v="3"/>
    <x v="2"/>
    <x v="4"/>
    <x v="0"/>
    <x v="0"/>
    <x v="0"/>
    <x v="0"/>
    <x v="0"/>
    <x v="6"/>
  </r>
  <r>
    <x v="21"/>
    <d v="1899-12-30T13:53:46"/>
    <n v="8888"/>
    <s v="NA Colombia"/>
    <x v="6"/>
    <x v="2"/>
    <x v="4"/>
    <x v="6"/>
    <x v="3"/>
    <x v="0"/>
    <x v="0"/>
    <x v="0"/>
    <x v="0"/>
    <x v="0"/>
    <x v="5"/>
  </r>
  <r>
    <x v="21"/>
    <d v="1899-12-30T13:51:55"/>
    <n v="9999"/>
    <s v="NA New Brunswick"/>
    <x v="0"/>
    <x v="0"/>
    <x v="0"/>
    <x v="6"/>
    <x v="0"/>
    <x v="0"/>
    <x v="0"/>
    <x v="0"/>
    <x v="2"/>
    <x v="2"/>
    <x v="0"/>
  </r>
  <r>
    <x v="21"/>
    <d v="1899-12-30T13:50:58"/>
    <n v="9999"/>
    <s v="NA New Brunswick"/>
    <x v="1"/>
    <x v="1"/>
    <x v="1"/>
    <x v="1"/>
    <x v="1"/>
    <x v="1"/>
    <x v="1"/>
    <x v="1"/>
    <x v="1"/>
    <x v="1"/>
    <x v="1"/>
  </r>
  <r>
    <x v="21"/>
    <d v="1899-12-30T13:50:44"/>
    <n v="8888"/>
    <s v="NA Colombia"/>
    <x v="0"/>
    <x v="0"/>
    <x v="0"/>
    <x v="0"/>
    <x v="0"/>
    <x v="0"/>
    <x v="0"/>
    <x v="0"/>
    <x v="0"/>
    <x v="0"/>
    <x v="0"/>
  </r>
  <r>
    <x v="21"/>
    <d v="1899-12-30T13:47:28"/>
    <n v="8888"/>
    <s v="NA Colombia"/>
    <x v="0"/>
    <x v="0"/>
    <x v="0"/>
    <x v="0"/>
    <x v="0"/>
    <x v="0"/>
    <x v="0"/>
    <x v="0"/>
    <x v="2"/>
    <x v="2"/>
    <x v="0"/>
  </r>
  <r>
    <x v="21"/>
    <d v="1899-12-30T13:46:45"/>
    <n v="8888"/>
    <s v="NA Colombia"/>
    <x v="0"/>
    <x v="0"/>
    <x v="0"/>
    <x v="6"/>
    <x v="0"/>
    <x v="0"/>
    <x v="0"/>
    <x v="2"/>
    <x v="2"/>
    <x v="2"/>
    <x v="2"/>
  </r>
  <r>
    <x v="21"/>
    <d v="1899-12-30T13:46:03"/>
    <n v="9999"/>
    <s v="NA New Brunswick"/>
    <x v="2"/>
    <x v="0"/>
    <x v="0"/>
    <x v="0"/>
    <x v="0"/>
    <x v="0"/>
    <x v="0"/>
    <x v="0"/>
    <x v="0"/>
    <x v="0"/>
    <x v="0"/>
  </r>
  <r>
    <x v="21"/>
    <d v="1899-12-30T13:45:06"/>
    <n v="8888"/>
    <s v="NA Colombia"/>
    <x v="1"/>
    <x v="1"/>
    <x v="1"/>
    <x v="1"/>
    <x v="1"/>
    <x v="1"/>
    <x v="1"/>
    <x v="1"/>
    <x v="1"/>
    <x v="1"/>
    <x v="1"/>
  </r>
  <r>
    <x v="21"/>
    <d v="1899-12-30T13:44:50"/>
    <n v="9999"/>
    <s v="NA New Brunswick"/>
    <x v="0"/>
    <x v="0"/>
    <x v="0"/>
    <x v="0"/>
    <x v="0"/>
    <x v="0"/>
    <x v="0"/>
    <x v="0"/>
    <x v="2"/>
    <x v="2"/>
    <x v="2"/>
  </r>
  <r>
    <x v="21"/>
    <d v="1899-12-30T13:42:53"/>
    <n v="9999"/>
    <s v="NA New Brunswick"/>
    <x v="0"/>
    <x v="0"/>
    <x v="0"/>
    <x v="4"/>
    <x v="0"/>
    <x v="0"/>
    <x v="0"/>
    <x v="2"/>
    <x v="2"/>
    <x v="2"/>
    <x v="2"/>
  </r>
  <r>
    <x v="21"/>
    <d v="1899-12-30T13:33:02"/>
    <n v="9999"/>
    <s v="NA New Brunswick"/>
    <x v="0"/>
    <x v="0"/>
    <x v="0"/>
    <x v="0"/>
    <x v="0"/>
    <x v="0"/>
    <x v="0"/>
    <x v="2"/>
    <x v="0"/>
    <x v="0"/>
    <x v="0"/>
  </r>
  <r>
    <x v="21"/>
    <d v="1899-12-30T13:31:50"/>
    <n v="8888"/>
    <s v="NA Colombia"/>
    <x v="0"/>
    <x v="0"/>
    <x v="0"/>
    <x v="0"/>
    <x v="0"/>
    <x v="0"/>
    <x v="0"/>
    <x v="0"/>
    <x v="0"/>
    <x v="0"/>
    <x v="0"/>
  </r>
  <r>
    <x v="21"/>
    <d v="1899-12-30T13:27:51"/>
    <n v="8888"/>
    <s v="NA Colombia"/>
    <x v="5"/>
    <x v="3"/>
    <x v="4"/>
    <x v="6"/>
    <x v="2"/>
    <x v="2"/>
    <x v="2"/>
    <x v="0"/>
    <x v="0"/>
    <x v="0"/>
    <x v="2"/>
  </r>
  <r>
    <x v="21"/>
    <d v="1899-12-30T13:27:37"/>
    <n v="9999"/>
    <s v="NA New Brunswick"/>
    <x v="0"/>
    <x v="0"/>
    <x v="0"/>
    <x v="0"/>
    <x v="0"/>
    <x v="0"/>
    <x v="0"/>
    <x v="2"/>
    <x v="2"/>
    <x v="2"/>
    <x v="0"/>
  </r>
  <r>
    <x v="21"/>
    <d v="1899-12-30T13:26:30"/>
    <n v="8888"/>
    <s v="NA Colombia"/>
    <x v="1"/>
    <x v="1"/>
    <x v="1"/>
    <x v="1"/>
    <x v="1"/>
    <x v="1"/>
    <x v="1"/>
    <x v="1"/>
    <x v="1"/>
    <x v="1"/>
    <x v="1"/>
  </r>
  <r>
    <x v="21"/>
    <d v="1899-12-30T13:26:06"/>
    <n v="9999"/>
    <s v="NA New Brunswick"/>
    <x v="1"/>
    <x v="1"/>
    <x v="1"/>
    <x v="1"/>
    <x v="1"/>
    <x v="1"/>
    <x v="1"/>
    <x v="1"/>
    <x v="1"/>
    <x v="1"/>
    <x v="1"/>
  </r>
  <r>
    <x v="21"/>
    <d v="1899-12-30T13:25:53"/>
    <n v="9999"/>
    <s v="NA New Brunswick"/>
    <x v="0"/>
    <x v="0"/>
    <x v="3"/>
    <x v="0"/>
    <x v="0"/>
    <x v="0"/>
    <x v="0"/>
    <x v="0"/>
    <x v="2"/>
    <x v="2"/>
    <x v="4"/>
  </r>
  <r>
    <x v="21"/>
    <d v="1899-12-30T13:23:39"/>
    <n v="8888"/>
    <s v="NA Colombia"/>
    <x v="0"/>
    <x v="0"/>
    <x v="0"/>
    <x v="0"/>
    <x v="0"/>
    <x v="0"/>
    <x v="0"/>
    <x v="2"/>
    <x v="0"/>
    <x v="0"/>
    <x v="0"/>
  </r>
  <r>
    <x v="21"/>
    <d v="1899-12-30T13:21:31"/>
    <n v="8888"/>
    <s v="NA Colombia"/>
    <x v="1"/>
    <x v="1"/>
    <x v="1"/>
    <x v="1"/>
    <x v="1"/>
    <x v="1"/>
    <x v="1"/>
    <x v="1"/>
    <x v="1"/>
    <x v="1"/>
    <x v="1"/>
  </r>
  <r>
    <x v="21"/>
    <d v="1899-12-30T13:21:07"/>
    <n v="9999"/>
    <s v="NA New Brunswick"/>
    <x v="0"/>
    <x v="0"/>
    <x v="0"/>
    <x v="0"/>
    <x v="0"/>
    <x v="0"/>
    <x v="0"/>
    <x v="2"/>
    <x v="0"/>
    <x v="0"/>
    <x v="0"/>
  </r>
  <r>
    <x v="21"/>
    <d v="1899-12-30T13:18:56"/>
    <n v="7777"/>
    <s v="UK New Brunswick"/>
    <x v="1"/>
    <x v="1"/>
    <x v="1"/>
    <x v="1"/>
    <x v="1"/>
    <x v="1"/>
    <x v="1"/>
    <x v="1"/>
    <x v="1"/>
    <x v="1"/>
    <x v="1"/>
  </r>
  <r>
    <x v="21"/>
    <d v="1899-12-30T13:16:28"/>
    <n v="8888"/>
    <s v="NA Colombia"/>
    <x v="8"/>
    <x v="2"/>
    <x v="3"/>
    <x v="4"/>
    <x v="4"/>
    <x v="2"/>
    <x v="2"/>
    <x v="2"/>
    <x v="0"/>
    <x v="0"/>
    <x v="4"/>
  </r>
  <r>
    <x v="21"/>
    <d v="1899-12-30T13:14:43"/>
    <n v="8888"/>
    <s v="NA Colombia"/>
    <x v="1"/>
    <x v="1"/>
    <x v="1"/>
    <x v="1"/>
    <x v="1"/>
    <x v="1"/>
    <x v="1"/>
    <x v="1"/>
    <x v="1"/>
    <x v="1"/>
    <x v="1"/>
  </r>
  <r>
    <x v="21"/>
    <d v="1899-12-30T13:14:27"/>
    <n v="9999"/>
    <s v="NA New Brunswick"/>
    <x v="11"/>
    <x v="3"/>
    <x v="0"/>
    <x v="3"/>
    <x v="2"/>
    <x v="2"/>
    <x v="2"/>
    <x v="0"/>
    <x v="0"/>
    <x v="0"/>
    <x v="7"/>
  </r>
  <r>
    <x v="21"/>
    <d v="1899-12-30T13:13:13"/>
    <n v="9999"/>
    <s v="NA New Brunswick"/>
    <x v="1"/>
    <x v="1"/>
    <x v="1"/>
    <x v="1"/>
    <x v="1"/>
    <x v="1"/>
    <x v="1"/>
    <x v="1"/>
    <x v="1"/>
    <x v="1"/>
    <x v="1"/>
  </r>
  <r>
    <x v="21"/>
    <d v="1899-12-30T13:11:34"/>
    <n v="9999"/>
    <s v="NA New Brunswick"/>
    <x v="5"/>
    <x v="3"/>
    <x v="4"/>
    <x v="3"/>
    <x v="2"/>
    <x v="0"/>
    <x v="0"/>
    <x v="0"/>
    <x v="2"/>
    <x v="2"/>
    <x v="7"/>
  </r>
  <r>
    <x v="21"/>
    <d v="1899-12-30T13:09:24"/>
    <n v="8888"/>
    <s v="NA Colombia"/>
    <x v="4"/>
    <x v="2"/>
    <x v="0"/>
    <x v="4"/>
    <x v="4"/>
    <x v="0"/>
    <x v="0"/>
    <x v="2"/>
    <x v="0"/>
    <x v="0"/>
    <x v="3"/>
  </r>
  <r>
    <x v="21"/>
    <d v="1899-12-30T13:08:47"/>
    <n v="8888"/>
    <s v="NA Colombia"/>
    <x v="1"/>
    <x v="1"/>
    <x v="1"/>
    <x v="1"/>
    <x v="1"/>
    <x v="1"/>
    <x v="1"/>
    <x v="1"/>
    <x v="1"/>
    <x v="1"/>
    <x v="1"/>
  </r>
  <r>
    <x v="21"/>
    <d v="1899-12-30T12:59:07"/>
    <n v="8888"/>
    <s v="NA Colombia"/>
    <x v="1"/>
    <x v="1"/>
    <x v="1"/>
    <x v="1"/>
    <x v="1"/>
    <x v="1"/>
    <x v="1"/>
    <x v="1"/>
    <x v="1"/>
    <x v="1"/>
    <x v="1"/>
  </r>
  <r>
    <x v="21"/>
    <d v="1899-12-30T12:57:53"/>
    <n v="8888"/>
    <s v="NA Colombia"/>
    <x v="0"/>
    <x v="0"/>
    <x v="5"/>
    <x v="0"/>
    <x v="0"/>
    <x v="2"/>
    <x v="2"/>
    <x v="2"/>
    <x v="0"/>
    <x v="0"/>
    <x v="6"/>
  </r>
  <r>
    <x v="21"/>
    <d v="1899-12-30T12:56:28"/>
    <n v="8888"/>
    <s v="NA Colombia"/>
    <x v="0"/>
    <x v="0"/>
    <x v="0"/>
    <x v="0"/>
    <x v="0"/>
    <x v="1"/>
    <x v="1"/>
    <x v="1"/>
    <x v="1"/>
    <x v="1"/>
    <x v="1"/>
  </r>
  <r>
    <x v="21"/>
    <d v="1899-12-30T12:53:36"/>
    <n v="8888"/>
    <s v="NA Colombia"/>
    <x v="1"/>
    <x v="1"/>
    <x v="1"/>
    <x v="1"/>
    <x v="1"/>
    <x v="1"/>
    <x v="1"/>
    <x v="1"/>
    <x v="1"/>
    <x v="1"/>
    <x v="1"/>
  </r>
  <r>
    <x v="21"/>
    <d v="1899-12-30T12:53:00"/>
    <n v="9999"/>
    <s v="NA New Brunswick"/>
    <x v="4"/>
    <x v="2"/>
    <x v="0"/>
    <x v="2"/>
    <x v="3"/>
    <x v="0"/>
    <x v="0"/>
    <x v="2"/>
    <x v="0"/>
    <x v="0"/>
    <x v="2"/>
  </r>
  <r>
    <x v="21"/>
    <d v="1899-12-30T12:51:51"/>
    <n v="8888"/>
    <s v="NA Colombia"/>
    <x v="1"/>
    <x v="1"/>
    <x v="1"/>
    <x v="1"/>
    <x v="1"/>
    <x v="1"/>
    <x v="1"/>
    <x v="1"/>
    <x v="1"/>
    <x v="1"/>
    <x v="1"/>
  </r>
  <r>
    <x v="21"/>
    <d v="1899-12-30T12:47:44"/>
    <n v="8888"/>
    <s v="NA Colombia"/>
    <x v="1"/>
    <x v="1"/>
    <x v="1"/>
    <x v="1"/>
    <x v="1"/>
    <x v="1"/>
    <x v="1"/>
    <x v="1"/>
    <x v="1"/>
    <x v="1"/>
    <x v="1"/>
  </r>
  <r>
    <x v="21"/>
    <d v="1899-12-30T12:46:22"/>
    <n v="8888"/>
    <s v="NA Colombia"/>
    <x v="8"/>
    <x v="2"/>
    <x v="0"/>
    <x v="3"/>
    <x v="2"/>
    <x v="0"/>
    <x v="0"/>
    <x v="0"/>
    <x v="2"/>
    <x v="2"/>
    <x v="0"/>
  </r>
  <r>
    <x v="21"/>
    <d v="1899-12-30T12:45:09"/>
    <n v="8888"/>
    <s v="NA Colombia"/>
    <x v="1"/>
    <x v="1"/>
    <x v="1"/>
    <x v="1"/>
    <x v="1"/>
    <x v="1"/>
    <x v="1"/>
    <x v="1"/>
    <x v="1"/>
    <x v="1"/>
    <x v="1"/>
  </r>
  <r>
    <x v="21"/>
    <d v="1899-12-30T12:44:52"/>
    <n v="8888"/>
    <s v="NA Colombia"/>
    <x v="2"/>
    <x v="0"/>
    <x v="3"/>
    <x v="2"/>
    <x v="3"/>
    <x v="0"/>
    <x v="0"/>
    <x v="2"/>
    <x v="0"/>
    <x v="0"/>
    <x v="3"/>
  </r>
  <r>
    <x v="21"/>
    <d v="1899-12-30T12:40:30"/>
    <n v="9999"/>
    <s v="NA New Brunswick"/>
    <x v="2"/>
    <x v="0"/>
    <x v="0"/>
    <x v="2"/>
    <x v="0"/>
    <x v="0"/>
    <x v="0"/>
    <x v="0"/>
    <x v="0"/>
    <x v="0"/>
    <x v="2"/>
  </r>
  <r>
    <x v="21"/>
    <d v="1899-12-30T12:38:54"/>
    <n v="8888"/>
    <s v="NA Colombia"/>
    <x v="1"/>
    <x v="1"/>
    <x v="1"/>
    <x v="1"/>
    <x v="1"/>
    <x v="1"/>
    <x v="1"/>
    <x v="1"/>
    <x v="1"/>
    <x v="1"/>
    <x v="1"/>
  </r>
  <r>
    <x v="21"/>
    <d v="1899-12-30T12:37:57"/>
    <n v="9999"/>
    <s v="NA New Brunswick"/>
    <x v="0"/>
    <x v="0"/>
    <x v="4"/>
    <x v="3"/>
    <x v="0"/>
    <x v="0"/>
    <x v="0"/>
    <x v="0"/>
    <x v="2"/>
    <x v="2"/>
    <x v="0"/>
  </r>
  <r>
    <x v="21"/>
    <d v="1899-12-30T12:34:47"/>
    <n v="8888"/>
    <s v="NA Colombia"/>
    <x v="0"/>
    <x v="0"/>
    <x v="0"/>
    <x v="0"/>
    <x v="0"/>
    <x v="2"/>
    <x v="2"/>
    <x v="0"/>
    <x v="2"/>
    <x v="2"/>
    <x v="0"/>
  </r>
  <r>
    <x v="21"/>
    <d v="1899-12-30T12:28:57"/>
    <n v="8888"/>
    <s v="NA Colombia"/>
    <x v="2"/>
    <x v="0"/>
    <x v="0"/>
    <x v="2"/>
    <x v="3"/>
    <x v="0"/>
    <x v="0"/>
    <x v="0"/>
    <x v="0"/>
    <x v="0"/>
    <x v="2"/>
  </r>
  <r>
    <x v="21"/>
    <d v="1899-12-30T12:26:48"/>
    <n v="8888"/>
    <s v="NA Colombia"/>
    <x v="1"/>
    <x v="1"/>
    <x v="1"/>
    <x v="1"/>
    <x v="1"/>
    <x v="1"/>
    <x v="1"/>
    <x v="1"/>
    <x v="1"/>
    <x v="1"/>
    <x v="1"/>
  </r>
  <r>
    <x v="21"/>
    <d v="1899-12-30T12:24:36"/>
    <n v="9999"/>
    <s v="NA New Brunswick"/>
    <x v="1"/>
    <x v="1"/>
    <x v="1"/>
    <x v="1"/>
    <x v="1"/>
    <x v="1"/>
    <x v="1"/>
    <x v="1"/>
    <x v="1"/>
    <x v="1"/>
    <x v="1"/>
  </r>
  <r>
    <x v="21"/>
    <d v="1899-12-30T12:23:55"/>
    <n v="8888"/>
    <s v="NA Colombia"/>
    <x v="2"/>
    <x v="0"/>
    <x v="0"/>
    <x v="0"/>
    <x v="0"/>
    <x v="0"/>
    <x v="0"/>
    <x v="2"/>
    <x v="0"/>
    <x v="0"/>
    <x v="0"/>
  </r>
  <r>
    <x v="21"/>
    <d v="1899-12-30T12:22:27"/>
    <n v="8888"/>
    <s v="NA Colombia"/>
    <x v="6"/>
    <x v="2"/>
    <x v="3"/>
    <x v="4"/>
    <x v="4"/>
    <x v="0"/>
    <x v="0"/>
    <x v="0"/>
    <x v="2"/>
    <x v="2"/>
    <x v="2"/>
  </r>
  <r>
    <x v="21"/>
    <d v="1899-12-30T12:21:36"/>
    <n v="9999"/>
    <s v="NA New Brunswick"/>
    <x v="1"/>
    <x v="1"/>
    <x v="1"/>
    <x v="1"/>
    <x v="1"/>
    <x v="1"/>
    <x v="1"/>
    <x v="1"/>
    <x v="1"/>
    <x v="1"/>
    <x v="1"/>
  </r>
  <r>
    <x v="21"/>
    <d v="1899-12-30T12:20:56"/>
    <n v="8888"/>
    <s v="NA Colombia"/>
    <x v="0"/>
    <x v="0"/>
    <x v="0"/>
    <x v="0"/>
    <x v="0"/>
    <x v="0"/>
    <x v="0"/>
    <x v="2"/>
    <x v="2"/>
    <x v="2"/>
    <x v="0"/>
  </r>
  <r>
    <x v="21"/>
    <d v="1899-12-30T12:18:23"/>
    <n v="8888"/>
    <s v="NA Colombia"/>
    <x v="2"/>
    <x v="0"/>
    <x v="0"/>
    <x v="0"/>
    <x v="0"/>
    <x v="0"/>
    <x v="0"/>
    <x v="0"/>
    <x v="1"/>
    <x v="1"/>
    <x v="1"/>
  </r>
  <r>
    <x v="21"/>
    <d v="1899-12-30T12:17:37"/>
    <n v="9999"/>
    <s v="NA New Brunswick"/>
    <x v="0"/>
    <x v="0"/>
    <x v="0"/>
    <x v="0"/>
    <x v="0"/>
    <x v="0"/>
    <x v="0"/>
    <x v="0"/>
    <x v="0"/>
    <x v="0"/>
    <x v="0"/>
  </r>
  <r>
    <x v="21"/>
    <d v="1899-12-30T12:16:00"/>
    <n v="8888"/>
    <s v="NA Colombia"/>
    <x v="1"/>
    <x v="1"/>
    <x v="1"/>
    <x v="1"/>
    <x v="1"/>
    <x v="1"/>
    <x v="1"/>
    <x v="1"/>
    <x v="1"/>
    <x v="1"/>
    <x v="1"/>
  </r>
  <r>
    <x v="21"/>
    <d v="1899-12-30T12:15:06"/>
    <n v="8888"/>
    <s v="NA Colombia"/>
    <x v="1"/>
    <x v="1"/>
    <x v="1"/>
    <x v="1"/>
    <x v="1"/>
    <x v="1"/>
    <x v="1"/>
    <x v="1"/>
    <x v="1"/>
    <x v="1"/>
    <x v="1"/>
  </r>
  <r>
    <x v="21"/>
    <d v="1899-12-30T12:15:02"/>
    <n v="9999"/>
    <s v="NA New Brunswick"/>
    <x v="2"/>
    <x v="0"/>
    <x v="0"/>
    <x v="2"/>
    <x v="0"/>
    <x v="0"/>
    <x v="0"/>
    <x v="2"/>
    <x v="2"/>
    <x v="2"/>
    <x v="1"/>
  </r>
  <r>
    <x v="21"/>
    <d v="1899-12-30T12:13:34"/>
    <n v="8888"/>
    <s v="NA Colombia"/>
    <x v="2"/>
    <x v="0"/>
    <x v="0"/>
    <x v="0"/>
    <x v="0"/>
    <x v="0"/>
    <x v="0"/>
    <x v="2"/>
    <x v="2"/>
    <x v="2"/>
    <x v="0"/>
  </r>
  <r>
    <x v="21"/>
    <d v="1899-12-30T12:08:04"/>
    <n v="8888"/>
    <s v="NA Colombia"/>
    <x v="2"/>
    <x v="0"/>
    <x v="0"/>
    <x v="2"/>
    <x v="0"/>
    <x v="0"/>
    <x v="0"/>
    <x v="0"/>
    <x v="0"/>
    <x v="0"/>
    <x v="0"/>
  </r>
  <r>
    <x v="21"/>
    <d v="1899-12-30T12:07:11"/>
    <n v="8888"/>
    <s v="NA Colombia"/>
    <x v="1"/>
    <x v="1"/>
    <x v="1"/>
    <x v="1"/>
    <x v="1"/>
    <x v="1"/>
    <x v="1"/>
    <x v="1"/>
    <x v="1"/>
    <x v="1"/>
    <x v="1"/>
  </r>
  <r>
    <x v="21"/>
    <d v="1899-12-30T12:01:13"/>
    <n v="8888"/>
    <s v="NA Colombia"/>
    <x v="10"/>
    <x v="2"/>
    <x v="0"/>
    <x v="2"/>
    <x v="3"/>
    <x v="0"/>
    <x v="0"/>
    <x v="2"/>
    <x v="0"/>
    <x v="0"/>
    <x v="0"/>
  </r>
  <r>
    <x v="21"/>
    <d v="1899-12-30T12:00:09"/>
    <n v="8888"/>
    <s v="NA Colombia"/>
    <x v="10"/>
    <x v="2"/>
    <x v="3"/>
    <x v="2"/>
    <x v="4"/>
    <x v="0"/>
    <x v="0"/>
    <x v="0"/>
    <x v="0"/>
    <x v="0"/>
    <x v="7"/>
  </r>
  <r>
    <x v="21"/>
    <d v="1899-12-30T11:57:52"/>
    <n v="8888"/>
    <s v="NA Colombia"/>
    <x v="2"/>
    <x v="0"/>
    <x v="0"/>
    <x v="5"/>
    <x v="0"/>
    <x v="0"/>
    <x v="0"/>
    <x v="0"/>
    <x v="1"/>
    <x v="1"/>
    <x v="1"/>
  </r>
  <r>
    <x v="21"/>
    <d v="1899-12-30T11:57:42"/>
    <n v="8888"/>
    <s v="NA Colombia"/>
    <x v="4"/>
    <x v="2"/>
    <x v="0"/>
    <x v="2"/>
    <x v="3"/>
    <x v="0"/>
    <x v="0"/>
    <x v="0"/>
    <x v="0"/>
    <x v="0"/>
    <x v="0"/>
  </r>
  <r>
    <x v="21"/>
    <d v="1899-12-30T11:57:07"/>
    <n v="8888"/>
    <s v="NA Colombia"/>
    <x v="1"/>
    <x v="1"/>
    <x v="1"/>
    <x v="1"/>
    <x v="1"/>
    <x v="1"/>
    <x v="1"/>
    <x v="1"/>
    <x v="1"/>
    <x v="1"/>
    <x v="1"/>
  </r>
  <r>
    <x v="21"/>
    <d v="1899-12-30T11:55:33"/>
    <n v="8888"/>
    <s v="NA Colombia"/>
    <x v="1"/>
    <x v="1"/>
    <x v="1"/>
    <x v="1"/>
    <x v="1"/>
    <x v="1"/>
    <x v="1"/>
    <x v="1"/>
    <x v="1"/>
    <x v="1"/>
    <x v="1"/>
  </r>
  <r>
    <x v="21"/>
    <d v="1899-12-30T11:48:19"/>
    <n v="9999"/>
    <s v="NA New Brunswick"/>
    <x v="1"/>
    <x v="1"/>
    <x v="1"/>
    <x v="1"/>
    <x v="1"/>
    <x v="1"/>
    <x v="1"/>
    <x v="1"/>
    <x v="1"/>
    <x v="1"/>
    <x v="1"/>
  </r>
  <r>
    <x v="21"/>
    <d v="1899-12-30T11:48:18"/>
    <n v="7777"/>
    <s v="UK New Brunswick"/>
    <x v="1"/>
    <x v="1"/>
    <x v="1"/>
    <x v="1"/>
    <x v="1"/>
    <x v="1"/>
    <x v="1"/>
    <x v="1"/>
    <x v="1"/>
    <x v="1"/>
    <x v="1"/>
  </r>
  <r>
    <x v="21"/>
    <d v="1899-12-30T11:46:36"/>
    <n v="8888"/>
    <s v="NA Colombia"/>
    <x v="1"/>
    <x v="1"/>
    <x v="1"/>
    <x v="1"/>
    <x v="1"/>
    <x v="1"/>
    <x v="1"/>
    <x v="1"/>
    <x v="1"/>
    <x v="1"/>
    <x v="1"/>
  </r>
  <r>
    <x v="21"/>
    <d v="1899-12-30T11:43:49"/>
    <n v="8888"/>
    <s v="NA Colombia"/>
    <x v="1"/>
    <x v="1"/>
    <x v="1"/>
    <x v="1"/>
    <x v="1"/>
    <x v="1"/>
    <x v="1"/>
    <x v="1"/>
    <x v="1"/>
    <x v="1"/>
    <x v="1"/>
  </r>
  <r>
    <x v="21"/>
    <d v="1899-12-30T11:43:11"/>
    <n v="8888"/>
    <s v="NA Colombia"/>
    <x v="1"/>
    <x v="1"/>
    <x v="1"/>
    <x v="1"/>
    <x v="1"/>
    <x v="1"/>
    <x v="1"/>
    <x v="1"/>
    <x v="1"/>
    <x v="1"/>
    <x v="1"/>
  </r>
  <r>
    <x v="21"/>
    <d v="1899-12-30T11:41:56"/>
    <n v="8888"/>
    <s v="NA Colombia"/>
    <x v="0"/>
    <x v="0"/>
    <x v="1"/>
    <x v="1"/>
    <x v="1"/>
    <x v="1"/>
    <x v="1"/>
    <x v="1"/>
    <x v="1"/>
    <x v="1"/>
    <x v="1"/>
  </r>
  <r>
    <x v="21"/>
    <d v="1899-12-30T11:38:15"/>
    <n v="9999"/>
    <s v="NA New Brunswick"/>
    <x v="0"/>
    <x v="0"/>
    <x v="0"/>
    <x v="3"/>
    <x v="0"/>
    <x v="0"/>
    <x v="0"/>
    <x v="0"/>
    <x v="2"/>
    <x v="2"/>
    <x v="0"/>
  </r>
  <r>
    <x v="21"/>
    <d v="1899-12-30T11:36:26"/>
    <n v="8888"/>
    <s v="NA Colombia"/>
    <x v="1"/>
    <x v="1"/>
    <x v="1"/>
    <x v="1"/>
    <x v="1"/>
    <x v="1"/>
    <x v="1"/>
    <x v="1"/>
    <x v="1"/>
    <x v="1"/>
    <x v="1"/>
  </r>
  <r>
    <x v="21"/>
    <d v="1899-12-30T11:35:57"/>
    <n v="8888"/>
    <s v="NA Colombia"/>
    <x v="0"/>
    <x v="0"/>
    <x v="0"/>
    <x v="2"/>
    <x v="3"/>
    <x v="0"/>
    <x v="0"/>
    <x v="0"/>
    <x v="0"/>
    <x v="0"/>
    <x v="3"/>
  </r>
  <r>
    <x v="21"/>
    <d v="1899-12-30T11:35:54"/>
    <n v="8888"/>
    <s v="NA Colombia"/>
    <x v="1"/>
    <x v="1"/>
    <x v="1"/>
    <x v="1"/>
    <x v="1"/>
    <x v="1"/>
    <x v="1"/>
    <x v="1"/>
    <x v="1"/>
    <x v="1"/>
    <x v="1"/>
  </r>
  <r>
    <x v="21"/>
    <d v="1899-12-30T11:35:06"/>
    <n v="9999"/>
    <s v="NA New Brunswick"/>
    <x v="7"/>
    <x v="3"/>
    <x v="4"/>
    <x v="3"/>
    <x v="2"/>
    <x v="2"/>
    <x v="2"/>
    <x v="0"/>
    <x v="0"/>
    <x v="0"/>
    <x v="2"/>
  </r>
  <r>
    <x v="21"/>
    <d v="1899-12-30T11:35:06"/>
    <n v="8888"/>
    <s v="NA Colombia"/>
    <x v="7"/>
    <x v="3"/>
    <x v="0"/>
    <x v="0"/>
    <x v="0"/>
    <x v="0"/>
    <x v="0"/>
    <x v="0"/>
    <x v="0"/>
    <x v="0"/>
    <x v="2"/>
  </r>
  <r>
    <x v="21"/>
    <d v="1899-12-30T11:34:18"/>
    <n v="9999"/>
    <s v="NA New Brunswick"/>
    <x v="10"/>
    <x v="2"/>
    <x v="0"/>
    <x v="4"/>
    <x v="3"/>
    <x v="0"/>
    <x v="0"/>
    <x v="2"/>
    <x v="0"/>
    <x v="0"/>
    <x v="0"/>
  </r>
  <r>
    <x v="21"/>
    <d v="1899-12-30T11:32:24"/>
    <n v="8888"/>
    <s v="NA Colombia"/>
    <x v="1"/>
    <x v="1"/>
    <x v="1"/>
    <x v="1"/>
    <x v="1"/>
    <x v="1"/>
    <x v="1"/>
    <x v="1"/>
    <x v="1"/>
    <x v="1"/>
    <x v="1"/>
  </r>
  <r>
    <x v="21"/>
    <d v="1899-12-30T11:32:01"/>
    <n v="8888"/>
    <s v="NA Colombia"/>
    <x v="0"/>
    <x v="0"/>
    <x v="0"/>
    <x v="0"/>
    <x v="0"/>
    <x v="0"/>
    <x v="0"/>
    <x v="2"/>
    <x v="2"/>
    <x v="2"/>
    <x v="0"/>
  </r>
  <r>
    <x v="21"/>
    <d v="1899-12-30T11:29:34"/>
    <n v="9999"/>
    <s v="NA New Brunswick"/>
    <x v="5"/>
    <x v="3"/>
    <x v="4"/>
    <x v="6"/>
    <x v="5"/>
    <x v="0"/>
    <x v="0"/>
    <x v="0"/>
    <x v="2"/>
    <x v="2"/>
    <x v="2"/>
  </r>
  <r>
    <x v="21"/>
    <d v="1899-12-30T11:29:04"/>
    <n v="8888"/>
    <s v="NA Colombia"/>
    <x v="1"/>
    <x v="1"/>
    <x v="1"/>
    <x v="1"/>
    <x v="1"/>
    <x v="1"/>
    <x v="1"/>
    <x v="1"/>
    <x v="1"/>
    <x v="1"/>
    <x v="1"/>
  </r>
  <r>
    <x v="21"/>
    <d v="1899-12-30T11:24:39"/>
    <n v="8888"/>
    <s v="NA Colombia"/>
    <x v="1"/>
    <x v="1"/>
    <x v="1"/>
    <x v="1"/>
    <x v="1"/>
    <x v="1"/>
    <x v="1"/>
    <x v="1"/>
    <x v="1"/>
    <x v="1"/>
    <x v="1"/>
  </r>
  <r>
    <x v="21"/>
    <d v="1899-12-30T11:20:32"/>
    <n v="9999"/>
    <s v="NA New Brunswick"/>
    <x v="0"/>
    <x v="0"/>
    <x v="0"/>
    <x v="0"/>
    <x v="0"/>
    <x v="0"/>
    <x v="0"/>
    <x v="0"/>
    <x v="2"/>
    <x v="2"/>
    <x v="0"/>
  </r>
  <r>
    <x v="21"/>
    <d v="1899-12-30T11:19:14"/>
    <n v="8888"/>
    <s v="NA Colombia"/>
    <x v="0"/>
    <x v="0"/>
    <x v="0"/>
    <x v="0"/>
    <x v="0"/>
    <x v="0"/>
    <x v="0"/>
    <x v="0"/>
    <x v="0"/>
    <x v="0"/>
    <x v="0"/>
  </r>
  <r>
    <x v="21"/>
    <d v="1899-12-30T11:17:12"/>
    <n v="9999"/>
    <s v="NA New Brunswick"/>
    <x v="1"/>
    <x v="1"/>
    <x v="1"/>
    <x v="1"/>
    <x v="1"/>
    <x v="1"/>
    <x v="1"/>
    <x v="1"/>
    <x v="1"/>
    <x v="1"/>
    <x v="1"/>
  </r>
  <r>
    <x v="21"/>
    <d v="1899-12-30T11:16:20"/>
    <n v="8888"/>
    <s v="NA Colombia"/>
    <x v="1"/>
    <x v="1"/>
    <x v="1"/>
    <x v="1"/>
    <x v="1"/>
    <x v="1"/>
    <x v="1"/>
    <x v="1"/>
    <x v="1"/>
    <x v="1"/>
    <x v="1"/>
  </r>
  <r>
    <x v="21"/>
    <d v="1899-12-30T11:15:25"/>
    <n v="8888"/>
    <s v="NA Colombia"/>
    <x v="6"/>
    <x v="2"/>
    <x v="5"/>
    <x v="4"/>
    <x v="4"/>
    <x v="2"/>
    <x v="2"/>
    <x v="0"/>
    <x v="0"/>
    <x v="0"/>
    <x v="7"/>
  </r>
  <r>
    <x v="21"/>
    <d v="1899-12-30T11:12:42"/>
    <n v="9999"/>
    <s v="NA New Brunswick"/>
    <x v="0"/>
    <x v="0"/>
    <x v="4"/>
    <x v="5"/>
    <x v="0"/>
    <x v="2"/>
    <x v="2"/>
    <x v="2"/>
    <x v="2"/>
    <x v="2"/>
    <x v="0"/>
  </r>
  <r>
    <x v="21"/>
    <d v="1899-12-30T11:11:22"/>
    <n v="9999"/>
    <s v="NA New Brunswick"/>
    <x v="0"/>
    <x v="0"/>
    <x v="0"/>
    <x v="5"/>
    <x v="2"/>
    <x v="0"/>
    <x v="0"/>
    <x v="0"/>
    <x v="2"/>
    <x v="2"/>
    <x v="0"/>
  </r>
  <r>
    <x v="21"/>
    <d v="1899-12-30T11:11:03"/>
    <n v="9999"/>
    <s v="NA New Brunswick"/>
    <x v="11"/>
    <x v="3"/>
    <x v="2"/>
    <x v="3"/>
    <x v="4"/>
    <x v="2"/>
    <x v="2"/>
    <x v="0"/>
    <x v="2"/>
    <x v="2"/>
    <x v="6"/>
  </r>
  <r>
    <x v="21"/>
    <d v="1899-12-30T11:10:08"/>
    <n v="8888"/>
    <s v="NA Colombia"/>
    <x v="9"/>
    <x v="3"/>
    <x v="2"/>
    <x v="2"/>
    <x v="0"/>
    <x v="0"/>
    <x v="0"/>
    <x v="0"/>
    <x v="0"/>
    <x v="0"/>
    <x v="2"/>
  </r>
  <r>
    <x v="21"/>
    <d v="1899-12-30T11:08:33"/>
    <n v="8888"/>
    <s v="NA Colombia"/>
    <x v="0"/>
    <x v="0"/>
    <x v="0"/>
    <x v="2"/>
    <x v="0"/>
    <x v="0"/>
    <x v="0"/>
    <x v="2"/>
    <x v="0"/>
    <x v="0"/>
    <x v="0"/>
  </r>
  <r>
    <x v="21"/>
    <d v="1899-12-30T11:01:55"/>
    <n v="8888"/>
    <s v="NA Colombia"/>
    <x v="0"/>
    <x v="0"/>
    <x v="0"/>
    <x v="0"/>
    <x v="4"/>
    <x v="0"/>
    <x v="0"/>
    <x v="1"/>
    <x v="1"/>
    <x v="1"/>
    <x v="1"/>
  </r>
  <r>
    <x v="21"/>
    <d v="1899-12-30T10:59:18"/>
    <n v="8888"/>
    <s v="NA Colombia"/>
    <x v="0"/>
    <x v="0"/>
    <x v="0"/>
    <x v="0"/>
    <x v="0"/>
    <x v="0"/>
    <x v="0"/>
    <x v="1"/>
    <x v="1"/>
    <x v="1"/>
    <x v="1"/>
  </r>
  <r>
    <x v="21"/>
    <d v="1899-12-30T10:57:41"/>
    <n v="8888"/>
    <s v="NA Colombia"/>
    <x v="1"/>
    <x v="1"/>
    <x v="1"/>
    <x v="1"/>
    <x v="1"/>
    <x v="1"/>
    <x v="1"/>
    <x v="1"/>
    <x v="1"/>
    <x v="1"/>
    <x v="1"/>
  </r>
  <r>
    <x v="21"/>
    <d v="1899-12-30T10:56:56"/>
    <n v="9999"/>
    <s v="NA New Brunswick"/>
    <x v="5"/>
    <x v="3"/>
    <x v="0"/>
    <x v="3"/>
    <x v="2"/>
    <x v="0"/>
    <x v="0"/>
    <x v="2"/>
    <x v="0"/>
    <x v="0"/>
    <x v="0"/>
  </r>
  <r>
    <x v="21"/>
    <d v="1899-12-30T10:56:05"/>
    <n v="8888"/>
    <s v="NA Colombia"/>
    <x v="0"/>
    <x v="0"/>
    <x v="0"/>
    <x v="0"/>
    <x v="0"/>
    <x v="0"/>
    <x v="0"/>
    <x v="2"/>
    <x v="0"/>
    <x v="0"/>
    <x v="0"/>
  </r>
  <r>
    <x v="21"/>
    <d v="1899-12-30T10:54:05"/>
    <n v="8888"/>
    <s v="NA Colombia"/>
    <x v="0"/>
    <x v="0"/>
    <x v="0"/>
    <x v="0"/>
    <x v="0"/>
    <x v="0"/>
    <x v="0"/>
    <x v="0"/>
    <x v="0"/>
    <x v="0"/>
    <x v="0"/>
  </r>
  <r>
    <x v="21"/>
    <d v="1899-12-30T10:51:26"/>
    <n v="8888"/>
    <s v="NA Colombia"/>
    <x v="4"/>
    <x v="2"/>
    <x v="0"/>
    <x v="2"/>
    <x v="0"/>
    <x v="0"/>
    <x v="0"/>
    <x v="0"/>
    <x v="0"/>
    <x v="0"/>
    <x v="0"/>
  </r>
  <r>
    <x v="21"/>
    <d v="1899-12-30T10:50:56"/>
    <n v="8888"/>
    <s v="NA Colombia"/>
    <x v="6"/>
    <x v="2"/>
    <x v="1"/>
    <x v="1"/>
    <x v="1"/>
    <x v="1"/>
    <x v="1"/>
    <x v="1"/>
    <x v="1"/>
    <x v="1"/>
    <x v="1"/>
  </r>
  <r>
    <x v="21"/>
    <d v="1899-12-30T10:48:49"/>
    <n v="8888"/>
    <s v="NA Colombia"/>
    <x v="1"/>
    <x v="1"/>
    <x v="1"/>
    <x v="1"/>
    <x v="1"/>
    <x v="1"/>
    <x v="1"/>
    <x v="1"/>
    <x v="1"/>
    <x v="1"/>
    <x v="1"/>
  </r>
  <r>
    <x v="21"/>
    <d v="1899-12-30T10:48:03"/>
    <n v="8888"/>
    <s v="NA Colombia"/>
    <x v="1"/>
    <x v="1"/>
    <x v="1"/>
    <x v="1"/>
    <x v="1"/>
    <x v="1"/>
    <x v="1"/>
    <x v="1"/>
    <x v="1"/>
    <x v="1"/>
    <x v="1"/>
  </r>
  <r>
    <x v="21"/>
    <d v="1899-12-30T10:46:24"/>
    <n v="8888"/>
    <s v="NA Colombia"/>
    <x v="1"/>
    <x v="1"/>
    <x v="1"/>
    <x v="1"/>
    <x v="1"/>
    <x v="1"/>
    <x v="1"/>
    <x v="1"/>
    <x v="1"/>
    <x v="1"/>
    <x v="1"/>
  </r>
  <r>
    <x v="21"/>
    <d v="1899-12-30T10:45:40"/>
    <n v="8888"/>
    <s v="NA Colombia"/>
    <x v="2"/>
    <x v="0"/>
    <x v="3"/>
    <x v="0"/>
    <x v="3"/>
    <x v="2"/>
    <x v="2"/>
    <x v="2"/>
    <x v="0"/>
    <x v="0"/>
    <x v="4"/>
  </r>
  <r>
    <x v="21"/>
    <d v="1899-12-30T10:45:25"/>
    <n v="8888"/>
    <s v="NA Colombia"/>
    <x v="0"/>
    <x v="0"/>
    <x v="0"/>
    <x v="0"/>
    <x v="0"/>
    <x v="0"/>
    <x v="0"/>
    <x v="0"/>
    <x v="0"/>
    <x v="0"/>
    <x v="0"/>
  </r>
  <r>
    <x v="21"/>
    <d v="1899-12-30T10:42:59"/>
    <n v="8888"/>
    <s v="NA Colombia"/>
    <x v="2"/>
    <x v="0"/>
    <x v="0"/>
    <x v="0"/>
    <x v="0"/>
    <x v="0"/>
    <x v="0"/>
    <x v="2"/>
    <x v="0"/>
    <x v="0"/>
    <x v="0"/>
  </r>
  <r>
    <x v="21"/>
    <d v="1899-12-30T10:42:15"/>
    <n v="8888"/>
    <s v="NA Colombia"/>
    <x v="0"/>
    <x v="0"/>
    <x v="0"/>
    <x v="0"/>
    <x v="0"/>
    <x v="0"/>
    <x v="0"/>
    <x v="0"/>
    <x v="0"/>
    <x v="0"/>
    <x v="3"/>
  </r>
  <r>
    <x v="21"/>
    <d v="1899-12-30T10:39:27"/>
    <n v="8888"/>
    <s v="NA Colombia"/>
    <x v="0"/>
    <x v="0"/>
    <x v="0"/>
    <x v="0"/>
    <x v="0"/>
    <x v="0"/>
    <x v="0"/>
    <x v="2"/>
    <x v="0"/>
    <x v="0"/>
    <x v="0"/>
  </r>
  <r>
    <x v="21"/>
    <d v="1899-12-30T10:37:22"/>
    <n v="8888"/>
    <s v="NA Colombia"/>
    <x v="4"/>
    <x v="2"/>
    <x v="3"/>
    <x v="2"/>
    <x v="3"/>
    <x v="0"/>
    <x v="0"/>
    <x v="0"/>
    <x v="0"/>
    <x v="0"/>
    <x v="3"/>
  </r>
  <r>
    <x v="21"/>
    <d v="1899-12-30T10:35:39"/>
    <n v="8888"/>
    <s v="NA Colombia"/>
    <x v="1"/>
    <x v="1"/>
    <x v="1"/>
    <x v="1"/>
    <x v="1"/>
    <x v="1"/>
    <x v="1"/>
    <x v="1"/>
    <x v="1"/>
    <x v="1"/>
    <x v="1"/>
  </r>
  <r>
    <x v="21"/>
    <d v="1899-12-30T10:35:01"/>
    <n v="9999"/>
    <s v="NA New Brunswick"/>
    <x v="0"/>
    <x v="0"/>
    <x v="0"/>
    <x v="0"/>
    <x v="0"/>
    <x v="0"/>
    <x v="0"/>
    <x v="0"/>
    <x v="0"/>
    <x v="0"/>
    <x v="0"/>
  </r>
  <r>
    <x v="21"/>
    <d v="1899-12-30T10:30:06"/>
    <n v="8888"/>
    <s v="NA Colombia"/>
    <x v="0"/>
    <x v="0"/>
    <x v="0"/>
    <x v="0"/>
    <x v="0"/>
    <x v="0"/>
    <x v="0"/>
    <x v="2"/>
    <x v="0"/>
    <x v="0"/>
    <x v="0"/>
  </r>
  <r>
    <x v="21"/>
    <d v="1899-12-30T10:30:03"/>
    <n v="8888"/>
    <s v="NA Colombia"/>
    <x v="5"/>
    <x v="3"/>
    <x v="0"/>
    <x v="0"/>
    <x v="0"/>
    <x v="0"/>
    <x v="0"/>
    <x v="0"/>
    <x v="2"/>
    <x v="2"/>
    <x v="0"/>
  </r>
  <r>
    <x v="21"/>
    <d v="1899-12-30T10:29:34"/>
    <n v="8888"/>
    <s v="NA Colombia"/>
    <x v="0"/>
    <x v="0"/>
    <x v="4"/>
    <x v="3"/>
    <x v="0"/>
    <x v="0"/>
    <x v="0"/>
    <x v="0"/>
    <x v="0"/>
    <x v="0"/>
    <x v="2"/>
  </r>
  <r>
    <x v="21"/>
    <d v="1899-12-30T10:29:12"/>
    <n v="8888"/>
    <s v="NA Colombia"/>
    <x v="0"/>
    <x v="0"/>
    <x v="0"/>
    <x v="2"/>
    <x v="0"/>
    <x v="0"/>
    <x v="0"/>
    <x v="2"/>
    <x v="0"/>
    <x v="0"/>
    <x v="0"/>
  </r>
  <r>
    <x v="21"/>
    <d v="1899-12-30T10:28:29"/>
    <n v="9999"/>
    <s v="NA New Brunswick"/>
    <x v="0"/>
    <x v="0"/>
    <x v="0"/>
    <x v="0"/>
    <x v="0"/>
    <x v="0"/>
    <x v="0"/>
    <x v="2"/>
    <x v="0"/>
    <x v="0"/>
    <x v="0"/>
  </r>
  <r>
    <x v="21"/>
    <d v="1899-12-30T10:25:26"/>
    <n v="8888"/>
    <s v="NA Colombia"/>
    <x v="0"/>
    <x v="0"/>
    <x v="3"/>
    <x v="0"/>
    <x v="0"/>
    <x v="0"/>
    <x v="0"/>
    <x v="2"/>
    <x v="0"/>
    <x v="0"/>
    <x v="0"/>
  </r>
  <r>
    <x v="21"/>
    <d v="1899-12-30T10:22:21"/>
    <n v="9999"/>
    <s v="NA New Brunswick"/>
    <x v="2"/>
    <x v="0"/>
    <x v="0"/>
    <x v="2"/>
    <x v="0"/>
    <x v="0"/>
    <x v="0"/>
    <x v="0"/>
    <x v="0"/>
    <x v="0"/>
    <x v="0"/>
  </r>
  <r>
    <x v="21"/>
    <d v="1899-12-30T10:22:16"/>
    <n v="8888"/>
    <s v="NA Colombia"/>
    <x v="0"/>
    <x v="0"/>
    <x v="0"/>
    <x v="5"/>
    <x v="0"/>
    <x v="0"/>
    <x v="0"/>
    <x v="2"/>
    <x v="2"/>
    <x v="2"/>
    <x v="0"/>
  </r>
  <r>
    <x v="21"/>
    <d v="1899-12-30T10:19:15"/>
    <n v="9999"/>
    <s v="NA New Brunswick"/>
    <x v="1"/>
    <x v="1"/>
    <x v="1"/>
    <x v="1"/>
    <x v="1"/>
    <x v="1"/>
    <x v="1"/>
    <x v="1"/>
    <x v="1"/>
    <x v="1"/>
    <x v="1"/>
  </r>
  <r>
    <x v="21"/>
    <d v="1899-12-30T10:17:35"/>
    <n v="8888"/>
    <s v="NA Colombia"/>
    <x v="0"/>
    <x v="0"/>
    <x v="0"/>
    <x v="0"/>
    <x v="0"/>
    <x v="0"/>
    <x v="0"/>
    <x v="0"/>
    <x v="0"/>
    <x v="0"/>
    <x v="0"/>
  </r>
  <r>
    <x v="21"/>
    <d v="1899-12-30T10:17:11"/>
    <n v="8888"/>
    <s v="NA Colombia"/>
    <x v="1"/>
    <x v="1"/>
    <x v="1"/>
    <x v="1"/>
    <x v="1"/>
    <x v="1"/>
    <x v="1"/>
    <x v="1"/>
    <x v="1"/>
    <x v="1"/>
    <x v="1"/>
  </r>
  <r>
    <x v="21"/>
    <d v="1899-12-30T10:13:43"/>
    <n v="8888"/>
    <s v="NA Colombia"/>
    <x v="11"/>
    <x v="3"/>
    <x v="0"/>
    <x v="6"/>
    <x v="2"/>
    <x v="0"/>
    <x v="0"/>
    <x v="0"/>
    <x v="0"/>
    <x v="0"/>
    <x v="2"/>
  </r>
  <r>
    <x v="21"/>
    <d v="1899-12-30T10:11:57"/>
    <n v="9999"/>
    <s v="NA New Brunswick"/>
    <x v="0"/>
    <x v="0"/>
    <x v="0"/>
    <x v="0"/>
    <x v="0"/>
    <x v="0"/>
    <x v="0"/>
    <x v="2"/>
    <x v="2"/>
    <x v="2"/>
    <x v="0"/>
  </r>
  <r>
    <x v="21"/>
    <d v="1899-12-30T10:10:59"/>
    <n v="8888"/>
    <s v="NA Colombia"/>
    <x v="1"/>
    <x v="1"/>
    <x v="1"/>
    <x v="1"/>
    <x v="1"/>
    <x v="1"/>
    <x v="1"/>
    <x v="1"/>
    <x v="1"/>
    <x v="1"/>
    <x v="1"/>
  </r>
  <r>
    <x v="21"/>
    <d v="1899-12-30T10:10:18"/>
    <n v="8888"/>
    <s v="NA Colombia"/>
    <x v="0"/>
    <x v="0"/>
    <x v="0"/>
    <x v="0"/>
    <x v="0"/>
    <x v="0"/>
    <x v="0"/>
    <x v="0"/>
    <x v="0"/>
    <x v="0"/>
    <x v="2"/>
  </r>
  <r>
    <x v="21"/>
    <d v="1899-12-30T10:07:40"/>
    <n v="8888"/>
    <s v="NA Colombia"/>
    <x v="4"/>
    <x v="2"/>
    <x v="0"/>
    <x v="4"/>
    <x v="5"/>
    <x v="0"/>
    <x v="0"/>
    <x v="2"/>
    <x v="2"/>
    <x v="2"/>
    <x v="0"/>
  </r>
  <r>
    <x v="21"/>
    <d v="1899-12-30T10:00:53"/>
    <n v="9999"/>
    <s v="NA New Brunswick"/>
    <x v="11"/>
    <x v="3"/>
    <x v="0"/>
    <x v="0"/>
    <x v="0"/>
    <x v="0"/>
    <x v="0"/>
    <x v="2"/>
    <x v="2"/>
    <x v="2"/>
    <x v="1"/>
  </r>
  <r>
    <x v="21"/>
    <d v="1899-12-30T09:57:21"/>
    <n v="8888"/>
    <s v="NA Colombia"/>
    <x v="2"/>
    <x v="0"/>
    <x v="1"/>
    <x v="1"/>
    <x v="1"/>
    <x v="1"/>
    <x v="1"/>
    <x v="1"/>
    <x v="1"/>
    <x v="1"/>
    <x v="1"/>
  </r>
  <r>
    <x v="21"/>
    <d v="1899-12-30T09:51:27"/>
    <n v="9999"/>
    <s v="NA New Brunswick"/>
    <x v="0"/>
    <x v="0"/>
    <x v="0"/>
    <x v="0"/>
    <x v="0"/>
    <x v="2"/>
    <x v="2"/>
    <x v="2"/>
    <x v="2"/>
    <x v="2"/>
    <x v="2"/>
  </r>
  <r>
    <x v="21"/>
    <d v="1899-12-30T09:51:04"/>
    <n v="8888"/>
    <s v="NA Colombia"/>
    <x v="0"/>
    <x v="0"/>
    <x v="0"/>
    <x v="0"/>
    <x v="0"/>
    <x v="0"/>
    <x v="0"/>
    <x v="2"/>
    <x v="0"/>
    <x v="0"/>
    <x v="0"/>
  </r>
  <r>
    <x v="21"/>
    <d v="1899-12-30T09:47:50"/>
    <n v="9999"/>
    <s v="NA New Brunswick"/>
    <x v="0"/>
    <x v="0"/>
    <x v="0"/>
    <x v="3"/>
    <x v="0"/>
    <x v="2"/>
    <x v="2"/>
    <x v="0"/>
    <x v="0"/>
    <x v="0"/>
    <x v="0"/>
  </r>
  <r>
    <x v="21"/>
    <d v="1899-12-30T09:45:26"/>
    <n v="9999"/>
    <s v="NA New Brunswick"/>
    <x v="4"/>
    <x v="2"/>
    <x v="0"/>
    <x v="5"/>
    <x v="3"/>
    <x v="0"/>
    <x v="0"/>
    <x v="0"/>
    <x v="2"/>
    <x v="2"/>
    <x v="4"/>
  </r>
  <r>
    <x v="21"/>
    <d v="1899-12-30T09:42:45"/>
    <n v="9999"/>
    <s v="NA New Brunswick"/>
    <x v="0"/>
    <x v="0"/>
    <x v="0"/>
    <x v="2"/>
    <x v="0"/>
    <x v="0"/>
    <x v="0"/>
    <x v="0"/>
    <x v="0"/>
    <x v="0"/>
    <x v="2"/>
  </r>
  <r>
    <x v="21"/>
    <d v="1899-12-30T09:37:47"/>
    <n v="8888"/>
    <s v="NA Colombia"/>
    <x v="8"/>
    <x v="2"/>
    <x v="0"/>
    <x v="5"/>
    <x v="0"/>
    <x v="0"/>
    <x v="0"/>
    <x v="2"/>
    <x v="0"/>
    <x v="0"/>
    <x v="2"/>
  </r>
  <r>
    <x v="21"/>
    <d v="1899-12-30T09:33:17"/>
    <n v="9999"/>
    <s v="NA New Brunswick"/>
    <x v="1"/>
    <x v="1"/>
    <x v="1"/>
    <x v="1"/>
    <x v="1"/>
    <x v="1"/>
    <x v="1"/>
    <x v="1"/>
    <x v="1"/>
    <x v="1"/>
    <x v="1"/>
  </r>
  <r>
    <x v="21"/>
    <d v="1899-12-30T09:32:46"/>
    <n v="9999"/>
    <s v="NA New Brunswick"/>
    <x v="1"/>
    <x v="1"/>
    <x v="1"/>
    <x v="1"/>
    <x v="1"/>
    <x v="1"/>
    <x v="1"/>
    <x v="1"/>
    <x v="1"/>
    <x v="1"/>
    <x v="1"/>
  </r>
  <r>
    <x v="21"/>
    <d v="1899-12-30T09:31:11"/>
    <n v="8888"/>
    <s v="NA Colombia"/>
    <x v="11"/>
    <x v="3"/>
    <x v="0"/>
    <x v="1"/>
    <x v="1"/>
    <x v="1"/>
    <x v="1"/>
    <x v="1"/>
    <x v="1"/>
    <x v="1"/>
    <x v="1"/>
  </r>
  <r>
    <x v="21"/>
    <d v="1899-12-30T09:27:23"/>
    <n v="8888"/>
    <s v="NA Colombia"/>
    <x v="4"/>
    <x v="2"/>
    <x v="3"/>
    <x v="2"/>
    <x v="3"/>
    <x v="0"/>
    <x v="0"/>
    <x v="0"/>
    <x v="0"/>
    <x v="0"/>
    <x v="3"/>
  </r>
  <r>
    <x v="21"/>
    <d v="1899-12-30T09:23:59"/>
    <n v="9999"/>
    <s v="NA New Brunswick"/>
    <x v="0"/>
    <x v="0"/>
    <x v="0"/>
    <x v="0"/>
    <x v="0"/>
    <x v="0"/>
    <x v="0"/>
    <x v="2"/>
    <x v="0"/>
    <x v="0"/>
    <x v="0"/>
  </r>
  <r>
    <x v="21"/>
    <d v="1899-12-30T09:17:46"/>
    <n v="9999"/>
    <s v="NA New Brunswick"/>
    <x v="1"/>
    <x v="1"/>
    <x v="1"/>
    <x v="1"/>
    <x v="1"/>
    <x v="1"/>
    <x v="1"/>
    <x v="1"/>
    <x v="1"/>
    <x v="1"/>
    <x v="1"/>
  </r>
  <r>
    <x v="21"/>
    <d v="1899-12-30T09:09:47"/>
    <n v="9999"/>
    <s v="NA New Brunswick"/>
    <x v="8"/>
    <x v="2"/>
    <x v="0"/>
    <x v="3"/>
    <x v="4"/>
    <x v="2"/>
    <x v="2"/>
    <x v="0"/>
    <x v="2"/>
    <x v="2"/>
    <x v="0"/>
  </r>
  <r>
    <x v="21"/>
    <d v="1899-12-30T08:56:18"/>
    <n v="9999"/>
    <s v="NA New Brunswick"/>
    <x v="0"/>
    <x v="0"/>
    <x v="0"/>
    <x v="0"/>
    <x v="0"/>
    <x v="2"/>
    <x v="2"/>
    <x v="2"/>
    <x v="2"/>
    <x v="2"/>
    <x v="0"/>
  </r>
  <r>
    <x v="21"/>
    <d v="1899-12-30T08:46:33"/>
    <n v="8888"/>
    <s v="NA Colombia"/>
    <x v="1"/>
    <x v="1"/>
    <x v="1"/>
    <x v="1"/>
    <x v="1"/>
    <x v="1"/>
    <x v="1"/>
    <x v="1"/>
    <x v="1"/>
    <x v="1"/>
    <x v="1"/>
  </r>
  <r>
    <x v="21"/>
    <d v="1899-12-30T08:37:25"/>
    <n v="9999"/>
    <s v="NA New Brunswick"/>
    <x v="1"/>
    <x v="1"/>
    <x v="1"/>
    <x v="1"/>
    <x v="1"/>
    <x v="1"/>
    <x v="1"/>
    <x v="1"/>
    <x v="1"/>
    <x v="1"/>
    <x v="1"/>
  </r>
  <r>
    <x v="21"/>
    <d v="1899-12-30T08:36:50"/>
    <n v="8888"/>
    <s v="NA Colombia"/>
    <x v="0"/>
    <x v="0"/>
    <x v="0"/>
    <x v="0"/>
    <x v="0"/>
    <x v="0"/>
    <x v="0"/>
    <x v="0"/>
    <x v="0"/>
    <x v="0"/>
    <x v="0"/>
  </r>
  <r>
    <x v="21"/>
    <d v="1899-12-30T08:35:37"/>
    <n v="8888"/>
    <s v="NA Colombia"/>
    <x v="0"/>
    <x v="0"/>
    <x v="0"/>
    <x v="0"/>
    <x v="0"/>
    <x v="0"/>
    <x v="0"/>
    <x v="0"/>
    <x v="2"/>
    <x v="2"/>
    <x v="0"/>
  </r>
  <r>
    <x v="21"/>
    <d v="1899-12-30T08:35:19"/>
    <n v="9999"/>
    <s v="NA New Brunswick"/>
    <x v="0"/>
    <x v="0"/>
    <x v="0"/>
    <x v="0"/>
    <x v="0"/>
    <x v="0"/>
    <x v="0"/>
    <x v="0"/>
    <x v="2"/>
    <x v="2"/>
    <x v="0"/>
  </r>
  <r>
    <x v="21"/>
    <d v="1899-12-30T08:32:50"/>
    <n v="9999"/>
    <s v="NA New Brunswick"/>
    <x v="2"/>
    <x v="0"/>
    <x v="0"/>
    <x v="0"/>
    <x v="0"/>
    <x v="0"/>
    <x v="0"/>
    <x v="2"/>
    <x v="2"/>
    <x v="2"/>
    <x v="0"/>
  </r>
  <r>
    <x v="21"/>
    <d v="1899-12-30T08:31:16"/>
    <n v="8888"/>
    <s v="NA Colombia"/>
    <x v="2"/>
    <x v="0"/>
    <x v="0"/>
    <x v="4"/>
    <x v="0"/>
    <x v="0"/>
    <x v="0"/>
    <x v="0"/>
    <x v="2"/>
    <x v="2"/>
    <x v="0"/>
  </r>
  <r>
    <x v="21"/>
    <d v="1899-12-30T08:29:17"/>
    <n v="8888"/>
    <s v="NA Colombia"/>
    <x v="0"/>
    <x v="0"/>
    <x v="0"/>
    <x v="0"/>
    <x v="0"/>
    <x v="0"/>
    <x v="0"/>
    <x v="2"/>
    <x v="0"/>
    <x v="0"/>
    <x v="0"/>
  </r>
  <r>
    <x v="21"/>
    <d v="1899-12-30T08:26:49"/>
    <n v="8888"/>
    <s v="NA Colombia"/>
    <x v="8"/>
    <x v="2"/>
    <x v="1"/>
    <x v="1"/>
    <x v="1"/>
    <x v="1"/>
    <x v="1"/>
    <x v="1"/>
    <x v="1"/>
    <x v="1"/>
    <x v="1"/>
  </r>
  <r>
    <x v="21"/>
    <d v="1899-12-30T08:20:47"/>
    <n v="8888"/>
    <s v="NA Colombia"/>
    <x v="1"/>
    <x v="1"/>
    <x v="1"/>
    <x v="1"/>
    <x v="1"/>
    <x v="1"/>
    <x v="1"/>
    <x v="1"/>
    <x v="1"/>
    <x v="1"/>
    <x v="1"/>
  </r>
  <r>
    <x v="21"/>
    <d v="1899-12-30T08:20:42"/>
    <n v="8888"/>
    <s v="NA Colombia"/>
    <x v="1"/>
    <x v="1"/>
    <x v="1"/>
    <x v="1"/>
    <x v="1"/>
    <x v="1"/>
    <x v="1"/>
    <x v="1"/>
    <x v="1"/>
    <x v="1"/>
    <x v="1"/>
  </r>
  <r>
    <x v="21"/>
    <d v="1899-12-30T08:11:40"/>
    <n v="8888"/>
    <s v="NA Colombia"/>
    <x v="1"/>
    <x v="1"/>
    <x v="1"/>
    <x v="1"/>
    <x v="1"/>
    <x v="1"/>
    <x v="1"/>
    <x v="1"/>
    <x v="1"/>
    <x v="1"/>
    <x v="1"/>
  </r>
  <r>
    <x v="22"/>
    <d v="1899-12-30T20:49:18"/>
    <n v="8888"/>
    <s v="NA Colombia"/>
    <x v="1"/>
    <x v="1"/>
    <x v="1"/>
    <x v="1"/>
    <x v="1"/>
    <x v="1"/>
    <x v="1"/>
    <x v="1"/>
    <x v="1"/>
    <x v="1"/>
    <x v="1"/>
  </r>
  <r>
    <x v="22"/>
    <d v="1899-12-30T20:07:21"/>
    <n v="8888"/>
    <s v="NA Colombia"/>
    <x v="0"/>
    <x v="0"/>
    <x v="0"/>
    <x v="0"/>
    <x v="0"/>
    <x v="0"/>
    <x v="0"/>
    <x v="0"/>
    <x v="0"/>
    <x v="0"/>
    <x v="0"/>
  </r>
  <r>
    <x v="22"/>
    <d v="1899-12-30T20:04:43"/>
    <n v="9999"/>
    <s v="NA New Brunswick"/>
    <x v="0"/>
    <x v="0"/>
    <x v="0"/>
    <x v="0"/>
    <x v="0"/>
    <x v="1"/>
    <x v="1"/>
    <x v="1"/>
    <x v="1"/>
    <x v="1"/>
    <x v="1"/>
  </r>
  <r>
    <x v="22"/>
    <d v="1899-12-30T19:54:11"/>
    <n v="9999"/>
    <s v="NA New Brunswick"/>
    <x v="1"/>
    <x v="1"/>
    <x v="1"/>
    <x v="1"/>
    <x v="1"/>
    <x v="1"/>
    <x v="1"/>
    <x v="1"/>
    <x v="1"/>
    <x v="1"/>
    <x v="1"/>
  </r>
  <r>
    <x v="22"/>
    <d v="1899-12-30T19:45:59"/>
    <n v="8888"/>
    <s v="NA Colombia"/>
    <x v="1"/>
    <x v="1"/>
    <x v="1"/>
    <x v="1"/>
    <x v="1"/>
    <x v="1"/>
    <x v="1"/>
    <x v="1"/>
    <x v="1"/>
    <x v="1"/>
    <x v="1"/>
  </r>
  <r>
    <x v="22"/>
    <d v="1899-12-30T19:45:43"/>
    <n v="9999"/>
    <s v="NA New Brunswick"/>
    <x v="2"/>
    <x v="0"/>
    <x v="0"/>
    <x v="0"/>
    <x v="3"/>
    <x v="0"/>
    <x v="0"/>
    <x v="0"/>
    <x v="0"/>
    <x v="0"/>
    <x v="0"/>
  </r>
  <r>
    <x v="22"/>
    <d v="1899-12-30T19:40:15"/>
    <n v="8888"/>
    <s v="NA Colombia"/>
    <x v="0"/>
    <x v="0"/>
    <x v="0"/>
    <x v="0"/>
    <x v="0"/>
    <x v="0"/>
    <x v="0"/>
    <x v="2"/>
    <x v="2"/>
    <x v="2"/>
    <x v="0"/>
  </r>
  <r>
    <x v="22"/>
    <d v="1899-12-30T19:37:47"/>
    <n v="8888"/>
    <s v="NA Colombia"/>
    <x v="1"/>
    <x v="1"/>
    <x v="1"/>
    <x v="1"/>
    <x v="1"/>
    <x v="1"/>
    <x v="1"/>
    <x v="1"/>
    <x v="1"/>
    <x v="1"/>
    <x v="1"/>
  </r>
  <r>
    <x v="22"/>
    <d v="1899-12-30T19:34:36"/>
    <n v="8888"/>
    <s v="NA Colombia"/>
    <x v="1"/>
    <x v="1"/>
    <x v="1"/>
    <x v="1"/>
    <x v="1"/>
    <x v="1"/>
    <x v="1"/>
    <x v="1"/>
    <x v="1"/>
    <x v="1"/>
    <x v="1"/>
  </r>
  <r>
    <x v="22"/>
    <d v="1899-12-30T19:32:35"/>
    <n v="8888"/>
    <s v="NA Colombia"/>
    <x v="1"/>
    <x v="1"/>
    <x v="1"/>
    <x v="1"/>
    <x v="1"/>
    <x v="1"/>
    <x v="1"/>
    <x v="1"/>
    <x v="1"/>
    <x v="1"/>
    <x v="1"/>
  </r>
  <r>
    <x v="22"/>
    <d v="1899-12-30T19:28:10"/>
    <n v="8888"/>
    <s v="NA Colombia"/>
    <x v="1"/>
    <x v="1"/>
    <x v="1"/>
    <x v="1"/>
    <x v="1"/>
    <x v="1"/>
    <x v="1"/>
    <x v="1"/>
    <x v="1"/>
    <x v="1"/>
    <x v="1"/>
  </r>
  <r>
    <x v="22"/>
    <d v="1899-12-30T19:21:27"/>
    <n v="8888"/>
    <s v="NA Colombia"/>
    <x v="0"/>
    <x v="0"/>
    <x v="0"/>
    <x v="2"/>
    <x v="0"/>
    <x v="0"/>
    <x v="0"/>
    <x v="0"/>
    <x v="0"/>
    <x v="0"/>
    <x v="5"/>
  </r>
  <r>
    <x v="22"/>
    <d v="1899-12-30T19:17:09"/>
    <n v="8888"/>
    <s v="NA Colombia"/>
    <x v="1"/>
    <x v="1"/>
    <x v="1"/>
    <x v="1"/>
    <x v="1"/>
    <x v="1"/>
    <x v="1"/>
    <x v="1"/>
    <x v="1"/>
    <x v="1"/>
    <x v="1"/>
  </r>
  <r>
    <x v="22"/>
    <d v="1899-12-30T19:15:56"/>
    <n v="8888"/>
    <s v="NA Colombia"/>
    <x v="2"/>
    <x v="0"/>
    <x v="0"/>
    <x v="0"/>
    <x v="0"/>
    <x v="0"/>
    <x v="0"/>
    <x v="0"/>
    <x v="0"/>
    <x v="0"/>
    <x v="0"/>
  </r>
  <r>
    <x v="22"/>
    <d v="1899-12-30T19:13:46"/>
    <n v="8888"/>
    <s v="NA Colombia"/>
    <x v="5"/>
    <x v="3"/>
    <x v="0"/>
    <x v="3"/>
    <x v="2"/>
    <x v="0"/>
    <x v="0"/>
    <x v="2"/>
    <x v="0"/>
    <x v="0"/>
    <x v="5"/>
  </r>
  <r>
    <x v="22"/>
    <d v="1899-12-30T19:09:53"/>
    <n v="8888"/>
    <s v="NA Colombia"/>
    <x v="1"/>
    <x v="1"/>
    <x v="1"/>
    <x v="1"/>
    <x v="1"/>
    <x v="1"/>
    <x v="1"/>
    <x v="1"/>
    <x v="1"/>
    <x v="1"/>
    <x v="1"/>
  </r>
  <r>
    <x v="22"/>
    <d v="1899-12-30T19:09:23"/>
    <n v="8888"/>
    <s v="NA Colombia"/>
    <x v="4"/>
    <x v="2"/>
    <x v="3"/>
    <x v="0"/>
    <x v="3"/>
    <x v="0"/>
    <x v="0"/>
    <x v="0"/>
    <x v="0"/>
    <x v="0"/>
    <x v="5"/>
  </r>
  <r>
    <x v="22"/>
    <d v="1899-12-30T19:02:51"/>
    <n v="8888"/>
    <s v="NA Colombia"/>
    <x v="1"/>
    <x v="1"/>
    <x v="1"/>
    <x v="1"/>
    <x v="1"/>
    <x v="1"/>
    <x v="1"/>
    <x v="1"/>
    <x v="1"/>
    <x v="1"/>
    <x v="1"/>
  </r>
  <r>
    <x v="22"/>
    <d v="1899-12-30T18:54:40"/>
    <n v="9999"/>
    <s v="NA New Brunswick"/>
    <x v="10"/>
    <x v="2"/>
    <x v="0"/>
    <x v="4"/>
    <x v="4"/>
    <x v="0"/>
    <x v="0"/>
    <x v="0"/>
    <x v="0"/>
    <x v="0"/>
    <x v="5"/>
  </r>
  <r>
    <x v="22"/>
    <d v="1899-12-30T18:52:00"/>
    <n v="9999"/>
    <s v="NA New Brunswick"/>
    <x v="0"/>
    <x v="0"/>
    <x v="0"/>
    <x v="0"/>
    <x v="0"/>
    <x v="0"/>
    <x v="0"/>
    <x v="2"/>
    <x v="0"/>
    <x v="0"/>
    <x v="0"/>
  </r>
  <r>
    <x v="22"/>
    <d v="1899-12-30T18:46:51"/>
    <n v="9999"/>
    <s v="NA New Brunswick"/>
    <x v="1"/>
    <x v="1"/>
    <x v="1"/>
    <x v="1"/>
    <x v="1"/>
    <x v="1"/>
    <x v="1"/>
    <x v="1"/>
    <x v="1"/>
    <x v="1"/>
    <x v="1"/>
  </r>
  <r>
    <x v="22"/>
    <d v="1899-12-30T18:44:59"/>
    <n v="8888"/>
    <s v="NA Colombia"/>
    <x v="1"/>
    <x v="1"/>
    <x v="1"/>
    <x v="1"/>
    <x v="1"/>
    <x v="1"/>
    <x v="1"/>
    <x v="1"/>
    <x v="1"/>
    <x v="1"/>
    <x v="1"/>
  </r>
  <r>
    <x v="22"/>
    <d v="1899-12-30T18:43:05"/>
    <n v="8888"/>
    <s v="NA Colombia"/>
    <x v="0"/>
    <x v="0"/>
    <x v="0"/>
    <x v="0"/>
    <x v="0"/>
    <x v="2"/>
    <x v="2"/>
    <x v="0"/>
    <x v="0"/>
    <x v="0"/>
    <x v="0"/>
  </r>
  <r>
    <x v="22"/>
    <d v="1899-12-30T18:41:29"/>
    <n v="8888"/>
    <s v="NA Colombia"/>
    <x v="1"/>
    <x v="1"/>
    <x v="1"/>
    <x v="1"/>
    <x v="1"/>
    <x v="1"/>
    <x v="1"/>
    <x v="1"/>
    <x v="1"/>
    <x v="1"/>
    <x v="1"/>
  </r>
  <r>
    <x v="22"/>
    <d v="1899-12-30T18:41:08"/>
    <n v="9999"/>
    <s v="NA New Brunswick"/>
    <x v="0"/>
    <x v="0"/>
    <x v="0"/>
    <x v="0"/>
    <x v="0"/>
    <x v="0"/>
    <x v="0"/>
    <x v="0"/>
    <x v="2"/>
    <x v="2"/>
    <x v="0"/>
  </r>
  <r>
    <x v="22"/>
    <d v="1899-12-30T18:40:22"/>
    <n v="8888"/>
    <s v="NA Colombia"/>
    <x v="0"/>
    <x v="0"/>
    <x v="0"/>
    <x v="0"/>
    <x v="0"/>
    <x v="0"/>
    <x v="0"/>
    <x v="0"/>
    <x v="0"/>
    <x v="0"/>
    <x v="0"/>
  </r>
  <r>
    <x v="22"/>
    <d v="1899-12-30T18:40:15"/>
    <n v="9999"/>
    <s v="NA New Brunswick"/>
    <x v="1"/>
    <x v="1"/>
    <x v="1"/>
    <x v="1"/>
    <x v="1"/>
    <x v="1"/>
    <x v="1"/>
    <x v="1"/>
    <x v="1"/>
    <x v="1"/>
    <x v="1"/>
  </r>
  <r>
    <x v="22"/>
    <d v="1899-12-30T18:40:09"/>
    <n v="8888"/>
    <s v="NA Colombia"/>
    <x v="1"/>
    <x v="1"/>
    <x v="1"/>
    <x v="1"/>
    <x v="1"/>
    <x v="1"/>
    <x v="1"/>
    <x v="1"/>
    <x v="1"/>
    <x v="1"/>
    <x v="1"/>
  </r>
  <r>
    <x v="22"/>
    <d v="1899-12-30T18:37:48"/>
    <n v="8888"/>
    <s v="NA Colombia"/>
    <x v="1"/>
    <x v="1"/>
    <x v="1"/>
    <x v="1"/>
    <x v="1"/>
    <x v="1"/>
    <x v="1"/>
    <x v="1"/>
    <x v="1"/>
    <x v="1"/>
    <x v="1"/>
  </r>
  <r>
    <x v="22"/>
    <d v="1899-12-30T18:34:49"/>
    <n v="8888"/>
    <s v="NA Colombia"/>
    <x v="4"/>
    <x v="2"/>
    <x v="2"/>
    <x v="0"/>
    <x v="3"/>
    <x v="0"/>
    <x v="0"/>
    <x v="0"/>
    <x v="0"/>
    <x v="0"/>
    <x v="7"/>
  </r>
  <r>
    <x v="22"/>
    <d v="1899-12-30T18:34:11"/>
    <n v="8888"/>
    <s v="NA Colombia"/>
    <x v="1"/>
    <x v="1"/>
    <x v="1"/>
    <x v="1"/>
    <x v="1"/>
    <x v="1"/>
    <x v="1"/>
    <x v="1"/>
    <x v="1"/>
    <x v="1"/>
    <x v="1"/>
  </r>
  <r>
    <x v="22"/>
    <d v="1899-12-30T18:32:25"/>
    <n v="8888"/>
    <s v="NA Colombia"/>
    <x v="2"/>
    <x v="0"/>
    <x v="0"/>
    <x v="0"/>
    <x v="0"/>
    <x v="0"/>
    <x v="0"/>
    <x v="0"/>
    <x v="0"/>
    <x v="0"/>
    <x v="0"/>
  </r>
  <r>
    <x v="22"/>
    <d v="1899-12-30T18:28:30"/>
    <n v="9999"/>
    <s v="NA New Brunswick"/>
    <x v="0"/>
    <x v="0"/>
    <x v="0"/>
    <x v="0"/>
    <x v="0"/>
    <x v="0"/>
    <x v="0"/>
    <x v="2"/>
    <x v="0"/>
    <x v="0"/>
    <x v="0"/>
  </r>
  <r>
    <x v="22"/>
    <d v="1899-12-30T18:27:26"/>
    <n v="8888"/>
    <s v="NA Colombia"/>
    <x v="9"/>
    <x v="3"/>
    <x v="3"/>
    <x v="4"/>
    <x v="4"/>
    <x v="2"/>
    <x v="2"/>
    <x v="0"/>
    <x v="0"/>
    <x v="0"/>
    <x v="6"/>
  </r>
  <r>
    <x v="22"/>
    <d v="1899-12-30T18:25:55"/>
    <n v="8888"/>
    <s v="NA Colombia"/>
    <x v="0"/>
    <x v="0"/>
    <x v="0"/>
    <x v="2"/>
    <x v="0"/>
    <x v="0"/>
    <x v="0"/>
    <x v="2"/>
    <x v="0"/>
    <x v="0"/>
    <x v="2"/>
  </r>
  <r>
    <x v="22"/>
    <d v="1899-12-30T18:22:10"/>
    <n v="8888"/>
    <s v="NA Colombia"/>
    <x v="0"/>
    <x v="0"/>
    <x v="0"/>
    <x v="0"/>
    <x v="0"/>
    <x v="0"/>
    <x v="0"/>
    <x v="0"/>
    <x v="0"/>
    <x v="0"/>
    <x v="0"/>
  </r>
  <r>
    <x v="22"/>
    <d v="1899-12-30T18:17:50"/>
    <n v="9999"/>
    <s v="NA New Brunswick"/>
    <x v="1"/>
    <x v="1"/>
    <x v="1"/>
    <x v="1"/>
    <x v="1"/>
    <x v="1"/>
    <x v="1"/>
    <x v="1"/>
    <x v="1"/>
    <x v="1"/>
    <x v="1"/>
  </r>
  <r>
    <x v="22"/>
    <d v="1899-12-30T18:17:26"/>
    <n v="8888"/>
    <s v="NA Colombia"/>
    <x v="0"/>
    <x v="0"/>
    <x v="0"/>
    <x v="0"/>
    <x v="0"/>
    <x v="0"/>
    <x v="0"/>
    <x v="0"/>
    <x v="0"/>
    <x v="0"/>
    <x v="0"/>
  </r>
  <r>
    <x v="22"/>
    <d v="1899-12-30T18:14:52"/>
    <n v="8888"/>
    <s v="NA Colombia"/>
    <x v="6"/>
    <x v="2"/>
    <x v="5"/>
    <x v="4"/>
    <x v="4"/>
    <x v="2"/>
    <x v="2"/>
    <x v="0"/>
    <x v="0"/>
    <x v="0"/>
    <x v="7"/>
  </r>
  <r>
    <x v="22"/>
    <d v="1899-12-30T18:14:16"/>
    <n v="8888"/>
    <s v="NA Colombia"/>
    <x v="7"/>
    <x v="3"/>
    <x v="4"/>
    <x v="2"/>
    <x v="2"/>
    <x v="2"/>
    <x v="2"/>
    <x v="0"/>
    <x v="0"/>
    <x v="0"/>
    <x v="2"/>
  </r>
  <r>
    <x v="22"/>
    <d v="1899-12-30T18:11:16"/>
    <n v="8888"/>
    <s v="NA Colombia"/>
    <x v="1"/>
    <x v="1"/>
    <x v="1"/>
    <x v="1"/>
    <x v="1"/>
    <x v="1"/>
    <x v="1"/>
    <x v="1"/>
    <x v="1"/>
    <x v="1"/>
    <x v="1"/>
  </r>
  <r>
    <x v="22"/>
    <d v="1899-12-30T18:06:48"/>
    <n v="8888"/>
    <s v="NA Colombia"/>
    <x v="0"/>
    <x v="0"/>
    <x v="0"/>
    <x v="0"/>
    <x v="0"/>
    <x v="0"/>
    <x v="0"/>
    <x v="2"/>
    <x v="0"/>
    <x v="0"/>
    <x v="0"/>
  </r>
  <r>
    <x v="22"/>
    <d v="1899-12-30T18:05:07"/>
    <n v="9999"/>
    <s v="NA New Brunswick"/>
    <x v="0"/>
    <x v="0"/>
    <x v="0"/>
    <x v="0"/>
    <x v="0"/>
    <x v="0"/>
    <x v="0"/>
    <x v="0"/>
    <x v="2"/>
    <x v="2"/>
    <x v="2"/>
  </r>
  <r>
    <x v="22"/>
    <d v="1899-12-30T17:58:42"/>
    <n v="8888"/>
    <s v="NA Colombia"/>
    <x v="0"/>
    <x v="0"/>
    <x v="0"/>
    <x v="0"/>
    <x v="0"/>
    <x v="0"/>
    <x v="0"/>
    <x v="0"/>
    <x v="0"/>
    <x v="0"/>
    <x v="0"/>
  </r>
  <r>
    <x v="22"/>
    <d v="1899-12-30T17:58:21"/>
    <n v="9999"/>
    <s v="NA New Brunswick"/>
    <x v="0"/>
    <x v="0"/>
    <x v="0"/>
    <x v="3"/>
    <x v="0"/>
    <x v="2"/>
    <x v="2"/>
    <x v="0"/>
    <x v="0"/>
    <x v="0"/>
    <x v="2"/>
  </r>
  <r>
    <x v="22"/>
    <d v="1899-12-30T17:52:42"/>
    <n v="8888"/>
    <s v="NA Colombia"/>
    <x v="0"/>
    <x v="0"/>
    <x v="0"/>
    <x v="0"/>
    <x v="0"/>
    <x v="0"/>
    <x v="0"/>
    <x v="0"/>
    <x v="2"/>
    <x v="2"/>
    <x v="0"/>
  </r>
  <r>
    <x v="22"/>
    <d v="1899-12-30T17:46:25"/>
    <n v="8888"/>
    <s v="NA Colombia"/>
    <x v="0"/>
    <x v="0"/>
    <x v="0"/>
    <x v="0"/>
    <x v="3"/>
    <x v="0"/>
    <x v="0"/>
    <x v="0"/>
    <x v="0"/>
    <x v="0"/>
    <x v="3"/>
  </r>
  <r>
    <x v="22"/>
    <d v="1899-12-30T17:46:22"/>
    <n v="8888"/>
    <s v="NA Colombia"/>
    <x v="1"/>
    <x v="1"/>
    <x v="1"/>
    <x v="1"/>
    <x v="1"/>
    <x v="1"/>
    <x v="1"/>
    <x v="1"/>
    <x v="1"/>
    <x v="1"/>
    <x v="1"/>
  </r>
  <r>
    <x v="22"/>
    <d v="1899-12-30T17:45:06"/>
    <n v="8888"/>
    <s v="NA Colombia"/>
    <x v="1"/>
    <x v="1"/>
    <x v="1"/>
    <x v="1"/>
    <x v="1"/>
    <x v="1"/>
    <x v="1"/>
    <x v="1"/>
    <x v="1"/>
    <x v="1"/>
    <x v="1"/>
  </r>
  <r>
    <x v="22"/>
    <d v="1899-12-30T17:43:33"/>
    <n v="9999"/>
    <s v="NA New Brunswick"/>
    <x v="1"/>
    <x v="1"/>
    <x v="1"/>
    <x v="1"/>
    <x v="1"/>
    <x v="1"/>
    <x v="1"/>
    <x v="1"/>
    <x v="1"/>
    <x v="1"/>
    <x v="1"/>
  </r>
  <r>
    <x v="22"/>
    <d v="1899-12-30T17:36:43"/>
    <n v="9999"/>
    <s v="NA New Brunswick"/>
    <x v="1"/>
    <x v="1"/>
    <x v="1"/>
    <x v="1"/>
    <x v="1"/>
    <x v="1"/>
    <x v="1"/>
    <x v="1"/>
    <x v="1"/>
    <x v="1"/>
    <x v="1"/>
  </r>
  <r>
    <x v="22"/>
    <d v="1899-12-30T17:25:52"/>
    <n v="8888"/>
    <s v="NA Colombia"/>
    <x v="1"/>
    <x v="1"/>
    <x v="1"/>
    <x v="1"/>
    <x v="1"/>
    <x v="1"/>
    <x v="1"/>
    <x v="1"/>
    <x v="1"/>
    <x v="1"/>
    <x v="1"/>
  </r>
  <r>
    <x v="22"/>
    <d v="1899-12-30T17:25:13"/>
    <n v="8888"/>
    <s v="NA Colombia"/>
    <x v="11"/>
    <x v="3"/>
    <x v="3"/>
    <x v="5"/>
    <x v="1"/>
    <x v="1"/>
    <x v="1"/>
    <x v="1"/>
    <x v="1"/>
    <x v="1"/>
    <x v="1"/>
  </r>
  <r>
    <x v="22"/>
    <d v="1899-12-30T17:20:11"/>
    <n v="8888"/>
    <s v="NA Colombia"/>
    <x v="0"/>
    <x v="0"/>
    <x v="0"/>
    <x v="0"/>
    <x v="0"/>
    <x v="0"/>
    <x v="0"/>
    <x v="0"/>
    <x v="0"/>
    <x v="0"/>
    <x v="0"/>
  </r>
  <r>
    <x v="22"/>
    <d v="1899-12-30T17:19:35"/>
    <n v="8888"/>
    <s v="NA Colombia"/>
    <x v="2"/>
    <x v="0"/>
    <x v="0"/>
    <x v="2"/>
    <x v="0"/>
    <x v="0"/>
    <x v="0"/>
    <x v="0"/>
    <x v="2"/>
    <x v="2"/>
    <x v="0"/>
  </r>
  <r>
    <x v="22"/>
    <d v="1899-12-30T17:16:03"/>
    <n v="9999"/>
    <s v="NA New Brunswick"/>
    <x v="1"/>
    <x v="1"/>
    <x v="1"/>
    <x v="1"/>
    <x v="1"/>
    <x v="1"/>
    <x v="1"/>
    <x v="1"/>
    <x v="1"/>
    <x v="1"/>
    <x v="1"/>
  </r>
  <r>
    <x v="22"/>
    <d v="1899-12-30T17:15:38"/>
    <n v="8888"/>
    <s v="NA Colombia"/>
    <x v="4"/>
    <x v="2"/>
    <x v="0"/>
    <x v="2"/>
    <x v="0"/>
    <x v="0"/>
    <x v="0"/>
    <x v="0"/>
    <x v="0"/>
    <x v="0"/>
    <x v="0"/>
  </r>
  <r>
    <x v="22"/>
    <d v="1899-12-30T17:15:37"/>
    <n v="8888"/>
    <s v="NA Colombia"/>
    <x v="1"/>
    <x v="1"/>
    <x v="1"/>
    <x v="1"/>
    <x v="1"/>
    <x v="1"/>
    <x v="1"/>
    <x v="1"/>
    <x v="1"/>
    <x v="1"/>
    <x v="1"/>
  </r>
  <r>
    <x v="22"/>
    <d v="1899-12-30T17:15:08"/>
    <n v="8888"/>
    <s v="NA Colombia"/>
    <x v="1"/>
    <x v="1"/>
    <x v="1"/>
    <x v="1"/>
    <x v="1"/>
    <x v="1"/>
    <x v="1"/>
    <x v="1"/>
    <x v="1"/>
    <x v="1"/>
    <x v="1"/>
  </r>
  <r>
    <x v="22"/>
    <d v="1899-12-30T17:13:01"/>
    <n v="9999"/>
    <s v="NA New Brunswick"/>
    <x v="2"/>
    <x v="0"/>
    <x v="0"/>
    <x v="5"/>
    <x v="0"/>
    <x v="2"/>
    <x v="2"/>
    <x v="2"/>
    <x v="0"/>
    <x v="0"/>
    <x v="0"/>
  </r>
  <r>
    <x v="22"/>
    <d v="1899-12-30T17:12:15"/>
    <n v="8888"/>
    <s v="NA Colombia"/>
    <x v="2"/>
    <x v="0"/>
    <x v="0"/>
    <x v="0"/>
    <x v="0"/>
    <x v="0"/>
    <x v="0"/>
    <x v="0"/>
    <x v="0"/>
    <x v="0"/>
    <x v="0"/>
  </r>
  <r>
    <x v="22"/>
    <d v="1899-12-30T17:11:59"/>
    <n v="8888"/>
    <s v="NA Colombia"/>
    <x v="1"/>
    <x v="1"/>
    <x v="1"/>
    <x v="1"/>
    <x v="1"/>
    <x v="1"/>
    <x v="1"/>
    <x v="1"/>
    <x v="1"/>
    <x v="1"/>
    <x v="1"/>
  </r>
  <r>
    <x v="22"/>
    <d v="1899-12-30T17:09:10"/>
    <n v="8888"/>
    <s v="NA Colombia"/>
    <x v="4"/>
    <x v="2"/>
    <x v="0"/>
    <x v="4"/>
    <x v="3"/>
    <x v="0"/>
    <x v="0"/>
    <x v="0"/>
    <x v="0"/>
    <x v="0"/>
    <x v="3"/>
  </r>
  <r>
    <x v="22"/>
    <d v="1899-12-30T17:07:15"/>
    <n v="9999"/>
    <s v="NA New Brunswick"/>
    <x v="8"/>
    <x v="2"/>
    <x v="0"/>
    <x v="6"/>
    <x v="5"/>
    <x v="2"/>
    <x v="2"/>
    <x v="0"/>
    <x v="0"/>
    <x v="0"/>
    <x v="6"/>
  </r>
  <r>
    <x v="22"/>
    <d v="1899-12-30T17:06:53"/>
    <n v="8888"/>
    <s v="NA Colombia"/>
    <x v="4"/>
    <x v="2"/>
    <x v="3"/>
    <x v="2"/>
    <x v="3"/>
    <x v="2"/>
    <x v="2"/>
    <x v="0"/>
    <x v="0"/>
    <x v="0"/>
    <x v="4"/>
  </r>
  <r>
    <x v="22"/>
    <d v="1899-12-30T17:06:53"/>
    <n v="8888"/>
    <s v="NA Colombia"/>
    <x v="0"/>
    <x v="0"/>
    <x v="0"/>
    <x v="0"/>
    <x v="0"/>
    <x v="0"/>
    <x v="0"/>
    <x v="0"/>
    <x v="2"/>
    <x v="2"/>
    <x v="0"/>
  </r>
  <r>
    <x v="22"/>
    <d v="1899-12-30T17:06:29"/>
    <n v="8888"/>
    <s v="NA Colombia"/>
    <x v="10"/>
    <x v="2"/>
    <x v="3"/>
    <x v="4"/>
    <x v="4"/>
    <x v="0"/>
    <x v="0"/>
    <x v="0"/>
    <x v="0"/>
    <x v="0"/>
    <x v="5"/>
  </r>
  <r>
    <x v="22"/>
    <d v="1899-12-30T17:05:18"/>
    <n v="8888"/>
    <s v="NA Colombia"/>
    <x v="1"/>
    <x v="1"/>
    <x v="1"/>
    <x v="1"/>
    <x v="1"/>
    <x v="1"/>
    <x v="1"/>
    <x v="1"/>
    <x v="1"/>
    <x v="1"/>
    <x v="1"/>
  </r>
  <r>
    <x v="22"/>
    <d v="1899-12-30T17:04:22"/>
    <n v="9999"/>
    <s v="NA New Brunswick"/>
    <x v="8"/>
    <x v="2"/>
    <x v="0"/>
    <x v="3"/>
    <x v="3"/>
    <x v="0"/>
    <x v="0"/>
    <x v="0"/>
    <x v="0"/>
    <x v="0"/>
    <x v="4"/>
  </r>
  <r>
    <x v="22"/>
    <d v="1899-12-30T17:04:14"/>
    <n v="8888"/>
    <s v="NA Colombia"/>
    <x v="7"/>
    <x v="3"/>
    <x v="1"/>
    <x v="1"/>
    <x v="1"/>
    <x v="1"/>
    <x v="1"/>
    <x v="1"/>
    <x v="1"/>
    <x v="1"/>
    <x v="1"/>
  </r>
  <r>
    <x v="22"/>
    <d v="1899-12-30T17:03:35"/>
    <n v="8888"/>
    <s v="NA Colombia"/>
    <x v="10"/>
    <x v="2"/>
    <x v="5"/>
    <x v="4"/>
    <x v="4"/>
    <x v="2"/>
    <x v="2"/>
    <x v="0"/>
    <x v="0"/>
    <x v="0"/>
    <x v="4"/>
  </r>
  <r>
    <x v="22"/>
    <d v="1899-12-30T17:02:34"/>
    <n v="8888"/>
    <s v="NA Colombia"/>
    <x v="0"/>
    <x v="0"/>
    <x v="0"/>
    <x v="0"/>
    <x v="0"/>
    <x v="0"/>
    <x v="0"/>
    <x v="0"/>
    <x v="0"/>
    <x v="0"/>
    <x v="0"/>
  </r>
  <r>
    <x v="22"/>
    <d v="1899-12-30T17:02:22"/>
    <n v="9999"/>
    <s v="NA New Brunswick"/>
    <x v="1"/>
    <x v="1"/>
    <x v="1"/>
    <x v="1"/>
    <x v="1"/>
    <x v="1"/>
    <x v="1"/>
    <x v="1"/>
    <x v="1"/>
    <x v="1"/>
    <x v="1"/>
  </r>
  <r>
    <x v="22"/>
    <d v="1899-12-30T17:01:40"/>
    <n v="8888"/>
    <s v="NA Colombia"/>
    <x v="1"/>
    <x v="1"/>
    <x v="1"/>
    <x v="1"/>
    <x v="1"/>
    <x v="1"/>
    <x v="1"/>
    <x v="1"/>
    <x v="1"/>
    <x v="1"/>
    <x v="1"/>
  </r>
  <r>
    <x v="22"/>
    <d v="1899-12-30T17:01:08"/>
    <n v="8888"/>
    <s v="NA Colombia"/>
    <x v="0"/>
    <x v="0"/>
    <x v="4"/>
    <x v="4"/>
    <x v="0"/>
    <x v="0"/>
    <x v="0"/>
    <x v="0"/>
    <x v="0"/>
    <x v="0"/>
    <x v="2"/>
  </r>
  <r>
    <x v="22"/>
    <d v="1899-12-30T17:00:23"/>
    <n v="8888"/>
    <s v="NA Colombia"/>
    <x v="1"/>
    <x v="1"/>
    <x v="1"/>
    <x v="1"/>
    <x v="1"/>
    <x v="1"/>
    <x v="1"/>
    <x v="1"/>
    <x v="1"/>
    <x v="1"/>
    <x v="1"/>
  </r>
  <r>
    <x v="22"/>
    <d v="1899-12-30T17:00:06"/>
    <n v="8888"/>
    <s v="NA Colombia"/>
    <x v="1"/>
    <x v="1"/>
    <x v="1"/>
    <x v="1"/>
    <x v="1"/>
    <x v="1"/>
    <x v="1"/>
    <x v="1"/>
    <x v="1"/>
    <x v="1"/>
    <x v="1"/>
  </r>
  <r>
    <x v="22"/>
    <d v="1899-12-30T16:59:10"/>
    <n v="8888"/>
    <s v="NA Colombia"/>
    <x v="1"/>
    <x v="1"/>
    <x v="1"/>
    <x v="1"/>
    <x v="1"/>
    <x v="1"/>
    <x v="1"/>
    <x v="1"/>
    <x v="1"/>
    <x v="1"/>
    <x v="1"/>
  </r>
  <r>
    <x v="22"/>
    <d v="1899-12-30T16:57:34"/>
    <n v="9999"/>
    <s v="NA New Brunswick"/>
    <x v="0"/>
    <x v="0"/>
    <x v="0"/>
    <x v="3"/>
    <x v="0"/>
    <x v="2"/>
    <x v="2"/>
    <x v="0"/>
    <x v="1"/>
    <x v="1"/>
    <x v="1"/>
  </r>
  <r>
    <x v="22"/>
    <d v="1899-12-30T16:57:34"/>
    <n v="8888"/>
    <s v="NA Colombia"/>
    <x v="0"/>
    <x v="0"/>
    <x v="0"/>
    <x v="0"/>
    <x v="0"/>
    <x v="0"/>
    <x v="0"/>
    <x v="0"/>
    <x v="2"/>
    <x v="2"/>
    <x v="2"/>
  </r>
  <r>
    <x v="22"/>
    <d v="1899-12-30T16:57:18"/>
    <n v="9999"/>
    <s v="NA New Brunswick"/>
    <x v="4"/>
    <x v="2"/>
    <x v="3"/>
    <x v="2"/>
    <x v="3"/>
    <x v="0"/>
    <x v="0"/>
    <x v="2"/>
    <x v="2"/>
    <x v="2"/>
    <x v="0"/>
  </r>
  <r>
    <x v="22"/>
    <d v="1899-12-30T16:57:00"/>
    <n v="8888"/>
    <s v="NA Colombia"/>
    <x v="0"/>
    <x v="0"/>
    <x v="0"/>
    <x v="4"/>
    <x v="0"/>
    <x v="0"/>
    <x v="0"/>
    <x v="0"/>
    <x v="0"/>
    <x v="0"/>
    <x v="0"/>
  </r>
  <r>
    <x v="22"/>
    <d v="1899-12-30T16:54:50"/>
    <n v="9999"/>
    <s v="NA New Brunswick"/>
    <x v="0"/>
    <x v="0"/>
    <x v="0"/>
    <x v="0"/>
    <x v="2"/>
    <x v="0"/>
    <x v="0"/>
    <x v="0"/>
    <x v="0"/>
    <x v="0"/>
    <x v="0"/>
  </r>
  <r>
    <x v="22"/>
    <d v="1899-12-30T16:54:45"/>
    <n v="9999"/>
    <s v="NA New Brunswick"/>
    <x v="0"/>
    <x v="0"/>
    <x v="0"/>
    <x v="0"/>
    <x v="0"/>
    <x v="0"/>
    <x v="0"/>
    <x v="2"/>
    <x v="0"/>
    <x v="0"/>
    <x v="0"/>
  </r>
  <r>
    <x v="22"/>
    <d v="1899-12-30T16:52:56"/>
    <n v="8888"/>
    <s v="NA Colombia"/>
    <x v="0"/>
    <x v="0"/>
    <x v="0"/>
    <x v="0"/>
    <x v="0"/>
    <x v="0"/>
    <x v="0"/>
    <x v="2"/>
    <x v="2"/>
    <x v="2"/>
    <x v="0"/>
  </r>
  <r>
    <x v="22"/>
    <d v="1899-12-30T16:52:34"/>
    <n v="9999"/>
    <s v="NA New Brunswick"/>
    <x v="1"/>
    <x v="1"/>
    <x v="1"/>
    <x v="1"/>
    <x v="1"/>
    <x v="1"/>
    <x v="1"/>
    <x v="1"/>
    <x v="1"/>
    <x v="1"/>
    <x v="1"/>
  </r>
  <r>
    <x v="22"/>
    <d v="1899-12-30T16:50:54"/>
    <n v="9999"/>
    <s v="NA New Brunswick"/>
    <x v="9"/>
    <x v="3"/>
    <x v="1"/>
    <x v="1"/>
    <x v="1"/>
    <x v="1"/>
    <x v="1"/>
    <x v="1"/>
    <x v="1"/>
    <x v="1"/>
    <x v="1"/>
  </r>
  <r>
    <x v="22"/>
    <d v="1899-12-30T16:49:45"/>
    <n v="9999"/>
    <s v="NA New Brunswick"/>
    <x v="2"/>
    <x v="0"/>
    <x v="0"/>
    <x v="0"/>
    <x v="0"/>
    <x v="2"/>
    <x v="2"/>
    <x v="2"/>
    <x v="0"/>
    <x v="0"/>
    <x v="0"/>
  </r>
  <r>
    <x v="22"/>
    <d v="1899-12-30T16:48:50"/>
    <n v="8888"/>
    <s v="NA Colombia"/>
    <x v="1"/>
    <x v="1"/>
    <x v="1"/>
    <x v="1"/>
    <x v="1"/>
    <x v="1"/>
    <x v="1"/>
    <x v="1"/>
    <x v="1"/>
    <x v="1"/>
    <x v="1"/>
  </r>
  <r>
    <x v="22"/>
    <d v="1899-12-30T16:48:21"/>
    <n v="9999"/>
    <s v="NA New Brunswick"/>
    <x v="2"/>
    <x v="0"/>
    <x v="4"/>
    <x v="0"/>
    <x v="0"/>
    <x v="0"/>
    <x v="0"/>
    <x v="2"/>
    <x v="0"/>
    <x v="0"/>
    <x v="0"/>
  </r>
  <r>
    <x v="22"/>
    <d v="1899-12-30T16:45:30"/>
    <n v="8888"/>
    <s v="NA Colombia"/>
    <x v="0"/>
    <x v="0"/>
    <x v="0"/>
    <x v="0"/>
    <x v="2"/>
    <x v="0"/>
    <x v="0"/>
    <x v="0"/>
    <x v="1"/>
    <x v="1"/>
    <x v="1"/>
  </r>
  <r>
    <x v="22"/>
    <d v="1899-12-30T16:44:46"/>
    <n v="8888"/>
    <s v="NA Colombia"/>
    <x v="1"/>
    <x v="1"/>
    <x v="1"/>
    <x v="1"/>
    <x v="1"/>
    <x v="1"/>
    <x v="1"/>
    <x v="1"/>
    <x v="1"/>
    <x v="1"/>
    <x v="1"/>
  </r>
  <r>
    <x v="22"/>
    <d v="1899-12-30T16:41:55"/>
    <n v="9999"/>
    <s v="NA New Brunswick"/>
    <x v="0"/>
    <x v="0"/>
    <x v="0"/>
    <x v="0"/>
    <x v="0"/>
    <x v="0"/>
    <x v="0"/>
    <x v="2"/>
    <x v="2"/>
    <x v="2"/>
    <x v="2"/>
  </r>
  <r>
    <x v="22"/>
    <d v="1899-12-30T16:41:12"/>
    <n v="8888"/>
    <s v="NA Colombia"/>
    <x v="8"/>
    <x v="2"/>
    <x v="0"/>
    <x v="6"/>
    <x v="5"/>
    <x v="0"/>
    <x v="0"/>
    <x v="0"/>
    <x v="0"/>
    <x v="0"/>
    <x v="4"/>
  </r>
  <r>
    <x v="22"/>
    <d v="1899-12-30T16:39:50"/>
    <n v="8888"/>
    <s v="NA Colombia"/>
    <x v="0"/>
    <x v="0"/>
    <x v="0"/>
    <x v="0"/>
    <x v="0"/>
    <x v="0"/>
    <x v="0"/>
    <x v="2"/>
    <x v="0"/>
    <x v="0"/>
    <x v="0"/>
  </r>
  <r>
    <x v="22"/>
    <d v="1899-12-30T16:39:11"/>
    <n v="9999"/>
    <s v="NA New Brunswick"/>
    <x v="6"/>
    <x v="2"/>
    <x v="0"/>
    <x v="2"/>
    <x v="3"/>
    <x v="0"/>
    <x v="0"/>
    <x v="2"/>
    <x v="0"/>
    <x v="0"/>
    <x v="0"/>
  </r>
  <r>
    <x v="22"/>
    <d v="1899-12-30T16:37:23"/>
    <n v="8888"/>
    <s v="NA Colombia"/>
    <x v="1"/>
    <x v="1"/>
    <x v="1"/>
    <x v="1"/>
    <x v="1"/>
    <x v="1"/>
    <x v="1"/>
    <x v="1"/>
    <x v="1"/>
    <x v="1"/>
    <x v="1"/>
  </r>
  <r>
    <x v="22"/>
    <d v="1899-12-30T16:37:04"/>
    <n v="8888"/>
    <s v="NA Colombia"/>
    <x v="8"/>
    <x v="2"/>
    <x v="4"/>
    <x v="4"/>
    <x v="4"/>
    <x v="2"/>
    <x v="2"/>
    <x v="0"/>
    <x v="0"/>
    <x v="0"/>
    <x v="2"/>
  </r>
  <r>
    <x v="22"/>
    <d v="1899-12-30T16:33:41"/>
    <n v="8888"/>
    <s v="NA Colombia"/>
    <x v="1"/>
    <x v="1"/>
    <x v="1"/>
    <x v="1"/>
    <x v="1"/>
    <x v="1"/>
    <x v="1"/>
    <x v="1"/>
    <x v="1"/>
    <x v="1"/>
    <x v="1"/>
  </r>
  <r>
    <x v="22"/>
    <d v="1899-12-30T16:32:07"/>
    <n v="9999"/>
    <s v="NA New Brunswick"/>
    <x v="0"/>
    <x v="0"/>
    <x v="0"/>
    <x v="0"/>
    <x v="0"/>
    <x v="0"/>
    <x v="0"/>
    <x v="2"/>
    <x v="2"/>
    <x v="2"/>
    <x v="0"/>
  </r>
  <r>
    <x v="22"/>
    <d v="1899-12-30T16:30:11"/>
    <n v="8888"/>
    <s v="NA Colombia"/>
    <x v="4"/>
    <x v="2"/>
    <x v="0"/>
    <x v="2"/>
    <x v="3"/>
    <x v="0"/>
    <x v="0"/>
    <x v="2"/>
    <x v="0"/>
    <x v="0"/>
    <x v="3"/>
  </r>
  <r>
    <x v="22"/>
    <d v="1899-12-30T16:29:13"/>
    <n v="9999"/>
    <s v="NA New Brunswick"/>
    <x v="1"/>
    <x v="1"/>
    <x v="1"/>
    <x v="1"/>
    <x v="1"/>
    <x v="1"/>
    <x v="1"/>
    <x v="1"/>
    <x v="1"/>
    <x v="1"/>
    <x v="1"/>
  </r>
  <r>
    <x v="22"/>
    <d v="1899-12-30T16:28:10"/>
    <n v="8888"/>
    <s v="NA Colombia"/>
    <x v="0"/>
    <x v="0"/>
    <x v="4"/>
    <x v="3"/>
    <x v="0"/>
    <x v="0"/>
    <x v="0"/>
    <x v="2"/>
    <x v="2"/>
    <x v="2"/>
    <x v="0"/>
  </r>
  <r>
    <x v="22"/>
    <d v="1899-12-30T16:26:03"/>
    <n v="9999"/>
    <s v="NA New Brunswick"/>
    <x v="1"/>
    <x v="1"/>
    <x v="1"/>
    <x v="1"/>
    <x v="1"/>
    <x v="1"/>
    <x v="1"/>
    <x v="1"/>
    <x v="1"/>
    <x v="1"/>
    <x v="1"/>
  </r>
  <r>
    <x v="22"/>
    <d v="1899-12-30T16:25:44"/>
    <n v="8888"/>
    <s v="NA Colombia"/>
    <x v="0"/>
    <x v="0"/>
    <x v="0"/>
    <x v="0"/>
    <x v="0"/>
    <x v="0"/>
    <x v="0"/>
    <x v="2"/>
    <x v="2"/>
    <x v="2"/>
    <x v="2"/>
  </r>
  <r>
    <x v="22"/>
    <d v="1899-12-30T16:22:39"/>
    <n v="9999"/>
    <s v="NA New Brunswick"/>
    <x v="0"/>
    <x v="0"/>
    <x v="0"/>
    <x v="0"/>
    <x v="1"/>
    <x v="1"/>
    <x v="1"/>
    <x v="1"/>
    <x v="1"/>
    <x v="1"/>
    <x v="1"/>
  </r>
  <r>
    <x v="22"/>
    <d v="1899-12-30T16:21:55"/>
    <n v="8888"/>
    <s v="NA Colombia"/>
    <x v="0"/>
    <x v="0"/>
    <x v="0"/>
    <x v="0"/>
    <x v="0"/>
    <x v="0"/>
    <x v="0"/>
    <x v="0"/>
    <x v="2"/>
    <x v="2"/>
    <x v="0"/>
  </r>
  <r>
    <x v="22"/>
    <d v="1899-12-30T16:20:33"/>
    <n v="8888"/>
    <s v="NA Colombia"/>
    <x v="2"/>
    <x v="0"/>
    <x v="1"/>
    <x v="1"/>
    <x v="1"/>
    <x v="1"/>
    <x v="1"/>
    <x v="1"/>
    <x v="1"/>
    <x v="1"/>
    <x v="1"/>
  </r>
  <r>
    <x v="22"/>
    <d v="1899-12-30T16:19:57"/>
    <n v="9999"/>
    <s v="NA New Brunswick"/>
    <x v="2"/>
    <x v="0"/>
    <x v="0"/>
    <x v="0"/>
    <x v="3"/>
    <x v="0"/>
    <x v="0"/>
    <x v="0"/>
    <x v="0"/>
    <x v="0"/>
    <x v="0"/>
  </r>
  <r>
    <x v="22"/>
    <d v="1899-12-30T16:19:19"/>
    <n v="9999"/>
    <s v="NA New Brunswick"/>
    <x v="8"/>
    <x v="2"/>
    <x v="0"/>
    <x v="6"/>
    <x v="4"/>
    <x v="0"/>
    <x v="0"/>
    <x v="0"/>
    <x v="0"/>
    <x v="0"/>
    <x v="0"/>
  </r>
  <r>
    <x v="22"/>
    <d v="1899-12-30T16:18:51"/>
    <n v="9999"/>
    <s v="NA New Brunswick"/>
    <x v="1"/>
    <x v="1"/>
    <x v="1"/>
    <x v="1"/>
    <x v="1"/>
    <x v="1"/>
    <x v="1"/>
    <x v="1"/>
    <x v="1"/>
    <x v="1"/>
    <x v="1"/>
  </r>
  <r>
    <x v="22"/>
    <d v="1899-12-30T16:18:33"/>
    <n v="8888"/>
    <s v="NA Colombia"/>
    <x v="2"/>
    <x v="0"/>
    <x v="0"/>
    <x v="2"/>
    <x v="3"/>
    <x v="0"/>
    <x v="0"/>
    <x v="2"/>
    <x v="0"/>
    <x v="0"/>
    <x v="0"/>
  </r>
  <r>
    <x v="22"/>
    <d v="1899-12-30T16:17:43"/>
    <n v="8888"/>
    <s v="NA Colombia"/>
    <x v="0"/>
    <x v="0"/>
    <x v="0"/>
    <x v="0"/>
    <x v="0"/>
    <x v="0"/>
    <x v="0"/>
    <x v="1"/>
    <x v="1"/>
    <x v="1"/>
    <x v="1"/>
  </r>
  <r>
    <x v="22"/>
    <d v="1899-12-30T16:16:34"/>
    <n v="8888"/>
    <s v="NA Colombia"/>
    <x v="0"/>
    <x v="0"/>
    <x v="0"/>
    <x v="0"/>
    <x v="0"/>
    <x v="0"/>
    <x v="0"/>
    <x v="0"/>
    <x v="0"/>
    <x v="0"/>
    <x v="2"/>
  </r>
  <r>
    <x v="22"/>
    <d v="1899-12-30T16:15:58"/>
    <n v="8888"/>
    <s v="NA Colombia"/>
    <x v="0"/>
    <x v="0"/>
    <x v="0"/>
    <x v="0"/>
    <x v="0"/>
    <x v="0"/>
    <x v="0"/>
    <x v="2"/>
    <x v="2"/>
    <x v="2"/>
    <x v="0"/>
  </r>
  <r>
    <x v="22"/>
    <d v="1899-12-30T16:10:34"/>
    <n v="8888"/>
    <s v="NA Colombia"/>
    <x v="1"/>
    <x v="1"/>
    <x v="1"/>
    <x v="1"/>
    <x v="1"/>
    <x v="1"/>
    <x v="1"/>
    <x v="1"/>
    <x v="1"/>
    <x v="1"/>
    <x v="1"/>
  </r>
  <r>
    <x v="22"/>
    <d v="1899-12-30T16:10:04"/>
    <n v="9999"/>
    <s v="NA New Brunswick"/>
    <x v="1"/>
    <x v="1"/>
    <x v="1"/>
    <x v="1"/>
    <x v="1"/>
    <x v="1"/>
    <x v="1"/>
    <x v="1"/>
    <x v="1"/>
    <x v="1"/>
    <x v="1"/>
  </r>
  <r>
    <x v="22"/>
    <d v="1899-12-30T16:09:44"/>
    <n v="8888"/>
    <s v="NA Colombia"/>
    <x v="2"/>
    <x v="0"/>
    <x v="0"/>
    <x v="2"/>
    <x v="3"/>
    <x v="0"/>
    <x v="0"/>
    <x v="2"/>
    <x v="2"/>
    <x v="2"/>
    <x v="3"/>
  </r>
  <r>
    <x v="22"/>
    <d v="1899-12-30T16:09:23"/>
    <n v="8888"/>
    <s v="NA Colombia"/>
    <x v="2"/>
    <x v="0"/>
    <x v="0"/>
    <x v="0"/>
    <x v="0"/>
    <x v="0"/>
    <x v="0"/>
    <x v="0"/>
    <x v="0"/>
    <x v="0"/>
    <x v="0"/>
  </r>
  <r>
    <x v="22"/>
    <d v="1899-12-30T16:06:43"/>
    <n v="8888"/>
    <s v="NA Colombia"/>
    <x v="0"/>
    <x v="0"/>
    <x v="4"/>
    <x v="5"/>
    <x v="2"/>
    <x v="0"/>
    <x v="0"/>
    <x v="2"/>
    <x v="0"/>
    <x v="0"/>
    <x v="2"/>
  </r>
  <r>
    <x v="22"/>
    <d v="1899-12-30T16:06:37"/>
    <n v="8888"/>
    <s v="NA Colombia"/>
    <x v="4"/>
    <x v="2"/>
    <x v="0"/>
    <x v="2"/>
    <x v="3"/>
    <x v="0"/>
    <x v="0"/>
    <x v="0"/>
    <x v="0"/>
    <x v="0"/>
    <x v="0"/>
  </r>
  <r>
    <x v="22"/>
    <d v="1899-12-30T16:05:14"/>
    <n v="9999"/>
    <s v="NA New Brunswick"/>
    <x v="0"/>
    <x v="0"/>
    <x v="0"/>
    <x v="0"/>
    <x v="0"/>
    <x v="0"/>
    <x v="0"/>
    <x v="0"/>
    <x v="0"/>
    <x v="0"/>
    <x v="0"/>
  </r>
  <r>
    <x v="22"/>
    <d v="1899-12-30T16:04:29"/>
    <n v="8888"/>
    <s v="NA Colombia"/>
    <x v="1"/>
    <x v="1"/>
    <x v="1"/>
    <x v="1"/>
    <x v="1"/>
    <x v="1"/>
    <x v="1"/>
    <x v="1"/>
    <x v="1"/>
    <x v="1"/>
    <x v="1"/>
  </r>
  <r>
    <x v="22"/>
    <d v="1899-12-30T16:03:35"/>
    <n v="8888"/>
    <s v="NA Colombia"/>
    <x v="2"/>
    <x v="0"/>
    <x v="0"/>
    <x v="2"/>
    <x v="0"/>
    <x v="0"/>
    <x v="0"/>
    <x v="0"/>
    <x v="0"/>
    <x v="0"/>
    <x v="0"/>
  </r>
  <r>
    <x v="22"/>
    <d v="1899-12-30T16:03:16"/>
    <n v="9999"/>
    <s v="NA New Brunswick"/>
    <x v="2"/>
    <x v="0"/>
    <x v="0"/>
    <x v="2"/>
    <x v="0"/>
    <x v="0"/>
    <x v="0"/>
    <x v="2"/>
    <x v="0"/>
    <x v="0"/>
    <x v="0"/>
  </r>
  <r>
    <x v="22"/>
    <d v="1899-12-30T16:00:45"/>
    <n v="8888"/>
    <s v="NA Colombia"/>
    <x v="1"/>
    <x v="1"/>
    <x v="1"/>
    <x v="1"/>
    <x v="1"/>
    <x v="1"/>
    <x v="1"/>
    <x v="1"/>
    <x v="1"/>
    <x v="1"/>
    <x v="1"/>
  </r>
  <r>
    <x v="22"/>
    <d v="1899-12-30T16:00:11"/>
    <n v="8888"/>
    <s v="NA Colombia"/>
    <x v="1"/>
    <x v="1"/>
    <x v="1"/>
    <x v="1"/>
    <x v="1"/>
    <x v="1"/>
    <x v="1"/>
    <x v="1"/>
    <x v="1"/>
    <x v="1"/>
    <x v="1"/>
  </r>
  <r>
    <x v="22"/>
    <d v="1899-12-30T15:55:54"/>
    <n v="8888"/>
    <s v="NA Colombia"/>
    <x v="2"/>
    <x v="0"/>
    <x v="3"/>
    <x v="0"/>
    <x v="3"/>
    <x v="0"/>
    <x v="0"/>
    <x v="2"/>
    <x v="0"/>
    <x v="0"/>
    <x v="3"/>
  </r>
  <r>
    <x v="22"/>
    <d v="1899-12-30T15:55:26"/>
    <n v="8888"/>
    <s v="NA Colombia"/>
    <x v="1"/>
    <x v="1"/>
    <x v="1"/>
    <x v="1"/>
    <x v="1"/>
    <x v="1"/>
    <x v="1"/>
    <x v="1"/>
    <x v="1"/>
    <x v="1"/>
    <x v="1"/>
  </r>
  <r>
    <x v="22"/>
    <d v="1899-12-30T15:53:18"/>
    <n v="8888"/>
    <s v="NA Colombia"/>
    <x v="1"/>
    <x v="1"/>
    <x v="1"/>
    <x v="1"/>
    <x v="1"/>
    <x v="1"/>
    <x v="1"/>
    <x v="1"/>
    <x v="1"/>
    <x v="1"/>
    <x v="1"/>
  </r>
  <r>
    <x v="22"/>
    <d v="1899-12-30T15:52:44"/>
    <n v="8888"/>
    <s v="NA Colombia"/>
    <x v="0"/>
    <x v="0"/>
    <x v="0"/>
    <x v="0"/>
    <x v="0"/>
    <x v="0"/>
    <x v="0"/>
    <x v="2"/>
    <x v="2"/>
    <x v="2"/>
    <x v="0"/>
  </r>
  <r>
    <x v="22"/>
    <d v="1899-12-30T15:52:17"/>
    <n v="9999"/>
    <s v="NA New Brunswick"/>
    <x v="0"/>
    <x v="0"/>
    <x v="0"/>
    <x v="2"/>
    <x v="0"/>
    <x v="0"/>
    <x v="0"/>
    <x v="0"/>
    <x v="0"/>
    <x v="0"/>
    <x v="0"/>
  </r>
  <r>
    <x v="22"/>
    <d v="1899-12-30T15:49:47"/>
    <n v="8888"/>
    <s v="NA Colombia"/>
    <x v="1"/>
    <x v="1"/>
    <x v="1"/>
    <x v="1"/>
    <x v="1"/>
    <x v="1"/>
    <x v="1"/>
    <x v="1"/>
    <x v="1"/>
    <x v="1"/>
    <x v="1"/>
  </r>
  <r>
    <x v="22"/>
    <d v="1899-12-30T15:49:40"/>
    <n v="9999"/>
    <s v="NA New Brunswick"/>
    <x v="1"/>
    <x v="1"/>
    <x v="1"/>
    <x v="1"/>
    <x v="1"/>
    <x v="1"/>
    <x v="1"/>
    <x v="1"/>
    <x v="1"/>
    <x v="1"/>
    <x v="1"/>
  </r>
  <r>
    <x v="22"/>
    <d v="1899-12-30T15:48:43"/>
    <n v="9999"/>
    <s v="NA New Brunswick"/>
    <x v="0"/>
    <x v="0"/>
    <x v="0"/>
    <x v="0"/>
    <x v="0"/>
    <x v="0"/>
    <x v="0"/>
    <x v="0"/>
    <x v="2"/>
    <x v="2"/>
    <x v="0"/>
  </r>
  <r>
    <x v="22"/>
    <d v="1899-12-30T15:47:02"/>
    <n v="8888"/>
    <s v="NA Colombia"/>
    <x v="0"/>
    <x v="0"/>
    <x v="0"/>
    <x v="0"/>
    <x v="0"/>
    <x v="0"/>
    <x v="0"/>
    <x v="0"/>
    <x v="0"/>
    <x v="0"/>
    <x v="0"/>
  </r>
  <r>
    <x v="22"/>
    <d v="1899-12-30T15:44:52"/>
    <n v="8888"/>
    <s v="NA Colombia"/>
    <x v="8"/>
    <x v="2"/>
    <x v="0"/>
    <x v="6"/>
    <x v="0"/>
    <x v="0"/>
    <x v="0"/>
    <x v="0"/>
    <x v="0"/>
    <x v="0"/>
    <x v="2"/>
  </r>
  <r>
    <x v="22"/>
    <d v="1899-12-30T15:44:46"/>
    <n v="9999"/>
    <s v="NA New Brunswick"/>
    <x v="1"/>
    <x v="1"/>
    <x v="1"/>
    <x v="1"/>
    <x v="1"/>
    <x v="1"/>
    <x v="1"/>
    <x v="1"/>
    <x v="1"/>
    <x v="1"/>
    <x v="1"/>
  </r>
  <r>
    <x v="22"/>
    <d v="1899-12-30T15:42:18"/>
    <n v="9999"/>
    <s v="NA New Brunswick"/>
    <x v="1"/>
    <x v="1"/>
    <x v="1"/>
    <x v="1"/>
    <x v="1"/>
    <x v="1"/>
    <x v="1"/>
    <x v="1"/>
    <x v="1"/>
    <x v="1"/>
    <x v="1"/>
  </r>
  <r>
    <x v="22"/>
    <d v="1899-12-30T15:40:32"/>
    <n v="8888"/>
    <s v="NA Colombia"/>
    <x v="4"/>
    <x v="2"/>
    <x v="0"/>
    <x v="2"/>
    <x v="3"/>
    <x v="0"/>
    <x v="0"/>
    <x v="0"/>
    <x v="0"/>
    <x v="0"/>
    <x v="2"/>
  </r>
  <r>
    <x v="22"/>
    <d v="1899-12-30T15:39:11"/>
    <n v="9999"/>
    <s v="NA New Brunswick"/>
    <x v="1"/>
    <x v="1"/>
    <x v="1"/>
    <x v="1"/>
    <x v="1"/>
    <x v="1"/>
    <x v="1"/>
    <x v="1"/>
    <x v="1"/>
    <x v="1"/>
    <x v="1"/>
  </r>
  <r>
    <x v="22"/>
    <d v="1899-12-30T15:38:53"/>
    <n v="9999"/>
    <s v="NA New Brunswick"/>
    <x v="0"/>
    <x v="0"/>
    <x v="0"/>
    <x v="5"/>
    <x v="2"/>
    <x v="0"/>
    <x v="0"/>
    <x v="0"/>
    <x v="2"/>
    <x v="2"/>
    <x v="0"/>
  </r>
  <r>
    <x v="22"/>
    <d v="1899-12-30T15:38:09"/>
    <n v="8888"/>
    <s v="NA Colombia"/>
    <x v="1"/>
    <x v="1"/>
    <x v="1"/>
    <x v="1"/>
    <x v="1"/>
    <x v="1"/>
    <x v="1"/>
    <x v="1"/>
    <x v="1"/>
    <x v="1"/>
    <x v="1"/>
  </r>
  <r>
    <x v="22"/>
    <d v="1899-12-30T15:37:26"/>
    <n v="8888"/>
    <s v="NA Colombia"/>
    <x v="1"/>
    <x v="1"/>
    <x v="1"/>
    <x v="1"/>
    <x v="1"/>
    <x v="1"/>
    <x v="1"/>
    <x v="1"/>
    <x v="1"/>
    <x v="1"/>
    <x v="1"/>
  </r>
  <r>
    <x v="22"/>
    <d v="1899-12-30T15:34:14"/>
    <n v="8888"/>
    <s v="NA Colombia"/>
    <x v="8"/>
    <x v="2"/>
    <x v="5"/>
    <x v="0"/>
    <x v="0"/>
    <x v="0"/>
    <x v="0"/>
    <x v="2"/>
    <x v="0"/>
    <x v="0"/>
    <x v="5"/>
  </r>
  <r>
    <x v="22"/>
    <d v="1899-12-30T15:33:10"/>
    <n v="8888"/>
    <s v="NA Colombia"/>
    <x v="1"/>
    <x v="1"/>
    <x v="1"/>
    <x v="1"/>
    <x v="1"/>
    <x v="1"/>
    <x v="1"/>
    <x v="1"/>
    <x v="1"/>
    <x v="1"/>
    <x v="1"/>
  </r>
  <r>
    <x v="22"/>
    <d v="1899-12-30T15:31:14"/>
    <n v="8888"/>
    <s v="NA Colombia"/>
    <x v="8"/>
    <x v="2"/>
    <x v="0"/>
    <x v="0"/>
    <x v="0"/>
    <x v="0"/>
    <x v="0"/>
    <x v="0"/>
    <x v="0"/>
    <x v="0"/>
    <x v="0"/>
  </r>
  <r>
    <x v="22"/>
    <d v="1899-12-30T15:30:26"/>
    <n v="9999"/>
    <s v="NA New Brunswick"/>
    <x v="0"/>
    <x v="0"/>
    <x v="4"/>
    <x v="2"/>
    <x v="3"/>
    <x v="0"/>
    <x v="0"/>
    <x v="2"/>
    <x v="2"/>
    <x v="2"/>
    <x v="0"/>
  </r>
  <r>
    <x v="22"/>
    <d v="1899-12-30T15:30:00"/>
    <n v="9999"/>
    <s v="NA New Brunswick"/>
    <x v="1"/>
    <x v="1"/>
    <x v="1"/>
    <x v="1"/>
    <x v="1"/>
    <x v="1"/>
    <x v="1"/>
    <x v="1"/>
    <x v="1"/>
    <x v="1"/>
    <x v="1"/>
  </r>
  <r>
    <x v="22"/>
    <d v="1899-12-30T15:28:46"/>
    <n v="9999"/>
    <s v="NA New Brunswick"/>
    <x v="0"/>
    <x v="0"/>
    <x v="1"/>
    <x v="1"/>
    <x v="1"/>
    <x v="1"/>
    <x v="1"/>
    <x v="1"/>
    <x v="1"/>
    <x v="1"/>
    <x v="1"/>
  </r>
  <r>
    <x v="22"/>
    <d v="1899-12-30T15:27:44"/>
    <n v="8888"/>
    <s v="NA Colombia"/>
    <x v="1"/>
    <x v="1"/>
    <x v="1"/>
    <x v="1"/>
    <x v="1"/>
    <x v="1"/>
    <x v="1"/>
    <x v="1"/>
    <x v="1"/>
    <x v="1"/>
    <x v="1"/>
  </r>
  <r>
    <x v="22"/>
    <d v="1899-12-30T15:27:09"/>
    <n v="9999"/>
    <s v="NA New Brunswick"/>
    <x v="0"/>
    <x v="0"/>
    <x v="0"/>
    <x v="0"/>
    <x v="0"/>
    <x v="0"/>
    <x v="0"/>
    <x v="2"/>
    <x v="0"/>
    <x v="0"/>
    <x v="1"/>
  </r>
  <r>
    <x v="22"/>
    <d v="1899-12-30T15:25:12"/>
    <n v="8888"/>
    <s v="NA Colombia"/>
    <x v="0"/>
    <x v="0"/>
    <x v="0"/>
    <x v="0"/>
    <x v="0"/>
    <x v="0"/>
    <x v="0"/>
    <x v="2"/>
    <x v="0"/>
    <x v="0"/>
    <x v="0"/>
  </r>
  <r>
    <x v="22"/>
    <d v="1899-12-30T15:24:58"/>
    <n v="9999"/>
    <s v="NA New Brunswick"/>
    <x v="0"/>
    <x v="0"/>
    <x v="0"/>
    <x v="2"/>
    <x v="3"/>
    <x v="0"/>
    <x v="0"/>
    <x v="2"/>
    <x v="0"/>
    <x v="0"/>
    <x v="0"/>
  </r>
  <r>
    <x v="22"/>
    <d v="1899-12-30T15:24:03"/>
    <n v="9999"/>
    <s v="NA New Brunswick"/>
    <x v="1"/>
    <x v="1"/>
    <x v="1"/>
    <x v="1"/>
    <x v="1"/>
    <x v="1"/>
    <x v="1"/>
    <x v="1"/>
    <x v="1"/>
    <x v="1"/>
    <x v="1"/>
  </r>
  <r>
    <x v="22"/>
    <d v="1899-12-30T15:23:58"/>
    <n v="8888"/>
    <s v="NA Colombia"/>
    <x v="1"/>
    <x v="1"/>
    <x v="1"/>
    <x v="1"/>
    <x v="1"/>
    <x v="1"/>
    <x v="1"/>
    <x v="1"/>
    <x v="1"/>
    <x v="1"/>
    <x v="1"/>
  </r>
  <r>
    <x v="22"/>
    <d v="1899-12-30T15:23:50"/>
    <n v="9999"/>
    <s v="NA New Brunswick"/>
    <x v="0"/>
    <x v="0"/>
    <x v="0"/>
    <x v="0"/>
    <x v="0"/>
    <x v="0"/>
    <x v="0"/>
    <x v="0"/>
    <x v="0"/>
    <x v="0"/>
    <x v="0"/>
  </r>
  <r>
    <x v="22"/>
    <d v="1899-12-30T15:21:09"/>
    <n v="9999"/>
    <s v="NA New Brunswick"/>
    <x v="4"/>
    <x v="2"/>
    <x v="0"/>
    <x v="2"/>
    <x v="4"/>
    <x v="2"/>
    <x v="2"/>
    <x v="0"/>
    <x v="2"/>
    <x v="2"/>
    <x v="5"/>
  </r>
  <r>
    <x v="22"/>
    <d v="1899-12-30T15:20:56"/>
    <n v="8888"/>
    <s v="NA Colombia"/>
    <x v="0"/>
    <x v="0"/>
    <x v="0"/>
    <x v="0"/>
    <x v="0"/>
    <x v="0"/>
    <x v="0"/>
    <x v="2"/>
    <x v="2"/>
    <x v="2"/>
    <x v="2"/>
  </r>
  <r>
    <x v="22"/>
    <d v="1899-12-30T15:19:41"/>
    <n v="8888"/>
    <s v="NA Colombia"/>
    <x v="10"/>
    <x v="2"/>
    <x v="0"/>
    <x v="2"/>
    <x v="4"/>
    <x v="0"/>
    <x v="0"/>
    <x v="0"/>
    <x v="0"/>
    <x v="0"/>
    <x v="5"/>
  </r>
  <r>
    <x v="22"/>
    <d v="1899-12-30T15:19:19"/>
    <n v="9999"/>
    <s v="NA New Brunswick"/>
    <x v="1"/>
    <x v="1"/>
    <x v="1"/>
    <x v="1"/>
    <x v="1"/>
    <x v="1"/>
    <x v="1"/>
    <x v="1"/>
    <x v="1"/>
    <x v="1"/>
    <x v="1"/>
  </r>
  <r>
    <x v="22"/>
    <d v="1899-12-30T15:18:43"/>
    <n v="8888"/>
    <s v="NA Colombia"/>
    <x v="4"/>
    <x v="2"/>
    <x v="0"/>
    <x v="0"/>
    <x v="3"/>
    <x v="0"/>
    <x v="0"/>
    <x v="0"/>
    <x v="0"/>
    <x v="0"/>
    <x v="3"/>
  </r>
  <r>
    <x v="22"/>
    <d v="1899-12-30T15:16:28"/>
    <n v="8888"/>
    <s v="NA Colombia"/>
    <x v="10"/>
    <x v="2"/>
    <x v="0"/>
    <x v="6"/>
    <x v="4"/>
    <x v="0"/>
    <x v="0"/>
    <x v="0"/>
    <x v="0"/>
    <x v="0"/>
    <x v="3"/>
  </r>
  <r>
    <x v="22"/>
    <d v="1899-12-30T15:14:16"/>
    <n v="8888"/>
    <s v="NA Colombia"/>
    <x v="1"/>
    <x v="1"/>
    <x v="1"/>
    <x v="1"/>
    <x v="1"/>
    <x v="1"/>
    <x v="1"/>
    <x v="1"/>
    <x v="1"/>
    <x v="1"/>
    <x v="1"/>
  </r>
  <r>
    <x v="22"/>
    <d v="1899-12-30T15:13:04"/>
    <n v="8888"/>
    <s v="NA Colombia"/>
    <x v="2"/>
    <x v="0"/>
    <x v="0"/>
    <x v="2"/>
    <x v="0"/>
    <x v="0"/>
    <x v="0"/>
    <x v="0"/>
    <x v="0"/>
    <x v="0"/>
    <x v="0"/>
  </r>
  <r>
    <x v="22"/>
    <d v="1899-12-30T15:11:08"/>
    <n v="9999"/>
    <s v="NA New Brunswick"/>
    <x v="1"/>
    <x v="1"/>
    <x v="1"/>
    <x v="1"/>
    <x v="1"/>
    <x v="1"/>
    <x v="1"/>
    <x v="1"/>
    <x v="1"/>
    <x v="1"/>
    <x v="1"/>
  </r>
  <r>
    <x v="22"/>
    <d v="1899-12-30T15:11:01"/>
    <n v="9999"/>
    <s v="NA New Brunswick"/>
    <x v="0"/>
    <x v="0"/>
    <x v="0"/>
    <x v="2"/>
    <x v="0"/>
    <x v="0"/>
    <x v="0"/>
    <x v="0"/>
    <x v="0"/>
    <x v="0"/>
    <x v="0"/>
  </r>
  <r>
    <x v="22"/>
    <d v="1899-12-30T15:08:22"/>
    <n v="8888"/>
    <s v="NA Colombia"/>
    <x v="0"/>
    <x v="0"/>
    <x v="0"/>
    <x v="2"/>
    <x v="0"/>
    <x v="0"/>
    <x v="0"/>
    <x v="2"/>
    <x v="0"/>
    <x v="0"/>
    <x v="0"/>
  </r>
  <r>
    <x v="22"/>
    <d v="1899-12-30T15:05:13"/>
    <n v="9999"/>
    <s v="NA New Brunswick"/>
    <x v="1"/>
    <x v="1"/>
    <x v="1"/>
    <x v="1"/>
    <x v="1"/>
    <x v="1"/>
    <x v="1"/>
    <x v="1"/>
    <x v="1"/>
    <x v="1"/>
    <x v="1"/>
  </r>
  <r>
    <x v="22"/>
    <d v="1899-12-30T15:01:58"/>
    <n v="8888"/>
    <s v="NA Colombia"/>
    <x v="5"/>
    <x v="3"/>
    <x v="0"/>
    <x v="0"/>
    <x v="0"/>
    <x v="0"/>
    <x v="0"/>
    <x v="0"/>
    <x v="0"/>
    <x v="0"/>
    <x v="0"/>
  </r>
  <r>
    <x v="22"/>
    <d v="1899-12-30T15:00:02"/>
    <n v="8888"/>
    <s v="NA Colombia"/>
    <x v="0"/>
    <x v="0"/>
    <x v="0"/>
    <x v="0"/>
    <x v="0"/>
    <x v="0"/>
    <x v="0"/>
    <x v="2"/>
    <x v="2"/>
    <x v="2"/>
    <x v="0"/>
  </r>
  <r>
    <x v="22"/>
    <d v="1899-12-30T14:59:35"/>
    <n v="8888"/>
    <s v="NA Colombia"/>
    <x v="8"/>
    <x v="2"/>
    <x v="5"/>
    <x v="6"/>
    <x v="5"/>
    <x v="2"/>
    <x v="2"/>
    <x v="0"/>
    <x v="0"/>
    <x v="0"/>
    <x v="4"/>
  </r>
  <r>
    <x v="22"/>
    <d v="1899-12-30T14:59:27"/>
    <n v="8888"/>
    <s v="NA Colombia"/>
    <x v="0"/>
    <x v="0"/>
    <x v="0"/>
    <x v="0"/>
    <x v="0"/>
    <x v="0"/>
    <x v="0"/>
    <x v="2"/>
    <x v="0"/>
    <x v="0"/>
    <x v="0"/>
  </r>
  <r>
    <x v="22"/>
    <d v="1899-12-30T14:58:31"/>
    <n v="8888"/>
    <s v="NA Colombia"/>
    <x v="1"/>
    <x v="1"/>
    <x v="1"/>
    <x v="1"/>
    <x v="1"/>
    <x v="1"/>
    <x v="1"/>
    <x v="1"/>
    <x v="1"/>
    <x v="1"/>
    <x v="1"/>
  </r>
  <r>
    <x v="22"/>
    <d v="1899-12-30T14:57:32"/>
    <n v="9999"/>
    <s v="NA New Brunswick"/>
    <x v="10"/>
    <x v="2"/>
    <x v="3"/>
    <x v="2"/>
    <x v="3"/>
    <x v="0"/>
    <x v="0"/>
    <x v="0"/>
    <x v="0"/>
    <x v="0"/>
    <x v="2"/>
  </r>
  <r>
    <x v="22"/>
    <d v="1899-12-30T14:55:46"/>
    <n v="9999"/>
    <s v="NA New Brunswick"/>
    <x v="4"/>
    <x v="2"/>
    <x v="3"/>
    <x v="4"/>
    <x v="4"/>
    <x v="0"/>
    <x v="0"/>
    <x v="2"/>
    <x v="0"/>
    <x v="0"/>
    <x v="5"/>
  </r>
  <r>
    <x v="22"/>
    <d v="1899-12-30T14:54:40"/>
    <n v="8888"/>
    <s v="NA Colombia"/>
    <x v="0"/>
    <x v="0"/>
    <x v="0"/>
    <x v="0"/>
    <x v="0"/>
    <x v="0"/>
    <x v="0"/>
    <x v="2"/>
    <x v="0"/>
    <x v="0"/>
    <x v="0"/>
  </r>
  <r>
    <x v="22"/>
    <d v="1899-12-30T14:53:59"/>
    <n v="8888"/>
    <s v="NA Colombia"/>
    <x v="0"/>
    <x v="0"/>
    <x v="0"/>
    <x v="0"/>
    <x v="0"/>
    <x v="0"/>
    <x v="0"/>
    <x v="2"/>
    <x v="0"/>
    <x v="0"/>
    <x v="0"/>
  </r>
  <r>
    <x v="22"/>
    <d v="1899-12-30T14:53:17"/>
    <n v="8888"/>
    <s v="NA Colombia"/>
    <x v="4"/>
    <x v="2"/>
    <x v="3"/>
    <x v="0"/>
    <x v="3"/>
    <x v="2"/>
    <x v="2"/>
    <x v="2"/>
    <x v="0"/>
    <x v="0"/>
    <x v="7"/>
  </r>
  <r>
    <x v="22"/>
    <d v="1899-12-30T14:52:12"/>
    <n v="9999"/>
    <s v="NA New Brunswick"/>
    <x v="2"/>
    <x v="0"/>
    <x v="0"/>
    <x v="0"/>
    <x v="0"/>
    <x v="0"/>
    <x v="0"/>
    <x v="2"/>
    <x v="2"/>
    <x v="2"/>
    <x v="0"/>
  </r>
  <r>
    <x v="22"/>
    <d v="1899-12-30T14:50:54"/>
    <n v="8888"/>
    <s v="NA Colombia"/>
    <x v="0"/>
    <x v="0"/>
    <x v="0"/>
    <x v="2"/>
    <x v="4"/>
    <x v="0"/>
    <x v="0"/>
    <x v="2"/>
    <x v="0"/>
    <x v="0"/>
    <x v="0"/>
  </r>
  <r>
    <x v="22"/>
    <d v="1899-12-30T14:50:51"/>
    <n v="9999"/>
    <s v="NA New Brunswick"/>
    <x v="1"/>
    <x v="1"/>
    <x v="1"/>
    <x v="1"/>
    <x v="1"/>
    <x v="1"/>
    <x v="1"/>
    <x v="1"/>
    <x v="1"/>
    <x v="1"/>
    <x v="1"/>
  </r>
  <r>
    <x v="22"/>
    <d v="1899-12-30T14:47:56"/>
    <n v="8888"/>
    <s v="NA Colombia"/>
    <x v="0"/>
    <x v="0"/>
    <x v="0"/>
    <x v="0"/>
    <x v="0"/>
    <x v="0"/>
    <x v="0"/>
    <x v="0"/>
    <x v="0"/>
    <x v="0"/>
    <x v="0"/>
  </r>
  <r>
    <x v="22"/>
    <d v="1899-12-30T14:47:56"/>
    <n v="9999"/>
    <s v="NA New Brunswick"/>
    <x v="1"/>
    <x v="1"/>
    <x v="1"/>
    <x v="1"/>
    <x v="1"/>
    <x v="1"/>
    <x v="1"/>
    <x v="1"/>
    <x v="1"/>
    <x v="1"/>
    <x v="1"/>
  </r>
  <r>
    <x v="22"/>
    <d v="1899-12-30T14:45:02"/>
    <n v="8888"/>
    <s v="NA Colombia"/>
    <x v="0"/>
    <x v="0"/>
    <x v="0"/>
    <x v="0"/>
    <x v="0"/>
    <x v="0"/>
    <x v="0"/>
    <x v="2"/>
    <x v="0"/>
    <x v="0"/>
    <x v="0"/>
  </r>
  <r>
    <x v="22"/>
    <d v="1899-12-30T14:44:51"/>
    <n v="8888"/>
    <s v="NA Colombia"/>
    <x v="1"/>
    <x v="1"/>
    <x v="1"/>
    <x v="1"/>
    <x v="1"/>
    <x v="1"/>
    <x v="1"/>
    <x v="1"/>
    <x v="1"/>
    <x v="1"/>
    <x v="1"/>
  </r>
  <r>
    <x v="22"/>
    <d v="1899-12-30T14:39:20"/>
    <n v="8888"/>
    <s v="NA Colombia"/>
    <x v="6"/>
    <x v="2"/>
    <x v="5"/>
    <x v="2"/>
    <x v="3"/>
    <x v="0"/>
    <x v="0"/>
    <x v="0"/>
    <x v="0"/>
    <x v="0"/>
    <x v="4"/>
  </r>
  <r>
    <x v="22"/>
    <d v="1899-12-30T14:36:50"/>
    <n v="8888"/>
    <s v="NA Colombia"/>
    <x v="0"/>
    <x v="0"/>
    <x v="0"/>
    <x v="0"/>
    <x v="0"/>
    <x v="0"/>
    <x v="0"/>
    <x v="2"/>
    <x v="2"/>
    <x v="2"/>
    <x v="2"/>
  </r>
  <r>
    <x v="22"/>
    <d v="1899-12-30T14:35:51"/>
    <n v="8888"/>
    <s v="NA Colombia"/>
    <x v="10"/>
    <x v="2"/>
    <x v="3"/>
    <x v="2"/>
    <x v="1"/>
    <x v="1"/>
    <x v="1"/>
    <x v="1"/>
    <x v="1"/>
    <x v="1"/>
    <x v="1"/>
  </r>
  <r>
    <x v="22"/>
    <d v="1899-12-30T14:35:24"/>
    <n v="8888"/>
    <s v="NA Colombia"/>
    <x v="4"/>
    <x v="2"/>
    <x v="3"/>
    <x v="2"/>
    <x v="3"/>
    <x v="0"/>
    <x v="0"/>
    <x v="0"/>
    <x v="2"/>
    <x v="2"/>
    <x v="3"/>
  </r>
  <r>
    <x v="22"/>
    <d v="1899-12-30T14:35:10"/>
    <n v="8888"/>
    <s v="NA Colombia"/>
    <x v="0"/>
    <x v="0"/>
    <x v="0"/>
    <x v="0"/>
    <x v="0"/>
    <x v="0"/>
    <x v="0"/>
    <x v="2"/>
    <x v="0"/>
    <x v="0"/>
    <x v="0"/>
  </r>
  <r>
    <x v="22"/>
    <d v="1899-12-30T14:34:04"/>
    <n v="8888"/>
    <s v="NA Colombia"/>
    <x v="1"/>
    <x v="1"/>
    <x v="1"/>
    <x v="1"/>
    <x v="1"/>
    <x v="1"/>
    <x v="1"/>
    <x v="1"/>
    <x v="1"/>
    <x v="1"/>
    <x v="1"/>
  </r>
  <r>
    <x v="22"/>
    <d v="1899-12-30T14:33:51"/>
    <n v="8888"/>
    <s v="NA Colombia"/>
    <x v="10"/>
    <x v="2"/>
    <x v="3"/>
    <x v="0"/>
    <x v="4"/>
    <x v="0"/>
    <x v="0"/>
    <x v="0"/>
    <x v="0"/>
    <x v="0"/>
    <x v="4"/>
  </r>
  <r>
    <x v="22"/>
    <d v="1899-12-30T14:29:51"/>
    <n v="8888"/>
    <s v="NA Colombia"/>
    <x v="1"/>
    <x v="1"/>
    <x v="1"/>
    <x v="1"/>
    <x v="1"/>
    <x v="1"/>
    <x v="1"/>
    <x v="1"/>
    <x v="1"/>
    <x v="1"/>
    <x v="1"/>
  </r>
  <r>
    <x v="22"/>
    <d v="1899-12-30T14:29:34"/>
    <n v="8888"/>
    <s v="NA Colombia"/>
    <x v="4"/>
    <x v="2"/>
    <x v="3"/>
    <x v="0"/>
    <x v="3"/>
    <x v="0"/>
    <x v="0"/>
    <x v="0"/>
    <x v="0"/>
    <x v="0"/>
    <x v="5"/>
  </r>
  <r>
    <x v="22"/>
    <d v="1899-12-30T14:29:24"/>
    <n v="8888"/>
    <s v="NA Colombia"/>
    <x v="0"/>
    <x v="0"/>
    <x v="0"/>
    <x v="0"/>
    <x v="0"/>
    <x v="0"/>
    <x v="0"/>
    <x v="0"/>
    <x v="0"/>
    <x v="0"/>
    <x v="0"/>
  </r>
  <r>
    <x v="22"/>
    <d v="1899-12-30T14:26:43"/>
    <n v="8888"/>
    <s v="NA Colombia"/>
    <x v="4"/>
    <x v="2"/>
    <x v="1"/>
    <x v="1"/>
    <x v="1"/>
    <x v="1"/>
    <x v="1"/>
    <x v="1"/>
    <x v="1"/>
    <x v="1"/>
    <x v="1"/>
  </r>
  <r>
    <x v="22"/>
    <d v="1899-12-30T14:25:16"/>
    <n v="8888"/>
    <s v="NA Colombia"/>
    <x v="0"/>
    <x v="0"/>
    <x v="0"/>
    <x v="0"/>
    <x v="0"/>
    <x v="0"/>
    <x v="0"/>
    <x v="0"/>
    <x v="2"/>
    <x v="2"/>
    <x v="0"/>
  </r>
  <r>
    <x v="22"/>
    <d v="1899-12-30T14:24:38"/>
    <n v="8888"/>
    <s v="NA Colombia"/>
    <x v="6"/>
    <x v="2"/>
    <x v="3"/>
    <x v="4"/>
    <x v="4"/>
    <x v="0"/>
    <x v="0"/>
    <x v="0"/>
    <x v="0"/>
    <x v="0"/>
    <x v="2"/>
  </r>
  <r>
    <x v="22"/>
    <d v="1899-12-30T14:24:13"/>
    <n v="8888"/>
    <s v="NA Colombia"/>
    <x v="0"/>
    <x v="0"/>
    <x v="0"/>
    <x v="4"/>
    <x v="0"/>
    <x v="0"/>
    <x v="0"/>
    <x v="0"/>
    <x v="0"/>
    <x v="0"/>
    <x v="6"/>
  </r>
  <r>
    <x v="22"/>
    <d v="1899-12-30T14:24:04"/>
    <n v="9999"/>
    <s v="NA New Brunswick"/>
    <x v="5"/>
    <x v="3"/>
    <x v="0"/>
    <x v="0"/>
    <x v="3"/>
    <x v="0"/>
    <x v="0"/>
    <x v="0"/>
    <x v="0"/>
    <x v="0"/>
    <x v="0"/>
  </r>
  <r>
    <x v="22"/>
    <d v="1899-12-30T14:21:03"/>
    <n v="9999"/>
    <s v="NA New Brunswick"/>
    <x v="1"/>
    <x v="1"/>
    <x v="1"/>
    <x v="1"/>
    <x v="1"/>
    <x v="1"/>
    <x v="1"/>
    <x v="1"/>
    <x v="1"/>
    <x v="1"/>
    <x v="1"/>
  </r>
  <r>
    <x v="22"/>
    <d v="1899-12-30T14:20:04"/>
    <n v="8888"/>
    <s v="NA Colombia"/>
    <x v="10"/>
    <x v="2"/>
    <x v="3"/>
    <x v="6"/>
    <x v="4"/>
    <x v="2"/>
    <x v="2"/>
    <x v="2"/>
    <x v="0"/>
    <x v="0"/>
    <x v="6"/>
  </r>
  <r>
    <x v="22"/>
    <d v="1899-12-30T14:19:51"/>
    <n v="9999"/>
    <s v="NA New Brunswick"/>
    <x v="1"/>
    <x v="1"/>
    <x v="1"/>
    <x v="1"/>
    <x v="1"/>
    <x v="1"/>
    <x v="1"/>
    <x v="1"/>
    <x v="1"/>
    <x v="1"/>
    <x v="1"/>
  </r>
  <r>
    <x v="22"/>
    <d v="1899-12-30T14:18:05"/>
    <n v="8888"/>
    <s v="NA Colombia"/>
    <x v="1"/>
    <x v="1"/>
    <x v="1"/>
    <x v="1"/>
    <x v="1"/>
    <x v="1"/>
    <x v="1"/>
    <x v="1"/>
    <x v="1"/>
    <x v="1"/>
    <x v="1"/>
  </r>
  <r>
    <x v="22"/>
    <d v="1899-12-30T14:15:06"/>
    <n v="8888"/>
    <s v="NA Colombia"/>
    <x v="0"/>
    <x v="0"/>
    <x v="0"/>
    <x v="3"/>
    <x v="0"/>
    <x v="2"/>
    <x v="2"/>
    <x v="0"/>
    <x v="2"/>
    <x v="2"/>
    <x v="0"/>
  </r>
  <r>
    <x v="22"/>
    <d v="1899-12-30T14:14:44"/>
    <n v="9999"/>
    <s v="NA New Brunswick"/>
    <x v="1"/>
    <x v="1"/>
    <x v="1"/>
    <x v="1"/>
    <x v="1"/>
    <x v="1"/>
    <x v="1"/>
    <x v="1"/>
    <x v="1"/>
    <x v="1"/>
    <x v="1"/>
  </r>
  <r>
    <x v="22"/>
    <d v="1899-12-30T14:14:08"/>
    <n v="8888"/>
    <s v="NA Colombia"/>
    <x v="1"/>
    <x v="1"/>
    <x v="1"/>
    <x v="1"/>
    <x v="1"/>
    <x v="1"/>
    <x v="1"/>
    <x v="1"/>
    <x v="1"/>
    <x v="1"/>
    <x v="1"/>
  </r>
  <r>
    <x v="22"/>
    <d v="1899-12-30T14:13:53"/>
    <n v="8888"/>
    <s v="NA Colombia"/>
    <x v="7"/>
    <x v="3"/>
    <x v="0"/>
    <x v="0"/>
    <x v="0"/>
    <x v="0"/>
    <x v="0"/>
    <x v="2"/>
    <x v="2"/>
    <x v="2"/>
    <x v="0"/>
  </r>
  <r>
    <x v="22"/>
    <d v="1899-12-30T14:12:27"/>
    <n v="8888"/>
    <s v="NA Colombia"/>
    <x v="4"/>
    <x v="2"/>
    <x v="0"/>
    <x v="5"/>
    <x v="3"/>
    <x v="0"/>
    <x v="0"/>
    <x v="0"/>
    <x v="0"/>
    <x v="0"/>
    <x v="0"/>
  </r>
  <r>
    <x v="22"/>
    <d v="1899-12-30T14:10:10"/>
    <n v="9999"/>
    <s v="NA New Brunswick"/>
    <x v="1"/>
    <x v="1"/>
    <x v="1"/>
    <x v="1"/>
    <x v="1"/>
    <x v="1"/>
    <x v="1"/>
    <x v="1"/>
    <x v="1"/>
    <x v="1"/>
    <x v="1"/>
  </r>
  <r>
    <x v="22"/>
    <d v="1899-12-30T14:09:49"/>
    <n v="8888"/>
    <s v="NA Colombia"/>
    <x v="4"/>
    <x v="2"/>
    <x v="0"/>
    <x v="2"/>
    <x v="3"/>
    <x v="0"/>
    <x v="0"/>
    <x v="2"/>
    <x v="0"/>
    <x v="0"/>
    <x v="3"/>
  </r>
  <r>
    <x v="22"/>
    <d v="1899-12-30T14:09:34"/>
    <n v="8888"/>
    <s v="NA Colombia"/>
    <x v="6"/>
    <x v="2"/>
    <x v="2"/>
    <x v="4"/>
    <x v="5"/>
    <x v="2"/>
    <x v="2"/>
    <x v="0"/>
    <x v="2"/>
    <x v="2"/>
    <x v="6"/>
  </r>
  <r>
    <x v="22"/>
    <d v="1899-12-30T14:08:52"/>
    <n v="9999"/>
    <s v="NA New Brunswick"/>
    <x v="1"/>
    <x v="1"/>
    <x v="1"/>
    <x v="1"/>
    <x v="1"/>
    <x v="1"/>
    <x v="1"/>
    <x v="1"/>
    <x v="1"/>
    <x v="1"/>
    <x v="1"/>
  </r>
  <r>
    <x v="22"/>
    <d v="1899-12-30T14:07:56"/>
    <n v="9999"/>
    <s v="NA New Brunswick"/>
    <x v="1"/>
    <x v="1"/>
    <x v="1"/>
    <x v="1"/>
    <x v="1"/>
    <x v="1"/>
    <x v="1"/>
    <x v="1"/>
    <x v="1"/>
    <x v="1"/>
    <x v="1"/>
  </r>
  <r>
    <x v="22"/>
    <d v="1899-12-30T14:06:43"/>
    <n v="8888"/>
    <s v="NA Colombia"/>
    <x v="0"/>
    <x v="0"/>
    <x v="0"/>
    <x v="4"/>
    <x v="0"/>
    <x v="0"/>
    <x v="0"/>
    <x v="0"/>
    <x v="2"/>
    <x v="2"/>
    <x v="3"/>
  </r>
  <r>
    <x v="22"/>
    <d v="1899-12-30T14:05:50"/>
    <n v="8888"/>
    <s v="NA Colombia"/>
    <x v="4"/>
    <x v="2"/>
    <x v="3"/>
    <x v="2"/>
    <x v="0"/>
    <x v="2"/>
    <x v="2"/>
    <x v="2"/>
    <x v="0"/>
    <x v="0"/>
    <x v="0"/>
  </r>
  <r>
    <x v="22"/>
    <d v="1899-12-30T14:05:08"/>
    <n v="8888"/>
    <s v="NA Colombia"/>
    <x v="1"/>
    <x v="1"/>
    <x v="1"/>
    <x v="1"/>
    <x v="1"/>
    <x v="1"/>
    <x v="1"/>
    <x v="1"/>
    <x v="1"/>
    <x v="1"/>
    <x v="1"/>
  </r>
  <r>
    <x v="22"/>
    <d v="1899-12-30T14:04:33"/>
    <n v="8888"/>
    <s v="NA Colombia"/>
    <x v="0"/>
    <x v="0"/>
    <x v="0"/>
    <x v="0"/>
    <x v="0"/>
    <x v="0"/>
    <x v="0"/>
    <x v="0"/>
    <x v="2"/>
    <x v="2"/>
    <x v="2"/>
  </r>
  <r>
    <x v="22"/>
    <d v="1899-12-30T14:02:08"/>
    <n v="8888"/>
    <s v="NA Colombia"/>
    <x v="9"/>
    <x v="3"/>
    <x v="5"/>
    <x v="0"/>
    <x v="4"/>
    <x v="0"/>
    <x v="0"/>
    <x v="2"/>
    <x v="0"/>
    <x v="0"/>
    <x v="4"/>
  </r>
  <r>
    <x v="22"/>
    <d v="1899-12-30T14:01:11"/>
    <n v="9999"/>
    <s v="NA New Brunswick"/>
    <x v="1"/>
    <x v="1"/>
    <x v="1"/>
    <x v="1"/>
    <x v="1"/>
    <x v="1"/>
    <x v="1"/>
    <x v="1"/>
    <x v="1"/>
    <x v="1"/>
    <x v="1"/>
  </r>
  <r>
    <x v="22"/>
    <d v="1899-12-30T13:57:11"/>
    <n v="8888"/>
    <s v="NA Colombia"/>
    <x v="0"/>
    <x v="0"/>
    <x v="0"/>
    <x v="0"/>
    <x v="0"/>
    <x v="0"/>
    <x v="0"/>
    <x v="0"/>
    <x v="0"/>
    <x v="0"/>
    <x v="0"/>
  </r>
  <r>
    <x v="22"/>
    <d v="1899-12-30T13:54:40"/>
    <n v="8888"/>
    <s v="NA Colombia"/>
    <x v="0"/>
    <x v="0"/>
    <x v="0"/>
    <x v="4"/>
    <x v="4"/>
    <x v="0"/>
    <x v="0"/>
    <x v="0"/>
    <x v="2"/>
    <x v="2"/>
    <x v="2"/>
  </r>
  <r>
    <x v="22"/>
    <d v="1899-12-30T13:52:56"/>
    <n v="8888"/>
    <s v="NA Colombia"/>
    <x v="2"/>
    <x v="0"/>
    <x v="0"/>
    <x v="2"/>
    <x v="3"/>
    <x v="0"/>
    <x v="0"/>
    <x v="2"/>
    <x v="0"/>
    <x v="0"/>
    <x v="0"/>
  </r>
  <r>
    <x v="22"/>
    <d v="1899-12-30T13:52:42"/>
    <n v="8888"/>
    <s v="NA Colombia"/>
    <x v="2"/>
    <x v="0"/>
    <x v="0"/>
    <x v="0"/>
    <x v="0"/>
    <x v="0"/>
    <x v="0"/>
    <x v="2"/>
    <x v="2"/>
    <x v="2"/>
    <x v="0"/>
  </r>
  <r>
    <x v="22"/>
    <d v="1899-12-30T13:51:09"/>
    <n v="8888"/>
    <s v="NA Colombia"/>
    <x v="8"/>
    <x v="2"/>
    <x v="0"/>
    <x v="4"/>
    <x v="5"/>
    <x v="2"/>
    <x v="2"/>
    <x v="0"/>
    <x v="0"/>
    <x v="0"/>
    <x v="2"/>
  </r>
  <r>
    <x v="22"/>
    <d v="1899-12-30T13:50:53"/>
    <n v="9999"/>
    <s v="NA New Brunswick"/>
    <x v="10"/>
    <x v="2"/>
    <x v="0"/>
    <x v="2"/>
    <x v="4"/>
    <x v="0"/>
    <x v="0"/>
    <x v="0"/>
    <x v="0"/>
    <x v="0"/>
    <x v="3"/>
  </r>
  <r>
    <x v="22"/>
    <d v="1899-12-30T13:49:56"/>
    <n v="8888"/>
    <s v="NA Colombia"/>
    <x v="0"/>
    <x v="0"/>
    <x v="4"/>
    <x v="0"/>
    <x v="0"/>
    <x v="1"/>
    <x v="1"/>
    <x v="1"/>
    <x v="1"/>
    <x v="1"/>
    <x v="1"/>
  </r>
  <r>
    <x v="22"/>
    <d v="1899-12-30T13:49:27"/>
    <n v="8888"/>
    <s v="NA Colombia"/>
    <x v="1"/>
    <x v="1"/>
    <x v="1"/>
    <x v="1"/>
    <x v="1"/>
    <x v="1"/>
    <x v="1"/>
    <x v="1"/>
    <x v="1"/>
    <x v="1"/>
    <x v="1"/>
  </r>
  <r>
    <x v="22"/>
    <d v="1899-12-30T13:49:19"/>
    <n v="9999"/>
    <s v="NA New Brunswick"/>
    <x v="1"/>
    <x v="1"/>
    <x v="1"/>
    <x v="1"/>
    <x v="1"/>
    <x v="1"/>
    <x v="1"/>
    <x v="1"/>
    <x v="1"/>
    <x v="1"/>
    <x v="1"/>
  </r>
  <r>
    <x v="22"/>
    <d v="1899-12-30T13:45:05"/>
    <n v="8888"/>
    <s v="NA Colombia"/>
    <x v="1"/>
    <x v="1"/>
    <x v="1"/>
    <x v="1"/>
    <x v="1"/>
    <x v="1"/>
    <x v="1"/>
    <x v="1"/>
    <x v="1"/>
    <x v="1"/>
    <x v="1"/>
  </r>
  <r>
    <x v="22"/>
    <d v="1899-12-30T13:42:14"/>
    <n v="9999"/>
    <s v="NA New Brunswick"/>
    <x v="0"/>
    <x v="0"/>
    <x v="0"/>
    <x v="0"/>
    <x v="0"/>
    <x v="0"/>
    <x v="0"/>
    <x v="2"/>
    <x v="2"/>
    <x v="2"/>
    <x v="0"/>
  </r>
  <r>
    <x v="22"/>
    <d v="1899-12-30T13:41:46"/>
    <n v="8888"/>
    <s v="NA Colombia"/>
    <x v="0"/>
    <x v="0"/>
    <x v="0"/>
    <x v="2"/>
    <x v="5"/>
    <x v="0"/>
    <x v="0"/>
    <x v="2"/>
    <x v="0"/>
    <x v="0"/>
    <x v="2"/>
  </r>
  <r>
    <x v="22"/>
    <d v="1899-12-30T13:40:41"/>
    <n v="8888"/>
    <s v="NA Colombia"/>
    <x v="0"/>
    <x v="0"/>
    <x v="0"/>
    <x v="0"/>
    <x v="0"/>
    <x v="0"/>
    <x v="0"/>
    <x v="0"/>
    <x v="0"/>
    <x v="0"/>
    <x v="0"/>
  </r>
  <r>
    <x v="22"/>
    <d v="1899-12-30T13:40:09"/>
    <n v="8888"/>
    <s v="NA Colombia"/>
    <x v="4"/>
    <x v="2"/>
    <x v="3"/>
    <x v="4"/>
    <x v="4"/>
    <x v="0"/>
    <x v="0"/>
    <x v="2"/>
    <x v="2"/>
    <x v="2"/>
    <x v="3"/>
  </r>
  <r>
    <x v="22"/>
    <d v="1899-12-30T13:39:34"/>
    <n v="9999"/>
    <s v="NA New Brunswick"/>
    <x v="2"/>
    <x v="0"/>
    <x v="0"/>
    <x v="0"/>
    <x v="3"/>
    <x v="0"/>
    <x v="0"/>
    <x v="2"/>
    <x v="0"/>
    <x v="0"/>
    <x v="0"/>
  </r>
  <r>
    <x v="22"/>
    <d v="1899-12-30T13:37:14"/>
    <n v="8888"/>
    <s v="NA Colombia"/>
    <x v="1"/>
    <x v="1"/>
    <x v="1"/>
    <x v="1"/>
    <x v="1"/>
    <x v="1"/>
    <x v="1"/>
    <x v="1"/>
    <x v="1"/>
    <x v="1"/>
    <x v="1"/>
  </r>
  <r>
    <x v="22"/>
    <d v="1899-12-30T13:35:30"/>
    <n v="8888"/>
    <s v="NA Colombia"/>
    <x v="1"/>
    <x v="1"/>
    <x v="1"/>
    <x v="1"/>
    <x v="1"/>
    <x v="1"/>
    <x v="1"/>
    <x v="1"/>
    <x v="1"/>
    <x v="1"/>
    <x v="1"/>
  </r>
  <r>
    <x v="22"/>
    <d v="1899-12-30T13:34:49"/>
    <n v="8888"/>
    <s v="NA Colombia"/>
    <x v="1"/>
    <x v="1"/>
    <x v="1"/>
    <x v="1"/>
    <x v="1"/>
    <x v="1"/>
    <x v="1"/>
    <x v="1"/>
    <x v="1"/>
    <x v="1"/>
    <x v="1"/>
  </r>
  <r>
    <x v="22"/>
    <d v="1899-12-30T13:31:46"/>
    <n v="8888"/>
    <s v="NA Colombia"/>
    <x v="0"/>
    <x v="0"/>
    <x v="0"/>
    <x v="0"/>
    <x v="0"/>
    <x v="0"/>
    <x v="0"/>
    <x v="0"/>
    <x v="2"/>
    <x v="2"/>
    <x v="0"/>
  </r>
  <r>
    <x v="22"/>
    <d v="1899-12-30T13:30:30"/>
    <n v="8888"/>
    <s v="NA Colombia"/>
    <x v="1"/>
    <x v="1"/>
    <x v="1"/>
    <x v="1"/>
    <x v="1"/>
    <x v="1"/>
    <x v="1"/>
    <x v="1"/>
    <x v="1"/>
    <x v="1"/>
    <x v="1"/>
  </r>
  <r>
    <x v="22"/>
    <d v="1899-12-30T13:29:13"/>
    <n v="8888"/>
    <s v="NA Colombia"/>
    <x v="0"/>
    <x v="0"/>
    <x v="0"/>
    <x v="0"/>
    <x v="3"/>
    <x v="0"/>
    <x v="0"/>
    <x v="0"/>
    <x v="2"/>
    <x v="2"/>
    <x v="0"/>
  </r>
  <r>
    <x v="22"/>
    <d v="1899-12-30T13:27:14"/>
    <n v="8888"/>
    <s v="NA Colombia"/>
    <x v="2"/>
    <x v="0"/>
    <x v="0"/>
    <x v="0"/>
    <x v="0"/>
    <x v="0"/>
    <x v="0"/>
    <x v="2"/>
    <x v="0"/>
    <x v="0"/>
    <x v="0"/>
  </r>
  <r>
    <x v="22"/>
    <d v="1899-12-30T13:25:52"/>
    <n v="8888"/>
    <s v="NA Colombia"/>
    <x v="1"/>
    <x v="1"/>
    <x v="1"/>
    <x v="1"/>
    <x v="1"/>
    <x v="1"/>
    <x v="1"/>
    <x v="1"/>
    <x v="1"/>
    <x v="1"/>
    <x v="1"/>
  </r>
  <r>
    <x v="22"/>
    <d v="1899-12-30T13:25:17"/>
    <n v="8888"/>
    <s v="NA Colombia"/>
    <x v="2"/>
    <x v="0"/>
    <x v="0"/>
    <x v="2"/>
    <x v="0"/>
    <x v="0"/>
    <x v="0"/>
    <x v="2"/>
    <x v="0"/>
    <x v="0"/>
    <x v="0"/>
  </r>
  <r>
    <x v="22"/>
    <d v="1899-12-30T13:24:00"/>
    <n v="9999"/>
    <s v="NA New Brunswick"/>
    <x v="0"/>
    <x v="0"/>
    <x v="0"/>
    <x v="0"/>
    <x v="0"/>
    <x v="0"/>
    <x v="0"/>
    <x v="0"/>
    <x v="0"/>
    <x v="0"/>
    <x v="0"/>
  </r>
  <r>
    <x v="22"/>
    <d v="1899-12-30T13:23:09"/>
    <n v="8888"/>
    <s v="NA Colombia"/>
    <x v="0"/>
    <x v="0"/>
    <x v="0"/>
    <x v="0"/>
    <x v="0"/>
    <x v="0"/>
    <x v="0"/>
    <x v="0"/>
    <x v="2"/>
    <x v="2"/>
    <x v="2"/>
  </r>
  <r>
    <x v="22"/>
    <d v="1899-12-30T13:20:57"/>
    <n v="9999"/>
    <s v="NA New Brunswick"/>
    <x v="0"/>
    <x v="0"/>
    <x v="0"/>
    <x v="1"/>
    <x v="1"/>
    <x v="1"/>
    <x v="1"/>
    <x v="1"/>
    <x v="1"/>
    <x v="1"/>
    <x v="1"/>
  </r>
  <r>
    <x v="22"/>
    <d v="1899-12-30T13:19:41"/>
    <n v="9999"/>
    <s v="NA New Brunswick"/>
    <x v="4"/>
    <x v="2"/>
    <x v="4"/>
    <x v="2"/>
    <x v="3"/>
    <x v="0"/>
    <x v="0"/>
    <x v="2"/>
    <x v="0"/>
    <x v="0"/>
    <x v="5"/>
  </r>
  <r>
    <x v="22"/>
    <d v="1899-12-30T13:18:09"/>
    <n v="8888"/>
    <s v="NA Colombia"/>
    <x v="1"/>
    <x v="1"/>
    <x v="1"/>
    <x v="1"/>
    <x v="1"/>
    <x v="1"/>
    <x v="1"/>
    <x v="1"/>
    <x v="1"/>
    <x v="1"/>
    <x v="1"/>
  </r>
  <r>
    <x v="22"/>
    <d v="1899-12-30T13:17:55"/>
    <n v="8888"/>
    <s v="NA Colombia"/>
    <x v="1"/>
    <x v="1"/>
    <x v="1"/>
    <x v="1"/>
    <x v="1"/>
    <x v="1"/>
    <x v="1"/>
    <x v="1"/>
    <x v="1"/>
    <x v="1"/>
    <x v="1"/>
  </r>
  <r>
    <x v="22"/>
    <d v="1899-12-30T13:17:22"/>
    <n v="8888"/>
    <s v="NA Colombia"/>
    <x v="2"/>
    <x v="0"/>
    <x v="0"/>
    <x v="0"/>
    <x v="0"/>
    <x v="1"/>
    <x v="1"/>
    <x v="1"/>
    <x v="1"/>
    <x v="1"/>
    <x v="1"/>
  </r>
  <r>
    <x v="22"/>
    <d v="1899-12-30T13:16:41"/>
    <n v="9999"/>
    <s v="NA New Brunswick"/>
    <x v="1"/>
    <x v="1"/>
    <x v="1"/>
    <x v="1"/>
    <x v="1"/>
    <x v="1"/>
    <x v="1"/>
    <x v="1"/>
    <x v="1"/>
    <x v="1"/>
    <x v="1"/>
  </r>
  <r>
    <x v="22"/>
    <d v="1899-12-30T13:16:01"/>
    <n v="9999"/>
    <s v="NA New Brunswick"/>
    <x v="0"/>
    <x v="0"/>
    <x v="0"/>
    <x v="0"/>
    <x v="1"/>
    <x v="1"/>
    <x v="1"/>
    <x v="1"/>
    <x v="1"/>
    <x v="1"/>
    <x v="1"/>
  </r>
  <r>
    <x v="22"/>
    <d v="1899-12-30T13:15:09"/>
    <n v="8888"/>
    <s v="NA Colombia"/>
    <x v="5"/>
    <x v="3"/>
    <x v="0"/>
    <x v="0"/>
    <x v="0"/>
    <x v="0"/>
    <x v="0"/>
    <x v="2"/>
    <x v="0"/>
    <x v="0"/>
    <x v="0"/>
  </r>
  <r>
    <x v="22"/>
    <d v="1899-12-30T13:11:29"/>
    <n v="8888"/>
    <s v="NA Colombia"/>
    <x v="0"/>
    <x v="0"/>
    <x v="0"/>
    <x v="0"/>
    <x v="0"/>
    <x v="0"/>
    <x v="0"/>
    <x v="0"/>
    <x v="0"/>
    <x v="0"/>
    <x v="0"/>
  </r>
  <r>
    <x v="22"/>
    <d v="1899-12-30T13:11:28"/>
    <n v="9999"/>
    <s v="NA New Brunswick"/>
    <x v="0"/>
    <x v="0"/>
    <x v="0"/>
    <x v="0"/>
    <x v="0"/>
    <x v="2"/>
    <x v="2"/>
    <x v="2"/>
    <x v="2"/>
    <x v="2"/>
    <x v="0"/>
  </r>
  <r>
    <x v="22"/>
    <d v="1899-12-30T13:11:27"/>
    <n v="7777"/>
    <s v="UK New Brunswick"/>
    <x v="3"/>
    <x v="2"/>
    <x v="2"/>
    <x v="6"/>
    <x v="2"/>
    <x v="2"/>
    <x v="2"/>
    <x v="0"/>
    <x v="0"/>
    <x v="0"/>
    <x v="6"/>
  </r>
  <r>
    <x v="22"/>
    <d v="1899-12-30T13:10:34"/>
    <n v="9999"/>
    <s v="NA New Brunswick"/>
    <x v="10"/>
    <x v="2"/>
    <x v="0"/>
    <x v="4"/>
    <x v="3"/>
    <x v="2"/>
    <x v="2"/>
    <x v="2"/>
    <x v="0"/>
    <x v="0"/>
    <x v="5"/>
  </r>
  <r>
    <x v="22"/>
    <d v="1899-12-30T13:09:32"/>
    <n v="8888"/>
    <s v="NA Colombia"/>
    <x v="5"/>
    <x v="3"/>
    <x v="2"/>
    <x v="6"/>
    <x v="5"/>
    <x v="0"/>
    <x v="0"/>
    <x v="2"/>
    <x v="0"/>
    <x v="0"/>
    <x v="6"/>
  </r>
  <r>
    <x v="22"/>
    <d v="1899-12-30T13:09:23"/>
    <n v="8888"/>
    <s v="NA Colombia"/>
    <x v="1"/>
    <x v="1"/>
    <x v="1"/>
    <x v="1"/>
    <x v="1"/>
    <x v="1"/>
    <x v="1"/>
    <x v="1"/>
    <x v="1"/>
    <x v="1"/>
    <x v="1"/>
  </r>
  <r>
    <x v="22"/>
    <d v="1899-12-30T13:08:10"/>
    <n v="9999"/>
    <s v="NA New Brunswick"/>
    <x v="4"/>
    <x v="2"/>
    <x v="0"/>
    <x v="0"/>
    <x v="0"/>
    <x v="2"/>
    <x v="2"/>
    <x v="0"/>
    <x v="0"/>
    <x v="0"/>
    <x v="0"/>
  </r>
  <r>
    <x v="22"/>
    <d v="1899-12-30T13:07:33"/>
    <n v="7777"/>
    <s v="UK New Brunswick"/>
    <x v="1"/>
    <x v="1"/>
    <x v="1"/>
    <x v="1"/>
    <x v="1"/>
    <x v="1"/>
    <x v="1"/>
    <x v="1"/>
    <x v="1"/>
    <x v="1"/>
    <x v="1"/>
  </r>
  <r>
    <x v="22"/>
    <d v="1899-12-30T13:07:30"/>
    <n v="8888"/>
    <s v="NA Colombia"/>
    <x v="1"/>
    <x v="1"/>
    <x v="1"/>
    <x v="1"/>
    <x v="1"/>
    <x v="1"/>
    <x v="1"/>
    <x v="1"/>
    <x v="1"/>
    <x v="1"/>
    <x v="1"/>
  </r>
  <r>
    <x v="22"/>
    <d v="1899-12-30T13:07:12"/>
    <n v="8888"/>
    <s v="NA Colombia"/>
    <x v="0"/>
    <x v="0"/>
    <x v="0"/>
    <x v="2"/>
    <x v="0"/>
    <x v="0"/>
    <x v="0"/>
    <x v="2"/>
    <x v="0"/>
    <x v="0"/>
    <x v="3"/>
  </r>
  <r>
    <x v="22"/>
    <d v="1899-12-30T13:07:11"/>
    <n v="9999"/>
    <s v="NA New Brunswick"/>
    <x v="0"/>
    <x v="0"/>
    <x v="0"/>
    <x v="0"/>
    <x v="0"/>
    <x v="0"/>
    <x v="0"/>
    <x v="2"/>
    <x v="0"/>
    <x v="0"/>
    <x v="0"/>
  </r>
  <r>
    <x v="22"/>
    <d v="1899-12-30T13:06:57"/>
    <n v="9999"/>
    <s v="NA New Brunswick"/>
    <x v="0"/>
    <x v="0"/>
    <x v="0"/>
    <x v="0"/>
    <x v="0"/>
    <x v="0"/>
    <x v="0"/>
    <x v="2"/>
    <x v="0"/>
    <x v="0"/>
    <x v="0"/>
  </r>
  <r>
    <x v="22"/>
    <d v="1899-12-30T13:06:14"/>
    <n v="8888"/>
    <s v="NA Colombia"/>
    <x v="5"/>
    <x v="3"/>
    <x v="0"/>
    <x v="0"/>
    <x v="0"/>
    <x v="0"/>
    <x v="0"/>
    <x v="2"/>
    <x v="0"/>
    <x v="0"/>
    <x v="0"/>
  </r>
  <r>
    <x v="22"/>
    <d v="1899-12-30T13:03:26"/>
    <n v="8888"/>
    <s v="NA Colombia"/>
    <x v="0"/>
    <x v="0"/>
    <x v="0"/>
    <x v="0"/>
    <x v="0"/>
    <x v="0"/>
    <x v="0"/>
    <x v="0"/>
    <x v="0"/>
    <x v="0"/>
    <x v="0"/>
  </r>
  <r>
    <x v="22"/>
    <d v="1899-12-30T12:58:28"/>
    <n v="8888"/>
    <s v="NA Colombia"/>
    <x v="5"/>
    <x v="3"/>
    <x v="0"/>
    <x v="3"/>
    <x v="2"/>
    <x v="0"/>
    <x v="0"/>
    <x v="0"/>
    <x v="0"/>
    <x v="0"/>
    <x v="2"/>
  </r>
  <r>
    <x v="22"/>
    <d v="1899-12-30T12:55:54"/>
    <n v="8888"/>
    <s v="NA Colombia"/>
    <x v="1"/>
    <x v="1"/>
    <x v="1"/>
    <x v="1"/>
    <x v="1"/>
    <x v="1"/>
    <x v="1"/>
    <x v="1"/>
    <x v="1"/>
    <x v="1"/>
    <x v="1"/>
  </r>
  <r>
    <x v="22"/>
    <d v="1899-12-30T12:54:27"/>
    <n v="8888"/>
    <s v="NA Colombia"/>
    <x v="4"/>
    <x v="2"/>
    <x v="0"/>
    <x v="2"/>
    <x v="3"/>
    <x v="0"/>
    <x v="0"/>
    <x v="0"/>
    <x v="0"/>
    <x v="0"/>
    <x v="0"/>
  </r>
  <r>
    <x v="22"/>
    <d v="1899-12-30T12:54:17"/>
    <n v="8888"/>
    <s v="NA Colombia"/>
    <x v="0"/>
    <x v="0"/>
    <x v="0"/>
    <x v="0"/>
    <x v="0"/>
    <x v="0"/>
    <x v="0"/>
    <x v="0"/>
    <x v="0"/>
    <x v="0"/>
    <x v="0"/>
  </r>
  <r>
    <x v="22"/>
    <d v="1899-12-30T12:51:20"/>
    <n v="8888"/>
    <s v="NA Colombia"/>
    <x v="1"/>
    <x v="1"/>
    <x v="1"/>
    <x v="1"/>
    <x v="1"/>
    <x v="1"/>
    <x v="1"/>
    <x v="1"/>
    <x v="1"/>
    <x v="1"/>
    <x v="1"/>
  </r>
  <r>
    <x v="22"/>
    <d v="1899-12-30T12:51:14"/>
    <n v="8888"/>
    <s v="NA Colombia"/>
    <x v="0"/>
    <x v="0"/>
    <x v="0"/>
    <x v="0"/>
    <x v="0"/>
    <x v="0"/>
    <x v="0"/>
    <x v="0"/>
    <x v="0"/>
    <x v="0"/>
    <x v="0"/>
  </r>
  <r>
    <x v="22"/>
    <d v="1899-12-30T12:49:56"/>
    <n v="8888"/>
    <s v="NA Colombia"/>
    <x v="2"/>
    <x v="0"/>
    <x v="0"/>
    <x v="2"/>
    <x v="0"/>
    <x v="0"/>
    <x v="0"/>
    <x v="0"/>
    <x v="0"/>
    <x v="0"/>
    <x v="0"/>
  </r>
  <r>
    <x v="22"/>
    <d v="1899-12-30T12:48:07"/>
    <n v="9999"/>
    <s v="NA New Brunswick"/>
    <x v="0"/>
    <x v="0"/>
    <x v="0"/>
    <x v="5"/>
    <x v="0"/>
    <x v="0"/>
    <x v="0"/>
    <x v="0"/>
    <x v="2"/>
    <x v="2"/>
    <x v="0"/>
  </r>
  <r>
    <x v="22"/>
    <d v="1899-12-30T12:47:50"/>
    <n v="8888"/>
    <s v="NA Colombia"/>
    <x v="10"/>
    <x v="2"/>
    <x v="3"/>
    <x v="4"/>
    <x v="3"/>
    <x v="0"/>
    <x v="0"/>
    <x v="0"/>
    <x v="0"/>
    <x v="0"/>
    <x v="4"/>
  </r>
  <r>
    <x v="22"/>
    <d v="1899-12-30T12:46:08"/>
    <n v="8888"/>
    <s v="NA Colombia"/>
    <x v="8"/>
    <x v="2"/>
    <x v="5"/>
    <x v="6"/>
    <x v="2"/>
    <x v="2"/>
    <x v="2"/>
    <x v="0"/>
    <x v="2"/>
    <x v="2"/>
    <x v="2"/>
  </r>
  <r>
    <x v="22"/>
    <d v="1899-12-30T12:43:04"/>
    <n v="9999"/>
    <s v="NA New Brunswick"/>
    <x v="0"/>
    <x v="0"/>
    <x v="0"/>
    <x v="6"/>
    <x v="3"/>
    <x v="2"/>
    <x v="2"/>
    <x v="0"/>
    <x v="0"/>
    <x v="0"/>
    <x v="5"/>
  </r>
  <r>
    <x v="22"/>
    <d v="1899-12-30T12:40:57"/>
    <n v="9999"/>
    <s v="NA New Brunswick"/>
    <x v="2"/>
    <x v="0"/>
    <x v="0"/>
    <x v="0"/>
    <x v="0"/>
    <x v="0"/>
    <x v="0"/>
    <x v="0"/>
    <x v="2"/>
    <x v="2"/>
    <x v="0"/>
  </r>
  <r>
    <x v="22"/>
    <d v="1899-12-30T12:39:53"/>
    <n v="9999"/>
    <s v="NA New Brunswick"/>
    <x v="1"/>
    <x v="1"/>
    <x v="1"/>
    <x v="1"/>
    <x v="1"/>
    <x v="1"/>
    <x v="1"/>
    <x v="1"/>
    <x v="1"/>
    <x v="1"/>
    <x v="1"/>
  </r>
  <r>
    <x v="22"/>
    <d v="1899-12-30T12:38:51"/>
    <n v="9999"/>
    <s v="NA New Brunswick"/>
    <x v="5"/>
    <x v="3"/>
    <x v="0"/>
    <x v="0"/>
    <x v="0"/>
    <x v="2"/>
    <x v="2"/>
    <x v="2"/>
    <x v="0"/>
    <x v="0"/>
    <x v="2"/>
  </r>
  <r>
    <x v="22"/>
    <d v="1899-12-30T12:38:18"/>
    <n v="9999"/>
    <s v="NA New Brunswick"/>
    <x v="1"/>
    <x v="1"/>
    <x v="1"/>
    <x v="1"/>
    <x v="1"/>
    <x v="1"/>
    <x v="1"/>
    <x v="1"/>
    <x v="1"/>
    <x v="1"/>
    <x v="1"/>
  </r>
  <r>
    <x v="22"/>
    <d v="1899-12-30T12:38:11"/>
    <n v="8888"/>
    <s v="NA Colombia"/>
    <x v="1"/>
    <x v="1"/>
    <x v="1"/>
    <x v="1"/>
    <x v="1"/>
    <x v="1"/>
    <x v="1"/>
    <x v="1"/>
    <x v="1"/>
    <x v="1"/>
    <x v="1"/>
  </r>
  <r>
    <x v="22"/>
    <d v="1899-12-30T12:36:09"/>
    <n v="8888"/>
    <s v="NA Colombia"/>
    <x v="7"/>
    <x v="3"/>
    <x v="4"/>
    <x v="3"/>
    <x v="2"/>
    <x v="0"/>
    <x v="0"/>
    <x v="0"/>
    <x v="0"/>
    <x v="0"/>
    <x v="2"/>
  </r>
  <r>
    <x v="22"/>
    <d v="1899-12-30T12:31:53"/>
    <n v="8888"/>
    <s v="NA Colombia"/>
    <x v="4"/>
    <x v="2"/>
    <x v="0"/>
    <x v="0"/>
    <x v="0"/>
    <x v="0"/>
    <x v="0"/>
    <x v="0"/>
    <x v="0"/>
    <x v="0"/>
    <x v="4"/>
  </r>
  <r>
    <x v="22"/>
    <d v="1899-12-30T12:29:03"/>
    <n v="8888"/>
    <s v="NA Colombia"/>
    <x v="0"/>
    <x v="0"/>
    <x v="3"/>
    <x v="0"/>
    <x v="0"/>
    <x v="2"/>
    <x v="2"/>
    <x v="2"/>
    <x v="0"/>
    <x v="0"/>
    <x v="3"/>
  </r>
  <r>
    <x v="22"/>
    <d v="1899-12-30T12:28:19"/>
    <n v="9999"/>
    <s v="NA New Brunswick"/>
    <x v="4"/>
    <x v="2"/>
    <x v="0"/>
    <x v="2"/>
    <x v="0"/>
    <x v="0"/>
    <x v="0"/>
    <x v="0"/>
    <x v="0"/>
    <x v="0"/>
    <x v="0"/>
  </r>
  <r>
    <x v="22"/>
    <d v="1899-12-30T12:26:28"/>
    <n v="9999"/>
    <s v="NA New Brunswick"/>
    <x v="0"/>
    <x v="0"/>
    <x v="0"/>
    <x v="0"/>
    <x v="0"/>
    <x v="2"/>
    <x v="2"/>
    <x v="0"/>
    <x v="0"/>
    <x v="0"/>
    <x v="0"/>
  </r>
  <r>
    <x v="22"/>
    <d v="1899-12-30T12:26:08"/>
    <n v="9999"/>
    <s v="NA New Brunswick"/>
    <x v="10"/>
    <x v="2"/>
    <x v="3"/>
    <x v="2"/>
    <x v="3"/>
    <x v="0"/>
    <x v="0"/>
    <x v="2"/>
    <x v="0"/>
    <x v="0"/>
    <x v="2"/>
  </r>
  <r>
    <x v="22"/>
    <d v="1899-12-30T12:24:24"/>
    <n v="8888"/>
    <s v="NA Colombia"/>
    <x v="2"/>
    <x v="0"/>
    <x v="0"/>
    <x v="0"/>
    <x v="3"/>
    <x v="0"/>
    <x v="0"/>
    <x v="0"/>
    <x v="0"/>
    <x v="0"/>
    <x v="0"/>
  </r>
  <r>
    <x v="22"/>
    <d v="1899-12-30T12:22:07"/>
    <n v="9999"/>
    <s v="NA New Brunswick"/>
    <x v="0"/>
    <x v="0"/>
    <x v="0"/>
    <x v="0"/>
    <x v="0"/>
    <x v="0"/>
    <x v="0"/>
    <x v="2"/>
    <x v="0"/>
    <x v="0"/>
    <x v="0"/>
  </r>
  <r>
    <x v="22"/>
    <d v="1899-12-30T12:21:38"/>
    <n v="8888"/>
    <s v="NA Colombia"/>
    <x v="8"/>
    <x v="2"/>
    <x v="3"/>
    <x v="2"/>
    <x v="4"/>
    <x v="0"/>
    <x v="0"/>
    <x v="2"/>
    <x v="0"/>
    <x v="0"/>
    <x v="6"/>
  </r>
  <r>
    <x v="22"/>
    <d v="1899-12-30T12:21:33"/>
    <n v="8888"/>
    <s v="NA Colombia"/>
    <x v="2"/>
    <x v="0"/>
    <x v="3"/>
    <x v="2"/>
    <x v="3"/>
    <x v="0"/>
    <x v="0"/>
    <x v="2"/>
    <x v="0"/>
    <x v="0"/>
    <x v="5"/>
  </r>
  <r>
    <x v="22"/>
    <d v="1899-12-30T12:20:33"/>
    <n v="9999"/>
    <s v="NA New Brunswick"/>
    <x v="0"/>
    <x v="0"/>
    <x v="0"/>
    <x v="0"/>
    <x v="0"/>
    <x v="0"/>
    <x v="0"/>
    <x v="0"/>
    <x v="2"/>
    <x v="2"/>
    <x v="0"/>
  </r>
  <r>
    <x v="22"/>
    <d v="1899-12-30T12:18:47"/>
    <n v="7777"/>
    <s v="UK New Brunswick"/>
    <x v="2"/>
    <x v="0"/>
    <x v="0"/>
    <x v="2"/>
    <x v="0"/>
    <x v="2"/>
    <x v="2"/>
    <x v="0"/>
    <x v="0"/>
    <x v="0"/>
    <x v="0"/>
  </r>
  <r>
    <x v="22"/>
    <d v="1899-12-30T12:17:44"/>
    <n v="8888"/>
    <s v="NA Colombia"/>
    <x v="0"/>
    <x v="0"/>
    <x v="4"/>
    <x v="2"/>
    <x v="3"/>
    <x v="0"/>
    <x v="0"/>
    <x v="0"/>
    <x v="0"/>
    <x v="0"/>
    <x v="0"/>
  </r>
  <r>
    <x v="22"/>
    <d v="1899-12-30T12:17:01"/>
    <n v="8888"/>
    <s v="NA Colombia"/>
    <x v="1"/>
    <x v="1"/>
    <x v="1"/>
    <x v="1"/>
    <x v="1"/>
    <x v="1"/>
    <x v="1"/>
    <x v="1"/>
    <x v="1"/>
    <x v="1"/>
    <x v="1"/>
  </r>
  <r>
    <x v="22"/>
    <d v="1899-12-30T12:15:32"/>
    <n v="9999"/>
    <s v="NA New Brunswick"/>
    <x v="0"/>
    <x v="0"/>
    <x v="0"/>
    <x v="0"/>
    <x v="0"/>
    <x v="0"/>
    <x v="0"/>
    <x v="2"/>
    <x v="0"/>
    <x v="0"/>
    <x v="0"/>
  </r>
  <r>
    <x v="22"/>
    <d v="1899-12-30T12:13:54"/>
    <n v="7777"/>
    <s v="UK New Brunswick"/>
    <x v="1"/>
    <x v="1"/>
    <x v="1"/>
    <x v="1"/>
    <x v="1"/>
    <x v="1"/>
    <x v="1"/>
    <x v="1"/>
    <x v="1"/>
    <x v="1"/>
    <x v="1"/>
  </r>
  <r>
    <x v="22"/>
    <d v="1899-12-30T12:12:01"/>
    <n v="7777"/>
    <s v="UK New Brunswick"/>
    <x v="0"/>
    <x v="0"/>
    <x v="0"/>
    <x v="0"/>
    <x v="0"/>
    <x v="1"/>
    <x v="1"/>
    <x v="1"/>
    <x v="1"/>
    <x v="1"/>
    <x v="1"/>
  </r>
  <r>
    <x v="22"/>
    <d v="1899-12-30T12:11:08"/>
    <n v="9999"/>
    <s v="NA New Brunswick"/>
    <x v="0"/>
    <x v="0"/>
    <x v="0"/>
    <x v="2"/>
    <x v="0"/>
    <x v="2"/>
    <x v="2"/>
    <x v="0"/>
    <x v="0"/>
    <x v="0"/>
    <x v="2"/>
  </r>
  <r>
    <x v="22"/>
    <d v="1899-12-30T12:09:52"/>
    <n v="8888"/>
    <s v="NA Colombia"/>
    <x v="1"/>
    <x v="1"/>
    <x v="1"/>
    <x v="1"/>
    <x v="1"/>
    <x v="1"/>
    <x v="1"/>
    <x v="1"/>
    <x v="1"/>
    <x v="1"/>
    <x v="1"/>
  </r>
  <r>
    <x v="22"/>
    <d v="1899-12-30T12:08:23"/>
    <n v="7777"/>
    <s v="UK New Brunswick"/>
    <x v="0"/>
    <x v="0"/>
    <x v="0"/>
    <x v="0"/>
    <x v="0"/>
    <x v="0"/>
    <x v="0"/>
    <x v="0"/>
    <x v="2"/>
    <x v="2"/>
    <x v="0"/>
  </r>
  <r>
    <x v="22"/>
    <d v="1899-12-30T12:06:09"/>
    <n v="7777"/>
    <s v="UK New Brunswick"/>
    <x v="0"/>
    <x v="0"/>
    <x v="0"/>
    <x v="0"/>
    <x v="0"/>
    <x v="0"/>
    <x v="0"/>
    <x v="2"/>
    <x v="0"/>
    <x v="0"/>
    <x v="0"/>
  </r>
  <r>
    <x v="22"/>
    <d v="1899-12-30T12:04:25"/>
    <n v="8888"/>
    <s v="NA Colombia"/>
    <x v="6"/>
    <x v="2"/>
    <x v="5"/>
    <x v="6"/>
    <x v="4"/>
    <x v="2"/>
    <x v="2"/>
    <x v="2"/>
    <x v="0"/>
    <x v="0"/>
    <x v="2"/>
  </r>
  <r>
    <x v="22"/>
    <d v="1899-12-30T12:02:30"/>
    <n v="7777"/>
    <s v="UK New Brunswick"/>
    <x v="0"/>
    <x v="0"/>
    <x v="0"/>
    <x v="0"/>
    <x v="0"/>
    <x v="0"/>
    <x v="0"/>
    <x v="0"/>
    <x v="2"/>
    <x v="2"/>
    <x v="0"/>
  </r>
  <r>
    <x v="22"/>
    <d v="1899-12-30T12:02:03"/>
    <n v="7777"/>
    <s v="UK New Brunswick"/>
    <x v="1"/>
    <x v="1"/>
    <x v="1"/>
    <x v="1"/>
    <x v="1"/>
    <x v="1"/>
    <x v="1"/>
    <x v="1"/>
    <x v="1"/>
    <x v="1"/>
    <x v="1"/>
  </r>
  <r>
    <x v="22"/>
    <d v="1899-12-30T12:01:09"/>
    <n v="8888"/>
    <s v="NA Colombia"/>
    <x v="10"/>
    <x v="2"/>
    <x v="5"/>
    <x v="0"/>
    <x v="0"/>
    <x v="0"/>
    <x v="0"/>
    <x v="2"/>
    <x v="0"/>
    <x v="0"/>
    <x v="5"/>
  </r>
  <r>
    <x v="22"/>
    <d v="1899-12-30T12:00:40"/>
    <n v="7777"/>
    <s v="UK New Brunswick"/>
    <x v="1"/>
    <x v="1"/>
    <x v="1"/>
    <x v="1"/>
    <x v="1"/>
    <x v="1"/>
    <x v="1"/>
    <x v="1"/>
    <x v="1"/>
    <x v="1"/>
    <x v="1"/>
  </r>
  <r>
    <x v="22"/>
    <d v="1899-12-30T12:00:33"/>
    <n v="8888"/>
    <s v="NA Colombia"/>
    <x v="1"/>
    <x v="1"/>
    <x v="1"/>
    <x v="1"/>
    <x v="1"/>
    <x v="1"/>
    <x v="1"/>
    <x v="1"/>
    <x v="1"/>
    <x v="1"/>
    <x v="1"/>
  </r>
  <r>
    <x v="22"/>
    <d v="1899-12-30T11:58:52"/>
    <n v="8888"/>
    <s v="NA Colombia"/>
    <x v="0"/>
    <x v="0"/>
    <x v="0"/>
    <x v="0"/>
    <x v="0"/>
    <x v="0"/>
    <x v="0"/>
    <x v="0"/>
    <x v="2"/>
    <x v="2"/>
    <x v="2"/>
  </r>
  <r>
    <x v="22"/>
    <d v="1899-12-30T11:58:29"/>
    <n v="7777"/>
    <s v="UK New Brunswick"/>
    <x v="0"/>
    <x v="0"/>
    <x v="0"/>
    <x v="4"/>
    <x v="4"/>
    <x v="0"/>
    <x v="0"/>
    <x v="0"/>
    <x v="2"/>
    <x v="2"/>
    <x v="0"/>
  </r>
  <r>
    <x v="22"/>
    <d v="1899-12-30T11:58:27"/>
    <n v="7777"/>
    <s v="UK New Brunswick"/>
    <x v="1"/>
    <x v="1"/>
    <x v="1"/>
    <x v="1"/>
    <x v="1"/>
    <x v="1"/>
    <x v="1"/>
    <x v="1"/>
    <x v="1"/>
    <x v="1"/>
    <x v="1"/>
  </r>
  <r>
    <x v="22"/>
    <d v="1899-12-30T11:57:57"/>
    <n v="7777"/>
    <s v="UK New Brunswick"/>
    <x v="2"/>
    <x v="0"/>
    <x v="0"/>
    <x v="0"/>
    <x v="0"/>
    <x v="0"/>
    <x v="0"/>
    <x v="0"/>
    <x v="0"/>
    <x v="0"/>
    <x v="0"/>
  </r>
  <r>
    <x v="22"/>
    <d v="1899-12-30T11:57:32"/>
    <n v="7777"/>
    <s v="UK New Brunswick"/>
    <x v="8"/>
    <x v="2"/>
    <x v="0"/>
    <x v="6"/>
    <x v="2"/>
    <x v="2"/>
    <x v="2"/>
    <x v="0"/>
    <x v="2"/>
    <x v="2"/>
    <x v="1"/>
  </r>
  <r>
    <x v="22"/>
    <d v="1899-12-30T11:55:13"/>
    <n v="7777"/>
    <s v="UK New Brunswick"/>
    <x v="0"/>
    <x v="0"/>
    <x v="0"/>
    <x v="0"/>
    <x v="0"/>
    <x v="0"/>
    <x v="0"/>
    <x v="2"/>
    <x v="0"/>
    <x v="0"/>
    <x v="0"/>
  </r>
  <r>
    <x v="22"/>
    <d v="1899-12-30T11:54:43"/>
    <n v="7777"/>
    <s v="UK New Brunswick"/>
    <x v="1"/>
    <x v="1"/>
    <x v="1"/>
    <x v="1"/>
    <x v="1"/>
    <x v="1"/>
    <x v="1"/>
    <x v="1"/>
    <x v="1"/>
    <x v="1"/>
    <x v="1"/>
  </r>
  <r>
    <x v="22"/>
    <d v="1899-12-30T11:53:52"/>
    <n v="8888"/>
    <s v="NA Colombia"/>
    <x v="7"/>
    <x v="3"/>
    <x v="0"/>
    <x v="2"/>
    <x v="0"/>
    <x v="0"/>
    <x v="0"/>
    <x v="2"/>
    <x v="0"/>
    <x v="0"/>
    <x v="0"/>
  </r>
  <r>
    <x v="22"/>
    <d v="1899-12-30T11:53:10"/>
    <n v="8888"/>
    <s v="NA Colombia"/>
    <x v="2"/>
    <x v="0"/>
    <x v="0"/>
    <x v="2"/>
    <x v="3"/>
    <x v="0"/>
    <x v="0"/>
    <x v="0"/>
    <x v="0"/>
    <x v="0"/>
    <x v="0"/>
  </r>
  <r>
    <x v="22"/>
    <d v="1899-12-30T11:52:49"/>
    <n v="9999"/>
    <s v="NA New Brunswick"/>
    <x v="5"/>
    <x v="3"/>
    <x v="0"/>
    <x v="0"/>
    <x v="0"/>
    <x v="0"/>
    <x v="0"/>
    <x v="2"/>
    <x v="0"/>
    <x v="0"/>
    <x v="0"/>
  </r>
  <r>
    <x v="22"/>
    <d v="1899-12-30T11:51:29"/>
    <n v="7777"/>
    <s v="UK New Brunswick"/>
    <x v="1"/>
    <x v="1"/>
    <x v="1"/>
    <x v="1"/>
    <x v="1"/>
    <x v="1"/>
    <x v="1"/>
    <x v="1"/>
    <x v="1"/>
    <x v="1"/>
    <x v="1"/>
  </r>
  <r>
    <x v="22"/>
    <d v="1899-12-30T11:50:49"/>
    <n v="8888"/>
    <s v="NA Colombia"/>
    <x v="2"/>
    <x v="0"/>
    <x v="0"/>
    <x v="0"/>
    <x v="0"/>
    <x v="0"/>
    <x v="0"/>
    <x v="0"/>
    <x v="0"/>
    <x v="0"/>
    <x v="2"/>
  </r>
  <r>
    <x v="22"/>
    <d v="1899-12-30T11:50:37"/>
    <n v="8888"/>
    <s v="NA Colombia"/>
    <x v="0"/>
    <x v="0"/>
    <x v="0"/>
    <x v="0"/>
    <x v="1"/>
    <x v="1"/>
    <x v="1"/>
    <x v="1"/>
    <x v="1"/>
    <x v="1"/>
    <x v="1"/>
  </r>
  <r>
    <x v="22"/>
    <d v="1899-12-30T11:50:25"/>
    <n v="7777"/>
    <s v="UK New Brunswick"/>
    <x v="1"/>
    <x v="1"/>
    <x v="1"/>
    <x v="1"/>
    <x v="1"/>
    <x v="1"/>
    <x v="1"/>
    <x v="1"/>
    <x v="1"/>
    <x v="1"/>
    <x v="1"/>
  </r>
  <r>
    <x v="22"/>
    <d v="1899-12-30T11:49:10"/>
    <n v="7777"/>
    <s v="UK New Brunswick"/>
    <x v="1"/>
    <x v="1"/>
    <x v="1"/>
    <x v="1"/>
    <x v="1"/>
    <x v="1"/>
    <x v="1"/>
    <x v="1"/>
    <x v="1"/>
    <x v="1"/>
    <x v="1"/>
  </r>
  <r>
    <x v="22"/>
    <d v="1899-12-30T11:49:03"/>
    <n v="9999"/>
    <s v="NA New Brunswick"/>
    <x v="1"/>
    <x v="1"/>
    <x v="1"/>
    <x v="1"/>
    <x v="1"/>
    <x v="1"/>
    <x v="1"/>
    <x v="1"/>
    <x v="1"/>
    <x v="1"/>
    <x v="1"/>
  </r>
  <r>
    <x v="22"/>
    <d v="1899-12-30T11:48:46"/>
    <n v="8888"/>
    <s v="NA Colombia"/>
    <x v="0"/>
    <x v="0"/>
    <x v="0"/>
    <x v="0"/>
    <x v="0"/>
    <x v="0"/>
    <x v="0"/>
    <x v="0"/>
    <x v="0"/>
    <x v="0"/>
    <x v="0"/>
  </r>
  <r>
    <x v="22"/>
    <d v="1899-12-30T11:48:22"/>
    <n v="7777"/>
    <s v="UK New Brunswick"/>
    <x v="0"/>
    <x v="0"/>
    <x v="0"/>
    <x v="0"/>
    <x v="0"/>
    <x v="0"/>
    <x v="0"/>
    <x v="0"/>
    <x v="0"/>
    <x v="0"/>
    <x v="0"/>
  </r>
  <r>
    <x v="22"/>
    <d v="1899-12-30T11:47:54"/>
    <n v="8888"/>
    <s v="NA Colombia"/>
    <x v="8"/>
    <x v="2"/>
    <x v="0"/>
    <x v="0"/>
    <x v="3"/>
    <x v="0"/>
    <x v="0"/>
    <x v="2"/>
    <x v="0"/>
    <x v="0"/>
    <x v="3"/>
  </r>
  <r>
    <x v="22"/>
    <d v="1899-12-30T11:47:20"/>
    <n v="7777"/>
    <s v="UK New Brunswick"/>
    <x v="1"/>
    <x v="1"/>
    <x v="1"/>
    <x v="1"/>
    <x v="1"/>
    <x v="1"/>
    <x v="1"/>
    <x v="1"/>
    <x v="1"/>
    <x v="1"/>
    <x v="1"/>
  </r>
  <r>
    <x v="22"/>
    <d v="1899-12-30T11:47:05"/>
    <n v="8888"/>
    <s v="NA Colombia"/>
    <x v="0"/>
    <x v="0"/>
    <x v="0"/>
    <x v="0"/>
    <x v="0"/>
    <x v="0"/>
    <x v="0"/>
    <x v="2"/>
    <x v="0"/>
    <x v="0"/>
    <x v="0"/>
  </r>
  <r>
    <x v="22"/>
    <d v="1899-12-30T11:43:26"/>
    <n v="7777"/>
    <s v="UK New Brunswick"/>
    <x v="0"/>
    <x v="0"/>
    <x v="0"/>
    <x v="0"/>
    <x v="0"/>
    <x v="2"/>
    <x v="2"/>
    <x v="0"/>
    <x v="0"/>
    <x v="0"/>
    <x v="0"/>
  </r>
  <r>
    <x v="22"/>
    <d v="1899-12-30T11:43:02"/>
    <n v="8888"/>
    <s v="NA Colombia"/>
    <x v="0"/>
    <x v="0"/>
    <x v="0"/>
    <x v="2"/>
    <x v="0"/>
    <x v="0"/>
    <x v="0"/>
    <x v="2"/>
    <x v="0"/>
    <x v="0"/>
    <x v="0"/>
  </r>
  <r>
    <x v="22"/>
    <d v="1899-12-30T11:42:51"/>
    <n v="7777"/>
    <s v="UK New Brunswick"/>
    <x v="1"/>
    <x v="1"/>
    <x v="1"/>
    <x v="1"/>
    <x v="1"/>
    <x v="1"/>
    <x v="1"/>
    <x v="1"/>
    <x v="1"/>
    <x v="1"/>
    <x v="1"/>
  </r>
  <r>
    <x v="22"/>
    <d v="1899-12-30T11:42:39"/>
    <n v="7777"/>
    <s v="UK New Brunswick"/>
    <x v="6"/>
    <x v="2"/>
    <x v="0"/>
    <x v="4"/>
    <x v="4"/>
    <x v="0"/>
    <x v="0"/>
    <x v="0"/>
    <x v="2"/>
    <x v="2"/>
    <x v="3"/>
  </r>
  <r>
    <x v="22"/>
    <d v="1899-12-30T11:41:56"/>
    <n v="9999"/>
    <s v="NA New Brunswick"/>
    <x v="0"/>
    <x v="0"/>
    <x v="0"/>
    <x v="3"/>
    <x v="0"/>
    <x v="1"/>
    <x v="1"/>
    <x v="1"/>
    <x v="1"/>
    <x v="1"/>
    <x v="1"/>
  </r>
  <r>
    <x v="22"/>
    <d v="1899-12-30T11:41:38"/>
    <n v="8888"/>
    <s v="NA Colombia"/>
    <x v="7"/>
    <x v="3"/>
    <x v="0"/>
    <x v="0"/>
    <x v="2"/>
    <x v="0"/>
    <x v="0"/>
    <x v="0"/>
    <x v="0"/>
    <x v="0"/>
    <x v="2"/>
  </r>
  <r>
    <x v="22"/>
    <d v="1899-12-30T11:41:06"/>
    <n v="7777"/>
    <s v="UK New Brunswick"/>
    <x v="0"/>
    <x v="0"/>
    <x v="0"/>
    <x v="3"/>
    <x v="0"/>
    <x v="0"/>
    <x v="0"/>
    <x v="0"/>
    <x v="0"/>
    <x v="0"/>
    <x v="0"/>
  </r>
  <r>
    <x v="22"/>
    <d v="1899-12-30T11:40:32"/>
    <n v="7777"/>
    <s v="UK New Brunswick"/>
    <x v="2"/>
    <x v="0"/>
    <x v="0"/>
    <x v="0"/>
    <x v="0"/>
    <x v="0"/>
    <x v="0"/>
    <x v="0"/>
    <x v="0"/>
    <x v="0"/>
    <x v="0"/>
  </r>
  <r>
    <x v="22"/>
    <d v="1899-12-30T11:39:15"/>
    <n v="8888"/>
    <s v="NA Colombia"/>
    <x v="1"/>
    <x v="1"/>
    <x v="1"/>
    <x v="1"/>
    <x v="1"/>
    <x v="1"/>
    <x v="1"/>
    <x v="1"/>
    <x v="1"/>
    <x v="1"/>
    <x v="1"/>
  </r>
  <r>
    <x v="22"/>
    <d v="1899-12-30T11:38:38"/>
    <n v="8888"/>
    <s v="NA Colombia"/>
    <x v="1"/>
    <x v="1"/>
    <x v="1"/>
    <x v="1"/>
    <x v="1"/>
    <x v="1"/>
    <x v="1"/>
    <x v="1"/>
    <x v="1"/>
    <x v="1"/>
    <x v="1"/>
  </r>
  <r>
    <x v="22"/>
    <d v="1899-12-30T11:38:01"/>
    <n v="8888"/>
    <s v="NA Colombia"/>
    <x v="0"/>
    <x v="0"/>
    <x v="0"/>
    <x v="2"/>
    <x v="3"/>
    <x v="0"/>
    <x v="0"/>
    <x v="0"/>
    <x v="2"/>
    <x v="2"/>
    <x v="0"/>
  </r>
  <r>
    <x v="22"/>
    <d v="1899-12-30T11:37:32"/>
    <n v="7777"/>
    <s v="UK New Brunswick"/>
    <x v="1"/>
    <x v="1"/>
    <x v="1"/>
    <x v="1"/>
    <x v="1"/>
    <x v="1"/>
    <x v="1"/>
    <x v="1"/>
    <x v="1"/>
    <x v="1"/>
    <x v="1"/>
  </r>
  <r>
    <x v="22"/>
    <d v="1899-12-30T11:37:14"/>
    <n v="8888"/>
    <s v="NA Colombia"/>
    <x v="1"/>
    <x v="1"/>
    <x v="1"/>
    <x v="1"/>
    <x v="1"/>
    <x v="1"/>
    <x v="1"/>
    <x v="1"/>
    <x v="1"/>
    <x v="1"/>
    <x v="1"/>
  </r>
  <r>
    <x v="22"/>
    <d v="1899-12-30T11:37:05"/>
    <n v="7777"/>
    <s v="UK New Brunswick"/>
    <x v="0"/>
    <x v="0"/>
    <x v="0"/>
    <x v="0"/>
    <x v="0"/>
    <x v="0"/>
    <x v="0"/>
    <x v="2"/>
    <x v="0"/>
    <x v="0"/>
    <x v="0"/>
  </r>
  <r>
    <x v="22"/>
    <d v="1899-12-30T11:36:49"/>
    <n v="8888"/>
    <s v="NA Colombia"/>
    <x v="0"/>
    <x v="0"/>
    <x v="0"/>
    <x v="0"/>
    <x v="0"/>
    <x v="0"/>
    <x v="0"/>
    <x v="2"/>
    <x v="2"/>
    <x v="2"/>
    <x v="0"/>
  </r>
  <r>
    <x v="22"/>
    <d v="1899-12-30T11:36:42"/>
    <n v="7777"/>
    <s v="UK New Brunswick"/>
    <x v="2"/>
    <x v="0"/>
    <x v="0"/>
    <x v="0"/>
    <x v="0"/>
    <x v="0"/>
    <x v="0"/>
    <x v="0"/>
    <x v="2"/>
    <x v="2"/>
    <x v="0"/>
  </r>
  <r>
    <x v="22"/>
    <d v="1899-12-30T11:36:07"/>
    <n v="8888"/>
    <s v="NA Colombia"/>
    <x v="0"/>
    <x v="0"/>
    <x v="0"/>
    <x v="4"/>
    <x v="0"/>
    <x v="0"/>
    <x v="0"/>
    <x v="2"/>
    <x v="0"/>
    <x v="0"/>
    <x v="0"/>
  </r>
  <r>
    <x v="22"/>
    <d v="1899-12-30T11:35:36"/>
    <n v="9999"/>
    <s v="NA New Brunswick"/>
    <x v="0"/>
    <x v="0"/>
    <x v="0"/>
    <x v="0"/>
    <x v="0"/>
    <x v="0"/>
    <x v="0"/>
    <x v="0"/>
    <x v="0"/>
    <x v="0"/>
    <x v="0"/>
  </r>
  <r>
    <x v="22"/>
    <d v="1899-12-30T11:35:08"/>
    <n v="8888"/>
    <s v="NA Colombia"/>
    <x v="0"/>
    <x v="0"/>
    <x v="0"/>
    <x v="0"/>
    <x v="0"/>
    <x v="0"/>
    <x v="0"/>
    <x v="2"/>
    <x v="2"/>
    <x v="2"/>
    <x v="0"/>
  </r>
  <r>
    <x v="22"/>
    <d v="1899-12-30T11:34:39"/>
    <n v="8888"/>
    <s v="NA Colombia"/>
    <x v="0"/>
    <x v="0"/>
    <x v="0"/>
    <x v="0"/>
    <x v="3"/>
    <x v="0"/>
    <x v="0"/>
    <x v="2"/>
    <x v="2"/>
    <x v="2"/>
    <x v="0"/>
  </r>
  <r>
    <x v="22"/>
    <d v="1899-12-30T11:34:20"/>
    <n v="7777"/>
    <s v="UK New Brunswick"/>
    <x v="0"/>
    <x v="0"/>
    <x v="0"/>
    <x v="0"/>
    <x v="0"/>
    <x v="0"/>
    <x v="0"/>
    <x v="0"/>
    <x v="2"/>
    <x v="2"/>
    <x v="0"/>
  </r>
  <r>
    <x v="22"/>
    <d v="1899-12-30T11:33:41"/>
    <n v="7777"/>
    <s v="UK New Brunswick"/>
    <x v="1"/>
    <x v="1"/>
    <x v="1"/>
    <x v="1"/>
    <x v="1"/>
    <x v="1"/>
    <x v="1"/>
    <x v="1"/>
    <x v="1"/>
    <x v="1"/>
    <x v="1"/>
  </r>
  <r>
    <x v="22"/>
    <d v="1899-12-30T11:33:32"/>
    <n v="8888"/>
    <s v="NA Colombia"/>
    <x v="0"/>
    <x v="0"/>
    <x v="0"/>
    <x v="0"/>
    <x v="0"/>
    <x v="0"/>
    <x v="0"/>
    <x v="0"/>
    <x v="0"/>
    <x v="0"/>
    <x v="0"/>
  </r>
  <r>
    <x v="22"/>
    <d v="1899-12-30T11:32:25"/>
    <n v="7777"/>
    <s v="UK New Brunswick"/>
    <x v="1"/>
    <x v="1"/>
    <x v="1"/>
    <x v="1"/>
    <x v="1"/>
    <x v="1"/>
    <x v="1"/>
    <x v="1"/>
    <x v="1"/>
    <x v="1"/>
    <x v="1"/>
  </r>
  <r>
    <x v="22"/>
    <d v="1899-12-30T11:32:19"/>
    <n v="8888"/>
    <s v="NA Colombia"/>
    <x v="1"/>
    <x v="1"/>
    <x v="1"/>
    <x v="1"/>
    <x v="1"/>
    <x v="1"/>
    <x v="1"/>
    <x v="1"/>
    <x v="1"/>
    <x v="1"/>
    <x v="1"/>
  </r>
  <r>
    <x v="22"/>
    <d v="1899-12-30T11:31:25"/>
    <n v="8888"/>
    <s v="NA Colombia"/>
    <x v="0"/>
    <x v="0"/>
    <x v="0"/>
    <x v="0"/>
    <x v="0"/>
    <x v="0"/>
    <x v="0"/>
    <x v="2"/>
    <x v="0"/>
    <x v="0"/>
    <x v="0"/>
  </r>
  <r>
    <x v="22"/>
    <d v="1899-12-30T11:30:46"/>
    <n v="7777"/>
    <s v="UK New Brunswick"/>
    <x v="0"/>
    <x v="0"/>
    <x v="0"/>
    <x v="0"/>
    <x v="0"/>
    <x v="0"/>
    <x v="0"/>
    <x v="0"/>
    <x v="0"/>
    <x v="0"/>
    <x v="0"/>
  </r>
  <r>
    <x v="22"/>
    <d v="1899-12-30T11:30:20"/>
    <n v="8888"/>
    <s v="NA Colombia"/>
    <x v="2"/>
    <x v="0"/>
    <x v="0"/>
    <x v="0"/>
    <x v="0"/>
    <x v="0"/>
    <x v="0"/>
    <x v="0"/>
    <x v="0"/>
    <x v="0"/>
    <x v="0"/>
  </r>
  <r>
    <x v="22"/>
    <d v="1899-12-30T11:29:43"/>
    <n v="7777"/>
    <s v="UK New Brunswick"/>
    <x v="1"/>
    <x v="1"/>
    <x v="1"/>
    <x v="1"/>
    <x v="1"/>
    <x v="1"/>
    <x v="1"/>
    <x v="1"/>
    <x v="1"/>
    <x v="1"/>
    <x v="1"/>
  </r>
  <r>
    <x v="22"/>
    <d v="1899-12-30T11:29:34"/>
    <n v="7777"/>
    <s v="UK New Brunswick"/>
    <x v="0"/>
    <x v="0"/>
    <x v="0"/>
    <x v="0"/>
    <x v="0"/>
    <x v="0"/>
    <x v="0"/>
    <x v="0"/>
    <x v="0"/>
    <x v="0"/>
    <x v="0"/>
  </r>
  <r>
    <x v="22"/>
    <d v="1899-12-30T11:25:50"/>
    <n v="8888"/>
    <s v="NA Colombia"/>
    <x v="1"/>
    <x v="1"/>
    <x v="1"/>
    <x v="1"/>
    <x v="1"/>
    <x v="1"/>
    <x v="1"/>
    <x v="1"/>
    <x v="1"/>
    <x v="1"/>
    <x v="1"/>
  </r>
  <r>
    <x v="22"/>
    <d v="1899-12-30T11:25:32"/>
    <n v="8888"/>
    <s v="NA Colombia"/>
    <x v="1"/>
    <x v="1"/>
    <x v="1"/>
    <x v="1"/>
    <x v="1"/>
    <x v="1"/>
    <x v="1"/>
    <x v="1"/>
    <x v="1"/>
    <x v="1"/>
    <x v="1"/>
  </r>
  <r>
    <x v="22"/>
    <d v="1899-12-30T11:24:47"/>
    <n v="8888"/>
    <s v="NA Colombia"/>
    <x v="1"/>
    <x v="1"/>
    <x v="1"/>
    <x v="1"/>
    <x v="1"/>
    <x v="1"/>
    <x v="1"/>
    <x v="1"/>
    <x v="1"/>
    <x v="1"/>
    <x v="1"/>
  </r>
  <r>
    <x v="22"/>
    <d v="1899-12-30T11:24:45"/>
    <n v="8888"/>
    <s v="NA Colombia"/>
    <x v="0"/>
    <x v="0"/>
    <x v="0"/>
    <x v="0"/>
    <x v="0"/>
    <x v="0"/>
    <x v="0"/>
    <x v="0"/>
    <x v="2"/>
    <x v="2"/>
    <x v="5"/>
  </r>
  <r>
    <x v="22"/>
    <d v="1899-12-30T11:24:31"/>
    <n v="8888"/>
    <s v="NA Colombia"/>
    <x v="11"/>
    <x v="3"/>
    <x v="2"/>
    <x v="3"/>
    <x v="5"/>
    <x v="2"/>
    <x v="2"/>
    <x v="2"/>
    <x v="0"/>
    <x v="0"/>
    <x v="7"/>
  </r>
  <r>
    <x v="22"/>
    <d v="1899-12-30T11:23:00"/>
    <n v="7777"/>
    <s v="UK New Brunswick"/>
    <x v="2"/>
    <x v="0"/>
    <x v="0"/>
    <x v="0"/>
    <x v="0"/>
    <x v="0"/>
    <x v="0"/>
    <x v="0"/>
    <x v="0"/>
    <x v="0"/>
    <x v="0"/>
  </r>
  <r>
    <x v="22"/>
    <d v="1899-12-30T11:22:44"/>
    <n v="9999"/>
    <s v="NA New Brunswick"/>
    <x v="0"/>
    <x v="0"/>
    <x v="1"/>
    <x v="1"/>
    <x v="1"/>
    <x v="1"/>
    <x v="1"/>
    <x v="1"/>
    <x v="1"/>
    <x v="1"/>
    <x v="1"/>
  </r>
  <r>
    <x v="22"/>
    <d v="1899-12-30T11:22:14"/>
    <n v="7777"/>
    <s v="UK New Brunswick"/>
    <x v="0"/>
    <x v="0"/>
    <x v="0"/>
    <x v="0"/>
    <x v="0"/>
    <x v="0"/>
    <x v="0"/>
    <x v="0"/>
    <x v="2"/>
    <x v="2"/>
    <x v="0"/>
  </r>
  <r>
    <x v="22"/>
    <d v="1899-12-30T11:21:35"/>
    <n v="9999"/>
    <s v="NA New Brunswick"/>
    <x v="8"/>
    <x v="2"/>
    <x v="0"/>
    <x v="0"/>
    <x v="4"/>
    <x v="2"/>
    <x v="2"/>
    <x v="2"/>
    <x v="0"/>
    <x v="0"/>
    <x v="3"/>
  </r>
  <r>
    <x v="22"/>
    <d v="1899-12-30T11:21:29"/>
    <n v="7777"/>
    <s v="UK New Brunswick"/>
    <x v="2"/>
    <x v="0"/>
    <x v="0"/>
    <x v="5"/>
    <x v="1"/>
    <x v="1"/>
    <x v="1"/>
    <x v="1"/>
    <x v="1"/>
    <x v="1"/>
    <x v="1"/>
  </r>
  <r>
    <x v="22"/>
    <d v="1899-12-30T11:20:49"/>
    <n v="7777"/>
    <s v="UK New Brunswick"/>
    <x v="1"/>
    <x v="1"/>
    <x v="1"/>
    <x v="1"/>
    <x v="1"/>
    <x v="1"/>
    <x v="1"/>
    <x v="1"/>
    <x v="1"/>
    <x v="1"/>
    <x v="1"/>
  </r>
  <r>
    <x v="22"/>
    <d v="1899-12-30T11:20:21"/>
    <n v="7777"/>
    <s v="UK New Brunswick"/>
    <x v="1"/>
    <x v="1"/>
    <x v="1"/>
    <x v="1"/>
    <x v="1"/>
    <x v="1"/>
    <x v="1"/>
    <x v="1"/>
    <x v="1"/>
    <x v="1"/>
    <x v="1"/>
  </r>
  <r>
    <x v="22"/>
    <d v="1899-12-30T11:20:21"/>
    <n v="7777"/>
    <s v="UK New Brunswick"/>
    <x v="1"/>
    <x v="1"/>
    <x v="1"/>
    <x v="1"/>
    <x v="1"/>
    <x v="1"/>
    <x v="1"/>
    <x v="1"/>
    <x v="1"/>
    <x v="1"/>
    <x v="1"/>
  </r>
  <r>
    <x v="22"/>
    <d v="1899-12-30T11:19:53"/>
    <n v="7777"/>
    <s v="UK New Brunswick"/>
    <x v="0"/>
    <x v="0"/>
    <x v="0"/>
    <x v="2"/>
    <x v="0"/>
    <x v="0"/>
    <x v="0"/>
    <x v="2"/>
    <x v="0"/>
    <x v="0"/>
    <x v="0"/>
  </r>
  <r>
    <x v="22"/>
    <d v="1899-12-30T11:19:36"/>
    <n v="9999"/>
    <s v="NA New Brunswick"/>
    <x v="0"/>
    <x v="0"/>
    <x v="0"/>
    <x v="0"/>
    <x v="0"/>
    <x v="0"/>
    <x v="0"/>
    <x v="2"/>
    <x v="0"/>
    <x v="0"/>
    <x v="0"/>
  </r>
  <r>
    <x v="22"/>
    <d v="1899-12-30T11:18:31"/>
    <n v="9999"/>
    <s v="NA New Brunswick"/>
    <x v="0"/>
    <x v="0"/>
    <x v="0"/>
    <x v="0"/>
    <x v="0"/>
    <x v="0"/>
    <x v="0"/>
    <x v="0"/>
    <x v="2"/>
    <x v="2"/>
    <x v="0"/>
  </r>
  <r>
    <x v="22"/>
    <d v="1899-12-30T11:17:40"/>
    <n v="9999"/>
    <s v="NA New Brunswick"/>
    <x v="4"/>
    <x v="2"/>
    <x v="0"/>
    <x v="2"/>
    <x v="3"/>
    <x v="0"/>
    <x v="0"/>
    <x v="2"/>
    <x v="0"/>
    <x v="0"/>
    <x v="2"/>
  </r>
  <r>
    <x v="22"/>
    <d v="1899-12-30T11:17:11"/>
    <n v="7777"/>
    <s v="UK New Brunswick"/>
    <x v="1"/>
    <x v="1"/>
    <x v="1"/>
    <x v="1"/>
    <x v="1"/>
    <x v="1"/>
    <x v="1"/>
    <x v="1"/>
    <x v="1"/>
    <x v="1"/>
    <x v="1"/>
  </r>
  <r>
    <x v="22"/>
    <d v="1899-12-30T11:16:27"/>
    <n v="8888"/>
    <s v="NA Colombia"/>
    <x v="1"/>
    <x v="1"/>
    <x v="1"/>
    <x v="1"/>
    <x v="1"/>
    <x v="1"/>
    <x v="1"/>
    <x v="1"/>
    <x v="1"/>
    <x v="1"/>
    <x v="1"/>
  </r>
  <r>
    <x v="22"/>
    <d v="1899-12-30T11:16:01"/>
    <n v="8888"/>
    <s v="NA Colombia"/>
    <x v="0"/>
    <x v="0"/>
    <x v="4"/>
    <x v="3"/>
    <x v="0"/>
    <x v="0"/>
    <x v="0"/>
    <x v="2"/>
    <x v="2"/>
    <x v="2"/>
    <x v="2"/>
  </r>
  <r>
    <x v="22"/>
    <d v="1899-12-30T11:15:59"/>
    <n v="9999"/>
    <s v="NA New Brunswick"/>
    <x v="1"/>
    <x v="1"/>
    <x v="1"/>
    <x v="1"/>
    <x v="1"/>
    <x v="1"/>
    <x v="1"/>
    <x v="1"/>
    <x v="1"/>
    <x v="1"/>
    <x v="1"/>
  </r>
  <r>
    <x v="22"/>
    <d v="1899-12-30T11:15:56"/>
    <n v="7777"/>
    <s v="UK New Brunswick"/>
    <x v="2"/>
    <x v="0"/>
    <x v="0"/>
    <x v="5"/>
    <x v="0"/>
    <x v="0"/>
    <x v="0"/>
    <x v="0"/>
    <x v="0"/>
    <x v="0"/>
    <x v="0"/>
  </r>
  <r>
    <x v="22"/>
    <d v="1899-12-30T11:14:11"/>
    <n v="8888"/>
    <s v="NA Colombia"/>
    <x v="0"/>
    <x v="0"/>
    <x v="0"/>
    <x v="2"/>
    <x v="0"/>
    <x v="0"/>
    <x v="0"/>
    <x v="0"/>
    <x v="2"/>
    <x v="2"/>
    <x v="2"/>
  </r>
  <r>
    <x v="22"/>
    <d v="1899-12-30T11:13:56"/>
    <n v="8888"/>
    <s v="NA Colombia"/>
    <x v="1"/>
    <x v="1"/>
    <x v="1"/>
    <x v="1"/>
    <x v="1"/>
    <x v="1"/>
    <x v="1"/>
    <x v="1"/>
    <x v="1"/>
    <x v="1"/>
    <x v="1"/>
  </r>
  <r>
    <x v="22"/>
    <d v="1899-12-30T11:13:47"/>
    <n v="8888"/>
    <s v="NA Colombia"/>
    <x v="0"/>
    <x v="0"/>
    <x v="0"/>
    <x v="3"/>
    <x v="0"/>
    <x v="0"/>
    <x v="0"/>
    <x v="2"/>
    <x v="2"/>
    <x v="2"/>
    <x v="0"/>
  </r>
  <r>
    <x v="22"/>
    <d v="1899-12-30T11:12:24"/>
    <n v="9999"/>
    <s v="NA New Brunswick"/>
    <x v="7"/>
    <x v="3"/>
    <x v="5"/>
    <x v="3"/>
    <x v="2"/>
    <x v="2"/>
    <x v="2"/>
    <x v="0"/>
    <x v="2"/>
    <x v="2"/>
    <x v="2"/>
  </r>
  <r>
    <x v="22"/>
    <d v="1899-12-30T11:11:16"/>
    <n v="9999"/>
    <s v="NA New Brunswick"/>
    <x v="1"/>
    <x v="1"/>
    <x v="1"/>
    <x v="1"/>
    <x v="1"/>
    <x v="1"/>
    <x v="1"/>
    <x v="1"/>
    <x v="1"/>
    <x v="1"/>
    <x v="1"/>
  </r>
  <r>
    <x v="22"/>
    <d v="1899-12-30T11:10:08"/>
    <n v="7777"/>
    <s v="UK New Brunswick"/>
    <x v="1"/>
    <x v="1"/>
    <x v="1"/>
    <x v="1"/>
    <x v="1"/>
    <x v="1"/>
    <x v="1"/>
    <x v="1"/>
    <x v="1"/>
    <x v="1"/>
    <x v="1"/>
  </r>
  <r>
    <x v="22"/>
    <d v="1899-12-30T11:10:02"/>
    <n v="8888"/>
    <s v="NA Colombia"/>
    <x v="0"/>
    <x v="0"/>
    <x v="0"/>
    <x v="0"/>
    <x v="2"/>
    <x v="0"/>
    <x v="0"/>
    <x v="2"/>
    <x v="0"/>
    <x v="0"/>
    <x v="2"/>
  </r>
  <r>
    <x v="22"/>
    <d v="1899-12-30T11:09:42"/>
    <n v="8888"/>
    <s v="NA Colombia"/>
    <x v="0"/>
    <x v="0"/>
    <x v="0"/>
    <x v="0"/>
    <x v="0"/>
    <x v="0"/>
    <x v="0"/>
    <x v="0"/>
    <x v="0"/>
    <x v="0"/>
    <x v="2"/>
  </r>
  <r>
    <x v="22"/>
    <d v="1899-12-30T11:09:38"/>
    <n v="8888"/>
    <s v="NA Colombia"/>
    <x v="3"/>
    <x v="2"/>
    <x v="0"/>
    <x v="6"/>
    <x v="3"/>
    <x v="0"/>
    <x v="0"/>
    <x v="2"/>
    <x v="0"/>
    <x v="0"/>
    <x v="0"/>
  </r>
  <r>
    <x v="22"/>
    <d v="1899-12-30T11:07:19"/>
    <n v="8888"/>
    <s v="NA Colombia"/>
    <x v="1"/>
    <x v="1"/>
    <x v="1"/>
    <x v="1"/>
    <x v="1"/>
    <x v="1"/>
    <x v="1"/>
    <x v="1"/>
    <x v="1"/>
    <x v="1"/>
    <x v="1"/>
  </r>
  <r>
    <x v="22"/>
    <d v="1899-12-30T11:07:10"/>
    <n v="7777"/>
    <s v="UK New Brunswick"/>
    <x v="0"/>
    <x v="0"/>
    <x v="0"/>
    <x v="2"/>
    <x v="3"/>
    <x v="0"/>
    <x v="0"/>
    <x v="0"/>
    <x v="2"/>
    <x v="2"/>
    <x v="0"/>
  </r>
  <r>
    <x v="22"/>
    <d v="1899-12-30T11:06:43"/>
    <n v="7777"/>
    <s v="UK New Brunswick"/>
    <x v="0"/>
    <x v="0"/>
    <x v="0"/>
    <x v="0"/>
    <x v="0"/>
    <x v="0"/>
    <x v="0"/>
    <x v="0"/>
    <x v="0"/>
    <x v="0"/>
    <x v="0"/>
  </r>
  <r>
    <x v="22"/>
    <d v="1899-12-30T11:06:33"/>
    <n v="9999"/>
    <s v="NA New Brunswick"/>
    <x v="0"/>
    <x v="0"/>
    <x v="0"/>
    <x v="3"/>
    <x v="0"/>
    <x v="0"/>
    <x v="0"/>
    <x v="2"/>
    <x v="0"/>
    <x v="0"/>
    <x v="0"/>
  </r>
  <r>
    <x v="22"/>
    <d v="1899-12-30T11:05:58"/>
    <n v="9999"/>
    <s v="NA New Brunswick"/>
    <x v="6"/>
    <x v="2"/>
    <x v="0"/>
    <x v="4"/>
    <x v="3"/>
    <x v="0"/>
    <x v="0"/>
    <x v="0"/>
    <x v="0"/>
    <x v="0"/>
    <x v="3"/>
  </r>
  <r>
    <x v="22"/>
    <d v="1899-12-30T11:05:46"/>
    <n v="7777"/>
    <s v="UK New Brunswick"/>
    <x v="4"/>
    <x v="2"/>
    <x v="0"/>
    <x v="5"/>
    <x v="3"/>
    <x v="0"/>
    <x v="0"/>
    <x v="0"/>
    <x v="2"/>
    <x v="2"/>
    <x v="0"/>
  </r>
  <r>
    <x v="22"/>
    <d v="1899-12-30T11:04:40"/>
    <n v="7777"/>
    <s v="UK New Brunswick"/>
    <x v="0"/>
    <x v="0"/>
    <x v="0"/>
    <x v="0"/>
    <x v="0"/>
    <x v="0"/>
    <x v="0"/>
    <x v="2"/>
    <x v="0"/>
    <x v="0"/>
    <x v="0"/>
  </r>
  <r>
    <x v="22"/>
    <d v="1899-12-30T11:04:07"/>
    <n v="8888"/>
    <s v="NA Colombia"/>
    <x v="0"/>
    <x v="0"/>
    <x v="0"/>
    <x v="0"/>
    <x v="0"/>
    <x v="0"/>
    <x v="0"/>
    <x v="2"/>
    <x v="2"/>
    <x v="2"/>
    <x v="0"/>
  </r>
  <r>
    <x v="22"/>
    <d v="1899-12-30T11:04:03"/>
    <n v="7777"/>
    <s v="UK New Brunswick"/>
    <x v="1"/>
    <x v="1"/>
    <x v="1"/>
    <x v="1"/>
    <x v="1"/>
    <x v="1"/>
    <x v="1"/>
    <x v="1"/>
    <x v="1"/>
    <x v="1"/>
    <x v="1"/>
  </r>
  <r>
    <x v="22"/>
    <d v="1899-12-30T11:04:01"/>
    <n v="8888"/>
    <s v="NA Colombia"/>
    <x v="1"/>
    <x v="1"/>
    <x v="1"/>
    <x v="1"/>
    <x v="1"/>
    <x v="1"/>
    <x v="1"/>
    <x v="1"/>
    <x v="1"/>
    <x v="1"/>
    <x v="1"/>
  </r>
  <r>
    <x v="22"/>
    <d v="1899-12-30T11:03:57"/>
    <n v="7777"/>
    <s v="UK New Brunswick"/>
    <x v="1"/>
    <x v="1"/>
    <x v="1"/>
    <x v="1"/>
    <x v="1"/>
    <x v="1"/>
    <x v="1"/>
    <x v="1"/>
    <x v="1"/>
    <x v="1"/>
    <x v="1"/>
  </r>
  <r>
    <x v="22"/>
    <d v="1899-12-30T11:03:30"/>
    <n v="7777"/>
    <s v="UK New Brunswick"/>
    <x v="1"/>
    <x v="1"/>
    <x v="1"/>
    <x v="1"/>
    <x v="1"/>
    <x v="1"/>
    <x v="1"/>
    <x v="1"/>
    <x v="1"/>
    <x v="1"/>
    <x v="1"/>
  </r>
  <r>
    <x v="22"/>
    <d v="1899-12-30T11:02:02"/>
    <n v="7777"/>
    <s v="UK New Brunswick"/>
    <x v="11"/>
    <x v="3"/>
    <x v="3"/>
    <x v="3"/>
    <x v="2"/>
    <x v="2"/>
    <x v="2"/>
    <x v="2"/>
    <x v="0"/>
    <x v="0"/>
    <x v="2"/>
  </r>
  <r>
    <x v="22"/>
    <d v="1899-12-30T10:59:34"/>
    <n v="7777"/>
    <s v="UK New Brunswick"/>
    <x v="0"/>
    <x v="0"/>
    <x v="0"/>
    <x v="0"/>
    <x v="0"/>
    <x v="0"/>
    <x v="0"/>
    <x v="2"/>
    <x v="2"/>
    <x v="2"/>
    <x v="0"/>
  </r>
  <r>
    <x v="22"/>
    <d v="1899-12-30T10:58:29"/>
    <n v="8888"/>
    <s v="NA Colombia"/>
    <x v="6"/>
    <x v="2"/>
    <x v="0"/>
    <x v="2"/>
    <x v="3"/>
    <x v="0"/>
    <x v="0"/>
    <x v="2"/>
    <x v="0"/>
    <x v="0"/>
    <x v="4"/>
  </r>
  <r>
    <x v="22"/>
    <d v="1899-12-30T10:58:15"/>
    <n v="8888"/>
    <s v="NA Colombia"/>
    <x v="4"/>
    <x v="2"/>
    <x v="0"/>
    <x v="2"/>
    <x v="3"/>
    <x v="0"/>
    <x v="0"/>
    <x v="2"/>
    <x v="0"/>
    <x v="0"/>
    <x v="3"/>
  </r>
  <r>
    <x v="22"/>
    <d v="1899-12-30T10:56:44"/>
    <n v="8888"/>
    <s v="NA Colombia"/>
    <x v="0"/>
    <x v="0"/>
    <x v="0"/>
    <x v="0"/>
    <x v="0"/>
    <x v="0"/>
    <x v="0"/>
    <x v="2"/>
    <x v="0"/>
    <x v="0"/>
    <x v="0"/>
  </r>
  <r>
    <x v="22"/>
    <d v="1899-12-30T10:55:52"/>
    <n v="7777"/>
    <s v="UK New Brunswick"/>
    <x v="1"/>
    <x v="1"/>
    <x v="1"/>
    <x v="1"/>
    <x v="1"/>
    <x v="1"/>
    <x v="1"/>
    <x v="1"/>
    <x v="1"/>
    <x v="1"/>
    <x v="1"/>
  </r>
  <r>
    <x v="22"/>
    <d v="1899-12-30T10:54:30"/>
    <n v="9999"/>
    <s v="NA New Brunswick"/>
    <x v="0"/>
    <x v="0"/>
    <x v="0"/>
    <x v="0"/>
    <x v="0"/>
    <x v="0"/>
    <x v="0"/>
    <x v="2"/>
    <x v="0"/>
    <x v="0"/>
    <x v="0"/>
  </r>
  <r>
    <x v="22"/>
    <d v="1899-12-30T10:54:10"/>
    <n v="7777"/>
    <s v="UK New Brunswick"/>
    <x v="1"/>
    <x v="1"/>
    <x v="1"/>
    <x v="1"/>
    <x v="1"/>
    <x v="1"/>
    <x v="1"/>
    <x v="1"/>
    <x v="1"/>
    <x v="1"/>
    <x v="1"/>
  </r>
  <r>
    <x v="22"/>
    <d v="1899-12-30T10:52:47"/>
    <n v="7777"/>
    <s v="UK New Brunswick"/>
    <x v="1"/>
    <x v="1"/>
    <x v="1"/>
    <x v="1"/>
    <x v="1"/>
    <x v="1"/>
    <x v="1"/>
    <x v="1"/>
    <x v="1"/>
    <x v="1"/>
    <x v="1"/>
  </r>
  <r>
    <x v="22"/>
    <d v="1899-12-30T10:52:03"/>
    <n v="7777"/>
    <s v="UK New Brunswick"/>
    <x v="1"/>
    <x v="1"/>
    <x v="1"/>
    <x v="1"/>
    <x v="1"/>
    <x v="1"/>
    <x v="1"/>
    <x v="1"/>
    <x v="1"/>
    <x v="1"/>
    <x v="1"/>
  </r>
  <r>
    <x v="22"/>
    <d v="1899-12-30T10:51:59"/>
    <n v="9999"/>
    <s v="NA New Brunswick"/>
    <x v="1"/>
    <x v="1"/>
    <x v="1"/>
    <x v="1"/>
    <x v="1"/>
    <x v="1"/>
    <x v="1"/>
    <x v="1"/>
    <x v="1"/>
    <x v="1"/>
    <x v="1"/>
  </r>
  <r>
    <x v="22"/>
    <d v="1899-12-30T10:51:17"/>
    <n v="7777"/>
    <s v="UK New Brunswick"/>
    <x v="1"/>
    <x v="1"/>
    <x v="1"/>
    <x v="1"/>
    <x v="1"/>
    <x v="1"/>
    <x v="1"/>
    <x v="1"/>
    <x v="1"/>
    <x v="1"/>
    <x v="1"/>
  </r>
  <r>
    <x v="22"/>
    <d v="1899-12-30T10:50:41"/>
    <n v="9999"/>
    <s v="NA New Brunswick"/>
    <x v="0"/>
    <x v="0"/>
    <x v="0"/>
    <x v="0"/>
    <x v="0"/>
    <x v="0"/>
    <x v="0"/>
    <x v="0"/>
    <x v="0"/>
    <x v="0"/>
    <x v="0"/>
  </r>
  <r>
    <x v="22"/>
    <d v="1899-12-30T10:50:33"/>
    <n v="9999"/>
    <s v="NA New Brunswick"/>
    <x v="2"/>
    <x v="0"/>
    <x v="3"/>
    <x v="2"/>
    <x v="3"/>
    <x v="0"/>
    <x v="0"/>
    <x v="2"/>
    <x v="0"/>
    <x v="0"/>
    <x v="5"/>
  </r>
  <r>
    <x v="22"/>
    <d v="1899-12-30T10:49:57"/>
    <n v="7777"/>
    <s v="UK New Brunswick"/>
    <x v="1"/>
    <x v="1"/>
    <x v="1"/>
    <x v="1"/>
    <x v="1"/>
    <x v="1"/>
    <x v="1"/>
    <x v="1"/>
    <x v="1"/>
    <x v="1"/>
    <x v="1"/>
  </r>
  <r>
    <x v="22"/>
    <d v="1899-12-30T10:49:29"/>
    <n v="8888"/>
    <s v="NA Colombia"/>
    <x v="1"/>
    <x v="1"/>
    <x v="1"/>
    <x v="1"/>
    <x v="1"/>
    <x v="1"/>
    <x v="1"/>
    <x v="1"/>
    <x v="1"/>
    <x v="1"/>
    <x v="1"/>
  </r>
  <r>
    <x v="22"/>
    <d v="1899-12-30T10:47:37"/>
    <n v="7777"/>
    <s v="UK New Brunswick"/>
    <x v="0"/>
    <x v="0"/>
    <x v="1"/>
    <x v="1"/>
    <x v="1"/>
    <x v="1"/>
    <x v="1"/>
    <x v="1"/>
    <x v="1"/>
    <x v="1"/>
    <x v="1"/>
  </r>
  <r>
    <x v="22"/>
    <d v="1899-12-30T10:44:35"/>
    <n v="7777"/>
    <s v="UK New Brunswick"/>
    <x v="0"/>
    <x v="0"/>
    <x v="0"/>
    <x v="0"/>
    <x v="0"/>
    <x v="2"/>
    <x v="2"/>
    <x v="2"/>
    <x v="2"/>
    <x v="2"/>
    <x v="5"/>
  </r>
  <r>
    <x v="22"/>
    <d v="1899-12-30T10:43:54"/>
    <n v="8888"/>
    <s v="NA Colombia"/>
    <x v="0"/>
    <x v="0"/>
    <x v="0"/>
    <x v="0"/>
    <x v="0"/>
    <x v="0"/>
    <x v="0"/>
    <x v="0"/>
    <x v="2"/>
    <x v="2"/>
    <x v="0"/>
  </r>
  <r>
    <x v="22"/>
    <d v="1899-12-30T10:43:42"/>
    <n v="7777"/>
    <s v="UK New Brunswick"/>
    <x v="2"/>
    <x v="0"/>
    <x v="0"/>
    <x v="4"/>
    <x v="3"/>
    <x v="0"/>
    <x v="0"/>
    <x v="2"/>
    <x v="0"/>
    <x v="0"/>
    <x v="0"/>
  </r>
  <r>
    <x v="22"/>
    <d v="1899-12-30T10:43:00"/>
    <n v="7777"/>
    <s v="UK New Brunswick"/>
    <x v="1"/>
    <x v="1"/>
    <x v="1"/>
    <x v="1"/>
    <x v="1"/>
    <x v="1"/>
    <x v="1"/>
    <x v="1"/>
    <x v="1"/>
    <x v="1"/>
    <x v="1"/>
  </r>
  <r>
    <x v="22"/>
    <d v="1899-12-30T10:42:30"/>
    <n v="9999"/>
    <s v="NA New Brunswick"/>
    <x v="0"/>
    <x v="0"/>
    <x v="0"/>
    <x v="0"/>
    <x v="0"/>
    <x v="0"/>
    <x v="0"/>
    <x v="2"/>
    <x v="0"/>
    <x v="0"/>
    <x v="0"/>
  </r>
  <r>
    <x v="22"/>
    <d v="1899-12-30T10:41:32"/>
    <n v="8888"/>
    <s v="NA Colombia"/>
    <x v="0"/>
    <x v="0"/>
    <x v="0"/>
    <x v="0"/>
    <x v="0"/>
    <x v="0"/>
    <x v="0"/>
    <x v="0"/>
    <x v="0"/>
    <x v="0"/>
    <x v="6"/>
  </r>
  <r>
    <x v="22"/>
    <d v="1899-12-30T10:41:29"/>
    <n v="8888"/>
    <s v="NA Colombia"/>
    <x v="8"/>
    <x v="2"/>
    <x v="0"/>
    <x v="0"/>
    <x v="2"/>
    <x v="0"/>
    <x v="0"/>
    <x v="2"/>
    <x v="2"/>
    <x v="2"/>
    <x v="7"/>
  </r>
  <r>
    <x v="22"/>
    <d v="1899-12-30T10:41:08"/>
    <n v="7777"/>
    <s v="UK New Brunswick"/>
    <x v="0"/>
    <x v="0"/>
    <x v="0"/>
    <x v="0"/>
    <x v="0"/>
    <x v="0"/>
    <x v="0"/>
    <x v="2"/>
    <x v="2"/>
    <x v="2"/>
    <x v="0"/>
  </r>
  <r>
    <x v="22"/>
    <d v="1899-12-30T10:40:02"/>
    <n v="7777"/>
    <s v="UK New Brunswick"/>
    <x v="0"/>
    <x v="0"/>
    <x v="0"/>
    <x v="0"/>
    <x v="0"/>
    <x v="2"/>
    <x v="2"/>
    <x v="0"/>
    <x v="0"/>
    <x v="0"/>
    <x v="0"/>
  </r>
  <r>
    <x v="22"/>
    <d v="1899-12-30T10:39:53"/>
    <n v="9999"/>
    <s v="NA New Brunswick"/>
    <x v="6"/>
    <x v="2"/>
    <x v="5"/>
    <x v="5"/>
    <x v="4"/>
    <x v="2"/>
    <x v="2"/>
    <x v="2"/>
    <x v="0"/>
    <x v="0"/>
    <x v="4"/>
  </r>
  <r>
    <x v="22"/>
    <d v="1899-12-30T10:39:40"/>
    <n v="8888"/>
    <s v="NA Colombia"/>
    <x v="0"/>
    <x v="0"/>
    <x v="0"/>
    <x v="0"/>
    <x v="0"/>
    <x v="0"/>
    <x v="0"/>
    <x v="0"/>
    <x v="0"/>
    <x v="0"/>
    <x v="0"/>
  </r>
  <r>
    <x v="22"/>
    <d v="1899-12-30T10:39:37"/>
    <n v="9999"/>
    <s v="NA New Brunswick"/>
    <x v="1"/>
    <x v="1"/>
    <x v="1"/>
    <x v="1"/>
    <x v="1"/>
    <x v="1"/>
    <x v="1"/>
    <x v="1"/>
    <x v="1"/>
    <x v="1"/>
    <x v="1"/>
  </r>
  <r>
    <x v="22"/>
    <d v="1899-12-30T10:39:15"/>
    <n v="7777"/>
    <s v="UK New Brunswick"/>
    <x v="1"/>
    <x v="1"/>
    <x v="1"/>
    <x v="1"/>
    <x v="1"/>
    <x v="1"/>
    <x v="1"/>
    <x v="1"/>
    <x v="1"/>
    <x v="1"/>
    <x v="1"/>
  </r>
  <r>
    <x v="22"/>
    <d v="1899-12-30T10:39:00"/>
    <n v="7777"/>
    <s v="UK New Brunswick"/>
    <x v="1"/>
    <x v="1"/>
    <x v="1"/>
    <x v="1"/>
    <x v="1"/>
    <x v="1"/>
    <x v="1"/>
    <x v="1"/>
    <x v="1"/>
    <x v="1"/>
    <x v="1"/>
  </r>
  <r>
    <x v="22"/>
    <d v="1899-12-30T10:38:42"/>
    <n v="9999"/>
    <s v="NA New Brunswick"/>
    <x v="2"/>
    <x v="0"/>
    <x v="0"/>
    <x v="0"/>
    <x v="0"/>
    <x v="0"/>
    <x v="0"/>
    <x v="0"/>
    <x v="2"/>
    <x v="2"/>
    <x v="0"/>
  </r>
  <r>
    <x v="22"/>
    <d v="1899-12-30T10:38:34"/>
    <n v="9999"/>
    <s v="NA New Brunswick"/>
    <x v="0"/>
    <x v="0"/>
    <x v="0"/>
    <x v="0"/>
    <x v="0"/>
    <x v="0"/>
    <x v="0"/>
    <x v="2"/>
    <x v="2"/>
    <x v="2"/>
    <x v="0"/>
  </r>
  <r>
    <x v="22"/>
    <d v="1899-12-30T10:37:47"/>
    <n v="7777"/>
    <s v="UK New Brunswick"/>
    <x v="1"/>
    <x v="1"/>
    <x v="1"/>
    <x v="1"/>
    <x v="1"/>
    <x v="1"/>
    <x v="1"/>
    <x v="1"/>
    <x v="1"/>
    <x v="1"/>
    <x v="1"/>
  </r>
  <r>
    <x v="22"/>
    <d v="1899-12-30T10:37:42"/>
    <n v="8888"/>
    <s v="NA Colombia"/>
    <x v="1"/>
    <x v="1"/>
    <x v="1"/>
    <x v="1"/>
    <x v="1"/>
    <x v="1"/>
    <x v="1"/>
    <x v="1"/>
    <x v="1"/>
    <x v="1"/>
    <x v="1"/>
  </r>
  <r>
    <x v="22"/>
    <d v="1899-12-30T10:36:52"/>
    <n v="9999"/>
    <s v="NA New Brunswick"/>
    <x v="2"/>
    <x v="0"/>
    <x v="5"/>
    <x v="0"/>
    <x v="0"/>
    <x v="0"/>
    <x v="0"/>
    <x v="0"/>
    <x v="0"/>
    <x v="0"/>
    <x v="5"/>
  </r>
  <r>
    <x v="22"/>
    <d v="1899-12-30T10:33:49"/>
    <n v="7777"/>
    <s v="UK New Brunswick"/>
    <x v="1"/>
    <x v="1"/>
    <x v="1"/>
    <x v="1"/>
    <x v="1"/>
    <x v="1"/>
    <x v="1"/>
    <x v="1"/>
    <x v="1"/>
    <x v="1"/>
    <x v="1"/>
  </r>
  <r>
    <x v="22"/>
    <d v="1899-12-30T10:33:14"/>
    <n v="8888"/>
    <s v="NA Colombia"/>
    <x v="0"/>
    <x v="0"/>
    <x v="0"/>
    <x v="2"/>
    <x v="3"/>
    <x v="0"/>
    <x v="0"/>
    <x v="0"/>
    <x v="0"/>
    <x v="0"/>
    <x v="0"/>
  </r>
  <r>
    <x v="22"/>
    <d v="1899-12-30T10:33:02"/>
    <n v="9999"/>
    <s v="NA New Brunswick"/>
    <x v="0"/>
    <x v="0"/>
    <x v="0"/>
    <x v="0"/>
    <x v="0"/>
    <x v="0"/>
    <x v="0"/>
    <x v="2"/>
    <x v="2"/>
    <x v="2"/>
    <x v="0"/>
  </r>
  <r>
    <x v="22"/>
    <d v="1899-12-30T10:32:06"/>
    <n v="7777"/>
    <s v="UK New Brunswick"/>
    <x v="9"/>
    <x v="3"/>
    <x v="2"/>
    <x v="3"/>
    <x v="2"/>
    <x v="0"/>
    <x v="0"/>
    <x v="0"/>
    <x v="0"/>
    <x v="0"/>
    <x v="7"/>
  </r>
  <r>
    <x v="22"/>
    <d v="1899-12-30T10:31:24"/>
    <n v="7777"/>
    <s v="UK New Brunswick"/>
    <x v="0"/>
    <x v="0"/>
    <x v="0"/>
    <x v="0"/>
    <x v="0"/>
    <x v="0"/>
    <x v="0"/>
    <x v="2"/>
    <x v="0"/>
    <x v="0"/>
    <x v="0"/>
  </r>
  <r>
    <x v="22"/>
    <d v="1899-12-30T10:30:59"/>
    <n v="7777"/>
    <s v="UK New Brunswick"/>
    <x v="1"/>
    <x v="1"/>
    <x v="1"/>
    <x v="1"/>
    <x v="1"/>
    <x v="1"/>
    <x v="1"/>
    <x v="1"/>
    <x v="1"/>
    <x v="1"/>
    <x v="1"/>
  </r>
  <r>
    <x v="22"/>
    <d v="1899-12-30T10:30:40"/>
    <n v="8888"/>
    <s v="NA Colombia"/>
    <x v="2"/>
    <x v="0"/>
    <x v="0"/>
    <x v="1"/>
    <x v="1"/>
    <x v="1"/>
    <x v="1"/>
    <x v="1"/>
    <x v="1"/>
    <x v="1"/>
    <x v="1"/>
  </r>
  <r>
    <x v="22"/>
    <d v="1899-12-30T10:30:17"/>
    <n v="7777"/>
    <s v="UK New Brunswick"/>
    <x v="1"/>
    <x v="1"/>
    <x v="1"/>
    <x v="1"/>
    <x v="1"/>
    <x v="1"/>
    <x v="1"/>
    <x v="1"/>
    <x v="1"/>
    <x v="1"/>
    <x v="1"/>
  </r>
  <r>
    <x v="22"/>
    <d v="1899-12-30T10:29:38"/>
    <n v="8888"/>
    <s v="NA Colombia"/>
    <x v="6"/>
    <x v="2"/>
    <x v="3"/>
    <x v="2"/>
    <x v="3"/>
    <x v="0"/>
    <x v="0"/>
    <x v="1"/>
    <x v="1"/>
    <x v="1"/>
    <x v="1"/>
  </r>
  <r>
    <x v="22"/>
    <d v="1899-12-30T10:29:20"/>
    <n v="8888"/>
    <s v="NA Colombia"/>
    <x v="0"/>
    <x v="0"/>
    <x v="0"/>
    <x v="0"/>
    <x v="0"/>
    <x v="0"/>
    <x v="0"/>
    <x v="2"/>
    <x v="0"/>
    <x v="0"/>
    <x v="0"/>
  </r>
  <r>
    <x v="22"/>
    <d v="1899-12-30T10:29:19"/>
    <n v="7777"/>
    <s v="UK New Brunswick"/>
    <x v="1"/>
    <x v="1"/>
    <x v="1"/>
    <x v="1"/>
    <x v="1"/>
    <x v="1"/>
    <x v="1"/>
    <x v="1"/>
    <x v="1"/>
    <x v="1"/>
    <x v="1"/>
  </r>
  <r>
    <x v="22"/>
    <d v="1899-12-30T10:29:03"/>
    <n v="7777"/>
    <s v="UK New Brunswick"/>
    <x v="1"/>
    <x v="1"/>
    <x v="1"/>
    <x v="1"/>
    <x v="1"/>
    <x v="1"/>
    <x v="1"/>
    <x v="1"/>
    <x v="1"/>
    <x v="1"/>
    <x v="1"/>
  </r>
  <r>
    <x v="22"/>
    <d v="1899-12-30T10:28:51"/>
    <n v="7777"/>
    <s v="UK New Brunswick"/>
    <x v="0"/>
    <x v="0"/>
    <x v="0"/>
    <x v="0"/>
    <x v="0"/>
    <x v="2"/>
    <x v="2"/>
    <x v="2"/>
    <x v="2"/>
    <x v="2"/>
    <x v="0"/>
  </r>
  <r>
    <x v="22"/>
    <d v="1899-12-30T10:28:42"/>
    <n v="8888"/>
    <s v="NA Colombia"/>
    <x v="0"/>
    <x v="0"/>
    <x v="0"/>
    <x v="2"/>
    <x v="0"/>
    <x v="0"/>
    <x v="0"/>
    <x v="0"/>
    <x v="0"/>
    <x v="0"/>
    <x v="0"/>
  </r>
  <r>
    <x v="22"/>
    <d v="1899-12-30T10:28:10"/>
    <n v="7777"/>
    <s v="UK New Brunswick"/>
    <x v="1"/>
    <x v="1"/>
    <x v="1"/>
    <x v="1"/>
    <x v="1"/>
    <x v="1"/>
    <x v="1"/>
    <x v="1"/>
    <x v="1"/>
    <x v="1"/>
    <x v="1"/>
  </r>
  <r>
    <x v="22"/>
    <d v="1899-12-30T10:27:47"/>
    <n v="7777"/>
    <s v="UK New Brunswick"/>
    <x v="2"/>
    <x v="0"/>
    <x v="0"/>
    <x v="2"/>
    <x v="3"/>
    <x v="2"/>
    <x v="2"/>
    <x v="0"/>
    <x v="2"/>
    <x v="2"/>
    <x v="0"/>
  </r>
  <r>
    <x v="22"/>
    <d v="1899-12-30T10:26:28"/>
    <n v="7777"/>
    <s v="UK New Brunswick"/>
    <x v="0"/>
    <x v="0"/>
    <x v="0"/>
    <x v="0"/>
    <x v="0"/>
    <x v="0"/>
    <x v="0"/>
    <x v="0"/>
    <x v="0"/>
    <x v="0"/>
    <x v="0"/>
  </r>
  <r>
    <x v="22"/>
    <d v="1899-12-30T10:26:15"/>
    <n v="7777"/>
    <s v="UK New Brunswick"/>
    <x v="1"/>
    <x v="1"/>
    <x v="1"/>
    <x v="1"/>
    <x v="1"/>
    <x v="1"/>
    <x v="1"/>
    <x v="1"/>
    <x v="1"/>
    <x v="1"/>
    <x v="1"/>
  </r>
  <r>
    <x v="22"/>
    <d v="1899-12-30T10:26:08"/>
    <n v="9999"/>
    <s v="NA New Brunswick"/>
    <x v="1"/>
    <x v="1"/>
    <x v="1"/>
    <x v="1"/>
    <x v="1"/>
    <x v="1"/>
    <x v="1"/>
    <x v="1"/>
    <x v="1"/>
    <x v="1"/>
    <x v="1"/>
  </r>
  <r>
    <x v="22"/>
    <d v="1899-12-30T10:26:03"/>
    <n v="8888"/>
    <s v="NA Colombia"/>
    <x v="4"/>
    <x v="2"/>
    <x v="0"/>
    <x v="0"/>
    <x v="0"/>
    <x v="2"/>
    <x v="2"/>
    <x v="2"/>
    <x v="0"/>
    <x v="0"/>
    <x v="7"/>
  </r>
  <r>
    <x v="22"/>
    <d v="1899-12-30T10:25:22"/>
    <n v="8888"/>
    <s v="NA Colombia"/>
    <x v="1"/>
    <x v="1"/>
    <x v="1"/>
    <x v="1"/>
    <x v="1"/>
    <x v="1"/>
    <x v="1"/>
    <x v="1"/>
    <x v="1"/>
    <x v="1"/>
    <x v="1"/>
  </r>
  <r>
    <x v="22"/>
    <d v="1899-12-30T10:25:09"/>
    <n v="7777"/>
    <s v="UK New Brunswick"/>
    <x v="1"/>
    <x v="1"/>
    <x v="1"/>
    <x v="1"/>
    <x v="1"/>
    <x v="1"/>
    <x v="1"/>
    <x v="1"/>
    <x v="1"/>
    <x v="1"/>
    <x v="1"/>
  </r>
  <r>
    <x v="22"/>
    <d v="1899-12-30T10:24:03"/>
    <n v="7777"/>
    <s v="UK New Brunswick"/>
    <x v="1"/>
    <x v="1"/>
    <x v="1"/>
    <x v="1"/>
    <x v="1"/>
    <x v="1"/>
    <x v="1"/>
    <x v="1"/>
    <x v="1"/>
    <x v="1"/>
    <x v="1"/>
  </r>
  <r>
    <x v="22"/>
    <d v="1899-12-30T10:22:12"/>
    <n v="9999"/>
    <s v="NA New Brunswick"/>
    <x v="0"/>
    <x v="0"/>
    <x v="0"/>
    <x v="2"/>
    <x v="0"/>
    <x v="0"/>
    <x v="0"/>
    <x v="2"/>
    <x v="2"/>
    <x v="2"/>
    <x v="0"/>
  </r>
  <r>
    <x v="22"/>
    <d v="1899-12-30T10:21:27"/>
    <n v="7777"/>
    <s v="UK New Brunswick"/>
    <x v="1"/>
    <x v="1"/>
    <x v="1"/>
    <x v="1"/>
    <x v="1"/>
    <x v="1"/>
    <x v="1"/>
    <x v="1"/>
    <x v="1"/>
    <x v="1"/>
    <x v="1"/>
  </r>
  <r>
    <x v="22"/>
    <d v="1899-12-30T10:20:08"/>
    <n v="7777"/>
    <s v="UK New Brunswick"/>
    <x v="1"/>
    <x v="1"/>
    <x v="1"/>
    <x v="1"/>
    <x v="1"/>
    <x v="1"/>
    <x v="1"/>
    <x v="1"/>
    <x v="1"/>
    <x v="1"/>
    <x v="1"/>
  </r>
  <r>
    <x v="22"/>
    <d v="1899-12-30T10:19:59"/>
    <n v="8888"/>
    <s v="NA Colombia"/>
    <x v="4"/>
    <x v="2"/>
    <x v="3"/>
    <x v="0"/>
    <x v="3"/>
    <x v="0"/>
    <x v="0"/>
    <x v="2"/>
    <x v="0"/>
    <x v="0"/>
    <x v="2"/>
  </r>
  <r>
    <x v="22"/>
    <d v="1899-12-30T10:19:56"/>
    <n v="8888"/>
    <s v="NA Colombia"/>
    <x v="8"/>
    <x v="2"/>
    <x v="1"/>
    <x v="1"/>
    <x v="1"/>
    <x v="1"/>
    <x v="1"/>
    <x v="1"/>
    <x v="1"/>
    <x v="1"/>
    <x v="1"/>
  </r>
  <r>
    <x v="22"/>
    <d v="1899-12-30T10:19:04"/>
    <n v="7777"/>
    <s v="UK New Brunswick"/>
    <x v="1"/>
    <x v="1"/>
    <x v="1"/>
    <x v="1"/>
    <x v="1"/>
    <x v="1"/>
    <x v="1"/>
    <x v="1"/>
    <x v="1"/>
    <x v="1"/>
    <x v="1"/>
  </r>
  <r>
    <x v="22"/>
    <d v="1899-12-30T10:18:59"/>
    <n v="7777"/>
    <s v="UK New Brunswick"/>
    <x v="0"/>
    <x v="0"/>
    <x v="0"/>
    <x v="0"/>
    <x v="0"/>
    <x v="0"/>
    <x v="0"/>
    <x v="0"/>
    <x v="0"/>
    <x v="0"/>
    <x v="0"/>
  </r>
  <r>
    <x v="22"/>
    <d v="1899-12-30T10:18:50"/>
    <n v="9999"/>
    <s v="NA New Brunswick"/>
    <x v="0"/>
    <x v="0"/>
    <x v="0"/>
    <x v="0"/>
    <x v="0"/>
    <x v="0"/>
    <x v="0"/>
    <x v="2"/>
    <x v="0"/>
    <x v="0"/>
    <x v="0"/>
  </r>
  <r>
    <x v="22"/>
    <d v="1899-12-30T10:16:50"/>
    <n v="7777"/>
    <s v="UK New Brunswick"/>
    <x v="4"/>
    <x v="2"/>
    <x v="0"/>
    <x v="2"/>
    <x v="3"/>
    <x v="0"/>
    <x v="0"/>
    <x v="0"/>
    <x v="0"/>
    <x v="0"/>
    <x v="0"/>
  </r>
  <r>
    <x v="22"/>
    <d v="1899-12-30T10:16:17"/>
    <n v="8888"/>
    <s v="NA Colombia"/>
    <x v="1"/>
    <x v="1"/>
    <x v="1"/>
    <x v="1"/>
    <x v="1"/>
    <x v="1"/>
    <x v="1"/>
    <x v="1"/>
    <x v="1"/>
    <x v="1"/>
    <x v="1"/>
  </r>
  <r>
    <x v="22"/>
    <d v="1899-12-30T10:15:13"/>
    <n v="7777"/>
    <s v="UK New Brunswick"/>
    <x v="2"/>
    <x v="0"/>
    <x v="0"/>
    <x v="0"/>
    <x v="0"/>
    <x v="0"/>
    <x v="0"/>
    <x v="0"/>
    <x v="2"/>
    <x v="2"/>
    <x v="0"/>
  </r>
  <r>
    <x v="22"/>
    <d v="1899-12-30T10:12:26"/>
    <n v="7777"/>
    <s v="UK New Brunswick"/>
    <x v="1"/>
    <x v="1"/>
    <x v="1"/>
    <x v="1"/>
    <x v="1"/>
    <x v="1"/>
    <x v="1"/>
    <x v="1"/>
    <x v="1"/>
    <x v="1"/>
    <x v="1"/>
  </r>
  <r>
    <x v="22"/>
    <d v="1899-12-30T10:12:13"/>
    <n v="8888"/>
    <s v="NA Colombia"/>
    <x v="1"/>
    <x v="1"/>
    <x v="1"/>
    <x v="1"/>
    <x v="1"/>
    <x v="1"/>
    <x v="1"/>
    <x v="1"/>
    <x v="1"/>
    <x v="1"/>
    <x v="1"/>
  </r>
  <r>
    <x v="22"/>
    <d v="1899-12-30T10:10:59"/>
    <n v="7777"/>
    <s v="UK New Brunswick"/>
    <x v="1"/>
    <x v="1"/>
    <x v="1"/>
    <x v="1"/>
    <x v="1"/>
    <x v="1"/>
    <x v="1"/>
    <x v="1"/>
    <x v="1"/>
    <x v="1"/>
    <x v="1"/>
  </r>
  <r>
    <x v="22"/>
    <d v="1899-12-30T10:10:47"/>
    <n v="7777"/>
    <s v="UK New Brunswick"/>
    <x v="1"/>
    <x v="1"/>
    <x v="1"/>
    <x v="1"/>
    <x v="1"/>
    <x v="1"/>
    <x v="1"/>
    <x v="1"/>
    <x v="1"/>
    <x v="1"/>
    <x v="1"/>
  </r>
  <r>
    <x v="22"/>
    <d v="1899-12-30T10:10:33"/>
    <n v="9999"/>
    <s v="NA New Brunswick"/>
    <x v="1"/>
    <x v="1"/>
    <x v="1"/>
    <x v="1"/>
    <x v="1"/>
    <x v="1"/>
    <x v="1"/>
    <x v="1"/>
    <x v="1"/>
    <x v="1"/>
    <x v="1"/>
  </r>
  <r>
    <x v="22"/>
    <d v="1899-12-30T10:10:00"/>
    <n v="7777"/>
    <s v="UK New Brunswick"/>
    <x v="0"/>
    <x v="0"/>
    <x v="0"/>
    <x v="0"/>
    <x v="0"/>
    <x v="0"/>
    <x v="0"/>
    <x v="0"/>
    <x v="2"/>
    <x v="2"/>
    <x v="0"/>
  </r>
  <r>
    <x v="22"/>
    <d v="1899-12-30T10:09:35"/>
    <n v="8888"/>
    <s v="NA Colombia"/>
    <x v="4"/>
    <x v="2"/>
    <x v="0"/>
    <x v="0"/>
    <x v="0"/>
    <x v="0"/>
    <x v="0"/>
    <x v="0"/>
    <x v="0"/>
    <x v="0"/>
    <x v="0"/>
  </r>
  <r>
    <x v="22"/>
    <d v="1899-12-30T10:07:59"/>
    <n v="7777"/>
    <s v="UK New Brunswick"/>
    <x v="0"/>
    <x v="0"/>
    <x v="0"/>
    <x v="0"/>
    <x v="0"/>
    <x v="0"/>
    <x v="0"/>
    <x v="0"/>
    <x v="0"/>
    <x v="0"/>
    <x v="0"/>
  </r>
  <r>
    <x v="22"/>
    <d v="1899-12-30T10:07:19"/>
    <n v="7777"/>
    <s v="UK New Brunswick"/>
    <x v="1"/>
    <x v="1"/>
    <x v="1"/>
    <x v="1"/>
    <x v="1"/>
    <x v="1"/>
    <x v="1"/>
    <x v="1"/>
    <x v="1"/>
    <x v="1"/>
    <x v="1"/>
  </r>
  <r>
    <x v="22"/>
    <d v="1899-12-30T10:07:14"/>
    <n v="9999"/>
    <s v="NA New Brunswick"/>
    <x v="2"/>
    <x v="0"/>
    <x v="0"/>
    <x v="0"/>
    <x v="0"/>
    <x v="1"/>
    <x v="1"/>
    <x v="1"/>
    <x v="1"/>
    <x v="1"/>
    <x v="1"/>
  </r>
  <r>
    <x v="22"/>
    <d v="1899-12-30T10:06:36"/>
    <n v="9999"/>
    <s v="NA New Brunswick"/>
    <x v="0"/>
    <x v="0"/>
    <x v="0"/>
    <x v="0"/>
    <x v="0"/>
    <x v="0"/>
    <x v="0"/>
    <x v="0"/>
    <x v="0"/>
    <x v="0"/>
    <x v="0"/>
  </r>
  <r>
    <x v="22"/>
    <d v="1899-12-30T10:05:58"/>
    <n v="7777"/>
    <s v="UK New Brunswick"/>
    <x v="1"/>
    <x v="1"/>
    <x v="1"/>
    <x v="1"/>
    <x v="1"/>
    <x v="1"/>
    <x v="1"/>
    <x v="1"/>
    <x v="1"/>
    <x v="1"/>
    <x v="1"/>
  </r>
  <r>
    <x v="22"/>
    <d v="1899-12-30T10:05:57"/>
    <n v="7777"/>
    <s v="UK New Brunswick"/>
    <x v="2"/>
    <x v="0"/>
    <x v="0"/>
    <x v="2"/>
    <x v="3"/>
    <x v="0"/>
    <x v="0"/>
    <x v="0"/>
    <x v="2"/>
    <x v="2"/>
    <x v="3"/>
  </r>
  <r>
    <x v="22"/>
    <d v="1899-12-30T10:05:27"/>
    <n v="7777"/>
    <s v="UK New Brunswick"/>
    <x v="1"/>
    <x v="1"/>
    <x v="1"/>
    <x v="1"/>
    <x v="1"/>
    <x v="1"/>
    <x v="1"/>
    <x v="1"/>
    <x v="1"/>
    <x v="1"/>
    <x v="1"/>
  </r>
  <r>
    <x v="22"/>
    <d v="1899-12-30T10:03:48"/>
    <n v="8888"/>
    <s v="NA Colombia"/>
    <x v="0"/>
    <x v="0"/>
    <x v="0"/>
    <x v="0"/>
    <x v="0"/>
    <x v="0"/>
    <x v="0"/>
    <x v="0"/>
    <x v="0"/>
    <x v="0"/>
    <x v="2"/>
  </r>
  <r>
    <x v="22"/>
    <d v="1899-12-30T10:03:02"/>
    <n v="8888"/>
    <s v="NA Colombia"/>
    <x v="0"/>
    <x v="0"/>
    <x v="0"/>
    <x v="0"/>
    <x v="0"/>
    <x v="0"/>
    <x v="0"/>
    <x v="0"/>
    <x v="0"/>
    <x v="0"/>
    <x v="0"/>
  </r>
  <r>
    <x v="22"/>
    <d v="1899-12-30T10:01:46"/>
    <n v="8888"/>
    <s v="NA Colombia"/>
    <x v="1"/>
    <x v="1"/>
    <x v="1"/>
    <x v="1"/>
    <x v="1"/>
    <x v="1"/>
    <x v="1"/>
    <x v="1"/>
    <x v="1"/>
    <x v="1"/>
    <x v="1"/>
  </r>
  <r>
    <x v="22"/>
    <d v="1899-12-30T10:01:42"/>
    <n v="9999"/>
    <s v="NA New Brunswick"/>
    <x v="5"/>
    <x v="3"/>
    <x v="0"/>
    <x v="4"/>
    <x v="4"/>
    <x v="0"/>
    <x v="0"/>
    <x v="2"/>
    <x v="0"/>
    <x v="0"/>
    <x v="4"/>
  </r>
  <r>
    <x v="22"/>
    <d v="1899-12-30T10:01:30"/>
    <n v="9999"/>
    <s v="NA New Brunswick"/>
    <x v="0"/>
    <x v="0"/>
    <x v="0"/>
    <x v="0"/>
    <x v="3"/>
    <x v="0"/>
    <x v="0"/>
    <x v="2"/>
    <x v="0"/>
    <x v="0"/>
    <x v="0"/>
  </r>
  <r>
    <x v="22"/>
    <d v="1899-12-30T09:59:48"/>
    <n v="8888"/>
    <s v="NA Colombia"/>
    <x v="0"/>
    <x v="0"/>
    <x v="0"/>
    <x v="0"/>
    <x v="0"/>
    <x v="0"/>
    <x v="0"/>
    <x v="2"/>
    <x v="0"/>
    <x v="0"/>
    <x v="0"/>
  </r>
  <r>
    <x v="22"/>
    <d v="1899-12-30T09:59:10"/>
    <n v="7777"/>
    <s v="UK New Brunswick"/>
    <x v="1"/>
    <x v="1"/>
    <x v="1"/>
    <x v="1"/>
    <x v="1"/>
    <x v="1"/>
    <x v="1"/>
    <x v="1"/>
    <x v="1"/>
    <x v="1"/>
    <x v="1"/>
  </r>
  <r>
    <x v="22"/>
    <d v="1899-12-30T09:59:01"/>
    <n v="9999"/>
    <s v="NA New Brunswick"/>
    <x v="2"/>
    <x v="0"/>
    <x v="0"/>
    <x v="0"/>
    <x v="0"/>
    <x v="0"/>
    <x v="0"/>
    <x v="0"/>
    <x v="0"/>
    <x v="0"/>
    <x v="3"/>
  </r>
  <r>
    <x v="22"/>
    <d v="1899-12-30T09:57:50"/>
    <n v="8888"/>
    <s v="NA Colombia"/>
    <x v="0"/>
    <x v="0"/>
    <x v="0"/>
    <x v="1"/>
    <x v="1"/>
    <x v="1"/>
    <x v="1"/>
    <x v="1"/>
    <x v="1"/>
    <x v="1"/>
    <x v="1"/>
  </r>
  <r>
    <x v="22"/>
    <d v="1899-12-30T09:56:26"/>
    <n v="9999"/>
    <s v="NA New Brunswick"/>
    <x v="0"/>
    <x v="0"/>
    <x v="0"/>
    <x v="0"/>
    <x v="0"/>
    <x v="0"/>
    <x v="0"/>
    <x v="2"/>
    <x v="0"/>
    <x v="0"/>
    <x v="0"/>
  </r>
  <r>
    <x v="22"/>
    <d v="1899-12-30T09:55:24"/>
    <n v="8888"/>
    <s v="NA Colombia"/>
    <x v="0"/>
    <x v="0"/>
    <x v="0"/>
    <x v="2"/>
    <x v="0"/>
    <x v="0"/>
    <x v="0"/>
    <x v="2"/>
    <x v="0"/>
    <x v="0"/>
    <x v="0"/>
  </r>
  <r>
    <x v="22"/>
    <d v="1899-12-30T09:52:48"/>
    <n v="9999"/>
    <s v="NA New Brunswick"/>
    <x v="5"/>
    <x v="3"/>
    <x v="0"/>
    <x v="0"/>
    <x v="0"/>
    <x v="1"/>
    <x v="1"/>
    <x v="1"/>
    <x v="1"/>
    <x v="1"/>
    <x v="1"/>
  </r>
  <r>
    <x v="22"/>
    <d v="1899-12-30T09:52:28"/>
    <n v="9999"/>
    <s v="NA New Brunswick"/>
    <x v="2"/>
    <x v="0"/>
    <x v="0"/>
    <x v="2"/>
    <x v="0"/>
    <x v="0"/>
    <x v="0"/>
    <x v="0"/>
    <x v="0"/>
    <x v="0"/>
    <x v="0"/>
  </r>
  <r>
    <x v="22"/>
    <d v="1899-12-30T09:52:15"/>
    <n v="9999"/>
    <s v="NA New Brunswick"/>
    <x v="7"/>
    <x v="3"/>
    <x v="4"/>
    <x v="6"/>
    <x v="5"/>
    <x v="2"/>
    <x v="2"/>
    <x v="2"/>
    <x v="0"/>
    <x v="0"/>
    <x v="2"/>
  </r>
  <r>
    <x v="22"/>
    <d v="1899-12-30T09:51:58"/>
    <n v="9999"/>
    <s v="NA New Brunswick"/>
    <x v="1"/>
    <x v="1"/>
    <x v="1"/>
    <x v="1"/>
    <x v="1"/>
    <x v="1"/>
    <x v="1"/>
    <x v="1"/>
    <x v="1"/>
    <x v="1"/>
    <x v="1"/>
  </r>
  <r>
    <x v="22"/>
    <d v="1899-12-30T09:51:38"/>
    <n v="7777"/>
    <s v="UK New Brunswick"/>
    <x v="1"/>
    <x v="1"/>
    <x v="1"/>
    <x v="1"/>
    <x v="1"/>
    <x v="1"/>
    <x v="1"/>
    <x v="1"/>
    <x v="1"/>
    <x v="1"/>
    <x v="1"/>
  </r>
  <r>
    <x v="22"/>
    <d v="1899-12-30T09:51:17"/>
    <n v="7777"/>
    <s v="UK New Brunswick"/>
    <x v="1"/>
    <x v="1"/>
    <x v="1"/>
    <x v="1"/>
    <x v="1"/>
    <x v="1"/>
    <x v="1"/>
    <x v="1"/>
    <x v="1"/>
    <x v="1"/>
    <x v="1"/>
  </r>
  <r>
    <x v="22"/>
    <d v="1899-12-30T09:51:14"/>
    <n v="7777"/>
    <s v="UK New Brunswick"/>
    <x v="1"/>
    <x v="1"/>
    <x v="1"/>
    <x v="1"/>
    <x v="1"/>
    <x v="1"/>
    <x v="1"/>
    <x v="1"/>
    <x v="1"/>
    <x v="1"/>
    <x v="1"/>
  </r>
  <r>
    <x v="22"/>
    <d v="1899-12-30T09:50:56"/>
    <n v="7777"/>
    <s v="UK New Brunswick"/>
    <x v="0"/>
    <x v="0"/>
    <x v="0"/>
    <x v="0"/>
    <x v="0"/>
    <x v="0"/>
    <x v="0"/>
    <x v="0"/>
    <x v="0"/>
    <x v="0"/>
    <x v="0"/>
  </r>
  <r>
    <x v="22"/>
    <d v="1899-12-30T09:50:55"/>
    <n v="7777"/>
    <s v="UK New Brunswick"/>
    <x v="1"/>
    <x v="1"/>
    <x v="1"/>
    <x v="1"/>
    <x v="1"/>
    <x v="1"/>
    <x v="1"/>
    <x v="1"/>
    <x v="1"/>
    <x v="1"/>
    <x v="1"/>
  </r>
  <r>
    <x v="22"/>
    <d v="1899-12-30T09:49:57"/>
    <n v="7777"/>
    <s v="UK New Brunswick"/>
    <x v="2"/>
    <x v="0"/>
    <x v="0"/>
    <x v="0"/>
    <x v="0"/>
    <x v="0"/>
    <x v="0"/>
    <x v="2"/>
    <x v="2"/>
    <x v="2"/>
    <x v="0"/>
  </r>
  <r>
    <x v="22"/>
    <d v="1899-12-30T09:49:10"/>
    <n v="7777"/>
    <s v="UK New Brunswick"/>
    <x v="1"/>
    <x v="1"/>
    <x v="1"/>
    <x v="1"/>
    <x v="1"/>
    <x v="1"/>
    <x v="1"/>
    <x v="1"/>
    <x v="1"/>
    <x v="1"/>
    <x v="1"/>
  </r>
  <r>
    <x v="22"/>
    <d v="1899-12-30T09:49:01"/>
    <n v="8888"/>
    <s v="NA Colombia"/>
    <x v="2"/>
    <x v="0"/>
    <x v="3"/>
    <x v="2"/>
    <x v="3"/>
    <x v="0"/>
    <x v="0"/>
    <x v="2"/>
    <x v="0"/>
    <x v="0"/>
    <x v="4"/>
  </r>
  <r>
    <x v="22"/>
    <d v="1899-12-30T09:47:04"/>
    <n v="9999"/>
    <s v="NA New Brunswick"/>
    <x v="1"/>
    <x v="1"/>
    <x v="1"/>
    <x v="1"/>
    <x v="1"/>
    <x v="1"/>
    <x v="1"/>
    <x v="1"/>
    <x v="1"/>
    <x v="1"/>
    <x v="1"/>
  </r>
  <r>
    <x v="22"/>
    <d v="1899-12-30T09:44:43"/>
    <n v="7777"/>
    <s v="UK New Brunswick"/>
    <x v="1"/>
    <x v="1"/>
    <x v="1"/>
    <x v="1"/>
    <x v="1"/>
    <x v="1"/>
    <x v="1"/>
    <x v="1"/>
    <x v="1"/>
    <x v="1"/>
    <x v="1"/>
  </r>
  <r>
    <x v="22"/>
    <d v="1899-12-30T09:44:29"/>
    <n v="8888"/>
    <s v="NA Colombia"/>
    <x v="1"/>
    <x v="1"/>
    <x v="1"/>
    <x v="1"/>
    <x v="1"/>
    <x v="1"/>
    <x v="1"/>
    <x v="1"/>
    <x v="1"/>
    <x v="1"/>
    <x v="1"/>
  </r>
  <r>
    <x v="22"/>
    <d v="1899-12-30T09:44:17"/>
    <n v="8888"/>
    <s v="NA Colombia"/>
    <x v="2"/>
    <x v="0"/>
    <x v="0"/>
    <x v="0"/>
    <x v="0"/>
    <x v="0"/>
    <x v="0"/>
    <x v="0"/>
    <x v="0"/>
    <x v="0"/>
    <x v="0"/>
  </r>
  <r>
    <x v="22"/>
    <d v="1899-12-30T09:42:40"/>
    <n v="8888"/>
    <s v="NA Colombia"/>
    <x v="0"/>
    <x v="0"/>
    <x v="0"/>
    <x v="0"/>
    <x v="0"/>
    <x v="0"/>
    <x v="0"/>
    <x v="2"/>
    <x v="0"/>
    <x v="0"/>
    <x v="0"/>
  </r>
  <r>
    <x v="22"/>
    <d v="1899-12-30T09:42:13"/>
    <n v="9999"/>
    <s v="NA New Brunswick"/>
    <x v="1"/>
    <x v="1"/>
    <x v="1"/>
    <x v="1"/>
    <x v="1"/>
    <x v="1"/>
    <x v="1"/>
    <x v="1"/>
    <x v="1"/>
    <x v="1"/>
    <x v="1"/>
  </r>
  <r>
    <x v="22"/>
    <d v="1899-12-30T09:42:12"/>
    <n v="8888"/>
    <s v="NA Colombia"/>
    <x v="1"/>
    <x v="1"/>
    <x v="1"/>
    <x v="1"/>
    <x v="1"/>
    <x v="1"/>
    <x v="1"/>
    <x v="1"/>
    <x v="1"/>
    <x v="1"/>
    <x v="1"/>
  </r>
  <r>
    <x v="22"/>
    <d v="1899-12-30T09:41:59"/>
    <n v="7777"/>
    <s v="UK New Brunswick"/>
    <x v="1"/>
    <x v="1"/>
    <x v="1"/>
    <x v="1"/>
    <x v="1"/>
    <x v="1"/>
    <x v="1"/>
    <x v="1"/>
    <x v="1"/>
    <x v="1"/>
    <x v="1"/>
  </r>
  <r>
    <x v="22"/>
    <d v="1899-12-30T09:41:07"/>
    <n v="7777"/>
    <s v="UK New Brunswick"/>
    <x v="2"/>
    <x v="0"/>
    <x v="1"/>
    <x v="1"/>
    <x v="1"/>
    <x v="1"/>
    <x v="1"/>
    <x v="1"/>
    <x v="1"/>
    <x v="1"/>
    <x v="1"/>
  </r>
  <r>
    <x v="22"/>
    <d v="1899-12-30T09:40:48"/>
    <n v="8888"/>
    <s v="NA Colombia"/>
    <x v="0"/>
    <x v="0"/>
    <x v="0"/>
    <x v="0"/>
    <x v="0"/>
    <x v="0"/>
    <x v="0"/>
    <x v="0"/>
    <x v="0"/>
    <x v="0"/>
    <x v="2"/>
  </r>
  <r>
    <x v="22"/>
    <d v="1899-12-30T09:39:41"/>
    <n v="8888"/>
    <s v="NA Colombia"/>
    <x v="1"/>
    <x v="1"/>
    <x v="1"/>
    <x v="1"/>
    <x v="1"/>
    <x v="1"/>
    <x v="1"/>
    <x v="1"/>
    <x v="1"/>
    <x v="1"/>
    <x v="1"/>
  </r>
  <r>
    <x v="22"/>
    <d v="1899-12-30T09:38:52"/>
    <n v="7777"/>
    <s v="UK New Brunswick"/>
    <x v="0"/>
    <x v="0"/>
    <x v="0"/>
    <x v="0"/>
    <x v="0"/>
    <x v="0"/>
    <x v="0"/>
    <x v="0"/>
    <x v="2"/>
    <x v="2"/>
    <x v="0"/>
  </r>
  <r>
    <x v="22"/>
    <d v="1899-12-30T09:38:39"/>
    <n v="7777"/>
    <s v="UK New Brunswick"/>
    <x v="1"/>
    <x v="1"/>
    <x v="1"/>
    <x v="1"/>
    <x v="1"/>
    <x v="1"/>
    <x v="1"/>
    <x v="1"/>
    <x v="1"/>
    <x v="1"/>
    <x v="1"/>
  </r>
  <r>
    <x v="22"/>
    <d v="1899-12-30T09:37:11"/>
    <n v="8888"/>
    <s v="NA Colombia"/>
    <x v="0"/>
    <x v="0"/>
    <x v="0"/>
    <x v="0"/>
    <x v="0"/>
    <x v="0"/>
    <x v="0"/>
    <x v="0"/>
    <x v="0"/>
    <x v="0"/>
    <x v="0"/>
  </r>
  <r>
    <x v="22"/>
    <d v="1899-12-30T09:36:55"/>
    <n v="7777"/>
    <s v="UK New Brunswick"/>
    <x v="1"/>
    <x v="1"/>
    <x v="1"/>
    <x v="1"/>
    <x v="1"/>
    <x v="1"/>
    <x v="1"/>
    <x v="1"/>
    <x v="1"/>
    <x v="1"/>
    <x v="1"/>
  </r>
  <r>
    <x v="22"/>
    <d v="1899-12-30T09:36:49"/>
    <n v="7777"/>
    <s v="UK New Brunswick"/>
    <x v="1"/>
    <x v="1"/>
    <x v="1"/>
    <x v="1"/>
    <x v="1"/>
    <x v="1"/>
    <x v="1"/>
    <x v="1"/>
    <x v="1"/>
    <x v="1"/>
    <x v="1"/>
  </r>
  <r>
    <x v="22"/>
    <d v="1899-12-30T09:35:52"/>
    <n v="8888"/>
    <s v="NA Colombia"/>
    <x v="2"/>
    <x v="0"/>
    <x v="0"/>
    <x v="0"/>
    <x v="3"/>
    <x v="0"/>
    <x v="0"/>
    <x v="2"/>
    <x v="2"/>
    <x v="2"/>
    <x v="0"/>
  </r>
  <r>
    <x v="22"/>
    <d v="1899-12-30T09:35:38"/>
    <n v="7777"/>
    <s v="UK New Brunswick"/>
    <x v="0"/>
    <x v="0"/>
    <x v="0"/>
    <x v="0"/>
    <x v="0"/>
    <x v="0"/>
    <x v="0"/>
    <x v="0"/>
    <x v="2"/>
    <x v="2"/>
    <x v="0"/>
  </r>
  <r>
    <x v="22"/>
    <d v="1899-12-30T09:35:33"/>
    <n v="7777"/>
    <s v="UK New Brunswick"/>
    <x v="2"/>
    <x v="0"/>
    <x v="0"/>
    <x v="4"/>
    <x v="0"/>
    <x v="0"/>
    <x v="0"/>
    <x v="1"/>
    <x v="1"/>
    <x v="1"/>
    <x v="1"/>
  </r>
  <r>
    <x v="22"/>
    <d v="1899-12-30T09:35:20"/>
    <n v="8888"/>
    <s v="NA Colombia"/>
    <x v="1"/>
    <x v="1"/>
    <x v="1"/>
    <x v="1"/>
    <x v="1"/>
    <x v="1"/>
    <x v="1"/>
    <x v="1"/>
    <x v="1"/>
    <x v="1"/>
    <x v="1"/>
  </r>
  <r>
    <x v="22"/>
    <d v="1899-12-30T09:35:18"/>
    <n v="7777"/>
    <s v="UK New Brunswick"/>
    <x v="0"/>
    <x v="0"/>
    <x v="0"/>
    <x v="0"/>
    <x v="0"/>
    <x v="0"/>
    <x v="0"/>
    <x v="0"/>
    <x v="2"/>
    <x v="2"/>
    <x v="0"/>
  </r>
  <r>
    <x v="22"/>
    <d v="1899-12-30T09:34:42"/>
    <n v="7777"/>
    <s v="UK New Brunswick"/>
    <x v="0"/>
    <x v="0"/>
    <x v="0"/>
    <x v="0"/>
    <x v="0"/>
    <x v="0"/>
    <x v="0"/>
    <x v="0"/>
    <x v="0"/>
    <x v="0"/>
    <x v="0"/>
  </r>
  <r>
    <x v="22"/>
    <d v="1899-12-30T09:33:17"/>
    <n v="7777"/>
    <s v="UK New Brunswick"/>
    <x v="1"/>
    <x v="1"/>
    <x v="1"/>
    <x v="1"/>
    <x v="1"/>
    <x v="1"/>
    <x v="1"/>
    <x v="1"/>
    <x v="1"/>
    <x v="1"/>
    <x v="1"/>
  </r>
  <r>
    <x v="22"/>
    <d v="1899-12-30T09:32:43"/>
    <n v="8888"/>
    <s v="NA Colombia"/>
    <x v="0"/>
    <x v="0"/>
    <x v="0"/>
    <x v="2"/>
    <x v="0"/>
    <x v="0"/>
    <x v="0"/>
    <x v="0"/>
    <x v="0"/>
    <x v="0"/>
    <x v="0"/>
  </r>
  <r>
    <x v="22"/>
    <d v="1899-12-30T09:32:38"/>
    <n v="7777"/>
    <s v="UK New Brunswick"/>
    <x v="1"/>
    <x v="1"/>
    <x v="1"/>
    <x v="1"/>
    <x v="1"/>
    <x v="1"/>
    <x v="1"/>
    <x v="1"/>
    <x v="1"/>
    <x v="1"/>
    <x v="1"/>
  </r>
  <r>
    <x v="22"/>
    <d v="1899-12-30T09:32:36"/>
    <n v="8888"/>
    <s v="NA Colombia"/>
    <x v="0"/>
    <x v="0"/>
    <x v="0"/>
    <x v="0"/>
    <x v="0"/>
    <x v="0"/>
    <x v="0"/>
    <x v="0"/>
    <x v="0"/>
    <x v="0"/>
    <x v="0"/>
  </r>
  <r>
    <x v="22"/>
    <d v="1899-12-30T09:31:19"/>
    <n v="9999"/>
    <s v="NA New Brunswick"/>
    <x v="0"/>
    <x v="0"/>
    <x v="0"/>
    <x v="0"/>
    <x v="0"/>
    <x v="0"/>
    <x v="0"/>
    <x v="0"/>
    <x v="0"/>
    <x v="0"/>
    <x v="0"/>
  </r>
  <r>
    <x v="22"/>
    <d v="1899-12-30T09:30:09"/>
    <n v="7777"/>
    <s v="UK New Brunswick"/>
    <x v="1"/>
    <x v="1"/>
    <x v="1"/>
    <x v="1"/>
    <x v="1"/>
    <x v="1"/>
    <x v="1"/>
    <x v="1"/>
    <x v="1"/>
    <x v="1"/>
    <x v="1"/>
  </r>
  <r>
    <x v="22"/>
    <d v="1899-12-30T09:29:32"/>
    <n v="7777"/>
    <s v="UK New Brunswick"/>
    <x v="1"/>
    <x v="1"/>
    <x v="1"/>
    <x v="1"/>
    <x v="1"/>
    <x v="1"/>
    <x v="1"/>
    <x v="1"/>
    <x v="1"/>
    <x v="1"/>
    <x v="1"/>
  </r>
  <r>
    <x v="22"/>
    <d v="1899-12-30T09:28:50"/>
    <n v="7777"/>
    <s v="UK New Brunswick"/>
    <x v="1"/>
    <x v="1"/>
    <x v="1"/>
    <x v="1"/>
    <x v="1"/>
    <x v="1"/>
    <x v="1"/>
    <x v="1"/>
    <x v="1"/>
    <x v="1"/>
    <x v="1"/>
  </r>
  <r>
    <x v="22"/>
    <d v="1899-12-30T09:28:35"/>
    <n v="8888"/>
    <s v="NA Colombia"/>
    <x v="0"/>
    <x v="0"/>
    <x v="0"/>
    <x v="3"/>
    <x v="0"/>
    <x v="0"/>
    <x v="0"/>
    <x v="0"/>
    <x v="0"/>
    <x v="0"/>
    <x v="2"/>
  </r>
  <r>
    <x v="22"/>
    <d v="1899-12-30T09:28:26"/>
    <n v="9999"/>
    <s v="NA New Brunswick"/>
    <x v="1"/>
    <x v="1"/>
    <x v="1"/>
    <x v="1"/>
    <x v="1"/>
    <x v="1"/>
    <x v="1"/>
    <x v="1"/>
    <x v="1"/>
    <x v="1"/>
    <x v="1"/>
  </r>
  <r>
    <x v="22"/>
    <d v="1899-12-30T09:28:14"/>
    <n v="8888"/>
    <s v="NA Colombia"/>
    <x v="4"/>
    <x v="2"/>
    <x v="3"/>
    <x v="0"/>
    <x v="3"/>
    <x v="0"/>
    <x v="0"/>
    <x v="0"/>
    <x v="0"/>
    <x v="0"/>
    <x v="2"/>
  </r>
  <r>
    <x v="22"/>
    <d v="1899-12-30T09:28:01"/>
    <n v="8888"/>
    <s v="NA Colombia"/>
    <x v="1"/>
    <x v="1"/>
    <x v="1"/>
    <x v="1"/>
    <x v="1"/>
    <x v="1"/>
    <x v="1"/>
    <x v="1"/>
    <x v="1"/>
    <x v="1"/>
    <x v="1"/>
  </r>
  <r>
    <x v="22"/>
    <d v="1899-12-30T09:26:21"/>
    <n v="9999"/>
    <s v="NA New Brunswick"/>
    <x v="0"/>
    <x v="0"/>
    <x v="0"/>
    <x v="0"/>
    <x v="5"/>
    <x v="0"/>
    <x v="0"/>
    <x v="0"/>
    <x v="0"/>
    <x v="0"/>
    <x v="0"/>
  </r>
  <r>
    <x v="22"/>
    <d v="1899-12-30T09:26:13"/>
    <n v="9999"/>
    <s v="NA New Brunswick"/>
    <x v="2"/>
    <x v="0"/>
    <x v="0"/>
    <x v="0"/>
    <x v="0"/>
    <x v="0"/>
    <x v="0"/>
    <x v="2"/>
    <x v="2"/>
    <x v="2"/>
    <x v="0"/>
  </r>
  <r>
    <x v="22"/>
    <d v="1899-12-30T09:25:26"/>
    <n v="8888"/>
    <s v="NA Colombia"/>
    <x v="1"/>
    <x v="1"/>
    <x v="1"/>
    <x v="1"/>
    <x v="1"/>
    <x v="1"/>
    <x v="1"/>
    <x v="1"/>
    <x v="1"/>
    <x v="1"/>
    <x v="1"/>
  </r>
  <r>
    <x v="22"/>
    <d v="1899-12-30T09:25:21"/>
    <n v="7777"/>
    <s v="UK New Brunswick"/>
    <x v="2"/>
    <x v="0"/>
    <x v="0"/>
    <x v="2"/>
    <x v="0"/>
    <x v="0"/>
    <x v="0"/>
    <x v="2"/>
    <x v="2"/>
    <x v="2"/>
    <x v="0"/>
  </r>
  <r>
    <x v="22"/>
    <d v="1899-12-30T09:24:02"/>
    <n v="9999"/>
    <s v="NA New Brunswick"/>
    <x v="5"/>
    <x v="3"/>
    <x v="0"/>
    <x v="0"/>
    <x v="2"/>
    <x v="0"/>
    <x v="0"/>
    <x v="0"/>
    <x v="1"/>
    <x v="1"/>
    <x v="1"/>
  </r>
  <r>
    <x v="22"/>
    <d v="1899-12-30T09:23:56"/>
    <n v="8888"/>
    <s v="NA Colombia"/>
    <x v="0"/>
    <x v="0"/>
    <x v="0"/>
    <x v="0"/>
    <x v="0"/>
    <x v="0"/>
    <x v="0"/>
    <x v="2"/>
    <x v="0"/>
    <x v="0"/>
    <x v="7"/>
  </r>
  <r>
    <x v="22"/>
    <d v="1899-12-30T09:23:21"/>
    <n v="7777"/>
    <s v="UK New Brunswick"/>
    <x v="10"/>
    <x v="2"/>
    <x v="0"/>
    <x v="0"/>
    <x v="4"/>
    <x v="0"/>
    <x v="0"/>
    <x v="2"/>
    <x v="2"/>
    <x v="2"/>
    <x v="0"/>
  </r>
  <r>
    <x v="22"/>
    <d v="1899-12-30T09:22:46"/>
    <n v="8888"/>
    <s v="NA Colombia"/>
    <x v="0"/>
    <x v="0"/>
    <x v="0"/>
    <x v="0"/>
    <x v="0"/>
    <x v="0"/>
    <x v="0"/>
    <x v="0"/>
    <x v="2"/>
    <x v="2"/>
    <x v="0"/>
  </r>
  <r>
    <x v="22"/>
    <d v="1899-12-30T09:22:35"/>
    <n v="7777"/>
    <s v="UK New Brunswick"/>
    <x v="0"/>
    <x v="0"/>
    <x v="0"/>
    <x v="3"/>
    <x v="0"/>
    <x v="0"/>
    <x v="0"/>
    <x v="0"/>
    <x v="2"/>
    <x v="2"/>
    <x v="0"/>
  </r>
  <r>
    <x v="22"/>
    <d v="1899-12-30T09:22:17"/>
    <n v="8888"/>
    <s v="NA Colombia"/>
    <x v="4"/>
    <x v="2"/>
    <x v="0"/>
    <x v="2"/>
    <x v="0"/>
    <x v="0"/>
    <x v="0"/>
    <x v="2"/>
    <x v="0"/>
    <x v="0"/>
    <x v="0"/>
  </r>
  <r>
    <x v="22"/>
    <d v="1899-12-30T09:21:54"/>
    <n v="7777"/>
    <s v="UK New Brunswick"/>
    <x v="1"/>
    <x v="1"/>
    <x v="1"/>
    <x v="1"/>
    <x v="1"/>
    <x v="1"/>
    <x v="1"/>
    <x v="1"/>
    <x v="1"/>
    <x v="1"/>
    <x v="1"/>
  </r>
  <r>
    <x v="22"/>
    <d v="1899-12-30T09:21:53"/>
    <n v="8888"/>
    <s v="NA Colombia"/>
    <x v="0"/>
    <x v="0"/>
    <x v="0"/>
    <x v="0"/>
    <x v="0"/>
    <x v="0"/>
    <x v="0"/>
    <x v="2"/>
    <x v="2"/>
    <x v="2"/>
    <x v="0"/>
  </r>
  <r>
    <x v="22"/>
    <d v="1899-12-30T09:21:07"/>
    <n v="8888"/>
    <s v="NA Colombia"/>
    <x v="7"/>
    <x v="3"/>
    <x v="0"/>
    <x v="0"/>
    <x v="0"/>
    <x v="0"/>
    <x v="0"/>
    <x v="0"/>
    <x v="0"/>
    <x v="0"/>
    <x v="0"/>
  </r>
  <r>
    <x v="22"/>
    <d v="1899-12-30T09:19:46"/>
    <n v="8888"/>
    <s v="NA Colombia"/>
    <x v="2"/>
    <x v="0"/>
    <x v="0"/>
    <x v="2"/>
    <x v="0"/>
    <x v="0"/>
    <x v="0"/>
    <x v="0"/>
    <x v="2"/>
    <x v="2"/>
    <x v="0"/>
  </r>
  <r>
    <x v="22"/>
    <d v="1899-12-30T09:19:40"/>
    <n v="8888"/>
    <s v="NA Colombia"/>
    <x v="0"/>
    <x v="0"/>
    <x v="0"/>
    <x v="0"/>
    <x v="3"/>
    <x v="0"/>
    <x v="0"/>
    <x v="0"/>
    <x v="2"/>
    <x v="2"/>
    <x v="0"/>
  </r>
  <r>
    <x v="22"/>
    <d v="1899-12-30T09:18:34"/>
    <n v="8888"/>
    <s v="NA Colombia"/>
    <x v="1"/>
    <x v="1"/>
    <x v="1"/>
    <x v="1"/>
    <x v="1"/>
    <x v="1"/>
    <x v="1"/>
    <x v="1"/>
    <x v="1"/>
    <x v="1"/>
    <x v="1"/>
  </r>
  <r>
    <x v="22"/>
    <d v="1899-12-30T09:18:28"/>
    <n v="9999"/>
    <s v="NA New Brunswick"/>
    <x v="4"/>
    <x v="2"/>
    <x v="0"/>
    <x v="2"/>
    <x v="3"/>
    <x v="0"/>
    <x v="0"/>
    <x v="0"/>
    <x v="0"/>
    <x v="0"/>
    <x v="0"/>
  </r>
  <r>
    <x v="22"/>
    <d v="1899-12-30T09:18:19"/>
    <n v="7777"/>
    <s v="UK New Brunswick"/>
    <x v="2"/>
    <x v="0"/>
    <x v="0"/>
    <x v="0"/>
    <x v="0"/>
    <x v="0"/>
    <x v="0"/>
    <x v="0"/>
    <x v="0"/>
    <x v="0"/>
    <x v="0"/>
  </r>
  <r>
    <x v="22"/>
    <d v="1899-12-30T09:18:09"/>
    <n v="7777"/>
    <s v="UK New Brunswick"/>
    <x v="1"/>
    <x v="1"/>
    <x v="1"/>
    <x v="1"/>
    <x v="1"/>
    <x v="1"/>
    <x v="1"/>
    <x v="1"/>
    <x v="1"/>
    <x v="1"/>
    <x v="1"/>
  </r>
  <r>
    <x v="22"/>
    <d v="1899-12-30T09:18:07"/>
    <n v="8888"/>
    <s v="NA Colombia"/>
    <x v="0"/>
    <x v="0"/>
    <x v="0"/>
    <x v="0"/>
    <x v="0"/>
    <x v="0"/>
    <x v="0"/>
    <x v="0"/>
    <x v="0"/>
    <x v="0"/>
    <x v="0"/>
  </r>
  <r>
    <x v="22"/>
    <d v="1899-12-30T09:17:56"/>
    <n v="7777"/>
    <s v="UK New Brunswick"/>
    <x v="0"/>
    <x v="0"/>
    <x v="4"/>
    <x v="3"/>
    <x v="2"/>
    <x v="0"/>
    <x v="0"/>
    <x v="0"/>
    <x v="0"/>
    <x v="0"/>
    <x v="2"/>
  </r>
  <r>
    <x v="22"/>
    <d v="1899-12-30T09:17:08"/>
    <n v="7777"/>
    <s v="UK New Brunswick"/>
    <x v="2"/>
    <x v="0"/>
    <x v="0"/>
    <x v="0"/>
    <x v="0"/>
    <x v="0"/>
    <x v="0"/>
    <x v="2"/>
    <x v="0"/>
    <x v="0"/>
    <x v="0"/>
  </r>
  <r>
    <x v="22"/>
    <d v="1899-12-30T09:16:46"/>
    <n v="7777"/>
    <s v="UK New Brunswick"/>
    <x v="1"/>
    <x v="1"/>
    <x v="1"/>
    <x v="1"/>
    <x v="1"/>
    <x v="1"/>
    <x v="1"/>
    <x v="1"/>
    <x v="1"/>
    <x v="1"/>
    <x v="1"/>
  </r>
  <r>
    <x v="22"/>
    <d v="1899-12-30T09:16:00"/>
    <n v="7777"/>
    <s v="UK New Brunswick"/>
    <x v="0"/>
    <x v="0"/>
    <x v="0"/>
    <x v="0"/>
    <x v="0"/>
    <x v="0"/>
    <x v="0"/>
    <x v="0"/>
    <x v="0"/>
    <x v="0"/>
    <x v="2"/>
  </r>
  <r>
    <x v="22"/>
    <d v="1899-12-30T09:15:45"/>
    <n v="7777"/>
    <s v="UK New Brunswick"/>
    <x v="0"/>
    <x v="0"/>
    <x v="0"/>
    <x v="0"/>
    <x v="0"/>
    <x v="0"/>
    <x v="0"/>
    <x v="0"/>
    <x v="0"/>
    <x v="0"/>
    <x v="0"/>
  </r>
  <r>
    <x v="22"/>
    <d v="1899-12-30T09:15:41"/>
    <n v="8888"/>
    <s v="NA Colombia"/>
    <x v="4"/>
    <x v="2"/>
    <x v="3"/>
    <x v="4"/>
    <x v="4"/>
    <x v="0"/>
    <x v="0"/>
    <x v="0"/>
    <x v="0"/>
    <x v="0"/>
    <x v="4"/>
  </r>
  <r>
    <x v="22"/>
    <d v="1899-12-30T09:14:30"/>
    <n v="8888"/>
    <s v="NA Colombia"/>
    <x v="0"/>
    <x v="0"/>
    <x v="0"/>
    <x v="0"/>
    <x v="0"/>
    <x v="0"/>
    <x v="0"/>
    <x v="0"/>
    <x v="2"/>
    <x v="2"/>
    <x v="0"/>
  </r>
  <r>
    <x v="22"/>
    <d v="1899-12-30T09:13:45"/>
    <n v="9999"/>
    <s v="NA New Brunswick"/>
    <x v="1"/>
    <x v="1"/>
    <x v="1"/>
    <x v="1"/>
    <x v="1"/>
    <x v="1"/>
    <x v="1"/>
    <x v="1"/>
    <x v="1"/>
    <x v="1"/>
    <x v="1"/>
  </r>
  <r>
    <x v="22"/>
    <d v="1899-12-30T09:12:33"/>
    <n v="8888"/>
    <s v="NA Colombia"/>
    <x v="5"/>
    <x v="3"/>
    <x v="0"/>
    <x v="3"/>
    <x v="0"/>
    <x v="2"/>
    <x v="2"/>
    <x v="0"/>
    <x v="0"/>
    <x v="0"/>
    <x v="2"/>
  </r>
  <r>
    <x v="22"/>
    <d v="1899-12-30T09:12:33"/>
    <n v="7777"/>
    <s v="UK New Brunswick"/>
    <x v="0"/>
    <x v="0"/>
    <x v="0"/>
    <x v="0"/>
    <x v="0"/>
    <x v="0"/>
    <x v="0"/>
    <x v="0"/>
    <x v="2"/>
    <x v="2"/>
    <x v="0"/>
  </r>
  <r>
    <x v="22"/>
    <d v="1899-12-30T09:12:03"/>
    <n v="7777"/>
    <s v="UK New Brunswick"/>
    <x v="1"/>
    <x v="1"/>
    <x v="1"/>
    <x v="1"/>
    <x v="1"/>
    <x v="1"/>
    <x v="1"/>
    <x v="1"/>
    <x v="1"/>
    <x v="1"/>
    <x v="1"/>
  </r>
  <r>
    <x v="22"/>
    <d v="1899-12-30T09:11:38"/>
    <n v="8888"/>
    <s v="NA Colombia"/>
    <x v="1"/>
    <x v="1"/>
    <x v="1"/>
    <x v="1"/>
    <x v="1"/>
    <x v="1"/>
    <x v="1"/>
    <x v="1"/>
    <x v="1"/>
    <x v="1"/>
    <x v="1"/>
  </r>
  <r>
    <x v="22"/>
    <d v="1899-12-30T09:11:22"/>
    <n v="9999"/>
    <s v="NA New Brunswick"/>
    <x v="0"/>
    <x v="0"/>
    <x v="0"/>
    <x v="0"/>
    <x v="0"/>
    <x v="0"/>
    <x v="0"/>
    <x v="0"/>
    <x v="0"/>
    <x v="0"/>
    <x v="0"/>
  </r>
  <r>
    <x v="22"/>
    <d v="1899-12-30T09:11:12"/>
    <n v="7777"/>
    <s v="UK New Brunswick"/>
    <x v="0"/>
    <x v="0"/>
    <x v="0"/>
    <x v="0"/>
    <x v="0"/>
    <x v="0"/>
    <x v="0"/>
    <x v="2"/>
    <x v="2"/>
    <x v="2"/>
    <x v="0"/>
  </r>
  <r>
    <x v="22"/>
    <d v="1899-12-30T09:10:15"/>
    <n v="8888"/>
    <s v="NA Colombia"/>
    <x v="0"/>
    <x v="0"/>
    <x v="4"/>
    <x v="0"/>
    <x v="0"/>
    <x v="1"/>
    <x v="1"/>
    <x v="1"/>
    <x v="1"/>
    <x v="1"/>
    <x v="1"/>
  </r>
  <r>
    <x v="22"/>
    <d v="1899-12-30T09:09:34"/>
    <n v="7777"/>
    <s v="UK New Brunswick"/>
    <x v="0"/>
    <x v="0"/>
    <x v="0"/>
    <x v="0"/>
    <x v="0"/>
    <x v="0"/>
    <x v="0"/>
    <x v="2"/>
    <x v="2"/>
    <x v="2"/>
    <x v="0"/>
  </r>
  <r>
    <x v="22"/>
    <d v="1899-12-30T09:09:16"/>
    <n v="7777"/>
    <s v="UK New Brunswick"/>
    <x v="1"/>
    <x v="1"/>
    <x v="1"/>
    <x v="1"/>
    <x v="1"/>
    <x v="1"/>
    <x v="1"/>
    <x v="1"/>
    <x v="1"/>
    <x v="1"/>
    <x v="1"/>
  </r>
  <r>
    <x v="22"/>
    <d v="1899-12-30T09:06:54"/>
    <n v="8888"/>
    <s v="NA Colombia"/>
    <x v="0"/>
    <x v="0"/>
    <x v="0"/>
    <x v="0"/>
    <x v="0"/>
    <x v="0"/>
    <x v="0"/>
    <x v="2"/>
    <x v="0"/>
    <x v="0"/>
    <x v="0"/>
  </r>
  <r>
    <x v="22"/>
    <d v="1899-12-30T09:06:46"/>
    <n v="7777"/>
    <s v="UK New Brunswick"/>
    <x v="1"/>
    <x v="1"/>
    <x v="1"/>
    <x v="1"/>
    <x v="1"/>
    <x v="1"/>
    <x v="1"/>
    <x v="1"/>
    <x v="1"/>
    <x v="1"/>
    <x v="1"/>
  </r>
  <r>
    <x v="22"/>
    <d v="1899-12-30T09:06:19"/>
    <n v="8888"/>
    <s v="NA Colombia"/>
    <x v="1"/>
    <x v="1"/>
    <x v="1"/>
    <x v="1"/>
    <x v="1"/>
    <x v="1"/>
    <x v="1"/>
    <x v="1"/>
    <x v="1"/>
    <x v="1"/>
    <x v="1"/>
  </r>
  <r>
    <x v="22"/>
    <d v="1899-12-30T09:05:09"/>
    <n v="8888"/>
    <s v="NA Colombia"/>
    <x v="0"/>
    <x v="0"/>
    <x v="0"/>
    <x v="0"/>
    <x v="0"/>
    <x v="0"/>
    <x v="0"/>
    <x v="0"/>
    <x v="0"/>
    <x v="0"/>
    <x v="0"/>
  </r>
  <r>
    <x v="22"/>
    <d v="1899-12-30T09:04:14"/>
    <n v="7777"/>
    <s v="UK New Brunswick"/>
    <x v="1"/>
    <x v="1"/>
    <x v="1"/>
    <x v="1"/>
    <x v="1"/>
    <x v="1"/>
    <x v="1"/>
    <x v="1"/>
    <x v="1"/>
    <x v="1"/>
    <x v="1"/>
  </r>
  <r>
    <x v="22"/>
    <d v="1899-12-30T09:03:28"/>
    <n v="7777"/>
    <s v="UK New Brunswick"/>
    <x v="0"/>
    <x v="0"/>
    <x v="0"/>
    <x v="0"/>
    <x v="0"/>
    <x v="0"/>
    <x v="0"/>
    <x v="2"/>
    <x v="0"/>
    <x v="0"/>
    <x v="0"/>
  </r>
  <r>
    <x v="22"/>
    <d v="1899-12-30T09:02:41"/>
    <n v="8888"/>
    <s v="NA Colombia"/>
    <x v="1"/>
    <x v="1"/>
    <x v="1"/>
    <x v="1"/>
    <x v="1"/>
    <x v="1"/>
    <x v="1"/>
    <x v="1"/>
    <x v="1"/>
    <x v="1"/>
    <x v="1"/>
  </r>
  <r>
    <x v="22"/>
    <d v="1899-12-30T09:02:10"/>
    <n v="7777"/>
    <s v="UK New Brunswick"/>
    <x v="0"/>
    <x v="0"/>
    <x v="0"/>
    <x v="0"/>
    <x v="0"/>
    <x v="0"/>
    <x v="0"/>
    <x v="2"/>
    <x v="2"/>
    <x v="2"/>
    <x v="0"/>
  </r>
  <r>
    <x v="22"/>
    <d v="1899-12-30T09:01:22"/>
    <n v="9999"/>
    <s v="NA New Brunswick"/>
    <x v="0"/>
    <x v="0"/>
    <x v="0"/>
    <x v="2"/>
    <x v="0"/>
    <x v="0"/>
    <x v="0"/>
    <x v="0"/>
    <x v="0"/>
    <x v="0"/>
    <x v="0"/>
  </r>
  <r>
    <x v="22"/>
    <d v="1899-12-30T09:00:43"/>
    <n v="7777"/>
    <s v="UK New Brunswick"/>
    <x v="1"/>
    <x v="1"/>
    <x v="1"/>
    <x v="1"/>
    <x v="1"/>
    <x v="1"/>
    <x v="1"/>
    <x v="1"/>
    <x v="1"/>
    <x v="1"/>
    <x v="1"/>
  </r>
  <r>
    <x v="22"/>
    <d v="1899-12-30T08:59:44"/>
    <n v="9999"/>
    <s v="NA New Brunswick"/>
    <x v="4"/>
    <x v="2"/>
    <x v="0"/>
    <x v="4"/>
    <x v="3"/>
    <x v="0"/>
    <x v="0"/>
    <x v="0"/>
    <x v="0"/>
    <x v="0"/>
    <x v="0"/>
  </r>
  <r>
    <x v="22"/>
    <d v="1899-12-30T08:59:33"/>
    <n v="7777"/>
    <s v="UK New Brunswick"/>
    <x v="1"/>
    <x v="1"/>
    <x v="1"/>
    <x v="1"/>
    <x v="1"/>
    <x v="1"/>
    <x v="1"/>
    <x v="1"/>
    <x v="1"/>
    <x v="1"/>
    <x v="1"/>
  </r>
  <r>
    <x v="22"/>
    <d v="1899-12-30T08:58:46"/>
    <n v="7777"/>
    <s v="UK New Brunswick"/>
    <x v="1"/>
    <x v="1"/>
    <x v="1"/>
    <x v="1"/>
    <x v="1"/>
    <x v="1"/>
    <x v="1"/>
    <x v="1"/>
    <x v="1"/>
    <x v="1"/>
    <x v="1"/>
  </r>
  <r>
    <x v="22"/>
    <d v="1899-12-30T08:58:41"/>
    <n v="7777"/>
    <s v="UK New Brunswick"/>
    <x v="1"/>
    <x v="1"/>
    <x v="1"/>
    <x v="1"/>
    <x v="1"/>
    <x v="1"/>
    <x v="1"/>
    <x v="1"/>
    <x v="1"/>
    <x v="1"/>
    <x v="1"/>
  </r>
  <r>
    <x v="22"/>
    <d v="1899-12-30T08:58:09"/>
    <n v="7777"/>
    <s v="UK New Brunswick"/>
    <x v="7"/>
    <x v="3"/>
    <x v="0"/>
    <x v="0"/>
    <x v="0"/>
    <x v="2"/>
    <x v="2"/>
    <x v="2"/>
    <x v="0"/>
    <x v="0"/>
    <x v="0"/>
  </r>
  <r>
    <x v="22"/>
    <d v="1899-12-30T08:57:45"/>
    <n v="8888"/>
    <s v="NA Colombia"/>
    <x v="2"/>
    <x v="0"/>
    <x v="0"/>
    <x v="0"/>
    <x v="0"/>
    <x v="0"/>
    <x v="0"/>
    <x v="0"/>
    <x v="0"/>
    <x v="0"/>
    <x v="0"/>
  </r>
  <r>
    <x v="22"/>
    <d v="1899-12-30T08:57:26"/>
    <n v="7777"/>
    <s v="UK New Brunswick"/>
    <x v="1"/>
    <x v="1"/>
    <x v="1"/>
    <x v="1"/>
    <x v="1"/>
    <x v="1"/>
    <x v="1"/>
    <x v="1"/>
    <x v="1"/>
    <x v="1"/>
    <x v="1"/>
  </r>
  <r>
    <x v="22"/>
    <d v="1899-12-30T08:57:07"/>
    <n v="8888"/>
    <s v="NA Colombia"/>
    <x v="4"/>
    <x v="2"/>
    <x v="3"/>
    <x v="2"/>
    <x v="5"/>
    <x v="0"/>
    <x v="0"/>
    <x v="0"/>
    <x v="0"/>
    <x v="0"/>
    <x v="5"/>
  </r>
  <r>
    <x v="22"/>
    <d v="1899-12-30T08:56:10"/>
    <n v="7777"/>
    <s v="UK New Brunswick"/>
    <x v="1"/>
    <x v="1"/>
    <x v="1"/>
    <x v="1"/>
    <x v="1"/>
    <x v="1"/>
    <x v="1"/>
    <x v="1"/>
    <x v="1"/>
    <x v="1"/>
    <x v="1"/>
  </r>
  <r>
    <x v="22"/>
    <d v="1899-12-30T08:55:22"/>
    <n v="7777"/>
    <s v="UK New Brunswick"/>
    <x v="0"/>
    <x v="0"/>
    <x v="0"/>
    <x v="0"/>
    <x v="0"/>
    <x v="0"/>
    <x v="0"/>
    <x v="2"/>
    <x v="2"/>
    <x v="2"/>
    <x v="0"/>
  </r>
  <r>
    <x v="22"/>
    <d v="1899-12-30T08:54:39"/>
    <n v="7777"/>
    <s v="UK New Brunswick"/>
    <x v="2"/>
    <x v="0"/>
    <x v="1"/>
    <x v="1"/>
    <x v="1"/>
    <x v="1"/>
    <x v="1"/>
    <x v="1"/>
    <x v="1"/>
    <x v="1"/>
    <x v="1"/>
  </r>
  <r>
    <x v="22"/>
    <d v="1899-12-30T08:54:36"/>
    <n v="9999"/>
    <s v="NA New Brunswick"/>
    <x v="2"/>
    <x v="0"/>
    <x v="0"/>
    <x v="0"/>
    <x v="3"/>
    <x v="0"/>
    <x v="0"/>
    <x v="0"/>
    <x v="0"/>
    <x v="0"/>
    <x v="0"/>
  </r>
  <r>
    <x v="22"/>
    <d v="1899-12-30T08:54:07"/>
    <n v="7777"/>
    <s v="UK New Brunswick"/>
    <x v="1"/>
    <x v="1"/>
    <x v="1"/>
    <x v="1"/>
    <x v="1"/>
    <x v="1"/>
    <x v="1"/>
    <x v="1"/>
    <x v="1"/>
    <x v="1"/>
    <x v="1"/>
  </r>
  <r>
    <x v="22"/>
    <d v="1899-12-30T08:53:47"/>
    <n v="8888"/>
    <s v="NA Colombia"/>
    <x v="1"/>
    <x v="1"/>
    <x v="1"/>
    <x v="1"/>
    <x v="1"/>
    <x v="1"/>
    <x v="1"/>
    <x v="1"/>
    <x v="1"/>
    <x v="1"/>
    <x v="1"/>
  </r>
  <r>
    <x v="22"/>
    <d v="1899-12-30T08:52:26"/>
    <n v="8888"/>
    <s v="NA Colombia"/>
    <x v="4"/>
    <x v="2"/>
    <x v="0"/>
    <x v="2"/>
    <x v="3"/>
    <x v="0"/>
    <x v="0"/>
    <x v="0"/>
    <x v="0"/>
    <x v="0"/>
    <x v="5"/>
  </r>
  <r>
    <x v="22"/>
    <d v="1899-12-30T08:52:13"/>
    <n v="7777"/>
    <s v="UK New Brunswick"/>
    <x v="1"/>
    <x v="1"/>
    <x v="1"/>
    <x v="1"/>
    <x v="1"/>
    <x v="1"/>
    <x v="1"/>
    <x v="1"/>
    <x v="1"/>
    <x v="1"/>
    <x v="1"/>
  </r>
  <r>
    <x v="22"/>
    <d v="1899-12-30T08:51:53"/>
    <n v="7777"/>
    <s v="UK New Brunswick"/>
    <x v="0"/>
    <x v="0"/>
    <x v="0"/>
    <x v="0"/>
    <x v="0"/>
    <x v="0"/>
    <x v="0"/>
    <x v="1"/>
    <x v="1"/>
    <x v="1"/>
    <x v="1"/>
  </r>
  <r>
    <x v="22"/>
    <d v="1899-12-30T08:50:57"/>
    <n v="7777"/>
    <s v="UK New Brunswick"/>
    <x v="1"/>
    <x v="1"/>
    <x v="1"/>
    <x v="1"/>
    <x v="1"/>
    <x v="1"/>
    <x v="1"/>
    <x v="1"/>
    <x v="1"/>
    <x v="1"/>
    <x v="1"/>
  </r>
  <r>
    <x v="22"/>
    <d v="1899-12-30T08:50:50"/>
    <n v="9999"/>
    <s v="NA New Brunswick"/>
    <x v="1"/>
    <x v="1"/>
    <x v="1"/>
    <x v="1"/>
    <x v="1"/>
    <x v="1"/>
    <x v="1"/>
    <x v="1"/>
    <x v="1"/>
    <x v="1"/>
    <x v="1"/>
  </r>
  <r>
    <x v="22"/>
    <d v="1899-12-30T08:50:23"/>
    <n v="7777"/>
    <s v="UK New Brunswick"/>
    <x v="0"/>
    <x v="0"/>
    <x v="0"/>
    <x v="0"/>
    <x v="0"/>
    <x v="0"/>
    <x v="0"/>
    <x v="2"/>
    <x v="0"/>
    <x v="0"/>
    <x v="0"/>
  </r>
  <r>
    <x v="22"/>
    <d v="1899-12-30T08:50:17"/>
    <n v="7777"/>
    <s v="UK New Brunswick"/>
    <x v="1"/>
    <x v="1"/>
    <x v="1"/>
    <x v="1"/>
    <x v="1"/>
    <x v="1"/>
    <x v="1"/>
    <x v="1"/>
    <x v="1"/>
    <x v="1"/>
    <x v="1"/>
  </r>
  <r>
    <x v="22"/>
    <d v="1899-12-30T08:49:13"/>
    <n v="7777"/>
    <s v="UK New Brunswick"/>
    <x v="0"/>
    <x v="0"/>
    <x v="0"/>
    <x v="4"/>
    <x v="0"/>
    <x v="0"/>
    <x v="0"/>
    <x v="2"/>
    <x v="0"/>
    <x v="0"/>
    <x v="0"/>
  </r>
  <r>
    <x v="22"/>
    <d v="1899-12-30T08:48:43"/>
    <n v="9999"/>
    <s v="NA New Brunswick"/>
    <x v="0"/>
    <x v="0"/>
    <x v="0"/>
    <x v="0"/>
    <x v="0"/>
    <x v="0"/>
    <x v="0"/>
    <x v="0"/>
    <x v="0"/>
    <x v="0"/>
    <x v="0"/>
  </r>
  <r>
    <x v="22"/>
    <d v="1899-12-30T08:48:05"/>
    <n v="7777"/>
    <s v="UK New Brunswick"/>
    <x v="1"/>
    <x v="1"/>
    <x v="1"/>
    <x v="1"/>
    <x v="1"/>
    <x v="1"/>
    <x v="1"/>
    <x v="1"/>
    <x v="1"/>
    <x v="1"/>
    <x v="1"/>
  </r>
  <r>
    <x v="22"/>
    <d v="1899-12-30T08:47:21"/>
    <n v="8888"/>
    <s v="NA Colombia"/>
    <x v="0"/>
    <x v="0"/>
    <x v="0"/>
    <x v="0"/>
    <x v="0"/>
    <x v="0"/>
    <x v="0"/>
    <x v="0"/>
    <x v="0"/>
    <x v="0"/>
    <x v="0"/>
  </r>
  <r>
    <x v="22"/>
    <d v="1899-12-30T08:45:03"/>
    <n v="8888"/>
    <s v="NA Colombia"/>
    <x v="1"/>
    <x v="1"/>
    <x v="1"/>
    <x v="1"/>
    <x v="1"/>
    <x v="1"/>
    <x v="1"/>
    <x v="1"/>
    <x v="1"/>
    <x v="1"/>
    <x v="1"/>
  </r>
  <r>
    <x v="22"/>
    <d v="1899-12-30T08:44:33"/>
    <n v="7777"/>
    <s v="UK New Brunswick"/>
    <x v="0"/>
    <x v="0"/>
    <x v="0"/>
    <x v="0"/>
    <x v="0"/>
    <x v="2"/>
    <x v="2"/>
    <x v="0"/>
    <x v="2"/>
    <x v="2"/>
    <x v="0"/>
  </r>
  <r>
    <x v="22"/>
    <d v="1899-12-30T08:43:35"/>
    <n v="9999"/>
    <s v="NA New Brunswick"/>
    <x v="0"/>
    <x v="0"/>
    <x v="0"/>
    <x v="0"/>
    <x v="0"/>
    <x v="0"/>
    <x v="0"/>
    <x v="2"/>
    <x v="0"/>
    <x v="0"/>
    <x v="0"/>
  </r>
  <r>
    <x v="22"/>
    <d v="1899-12-30T08:42:27"/>
    <n v="7777"/>
    <s v="UK New Brunswick"/>
    <x v="1"/>
    <x v="1"/>
    <x v="1"/>
    <x v="1"/>
    <x v="1"/>
    <x v="1"/>
    <x v="1"/>
    <x v="1"/>
    <x v="1"/>
    <x v="1"/>
    <x v="1"/>
  </r>
  <r>
    <x v="22"/>
    <d v="1899-12-30T08:42:11"/>
    <n v="9999"/>
    <s v="NA New Brunswick"/>
    <x v="0"/>
    <x v="0"/>
    <x v="0"/>
    <x v="0"/>
    <x v="0"/>
    <x v="0"/>
    <x v="0"/>
    <x v="2"/>
    <x v="0"/>
    <x v="0"/>
    <x v="0"/>
  </r>
  <r>
    <x v="22"/>
    <d v="1899-12-30T08:41:20"/>
    <n v="9999"/>
    <s v="NA New Brunswick"/>
    <x v="1"/>
    <x v="1"/>
    <x v="1"/>
    <x v="1"/>
    <x v="1"/>
    <x v="1"/>
    <x v="1"/>
    <x v="1"/>
    <x v="1"/>
    <x v="1"/>
    <x v="1"/>
  </r>
  <r>
    <x v="22"/>
    <d v="1899-12-30T08:39:54"/>
    <n v="7777"/>
    <s v="UK New Brunswick"/>
    <x v="1"/>
    <x v="1"/>
    <x v="1"/>
    <x v="1"/>
    <x v="1"/>
    <x v="1"/>
    <x v="1"/>
    <x v="1"/>
    <x v="1"/>
    <x v="1"/>
    <x v="1"/>
  </r>
  <r>
    <x v="22"/>
    <d v="1899-12-30T08:39:54"/>
    <n v="7777"/>
    <s v="UK New Brunswick"/>
    <x v="5"/>
    <x v="3"/>
    <x v="0"/>
    <x v="2"/>
    <x v="2"/>
    <x v="1"/>
    <x v="1"/>
    <x v="1"/>
    <x v="1"/>
    <x v="1"/>
    <x v="1"/>
  </r>
  <r>
    <x v="22"/>
    <d v="1899-12-30T08:39:35"/>
    <n v="9999"/>
    <s v="NA New Brunswick"/>
    <x v="2"/>
    <x v="0"/>
    <x v="0"/>
    <x v="0"/>
    <x v="4"/>
    <x v="2"/>
    <x v="2"/>
    <x v="0"/>
    <x v="2"/>
    <x v="2"/>
    <x v="6"/>
  </r>
  <r>
    <x v="22"/>
    <d v="1899-12-30T08:39:09"/>
    <n v="7777"/>
    <s v="UK New Brunswick"/>
    <x v="1"/>
    <x v="1"/>
    <x v="1"/>
    <x v="1"/>
    <x v="1"/>
    <x v="1"/>
    <x v="1"/>
    <x v="1"/>
    <x v="1"/>
    <x v="1"/>
    <x v="1"/>
  </r>
  <r>
    <x v="22"/>
    <d v="1899-12-30T08:38:54"/>
    <n v="7777"/>
    <s v="UK New Brunswick"/>
    <x v="1"/>
    <x v="1"/>
    <x v="1"/>
    <x v="1"/>
    <x v="1"/>
    <x v="1"/>
    <x v="1"/>
    <x v="1"/>
    <x v="1"/>
    <x v="1"/>
    <x v="1"/>
  </r>
  <r>
    <x v="22"/>
    <d v="1899-12-30T08:37:36"/>
    <n v="7777"/>
    <s v="UK New Brunswick"/>
    <x v="4"/>
    <x v="2"/>
    <x v="0"/>
    <x v="0"/>
    <x v="4"/>
    <x v="0"/>
    <x v="0"/>
    <x v="2"/>
    <x v="0"/>
    <x v="0"/>
    <x v="3"/>
  </r>
  <r>
    <x v="22"/>
    <d v="1899-12-30T08:35:05"/>
    <n v="8888"/>
    <s v="NA Colombia"/>
    <x v="1"/>
    <x v="1"/>
    <x v="1"/>
    <x v="1"/>
    <x v="1"/>
    <x v="1"/>
    <x v="1"/>
    <x v="1"/>
    <x v="1"/>
    <x v="1"/>
    <x v="1"/>
  </r>
  <r>
    <x v="22"/>
    <d v="1899-12-30T08:34:48"/>
    <n v="7777"/>
    <s v="UK New Brunswick"/>
    <x v="1"/>
    <x v="1"/>
    <x v="1"/>
    <x v="1"/>
    <x v="1"/>
    <x v="1"/>
    <x v="1"/>
    <x v="1"/>
    <x v="1"/>
    <x v="1"/>
    <x v="1"/>
  </r>
  <r>
    <x v="22"/>
    <d v="1899-12-30T08:34:29"/>
    <n v="8888"/>
    <s v="NA Colombia"/>
    <x v="8"/>
    <x v="2"/>
    <x v="0"/>
    <x v="0"/>
    <x v="0"/>
    <x v="0"/>
    <x v="0"/>
    <x v="2"/>
    <x v="0"/>
    <x v="0"/>
    <x v="5"/>
  </r>
  <r>
    <x v="22"/>
    <d v="1899-12-30T08:34:15"/>
    <n v="7777"/>
    <s v="UK New Brunswick"/>
    <x v="1"/>
    <x v="1"/>
    <x v="1"/>
    <x v="1"/>
    <x v="1"/>
    <x v="1"/>
    <x v="1"/>
    <x v="1"/>
    <x v="1"/>
    <x v="1"/>
    <x v="1"/>
  </r>
  <r>
    <x v="22"/>
    <d v="1899-12-30T08:32:42"/>
    <n v="7777"/>
    <s v="UK New Brunswick"/>
    <x v="1"/>
    <x v="1"/>
    <x v="1"/>
    <x v="1"/>
    <x v="1"/>
    <x v="1"/>
    <x v="1"/>
    <x v="1"/>
    <x v="1"/>
    <x v="1"/>
    <x v="1"/>
  </r>
  <r>
    <x v="22"/>
    <d v="1899-12-30T08:32:34"/>
    <n v="7777"/>
    <s v="UK New Brunswick"/>
    <x v="0"/>
    <x v="0"/>
    <x v="0"/>
    <x v="0"/>
    <x v="0"/>
    <x v="0"/>
    <x v="0"/>
    <x v="0"/>
    <x v="2"/>
    <x v="2"/>
    <x v="2"/>
  </r>
  <r>
    <x v="22"/>
    <d v="1899-12-30T08:32:14"/>
    <n v="9999"/>
    <s v="NA New Brunswick"/>
    <x v="8"/>
    <x v="2"/>
    <x v="4"/>
    <x v="3"/>
    <x v="0"/>
    <x v="0"/>
    <x v="0"/>
    <x v="2"/>
    <x v="0"/>
    <x v="0"/>
    <x v="2"/>
  </r>
  <r>
    <x v="22"/>
    <d v="1899-12-30T08:31:27"/>
    <n v="9999"/>
    <s v="NA New Brunswick"/>
    <x v="1"/>
    <x v="1"/>
    <x v="1"/>
    <x v="1"/>
    <x v="1"/>
    <x v="1"/>
    <x v="1"/>
    <x v="1"/>
    <x v="1"/>
    <x v="1"/>
    <x v="1"/>
  </r>
  <r>
    <x v="22"/>
    <d v="1899-12-30T08:30:07"/>
    <n v="8888"/>
    <s v="NA Colombia"/>
    <x v="1"/>
    <x v="1"/>
    <x v="1"/>
    <x v="1"/>
    <x v="1"/>
    <x v="1"/>
    <x v="1"/>
    <x v="1"/>
    <x v="1"/>
    <x v="1"/>
    <x v="1"/>
  </r>
  <r>
    <x v="22"/>
    <d v="1899-12-30T08:28:27"/>
    <n v="7777"/>
    <s v="UK New Brunswick"/>
    <x v="1"/>
    <x v="1"/>
    <x v="1"/>
    <x v="1"/>
    <x v="1"/>
    <x v="1"/>
    <x v="1"/>
    <x v="1"/>
    <x v="1"/>
    <x v="1"/>
    <x v="1"/>
  </r>
  <r>
    <x v="22"/>
    <d v="1899-12-30T08:24:48"/>
    <n v="9999"/>
    <s v="NA New Brunswick"/>
    <x v="2"/>
    <x v="0"/>
    <x v="0"/>
    <x v="0"/>
    <x v="0"/>
    <x v="0"/>
    <x v="0"/>
    <x v="0"/>
    <x v="0"/>
    <x v="0"/>
    <x v="0"/>
  </r>
  <r>
    <x v="22"/>
    <d v="1899-12-30T08:24:32"/>
    <n v="9999"/>
    <s v="NA New Brunswick"/>
    <x v="0"/>
    <x v="0"/>
    <x v="0"/>
    <x v="0"/>
    <x v="0"/>
    <x v="0"/>
    <x v="0"/>
    <x v="0"/>
    <x v="0"/>
    <x v="0"/>
    <x v="0"/>
  </r>
  <r>
    <x v="22"/>
    <d v="1899-12-30T08:24:29"/>
    <n v="7777"/>
    <s v="UK New Brunswick"/>
    <x v="0"/>
    <x v="0"/>
    <x v="0"/>
    <x v="0"/>
    <x v="0"/>
    <x v="0"/>
    <x v="0"/>
    <x v="2"/>
    <x v="0"/>
    <x v="0"/>
    <x v="0"/>
  </r>
  <r>
    <x v="22"/>
    <d v="1899-12-30T08:22:46"/>
    <n v="7777"/>
    <s v="UK New Brunswick"/>
    <x v="1"/>
    <x v="1"/>
    <x v="1"/>
    <x v="1"/>
    <x v="1"/>
    <x v="1"/>
    <x v="1"/>
    <x v="1"/>
    <x v="1"/>
    <x v="1"/>
    <x v="1"/>
  </r>
  <r>
    <x v="22"/>
    <d v="1899-12-30T08:21:45"/>
    <n v="9999"/>
    <s v="NA New Brunswick"/>
    <x v="0"/>
    <x v="0"/>
    <x v="0"/>
    <x v="4"/>
    <x v="0"/>
    <x v="0"/>
    <x v="0"/>
    <x v="0"/>
    <x v="0"/>
    <x v="0"/>
    <x v="0"/>
  </r>
  <r>
    <x v="22"/>
    <d v="1899-12-30T08:20:14"/>
    <n v="7777"/>
    <s v="UK New Brunswick"/>
    <x v="4"/>
    <x v="2"/>
    <x v="3"/>
    <x v="4"/>
    <x v="3"/>
    <x v="0"/>
    <x v="0"/>
    <x v="0"/>
    <x v="2"/>
    <x v="2"/>
    <x v="5"/>
  </r>
  <r>
    <x v="22"/>
    <d v="1899-12-30T08:19:57"/>
    <n v="8888"/>
    <s v="NA Colombia"/>
    <x v="0"/>
    <x v="0"/>
    <x v="0"/>
    <x v="0"/>
    <x v="0"/>
    <x v="0"/>
    <x v="0"/>
    <x v="2"/>
    <x v="2"/>
    <x v="2"/>
    <x v="2"/>
  </r>
  <r>
    <x v="22"/>
    <d v="1899-12-30T08:19:53"/>
    <n v="8888"/>
    <s v="NA Colombia"/>
    <x v="0"/>
    <x v="0"/>
    <x v="0"/>
    <x v="0"/>
    <x v="0"/>
    <x v="0"/>
    <x v="0"/>
    <x v="0"/>
    <x v="0"/>
    <x v="0"/>
    <x v="0"/>
  </r>
  <r>
    <x v="22"/>
    <d v="1899-12-30T08:19:33"/>
    <n v="7777"/>
    <s v="UK New Brunswick"/>
    <x v="1"/>
    <x v="1"/>
    <x v="1"/>
    <x v="1"/>
    <x v="1"/>
    <x v="1"/>
    <x v="1"/>
    <x v="1"/>
    <x v="1"/>
    <x v="1"/>
    <x v="1"/>
  </r>
  <r>
    <x v="22"/>
    <d v="1899-12-30T08:18:43"/>
    <n v="7777"/>
    <s v="UK New Brunswick"/>
    <x v="4"/>
    <x v="2"/>
    <x v="0"/>
    <x v="0"/>
    <x v="0"/>
    <x v="2"/>
    <x v="2"/>
    <x v="2"/>
    <x v="0"/>
    <x v="0"/>
    <x v="7"/>
  </r>
  <r>
    <x v="22"/>
    <d v="1899-12-30T08:16:45"/>
    <n v="9999"/>
    <s v="NA New Brunswick"/>
    <x v="2"/>
    <x v="0"/>
    <x v="0"/>
    <x v="2"/>
    <x v="4"/>
    <x v="0"/>
    <x v="0"/>
    <x v="0"/>
    <x v="0"/>
    <x v="0"/>
    <x v="5"/>
  </r>
  <r>
    <x v="22"/>
    <d v="1899-12-30T08:14:02"/>
    <n v="7777"/>
    <s v="UK New Brunswick"/>
    <x v="0"/>
    <x v="0"/>
    <x v="0"/>
    <x v="0"/>
    <x v="0"/>
    <x v="0"/>
    <x v="0"/>
    <x v="0"/>
    <x v="2"/>
    <x v="2"/>
    <x v="0"/>
  </r>
  <r>
    <x v="22"/>
    <d v="1899-12-30T08:13:11"/>
    <n v="7777"/>
    <s v="UK New Brunswick"/>
    <x v="1"/>
    <x v="1"/>
    <x v="1"/>
    <x v="1"/>
    <x v="1"/>
    <x v="1"/>
    <x v="1"/>
    <x v="1"/>
    <x v="1"/>
    <x v="1"/>
    <x v="1"/>
  </r>
  <r>
    <x v="22"/>
    <d v="1899-12-30T08:12:57"/>
    <n v="7777"/>
    <s v="UK New Brunswick"/>
    <x v="1"/>
    <x v="1"/>
    <x v="1"/>
    <x v="1"/>
    <x v="1"/>
    <x v="1"/>
    <x v="1"/>
    <x v="1"/>
    <x v="1"/>
    <x v="1"/>
    <x v="1"/>
  </r>
  <r>
    <x v="22"/>
    <d v="1899-12-30T08:12:11"/>
    <n v="7777"/>
    <s v="UK New Brunswick"/>
    <x v="1"/>
    <x v="1"/>
    <x v="1"/>
    <x v="1"/>
    <x v="1"/>
    <x v="1"/>
    <x v="1"/>
    <x v="1"/>
    <x v="1"/>
    <x v="1"/>
    <x v="1"/>
  </r>
  <r>
    <x v="22"/>
    <d v="1899-12-30T08:11:36"/>
    <n v="8888"/>
    <s v="NA Colombia"/>
    <x v="0"/>
    <x v="0"/>
    <x v="0"/>
    <x v="0"/>
    <x v="0"/>
    <x v="0"/>
    <x v="0"/>
    <x v="0"/>
    <x v="2"/>
    <x v="2"/>
    <x v="0"/>
  </r>
  <r>
    <x v="22"/>
    <d v="1899-12-30T08:11:21"/>
    <n v="7777"/>
    <s v="UK New Brunswick"/>
    <x v="1"/>
    <x v="1"/>
    <x v="1"/>
    <x v="1"/>
    <x v="1"/>
    <x v="1"/>
    <x v="1"/>
    <x v="1"/>
    <x v="1"/>
    <x v="1"/>
    <x v="1"/>
  </r>
  <r>
    <x v="22"/>
    <d v="1899-12-30T08:09:17"/>
    <n v="7777"/>
    <s v="UK New Brunswick"/>
    <x v="10"/>
    <x v="2"/>
    <x v="0"/>
    <x v="2"/>
    <x v="3"/>
    <x v="0"/>
    <x v="0"/>
    <x v="2"/>
    <x v="0"/>
    <x v="0"/>
    <x v="2"/>
  </r>
  <r>
    <x v="22"/>
    <d v="1899-12-30T08:09:15"/>
    <n v="7777"/>
    <s v="UK New Brunswick"/>
    <x v="1"/>
    <x v="1"/>
    <x v="1"/>
    <x v="1"/>
    <x v="1"/>
    <x v="1"/>
    <x v="1"/>
    <x v="1"/>
    <x v="1"/>
    <x v="1"/>
    <x v="1"/>
  </r>
  <r>
    <x v="22"/>
    <d v="1899-12-30T08:07:45"/>
    <n v="7777"/>
    <s v="UK New Brunswick"/>
    <x v="1"/>
    <x v="1"/>
    <x v="1"/>
    <x v="1"/>
    <x v="1"/>
    <x v="1"/>
    <x v="1"/>
    <x v="1"/>
    <x v="1"/>
    <x v="1"/>
    <x v="1"/>
  </r>
  <r>
    <x v="22"/>
    <d v="1899-12-30T08:07:30"/>
    <n v="7777"/>
    <s v="UK New Brunswick"/>
    <x v="0"/>
    <x v="0"/>
    <x v="0"/>
    <x v="0"/>
    <x v="0"/>
    <x v="2"/>
    <x v="2"/>
    <x v="2"/>
    <x v="0"/>
    <x v="0"/>
    <x v="0"/>
  </r>
  <r>
    <x v="22"/>
    <d v="1899-12-30T08:06:58"/>
    <n v="7777"/>
    <s v="UK New Brunswick"/>
    <x v="2"/>
    <x v="0"/>
    <x v="0"/>
    <x v="0"/>
    <x v="0"/>
    <x v="0"/>
    <x v="0"/>
    <x v="0"/>
    <x v="0"/>
    <x v="0"/>
    <x v="0"/>
  </r>
  <r>
    <x v="22"/>
    <d v="1899-12-30T08:05:38"/>
    <n v="7777"/>
    <s v="UK New Brunswick"/>
    <x v="1"/>
    <x v="1"/>
    <x v="1"/>
    <x v="1"/>
    <x v="1"/>
    <x v="1"/>
    <x v="1"/>
    <x v="1"/>
    <x v="1"/>
    <x v="1"/>
    <x v="1"/>
  </r>
  <r>
    <x v="22"/>
    <d v="1899-12-30T08:04:59"/>
    <n v="9999"/>
    <s v="NA New Brunswick"/>
    <x v="1"/>
    <x v="1"/>
    <x v="1"/>
    <x v="1"/>
    <x v="1"/>
    <x v="1"/>
    <x v="1"/>
    <x v="1"/>
    <x v="1"/>
    <x v="1"/>
    <x v="1"/>
  </r>
  <r>
    <x v="22"/>
    <d v="1899-12-30T08:04:31"/>
    <n v="7777"/>
    <s v="UK New Brunswick"/>
    <x v="0"/>
    <x v="0"/>
    <x v="0"/>
    <x v="2"/>
    <x v="0"/>
    <x v="2"/>
    <x v="2"/>
    <x v="2"/>
    <x v="0"/>
    <x v="0"/>
    <x v="3"/>
  </r>
  <r>
    <x v="22"/>
    <d v="1899-12-30T08:02:00"/>
    <n v="7777"/>
    <s v="UK New Brunswick"/>
    <x v="0"/>
    <x v="0"/>
    <x v="0"/>
    <x v="0"/>
    <x v="0"/>
    <x v="0"/>
    <x v="0"/>
    <x v="0"/>
    <x v="0"/>
    <x v="0"/>
    <x v="0"/>
  </r>
  <r>
    <x v="22"/>
    <d v="1899-12-30T08:00:45"/>
    <n v="7777"/>
    <s v="UK New Brunswick"/>
    <x v="0"/>
    <x v="0"/>
    <x v="0"/>
    <x v="0"/>
    <x v="0"/>
    <x v="0"/>
    <x v="0"/>
    <x v="2"/>
    <x v="2"/>
    <x v="2"/>
    <x v="0"/>
  </r>
  <r>
    <x v="22"/>
    <d v="1899-12-30T07:59:43"/>
    <n v="7777"/>
    <s v="UK New Brunswick"/>
    <x v="1"/>
    <x v="1"/>
    <x v="1"/>
    <x v="1"/>
    <x v="1"/>
    <x v="1"/>
    <x v="1"/>
    <x v="1"/>
    <x v="1"/>
    <x v="1"/>
    <x v="1"/>
  </r>
  <r>
    <x v="22"/>
    <d v="1899-12-30T07:59:42"/>
    <n v="7777"/>
    <s v="UK New Brunswick"/>
    <x v="1"/>
    <x v="1"/>
    <x v="1"/>
    <x v="1"/>
    <x v="1"/>
    <x v="1"/>
    <x v="1"/>
    <x v="1"/>
    <x v="1"/>
    <x v="1"/>
    <x v="1"/>
  </r>
  <r>
    <x v="22"/>
    <d v="1899-12-30T07:57:24"/>
    <n v="7777"/>
    <s v="UK New Brunswick"/>
    <x v="1"/>
    <x v="1"/>
    <x v="1"/>
    <x v="1"/>
    <x v="1"/>
    <x v="1"/>
    <x v="1"/>
    <x v="1"/>
    <x v="1"/>
    <x v="1"/>
    <x v="1"/>
  </r>
  <r>
    <x v="22"/>
    <d v="1899-12-30T07:56:28"/>
    <n v="7777"/>
    <s v="UK New Brunswick"/>
    <x v="0"/>
    <x v="0"/>
    <x v="0"/>
    <x v="0"/>
    <x v="0"/>
    <x v="1"/>
    <x v="1"/>
    <x v="1"/>
    <x v="1"/>
    <x v="1"/>
    <x v="1"/>
  </r>
  <r>
    <x v="22"/>
    <d v="1899-12-30T07:54:59"/>
    <n v="7777"/>
    <s v="UK New Brunswick"/>
    <x v="1"/>
    <x v="1"/>
    <x v="1"/>
    <x v="1"/>
    <x v="1"/>
    <x v="1"/>
    <x v="1"/>
    <x v="1"/>
    <x v="1"/>
    <x v="1"/>
    <x v="1"/>
  </r>
  <r>
    <x v="22"/>
    <d v="1899-12-30T07:54:59"/>
    <n v="7777"/>
    <s v="UK New Brunswick"/>
    <x v="0"/>
    <x v="0"/>
    <x v="0"/>
    <x v="0"/>
    <x v="0"/>
    <x v="0"/>
    <x v="0"/>
    <x v="2"/>
    <x v="2"/>
    <x v="2"/>
    <x v="2"/>
  </r>
  <r>
    <x v="22"/>
    <d v="1899-12-30T07:54:51"/>
    <n v="9999"/>
    <s v="NA New Brunswick"/>
    <x v="1"/>
    <x v="1"/>
    <x v="1"/>
    <x v="1"/>
    <x v="1"/>
    <x v="1"/>
    <x v="1"/>
    <x v="1"/>
    <x v="1"/>
    <x v="1"/>
    <x v="1"/>
  </r>
  <r>
    <x v="22"/>
    <d v="1899-12-30T07:54:49"/>
    <n v="7777"/>
    <s v="UK New Brunswick"/>
    <x v="1"/>
    <x v="1"/>
    <x v="1"/>
    <x v="1"/>
    <x v="1"/>
    <x v="1"/>
    <x v="1"/>
    <x v="1"/>
    <x v="1"/>
    <x v="1"/>
    <x v="1"/>
  </r>
  <r>
    <x v="22"/>
    <d v="1899-12-30T07:54:17"/>
    <n v="7777"/>
    <s v="UK New Brunswick"/>
    <x v="1"/>
    <x v="1"/>
    <x v="1"/>
    <x v="1"/>
    <x v="1"/>
    <x v="1"/>
    <x v="1"/>
    <x v="1"/>
    <x v="1"/>
    <x v="1"/>
    <x v="1"/>
  </r>
  <r>
    <x v="22"/>
    <d v="1899-12-30T07:52:43"/>
    <n v="7777"/>
    <s v="UK New Brunswick"/>
    <x v="1"/>
    <x v="1"/>
    <x v="1"/>
    <x v="1"/>
    <x v="1"/>
    <x v="1"/>
    <x v="1"/>
    <x v="1"/>
    <x v="1"/>
    <x v="1"/>
    <x v="1"/>
  </r>
  <r>
    <x v="22"/>
    <d v="1899-12-30T07:51:06"/>
    <n v="7777"/>
    <s v="UK New Brunswick"/>
    <x v="0"/>
    <x v="0"/>
    <x v="0"/>
    <x v="0"/>
    <x v="0"/>
    <x v="0"/>
    <x v="0"/>
    <x v="0"/>
    <x v="0"/>
    <x v="0"/>
    <x v="0"/>
  </r>
  <r>
    <x v="22"/>
    <d v="1899-12-30T07:49:00"/>
    <n v="7777"/>
    <s v="UK New Brunswick"/>
    <x v="1"/>
    <x v="1"/>
    <x v="1"/>
    <x v="1"/>
    <x v="1"/>
    <x v="1"/>
    <x v="1"/>
    <x v="1"/>
    <x v="1"/>
    <x v="1"/>
    <x v="1"/>
  </r>
  <r>
    <x v="22"/>
    <d v="1899-12-30T07:48:57"/>
    <n v="7777"/>
    <s v="UK New Brunswick"/>
    <x v="2"/>
    <x v="0"/>
    <x v="1"/>
    <x v="1"/>
    <x v="1"/>
    <x v="1"/>
    <x v="1"/>
    <x v="1"/>
    <x v="1"/>
    <x v="1"/>
    <x v="1"/>
  </r>
  <r>
    <x v="22"/>
    <d v="1899-12-30T07:48:10"/>
    <n v="7777"/>
    <s v="UK New Brunswick"/>
    <x v="1"/>
    <x v="1"/>
    <x v="1"/>
    <x v="1"/>
    <x v="1"/>
    <x v="1"/>
    <x v="1"/>
    <x v="1"/>
    <x v="1"/>
    <x v="1"/>
    <x v="1"/>
  </r>
  <r>
    <x v="22"/>
    <d v="1899-12-30T07:47:31"/>
    <n v="7777"/>
    <s v="UK New Brunswick"/>
    <x v="0"/>
    <x v="0"/>
    <x v="0"/>
    <x v="2"/>
    <x v="0"/>
    <x v="0"/>
    <x v="0"/>
    <x v="1"/>
    <x v="1"/>
    <x v="1"/>
    <x v="1"/>
  </r>
  <r>
    <x v="22"/>
    <d v="1899-12-30T07:47:02"/>
    <n v="7777"/>
    <s v="UK New Brunswick"/>
    <x v="0"/>
    <x v="0"/>
    <x v="0"/>
    <x v="0"/>
    <x v="0"/>
    <x v="0"/>
    <x v="0"/>
    <x v="0"/>
    <x v="0"/>
    <x v="0"/>
    <x v="0"/>
  </r>
  <r>
    <x v="22"/>
    <d v="1899-12-30T07:44:23"/>
    <n v="7777"/>
    <s v="UK New Brunswick"/>
    <x v="4"/>
    <x v="2"/>
    <x v="3"/>
    <x v="2"/>
    <x v="3"/>
    <x v="0"/>
    <x v="0"/>
    <x v="2"/>
    <x v="2"/>
    <x v="2"/>
    <x v="0"/>
  </r>
  <r>
    <x v="22"/>
    <d v="1899-12-30T07:42:52"/>
    <n v="7777"/>
    <s v="UK New Brunswick"/>
    <x v="1"/>
    <x v="1"/>
    <x v="1"/>
    <x v="1"/>
    <x v="1"/>
    <x v="1"/>
    <x v="1"/>
    <x v="1"/>
    <x v="1"/>
    <x v="1"/>
    <x v="1"/>
  </r>
  <r>
    <x v="22"/>
    <d v="1899-12-30T07:40:44"/>
    <n v="7777"/>
    <s v="UK New Brunswick"/>
    <x v="2"/>
    <x v="0"/>
    <x v="0"/>
    <x v="2"/>
    <x v="3"/>
    <x v="0"/>
    <x v="0"/>
    <x v="0"/>
    <x v="2"/>
    <x v="2"/>
    <x v="0"/>
  </r>
  <r>
    <x v="22"/>
    <d v="1899-12-30T07:40:34"/>
    <n v="7777"/>
    <s v="UK New Brunswick"/>
    <x v="2"/>
    <x v="0"/>
    <x v="0"/>
    <x v="0"/>
    <x v="0"/>
    <x v="0"/>
    <x v="0"/>
    <x v="0"/>
    <x v="0"/>
    <x v="0"/>
    <x v="0"/>
  </r>
  <r>
    <x v="22"/>
    <d v="1899-12-30T07:39:48"/>
    <n v="7777"/>
    <s v="UK New Brunswick"/>
    <x v="2"/>
    <x v="0"/>
    <x v="0"/>
    <x v="2"/>
    <x v="3"/>
    <x v="0"/>
    <x v="0"/>
    <x v="0"/>
    <x v="2"/>
    <x v="2"/>
    <x v="0"/>
  </r>
  <r>
    <x v="22"/>
    <d v="1899-12-30T07:39:11"/>
    <n v="7777"/>
    <s v="UK New Brunswick"/>
    <x v="2"/>
    <x v="0"/>
    <x v="0"/>
    <x v="0"/>
    <x v="0"/>
    <x v="2"/>
    <x v="2"/>
    <x v="1"/>
    <x v="1"/>
    <x v="1"/>
    <x v="1"/>
  </r>
  <r>
    <x v="22"/>
    <d v="1899-12-30T07:34:48"/>
    <n v="7777"/>
    <s v="UK New Brunswick"/>
    <x v="4"/>
    <x v="2"/>
    <x v="0"/>
    <x v="2"/>
    <x v="0"/>
    <x v="0"/>
    <x v="0"/>
    <x v="0"/>
    <x v="2"/>
    <x v="2"/>
    <x v="0"/>
  </r>
  <r>
    <x v="22"/>
    <d v="1899-12-30T07:34:13"/>
    <n v="7777"/>
    <s v="UK New Brunswick"/>
    <x v="0"/>
    <x v="0"/>
    <x v="0"/>
    <x v="2"/>
    <x v="0"/>
    <x v="0"/>
    <x v="0"/>
    <x v="2"/>
    <x v="0"/>
    <x v="0"/>
    <x v="0"/>
  </r>
  <r>
    <x v="22"/>
    <d v="1899-12-30T07:33:58"/>
    <n v="7777"/>
    <s v="UK New Brunswick"/>
    <x v="1"/>
    <x v="1"/>
    <x v="1"/>
    <x v="1"/>
    <x v="1"/>
    <x v="1"/>
    <x v="1"/>
    <x v="1"/>
    <x v="1"/>
    <x v="1"/>
    <x v="1"/>
  </r>
  <r>
    <x v="22"/>
    <d v="1899-12-30T07:33:06"/>
    <n v="7777"/>
    <s v="UK New Brunswick"/>
    <x v="2"/>
    <x v="0"/>
    <x v="3"/>
    <x v="2"/>
    <x v="3"/>
    <x v="2"/>
    <x v="2"/>
    <x v="0"/>
    <x v="0"/>
    <x v="0"/>
    <x v="3"/>
  </r>
  <r>
    <x v="22"/>
    <d v="1899-12-30T07:29:28"/>
    <n v="7777"/>
    <s v="UK New Brunswick"/>
    <x v="1"/>
    <x v="1"/>
    <x v="1"/>
    <x v="1"/>
    <x v="1"/>
    <x v="1"/>
    <x v="1"/>
    <x v="1"/>
    <x v="1"/>
    <x v="1"/>
    <x v="1"/>
  </r>
  <r>
    <x v="22"/>
    <d v="1899-12-30T07:28:49"/>
    <n v="7777"/>
    <s v="UK New Brunswick"/>
    <x v="1"/>
    <x v="1"/>
    <x v="1"/>
    <x v="1"/>
    <x v="1"/>
    <x v="1"/>
    <x v="1"/>
    <x v="1"/>
    <x v="1"/>
    <x v="1"/>
    <x v="1"/>
  </r>
  <r>
    <x v="22"/>
    <d v="1899-12-30T07:28:10"/>
    <n v="7777"/>
    <s v="UK New Brunswick"/>
    <x v="1"/>
    <x v="1"/>
    <x v="1"/>
    <x v="1"/>
    <x v="1"/>
    <x v="1"/>
    <x v="1"/>
    <x v="1"/>
    <x v="1"/>
    <x v="1"/>
    <x v="1"/>
  </r>
  <r>
    <x v="22"/>
    <d v="1899-12-30T07:26:43"/>
    <n v="7777"/>
    <s v="UK New Brunswick"/>
    <x v="1"/>
    <x v="1"/>
    <x v="1"/>
    <x v="1"/>
    <x v="1"/>
    <x v="1"/>
    <x v="1"/>
    <x v="1"/>
    <x v="1"/>
    <x v="1"/>
    <x v="1"/>
  </r>
  <r>
    <x v="22"/>
    <d v="1899-12-30T07:22:49"/>
    <n v="7777"/>
    <s v="UK New Brunswick"/>
    <x v="1"/>
    <x v="1"/>
    <x v="1"/>
    <x v="1"/>
    <x v="1"/>
    <x v="1"/>
    <x v="1"/>
    <x v="1"/>
    <x v="1"/>
    <x v="1"/>
    <x v="1"/>
  </r>
  <r>
    <x v="22"/>
    <d v="1899-12-30T07:22:16"/>
    <n v="7777"/>
    <s v="UK New Brunswick"/>
    <x v="0"/>
    <x v="0"/>
    <x v="0"/>
    <x v="0"/>
    <x v="0"/>
    <x v="0"/>
    <x v="0"/>
    <x v="0"/>
    <x v="2"/>
    <x v="2"/>
    <x v="3"/>
  </r>
  <r>
    <x v="22"/>
    <d v="1899-12-30T07:22:08"/>
    <n v="7777"/>
    <s v="UK New Brunswick"/>
    <x v="1"/>
    <x v="1"/>
    <x v="1"/>
    <x v="1"/>
    <x v="1"/>
    <x v="1"/>
    <x v="1"/>
    <x v="1"/>
    <x v="1"/>
    <x v="1"/>
    <x v="1"/>
  </r>
  <r>
    <x v="22"/>
    <d v="1899-12-30T07:21:55"/>
    <n v="7777"/>
    <s v="UK New Brunswick"/>
    <x v="1"/>
    <x v="1"/>
    <x v="1"/>
    <x v="1"/>
    <x v="1"/>
    <x v="1"/>
    <x v="1"/>
    <x v="1"/>
    <x v="1"/>
    <x v="1"/>
    <x v="1"/>
  </r>
  <r>
    <x v="22"/>
    <d v="1899-12-30T07:19:24"/>
    <n v="7777"/>
    <s v="UK New Brunswick"/>
    <x v="1"/>
    <x v="1"/>
    <x v="1"/>
    <x v="1"/>
    <x v="1"/>
    <x v="1"/>
    <x v="1"/>
    <x v="1"/>
    <x v="1"/>
    <x v="1"/>
    <x v="1"/>
  </r>
  <r>
    <x v="22"/>
    <d v="1899-12-30T07:17:25"/>
    <n v="7777"/>
    <s v="UK New Brunswick"/>
    <x v="0"/>
    <x v="0"/>
    <x v="0"/>
    <x v="0"/>
    <x v="0"/>
    <x v="0"/>
    <x v="0"/>
    <x v="0"/>
    <x v="2"/>
    <x v="2"/>
    <x v="0"/>
  </r>
  <r>
    <x v="22"/>
    <d v="1899-12-30T07:16:30"/>
    <n v="7777"/>
    <s v="UK New Brunswick"/>
    <x v="1"/>
    <x v="1"/>
    <x v="1"/>
    <x v="1"/>
    <x v="1"/>
    <x v="1"/>
    <x v="1"/>
    <x v="1"/>
    <x v="1"/>
    <x v="1"/>
    <x v="1"/>
  </r>
  <r>
    <x v="22"/>
    <d v="1899-12-30T07:14:40"/>
    <n v="7777"/>
    <s v="UK New Brunswick"/>
    <x v="0"/>
    <x v="0"/>
    <x v="0"/>
    <x v="0"/>
    <x v="0"/>
    <x v="0"/>
    <x v="0"/>
    <x v="2"/>
    <x v="2"/>
    <x v="2"/>
    <x v="0"/>
  </r>
  <r>
    <x v="22"/>
    <d v="1899-12-30T07:10:43"/>
    <n v="7777"/>
    <s v="UK New Brunswick"/>
    <x v="1"/>
    <x v="1"/>
    <x v="1"/>
    <x v="1"/>
    <x v="1"/>
    <x v="1"/>
    <x v="1"/>
    <x v="1"/>
    <x v="1"/>
    <x v="1"/>
    <x v="1"/>
  </r>
  <r>
    <x v="22"/>
    <d v="1899-12-30T07:09:36"/>
    <n v="7777"/>
    <s v="UK New Brunswick"/>
    <x v="1"/>
    <x v="1"/>
    <x v="1"/>
    <x v="1"/>
    <x v="1"/>
    <x v="1"/>
    <x v="1"/>
    <x v="1"/>
    <x v="1"/>
    <x v="1"/>
    <x v="1"/>
  </r>
  <r>
    <x v="22"/>
    <d v="1899-12-30T07:08:11"/>
    <n v="7777"/>
    <s v="UK New Brunswick"/>
    <x v="0"/>
    <x v="0"/>
    <x v="0"/>
    <x v="0"/>
    <x v="0"/>
    <x v="0"/>
    <x v="0"/>
    <x v="0"/>
    <x v="0"/>
    <x v="0"/>
    <x v="1"/>
  </r>
  <r>
    <x v="22"/>
    <d v="1899-12-30T07:07:44"/>
    <n v="7777"/>
    <s v="UK New Brunswick"/>
    <x v="8"/>
    <x v="2"/>
    <x v="0"/>
    <x v="4"/>
    <x v="1"/>
    <x v="1"/>
    <x v="1"/>
    <x v="1"/>
    <x v="1"/>
    <x v="1"/>
    <x v="1"/>
  </r>
  <r>
    <x v="22"/>
    <d v="1899-12-30T07:05:56"/>
    <n v="7777"/>
    <s v="UK New Brunswick"/>
    <x v="1"/>
    <x v="1"/>
    <x v="1"/>
    <x v="1"/>
    <x v="1"/>
    <x v="1"/>
    <x v="1"/>
    <x v="1"/>
    <x v="1"/>
    <x v="1"/>
    <x v="1"/>
  </r>
  <r>
    <x v="22"/>
    <d v="1899-12-30T07:05:43"/>
    <n v="7777"/>
    <s v="UK New Brunswick"/>
    <x v="1"/>
    <x v="1"/>
    <x v="1"/>
    <x v="1"/>
    <x v="1"/>
    <x v="1"/>
    <x v="1"/>
    <x v="1"/>
    <x v="1"/>
    <x v="1"/>
    <x v="1"/>
  </r>
  <r>
    <x v="22"/>
    <d v="1899-12-30T07:03:03"/>
    <n v="7777"/>
    <s v="UK New Brunswick"/>
    <x v="1"/>
    <x v="1"/>
    <x v="1"/>
    <x v="1"/>
    <x v="1"/>
    <x v="1"/>
    <x v="1"/>
    <x v="1"/>
    <x v="1"/>
    <x v="1"/>
    <x v="1"/>
  </r>
  <r>
    <x v="22"/>
    <d v="1899-12-30T07:01:09"/>
    <n v="7777"/>
    <s v="UK New Brunswick"/>
    <x v="1"/>
    <x v="1"/>
    <x v="1"/>
    <x v="1"/>
    <x v="1"/>
    <x v="1"/>
    <x v="1"/>
    <x v="1"/>
    <x v="1"/>
    <x v="1"/>
    <x v="1"/>
  </r>
  <r>
    <x v="22"/>
    <d v="1899-12-30T06:59:20"/>
    <n v="7777"/>
    <s v="UK New Brunswick"/>
    <x v="2"/>
    <x v="0"/>
    <x v="3"/>
    <x v="0"/>
    <x v="2"/>
    <x v="1"/>
    <x v="1"/>
    <x v="1"/>
    <x v="1"/>
    <x v="1"/>
    <x v="1"/>
  </r>
  <r>
    <x v="22"/>
    <d v="1899-12-30T06:58:36"/>
    <n v="7777"/>
    <s v="UK New Brunswick"/>
    <x v="0"/>
    <x v="0"/>
    <x v="0"/>
    <x v="2"/>
    <x v="3"/>
    <x v="2"/>
    <x v="2"/>
    <x v="0"/>
    <x v="2"/>
    <x v="2"/>
    <x v="3"/>
  </r>
  <r>
    <x v="22"/>
    <d v="1899-12-30T06:58:29"/>
    <n v="7777"/>
    <s v="UK New Brunswick"/>
    <x v="1"/>
    <x v="1"/>
    <x v="1"/>
    <x v="1"/>
    <x v="1"/>
    <x v="1"/>
    <x v="1"/>
    <x v="1"/>
    <x v="1"/>
    <x v="1"/>
    <x v="1"/>
  </r>
  <r>
    <x v="22"/>
    <d v="1899-12-30T06:58:25"/>
    <n v="7777"/>
    <s v="UK New Brunswick"/>
    <x v="1"/>
    <x v="1"/>
    <x v="1"/>
    <x v="1"/>
    <x v="1"/>
    <x v="1"/>
    <x v="1"/>
    <x v="1"/>
    <x v="1"/>
    <x v="1"/>
    <x v="1"/>
  </r>
  <r>
    <x v="22"/>
    <d v="1899-12-30T06:57:07"/>
    <n v="7777"/>
    <s v="UK New Brunswick"/>
    <x v="1"/>
    <x v="1"/>
    <x v="1"/>
    <x v="1"/>
    <x v="1"/>
    <x v="1"/>
    <x v="1"/>
    <x v="1"/>
    <x v="1"/>
    <x v="1"/>
    <x v="1"/>
  </r>
  <r>
    <x v="22"/>
    <d v="1899-12-30T06:54:24"/>
    <n v="7777"/>
    <s v="UK New Brunswick"/>
    <x v="4"/>
    <x v="2"/>
    <x v="0"/>
    <x v="2"/>
    <x v="3"/>
    <x v="0"/>
    <x v="0"/>
    <x v="0"/>
    <x v="0"/>
    <x v="0"/>
    <x v="3"/>
  </r>
  <r>
    <x v="22"/>
    <d v="1899-12-30T06:54:23"/>
    <n v="7777"/>
    <s v="UK New Brunswick"/>
    <x v="1"/>
    <x v="1"/>
    <x v="1"/>
    <x v="1"/>
    <x v="1"/>
    <x v="1"/>
    <x v="1"/>
    <x v="1"/>
    <x v="1"/>
    <x v="1"/>
    <x v="1"/>
  </r>
  <r>
    <x v="22"/>
    <d v="1899-12-30T06:53:51"/>
    <n v="7777"/>
    <s v="UK New Brunswick"/>
    <x v="4"/>
    <x v="2"/>
    <x v="0"/>
    <x v="5"/>
    <x v="0"/>
    <x v="2"/>
    <x v="2"/>
    <x v="2"/>
    <x v="0"/>
    <x v="0"/>
    <x v="0"/>
  </r>
  <r>
    <x v="22"/>
    <d v="1899-12-30T06:50:37"/>
    <n v="7777"/>
    <s v="UK New Brunswick"/>
    <x v="1"/>
    <x v="1"/>
    <x v="1"/>
    <x v="1"/>
    <x v="1"/>
    <x v="1"/>
    <x v="1"/>
    <x v="1"/>
    <x v="1"/>
    <x v="1"/>
    <x v="1"/>
  </r>
  <r>
    <x v="22"/>
    <d v="1899-12-30T06:49:57"/>
    <n v="9999"/>
    <s v="NA New Brunswick"/>
    <x v="0"/>
    <x v="0"/>
    <x v="0"/>
    <x v="1"/>
    <x v="1"/>
    <x v="1"/>
    <x v="1"/>
    <x v="1"/>
    <x v="1"/>
    <x v="1"/>
    <x v="1"/>
  </r>
  <r>
    <x v="22"/>
    <d v="1899-12-30T06:49:48"/>
    <n v="7777"/>
    <s v="UK New Brunswick"/>
    <x v="1"/>
    <x v="1"/>
    <x v="1"/>
    <x v="1"/>
    <x v="1"/>
    <x v="1"/>
    <x v="1"/>
    <x v="1"/>
    <x v="1"/>
    <x v="1"/>
    <x v="1"/>
  </r>
  <r>
    <x v="22"/>
    <d v="1899-12-30T06:49:36"/>
    <n v="7777"/>
    <s v="UK New Brunswick"/>
    <x v="1"/>
    <x v="1"/>
    <x v="1"/>
    <x v="1"/>
    <x v="1"/>
    <x v="1"/>
    <x v="1"/>
    <x v="1"/>
    <x v="1"/>
    <x v="1"/>
    <x v="1"/>
  </r>
  <r>
    <x v="22"/>
    <d v="1899-12-30T06:49:14"/>
    <n v="7777"/>
    <s v="UK New Brunswick"/>
    <x v="1"/>
    <x v="1"/>
    <x v="1"/>
    <x v="1"/>
    <x v="1"/>
    <x v="1"/>
    <x v="1"/>
    <x v="1"/>
    <x v="1"/>
    <x v="1"/>
    <x v="1"/>
  </r>
  <r>
    <x v="22"/>
    <d v="1899-12-30T06:48:54"/>
    <n v="7777"/>
    <s v="UK New Brunswick"/>
    <x v="0"/>
    <x v="0"/>
    <x v="0"/>
    <x v="0"/>
    <x v="0"/>
    <x v="0"/>
    <x v="0"/>
    <x v="0"/>
    <x v="2"/>
    <x v="2"/>
    <x v="5"/>
  </r>
  <r>
    <x v="22"/>
    <d v="1899-12-30T06:48:35"/>
    <n v="7777"/>
    <s v="UK New Brunswick"/>
    <x v="1"/>
    <x v="1"/>
    <x v="1"/>
    <x v="1"/>
    <x v="1"/>
    <x v="1"/>
    <x v="1"/>
    <x v="1"/>
    <x v="1"/>
    <x v="1"/>
    <x v="1"/>
  </r>
  <r>
    <x v="22"/>
    <d v="1899-12-30T06:47:47"/>
    <n v="7777"/>
    <s v="UK New Brunswick"/>
    <x v="2"/>
    <x v="0"/>
    <x v="3"/>
    <x v="2"/>
    <x v="3"/>
    <x v="0"/>
    <x v="0"/>
    <x v="0"/>
    <x v="0"/>
    <x v="0"/>
    <x v="3"/>
  </r>
  <r>
    <x v="22"/>
    <d v="1899-12-30T06:47:28"/>
    <n v="7777"/>
    <s v="UK New Brunswick"/>
    <x v="0"/>
    <x v="0"/>
    <x v="0"/>
    <x v="0"/>
    <x v="0"/>
    <x v="0"/>
    <x v="0"/>
    <x v="0"/>
    <x v="0"/>
    <x v="0"/>
    <x v="0"/>
  </r>
  <r>
    <x v="22"/>
    <d v="1899-12-30T06:41:19"/>
    <n v="7777"/>
    <s v="UK New Brunswick"/>
    <x v="0"/>
    <x v="0"/>
    <x v="0"/>
    <x v="2"/>
    <x v="0"/>
    <x v="0"/>
    <x v="0"/>
    <x v="2"/>
    <x v="0"/>
    <x v="0"/>
    <x v="0"/>
  </r>
  <r>
    <x v="22"/>
    <d v="1899-12-30T06:40:31"/>
    <n v="7777"/>
    <s v="UK New Brunswick"/>
    <x v="1"/>
    <x v="1"/>
    <x v="1"/>
    <x v="1"/>
    <x v="1"/>
    <x v="1"/>
    <x v="1"/>
    <x v="1"/>
    <x v="1"/>
    <x v="1"/>
    <x v="1"/>
  </r>
  <r>
    <x v="22"/>
    <d v="1899-12-30T06:40:30"/>
    <n v="7777"/>
    <s v="UK New Brunswick"/>
    <x v="8"/>
    <x v="2"/>
    <x v="0"/>
    <x v="5"/>
    <x v="3"/>
    <x v="0"/>
    <x v="0"/>
    <x v="2"/>
    <x v="2"/>
    <x v="2"/>
    <x v="0"/>
  </r>
  <r>
    <x v="22"/>
    <d v="1899-12-30T06:39:11"/>
    <n v="9999"/>
    <s v="NA New Brunswick"/>
    <x v="2"/>
    <x v="0"/>
    <x v="0"/>
    <x v="2"/>
    <x v="0"/>
    <x v="0"/>
    <x v="0"/>
    <x v="2"/>
    <x v="0"/>
    <x v="0"/>
    <x v="0"/>
  </r>
  <r>
    <x v="22"/>
    <d v="1899-12-30T06:38:55"/>
    <n v="7777"/>
    <s v="UK New Brunswick"/>
    <x v="1"/>
    <x v="1"/>
    <x v="1"/>
    <x v="1"/>
    <x v="1"/>
    <x v="1"/>
    <x v="1"/>
    <x v="1"/>
    <x v="1"/>
    <x v="1"/>
    <x v="1"/>
  </r>
  <r>
    <x v="22"/>
    <d v="1899-12-30T06:35:35"/>
    <n v="7777"/>
    <s v="UK New Brunswick"/>
    <x v="5"/>
    <x v="3"/>
    <x v="0"/>
    <x v="0"/>
    <x v="0"/>
    <x v="0"/>
    <x v="0"/>
    <x v="2"/>
    <x v="0"/>
    <x v="0"/>
    <x v="2"/>
  </r>
  <r>
    <x v="22"/>
    <d v="1899-12-30T06:33:38"/>
    <n v="7777"/>
    <s v="UK New Brunswick"/>
    <x v="0"/>
    <x v="0"/>
    <x v="0"/>
    <x v="0"/>
    <x v="0"/>
    <x v="0"/>
    <x v="0"/>
    <x v="2"/>
    <x v="2"/>
    <x v="2"/>
    <x v="0"/>
  </r>
  <r>
    <x v="22"/>
    <d v="1899-12-30T06:30:50"/>
    <n v="7777"/>
    <s v="UK New Brunswick"/>
    <x v="1"/>
    <x v="1"/>
    <x v="1"/>
    <x v="1"/>
    <x v="1"/>
    <x v="1"/>
    <x v="1"/>
    <x v="1"/>
    <x v="1"/>
    <x v="1"/>
    <x v="1"/>
  </r>
  <r>
    <x v="22"/>
    <d v="1899-12-30T06:29:56"/>
    <n v="7777"/>
    <s v="UK New Brunswick"/>
    <x v="1"/>
    <x v="1"/>
    <x v="1"/>
    <x v="1"/>
    <x v="1"/>
    <x v="1"/>
    <x v="1"/>
    <x v="1"/>
    <x v="1"/>
    <x v="1"/>
    <x v="1"/>
  </r>
  <r>
    <x v="22"/>
    <d v="1899-12-30T06:28:02"/>
    <n v="7777"/>
    <s v="UK New Brunswick"/>
    <x v="4"/>
    <x v="2"/>
    <x v="0"/>
    <x v="2"/>
    <x v="0"/>
    <x v="0"/>
    <x v="0"/>
    <x v="2"/>
    <x v="2"/>
    <x v="2"/>
    <x v="3"/>
  </r>
  <r>
    <x v="22"/>
    <d v="1899-12-30T06:25:35"/>
    <n v="7777"/>
    <s v="UK New Brunswick"/>
    <x v="0"/>
    <x v="0"/>
    <x v="0"/>
    <x v="0"/>
    <x v="0"/>
    <x v="0"/>
    <x v="0"/>
    <x v="0"/>
    <x v="0"/>
    <x v="0"/>
    <x v="0"/>
  </r>
  <r>
    <x v="22"/>
    <d v="1899-12-30T06:24:18"/>
    <n v="7777"/>
    <s v="UK New Brunswick"/>
    <x v="1"/>
    <x v="1"/>
    <x v="1"/>
    <x v="1"/>
    <x v="1"/>
    <x v="1"/>
    <x v="1"/>
    <x v="1"/>
    <x v="1"/>
    <x v="1"/>
    <x v="1"/>
  </r>
  <r>
    <x v="22"/>
    <d v="1899-12-30T06:24:15"/>
    <n v="7777"/>
    <s v="UK New Brunswick"/>
    <x v="0"/>
    <x v="0"/>
    <x v="0"/>
    <x v="0"/>
    <x v="0"/>
    <x v="0"/>
    <x v="0"/>
    <x v="2"/>
    <x v="2"/>
    <x v="2"/>
    <x v="0"/>
  </r>
  <r>
    <x v="22"/>
    <d v="1899-12-30T06:20:51"/>
    <n v="7777"/>
    <s v="UK New Brunswick"/>
    <x v="1"/>
    <x v="1"/>
    <x v="1"/>
    <x v="1"/>
    <x v="1"/>
    <x v="1"/>
    <x v="1"/>
    <x v="1"/>
    <x v="1"/>
    <x v="1"/>
    <x v="1"/>
  </r>
  <r>
    <x v="22"/>
    <d v="1899-12-30T06:20:27"/>
    <n v="7777"/>
    <s v="UK New Brunswick"/>
    <x v="2"/>
    <x v="0"/>
    <x v="0"/>
    <x v="0"/>
    <x v="0"/>
    <x v="0"/>
    <x v="0"/>
    <x v="0"/>
    <x v="2"/>
    <x v="2"/>
    <x v="0"/>
  </r>
  <r>
    <x v="22"/>
    <d v="1899-12-30T06:19:55"/>
    <n v="7777"/>
    <s v="UK New Brunswick"/>
    <x v="10"/>
    <x v="2"/>
    <x v="1"/>
    <x v="1"/>
    <x v="1"/>
    <x v="1"/>
    <x v="1"/>
    <x v="1"/>
    <x v="1"/>
    <x v="1"/>
    <x v="1"/>
  </r>
  <r>
    <x v="22"/>
    <d v="1899-12-30T06:19:25"/>
    <n v="7777"/>
    <s v="UK New Brunswick"/>
    <x v="1"/>
    <x v="1"/>
    <x v="1"/>
    <x v="1"/>
    <x v="1"/>
    <x v="1"/>
    <x v="1"/>
    <x v="1"/>
    <x v="1"/>
    <x v="1"/>
    <x v="1"/>
  </r>
  <r>
    <x v="22"/>
    <d v="1899-12-30T06:17:54"/>
    <n v="7777"/>
    <s v="UK New Brunswick"/>
    <x v="1"/>
    <x v="1"/>
    <x v="1"/>
    <x v="1"/>
    <x v="1"/>
    <x v="1"/>
    <x v="1"/>
    <x v="1"/>
    <x v="1"/>
    <x v="1"/>
    <x v="1"/>
  </r>
  <r>
    <x v="22"/>
    <d v="1899-12-30T06:17:11"/>
    <n v="7777"/>
    <s v="UK New Brunswick"/>
    <x v="0"/>
    <x v="0"/>
    <x v="0"/>
    <x v="0"/>
    <x v="0"/>
    <x v="0"/>
    <x v="0"/>
    <x v="2"/>
    <x v="0"/>
    <x v="0"/>
    <x v="0"/>
  </r>
  <r>
    <x v="22"/>
    <d v="1899-12-30T06:16:59"/>
    <n v="7777"/>
    <s v="UK New Brunswick"/>
    <x v="0"/>
    <x v="0"/>
    <x v="0"/>
    <x v="0"/>
    <x v="3"/>
    <x v="0"/>
    <x v="0"/>
    <x v="0"/>
    <x v="0"/>
    <x v="0"/>
    <x v="0"/>
  </r>
  <r>
    <x v="22"/>
    <d v="1899-12-30T06:15:26"/>
    <n v="7777"/>
    <s v="UK New Brunswick"/>
    <x v="1"/>
    <x v="1"/>
    <x v="1"/>
    <x v="1"/>
    <x v="1"/>
    <x v="1"/>
    <x v="1"/>
    <x v="1"/>
    <x v="1"/>
    <x v="1"/>
    <x v="1"/>
  </r>
  <r>
    <x v="22"/>
    <d v="1899-12-30T06:14:05"/>
    <n v="7777"/>
    <s v="UK New Brunswick"/>
    <x v="2"/>
    <x v="0"/>
    <x v="0"/>
    <x v="2"/>
    <x v="0"/>
    <x v="0"/>
    <x v="0"/>
    <x v="0"/>
    <x v="0"/>
    <x v="0"/>
    <x v="0"/>
  </r>
  <r>
    <x v="22"/>
    <d v="1899-12-30T06:13:40"/>
    <n v="7777"/>
    <s v="UK New Brunswick"/>
    <x v="5"/>
    <x v="3"/>
    <x v="0"/>
    <x v="3"/>
    <x v="4"/>
    <x v="0"/>
    <x v="0"/>
    <x v="2"/>
    <x v="0"/>
    <x v="0"/>
    <x v="0"/>
  </r>
  <r>
    <x v="22"/>
    <d v="1899-12-30T06:12:46"/>
    <n v="7777"/>
    <s v="UK New Brunswick"/>
    <x v="1"/>
    <x v="1"/>
    <x v="1"/>
    <x v="1"/>
    <x v="1"/>
    <x v="1"/>
    <x v="1"/>
    <x v="1"/>
    <x v="1"/>
    <x v="1"/>
    <x v="1"/>
  </r>
  <r>
    <x v="22"/>
    <d v="1899-12-30T06:12:41"/>
    <n v="7777"/>
    <s v="UK New Brunswick"/>
    <x v="1"/>
    <x v="1"/>
    <x v="1"/>
    <x v="1"/>
    <x v="1"/>
    <x v="1"/>
    <x v="1"/>
    <x v="1"/>
    <x v="1"/>
    <x v="1"/>
    <x v="1"/>
  </r>
  <r>
    <x v="22"/>
    <d v="1899-12-30T06:12:09"/>
    <n v="7777"/>
    <s v="UK New Brunswick"/>
    <x v="1"/>
    <x v="1"/>
    <x v="1"/>
    <x v="1"/>
    <x v="1"/>
    <x v="1"/>
    <x v="1"/>
    <x v="1"/>
    <x v="1"/>
    <x v="1"/>
    <x v="1"/>
  </r>
  <r>
    <x v="22"/>
    <d v="1899-12-30T06:10:58"/>
    <n v="7777"/>
    <s v="UK New Brunswick"/>
    <x v="0"/>
    <x v="0"/>
    <x v="0"/>
    <x v="0"/>
    <x v="0"/>
    <x v="0"/>
    <x v="0"/>
    <x v="0"/>
    <x v="2"/>
    <x v="2"/>
    <x v="0"/>
  </r>
  <r>
    <x v="22"/>
    <d v="1899-12-30T06:10:25"/>
    <n v="7777"/>
    <s v="UK New Brunswick"/>
    <x v="0"/>
    <x v="0"/>
    <x v="0"/>
    <x v="0"/>
    <x v="0"/>
    <x v="0"/>
    <x v="0"/>
    <x v="0"/>
    <x v="2"/>
    <x v="2"/>
    <x v="0"/>
  </r>
  <r>
    <x v="22"/>
    <d v="1899-12-30T06:10:06"/>
    <n v="7777"/>
    <s v="UK New Brunswick"/>
    <x v="1"/>
    <x v="1"/>
    <x v="1"/>
    <x v="1"/>
    <x v="1"/>
    <x v="1"/>
    <x v="1"/>
    <x v="1"/>
    <x v="1"/>
    <x v="1"/>
    <x v="1"/>
  </r>
  <r>
    <x v="22"/>
    <d v="1899-12-30T06:09:14"/>
    <n v="7777"/>
    <s v="UK New Brunswick"/>
    <x v="1"/>
    <x v="1"/>
    <x v="1"/>
    <x v="1"/>
    <x v="1"/>
    <x v="1"/>
    <x v="1"/>
    <x v="1"/>
    <x v="1"/>
    <x v="1"/>
    <x v="1"/>
  </r>
  <r>
    <x v="22"/>
    <d v="1899-12-30T06:08:15"/>
    <n v="7777"/>
    <s v="UK New Brunswick"/>
    <x v="2"/>
    <x v="0"/>
    <x v="0"/>
    <x v="2"/>
    <x v="0"/>
    <x v="0"/>
    <x v="0"/>
    <x v="0"/>
    <x v="0"/>
    <x v="0"/>
    <x v="0"/>
  </r>
  <r>
    <x v="22"/>
    <d v="1899-12-30T06:06:57"/>
    <n v="7777"/>
    <s v="UK New Brunswick"/>
    <x v="1"/>
    <x v="1"/>
    <x v="1"/>
    <x v="1"/>
    <x v="1"/>
    <x v="1"/>
    <x v="1"/>
    <x v="1"/>
    <x v="1"/>
    <x v="1"/>
    <x v="1"/>
  </r>
  <r>
    <x v="22"/>
    <d v="1899-12-30T06:05:32"/>
    <n v="7777"/>
    <s v="UK New Brunswick"/>
    <x v="1"/>
    <x v="1"/>
    <x v="1"/>
    <x v="1"/>
    <x v="1"/>
    <x v="1"/>
    <x v="1"/>
    <x v="1"/>
    <x v="1"/>
    <x v="1"/>
    <x v="1"/>
  </r>
  <r>
    <x v="22"/>
    <d v="1899-12-30T06:04:59"/>
    <n v="7777"/>
    <s v="UK New Brunswick"/>
    <x v="1"/>
    <x v="1"/>
    <x v="1"/>
    <x v="1"/>
    <x v="1"/>
    <x v="1"/>
    <x v="1"/>
    <x v="1"/>
    <x v="1"/>
    <x v="1"/>
    <x v="1"/>
  </r>
  <r>
    <x v="22"/>
    <d v="1899-12-30T06:04:28"/>
    <n v="7777"/>
    <s v="UK New Brunswick"/>
    <x v="0"/>
    <x v="0"/>
    <x v="0"/>
    <x v="0"/>
    <x v="0"/>
    <x v="0"/>
    <x v="0"/>
    <x v="0"/>
    <x v="2"/>
    <x v="2"/>
    <x v="0"/>
  </r>
  <r>
    <x v="22"/>
    <d v="1899-12-30T06:03:20"/>
    <n v="7777"/>
    <s v="UK New Brunswick"/>
    <x v="0"/>
    <x v="0"/>
    <x v="0"/>
    <x v="2"/>
    <x v="3"/>
    <x v="0"/>
    <x v="0"/>
    <x v="2"/>
    <x v="0"/>
    <x v="0"/>
    <x v="0"/>
  </r>
  <r>
    <x v="22"/>
    <d v="1899-12-30T06:03:08"/>
    <n v="7777"/>
    <s v="UK New Brunswick"/>
    <x v="1"/>
    <x v="1"/>
    <x v="1"/>
    <x v="1"/>
    <x v="1"/>
    <x v="1"/>
    <x v="1"/>
    <x v="1"/>
    <x v="1"/>
    <x v="1"/>
    <x v="1"/>
  </r>
  <r>
    <x v="22"/>
    <d v="1899-12-30T06:02:56"/>
    <n v="7777"/>
    <s v="UK New Brunswick"/>
    <x v="0"/>
    <x v="0"/>
    <x v="0"/>
    <x v="0"/>
    <x v="1"/>
    <x v="1"/>
    <x v="1"/>
    <x v="1"/>
    <x v="1"/>
    <x v="1"/>
    <x v="1"/>
  </r>
  <r>
    <x v="22"/>
    <d v="1899-12-30T06:02:26"/>
    <n v="7777"/>
    <s v="UK New Brunswick"/>
    <x v="7"/>
    <x v="3"/>
    <x v="0"/>
    <x v="3"/>
    <x v="3"/>
    <x v="0"/>
    <x v="0"/>
    <x v="0"/>
    <x v="2"/>
    <x v="2"/>
    <x v="0"/>
  </r>
  <r>
    <x v="22"/>
    <d v="1899-12-30T06:02:14"/>
    <n v="7777"/>
    <s v="UK New Brunswick"/>
    <x v="1"/>
    <x v="1"/>
    <x v="1"/>
    <x v="1"/>
    <x v="1"/>
    <x v="1"/>
    <x v="1"/>
    <x v="1"/>
    <x v="1"/>
    <x v="1"/>
    <x v="1"/>
  </r>
  <r>
    <x v="22"/>
    <d v="1899-12-30T06:02:14"/>
    <n v="7777"/>
    <s v="UK New Brunswick"/>
    <x v="1"/>
    <x v="1"/>
    <x v="1"/>
    <x v="1"/>
    <x v="1"/>
    <x v="1"/>
    <x v="1"/>
    <x v="1"/>
    <x v="1"/>
    <x v="1"/>
    <x v="1"/>
  </r>
  <r>
    <x v="22"/>
    <d v="1899-12-30T06:02:12"/>
    <n v="7777"/>
    <s v="UK New Brunswick"/>
    <x v="1"/>
    <x v="1"/>
    <x v="1"/>
    <x v="1"/>
    <x v="1"/>
    <x v="1"/>
    <x v="1"/>
    <x v="1"/>
    <x v="1"/>
    <x v="1"/>
    <x v="1"/>
  </r>
  <r>
    <x v="22"/>
    <d v="1899-12-30T06:01:09"/>
    <n v="9999"/>
    <s v="NA New Brunswick"/>
    <x v="0"/>
    <x v="0"/>
    <x v="0"/>
    <x v="0"/>
    <x v="0"/>
    <x v="0"/>
    <x v="0"/>
    <x v="0"/>
    <x v="2"/>
    <x v="2"/>
    <x v="2"/>
  </r>
  <r>
    <x v="22"/>
    <d v="1899-12-30T06:00:56"/>
    <n v="7777"/>
    <s v="UK New Brunswick"/>
    <x v="0"/>
    <x v="0"/>
    <x v="0"/>
    <x v="0"/>
    <x v="0"/>
    <x v="0"/>
    <x v="0"/>
    <x v="0"/>
    <x v="2"/>
    <x v="2"/>
    <x v="0"/>
  </r>
  <r>
    <x v="22"/>
    <d v="1899-12-30T06:00:19"/>
    <n v="7777"/>
    <s v="UK New Brunswick"/>
    <x v="1"/>
    <x v="1"/>
    <x v="1"/>
    <x v="1"/>
    <x v="1"/>
    <x v="1"/>
    <x v="1"/>
    <x v="1"/>
    <x v="1"/>
    <x v="1"/>
    <x v="1"/>
  </r>
  <r>
    <x v="22"/>
    <d v="1899-12-30T05:56:43"/>
    <n v="7777"/>
    <s v="UK New Brunswick"/>
    <x v="2"/>
    <x v="0"/>
    <x v="0"/>
    <x v="5"/>
    <x v="0"/>
    <x v="0"/>
    <x v="0"/>
    <x v="2"/>
    <x v="2"/>
    <x v="2"/>
    <x v="0"/>
  </r>
  <r>
    <x v="22"/>
    <d v="1899-12-30T05:56:42"/>
    <n v="7777"/>
    <s v="UK New Brunswick"/>
    <x v="1"/>
    <x v="1"/>
    <x v="1"/>
    <x v="1"/>
    <x v="1"/>
    <x v="1"/>
    <x v="1"/>
    <x v="1"/>
    <x v="1"/>
    <x v="1"/>
    <x v="1"/>
  </r>
  <r>
    <x v="22"/>
    <d v="1899-12-30T05:56:32"/>
    <n v="7777"/>
    <s v="UK New Brunswick"/>
    <x v="0"/>
    <x v="0"/>
    <x v="0"/>
    <x v="0"/>
    <x v="0"/>
    <x v="0"/>
    <x v="0"/>
    <x v="0"/>
    <x v="0"/>
    <x v="0"/>
    <x v="0"/>
  </r>
  <r>
    <x v="22"/>
    <d v="1899-12-30T05:54:34"/>
    <n v="7777"/>
    <s v="UK New Brunswick"/>
    <x v="0"/>
    <x v="0"/>
    <x v="0"/>
    <x v="0"/>
    <x v="0"/>
    <x v="0"/>
    <x v="0"/>
    <x v="0"/>
    <x v="1"/>
    <x v="1"/>
    <x v="1"/>
  </r>
  <r>
    <x v="22"/>
    <d v="1899-12-30T05:53:32"/>
    <n v="7777"/>
    <s v="UK New Brunswick"/>
    <x v="0"/>
    <x v="0"/>
    <x v="0"/>
    <x v="3"/>
    <x v="0"/>
    <x v="0"/>
    <x v="0"/>
    <x v="0"/>
    <x v="0"/>
    <x v="0"/>
    <x v="0"/>
  </r>
  <r>
    <x v="22"/>
    <d v="1899-12-30T05:50:58"/>
    <n v="7777"/>
    <s v="UK New Brunswick"/>
    <x v="2"/>
    <x v="0"/>
    <x v="0"/>
    <x v="0"/>
    <x v="0"/>
    <x v="0"/>
    <x v="0"/>
    <x v="2"/>
    <x v="0"/>
    <x v="0"/>
    <x v="0"/>
  </r>
  <r>
    <x v="22"/>
    <d v="1899-12-30T05:49:24"/>
    <n v="7777"/>
    <s v="UK New Brunswick"/>
    <x v="1"/>
    <x v="1"/>
    <x v="1"/>
    <x v="1"/>
    <x v="1"/>
    <x v="1"/>
    <x v="1"/>
    <x v="1"/>
    <x v="1"/>
    <x v="1"/>
    <x v="1"/>
  </r>
  <r>
    <x v="22"/>
    <d v="1899-12-30T05:47:17"/>
    <n v="7777"/>
    <s v="UK New Brunswick"/>
    <x v="1"/>
    <x v="1"/>
    <x v="1"/>
    <x v="1"/>
    <x v="1"/>
    <x v="1"/>
    <x v="1"/>
    <x v="1"/>
    <x v="1"/>
    <x v="1"/>
    <x v="1"/>
  </r>
  <r>
    <x v="22"/>
    <d v="1899-12-30T05:45:36"/>
    <n v="7777"/>
    <s v="UK New Brunswick"/>
    <x v="1"/>
    <x v="1"/>
    <x v="1"/>
    <x v="1"/>
    <x v="1"/>
    <x v="1"/>
    <x v="1"/>
    <x v="1"/>
    <x v="1"/>
    <x v="1"/>
    <x v="1"/>
  </r>
  <r>
    <x v="22"/>
    <d v="1899-12-30T05:45:18"/>
    <n v="7777"/>
    <s v="UK New Brunswick"/>
    <x v="2"/>
    <x v="0"/>
    <x v="4"/>
    <x v="2"/>
    <x v="3"/>
    <x v="2"/>
    <x v="2"/>
    <x v="0"/>
    <x v="2"/>
    <x v="2"/>
    <x v="6"/>
  </r>
  <r>
    <x v="22"/>
    <d v="1899-12-30T05:44:40"/>
    <n v="7777"/>
    <s v="UK New Brunswick"/>
    <x v="0"/>
    <x v="0"/>
    <x v="0"/>
    <x v="0"/>
    <x v="0"/>
    <x v="0"/>
    <x v="0"/>
    <x v="0"/>
    <x v="2"/>
    <x v="2"/>
    <x v="0"/>
  </r>
  <r>
    <x v="22"/>
    <d v="1899-12-30T05:44:35"/>
    <n v="7777"/>
    <s v="UK New Brunswick"/>
    <x v="1"/>
    <x v="1"/>
    <x v="1"/>
    <x v="1"/>
    <x v="1"/>
    <x v="1"/>
    <x v="1"/>
    <x v="1"/>
    <x v="1"/>
    <x v="1"/>
    <x v="1"/>
  </r>
  <r>
    <x v="22"/>
    <d v="1899-12-30T05:44:15"/>
    <n v="7777"/>
    <s v="UK New Brunswick"/>
    <x v="0"/>
    <x v="0"/>
    <x v="0"/>
    <x v="0"/>
    <x v="0"/>
    <x v="0"/>
    <x v="0"/>
    <x v="2"/>
    <x v="0"/>
    <x v="0"/>
    <x v="0"/>
  </r>
  <r>
    <x v="22"/>
    <d v="1899-12-30T05:41:39"/>
    <n v="7777"/>
    <s v="UK New Brunswick"/>
    <x v="1"/>
    <x v="1"/>
    <x v="1"/>
    <x v="1"/>
    <x v="1"/>
    <x v="1"/>
    <x v="1"/>
    <x v="1"/>
    <x v="1"/>
    <x v="1"/>
    <x v="1"/>
  </r>
  <r>
    <x v="22"/>
    <d v="1899-12-30T05:41:10"/>
    <n v="7777"/>
    <s v="UK New Brunswick"/>
    <x v="1"/>
    <x v="1"/>
    <x v="1"/>
    <x v="1"/>
    <x v="1"/>
    <x v="1"/>
    <x v="1"/>
    <x v="1"/>
    <x v="1"/>
    <x v="1"/>
    <x v="1"/>
  </r>
  <r>
    <x v="22"/>
    <d v="1899-12-30T05:40:53"/>
    <n v="7777"/>
    <s v="UK New Brunswick"/>
    <x v="1"/>
    <x v="1"/>
    <x v="1"/>
    <x v="1"/>
    <x v="1"/>
    <x v="1"/>
    <x v="1"/>
    <x v="1"/>
    <x v="1"/>
    <x v="1"/>
    <x v="1"/>
  </r>
  <r>
    <x v="22"/>
    <d v="1899-12-30T05:40:04"/>
    <n v="7777"/>
    <s v="UK New Brunswick"/>
    <x v="5"/>
    <x v="3"/>
    <x v="0"/>
    <x v="4"/>
    <x v="3"/>
    <x v="0"/>
    <x v="0"/>
    <x v="0"/>
    <x v="2"/>
    <x v="2"/>
    <x v="2"/>
  </r>
  <r>
    <x v="22"/>
    <d v="1899-12-30T05:39:18"/>
    <n v="7777"/>
    <s v="UK New Brunswick"/>
    <x v="1"/>
    <x v="1"/>
    <x v="1"/>
    <x v="1"/>
    <x v="1"/>
    <x v="1"/>
    <x v="1"/>
    <x v="1"/>
    <x v="1"/>
    <x v="1"/>
    <x v="1"/>
  </r>
  <r>
    <x v="22"/>
    <d v="1899-12-30T05:37:11"/>
    <n v="7777"/>
    <s v="UK New Brunswick"/>
    <x v="1"/>
    <x v="1"/>
    <x v="1"/>
    <x v="1"/>
    <x v="1"/>
    <x v="1"/>
    <x v="1"/>
    <x v="1"/>
    <x v="1"/>
    <x v="1"/>
    <x v="1"/>
  </r>
  <r>
    <x v="22"/>
    <d v="1899-12-30T05:34:42"/>
    <n v="9999"/>
    <s v="NA New Brunswick"/>
    <x v="0"/>
    <x v="0"/>
    <x v="1"/>
    <x v="1"/>
    <x v="1"/>
    <x v="1"/>
    <x v="1"/>
    <x v="1"/>
    <x v="1"/>
    <x v="1"/>
    <x v="1"/>
  </r>
  <r>
    <x v="22"/>
    <d v="1899-12-30T05:32:23"/>
    <n v="7777"/>
    <s v="UK New Brunswick"/>
    <x v="0"/>
    <x v="0"/>
    <x v="0"/>
    <x v="4"/>
    <x v="0"/>
    <x v="0"/>
    <x v="0"/>
    <x v="2"/>
    <x v="0"/>
    <x v="0"/>
    <x v="5"/>
  </r>
  <r>
    <x v="22"/>
    <d v="1899-12-30T05:31:24"/>
    <n v="7777"/>
    <s v="UK New Brunswick"/>
    <x v="1"/>
    <x v="1"/>
    <x v="1"/>
    <x v="1"/>
    <x v="1"/>
    <x v="1"/>
    <x v="1"/>
    <x v="1"/>
    <x v="1"/>
    <x v="1"/>
    <x v="1"/>
  </r>
  <r>
    <x v="22"/>
    <d v="1899-12-30T05:30:07"/>
    <n v="7777"/>
    <s v="UK New Brunswick"/>
    <x v="1"/>
    <x v="1"/>
    <x v="1"/>
    <x v="1"/>
    <x v="1"/>
    <x v="1"/>
    <x v="1"/>
    <x v="1"/>
    <x v="1"/>
    <x v="1"/>
    <x v="1"/>
  </r>
  <r>
    <x v="22"/>
    <d v="1899-12-30T05:30:07"/>
    <n v="7777"/>
    <s v="UK New Brunswick"/>
    <x v="0"/>
    <x v="0"/>
    <x v="0"/>
    <x v="0"/>
    <x v="0"/>
    <x v="0"/>
    <x v="0"/>
    <x v="0"/>
    <x v="0"/>
    <x v="0"/>
    <x v="0"/>
  </r>
  <r>
    <x v="22"/>
    <d v="1899-12-30T05:29:20"/>
    <n v="7777"/>
    <s v="UK New Brunswick"/>
    <x v="4"/>
    <x v="2"/>
    <x v="0"/>
    <x v="2"/>
    <x v="0"/>
    <x v="0"/>
    <x v="0"/>
    <x v="2"/>
    <x v="2"/>
    <x v="2"/>
    <x v="0"/>
  </r>
  <r>
    <x v="22"/>
    <d v="1899-12-30T05:28:08"/>
    <n v="7777"/>
    <s v="UK New Brunswick"/>
    <x v="1"/>
    <x v="1"/>
    <x v="1"/>
    <x v="1"/>
    <x v="1"/>
    <x v="1"/>
    <x v="1"/>
    <x v="1"/>
    <x v="1"/>
    <x v="1"/>
    <x v="1"/>
  </r>
  <r>
    <x v="22"/>
    <d v="1899-12-30T05:25:31"/>
    <n v="7777"/>
    <s v="UK New Brunswick"/>
    <x v="1"/>
    <x v="1"/>
    <x v="1"/>
    <x v="1"/>
    <x v="1"/>
    <x v="1"/>
    <x v="1"/>
    <x v="1"/>
    <x v="1"/>
    <x v="1"/>
    <x v="1"/>
  </r>
  <r>
    <x v="22"/>
    <d v="1899-12-30T05:25:23"/>
    <n v="7777"/>
    <s v="UK New Brunswick"/>
    <x v="0"/>
    <x v="0"/>
    <x v="0"/>
    <x v="3"/>
    <x v="0"/>
    <x v="0"/>
    <x v="0"/>
    <x v="0"/>
    <x v="2"/>
    <x v="2"/>
    <x v="0"/>
  </r>
  <r>
    <x v="22"/>
    <d v="1899-12-30T05:25:14"/>
    <n v="7777"/>
    <s v="UK New Brunswick"/>
    <x v="1"/>
    <x v="1"/>
    <x v="1"/>
    <x v="1"/>
    <x v="1"/>
    <x v="1"/>
    <x v="1"/>
    <x v="1"/>
    <x v="1"/>
    <x v="1"/>
    <x v="1"/>
  </r>
  <r>
    <x v="22"/>
    <d v="1899-12-30T05:24:07"/>
    <n v="9999"/>
    <s v="NA New Brunswick"/>
    <x v="0"/>
    <x v="0"/>
    <x v="0"/>
    <x v="2"/>
    <x v="0"/>
    <x v="0"/>
    <x v="0"/>
    <x v="0"/>
    <x v="2"/>
    <x v="2"/>
    <x v="2"/>
  </r>
  <r>
    <x v="22"/>
    <d v="1899-12-30T05:24:03"/>
    <n v="7777"/>
    <s v="UK New Brunswick"/>
    <x v="0"/>
    <x v="0"/>
    <x v="0"/>
    <x v="0"/>
    <x v="0"/>
    <x v="0"/>
    <x v="0"/>
    <x v="0"/>
    <x v="0"/>
    <x v="0"/>
    <x v="0"/>
  </r>
  <r>
    <x v="22"/>
    <d v="1899-12-30T05:23:54"/>
    <n v="7777"/>
    <s v="UK New Brunswick"/>
    <x v="1"/>
    <x v="1"/>
    <x v="1"/>
    <x v="1"/>
    <x v="1"/>
    <x v="1"/>
    <x v="1"/>
    <x v="1"/>
    <x v="1"/>
    <x v="1"/>
    <x v="1"/>
  </r>
  <r>
    <x v="22"/>
    <d v="1899-12-30T05:21:08"/>
    <n v="7777"/>
    <s v="UK New Brunswick"/>
    <x v="1"/>
    <x v="1"/>
    <x v="1"/>
    <x v="1"/>
    <x v="1"/>
    <x v="1"/>
    <x v="1"/>
    <x v="1"/>
    <x v="1"/>
    <x v="1"/>
    <x v="1"/>
  </r>
  <r>
    <x v="22"/>
    <d v="1899-12-30T05:21:05"/>
    <n v="7777"/>
    <s v="UK New Brunswick"/>
    <x v="4"/>
    <x v="2"/>
    <x v="0"/>
    <x v="4"/>
    <x v="0"/>
    <x v="0"/>
    <x v="0"/>
    <x v="2"/>
    <x v="2"/>
    <x v="2"/>
    <x v="0"/>
  </r>
  <r>
    <x v="22"/>
    <d v="1899-12-30T05:19:58"/>
    <n v="7777"/>
    <s v="UK New Brunswick"/>
    <x v="1"/>
    <x v="1"/>
    <x v="1"/>
    <x v="1"/>
    <x v="1"/>
    <x v="1"/>
    <x v="1"/>
    <x v="1"/>
    <x v="1"/>
    <x v="1"/>
    <x v="1"/>
  </r>
  <r>
    <x v="22"/>
    <d v="1899-12-30T05:15:57"/>
    <n v="7777"/>
    <s v="UK New Brunswick"/>
    <x v="1"/>
    <x v="1"/>
    <x v="1"/>
    <x v="1"/>
    <x v="1"/>
    <x v="1"/>
    <x v="1"/>
    <x v="1"/>
    <x v="1"/>
    <x v="1"/>
    <x v="1"/>
  </r>
  <r>
    <x v="22"/>
    <d v="1899-12-30T05:15:35"/>
    <n v="7777"/>
    <s v="UK New Brunswick"/>
    <x v="0"/>
    <x v="0"/>
    <x v="0"/>
    <x v="0"/>
    <x v="0"/>
    <x v="1"/>
    <x v="1"/>
    <x v="1"/>
    <x v="1"/>
    <x v="1"/>
    <x v="1"/>
  </r>
  <r>
    <x v="22"/>
    <d v="1899-12-30T05:15:09"/>
    <n v="7777"/>
    <s v="UK New Brunswick"/>
    <x v="4"/>
    <x v="2"/>
    <x v="0"/>
    <x v="4"/>
    <x v="4"/>
    <x v="0"/>
    <x v="0"/>
    <x v="1"/>
    <x v="1"/>
    <x v="1"/>
    <x v="1"/>
  </r>
  <r>
    <x v="22"/>
    <d v="1899-12-30T05:14:00"/>
    <n v="7777"/>
    <s v="UK New Brunswick"/>
    <x v="0"/>
    <x v="0"/>
    <x v="0"/>
    <x v="5"/>
    <x v="0"/>
    <x v="0"/>
    <x v="0"/>
    <x v="2"/>
    <x v="0"/>
    <x v="0"/>
    <x v="0"/>
  </r>
  <r>
    <x v="22"/>
    <d v="1899-12-30T05:10:56"/>
    <n v="7777"/>
    <s v="UK New Brunswick"/>
    <x v="1"/>
    <x v="1"/>
    <x v="1"/>
    <x v="1"/>
    <x v="1"/>
    <x v="1"/>
    <x v="1"/>
    <x v="1"/>
    <x v="1"/>
    <x v="1"/>
    <x v="1"/>
  </r>
  <r>
    <x v="22"/>
    <d v="1899-12-30T05:10:24"/>
    <n v="7777"/>
    <s v="UK New Brunswick"/>
    <x v="2"/>
    <x v="0"/>
    <x v="0"/>
    <x v="0"/>
    <x v="0"/>
    <x v="0"/>
    <x v="0"/>
    <x v="0"/>
    <x v="2"/>
    <x v="2"/>
    <x v="0"/>
  </r>
  <r>
    <x v="22"/>
    <d v="1899-12-30T05:09:44"/>
    <n v="7777"/>
    <s v="UK New Brunswick"/>
    <x v="1"/>
    <x v="1"/>
    <x v="1"/>
    <x v="1"/>
    <x v="1"/>
    <x v="1"/>
    <x v="1"/>
    <x v="1"/>
    <x v="1"/>
    <x v="1"/>
    <x v="1"/>
  </r>
  <r>
    <x v="22"/>
    <d v="1899-12-30T05:08:56"/>
    <n v="7777"/>
    <s v="UK New Brunswick"/>
    <x v="2"/>
    <x v="0"/>
    <x v="0"/>
    <x v="2"/>
    <x v="3"/>
    <x v="0"/>
    <x v="0"/>
    <x v="2"/>
    <x v="2"/>
    <x v="2"/>
    <x v="0"/>
  </r>
  <r>
    <x v="22"/>
    <d v="1899-12-30T05:08:15"/>
    <n v="7777"/>
    <s v="UK New Brunswick"/>
    <x v="1"/>
    <x v="1"/>
    <x v="1"/>
    <x v="1"/>
    <x v="1"/>
    <x v="1"/>
    <x v="1"/>
    <x v="1"/>
    <x v="1"/>
    <x v="1"/>
    <x v="1"/>
  </r>
  <r>
    <x v="22"/>
    <d v="1899-12-30T05:07:33"/>
    <n v="7777"/>
    <s v="UK New Brunswick"/>
    <x v="7"/>
    <x v="3"/>
    <x v="0"/>
    <x v="0"/>
    <x v="3"/>
    <x v="0"/>
    <x v="0"/>
    <x v="0"/>
    <x v="2"/>
    <x v="2"/>
    <x v="0"/>
  </r>
  <r>
    <x v="22"/>
    <d v="1899-12-30T05:07:32"/>
    <n v="7777"/>
    <s v="UK New Brunswick"/>
    <x v="1"/>
    <x v="1"/>
    <x v="1"/>
    <x v="1"/>
    <x v="1"/>
    <x v="1"/>
    <x v="1"/>
    <x v="1"/>
    <x v="1"/>
    <x v="1"/>
    <x v="1"/>
  </r>
  <r>
    <x v="22"/>
    <d v="1899-12-30T05:07:27"/>
    <n v="7777"/>
    <s v="UK New Brunswick"/>
    <x v="1"/>
    <x v="1"/>
    <x v="1"/>
    <x v="1"/>
    <x v="1"/>
    <x v="1"/>
    <x v="1"/>
    <x v="1"/>
    <x v="1"/>
    <x v="1"/>
    <x v="1"/>
  </r>
  <r>
    <x v="22"/>
    <d v="1899-12-30T05:06:44"/>
    <n v="7777"/>
    <s v="UK New Brunswick"/>
    <x v="1"/>
    <x v="1"/>
    <x v="1"/>
    <x v="1"/>
    <x v="1"/>
    <x v="1"/>
    <x v="1"/>
    <x v="1"/>
    <x v="1"/>
    <x v="1"/>
    <x v="1"/>
  </r>
  <r>
    <x v="22"/>
    <d v="1899-12-30T05:06:39"/>
    <n v="7777"/>
    <s v="UK New Brunswick"/>
    <x v="1"/>
    <x v="1"/>
    <x v="1"/>
    <x v="1"/>
    <x v="1"/>
    <x v="1"/>
    <x v="1"/>
    <x v="1"/>
    <x v="1"/>
    <x v="1"/>
    <x v="1"/>
  </r>
  <r>
    <x v="22"/>
    <d v="1899-12-30T05:04:09"/>
    <n v="7777"/>
    <s v="UK New Brunswick"/>
    <x v="1"/>
    <x v="1"/>
    <x v="1"/>
    <x v="1"/>
    <x v="1"/>
    <x v="1"/>
    <x v="1"/>
    <x v="1"/>
    <x v="1"/>
    <x v="1"/>
    <x v="1"/>
  </r>
  <r>
    <x v="22"/>
    <d v="1899-12-30T05:03:53"/>
    <n v="7777"/>
    <s v="UK New Brunswick"/>
    <x v="2"/>
    <x v="0"/>
    <x v="0"/>
    <x v="0"/>
    <x v="0"/>
    <x v="0"/>
    <x v="0"/>
    <x v="2"/>
    <x v="0"/>
    <x v="0"/>
    <x v="0"/>
  </r>
  <r>
    <x v="22"/>
    <d v="1899-12-30T05:02:51"/>
    <n v="7777"/>
    <s v="UK New Brunswick"/>
    <x v="0"/>
    <x v="0"/>
    <x v="0"/>
    <x v="5"/>
    <x v="4"/>
    <x v="0"/>
    <x v="0"/>
    <x v="0"/>
    <x v="1"/>
    <x v="1"/>
    <x v="1"/>
  </r>
  <r>
    <x v="22"/>
    <d v="1899-12-30T05:02:01"/>
    <n v="7777"/>
    <s v="UK New Brunswick"/>
    <x v="1"/>
    <x v="1"/>
    <x v="1"/>
    <x v="1"/>
    <x v="1"/>
    <x v="1"/>
    <x v="1"/>
    <x v="1"/>
    <x v="1"/>
    <x v="1"/>
    <x v="1"/>
  </r>
  <r>
    <x v="22"/>
    <d v="1899-12-30T05:01:00"/>
    <n v="7777"/>
    <s v="UK New Brunswick"/>
    <x v="0"/>
    <x v="0"/>
    <x v="0"/>
    <x v="0"/>
    <x v="0"/>
    <x v="0"/>
    <x v="0"/>
    <x v="0"/>
    <x v="1"/>
    <x v="1"/>
    <x v="1"/>
  </r>
  <r>
    <x v="22"/>
    <d v="1899-12-30T05:00:45"/>
    <n v="7777"/>
    <s v="UK New Brunswick"/>
    <x v="4"/>
    <x v="2"/>
    <x v="3"/>
    <x v="0"/>
    <x v="0"/>
    <x v="0"/>
    <x v="0"/>
    <x v="2"/>
    <x v="0"/>
    <x v="0"/>
    <x v="5"/>
  </r>
  <r>
    <x v="22"/>
    <d v="1899-12-30T04:59:47"/>
    <n v="7777"/>
    <s v="UK New Brunswick"/>
    <x v="1"/>
    <x v="1"/>
    <x v="1"/>
    <x v="1"/>
    <x v="1"/>
    <x v="1"/>
    <x v="1"/>
    <x v="1"/>
    <x v="1"/>
    <x v="1"/>
    <x v="1"/>
  </r>
  <r>
    <x v="22"/>
    <d v="1899-12-30T04:59:46"/>
    <n v="7777"/>
    <s v="UK New Brunswick"/>
    <x v="1"/>
    <x v="1"/>
    <x v="1"/>
    <x v="1"/>
    <x v="1"/>
    <x v="1"/>
    <x v="1"/>
    <x v="1"/>
    <x v="1"/>
    <x v="1"/>
    <x v="1"/>
  </r>
  <r>
    <x v="22"/>
    <d v="1899-12-30T04:59:16"/>
    <n v="7777"/>
    <s v="UK New Brunswick"/>
    <x v="1"/>
    <x v="1"/>
    <x v="1"/>
    <x v="1"/>
    <x v="1"/>
    <x v="1"/>
    <x v="1"/>
    <x v="1"/>
    <x v="1"/>
    <x v="1"/>
    <x v="1"/>
  </r>
  <r>
    <x v="22"/>
    <d v="1899-12-30T04:58:36"/>
    <n v="7777"/>
    <s v="UK New Brunswick"/>
    <x v="0"/>
    <x v="0"/>
    <x v="0"/>
    <x v="5"/>
    <x v="0"/>
    <x v="2"/>
    <x v="2"/>
    <x v="2"/>
    <x v="1"/>
    <x v="1"/>
    <x v="1"/>
  </r>
  <r>
    <x v="22"/>
    <d v="1899-12-30T04:58:20"/>
    <n v="7777"/>
    <s v="UK New Brunswick"/>
    <x v="1"/>
    <x v="1"/>
    <x v="1"/>
    <x v="1"/>
    <x v="1"/>
    <x v="1"/>
    <x v="1"/>
    <x v="1"/>
    <x v="1"/>
    <x v="1"/>
    <x v="1"/>
  </r>
  <r>
    <x v="22"/>
    <d v="1899-12-30T04:58:11"/>
    <n v="7777"/>
    <s v="UK New Brunswick"/>
    <x v="1"/>
    <x v="1"/>
    <x v="1"/>
    <x v="1"/>
    <x v="1"/>
    <x v="1"/>
    <x v="1"/>
    <x v="1"/>
    <x v="1"/>
    <x v="1"/>
    <x v="1"/>
  </r>
  <r>
    <x v="22"/>
    <d v="1899-12-30T04:57:49"/>
    <n v="7777"/>
    <s v="UK New Brunswick"/>
    <x v="1"/>
    <x v="1"/>
    <x v="1"/>
    <x v="1"/>
    <x v="1"/>
    <x v="1"/>
    <x v="1"/>
    <x v="1"/>
    <x v="1"/>
    <x v="1"/>
    <x v="1"/>
  </r>
  <r>
    <x v="22"/>
    <d v="1899-12-30T04:57:27"/>
    <n v="7777"/>
    <s v="UK New Brunswick"/>
    <x v="7"/>
    <x v="3"/>
    <x v="0"/>
    <x v="5"/>
    <x v="2"/>
    <x v="0"/>
    <x v="0"/>
    <x v="0"/>
    <x v="2"/>
    <x v="2"/>
    <x v="0"/>
  </r>
  <r>
    <x v="22"/>
    <d v="1899-12-30T04:57:19"/>
    <n v="7777"/>
    <s v="UK New Brunswick"/>
    <x v="0"/>
    <x v="0"/>
    <x v="0"/>
    <x v="0"/>
    <x v="0"/>
    <x v="0"/>
    <x v="0"/>
    <x v="0"/>
    <x v="2"/>
    <x v="2"/>
    <x v="0"/>
  </r>
  <r>
    <x v="22"/>
    <d v="1899-12-30T04:55:36"/>
    <n v="7777"/>
    <s v="UK New Brunswick"/>
    <x v="2"/>
    <x v="0"/>
    <x v="0"/>
    <x v="4"/>
    <x v="4"/>
    <x v="0"/>
    <x v="0"/>
    <x v="2"/>
    <x v="0"/>
    <x v="0"/>
    <x v="0"/>
  </r>
  <r>
    <x v="22"/>
    <d v="1899-12-30T04:55:35"/>
    <n v="7777"/>
    <s v="UK New Brunswick"/>
    <x v="1"/>
    <x v="1"/>
    <x v="1"/>
    <x v="1"/>
    <x v="1"/>
    <x v="1"/>
    <x v="1"/>
    <x v="1"/>
    <x v="1"/>
    <x v="1"/>
    <x v="1"/>
  </r>
  <r>
    <x v="22"/>
    <d v="1899-12-30T04:53:55"/>
    <n v="9999"/>
    <s v="NA New Brunswick"/>
    <x v="0"/>
    <x v="0"/>
    <x v="0"/>
    <x v="5"/>
    <x v="0"/>
    <x v="0"/>
    <x v="0"/>
    <x v="1"/>
    <x v="1"/>
    <x v="1"/>
    <x v="1"/>
  </r>
  <r>
    <x v="22"/>
    <d v="1899-12-30T04:53:10"/>
    <n v="7777"/>
    <s v="UK New Brunswick"/>
    <x v="1"/>
    <x v="1"/>
    <x v="1"/>
    <x v="1"/>
    <x v="1"/>
    <x v="1"/>
    <x v="1"/>
    <x v="1"/>
    <x v="1"/>
    <x v="1"/>
    <x v="1"/>
  </r>
  <r>
    <x v="22"/>
    <d v="1899-12-30T04:52:58"/>
    <n v="7777"/>
    <s v="UK New Brunswick"/>
    <x v="0"/>
    <x v="0"/>
    <x v="0"/>
    <x v="0"/>
    <x v="0"/>
    <x v="0"/>
    <x v="0"/>
    <x v="0"/>
    <x v="2"/>
    <x v="2"/>
    <x v="2"/>
  </r>
  <r>
    <x v="22"/>
    <d v="1899-12-30T04:52:50"/>
    <n v="9999"/>
    <s v="NA New Brunswick"/>
    <x v="0"/>
    <x v="0"/>
    <x v="0"/>
    <x v="0"/>
    <x v="0"/>
    <x v="0"/>
    <x v="0"/>
    <x v="0"/>
    <x v="2"/>
    <x v="2"/>
    <x v="0"/>
  </r>
  <r>
    <x v="22"/>
    <d v="1899-12-30T04:52:23"/>
    <n v="7777"/>
    <s v="UK New Brunswick"/>
    <x v="1"/>
    <x v="1"/>
    <x v="1"/>
    <x v="1"/>
    <x v="1"/>
    <x v="1"/>
    <x v="1"/>
    <x v="1"/>
    <x v="1"/>
    <x v="1"/>
    <x v="1"/>
  </r>
  <r>
    <x v="22"/>
    <d v="1899-12-30T04:52:12"/>
    <n v="7777"/>
    <s v="UK New Brunswick"/>
    <x v="0"/>
    <x v="0"/>
    <x v="0"/>
    <x v="0"/>
    <x v="0"/>
    <x v="0"/>
    <x v="0"/>
    <x v="0"/>
    <x v="2"/>
    <x v="2"/>
    <x v="0"/>
  </r>
  <r>
    <x v="22"/>
    <d v="1899-12-30T04:52:12"/>
    <n v="7777"/>
    <s v="UK New Brunswick"/>
    <x v="0"/>
    <x v="0"/>
    <x v="0"/>
    <x v="0"/>
    <x v="0"/>
    <x v="0"/>
    <x v="0"/>
    <x v="2"/>
    <x v="0"/>
    <x v="0"/>
    <x v="0"/>
  </r>
  <r>
    <x v="22"/>
    <d v="1899-12-30T04:51:06"/>
    <n v="7777"/>
    <s v="UK New Brunswick"/>
    <x v="1"/>
    <x v="1"/>
    <x v="1"/>
    <x v="1"/>
    <x v="1"/>
    <x v="1"/>
    <x v="1"/>
    <x v="1"/>
    <x v="1"/>
    <x v="1"/>
    <x v="1"/>
  </r>
  <r>
    <x v="22"/>
    <d v="1899-12-30T04:50:59"/>
    <n v="7777"/>
    <s v="UK New Brunswick"/>
    <x v="0"/>
    <x v="0"/>
    <x v="0"/>
    <x v="0"/>
    <x v="0"/>
    <x v="0"/>
    <x v="0"/>
    <x v="0"/>
    <x v="2"/>
    <x v="2"/>
    <x v="0"/>
  </r>
  <r>
    <x v="22"/>
    <d v="1899-12-30T04:50:42"/>
    <n v="7777"/>
    <s v="UK New Brunswick"/>
    <x v="1"/>
    <x v="1"/>
    <x v="1"/>
    <x v="1"/>
    <x v="1"/>
    <x v="1"/>
    <x v="1"/>
    <x v="1"/>
    <x v="1"/>
    <x v="1"/>
    <x v="1"/>
  </r>
  <r>
    <x v="22"/>
    <d v="1899-12-30T04:50:16"/>
    <n v="7777"/>
    <s v="UK New Brunswick"/>
    <x v="1"/>
    <x v="1"/>
    <x v="1"/>
    <x v="1"/>
    <x v="1"/>
    <x v="1"/>
    <x v="1"/>
    <x v="1"/>
    <x v="1"/>
    <x v="1"/>
    <x v="1"/>
  </r>
  <r>
    <x v="22"/>
    <d v="1899-12-30T04:49:51"/>
    <n v="7777"/>
    <s v="UK New Brunswick"/>
    <x v="0"/>
    <x v="0"/>
    <x v="0"/>
    <x v="2"/>
    <x v="0"/>
    <x v="0"/>
    <x v="0"/>
    <x v="0"/>
    <x v="2"/>
    <x v="2"/>
    <x v="0"/>
  </r>
  <r>
    <x v="22"/>
    <d v="1899-12-30T04:48:32"/>
    <n v="7777"/>
    <s v="UK New Brunswick"/>
    <x v="1"/>
    <x v="1"/>
    <x v="1"/>
    <x v="1"/>
    <x v="1"/>
    <x v="1"/>
    <x v="1"/>
    <x v="1"/>
    <x v="1"/>
    <x v="1"/>
    <x v="1"/>
  </r>
  <r>
    <x v="22"/>
    <d v="1899-12-30T04:48:13"/>
    <n v="7777"/>
    <s v="UK New Brunswick"/>
    <x v="1"/>
    <x v="1"/>
    <x v="1"/>
    <x v="1"/>
    <x v="1"/>
    <x v="1"/>
    <x v="1"/>
    <x v="1"/>
    <x v="1"/>
    <x v="1"/>
    <x v="1"/>
  </r>
  <r>
    <x v="22"/>
    <d v="1899-12-30T04:47:54"/>
    <n v="7777"/>
    <s v="UK New Brunswick"/>
    <x v="1"/>
    <x v="1"/>
    <x v="1"/>
    <x v="1"/>
    <x v="1"/>
    <x v="1"/>
    <x v="1"/>
    <x v="1"/>
    <x v="1"/>
    <x v="1"/>
    <x v="1"/>
  </r>
  <r>
    <x v="22"/>
    <d v="1899-12-30T04:46:45"/>
    <n v="7777"/>
    <s v="UK New Brunswick"/>
    <x v="0"/>
    <x v="0"/>
    <x v="0"/>
    <x v="0"/>
    <x v="0"/>
    <x v="2"/>
    <x v="2"/>
    <x v="0"/>
    <x v="0"/>
    <x v="0"/>
    <x v="0"/>
  </r>
  <r>
    <x v="22"/>
    <d v="1899-12-30T04:45:33"/>
    <n v="7777"/>
    <s v="UK New Brunswick"/>
    <x v="1"/>
    <x v="1"/>
    <x v="1"/>
    <x v="1"/>
    <x v="1"/>
    <x v="1"/>
    <x v="1"/>
    <x v="1"/>
    <x v="1"/>
    <x v="1"/>
    <x v="1"/>
  </r>
  <r>
    <x v="22"/>
    <d v="1899-12-30T04:44:46"/>
    <n v="7777"/>
    <s v="UK New Brunswick"/>
    <x v="1"/>
    <x v="1"/>
    <x v="1"/>
    <x v="1"/>
    <x v="1"/>
    <x v="1"/>
    <x v="1"/>
    <x v="1"/>
    <x v="1"/>
    <x v="1"/>
    <x v="1"/>
  </r>
  <r>
    <x v="22"/>
    <d v="1899-12-30T04:42:09"/>
    <n v="7777"/>
    <s v="UK New Brunswick"/>
    <x v="5"/>
    <x v="3"/>
    <x v="0"/>
    <x v="0"/>
    <x v="0"/>
    <x v="0"/>
    <x v="0"/>
    <x v="2"/>
    <x v="2"/>
    <x v="2"/>
    <x v="0"/>
  </r>
  <r>
    <x v="22"/>
    <d v="1899-12-30T04:41:33"/>
    <n v="7777"/>
    <s v="UK New Brunswick"/>
    <x v="0"/>
    <x v="0"/>
    <x v="0"/>
    <x v="2"/>
    <x v="3"/>
    <x v="0"/>
    <x v="0"/>
    <x v="0"/>
    <x v="0"/>
    <x v="0"/>
    <x v="3"/>
  </r>
  <r>
    <x v="22"/>
    <d v="1899-12-30T04:41:19"/>
    <n v="9999"/>
    <s v="NA New Brunswick"/>
    <x v="0"/>
    <x v="0"/>
    <x v="0"/>
    <x v="0"/>
    <x v="0"/>
    <x v="0"/>
    <x v="0"/>
    <x v="0"/>
    <x v="2"/>
    <x v="2"/>
    <x v="0"/>
  </r>
  <r>
    <x v="22"/>
    <d v="1899-12-30T04:40:01"/>
    <n v="7777"/>
    <s v="UK New Brunswick"/>
    <x v="0"/>
    <x v="0"/>
    <x v="0"/>
    <x v="0"/>
    <x v="0"/>
    <x v="0"/>
    <x v="0"/>
    <x v="0"/>
    <x v="2"/>
    <x v="2"/>
    <x v="0"/>
  </r>
  <r>
    <x v="22"/>
    <d v="1899-12-30T04:39:46"/>
    <n v="7777"/>
    <s v="UK New Brunswick"/>
    <x v="1"/>
    <x v="1"/>
    <x v="1"/>
    <x v="1"/>
    <x v="1"/>
    <x v="1"/>
    <x v="1"/>
    <x v="1"/>
    <x v="1"/>
    <x v="1"/>
    <x v="1"/>
  </r>
  <r>
    <x v="22"/>
    <d v="1899-12-30T04:39:13"/>
    <n v="7777"/>
    <s v="UK New Brunswick"/>
    <x v="2"/>
    <x v="0"/>
    <x v="0"/>
    <x v="2"/>
    <x v="0"/>
    <x v="2"/>
    <x v="2"/>
    <x v="2"/>
    <x v="0"/>
    <x v="0"/>
    <x v="0"/>
  </r>
  <r>
    <x v="22"/>
    <d v="1899-12-30T04:38:57"/>
    <n v="7777"/>
    <s v="UK New Brunswick"/>
    <x v="1"/>
    <x v="1"/>
    <x v="1"/>
    <x v="1"/>
    <x v="1"/>
    <x v="1"/>
    <x v="1"/>
    <x v="1"/>
    <x v="1"/>
    <x v="1"/>
    <x v="1"/>
  </r>
  <r>
    <x v="22"/>
    <d v="1899-12-30T04:38:06"/>
    <n v="7777"/>
    <s v="UK New Brunswick"/>
    <x v="1"/>
    <x v="1"/>
    <x v="1"/>
    <x v="1"/>
    <x v="1"/>
    <x v="1"/>
    <x v="1"/>
    <x v="1"/>
    <x v="1"/>
    <x v="1"/>
    <x v="1"/>
  </r>
  <r>
    <x v="22"/>
    <d v="1899-12-30T04:37:58"/>
    <n v="7777"/>
    <s v="UK New Brunswick"/>
    <x v="1"/>
    <x v="1"/>
    <x v="1"/>
    <x v="1"/>
    <x v="1"/>
    <x v="1"/>
    <x v="1"/>
    <x v="1"/>
    <x v="1"/>
    <x v="1"/>
    <x v="1"/>
  </r>
  <r>
    <x v="22"/>
    <d v="1899-12-30T04:37:49"/>
    <n v="7777"/>
    <s v="UK New Brunswick"/>
    <x v="1"/>
    <x v="1"/>
    <x v="1"/>
    <x v="1"/>
    <x v="1"/>
    <x v="1"/>
    <x v="1"/>
    <x v="1"/>
    <x v="1"/>
    <x v="1"/>
    <x v="1"/>
  </r>
  <r>
    <x v="22"/>
    <d v="1899-12-30T04:37:46"/>
    <n v="7777"/>
    <s v="UK New Brunswick"/>
    <x v="2"/>
    <x v="0"/>
    <x v="0"/>
    <x v="0"/>
    <x v="0"/>
    <x v="0"/>
    <x v="0"/>
    <x v="0"/>
    <x v="2"/>
    <x v="2"/>
    <x v="0"/>
  </r>
  <r>
    <x v="22"/>
    <d v="1899-12-30T04:37:27"/>
    <n v="7777"/>
    <s v="UK New Brunswick"/>
    <x v="1"/>
    <x v="1"/>
    <x v="1"/>
    <x v="1"/>
    <x v="1"/>
    <x v="1"/>
    <x v="1"/>
    <x v="1"/>
    <x v="1"/>
    <x v="1"/>
    <x v="1"/>
  </r>
  <r>
    <x v="22"/>
    <d v="1899-12-30T04:37:26"/>
    <n v="7777"/>
    <s v="UK New Brunswick"/>
    <x v="0"/>
    <x v="0"/>
    <x v="0"/>
    <x v="2"/>
    <x v="3"/>
    <x v="0"/>
    <x v="0"/>
    <x v="0"/>
    <x v="0"/>
    <x v="0"/>
    <x v="3"/>
  </r>
  <r>
    <x v="22"/>
    <d v="1899-12-30T04:37:20"/>
    <n v="7777"/>
    <s v="UK New Brunswick"/>
    <x v="0"/>
    <x v="0"/>
    <x v="0"/>
    <x v="0"/>
    <x v="0"/>
    <x v="0"/>
    <x v="0"/>
    <x v="0"/>
    <x v="2"/>
    <x v="2"/>
    <x v="0"/>
  </r>
  <r>
    <x v="22"/>
    <d v="1899-12-30T04:36:44"/>
    <n v="7777"/>
    <s v="UK New Brunswick"/>
    <x v="0"/>
    <x v="0"/>
    <x v="0"/>
    <x v="0"/>
    <x v="0"/>
    <x v="0"/>
    <x v="0"/>
    <x v="2"/>
    <x v="0"/>
    <x v="0"/>
    <x v="0"/>
  </r>
  <r>
    <x v="22"/>
    <d v="1899-12-30T04:36:04"/>
    <n v="7777"/>
    <s v="UK New Brunswick"/>
    <x v="1"/>
    <x v="1"/>
    <x v="1"/>
    <x v="1"/>
    <x v="1"/>
    <x v="1"/>
    <x v="1"/>
    <x v="1"/>
    <x v="1"/>
    <x v="1"/>
    <x v="1"/>
  </r>
  <r>
    <x v="22"/>
    <d v="1899-12-30T04:35:34"/>
    <n v="7777"/>
    <s v="UK New Brunswick"/>
    <x v="0"/>
    <x v="0"/>
    <x v="0"/>
    <x v="2"/>
    <x v="0"/>
    <x v="0"/>
    <x v="0"/>
    <x v="2"/>
    <x v="2"/>
    <x v="2"/>
    <x v="0"/>
  </r>
  <r>
    <x v="22"/>
    <d v="1899-12-30T04:34:57"/>
    <n v="7777"/>
    <s v="UK New Brunswick"/>
    <x v="1"/>
    <x v="1"/>
    <x v="1"/>
    <x v="1"/>
    <x v="1"/>
    <x v="1"/>
    <x v="1"/>
    <x v="1"/>
    <x v="1"/>
    <x v="1"/>
    <x v="1"/>
  </r>
  <r>
    <x v="22"/>
    <d v="1899-12-30T04:32:27"/>
    <n v="7777"/>
    <s v="UK New Brunswick"/>
    <x v="1"/>
    <x v="1"/>
    <x v="1"/>
    <x v="1"/>
    <x v="1"/>
    <x v="1"/>
    <x v="1"/>
    <x v="1"/>
    <x v="1"/>
    <x v="1"/>
    <x v="1"/>
  </r>
  <r>
    <x v="22"/>
    <d v="1899-12-30T04:32:25"/>
    <n v="9999"/>
    <s v="NA New Brunswick"/>
    <x v="1"/>
    <x v="1"/>
    <x v="1"/>
    <x v="1"/>
    <x v="1"/>
    <x v="1"/>
    <x v="1"/>
    <x v="1"/>
    <x v="1"/>
    <x v="1"/>
    <x v="1"/>
  </r>
  <r>
    <x v="22"/>
    <d v="1899-12-30T04:32:01"/>
    <n v="7777"/>
    <s v="UK New Brunswick"/>
    <x v="1"/>
    <x v="1"/>
    <x v="1"/>
    <x v="1"/>
    <x v="1"/>
    <x v="1"/>
    <x v="1"/>
    <x v="1"/>
    <x v="1"/>
    <x v="1"/>
    <x v="1"/>
  </r>
  <r>
    <x v="22"/>
    <d v="1899-12-30T04:28:40"/>
    <n v="7777"/>
    <s v="UK New Brunswick"/>
    <x v="1"/>
    <x v="1"/>
    <x v="1"/>
    <x v="1"/>
    <x v="1"/>
    <x v="1"/>
    <x v="1"/>
    <x v="1"/>
    <x v="1"/>
    <x v="1"/>
    <x v="1"/>
  </r>
  <r>
    <x v="22"/>
    <d v="1899-12-30T04:28:40"/>
    <n v="7777"/>
    <s v="UK New Brunswick"/>
    <x v="1"/>
    <x v="1"/>
    <x v="1"/>
    <x v="1"/>
    <x v="1"/>
    <x v="1"/>
    <x v="1"/>
    <x v="1"/>
    <x v="1"/>
    <x v="1"/>
    <x v="1"/>
  </r>
  <r>
    <x v="22"/>
    <d v="1899-12-30T04:27:08"/>
    <n v="7777"/>
    <s v="UK New Brunswick"/>
    <x v="0"/>
    <x v="0"/>
    <x v="0"/>
    <x v="0"/>
    <x v="0"/>
    <x v="0"/>
    <x v="0"/>
    <x v="2"/>
    <x v="2"/>
    <x v="2"/>
    <x v="0"/>
  </r>
  <r>
    <x v="22"/>
    <d v="1899-12-30T04:26:01"/>
    <n v="9999"/>
    <s v="NA New Brunswick"/>
    <x v="0"/>
    <x v="0"/>
    <x v="0"/>
    <x v="0"/>
    <x v="0"/>
    <x v="1"/>
    <x v="1"/>
    <x v="1"/>
    <x v="1"/>
    <x v="1"/>
    <x v="1"/>
  </r>
  <r>
    <x v="22"/>
    <d v="1899-12-30T04:25:32"/>
    <n v="7777"/>
    <s v="UK New Brunswick"/>
    <x v="0"/>
    <x v="0"/>
    <x v="0"/>
    <x v="0"/>
    <x v="0"/>
    <x v="0"/>
    <x v="0"/>
    <x v="0"/>
    <x v="0"/>
    <x v="0"/>
    <x v="0"/>
  </r>
  <r>
    <x v="22"/>
    <d v="1899-12-30T04:24:04"/>
    <n v="7777"/>
    <s v="UK New Brunswick"/>
    <x v="1"/>
    <x v="1"/>
    <x v="1"/>
    <x v="1"/>
    <x v="1"/>
    <x v="1"/>
    <x v="1"/>
    <x v="1"/>
    <x v="1"/>
    <x v="1"/>
    <x v="1"/>
  </r>
  <r>
    <x v="22"/>
    <d v="1899-12-30T04:23:57"/>
    <n v="7777"/>
    <s v="UK New Brunswick"/>
    <x v="10"/>
    <x v="2"/>
    <x v="0"/>
    <x v="0"/>
    <x v="2"/>
    <x v="0"/>
    <x v="0"/>
    <x v="0"/>
    <x v="2"/>
    <x v="2"/>
    <x v="0"/>
  </r>
  <r>
    <x v="22"/>
    <d v="1899-12-30T04:23:49"/>
    <n v="7777"/>
    <s v="UK New Brunswick"/>
    <x v="1"/>
    <x v="1"/>
    <x v="1"/>
    <x v="1"/>
    <x v="1"/>
    <x v="1"/>
    <x v="1"/>
    <x v="1"/>
    <x v="1"/>
    <x v="1"/>
    <x v="1"/>
  </r>
  <r>
    <x v="22"/>
    <d v="1899-12-30T04:23:32"/>
    <n v="7777"/>
    <s v="UK New Brunswick"/>
    <x v="0"/>
    <x v="0"/>
    <x v="0"/>
    <x v="0"/>
    <x v="0"/>
    <x v="0"/>
    <x v="0"/>
    <x v="0"/>
    <x v="2"/>
    <x v="2"/>
    <x v="0"/>
  </r>
  <r>
    <x v="22"/>
    <d v="1899-12-30T04:22:39"/>
    <n v="7777"/>
    <s v="UK New Brunswick"/>
    <x v="1"/>
    <x v="1"/>
    <x v="1"/>
    <x v="1"/>
    <x v="1"/>
    <x v="1"/>
    <x v="1"/>
    <x v="1"/>
    <x v="1"/>
    <x v="1"/>
    <x v="1"/>
  </r>
  <r>
    <x v="22"/>
    <d v="1899-12-30T04:22:21"/>
    <n v="7777"/>
    <s v="UK New Brunswick"/>
    <x v="1"/>
    <x v="1"/>
    <x v="1"/>
    <x v="1"/>
    <x v="1"/>
    <x v="1"/>
    <x v="1"/>
    <x v="1"/>
    <x v="1"/>
    <x v="1"/>
    <x v="1"/>
  </r>
  <r>
    <x v="22"/>
    <d v="1899-12-30T04:20:43"/>
    <n v="7777"/>
    <s v="UK New Brunswick"/>
    <x v="1"/>
    <x v="1"/>
    <x v="1"/>
    <x v="1"/>
    <x v="1"/>
    <x v="1"/>
    <x v="1"/>
    <x v="1"/>
    <x v="1"/>
    <x v="1"/>
    <x v="1"/>
  </r>
  <r>
    <x v="22"/>
    <d v="1899-12-30T04:18:57"/>
    <n v="7777"/>
    <s v="UK New Brunswick"/>
    <x v="1"/>
    <x v="1"/>
    <x v="1"/>
    <x v="1"/>
    <x v="1"/>
    <x v="1"/>
    <x v="1"/>
    <x v="1"/>
    <x v="1"/>
    <x v="1"/>
    <x v="1"/>
  </r>
  <r>
    <x v="22"/>
    <d v="1899-12-30T04:17:19"/>
    <n v="7777"/>
    <s v="UK New Brunswick"/>
    <x v="0"/>
    <x v="0"/>
    <x v="0"/>
    <x v="0"/>
    <x v="0"/>
    <x v="0"/>
    <x v="0"/>
    <x v="2"/>
    <x v="0"/>
    <x v="0"/>
    <x v="0"/>
  </r>
  <r>
    <x v="22"/>
    <d v="1899-12-30T04:17:17"/>
    <n v="7777"/>
    <s v="UK New Brunswick"/>
    <x v="0"/>
    <x v="0"/>
    <x v="0"/>
    <x v="0"/>
    <x v="0"/>
    <x v="0"/>
    <x v="0"/>
    <x v="0"/>
    <x v="0"/>
    <x v="0"/>
    <x v="0"/>
  </r>
  <r>
    <x v="22"/>
    <d v="1899-12-30T04:16:41"/>
    <n v="7777"/>
    <s v="UK New Brunswick"/>
    <x v="2"/>
    <x v="0"/>
    <x v="0"/>
    <x v="0"/>
    <x v="1"/>
    <x v="1"/>
    <x v="1"/>
    <x v="1"/>
    <x v="1"/>
    <x v="1"/>
    <x v="1"/>
  </r>
  <r>
    <x v="22"/>
    <d v="1899-12-30T04:15:34"/>
    <n v="7777"/>
    <s v="UK New Brunswick"/>
    <x v="1"/>
    <x v="1"/>
    <x v="1"/>
    <x v="1"/>
    <x v="1"/>
    <x v="1"/>
    <x v="1"/>
    <x v="1"/>
    <x v="1"/>
    <x v="1"/>
    <x v="1"/>
  </r>
  <r>
    <x v="22"/>
    <d v="1899-12-30T04:15:26"/>
    <n v="7777"/>
    <s v="UK New Brunswick"/>
    <x v="0"/>
    <x v="0"/>
    <x v="0"/>
    <x v="0"/>
    <x v="0"/>
    <x v="0"/>
    <x v="0"/>
    <x v="0"/>
    <x v="0"/>
    <x v="0"/>
    <x v="2"/>
  </r>
  <r>
    <x v="22"/>
    <d v="1899-12-30T04:15:12"/>
    <n v="7777"/>
    <s v="UK New Brunswick"/>
    <x v="4"/>
    <x v="2"/>
    <x v="3"/>
    <x v="0"/>
    <x v="3"/>
    <x v="0"/>
    <x v="0"/>
    <x v="0"/>
    <x v="0"/>
    <x v="0"/>
    <x v="3"/>
  </r>
  <r>
    <x v="22"/>
    <d v="1899-12-30T04:14:19"/>
    <n v="7777"/>
    <s v="UK New Brunswick"/>
    <x v="2"/>
    <x v="0"/>
    <x v="5"/>
    <x v="0"/>
    <x v="0"/>
    <x v="2"/>
    <x v="2"/>
    <x v="2"/>
    <x v="2"/>
    <x v="2"/>
    <x v="0"/>
  </r>
  <r>
    <x v="22"/>
    <d v="1899-12-30T04:14:19"/>
    <n v="7777"/>
    <s v="UK New Brunswick"/>
    <x v="1"/>
    <x v="1"/>
    <x v="1"/>
    <x v="1"/>
    <x v="1"/>
    <x v="1"/>
    <x v="1"/>
    <x v="1"/>
    <x v="1"/>
    <x v="1"/>
    <x v="1"/>
  </r>
  <r>
    <x v="22"/>
    <d v="1899-12-30T04:14:18"/>
    <n v="7777"/>
    <s v="UK New Brunswick"/>
    <x v="1"/>
    <x v="1"/>
    <x v="1"/>
    <x v="1"/>
    <x v="1"/>
    <x v="1"/>
    <x v="1"/>
    <x v="1"/>
    <x v="1"/>
    <x v="1"/>
    <x v="1"/>
  </r>
  <r>
    <x v="22"/>
    <d v="1899-12-30T04:13:31"/>
    <n v="7777"/>
    <s v="UK New Brunswick"/>
    <x v="1"/>
    <x v="1"/>
    <x v="1"/>
    <x v="1"/>
    <x v="1"/>
    <x v="1"/>
    <x v="1"/>
    <x v="1"/>
    <x v="1"/>
    <x v="1"/>
    <x v="1"/>
  </r>
  <r>
    <x v="22"/>
    <d v="1899-12-30T04:13:10"/>
    <n v="7777"/>
    <s v="UK New Brunswick"/>
    <x v="1"/>
    <x v="1"/>
    <x v="1"/>
    <x v="1"/>
    <x v="1"/>
    <x v="1"/>
    <x v="1"/>
    <x v="1"/>
    <x v="1"/>
    <x v="1"/>
    <x v="1"/>
  </r>
  <r>
    <x v="22"/>
    <d v="1899-12-30T04:10:53"/>
    <n v="7777"/>
    <s v="UK New Brunswick"/>
    <x v="0"/>
    <x v="0"/>
    <x v="0"/>
    <x v="2"/>
    <x v="2"/>
    <x v="1"/>
    <x v="1"/>
    <x v="1"/>
    <x v="1"/>
    <x v="1"/>
    <x v="1"/>
  </r>
  <r>
    <x v="22"/>
    <d v="1899-12-30T04:10:12"/>
    <n v="7777"/>
    <s v="UK New Brunswick"/>
    <x v="2"/>
    <x v="0"/>
    <x v="0"/>
    <x v="0"/>
    <x v="0"/>
    <x v="0"/>
    <x v="0"/>
    <x v="0"/>
    <x v="0"/>
    <x v="0"/>
    <x v="3"/>
  </r>
  <r>
    <x v="22"/>
    <d v="1899-12-30T04:09:58"/>
    <n v="7777"/>
    <s v="UK New Brunswick"/>
    <x v="1"/>
    <x v="1"/>
    <x v="1"/>
    <x v="1"/>
    <x v="1"/>
    <x v="1"/>
    <x v="1"/>
    <x v="1"/>
    <x v="1"/>
    <x v="1"/>
    <x v="1"/>
  </r>
  <r>
    <x v="22"/>
    <d v="1899-12-30T04:09:05"/>
    <n v="7777"/>
    <s v="UK New Brunswick"/>
    <x v="2"/>
    <x v="0"/>
    <x v="0"/>
    <x v="0"/>
    <x v="0"/>
    <x v="0"/>
    <x v="0"/>
    <x v="0"/>
    <x v="2"/>
    <x v="2"/>
    <x v="0"/>
  </r>
  <r>
    <x v="22"/>
    <d v="1899-12-30T04:08:43"/>
    <n v="9999"/>
    <s v="NA New Brunswick"/>
    <x v="1"/>
    <x v="1"/>
    <x v="1"/>
    <x v="1"/>
    <x v="1"/>
    <x v="1"/>
    <x v="1"/>
    <x v="1"/>
    <x v="1"/>
    <x v="1"/>
    <x v="1"/>
  </r>
  <r>
    <x v="22"/>
    <d v="1899-12-30T04:08:14"/>
    <n v="7777"/>
    <s v="UK New Brunswick"/>
    <x v="1"/>
    <x v="1"/>
    <x v="1"/>
    <x v="1"/>
    <x v="1"/>
    <x v="1"/>
    <x v="1"/>
    <x v="1"/>
    <x v="1"/>
    <x v="1"/>
    <x v="1"/>
  </r>
  <r>
    <x v="22"/>
    <d v="1899-12-30T04:08:04"/>
    <n v="7777"/>
    <s v="UK New Brunswick"/>
    <x v="1"/>
    <x v="1"/>
    <x v="1"/>
    <x v="1"/>
    <x v="1"/>
    <x v="1"/>
    <x v="1"/>
    <x v="1"/>
    <x v="1"/>
    <x v="1"/>
    <x v="1"/>
  </r>
  <r>
    <x v="22"/>
    <d v="1899-12-30T04:06:51"/>
    <n v="7777"/>
    <s v="UK New Brunswick"/>
    <x v="0"/>
    <x v="0"/>
    <x v="0"/>
    <x v="0"/>
    <x v="0"/>
    <x v="0"/>
    <x v="0"/>
    <x v="0"/>
    <x v="0"/>
    <x v="0"/>
    <x v="0"/>
  </r>
  <r>
    <x v="22"/>
    <d v="1899-12-30T04:06:45"/>
    <n v="7777"/>
    <s v="UK New Brunswick"/>
    <x v="1"/>
    <x v="1"/>
    <x v="1"/>
    <x v="1"/>
    <x v="1"/>
    <x v="1"/>
    <x v="1"/>
    <x v="1"/>
    <x v="1"/>
    <x v="1"/>
    <x v="1"/>
  </r>
  <r>
    <x v="22"/>
    <d v="1899-12-30T04:06:42"/>
    <n v="7777"/>
    <s v="UK New Brunswick"/>
    <x v="1"/>
    <x v="1"/>
    <x v="1"/>
    <x v="1"/>
    <x v="1"/>
    <x v="1"/>
    <x v="1"/>
    <x v="1"/>
    <x v="1"/>
    <x v="1"/>
    <x v="1"/>
  </r>
  <r>
    <x v="22"/>
    <d v="1899-12-30T04:05:43"/>
    <n v="7777"/>
    <s v="UK New Brunswick"/>
    <x v="1"/>
    <x v="1"/>
    <x v="1"/>
    <x v="1"/>
    <x v="1"/>
    <x v="1"/>
    <x v="1"/>
    <x v="1"/>
    <x v="1"/>
    <x v="1"/>
    <x v="1"/>
  </r>
  <r>
    <x v="22"/>
    <d v="1899-12-30T04:05:10"/>
    <n v="7777"/>
    <s v="UK New Brunswick"/>
    <x v="1"/>
    <x v="1"/>
    <x v="1"/>
    <x v="1"/>
    <x v="1"/>
    <x v="1"/>
    <x v="1"/>
    <x v="1"/>
    <x v="1"/>
    <x v="1"/>
    <x v="1"/>
  </r>
  <r>
    <x v="22"/>
    <d v="1899-12-30T04:04:56"/>
    <n v="7777"/>
    <s v="UK New Brunswick"/>
    <x v="0"/>
    <x v="0"/>
    <x v="0"/>
    <x v="0"/>
    <x v="0"/>
    <x v="0"/>
    <x v="0"/>
    <x v="2"/>
    <x v="2"/>
    <x v="2"/>
    <x v="0"/>
  </r>
  <r>
    <x v="22"/>
    <d v="1899-12-30T04:03:52"/>
    <n v="7777"/>
    <s v="UK New Brunswick"/>
    <x v="0"/>
    <x v="0"/>
    <x v="0"/>
    <x v="0"/>
    <x v="0"/>
    <x v="0"/>
    <x v="0"/>
    <x v="2"/>
    <x v="0"/>
    <x v="0"/>
    <x v="0"/>
  </r>
  <r>
    <x v="22"/>
    <d v="1899-12-30T04:01:28"/>
    <n v="7777"/>
    <s v="UK New Brunswick"/>
    <x v="1"/>
    <x v="1"/>
    <x v="1"/>
    <x v="1"/>
    <x v="1"/>
    <x v="1"/>
    <x v="1"/>
    <x v="1"/>
    <x v="1"/>
    <x v="1"/>
    <x v="1"/>
  </r>
  <r>
    <x v="22"/>
    <d v="1899-12-30T04:01:15"/>
    <n v="7777"/>
    <s v="UK New Brunswick"/>
    <x v="1"/>
    <x v="1"/>
    <x v="1"/>
    <x v="1"/>
    <x v="1"/>
    <x v="1"/>
    <x v="1"/>
    <x v="1"/>
    <x v="1"/>
    <x v="1"/>
    <x v="1"/>
  </r>
  <r>
    <x v="22"/>
    <d v="1899-12-30T03:59:18"/>
    <n v="7777"/>
    <s v="UK New Brunswick"/>
    <x v="1"/>
    <x v="1"/>
    <x v="1"/>
    <x v="1"/>
    <x v="1"/>
    <x v="1"/>
    <x v="1"/>
    <x v="1"/>
    <x v="1"/>
    <x v="1"/>
    <x v="1"/>
  </r>
  <r>
    <x v="22"/>
    <d v="1899-12-30T03:58:25"/>
    <n v="7777"/>
    <s v="UK New Brunswick"/>
    <x v="2"/>
    <x v="0"/>
    <x v="0"/>
    <x v="2"/>
    <x v="0"/>
    <x v="0"/>
    <x v="0"/>
    <x v="2"/>
    <x v="2"/>
    <x v="2"/>
    <x v="2"/>
  </r>
  <r>
    <x v="22"/>
    <d v="1899-12-30T03:58:11"/>
    <n v="7777"/>
    <s v="UK New Brunswick"/>
    <x v="1"/>
    <x v="1"/>
    <x v="1"/>
    <x v="1"/>
    <x v="1"/>
    <x v="1"/>
    <x v="1"/>
    <x v="1"/>
    <x v="1"/>
    <x v="1"/>
    <x v="1"/>
  </r>
  <r>
    <x v="22"/>
    <d v="1899-12-30T03:55:42"/>
    <n v="7777"/>
    <s v="UK New Brunswick"/>
    <x v="1"/>
    <x v="1"/>
    <x v="1"/>
    <x v="1"/>
    <x v="1"/>
    <x v="1"/>
    <x v="1"/>
    <x v="1"/>
    <x v="1"/>
    <x v="1"/>
    <x v="1"/>
  </r>
  <r>
    <x v="22"/>
    <d v="1899-12-30T03:55:37"/>
    <n v="9999"/>
    <s v="NA New Brunswick"/>
    <x v="4"/>
    <x v="2"/>
    <x v="0"/>
    <x v="6"/>
    <x v="4"/>
    <x v="0"/>
    <x v="0"/>
    <x v="2"/>
    <x v="0"/>
    <x v="0"/>
    <x v="0"/>
  </r>
  <r>
    <x v="22"/>
    <d v="1899-12-30T03:52:48"/>
    <n v="7777"/>
    <s v="UK New Brunswick"/>
    <x v="0"/>
    <x v="0"/>
    <x v="0"/>
    <x v="0"/>
    <x v="0"/>
    <x v="0"/>
    <x v="0"/>
    <x v="0"/>
    <x v="2"/>
    <x v="2"/>
    <x v="0"/>
  </r>
  <r>
    <x v="22"/>
    <d v="1899-12-30T03:51:48"/>
    <n v="7777"/>
    <s v="UK New Brunswick"/>
    <x v="7"/>
    <x v="3"/>
    <x v="0"/>
    <x v="0"/>
    <x v="0"/>
    <x v="0"/>
    <x v="0"/>
    <x v="2"/>
    <x v="0"/>
    <x v="0"/>
    <x v="3"/>
  </r>
  <r>
    <x v="22"/>
    <d v="1899-12-30T03:51:26"/>
    <n v="7777"/>
    <s v="UK New Brunswick"/>
    <x v="1"/>
    <x v="1"/>
    <x v="1"/>
    <x v="1"/>
    <x v="1"/>
    <x v="1"/>
    <x v="1"/>
    <x v="1"/>
    <x v="1"/>
    <x v="1"/>
    <x v="1"/>
  </r>
  <r>
    <x v="22"/>
    <d v="1899-12-30T03:50:10"/>
    <n v="7777"/>
    <s v="UK New Brunswick"/>
    <x v="1"/>
    <x v="1"/>
    <x v="1"/>
    <x v="1"/>
    <x v="1"/>
    <x v="1"/>
    <x v="1"/>
    <x v="1"/>
    <x v="1"/>
    <x v="1"/>
    <x v="1"/>
  </r>
  <r>
    <x v="22"/>
    <d v="1899-12-30T03:50:02"/>
    <n v="7777"/>
    <s v="UK New Brunswick"/>
    <x v="1"/>
    <x v="1"/>
    <x v="1"/>
    <x v="1"/>
    <x v="1"/>
    <x v="1"/>
    <x v="1"/>
    <x v="1"/>
    <x v="1"/>
    <x v="1"/>
    <x v="1"/>
  </r>
  <r>
    <x v="22"/>
    <d v="1899-12-30T03:48:40"/>
    <n v="7777"/>
    <s v="UK New Brunswick"/>
    <x v="2"/>
    <x v="0"/>
    <x v="0"/>
    <x v="0"/>
    <x v="0"/>
    <x v="1"/>
    <x v="1"/>
    <x v="1"/>
    <x v="1"/>
    <x v="1"/>
    <x v="1"/>
  </r>
  <r>
    <x v="22"/>
    <d v="1899-12-30T03:48:40"/>
    <n v="7777"/>
    <s v="UK New Brunswick"/>
    <x v="4"/>
    <x v="2"/>
    <x v="0"/>
    <x v="2"/>
    <x v="3"/>
    <x v="0"/>
    <x v="0"/>
    <x v="0"/>
    <x v="2"/>
    <x v="2"/>
    <x v="0"/>
  </r>
  <r>
    <x v="22"/>
    <d v="1899-12-30T03:48:03"/>
    <n v="7777"/>
    <s v="UK New Brunswick"/>
    <x v="1"/>
    <x v="1"/>
    <x v="1"/>
    <x v="1"/>
    <x v="1"/>
    <x v="1"/>
    <x v="1"/>
    <x v="1"/>
    <x v="1"/>
    <x v="1"/>
    <x v="1"/>
  </r>
  <r>
    <x v="22"/>
    <d v="1899-12-30T03:47:29"/>
    <n v="7777"/>
    <s v="UK New Brunswick"/>
    <x v="1"/>
    <x v="1"/>
    <x v="1"/>
    <x v="1"/>
    <x v="1"/>
    <x v="1"/>
    <x v="1"/>
    <x v="1"/>
    <x v="1"/>
    <x v="1"/>
    <x v="1"/>
  </r>
  <r>
    <x v="22"/>
    <d v="1899-12-30T03:46:51"/>
    <n v="7777"/>
    <s v="UK New Brunswick"/>
    <x v="1"/>
    <x v="1"/>
    <x v="1"/>
    <x v="1"/>
    <x v="1"/>
    <x v="1"/>
    <x v="1"/>
    <x v="1"/>
    <x v="1"/>
    <x v="1"/>
    <x v="1"/>
  </r>
  <r>
    <x v="22"/>
    <d v="1899-12-30T03:44:58"/>
    <n v="9999"/>
    <s v="NA New Brunswick"/>
    <x v="0"/>
    <x v="0"/>
    <x v="1"/>
    <x v="1"/>
    <x v="1"/>
    <x v="1"/>
    <x v="1"/>
    <x v="1"/>
    <x v="1"/>
    <x v="1"/>
    <x v="1"/>
  </r>
  <r>
    <x v="22"/>
    <d v="1899-12-30T03:44:41"/>
    <n v="7777"/>
    <s v="UK New Brunswick"/>
    <x v="1"/>
    <x v="1"/>
    <x v="1"/>
    <x v="1"/>
    <x v="1"/>
    <x v="1"/>
    <x v="1"/>
    <x v="1"/>
    <x v="1"/>
    <x v="1"/>
    <x v="1"/>
  </r>
  <r>
    <x v="22"/>
    <d v="1899-12-30T03:43:29"/>
    <n v="7777"/>
    <s v="UK New Brunswick"/>
    <x v="10"/>
    <x v="2"/>
    <x v="3"/>
    <x v="4"/>
    <x v="0"/>
    <x v="0"/>
    <x v="0"/>
    <x v="0"/>
    <x v="0"/>
    <x v="0"/>
    <x v="3"/>
  </r>
  <r>
    <x v="22"/>
    <d v="1899-12-30T03:43:15"/>
    <n v="7777"/>
    <s v="UK New Brunswick"/>
    <x v="1"/>
    <x v="1"/>
    <x v="1"/>
    <x v="1"/>
    <x v="1"/>
    <x v="1"/>
    <x v="1"/>
    <x v="1"/>
    <x v="1"/>
    <x v="1"/>
    <x v="1"/>
  </r>
  <r>
    <x v="22"/>
    <d v="1899-12-30T03:43:12"/>
    <n v="7777"/>
    <s v="UK New Brunswick"/>
    <x v="1"/>
    <x v="1"/>
    <x v="1"/>
    <x v="1"/>
    <x v="1"/>
    <x v="1"/>
    <x v="1"/>
    <x v="1"/>
    <x v="1"/>
    <x v="1"/>
    <x v="1"/>
  </r>
  <r>
    <x v="22"/>
    <d v="1899-12-30T03:42:45"/>
    <n v="7777"/>
    <s v="UK New Brunswick"/>
    <x v="0"/>
    <x v="0"/>
    <x v="0"/>
    <x v="0"/>
    <x v="1"/>
    <x v="1"/>
    <x v="1"/>
    <x v="1"/>
    <x v="1"/>
    <x v="1"/>
    <x v="1"/>
  </r>
  <r>
    <x v="22"/>
    <d v="1899-12-30T03:39:51"/>
    <n v="9999"/>
    <s v="NA New Brunswick"/>
    <x v="2"/>
    <x v="0"/>
    <x v="0"/>
    <x v="0"/>
    <x v="0"/>
    <x v="0"/>
    <x v="0"/>
    <x v="0"/>
    <x v="0"/>
    <x v="0"/>
    <x v="0"/>
  </r>
  <r>
    <x v="22"/>
    <d v="1899-12-30T03:36:49"/>
    <n v="7777"/>
    <s v="UK New Brunswick"/>
    <x v="1"/>
    <x v="1"/>
    <x v="1"/>
    <x v="1"/>
    <x v="1"/>
    <x v="1"/>
    <x v="1"/>
    <x v="1"/>
    <x v="1"/>
    <x v="1"/>
    <x v="1"/>
  </r>
  <r>
    <x v="22"/>
    <d v="1899-12-30T03:35:52"/>
    <n v="7777"/>
    <s v="UK New Brunswick"/>
    <x v="1"/>
    <x v="1"/>
    <x v="1"/>
    <x v="1"/>
    <x v="1"/>
    <x v="1"/>
    <x v="1"/>
    <x v="1"/>
    <x v="1"/>
    <x v="1"/>
    <x v="1"/>
  </r>
  <r>
    <x v="22"/>
    <d v="1899-12-30T03:33:50"/>
    <n v="7777"/>
    <s v="UK New Brunswick"/>
    <x v="1"/>
    <x v="1"/>
    <x v="1"/>
    <x v="1"/>
    <x v="1"/>
    <x v="1"/>
    <x v="1"/>
    <x v="1"/>
    <x v="1"/>
    <x v="1"/>
    <x v="1"/>
  </r>
  <r>
    <x v="22"/>
    <d v="1899-12-30T03:33:46"/>
    <n v="7777"/>
    <s v="UK New Brunswick"/>
    <x v="1"/>
    <x v="1"/>
    <x v="1"/>
    <x v="1"/>
    <x v="1"/>
    <x v="1"/>
    <x v="1"/>
    <x v="1"/>
    <x v="1"/>
    <x v="1"/>
    <x v="1"/>
  </r>
  <r>
    <x v="22"/>
    <d v="1899-12-30T03:32:21"/>
    <n v="7777"/>
    <s v="UK New Brunswick"/>
    <x v="1"/>
    <x v="1"/>
    <x v="1"/>
    <x v="1"/>
    <x v="1"/>
    <x v="1"/>
    <x v="1"/>
    <x v="1"/>
    <x v="1"/>
    <x v="1"/>
    <x v="1"/>
  </r>
  <r>
    <x v="22"/>
    <d v="1899-12-30T03:32:02"/>
    <n v="7777"/>
    <s v="UK New Brunswick"/>
    <x v="1"/>
    <x v="1"/>
    <x v="1"/>
    <x v="1"/>
    <x v="1"/>
    <x v="1"/>
    <x v="1"/>
    <x v="1"/>
    <x v="1"/>
    <x v="1"/>
    <x v="1"/>
  </r>
  <r>
    <x v="22"/>
    <d v="1899-12-30T03:31:55"/>
    <n v="7777"/>
    <s v="UK New Brunswick"/>
    <x v="1"/>
    <x v="1"/>
    <x v="1"/>
    <x v="1"/>
    <x v="1"/>
    <x v="1"/>
    <x v="1"/>
    <x v="1"/>
    <x v="1"/>
    <x v="1"/>
    <x v="1"/>
  </r>
  <r>
    <x v="22"/>
    <d v="1899-12-30T03:31:25"/>
    <n v="7777"/>
    <s v="UK New Brunswick"/>
    <x v="1"/>
    <x v="1"/>
    <x v="1"/>
    <x v="1"/>
    <x v="1"/>
    <x v="1"/>
    <x v="1"/>
    <x v="1"/>
    <x v="1"/>
    <x v="1"/>
    <x v="1"/>
  </r>
  <r>
    <x v="22"/>
    <d v="1899-12-30T03:29:53"/>
    <n v="7777"/>
    <s v="UK New Brunswick"/>
    <x v="1"/>
    <x v="1"/>
    <x v="1"/>
    <x v="1"/>
    <x v="1"/>
    <x v="1"/>
    <x v="1"/>
    <x v="1"/>
    <x v="1"/>
    <x v="1"/>
    <x v="1"/>
  </r>
  <r>
    <x v="22"/>
    <d v="1899-12-30T03:29:46"/>
    <n v="7777"/>
    <s v="UK New Brunswick"/>
    <x v="2"/>
    <x v="0"/>
    <x v="0"/>
    <x v="4"/>
    <x v="4"/>
    <x v="0"/>
    <x v="0"/>
    <x v="0"/>
    <x v="0"/>
    <x v="0"/>
    <x v="3"/>
  </r>
  <r>
    <x v="22"/>
    <d v="1899-12-30T03:29:35"/>
    <n v="7777"/>
    <s v="UK New Brunswick"/>
    <x v="0"/>
    <x v="0"/>
    <x v="0"/>
    <x v="5"/>
    <x v="0"/>
    <x v="1"/>
    <x v="1"/>
    <x v="1"/>
    <x v="1"/>
    <x v="1"/>
    <x v="1"/>
  </r>
  <r>
    <x v="22"/>
    <d v="1899-12-30T03:29:26"/>
    <n v="7777"/>
    <s v="UK New Brunswick"/>
    <x v="4"/>
    <x v="2"/>
    <x v="3"/>
    <x v="2"/>
    <x v="3"/>
    <x v="0"/>
    <x v="0"/>
    <x v="0"/>
    <x v="2"/>
    <x v="2"/>
    <x v="5"/>
  </r>
  <r>
    <x v="22"/>
    <d v="1899-12-30T03:29:12"/>
    <n v="7777"/>
    <s v="UK New Brunswick"/>
    <x v="0"/>
    <x v="0"/>
    <x v="0"/>
    <x v="0"/>
    <x v="0"/>
    <x v="0"/>
    <x v="0"/>
    <x v="2"/>
    <x v="2"/>
    <x v="2"/>
    <x v="0"/>
  </r>
  <r>
    <x v="22"/>
    <d v="1899-12-30T03:28:21"/>
    <n v="7777"/>
    <s v="UK New Brunswick"/>
    <x v="2"/>
    <x v="0"/>
    <x v="0"/>
    <x v="2"/>
    <x v="3"/>
    <x v="1"/>
    <x v="1"/>
    <x v="1"/>
    <x v="1"/>
    <x v="1"/>
    <x v="1"/>
  </r>
  <r>
    <x v="22"/>
    <d v="1899-12-30T03:27:32"/>
    <n v="7777"/>
    <s v="UK New Brunswick"/>
    <x v="1"/>
    <x v="1"/>
    <x v="1"/>
    <x v="1"/>
    <x v="1"/>
    <x v="1"/>
    <x v="1"/>
    <x v="1"/>
    <x v="1"/>
    <x v="1"/>
    <x v="1"/>
  </r>
  <r>
    <x v="22"/>
    <d v="1899-12-30T03:26:10"/>
    <n v="7777"/>
    <s v="UK New Brunswick"/>
    <x v="1"/>
    <x v="1"/>
    <x v="1"/>
    <x v="1"/>
    <x v="1"/>
    <x v="1"/>
    <x v="1"/>
    <x v="1"/>
    <x v="1"/>
    <x v="1"/>
    <x v="1"/>
  </r>
  <r>
    <x v="22"/>
    <d v="1899-12-30T03:24:28"/>
    <n v="9999"/>
    <s v="NA New Brunswick"/>
    <x v="0"/>
    <x v="0"/>
    <x v="0"/>
    <x v="0"/>
    <x v="0"/>
    <x v="0"/>
    <x v="0"/>
    <x v="2"/>
    <x v="2"/>
    <x v="2"/>
    <x v="0"/>
  </r>
  <r>
    <x v="22"/>
    <d v="1899-12-30T03:24:17"/>
    <n v="7777"/>
    <s v="UK New Brunswick"/>
    <x v="1"/>
    <x v="1"/>
    <x v="1"/>
    <x v="1"/>
    <x v="1"/>
    <x v="1"/>
    <x v="1"/>
    <x v="1"/>
    <x v="1"/>
    <x v="1"/>
    <x v="1"/>
  </r>
  <r>
    <x v="22"/>
    <d v="1899-12-30T03:22:46"/>
    <n v="7777"/>
    <s v="UK New Brunswick"/>
    <x v="1"/>
    <x v="1"/>
    <x v="1"/>
    <x v="1"/>
    <x v="1"/>
    <x v="1"/>
    <x v="1"/>
    <x v="1"/>
    <x v="1"/>
    <x v="1"/>
    <x v="1"/>
  </r>
  <r>
    <x v="22"/>
    <d v="1899-12-30T03:22:02"/>
    <n v="7777"/>
    <s v="UK New Brunswick"/>
    <x v="0"/>
    <x v="0"/>
    <x v="0"/>
    <x v="2"/>
    <x v="0"/>
    <x v="0"/>
    <x v="0"/>
    <x v="0"/>
    <x v="2"/>
    <x v="2"/>
    <x v="0"/>
  </r>
  <r>
    <x v="22"/>
    <d v="1899-12-30T03:21:57"/>
    <n v="7777"/>
    <s v="UK New Brunswick"/>
    <x v="2"/>
    <x v="0"/>
    <x v="0"/>
    <x v="0"/>
    <x v="0"/>
    <x v="0"/>
    <x v="0"/>
    <x v="2"/>
    <x v="0"/>
    <x v="0"/>
    <x v="3"/>
  </r>
  <r>
    <x v="22"/>
    <d v="1899-12-30T03:18:39"/>
    <n v="7777"/>
    <s v="UK New Brunswick"/>
    <x v="2"/>
    <x v="0"/>
    <x v="0"/>
    <x v="2"/>
    <x v="0"/>
    <x v="0"/>
    <x v="0"/>
    <x v="0"/>
    <x v="2"/>
    <x v="2"/>
    <x v="0"/>
  </r>
  <r>
    <x v="22"/>
    <d v="1899-12-30T03:17:56"/>
    <n v="9999"/>
    <s v="NA New Brunswick"/>
    <x v="5"/>
    <x v="3"/>
    <x v="4"/>
    <x v="3"/>
    <x v="2"/>
    <x v="0"/>
    <x v="0"/>
    <x v="0"/>
    <x v="0"/>
    <x v="0"/>
    <x v="2"/>
  </r>
  <r>
    <x v="22"/>
    <d v="1899-12-30T03:17:25"/>
    <n v="7777"/>
    <s v="UK New Brunswick"/>
    <x v="4"/>
    <x v="2"/>
    <x v="3"/>
    <x v="2"/>
    <x v="3"/>
    <x v="1"/>
    <x v="1"/>
    <x v="1"/>
    <x v="1"/>
    <x v="1"/>
    <x v="1"/>
  </r>
  <r>
    <x v="22"/>
    <d v="1899-12-30T03:17:21"/>
    <n v="7777"/>
    <s v="UK New Brunswick"/>
    <x v="1"/>
    <x v="1"/>
    <x v="1"/>
    <x v="1"/>
    <x v="1"/>
    <x v="1"/>
    <x v="1"/>
    <x v="1"/>
    <x v="1"/>
    <x v="1"/>
    <x v="1"/>
  </r>
  <r>
    <x v="22"/>
    <d v="1899-12-30T03:17:18"/>
    <n v="7777"/>
    <s v="UK New Brunswick"/>
    <x v="1"/>
    <x v="1"/>
    <x v="1"/>
    <x v="1"/>
    <x v="1"/>
    <x v="1"/>
    <x v="1"/>
    <x v="1"/>
    <x v="1"/>
    <x v="1"/>
    <x v="1"/>
  </r>
  <r>
    <x v="22"/>
    <d v="1899-12-30T03:17:01"/>
    <n v="7777"/>
    <s v="UK New Brunswick"/>
    <x v="0"/>
    <x v="0"/>
    <x v="0"/>
    <x v="0"/>
    <x v="0"/>
    <x v="0"/>
    <x v="0"/>
    <x v="0"/>
    <x v="1"/>
    <x v="1"/>
    <x v="1"/>
  </r>
  <r>
    <x v="22"/>
    <d v="1899-12-30T03:16:15"/>
    <n v="7777"/>
    <s v="UK New Brunswick"/>
    <x v="0"/>
    <x v="0"/>
    <x v="0"/>
    <x v="0"/>
    <x v="0"/>
    <x v="0"/>
    <x v="0"/>
    <x v="0"/>
    <x v="0"/>
    <x v="0"/>
    <x v="0"/>
  </r>
  <r>
    <x v="22"/>
    <d v="1899-12-30T03:16:02"/>
    <n v="7777"/>
    <s v="UK New Brunswick"/>
    <x v="7"/>
    <x v="3"/>
    <x v="0"/>
    <x v="3"/>
    <x v="2"/>
    <x v="0"/>
    <x v="0"/>
    <x v="2"/>
    <x v="1"/>
    <x v="1"/>
    <x v="1"/>
  </r>
  <r>
    <x v="22"/>
    <d v="1899-12-30T03:15:19"/>
    <n v="7777"/>
    <s v="UK New Brunswick"/>
    <x v="1"/>
    <x v="1"/>
    <x v="1"/>
    <x v="1"/>
    <x v="1"/>
    <x v="1"/>
    <x v="1"/>
    <x v="1"/>
    <x v="1"/>
    <x v="1"/>
    <x v="1"/>
  </r>
  <r>
    <x v="22"/>
    <d v="1899-12-30T03:13:48"/>
    <n v="7777"/>
    <s v="UK New Brunswick"/>
    <x v="1"/>
    <x v="1"/>
    <x v="1"/>
    <x v="1"/>
    <x v="1"/>
    <x v="1"/>
    <x v="1"/>
    <x v="1"/>
    <x v="1"/>
    <x v="1"/>
    <x v="1"/>
  </r>
  <r>
    <x v="22"/>
    <d v="1899-12-30T03:11:41"/>
    <n v="7777"/>
    <s v="UK New Brunswick"/>
    <x v="0"/>
    <x v="0"/>
    <x v="0"/>
    <x v="0"/>
    <x v="0"/>
    <x v="0"/>
    <x v="0"/>
    <x v="0"/>
    <x v="0"/>
    <x v="0"/>
    <x v="0"/>
  </r>
  <r>
    <x v="22"/>
    <d v="1899-12-30T03:11:29"/>
    <n v="7777"/>
    <s v="UK New Brunswick"/>
    <x v="4"/>
    <x v="2"/>
    <x v="0"/>
    <x v="2"/>
    <x v="3"/>
    <x v="0"/>
    <x v="0"/>
    <x v="0"/>
    <x v="2"/>
    <x v="2"/>
    <x v="0"/>
  </r>
  <r>
    <x v="22"/>
    <d v="1899-12-30T03:11:10"/>
    <n v="7777"/>
    <s v="UK New Brunswick"/>
    <x v="0"/>
    <x v="0"/>
    <x v="0"/>
    <x v="0"/>
    <x v="0"/>
    <x v="0"/>
    <x v="0"/>
    <x v="0"/>
    <x v="2"/>
    <x v="2"/>
    <x v="0"/>
  </r>
  <r>
    <x v="22"/>
    <d v="1899-12-30T03:10:11"/>
    <n v="7777"/>
    <s v="UK New Brunswick"/>
    <x v="1"/>
    <x v="1"/>
    <x v="1"/>
    <x v="1"/>
    <x v="1"/>
    <x v="1"/>
    <x v="1"/>
    <x v="1"/>
    <x v="1"/>
    <x v="1"/>
    <x v="1"/>
  </r>
  <r>
    <x v="22"/>
    <d v="1899-12-30T03:09:58"/>
    <n v="7777"/>
    <s v="UK New Brunswick"/>
    <x v="1"/>
    <x v="1"/>
    <x v="1"/>
    <x v="1"/>
    <x v="1"/>
    <x v="1"/>
    <x v="1"/>
    <x v="1"/>
    <x v="1"/>
    <x v="1"/>
    <x v="1"/>
  </r>
  <r>
    <x v="22"/>
    <d v="1899-12-30T03:09:33"/>
    <n v="7777"/>
    <s v="UK New Brunswick"/>
    <x v="1"/>
    <x v="1"/>
    <x v="1"/>
    <x v="1"/>
    <x v="1"/>
    <x v="1"/>
    <x v="1"/>
    <x v="1"/>
    <x v="1"/>
    <x v="1"/>
    <x v="1"/>
  </r>
  <r>
    <x v="22"/>
    <d v="1899-12-30T03:09:17"/>
    <n v="7777"/>
    <s v="UK New Brunswick"/>
    <x v="1"/>
    <x v="1"/>
    <x v="1"/>
    <x v="1"/>
    <x v="1"/>
    <x v="1"/>
    <x v="1"/>
    <x v="1"/>
    <x v="1"/>
    <x v="1"/>
    <x v="1"/>
  </r>
  <r>
    <x v="22"/>
    <d v="1899-12-30T03:07:46"/>
    <n v="7777"/>
    <s v="UK New Brunswick"/>
    <x v="10"/>
    <x v="2"/>
    <x v="3"/>
    <x v="4"/>
    <x v="4"/>
    <x v="2"/>
    <x v="2"/>
    <x v="0"/>
    <x v="2"/>
    <x v="2"/>
    <x v="5"/>
  </r>
  <r>
    <x v="22"/>
    <d v="1899-12-30T03:07:40"/>
    <n v="7777"/>
    <s v="UK New Brunswick"/>
    <x v="0"/>
    <x v="0"/>
    <x v="0"/>
    <x v="0"/>
    <x v="0"/>
    <x v="0"/>
    <x v="0"/>
    <x v="0"/>
    <x v="0"/>
    <x v="0"/>
    <x v="0"/>
  </r>
  <r>
    <x v="22"/>
    <d v="1899-12-30T03:07:35"/>
    <n v="7777"/>
    <s v="UK New Brunswick"/>
    <x v="4"/>
    <x v="2"/>
    <x v="0"/>
    <x v="2"/>
    <x v="3"/>
    <x v="2"/>
    <x v="2"/>
    <x v="0"/>
    <x v="2"/>
    <x v="2"/>
    <x v="5"/>
  </r>
  <r>
    <x v="22"/>
    <d v="1899-12-30T03:05:22"/>
    <n v="7777"/>
    <s v="UK New Brunswick"/>
    <x v="0"/>
    <x v="0"/>
    <x v="0"/>
    <x v="0"/>
    <x v="0"/>
    <x v="1"/>
    <x v="1"/>
    <x v="1"/>
    <x v="1"/>
    <x v="1"/>
    <x v="1"/>
  </r>
  <r>
    <x v="22"/>
    <d v="1899-12-30T03:04:53"/>
    <n v="7777"/>
    <s v="UK New Brunswick"/>
    <x v="1"/>
    <x v="1"/>
    <x v="1"/>
    <x v="1"/>
    <x v="1"/>
    <x v="1"/>
    <x v="1"/>
    <x v="1"/>
    <x v="1"/>
    <x v="1"/>
    <x v="1"/>
  </r>
  <r>
    <x v="22"/>
    <d v="1899-12-30T03:00:55"/>
    <n v="7777"/>
    <s v="UK New Brunswick"/>
    <x v="1"/>
    <x v="1"/>
    <x v="1"/>
    <x v="1"/>
    <x v="1"/>
    <x v="1"/>
    <x v="1"/>
    <x v="1"/>
    <x v="1"/>
    <x v="1"/>
    <x v="1"/>
  </r>
  <r>
    <x v="22"/>
    <d v="1899-12-30T02:59:41"/>
    <n v="7777"/>
    <s v="UK New Brunswick"/>
    <x v="1"/>
    <x v="1"/>
    <x v="1"/>
    <x v="1"/>
    <x v="1"/>
    <x v="1"/>
    <x v="1"/>
    <x v="1"/>
    <x v="1"/>
    <x v="1"/>
    <x v="1"/>
  </r>
  <r>
    <x v="22"/>
    <d v="1899-12-30T02:58:45"/>
    <n v="7777"/>
    <s v="UK New Brunswick"/>
    <x v="1"/>
    <x v="1"/>
    <x v="1"/>
    <x v="1"/>
    <x v="1"/>
    <x v="1"/>
    <x v="1"/>
    <x v="1"/>
    <x v="1"/>
    <x v="1"/>
    <x v="1"/>
  </r>
  <r>
    <x v="22"/>
    <d v="1899-12-30T02:58:02"/>
    <n v="7777"/>
    <s v="UK New Brunswick"/>
    <x v="0"/>
    <x v="0"/>
    <x v="0"/>
    <x v="4"/>
    <x v="0"/>
    <x v="0"/>
    <x v="0"/>
    <x v="1"/>
    <x v="1"/>
    <x v="1"/>
    <x v="1"/>
  </r>
  <r>
    <x v="22"/>
    <d v="1899-12-30T02:56:40"/>
    <n v="7777"/>
    <s v="UK New Brunswick"/>
    <x v="1"/>
    <x v="1"/>
    <x v="1"/>
    <x v="1"/>
    <x v="1"/>
    <x v="1"/>
    <x v="1"/>
    <x v="1"/>
    <x v="1"/>
    <x v="1"/>
    <x v="1"/>
  </r>
  <r>
    <x v="22"/>
    <d v="1899-12-30T02:55:22"/>
    <n v="7777"/>
    <s v="UK New Brunswick"/>
    <x v="1"/>
    <x v="1"/>
    <x v="1"/>
    <x v="1"/>
    <x v="1"/>
    <x v="1"/>
    <x v="1"/>
    <x v="1"/>
    <x v="1"/>
    <x v="1"/>
    <x v="1"/>
  </r>
  <r>
    <x v="22"/>
    <d v="1899-12-30T02:55:13"/>
    <n v="7777"/>
    <s v="UK New Brunswick"/>
    <x v="1"/>
    <x v="1"/>
    <x v="1"/>
    <x v="1"/>
    <x v="1"/>
    <x v="1"/>
    <x v="1"/>
    <x v="1"/>
    <x v="1"/>
    <x v="1"/>
    <x v="1"/>
  </r>
  <r>
    <x v="22"/>
    <d v="1899-12-30T02:54:50"/>
    <n v="7777"/>
    <s v="UK New Brunswick"/>
    <x v="1"/>
    <x v="1"/>
    <x v="1"/>
    <x v="1"/>
    <x v="1"/>
    <x v="1"/>
    <x v="1"/>
    <x v="1"/>
    <x v="1"/>
    <x v="1"/>
    <x v="1"/>
  </r>
  <r>
    <x v="22"/>
    <d v="1899-12-30T02:50:02"/>
    <n v="7777"/>
    <s v="UK New Brunswick"/>
    <x v="2"/>
    <x v="0"/>
    <x v="0"/>
    <x v="0"/>
    <x v="0"/>
    <x v="0"/>
    <x v="0"/>
    <x v="0"/>
    <x v="2"/>
    <x v="2"/>
    <x v="0"/>
  </r>
  <r>
    <x v="22"/>
    <d v="1899-12-30T02:49:35"/>
    <n v="7777"/>
    <s v="UK New Brunswick"/>
    <x v="1"/>
    <x v="1"/>
    <x v="1"/>
    <x v="1"/>
    <x v="1"/>
    <x v="1"/>
    <x v="1"/>
    <x v="1"/>
    <x v="1"/>
    <x v="1"/>
    <x v="1"/>
  </r>
  <r>
    <x v="22"/>
    <d v="1899-12-30T02:48:58"/>
    <n v="7777"/>
    <s v="UK New Brunswick"/>
    <x v="0"/>
    <x v="0"/>
    <x v="0"/>
    <x v="0"/>
    <x v="0"/>
    <x v="0"/>
    <x v="0"/>
    <x v="0"/>
    <x v="0"/>
    <x v="0"/>
    <x v="0"/>
  </r>
  <r>
    <x v="22"/>
    <d v="1899-12-30T02:44:31"/>
    <n v="7777"/>
    <s v="UK New Brunswick"/>
    <x v="1"/>
    <x v="1"/>
    <x v="1"/>
    <x v="1"/>
    <x v="1"/>
    <x v="1"/>
    <x v="1"/>
    <x v="1"/>
    <x v="1"/>
    <x v="1"/>
    <x v="1"/>
  </r>
  <r>
    <x v="22"/>
    <d v="1899-12-30T02:42:59"/>
    <n v="7777"/>
    <s v="UK New Brunswick"/>
    <x v="1"/>
    <x v="1"/>
    <x v="1"/>
    <x v="1"/>
    <x v="1"/>
    <x v="1"/>
    <x v="1"/>
    <x v="1"/>
    <x v="1"/>
    <x v="1"/>
    <x v="1"/>
  </r>
  <r>
    <x v="22"/>
    <d v="1899-12-30T02:39:41"/>
    <n v="7777"/>
    <s v="UK New Brunswick"/>
    <x v="1"/>
    <x v="1"/>
    <x v="1"/>
    <x v="1"/>
    <x v="1"/>
    <x v="1"/>
    <x v="1"/>
    <x v="1"/>
    <x v="1"/>
    <x v="1"/>
    <x v="1"/>
  </r>
  <r>
    <x v="22"/>
    <d v="1899-12-30T02:39:11"/>
    <n v="7777"/>
    <s v="UK New Brunswick"/>
    <x v="0"/>
    <x v="0"/>
    <x v="0"/>
    <x v="0"/>
    <x v="0"/>
    <x v="0"/>
    <x v="0"/>
    <x v="2"/>
    <x v="2"/>
    <x v="2"/>
    <x v="2"/>
  </r>
  <r>
    <x v="22"/>
    <d v="1899-12-30T02:36:23"/>
    <n v="7777"/>
    <s v="UK New Brunswick"/>
    <x v="0"/>
    <x v="0"/>
    <x v="0"/>
    <x v="0"/>
    <x v="0"/>
    <x v="0"/>
    <x v="0"/>
    <x v="0"/>
    <x v="0"/>
    <x v="0"/>
    <x v="0"/>
  </r>
  <r>
    <x v="22"/>
    <d v="1899-12-30T02:34:47"/>
    <n v="7777"/>
    <s v="UK New Brunswick"/>
    <x v="1"/>
    <x v="1"/>
    <x v="1"/>
    <x v="1"/>
    <x v="1"/>
    <x v="1"/>
    <x v="1"/>
    <x v="1"/>
    <x v="1"/>
    <x v="1"/>
    <x v="1"/>
  </r>
  <r>
    <x v="22"/>
    <d v="1899-12-30T02:34:07"/>
    <n v="7777"/>
    <s v="UK New Brunswick"/>
    <x v="2"/>
    <x v="0"/>
    <x v="0"/>
    <x v="0"/>
    <x v="0"/>
    <x v="0"/>
    <x v="0"/>
    <x v="0"/>
    <x v="2"/>
    <x v="2"/>
    <x v="0"/>
  </r>
  <r>
    <x v="22"/>
    <d v="1899-12-30T02:23:20"/>
    <n v="7777"/>
    <s v="UK New Brunswick"/>
    <x v="2"/>
    <x v="0"/>
    <x v="0"/>
    <x v="0"/>
    <x v="3"/>
    <x v="0"/>
    <x v="0"/>
    <x v="0"/>
    <x v="2"/>
    <x v="2"/>
    <x v="0"/>
  </r>
  <r>
    <x v="22"/>
    <d v="1899-12-30T02:22:43"/>
    <n v="7777"/>
    <s v="UK New Brunswick"/>
    <x v="1"/>
    <x v="1"/>
    <x v="1"/>
    <x v="1"/>
    <x v="1"/>
    <x v="1"/>
    <x v="1"/>
    <x v="1"/>
    <x v="1"/>
    <x v="1"/>
    <x v="1"/>
  </r>
  <r>
    <x v="22"/>
    <d v="1899-12-30T02:21:58"/>
    <n v="7777"/>
    <s v="UK New Brunswick"/>
    <x v="1"/>
    <x v="1"/>
    <x v="1"/>
    <x v="1"/>
    <x v="1"/>
    <x v="1"/>
    <x v="1"/>
    <x v="1"/>
    <x v="1"/>
    <x v="1"/>
    <x v="1"/>
  </r>
  <r>
    <x v="22"/>
    <d v="1899-12-30T02:20:10"/>
    <n v="7777"/>
    <s v="UK New Brunswick"/>
    <x v="0"/>
    <x v="0"/>
    <x v="0"/>
    <x v="0"/>
    <x v="0"/>
    <x v="0"/>
    <x v="0"/>
    <x v="0"/>
    <x v="2"/>
    <x v="2"/>
    <x v="0"/>
  </r>
  <r>
    <x v="22"/>
    <d v="1899-12-30T02:17:02"/>
    <n v="7777"/>
    <s v="UK New Brunswick"/>
    <x v="4"/>
    <x v="2"/>
    <x v="0"/>
    <x v="2"/>
    <x v="3"/>
    <x v="0"/>
    <x v="0"/>
    <x v="0"/>
    <x v="0"/>
    <x v="0"/>
    <x v="2"/>
  </r>
  <r>
    <x v="22"/>
    <d v="1899-12-30T02:16:53"/>
    <n v="7777"/>
    <s v="UK New Brunswick"/>
    <x v="0"/>
    <x v="0"/>
    <x v="0"/>
    <x v="4"/>
    <x v="3"/>
    <x v="0"/>
    <x v="0"/>
    <x v="2"/>
    <x v="0"/>
    <x v="0"/>
    <x v="0"/>
  </r>
  <r>
    <x v="22"/>
    <d v="1899-12-30T02:14:20"/>
    <n v="7777"/>
    <s v="UK New Brunswick"/>
    <x v="1"/>
    <x v="1"/>
    <x v="1"/>
    <x v="1"/>
    <x v="1"/>
    <x v="1"/>
    <x v="1"/>
    <x v="1"/>
    <x v="1"/>
    <x v="1"/>
    <x v="1"/>
  </r>
  <r>
    <x v="22"/>
    <d v="1899-12-30T02:13:52"/>
    <n v="7777"/>
    <s v="UK New Brunswick"/>
    <x v="0"/>
    <x v="0"/>
    <x v="0"/>
    <x v="0"/>
    <x v="0"/>
    <x v="0"/>
    <x v="0"/>
    <x v="2"/>
    <x v="0"/>
    <x v="0"/>
    <x v="0"/>
  </r>
  <r>
    <x v="22"/>
    <d v="1899-12-30T02:11:48"/>
    <n v="7777"/>
    <s v="UK New Brunswick"/>
    <x v="1"/>
    <x v="1"/>
    <x v="1"/>
    <x v="1"/>
    <x v="1"/>
    <x v="1"/>
    <x v="1"/>
    <x v="1"/>
    <x v="1"/>
    <x v="1"/>
    <x v="1"/>
  </r>
  <r>
    <x v="22"/>
    <d v="1899-12-30T02:11:06"/>
    <n v="7777"/>
    <s v="UK New Brunswick"/>
    <x v="0"/>
    <x v="0"/>
    <x v="0"/>
    <x v="0"/>
    <x v="0"/>
    <x v="0"/>
    <x v="0"/>
    <x v="0"/>
    <x v="2"/>
    <x v="2"/>
    <x v="0"/>
  </r>
  <r>
    <x v="22"/>
    <d v="1899-12-30T02:07:40"/>
    <n v="7777"/>
    <s v="UK New Brunswick"/>
    <x v="1"/>
    <x v="1"/>
    <x v="1"/>
    <x v="1"/>
    <x v="1"/>
    <x v="1"/>
    <x v="1"/>
    <x v="1"/>
    <x v="1"/>
    <x v="1"/>
    <x v="1"/>
  </r>
  <r>
    <x v="22"/>
    <d v="1899-12-30T02:06:29"/>
    <n v="9999"/>
    <s v="NA New Brunswick"/>
    <x v="1"/>
    <x v="1"/>
    <x v="1"/>
    <x v="1"/>
    <x v="1"/>
    <x v="1"/>
    <x v="1"/>
    <x v="1"/>
    <x v="1"/>
    <x v="1"/>
    <x v="1"/>
  </r>
  <r>
    <x v="23"/>
    <d v="1899-12-30T20:23:06"/>
    <n v="8888"/>
    <s v="NA Colombia"/>
    <x v="0"/>
    <x v="0"/>
    <x v="0"/>
    <x v="0"/>
    <x v="0"/>
    <x v="0"/>
    <x v="0"/>
    <x v="2"/>
    <x v="0"/>
    <x v="0"/>
    <x v="2"/>
  </r>
  <r>
    <x v="23"/>
    <d v="1899-12-30T20:13:30"/>
    <n v="9999"/>
    <s v="NA New Brunswick"/>
    <x v="1"/>
    <x v="1"/>
    <x v="1"/>
    <x v="1"/>
    <x v="1"/>
    <x v="1"/>
    <x v="1"/>
    <x v="1"/>
    <x v="1"/>
    <x v="1"/>
    <x v="1"/>
  </r>
  <r>
    <x v="23"/>
    <d v="1899-12-30T20:11:23"/>
    <n v="8888"/>
    <s v="NA Colombia"/>
    <x v="1"/>
    <x v="1"/>
    <x v="1"/>
    <x v="1"/>
    <x v="1"/>
    <x v="1"/>
    <x v="1"/>
    <x v="1"/>
    <x v="1"/>
    <x v="1"/>
    <x v="1"/>
  </r>
  <r>
    <x v="23"/>
    <d v="1899-12-30T20:08:05"/>
    <n v="8888"/>
    <s v="NA Colombia"/>
    <x v="1"/>
    <x v="1"/>
    <x v="1"/>
    <x v="1"/>
    <x v="1"/>
    <x v="1"/>
    <x v="1"/>
    <x v="1"/>
    <x v="1"/>
    <x v="1"/>
    <x v="1"/>
  </r>
  <r>
    <x v="23"/>
    <d v="1899-12-30T20:07:54"/>
    <n v="9999"/>
    <s v="NA New Brunswick"/>
    <x v="7"/>
    <x v="3"/>
    <x v="3"/>
    <x v="3"/>
    <x v="2"/>
    <x v="0"/>
    <x v="0"/>
    <x v="0"/>
    <x v="0"/>
    <x v="0"/>
    <x v="6"/>
  </r>
  <r>
    <x v="23"/>
    <d v="1899-12-30T20:04:02"/>
    <n v="8888"/>
    <s v="NA Colombia"/>
    <x v="4"/>
    <x v="2"/>
    <x v="0"/>
    <x v="4"/>
    <x v="3"/>
    <x v="0"/>
    <x v="0"/>
    <x v="0"/>
    <x v="0"/>
    <x v="0"/>
    <x v="0"/>
  </r>
  <r>
    <x v="23"/>
    <d v="1899-12-30T20:03:48"/>
    <n v="8888"/>
    <s v="NA Colombia"/>
    <x v="0"/>
    <x v="0"/>
    <x v="0"/>
    <x v="0"/>
    <x v="3"/>
    <x v="0"/>
    <x v="0"/>
    <x v="0"/>
    <x v="0"/>
    <x v="0"/>
    <x v="0"/>
  </r>
  <r>
    <x v="23"/>
    <d v="1899-12-30T20:03:16"/>
    <n v="9999"/>
    <s v="NA New Brunswick"/>
    <x v="2"/>
    <x v="0"/>
    <x v="3"/>
    <x v="2"/>
    <x v="3"/>
    <x v="0"/>
    <x v="0"/>
    <x v="1"/>
    <x v="1"/>
    <x v="1"/>
    <x v="1"/>
  </r>
  <r>
    <x v="23"/>
    <d v="1899-12-30T20:03:13"/>
    <n v="8888"/>
    <s v="NA Colombia"/>
    <x v="0"/>
    <x v="0"/>
    <x v="0"/>
    <x v="0"/>
    <x v="0"/>
    <x v="0"/>
    <x v="0"/>
    <x v="2"/>
    <x v="0"/>
    <x v="0"/>
    <x v="2"/>
  </r>
  <r>
    <x v="23"/>
    <d v="1899-12-30T20:02:49"/>
    <n v="8888"/>
    <s v="NA Colombia"/>
    <x v="6"/>
    <x v="2"/>
    <x v="3"/>
    <x v="2"/>
    <x v="4"/>
    <x v="0"/>
    <x v="0"/>
    <x v="2"/>
    <x v="0"/>
    <x v="0"/>
    <x v="0"/>
  </r>
  <r>
    <x v="23"/>
    <d v="1899-12-30T20:01:19"/>
    <n v="8888"/>
    <s v="NA Colombia"/>
    <x v="2"/>
    <x v="0"/>
    <x v="1"/>
    <x v="1"/>
    <x v="1"/>
    <x v="1"/>
    <x v="1"/>
    <x v="1"/>
    <x v="1"/>
    <x v="1"/>
    <x v="1"/>
  </r>
  <r>
    <x v="23"/>
    <d v="1899-12-30T20:00:01"/>
    <n v="9999"/>
    <s v="NA New Brunswick"/>
    <x v="1"/>
    <x v="1"/>
    <x v="1"/>
    <x v="1"/>
    <x v="1"/>
    <x v="1"/>
    <x v="1"/>
    <x v="1"/>
    <x v="1"/>
    <x v="1"/>
    <x v="1"/>
  </r>
  <r>
    <x v="23"/>
    <d v="1899-12-30T19:56:56"/>
    <n v="8888"/>
    <s v="NA Colombia"/>
    <x v="1"/>
    <x v="1"/>
    <x v="1"/>
    <x v="1"/>
    <x v="1"/>
    <x v="1"/>
    <x v="1"/>
    <x v="1"/>
    <x v="1"/>
    <x v="1"/>
    <x v="1"/>
  </r>
  <r>
    <x v="23"/>
    <d v="1899-12-30T19:55:26"/>
    <n v="8888"/>
    <s v="NA Colombia"/>
    <x v="8"/>
    <x v="2"/>
    <x v="1"/>
    <x v="1"/>
    <x v="1"/>
    <x v="1"/>
    <x v="1"/>
    <x v="1"/>
    <x v="1"/>
    <x v="1"/>
    <x v="1"/>
  </r>
  <r>
    <x v="23"/>
    <d v="1899-12-30T19:54:41"/>
    <n v="9999"/>
    <s v="NA New Brunswick"/>
    <x v="1"/>
    <x v="1"/>
    <x v="1"/>
    <x v="1"/>
    <x v="1"/>
    <x v="1"/>
    <x v="1"/>
    <x v="1"/>
    <x v="1"/>
    <x v="1"/>
    <x v="1"/>
  </r>
  <r>
    <x v="23"/>
    <d v="1899-12-30T19:51:02"/>
    <n v="8888"/>
    <s v="NA Colombia"/>
    <x v="0"/>
    <x v="0"/>
    <x v="1"/>
    <x v="1"/>
    <x v="1"/>
    <x v="1"/>
    <x v="1"/>
    <x v="1"/>
    <x v="1"/>
    <x v="1"/>
    <x v="1"/>
  </r>
  <r>
    <x v="23"/>
    <d v="1899-12-30T19:41:52"/>
    <n v="8888"/>
    <s v="NA Colombia"/>
    <x v="0"/>
    <x v="0"/>
    <x v="0"/>
    <x v="0"/>
    <x v="0"/>
    <x v="0"/>
    <x v="0"/>
    <x v="2"/>
    <x v="2"/>
    <x v="2"/>
    <x v="0"/>
  </r>
  <r>
    <x v="23"/>
    <d v="1899-12-30T19:41:36"/>
    <n v="8888"/>
    <s v="NA Colombia"/>
    <x v="1"/>
    <x v="1"/>
    <x v="1"/>
    <x v="1"/>
    <x v="1"/>
    <x v="1"/>
    <x v="1"/>
    <x v="1"/>
    <x v="1"/>
    <x v="1"/>
    <x v="1"/>
  </r>
  <r>
    <x v="23"/>
    <d v="1899-12-30T19:38:55"/>
    <n v="8888"/>
    <s v="NA Colombia"/>
    <x v="0"/>
    <x v="0"/>
    <x v="1"/>
    <x v="1"/>
    <x v="1"/>
    <x v="1"/>
    <x v="1"/>
    <x v="1"/>
    <x v="1"/>
    <x v="1"/>
    <x v="1"/>
  </r>
  <r>
    <x v="23"/>
    <d v="1899-12-30T19:38:35"/>
    <n v="8888"/>
    <s v="NA Colombia"/>
    <x v="2"/>
    <x v="0"/>
    <x v="0"/>
    <x v="6"/>
    <x v="4"/>
    <x v="0"/>
    <x v="0"/>
    <x v="0"/>
    <x v="0"/>
    <x v="0"/>
    <x v="0"/>
  </r>
  <r>
    <x v="23"/>
    <d v="1899-12-30T19:35:41"/>
    <n v="8888"/>
    <s v="NA Colombia"/>
    <x v="2"/>
    <x v="0"/>
    <x v="0"/>
    <x v="0"/>
    <x v="3"/>
    <x v="0"/>
    <x v="0"/>
    <x v="0"/>
    <x v="0"/>
    <x v="0"/>
    <x v="0"/>
  </r>
  <r>
    <x v="23"/>
    <d v="1899-12-30T19:35:27"/>
    <n v="8888"/>
    <s v="NA Colombia"/>
    <x v="10"/>
    <x v="2"/>
    <x v="0"/>
    <x v="4"/>
    <x v="4"/>
    <x v="2"/>
    <x v="2"/>
    <x v="0"/>
    <x v="2"/>
    <x v="2"/>
    <x v="2"/>
  </r>
  <r>
    <x v="23"/>
    <d v="1899-12-30T19:32:51"/>
    <n v="8888"/>
    <s v="NA Colombia"/>
    <x v="1"/>
    <x v="1"/>
    <x v="1"/>
    <x v="1"/>
    <x v="1"/>
    <x v="1"/>
    <x v="1"/>
    <x v="1"/>
    <x v="1"/>
    <x v="1"/>
    <x v="1"/>
  </r>
  <r>
    <x v="23"/>
    <d v="1899-12-30T19:32:29"/>
    <n v="9999"/>
    <s v="NA New Brunswick"/>
    <x v="0"/>
    <x v="0"/>
    <x v="0"/>
    <x v="0"/>
    <x v="0"/>
    <x v="0"/>
    <x v="0"/>
    <x v="2"/>
    <x v="0"/>
    <x v="0"/>
    <x v="0"/>
  </r>
  <r>
    <x v="23"/>
    <d v="1899-12-30T19:26:00"/>
    <n v="8888"/>
    <s v="NA Colombia"/>
    <x v="2"/>
    <x v="0"/>
    <x v="0"/>
    <x v="0"/>
    <x v="3"/>
    <x v="0"/>
    <x v="0"/>
    <x v="0"/>
    <x v="0"/>
    <x v="0"/>
    <x v="3"/>
  </r>
  <r>
    <x v="23"/>
    <d v="1899-12-30T19:22:33"/>
    <n v="8888"/>
    <s v="NA Colombia"/>
    <x v="0"/>
    <x v="0"/>
    <x v="0"/>
    <x v="0"/>
    <x v="0"/>
    <x v="0"/>
    <x v="0"/>
    <x v="0"/>
    <x v="0"/>
    <x v="0"/>
    <x v="0"/>
  </r>
  <r>
    <x v="23"/>
    <d v="1899-12-30T19:18:28"/>
    <n v="8888"/>
    <s v="NA Colombia"/>
    <x v="2"/>
    <x v="0"/>
    <x v="0"/>
    <x v="4"/>
    <x v="0"/>
    <x v="0"/>
    <x v="0"/>
    <x v="0"/>
    <x v="2"/>
    <x v="2"/>
    <x v="0"/>
  </r>
  <r>
    <x v="23"/>
    <d v="1899-12-30T19:17:38"/>
    <n v="8888"/>
    <s v="NA Colombia"/>
    <x v="1"/>
    <x v="1"/>
    <x v="1"/>
    <x v="1"/>
    <x v="1"/>
    <x v="1"/>
    <x v="1"/>
    <x v="1"/>
    <x v="1"/>
    <x v="1"/>
    <x v="1"/>
  </r>
  <r>
    <x v="23"/>
    <d v="1899-12-30T19:16:52"/>
    <n v="8888"/>
    <s v="NA Colombia"/>
    <x v="0"/>
    <x v="0"/>
    <x v="0"/>
    <x v="2"/>
    <x v="3"/>
    <x v="0"/>
    <x v="0"/>
    <x v="1"/>
    <x v="1"/>
    <x v="1"/>
    <x v="1"/>
  </r>
  <r>
    <x v="23"/>
    <d v="1899-12-30T19:16:13"/>
    <n v="8888"/>
    <s v="NA Colombia"/>
    <x v="0"/>
    <x v="0"/>
    <x v="0"/>
    <x v="0"/>
    <x v="0"/>
    <x v="0"/>
    <x v="0"/>
    <x v="0"/>
    <x v="2"/>
    <x v="2"/>
    <x v="0"/>
  </r>
  <r>
    <x v="23"/>
    <d v="1899-12-30T19:11:55"/>
    <n v="9999"/>
    <s v="NA New Brunswick"/>
    <x v="0"/>
    <x v="0"/>
    <x v="0"/>
    <x v="0"/>
    <x v="0"/>
    <x v="0"/>
    <x v="0"/>
    <x v="2"/>
    <x v="0"/>
    <x v="0"/>
    <x v="0"/>
  </r>
  <r>
    <x v="23"/>
    <d v="1899-12-30T19:09:03"/>
    <n v="8888"/>
    <s v="NA Colombia"/>
    <x v="1"/>
    <x v="1"/>
    <x v="1"/>
    <x v="1"/>
    <x v="1"/>
    <x v="1"/>
    <x v="1"/>
    <x v="1"/>
    <x v="1"/>
    <x v="1"/>
    <x v="1"/>
  </r>
  <r>
    <x v="23"/>
    <d v="1899-12-30T19:06:51"/>
    <n v="9999"/>
    <s v="NA New Brunswick"/>
    <x v="1"/>
    <x v="1"/>
    <x v="1"/>
    <x v="1"/>
    <x v="1"/>
    <x v="1"/>
    <x v="1"/>
    <x v="1"/>
    <x v="1"/>
    <x v="1"/>
    <x v="1"/>
  </r>
  <r>
    <x v="23"/>
    <d v="1899-12-30T19:02:27"/>
    <n v="8888"/>
    <s v="NA Colombia"/>
    <x v="1"/>
    <x v="1"/>
    <x v="1"/>
    <x v="1"/>
    <x v="1"/>
    <x v="1"/>
    <x v="1"/>
    <x v="1"/>
    <x v="1"/>
    <x v="1"/>
    <x v="1"/>
  </r>
  <r>
    <x v="23"/>
    <d v="1899-12-30T18:59:22"/>
    <n v="8888"/>
    <s v="NA Colombia"/>
    <x v="1"/>
    <x v="1"/>
    <x v="1"/>
    <x v="1"/>
    <x v="1"/>
    <x v="1"/>
    <x v="1"/>
    <x v="1"/>
    <x v="1"/>
    <x v="1"/>
    <x v="1"/>
  </r>
  <r>
    <x v="23"/>
    <d v="1899-12-30T18:57:28"/>
    <n v="8888"/>
    <s v="NA Colombia"/>
    <x v="1"/>
    <x v="1"/>
    <x v="1"/>
    <x v="1"/>
    <x v="1"/>
    <x v="1"/>
    <x v="1"/>
    <x v="1"/>
    <x v="1"/>
    <x v="1"/>
    <x v="1"/>
  </r>
  <r>
    <x v="23"/>
    <d v="1899-12-30T18:55:49"/>
    <n v="9999"/>
    <s v="NA New Brunswick"/>
    <x v="2"/>
    <x v="0"/>
    <x v="0"/>
    <x v="0"/>
    <x v="0"/>
    <x v="0"/>
    <x v="0"/>
    <x v="2"/>
    <x v="0"/>
    <x v="0"/>
    <x v="2"/>
  </r>
  <r>
    <x v="23"/>
    <d v="1899-12-30T18:51:06"/>
    <n v="8888"/>
    <s v="NA Colombia"/>
    <x v="0"/>
    <x v="0"/>
    <x v="0"/>
    <x v="0"/>
    <x v="0"/>
    <x v="0"/>
    <x v="0"/>
    <x v="2"/>
    <x v="2"/>
    <x v="2"/>
    <x v="0"/>
  </r>
  <r>
    <x v="23"/>
    <d v="1899-12-30T18:51:04"/>
    <n v="9999"/>
    <s v="NA New Brunswick"/>
    <x v="0"/>
    <x v="0"/>
    <x v="0"/>
    <x v="0"/>
    <x v="0"/>
    <x v="0"/>
    <x v="0"/>
    <x v="0"/>
    <x v="0"/>
    <x v="0"/>
    <x v="0"/>
  </r>
  <r>
    <x v="23"/>
    <d v="1899-12-30T18:49:02"/>
    <n v="9999"/>
    <s v="NA New Brunswick"/>
    <x v="0"/>
    <x v="0"/>
    <x v="0"/>
    <x v="0"/>
    <x v="0"/>
    <x v="0"/>
    <x v="0"/>
    <x v="0"/>
    <x v="2"/>
    <x v="2"/>
    <x v="0"/>
  </r>
  <r>
    <x v="23"/>
    <d v="1899-12-30T18:41:28"/>
    <n v="8888"/>
    <s v="NA Colombia"/>
    <x v="1"/>
    <x v="1"/>
    <x v="1"/>
    <x v="1"/>
    <x v="1"/>
    <x v="1"/>
    <x v="1"/>
    <x v="1"/>
    <x v="1"/>
    <x v="1"/>
    <x v="1"/>
  </r>
  <r>
    <x v="23"/>
    <d v="1899-12-30T18:39:29"/>
    <n v="8888"/>
    <s v="NA Colombia"/>
    <x v="4"/>
    <x v="2"/>
    <x v="3"/>
    <x v="2"/>
    <x v="0"/>
    <x v="0"/>
    <x v="0"/>
    <x v="2"/>
    <x v="0"/>
    <x v="0"/>
    <x v="5"/>
  </r>
  <r>
    <x v="23"/>
    <d v="1899-12-30T18:37:22"/>
    <n v="8888"/>
    <s v="NA Colombia"/>
    <x v="1"/>
    <x v="1"/>
    <x v="1"/>
    <x v="1"/>
    <x v="1"/>
    <x v="1"/>
    <x v="1"/>
    <x v="1"/>
    <x v="1"/>
    <x v="1"/>
    <x v="1"/>
  </r>
  <r>
    <x v="23"/>
    <d v="1899-12-30T18:33:45"/>
    <n v="8888"/>
    <s v="NA Colombia"/>
    <x v="1"/>
    <x v="1"/>
    <x v="1"/>
    <x v="1"/>
    <x v="1"/>
    <x v="1"/>
    <x v="1"/>
    <x v="1"/>
    <x v="1"/>
    <x v="1"/>
    <x v="1"/>
  </r>
  <r>
    <x v="23"/>
    <d v="1899-12-30T18:26:25"/>
    <n v="8888"/>
    <s v="NA Colombia"/>
    <x v="7"/>
    <x v="3"/>
    <x v="4"/>
    <x v="3"/>
    <x v="2"/>
    <x v="2"/>
    <x v="2"/>
    <x v="0"/>
    <x v="0"/>
    <x v="0"/>
    <x v="2"/>
  </r>
  <r>
    <x v="23"/>
    <d v="1899-12-30T18:25:50"/>
    <n v="8888"/>
    <s v="NA Colombia"/>
    <x v="2"/>
    <x v="0"/>
    <x v="0"/>
    <x v="0"/>
    <x v="3"/>
    <x v="0"/>
    <x v="0"/>
    <x v="2"/>
    <x v="2"/>
    <x v="2"/>
    <x v="0"/>
  </r>
  <r>
    <x v="23"/>
    <d v="1899-12-30T18:22:50"/>
    <n v="8888"/>
    <s v="NA Colombia"/>
    <x v="2"/>
    <x v="0"/>
    <x v="0"/>
    <x v="0"/>
    <x v="0"/>
    <x v="0"/>
    <x v="0"/>
    <x v="0"/>
    <x v="0"/>
    <x v="0"/>
    <x v="3"/>
  </r>
  <r>
    <x v="23"/>
    <d v="1899-12-30T18:22:37"/>
    <n v="8888"/>
    <s v="NA Colombia"/>
    <x v="0"/>
    <x v="0"/>
    <x v="0"/>
    <x v="6"/>
    <x v="0"/>
    <x v="0"/>
    <x v="0"/>
    <x v="0"/>
    <x v="2"/>
    <x v="2"/>
    <x v="3"/>
  </r>
  <r>
    <x v="23"/>
    <d v="1899-12-30T18:19:36"/>
    <n v="8888"/>
    <s v="NA Colombia"/>
    <x v="0"/>
    <x v="0"/>
    <x v="4"/>
    <x v="3"/>
    <x v="0"/>
    <x v="0"/>
    <x v="0"/>
    <x v="2"/>
    <x v="2"/>
    <x v="2"/>
    <x v="0"/>
  </r>
  <r>
    <x v="23"/>
    <d v="1899-12-30T18:17:20"/>
    <n v="9999"/>
    <s v="NA New Brunswick"/>
    <x v="3"/>
    <x v="2"/>
    <x v="0"/>
    <x v="6"/>
    <x v="5"/>
    <x v="2"/>
    <x v="2"/>
    <x v="0"/>
    <x v="0"/>
    <x v="0"/>
    <x v="3"/>
  </r>
  <r>
    <x v="23"/>
    <d v="1899-12-30T18:13:26"/>
    <n v="8888"/>
    <s v="NA Colombia"/>
    <x v="0"/>
    <x v="0"/>
    <x v="1"/>
    <x v="1"/>
    <x v="1"/>
    <x v="1"/>
    <x v="1"/>
    <x v="1"/>
    <x v="1"/>
    <x v="1"/>
    <x v="1"/>
  </r>
  <r>
    <x v="23"/>
    <d v="1899-12-30T18:12:14"/>
    <n v="9999"/>
    <s v="NA New Brunswick"/>
    <x v="1"/>
    <x v="1"/>
    <x v="1"/>
    <x v="1"/>
    <x v="1"/>
    <x v="1"/>
    <x v="1"/>
    <x v="1"/>
    <x v="1"/>
    <x v="1"/>
    <x v="1"/>
  </r>
  <r>
    <x v="23"/>
    <d v="1899-12-30T18:09:20"/>
    <n v="9999"/>
    <s v="NA New Brunswick"/>
    <x v="1"/>
    <x v="1"/>
    <x v="1"/>
    <x v="1"/>
    <x v="1"/>
    <x v="1"/>
    <x v="1"/>
    <x v="1"/>
    <x v="1"/>
    <x v="1"/>
    <x v="1"/>
  </r>
  <r>
    <x v="23"/>
    <d v="1899-12-30T18:07:07"/>
    <n v="8888"/>
    <s v="NA Colombia"/>
    <x v="2"/>
    <x v="0"/>
    <x v="0"/>
    <x v="0"/>
    <x v="0"/>
    <x v="0"/>
    <x v="0"/>
    <x v="2"/>
    <x v="0"/>
    <x v="0"/>
    <x v="2"/>
  </r>
  <r>
    <x v="23"/>
    <d v="1899-12-30T18:06:48"/>
    <n v="8888"/>
    <s v="NA Colombia"/>
    <x v="0"/>
    <x v="0"/>
    <x v="0"/>
    <x v="2"/>
    <x v="0"/>
    <x v="0"/>
    <x v="0"/>
    <x v="0"/>
    <x v="0"/>
    <x v="0"/>
    <x v="0"/>
  </r>
  <r>
    <x v="23"/>
    <d v="1899-12-30T18:05:33"/>
    <n v="9999"/>
    <s v="NA New Brunswick"/>
    <x v="1"/>
    <x v="1"/>
    <x v="1"/>
    <x v="1"/>
    <x v="1"/>
    <x v="1"/>
    <x v="1"/>
    <x v="1"/>
    <x v="1"/>
    <x v="1"/>
    <x v="1"/>
  </r>
  <r>
    <x v="23"/>
    <d v="1899-12-30T17:57:18"/>
    <n v="8888"/>
    <s v="NA Colombia"/>
    <x v="8"/>
    <x v="2"/>
    <x v="0"/>
    <x v="6"/>
    <x v="4"/>
    <x v="0"/>
    <x v="0"/>
    <x v="0"/>
    <x v="0"/>
    <x v="0"/>
    <x v="5"/>
  </r>
  <r>
    <x v="23"/>
    <d v="1899-12-30T17:56:35"/>
    <n v="9999"/>
    <s v="NA New Brunswick"/>
    <x v="0"/>
    <x v="0"/>
    <x v="0"/>
    <x v="4"/>
    <x v="0"/>
    <x v="0"/>
    <x v="0"/>
    <x v="0"/>
    <x v="2"/>
    <x v="2"/>
    <x v="0"/>
  </r>
  <r>
    <x v="23"/>
    <d v="1899-12-30T17:54:15"/>
    <n v="8888"/>
    <s v="NA Colombia"/>
    <x v="4"/>
    <x v="2"/>
    <x v="0"/>
    <x v="2"/>
    <x v="0"/>
    <x v="0"/>
    <x v="0"/>
    <x v="2"/>
    <x v="0"/>
    <x v="0"/>
    <x v="0"/>
  </r>
  <r>
    <x v="23"/>
    <d v="1899-12-30T17:52:29"/>
    <n v="8888"/>
    <s v="NA Colombia"/>
    <x v="0"/>
    <x v="0"/>
    <x v="0"/>
    <x v="0"/>
    <x v="0"/>
    <x v="0"/>
    <x v="0"/>
    <x v="2"/>
    <x v="0"/>
    <x v="0"/>
    <x v="0"/>
  </r>
  <r>
    <x v="23"/>
    <d v="1899-12-30T17:50:57"/>
    <n v="8888"/>
    <s v="NA Colombia"/>
    <x v="10"/>
    <x v="2"/>
    <x v="3"/>
    <x v="0"/>
    <x v="3"/>
    <x v="2"/>
    <x v="2"/>
    <x v="0"/>
    <x v="0"/>
    <x v="0"/>
    <x v="5"/>
  </r>
  <r>
    <x v="23"/>
    <d v="1899-12-30T17:50:21"/>
    <n v="8888"/>
    <s v="NA Colombia"/>
    <x v="1"/>
    <x v="1"/>
    <x v="1"/>
    <x v="1"/>
    <x v="1"/>
    <x v="1"/>
    <x v="1"/>
    <x v="1"/>
    <x v="1"/>
    <x v="1"/>
    <x v="1"/>
  </r>
  <r>
    <x v="23"/>
    <d v="1899-12-30T17:49:31"/>
    <n v="9999"/>
    <s v="NA New Brunswick"/>
    <x v="1"/>
    <x v="1"/>
    <x v="1"/>
    <x v="1"/>
    <x v="1"/>
    <x v="1"/>
    <x v="1"/>
    <x v="1"/>
    <x v="1"/>
    <x v="1"/>
    <x v="1"/>
  </r>
  <r>
    <x v="23"/>
    <d v="1899-12-30T17:48:07"/>
    <n v="8888"/>
    <s v="NA Colombia"/>
    <x v="2"/>
    <x v="0"/>
    <x v="0"/>
    <x v="2"/>
    <x v="3"/>
    <x v="0"/>
    <x v="0"/>
    <x v="2"/>
    <x v="1"/>
    <x v="1"/>
    <x v="1"/>
  </r>
  <r>
    <x v="23"/>
    <d v="1899-12-30T17:36:46"/>
    <n v="8888"/>
    <s v="NA Colombia"/>
    <x v="1"/>
    <x v="1"/>
    <x v="1"/>
    <x v="1"/>
    <x v="1"/>
    <x v="1"/>
    <x v="1"/>
    <x v="1"/>
    <x v="1"/>
    <x v="1"/>
    <x v="1"/>
  </r>
  <r>
    <x v="23"/>
    <d v="1899-12-30T17:33:03"/>
    <n v="8888"/>
    <s v="NA Colombia"/>
    <x v="1"/>
    <x v="1"/>
    <x v="1"/>
    <x v="1"/>
    <x v="1"/>
    <x v="1"/>
    <x v="1"/>
    <x v="1"/>
    <x v="1"/>
    <x v="1"/>
    <x v="1"/>
  </r>
  <r>
    <x v="23"/>
    <d v="1899-12-30T17:32:27"/>
    <n v="8888"/>
    <s v="NA Colombia"/>
    <x v="10"/>
    <x v="2"/>
    <x v="3"/>
    <x v="4"/>
    <x v="4"/>
    <x v="0"/>
    <x v="0"/>
    <x v="0"/>
    <x v="0"/>
    <x v="0"/>
    <x v="6"/>
  </r>
  <r>
    <x v="23"/>
    <d v="1899-12-30T17:31:51"/>
    <n v="9999"/>
    <s v="NA New Brunswick"/>
    <x v="0"/>
    <x v="0"/>
    <x v="0"/>
    <x v="0"/>
    <x v="0"/>
    <x v="0"/>
    <x v="0"/>
    <x v="2"/>
    <x v="0"/>
    <x v="0"/>
    <x v="0"/>
  </r>
  <r>
    <x v="23"/>
    <d v="1899-12-30T17:26:11"/>
    <n v="9999"/>
    <s v="NA New Brunswick"/>
    <x v="1"/>
    <x v="1"/>
    <x v="1"/>
    <x v="1"/>
    <x v="1"/>
    <x v="1"/>
    <x v="1"/>
    <x v="1"/>
    <x v="1"/>
    <x v="1"/>
    <x v="1"/>
  </r>
  <r>
    <x v="23"/>
    <d v="1899-12-30T17:24:04"/>
    <n v="8888"/>
    <s v="NA Colombia"/>
    <x v="8"/>
    <x v="2"/>
    <x v="5"/>
    <x v="6"/>
    <x v="5"/>
    <x v="0"/>
    <x v="0"/>
    <x v="2"/>
    <x v="0"/>
    <x v="0"/>
    <x v="5"/>
  </r>
  <r>
    <x v="23"/>
    <d v="1899-12-30T17:15:28"/>
    <n v="8888"/>
    <s v="NA Colombia"/>
    <x v="2"/>
    <x v="0"/>
    <x v="0"/>
    <x v="0"/>
    <x v="3"/>
    <x v="0"/>
    <x v="0"/>
    <x v="0"/>
    <x v="0"/>
    <x v="0"/>
    <x v="0"/>
  </r>
  <r>
    <x v="23"/>
    <d v="1899-12-30T17:09:12"/>
    <n v="8888"/>
    <s v="NA Colombia"/>
    <x v="8"/>
    <x v="2"/>
    <x v="5"/>
    <x v="1"/>
    <x v="1"/>
    <x v="1"/>
    <x v="1"/>
    <x v="1"/>
    <x v="1"/>
    <x v="1"/>
    <x v="1"/>
  </r>
  <r>
    <x v="23"/>
    <d v="1899-12-30T17:08:24"/>
    <n v="8888"/>
    <s v="NA Colombia"/>
    <x v="1"/>
    <x v="1"/>
    <x v="1"/>
    <x v="1"/>
    <x v="1"/>
    <x v="1"/>
    <x v="1"/>
    <x v="1"/>
    <x v="1"/>
    <x v="1"/>
    <x v="1"/>
  </r>
  <r>
    <x v="23"/>
    <d v="1899-12-30T17:08:18"/>
    <n v="8888"/>
    <s v="NA Colombia"/>
    <x v="1"/>
    <x v="1"/>
    <x v="1"/>
    <x v="1"/>
    <x v="1"/>
    <x v="1"/>
    <x v="1"/>
    <x v="1"/>
    <x v="1"/>
    <x v="1"/>
    <x v="1"/>
  </r>
  <r>
    <x v="23"/>
    <d v="1899-12-30T17:07:03"/>
    <n v="8888"/>
    <s v="NA Colombia"/>
    <x v="0"/>
    <x v="0"/>
    <x v="0"/>
    <x v="0"/>
    <x v="0"/>
    <x v="0"/>
    <x v="0"/>
    <x v="0"/>
    <x v="0"/>
    <x v="0"/>
    <x v="0"/>
  </r>
  <r>
    <x v="23"/>
    <d v="1899-12-30T17:06:38"/>
    <n v="8888"/>
    <s v="NA Colombia"/>
    <x v="0"/>
    <x v="0"/>
    <x v="3"/>
    <x v="0"/>
    <x v="0"/>
    <x v="0"/>
    <x v="0"/>
    <x v="2"/>
    <x v="0"/>
    <x v="0"/>
    <x v="0"/>
  </r>
  <r>
    <x v="23"/>
    <d v="1899-12-30T17:04:27"/>
    <n v="9999"/>
    <s v="NA New Brunswick"/>
    <x v="1"/>
    <x v="1"/>
    <x v="1"/>
    <x v="1"/>
    <x v="1"/>
    <x v="1"/>
    <x v="1"/>
    <x v="1"/>
    <x v="1"/>
    <x v="1"/>
    <x v="1"/>
  </r>
  <r>
    <x v="23"/>
    <d v="1899-12-30T17:02:00"/>
    <n v="9999"/>
    <s v="NA New Brunswick"/>
    <x v="0"/>
    <x v="0"/>
    <x v="0"/>
    <x v="0"/>
    <x v="0"/>
    <x v="0"/>
    <x v="0"/>
    <x v="2"/>
    <x v="2"/>
    <x v="2"/>
    <x v="0"/>
  </r>
  <r>
    <x v="23"/>
    <d v="1899-12-30T17:01:03"/>
    <n v="9999"/>
    <s v="NA New Brunswick"/>
    <x v="1"/>
    <x v="1"/>
    <x v="1"/>
    <x v="1"/>
    <x v="1"/>
    <x v="1"/>
    <x v="1"/>
    <x v="1"/>
    <x v="1"/>
    <x v="1"/>
    <x v="1"/>
  </r>
  <r>
    <x v="23"/>
    <d v="1899-12-30T16:58:03"/>
    <n v="8888"/>
    <s v="NA Colombia"/>
    <x v="8"/>
    <x v="2"/>
    <x v="5"/>
    <x v="4"/>
    <x v="5"/>
    <x v="2"/>
    <x v="2"/>
    <x v="0"/>
    <x v="2"/>
    <x v="2"/>
    <x v="4"/>
  </r>
  <r>
    <x v="23"/>
    <d v="1899-12-30T16:56:29"/>
    <n v="8888"/>
    <s v="NA Colombia"/>
    <x v="0"/>
    <x v="0"/>
    <x v="0"/>
    <x v="0"/>
    <x v="0"/>
    <x v="0"/>
    <x v="0"/>
    <x v="2"/>
    <x v="0"/>
    <x v="0"/>
    <x v="0"/>
  </r>
  <r>
    <x v="23"/>
    <d v="1899-12-30T16:54:48"/>
    <n v="8888"/>
    <s v="NA Colombia"/>
    <x v="1"/>
    <x v="1"/>
    <x v="1"/>
    <x v="1"/>
    <x v="1"/>
    <x v="1"/>
    <x v="1"/>
    <x v="1"/>
    <x v="1"/>
    <x v="1"/>
    <x v="1"/>
  </r>
  <r>
    <x v="23"/>
    <d v="1899-12-30T16:54:22"/>
    <n v="8888"/>
    <s v="NA Colombia"/>
    <x v="1"/>
    <x v="1"/>
    <x v="1"/>
    <x v="1"/>
    <x v="1"/>
    <x v="1"/>
    <x v="1"/>
    <x v="1"/>
    <x v="1"/>
    <x v="1"/>
    <x v="1"/>
  </r>
  <r>
    <x v="23"/>
    <d v="1899-12-30T16:53:14"/>
    <n v="9999"/>
    <s v="NA New Brunswick"/>
    <x v="0"/>
    <x v="0"/>
    <x v="0"/>
    <x v="6"/>
    <x v="0"/>
    <x v="0"/>
    <x v="0"/>
    <x v="0"/>
    <x v="0"/>
    <x v="0"/>
    <x v="0"/>
  </r>
  <r>
    <x v="23"/>
    <d v="1899-12-30T16:51:17"/>
    <n v="8888"/>
    <s v="NA Colombia"/>
    <x v="1"/>
    <x v="1"/>
    <x v="1"/>
    <x v="1"/>
    <x v="1"/>
    <x v="1"/>
    <x v="1"/>
    <x v="1"/>
    <x v="1"/>
    <x v="1"/>
    <x v="1"/>
  </r>
  <r>
    <x v="23"/>
    <d v="1899-12-30T16:51:07"/>
    <n v="8888"/>
    <s v="NA Colombia"/>
    <x v="4"/>
    <x v="2"/>
    <x v="0"/>
    <x v="0"/>
    <x v="0"/>
    <x v="0"/>
    <x v="0"/>
    <x v="2"/>
    <x v="0"/>
    <x v="0"/>
    <x v="2"/>
  </r>
  <r>
    <x v="23"/>
    <d v="1899-12-30T16:43:07"/>
    <n v="8888"/>
    <s v="NA Colombia"/>
    <x v="5"/>
    <x v="3"/>
    <x v="4"/>
    <x v="3"/>
    <x v="2"/>
    <x v="0"/>
    <x v="0"/>
    <x v="2"/>
    <x v="0"/>
    <x v="0"/>
    <x v="2"/>
  </r>
  <r>
    <x v="23"/>
    <d v="1899-12-30T16:42:50"/>
    <n v="8888"/>
    <s v="NA Colombia"/>
    <x v="6"/>
    <x v="2"/>
    <x v="3"/>
    <x v="2"/>
    <x v="4"/>
    <x v="0"/>
    <x v="0"/>
    <x v="2"/>
    <x v="0"/>
    <x v="0"/>
    <x v="3"/>
  </r>
  <r>
    <x v="23"/>
    <d v="1899-12-30T16:40:50"/>
    <n v="8888"/>
    <s v="NA Colombia"/>
    <x v="1"/>
    <x v="1"/>
    <x v="1"/>
    <x v="1"/>
    <x v="1"/>
    <x v="1"/>
    <x v="1"/>
    <x v="1"/>
    <x v="1"/>
    <x v="1"/>
    <x v="1"/>
  </r>
  <r>
    <x v="23"/>
    <d v="1899-12-30T16:38:42"/>
    <n v="8888"/>
    <s v="NA Colombia"/>
    <x v="5"/>
    <x v="3"/>
    <x v="4"/>
    <x v="3"/>
    <x v="1"/>
    <x v="1"/>
    <x v="1"/>
    <x v="1"/>
    <x v="1"/>
    <x v="1"/>
    <x v="1"/>
  </r>
  <r>
    <x v="23"/>
    <d v="1899-12-30T16:37:00"/>
    <n v="8888"/>
    <s v="NA Colombia"/>
    <x v="2"/>
    <x v="0"/>
    <x v="0"/>
    <x v="0"/>
    <x v="3"/>
    <x v="0"/>
    <x v="0"/>
    <x v="0"/>
    <x v="2"/>
    <x v="2"/>
    <x v="0"/>
  </r>
  <r>
    <x v="23"/>
    <d v="1899-12-30T16:36:31"/>
    <n v="8888"/>
    <s v="NA Colombia"/>
    <x v="0"/>
    <x v="0"/>
    <x v="0"/>
    <x v="2"/>
    <x v="0"/>
    <x v="0"/>
    <x v="0"/>
    <x v="0"/>
    <x v="0"/>
    <x v="0"/>
    <x v="0"/>
  </r>
  <r>
    <x v="23"/>
    <d v="1899-12-30T16:34:50"/>
    <n v="9999"/>
    <s v="NA New Brunswick"/>
    <x v="1"/>
    <x v="1"/>
    <x v="1"/>
    <x v="1"/>
    <x v="1"/>
    <x v="1"/>
    <x v="1"/>
    <x v="1"/>
    <x v="1"/>
    <x v="1"/>
    <x v="1"/>
  </r>
  <r>
    <x v="23"/>
    <d v="1899-12-30T16:23:45"/>
    <n v="9999"/>
    <s v="NA New Brunswick"/>
    <x v="0"/>
    <x v="0"/>
    <x v="0"/>
    <x v="0"/>
    <x v="0"/>
    <x v="0"/>
    <x v="0"/>
    <x v="2"/>
    <x v="0"/>
    <x v="0"/>
    <x v="0"/>
  </r>
  <r>
    <x v="23"/>
    <d v="1899-12-30T16:23:23"/>
    <n v="8888"/>
    <s v="NA Colombia"/>
    <x v="0"/>
    <x v="0"/>
    <x v="0"/>
    <x v="0"/>
    <x v="0"/>
    <x v="0"/>
    <x v="0"/>
    <x v="2"/>
    <x v="0"/>
    <x v="0"/>
    <x v="2"/>
  </r>
  <r>
    <x v="23"/>
    <d v="1899-12-30T16:23:05"/>
    <n v="8888"/>
    <s v="NA Colombia"/>
    <x v="0"/>
    <x v="0"/>
    <x v="0"/>
    <x v="0"/>
    <x v="0"/>
    <x v="0"/>
    <x v="0"/>
    <x v="0"/>
    <x v="0"/>
    <x v="0"/>
    <x v="0"/>
  </r>
  <r>
    <x v="23"/>
    <d v="1899-12-30T16:21:32"/>
    <n v="7777"/>
    <s v="UK New Brunswick"/>
    <x v="1"/>
    <x v="1"/>
    <x v="1"/>
    <x v="1"/>
    <x v="1"/>
    <x v="1"/>
    <x v="1"/>
    <x v="1"/>
    <x v="1"/>
    <x v="1"/>
    <x v="1"/>
  </r>
  <r>
    <x v="23"/>
    <d v="1899-12-30T16:20:46"/>
    <n v="8888"/>
    <s v="NA Colombia"/>
    <x v="0"/>
    <x v="0"/>
    <x v="0"/>
    <x v="0"/>
    <x v="0"/>
    <x v="0"/>
    <x v="0"/>
    <x v="0"/>
    <x v="0"/>
    <x v="0"/>
    <x v="0"/>
  </r>
  <r>
    <x v="23"/>
    <d v="1899-12-30T16:20:00"/>
    <n v="8888"/>
    <s v="NA Colombia"/>
    <x v="10"/>
    <x v="2"/>
    <x v="0"/>
    <x v="4"/>
    <x v="3"/>
    <x v="0"/>
    <x v="0"/>
    <x v="0"/>
    <x v="0"/>
    <x v="0"/>
    <x v="3"/>
  </r>
  <r>
    <x v="23"/>
    <d v="1899-12-30T16:19:20"/>
    <n v="8888"/>
    <s v="NA Colombia"/>
    <x v="7"/>
    <x v="3"/>
    <x v="0"/>
    <x v="4"/>
    <x v="3"/>
    <x v="2"/>
    <x v="2"/>
    <x v="2"/>
    <x v="0"/>
    <x v="0"/>
    <x v="2"/>
  </r>
  <r>
    <x v="23"/>
    <d v="1899-12-30T16:12:10"/>
    <n v="9999"/>
    <s v="NA New Brunswick"/>
    <x v="0"/>
    <x v="0"/>
    <x v="0"/>
    <x v="0"/>
    <x v="0"/>
    <x v="0"/>
    <x v="0"/>
    <x v="2"/>
    <x v="0"/>
    <x v="0"/>
    <x v="0"/>
  </r>
  <r>
    <x v="23"/>
    <d v="1899-12-30T16:11:52"/>
    <n v="9999"/>
    <s v="NA New Brunswick"/>
    <x v="1"/>
    <x v="1"/>
    <x v="1"/>
    <x v="1"/>
    <x v="1"/>
    <x v="1"/>
    <x v="1"/>
    <x v="1"/>
    <x v="1"/>
    <x v="1"/>
    <x v="1"/>
  </r>
  <r>
    <x v="23"/>
    <d v="1899-12-30T16:11:43"/>
    <n v="8888"/>
    <s v="NA Colombia"/>
    <x v="6"/>
    <x v="2"/>
    <x v="0"/>
    <x v="0"/>
    <x v="0"/>
    <x v="0"/>
    <x v="0"/>
    <x v="2"/>
    <x v="0"/>
    <x v="0"/>
    <x v="0"/>
  </r>
  <r>
    <x v="23"/>
    <d v="1899-12-30T16:10:49"/>
    <n v="8888"/>
    <s v="NA Colombia"/>
    <x v="3"/>
    <x v="2"/>
    <x v="0"/>
    <x v="2"/>
    <x v="0"/>
    <x v="0"/>
    <x v="0"/>
    <x v="0"/>
    <x v="0"/>
    <x v="0"/>
    <x v="2"/>
  </r>
  <r>
    <x v="23"/>
    <d v="1899-12-30T16:10:44"/>
    <n v="8888"/>
    <s v="NA Colombia"/>
    <x v="1"/>
    <x v="1"/>
    <x v="1"/>
    <x v="1"/>
    <x v="1"/>
    <x v="1"/>
    <x v="1"/>
    <x v="1"/>
    <x v="1"/>
    <x v="1"/>
    <x v="1"/>
  </r>
  <r>
    <x v="23"/>
    <d v="1899-12-30T16:07:44"/>
    <n v="8888"/>
    <s v="NA Colombia"/>
    <x v="2"/>
    <x v="0"/>
    <x v="0"/>
    <x v="0"/>
    <x v="0"/>
    <x v="0"/>
    <x v="0"/>
    <x v="2"/>
    <x v="0"/>
    <x v="0"/>
    <x v="3"/>
  </r>
  <r>
    <x v="23"/>
    <d v="1899-12-30T16:07:28"/>
    <n v="9999"/>
    <s v="NA New Brunswick"/>
    <x v="1"/>
    <x v="1"/>
    <x v="1"/>
    <x v="1"/>
    <x v="1"/>
    <x v="1"/>
    <x v="1"/>
    <x v="1"/>
    <x v="1"/>
    <x v="1"/>
    <x v="1"/>
  </r>
  <r>
    <x v="23"/>
    <d v="1899-12-30T16:06:37"/>
    <n v="8888"/>
    <s v="NA Colombia"/>
    <x v="6"/>
    <x v="2"/>
    <x v="5"/>
    <x v="3"/>
    <x v="5"/>
    <x v="0"/>
    <x v="0"/>
    <x v="2"/>
    <x v="0"/>
    <x v="0"/>
    <x v="7"/>
  </r>
  <r>
    <x v="23"/>
    <d v="1899-12-30T16:05:55"/>
    <n v="9999"/>
    <s v="NA New Brunswick"/>
    <x v="1"/>
    <x v="1"/>
    <x v="1"/>
    <x v="1"/>
    <x v="1"/>
    <x v="1"/>
    <x v="1"/>
    <x v="1"/>
    <x v="1"/>
    <x v="1"/>
    <x v="1"/>
  </r>
  <r>
    <x v="23"/>
    <d v="1899-12-30T16:02:21"/>
    <n v="8888"/>
    <s v="NA Colombia"/>
    <x v="0"/>
    <x v="0"/>
    <x v="0"/>
    <x v="0"/>
    <x v="0"/>
    <x v="0"/>
    <x v="0"/>
    <x v="0"/>
    <x v="0"/>
    <x v="0"/>
    <x v="0"/>
  </r>
  <r>
    <x v="23"/>
    <d v="1899-12-30T16:01:28"/>
    <n v="9999"/>
    <s v="NA New Brunswick"/>
    <x v="1"/>
    <x v="1"/>
    <x v="1"/>
    <x v="1"/>
    <x v="1"/>
    <x v="1"/>
    <x v="1"/>
    <x v="1"/>
    <x v="1"/>
    <x v="1"/>
    <x v="1"/>
  </r>
  <r>
    <x v="23"/>
    <d v="1899-12-30T16:01:12"/>
    <n v="8888"/>
    <s v="NA Colombia"/>
    <x v="8"/>
    <x v="2"/>
    <x v="0"/>
    <x v="4"/>
    <x v="3"/>
    <x v="0"/>
    <x v="0"/>
    <x v="0"/>
    <x v="0"/>
    <x v="0"/>
    <x v="5"/>
  </r>
  <r>
    <x v="23"/>
    <d v="1899-12-30T15:58:55"/>
    <n v="8888"/>
    <s v="NA Colombia"/>
    <x v="0"/>
    <x v="0"/>
    <x v="0"/>
    <x v="0"/>
    <x v="0"/>
    <x v="1"/>
    <x v="1"/>
    <x v="1"/>
    <x v="1"/>
    <x v="1"/>
    <x v="1"/>
  </r>
  <r>
    <x v="23"/>
    <d v="1899-12-30T15:58:44"/>
    <n v="8888"/>
    <s v="NA Colombia"/>
    <x v="3"/>
    <x v="2"/>
    <x v="3"/>
    <x v="3"/>
    <x v="5"/>
    <x v="2"/>
    <x v="2"/>
    <x v="0"/>
    <x v="0"/>
    <x v="0"/>
    <x v="2"/>
  </r>
  <r>
    <x v="23"/>
    <d v="1899-12-30T15:54:22"/>
    <n v="9999"/>
    <s v="NA New Brunswick"/>
    <x v="0"/>
    <x v="0"/>
    <x v="0"/>
    <x v="0"/>
    <x v="0"/>
    <x v="0"/>
    <x v="0"/>
    <x v="2"/>
    <x v="2"/>
    <x v="2"/>
    <x v="0"/>
  </r>
  <r>
    <x v="23"/>
    <d v="1899-12-30T15:52:58"/>
    <n v="8888"/>
    <s v="NA Colombia"/>
    <x v="0"/>
    <x v="0"/>
    <x v="0"/>
    <x v="0"/>
    <x v="0"/>
    <x v="0"/>
    <x v="0"/>
    <x v="0"/>
    <x v="0"/>
    <x v="0"/>
    <x v="0"/>
  </r>
  <r>
    <x v="23"/>
    <d v="1899-12-30T15:51:03"/>
    <n v="9999"/>
    <s v="NA New Brunswick"/>
    <x v="0"/>
    <x v="0"/>
    <x v="0"/>
    <x v="0"/>
    <x v="0"/>
    <x v="0"/>
    <x v="0"/>
    <x v="2"/>
    <x v="0"/>
    <x v="0"/>
    <x v="0"/>
  </r>
  <r>
    <x v="23"/>
    <d v="1899-12-30T15:49:37"/>
    <n v="9999"/>
    <s v="NA New Brunswick"/>
    <x v="1"/>
    <x v="1"/>
    <x v="1"/>
    <x v="1"/>
    <x v="1"/>
    <x v="1"/>
    <x v="1"/>
    <x v="1"/>
    <x v="1"/>
    <x v="1"/>
    <x v="1"/>
  </r>
  <r>
    <x v="23"/>
    <d v="1899-12-30T15:49:03"/>
    <n v="8888"/>
    <s v="NA Colombia"/>
    <x v="0"/>
    <x v="0"/>
    <x v="0"/>
    <x v="0"/>
    <x v="0"/>
    <x v="0"/>
    <x v="0"/>
    <x v="0"/>
    <x v="0"/>
    <x v="0"/>
    <x v="0"/>
  </r>
  <r>
    <x v="23"/>
    <d v="1899-12-30T15:47:37"/>
    <n v="8888"/>
    <s v="NA Colombia"/>
    <x v="0"/>
    <x v="0"/>
    <x v="0"/>
    <x v="0"/>
    <x v="0"/>
    <x v="0"/>
    <x v="0"/>
    <x v="0"/>
    <x v="0"/>
    <x v="0"/>
    <x v="0"/>
  </r>
  <r>
    <x v="23"/>
    <d v="1899-12-30T15:47:29"/>
    <n v="8888"/>
    <s v="NA Colombia"/>
    <x v="1"/>
    <x v="1"/>
    <x v="1"/>
    <x v="1"/>
    <x v="1"/>
    <x v="1"/>
    <x v="1"/>
    <x v="1"/>
    <x v="1"/>
    <x v="1"/>
    <x v="1"/>
  </r>
  <r>
    <x v="23"/>
    <d v="1899-12-30T15:46:26"/>
    <n v="8888"/>
    <s v="NA Colombia"/>
    <x v="1"/>
    <x v="1"/>
    <x v="1"/>
    <x v="1"/>
    <x v="1"/>
    <x v="1"/>
    <x v="1"/>
    <x v="1"/>
    <x v="1"/>
    <x v="1"/>
    <x v="1"/>
  </r>
  <r>
    <x v="23"/>
    <d v="1899-12-30T15:43:49"/>
    <n v="8888"/>
    <s v="NA Colombia"/>
    <x v="8"/>
    <x v="2"/>
    <x v="2"/>
    <x v="6"/>
    <x v="5"/>
    <x v="2"/>
    <x v="2"/>
    <x v="2"/>
    <x v="0"/>
    <x v="0"/>
    <x v="7"/>
  </r>
  <r>
    <x v="23"/>
    <d v="1899-12-30T15:38:53"/>
    <n v="8888"/>
    <s v="NA Colombia"/>
    <x v="4"/>
    <x v="2"/>
    <x v="0"/>
    <x v="0"/>
    <x v="0"/>
    <x v="2"/>
    <x v="2"/>
    <x v="0"/>
    <x v="0"/>
    <x v="0"/>
    <x v="2"/>
  </r>
  <r>
    <x v="23"/>
    <d v="1899-12-30T15:36:11"/>
    <n v="8888"/>
    <s v="NA Colombia"/>
    <x v="1"/>
    <x v="1"/>
    <x v="1"/>
    <x v="1"/>
    <x v="1"/>
    <x v="1"/>
    <x v="1"/>
    <x v="1"/>
    <x v="1"/>
    <x v="1"/>
    <x v="1"/>
  </r>
  <r>
    <x v="23"/>
    <d v="1899-12-30T15:34:41"/>
    <n v="8888"/>
    <s v="NA Colombia"/>
    <x v="1"/>
    <x v="1"/>
    <x v="1"/>
    <x v="1"/>
    <x v="1"/>
    <x v="1"/>
    <x v="1"/>
    <x v="1"/>
    <x v="1"/>
    <x v="1"/>
    <x v="1"/>
  </r>
  <r>
    <x v="23"/>
    <d v="1899-12-30T15:34:38"/>
    <n v="9999"/>
    <s v="NA New Brunswick"/>
    <x v="0"/>
    <x v="0"/>
    <x v="0"/>
    <x v="5"/>
    <x v="0"/>
    <x v="2"/>
    <x v="2"/>
    <x v="0"/>
    <x v="2"/>
    <x v="2"/>
    <x v="0"/>
  </r>
  <r>
    <x v="23"/>
    <d v="1899-12-30T15:33:54"/>
    <n v="8888"/>
    <s v="NA Colombia"/>
    <x v="0"/>
    <x v="0"/>
    <x v="0"/>
    <x v="0"/>
    <x v="4"/>
    <x v="0"/>
    <x v="0"/>
    <x v="0"/>
    <x v="2"/>
    <x v="2"/>
    <x v="2"/>
  </r>
  <r>
    <x v="23"/>
    <d v="1899-12-30T15:33:28"/>
    <n v="8888"/>
    <s v="NA Colombia"/>
    <x v="1"/>
    <x v="1"/>
    <x v="1"/>
    <x v="1"/>
    <x v="1"/>
    <x v="1"/>
    <x v="1"/>
    <x v="1"/>
    <x v="1"/>
    <x v="1"/>
    <x v="1"/>
  </r>
  <r>
    <x v="23"/>
    <d v="1899-12-30T15:31:16"/>
    <n v="9999"/>
    <s v="NA New Brunswick"/>
    <x v="0"/>
    <x v="0"/>
    <x v="0"/>
    <x v="0"/>
    <x v="3"/>
    <x v="0"/>
    <x v="0"/>
    <x v="0"/>
    <x v="0"/>
    <x v="0"/>
    <x v="0"/>
  </r>
  <r>
    <x v="23"/>
    <d v="1899-12-30T15:30:50"/>
    <n v="8888"/>
    <s v="NA Colombia"/>
    <x v="4"/>
    <x v="2"/>
    <x v="3"/>
    <x v="0"/>
    <x v="0"/>
    <x v="0"/>
    <x v="0"/>
    <x v="2"/>
    <x v="0"/>
    <x v="0"/>
    <x v="3"/>
  </r>
  <r>
    <x v="23"/>
    <d v="1899-12-30T15:29:18"/>
    <n v="8888"/>
    <s v="NA Colombia"/>
    <x v="1"/>
    <x v="1"/>
    <x v="1"/>
    <x v="1"/>
    <x v="1"/>
    <x v="1"/>
    <x v="1"/>
    <x v="1"/>
    <x v="1"/>
    <x v="1"/>
    <x v="1"/>
  </r>
  <r>
    <x v="23"/>
    <d v="1899-12-30T15:28:04"/>
    <n v="9999"/>
    <s v="NA New Brunswick"/>
    <x v="0"/>
    <x v="0"/>
    <x v="0"/>
    <x v="0"/>
    <x v="0"/>
    <x v="2"/>
    <x v="2"/>
    <x v="2"/>
    <x v="2"/>
    <x v="2"/>
    <x v="0"/>
  </r>
  <r>
    <x v="23"/>
    <d v="1899-12-30T15:27:44"/>
    <n v="8888"/>
    <s v="NA Colombia"/>
    <x v="0"/>
    <x v="0"/>
    <x v="0"/>
    <x v="2"/>
    <x v="4"/>
    <x v="0"/>
    <x v="0"/>
    <x v="2"/>
    <x v="0"/>
    <x v="0"/>
    <x v="0"/>
  </r>
  <r>
    <x v="23"/>
    <d v="1899-12-30T15:26:03"/>
    <n v="8888"/>
    <s v="NA Colombia"/>
    <x v="1"/>
    <x v="1"/>
    <x v="1"/>
    <x v="1"/>
    <x v="1"/>
    <x v="1"/>
    <x v="1"/>
    <x v="1"/>
    <x v="1"/>
    <x v="1"/>
    <x v="1"/>
  </r>
  <r>
    <x v="23"/>
    <d v="1899-12-30T15:24:58"/>
    <n v="8888"/>
    <s v="NA Colombia"/>
    <x v="3"/>
    <x v="2"/>
    <x v="3"/>
    <x v="6"/>
    <x v="4"/>
    <x v="0"/>
    <x v="0"/>
    <x v="0"/>
    <x v="0"/>
    <x v="0"/>
    <x v="2"/>
  </r>
  <r>
    <x v="23"/>
    <d v="1899-12-30T15:20:09"/>
    <n v="8888"/>
    <s v="NA Colombia"/>
    <x v="8"/>
    <x v="2"/>
    <x v="0"/>
    <x v="4"/>
    <x v="2"/>
    <x v="0"/>
    <x v="0"/>
    <x v="2"/>
    <x v="0"/>
    <x v="0"/>
    <x v="7"/>
  </r>
  <r>
    <x v="23"/>
    <d v="1899-12-30T15:19:47"/>
    <n v="8888"/>
    <s v="NA Colombia"/>
    <x v="1"/>
    <x v="1"/>
    <x v="1"/>
    <x v="1"/>
    <x v="1"/>
    <x v="1"/>
    <x v="1"/>
    <x v="1"/>
    <x v="1"/>
    <x v="1"/>
    <x v="1"/>
  </r>
  <r>
    <x v="23"/>
    <d v="1899-12-30T15:18:50"/>
    <n v="9999"/>
    <s v="NA New Brunswick"/>
    <x v="0"/>
    <x v="0"/>
    <x v="0"/>
    <x v="0"/>
    <x v="0"/>
    <x v="0"/>
    <x v="0"/>
    <x v="2"/>
    <x v="0"/>
    <x v="0"/>
    <x v="2"/>
  </r>
  <r>
    <x v="23"/>
    <d v="1899-12-30T15:15:13"/>
    <n v="8888"/>
    <s v="NA Colombia"/>
    <x v="1"/>
    <x v="1"/>
    <x v="1"/>
    <x v="1"/>
    <x v="1"/>
    <x v="1"/>
    <x v="1"/>
    <x v="1"/>
    <x v="1"/>
    <x v="1"/>
    <x v="1"/>
  </r>
  <r>
    <x v="23"/>
    <d v="1899-12-30T15:15:09"/>
    <n v="9999"/>
    <s v="NA New Brunswick"/>
    <x v="0"/>
    <x v="0"/>
    <x v="0"/>
    <x v="0"/>
    <x v="0"/>
    <x v="0"/>
    <x v="0"/>
    <x v="0"/>
    <x v="2"/>
    <x v="2"/>
    <x v="2"/>
  </r>
  <r>
    <x v="23"/>
    <d v="1899-12-30T15:14:04"/>
    <n v="9999"/>
    <s v="NA New Brunswick"/>
    <x v="1"/>
    <x v="1"/>
    <x v="1"/>
    <x v="1"/>
    <x v="1"/>
    <x v="1"/>
    <x v="1"/>
    <x v="1"/>
    <x v="1"/>
    <x v="1"/>
    <x v="1"/>
  </r>
  <r>
    <x v="23"/>
    <d v="1899-12-30T15:12:29"/>
    <n v="8888"/>
    <s v="NA Colombia"/>
    <x v="6"/>
    <x v="2"/>
    <x v="3"/>
    <x v="2"/>
    <x v="3"/>
    <x v="0"/>
    <x v="0"/>
    <x v="0"/>
    <x v="0"/>
    <x v="0"/>
    <x v="5"/>
  </r>
  <r>
    <x v="23"/>
    <d v="1899-12-30T15:10:39"/>
    <n v="8888"/>
    <s v="NA Colombia"/>
    <x v="1"/>
    <x v="1"/>
    <x v="1"/>
    <x v="1"/>
    <x v="1"/>
    <x v="1"/>
    <x v="1"/>
    <x v="1"/>
    <x v="1"/>
    <x v="1"/>
    <x v="1"/>
  </r>
  <r>
    <x v="23"/>
    <d v="1899-12-30T15:07:07"/>
    <n v="8888"/>
    <s v="NA Colombia"/>
    <x v="10"/>
    <x v="2"/>
    <x v="5"/>
    <x v="2"/>
    <x v="3"/>
    <x v="0"/>
    <x v="0"/>
    <x v="0"/>
    <x v="0"/>
    <x v="0"/>
    <x v="2"/>
  </r>
  <r>
    <x v="23"/>
    <d v="1899-12-30T15:06:47"/>
    <n v="8888"/>
    <s v="NA Colombia"/>
    <x v="7"/>
    <x v="3"/>
    <x v="0"/>
    <x v="2"/>
    <x v="3"/>
    <x v="0"/>
    <x v="0"/>
    <x v="0"/>
    <x v="0"/>
    <x v="0"/>
    <x v="0"/>
  </r>
  <r>
    <x v="23"/>
    <d v="1899-12-30T15:03:39"/>
    <n v="8888"/>
    <s v="NA Colombia"/>
    <x v="1"/>
    <x v="1"/>
    <x v="1"/>
    <x v="1"/>
    <x v="1"/>
    <x v="1"/>
    <x v="1"/>
    <x v="1"/>
    <x v="1"/>
    <x v="1"/>
    <x v="1"/>
  </r>
  <r>
    <x v="23"/>
    <d v="1899-12-30T15:02:56"/>
    <n v="8888"/>
    <s v="NA Colombia"/>
    <x v="5"/>
    <x v="3"/>
    <x v="0"/>
    <x v="0"/>
    <x v="0"/>
    <x v="0"/>
    <x v="0"/>
    <x v="1"/>
    <x v="1"/>
    <x v="1"/>
    <x v="1"/>
  </r>
  <r>
    <x v="23"/>
    <d v="1899-12-30T15:02:43"/>
    <n v="8888"/>
    <s v="NA Colombia"/>
    <x v="0"/>
    <x v="0"/>
    <x v="0"/>
    <x v="0"/>
    <x v="1"/>
    <x v="1"/>
    <x v="1"/>
    <x v="1"/>
    <x v="1"/>
    <x v="1"/>
    <x v="1"/>
  </r>
  <r>
    <x v="23"/>
    <d v="1899-12-30T14:57:44"/>
    <n v="9999"/>
    <s v="NA New Brunswick"/>
    <x v="0"/>
    <x v="0"/>
    <x v="0"/>
    <x v="5"/>
    <x v="2"/>
    <x v="0"/>
    <x v="0"/>
    <x v="0"/>
    <x v="1"/>
    <x v="1"/>
    <x v="1"/>
  </r>
  <r>
    <x v="23"/>
    <d v="1899-12-30T14:55:39"/>
    <n v="8888"/>
    <s v="NA Colombia"/>
    <x v="0"/>
    <x v="0"/>
    <x v="0"/>
    <x v="2"/>
    <x v="0"/>
    <x v="0"/>
    <x v="0"/>
    <x v="0"/>
    <x v="0"/>
    <x v="0"/>
    <x v="0"/>
  </r>
  <r>
    <x v="23"/>
    <d v="1899-12-30T14:54:29"/>
    <n v="8888"/>
    <s v="NA Colombia"/>
    <x v="4"/>
    <x v="2"/>
    <x v="3"/>
    <x v="2"/>
    <x v="0"/>
    <x v="2"/>
    <x v="2"/>
    <x v="2"/>
    <x v="0"/>
    <x v="0"/>
    <x v="0"/>
  </r>
  <r>
    <x v="23"/>
    <d v="1899-12-30T14:51:29"/>
    <n v="8888"/>
    <s v="NA Colombia"/>
    <x v="1"/>
    <x v="1"/>
    <x v="1"/>
    <x v="1"/>
    <x v="1"/>
    <x v="1"/>
    <x v="1"/>
    <x v="1"/>
    <x v="1"/>
    <x v="1"/>
    <x v="1"/>
  </r>
  <r>
    <x v="23"/>
    <d v="1899-12-30T14:50:49"/>
    <n v="8888"/>
    <s v="NA Colombia"/>
    <x v="1"/>
    <x v="1"/>
    <x v="1"/>
    <x v="1"/>
    <x v="1"/>
    <x v="1"/>
    <x v="1"/>
    <x v="1"/>
    <x v="1"/>
    <x v="1"/>
    <x v="1"/>
  </r>
  <r>
    <x v="23"/>
    <d v="1899-12-30T14:49:25"/>
    <n v="8888"/>
    <s v="NA Colombia"/>
    <x v="0"/>
    <x v="0"/>
    <x v="0"/>
    <x v="0"/>
    <x v="0"/>
    <x v="0"/>
    <x v="0"/>
    <x v="0"/>
    <x v="0"/>
    <x v="0"/>
    <x v="0"/>
  </r>
  <r>
    <x v="23"/>
    <d v="1899-12-30T14:46:42"/>
    <n v="8888"/>
    <s v="NA Colombia"/>
    <x v="1"/>
    <x v="1"/>
    <x v="1"/>
    <x v="1"/>
    <x v="1"/>
    <x v="1"/>
    <x v="1"/>
    <x v="1"/>
    <x v="1"/>
    <x v="1"/>
    <x v="1"/>
  </r>
  <r>
    <x v="23"/>
    <d v="1899-12-30T14:42:45"/>
    <n v="8888"/>
    <s v="NA Colombia"/>
    <x v="1"/>
    <x v="1"/>
    <x v="1"/>
    <x v="1"/>
    <x v="1"/>
    <x v="1"/>
    <x v="1"/>
    <x v="1"/>
    <x v="1"/>
    <x v="1"/>
    <x v="1"/>
  </r>
  <r>
    <x v="23"/>
    <d v="1899-12-30T14:40:47"/>
    <n v="8888"/>
    <s v="NA Colombia"/>
    <x v="2"/>
    <x v="0"/>
    <x v="0"/>
    <x v="0"/>
    <x v="3"/>
    <x v="0"/>
    <x v="0"/>
    <x v="2"/>
    <x v="0"/>
    <x v="0"/>
    <x v="0"/>
  </r>
  <r>
    <x v="23"/>
    <d v="1899-12-30T14:40:38"/>
    <n v="8888"/>
    <s v="NA Colombia"/>
    <x v="1"/>
    <x v="1"/>
    <x v="1"/>
    <x v="1"/>
    <x v="1"/>
    <x v="1"/>
    <x v="1"/>
    <x v="1"/>
    <x v="1"/>
    <x v="1"/>
    <x v="1"/>
  </r>
  <r>
    <x v="23"/>
    <d v="1899-12-30T14:38:55"/>
    <n v="8888"/>
    <s v="NA Colombia"/>
    <x v="3"/>
    <x v="2"/>
    <x v="2"/>
    <x v="6"/>
    <x v="5"/>
    <x v="0"/>
    <x v="0"/>
    <x v="0"/>
    <x v="0"/>
    <x v="0"/>
    <x v="6"/>
  </r>
  <r>
    <x v="23"/>
    <d v="1899-12-30T14:31:39"/>
    <n v="9999"/>
    <s v="NA New Brunswick"/>
    <x v="0"/>
    <x v="0"/>
    <x v="4"/>
    <x v="3"/>
    <x v="0"/>
    <x v="0"/>
    <x v="0"/>
    <x v="2"/>
    <x v="2"/>
    <x v="2"/>
    <x v="2"/>
  </r>
  <r>
    <x v="23"/>
    <d v="1899-12-30T14:30:48"/>
    <n v="8888"/>
    <s v="NA Colombia"/>
    <x v="1"/>
    <x v="1"/>
    <x v="1"/>
    <x v="1"/>
    <x v="1"/>
    <x v="1"/>
    <x v="1"/>
    <x v="1"/>
    <x v="1"/>
    <x v="1"/>
    <x v="1"/>
  </r>
  <r>
    <x v="23"/>
    <d v="1899-12-30T14:29:44"/>
    <n v="8888"/>
    <s v="NA Colombia"/>
    <x v="0"/>
    <x v="0"/>
    <x v="0"/>
    <x v="0"/>
    <x v="0"/>
    <x v="0"/>
    <x v="0"/>
    <x v="0"/>
    <x v="0"/>
    <x v="0"/>
    <x v="2"/>
  </r>
  <r>
    <x v="23"/>
    <d v="1899-12-30T14:28:58"/>
    <n v="9999"/>
    <s v="NA New Brunswick"/>
    <x v="0"/>
    <x v="0"/>
    <x v="4"/>
    <x v="0"/>
    <x v="2"/>
    <x v="0"/>
    <x v="0"/>
    <x v="2"/>
    <x v="2"/>
    <x v="2"/>
    <x v="0"/>
  </r>
  <r>
    <x v="23"/>
    <d v="1899-12-30T14:28:16"/>
    <n v="8888"/>
    <s v="NA Colombia"/>
    <x v="0"/>
    <x v="0"/>
    <x v="0"/>
    <x v="0"/>
    <x v="0"/>
    <x v="0"/>
    <x v="0"/>
    <x v="2"/>
    <x v="2"/>
    <x v="2"/>
    <x v="0"/>
  </r>
  <r>
    <x v="23"/>
    <d v="1899-12-30T14:28:09"/>
    <n v="8888"/>
    <s v="NA Colombia"/>
    <x v="0"/>
    <x v="0"/>
    <x v="0"/>
    <x v="0"/>
    <x v="0"/>
    <x v="0"/>
    <x v="0"/>
    <x v="2"/>
    <x v="0"/>
    <x v="0"/>
    <x v="0"/>
  </r>
  <r>
    <x v="23"/>
    <d v="1899-12-30T14:26:01"/>
    <n v="8888"/>
    <s v="NA Colombia"/>
    <x v="1"/>
    <x v="1"/>
    <x v="1"/>
    <x v="1"/>
    <x v="1"/>
    <x v="1"/>
    <x v="1"/>
    <x v="1"/>
    <x v="1"/>
    <x v="1"/>
    <x v="1"/>
  </r>
  <r>
    <x v="23"/>
    <d v="1899-12-30T14:21:27"/>
    <n v="9999"/>
    <s v="NA New Brunswick"/>
    <x v="2"/>
    <x v="0"/>
    <x v="0"/>
    <x v="2"/>
    <x v="3"/>
    <x v="0"/>
    <x v="0"/>
    <x v="2"/>
    <x v="2"/>
    <x v="2"/>
    <x v="0"/>
  </r>
  <r>
    <x v="23"/>
    <d v="1899-12-30T14:21:22"/>
    <n v="8888"/>
    <s v="NA Colombia"/>
    <x v="0"/>
    <x v="0"/>
    <x v="0"/>
    <x v="0"/>
    <x v="0"/>
    <x v="0"/>
    <x v="0"/>
    <x v="2"/>
    <x v="0"/>
    <x v="0"/>
    <x v="0"/>
  </r>
  <r>
    <x v="23"/>
    <d v="1899-12-30T14:19:58"/>
    <n v="9999"/>
    <s v="NA New Brunswick"/>
    <x v="2"/>
    <x v="0"/>
    <x v="0"/>
    <x v="0"/>
    <x v="0"/>
    <x v="0"/>
    <x v="0"/>
    <x v="2"/>
    <x v="0"/>
    <x v="0"/>
    <x v="0"/>
  </r>
  <r>
    <x v="23"/>
    <d v="1899-12-30T14:19:41"/>
    <n v="9999"/>
    <s v="NA New Brunswick"/>
    <x v="1"/>
    <x v="1"/>
    <x v="1"/>
    <x v="1"/>
    <x v="1"/>
    <x v="1"/>
    <x v="1"/>
    <x v="1"/>
    <x v="1"/>
    <x v="1"/>
    <x v="1"/>
  </r>
  <r>
    <x v="23"/>
    <d v="1899-12-30T14:18:00"/>
    <n v="9999"/>
    <s v="NA New Brunswick"/>
    <x v="0"/>
    <x v="0"/>
    <x v="0"/>
    <x v="0"/>
    <x v="0"/>
    <x v="0"/>
    <x v="0"/>
    <x v="0"/>
    <x v="2"/>
    <x v="2"/>
    <x v="5"/>
  </r>
  <r>
    <x v="23"/>
    <d v="1899-12-30T14:17:25"/>
    <n v="8888"/>
    <s v="NA Colombia"/>
    <x v="10"/>
    <x v="2"/>
    <x v="3"/>
    <x v="5"/>
    <x v="4"/>
    <x v="0"/>
    <x v="0"/>
    <x v="0"/>
    <x v="0"/>
    <x v="0"/>
    <x v="4"/>
  </r>
  <r>
    <x v="23"/>
    <d v="1899-12-30T14:15:26"/>
    <n v="8888"/>
    <s v="NA Colombia"/>
    <x v="1"/>
    <x v="1"/>
    <x v="1"/>
    <x v="1"/>
    <x v="1"/>
    <x v="1"/>
    <x v="1"/>
    <x v="1"/>
    <x v="1"/>
    <x v="1"/>
    <x v="1"/>
  </r>
  <r>
    <x v="23"/>
    <d v="1899-12-30T14:13:15"/>
    <n v="9999"/>
    <s v="NA New Brunswick"/>
    <x v="4"/>
    <x v="2"/>
    <x v="0"/>
    <x v="0"/>
    <x v="0"/>
    <x v="0"/>
    <x v="0"/>
    <x v="2"/>
    <x v="0"/>
    <x v="0"/>
    <x v="0"/>
  </r>
  <r>
    <x v="23"/>
    <d v="1899-12-30T14:11:16"/>
    <n v="8888"/>
    <s v="NA Colombia"/>
    <x v="7"/>
    <x v="3"/>
    <x v="4"/>
    <x v="3"/>
    <x v="2"/>
    <x v="2"/>
    <x v="2"/>
    <x v="2"/>
    <x v="0"/>
    <x v="0"/>
    <x v="2"/>
  </r>
  <r>
    <x v="23"/>
    <d v="1899-12-30T14:10:48"/>
    <n v="8888"/>
    <s v="NA Colombia"/>
    <x v="0"/>
    <x v="0"/>
    <x v="0"/>
    <x v="0"/>
    <x v="0"/>
    <x v="0"/>
    <x v="0"/>
    <x v="2"/>
    <x v="0"/>
    <x v="0"/>
    <x v="0"/>
  </r>
  <r>
    <x v="23"/>
    <d v="1899-12-30T14:10:22"/>
    <n v="8888"/>
    <s v="NA Colombia"/>
    <x v="1"/>
    <x v="1"/>
    <x v="1"/>
    <x v="1"/>
    <x v="1"/>
    <x v="1"/>
    <x v="1"/>
    <x v="1"/>
    <x v="1"/>
    <x v="1"/>
    <x v="1"/>
  </r>
  <r>
    <x v="23"/>
    <d v="1899-12-30T14:09:55"/>
    <n v="9999"/>
    <s v="NA New Brunswick"/>
    <x v="8"/>
    <x v="2"/>
    <x v="5"/>
    <x v="3"/>
    <x v="5"/>
    <x v="2"/>
    <x v="2"/>
    <x v="0"/>
    <x v="0"/>
    <x v="0"/>
    <x v="2"/>
  </r>
  <r>
    <x v="23"/>
    <d v="1899-12-30T14:09:49"/>
    <n v="9999"/>
    <s v="NA New Brunswick"/>
    <x v="8"/>
    <x v="2"/>
    <x v="0"/>
    <x v="5"/>
    <x v="2"/>
    <x v="0"/>
    <x v="0"/>
    <x v="2"/>
    <x v="2"/>
    <x v="2"/>
    <x v="2"/>
  </r>
  <r>
    <x v="23"/>
    <d v="1899-12-30T14:08:54"/>
    <n v="8888"/>
    <s v="NA Colombia"/>
    <x v="8"/>
    <x v="2"/>
    <x v="4"/>
    <x v="4"/>
    <x v="4"/>
    <x v="0"/>
    <x v="0"/>
    <x v="2"/>
    <x v="0"/>
    <x v="0"/>
    <x v="7"/>
  </r>
  <r>
    <x v="23"/>
    <d v="1899-12-30T14:08:43"/>
    <n v="8888"/>
    <s v="NA Colombia"/>
    <x v="0"/>
    <x v="0"/>
    <x v="0"/>
    <x v="0"/>
    <x v="0"/>
    <x v="0"/>
    <x v="0"/>
    <x v="0"/>
    <x v="0"/>
    <x v="0"/>
    <x v="0"/>
  </r>
  <r>
    <x v="23"/>
    <d v="1899-12-30T14:05:03"/>
    <n v="8888"/>
    <s v="NA Colombia"/>
    <x v="1"/>
    <x v="1"/>
    <x v="1"/>
    <x v="1"/>
    <x v="1"/>
    <x v="1"/>
    <x v="1"/>
    <x v="1"/>
    <x v="1"/>
    <x v="1"/>
    <x v="1"/>
  </r>
  <r>
    <x v="23"/>
    <d v="1899-12-30T14:04:53"/>
    <n v="9999"/>
    <s v="NA New Brunswick"/>
    <x v="1"/>
    <x v="1"/>
    <x v="1"/>
    <x v="1"/>
    <x v="1"/>
    <x v="1"/>
    <x v="1"/>
    <x v="1"/>
    <x v="1"/>
    <x v="1"/>
    <x v="1"/>
  </r>
  <r>
    <x v="23"/>
    <d v="1899-12-30T14:04:23"/>
    <n v="9999"/>
    <s v="NA New Brunswick"/>
    <x v="8"/>
    <x v="2"/>
    <x v="0"/>
    <x v="0"/>
    <x v="0"/>
    <x v="0"/>
    <x v="0"/>
    <x v="2"/>
    <x v="2"/>
    <x v="2"/>
    <x v="0"/>
  </r>
  <r>
    <x v="23"/>
    <d v="1899-12-30T14:04:01"/>
    <n v="8888"/>
    <s v="NA Colombia"/>
    <x v="3"/>
    <x v="2"/>
    <x v="2"/>
    <x v="6"/>
    <x v="5"/>
    <x v="2"/>
    <x v="2"/>
    <x v="0"/>
    <x v="2"/>
    <x v="2"/>
    <x v="6"/>
  </r>
  <r>
    <x v="23"/>
    <d v="1899-12-30T14:03:39"/>
    <n v="8888"/>
    <s v="NA Colombia"/>
    <x v="2"/>
    <x v="0"/>
    <x v="0"/>
    <x v="2"/>
    <x v="3"/>
    <x v="0"/>
    <x v="0"/>
    <x v="0"/>
    <x v="2"/>
    <x v="2"/>
    <x v="0"/>
  </r>
  <r>
    <x v="23"/>
    <d v="1899-12-30T14:02:27"/>
    <n v="8888"/>
    <s v="NA Colombia"/>
    <x v="0"/>
    <x v="0"/>
    <x v="4"/>
    <x v="0"/>
    <x v="2"/>
    <x v="0"/>
    <x v="0"/>
    <x v="2"/>
    <x v="0"/>
    <x v="0"/>
    <x v="0"/>
  </r>
  <r>
    <x v="23"/>
    <d v="1899-12-30T14:01:06"/>
    <n v="8888"/>
    <s v="NA Colombia"/>
    <x v="1"/>
    <x v="1"/>
    <x v="1"/>
    <x v="1"/>
    <x v="1"/>
    <x v="1"/>
    <x v="1"/>
    <x v="1"/>
    <x v="1"/>
    <x v="1"/>
    <x v="1"/>
  </r>
  <r>
    <x v="23"/>
    <d v="1899-12-30T13:59:48"/>
    <n v="9999"/>
    <s v="NA New Brunswick"/>
    <x v="1"/>
    <x v="1"/>
    <x v="1"/>
    <x v="1"/>
    <x v="1"/>
    <x v="1"/>
    <x v="1"/>
    <x v="1"/>
    <x v="1"/>
    <x v="1"/>
    <x v="1"/>
  </r>
  <r>
    <x v="23"/>
    <d v="1899-12-30T13:58:53"/>
    <n v="9999"/>
    <s v="NA New Brunswick"/>
    <x v="1"/>
    <x v="1"/>
    <x v="1"/>
    <x v="1"/>
    <x v="1"/>
    <x v="1"/>
    <x v="1"/>
    <x v="1"/>
    <x v="1"/>
    <x v="1"/>
    <x v="1"/>
  </r>
  <r>
    <x v="23"/>
    <d v="1899-12-30T13:58:11"/>
    <n v="8888"/>
    <s v="NA Colombia"/>
    <x v="8"/>
    <x v="2"/>
    <x v="0"/>
    <x v="5"/>
    <x v="4"/>
    <x v="0"/>
    <x v="0"/>
    <x v="2"/>
    <x v="2"/>
    <x v="2"/>
    <x v="0"/>
  </r>
  <r>
    <x v="23"/>
    <d v="1899-12-30T13:56:09"/>
    <n v="9999"/>
    <s v="NA New Brunswick"/>
    <x v="0"/>
    <x v="0"/>
    <x v="0"/>
    <x v="0"/>
    <x v="3"/>
    <x v="0"/>
    <x v="0"/>
    <x v="2"/>
    <x v="0"/>
    <x v="0"/>
    <x v="0"/>
  </r>
  <r>
    <x v="23"/>
    <d v="1899-12-30T13:55:03"/>
    <n v="8888"/>
    <s v="NA Colombia"/>
    <x v="1"/>
    <x v="1"/>
    <x v="1"/>
    <x v="1"/>
    <x v="1"/>
    <x v="1"/>
    <x v="1"/>
    <x v="1"/>
    <x v="1"/>
    <x v="1"/>
    <x v="1"/>
  </r>
  <r>
    <x v="23"/>
    <d v="1899-12-30T13:54:33"/>
    <n v="9999"/>
    <s v="NA New Brunswick"/>
    <x v="0"/>
    <x v="0"/>
    <x v="0"/>
    <x v="1"/>
    <x v="1"/>
    <x v="1"/>
    <x v="1"/>
    <x v="1"/>
    <x v="1"/>
    <x v="1"/>
    <x v="1"/>
  </r>
  <r>
    <x v="23"/>
    <d v="1899-12-30T13:53:55"/>
    <n v="8888"/>
    <s v="NA Colombia"/>
    <x v="0"/>
    <x v="0"/>
    <x v="0"/>
    <x v="0"/>
    <x v="0"/>
    <x v="0"/>
    <x v="0"/>
    <x v="2"/>
    <x v="2"/>
    <x v="2"/>
    <x v="0"/>
  </r>
  <r>
    <x v="23"/>
    <d v="1899-12-30T13:48:10"/>
    <n v="8888"/>
    <s v="NA Colombia"/>
    <x v="0"/>
    <x v="0"/>
    <x v="0"/>
    <x v="0"/>
    <x v="0"/>
    <x v="0"/>
    <x v="0"/>
    <x v="0"/>
    <x v="2"/>
    <x v="2"/>
    <x v="0"/>
  </r>
  <r>
    <x v="23"/>
    <d v="1899-12-30T13:48:02"/>
    <n v="8888"/>
    <s v="NA Colombia"/>
    <x v="0"/>
    <x v="0"/>
    <x v="0"/>
    <x v="0"/>
    <x v="0"/>
    <x v="0"/>
    <x v="0"/>
    <x v="2"/>
    <x v="0"/>
    <x v="0"/>
    <x v="0"/>
  </r>
  <r>
    <x v="23"/>
    <d v="1899-12-30T13:46:38"/>
    <n v="9999"/>
    <s v="NA New Brunswick"/>
    <x v="2"/>
    <x v="0"/>
    <x v="0"/>
    <x v="0"/>
    <x v="0"/>
    <x v="0"/>
    <x v="0"/>
    <x v="0"/>
    <x v="0"/>
    <x v="0"/>
    <x v="2"/>
  </r>
  <r>
    <x v="23"/>
    <d v="1899-12-30T13:45:29"/>
    <n v="9999"/>
    <s v="NA New Brunswick"/>
    <x v="1"/>
    <x v="1"/>
    <x v="1"/>
    <x v="1"/>
    <x v="1"/>
    <x v="1"/>
    <x v="1"/>
    <x v="1"/>
    <x v="1"/>
    <x v="1"/>
    <x v="1"/>
  </r>
  <r>
    <x v="23"/>
    <d v="1899-12-30T13:45:16"/>
    <n v="9999"/>
    <s v="NA New Brunswick"/>
    <x v="5"/>
    <x v="3"/>
    <x v="4"/>
    <x v="3"/>
    <x v="2"/>
    <x v="2"/>
    <x v="2"/>
    <x v="2"/>
    <x v="0"/>
    <x v="0"/>
    <x v="2"/>
  </r>
  <r>
    <x v="23"/>
    <d v="1899-12-30T13:44:32"/>
    <n v="9999"/>
    <s v="NA New Brunswick"/>
    <x v="1"/>
    <x v="1"/>
    <x v="1"/>
    <x v="1"/>
    <x v="1"/>
    <x v="1"/>
    <x v="1"/>
    <x v="1"/>
    <x v="1"/>
    <x v="1"/>
    <x v="1"/>
  </r>
  <r>
    <x v="23"/>
    <d v="1899-12-30T13:41:55"/>
    <n v="8888"/>
    <s v="NA Colombia"/>
    <x v="0"/>
    <x v="0"/>
    <x v="0"/>
    <x v="2"/>
    <x v="0"/>
    <x v="1"/>
    <x v="1"/>
    <x v="1"/>
    <x v="1"/>
    <x v="1"/>
    <x v="1"/>
  </r>
  <r>
    <x v="23"/>
    <d v="1899-12-30T13:41:03"/>
    <n v="9999"/>
    <s v="NA New Brunswick"/>
    <x v="0"/>
    <x v="0"/>
    <x v="0"/>
    <x v="0"/>
    <x v="0"/>
    <x v="0"/>
    <x v="0"/>
    <x v="0"/>
    <x v="0"/>
    <x v="0"/>
    <x v="0"/>
  </r>
  <r>
    <x v="23"/>
    <d v="1899-12-30T13:40:56"/>
    <n v="8888"/>
    <s v="NA Colombia"/>
    <x v="8"/>
    <x v="2"/>
    <x v="0"/>
    <x v="0"/>
    <x v="0"/>
    <x v="0"/>
    <x v="0"/>
    <x v="2"/>
    <x v="0"/>
    <x v="0"/>
    <x v="0"/>
  </r>
  <r>
    <x v="23"/>
    <d v="1899-12-30T13:38:43"/>
    <n v="9999"/>
    <s v="NA New Brunswick"/>
    <x v="10"/>
    <x v="2"/>
    <x v="5"/>
    <x v="2"/>
    <x v="4"/>
    <x v="0"/>
    <x v="0"/>
    <x v="2"/>
    <x v="0"/>
    <x v="0"/>
    <x v="6"/>
  </r>
  <r>
    <x v="23"/>
    <d v="1899-12-30T13:36:42"/>
    <n v="8888"/>
    <s v="NA Colombia"/>
    <x v="2"/>
    <x v="0"/>
    <x v="4"/>
    <x v="0"/>
    <x v="0"/>
    <x v="0"/>
    <x v="0"/>
    <x v="2"/>
    <x v="0"/>
    <x v="0"/>
    <x v="1"/>
  </r>
  <r>
    <x v="23"/>
    <d v="1899-12-30T13:36:18"/>
    <n v="9999"/>
    <s v="NA New Brunswick"/>
    <x v="2"/>
    <x v="0"/>
    <x v="5"/>
    <x v="0"/>
    <x v="0"/>
    <x v="2"/>
    <x v="2"/>
    <x v="0"/>
    <x v="0"/>
    <x v="0"/>
    <x v="0"/>
  </r>
  <r>
    <x v="23"/>
    <d v="1899-12-30T13:36:00"/>
    <n v="8888"/>
    <s v="NA Colombia"/>
    <x v="0"/>
    <x v="0"/>
    <x v="0"/>
    <x v="5"/>
    <x v="0"/>
    <x v="0"/>
    <x v="0"/>
    <x v="2"/>
    <x v="0"/>
    <x v="0"/>
    <x v="0"/>
  </r>
  <r>
    <x v="23"/>
    <d v="1899-12-30T13:35:22"/>
    <n v="8888"/>
    <s v="NA Colombia"/>
    <x v="0"/>
    <x v="0"/>
    <x v="0"/>
    <x v="0"/>
    <x v="0"/>
    <x v="0"/>
    <x v="0"/>
    <x v="2"/>
    <x v="0"/>
    <x v="0"/>
    <x v="0"/>
  </r>
  <r>
    <x v="23"/>
    <d v="1899-12-30T13:34:06"/>
    <n v="8888"/>
    <s v="NA Colombia"/>
    <x v="1"/>
    <x v="1"/>
    <x v="1"/>
    <x v="1"/>
    <x v="1"/>
    <x v="1"/>
    <x v="1"/>
    <x v="1"/>
    <x v="1"/>
    <x v="1"/>
    <x v="1"/>
  </r>
  <r>
    <x v="23"/>
    <d v="1899-12-30T13:31:09"/>
    <n v="9999"/>
    <s v="NA New Brunswick"/>
    <x v="2"/>
    <x v="0"/>
    <x v="5"/>
    <x v="5"/>
    <x v="0"/>
    <x v="2"/>
    <x v="2"/>
    <x v="2"/>
    <x v="2"/>
    <x v="2"/>
    <x v="2"/>
  </r>
  <r>
    <x v="23"/>
    <d v="1899-12-30T13:31:02"/>
    <n v="8888"/>
    <s v="NA Colombia"/>
    <x v="1"/>
    <x v="1"/>
    <x v="1"/>
    <x v="1"/>
    <x v="1"/>
    <x v="1"/>
    <x v="1"/>
    <x v="1"/>
    <x v="1"/>
    <x v="1"/>
    <x v="1"/>
  </r>
  <r>
    <x v="23"/>
    <d v="1899-12-30T13:28:14"/>
    <n v="8888"/>
    <s v="NA Colombia"/>
    <x v="1"/>
    <x v="1"/>
    <x v="1"/>
    <x v="1"/>
    <x v="1"/>
    <x v="1"/>
    <x v="1"/>
    <x v="1"/>
    <x v="1"/>
    <x v="1"/>
    <x v="1"/>
  </r>
  <r>
    <x v="23"/>
    <d v="1899-12-30T13:27:13"/>
    <n v="8888"/>
    <s v="NA Colombia"/>
    <x v="0"/>
    <x v="0"/>
    <x v="0"/>
    <x v="2"/>
    <x v="3"/>
    <x v="0"/>
    <x v="0"/>
    <x v="2"/>
    <x v="0"/>
    <x v="0"/>
    <x v="0"/>
  </r>
  <r>
    <x v="23"/>
    <d v="1899-12-30T13:26:56"/>
    <n v="8888"/>
    <s v="NA Colombia"/>
    <x v="1"/>
    <x v="1"/>
    <x v="1"/>
    <x v="1"/>
    <x v="1"/>
    <x v="1"/>
    <x v="1"/>
    <x v="1"/>
    <x v="1"/>
    <x v="1"/>
    <x v="1"/>
  </r>
  <r>
    <x v="23"/>
    <d v="1899-12-30T13:24:14"/>
    <n v="8888"/>
    <s v="NA Colombia"/>
    <x v="11"/>
    <x v="3"/>
    <x v="2"/>
    <x v="4"/>
    <x v="5"/>
    <x v="1"/>
    <x v="1"/>
    <x v="1"/>
    <x v="1"/>
    <x v="1"/>
    <x v="1"/>
  </r>
  <r>
    <x v="23"/>
    <d v="1899-12-30T13:22:48"/>
    <n v="9999"/>
    <s v="NA New Brunswick"/>
    <x v="0"/>
    <x v="0"/>
    <x v="0"/>
    <x v="0"/>
    <x v="0"/>
    <x v="0"/>
    <x v="0"/>
    <x v="0"/>
    <x v="2"/>
    <x v="2"/>
    <x v="0"/>
  </r>
  <r>
    <x v="23"/>
    <d v="1899-12-30T13:20:40"/>
    <n v="8888"/>
    <s v="NA Colombia"/>
    <x v="0"/>
    <x v="0"/>
    <x v="0"/>
    <x v="0"/>
    <x v="0"/>
    <x v="0"/>
    <x v="0"/>
    <x v="0"/>
    <x v="0"/>
    <x v="0"/>
    <x v="0"/>
  </r>
  <r>
    <x v="23"/>
    <d v="1899-12-30T13:19:13"/>
    <n v="8888"/>
    <s v="NA Colombia"/>
    <x v="0"/>
    <x v="0"/>
    <x v="0"/>
    <x v="2"/>
    <x v="0"/>
    <x v="0"/>
    <x v="0"/>
    <x v="0"/>
    <x v="0"/>
    <x v="0"/>
    <x v="2"/>
  </r>
  <r>
    <x v="23"/>
    <d v="1899-12-30T13:19:02"/>
    <n v="8888"/>
    <s v="NA Colombia"/>
    <x v="10"/>
    <x v="2"/>
    <x v="0"/>
    <x v="4"/>
    <x v="4"/>
    <x v="0"/>
    <x v="0"/>
    <x v="0"/>
    <x v="0"/>
    <x v="0"/>
    <x v="3"/>
  </r>
  <r>
    <x v="23"/>
    <d v="1899-12-30T13:14:44"/>
    <n v="9999"/>
    <s v="NA New Brunswick"/>
    <x v="6"/>
    <x v="2"/>
    <x v="0"/>
    <x v="3"/>
    <x v="2"/>
    <x v="0"/>
    <x v="0"/>
    <x v="2"/>
    <x v="2"/>
    <x v="2"/>
    <x v="5"/>
  </r>
  <r>
    <x v="23"/>
    <d v="1899-12-30T13:14:18"/>
    <n v="8888"/>
    <s v="NA Colombia"/>
    <x v="1"/>
    <x v="1"/>
    <x v="1"/>
    <x v="1"/>
    <x v="1"/>
    <x v="1"/>
    <x v="1"/>
    <x v="1"/>
    <x v="1"/>
    <x v="1"/>
    <x v="1"/>
  </r>
  <r>
    <x v="23"/>
    <d v="1899-12-30T13:11:50"/>
    <n v="8888"/>
    <s v="NA Colombia"/>
    <x v="1"/>
    <x v="1"/>
    <x v="1"/>
    <x v="1"/>
    <x v="1"/>
    <x v="1"/>
    <x v="1"/>
    <x v="1"/>
    <x v="1"/>
    <x v="1"/>
    <x v="1"/>
  </r>
  <r>
    <x v="23"/>
    <d v="1899-12-30T13:09:03"/>
    <n v="9999"/>
    <s v="NA New Brunswick"/>
    <x v="0"/>
    <x v="0"/>
    <x v="0"/>
    <x v="0"/>
    <x v="0"/>
    <x v="2"/>
    <x v="2"/>
    <x v="0"/>
    <x v="0"/>
    <x v="0"/>
    <x v="0"/>
  </r>
  <r>
    <x v="23"/>
    <d v="1899-12-30T13:08:55"/>
    <n v="8888"/>
    <s v="NA Colombia"/>
    <x v="7"/>
    <x v="3"/>
    <x v="0"/>
    <x v="0"/>
    <x v="0"/>
    <x v="0"/>
    <x v="0"/>
    <x v="2"/>
    <x v="2"/>
    <x v="2"/>
    <x v="0"/>
  </r>
  <r>
    <x v="23"/>
    <d v="1899-12-30T13:08:27"/>
    <n v="9999"/>
    <s v="NA New Brunswick"/>
    <x v="1"/>
    <x v="1"/>
    <x v="1"/>
    <x v="1"/>
    <x v="1"/>
    <x v="1"/>
    <x v="1"/>
    <x v="1"/>
    <x v="1"/>
    <x v="1"/>
    <x v="1"/>
  </r>
  <r>
    <x v="23"/>
    <d v="1899-12-30T13:08:15"/>
    <n v="9999"/>
    <s v="NA New Brunswick"/>
    <x v="0"/>
    <x v="0"/>
    <x v="0"/>
    <x v="0"/>
    <x v="0"/>
    <x v="0"/>
    <x v="0"/>
    <x v="2"/>
    <x v="0"/>
    <x v="0"/>
    <x v="2"/>
  </r>
  <r>
    <x v="23"/>
    <d v="1899-12-30T13:07:38"/>
    <n v="8888"/>
    <s v="NA Colombia"/>
    <x v="9"/>
    <x v="3"/>
    <x v="5"/>
    <x v="6"/>
    <x v="2"/>
    <x v="2"/>
    <x v="2"/>
    <x v="0"/>
    <x v="0"/>
    <x v="0"/>
    <x v="2"/>
  </r>
  <r>
    <x v="23"/>
    <d v="1899-12-30T13:06:32"/>
    <n v="8888"/>
    <s v="NA Colombia"/>
    <x v="1"/>
    <x v="1"/>
    <x v="1"/>
    <x v="1"/>
    <x v="1"/>
    <x v="1"/>
    <x v="1"/>
    <x v="1"/>
    <x v="1"/>
    <x v="1"/>
    <x v="1"/>
  </r>
  <r>
    <x v="23"/>
    <d v="1899-12-30T13:05:55"/>
    <n v="8888"/>
    <s v="NA Colombia"/>
    <x v="9"/>
    <x v="3"/>
    <x v="0"/>
    <x v="6"/>
    <x v="4"/>
    <x v="0"/>
    <x v="0"/>
    <x v="0"/>
    <x v="0"/>
    <x v="0"/>
    <x v="5"/>
  </r>
  <r>
    <x v="23"/>
    <d v="1899-12-30T13:02:52"/>
    <n v="9999"/>
    <s v="NA New Brunswick"/>
    <x v="1"/>
    <x v="1"/>
    <x v="1"/>
    <x v="1"/>
    <x v="1"/>
    <x v="1"/>
    <x v="1"/>
    <x v="1"/>
    <x v="1"/>
    <x v="1"/>
    <x v="1"/>
  </r>
  <r>
    <x v="23"/>
    <d v="1899-12-30T13:02:24"/>
    <n v="9999"/>
    <s v="NA New Brunswick"/>
    <x v="1"/>
    <x v="1"/>
    <x v="1"/>
    <x v="1"/>
    <x v="1"/>
    <x v="1"/>
    <x v="1"/>
    <x v="1"/>
    <x v="1"/>
    <x v="1"/>
    <x v="1"/>
  </r>
  <r>
    <x v="23"/>
    <d v="1899-12-30T13:02:09"/>
    <n v="8888"/>
    <s v="NA Colombia"/>
    <x v="8"/>
    <x v="2"/>
    <x v="4"/>
    <x v="5"/>
    <x v="0"/>
    <x v="0"/>
    <x v="0"/>
    <x v="0"/>
    <x v="1"/>
    <x v="1"/>
    <x v="1"/>
  </r>
  <r>
    <x v="23"/>
    <d v="1899-12-30T13:00:51"/>
    <n v="8888"/>
    <s v="NA Colombia"/>
    <x v="0"/>
    <x v="0"/>
    <x v="0"/>
    <x v="0"/>
    <x v="0"/>
    <x v="0"/>
    <x v="0"/>
    <x v="0"/>
    <x v="0"/>
    <x v="0"/>
    <x v="0"/>
  </r>
  <r>
    <x v="23"/>
    <d v="1899-12-30T13:00:32"/>
    <n v="8888"/>
    <s v="NA Colombia"/>
    <x v="0"/>
    <x v="0"/>
    <x v="0"/>
    <x v="0"/>
    <x v="0"/>
    <x v="0"/>
    <x v="0"/>
    <x v="2"/>
    <x v="1"/>
    <x v="1"/>
    <x v="1"/>
  </r>
  <r>
    <x v="23"/>
    <d v="1899-12-30T12:58:12"/>
    <n v="8888"/>
    <s v="NA Colombia"/>
    <x v="0"/>
    <x v="0"/>
    <x v="0"/>
    <x v="0"/>
    <x v="0"/>
    <x v="0"/>
    <x v="0"/>
    <x v="0"/>
    <x v="2"/>
    <x v="2"/>
    <x v="2"/>
  </r>
  <r>
    <x v="23"/>
    <d v="1899-12-30T12:56:51"/>
    <n v="8888"/>
    <s v="NA Colombia"/>
    <x v="1"/>
    <x v="1"/>
    <x v="1"/>
    <x v="1"/>
    <x v="1"/>
    <x v="1"/>
    <x v="1"/>
    <x v="1"/>
    <x v="1"/>
    <x v="1"/>
    <x v="1"/>
  </r>
  <r>
    <x v="23"/>
    <d v="1899-12-30T12:56:42"/>
    <n v="9999"/>
    <s v="NA New Brunswick"/>
    <x v="0"/>
    <x v="0"/>
    <x v="0"/>
    <x v="0"/>
    <x v="0"/>
    <x v="0"/>
    <x v="0"/>
    <x v="2"/>
    <x v="0"/>
    <x v="0"/>
    <x v="0"/>
  </r>
  <r>
    <x v="23"/>
    <d v="1899-12-30T12:56:01"/>
    <n v="8888"/>
    <s v="NA Colombia"/>
    <x v="0"/>
    <x v="0"/>
    <x v="0"/>
    <x v="0"/>
    <x v="0"/>
    <x v="0"/>
    <x v="0"/>
    <x v="0"/>
    <x v="0"/>
    <x v="0"/>
    <x v="0"/>
  </r>
  <r>
    <x v="23"/>
    <d v="1899-12-30T12:55:23"/>
    <n v="8888"/>
    <s v="NA Colombia"/>
    <x v="0"/>
    <x v="0"/>
    <x v="0"/>
    <x v="0"/>
    <x v="0"/>
    <x v="0"/>
    <x v="0"/>
    <x v="0"/>
    <x v="0"/>
    <x v="0"/>
    <x v="0"/>
  </r>
  <r>
    <x v="23"/>
    <d v="1899-12-30T12:53:58"/>
    <n v="8888"/>
    <s v="NA Colombia"/>
    <x v="0"/>
    <x v="0"/>
    <x v="0"/>
    <x v="0"/>
    <x v="2"/>
    <x v="0"/>
    <x v="0"/>
    <x v="2"/>
    <x v="0"/>
    <x v="0"/>
    <x v="2"/>
  </r>
  <r>
    <x v="23"/>
    <d v="1899-12-30T12:53:04"/>
    <n v="8888"/>
    <s v="NA Colombia"/>
    <x v="4"/>
    <x v="2"/>
    <x v="0"/>
    <x v="4"/>
    <x v="0"/>
    <x v="0"/>
    <x v="0"/>
    <x v="0"/>
    <x v="0"/>
    <x v="0"/>
    <x v="0"/>
  </r>
  <r>
    <x v="23"/>
    <d v="1899-12-30T12:52:29"/>
    <n v="8888"/>
    <s v="NA Colombia"/>
    <x v="1"/>
    <x v="1"/>
    <x v="1"/>
    <x v="1"/>
    <x v="1"/>
    <x v="1"/>
    <x v="1"/>
    <x v="1"/>
    <x v="1"/>
    <x v="1"/>
    <x v="1"/>
  </r>
  <r>
    <x v="23"/>
    <d v="1899-12-30T12:52:21"/>
    <n v="8888"/>
    <s v="NA Colombia"/>
    <x v="1"/>
    <x v="1"/>
    <x v="1"/>
    <x v="1"/>
    <x v="1"/>
    <x v="1"/>
    <x v="1"/>
    <x v="1"/>
    <x v="1"/>
    <x v="1"/>
    <x v="1"/>
  </r>
  <r>
    <x v="23"/>
    <d v="1899-12-30T12:51:32"/>
    <n v="9999"/>
    <s v="NA New Brunswick"/>
    <x v="0"/>
    <x v="0"/>
    <x v="0"/>
    <x v="0"/>
    <x v="0"/>
    <x v="0"/>
    <x v="0"/>
    <x v="2"/>
    <x v="0"/>
    <x v="0"/>
    <x v="0"/>
  </r>
  <r>
    <x v="23"/>
    <d v="1899-12-30T12:46:34"/>
    <n v="8888"/>
    <s v="NA Colombia"/>
    <x v="1"/>
    <x v="1"/>
    <x v="1"/>
    <x v="1"/>
    <x v="1"/>
    <x v="1"/>
    <x v="1"/>
    <x v="1"/>
    <x v="1"/>
    <x v="1"/>
    <x v="1"/>
  </r>
  <r>
    <x v="23"/>
    <d v="1899-12-30T12:45:54"/>
    <n v="8888"/>
    <s v="NA Colombia"/>
    <x v="10"/>
    <x v="2"/>
    <x v="3"/>
    <x v="2"/>
    <x v="3"/>
    <x v="0"/>
    <x v="0"/>
    <x v="0"/>
    <x v="0"/>
    <x v="0"/>
    <x v="3"/>
  </r>
  <r>
    <x v="23"/>
    <d v="1899-12-30T12:44:58"/>
    <n v="8888"/>
    <s v="NA Colombia"/>
    <x v="2"/>
    <x v="0"/>
    <x v="0"/>
    <x v="4"/>
    <x v="4"/>
    <x v="0"/>
    <x v="0"/>
    <x v="0"/>
    <x v="0"/>
    <x v="0"/>
    <x v="0"/>
  </r>
  <r>
    <x v="23"/>
    <d v="1899-12-30T12:41:41"/>
    <n v="8888"/>
    <s v="NA Colombia"/>
    <x v="2"/>
    <x v="0"/>
    <x v="0"/>
    <x v="0"/>
    <x v="0"/>
    <x v="0"/>
    <x v="0"/>
    <x v="2"/>
    <x v="0"/>
    <x v="0"/>
    <x v="0"/>
  </r>
  <r>
    <x v="23"/>
    <d v="1899-12-30T12:39:05"/>
    <n v="8888"/>
    <s v="NA Colombia"/>
    <x v="2"/>
    <x v="0"/>
    <x v="0"/>
    <x v="0"/>
    <x v="0"/>
    <x v="0"/>
    <x v="0"/>
    <x v="2"/>
    <x v="1"/>
    <x v="1"/>
    <x v="1"/>
  </r>
  <r>
    <x v="23"/>
    <d v="1899-12-30T12:38:39"/>
    <n v="9999"/>
    <s v="NA New Brunswick"/>
    <x v="1"/>
    <x v="1"/>
    <x v="1"/>
    <x v="1"/>
    <x v="1"/>
    <x v="1"/>
    <x v="1"/>
    <x v="1"/>
    <x v="1"/>
    <x v="1"/>
    <x v="1"/>
  </r>
  <r>
    <x v="23"/>
    <d v="1899-12-30T12:36:52"/>
    <n v="8888"/>
    <s v="NA Colombia"/>
    <x v="0"/>
    <x v="0"/>
    <x v="0"/>
    <x v="4"/>
    <x v="0"/>
    <x v="0"/>
    <x v="0"/>
    <x v="2"/>
    <x v="0"/>
    <x v="0"/>
    <x v="3"/>
  </r>
  <r>
    <x v="23"/>
    <d v="1899-12-30T12:36:51"/>
    <n v="8888"/>
    <s v="NA Colombia"/>
    <x v="0"/>
    <x v="0"/>
    <x v="0"/>
    <x v="0"/>
    <x v="0"/>
    <x v="0"/>
    <x v="0"/>
    <x v="2"/>
    <x v="2"/>
    <x v="2"/>
    <x v="0"/>
  </r>
  <r>
    <x v="23"/>
    <d v="1899-12-30T12:34:29"/>
    <n v="9999"/>
    <s v="NA New Brunswick"/>
    <x v="0"/>
    <x v="0"/>
    <x v="0"/>
    <x v="0"/>
    <x v="0"/>
    <x v="0"/>
    <x v="0"/>
    <x v="0"/>
    <x v="2"/>
    <x v="2"/>
    <x v="0"/>
  </r>
  <r>
    <x v="23"/>
    <d v="1899-12-30T12:32:45"/>
    <n v="9999"/>
    <s v="NA New Brunswick"/>
    <x v="1"/>
    <x v="1"/>
    <x v="1"/>
    <x v="1"/>
    <x v="1"/>
    <x v="1"/>
    <x v="1"/>
    <x v="1"/>
    <x v="1"/>
    <x v="1"/>
    <x v="1"/>
  </r>
  <r>
    <x v="23"/>
    <d v="1899-12-30T12:32:20"/>
    <n v="9999"/>
    <s v="NA New Brunswick"/>
    <x v="8"/>
    <x v="2"/>
    <x v="0"/>
    <x v="3"/>
    <x v="5"/>
    <x v="0"/>
    <x v="0"/>
    <x v="2"/>
    <x v="2"/>
    <x v="2"/>
    <x v="5"/>
  </r>
  <r>
    <x v="23"/>
    <d v="1899-12-30T12:28:31"/>
    <n v="8888"/>
    <s v="NA Colombia"/>
    <x v="0"/>
    <x v="0"/>
    <x v="0"/>
    <x v="0"/>
    <x v="0"/>
    <x v="0"/>
    <x v="0"/>
    <x v="0"/>
    <x v="2"/>
    <x v="2"/>
    <x v="0"/>
  </r>
  <r>
    <x v="23"/>
    <d v="1899-12-30T12:27:32"/>
    <n v="8888"/>
    <s v="NA Colombia"/>
    <x v="1"/>
    <x v="1"/>
    <x v="1"/>
    <x v="1"/>
    <x v="1"/>
    <x v="1"/>
    <x v="1"/>
    <x v="1"/>
    <x v="1"/>
    <x v="1"/>
    <x v="1"/>
  </r>
  <r>
    <x v="23"/>
    <d v="1899-12-30T12:27:05"/>
    <n v="8888"/>
    <s v="NA Colombia"/>
    <x v="1"/>
    <x v="1"/>
    <x v="1"/>
    <x v="1"/>
    <x v="1"/>
    <x v="1"/>
    <x v="1"/>
    <x v="1"/>
    <x v="1"/>
    <x v="1"/>
    <x v="1"/>
  </r>
  <r>
    <x v="23"/>
    <d v="1899-12-30T12:24:28"/>
    <n v="9999"/>
    <s v="NA New Brunswick"/>
    <x v="1"/>
    <x v="1"/>
    <x v="1"/>
    <x v="1"/>
    <x v="1"/>
    <x v="1"/>
    <x v="1"/>
    <x v="1"/>
    <x v="1"/>
    <x v="1"/>
    <x v="1"/>
  </r>
  <r>
    <x v="23"/>
    <d v="1899-12-30T12:22:47"/>
    <n v="8888"/>
    <s v="NA Colombia"/>
    <x v="1"/>
    <x v="1"/>
    <x v="1"/>
    <x v="1"/>
    <x v="1"/>
    <x v="1"/>
    <x v="1"/>
    <x v="1"/>
    <x v="1"/>
    <x v="1"/>
    <x v="1"/>
  </r>
  <r>
    <x v="23"/>
    <d v="1899-12-30T12:20:17"/>
    <n v="7777"/>
    <s v="UK New Brunswick"/>
    <x v="0"/>
    <x v="0"/>
    <x v="0"/>
    <x v="0"/>
    <x v="0"/>
    <x v="0"/>
    <x v="0"/>
    <x v="0"/>
    <x v="2"/>
    <x v="2"/>
    <x v="0"/>
  </r>
  <r>
    <x v="23"/>
    <d v="1899-12-30T12:18:10"/>
    <n v="8888"/>
    <s v="NA Colombia"/>
    <x v="1"/>
    <x v="1"/>
    <x v="1"/>
    <x v="1"/>
    <x v="1"/>
    <x v="1"/>
    <x v="1"/>
    <x v="1"/>
    <x v="1"/>
    <x v="1"/>
    <x v="1"/>
  </r>
  <r>
    <x v="23"/>
    <d v="1899-12-30T12:17:56"/>
    <n v="8888"/>
    <s v="NA Colombia"/>
    <x v="0"/>
    <x v="0"/>
    <x v="0"/>
    <x v="0"/>
    <x v="0"/>
    <x v="0"/>
    <x v="0"/>
    <x v="0"/>
    <x v="2"/>
    <x v="2"/>
    <x v="0"/>
  </r>
  <r>
    <x v="23"/>
    <d v="1899-12-30T12:13:29"/>
    <n v="7777"/>
    <s v="UK New Brunswick"/>
    <x v="1"/>
    <x v="1"/>
    <x v="1"/>
    <x v="1"/>
    <x v="1"/>
    <x v="1"/>
    <x v="1"/>
    <x v="1"/>
    <x v="1"/>
    <x v="1"/>
    <x v="1"/>
  </r>
  <r>
    <x v="23"/>
    <d v="1899-12-30T12:12:37"/>
    <n v="9999"/>
    <s v="NA New Brunswick"/>
    <x v="0"/>
    <x v="0"/>
    <x v="0"/>
    <x v="0"/>
    <x v="0"/>
    <x v="2"/>
    <x v="2"/>
    <x v="0"/>
    <x v="0"/>
    <x v="0"/>
    <x v="0"/>
  </r>
  <r>
    <x v="23"/>
    <d v="1899-12-30T12:12:16"/>
    <n v="8888"/>
    <s v="NA Colombia"/>
    <x v="0"/>
    <x v="0"/>
    <x v="3"/>
    <x v="2"/>
    <x v="0"/>
    <x v="0"/>
    <x v="0"/>
    <x v="2"/>
    <x v="0"/>
    <x v="0"/>
    <x v="3"/>
  </r>
  <r>
    <x v="23"/>
    <d v="1899-12-30T12:09:13"/>
    <n v="7777"/>
    <s v="UK New Brunswick"/>
    <x v="1"/>
    <x v="1"/>
    <x v="1"/>
    <x v="1"/>
    <x v="1"/>
    <x v="1"/>
    <x v="1"/>
    <x v="1"/>
    <x v="1"/>
    <x v="1"/>
    <x v="1"/>
  </r>
  <r>
    <x v="23"/>
    <d v="1899-12-30T12:08:12"/>
    <n v="9999"/>
    <s v="NA New Brunswick"/>
    <x v="0"/>
    <x v="0"/>
    <x v="0"/>
    <x v="0"/>
    <x v="0"/>
    <x v="0"/>
    <x v="0"/>
    <x v="2"/>
    <x v="2"/>
    <x v="2"/>
    <x v="0"/>
  </r>
  <r>
    <x v="23"/>
    <d v="1899-12-30T12:06:27"/>
    <n v="8888"/>
    <s v="NA Colombia"/>
    <x v="1"/>
    <x v="1"/>
    <x v="1"/>
    <x v="1"/>
    <x v="1"/>
    <x v="1"/>
    <x v="1"/>
    <x v="1"/>
    <x v="1"/>
    <x v="1"/>
    <x v="1"/>
  </r>
  <r>
    <x v="23"/>
    <d v="1899-12-30T12:04:39"/>
    <n v="8888"/>
    <s v="NA Colombia"/>
    <x v="0"/>
    <x v="0"/>
    <x v="0"/>
    <x v="0"/>
    <x v="0"/>
    <x v="0"/>
    <x v="0"/>
    <x v="2"/>
    <x v="0"/>
    <x v="0"/>
    <x v="0"/>
  </r>
  <r>
    <x v="23"/>
    <d v="1899-12-30T12:04:37"/>
    <n v="7777"/>
    <s v="UK New Brunswick"/>
    <x v="0"/>
    <x v="0"/>
    <x v="0"/>
    <x v="0"/>
    <x v="0"/>
    <x v="0"/>
    <x v="0"/>
    <x v="2"/>
    <x v="2"/>
    <x v="2"/>
    <x v="0"/>
  </r>
  <r>
    <x v="23"/>
    <d v="1899-12-30T12:03:40"/>
    <n v="8888"/>
    <s v="NA Colombia"/>
    <x v="1"/>
    <x v="1"/>
    <x v="1"/>
    <x v="1"/>
    <x v="1"/>
    <x v="1"/>
    <x v="1"/>
    <x v="1"/>
    <x v="1"/>
    <x v="1"/>
    <x v="1"/>
  </r>
  <r>
    <x v="23"/>
    <d v="1899-12-30T12:03:38"/>
    <n v="7777"/>
    <s v="UK New Brunswick"/>
    <x v="1"/>
    <x v="1"/>
    <x v="1"/>
    <x v="1"/>
    <x v="1"/>
    <x v="1"/>
    <x v="1"/>
    <x v="1"/>
    <x v="1"/>
    <x v="1"/>
    <x v="1"/>
  </r>
  <r>
    <x v="23"/>
    <d v="1899-12-30T12:03:35"/>
    <n v="9999"/>
    <s v="NA New Brunswick"/>
    <x v="0"/>
    <x v="0"/>
    <x v="0"/>
    <x v="0"/>
    <x v="3"/>
    <x v="2"/>
    <x v="2"/>
    <x v="0"/>
    <x v="0"/>
    <x v="0"/>
    <x v="7"/>
  </r>
  <r>
    <x v="23"/>
    <d v="1899-12-30T12:03:19"/>
    <n v="7777"/>
    <s v="UK New Brunswick"/>
    <x v="0"/>
    <x v="0"/>
    <x v="0"/>
    <x v="2"/>
    <x v="0"/>
    <x v="0"/>
    <x v="0"/>
    <x v="0"/>
    <x v="0"/>
    <x v="0"/>
    <x v="0"/>
  </r>
  <r>
    <x v="23"/>
    <d v="1899-12-30T12:02:55"/>
    <n v="7777"/>
    <s v="UK New Brunswick"/>
    <x v="1"/>
    <x v="1"/>
    <x v="1"/>
    <x v="1"/>
    <x v="1"/>
    <x v="1"/>
    <x v="1"/>
    <x v="1"/>
    <x v="1"/>
    <x v="1"/>
    <x v="1"/>
  </r>
  <r>
    <x v="23"/>
    <d v="1899-12-30T12:02:16"/>
    <n v="8888"/>
    <s v="NA Colombia"/>
    <x v="2"/>
    <x v="0"/>
    <x v="0"/>
    <x v="0"/>
    <x v="0"/>
    <x v="0"/>
    <x v="0"/>
    <x v="0"/>
    <x v="0"/>
    <x v="0"/>
    <x v="0"/>
  </r>
  <r>
    <x v="23"/>
    <d v="1899-12-30T12:01:41"/>
    <n v="8888"/>
    <s v="NA Colombia"/>
    <x v="1"/>
    <x v="1"/>
    <x v="1"/>
    <x v="1"/>
    <x v="1"/>
    <x v="1"/>
    <x v="1"/>
    <x v="1"/>
    <x v="1"/>
    <x v="1"/>
    <x v="1"/>
  </r>
  <r>
    <x v="23"/>
    <d v="1899-12-30T12:01:36"/>
    <n v="8888"/>
    <s v="NA Colombia"/>
    <x v="0"/>
    <x v="0"/>
    <x v="0"/>
    <x v="4"/>
    <x v="0"/>
    <x v="0"/>
    <x v="0"/>
    <x v="2"/>
    <x v="2"/>
    <x v="2"/>
    <x v="2"/>
  </r>
  <r>
    <x v="23"/>
    <d v="1899-12-30T12:00:28"/>
    <n v="7777"/>
    <s v="UK New Brunswick"/>
    <x v="1"/>
    <x v="1"/>
    <x v="1"/>
    <x v="1"/>
    <x v="1"/>
    <x v="1"/>
    <x v="1"/>
    <x v="1"/>
    <x v="1"/>
    <x v="1"/>
    <x v="1"/>
  </r>
  <r>
    <x v="23"/>
    <d v="1899-12-30T11:56:45"/>
    <n v="9999"/>
    <s v="NA New Brunswick"/>
    <x v="0"/>
    <x v="0"/>
    <x v="0"/>
    <x v="0"/>
    <x v="0"/>
    <x v="0"/>
    <x v="0"/>
    <x v="0"/>
    <x v="2"/>
    <x v="2"/>
    <x v="0"/>
  </r>
  <r>
    <x v="23"/>
    <d v="1899-12-30T11:56:21"/>
    <n v="9999"/>
    <s v="NA New Brunswick"/>
    <x v="2"/>
    <x v="0"/>
    <x v="0"/>
    <x v="0"/>
    <x v="3"/>
    <x v="2"/>
    <x v="2"/>
    <x v="2"/>
    <x v="0"/>
    <x v="0"/>
    <x v="5"/>
  </r>
  <r>
    <x v="23"/>
    <d v="1899-12-30T11:56:05"/>
    <n v="9999"/>
    <s v="NA New Brunswick"/>
    <x v="0"/>
    <x v="0"/>
    <x v="0"/>
    <x v="0"/>
    <x v="0"/>
    <x v="0"/>
    <x v="0"/>
    <x v="2"/>
    <x v="0"/>
    <x v="0"/>
    <x v="0"/>
  </r>
  <r>
    <x v="23"/>
    <d v="1899-12-30T11:55:44"/>
    <n v="9999"/>
    <s v="NA New Brunswick"/>
    <x v="1"/>
    <x v="1"/>
    <x v="1"/>
    <x v="1"/>
    <x v="1"/>
    <x v="1"/>
    <x v="1"/>
    <x v="1"/>
    <x v="1"/>
    <x v="1"/>
    <x v="1"/>
  </r>
  <r>
    <x v="23"/>
    <d v="1899-12-30T11:55:16"/>
    <n v="7777"/>
    <s v="UK New Brunswick"/>
    <x v="0"/>
    <x v="0"/>
    <x v="0"/>
    <x v="0"/>
    <x v="0"/>
    <x v="1"/>
    <x v="1"/>
    <x v="1"/>
    <x v="1"/>
    <x v="1"/>
    <x v="1"/>
  </r>
  <r>
    <x v="23"/>
    <d v="1899-12-30T11:55:00"/>
    <n v="8888"/>
    <s v="NA Colombia"/>
    <x v="0"/>
    <x v="0"/>
    <x v="0"/>
    <x v="0"/>
    <x v="0"/>
    <x v="2"/>
    <x v="2"/>
    <x v="2"/>
    <x v="1"/>
    <x v="1"/>
    <x v="1"/>
  </r>
  <r>
    <x v="23"/>
    <d v="1899-12-30T11:55:00"/>
    <n v="7777"/>
    <s v="UK New Brunswick"/>
    <x v="1"/>
    <x v="1"/>
    <x v="1"/>
    <x v="1"/>
    <x v="1"/>
    <x v="1"/>
    <x v="1"/>
    <x v="1"/>
    <x v="1"/>
    <x v="1"/>
    <x v="1"/>
  </r>
  <r>
    <x v="23"/>
    <d v="1899-12-30T11:54:01"/>
    <n v="9999"/>
    <s v="NA New Brunswick"/>
    <x v="0"/>
    <x v="0"/>
    <x v="0"/>
    <x v="0"/>
    <x v="0"/>
    <x v="2"/>
    <x v="2"/>
    <x v="2"/>
    <x v="0"/>
    <x v="0"/>
    <x v="0"/>
  </r>
  <r>
    <x v="23"/>
    <d v="1899-12-30T11:53:02"/>
    <n v="9999"/>
    <s v="NA New Brunswick"/>
    <x v="2"/>
    <x v="0"/>
    <x v="3"/>
    <x v="3"/>
    <x v="5"/>
    <x v="2"/>
    <x v="2"/>
    <x v="2"/>
    <x v="0"/>
    <x v="0"/>
    <x v="5"/>
  </r>
  <r>
    <x v="23"/>
    <d v="1899-12-30T11:52:01"/>
    <n v="8888"/>
    <s v="NA Colombia"/>
    <x v="2"/>
    <x v="0"/>
    <x v="0"/>
    <x v="2"/>
    <x v="3"/>
    <x v="0"/>
    <x v="0"/>
    <x v="2"/>
    <x v="0"/>
    <x v="0"/>
    <x v="0"/>
  </r>
  <r>
    <x v="23"/>
    <d v="1899-12-30T11:50:08"/>
    <n v="7777"/>
    <s v="UK New Brunswick"/>
    <x v="1"/>
    <x v="1"/>
    <x v="1"/>
    <x v="1"/>
    <x v="1"/>
    <x v="1"/>
    <x v="1"/>
    <x v="1"/>
    <x v="1"/>
    <x v="1"/>
    <x v="1"/>
  </r>
  <r>
    <x v="23"/>
    <d v="1899-12-30T11:48:48"/>
    <n v="7777"/>
    <s v="UK New Brunswick"/>
    <x v="4"/>
    <x v="2"/>
    <x v="0"/>
    <x v="2"/>
    <x v="3"/>
    <x v="0"/>
    <x v="0"/>
    <x v="0"/>
    <x v="2"/>
    <x v="2"/>
    <x v="0"/>
  </r>
  <r>
    <x v="23"/>
    <d v="1899-12-30T11:46:16"/>
    <n v="8888"/>
    <s v="NA Colombia"/>
    <x v="5"/>
    <x v="3"/>
    <x v="2"/>
    <x v="6"/>
    <x v="5"/>
    <x v="2"/>
    <x v="2"/>
    <x v="0"/>
    <x v="0"/>
    <x v="0"/>
    <x v="7"/>
  </r>
  <r>
    <x v="23"/>
    <d v="1899-12-30T11:44:13"/>
    <n v="7777"/>
    <s v="UK New Brunswick"/>
    <x v="0"/>
    <x v="0"/>
    <x v="0"/>
    <x v="0"/>
    <x v="0"/>
    <x v="0"/>
    <x v="0"/>
    <x v="0"/>
    <x v="0"/>
    <x v="0"/>
    <x v="0"/>
  </r>
  <r>
    <x v="23"/>
    <d v="1899-12-30T11:43:04"/>
    <n v="8888"/>
    <s v="NA Colombia"/>
    <x v="0"/>
    <x v="0"/>
    <x v="0"/>
    <x v="6"/>
    <x v="0"/>
    <x v="0"/>
    <x v="0"/>
    <x v="2"/>
    <x v="0"/>
    <x v="0"/>
    <x v="0"/>
  </r>
  <r>
    <x v="23"/>
    <d v="1899-12-30T11:42:43"/>
    <n v="8888"/>
    <s v="NA Colombia"/>
    <x v="1"/>
    <x v="1"/>
    <x v="1"/>
    <x v="1"/>
    <x v="1"/>
    <x v="1"/>
    <x v="1"/>
    <x v="1"/>
    <x v="1"/>
    <x v="1"/>
    <x v="1"/>
  </r>
  <r>
    <x v="23"/>
    <d v="1899-12-30T11:41:41"/>
    <n v="8888"/>
    <s v="NA Colombia"/>
    <x v="2"/>
    <x v="0"/>
    <x v="0"/>
    <x v="2"/>
    <x v="0"/>
    <x v="0"/>
    <x v="0"/>
    <x v="0"/>
    <x v="0"/>
    <x v="0"/>
    <x v="2"/>
  </r>
  <r>
    <x v="23"/>
    <d v="1899-12-30T11:40:31"/>
    <n v="7777"/>
    <s v="UK New Brunswick"/>
    <x v="1"/>
    <x v="1"/>
    <x v="1"/>
    <x v="1"/>
    <x v="1"/>
    <x v="1"/>
    <x v="1"/>
    <x v="1"/>
    <x v="1"/>
    <x v="1"/>
    <x v="1"/>
  </r>
  <r>
    <x v="23"/>
    <d v="1899-12-30T11:40:00"/>
    <n v="8888"/>
    <s v="NA Colombia"/>
    <x v="2"/>
    <x v="0"/>
    <x v="0"/>
    <x v="2"/>
    <x v="0"/>
    <x v="0"/>
    <x v="0"/>
    <x v="2"/>
    <x v="0"/>
    <x v="0"/>
    <x v="0"/>
  </r>
  <r>
    <x v="23"/>
    <d v="1899-12-30T11:38:06"/>
    <n v="8888"/>
    <s v="NA Colombia"/>
    <x v="0"/>
    <x v="0"/>
    <x v="3"/>
    <x v="0"/>
    <x v="0"/>
    <x v="0"/>
    <x v="0"/>
    <x v="2"/>
    <x v="2"/>
    <x v="2"/>
    <x v="0"/>
  </r>
  <r>
    <x v="23"/>
    <d v="1899-12-30T11:37:42"/>
    <n v="9999"/>
    <s v="NA New Brunswick"/>
    <x v="4"/>
    <x v="2"/>
    <x v="3"/>
    <x v="4"/>
    <x v="4"/>
    <x v="0"/>
    <x v="0"/>
    <x v="0"/>
    <x v="0"/>
    <x v="0"/>
    <x v="2"/>
  </r>
  <r>
    <x v="23"/>
    <d v="1899-12-30T11:37:18"/>
    <n v="8888"/>
    <s v="NA Colombia"/>
    <x v="0"/>
    <x v="0"/>
    <x v="0"/>
    <x v="0"/>
    <x v="0"/>
    <x v="0"/>
    <x v="0"/>
    <x v="2"/>
    <x v="2"/>
    <x v="2"/>
    <x v="0"/>
  </r>
  <r>
    <x v="23"/>
    <d v="1899-12-30T11:37:18"/>
    <n v="8888"/>
    <s v="NA Colombia"/>
    <x v="2"/>
    <x v="0"/>
    <x v="0"/>
    <x v="2"/>
    <x v="3"/>
    <x v="0"/>
    <x v="0"/>
    <x v="0"/>
    <x v="2"/>
    <x v="2"/>
    <x v="0"/>
  </r>
  <r>
    <x v="23"/>
    <d v="1899-12-30T11:37:16"/>
    <n v="8888"/>
    <s v="NA Colombia"/>
    <x v="0"/>
    <x v="0"/>
    <x v="0"/>
    <x v="0"/>
    <x v="0"/>
    <x v="0"/>
    <x v="0"/>
    <x v="2"/>
    <x v="2"/>
    <x v="2"/>
    <x v="0"/>
  </r>
  <r>
    <x v="23"/>
    <d v="1899-12-30T11:36:36"/>
    <n v="8888"/>
    <s v="NA Colombia"/>
    <x v="1"/>
    <x v="1"/>
    <x v="1"/>
    <x v="1"/>
    <x v="1"/>
    <x v="1"/>
    <x v="1"/>
    <x v="1"/>
    <x v="1"/>
    <x v="1"/>
    <x v="1"/>
  </r>
  <r>
    <x v="23"/>
    <d v="1899-12-30T11:33:55"/>
    <n v="7777"/>
    <s v="UK New Brunswick"/>
    <x v="0"/>
    <x v="0"/>
    <x v="0"/>
    <x v="0"/>
    <x v="0"/>
    <x v="0"/>
    <x v="0"/>
    <x v="0"/>
    <x v="2"/>
    <x v="2"/>
    <x v="0"/>
  </r>
  <r>
    <x v="23"/>
    <d v="1899-12-30T11:32:41"/>
    <n v="8888"/>
    <s v="NA Colombia"/>
    <x v="1"/>
    <x v="1"/>
    <x v="1"/>
    <x v="1"/>
    <x v="1"/>
    <x v="1"/>
    <x v="1"/>
    <x v="1"/>
    <x v="1"/>
    <x v="1"/>
    <x v="1"/>
  </r>
  <r>
    <x v="23"/>
    <d v="1899-12-30T11:31:48"/>
    <n v="7777"/>
    <s v="UK New Brunswick"/>
    <x v="1"/>
    <x v="1"/>
    <x v="1"/>
    <x v="1"/>
    <x v="1"/>
    <x v="1"/>
    <x v="1"/>
    <x v="1"/>
    <x v="1"/>
    <x v="1"/>
    <x v="1"/>
  </r>
  <r>
    <x v="23"/>
    <d v="1899-12-30T11:31:41"/>
    <n v="7777"/>
    <s v="UK New Brunswick"/>
    <x v="1"/>
    <x v="1"/>
    <x v="1"/>
    <x v="1"/>
    <x v="1"/>
    <x v="1"/>
    <x v="1"/>
    <x v="1"/>
    <x v="1"/>
    <x v="1"/>
    <x v="1"/>
  </r>
  <r>
    <x v="23"/>
    <d v="1899-12-30T11:31:26"/>
    <n v="8888"/>
    <s v="NA Colombia"/>
    <x v="0"/>
    <x v="0"/>
    <x v="0"/>
    <x v="0"/>
    <x v="0"/>
    <x v="1"/>
    <x v="1"/>
    <x v="1"/>
    <x v="1"/>
    <x v="1"/>
    <x v="1"/>
  </r>
  <r>
    <x v="23"/>
    <d v="1899-12-30T11:30:59"/>
    <n v="7777"/>
    <s v="UK New Brunswick"/>
    <x v="1"/>
    <x v="1"/>
    <x v="1"/>
    <x v="1"/>
    <x v="1"/>
    <x v="1"/>
    <x v="1"/>
    <x v="1"/>
    <x v="1"/>
    <x v="1"/>
    <x v="1"/>
  </r>
  <r>
    <x v="23"/>
    <d v="1899-12-30T11:29:23"/>
    <n v="9999"/>
    <s v="NA New Brunswick"/>
    <x v="1"/>
    <x v="1"/>
    <x v="1"/>
    <x v="1"/>
    <x v="1"/>
    <x v="1"/>
    <x v="1"/>
    <x v="1"/>
    <x v="1"/>
    <x v="1"/>
    <x v="1"/>
  </r>
  <r>
    <x v="23"/>
    <d v="1899-12-30T11:29:16"/>
    <n v="8888"/>
    <s v="NA Colombia"/>
    <x v="1"/>
    <x v="1"/>
    <x v="1"/>
    <x v="1"/>
    <x v="1"/>
    <x v="1"/>
    <x v="1"/>
    <x v="1"/>
    <x v="1"/>
    <x v="1"/>
    <x v="1"/>
  </r>
  <r>
    <x v="23"/>
    <d v="1899-12-30T11:26:55"/>
    <n v="7777"/>
    <s v="UK New Brunswick"/>
    <x v="0"/>
    <x v="0"/>
    <x v="0"/>
    <x v="0"/>
    <x v="0"/>
    <x v="0"/>
    <x v="0"/>
    <x v="2"/>
    <x v="2"/>
    <x v="2"/>
    <x v="0"/>
  </r>
  <r>
    <x v="23"/>
    <d v="1899-12-30T11:26:51"/>
    <n v="7777"/>
    <s v="UK New Brunswick"/>
    <x v="1"/>
    <x v="1"/>
    <x v="1"/>
    <x v="1"/>
    <x v="1"/>
    <x v="1"/>
    <x v="1"/>
    <x v="1"/>
    <x v="1"/>
    <x v="1"/>
    <x v="1"/>
  </r>
  <r>
    <x v="23"/>
    <d v="1899-12-30T11:26:34"/>
    <n v="7777"/>
    <s v="UK New Brunswick"/>
    <x v="0"/>
    <x v="0"/>
    <x v="0"/>
    <x v="2"/>
    <x v="0"/>
    <x v="0"/>
    <x v="0"/>
    <x v="2"/>
    <x v="2"/>
    <x v="2"/>
    <x v="0"/>
  </r>
  <r>
    <x v="23"/>
    <d v="1899-12-30T11:26:33"/>
    <n v="8888"/>
    <s v="NA Colombia"/>
    <x v="10"/>
    <x v="2"/>
    <x v="0"/>
    <x v="4"/>
    <x v="4"/>
    <x v="0"/>
    <x v="0"/>
    <x v="2"/>
    <x v="0"/>
    <x v="0"/>
    <x v="0"/>
  </r>
  <r>
    <x v="23"/>
    <d v="1899-12-30T11:26:29"/>
    <n v="7777"/>
    <s v="UK New Brunswick"/>
    <x v="1"/>
    <x v="1"/>
    <x v="1"/>
    <x v="1"/>
    <x v="1"/>
    <x v="1"/>
    <x v="1"/>
    <x v="1"/>
    <x v="1"/>
    <x v="1"/>
    <x v="1"/>
  </r>
  <r>
    <x v="23"/>
    <d v="1899-12-30T11:25:51"/>
    <n v="8888"/>
    <s v="NA Colombia"/>
    <x v="2"/>
    <x v="0"/>
    <x v="0"/>
    <x v="0"/>
    <x v="0"/>
    <x v="2"/>
    <x v="2"/>
    <x v="2"/>
    <x v="0"/>
    <x v="0"/>
    <x v="2"/>
  </r>
  <r>
    <x v="23"/>
    <d v="1899-12-30T11:24:32"/>
    <n v="7777"/>
    <s v="UK New Brunswick"/>
    <x v="1"/>
    <x v="1"/>
    <x v="1"/>
    <x v="1"/>
    <x v="1"/>
    <x v="1"/>
    <x v="1"/>
    <x v="1"/>
    <x v="1"/>
    <x v="1"/>
    <x v="1"/>
  </r>
  <r>
    <x v="23"/>
    <d v="1899-12-30T11:24:11"/>
    <n v="8888"/>
    <s v="NA Colombia"/>
    <x v="5"/>
    <x v="3"/>
    <x v="0"/>
    <x v="0"/>
    <x v="0"/>
    <x v="0"/>
    <x v="0"/>
    <x v="0"/>
    <x v="0"/>
    <x v="0"/>
    <x v="0"/>
  </r>
  <r>
    <x v="23"/>
    <d v="1899-12-30T11:24:11"/>
    <n v="7777"/>
    <s v="UK New Brunswick"/>
    <x v="0"/>
    <x v="0"/>
    <x v="0"/>
    <x v="0"/>
    <x v="0"/>
    <x v="0"/>
    <x v="0"/>
    <x v="0"/>
    <x v="0"/>
    <x v="0"/>
    <x v="0"/>
  </r>
  <r>
    <x v="23"/>
    <d v="1899-12-30T11:23:06"/>
    <n v="8888"/>
    <s v="NA Colombia"/>
    <x v="1"/>
    <x v="1"/>
    <x v="1"/>
    <x v="1"/>
    <x v="1"/>
    <x v="1"/>
    <x v="1"/>
    <x v="1"/>
    <x v="1"/>
    <x v="1"/>
    <x v="1"/>
  </r>
  <r>
    <x v="23"/>
    <d v="1899-12-30T11:22:51"/>
    <n v="9999"/>
    <s v="NA New Brunswick"/>
    <x v="0"/>
    <x v="0"/>
    <x v="0"/>
    <x v="0"/>
    <x v="0"/>
    <x v="0"/>
    <x v="0"/>
    <x v="2"/>
    <x v="0"/>
    <x v="0"/>
    <x v="2"/>
  </r>
  <r>
    <x v="23"/>
    <d v="1899-12-30T11:22:44"/>
    <n v="9999"/>
    <s v="NA New Brunswick"/>
    <x v="2"/>
    <x v="0"/>
    <x v="0"/>
    <x v="5"/>
    <x v="0"/>
    <x v="0"/>
    <x v="0"/>
    <x v="2"/>
    <x v="0"/>
    <x v="0"/>
    <x v="0"/>
  </r>
  <r>
    <x v="23"/>
    <d v="1899-12-30T11:21:48"/>
    <n v="7777"/>
    <s v="UK New Brunswick"/>
    <x v="1"/>
    <x v="1"/>
    <x v="1"/>
    <x v="1"/>
    <x v="1"/>
    <x v="1"/>
    <x v="1"/>
    <x v="1"/>
    <x v="1"/>
    <x v="1"/>
    <x v="1"/>
  </r>
  <r>
    <x v="23"/>
    <d v="1899-12-30T11:21:04"/>
    <n v="8888"/>
    <s v="NA Colombia"/>
    <x v="0"/>
    <x v="0"/>
    <x v="0"/>
    <x v="0"/>
    <x v="0"/>
    <x v="0"/>
    <x v="0"/>
    <x v="0"/>
    <x v="0"/>
    <x v="0"/>
    <x v="0"/>
  </r>
  <r>
    <x v="23"/>
    <d v="1899-12-30T11:21:00"/>
    <n v="9999"/>
    <s v="NA New Brunswick"/>
    <x v="1"/>
    <x v="1"/>
    <x v="1"/>
    <x v="1"/>
    <x v="1"/>
    <x v="1"/>
    <x v="1"/>
    <x v="1"/>
    <x v="1"/>
    <x v="1"/>
    <x v="1"/>
  </r>
  <r>
    <x v="23"/>
    <d v="1899-12-30T11:20:30"/>
    <n v="8888"/>
    <s v="NA Colombia"/>
    <x v="0"/>
    <x v="0"/>
    <x v="0"/>
    <x v="0"/>
    <x v="0"/>
    <x v="0"/>
    <x v="0"/>
    <x v="0"/>
    <x v="2"/>
    <x v="2"/>
    <x v="0"/>
  </r>
  <r>
    <x v="23"/>
    <d v="1899-12-30T11:19:38"/>
    <n v="7777"/>
    <s v="UK New Brunswick"/>
    <x v="0"/>
    <x v="0"/>
    <x v="0"/>
    <x v="0"/>
    <x v="0"/>
    <x v="2"/>
    <x v="2"/>
    <x v="0"/>
    <x v="0"/>
    <x v="0"/>
    <x v="0"/>
  </r>
  <r>
    <x v="23"/>
    <d v="1899-12-30T11:19:00"/>
    <n v="9999"/>
    <s v="NA New Brunswick"/>
    <x v="4"/>
    <x v="2"/>
    <x v="0"/>
    <x v="0"/>
    <x v="0"/>
    <x v="0"/>
    <x v="0"/>
    <x v="2"/>
    <x v="0"/>
    <x v="0"/>
    <x v="4"/>
  </r>
  <r>
    <x v="23"/>
    <d v="1899-12-30T11:18:52"/>
    <n v="8888"/>
    <s v="NA Colombia"/>
    <x v="1"/>
    <x v="1"/>
    <x v="1"/>
    <x v="1"/>
    <x v="1"/>
    <x v="1"/>
    <x v="1"/>
    <x v="1"/>
    <x v="1"/>
    <x v="1"/>
    <x v="1"/>
  </r>
  <r>
    <x v="23"/>
    <d v="1899-12-30T11:18:47"/>
    <n v="9999"/>
    <s v="NA New Brunswick"/>
    <x v="5"/>
    <x v="3"/>
    <x v="0"/>
    <x v="0"/>
    <x v="0"/>
    <x v="0"/>
    <x v="0"/>
    <x v="0"/>
    <x v="2"/>
    <x v="2"/>
    <x v="2"/>
  </r>
  <r>
    <x v="23"/>
    <d v="1899-12-30T11:18:03"/>
    <n v="8888"/>
    <s v="NA Colombia"/>
    <x v="8"/>
    <x v="2"/>
    <x v="0"/>
    <x v="2"/>
    <x v="3"/>
    <x v="0"/>
    <x v="0"/>
    <x v="0"/>
    <x v="2"/>
    <x v="2"/>
    <x v="0"/>
  </r>
  <r>
    <x v="23"/>
    <d v="1899-12-30T11:17:30"/>
    <n v="8888"/>
    <s v="NA Colombia"/>
    <x v="0"/>
    <x v="0"/>
    <x v="0"/>
    <x v="0"/>
    <x v="0"/>
    <x v="0"/>
    <x v="0"/>
    <x v="0"/>
    <x v="0"/>
    <x v="0"/>
    <x v="0"/>
  </r>
  <r>
    <x v="23"/>
    <d v="1899-12-30T11:17:29"/>
    <n v="8888"/>
    <s v="NA Colombia"/>
    <x v="0"/>
    <x v="0"/>
    <x v="0"/>
    <x v="0"/>
    <x v="0"/>
    <x v="0"/>
    <x v="0"/>
    <x v="2"/>
    <x v="0"/>
    <x v="0"/>
    <x v="0"/>
  </r>
  <r>
    <x v="23"/>
    <d v="1899-12-30T11:16:18"/>
    <n v="7777"/>
    <s v="UK New Brunswick"/>
    <x v="1"/>
    <x v="1"/>
    <x v="1"/>
    <x v="1"/>
    <x v="1"/>
    <x v="1"/>
    <x v="1"/>
    <x v="1"/>
    <x v="1"/>
    <x v="1"/>
    <x v="1"/>
  </r>
  <r>
    <x v="23"/>
    <d v="1899-12-30T11:15:53"/>
    <n v="9999"/>
    <s v="NA New Brunswick"/>
    <x v="7"/>
    <x v="3"/>
    <x v="1"/>
    <x v="1"/>
    <x v="1"/>
    <x v="1"/>
    <x v="1"/>
    <x v="1"/>
    <x v="1"/>
    <x v="1"/>
    <x v="1"/>
  </r>
  <r>
    <x v="23"/>
    <d v="1899-12-30T11:14:55"/>
    <n v="8888"/>
    <s v="NA Colombia"/>
    <x v="0"/>
    <x v="0"/>
    <x v="0"/>
    <x v="2"/>
    <x v="0"/>
    <x v="0"/>
    <x v="0"/>
    <x v="2"/>
    <x v="0"/>
    <x v="0"/>
    <x v="2"/>
  </r>
  <r>
    <x v="23"/>
    <d v="1899-12-30T11:14:54"/>
    <n v="8888"/>
    <s v="NA Colombia"/>
    <x v="1"/>
    <x v="1"/>
    <x v="1"/>
    <x v="1"/>
    <x v="1"/>
    <x v="1"/>
    <x v="1"/>
    <x v="1"/>
    <x v="1"/>
    <x v="1"/>
    <x v="1"/>
  </r>
  <r>
    <x v="23"/>
    <d v="1899-12-30T11:14:38"/>
    <n v="8888"/>
    <s v="NA Colombia"/>
    <x v="0"/>
    <x v="0"/>
    <x v="4"/>
    <x v="0"/>
    <x v="0"/>
    <x v="0"/>
    <x v="0"/>
    <x v="2"/>
    <x v="0"/>
    <x v="0"/>
    <x v="2"/>
  </r>
  <r>
    <x v="23"/>
    <d v="1899-12-30T11:13:17"/>
    <n v="7777"/>
    <s v="UK New Brunswick"/>
    <x v="1"/>
    <x v="1"/>
    <x v="1"/>
    <x v="1"/>
    <x v="1"/>
    <x v="1"/>
    <x v="1"/>
    <x v="1"/>
    <x v="1"/>
    <x v="1"/>
    <x v="1"/>
  </r>
  <r>
    <x v="23"/>
    <d v="1899-12-30T11:13:08"/>
    <n v="8888"/>
    <s v="NA Colombia"/>
    <x v="2"/>
    <x v="0"/>
    <x v="0"/>
    <x v="0"/>
    <x v="0"/>
    <x v="0"/>
    <x v="0"/>
    <x v="2"/>
    <x v="0"/>
    <x v="0"/>
    <x v="0"/>
  </r>
  <r>
    <x v="23"/>
    <d v="1899-12-30T11:13:03"/>
    <n v="8888"/>
    <s v="NA Colombia"/>
    <x v="1"/>
    <x v="1"/>
    <x v="1"/>
    <x v="1"/>
    <x v="1"/>
    <x v="1"/>
    <x v="1"/>
    <x v="1"/>
    <x v="1"/>
    <x v="1"/>
    <x v="1"/>
  </r>
  <r>
    <x v="23"/>
    <d v="1899-12-30T11:11:53"/>
    <n v="7777"/>
    <s v="UK New Brunswick"/>
    <x v="2"/>
    <x v="0"/>
    <x v="0"/>
    <x v="5"/>
    <x v="0"/>
    <x v="0"/>
    <x v="0"/>
    <x v="2"/>
    <x v="2"/>
    <x v="2"/>
    <x v="0"/>
  </r>
  <r>
    <x v="23"/>
    <d v="1899-12-30T11:11:43"/>
    <n v="8888"/>
    <s v="NA Colombia"/>
    <x v="2"/>
    <x v="0"/>
    <x v="0"/>
    <x v="0"/>
    <x v="0"/>
    <x v="0"/>
    <x v="0"/>
    <x v="2"/>
    <x v="2"/>
    <x v="2"/>
    <x v="0"/>
  </r>
  <r>
    <x v="23"/>
    <d v="1899-12-30T11:10:43"/>
    <n v="9999"/>
    <s v="NA New Brunswick"/>
    <x v="0"/>
    <x v="0"/>
    <x v="0"/>
    <x v="0"/>
    <x v="0"/>
    <x v="0"/>
    <x v="0"/>
    <x v="2"/>
    <x v="2"/>
    <x v="2"/>
    <x v="0"/>
  </r>
  <r>
    <x v="23"/>
    <d v="1899-12-30T11:09:27"/>
    <n v="7777"/>
    <s v="UK New Brunswick"/>
    <x v="2"/>
    <x v="0"/>
    <x v="0"/>
    <x v="4"/>
    <x v="3"/>
    <x v="0"/>
    <x v="0"/>
    <x v="0"/>
    <x v="0"/>
    <x v="0"/>
    <x v="5"/>
  </r>
  <r>
    <x v="23"/>
    <d v="1899-12-30T11:09:17"/>
    <n v="9999"/>
    <s v="NA New Brunswick"/>
    <x v="2"/>
    <x v="0"/>
    <x v="0"/>
    <x v="0"/>
    <x v="0"/>
    <x v="0"/>
    <x v="0"/>
    <x v="2"/>
    <x v="0"/>
    <x v="0"/>
    <x v="0"/>
  </r>
  <r>
    <x v="23"/>
    <d v="1899-12-30T11:08:32"/>
    <n v="8888"/>
    <s v="NA Colombia"/>
    <x v="0"/>
    <x v="0"/>
    <x v="0"/>
    <x v="0"/>
    <x v="0"/>
    <x v="0"/>
    <x v="0"/>
    <x v="2"/>
    <x v="0"/>
    <x v="0"/>
    <x v="0"/>
  </r>
  <r>
    <x v="23"/>
    <d v="1899-12-30T11:06:56"/>
    <n v="7777"/>
    <s v="UK New Brunswick"/>
    <x v="1"/>
    <x v="1"/>
    <x v="1"/>
    <x v="1"/>
    <x v="1"/>
    <x v="1"/>
    <x v="1"/>
    <x v="1"/>
    <x v="1"/>
    <x v="1"/>
    <x v="1"/>
  </r>
  <r>
    <x v="23"/>
    <d v="1899-12-30T11:06:04"/>
    <n v="7777"/>
    <s v="UK New Brunswick"/>
    <x v="1"/>
    <x v="1"/>
    <x v="1"/>
    <x v="1"/>
    <x v="1"/>
    <x v="1"/>
    <x v="1"/>
    <x v="1"/>
    <x v="1"/>
    <x v="1"/>
    <x v="1"/>
  </r>
  <r>
    <x v="23"/>
    <d v="1899-12-30T11:04:32"/>
    <n v="7777"/>
    <s v="UK New Brunswick"/>
    <x v="2"/>
    <x v="0"/>
    <x v="0"/>
    <x v="0"/>
    <x v="0"/>
    <x v="0"/>
    <x v="0"/>
    <x v="2"/>
    <x v="0"/>
    <x v="0"/>
    <x v="0"/>
  </r>
  <r>
    <x v="23"/>
    <d v="1899-12-30T11:04:30"/>
    <n v="7777"/>
    <s v="UK New Brunswick"/>
    <x v="1"/>
    <x v="1"/>
    <x v="1"/>
    <x v="1"/>
    <x v="1"/>
    <x v="1"/>
    <x v="1"/>
    <x v="1"/>
    <x v="1"/>
    <x v="1"/>
    <x v="1"/>
  </r>
  <r>
    <x v="23"/>
    <d v="1899-12-30T11:04:11"/>
    <n v="7777"/>
    <s v="UK New Brunswick"/>
    <x v="1"/>
    <x v="1"/>
    <x v="1"/>
    <x v="1"/>
    <x v="1"/>
    <x v="1"/>
    <x v="1"/>
    <x v="1"/>
    <x v="1"/>
    <x v="1"/>
    <x v="1"/>
  </r>
  <r>
    <x v="23"/>
    <d v="1899-12-30T11:03:54"/>
    <n v="7777"/>
    <s v="UK New Brunswick"/>
    <x v="1"/>
    <x v="1"/>
    <x v="1"/>
    <x v="1"/>
    <x v="1"/>
    <x v="1"/>
    <x v="1"/>
    <x v="1"/>
    <x v="1"/>
    <x v="1"/>
    <x v="1"/>
  </r>
  <r>
    <x v="23"/>
    <d v="1899-12-30T11:03:25"/>
    <n v="7777"/>
    <s v="UK New Brunswick"/>
    <x v="0"/>
    <x v="0"/>
    <x v="0"/>
    <x v="0"/>
    <x v="0"/>
    <x v="0"/>
    <x v="0"/>
    <x v="0"/>
    <x v="2"/>
    <x v="2"/>
    <x v="0"/>
  </r>
  <r>
    <x v="23"/>
    <d v="1899-12-30T11:02:21"/>
    <n v="7777"/>
    <s v="UK New Brunswick"/>
    <x v="11"/>
    <x v="3"/>
    <x v="0"/>
    <x v="3"/>
    <x v="2"/>
    <x v="0"/>
    <x v="0"/>
    <x v="0"/>
    <x v="0"/>
    <x v="0"/>
    <x v="7"/>
  </r>
  <r>
    <x v="23"/>
    <d v="1899-12-30T11:02:10"/>
    <n v="9999"/>
    <s v="NA New Brunswick"/>
    <x v="8"/>
    <x v="2"/>
    <x v="0"/>
    <x v="2"/>
    <x v="4"/>
    <x v="0"/>
    <x v="0"/>
    <x v="0"/>
    <x v="0"/>
    <x v="0"/>
    <x v="2"/>
  </r>
  <r>
    <x v="23"/>
    <d v="1899-12-30T11:01:52"/>
    <n v="8888"/>
    <s v="NA Colombia"/>
    <x v="0"/>
    <x v="0"/>
    <x v="0"/>
    <x v="0"/>
    <x v="0"/>
    <x v="0"/>
    <x v="0"/>
    <x v="0"/>
    <x v="0"/>
    <x v="0"/>
    <x v="0"/>
  </r>
  <r>
    <x v="23"/>
    <d v="1899-12-30T11:01:36"/>
    <n v="9999"/>
    <s v="NA New Brunswick"/>
    <x v="0"/>
    <x v="0"/>
    <x v="0"/>
    <x v="0"/>
    <x v="0"/>
    <x v="0"/>
    <x v="0"/>
    <x v="2"/>
    <x v="0"/>
    <x v="0"/>
    <x v="0"/>
  </r>
  <r>
    <x v="23"/>
    <d v="1899-12-30T11:00:57"/>
    <n v="8888"/>
    <s v="NA Colombia"/>
    <x v="1"/>
    <x v="1"/>
    <x v="1"/>
    <x v="1"/>
    <x v="1"/>
    <x v="1"/>
    <x v="1"/>
    <x v="1"/>
    <x v="1"/>
    <x v="1"/>
    <x v="1"/>
  </r>
  <r>
    <x v="23"/>
    <d v="1899-12-30T11:00:00"/>
    <n v="9999"/>
    <s v="NA New Brunswick"/>
    <x v="1"/>
    <x v="1"/>
    <x v="1"/>
    <x v="1"/>
    <x v="1"/>
    <x v="1"/>
    <x v="1"/>
    <x v="1"/>
    <x v="1"/>
    <x v="1"/>
    <x v="1"/>
  </r>
  <r>
    <x v="23"/>
    <d v="1899-12-30T10:59:25"/>
    <n v="9999"/>
    <s v="NA New Brunswick"/>
    <x v="1"/>
    <x v="1"/>
    <x v="1"/>
    <x v="1"/>
    <x v="1"/>
    <x v="1"/>
    <x v="1"/>
    <x v="1"/>
    <x v="1"/>
    <x v="1"/>
    <x v="1"/>
  </r>
  <r>
    <x v="23"/>
    <d v="1899-12-30T10:58:37"/>
    <n v="7777"/>
    <s v="UK New Brunswick"/>
    <x v="1"/>
    <x v="1"/>
    <x v="1"/>
    <x v="1"/>
    <x v="1"/>
    <x v="1"/>
    <x v="1"/>
    <x v="1"/>
    <x v="1"/>
    <x v="1"/>
    <x v="1"/>
  </r>
  <r>
    <x v="23"/>
    <d v="1899-12-30T10:58:03"/>
    <n v="7777"/>
    <s v="UK New Brunswick"/>
    <x v="2"/>
    <x v="0"/>
    <x v="0"/>
    <x v="4"/>
    <x v="5"/>
    <x v="0"/>
    <x v="0"/>
    <x v="0"/>
    <x v="2"/>
    <x v="2"/>
    <x v="5"/>
  </r>
  <r>
    <x v="23"/>
    <d v="1899-12-30T10:57:42"/>
    <n v="7777"/>
    <s v="UK New Brunswick"/>
    <x v="4"/>
    <x v="2"/>
    <x v="0"/>
    <x v="2"/>
    <x v="3"/>
    <x v="0"/>
    <x v="0"/>
    <x v="0"/>
    <x v="0"/>
    <x v="0"/>
    <x v="3"/>
  </r>
  <r>
    <x v="23"/>
    <d v="1899-12-30T10:57:37"/>
    <n v="7777"/>
    <s v="UK New Brunswick"/>
    <x v="1"/>
    <x v="1"/>
    <x v="1"/>
    <x v="1"/>
    <x v="1"/>
    <x v="1"/>
    <x v="1"/>
    <x v="1"/>
    <x v="1"/>
    <x v="1"/>
    <x v="1"/>
  </r>
  <r>
    <x v="23"/>
    <d v="1899-12-30T10:56:47"/>
    <n v="7777"/>
    <s v="UK New Brunswick"/>
    <x v="1"/>
    <x v="1"/>
    <x v="1"/>
    <x v="1"/>
    <x v="1"/>
    <x v="1"/>
    <x v="1"/>
    <x v="1"/>
    <x v="1"/>
    <x v="1"/>
    <x v="1"/>
  </r>
  <r>
    <x v="23"/>
    <d v="1899-12-30T10:56:46"/>
    <n v="8888"/>
    <s v="NA Colombia"/>
    <x v="1"/>
    <x v="1"/>
    <x v="1"/>
    <x v="1"/>
    <x v="1"/>
    <x v="1"/>
    <x v="1"/>
    <x v="1"/>
    <x v="1"/>
    <x v="1"/>
    <x v="1"/>
  </r>
  <r>
    <x v="23"/>
    <d v="1899-12-30T10:56:29"/>
    <n v="7777"/>
    <s v="UK New Brunswick"/>
    <x v="1"/>
    <x v="1"/>
    <x v="1"/>
    <x v="1"/>
    <x v="1"/>
    <x v="1"/>
    <x v="1"/>
    <x v="1"/>
    <x v="1"/>
    <x v="1"/>
    <x v="1"/>
  </r>
  <r>
    <x v="23"/>
    <d v="1899-12-30T10:55:37"/>
    <n v="9999"/>
    <s v="NA New Brunswick"/>
    <x v="0"/>
    <x v="0"/>
    <x v="0"/>
    <x v="0"/>
    <x v="0"/>
    <x v="0"/>
    <x v="0"/>
    <x v="2"/>
    <x v="0"/>
    <x v="0"/>
    <x v="0"/>
  </r>
  <r>
    <x v="23"/>
    <d v="1899-12-30T10:55:32"/>
    <n v="7777"/>
    <s v="UK New Brunswick"/>
    <x v="0"/>
    <x v="0"/>
    <x v="0"/>
    <x v="0"/>
    <x v="0"/>
    <x v="0"/>
    <x v="0"/>
    <x v="0"/>
    <x v="0"/>
    <x v="0"/>
    <x v="0"/>
  </r>
  <r>
    <x v="23"/>
    <d v="1899-12-30T10:54:44"/>
    <n v="8888"/>
    <s v="NA Colombia"/>
    <x v="1"/>
    <x v="1"/>
    <x v="1"/>
    <x v="1"/>
    <x v="1"/>
    <x v="1"/>
    <x v="1"/>
    <x v="1"/>
    <x v="1"/>
    <x v="1"/>
    <x v="1"/>
  </r>
  <r>
    <x v="23"/>
    <d v="1899-12-30T10:52:53"/>
    <n v="8888"/>
    <s v="NA Colombia"/>
    <x v="0"/>
    <x v="0"/>
    <x v="0"/>
    <x v="0"/>
    <x v="0"/>
    <x v="0"/>
    <x v="0"/>
    <x v="2"/>
    <x v="0"/>
    <x v="0"/>
    <x v="0"/>
  </r>
  <r>
    <x v="23"/>
    <d v="1899-12-30T10:52:49"/>
    <n v="9999"/>
    <s v="NA New Brunswick"/>
    <x v="0"/>
    <x v="0"/>
    <x v="0"/>
    <x v="0"/>
    <x v="0"/>
    <x v="0"/>
    <x v="0"/>
    <x v="2"/>
    <x v="0"/>
    <x v="0"/>
    <x v="0"/>
  </r>
  <r>
    <x v="23"/>
    <d v="1899-12-30T10:52:27"/>
    <n v="8888"/>
    <s v="NA Colombia"/>
    <x v="1"/>
    <x v="1"/>
    <x v="1"/>
    <x v="1"/>
    <x v="1"/>
    <x v="1"/>
    <x v="1"/>
    <x v="1"/>
    <x v="1"/>
    <x v="1"/>
    <x v="1"/>
  </r>
  <r>
    <x v="23"/>
    <d v="1899-12-30T10:52:09"/>
    <n v="7777"/>
    <s v="UK New Brunswick"/>
    <x v="1"/>
    <x v="1"/>
    <x v="1"/>
    <x v="1"/>
    <x v="1"/>
    <x v="1"/>
    <x v="1"/>
    <x v="1"/>
    <x v="1"/>
    <x v="1"/>
    <x v="1"/>
  </r>
  <r>
    <x v="23"/>
    <d v="1899-12-30T10:51:59"/>
    <n v="7777"/>
    <s v="UK New Brunswick"/>
    <x v="2"/>
    <x v="0"/>
    <x v="0"/>
    <x v="5"/>
    <x v="2"/>
    <x v="1"/>
    <x v="1"/>
    <x v="1"/>
    <x v="1"/>
    <x v="1"/>
    <x v="1"/>
  </r>
  <r>
    <x v="23"/>
    <d v="1899-12-30T10:48:47"/>
    <n v="7777"/>
    <s v="UK New Brunswick"/>
    <x v="1"/>
    <x v="1"/>
    <x v="1"/>
    <x v="1"/>
    <x v="1"/>
    <x v="1"/>
    <x v="1"/>
    <x v="1"/>
    <x v="1"/>
    <x v="1"/>
    <x v="1"/>
  </r>
  <r>
    <x v="23"/>
    <d v="1899-12-30T10:47:46"/>
    <n v="7777"/>
    <s v="UK New Brunswick"/>
    <x v="1"/>
    <x v="1"/>
    <x v="1"/>
    <x v="1"/>
    <x v="1"/>
    <x v="1"/>
    <x v="1"/>
    <x v="1"/>
    <x v="1"/>
    <x v="1"/>
    <x v="1"/>
  </r>
  <r>
    <x v="23"/>
    <d v="1899-12-30T10:47:23"/>
    <n v="7777"/>
    <s v="UK New Brunswick"/>
    <x v="1"/>
    <x v="1"/>
    <x v="1"/>
    <x v="1"/>
    <x v="1"/>
    <x v="1"/>
    <x v="1"/>
    <x v="1"/>
    <x v="1"/>
    <x v="1"/>
    <x v="1"/>
  </r>
  <r>
    <x v="23"/>
    <d v="1899-12-30T10:46:16"/>
    <n v="8888"/>
    <s v="NA Colombia"/>
    <x v="0"/>
    <x v="0"/>
    <x v="0"/>
    <x v="0"/>
    <x v="0"/>
    <x v="0"/>
    <x v="0"/>
    <x v="0"/>
    <x v="0"/>
    <x v="0"/>
    <x v="0"/>
  </r>
  <r>
    <x v="23"/>
    <d v="1899-12-30T10:44:52"/>
    <n v="9999"/>
    <s v="NA New Brunswick"/>
    <x v="8"/>
    <x v="2"/>
    <x v="2"/>
    <x v="6"/>
    <x v="5"/>
    <x v="2"/>
    <x v="2"/>
    <x v="0"/>
    <x v="0"/>
    <x v="0"/>
    <x v="6"/>
  </r>
  <r>
    <x v="23"/>
    <d v="1899-12-30T10:44:47"/>
    <n v="7777"/>
    <s v="UK New Brunswick"/>
    <x v="4"/>
    <x v="2"/>
    <x v="0"/>
    <x v="4"/>
    <x v="4"/>
    <x v="0"/>
    <x v="0"/>
    <x v="2"/>
    <x v="0"/>
    <x v="0"/>
    <x v="3"/>
  </r>
  <r>
    <x v="23"/>
    <d v="1899-12-30T10:43:44"/>
    <n v="7777"/>
    <s v="UK New Brunswick"/>
    <x v="4"/>
    <x v="2"/>
    <x v="0"/>
    <x v="5"/>
    <x v="0"/>
    <x v="0"/>
    <x v="0"/>
    <x v="2"/>
    <x v="0"/>
    <x v="0"/>
    <x v="0"/>
  </r>
  <r>
    <x v="23"/>
    <d v="1899-12-30T10:43:37"/>
    <n v="8888"/>
    <s v="NA Colombia"/>
    <x v="0"/>
    <x v="0"/>
    <x v="0"/>
    <x v="0"/>
    <x v="0"/>
    <x v="0"/>
    <x v="0"/>
    <x v="0"/>
    <x v="2"/>
    <x v="2"/>
    <x v="0"/>
  </r>
  <r>
    <x v="23"/>
    <d v="1899-12-30T10:43:03"/>
    <n v="7777"/>
    <s v="UK New Brunswick"/>
    <x v="0"/>
    <x v="0"/>
    <x v="0"/>
    <x v="0"/>
    <x v="0"/>
    <x v="0"/>
    <x v="0"/>
    <x v="0"/>
    <x v="2"/>
    <x v="2"/>
    <x v="0"/>
  </r>
  <r>
    <x v="23"/>
    <d v="1899-12-30T10:42:12"/>
    <n v="8888"/>
    <s v="NA Colombia"/>
    <x v="0"/>
    <x v="0"/>
    <x v="0"/>
    <x v="0"/>
    <x v="0"/>
    <x v="0"/>
    <x v="0"/>
    <x v="2"/>
    <x v="2"/>
    <x v="2"/>
    <x v="2"/>
  </r>
  <r>
    <x v="23"/>
    <d v="1899-12-30T10:42:06"/>
    <n v="8888"/>
    <s v="NA Colombia"/>
    <x v="1"/>
    <x v="1"/>
    <x v="1"/>
    <x v="1"/>
    <x v="1"/>
    <x v="1"/>
    <x v="1"/>
    <x v="1"/>
    <x v="1"/>
    <x v="1"/>
    <x v="1"/>
  </r>
  <r>
    <x v="23"/>
    <d v="1899-12-30T10:42:04"/>
    <n v="7777"/>
    <s v="UK New Brunswick"/>
    <x v="2"/>
    <x v="0"/>
    <x v="0"/>
    <x v="0"/>
    <x v="0"/>
    <x v="0"/>
    <x v="0"/>
    <x v="0"/>
    <x v="2"/>
    <x v="2"/>
    <x v="7"/>
  </r>
  <r>
    <x v="23"/>
    <d v="1899-12-30T10:41:35"/>
    <n v="8888"/>
    <s v="NA Colombia"/>
    <x v="7"/>
    <x v="3"/>
    <x v="4"/>
    <x v="3"/>
    <x v="2"/>
    <x v="0"/>
    <x v="0"/>
    <x v="0"/>
    <x v="0"/>
    <x v="0"/>
    <x v="2"/>
  </r>
  <r>
    <x v="23"/>
    <d v="1899-12-30T10:40:28"/>
    <n v="9999"/>
    <s v="NA New Brunswick"/>
    <x v="0"/>
    <x v="0"/>
    <x v="0"/>
    <x v="0"/>
    <x v="0"/>
    <x v="0"/>
    <x v="0"/>
    <x v="0"/>
    <x v="0"/>
    <x v="0"/>
    <x v="0"/>
  </r>
  <r>
    <x v="23"/>
    <d v="1899-12-30T10:39:42"/>
    <n v="9999"/>
    <s v="NA New Brunswick"/>
    <x v="0"/>
    <x v="0"/>
    <x v="0"/>
    <x v="0"/>
    <x v="0"/>
    <x v="0"/>
    <x v="0"/>
    <x v="2"/>
    <x v="0"/>
    <x v="0"/>
    <x v="0"/>
  </r>
  <r>
    <x v="23"/>
    <d v="1899-12-30T10:38:45"/>
    <n v="7777"/>
    <s v="UK New Brunswick"/>
    <x v="0"/>
    <x v="0"/>
    <x v="0"/>
    <x v="0"/>
    <x v="0"/>
    <x v="0"/>
    <x v="0"/>
    <x v="0"/>
    <x v="2"/>
    <x v="2"/>
    <x v="0"/>
  </r>
  <r>
    <x v="23"/>
    <d v="1899-12-30T10:37:45"/>
    <n v="9999"/>
    <s v="NA New Brunswick"/>
    <x v="1"/>
    <x v="1"/>
    <x v="1"/>
    <x v="1"/>
    <x v="1"/>
    <x v="1"/>
    <x v="1"/>
    <x v="1"/>
    <x v="1"/>
    <x v="1"/>
    <x v="1"/>
  </r>
  <r>
    <x v="23"/>
    <d v="1899-12-30T10:37:26"/>
    <n v="7777"/>
    <s v="UK New Brunswick"/>
    <x v="0"/>
    <x v="0"/>
    <x v="0"/>
    <x v="0"/>
    <x v="0"/>
    <x v="0"/>
    <x v="0"/>
    <x v="0"/>
    <x v="2"/>
    <x v="2"/>
    <x v="0"/>
  </r>
  <r>
    <x v="23"/>
    <d v="1899-12-30T10:36:47"/>
    <n v="7777"/>
    <s v="UK New Brunswick"/>
    <x v="0"/>
    <x v="0"/>
    <x v="4"/>
    <x v="1"/>
    <x v="1"/>
    <x v="1"/>
    <x v="1"/>
    <x v="1"/>
    <x v="1"/>
    <x v="1"/>
    <x v="1"/>
  </r>
  <r>
    <x v="23"/>
    <d v="1899-12-30T10:36:29"/>
    <n v="9999"/>
    <s v="NA New Brunswick"/>
    <x v="8"/>
    <x v="2"/>
    <x v="5"/>
    <x v="6"/>
    <x v="4"/>
    <x v="2"/>
    <x v="2"/>
    <x v="0"/>
    <x v="0"/>
    <x v="0"/>
    <x v="5"/>
  </r>
  <r>
    <x v="23"/>
    <d v="1899-12-30T10:36:21"/>
    <n v="7777"/>
    <s v="UK New Brunswick"/>
    <x v="1"/>
    <x v="1"/>
    <x v="1"/>
    <x v="1"/>
    <x v="1"/>
    <x v="1"/>
    <x v="1"/>
    <x v="1"/>
    <x v="1"/>
    <x v="1"/>
    <x v="1"/>
  </r>
  <r>
    <x v="23"/>
    <d v="1899-12-30T10:35:54"/>
    <n v="7777"/>
    <s v="UK New Brunswick"/>
    <x v="0"/>
    <x v="0"/>
    <x v="0"/>
    <x v="0"/>
    <x v="0"/>
    <x v="0"/>
    <x v="0"/>
    <x v="0"/>
    <x v="2"/>
    <x v="2"/>
    <x v="0"/>
  </r>
  <r>
    <x v="23"/>
    <d v="1899-12-30T10:35:18"/>
    <n v="9999"/>
    <s v="NA New Brunswick"/>
    <x v="0"/>
    <x v="0"/>
    <x v="0"/>
    <x v="0"/>
    <x v="0"/>
    <x v="0"/>
    <x v="0"/>
    <x v="0"/>
    <x v="2"/>
    <x v="2"/>
    <x v="0"/>
  </r>
  <r>
    <x v="23"/>
    <d v="1899-12-30T10:34:59"/>
    <n v="7777"/>
    <s v="UK New Brunswick"/>
    <x v="1"/>
    <x v="1"/>
    <x v="1"/>
    <x v="1"/>
    <x v="1"/>
    <x v="1"/>
    <x v="1"/>
    <x v="1"/>
    <x v="1"/>
    <x v="1"/>
    <x v="1"/>
  </r>
  <r>
    <x v="23"/>
    <d v="1899-12-30T10:34:18"/>
    <n v="7777"/>
    <s v="UK New Brunswick"/>
    <x v="1"/>
    <x v="1"/>
    <x v="1"/>
    <x v="1"/>
    <x v="1"/>
    <x v="1"/>
    <x v="1"/>
    <x v="1"/>
    <x v="1"/>
    <x v="1"/>
    <x v="1"/>
  </r>
  <r>
    <x v="23"/>
    <d v="1899-12-30T10:33:36"/>
    <n v="7777"/>
    <s v="UK New Brunswick"/>
    <x v="1"/>
    <x v="1"/>
    <x v="1"/>
    <x v="1"/>
    <x v="1"/>
    <x v="1"/>
    <x v="1"/>
    <x v="1"/>
    <x v="1"/>
    <x v="1"/>
    <x v="1"/>
  </r>
  <r>
    <x v="23"/>
    <d v="1899-12-30T10:31:25"/>
    <n v="8888"/>
    <s v="NA Colombia"/>
    <x v="0"/>
    <x v="0"/>
    <x v="0"/>
    <x v="0"/>
    <x v="0"/>
    <x v="0"/>
    <x v="0"/>
    <x v="0"/>
    <x v="0"/>
    <x v="0"/>
    <x v="0"/>
  </r>
  <r>
    <x v="23"/>
    <d v="1899-12-30T10:30:34"/>
    <n v="7777"/>
    <s v="UK New Brunswick"/>
    <x v="1"/>
    <x v="1"/>
    <x v="1"/>
    <x v="1"/>
    <x v="1"/>
    <x v="1"/>
    <x v="1"/>
    <x v="1"/>
    <x v="1"/>
    <x v="1"/>
    <x v="1"/>
  </r>
  <r>
    <x v="23"/>
    <d v="1899-12-30T10:30:07"/>
    <n v="9999"/>
    <s v="NA New Brunswick"/>
    <x v="0"/>
    <x v="0"/>
    <x v="0"/>
    <x v="0"/>
    <x v="0"/>
    <x v="0"/>
    <x v="0"/>
    <x v="0"/>
    <x v="0"/>
    <x v="0"/>
    <x v="0"/>
  </r>
  <r>
    <x v="23"/>
    <d v="1899-12-30T10:29:07"/>
    <n v="8888"/>
    <s v="NA Colombia"/>
    <x v="0"/>
    <x v="0"/>
    <x v="0"/>
    <x v="0"/>
    <x v="0"/>
    <x v="0"/>
    <x v="0"/>
    <x v="2"/>
    <x v="2"/>
    <x v="2"/>
    <x v="0"/>
  </r>
  <r>
    <x v="23"/>
    <d v="1899-12-30T10:29:03"/>
    <n v="7777"/>
    <s v="UK New Brunswick"/>
    <x v="1"/>
    <x v="1"/>
    <x v="1"/>
    <x v="1"/>
    <x v="1"/>
    <x v="1"/>
    <x v="1"/>
    <x v="1"/>
    <x v="1"/>
    <x v="1"/>
    <x v="1"/>
  </r>
  <r>
    <x v="23"/>
    <d v="1899-12-30T10:28:36"/>
    <n v="9999"/>
    <s v="NA New Brunswick"/>
    <x v="1"/>
    <x v="1"/>
    <x v="1"/>
    <x v="1"/>
    <x v="1"/>
    <x v="1"/>
    <x v="1"/>
    <x v="1"/>
    <x v="1"/>
    <x v="1"/>
    <x v="1"/>
  </r>
  <r>
    <x v="23"/>
    <d v="1899-12-30T10:27:33"/>
    <n v="7777"/>
    <s v="UK New Brunswick"/>
    <x v="1"/>
    <x v="1"/>
    <x v="1"/>
    <x v="1"/>
    <x v="1"/>
    <x v="1"/>
    <x v="1"/>
    <x v="1"/>
    <x v="1"/>
    <x v="1"/>
    <x v="1"/>
  </r>
  <r>
    <x v="23"/>
    <d v="1899-12-30T10:27:09"/>
    <n v="9999"/>
    <s v="NA New Brunswick"/>
    <x v="4"/>
    <x v="2"/>
    <x v="0"/>
    <x v="2"/>
    <x v="3"/>
    <x v="0"/>
    <x v="0"/>
    <x v="0"/>
    <x v="2"/>
    <x v="2"/>
    <x v="2"/>
  </r>
  <r>
    <x v="23"/>
    <d v="1899-12-30T10:25:55"/>
    <n v="7777"/>
    <s v="UK New Brunswick"/>
    <x v="0"/>
    <x v="0"/>
    <x v="0"/>
    <x v="0"/>
    <x v="0"/>
    <x v="0"/>
    <x v="0"/>
    <x v="0"/>
    <x v="2"/>
    <x v="2"/>
    <x v="2"/>
  </r>
  <r>
    <x v="23"/>
    <d v="1899-12-30T10:24:59"/>
    <n v="7777"/>
    <s v="UK New Brunswick"/>
    <x v="1"/>
    <x v="1"/>
    <x v="1"/>
    <x v="1"/>
    <x v="1"/>
    <x v="1"/>
    <x v="1"/>
    <x v="1"/>
    <x v="1"/>
    <x v="1"/>
    <x v="1"/>
  </r>
  <r>
    <x v="23"/>
    <d v="1899-12-30T10:24:37"/>
    <n v="7777"/>
    <s v="UK New Brunswick"/>
    <x v="1"/>
    <x v="1"/>
    <x v="1"/>
    <x v="1"/>
    <x v="1"/>
    <x v="1"/>
    <x v="1"/>
    <x v="1"/>
    <x v="1"/>
    <x v="1"/>
    <x v="1"/>
  </r>
  <r>
    <x v="23"/>
    <d v="1899-12-30T10:24:26"/>
    <n v="8888"/>
    <s v="NA Colombia"/>
    <x v="2"/>
    <x v="0"/>
    <x v="0"/>
    <x v="4"/>
    <x v="4"/>
    <x v="2"/>
    <x v="2"/>
    <x v="0"/>
    <x v="0"/>
    <x v="0"/>
    <x v="7"/>
  </r>
  <r>
    <x v="23"/>
    <d v="1899-12-30T10:23:41"/>
    <n v="7777"/>
    <s v="UK New Brunswick"/>
    <x v="1"/>
    <x v="1"/>
    <x v="1"/>
    <x v="1"/>
    <x v="1"/>
    <x v="1"/>
    <x v="1"/>
    <x v="1"/>
    <x v="1"/>
    <x v="1"/>
    <x v="1"/>
  </r>
  <r>
    <x v="23"/>
    <d v="1899-12-30T10:23:20"/>
    <n v="7777"/>
    <s v="UK New Brunswick"/>
    <x v="1"/>
    <x v="1"/>
    <x v="1"/>
    <x v="1"/>
    <x v="1"/>
    <x v="1"/>
    <x v="1"/>
    <x v="1"/>
    <x v="1"/>
    <x v="1"/>
    <x v="1"/>
  </r>
  <r>
    <x v="23"/>
    <d v="1899-12-30T10:22:32"/>
    <n v="7777"/>
    <s v="UK New Brunswick"/>
    <x v="2"/>
    <x v="0"/>
    <x v="0"/>
    <x v="4"/>
    <x v="3"/>
    <x v="0"/>
    <x v="0"/>
    <x v="0"/>
    <x v="0"/>
    <x v="0"/>
    <x v="4"/>
  </r>
  <r>
    <x v="23"/>
    <d v="1899-12-30T10:20:41"/>
    <n v="7777"/>
    <s v="UK New Brunswick"/>
    <x v="1"/>
    <x v="1"/>
    <x v="1"/>
    <x v="1"/>
    <x v="1"/>
    <x v="1"/>
    <x v="1"/>
    <x v="1"/>
    <x v="1"/>
    <x v="1"/>
    <x v="1"/>
  </r>
  <r>
    <x v="23"/>
    <d v="1899-12-30T10:19:30"/>
    <n v="7777"/>
    <s v="UK New Brunswick"/>
    <x v="1"/>
    <x v="1"/>
    <x v="1"/>
    <x v="1"/>
    <x v="1"/>
    <x v="1"/>
    <x v="1"/>
    <x v="1"/>
    <x v="1"/>
    <x v="1"/>
    <x v="1"/>
  </r>
  <r>
    <x v="23"/>
    <d v="1899-12-30T10:18:40"/>
    <n v="7777"/>
    <s v="UK New Brunswick"/>
    <x v="1"/>
    <x v="1"/>
    <x v="1"/>
    <x v="1"/>
    <x v="1"/>
    <x v="1"/>
    <x v="1"/>
    <x v="1"/>
    <x v="1"/>
    <x v="1"/>
    <x v="1"/>
  </r>
  <r>
    <x v="23"/>
    <d v="1899-12-30T10:14:39"/>
    <n v="7777"/>
    <s v="UK New Brunswick"/>
    <x v="2"/>
    <x v="0"/>
    <x v="0"/>
    <x v="0"/>
    <x v="0"/>
    <x v="0"/>
    <x v="0"/>
    <x v="0"/>
    <x v="2"/>
    <x v="2"/>
    <x v="7"/>
  </r>
  <r>
    <x v="23"/>
    <d v="1899-12-30T10:13:53"/>
    <n v="7777"/>
    <s v="UK New Brunswick"/>
    <x v="0"/>
    <x v="0"/>
    <x v="0"/>
    <x v="0"/>
    <x v="0"/>
    <x v="0"/>
    <x v="0"/>
    <x v="0"/>
    <x v="2"/>
    <x v="2"/>
    <x v="0"/>
  </r>
  <r>
    <x v="23"/>
    <d v="1899-12-30T10:12:34"/>
    <n v="7777"/>
    <s v="UK New Brunswick"/>
    <x v="1"/>
    <x v="1"/>
    <x v="1"/>
    <x v="1"/>
    <x v="1"/>
    <x v="1"/>
    <x v="1"/>
    <x v="1"/>
    <x v="1"/>
    <x v="1"/>
    <x v="1"/>
  </r>
  <r>
    <x v="23"/>
    <d v="1899-12-30T10:12:09"/>
    <n v="8888"/>
    <s v="NA Colombia"/>
    <x v="0"/>
    <x v="0"/>
    <x v="0"/>
    <x v="4"/>
    <x v="4"/>
    <x v="0"/>
    <x v="0"/>
    <x v="0"/>
    <x v="0"/>
    <x v="0"/>
    <x v="1"/>
  </r>
  <r>
    <x v="23"/>
    <d v="1899-12-30T10:11:59"/>
    <n v="7777"/>
    <s v="UK New Brunswick"/>
    <x v="1"/>
    <x v="1"/>
    <x v="1"/>
    <x v="1"/>
    <x v="1"/>
    <x v="1"/>
    <x v="1"/>
    <x v="1"/>
    <x v="1"/>
    <x v="1"/>
    <x v="1"/>
  </r>
  <r>
    <x v="23"/>
    <d v="1899-12-30T10:10:25"/>
    <n v="8888"/>
    <s v="NA Colombia"/>
    <x v="2"/>
    <x v="0"/>
    <x v="0"/>
    <x v="0"/>
    <x v="0"/>
    <x v="0"/>
    <x v="0"/>
    <x v="2"/>
    <x v="0"/>
    <x v="0"/>
    <x v="0"/>
  </r>
  <r>
    <x v="23"/>
    <d v="1899-12-30T10:10:25"/>
    <n v="8888"/>
    <s v="NA Colombia"/>
    <x v="0"/>
    <x v="0"/>
    <x v="0"/>
    <x v="0"/>
    <x v="0"/>
    <x v="0"/>
    <x v="0"/>
    <x v="0"/>
    <x v="0"/>
    <x v="0"/>
    <x v="0"/>
  </r>
  <r>
    <x v="23"/>
    <d v="1899-12-30T10:09:42"/>
    <n v="8888"/>
    <s v="NA Colombia"/>
    <x v="1"/>
    <x v="1"/>
    <x v="1"/>
    <x v="1"/>
    <x v="1"/>
    <x v="1"/>
    <x v="1"/>
    <x v="1"/>
    <x v="1"/>
    <x v="1"/>
    <x v="1"/>
  </r>
  <r>
    <x v="23"/>
    <d v="1899-12-30T10:08:38"/>
    <n v="9999"/>
    <s v="NA New Brunswick"/>
    <x v="0"/>
    <x v="0"/>
    <x v="0"/>
    <x v="0"/>
    <x v="0"/>
    <x v="0"/>
    <x v="0"/>
    <x v="2"/>
    <x v="2"/>
    <x v="2"/>
    <x v="2"/>
  </r>
  <r>
    <x v="23"/>
    <d v="1899-12-30T10:08:13"/>
    <n v="9999"/>
    <s v="NA New Brunswick"/>
    <x v="0"/>
    <x v="0"/>
    <x v="0"/>
    <x v="0"/>
    <x v="0"/>
    <x v="0"/>
    <x v="0"/>
    <x v="0"/>
    <x v="2"/>
    <x v="2"/>
    <x v="0"/>
  </r>
  <r>
    <x v="23"/>
    <d v="1899-12-30T10:07:47"/>
    <n v="9999"/>
    <s v="NA New Brunswick"/>
    <x v="1"/>
    <x v="1"/>
    <x v="1"/>
    <x v="1"/>
    <x v="1"/>
    <x v="1"/>
    <x v="1"/>
    <x v="1"/>
    <x v="1"/>
    <x v="1"/>
    <x v="1"/>
  </r>
  <r>
    <x v="23"/>
    <d v="1899-12-30T10:06:56"/>
    <n v="8888"/>
    <s v="NA Colombia"/>
    <x v="0"/>
    <x v="0"/>
    <x v="4"/>
    <x v="0"/>
    <x v="0"/>
    <x v="2"/>
    <x v="2"/>
    <x v="0"/>
    <x v="0"/>
    <x v="0"/>
    <x v="4"/>
  </r>
  <r>
    <x v="23"/>
    <d v="1899-12-30T10:06:11"/>
    <n v="7777"/>
    <s v="UK New Brunswick"/>
    <x v="2"/>
    <x v="0"/>
    <x v="0"/>
    <x v="2"/>
    <x v="0"/>
    <x v="0"/>
    <x v="0"/>
    <x v="2"/>
    <x v="0"/>
    <x v="0"/>
    <x v="0"/>
  </r>
  <r>
    <x v="23"/>
    <d v="1899-12-30T10:05:55"/>
    <n v="7777"/>
    <s v="UK New Brunswick"/>
    <x v="2"/>
    <x v="0"/>
    <x v="0"/>
    <x v="6"/>
    <x v="5"/>
    <x v="2"/>
    <x v="2"/>
    <x v="0"/>
    <x v="2"/>
    <x v="2"/>
    <x v="0"/>
  </r>
  <r>
    <x v="23"/>
    <d v="1899-12-30T10:05:41"/>
    <n v="7777"/>
    <s v="UK New Brunswick"/>
    <x v="5"/>
    <x v="3"/>
    <x v="1"/>
    <x v="1"/>
    <x v="1"/>
    <x v="1"/>
    <x v="1"/>
    <x v="1"/>
    <x v="1"/>
    <x v="1"/>
    <x v="1"/>
  </r>
  <r>
    <x v="23"/>
    <d v="1899-12-30T10:05:18"/>
    <n v="7777"/>
    <s v="UK New Brunswick"/>
    <x v="0"/>
    <x v="0"/>
    <x v="0"/>
    <x v="0"/>
    <x v="0"/>
    <x v="0"/>
    <x v="0"/>
    <x v="0"/>
    <x v="2"/>
    <x v="2"/>
    <x v="0"/>
  </r>
  <r>
    <x v="23"/>
    <d v="1899-12-30T10:05:04"/>
    <n v="9999"/>
    <s v="NA New Brunswick"/>
    <x v="1"/>
    <x v="1"/>
    <x v="1"/>
    <x v="1"/>
    <x v="1"/>
    <x v="1"/>
    <x v="1"/>
    <x v="1"/>
    <x v="1"/>
    <x v="1"/>
    <x v="1"/>
  </r>
  <r>
    <x v="23"/>
    <d v="1899-12-30T10:05:02"/>
    <n v="9999"/>
    <s v="NA New Brunswick"/>
    <x v="4"/>
    <x v="2"/>
    <x v="0"/>
    <x v="4"/>
    <x v="4"/>
    <x v="0"/>
    <x v="0"/>
    <x v="2"/>
    <x v="0"/>
    <x v="0"/>
    <x v="0"/>
  </r>
  <r>
    <x v="23"/>
    <d v="1899-12-30T10:03:37"/>
    <n v="9999"/>
    <s v="NA New Brunswick"/>
    <x v="0"/>
    <x v="0"/>
    <x v="0"/>
    <x v="0"/>
    <x v="0"/>
    <x v="0"/>
    <x v="0"/>
    <x v="2"/>
    <x v="0"/>
    <x v="0"/>
    <x v="0"/>
  </r>
  <r>
    <x v="23"/>
    <d v="1899-12-30T10:03:22"/>
    <n v="7777"/>
    <s v="UK New Brunswick"/>
    <x v="1"/>
    <x v="1"/>
    <x v="1"/>
    <x v="1"/>
    <x v="1"/>
    <x v="1"/>
    <x v="1"/>
    <x v="1"/>
    <x v="1"/>
    <x v="1"/>
    <x v="1"/>
  </r>
  <r>
    <x v="23"/>
    <d v="1899-12-30T10:02:17"/>
    <n v="7777"/>
    <s v="UK New Brunswick"/>
    <x v="2"/>
    <x v="0"/>
    <x v="0"/>
    <x v="2"/>
    <x v="3"/>
    <x v="0"/>
    <x v="0"/>
    <x v="2"/>
    <x v="2"/>
    <x v="2"/>
    <x v="0"/>
  </r>
  <r>
    <x v="23"/>
    <d v="1899-12-30T10:02:12"/>
    <n v="8888"/>
    <s v="NA Colombia"/>
    <x v="5"/>
    <x v="3"/>
    <x v="0"/>
    <x v="0"/>
    <x v="0"/>
    <x v="2"/>
    <x v="2"/>
    <x v="2"/>
    <x v="0"/>
    <x v="0"/>
    <x v="5"/>
  </r>
  <r>
    <x v="23"/>
    <d v="1899-12-30T10:01:00"/>
    <n v="7777"/>
    <s v="UK New Brunswick"/>
    <x v="0"/>
    <x v="0"/>
    <x v="0"/>
    <x v="0"/>
    <x v="0"/>
    <x v="0"/>
    <x v="0"/>
    <x v="0"/>
    <x v="2"/>
    <x v="2"/>
    <x v="0"/>
  </r>
  <r>
    <x v="23"/>
    <d v="1899-12-30T10:00:53"/>
    <n v="8888"/>
    <s v="NA Colombia"/>
    <x v="1"/>
    <x v="1"/>
    <x v="1"/>
    <x v="1"/>
    <x v="1"/>
    <x v="1"/>
    <x v="1"/>
    <x v="1"/>
    <x v="1"/>
    <x v="1"/>
    <x v="1"/>
  </r>
  <r>
    <x v="23"/>
    <d v="1899-12-30T10:00:32"/>
    <n v="9999"/>
    <s v="NA New Brunswick"/>
    <x v="2"/>
    <x v="0"/>
    <x v="1"/>
    <x v="1"/>
    <x v="1"/>
    <x v="1"/>
    <x v="1"/>
    <x v="1"/>
    <x v="1"/>
    <x v="1"/>
    <x v="1"/>
  </r>
  <r>
    <x v="23"/>
    <d v="1899-12-30T10:00:29"/>
    <n v="8888"/>
    <s v="NA Colombia"/>
    <x v="2"/>
    <x v="0"/>
    <x v="0"/>
    <x v="2"/>
    <x v="3"/>
    <x v="0"/>
    <x v="0"/>
    <x v="0"/>
    <x v="0"/>
    <x v="0"/>
    <x v="0"/>
  </r>
  <r>
    <x v="23"/>
    <d v="1899-12-30T10:00:04"/>
    <n v="7777"/>
    <s v="UK New Brunswick"/>
    <x v="2"/>
    <x v="0"/>
    <x v="0"/>
    <x v="0"/>
    <x v="0"/>
    <x v="0"/>
    <x v="0"/>
    <x v="0"/>
    <x v="2"/>
    <x v="2"/>
    <x v="0"/>
  </r>
  <r>
    <x v="23"/>
    <d v="1899-12-30T09:59:39"/>
    <n v="9999"/>
    <s v="NA New Brunswick"/>
    <x v="0"/>
    <x v="0"/>
    <x v="0"/>
    <x v="0"/>
    <x v="0"/>
    <x v="1"/>
    <x v="1"/>
    <x v="1"/>
    <x v="1"/>
    <x v="1"/>
    <x v="1"/>
  </r>
  <r>
    <x v="23"/>
    <d v="1899-12-30T09:58:49"/>
    <n v="7777"/>
    <s v="UK New Brunswick"/>
    <x v="0"/>
    <x v="0"/>
    <x v="0"/>
    <x v="5"/>
    <x v="0"/>
    <x v="0"/>
    <x v="0"/>
    <x v="0"/>
    <x v="1"/>
    <x v="1"/>
    <x v="1"/>
  </r>
  <r>
    <x v="23"/>
    <d v="1899-12-30T09:56:08"/>
    <n v="7777"/>
    <s v="UK New Brunswick"/>
    <x v="2"/>
    <x v="0"/>
    <x v="0"/>
    <x v="0"/>
    <x v="0"/>
    <x v="1"/>
    <x v="1"/>
    <x v="1"/>
    <x v="1"/>
    <x v="1"/>
    <x v="1"/>
  </r>
  <r>
    <x v="23"/>
    <d v="1899-12-30T09:56:02"/>
    <n v="9999"/>
    <s v="NA New Brunswick"/>
    <x v="0"/>
    <x v="0"/>
    <x v="0"/>
    <x v="0"/>
    <x v="0"/>
    <x v="0"/>
    <x v="0"/>
    <x v="2"/>
    <x v="2"/>
    <x v="2"/>
    <x v="0"/>
  </r>
  <r>
    <x v="23"/>
    <d v="1899-12-30T09:55:02"/>
    <n v="7777"/>
    <s v="UK New Brunswick"/>
    <x v="2"/>
    <x v="0"/>
    <x v="0"/>
    <x v="0"/>
    <x v="1"/>
    <x v="1"/>
    <x v="1"/>
    <x v="1"/>
    <x v="1"/>
    <x v="1"/>
    <x v="1"/>
  </r>
  <r>
    <x v="23"/>
    <d v="1899-12-30T09:54:55"/>
    <n v="7777"/>
    <s v="UK New Brunswick"/>
    <x v="0"/>
    <x v="0"/>
    <x v="0"/>
    <x v="0"/>
    <x v="0"/>
    <x v="0"/>
    <x v="0"/>
    <x v="2"/>
    <x v="2"/>
    <x v="2"/>
    <x v="0"/>
  </r>
  <r>
    <x v="23"/>
    <d v="1899-12-30T09:53:00"/>
    <n v="8888"/>
    <s v="NA Colombia"/>
    <x v="3"/>
    <x v="2"/>
    <x v="0"/>
    <x v="4"/>
    <x v="4"/>
    <x v="0"/>
    <x v="0"/>
    <x v="0"/>
    <x v="0"/>
    <x v="0"/>
    <x v="0"/>
  </r>
  <r>
    <x v="23"/>
    <d v="1899-12-30T09:52:35"/>
    <n v="7777"/>
    <s v="UK New Brunswick"/>
    <x v="1"/>
    <x v="1"/>
    <x v="1"/>
    <x v="1"/>
    <x v="1"/>
    <x v="1"/>
    <x v="1"/>
    <x v="1"/>
    <x v="1"/>
    <x v="1"/>
    <x v="1"/>
  </r>
  <r>
    <x v="23"/>
    <d v="1899-12-30T09:51:01"/>
    <n v="8888"/>
    <s v="NA Colombia"/>
    <x v="0"/>
    <x v="0"/>
    <x v="0"/>
    <x v="0"/>
    <x v="0"/>
    <x v="0"/>
    <x v="0"/>
    <x v="2"/>
    <x v="0"/>
    <x v="0"/>
    <x v="0"/>
  </r>
  <r>
    <x v="23"/>
    <d v="1899-12-30T09:50:59"/>
    <n v="7777"/>
    <s v="UK New Brunswick"/>
    <x v="1"/>
    <x v="1"/>
    <x v="1"/>
    <x v="1"/>
    <x v="1"/>
    <x v="1"/>
    <x v="1"/>
    <x v="1"/>
    <x v="1"/>
    <x v="1"/>
    <x v="1"/>
  </r>
  <r>
    <x v="23"/>
    <d v="1899-12-30T09:48:06"/>
    <n v="9999"/>
    <s v="NA New Brunswick"/>
    <x v="2"/>
    <x v="0"/>
    <x v="0"/>
    <x v="0"/>
    <x v="0"/>
    <x v="0"/>
    <x v="0"/>
    <x v="0"/>
    <x v="0"/>
    <x v="0"/>
    <x v="0"/>
  </r>
  <r>
    <x v="23"/>
    <d v="1899-12-30T09:47:41"/>
    <n v="7777"/>
    <s v="UK New Brunswick"/>
    <x v="0"/>
    <x v="0"/>
    <x v="0"/>
    <x v="1"/>
    <x v="1"/>
    <x v="1"/>
    <x v="1"/>
    <x v="1"/>
    <x v="1"/>
    <x v="1"/>
    <x v="1"/>
  </r>
  <r>
    <x v="23"/>
    <d v="1899-12-30T09:47:25"/>
    <n v="9999"/>
    <s v="NA New Brunswick"/>
    <x v="11"/>
    <x v="3"/>
    <x v="0"/>
    <x v="0"/>
    <x v="0"/>
    <x v="0"/>
    <x v="0"/>
    <x v="0"/>
    <x v="0"/>
    <x v="0"/>
    <x v="0"/>
  </r>
  <r>
    <x v="23"/>
    <d v="1899-12-30T09:45:30"/>
    <n v="7777"/>
    <s v="UK New Brunswick"/>
    <x v="1"/>
    <x v="1"/>
    <x v="1"/>
    <x v="1"/>
    <x v="1"/>
    <x v="1"/>
    <x v="1"/>
    <x v="1"/>
    <x v="1"/>
    <x v="1"/>
    <x v="1"/>
  </r>
  <r>
    <x v="23"/>
    <d v="1899-12-30T09:45:01"/>
    <n v="7777"/>
    <s v="UK New Brunswick"/>
    <x v="1"/>
    <x v="1"/>
    <x v="1"/>
    <x v="1"/>
    <x v="1"/>
    <x v="1"/>
    <x v="1"/>
    <x v="1"/>
    <x v="1"/>
    <x v="1"/>
    <x v="1"/>
  </r>
  <r>
    <x v="23"/>
    <d v="1899-12-30T09:44:50"/>
    <n v="8888"/>
    <s v="NA Colombia"/>
    <x v="1"/>
    <x v="1"/>
    <x v="1"/>
    <x v="1"/>
    <x v="1"/>
    <x v="1"/>
    <x v="1"/>
    <x v="1"/>
    <x v="1"/>
    <x v="1"/>
    <x v="1"/>
  </r>
  <r>
    <x v="23"/>
    <d v="1899-12-30T09:42:24"/>
    <n v="7777"/>
    <s v="UK New Brunswick"/>
    <x v="1"/>
    <x v="1"/>
    <x v="1"/>
    <x v="1"/>
    <x v="1"/>
    <x v="1"/>
    <x v="1"/>
    <x v="1"/>
    <x v="1"/>
    <x v="1"/>
    <x v="1"/>
  </r>
  <r>
    <x v="23"/>
    <d v="1899-12-30T09:42:01"/>
    <n v="8888"/>
    <s v="NA Colombia"/>
    <x v="1"/>
    <x v="1"/>
    <x v="1"/>
    <x v="1"/>
    <x v="1"/>
    <x v="1"/>
    <x v="1"/>
    <x v="1"/>
    <x v="1"/>
    <x v="1"/>
    <x v="1"/>
  </r>
  <r>
    <x v="23"/>
    <d v="1899-12-30T09:41:49"/>
    <n v="8888"/>
    <s v="NA Colombia"/>
    <x v="1"/>
    <x v="1"/>
    <x v="1"/>
    <x v="1"/>
    <x v="1"/>
    <x v="1"/>
    <x v="1"/>
    <x v="1"/>
    <x v="1"/>
    <x v="1"/>
    <x v="1"/>
  </r>
  <r>
    <x v="23"/>
    <d v="1899-12-30T09:41:27"/>
    <n v="9999"/>
    <s v="NA New Brunswick"/>
    <x v="1"/>
    <x v="1"/>
    <x v="1"/>
    <x v="1"/>
    <x v="1"/>
    <x v="1"/>
    <x v="1"/>
    <x v="1"/>
    <x v="1"/>
    <x v="1"/>
    <x v="1"/>
  </r>
  <r>
    <x v="23"/>
    <d v="1899-12-30T09:40:00"/>
    <n v="7777"/>
    <s v="UK New Brunswick"/>
    <x v="0"/>
    <x v="0"/>
    <x v="0"/>
    <x v="0"/>
    <x v="0"/>
    <x v="0"/>
    <x v="0"/>
    <x v="0"/>
    <x v="2"/>
    <x v="2"/>
    <x v="3"/>
  </r>
  <r>
    <x v="23"/>
    <d v="1899-12-30T09:39:31"/>
    <n v="7777"/>
    <s v="UK New Brunswick"/>
    <x v="8"/>
    <x v="2"/>
    <x v="0"/>
    <x v="6"/>
    <x v="4"/>
    <x v="0"/>
    <x v="0"/>
    <x v="2"/>
    <x v="2"/>
    <x v="2"/>
    <x v="0"/>
  </r>
  <r>
    <x v="23"/>
    <d v="1899-12-30T09:37:05"/>
    <n v="8888"/>
    <s v="NA Colombia"/>
    <x v="4"/>
    <x v="2"/>
    <x v="0"/>
    <x v="2"/>
    <x v="4"/>
    <x v="0"/>
    <x v="0"/>
    <x v="2"/>
    <x v="0"/>
    <x v="0"/>
    <x v="2"/>
  </r>
  <r>
    <x v="23"/>
    <d v="1899-12-30T09:37:02"/>
    <n v="7777"/>
    <s v="UK New Brunswick"/>
    <x v="1"/>
    <x v="1"/>
    <x v="1"/>
    <x v="1"/>
    <x v="1"/>
    <x v="1"/>
    <x v="1"/>
    <x v="1"/>
    <x v="1"/>
    <x v="1"/>
    <x v="1"/>
  </r>
  <r>
    <x v="23"/>
    <d v="1899-12-30T09:36:30"/>
    <n v="8888"/>
    <s v="NA Colombia"/>
    <x v="5"/>
    <x v="3"/>
    <x v="0"/>
    <x v="0"/>
    <x v="0"/>
    <x v="0"/>
    <x v="0"/>
    <x v="0"/>
    <x v="2"/>
    <x v="2"/>
    <x v="2"/>
  </r>
  <r>
    <x v="23"/>
    <d v="1899-12-30T09:34:54"/>
    <n v="8888"/>
    <s v="NA Colombia"/>
    <x v="1"/>
    <x v="1"/>
    <x v="1"/>
    <x v="1"/>
    <x v="1"/>
    <x v="1"/>
    <x v="1"/>
    <x v="1"/>
    <x v="1"/>
    <x v="1"/>
    <x v="1"/>
  </r>
  <r>
    <x v="23"/>
    <d v="1899-12-30T09:34:21"/>
    <n v="7777"/>
    <s v="UK New Brunswick"/>
    <x v="1"/>
    <x v="1"/>
    <x v="1"/>
    <x v="1"/>
    <x v="1"/>
    <x v="1"/>
    <x v="1"/>
    <x v="1"/>
    <x v="1"/>
    <x v="1"/>
    <x v="1"/>
  </r>
  <r>
    <x v="23"/>
    <d v="1899-12-30T09:33:31"/>
    <n v="8888"/>
    <s v="NA Colombia"/>
    <x v="11"/>
    <x v="3"/>
    <x v="0"/>
    <x v="6"/>
    <x v="3"/>
    <x v="2"/>
    <x v="2"/>
    <x v="2"/>
    <x v="2"/>
    <x v="2"/>
    <x v="0"/>
  </r>
  <r>
    <x v="23"/>
    <d v="1899-12-30T09:31:23"/>
    <n v="8888"/>
    <s v="NA Colombia"/>
    <x v="4"/>
    <x v="2"/>
    <x v="4"/>
    <x v="0"/>
    <x v="4"/>
    <x v="0"/>
    <x v="0"/>
    <x v="2"/>
    <x v="0"/>
    <x v="0"/>
    <x v="0"/>
  </r>
  <r>
    <x v="23"/>
    <d v="1899-12-30T09:30:59"/>
    <n v="8888"/>
    <s v="NA Colombia"/>
    <x v="4"/>
    <x v="2"/>
    <x v="0"/>
    <x v="4"/>
    <x v="3"/>
    <x v="0"/>
    <x v="0"/>
    <x v="0"/>
    <x v="0"/>
    <x v="0"/>
    <x v="3"/>
  </r>
  <r>
    <x v="23"/>
    <d v="1899-12-30T09:30:55"/>
    <n v="7777"/>
    <s v="UK New Brunswick"/>
    <x v="10"/>
    <x v="2"/>
    <x v="3"/>
    <x v="2"/>
    <x v="4"/>
    <x v="2"/>
    <x v="2"/>
    <x v="2"/>
    <x v="2"/>
    <x v="2"/>
    <x v="0"/>
  </r>
  <r>
    <x v="23"/>
    <d v="1899-12-30T09:30:48"/>
    <n v="8888"/>
    <s v="NA Colombia"/>
    <x v="2"/>
    <x v="0"/>
    <x v="4"/>
    <x v="0"/>
    <x v="1"/>
    <x v="1"/>
    <x v="1"/>
    <x v="1"/>
    <x v="1"/>
    <x v="1"/>
    <x v="1"/>
  </r>
  <r>
    <x v="23"/>
    <d v="1899-12-30T09:30:20"/>
    <n v="7777"/>
    <s v="UK New Brunswick"/>
    <x v="0"/>
    <x v="0"/>
    <x v="0"/>
    <x v="0"/>
    <x v="0"/>
    <x v="0"/>
    <x v="0"/>
    <x v="0"/>
    <x v="0"/>
    <x v="0"/>
    <x v="0"/>
  </r>
  <r>
    <x v="23"/>
    <d v="1899-12-30T09:29:42"/>
    <n v="8888"/>
    <s v="NA Colombia"/>
    <x v="0"/>
    <x v="0"/>
    <x v="0"/>
    <x v="0"/>
    <x v="0"/>
    <x v="0"/>
    <x v="0"/>
    <x v="0"/>
    <x v="0"/>
    <x v="0"/>
    <x v="0"/>
  </r>
  <r>
    <x v="23"/>
    <d v="1899-12-30T09:29:40"/>
    <n v="8888"/>
    <s v="NA Colombia"/>
    <x v="2"/>
    <x v="0"/>
    <x v="0"/>
    <x v="0"/>
    <x v="3"/>
    <x v="0"/>
    <x v="0"/>
    <x v="2"/>
    <x v="2"/>
    <x v="2"/>
    <x v="0"/>
  </r>
  <r>
    <x v="23"/>
    <d v="1899-12-30T09:29:04"/>
    <n v="8888"/>
    <s v="NA Colombia"/>
    <x v="2"/>
    <x v="0"/>
    <x v="5"/>
    <x v="0"/>
    <x v="0"/>
    <x v="0"/>
    <x v="0"/>
    <x v="0"/>
    <x v="0"/>
    <x v="0"/>
    <x v="3"/>
  </r>
  <r>
    <x v="23"/>
    <d v="1899-12-30T09:27:44"/>
    <n v="7777"/>
    <s v="UK New Brunswick"/>
    <x v="0"/>
    <x v="0"/>
    <x v="0"/>
    <x v="0"/>
    <x v="0"/>
    <x v="0"/>
    <x v="0"/>
    <x v="0"/>
    <x v="0"/>
    <x v="0"/>
    <x v="0"/>
  </r>
  <r>
    <x v="23"/>
    <d v="1899-12-30T09:26:51"/>
    <n v="9999"/>
    <s v="NA New Brunswick"/>
    <x v="8"/>
    <x v="2"/>
    <x v="5"/>
    <x v="4"/>
    <x v="2"/>
    <x v="2"/>
    <x v="2"/>
    <x v="0"/>
    <x v="0"/>
    <x v="0"/>
    <x v="7"/>
  </r>
  <r>
    <x v="23"/>
    <d v="1899-12-30T09:26:07"/>
    <n v="7777"/>
    <s v="UK New Brunswick"/>
    <x v="1"/>
    <x v="1"/>
    <x v="1"/>
    <x v="1"/>
    <x v="1"/>
    <x v="1"/>
    <x v="1"/>
    <x v="1"/>
    <x v="1"/>
    <x v="1"/>
    <x v="1"/>
  </r>
  <r>
    <x v="23"/>
    <d v="1899-12-30T09:25:35"/>
    <n v="8888"/>
    <s v="NA Colombia"/>
    <x v="1"/>
    <x v="1"/>
    <x v="1"/>
    <x v="1"/>
    <x v="1"/>
    <x v="1"/>
    <x v="1"/>
    <x v="1"/>
    <x v="1"/>
    <x v="1"/>
    <x v="1"/>
  </r>
  <r>
    <x v="23"/>
    <d v="1899-12-30T09:24:54"/>
    <n v="7777"/>
    <s v="UK New Brunswick"/>
    <x v="1"/>
    <x v="1"/>
    <x v="1"/>
    <x v="1"/>
    <x v="1"/>
    <x v="1"/>
    <x v="1"/>
    <x v="1"/>
    <x v="1"/>
    <x v="1"/>
    <x v="1"/>
  </r>
  <r>
    <x v="23"/>
    <d v="1899-12-30T09:22:52"/>
    <n v="8888"/>
    <s v="NA Colombia"/>
    <x v="11"/>
    <x v="3"/>
    <x v="0"/>
    <x v="6"/>
    <x v="5"/>
    <x v="2"/>
    <x v="2"/>
    <x v="0"/>
    <x v="0"/>
    <x v="0"/>
    <x v="7"/>
  </r>
  <r>
    <x v="23"/>
    <d v="1899-12-30T09:22:48"/>
    <n v="7777"/>
    <s v="UK New Brunswick"/>
    <x v="1"/>
    <x v="1"/>
    <x v="1"/>
    <x v="1"/>
    <x v="1"/>
    <x v="1"/>
    <x v="1"/>
    <x v="1"/>
    <x v="1"/>
    <x v="1"/>
    <x v="1"/>
  </r>
  <r>
    <x v="23"/>
    <d v="1899-12-30T09:22:45"/>
    <n v="9999"/>
    <s v="NA New Brunswick"/>
    <x v="2"/>
    <x v="0"/>
    <x v="0"/>
    <x v="1"/>
    <x v="1"/>
    <x v="1"/>
    <x v="1"/>
    <x v="1"/>
    <x v="1"/>
    <x v="1"/>
    <x v="1"/>
  </r>
  <r>
    <x v="23"/>
    <d v="1899-12-30T09:21:49"/>
    <n v="7777"/>
    <s v="UK New Brunswick"/>
    <x v="0"/>
    <x v="0"/>
    <x v="0"/>
    <x v="0"/>
    <x v="0"/>
    <x v="0"/>
    <x v="0"/>
    <x v="2"/>
    <x v="1"/>
    <x v="1"/>
    <x v="1"/>
  </r>
  <r>
    <x v="23"/>
    <d v="1899-12-30T09:20:48"/>
    <n v="7777"/>
    <s v="UK New Brunswick"/>
    <x v="1"/>
    <x v="1"/>
    <x v="1"/>
    <x v="1"/>
    <x v="1"/>
    <x v="1"/>
    <x v="1"/>
    <x v="1"/>
    <x v="1"/>
    <x v="1"/>
    <x v="1"/>
  </r>
  <r>
    <x v="23"/>
    <d v="1899-12-30T09:20:42"/>
    <n v="9999"/>
    <s v="NA New Brunswick"/>
    <x v="4"/>
    <x v="2"/>
    <x v="0"/>
    <x v="2"/>
    <x v="3"/>
    <x v="0"/>
    <x v="0"/>
    <x v="0"/>
    <x v="0"/>
    <x v="0"/>
    <x v="0"/>
  </r>
  <r>
    <x v="23"/>
    <d v="1899-12-30T09:20:26"/>
    <n v="8888"/>
    <s v="NA Colombia"/>
    <x v="1"/>
    <x v="1"/>
    <x v="1"/>
    <x v="1"/>
    <x v="1"/>
    <x v="1"/>
    <x v="1"/>
    <x v="1"/>
    <x v="1"/>
    <x v="1"/>
    <x v="1"/>
  </r>
  <r>
    <x v="23"/>
    <d v="1899-12-30T09:19:05"/>
    <n v="8888"/>
    <s v="NA Colombia"/>
    <x v="0"/>
    <x v="0"/>
    <x v="0"/>
    <x v="2"/>
    <x v="3"/>
    <x v="0"/>
    <x v="0"/>
    <x v="0"/>
    <x v="0"/>
    <x v="0"/>
    <x v="5"/>
  </r>
  <r>
    <x v="23"/>
    <d v="1899-12-30T09:18:51"/>
    <n v="7777"/>
    <s v="UK New Brunswick"/>
    <x v="7"/>
    <x v="3"/>
    <x v="0"/>
    <x v="0"/>
    <x v="0"/>
    <x v="1"/>
    <x v="1"/>
    <x v="1"/>
    <x v="1"/>
    <x v="1"/>
    <x v="1"/>
  </r>
  <r>
    <x v="23"/>
    <d v="1899-12-30T09:18:29"/>
    <n v="8888"/>
    <s v="NA Colombia"/>
    <x v="4"/>
    <x v="2"/>
    <x v="0"/>
    <x v="2"/>
    <x v="3"/>
    <x v="2"/>
    <x v="2"/>
    <x v="0"/>
    <x v="0"/>
    <x v="0"/>
    <x v="0"/>
  </r>
  <r>
    <x v="23"/>
    <d v="1899-12-30T09:17:33"/>
    <n v="8888"/>
    <s v="NA Colombia"/>
    <x v="6"/>
    <x v="2"/>
    <x v="3"/>
    <x v="4"/>
    <x v="4"/>
    <x v="0"/>
    <x v="0"/>
    <x v="0"/>
    <x v="0"/>
    <x v="0"/>
    <x v="7"/>
  </r>
  <r>
    <x v="23"/>
    <d v="1899-12-30T09:16:32"/>
    <n v="7777"/>
    <s v="UK New Brunswick"/>
    <x v="4"/>
    <x v="2"/>
    <x v="0"/>
    <x v="2"/>
    <x v="3"/>
    <x v="0"/>
    <x v="0"/>
    <x v="2"/>
    <x v="0"/>
    <x v="0"/>
    <x v="3"/>
  </r>
  <r>
    <x v="23"/>
    <d v="1899-12-30T09:16:21"/>
    <n v="8888"/>
    <s v="NA Colombia"/>
    <x v="0"/>
    <x v="0"/>
    <x v="0"/>
    <x v="0"/>
    <x v="0"/>
    <x v="0"/>
    <x v="0"/>
    <x v="0"/>
    <x v="0"/>
    <x v="0"/>
    <x v="0"/>
  </r>
  <r>
    <x v="23"/>
    <d v="1899-12-30T09:16:03"/>
    <n v="7777"/>
    <s v="UK New Brunswick"/>
    <x v="0"/>
    <x v="0"/>
    <x v="0"/>
    <x v="0"/>
    <x v="0"/>
    <x v="2"/>
    <x v="2"/>
    <x v="0"/>
    <x v="0"/>
    <x v="0"/>
    <x v="3"/>
  </r>
  <r>
    <x v="23"/>
    <d v="1899-12-30T09:15:36"/>
    <n v="7777"/>
    <s v="UK New Brunswick"/>
    <x v="1"/>
    <x v="1"/>
    <x v="1"/>
    <x v="1"/>
    <x v="1"/>
    <x v="1"/>
    <x v="1"/>
    <x v="1"/>
    <x v="1"/>
    <x v="1"/>
    <x v="1"/>
  </r>
  <r>
    <x v="23"/>
    <d v="1899-12-30T09:14:08"/>
    <n v="8888"/>
    <s v="NA Colombia"/>
    <x v="7"/>
    <x v="3"/>
    <x v="3"/>
    <x v="5"/>
    <x v="2"/>
    <x v="2"/>
    <x v="2"/>
    <x v="2"/>
    <x v="0"/>
    <x v="0"/>
    <x v="2"/>
  </r>
  <r>
    <x v="23"/>
    <d v="1899-12-30T09:12:44"/>
    <n v="9999"/>
    <s v="NA New Brunswick"/>
    <x v="0"/>
    <x v="0"/>
    <x v="0"/>
    <x v="2"/>
    <x v="0"/>
    <x v="0"/>
    <x v="0"/>
    <x v="0"/>
    <x v="0"/>
    <x v="0"/>
    <x v="0"/>
  </r>
  <r>
    <x v="23"/>
    <d v="1899-12-30T09:11:31"/>
    <n v="8888"/>
    <s v="NA Colombia"/>
    <x v="0"/>
    <x v="0"/>
    <x v="0"/>
    <x v="2"/>
    <x v="3"/>
    <x v="0"/>
    <x v="0"/>
    <x v="0"/>
    <x v="2"/>
    <x v="2"/>
    <x v="0"/>
  </r>
  <r>
    <x v="23"/>
    <d v="1899-12-30T09:10:27"/>
    <n v="8888"/>
    <s v="NA Colombia"/>
    <x v="0"/>
    <x v="0"/>
    <x v="0"/>
    <x v="0"/>
    <x v="4"/>
    <x v="0"/>
    <x v="0"/>
    <x v="2"/>
    <x v="0"/>
    <x v="0"/>
    <x v="5"/>
  </r>
  <r>
    <x v="23"/>
    <d v="1899-12-30T09:10:05"/>
    <n v="7777"/>
    <s v="UK New Brunswick"/>
    <x v="1"/>
    <x v="1"/>
    <x v="1"/>
    <x v="1"/>
    <x v="1"/>
    <x v="1"/>
    <x v="1"/>
    <x v="1"/>
    <x v="1"/>
    <x v="1"/>
    <x v="1"/>
  </r>
  <r>
    <x v="23"/>
    <d v="1899-12-30T09:08:41"/>
    <n v="7777"/>
    <s v="UK New Brunswick"/>
    <x v="1"/>
    <x v="1"/>
    <x v="1"/>
    <x v="1"/>
    <x v="1"/>
    <x v="1"/>
    <x v="1"/>
    <x v="1"/>
    <x v="1"/>
    <x v="1"/>
    <x v="1"/>
  </r>
  <r>
    <x v="23"/>
    <d v="1899-12-30T09:08:20"/>
    <n v="9999"/>
    <s v="NA New Brunswick"/>
    <x v="0"/>
    <x v="0"/>
    <x v="0"/>
    <x v="0"/>
    <x v="0"/>
    <x v="0"/>
    <x v="0"/>
    <x v="0"/>
    <x v="0"/>
    <x v="0"/>
    <x v="0"/>
  </r>
  <r>
    <x v="23"/>
    <d v="1899-12-30T09:07:38"/>
    <n v="7777"/>
    <s v="UK New Brunswick"/>
    <x v="1"/>
    <x v="1"/>
    <x v="1"/>
    <x v="1"/>
    <x v="1"/>
    <x v="1"/>
    <x v="1"/>
    <x v="1"/>
    <x v="1"/>
    <x v="1"/>
    <x v="1"/>
  </r>
  <r>
    <x v="23"/>
    <d v="1899-12-30T09:06:46"/>
    <n v="9999"/>
    <s v="NA New Brunswick"/>
    <x v="1"/>
    <x v="1"/>
    <x v="1"/>
    <x v="1"/>
    <x v="1"/>
    <x v="1"/>
    <x v="1"/>
    <x v="1"/>
    <x v="1"/>
    <x v="1"/>
    <x v="1"/>
  </r>
  <r>
    <x v="23"/>
    <d v="1899-12-30T09:06:41"/>
    <n v="8888"/>
    <s v="NA Colombia"/>
    <x v="0"/>
    <x v="0"/>
    <x v="0"/>
    <x v="0"/>
    <x v="0"/>
    <x v="0"/>
    <x v="0"/>
    <x v="2"/>
    <x v="0"/>
    <x v="0"/>
    <x v="0"/>
  </r>
  <r>
    <x v="23"/>
    <d v="1899-12-30T09:05:12"/>
    <n v="9999"/>
    <s v="NA New Brunswick"/>
    <x v="1"/>
    <x v="1"/>
    <x v="1"/>
    <x v="1"/>
    <x v="1"/>
    <x v="1"/>
    <x v="1"/>
    <x v="1"/>
    <x v="1"/>
    <x v="1"/>
    <x v="1"/>
  </r>
  <r>
    <x v="23"/>
    <d v="1899-12-30T09:05:03"/>
    <n v="7777"/>
    <s v="UK New Brunswick"/>
    <x v="3"/>
    <x v="2"/>
    <x v="0"/>
    <x v="2"/>
    <x v="3"/>
    <x v="0"/>
    <x v="0"/>
    <x v="0"/>
    <x v="0"/>
    <x v="0"/>
    <x v="2"/>
  </r>
  <r>
    <x v="23"/>
    <d v="1899-12-30T09:04:46"/>
    <n v="7777"/>
    <s v="UK New Brunswick"/>
    <x v="1"/>
    <x v="1"/>
    <x v="1"/>
    <x v="1"/>
    <x v="1"/>
    <x v="1"/>
    <x v="1"/>
    <x v="1"/>
    <x v="1"/>
    <x v="1"/>
    <x v="1"/>
  </r>
  <r>
    <x v="23"/>
    <d v="1899-12-30T09:04:44"/>
    <n v="9999"/>
    <s v="NA New Brunswick"/>
    <x v="1"/>
    <x v="1"/>
    <x v="1"/>
    <x v="1"/>
    <x v="1"/>
    <x v="1"/>
    <x v="1"/>
    <x v="1"/>
    <x v="1"/>
    <x v="1"/>
    <x v="1"/>
  </r>
  <r>
    <x v="23"/>
    <d v="1899-12-30T09:02:45"/>
    <n v="9999"/>
    <s v="NA New Brunswick"/>
    <x v="0"/>
    <x v="0"/>
    <x v="4"/>
    <x v="3"/>
    <x v="2"/>
    <x v="2"/>
    <x v="2"/>
    <x v="2"/>
    <x v="0"/>
    <x v="0"/>
    <x v="7"/>
  </r>
  <r>
    <x v="23"/>
    <d v="1899-12-30T09:02:13"/>
    <n v="7777"/>
    <s v="UK New Brunswick"/>
    <x v="0"/>
    <x v="0"/>
    <x v="0"/>
    <x v="0"/>
    <x v="0"/>
    <x v="0"/>
    <x v="0"/>
    <x v="0"/>
    <x v="0"/>
    <x v="0"/>
    <x v="0"/>
  </r>
  <r>
    <x v="23"/>
    <d v="1899-12-30T09:01:53"/>
    <n v="7777"/>
    <s v="UK New Brunswick"/>
    <x v="1"/>
    <x v="1"/>
    <x v="1"/>
    <x v="1"/>
    <x v="1"/>
    <x v="1"/>
    <x v="1"/>
    <x v="1"/>
    <x v="1"/>
    <x v="1"/>
    <x v="1"/>
  </r>
  <r>
    <x v="23"/>
    <d v="1899-12-30T09:01:46"/>
    <n v="9999"/>
    <s v="NA New Brunswick"/>
    <x v="0"/>
    <x v="0"/>
    <x v="0"/>
    <x v="0"/>
    <x v="0"/>
    <x v="0"/>
    <x v="0"/>
    <x v="2"/>
    <x v="0"/>
    <x v="0"/>
    <x v="0"/>
  </r>
  <r>
    <x v="23"/>
    <d v="1899-12-30T09:00:24"/>
    <n v="9999"/>
    <s v="NA New Brunswick"/>
    <x v="2"/>
    <x v="0"/>
    <x v="0"/>
    <x v="2"/>
    <x v="0"/>
    <x v="0"/>
    <x v="0"/>
    <x v="0"/>
    <x v="0"/>
    <x v="0"/>
    <x v="0"/>
  </r>
  <r>
    <x v="23"/>
    <d v="1899-12-30T09:00:24"/>
    <n v="8888"/>
    <s v="NA Colombia"/>
    <x v="1"/>
    <x v="1"/>
    <x v="1"/>
    <x v="1"/>
    <x v="1"/>
    <x v="1"/>
    <x v="1"/>
    <x v="1"/>
    <x v="1"/>
    <x v="1"/>
    <x v="1"/>
  </r>
  <r>
    <x v="23"/>
    <d v="1899-12-30T09:00:08"/>
    <n v="9999"/>
    <s v="NA New Brunswick"/>
    <x v="8"/>
    <x v="2"/>
    <x v="0"/>
    <x v="4"/>
    <x v="5"/>
    <x v="2"/>
    <x v="2"/>
    <x v="0"/>
    <x v="0"/>
    <x v="0"/>
    <x v="2"/>
  </r>
  <r>
    <x v="23"/>
    <d v="1899-12-30T08:58:50"/>
    <n v="7777"/>
    <s v="UK New Brunswick"/>
    <x v="2"/>
    <x v="0"/>
    <x v="0"/>
    <x v="4"/>
    <x v="4"/>
    <x v="0"/>
    <x v="0"/>
    <x v="2"/>
    <x v="0"/>
    <x v="0"/>
    <x v="0"/>
  </r>
  <r>
    <x v="23"/>
    <d v="1899-12-30T08:58:43"/>
    <n v="7777"/>
    <s v="UK New Brunswick"/>
    <x v="1"/>
    <x v="1"/>
    <x v="1"/>
    <x v="1"/>
    <x v="1"/>
    <x v="1"/>
    <x v="1"/>
    <x v="1"/>
    <x v="1"/>
    <x v="1"/>
    <x v="1"/>
  </r>
  <r>
    <x v="23"/>
    <d v="1899-12-30T08:58:31"/>
    <n v="9999"/>
    <s v="NA New Brunswick"/>
    <x v="10"/>
    <x v="2"/>
    <x v="0"/>
    <x v="2"/>
    <x v="3"/>
    <x v="2"/>
    <x v="2"/>
    <x v="2"/>
    <x v="0"/>
    <x v="0"/>
    <x v="2"/>
  </r>
  <r>
    <x v="23"/>
    <d v="1899-12-30T08:57:46"/>
    <n v="7777"/>
    <s v="UK New Brunswick"/>
    <x v="2"/>
    <x v="0"/>
    <x v="0"/>
    <x v="0"/>
    <x v="0"/>
    <x v="0"/>
    <x v="0"/>
    <x v="0"/>
    <x v="2"/>
    <x v="2"/>
    <x v="3"/>
  </r>
  <r>
    <x v="23"/>
    <d v="1899-12-30T08:56:45"/>
    <n v="7777"/>
    <s v="UK New Brunswick"/>
    <x v="0"/>
    <x v="0"/>
    <x v="0"/>
    <x v="0"/>
    <x v="0"/>
    <x v="0"/>
    <x v="0"/>
    <x v="2"/>
    <x v="0"/>
    <x v="0"/>
    <x v="0"/>
  </r>
  <r>
    <x v="23"/>
    <d v="1899-12-30T08:53:58"/>
    <n v="7777"/>
    <s v="UK New Brunswick"/>
    <x v="1"/>
    <x v="1"/>
    <x v="1"/>
    <x v="1"/>
    <x v="1"/>
    <x v="1"/>
    <x v="1"/>
    <x v="1"/>
    <x v="1"/>
    <x v="1"/>
    <x v="1"/>
  </r>
  <r>
    <x v="23"/>
    <d v="1899-12-30T08:53:50"/>
    <n v="8888"/>
    <s v="NA Colombia"/>
    <x v="8"/>
    <x v="2"/>
    <x v="3"/>
    <x v="6"/>
    <x v="4"/>
    <x v="0"/>
    <x v="0"/>
    <x v="2"/>
    <x v="2"/>
    <x v="2"/>
    <x v="4"/>
  </r>
  <r>
    <x v="23"/>
    <d v="1899-12-30T08:53:05"/>
    <n v="8888"/>
    <s v="NA Colombia"/>
    <x v="0"/>
    <x v="0"/>
    <x v="0"/>
    <x v="0"/>
    <x v="0"/>
    <x v="0"/>
    <x v="0"/>
    <x v="0"/>
    <x v="0"/>
    <x v="0"/>
    <x v="0"/>
  </r>
  <r>
    <x v="23"/>
    <d v="1899-12-30T08:52:38"/>
    <n v="7777"/>
    <s v="UK New Brunswick"/>
    <x v="1"/>
    <x v="1"/>
    <x v="1"/>
    <x v="1"/>
    <x v="1"/>
    <x v="1"/>
    <x v="1"/>
    <x v="1"/>
    <x v="1"/>
    <x v="1"/>
    <x v="1"/>
  </r>
  <r>
    <x v="23"/>
    <d v="1899-12-30T08:50:55"/>
    <n v="7777"/>
    <s v="UK New Brunswick"/>
    <x v="1"/>
    <x v="1"/>
    <x v="1"/>
    <x v="1"/>
    <x v="1"/>
    <x v="1"/>
    <x v="1"/>
    <x v="1"/>
    <x v="1"/>
    <x v="1"/>
    <x v="1"/>
  </r>
  <r>
    <x v="23"/>
    <d v="1899-12-30T08:50:53"/>
    <n v="9999"/>
    <s v="NA New Brunswick"/>
    <x v="1"/>
    <x v="1"/>
    <x v="1"/>
    <x v="1"/>
    <x v="1"/>
    <x v="1"/>
    <x v="1"/>
    <x v="1"/>
    <x v="1"/>
    <x v="1"/>
    <x v="1"/>
  </r>
  <r>
    <x v="23"/>
    <d v="1899-12-30T08:50:35"/>
    <n v="8888"/>
    <s v="NA Colombia"/>
    <x v="0"/>
    <x v="0"/>
    <x v="0"/>
    <x v="0"/>
    <x v="0"/>
    <x v="0"/>
    <x v="0"/>
    <x v="0"/>
    <x v="0"/>
    <x v="0"/>
    <x v="2"/>
  </r>
  <r>
    <x v="23"/>
    <d v="1899-12-30T08:50:19"/>
    <n v="7777"/>
    <s v="UK New Brunswick"/>
    <x v="0"/>
    <x v="0"/>
    <x v="0"/>
    <x v="0"/>
    <x v="0"/>
    <x v="0"/>
    <x v="0"/>
    <x v="0"/>
    <x v="0"/>
    <x v="0"/>
    <x v="0"/>
  </r>
  <r>
    <x v="23"/>
    <d v="1899-12-30T08:50:04"/>
    <n v="7777"/>
    <s v="UK New Brunswick"/>
    <x v="0"/>
    <x v="0"/>
    <x v="0"/>
    <x v="0"/>
    <x v="0"/>
    <x v="0"/>
    <x v="0"/>
    <x v="0"/>
    <x v="2"/>
    <x v="2"/>
    <x v="0"/>
  </r>
  <r>
    <x v="23"/>
    <d v="1899-12-30T08:49:38"/>
    <n v="7777"/>
    <s v="UK New Brunswick"/>
    <x v="1"/>
    <x v="1"/>
    <x v="1"/>
    <x v="1"/>
    <x v="1"/>
    <x v="1"/>
    <x v="1"/>
    <x v="1"/>
    <x v="1"/>
    <x v="1"/>
    <x v="1"/>
  </r>
  <r>
    <x v="23"/>
    <d v="1899-12-30T08:48:06"/>
    <n v="7777"/>
    <s v="UK New Brunswick"/>
    <x v="1"/>
    <x v="1"/>
    <x v="1"/>
    <x v="1"/>
    <x v="1"/>
    <x v="1"/>
    <x v="1"/>
    <x v="1"/>
    <x v="1"/>
    <x v="1"/>
    <x v="1"/>
  </r>
  <r>
    <x v="23"/>
    <d v="1899-12-30T08:45:09"/>
    <n v="9999"/>
    <s v="NA New Brunswick"/>
    <x v="8"/>
    <x v="2"/>
    <x v="0"/>
    <x v="6"/>
    <x v="5"/>
    <x v="2"/>
    <x v="2"/>
    <x v="0"/>
    <x v="0"/>
    <x v="0"/>
    <x v="5"/>
  </r>
  <r>
    <x v="23"/>
    <d v="1899-12-30T08:44:48"/>
    <n v="7777"/>
    <s v="UK New Brunswick"/>
    <x v="1"/>
    <x v="1"/>
    <x v="1"/>
    <x v="1"/>
    <x v="1"/>
    <x v="1"/>
    <x v="1"/>
    <x v="1"/>
    <x v="1"/>
    <x v="1"/>
    <x v="1"/>
  </r>
  <r>
    <x v="23"/>
    <d v="1899-12-30T08:43:29"/>
    <n v="9999"/>
    <s v="NA New Brunswick"/>
    <x v="11"/>
    <x v="3"/>
    <x v="4"/>
    <x v="0"/>
    <x v="2"/>
    <x v="0"/>
    <x v="0"/>
    <x v="0"/>
    <x v="2"/>
    <x v="2"/>
    <x v="2"/>
  </r>
  <r>
    <x v="23"/>
    <d v="1899-12-30T08:42:57"/>
    <n v="7777"/>
    <s v="UK New Brunswick"/>
    <x v="1"/>
    <x v="1"/>
    <x v="1"/>
    <x v="1"/>
    <x v="1"/>
    <x v="1"/>
    <x v="1"/>
    <x v="1"/>
    <x v="1"/>
    <x v="1"/>
    <x v="1"/>
  </r>
  <r>
    <x v="23"/>
    <d v="1899-12-30T08:41:51"/>
    <n v="7777"/>
    <s v="UK New Brunswick"/>
    <x v="0"/>
    <x v="0"/>
    <x v="0"/>
    <x v="0"/>
    <x v="0"/>
    <x v="0"/>
    <x v="0"/>
    <x v="0"/>
    <x v="2"/>
    <x v="2"/>
    <x v="0"/>
  </r>
  <r>
    <x v="23"/>
    <d v="1899-12-30T08:40:52"/>
    <n v="8888"/>
    <s v="NA Colombia"/>
    <x v="10"/>
    <x v="2"/>
    <x v="0"/>
    <x v="4"/>
    <x v="4"/>
    <x v="0"/>
    <x v="0"/>
    <x v="0"/>
    <x v="0"/>
    <x v="0"/>
    <x v="0"/>
  </r>
  <r>
    <x v="23"/>
    <d v="1899-12-30T08:40:47"/>
    <n v="7777"/>
    <s v="UK New Brunswick"/>
    <x v="1"/>
    <x v="1"/>
    <x v="1"/>
    <x v="1"/>
    <x v="1"/>
    <x v="1"/>
    <x v="1"/>
    <x v="1"/>
    <x v="1"/>
    <x v="1"/>
    <x v="1"/>
  </r>
  <r>
    <x v="23"/>
    <d v="1899-12-30T08:39:22"/>
    <n v="9999"/>
    <s v="NA New Brunswick"/>
    <x v="1"/>
    <x v="1"/>
    <x v="1"/>
    <x v="1"/>
    <x v="1"/>
    <x v="1"/>
    <x v="1"/>
    <x v="1"/>
    <x v="1"/>
    <x v="1"/>
    <x v="1"/>
  </r>
  <r>
    <x v="23"/>
    <d v="1899-12-30T08:37:28"/>
    <n v="9999"/>
    <s v="NA New Brunswick"/>
    <x v="8"/>
    <x v="2"/>
    <x v="3"/>
    <x v="6"/>
    <x v="5"/>
    <x v="0"/>
    <x v="0"/>
    <x v="0"/>
    <x v="0"/>
    <x v="0"/>
    <x v="7"/>
  </r>
  <r>
    <x v="23"/>
    <d v="1899-12-30T08:37:10"/>
    <n v="7777"/>
    <s v="UK New Brunswick"/>
    <x v="0"/>
    <x v="0"/>
    <x v="0"/>
    <x v="4"/>
    <x v="4"/>
    <x v="0"/>
    <x v="0"/>
    <x v="2"/>
    <x v="2"/>
    <x v="2"/>
    <x v="5"/>
  </r>
  <r>
    <x v="23"/>
    <d v="1899-12-30T08:35:20"/>
    <n v="7777"/>
    <s v="UK New Brunswick"/>
    <x v="0"/>
    <x v="0"/>
    <x v="0"/>
    <x v="0"/>
    <x v="0"/>
    <x v="0"/>
    <x v="0"/>
    <x v="2"/>
    <x v="0"/>
    <x v="0"/>
    <x v="0"/>
  </r>
  <r>
    <x v="23"/>
    <d v="1899-12-30T08:33:50"/>
    <n v="8888"/>
    <s v="NA Colombia"/>
    <x v="0"/>
    <x v="0"/>
    <x v="0"/>
    <x v="3"/>
    <x v="0"/>
    <x v="0"/>
    <x v="0"/>
    <x v="0"/>
    <x v="2"/>
    <x v="2"/>
    <x v="6"/>
  </r>
  <r>
    <x v="23"/>
    <d v="1899-12-30T08:31:56"/>
    <n v="7777"/>
    <s v="UK New Brunswick"/>
    <x v="1"/>
    <x v="1"/>
    <x v="1"/>
    <x v="1"/>
    <x v="1"/>
    <x v="1"/>
    <x v="1"/>
    <x v="1"/>
    <x v="1"/>
    <x v="1"/>
    <x v="1"/>
  </r>
  <r>
    <x v="23"/>
    <d v="1899-12-30T08:31:45"/>
    <n v="7777"/>
    <s v="UK New Brunswick"/>
    <x v="0"/>
    <x v="0"/>
    <x v="0"/>
    <x v="0"/>
    <x v="0"/>
    <x v="0"/>
    <x v="0"/>
    <x v="0"/>
    <x v="0"/>
    <x v="0"/>
    <x v="0"/>
  </r>
  <r>
    <x v="23"/>
    <d v="1899-12-30T08:30:25"/>
    <n v="9999"/>
    <s v="NA New Brunswick"/>
    <x v="0"/>
    <x v="0"/>
    <x v="0"/>
    <x v="0"/>
    <x v="0"/>
    <x v="0"/>
    <x v="0"/>
    <x v="2"/>
    <x v="0"/>
    <x v="0"/>
    <x v="0"/>
  </r>
  <r>
    <x v="23"/>
    <d v="1899-12-30T08:29:51"/>
    <n v="7777"/>
    <s v="UK New Brunswick"/>
    <x v="0"/>
    <x v="0"/>
    <x v="0"/>
    <x v="0"/>
    <x v="0"/>
    <x v="0"/>
    <x v="0"/>
    <x v="0"/>
    <x v="2"/>
    <x v="2"/>
    <x v="5"/>
  </r>
  <r>
    <x v="23"/>
    <d v="1899-12-30T08:28:27"/>
    <n v="7777"/>
    <s v="UK New Brunswick"/>
    <x v="1"/>
    <x v="1"/>
    <x v="1"/>
    <x v="1"/>
    <x v="1"/>
    <x v="1"/>
    <x v="1"/>
    <x v="1"/>
    <x v="1"/>
    <x v="1"/>
    <x v="1"/>
  </r>
  <r>
    <x v="23"/>
    <d v="1899-12-30T08:26:16"/>
    <n v="7777"/>
    <s v="UK New Brunswick"/>
    <x v="0"/>
    <x v="0"/>
    <x v="0"/>
    <x v="0"/>
    <x v="0"/>
    <x v="0"/>
    <x v="0"/>
    <x v="0"/>
    <x v="2"/>
    <x v="2"/>
    <x v="0"/>
  </r>
  <r>
    <x v="23"/>
    <d v="1899-12-30T08:25:31"/>
    <n v="7777"/>
    <s v="UK New Brunswick"/>
    <x v="2"/>
    <x v="0"/>
    <x v="0"/>
    <x v="2"/>
    <x v="0"/>
    <x v="0"/>
    <x v="0"/>
    <x v="2"/>
    <x v="0"/>
    <x v="0"/>
    <x v="3"/>
  </r>
  <r>
    <x v="23"/>
    <d v="1899-12-30T08:24:14"/>
    <n v="8888"/>
    <s v="NA Colombia"/>
    <x v="0"/>
    <x v="0"/>
    <x v="0"/>
    <x v="0"/>
    <x v="0"/>
    <x v="0"/>
    <x v="0"/>
    <x v="2"/>
    <x v="0"/>
    <x v="0"/>
    <x v="0"/>
  </r>
  <r>
    <x v="23"/>
    <d v="1899-12-30T08:22:21"/>
    <n v="7777"/>
    <s v="UK New Brunswick"/>
    <x v="1"/>
    <x v="1"/>
    <x v="1"/>
    <x v="1"/>
    <x v="1"/>
    <x v="1"/>
    <x v="1"/>
    <x v="1"/>
    <x v="1"/>
    <x v="1"/>
    <x v="1"/>
  </r>
  <r>
    <x v="23"/>
    <d v="1899-12-30T08:18:48"/>
    <n v="8888"/>
    <s v="NA Colombia"/>
    <x v="10"/>
    <x v="2"/>
    <x v="3"/>
    <x v="2"/>
    <x v="3"/>
    <x v="2"/>
    <x v="2"/>
    <x v="0"/>
    <x v="2"/>
    <x v="2"/>
    <x v="5"/>
  </r>
  <r>
    <x v="23"/>
    <d v="1899-12-30T08:18:45"/>
    <n v="8888"/>
    <s v="NA Colombia"/>
    <x v="0"/>
    <x v="0"/>
    <x v="0"/>
    <x v="0"/>
    <x v="0"/>
    <x v="0"/>
    <x v="0"/>
    <x v="0"/>
    <x v="2"/>
    <x v="2"/>
    <x v="0"/>
  </r>
  <r>
    <x v="23"/>
    <d v="1899-12-30T08:18:38"/>
    <n v="8888"/>
    <s v="NA Colombia"/>
    <x v="0"/>
    <x v="0"/>
    <x v="0"/>
    <x v="0"/>
    <x v="0"/>
    <x v="0"/>
    <x v="0"/>
    <x v="0"/>
    <x v="0"/>
    <x v="0"/>
    <x v="0"/>
  </r>
  <r>
    <x v="23"/>
    <d v="1899-12-30T08:18:16"/>
    <n v="7777"/>
    <s v="UK New Brunswick"/>
    <x v="1"/>
    <x v="1"/>
    <x v="1"/>
    <x v="1"/>
    <x v="1"/>
    <x v="1"/>
    <x v="1"/>
    <x v="1"/>
    <x v="1"/>
    <x v="1"/>
    <x v="1"/>
  </r>
  <r>
    <x v="23"/>
    <d v="1899-12-30T08:13:11"/>
    <n v="7777"/>
    <s v="UK New Brunswick"/>
    <x v="0"/>
    <x v="0"/>
    <x v="1"/>
    <x v="1"/>
    <x v="1"/>
    <x v="1"/>
    <x v="1"/>
    <x v="1"/>
    <x v="1"/>
    <x v="1"/>
    <x v="1"/>
  </r>
  <r>
    <x v="23"/>
    <d v="1899-12-30T08:10:43"/>
    <n v="7777"/>
    <s v="UK New Brunswick"/>
    <x v="1"/>
    <x v="1"/>
    <x v="1"/>
    <x v="1"/>
    <x v="1"/>
    <x v="1"/>
    <x v="1"/>
    <x v="1"/>
    <x v="1"/>
    <x v="1"/>
    <x v="1"/>
  </r>
  <r>
    <x v="23"/>
    <d v="1899-12-30T08:09:50"/>
    <n v="7777"/>
    <s v="UK New Brunswick"/>
    <x v="0"/>
    <x v="0"/>
    <x v="0"/>
    <x v="2"/>
    <x v="0"/>
    <x v="0"/>
    <x v="0"/>
    <x v="0"/>
    <x v="2"/>
    <x v="2"/>
    <x v="0"/>
  </r>
  <r>
    <x v="23"/>
    <d v="1899-12-30T08:07:38"/>
    <n v="7777"/>
    <s v="UK New Brunswick"/>
    <x v="0"/>
    <x v="0"/>
    <x v="0"/>
    <x v="0"/>
    <x v="0"/>
    <x v="0"/>
    <x v="0"/>
    <x v="0"/>
    <x v="0"/>
    <x v="0"/>
    <x v="0"/>
  </r>
  <r>
    <x v="23"/>
    <d v="1899-12-30T08:06:27"/>
    <n v="7777"/>
    <s v="UK New Brunswick"/>
    <x v="1"/>
    <x v="1"/>
    <x v="1"/>
    <x v="1"/>
    <x v="1"/>
    <x v="1"/>
    <x v="1"/>
    <x v="1"/>
    <x v="1"/>
    <x v="1"/>
    <x v="1"/>
  </r>
  <r>
    <x v="23"/>
    <d v="1899-12-30T08:05:43"/>
    <n v="7777"/>
    <s v="UK New Brunswick"/>
    <x v="4"/>
    <x v="2"/>
    <x v="0"/>
    <x v="4"/>
    <x v="4"/>
    <x v="2"/>
    <x v="2"/>
    <x v="0"/>
    <x v="2"/>
    <x v="2"/>
    <x v="0"/>
  </r>
  <r>
    <x v="23"/>
    <d v="1899-12-30T08:03:34"/>
    <n v="7777"/>
    <s v="UK New Brunswick"/>
    <x v="0"/>
    <x v="0"/>
    <x v="1"/>
    <x v="1"/>
    <x v="1"/>
    <x v="1"/>
    <x v="1"/>
    <x v="1"/>
    <x v="1"/>
    <x v="1"/>
    <x v="1"/>
  </r>
  <r>
    <x v="23"/>
    <d v="1899-12-30T08:02:06"/>
    <n v="9999"/>
    <s v="NA New Brunswick"/>
    <x v="0"/>
    <x v="0"/>
    <x v="0"/>
    <x v="0"/>
    <x v="0"/>
    <x v="0"/>
    <x v="0"/>
    <x v="0"/>
    <x v="0"/>
    <x v="0"/>
    <x v="0"/>
  </r>
  <r>
    <x v="23"/>
    <d v="1899-12-30T08:01:29"/>
    <n v="7777"/>
    <s v="UK New Brunswick"/>
    <x v="1"/>
    <x v="1"/>
    <x v="1"/>
    <x v="1"/>
    <x v="1"/>
    <x v="1"/>
    <x v="1"/>
    <x v="1"/>
    <x v="1"/>
    <x v="1"/>
    <x v="1"/>
  </r>
  <r>
    <x v="23"/>
    <d v="1899-12-30T07:52:26"/>
    <n v="7777"/>
    <s v="UK New Brunswick"/>
    <x v="4"/>
    <x v="2"/>
    <x v="3"/>
    <x v="4"/>
    <x v="4"/>
    <x v="2"/>
    <x v="2"/>
    <x v="0"/>
    <x v="0"/>
    <x v="0"/>
    <x v="2"/>
  </r>
  <r>
    <x v="23"/>
    <d v="1899-12-30T07:48:23"/>
    <n v="7777"/>
    <s v="UK New Brunswick"/>
    <x v="0"/>
    <x v="0"/>
    <x v="0"/>
    <x v="0"/>
    <x v="0"/>
    <x v="1"/>
    <x v="1"/>
    <x v="1"/>
    <x v="1"/>
    <x v="1"/>
    <x v="1"/>
  </r>
  <r>
    <x v="23"/>
    <d v="1899-12-30T07:47:57"/>
    <n v="7777"/>
    <s v="UK New Brunswick"/>
    <x v="2"/>
    <x v="0"/>
    <x v="0"/>
    <x v="0"/>
    <x v="0"/>
    <x v="0"/>
    <x v="0"/>
    <x v="2"/>
    <x v="1"/>
    <x v="1"/>
    <x v="1"/>
  </r>
  <r>
    <x v="23"/>
    <d v="1899-12-30T07:43:10"/>
    <n v="7777"/>
    <s v="UK New Brunswick"/>
    <x v="4"/>
    <x v="2"/>
    <x v="4"/>
    <x v="0"/>
    <x v="0"/>
    <x v="0"/>
    <x v="0"/>
    <x v="0"/>
    <x v="0"/>
    <x v="0"/>
    <x v="0"/>
  </r>
  <r>
    <x v="23"/>
    <d v="1899-12-30T07:41:35"/>
    <n v="7777"/>
    <s v="UK New Brunswick"/>
    <x v="1"/>
    <x v="1"/>
    <x v="1"/>
    <x v="1"/>
    <x v="1"/>
    <x v="1"/>
    <x v="1"/>
    <x v="1"/>
    <x v="1"/>
    <x v="1"/>
    <x v="1"/>
  </r>
  <r>
    <x v="23"/>
    <d v="1899-12-30T07:40:01"/>
    <n v="7777"/>
    <s v="UK New Brunswick"/>
    <x v="2"/>
    <x v="0"/>
    <x v="0"/>
    <x v="0"/>
    <x v="0"/>
    <x v="0"/>
    <x v="0"/>
    <x v="2"/>
    <x v="2"/>
    <x v="2"/>
    <x v="0"/>
  </r>
  <r>
    <x v="23"/>
    <d v="1899-12-30T07:38:10"/>
    <n v="7777"/>
    <s v="UK New Brunswick"/>
    <x v="1"/>
    <x v="1"/>
    <x v="1"/>
    <x v="1"/>
    <x v="1"/>
    <x v="1"/>
    <x v="1"/>
    <x v="1"/>
    <x v="1"/>
    <x v="1"/>
    <x v="1"/>
  </r>
  <r>
    <x v="23"/>
    <d v="1899-12-30T07:37:44"/>
    <n v="7777"/>
    <s v="UK New Brunswick"/>
    <x v="1"/>
    <x v="1"/>
    <x v="1"/>
    <x v="1"/>
    <x v="1"/>
    <x v="1"/>
    <x v="1"/>
    <x v="1"/>
    <x v="1"/>
    <x v="1"/>
    <x v="1"/>
  </r>
  <r>
    <x v="23"/>
    <d v="1899-12-30T07:37:11"/>
    <n v="7777"/>
    <s v="UK New Brunswick"/>
    <x v="1"/>
    <x v="1"/>
    <x v="1"/>
    <x v="1"/>
    <x v="1"/>
    <x v="1"/>
    <x v="1"/>
    <x v="1"/>
    <x v="1"/>
    <x v="1"/>
    <x v="1"/>
  </r>
  <r>
    <x v="23"/>
    <d v="1899-12-30T07:36:32"/>
    <n v="7777"/>
    <s v="UK New Brunswick"/>
    <x v="0"/>
    <x v="0"/>
    <x v="0"/>
    <x v="0"/>
    <x v="0"/>
    <x v="0"/>
    <x v="0"/>
    <x v="0"/>
    <x v="2"/>
    <x v="2"/>
    <x v="0"/>
  </r>
  <r>
    <x v="23"/>
    <d v="1899-12-30T07:33:11"/>
    <n v="7777"/>
    <s v="UK New Brunswick"/>
    <x v="2"/>
    <x v="0"/>
    <x v="0"/>
    <x v="0"/>
    <x v="0"/>
    <x v="0"/>
    <x v="0"/>
    <x v="0"/>
    <x v="0"/>
    <x v="0"/>
    <x v="0"/>
  </r>
  <r>
    <x v="23"/>
    <d v="1899-12-30T07:30:25"/>
    <n v="7777"/>
    <s v="UK New Brunswick"/>
    <x v="10"/>
    <x v="2"/>
    <x v="5"/>
    <x v="4"/>
    <x v="1"/>
    <x v="1"/>
    <x v="1"/>
    <x v="1"/>
    <x v="1"/>
    <x v="1"/>
    <x v="1"/>
  </r>
  <r>
    <x v="23"/>
    <d v="1899-12-30T07:27:31"/>
    <n v="9999"/>
    <s v="NA New Brunswick"/>
    <x v="1"/>
    <x v="1"/>
    <x v="1"/>
    <x v="1"/>
    <x v="1"/>
    <x v="1"/>
    <x v="1"/>
    <x v="1"/>
    <x v="1"/>
    <x v="1"/>
    <x v="1"/>
  </r>
  <r>
    <x v="23"/>
    <d v="1899-12-30T07:26:42"/>
    <n v="7777"/>
    <s v="UK New Brunswick"/>
    <x v="0"/>
    <x v="0"/>
    <x v="0"/>
    <x v="0"/>
    <x v="0"/>
    <x v="0"/>
    <x v="0"/>
    <x v="0"/>
    <x v="0"/>
    <x v="0"/>
    <x v="1"/>
  </r>
  <r>
    <x v="23"/>
    <d v="1899-12-30T07:25:48"/>
    <n v="7777"/>
    <s v="UK New Brunswick"/>
    <x v="0"/>
    <x v="0"/>
    <x v="0"/>
    <x v="0"/>
    <x v="0"/>
    <x v="0"/>
    <x v="0"/>
    <x v="0"/>
    <x v="0"/>
    <x v="0"/>
    <x v="0"/>
  </r>
  <r>
    <x v="23"/>
    <d v="1899-12-30T07:25:42"/>
    <n v="7777"/>
    <s v="UK New Brunswick"/>
    <x v="1"/>
    <x v="1"/>
    <x v="1"/>
    <x v="1"/>
    <x v="1"/>
    <x v="1"/>
    <x v="1"/>
    <x v="1"/>
    <x v="1"/>
    <x v="1"/>
    <x v="1"/>
  </r>
  <r>
    <x v="23"/>
    <d v="1899-12-30T07:24:30"/>
    <n v="7777"/>
    <s v="UK New Brunswick"/>
    <x v="5"/>
    <x v="3"/>
    <x v="0"/>
    <x v="3"/>
    <x v="0"/>
    <x v="0"/>
    <x v="0"/>
    <x v="0"/>
    <x v="2"/>
    <x v="2"/>
    <x v="0"/>
  </r>
  <r>
    <x v="23"/>
    <d v="1899-12-30T07:23:37"/>
    <n v="7777"/>
    <s v="UK New Brunswick"/>
    <x v="5"/>
    <x v="3"/>
    <x v="0"/>
    <x v="0"/>
    <x v="0"/>
    <x v="0"/>
    <x v="0"/>
    <x v="0"/>
    <x v="2"/>
    <x v="2"/>
    <x v="1"/>
  </r>
  <r>
    <x v="23"/>
    <d v="1899-12-30T07:20:10"/>
    <n v="7777"/>
    <s v="UK New Brunswick"/>
    <x v="1"/>
    <x v="1"/>
    <x v="1"/>
    <x v="1"/>
    <x v="1"/>
    <x v="1"/>
    <x v="1"/>
    <x v="1"/>
    <x v="1"/>
    <x v="1"/>
    <x v="1"/>
  </r>
  <r>
    <x v="23"/>
    <d v="1899-12-30T07:19:55"/>
    <n v="7777"/>
    <s v="UK New Brunswick"/>
    <x v="1"/>
    <x v="1"/>
    <x v="1"/>
    <x v="1"/>
    <x v="1"/>
    <x v="1"/>
    <x v="1"/>
    <x v="1"/>
    <x v="1"/>
    <x v="1"/>
    <x v="1"/>
  </r>
  <r>
    <x v="23"/>
    <d v="1899-12-30T07:16:43"/>
    <n v="7777"/>
    <s v="UK New Brunswick"/>
    <x v="0"/>
    <x v="0"/>
    <x v="0"/>
    <x v="0"/>
    <x v="0"/>
    <x v="0"/>
    <x v="0"/>
    <x v="2"/>
    <x v="0"/>
    <x v="0"/>
    <x v="0"/>
  </r>
  <r>
    <x v="23"/>
    <d v="1899-12-30T07:16:40"/>
    <n v="7777"/>
    <s v="UK New Brunswick"/>
    <x v="1"/>
    <x v="1"/>
    <x v="1"/>
    <x v="1"/>
    <x v="1"/>
    <x v="1"/>
    <x v="1"/>
    <x v="1"/>
    <x v="1"/>
    <x v="1"/>
    <x v="1"/>
  </r>
  <r>
    <x v="23"/>
    <d v="1899-12-30T07:16:33"/>
    <n v="7777"/>
    <s v="UK New Brunswick"/>
    <x v="2"/>
    <x v="0"/>
    <x v="0"/>
    <x v="4"/>
    <x v="3"/>
    <x v="0"/>
    <x v="0"/>
    <x v="0"/>
    <x v="2"/>
    <x v="2"/>
    <x v="0"/>
  </r>
  <r>
    <x v="23"/>
    <d v="1899-12-30T07:15:40"/>
    <n v="9999"/>
    <s v="NA New Brunswick"/>
    <x v="0"/>
    <x v="0"/>
    <x v="0"/>
    <x v="0"/>
    <x v="0"/>
    <x v="2"/>
    <x v="2"/>
    <x v="0"/>
    <x v="0"/>
    <x v="0"/>
    <x v="2"/>
  </r>
  <r>
    <x v="23"/>
    <d v="1899-12-30T07:14:28"/>
    <n v="7777"/>
    <s v="UK New Brunswick"/>
    <x v="1"/>
    <x v="1"/>
    <x v="1"/>
    <x v="1"/>
    <x v="1"/>
    <x v="1"/>
    <x v="1"/>
    <x v="1"/>
    <x v="1"/>
    <x v="1"/>
    <x v="1"/>
  </r>
  <r>
    <x v="23"/>
    <d v="1899-12-30T07:12:24"/>
    <n v="7777"/>
    <s v="UK New Brunswick"/>
    <x v="2"/>
    <x v="0"/>
    <x v="0"/>
    <x v="0"/>
    <x v="0"/>
    <x v="0"/>
    <x v="0"/>
    <x v="0"/>
    <x v="0"/>
    <x v="0"/>
    <x v="0"/>
  </r>
  <r>
    <x v="23"/>
    <d v="1899-12-30T07:12:23"/>
    <n v="7777"/>
    <s v="UK New Brunswick"/>
    <x v="0"/>
    <x v="0"/>
    <x v="0"/>
    <x v="0"/>
    <x v="0"/>
    <x v="1"/>
    <x v="1"/>
    <x v="1"/>
    <x v="1"/>
    <x v="1"/>
    <x v="1"/>
  </r>
  <r>
    <x v="23"/>
    <d v="1899-12-30T07:12:01"/>
    <n v="7777"/>
    <s v="UK New Brunswick"/>
    <x v="0"/>
    <x v="0"/>
    <x v="0"/>
    <x v="2"/>
    <x v="3"/>
    <x v="0"/>
    <x v="0"/>
    <x v="0"/>
    <x v="2"/>
    <x v="2"/>
    <x v="0"/>
  </r>
  <r>
    <x v="23"/>
    <d v="1899-12-30T07:11:13"/>
    <n v="7777"/>
    <s v="UK New Brunswick"/>
    <x v="1"/>
    <x v="1"/>
    <x v="1"/>
    <x v="1"/>
    <x v="1"/>
    <x v="1"/>
    <x v="1"/>
    <x v="1"/>
    <x v="1"/>
    <x v="1"/>
    <x v="1"/>
  </r>
  <r>
    <x v="23"/>
    <d v="1899-12-30T07:10:29"/>
    <n v="7777"/>
    <s v="UK New Brunswick"/>
    <x v="1"/>
    <x v="1"/>
    <x v="1"/>
    <x v="1"/>
    <x v="1"/>
    <x v="1"/>
    <x v="1"/>
    <x v="1"/>
    <x v="1"/>
    <x v="1"/>
    <x v="1"/>
  </r>
  <r>
    <x v="23"/>
    <d v="1899-12-30T07:07:03"/>
    <n v="7777"/>
    <s v="UK New Brunswick"/>
    <x v="0"/>
    <x v="0"/>
    <x v="0"/>
    <x v="0"/>
    <x v="0"/>
    <x v="2"/>
    <x v="2"/>
    <x v="0"/>
    <x v="1"/>
    <x v="1"/>
    <x v="1"/>
  </r>
  <r>
    <x v="23"/>
    <d v="1899-12-30T07:06:04"/>
    <n v="7777"/>
    <s v="UK New Brunswick"/>
    <x v="1"/>
    <x v="1"/>
    <x v="1"/>
    <x v="1"/>
    <x v="1"/>
    <x v="1"/>
    <x v="1"/>
    <x v="1"/>
    <x v="1"/>
    <x v="1"/>
    <x v="1"/>
  </r>
  <r>
    <x v="23"/>
    <d v="1899-12-30T07:05:23"/>
    <n v="7777"/>
    <s v="UK New Brunswick"/>
    <x v="2"/>
    <x v="0"/>
    <x v="0"/>
    <x v="0"/>
    <x v="0"/>
    <x v="2"/>
    <x v="2"/>
    <x v="0"/>
    <x v="0"/>
    <x v="0"/>
    <x v="0"/>
  </r>
  <r>
    <x v="23"/>
    <d v="1899-12-30T07:04:55"/>
    <n v="7777"/>
    <s v="UK New Brunswick"/>
    <x v="9"/>
    <x v="3"/>
    <x v="3"/>
    <x v="3"/>
    <x v="2"/>
    <x v="2"/>
    <x v="2"/>
    <x v="2"/>
    <x v="2"/>
    <x v="2"/>
    <x v="2"/>
  </r>
  <r>
    <x v="23"/>
    <d v="1899-12-30T07:02:24"/>
    <n v="7777"/>
    <s v="UK New Brunswick"/>
    <x v="0"/>
    <x v="0"/>
    <x v="0"/>
    <x v="0"/>
    <x v="0"/>
    <x v="0"/>
    <x v="0"/>
    <x v="0"/>
    <x v="2"/>
    <x v="2"/>
    <x v="0"/>
  </r>
  <r>
    <x v="23"/>
    <d v="1899-12-30T07:01:13"/>
    <n v="7777"/>
    <s v="UK New Brunswick"/>
    <x v="1"/>
    <x v="1"/>
    <x v="1"/>
    <x v="1"/>
    <x v="1"/>
    <x v="1"/>
    <x v="1"/>
    <x v="1"/>
    <x v="1"/>
    <x v="1"/>
    <x v="1"/>
  </r>
  <r>
    <x v="23"/>
    <d v="1899-12-30T07:01:06"/>
    <n v="7777"/>
    <s v="UK New Brunswick"/>
    <x v="0"/>
    <x v="0"/>
    <x v="0"/>
    <x v="0"/>
    <x v="0"/>
    <x v="1"/>
    <x v="1"/>
    <x v="1"/>
    <x v="1"/>
    <x v="1"/>
    <x v="1"/>
  </r>
  <r>
    <x v="23"/>
    <d v="1899-12-30T06:58:19"/>
    <n v="7777"/>
    <s v="UK New Brunswick"/>
    <x v="11"/>
    <x v="3"/>
    <x v="0"/>
    <x v="3"/>
    <x v="2"/>
    <x v="2"/>
    <x v="2"/>
    <x v="0"/>
    <x v="2"/>
    <x v="2"/>
    <x v="5"/>
  </r>
  <r>
    <x v="23"/>
    <d v="1899-12-30T06:57:30"/>
    <n v="7777"/>
    <s v="UK New Brunswick"/>
    <x v="5"/>
    <x v="3"/>
    <x v="3"/>
    <x v="4"/>
    <x v="0"/>
    <x v="0"/>
    <x v="0"/>
    <x v="1"/>
    <x v="1"/>
    <x v="1"/>
    <x v="1"/>
  </r>
  <r>
    <x v="23"/>
    <d v="1899-12-30T06:55:35"/>
    <n v="7777"/>
    <s v="UK New Brunswick"/>
    <x v="0"/>
    <x v="0"/>
    <x v="0"/>
    <x v="0"/>
    <x v="0"/>
    <x v="0"/>
    <x v="0"/>
    <x v="0"/>
    <x v="0"/>
    <x v="0"/>
    <x v="0"/>
  </r>
  <r>
    <x v="23"/>
    <d v="1899-12-30T06:55:10"/>
    <n v="7777"/>
    <s v="UK New Brunswick"/>
    <x v="1"/>
    <x v="1"/>
    <x v="1"/>
    <x v="1"/>
    <x v="1"/>
    <x v="1"/>
    <x v="1"/>
    <x v="1"/>
    <x v="1"/>
    <x v="1"/>
    <x v="1"/>
  </r>
  <r>
    <x v="23"/>
    <d v="1899-12-30T06:52:09"/>
    <n v="7777"/>
    <s v="UK New Brunswick"/>
    <x v="5"/>
    <x v="3"/>
    <x v="0"/>
    <x v="0"/>
    <x v="1"/>
    <x v="1"/>
    <x v="1"/>
    <x v="1"/>
    <x v="1"/>
    <x v="1"/>
    <x v="1"/>
  </r>
  <r>
    <x v="23"/>
    <d v="1899-12-30T06:50:51"/>
    <n v="7777"/>
    <s v="UK New Brunswick"/>
    <x v="1"/>
    <x v="1"/>
    <x v="1"/>
    <x v="1"/>
    <x v="1"/>
    <x v="1"/>
    <x v="1"/>
    <x v="1"/>
    <x v="1"/>
    <x v="1"/>
    <x v="1"/>
  </r>
  <r>
    <x v="23"/>
    <d v="1899-12-30T06:49:35"/>
    <n v="7777"/>
    <s v="UK New Brunswick"/>
    <x v="4"/>
    <x v="2"/>
    <x v="0"/>
    <x v="2"/>
    <x v="3"/>
    <x v="0"/>
    <x v="0"/>
    <x v="0"/>
    <x v="2"/>
    <x v="2"/>
    <x v="0"/>
  </r>
  <r>
    <x v="23"/>
    <d v="1899-12-30T06:49:19"/>
    <n v="7777"/>
    <s v="UK New Brunswick"/>
    <x v="2"/>
    <x v="0"/>
    <x v="0"/>
    <x v="5"/>
    <x v="4"/>
    <x v="0"/>
    <x v="0"/>
    <x v="2"/>
    <x v="2"/>
    <x v="2"/>
    <x v="3"/>
  </r>
  <r>
    <x v="23"/>
    <d v="1899-12-30T06:47:32"/>
    <n v="7777"/>
    <s v="UK New Brunswick"/>
    <x v="1"/>
    <x v="1"/>
    <x v="1"/>
    <x v="1"/>
    <x v="1"/>
    <x v="1"/>
    <x v="1"/>
    <x v="1"/>
    <x v="1"/>
    <x v="1"/>
    <x v="1"/>
  </r>
  <r>
    <x v="23"/>
    <d v="1899-12-30T06:47:04"/>
    <n v="7777"/>
    <s v="UK New Brunswick"/>
    <x v="1"/>
    <x v="1"/>
    <x v="1"/>
    <x v="1"/>
    <x v="1"/>
    <x v="1"/>
    <x v="1"/>
    <x v="1"/>
    <x v="1"/>
    <x v="1"/>
    <x v="1"/>
  </r>
  <r>
    <x v="23"/>
    <d v="1899-12-30T06:45:29"/>
    <n v="7777"/>
    <s v="UK New Brunswick"/>
    <x v="1"/>
    <x v="1"/>
    <x v="1"/>
    <x v="1"/>
    <x v="1"/>
    <x v="1"/>
    <x v="1"/>
    <x v="1"/>
    <x v="1"/>
    <x v="1"/>
    <x v="1"/>
  </r>
  <r>
    <x v="23"/>
    <d v="1899-12-30T06:41:58"/>
    <n v="7777"/>
    <s v="UK New Brunswick"/>
    <x v="0"/>
    <x v="0"/>
    <x v="0"/>
    <x v="0"/>
    <x v="3"/>
    <x v="0"/>
    <x v="0"/>
    <x v="2"/>
    <x v="2"/>
    <x v="2"/>
    <x v="0"/>
  </r>
  <r>
    <x v="23"/>
    <d v="1899-12-30T06:41:53"/>
    <n v="7777"/>
    <s v="UK New Brunswick"/>
    <x v="0"/>
    <x v="0"/>
    <x v="0"/>
    <x v="2"/>
    <x v="0"/>
    <x v="0"/>
    <x v="0"/>
    <x v="0"/>
    <x v="2"/>
    <x v="2"/>
    <x v="0"/>
  </r>
  <r>
    <x v="23"/>
    <d v="1899-12-30T06:36:59"/>
    <n v="7777"/>
    <s v="UK New Brunswick"/>
    <x v="0"/>
    <x v="0"/>
    <x v="1"/>
    <x v="1"/>
    <x v="1"/>
    <x v="1"/>
    <x v="1"/>
    <x v="1"/>
    <x v="1"/>
    <x v="1"/>
    <x v="1"/>
  </r>
  <r>
    <x v="23"/>
    <d v="1899-12-30T06:36:10"/>
    <n v="7777"/>
    <s v="UK New Brunswick"/>
    <x v="0"/>
    <x v="0"/>
    <x v="0"/>
    <x v="0"/>
    <x v="0"/>
    <x v="0"/>
    <x v="0"/>
    <x v="0"/>
    <x v="0"/>
    <x v="0"/>
    <x v="0"/>
  </r>
  <r>
    <x v="23"/>
    <d v="1899-12-30T06:34:26"/>
    <n v="7777"/>
    <s v="UK New Brunswick"/>
    <x v="0"/>
    <x v="0"/>
    <x v="0"/>
    <x v="0"/>
    <x v="0"/>
    <x v="0"/>
    <x v="0"/>
    <x v="0"/>
    <x v="2"/>
    <x v="2"/>
    <x v="2"/>
  </r>
  <r>
    <x v="23"/>
    <d v="1899-12-30T06:33:50"/>
    <n v="7777"/>
    <s v="UK New Brunswick"/>
    <x v="1"/>
    <x v="1"/>
    <x v="1"/>
    <x v="1"/>
    <x v="1"/>
    <x v="1"/>
    <x v="1"/>
    <x v="1"/>
    <x v="1"/>
    <x v="1"/>
    <x v="1"/>
  </r>
  <r>
    <x v="23"/>
    <d v="1899-12-30T06:32:55"/>
    <n v="7777"/>
    <s v="UK New Brunswick"/>
    <x v="2"/>
    <x v="0"/>
    <x v="0"/>
    <x v="2"/>
    <x v="0"/>
    <x v="0"/>
    <x v="0"/>
    <x v="0"/>
    <x v="2"/>
    <x v="2"/>
    <x v="0"/>
  </r>
  <r>
    <x v="23"/>
    <d v="1899-12-30T06:32:46"/>
    <n v="7777"/>
    <s v="UK New Brunswick"/>
    <x v="1"/>
    <x v="1"/>
    <x v="1"/>
    <x v="1"/>
    <x v="1"/>
    <x v="1"/>
    <x v="1"/>
    <x v="1"/>
    <x v="1"/>
    <x v="1"/>
    <x v="1"/>
  </r>
  <r>
    <x v="23"/>
    <d v="1899-12-30T06:32:30"/>
    <n v="7777"/>
    <s v="UK New Brunswick"/>
    <x v="1"/>
    <x v="1"/>
    <x v="1"/>
    <x v="1"/>
    <x v="1"/>
    <x v="1"/>
    <x v="1"/>
    <x v="1"/>
    <x v="1"/>
    <x v="1"/>
    <x v="1"/>
  </r>
  <r>
    <x v="23"/>
    <d v="1899-12-30T06:30:21"/>
    <n v="7777"/>
    <s v="UK New Brunswick"/>
    <x v="1"/>
    <x v="1"/>
    <x v="1"/>
    <x v="1"/>
    <x v="1"/>
    <x v="1"/>
    <x v="1"/>
    <x v="1"/>
    <x v="1"/>
    <x v="1"/>
    <x v="1"/>
  </r>
  <r>
    <x v="23"/>
    <d v="1899-12-30T06:29:14"/>
    <n v="7777"/>
    <s v="UK New Brunswick"/>
    <x v="0"/>
    <x v="0"/>
    <x v="0"/>
    <x v="2"/>
    <x v="0"/>
    <x v="0"/>
    <x v="0"/>
    <x v="0"/>
    <x v="2"/>
    <x v="2"/>
    <x v="5"/>
  </r>
  <r>
    <x v="23"/>
    <d v="1899-12-30T06:24:26"/>
    <n v="7777"/>
    <s v="UK New Brunswick"/>
    <x v="2"/>
    <x v="0"/>
    <x v="0"/>
    <x v="0"/>
    <x v="0"/>
    <x v="0"/>
    <x v="0"/>
    <x v="0"/>
    <x v="1"/>
    <x v="1"/>
    <x v="1"/>
  </r>
  <r>
    <x v="23"/>
    <d v="1899-12-30T06:19:39"/>
    <n v="7777"/>
    <s v="UK New Brunswick"/>
    <x v="1"/>
    <x v="1"/>
    <x v="1"/>
    <x v="1"/>
    <x v="1"/>
    <x v="1"/>
    <x v="1"/>
    <x v="1"/>
    <x v="1"/>
    <x v="1"/>
    <x v="1"/>
  </r>
  <r>
    <x v="23"/>
    <d v="1899-12-30T06:19:13"/>
    <n v="7777"/>
    <s v="UK New Brunswick"/>
    <x v="0"/>
    <x v="0"/>
    <x v="0"/>
    <x v="0"/>
    <x v="0"/>
    <x v="0"/>
    <x v="0"/>
    <x v="2"/>
    <x v="2"/>
    <x v="2"/>
    <x v="5"/>
  </r>
  <r>
    <x v="23"/>
    <d v="1899-12-30T06:16:04"/>
    <n v="7777"/>
    <s v="UK New Brunswick"/>
    <x v="1"/>
    <x v="1"/>
    <x v="1"/>
    <x v="1"/>
    <x v="1"/>
    <x v="1"/>
    <x v="1"/>
    <x v="1"/>
    <x v="1"/>
    <x v="1"/>
    <x v="1"/>
  </r>
  <r>
    <x v="23"/>
    <d v="1899-12-30T06:14:03"/>
    <n v="7777"/>
    <s v="UK New Brunswick"/>
    <x v="1"/>
    <x v="1"/>
    <x v="1"/>
    <x v="1"/>
    <x v="1"/>
    <x v="1"/>
    <x v="1"/>
    <x v="1"/>
    <x v="1"/>
    <x v="1"/>
    <x v="1"/>
  </r>
  <r>
    <x v="23"/>
    <d v="1899-12-30T06:11:48"/>
    <n v="7777"/>
    <s v="UK New Brunswick"/>
    <x v="7"/>
    <x v="3"/>
    <x v="0"/>
    <x v="0"/>
    <x v="0"/>
    <x v="0"/>
    <x v="0"/>
    <x v="0"/>
    <x v="2"/>
    <x v="2"/>
    <x v="0"/>
  </r>
  <r>
    <x v="23"/>
    <d v="1899-12-30T06:11:20"/>
    <n v="7777"/>
    <s v="UK New Brunswick"/>
    <x v="1"/>
    <x v="1"/>
    <x v="1"/>
    <x v="1"/>
    <x v="1"/>
    <x v="1"/>
    <x v="1"/>
    <x v="1"/>
    <x v="1"/>
    <x v="1"/>
    <x v="1"/>
  </r>
  <r>
    <x v="23"/>
    <d v="1899-12-30T06:10:53"/>
    <n v="7777"/>
    <s v="UK New Brunswick"/>
    <x v="1"/>
    <x v="1"/>
    <x v="1"/>
    <x v="1"/>
    <x v="1"/>
    <x v="1"/>
    <x v="1"/>
    <x v="1"/>
    <x v="1"/>
    <x v="1"/>
    <x v="1"/>
  </r>
  <r>
    <x v="23"/>
    <d v="1899-12-30T06:10:20"/>
    <n v="7777"/>
    <s v="UK New Brunswick"/>
    <x v="1"/>
    <x v="1"/>
    <x v="1"/>
    <x v="1"/>
    <x v="1"/>
    <x v="1"/>
    <x v="1"/>
    <x v="1"/>
    <x v="1"/>
    <x v="1"/>
    <x v="1"/>
  </r>
  <r>
    <x v="23"/>
    <d v="1899-12-30T06:06:44"/>
    <n v="7777"/>
    <s v="UK New Brunswick"/>
    <x v="1"/>
    <x v="1"/>
    <x v="1"/>
    <x v="1"/>
    <x v="1"/>
    <x v="1"/>
    <x v="1"/>
    <x v="1"/>
    <x v="1"/>
    <x v="1"/>
    <x v="1"/>
  </r>
  <r>
    <x v="23"/>
    <d v="1899-12-30T06:04:56"/>
    <n v="7777"/>
    <s v="UK New Brunswick"/>
    <x v="1"/>
    <x v="1"/>
    <x v="1"/>
    <x v="1"/>
    <x v="1"/>
    <x v="1"/>
    <x v="1"/>
    <x v="1"/>
    <x v="1"/>
    <x v="1"/>
    <x v="1"/>
  </r>
  <r>
    <x v="23"/>
    <d v="1899-12-30T06:04:35"/>
    <n v="7777"/>
    <s v="UK New Brunswick"/>
    <x v="6"/>
    <x v="2"/>
    <x v="0"/>
    <x v="4"/>
    <x v="4"/>
    <x v="0"/>
    <x v="0"/>
    <x v="0"/>
    <x v="2"/>
    <x v="2"/>
    <x v="0"/>
  </r>
  <r>
    <x v="23"/>
    <d v="1899-12-30T06:03:06"/>
    <n v="7777"/>
    <s v="UK New Brunswick"/>
    <x v="0"/>
    <x v="0"/>
    <x v="0"/>
    <x v="0"/>
    <x v="3"/>
    <x v="0"/>
    <x v="0"/>
    <x v="0"/>
    <x v="0"/>
    <x v="0"/>
    <x v="3"/>
  </r>
  <r>
    <x v="23"/>
    <d v="1899-12-30T06:02:03"/>
    <n v="7777"/>
    <s v="UK New Brunswick"/>
    <x v="4"/>
    <x v="2"/>
    <x v="0"/>
    <x v="5"/>
    <x v="0"/>
    <x v="0"/>
    <x v="0"/>
    <x v="0"/>
    <x v="2"/>
    <x v="2"/>
    <x v="2"/>
  </r>
  <r>
    <x v="23"/>
    <d v="1899-12-30T06:00:22"/>
    <n v="7777"/>
    <s v="UK New Brunswick"/>
    <x v="1"/>
    <x v="1"/>
    <x v="1"/>
    <x v="1"/>
    <x v="1"/>
    <x v="1"/>
    <x v="1"/>
    <x v="1"/>
    <x v="1"/>
    <x v="1"/>
    <x v="1"/>
  </r>
  <r>
    <x v="23"/>
    <d v="1899-12-30T05:58:50"/>
    <n v="7777"/>
    <s v="UK New Brunswick"/>
    <x v="1"/>
    <x v="1"/>
    <x v="1"/>
    <x v="1"/>
    <x v="1"/>
    <x v="1"/>
    <x v="1"/>
    <x v="1"/>
    <x v="1"/>
    <x v="1"/>
    <x v="1"/>
  </r>
  <r>
    <x v="23"/>
    <d v="1899-12-30T05:57:13"/>
    <n v="7777"/>
    <s v="UK New Brunswick"/>
    <x v="0"/>
    <x v="0"/>
    <x v="0"/>
    <x v="0"/>
    <x v="0"/>
    <x v="0"/>
    <x v="0"/>
    <x v="2"/>
    <x v="0"/>
    <x v="0"/>
    <x v="0"/>
  </r>
  <r>
    <x v="23"/>
    <d v="1899-12-30T05:56:25"/>
    <n v="7777"/>
    <s v="UK New Brunswick"/>
    <x v="1"/>
    <x v="1"/>
    <x v="1"/>
    <x v="1"/>
    <x v="1"/>
    <x v="1"/>
    <x v="1"/>
    <x v="1"/>
    <x v="1"/>
    <x v="1"/>
    <x v="1"/>
  </r>
  <r>
    <x v="23"/>
    <d v="1899-12-30T05:55:10"/>
    <n v="7777"/>
    <s v="UK New Brunswick"/>
    <x v="1"/>
    <x v="1"/>
    <x v="1"/>
    <x v="1"/>
    <x v="1"/>
    <x v="1"/>
    <x v="1"/>
    <x v="1"/>
    <x v="1"/>
    <x v="1"/>
    <x v="1"/>
  </r>
  <r>
    <x v="23"/>
    <d v="1899-12-30T05:54:32"/>
    <n v="7777"/>
    <s v="UK New Brunswick"/>
    <x v="1"/>
    <x v="1"/>
    <x v="1"/>
    <x v="1"/>
    <x v="1"/>
    <x v="1"/>
    <x v="1"/>
    <x v="1"/>
    <x v="1"/>
    <x v="1"/>
    <x v="1"/>
  </r>
  <r>
    <x v="23"/>
    <d v="1899-12-30T05:54:19"/>
    <n v="7777"/>
    <s v="UK New Brunswick"/>
    <x v="1"/>
    <x v="1"/>
    <x v="1"/>
    <x v="1"/>
    <x v="1"/>
    <x v="1"/>
    <x v="1"/>
    <x v="1"/>
    <x v="1"/>
    <x v="1"/>
    <x v="1"/>
  </r>
  <r>
    <x v="23"/>
    <d v="1899-12-30T05:54:11"/>
    <n v="7777"/>
    <s v="UK New Brunswick"/>
    <x v="1"/>
    <x v="1"/>
    <x v="1"/>
    <x v="1"/>
    <x v="1"/>
    <x v="1"/>
    <x v="1"/>
    <x v="1"/>
    <x v="1"/>
    <x v="1"/>
    <x v="1"/>
  </r>
  <r>
    <x v="23"/>
    <d v="1899-12-30T05:53:37"/>
    <n v="7777"/>
    <s v="UK New Brunswick"/>
    <x v="0"/>
    <x v="0"/>
    <x v="0"/>
    <x v="0"/>
    <x v="0"/>
    <x v="0"/>
    <x v="0"/>
    <x v="0"/>
    <x v="2"/>
    <x v="2"/>
    <x v="0"/>
  </r>
  <r>
    <x v="23"/>
    <d v="1899-12-30T05:53:00"/>
    <n v="7777"/>
    <s v="UK New Brunswick"/>
    <x v="1"/>
    <x v="1"/>
    <x v="1"/>
    <x v="1"/>
    <x v="1"/>
    <x v="1"/>
    <x v="1"/>
    <x v="1"/>
    <x v="1"/>
    <x v="1"/>
    <x v="1"/>
  </r>
  <r>
    <x v="23"/>
    <d v="1899-12-30T05:52:58"/>
    <n v="7777"/>
    <s v="UK New Brunswick"/>
    <x v="1"/>
    <x v="1"/>
    <x v="1"/>
    <x v="1"/>
    <x v="1"/>
    <x v="1"/>
    <x v="1"/>
    <x v="1"/>
    <x v="1"/>
    <x v="1"/>
    <x v="1"/>
  </r>
  <r>
    <x v="23"/>
    <d v="1899-12-30T05:51:08"/>
    <n v="7777"/>
    <s v="UK New Brunswick"/>
    <x v="1"/>
    <x v="1"/>
    <x v="1"/>
    <x v="1"/>
    <x v="1"/>
    <x v="1"/>
    <x v="1"/>
    <x v="1"/>
    <x v="1"/>
    <x v="1"/>
    <x v="1"/>
  </r>
  <r>
    <x v="23"/>
    <d v="1899-12-30T05:48:48"/>
    <n v="7777"/>
    <s v="UK New Brunswick"/>
    <x v="0"/>
    <x v="0"/>
    <x v="0"/>
    <x v="0"/>
    <x v="0"/>
    <x v="0"/>
    <x v="0"/>
    <x v="2"/>
    <x v="2"/>
    <x v="2"/>
    <x v="0"/>
  </r>
  <r>
    <x v="23"/>
    <d v="1899-12-30T05:47:10"/>
    <n v="9999"/>
    <s v="NA New Brunswick"/>
    <x v="0"/>
    <x v="0"/>
    <x v="0"/>
    <x v="0"/>
    <x v="0"/>
    <x v="1"/>
    <x v="1"/>
    <x v="1"/>
    <x v="1"/>
    <x v="1"/>
    <x v="1"/>
  </r>
  <r>
    <x v="23"/>
    <d v="1899-12-30T05:46:26"/>
    <n v="7777"/>
    <s v="UK New Brunswick"/>
    <x v="1"/>
    <x v="1"/>
    <x v="1"/>
    <x v="1"/>
    <x v="1"/>
    <x v="1"/>
    <x v="1"/>
    <x v="1"/>
    <x v="1"/>
    <x v="1"/>
    <x v="1"/>
  </r>
  <r>
    <x v="23"/>
    <d v="1899-12-30T05:45:32"/>
    <n v="7777"/>
    <s v="UK New Brunswick"/>
    <x v="1"/>
    <x v="1"/>
    <x v="1"/>
    <x v="1"/>
    <x v="1"/>
    <x v="1"/>
    <x v="1"/>
    <x v="1"/>
    <x v="1"/>
    <x v="1"/>
    <x v="1"/>
  </r>
  <r>
    <x v="23"/>
    <d v="1899-12-30T05:45:06"/>
    <n v="7777"/>
    <s v="UK New Brunswick"/>
    <x v="6"/>
    <x v="2"/>
    <x v="3"/>
    <x v="2"/>
    <x v="3"/>
    <x v="0"/>
    <x v="0"/>
    <x v="0"/>
    <x v="2"/>
    <x v="2"/>
    <x v="0"/>
  </r>
  <r>
    <x v="23"/>
    <d v="1899-12-30T05:40:38"/>
    <n v="9999"/>
    <s v="NA New Brunswick"/>
    <x v="1"/>
    <x v="1"/>
    <x v="1"/>
    <x v="1"/>
    <x v="1"/>
    <x v="1"/>
    <x v="1"/>
    <x v="1"/>
    <x v="1"/>
    <x v="1"/>
    <x v="1"/>
  </r>
  <r>
    <x v="23"/>
    <d v="1899-12-30T05:40:12"/>
    <n v="7777"/>
    <s v="UK New Brunswick"/>
    <x v="1"/>
    <x v="1"/>
    <x v="1"/>
    <x v="1"/>
    <x v="1"/>
    <x v="1"/>
    <x v="1"/>
    <x v="1"/>
    <x v="1"/>
    <x v="1"/>
    <x v="1"/>
  </r>
  <r>
    <x v="23"/>
    <d v="1899-12-30T05:39:36"/>
    <n v="7777"/>
    <s v="UK New Brunswick"/>
    <x v="2"/>
    <x v="0"/>
    <x v="0"/>
    <x v="2"/>
    <x v="0"/>
    <x v="0"/>
    <x v="0"/>
    <x v="0"/>
    <x v="0"/>
    <x v="0"/>
    <x v="0"/>
  </r>
  <r>
    <x v="23"/>
    <d v="1899-12-30T05:37:52"/>
    <n v="7777"/>
    <s v="UK New Brunswick"/>
    <x v="1"/>
    <x v="1"/>
    <x v="1"/>
    <x v="1"/>
    <x v="1"/>
    <x v="1"/>
    <x v="1"/>
    <x v="1"/>
    <x v="1"/>
    <x v="1"/>
    <x v="1"/>
  </r>
  <r>
    <x v="23"/>
    <d v="1899-12-30T05:36:21"/>
    <n v="7777"/>
    <s v="UK New Brunswick"/>
    <x v="1"/>
    <x v="1"/>
    <x v="1"/>
    <x v="1"/>
    <x v="1"/>
    <x v="1"/>
    <x v="1"/>
    <x v="1"/>
    <x v="1"/>
    <x v="1"/>
    <x v="1"/>
  </r>
  <r>
    <x v="23"/>
    <d v="1899-12-30T05:35:46"/>
    <n v="7777"/>
    <s v="UK New Brunswick"/>
    <x v="1"/>
    <x v="1"/>
    <x v="1"/>
    <x v="1"/>
    <x v="1"/>
    <x v="1"/>
    <x v="1"/>
    <x v="1"/>
    <x v="1"/>
    <x v="1"/>
    <x v="1"/>
  </r>
  <r>
    <x v="23"/>
    <d v="1899-12-30T05:30:06"/>
    <n v="7777"/>
    <s v="UK New Brunswick"/>
    <x v="1"/>
    <x v="1"/>
    <x v="1"/>
    <x v="1"/>
    <x v="1"/>
    <x v="1"/>
    <x v="1"/>
    <x v="1"/>
    <x v="1"/>
    <x v="1"/>
    <x v="1"/>
  </r>
  <r>
    <x v="23"/>
    <d v="1899-12-30T05:29:56"/>
    <n v="7777"/>
    <s v="UK New Brunswick"/>
    <x v="1"/>
    <x v="1"/>
    <x v="1"/>
    <x v="1"/>
    <x v="1"/>
    <x v="1"/>
    <x v="1"/>
    <x v="1"/>
    <x v="1"/>
    <x v="1"/>
    <x v="1"/>
  </r>
  <r>
    <x v="23"/>
    <d v="1899-12-30T05:29:30"/>
    <n v="7777"/>
    <s v="UK New Brunswick"/>
    <x v="0"/>
    <x v="0"/>
    <x v="0"/>
    <x v="0"/>
    <x v="0"/>
    <x v="0"/>
    <x v="0"/>
    <x v="0"/>
    <x v="0"/>
    <x v="0"/>
    <x v="0"/>
  </r>
  <r>
    <x v="23"/>
    <d v="1899-12-30T05:26:19"/>
    <n v="7777"/>
    <s v="UK New Brunswick"/>
    <x v="5"/>
    <x v="3"/>
    <x v="0"/>
    <x v="0"/>
    <x v="0"/>
    <x v="0"/>
    <x v="0"/>
    <x v="0"/>
    <x v="0"/>
    <x v="0"/>
    <x v="0"/>
  </r>
  <r>
    <x v="23"/>
    <d v="1899-12-30T05:23:20"/>
    <n v="7777"/>
    <s v="UK New Brunswick"/>
    <x v="0"/>
    <x v="0"/>
    <x v="0"/>
    <x v="2"/>
    <x v="0"/>
    <x v="0"/>
    <x v="0"/>
    <x v="0"/>
    <x v="0"/>
    <x v="0"/>
    <x v="2"/>
  </r>
  <r>
    <x v="23"/>
    <d v="1899-12-30T05:22:05"/>
    <n v="7777"/>
    <s v="UK New Brunswick"/>
    <x v="1"/>
    <x v="1"/>
    <x v="1"/>
    <x v="1"/>
    <x v="1"/>
    <x v="1"/>
    <x v="1"/>
    <x v="1"/>
    <x v="1"/>
    <x v="1"/>
    <x v="1"/>
  </r>
  <r>
    <x v="23"/>
    <d v="1899-12-30T05:20:31"/>
    <n v="7777"/>
    <s v="UK New Brunswick"/>
    <x v="10"/>
    <x v="2"/>
    <x v="0"/>
    <x v="4"/>
    <x v="3"/>
    <x v="0"/>
    <x v="0"/>
    <x v="2"/>
    <x v="2"/>
    <x v="2"/>
    <x v="3"/>
  </r>
  <r>
    <x v="23"/>
    <d v="1899-12-30T05:20:15"/>
    <n v="7777"/>
    <s v="UK New Brunswick"/>
    <x v="0"/>
    <x v="0"/>
    <x v="0"/>
    <x v="0"/>
    <x v="0"/>
    <x v="0"/>
    <x v="0"/>
    <x v="0"/>
    <x v="0"/>
    <x v="0"/>
    <x v="3"/>
  </r>
  <r>
    <x v="23"/>
    <d v="1899-12-30T05:18:53"/>
    <n v="7777"/>
    <s v="UK New Brunswick"/>
    <x v="0"/>
    <x v="0"/>
    <x v="0"/>
    <x v="4"/>
    <x v="0"/>
    <x v="1"/>
    <x v="1"/>
    <x v="1"/>
    <x v="1"/>
    <x v="1"/>
    <x v="1"/>
  </r>
  <r>
    <x v="23"/>
    <d v="1899-12-30T05:18:11"/>
    <n v="7777"/>
    <s v="UK New Brunswick"/>
    <x v="8"/>
    <x v="2"/>
    <x v="4"/>
    <x v="5"/>
    <x v="2"/>
    <x v="2"/>
    <x v="2"/>
    <x v="0"/>
    <x v="2"/>
    <x v="2"/>
    <x v="0"/>
  </r>
  <r>
    <x v="23"/>
    <d v="1899-12-30T05:14:33"/>
    <n v="7777"/>
    <s v="UK New Brunswick"/>
    <x v="1"/>
    <x v="1"/>
    <x v="1"/>
    <x v="1"/>
    <x v="1"/>
    <x v="1"/>
    <x v="1"/>
    <x v="1"/>
    <x v="1"/>
    <x v="1"/>
    <x v="1"/>
  </r>
  <r>
    <x v="23"/>
    <d v="1899-12-30T05:12:08"/>
    <n v="7777"/>
    <s v="UK New Brunswick"/>
    <x v="10"/>
    <x v="2"/>
    <x v="0"/>
    <x v="2"/>
    <x v="3"/>
    <x v="0"/>
    <x v="0"/>
    <x v="0"/>
    <x v="0"/>
    <x v="0"/>
    <x v="0"/>
  </r>
  <r>
    <x v="23"/>
    <d v="1899-12-30T05:10:37"/>
    <n v="7777"/>
    <s v="UK New Brunswick"/>
    <x v="1"/>
    <x v="1"/>
    <x v="1"/>
    <x v="1"/>
    <x v="1"/>
    <x v="1"/>
    <x v="1"/>
    <x v="1"/>
    <x v="1"/>
    <x v="1"/>
    <x v="1"/>
  </r>
  <r>
    <x v="23"/>
    <d v="1899-12-30T05:09:39"/>
    <n v="7777"/>
    <s v="UK New Brunswick"/>
    <x v="2"/>
    <x v="0"/>
    <x v="0"/>
    <x v="0"/>
    <x v="0"/>
    <x v="0"/>
    <x v="0"/>
    <x v="0"/>
    <x v="2"/>
    <x v="2"/>
    <x v="0"/>
  </r>
  <r>
    <x v="23"/>
    <d v="1899-12-30T05:09:26"/>
    <n v="7777"/>
    <s v="UK New Brunswick"/>
    <x v="1"/>
    <x v="1"/>
    <x v="1"/>
    <x v="1"/>
    <x v="1"/>
    <x v="1"/>
    <x v="1"/>
    <x v="1"/>
    <x v="1"/>
    <x v="1"/>
    <x v="1"/>
  </r>
  <r>
    <x v="23"/>
    <d v="1899-12-30T05:08:55"/>
    <n v="7777"/>
    <s v="UK New Brunswick"/>
    <x v="2"/>
    <x v="0"/>
    <x v="0"/>
    <x v="2"/>
    <x v="0"/>
    <x v="0"/>
    <x v="0"/>
    <x v="2"/>
    <x v="0"/>
    <x v="0"/>
    <x v="3"/>
  </r>
  <r>
    <x v="23"/>
    <d v="1899-12-30T05:08:09"/>
    <n v="7777"/>
    <s v="UK New Brunswick"/>
    <x v="0"/>
    <x v="0"/>
    <x v="0"/>
    <x v="0"/>
    <x v="0"/>
    <x v="0"/>
    <x v="0"/>
    <x v="2"/>
    <x v="0"/>
    <x v="0"/>
    <x v="0"/>
  </r>
  <r>
    <x v="23"/>
    <d v="1899-12-30T05:07:18"/>
    <n v="7777"/>
    <s v="UK New Brunswick"/>
    <x v="1"/>
    <x v="1"/>
    <x v="1"/>
    <x v="1"/>
    <x v="1"/>
    <x v="1"/>
    <x v="1"/>
    <x v="1"/>
    <x v="1"/>
    <x v="1"/>
    <x v="1"/>
  </r>
  <r>
    <x v="23"/>
    <d v="1899-12-30T05:07:02"/>
    <n v="7777"/>
    <s v="UK New Brunswick"/>
    <x v="4"/>
    <x v="2"/>
    <x v="0"/>
    <x v="4"/>
    <x v="0"/>
    <x v="0"/>
    <x v="0"/>
    <x v="0"/>
    <x v="0"/>
    <x v="0"/>
    <x v="0"/>
  </r>
  <r>
    <x v="23"/>
    <d v="1899-12-30T05:06:45"/>
    <n v="7777"/>
    <s v="UK New Brunswick"/>
    <x v="1"/>
    <x v="1"/>
    <x v="1"/>
    <x v="1"/>
    <x v="1"/>
    <x v="1"/>
    <x v="1"/>
    <x v="1"/>
    <x v="1"/>
    <x v="1"/>
    <x v="1"/>
  </r>
  <r>
    <x v="23"/>
    <d v="1899-12-30T05:05:43"/>
    <n v="7777"/>
    <s v="UK New Brunswick"/>
    <x v="0"/>
    <x v="0"/>
    <x v="0"/>
    <x v="0"/>
    <x v="0"/>
    <x v="2"/>
    <x v="2"/>
    <x v="2"/>
    <x v="2"/>
    <x v="2"/>
    <x v="0"/>
  </r>
  <r>
    <x v="23"/>
    <d v="1899-12-30T05:04:02"/>
    <n v="7777"/>
    <s v="UK New Brunswick"/>
    <x v="1"/>
    <x v="1"/>
    <x v="1"/>
    <x v="1"/>
    <x v="1"/>
    <x v="1"/>
    <x v="1"/>
    <x v="1"/>
    <x v="1"/>
    <x v="1"/>
    <x v="1"/>
  </r>
  <r>
    <x v="23"/>
    <d v="1899-12-30T05:03:25"/>
    <n v="7777"/>
    <s v="UK New Brunswick"/>
    <x v="1"/>
    <x v="1"/>
    <x v="1"/>
    <x v="1"/>
    <x v="1"/>
    <x v="1"/>
    <x v="1"/>
    <x v="1"/>
    <x v="1"/>
    <x v="1"/>
    <x v="1"/>
  </r>
  <r>
    <x v="23"/>
    <d v="1899-12-30T05:03:17"/>
    <n v="7777"/>
    <s v="UK New Brunswick"/>
    <x v="1"/>
    <x v="1"/>
    <x v="1"/>
    <x v="1"/>
    <x v="1"/>
    <x v="1"/>
    <x v="1"/>
    <x v="1"/>
    <x v="1"/>
    <x v="1"/>
    <x v="1"/>
  </r>
  <r>
    <x v="23"/>
    <d v="1899-12-30T05:01:54"/>
    <n v="7777"/>
    <s v="UK New Brunswick"/>
    <x v="0"/>
    <x v="0"/>
    <x v="0"/>
    <x v="0"/>
    <x v="0"/>
    <x v="0"/>
    <x v="0"/>
    <x v="2"/>
    <x v="2"/>
    <x v="2"/>
    <x v="0"/>
  </r>
  <r>
    <x v="23"/>
    <d v="1899-12-30T05:01:28"/>
    <n v="7777"/>
    <s v="UK New Brunswick"/>
    <x v="0"/>
    <x v="0"/>
    <x v="0"/>
    <x v="0"/>
    <x v="0"/>
    <x v="0"/>
    <x v="0"/>
    <x v="0"/>
    <x v="0"/>
    <x v="0"/>
    <x v="0"/>
  </r>
  <r>
    <x v="23"/>
    <d v="1899-12-30T04:51:25"/>
    <n v="7777"/>
    <s v="UK New Brunswick"/>
    <x v="2"/>
    <x v="0"/>
    <x v="0"/>
    <x v="0"/>
    <x v="0"/>
    <x v="0"/>
    <x v="0"/>
    <x v="2"/>
    <x v="2"/>
    <x v="2"/>
    <x v="2"/>
  </r>
  <r>
    <x v="23"/>
    <d v="1899-12-30T04:51:15"/>
    <n v="7777"/>
    <s v="UK New Brunswick"/>
    <x v="2"/>
    <x v="0"/>
    <x v="0"/>
    <x v="4"/>
    <x v="0"/>
    <x v="0"/>
    <x v="0"/>
    <x v="0"/>
    <x v="0"/>
    <x v="0"/>
    <x v="0"/>
  </r>
  <r>
    <x v="23"/>
    <d v="1899-12-30T04:49:22"/>
    <n v="7777"/>
    <s v="UK New Brunswick"/>
    <x v="0"/>
    <x v="0"/>
    <x v="0"/>
    <x v="0"/>
    <x v="0"/>
    <x v="0"/>
    <x v="0"/>
    <x v="2"/>
    <x v="2"/>
    <x v="2"/>
    <x v="0"/>
  </r>
  <r>
    <x v="23"/>
    <d v="1899-12-30T04:48:35"/>
    <n v="7777"/>
    <s v="UK New Brunswick"/>
    <x v="0"/>
    <x v="0"/>
    <x v="0"/>
    <x v="0"/>
    <x v="0"/>
    <x v="0"/>
    <x v="0"/>
    <x v="0"/>
    <x v="0"/>
    <x v="0"/>
    <x v="0"/>
  </r>
  <r>
    <x v="23"/>
    <d v="1899-12-30T04:48:09"/>
    <n v="7777"/>
    <s v="UK New Brunswick"/>
    <x v="8"/>
    <x v="2"/>
    <x v="3"/>
    <x v="6"/>
    <x v="3"/>
    <x v="0"/>
    <x v="0"/>
    <x v="2"/>
    <x v="2"/>
    <x v="2"/>
    <x v="5"/>
  </r>
  <r>
    <x v="23"/>
    <d v="1899-12-30T04:48:03"/>
    <n v="7777"/>
    <s v="UK New Brunswick"/>
    <x v="1"/>
    <x v="1"/>
    <x v="1"/>
    <x v="1"/>
    <x v="1"/>
    <x v="1"/>
    <x v="1"/>
    <x v="1"/>
    <x v="1"/>
    <x v="1"/>
    <x v="1"/>
  </r>
  <r>
    <x v="23"/>
    <d v="1899-12-30T04:43:38"/>
    <n v="7777"/>
    <s v="UK New Brunswick"/>
    <x v="1"/>
    <x v="1"/>
    <x v="1"/>
    <x v="1"/>
    <x v="1"/>
    <x v="1"/>
    <x v="1"/>
    <x v="1"/>
    <x v="1"/>
    <x v="1"/>
    <x v="1"/>
  </r>
  <r>
    <x v="23"/>
    <d v="1899-12-30T04:42:57"/>
    <n v="7777"/>
    <s v="UK New Brunswick"/>
    <x v="2"/>
    <x v="0"/>
    <x v="0"/>
    <x v="3"/>
    <x v="4"/>
    <x v="0"/>
    <x v="0"/>
    <x v="0"/>
    <x v="2"/>
    <x v="2"/>
    <x v="0"/>
  </r>
  <r>
    <x v="23"/>
    <d v="1899-12-30T04:42:53"/>
    <n v="7777"/>
    <s v="UK New Brunswick"/>
    <x v="0"/>
    <x v="0"/>
    <x v="0"/>
    <x v="1"/>
    <x v="1"/>
    <x v="1"/>
    <x v="1"/>
    <x v="1"/>
    <x v="1"/>
    <x v="1"/>
    <x v="1"/>
  </r>
  <r>
    <x v="23"/>
    <d v="1899-12-30T04:40:04"/>
    <n v="7777"/>
    <s v="UK New Brunswick"/>
    <x v="1"/>
    <x v="1"/>
    <x v="1"/>
    <x v="1"/>
    <x v="1"/>
    <x v="1"/>
    <x v="1"/>
    <x v="1"/>
    <x v="1"/>
    <x v="1"/>
    <x v="1"/>
  </r>
  <r>
    <x v="23"/>
    <d v="1899-12-30T04:34:32"/>
    <n v="7777"/>
    <s v="UK New Brunswick"/>
    <x v="1"/>
    <x v="1"/>
    <x v="1"/>
    <x v="1"/>
    <x v="1"/>
    <x v="1"/>
    <x v="1"/>
    <x v="1"/>
    <x v="1"/>
    <x v="1"/>
    <x v="1"/>
  </r>
  <r>
    <x v="23"/>
    <d v="1899-12-30T04:33:42"/>
    <n v="7777"/>
    <s v="UK New Brunswick"/>
    <x v="9"/>
    <x v="3"/>
    <x v="3"/>
    <x v="6"/>
    <x v="4"/>
    <x v="2"/>
    <x v="2"/>
    <x v="0"/>
    <x v="0"/>
    <x v="0"/>
    <x v="2"/>
  </r>
  <r>
    <x v="23"/>
    <d v="1899-12-30T04:31:50"/>
    <n v="7777"/>
    <s v="UK New Brunswick"/>
    <x v="0"/>
    <x v="0"/>
    <x v="0"/>
    <x v="0"/>
    <x v="0"/>
    <x v="0"/>
    <x v="0"/>
    <x v="0"/>
    <x v="2"/>
    <x v="2"/>
    <x v="0"/>
  </r>
  <r>
    <x v="23"/>
    <d v="1899-12-30T04:29:07"/>
    <n v="7777"/>
    <s v="UK New Brunswick"/>
    <x v="1"/>
    <x v="1"/>
    <x v="1"/>
    <x v="1"/>
    <x v="1"/>
    <x v="1"/>
    <x v="1"/>
    <x v="1"/>
    <x v="1"/>
    <x v="1"/>
    <x v="1"/>
  </r>
  <r>
    <x v="23"/>
    <d v="1899-12-30T04:29:05"/>
    <n v="9999"/>
    <s v="NA New Brunswick"/>
    <x v="0"/>
    <x v="0"/>
    <x v="0"/>
    <x v="0"/>
    <x v="0"/>
    <x v="0"/>
    <x v="0"/>
    <x v="2"/>
    <x v="2"/>
    <x v="2"/>
    <x v="0"/>
  </r>
  <r>
    <x v="23"/>
    <d v="1899-12-30T04:28:49"/>
    <n v="7777"/>
    <s v="UK New Brunswick"/>
    <x v="1"/>
    <x v="1"/>
    <x v="1"/>
    <x v="1"/>
    <x v="1"/>
    <x v="1"/>
    <x v="1"/>
    <x v="1"/>
    <x v="1"/>
    <x v="1"/>
    <x v="1"/>
  </r>
  <r>
    <x v="23"/>
    <d v="1899-12-30T04:28:46"/>
    <n v="7777"/>
    <s v="UK New Brunswick"/>
    <x v="1"/>
    <x v="1"/>
    <x v="1"/>
    <x v="1"/>
    <x v="1"/>
    <x v="1"/>
    <x v="1"/>
    <x v="1"/>
    <x v="1"/>
    <x v="1"/>
    <x v="1"/>
  </r>
  <r>
    <x v="23"/>
    <d v="1899-12-30T04:28:14"/>
    <n v="7777"/>
    <s v="UK New Brunswick"/>
    <x v="0"/>
    <x v="0"/>
    <x v="0"/>
    <x v="0"/>
    <x v="0"/>
    <x v="0"/>
    <x v="0"/>
    <x v="0"/>
    <x v="0"/>
    <x v="0"/>
    <x v="0"/>
  </r>
  <r>
    <x v="23"/>
    <d v="1899-12-30T04:25:57"/>
    <n v="7777"/>
    <s v="UK New Brunswick"/>
    <x v="1"/>
    <x v="1"/>
    <x v="1"/>
    <x v="1"/>
    <x v="1"/>
    <x v="1"/>
    <x v="1"/>
    <x v="1"/>
    <x v="1"/>
    <x v="1"/>
    <x v="1"/>
  </r>
  <r>
    <x v="23"/>
    <d v="1899-12-30T04:25:13"/>
    <n v="7777"/>
    <s v="UK New Brunswick"/>
    <x v="0"/>
    <x v="0"/>
    <x v="0"/>
    <x v="0"/>
    <x v="0"/>
    <x v="0"/>
    <x v="0"/>
    <x v="0"/>
    <x v="2"/>
    <x v="2"/>
    <x v="0"/>
  </r>
  <r>
    <x v="23"/>
    <d v="1899-12-30T04:23:23"/>
    <n v="7777"/>
    <s v="UK New Brunswick"/>
    <x v="1"/>
    <x v="1"/>
    <x v="1"/>
    <x v="1"/>
    <x v="1"/>
    <x v="1"/>
    <x v="1"/>
    <x v="1"/>
    <x v="1"/>
    <x v="1"/>
    <x v="1"/>
  </r>
  <r>
    <x v="23"/>
    <d v="1899-12-30T04:20:40"/>
    <n v="7777"/>
    <s v="UK New Brunswick"/>
    <x v="1"/>
    <x v="1"/>
    <x v="1"/>
    <x v="1"/>
    <x v="1"/>
    <x v="1"/>
    <x v="1"/>
    <x v="1"/>
    <x v="1"/>
    <x v="1"/>
    <x v="1"/>
  </r>
  <r>
    <x v="23"/>
    <d v="1899-12-30T04:20:39"/>
    <n v="9999"/>
    <s v="NA New Brunswick"/>
    <x v="10"/>
    <x v="2"/>
    <x v="0"/>
    <x v="2"/>
    <x v="3"/>
    <x v="2"/>
    <x v="2"/>
    <x v="0"/>
    <x v="0"/>
    <x v="0"/>
    <x v="1"/>
  </r>
  <r>
    <x v="23"/>
    <d v="1899-12-30T04:18:27"/>
    <n v="7777"/>
    <s v="UK New Brunswick"/>
    <x v="1"/>
    <x v="1"/>
    <x v="1"/>
    <x v="1"/>
    <x v="1"/>
    <x v="1"/>
    <x v="1"/>
    <x v="1"/>
    <x v="1"/>
    <x v="1"/>
    <x v="1"/>
  </r>
  <r>
    <x v="23"/>
    <d v="1899-12-30T04:16:45"/>
    <n v="7777"/>
    <s v="UK New Brunswick"/>
    <x v="1"/>
    <x v="1"/>
    <x v="1"/>
    <x v="1"/>
    <x v="1"/>
    <x v="1"/>
    <x v="1"/>
    <x v="1"/>
    <x v="1"/>
    <x v="1"/>
    <x v="1"/>
  </r>
  <r>
    <x v="23"/>
    <d v="1899-12-30T04:15:46"/>
    <n v="7777"/>
    <s v="UK New Brunswick"/>
    <x v="1"/>
    <x v="1"/>
    <x v="1"/>
    <x v="1"/>
    <x v="1"/>
    <x v="1"/>
    <x v="1"/>
    <x v="1"/>
    <x v="1"/>
    <x v="1"/>
    <x v="1"/>
  </r>
  <r>
    <x v="23"/>
    <d v="1899-12-30T04:15:45"/>
    <n v="7777"/>
    <s v="UK New Brunswick"/>
    <x v="1"/>
    <x v="1"/>
    <x v="1"/>
    <x v="1"/>
    <x v="1"/>
    <x v="1"/>
    <x v="1"/>
    <x v="1"/>
    <x v="1"/>
    <x v="1"/>
    <x v="1"/>
  </r>
  <r>
    <x v="23"/>
    <d v="1899-12-30T04:15:30"/>
    <n v="7777"/>
    <s v="UK New Brunswick"/>
    <x v="0"/>
    <x v="0"/>
    <x v="0"/>
    <x v="0"/>
    <x v="0"/>
    <x v="0"/>
    <x v="0"/>
    <x v="0"/>
    <x v="0"/>
    <x v="0"/>
    <x v="0"/>
  </r>
  <r>
    <x v="23"/>
    <d v="1899-12-30T04:14:38"/>
    <n v="7777"/>
    <s v="UK New Brunswick"/>
    <x v="0"/>
    <x v="0"/>
    <x v="0"/>
    <x v="0"/>
    <x v="0"/>
    <x v="0"/>
    <x v="0"/>
    <x v="0"/>
    <x v="2"/>
    <x v="2"/>
    <x v="0"/>
  </r>
  <r>
    <x v="23"/>
    <d v="1899-12-30T04:14:23"/>
    <n v="7777"/>
    <s v="UK New Brunswick"/>
    <x v="2"/>
    <x v="0"/>
    <x v="0"/>
    <x v="0"/>
    <x v="0"/>
    <x v="0"/>
    <x v="0"/>
    <x v="0"/>
    <x v="2"/>
    <x v="2"/>
    <x v="0"/>
  </r>
  <r>
    <x v="23"/>
    <d v="1899-12-30T04:14:04"/>
    <n v="7777"/>
    <s v="UK New Brunswick"/>
    <x v="2"/>
    <x v="0"/>
    <x v="0"/>
    <x v="0"/>
    <x v="0"/>
    <x v="0"/>
    <x v="0"/>
    <x v="2"/>
    <x v="2"/>
    <x v="2"/>
    <x v="0"/>
  </r>
  <r>
    <x v="23"/>
    <d v="1899-12-30T04:13:03"/>
    <n v="7777"/>
    <s v="UK New Brunswick"/>
    <x v="1"/>
    <x v="1"/>
    <x v="1"/>
    <x v="1"/>
    <x v="1"/>
    <x v="1"/>
    <x v="1"/>
    <x v="1"/>
    <x v="1"/>
    <x v="1"/>
    <x v="1"/>
  </r>
  <r>
    <x v="23"/>
    <d v="1899-12-30T04:13:02"/>
    <n v="7777"/>
    <s v="UK New Brunswick"/>
    <x v="2"/>
    <x v="0"/>
    <x v="0"/>
    <x v="0"/>
    <x v="0"/>
    <x v="0"/>
    <x v="0"/>
    <x v="2"/>
    <x v="0"/>
    <x v="0"/>
    <x v="3"/>
  </r>
  <r>
    <x v="23"/>
    <d v="1899-12-30T04:10:52"/>
    <n v="7777"/>
    <s v="UK New Brunswick"/>
    <x v="1"/>
    <x v="1"/>
    <x v="1"/>
    <x v="1"/>
    <x v="1"/>
    <x v="1"/>
    <x v="1"/>
    <x v="1"/>
    <x v="1"/>
    <x v="1"/>
    <x v="1"/>
  </r>
  <r>
    <x v="23"/>
    <d v="1899-12-30T04:10:18"/>
    <n v="7777"/>
    <s v="UK New Brunswick"/>
    <x v="1"/>
    <x v="1"/>
    <x v="1"/>
    <x v="1"/>
    <x v="1"/>
    <x v="1"/>
    <x v="1"/>
    <x v="1"/>
    <x v="1"/>
    <x v="1"/>
    <x v="1"/>
  </r>
  <r>
    <x v="23"/>
    <d v="1899-12-30T04:09:25"/>
    <n v="7777"/>
    <s v="UK New Brunswick"/>
    <x v="1"/>
    <x v="1"/>
    <x v="1"/>
    <x v="1"/>
    <x v="1"/>
    <x v="1"/>
    <x v="1"/>
    <x v="1"/>
    <x v="1"/>
    <x v="1"/>
    <x v="1"/>
  </r>
  <r>
    <x v="23"/>
    <d v="1899-12-30T04:08:53"/>
    <n v="9999"/>
    <s v="NA New Brunswick"/>
    <x v="0"/>
    <x v="0"/>
    <x v="0"/>
    <x v="0"/>
    <x v="0"/>
    <x v="0"/>
    <x v="0"/>
    <x v="0"/>
    <x v="2"/>
    <x v="2"/>
    <x v="0"/>
  </r>
  <r>
    <x v="23"/>
    <d v="1899-12-30T04:07:22"/>
    <n v="7777"/>
    <s v="UK New Brunswick"/>
    <x v="2"/>
    <x v="0"/>
    <x v="0"/>
    <x v="2"/>
    <x v="0"/>
    <x v="0"/>
    <x v="0"/>
    <x v="0"/>
    <x v="0"/>
    <x v="0"/>
    <x v="0"/>
  </r>
  <r>
    <x v="23"/>
    <d v="1899-12-30T04:07:09"/>
    <n v="7777"/>
    <s v="UK New Brunswick"/>
    <x v="1"/>
    <x v="1"/>
    <x v="1"/>
    <x v="1"/>
    <x v="1"/>
    <x v="1"/>
    <x v="1"/>
    <x v="1"/>
    <x v="1"/>
    <x v="1"/>
    <x v="1"/>
  </r>
  <r>
    <x v="23"/>
    <d v="1899-12-30T04:04:19"/>
    <n v="7777"/>
    <s v="UK New Brunswick"/>
    <x v="1"/>
    <x v="1"/>
    <x v="1"/>
    <x v="1"/>
    <x v="1"/>
    <x v="1"/>
    <x v="1"/>
    <x v="1"/>
    <x v="1"/>
    <x v="1"/>
    <x v="1"/>
  </r>
  <r>
    <x v="23"/>
    <d v="1899-12-30T04:00:44"/>
    <n v="7777"/>
    <s v="UK New Brunswick"/>
    <x v="2"/>
    <x v="0"/>
    <x v="0"/>
    <x v="0"/>
    <x v="0"/>
    <x v="0"/>
    <x v="0"/>
    <x v="0"/>
    <x v="1"/>
    <x v="1"/>
    <x v="1"/>
  </r>
  <r>
    <x v="23"/>
    <d v="1899-12-30T03:58:05"/>
    <n v="9999"/>
    <s v="NA New Brunswick"/>
    <x v="0"/>
    <x v="0"/>
    <x v="0"/>
    <x v="0"/>
    <x v="0"/>
    <x v="0"/>
    <x v="0"/>
    <x v="0"/>
    <x v="2"/>
    <x v="2"/>
    <x v="0"/>
  </r>
  <r>
    <x v="23"/>
    <d v="1899-12-30T03:58:00"/>
    <n v="7777"/>
    <s v="UK New Brunswick"/>
    <x v="2"/>
    <x v="0"/>
    <x v="0"/>
    <x v="2"/>
    <x v="3"/>
    <x v="0"/>
    <x v="0"/>
    <x v="0"/>
    <x v="0"/>
    <x v="0"/>
    <x v="0"/>
  </r>
  <r>
    <x v="23"/>
    <d v="1899-12-30T03:55:30"/>
    <n v="7777"/>
    <s v="UK New Brunswick"/>
    <x v="10"/>
    <x v="2"/>
    <x v="0"/>
    <x v="0"/>
    <x v="4"/>
    <x v="0"/>
    <x v="0"/>
    <x v="0"/>
    <x v="0"/>
    <x v="0"/>
    <x v="5"/>
  </r>
  <r>
    <x v="23"/>
    <d v="1899-12-30T03:54:10"/>
    <n v="7777"/>
    <s v="UK New Brunswick"/>
    <x v="4"/>
    <x v="2"/>
    <x v="3"/>
    <x v="2"/>
    <x v="3"/>
    <x v="0"/>
    <x v="0"/>
    <x v="2"/>
    <x v="0"/>
    <x v="0"/>
    <x v="0"/>
  </r>
  <r>
    <x v="23"/>
    <d v="1899-12-30T03:52:37"/>
    <n v="7777"/>
    <s v="UK New Brunswick"/>
    <x v="1"/>
    <x v="1"/>
    <x v="1"/>
    <x v="1"/>
    <x v="1"/>
    <x v="1"/>
    <x v="1"/>
    <x v="1"/>
    <x v="1"/>
    <x v="1"/>
    <x v="1"/>
  </r>
  <r>
    <x v="23"/>
    <d v="1899-12-30T03:51:51"/>
    <n v="7777"/>
    <s v="UK New Brunswick"/>
    <x v="0"/>
    <x v="0"/>
    <x v="0"/>
    <x v="0"/>
    <x v="0"/>
    <x v="0"/>
    <x v="0"/>
    <x v="0"/>
    <x v="2"/>
    <x v="2"/>
    <x v="0"/>
  </r>
  <r>
    <x v="23"/>
    <d v="1899-12-30T03:51:37"/>
    <n v="7777"/>
    <s v="UK New Brunswick"/>
    <x v="7"/>
    <x v="3"/>
    <x v="0"/>
    <x v="0"/>
    <x v="0"/>
    <x v="0"/>
    <x v="0"/>
    <x v="0"/>
    <x v="0"/>
    <x v="0"/>
    <x v="0"/>
  </r>
  <r>
    <x v="23"/>
    <d v="1899-12-30T03:48:15"/>
    <n v="7777"/>
    <s v="UK New Brunswick"/>
    <x v="1"/>
    <x v="1"/>
    <x v="1"/>
    <x v="1"/>
    <x v="1"/>
    <x v="1"/>
    <x v="1"/>
    <x v="1"/>
    <x v="1"/>
    <x v="1"/>
    <x v="1"/>
  </r>
  <r>
    <x v="23"/>
    <d v="1899-12-30T03:46:26"/>
    <n v="7777"/>
    <s v="UK New Brunswick"/>
    <x v="1"/>
    <x v="1"/>
    <x v="1"/>
    <x v="1"/>
    <x v="1"/>
    <x v="1"/>
    <x v="1"/>
    <x v="1"/>
    <x v="1"/>
    <x v="1"/>
    <x v="1"/>
  </r>
  <r>
    <x v="23"/>
    <d v="1899-12-30T03:44:48"/>
    <n v="7777"/>
    <s v="UK New Brunswick"/>
    <x v="1"/>
    <x v="1"/>
    <x v="1"/>
    <x v="1"/>
    <x v="1"/>
    <x v="1"/>
    <x v="1"/>
    <x v="1"/>
    <x v="1"/>
    <x v="1"/>
    <x v="1"/>
  </r>
  <r>
    <x v="23"/>
    <d v="1899-12-30T03:42:16"/>
    <n v="7777"/>
    <s v="UK New Brunswick"/>
    <x v="2"/>
    <x v="0"/>
    <x v="0"/>
    <x v="2"/>
    <x v="0"/>
    <x v="0"/>
    <x v="0"/>
    <x v="0"/>
    <x v="2"/>
    <x v="2"/>
    <x v="0"/>
  </r>
  <r>
    <x v="23"/>
    <d v="1899-12-30T03:42:03"/>
    <n v="7777"/>
    <s v="UK New Brunswick"/>
    <x v="1"/>
    <x v="1"/>
    <x v="1"/>
    <x v="1"/>
    <x v="1"/>
    <x v="1"/>
    <x v="1"/>
    <x v="1"/>
    <x v="1"/>
    <x v="1"/>
    <x v="1"/>
  </r>
  <r>
    <x v="23"/>
    <d v="1899-12-30T03:41:50"/>
    <n v="7777"/>
    <s v="UK New Brunswick"/>
    <x v="1"/>
    <x v="1"/>
    <x v="1"/>
    <x v="1"/>
    <x v="1"/>
    <x v="1"/>
    <x v="1"/>
    <x v="1"/>
    <x v="1"/>
    <x v="1"/>
    <x v="1"/>
  </r>
  <r>
    <x v="23"/>
    <d v="1899-12-30T03:39:46"/>
    <n v="7777"/>
    <s v="UK New Brunswick"/>
    <x v="0"/>
    <x v="0"/>
    <x v="0"/>
    <x v="0"/>
    <x v="0"/>
    <x v="0"/>
    <x v="0"/>
    <x v="2"/>
    <x v="0"/>
    <x v="0"/>
    <x v="0"/>
  </r>
  <r>
    <x v="23"/>
    <d v="1899-12-30T03:38:10"/>
    <n v="9999"/>
    <s v="NA New Brunswick"/>
    <x v="1"/>
    <x v="1"/>
    <x v="1"/>
    <x v="1"/>
    <x v="1"/>
    <x v="1"/>
    <x v="1"/>
    <x v="1"/>
    <x v="1"/>
    <x v="1"/>
    <x v="1"/>
  </r>
  <r>
    <x v="23"/>
    <d v="1899-12-30T03:37:33"/>
    <n v="7777"/>
    <s v="UK New Brunswick"/>
    <x v="1"/>
    <x v="1"/>
    <x v="1"/>
    <x v="1"/>
    <x v="1"/>
    <x v="1"/>
    <x v="1"/>
    <x v="1"/>
    <x v="1"/>
    <x v="1"/>
    <x v="1"/>
  </r>
  <r>
    <x v="23"/>
    <d v="1899-12-30T03:36:49"/>
    <n v="7777"/>
    <s v="UK New Brunswick"/>
    <x v="2"/>
    <x v="0"/>
    <x v="0"/>
    <x v="2"/>
    <x v="3"/>
    <x v="0"/>
    <x v="0"/>
    <x v="2"/>
    <x v="2"/>
    <x v="2"/>
    <x v="0"/>
  </r>
  <r>
    <x v="23"/>
    <d v="1899-12-30T03:36:28"/>
    <n v="7777"/>
    <s v="UK New Brunswick"/>
    <x v="1"/>
    <x v="1"/>
    <x v="1"/>
    <x v="1"/>
    <x v="1"/>
    <x v="1"/>
    <x v="1"/>
    <x v="1"/>
    <x v="1"/>
    <x v="1"/>
    <x v="1"/>
  </r>
  <r>
    <x v="23"/>
    <d v="1899-12-30T03:35:19"/>
    <n v="7777"/>
    <s v="UK New Brunswick"/>
    <x v="1"/>
    <x v="1"/>
    <x v="1"/>
    <x v="1"/>
    <x v="1"/>
    <x v="1"/>
    <x v="1"/>
    <x v="1"/>
    <x v="1"/>
    <x v="1"/>
    <x v="1"/>
  </r>
  <r>
    <x v="23"/>
    <d v="1899-12-30T03:31:28"/>
    <n v="7777"/>
    <s v="UK New Brunswick"/>
    <x v="2"/>
    <x v="0"/>
    <x v="0"/>
    <x v="2"/>
    <x v="0"/>
    <x v="1"/>
    <x v="1"/>
    <x v="1"/>
    <x v="1"/>
    <x v="1"/>
    <x v="1"/>
  </r>
  <r>
    <x v="23"/>
    <d v="1899-12-30T03:29:51"/>
    <n v="7777"/>
    <s v="UK New Brunswick"/>
    <x v="4"/>
    <x v="2"/>
    <x v="0"/>
    <x v="2"/>
    <x v="3"/>
    <x v="0"/>
    <x v="0"/>
    <x v="0"/>
    <x v="2"/>
    <x v="2"/>
    <x v="3"/>
  </r>
  <r>
    <x v="23"/>
    <d v="1899-12-30T03:26:24"/>
    <n v="7777"/>
    <s v="UK New Brunswick"/>
    <x v="1"/>
    <x v="1"/>
    <x v="1"/>
    <x v="1"/>
    <x v="1"/>
    <x v="1"/>
    <x v="1"/>
    <x v="1"/>
    <x v="1"/>
    <x v="1"/>
    <x v="1"/>
  </r>
  <r>
    <x v="23"/>
    <d v="1899-12-30T03:25:50"/>
    <n v="7777"/>
    <s v="UK New Brunswick"/>
    <x v="1"/>
    <x v="1"/>
    <x v="1"/>
    <x v="1"/>
    <x v="1"/>
    <x v="1"/>
    <x v="1"/>
    <x v="1"/>
    <x v="1"/>
    <x v="1"/>
    <x v="1"/>
  </r>
  <r>
    <x v="23"/>
    <d v="1899-12-30T03:23:24"/>
    <n v="7777"/>
    <s v="UK New Brunswick"/>
    <x v="2"/>
    <x v="0"/>
    <x v="0"/>
    <x v="0"/>
    <x v="0"/>
    <x v="0"/>
    <x v="0"/>
    <x v="0"/>
    <x v="2"/>
    <x v="2"/>
    <x v="2"/>
  </r>
  <r>
    <x v="23"/>
    <d v="1899-12-30T03:21:52"/>
    <n v="7777"/>
    <s v="UK New Brunswick"/>
    <x v="1"/>
    <x v="1"/>
    <x v="1"/>
    <x v="1"/>
    <x v="1"/>
    <x v="1"/>
    <x v="1"/>
    <x v="1"/>
    <x v="1"/>
    <x v="1"/>
    <x v="1"/>
  </r>
  <r>
    <x v="23"/>
    <d v="1899-12-30T03:18:29"/>
    <n v="7777"/>
    <s v="UK New Brunswick"/>
    <x v="2"/>
    <x v="0"/>
    <x v="3"/>
    <x v="0"/>
    <x v="0"/>
    <x v="0"/>
    <x v="0"/>
    <x v="0"/>
    <x v="1"/>
    <x v="1"/>
    <x v="1"/>
  </r>
  <r>
    <x v="23"/>
    <d v="1899-12-30T03:14:27"/>
    <n v="7777"/>
    <s v="UK New Brunswick"/>
    <x v="0"/>
    <x v="0"/>
    <x v="0"/>
    <x v="0"/>
    <x v="0"/>
    <x v="0"/>
    <x v="0"/>
    <x v="0"/>
    <x v="2"/>
    <x v="2"/>
    <x v="0"/>
  </r>
  <r>
    <x v="23"/>
    <d v="1899-12-30T03:12:09"/>
    <n v="7777"/>
    <s v="UK New Brunswick"/>
    <x v="1"/>
    <x v="1"/>
    <x v="1"/>
    <x v="1"/>
    <x v="1"/>
    <x v="1"/>
    <x v="1"/>
    <x v="1"/>
    <x v="1"/>
    <x v="1"/>
    <x v="1"/>
  </r>
  <r>
    <x v="23"/>
    <d v="1899-12-30T03:08:52"/>
    <n v="7777"/>
    <s v="UK New Brunswick"/>
    <x v="1"/>
    <x v="1"/>
    <x v="1"/>
    <x v="1"/>
    <x v="1"/>
    <x v="1"/>
    <x v="1"/>
    <x v="1"/>
    <x v="1"/>
    <x v="1"/>
    <x v="1"/>
  </r>
  <r>
    <x v="23"/>
    <d v="1899-12-30T03:06:59"/>
    <n v="7777"/>
    <s v="UK New Brunswick"/>
    <x v="1"/>
    <x v="1"/>
    <x v="1"/>
    <x v="1"/>
    <x v="1"/>
    <x v="1"/>
    <x v="1"/>
    <x v="1"/>
    <x v="1"/>
    <x v="1"/>
    <x v="1"/>
  </r>
  <r>
    <x v="23"/>
    <d v="1899-12-30T03:06:51"/>
    <n v="7777"/>
    <s v="UK New Brunswick"/>
    <x v="2"/>
    <x v="0"/>
    <x v="0"/>
    <x v="0"/>
    <x v="0"/>
    <x v="0"/>
    <x v="0"/>
    <x v="0"/>
    <x v="0"/>
    <x v="0"/>
    <x v="2"/>
  </r>
  <r>
    <x v="23"/>
    <d v="1899-12-30T03:06:14"/>
    <n v="7777"/>
    <s v="UK New Brunswick"/>
    <x v="1"/>
    <x v="1"/>
    <x v="1"/>
    <x v="1"/>
    <x v="1"/>
    <x v="1"/>
    <x v="1"/>
    <x v="1"/>
    <x v="1"/>
    <x v="1"/>
    <x v="1"/>
  </r>
  <r>
    <x v="23"/>
    <d v="1899-12-30T03:03:23"/>
    <n v="7777"/>
    <s v="UK New Brunswick"/>
    <x v="1"/>
    <x v="1"/>
    <x v="1"/>
    <x v="1"/>
    <x v="1"/>
    <x v="1"/>
    <x v="1"/>
    <x v="1"/>
    <x v="1"/>
    <x v="1"/>
    <x v="1"/>
  </r>
  <r>
    <x v="23"/>
    <d v="1899-12-30T02:27:15"/>
    <n v="7777"/>
    <s v="UK New Brunswick"/>
    <x v="1"/>
    <x v="1"/>
    <x v="1"/>
    <x v="1"/>
    <x v="1"/>
    <x v="1"/>
    <x v="1"/>
    <x v="1"/>
    <x v="1"/>
    <x v="1"/>
    <x v="1"/>
  </r>
  <r>
    <x v="23"/>
    <d v="1899-12-30T02:22:58"/>
    <n v="7777"/>
    <s v="UK New Brunswick"/>
    <x v="5"/>
    <x v="3"/>
    <x v="0"/>
    <x v="2"/>
    <x v="0"/>
    <x v="0"/>
    <x v="0"/>
    <x v="2"/>
    <x v="0"/>
    <x v="0"/>
    <x v="0"/>
  </r>
  <r>
    <x v="24"/>
    <d v="1899-12-30T20:17:23"/>
    <n v="8888"/>
    <s v="NA Colombia"/>
    <x v="8"/>
    <x v="2"/>
    <x v="2"/>
    <x v="6"/>
    <x v="5"/>
    <x v="0"/>
    <x v="0"/>
    <x v="2"/>
    <x v="0"/>
    <x v="0"/>
    <x v="2"/>
  </r>
  <r>
    <x v="24"/>
    <d v="1899-12-30T20:13:01"/>
    <n v="8888"/>
    <s v="NA Colombia"/>
    <x v="3"/>
    <x v="2"/>
    <x v="5"/>
    <x v="6"/>
    <x v="5"/>
    <x v="0"/>
    <x v="0"/>
    <x v="2"/>
    <x v="0"/>
    <x v="0"/>
    <x v="4"/>
  </r>
  <r>
    <x v="24"/>
    <d v="1899-12-30T20:11:30"/>
    <n v="8888"/>
    <s v="NA Colombia"/>
    <x v="1"/>
    <x v="1"/>
    <x v="1"/>
    <x v="1"/>
    <x v="1"/>
    <x v="1"/>
    <x v="1"/>
    <x v="1"/>
    <x v="1"/>
    <x v="1"/>
    <x v="1"/>
  </r>
  <r>
    <x v="24"/>
    <d v="1899-12-30T20:09:00"/>
    <n v="8888"/>
    <s v="NA Colombia"/>
    <x v="5"/>
    <x v="3"/>
    <x v="0"/>
    <x v="0"/>
    <x v="0"/>
    <x v="0"/>
    <x v="0"/>
    <x v="2"/>
    <x v="0"/>
    <x v="0"/>
    <x v="2"/>
  </r>
  <r>
    <x v="24"/>
    <d v="1899-12-30T20:04:05"/>
    <n v="8888"/>
    <s v="NA Colombia"/>
    <x v="1"/>
    <x v="1"/>
    <x v="1"/>
    <x v="1"/>
    <x v="1"/>
    <x v="1"/>
    <x v="1"/>
    <x v="1"/>
    <x v="1"/>
    <x v="1"/>
    <x v="1"/>
  </r>
  <r>
    <x v="24"/>
    <d v="1899-12-30T20:02:11"/>
    <n v="8888"/>
    <s v="NA Colombia"/>
    <x v="0"/>
    <x v="0"/>
    <x v="0"/>
    <x v="0"/>
    <x v="0"/>
    <x v="0"/>
    <x v="0"/>
    <x v="2"/>
    <x v="2"/>
    <x v="2"/>
    <x v="0"/>
  </r>
  <r>
    <x v="24"/>
    <d v="1899-12-30T20:00:53"/>
    <n v="9999"/>
    <s v="NA New Brunswick"/>
    <x v="0"/>
    <x v="0"/>
    <x v="0"/>
    <x v="0"/>
    <x v="0"/>
    <x v="2"/>
    <x v="2"/>
    <x v="0"/>
    <x v="0"/>
    <x v="0"/>
    <x v="0"/>
  </r>
  <r>
    <x v="24"/>
    <d v="1899-12-30T19:44:06"/>
    <n v="8888"/>
    <s v="NA Colombia"/>
    <x v="1"/>
    <x v="1"/>
    <x v="1"/>
    <x v="1"/>
    <x v="1"/>
    <x v="1"/>
    <x v="1"/>
    <x v="1"/>
    <x v="1"/>
    <x v="1"/>
    <x v="1"/>
  </r>
  <r>
    <x v="24"/>
    <d v="1899-12-30T19:43:32"/>
    <n v="9999"/>
    <s v="NA New Brunswick"/>
    <x v="1"/>
    <x v="1"/>
    <x v="1"/>
    <x v="1"/>
    <x v="1"/>
    <x v="1"/>
    <x v="1"/>
    <x v="1"/>
    <x v="1"/>
    <x v="1"/>
    <x v="1"/>
  </r>
  <r>
    <x v="24"/>
    <d v="1899-12-30T19:40:54"/>
    <n v="9999"/>
    <s v="NA New Brunswick"/>
    <x v="2"/>
    <x v="0"/>
    <x v="0"/>
    <x v="2"/>
    <x v="3"/>
    <x v="0"/>
    <x v="0"/>
    <x v="2"/>
    <x v="0"/>
    <x v="0"/>
    <x v="0"/>
  </r>
  <r>
    <x v="24"/>
    <d v="1899-12-30T19:39:41"/>
    <n v="8888"/>
    <s v="NA Colombia"/>
    <x v="0"/>
    <x v="0"/>
    <x v="0"/>
    <x v="0"/>
    <x v="0"/>
    <x v="0"/>
    <x v="0"/>
    <x v="2"/>
    <x v="0"/>
    <x v="0"/>
    <x v="0"/>
  </r>
  <r>
    <x v="24"/>
    <d v="1899-12-30T19:28:42"/>
    <n v="9999"/>
    <s v="NA New Brunswick"/>
    <x v="0"/>
    <x v="0"/>
    <x v="0"/>
    <x v="3"/>
    <x v="0"/>
    <x v="0"/>
    <x v="0"/>
    <x v="2"/>
    <x v="2"/>
    <x v="2"/>
    <x v="0"/>
  </r>
  <r>
    <x v="24"/>
    <d v="1899-12-30T19:27:38"/>
    <n v="8888"/>
    <s v="NA Colombia"/>
    <x v="7"/>
    <x v="3"/>
    <x v="0"/>
    <x v="0"/>
    <x v="0"/>
    <x v="0"/>
    <x v="0"/>
    <x v="2"/>
    <x v="2"/>
    <x v="2"/>
    <x v="5"/>
  </r>
  <r>
    <x v="24"/>
    <d v="1899-12-30T19:26:46"/>
    <n v="8888"/>
    <s v="NA Colombia"/>
    <x v="0"/>
    <x v="0"/>
    <x v="0"/>
    <x v="0"/>
    <x v="0"/>
    <x v="0"/>
    <x v="0"/>
    <x v="0"/>
    <x v="0"/>
    <x v="0"/>
    <x v="0"/>
  </r>
  <r>
    <x v="24"/>
    <d v="1899-12-30T19:23:09"/>
    <n v="8888"/>
    <s v="NA Colombia"/>
    <x v="0"/>
    <x v="0"/>
    <x v="0"/>
    <x v="0"/>
    <x v="0"/>
    <x v="0"/>
    <x v="0"/>
    <x v="0"/>
    <x v="0"/>
    <x v="0"/>
    <x v="0"/>
  </r>
  <r>
    <x v="24"/>
    <d v="1899-12-30T19:22:21"/>
    <n v="8888"/>
    <s v="NA Colombia"/>
    <x v="1"/>
    <x v="1"/>
    <x v="1"/>
    <x v="1"/>
    <x v="1"/>
    <x v="1"/>
    <x v="1"/>
    <x v="1"/>
    <x v="1"/>
    <x v="1"/>
    <x v="1"/>
  </r>
  <r>
    <x v="24"/>
    <d v="1899-12-30T19:20:44"/>
    <n v="8888"/>
    <s v="NA Colombia"/>
    <x v="0"/>
    <x v="0"/>
    <x v="0"/>
    <x v="0"/>
    <x v="0"/>
    <x v="0"/>
    <x v="0"/>
    <x v="0"/>
    <x v="0"/>
    <x v="0"/>
    <x v="0"/>
  </r>
  <r>
    <x v="24"/>
    <d v="1899-12-30T19:16:30"/>
    <n v="8888"/>
    <s v="NA Colombia"/>
    <x v="0"/>
    <x v="0"/>
    <x v="0"/>
    <x v="0"/>
    <x v="0"/>
    <x v="0"/>
    <x v="0"/>
    <x v="2"/>
    <x v="2"/>
    <x v="2"/>
    <x v="0"/>
  </r>
  <r>
    <x v="24"/>
    <d v="1899-12-30T19:08:11"/>
    <n v="9999"/>
    <s v="NA New Brunswick"/>
    <x v="0"/>
    <x v="0"/>
    <x v="0"/>
    <x v="0"/>
    <x v="0"/>
    <x v="0"/>
    <x v="0"/>
    <x v="2"/>
    <x v="2"/>
    <x v="2"/>
    <x v="0"/>
  </r>
  <r>
    <x v="24"/>
    <d v="1899-12-30T19:05:02"/>
    <n v="8888"/>
    <s v="NA Colombia"/>
    <x v="6"/>
    <x v="2"/>
    <x v="0"/>
    <x v="4"/>
    <x v="1"/>
    <x v="1"/>
    <x v="1"/>
    <x v="1"/>
    <x v="1"/>
    <x v="1"/>
    <x v="1"/>
  </r>
  <r>
    <x v="24"/>
    <d v="1899-12-30T19:01:00"/>
    <n v="9999"/>
    <s v="NA New Brunswick"/>
    <x v="4"/>
    <x v="2"/>
    <x v="0"/>
    <x v="4"/>
    <x v="3"/>
    <x v="2"/>
    <x v="2"/>
    <x v="0"/>
    <x v="0"/>
    <x v="0"/>
    <x v="3"/>
  </r>
  <r>
    <x v="24"/>
    <d v="1899-12-30T18:57:31"/>
    <n v="9999"/>
    <s v="NA New Brunswick"/>
    <x v="2"/>
    <x v="0"/>
    <x v="0"/>
    <x v="0"/>
    <x v="0"/>
    <x v="0"/>
    <x v="0"/>
    <x v="2"/>
    <x v="2"/>
    <x v="2"/>
    <x v="0"/>
  </r>
  <r>
    <x v="24"/>
    <d v="1899-12-30T18:52:47"/>
    <n v="8888"/>
    <s v="NA Colombia"/>
    <x v="1"/>
    <x v="1"/>
    <x v="1"/>
    <x v="1"/>
    <x v="1"/>
    <x v="1"/>
    <x v="1"/>
    <x v="1"/>
    <x v="1"/>
    <x v="1"/>
    <x v="1"/>
  </r>
  <r>
    <x v="24"/>
    <d v="1899-12-30T18:52:36"/>
    <n v="8888"/>
    <s v="NA Colombia"/>
    <x v="0"/>
    <x v="0"/>
    <x v="0"/>
    <x v="0"/>
    <x v="0"/>
    <x v="0"/>
    <x v="0"/>
    <x v="0"/>
    <x v="0"/>
    <x v="0"/>
    <x v="0"/>
  </r>
  <r>
    <x v="24"/>
    <d v="1899-12-30T18:52:05"/>
    <n v="9999"/>
    <s v="NA New Brunswick"/>
    <x v="1"/>
    <x v="1"/>
    <x v="1"/>
    <x v="1"/>
    <x v="1"/>
    <x v="1"/>
    <x v="1"/>
    <x v="1"/>
    <x v="1"/>
    <x v="1"/>
    <x v="1"/>
  </r>
  <r>
    <x v="24"/>
    <d v="1899-12-30T18:46:27"/>
    <n v="9999"/>
    <s v="NA New Brunswick"/>
    <x v="1"/>
    <x v="1"/>
    <x v="1"/>
    <x v="1"/>
    <x v="1"/>
    <x v="1"/>
    <x v="1"/>
    <x v="1"/>
    <x v="1"/>
    <x v="1"/>
    <x v="1"/>
  </r>
  <r>
    <x v="24"/>
    <d v="1899-12-30T18:45:46"/>
    <n v="8888"/>
    <s v="NA Colombia"/>
    <x v="1"/>
    <x v="1"/>
    <x v="1"/>
    <x v="1"/>
    <x v="1"/>
    <x v="1"/>
    <x v="1"/>
    <x v="1"/>
    <x v="1"/>
    <x v="1"/>
    <x v="1"/>
  </r>
  <r>
    <x v="24"/>
    <d v="1899-12-30T18:42:05"/>
    <n v="9999"/>
    <s v="NA New Brunswick"/>
    <x v="7"/>
    <x v="3"/>
    <x v="0"/>
    <x v="0"/>
    <x v="0"/>
    <x v="0"/>
    <x v="0"/>
    <x v="0"/>
    <x v="0"/>
    <x v="0"/>
    <x v="2"/>
  </r>
  <r>
    <x v="24"/>
    <d v="1899-12-30T18:41:51"/>
    <n v="8888"/>
    <s v="NA Colombia"/>
    <x v="1"/>
    <x v="1"/>
    <x v="1"/>
    <x v="1"/>
    <x v="1"/>
    <x v="1"/>
    <x v="1"/>
    <x v="1"/>
    <x v="1"/>
    <x v="1"/>
    <x v="1"/>
  </r>
  <r>
    <x v="24"/>
    <d v="1899-12-30T18:41:02"/>
    <n v="9999"/>
    <s v="NA New Brunswick"/>
    <x v="8"/>
    <x v="2"/>
    <x v="0"/>
    <x v="6"/>
    <x v="4"/>
    <x v="2"/>
    <x v="2"/>
    <x v="0"/>
    <x v="0"/>
    <x v="0"/>
    <x v="3"/>
  </r>
  <r>
    <x v="24"/>
    <d v="1899-12-30T18:31:14"/>
    <n v="9999"/>
    <s v="NA New Brunswick"/>
    <x v="1"/>
    <x v="1"/>
    <x v="1"/>
    <x v="1"/>
    <x v="1"/>
    <x v="1"/>
    <x v="1"/>
    <x v="1"/>
    <x v="1"/>
    <x v="1"/>
    <x v="1"/>
  </r>
  <r>
    <x v="24"/>
    <d v="1899-12-30T18:26:31"/>
    <n v="8888"/>
    <s v="NA Colombia"/>
    <x v="2"/>
    <x v="0"/>
    <x v="0"/>
    <x v="2"/>
    <x v="0"/>
    <x v="0"/>
    <x v="0"/>
    <x v="0"/>
    <x v="0"/>
    <x v="0"/>
    <x v="6"/>
  </r>
  <r>
    <x v="24"/>
    <d v="1899-12-30T18:18:35"/>
    <n v="8888"/>
    <s v="NA Colombia"/>
    <x v="2"/>
    <x v="0"/>
    <x v="0"/>
    <x v="0"/>
    <x v="0"/>
    <x v="0"/>
    <x v="0"/>
    <x v="0"/>
    <x v="0"/>
    <x v="0"/>
    <x v="0"/>
  </r>
  <r>
    <x v="24"/>
    <d v="1899-12-30T18:16:27"/>
    <n v="8888"/>
    <s v="NA Colombia"/>
    <x v="0"/>
    <x v="0"/>
    <x v="0"/>
    <x v="0"/>
    <x v="0"/>
    <x v="0"/>
    <x v="0"/>
    <x v="0"/>
    <x v="0"/>
    <x v="0"/>
    <x v="0"/>
  </r>
  <r>
    <x v="24"/>
    <d v="1899-12-30T18:16:00"/>
    <n v="8888"/>
    <s v="NA Colombia"/>
    <x v="1"/>
    <x v="1"/>
    <x v="1"/>
    <x v="1"/>
    <x v="1"/>
    <x v="1"/>
    <x v="1"/>
    <x v="1"/>
    <x v="1"/>
    <x v="1"/>
    <x v="1"/>
  </r>
  <r>
    <x v="24"/>
    <d v="1899-12-30T18:12:21"/>
    <n v="8888"/>
    <s v="NA Colombia"/>
    <x v="0"/>
    <x v="0"/>
    <x v="0"/>
    <x v="3"/>
    <x v="0"/>
    <x v="2"/>
    <x v="2"/>
    <x v="0"/>
    <x v="2"/>
    <x v="2"/>
    <x v="0"/>
  </r>
  <r>
    <x v="24"/>
    <d v="1899-12-30T18:11:56"/>
    <n v="8888"/>
    <s v="NA Colombia"/>
    <x v="4"/>
    <x v="2"/>
    <x v="0"/>
    <x v="0"/>
    <x v="0"/>
    <x v="0"/>
    <x v="0"/>
    <x v="2"/>
    <x v="0"/>
    <x v="0"/>
    <x v="3"/>
  </r>
  <r>
    <x v="24"/>
    <d v="1899-12-30T18:06:55"/>
    <n v="8888"/>
    <s v="NA Colombia"/>
    <x v="5"/>
    <x v="3"/>
    <x v="0"/>
    <x v="0"/>
    <x v="0"/>
    <x v="0"/>
    <x v="0"/>
    <x v="2"/>
    <x v="1"/>
    <x v="1"/>
    <x v="1"/>
  </r>
  <r>
    <x v="24"/>
    <d v="1899-12-30T18:06:28"/>
    <n v="8888"/>
    <s v="NA Colombia"/>
    <x v="0"/>
    <x v="0"/>
    <x v="0"/>
    <x v="2"/>
    <x v="0"/>
    <x v="2"/>
    <x v="2"/>
    <x v="2"/>
    <x v="0"/>
    <x v="0"/>
    <x v="0"/>
  </r>
  <r>
    <x v="24"/>
    <d v="1899-12-30T18:05:20"/>
    <n v="9999"/>
    <s v="NA New Brunswick"/>
    <x v="0"/>
    <x v="0"/>
    <x v="4"/>
    <x v="3"/>
    <x v="2"/>
    <x v="0"/>
    <x v="0"/>
    <x v="2"/>
    <x v="2"/>
    <x v="2"/>
    <x v="2"/>
  </r>
  <r>
    <x v="24"/>
    <d v="1899-12-30T18:04:46"/>
    <n v="8888"/>
    <s v="NA Colombia"/>
    <x v="0"/>
    <x v="0"/>
    <x v="0"/>
    <x v="0"/>
    <x v="0"/>
    <x v="0"/>
    <x v="0"/>
    <x v="2"/>
    <x v="2"/>
    <x v="2"/>
    <x v="0"/>
  </r>
  <r>
    <x v="24"/>
    <d v="1899-12-30T18:03:44"/>
    <n v="9999"/>
    <s v="NA New Brunswick"/>
    <x v="5"/>
    <x v="3"/>
    <x v="0"/>
    <x v="0"/>
    <x v="0"/>
    <x v="0"/>
    <x v="0"/>
    <x v="2"/>
    <x v="0"/>
    <x v="0"/>
    <x v="0"/>
  </r>
  <r>
    <x v="24"/>
    <d v="1899-12-30T18:03:07"/>
    <n v="8888"/>
    <s v="NA Colombia"/>
    <x v="0"/>
    <x v="0"/>
    <x v="0"/>
    <x v="0"/>
    <x v="0"/>
    <x v="0"/>
    <x v="0"/>
    <x v="0"/>
    <x v="0"/>
    <x v="0"/>
    <x v="0"/>
  </r>
  <r>
    <x v="24"/>
    <d v="1899-12-30T18:02:43"/>
    <n v="9999"/>
    <s v="NA New Brunswick"/>
    <x v="0"/>
    <x v="0"/>
    <x v="0"/>
    <x v="0"/>
    <x v="0"/>
    <x v="0"/>
    <x v="0"/>
    <x v="2"/>
    <x v="0"/>
    <x v="0"/>
    <x v="0"/>
  </r>
  <r>
    <x v="24"/>
    <d v="1899-12-30T18:00:22"/>
    <n v="8888"/>
    <s v="NA Colombia"/>
    <x v="1"/>
    <x v="1"/>
    <x v="1"/>
    <x v="1"/>
    <x v="1"/>
    <x v="1"/>
    <x v="1"/>
    <x v="1"/>
    <x v="1"/>
    <x v="1"/>
    <x v="1"/>
  </r>
  <r>
    <x v="24"/>
    <d v="1899-12-30T17:58:53"/>
    <n v="9999"/>
    <s v="NA New Brunswick"/>
    <x v="1"/>
    <x v="1"/>
    <x v="1"/>
    <x v="1"/>
    <x v="1"/>
    <x v="1"/>
    <x v="1"/>
    <x v="1"/>
    <x v="1"/>
    <x v="1"/>
    <x v="1"/>
  </r>
  <r>
    <x v="24"/>
    <d v="1899-12-30T17:57:36"/>
    <n v="9999"/>
    <s v="NA New Brunswick"/>
    <x v="7"/>
    <x v="3"/>
    <x v="5"/>
    <x v="3"/>
    <x v="2"/>
    <x v="2"/>
    <x v="2"/>
    <x v="2"/>
    <x v="0"/>
    <x v="0"/>
    <x v="2"/>
  </r>
  <r>
    <x v="24"/>
    <d v="1899-12-30T17:55:31"/>
    <n v="9999"/>
    <s v="NA New Brunswick"/>
    <x v="0"/>
    <x v="0"/>
    <x v="0"/>
    <x v="0"/>
    <x v="0"/>
    <x v="0"/>
    <x v="0"/>
    <x v="2"/>
    <x v="0"/>
    <x v="0"/>
    <x v="5"/>
  </r>
  <r>
    <x v="24"/>
    <d v="1899-12-30T17:52:18"/>
    <n v="8888"/>
    <s v="NA Colombia"/>
    <x v="0"/>
    <x v="0"/>
    <x v="0"/>
    <x v="0"/>
    <x v="0"/>
    <x v="0"/>
    <x v="0"/>
    <x v="0"/>
    <x v="0"/>
    <x v="0"/>
    <x v="0"/>
  </r>
  <r>
    <x v="24"/>
    <d v="1899-12-30T17:48:59"/>
    <n v="8888"/>
    <s v="NA Colombia"/>
    <x v="0"/>
    <x v="0"/>
    <x v="0"/>
    <x v="0"/>
    <x v="0"/>
    <x v="0"/>
    <x v="0"/>
    <x v="2"/>
    <x v="0"/>
    <x v="0"/>
    <x v="0"/>
  </r>
  <r>
    <x v="24"/>
    <d v="1899-12-30T17:47:47"/>
    <n v="8888"/>
    <s v="NA Colombia"/>
    <x v="0"/>
    <x v="0"/>
    <x v="0"/>
    <x v="0"/>
    <x v="0"/>
    <x v="0"/>
    <x v="0"/>
    <x v="2"/>
    <x v="2"/>
    <x v="2"/>
    <x v="0"/>
  </r>
  <r>
    <x v="24"/>
    <d v="1899-12-30T17:42:47"/>
    <n v="9999"/>
    <s v="NA New Brunswick"/>
    <x v="2"/>
    <x v="0"/>
    <x v="0"/>
    <x v="0"/>
    <x v="0"/>
    <x v="0"/>
    <x v="0"/>
    <x v="0"/>
    <x v="0"/>
    <x v="0"/>
    <x v="0"/>
  </r>
  <r>
    <x v="24"/>
    <d v="1899-12-30T17:41:04"/>
    <n v="9999"/>
    <s v="NA New Brunswick"/>
    <x v="1"/>
    <x v="1"/>
    <x v="1"/>
    <x v="1"/>
    <x v="1"/>
    <x v="1"/>
    <x v="1"/>
    <x v="1"/>
    <x v="1"/>
    <x v="1"/>
    <x v="1"/>
  </r>
  <r>
    <x v="24"/>
    <d v="1899-12-30T17:39:38"/>
    <n v="9999"/>
    <s v="NA New Brunswick"/>
    <x v="0"/>
    <x v="0"/>
    <x v="0"/>
    <x v="0"/>
    <x v="0"/>
    <x v="2"/>
    <x v="2"/>
    <x v="0"/>
    <x v="0"/>
    <x v="0"/>
    <x v="4"/>
  </r>
  <r>
    <x v="24"/>
    <d v="1899-12-30T17:39:22"/>
    <n v="9999"/>
    <s v="NA New Brunswick"/>
    <x v="8"/>
    <x v="2"/>
    <x v="2"/>
    <x v="1"/>
    <x v="1"/>
    <x v="1"/>
    <x v="1"/>
    <x v="1"/>
    <x v="1"/>
    <x v="1"/>
    <x v="1"/>
  </r>
  <r>
    <x v="24"/>
    <d v="1899-12-30T17:34:03"/>
    <n v="9999"/>
    <s v="NA New Brunswick"/>
    <x v="0"/>
    <x v="0"/>
    <x v="0"/>
    <x v="0"/>
    <x v="0"/>
    <x v="2"/>
    <x v="2"/>
    <x v="2"/>
    <x v="0"/>
    <x v="0"/>
    <x v="0"/>
  </r>
  <r>
    <x v="24"/>
    <d v="1899-12-30T17:33:30"/>
    <n v="8888"/>
    <s v="NA Colombia"/>
    <x v="1"/>
    <x v="1"/>
    <x v="1"/>
    <x v="1"/>
    <x v="1"/>
    <x v="1"/>
    <x v="1"/>
    <x v="1"/>
    <x v="1"/>
    <x v="1"/>
    <x v="1"/>
  </r>
  <r>
    <x v="24"/>
    <d v="1899-12-30T17:31:28"/>
    <n v="8888"/>
    <s v="NA Colombia"/>
    <x v="1"/>
    <x v="1"/>
    <x v="1"/>
    <x v="1"/>
    <x v="1"/>
    <x v="1"/>
    <x v="1"/>
    <x v="1"/>
    <x v="1"/>
    <x v="1"/>
    <x v="1"/>
  </r>
  <r>
    <x v="24"/>
    <d v="1899-12-30T17:31:28"/>
    <n v="8888"/>
    <s v="NA Colombia"/>
    <x v="1"/>
    <x v="1"/>
    <x v="1"/>
    <x v="1"/>
    <x v="1"/>
    <x v="1"/>
    <x v="1"/>
    <x v="1"/>
    <x v="1"/>
    <x v="1"/>
    <x v="1"/>
  </r>
  <r>
    <x v="24"/>
    <d v="1899-12-30T17:28:48"/>
    <n v="8888"/>
    <s v="NA Colombia"/>
    <x v="8"/>
    <x v="2"/>
    <x v="0"/>
    <x v="0"/>
    <x v="0"/>
    <x v="0"/>
    <x v="0"/>
    <x v="0"/>
    <x v="0"/>
    <x v="0"/>
    <x v="0"/>
  </r>
  <r>
    <x v="24"/>
    <d v="1899-12-30T17:26:24"/>
    <n v="8888"/>
    <s v="NA Colombia"/>
    <x v="0"/>
    <x v="0"/>
    <x v="0"/>
    <x v="0"/>
    <x v="0"/>
    <x v="0"/>
    <x v="0"/>
    <x v="2"/>
    <x v="0"/>
    <x v="0"/>
    <x v="0"/>
  </r>
  <r>
    <x v="24"/>
    <d v="1899-12-30T17:25:09"/>
    <n v="8888"/>
    <s v="NA Colombia"/>
    <x v="1"/>
    <x v="1"/>
    <x v="1"/>
    <x v="1"/>
    <x v="1"/>
    <x v="1"/>
    <x v="1"/>
    <x v="1"/>
    <x v="1"/>
    <x v="1"/>
    <x v="1"/>
  </r>
  <r>
    <x v="24"/>
    <d v="1899-12-30T17:22:02"/>
    <n v="9999"/>
    <s v="NA New Brunswick"/>
    <x v="1"/>
    <x v="1"/>
    <x v="1"/>
    <x v="1"/>
    <x v="1"/>
    <x v="1"/>
    <x v="1"/>
    <x v="1"/>
    <x v="1"/>
    <x v="1"/>
    <x v="1"/>
  </r>
  <r>
    <x v="24"/>
    <d v="1899-12-30T17:19:44"/>
    <n v="8888"/>
    <s v="NA Colombia"/>
    <x v="1"/>
    <x v="1"/>
    <x v="1"/>
    <x v="1"/>
    <x v="1"/>
    <x v="1"/>
    <x v="1"/>
    <x v="1"/>
    <x v="1"/>
    <x v="1"/>
    <x v="1"/>
  </r>
  <r>
    <x v="24"/>
    <d v="1899-12-30T17:17:48"/>
    <n v="8888"/>
    <s v="NA Colombia"/>
    <x v="2"/>
    <x v="0"/>
    <x v="3"/>
    <x v="2"/>
    <x v="3"/>
    <x v="0"/>
    <x v="0"/>
    <x v="0"/>
    <x v="0"/>
    <x v="0"/>
    <x v="0"/>
  </r>
  <r>
    <x v="24"/>
    <d v="1899-12-30T17:14:22"/>
    <n v="9999"/>
    <s v="NA New Brunswick"/>
    <x v="6"/>
    <x v="2"/>
    <x v="0"/>
    <x v="4"/>
    <x v="4"/>
    <x v="0"/>
    <x v="0"/>
    <x v="0"/>
    <x v="0"/>
    <x v="0"/>
    <x v="0"/>
  </r>
  <r>
    <x v="24"/>
    <d v="1899-12-30T17:10:52"/>
    <n v="8888"/>
    <s v="NA Colombia"/>
    <x v="1"/>
    <x v="1"/>
    <x v="1"/>
    <x v="1"/>
    <x v="1"/>
    <x v="1"/>
    <x v="1"/>
    <x v="1"/>
    <x v="1"/>
    <x v="1"/>
    <x v="1"/>
  </r>
  <r>
    <x v="24"/>
    <d v="1899-12-30T17:09:30"/>
    <n v="8888"/>
    <s v="NA Colombia"/>
    <x v="0"/>
    <x v="0"/>
    <x v="0"/>
    <x v="0"/>
    <x v="0"/>
    <x v="0"/>
    <x v="0"/>
    <x v="2"/>
    <x v="0"/>
    <x v="0"/>
    <x v="0"/>
  </r>
  <r>
    <x v="24"/>
    <d v="1899-12-30T17:07:02"/>
    <n v="8888"/>
    <s v="NA Colombia"/>
    <x v="0"/>
    <x v="0"/>
    <x v="0"/>
    <x v="0"/>
    <x v="0"/>
    <x v="0"/>
    <x v="0"/>
    <x v="0"/>
    <x v="0"/>
    <x v="0"/>
    <x v="0"/>
  </r>
  <r>
    <x v="24"/>
    <d v="1899-12-30T17:05:40"/>
    <n v="8888"/>
    <s v="NA Colombia"/>
    <x v="2"/>
    <x v="0"/>
    <x v="0"/>
    <x v="2"/>
    <x v="0"/>
    <x v="2"/>
    <x v="2"/>
    <x v="0"/>
    <x v="0"/>
    <x v="0"/>
    <x v="0"/>
  </r>
  <r>
    <x v="24"/>
    <d v="1899-12-30T17:04:03"/>
    <n v="8888"/>
    <s v="NA Colombia"/>
    <x v="0"/>
    <x v="0"/>
    <x v="0"/>
    <x v="0"/>
    <x v="0"/>
    <x v="0"/>
    <x v="0"/>
    <x v="2"/>
    <x v="2"/>
    <x v="2"/>
    <x v="1"/>
  </r>
  <r>
    <x v="24"/>
    <d v="1899-12-30T16:58:09"/>
    <n v="8888"/>
    <s v="NA Colombia"/>
    <x v="3"/>
    <x v="2"/>
    <x v="5"/>
    <x v="6"/>
    <x v="2"/>
    <x v="0"/>
    <x v="0"/>
    <x v="0"/>
    <x v="0"/>
    <x v="0"/>
    <x v="6"/>
  </r>
  <r>
    <x v="24"/>
    <d v="1899-12-30T16:57:39"/>
    <n v="8888"/>
    <s v="NA Colombia"/>
    <x v="1"/>
    <x v="1"/>
    <x v="1"/>
    <x v="1"/>
    <x v="1"/>
    <x v="1"/>
    <x v="1"/>
    <x v="1"/>
    <x v="1"/>
    <x v="1"/>
    <x v="1"/>
  </r>
  <r>
    <x v="24"/>
    <d v="1899-12-30T16:55:23"/>
    <n v="8888"/>
    <s v="NA Colombia"/>
    <x v="1"/>
    <x v="1"/>
    <x v="1"/>
    <x v="1"/>
    <x v="1"/>
    <x v="1"/>
    <x v="1"/>
    <x v="1"/>
    <x v="1"/>
    <x v="1"/>
    <x v="1"/>
  </r>
  <r>
    <x v="24"/>
    <d v="1899-12-30T16:53:47"/>
    <n v="8888"/>
    <s v="NA Colombia"/>
    <x v="8"/>
    <x v="2"/>
    <x v="0"/>
    <x v="6"/>
    <x v="2"/>
    <x v="0"/>
    <x v="0"/>
    <x v="0"/>
    <x v="0"/>
    <x v="0"/>
    <x v="2"/>
  </r>
  <r>
    <x v="24"/>
    <d v="1899-12-30T16:53:09"/>
    <n v="8888"/>
    <s v="NA Colombia"/>
    <x v="0"/>
    <x v="0"/>
    <x v="0"/>
    <x v="0"/>
    <x v="0"/>
    <x v="0"/>
    <x v="0"/>
    <x v="2"/>
    <x v="2"/>
    <x v="2"/>
    <x v="0"/>
  </r>
  <r>
    <x v="24"/>
    <d v="1899-12-30T16:52:42"/>
    <n v="9999"/>
    <s v="NA New Brunswick"/>
    <x v="0"/>
    <x v="0"/>
    <x v="0"/>
    <x v="2"/>
    <x v="3"/>
    <x v="0"/>
    <x v="0"/>
    <x v="0"/>
    <x v="0"/>
    <x v="0"/>
    <x v="0"/>
  </r>
  <r>
    <x v="24"/>
    <d v="1899-12-30T16:52:25"/>
    <n v="8888"/>
    <s v="NA Colombia"/>
    <x v="1"/>
    <x v="1"/>
    <x v="1"/>
    <x v="1"/>
    <x v="1"/>
    <x v="1"/>
    <x v="1"/>
    <x v="1"/>
    <x v="1"/>
    <x v="1"/>
    <x v="1"/>
  </r>
  <r>
    <x v="24"/>
    <d v="1899-12-30T16:51:18"/>
    <n v="8888"/>
    <s v="NA Colombia"/>
    <x v="2"/>
    <x v="0"/>
    <x v="3"/>
    <x v="2"/>
    <x v="0"/>
    <x v="0"/>
    <x v="0"/>
    <x v="0"/>
    <x v="0"/>
    <x v="0"/>
    <x v="3"/>
  </r>
  <r>
    <x v="24"/>
    <d v="1899-12-30T16:49:25"/>
    <n v="8888"/>
    <s v="NA Colombia"/>
    <x v="8"/>
    <x v="2"/>
    <x v="0"/>
    <x v="6"/>
    <x v="3"/>
    <x v="0"/>
    <x v="0"/>
    <x v="2"/>
    <x v="0"/>
    <x v="0"/>
    <x v="5"/>
  </r>
  <r>
    <x v="24"/>
    <d v="1899-12-30T16:48:07"/>
    <n v="9999"/>
    <s v="NA New Brunswick"/>
    <x v="8"/>
    <x v="2"/>
    <x v="3"/>
    <x v="6"/>
    <x v="4"/>
    <x v="2"/>
    <x v="2"/>
    <x v="0"/>
    <x v="0"/>
    <x v="0"/>
    <x v="0"/>
  </r>
  <r>
    <x v="24"/>
    <d v="1899-12-30T16:47:52"/>
    <n v="8888"/>
    <s v="NA Colombia"/>
    <x v="2"/>
    <x v="0"/>
    <x v="0"/>
    <x v="2"/>
    <x v="3"/>
    <x v="0"/>
    <x v="0"/>
    <x v="0"/>
    <x v="0"/>
    <x v="0"/>
    <x v="3"/>
  </r>
  <r>
    <x v="24"/>
    <d v="1899-12-30T16:44:17"/>
    <n v="8888"/>
    <s v="NA Colombia"/>
    <x v="7"/>
    <x v="3"/>
    <x v="0"/>
    <x v="0"/>
    <x v="0"/>
    <x v="0"/>
    <x v="0"/>
    <x v="2"/>
    <x v="0"/>
    <x v="0"/>
    <x v="0"/>
  </r>
  <r>
    <x v="24"/>
    <d v="1899-12-30T16:43:50"/>
    <n v="8888"/>
    <s v="NA Colombia"/>
    <x v="1"/>
    <x v="1"/>
    <x v="1"/>
    <x v="1"/>
    <x v="1"/>
    <x v="1"/>
    <x v="1"/>
    <x v="1"/>
    <x v="1"/>
    <x v="1"/>
    <x v="1"/>
  </r>
  <r>
    <x v="24"/>
    <d v="1899-12-30T16:40:46"/>
    <n v="8888"/>
    <s v="NA Colombia"/>
    <x v="5"/>
    <x v="3"/>
    <x v="0"/>
    <x v="6"/>
    <x v="3"/>
    <x v="0"/>
    <x v="0"/>
    <x v="0"/>
    <x v="0"/>
    <x v="0"/>
    <x v="2"/>
  </r>
  <r>
    <x v="24"/>
    <d v="1899-12-30T16:40:40"/>
    <n v="8888"/>
    <s v="NA Colombia"/>
    <x v="9"/>
    <x v="3"/>
    <x v="0"/>
    <x v="3"/>
    <x v="4"/>
    <x v="0"/>
    <x v="0"/>
    <x v="0"/>
    <x v="0"/>
    <x v="0"/>
    <x v="2"/>
  </r>
  <r>
    <x v="24"/>
    <d v="1899-12-30T16:38:11"/>
    <n v="8888"/>
    <s v="NA Colombia"/>
    <x v="0"/>
    <x v="0"/>
    <x v="0"/>
    <x v="0"/>
    <x v="0"/>
    <x v="0"/>
    <x v="0"/>
    <x v="0"/>
    <x v="0"/>
    <x v="0"/>
    <x v="0"/>
  </r>
  <r>
    <x v="24"/>
    <d v="1899-12-30T16:34:23"/>
    <n v="9999"/>
    <s v="NA New Brunswick"/>
    <x v="1"/>
    <x v="1"/>
    <x v="1"/>
    <x v="1"/>
    <x v="1"/>
    <x v="1"/>
    <x v="1"/>
    <x v="1"/>
    <x v="1"/>
    <x v="1"/>
    <x v="1"/>
  </r>
  <r>
    <x v="24"/>
    <d v="1899-12-30T16:34:05"/>
    <n v="8888"/>
    <s v="NA Colombia"/>
    <x v="2"/>
    <x v="0"/>
    <x v="3"/>
    <x v="0"/>
    <x v="0"/>
    <x v="0"/>
    <x v="0"/>
    <x v="0"/>
    <x v="0"/>
    <x v="0"/>
    <x v="5"/>
  </r>
  <r>
    <x v="24"/>
    <d v="1899-12-30T16:27:35"/>
    <n v="8888"/>
    <s v="NA Colombia"/>
    <x v="3"/>
    <x v="2"/>
    <x v="0"/>
    <x v="4"/>
    <x v="4"/>
    <x v="0"/>
    <x v="0"/>
    <x v="2"/>
    <x v="0"/>
    <x v="0"/>
    <x v="5"/>
  </r>
  <r>
    <x v="24"/>
    <d v="1899-12-30T16:24:24"/>
    <n v="9999"/>
    <s v="NA New Brunswick"/>
    <x v="7"/>
    <x v="3"/>
    <x v="0"/>
    <x v="3"/>
    <x v="2"/>
    <x v="0"/>
    <x v="0"/>
    <x v="0"/>
    <x v="0"/>
    <x v="0"/>
    <x v="5"/>
  </r>
  <r>
    <x v="24"/>
    <d v="1899-12-30T16:23:48"/>
    <n v="8888"/>
    <s v="NA Colombia"/>
    <x v="2"/>
    <x v="0"/>
    <x v="3"/>
    <x v="0"/>
    <x v="4"/>
    <x v="1"/>
    <x v="1"/>
    <x v="1"/>
    <x v="1"/>
    <x v="1"/>
    <x v="1"/>
  </r>
  <r>
    <x v="24"/>
    <d v="1899-12-30T16:22:43"/>
    <n v="9999"/>
    <s v="NA New Brunswick"/>
    <x v="2"/>
    <x v="0"/>
    <x v="0"/>
    <x v="6"/>
    <x v="0"/>
    <x v="0"/>
    <x v="0"/>
    <x v="2"/>
    <x v="0"/>
    <x v="0"/>
    <x v="0"/>
  </r>
  <r>
    <x v="24"/>
    <d v="1899-12-30T16:19:52"/>
    <n v="8888"/>
    <s v="NA Colombia"/>
    <x v="0"/>
    <x v="0"/>
    <x v="0"/>
    <x v="0"/>
    <x v="0"/>
    <x v="0"/>
    <x v="0"/>
    <x v="2"/>
    <x v="0"/>
    <x v="0"/>
    <x v="0"/>
  </r>
  <r>
    <x v="24"/>
    <d v="1899-12-30T16:17:39"/>
    <n v="8888"/>
    <s v="NA Colombia"/>
    <x v="0"/>
    <x v="0"/>
    <x v="0"/>
    <x v="0"/>
    <x v="4"/>
    <x v="0"/>
    <x v="0"/>
    <x v="2"/>
    <x v="2"/>
    <x v="2"/>
    <x v="2"/>
  </r>
  <r>
    <x v="24"/>
    <d v="1899-12-30T16:15:45"/>
    <n v="8888"/>
    <s v="NA Colombia"/>
    <x v="0"/>
    <x v="0"/>
    <x v="0"/>
    <x v="0"/>
    <x v="0"/>
    <x v="0"/>
    <x v="0"/>
    <x v="2"/>
    <x v="0"/>
    <x v="0"/>
    <x v="0"/>
  </r>
  <r>
    <x v="24"/>
    <d v="1899-12-30T16:15:22"/>
    <n v="8888"/>
    <s v="NA Colombia"/>
    <x v="0"/>
    <x v="0"/>
    <x v="0"/>
    <x v="5"/>
    <x v="0"/>
    <x v="0"/>
    <x v="0"/>
    <x v="0"/>
    <x v="0"/>
    <x v="0"/>
    <x v="0"/>
  </r>
  <r>
    <x v="24"/>
    <d v="1899-12-30T16:11:18"/>
    <n v="8888"/>
    <s v="NA Colombia"/>
    <x v="1"/>
    <x v="1"/>
    <x v="1"/>
    <x v="1"/>
    <x v="1"/>
    <x v="1"/>
    <x v="1"/>
    <x v="1"/>
    <x v="1"/>
    <x v="1"/>
    <x v="1"/>
  </r>
  <r>
    <x v="24"/>
    <d v="1899-12-30T16:10:31"/>
    <n v="8888"/>
    <s v="NA Colombia"/>
    <x v="0"/>
    <x v="0"/>
    <x v="0"/>
    <x v="0"/>
    <x v="0"/>
    <x v="0"/>
    <x v="0"/>
    <x v="2"/>
    <x v="0"/>
    <x v="0"/>
    <x v="0"/>
  </r>
  <r>
    <x v="24"/>
    <d v="1899-12-30T16:09:46"/>
    <n v="8888"/>
    <s v="NA Colombia"/>
    <x v="1"/>
    <x v="1"/>
    <x v="1"/>
    <x v="1"/>
    <x v="1"/>
    <x v="1"/>
    <x v="1"/>
    <x v="1"/>
    <x v="1"/>
    <x v="1"/>
    <x v="1"/>
  </r>
  <r>
    <x v="24"/>
    <d v="1899-12-30T16:08:59"/>
    <n v="8888"/>
    <s v="NA Colombia"/>
    <x v="1"/>
    <x v="1"/>
    <x v="1"/>
    <x v="1"/>
    <x v="1"/>
    <x v="1"/>
    <x v="1"/>
    <x v="1"/>
    <x v="1"/>
    <x v="1"/>
    <x v="1"/>
  </r>
  <r>
    <x v="24"/>
    <d v="1899-12-30T16:05:58"/>
    <n v="8888"/>
    <s v="NA Colombia"/>
    <x v="9"/>
    <x v="3"/>
    <x v="3"/>
    <x v="6"/>
    <x v="2"/>
    <x v="2"/>
    <x v="2"/>
    <x v="0"/>
    <x v="0"/>
    <x v="0"/>
    <x v="2"/>
  </r>
  <r>
    <x v="24"/>
    <d v="1899-12-30T16:04:31"/>
    <n v="8888"/>
    <s v="NA Colombia"/>
    <x v="2"/>
    <x v="0"/>
    <x v="0"/>
    <x v="0"/>
    <x v="3"/>
    <x v="0"/>
    <x v="0"/>
    <x v="2"/>
    <x v="0"/>
    <x v="0"/>
    <x v="3"/>
  </r>
  <r>
    <x v="24"/>
    <d v="1899-12-30T16:01:48"/>
    <n v="8888"/>
    <s v="NA Colombia"/>
    <x v="8"/>
    <x v="2"/>
    <x v="0"/>
    <x v="6"/>
    <x v="5"/>
    <x v="0"/>
    <x v="0"/>
    <x v="2"/>
    <x v="0"/>
    <x v="0"/>
    <x v="4"/>
  </r>
  <r>
    <x v="24"/>
    <d v="1899-12-30T16:00:48"/>
    <n v="8888"/>
    <s v="NA Colombia"/>
    <x v="1"/>
    <x v="1"/>
    <x v="1"/>
    <x v="1"/>
    <x v="1"/>
    <x v="1"/>
    <x v="1"/>
    <x v="1"/>
    <x v="1"/>
    <x v="1"/>
    <x v="1"/>
  </r>
  <r>
    <x v="24"/>
    <d v="1899-12-30T16:00:22"/>
    <n v="8888"/>
    <s v="NA Colombia"/>
    <x v="1"/>
    <x v="1"/>
    <x v="1"/>
    <x v="1"/>
    <x v="1"/>
    <x v="1"/>
    <x v="1"/>
    <x v="1"/>
    <x v="1"/>
    <x v="1"/>
    <x v="1"/>
  </r>
  <r>
    <x v="24"/>
    <d v="1899-12-30T15:58:57"/>
    <n v="8888"/>
    <s v="NA Colombia"/>
    <x v="11"/>
    <x v="3"/>
    <x v="4"/>
    <x v="3"/>
    <x v="2"/>
    <x v="2"/>
    <x v="2"/>
    <x v="2"/>
    <x v="2"/>
    <x v="2"/>
    <x v="2"/>
  </r>
  <r>
    <x v="24"/>
    <d v="1899-12-30T15:58:56"/>
    <n v="9999"/>
    <s v="NA New Brunswick"/>
    <x v="1"/>
    <x v="1"/>
    <x v="1"/>
    <x v="1"/>
    <x v="1"/>
    <x v="1"/>
    <x v="1"/>
    <x v="1"/>
    <x v="1"/>
    <x v="1"/>
    <x v="1"/>
  </r>
  <r>
    <x v="24"/>
    <d v="1899-12-30T15:53:19"/>
    <n v="9999"/>
    <s v="NA New Brunswick"/>
    <x v="1"/>
    <x v="1"/>
    <x v="1"/>
    <x v="1"/>
    <x v="1"/>
    <x v="1"/>
    <x v="1"/>
    <x v="1"/>
    <x v="1"/>
    <x v="1"/>
    <x v="1"/>
  </r>
  <r>
    <x v="24"/>
    <d v="1899-12-30T15:53:11"/>
    <n v="8888"/>
    <s v="NA Colombia"/>
    <x v="0"/>
    <x v="0"/>
    <x v="0"/>
    <x v="0"/>
    <x v="0"/>
    <x v="0"/>
    <x v="0"/>
    <x v="0"/>
    <x v="0"/>
    <x v="0"/>
    <x v="0"/>
  </r>
  <r>
    <x v="24"/>
    <d v="1899-12-30T15:49:08"/>
    <n v="8888"/>
    <s v="NA Colombia"/>
    <x v="0"/>
    <x v="0"/>
    <x v="0"/>
    <x v="0"/>
    <x v="0"/>
    <x v="0"/>
    <x v="0"/>
    <x v="2"/>
    <x v="0"/>
    <x v="0"/>
    <x v="0"/>
  </r>
  <r>
    <x v="24"/>
    <d v="1899-12-30T15:47:51"/>
    <n v="8888"/>
    <s v="NA Colombia"/>
    <x v="7"/>
    <x v="3"/>
    <x v="0"/>
    <x v="0"/>
    <x v="4"/>
    <x v="2"/>
    <x v="2"/>
    <x v="0"/>
    <x v="2"/>
    <x v="2"/>
    <x v="2"/>
  </r>
  <r>
    <x v="24"/>
    <d v="1899-12-30T15:45:34"/>
    <n v="8888"/>
    <s v="NA Colombia"/>
    <x v="0"/>
    <x v="0"/>
    <x v="0"/>
    <x v="0"/>
    <x v="0"/>
    <x v="0"/>
    <x v="0"/>
    <x v="1"/>
    <x v="1"/>
    <x v="1"/>
    <x v="1"/>
  </r>
  <r>
    <x v="24"/>
    <d v="1899-12-30T15:41:42"/>
    <n v="8888"/>
    <s v="NA Colombia"/>
    <x v="2"/>
    <x v="0"/>
    <x v="0"/>
    <x v="0"/>
    <x v="0"/>
    <x v="0"/>
    <x v="0"/>
    <x v="2"/>
    <x v="2"/>
    <x v="2"/>
    <x v="0"/>
  </r>
  <r>
    <x v="24"/>
    <d v="1899-12-30T15:41:07"/>
    <n v="9999"/>
    <s v="NA New Brunswick"/>
    <x v="11"/>
    <x v="3"/>
    <x v="0"/>
    <x v="3"/>
    <x v="2"/>
    <x v="2"/>
    <x v="2"/>
    <x v="2"/>
    <x v="0"/>
    <x v="0"/>
    <x v="7"/>
  </r>
  <r>
    <x v="24"/>
    <d v="1899-12-30T15:36:50"/>
    <n v="8888"/>
    <s v="NA Colombia"/>
    <x v="1"/>
    <x v="1"/>
    <x v="1"/>
    <x v="1"/>
    <x v="1"/>
    <x v="1"/>
    <x v="1"/>
    <x v="1"/>
    <x v="1"/>
    <x v="1"/>
    <x v="1"/>
  </r>
  <r>
    <x v="24"/>
    <d v="1899-12-30T15:35:39"/>
    <n v="8888"/>
    <s v="NA Colombia"/>
    <x v="7"/>
    <x v="3"/>
    <x v="0"/>
    <x v="0"/>
    <x v="0"/>
    <x v="0"/>
    <x v="0"/>
    <x v="2"/>
    <x v="0"/>
    <x v="0"/>
    <x v="0"/>
  </r>
  <r>
    <x v="24"/>
    <d v="1899-12-30T15:34:49"/>
    <n v="8888"/>
    <s v="NA Colombia"/>
    <x v="0"/>
    <x v="0"/>
    <x v="0"/>
    <x v="0"/>
    <x v="0"/>
    <x v="0"/>
    <x v="0"/>
    <x v="0"/>
    <x v="1"/>
    <x v="1"/>
    <x v="1"/>
  </r>
  <r>
    <x v="24"/>
    <d v="1899-12-30T15:33:43"/>
    <n v="8888"/>
    <s v="NA Colombia"/>
    <x v="5"/>
    <x v="3"/>
    <x v="0"/>
    <x v="3"/>
    <x v="4"/>
    <x v="2"/>
    <x v="2"/>
    <x v="0"/>
    <x v="0"/>
    <x v="0"/>
    <x v="6"/>
  </r>
  <r>
    <x v="24"/>
    <d v="1899-12-30T15:33:07"/>
    <n v="8888"/>
    <s v="NA Colombia"/>
    <x v="7"/>
    <x v="3"/>
    <x v="1"/>
    <x v="1"/>
    <x v="1"/>
    <x v="1"/>
    <x v="1"/>
    <x v="1"/>
    <x v="1"/>
    <x v="1"/>
    <x v="1"/>
  </r>
  <r>
    <x v="24"/>
    <d v="1899-12-30T15:31:55"/>
    <n v="9999"/>
    <s v="NA New Brunswick"/>
    <x v="1"/>
    <x v="1"/>
    <x v="1"/>
    <x v="1"/>
    <x v="1"/>
    <x v="1"/>
    <x v="1"/>
    <x v="1"/>
    <x v="1"/>
    <x v="1"/>
    <x v="1"/>
  </r>
  <r>
    <x v="24"/>
    <d v="1899-12-30T15:29:08"/>
    <n v="8888"/>
    <s v="NA Colombia"/>
    <x v="4"/>
    <x v="2"/>
    <x v="2"/>
    <x v="4"/>
    <x v="4"/>
    <x v="2"/>
    <x v="2"/>
    <x v="0"/>
    <x v="0"/>
    <x v="0"/>
    <x v="6"/>
  </r>
  <r>
    <x v="24"/>
    <d v="1899-12-30T15:28:58"/>
    <n v="8888"/>
    <s v="NA Colombia"/>
    <x v="6"/>
    <x v="2"/>
    <x v="0"/>
    <x v="4"/>
    <x v="2"/>
    <x v="0"/>
    <x v="0"/>
    <x v="0"/>
    <x v="0"/>
    <x v="0"/>
    <x v="2"/>
  </r>
  <r>
    <x v="24"/>
    <d v="1899-12-30T15:26:53"/>
    <n v="8888"/>
    <s v="NA Colombia"/>
    <x v="0"/>
    <x v="0"/>
    <x v="0"/>
    <x v="0"/>
    <x v="0"/>
    <x v="0"/>
    <x v="0"/>
    <x v="2"/>
    <x v="2"/>
    <x v="2"/>
    <x v="0"/>
  </r>
  <r>
    <x v="24"/>
    <d v="1899-12-30T15:23:15"/>
    <n v="8888"/>
    <s v="NA Colombia"/>
    <x v="1"/>
    <x v="1"/>
    <x v="1"/>
    <x v="1"/>
    <x v="1"/>
    <x v="1"/>
    <x v="1"/>
    <x v="1"/>
    <x v="1"/>
    <x v="1"/>
    <x v="1"/>
  </r>
  <r>
    <x v="24"/>
    <d v="1899-12-30T15:23:08"/>
    <n v="8888"/>
    <s v="NA Colombia"/>
    <x v="5"/>
    <x v="3"/>
    <x v="3"/>
    <x v="2"/>
    <x v="3"/>
    <x v="0"/>
    <x v="0"/>
    <x v="0"/>
    <x v="2"/>
    <x v="2"/>
    <x v="4"/>
  </r>
  <r>
    <x v="24"/>
    <d v="1899-12-30T15:20:18"/>
    <n v="9999"/>
    <s v="NA New Brunswick"/>
    <x v="0"/>
    <x v="0"/>
    <x v="0"/>
    <x v="0"/>
    <x v="0"/>
    <x v="0"/>
    <x v="0"/>
    <x v="0"/>
    <x v="2"/>
    <x v="2"/>
    <x v="0"/>
  </r>
  <r>
    <x v="24"/>
    <d v="1899-12-30T15:18:10"/>
    <n v="8888"/>
    <s v="NA Colombia"/>
    <x v="10"/>
    <x v="2"/>
    <x v="3"/>
    <x v="4"/>
    <x v="4"/>
    <x v="0"/>
    <x v="0"/>
    <x v="0"/>
    <x v="2"/>
    <x v="2"/>
    <x v="5"/>
  </r>
  <r>
    <x v="24"/>
    <d v="1899-12-30T15:16:15"/>
    <n v="9999"/>
    <s v="NA New Brunswick"/>
    <x v="0"/>
    <x v="0"/>
    <x v="0"/>
    <x v="2"/>
    <x v="0"/>
    <x v="0"/>
    <x v="0"/>
    <x v="0"/>
    <x v="0"/>
    <x v="0"/>
    <x v="0"/>
  </r>
  <r>
    <x v="24"/>
    <d v="1899-12-30T15:14:24"/>
    <n v="8888"/>
    <s v="NA Colombia"/>
    <x v="10"/>
    <x v="2"/>
    <x v="0"/>
    <x v="4"/>
    <x v="3"/>
    <x v="0"/>
    <x v="0"/>
    <x v="0"/>
    <x v="0"/>
    <x v="0"/>
    <x v="2"/>
  </r>
  <r>
    <x v="24"/>
    <d v="1899-12-30T15:14:03"/>
    <n v="8888"/>
    <s v="NA Colombia"/>
    <x v="7"/>
    <x v="3"/>
    <x v="5"/>
    <x v="4"/>
    <x v="2"/>
    <x v="0"/>
    <x v="0"/>
    <x v="2"/>
    <x v="0"/>
    <x v="0"/>
    <x v="6"/>
  </r>
  <r>
    <x v="24"/>
    <d v="1899-12-30T15:13:38"/>
    <n v="9999"/>
    <s v="NA New Brunswick"/>
    <x v="4"/>
    <x v="2"/>
    <x v="0"/>
    <x v="0"/>
    <x v="4"/>
    <x v="0"/>
    <x v="0"/>
    <x v="2"/>
    <x v="0"/>
    <x v="0"/>
    <x v="0"/>
  </r>
  <r>
    <x v="24"/>
    <d v="1899-12-30T15:11:38"/>
    <n v="8888"/>
    <s v="NA Colombia"/>
    <x v="1"/>
    <x v="1"/>
    <x v="1"/>
    <x v="1"/>
    <x v="1"/>
    <x v="1"/>
    <x v="1"/>
    <x v="1"/>
    <x v="1"/>
    <x v="1"/>
    <x v="1"/>
  </r>
  <r>
    <x v="24"/>
    <d v="1899-12-30T15:10:54"/>
    <n v="9999"/>
    <s v="NA New Brunswick"/>
    <x v="0"/>
    <x v="0"/>
    <x v="0"/>
    <x v="0"/>
    <x v="0"/>
    <x v="0"/>
    <x v="0"/>
    <x v="0"/>
    <x v="2"/>
    <x v="2"/>
    <x v="0"/>
  </r>
  <r>
    <x v="24"/>
    <d v="1899-12-30T15:10:15"/>
    <n v="9999"/>
    <s v="NA New Brunswick"/>
    <x v="0"/>
    <x v="0"/>
    <x v="0"/>
    <x v="0"/>
    <x v="0"/>
    <x v="0"/>
    <x v="0"/>
    <x v="0"/>
    <x v="2"/>
    <x v="2"/>
    <x v="0"/>
  </r>
  <r>
    <x v="24"/>
    <d v="1899-12-30T15:07:34"/>
    <n v="9999"/>
    <s v="NA New Brunswick"/>
    <x v="0"/>
    <x v="0"/>
    <x v="0"/>
    <x v="0"/>
    <x v="0"/>
    <x v="0"/>
    <x v="0"/>
    <x v="1"/>
    <x v="1"/>
    <x v="1"/>
    <x v="1"/>
  </r>
  <r>
    <x v="24"/>
    <d v="1899-12-30T15:06:52"/>
    <n v="8888"/>
    <s v="NA Colombia"/>
    <x v="0"/>
    <x v="0"/>
    <x v="0"/>
    <x v="2"/>
    <x v="0"/>
    <x v="0"/>
    <x v="0"/>
    <x v="0"/>
    <x v="2"/>
    <x v="2"/>
    <x v="3"/>
  </r>
  <r>
    <x v="24"/>
    <d v="1899-12-30T15:05:58"/>
    <n v="8888"/>
    <s v="NA Colombia"/>
    <x v="2"/>
    <x v="0"/>
    <x v="0"/>
    <x v="0"/>
    <x v="0"/>
    <x v="0"/>
    <x v="0"/>
    <x v="2"/>
    <x v="2"/>
    <x v="2"/>
    <x v="0"/>
  </r>
  <r>
    <x v="24"/>
    <d v="1899-12-30T15:04:22"/>
    <n v="8888"/>
    <s v="NA Colombia"/>
    <x v="1"/>
    <x v="1"/>
    <x v="1"/>
    <x v="1"/>
    <x v="1"/>
    <x v="1"/>
    <x v="1"/>
    <x v="1"/>
    <x v="1"/>
    <x v="1"/>
    <x v="1"/>
  </r>
  <r>
    <x v="24"/>
    <d v="1899-12-30T15:03:51"/>
    <n v="8888"/>
    <s v="NA Colombia"/>
    <x v="0"/>
    <x v="0"/>
    <x v="0"/>
    <x v="2"/>
    <x v="3"/>
    <x v="0"/>
    <x v="0"/>
    <x v="2"/>
    <x v="0"/>
    <x v="0"/>
    <x v="0"/>
  </r>
  <r>
    <x v="24"/>
    <d v="1899-12-30T15:03:05"/>
    <n v="8888"/>
    <s v="NA Colombia"/>
    <x v="1"/>
    <x v="1"/>
    <x v="1"/>
    <x v="1"/>
    <x v="1"/>
    <x v="1"/>
    <x v="1"/>
    <x v="1"/>
    <x v="1"/>
    <x v="1"/>
    <x v="1"/>
  </r>
  <r>
    <x v="24"/>
    <d v="1899-12-30T15:00:48"/>
    <n v="8888"/>
    <s v="NA Colombia"/>
    <x v="1"/>
    <x v="1"/>
    <x v="1"/>
    <x v="1"/>
    <x v="1"/>
    <x v="1"/>
    <x v="1"/>
    <x v="1"/>
    <x v="1"/>
    <x v="1"/>
    <x v="1"/>
  </r>
  <r>
    <x v="24"/>
    <d v="1899-12-30T15:00:17"/>
    <n v="9999"/>
    <s v="NA New Brunswick"/>
    <x v="1"/>
    <x v="1"/>
    <x v="1"/>
    <x v="1"/>
    <x v="1"/>
    <x v="1"/>
    <x v="1"/>
    <x v="1"/>
    <x v="1"/>
    <x v="1"/>
    <x v="1"/>
  </r>
  <r>
    <x v="24"/>
    <d v="1899-12-30T14:59:26"/>
    <n v="9999"/>
    <s v="NA New Brunswick"/>
    <x v="1"/>
    <x v="1"/>
    <x v="1"/>
    <x v="1"/>
    <x v="1"/>
    <x v="1"/>
    <x v="1"/>
    <x v="1"/>
    <x v="1"/>
    <x v="1"/>
    <x v="1"/>
  </r>
  <r>
    <x v="24"/>
    <d v="1899-12-30T14:57:54"/>
    <n v="9999"/>
    <s v="NA New Brunswick"/>
    <x v="0"/>
    <x v="0"/>
    <x v="0"/>
    <x v="0"/>
    <x v="0"/>
    <x v="0"/>
    <x v="0"/>
    <x v="0"/>
    <x v="2"/>
    <x v="2"/>
    <x v="2"/>
  </r>
  <r>
    <x v="24"/>
    <d v="1899-12-30T14:57:32"/>
    <n v="9999"/>
    <s v="NA New Brunswick"/>
    <x v="1"/>
    <x v="1"/>
    <x v="1"/>
    <x v="1"/>
    <x v="1"/>
    <x v="1"/>
    <x v="1"/>
    <x v="1"/>
    <x v="1"/>
    <x v="1"/>
    <x v="1"/>
  </r>
  <r>
    <x v="24"/>
    <d v="1899-12-30T14:54:42"/>
    <n v="8888"/>
    <s v="NA Colombia"/>
    <x v="1"/>
    <x v="1"/>
    <x v="1"/>
    <x v="1"/>
    <x v="1"/>
    <x v="1"/>
    <x v="1"/>
    <x v="1"/>
    <x v="1"/>
    <x v="1"/>
    <x v="1"/>
  </r>
  <r>
    <x v="24"/>
    <d v="1899-12-30T14:52:53"/>
    <n v="8888"/>
    <s v="NA Colombia"/>
    <x v="1"/>
    <x v="1"/>
    <x v="1"/>
    <x v="1"/>
    <x v="1"/>
    <x v="1"/>
    <x v="1"/>
    <x v="1"/>
    <x v="1"/>
    <x v="1"/>
    <x v="1"/>
  </r>
  <r>
    <x v="24"/>
    <d v="1899-12-30T14:50:44"/>
    <n v="9999"/>
    <s v="NA New Brunswick"/>
    <x v="0"/>
    <x v="0"/>
    <x v="0"/>
    <x v="0"/>
    <x v="0"/>
    <x v="2"/>
    <x v="2"/>
    <x v="2"/>
    <x v="0"/>
    <x v="0"/>
    <x v="0"/>
  </r>
  <r>
    <x v="24"/>
    <d v="1899-12-30T14:50:24"/>
    <n v="9999"/>
    <s v="NA New Brunswick"/>
    <x v="1"/>
    <x v="1"/>
    <x v="1"/>
    <x v="1"/>
    <x v="1"/>
    <x v="1"/>
    <x v="1"/>
    <x v="1"/>
    <x v="1"/>
    <x v="1"/>
    <x v="1"/>
  </r>
  <r>
    <x v="24"/>
    <d v="1899-12-30T14:49:07"/>
    <n v="8888"/>
    <s v="NA Colombia"/>
    <x v="5"/>
    <x v="3"/>
    <x v="0"/>
    <x v="0"/>
    <x v="0"/>
    <x v="0"/>
    <x v="0"/>
    <x v="2"/>
    <x v="0"/>
    <x v="0"/>
    <x v="2"/>
  </r>
  <r>
    <x v="24"/>
    <d v="1899-12-30T14:48:53"/>
    <n v="8888"/>
    <s v="NA Colombia"/>
    <x v="0"/>
    <x v="0"/>
    <x v="0"/>
    <x v="0"/>
    <x v="0"/>
    <x v="0"/>
    <x v="0"/>
    <x v="0"/>
    <x v="0"/>
    <x v="0"/>
    <x v="0"/>
  </r>
  <r>
    <x v="24"/>
    <d v="1899-12-30T14:48:26"/>
    <n v="8888"/>
    <s v="NA Colombia"/>
    <x v="10"/>
    <x v="2"/>
    <x v="0"/>
    <x v="3"/>
    <x v="0"/>
    <x v="0"/>
    <x v="0"/>
    <x v="0"/>
    <x v="0"/>
    <x v="0"/>
    <x v="0"/>
  </r>
  <r>
    <x v="24"/>
    <d v="1899-12-30T14:47:02"/>
    <n v="8888"/>
    <s v="NA Colombia"/>
    <x v="0"/>
    <x v="0"/>
    <x v="0"/>
    <x v="0"/>
    <x v="0"/>
    <x v="0"/>
    <x v="0"/>
    <x v="0"/>
    <x v="0"/>
    <x v="0"/>
    <x v="0"/>
  </r>
  <r>
    <x v="24"/>
    <d v="1899-12-30T14:43:44"/>
    <n v="8888"/>
    <s v="NA Colombia"/>
    <x v="2"/>
    <x v="0"/>
    <x v="0"/>
    <x v="0"/>
    <x v="0"/>
    <x v="0"/>
    <x v="0"/>
    <x v="2"/>
    <x v="0"/>
    <x v="0"/>
    <x v="0"/>
  </r>
  <r>
    <x v="24"/>
    <d v="1899-12-30T14:42:21"/>
    <n v="8888"/>
    <s v="NA Colombia"/>
    <x v="1"/>
    <x v="1"/>
    <x v="1"/>
    <x v="1"/>
    <x v="1"/>
    <x v="1"/>
    <x v="1"/>
    <x v="1"/>
    <x v="1"/>
    <x v="1"/>
    <x v="1"/>
  </r>
  <r>
    <x v="24"/>
    <d v="1899-12-30T14:42:17"/>
    <n v="8888"/>
    <s v="NA Colombia"/>
    <x v="2"/>
    <x v="0"/>
    <x v="3"/>
    <x v="1"/>
    <x v="1"/>
    <x v="1"/>
    <x v="1"/>
    <x v="1"/>
    <x v="1"/>
    <x v="1"/>
    <x v="1"/>
  </r>
  <r>
    <x v="24"/>
    <d v="1899-12-30T14:38:49"/>
    <n v="8888"/>
    <s v="NA Colombia"/>
    <x v="0"/>
    <x v="0"/>
    <x v="0"/>
    <x v="0"/>
    <x v="0"/>
    <x v="0"/>
    <x v="0"/>
    <x v="2"/>
    <x v="0"/>
    <x v="0"/>
    <x v="0"/>
  </r>
  <r>
    <x v="24"/>
    <d v="1899-12-30T14:38:33"/>
    <n v="8888"/>
    <s v="NA Colombia"/>
    <x v="1"/>
    <x v="1"/>
    <x v="1"/>
    <x v="1"/>
    <x v="1"/>
    <x v="1"/>
    <x v="1"/>
    <x v="1"/>
    <x v="1"/>
    <x v="1"/>
    <x v="1"/>
  </r>
  <r>
    <x v="24"/>
    <d v="1899-12-30T14:37:42"/>
    <n v="8888"/>
    <s v="NA Colombia"/>
    <x v="0"/>
    <x v="0"/>
    <x v="4"/>
    <x v="3"/>
    <x v="0"/>
    <x v="0"/>
    <x v="0"/>
    <x v="2"/>
    <x v="0"/>
    <x v="0"/>
    <x v="0"/>
  </r>
  <r>
    <x v="24"/>
    <d v="1899-12-30T14:36:49"/>
    <n v="8888"/>
    <s v="NA Colombia"/>
    <x v="1"/>
    <x v="1"/>
    <x v="1"/>
    <x v="1"/>
    <x v="1"/>
    <x v="1"/>
    <x v="1"/>
    <x v="1"/>
    <x v="1"/>
    <x v="1"/>
    <x v="1"/>
  </r>
  <r>
    <x v="24"/>
    <d v="1899-12-30T14:35:24"/>
    <n v="8888"/>
    <s v="NA Colombia"/>
    <x v="4"/>
    <x v="2"/>
    <x v="3"/>
    <x v="2"/>
    <x v="3"/>
    <x v="0"/>
    <x v="0"/>
    <x v="2"/>
    <x v="0"/>
    <x v="0"/>
    <x v="5"/>
  </r>
  <r>
    <x v="24"/>
    <d v="1899-12-30T14:27:46"/>
    <n v="8888"/>
    <s v="NA Colombia"/>
    <x v="0"/>
    <x v="0"/>
    <x v="0"/>
    <x v="0"/>
    <x v="0"/>
    <x v="0"/>
    <x v="0"/>
    <x v="2"/>
    <x v="0"/>
    <x v="0"/>
    <x v="0"/>
  </r>
  <r>
    <x v="24"/>
    <d v="1899-12-30T14:26:50"/>
    <n v="8888"/>
    <s v="NA Colombia"/>
    <x v="2"/>
    <x v="0"/>
    <x v="0"/>
    <x v="2"/>
    <x v="3"/>
    <x v="0"/>
    <x v="0"/>
    <x v="0"/>
    <x v="0"/>
    <x v="0"/>
    <x v="3"/>
  </r>
  <r>
    <x v="24"/>
    <d v="1899-12-30T14:22:16"/>
    <n v="9999"/>
    <s v="NA New Brunswick"/>
    <x v="4"/>
    <x v="2"/>
    <x v="0"/>
    <x v="2"/>
    <x v="3"/>
    <x v="2"/>
    <x v="2"/>
    <x v="0"/>
    <x v="0"/>
    <x v="0"/>
    <x v="3"/>
  </r>
  <r>
    <x v="24"/>
    <d v="1899-12-30T14:20:23"/>
    <n v="9999"/>
    <s v="NA New Brunswick"/>
    <x v="0"/>
    <x v="0"/>
    <x v="0"/>
    <x v="0"/>
    <x v="0"/>
    <x v="0"/>
    <x v="0"/>
    <x v="0"/>
    <x v="0"/>
    <x v="0"/>
    <x v="0"/>
  </r>
  <r>
    <x v="24"/>
    <d v="1899-12-30T14:18:15"/>
    <n v="9999"/>
    <s v="NA New Brunswick"/>
    <x v="0"/>
    <x v="0"/>
    <x v="0"/>
    <x v="0"/>
    <x v="0"/>
    <x v="0"/>
    <x v="0"/>
    <x v="2"/>
    <x v="2"/>
    <x v="2"/>
    <x v="1"/>
  </r>
  <r>
    <x v="24"/>
    <d v="1899-12-30T14:18:13"/>
    <n v="9999"/>
    <s v="NA New Brunswick"/>
    <x v="1"/>
    <x v="1"/>
    <x v="1"/>
    <x v="1"/>
    <x v="1"/>
    <x v="1"/>
    <x v="1"/>
    <x v="1"/>
    <x v="1"/>
    <x v="1"/>
    <x v="1"/>
  </r>
  <r>
    <x v="24"/>
    <d v="1899-12-30T14:12:58"/>
    <n v="9999"/>
    <s v="NA New Brunswick"/>
    <x v="0"/>
    <x v="0"/>
    <x v="0"/>
    <x v="3"/>
    <x v="0"/>
    <x v="0"/>
    <x v="0"/>
    <x v="2"/>
    <x v="2"/>
    <x v="2"/>
    <x v="0"/>
  </r>
  <r>
    <x v="24"/>
    <d v="1899-12-30T14:11:38"/>
    <n v="8888"/>
    <s v="NA Colombia"/>
    <x v="0"/>
    <x v="0"/>
    <x v="0"/>
    <x v="0"/>
    <x v="0"/>
    <x v="0"/>
    <x v="0"/>
    <x v="0"/>
    <x v="2"/>
    <x v="2"/>
    <x v="2"/>
  </r>
  <r>
    <x v="24"/>
    <d v="1899-12-30T14:09:13"/>
    <n v="8888"/>
    <s v="NA Colombia"/>
    <x v="0"/>
    <x v="0"/>
    <x v="0"/>
    <x v="0"/>
    <x v="0"/>
    <x v="0"/>
    <x v="0"/>
    <x v="2"/>
    <x v="2"/>
    <x v="2"/>
    <x v="0"/>
  </r>
  <r>
    <x v="24"/>
    <d v="1899-12-30T14:08:22"/>
    <n v="8888"/>
    <s v="NA Colombia"/>
    <x v="0"/>
    <x v="0"/>
    <x v="0"/>
    <x v="0"/>
    <x v="0"/>
    <x v="0"/>
    <x v="0"/>
    <x v="2"/>
    <x v="0"/>
    <x v="0"/>
    <x v="0"/>
  </r>
  <r>
    <x v="24"/>
    <d v="1899-12-30T14:05:09"/>
    <n v="8888"/>
    <s v="NA Colombia"/>
    <x v="0"/>
    <x v="0"/>
    <x v="0"/>
    <x v="0"/>
    <x v="0"/>
    <x v="0"/>
    <x v="0"/>
    <x v="0"/>
    <x v="2"/>
    <x v="2"/>
    <x v="0"/>
  </r>
  <r>
    <x v="24"/>
    <d v="1899-12-30T14:01:43"/>
    <n v="8888"/>
    <s v="NA Colombia"/>
    <x v="1"/>
    <x v="1"/>
    <x v="1"/>
    <x v="1"/>
    <x v="1"/>
    <x v="1"/>
    <x v="1"/>
    <x v="1"/>
    <x v="1"/>
    <x v="1"/>
    <x v="1"/>
  </r>
  <r>
    <x v="24"/>
    <d v="1899-12-30T14:00:21"/>
    <n v="8888"/>
    <s v="NA Colombia"/>
    <x v="8"/>
    <x v="2"/>
    <x v="0"/>
    <x v="0"/>
    <x v="0"/>
    <x v="0"/>
    <x v="0"/>
    <x v="0"/>
    <x v="2"/>
    <x v="2"/>
    <x v="2"/>
  </r>
  <r>
    <x v="24"/>
    <d v="1899-12-30T13:50:56"/>
    <n v="8888"/>
    <s v="NA Colombia"/>
    <x v="1"/>
    <x v="1"/>
    <x v="1"/>
    <x v="1"/>
    <x v="1"/>
    <x v="1"/>
    <x v="1"/>
    <x v="1"/>
    <x v="1"/>
    <x v="1"/>
    <x v="1"/>
  </r>
  <r>
    <x v="24"/>
    <d v="1899-12-30T13:50:15"/>
    <n v="8888"/>
    <s v="NA Colombia"/>
    <x v="0"/>
    <x v="0"/>
    <x v="0"/>
    <x v="2"/>
    <x v="0"/>
    <x v="0"/>
    <x v="0"/>
    <x v="0"/>
    <x v="0"/>
    <x v="0"/>
    <x v="0"/>
  </r>
  <r>
    <x v="24"/>
    <d v="1899-12-30T13:49:45"/>
    <n v="9999"/>
    <s v="NA New Brunswick"/>
    <x v="0"/>
    <x v="0"/>
    <x v="0"/>
    <x v="2"/>
    <x v="0"/>
    <x v="0"/>
    <x v="0"/>
    <x v="2"/>
    <x v="0"/>
    <x v="0"/>
    <x v="0"/>
  </r>
  <r>
    <x v="24"/>
    <d v="1899-12-30T13:49:20"/>
    <n v="8888"/>
    <s v="NA Colombia"/>
    <x v="0"/>
    <x v="0"/>
    <x v="0"/>
    <x v="0"/>
    <x v="0"/>
    <x v="0"/>
    <x v="0"/>
    <x v="0"/>
    <x v="2"/>
    <x v="2"/>
    <x v="0"/>
  </r>
  <r>
    <x v="24"/>
    <d v="1899-12-30T13:48:21"/>
    <n v="8888"/>
    <s v="NA Colombia"/>
    <x v="1"/>
    <x v="1"/>
    <x v="1"/>
    <x v="1"/>
    <x v="1"/>
    <x v="1"/>
    <x v="1"/>
    <x v="1"/>
    <x v="1"/>
    <x v="1"/>
    <x v="1"/>
  </r>
  <r>
    <x v="24"/>
    <d v="1899-12-30T13:47:45"/>
    <n v="9999"/>
    <s v="NA New Brunswick"/>
    <x v="1"/>
    <x v="1"/>
    <x v="1"/>
    <x v="1"/>
    <x v="1"/>
    <x v="1"/>
    <x v="1"/>
    <x v="1"/>
    <x v="1"/>
    <x v="1"/>
    <x v="1"/>
  </r>
  <r>
    <x v="24"/>
    <d v="1899-12-30T13:47:44"/>
    <n v="8888"/>
    <s v="NA Colombia"/>
    <x v="1"/>
    <x v="1"/>
    <x v="1"/>
    <x v="1"/>
    <x v="1"/>
    <x v="1"/>
    <x v="1"/>
    <x v="1"/>
    <x v="1"/>
    <x v="1"/>
    <x v="1"/>
  </r>
  <r>
    <x v="24"/>
    <d v="1899-12-30T13:46:56"/>
    <n v="8888"/>
    <s v="NA Colombia"/>
    <x v="10"/>
    <x v="2"/>
    <x v="0"/>
    <x v="2"/>
    <x v="0"/>
    <x v="0"/>
    <x v="0"/>
    <x v="2"/>
    <x v="0"/>
    <x v="0"/>
    <x v="5"/>
  </r>
  <r>
    <x v="24"/>
    <d v="1899-12-30T13:45:58"/>
    <n v="8888"/>
    <s v="NA Colombia"/>
    <x v="0"/>
    <x v="0"/>
    <x v="3"/>
    <x v="0"/>
    <x v="0"/>
    <x v="0"/>
    <x v="0"/>
    <x v="2"/>
    <x v="0"/>
    <x v="0"/>
    <x v="0"/>
  </r>
  <r>
    <x v="24"/>
    <d v="1899-12-30T13:42:29"/>
    <n v="8888"/>
    <s v="NA Colombia"/>
    <x v="2"/>
    <x v="0"/>
    <x v="0"/>
    <x v="0"/>
    <x v="0"/>
    <x v="0"/>
    <x v="0"/>
    <x v="0"/>
    <x v="2"/>
    <x v="2"/>
    <x v="0"/>
  </r>
  <r>
    <x v="24"/>
    <d v="1899-12-30T13:42:14"/>
    <n v="8888"/>
    <s v="NA Colombia"/>
    <x v="5"/>
    <x v="3"/>
    <x v="4"/>
    <x v="6"/>
    <x v="2"/>
    <x v="2"/>
    <x v="2"/>
    <x v="0"/>
    <x v="0"/>
    <x v="0"/>
    <x v="2"/>
  </r>
  <r>
    <x v="24"/>
    <d v="1899-12-30T13:41:30"/>
    <n v="9999"/>
    <s v="NA New Brunswick"/>
    <x v="0"/>
    <x v="0"/>
    <x v="0"/>
    <x v="2"/>
    <x v="0"/>
    <x v="0"/>
    <x v="0"/>
    <x v="0"/>
    <x v="0"/>
    <x v="0"/>
    <x v="5"/>
  </r>
  <r>
    <x v="24"/>
    <d v="1899-12-30T13:40:34"/>
    <n v="9999"/>
    <s v="NA New Brunswick"/>
    <x v="7"/>
    <x v="3"/>
    <x v="0"/>
    <x v="6"/>
    <x v="2"/>
    <x v="0"/>
    <x v="0"/>
    <x v="2"/>
    <x v="0"/>
    <x v="0"/>
    <x v="4"/>
  </r>
  <r>
    <x v="24"/>
    <d v="1899-12-30T13:36:46"/>
    <n v="8888"/>
    <s v="NA Colombia"/>
    <x v="0"/>
    <x v="0"/>
    <x v="0"/>
    <x v="0"/>
    <x v="0"/>
    <x v="0"/>
    <x v="0"/>
    <x v="2"/>
    <x v="2"/>
    <x v="2"/>
    <x v="0"/>
  </r>
  <r>
    <x v="24"/>
    <d v="1899-12-30T13:35:40"/>
    <n v="8888"/>
    <s v="NA Colombia"/>
    <x v="6"/>
    <x v="2"/>
    <x v="3"/>
    <x v="2"/>
    <x v="3"/>
    <x v="0"/>
    <x v="0"/>
    <x v="2"/>
    <x v="0"/>
    <x v="0"/>
    <x v="3"/>
  </r>
  <r>
    <x v="24"/>
    <d v="1899-12-30T13:32:38"/>
    <n v="8888"/>
    <s v="NA Colombia"/>
    <x v="1"/>
    <x v="1"/>
    <x v="1"/>
    <x v="1"/>
    <x v="1"/>
    <x v="1"/>
    <x v="1"/>
    <x v="1"/>
    <x v="1"/>
    <x v="1"/>
    <x v="1"/>
  </r>
  <r>
    <x v="24"/>
    <d v="1899-12-30T13:31:30"/>
    <n v="9999"/>
    <s v="NA New Brunswick"/>
    <x v="4"/>
    <x v="2"/>
    <x v="0"/>
    <x v="2"/>
    <x v="3"/>
    <x v="0"/>
    <x v="0"/>
    <x v="0"/>
    <x v="0"/>
    <x v="0"/>
    <x v="1"/>
  </r>
  <r>
    <x v="24"/>
    <d v="1899-12-30T13:27:44"/>
    <n v="8888"/>
    <s v="NA Colombia"/>
    <x v="0"/>
    <x v="0"/>
    <x v="0"/>
    <x v="0"/>
    <x v="0"/>
    <x v="0"/>
    <x v="0"/>
    <x v="0"/>
    <x v="2"/>
    <x v="2"/>
    <x v="0"/>
  </r>
  <r>
    <x v="24"/>
    <d v="1899-12-30T13:27:41"/>
    <n v="8888"/>
    <s v="NA Colombia"/>
    <x v="10"/>
    <x v="2"/>
    <x v="4"/>
    <x v="6"/>
    <x v="4"/>
    <x v="0"/>
    <x v="0"/>
    <x v="0"/>
    <x v="0"/>
    <x v="0"/>
    <x v="0"/>
  </r>
  <r>
    <x v="24"/>
    <d v="1899-12-30T13:27:37"/>
    <n v="9999"/>
    <s v="NA New Brunswick"/>
    <x v="0"/>
    <x v="0"/>
    <x v="0"/>
    <x v="0"/>
    <x v="0"/>
    <x v="0"/>
    <x v="0"/>
    <x v="0"/>
    <x v="0"/>
    <x v="0"/>
    <x v="0"/>
  </r>
  <r>
    <x v="24"/>
    <d v="1899-12-30T13:23:20"/>
    <n v="8888"/>
    <s v="NA Colombia"/>
    <x v="1"/>
    <x v="1"/>
    <x v="1"/>
    <x v="1"/>
    <x v="1"/>
    <x v="1"/>
    <x v="1"/>
    <x v="1"/>
    <x v="1"/>
    <x v="1"/>
    <x v="1"/>
  </r>
  <r>
    <x v="24"/>
    <d v="1899-12-30T13:20:23"/>
    <n v="8888"/>
    <s v="NA Colombia"/>
    <x v="2"/>
    <x v="0"/>
    <x v="0"/>
    <x v="2"/>
    <x v="3"/>
    <x v="0"/>
    <x v="0"/>
    <x v="2"/>
    <x v="2"/>
    <x v="2"/>
    <x v="0"/>
  </r>
  <r>
    <x v="24"/>
    <d v="1899-12-30T13:20:04"/>
    <n v="9999"/>
    <s v="NA New Brunswick"/>
    <x v="4"/>
    <x v="2"/>
    <x v="0"/>
    <x v="0"/>
    <x v="0"/>
    <x v="0"/>
    <x v="0"/>
    <x v="2"/>
    <x v="0"/>
    <x v="0"/>
    <x v="0"/>
  </r>
  <r>
    <x v="24"/>
    <d v="1899-12-30T13:18:52"/>
    <n v="9999"/>
    <s v="NA New Brunswick"/>
    <x v="5"/>
    <x v="3"/>
    <x v="0"/>
    <x v="3"/>
    <x v="2"/>
    <x v="0"/>
    <x v="0"/>
    <x v="0"/>
    <x v="0"/>
    <x v="0"/>
    <x v="2"/>
  </r>
  <r>
    <x v="24"/>
    <d v="1899-12-30T13:18:51"/>
    <n v="8888"/>
    <s v="NA Colombia"/>
    <x v="0"/>
    <x v="0"/>
    <x v="0"/>
    <x v="0"/>
    <x v="0"/>
    <x v="0"/>
    <x v="0"/>
    <x v="2"/>
    <x v="0"/>
    <x v="0"/>
    <x v="0"/>
  </r>
  <r>
    <x v="24"/>
    <d v="1899-12-30T13:18:10"/>
    <n v="8888"/>
    <s v="NA Colombia"/>
    <x v="4"/>
    <x v="2"/>
    <x v="0"/>
    <x v="0"/>
    <x v="3"/>
    <x v="0"/>
    <x v="0"/>
    <x v="0"/>
    <x v="2"/>
    <x v="2"/>
    <x v="3"/>
  </r>
  <r>
    <x v="24"/>
    <d v="1899-12-30T13:16:47"/>
    <n v="8888"/>
    <s v="NA Colombia"/>
    <x v="1"/>
    <x v="1"/>
    <x v="1"/>
    <x v="1"/>
    <x v="1"/>
    <x v="1"/>
    <x v="1"/>
    <x v="1"/>
    <x v="1"/>
    <x v="1"/>
    <x v="1"/>
  </r>
  <r>
    <x v="24"/>
    <d v="1899-12-30T13:15:47"/>
    <n v="8888"/>
    <s v="NA Colombia"/>
    <x v="1"/>
    <x v="1"/>
    <x v="1"/>
    <x v="1"/>
    <x v="1"/>
    <x v="1"/>
    <x v="1"/>
    <x v="1"/>
    <x v="1"/>
    <x v="1"/>
    <x v="1"/>
  </r>
  <r>
    <x v="24"/>
    <d v="1899-12-30T13:15:10"/>
    <n v="8888"/>
    <s v="NA Colombia"/>
    <x v="4"/>
    <x v="2"/>
    <x v="0"/>
    <x v="4"/>
    <x v="3"/>
    <x v="0"/>
    <x v="0"/>
    <x v="0"/>
    <x v="0"/>
    <x v="0"/>
    <x v="5"/>
  </r>
  <r>
    <x v="24"/>
    <d v="1899-12-30T13:12:44"/>
    <n v="8888"/>
    <s v="NA Colombia"/>
    <x v="0"/>
    <x v="0"/>
    <x v="0"/>
    <x v="1"/>
    <x v="1"/>
    <x v="1"/>
    <x v="1"/>
    <x v="1"/>
    <x v="1"/>
    <x v="1"/>
    <x v="1"/>
  </r>
  <r>
    <x v="24"/>
    <d v="1899-12-30T13:11:33"/>
    <n v="9999"/>
    <s v="NA New Brunswick"/>
    <x v="0"/>
    <x v="0"/>
    <x v="0"/>
    <x v="0"/>
    <x v="0"/>
    <x v="0"/>
    <x v="0"/>
    <x v="2"/>
    <x v="0"/>
    <x v="0"/>
    <x v="0"/>
  </r>
  <r>
    <x v="24"/>
    <d v="1899-12-30T13:09:41"/>
    <n v="8888"/>
    <s v="NA Colombia"/>
    <x v="1"/>
    <x v="1"/>
    <x v="1"/>
    <x v="1"/>
    <x v="1"/>
    <x v="1"/>
    <x v="1"/>
    <x v="1"/>
    <x v="1"/>
    <x v="1"/>
    <x v="1"/>
  </r>
  <r>
    <x v="24"/>
    <d v="1899-12-30T13:08:43"/>
    <n v="7777"/>
    <s v="UK New Brunswick"/>
    <x v="2"/>
    <x v="0"/>
    <x v="0"/>
    <x v="2"/>
    <x v="0"/>
    <x v="0"/>
    <x v="0"/>
    <x v="0"/>
    <x v="2"/>
    <x v="2"/>
    <x v="7"/>
  </r>
  <r>
    <x v="24"/>
    <d v="1899-12-30T13:07:22"/>
    <n v="8888"/>
    <s v="NA Colombia"/>
    <x v="1"/>
    <x v="1"/>
    <x v="1"/>
    <x v="1"/>
    <x v="1"/>
    <x v="1"/>
    <x v="1"/>
    <x v="1"/>
    <x v="1"/>
    <x v="1"/>
    <x v="1"/>
  </r>
  <r>
    <x v="24"/>
    <d v="1899-12-30T13:07:11"/>
    <n v="8888"/>
    <s v="NA Colombia"/>
    <x v="4"/>
    <x v="2"/>
    <x v="2"/>
    <x v="0"/>
    <x v="3"/>
    <x v="2"/>
    <x v="2"/>
    <x v="0"/>
    <x v="0"/>
    <x v="0"/>
    <x v="2"/>
  </r>
  <r>
    <x v="24"/>
    <d v="1899-12-30T13:02:05"/>
    <n v="8888"/>
    <s v="NA Colombia"/>
    <x v="8"/>
    <x v="2"/>
    <x v="0"/>
    <x v="6"/>
    <x v="4"/>
    <x v="0"/>
    <x v="0"/>
    <x v="0"/>
    <x v="0"/>
    <x v="0"/>
    <x v="2"/>
  </r>
  <r>
    <x v="24"/>
    <d v="1899-12-30T12:59:31"/>
    <n v="8888"/>
    <s v="NA Colombia"/>
    <x v="1"/>
    <x v="1"/>
    <x v="1"/>
    <x v="1"/>
    <x v="1"/>
    <x v="1"/>
    <x v="1"/>
    <x v="1"/>
    <x v="1"/>
    <x v="1"/>
    <x v="1"/>
  </r>
  <r>
    <x v="24"/>
    <d v="1899-12-30T12:58:35"/>
    <n v="9999"/>
    <s v="NA New Brunswick"/>
    <x v="0"/>
    <x v="0"/>
    <x v="0"/>
    <x v="0"/>
    <x v="0"/>
    <x v="0"/>
    <x v="0"/>
    <x v="0"/>
    <x v="2"/>
    <x v="2"/>
    <x v="5"/>
  </r>
  <r>
    <x v="24"/>
    <d v="1899-12-30T12:58:33"/>
    <n v="8888"/>
    <s v="NA Colombia"/>
    <x v="5"/>
    <x v="3"/>
    <x v="0"/>
    <x v="4"/>
    <x v="3"/>
    <x v="0"/>
    <x v="0"/>
    <x v="0"/>
    <x v="2"/>
    <x v="2"/>
    <x v="2"/>
  </r>
  <r>
    <x v="24"/>
    <d v="1899-12-30T12:58:13"/>
    <n v="9999"/>
    <s v="NA New Brunswick"/>
    <x v="1"/>
    <x v="1"/>
    <x v="1"/>
    <x v="1"/>
    <x v="1"/>
    <x v="1"/>
    <x v="1"/>
    <x v="1"/>
    <x v="1"/>
    <x v="1"/>
    <x v="1"/>
  </r>
  <r>
    <x v="24"/>
    <d v="1899-12-30T12:55:09"/>
    <n v="8888"/>
    <s v="NA Colombia"/>
    <x v="4"/>
    <x v="2"/>
    <x v="0"/>
    <x v="1"/>
    <x v="1"/>
    <x v="1"/>
    <x v="1"/>
    <x v="1"/>
    <x v="1"/>
    <x v="1"/>
    <x v="1"/>
  </r>
  <r>
    <x v="24"/>
    <d v="1899-12-30T12:52:15"/>
    <n v="8888"/>
    <s v="NA Colombia"/>
    <x v="1"/>
    <x v="1"/>
    <x v="1"/>
    <x v="1"/>
    <x v="1"/>
    <x v="1"/>
    <x v="1"/>
    <x v="1"/>
    <x v="1"/>
    <x v="1"/>
    <x v="1"/>
  </r>
  <r>
    <x v="24"/>
    <d v="1899-12-30T12:49:22"/>
    <n v="9999"/>
    <s v="NA New Brunswick"/>
    <x v="0"/>
    <x v="0"/>
    <x v="0"/>
    <x v="0"/>
    <x v="0"/>
    <x v="0"/>
    <x v="0"/>
    <x v="2"/>
    <x v="0"/>
    <x v="0"/>
    <x v="0"/>
  </r>
  <r>
    <x v="24"/>
    <d v="1899-12-30T12:48:56"/>
    <n v="8888"/>
    <s v="NA Colombia"/>
    <x v="1"/>
    <x v="1"/>
    <x v="1"/>
    <x v="1"/>
    <x v="1"/>
    <x v="1"/>
    <x v="1"/>
    <x v="1"/>
    <x v="1"/>
    <x v="1"/>
    <x v="1"/>
  </r>
  <r>
    <x v="24"/>
    <d v="1899-12-30T12:48:32"/>
    <n v="8888"/>
    <s v="NA Colombia"/>
    <x v="1"/>
    <x v="1"/>
    <x v="1"/>
    <x v="1"/>
    <x v="1"/>
    <x v="1"/>
    <x v="1"/>
    <x v="1"/>
    <x v="1"/>
    <x v="1"/>
    <x v="1"/>
  </r>
  <r>
    <x v="24"/>
    <d v="1899-12-30T12:47:18"/>
    <n v="9999"/>
    <s v="NA New Brunswick"/>
    <x v="0"/>
    <x v="0"/>
    <x v="0"/>
    <x v="0"/>
    <x v="0"/>
    <x v="0"/>
    <x v="0"/>
    <x v="0"/>
    <x v="0"/>
    <x v="0"/>
    <x v="0"/>
  </r>
  <r>
    <x v="24"/>
    <d v="1899-12-30T12:46:51"/>
    <n v="8888"/>
    <s v="NA Colombia"/>
    <x v="4"/>
    <x v="2"/>
    <x v="4"/>
    <x v="4"/>
    <x v="1"/>
    <x v="1"/>
    <x v="1"/>
    <x v="1"/>
    <x v="1"/>
    <x v="1"/>
    <x v="1"/>
  </r>
  <r>
    <x v="24"/>
    <d v="1899-12-30T12:45:39"/>
    <n v="8888"/>
    <s v="NA Colombia"/>
    <x v="1"/>
    <x v="1"/>
    <x v="1"/>
    <x v="1"/>
    <x v="1"/>
    <x v="1"/>
    <x v="1"/>
    <x v="1"/>
    <x v="1"/>
    <x v="1"/>
    <x v="1"/>
  </r>
  <r>
    <x v="24"/>
    <d v="1899-12-30T12:42:24"/>
    <n v="8888"/>
    <s v="NA Colombia"/>
    <x v="1"/>
    <x v="1"/>
    <x v="1"/>
    <x v="1"/>
    <x v="1"/>
    <x v="1"/>
    <x v="1"/>
    <x v="1"/>
    <x v="1"/>
    <x v="1"/>
    <x v="1"/>
  </r>
  <r>
    <x v="24"/>
    <d v="1899-12-30T12:42:14"/>
    <n v="8888"/>
    <s v="NA Colombia"/>
    <x v="0"/>
    <x v="0"/>
    <x v="0"/>
    <x v="0"/>
    <x v="0"/>
    <x v="0"/>
    <x v="0"/>
    <x v="0"/>
    <x v="0"/>
    <x v="0"/>
    <x v="0"/>
  </r>
  <r>
    <x v="24"/>
    <d v="1899-12-30T12:35:41"/>
    <n v="8888"/>
    <s v="NA Colombia"/>
    <x v="4"/>
    <x v="2"/>
    <x v="0"/>
    <x v="2"/>
    <x v="3"/>
    <x v="0"/>
    <x v="0"/>
    <x v="0"/>
    <x v="0"/>
    <x v="0"/>
    <x v="0"/>
  </r>
  <r>
    <x v="24"/>
    <d v="1899-12-30T12:34:03"/>
    <n v="9999"/>
    <s v="NA New Brunswick"/>
    <x v="0"/>
    <x v="0"/>
    <x v="0"/>
    <x v="0"/>
    <x v="0"/>
    <x v="0"/>
    <x v="0"/>
    <x v="2"/>
    <x v="0"/>
    <x v="0"/>
    <x v="0"/>
  </r>
  <r>
    <x v="24"/>
    <d v="1899-12-30T12:32:52"/>
    <n v="8888"/>
    <s v="NA Colombia"/>
    <x v="6"/>
    <x v="2"/>
    <x v="0"/>
    <x v="0"/>
    <x v="3"/>
    <x v="0"/>
    <x v="0"/>
    <x v="0"/>
    <x v="0"/>
    <x v="0"/>
    <x v="0"/>
  </r>
  <r>
    <x v="24"/>
    <d v="1899-12-30T12:31:54"/>
    <n v="8888"/>
    <s v="NA Colombia"/>
    <x v="1"/>
    <x v="1"/>
    <x v="1"/>
    <x v="1"/>
    <x v="1"/>
    <x v="1"/>
    <x v="1"/>
    <x v="1"/>
    <x v="1"/>
    <x v="1"/>
    <x v="1"/>
  </r>
  <r>
    <x v="24"/>
    <d v="1899-12-30T12:31:52"/>
    <n v="8888"/>
    <s v="NA Colombia"/>
    <x v="0"/>
    <x v="0"/>
    <x v="4"/>
    <x v="1"/>
    <x v="1"/>
    <x v="1"/>
    <x v="1"/>
    <x v="1"/>
    <x v="1"/>
    <x v="1"/>
    <x v="1"/>
  </r>
  <r>
    <x v="24"/>
    <d v="1899-12-30T12:31:13"/>
    <n v="8888"/>
    <s v="NA Colombia"/>
    <x v="3"/>
    <x v="2"/>
    <x v="0"/>
    <x v="2"/>
    <x v="0"/>
    <x v="0"/>
    <x v="0"/>
    <x v="2"/>
    <x v="2"/>
    <x v="2"/>
    <x v="0"/>
  </r>
  <r>
    <x v="24"/>
    <d v="1899-12-30T12:28:50"/>
    <n v="8888"/>
    <s v="NA Colombia"/>
    <x v="1"/>
    <x v="1"/>
    <x v="1"/>
    <x v="1"/>
    <x v="1"/>
    <x v="1"/>
    <x v="1"/>
    <x v="1"/>
    <x v="1"/>
    <x v="1"/>
    <x v="1"/>
  </r>
  <r>
    <x v="24"/>
    <d v="1899-12-30T12:28:44"/>
    <n v="9999"/>
    <s v="NA New Brunswick"/>
    <x v="0"/>
    <x v="0"/>
    <x v="0"/>
    <x v="0"/>
    <x v="0"/>
    <x v="0"/>
    <x v="0"/>
    <x v="0"/>
    <x v="2"/>
    <x v="2"/>
    <x v="0"/>
  </r>
  <r>
    <x v="24"/>
    <d v="1899-12-30T12:26:35"/>
    <n v="8888"/>
    <s v="NA Colombia"/>
    <x v="0"/>
    <x v="0"/>
    <x v="0"/>
    <x v="0"/>
    <x v="0"/>
    <x v="0"/>
    <x v="0"/>
    <x v="0"/>
    <x v="0"/>
    <x v="0"/>
    <x v="0"/>
  </r>
  <r>
    <x v="24"/>
    <d v="1899-12-30T12:24:30"/>
    <n v="8888"/>
    <s v="NA Colombia"/>
    <x v="1"/>
    <x v="1"/>
    <x v="1"/>
    <x v="1"/>
    <x v="1"/>
    <x v="1"/>
    <x v="1"/>
    <x v="1"/>
    <x v="1"/>
    <x v="1"/>
    <x v="1"/>
  </r>
  <r>
    <x v="24"/>
    <d v="1899-12-30T12:24:25"/>
    <n v="9999"/>
    <s v="NA New Brunswick"/>
    <x v="0"/>
    <x v="0"/>
    <x v="0"/>
    <x v="0"/>
    <x v="0"/>
    <x v="0"/>
    <x v="0"/>
    <x v="0"/>
    <x v="0"/>
    <x v="0"/>
    <x v="0"/>
  </r>
  <r>
    <x v="24"/>
    <d v="1899-12-30T12:22:20"/>
    <n v="9999"/>
    <s v="NA New Brunswick"/>
    <x v="8"/>
    <x v="2"/>
    <x v="5"/>
    <x v="4"/>
    <x v="5"/>
    <x v="0"/>
    <x v="0"/>
    <x v="2"/>
    <x v="2"/>
    <x v="2"/>
    <x v="6"/>
  </r>
  <r>
    <x v="24"/>
    <d v="1899-12-30T12:21:46"/>
    <n v="8888"/>
    <s v="NA Colombia"/>
    <x v="5"/>
    <x v="3"/>
    <x v="0"/>
    <x v="0"/>
    <x v="0"/>
    <x v="0"/>
    <x v="0"/>
    <x v="0"/>
    <x v="0"/>
    <x v="0"/>
    <x v="0"/>
  </r>
  <r>
    <x v="24"/>
    <d v="1899-12-30T12:20:33"/>
    <n v="8888"/>
    <s v="NA Colombia"/>
    <x v="1"/>
    <x v="1"/>
    <x v="1"/>
    <x v="1"/>
    <x v="1"/>
    <x v="1"/>
    <x v="1"/>
    <x v="1"/>
    <x v="1"/>
    <x v="1"/>
    <x v="1"/>
  </r>
  <r>
    <x v="24"/>
    <d v="1899-12-30T12:18:40"/>
    <n v="8888"/>
    <s v="NA Colombia"/>
    <x v="2"/>
    <x v="0"/>
    <x v="3"/>
    <x v="0"/>
    <x v="0"/>
    <x v="0"/>
    <x v="0"/>
    <x v="2"/>
    <x v="0"/>
    <x v="0"/>
    <x v="5"/>
  </r>
  <r>
    <x v="24"/>
    <d v="1899-12-30T12:17:37"/>
    <n v="8888"/>
    <s v="NA Colombia"/>
    <x v="0"/>
    <x v="0"/>
    <x v="0"/>
    <x v="0"/>
    <x v="0"/>
    <x v="0"/>
    <x v="0"/>
    <x v="0"/>
    <x v="2"/>
    <x v="2"/>
    <x v="2"/>
  </r>
  <r>
    <x v="24"/>
    <d v="1899-12-30T12:17:11"/>
    <n v="7777"/>
    <s v="UK New Brunswick"/>
    <x v="1"/>
    <x v="1"/>
    <x v="1"/>
    <x v="1"/>
    <x v="1"/>
    <x v="1"/>
    <x v="1"/>
    <x v="1"/>
    <x v="1"/>
    <x v="1"/>
    <x v="1"/>
  </r>
  <r>
    <x v="24"/>
    <d v="1899-12-30T12:14:43"/>
    <n v="7777"/>
    <s v="UK New Brunswick"/>
    <x v="1"/>
    <x v="1"/>
    <x v="1"/>
    <x v="1"/>
    <x v="1"/>
    <x v="1"/>
    <x v="1"/>
    <x v="1"/>
    <x v="1"/>
    <x v="1"/>
    <x v="1"/>
  </r>
  <r>
    <x v="24"/>
    <d v="1899-12-30T12:10:51"/>
    <n v="7777"/>
    <s v="UK New Brunswick"/>
    <x v="4"/>
    <x v="2"/>
    <x v="0"/>
    <x v="5"/>
    <x v="3"/>
    <x v="2"/>
    <x v="2"/>
    <x v="0"/>
    <x v="2"/>
    <x v="2"/>
    <x v="6"/>
  </r>
  <r>
    <x v="24"/>
    <d v="1899-12-30T12:08:45"/>
    <n v="8888"/>
    <s v="NA Colombia"/>
    <x v="4"/>
    <x v="2"/>
    <x v="0"/>
    <x v="0"/>
    <x v="0"/>
    <x v="0"/>
    <x v="0"/>
    <x v="0"/>
    <x v="0"/>
    <x v="0"/>
    <x v="0"/>
  </r>
  <r>
    <x v="24"/>
    <d v="1899-12-30T12:08:45"/>
    <n v="8888"/>
    <s v="NA Colombia"/>
    <x v="1"/>
    <x v="1"/>
    <x v="1"/>
    <x v="1"/>
    <x v="1"/>
    <x v="1"/>
    <x v="1"/>
    <x v="1"/>
    <x v="1"/>
    <x v="1"/>
    <x v="1"/>
  </r>
  <r>
    <x v="24"/>
    <d v="1899-12-30T12:07:36"/>
    <n v="7777"/>
    <s v="UK New Brunswick"/>
    <x v="0"/>
    <x v="0"/>
    <x v="0"/>
    <x v="5"/>
    <x v="0"/>
    <x v="1"/>
    <x v="1"/>
    <x v="1"/>
    <x v="1"/>
    <x v="1"/>
    <x v="1"/>
  </r>
  <r>
    <x v="24"/>
    <d v="1899-12-30T12:04:47"/>
    <n v="9999"/>
    <s v="NA New Brunswick"/>
    <x v="0"/>
    <x v="0"/>
    <x v="0"/>
    <x v="0"/>
    <x v="0"/>
    <x v="0"/>
    <x v="0"/>
    <x v="2"/>
    <x v="0"/>
    <x v="0"/>
    <x v="0"/>
  </r>
  <r>
    <x v="24"/>
    <d v="1899-12-30T12:04:26"/>
    <n v="8888"/>
    <s v="NA Colombia"/>
    <x v="2"/>
    <x v="0"/>
    <x v="3"/>
    <x v="0"/>
    <x v="0"/>
    <x v="0"/>
    <x v="0"/>
    <x v="2"/>
    <x v="0"/>
    <x v="0"/>
    <x v="3"/>
  </r>
  <r>
    <x v="24"/>
    <d v="1899-12-30T12:04:20"/>
    <n v="9999"/>
    <s v="NA New Brunswick"/>
    <x v="1"/>
    <x v="1"/>
    <x v="1"/>
    <x v="1"/>
    <x v="1"/>
    <x v="1"/>
    <x v="1"/>
    <x v="1"/>
    <x v="1"/>
    <x v="1"/>
    <x v="1"/>
  </r>
  <r>
    <x v="24"/>
    <d v="1899-12-30T12:03:47"/>
    <n v="7777"/>
    <s v="UK New Brunswick"/>
    <x v="1"/>
    <x v="1"/>
    <x v="1"/>
    <x v="1"/>
    <x v="1"/>
    <x v="1"/>
    <x v="1"/>
    <x v="1"/>
    <x v="1"/>
    <x v="1"/>
    <x v="1"/>
  </r>
  <r>
    <x v="24"/>
    <d v="1899-12-30T12:03:22"/>
    <n v="9999"/>
    <s v="NA New Brunswick"/>
    <x v="0"/>
    <x v="0"/>
    <x v="0"/>
    <x v="0"/>
    <x v="0"/>
    <x v="0"/>
    <x v="0"/>
    <x v="0"/>
    <x v="2"/>
    <x v="2"/>
    <x v="0"/>
  </r>
  <r>
    <x v="24"/>
    <d v="1899-12-30T12:03:18"/>
    <n v="7777"/>
    <s v="UK New Brunswick"/>
    <x v="2"/>
    <x v="0"/>
    <x v="4"/>
    <x v="3"/>
    <x v="0"/>
    <x v="0"/>
    <x v="0"/>
    <x v="0"/>
    <x v="2"/>
    <x v="2"/>
    <x v="0"/>
  </r>
  <r>
    <x v="24"/>
    <d v="1899-12-30T12:03:09"/>
    <n v="8888"/>
    <s v="NA Colombia"/>
    <x v="1"/>
    <x v="1"/>
    <x v="1"/>
    <x v="1"/>
    <x v="1"/>
    <x v="1"/>
    <x v="1"/>
    <x v="1"/>
    <x v="1"/>
    <x v="1"/>
    <x v="1"/>
  </r>
  <r>
    <x v="24"/>
    <d v="1899-12-30T12:02:48"/>
    <n v="7777"/>
    <s v="UK New Brunswick"/>
    <x v="1"/>
    <x v="1"/>
    <x v="1"/>
    <x v="1"/>
    <x v="1"/>
    <x v="1"/>
    <x v="1"/>
    <x v="1"/>
    <x v="1"/>
    <x v="1"/>
    <x v="1"/>
  </r>
  <r>
    <x v="24"/>
    <d v="1899-12-30T12:02:19"/>
    <n v="7777"/>
    <s v="UK New Brunswick"/>
    <x v="1"/>
    <x v="1"/>
    <x v="1"/>
    <x v="1"/>
    <x v="1"/>
    <x v="1"/>
    <x v="1"/>
    <x v="1"/>
    <x v="1"/>
    <x v="1"/>
    <x v="1"/>
  </r>
  <r>
    <x v="24"/>
    <d v="1899-12-30T12:00:22"/>
    <n v="8888"/>
    <s v="NA Colombia"/>
    <x v="1"/>
    <x v="1"/>
    <x v="1"/>
    <x v="1"/>
    <x v="1"/>
    <x v="1"/>
    <x v="1"/>
    <x v="1"/>
    <x v="1"/>
    <x v="1"/>
    <x v="1"/>
  </r>
  <r>
    <x v="24"/>
    <d v="1899-12-30T12:00:20"/>
    <n v="8888"/>
    <s v="NA Colombia"/>
    <x v="0"/>
    <x v="0"/>
    <x v="0"/>
    <x v="0"/>
    <x v="0"/>
    <x v="0"/>
    <x v="0"/>
    <x v="2"/>
    <x v="0"/>
    <x v="0"/>
    <x v="0"/>
  </r>
  <r>
    <x v="24"/>
    <d v="1899-12-30T11:59:39"/>
    <n v="9999"/>
    <s v="NA New Brunswick"/>
    <x v="1"/>
    <x v="1"/>
    <x v="1"/>
    <x v="1"/>
    <x v="1"/>
    <x v="1"/>
    <x v="1"/>
    <x v="1"/>
    <x v="1"/>
    <x v="1"/>
    <x v="1"/>
  </r>
  <r>
    <x v="24"/>
    <d v="1899-12-30T11:59:09"/>
    <n v="8888"/>
    <s v="NA Colombia"/>
    <x v="1"/>
    <x v="1"/>
    <x v="1"/>
    <x v="1"/>
    <x v="1"/>
    <x v="1"/>
    <x v="1"/>
    <x v="1"/>
    <x v="1"/>
    <x v="1"/>
    <x v="1"/>
  </r>
  <r>
    <x v="24"/>
    <d v="1899-12-30T11:59:00"/>
    <n v="8888"/>
    <s v="NA Colombia"/>
    <x v="1"/>
    <x v="1"/>
    <x v="1"/>
    <x v="1"/>
    <x v="1"/>
    <x v="1"/>
    <x v="1"/>
    <x v="1"/>
    <x v="1"/>
    <x v="1"/>
    <x v="1"/>
  </r>
  <r>
    <x v="24"/>
    <d v="1899-12-30T11:58:27"/>
    <n v="8888"/>
    <s v="NA Colombia"/>
    <x v="0"/>
    <x v="0"/>
    <x v="0"/>
    <x v="0"/>
    <x v="1"/>
    <x v="1"/>
    <x v="1"/>
    <x v="1"/>
    <x v="1"/>
    <x v="1"/>
    <x v="1"/>
  </r>
  <r>
    <x v="24"/>
    <d v="1899-12-30T11:58:21"/>
    <n v="8888"/>
    <s v="NA Colombia"/>
    <x v="2"/>
    <x v="0"/>
    <x v="0"/>
    <x v="5"/>
    <x v="0"/>
    <x v="0"/>
    <x v="0"/>
    <x v="2"/>
    <x v="0"/>
    <x v="0"/>
    <x v="0"/>
  </r>
  <r>
    <x v="24"/>
    <d v="1899-12-30T11:57:04"/>
    <n v="7777"/>
    <s v="UK New Brunswick"/>
    <x v="2"/>
    <x v="0"/>
    <x v="0"/>
    <x v="0"/>
    <x v="0"/>
    <x v="0"/>
    <x v="0"/>
    <x v="0"/>
    <x v="2"/>
    <x v="2"/>
    <x v="0"/>
  </r>
  <r>
    <x v="24"/>
    <d v="1899-12-30T11:56:57"/>
    <n v="8888"/>
    <s v="NA Colombia"/>
    <x v="1"/>
    <x v="1"/>
    <x v="1"/>
    <x v="1"/>
    <x v="1"/>
    <x v="1"/>
    <x v="1"/>
    <x v="1"/>
    <x v="1"/>
    <x v="1"/>
    <x v="1"/>
  </r>
  <r>
    <x v="24"/>
    <d v="1899-12-30T11:54:48"/>
    <n v="8888"/>
    <s v="NA Colombia"/>
    <x v="0"/>
    <x v="0"/>
    <x v="0"/>
    <x v="0"/>
    <x v="0"/>
    <x v="0"/>
    <x v="0"/>
    <x v="2"/>
    <x v="0"/>
    <x v="0"/>
    <x v="0"/>
  </r>
  <r>
    <x v="24"/>
    <d v="1899-12-30T11:54:35"/>
    <n v="8888"/>
    <s v="NA Colombia"/>
    <x v="0"/>
    <x v="0"/>
    <x v="0"/>
    <x v="3"/>
    <x v="0"/>
    <x v="0"/>
    <x v="0"/>
    <x v="2"/>
    <x v="0"/>
    <x v="0"/>
    <x v="2"/>
  </r>
  <r>
    <x v="24"/>
    <d v="1899-12-30T11:53:48"/>
    <n v="7777"/>
    <s v="UK New Brunswick"/>
    <x v="8"/>
    <x v="2"/>
    <x v="0"/>
    <x v="3"/>
    <x v="2"/>
    <x v="0"/>
    <x v="0"/>
    <x v="2"/>
    <x v="2"/>
    <x v="2"/>
    <x v="5"/>
  </r>
  <r>
    <x v="24"/>
    <d v="1899-12-30T11:53:04"/>
    <n v="7777"/>
    <s v="UK New Brunswick"/>
    <x v="0"/>
    <x v="0"/>
    <x v="0"/>
    <x v="2"/>
    <x v="0"/>
    <x v="0"/>
    <x v="0"/>
    <x v="0"/>
    <x v="2"/>
    <x v="2"/>
    <x v="0"/>
  </r>
  <r>
    <x v="24"/>
    <d v="1899-12-30T11:53:03"/>
    <n v="7777"/>
    <s v="UK New Brunswick"/>
    <x v="1"/>
    <x v="1"/>
    <x v="1"/>
    <x v="1"/>
    <x v="1"/>
    <x v="1"/>
    <x v="1"/>
    <x v="1"/>
    <x v="1"/>
    <x v="1"/>
    <x v="1"/>
  </r>
  <r>
    <x v="24"/>
    <d v="1899-12-30T11:52:42"/>
    <n v="8888"/>
    <s v="NA Colombia"/>
    <x v="1"/>
    <x v="1"/>
    <x v="1"/>
    <x v="1"/>
    <x v="1"/>
    <x v="1"/>
    <x v="1"/>
    <x v="1"/>
    <x v="1"/>
    <x v="1"/>
    <x v="1"/>
  </r>
  <r>
    <x v="24"/>
    <d v="1899-12-30T11:52:11"/>
    <n v="8888"/>
    <s v="NA Colombia"/>
    <x v="4"/>
    <x v="2"/>
    <x v="0"/>
    <x v="4"/>
    <x v="5"/>
    <x v="0"/>
    <x v="0"/>
    <x v="2"/>
    <x v="0"/>
    <x v="0"/>
    <x v="0"/>
  </r>
  <r>
    <x v="24"/>
    <d v="1899-12-30T11:51:45"/>
    <n v="8888"/>
    <s v="NA Colombia"/>
    <x v="1"/>
    <x v="1"/>
    <x v="1"/>
    <x v="1"/>
    <x v="1"/>
    <x v="1"/>
    <x v="1"/>
    <x v="1"/>
    <x v="1"/>
    <x v="1"/>
    <x v="1"/>
  </r>
  <r>
    <x v="24"/>
    <d v="1899-12-30T11:50:34"/>
    <n v="7777"/>
    <s v="UK New Brunswick"/>
    <x v="2"/>
    <x v="0"/>
    <x v="0"/>
    <x v="0"/>
    <x v="0"/>
    <x v="0"/>
    <x v="0"/>
    <x v="0"/>
    <x v="2"/>
    <x v="2"/>
    <x v="0"/>
  </r>
  <r>
    <x v="24"/>
    <d v="1899-12-30T11:50:26"/>
    <n v="8888"/>
    <s v="NA Colombia"/>
    <x v="7"/>
    <x v="3"/>
    <x v="4"/>
    <x v="3"/>
    <x v="2"/>
    <x v="2"/>
    <x v="2"/>
    <x v="2"/>
    <x v="2"/>
    <x v="2"/>
    <x v="2"/>
  </r>
  <r>
    <x v="24"/>
    <d v="1899-12-30T11:47:13"/>
    <n v="8888"/>
    <s v="NA Colombia"/>
    <x v="10"/>
    <x v="2"/>
    <x v="0"/>
    <x v="2"/>
    <x v="3"/>
    <x v="2"/>
    <x v="2"/>
    <x v="0"/>
    <x v="0"/>
    <x v="0"/>
    <x v="5"/>
  </r>
  <r>
    <x v="24"/>
    <d v="1899-12-30T11:45:55"/>
    <n v="7777"/>
    <s v="UK New Brunswick"/>
    <x v="1"/>
    <x v="1"/>
    <x v="1"/>
    <x v="1"/>
    <x v="1"/>
    <x v="1"/>
    <x v="1"/>
    <x v="1"/>
    <x v="1"/>
    <x v="1"/>
    <x v="1"/>
  </r>
  <r>
    <x v="24"/>
    <d v="1899-12-30T11:45:21"/>
    <n v="8888"/>
    <s v="NA Colombia"/>
    <x v="0"/>
    <x v="0"/>
    <x v="0"/>
    <x v="0"/>
    <x v="0"/>
    <x v="0"/>
    <x v="0"/>
    <x v="0"/>
    <x v="0"/>
    <x v="0"/>
    <x v="5"/>
  </r>
  <r>
    <x v="24"/>
    <d v="1899-12-30T11:42:51"/>
    <n v="9999"/>
    <s v="NA New Brunswick"/>
    <x v="10"/>
    <x v="2"/>
    <x v="0"/>
    <x v="5"/>
    <x v="4"/>
    <x v="2"/>
    <x v="2"/>
    <x v="2"/>
    <x v="2"/>
    <x v="2"/>
    <x v="0"/>
  </r>
  <r>
    <x v="24"/>
    <d v="1899-12-30T11:42:14"/>
    <n v="8888"/>
    <s v="NA Colombia"/>
    <x v="1"/>
    <x v="1"/>
    <x v="1"/>
    <x v="1"/>
    <x v="1"/>
    <x v="1"/>
    <x v="1"/>
    <x v="1"/>
    <x v="1"/>
    <x v="1"/>
    <x v="1"/>
  </r>
  <r>
    <x v="24"/>
    <d v="1899-12-30T11:41:14"/>
    <n v="7777"/>
    <s v="UK New Brunswick"/>
    <x v="1"/>
    <x v="1"/>
    <x v="1"/>
    <x v="1"/>
    <x v="1"/>
    <x v="1"/>
    <x v="1"/>
    <x v="1"/>
    <x v="1"/>
    <x v="1"/>
    <x v="1"/>
  </r>
  <r>
    <x v="24"/>
    <d v="1899-12-30T11:39:50"/>
    <n v="7777"/>
    <s v="UK New Brunswick"/>
    <x v="0"/>
    <x v="0"/>
    <x v="0"/>
    <x v="2"/>
    <x v="3"/>
    <x v="0"/>
    <x v="0"/>
    <x v="0"/>
    <x v="2"/>
    <x v="2"/>
    <x v="0"/>
  </r>
  <r>
    <x v="24"/>
    <d v="1899-12-30T11:39:16"/>
    <n v="7777"/>
    <s v="UK New Brunswick"/>
    <x v="2"/>
    <x v="0"/>
    <x v="0"/>
    <x v="0"/>
    <x v="0"/>
    <x v="0"/>
    <x v="0"/>
    <x v="0"/>
    <x v="0"/>
    <x v="0"/>
    <x v="0"/>
  </r>
  <r>
    <x v="24"/>
    <d v="1899-12-30T11:38:38"/>
    <n v="7777"/>
    <s v="UK New Brunswick"/>
    <x v="1"/>
    <x v="1"/>
    <x v="1"/>
    <x v="1"/>
    <x v="1"/>
    <x v="1"/>
    <x v="1"/>
    <x v="1"/>
    <x v="1"/>
    <x v="1"/>
    <x v="1"/>
  </r>
  <r>
    <x v="24"/>
    <d v="1899-12-30T11:38:18"/>
    <n v="8888"/>
    <s v="NA Colombia"/>
    <x v="0"/>
    <x v="0"/>
    <x v="0"/>
    <x v="0"/>
    <x v="5"/>
    <x v="0"/>
    <x v="0"/>
    <x v="0"/>
    <x v="0"/>
    <x v="0"/>
    <x v="2"/>
  </r>
  <r>
    <x v="24"/>
    <d v="1899-12-30T11:37:59"/>
    <n v="8888"/>
    <s v="NA Colombia"/>
    <x v="2"/>
    <x v="0"/>
    <x v="0"/>
    <x v="0"/>
    <x v="3"/>
    <x v="0"/>
    <x v="0"/>
    <x v="0"/>
    <x v="0"/>
    <x v="0"/>
    <x v="6"/>
  </r>
  <r>
    <x v="24"/>
    <d v="1899-12-30T11:37:02"/>
    <n v="8888"/>
    <s v="NA Colombia"/>
    <x v="1"/>
    <x v="1"/>
    <x v="1"/>
    <x v="1"/>
    <x v="1"/>
    <x v="1"/>
    <x v="1"/>
    <x v="1"/>
    <x v="1"/>
    <x v="1"/>
    <x v="1"/>
  </r>
  <r>
    <x v="24"/>
    <d v="1899-12-30T11:36:35"/>
    <n v="8888"/>
    <s v="NA Colombia"/>
    <x v="0"/>
    <x v="0"/>
    <x v="0"/>
    <x v="0"/>
    <x v="0"/>
    <x v="0"/>
    <x v="0"/>
    <x v="2"/>
    <x v="0"/>
    <x v="0"/>
    <x v="0"/>
  </r>
  <r>
    <x v="24"/>
    <d v="1899-12-30T11:36:19"/>
    <n v="7777"/>
    <s v="UK New Brunswick"/>
    <x v="2"/>
    <x v="0"/>
    <x v="0"/>
    <x v="0"/>
    <x v="0"/>
    <x v="0"/>
    <x v="0"/>
    <x v="0"/>
    <x v="2"/>
    <x v="2"/>
    <x v="0"/>
  </r>
  <r>
    <x v="24"/>
    <d v="1899-12-30T11:35:25"/>
    <n v="8888"/>
    <s v="NA Colombia"/>
    <x v="0"/>
    <x v="0"/>
    <x v="0"/>
    <x v="0"/>
    <x v="0"/>
    <x v="0"/>
    <x v="0"/>
    <x v="2"/>
    <x v="0"/>
    <x v="0"/>
    <x v="0"/>
  </r>
  <r>
    <x v="24"/>
    <d v="1899-12-30T11:35:17"/>
    <n v="9999"/>
    <s v="NA New Brunswick"/>
    <x v="0"/>
    <x v="0"/>
    <x v="0"/>
    <x v="4"/>
    <x v="0"/>
    <x v="0"/>
    <x v="0"/>
    <x v="0"/>
    <x v="0"/>
    <x v="0"/>
    <x v="0"/>
  </r>
  <r>
    <x v="24"/>
    <d v="1899-12-30T11:35:02"/>
    <n v="9999"/>
    <s v="NA New Brunswick"/>
    <x v="2"/>
    <x v="0"/>
    <x v="0"/>
    <x v="2"/>
    <x v="0"/>
    <x v="2"/>
    <x v="2"/>
    <x v="0"/>
    <x v="0"/>
    <x v="0"/>
    <x v="6"/>
  </r>
  <r>
    <x v="24"/>
    <d v="1899-12-30T11:31:42"/>
    <n v="8888"/>
    <s v="NA Colombia"/>
    <x v="0"/>
    <x v="0"/>
    <x v="0"/>
    <x v="0"/>
    <x v="0"/>
    <x v="0"/>
    <x v="0"/>
    <x v="0"/>
    <x v="0"/>
    <x v="0"/>
    <x v="0"/>
  </r>
  <r>
    <x v="24"/>
    <d v="1899-12-30T11:31:31"/>
    <n v="8888"/>
    <s v="NA Colombia"/>
    <x v="2"/>
    <x v="0"/>
    <x v="0"/>
    <x v="2"/>
    <x v="3"/>
    <x v="0"/>
    <x v="0"/>
    <x v="2"/>
    <x v="0"/>
    <x v="0"/>
    <x v="2"/>
  </r>
  <r>
    <x v="24"/>
    <d v="1899-12-30T11:31:24"/>
    <n v="8888"/>
    <s v="NA Colombia"/>
    <x v="1"/>
    <x v="1"/>
    <x v="1"/>
    <x v="1"/>
    <x v="1"/>
    <x v="1"/>
    <x v="1"/>
    <x v="1"/>
    <x v="1"/>
    <x v="1"/>
    <x v="1"/>
  </r>
  <r>
    <x v="24"/>
    <d v="1899-12-30T11:31:05"/>
    <n v="8888"/>
    <s v="NA Colombia"/>
    <x v="0"/>
    <x v="0"/>
    <x v="0"/>
    <x v="0"/>
    <x v="0"/>
    <x v="0"/>
    <x v="0"/>
    <x v="2"/>
    <x v="0"/>
    <x v="0"/>
    <x v="0"/>
  </r>
  <r>
    <x v="24"/>
    <d v="1899-12-30T11:29:41"/>
    <n v="7777"/>
    <s v="UK New Brunswick"/>
    <x v="0"/>
    <x v="0"/>
    <x v="0"/>
    <x v="0"/>
    <x v="0"/>
    <x v="0"/>
    <x v="0"/>
    <x v="0"/>
    <x v="2"/>
    <x v="2"/>
    <x v="0"/>
  </r>
  <r>
    <x v="24"/>
    <d v="1899-12-30T11:29:40"/>
    <n v="8888"/>
    <s v="NA Colombia"/>
    <x v="5"/>
    <x v="3"/>
    <x v="3"/>
    <x v="0"/>
    <x v="2"/>
    <x v="0"/>
    <x v="0"/>
    <x v="1"/>
    <x v="1"/>
    <x v="1"/>
    <x v="1"/>
  </r>
  <r>
    <x v="24"/>
    <d v="1899-12-30T11:28:39"/>
    <n v="8888"/>
    <s v="NA Colombia"/>
    <x v="1"/>
    <x v="1"/>
    <x v="1"/>
    <x v="1"/>
    <x v="1"/>
    <x v="1"/>
    <x v="1"/>
    <x v="1"/>
    <x v="1"/>
    <x v="1"/>
    <x v="1"/>
  </r>
  <r>
    <x v="24"/>
    <d v="1899-12-30T11:28:22"/>
    <n v="9999"/>
    <s v="NA New Brunswick"/>
    <x v="1"/>
    <x v="1"/>
    <x v="1"/>
    <x v="1"/>
    <x v="1"/>
    <x v="1"/>
    <x v="1"/>
    <x v="1"/>
    <x v="1"/>
    <x v="1"/>
    <x v="1"/>
  </r>
  <r>
    <x v="24"/>
    <d v="1899-12-30T11:26:54"/>
    <n v="9999"/>
    <s v="NA New Brunswick"/>
    <x v="2"/>
    <x v="0"/>
    <x v="0"/>
    <x v="2"/>
    <x v="3"/>
    <x v="0"/>
    <x v="0"/>
    <x v="0"/>
    <x v="0"/>
    <x v="0"/>
    <x v="0"/>
  </r>
  <r>
    <x v="24"/>
    <d v="1899-12-30T11:22:38"/>
    <n v="8888"/>
    <s v="NA Colombia"/>
    <x v="0"/>
    <x v="0"/>
    <x v="0"/>
    <x v="2"/>
    <x v="0"/>
    <x v="0"/>
    <x v="0"/>
    <x v="0"/>
    <x v="0"/>
    <x v="0"/>
    <x v="0"/>
  </r>
  <r>
    <x v="24"/>
    <d v="1899-12-30T11:21:58"/>
    <n v="8888"/>
    <s v="NA Colombia"/>
    <x v="0"/>
    <x v="0"/>
    <x v="0"/>
    <x v="2"/>
    <x v="3"/>
    <x v="0"/>
    <x v="0"/>
    <x v="0"/>
    <x v="0"/>
    <x v="0"/>
    <x v="0"/>
  </r>
  <r>
    <x v="24"/>
    <d v="1899-12-30T11:21:53"/>
    <n v="8888"/>
    <s v="NA Colombia"/>
    <x v="4"/>
    <x v="2"/>
    <x v="3"/>
    <x v="2"/>
    <x v="3"/>
    <x v="2"/>
    <x v="2"/>
    <x v="2"/>
    <x v="0"/>
    <x v="0"/>
    <x v="5"/>
  </r>
  <r>
    <x v="24"/>
    <d v="1899-12-30T11:21:52"/>
    <n v="8888"/>
    <s v="NA Colombia"/>
    <x v="0"/>
    <x v="0"/>
    <x v="0"/>
    <x v="0"/>
    <x v="0"/>
    <x v="0"/>
    <x v="0"/>
    <x v="0"/>
    <x v="2"/>
    <x v="2"/>
    <x v="0"/>
  </r>
  <r>
    <x v="24"/>
    <d v="1899-12-30T11:20:24"/>
    <n v="8888"/>
    <s v="NA Colombia"/>
    <x v="1"/>
    <x v="1"/>
    <x v="1"/>
    <x v="1"/>
    <x v="1"/>
    <x v="1"/>
    <x v="1"/>
    <x v="1"/>
    <x v="1"/>
    <x v="1"/>
    <x v="1"/>
  </r>
  <r>
    <x v="24"/>
    <d v="1899-12-30T11:20:22"/>
    <n v="7777"/>
    <s v="UK New Brunswick"/>
    <x v="0"/>
    <x v="0"/>
    <x v="0"/>
    <x v="2"/>
    <x v="0"/>
    <x v="2"/>
    <x v="2"/>
    <x v="0"/>
    <x v="2"/>
    <x v="2"/>
    <x v="4"/>
  </r>
  <r>
    <x v="24"/>
    <d v="1899-12-30T11:19:59"/>
    <n v="8888"/>
    <s v="NA Colombia"/>
    <x v="2"/>
    <x v="0"/>
    <x v="0"/>
    <x v="0"/>
    <x v="0"/>
    <x v="0"/>
    <x v="0"/>
    <x v="0"/>
    <x v="2"/>
    <x v="2"/>
    <x v="0"/>
  </r>
  <r>
    <x v="24"/>
    <d v="1899-12-30T11:19:20"/>
    <n v="8888"/>
    <s v="NA Colombia"/>
    <x v="1"/>
    <x v="1"/>
    <x v="1"/>
    <x v="1"/>
    <x v="1"/>
    <x v="1"/>
    <x v="1"/>
    <x v="1"/>
    <x v="1"/>
    <x v="1"/>
    <x v="1"/>
  </r>
  <r>
    <x v="24"/>
    <d v="1899-12-30T11:18:32"/>
    <n v="8888"/>
    <s v="NA Colombia"/>
    <x v="10"/>
    <x v="2"/>
    <x v="5"/>
    <x v="2"/>
    <x v="4"/>
    <x v="2"/>
    <x v="2"/>
    <x v="0"/>
    <x v="0"/>
    <x v="0"/>
    <x v="4"/>
  </r>
  <r>
    <x v="24"/>
    <d v="1899-12-30T11:18:29"/>
    <n v="9999"/>
    <s v="NA New Brunswick"/>
    <x v="1"/>
    <x v="1"/>
    <x v="1"/>
    <x v="1"/>
    <x v="1"/>
    <x v="1"/>
    <x v="1"/>
    <x v="1"/>
    <x v="1"/>
    <x v="1"/>
    <x v="1"/>
  </r>
  <r>
    <x v="24"/>
    <d v="1899-12-30T11:18:13"/>
    <n v="8888"/>
    <s v="NA Colombia"/>
    <x v="2"/>
    <x v="0"/>
    <x v="0"/>
    <x v="2"/>
    <x v="0"/>
    <x v="0"/>
    <x v="0"/>
    <x v="0"/>
    <x v="0"/>
    <x v="0"/>
    <x v="3"/>
  </r>
  <r>
    <x v="24"/>
    <d v="1899-12-30T11:18:09"/>
    <n v="9999"/>
    <s v="NA New Brunswick"/>
    <x v="2"/>
    <x v="0"/>
    <x v="0"/>
    <x v="0"/>
    <x v="3"/>
    <x v="0"/>
    <x v="0"/>
    <x v="2"/>
    <x v="0"/>
    <x v="0"/>
    <x v="7"/>
  </r>
  <r>
    <x v="24"/>
    <d v="1899-12-30T11:16:38"/>
    <n v="7777"/>
    <s v="UK New Brunswick"/>
    <x v="2"/>
    <x v="0"/>
    <x v="1"/>
    <x v="1"/>
    <x v="1"/>
    <x v="1"/>
    <x v="1"/>
    <x v="1"/>
    <x v="1"/>
    <x v="1"/>
    <x v="1"/>
  </r>
  <r>
    <x v="24"/>
    <d v="1899-12-30T11:16:28"/>
    <n v="7777"/>
    <s v="UK New Brunswick"/>
    <x v="5"/>
    <x v="3"/>
    <x v="0"/>
    <x v="0"/>
    <x v="0"/>
    <x v="0"/>
    <x v="0"/>
    <x v="0"/>
    <x v="2"/>
    <x v="2"/>
    <x v="0"/>
  </r>
  <r>
    <x v="24"/>
    <d v="1899-12-30T11:14:54"/>
    <n v="7777"/>
    <s v="UK New Brunswick"/>
    <x v="1"/>
    <x v="1"/>
    <x v="1"/>
    <x v="1"/>
    <x v="1"/>
    <x v="1"/>
    <x v="1"/>
    <x v="1"/>
    <x v="1"/>
    <x v="1"/>
    <x v="1"/>
  </r>
  <r>
    <x v="24"/>
    <d v="1899-12-30T11:12:39"/>
    <n v="8888"/>
    <s v="NA Colombia"/>
    <x v="1"/>
    <x v="1"/>
    <x v="1"/>
    <x v="1"/>
    <x v="1"/>
    <x v="1"/>
    <x v="1"/>
    <x v="1"/>
    <x v="1"/>
    <x v="1"/>
    <x v="1"/>
  </r>
  <r>
    <x v="24"/>
    <d v="1899-12-30T11:11:35"/>
    <n v="7777"/>
    <s v="UK New Brunswick"/>
    <x v="0"/>
    <x v="0"/>
    <x v="0"/>
    <x v="0"/>
    <x v="1"/>
    <x v="1"/>
    <x v="1"/>
    <x v="1"/>
    <x v="1"/>
    <x v="1"/>
    <x v="1"/>
  </r>
  <r>
    <x v="24"/>
    <d v="1899-12-30T11:10:51"/>
    <n v="8888"/>
    <s v="NA Colombia"/>
    <x v="1"/>
    <x v="1"/>
    <x v="1"/>
    <x v="1"/>
    <x v="1"/>
    <x v="1"/>
    <x v="1"/>
    <x v="1"/>
    <x v="1"/>
    <x v="1"/>
    <x v="1"/>
  </r>
  <r>
    <x v="24"/>
    <d v="1899-12-30T11:09:55"/>
    <n v="9999"/>
    <s v="NA New Brunswick"/>
    <x v="0"/>
    <x v="0"/>
    <x v="0"/>
    <x v="6"/>
    <x v="4"/>
    <x v="0"/>
    <x v="0"/>
    <x v="0"/>
    <x v="0"/>
    <x v="0"/>
    <x v="2"/>
  </r>
  <r>
    <x v="24"/>
    <d v="1899-12-30T11:08:23"/>
    <n v="7777"/>
    <s v="UK New Brunswick"/>
    <x v="1"/>
    <x v="1"/>
    <x v="1"/>
    <x v="1"/>
    <x v="1"/>
    <x v="1"/>
    <x v="1"/>
    <x v="1"/>
    <x v="1"/>
    <x v="1"/>
    <x v="1"/>
  </r>
  <r>
    <x v="24"/>
    <d v="1899-12-30T11:08:17"/>
    <n v="7777"/>
    <s v="UK New Brunswick"/>
    <x v="1"/>
    <x v="1"/>
    <x v="1"/>
    <x v="1"/>
    <x v="1"/>
    <x v="1"/>
    <x v="1"/>
    <x v="1"/>
    <x v="1"/>
    <x v="1"/>
    <x v="1"/>
  </r>
  <r>
    <x v="24"/>
    <d v="1899-12-30T11:07:49"/>
    <n v="7777"/>
    <s v="UK New Brunswick"/>
    <x v="2"/>
    <x v="0"/>
    <x v="0"/>
    <x v="0"/>
    <x v="0"/>
    <x v="2"/>
    <x v="2"/>
    <x v="2"/>
    <x v="0"/>
    <x v="0"/>
    <x v="0"/>
  </r>
  <r>
    <x v="24"/>
    <d v="1899-12-30T11:07:28"/>
    <n v="7777"/>
    <s v="UK New Brunswick"/>
    <x v="1"/>
    <x v="1"/>
    <x v="1"/>
    <x v="1"/>
    <x v="1"/>
    <x v="1"/>
    <x v="1"/>
    <x v="1"/>
    <x v="1"/>
    <x v="1"/>
    <x v="1"/>
  </r>
  <r>
    <x v="24"/>
    <d v="1899-12-30T11:07:07"/>
    <n v="7777"/>
    <s v="UK New Brunswick"/>
    <x v="0"/>
    <x v="0"/>
    <x v="0"/>
    <x v="0"/>
    <x v="0"/>
    <x v="0"/>
    <x v="0"/>
    <x v="0"/>
    <x v="2"/>
    <x v="2"/>
    <x v="0"/>
  </r>
  <r>
    <x v="24"/>
    <d v="1899-12-30T11:07:03"/>
    <n v="7777"/>
    <s v="UK New Brunswick"/>
    <x v="1"/>
    <x v="1"/>
    <x v="1"/>
    <x v="1"/>
    <x v="1"/>
    <x v="1"/>
    <x v="1"/>
    <x v="1"/>
    <x v="1"/>
    <x v="1"/>
    <x v="1"/>
  </r>
  <r>
    <x v="24"/>
    <d v="1899-12-30T11:06:11"/>
    <n v="9999"/>
    <s v="NA New Brunswick"/>
    <x v="10"/>
    <x v="2"/>
    <x v="3"/>
    <x v="4"/>
    <x v="3"/>
    <x v="0"/>
    <x v="0"/>
    <x v="2"/>
    <x v="2"/>
    <x v="2"/>
    <x v="3"/>
  </r>
  <r>
    <x v="24"/>
    <d v="1899-12-30T11:03:43"/>
    <n v="7777"/>
    <s v="UK New Brunswick"/>
    <x v="1"/>
    <x v="1"/>
    <x v="1"/>
    <x v="1"/>
    <x v="1"/>
    <x v="1"/>
    <x v="1"/>
    <x v="1"/>
    <x v="1"/>
    <x v="1"/>
    <x v="1"/>
  </r>
  <r>
    <x v="24"/>
    <d v="1899-12-30T11:02:18"/>
    <n v="7777"/>
    <s v="UK New Brunswick"/>
    <x v="0"/>
    <x v="0"/>
    <x v="0"/>
    <x v="0"/>
    <x v="0"/>
    <x v="0"/>
    <x v="0"/>
    <x v="0"/>
    <x v="2"/>
    <x v="2"/>
    <x v="0"/>
  </r>
  <r>
    <x v="24"/>
    <d v="1899-12-30T11:01:38"/>
    <n v="7777"/>
    <s v="UK New Brunswick"/>
    <x v="4"/>
    <x v="2"/>
    <x v="3"/>
    <x v="2"/>
    <x v="3"/>
    <x v="0"/>
    <x v="0"/>
    <x v="2"/>
    <x v="0"/>
    <x v="0"/>
    <x v="4"/>
  </r>
  <r>
    <x v="24"/>
    <d v="1899-12-30T11:01:01"/>
    <n v="7777"/>
    <s v="UK New Brunswick"/>
    <x v="1"/>
    <x v="1"/>
    <x v="1"/>
    <x v="1"/>
    <x v="1"/>
    <x v="1"/>
    <x v="1"/>
    <x v="1"/>
    <x v="1"/>
    <x v="1"/>
    <x v="1"/>
  </r>
  <r>
    <x v="24"/>
    <d v="1899-12-30T11:00:44"/>
    <n v="8888"/>
    <s v="NA Colombia"/>
    <x v="2"/>
    <x v="0"/>
    <x v="0"/>
    <x v="4"/>
    <x v="3"/>
    <x v="0"/>
    <x v="0"/>
    <x v="0"/>
    <x v="0"/>
    <x v="0"/>
    <x v="3"/>
  </r>
  <r>
    <x v="24"/>
    <d v="1899-12-30T11:00:22"/>
    <n v="8888"/>
    <s v="NA Colombia"/>
    <x v="1"/>
    <x v="1"/>
    <x v="1"/>
    <x v="1"/>
    <x v="1"/>
    <x v="1"/>
    <x v="1"/>
    <x v="1"/>
    <x v="1"/>
    <x v="1"/>
    <x v="1"/>
  </r>
  <r>
    <x v="24"/>
    <d v="1899-12-30T11:00:11"/>
    <n v="8888"/>
    <s v="NA Colombia"/>
    <x v="1"/>
    <x v="1"/>
    <x v="1"/>
    <x v="1"/>
    <x v="1"/>
    <x v="1"/>
    <x v="1"/>
    <x v="1"/>
    <x v="1"/>
    <x v="1"/>
    <x v="1"/>
  </r>
  <r>
    <x v="24"/>
    <d v="1899-12-30T10:59:09"/>
    <n v="7777"/>
    <s v="UK New Brunswick"/>
    <x v="2"/>
    <x v="0"/>
    <x v="0"/>
    <x v="2"/>
    <x v="0"/>
    <x v="0"/>
    <x v="0"/>
    <x v="0"/>
    <x v="2"/>
    <x v="2"/>
    <x v="2"/>
  </r>
  <r>
    <x v="24"/>
    <d v="1899-12-30T10:58:43"/>
    <n v="9999"/>
    <s v="NA New Brunswick"/>
    <x v="0"/>
    <x v="0"/>
    <x v="0"/>
    <x v="0"/>
    <x v="0"/>
    <x v="0"/>
    <x v="0"/>
    <x v="0"/>
    <x v="2"/>
    <x v="2"/>
    <x v="2"/>
  </r>
  <r>
    <x v="24"/>
    <d v="1899-12-30T10:57:39"/>
    <n v="8888"/>
    <s v="NA Colombia"/>
    <x v="0"/>
    <x v="0"/>
    <x v="0"/>
    <x v="0"/>
    <x v="0"/>
    <x v="0"/>
    <x v="0"/>
    <x v="2"/>
    <x v="0"/>
    <x v="0"/>
    <x v="0"/>
  </r>
  <r>
    <x v="24"/>
    <d v="1899-12-30T10:55:21"/>
    <n v="8888"/>
    <s v="NA Colombia"/>
    <x v="2"/>
    <x v="0"/>
    <x v="0"/>
    <x v="0"/>
    <x v="0"/>
    <x v="2"/>
    <x v="2"/>
    <x v="0"/>
    <x v="2"/>
    <x v="2"/>
    <x v="5"/>
  </r>
  <r>
    <x v="24"/>
    <d v="1899-12-30T10:54:30"/>
    <n v="9999"/>
    <s v="NA New Brunswick"/>
    <x v="2"/>
    <x v="0"/>
    <x v="0"/>
    <x v="2"/>
    <x v="0"/>
    <x v="0"/>
    <x v="0"/>
    <x v="0"/>
    <x v="0"/>
    <x v="0"/>
    <x v="0"/>
  </r>
  <r>
    <x v="24"/>
    <d v="1899-12-30T10:54:01"/>
    <n v="7777"/>
    <s v="UK New Brunswick"/>
    <x v="1"/>
    <x v="1"/>
    <x v="1"/>
    <x v="1"/>
    <x v="1"/>
    <x v="1"/>
    <x v="1"/>
    <x v="1"/>
    <x v="1"/>
    <x v="1"/>
    <x v="1"/>
  </r>
  <r>
    <x v="24"/>
    <d v="1899-12-30T10:53:08"/>
    <n v="8888"/>
    <s v="NA Colombia"/>
    <x v="2"/>
    <x v="0"/>
    <x v="0"/>
    <x v="0"/>
    <x v="3"/>
    <x v="0"/>
    <x v="0"/>
    <x v="0"/>
    <x v="0"/>
    <x v="0"/>
    <x v="0"/>
  </r>
  <r>
    <x v="24"/>
    <d v="1899-12-30T10:52:22"/>
    <n v="8888"/>
    <s v="NA Colombia"/>
    <x v="10"/>
    <x v="2"/>
    <x v="0"/>
    <x v="0"/>
    <x v="0"/>
    <x v="0"/>
    <x v="0"/>
    <x v="2"/>
    <x v="2"/>
    <x v="2"/>
    <x v="0"/>
  </r>
  <r>
    <x v="24"/>
    <d v="1899-12-30T10:51:52"/>
    <n v="7777"/>
    <s v="UK New Brunswick"/>
    <x v="0"/>
    <x v="0"/>
    <x v="0"/>
    <x v="2"/>
    <x v="0"/>
    <x v="0"/>
    <x v="0"/>
    <x v="2"/>
    <x v="0"/>
    <x v="0"/>
    <x v="0"/>
  </r>
  <r>
    <x v="24"/>
    <d v="1899-12-30T10:51:22"/>
    <n v="8888"/>
    <s v="NA Colombia"/>
    <x v="1"/>
    <x v="1"/>
    <x v="1"/>
    <x v="1"/>
    <x v="1"/>
    <x v="1"/>
    <x v="1"/>
    <x v="1"/>
    <x v="1"/>
    <x v="1"/>
    <x v="1"/>
  </r>
  <r>
    <x v="24"/>
    <d v="1899-12-30T10:51:11"/>
    <n v="9999"/>
    <s v="NA New Brunswick"/>
    <x v="0"/>
    <x v="0"/>
    <x v="0"/>
    <x v="0"/>
    <x v="0"/>
    <x v="0"/>
    <x v="0"/>
    <x v="0"/>
    <x v="2"/>
    <x v="2"/>
    <x v="0"/>
  </r>
  <r>
    <x v="24"/>
    <d v="1899-12-30T10:51:09"/>
    <n v="7777"/>
    <s v="UK New Brunswick"/>
    <x v="8"/>
    <x v="2"/>
    <x v="0"/>
    <x v="0"/>
    <x v="0"/>
    <x v="0"/>
    <x v="0"/>
    <x v="0"/>
    <x v="2"/>
    <x v="2"/>
    <x v="0"/>
  </r>
  <r>
    <x v="24"/>
    <d v="1899-12-30T10:51:01"/>
    <n v="8888"/>
    <s v="NA Colombia"/>
    <x v="0"/>
    <x v="0"/>
    <x v="0"/>
    <x v="0"/>
    <x v="0"/>
    <x v="0"/>
    <x v="0"/>
    <x v="0"/>
    <x v="0"/>
    <x v="0"/>
    <x v="0"/>
  </r>
  <r>
    <x v="24"/>
    <d v="1899-12-30T10:49:51"/>
    <n v="7777"/>
    <s v="UK New Brunswick"/>
    <x v="1"/>
    <x v="1"/>
    <x v="1"/>
    <x v="1"/>
    <x v="1"/>
    <x v="1"/>
    <x v="1"/>
    <x v="1"/>
    <x v="1"/>
    <x v="1"/>
    <x v="1"/>
  </r>
  <r>
    <x v="24"/>
    <d v="1899-12-30T10:49:38"/>
    <n v="7777"/>
    <s v="UK New Brunswick"/>
    <x v="0"/>
    <x v="0"/>
    <x v="0"/>
    <x v="2"/>
    <x v="0"/>
    <x v="0"/>
    <x v="0"/>
    <x v="2"/>
    <x v="0"/>
    <x v="0"/>
    <x v="2"/>
  </r>
  <r>
    <x v="24"/>
    <d v="1899-12-30T10:48:48"/>
    <n v="9999"/>
    <s v="NA New Brunswick"/>
    <x v="0"/>
    <x v="0"/>
    <x v="0"/>
    <x v="0"/>
    <x v="0"/>
    <x v="2"/>
    <x v="2"/>
    <x v="0"/>
    <x v="0"/>
    <x v="0"/>
    <x v="0"/>
  </r>
  <r>
    <x v="24"/>
    <d v="1899-12-30T10:47:36"/>
    <n v="8888"/>
    <s v="NA Colombia"/>
    <x v="2"/>
    <x v="0"/>
    <x v="0"/>
    <x v="5"/>
    <x v="0"/>
    <x v="0"/>
    <x v="0"/>
    <x v="0"/>
    <x v="0"/>
    <x v="0"/>
    <x v="7"/>
  </r>
  <r>
    <x v="24"/>
    <d v="1899-12-30T10:45:22"/>
    <n v="8888"/>
    <s v="NA Colombia"/>
    <x v="4"/>
    <x v="2"/>
    <x v="0"/>
    <x v="2"/>
    <x v="0"/>
    <x v="0"/>
    <x v="0"/>
    <x v="0"/>
    <x v="2"/>
    <x v="2"/>
    <x v="0"/>
  </r>
  <r>
    <x v="24"/>
    <d v="1899-12-30T10:45:01"/>
    <n v="7777"/>
    <s v="UK New Brunswick"/>
    <x v="0"/>
    <x v="0"/>
    <x v="0"/>
    <x v="0"/>
    <x v="0"/>
    <x v="0"/>
    <x v="0"/>
    <x v="2"/>
    <x v="0"/>
    <x v="0"/>
    <x v="0"/>
  </r>
  <r>
    <x v="24"/>
    <d v="1899-12-30T10:44:49"/>
    <n v="7777"/>
    <s v="UK New Brunswick"/>
    <x v="0"/>
    <x v="0"/>
    <x v="0"/>
    <x v="0"/>
    <x v="0"/>
    <x v="0"/>
    <x v="0"/>
    <x v="0"/>
    <x v="0"/>
    <x v="0"/>
    <x v="0"/>
  </r>
  <r>
    <x v="24"/>
    <d v="1899-12-30T10:44:31"/>
    <n v="8888"/>
    <s v="NA Colombia"/>
    <x v="2"/>
    <x v="0"/>
    <x v="0"/>
    <x v="5"/>
    <x v="0"/>
    <x v="0"/>
    <x v="0"/>
    <x v="0"/>
    <x v="2"/>
    <x v="2"/>
    <x v="0"/>
  </r>
  <r>
    <x v="24"/>
    <d v="1899-12-30T10:42:59"/>
    <n v="7777"/>
    <s v="UK New Brunswick"/>
    <x v="1"/>
    <x v="1"/>
    <x v="1"/>
    <x v="1"/>
    <x v="1"/>
    <x v="1"/>
    <x v="1"/>
    <x v="1"/>
    <x v="1"/>
    <x v="1"/>
    <x v="1"/>
  </r>
  <r>
    <x v="24"/>
    <d v="1899-12-30T10:42:50"/>
    <n v="8888"/>
    <s v="NA Colombia"/>
    <x v="0"/>
    <x v="0"/>
    <x v="0"/>
    <x v="4"/>
    <x v="4"/>
    <x v="0"/>
    <x v="0"/>
    <x v="2"/>
    <x v="2"/>
    <x v="2"/>
    <x v="5"/>
  </r>
  <r>
    <x v="24"/>
    <d v="1899-12-30T10:42:41"/>
    <n v="8888"/>
    <s v="NA Colombia"/>
    <x v="10"/>
    <x v="2"/>
    <x v="3"/>
    <x v="2"/>
    <x v="4"/>
    <x v="0"/>
    <x v="0"/>
    <x v="0"/>
    <x v="0"/>
    <x v="0"/>
    <x v="3"/>
  </r>
  <r>
    <x v="24"/>
    <d v="1899-12-30T10:42:35"/>
    <n v="8888"/>
    <s v="NA Colombia"/>
    <x v="4"/>
    <x v="2"/>
    <x v="0"/>
    <x v="2"/>
    <x v="3"/>
    <x v="0"/>
    <x v="0"/>
    <x v="0"/>
    <x v="0"/>
    <x v="0"/>
    <x v="3"/>
  </r>
  <r>
    <x v="24"/>
    <d v="1899-12-30T10:41:54"/>
    <n v="8888"/>
    <s v="NA Colombia"/>
    <x v="1"/>
    <x v="1"/>
    <x v="1"/>
    <x v="1"/>
    <x v="1"/>
    <x v="1"/>
    <x v="1"/>
    <x v="1"/>
    <x v="1"/>
    <x v="1"/>
    <x v="1"/>
  </r>
  <r>
    <x v="24"/>
    <d v="1899-12-30T10:41:31"/>
    <n v="8888"/>
    <s v="NA Colombia"/>
    <x v="1"/>
    <x v="1"/>
    <x v="1"/>
    <x v="1"/>
    <x v="1"/>
    <x v="1"/>
    <x v="1"/>
    <x v="1"/>
    <x v="1"/>
    <x v="1"/>
    <x v="1"/>
  </r>
  <r>
    <x v="24"/>
    <d v="1899-12-30T10:39:54"/>
    <n v="8888"/>
    <s v="NA Colombia"/>
    <x v="1"/>
    <x v="1"/>
    <x v="1"/>
    <x v="1"/>
    <x v="1"/>
    <x v="1"/>
    <x v="1"/>
    <x v="1"/>
    <x v="1"/>
    <x v="1"/>
    <x v="1"/>
  </r>
  <r>
    <x v="24"/>
    <d v="1899-12-30T10:39:43"/>
    <n v="9999"/>
    <s v="NA New Brunswick"/>
    <x v="10"/>
    <x v="2"/>
    <x v="0"/>
    <x v="4"/>
    <x v="4"/>
    <x v="2"/>
    <x v="2"/>
    <x v="0"/>
    <x v="0"/>
    <x v="0"/>
    <x v="3"/>
  </r>
  <r>
    <x v="24"/>
    <d v="1899-12-30T10:39:13"/>
    <n v="9999"/>
    <s v="NA New Brunswick"/>
    <x v="1"/>
    <x v="1"/>
    <x v="1"/>
    <x v="1"/>
    <x v="1"/>
    <x v="1"/>
    <x v="1"/>
    <x v="1"/>
    <x v="1"/>
    <x v="1"/>
    <x v="1"/>
  </r>
  <r>
    <x v="24"/>
    <d v="1899-12-30T10:38:01"/>
    <n v="8888"/>
    <s v="NA Colombia"/>
    <x v="0"/>
    <x v="0"/>
    <x v="0"/>
    <x v="2"/>
    <x v="0"/>
    <x v="2"/>
    <x v="2"/>
    <x v="2"/>
    <x v="0"/>
    <x v="0"/>
    <x v="5"/>
  </r>
  <r>
    <x v="24"/>
    <d v="1899-12-30T10:35:04"/>
    <n v="7777"/>
    <s v="UK New Brunswick"/>
    <x v="0"/>
    <x v="0"/>
    <x v="0"/>
    <x v="0"/>
    <x v="0"/>
    <x v="0"/>
    <x v="0"/>
    <x v="2"/>
    <x v="2"/>
    <x v="2"/>
    <x v="0"/>
  </r>
  <r>
    <x v="24"/>
    <d v="1899-12-30T10:34:44"/>
    <n v="8888"/>
    <s v="NA Colombia"/>
    <x v="1"/>
    <x v="1"/>
    <x v="1"/>
    <x v="1"/>
    <x v="1"/>
    <x v="1"/>
    <x v="1"/>
    <x v="1"/>
    <x v="1"/>
    <x v="1"/>
    <x v="1"/>
  </r>
  <r>
    <x v="24"/>
    <d v="1899-12-30T10:34:22"/>
    <n v="7777"/>
    <s v="UK New Brunswick"/>
    <x v="1"/>
    <x v="1"/>
    <x v="1"/>
    <x v="1"/>
    <x v="1"/>
    <x v="1"/>
    <x v="1"/>
    <x v="1"/>
    <x v="1"/>
    <x v="1"/>
    <x v="1"/>
  </r>
  <r>
    <x v="24"/>
    <d v="1899-12-30T10:33:40"/>
    <n v="8888"/>
    <s v="NA Colombia"/>
    <x v="1"/>
    <x v="1"/>
    <x v="1"/>
    <x v="1"/>
    <x v="1"/>
    <x v="1"/>
    <x v="1"/>
    <x v="1"/>
    <x v="1"/>
    <x v="1"/>
    <x v="1"/>
  </r>
  <r>
    <x v="24"/>
    <d v="1899-12-30T10:33:39"/>
    <n v="7777"/>
    <s v="UK New Brunswick"/>
    <x v="1"/>
    <x v="1"/>
    <x v="1"/>
    <x v="1"/>
    <x v="1"/>
    <x v="1"/>
    <x v="1"/>
    <x v="1"/>
    <x v="1"/>
    <x v="1"/>
    <x v="1"/>
  </r>
  <r>
    <x v="24"/>
    <d v="1899-12-30T10:33:10"/>
    <n v="7777"/>
    <s v="UK New Brunswick"/>
    <x v="1"/>
    <x v="1"/>
    <x v="1"/>
    <x v="1"/>
    <x v="1"/>
    <x v="1"/>
    <x v="1"/>
    <x v="1"/>
    <x v="1"/>
    <x v="1"/>
    <x v="1"/>
  </r>
  <r>
    <x v="24"/>
    <d v="1899-12-30T10:32:56"/>
    <n v="7777"/>
    <s v="UK New Brunswick"/>
    <x v="1"/>
    <x v="1"/>
    <x v="1"/>
    <x v="1"/>
    <x v="1"/>
    <x v="1"/>
    <x v="1"/>
    <x v="1"/>
    <x v="1"/>
    <x v="1"/>
    <x v="1"/>
  </r>
  <r>
    <x v="24"/>
    <d v="1899-12-30T10:32:46"/>
    <n v="7777"/>
    <s v="UK New Brunswick"/>
    <x v="1"/>
    <x v="1"/>
    <x v="1"/>
    <x v="1"/>
    <x v="1"/>
    <x v="1"/>
    <x v="1"/>
    <x v="1"/>
    <x v="1"/>
    <x v="1"/>
    <x v="1"/>
  </r>
  <r>
    <x v="24"/>
    <d v="1899-12-30T10:31:23"/>
    <n v="7777"/>
    <s v="UK New Brunswick"/>
    <x v="1"/>
    <x v="1"/>
    <x v="1"/>
    <x v="1"/>
    <x v="1"/>
    <x v="1"/>
    <x v="1"/>
    <x v="1"/>
    <x v="1"/>
    <x v="1"/>
    <x v="1"/>
  </r>
  <r>
    <x v="24"/>
    <d v="1899-12-30T10:31:19"/>
    <n v="7777"/>
    <s v="UK New Brunswick"/>
    <x v="2"/>
    <x v="0"/>
    <x v="0"/>
    <x v="0"/>
    <x v="0"/>
    <x v="0"/>
    <x v="0"/>
    <x v="2"/>
    <x v="0"/>
    <x v="0"/>
    <x v="0"/>
  </r>
  <r>
    <x v="24"/>
    <d v="1899-12-30T10:31:16"/>
    <n v="7777"/>
    <s v="UK New Brunswick"/>
    <x v="4"/>
    <x v="2"/>
    <x v="3"/>
    <x v="4"/>
    <x v="0"/>
    <x v="0"/>
    <x v="0"/>
    <x v="0"/>
    <x v="2"/>
    <x v="2"/>
    <x v="0"/>
  </r>
  <r>
    <x v="24"/>
    <d v="1899-12-30T10:29:36"/>
    <n v="9999"/>
    <s v="NA New Brunswick"/>
    <x v="11"/>
    <x v="3"/>
    <x v="0"/>
    <x v="3"/>
    <x v="2"/>
    <x v="0"/>
    <x v="0"/>
    <x v="1"/>
    <x v="1"/>
    <x v="1"/>
    <x v="1"/>
  </r>
  <r>
    <x v="24"/>
    <d v="1899-12-30T10:29:03"/>
    <n v="7777"/>
    <s v="UK New Brunswick"/>
    <x v="1"/>
    <x v="1"/>
    <x v="1"/>
    <x v="1"/>
    <x v="1"/>
    <x v="1"/>
    <x v="1"/>
    <x v="1"/>
    <x v="1"/>
    <x v="1"/>
    <x v="1"/>
  </r>
  <r>
    <x v="24"/>
    <d v="1899-12-30T10:27:16"/>
    <n v="8888"/>
    <s v="NA Colombia"/>
    <x v="5"/>
    <x v="3"/>
    <x v="0"/>
    <x v="4"/>
    <x v="0"/>
    <x v="0"/>
    <x v="0"/>
    <x v="0"/>
    <x v="1"/>
    <x v="1"/>
    <x v="1"/>
  </r>
  <r>
    <x v="24"/>
    <d v="1899-12-30T10:26:59"/>
    <n v="7777"/>
    <s v="UK New Brunswick"/>
    <x v="2"/>
    <x v="0"/>
    <x v="0"/>
    <x v="2"/>
    <x v="3"/>
    <x v="0"/>
    <x v="0"/>
    <x v="0"/>
    <x v="0"/>
    <x v="0"/>
    <x v="1"/>
  </r>
  <r>
    <x v="24"/>
    <d v="1899-12-30T10:25:26"/>
    <n v="7777"/>
    <s v="UK New Brunswick"/>
    <x v="4"/>
    <x v="2"/>
    <x v="0"/>
    <x v="2"/>
    <x v="0"/>
    <x v="0"/>
    <x v="0"/>
    <x v="0"/>
    <x v="0"/>
    <x v="0"/>
    <x v="0"/>
  </r>
  <r>
    <x v="24"/>
    <d v="1899-12-30T10:24:55"/>
    <n v="7777"/>
    <s v="UK New Brunswick"/>
    <x v="1"/>
    <x v="1"/>
    <x v="1"/>
    <x v="1"/>
    <x v="1"/>
    <x v="1"/>
    <x v="1"/>
    <x v="1"/>
    <x v="1"/>
    <x v="1"/>
    <x v="1"/>
  </r>
  <r>
    <x v="24"/>
    <d v="1899-12-30T10:23:34"/>
    <n v="7777"/>
    <s v="UK New Brunswick"/>
    <x v="2"/>
    <x v="0"/>
    <x v="0"/>
    <x v="0"/>
    <x v="0"/>
    <x v="0"/>
    <x v="0"/>
    <x v="0"/>
    <x v="0"/>
    <x v="0"/>
    <x v="0"/>
  </r>
  <r>
    <x v="24"/>
    <d v="1899-12-30T10:23:04"/>
    <n v="7777"/>
    <s v="UK New Brunswick"/>
    <x v="0"/>
    <x v="0"/>
    <x v="0"/>
    <x v="0"/>
    <x v="0"/>
    <x v="0"/>
    <x v="0"/>
    <x v="2"/>
    <x v="2"/>
    <x v="2"/>
    <x v="0"/>
  </r>
  <r>
    <x v="24"/>
    <d v="1899-12-30T10:22:52"/>
    <n v="8888"/>
    <s v="NA Colombia"/>
    <x v="1"/>
    <x v="1"/>
    <x v="1"/>
    <x v="1"/>
    <x v="1"/>
    <x v="1"/>
    <x v="1"/>
    <x v="1"/>
    <x v="1"/>
    <x v="1"/>
    <x v="1"/>
  </r>
  <r>
    <x v="24"/>
    <d v="1899-12-30T10:22:35"/>
    <n v="7777"/>
    <s v="UK New Brunswick"/>
    <x v="0"/>
    <x v="0"/>
    <x v="0"/>
    <x v="0"/>
    <x v="0"/>
    <x v="0"/>
    <x v="0"/>
    <x v="0"/>
    <x v="0"/>
    <x v="0"/>
    <x v="0"/>
  </r>
  <r>
    <x v="24"/>
    <d v="1899-12-30T10:22:34"/>
    <n v="8888"/>
    <s v="NA Colombia"/>
    <x v="2"/>
    <x v="0"/>
    <x v="0"/>
    <x v="0"/>
    <x v="3"/>
    <x v="0"/>
    <x v="0"/>
    <x v="0"/>
    <x v="2"/>
    <x v="2"/>
    <x v="0"/>
  </r>
  <r>
    <x v="24"/>
    <d v="1899-12-30T10:22:23"/>
    <n v="7777"/>
    <s v="UK New Brunswick"/>
    <x v="0"/>
    <x v="0"/>
    <x v="0"/>
    <x v="2"/>
    <x v="0"/>
    <x v="0"/>
    <x v="0"/>
    <x v="2"/>
    <x v="0"/>
    <x v="0"/>
    <x v="2"/>
  </r>
  <r>
    <x v="24"/>
    <d v="1899-12-30T10:21:00"/>
    <n v="9999"/>
    <s v="NA New Brunswick"/>
    <x v="0"/>
    <x v="0"/>
    <x v="0"/>
    <x v="0"/>
    <x v="0"/>
    <x v="0"/>
    <x v="0"/>
    <x v="0"/>
    <x v="0"/>
    <x v="0"/>
    <x v="0"/>
  </r>
  <r>
    <x v="24"/>
    <d v="1899-12-30T10:20:48"/>
    <n v="7777"/>
    <s v="UK New Brunswick"/>
    <x v="1"/>
    <x v="1"/>
    <x v="1"/>
    <x v="1"/>
    <x v="1"/>
    <x v="1"/>
    <x v="1"/>
    <x v="1"/>
    <x v="1"/>
    <x v="1"/>
    <x v="1"/>
  </r>
  <r>
    <x v="24"/>
    <d v="1899-12-30T10:20:47"/>
    <n v="7777"/>
    <s v="UK New Brunswick"/>
    <x v="1"/>
    <x v="1"/>
    <x v="1"/>
    <x v="1"/>
    <x v="1"/>
    <x v="1"/>
    <x v="1"/>
    <x v="1"/>
    <x v="1"/>
    <x v="1"/>
    <x v="1"/>
  </r>
  <r>
    <x v="24"/>
    <d v="1899-12-30T10:19:44"/>
    <n v="8888"/>
    <s v="NA Colombia"/>
    <x v="4"/>
    <x v="2"/>
    <x v="0"/>
    <x v="2"/>
    <x v="3"/>
    <x v="0"/>
    <x v="0"/>
    <x v="0"/>
    <x v="0"/>
    <x v="0"/>
    <x v="0"/>
  </r>
  <r>
    <x v="24"/>
    <d v="1899-12-30T10:17:08"/>
    <n v="7777"/>
    <s v="UK New Brunswick"/>
    <x v="0"/>
    <x v="0"/>
    <x v="0"/>
    <x v="0"/>
    <x v="0"/>
    <x v="0"/>
    <x v="0"/>
    <x v="0"/>
    <x v="2"/>
    <x v="2"/>
    <x v="0"/>
  </r>
  <r>
    <x v="24"/>
    <d v="1899-12-30T10:16:37"/>
    <n v="7777"/>
    <s v="UK New Brunswick"/>
    <x v="0"/>
    <x v="0"/>
    <x v="0"/>
    <x v="0"/>
    <x v="0"/>
    <x v="1"/>
    <x v="1"/>
    <x v="1"/>
    <x v="1"/>
    <x v="1"/>
    <x v="1"/>
  </r>
  <r>
    <x v="24"/>
    <d v="1899-12-30T10:16:28"/>
    <n v="8888"/>
    <s v="NA Colombia"/>
    <x v="7"/>
    <x v="3"/>
    <x v="5"/>
    <x v="3"/>
    <x v="5"/>
    <x v="1"/>
    <x v="1"/>
    <x v="1"/>
    <x v="1"/>
    <x v="1"/>
    <x v="1"/>
  </r>
  <r>
    <x v="24"/>
    <d v="1899-12-30T10:15:54"/>
    <n v="7777"/>
    <s v="UK New Brunswick"/>
    <x v="11"/>
    <x v="3"/>
    <x v="0"/>
    <x v="3"/>
    <x v="2"/>
    <x v="2"/>
    <x v="2"/>
    <x v="2"/>
    <x v="2"/>
    <x v="2"/>
    <x v="0"/>
  </r>
  <r>
    <x v="24"/>
    <d v="1899-12-30T10:15:33"/>
    <n v="8888"/>
    <s v="NA Colombia"/>
    <x v="2"/>
    <x v="0"/>
    <x v="0"/>
    <x v="2"/>
    <x v="0"/>
    <x v="0"/>
    <x v="0"/>
    <x v="0"/>
    <x v="0"/>
    <x v="0"/>
    <x v="0"/>
  </r>
  <r>
    <x v="24"/>
    <d v="1899-12-30T10:12:15"/>
    <n v="9999"/>
    <s v="NA New Brunswick"/>
    <x v="0"/>
    <x v="0"/>
    <x v="0"/>
    <x v="0"/>
    <x v="0"/>
    <x v="0"/>
    <x v="0"/>
    <x v="2"/>
    <x v="2"/>
    <x v="2"/>
    <x v="0"/>
  </r>
  <r>
    <x v="24"/>
    <d v="1899-12-30T10:11:54"/>
    <n v="7777"/>
    <s v="UK New Brunswick"/>
    <x v="1"/>
    <x v="1"/>
    <x v="1"/>
    <x v="1"/>
    <x v="1"/>
    <x v="1"/>
    <x v="1"/>
    <x v="1"/>
    <x v="1"/>
    <x v="1"/>
    <x v="1"/>
  </r>
  <r>
    <x v="24"/>
    <d v="1899-12-30T10:10:32"/>
    <n v="9999"/>
    <s v="NA New Brunswick"/>
    <x v="5"/>
    <x v="3"/>
    <x v="1"/>
    <x v="1"/>
    <x v="1"/>
    <x v="1"/>
    <x v="1"/>
    <x v="1"/>
    <x v="1"/>
    <x v="1"/>
    <x v="1"/>
  </r>
  <r>
    <x v="24"/>
    <d v="1899-12-30T10:09:14"/>
    <n v="7777"/>
    <s v="UK New Brunswick"/>
    <x v="1"/>
    <x v="1"/>
    <x v="1"/>
    <x v="1"/>
    <x v="1"/>
    <x v="1"/>
    <x v="1"/>
    <x v="1"/>
    <x v="1"/>
    <x v="1"/>
    <x v="1"/>
  </r>
  <r>
    <x v="24"/>
    <d v="1899-12-30T10:08:48"/>
    <n v="9999"/>
    <s v="NA New Brunswick"/>
    <x v="0"/>
    <x v="0"/>
    <x v="0"/>
    <x v="0"/>
    <x v="0"/>
    <x v="0"/>
    <x v="0"/>
    <x v="0"/>
    <x v="0"/>
    <x v="0"/>
    <x v="6"/>
  </r>
  <r>
    <x v="24"/>
    <d v="1899-12-30T10:08:39"/>
    <n v="8888"/>
    <s v="NA Colombia"/>
    <x v="4"/>
    <x v="2"/>
    <x v="3"/>
    <x v="2"/>
    <x v="3"/>
    <x v="0"/>
    <x v="0"/>
    <x v="2"/>
    <x v="2"/>
    <x v="2"/>
    <x v="3"/>
  </r>
  <r>
    <x v="24"/>
    <d v="1899-12-30T10:08:37"/>
    <n v="7777"/>
    <s v="UK New Brunswick"/>
    <x v="2"/>
    <x v="0"/>
    <x v="0"/>
    <x v="0"/>
    <x v="3"/>
    <x v="0"/>
    <x v="0"/>
    <x v="1"/>
    <x v="1"/>
    <x v="1"/>
    <x v="1"/>
  </r>
  <r>
    <x v="24"/>
    <d v="1899-12-30T10:08:28"/>
    <n v="7777"/>
    <s v="UK New Brunswick"/>
    <x v="1"/>
    <x v="1"/>
    <x v="1"/>
    <x v="1"/>
    <x v="1"/>
    <x v="1"/>
    <x v="1"/>
    <x v="1"/>
    <x v="1"/>
    <x v="1"/>
    <x v="1"/>
  </r>
  <r>
    <x v="24"/>
    <d v="1899-12-30T10:08:25"/>
    <n v="9999"/>
    <s v="NA New Brunswick"/>
    <x v="0"/>
    <x v="0"/>
    <x v="0"/>
    <x v="2"/>
    <x v="4"/>
    <x v="0"/>
    <x v="0"/>
    <x v="2"/>
    <x v="0"/>
    <x v="0"/>
    <x v="0"/>
  </r>
  <r>
    <x v="24"/>
    <d v="1899-12-30T10:08:18"/>
    <n v="7777"/>
    <s v="UK New Brunswick"/>
    <x v="1"/>
    <x v="1"/>
    <x v="1"/>
    <x v="1"/>
    <x v="1"/>
    <x v="1"/>
    <x v="1"/>
    <x v="1"/>
    <x v="1"/>
    <x v="1"/>
    <x v="1"/>
  </r>
  <r>
    <x v="24"/>
    <d v="1899-12-30T10:07:12"/>
    <n v="8888"/>
    <s v="NA Colombia"/>
    <x v="4"/>
    <x v="2"/>
    <x v="0"/>
    <x v="2"/>
    <x v="0"/>
    <x v="0"/>
    <x v="0"/>
    <x v="2"/>
    <x v="0"/>
    <x v="0"/>
    <x v="0"/>
  </r>
  <r>
    <x v="24"/>
    <d v="1899-12-30T10:06:35"/>
    <n v="8888"/>
    <s v="NA Colombia"/>
    <x v="10"/>
    <x v="2"/>
    <x v="3"/>
    <x v="0"/>
    <x v="4"/>
    <x v="0"/>
    <x v="0"/>
    <x v="2"/>
    <x v="0"/>
    <x v="0"/>
    <x v="4"/>
  </r>
  <r>
    <x v="24"/>
    <d v="1899-12-30T10:02:52"/>
    <n v="7777"/>
    <s v="UK New Brunswick"/>
    <x v="1"/>
    <x v="1"/>
    <x v="1"/>
    <x v="1"/>
    <x v="1"/>
    <x v="1"/>
    <x v="1"/>
    <x v="1"/>
    <x v="1"/>
    <x v="1"/>
    <x v="1"/>
  </r>
  <r>
    <x v="24"/>
    <d v="1899-12-30T09:59:00"/>
    <n v="7777"/>
    <s v="UK New Brunswick"/>
    <x v="1"/>
    <x v="1"/>
    <x v="1"/>
    <x v="1"/>
    <x v="1"/>
    <x v="1"/>
    <x v="1"/>
    <x v="1"/>
    <x v="1"/>
    <x v="1"/>
    <x v="1"/>
  </r>
  <r>
    <x v="24"/>
    <d v="1899-12-30T09:58:58"/>
    <n v="9999"/>
    <s v="NA New Brunswick"/>
    <x v="0"/>
    <x v="0"/>
    <x v="0"/>
    <x v="0"/>
    <x v="3"/>
    <x v="0"/>
    <x v="0"/>
    <x v="2"/>
    <x v="0"/>
    <x v="0"/>
    <x v="0"/>
  </r>
  <r>
    <x v="24"/>
    <d v="1899-12-30T09:57:03"/>
    <n v="8888"/>
    <s v="NA Colombia"/>
    <x v="0"/>
    <x v="0"/>
    <x v="0"/>
    <x v="0"/>
    <x v="0"/>
    <x v="0"/>
    <x v="0"/>
    <x v="0"/>
    <x v="2"/>
    <x v="2"/>
    <x v="0"/>
  </r>
  <r>
    <x v="24"/>
    <d v="1899-12-30T09:56:53"/>
    <n v="8888"/>
    <s v="NA Colombia"/>
    <x v="1"/>
    <x v="1"/>
    <x v="1"/>
    <x v="1"/>
    <x v="1"/>
    <x v="1"/>
    <x v="1"/>
    <x v="1"/>
    <x v="1"/>
    <x v="1"/>
    <x v="1"/>
  </r>
  <r>
    <x v="24"/>
    <d v="1899-12-30T09:56:46"/>
    <n v="8888"/>
    <s v="NA Colombia"/>
    <x v="1"/>
    <x v="1"/>
    <x v="1"/>
    <x v="1"/>
    <x v="1"/>
    <x v="1"/>
    <x v="1"/>
    <x v="1"/>
    <x v="1"/>
    <x v="1"/>
    <x v="1"/>
  </r>
  <r>
    <x v="24"/>
    <d v="1899-12-30T09:56:32"/>
    <n v="7777"/>
    <s v="UK New Brunswick"/>
    <x v="1"/>
    <x v="1"/>
    <x v="1"/>
    <x v="1"/>
    <x v="1"/>
    <x v="1"/>
    <x v="1"/>
    <x v="1"/>
    <x v="1"/>
    <x v="1"/>
    <x v="1"/>
  </r>
  <r>
    <x v="24"/>
    <d v="1899-12-30T09:56:13"/>
    <n v="7777"/>
    <s v="UK New Brunswick"/>
    <x v="0"/>
    <x v="0"/>
    <x v="0"/>
    <x v="0"/>
    <x v="0"/>
    <x v="0"/>
    <x v="0"/>
    <x v="0"/>
    <x v="0"/>
    <x v="0"/>
    <x v="5"/>
  </r>
  <r>
    <x v="24"/>
    <d v="1899-12-30T09:55:24"/>
    <n v="9999"/>
    <s v="NA New Brunswick"/>
    <x v="4"/>
    <x v="2"/>
    <x v="0"/>
    <x v="4"/>
    <x v="5"/>
    <x v="0"/>
    <x v="0"/>
    <x v="0"/>
    <x v="0"/>
    <x v="0"/>
    <x v="2"/>
  </r>
  <r>
    <x v="24"/>
    <d v="1899-12-30T09:54:29"/>
    <n v="7777"/>
    <s v="UK New Brunswick"/>
    <x v="0"/>
    <x v="0"/>
    <x v="0"/>
    <x v="4"/>
    <x v="0"/>
    <x v="0"/>
    <x v="0"/>
    <x v="0"/>
    <x v="2"/>
    <x v="2"/>
    <x v="0"/>
  </r>
  <r>
    <x v="24"/>
    <d v="1899-12-30T09:54:27"/>
    <n v="7777"/>
    <s v="UK New Brunswick"/>
    <x v="1"/>
    <x v="1"/>
    <x v="1"/>
    <x v="1"/>
    <x v="1"/>
    <x v="1"/>
    <x v="1"/>
    <x v="1"/>
    <x v="1"/>
    <x v="1"/>
    <x v="1"/>
  </r>
  <r>
    <x v="24"/>
    <d v="1899-12-30T09:54:09"/>
    <n v="9999"/>
    <s v="NA New Brunswick"/>
    <x v="5"/>
    <x v="3"/>
    <x v="0"/>
    <x v="6"/>
    <x v="4"/>
    <x v="0"/>
    <x v="0"/>
    <x v="0"/>
    <x v="0"/>
    <x v="0"/>
    <x v="0"/>
  </r>
  <r>
    <x v="24"/>
    <d v="1899-12-30T09:53:56"/>
    <n v="7777"/>
    <s v="UK New Brunswick"/>
    <x v="1"/>
    <x v="1"/>
    <x v="1"/>
    <x v="1"/>
    <x v="1"/>
    <x v="1"/>
    <x v="1"/>
    <x v="1"/>
    <x v="1"/>
    <x v="1"/>
    <x v="1"/>
  </r>
  <r>
    <x v="24"/>
    <d v="1899-12-30T09:53:52"/>
    <n v="8888"/>
    <s v="NA Colombia"/>
    <x v="4"/>
    <x v="2"/>
    <x v="0"/>
    <x v="0"/>
    <x v="3"/>
    <x v="0"/>
    <x v="0"/>
    <x v="0"/>
    <x v="0"/>
    <x v="0"/>
    <x v="0"/>
  </r>
  <r>
    <x v="24"/>
    <d v="1899-12-30T09:53:51"/>
    <n v="7777"/>
    <s v="UK New Brunswick"/>
    <x v="5"/>
    <x v="3"/>
    <x v="0"/>
    <x v="4"/>
    <x v="4"/>
    <x v="0"/>
    <x v="0"/>
    <x v="0"/>
    <x v="2"/>
    <x v="2"/>
    <x v="5"/>
  </r>
  <r>
    <x v="24"/>
    <d v="1899-12-30T09:53:42"/>
    <n v="7777"/>
    <s v="UK New Brunswick"/>
    <x v="1"/>
    <x v="1"/>
    <x v="1"/>
    <x v="1"/>
    <x v="1"/>
    <x v="1"/>
    <x v="1"/>
    <x v="1"/>
    <x v="1"/>
    <x v="1"/>
    <x v="1"/>
  </r>
  <r>
    <x v="24"/>
    <d v="1899-12-30T09:52:37"/>
    <n v="8888"/>
    <s v="NA Colombia"/>
    <x v="0"/>
    <x v="0"/>
    <x v="0"/>
    <x v="0"/>
    <x v="0"/>
    <x v="0"/>
    <x v="0"/>
    <x v="0"/>
    <x v="2"/>
    <x v="2"/>
    <x v="5"/>
  </r>
  <r>
    <x v="24"/>
    <d v="1899-12-30T09:52:14"/>
    <n v="7777"/>
    <s v="UK New Brunswick"/>
    <x v="0"/>
    <x v="0"/>
    <x v="0"/>
    <x v="5"/>
    <x v="0"/>
    <x v="0"/>
    <x v="0"/>
    <x v="2"/>
    <x v="1"/>
    <x v="1"/>
    <x v="1"/>
  </r>
  <r>
    <x v="24"/>
    <d v="1899-12-30T09:52:02"/>
    <n v="7777"/>
    <s v="UK New Brunswick"/>
    <x v="0"/>
    <x v="0"/>
    <x v="0"/>
    <x v="0"/>
    <x v="0"/>
    <x v="0"/>
    <x v="0"/>
    <x v="0"/>
    <x v="2"/>
    <x v="2"/>
    <x v="0"/>
  </r>
  <r>
    <x v="24"/>
    <d v="1899-12-30T09:50:01"/>
    <n v="7777"/>
    <s v="UK New Brunswick"/>
    <x v="1"/>
    <x v="1"/>
    <x v="1"/>
    <x v="1"/>
    <x v="1"/>
    <x v="1"/>
    <x v="1"/>
    <x v="1"/>
    <x v="1"/>
    <x v="1"/>
    <x v="1"/>
  </r>
  <r>
    <x v="24"/>
    <d v="1899-12-30T09:49:06"/>
    <n v="7777"/>
    <s v="UK New Brunswick"/>
    <x v="1"/>
    <x v="1"/>
    <x v="1"/>
    <x v="1"/>
    <x v="1"/>
    <x v="1"/>
    <x v="1"/>
    <x v="1"/>
    <x v="1"/>
    <x v="1"/>
    <x v="1"/>
  </r>
  <r>
    <x v="24"/>
    <d v="1899-12-30T09:47:57"/>
    <n v="8888"/>
    <s v="NA Colombia"/>
    <x v="1"/>
    <x v="1"/>
    <x v="1"/>
    <x v="1"/>
    <x v="1"/>
    <x v="1"/>
    <x v="1"/>
    <x v="1"/>
    <x v="1"/>
    <x v="1"/>
    <x v="1"/>
  </r>
  <r>
    <x v="24"/>
    <d v="1899-12-30T09:46:58"/>
    <n v="8888"/>
    <s v="NA Colombia"/>
    <x v="1"/>
    <x v="1"/>
    <x v="1"/>
    <x v="1"/>
    <x v="1"/>
    <x v="1"/>
    <x v="1"/>
    <x v="1"/>
    <x v="1"/>
    <x v="1"/>
    <x v="1"/>
  </r>
  <r>
    <x v="24"/>
    <d v="1899-12-30T09:46:52"/>
    <n v="8888"/>
    <s v="NA Colombia"/>
    <x v="7"/>
    <x v="3"/>
    <x v="4"/>
    <x v="3"/>
    <x v="0"/>
    <x v="0"/>
    <x v="0"/>
    <x v="0"/>
    <x v="2"/>
    <x v="2"/>
    <x v="0"/>
  </r>
  <r>
    <x v="24"/>
    <d v="1899-12-30T09:46:32"/>
    <n v="9999"/>
    <s v="NA New Brunswick"/>
    <x v="1"/>
    <x v="1"/>
    <x v="1"/>
    <x v="1"/>
    <x v="1"/>
    <x v="1"/>
    <x v="1"/>
    <x v="1"/>
    <x v="1"/>
    <x v="1"/>
    <x v="1"/>
  </r>
  <r>
    <x v="24"/>
    <d v="1899-12-30T09:46:23"/>
    <n v="9999"/>
    <s v="NA New Brunswick"/>
    <x v="0"/>
    <x v="0"/>
    <x v="0"/>
    <x v="0"/>
    <x v="0"/>
    <x v="0"/>
    <x v="0"/>
    <x v="0"/>
    <x v="0"/>
    <x v="0"/>
    <x v="0"/>
  </r>
  <r>
    <x v="24"/>
    <d v="1899-12-30T09:45:23"/>
    <n v="7777"/>
    <s v="UK New Brunswick"/>
    <x v="1"/>
    <x v="1"/>
    <x v="1"/>
    <x v="1"/>
    <x v="1"/>
    <x v="1"/>
    <x v="1"/>
    <x v="1"/>
    <x v="1"/>
    <x v="1"/>
    <x v="1"/>
  </r>
  <r>
    <x v="24"/>
    <d v="1899-12-30T09:44:44"/>
    <n v="7777"/>
    <s v="UK New Brunswick"/>
    <x v="2"/>
    <x v="0"/>
    <x v="0"/>
    <x v="0"/>
    <x v="0"/>
    <x v="0"/>
    <x v="0"/>
    <x v="0"/>
    <x v="2"/>
    <x v="2"/>
    <x v="0"/>
  </r>
  <r>
    <x v="24"/>
    <d v="1899-12-30T09:41:43"/>
    <n v="7777"/>
    <s v="UK New Brunswick"/>
    <x v="1"/>
    <x v="1"/>
    <x v="1"/>
    <x v="1"/>
    <x v="1"/>
    <x v="1"/>
    <x v="1"/>
    <x v="1"/>
    <x v="1"/>
    <x v="1"/>
    <x v="1"/>
  </r>
  <r>
    <x v="24"/>
    <d v="1899-12-30T09:40:46"/>
    <n v="7777"/>
    <s v="UK New Brunswick"/>
    <x v="1"/>
    <x v="1"/>
    <x v="1"/>
    <x v="1"/>
    <x v="1"/>
    <x v="1"/>
    <x v="1"/>
    <x v="1"/>
    <x v="1"/>
    <x v="1"/>
    <x v="1"/>
  </r>
  <r>
    <x v="24"/>
    <d v="1899-12-30T09:39:05"/>
    <n v="7777"/>
    <s v="UK New Brunswick"/>
    <x v="1"/>
    <x v="1"/>
    <x v="1"/>
    <x v="1"/>
    <x v="1"/>
    <x v="1"/>
    <x v="1"/>
    <x v="1"/>
    <x v="1"/>
    <x v="1"/>
    <x v="1"/>
  </r>
  <r>
    <x v="24"/>
    <d v="1899-12-30T09:38:55"/>
    <n v="8888"/>
    <s v="NA Colombia"/>
    <x v="0"/>
    <x v="0"/>
    <x v="0"/>
    <x v="0"/>
    <x v="0"/>
    <x v="0"/>
    <x v="0"/>
    <x v="0"/>
    <x v="0"/>
    <x v="0"/>
    <x v="2"/>
  </r>
  <r>
    <x v="24"/>
    <d v="1899-12-30T09:38:04"/>
    <n v="7777"/>
    <s v="UK New Brunswick"/>
    <x v="1"/>
    <x v="1"/>
    <x v="1"/>
    <x v="1"/>
    <x v="1"/>
    <x v="1"/>
    <x v="1"/>
    <x v="1"/>
    <x v="1"/>
    <x v="1"/>
    <x v="1"/>
  </r>
  <r>
    <x v="24"/>
    <d v="1899-12-30T09:37:51"/>
    <n v="7777"/>
    <s v="UK New Brunswick"/>
    <x v="1"/>
    <x v="1"/>
    <x v="1"/>
    <x v="1"/>
    <x v="1"/>
    <x v="1"/>
    <x v="1"/>
    <x v="1"/>
    <x v="1"/>
    <x v="1"/>
    <x v="1"/>
  </r>
  <r>
    <x v="24"/>
    <d v="1899-12-30T09:37:30"/>
    <n v="7777"/>
    <s v="UK New Brunswick"/>
    <x v="4"/>
    <x v="2"/>
    <x v="0"/>
    <x v="0"/>
    <x v="3"/>
    <x v="0"/>
    <x v="0"/>
    <x v="0"/>
    <x v="0"/>
    <x v="0"/>
    <x v="0"/>
  </r>
  <r>
    <x v="24"/>
    <d v="1899-12-30T09:36:21"/>
    <n v="7777"/>
    <s v="UK New Brunswick"/>
    <x v="1"/>
    <x v="1"/>
    <x v="1"/>
    <x v="1"/>
    <x v="1"/>
    <x v="1"/>
    <x v="1"/>
    <x v="1"/>
    <x v="1"/>
    <x v="1"/>
    <x v="1"/>
  </r>
  <r>
    <x v="24"/>
    <d v="1899-12-30T09:36:17"/>
    <n v="7777"/>
    <s v="UK New Brunswick"/>
    <x v="4"/>
    <x v="2"/>
    <x v="0"/>
    <x v="6"/>
    <x v="3"/>
    <x v="0"/>
    <x v="0"/>
    <x v="0"/>
    <x v="0"/>
    <x v="0"/>
    <x v="0"/>
  </r>
  <r>
    <x v="24"/>
    <d v="1899-12-30T09:36:13"/>
    <n v="9999"/>
    <s v="NA New Brunswick"/>
    <x v="0"/>
    <x v="0"/>
    <x v="0"/>
    <x v="0"/>
    <x v="0"/>
    <x v="0"/>
    <x v="0"/>
    <x v="0"/>
    <x v="0"/>
    <x v="0"/>
    <x v="0"/>
  </r>
  <r>
    <x v="24"/>
    <d v="1899-12-30T09:35:53"/>
    <n v="8888"/>
    <s v="NA Colombia"/>
    <x v="0"/>
    <x v="0"/>
    <x v="0"/>
    <x v="0"/>
    <x v="0"/>
    <x v="0"/>
    <x v="0"/>
    <x v="0"/>
    <x v="0"/>
    <x v="0"/>
    <x v="3"/>
  </r>
  <r>
    <x v="24"/>
    <d v="1899-12-30T09:34:38"/>
    <n v="9999"/>
    <s v="NA New Brunswick"/>
    <x v="0"/>
    <x v="0"/>
    <x v="0"/>
    <x v="0"/>
    <x v="0"/>
    <x v="0"/>
    <x v="0"/>
    <x v="0"/>
    <x v="0"/>
    <x v="0"/>
    <x v="0"/>
  </r>
  <r>
    <x v="24"/>
    <d v="1899-12-30T09:34:16"/>
    <n v="9999"/>
    <s v="NA New Brunswick"/>
    <x v="2"/>
    <x v="0"/>
    <x v="0"/>
    <x v="2"/>
    <x v="3"/>
    <x v="0"/>
    <x v="0"/>
    <x v="0"/>
    <x v="2"/>
    <x v="2"/>
    <x v="3"/>
  </r>
  <r>
    <x v="24"/>
    <d v="1899-12-30T09:34:12"/>
    <n v="7777"/>
    <s v="UK New Brunswick"/>
    <x v="2"/>
    <x v="0"/>
    <x v="3"/>
    <x v="2"/>
    <x v="3"/>
    <x v="0"/>
    <x v="0"/>
    <x v="0"/>
    <x v="2"/>
    <x v="2"/>
    <x v="3"/>
  </r>
  <r>
    <x v="24"/>
    <d v="1899-12-30T09:32:23"/>
    <n v="7777"/>
    <s v="UK New Brunswick"/>
    <x v="1"/>
    <x v="1"/>
    <x v="1"/>
    <x v="1"/>
    <x v="1"/>
    <x v="1"/>
    <x v="1"/>
    <x v="1"/>
    <x v="1"/>
    <x v="1"/>
    <x v="1"/>
  </r>
  <r>
    <x v="24"/>
    <d v="1899-12-30T09:31:41"/>
    <n v="7777"/>
    <s v="UK New Brunswick"/>
    <x v="1"/>
    <x v="1"/>
    <x v="1"/>
    <x v="1"/>
    <x v="1"/>
    <x v="1"/>
    <x v="1"/>
    <x v="1"/>
    <x v="1"/>
    <x v="1"/>
    <x v="1"/>
  </r>
  <r>
    <x v="24"/>
    <d v="1899-12-30T09:31:04"/>
    <n v="8888"/>
    <s v="NA Colombia"/>
    <x v="8"/>
    <x v="2"/>
    <x v="3"/>
    <x v="0"/>
    <x v="3"/>
    <x v="0"/>
    <x v="0"/>
    <x v="0"/>
    <x v="0"/>
    <x v="0"/>
    <x v="3"/>
  </r>
  <r>
    <x v="24"/>
    <d v="1899-12-30T09:30:46"/>
    <n v="8888"/>
    <s v="NA Colombia"/>
    <x v="2"/>
    <x v="0"/>
    <x v="0"/>
    <x v="2"/>
    <x v="0"/>
    <x v="0"/>
    <x v="0"/>
    <x v="0"/>
    <x v="0"/>
    <x v="0"/>
    <x v="0"/>
  </r>
  <r>
    <x v="24"/>
    <d v="1899-12-30T09:29:22"/>
    <n v="7777"/>
    <s v="UK New Brunswick"/>
    <x v="1"/>
    <x v="1"/>
    <x v="1"/>
    <x v="1"/>
    <x v="1"/>
    <x v="1"/>
    <x v="1"/>
    <x v="1"/>
    <x v="1"/>
    <x v="1"/>
    <x v="1"/>
  </r>
  <r>
    <x v="24"/>
    <d v="1899-12-30T09:24:58"/>
    <n v="8888"/>
    <s v="NA Colombia"/>
    <x v="7"/>
    <x v="3"/>
    <x v="2"/>
    <x v="4"/>
    <x v="2"/>
    <x v="2"/>
    <x v="2"/>
    <x v="2"/>
    <x v="2"/>
    <x v="2"/>
    <x v="2"/>
  </r>
  <r>
    <x v="24"/>
    <d v="1899-12-30T09:23:57"/>
    <n v="8888"/>
    <s v="NA Colombia"/>
    <x v="0"/>
    <x v="0"/>
    <x v="4"/>
    <x v="0"/>
    <x v="0"/>
    <x v="0"/>
    <x v="0"/>
    <x v="0"/>
    <x v="0"/>
    <x v="0"/>
    <x v="0"/>
  </r>
  <r>
    <x v="24"/>
    <d v="1899-12-30T09:17:57"/>
    <n v="8888"/>
    <s v="NA Colombia"/>
    <x v="1"/>
    <x v="1"/>
    <x v="1"/>
    <x v="1"/>
    <x v="1"/>
    <x v="1"/>
    <x v="1"/>
    <x v="1"/>
    <x v="1"/>
    <x v="1"/>
    <x v="1"/>
  </r>
  <r>
    <x v="24"/>
    <d v="1899-12-30T09:17:56"/>
    <n v="9999"/>
    <s v="NA New Brunswick"/>
    <x v="7"/>
    <x v="3"/>
    <x v="4"/>
    <x v="5"/>
    <x v="2"/>
    <x v="2"/>
    <x v="2"/>
    <x v="2"/>
    <x v="2"/>
    <x v="2"/>
    <x v="2"/>
  </r>
  <r>
    <x v="24"/>
    <d v="1899-12-30T09:16:50"/>
    <n v="8888"/>
    <s v="NA Colombia"/>
    <x v="1"/>
    <x v="1"/>
    <x v="1"/>
    <x v="1"/>
    <x v="1"/>
    <x v="1"/>
    <x v="1"/>
    <x v="1"/>
    <x v="1"/>
    <x v="1"/>
    <x v="1"/>
  </r>
  <r>
    <x v="24"/>
    <d v="1899-12-30T09:16:09"/>
    <n v="8888"/>
    <s v="NA Colombia"/>
    <x v="1"/>
    <x v="1"/>
    <x v="1"/>
    <x v="1"/>
    <x v="1"/>
    <x v="1"/>
    <x v="1"/>
    <x v="1"/>
    <x v="1"/>
    <x v="1"/>
    <x v="1"/>
  </r>
  <r>
    <x v="24"/>
    <d v="1899-12-30T09:12:59"/>
    <n v="7777"/>
    <s v="UK New Brunswick"/>
    <x v="2"/>
    <x v="0"/>
    <x v="0"/>
    <x v="0"/>
    <x v="0"/>
    <x v="0"/>
    <x v="0"/>
    <x v="0"/>
    <x v="0"/>
    <x v="0"/>
    <x v="3"/>
  </r>
  <r>
    <x v="24"/>
    <d v="1899-12-30T09:11:36"/>
    <n v="7777"/>
    <s v="UK New Brunswick"/>
    <x v="1"/>
    <x v="1"/>
    <x v="1"/>
    <x v="1"/>
    <x v="1"/>
    <x v="1"/>
    <x v="1"/>
    <x v="1"/>
    <x v="1"/>
    <x v="1"/>
    <x v="1"/>
  </r>
  <r>
    <x v="24"/>
    <d v="1899-12-30T09:11:24"/>
    <n v="7777"/>
    <s v="UK New Brunswick"/>
    <x v="8"/>
    <x v="2"/>
    <x v="5"/>
    <x v="2"/>
    <x v="4"/>
    <x v="1"/>
    <x v="1"/>
    <x v="1"/>
    <x v="1"/>
    <x v="1"/>
    <x v="1"/>
  </r>
  <r>
    <x v="24"/>
    <d v="1899-12-30T09:11:19"/>
    <n v="9999"/>
    <s v="NA New Brunswick"/>
    <x v="7"/>
    <x v="3"/>
    <x v="0"/>
    <x v="2"/>
    <x v="2"/>
    <x v="0"/>
    <x v="0"/>
    <x v="0"/>
    <x v="2"/>
    <x v="2"/>
    <x v="2"/>
  </r>
  <r>
    <x v="24"/>
    <d v="1899-12-30T09:10:40"/>
    <n v="9999"/>
    <s v="NA New Brunswick"/>
    <x v="0"/>
    <x v="0"/>
    <x v="3"/>
    <x v="5"/>
    <x v="0"/>
    <x v="2"/>
    <x v="2"/>
    <x v="0"/>
    <x v="2"/>
    <x v="2"/>
    <x v="4"/>
  </r>
  <r>
    <x v="24"/>
    <d v="1899-12-30T09:10:36"/>
    <n v="7777"/>
    <s v="UK New Brunswick"/>
    <x v="10"/>
    <x v="2"/>
    <x v="1"/>
    <x v="1"/>
    <x v="1"/>
    <x v="1"/>
    <x v="1"/>
    <x v="1"/>
    <x v="1"/>
    <x v="1"/>
    <x v="1"/>
  </r>
  <r>
    <x v="24"/>
    <d v="1899-12-30T09:09:04"/>
    <n v="7777"/>
    <s v="UK New Brunswick"/>
    <x v="1"/>
    <x v="1"/>
    <x v="1"/>
    <x v="1"/>
    <x v="1"/>
    <x v="1"/>
    <x v="1"/>
    <x v="1"/>
    <x v="1"/>
    <x v="1"/>
    <x v="1"/>
  </r>
  <r>
    <x v="24"/>
    <d v="1899-12-30T09:09:00"/>
    <n v="9999"/>
    <s v="NA New Brunswick"/>
    <x v="2"/>
    <x v="0"/>
    <x v="0"/>
    <x v="0"/>
    <x v="3"/>
    <x v="0"/>
    <x v="0"/>
    <x v="0"/>
    <x v="0"/>
    <x v="0"/>
    <x v="0"/>
  </r>
  <r>
    <x v="24"/>
    <d v="1899-12-30T09:07:30"/>
    <n v="8888"/>
    <s v="NA Colombia"/>
    <x v="1"/>
    <x v="1"/>
    <x v="1"/>
    <x v="1"/>
    <x v="1"/>
    <x v="1"/>
    <x v="1"/>
    <x v="1"/>
    <x v="1"/>
    <x v="1"/>
    <x v="1"/>
  </r>
  <r>
    <x v="24"/>
    <d v="1899-12-30T09:07:25"/>
    <n v="7777"/>
    <s v="UK New Brunswick"/>
    <x v="0"/>
    <x v="0"/>
    <x v="0"/>
    <x v="0"/>
    <x v="0"/>
    <x v="0"/>
    <x v="0"/>
    <x v="0"/>
    <x v="2"/>
    <x v="2"/>
    <x v="0"/>
  </r>
  <r>
    <x v="24"/>
    <d v="1899-12-30T09:06:35"/>
    <n v="9999"/>
    <s v="NA New Brunswick"/>
    <x v="0"/>
    <x v="0"/>
    <x v="0"/>
    <x v="0"/>
    <x v="0"/>
    <x v="0"/>
    <x v="0"/>
    <x v="0"/>
    <x v="0"/>
    <x v="0"/>
    <x v="1"/>
  </r>
  <r>
    <x v="24"/>
    <d v="1899-12-30T09:03:25"/>
    <n v="7777"/>
    <s v="UK New Brunswick"/>
    <x v="1"/>
    <x v="1"/>
    <x v="1"/>
    <x v="1"/>
    <x v="1"/>
    <x v="1"/>
    <x v="1"/>
    <x v="1"/>
    <x v="1"/>
    <x v="1"/>
    <x v="1"/>
  </r>
  <r>
    <x v="24"/>
    <d v="1899-12-30T09:02:39"/>
    <n v="7777"/>
    <s v="UK New Brunswick"/>
    <x v="2"/>
    <x v="0"/>
    <x v="0"/>
    <x v="1"/>
    <x v="1"/>
    <x v="1"/>
    <x v="1"/>
    <x v="1"/>
    <x v="1"/>
    <x v="1"/>
    <x v="1"/>
  </r>
  <r>
    <x v="24"/>
    <d v="1899-12-30T09:01:33"/>
    <n v="7777"/>
    <s v="UK New Brunswick"/>
    <x v="0"/>
    <x v="0"/>
    <x v="0"/>
    <x v="0"/>
    <x v="0"/>
    <x v="0"/>
    <x v="0"/>
    <x v="2"/>
    <x v="2"/>
    <x v="2"/>
    <x v="0"/>
  </r>
  <r>
    <x v="24"/>
    <d v="1899-12-30T08:56:38"/>
    <n v="8888"/>
    <s v="NA Colombia"/>
    <x v="1"/>
    <x v="1"/>
    <x v="1"/>
    <x v="1"/>
    <x v="1"/>
    <x v="1"/>
    <x v="1"/>
    <x v="1"/>
    <x v="1"/>
    <x v="1"/>
    <x v="1"/>
  </r>
  <r>
    <x v="24"/>
    <d v="1899-12-30T08:56:23"/>
    <n v="7777"/>
    <s v="UK New Brunswick"/>
    <x v="1"/>
    <x v="1"/>
    <x v="1"/>
    <x v="1"/>
    <x v="1"/>
    <x v="1"/>
    <x v="1"/>
    <x v="1"/>
    <x v="1"/>
    <x v="1"/>
    <x v="1"/>
  </r>
  <r>
    <x v="24"/>
    <d v="1899-12-30T08:54:50"/>
    <n v="9999"/>
    <s v="NA New Brunswick"/>
    <x v="0"/>
    <x v="0"/>
    <x v="4"/>
    <x v="0"/>
    <x v="0"/>
    <x v="0"/>
    <x v="0"/>
    <x v="2"/>
    <x v="0"/>
    <x v="0"/>
    <x v="2"/>
  </r>
  <r>
    <x v="24"/>
    <d v="1899-12-30T08:54:43"/>
    <n v="8888"/>
    <s v="NA Colombia"/>
    <x v="8"/>
    <x v="2"/>
    <x v="0"/>
    <x v="2"/>
    <x v="4"/>
    <x v="0"/>
    <x v="0"/>
    <x v="2"/>
    <x v="2"/>
    <x v="2"/>
    <x v="2"/>
  </r>
  <r>
    <x v="24"/>
    <d v="1899-12-30T08:54:37"/>
    <n v="7777"/>
    <s v="UK New Brunswick"/>
    <x v="1"/>
    <x v="1"/>
    <x v="1"/>
    <x v="1"/>
    <x v="1"/>
    <x v="1"/>
    <x v="1"/>
    <x v="1"/>
    <x v="1"/>
    <x v="1"/>
    <x v="1"/>
  </r>
  <r>
    <x v="24"/>
    <d v="1899-12-30T08:51:53"/>
    <n v="7777"/>
    <s v="UK New Brunswick"/>
    <x v="0"/>
    <x v="0"/>
    <x v="0"/>
    <x v="0"/>
    <x v="0"/>
    <x v="0"/>
    <x v="0"/>
    <x v="2"/>
    <x v="0"/>
    <x v="0"/>
    <x v="0"/>
  </r>
  <r>
    <x v="24"/>
    <d v="1899-12-30T08:51:47"/>
    <n v="7777"/>
    <s v="UK New Brunswick"/>
    <x v="1"/>
    <x v="1"/>
    <x v="1"/>
    <x v="1"/>
    <x v="1"/>
    <x v="1"/>
    <x v="1"/>
    <x v="1"/>
    <x v="1"/>
    <x v="1"/>
    <x v="1"/>
  </r>
  <r>
    <x v="24"/>
    <d v="1899-12-30T08:49:39"/>
    <n v="7777"/>
    <s v="UK New Brunswick"/>
    <x v="1"/>
    <x v="1"/>
    <x v="1"/>
    <x v="1"/>
    <x v="1"/>
    <x v="1"/>
    <x v="1"/>
    <x v="1"/>
    <x v="1"/>
    <x v="1"/>
    <x v="1"/>
  </r>
  <r>
    <x v="24"/>
    <d v="1899-12-30T08:47:18"/>
    <n v="7777"/>
    <s v="UK New Brunswick"/>
    <x v="11"/>
    <x v="3"/>
    <x v="0"/>
    <x v="4"/>
    <x v="0"/>
    <x v="0"/>
    <x v="0"/>
    <x v="0"/>
    <x v="0"/>
    <x v="0"/>
    <x v="0"/>
  </r>
  <r>
    <x v="24"/>
    <d v="1899-12-30T08:46:33"/>
    <n v="9999"/>
    <s v="NA New Brunswick"/>
    <x v="8"/>
    <x v="2"/>
    <x v="3"/>
    <x v="6"/>
    <x v="0"/>
    <x v="0"/>
    <x v="0"/>
    <x v="0"/>
    <x v="0"/>
    <x v="0"/>
    <x v="0"/>
  </r>
  <r>
    <x v="24"/>
    <d v="1899-12-30T08:46:27"/>
    <n v="8888"/>
    <s v="NA Colombia"/>
    <x v="0"/>
    <x v="0"/>
    <x v="0"/>
    <x v="0"/>
    <x v="0"/>
    <x v="0"/>
    <x v="0"/>
    <x v="0"/>
    <x v="0"/>
    <x v="0"/>
    <x v="0"/>
  </r>
  <r>
    <x v="24"/>
    <d v="1899-12-30T08:45:23"/>
    <n v="7777"/>
    <s v="UK New Brunswick"/>
    <x v="1"/>
    <x v="1"/>
    <x v="1"/>
    <x v="1"/>
    <x v="1"/>
    <x v="1"/>
    <x v="1"/>
    <x v="1"/>
    <x v="1"/>
    <x v="1"/>
    <x v="1"/>
  </r>
  <r>
    <x v="24"/>
    <d v="1899-12-30T08:44:51"/>
    <n v="8888"/>
    <s v="NA Colombia"/>
    <x v="0"/>
    <x v="0"/>
    <x v="0"/>
    <x v="0"/>
    <x v="0"/>
    <x v="0"/>
    <x v="0"/>
    <x v="0"/>
    <x v="0"/>
    <x v="0"/>
    <x v="0"/>
  </r>
  <r>
    <x v="24"/>
    <d v="1899-12-30T08:43:24"/>
    <n v="7777"/>
    <s v="UK New Brunswick"/>
    <x v="0"/>
    <x v="0"/>
    <x v="0"/>
    <x v="0"/>
    <x v="0"/>
    <x v="1"/>
    <x v="1"/>
    <x v="1"/>
    <x v="1"/>
    <x v="1"/>
    <x v="1"/>
  </r>
  <r>
    <x v="24"/>
    <d v="1899-12-30T08:41:48"/>
    <n v="7777"/>
    <s v="UK New Brunswick"/>
    <x v="1"/>
    <x v="1"/>
    <x v="1"/>
    <x v="1"/>
    <x v="1"/>
    <x v="1"/>
    <x v="1"/>
    <x v="1"/>
    <x v="1"/>
    <x v="1"/>
    <x v="1"/>
  </r>
  <r>
    <x v="24"/>
    <d v="1899-12-30T08:41:39"/>
    <n v="7777"/>
    <s v="UK New Brunswick"/>
    <x v="4"/>
    <x v="2"/>
    <x v="0"/>
    <x v="2"/>
    <x v="4"/>
    <x v="0"/>
    <x v="0"/>
    <x v="0"/>
    <x v="2"/>
    <x v="2"/>
    <x v="0"/>
  </r>
  <r>
    <x v="24"/>
    <d v="1899-12-30T08:40:06"/>
    <n v="8888"/>
    <s v="NA Colombia"/>
    <x v="0"/>
    <x v="0"/>
    <x v="0"/>
    <x v="0"/>
    <x v="0"/>
    <x v="0"/>
    <x v="0"/>
    <x v="2"/>
    <x v="0"/>
    <x v="0"/>
    <x v="0"/>
  </r>
  <r>
    <x v="24"/>
    <d v="1899-12-30T08:39:47"/>
    <n v="7777"/>
    <s v="UK New Brunswick"/>
    <x v="1"/>
    <x v="1"/>
    <x v="1"/>
    <x v="1"/>
    <x v="1"/>
    <x v="1"/>
    <x v="1"/>
    <x v="1"/>
    <x v="1"/>
    <x v="1"/>
    <x v="1"/>
  </r>
  <r>
    <x v="24"/>
    <d v="1899-12-30T08:39:05"/>
    <n v="7777"/>
    <s v="UK New Brunswick"/>
    <x v="1"/>
    <x v="1"/>
    <x v="1"/>
    <x v="1"/>
    <x v="1"/>
    <x v="1"/>
    <x v="1"/>
    <x v="1"/>
    <x v="1"/>
    <x v="1"/>
    <x v="1"/>
  </r>
  <r>
    <x v="24"/>
    <d v="1899-12-30T08:37:56"/>
    <n v="7777"/>
    <s v="UK New Brunswick"/>
    <x v="0"/>
    <x v="0"/>
    <x v="0"/>
    <x v="0"/>
    <x v="0"/>
    <x v="1"/>
    <x v="1"/>
    <x v="1"/>
    <x v="1"/>
    <x v="1"/>
    <x v="1"/>
  </r>
  <r>
    <x v="24"/>
    <d v="1899-12-30T08:37:54"/>
    <n v="7777"/>
    <s v="UK New Brunswick"/>
    <x v="1"/>
    <x v="1"/>
    <x v="1"/>
    <x v="1"/>
    <x v="1"/>
    <x v="1"/>
    <x v="1"/>
    <x v="1"/>
    <x v="1"/>
    <x v="1"/>
    <x v="1"/>
  </r>
  <r>
    <x v="24"/>
    <d v="1899-12-30T08:35:03"/>
    <n v="7777"/>
    <s v="UK New Brunswick"/>
    <x v="1"/>
    <x v="1"/>
    <x v="1"/>
    <x v="1"/>
    <x v="1"/>
    <x v="1"/>
    <x v="1"/>
    <x v="1"/>
    <x v="1"/>
    <x v="1"/>
    <x v="1"/>
  </r>
  <r>
    <x v="24"/>
    <d v="1899-12-30T08:34:53"/>
    <n v="7777"/>
    <s v="UK New Brunswick"/>
    <x v="2"/>
    <x v="0"/>
    <x v="0"/>
    <x v="5"/>
    <x v="3"/>
    <x v="0"/>
    <x v="0"/>
    <x v="2"/>
    <x v="2"/>
    <x v="2"/>
    <x v="0"/>
  </r>
  <r>
    <x v="24"/>
    <d v="1899-12-30T08:33:41"/>
    <n v="7777"/>
    <s v="UK New Brunswick"/>
    <x v="1"/>
    <x v="1"/>
    <x v="1"/>
    <x v="1"/>
    <x v="1"/>
    <x v="1"/>
    <x v="1"/>
    <x v="1"/>
    <x v="1"/>
    <x v="1"/>
    <x v="1"/>
  </r>
  <r>
    <x v="24"/>
    <d v="1899-12-30T08:32:57"/>
    <n v="8888"/>
    <s v="NA Colombia"/>
    <x v="1"/>
    <x v="1"/>
    <x v="1"/>
    <x v="1"/>
    <x v="1"/>
    <x v="1"/>
    <x v="1"/>
    <x v="1"/>
    <x v="1"/>
    <x v="1"/>
    <x v="1"/>
  </r>
  <r>
    <x v="24"/>
    <d v="1899-12-30T08:27:53"/>
    <n v="8888"/>
    <s v="NA Colombia"/>
    <x v="1"/>
    <x v="1"/>
    <x v="1"/>
    <x v="1"/>
    <x v="1"/>
    <x v="1"/>
    <x v="1"/>
    <x v="1"/>
    <x v="1"/>
    <x v="1"/>
    <x v="1"/>
  </r>
  <r>
    <x v="24"/>
    <d v="1899-12-30T08:22:30"/>
    <n v="7777"/>
    <s v="UK New Brunswick"/>
    <x v="1"/>
    <x v="1"/>
    <x v="1"/>
    <x v="1"/>
    <x v="1"/>
    <x v="1"/>
    <x v="1"/>
    <x v="1"/>
    <x v="1"/>
    <x v="1"/>
    <x v="1"/>
  </r>
  <r>
    <x v="24"/>
    <d v="1899-12-30T08:22:29"/>
    <n v="9999"/>
    <s v="NA New Brunswick"/>
    <x v="8"/>
    <x v="2"/>
    <x v="0"/>
    <x v="4"/>
    <x v="4"/>
    <x v="2"/>
    <x v="2"/>
    <x v="0"/>
    <x v="2"/>
    <x v="2"/>
    <x v="5"/>
  </r>
  <r>
    <x v="24"/>
    <d v="1899-12-30T08:22:04"/>
    <n v="7777"/>
    <s v="UK New Brunswick"/>
    <x v="1"/>
    <x v="1"/>
    <x v="1"/>
    <x v="1"/>
    <x v="1"/>
    <x v="1"/>
    <x v="1"/>
    <x v="1"/>
    <x v="1"/>
    <x v="1"/>
    <x v="1"/>
  </r>
  <r>
    <x v="24"/>
    <d v="1899-12-30T08:20:47"/>
    <n v="7777"/>
    <s v="UK New Brunswick"/>
    <x v="2"/>
    <x v="0"/>
    <x v="0"/>
    <x v="0"/>
    <x v="0"/>
    <x v="2"/>
    <x v="2"/>
    <x v="0"/>
    <x v="0"/>
    <x v="0"/>
    <x v="0"/>
  </r>
  <r>
    <x v="24"/>
    <d v="1899-12-30T08:19:59"/>
    <n v="9999"/>
    <s v="NA New Brunswick"/>
    <x v="8"/>
    <x v="2"/>
    <x v="3"/>
    <x v="3"/>
    <x v="3"/>
    <x v="2"/>
    <x v="2"/>
    <x v="0"/>
    <x v="2"/>
    <x v="2"/>
    <x v="6"/>
  </r>
  <r>
    <x v="24"/>
    <d v="1899-12-30T08:19:51"/>
    <n v="9999"/>
    <s v="NA New Brunswick"/>
    <x v="0"/>
    <x v="0"/>
    <x v="0"/>
    <x v="0"/>
    <x v="0"/>
    <x v="0"/>
    <x v="0"/>
    <x v="2"/>
    <x v="0"/>
    <x v="0"/>
    <x v="0"/>
  </r>
  <r>
    <x v="24"/>
    <d v="1899-12-30T08:18:59"/>
    <n v="7777"/>
    <s v="UK New Brunswick"/>
    <x v="1"/>
    <x v="1"/>
    <x v="1"/>
    <x v="1"/>
    <x v="1"/>
    <x v="1"/>
    <x v="1"/>
    <x v="1"/>
    <x v="1"/>
    <x v="1"/>
    <x v="1"/>
  </r>
  <r>
    <x v="24"/>
    <d v="1899-12-30T08:18:32"/>
    <n v="7777"/>
    <s v="UK New Brunswick"/>
    <x v="0"/>
    <x v="0"/>
    <x v="0"/>
    <x v="0"/>
    <x v="0"/>
    <x v="2"/>
    <x v="2"/>
    <x v="2"/>
    <x v="2"/>
    <x v="2"/>
    <x v="0"/>
  </r>
  <r>
    <x v="24"/>
    <d v="1899-12-30T08:18:06"/>
    <n v="8888"/>
    <s v="NA Colombia"/>
    <x v="0"/>
    <x v="0"/>
    <x v="4"/>
    <x v="3"/>
    <x v="0"/>
    <x v="0"/>
    <x v="0"/>
    <x v="2"/>
    <x v="0"/>
    <x v="0"/>
    <x v="2"/>
  </r>
  <r>
    <x v="24"/>
    <d v="1899-12-30T08:17:58"/>
    <n v="7777"/>
    <s v="UK New Brunswick"/>
    <x v="1"/>
    <x v="1"/>
    <x v="1"/>
    <x v="1"/>
    <x v="1"/>
    <x v="1"/>
    <x v="1"/>
    <x v="1"/>
    <x v="1"/>
    <x v="1"/>
    <x v="1"/>
  </r>
  <r>
    <x v="24"/>
    <d v="1899-12-30T08:17:38"/>
    <n v="9999"/>
    <s v="NA New Brunswick"/>
    <x v="1"/>
    <x v="1"/>
    <x v="1"/>
    <x v="1"/>
    <x v="1"/>
    <x v="1"/>
    <x v="1"/>
    <x v="1"/>
    <x v="1"/>
    <x v="1"/>
    <x v="1"/>
  </r>
  <r>
    <x v="24"/>
    <d v="1899-12-30T08:15:16"/>
    <n v="9999"/>
    <s v="NA New Brunswick"/>
    <x v="0"/>
    <x v="0"/>
    <x v="0"/>
    <x v="3"/>
    <x v="0"/>
    <x v="0"/>
    <x v="0"/>
    <x v="2"/>
    <x v="0"/>
    <x v="0"/>
    <x v="5"/>
  </r>
  <r>
    <x v="24"/>
    <d v="1899-12-30T08:14:19"/>
    <n v="8888"/>
    <s v="NA Colombia"/>
    <x v="1"/>
    <x v="1"/>
    <x v="1"/>
    <x v="1"/>
    <x v="1"/>
    <x v="1"/>
    <x v="1"/>
    <x v="1"/>
    <x v="1"/>
    <x v="1"/>
    <x v="1"/>
  </r>
  <r>
    <x v="24"/>
    <d v="1899-12-30T08:13:54"/>
    <n v="9999"/>
    <s v="NA New Brunswick"/>
    <x v="0"/>
    <x v="0"/>
    <x v="0"/>
    <x v="0"/>
    <x v="0"/>
    <x v="0"/>
    <x v="0"/>
    <x v="2"/>
    <x v="0"/>
    <x v="0"/>
    <x v="0"/>
  </r>
  <r>
    <x v="24"/>
    <d v="1899-12-30T08:10:51"/>
    <n v="7777"/>
    <s v="UK New Brunswick"/>
    <x v="0"/>
    <x v="0"/>
    <x v="0"/>
    <x v="4"/>
    <x v="0"/>
    <x v="0"/>
    <x v="0"/>
    <x v="0"/>
    <x v="0"/>
    <x v="0"/>
    <x v="0"/>
  </r>
  <r>
    <x v="24"/>
    <d v="1899-12-30T08:09:25"/>
    <n v="8888"/>
    <s v="NA Colombia"/>
    <x v="1"/>
    <x v="1"/>
    <x v="1"/>
    <x v="1"/>
    <x v="1"/>
    <x v="1"/>
    <x v="1"/>
    <x v="1"/>
    <x v="1"/>
    <x v="1"/>
    <x v="1"/>
  </r>
  <r>
    <x v="24"/>
    <d v="1899-12-30T08:07:03"/>
    <n v="7777"/>
    <s v="UK New Brunswick"/>
    <x v="1"/>
    <x v="1"/>
    <x v="1"/>
    <x v="1"/>
    <x v="1"/>
    <x v="1"/>
    <x v="1"/>
    <x v="1"/>
    <x v="1"/>
    <x v="1"/>
    <x v="1"/>
  </r>
  <r>
    <x v="24"/>
    <d v="1899-12-30T08:04:49"/>
    <n v="7777"/>
    <s v="UK New Brunswick"/>
    <x v="1"/>
    <x v="1"/>
    <x v="1"/>
    <x v="1"/>
    <x v="1"/>
    <x v="1"/>
    <x v="1"/>
    <x v="1"/>
    <x v="1"/>
    <x v="1"/>
    <x v="1"/>
  </r>
  <r>
    <x v="24"/>
    <d v="1899-12-30T08:04:42"/>
    <n v="7777"/>
    <s v="UK New Brunswick"/>
    <x v="0"/>
    <x v="0"/>
    <x v="0"/>
    <x v="0"/>
    <x v="0"/>
    <x v="0"/>
    <x v="0"/>
    <x v="0"/>
    <x v="2"/>
    <x v="2"/>
    <x v="0"/>
  </r>
  <r>
    <x v="24"/>
    <d v="1899-12-30T08:00:17"/>
    <n v="7777"/>
    <s v="UK New Brunswick"/>
    <x v="1"/>
    <x v="1"/>
    <x v="1"/>
    <x v="1"/>
    <x v="1"/>
    <x v="1"/>
    <x v="1"/>
    <x v="1"/>
    <x v="1"/>
    <x v="1"/>
    <x v="1"/>
  </r>
  <r>
    <x v="24"/>
    <d v="1899-12-30T07:59:38"/>
    <n v="7777"/>
    <s v="UK New Brunswick"/>
    <x v="1"/>
    <x v="1"/>
    <x v="1"/>
    <x v="1"/>
    <x v="1"/>
    <x v="1"/>
    <x v="1"/>
    <x v="1"/>
    <x v="1"/>
    <x v="1"/>
    <x v="1"/>
  </r>
  <r>
    <x v="24"/>
    <d v="1899-12-30T07:59:13"/>
    <n v="7777"/>
    <s v="UK New Brunswick"/>
    <x v="1"/>
    <x v="1"/>
    <x v="1"/>
    <x v="1"/>
    <x v="1"/>
    <x v="1"/>
    <x v="1"/>
    <x v="1"/>
    <x v="1"/>
    <x v="1"/>
    <x v="1"/>
  </r>
  <r>
    <x v="24"/>
    <d v="1899-12-30T07:59:02"/>
    <n v="7777"/>
    <s v="UK New Brunswick"/>
    <x v="0"/>
    <x v="0"/>
    <x v="0"/>
    <x v="2"/>
    <x v="3"/>
    <x v="0"/>
    <x v="0"/>
    <x v="2"/>
    <x v="0"/>
    <x v="0"/>
    <x v="0"/>
  </r>
  <r>
    <x v="24"/>
    <d v="1899-12-30T07:58:47"/>
    <n v="7777"/>
    <s v="UK New Brunswick"/>
    <x v="1"/>
    <x v="1"/>
    <x v="1"/>
    <x v="1"/>
    <x v="1"/>
    <x v="1"/>
    <x v="1"/>
    <x v="1"/>
    <x v="1"/>
    <x v="1"/>
    <x v="1"/>
  </r>
  <r>
    <x v="24"/>
    <d v="1899-12-30T07:55:15"/>
    <n v="7777"/>
    <s v="UK New Brunswick"/>
    <x v="0"/>
    <x v="0"/>
    <x v="0"/>
    <x v="2"/>
    <x v="0"/>
    <x v="0"/>
    <x v="0"/>
    <x v="0"/>
    <x v="0"/>
    <x v="0"/>
    <x v="0"/>
  </r>
  <r>
    <x v="24"/>
    <d v="1899-12-30T07:54:16"/>
    <n v="7777"/>
    <s v="UK New Brunswick"/>
    <x v="0"/>
    <x v="0"/>
    <x v="0"/>
    <x v="0"/>
    <x v="0"/>
    <x v="0"/>
    <x v="0"/>
    <x v="2"/>
    <x v="0"/>
    <x v="0"/>
    <x v="0"/>
  </r>
  <r>
    <x v="24"/>
    <d v="1899-12-30T07:53:33"/>
    <n v="7777"/>
    <s v="UK New Brunswick"/>
    <x v="1"/>
    <x v="1"/>
    <x v="1"/>
    <x v="1"/>
    <x v="1"/>
    <x v="1"/>
    <x v="1"/>
    <x v="1"/>
    <x v="1"/>
    <x v="1"/>
    <x v="1"/>
  </r>
  <r>
    <x v="24"/>
    <d v="1899-12-30T07:49:08"/>
    <n v="7777"/>
    <s v="UK New Brunswick"/>
    <x v="2"/>
    <x v="0"/>
    <x v="0"/>
    <x v="0"/>
    <x v="0"/>
    <x v="0"/>
    <x v="0"/>
    <x v="0"/>
    <x v="2"/>
    <x v="2"/>
    <x v="0"/>
  </r>
  <r>
    <x v="24"/>
    <d v="1899-12-30T07:47:38"/>
    <n v="7777"/>
    <s v="UK New Brunswick"/>
    <x v="0"/>
    <x v="0"/>
    <x v="0"/>
    <x v="0"/>
    <x v="0"/>
    <x v="0"/>
    <x v="0"/>
    <x v="0"/>
    <x v="0"/>
    <x v="0"/>
    <x v="0"/>
  </r>
  <r>
    <x v="24"/>
    <d v="1899-12-30T07:47:21"/>
    <n v="7777"/>
    <s v="UK New Brunswick"/>
    <x v="5"/>
    <x v="3"/>
    <x v="4"/>
    <x v="3"/>
    <x v="2"/>
    <x v="0"/>
    <x v="0"/>
    <x v="0"/>
    <x v="0"/>
    <x v="0"/>
    <x v="2"/>
  </r>
  <r>
    <x v="24"/>
    <d v="1899-12-30T07:46:34"/>
    <n v="7777"/>
    <s v="UK New Brunswick"/>
    <x v="1"/>
    <x v="1"/>
    <x v="1"/>
    <x v="1"/>
    <x v="1"/>
    <x v="1"/>
    <x v="1"/>
    <x v="1"/>
    <x v="1"/>
    <x v="1"/>
    <x v="1"/>
  </r>
  <r>
    <x v="24"/>
    <d v="1899-12-30T07:46:23"/>
    <n v="7777"/>
    <s v="UK New Brunswick"/>
    <x v="1"/>
    <x v="1"/>
    <x v="1"/>
    <x v="1"/>
    <x v="1"/>
    <x v="1"/>
    <x v="1"/>
    <x v="1"/>
    <x v="1"/>
    <x v="1"/>
    <x v="1"/>
  </r>
  <r>
    <x v="24"/>
    <d v="1899-12-30T07:42:00"/>
    <n v="7777"/>
    <s v="UK New Brunswick"/>
    <x v="1"/>
    <x v="1"/>
    <x v="1"/>
    <x v="1"/>
    <x v="1"/>
    <x v="1"/>
    <x v="1"/>
    <x v="1"/>
    <x v="1"/>
    <x v="1"/>
    <x v="1"/>
  </r>
  <r>
    <x v="24"/>
    <d v="1899-12-30T07:40:58"/>
    <n v="7777"/>
    <s v="UK New Brunswick"/>
    <x v="1"/>
    <x v="1"/>
    <x v="1"/>
    <x v="1"/>
    <x v="1"/>
    <x v="1"/>
    <x v="1"/>
    <x v="1"/>
    <x v="1"/>
    <x v="1"/>
    <x v="1"/>
  </r>
  <r>
    <x v="24"/>
    <d v="1899-12-30T07:39:50"/>
    <n v="7777"/>
    <s v="UK New Brunswick"/>
    <x v="0"/>
    <x v="0"/>
    <x v="0"/>
    <x v="0"/>
    <x v="0"/>
    <x v="0"/>
    <x v="0"/>
    <x v="0"/>
    <x v="0"/>
    <x v="0"/>
    <x v="0"/>
  </r>
  <r>
    <x v="24"/>
    <d v="1899-12-30T07:38:38"/>
    <n v="7777"/>
    <s v="UK New Brunswick"/>
    <x v="0"/>
    <x v="0"/>
    <x v="0"/>
    <x v="0"/>
    <x v="0"/>
    <x v="0"/>
    <x v="0"/>
    <x v="0"/>
    <x v="1"/>
    <x v="1"/>
    <x v="1"/>
  </r>
  <r>
    <x v="24"/>
    <d v="1899-12-30T07:38:21"/>
    <n v="7777"/>
    <s v="UK New Brunswick"/>
    <x v="1"/>
    <x v="1"/>
    <x v="1"/>
    <x v="1"/>
    <x v="1"/>
    <x v="1"/>
    <x v="1"/>
    <x v="1"/>
    <x v="1"/>
    <x v="1"/>
    <x v="1"/>
  </r>
  <r>
    <x v="24"/>
    <d v="1899-12-30T07:36:23"/>
    <n v="7777"/>
    <s v="UK New Brunswick"/>
    <x v="0"/>
    <x v="0"/>
    <x v="0"/>
    <x v="0"/>
    <x v="0"/>
    <x v="0"/>
    <x v="0"/>
    <x v="0"/>
    <x v="2"/>
    <x v="2"/>
    <x v="0"/>
  </r>
  <r>
    <x v="24"/>
    <d v="1899-12-30T07:31:45"/>
    <n v="7777"/>
    <s v="UK New Brunswick"/>
    <x v="0"/>
    <x v="0"/>
    <x v="0"/>
    <x v="0"/>
    <x v="0"/>
    <x v="0"/>
    <x v="0"/>
    <x v="0"/>
    <x v="0"/>
    <x v="0"/>
    <x v="0"/>
  </r>
  <r>
    <x v="24"/>
    <d v="1899-12-30T07:31:19"/>
    <n v="7777"/>
    <s v="UK New Brunswick"/>
    <x v="0"/>
    <x v="0"/>
    <x v="0"/>
    <x v="0"/>
    <x v="0"/>
    <x v="1"/>
    <x v="1"/>
    <x v="1"/>
    <x v="1"/>
    <x v="1"/>
    <x v="1"/>
  </r>
  <r>
    <x v="24"/>
    <d v="1899-12-30T07:28:58"/>
    <n v="7777"/>
    <s v="UK New Brunswick"/>
    <x v="1"/>
    <x v="1"/>
    <x v="1"/>
    <x v="1"/>
    <x v="1"/>
    <x v="1"/>
    <x v="1"/>
    <x v="1"/>
    <x v="1"/>
    <x v="1"/>
    <x v="1"/>
  </r>
  <r>
    <x v="24"/>
    <d v="1899-12-30T07:28:12"/>
    <n v="7777"/>
    <s v="UK New Brunswick"/>
    <x v="1"/>
    <x v="1"/>
    <x v="1"/>
    <x v="1"/>
    <x v="1"/>
    <x v="1"/>
    <x v="1"/>
    <x v="1"/>
    <x v="1"/>
    <x v="1"/>
    <x v="1"/>
  </r>
  <r>
    <x v="24"/>
    <d v="1899-12-30T07:28:02"/>
    <n v="9999"/>
    <s v="NA New Brunswick"/>
    <x v="1"/>
    <x v="1"/>
    <x v="1"/>
    <x v="1"/>
    <x v="1"/>
    <x v="1"/>
    <x v="1"/>
    <x v="1"/>
    <x v="1"/>
    <x v="1"/>
    <x v="1"/>
  </r>
  <r>
    <x v="24"/>
    <d v="1899-12-30T07:27:47"/>
    <n v="7777"/>
    <s v="UK New Brunswick"/>
    <x v="1"/>
    <x v="1"/>
    <x v="1"/>
    <x v="1"/>
    <x v="1"/>
    <x v="1"/>
    <x v="1"/>
    <x v="1"/>
    <x v="1"/>
    <x v="1"/>
    <x v="1"/>
  </r>
  <r>
    <x v="24"/>
    <d v="1899-12-30T07:27:27"/>
    <n v="7777"/>
    <s v="UK New Brunswick"/>
    <x v="1"/>
    <x v="1"/>
    <x v="1"/>
    <x v="1"/>
    <x v="1"/>
    <x v="1"/>
    <x v="1"/>
    <x v="1"/>
    <x v="1"/>
    <x v="1"/>
    <x v="1"/>
  </r>
  <r>
    <x v="24"/>
    <d v="1899-12-30T07:24:22"/>
    <n v="7777"/>
    <s v="UK New Brunswick"/>
    <x v="1"/>
    <x v="1"/>
    <x v="1"/>
    <x v="1"/>
    <x v="1"/>
    <x v="1"/>
    <x v="1"/>
    <x v="1"/>
    <x v="1"/>
    <x v="1"/>
    <x v="1"/>
  </r>
  <r>
    <x v="24"/>
    <d v="1899-12-30T07:22:51"/>
    <n v="7777"/>
    <s v="UK New Brunswick"/>
    <x v="1"/>
    <x v="1"/>
    <x v="1"/>
    <x v="1"/>
    <x v="1"/>
    <x v="1"/>
    <x v="1"/>
    <x v="1"/>
    <x v="1"/>
    <x v="1"/>
    <x v="1"/>
  </r>
  <r>
    <x v="24"/>
    <d v="1899-12-30T07:21:32"/>
    <n v="7777"/>
    <s v="UK New Brunswick"/>
    <x v="0"/>
    <x v="0"/>
    <x v="0"/>
    <x v="0"/>
    <x v="0"/>
    <x v="0"/>
    <x v="0"/>
    <x v="0"/>
    <x v="0"/>
    <x v="0"/>
    <x v="2"/>
  </r>
  <r>
    <x v="24"/>
    <d v="1899-12-30T07:20:18"/>
    <n v="7777"/>
    <s v="UK New Brunswick"/>
    <x v="0"/>
    <x v="0"/>
    <x v="0"/>
    <x v="0"/>
    <x v="0"/>
    <x v="0"/>
    <x v="0"/>
    <x v="0"/>
    <x v="0"/>
    <x v="0"/>
    <x v="0"/>
  </r>
  <r>
    <x v="24"/>
    <d v="1899-12-30T07:20:17"/>
    <n v="7777"/>
    <s v="UK New Brunswick"/>
    <x v="1"/>
    <x v="1"/>
    <x v="1"/>
    <x v="1"/>
    <x v="1"/>
    <x v="1"/>
    <x v="1"/>
    <x v="1"/>
    <x v="1"/>
    <x v="1"/>
    <x v="1"/>
  </r>
  <r>
    <x v="24"/>
    <d v="1899-12-30T07:19:33"/>
    <n v="7777"/>
    <s v="UK New Brunswick"/>
    <x v="2"/>
    <x v="0"/>
    <x v="0"/>
    <x v="0"/>
    <x v="0"/>
    <x v="0"/>
    <x v="0"/>
    <x v="0"/>
    <x v="0"/>
    <x v="0"/>
    <x v="0"/>
  </r>
  <r>
    <x v="24"/>
    <d v="1899-12-30T07:18:52"/>
    <n v="7777"/>
    <s v="UK New Brunswick"/>
    <x v="8"/>
    <x v="2"/>
    <x v="0"/>
    <x v="5"/>
    <x v="5"/>
    <x v="0"/>
    <x v="0"/>
    <x v="0"/>
    <x v="2"/>
    <x v="2"/>
    <x v="4"/>
  </r>
  <r>
    <x v="24"/>
    <d v="1899-12-30T07:12:36"/>
    <n v="7777"/>
    <s v="UK New Brunswick"/>
    <x v="1"/>
    <x v="1"/>
    <x v="1"/>
    <x v="1"/>
    <x v="1"/>
    <x v="1"/>
    <x v="1"/>
    <x v="1"/>
    <x v="1"/>
    <x v="1"/>
    <x v="1"/>
  </r>
  <r>
    <x v="24"/>
    <d v="1899-12-30T07:11:53"/>
    <n v="7777"/>
    <s v="UK New Brunswick"/>
    <x v="2"/>
    <x v="0"/>
    <x v="0"/>
    <x v="2"/>
    <x v="3"/>
    <x v="0"/>
    <x v="0"/>
    <x v="2"/>
    <x v="0"/>
    <x v="0"/>
    <x v="3"/>
  </r>
  <r>
    <x v="24"/>
    <d v="1899-12-30T07:11:25"/>
    <n v="9999"/>
    <s v="NA New Brunswick"/>
    <x v="4"/>
    <x v="2"/>
    <x v="0"/>
    <x v="0"/>
    <x v="0"/>
    <x v="0"/>
    <x v="0"/>
    <x v="2"/>
    <x v="0"/>
    <x v="0"/>
    <x v="1"/>
  </r>
  <r>
    <x v="24"/>
    <d v="1899-12-30T07:08:05"/>
    <n v="7777"/>
    <s v="UK New Brunswick"/>
    <x v="0"/>
    <x v="0"/>
    <x v="0"/>
    <x v="0"/>
    <x v="0"/>
    <x v="1"/>
    <x v="1"/>
    <x v="1"/>
    <x v="1"/>
    <x v="1"/>
    <x v="1"/>
  </r>
  <r>
    <x v="24"/>
    <d v="1899-12-30T07:06:48"/>
    <n v="7777"/>
    <s v="UK New Brunswick"/>
    <x v="0"/>
    <x v="0"/>
    <x v="0"/>
    <x v="5"/>
    <x v="3"/>
    <x v="0"/>
    <x v="0"/>
    <x v="2"/>
    <x v="1"/>
    <x v="1"/>
    <x v="1"/>
  </r>
  <r>
    <x v="24"/>
    <d v="1899-12-30T07:06:01"/>
    <n v="7777"/>
    <s v="UK New Brunswick"/>
    <x v="1"/>
    <x v="1"/>
    <x v="1"/>
    <x v="1"/>
    <x v="1"/>
    <x v="1"/>
    <x v="1"/>
    <x v="1"/>
    <x v="1"/>
    <x v="1"/>
    <x v="1"/>
  </r>
  <r>
    <x v="24"/>
    <d v="1899-12-30T07:04:45"/>
    <n v="7777"/>
    <s v="UK New Brunswick"/>
    <x v="4"/>
    <x v="2"/>
    <x v="3"/>
    <x v="6"/>
    <x v="5"/>
    <x v="0"/>
    <x v="0"/>
    <x v="0"/>
    <x v="0"/>
    <x v="0"/>
    <x v="5"/>
  </r>
  <r>
    <x v="24"/>
    <d v="1899-12-30T07:04:04"/>
    <n v="7777"/>
    <s v="UK New Brunswick"/>
    <x v="0"/>
    <x v="0"/>
    <x v="0"/>
    <x v="2"/>
    <x v="3"/>
    <x v="0"/>
    <x v="0"/>
    <x v="0"/>
    <x v="0"/>
    <x v="0"/>
    <x v="0"/>
  </r>
  <r>
    <x v="24"/>
    <d v="1899-12-30T07:02:46"/>
    <n v="7777"/>
    <s v="UK New Brunswick"/>
    <x v="1"/>
    <x v="1"/>
    <x v="1"/>
    <x v="1"/>
    <x v="1"/>
    <x v="1"/>
    <x v="1"/>
    <x v="1"/>
    <x v="1"/>
    <x v="1"/>
    <x v="1"/>
  </r>
  <r>
    <x v="24"/>
    <d v="1899-12-30T07:01:21"/>
    <n v="7777"/>
    <s v="UK New Brunswick"/>
    <x v="0"/>
    <x v="0"/>
    <x v="1"/>
    <x v="1"/>
    <x v="1"/>
    <x v="1"/>
    <x v="1"/>
    <x v="1"/>
    <x v="1"/>
    <x v="1"/>
    <x v="1"/>
  </r>
  <r>
    <x v="24"/>
    <d v="1899-12-30T07:00:13"/>
    <n v="7777"/>
    <s v="UK New Brunswick"/>
    <x v="0"/>
    <x v="0"/>
    <x v="0"/>
    <x v="0"/>
    <x v="0"/>
    <x v="0"/>
    <x v="0"/>
    <x v="0"/>
    <x v="2"/>
    <x v="2"/>
    <x v="0"/>
  </r>
  <r>
    <x v="24"/>
    <d v="1899-12-30T06:59:50"/>
    <n v="7777"/>
    <s v="UK New Brunswick"/>
    <x v="4"/>
    <x v="2"/>
    <x v="0"/>
    <x v="4"/>
    <x v="4"/>
    <x v="1"/>
    <x v="1"/>
    <x v="1"/>
    <x v="1"/>
    <x v="1"/>
    <x v="1"/>
  </r>
  <r>
    <x v="24"/>
    <d v="1899-12-30T06:58:12"/>
    <n v="7777"/>
    <s v="UK New Brunswick"/>
    <x v="1"/>
    <x v="1"/>
    <x v="1"/>
    <x v="1"/>
    <x v="1"/>
    <x v="1"/>
    <x v="1"/>
    <x v="1"/>
    <x v="1"/>
    <x v="1"/>
    <x v="1"/>
  </r>
  <r>
    <x v="24"/>
    <d v="1899-12-30T06:57:21"/>
    <n v="7777"/>
    <s v="UK New Brunswick"/>
    <x v="1"/>
    <x v="1"/>
    <x v="1"/>
    <x v="1"/>
    <x v="1"/>
    <x v="1"/>
    <x v="1"/>
    <x v="1"/>
    <x v="1"/>
    <x v="1"/>
    <x v="1"/>
  </r>
  <r>
    <x v="24"/>
    <d v="1899-12-30T06:55:02"/>
    <n v="7777"/>
    <s v="UK New Brunswick"/>
    <x v="0"/>
    <x v="0"/>
    <x v="0"/>
    <x v="0"/>
    <x v="0"/>
    <x v="0"/>
    <x v="0"/>
    <x v="0"/>
    <x v="2"/>
    <x v="2"/>
    <x v="0"/>
  </r>
  <r>
    <x v="24"/>
    <d v="1899-12-30T06:54:34"/>
    <n v="7777"/>
    <s v="UK New Brunswick"/>
    <x v="1"/>
    <x v="1"/>
    <x v="1"/>
    <x v="1"/>
    <x v="1"/>
    <x v="1"/>
    <x v="1"/>
    <x v="1"/>
    <x v="1"/>
    <x v="1"/>
    <x v="1"/>
  </r>
  <r>
    <x v="24"/>
    <d v="1899-12-30T06:53:53"/>
    <n v="7777"/>
    <s v="UK New Brunswick"/>
    <x v="1"/>
    <x v="1"/>
    <x v="1"/>
    <x v="1"/>
    <x v="1"/>
    <x v="1"/>
    <x v="1"/>
    <x v="1"/>
    <x v="1"/>
    <x v="1"/>
    <x v="1"/>
  </r>
  <r>
    <x v="24"/>
    <d v="1899-12-30T06:53:27"/>
    <n v="7777"/>
    <s v="UK New Brunswick"/>
    <x v="1"/>
    <x v="1"/>
    <x v="1"/>
    <x v="1"/>
    <x v="1"/>
    <x v="1"/>
    <x v="1"/>
    <x v="1"/>
    <x v="1"/>
    <x v="1"/>
    <x v="1"/>
  </r>
  <r>
    <x v="24"/>
    <d v="1899-12-30T06:51:23"/>
    <n v="7777"/>
    <s v="UK New Brunswick"/>
    <x v="0"/>
    <x v="0"/>
    <x v="0"/>
    <x v="0"/>
    <x v="0"/>
    <x v="0"/>
    <x v="0"/>
    <x v="2"/>
    <x v="0"/>
    <x v="0"/>
    <x v="0"/>
  </r>
  <r>
    <x v="24"/>
    <d v="1899-12-30T06:50:07"/>
    <n v="7777"/>
    <s v="UK New Brunswick"/>
    <x v="4"/>
    <x v="2"/>
    <x v="0"/>
    <x v="2"/>
    <x v="0"/>
    <x v="0"/>
    <x v="0"/>
    <x v="0"/>
    <x v="0"/>
    <x v="0"/>
    <x v="5"/>
  </r>
  <r>
    <x v="24"/>
    <d v="1899-12-30T06:49:04"/>
    <n v="7777"/>
    <s v="UK New Brunswick"/>
    <x v="1"/>
    <x v="1"/>
    <x v="1"/>
    <x v="1"/>
    <x v="1"/>
    <x v="1"/>
    <x v="1"/>
    <x v="1"/>
    <x v="1"/>
    <x v="1"/>
    <x v="1"/>
  </r>
  <r>
    <x v="24"/>
    <d v="1899-12-30T06:48:24"/>
    <n v="7777"/>
    <s v="UK New Brunswick"/>
    <x v="0"/>
    <x v="0"/>
    <x v="0"/>
    <x v="5"/>
    <x v="0"/>
    <x v="0"/>
    <x v="0"/>
    <x v="0"/>
    <x v="2"/>
    <x v="2"/>
    <x v="3"/>
  </r>
  <r>
    <x v="24"/>
    <d v="1899-12-30T06:47:26"/>
    <n v="7777"/>
    <s v="UK New Brunswick"/>
    <x v="1"/>
    <x v="1"/>
    <x v="1"/>
    <x v="1"/>
    <x v="1"/>
    <x v="1"/>
    <x v="1"/>
    <x v="1"/>
    <x v="1"/>
    <x v="1"/>
    <x v="1"/>
  </r>
  <r>
    <x v="24"/>
    <d v="1899-12-30T06:44:13"/>
    <n v="7777"/>
    <s v="UK New Brunswick"/>
    <x v="1"/>
    <x v="1"/>
    <x v="1"/>
    <x v="1"/>
    <x v="1"/>
    <x v="1"/>
    <x v="1"/>
    <x v="1"/>
    <x v="1"/>
    <x v="1"/>
    <x v="1"/>
  </r>
  <r>
    <x v="24"/>
    <d v="1899-12-30T06:42:58"/>
    <n v="7777"/>
    <s v="UK New Brunswick"/>
    <x v="0"/>
    <x v="0"/>
    <x v="0"/>
    <x v="0"/>
    <x v="0"/>
    <x v="0"/>
    <x v="0"/>
    <x v="2"/>
    <x v="0"/>
    <x v="0"/>
    <x v="7"/>
  </r>
  <r>
    <x v="24"/>
    <d v="1899-12-30T06:41:01"/>
    <n v="7777"/>
    <s v="UK New Brunswick"/>
    <x v="2"/>
    <x v="0"/>
    <x v="0"/>
    <x v="0"/>
    <x v="3"/>
    <x v="0"/>
    <x v="0"/>
    <x v="0"/>
    <x v="2"/>
    <x v="2"/>
    <x v="0"/>
  </r>
  <r>
    <x v="24"/>
    <d v="1899-12-30T06:40:56"/>
    <n v="7777"/>
    <s v="UK New Brunswick"/>
    <x v="1"/>
    <x v="1"/>
    <x v="1"/>
    <x v="1"/>
    <x v="1"/>
    <x v="1"/>
    <x v="1"/>
    <x v="1"/>
    <x v="1"/>
    <x v="1"/>
    <x v="1"/>
  </r>
  <r>
    <x v="24"/>
    <d v="1899-12-30T06:40:32"/>
    <n v="7777"/>
    <s v="UK New Brunswick"/>
    <x v="1"/>
    <x v="1"/>
    <x v="1"/>
    <x v="1"/>
    <x v="1"/>
    <x v="1"/>
    <x v="1"/>
    <x v="1"/>
    <x v="1"/>
    <x v="1"/>
    <x v="1"/>
  </r>
  <r>
    <x v="24"/>
    <d v="1899-12-30T06:38:30"/>
    <n v="7777"/>
    <s v="UK New Brunswick"/>
    <x v="1"/>
    <x v="1"/>
    <x v="1"/>
    <x v="1"/>
    <x v="1"/>
    <x v="1"/>
    <x v="1"/>
    <x v="1"/>
    <x v="1"/>
    <x v="1"/>
    <x v="1"/>
  </r>
  <r>
    <x v="24"/>
    <d v="1899-12-30T06:36:58"/>
    <n v="7777"/>
    <s v="UK New Brunswick"/>
    <x v="1"/>
    <x v="1"/>
    <x v="1"/>
    <x v="1"/>
    <x v="1"/>
    <x v="1"/>
    <x v="1"/>
    <x v="1"/>
    <x v="1"/>
    <x v="1"/>
    <x v="1"/>
  </r>
  <r>
    <x v="24"/>
    <d v="1899-12-30T06:35:27"/>
    <n v="7777"/>
    <s v="UK New Brunswick"/>
    <x v="1"/>
    <x v="1"/>
    <x v="1"/>
    <x v="1"/>
    <x v="1"/>
    <x v="1"/>
    <x v="1"/>
    <x v="1"/>
    <x v="1"/>
    <x v="1"/>
    <x v="1"/>
  </r>
  <r>
    <x v="24"/>
    <d v="1899-12-30T06:31:36"/>
    <n v="7777"/>
    <s v="UK New Brunswick"/>
    <x v="0"/>
    <x v="0"/>
    <x v="0"/>
    <x v="4"/>
    <x v="0"/>
    <x v="0"/>
    <x v="0"/>
    <x v="0"/>
    <x v="0"/>
    <x v="0"/>
    <x v="5"/>
  </r>
  <r>
    <x v="24"/>
    <d v="1899-12-30T06:30:09"/>
    <n v="7777"/>
    <s v="UK New Brunswick"/>
    <x v="0"/>
    <x v="0"/>
    <x v="0"/>
    <x v="2"/>
    <x v="0"/>
    <x v="0"/>
    <x v="0"/>
    <x v="0"/>
    <x v="0"/>
    <x v="0"/>
    <x v="0"/>
  </r>
  <r>
    <x v="24"/>
    <d v="1899-12-30T06:29:28"/>
    <n v="7777"/>
    <s v="UK New Brunswick"/>
    <x v="1"/>
    <x v="1"/>
    <x v="1"/>
    <x v="1"/>
    <x v="1"/>
    <x v="1"/>
    <x v="1"/>
    <x v="1"/>
    <x v="1"/>
    <x v="1"/>
    <x v="1"/>
  </r>
  <r>
    <x v="24"/>
    <d v="1899-12-30T06:28:12"/>
    <n v="7777"/>
    <s v="UK New Brunswick"/>
    <x v="0"/>
    <x v="0"/>
    <x v="0"/>
    <x v="0"/>
    <x v="0"/>
    <x v="0"/>
    <x v="0"/>
    <x v="0"/>
    <x v="2"/>
    <x v="2"/>
    <x v="0"/>
  </r>
  <r>
    <x v="24"/>
    <d v="1899-12-30T06:27:19"/>
    <n v="7777"/>
    <s v="UK New Brunswick"/>
    <x v="1"/>
    <x v="1"/>
    <x v="1"/>
    <x v="1"/>
    <x v="1"/>
    <x v="1"/>
    <x v="1"/>
    <x v="1"/>
    <x v="1"/>
    <x v="1"/>
    <x v="1"/>
  </r>
  <r>
    <x v="24"/>
    <d v="1899-12-30T06:25:08"/>
    <n v="7777"/>
    <s v="UK New Brunswick"/>
    <x v="0"/>
    <x v="0"/>
    <x v="0"/>
    <x v="0"/>
    <x v="0"/>
    <x v="0"/>
    <x v="0"/>
    <x v="2"/>
    <x v="0"/>
    <x v="0"/>
    <x v="0"/>
  </r>
  <r>
    <x v="24"/>
    <d v="1899-12-30T06:25:01"/>
    <n v="7777"/>
    <s v="UK New Brunswick"/>
    <x v="1"/>
    <x v="1"/>
    <x v="1"/>
    <x v="1"/>
    <x v="1"/>
    <x v="1"/>
    <x v="1"/>
    <x v="1"/>
    <x v="1"/>
    <x v="1"/>
    <x v="1"/>
  </r>
  <r>
    <x v="24"/>
    <d v="1899-12-30T06:23:40"/>
    <n v="7777"/>
    <s v="UK New Brunswick"/>
    <x v="1"/>
    <x v="1"/>
    <x v="1"/>
    <x v="1"/>
    <x v="1"/>
    <x v="1"/>
    <x v="1"/>
    <x v="1"/>
    <x v="1"/>
    <x v="1"/>
    <x v="1"/>
  </r>
  <r>
    <x v="24"/>
    <d v="1899-12-30T06:22:59"/>
    <n v="7777"/>
    <s v="UK New Brunswick"/>
    <x v="7"/>
    <x v="3"/>
    <x v="0"/>
    <x v="5"/>
    <x v="2"/>
    <x v="2"/>
    <x v="2"/>
    <x v="0"/>
    <x v="0"/>
    <x v="0"/>
    <x v="0"/>
  </r>
  <r>
    <x v="24"/>
    <d v="1899-12-30T06:22:55"/>
    <n v="7777"/>
    <s v="UK New Brunswick"/>
    <x v="1"/>
    <x v="1"/>
    <x v="1"/>
    <x v="1"/>
    <x v="1"/>
    <x v="1"/>
    <x v="1"/>
    <x v="1"/>
    <x v="1"/>
    <x v="1"/>
    <x v="1"/>
  </r>
  <r>
    <x v="24"/>
    <d v="1899-12-30T06:22:34"/>
    <n v="7777"/>
    <s v="UK New Brunswick"/>
    <x v="1"/>
    <x v="1"/>
    <x v="1"/>
    <x v="1"/>
    <x v="1"/>
    <x v="1"/>
    <x v="1"/>
    <x v="1"/>
    <x v="1"/>
    <x v="1"/>
    <x v="1"/>
  </r>
  <r>
    <x v="24"/>
    <d v="1899-12-30T06:21:55"/>
    <n v="7777"/>
    <s v="UK New Brunswick"/>
    <x v="1"/>
    <x v="1"/>
    <x v="1"/>
    <x v="1"/>
    <x v="1"/>
    <x v="1"/>
    <x v="1"/>
    <x v="1"/>
    <x v="1"/>
    <x v="1"/>
    <x v="1"/>
  </r>
  <r>
    <x v="24"/>
    <d v="1899-12-30T06:21:10"/>
    <n v="7777"/>
    <s v="UK New Brunswick"/>
    <x v="0"/>
    <x v="0"/>
    <x v="0"/>
    <x v="0"/>
    <x v="0"/>
    <x v="0"/>
    <x v="0"/>
    <x v="0"/>
    <x v="0"/>
    <x v="0"/>
    <x v="2"/>
  </r>
  <r>
    <x v="24"/>
    <d v="1899-12-30T06:19:23"/>
    <n v="7777"/>
    <s v="UK New Brunswick"/>
    <x v="1"/>
    <x v="1"/>
    <x v="1"/>
    <x v="1"/>
    <x v="1"/>
    <x v="1"/>
    <x v="1"/>
    <x v="1"/>
    <x v="1"/>
    <x v="1"/>
    <x v="1"/>
  </r>
  <r>
    <x v="24"/>
    <d v="1899-12-30T06:11:09"/>
    <n v="7777"/>
    <s v="UK New Brunswick"/>
    <x v="0"/>
    <x v="0"/>
    <x v="0"/>
    <x v="0"/>
    <x v="0"/>
    <x v="0"/>
    <x v="0"/>
    <x v="2"/>
    <x v="0"/>
    <x v="0"/>
    <x v="0"/>
  </r>
  <r>
    <x v="24"/>
    <d v="1899-12-30T06:10:37"/>
    <n v="7777"/>
    <s v="UK New Brunswick"/>
    <x v="0"/>
    <x v="0"/>
    <x v="0"/>
    <x v="0"/>
    <x v="0"/>
    <x v="2"/>
    <x v="2"/>
    <x v="2"/>
    <x v="2"/>
    <x v="2"/>
    <x v="0"/>
  </r>
  <r>
    <x v="24"/>
    <d v="1899-12-30T06:08:39"/>
    <n v="7777"/>
    <s v="UK New Brunswick"/>
    <x v="1"/>
    <x v="1"/>
    <x v="1"/>
    <x v="1"/>
    <x v="1"/>
    <x v="1"/>
    <x v="1"/>
    <x v="1"/>
    <x v="1"/>
    <x v="1"/>
    <x v="1"/>
  </r>
  <r>
    <x v="24"/>
    <d v="1899-12-30T06:08:18"/>
    <n v="7777"/>
    <s v="UK New Brunswick"/>
    <x v="1"/>
    <x v="1"/>
    <x v="1"/>
    <x v="1"/>
    <x v="1"/>
    <x v="1"/>
    <x v="1"/>
    <x v="1"/>
    <x v="1"/>
    <x v="1"/>
    <x v="1"/>
  </r>
  <r>
    <x v="24"/>
    <d v="1899-12-30T06:08:07"/>
    <n v="7777"/>
    <s v="UK New Brunswick"/>
    <x v="0"/>
    <x v="0"/>
    <x v="0"/>
    <x v="0"/>
    <x v="0"/>
    <x v="0"/>
    <x v="0"/>
    <x v="2"/>
    <x v="2"/>
    <x v="2"/>
    <x v="0"/>
  </r>
  <r>
    <x v="24"/>
    <d v="1899-12-30T06:05:02"/>
    <n v="7777"/>
    <s v="UK New Brunswick"/>
    <x v="1"/>
    <x v="1"/>
    <x v="1"/>
    <x v="1"/>
    <x v="1"/>
    <x v="1"/>
    <x v="1"/>
    <x v="1"/>
    <x v="1"/>
    <x v="1"/>
    <x v="1"/>
  </r>
  <r>
    <x v="24"/>
    <d v="1899-12-30T06:02:52"/>
    <n v="7777"/>
    <s v="UK New Brunswick"/>
    <x v="1"/>
    <x v="1"/>
    <x v="1"/>
    <x v="1"/>
    <x v="1"/>
    <x v="1"/>
    <x v="1"/>
    <x v="1"/>
    <x v="1"/>
    <x v="1"/>
    <x v="1"/>
  </r>
  <r>
    <x v="24"/>
    <d v="1899-12-30T06:01:31"/>
    <n v="7777"/>
    <s v="UK New Brunswick"/>
    <x v="1"/>
    <x v="1"/>
    <x v="1"/>
    <x v="1"/>
    <x v="1"/>
    <x v="1"/>
    <x v="1"/>
    <x v="1"/>
    <x v="1"/>
    <x v="1"/>
    <x v="1"/>
  </r>
  <r>
    <x v="24"/>
    <d v="1899-12-30T06:00:03"/>
    <n v="7777"/>
    <s v="UK New Brunswick"/>
    <x v="1"/>
    <x v="1"/>
    <x v="1"/>
    <x v="1"/>
    <x v="1"/>
    <x v="1"/>
    <x v="1"/>
    <x v="1"/>
    <x v="1"/>
    <x v="1"/>
    <x v="1"/>
  </r>
  <r>
    <x v="24"/>
    <d v="1899-12-30T05:59:24"/>
    <n v="7777"/>
    <s v="UK New Brunswick"/>
    <x v="1"/>
    <x v="1"/>
    <x v="1"/>
    <x v="1"/>
    <x v="1"/>
    <x v="1"/>
    <x v="1"/>
    <x v="1"/>
    <x v="1"/>
    <x v="1"/>
    <x v="1"/>
  </r>
  <r>
    <x v="24"/>
    <d v="1899-12-30T05:51:49"/>
    <n v="7777"/>
    <s v="UK New Brunswick"/>
    <x v="0"/>
    <x v="0"/>
    <x v="0"/>
    <x v="4"/>
    <x v="3"/>
    <x v="0"/>
    <x v="0"/>
    <x v="0"/>
    <x v="0"/>
    <x v="0"/>
    <x v="0"/>
  </r>
  <r>
    <x v="24"/>
    <d v="1899-12-30T05:44:46"/>
    <n v="7777"/>
    <s v="UK New Brunswick"/>
    <x v="0"/>
    <x v="0"/>
    <x v="0"/>
    <x v="4"/>
    <x v="3"/>
    <x v="0"/>
    <x v="0"/>
    <x v="0"/>
    <x v="0"/>
    <x v="0"/>
    <x v="0"/>
  </r>
  <r>
    <x v="24"/>
    <d v="1899-12-30T05:40:52"/>
    <n v="7777"/>
    <s v="UK New Brunswick"/>
    <x v="1"/>
    <x v="1"/>
    <x v="1"/>
    <x v="1"/>
    <x v="1"/>
    <x v="1"/>
    <x v="1"/>
    <x v="1"/>
    <x v="1"/>
    <x v="1"/>
    <x v="1"/>
  </r>
  <r>
    <x v="24"/>
    <d v="1899-12-30T05:40:05"/>
    <n v="7777"/>
    <s v="UK New Brunswick"/>
    <x v="1"/>
    <x v="1"/>
    <x v="1"/>
    <x v="1"/>
    <x v="1"/>
    <x v="1"/>
    <x v="1"/>
    <x v="1"/>
    <x v="1"/>
    <x v="1"/>
    <x v="1"/>
  </r>
  <r>
    <x v="24"/>
    <d v="1899-12-30T05:36:52"/>
    <n v="7777"/>
    <s v="UK New Brunswick"/>
    <x v="1"/>
    <x v="1"/>
    <x v="1"/>
    <x v="1"/>
    <x v="1"/>
    <x v="1"/>
    <x v="1"/>
    <x v="1"/>
    <x v="1"/>
    <x v="1"/>
    <x v="1"/>
  </r>
  <r>
    <x v="24"/>
    <d v="1899-12-30T05:36:30"/>
    <n v="7777"/>
    <s v="UK New Brunswick"/>
    <x v="1"/>
    <x v="1"/>
    <x v="1"/>
    <x v="1"/>
    <x v="1"/>
    <x v="1"/>
    <x v="1"/>
    <x v="1"/>
    <x v="1"/>
    <x v="1"/>
    <x v="1"/>
  </r>
  <r>
    <x v="24"/>
    <d v="1899-12-30T05:36:08"/>
    <n v="7777"/>
    <s v="UK New Brunswick"/>
    <x v="1"/>
    <x v="1"/>
    <x v="1"/>
    <x v="1"/>
    <x v="1"/>
    <x v="1"/>
    <x v="1"/>
    <x v="1"/>
    <x v="1"/>
    <x v="1"/>
    <x v="1"/>
  </r>
  <r>
    <x v="24"/>
    <d v="1899-12-30T05:35:36"/>
    <n v="7777"/>
    <s v="UK New Brunswick"/>
    <x v="0"/>
    <x v="0"/>
    <x v="0"/>
    <x v="0"/>
    <x v="0"/>
    <x v="0"/>
    <x v="0"/>
    <x v="2"/>
    <x v="2"/>
    <x v="2"/>
    <x v="0"/>
  </r>
  <r>
    <x v="24"/>
    <d v="1899-12-30T05:34:44"/>
    <n v="7777"/>
    <s v="UK New Brunswick"/>
    <x v="1"/>
    <x v="1"/>
    <x v="1"/>
    <x v="1"/>
    <x v="1"/>
    <x v="1"/>
    <x v="1"/>
    <x v="1"/>
    <x v="1"/>
    <x v="1"/>
    <x v="1"/>
  </r>
  <r>
    <x v="24"/>
    <d v="1899-12-30T05:34:11"/>
    <n v="7777"/>
    <s v="UK New Brunswick"/>
    <x v="1"/>
    <x v="1"/>
    <x v="1"/>
    <x v="1"/>
    <x v="1"/>
    <x v="1"/>
    <x v="1"/>
    <x v="1"/>
    <x v="1"/>
    <x v="1"/>
    <x v="1"/>
  </r>
  <r>
    <x v="24"/>
    <d v="1899-12-30T05:31:50"/>
    <n v="7777"/>
    <s v="UK New Brunswick"/>
    <x v="2"/>
    <x v="0"/>
    <x v="0"/>
    <x v="0"/>
    <x v="0"/>
    <x v="2"/>
    <x v="2"/>
    <x v="0"/>
    <x v="0"/>
    <x v="0"/>
    <x v="0"/>
  </r>
  <r>
    <x v="24"/>
    <d v="1899-12-30T05:29:59"/>
    <n v="7777"/>
    <s v="UK New Brunswick"/>
    <x v="1"/>
    <x v="1"/>
    <x v="1"/>
    <x v="1"/>
    <x v="1"/>
    <x v="1"/>
    <x v="1"/>
    <x v="1"/>
    <x v="1"/>
    <x v="1"/>
    <x v="1"/>
  </r>
  <r>
    <x v="24"/>
    <d v="1899-12-30T05:29:42"/>
    <n v="7777"/>
    <s v="UK New Brunswick"/>
    <x v="1"/>
    <x v="1"/>
    <x v="1"/>
    <x v="1"/>
    <x v="1"/>
    <x v="1"/>
    <x v="1"/>
    <x v="1"/>
    <x v="1"/>
    <x v="1"/>
    <x v="1"/>
  </r>
  <r>
    <x v="24"/>
    <d v="1899-12-30T05:29:22"/>
    <n v="7777"/>
    <s v="UK New Brunswick"/>
    <x v="0"/>
    <x v="0"/>
    <x v="0"/>
    <x v="0"/>
    <x v="0"/>
    <x v="0"/>
    <x v="0"/>
    <x v="0"/>
    <x v="2"/>
    <x v="2"/>
    <x v="0"/>
  </r>
  <r>
    <x v="24"/>
    <d v="1899-12-30T05:27:58"/>
    <n v="7777"/>
    <s v="UK New Brunswick"/>
    <x v="4"/>
    <x v="2"/>
    <x v="0"/>
    <x v="2"/>
    <x v="4"/>
    <x v="0"/>
    <x v="0"/>
    <x v="0"/>
    <x v="2"/>
    <x v="2"/>
    <x v="5"/>
  </r>
  <r>
    <x v="24"/>
    <d v="1899-12-30T05:25:54"/>
    <n v="7777"/>
    <s v="UK New Brunswick"/>
    <x v="1"/>
    <x v="1"/>
    <x v="1"/>
    <x v="1"/>
    <x v="1"/>
    <x v="1"/>
    <x v="1"/>
    <x v="1"/>
    <x v="1"/>
    <x v="1"/>
    <x v="1"/>
  </r>
  <r>
    <x v="24"/>
    <d v="1899-12-30T05:24:16"/>
    <n v="9999"/>
    <s v="NA New Brunswick"/>
    <x v="2"/>
    <x v="0"/>
    <x v="0"/>
    <x v="0"/>
    <x v="0"/>
    <x v="0"/>
    <x v="0"/>
    <x v="0"/>
    <x v="2"/>
    <x v="2"/>
    <x v="0"/>
  </r>
  <r>
    <x v="24"/>
    <d v="1899-12-30T05:23:59"/>
    <n v="7777"/>
    <s v="UK New Brunswick"/>
    <x v="1"/>
    <x v="1"/>
    <x v="1"/>
    <x v="1"/>
    <x v="1"/>
    <x v="1"/>
    <x v="1"/>
    <x v="1"/>
    <x v="1"/>
    <x v="1"/>
    <x v="1"/>
  </r>
  <r>
    <x v="24"/>
    <d v="1899-12-30T05:23:26"/>
    <n v="7777"/>
    <s v="UK New Brunswick"/>
    <x v="1"/>
    <x v="1"/>
    <x v="1"/>
    <x v="1"/>
    <x v="1"/>
    <x v="1"/>
    <x v="1"/>
    <x v="1"/>
    <x v="1"/>
    <x v="1"/>
    <x v="1"/>
  </r>
  <r>
    <x v="24"/>
    <d v="1899-12-30T05:22:50"/>
    <n v="7777"/>
    <s v="UK New Brunswick"/>
    <x v="1"/>
    <x v="1"/>
    <x v="1"/>
    <x v="1"/>
    <x v="1"/>
    <x v="1"/>
    <x v="1"/>
    <x v="1"/>
    <x v="1"/>
    <x v="1"/>
    <x v="1"/>
  </r>
  <r>
    <x v="24"/>
    <d v="1899-12-30T05:21:42"/>
    <n v="7777"/>
    <s v="UK New Brunswick"/>
    <x v="5"/>
    <x v="3"/>
    <x v="1"/>
    <x v="1"/>
    <x v="1"/>
    <x v="1"/>
    <x v="1"/>
    <x v="1"/>
    <x v="1"/>
    <x v="1"/>
    <x v="1"/>
  </r>
  <r>
    <x v="24"/>
    <d v="1899-12-30T05:21:16"/>
    <n v="7777"/>
    <s v="UK New Brunswick"/>
    <x v="1"/>
    <x v="1"/>
    <x v="1"/>
    <x v="1"/>
    <x v="1"/>
    <x v="1"/>
    <x v="1"/>
    <x v="1"/>
    <x v="1"/>
    <x v="1"/>
    <x v="1"/>
  </r>
  <r>
    <x v="24"/>
    <d v="1899-12-30T05:19:05"/>
    <n v="7777"/>
    <s v="UK New Brunswick"/>
    <x v="1"/>
    <x v="1"/>
    <x v="1"/>
    <x v="1"/>
    <x v="1"/>
    <x v="1"/>
    <x v="1"/>
    <x v="1"/>
    <x v="1"/>
    <x v="1"/>
    <x v="1"/>
  </r>
  <r>
    <x v="24"/>
    <d v="1899-12-30T05:16:01"/>
    <n v="9999"/>
    <s v="NA New Brunswick"/>
    <x v="0"/>
    <x v="0"/>
    <x v="0"/>
    <x v="0"/>
    <x v="0"/>
    <x v="0"/>
    <x v="0"/>
    <x v="0"/>
    <x v="0"/>
    <x v="0"/>
    <x v="0"/>
  </r>
  <r>
    <x v="24"/>
    <d v="1899-12-30T05:16:00"/>
    <n v="7777"/>
    <s v="UK New Brunswick"/>
    <x v="1"/>
    <x v="1"/>
    <x v="1"/>
    <x v="1"/>
    <x v="1"/>
    <x v="1"/>
    <x v="1"/>
    <x v="1"/>
    <x v="1"/>
    <x v="1"/>
    <x v="1"/>
  </r>
  <r>
    <x v="24"/>
    <d v="1899-12-30T05:15:56"/>
    <n v="7777"/>
    <s v="UK New Brunswick"/>
    <x v="1"/>
    <x v="1"/>
    <x v="1"/>
    <x v="1"/>
    <x v="1"/>
    <x v="1"/>
    <x v="1"/>
    <x v="1"/>
    <x v="1"/>
    <x v="1"/>
    <x v="1"/>
  </r>
  <r>
    <x v="24"/>
    <d v="1899-12-30T05:15:23"/>
    <n v="7777"/>
    <s v="UK New Brunswick"/>
    <x v="1"/>
    <x v="1"/>
    <x v="1"/>
    <x v="1"/>
    <x v="1"/>
    <x v="1"/>
    <x v="1"/>
    <x v="1"/>
    <x v="1"/>
    <x v="1"/>
    <x v="1"/>
  </r>
  <r>
    <x v="24"/>
    <d v="1899-12-30T05:11:52"/>
    <n v="7777"/>
    <s v="UK New Brunswick"/>
    <x v="1"/>
    <x v="1"/>
    <x v="1"/>
    <x v="1"/>
    <x v="1"/>
    <x v="1"/>
    <x v="1"/>
    <x v="1"/>
    <x v="1"/>
    <x v="1"/>
    <x v="1"/>
  </r>
  <r>
    <x v="24"/>
    <d v="1899-12-30T05:11:20"/>
    <n v="7777"/>
    <s v="UK New Brunswick"/>
    <x v="1"/>
    <x v="1"/>
    <x v="1"/>
    <x v="1"/>
    <x v="1"/>
    <x v="1"/>
    <x v="1"/>
    <x v="1"/>
    <x v="1"/>
    <x v="1"/>
    <x v="1"/>
  </r>
  <r>
    <x v="24"/>
    <d v="1899-12-30T05:10:21"/>
    <n v="7777"/>
    <s v="UK New Brunswick"/>
    <x v="1"/>
    <x v="1"/>
    <x v="1"/>
    <x v="1"/>
    <x v="1"/>
    <x v="1"/>
    <x v="1"/>
    <x v="1"/>
    <x v="1"/>
    <x v="1"/>
    <x v="1"/>
  </r>
  <r>
    <x v="24"/>
    <d v="1899-12-30T05:09:42"/>
    <n v="7777"/>
    <s v="UK New Brunswick"/>
    <x v="1"/>
    <x v="1"/>
    <x v="1"/>
    <x v="1"/>
    <x v="1"/>
    <x v="1"/>
    <x v="1"/>
    <x v="1"/>
    <x v="1"/>
    <x v="1"/>
    <x v="1"/>
  </r>
  <r>
    <x v="24"/>
    <d v="1899-12-30T05:06:01"/>
    <n v="7777"/>
    <s v="UK New Brunswick"/>
    <x v="1"/>
    <x v="1"/>
    <x v="1"/>
    <x v="1"/>
    <x v="1"/>
    <x v="1"/>
    <x v="1"/>
    <x v="1"/>
    <x v="1"/>
    <x v="1"/>
    <x v="1"/>
  </r>
  <r>
    <x v="24"/>
    <d v="1899-12-30T05:05:55"/>
    <n v="7777"/>
    <s v="UK New Brunswick"/>
    <x v="10"/>
    <x v="2"/>
    <x v="3"/>
    <x v="2"/>
    <x v="3"/>
    <x v="0"/>
    <x v="0"/>
    <x v="2"/>
    <x v="2"/>
    <x v="2"/>
    <x v="2"/>
  </r>
  <r>
    <x v="24"/>
    <d v="1899-12-30T05:01:41"/>
    <n v="7777"/>
    <s v="UK New Brunswick"/>
    <x v="4"/>
    <x v="2"/>
    <x v="0"/>
    <x v="2"/>
    <x v="0"/>
    <x v="0"/>
    <x v="0"/>
    <x v="2"/>
    <x v="2"/>
    <x v="2"/>
    <x v="2"/>
  </r>
  <r>
    <x v="24"/>
    <d v="1899-12-30T05:00:40"/>
    <n v="7777"/>
    <s v="UK New Brunswick"/>
    <x v="1"/>
    <x v="1"/>
    <x v="1"/>
    <x v="1"/>
    <x v="1"/>
    <x v="1"/>
    <x v="1"/>
    <x v="1"/>
    <x v="1"/>
    <x v="1"/>
    <x v="1"/>
  </r>
  <r>
    <x v="24"/>
    <d v="1899-12-30T04:55:32"/>
    <n v="7777"/>
    <s v="UK New Brunswick"/>
    <x v="5"/>
    <x v="3"/>
    <x v="0"/>
    <x v="0"/>
    <x v="0"/>
    <x v="0"/>
    <x v="0"/>
    <x v="2"/>
    <x v="0"/>
    <x v="0"/>
    <x v="5"/>
  </r>
  <r>
    <x v="24"/>
    <d v="1899-12-30T04:53:23"/>
    <n v="7777"/>
    <s v="UK New Brunswick"/>
    <x v="1"/>
    <x v="1"/>
    <x v="1"/>
    <x v="1"/>
    <x v="1"/>
    <x v="1"/>
    <x v="1"/>
    <x v="1"/>
    <x v="1"/>
    <x v="1"/>
    <x v="1"/>
  </r>
  <r>
    <x v="24"/>
    <d v="1899-12-30T04:53:22"/>
    <n v="7777"/>
    <s v="UK New Brunswick"/>
    <x v="2"/>
    <x v="0"/>
    <x v="0"/>
    <x v="4"/>
    <x v="4"/>
    <x v="0"/>
    <x v="0"/>
    <x v="2"/>
    <x v="2"/>
    <x v="2"/>
    <x v="0"/>
  </r>
  <r>
    <x v="24"/>
    <d v="1899-12-30T04:50:07"/>
    <n v="7777"/>
    <s v="UK New Brunswick"/>
    <x v="1"/>
    <x v="1"/>
    <x v="1"/>
    <x v="1"/>
    <x v="1"/>
    <x v="1"/>
    <x v="1"/>
    <x v="1"/>
    <x v="1"/>
    <x v="1"/>
    <x v="1"/>
  </r>
  <r>
    <x v="24"/>
    <d v="1899-12-30T04:49:47"/>
    <n v="7777"/>
    <s v="UK New Brunswick"/>
    <x v="4"/>
    <x v="2"/>
    <x v="3"/>
    <x v="2"/>
    <x v="3"/>
    <x v="2"/>
    <x v="2"/>
    <x v="0"/>
    <x v="2"/>
    <x v="2"/>
    <x v="0"/>
  </r>
  <r>
    <x v="24"/>
    <d v="1899-12-30T04:47:19"/>
    <n v="7777"/>
    <s v="UK New Brunswick"/>
    <x v="0"/>
    <x v="0"/>
    <x v="4"/>
    <x v="5"/>
    <x v="0"/>
    <x v="0"/>
    <x v="0"/>
    <x v="0"/>
    <x v="0"/>
    <x v="0"/>
    <x v="2"/>
  </r>
  <r>
    <x v="24"/>
    <d v="1899-12-30T04:46:31"/>
    <n v="7777"/>
    <s v="UK New Brunswick"/>
    <x v="1"/>
    <x v="1"/>
    <x v="1"/>
    <x v="1"/>
    <x v="1"/>
    <x v="1"/>
    <x v="1"/>
    <x v="1"/>
    <x v="1"/>
    <x v="1"/>
    <x v="1"/>
  </r>
  <r>
    <x v="24"/>
    <d v="1899-12-30T04:46:07"/>
    <n v="7777"/>
    <s v="UK New Brunswick"/>
    <x v="2"/>
    <x v="0"/>
    <x v="0"/>
    <x v="0"/>
    <x v="0"/>
    <x v="0"/>
    <x v="0"/>
    <x v="0"/>
    <x v="2"/>
    <x v="2"/>
    <x v="0"/>
  </r>
  <r>
    <x v="24"/>
    <d v="1899-12-30T04:45:58"/>
    <n v="7777"/>
    <s v="UK New Brunswick"/>
    <x v="1"/>
    <x v="1"/>
    <x v="1"/>
    <x v="1"/>
    <x v="1"/>
    <x v="1"/>
    <x v="1"/>
    <x v="1"/>
    <x v="1"/>
    <x v="1"/>
    <x v="1"/>
  </r>
  <r>
    <x v="24"/>
    <d v="1899-12-30T04:44:32"/>
    <n v="7777"/>
    <s v="UK New Brunswick"/>
    <x v="1"/>
    <x v="1"/>
    <x v="1"/>
    <x v="1"/>
    <x v="1"/>
    <x v="1"/>
    <x v="1"/>
    <x v="1"/>
    <x v="1"/>
    <x v="1"/>
    <x v="1"/>
  </r>
  <r>
    <x v="24"/>
    <d v="1899-12-30T04:41:05"/>
    <n v="7777"/>
    <s v="UK New Brunswick"/>
    <x v="0"/>
    <x v="0"/>
    <x v="0"/>
    <x v="0"/>
    <x v="0"/>
    <x v="0"/>
    <x v="0"/>
    <x v="2"/>
    <x v="0"/>
    <x v="0"/>
    <x v="0"/>
  </r>
  <r>
    <x v="24"/>
    <d v="1899-12-30T04:39:06"/>
    <n v="7777"/>
    <s v="UK New Brunswick"/>
    <x v="0"/>
    <x v="0"/>
    <x v="0"/>
    <x v="5"/>
    <x v="0"/>
    <x v="0"/>
    <x v="0"/>
    <x v="0"/>
    <x v="0"/>
    <x v="0"/>
    <x v="5"/>
  </r>
  <r>
    <x v="24"/>
    <d v="1899-12-30T04:39:05"/>
    <n v="7777"/>
    <s v="UK New Brunswick"/>
    <x v="1"/>
    <x v="1"/>
    <x v="1"/>
    <x v="1"/>
    <x v="1"/>
    <x v="1"/>
    <x v="1"/>
    <x v="1"/>
    <x v="1"/>
    <x v="1"/>
    <x v="1"/>
  </r>
  <r>
    <x v="24"/>
    <d v="1899-12-30T04:37:59"/>
    <n v="7777"/>
    <s v="UK New Brunswick"/>
    <x v="7"/>
    <x v="3"/>
    <x v="0"/>
    <x v="0"/>
    <x v="0"/>
    <x v="0"/>
    <x v="0"/>
    <x v="0"/>
    <x v="0"/>
    <x v="0"/>
    <x v="0"/>
  </r>
  <r>
    <x v="24"/>
    <d v="1899-12-30T04:36:02"/>
    <n v="7777"/>
    <s v="UK New Brunswick"/>
    <x v="1"/>
    <x v="1"/>
    <x v="1"/>
    <x v="1"/>
    <x v="1"/>
    <x v="1"/>
    <x v="1"/>
    <x v="1"/>
    <x v="1"/>
    <x v="1"/>
    <x v="1"/>
  </r>
  <r>
    <x v="24"/>
    <d v="1899-12-30T04:34:56"/>
    <n v="7777"/>
    <s v="UK New Brunswick"/>
    <x v="1"/>
    <x v="1"/>
    <x v="1"/>
    <x v="1"/>
    <x v="1"/>
    <x v="1"/>
    <x v="1"/>
    <x v="1"/>
    <x v="1"/>
    <x v="1"/>
    <x v="1"/>
  </r>
  <r>
    <x v="24"/>
    <d v="1899-12-30T04:34:11"/>
    <n v="7777"/>
    <s v="UK New Brunswick"/>
    <x v="2"/>
    <x v="0"/>
    <x v="0"/>
    <x v="0"/>
    <x v="0"/>
    <x v="0"/>
    <x v="0"/>
    <x v="0"/>
    <x v="2"/>
    <x v="2"/>
    <x v="0"/>
  </r>
  <r>
    <x v="24"/>
    <d v="1899-12-30T04:34:03"/>
    <n v="7777"/>
    <s v="UK New Brunswick"/>
    <x v="2"/>
    <x v="0"/>
    <x v="3"/>
    <x v="2"/>
    <x v="0"/>
    <x v="2"/>
    <x v="2"/>
    <x v="0"/>
    <x v="0"/>
    <x v="0"/>
    <x v="5"/>
  </r>
  <r>
    <x v="24"/>
    <d v="1899-12-30T04:32:31"/>
    <n v="7777"/>
    <s v="UK New Brunswick"/>
    <x v="2"/>
    <x v="0"/>
    <x v="0"/>
    <x v="2"/>
    <x v="3"/>
    <x v="0"/>
    <x v="0"/>
    <x v="2"/>
    <x v="0"/>
    <x v="0"/>
    <x v="2"/>
  </r>
  <r>
    <x v="24"/>
    <d v="1899-12-30T04:30:22"/>
    <n v="7777"/>
    <s v="UK New Brunswick"/>
    <x v="1"/>
    <x v="1"/>
    <x v="1"/>
    <x v="1"/>
    <x v="1"/>
    <x v="1"/>
    <x v="1"/>
    <x v="1"/>
    <x v="1"/>
    <x v="1"/>
    <x v="1"/>
  </r>
  <r>
    <x v="24"/>
    <d v="1899-12-30T04:27:44"/>
    <n v="7777"/>
    <s v="UK New Brunswick"/>
    <x v="4"/>
    <x v="2"/>
    <x v="0"/>
    <x v="4"/>
    <x v="4"/>
    <x v="0"/>
    <x v="0"/>
    <x v="2"/>
    <x v="2"/>
    <x v="2"/>
    <x v="0"/>
  </r>
  <r>
    <x v="24"/>
    <d v="1899-12-30T04:27:37"/>
    <n v="7777"/>
    <s v="UK New Brunswick"/>
    <x v="1"/>
    <x v="1"/>
    <x v="1"/>
    <x v="1"/>
    <x v="1"/>
    <x v="1"/>
    <x v="1"/>
    <x v="1"/>
    <x v="1"/>
    <x v="1"/>
    <x v="1"/>
  </r>
  <r>
    <x v="24"/>
    <d v="1899-12-30T04:26:01"/>
    <n v="7777"/>
    <s v="UK New Brunswick"/>
    <x v="2"/>
    <x v="0"/>
    <x v="3"/>
    <x v="6"/>
    <x v="4"/>
    <x v="0"/>
    <x v="0"/>
    <x v="0"/>
    <x v="0"/>
    <x v="0"/>
    <x v="0"/>
  </r>
  <r>
    <x v="24"/>
    <d v="1899-12-30T04:25:23"/>
    <n v="7777"/>
    <s v="UK New Brunswick"/>
    <x v="5"/>
    <x v="3"/>
    <x v="0"/>
    <x v="2"/>
    <x v="1"/>
    <x v="1"/>
    <x v="1"/>
    <x v="1"/>
    <x v="1"/>
    <x v="1"/>
    <x v="1"/>
  </r>
  <r>
    <x v="24"/>
    <d v="1899-12-30T04:23:13"/>
    <n v="7777"/>
    <s v="UK New Brunswick"/>
    <x v="1"/>
    <x v="1"/>
    <x v="1"/>
    <x v="1"/>
    <x v="1"/>
    <x v="1"/>
    <x v="1"/>
    <x v="1"/>
    <x v="1"/>
    <x v="1"/>
    <x v="1"/>
  </r>
  <r>
    <x v="24"/>
    <d v="1899-12-30T04:23:03"/>
    <n v="7777"/>
    <s v="UK New Brunswick"/>
    <x v="1"/>
    <x v="1"/>
    <x v="1"/>
    <x v="1"/>
    <x v="1"/>
    <x v="1"/>
    <x v="1"/>
    <x v="1"/>
    <x v="1"/>
    <x v="1"/>
    <x v="1"/>
  </r>
  <r>
    <x v="24"/>
    <d v="1899-12-30T04:22:35"/>
    <n v="7777"/>
    <s v="UK New Brunswick"/>
    <x v="4"/>
    <x v="2"/>
    <x v="0"/>
    <x v="6"/>
    <x v="3"/>
    <x v="0"/>
    <x v="0"/>
    <x v="0"/>
    <x v="2"/>
    <x v="2"/>
    <x v="2"/>
  </r>
  <r>
    <x v="24"/>
    <d v="1899-12-30T04:19:09"/>
    <n v="7777"/>
    <s v="UK New Brunswick"/>
    <x v="1"/>
    <x v="1"/>
    <x v="1"/>
    <x v="1"/>
    <x v="1"/>
    <x v="1"/>
    <x v="1"/>
    <x v="1"/>
    <x v="1"/>
    <x v="1"/>
    <x v="1"/>
  </r>
  <r>
    <x v="24"/>
    <d v="1899-12-30T04:18:02"/>
    <n v="7777"/>
    <s v="UK New Brunswick"/>
    <x v="11"/>
    <x v="3"/>
    <x v="0"/>
    <x v="0"/>
    <x v="0"/>
    <x v="0"/>
    <x v="0"/>
    <x v="0"/>
    <x v="2"/>
    <x v="2"/>
    <x v="0"/>
  </r>
  <r>
    <x v="24"/>
    <d v="1899-12-30T04:13:57"/>
    <n v="7777"/>
    <s v="UK New Brunswick"/>
    <x v="0"/>
    <x v="0"/>
    <x v="0"/>
    <x v="0"/>
    <x v="0"/>
    <x v="0"/>
    <x v="0"/>
    <x v="2"/>
    <x v="0"/>
    <x v="0"/>
    <x v="0"/>
  </r>
  <r>
    <x v="24"/>
    <d v="1899-12-30T04:13:48"/>
    <n v="7777"/>
    <s v="UK New Brunswick"/>
    <x v="1"/>
    <x v="1"/>
    <x v="1"/>
    <x v="1"/>
    <x v="1"/>
    <x v="1"/>
    <x v="1"/>
    <x v="1"/>
    <x v="1"/>
    <x v="1"/>
    <x v="1"/>
  </r>
  <r>
    <x v="24"/>
    <d v="1899-12-30T04:13:29"/>
    <n v="7777"/>
    <s v="UK New Brunswick"/>
    <x v="1"/>
    <x v="1"/>
    <x v="1"/>
    <x v="1"/>
    <x v="1"/>
    <x v="1"/>
    <x v="1"/>
    <x v="1"/>
    <x v="1"/>
    <x v="1"/>
    <x v="1"/>
  </r>
  <r>
    <x v="24"/>
    <d v="1899-12-30T04:12:20"/>
    <n v="7777"/>
    <s v="UK New Brunswick"/>
    <x v="2"/>
    <x v="0"/>
    <x v="0"/>
    <x v="5"/>
    <x v="0"/>
    <x v="2"/>
    <x v="2"/>
    <x v="2"/>
    <x v="2"/>
    <x v="2"/>
    <x v="0"/>
  </r>
  <r>
    <x v="24"/>
    <d v="1899-12-30T04:09:10"/>
    <n v="7777"/>
    <s v="UK New Brunswick"/>
    <x v="0"/>
    <x v="0"/>
    <x v="4"/>
    <x v="0"/>
    <x v="0"/>
    <x v="0"/>
    <x v="0"/>
    <x v="0"/>
    <x v="2"/>
    <x v="2"/>
    <x v="0"/>
  </r>
  <r>
    <x v="24"/>
    <d v="1899-12-30T04:08:38"/>
    <n v="7777"/>
    <s v="UK New Brunswick"/>
    <x v="1"/>
    <x v="1"/>
    <x v="1"/>
    <x v="1"/>
    <x v="1"/>
    <x v="1"/>
    <x v="1"/>
    <x v="1"/>
    <x v="1"/>
    <x v="1"/>
    <x v="1"/>
  </r>
  <r>
    <x v="24"/>
    <d v="1899-12-30T04:06:49"/>
    <n v="7777"/>
    <s v="UK New Brunswick"/>
    <x v="1"/>
    <x v="1"/>
    <x v="1"/>
    <x v="1"/>
    <x v="1"/>
    <x v="1"/>
    <x v="1"/>
    <x v="1"/>
    <x v="1"/>
    <x v="1"/>
    <x v="1"/>
  </r>
  <r>
    <x v="24"/>
    <d v="1899-12-30T04:03:54"/>
    <n v="7777"/>
    <s v="UK New Brunswick"/>
    <x v="0"/>
    <x v="0"/>
    <x v="4"/>
    <x v="0"/>
    <x v="0"/>
    <x v="0"/>
    <x v="0"/>
    <x v="2"/>
    <x v="0"/>
    <x v="0"/>
    <x v="3"/>
  </r>
  <r>
    <x v="24"/>
    <d v="1899-12-30T04:02:19"/>
    <n v="7777"/>
    <s v="UK New Brunswick"/>
    <x v="1"/>
    <x v="1"/>
    <x v="1"/>
    <x v="1"/>
    <x v="1"/>
    <x v="1"/>
    <x v="1"/>
    <x v="1"/>
    <x v="1"/>
    <x v="1"/>
    <x v="1"/>
  </r>
  <r>
    <x v="24"/>
    <d v="1899-12-30T04:02:01"/>
    <n v="7777"/>
    <s v="UK New Brunswick"/>
    <x v="1"/>
    <x v="1"/>
    <x v="1"/>
    <x v="1"/>
    <x v="1"/>
    <x v="1"/>
    <x v="1"/>
    <x v="1"/>
    <x v="1"/>
    <x v="1"/>
    <x v="1"/>
  </r>
  <r>
    <x v="24"/>
    <d v="1899-12-30T04:00:13"/>
    <n v="7777"/>
    <s v="UK New Brunswick"/>
    <x v="1"/>
    <x v="1"/>
    <x v="1"/>
    <x v="1"/>
    <x v="1"/>
    <x v="1"/>
    <x v="1"/>
    <x v="1"/>
    <x v="1"/>
    <x v="1"/>
    <x v="1"/>
  </r>
  <r>
    <x v="24"/>
    <d v="1899-12-30T03:59:40"/>
    <n v="7777"/>
    <s v="UK New Brunswick"/>
    <x v="1"/>
    <x v="1"/>
    <x v="1"/>
    <x v="1"/>
    <x v="1"/>
    <x v="1"/>
    <x v="1"/>
    <x v="1"/>
    <x v="1"/>
    <x v="1"/>
    <x v="1"/>
  </r>
  <r>
    <x v="24"/>
    <d v="1899-12-30T03:58:17"/>
    <n v="7777"/>
    <s v="UK New Brunswick"/>
    <x v="2"/>
    <x v="0"/>
    <x v="0"/>
    <x v="2"/>
    <x v="4"/>
    <x v="0"/>
    <x v="0"/>
    <x v="0"/>
    <x v="0"/>
    <x v="0"/>
    <x v="3"/>
  </r>
  <r>
    <x v="24"/>
    <d v="1899-12-30T03:56:19"/>
    <n v="7777"/>
    <s v="UK New Brunswick"/>
    <x v="1"/>
    <x v="1"/>
    <x v="1"/>
    <x v="1"/>
    <x v="1"/>
    <x v="1"/>
    <x v="1"/>
    <x v="1"/>
    <x v="1"/>
    <x v="1"/>
    <x v="1"/>
  </r>
  <r>
    <x v="24"/>
    <d v="1899-12-30T03:53:00"/>
    <n v="7777"/>
    <s v="UK New Brunswick"/>
    <x v="1"/>
    <x v="1"/>
    <x v="1"/>
    <x v="1"/>
    <x v="1"/>
    <x v="1"/>
    <x v="1"/>
    <x v="1"/>
    <x v="1"/>
    <x v="1"/>
    <x v="1"/>
  </r>
  <r>
    <x v="24"/>
    <d v="1899-12-30T03:46:40"/>
    <n v="7777"/>
    <s v="UK New Brunswick"/>
    <x v="1"/>
    <x v="1"/>
    <x v="1"/>
    <x v="1"/>
    <x v="1"/>
    <x v="1"/>
    <x v="1"/>
    <x v="1"/>
    <x v="1"/>
    <x v="1"/>
    <x v="1"/>
  </r>
  <r>
    <x v="24"/>
    <d v="1899-12-30T03:45:06"/>
    <n v="7777"/>
    <s v="UK New Brunswick"/>
    <x v="1"/>
    <x v="1"/>
    <x v="1"/>
    <x v="1"/>
    <x v="1"/>
    <x v="1"/>
    <x v="1"/>
    <x v="1"/>
    <x v="1"/>
    <x v="1"/>
    <x v="1"/>
  </r>
  <r>
    <x v="24"/>
    <d v="1899-12-30T03:44:55"/>
    <n v="7777"/>
    <s v="UK New Brunswick"/>
    <x v="1"/>
    <x v="1"/>
    <x v="1"/>
    <x v="1"/>
    <x v="1"/>
    <x v="1"/>
    <x v="1"/>
    <x v="1"/>
    <x v="1"/>
    <x v="1"/>
    <x v="1"/>
  </r>
  <r>
    <x v="24"/>
    <d v="1899-12-30T03:42:51"/>
    <n v="7777"/>
    <s v="UK New Brunswick"/>
    <x v="1"/>
    <x v="1"/>
    <x v="1"/>
    <x v="1"/>
    <x v="1"/>
    <x v="1"/>
    <x v="1"/>
    <x v="1"/>
    <x v="1"/>
    <x v="1"/>
    <x v="1"/>
  </r>
  <r>
    <x v="24"/>
    <d v="1899-12-30T03:40:12"/>
    <n v="7777"/>
    <s v="UK New Brunswick"/>
    <x v="0"/>
    <x v="0"/>
    <x v="0"/>
    <x v="0"/>
    <x v="0"/>
    <x v="0"/>
    <x v="0"/>
    <x v="0"/>
    <x v="2"/>
    <x v="2"/>
    <x v="2"/>
  </r>
  <r>
    <x v="24"/>
    <d v="1899-12-30T03:39:59"/>
    <n v="7777"/>
    <s v="UK New Brunswick"/>
    <x v="1"/>
    <x v="1"/>
    <x v="1"/>
    <x v="1"/>
    <x v="1"/>
    <x v="1"/>
    <x v="1"/>
    <x v="1"/>
    <x v="1"/>
    <x v="1"/>
    <x v="1"/>
  </r>
  <r>
    <x v="24"/>
    <d v="1899-12-30T03:37:13"/>
    <n v="7777"/>
    <s v="UK New Brunswick"/>
    <x v="0"/>
    <x v="0"/>
    <x v="0"/>
    <x v="4"/>
    <x v="0"/>
    <x v="0"/>
    <x v="0"/>
    <x v="0"/>
    <x v="2"/>
    <x v="2"/>
    <x v="0"/>
  </r>
  <r>
    <x v="24"/>
    <d v="1899-12-30T03:37:10"/>
    <n v="7777"/>
    <s v="UK New Brunswick"/>
    <x v="2"/>
    <x v="0"/>
    <x v="0"/>
    <x v="0"/>
    <x v="0"/>
    <x v="0"/>
    <x v="0"/>
    <x v="2"/>
    <x v="2"/>
    <x v="2"/>
    <x v="0"/>
  </r>
  <r>
    <x v="24"/>
    <d v="1899-12-30T03:36:40"/>
    <n v="7777"/>
    <s v="UK New Brunswick"/>
    <x v="1"/>
    <x v="1"/>
    <x v="1"/>
    <x v="1"/>
    <x v="1"/>
    <x v="1"/>
    <x v="1"/>
    <x v="1"/>
    <x v="1"/>
    <x v="1"/>
    <x v="1"/>
  </r>
  <r>
    <x v="24"/>
    <d v="1899-12-30T03:35:37"/>
    <n v="7777"/>
    <s v="UK New Brunswick"/>
    <x v="1"/>
    <x v="1"/>
    <x v="1"/>
    <x v="1"/>
    <x v="1"/>
    <x v="1"/>
    <x v="1"/>
    <x v="1"/>
    <x v="1"/>
    <x v="1"/>
    <x v="1"/>
  </r>
  <r>
    <x v="24"/>
    <d v="1899-12-30T03:30:17"/>
    <n v="7777"/>
    <s v="UK New Brunswick"/>
    <x v="2"/>
    <x v="0"/>
    <x v="0"/>
    <x v="0"/>
    <x v="0"/>
    <x v="0"/>
    <x v="0"/>
    <x v="0"/>
    <x v="2"/>
    <x v="2"/>
    <x v="0"/>
  </r>
  <r>
    <x v="24"/>
    <d v="1899-12-30T03:29:54"/>
    <n v="7777"/>
    <s v="UK New Brunswick"/>
    <x v="0"/>
    <x v="0"/>
    <x v="0"/>
    <x v="2"/>
    <x v="0"/>
    <x v="0"/>
    <x v="0"/>
    <x v="0"/>
    <x v="2"/>
    <x v="2"/>
    <x v="0"/>
  </r>
  <r>
    <x v="24"/>
    <d v="1899-12-30T03:28:50"/>
    <n v="7777"/>
    <s v="UK New Brunswick"/>
    <x v="1"/>
    <x v="1"/>
    <x v="1"/>
    <x v="1"/>
    <x v="1"/>
    <x v="1"/>
    <x v="1"/>
    <x v="1"/>
    <x v="1"/>
    <x v="1"/>
    <x v="1"/>
  </r>
  <r>
    <x v="24"/>
    <d v="1899-12-30T03:26:34"/>
    <n v="7777"/>
    <s v="UK New Brunswick"/>
    <x v="1"/>
    <x v="1"/>
    <x v="1"/>
    <x v="1"/>
    <x v="1"/>
    <x v="1"/>
    <x v="1"/>
    <x v="1"/>
    <x v="1"/>
    <x v="1"/>
    <x v="1"/>
  </r>
  <r>
    <x v="24"/>
    <d v="1899-12-30T03:26:16"/>
    <n v="7777"/>
    <s v="UK New Brunswick"/>
    <x v="2"/>
    <x v="0"/>
    <x v="0"/>
    <x v="0"/>
    <x v="3"/>
    <x v="0"/>
    <x v="0"/>
    <x v="0"/>
    <x v="2"/>
    <x v="2"/>
    <x v="3"/>
  </r>
  <r>
    <x v="24"/>
    <d v="1899-12-30T03:25:40"/>
    <n v="7777"/>
    <s v="UK New Brunswick"/>
    <x v="1"/>
    <x v="1"/>
    <x v="1"/>
    <x v="1"/>
    <x v="1"/>
    <x v="1"/>
    <x v="1"/>
    <x v="1"/>
    <x v="1"/>
    <x v="1"/>
    <x v="1"/>
  </r>
  <r>
    <x v="24"/>
    <d v="1899-12-30T03:25:23"/>
    <n v="7777"/>
    <s v="UK New Brunswick"/>
    <x v="2"/>
    <x v="0"/>
    <x v="0"/>
    <x v="2"/>
    <x v="4"/>
    <x v="0"/>
    <x v="0"/>
    <x v="0"/>
    <x v="2"/>
    <x v="2"/>
    <x v="5"/>
  </r>
  <r>
    <x v="24"/>
    <d v="1899-12-30T03:20:08"/>
    <n v="7777"/>
    <s v="UK New Brunswick"/>
    <x v="1"/>
    <x v="1"/>
    <x v="1"/>
    <x v="1"/>
    <x v="1"/>
    <x v="1"/>
    <x v="1"/>
    <x v="1"/>
    <x v="1"/>
    <x v="1"/>
    <x v="1"/>
  </r>
  <r>
    <x v="24"/>
    <d v="1899-12-30T03:17:41"/>
    <n v="7777"/>
    <s v="UK New Brunswick"/>
    <x v="1"/>
    <x v="1"/>
    <x v="1"/>
    <x v="1"/>
    <x v="1"/>
    <x v="1"/>
    <x v="1"/>
    <x v="1"/>
    <x v="1"/>
    <x v="1"/>
    <x v="1"/>
  </r>
  <r>
    <x v="24"/>
    <d v="1899-12-30T03:17:39"/>
    <n v="7777"/>
    <s v="UK New Brunswick"/>
    <x v="0"/>
    <x v="0"/>
    <x v="0"/>
    <x v="0"/>
    <x v="0"/>
    <x v="0"/>
    <x v="0"/>
    <x v="2"/>
    <x v="0"/>
    <x v="0"/>
    <x v="0"/>
  </r>
  <r>
    <x v="24"/>
    <d v="1899-12-30T03:14:24"/>
    <n v="7777"/>
    <s v="UK New Brunswick"/>
    <x v="1"/>
    <x v="1"/>
    <x v="1"/>
    <x v="1"/>
    <x v="1"/>
    <x v="1"/>
    <x v="1"/>
    <x v="1"/>
    <x v="1"/>
    <x v="1"/>
    <x v="1"/>
  </r>
  <r>
    <x v="24"/>
    <d v="1899-12-30T03:13:25"/>
    <n v="7777"/>
    <s v="UK New Brunswick"/>
    <x v="0"/>
    <x v="0"/>
    <x v="0"/>
    <x v="0"/>
    <x v="0"/>
    <x v="1"/>
    <x v="1"/>
    <x v="1"/>
    <x v="1"/>
    <x v="1"/>
    <x v="1"/>
  </r>
  <r>
    <x v="24"/>
    <d v="1899-12-30T03:11:52"/>
    <n v="7777"/>
    <s v="UK New Brunswick"/>
    <x v="1"/>
    <x v="1"/>
    <x v="1"/>
    <x v="1"/>
    <x v="1"/>
    <x v="1"/>
    <x v="1"/>
    <x v="1"/>
    <x v="1"/>
    <x v="1"/>
    <x v="1"/>
  </r>
  <r>
    <x v="24"/>
    <d v="1899-12-30T03:10:46"/>
    <n v="7777"/>
    <s v="UK New Brunswick"/>
    <x v="1"/>
    <x v="1"/>
    <x v="1"/>
    <x v="1"/>
    <x v="1"/>
    <x v="1"/>
    <x v="1"/>
    <x v="1"/>
    <x v="1"/>
    <x v="1"/>
    <x v="1"/>
  </r>
  <r>
    <x v="24"/>
    <d v="1899-12-30T03:10:12"/>
    <n v="7777"/>
    <s v="UK New Brunswick"/>
    <x v="1"/>
    <x v="1"/>
    <x v="1"/>
    <x v="1"/>
    <x v="1"/>
    <x v="1"/>
    <x v="1"/>
    <x v="1"/>
    <x v="1"/>
    <x v="1"/>
    <x v="1"/>
  </r>
  <r>
    <x v="24"/>
    <d v="1899-12-30T03:09:30"/>
    <n v="7777"/>
    <s v="UK New Brunswick"/>
    <x v="1"/>
    <x v="1"/>
    <x v="1"/>
    <x v="1"/>
    <x v="1"/>
    <x v="1"/>
    <x v="1"/>
    <x v="1"/>
    <x v="1"/>
    <x v="1"/>
    <x v="1"/>
  </r>
  <r>
    <x v="24"/>
    <d v="1899-12-30T03:08:52"/>
    <n v="7777"/>
    <s v="UK New Brunswick"/>
    <x v="1"/>
    <x v="1"/>
    <x v="1"/>
    <x v="1"/>
    <x v="1"/>
    <x v="1"/>
    <x v="1"/>
    <x v="1"/>
    <x v="1"/>
    <x v="1"/>
    <x v="1"/>
  </r>
  <r>
    <x v="24"/>
    <d v="1899-12-30T03:06:58"/>
    <n v="7777"/>
    <s v="UK New Brunswick"/>
    <x v="1"/>
    <x v="1"/>
    <x v="1"/>
    <x v="1"/>
    <x v="1"/>
    <x v="1"/>
    <x v="1"/>
    <x v="1"/>
    <x v="1"/>
    <x v="1"/>
    <x v="1"/>
  </r>
  <r>
    <x v="24"/>
    <d v="1899-12-30T03:05:53"/>
    <n v="7777"/>
    <s v="UK New Brunswick"/>
    <x v="1"/>
    <x v="1"/>
    <x v="1"/>
    <x v="1"/>
    <x v="1"/>
    <x v="1"/>
    <x v="1"/>
    <x v="1"/>
    <x v="1"/>
    <x v="1"/>
    <x v="1"/>
  </r>
  <r>
    <x v="24"/>
    <d v="1899-12-30T02:55:57"/>
    <n v="7777"/>
    <s v="UK New Brunswick"/>
    <x v="1"/>
    <x v="1"/>
    <x v="1"/>
    <x v="1"/>
    <x v="1"/>
    <x v="1"/>
    <x v="1"/>
    <x v="1"/>
    <x v="1"/>
    <x v="1"/>
    <x v="1"/>
  </r>
  <r>
    <x v="24"/>
    <d v="1899-12-30T02:52:36"/>
    <n v="7777"/>
    <s v="UK New Brunswick"/>
    <x v="0"/>
    <x v="0"/>
    <x v="0"/>
    <x v="0"/>
    <x v="0"/>
    <x v="0"/>
    <x v="0"/>
    <x v="2"/>
    <x v="2"/>
    <x v="2"/>
    <x v="0"/>
  </r>
  <r>
    <x v="24"/>
    <d v="1899-12-30T02:48:14"/>
    <n v="7777"/>
    <s v="UK New Brunswick"/>
    <x v="1"/>
    <x v="1"/>
    <x v="1"/>
    <x v="1"/>
    <x v="1"/>
    <x v="1"/>
    <x v="1"/>
    <x v="1"/>
    <x v="1"/>
    <x v="1"/>
    <x v="1"/>
  </r>
  <r>
    <x v="24"/>
    <d v="1899-12-30T02:40:28"/>
    <n v="7777"/>
    <s v="UK New Brunswick"/>
    <x v="0"/>
    <x v="0"/>
    <x v="0"/>
    <x v="0"/>
    <x v="0"/>
    <x v="0"/>
    <x v="0"/>
    <x v="2"/>
    <x v="0"/>
    <x v="0"/>
    <x v="0"/>
  </r>
  <r>
    <x v="24"/>
    <d v="1899-12-30T02:38:33"/>
    <n v="7777"/>
    <s v="UK New Brunswick"/>
    <x v="0"/>
    <x v="0"/>
    <x v="0"/>
    <x v="0"/>
    <x v="0"/>
    <x v="0"/>
    <x v="0"/>
    <x v="0"/>
    <x v="0"/>
    <x v="0"/>
    <x v="0"/>
  </r>
  <r>
    <x v="24"/>
    <d v="1899-12-30T02:30:12"/>
    <n v="7777"/>
    <s v="UK New Brunswick"/>
    <x v="2"/>
    <x v="0"/>
    <x v="0"/>
    <x v="0"/>
    <x v="0"/>
    <x v="0"/>
    <x v="0"/>
    <x v="0"/>
    <x v="0"/>
    <x v="0"/>
    <x v="0"/>
  </r>
  <r>
    <x v="24"/>
    <d v="1899-12-30T02:29:02"/>
    <n v="7777"/>
    <s v="UK New Brunswick"/>
    <x v="2"/>
    <x v="0"/>
    <x v="0"/>
    <x v="0"/>
    <x v="0"/>
    <x v="0"/>
    <x v="0"/>
    <x v="0"/>
    <x v="0"/>
    <x v="0"/>
    <x v="0"/>
  </r>
  <r>
    <x v="24"/>
    <d v="1899-12-30T02:28:44"/>
    <n v="7777"/>
    <s v="UK New Brunswick"/>
    <x v="2"/>
    <x v="0"/>
    <x v="0"/>
    <x v="0"/>
    <x v="0"/>
    <x v="0"/>
    <x v="0"/>
    <x v="0"/>
    <x v="0"/>
    <x v="0"/>
    <x v="0"/>
  </r>
  <r>
    <x v="24"/>
    <d v="1899-12-30T02:25:33"/>
    <n v="7777"/>
    <s v="UK New Brunswick"/>
    <x v="1"/>
    <x v="1"/>
    <x v="1"/>
    <x v="1"/>
    <x v="1"/>
    <x v="1"/>
    <x v="1"/>
    <x v="1"/>
    <x v="1"/>
    <x v="1"/>
    <x v="1"/>
  </r>
  <r>
    <x v="24"/>
    <d v="1899-12-30T02:24:10"/>
    <n v="7777"/>
    <s v="UK New Brunswick"/>
    <x v="0"/>
    <x v="0"/>
    <x v="0"/>
    <x v="0"/>
    <x v="0"/>
    <x v="0"/>
    <x v="0"/>
    <x v="2"/>
    <x v="2"/>
    <x v="2"/>
    <x v="0"/>
  </r>
  <r>
    <x v="24"/>
    <d v="1899-12-30T02:20:42"/>
    <n v="7777"/>
    <s v="UK New Brunswick"/>
    <x v="0"/>
    <x v="0"/>
    <x v="0"/>
    <x v="2"/>
    <x v="5"/>
    <x v="0"/>
    <x v="0"/>
    <x v="0"/>
    <x v="2"/>
    <x v="2"/>
    <x v="0"/>
  </r>
  <r>
    <x v="24"/>
    <d v="1899-12-30T02:17:24"/>
    <n v="7777"/>
    <s v="UK New Brunswick"/>
    <x v="1"/>
    <x v="1"/>
    <x v="1"/>
    <x v="1"/>
    <x v="1"/>
    <x v="1"/>
    <x v="1"/>
    <x v="1"/>
    <x v="1"/>
    <x v="1"/>
    <x v="1"/>
  </r>
  <r>
    <x v="24"/>
    <d v="1899-12-30T02:13:28"/>
    <n v="7777"/>
    <s v="UK New Brunswick"/>
    <x v="2"/>
    <x v="0"/>
    <x v="0"/>
    <x v="0"/>
    <x v="0"/>
    <x v="0"/>
    <x v="0"/>
    <x v="2"/>
    <x v="2"/>
    <x v="2"/>
    <x v="3"/>
  </r>
  <r>
    <x v="24"/>
    <d v="1899-12-30T02:06:07"/>
    <n v="7777"/>
    <s v="UK New Brunswick"/>
    <x v="1"/>
    <x v="1"/>
    <x v="1"/>
    <x v="1"/>
    <x v="1"/>
    <x v="1"/>
    <x v="1"/>
    <x v="1"/>
    <x v="1"/>
    <x v="1"/>
    <x v="1"/>
  </r>
  <r>
    <x v="25"/>
    <d v="1899-12-30T20:04:25"/>
    <n v="8888"/>
    <s v="NA Colombia"/>
    <x v="6"/>
    <x v="2"/>
    <x v="3"/>
    <x v="0"/>
    <x v="0"/>
    <x v="0"/>
    <x v="0"/>
    <x v="0"/>
    <x v="2"/>
    <x v="2"/>
    <x v="4"/>
  </r>
  <r>
    <x v="25"/>
    <d v="1899-12-30T20:03:53"/>
    <n v="8888"/>
    <s v="NA Colombia"/>
    <x v="0"/>
    <x v="0"/>
    <x v="0"/>
    <x v="2"/>
    <x v="3"/>
    <x v="0"/>
    <x v="0"/>
    <x v="0"/>
    <x v="0"/>
    <x v="0"/>
    <x v="2"/>
  </r>
  <r>
    <x v="25"/>
    <d v="1899-12-30T19:58:39"/>
    <n v="8888"/>
    <s v="NA Colombia"/>
    <x v="0"/>
    <x v="0"/>
    <x v="0"/>
    <x v="6"/>
    <x v="5"/>
    <x v="0"/>
    <x v="0"/>
    <x v="0"/>
    <x v="0"/>
    <x v="0"/>
    <x v="2"/>
  </r>
  <r>
    <x v="25"/>
    <d v="1899-12-30T19:57:21"/>
    <n v="8888"/>
    <s v="NA Colombia"/>
    <x v="8"/>
    <x v="2"/>
    <x v="5"/>
    <x v="3"/>
    <x v="5"/>
    <x v="2"/>
    <x v="2"/>
    <x v="2"/>
    <x v="0"/>
    <x v="0"/>
    <x v="6"/>
  </r>
  <r>
    <x v="25"/>
    <d v="1899-12-30T19:49:26"/>
    <n v="9999"/>
    <s v="NA New Brunswick"/>
    <x v="1"/>
    <x v="1"/>
    <x v="1"/>
    <x v="1"/>
    <x v="1"/>
    <x v="1"/>
    <x v="1"/>
    <x v="1"/>
    <x v="1"/>
    <x v="1"/>
    <x v="1"/>
  </r>
  <r>
    <x v="25"/>
    <d v="1899-12-30T19:43:03"/>
    <n v="8888"/>
    <s v="NA Colombia"/>
    <x v="7"/>
    <x v="3"/>
    <x v="4"/>
    <x v="3"/>
    <x v="2"/>
    <x v="2"/>
    <x v="2"/>
    <x v="0"/>
    <x v="2"/>
    <x v="2"/>
    <x v="2"/>
  </r>
  <r>
    <x v="25"/>
    <d v="1899-12-30T19:41:30"/>
    <n v="9999"/>
    <s v="NA New Brunswick"/>
    <x v="8"/>
    <x v="2"/>
    <x v="0"/>
    <x v="2"/>
    <x v="3"/>
    <x v="0"/>
    <x v="0"/>
    <x v="0"/>
    <x v="0"/>
    <x v="0"/>
    <x v="5"/>
  </r>
  <r>
    <x v="25"/>
    <d v="1899-12-30T19:40:57"/>
    <n v="8888"/>
    <s v="NA Colombia"/>
    <x v="10"/>
    <x v="2"/>
    <x v="0"/>
    <x v="0"/>
    <x v="3"/>
    <x v="1"/>
    <x v="1"/>
    <x v="1"/>
    <x v="1"/>
    <x v="1"/>
    <x v="1"/>
  </r>
  <r>
    <x v="25"/>
    <d v="1899-12-30T19:37:19"/>
    <n v="8888"/>
    <s v="NA Colombia"/>
    <x v="1"/>
    <x v="1"/>
    <x v="1"/>
    <x v="1"/>
    <x v="1"/>
    <x v="1"/>
    <x v="1"/>
    <x v="1"/>
    <x v="1"/>
    <x v="1"/>
    <x v="1"/>
  </r>
  <r>
    <x v="25"/>
    <d v="1899-12-30T19:32:37"/>
    <n v="8888"/>
    <s v="NA Colombia"/>
    <x v="4"/>
    <x v="2"/>
    <x v="2"/>
    <x v="4"/>
    <x v="5"/>
    <x v="0"/>
    <x v="0"/>
    <x v="0"/>
    <x v="0"/>
    <x v="0"/>
    <x v="5"/>
  </r>
  <r>
    <x v="25"/>
    <d v="1899-12-30T19:32:35"/>
    <n v="9999"/>
    <s v="NA New Brunswick"/>
    <x v="0"/>
    <x v="0"/>
    <x v="0"/>
    <x v="0"/>
    <x v="0"/>
    <x v="0"/>
    <x v="0"/>
    <x v="0"/>
    <x v="2"/>
    <x v="2"/>
    <x v="0"/>
  </r>
  <r>
    <x v="25"/>
    <d v="1899-12-30T19:28:13"/>
    <n v="8888"/>
    <s v="NA Colombia"/>
    <x v="1"/>
    <x v="1"/>
    <x v="1"/>
    <x v="1"/>
    <x v="1"/>
    <x v="1"/>
    <x v="1"/>
    <x v="1"/>
    <x v="1"/>
    <x v="1"/>
    <x v="1"/>
  </r>
  <r>
    <x v="25"/>
    <d v="1899-12-30T19:27:50"/>
    <n v="8888"/>
    <s v="NA Colombia"/>
    <x v="0"/>
    <x v="0"/>
    <x v="0"/>
    <x v="0"/>
    <x v="0"/>
    <x v="0"/>
    <x v="0"/>
    <x v="2"/>
    <x v="0"/>
    <x v="0"/>
    <x v="0"/>
  </r>
  <r>
    <x v="25"/>
    <d v="1899-12-30T19:23:57"/>
    <n v="8888"/>
    <s v="NA Colombia"/>
    <x v="4"/>
    <x v="2"/>
    <x v="1"/>
    <x v="1"/>
    <x v="1"/>
    <x v="1"/>
    <x v="1"/>
    <x v="1"/>
    <x v="1"/>
    <x v="1"/>
    <x v="1"/>
  </r>
  <r>
    <x v="25"/>
    <d v="1899-12-30T19:23:43"/>
    <n v="8888"/>
    <s v="NA Colombia"/>
    <x v="1"/>
    <x v="1"/>
    <x v="1"/>
    <x v="1"/>
    <x v="1"/>
    <x v="1"/>
    <x v="1"/>
    <x v="1"/>
    <x v="1"/>
    <x v="1"/>
    <x v="1"/>
  </r>
  <r>
    <x v="25"/>
    <d v="1899-12-30T19:17:30"/>
    <n v="8888"/>
    <s v="NA Colombia"/>
    <x v="1"/>
    <x v="1"/>
    <x v="1"/>
    <x v="1"/>
    <x v="1"/>
    <x v="1"/>
    <x v="1"/>
    <x v="1"/>
    <x v="1"/>
    <x v="1"/>
    <x v="1"/>
  </r>
  <r>
    <x v="25"/>
    <d v="1899-12-30T19:10:33"/>
    <n v="8888"/>
    <s v="NA Colombia"/>
    <x v="1"/>
    <x v="1"/>
    <x v="1"/>
    <x v="1"/>
    <x v="1"/>
    <x v="1"/>
    <x v="1"/>
    <x v="1"/>
    <x v="1"/>
    <x v="1"/>
    <x v="1"/>
  </r>
  <r>
    <x v="25"/>
    <d v="1899-12-30T19:02:17"/>
    <n v="8888"/>
    <s v="NA Colombia"/>
    <x v="2"/>
    <x v="0"/>
    <x v="3"/>
    <x v="0"/>
    <x v="0"/>
    <x v="0"/>
    <x v="0"/>
    <x v="2"/>
    <x v="0"/>
    <x v="0"/>
    <x v="3"/>
  </r>
  <r>
    <x v="25"/>
    <d v="1899-12-30T19:01:11"/>
    <n v="8888"/>
    <s v="NA Colombia"/>
    <x v="0"/>
    <x v="0"/>
    <x v="0"/>
    <x v="0"/>
    <x v="0"/>
    <x v="0"/>
    <x v="0"/>
    <x v="0"/>
    <x v="0"/>
    <x v="0"/>
    <x v="0"/>
  </r>
  <r>
    <x v="25"/>
    <d v="1899-12-30T18:56:21"/>
    <n v="9999"/>
    <s v="NA New Brunswick"/>
    <x v="2"/>
    <x v="0"/>
    <x v="0"/>
    <x v="0"/>
    <x v="0"/>
    <x v="2"/>
    <x v="2"/>
    <x v="0"/>
    <x v="0"/>
    <x v="0"/>
    <x v="0"/>
  </r>
  <r>
    <x v="25"/>
    <d v="1899-12-30T18:56:07"/>
    <n v="8888"/>
    <s v="NA Colombia"/>
    <x v="0"/>
    <x v="0"/>
    <x v="4"/>
    <x v="5"/>
    <x v="2"/>
    <x v="0"/>
    <x v="0"/>
    <x v="2"/>
    <x v="0"/>
    <x v="0"/>
    <x v="2"/>
  </r>
  <r>
    <x v="25"/>
    <d v="1899-12-30T18:50:43"/>
    <n v="8888"/>
    <s v="NA Colombia"/>
    <x v="0"/>
    <x v="0"/>
    <x v="0"/>
    <x v="3"/>
    <x v="5"/>
    <x v="0"/>
    <x v="0"/>
    <x v="2"/>
    <x v="0"/>
    <x v="0"/>
    <x v="0"/>
  </r>
  <r>
    <x v="25"/>
    <d v="1899-12-30T18:50:23"/>
    <n v="8888"/>
    <s v="NA Colombia"/>
    <x v="10"/>
    <x v="2"/>
    <x v="3"/>
    <x v="0"/>
    <x v="0"/>
    <x v="0"/>
    <x v="0"/>
    <x v="0"/>
    <x v="2"/>
    <x v="2"/>
    <x v="1"/>
  </r>
  <r>
    <x v="25"/>
    <d v="1899-12-30T18:45:22"/>
    <n v="8888"/>
    <s v="NA Colombia"/>
    <x v="1"/>
    <x v="1"/>
    <x v="1"/>
    <x v="1"/>
    <x v="1"/>
    <x v="1"/>
    <x v="1"/>
    <x v="1"/>
    <x v="1"/>
    <x v="1"/>
    <x v="1"/>
  </r>
  <r>
    <x v="25"/>
    <d v="1899-12-30T18:42:18"/>
    <n v="9999"/>
    <s v="NA New Brunswick"/>
    <x v="4"/>
    <x v="2"/>
    <x v="0"/>
    <x v="6"/>
    <x v="0"/>
    <x v="2"/>
    <x v="2"/>
    <x v="0"/>
    <x v="0"/>
    <x v="0"/>
    <x v="5"/>
  </r>
  <r>
    <x v="25"/>
    <d v="1899-12-30T18:35:20"/>
    <n v="8888"/>
    <s v="NA Colombia"/>
    <x v="0"/>
    <x v="0"/>
    <x v="0"/>
    <x v="5"/>
    <x v="0"/>
    <x v="0"/>
    <x v="0"/>
    <x v="2"/>
    <x v="0"/>
    <x v="0"/>
    <x v="0"/>
  </r>
  <r>
    <x v="25"/>
    <d v="1899-12-30T18:33:10"/>
    <n v="9999"/>
    <s v="NA New Brunswick"/>
    <x v="4"/>
    <x v="2"/>
    <x v="3"/>
    <x v="2"/>
    <x v="3"/>
    <x v="0"/>
    <x v="0"/>
    <x v="0"/>
    <x v="0"/>
    <x v="0"/>
    <x v="5"/>
  </r>
  <r>
    <x v="25"/>
    <d v="1899-12-30T18:32:00"/>
    <n v="8888"/>
    <s v="NA Colombia"/>
    <x v="1"/>
    <x v="1"/>
    <x v="1"/>
    <x v="1"/>
    <x v="1"/>
    <x v="1"/>
    <x v="1"/>
    <x v="1"/>
    <x v="1"/>
    <x v="1"/>
    <x v="1"/>
  </r>
  <r>
    <x v="25"/>
    <d v="1899-12-30T18:32:00"/>
    <n v="8888"/>
    <s v="NA Colombia"/>
    <x v="8"/>
    <x v="2"/>
    <x v="0"/>
    <x v="3"/>
    <x v="3"/>
    <x v="2"/>
    <x v="2"/>
    <x v="2"/>
    <x v="0"/>
    <x v="0"/>
    <x v="4"/>
  </r>
  <r>
    <x v="25"/>
    <d v="1899-12-30T18:31:52"/>
    <n v="8888"/>
    <s v="NA Colombia"/>
    <x v="0"/>
    <x v="0"/>
    <x v="0"/>
    <x v="0"/>
    <x v="0"/>
    <x v="0"/>
    <x v="0"/>
    <x v="0"/>
    <x v="2"/>
    <x v="2"/>
    <x v="2"/>
  </r>
  <r>
    <x v="25"/>
    <d v="1899-12-30T18:26:38"/>
    <n v="9999"/>
    <s v="NA New Brunswick"/>
    <x v="10"/>
    <x v="2"/>
    <x v="0"/>
    <x v="6"/>
    <x v="2"/>
    <x v="0"/>
    <x v="0"/>
    <x v="0"/>
    <x v="2"/>
    <x v="2"/>
    <x v="0"/>
  </r>
  <r>
    <x v="25"/>
    <d v="1899-12-30T18:24:25"/>
    <n v="8888"/>
    <s v="NA Colombia"/>
    <x v="8"/>
    <x v="2"/>
    <x v="4"/>
    <x v="4"/>
    <x v="0"/>
    <x v="0"/>
    <x v="0"/>
    <x v="2"/>
    <x v="1"/>
    <x v="1"/>
    <x v="1"/>
  </r>
  <r>
    <x v="25"/>
    <d v="1899-12-30T18:23:13"/>
    <n v="8888"/>
    <s v="NA Colombia"/>
    <x v="1"/>
    <x v="1"/>
    <x v="1"/>
    <x v="1"/>
    <x v="1"/>
    <x v="1"/>
    <x v="1"/>
    <x v="1"/>
    <x v="1"/>
    <x v="1"/>
    <x v="1"/>
  </r>
  <r>
    <x v="25"/>
    <d v="1899-12-30T18:21:49"/>
    <n v="8888"/>
    <s v="NA Colombia"/>
    <x v="2"/>
    <x v="0"/>
    <x v="0"/>
    <x v="0"/>
    <x v="0"/>
    <x v="0"/>
    <x v="0"/>
    <x v="2"/>
    <x v="0"/>
    <x v="0"/>
    <x v="0"/>
  </r>
  <r>
    <x v="25"/>
    <d v="1899-12-30T18:17:30"/>
    <n v="8888"/>
    <s v="NA Colombia"/>
    <x v="1"/>
    <x v="1"/>
    <x v="1"/>
    <x v="1"/>
    <x v="1"/>
    <x v="1"/>
    <x v="1"/>
    <x v="1"/>
    <x v="1"/>
    <x v="1"/>
    <x v="1"/>
  </r>
  <r>
    <x v="25"/>
    <d v="1899-12-30T18:17:21"/>
    <n v="9999"/>
    <s v="NA New Brunswick"/>
    <x v="0"/>
    <x v="0"/>
    <x v="0"/>
    <x v="0"/>
    <x v="0"/>
    <x v="2"/>
    <x v="2"/>
    <x v="2"/>
    <x v="0"/>
    <x v="0"/>
    <x v="0"/>
  </r>
  <r>
    <x v="25"/>
    <d v="1899-12-30T18:09:18"/>
    <n v="8888"/>
    <s v="NA Colombia"/>
    <x v="8"/>
    <x v="2"/>
    <x v="0"/>
    <x v="4"/>
    <x v="4"/>
    <x v="0"/>
    <x v="0"/>
    <x v="0"/>
    <x v="0"/>
    <x v="0"/>
    <x v="0"/>
  </r>
  <r>
    <x v="25"/>
    <d v="1899-12-30T18:09:13"/>
    <n v="8888"/>
    <s v="NA Colombia"/>
    <x v="7"/>
    <x v="3"/>
    <x v="3"/>
    <x v="3"/>
    <x v="2"/>
    <x v="2"/>
    <x v="2"/>
    <x v="2"/>
    <x v="0"/>
    <x v="0"/>
    <x v="3"/>
  </r>
  <r>
    <x v="25"/>
    <d v="1899-12-30T18:05:41"/>
    <n v="9999"/>
    <s v="NA New Brunswick"/>
    <x v="1"/>
    <x v="1"/>
    <x v="1"/>
    <x v="1"/>
    <x v="1"/>
    <x v="1"/>
    <x v="1"/>
    <x v="1"/>
    <x v="1"/>
    <x v="1"/>
    <x v="1"/>
  </r>
  <r>
    <x v="25"/>
    <d v="1899-12-30T18:05:01"/>
    <n v="8888"/>
    <s v="NA Colombia"/>
    <x v="10"/>
    <x v="2"/>
    <x v="1"/>
    <x v="1"/>
    <x v="1"/>
    <x v="1"/>
    <x v="1"/>
    <x v="1"/>
    <x v="1"/>
    <x v="1"/>
    <x v="1"/>
  </r>
  <r>
    <x v="25"/>
    <d v="1899-12-30T18:00:32"/>
    <n v="9999"/>
    <s v="NA New Brunswick"/>
    <x v="0"/>
    <x v="0"/>
    <x v="0"/>
    <x v="0"/>
    <x v="0"/>
    <x v="0"/>
    <x v="0"/>
    <x v="0"/>
    <x v="0"/>
    <x v="0"/>
    <x v="0"/>
  </r>
  <r>
    <x v="25"/>
    <d v="1899-12-30T17:54:45"/>
    <n v="8888"/>
    <s v="NA Colombia"/>
    <x v="1"/>
    <x v="1"/>
    <x v="1"/>
    <x v="1"/>
    <x v="1"/>
    <x v="1"/>
    <x v="1"/>
    <x v="1"/>
    <x v="1"/>
    <x v="1"/>
    <x v="1"/>
  </r>
  <r>
    <x v="25"/>
    <d v="1899-12-30T17:49:20"/>
    <n v="8888"/>
    <s v="NA Colombia"/>
    <x v="4"/>
    <x v="2"/>
    <x v="0"/>
    <x v="2"/>
    <x v="3"/>
    <x v="1"/>
    <x v="1"/>
    <x v="1"/>
    <x v="1"/>
    <x v="1"/>
    <x v="1"/>
  </r>
  <r>
    <x v="25"/>
    <d v="1899-12-30T17:40:01"/>
    <n v="9999"/>
    <s v="NA New Brunswick"/>
    <x v="0"/>
    <x v="0"/>
    <x v="0"/>
    <x v="0"/>
    <x v="0"/>
    <x v="0"/>
    <x v="0"/>
    <x v="0"/>
    <x v="0"/>
    <x v="0"/>
    <x v="2"/>
  </r>
  <r>
    <x v="25"/>
    <d v="1899-12-30T17:35:36"/>
    <n v="8888"/>
    <s v="NA Colombia"/>
    <x v="4"/>
    <x v="2"/>
    <x v="0"/>
    <x v="2"/>
    <x v="3"/>
    <x v="0"/>
    <x v="0"/>
    <x v="0"/>
    <x v="0"/>
    <x v="0"/>
    <x v="2"/>
  </r>
  <r>
    <x v="25"/>
    <d v="1899-12-30T17:20:13"/>
    <n v="8888"/>
    <s v="NA Colombia"/>
    <x v="1"/>
    <x v="1"/>
    <x v="1"/>
    <x v="1"/>
    <x v="1"/>
    <x v="1"/>
    <x v="1"/>
    <x v="1"/>
    <x v="1"/>
    <x v="1"/>
    <x v="1"/>
  </r>
  <r>
    <x v="25"/>
    <d v="1899-12-30T17:19:44"/>
    <n v="8888"/>
    <s v="NA Colombia"/>
    <x v="2"/>
    <x v="0"/>
    <x v="0"/>
    <x v="4"/>
    <x v="0"/>
    <x v="2"/>
    <x v="2"/>
    <x v="0"/>
    <x v="2"/>
    <x v="2"/>
    <x v="7"/>
  </r>
  <r>
    <x v="25"/>
    <d v="1899-12-30T17:18:32"/>
    <n v="8888"/>
    <s v="NA Colombia"/>
    <x v="0"/>
    <x v="0"/>
    <x v="0"/>
    <x v="0"/>
    <x v="0"/>
    <x v="0"/>
    <x v="0"/>
    <x v="2"/>
    <x v="2"/>
    <x v="2"/>
    <x v="3"/>
  </r>
  <r>
    <x v="25"/>
    <d v="1899-12-30T17:18:23"/>
    <n v="9999"/>
    <s v="NA New Brunswick"/>
    <x v="2"/>
    <x v="0"/>
    <x v="0"/>
    <x v="1"/>
    <x v="1"/>
    <x v="1"/>
    <x v="1"/>
    <x v="1"/>
    <x v="1"/>
    <x v="1"/>
    <x v="1"/>
  </r>
  <r>
    <x v="25"/>
    <d v="1899-12-30T17:16:44"/>
    <n v="9999"/>
    <s v="NA New Brunswick"/>
    <x v="2"/>
    <x v="0"/>
    <x v="0"/>
    <x v="5"/>
    <x v="3"/>
    <x v="0"/>
    <x v="0"/>
    <x v="2"/>
    <x v="2"/>
    <x v="2"/>
    <x v="2"/>
  </r>
  <r>
    <x v="25"/>
    <d v="1899-12-30T17:13:56"/>
    <n v="8888"/>
    <s v="NA Colombia"/>
    <x v="1"/>
    <x v="1"/>
    <x v="1"/>
    <x v="1"/>
    <x v="1"/>
    <x v="1"/>
    <x v="1"/>
    <x v="1"/>
    <x v="1"/>
    <x v="1"/>
    <x v="1"/>
  </r>
  <r>
    <x v="25"/>
    <d v="1899-12-30T17:12:42"/>
    <n v="8888"/>
    <s v="NA Colombia"/>
    <x v="4"/>
    <x v="2"/>
    <x v="0"/>
    <x v="4"/>
    <x v="4"/>
    <x v="2"/>
    <x v="2"/>
    <x v="2"/>
    <x v="0"/>
    <x v="0"/>
    <x v="0"/>
  </r>
  <r>
    <x v="25"/>
    <d v="1899-12-30T17:09:17"/>
    <n v="8888"/>
    <s v="NA Colombia"/>
    <x v="0"/>
    <x v="0"/>
    <x v="0"/>
    <x v="0"/>
    <x v="0"/>
    <x v="0"/>
    <x v="0"/>
    <x v="0"/>
    <x v="0"/>
    <x v="0"/>
    <x v="0"/>
  </r>
  <r>
    <x v="25"/>
    <d v="1899-12-30T17:04:26"/>
    <n v="8888"/>
    <s v="NA Colombia"/>
    <x v="0"/>
    <x v="0"/>
    <x v="0"/>
    <x v="0"/>
    <x v="0"/>
    <x v="0"/>
    <x v="0"/>
    <x v="2"/>
    <x v="0"/>
    <x v="0"/>
    <x v="0"/>
  </r>
  <r>
    <x v="25"/>
    <d v="1899-12-30T17:01:57"/>
    <n v="8888"/>
    <s v="NA Colombia"/>
    <x v="6"/>
    <x v="2"/>
    <x v="0"/>
    <x v="5"/>
    <x v="0"/>
    <x v="0"/>
    <x v="0"/>
    <x v="2"/>
    <x v="0"/>
    <x v="0"/>
    <x v="0"/>
  </r>
  <r>
    <x v="25"/>
    <d v="1899-12-30T17:01:18"/>
    <n v="8888"/>
    <s v="NA Colombia"/>
    <x v="1"/>
    <x v="1"/>
    <x v="1"/>
    <x v="1"/>
    <x v="1"/>
    <x v="1"/>
    <x v="1"/>
    <x v="1"/>
    <x v="1"/>
    <x v="1"/>
    <x v="1"/>
  </r>
  <r>
    <x v="25"/>
    <d v="1899-12-30T17:00:37"/>
    <n v="8888"/>
    <s v="NA Colombia"/>
    <x v="2"/>
    <x v="0"/>
    <x v="0"/>
    <x v="0"/>
    <x v="2"/>
    <x v="2"/>
    <x v="2"/>
    <x v="0"/>
    <x v="2"/>
    <x v="2"/>
    <x v="2"/>
  </r>
  <r>
    <x v="25"/>
    <d v="1899-12-30T17:00:02"/>
    <n v="8888"/>
    <s v="NA Colombia"/>
    <x v="0"/>
    <x v="0"/>
    <x v="0"/>
    <x v="0"/>
    <x v="0"/>
    <x v="0"/>
    <x v="0"/>
    <x v="2"/>
    <x v="1"/>
    <x v="1"/>
    <x v="1"/>
  </r>
  <r>
    <x v="25"/>
    <d v="1899-12-30T16:55:59"/>
    <n v="8888"/>
    <s v="NA Colombia"/>
    <x v="0"/>
    <x v="0"/>
    <x v="0"/>
    <x v="0"/>
    <x v="0"/>
    <x v="2"/>
    <x v="2"/>
    <x v="0"/>
    <x v="0"/>
    <x v="0"/>
    <x v="0"/>
  </r>
  <r>
    <x v="25"/>
    <d v="1899-12-30T16:54:00"/>
    <n v="8888"/>
    <s v="NA Colombia"/>
    <x v="7"/>
    <x v="3"/>
    <x v="0"/>
    <x v="0"/>
    <x v="0"/>
    <x v="0"/>
    <x v="0"/>
    <x v="0"/>
    <x v="2"/>
    <x v="2"/>
    <x v="0"/>
  </r>
  <r>
    <x v="25"/>
    <d v="1899-12-30T16:47:41"/>
    <n v="8888"/>
    <s v="NA Colombia"/>
    <x v="1"/>
    <x v="1"/>
    <x v="1"/>
    <x v="1"/>
    <x v="1"/>
    <x v="1"/>
    <x v="1"/>
    <x v="1"/>
    <x v="1"/>
    <x v="1"/>
    <x v="1"/>
  </r>
  <r>
    <x v="25"/>
    <d v="1899-12-30T16:46:48"/>
    <n v="8888"/>
    <s v="NA Colombia"/>
    <x v="1"/>
    <x v="1"/>
    <x v="1"/>
    <x v="1"/>
    <x v="1"/>
    <x v="1"/>
    <x v="1"/>
    <x v="1"/>
    <x v="1"/>
    <x v="1"/>
    <x v="1"/>
  </r>
  <r>
    <x v="25"/>
    <d v="1899-12-30T16:45:04"/>
    <n v="8888"/>
    <s v="NA Colombia"/>
    <x v="2"/>
    <x v="0"/>
    <x v="0"/>
    <x v="5"/>
    <x v="0"/>
    <x v="1"/>
    <x v="1"/>
    <x v="1"/>
    <x v="1"/>
    <x v="1"/>
    <x v="1"/>
  </r>
  <r>
    <x v="25"/>
    <d v="1899-12-30T16:43:33"/>
    <n v="8888"/>
    <s v="NA Colombia"/>
    <x v="0"/>
    <x v="0"/>
    <x v="3"/>
    <x v="2"/>
    <x v="0"/>
    <x v="0"/>
    <x v="0"/>
    <x v="2"/>
    <x v="2"/>
    <x v="2"/>
    <x v="2"/>
  </r>
  <r>
    <x v="25"/>
    <d v="1899-12-30T16:41:16"/>
    <n v="8888"/>
    <s v="NA Colombia"/>
    <x v="2"/>
    <x v="0"/>
    <x v="3"/>
    <x v="0"/>
    <x v="4"/>
    <x v="0"/>
    <x v="0"/>
    <x v="0"/>
    <x v="0"/>
    <x v="0"/>
    <x v="5"/>
  </r>
  <r>
    <x v="25"/>
    <d v="1899-12-30T16:40:50"/>
    <n v="8888"/>
    <s v="NA Colombia"/>
    <x v="1"/>
    <x v="1"/>
    <x v="1"/>
    <x v="1"/>
    <x v="1"/>
    <x v="1"/>
    <x v="1"/>
    <x v="1"/>
    <x v="1"/>
    <x v="1"/>
    <x v="1"/>
  </r>
  <r>
    <x v="25"/>
    <d v="1899-12-30T16:39:34"/>
    <n v="8888"/>
    <s v="NA Colombia"/>
    <x v="1"/>
    <x v="1"/>
    <x v="1"/>
    <x v="1"/>
    <x v="1"/>
    <x v="1"/>
    <x v="1"/>
    <x v="1"/>
    <x v="1"/>
    <x v="1"/>
    <x v="1"/>
  </r>
  <r>
    <x v="25"/>
    <d v="1899-12-30T16:38:36"/>
    <n v="9999"/>
    <s v="NA New Brunswick"/>
    <x v="1"/>
    <x v="1"/>
    <x v="1"/>
    <x v="1"/>
    <x v="1"/>
    <x v="1"/>
    <x v="1"/>
    <x v="1"/>
    <x v="1"/>
    <x v="1"/>
    <x v="1"/>
  </r>
  <r>
    <x v="25"/>
    <d v="1899-12-30T16:36:50"/>
    <n v="9999"/>
    <s v="NA New Brunswick"/>
    <x v="0"/>
    <x v="0"/>
    <x v="0"/>
    <x v="0"/>
    <x v="0"/>
    <x v="0"/>
    <x v="0"/>
    <x v="0"/>
    <x v="2"/>
    <x v="2"/>
    <x v="0"/>
  </r>
  <r>
    <x v="25"/>
    <d v="1899-12-30T16:32:09"/>
    <n v="8888"/>
    <s v="NA Colombia"/>
    <x v="0"/>
    <x v="0"/>
    <x v="0"/>
    <x v="0"/>
    <x v="0"/>
    <x v="0"/>
    <x v="0"/>
    <x v="2"/>
    <x v="0"/>
    <x v="0"/>
    <x v="0"/>
  </r>
  <r>
    <x v="25"/>
    <d v="1899-12-30T16:31:10"/>
    <n v="8888"/>
    <s v="NA Colombia"/>
    <x v="1"/>
    <x v="1"/>
    <x v="1"/>
    <x v="1"/>
    <x v="1"/>
    <x v="1"/>
    <x v="1"/>
    <x v="1"/>
    <x v="1"/>
    <x v="1"/>
    <x v="1"/>
  </r>
  <r>
    <x v="25"/>
    <d v="1899-12-30T16:29:18"/>
    <n v="8888"/>
    <s v="NA Colombia"/>
    <x v="1"/>
    <x v="1"/>
    <x v="1"/>
    <x v="1"/>
    <x v="1"/>
    <x v="1"/>
    <x v="1"/>
    <x v="1"/>
    <x v="1"/>
    <x v="1"/>
    <x v="1"/>
  </r>
  <r>
    <x v="25"/>
    <d v="1899-12-30T16:29:06"/>
    <n v="8888"/>
    <s v="NA Colombia"/>
    <x v="0"/>
    <x v="0"/>
    <x v="0"/>
    <x v="4"/>
    <x v="0"/>
    <x v="0"/>
    <x v="0"/>
    <x v="0"/>
    <x v="0"/>
    <x v="0"/>
    <x v="0"/>
  </r>
  <r>
    <x v="25"/>
    <d v="1899-12-30T16:28:08"/>
    <n v="8888"/>
    <s v="NA Colombia"/>
    <x v="1"/>
    <x v="1"/>
    <x v="1"/>
    <x v="1"/>
    <x v="1"/>
    <x v="1"/>
    <x v="1"/>
    <x v="1"/>
    <x v="1"/>
    <x v="1"/>
    <x v="1"/>
  </r>
  <r>
    <x v="25"/>
    <d v="1899-12-30T16:27:39"/>
    <n v="8888"/>
    <s v="NA Colombia"/>
    <x v="6"/>
    <x v="2"/>
    <x v="0"/>
    <x v="2"/>
    <x v="4"/>
    <x v="0"/>
    <x v="0"/>
    <x v="0"/>
    <x v="0"/>
    <x v="0"/>
    <x v="2"/>
  </r>
  <r>
    <x v="25"/>
    <d v="1899-12-30T16:25:34"/>
    <n v="8888"/>
    <s v="NA Colombia"/>
    <x v="11"/>
    <x v="3"/>
    <x v="3"/>
    <x v="3"/>
    <x v="2"/>
    <x v="0"/>
    <x v="0"/>
    <x v="2"/>
    <x v="0"/>
    <x v="0"/>
    <x v="7"/>
  </r>
  <r>
    <x v="25"/>
    <d v="1899-12-30T16:20:55"/>
    <n v="8888"/>
    <s v="NA Colombia"/>
    <x v="1"/>
    <x v="1"/>
    <x v="1"/>
    <x v="1"/>
    <x v="1"/>
    <x v="1"/>
    <x v="1"/>
    <x v="1"/>
    <x v="1"/>
    <x v="1"/>
    <x v="1"/>
  </r>
  <r>
    <x v="25"/>
    <d v="1899-12-30T16:19:47"/>
    <n v="9999"/>
    <s v="NA New Brunswick"/>
    <x v="6"/>
    <x v="2"/>
    <x v="1"/>
    <x v="1"/>
    <x v="1"/>
    <x v="1"/>
    <x v="1"/>
    <x v="1"/>
    <x v="1"/>
    <x v="1"/>
    <x v="1"/>
  </r>
  <r>
    <x v="25"/>
    <d v="1899-12-30T16:19:42"/>
    <n v="8888"/>
    <s v="NA Colombia"/>
    <x v="0"/>
    <x v="0"/>
    <x v="0"/>
    <x v="5"/>
    <x v="0"/>
    <x v="0"/>
    <x v="0"/>
    <x v="2"/>
    <x v="0"/>
    <x v="0"/>
    <x v="0"/>
  </r>
  <r>
    <x v="25"/>
    <d v="1899-12-30T16:17:24"/>
    <n v="8888"/>
    <s v="NA Colombia"/>
    <x v="0"/>
    <x v="0"/>
    <x v="0"/>
    <x v="0"/>
    <x v="0"/>
    <x v="0"/>
    <x v="0"/>
    <x v="0"/>
    <x v="0"/>
    <x v="0"/>
    <x v="0"/>
  </r>
  <r>
    <x v="25"/>
    <d v="1899-12-30T16:12:29"/>
    <n v="8888"/>
    <s v="NA Colombia"/>
    <x v="0"/>
    <x v="0"/>
    <x v="0"/>
    <x v="0"/>
    <x v="0"/>
    <x v="0"/>
    <x v="0"/>
    <x v="2"/>
    <x v="2"/>
    <x v="2"/>
    <x v="3"/>
  </r>
  <r>
    <x v="25"/>
    <d v="1899-12-30T16:08:40"/>
    <n v="8888"/>
    <s v="NA Colombia"/>
    <x v="1"/>
    <x v="1"/>
    <x v="1"/>
    <x v="1"/>
    <x v="1"/>
    <x v="1"/>
    <x v="1"/>
    <x v="1"/>
    <x v="1"/>
    <x v="1"/>
    <x v="1"/>
  </r>
  <r>
    <x v="25"/>
    <d v="1899-12-30T16:08:16"/>
    <n v="8888"/>
    <s v="NA Colombia"/>
    <x v="2"/>
    <x v="0"/>
    <x v="0"/>
    <x v="0"/>
    <x v="0"/>
    <x v="0"/>
    <x v="0"/>
    <x v="1"/>
    <x v="1"/>
    <x v="1"/>
    <x v="1"/>
  </r>
  <r>
    <x v="25"/>
    <d v="1899-12-30T16:06:31"/>
    <n v="8888"/>
    <s v="NA Colombia"/>
    <x v="2"/>
    <x v="0"/>
    <x v="0"/>
    <x v="4"/>
    <x v="0"/>
    <x v="0"/>
    <x v="0"/>
    <x v="2"/>
    <x v="0"/>
    <x v="0"/>
    <x v="0"/>
  </r>
  <r>
    <x v="25"/>
    <d v="1899-12-30T16:05:51"/>
    <n v="8888"/>
    <s v="NA Colombia"/>
    <x v="0"/>
    <x v="0"/>
    <x v="0"/>
    <x v="0"/>
    <x v="0"/>
    <x v="0"/>
    <x v="0"/>
    <x v="2"/>
    <x v="2"/>
    <x v="2"/>
    <x v="0"/>
  </r>
  <r>
    <x v="25"/>
    <d v="1899-12-30T15:58:54"/>
    <n v="9999"/>
    <s v="NA New Brunswick"/>
    <x v="0"/>
    <x v="0"/>
    <x v="0"/>
    <x v="0"/>
    <x v="0"/>
    <x v="0"/>
    <x v="0"/>
    <x v="0"/>
    <x v="0"/>
    <x v="0"/>
    <x v="0"/>
  </r>
  <r>
    <x v="25"/>
    <d v="1899-12-30T15:58:20"/>
    <n v="8888"/>
    <s v="NA Colombia"/>
    <x v="3"/>
    <x v="2"/>
    <x v="0"/>
    <x v="6"/>
    <x v="5"/>
    <x v="0"/>
    <x v="0"/>
    <x v="0"/>
    <x v="0"/>
    <x v="0"/>
    <x v="5"/>
  </r>
  <r>
    <x v="25"/>
    <d v="1899-12-30T15:58:19"/>
    <n v="8888"/>
    <s v="NA Colombia"/>
    <x v="2"/>
    <x v="0"/>
    <x v="0"/>
    <x v="2"/>
    <x v="3"/>
    <x v="0"/>
    <x v="0"/>
    <x v="0"/>
    <x v="0"/>
    <x v="0"/>
    <x v="3"/>
  </r>
  <r>
    <x v="25"/>
    <d v="1899-12-30T15:55:20"/>
    <n v="9999"/>
    <s v="NA New Brunswick"/>
    <x v="8"/>
    <x v="2"/>
    <x v="0"/>
    <x v="6"/>
    <x v="4"/>
    <x v="1"/>
    <x v="1"/>
    <x v="1"/>
    <x v="1"/>
    <x v="1"/>
    <x v="1"/>
  </r>
  <r>
    <x v="25"/>
    <d v="1899-12-30T15:54:08"/>
    <n v="9999"/>
    <s v="NA New Brunswick"/>
    <x v="0"/>
    <x v="0"/>
    <x v="0"/>
    <x v="2"/>
    <x v="0"/>
    <x v="0"/>
    <x v="0"/>
    <x v="2"/>
    <x v="2"/>
    <x v="2"/>
    <x v="0"/>
  </r>
  <r>
    <x v="25"/>
    <d v="1899-12-30T15:51:04"/>
    <n v="8888"/>
    <s v="NA Colombia"/>
    <x v="1"/>
    <x v="1"/>
    <x v="1"/>
    <x v="1"/>
    <x v="1"/>
    <x v="1"/>
    <x v="1"/>
    <x v="1"/>
    <x v="1"/>
    <x v="1"/>
    <x v="1"/>
  </r>
  <r>
    <x v="25"/>
    <d v="1899-12-30T15:48:56"/>
    <n v="8888"/>
    <s v="NA Colombia"/>
    <x v="4"/>
    <x v="2"/>
    <x v="0"/>
    <x v="4"/>
    <x v="3"/>
    <x v="0"/>
    <x v="0"/>
    <x v="0"/>
    <x v="0"/>
    <x v="0"/>
    <x v="0"/>
  </r>
  <r>
    <x v="25"/>
    <d v="1899-12-30T15:47:18"/>
    <n v="8888"/>
    <s v="NA Colombia"/>
    <x v="2"/>
    <x v="0"/>
    <x v="0"/>
    <x v="2"/>
    <x v="0"/>
    <x v="0"/>
    <x v="0"/>
    <x v="0"/>
    <x v="2"/>
    <x v="2"/>
    <x v="0"/>
  </r>
  <r>
    <x v="25"/>
    <d v="1899-12-30T15:45:16"/>
    <n v="8888"/>
    <s v="NA Colombia"/>
    <x v="1"/>
    <x v="1"/>
    <x v="1"/>
    <x v="1"/>
    <x v="1"/>
    <x v="1"/>
    <x v="1"/>
    <x v="1"/>
    <x v="1"/>
    <x v="1"/>
    <x v="1"/>
  </r>
  <r>
    <x v="25"/>
    <d v="1899-12-30T15:44:06"/>
    <n v="8888"/>
    <s v="NA Colombia"/>
    <x v="2"/>
    <x v="0"/>
    <x v="3"/>
    <x v="0"/>
    <x v="0"/>
    <x v="0"/>
    <x v="0"/>
    <x v="0"/>
    <x v="0"/>
    <x v="0"/>
    <x v="5"/>
  </r>
  <r>
    <x v="25"/>
    <d v="1899-12-30T15:43:38"/>
    <n v="9999"/>
    <s v="NA New Brunswick"/>
    <x v="0"/>
    <x v="0"/>
    <x v="0"/>
    <x v="2"/>
    <x v="0"/>
    <x v="0"/>
    <x v="0"/>
    <x v="2"/>
    <x v="0"/>
    <x v="0"/>
    <x v="0"/>
  </r>
  <r>
    <x v="25"/>
    <d v="1899-12-30T15:39:57"/>
    <n v="8888"/>
    <s v="NA Colombia"/>
    <x v="1"/>
    <x v="1"/>
    <x v="1"/>
    <x v="1"/>
    <x v="1"/>
    <x v="1"/>
    <x v="1"/>
    <x v="1"/>
    <x v="1"/>
    <x v="1"/>
    <x v="1"/>
  </r>
  <r>
    <x v="25"/>
    <d v="1899-12-30T15:37:50"/>
    <n v="8888"/>
    <s v="NA Colombia"/>
    <x v="0"/>
    <x v="0"/>
    <x v="0"/>
    <x v="0"/>
    <x v="3"/>
    <x v="0"/>
    <x v="0"/>
    <x v="2"/>
    <x v="2"/>
    <x v="2"/>
    <x v="0"/>
  </r>
  <r>
    <x v="25"/>
    <d v="1899-12-30T15:34:50"/>
    <n v="8888"/>
    <s v="NA Colombia"/>
    <x v="4"/>
    <x v="2"/>
    <x v="3"/>
    <x v="2"/>
    <x v="3"/>
    <x v="0"/>
    <x v="0"/>
    <x v="0"/>
    <x v="0"/>
    <x v="0"/>
    <x v="2"/>
  </r>
  <r>
    <x v="25"/>
    <d v="1899-12-30T15:32:40"/>
    <n v="8888"/>
    <s v="NA Colombia"/>
    <x v="1"/>
    <x v="1"/>
    <x v="1"/>
    <x v="1"/>
    <x v="1"/>
    <x v="1"/>
    <x v="1"/>
    <x v="1"/>
    <x v="1"/>
    <x v="1"/>
    <x v="1"/>
  </r>
  <r>
    <x v="25"/>
    <d v="1899-12-30T15:29:01"/>
    <n v="8888"/>
    <s v="NA Colombia"/>
    <x v="0"/>
    <x v="0"/>
    <x v="0"/>
    <x v="0"/>
    <x v="0"/>
    <x v="0"/>
    <x v="0"/>
    <x v="0"/>
    <x v="0"/>
    <x v="0"/>
    <x v="0"/>
  </r>
  <r>
    <x v="25"/>
    <d v="1899-12-30T15:26:29"/>
    <n v="8888"/>
    <s v="NA Colombia"/>
    <x v="0"/>
    <x v="0"/>
    <x v="0"/>
    <x v="0"/>
    <x v="0"/>
    <x v="0"/>
    <x v="0"/>
    <x v="0"/>
    <x v="0"/>
    <x v="0"/>
    <x v="0"/>
  </r>
  <r>
    <x v="25"/>
    <d v="1899-12-30T15:24:13"/>
    <n v="8888"/>
    <s v="NA Colombia"/>
    <x v="0"/>
    <x v="0"/>
    <x v="0"/>
    <x v="2"/>
    <x v="0"/>
    <x v="0"/>
    <x v="0"/>
    <x v="0"/>
    <x v="2"/>
    <x v="2"/>
    <x v="0"/>
  </r>
  <r>
    <x v="25"/>
    <d v="1899-12-30T15:24:09"/>
    <n v="8888"/>
    <s v="NA Colombia"/>
    <x v="1"/>
    <x v="1"/>
    <x v="1"/>
    <x v="1"/>
    <x v="1"/>
    <x v="1"/>
    <x v="1"/>
    <x v="1"/>
    <x v="1"/>
    <x v="1"/>
    <x v="1"/>
  </r>
  <r>
    <x v="25"/>
    <d v="1899-12-30T15:21:28"/>
    <n v="8888"/>
    <s v="NA Colombia"/>
    <x v="1"/>
    <x v="1"/>
    <x v="1"/>
    <x v="1"/>
    <x v="1"/>
    <x v="1"/>
    <x v="1"/>
    <x v="1"/>
    <x v="1"/>
    <x v="1"/>
    <x v="1"/>
  </r>
  <r>
    <x v="25"/>
    <d v="1899-12-30T15:18:42"/>
    <n v="8888"/>
    <s v="NA Colombia"/>
    <x v="1"/>
    <x v="1"/>
    <x v="1"/>
    <x v="1"/>
    <x v="1"/>
    <x v="1"/>
    <x v="1"/>
    <x v="1"/>
    <x v="1"/>
    <x v="1"/>
    <x v="1"/>
  </r>
  <r>
    <x v="25"/>
    <d v="1899-12-30T15:17:18"/>
    <n v="8888"/>
    <s v="NA Colombia"/>
    <x v="4"/>
    <x v="2"/>
    <x v="0"/>
    <x v="0"/>
    <x v="3"/>
    <x v="2"/>
    <x v="2"/>
    <x v="0"/>
    <x v="0"/>
    <x v="0"/>
    <x v="0"/>
  </r>
  <r>
    <x v="25"/>
    <d v="1899-12-30T15:16:37"/>
    <n v="8888"/>
    <s v="NA Colombia"/>
    <x v="1"/>
    <x v="1"/>
    <x v="1"/>
    <x v="1"/>
    <x v="1"/>
    <x v="1"/>
    <x v="1"/>
    <x v="1"/>
    <x v="1"/>
    <x v="1"/>
    <x v="1"/>
  </r>
  <r>
    <x v="25"/>
    <d v="1899-12-30T15:16:27"/>
    <n v="8888"/>
    <s v="NA Colombia"/>
    <x v="7"/>
    <x v="3"/>
    <x v="0"/>
    <x v="3"/>
    <x v="2"/>
    <x v="2"/>
    <x v="2"/>
    <x v="2"/>
    <x v="0"/>
    <x v="0"/>
    <x v="2"/>
  </r>
  <r>
    <x v="25"/>
    <d v="1899-12-30T15:16:22"/>
    <n v="8888"/>
    <s v="NA Colombia"/>
    <x v="1"/>
    <x v="1"/>
    <x v="1"/>
    <x v="1"/>
    <x v="1"/>
    <x v="1"/>
    <x v="1"/>
    <x v="1"/>
    <x v="1"/>
    <x v="1"/>
    <x v="1"/>
  </r>
  <r>
    <x v="25"/>
    <d v="1899-12-30T15:15:21"/>
    <n v="8888"/>
    <s v="NA Colombia"/>
    <x v="8"/>
    <x v="2"/>
    <x v="0"/>
    <x v="4"/>
    <x v="5"/>
    <x v="0"/>
    <x v="0"/>
    <x v="1"/>
    <x v="1"/>
    <x v="1"/>
    <x v="1"/>
  </r>
  <r>
    <x v="25"/>
    <d v="1899-12-30T15:11:12"/>
    <n v="8888"/>
    <s v="NA Colombia"/>
    <x v="2"/>
    <x v="0"/>
    <x v="0"/>
    <x v="4"/>
    <x v="0"/>
    <x v="0"/>
    <x v="0"/>
    <x v="0"/>
    <x v="0"/>
    <x v="0"/>
    <x v="2"/>
  </r>
  <r>
    <x v="25"/>
    <d v="1899-12-30T15:10:02"/>
    <n v="8888"/>
    <s v="NA Colombia"/>
    <x v="7"/>
    <x v="3"/>
    <x v="2"/>
    <x v="3"/>
    <x v="2"/>
    <x v="0"/>
    <x v="0"/>
    <x v="2"/>
    <x v="2"/>
    <x v="2"/>
    <x v="2"/>
  </r>
  <r>
    <x v="25"/>
    <d v="1899-12-30T15:07:04"/>
    <n v="8888"/>
    <s v="NA Colombia"/>
    <x v="2"/>
    <x v="0"/>
    <x v="0"/>
    <x v="0"/>
    <x v="0"/>
    <x v="0"/>
    <x v="0"/>
    <x v="0"/>
    <x v="0"/>
    <x v="0"/>
    <x v="0"/>
  </r>
  <r>
    <x v="25"/>
    <d v="1899-12-30T15:06:36"/>
    <n v="8888"/>
    <s v="NA Colombia"/>
    <x v="2"/>
    <x v="0"/>
    <x v="0"/>
    <x v="2"/>
    <x v="0"/>
    <x v="0"/>
    <x v="0"/>
    <x v="2"/>
    <x v="0"/>
    <x v="0"/>
    <x v="1"/>
  </r>
  <r>
    <x v="25"/>
    <d v="1899-12-30T15:05:44"/>
    <n v="8888"/>
    <s v="NA Colombia"/>
    <x v="1"/>
    <x v="1"/>
    <x v="1"/>
    <x v="1"/>
    <x v="1"/>
    <x v="1"/>
    <x v="1"/>
    <x v="1"/>
    <x v="1"/>
    <x v="1"/>
    <x v="1"/>
  </r>
  <r>
    <x v="25"/>
    <d v="1899-12-30T15:04:28"/>
    <n v="8888"/>
    <s v="NA Colombia"/>
    <x v="0"/>
    <x v="0"/>
    <x v="0"/>
    <x v="0"/>
    <x v="0"/>
    <x v="0"/>
    <x v="0"/>
    <x v="2"/>
    <x v="2"/>
    <x v="2"/>
    <x v="0"/>
  </r>
  <r>
    <x v="25"/>
    <d v="1899-12-30T15:02:43"/>
    <n v="8888"/>
    <s v="NA Colombia"/>
    <x v="0"/>
    <x v="0"/>
    <x v="4"/>
    <x v="1"/>
    <x v="1"/>
    <x v="1"/>
    <x v="1"/>
    <x v="1"/>
    <x v="1"/>
    <x v="1"/>
    <x v="1"/>
  </r>
  <r>
    <x v="25"/>
    <d v="1899-12-30T14:56:06"/>
    <n v="8888"/>
    <s v="NA Colombia"/>
    <x v="1"/>
    <x v="1"/>
    <x v="1"/>
    <x v="1"/>
    <x v="1"/>
    <x v="1"/>
    <x v="1"/>
    <x v="1"/>
    <x v="1"/>
    <x v="1"/>
    <x v="1"/>
  </r>
  <r>
    <x v="25"/>
    <d v="1899-12-30T14:54:51"/>
    <n v="9999"/>
    <s v="NA New Brunswick"/>
    <x v="0"/>
    <x v="0"/>
    <x v="0"/>
    <x v="2"/>
    <x v="0"/>
    <x v="0"/>
    <x v="0"/>
    <x v="0"/>
    <x v="0"/>
    <x v="0"/>
    <x v="0"/>
  </r>
  <r>
    <x v="25"/>
    <d v="1899-12-30T14:53:49"/>
    <n v="8888"/>
    <s v="NA Colombia"/>
    <x v="1"/>
    <x v="1"/>
    <x v="1"/>
    <x v="1"/>
    <x v="1"/>
    <x v="1"/>
    <x v="1"/>
    <x v="1"/>
    <x v="1"/>
    <x v="1"/>
    <x v="1"/>
  </r>
  <r>
    <x v="25"/>
    <d v="1899-12-30T14:53:33"/>
    <n v="8888"/>
    <s v="NA Colombia"/>
    <x v="1"/>
    <x v="1"/>
    <x v="1"/>
    <x v="1"/>
    <x v="1"/>
    <x v="1"/>
    <x v="1"/>
    <x v="1"/>
    <x v="1"/>
    <x v="1"/>
    <x v="1"/>
  </r>
  <r>
    <x v="25"/>
    <d v="1899-12-30T14:47:56"/>
    <n v="8888"/>
    <s v="NA Colombia"/>
    <x v="1"/>
    <x v="1"/>
    <x v="1"/>
    <x v="1"/>
    <x v="1"/>
    <x v="1"/>
    <x v="1"/>
    <x v="1"/>
    <x v="1"/>
    <x v="1"/>
    <x v="1"/>
  </r>
  <r>
    <x v="25"/>
    <d v="1899-12-30T14:46:41"/>
    <n v="9999"/>
    <s v="NA New Brunswick"/>
    <x v="0"/>
    <x v="0"/>
    <x v="0"/>
    <x v="0"/>
    <x v="0"/>
    <x v="2"/>
    <x v="2"/>
    <x v="0"/>
    <x v="0"/>
    <x v="0"/>
    <x v="0"/>
  </r>
  <r>
    <x v="25"/>
    <d v="1899-12-30T14:45:37"/>
    <n v="8888"/>
    <s v="NA Colombia"/>
    <x v="1"/>
    <x v="1"/>
    <x v="1"/>
    <x v="1"/>
    <x v="1"/>
    <x v="1"/>
    <x v="1"/>
    <x v="1"/>
    <x v="1"/>
    <x v="1"/>
    <x v="1"/>
  </r>
  <r>
    <x v="25"/>
    <d v="1899-12-30T14:44:01"/>
    <n v="9999"/>
    <s v="NA New Brunswick"/>
    <x v="0"/>
    <x v="0"/>
    <x v="0"/>
    <x v="0"/>
    <x v="0"/>
    <x v="0"/>
    <x v="0"/>
    <x v="2"/>
    <x v="0"/>
    <x v="0"/>
    <x v="0"/>
  </r>
  <r>
    <x v="25"/>
    <d v="1899-12-30T14:43:30"/>
    <n v="9999"/>
    <s v="NA New Brunswick"/>
    <x v="0"/>
    <x v="0"/>
    <x v="0"/>
    <x v="2"/>
    <x v="0"/>
    <x v="0"/>
    <x v="0"/>
    <x v="2"/>
    <x v="2"/>
    <x v="2"/>
    <x v="0"/>
  </r>
  <r>
    <x v="25"/>
    <d v="1899-12-30T14:42:15"/>
    <n v="8888"/>
    <s v="NA Colombia"/>
    <x v="0"/>
    <x v="0"/>
    <x v="0"/>
    <x v="0"/>
    <x v="0"/>
    <x v="0"/>
    <x v="0"/>
    <x v="2"/>
    <x v="0"/>
    <x v="0"/>
    <x v="0"/>
  </r>
  <r>
    <x v="25"/>
    <d v="1899-12-30T14:42:08"/>
    <n v="9999"/>
    <s v="NA New Brunswick"/>
    <x v="1"/>
    <x v="1"/>
    <x v="1"/>
    <x v="1"/>
    <x v="1"/>
    <x v="1"/>
    <x v="1"/>
    <x v="1"/>
    <x v="1"/>
    <x v="1"/>
    <x v="1"/>
  </r>
  <r>
    <x v="25"/>
    <d v="1899-12-30T14:41:57"/>
    <n v="8888"/>
    <s v="NA Colombia"/>
    <x v="0"/>
    <x v="0"/>
    <x v="0"/>
    <x v="0"/>
    <x v="0"/>
    <x v="0"/>
    <x v="0"/>
    <x v="2"/>
    <x v="2"/>
    <x v="2"/>
    <x v="2"/>
  </r>
  <r>
    <x v="25"/>
    <d v="1899-12-30T14:40:57"/>
    <n v="8888"/>
    <s v="NA Colombia"/>
    <x v="1"/>
    <x v="1"/>
    <x v="1"/>
    <x v="1"/>
    <x v="1"/>
    <x v="1"/>
    <x v="1"/>
    <x v="1"/>
    <x v="1"/>
    <x v="1"/>
    <x v="1"/>
  </r>
  <r>
    <x v="25"/>
    <d v="1899-12-30T14:40:33"/>
    <n v="8888"/>
    <s v="NA Colombia"/>
    <x v="0"/>
    <x v="0"/>
    <x v="0"/>
    <x v="0"/>
    <x v="0"/>
    <x v="2"/>
    <x v="2"/>
    <x v="0"/>
    <x v="0"/>
    <x v="0"/>
    <x v="0"/>
  </r>
  <r>
    <x v="25"/>
    <d v="1899-12-30T14:40:32"/>
    <n v="8888"/>
    <s v="NA Colombia"/>
    <x v="0"/>
    <x v="0"/>
    <x v="0"/>
    <x v="0"/>
    <x v="0"/>
    <x v="0"/>
    <x v="0"/>
    <x v="0"/>
    <x v="0"/>
    <x v="0"/>
    <x v="2"/>
  </r>
  <r>
    <x v="25"/>
    <d v="1899-12-30T14:40:16"/>
    <n v="8888"/>
    <s v="NA Colombia"/>
    <x v="1"/>
    <x v="1"/>
    <x v="1"/>
    <x v="1"/>
    <x v="1"/>
    <x v="1"/>
    <x v="1"/>
    <x v="1"/>
    <x v="1"/>
    <x v="1"/>
    <x v="1"/>
  </r>
  <r>
    <x v="25"/>
    <d v="1899-12-30T14:38:29"/>
    <n v="8888"/>
    <s v="NA Colombia"/>
    <x v="0"/>
    <x v="0"/>
    <x v="0"/>
    <x v="0"/>
    <x v="0"/>
    <x v="0"/>
    <x v="0"/>
    <x v="0"/>
    <x v="2"/>
    <x v="2"/>
    <x v="0"/>
  </r>
  <r>
    <x v="25"/>
    <d v="1899-12-30T14:33:57"/>
    <n v="8888"/>
    <s v="NA Colombia"/>
    <x v="0"/>
    <x v="0"/>
    <x v="0"/>
    <x v="0"/>
    <x v="0"/>
    <x v="0"/>
    <x v="0"/>
    <x v="0"/>
    <x v="2"/>
    <x v="2"/>
    <x v="0"/>
  </r>
  <r>
    <x v="25"/>
    <d v="1899-12-30T14:33:00"/>
    <n v="8888"/>
    <s v="NA Colombia"/>
    <x v="1"/>
    <x v="1"/>
    <x v="1"/>
    <x v="1"/>
    <x v="1"/>
    <x v="1"/>
    <x v="1"/>
    <x v="1"/>
    <x v="1"/>
    <x v="1"/>
    <x v="1"/>
  </r>
  <r>
    <x v="25"/>
    <d v="1899-12-30T14:27:40"/>
    <n v="9999"/>
    <s v="NA New Brunswick"/>
    <x v="0"/>
    <x v="0"/>
    <x v="0"/>
    <x v="0"/>
    <x v="0"/>
    <x v="0"/>
    <x v="0"/>
    <x v="2"/>
    <x v="0"/>
    <x v="0"/>
    <x v="0"/>
  </r>
  <r>
    <x v="25"/>
    <d v="1899-12-30T14:26:21"/>
    <n v="8888"/>
    <s v="NA Colombia"/>
    <x v="9"/>
    <x v="3"/>
    <x v="5"/>
    <x v="3"/>
    <x v="4"/>
    <x v="0"/>
    <x v="0"/>
    <x v="0"/>
    <x v="0"/>
    <x v="0"/>
    <x v="2"/>
  </r>
  <r>
    <x v="25"/>
    <d v="1899-12-30T14:24:29"/>
    <n v="8888"/>
    <s v="NA Colombia"/>
    <x v="0"/>
    <x v="0"/>
    <x v="0"/>
    <x v="0"/>
    <x v="0"/>
    <x v="0"/>
    <x v="0"/>
    <x v="2"/>
    <x v="0"/>
    <x v="0"/>
    <x v="2"/>
  </r>
  <r>
    <x v="25"/>
    <d v="1899-12-30T14:24:06"/>
    <n v="8888"/>
    <s v="NA Colombia"/>
    <x v="10"/>
    <x v="2"/>
    <x v="3"/>
    <x v="2"/>
    <x v="4"/>
    <x v="2"/>
    <x v="2"/>
    <x v="0"/>
    <x v="0"/>
    <x v="0"/>
    <x v="3"/>
  </r>
  <r>
    <x v="25"/>
    <d v="1899-12-30T14:21:12"/>
    <n v="9999"/>
    <s v="NA New Brunswick"/>
    <x v="8"/>
    <x v="2"/>
    <x v="0"/>
    <x v="0"/>
    <x v="4"/>
    <x v="2"/>
    <x v="2"/>
    <x v="2"/>
    <x v="0"/>
    <x v="0"/>
    <x v="2"/>
  </r>
  <r>
    <x v="25"/>
    <d v="1899-12-30T14:19:53"/>
    <n v="8888"/>
    <s v="NA Colombia"/>
    <x v="0"/>
    <x v="0"/>
    <x v="0"/>
    <x v="0"/>
    <x v="0"/>
    <x v="0"/>
    <x v="0"/>
    <x v="2"/>
    <x v="2"/>
    <x v="2"/>
    <x v="0"/>
  </r>
  <r>
    <x v="25"/>
    <d v="1899-12-30T14:19:43"/>
    <n v="8888"/>
    <s v="NA Colombia"/>
    <x v="7"/>
    <x v="3"/>
    <x v="4"/>
    <x v="3"/>
    <x v="2"/>
    <x v="2"/>
    <x v="2"/>
    <x v="2"/>
    <x v="0"/>
    <x v="0"/>
    <x v="2"/>
  </r>
  <r>
    <x v="25"/>
    <d v="1899-12-30T14:19:17"/>
    <n v="8888"/>
    <s v="NA Colombia"/>
    <x v="1"/>
    <x v="1"/>
    <x v="1"/>
    <x v="1"/>
    <x v="1"/>
    <x v="1"/>
    <x v="1"/>
    <x v="1"/>
    <x v="1"/>
    <x v="1"/>
    <x v="1"/>
  </r>
  <r>
    <x v="25"/>
    <d v="1899-12-30T14:18:39"/>
    <n v="9999"/>
    <s v="NA New Brunswick"/>
    <x v="0"/>
    <x v="0"/>
    <x v="0"/>
    <x v="0"/>
    <x v="0"/>
    <x v="2"/>
    <x v="2"/>
    <x v="0"/>
    <x v="0"/>
    <x v="0"/>
    <x v="0"/>
  </r>
  <r>
    <x v="25"/>
    <d v="1899-12-30T14:17:54"/>
    <n v="9999"/>
    <s v="NA New Brunswick"/>
    <x v="0"/>
    <x v="0"/>
    <x v="0"/>
    <x v="0"/>
    <x v="0"/>
    <x v="0"/>
    <x v="0"/>
    <x v="0"/>
    <x v="0"/>
    <x v="0"/>
    <x v="0"/>
  </r>
  <r>
    <x v="25"/>
    <d v="1899-12-30T14:17:40"/>
    <n v="8888"/>
    <s v="NA Colombia"/>
    <x v="1"/>
    <x v="1"/>
    <x v="1"/>
    <x v="1"/>
    <x v="1"/>
    <x v="1"/>
    <x v="1"/>
    <x v="1"/>
    <x v="1"/>
    <x v="1"/>
    <x v="1"/>
  </r>
  <r>
    <x v="25"/>
    <d v="1899-12-30T14:15:30"/>
    <n v="8888"/>
    <s v="NA Colombia"/>
    <x v="0"/>
    <x v="0"/>
    <x v="0"/>
    <x v="0"/>
    <x v="0"/>
    <x v="0"/>
    <x v="0"/>
    <x v="2"/>
    <x v="0"/>
    <x v="0"/>
    <x v="0"/>
  </r>
  <r>
    <x v="25"/>
    <d v="1899-12-30T14:14:43"/>
    <n v="8888"/>
    <s v="NA Colombia"/>
    <x v="11"/>
    <x v="3"/>
    <x v="0"/>
    <x v="2"/>
    <x v="3"/>
    <x v="0"/>
    <x v="0"/>
    <x v="2"/>
    <x v="2"/>
    <x v="2"/>
    <x v="3"/>
  </r>
  <r>
    <x v="25"/>
    <d v="1899-12-30T14:12:32"/>
    <n v="8888"/>
    <s v="NA Colombia"/>
    <x v="1"/>
    <x v="1"/>
    <x v="1"/>
    <x v="1"/>
    <x v="1"/>
    <x v="1"/>
    <x v="1"/>
    <x v="1"/>
    <x v="1"/>
    <x v="1"/>
    <x v="1"/>
  </r>
  <r>
    <x v="25"/>
    <d v="1899-12-30T14:10:30"/>
    <n v="8888"/>
    <s v="NA Colombia"/>
    <x v="2"/>
    <x v="0"/>
    <x v="0"/>
    <x v="2"/>
    <x v="0"/>
    <x v="0"/>
    <x v="0"/>
    <x v="2"/>
    <x v="0"/>
    <x v="0"/>
    <x v="0"/>
  </r>
  <r>
    <x v="25"/>
    <d v="1899-12-30T14:09:01"/>
    <n v="8888"/>
    <s v="NA Colombia"/>
    <x v="2"/>
    <x v="0"/>
    <x v="0"/>
    <x v="0"/>
    <x v="0"/>
    <x v="0"/>
    <x v="0"/>
    <x v="0"/>
    <x v="0"/>
    <x v="0"/>
    <x v="0"/>
  </r>
  <r>
    <x v="25"/>
    <d v="1899-12-30T14:07:35"/>
    <n v="9999"/>
    <s v="NA New Brunswick"/>
    <x v="0"/>
    <x v="0"/>
    <x v="0"/>
    <x v="0"/>
    <x v="0"/>
    <x v="2"/>
    <x v="2"/>
    <x v="2"/>
    <x v="2"/>
    <x v="2"/>
    <x v="0"/>
  </r>
  <r>
    <x v="25"/>
    <d v="1899-12-30T14:04:58"/>
    <n v="8888"/>
    <s v="NA Colombia"/>
    <x v="8"/>
    <x v="2"/>
    <x v="2"/>
    <x v="1"/>
    <x v="1"/>
    <x v="1"/>
    <x v="1"/>
    <x v="1"/>
    <x v="1"/>
    <x v="1"/>
    <x v="1"/>
  </r>
  <r>
    <x v="25"/>
    <d v="1899-12-30T14:04:51"/>
    <n v="8888"/>
    <s v="NA Colombia"/>
    <x v="2"/>
    <x v="0"/>
    <x v="3"/>
    <x v="0"/>
    <x v="4"/>
    <x v="0"/>
    <x v="0"/>
    <x v="2"/>
    <x v="2"/>
    <x v="2"/>
    <x v="3"/>
  </r>
  <r>
    <x v="25"/>
    <d v="1899-12-30T14:03:33"/>
    <n v="8888"/>
    <s v="NA Colombia"/>
    <x v="0"/>
    <x v="0"/>
    <x v="0"/>
    <x v="0"/>
    <x v="0"/>
    <x v="0"/>
    <x v="0"/>
    <x v="0"/>
    <x v="0"/>
    <x v="0"/>
    <x v="0"/>
  </r>
  <r>
    <x v="25"/>
    <d v="1899-12-30T14:03:24"/>
    <n v="8888"/>
    <s v="NA Colombia"/>
    <x v="1"/>
    <x v="1"/>
    <x v="1"/>
    <x v="1"/>
    <x v="1"/>
    <x v="1"/>
    <x v="1"/>
    <x v="1"/>
    <x v="1"/>
    <x v="1"/>
    <x v="1"/>
  </r>
  <r>
    <x v="25"/>
    <d v="1899-12-30T13:58:50"/>
    <n v="8888"/>
    <s v="NA Colombia"/>
    <x v="0"/>
    <x v="0"/>
    <x v="0"/>
    <x v="0"/>
    <x v="4"/>
    <x v="0"/>
    <x v="0"/>
    <x v="0"/>
    <x v="0"/>
    <x v="0"/>
    <x v="0"/>
  </r>
  <r>
    <x v="25"/>
    <d v="1899-12-30T13:52:56"/>
    <n v="8888"/>
    <s v="NA Colombia"/>
    <x v="1"/>
    <x v="1"/>
    <x v="1"/>
    <x v="1"/>
    <x v="1"/>
    <x v="1"/>
    <x v="1"/>
    <x v="1"/>
    <x v="1"/>
    <x v="1"/>
    <x v="1"/>
  </r>
  <r>
    <x v="25"/>
    <d v="1899-12-30T13:52:23"/>
    <n v="8888"/>
    <s v="NA Colombia"/>
    <x v="1"/>
    <x v="1"/>
    <x v="1"/>
    <x v="1"/>
    <x v="1"/>
    <x v="1"/>
    <x v="1"/>
    <x v="1"/>
    <x v="1"/>
    <x v="1"/>
    <x v="1"/>
  </r>
  <r>
    <x v="25"/>
    <d v="1899-12-30T13:51:47"/>
    <n v="8888"/>
    <s v="NA Colombia"/>
    <x v="0"/>
    <x v="0"/>
    <x v="0"/>
    <x v="2"/>
    <x v="3"/>
    <x v="2"/>
    <x v="2"/>
    <x v="0"/>
    <x v="0"/>
    <x v="0"/>
    <x v="0"/>
  </r>
  <r>
    <x v="25"/>
    <d v="1899-12-30T13:50:31"/>
    <n v="9999"/>
    <s v="NA New Brunswick"/>
    <x v="4"/>
    <x v="2"/>
    <x v="0"/>
    <x v="4"/>
    <x v="3"/>
    <x v="0"/>
    <x v="0"/>
    <x v="0"/>
    <x v="0"/>
    <x v="0"/>
    <x v="2"/>
  </r>
  <r>
    <x v="25"/>
    <d v="1899-12-30T13:49:37"/>
    <n v="8888"/>
    <s v="NA Colombia"/>
    <x v="0"/>
    <x v="0"/>
    <x v="0"/>
    <x v="0"/>
    <x v="0"/>
    <x v="0"/>
    <x v="0"/>
    <x v="2"/>
    <x v="0"/>
    <x v="0"/>
    <x v="0"/>
  </r>
  <r>
    <x v="25"/>
    <d v="1899-12-30T13:49:06"/>
    <n v="8888"/>
    <s v="NA Colombia"/>
    <x v="10"/>
    <x v="2"/>
    <x v="3"/>
    <x v="2"/>
    <x v="3"/>
    <x v="0"/>
    <x v="0"/>
    <x v="0"/>
    <x v="0"/>
    <x v="0"/>
    <x v="3"/>
  </r>
  <r>
    <x v="25"/>
    <d v="1899-12-30T13:47:42"/>
    <n v="8888"/>
    <s v="NA Colombia"/>
    <x v="2"/>
    <x v="0"/>
    <x v="0"/>
    <x v="0"/>
    <x v="0"/>
    <x v="0"/>
    <x v="0"/>
    <x v="0"/>
    <x v="0"/>
    <x v="0"/>
    <x v="0"/>
  </r>
  <r>
    <x v="25"/>
    <d v="1899-12-30T13:45:40"/>
    <n v="8888"/>
    <s v="NA Colombia"/>
    <x v="10"/>
    <x v="2"/>
    <x v="3"/>
    <x v="2"/>
    <x v="0"/>
    <x v="0"/>
    <x v="0"/>
    <x v="2"/>
    <x v="0"/>
    <x v="0"/>
    <x v="1"/>
  </r>
  <r>
    <x v="25"/>
    <d v="1899-12-30T13:45:34"/>
    <n v="8888"/>
    <s v="NA Colombia"/>
    <x v="2"/>
    <x v="0"/>
    <x v="0"/>
    <x v="0"/>
    <x v="0"/>
    <x v="0"/>
    <x v="0"/>
    <x v="2"/>
    <x v="0"/>
    <x v="0"/>
    <x v="0"/>
  </r>
  <r>
    <x v="25"/>
    <d v="1899-12-30T13:44:38"/>
    <n v="8888"/>
    <s v="NA Colombia"/>
    <x v="1"/>
    <x v="1"/>
    <x v="1"/>
    <x v="1"/>
    <x v="1"/>
    <x v="1"/>
    <x v="1"/>
    <x v="1"/>
    <x v="1"/>
    <x v="1"/>
    <x v="1"/>
  </r>
  <r>
    <x v="25"/>
    <d v="1899-12-30T13:43:41"/>
    <n v="8888"/>
    <s v="NA Colombia"/>
    <x v="0"/>
    <x v="0"/>
    <x v="0"/>
    <x v="3"/>
    <x v="0"/>
    <x v="0"/>
    <x v="0"/>
    <x v="2"/>
    <x v="0"/>
    <x v="0"/>
    <x v="0"/>
  </r>
  <r>
    <x v="25"/>
    <d v="1899-12-30T13:43:24"/>
    <n v="8888"/>
    <s v="NA Colombia"/>
    <x v="7"/>
    <x v="3"/>
    <x v="0"/>
    <x v="0"/>
    <x v="0"/>
    <x v="0"/>
    <x v="0"/>
    <x v="2"/>
    <x v="0"/>
    <x v="0"/>
    <x v="2"/>
  </r>
  <r>
    <x v="25"/>
    <d v="1899-12-30T13:42:37"/>
    <n v="9999"/>
    <s v="NA New Brunswick"/>
    <x v="0"/>
    <x v="0"/>
    <x v="0"/>
    <x v="0"/>
    <x v="0"/>
    <x v="0"/>
    <x v="0"/>
    <x v="0"/>
    <x v="0"/>
    <x v="0"/>
    <x v="0"/>
  </r>
  <r>
    <x v="25"/>
    <d v="1899-12-30T13:40:18"/>
    <n v="8888"/>
    <s v="NA Colombia"/>
    <x v="4"/>
    <x v="2"/>
    <x v="0"/>
    <x v="2"/>
    <x v="0"/>
    <x v="0"/>
    <x v="0"/>
    <x v="0"/>
    <x v="0"/>
    <x v="0"/>
    <x v="3"/>
  </r>
  <r>
    <x v="25"/>
    <d v="1899-12-30T13:36:57"/>
    <n v="8888"/>
    <s v="NA Colombia"/>
    <x v="1"/>
    <x v="1"/>
    <x v="1"/>
    <x v="1"/>
    <x v="1"/>
    <x v="1"/>
    <x v="1"/>
    <x v="1"/>
    <x v="1"/>
    <x v="1"/>
    <x v="1"/>
  </r>
  <r>
    <x v="25"/>
    <d v="1899-12-30T13:36:50"/>
    <n v="8888"/>
    <s v="NA Colombia"/>
    <x v="0"/>
    <x v="0"/>
    <x v="3"/>
    <x v="4"/>
    <x v="0"/>
    <x v="0"/>
    <x v="0"/>
    <x v="0"/>
    <x v="0"/>
    <x v="0"/>
    <x v="1"/>
  </r>
  <r>
    <x v="25"/>
    <d v="1899-12-30T13:33:14"/>
    <n v="8888"/>
    <s v="NA Colombia"/>
    <x v="0"/>
    <x v="0"/>
    <x v="0"/>
    <x v="0"/>
    <x v="0"/>
    <x v="0"/>
    <x v="0"/>
    <x v="0"/>
    <x v="0"/>
    <x v="0"/>
    <x v="4"/>
  </r>
  <r>
    <x v="25"/>
    <d v="1899-12-30T13:32:53"/>
    <n v="8888"/>
    <s v="NA Colombia"/>
    <x v="0"/>
    <x v="0"/>
    <x v="0"/>
    <x v="0"/>
    <x v="0"/>
    <x v="0"/>
    <x v="0"/>
    <x v="2"/>
    <x v="0"/>
    <x v="0"/>
    <x v="0"/>
  </r>
  <r>
    <x v="25"/>
    <d v="1899-12-30T13:32:44"/>
    <n v="8888"/>
    <s v="NA Colombia"/>
    <x v="2"/>
    <x v="0"/>
    <x v="0"/>
    <x v="2"/>
    <x v="3"/>
    <x v="2"/>
    <x v="2"/>
    <x v="0"/>
    <x v="0"/>
    <x v="0"/>
    <x v="3"/>
  </r>
  <r>
    <x v="25"/>
    <d v="1899-12-30T13:29:35"/>
    <n v="8888"/>
    <s v="NA Colombia"/>
    <x v="0"/>
    <x v="0"/>
    <x v="0"/>
    <x v="2"/>
    <x v="0"/>
    <x v="0"/>
    <x v="0"/>
    <x v="0"/>
    <x v="0"/>
    <x v="0"/>
    <x v="0"/>
  </r>
  <r>
    <x v="25"/>
    <d v="1899-12-30T13:28:19"/>
    <n v="9999"/>
    <s v="NA New Brunswick"/>
    <x v="0"/>
    <x v="0"/>
    <x v="0"/>
    <x v="0"/>
    <x v="0"/>
    <x v="0"/>
    <x v="0"/>
    <x v="2"/>
    <x v="0"/>
    <x v="0"/>
    <x v="0"/>
  </r>
  <r>
    <x v="25"/>
    <d v="1899-12-30T13:26:27"/>
    <n v="8888"/>
    <s v="NA Colombia"/>
    <x v="2"/>
    <x v="0"/>
    <x v="0"/>
    <x v="4"/>
    <x v="3"/>
    <x v="2"/>
    <x v="2"/>
    <x v="0"/>
    <x v="1"/>
    <x v="1"/>
    <x v="1"/>
  </r>
  <r>
    <x v="25"/>
    <d v="1899-12-30T13:26:24"/>
    <n v="8888"/>
    <s v="NA Colombia"/>
    <x v="5"/>
    <x v="3"/>
    <x v="0"/>
    <x v="0"/>
    <x v="0"/>
    <x v="0"/>
    <x v="0"/>
    <x v="0"/>
    <x v="2"/>
    <x v="2"/>
    <x v="0"/>
  </r>
  <r>
    <x v="25"/>
    <d v="1899-12-30T13:25:07"/>
    <n v="8888"/>
    <s v="NA Colombia"/>
    <x v="1"/>
    <x v="1"/>
    <x v="1"/>
    <x v="1"/>
    <x v="1"/>
    <x v="1"/>
    <x v="1"/>
    <x v="1"/>
    <x v="1"/>
    <x v="1"/>
    <x v="1"/>
  </r>
  <r>
    <x v="25"/>
    <d v="1899-12-30T13:23:28"/>
    <n v="9999"/>
    <s v="NA New Brunswick"/>
    <x v="5"/>
    <x v="3"/>
    <x v="0"/>
    <x v="2"/>
    <x v="0"/>
    <x v="0"/>
    <x v="0"/>
    <x v="0"/>
    <x v="0"/>
    <x v="0"/>
    <x v="0"/>
  </r>
  <r>
    <x v="25"/>
    <d v="1899-12-30T13:21:07"/>
    <n v="8888"/>
    <s v="NA Colombia"/>
    <x v="10"/>
    <x v="2"/>
    <x v="0"/>
    <x v="2"/>
    <x v="1"/>
    <x v="1"/>
    <x v="1"/>
    <x v="1"/>
    <x v="1"/>
    <x v="1"/>
    <x v="1"/>
  </r>
  <r>
    <x v="25"/>
    <d v="1899-12-30T13:20:06"/>
    <n v="9999"/>
    <s v="NA New Brunswick"/>
    <x v="1"/>
    <x v="1"/>
    <x v="1"/>
    <x v="1"/>
    <x v="1"/>
    <x v="1"/>
    <x v="1"/>
    <x v="1"/>
    <x v="1"/>
    <x v="1"/>
    <x v="1"/>
  </r>
  <r>
    <x v="25"/>
    <d v="1899-12-30T13:19:49"/>
    <n v="8888"/>
    <s v="NA Colombia"/>
    <x v="4"/>
    <x v="2"/>
    <x v="0"/>
    <x v="0"/>
    <x v="1"/>
    <x v="1"/>
    <x v="1"/>
    <x v="1"/>
    <x v="1"/>
    <x v="1"/>
    <x v="1"/>
  </r>
  <r>
    <x v="25"/>
    <d v="1899-12-30T13:17:59"/>
    <n v="8888"/>
    <s v="NA Colombia"/>
    <x v="0"/>
    <x v="0"/>
    <x v="0"/>
    <x v="1"/>
    <x v="1"/>
    <x v="1"/>
    <x v="1"/>
    <x v="1"/>
    <x v="1"/>
    <x v="1"/>
    <x v="1"/>
  </r>
  <r>
    <x v="25"/>
    <d v="1899-12-30T13:17:13"/>
    <n v="8888"/>
    <s v="NA Colombia"/>
    <x v="0"/>
    <x v="0"/>
    <x v="3"/>
    <x v="2"/>
    <x v="3"/>
    <x v="0"/>
    <x v="0"/>
    <x v="2"/>
    <x v="2"/>
    <x v="2"/>
    <x v="0"/>
  </r>
  <r>
    <x v="25"/>
    <d v="1899-12-30T13:13:46"/>
    <n v="8888"/>
    <s v="NA Colombia"/>
    <x v="1"/>
    <x v="1"/>
    <x v="1"/>
    <x v="1"/>
    <x v="1"/>
    <x v="1"/>
    <x v="1"/>
    <x v="1"/>
    <x v="1"/>
    <x v="1"/>
    <x v="1"/>
  </r>
  <r>
    <x v="25"/>
    <d v="1899-12-30T13:13:39"/>
    <n v="8888"/>
    <s v="NA Colombia"/>
    <x v="0"/>
    <x v="0"/>
    <x v="0"/>
    <x v="4"/>
    <x v="4"/>
    <x v="0"/>
    <x v="0"/>
    <x v="0"/>
    <x v="0"/>
    <x v="0"/>
    <x v="5"/>
  </r>
  <r>
    <x v="25"/>
    <d v="1899-12-30T13:10:23"/>
    <n v="8888"/>
    <s v="NA Colombia"/>
    <x v="0"/>
    <x v="0"/>
    <x v="0"/>
    <x v="0"/>
    <x v="0"/>
    <x v="0"/>
    <x v="0"/>
    <x v="2"/>
    <x v="2"/>
    <x v="2"/>
    <x v="0"/>
  </r>
  <r>
    <x v="25"/>
    <d v="1899-12-30T13:09:05"/>
    <n v="8888"/>
    <s v="NA Colombia"/>
    <x v="5"/>
    <x v="3"/>
    <x v="0"/>
    <x v="0"/>
    <x v="3"/>
    <x v="0"/>
    <x v="0"/>
    <x v="0"/>
    <x v="0"/>
    <x v="0"/>
    <x v="0"/>
  </r>
  <r>
    <x v="25"/>
    <d v="1899-12-30T13:08:31"/>
    <n v="8888"/>
    <s v="NA Colombia"/>
    <x v="1"/>
    <x v="1"/>
    <x v="1"/>
    <x v="1"/>
    <x v="1"/>
    <x v="1"/>
    <x v="1"/>
    <x v="1"/>
    <x v="1"/>
    <x v="1"/>
    <x v="1"/>
  </r>
  <r>
    <x v="25"/>
    <d v="1899-12-30T13:07:27"/>
    <n v="9999"/>
    <s v="NA New Brunswick"/>
    <x v="8"/>
    <x v="2"/>
    <x v="0"/>
    <x v="4"/>
    <x v="0"/>
    <x v="0"/>
    <x v="0"/>
    <x v="1"/>
    <x v="1"/>
    <x v="1"/>
    <x v="1"/>
  </r>
  <r>
    <x v="25"/>
    <d v="1899-12-30T13:06:24"/>
    <n v="8888"/>
    <s v="NA Colombia"/>
    <x v="4"/>
    <x v="2"/>
    <x v="0"/>
    <x v="2"/>
    <x v="3"/>
    <x v="0"/>
    <x v="0"/>
    <x v="0"/>
    <x v="0"/>
    <x v="0"/>
    <x v="0"/>
  </r>
  <r>
    <x v="25"/>
    <d v="1899-12-30T13:05:49"/>
    <n v="8888"/>
    <s v="NA Colombia"/>
    <x v="1"/>
    <x v="1"/>
    <x v="1"/>
    <x v="1"/>
    <x v="1"/>
    <x v="1"/>
    <x v="1"/>
    <x v="1"/>
    <x v="1"/>
    <x v="1"/>
    <x v="1"/>
  </r>
  <r>
    <x v="25"/>
    <d v="1899-12-30T13:03:15"/>
    <n v="9999"/>
    <s v="NA New Brunswick"/>
    <x v="1"/>
    <x v="1"/>
    <x v="1"/>
    <x v="1"/>
    <x v="1"/>
    <x v="1"/>
    <x v="1"/>
    <x v="1"/>
    <x v="1"/>
    <x v="1"/>
    <x v="1"/>
  </r>
  <r>
    <x v="25"/>
    <d v="1899-12-30T13:02:11"/>
    <n v="9999"/>
    <s v="NA New Brunswick"/>
    <x v="10"/>
    <x v="2"/>
    <x v="0"/>
    <x v="4"/>
    <x v="4"/>
    <x v="0"/>
    <x v="0"/>
    <x v="2"/>
    <x v="1"/>
    <x v="1"/>
    <x v="1"/>
  </r>
  <r>
    <x v="25"/>
    <d v="1899-12-30T12:57:52"/>
    <n v="8888"/>
    <s v="NA Colombia"/>
    <x v="4"/>
    <x v="2"/>
    <x v="0"/>
    <x v="0"/>
    <x v="0"/>
    <x v="0"/>
    <x v="0"/>
    <x v="2"/>
    <x v="2"/>
    <x v="2"/>
    <x v="1"/>
  </r>
  <r>
    <x v="25"/>
    <d v="1899-12-30T12:57:09"/>
    <n v="8888"/>
    <s v="NA Colombia"/>
    <x v="8"/>
    <x v="2"/>
    <x v="2"/>
    <x v="4"/>
    <x v="2"/>
    <x v="0"/>
    <x v="0"/>
    <x v="2"/>
    <x v="0"/>
    <x v="0"/>
    <x v="2"/>
  </r>
  <r>
    <x v="25"/>
    <d v="1899-12-30T12:56:45"/>
    <n v="8888"/>
    <s v="NA Colombia"/>
    <x v="2"/>
    <x v="0"/>
    <x v="0"/>
    <x v="2"/>
    <x v="0"/>
    <x v="0"/>
    <x v="0"/>
    <x v="2"/>
    <x v="0"/>
    <x v="0"/>
    <x v="0"/>
  </r>
  <r>
    <x v="25"/>
    <d v="1899-12-30T12:56:10"/>
    <n v="8888"/>
    <s v="NA Colombia"/>
    <x v="1"/>
    <x v="1"/>
    <x v="1"/>
    <x v="1"/>
    <x v="1"/>
    <x v="1"/>
    <x v="1"/>
    <x v="1"/>
    <x v="1"/>
    <x v="1"/>
    <x v="1"/>
  </r>
  <r>
    <x v="25"/>
    <d v="1899-12-30T12:56:01"/>
    <n v="8888"/>
    <s v="NA Colombia"/>
    <x v="0"/>
    <x v="0"/>
    <x v="0"/>
    <x v="0"/>
    <x v="0"/>
    <x v="0"/>
    <x v="0"/>
    <x v="2"/>
    <x v="0"/>
    <x v="0"/>
    <x v="0"/>
  </r>
  <r>
    <x v="25"/>
    <d v="1899-12-30T12:55:16"/>
    <n v="8888"/>
    <s v="NA Colombia"/>
    <x v="1"/>
    <x v="1"/>
    <x v="1"/>
    <x v="1"/>
    <x v="1"/>
    <x v="1"/>
    <x v="1"/>
    <x v="1"/>
    <x v="1"/>
    <x v="1"/>
    <x v="1"/>
  </r>
  <r>
    <x v="25"/>
    <d v="1899-12-30T12:45:44"/>
    <n v="8888"/>
    <s v="NA Colombia"/>
    <x v="0"/>
    <x v="0"/>
    <x v="0"/>
    <x v="4"/>
    <x v="0"/>
    <x v="0"/>
    <x v="0"/>
    <x v="2"/>
    <x v="0"/>
    <x v="0"/>
    <x v="0"/>
  </r>
  <r>
    <x v="25"/>
    <d v="1899-12-30T12:45:24"/>
    <n v="8888"/>
    <s v="NA Colombia"/>
    <x v="1"/>
    <x v="1"/>
    <x v="1"/>
    <x v="1"/>
    <x v="1"/>
    <x v="1"/>
    <x v="1"/>
    <x v="1"/>
    <x v="1"/>
    <x v="1"/>
    <x v="1"/>
  </r>
  <r>
    <x v="25"/>
    <d v="1899-12-30T12:43:41"/>
    <n v="8888"/>
    <s v="NA Colombia"/>
    <x v="0"/>
    <x v="0"/>
    <x v="0"/>
    <x v="0"/>
    <x v="0"/>
    <x v="0"/>
    <x v="0"/>
    <x v="2"/>
    <x v="2"/>
    <x v="2"/>
    <x v="0"/>
  </r>
  <r>
    <x v="25"/>
    <d v="1899-12-30T12:40:55"/>
    <n v="8888"/>
    <s v="NA Colombia"/>
    <x v="7"/>
    <x v="3"/>
    <x v="4"/>
    <x v="3"/>
    <x v="2"/>
    <x v="2"/>
    <x v="2"/>
    <x v="2"/>
    <x v="0"/>
    <x v="0"/>
    <x v="2"/>
  </r>
  <r>
    <x v="25"/>
    <d v="1899-12-30T12:40:45"/>
    <n v="8888"/>
    <s v="NA Colombia"/>
    <x v="9"/>
    <x v="3"/>
    <x v="5"/>
    <x v="3"/>
    <x v="2"/>
    <x v="0"/>
    <x v="0"/>
    <x v="2"/>
    <x v="2"/>
    <x v="2"/>
    <x v="2"/>
  </r>
  <r>
    <x v="25"/>
    <d v="1899-12-30T12:38:12"/>
    <n v="9999"/>
    <s v="NA New Brunswick"/>
    <x v="0"/>
    <x v="0"/>
    <x v="0"/>
    <x v="0"/>
    <x v="0"/>
    <x v="0"/>
    <x v="0"/>
    <x v="2"/>
    <x v="0"/>
    <x v="0"/>
    <x v="0"/>
  </r>
  <r>
    <x v="25"/>
    <d v="1899-12-30T12:37:40"/>
    <n v="9999"/>
    <s v="NA New Brunswick"/>
    <x v="10"/>
    <x v="2"/>
    <x v="0"/>
    <x v="2"/>
    <x v="3"/>
    <x v="2"/>
    <x v="2"/>
    <x v="0"/>
    <x v="0"/>
    <x v="0"/>
    <x v="0"/>
  </r>
  <r>
    <x v="25"/>
    <d v="1899-12-30T12:32:22"/>
    <n v="8888"/>
    <s v="NA Colombia"/>
    <x v="2"/>
    <x v="0"/>
    <x v="0"/>
    <x v="2"/>
    <x v="3"/>
    <x v="0"/>
    <x v="0"/>
    <x v="0"/>
    <x v="0"/>
    <x v="0"/>
    <x v="0"/>
  </r>
  <r>
    <x v="25"/>
    <d v="1899-12-30T12:31:39"/>
    <n v="8888"/>
    <s v="NA Colombia"/>
    <x v="1"/>
    <x v="1"/>
    <x v="1"/>
    <x v="1"/>
    <x v="1"/>
    <x v="1"/>
    <x v="1"/>
    <x v="1"/>
    <x v="1"/>
    <x v="1"/>
    <x v="1"/>
  </r>
  <r>
    <x v="25"/>
    <d v="1899-12-30T12:31:37"/>
    <n v="9999"/>
    <s v="NA New Brunswick"/>
    <x v="2"/>
    <x v="0"/>
    <x v="0"/>
    <x v="0"/>
    <x v="0"/>
    <x v="0"/>
    <x v="0"/>
    <x v="0"/>
    <x v="0"/>
    <x v="0"/>
    <x v="0"/>
  </r>
  <r>
    <x v="25"/>
    <d v="1899-12-30T12:31:10"/>
    <n v="8888"/>
    <s v="NA Colombia"/>
    <x v="1"/>
    <x v="1"/>
    <x v="1"/>
    <x v="1"/>
    <x v="1"/>
    <x v="1"/>
    <x v="1"/>
    <x v="1"/>
    <x v="1"/>
    <x v="1"/>
    <x v="1"/>
  </r>
  <r>
    <x v="25"/>
    <d v="1899-12-30T12:28:09"/>
    <n v="8888"/>
    <s v="NA Colombia"/>
    <x v="1"/>
    <x v="1"/>
    <x v="1"/>
    <x v="1"/>
    <x v="1"/>
    <x v="1"/>
    <x v="1"/>
    <x v="1"/>
    <x v="1"/>
    <x v="1"/>
    <x v="1"/>
  </r>
  <r>
    <x v="25"/>
    <d v="1899-12-30T12:26:38"/>
    <n v="8888"/>
    <s v="NA Colombia"/>
    <x v="1"/>
    <x v="1"/>
    <x v="1"/>
    <x v="1"/>
    <x v="1"/>
    <x v="1"/>
    <x v="1"/>
    <x v="1"/>
    <x v="1"/>
    <x v="1"/>
    <x v="1"/>
  </r>
  <r>
    <x v="25"/>
    <d v="1899-12-30T12:26:21"/>
    <n v="8888"/>
    <s v="NA Colombia"/>
    <x v="0"/>
    <x v="0"/>
    <x v="0"/>
    <x v="0"/>
    <x v="0"/>
    <x v="0"/>
    <x v="0"/>
    <x v="0"/>
    <x v="2"/>
    <x v="2"/>
    <x v="0"/>
  </r>
  <r>
    <x v="25"/>
    <d v="1899-12-30T12:20:24"/>
    <n v="9999"/>
    <s v="NA New Brunswick"/>
    <x v="7"/>
    <x v="3"/>
    <x v="0"/>
    <x v="0"/>
    <x v="0"/>
    <x v="0"/>
    <x v="0"/>
    <x v="0"/>
    <x v="2"/>
    <x v="2"/>
    <x v="0"/>
  </r>
  <r>
    <x v="25"/>
    <d v="1899-12-30T12:18:17"/>
    <n v="7777"/>
    <s v="UK New Brunswick"/>
    <x v="1"/>
    <x v="1"/>
    <x v="1"/>
    <x v="1"/>
    <x v="1"/>
    <x v="1"/>
    <x v="1"/>
    <x v="1"/>
    <x v="1"/>
    <x v="1"/>
    <x v="1"/>
  </r>
  <r>
    <x v="25"/>
    <d v="1899-12-30T12:17:55"/>
    <n v="8888"/>
    <s v="NA Colombia"/>
    <x v="0"/>
    <x v="0"/>
    <x v="0"/>
    <x v="0"/>
    <x v="0"/>
    <x v="0"/>
    <x v="0"/>
    <x v="0"/>
    <x v="0"/>
    <x v="0"/>
    <x v="0"/>
  </r>
  <r>
    <x v="25"/>
    <d v="1899-12-30T12:17:00"/>
    <n v="8888"/>
    <s v="NA Colombia"/>
    <x v="1"/>
    <x v="1"/>
    <x v="1"/>
    <x v="1"/>
    <x v="1"/>
    <x v="1"/>
    <x v="1"/>
    <x v="1"/>
    <x v="1"/>
    <x v="1"/>
    <x v="1"/>
  </r>
  <r>
    <x v="25"/>
    <d v="1899-12-30T12:16:46"/>
    <n v="8888"/>
    <s v="NA Colombia"/>
    <x v="0"/>
    <x v="0"/>
    <x v="0"/>
    <x v="0"/>
    <x v="0"/>
    <x v="0"/>
    <x v="0"/>
    <x v="0"/>
    <x v="2"/>
    <x v="2"/>
    <x v="2"/>
  </r>
  <r>
    <x v="25"/>
    <d v="1899-12-30T12:15:40"/>
    <n v="8888"/>
    <s v="NA Colombia"/>
    <x v="0"/>
    <x v="0"/>
    <x v="0"/>
    <x v="0"/>
    <x v="0"/>
    <x v="0"/>
    <x v="0"/>
    <x v="0"/>
    <x v="0"/>
    <x v="0"/>
    <x v="2"/>
  </r>
  <r>
    <x v="25"/>
    <d v="1899-12-30T12:15:21"/>
    <n v="9999"/>
    <s v="NA New Brunswick"/>
    <x v="1"/>
    <x v="1"/>
    <x v="1"/>
    <x v="1"/>
    <x v="1"/>
    <x v="1"/>
    <x v="1"/>
    <x v="1"/>
    <x v="1"/>
    <x v="1"/>
    <x v="1"/>
  </r>
  <r>
    <x v="25"/>
    <d v="1899-12-30T12:14:53"/>
    <n v="8888"/>
    <s v="NA Colombia"/>
    <x v="1"/>
    <x v="1"/>
    <x v="1"/>
    <x v="1"/>
    <x v="1"/>
    <x v="1"/>
    <x v="1"/>
    <x v="1"/>
    <x v="1"/>
    <x v="1"/>
    <x v="1"/>
  </r>
  <r>
    <x v="25"/>
    <d v="1899-12-30T12:13:51"/>
    <n v="8888"/>
    <s v="NA Colombia"/>
    <x v="10"/>
    <x v="2"/>
    <x v="0"/>
    <x v="2"/>
    <x v="3"/>
    <x v="0"/>
    <x v="0"/>
    <x v="0"/>
    <x v="0"/>
    <x v="0"/>
    <x v="7"/>
  </r>
  <r>
    <x v="25"/>
    <d v="1899-12-30T12:13:32"/>
    <n v="7777"/>
    <s v="UK New Brunswick"/>
    <x v="0"/>
    <x v="0"/>
    <x v="0"/>
    <x v="0"/>
    <x v="0"/>
    <x v="0"/>
    <x v="0"/>
    <x v="0"/>
    <x v="2"/>
    <x v="2"/>
    <x v="0"/>
  </r>
  <r>
    <x v="25"/>
    <d v="1899-12-30T12:10:04"/>
    <n v="8888"/>
    <s v="NA Colombia"/>
    <x v="0"/>
    <x v="0"/>
    <x v="0"/>
    <x v="0"/>
    <x v="0"/>
    <x v="0"/>
    <x v="0"/>
    <x v="0"/>
    <x v="0"/>
    <x v="0"/>
    <x v="0"/>
  </r>
  <r>
    <x v="25"/>
    <d v="1899-12-30T12:08:46"/>
    <n v="7777"/>
    <s v="UK New Brunswick"/>
    <x v="1"/>
    <x v="1"/>
    <x v="1"/>
    <x v="1"/>
    <x v="1"/>
    <x v="1"/>
    <x v="1"/>
    <x v="1"/>
    <x v="1"/>
    <x v="1"/>
    <x v="1"/>
  </r>
  <r>
    <x v="25"/>
    <d v="1899-12-30T12:07:15"/>
    <n v="8888"/>
    <s v="NA Colombia"/>
    <x v="5"/>
    <x v="3"/>
    <x v="0"/>
    <x v="0"/>
    <x v="0"/>
    <x v="0"/>
    <x v="0"/>
    <x v="0"/>
    <x v="0"/>
    <x v="0"/>
    <x v="0"/>
  </r>
  <r>
    <x v="25"/>
    <d v="1899-12-30T12:07:03"/>
    <n v="8888"/>
    <s v="NA Colombia"/>
    <x v="4"/>
    <x v="2"/>
    <x v="3"/>
    <x v="0"/>
    <x v="1"/>
    <x v="1"/>
    <x v="1"/>
    <x v="1"/>
    <x v="1"/>
    <x v="1"/>
    <x v="1"/>
  </r>
  <r>
    <x v="25"/>
    <d v="1899-12-30T12:06:59"/>
    <n v="8888"/>
    <s v="NA Colombia"/>
    <x v="0"/>
    <x v="0"/>
    <x v="3"/>
    <x v="0"/>
    <x v="0"/>
    <x v="0"/>
    <x v="0"/>
    <x v="2"/>
    <x v="0"/>
    <x v="0"/>
    <x v="2"/>
  </r>
  <r>
    <x v="25"/>
    <d v="1899-12-30T12:05:20"/>
    <n v="7777"/>
    <s v="UK New Brunswick"/>
    <x v="1"/>
    <x v="1"/>
    <x v="1"/>
    <x v="1"/>
    <x v="1"/>
    <x v="1"/>
    <x v="1"/>
    <x v="1"/>
    <x v="1"/>
    <x v="1"/>
    <x v="1"/>
  </r>
  <r>
    <x v="25"/>
    <d v="1899-12-30T12:05:05"/>
    <n v="9999"/>
    <s v="NA New Brunswick"/>
    <x v="1"/>
    <x v="1"/>
    <x v="1"/>
    <x v="1"/>
    <x v="1"/>
    <x v="1"/>
    <x v="1"/>
    <x v="1"/>
    <x v="1"/>
    <x v="1"/>
    <x v="1"/>
  </r>
  <r>
    <x v="25"/>
    <d v="1899-12-30T12:04:35"/>
    <n v="9999"/>
    <s v="NA New Brunswick"/>
    <x v="0"/>
    <x v="0"/>
    <x v="0"/>
    <x v="0"/>
    <x v="4"/>
    <x v="0"/>
    <x v="0"/>
    <x v="2"/>
    <x v="0"/>
    <x v="0"/>
    <x v="0"/>
  </r>
  <r>
    <x v="25"/>
    <d v="1899-12-30T12:02:52"/>
    <n v="8888"/>
    <s v="NA Colombia"/>
    <x v="5"/>
    <x v="3"/>
    <x v="0"/>
    <x v="3"/>
    <x v="2"/>
    <x v="2"/>
    <x v="2"/>
    <x v="2"/>
    <x v="0"/>
    <x v="0"/>
    <x v="0"/>
  </r>
  <r>
    <x v="25"/>
    <d v="1899-12-30T12:02:11"/>
    <n v="7777"/>
    <s v="UK New Brunswick"/>
    <x v="1"/>
    <x v="1"/>
    <x v="1"/>
    <x v="1"/>
    <x v="1"/>
    <x v="1"/>
    <x v="1"/>
    <x v="1"/>
    <x v="1"/>
    <x v="1"/>
    <x v="1"/>
  </r>
  <r>
    <x v="25"/>
    <d v="1899-12-30T12:01:42"/>
    <n v="8888"/>
    <s v="NA Colombia"/>
    <x v="1"/>
    <x v="1"/>
    <x v="1"/>
    <x v="1"/>
    <x v="1"/>
    <x v="1"/>
    <x v="1"/>
    <x v="1"/>
    <x v="1"/>
    <x v="1"/>
    <x v="1"/>
  </r>
  <r>
    <x v="25"/>
    <d v="1899-12-30T12:00:18"/>
    <n v="8888"/>
    <s v="NA Colombia"/>
    <x v="8"/>
    <x v="2"/>
    <x v="3"/>
    <x v="0"/>
    <x v="3"/>
    <x v="0"/>
    <x v="0"/>
    <x v="2"/>
    <x v="0"/>
    <x v="0"/>
    <x v="2"/>
  </r>
  <r>
    <x v="25"/>
    <d v="1899-12-30T11:55:42"/>
    <n v="7777"/>
    <s v="UK New Brunswick"/>
    <x v="1"/>
    <x v="1"/>
    <x v="1"/>
    <x v="1"/>
    <x v="1"/>
    <x v="1"/>
    <x v="1"/>
    <x v="1"/>
    <x v="1"/>
    <x v="1"/>
    <x v="1"/>
  </r>
  <r>
    <x v="25"/>
    <d v="1899-12-30T11:54:39"/>
    <n v="7777"/>
    <s v="UK New Brunswick"/>
    <x v="1"/>
    <x v="1"/>
    <x v="1"/>
    <x v="1"/>
    <x v="1"/>
    <x v="1"/>
    <x v="1"/>
    <x v="1"/>
    <x v="1"/>
    <x v="1"/>
    <x v="1"/>
  </r>
  <r>
    <x v="25"/>
    <d v="1899-12-30T11:54:00"/>
    <n v="7777"/>
    <s v="UK New Brunswick"/>
    <x v="1"/>
    <x v="1"/>
    <x v="1"/>
    <x v="1"/>
    <x v="1"/>
    <x v="1"/>
    <x v="1"/>
    <x v="1"/>
    <x v="1"/>
    <x v="1"/>
    <x v="1"/>
  </r>
  <r>
    <x v="25"/>
    <d v="1899-12-30T11:52:06"/>
    <n v="8888"/>
    <s v="NA Colombia"/>
    <x v="0"/>
    <x v="0"/>
    <x v="5"/>
    <x v="2"/>
    <x v="5"/>
    <x v="0"/>
    <x v="0"/>
    <x v="2"/>
    <x v="0"/>
    <x v="0"/>
    <x v="4"/>
  </r>
  <r>
    <x v="25"/>
    <d v="1899-12-30T11:51:39"/>
    <n v="7777"/>
    <s v="UK New Brunswick"/>
    <x v="2"/>
    <x v="0"/>
    <x v="0"/>
    <x v="5"/>
    <x v="0"/>
    <x v="0"/>
    <x v="0"/>
    <x v="0"/>
    <x v="2"/>
    <x v="2"/>
    <x v="0"/>
  </r>
  <r>
    <x v="25"/>
    <d v="1899-12-30T11:51:09"/>
    <n v="7777"/>
    <s v="UK New Brunswick"/>
    <x v="1"/>
    <x v="1"/>
    <x v="1"/>
    <x v="1"/>
    <x v="1"/>
    <x v="1"/>
    <x v="1"/>
    <x v="1"/>
    <x v="1"/>
    <x v="1"/>
    <x v="1"/>
  </r>
  <r>
    <x v="25"/>
    <d v="1899-12-30T11:50:08"/>
    <n v="7777"/>
    <s v="UK New Brunswick"/>
    <x v="1"/>
    <x v="1"/>
    <x v="1"/>
    <x v="1"/>
    <x v="1"/>
    <x v="1"/>
    <x v="1"/>
    <x v="1"/>
    <x v="1"/>
    <x v="1"/>
    <x v="1"/>
  </r>
  <r>
    <x v="25"/>
    <d v="1899-12-30T11:48:31"/>
    <n v="7777"/>
    <s v="UK New Brunswick"/>
    <x v="1"/>
    <x v="1"/>
    <x v="1"/>
    <x v="1"/>
    <x v="1"/>
    <x v="1"/>
    <x v="1"/>
    <x v="1"/>
    <x v="1"/>
    <x v="1"/>
    <x v="1"/>
  </r>
  <r>
    <x v="25"/>
    <d v="1899-12-30T11:47:29"/>
    <n v="9999"/>
    <s v="NA New Brunswick"/>
    <x v="1"/>
    <x v="1"/>
    <x v="1"/>
    <x v="1"/>
    <x v="1"/>
    <x v="1"/>
    <x v="1"/>
    <x v="1"/>
    <x v="1"/>
    <x v="1"/>
    <x v="1"/>
  </r>
  <r>
    <x v="25"/>
    <d v="1899-12-30T11:45:38"/>
    <n v="7777"/>
    <s v="UK New Brunswick"/>
    <x v="6"/>
    <x v="2"/>
    <x v="0"/>
    <x v="6"/>
    <x v="5"/>
    <x v="0"/>
    <x v="0"/>
    <x v="0"/>
    <x v="0"/>
    <x v="0"/>
    <x v="0"/>
  </r>
  <r>
    <x v="25"/>
    <d v="1899-12-30T11:41:42"/>
    <n v="7777"/>
    <s v="UK New Brunswick"/>
    <x v="1"/>
    <x v="1"/>
    <x v="1"/>
    <x v="1"/>
    <x v="1"/>
    <x v="1"/>
    <x v="1"/>
    <x v="1"/>
    <x v="1"/>
    <x v="1"/>
    <x v="1"/>
  </r>
  <r>
    <x v="25"/>
    <d v="1899-12-30T11:39:17"/>
    <n v="8888"/>
    <s v="NA Colombia"/>
    <x v="1"/>
    <x v="1"/>
    <x v="1"/>
    <x v="1"/>
    <x v="1"/>
    <x v="1"/>
    <x v="1"/>
    <x v="1"/>
    <x v="1"/>
    <x v="1"/>
    <x v="1"/>
  </r>
  <r>
    <x v="25"/>
    <d v="1899-12-30T11:36:24"/>
    <n v="8888"/>
    <s v="NA Colombia"/>
    <x v="1"/>
    <x v="1"/>
    <x v="1"/>
    <x v="1"/>
    <x v="1"/>
    <x v="1"/>
    <x v="1"/>
    <x v="1"/>
    <x v="1"/>
    <x v="1"/>
    <x v="1"/>
  </r>
  <r>
    <x v="25"/>
    <d v="1899-12-30T11:34:01"/>
    <n v="8888"/>
    <s v="NA Colombia"/>
    <x v="1"/>
    <x v="1"/>
    <x v="1"/>
    <x v="1"/>
    <x v="1"/>
    <x v="1"/>
    <x v="1"/>
    <x v="1"/>
    <x v="1"/>
    <x v="1"/>
    <x v="1"/>
  </r>
  <r>
    <x v="25"/>
    <d v="1899-12-30T11:33:59"/>
    <n v="8888"/>
    <s v="NA Colombia"/>
    <x v="1"/>
    <x v="1"/>
    <x v="1"/>
    <x v="1"/>
    <x v="1"/>
    <x v="1"/>
    <x v="1"/>
    <x v="1"/>
    <x v="1"/>
    <x v="1"/>
    <x v="1"/>
  </r>
  <r>
    <x v="25"/>
    <d v="1899-12-30T11:32:23"/>
    <n v="9999"/>
    <s v="NA New Brunswick"/>
    <x v="1"/>
    <x v="1"/>
    <x v="1"/>
    <x v="1"/>
    <x v="1"/>
    <x v="1"/>
    <x v="1"/>
    <x v="1"/>
    <x v="1"/>
    <x v="1"/>
    <x v="1"/>
  </r>
  <r>
    <x v="25"/>
    <d v="1899-12-30T11:30:15"/>
    <n v="8888"/>
    <s v="NA Colombia"/>
    <x v="1"/>
    <x v="1"/>
    <x v="1"/>
    <x v="1"/>
    <x v="1"/>
    <x v="1"/>
    <x v="1"/>
    <x v="1"/>
    <x v="1"/>
    <x v="1"/>
    <x v="1"/>
  </r>
  <r>
    <x v="25"/>
    <d v="1899-12-30T11:29:53"/>
    <n v="8888"/>
    <s v="NA Colombia"/>
    <x v="0"/>
    <x v="0"/>
    <x v="0"/>
    <x v="0"/>
    <x v="0"/>
    <x v="0"/>
    <x v="0"/>
    <x v="2"/>
    <x v="0"/>
    <x v="0"/>
    <x v="0"/>
  </r>
  <r>
    <x v="25"/>
    <d v="1899-12-30T11:28:21"/>
    <n v="9999"/>
    <s v="NA New Brunswick"/>
    <x v="11"/>
    <x v="3"/>
    <x v="0"/>
    <x v="6"/>
    <x v="2"/>
    <x v="2"/>
    <x v="2"/>
    <x v="2"/>
    <x v="0"/>
    <x v="0"/>
    <x v="2"/>
  </r>
  <r>
    <x v="25"/>
    <d v="1899-12-30T11:27:09"/>
    <n v="7777"/>
    <s v="UK New Brunswick"/>
    <x v="0"/>
    <x v="0"/>
    <x v="0"/>
    <x v="5"/>
    <x v="0"/>
    <x v="0"/>
    <x v="0"/>
    <x v="0"/>
    <x v="2"/>
    <x v="2"/>
    <x v="0"/>
  </r>
  <r>
    <x v="25"/>
    <d v="1899-12-30T11:26:49"/>
    <n v="7777"/>
    <s v="UK New Brunswick"/>
    <x v="1"/>
    <x v="1"/>
    <x v="1"/>
    <x v="1"/>
    <x v="1"/>
    <x v="1"/>
    <x v="1"/>
    <x v="1"/>
    <x v="1"/>
    <x v="1"/>
    <x v="1"/>
  </r>
  <r>
    <x v="25"/>
    <d v="1899-12-30T11:26:15"/>
    <n v="8888"/>
    <s v="NA Colombia"/>
    <x v="1"/>
    <x v="1"/>
    <x v="1"/>
    <x v="1"/>
    <x v="1"/>
    <x v="1"/>
    <x v="1"/>
    <x v="1"/>
    <x v="1"/>
    <x v="1"/>
    <x v="1"/>
  </r>
  <r>
    <x v="25"/>
    <d v="1899-12-30T11:24:46"/>
    <n v="7777"/>
    <s v="UK New Brunswick"/>
    <x v="1"/>
    <x v="1"/>
    <x v="1"/>
    <x v="1"/>
    <x v="1"/>
    <x v="1"/>
    <x v="1"/>
    <x v="1"/>
    <x v="1"/>
    <x v="1"/>
    <x v="1"/>
  </r>
  <r>
    <x v="25"/>
    <d v="1899-12-30T11:24:29"/>
    <n v="7777"/>
    <s v="UK New Brunswick"/>
    <x v="1"/>
    <x v="1"/>
    <x v="1"/>
    <x v="1"/>
    <x v="1"/>
    <x v="1"/>
    <x v="1"/>
    <x v="1"/>
    <x v="1"/>
    <x v="1"/>
    <x v="1"/>
  </r>
  <r>
    <x v="25"/>
    <d v="1899-12-30T11:24:02"/>
    <n v="7777"/>
    <s v="UK New Brunswick"/>
    <x v="1"/>
    <x v="1"/>
    <x v="1"/>
    <x v="1"/>
    <x v="1"/>
    <x v="1"/>
    <x v="1"/>
    <x v="1"/>
    <x v="1"/>
    <x v="1"/>
    <x v="1"/>
  </r>
  <r>
    <x v="25"/>
    <d v="1899-12-30T11:23:54"/>
    <n v="8888"/>
    <s v="NA Colombia"/>
    <x v="1"/>
    <x v="1"/>
    <x v="1"/>
    <x v="1"/>
    <x v="1"/>
    <x v="1"/>
    <x v="1"/>
    <x v="1"/>
    <x v="1"/>
    <x v="1"/>
    <x v="1"/>
  </r>
  <r>
    <x v="25"/>
    <d v="1899-12-30T11:22:54"/>
    <n v="7777"/>
    <s v="UK New Brunswick"/>
    <x v="1"/>
    <x v="1"/>
    <x v="1"/>
    <x v="1"/>
    <x v="1"/>
    <x v="1"/>
    <x v="1"/>
    <x v="1"/>
    <x v="1"/>
    <x v="1"/>
    <x v="1"/>
  </r>
  <r>
    <x v="25"/>
    <d v="1899-12-30T11:22:42"/>
    <n v="7777"/>
    <s v="UK New Brunswick"/>
    <x v="1"/>
    <x v="1"/>
    <x v="1"/>
    <x v="1"/>
    <x v="1"/>
    <x v="1"/>
    <x v="1"/>
    <x v="1"/>
    <x v="1"/>
    <x v="1"/>
    <x v="1"/>
  </r>
  <r>
    <x v="25"/>
    <d v="1899-12-30T11:21:56"/>
    <n v="8888"/>
    <s v="NA Colombia"/>
    <x v="7"/>
    <x v="3"/>
    <x v="4"/>
    <x v="3"/>
    <x v="2"/>
    <x v="0"/>
    <x v="0"/>
    <x v="0"/>
    <x v="0"/>
    <x v="0"/>
    <x v="2"/>
  </r>
  <r>
    <x v="25"/>
    <d v="1899-12-30T11:21:23"/>
    <n v="8888"/>
    <s v="NA Colombia"/>
    <x v="0"/>
    <x v="0"/>
    <x v="0"/>
    <x v="0"/>
    <x v="0"/>
    <x v="0"/>
    <x v="0"/>
    <x v="0"/>
    <x v="0"/>
    <x v="0"/>
    <x v="0"/>
  </r>
  <r>
    <x v="25"/>
    <d v="1899-12-30T11:20:30"/>
    <n v="8888"/>
    <s v="NA Colombia"/>
    <x v="0"/>
    <x v="0"/>
    <x v="0"/>
    <x v="0"/>
    <x v="0"/>
    <x v="0"/>
    <x v="0"/>
    <x v="0"/>
    <x v="0"/>
    <x v="0"/>
    <x v="0"/>
  </r>
  <r>
    <x v="25"/>
    <d v="1899-12-30T11:19:30"/>
    <n v="8888"/>
    <s v="NA Colombia"/>
    <x v="4"/>
    <x v="2"/>
    <x v="0"/>
    <x v="6"/>
    <x v="4"/>
    <x v="0"/>
    <x v="0"/>
    <x v="2"/>
    <x v="0"/>
    <x v="0"/>
    <x v="0"/>
  </r>
  <r>
    <x v="25"/>
    <d v="1899-12-30T11:19:24"/>
    <n v="7777"/>
    <s v="UK New Brunswick"/>
    <x v="1"/>
    <x v="1"/>
    <x v="1"/>
    <x v="1"/>
    <x v="1"/>
    <x v="1"/>
    <x v="1"/>
    <x v="1"/>
    <x v="1"/>
    <x v="1"/>
    <x v="1"/>
  </r>
  <r>
    <x v="25"/>
    <d v="1899-12-30T11:13:43"/>
    <n v="8888"/>
    <s v="NA Colombia"/>
    <x v="2"/>
    <x v="0"/>
    <x v="0"/>
    <x v="0"/>
    <x v="0"/>
    <x v="2"/>
    <x v="2"/>
    <x v="2"/>
    <x v="2"/>
    <x v="2"/>
    <x v="3"/>
  </r>
  <r>
    <x v="25"/>
    <d v="1899-12-30T11:11:34"/>
    <n v="7777"/>
    <s v="UK New Brunswick"/>
    <x v="1"/>
    <x v="1"/>
    <x v="1"/>
    <x v="1"/>
    <x v="1"/>
    <x v="1"/>
    <x v="1"/>
    <x v="1"/>
    <x v="1"/>
    <x v="1"/>
    <x v="1"/>
  </r>
  <r>
    <x v="25"/>
    <d v="1899-12-30T11:09:34"/>
    <n v="7777"/>
    <s v="UK New Brunswick"/>
    <x v="1"/>
    <x v="1"/>
    <x v="1"/>
    <x v="1"/>
    <x v="1"/>
    <x v="1"/>
    <x v="1"/>
    <x v="1"/>
    <x v="1"/>
    <x v="1"/>
    <x v="1"/>
  </r>
  <r>
    <x v="25"/>
    <d v="1899-12-30T11:08:46"/>
    <n v="8888"/>
    <s v="NA Colombia"/>
    <x v="5"/>
    <x v="3"/>
    <x v="3"/>
    <x v="4"/>
    <x v="4"/>
    <x v="2"/>
    <x v="2"/>
    <x v="0"/>
    <x v="0"/>
    <x v="0"/>
    <x v="7"/>
  </r>
  <r>
    <x v="25"/>
    <d v="1899-12-30T11:08:07"/>
    <n v="7777"/>
    <s v="UK New Brunswick"/>
    <x v="1"/>
    <x v="1"/>
    <x v="1"/>
    <x v="1"/>
    <x v="1"/>
    <x v="1"/>
    <x v="1"/>
    <x v="1"/>
    <x v="1"/>
    <x v="1"/>
    <x v="1"/>
  </r>
  <r>
    <x v="25"/>
    <d v="1899-12-30T11:08:06"/>
    <n v="7777"/>
    <s v="UK New Brunswick"/>
    <x v="0"/>
    <x v="0"/>
    <x v="0"/>
    <x v="2"/>
    <x v="3"/>
    <x v="0"/>
    <x v="0"/>
    <x v="0"/>
    <x v="2"/>
    <x v="2"/>
    <x v="0"/>
  </r>
  <r>
    <x v="25"/>
    <d v="1899-12-30T11:07:27"/>
    <n v="7777"/>
    <s v="UK New Brunswick"/>
    <x v="1"/>
    <x v="1"/>
    <x v="1"/>
    <x v="1"/>
    <x v="1"/>
    <x v="1"/>
    <x v="1"/>
    <x v="1"/>
    <x v="1"/>
    <x v="1"/>
    <x v="1"/>
  </r>
  <r>
    <x v="25"/>
    <d v="1899-12-30T11:06:21"/>
    <n v="7777"/>
    <s v="UK New Brunswick"/>
    <x v="1"/>
    <x v="1"/>
    <x v="1"/>
    <x v="1"/>
    <x v="1"/>
    <x v="1"/>
    <x v="1"/>
    <x v="1"/>
    <x v="1"/>
    <x v="1"/>
    <x v="1"/>
  </r>
  <r>
    <x v="25"/>
    <d v="1899-12-30T11:05:55"/>
    <n v="8888"/>
    <s v="NA Colombia"/>
    <x v="1"/>
    <x v="1"/>
    <x v="1"/>
    <x v="1"/>
    <x v="1"/>
    <x v="1"/>
    <x v="1"/>
    <x v="1"/>
    <x v="1"/>
    <x v="1"/>
    <x v="1"/>
  </r>
  <r>
    <x v="25"/>
    <d v="1899-12-30T11:05:15"/>
    <n v="7777"/>
    <s v="UK New Brunswick"/>
    <x v="1"/>
    <x v="1"/>
    <x v="1"/>
    <x v="1"/>
    <x v="1"/>
    <x v="1"/>
    <x v="1"/>
    <x v="1"/>
    <x v="1"/>
    <x v="1"/>
    <x v="1"/>
  </r>
  <r>
    <x v="25"/>
    <d v="1899-12-30T11:04:51"/>
    <n v="8888"/>
    <s v="NA Colombia"/>
    <x v="0"/>
    <x v="0"/>
    <x v="0"/>
    <x v="0"/>
    <x v="0"/>
    <x v="0"/>
    <x v="0"/>
    <x v="2"/>
    <x v="0"/>
    <x v="0"/>
    <x v="0"/>
  </r>
  <r>
    <x v="25"/>
    <d v="1899-12-30T11:02:14"/>
    <n v="7777"/>
    <s v="UK New Brunswick"/>
    <x v="1"/>
    <x v="1"/>
    <x v="1"/>
    <x v="1"/>
    <x v="1"/>
    <x v="1"/>
    <x v="1"/>
    <x v="1"/>
    <x v="1"/>
    <x v="1"/>
    <x v="1"/>
  </r>
  <r>
    <x v="25"/>
    <d v="1899-12-30T11:01:24"/>
    <n v="7777"/>
    <s v="UK New Brunswick"/>
    <x v="1"/>
    <x v="1"/>
    <x v="1"/>
    <x v="1"/>
    <x v="1"/>
    <x v="1"/>
    <x v="1"/>
    <x v="1"/>
    <x v="1"/>
    <x v="1"/>
    <x v="1"/>
  </r>
  <r>
    <x v="25"/>
    <d v="1899-12-30T11:01:13"/>
    <n v="7777"/>
    <s v="UK New Brunswick"/>
    <x v="1"/>
    <x v="1"/>
    <x v="1"/>
    <x v="1"/>
    <x v="1"/>
    <x v="1"/>
    <x v="1"/>
    <x v="1"/>
    <x v="1"/>
    <x v="1"/>
    <x v="1"/>
  </r>
  <r>
    <x v="25"/>
    <d v="1899-12-30T11:00:16"/>
    <n v="7777"/>
    <s v="UK New Brunswick"/>
    <x v="1"/>
    <x v="1"/>
    <x v="1"/>
    <x v="1"/>
    <x v="1"/>
    <x v="1"/>
    <x v="1"/>
    <x v="1"/>
    <x v="1"/>
    <x v="1"/>
    <x v="1"/>
  </r>
  <r>
    <x v="25"/>
    <d v="1899-12-30T10:59:08"/>
    <n v="7777"/>
    <s v="UK New Brunswick"/>
    <x v="1"/>
    <x v="1"/>
    <x v="1"/>
    <x v="1"/>
    <x v="1"/>
    <x v="1"/>
    <x v="1"/>
    <x v="1"/>
    <x v="1"/>
    <x v="1"/>
    <x v="1"/>
  </r>
  <r>
    <x v="25"/>
    <d v="1899-12-30T10:58:05"/>
    <n v="8888"/>
    <s v="NA Colombia"/>
    <x v="1"/>
    <x v="1"/>
    <x v="1"/>
    <x v="1"/>
    <x v="1"/>
    <x v="1"/>
    <x v="1"/>
    <x v="1"/>
    <x v="1"/>
    <x v="1"/>
    <x v="1"/>
  </r>
  <r>
    <x v="25"/>
    <d v="1899-12-30T10:57:01"/>
    <n v="7777"/>
    <s v="UK New Brunswick"/>
    <x v="1"/>
    <x v="1"/>
    <x v="1"/>
    <x v="1"/>
    <x v="1"/>
    <x v="1"/>
    <x v="1"/>
    <x v="1"/>
    <x v="1"/>
    <x v="1"/>
    <x v="1"/>
  </r>
  <r>
    <x v="25"/>
    <d v="1899-12-30T10:54:56"/>
    <n v="7777"/>
    <s v="UK New Brunswick"/>
    <x v="0"/>
    <x v="0"/>
    <x v="0"/>
    <x v="0"/>
    <x v="0"/>
    <x v="0"/>
    <x v="0"/>
    <x v="0"/>
    <x v="2"/>
    <x v="2"/>
    <x v="0"/>
  </r>
  <r>
    <x v="25"/>
    <d v="1899-12-30T10:51:44"/>
    <n v="8888"/>
    <s v="NA Colombia"/>
    <x v="1"/>
    <x v="1"/>
    <x v="1"/>
    <x v="1"/>
    <x v="1"/>
    <x v="1"/>
    <x v="1"/>
    <x v="1"/>
    <x v="1"/>
    <x v="1"/>
    <x v="1"/>
  </r>
  <r>
    <x v="25"/>
    <d v="1899-12-30T10:51:28"/>
    <n v="7777"/>
    <s v="UK New Brunswick"/>
    <x v="1"/>
    <x v="1"/>
    <x v="1"/>
    <x v="1"/>
    <x v="1"/>
    <x v="1"/>
    <x v="1"/>
    <x v="1"/>
    <x v="1"/>
    <x v="1"/>
    <x v="1"/>
  </r>
  <r>
    <x v="25"/>
    <d v="1899-12-30T10:51:08"/>
    <n v="8888"/>
    <s v="NA Colombia"/>
    <x v="0"/>
    <x v="0"/>
    <x v="0"/>
    <x v="0"/>
    <x v="0"/>
    <x v="0"/>
    <x v="0"/>
    <x v="0"/>
    <x v="0"/>
    <x v="0"/>
    <x v="0"/>
  </r>
  <r>
    <x v="25"/>
    <d v="1899-12-30T10:49:35"/>
    <n v="8888"/>
    <s v="NA Colombia"/>
    <x v="0"/>
    <x v="0"/>
    <x v="0"/>
    <x v="0"/>
    <x v="0"/>
    <x v="0"/>
    <x v="0"/>
    <x v="0"/>
    <x v="2"/>
    <x v="2"/>
    <x v="0"/>
  </r>
  <r>
    <x v="25"/>
    <d v="1899-12-30T10:49:12"/>
    <n v="9999"/>
    <s v="NA New Brunswick"/>
    <x v="1"/>
    <x v="1"/>
    <x v="1"/>
    <x v="1"/>
    <x v="1"/>
    <x v="1"/>
    <x v="1"/>
    <x v="1"/>
    <x v="1"/>
    <x v="1"/>
    <x v="1"/>
  </r>
  <r>
    <x v="25"/>
    <d v="1899-12-30T10:49:03"/>
    <n v="7777"/>
    <s v="UK New Brunswick"/>
    <x v="0"/>
    <x v="0"/>
    <x v="0"/>
    <x v="0"/>
    <x v="0"/>
    <x v="0"/>
    <x v="0"/>
    <x v="2"/>
    <x v="2"/>
    <x v="2"/>
    <x v="0"/>
  </r>
  <r>
    <x v="25"/>
    <d v="1899-12-30T10:48:41"/>
    <n v="9999"/>
    <s v="NA New Brunswick"/>
    <x v="1"/>
    <x v="1"/>
    <x v="1"/>
    <x v="1"/>
    <x v="1"/>
    <x v="1"/>
    <x v="1"/>
    <x v="1"/>
    <x v="1"/>
    <x v="1"/>
    <x v="1"/>
  </r>
  <r>
    <x v="25"/>
    <d v="1899-12-30T10:45:23"/>
    <n v="9999"/>
    <s v="NA New Brunswick"/>
    <x v="1"/>
    <x v="1"/>
    <x v="1"/>
    <x v="1"/>
    <x v="1"/>
    <x v="1"/>
    <x v="1"/>
    <x v="1"/>
    <x v="1"/>
    <x v="1"/>
    <x v="1"/>
  </r>
  <r>
    <x v="25"/>
    <d v="1899-12-30T10:45:22"/>
    <n v="9999"/>
    <s v="NA New Brunswick"/>
    <x v="1"/>
    <x v="1"/>
    <x v="1"/>
    <x v="1"/>
    <x v="1"/>
    <x v="1"/>
    <x v="1"/>
    <x v="1"/>
    <x v="1"/>
    <x v="1"/>
    <x v="1"/>
  </r>
  <r>
    <x v="25"/>
    <d v="1899-12-30T10:44:37"/>
    <n v="8888"/>
    <s v="NA Colombia"/>
    <x v="2"/>
    <x v="0"/>
    <x v="0"/>
    <x v="0"/>
    <x v="0"/>
    <x v="1"/>
    <x v="1"/>
    <x v="1"/>
    <x v="1"/>
    <x v="1"/>
    <x v="1"/>
  </r>
  <r>
    <x v="25"/>
    <d v="1899-12-30T10:44:16"/>
    <n v="7777"/>
    <s v="UK New Brunswick"/>
    <x v="1"/>
    <x v="1"/>
    <x v="1"/>
    <x v="1"/>
    <x v="1"/>
    <x v="1"/>
    <x v="1"/>
    <x v="1"/>
    <x v="1"/>
    <x v="1"/>
    <x v="1"/>
  </r>
  <r>
    <x v="25"/>
    <d v="1899-12-30T10:44:14"/>
    <n v="8888"/>
    <s v="NA Colombia"/>
    <x v="0"/>
    <x v="0"/>
    <x v="0"/>
    <x v="0"/>
    <x v="0"/>
    <x v="0"/>
    <x v="0"/>
    <x v="0"/>
    <x v="0"/>
    <x v="0"/>
    <x v="2"/>
  </r>
  <r>
    <x v="25"/>
    <d v="1899-12-30T10:43:16"/>
    <n v="7777"/>
    <s v="UK New Brunswick"/>
    <x v="0"/>
    <x v="0"/>
    <x v="0"/>
    <x v="2"/>
    <x v="0"/>
    <x v="2"/>
    <x v="2"/>
    <x v="0"/>
    <x v="2"/>
    <x v="2"/>
    <x v="3"/>
  </r>
  <r>
    <x v="25"/>
    <d v="1899-12-30T10:41:45"/>
    <n v="9999"/>
    <s v="NA New Brunswick"/>
    <x v="0"/>
    <x v="0"/>
    <x v="0"/>
    <x v="0"/>
    <x v="0"/>
    <x v="0"/>
    <x v="0"/>
    <x v="0"/>
    <x v="2"/>
    <x v="2"/>
    <x v="0"/>
  </r>
  <r>
    <x v="25"/>
    <d v="1899-12-30T10:41:20"/>
    <n v="7777"/>
    <s v="UK New Brunswick"/>
    <x v="2"/>
    <x v="0"/>
    <x v="0"/>
    <x v="0"/>
    <x v="0"/>
    <x v="0"/>
    <x v="0"/>
    <x v="0"/>
    <x v="2"/>
    <x v="2"/>
    <x v="0"/>
  </r>
  <r>
    <x v="25"/>
    <d v="1899-12-30T10:40:04"/>
    <n v="7777"/>
    <s v="UK New Brunswick"/>
    <x v="1"/>
    <x v="1"/>
    <x v="1"/>
    <x v="1"/>
    <x v="1"/>
    <x v="1"/>
    <x v="1"/>
    <x v="1"/>
    <x v="1"/>
    <x v="1"/>
    <x v="1"/>
  </r>
  <r>
    <x v="25"/>
    <d v="1899-12-30T10:38:51"/>
    <n v="7777"/>
    <s v="UK New Brunswick"/>
    <x v="1"/>
    <x v="1"/>
    <x v="1"/>
    <x v="1"/>
    <x v="1"/>
    <x v="1"/>
    <x v="1"/>
    <x v="1"/>
    <x v="1"/>
    <x v="1"/>
    <x v="1"/>
  </r>
  <r>
    <x v="25"/>
    <d v="1899-12-30T10:38:34"/>
    <n v="7777"/>
    <s v="UK New Brunswick"/>
    <x v="1"/>
    <x v="1"/>
    <x v="1"/>
    <x v="1"/>
    <x v="1"/>
    <x v="1"/>
    <x v="1"/>
    <x v="1"/>
    <x v="1"/>
    <x v="1"/>
    <x v="1"/>
  </r>
  <r>
    <x v="25"/>
    <d v="1899-12-30T10:36:42"/>
    <n v="8888"/>
    <s v="NA Colombia"/>
    <x v="1"/>
    <x v="1"/>
    <x v="1"/>
    <x v="1"/>
    <x v="1"/>
    <x v="1"/>
    <x v="1"/>
    <x v="1"/>
    <x v="1"/>
    <x v="1"/>
    <x v="1"/>
  </r>
  <r>
    <x v="25"/>
    <d v="1899-12-30T10:35:25"/>
    <n v="9999"/>
    <s v="NA New Brunswick"/>
    <x v="0"/>
    <x v="0"/>
    <x v="0"/>
    <x v="0"/>
    <x v="0"/>
    <x v="0"/>
    <x v="0"/>
    <x v="0"/>
    <x v="2"/>
    <x v="2"/>
    <x v="0"/>
  </r>
  <r>
    <x v="25"/>
    <d v="1899-12-30T10:34:12"/>
    <n v="7777"/>
    <s v="UK New Brunswick"/>
    <x v="1"/>
    <x v="1"/>
    <x v="1"/>
    <x v="1"/>
    <x v="1"/>
    <x v="1"/>
    <x v="1"/>
    <x v="1"/>
    <x v="1"/>
    <x v="1"/>
    <x v="1"/>
  </r>
  <r>
    <x v="25"/>
    <d v="1899-12-30T10:33:46"/>
    <n v="9999"/>
    <s v="NA New Brunswick"/>
    <x v="10"/>
    <x v="2"/>
    <x v="3"/>
    <x v="0"/>
    <x v="3"/>
    <x v="2"/>
    <x v="2"/>
    <x v="0"/>
    <x v="0"/>
    <x v="0"/>
    <x v="5"/>
  </r>
  <r>
    <x v="25"/>
    <d v="1899-12-30T10:33:33"/>
    <n v="7777"/>
    <s v="UK New Brunswick"/>
    <x v="1"/>
    <x v="1"/>
    <x v="1"/>
    <x v="1"/>
    <x v="1"/>
    <x v="1"/>
    <x v="1"/>
    <x v="1"/>
    <x v="1"/>
    <x v="1"/>
    <x v="1"/>
  </r>
  <r>
    <x v="25"/>
    <d v="1899-12-30T10:33:31"/>
    <n v="9999"/>
    <s v="NA New Brunswick"/>
    <x v="0"/>
    <x v="0"/>
    <x v="0"/>
    <x v="2"/>
    <x v="3"/>
    <x v="0"/>
    <x v="0"/>
    <x v="2"/>
    <x v="0"/>
    <x v="0"/>
    <x v="0"/>
  </r>
  <r>
    <x v="25"/>
    <d v="1899-12-30T10:33:19"/>
    <n v="7777"/>
    <s v="UK New Brunswick"/>
    <x v="1"/>
    <x v="1"/>
    <x v="1"/>
    <x v="1"/>
    <x v="1"/>
    <x v="1"/>
    <x v="1"/>
    <x v="1"/>
    <x v="1"/>
    <x v="1"/>
    <x v="1"/>
  </r>
  <r>
    <x v="25"/>
    <d v="1899-12-30T10:32:45"/>
    <n v="7777"/>
    <s v="UK New Brunswick"/>
    <x v="0"/>
    <x v="0"/>
    <x v="0"/>
    <x v="0"/>
    <x v="2"/>
    <x v="1"/>
    <x v="1"/>
    <x v="1"/>
    <x v="1"/>
    <x v="1"/>
    <x v="1"/>
  </r>
  <r>
    <x v="25"/>
    <d v="1899-12-30T10:31:56"/>
    <n v="7777"/>
    <s v="UK New Brunswick"/>
    <x v="1"/>
    <x v="1"/>
    <x v="1"/>
    <x v="1"/>
    <x v="1"/>
    <x v="1"/>
    <x v="1"/>
    <x v="1"/>
    <x v="1"/>
    <x v="1"/>
    <x v="1"/>
  </r>
  <r>
    <x v="25"/>
    <d v="1899-12-30T10:29:02"/>
    <n v="8888"/>
    <s v="NA Colombia"/>
    <x v="0"/>
    <x v="0"/>
    <x v="0"/>
    <x v="2"/>
    <x v="0"/>
    <x v="0"/>
    <x v="0"/>
    <x v="0"/>
    <x v="0"/>
    <x v="0"/>
    <x v="2"/>
  </r>
  <r>
    <x v="25"/>
    <d v="1899-12-30T10:27:53"/>
    <n v="8888"/>
    <s v="NA Colombia"/>
    <x v="0"/>
    <x v="0"/>
    <x v="3"/>
    <x v="2"/>
    <x v="0"/>
    <x v="0"/>
    <x v="0"/>
    <x v="2"/>
    <x v="0"/>
    <x v="0"/>
    <x v="0"/>
  </r>
  <r>
    <x v="25"/>
    <d v="1899-12-30T10:26:28"/>
    <n v="8888"/>
    <s v="NA Colombia"/>
    <x v="2"/>
    <x v="0"/>
    <x v="4"/>
    <x v="0"/>
    <x v="3"/>
    <x v="0"/>
    <x v="0"/>
    <x v="0"/>
    <x v="0"/>
    <x v="0"/>
    <x v="2"/>
  </r>
  <r>
    <x v="25"/>
    <d v="1899-12-30T10:23:35"/>
    <n v="7777"/>
    <s v="UK New Brunswick"/>
    <x v="1"/>
    <x v="1"/>
    <x v="1"/>
    <x v="1"/>
    <x v="1"/>
    <x v="1"/>
    <x v="1"/>
    <x v="1"/>
    <x v="1"/>
    <x v="1"/>
    <x v="1"/>
  </r>
  <r>
    <x v="25"/>
    <d v="1899-12-30T10:21:29"/>
    <n v="9999"/>
    <s v="NA New Brunswick"/>
    <x v="0"/>
    <x v="0"/>
    <x v="0"/>
    <x v="0"/>
    <x v="0"/>
    <x v="0"/>
    <x v="0"/>
    <x v="0"/>
    <x v="0"/>
    <x v="0"/>
    <x v="0"/>
  </r>
  <r>
    <x v="25"/>
    <d v="1899-12-30T10:21:26"/>
    <n v="7777"/>
    <s v="UK New Brunswick"/>
    <x v="1"/>
    <x v="1"/>
    <x v="1"/>
    <x v="1"/>
    <x v="1"/>
    <x v="1"/>
    <x v="1"/>
    <x v="1"/>
    <x v="1"/>
    <x v="1"/>
    <x v="1"/>
  </r>
  <r>
    <x v="25"/>
    <d v="1899-12-30T10:20:06"/>
    <n v="8888"/>
    <s v="NA Colombia"/>
    <x v="1"/>
    <x v="1"/>
    <x v="1"/>
    <x v="1"/>
    <x v="1"/>
    <x v="1"/>
    <x v="1"/>
    <x v="1"/>
    <x v="1"/>
    <x v="1"/>
    <x v="1"/>
  </r>
  <r>
    <x v="25"/>
    <d v="1899-12-30T10:18:57"/>
    <n v="8888"/>
    <s v="NA Colombia"/>
    <x v="4"/>
    <x v="2"/>
    <x v="0"/>
    <x v="2"/>
    <x v="0"/>
    <x v="0"/>
    <x v="0"/>
    <x v="0"/>
    <x v="0"/>
    <x v="0"/>
    <x v="0"/>
  </r>
  <r>
    <x v="25"/>
    <d v="1899-12-30T10:18:20"/>
    <n v="7777"/>
    <s v="UK New Brunswick"/>
    <x v="1"/>
    <x v="1"/>
    <x v="1"/>
    <x v="1"/>
    <x v="1"/>
    <x v="1"/>
    <x v="1"/>
    <x v="1"/>
    <x v="1"/>
    <x v="1"/>
    <x v="1"/>
  </r>
  <r>
    <x v="25"/>
    <d v="1899-12-30T10:17:22"/>
    <n v="9999"/>
    <s v="NA New Brunswick"/>
    <x v="3"/>
    <x v="2"/>
    <x v="0"/>
    <x v="0"/>
    <x v="4"/>
    <x v="2"/>
    <x v="2"/>
    <x v="0"/>
    <x v="2"/>
    <x v="2"/>
    <x v="0"/>
  </r>
  <r>
    <x v="25"/>
    <d v="1899-12-30T10:17:18"/>
    <n v="7777"/>
    <s v="UK New Brunswick"/>
    <x v="0"/>
    <x v="0"/>
    <x v="0"/>
    <x v="0"/>
    <x v="0"/>
    <x v="0"/>
    <x v="0"/>
    <x v="2"/>
    <x v="0"/>
    <x v="0"/>
    <x v="0"/>
  </r>
  <r>
    <x v="25"/>
    <d v="1899-12-30T10:16:39"/>
    <n v="8888"/>
    <s v="NA Colombia"/>
    <x v="0"/>
    <x v="0"/>
    <x v="0"/>
    <x v="0"/>
    <x v="5"/>
    <x v="0"/>
    <x v="0"/>
    <x v="2"/>
    <x v="0"/>
    <x v="0"/>
    <x v="7"/>
  </r>
  <r>
    <x v="25"/>
    <d v="1899-12-30T10:14:52"/>
    <n v="9999"/>
    <s v="NA New Brunswick"/>
    <x v="0"/>
    <x v="0"/>
    <x v="0"/>
    <x v="0"/>
    <x v="0"/>
    <x v="0"/>
    <x v="0"/>
    <x v="0"/>
    <x v="2"/>
    <x v="2"/>
    <x v="2"/>
  </r>
  <r>
    <x v="25"/>
    <d v="1899-12-30T10:13:51"/>
    <n v="7777"/>
    <s v="UK New Brunswick"/>
    <x v="0"/>
    <x v="0"/>
    <x v="0"/>
    <x v="0"/>
    <x v="0"/>
    <x v="0"/>
    <x v="0"/>
    <x v="0"/>
    <x v="0"/>
    <x v="0"/>
    <x v="0"/>
  </r>
  <r>
    <x v="25"/>
    <d v="1899-12-30T10:13:19"/>
    <n v="7777"/>
    <s v="UK New Brunswick"/>
    <x v="1"/>
    <x v="1"/>
    <x v="1"/>
    <x v="1"/>
    <x v="1"/>
    <x v="1"/>
    <x v="1"/>
    <x v="1"/>
    <x v="1"/>
    <x v="1"/>
    <x v="1"/>
  </r>
  <r>
    <x v="25"/>
    <d v="1899-12-30T10:13:03"/>
    <n v="8888"/>
    <s v="NA Colombia"/>
    <x v="0"/>
    <x v="0"/>
    <x v="0"/>
    <x v="0"/>
    <x v="0"/>
    <x v="0"/>
    <x v="0"/>
    <x v="2"/>
    <x v="0"/>
    <x v="0"/>
    <x v="0"/>
  </r>
  <r>
    <x v="25"/>
    <d v="1899-12-30T10:12:38"/>
    <n v="7777"/>
    <s v="UK New Brunswick"/>
    <x v="1"/>
    <x v="1"/>
    <x v="1"/>
    <x v="1"/>
    <x v="1"/>
    <x v="1"/>
    <x v="1"/>
    <x v="1"/>
    <x v="1"/>
    <x v="1"/>
    <x v="1"/>
  </r>
  <r>
    <x v="25"/>
    <d v="1899-12-30T10:11:20"/>
    <n v="8888"/>
    <s v="NA Colombia"/>
    <x v="2"/>
    <x v="0"/>
    <x v="0"/>
    <x v="0"/>
    <x v="0"/>
    <x v="0"/>
    <x v="0"/>
    <x v="2"/>
    <x v="0"/>
    <x v="0"/>
    <x v="0"/>
  </r>
  <r>
    <x v="25"/>
    <d v="1899-12-30T10:10:57"/>
    <n v="8888"/>
    <s v="NA Colombia"/>
    <x v="0"/>
    <x v="0"/>
    <x v="0"/>
    <x v="0"/>
    <x v="0"/>
    <x v="0"/>
    <x v="0"/>
    <x v="0"/>
    <x v="2"/>
    <x v="2"/>
    <x v="0"/>
  </r>
  <r>
    <x v="25"/>
    <d v="1899-12-30T10:09:33"/>
    <n v="7777"/>
    <s v="UK New Brunswick"/>
    <x v="10"/>
    <x v="2"/>
    <x v="0"/>
    <x v="1"/>
    <x v="1"/>
    <x v="1"/>
    <x v="1"/>
    <x v="1"/>
    <x v="1"/>
    <x v="1"/>
    <x v="1"/>
  </r>
  <r>
    <x v="25"/>
    <d v="1899-12-30T10:09:27"/>
    <n v="7777"/>
    <s v="UK New Brunswick"/>
    <x v="1"/>
    <x v="1"/>
    <x v="1"/>
    <x v="1"/>
    <x v="1"/>
    <x v="1"/>
    <x v="1"/>
    <x v="1"/>
    <x v="1"/>
    <x v="1"/>
    <x v="1"/>
  </r>
  <r>
    <x v="25"/>
    <d v="1899-12-30T10:07:43"/>
    <n v="8888"/>
    <s v="NA Colombia"/>
    <x v="0"/>
    <x v="0"/>
    <x v="0"/>
    <x v="2"/>
    <x v="0"/>
    <x v="0"/>
    <x v="0"/>
    <x v="0"/>
    <x v="0"/>
    <x v="0"/>
    <x v="2"/>
  </r>
  <r>
    <x v="25"/>
    <d v="1899-12-30T10:07:24"/>
    <n v="7777"/>
    <s v="UK New Brunswick"/>
    <x v="2"/>
    <x v="0"/>
    <x v="3"/>
    <x v="0"/>
    <x v="3"/>
    <x v="0"/>
    <x v="0"/>
    <x v="2"/>
    <x v="0"/>
    <x v="0"/>
    <x v="3"/>
  </r>
  <r>
    <x v="25"/>
    <d v="1899-12-30T10:07:19"/>
    <n v="8888"/>
    <s v="NA Colombia"/>
    <x v="1"/>
    <x v="1"/>
    <x v="1"/>
    <x v="1"/>
    <x v="1"/>
    <x v="1"/>
    <x v="1"/>
    <x v="1"/>
    <x v="1"/>
    <x v="1"/>
    <x v="1"/>
  </r>
  <r>
    <x v="25"/>
    <d v="1899-12-30T10:06:51"/>
    <n v="9999"/>
    <s v="NA New Brunswick"/>
    <x v="2"/>
    <x v="0"/>
    <x v="0"/>
    <x v="0"/>
    <x v="0"/>
    <x v="0"/>
    <x v="0"/>
    <x v="2"/>
    <x v="0"/>
    <x v="0"/>
    <x v="0"/>
  </r>
  <r>
    <x v="25"/>
    <d v="1899-12-30T10:06:40"/>
    <n v="8888"/>
    <s v="NA Colombia"/>
    <x v="2"/>
    <x v="0"/>
    <x v="0"/>
    <x v="0"/>
    <x v="0"/>
    <x v="0"/>
    <x v="0"/>
    <x v="0"/>
    <x v="0"/>
    <x v="0"/>
    <x v="0"/>
  </r>
  <r>
    <x v="25"/>
    <d v="1899-12-30T10:06:26"/>
    <n v="7777"/>
    <s v="UK New Brunswick"/>
    <x v="1"/>
    <x v="1"/>
    <x v="1"/>
    <x v="1"/>
    <x v="1"/>
    <x v="1"/>
    <x v="1"/>
    <x v="1"/>
    <x v="1"/>
    <x v="1"/>
    <x v="1"/>
  </r>
  <r>
    <x v="25"/>
    <d v="1899-12-30T10:05:54"/>
    <n v="7777"/>
    <s v="UK New Brunswick"/>
    <x v="0"/>
    <x v="0"/>
    <x v="0"/>
    <x v="2"/>
    <x v="3"/>
    <x v="2"/>
    <x v="2"/>
    <x v="2"/>
    <x v="0"/>
    <x v="0"/>
    <x v="0"/>
  </r>
  <r>
    <x v="25"/>
    <d v="1899-12-30T10:05:26"/>
    <n v="8888"/>
    <s v="NA Colombia"/>
    <x v="2"/>
    <x v="0"/>
    <x v="0"/>
    <x v="2"/>
    <x v="3"/>
    <x v="0"/>
    <x v="0"/>
    <x v="0"/>
    <x v="0"/>
    <x v="0"/>
    <x v="0"/>
  </r>
  <r>
    <x v="25"/>
    <d v="1899-12-30T10:03:41"/>
    <n v="8888"/>
    <s v="NA Colombia"/>
    <x v="0"/>
    <x v="0"/>
    <x v="0"/>
    <x v="0"/>
    <x v="0"/>
    <x v="0"/>
    <x v="0"/>
    <x v="0"/>
    <x v="2"/>
    <x v="2"/>
    <x v="2"/>
  </r>
  <r>
    <x v="25"/>
    <d v="1899-12-30T10:01:57"/>
    <n v="8888"/>
    <s v="NA Colombia"/>
    <x v="1"/>
    <x v="1"/>
    <x v="1"/>
    <x v="1"/>
    <x v="1"/>
    <x v="1"/>
    <x v="1"/>
    <x v="1"/>
    <x v="1"/>
    <x v="1"/>
    <x v="1"/>
  </r>
  <r>
    <x v="25"/>
    <d v="1899-12-30T10:01:19"/>
    <n v="8888"/>
    <s v="NA Colombia"/>
    <x v="4"/>
    <x v="2"/>
    <x v="3"/>
    <x v="2"/>
    <x v="3"/>
    <x v="0"/>
    <x v="0"/>
    <x v="2"/>
    <x v="0"/>
    <x v="0"/>
    <x v="5"/>
  </r>
  <r>
    <x v="25"/>
    <d v="1899-12-30T09:59:39"/>
    <n v="8888"/>
    <s v="NA Colombia"/>
    <x v="1"/>
    <x v="1"/>
    <x v="1"/>
    <x v="1"/>
    <x v="1"/>
    <x v="1"/>
    <x v="1"/>
    <x v="1"/>
    <x v="1"/>
    <x v="1"/>
    <x v="1"/>
  </r>
  <r>
    <x v="25"/>
    <d v="1899-12-30T09:59:28"/>
    <n v="8888"/>
    <s v="NA Colombia"/>
    <x v="1"/>
    <x v="1"/>
    <x v="1"/>
    <x v="1"/>
    <x v="1"/>
    <x v="1"/>
    <x v="1"/>
    <x v="1"/>
    <x v="1"/>
    <x v="1"/>
    <x v="1"/>
  </r>
  <r>
    <x v="25"/>
    <d v="1899-12-30T09:59:04"/>
    <n v="7777"/>
    <s v="UK New Brunswick"/>
    <x v="1"/>
    <x v="1"/>
    <x v="1"/>
    <x v="1"/>
    <x v="1"/>
    <x v="1"/>
    <x v="1"/>
    <x v="1"/>
    <x v="1"/>
    <x v="1"/>
    <x v="1"/>
  </r>
  <r>
    <x v="25"/>
    <d v="1899-12-30T09:57:30"/>
    <n v="7777"/>
    <s v="UK New Brunswick"/>
    <x v="0"/>
    <x v="0"/>
    <x v="0"/>
    <x v="0"/>
    <x v="0"/>
    <x v="0"/>
    <x v="0"/>
    <x v="2"/>
    <x v="0"/>
    <x v="0"/>
    <x v="0"/>
  </r>
  <r>
    <x v="25"/>
    <d v="1899-12-30T09:56:16"/>
    <n v="8888"/>
    <s v="NA Colombia"/>
    <x v="7"/>
    <x v="3"/>
    <x v="0"/>
    <x v="2"/>
    <x v="0"/>
    <x v="0"/>
    <x v="0"/>
    <x v="0"/>
    <x v="2"/>
    <x v="2"/>
    <x v="0"/>
  </r>
  <r>
    <x v="25"/>
    <d v="1899-12-30T09:54:00"/>
    <n v="9999"/>
    <s v="NA New Brunswick"/>
    <x v="0"/>
    <x v="0"/>
    <x v="0"/>
    <x v="0"/>
    <x v="0"/>
    <x v="0"/>
    <x v="0"/>
    <x v="2"/>
    <x v="0"/>
    <x v="0"/>
    <x v="0"/>
  </r>
  <r>
    <x v="25"/>
    <d v="1899-12-30T09:53:38"/>
    <n v="7777"/>
    <s v="UK New Brunswick"/>
    <x v="1"/>
    <x v="1"/>
    <x v="1"/>
    <x v="1"/>
    <x v="1"/>
    <x v="1"/>
    <x v="1"/>
    <x v="1"/>
    <x v="1"/>
    <x v="1"/>
    <x v="1"/>
  </r>
  <r>
    <x v="25"/>
    <d v="1899-12-30T09:51:45"/>
    <n v="8888"/>
    <s v="NA Colombia"/>
    <x v="1"/>
    <x v="1"/>
    <x v="1"/>
    <x v="1"/>
    <x v="1"/>
    <x v="1"/>
    <x v="1"/>
    <x v="1"/>
    <x v="1"/>
    <x v="1"/>
    <x v="1"/>
  </r>
  <r>
    <x v="25"/>
    <d v="1899-12-30T09:49:37"/>
    <n v="8888"/>
    <s v="NA Colombia"/>
    <x v="0"/>
    <x v="0"/>
    <x v="0"/>
    <x v="0"/>
    <x v="0"/>
    <x v="0"/>
    <x v="0"/>
    <x v="0"/>
    <x v="0"/>
    <x v="0"/>
    <x v="2"/>
  </r>
  <r>
    <x v="25"/>
    <d v="1899-12-30T09:49:28"/>
    <n v="7777"/>
    <s v="UK New Brunswick"/>
    <x v="2"/>
    <x v="0"/>
    <x v="0"/>
    <x v="0"/>
    <x v="3"/>
    <x v="0"/>
    <x v="0"/>
    <x v="0"/>
    <x v="0"/>
    <x v="0"/>
    <x v="2"/>
  </r>
  <r>
    <x v="25"/>
    <d v="1899-12-30T09:45:00"/>
    <n v="7777"/>
    <s v="UK New Brunswick"/>
    <x v="1"/>
    <x v="1"/>
    <x v="1"/>
    <x v="1"/>
    <x v="1"/>
    <x v="1"/>
    <x v="1"/>
    <x v="1"/>
    <x v="1"/>
    <x v="1"/>
    <x v="1"/>
  </r>
  <r>
    <x v="25"/>
    <d v="1899-12-30T09:43:24"/>
    <n v="7777"/>
    <s v="UK New Brunswick"/>
    <x v="0"/>
    <x v="0"/>
    <x v="0"/>
    <x v="0"/>
    <x v="0"/>
    <x v="0"/>
    <x v="0"/>
    <x v="2"/>
    <x v="0"/>
    <x v="0"/>
    <x v="0"/>
  </r>
  <r>
    <x v="25"/>
    <d v="1899-12-30T09:41:44"/>
    <n v="7777"/>
    <s v="UK New Brunswick"/>
    <x v="1"/>
    <x v="1"/>
    <x v="1"/>
    <x v="1"/>
    <x v="1"/>
    <x v="1"/>
    <x v="1"/>
    <x v="1"/>
    <x v="1"/>
    <x v="1"/>
    <x v="1"/>
  </r>
  <r>
    <x v="25"/>
    <d v="1899-12-30T09:41:36"/>
    <n v="7777"/>
    <s v="UK New Brunswick"/>
    <x v="8"/>
    <x v="2"/>
    <x v="0"/>
    <x v="4"/>
    <x v="4"/>
    <x v="0"/>
    <x v="0"/>
    <x v="0"/>
    <x v="2"/>
    <x v="2"/>
    <x v="2"/>
  </r>
  <r>
    <x v="25"/>
    <d v="1899-12-30T09:40:40"/>
    <n v="8888"/>
    <s v="NA Colombia"/>
    <x v="1"/>
    <x v="1"/>
    <x v="1"/>
    <x v="1"/>
    <x v="1"/>
    <x v="1"/>
    <x v="1"/>
    <x v="1"/>
    <x v="1"/>
    <x v="1"/>
    <x v="1"/>
  </r>
  <r>
    <x v="25"/>
    <d v="1899-12-30T09:40:16"/>
    <n v="8888"/>
    <s v="NA Colombia"/>
    <x v="0"/>
    <x v="0"/>
    <x v="0"/>
    <x v="0"/>
    <x v="0"/>
    <x v="0"/>
    <x v="0"/>
    <x v="0"/>
    <x v="0"/>
    <x v="0"/>
    <x v="0"/>
  </r>
  <r>
    <x v="25"/>
    <d v="1899-12-30T09:39:58"/>
    <n v="7777"/>
    <s v="UK New Brunswick"/>
    <x v="1"/>
    <x v="1"/>
    <x v="1"/>
    <x v="1"/>
    <x v="1"/>
    <x v="1"/>
    <x v="1"/>
    <x v="1"/>
    <x v="1"/>
    <x v="1"/>
    <x v="1"/>
  </r>
  <r>
    <x v="25"/>
    <d v="1899-12-30T09:35:40"/>
    <n v="7777"/>
    <s v="UK New Brunswick"/>
    <x v="1"/>
    <x v="1"/>
    <x v="1"/>
    <x v="1"/>
    <x v="1"/>
    <x v="1"/>
    <x v="1"/>
    <x v="1"/>
    <x v="1"/>
    <x v="1"/>
    <x v="1"/>
  </r>
  <r>
    <x v="25"/>
    <d v="1899-12-30T09:34:26"/>
    <n v="8888"/>
    <s v="NA Colombia"/>
    <x v="0"/>
    <x v="0"/>
    <x v="0"/>
    <x v="0"/>
    <x v="0"/>
    <x v="0"/>
    <x v="0"/>
    <x v="0"/>
    <x v="0"/>
    <x v="0"/>
    <x v="3"/>
  </r>
  <r>
    <x v="25"/>
    <d v="1899-12-30T09:32:03"/>
    <n v="8888"/>
    <s v="NA Colombia"/>
    <x v="1"/>
    <x v="1"/>
    <x v="1"/>
    <x v="1"/>
    <x v="1"/>
    <x v="1"/>
    <x v="1"/>
    <x v="1"/>
    <x v="1"/>
    <x v="1"/>
    <x v="1"/>
  </r>
  <r>
    <x v="25"/>
    <d v="1899-12-30T09:29:17"/>
    <n v="8888"/>
    <s v="NA Colombia"/>
    <x v="0"/>
    <x v="0"/>
    <x v="0"/>
    <x v="0"/>
    <x v="0"/>
    <x v="0"/>
    <x v="0"/>
    <x v="2"/>
    <x v="0"/>
    <x v="0"/>
    <x v="0"/>
  </r>
  <r>
    <x v="25"/>
    <d v="1899-12-30T09:26:52"/>
    <n v="7777"/>
    <s v="UK New Brunswick"/>
    <x v="1"/>
    <x v="1"/>
    <x v="1"/>
    <x v="1"/>
    <x v="1"/>
    <x v="1"/>
    <x v="1"/>
    <x v="1"/>
    <x v="1"/>
    <x v="1"/>
    <x v="1"/>
  </r>
  <r>
    <x v="25"/>
    <d v="1899-12-30T09:26:16"/>
    <n v="9999"/>
    <s v="NA New Brunswick"/>
    <x v="0"/>
    <x v="0"/>
    <x v="0"/>
    <x v="2"/>
    <x v="0"/>
    <x v="0"/>
    <x v="0"/>
    <x v="0"/>
    <x v="0"/>
    <x v="0"/>
    <x v="0"/>
  </r>
  <r>
    <x v="25"/>
    <d v="1899-12-30T09:25:04"/>
    <n v="9999"/>
    <s v="NA New Brunswick"/>
    <x v="0"/>
    <x v="0"/>
    <x v="0"/>
    <x v="2"/>
    <x v="0"/>
    <x v="0"/>
    <x v="0"/>
    <x v="2"/>
    <x v="0"/>
    <x v="0"/>
    <x v="0"/>
  </r>
  <r>
    <x v="25"/>
    <d v="1899-12-30T09:24:18"/>
    <n v="9999"/>
    <s v="NA New Brunswick"/>
    <x v="0"/>
    <x v="0"/>
    <x v="0"/>
    <x v="0"/>
    <x v="0"/>
    <x v="0"/>
    <x v="0"/>
    <x v="2"/>
    <x v="0"/>
    <x v="0"/>
    <x v="2"/>
  </r>
  <r>
    <x v="25"/>
    <d v="1899-12-30T09:22:37"/>
    <n v="8888"/>
    <s v="NA Colombia"/>
    <x v="0"/>
    <x v="0"/>
    <x v="0"/>
    <x v="0"/>
    <x v="0"/>
    <x v="0"/>
    <x v="0"/>
    <x v="0"/>
    <x v="0"/>
    <x v="0"/>
    <x v="0"/>
  </r>
  <r>
    <x v="25"/>
    <d v="1899-12-30T09:18:50"/>
    <n v="7777"/>
    <s v="UK New Brunswick"/>
    <x v="0"/>
    <x v="0"/>
    <x v="0"/>
    <x v="0"/>
    <x v="0"/>
    <x v="0"/>
    <x v="0"/>
    <x v="2"/>
    <x v="2"/>
    <x v="2"/>
    <x v="1"/>
  </r>
  <r>
    <x v="25"/>
    <d v="1899-12-30T09:18:11"/>
    <n v="8888"/>
    <s v="NA Colombia"/>
    <x v="10"/>
    <x v="2"/>
    <x v="0"/>
    <x v="4"/>
    <x v="4"/>
    <x v="0"/>
    <x v="0"/>
    <x v="0"/>
    <x v="0"/>
    <x v="0"/>
    <x v="2"/>
  </r>
  <r>
    <x v="25"/>
    <d v="1899-12-30T09:17:35"/>
    <n v="8888"/>
    <s v="NA Colombia"/>
    <x v="4"/>
    <x v="2"/>
    <x v="0"/>
    <x v="2"/>
    <x v="4"/>
    <x v="0"/>
    <x v="0"/>
    <x v="0"/>
    <x v="0"/>
    <x v="0"/>
    <x v="0"/>
  </r>
  <r>
    <x v="25"/>
    <d v="1899-12-30T09:15:56"/>
    <n v="9999"/>
    <s v="NA New Brunswick"/>
    <x v="8"/>
    <x v="2"/>
    <x v="0"/>
    <x v="0"/>
    <x v="0"/>
    <x v="0"/>
    <x v="0"/>
    <x v="0"/>
    <x v="0"/>
    <x v="0"/>
    <x v="2"/>
  </r>
  <r>
    <x v="25"/>
    <d v="1899-12-30T09:15:08"/>
    <n v="9999"/>
    <s v="NA New Brunswick"/>
    <x v="2"/>
    <x v="0"/>
    <x v="0"/>
    <x v="2"/>
    <x v="0"/>
    <x v="0"/>
    <x v="0"/>
    <x v="0"/>
    <x v="0"/>
    <x v="0"/>
    <x v="0"/>
  </r>
  <r>
    <x v="25"/>
    <d v="1899-12-30T09:13:51"/>
    <n v="9999"/>
    <s v="NA New Brunswick"/>
    <x v="2"/>
    <x v="0"/>
    <x v="0"/>
    <x v="0"/>
    <x v="0"/>
    <x v="0"/>
    <x v="0"/>
    <x v="0"/>
    <x v="2"/>
    <x v="2"/>
    <x v="0"/>
  </r>
  <r>
    <x v="25"/>
    <d v="1899-12-30T09:13:38"/>
    <n v="9999"/>
    <s v="NA New Brunswick"/>
    <x v="4"/>
    <x v="2"/>
    <x v="0"/>
    <x v="5"/>
    <x v="3"/>
    <x v="0"/>
    <x v="0"/>
    <x v="0"/>
    <x v="0"/>
    <x v="0"/>
    <x v="0"/>
  </r>
  <r>
    <x v="25"/>
    <d v="1899-12-30T09:12:53"/>
    <n v="8888"/>
    <s v="NA Colombia"/>
    <x v="7"/>
    <x v="3"/>
    <x v="4"/>
    <x v="3"/>
    <x v="2"/>
    <x v="0"/>
    <x v="0"/>
    <x v="0"/>
    <x v="0"/>
    <x v="0"/>
    <x v="2"/>
  </r>
  <r>
    <x v="25"/>
    <d v="1899-12-30T09:12:43"/>
    <n v="7777"/>
    <s v="UK New Brunswick"/>
    <x v="2"/>
    <x v="0"/>
    <x v="0"/>
    <x v="2"/>
    <x v="3"/>
    <x v="0"/>
    <x v="0"/>
    <x v="2"/>
    <x v="0"/>
    <x v="0"/>
    <x v="0"/>
  </r>
  <r>
    <x v="25"/>
    <d v="1899-12-30T09:12:21"/>
    <n v="8888"/>
    <s v="NA Colombia"/>
    <x v="10"/>
    <x v="2"/>
    <x v="3"/>
    <x v="4"/>
    <x v="4"/>
    <x v="0"/>
    <x v="0"/>
    <x v="0"/>
    <x v="0"/>
    <x v="0"/>
    <x v="3"/>
  </r>
  <r>
    <x v="25"/>
    <d v="1899-12-30T09:11:26"/>
    <n v="7777"/>
    <s v="UK New Brunswick"/>
    <x v="1"/>
    <x v="1"/>
    <x v="1"/>
    <x v="1"/>
    <x v="1"/>
    <x v="1"/>
    <x v="1"/>
    <x v="1"/>
    <x v="1"/>
    <x v="1"/>
    <x v="1"/>
  </r>
  <r>
    <x v="25"/>
    <d v="1899-12-30T09:09:48"/>
    <n v="7777"/>
    <s v="UK New Brunswick"/>
    <x v="1"/>
    <x v="1"/>
    <x v="1"/>
    <x v="1"/>
    <x v="1"/>
    <x v="1"/>
    <x v="1"/>
    <x v="1"/>
    <x v="1"/>
    <x v="1"/>
    <x v="1"/>
  </r>
  <r>
    <x v="25"/>
    <d v="1899-12-30T09:08:10"/>
    <n v="7777"/>
    <s v="UK New Brunswick"/>
    <x v="1"/>
    <x v="1"/>
    <x v="1"/>
    <x v="1"/>
    <x v="1"/>
    <x v="1"/>
    <x v="1"/>
    <x v="1"/>
    <x v="1"/>
    <x v="1"/>
    <x v="1"/>
  </r>
  <r>
    <x v="25"/>
    <d v="1899-12-30T09:07:56"/>
    <n v="9999"/>
    <s v="NA New Brunswick"/>
    <x v="0"/>
    <x v="0"/>
    <x v="4"/>
    <x v="2"/>
    <x v="2"/>
    <x v="2"/>
    <x v="2"/>
    <x v="2"/>
    <x v="2"/>
    <x v="2"/>
    <x v="2"/>
  </r>
  <r>
    <x v="25"/>
    <d v="1899-12-30T09:07:37"/>
    <n v="8888"/>
    <s v="NA Colombia"/>
    <x v="1"/>
    <x v="1"/>
    <x v="1"/>
    <x v="1"/>
    <x v="1"/>
    <x v="1"/>
    <x v="1"/>
    <x v="1"/>
    <x v="1"/>
    <x v="1"/>
    <x v="1"/>
  </r>
  <r>
    <x v="25"/>
    <d v="1899-12-30T09:07:06"/>
    <n v="9999"/>
    <s v="NA New Brunswick"/>
    <x v="0"/>
    <x v="0"/>
    <x v="0"/>
    <x v="0"/>
    <x v="0"/>
    <x v="0"/>
    <x v="0"/>
    <x v="2"/>
    <x v="0"/>
    <x v="0"/>
    <x v="0"/>
  </r>
  <r>
    <x v="25"/>
    <d v="1899-12-30T09:06:26"/>
    <n v="7777"/>
    <s v="UK New Brunswick"/>
    <x v="0"/>
    <x v="0"/>
    <x v="0"/>
    <x v="0"/>
    <x v="0"/>
    <x v="0"/>
    <x v="0"/>
    <x v="2"/>
    <x v="2"/>
    <x v="2"/>
    <x v="0"/>
  </r>
  <r>
    <x v="25"/>
    <d v="1899-12-30T09:05:22"/>
    <n v="7777"/>
    <s v="UK New Brunswick"/>
    <x v="0"/>
    <x v="0"/>
    <x v="0"/>
    <x v="0"/>
    <x v="0"/>
    <x v="0"/>
    <x v="0"/>
    <x v="0"/>
    <x v="2"/>
    <x v="2"/>
    <x v="5"/>
  </r>
  <r>
    <x v="25"/>
    <d v="1899-12-30T09:03:43"/>
    <n v="7777"/>
    <s v="UK New Brunswick"/>
    <x v="5"/>
    <x v="3"/>
    <x v="0"/>
    <x v="5"/>
    <x v="2"/>
    <x v="0"/>
    <x v="0"/>
    <x v="2"/>
    <x v="2"/>
    <x v="2"/>
    <x v="2"/>
  </r>
  <r>
    <x v="25"/>
    <d v="1899-12-30T09:03:00"/>
    <n v="7777"/>
    <s v="UK New Brunswick"/>
    <x v="2"/>
    <x v="0"/>
    <x v="0"/>
    <x v="0"/>
    <x v="0"/>
    <x v="0"/>
    <x v="0"/>
    <x v="2"/>
    <x v="0"/>
    <x v="0"/>
    <x v="0"/>
  </r>
  <r>
    <x v="25"/>
    <d v="1899-12-30T09:02:01"/>
    <n v="9999"/>
    <s v="NA New Brunswick"/>
    <x v="8"/>
    <x v="2"/>
    <x v="0"/>
    <x v="0"/>
    <x v="0"/>
    <x v="0"/>
    <x v="0"/>
    <x v="2"/>
    <x v="2"/>
    <x v="2"/>
    <x v="0"/>
  </r>
  <r>
    <x v="25"/>
    <d v="1899-12-30T09:01:56"/>
    <n v="9999"/>
    <s v="NA New Brunswick"/>
    <x v="1"/>
    <x v="1"/>
    <x v="1"/>
    <x v="1"/>
    <x v="1"/>
    <x v="1"/>
    <x v="1"/>
    <x v="1"/>
    <x v="1"/>
    <x v="1"/>
    <x v="1"/>
  </r>
  <r>
    <x v="25"/>
    <d v="1899-12-30T09:01:03"/>
    <n v="7777"/>
    <s v="UK New Brunswick"/>
    <x v="1"/>
    <x v="1"/>
    <x v="1"/>
    <x v="1"/>
    <x v="1"/>
    <x v="1"/>
    <x v="1"/>
    <x v="1"/>
    <x v="1"/>
    <x v="1"/>
    <x v="1"/>
  </r>
  <r>
    <x v="25"/>
    <d v="1899-12-30T09:00:35"/>
    <n v="8888"/>
    <s v="NA Colombia"/>
    <x v="4"/>
    <x v="2"/>
    <x v="1"/>
    <x v="1"/>
    <x v="1"/>
    <x v="1"/>
    <x v="1"/>
    <x v="1"/>
    <x v="1"/>
    <x v="1"/>
    <x v="1"/>
  </r>
  <r>
    <x v="25"/>
    <d v="1899-12-30T08:59:52"/>
    <n v="8888"/>
    <s v="NA Colombia"/>
    <x v="0"/>
    <x v="0"/>
    <x v="0"/>
    <x v="0"/>
    <x v="0"/>
    <x v="0"/>
    <x v="0"/>
    <x v="2"/>
    <x v="0"/>
    <x v="0"/>
    <x v="0"/>
  </r>
  <r>
    <x v="25"/>
    <d v="1899-12-30T08:59:22"/>
    <n v="9999"/>
    <s v="NA New Brunswick"/>
    <x v="2"/>
    <x v="0"/>
    <x v="0"/>
    <x v="2"/>
    <x v="0"/>
    <x v="2"/>
    <x v="2"/>
    <x v="0"/>
    <x v="0"/>
    <x v="0"/>
    <x v="0"/>
  </r>
  <r>
    <x v="25"/>
    <d v="1899-12-30T08:58:45"/>
    <n v="7777"/>
    <s v="UK New Brunswick"/>
    <x v="0"/>
    <x v="0"/>
    <x v="0"/>
    <x v="0"/>
    <x v="0"/>
    <x v="0"/>
    <x v="0"/>
    <x v="0"/>
    <x v="2"/>
    <x v="2"/>
    <x v="0"/>
  </r>
  <r>
    <x v="25"/>
    <d v="1899-12-30T08:58:07"/>
    <n v="8888"/>
    <s v="NA Colombia"/>
    <x v="3"/>
    <x v="2"/>
    <x v="0"/>
    <x v="0"/>
    <x v="1"/>
    <x v="1"/>
    <x v="1"/>
    <x v="1"/>
    <x v="1"/>
    <x v="1"/>
    <x v="1"/>
  </r>
  <r>
    <x v="25"/>
    <d v="1899-12-30T08:57:03"/>
    <n v="8888"/>
    <s v="NA Colombia"/>
    <x v="0"/>
    <x v="0"/>
    <x v="0"/>
    <x v="0"/>
    <x v="0"/>
    <x v="0"/>
    <x v="0"/>
    <x v="0"/>
    <x v="0"/>
    <x v="0"/>
    <x v="0"/>
  </r>
  <r>
    <x v="25"/>
    <d v="1899-12-30T08:54:43"/>
    <n v="7777"/>
    <s v="UK New Brunswick"/>
    <x v="0"/>
    <x v="0"/>
    <x v="0"/>
    <x v="0"/>
    <x v="0"/>
    <x v="0"/>
    <x v="0"/>
    <x v="0"/>
    <x v="0"/>
    <x v="0"/>
    <x v="0"/>
  </r>
  <r>
    <x v="25"/>
    <d v="1899-12-30T08:54:36"/>
    <n v="7777"/>
    <s v="UK New Brunswick"/>
    <x v="1"/>
    <x v="1"/>
    <x v="1"/>
    <x v="1"/>
    <x v="1"/>
    <x v="1"/>
    <x v="1"/>
    <x v="1"/>
    <x v="1"/>
    <x v="1"/>
    <x v="1"/>
  </r>
  <r>
    <x v="25"/>
    <d v="1899-12-30T08:53:51"/>
    <n v="8888"/>
    <s v="NA Colombia"/>
    <x v="4"/>
    <x v="2"/>
    <x v="0"/>
    <x v="4"/>
    <x v="0"/>
    <x v="0"/>
    <x v="0"/>
    <x v="0"/>
    <x v="0"/>
    <x v="0"/>
    <x v="0"/>
  </r>
  <r>
    <x v="25"/>
    <d v="1899-12-30T08:53:48"/>
    <n v="7777"/>
    <s v="UK New Brunswick"/>
    <x v="0"/>
    <x v="0"/>
    <x v="0"/>
    <x v="4"/>
    <x v="4"/>
    <x v="2"/>
    <x v="2"/>
    <x v="2"/>
    <x v="0"/>
    <x v="0"/>
    <x v="0"/>
  </r>
  <r>
    <x v="25"/>
    <d v="1899-12-30T08:53:05"/>
    <n v="7777"/>
    <s v="UK New Brunswick"/>
    <x v="1"/>
    <x v="1"/>
    <x v="1"/>
    <x v="1"/>
    <x v="1"/>
    <x v="1"/>
    <x v="1"/>
    <x v="1"/>
    <x v="1"/>
    <x v="1"/>
    <x v="1"/>
  </r>
  <r>
    <x v="25"/>
    <d v="1899-12-30T08:53:01"/>
    <n v="7777"/>
    <s v="UK New Brunswick"/>
    <x v="1"/>
    <x v="1"/>
    <x v="1"/>
    <x v="1"/>
    <x v="1"/>
    <x v="1"/>
    <x v="1"/>
    <x v="1"/>
    <x v="1"/>
    <x v="1"/>
    <x v="1"/>
  </r>
  <r>
    <x v="25"/>
    <d v="1899-12-30T08:53:00"/>
    <n v="7777"/>
    <s v="UK New Brunswick"/>
    <x v="1"/>
    <x v="1"/>
    <x v="1"/>
    <x v="1"/>
    <x v="1"/>
    <x v="1"/>
    <x v="1"/>
    <x v="1"/>
    <x v="1"/>
    <x v="1"/>
    <x v="1"/>
  </r>
  <r>
    <x v="25"/>
    <d v="1899-12-30T08:52:40"/>
    <n v="7777"/>
    <s v="UK New Brunswick"/>
    <x v="1"/>
    <x v="1"/>
    <x v="1"/>
    <x v="1"/>
    <x v="1"/>
    <x v="1"/>
    <x v="1"/>
    <x v="1"/>
    <x v="1"/>
    <x v="1"/>
    <x v="1"/>
  </r>
  <r>
    <x v="25"/>
    <d v="1899-12-30T08:49:22"/>
    <n v="7777"/>
    <s v="UK New Brunswick"/>
    <x v="4"/>
    <x v="2"/>
    <x v="0"/>
    <x v="2"/>
    <x v="0"/>
    <x v="0"/>
    <x v="0"/>
    <x v="0"/>
    <x v="2"/>
    <x v="2"/>
    <x v="0"/>
  </r>
  <r>
    <x v="25"/>
    <d v="1899-12-30T08:49:04"/>
    <n v="9999"/>
    <s v="NA New Brunswick"/>
    <x v="1"/>
    <x v="1"/>
    <x v="1"/>
    <x v="1"/>
    <x v="1"/>
    <x v="1"/>
    <x v="1"/>
    <x v="1"/>
    <x v="1"/>
    <x v="1"/>
    <x v="1"/>
  </r>
  <r>
    <x v="25"/>
    <d v="1899-12-30T08:48:45"/>
    <n v="8888"/>
    <s v="NA Colombia"/>
    <x v="1"/>
    <x v="1"/>
    <x v="1"/>
    <x v="1"/>
    <x v="1"/>
    <x v="1"/>
    <x v="1"/>
    <x v="1"/>
    <x v="1"/>
    <x v="1"/>
    <x v="1"/>
  </r>
  <r>
    <x v="25"/>
    <d v="1899-12-30T08:48:44"/>
    <n v="8888"/>
    <s v="NA Colombia"/>
    <x v="1"/>
    <x v="1"/>
    <x v="1"/>
    <x v="1"/>
    <x v="1"/>
    <x v="1"/>
    <x v="1"/>
    <x v="1"/>
    <x v="1"/>
    <x v="1"/>
    <x v="1"/>
  </r>
  <r>
    <x v="25"/>
    <d v="1899-12-30T08:48:37"/>
    <n v="8888"/>
    <s v="NA Colombia"/>
    <x v="0"/>
    <x v="0"/>
    <x v="4"/>
    <x v="6"/>
    <x v="0"/>
    <x v="0"/>
    <x v="0"/>
    <x v="2"/>
    <x v="0"/>
    <x v="0"/>
    <x v="0"/>
  </r>
  <r>
    <x v="25"/>
    <d v="1899-12-30T08:48:18"/>
    <n v="7777"/>
    <s v="UK New Brunswick"/>
    <x v="1"/>
    <x v="1"/>
    <x v="1"/>
    <x v="1"/>
    <x v="1"/>
    <x v="1"/>
    <x v="1"/>
    <x v="1"/>
    <x v="1"/>
    <x v="1"/>
    <x v="1"/>
  </r>
  <r>
    <x v="25"/>
    <d v="1899-12-30T08:45:19"/>
    <n v="9999"/>
    <s v="NA New Brunswick"/>
    <x v="0"/>
    <x v="0"/>
    <x v="0"/>
    <x v="0"/>
    <x v="0"/>
    <x v="0"/>
    <x v="0"/>
    <x v="2"/>
    <x v="2"/>
    <x v="2"/>
    <x v="0"/>
  </r>
  <r>
    <x v="25"/>
    <d v="1899-12-30T08:43:09"/>
    <n v="9999"/>
    <s v="NA New Brunswick"/>
    <x v="0"/>
    <x v="0"/>
    <x v="0"/>
    <x v="0"/>
    <x v="0"/>
    <x v="0"/>
    <x v="0"/>
    <x v="0"/>
    <x v="2"/>
    <x v="2"/>
    <x v="0"/>
  </r>
  <r>
    <x v="25"/>
    <d v="1899-12-30T08:40:59"/>
    <n v="9999"/>
    <s v="NA New Brunswick"/>
    <x v="0"/>
    <x v="0"/>
    <x v="0"/>
    <x v="0"/>
    <x v="0"/>
    <x v="0"/>
    <x v="0"/>
    <x v="2"/>
    <x v="2"/>
    <x v="2"/>
    <x v="0"/>
  </r>
  <r>
    <x v="25"/>
    <d v="1899-12-30T08:40:14"/>
    <n v="7777"/>
    <s v="UK New Brunswick"/>
    <x v="0"/>
    <x v="0"/>
    <x v="0"/>
    <x v="0"/>
    <x v="0"/>
    <x v="0"/>
    <x v="0"/>
    <x v="2"/>
    <x v="2"/>
    <x v="2"/>
    <x v="0"/>
  </r>
  <r>
    <x v="25"/>
    <d v="1899-12-30T08:39:19"/>
    <n v="8888"/>
    <s v="NA Colombia"/>
    <x v="0"/>
    <x v="0"/>
    <x v="0"/>
    <x v="0"/>
    <x v="0"/>
    <x v="0"/>
    <x v="0"/>
    <x v="2"/>
    <x v="2"/>
    <x v="2"/>
    <x v="0"/>
  </r>
  <r>
    <x v="25"/>
    <d v="1899-12-30T08:38:38"/>
    <n v="8888"/>
    <s v="NA Colombia"/>
    <x v="2"/>
    <x v="0"/>
    <x v="0"/>
    <x v="0"/>
    <x v="0"/>
    <x v="0"/>
    <x v="0"/>
    <x v="0"/>
    <x v="0"/>
    <x v="0"/>
    <x v="0"/>
  </r>
  <r>
    <x v="25"/>
    <d v="1899-12-30T08:38:05"/>
    <n v="8888"/>
    <s v="NA Colombia"/>
    <x v="4"/>
    <x v="2"/>
    <x v="4"/>
    <x v="6"/>
    <x v="2"/>
    <x v="2"/>
    <x v="2"/>
    <x v="2"/>
    <x v="0"/>
    <x v="0"/>
    <x v="2"/>
  </r>
  <r>
    <x v="25"/>
    <d v="1899-12-30T08:36:32"/>
    <n v="7777"/>
    <s v="UK New Brunswick"/>
    <x v="1"/>
    <x v="1"/>
    <x v="1"/>
    <x v="1"/>
    <x v="1"/>
    <x v="1"/>
    <x v="1"/>
    <x v="1"/>
    <x v="1"/>
    <x v="1"/>
    <x v="1"/>
  </r>
  <r>
    <x v="25"/>
    <d v="1899-12-30T08:36:29"/>
    <n v="7777"/>
    <s v="UK New Brunswick"/>
    <x v="1"/>
    <x v="1"/>
    <x v="1"/>
    <x v="1"/>
    <x v="1"/>
    <x v="1"/>
    <x v="1"/>
    <x v="1"/>
    <x v="1"/>
    <x v="1"/>
    <x v="1"/>
  </r>
  <r>
    <x v="25"/>
    <d v="1899-12-30T08:35:03"/>
    <n v="7777"/>
    <s v="UK New Brunswick"/>
    <x v="2"/>
    <x v="0"/>
    <x v="0"/>
    <x v="0"/>
    <x v="0"/>
    <x v="0"/>
    <x v="0"/>
    <x v="2"/>
    <x v="2"/>
    <x v="2"/>
    <x v="2"/>
  </r>
  <r>
    <x v="25"/>
    <d v="1899-12-30T08:34:22"/>
    <n v="7777"/>
    <s v="UK New Brunswick"/>
    <x v="1"/>
    <x v="1"/>
    <x v="1"/>
    <x v="1"/>
    <x v="1"/>
    <x v="1"/>
    <x v="1"/>
    <x v="1"/>
    <x v="1"/>
    <x v="1"/>
    <x v="1"/>
  </r>
  <r>
    <x v="25"/>
    <d v="1899-12-30T08:33:29"/>
    <n v="7777"/>
    <s v="UK New Brunswick"/>
    <x v="0"/>
    <x v="0"/>
    <x v="0"/>
    <x v="2"/>
    <x v="0"/>
    <x v="0"/>
    <x v="0"/>
    <x v="0"/>
    <x v="0"/>
    <x v="0"/>
    <x v="0"/>
  </r>
  <r>
    <x v="25"/>
    <d v="1899-12-30T08:30:24"/>
    <n v="8888"/>
    <s v="NA Colombia"/>
    <x v="2"/>
    <x v="0"/>
    <x v="0"/>
    <x v="2"/>
    <x v="0"/>
    <x v="0"/>
    <x v="0"/>
    <x v="0"/>
    <x v="0"/>
    <x v="0"/>
    <x v="0"/>
  </r>
  <r>
    <x v="25"/>
    <d v="1899-12-30T08:30:08"/>
    <n v="9999"/>
    <s v="NA New Brunswick"/>
    <x v="0"/>
    <x v="0"/>
    <x v="0"/>
    <x v="0"/>
    <x v="0"/>
    <x v="0"/>
    <x v="0"/>
    <x v="2"/>
    <x v="2"/>
    <x v="2"/>
    <x v="0"/>
  </r>
  <r>
    <x v="25"/>
    <d v="1899-12-30T08:29:20"/>
    <n v="7777"/>
    <s v="UK New Brunswick"/>
    <x v="1"/>
    <x v="1"/>
    <x v="1"/>
    <x v="1"/>
    <x v="1"/>
    <x v="1"/>
    <x v="1"/>
    <x v="1"/>
    <x v="1"/>
    <x v="1"/>
    <x v="1"/>
  </r>
  <r>
    <x v="25"/>
    <d v="1899-12-30T08:26:25"/>
    <n v="7777"/>
    <s v="UK New Brunswick"/>
    <x v="1"/>
    <x v="1"/>
    <x v="1"/>
    <x v="1"/>
    <x v="1"/>
    <x v="1"/>
    <x v="1"/>
    <x v="1"/>
    <x v="1"/>
    <x v="1"/>
    <x v="1"/>
  </r>
  <r>
    <x v="25"/>
    <d v="1899-12-30T08:23:17"/>
    <n v="8888"/>
    <s v="NA Colombia"/>
    <x v="4"/>
    <x v="2"/>
    <x v="0"/>
    <x v="4"/>
    <x v="3"/>
    <x v="0"/>
    <x v="0"/>
    <x v="0"/>
    <x v="0"/>
    <x v="0"/>
    <x v="0"/>
  </r>
  <r>
    <x v="25"/>
    <d v="1899-12-30T08:23:07"/>
    <n v="9999"/>
    <s v="NA New Brunswick"/>
    <x v="1"/>
    <x v="1"/>
    <x v="1"/>
    <x v="1"/>
    <x v="1"/>
    <x v="1"/>
    <x v="1"/>
    <x v="1"/>
    <x v="1"/>
    <x v="1"/>
    <x v="1"/>
  </r>
  <r>
    <x v="25"/>
    <d v="1899-12-30T08:21:14"/>
    <n v="7777"/>
    <s v="UK New Brunswick"/>
    <x v="0"/>
    <x v="0"/>
    <x v="4"/>
    <x v="3"/>
    <x v="0"/>
    <x v="0"/>
    <x v="0"/>
    <x v="2"/>
    <x v="2"/>
    <x v="2"/>
    <x v="0"/>
  </r>
  <r>
    <x v="25"/>
    <d v="1899-12-30T08:21:01"/>
    <n v="7777"/>
    <s v="UK New Brunswick"/>
    <x v="1"/>
    <x v="1"/>
    <x v="1"/>
    <x v="1"/>
    <x v="1"/>
    <x v="1"/>
    <x v="1"/>
    <x v="1"/>
    <x v="1"/>
    <x v="1"/>
    <x v="1"/>
  </r>
  <r>
    <x v="25"/>
    <d v="1899-12-30T08:20:55"/>
    <n v="7777"/>
    <s v="UK New Brunswick"/>
    <x v="2"/>
    <x v="0"/>
    <x v="0"/>
    <x v="0"/>
    <x v="0"/>
    <x v="2"/>
    <x v="2"/>
    <x v="2"/>
    <x v="2"/>
    <x v="2"/>
    <x v="0"/>
  </r>
  <r>
    <x v="25"/>
    <d v="1899-12-30T08:19:21"/>
    <n v="7777"/>
    <s v="UK New Brunswick"/>
    <x v="1"/>
    <x v="1"/>
    <x v="1"/>
    <x v="1"/>
    <x v="1"/>
    <x v="1"/>
    <x v="1"/>
    <x v="1"/>
    <x v="1"/>
    <x v="1"/>
    <x v="1"/>
  </r>
  <r>
    <x v="25"/>
    <d v="1899-12-30T08:18:18"/>
    <n v="7777"/>
    <s v="UK New Brunswick"/>
    <x v="0"/>
    <x v="0"/>
    <x v="0"/>
    <x v="2"/>
    <x v="0"/>
    <x v="0"/>
    <x v="0"/>
    <x v="0"/>
    <x v="2"/>
    <x v="2"/>
    <x v="0"/>
  </r>
  <r>
    <x v="25"/>
    <d v="1899-12-30T08:13:59"/>
    <n v="8888"/>
    <s v="NA Colombia"/>
    <x v="1"/>
    <x v="1"/>
    <x v="1"/>
    <x v="1"/>
    <x v="1"/>
    <x v="1"/>
    <x v="1"/>
    <x v="1"/>
    <x v="1"/>
    <x v="1"/>
    <x v="1"/>
  </r>
  <r>
    <x v="25"/>
    <d v="1899-12-30T08:13:49"/>
    <n v="7777"/>
    <s v="UK New Brunswick"/>
    <x v="0"/>
    <x v="0"/>
    <x v="1"/>
    <x v="1"/>
    <x v="1"/>
    <x v="1"/>
    <x v="1"/>
    <x v="1"/>
    <x v="1"/>
    <x v="1"/>
    <x v="1"/>
  </r>
  <r>
    <x v="25"/>
    <d v="1899-12-30T08:12:25"/>
    <n v="7777"/>
    <s v="UK New Brunswick"/>
    <x v="0"/>
    <x v="0"/>
    <x v="3"/>
    <x v="0"/>
    <x v="0"/>
    <x v="2"/>
    <x v="2"/>
    <x v="2"/>
    <x v="2"/>
    <x v="2"/>
    <x v="5"/>
  </r>
  <r>
    <x v="25"/>
    <d v="1899-12-30T08:10:32"/>
    <n v="7777"/>
    <s v="UK New Brunswick"/>
    <x v="7"/>
    <x v="3"/>
    <x v="0"/>
    <x v="3"/>
    <x v="2"/>
    <x v="0"/>
    <x v="0"/>
    <x v="0"/>
    <x v="0"/>
    <x v="0"/>
    <x v="0"/>
  </r>
  <r>
    <x v="25"/>
    <d v="1899-12-30T08:09:57"/>
    <n v="7777"/>
    <s v="UK New Brunswick"/>
    <x v="1"/>
    <x v="1"/>
    <x v="1"/>
    <x v="1"/>
    <x v="1"/>
    <x v="1"/>
    <x v="1"/>
    <x v="1"/>
    <x v="1"/>
    <x v="1"/>
    <x v="1"/>
  </r>
  <r>
    <x v="25"/>
    <d v="1899-12-30T08:09:12"/>
    <n v="7777"/>
    <s v="UK New Brunswick"/>
    <x v="1"/>
    <x v="1"/>
    <x v="1"/>
    <x v="1"/>
    <x v="1"/>
    <x v="1"/>
    <x v="1"/>
    <x v="1"/>
    <x v="1"/>
    <x v="1"/>
    <x v="1"/>
  </r>
  <r>
    <x v="25"/>
    <d v="1899-12-30T08:08:04"/>
    <n v="7777"/>
    <s v="UK New Brunswick"/>
    <x v="2"/>
    <x v="0"/>
    <x v="0"/>
    <x v="0"/>
    <x v="0"/>
    <x v="0"/>
    <x v="0"/>
    <x v="0"/>
    <x v="0"/>
    <x v="0"/>
    <x v="0"/>
  </r>
  <r>
    <x v="25"/>
    <d v="1899-12-30T08:06:46"/>
    <n v="7777"/>
    <s v="UK New Brunswick"/>
    <x v="1"/>
    <x v="1"/>
    <x v="1"/>
    <x v="1"/>
    <x v="1"/>
    <x v="1"/>
    <x v="1"/>
    <x v="1"/>
    <x v="1"/>
    <x v="1"/>
    <x v="1"/>
  </r>
  <r>
    <x v="25"/>
    <d v="1899-12-30T08:05:22"/>
    <n v="7777"/>
    <s v="UK New Brunswick"/>
    <x v="1"/>
    <x v="1"/>
    <x v="1"/>
    <x v="1"/>
    <x v="1"/>
    <x v="1"/>
    <x v="1"/>
    <x v="1"/>
    <x v="1"/>
    <x v="1"/>
    <x v="1"/>
  </r>
  <r>
    <x v="25"/>
    <d v="1899-12-30T08:04:25"/>
    <n v="7777"/>
    <s v="UK New Brunswick"/>
    <x v="1"/>
    <x v="1"/>
    <x v="1"/>
    <x v="1"/>
    <x v="1"/>
    <x v="1"/>
    <x v="1"/>
    <x v="1"/>
    <x v="1"/>
    <x v="1"/>
    <x v="1"/>
  </r>
  <r>
    <x v="25"/>
    <d v="1899-12-30T08:04:11"/>
    <n v="7777"/>
    <s v="UK New Brunswick"/>
    <x v="6"/>
    <x v="2"/>
    <x v="3"/>
    <x v="2"/>
    <x v="4"/>
    <x v="2"/>
    <x v="2"/>
    <x v="0"/>
    <x v="2"/>
    <x v="2"/>
    <x v="5"/>
  </r>
  <r>
    <x v="25"/>
    <d v="1899-12-30T07:58:14"/>
    <n v="7777"/>
    <s v="UK New Brunswick"/>
    <x v="1"/>
    <x v="1"/>
    <x v="1"/>
    <x v="1"/>
    <x v="1"/>
    <x v="1"/>
    <x v="1"/>
    <x v="1"/>
    <x v="1"/>
    <x v="1"/>
    <x v="1"/>
  </r>
  <r>
    <x v="25"/>
    <d v="1899-12-30T07:57:47"/>
    <n v="7777"/>
    <s v="UK New Brunswick"/>
    <x v="1"/>
    <x v="1"/>
    <x v="1"/>
    <x v="1"/>
    <x v="1"/>
    <x v="1"/>
    <x v="1"/>
    <x v="1"/>
    <x v="1"/>
    <x v="1"/>
    <x v="1"/>
  </r>
  <r>
    <x v="25"/>
    <d v="1899-12-30T07:57:22"/>
    <n v="7777"/>
    <s v="UK New Brunswick"/>
    <x v="0"/>
    <x v="0"/>
    <x v="0"/>
    <x v="2"/>
    <x v="0"/>
    <x v="0"/>
    <x v="0"/>
    <x v="2"/>
    <x v="0"/>
    <x v="0"/>
    <x v="0"/>
  </r>
  <r>
    <x v="25"/>
    <d v="1899-12-30T07:51:19"/>
    <n v="7777"/>
    <s v="UK New Brunswick"/>
    <x v="4"/>
    <x v="2"/>
    <x v="3"/>
    <x v="2"/>
    <x v="0"/>
    <x v="0"/>
    <x v="0"/>
    <x v="0"/>
    <x v="0"/>
    <x v="0"/>
    <x v="2"/>
  </r>
  <r>
    <x v="25"/>
    <d v="1899-12-30T07:50:12"/>
    <n v="7777"/>
    <s v="UK New Brunswick"/>
    <x v="4"/>
    <x v="2"/>
    <x v="1"/>
    <x v="1"/>
    <x v="1"/>
    <x v="1"/>
    <x v="1"/>
    <x v="1"/>
    <x v="1"/>
    <x v="1"/>
    <x v="1"/>
  </r>
  <r>
    <x v="25"/>
    <d v="1899-12-30T07:43:33"/>
    <n v="7777"/>
    <s v="UK New Brunswick"/>
    <x v="1"/>
    <x v="1"/>
    <x v="1"/>
    <x v="1"/>
    <x v="1"/>
    <x v="1"/>
    <x v="1"/>
    <x v="1"/>
    <x v="1"/>
    <x v="1"/>
    <x v="1"/>
  </r>
  <r>
    <x v="25"/>
    <d v="1899-12-30T07:42:29"/>
    <n v="7777"/>
    <s v="UK New Brunswick"/>
    <x v="2"/>
    <x v="0"/>
    <x v="3"/>
    <x v="2"/>
    <x v="3"/>
    <x v="0"/>
    <x v="0"/>
    <x v="2"/>
    <x v="2"/>
    <x v="2"/>
    <x v="3"/>
  </r>
  <r>
    <x v="25"/>
    <d v="1899-12-30T07:42:21"/>
    <n v="7777"/>
    <s v="UK New Brunswick"/>
    <x v="1"/>
    <x v="1"/>
    <x v="1"/>
    <x v="1"/>
    <x v="1"/>
    <x v="1"/>
    <x v="1"/>
    <x v="1"/>
    <x v="1"/>
    <x v="1"/>
    <x v="1"/>
  </r>
  <r>
    <x v="25"/>
    <d v="1899-12-30T07:41:56"/>
    <n v="7777"/>
    <s v="UK New Brunswick"/>
    <x v="2"/>
    <x v="0"/>
    <x v="0"/>
    <x v="2"/>
    <x v="4"/>
    <x v="0"/>
    <x v="0"/>
    <x v="2"/>
    <x v="2"/>
    <x v="2"/>
    <x v="0"/>
  </r>
  <r>
    <x v="25"/>
    <d v="1899-12-30T07:39:45"/>
    <n v="7777"/>
    <s v="UK New Brunswick"/>
    <x v="7"/>
    <x v="3"/>
    <x v="5"/>
    <x v="5"/>
    <x v="2"/>
    <x v="2"/>
    <x v="2"/>
    <x v="0"/>
    <x v="2"/>
    <x v="2"/>
    <x v="0"/>
  </r>
  <r>
    <x v="25"/>
    <d v="1899-12-30T07:39:31"/>
    <n v="7777"/>
    <s v="UK New Brunswick"/>
    <x v="4"/>
    <x v="2"/>
    <x v="0"/>
    <x v="4"/>
    <x v="3"/>
    <x v="0"/>
    <x v="0"/>
    <x v="0"/>
    <x v="2"/>
    <x v="2"/>
    <x v="2"/>
  </r>
  <r>
    <x v="25"/>
    <d v="1899-12-30T07:37:29"/>
    <n v="7777"/>
    <s v="UK New Brunswick"/>
    <x v="1"/>
    <x v="1"/>
    <x v="1"/>
    <x v="1"/>
    <x v="1"/>
    <x v="1"/>
    <x v="1"/>
    <x v="1"/>
    <x v="1"/>
    <x v="1"/>
    <x v="1"/>
  </r>
  <r>
    <x v="25"/>
    <d v="1899-12-30T07:36:55"/>
    <n v="7777"/>
    <s v="UK New Brunswick"/>
    <x v="0"/>
    <x v="0"/>
    <x v="0"/>
    <x v="2"/>
    <x v="3"/>
    <x v="0"/>
    <x v="0"/>
    <x v="0"/>
    <x v="0"/>
    <x v="0"/>
    <x v="3"/>
  </r>
  <r>
    <x v="25"/>
    <d v="1899-12-30T07:35:54"/>
    <n v="7777"/>
    <s v="UK New Brunswick"/>
    <x v="1"/>
    <x v="1"/>
    <x v="1"/>
    <x v="1"/>
    <x v="1"/>
    <x v="1"/>
    <x v="1"/>
    <x v="1"/>
    <x v="1"/>
    <x v="1"/>
    <x v="1"/>
  </r>
  <r>
    <x v="25"/>
    <d v="1899-12-30T07:30:55"/>
    <n v="7777"/>
    <s v="UK New Brunswick"/>
    <x v="1"/>
    <x v="1"/>
    <x v="1"/>
    <x v="1"/>
    <x v="1"/>
    <x v="1"/>
    <x v="1"/>
    <x v="1"/>
    <x v="1"/>
    <x v="1"/>
    <x v="1"/>
  </r>
  <r>
    <x v="25"/>
    <d v="1899-12-30T07:30:11"/>
    <n v="7777"/>
    <s v="UK New Brunswick"/>
    <x v="5"/>
    <x v="3"/>
    <x v="0"/>
    <x v="2"/>
    <x v="0"/>
    <x v="0"/>
    <x v="0"/>
    <x v="0"/>
    <x v="0"/>
    <x v="0"/>
    <x v="0"/>
  </r>
  <r>
    <x v="25"/>
    <d v="1899-12-30T07:29:46"/>
    <n v="7777"/>
    <s v="UK New Brunswick"/>
    <x v="1"/>
    <x v="1"/>
    <x v="1"/>
    <x v="1"/>
    <x v="1"/>
    <x v="1"/>
    <x v="1"/>
    <x v="1"/>
    <x v="1"/>
    <x v="1"/>
    <x v="1"/>
  </r>
  <r>
    <x v="25"/>
    <d v="1899-12-30T07:24:36"/>
    <n v="7777"/>
    <s v="UK New Brunswick"/>
    <x v="4"/>
    <x v="2"/>
    <x v="0"/>
    <x v="5"/>
    <x v="0"/>
    <x v="2"/>
    <x v="2"/>
    <x v="0"/>
    <x v="2"/>
    <x v="2"/>
    <x v="0"/>
  </r>
  <r>
    <x v="25"/>
    <d v="1899-12-30T07:23:18"/>
    <n v="7777"/>
    <s v="UK New Brunswick"/>
    <x v="1"/>
    <x v="1"/>
    <x v="1"/>
    <x v="1"/>
    <x v="1"/>
    <x v="1"/>
    <x v="1"/>
    <x v="1"/>
    <x v="1"/>
    <x v="1"/>
    <x v="1"/>
  </r>
  <r>
    <x v="25"/>
    <d v="1899-12-30T07:21:55"/>
    <n v="7777"/>
    <s v="UK New Brunswick"/>
    <x v="1"/>
    <x v="1"/>
    <x v="1"/>
    <x v="1"/>
    <x v="1"/>
    <x v="1"/>
    <x v="1"/>
    <x v="1"/>
    <x v="1"/>
    <x v="1"/>
    <x v="1"/>
  </r>
  <r>
    <x v="25"/>
    <d v="1899-12-30T07:20:45"/>
    <n v="7777"/>
    <s v="UK New Brunswick"/>
    <x v="0"/>
    <x v="0"/>
    <x v="0"/>
    <x v="5"/>
    <x v="0"/>
    <x v="0"/>
    <x v="0"/>
    <x v="2"/>
    <x v="1"/>
    <x v="1"/>
    <x v="1"/>
  </r>
  <r>
    <x v="25"/>
    <d v="1899-12-30T07:19:54"/>
    <n v="7777"/>
    <s v="UK New Brunswick"/>
    <x v="1"/>
    <x v="1"/>
    <x v="1"/>
    <x v="1"/>
    <x v="1"/>
    <x v="1"/>
    <x v="1"/>
    <x v="1"/>
    <x v="1"/>
    <x v="1"/>
    <x v="1"/>
  </r>
  <r>
    <x v="25"/>
    <d v="1899-12-30T07:18:05"/>
    <n v="7777"/>
    <s v="UK New Brunswick"/>
    <x v="1"/>
    <x v="1"/>
    <x v="1"/>
    <x v="1"/>
    <x v="1"/>
    <x v="1"/>
    <x v="1"/>
    <x v="1"/>
    <x v="1"/>
    <x v="1"/>
    <x v="1"/>
  </r>
  <r>
    <x v="25"/>
    <d v="1899-12-30T07:16:55"/>
    <n v="7777"/>
    <s v="UK New Brunswick"/>
    <x v="1"/>
    <x v="1"/>
    <x v="1"/>
    <x v="1"/>
    <x v="1"/>
    <x v="1"/>
    <x v="1"/>
    <x v="1"/>
    <x v="1"/>
    <x v="1"/>
    <x v="1"/>
  </r>
  <r>
    <x v="25"/>
    <d v="1899-12-30T07:16:48"/>
    <n v="7777"/>
    <s v="UK New Brunswick"/>
    <x v="0"/>
    <x v="0"/>
    <x v="0"/>
    <x v="2"/>
    <x v="0"/>
    <x v="2"/>
    <x v="2"/>
    <x v="0"/>
    <x v="2"/>
    <x v="2"/>
    <x v="5"/>
  </r>
  <r>
    <x v="25"/>
    <d v="1899-12-30T07:12:52"/>
    <n v="7777"/>
    <s v="UK New Brunswick"/>
    <x v="1"/>
    <x v="1"/>
    <x v="1"/>
    <x v="1"/>
    <x v="1"/>
    <x v="1"/>
    <x v="1"/>
    <x v="1"/>
    <x v="1"/>
    <x v="1"/>
    <x v="1"/>
  </r>
  <r>
    <x v="25"/>
    <d v="1899-12-30T07:10:05"/>
    <n v="7777"/>
    <s v="UK New Brunswick"/>
    <x v="1"/>
    <x v="1"/>
    <x v="1"/>
    <x v="1"/>
    <x v="1"/>
    <x v="1"/>
    <x v="1"/>
    <x v="1"/>
    <x v="1"/>
    <x v="1"/>
    <x v="1"/>
  </r>
  <r>
    <x v="25"/>
    <d v="1899-12-30T07:08:54"/>
    <n v="7777"/>
    <s v="UK New Brunswick"/>
    <x v="1"/>
    <x v="1"/>
    <x v="1"/>
    <x v="1"/>
    <x v="1"/>
    <x v="1"/>
    <x v="1"/>
    <x v="1"/>
    <x v="1"/>
    <x v="1"/>
    <x v="1"/>
  </r>
  <r>
    <x v="25"/>
    <d v="1899-12-30T07:05:55"/>
    <n v="7777"/>
    <s v="UK New Brunswick"/>
    <x v="1"/>
    <x v="1"/>
    <x v="1"/>
    <x v="1"/>
    <x v="1"/>
    <x v="1"/>
    <x v="1"/>
    <x v="1"/>
    <x v="1"/>
    <x v="1"/>
    <x v="1"/>
  </r>
  <r>
    <x v="25"/>
    <d v="1899-12-30T07:05:25"/>
    <n v="7777"/>
    <s v="UK New Brunswick"/>
    <x v="0"/>
    <x v="0"/>
    <x v="0"/>
    <x v="0"/>
    <x v="0"/>
    <x v="0"/>
    <x v="0"/>
    <x v="0"/>
    <x v="0"/>
    <x v="0"/>
    <x v="0"/>
  </r>
  <r>
    <x v="25"/>
    <d v="1899-12-30T07:03:54"/>
    <n v="7777"/>
    <s v="UK New Brunswick"/>
    <x v="0"/>
    <x v="0"/>
    <x v="0"/>
    <x v="0"/>
    <x v="0"/>
    <x v="0"/>
    <x v="0"/>
    <x v="0"/>
    <x v="0"/>
    <x v="0"/>
    <x v="0"/>
  </r>
  <r>
    <x v="25"/>
    <d v="1899-12-30T07:03:23"/>
    <n v="7777"/>
    <s v="UK New Brunswick"/>
    <x v="2"/>
    <x v="0"/>
    <x v="0"/>
    <x v="0"/>
    <x v="3"/>
    <x v="0"/>
    <x v="0"/>
    <x v="2"/>
    <x v="0"/>
    <x v="0"/>
    <x v="0"/>
  </r>
  <r>
    <x v="25"/>
    <d v="1899-12-30T07:03:10"/>
    <n v="7777"/>
    <s v="UK New Brunswick"/>
    <x v="1"/>
    <x v="1"/>
    <x v="1"/>
    <x v="1"/>
    <x v="1"/>
    <x v="1"/>
    <x v="1"/>
    <x v="1"/>
    <x v="1"/>
    <x v="1"/>
    <x v="1"/>
  </r>
  <r>
    <x v="25"/>
    <d v="1899-12-30T06:57:48"/>
    <n v="7777"/>
    <s v="UK New Brunswick"/>
    <x v="1"/>
    <x v="1"/>
    <x v="1"/>
    <x v="1"/>
    <x v="1"/>
    <x v="1"/>
    <x v="1"/>
    <x v="1"/>
    <x v="1"/>
    <x v="1"/>
    <x v="1"/>
  </r>
  <r>
    <x v="25"/>
    <d v="1899-12-30T06:56:16"/>
    <n v="7777"/>
    <s v="UK New Brunswick"/>
    <x v="7"/>
    <x v="3"/>
    <x v="0"/>
    <x v="0"/>
    <x v="0"/>
    <x v="0"/>
    <x v="0"/>
    <x v="0"/>
    <x v="2"/>
    <x v="2"/>
    <x v="0"/>
  </r>
  <r>
    <x v="25"/>
    <d v="1899-12-30T06:56:11"/>
    <n v="7777"/>
    <s v="UK New Brunswick"/>
    <x v="1"/>
    <x v="1"/>
    <x v="1"/>
    <x v="1"/>
    <x v="1"/>
    <x v="1"/>
    <x v="1"/>
    <x v="1"/>
    <x v="1"/>
    <x v="1"/>
    <x v="1"/>
  </r>
  <r>
    <x v="25"/>
    <d v="1899-12-30T06:55:52"/>
    <n v="7777"/>
    <s v="UK New Brunswick"/>
    <x v="1"/>
    <x v="1"/>
    <x v="1"/>
    <x v="1"/>
    <x v="1"/>
    <x v="1"/>
    <x v="1"/>
    <x v="1"/>
    <x v="1"/>
    <x v="1"/>
    <x v="1"/>
  </r>
  <r>
    <x v="25"/>
    <d v="1899-12-30T06:54:27"/>
    <n v="7777"/>
    <s v="UK New Brunswick"/>
    <x v="1"/>
    <x v="1"/>
    <x v="1"/>
    <x v="1"/>
    <x v="1"/>
    <x v="1"/>
    <x v="1"/>
    <x v="1"/>
    <x v="1"/>
    <x v="1"/>
    <x v="1"/>
  </r>
  <r>
    <x v="25"/>
    <d v="1899-12-30T06:54:02"/>
    <n v="7777"/>
    <s v="UK New Brunswick"/>
    <x v="1"/>
    <x v="1"/>
    <x v="1"/>
    <x v="1"/>
    <x v="1"/>
    <x v="1"/>
    <x v="1"/>
    <x v="1"/>
    <x v="1"/>
    <x v="1"/>
    <x v="1"/>
  </r>
  <r>
    <x v="25"/>
    <d v="1899-12-30T06:52:50"/>
    <n v="7777"/>
    <s v="UK New Brunswick"/>
    <x v="0"/>
    <x v="0"/>
    <x v="0"/>
    <x v="0"/>
    <x v="0"/>
    <x v="2"/>
    <x v="2"/>
    <x v="0"/>
    <x v="0"/>
    <x v="0"/>
    <x v="0"/>
  </r>
  <r>
    <x v="25"/>
    <d v="1899-12-30T06:50:40"/>
    <n v="7777"/>
    <s v="UK New Brunswick"/>
    <x v="1"/>
    <x v="1"/>
    <x v="1"/>
    <x v="1"/>
    <x v="1"/>
    <x v="1"/>
    <x v="1"/>
    <x v="1"/>
    <x v="1"/>
    <x v="1"/>
    <x v="1"/>
  </r>
  <r>
    <x v="25"/>
    <d v="1899-12-30T06:50:36"/>
    <n v="7777"/>
    <s v="UK New Brunswick"/>
    <x v="1"/>
    <x v="1"/>
    <x v="1"/>
    <x v="1"/>
    <x v="1"/>
    <x v="1"/>
    <x v="1"/>
    <x v="1"/>
    <x v="1"/>
    <x v="1"/>
    <x v="1"/>
  </r>
  <r>
    <x v="25"/>
    <d v="1899-12-30T06:47:54"/>
    <n v="7777"/>
    <s v="UK New Brunswick"/>
    <x v="1"/>
    <x v="1"/>
    <x v="1"/>
    <x v="1"/>
    <x v="1"/>
    <x v="1"/>
    <x v="1"/>
    <x v="1"/>
    <x v="1"/>
    <x v="1"/>
    <x v="1"/>
  </r>
  <r>
    <x v="25"/>
    <d v="1899-12-30T06:45:53"/>
    <n v="7777"/>
    <s v="UK New Brunswick"/>
    <x v="1"/>
    <x v="1"/>
    <x v="1"/>
    <x v="1"/>
    <x v="1"/>
    <x v="1"/>
    <x v="1"/>
    <x v="1"/>
    <x v="1"/>
    <x v="1"/>
    <x v="1"/>
  </r>
  <r>
    <x v="25"/>
    <d v="1899-12-30T06:43:58"/>
    <n v="7777"/>
    <s v="UK New Brunswick"/>
    <x v="1"/>
    <x v="1"/>
    <x v="1"/>
    <x v="1"/>
    <x v="1"/>
    <x v="1"/>
    <x v="1"/>
    <x v="1"/>
    <x v="1"/>
    <x v="1"/>
    <x v="1"/>
  </r>
  <r>
    <x v="25"/>
    <d v="1899-12-30T06:41:32"/>
    <n v="7777"/>
    <s v="UK New Brunswick"/>
    <x v="1"/>
    <x v="1"/>
    <x v="1"/>
    <x v="1"/>
    <x v="1"/>
    <x v="1"/>
    <x v="1"/>
    <x v="1"/>
    <x v="1"/>
    <x v="1"/>
    <x v="1"/>
  </r>
  <r>
    <x v="25"/>
    <d v="1899-12-30T06:40:39"/>
    <n v="7777"/>
    <s v="UK New Brunswick"/>
    <x v="1"/>
    <x v="1"/>
    <x v="1"/>
    <x v="1"/>
    <x v="1"/>
    <x v="1"/>
    <x v="1"/>
    <x v="1"/>
    <x v="1"/>
    <x v="1"/>
    <x v="1"/>
  </r>
  <r>
    <x v="25"/>
    <d v="1899-12-30T06:38:26"/>
    <n v="7777"/>
    <s v="UK New Brunswick"/>
    <x v="1"/>
    <x v="1"/>
    <x v="1"/>
    <x v="1"/>
    <x v="1"/>
    <x v="1"/>
    <x v="1"/>
    <x v="1"/>
    <x v="1"/>
    <x v="1"/>
    <x v="1"/>
  </r>
  <r>
    <x v="25"/>
    <d v="1899-12-30T06:38:08"/>
    <n v="7777"/>
    <s v="UK New Brunswick"/>
    <x v="1"/>
    <x v="1"/>
    <x v="1"/>
    <x v="1"/>
    <x v="1"/>
    <x v="1"/>
    <x v="1"/>
    <x v="1"/>
    <x v="1"/>
    <x v="1"/>
    <x v="1"/>
  </r>
  <r>
    <x v="25"/>
    <d v="1899-12-30T06:37:58"/>
    <n v="7777"/>
    <s v="UK New Brunswick"/>
    <x v="1"/>
    <x v="1"/>
    <x v="1"/>
    <x v="1"/>
    <x v="1"/>
    <x v="1"/>
    <x v="1"/>
    <x v="1"/>
    <x v="1"/>
    <x v="1"/>
    <x v="1"/>
  </r>
  <r>
    <x v="25"/>
    <d v="1899-12-30T06:36:20"/>
    <n v="9999"/>
    <s v="NA New Brunswick"/>
    <x v="2"/>
    <x v="0"/>
    <x v="0"/>
    <x v="0"/>
    <x v="0"/>
    <x v="0"/>
    <x v="0"/>
    <x v="0"/>
    <x v="0"/>
    <x v="0"/>
    <x v="0"/>
  </r>
  <r>
    <x v="25"/>
    <d v="1899-12-30T06:33:41"/>
    <n v="7777"/>
    <s v="UK New Brunswick"/>
    <x v="1"/>
    <x v="1"/>
    <x v="1"/>
    <x v="1"/>
    <x v="1"/>
    <x v="1"/>
    <x v="1"/>
    <x v="1"/>
    <x v="1"/>
    <x v="1"/>
    <x v="1"/>
  </r>
  <r>
    <x v="25"/>
    <d v="1899-12-30T06:30:46"/>
    <n v="7777"/>
    <s v="UK New Brunswick"/>
    <x v="0"/>
    <x v="0"/>
    <x v="0"/>
    <x v="0"/>
    <x v="0"/>
    <x v="0"/>
    <x v="0"/>
    <x v="0"/>
    <x v="0"/>
    <x v="0"/>
    <x v="0"/>
  </r>
  <r>
    <x v="25"/>
    <d v="1899-12-30T06:29:54"/>
    <n v="7777"/>
    <s v="UK New Brunswick"/>
    <x v="1"/>
    <x v="1"/>
    <x v="1"/>
    <x v="1"/>
    <x v="1"/>
    <x v="1"/>
    <x v="1"/>
    <x v="1"/>
    <x v="1"/>
    <x v="1"/>
    <x v="1"/>
  </r>
  <r>
    <x v="25"/>
    <d v="1899-12-30T06:26:28"/>
    <n v="7777"/>
    <s v="UK New Brunswick"/>
    <x v="8"/>
    <x v="2"/>
    <x v="0"/>
    <x v="2"/>
    <x v="0"/>
    <x v="0"/>
    <x v="0"/>
    <x v="2"/>
    <x v="0"/>
    <x v="0"/>
    <x v="0"/>
  </r>
  <r>
    <x v="25"/>
    <d v="1899-12-30T06:25:58"/>
    <n v="7777"/>
    <s v="UK New Brunswick"/>
    <x v="0"/>
    <x v="0"/>
    <x v="0"/>
    <x v="0"/>
    <x v="0"/>
    <x v="0"/>
    <x v="0"/>
    <x v="0"/>
    <x v="0"/>
    <x v="0"/>
    <x v="0"/>
  </r>
  <r>
    <x v="25"/>
    <d v="1899-12-30T06:23:16"/>
    <n v="7777"/>
    <s v="UK New Brunswick"/>
    <x v="1"/>
    <x v="1"/>
    <x v="1"/>
    <x v="1"/>
    <x v="1"/>
    <x v="1"/>
    <x v="1"/>
    <x v="1"/>
    <x v="1"/>
    <x v="1"/>
    <x v="1"/>
  </r>
  <r>
    <x v="25"/>
    <d v="1899-12-30T06:23:08"/>
    <n v="7777"/>
    <s v="UK New Brunswick"/>
    <x v="1"/>
    <x v="1"/>
    <x v="1"/>
    <x v="1"/>
    <x v="1"/>
    <x v="1"/>
    <x v="1"/>
    <x v="1"/>
    <x v="1"/>
    <x v="1"/>
    <x v="1"/>
  </r>
  <r>
    <x v="25"/>
    <d v="1899-12-30T06:21:13"/>
    <n v="7777"/>
    <s v="UK New Brunswick"/>
    <x v="0"/>
    <x v="0"/>
    <x v="4"/>
    <x v="5"/>
    <x v="0"/>
    <x v="2"/>
    <x v="2"/>
    <x v="0"/>
    <x v="2"/>
    <x v="2"/>
    <x v="0"/>
  </r>
  <r>
    <x v="25"/>
    <d v="1899-12-30T06:18:15"/>
    <n v="7777"/>
    <s v="UK New Brunswick"/>
    <x v="1"/>
    <x v="1"/>
    <x v="1"/>
    <x v="1"/>
    <x v="1"/>
    <x v="1"/>
    <x v="1"/>
    <x v="1"/>
    <x v="1"/>
    <x v="1"/>
    <x v="1"/>
  </r>
  <r>
    <x v="25"/>
    <d v="1899-12-30T06:18:01"/>
    <n v="7777"/>
    <s v="UK New Brunswick"/>
    <x v="8"/>
    <x v="2"/>
    <x v="3"/>
    <x v="2"/>
    <x v="3"/>
    <x v="0"/>
    <x v="0"/>
    <x v="0"/>
    <x v="2"/>
    <x v="2"/>
    <x v="2"/>
  </r>
  <r>
    <x v="25"/>
    <d v="1899-12-30T06:17:57"/>
    <n v="7777"/>
    <s v="UK New Brunswick"/>
    <x v="2"/>
    <x v="0"/>
    <x v="0"/>
    <x v="2"/>
    <x v="0"/>
    <x v="0"/>
    <x v="0"/>
    <x v="0"/>
    <x v="2"/>
    <x v="2"/>
    <x v="0"/>
  </r>
  <r>
    <x v="25"/>
    <d v="1899-12-30T06:16:08"/>
    <n v="7777"/>
    <s v="UK New Brunswick"/>
    <x v="8"/>
    <x v="2"/>
    <x v="0"/>
    <x v="6"/>
    <x v="5"/>
    <x v="0"/>
    <x v="0"/>
    <x v="0"/>
    <x v="2"/>
    <x v="2"/>
    <x v="0"/>
  </r>
  <r>
    <x v="25"/>
    <d v="1899-12-30T06:14:17"/>
    <n v="7777"/>
    <s v="UK New Brunswick"/>
    <x v="2"/>
    <x v="0"/>
    <x v="0"/>
    <x v="2"/>
    <x v="0"/>
    <x v="1"/>
    <x v="1"/>
    <x v="1"/>
    <x v="1"/>
    <x v="1"/>
    <x v="1"/>
  </r>
  <r>
    <x v="25"/>
    <d v="1899-12-30T06:13:20"/>
    <n v="7777"/>
    <s v="UK New Brunswick"/>
    <x v="0"/>
    <x v="0"/>
    <x v="0"/>
    <x v="0"/>
    <x v="0"/>
    <x v="0"/>
    <x v="0"/>
    <x v="2"/>
    <x v="2"/>
    <x v="2"/>
    <x v="0"/>
  </r>
  <r>
    <x v="25"/>
    <d v="1899-12-30T06:13:19"/>
    <n v="7777"/>
    <s v="UK New Brunswick"/>
    <x v="4"/>
    <x v="2"/>
    <x v="0"/>
    <x v="2"/>
    <x v="3"/>
    <x v="0"/>
    <x v="0"/>
    <x v="0"/>
    <x v="0"/>
    <x v="0"/>
    <x v="0"/>
  </r>
  <r>
    <x v="25"/>
    <d v="1899-12-30T06:12:53"/>
    <n v="7777"/>
    <s v="UK New Brunswick"/>
    <x v="2"/>
    <x v="0"/>
    <x v="0"/>
    <x v="4"/>
    <x v="3"/>
    <x v="0"/>
    <x v="0"/>
    <x v="0"/>
    <x v="2"/>
    <x v="2"/>
    <x v="3"/>
  </r>
  <r>
    <x v="25"/>
    <d v="1899-12-30T06:06:57"/>
    <n v="7777"/>
    <s v="UK New Brunswick"/>
    <x v="1"/>
    <x v="1"/>
    <x v="1"/>
    <x v="1"/>
    <x v="1"/>
    <x v="1"/>
    <x v="1"/>
    <x v="1"/>
    <x v="1"/>
    <x v="1"/>
    <x v="1"/>
  </r>
  <r>
    <x v="25"/>
    <d v="1899-12-30T06:04:43"/>
    <n v="7777"/>
    <s v="UK New Brunswick"/>
    <x v="1"/>
    <x v="1"/>
    <x v="1"/>
    <x v="1"/>
    <x v="1"/>
    <x v="1"/>
    <x v="1"/>
    <x v="1"/>
    <x v="1"/>
    <x v="1"/>
    <x v="1"/>
  </r>
  <r>
    <x v="25"/>
    <d v="1899-12-30T06:04:14"/>
    <n v="7777"/>
    <s v="UK New Brunswick"/>
    <x v="1"/>
    <x v="1"/>
    <x v="1"/>
    <x v="1"/>
    <x v="1"/>
    <x v="1"/>
    <x v="1"/>
    <x v="1"/>
    <x v="1"/>
    <x v="1"/>
    <x v="1"/>
  </r>
  <r>
    <x v="25"/>
    <d v="1899-12-30T06:01:38"/>
    <n v="7777"/>
    <s v="UK New Brunswick"/>
    <x v="5"/>
    <x v="3"/>
    <x v="0"/>
    <x v="0"/>
    <x v="0"/>
    <x v="0"/>
    <x v="0"/>
    <x v="0"/>
    <x v="2"/>
    <x v="2"/>
    <x v="2"/>
  </r>
  <r>
    <x v="25"/>
    <d v="1899-12-30T05:56:55"/>
    <n v="7777"/>
    <s v="UK New Brunswick"/>
    <x v="1"/>
    <x v="1"/>
    <x v="1"/>
    <x v="1"/>
    <x v="1"/>
    <x v="1"/>
    <x v="1"/>
    <x v="1"/>
    <x v="1"/>
    <x v="1"/>
    <x v="1"/>
  </r>
  <r>
    <x v="25"/>
    <d v="1899-12-30T05:56:27"/>
    <n v="7777"/>
    <s v="UK New Brunswick"/>
    <x v="1"/>
    <x v="1"/>
    <x v="1"/>
    <x v="1"/>
    <x v="1"/>
    <x v="1"/>
    <x v="1"/>
    <x v="1"/>
    <x v="1"/>
    <x v="1"/>
    <x v="1"/>
  </r>
  <r>
    <x v="25"/>
    <d v="1899-12-30T05:56:13"/>
    <n v="7777"/>
    <s v="UK New Brunswick"/>
    <x v="4"/>
    <x v="2"/>
    <x v="0"/>
    <x v="3"/>
    <x v="3"/>
    <x v="0"/>
    <x v="0"/>
    <x v="0"/>
    <x v="2"/>
    <x v="2"/>
    <x v="0"/>
  </r>
  <r>
    <x v="25"/>
    <d v="1899-12-30T05:55:22"/>
    <n v="7777"/>
    <s v="UK New Brunswick"/>
    <x v="0"/>
    <x v="0"/>
    <x v="0"/>
    <x v="0"/>
    <x v="0"/>
    <x v="0"/>
    <x v="0"/>
    <x v="2"/>
    <x v="2"/>
    <x v="2"/>
    <x v="0"/>
  </r>
  <r>
    <x v="25"/>
    <d v="1899-12-30T05:53:17"/>
    <n v="7777"/>
    <s v="UK New Brunswick"/>
    <x v="1"/>
    <x v="1"/>
    <x v="1"/>
    <x v="1"/>
    <x v="1"/>
    <x v="1"/>
    <x v="1"/>
    <x v="1"/>
    <x v="1"/>
    <x v="1"/>
    <x v="1"/>
  </r>
  <r>
    <x v="25"/>
    <d v="1899-12-30T05:49:33"/>
    <n v="7777"/>
    <s v="UK New Brunswick"/>
    <x v="1"/>
    <x v="1"/>
    <x v="1"/>
    <x v="1"/>
    <x v="1"/>
    <x v="1"/>
    <x v="1"/>
    <x v="1"/>
    <x v="1"/>
    <x v="1"/>
    <x v="1"/>
  </r>
  <r>
    <x v="25"/>
    <d v="1899-12-30T05:44:33"/>
    <n v="7777"/>
    <s v="UK New Brunswick"/>
    <x v="1"/>
    <x v="1"/>
    <x v="1"/>
    <x v="1"/>
    <x v="1"/>
    <x v="1"/>
    <x v="1"/>
    <x v="1"/>
    <x v="1"/>
    <x v="1"/>
    <x v="1"/>
  </r>
  <r>
    <x v="25"/>
    <d v="1899-12-30T05:40:08"/>
    <n v="7777"/>
    <s v="UK New Brunswick"/>
    <x v="1"/>
    <x v="1"/>
    <x v="1"/>
    <x v="1"/>
    <x v="1"/>
    <x v="1"/>
    <x v="1"/>
    <x v="1"/>
    <x v="1"/>
    <x v="1"/>
    <x v="1"/>
  </r>
  <r>
    <x v="25"/>
    <d v="1899-12-30T05:39:17"/>
    <n v="7777"/>
    <s v="UK New Brunswick"/>
    <x v="1"/>
    <x v="1"/>
    <x v="1"/>
    <x v="1"/>
    <x v="1"/>
    <x v="1"/>
    <x v="1"/>
    <x v="1"/>
    <x v="1"/>
    <x v="1"/>
    <x v="1"/>
  </r>
  <r>
    <x v="25"/>
    <d v="1899-12-30T05:39:08"/>
    <n v="7777"/>
    <s v="UK New Brunswick"/>
    <x v="1"/>
    <x v="1"/>
    <x v="1"/>
    <x v="1"/>
    <x v="1"/>
    <x v="1"/>
    <x v="1"/>
    <x v="1"/>
    <x v="1"/>
    <x v="1"/>
    <x v="1"/>
  </r>
  <r>
    <x v="25"/>
    <d v="1899-12-30T05:38:08"/>
    <n v="7777"/>
    <s v="UK New Brunswick"/>
    <x v="0"/>
    <x v="0"/>
    <x v="0"/>
    <x v="0"/>
    <x v="0"/>
    <x v="0"/>
    <x v="0"/>
    <x v="0"/>
    <x v="0"/>
    <x v="0"/>
    <x v="0"/>
  </r>
  <r>
    <x v="25"/>
    <d v="1899-12-30T05:36:39"/>
    <n v="7777"/>
    <s v="UK New Brunswick"/>
    <x v="1"/>
    <x v="1"/>
    <x v="1"/>
    <x v="1"/>
    <x v="1"/>
    <x v="1"/>
    <x v="1"/>
    <x v="1"/>
    <x v="1"/>
    <x v="1"/>
    <x v="1"/>
  </r>
  <r>
    <x v="25"/>
    <d v="1899-12-30T05:33:10"/>
    <n v="7777"/>
    <s v="UK New Brunswick"/>
    <x v="1"/>
    <x v="1"/>
    <x v="1"/>
    <x v="1"/>
    <x v="1"/>
    <x v="1"/>
    <x v="1"/>
    <x v="1"/>
    <x v="1"/>
    <x v="1"/>
    <x v="1"/>
  </r>
  <r>
    <x v="25"/>
    <d v="1899-12-30T05:31:55"/>
    <n v="7777"/>
    <s v="UK New Brunswick"/>
    <x v="1"/>
    <x v="1"/>
    <x v="1"/>
    <x v="1"/>
    <x v="1"/>
    <x v="1"/>
    <x v="1"/>
    <x v="1"/>
    <x v="1"/>
    <x v="1"/>
    <x v="1"/>
  </r>
  <r>
    <x v="25"/>
    <d v="1899-12-30T05:31:14"/>
    <n v="7777"/>
    <s v="UK New Brunswick"/>
    <x v="1"/>
    <x v="1"/>
    <x v="1"/>
    <x v="1"/>
    <x v="1"/>
    <x v="1"/>
    <x v="1"/>
    <x v="1"/>
    <x v="1"/>
    <x v="1"/>
    <x v="1"/>
  </r>
  <r>
    <x v="25"/>
    <d v="1899-12-30T05:30:49"/>
    <n v="7777"/>
    <s v="UK New Brunswick"/>
    <x v="1"/>
    <x v="1"/>
    <x v="1"/>
    <x v="1"/>
    <x v="1"/>
    <x v="1"/>
    <x v="1"/>
    <x v="1"/>
    <x v="1"/>
    <x v="1"/>
    <x v="1"/>
  </r>
  <r>
    <x v="25"/>
    <d v="1899-12-30T05:29:51"/>
    <n v="7777"/>
    <s v="UK New Brunswick"/>
    <x v="1"/>
    <x v="1"/>
    <x v="1"/>
    <x v="1"/>
    <x v="1"/>
    <x v="1"/>
    <x v="1"/>
    <x v="1"/>
    <x v="1"/>
    <x v="1"/>
    <x v="1"/>
  </r>
  <r>
    <x v="25"/>
    <d v="1899-12-30T05:29:49"/>
    <n v="7777"/>
    <s v="UK New Brunswick"/>
    <x v="4"/>
    <x v="2"/>
    <x v="3"/>
    <x v="4"/>
    <x v="4"/>
    <x v="0"/>
    <x v="0"/>
    <x v="2"/>
    <x v="0"/>
    <x v="0"/>
    <x v="5"/>
  </r>
  <r>
    <x v="25"/>
    <d v="1899-12-30T05:29:43"/>
    <n v="7777"/>
    <s v="UK New Brunswick"/>
    <x v="2"/>
    <x v="0"/>
    <x v="0"/>
    <x v="0"/>
    <x v="0"/>
    <x v="0"/>
    <x v="0"/>
    <x v="0"/>
    <x v="0"/>
    <x v="0"/>
    <x v="1"/>
  </r>
  <r>
    <x v="25"/>
    <d v="1899-12-30T05:27:43"/>
    <n v="7777"/>
    <s v="UK New Brunswick"/>
    <x v="2"/>
    <x v="0"/>
    <x v="0"/>
    <x v="2"/>
    <x v="0"/>
    <x v="0"/>
    <x v="0"/>
    <x v="0"/>
    <x v="0"/>
    <x v="0"/>
    <x v="0"/>
  </r>
  <r>
    <x v="25"/>
    <d v="1899-12-30T05:25:14"/>
    <n v="7777"/>
    <s v="UK New Brunswick"/>
    <x v="2"/>
    <x v="0"/>
    <x v="0"/>
    <x v="2"/>
    <x v="3"/>
    <x v="0"/>
    <x v="0"/>
    <x v="0"/>
    <x v="2"/>
    <x v="2"/>
    <x v="2"/>
  </r>
  <r>
    <x v="25"/>
    <d v="1899-12-30T05:22:01"/>
    <n v="7777"/>
    <s v="UK New Brunswick"/>
    <x v="1"/>
    <x v="1"/>
    <x v="1"/>
    <x v="1"/>
    <x v="1"/>
    <x v="1"/>
    <x v="1"/>
    <x v="1"/>
    <x v="1"/>
    <x v="1"/>
    <x v="1"/>
  </r>
  <r>
    <x v="25"/>
    <d v="1899-12-30T05:21:57"/>
    <n v="7777"/>
    <s v="UK New Brunswick"/>
    <x v="1"/>
    <x v="1"/>
    <x v="1"/>
    <x v="1"/>
    <x v="1"/>
    <x v="1"/>
    <x v="1"/>
    <x v="1"/>
    <x v="1"/>
    <x v="1"/>
    <x v="1"/>
  </r>
  <r>
    <x v="25"/>
    <d v="1899-12-30T05:21:49"/>
    <n v="7777"/>
    <s v="UK New Brunswick"/>
    <x v="1"/>
    <x v="1"/>
    <x v="1"/>
    <x v="1"/>
    <x v="1"/>
    <x v="1"/>
    <x v="1"/>
    <x v="1"/>
    <x v="1"/>
    <x v="1"/>
    <x v="1"/>
  </r>
  <r>
    <x v="25"/>
    <d v="1899-12-30T05:18:18"/>
    <n v="7777"/>
    <s v="UK New Brunswick"/>
    <x v="0"/>
    <x v="0"/>
    <x v="0"/>
    <x v="4"/>
    <x v="4"/>
    <x v="1"/>
    <x v="1"/>
    <x v="1"/>
    <x v="1"/>
    <x v="1"/>
    <x v="1"/>
  </r>
  <r>
    <x v="25"/>
    <d v="1899-12-30T05:13:04"/>
    <n v="7777"/>
    <s v="UK New Brunswick"/>
    <x v="2"/>
    <x v="0"/>
    <x v="0"/>
    <x v="0"/>
    <x v="0"/>
    <x v="2"/>
    <x v="2"/>
    <x v="0"/>
    <x v="0"/>
    <x v="0"/>
    <x v="0"/>
  </r>
  <r>
    <x v="25"/>
    <d v="1899-12-30T05:12:13"/>
    <n v="7777"/>
    <s v="UK New Brunswick"/>
    <x v="1"/>
    <x v="1"/>
    <x v="1"/>
    <x v="1"/>
    <x v="1"/>
    <x v="1"/>
    <x v="1"/>
    <x v="1"/>
    <x v="1"/>
    <x v="1"/>
    <x v="1"/>
  </r>
  <r>
    <x v="25"/>
    <d v="1899-12-30T05:12:11"/>
    <n v="7777"/>
    <s v="UK New Brunswick"/>
    <x v="0"/>
    <x v="0"/>
    <x v="0"/>
    <x v="0"/>
    <x v="0"/>
    <x v="0"/>
    <x v="0"/>
    <x v="2"/>
    <x v="2"/>
    <x v="2"/>
    <x v="0"/>
  </r>
  <r>
    <x v="25"/>
    <d v="1899-12-30T05:09:42"/>
    <n v="7777"/>
    <s v="UK New Brunswick"/>
    <x v="0"/>
    <x v="0"/>
    <x v="0"/>
    <x v="0"/>
    <x v="0"/>
    <x v="0"/>
    <x v="0"/>
    <x v="2"/>
    <x v="2"/>
    <x v="2"/>
    <x v="0"/>
  </r>
  <r>
    <x v="25"/>
    <d v="1899-12-30T05:05:53"/>
    <n v="7777"/>
    <s v="UK New Brunswick"/>
    <x v="4"/>
    <x v="2"/>
    <x v="0"/>
    <x v="2"/>
    <x v="0"/>
    <x v="0"/>
    <x v="0"/>
    <x v="0"/>
    <x v="2"/>
    <x v="2"/>
    <x v="0"/>
  </r>
  <r>
    <x v="25"/>
    <d v="1899-12-30T05:01:57"/>
    <n v="7777"/>
    <s v="UK New Brunswick"/>
    <x v="1"/>
    <x v="1"/>
    <x v="1"/>
    <x v="1"/>
    <x v="1"/>
    <x v="1"/>
    <x v="1"/>
    <x v="1"/>
    <x v="1"/>
    <x v="1"/>
    <x v="1"/>
  </r>
  <r>
    <x v="25"/>
    <d v="1899-12-30T05:01:15"/>
    <n v="7777"/>
    <s v="UK New Brunswick"/>
    <x v="1"/>
    <x v="1"/>
    <x v="1"/>
    <x v="1"/>
    <x v="1"/>
    <x v="1"/>
    <x v="1"/>
    <x v="1"/>
    <x v="1"/>
    <x v="1"/>
    <x v="1"/>
  </r>
  <r>
    <x v="25"/>
    <d v="1899-12-30T04:58:56"/>
    <n v="7777"/>
    <s v="UK New Brunswick"/>
    <x v="0"/>
    <x v="0"/>
    <x v="0"/>
    <x v="0"/>
    <x v="0"/>
    <x v="0"/>
    <x v="0"/>
    <x v="0"/>
    <x v="0"/>
    <x v="0"/>
    <x v="0"/>
  </r>
  <r>
    <x v="25"/>
    <d v="1899-12-30T04:58:55"/>
    <n v="7777"/>
    <s v="UK New Brunswick"/>
    <x v="2"/>
    <x v="0"/>
    <x v="0"/>
    <x v="0"/>
    <x v="0"/>
    <x v="0"/>
    <x v="0"/>
    <x v="0"/>
    <x v="0"/>
    <x v="0"/>
    <x v="3"/>
  </r>
  <r>
    <x v="25"/>
    <d v="1899-12-30T04:58:34"/>
    <n v="7777"/>
    <s v="UK New Brunswick"/>
    <x v="1"/>
    <x v="1"/>
    <x v="1"/>
    <x v="1"/>
    <x v="1"/>
    <x v="1"/>
    <x v="1"/>
    <x v="1"/>
    <x v="1"/>
    <x v="1"/>
    <x v="1"/>
  </r>
  <r>
    <x v="25"/>
    <d v="1899-12-30T04:56:36"/>
    <n v="7777"/>
    <s v="UK New Brunswick"/>
    <x v="1"/>
    <x v="1"/>
    <x v="1"/>
    <x v="1"/>
    <x v="1"/>
    <x v="1"/>
    <x v="1"/>
    <x v="1"/>
    <x v="1"/>
    <x v="1"/>
    <x v="1"/>
  </r>
  <r>
    <x v="25"/>
    <d v="1899-12-30T04:56:17"/>
    <n v="7777"/>
    <s v="UK New Brunswick"/>
    <x v="0"/>
    <x v="0"/>
    <x v="0"/>
    <x v="0"/>
    <x v="0"/>
    <x v="0"/>
    <x v="0"/>
    <x v="2"/>
    <x v="0"/>
    <x v="0"/>
    <x v="0"/>
  </r>
  <r>
    <x v="25"/>
    <d v="1899-12-30T04:56:01"/>
    <n v="7777"/>
    <s v="UK New Brunswick"/>
    <x v="1"/>
    <x v="1"/>
    <x v="1"/>
    <x v="1"/>
    <x v="1"/>
    <x v="1"/>
    <x v="1"/>
    <x v="1"/>
    <x v="1"/>
    <x v="1"/>
    <x v="1"/>
  </r>
  <r>
    <x v="25"/>
    <d v="1899-12-30T04:54:24"/>
    <n v="7777"/>
    <s v="UK New Brunswick"/>
    <x v="1"/>
    <x v="1"/>
    <x v="1"/>
    <x v="1"/>
    <x v="1"/>
    <x v="1"/>
    <x v="1"/>
    <x v="1"/>
    <x v="1"/>
    <x v="1"/>
    <x v="1"/>
  </r>
  <r>
    <x v="25"/>
    <d v="1899-12-30T04:54:19"/>
    <n v="7777"/>
    <s v="UK New Brunswick"/>
    <x v="0"/>
    <x v="0"/>
    <x v="0"/>
    <x v="4"/>
    <x v="0"/>
    <x v="2"/>
    <x v="2"/>
    <x v="0"/>
    <x v="0"/>
    <x v="0"/>
    <x v="0"/>
  </r>
  <r>
    <x v="25"/>
    <d v="1899-12-30T04:53:47"/>
    <n v="7777"/>
    <s v="UK New Brunswick"/>
    <x v="0"/>
    <x v="0"/>
    <x v="0"/>
    <x v="2"/>
    <x v="3"/>
    <x v="0"/>
    <x v="0"/>
    <x v="0"/>
    <x v="0"/>
    <x v="0"/>
    <x v="5"/>
  </r>
  <r>
    <x v="25"/>
    <d v="1899-12-30T04:51:29"/>
    <n v="7777"/>
    <s v="UK New Brunswick"/>
    <x v="0"/>
    <x v="0"/>
    <x v="0"/>
    <x v="0"/>
    <x v="0"/>
    <x v="0"/>
    <x v="0"/>
    <x v="2"/>
    <x v="0"/>
    <x v="0"/>
    <x v="0"/>
  </r>
  <r>
    <x v="25"/>
    <d v="1899-12-30T04:51:23"/>
    <n v="7777"/>
    <s v="UK New Brunswick"/>
    <x v="0"/>
    <x v="0"/>
    <x v="0"/>
    <x v="0"/>
    <x v="0"/>
    <x v="0"/>
    <x v="0"/>
    <x v="0"/>
    <x v="2"/>
    <x v="2"/>
    <x v="0"/>
  </r>
  <r>
    <x v="25"/>
    <d v="1899-12-30T04:49:21"/>
    <n v="7777"/>
    <s v="UK New Brunswick"/>
    <x v="1"/>
    <x v="1"/>
    <x v="1"/>
    <x v="1"/>
    <x v="1"/>
    <x v="1"/>
    <x v="1"/>
    <x v="1"/>
    <x v="1"/>
    <x v="1"/>
    <x v="1"/>
  </r>
  <r>
    <x v="25"/>
    <d v="1899-12-30T04:47:42"/>
    <n v="7777"/>
    <s v="UK New Brunswick"/>
    <x v="2"/>
    <x v="0"/>
    <x v="0"/>
    <x v="2"/>
    <x v="0"/>
    <x v="0"/>
    <x v="0"/>
    <x v="0"/>
    <x v="2"/>
    <x v="2"/>
    <x v="5"/>
  </r>
  <r>
    <x v="25"/>
    <d v="1899-12-30T04:47:18"/>
    <n v="7777"/>
    <s v="UK New Brunswick"/>
    <x v="2"/>
    <x v="0"/>
    <x v="4"/>
    <x v="4"/>
    <x v="0"/>
    <x v="0"/>
    <x v="0"/>
    <x v="0"/>
    <x v="2"/>
    <x v="2"/>
    <x v="0"/>
  </r>
  <r>
    <x v="25"/>
    <d v="1899-12-30T04:47:10"/>
    <n v="7777"/>
    <s v="UK New Brunswick"/>
    <x v="1"/>
    <x v="1"/>
    <x v="1"/>
    <x v="1"/>
    <x v="1"/>
    <x v="1"/>
    <x v="1"/>
    <x v="1"/>
    <x v="1"/>
    <x v="1"/>
    <x v="1"/>
  </r>
  <r>
    <x v="25"/>
    <d v="1899-12-30T04:43:00"/>
    <n v="7777"/>
    <s v="UK New Brunswick"/>
    <x v="0"/>
    <x v="0"/>
    <x v="0"/>
    <x v="0"/>
    <x v="0"/>
    <x v="0"/>
    <x v="0"/>
    <x v="2"/>
    <x v="2"/>
    <x v="2"/>
    <x v="0"/>
  </r>
  <r>
    <x v="25"/>
    <d v="1899-12-30T04:38:50"/>
    <n v="7777"/>
    <s v="UK New Brunswick"/>
    <x v="11"/>
    <x v="3"/>
    <x v="1"/>
    <x v="1"/>
    <x v="1"/>
    <x v="1"/>
    <x v="1"/>
    <x v="1"/>
    <x v="1"/>
    <x v="1"/>
    <x v="1"/>
  </r>
  <r>
    <x v="25"/>
    <d v="1899-12-30T04:38:39"/>
    <n v="7777"/>
    <s v="UK New Brunswick"/>
    <x v="0"/>
    <x v="0"/>
    <x v="0"/>
    <x v="2"/>
    <x v="0"/>
    <x v="0"/>
    <x v="0"/>
    <x v="0"/>
    <x v="0"/>
    <x v="0"/>
    <x v="3"/>
  </r>
  <r>
    <x v="25"/>
    <d v="1899-12-30T04:38:16"/>
    <n v="7777"/>
    <s v="UK New Brunswick"/>
    <x v="0"/>
    <x v="0"/>
    <x v="0"/>
    <x v="0"/>
    <x v="0"/>
    <x v="0"/>
    <x v="0"/>
    <x v="0"/>
    <x v="2"/>
    <x v="2"/>
    <x v="0"/>
  </r>
  <r>
    <x v="25"/>
    <d v="1899-12-30T04:36:31"/>
    <n v="7777"/>
    <s v="UK New Brunswick"/>
    <x v="2"/>
    <x v="0"/>
    <x v="0"/>
    <x v="2"/>
    <x v="3"/>
    <x v="0"/>
    <x v="0"/>
    <x v="0"/>
    <x v="2"/>
    <x v="2"/>
    <x v="3"/>
  </r>
  <r>
    <x v="25"/>
    <d v="1899-12-30T04:32:19"/>
    <n v="7777"/>
    <s v="UK New Brunswick"/>
    <x v="1"/>
    <x v="1"/>
    <x v="1"/>
    <x v="1"/>
    <x v="1"/>
    <x v="1"/>
    <x v="1"/>
    <x v="1"/>
    <x v="1"/>
    <x v="1"/>
    <x v="1"/>
  </r>
  <r>
    <x v="25"/>
    <d v="1899-12-30T04:30:38"/>
    <n v="7777"/>
    <s v="UK New Brunswick"/>
    <x v="2"/>
    <x v="0"/>
    <x v="0"/>
    <x v="2"/>
    <x v="0"/>
    <x v="0"/>
    <x v="0"/>
    <x v="2"/>
    <x v="2"/>
    <x v="2"/>
    <x v="0"/>
  </r>
  <r>
    <x v="25"/>
    <d v="1899-12-30T04:29:53"/>
    <n v="7777"/>
    <s v="UK New Brunswick"/>
    <x v="1"/>
    <x v="1"/>
    <x v="1"/>
    <x v="1"/>
    <x v="1"/>
    <x v="1"/>
    <x v="1"/>
    <x v="1"/>
    <x v="1"/>
    <x v="1"/>
    <x v="1"/>
  </r>
  <r>
    <x v="25"/>
    <d v="1899-12-30T04:28:53"/>
    <n v="7777"/>
    <s v="UK New Brunswick"/>
    <x v="1"/>
    <x v="1"/>
    <x v="1"/>
    <x v="1"/>
    <x v="1"/>
    <x v="1"/>
    <x v="1"/>
    <x v="1"/>
    <x v="1"/>
    <x v="1"/>
    <x v="1"/>
  </r>
  <r>
    <x v="25"/>
    <d v="1899-12-30T04:28:43"/>
    <n v="7777"/>
    <s v="UK New Brunswick"/>
    <x v="0"/>
    <x v="0"/>
    <x v="0"/>
    <x v="0"/>
    <x v="0"/>
    <x v="0"/>
    <x v="0"/>
    <x v="2"/>
    <x v="0"/>
    <x v="0"/>
    <x v="0"/>
  </r>
  <r>
    <x v="25"/>
    <d v="1899-12-30T04:26:23"/>
    <n v="7777"/>
    <s v="UK New Brunswick"/>
    <x v="0"/>
    <x v="0"/>
    <x v="0"/>
    <x v="0"/>
    <x v="0"/>
    <x v="2"/>
    <x v="2"/>
    <x v="1"/>
    <x v="1"/>
    <x v="1"/>
    <x v="1"/>
  </r>
  <r>
    <x v="25"/>
    <d v="1899-12-30T04:22:10"/>
    <n v="7777"/>
    <s v="UK New Brunswick"/>
    <x v="0"/>
    <x v="0"/>
    <x v="0"/>
    <x v="0"/>
    <x v="0"/>
    <x v="2"/>
    <x v="2"/>
    <x v="2"/>
    <x v="2"/>
    <x v="2"/>
    <x v="0"/>
  </r>
  <r>
    <x v="25"/>
    <d v="1899-12-30T04:18:29"/>
    <n v="7777"/>
    <s v="UK New Brunswick"/>
    <x v="1"/>
    <x v="1"/>
    <x v="1"/>
    <x v="1"/>
    <x v="1"/>
    <x v="1"/>
    <x v="1"/>
    <x v="1"/>
    <x v="1"/>
    <x v="1"/>
    <x v="1"/>
  </r>
  <r>
    <x v="25"/>
    <d v="1899-12-30T04:16:56"/>
    <n v="7777"/>
    <s v="UK New Brunswick"/>
    <x v="1"/>
    <x v="1"/>
    <x v="1"/>
    <x v="1"/>
    <x v="1"/>
    <x v="1"/>
    <x v="1"/>
    <x v="1"/>
    <x v="1"/>
    <x v="1"/>
    <x v="1"/>
  </r>
  <r>
    <x v="25"/>
    <d v="1899-12-30T04:10:51"/>
    <n v="7777"/>
    <s v="UK New Brunswick"/>
    <x v="1"/>
    <x v="1"/>
    <x v="1"/>
    <x v="1"/>
    <x v="1"/>
    <x v="1"/>
    <x v="1"/>
    <x v="1"/>
    <x v="1"/>
    <x v="1"/>
    <x v="1"/>
  </r>
  <r>
    <x v="25"/>
    <d v="1899-12-30T04:10:29"/>
    <n v="7777"/>
    <s v="UK New Brunswick"/>
    <x v="1"/>
    <x v="1"/>
    <x v="1"/>
    <x v="1"/>
    <x v="1"/>
    <x v="1"/>
    <x v="1"/>
    <x v="1"/>
    <x v="1"/>
    <x v="1"/>
    <x v="1"/>
  </r>
  <r>
    <x v="25"/>
    <d v="1899-12-30T04:10:09"/>
    <n v="7777"/>
    <s v="UK New Brunswick"/>
    <x v="4"/>
    <x v="2"/>
    <x v="0"/>
    <x v="5"/>
    <x v="3"/>
    <x v="0"/>
    <x v="0"/>
    <x v="0"/>
    <x v="0"/>
    <x v="0"/>
    <x v="0"/>
  </r>
  <r>
    <x v="25"/>
    <d v="1899-12-30T04:06:45"/>
    <n v="7777"/>
    <s v="UK New Brunswick"/>
    <x v="1"/>
    <x v="1"/>
    <x v="1"/>
    <x v="1"/>
    <x v="1"/>
    <x v="1"/>
    <x v="1"/>
    <x v="1"/>
    <x v="1"/>
    <x v="1"/>
    <x v="1"/>
  </r>
  <r>
    <x v="25"/>
    <d v="1899-12-30T04:04:09"/>
    <n v="7777"/>
    <s v="UK New Brunswick"/>
    <x v="1"/>
    <x v="1"/>
    <x v="1"/>
    <x v="1"/>
    <x v="1"/>
    <x v="1"/>
    <x v="1"/>
    <x v="1"/>
    <x v="1"/>
    <x v="1"/>
    <x v="1"/>
  </r>
  <r>
    <x v="25"/>
    <d v="1899-12-30T04:03:49"/>
    <n v="7777"/>
    <s v="UK New Brunswick"/>
    <x v="0"/>
    <x v="0"/>
    <x v="0"/>
    <x v="0"/>
    <x v="0"/>
    <x v="0"/>
    <x v="0"/>
    <x v="0"/>
    <x v="0"/>
    <x v="0"/>
    <x v="0"/>
  </r>
  <r>
    <x v="25"/>
    <d v="1899-12-30T04:02:50"/>
    <n v="7777"/>
    <s v="UK New Brunswick"/>
    <x v="1"/>
    <x v="1"/>
    <x v="1"/>
    <x v="1"/>
    <x v="1"/>
    <x v="1"/>
    <x v="1"/>
    <x v="1"/>
    <x v="1"/>
    <x v="1"/>
    <x v="1"/>
  </r>
  <r>
    <x v="25"/>
    <d v="1899-12-30T03:59:07"/>
    <n v="7777"/>
    <s v="UK New Brunswick"/>
    <x v="0"/>
    <x v="0"/>
    <x v="0"/>
    <x v="0"/>
    <x v="0"/>
    <x v="0"/>
    <x v="0"/>
    <x v="0"/>
    <x v="2"/>
    <x v="2"/>
    <x v="0"/>
  </r>
  <r>
    <x v="25"/>
    <d v="1899-12-30T03:56:09"/>
    <n v="7777"/>
    <s v="UK New Brunswick"/>
    <x v="1"/>
    <x v="1"/>
    <x v="1"/>
    <x v="1"/>
    <x v="1"/>
    <x v="1"/>
    <x v="1"/>
    <x v="1"/>
    <x v="1"/>
    <x v="1"/>
    <x v="1"/>
  </r>
  <r>
    <x v="25"/>
    <d v="1899-12-30T03:54:26"/>
    <n v="7777"/>
    <s v="UK New Brunswick"/>
    <x v="4"/>
    <x v="2"/>
    <x v="0"/>
    <x v="2"/>
    <x v="3"/>
    <x v="0"/>
    <x v="0"/>
    <x v="2"/>
    <x v="0"/>
    <x v="0"/>
    <x v="0"/>
  </r>
  <r>
    <x v="25"/>
    <d v="1899-12-30T03:52:21"/>
    <n v="7777"/>
    <s v="UK New Brunswick"/>
    <x v="1"/>
    <x v="1"/>
    <x v="1"/>
    <x v="1"/>
    <x v="1"/>
    <x v="1"/>
    <x v="1"/>
    <x v="1"/>
    <x v="1"/>
    <x v="1"/>
    <x v="1"/>
  </r>
  <r>
    <x v="25"/>
    <d v="1899-12-30T03:43:13"/>
    <n v="7777"/>
    <s v="UK New Brunswick"/>
    <x v="0"/>
    <x v="0"/>
    <x v="0"/>
    <x v="0"/>
    <x v="0"/>
    <x v="0"/>
    <x v="0"/>
    <x v="2"/>
    <x v="2"/>
    <x v="2"/>
    <x v="2"/>
  </r>
  <r>
    <x v="25"/>
    <d v="1899-12-30T03:39:33"/>
    <n v="7777"/>
    <s v="UK New Brunswick"/>
    <x v="1"/>
    <x v="1"/>
    <x v="1"/>
    <x v="1"/>
    <x v="1"/>
    <x v="1"/>
    <x v="1"/>
    <x v="1"/>
    <x v="1"/>
    <x v="1"/>
    <x v="1"/>
  </r>
  <r>
    <x v="25"/>
    <d v="1899-12-30T03:39:08"/>
    <n v="7777"/>
    <s v="UK New Brunswick"/>
    <x v="1"/>
    <x v="1"/>
    <x v="1"/>
    <x v="1"/>
    <x v="1"/>
    <x v="1"/>
    <x v="1"/>
    <x v="1"/>
    <x v="1"/>
    <x v="1"/>
    <x v="1"/>
  </r>
  <r>
    <x v="25"/>
    <d v="1899-12-30T03:39:04"/>
    <n v="7777"/>
    <s v="UK New Brunswick"/>
    <x v="0"/>
    <x v="0"/>
    <x v="0"/>
    <x v="3"/>
    <x v="1"/>
    <x v="1"/>
    <x v="1"/>
    <x v="1"/>
    <x v="1"/>
    <x v="1"/>
    <x v="1"/>
  </r>
  <r>
    <x v="25"/>
    <d v="1899-12-30T03:37:19"/>
    <n v="7777"/>
    <s v="UK New Brunswick"/>
    <x v="0"/>
    <x v="0"/>
    <x v="0"/>
    <x v="0"/>
    <x v="0"/>
    <x v="0"/>
    <x v="0"/>
    <x v="0"/>
    <x v="0"/>
    <x v="0"/>
    <x v="0"/>
  </r>
  <r>
    <x v="25"/>
    <d v="1899-12-30T03:34:27"/>
    <n v="7777"/>
    <s v="UK New Brunswick"/>
    <x v="1"/>
    <x v="1"/>
    <x v="1"/>
    <x v="1"/>
    <x v="1"/>
    <x v="1"/>
    <x v="1"/>
    <x v="1"/>
    <x v="1"/>
    <x v="1"/>
    <x v="1"/>
  </r>
  <r>
    <x v="25"/>
    <d v="1899-12-30T03:32:06"/>
    <n v="7777"/>
    <s v="UK New Brunswick"/>
    <x v="1"/>
    <x v="1"/>
    <x v="1"/>
    <x v="1"/>
    <x v="1"/>
    <x v="1"/>
    <x v="1"/>
    <x v="1"/>
    <x v="1"/>
    <x v="1"/>
    <x v="1"/>
  </r>
  <r>
    <x v="25"/>
    <d v="1899-12-30T03:29:18"/>
    <n v="7777"/>
    <s v="UK New Brunswick"/>
    <x v="0"/>
    <x v="0"/>
    <x v="0"/>
    <x v="0"/>
    <x v="0"/>
    <x v="0"/>
    <x v="0"/>
    <x v="2"/>
    <x v="2"/>
    <x v="2"/>
    <x v="0"/>
  </r>
  <r>
    <x v="25"/>
    <d v="1899-12-30T03:29:01"/>
    <n v="7777"/>
    <s v="UK New Brunswick"/>
    <x v="1"/>
    <x v="1"/>
    <x v="1"/>
    <x v="1"/>
    <x v="1"/>
    <x v="1"/>
    <x v="1"/>
    <x v="1"/>
    <x v="1"/>
    <x v="1"/>
    <x v="1"/>
  </r>
  <r>
    <x v="25"/>
    <d v="1899-12-30T03:24:07"/>
    <n v="7777"/>
    <s v="UK New Brunswick"/>
    <x v="1"/>
    <x v="1"/>
    <x v="1"/>
    <x v="1"/>
    <x v="1"/>
    <x v="1"/>
    <x v="1"/>
    <x v="1"/>
    <x v="1"/>
    <x v="1"/>
    <x v="1"/>
  </r>
  <r>
    <x v="25"/>
    <d v="1899-12-30T03:21:46"/>
    <n v="7777"/>
    <s v="UK New Brunswick"/>
    <x v="1"/>
    <x v="1"/>
    <x v="1"/>
    <x v="1"/>
    <x v="1"/>
    <x v="1"/>
    <x v="1"/>
    <x v="1"/>
    <x v="1"/>
    <x v="1"/>
    <x v="1"/>
  </r>
  <r>
    <x v="25"/>
    <d v="1899-12-30T03:21:00"/>
    <n v="7777"/>
    <s v="UK New Brunswick"/>
    <x v="0"/>
    <x v="0"/>
    <x v="0"/>
    <x v="0"/>
    <x v="0"/>
    <x v="1"/>
    <x v="1"/>
    <x v="1"/>
    <x v="1"/>
    <x v="1"/>
    <x v="1"/>
  </r>
  <r>
    <x v="25"/>
    <d v="1899-12-30T03:16:17"/>
    <n v="7777"/>
    <s v="UK New Brunswick"/>
    <x v="0"/>
    <x v="0"/>
    <x v="0"/>
    <x v="0"/>
    <x v="0"/>
    <x v="0"/>
    <x v="0"/>
    <x v="0"/>
    <x v="0"/>
    <x v="0"/>
    <x v="0"/>
  </r>
  <r>
    <x v="25"/>
    <d v="1899-12-30T03:15:27"/>
    <n v="9999"/>
    <s v="NA New Brunswick"/>
    <x v="5"/>
    <x v="3"/>
    <x v="0"/>
    <x v="0"/>
    <x v="0"/>
    <x v="0"/>
    <x v="0"/>
    <x v="0"/>
    <x v="1"/>
    <x v="1"/>
    <x v="1"/>
  </r>
  <r>
    <x v="25"/>
    <d v="1899-12-30T03:14:49"/>
    <n v="7777"/>
    <s v="UK New Brunswick"/>
    <x v="1"/>
    <x v="1"/>
    <x v="1"/>
    <x v="1"/>
    <x v="1"/>
    <x v="1"/>
    <x v="1"/>
    <x v="1"/>
    <x v="1"/>
    <x v="1"/>
    <x v="1"/>
  </r>
  <r>
    <x v="25"/>
    <d v="1899-12-30T03:13:40"/>
    <n v="7777"/>
    <s v="UK New Brunswick"/>
    <x v="1"/>
    <x v="1"/>
    <x v="1"/>
    <x v="1"/>
    <x v="1"/>
    <x v="1"/>
    <x v="1"/>
    <x v="1"/>
    <x v="1"/>
    <x v="1"/>
    <x v="1"/>
  </r>
  <r>
    <x v="25"/>
    <d v="1899-12-30T03:13:14"/>
    <n v="7777"/>
    <s v="UK New Brunswick"/>
    <x v="1"/>
    <x v="1"/>
    <x v="1"/>
    <x v="1"/>
    <x v="1"/>
    <x v="1"/>
    <x v="1"/>
    <x v="1"/>
    <x v="1"/>
    <x v="1"/>
    <x v="1"/>
  </r>
  <r>
    <x v="25"/>
    <d v="1899-12-30T03:12:05"/>
    <n v="7777"/>
    <s v="UK New Brunswick"/>
    <x v="0"/>
    <x v="0"/>
    <x v="0"/>
    <x v="2"/>
    <x v="3"/>
    <x v="0"/>
    <x v="0"/>
    <x v="0"/>
    <x v="0"/>
    <x v="0"/>
    <x v="0"/>
  </r>
  <r>
    <x v="25"/>
    <d v="1899-12-30T03:11:21"/>
    <n v="7777"/>
    <s v="UK New Brunswick"/>
    <x v="1"/>
    <x v="1"/>
    <x v="1"/>
    <x v="1"/>
    <x v="1"/>
    <x v="1"/>
    <x v="1"/>
    <x v="1"/>
    <x v="1"/>
    <x v="1"/>
    <x v="1"/>
  </r>
  <r>
    <x v="25"/>
    <d v="1899-12-30T03:10:29"/>
    <n v="7777"/>
    <s v="UK New Brunswick"/>
    <x v="1"/>
    <x v="1"/>
    <x v="1"/>
    <x v="1"/>
    <x v="1"/>
    <x v="1"/>
    <x v="1"/>
    <x v="1"/>
    <x v="1"/>
    <x v="1"/>
    <x v="1"/>
  </r>
  <r>
    <x v="25"/>
    <d v="1899-12-30T03:06:20"/>
    <n v="7777"/>
    <s v="UK New Brunswick"/>
    <x v="2"/>
    <x v="0"/>
    <x v="0"/>
    <x v="2"/>
    <x v="0"/>
    <x v="0"/>
    <x v="0"/>
    <x v="0"/>
    <x v="0"/>
    <x v="0"/>
    <x v="0"/>
  </r>
  <r>
    <x v="25"/>
    <d v="1899-12-30T03:05:49"/>
    <n v="7777"/>
    <s v="UK New Brunswick"/>
    <x v="1"/>
    <x v="1"/>
    <x v="1"/>
    <x v="1"/>
    <x v="1"/>
    <x v="1"/>
    <x v="1"/>
    <x v="1"/>
    <x v="1"/>
    <x v="1"/>
    <x v="1"/>
  </r>
  <r>
    <x v="25"/>
    <d v="1899-12-30T03:01:38"/>
    <n v="7777"/>
    <s v="UK New Brunswick"/>
    <x v="1"/>
    <x v="1"/>
    <x v="1"/>
    <x v="1"/>
    <x v="1"/>
    <x v="1"/>
    <x v="1"/>
    <x v="1"/>
    <x v="1"/>
    <x v="1"/>
    <x v="1"/>
  </r>
  <r>
    <x v="25"/>
    <d v="1899-12-30T02:58:16"/>
    <n v="7777"/>
    <s v="UK New Brunswick"/>
    <x v="0"/>
    <x v="0"/>
    <x v="0"/>
    <x v="5"/>
    <x v="0"/>
    <x v="0"/>
    <x v="0"/>
    <x v="2"/>
    <x v="2"/>
    <x v="2"/>
    <x v="0"/>
  </r>
  <r>
    <x v="25"/>
    <d v="1899-12-30T02:54:13"/>
    <n v="7777"/>
    <s v="UK New Brunswick"/>
    <x v="1"/>
    <x v="1"/>
    <x v="1"/>
    <x v="1"/>
    <x v="1"/>
    <x v="1"/>
    <x v="1"/>
    <x v="1"/>
    <x v="1"/>
    <x v="1"/>
    <x v="1"/>
  </r>
  <r>
    <x v="25"/>
    <d v="1899-12-30T02:51:17"/>
    <n v="7777"/>
    <s v="UK New Brunswick"/>
    <x v="1"/>
    <x v="1"/>
    <x v="1"/>
    <x v="1"/>
    <x v="1"/>
    <x v="1"/>
    <x v="1"/>
    <x v="1"/>
    <x v="1"/>
    <x v="1"/>
    <x v="1"/>
  </r>
  <r>
    <x v="25"/>
    <d v="1899-12-30T02:48:14"/>
    <n v="7777"/>
    <s v="UK New Brunswick"/>
    <x v="0"/>
    <x v="0"/>
    <x v="2"/>
    <x v="0"/>
    <x v="0"/>
    <x v="2"/>
    <x v="2"/>
    <x v="0"/>
    <x v="2"/>
    <x v="2"/>
    <x v="7"/>
  </r>
  <r>
    <x v="25"/>
    <d v="1899-12-30T02:32:19"/>
    <n v="7777"/>
    <s v="UK New Brunswick"/>
    <x v="1"/>
    <x v="1"/>
    <x v="1"/>
    <x v="1"/>
    <x v="1"/>
    <x v="1"/>
    <x v="1"/>
    <x v="1"/>
    <x v="1"/>
    <x v="1"/>
    <x v="1"/>
  </r>
  <r>
    <x v="25"/>
    <d v="1899-12-30T02:31:58"/>
    <n v="7777"/>
    <s v="UK New Brunswick"/>
    <x v="1"/>
    <x v="1"/>
    <x v="1"/>
    <x v="1"/>
    <x v="1"/>
    <x v="1"/>
    <x v="1"/>
    <x v="1"/>
    <x v="1"/>
    <x v="1"/>
    <x v="1"/>
  </r>
  <r>
    <x v="25"/>
    <d v="1899-12-30T02:20:37"/>
    <n v="7777"/>
    <s v="UK New Brunswick"/>
    <x v="1"/>
    <x v="1"/>
    <x v="1"/>
    <x v="1"/>
    <x v="1"/>
    <x v="1"/>
    <x v="1"/>
    <x v="1"/>
    <x v="1"/>
    <x v="1"/>
    <x v="1"/>
  </r>
  <r>
    <x v="25"/>
    <d v="1899-12-30T02:18:06"/>
    <n v="7777"/>
    <s v="UK New Brunswick"/>
    <x v="1"/>
    <x v="1"/>
    <x v="1"/>
    <x v="1"/>
    <x v="1"/>
    <x v="1"/>
    <x v="1"/>
    <x v="1"/>
    <x v="1"/>
    <x v="1"/>
    <x v="1"/>
  </r>
  <r>
    <x v="25"/>
    <d v="1899-12-30T02:15:26"/>
    <n v="7777"/>
    <s v="UK New Brunswick"/>
    <x v="0"/>
    <x v="0"/>
    <x v="0"/>
    <x v="0"/>
    <x v="0"/>
    <x v="1"/>
    <x v="1"/>
    <x v="1"/>
    <x v="1"/>
    <x v="1"/>
    <x v="1"/>
  </r>
  <r>
    <x v="25"/>
    <d v="1899-12-30T02:14:19"/>
    <n v="7777"/>
    <s v="UK New Brunswick"/>
    <x v="4"/>
    <x v="2"/>
    <x v="0"/>
    <x v="0"/>
    <x v="3"/>
    <x v="0"/>
    <x v="0"/>
    <x v="0"/>
    <x v="0"/>
    <x v="0"/>
    <x v="0"/>
  </r>
  <r>
    <x v="25"/>
    <d v="1899-12-30T02:13:40"/>
    <n v="7777"/>
    <s v="UK New Brunswick"/>
    <x v="4"/>
    <x v="2"/>
    <x v="3"/>
    <x v="5"/>
    <x v="3"/>
    <x v="2"/>
    <x v="2"/>
    <x v="0"/>
    <x v="2"/>
    <x v="2"/>
    <x v="0"/>
  </r>
  <r>
    <x v="26"/>
    <d v="1899-12-30T20:06:13"/>
    <n v="8888"/>
    <s v="NA Colombia"/>
    <x v="0"/>
    <x v="0"/>
    <x v="0"/>
    <x v="3"/>
    <x v="0"/>
    <x v="0"/>
    <x v="0"/>
    <x v="0"/>
    <x v="0"/>
    <x v="0"/>
    <x v="0"/>
  </r>
  <r>
    <x v="26"/>
    <d v="1899-12-30T20:02:40"/>
    <n v="8888"/>
    <s v="NA Colombia"/>
    <x v="4"/>
    <x v="2"/>
    <x v="0"/>
    <x v="4"/>
    <x v="4"/>
    <x v="0"/>
    <x v="0"/>
    <x v="0"/>
    <x v="0"/>
    <x v="0"/>
    <x v="3"/>
  </r>
  <r>
    <x v="26"/>
    <d v="1899-12-30T19:59:55"/>
    <n v="8888"/>
    <s v="NA Colombia"/>
    <x v="8"/>
    <x v="2"/>
    <x v="2"/>
    <x v="6"/>
    <x v="5"/>
    <x v="2"/>
    <x v="2"/>
    <x v="1"/>
    <x v="1"/>
    <x v="1"/>
    <x v="1"/>
  </r>
  <r>
    <x v="26"/>
    <d v="1899-12-30T19:54:59"/>
    <n v="8888"/>
    <s v="NA Colombia"/>
    <x v="5"/>
    <x v="3"/>
    <x v="0"/>
    <x v="0"/>
    <x v="0"/>
    <x v="0"/>
    <x v="0"/>
    <x v="0"/>
    <x v="0"/>
    <x v="0"/>
    <x v="0"/>
  </r>
  <r>
    <x v="26"/>
    <d v="1899-12-30T19:45:51"/>
    <n v="8888"/>
    <s v="NA Colombia"/>
    <x v="0"/>
    <x v="0"/>
    <x v="0"/>
    <x v="2"/>
    <x v="0"/>
    <x v="0"/>
    <x v="0"/>
    <x v="0"/>
    <x v="0"/>
    <x v="0"/>
    <x v="0"/>
  </r>
  <r>
    <x v="26"/>
    <d v="1899-12-30T19:44:17"/>
    <n v="9999"/>
    <s v="NA New Brunswick"/>
    <x v="1"/>
    <x v="1"/>
    <x v="1"/>
    <x v="1"/>
    <x v="1"/>
    <x v="1"/>
    <x v="1"/>
    <x v="1"/>
    <x v="1"/>
    <x v="1"/>
    <x v="1"/>
  </r>
  <r>
    <x v="26"/>
    <d v="1899-12-30T19:44:16"/>
    <n v="9999"/>
    <s v="NA New Brunswick"/>
    <x v="1"/>
    <x v="1"/>
    <x v="1"/>
    <x v="1"/>
    <x v="1"/>
    <x v="1"/>
    <x v="1"/>
    <x v="1"/>
    <x v="1"/>
    <x v="1"/>
    <x v="1"/>
  </r>
  <r>
    <x v="26"/>
    <d v="1899-12-30T19:20:06"/>
    <n v="8888"/>
    <s v="NA Colombia"/>
    <x v="0"/>
    <x v="0"/>
    <x v="5"/>
    <x v="4"/>
    <x v="4"/>
    <x v="2"/>
    <x v="2"/>
    <x v="0"/>
    <x v="2"/>
    <x v="2"/>
    <x v="4"/>
  </r>
  <r>
    <x v="26"/>
    <d v="1899-12-30T19:13:32"/>
    <n v="8888"/>
    <s v="NA Colombia"/>
    <x v="1"/>
    <x v="1"/>
    <x v="1"/>
    <x v="1"/>
    <x v="1"/>
    <x v="1"/>
    <x v="1"/>
    <x v="1"/>
    <x v="1"/>
    <x v="1"/>
    <x v="1"/>
  </r>
  <r>
    <x v="26"/>
    <d v="1899-12-30T19:08:28"/>
    <n v="8888"/>
    <s v="NA Colombia"/>
    <x v="8"/>
    <x v="2"/>
    <x v="3"/>
    <x v="6"/>
    <x v="2"/>
    <x v="2"/>
    <x v="2"/>
    <x v="0"/>
    <x v="2"/>
    <x v="2"/>
    <x v="7"/>
  </r>
  <r>
    <x v="26"/>
    <d v="1899-12-30T19:05:10"/>
    <n v="9999"/>
    <s v="NA New Brunswick"/>
    <x v="10"/>
    <x v="2"/>
    <x v="0"/>
    <x v="4"/>
    <x v="4"/>
    <x v="0"/>
    <x v="0"/>
    <x v="0"/>
    <x v="0"/>
    <x v="0"/>
    <x v="0"/>
  </r>
  <r>
    <x v="26"/>
    <d v="1899-12-30T18:49:52"/>
    <n v="8888"/>
    <s v="NA Colombia"/>
    <x v="1"/>
    <x v="1"/>
    <x v="1"/>
    <x v="1"/>
    <x v="1"/>
    <x v="1"/>
    <x v="1"/>
    <x v="1"/>
    <x v="1"/>
    <x v="1"/>
    <x v="1"/>
  </r>
  <r>
    <x v="26"/>
    <d v="1899-12-30T18:47:13"/>
    <n v="8888"/>
    <s v="NA Colombia"/>
    <x v="0"/>
    <x v="0"/>
    <x v="0"/>
    <x v="0"/>
    <x v="0"/>
    <x v="0"/>
    <x v="0"/>
    <x v="2"/>
    <x v="0"/>
    <x v="0"/>
    <x v="0"/>
  </r>
  <r>
    <x v="26"/>
    <d v="1899-12-30T18:46:36"/>
    <n v="8888"/>
    <s v="NA Colombia"/>
    <x v="0"/>
    <x v="0"/>
    <x v="0"/>
    <x v="0"/>
    <x v="0"/>
    <x v="0"/>
    <x v="0"/>
    <x v="0"/>
    <x v="0"/>
    <x v="0"/>
    <x v="0"/>
  </r>
  <r>
    <x v="26"/>
    <d v="1899-12-30T18:43:24"/>
    <n v="9999"/>
    <s v="NA New Brunswick"/>
    <x v="1"/>
    <x v="1"/>
    <x v="1"/>
    <x v="1"/>
    <x v="1"/>
    <x v="1"/>
    <x v="1"/>
    <x v="1"/>
    <x v="1"/>
    <x v="1"/>
    <x v="1"/>
  </r>
  <r>
    <x v="26"/>
    <d v="1899-12-30T18:37:09"/>
    <n v="8888"/>
    <s v="NA Colombia"/>
    <x v="1"/>
    <x v="1"/>
    <x v="1"/>
    <x v="1"/>
    <x v="1"/>
    <x v="1"/>
    <x v="1"/>
    <x v="1"/>
    <x v="1"/>
    <x v="1"/>
    <x v="1"/>
  </r>
  <r>
    <x v="26"/>
    <d v="1899-12-30T18:36:29"/>
    <n v="8888"/>
    <s v="NA Colombia"/>
    <x v="0"/>
    <x v="0"/>
    <x v="0"/>
    <x v="0"/>
    <x v="0"/>
    <x v="0"/>
    <x v="0"/>
    <x v="2"/>
    <x v="2"/>
    <x v="2"/>
    <x v="0"/>
  </r>
  <r>
    <x v="26"/>
    <d v="1899-12-30T18:33:42"/>
    <n v="8888"/>
    <s v="NA Colombia"/>
    <x v="0"/>
    <x v="0"/>
    <x v="0"/>
    <x v="0"/>
    <x v="0"/>
    <x v="0"/>
    <x v="0"/>
    <x v="0"/>
    <x v="0"/>
    <x v="0"/>
    <x v="0"/>
  </r>
  <r>
    <x v="26"/>
    <d v="1899-12-30T18:32:59"/>
    <n v="8888"/>
    <s v="NA Colombia"/>
    <x v="1"/>
    <x v="1"/>
    <x v="1"/>
    <x v="1"/>
    <x v="1"/>
    <x v="1"/>
    <x v="1"/>
    <x v="1"/>
    <x v="1"/>
    <x v="1"/>
    <x v="1"/>
  </r>
  <r>
    <x v="26"/>
    <d v="1899-12-30T18:25:20"/>
    <n v="8888"/>
    <s v="NA Colombia"/>
    <x v="8"/>
    <x v="2"/>
    <x v="0"/>
    <x v="0"/>
    <x v="4"/>
    <x v="0"/>
    <x v="0"/>
    <x v="0"/>
    <x v="0"/>
    <x v="0"/>
    <x v="0"/>
  </r>
  <r>
    <x v="26"/>
    <d v="1899-12-30T18:23:02"/>
    <n v="8888"/>
    <s v="NA Colombia"/>
    <x v="2"/>
    <x v="0"/>
    <x v="2"/>
    <x v="2"/>
    <x v="3"/>
    <x v="2"/>
    <x v="2"/>
    <x v="2"/>
    <x v="0"/>
    <x v="0"/>
    <x v="2"/>
  </r>
  <r>
    <x v="26"/>
    <d v="1899-12-30T18:22:05"/>
    <n v="8888"/>
    <s v="NA Colombia"/>
    <x v="0"/>
    <x v="0"/>
    <x v="0"/>
    <x v="0"/>
    <x v="0"/>
    <x v="2"/>
    <x v="2"/>
    <x v="0"/>
    <x v="0"/>
    <x v="0"/>
    <x v="0"/>
  </r>
  <r>
    <x v="26"/>
    <d v="1899-12-30T18:21:03"/>
    <n v="9999"/>
    <s v="NA New Brunswick"/>
    <x v="1"/>
    <x v="1"/>
    <x v="1"/>
    <x v="1"/>
    <x v="1"/>
    <x v="1"/>
    <x v="1"/>
    <x v="1"/>
    <x v="1"/>
    <x v="1"/>
    <x v="1"/>
  </r>
  <r>
    <x v="26"/>
    <d v="1899-12-30T18:20:20"/>
    <n v="8888"/>
    <s v="NA Colombia"/>
    <x v="1"/>
    <x v="1"/>
    <x v="1"/>
    <x v="1"/>
    <x v="1"/>
    <x v="1"/>
    <x v="1"/>
    <x v="1"/>
    <x v="1"/>
    <x v="1"/>
    <x v="1"/>
  </r>
  <r>
    <x v="26"/>
    <d v="1899-12-30T18:18:17"/>
    <n v="9999"/>
    <s v="NA New Brunswick"/>
    <x v="0"/>
    <x v="0"/>
    <x v="0"/>
    <x v="0"/>
    <x v="1"/>
    <x v="1"/>
    <x v="1"/>
    <x v="1"/>
    <x v="1"/>
    <x v="1"/>
    <x v="1"/>
  </r>
  <r>
    <x v="26"/>
    <d v="1899-12-30T18:15:41"/>
    <n v="9999"/>
    <s v="NA New Brunswick"/>
    <x v="1"/>
    <x v="1"/>
    <x v="1"/>
    <x v="1"/>
    <x v="1"/>
    <x v="1"/>
    <x v="1"/>
    <x v="1"/>
    <x v="1"/>
    <x v="1"/>
    <x v="1"/>
  </r>
  <r>
    <x v="26"/>
    <d v="1899-12-30T18:12:02"/>
    <n v="9999"/>
    <s v="NA New Brunswick"/>
    <x v="1"/>
    <x v="1"/>
    <x v="1"/>
    <x v="1"/>
    <x v="1"/>
    <x v="1"/>
    <x v="1"/>
    <x v="1"/>
    <x v="1"/>
    <x v="1"/>
    <x v="1"/>
  </r>
  <r>
    <x v="26"/>
    <d v="1899-12-30T18:11:58"/>
    <n v="8888"/>
    <s v="NA Colombia"/>
    <x v="1"/>
    <x v="1"/>
    <x v="1"/>
    <x v="1"/>
    <x v="1"/>
    <x v="1"/>
    <x v="1"/>
    <x v="1"/>
    <x v="1"/>
    <x v="1"/>
    <x v="1"/>
  </r>
  <r>
    <x v="26"/>
    <d v="1899-12-30T18:10:35"/>
    <n v="8888"/>
    <s v="NA Colombia"/>
    <x v="2"/>
    <x v="0"/>
    <x v="0"/>
    <x v="0"/>
    <x v="0"/>
    <x v="0"/>
    <x v="0"/>
    <x v="2"/>
    <x v="0"/>
    <x v="0"/>
    <x v="5"/>
  </r>
  <r>
    <x v="26"/>
    <d v="1899-12-30T18:09:20"/>
    <n v="9999"/>
    <s v="NA New Brunswick"/>
    <x v="1"/>
    <x v="1"/>
    <x v="1"/>
    <x v="1"/>
    <x v="1"/>
    <x v="1"/>
    <x v="1"/>
    <x v="1"/>
    <x v="1"/>
    <x v="1"/>
    <x v="1"/>
  </r>
  <r>
    <x v="26"/>
    <d v="1899-12-30T17:58:49"/>
    <n v="8888"/>
    <s v="NA Colombia"/>
    <x v="2"/>
    <x v="0"/>
    <x v="0"/>
    <x v="0"/>
    <x v="0"/>
    <x v="0"/>
    <x v="0"/>
    <x v="2"/>
    <x v="0"/>
    <x v="0"/>
    <x v="0"/>
  </r>
  <r>
    <x v="26"/>
    <d v="1899-12-30T17:42:17"/>
    <n v="9999"/>
    <s v="NA New Brunswick"/>
    <x v="0"/>
    <x v="0"/>
    <x v="4"/>
    <x v="1"/>
    <x v="1"/>
    <x v="1"/>
    <x v="1"/>
    <x v="1"/>
    <x v="1"/>
    <x v="1"/>
    <x v="1"/>
  </r>
  <r>
    <x v="26"/>
    <d v="1899-12-30T17:38:19"/>
    <n v="9999"/>
    <s v="NA New Brunswick"/>
    <x v="1"/>
    <x v="1"/>
    <x v="1"/>
    <x v="1"/>
    <x v="1"/>
    <x v="1"/>
    <x v="1"/>
    <x v="1"/>
    <x v="1"/>
    <x v="1"/>
    <x v="1"/>
  </r>
  <r>
    <x v="26"/>
    <d v="1899-12-30T17:36:42"/>
    <n v="8888"/>
    <s v="NA Colombia"/>
    <x v="1"/>
    <x v="1"/>
    <x v="1"/>
    <x v="1"/>
    <x v="1"/>
    <x v="1"/>
    <x v="1"/>
    <x v="1"/>
    <x v="1"/>
    <x v="1"/>
    <x v="1"/>
  </r>
  <r>
    <x v="26"/>
    <d v="1899-12-30T17:34:29"/>
    <n v="9999"/>
    <s v="NA New Brunswick"/>
    <x v="0"/>
    <x v="0"/>
    <x v="0"/>
    <x v="0"/>
    <x v="0"/>
    <x v="0"/>
    <x v="0"/>
    <x v="0"/>
    <x v="1"/>
    <x v="1"/>
    <x v="1"/>
  </r>
  <r>
    <x v="26"/>
    <d v="1899-12-30T17:31:54"/>
    <n v="8888"/>
    <s v="NA Colombia"/>
    <x v="1"/>
    <x v="1"/>
    <x v="1"/>
    <x v="1"/>
    <x v="1"/>
    <x v="1"/>
    <x v="1"/>
    <x v="1"/>
    <x v="1"/>
    <x v="1"/>
    <x v="1"/>
  </r>
  <r>
    <x v="26"/>
    <d v="1899-12-30T17:25:06"/>
    <n v="8888"/>
    <s v="NA Colombia"/>
    <x v="1"/>
    <x v="1"/>
    <x v="1"/>
    <x v="1"/>
    <x v="1"/>
    <x v="1"/>
    <x v="1"/>
    <x v="1"/>
    <x v="1"/>
    <x v="1"/>
    <x v="1"/>
  </r>
  <r>
    <x v="26"/>
    <d v="1899-12-30T17:22:26"/>
    <n v="8888"/>
    <s v="NA Colombia"/>
    <x v="0"/>
    <x v="0"/>
    <x v="0"/>
    <x v="0"/>
    <x v="0"/>
    <x v="0"/>
    <x v="0"/>
    <x v="2"/>
    <x v="2"/>
    <x v="2"/>
    <x v="0"/>
  </r>
  <r>
    <x v="26"/>
    <d v="1899-12-30T17:15:35"/>
    <n v="8888"/>
    <s v="NA Colombia"/>
    <x v="1"/>
    <x v="1"/>
    <x v="1"/>
    <x v="1"/>
    <x v="1"/>
    <x v="1"/>
    <x v="1"/>
    <x v="1"/>
    <x v="1"/>
    <x v="1"/>
    <x v="1"/>
  </r>
  <r>
    <x v="26"/>
    <d v="1899-12-30T17:12:40"/>
    <n v="8888"/>
    <s v="NA Colombia"/>
    <x v="0"/>
    <x v="0"/>
    <x v="0"/>
    <x v="0"/>
    <x v="0"/>
    <x v="2"/>
    <x v="2"/>
    <x v="0"/>
    <x v="2"/>
    <x v="2"/>
    <x v="0"/>
  </r>
  <r>
    <x v="26"/>
    <d v="1899-12-30T17:10:37"/>
    <n v="8888"/>
    <s v="NA Colombia"/>
    <x v="1"/>
    <x v="1"/>
    <x v="1"/>
    <x v="1"/>
    <x v="1"/>
    <x v="1"/>
    <x v="1"/>
    <x v="1"/>
    <x v="1"/>
    <x v="1"/>
    <x v="1"/>
  </r>
  <r>
    <x v="26"/>
    <d v="1899-12-30T17:09:06"/>
    <n v="8888"/>
    <s v="NA Colombia"/>
    <x v="0"/>
    <x v="0"/>
    <x v="0"/>
    <x v="0"/>
    <x v="0"/>
    <x v="0"/>
    <x v="0"/>
    <x v="2"/>
    <x v="0"/>
    <x v="0"/>
    <x v="0"/>
  </r>
  <r>
    <x v="26"/>
    <d v="1899-12-30T17:04:39"/>
    <n v="8888"/>
    <s v="NA Colombia"/>
    <x v="2"/>
    <x v="0"/>
    <x v="0"/>
    <x v="2"/>
    <x v="0"/>
    <x v="0"/>
    <x v="0"/>
    <x v="2"/>
    <x v="0"/>
    <x v="0"/>
    <x v="2"/>
  </r>
  <r>
    <x v="26"/>
    <d v="1899-12-30T17:01:25"/>
    <n v="9999"/>
    <s v="NA New Brunswick"/>
    <x v="4"/>
    <x v="2"/>
    <x v="3"/>
    <x v="2"/>
    <x v="3"/>
    <x v="0"/>
    <x v="0"/>
    <x v="0"/>
    <x v="0"/>
    <x v="0"/>
    <x v="4"/>
  </r>
  <r>
    <x v="26"/>
    <d v="1899-12-30T16:58:00"/>
    <n v="9999"/>
    <s v="NA New Brunswick"/>
    <x v="10"/>
    <x v="2"/>
    <x v="0"/>
    <x v="4"/>
    <x v="4"/>
    <x v="0"/>
    <x v="0"/>
    <x v="0"/>
    <x v="0"/>
    <x v="0"/>
    <x v="3"/>
  </r>
  <r>
    <x v="26"/>
    <d v="1899-12-30T16:57:10"/>
    <n v="8888"/>
    <s v="NA Colombia"/>
    <x v="7"/>
    <x v="3"/>
    <x v="0"/>
    <x v="0"/>
    <x v="0"/>
    <x v="0"/>
    <x v="0"/>
    <x v="0"/>
    <x v="0"/>
    <x v="0"/>
    <x v="0"/>
  </r>
  <r>
    <x v="26"/>
    <d v="1899-12-30T16:56:36"/>
    <n v="8888"/>
    <s v="NA Colombia"/>
    <x v="1"/>
    <x v="1"/>
    <x v="1"/>
    <x v="1"/>
    <x v="1"/>
    <x v="1"/>
    <x v="1"/>
    <x v="1"/>
    <x v="1"/>
    <x v="1"/>
    <x v="1"/>
  </r>
  <r>
    <x v="26"/>
    <d v="1899-12-30T16:53:56"/>
    <n v="9999"/>
    <s v="NA New Brunswick"/>
    <x v="4"/>
    <x v="2"/>
    <x v="0"/>
    <x v="2"/>
    <x v="3"/>
    <x v="0"/>
    <x v="0"/>
    <x v="0"/>
    <x v="0"/>
    <x v="0"/>
    <x v="3"/>
  </r>
  <r>
    <x v="26"/>
    <d v="1899-12-30T16:51:57"/>
    <n v="8888"/>
    <s v="NA Colombia"/>
    <x v="0"/>
    <x v="0"/>
    <x v="3"/>
    <x v="0"/>
    <x v="0"/>
    <x v="0"/>
    <x v="0"/>
    <x v="2"/>
    <x v="0"/>
    <x v="0"/>
    <x v="0"/>
  </r>
  <r>
    <x v="26"/>
    <d v="1899-12-30T16:51:56"/>
    <n v="8888"/>
    <s v="NA Colombia"/>
    <x v="0"/>
    <x v="0"/>
    <x v="0"/>
    <x v="0"/>
    <x v="0"/>
    <x v="0"/>
    <x v="0"/>
    <x v="0"/>
    <x v="0"/>
    <x v="0"/>
    <x v="0"/>
  </r>
  <r>
    <x v="26"/>
    <d v="1899-12-30T16:49:27"/>
    <n v="8888"/>
    <s v="NA Colombia"/>
    <x v="0"/>
    <x v="0"/>
    <x v="0"/>
    <x v="0"/>
    <x v="0"/>
    <x v="0"/>
    <x v="0"/>
    <x v="2"/>
    <x v="0"/>
    <x v="0"/>
    <x v="0"/>
  </r>
  <r>
    <x v="26"/>
    <d v="1899-12-30T16:46:57"/>
    <n v="9999"/>
    <s v="NA New Brunswick"/>
    <x v="0"/>
    <x v="0"/>
    <x v="0"/>
    <x v="6"/>
    <x v="0"/>
    <x v="0"/>
    <x v="0"/>
    <x v="0"/>
    <x v="0"/>
    <x v="0"/>
    <x v="0"/>
  </r>
  <r>
    <x v="26"/>
    <d v="1899-12-30T16:45:08"/>
    <n v="8888"/>
    <s v="NA Colombia"/>
    <x v="2"/>
    <x v="0"/>
    <x v="0"/>
    <x v="5"/>
    <x v="3"/>
    <x v="0"/>
    <x v="0"/>
    <x v="2"/>
    <x v="0"/>
    <x v="0"/>
    <x v="0"/>
  </r>
  <r>
    <x v="26"/>
    <d v="1899-12-30T16:43:58"/>
    <n v="8888"/>
    <s v="NA Colombia"/>
    <x v="5"/>
    <x v="3"/>
    <x v="5"/>
    <x v="4"/>
    <x v="0"/>
    <x v="2"/>
    <x v="2"/>
    <x v="2"/>
    <x v="0"/>
    <x v="0"/>
    <x v="7"/>
  </r>
  <r>
    <x v="26"/>
    <d v="1899-12-30T16:42:48"/>
    <n v="9999"/>
    <s v="NA New Brunswick"/>
    <x v="1"/>
    <x v="1"/>
    <x v="1"/>
    <x v="1"/>
    <x v="1"/>
    <x v="1"/>
    <x v="1"/>
    <x v="1"/>
    <x v="1"/>
    <x v="1"/>
    <x v="1"/>
  </r>
  <r>
    <x v="26"/>
    <d v="1899-12-30T16:40:23"/>
    <n v="8888"/>
    <s v="NA Colombia"/>
    <x v="0"/>
    <x v="0"/>
    <x v="0"/>
    <x v="0"/>
    <x v="0"/>
    <x v="0"/>
    <x v="0"/>
    <x v="0"/>
    <x v="0"/>
    <x v="0"/>
    <x v="2"/>
  </r>
  <r>
    <x v="26"/>
    <d v="1899-12-30T16:38:07"/>
    <n v="8888"/>
    <s v="NA Colombia"/>
    <x v="0"/>
    <x v="0"/>
    <x v="0"/>
    <x v="0"/>
    <x v="0"/>
    <x v="0"/>
    <x v="0"/>
    <x v="2"/>
    <x v="0"/>
    <x v="0"/>
    <x v="0"/>
  </r>
  <r>
    <x v="26"/>
    <d v="1899-12-30T16:35:40"/>
    <n v="8888"/>
    <s v="NA Colombia"/>
    <x v="0"/>
    <x v="0"/>
    <x v="0"/>
    <x v="0"/>
    <x v="0"/>
    <x v="0"/>
    <x v="0"/>
    <x v="0"/>
    <x v="0"/>
    <x v="0"/>
    <x v="0"/>
  </r>
  <r>
    <x v="26"/>
    <d v="1899-12-30T16:33:44"/>
    <n v="8888"/>
    <s v="NA Colombia"/>
    <x v="0"/>
    <x v="0"/>
    <x v="4"/>
    <x v="4"/>
    <x v="5"/>
    <x v="2"/>
    <x v="2"/>
    <x v="0"/>
    <x v="0"/>
    <x v="0"/>
    <x v="4"/>
  </r>
  <r>
    <x v="26"/>
    <d v="1899-12-30T16:29:57"/>
    <n v="8888"/>
    <s v="NA Colombia"/>
    <x v="1"/>
    <x v="1"/>
    <x v="1"/>
    <x v="1"/>
    <x v="1"/>
    <x v="1"/>
    <x v="1"/>
    <x v="1"/>
    <x v="1"/>
    <x v="1"/>
    <x v="1"/>
  </r>
  <r>
    <x v="26"/>
    <d v="1899-12-30T16:27:00"/>
    <n v="8888"/>
    <s v="NA Colombia"/>
    <x v="0"/>
    <x v="0"/>
    <x v="0"/>
    <x v="0"/>
    <x v="0"/>
    <x v="0"/>
    <x v="0"/>
    <x v="2"/>
    <x v="2"/>
    <x v="2"/>
    <x v="0"/>
  </r>
  <r>
    <x v="26"/>
    <d v="1899-12-30T16:23:52"/>
    <n v="8888"/>
    <s v="NA Colombia"/>
    <x v="0"/>
    <x v="0"/>
    <x v="0"/>
    <x v="0"/>
    <x v="0"/>
    <x v="0"/>
    <x v="0"/>
    <x v="2"/>
    <x v="0"/>
    <x v="0"/>
    <x v="0"/>
  </r>
  <r>
    <x v="26"/>
    <d v="1899-12-30T16:14:29"/>
    <n v="8888"/>
    <s v="NA Colombia"/>
    <x v="1"/>
    <x v="1"/>
    <x v="1"/>
    <x v="1"/>
    <x v="1"/>
    <x v="1"/>
    <x v="1"/>
    <x v="1"/>
    <x v="1"/>
    <x v="1"/>
    <x v="1"/>
  </r>
  <r>
    <x v="26"/>
    <d v="1899-12-30T16:11:02"/>
    <n v="8888"/>
    <s v="NA Colombia"/>
    <x v="1"/>
    <x v="1"/>
    <x v="1"/>
    <x v="1"/>
    <x v="1"/>
    <x v="1"/>
    <x v="1"/>
    <x v="1"/>
    <x v="1"/>
    <x v="1"/>
    <x v="1"/>
  </r>
  <r>
    <x v="26"/>
    <d v="1899-12-30T16:09:53"/>
    <n v="8888"/>
    <s v="NA Colombia"/>
    <x v="0"/>
    <x v="0"/>
    <x v="3"/>
    <x v="0"/>
    <x v="0"/>
    <x v="0"/>
    <x v="0"/>
    <x v="2"/>
    <x v="0"/>
    <x v="0"/>
    <x v="3"/>
  </r>
  <r>
    <x v="26"/>
    <d v="1899-12-30T16:09:02"/>
    <n v="8888"/>
    <s v="NA Colombia"/>
    <x v="4"/>
    <x v="2"/>
    <x v="5"/>
    <x v="4"/>
    <x v="4"/>
    <x v="2"/>
    <x v="2"/>
    <x v="0"/>
    <x v="0"/>
    <x v="0"/>
    <x v="5"/>
  </r>
  <r>
    <x v="26"/>
    <d v="1899-12-30T16:07:24"/>
    <n v="9999"/>
    <s v="NA New Brunswick"/>
    <x v="2"/>
    <x v="0"/>
    <x v="0"/>
    <x v="0"/>
    <x v="0"/>
    <x v="2"/>
    <x v="2"/>
    <x v="0"/>
    <x v="0"/>
    <x v="0"/>
    <x v="0"/>
  </r>
  <r>
    <x v="26"/>
    <d v="1899-12-30T16:04:11"/>
    <n v="9999"/>
    <s v="NA New Brunswick"/>
    <x v="0"/>
    <x v="0"/>
    <x v="0"/>
    <x v="0"/>
    <x v="0"/>
    <x v="0"/>
    <x v="0"/>
    <x v="2"/>
    <x v="0"/>
    <x v="0"/>
    <x v="5"/>
  </r>
  <r>
    <x v="26"/>
    <d v="1899-12-30T16:02:33"/>
    <n v="8888"/>
    <s v="NA Colombia"/>
    <x v="1"/>
    <x v="1"/>
    <x v="1"/>
    <x v="1"/>
    <x v="1"/>
    <x v="1"/>
    <x v="1"/>
    <x v="1"/>
    <x v="1"/>
    <x v="1"/>
    <x v="1"/>
  </r>
  <r>
    <x v="26"/>
    <d v="1899-12-30T16:00:08"/>
    <n v="8888"/>
    <s v="NA Colombia"/>
    <x v="0"/>
    <x v="0"/>
    <x v="0"/>
    <x v="0"/>
    <x v="0"/>
    <x v="0"/>
    <x v="0"/>
    <x v="0"/>
    <x v="2"/>
    <x v="2"/>
    <x v="0"/>
  </r>
  <r>
    <x v="26"/>
    <d v="1899-12-30T15:57:25"/>
    <n v="8888"/>
    <s v="NA Colombia"/>
    <x v="1"/>
    <x v="1"/>
    <x v="1"/>
    <x v="1"/>
    <x v="1"/>
    <x v="1"/>
    <x v="1"/>
    <x v="1"/>
    <x v="1"/>
    <x v="1"/>
    <x v="1"/>
  </r>
  <r>
    <x v="26"/>
    <d v="1899-12-30T15:55:39"/>
    <n v="9999"/>
    <s v="NA New Brunswick"/>
    <x v="8"/>
    <x v="2"/>
    <x v="0"/>
    <x v="2"/>
    <x v="4"/>
    <x v="0"/>
    <x v="0"/>
    <x v="0"/>
    <x v="0"/>
    <x v="0"/>
    <x v="3"/>
  </r>
  <r>
    <x v="26"/>
    <d v="1899-12-30T15:55:05"/>
    <n v="9999"/>
    <s v="NA New Brunswick"/>
    <x v="1"/>
    <x v="1"/>
    <x v="1"/>
    <x v="1"/>
    <x v="1"/>
    <x v="1"/>
    <x v="1"/>
    <x v="1"/>
    <x v="1"/>
    <x v="1"/>
    <x v="1"/>
  </r>
  <r>
    <x v="26"/>
    <d v="1899-12-30T15:54:37"/>
    <n v="8888"/>
    <s v="NA Colombia"/>
    <x v="1"/>
    <x v="1"/>
    <x v="1"/>
    <x v="1"/>
    <x v="1"/>
    <x v="1"/>
    <x v="1"/>
    <x v="1"/>
    <x v="1"/>
    <x v="1"/>
    <x v="1"/>
  </r>
  <r>
    <x v="26"/>
    <d v="1899-12-30T15:50:47"/>
    <n v="9999"/>
    <s v="NA New Brunswick"/>
    <x v="1"/>
    <x v="1"/>
    <x v="1"/>
    <x v="1"/>
    <x v="1"/>
    <x v="1"/>
    <x v="1"/>
    <x v="1"/>
    <x v="1"/>
    <x v="1"/>
    <x v="1"/>
  </r>
  <r>
    <x v="26"/>
    <d v="1899-12-30T15:50:20"/>
    <n v="8888"/>
    <s v="NA Colombia"/>
    <x v="0"/>
    <x v="0"/>
    <x v="0"/>
    <x v="3"/>
    <x v="2"/>
    <x v="0"/>
    <x v="0"/>
    <x v="2"/>
    <x v="1"/>
    <x v="1"/>
    <x v="1"/>
  </r>
  <r>
    <x v="26"/>
    <d v="1899-12-30T15:49:04"/>
    <n v="9999"/>
    <s v="NA New Brunswick"/>
    <x v="1"/>
    <x v="1"/>
    <x v="1"/>
    <x v="1"/>
    <x v="1"/>
    <x v="1"/>
    <x v="1"/>
    <x v="1"/>
    <x v="1"/>
    <x v="1"/>
    <x v="1"/>
  </r>
  <r>
    <x v="26"/>
    <d v="1899-12-30T15:47:26"/>
    <n v="8888"/>
    <s v="NA Colombia"/>
    <x v="2"/>
    <x v="0"/>
    <x v="0"/>
    <x v="2"/>
    <x v="3"/>
    <x v="0"/>
    <x v="0"/>
    <x v="2"/>
    <x v="0"/>
    <x v="0"/>
    <x v="0"/>
  </r>
  <r>
    <x v="26"/>
    <d v="1899-12-30T15:47:24"/>
    <n v="8888"/>
    <s v="NA Colombia"/>
    <x v="0"/>
    <x v="0"/>
    <x v="0"/>
    <x v="0"/>
    <x v="0"/>
    <x v="0"/>
    <x v="0"/>
    <x v="0"/>
    <x v="0"/>
    <x v="0"/>
    <x v="2"/>
  </r>
  <r>
    <x v="26"/>
    <d v="1899-12-30T15:46:50"/>
    <n v="8888"/>
    <s v="NA Colombia"/>
    <x v="0"/>
    <x v="0"/>
    <x v="0"/>
    <x v="0"/>
    <x v="0"/>
    <x v="0"/>
    <x v="0"/>
    <x v="2"/>
    <x v="0"/>
    <x v="0"/>
    <x v="0"/>
  </r>
  <r>
    <x v="26"/>
    <d v="1899-12-30T15:43:00"/>
    <n v="8888"/>
    <s v="NA Colombia"/>
    <x v="2"/>
    <x v="0"/>
    <x v="0"/>
    <x v="0"/>
    <x v="0"/>
    <x v="0"/>
    <x v="0"/>
    <x v="0"/>
    <x v="0"/>
    <x v="0"/>
    <x v="0"/>
  </r>
  <r>
    <x v="26"/>
    <d v="1899-12-30T15:38:17"/>
    <n v="8888"/>
    <s v="NA Colombia"/>
    <x v="4"/>
    <x v="2"/>
    <x v="0"/>
    <x v="0"/>
    <x v="2"/>
    <x v="0"/>
    <x v="0"/>
    <x v="2"/>
    <x v="0"/>
    <x v="0"/>
    <x v="4"/>
  </r>
  <r>
    <x v="26"/>
    <d v="1899-12-30T15:37:22"/>
    <n v="8888"/>
    <s v="NA Colombia"/>
    <x v="4"/>
    <x v="2"/>
    <x v="3"/>
    <x v="2"/>
    <x v="3"/>
    <x v="2"/>
    <x v="2"/>
    <x v="1"/>
    <x v="1"/>
    <x v="1"/>
    <x v="1"/>
  </r>
  <r>
    <x v="26"/>
    <d v="1899-12-30T15:36:50"/>
    <n v="8888"/>
    <s v="NA Colombia"/>
    <x v="0"/>
    <x v="0"/>
    <x v="0"/>
    <x v="0"/>
    <x v="0"/>
    <x v="0"/>
    <x v="0"/>
    <x v="2"/>
    <x v="2"/>
    <x v="2"/>
    <x v="0"/>
  </r>
  <r>
    <x v="26"/>
    <d v="1899-12-30T15:35:34"/>
    <n v="9999"/>
    <s v="NA New Brunswick"/>
    <x v="0"/>
    <x v="0"/>
    <x v="0"/>
    <x v="2"/>
    <x v="0"/>
    <x v="0"/>
    <x v="0"/>
    <x v="0"/>
    <x v="0"/>
    <x v="0"/>
    <x v="0"/>
  </r>
  <r>
    <x v="26"/>
    <d v="1899-12-30T15:34:48"/>
    <n v="8888"/>
    <s v="NA Colombia"/>
    <x v="8"/>
    <x v="2"/>
    <x v="0"/>
    <x v="4"/>
    <x v="4"/>
    <x v="2"/>
    <x v="2"/>
    <x v="0"/>
    <x v="0"/>
    <x v="0"/>
    <x v="3"/>
  </r>
  <r>
    <x v="26"/>
    <d v="1899-12-30T15:33:34"/>
    <n v="8888"/>
    <s v="NA Colombia"/>
    <x v="1"/>
    <x v="1"/>
    <x v="1"/>
    <x v="1"/>
    <x v="1"/>
    <x v="1"/>
    <x v="1"/>
    <x v="1"/>
    <x v="1"/>
    <x v="1"/>
    <x v="1"/>
  </r>
  <r>
    <x v="26"/>
    <d v="1899-12-30T15:30:07"/>
    <n v="8888"/>
    <s v="NA Colombia"/>
    <x v="7"/>
    <x v="3"/>
    <x v="4"/>
    <x v="3"/>
    <x v="2"/>
    <x v="2"/>
    <x v="2"/>
    <x v="1"/>
    <x v="1"/>
    <x v="1"/>
    <x v="1"/>
  </r>
  <r>
    <x v="26"/>
    <d v="1899-12-30T15:30:06"/>
    <n v="8888"/>
    <s v="NA Colombia"/>
    <x v="1"/>
    <x v="1"/>
    <x v="1"/>
    <x v="1"/>
    <x v="1"/>
    <x v="1"/>
    <x v="1"/>
    <x v="1"/>
    <x v="1"/>
    <x v="1"/>
    <x v="1"/>
  </r>
  <r>
    <x v="26"/>
    <d v="1899-12-30T15:25:25"/>
    <n v="9999"/>
    <s v="NA New Brunswick"/>
    <x v="8"/>
    <x v="2"/>
    <x v="0"/>
    <x v="3"/>
    <x v="5"/>
    <x v="0"/>
    <x v="0"/>
    <x v="0"/>
    <x v="0"/>
    <x v="0"/>
    <x v="0"/>
  </r>
  <r>
    <x v="26"/>
    <d v="1899-12-30T15:25:11"/>
    <n v="8888"/>
    <s v="NA Colombia"/>
    <x v="2"/>
    <x v="0"/>
    <x v="0"/>
    <x v="2"/>
    <x v="3"/>
    <x v="0"/>
    <x v="0"/>
    <x v="1"/>
    <x v="1"/>
    <x v="1"/>
    <x v="1"/>
  </r>
  <r>
    <x v="26"/>
    <d v="1899-12-30T15:22:06"/>
    <n v="8888"/>
    <s v="NA Colombia"/>
    <x v="0"/>
    <x v="0"/>
    <x v="0"/>
    <x v="0"/>
    <x v="0"/>
    <x v="0"/>
    <x v="0"/>
    <x v="0"/>
    <x v="2"/>
    <x v="2"/>
    <x v="2"/>
  </r>
  <r>
    <x v="26"/>
    <d v="1899-12-30T15:21:08"/>
    <n v="9999"/>
    <s v="NA New Brunswick"/>
    <x v="0"/>
    <x v="0"/>
    <x v="0"/>
    <x v="2"/>
    <x v="0"/>
    <x v="2"/>
    <x v="2"/>
    <x v="2"/>
    <x v="2"/>
    <x v="2"/>
    <x v="0"/>
  </r>
  <r>
    <x v="26"/>
    <d v="1899-12-30T15:20:55"/>
    <n v="9999"/>
    <s v="NA New Brunswick"/>
    <x v="4"/>
    <x v="2"/>
    <x v="0"/>
    <x v="5"/>
    <x v="0"/>
    <x v="2"/>
    <x v="2"/>
    <x v="0"/>
    <x v="1"/>
    <x v="1"/>
    <x v="1"/>
  </r>
  <r>
    <x v="26"/>
    <d v="1899-12-30T15:19:42"/>
    <n v="8888"/>
    <s v="NA Colombia"/>
    <x v="8"/>
    <x v="2"/>
    <x v="3"/>
    <x v="2"/>
    <x v="4"/>
    <x v="0"/>
    <x v="0"/>
    <x v="0"/>
    <x v="0"/>
    <x v="0"/>
    <x v="5"/>
  </r>
  <r>
    <x v="26"/>
    <d v="1899-12-30T15:19:14"/>
    <n v="8888"/>
    <s v="NA Colombia"/>
    <x v="1"/>
    <x v="1"/>
    <x v="1"/>
    <x v="1"/>
    <x v="1"/>
    <x v="1"/>
    <x v="1"/>
    <x v="1"/>
    <x v="1"/>
    <x v="1"/>
    <x v="1"/>
  </r>
  <r>
    <x v="26"/>
    <d v="1899-12-30T15:19:01"/>
    <n v="9999"/>
    <s v="NA New Brunswick"/>
    <x v="1"/>
    <x v="1"/>
    <x v="1"/>
    <x v="1"/>
    <x v="1"/>
    <x v="1"/>
    <x v="1"/>
    <x v="1"/>
    <x v="1"/>
    <x v="1"/>
    <x v="1"/>
  </r>
  <r>
    <x v="26"/>
    <d v="1899-12-30T15:17:43"/>
    <n v="9999"/>
    <s v="NA New Brunswick"/>
    <x v="1"/>
    <x v="1"/>
    <x v="1"/>
    <x v="1"/>
    <x v="1"/>
    <x v="1"/>
    <x v="1"/>
    <x v="1"/>
    <x v="1"/>
    <x v="1"/>
    <x v="1"/>
  </r>
  <r>
    <x v="26"/>
    <d v="1899-12-30T15:17:36"/>
    <n v="8888"/>
    <s v="NA Colombia"/>
    <x v="10"/>
    <x v="2"/>
    <x v="5"/>
    <x v="2"/>
    <x v="3"/>
    <x v="0"/>
    <x v="0"/>
    <x v="2"/>
    <x v="2"/>
    <x v="2"/>
    <x v="5"/>
  </r>
  <r>
    <x v="26"/>
    <d v="1899-12-30T15:15:51"/>
    <n v="8888"/>
    <s v="NA Colombia"/>
    <x v="6"/>
    <x v="2"/>
    <x v="5"/>
    <x v="6"/>
    <x v="4"/>
    <x v="0"/>
    <x v="0"/>
    <x v="2"/>
    <x v="2"/>
    <x v="2"/>
    <x v="6"/>
  </r>
  <r>
    <x v="26"/>
    <d v="1899-12-30T15:14:04"/>
    <n v="8888"/>
    <s v="NA Colombia"/>
    <x v="4"/>
    <x v="2"/>
    <x v="0"/>
    <x v="0"/>
    <x v="0"/>
    <x v="0"/>
    <x v="0"/>
    <x v="2"/>
    <x v="2"/>
    <x v="2"/>
    <x v="0"/>
  </r>
  <r>
    <x v="26"/>
    <d v="1899-12-30T15:08:14"/>
    <n v="8888"/>
    <s v="NA Colombia"/>
    <x v="2"/>
    <x v="0"/>
    <x v="3"/>
    <x v="2"/>
    <x v="0"/>
    <x v="0"/>
    <x v="0"/>
    <x v="0"/>
    <x v="1"/>
    <x v="1"/>
    <x v="1"/>
  </r>
  <r>
    <x v="26"/>
    <d v="1899-12-30T15:06:12"/>
    <n v="8888"/>
    <s v="NA Colombia"/>
    <x v="0"/>
    <x v="0"/>
    <x v="0"/>
    <x v="3"/>
    <x v="0"/>
    <x v="0"/>
    <x v="0"/>
    <x v="0"/>
    <x v="2"/>
    <x v="2"/>
    <x v="0"/>
  </r>
  <r>
    <x v="26"/>
    <d v="1899-12-30T15:03:14"/>
    <n v="8888"/>
    <s v="NA Colombia"/>
    <x v="0"/>
    <x v="0"/>
    <x v="0"/>
    <x v="0"/>
    <x v="0"/>
    <x v="0"/>
    <x v="0"/>
    <x v="2"/>
    <x v="0"/>
    <x v="0"/>
    <x v="0"/>
  </r>
  <r>
    <x v="26"/>
    <d v="1899-12-30T15:02:12"/>
    <n v="8888"/>
    <s v="NA Colombia"/>
    <x v="1"/>
    <x v="1"/>
    <x v="1"/>
    <x v="1"/>
    <x v="1"/>
    <x v="1"/>
    <x v="1"/>
    <x v="1"/>
    <x v="1"/>
    <x v="1"/>
    <x v="1"/>
  </r>
  <r>
    <x v="26"/>
    <d v="1899-12-30T15:01:24"/>
    <n v="8888"/>
    <s v="NA Colombia"/>
    <x v="0"/>
    <x v="0"/>
    <x v="0"/>
    <x v="0"/>
    <x v="0"/>
    <x v="0"/>
    <x v="0"/>
    <x v="0"/>
    <x v="0"/>
    <x v="0"/>
    <x v="0"/>
  </r>
  <r>
    <x v="26"/>
    <d v="1899-12-30T14:57:23"/>
    <n v="8888"/>
    <s v="NA Colombia"/>
    <x v="1"/>
    <x v="1"/>
    <x v="1"/>
    <x v="1"/>
    <x v="1"/>
    <x v="1"/>
    <x v="1"/>
    <x v="1"/>
    <x v="1"/>
    <x v="1"/>
    <x v="1"/>
  </r>
  <r>
    <x v="26"/>
    <d v="1899-12-30T14:56:25"/>
    <n v="8888"/>
    <s v="NA Colombia"/>
    <x v="1"/>
    <x v="1"/>
    <x v="1"/>
    <x v="1"/>
    <x v="1"/>
    <x v="1"/>
    <x v="1"/>
    <x v="1"/>
    <x v="1"/>
    <x v="1"/>
    <x v="1"/>
  </r>
  <r>
    <x v="26"/>
    <d v="1899-12-30T14:53:36"/>
    <n v="8888"/>
    <s v="NA Colombia"/>
    <x v="0"/>
    <x v="0"/>
    <x v="0"/>
    <x v="0"/>
    <x v="0"/>
    <x v="0"/>
    <x v="0"/>
    <x v="2"/>
    <x v="0"/>
    <x v="0"/>
    <x v="0"/>
  </r>
  <r>
    <x v="26"/>
    <d v="1899-12-30T14:50:31"/>
    <n v="8888"/>
    <s v="NA Colombia"/>
    <x v="0"/>
    <x v="0"/>
    <x v="0"/>
    <x v="0"/>
    <x v="0"/>
    <x v="0"/>
    <x v="0"/>
    <x v="2"/>
    <x v="0"/>
    <x v="0"/>
    <x v="0"/>
  </r>
  <r>
    <x v="26"/>
    <d v="1899-12-30T14:49:41"/>
    <n v="8888"/>
    <s v="NA Colombia"/>
    <x v="0"/>
    <x v="0"/>
    <x v="0"/>
    <x v="0"/>
    <x v="0"/>
    <x v="0"/>
    <x v="0"/>
    <x v="0"/>
    <x v="0"/>
    <x v="0"/>
    <x v="0"/>
  </r>
  <r>
    <x v="26"/>
    <d v="1899-12-30T14:47:46"/>
    <n v="9999"/>
    <s v="NA New Brunswick"/>
    <x v="0"/>
    <x v="0"/>
    <x v="0"/>
    <x v="0"/>
    <x v="0"/>
    <x v="0"/>
    <x v="0"/>
    <x v="2"/>
    <x v="2"/>
    <x v="2"/>
    <x v="3"/>
  </r>
  <r>
    <x v="26"/>
    <d v="1899-12-30T14:45:37"/>
    <n v="8888"/>
    <s v="NA Colombia"/>
    <x v="5"/>
    <x v="3"/>
    <x v="1"/>
    <x v="1"/>
    <x v="1"/>
    <x v="1"/>
    <x v="1"/>
    <x v="1"/>
    <x v="1"/>
    <x v="1"/>
    <x v="1"/>
  </r>
  <r>
    <x v="26"/>
    <d v="1899-12-30T14:40:30"/>
    <n v="8888"/>
    <s v="NA Colombia"/>
    <x v="7"/>
    <x v="3"/>
    <x v="4"/>
    <x v="3"/>
    <x v="2"/>
    <x v="2"/>
    <x v="2"/>
    <x v="0"/>
    <x v="0"/>
    <x v="0"/>
    <x v="2"/>
  </r>
  <r>
    <x v="26"/>
    <d v="1899-12-30T14:39:14"/>
    <n v="8888"/>
    <s v="NA Colombia"/>
    <x v="0"/>
    <x v="0"/>
    <x v="0"/>
    <x v="2"/>
    <x v="3"/>
    <x v="0"/>
    <x v="0"/>
    <x v="0"/>
    <x v="0"/>
    <x v="0"/>
    <x v="5"/>
  </r>
  <r>
    <x v="26"/>
    <d v="1899-12-30T14:36:24"/>
    <n v="8888"/>
    <s v="NA Colombia"/>
    <x v="0"/>
    <x v="0"/>
    <x v="0"/>
    <x v="0"/>
    <x v="0"/>
    <x v="0"/>
    <x v="0"/>
    <x v="0"/>
    <x v="0"/>
    <x v="0"/>
    <x v="7"/>
  </r>
  <r>
    <x v="26"/>
    <d v="1899-12-30T14:36:23"/>
    <n v="8888"/>
    <s v="NA Colombia"/>
    <x v="4"/>
    <x v="2"/>
    <x v="5"/>
    <x v="2"/>
    <x v="4"/>
    <x v="0"/>
    <x v="0"/>
    <x v="0"/>
    <x v="2"/>
    <x v="2"/>
    <x v="6"/>
  </r>
  <r>
    <x v="26"/>
    <d v="1899-12-30T14:36:02"/>
    <n v="8888"/>
    <s v="NA Colombia"/>
    <x v="0"/>
    <x v="0"/>
    <x v="0"/>
    <x v="0"/>
    <x v="0"/>
    <x v="0"/>
    <x v="0"/>
    <x v="2"/>
    <x v="0"/>
    <x v="0"/>
    <x v="0"/>
  </r>
  <r>
    <x v="26"/>
    <d v="1899-12-30T14:33:49"/>
    <n v="8888"/>
    <s v="NA Colombia"/>
    <x v="1"/>
    <x v="1"/>
    <x v="1"/>
    <x v="1"/>
    <x v="1"/>
    <x v="1"/>
    <x v="1"/>
    <x v="1"/>
    <x v="1"/>
    <x v="1"/>
    <x v="1"/>
  </r>
  <r>
    <x v="26"/>
    <d v="1899-12-30T14:28:21"/>
    <n v="8888"/>
    <s v="NA Colombia"/>
    <x v="0"/>
    <x v="0"/>
    <x v="0"/>
    <x v="0"/>
    <x v="0"/>
    <x v="0"/>
    <x v="0"/>
    <x v="0"/>
    <x v="0"/>
    <x v="0"/>
    <x v="5"/>
  </r>
  <r>
    <x v="26"/>
    <d v="1899-12-30T14:24:46"/>
    <n v="8888"/>
    <s v="NA Colombia"/>
    <x v="1"/>
    <x v="1"/>
    <x v="1"/>
    <x v="1"/>
    <x v="1"/>
    <x v="1"/>
    <x v="1"/>
    <x v="1"/>
    <x v="1"/>
    <x v="1"/>
    <x v="1"/>
  </r>
  <r>
    <x v="26"/>
    <d v="1899-12-30T14:23:40"/>
    <n v="8888"/>
    <s v="NA Colombia"/>
    <x v="1"/>
    <x v="1"/>
    <x v="1"/>
    <x v="1"/>
    <x v="1"/>
    <x v="1"/>
    <x v="1"/>
    <x v="1"/>
    <x v="1"/>
    <x v="1"/>
    <x v="1"/>
  </r>
  <r>
    <x v="26"/>
    <d v="1899-12-30T14:19:11"/>
    <n v="8888"/>
    <s v="NA Colombia"/>
    <x v="8"/>
    <x v="2"/>
    <x v="5"/>
    <x v="4"/>
    <x v="1"/>
    <x v="1"/>
    <x v="1"/>
    <x v="1"/>
    <x v="1"/>
    <x v="1"/>
    <x v="1"/>
  </r>
  <r>
    <x v="26"/>
    <d v="1899-12-30T14:18:14"/>
    <n v="8888"/>
    <s v="NA Colombia"/>
    <x v="0"/>
    <x v="0"/>
    <x v="0"/>
    <x v="0"/>
    <x v="0"/>
    <x v="0"/>
    <x v="0"/>
    <x v="0"/>
    <x v="2"/>
    <x v="2"/>
    <x v="0"/>
  </r>
  <r>
    <x v="26"/>
    <d v="1899-12-30T14:18:07"/>
    <n v="8888"/>
    <s v="NA Colombia"/>
    <x v="0"/>
    <x v="0"/>
    <x v="0"/>
    <x v="0"/>
    <x v="0"/>
    <x v="0"/>
    <x v="0"/>
    <x v="0"/>
    <x v="0"/>
    <x v="0"/>
    <x v="0"/>
  </r>
  <r>
    <x v="26"/>
    <d v="1899-12-30T14:14:15"/>
    <n v="8888"/>
    <s v="NA Colombia"/>
    <x v="4"/>
    <x v="2"/>
    <x v="0"/>
    <x v="3"/>
    <x v="5"/>
    <x v="1"/>
    <x v="1"/>
    <x v="1"/>
    <x v="1"/>
    <x v="1"/>
    <x v="1"/>
  </r>
  <r>
    <x v="26"/>
    <d v="1899-12-30T14:13:23"/>
    <n v="8888"/>
    <s v="NA Colombia"/>
    <x v="2"/>
    <x v="0"/>
    <x v="0"/>
    <x v="0"/>
    <x v="0"/>
    <x v="0"/>
    <x v="0"/>
    <x v="0"/>
    <x v="0"/>
    <x v="0"/>
    <x v="0"/>
  </r>
  <r>
    <x v="26"/>
    <d v="1899-12-30T14:05:27"/>
    <n v="8888"/>
    <s v="NA Colombia"/>
    <x v="1"/>
    <x v="1"/>
    <x v="1"/>
    <x v="1"/>
    <x v="1"/>
    <x v="1"/>
    <x v="1"/>
    <x v="1"/>
    <x v="1"/>
    <x v="1"/>
    <x v="1"/>
  </r>
  <r>
    <x v="26"/>
    <d v="1899-12-30T14:05:03"/>
    <n v="8888"/>
    <s v="NA Colombia"/>
    <x v="1"/>
    <x v="1"/>
    <x v="1"/>
    <x v="1"/>
    <x v="1"/>
    <x v="1"/>
    <x v="1"/>
    <x v="1"/>
    <x v="1"/>
    <x v="1"/>
    <x v="1"/>
  </r>
  <r>
    <x v="26"/>
    <d v="1899-12-30T14:02:27"/>
    <n v="8888"/>
    <s v="NA Colombia"/>
    <x v="1"/>
    <x v="1"/>
    <x v="1"/>
    <x v="1"/>
    <x v="1"/>
    <x v="1"/>
    <x v="1"/>
    <x v="1"/>
    <x v="1"/>
    <x v="1"/>
    <x v="1"/>
  </r>
  <r>
    <x v="26"/>
    <d v="1899-12-30T14:00:59"/>
    <n v="8888"/>
    <s v="NA Colombia"/>
    <x v="10"/>
    <x v="2"/>
    <x v="3"/>
    <x v="4"/>
    <x v="4"/>
    <x v="0"/>
    <x v="0"/>
    <x v="0"/>
    <x v="0"/>
    <x v="0"/>
    <x v="4"/>
  </r>
  <r>
    <x v="26"/>
    <d v="1899-12-30T13:52:56"/>
    <n v="8888"/>
    <s v="NA Colombia"/>
    <x v="0"/>
    <x v="0"/>
    <x v="0"/>
    <x v="0"/>
    <x v="0"/>
    <x v="0"/>
    <x v="0"/>
    <x v="0"/>
    <x v="2"/>
    <x v="2"/>
    <x v="0"/>
  </r>
  <r>
    <x v="26"/>
    <d v="1899-12-30T13:52:20"/>
    <n v="8888"/>
    <s v="NA Colombia"/>
    <x v="1"/>
    <x v="1"/>
    <x v="1"/>
    <x v="1"/>
    <x v="1"/>
    <x v="1"/>
    <x v="1"/>
    <x v="1"/>
    <x v="1"/>
    <x v="1"/>
    <x v="1"/>
  </r>
  <r>
    <x v="26"/>
    <d v="1899-12-30T13:49:33"/>
    <n v="9999"/>
    <s v="NA New Brunswick"/>
    <x v="1"/>
    <x v="1"/>
    <x v="1"/>
    <x v="1"/>
    <x v="1"/>
    <x v="1"/>
    <x v="1"/>
    <x v="1"/>
    <x v="1"/>
    <x v="1"/>
    <x v="1"/>
  </r>
  <r>
    <x v="26"/>
    <d v="1899-12-30T13:45:32"/>
    <n v="8888"/>
    <s v="NA Colombia"/>
    <x v="0"/>
    <x v="0"/>
    <x v="0"/>
    <x v="0"/>
    <x v="0"/>
    <x v="0"/>
    <x v="0"/>
    <x v="0"/>
    <x v="2"/>
    <x v="2"/>
    <x v="0"/>
  </r>
  <r>
    <x v="26"/>
    <d v="1899-12-30T13:42:18"/>
    <n v="8888"/>
    <s v="NA Colombia"/>
    <x v="0"/>
    <x v="0"/>
    <x v="0"/>
    <x v="0"/>
    <x v="0"/>
    <x v="0"/>
    <x v="0"/>
    <x v="0"/>
    <x v="0"/>
    <x v="0"/>
    <x v="0"/>
  </r>
  <r>
    <x v="26"/>
    <d v="1899-12-30T13:38:11"/>
    <n v="8888"/>
    <s v="NA Colombia"/>
    <x v="0"/>
    <x v="0"/>
    <x v="0"/>
    <x v="0"/>
    <x v="0"/>
    <x v="0"/>
    <x v="0"/>
    <x v="0"/>
    <x v="0"/>
    <x v="0"/>
    <x v="2"/>
  </r>
  <r>
    <x v="26"/>
    <d v="1899-12-30T13:35:55"/>
    <n v="8888"/>
    <s v="NA Colombia"/>
    <x v="1"/>
    <x v="1"/>
    <x v="1"/>
    <x v="1"/>
    <x v="1"/>
    <x v="1"/>
    <x v="1"/>
    <x v="1"/>
    <x v="1"/>
    <x v="1"/>
    <x v="1"/>
  </r>
  <r>
    <x v="26"/>
    <d v="1899-12-30T13:34:27"/>
    <n v="9999"/>
    <s v="NA New Brunswick"/>
    <x v="1"/>
    <x v="1"/>
    <x v="1"/>
    <x v="1"/>
    <x v="1"/>
    <x v="1"/>
    <x v="1"/>
    <x v="1"/>
    <x v="1"/>
    <x v="1"/>
    <x v="1"/>
  </r>
  <r>
    <x v="26"/>
    <d v="1899-12-30T13:33:00"/>
    <n v="9999"/>
    <s v="NA New Brunswick"/>
    <x v="4"/>
    <x v="2"/>
    <x v="0"/>
    <x v="0"/>
    <x v="0"/>
    <x v="1"/>
    <x v="1"/>
    <x v="1"/>
    <x v="1"/>
    <x v="1"/>
    <x v="1"/>
  </r>
  <r>
    <x v="26"/>
    <d v="1899-12-30T13:31:57"/>
    <n v="9999"/>
    <s v="NA New Brunswick"/>
    <x v="2"/>
    <x v="0"/>
    <x v="0"/>
    <x v="0"/>
    <x v="0"/>
    <x v="0"/>
    <x v="0"/>
    <x v="2"/>
    <x v="0"/>
    <x v="0"/>
    <x v="0"/>
  </r>
  <r>
    <x v="26"/>
    <d v="1899-12-30T13:28:09"/>
    <n v="8888"/>
    <s v="NA Colombia"/>
    <x v="8"/>
    <x v="2"/>
    <x v="3"/>
    <x v="0"/>
    <x v="0"/>
    <x v="0"/>
    <x v="0"/>
    <x v="2"/>
    <x v="0"/>
    <x v="0"/>
    <x v="3"/>
  </r>
  <r>
    <x v="26"/>
    <d v="1899-12-30T13:26:54"/>
    <n v="8888"/>
    <s v="NA Colombia"/>
    <x v="0"/>
    <x v="0"/>
    <x v="0"/>
    <x v="0"/>
    <x v="3"/>
    <x v="0"/>
    <x v="0"/>
    <x v="0"/>
    <x v="0"/>
    <x v="0"/>
    <x v="2"/>
  </r>
  <r>
    <x v="26"/>
    <d v="1899-12-30T13:25:27"/>
    <n v="8888"/>
    <s v="NA Colombia"/>
    <x v="1"/>
    <x v="1"/>
    <x v="1"/>
    <x v="1"/>
    <x v="1"/>
    <x v="1"/>
    <x v="1"/>
    <x v="1"/>
    <x v="1"/>
    <x v="1"/>
    <x v="1"/>
  </r>
  <r>
    <x v="26"/>
    <d v="1899-12-30T13:24:33"/>
    <n v="9999"/>
    <s v="NA New Brunswick"/>
    <x v="4"/>
    <x v="2"/>
    <x v="0"/>
    <x v="5"/>
    <x v="4"/>
    <x v="0"/>
    <x v="0"/>
    <x v="0"/>
    <x v="0"/>
    <x v="0"/>
    <x v="0"/>
  </r>
  <r>
    <x v="26"/>
    <d v="1899-12-30T13:23:08"/>
    <n v="8888"/>
    <s v="NA Colombia"/>
    <x v="1"/>
    <x v="1"/>
    <x v="1"/>
    <x v="1"/>
    <x v="1"/>
    <x v="1"/>
    <x v="1"/>
    <x v="1"/>
    <x v="1"/>
    <x v="1"/>
    <x v="1"/>
  </r>
  <r>
    <x v="26"/>
    <d v="1899-12-30T13:19:25"/>
    <n v="9999"/>
    <s v="NA New Brunswick"/>
    <x v="1"/>
    <x v="1"/>
    <x v="1"/>
    <x v="1"/>
    <x v="1"/>
    <x v="1"/>
    <x v="1"/>
    <x v="1"/>
    <x v="1"/>
    <x v="1"/>
    <x v="1"/>
  </r>
  <r>
    <x v="26"/>
    <d v="1899-12-30T13:19:19"/>
    <n v="8888"/>
    <s v="NA Colombia"/>
    <x v="2"/>
    <x v="0"/>
    <x v="0"/>
    <x v="0"/>
    <x v="0"/>
    <x v="0"/>
    <x v="0"/>
    <x v="2"/>
    <x v="2"/>
    <x v="2"/>
    <x v="0"/>
  </r>
  <r>
    <x v="26"/>
    <d v="1899-12-30T13:17:22"/>
    <n v="8888"/>
    <s v="NA Colombia"/>
    <x v="1"/>
    <x v="1"/>
    <x v="1"/>
    <x v="1"/>
    <x v="1"/>
    <x v="1"/>
    <x v="1"/>
    <x v="1"/>
    <x v="1"/>
    <x v="1"/>
    <x v="1"/>
  </r>
  <r>
    <x v="26"/>
    <d v="1899-12-30T13:17:09"/>
    <n v="8888"/>
    <s v="NA Colombia"/>
    <x v="10"/>
    <x v="2"/>
    <x v="0"/>
    <x v="2"/>
    <x v="3"/>
    <x v="0"/>
    <x v="0"/>
    <x v="0"/>
    <x v="2"/>
    <x v="2"/>
    <x v="0"/>
  </r>
  <r>
    <x v="26"/>
    <d v="1899-12-30T13:13:29"/>
    <n v="9999"/>
    <s v="NA New Brunswick"/>
    <x v="0"/>
    <x v="0"/>
    <x v="0"/>
    <x v="0"/>
    <x v="2"/>
    <x v="0"/>
    <x v="0"/>
    <x v="0"/>
    <x v="0"/>
    <x v="0"/>
    <x v="0"/>
  </r>
  <r>
    <x v="26"/>
    <d v="1899-12-30T13:13:25"/>
    <n v="9999"/>
    <s v="NA New Brunswick"/>
    <x v="8"/>
    <x v="2"/>
    <x v="0"/>
    <x v="6"/>
    <x v="2"/>
    <x v="0"/>
    <x v="0"/>
    <x v="0"/>
    <x v="0"/>
    <x v="0"/>
    <x v="2"/>
  </r>
  <r>
    <x v="26"/>
    <d v="1899-12-30T13:12:43"/>
    <n v="8888"/>
    <s v="NA Colombia"/>
    <x v="0"/>
    <x v="0"/>
    <x v="4"/>
    <x v="0"/>
    <x v="0"/>
    <x v="1"/>
    <x v="1"/>
    <x v="1"/>
    <x v="1"/>
    <x v="1"/>
    <x v="1"/>
  </r>
  <r>
    <x v="26"/>
    <d v="1899-12-30T13:12:42"/>
    <n v="8888"/>
    <s v="NA Colombia"/>
    <x v="1"/>
    <x v="1"/>
    <x v="1"/>
    <x v="1"/>
    <x v="1"/>
    <x v="1"/>
    <x v="1"/>
    <x v="1"/>
    <x v="1"/>
    <x v="1"/>
    <x v="1"/>
  </r>
  <r>
    <x v="26"/>
    <d v="1899-12-30T13:10:16"/>
    <n v="8888"/>
    <s v="NA Colombia"/>
    <x v="7"/>
    <x v="3"/>
    <x v="4"/>
    <x v="3"/>
    <x v="0"/>
    <x v="0"/>
    <x v="0"/>
    <x v="2"/>
    <x v="0"/>
    <x v="0"/>
    <x v="0"/>
  </r>
  <r>
    <x v="26"/>
    <d v="1899-12-30T13:05:36"/>
    <n v="8888"/>
    <s v="NA Colombia"/>
    <x v="1"/>
    <x v="1"/>
    <x v="1"/>
    <x v="1"/>
    <x v="1"/>
    <x v="1"/>
    <x v="1"/>
    <x v="1"/>
    <x v="1"/>
    <x v="1"/>
    <x v="1"/>
  </r>
  <r>
    <x v="26"/>
    <d v="1899-12-30T13:04:25"/>
    <n v="9999"/>
    <s v="NA New Brunswick"/>
    <x v="1"/>
    <x v="1"/>
    <x v="1"/>
    <x v="1"/>
    <x v="1"/>
    <x v="1"/>
    <x v="1"/>
    <x v="1"/>
    <x v="1"/>
    <x v="1"/>
    <x v="1"/>
  </r>
  <r>
    <x v="26"/>
    <d v="1899-12-30T13:03:42"/>
    <n v="8888"/>
    <s v="NA Colombia"/>
    <x v="1"/>
    <x v="1"/>
    <x v="1"/>
    <x v="1"/>
    <x v="1"/>
    <x v="1"/>
    <x v="1"/>
    <x v="1"/>
    <x v="1"/>
    <x v="1"/>
    <x v="1"/>
  </r>
  <r>
    <x v="26"/>
    <d v="1899-12-30T13:03:41"/>
    <n v="9999"/>
    <s v="NA New Brunswick"/>
    <x v="0"/>
    <x v="0"/>
    <x v="0"/>
    <x v="0"/>
    <x v="0"/>
    <x v="2"/>
    <x v="2"/>
    <x v="0"/>
    <x v="0"/>
    <x v="0"/>
    <x v="0"/>
  </r>
  <r>
    <x v="26"/>
    <d v="1899-12-30T12:58:29"/>
    <n v="8888"/>
    <s v="NA Colombia"/>
    <x v="0"/>
    <x v="0"/>
    <x v="0"/>
    <x v="0"/>
    <x v="0"/>
    <x v="0"/>
    <x v="0"/>
    <x v="0"/>
    <x v="2"/>
    <x v="2"/>
    <x v="0"/>
  </r>
  <r>
    <x v="26"/>
    <d v="1899-12-30T12:58:24"/>
    <n v="9999"/>
    <s v="NA New Brunswick"/>
    <x v="8"/>
    <x v="2"/>
    <x v="0"/>
    <x v="0"/>
    <x v="0"/>
    <x v="0"/>
    <x v="0"/>
    <x v="0"/>
    <x v="0"/>
    <x v="0"/>
    <x v="0"/>
  </r>
  <r>
    <x v="26"/>
    <d v="1899-12-30T12:58:02"/>
    <n v="8888"/>
    <s v="NA Colombia"/>
    <x v="4"/>
    <x v="2"/>
    <x v="5"/>
    <x v="6"/>
    <x v="3"/>
    <x v="1"/>
    <x v="1"/>
    <x v="1"/>
    <x v="1"/>
    <x v="1"/>
    <x v="1"/>
  </r>
  <r>
    <x v="26"/>
    <d v="1899-12-30T12:57:53"/>
    <n v="8888"/>
    <s v="NA Colombia"/>
    <x v="2"/>
    <x v="0"/>
    <x v="0"/>
    <x v="4"/>
    <x v="3"/>
    <x v="2"/>
    <x v="2"/>
    <x v="0"/>
    <x v="0"/>
    <x v="0"/>
    <x v="0"/>
  </r>
  <r>
    <x v="26"/>
    <d v="1899-12-30T12:56:16"/>
    <n v="8888"/>
    <s v="NA Colombia"/>
    <x v="0"/>
    <x v="0"/>
    <x v="4"/>
    <x v="3"/>
    <x v="2"/>
    <x v="0"/>
    <x v="0"/>
    <x v="2"/>
    <x v="2"/>
    <x v="2"/>
    <x v="2"/>
  </r>
  <r>
    <x v="26"/>
    <d v="1899-12-30T12:53:37"/>
    <n v="8888"/>
    <s v="NA Colombia"/>
    <x v="0"/>
    <x v="0"/>
    <x v="0"/>
    <x v="0"/>
    <x v="0"/>
    <x v="0"/>
    <x v="0"/>
    <x v="2"/>
    <x v="0"/>
    <x v="0"/>
    <x v="5"/>
  </r>
  <r>
    <x v="26"/>
    <d v="1899-12-30T12:53:04"/>
    <n v="8888"/>
    <s v="NA Colombia"/>
    <x v="1"/>
    <x v="1"/>
    <x v="1"/>
    <x v="1"/>
    <x v="1"/>
    <x v="1"/>
    <x v="1"/>
    <x v="1"/>
    <x v="1"/>
    <x v="1"/>
    <x v="1"/>
  </r>
  <r>
    <x v="26"/>
    <d v="1899-12-30T12:49:56"/>
    <n v="9999"/>
    <s v="NA New Brunswick"/>
    <x v="2"/>
    <x v="0"/>
    <x v="0"/>
    <x v="5"/>
    <x v="3"/>
    <x v="2"/>
    <x v="2"/>
    <x v="0"/>
    <x v="2"/>
    <x v="2"/>
    <x v="7"/>
  </r>
  <r>
    <x v="26"/>
    <d v="1899-12-30T12:49:25"/>
    <n v="8888"/>
    <s v="NA Colombia"/>
    <x v="2"/>
    <x v="0"/>
    <x v="0"/>
    <x v="0"/>
    <x v="0"/>
    <x v="0"/>
    <x v="0"/>
    <x v="0"/>
    <x v="2"/>
    <x v="2"/>
    <x v="0"/>
  </r>
  <r>
    <x v="26"/>
    <d v="1899-12-30T12:48:01"/>
    <n v="8888"/>
    <s v="NA Colombia"/>
    <x v="1"/>
    <x v="1"/>
    <x v="1"/>
    <x v="1"/>
    <x v="1"/>
    <x v="1"/>
    <x v="1"/>
    <x v="1"/>
    <x v="1"/>
    <x v="1"/>
    <x v="1"/>
  </r>
  <r>
    <x v="26"/>
    <d v="1899-12-30T12:46:21"/>
    <n v="8888"/>
    <s v="NA Colombia"/>
    <x v="1"/>
    <x v="1"/>
    <x v="1"/>
    <x v="1"/>
    <x v="1"/>
    <x v="1"/>
    <x v="1"/>
    <x v="1"/>
    <x v="1"/>
    <x v="1"/>
    <x v="1"/>
  </r>
  <r>
    <x v="26"/>
    <d v="1899-12-30T12:42:34"/>
    <n v="8888"/>
    <s v="NA Colombia"/>
    <x v="1"/>
    <x v="1"/>
    <x v="1"/>
    <x v="1"/>
    <x v="1"/>
    <x v="1"/>
    <x v="1"/>
    <x v="1"/>
    <x v="1"/>
    <x v="1"/>
    <x v="1"/>
  </r>
  <r>
    <x v="26"/>
    <d v="1899-12-30T12:40:52"/>
    <n v="8888"/>
    <s v="NA Colombia"/>
    <x v="0"/>
    <x v="0"/>
    <x v="0"/>
    <x v="0"/>
    <x v="0"/>
    <x v="0"/>
    <x v="0"/>
    <x v="0"/>
    <x v="0"/>
    <x v="0"/>
    <x v="2"/>
  </r>
  <r>
    <x v="26"/>
    <d v="1899-12-30T12:36:56"/>
    <n v="8888"/>
    <s v="NA Colombia"/>
    <x v="0"/>
    <x v="0"/>
    <x v="0"/>
    <x v="0"/>
    <x v="0"/>
    <x v="0"/>
    <x v="0"/>
    <x v="2"/>
    <x v="0"/>
    <x v="0"/>
    <x v="0"/>
  </r>
  <r>
    <x v="26"/>
    <d v="1899-12-30T12:36:21"/>
    <n v="9999"/>
    <s v="NA New Brunswick"/>
    <x v="0"/>
    <x v="0"/>
    <x v="0"/>
    <x v="0"/>
    <x v="0"/>
    <x v="0"/>
    <x v="0"/>
    <x v="2"/>
    <x v="2"/>
    <x v="2"/>
    <x v="0"/>
  </r>
  <r>
    <x v="26"/>
    <d v="1899-12-30T12:34:28"/>
    <n v="8888"/>
    <s v="NA Colombia"/>
    <x v="0"/>
    <x v="0"/>
    <x v="0"/>
    <x v="0"/>
    <x v="0"/>
    <x v="0"/>
    <x v="0"/>
    <x v="0"/>
    <x v="0"/>
    <x v="0"/>
    <x v="0"/>
  </r>
  <r>
    <x v="26"/>
    <d v="1899-12-30T12:33:25"/>
    <n v="9999"/>
    <s v="NA New Brunswick"/>
    <x v="0"/>
    <x v="0"/>
    <x v="0"/>
    <x v="6"/>
    <x v="5"/>
    <x v="0"/>
    <x v="0"/>
    <x v="2"/>
    <x v="0"/>
    <x v="0"/>
    <x v="6"/>
  </r>
  <r>
    <x v="26"/>
    <d v="1899-12-30T12:31:35"/>
    <n v="9999"/>
    <s v="NA New Brunswick"/>
    <x v="0"/>
    <x v="0"/>
    <x v="0"/>
    <x v="5"/>
    <x v="0"/>
    <x v="0"/>
    <x v="0"/>
    <x v="2"/>
    <x v="2"/>
    <x v="2"/>
    <x v="0"/>
  </r>
  <r>
    <x v="26"/>
    <d v="1899-12-30T12:31:23"/>
    <n v="8888"/>
    <s v="NA Colombia"/>
    <x v="0"/>
    <x v="0"/>
    <x v="0"/>
    <x v="2"/>
    <x v="0"/>
    <x v="0"/>
    <x v="0"/>
    <x v="1"/>
    <x v="1"/>
    <x v="1"/>
    <x v="1"/>
  </r>
  <r>
    <x v="26"/>
    <d v="1899-12-30T12:28:30"/>
    <n v="8888"/>
    <s v="NA Colombia"/>
    <x v="0"/>
    <x v="0"/>
    <x v="0"/>
    <x v="0"/>
    <x v="0"/>
    <x v="0"/>
    <x v="0"/>
    <x v="0"/>
    <x v="0"/>
    <x v="0"/>
    <x v="0"/>
  </r>
  <r>
    <x v="26"/>
    <d v="1899-12-30T12:25:58"/>
    <n v="8888"/>
    <s v="NA Colombia"/>
    <x v="4"/>
    <x v="2"/>
    <x v="0"/>
    <x v="4"/>
    <x v="0"/>
    <x v="0"/>
    <x v="0"/>
    <x v="0"/>
    <x v="0"/>
    <x v="0"/>
    <x v="5"/>
  </r>
  <r>
    <x v="26"/>
    <d v="1899-12-30T12:21:56"/>
    <n v="8888"/>
    <s v="NA Colombia"/>
    <x v="0"/>
    <x v="0"/>
    <x v="0"/>
    <x v="0"/>
    <x v="0"/>
    <x v="0"/>
    <x v="0"/>
    <x v="0"/>
    <x v="0"/>
    <x v="0"/>
    <x v="0"/>
  </r>
  <r>
    <x v="26"/>
    <d v="1899-12-30T12:21:08"/>
    <n v="8888"/>
    <s v="NA Colombia"/>
    <x v="0"/>
    <x v="0"/>
    <x v="0"/>
    <x v="0"/>
    <x v="0"/>
    <x v="0"/>
    <x v="0"/>
    <x v="2"/>
    <x v="0"/>
    <x v="0"/>
    <x v="0"/>
  </r>
  <r>
    <x v="26"/>
    <d v="1899-12-30T12:20:40"/>
    <n v="9999"/>
    <s v="NA New Brunswick"/>
    <x v="6"/>
    <x v="2"/>
    <x v="3"/>
    <x v="0"/>
    <x v="5"/>
    <x v="0"/>
    <x v="0"/>
    <x v="0"/>
    <x v="2"/>
    <x v="2"/>
    <x v="6"/>
  </r>
  <r>
    <x v="26"/>
    <d v="1899-12-30T12:19:35"/>
    <n v="8888"/>
    <s v="NA Colombia"/>
    <x v="5"/>
    <x v="3"/>
    <x v="0"/>
    <x v="0"/>
    <x v="0"/>
    <x v="0"/>
    <x v="0"/>
    <x v="0"/>
    <x v="0"/>
    <x v="0"/>
    <x v="0"/>
  </r>
  <r>
    <x v="26"/>
    <d v="1899-12-30T12:17:24"/>
    <n v="9999"/>
    <s v="NA New Brunswick"/>
    <x v="0"/>
    <x v="0"/>
    <x v="0"/>
    <x v="0"/>
    <x v="0"/>
    <x v="0"/>
    <x v="0"/>
    <x v="0"/>
    <x v="0"/>
    <x v="0"/>
    <x v="0"/>
  </r>
  <r>
    <x v="26"/>
    <d v="1899-12-30T12:16:55"/>
    <n v="7777"/>
    <s v="UK New Brunswick"/>
    <x v="0"/>
    <x v="0"/>
    <x v="0"/>
    <x v="0"/>
    <x v="0"/>
    <x v="0"/>
    <x v="0"/>
    <x v="2"/>
    <x v="2"/>
    <x v="2"/>
    <x v="0"/>
  </r>
  <r>
    <x v="26"/>
    <d v="1899-12-30T12:16:52"/>
    <n v="8888"/>
    <s v="NA Colombia"/>
    <x v="0"/>
    <x v="0"/>
    <x v="0"/>
    <x v="0"/>
    <x v="0"/>
    <x v="0"/>
    <x v="0"/>
    <x v="0"/>
    <x v="0"/>
    <x v="0"/>
    <x v="0"/>
  </r>
  <r>
    <x v="26"/>
    <d v="1899-12-30T12:16:33"/>
    <n v="8888"/>
    <s v="NA Colombia"/>
    <x v="4"/>
    <x v="2"/>
    <x v="5"/>
    <x v="0"/>
    <x v="0"/>
    <x v="2"/>
    <x v="2"/>
    <x v="0"/>
    <x v="0"/>
    <x v="0"/>
    <x v="7"/>
  </r>
  <r>
    <x v="26"/>
    <d v="1899-12-30T12:16:06"/>
    <n v="8888"/>
    <s v="NA Colombia"/>
    <x v="4"/>
    <x v="2"/>
    <x v="0"/>
    <x v="2"/>
    <x v="0"/>
    <x v="0"/>
    <x v="0"/>
    <x v="0"/>
    <x v="0"/>
    <x v="0"/>
    <x v="0"/>
  </r>
  <r>
    <x v="26"/>
    <d v="1899-12-30T12:15:23"/>
    <n v="9999"/>
    <s v="NA New Brunswick"/>
    <x v="1"/>
    <x v="1"/>
    <x v="1"/>
    <x v="1"/>
    <x v="1"/>
    <x v="1"/>
    <x v="1"/>
    <x v="1"/>
    <x v="1"/>
    <x v="1"/>
    <x v="1"/>
  </r>
  <r>
    <x v="26"/>
    <d v="1899-12-30T12:13:56"/>
    <n v="8888"/>
    <s v="NA Colombia"/>
    <x v="8"/>
    <x v="2"/>
    <x v="0"/>
    <x v="0"/>
    <x v="0"/>
    <x v="1"/>
    <x v="1"/>
    <x v="1"/>
    <x v="1"/>
    <x v="1"/>
    <x v="1"/>
  </r>
  <r>
    <x v="26"/>
    <d v="1899-12-30T12:13:29"/>
    <n v="7777"/>
    <s v="UK New Brunswick"/>
    <x v="1"/>
    <x v="1"/>
    <x v="1"/>
    <x v="1"/>
    <x v="1"/>
    <x v="1"/>
    <x v="1"/>
    <x v="1"/>
    <x v="1"/>
    <x v="1"/>
    <x v="1"/>
  </r>
  <r>
    <x v="26"/>
    <d v="1899-12-30T12:13:28"/>
    <n v="7777"/>
    <s v="UK New Brunswick"/>
    <x v="1"/>
    <x v="1"/>
    <x v="1"/>
    <x v="1"/>
    <x v="1"/>
    <x v="1"/>
    <x v="1"/>
    <x v="1"/>
    <x v="1"/>
    <x v="1"/>
    <x v="1"/>
  </r>
  <r>
    <x v="26"/>
    <d v="1899-12-30T12:13:24"/>
    <n v="9999"/>
    <s v="NA New Brunswick"/>
    <x v="1"/>
    <x v="1"/>
    <x v="1"/>
    <x v="1"/>
    <x v="1"/>
    <x v="1"/>
    <x v="1"/>
    <x v="1"/>
    <x v="1"/>
    <x v="1"/>
    <x v="1"/>
  </r>
  <r>
    <x v="26"/>
    <d v="1899-12-30T12:11:45"/>
    <n v="8888"/>
    <s v="NA Colombia"/>
    <x v="8"/>
    <x v="2"/>
    <x v="0"/>
    <x v="4"/>
    <x v="5"/>
    <x v="0"/>
    <x v="0"/>
    <x v="0"/>
    <x v="0"/>
    <x v="0"/>
    <x v="7"/>
  </r>
  <r>
    <x v="26"/>
    <d v="1899-12-30T12:11:29"/>
    <n v="7777"/>
    <s v="UK New Brunswick"/>
    <x v="0"/>
    <x v="0"/>
    <x v="0"/>
    <x v="0"/>
    <x v="0"/>
    <x v="0"/>
    <x v="0"/>
    <x v="0"/>
    <x v="2"/>
    <x v="2"/>
    <x v="0"/>
  </r>
  <r>
    <x v="26"/>
    <d v="1899-12-30T12:10:00"/>
    <n v="8888"/>
    <s v="NA Colombia"/>
    <x v="5"/>
    <x v="3"/>
    <x v="0"/>
    <x v="6"/>
    <x v="0"/>
    <x v="0"/>
    <x v="0"/>
    <x v="0"/>
    <x v="0"/>
    <x v="0"/>
    <x v="0"/>
  </r>
  <r>
    <x v="26"/>
    <d v="1899-12-30T12:08:16"/>
    <n v="8888"/>
    <s v="NA Colombia"/>
    <x v="1"/>
    <x v="1"/>
    <x v="1"/>
    <x v="1"/>
    <x v="1"/>
    <x v="1"/>
    <x v="1"/>
    <x v="1"/>
    <x v="1"/>
    <x v="1"/>
    <x v="1"/>
  </r>
  <r>
    <x v="26"/>
    <d v="1899-12-30T12:06:56"/>
    <n v="7777"/>
    <s v="UK New Brunswick"/>
    <x v="1"/>
    <x v="1"/>
    <x v="1"/>
    <x v="1"/>
    <x v="1"/>
    <x v="1"/>
    <x v="1"/>
    <x v="1"/>
    <x v="1"/>
    <x v="1"/>
    <x v="1"/>
  </r>
  <r>
    <x v="26"/>
    <d v="1899-12-30T12:06:07"/>
    <n v="9999"/>
    <s v="NA New Brunswick"/>
    <x v="5"/>
    <x v="3"/>
    <x v="4"/>
    <x v="3"/>
    <x v="2"/>
    <x v="0"/>
    <x v="0"/>
    <x v="2"/>
    <x v="1"/>
    <x v="1"/>
    <x v="1"/>
  </r>
  <r>
    <x v="26"/>
    <d v="1899-12-30T12:05:49"/>
    <n v="7777"/>
    <s v="UK New Brunswick"/>
    <x v="2"/>
    <x v="0"/>
    <x v="0"/>
    <x v="0"/>
    <x v="3"/>
    <x v="0"/>
    <x v="0"/>
    <x v="0"/>
    <x v="0"/>
    <x v="0"/>
    <x v="0"/>
  </r>
  <r>
    <x v="26"/>
    <d v="1899-12-30T12:04:29"/>
    <n v="9999"/>
    <s v="NA New Brunswick"/>
    <x v="7"/>
    <x v="3"/>
    <x v="4"/>
    <x v="5"/>
    <x v="1"/>
    <x v="1"/>
    <x v="1"/>
    <x v="1"/>
    <x v="1"/>
    <x v="1"/>
    <x v="1"/>
  </r>
  <r>
    <x v="26"/>
    <d v="1899-12-30T12:03:34"/>
    <n v="8888"/>
    <s v="NA Colombia"/>
    <x v="2"/>
    <x v="0"/>
    <x v="0"/>
    <x v="0"/>
    <x v="3"/>
    <x v="0"/>
    <x v="0"/>
    <x v="0"/>
    <x v="0"/>
    <x v="0"/>
    <x v="0"/>
  </r>
  <r>
    <x v="26"/>
    <d v="1899-12-30T12:02:41"/>
    <n v="8888"/>
    <s v="NA Colombia"/>
    <x v="4"/>
    <x v="2"/>
    <x v="0"/>
    <x v="3"/>
    <x v="0"/>
    <x v="0"/>
    <x v="0"/>
    <x v="0"/>
    <x v="2"/>
    <x v="2"/>
    <x v="0"/>
  </r>
  <r>
    <x v="26"/>
    <d v="1899-12-30T12:00:48"/>
    <n v="8888"/>
    <s v="NA Colombia"/>
    <x v="4"/>
    <x v="2"/>
    <x v="3"/>
    <x v="4"/>
    <x v="3"/>
    <x v="2"/>
    <x v="2"/>
    <x v="0"/>
    <x v="0"/>
    <x v="0"/>
    <x v="4"/>
  </r>
  <r>
    <x v="26"/>
    <d v="1899-12-30T12:00:37"/>
    <n v="7777"/>
    <s v="UK New Brunswick"/>
    <x v="1"/>
    <x v="1"/>
    <x v="1"/>
    <x v="1"/>
    <x v="1"/>
    <x v="1"/>
    <x v="1"/>
    <x v="1"/>
    <x v="1"/>
    <x v="1"/>
    <x v="1"/>
  </r>
  <r>
    <x v="26"/>
    <d v="1899-12-30T11:59:00"/>
    <n v="7777"/>
    <s v="UK New Brunswick"/>
    <x v="1"/>
    <x v="1"/>
    <x v="1"/>
    <x v="1"/>
    <x v="1"/>
    <x v="1"/>
    <x v="1"/>
    <x v="1"/>
    <x v="1"/>
    <x v="1"/>
    <x v="1"/>
  </r>
  <r>
    <x v="26"/>
    <d v="1899-12-30T11:58:52"/>
    <n v="7777"/>
    <s v="UK New Brunswick"/>
    <x v="2"/>
    <x v="0"/>
    <x v="4"/>
    <x v="2"/>
    <x v="3"/>
    <x v="0"/>
    <x v="0"/>
    <x v="0"/>
    <x v="0"/>
    <x v="0"/>
    <x v="0"/>
  </r>
  <r>
    <x v="26"/>
    <d v="1899-12-30T11:57:24"/>
    <n v="7777"/>
    <s v="UK New Brunswick"/>
    <x v="10"/>
    <x v="2"/>
    <x v="0"/>
    <x v="4"/>
    <x v="3"/>
    <x v="0"/>
    <x v="0"/>
    <x v="0"/>
    <x v="0"/>
    <x v="0"/>
    <x v="0"/>
  </r>
  <r>
    <x v="26"/>
    <d v="1899-12-30T11:55:46"/>
    <n v="8888"/>
    <s v="NA Colombia"/>
    <x v="10"/>
    <x v="2"/>
    <x v="3"/>
    <x v="4"/>
    <x v="4"/>
    <x v="0"/>
    <x v="0"/>
    <x v="2"/>
    <x v="0"/>
    <x v="0"/>
    <x v="0"/>
  </r>
  <r>
    <x v="26"/>
    <d v="1899-12-30T11:55:25"/>
    <n v="8888"/>
    <s v="NA Colombia"/>
    <x v="2"/>
    <x v="0"/>
    <x v="0"/>
    <x v="0"/>
    <x v="0"/>
    <x v="0"/>
    <x v="0"/>
    <x v="0"/>
    <x v="2"/>
    <x v="2"/>
    <x v="0"/>
  </r>
  <r>
    <x v="26"/>
    <d v="1899-12-30T11:55:02"/>
    <n v="8888"/>
    <s v="NA Colombia"/>
    <x v="1"/>
    <x v="1"/>
    <x v="1"/>
    <x v="1"/>
    <x v="1"/>
    <x v="1"/>
    <x v="1"/>
    <x v="1"/>
    <x v="1"/>
    <x v="1"/>
    <x v="1"/>
  </r>
  <r>
    <x v="26"/>
    <d v="1899-12-30T11:52:51"/>
    <n v="7777"/>
    <s v="UK New Brunswick"/>
    <x v="1"/>
    <x v="1"/>
    <x v="1"/>
    <x v="1"/>
    <x v="1"/>
    <x v="1"/>
    <x v="1"/>
    <x v="1"/>
    <x v="1"/>
    <x v="1"/>
    <x v="1"/>
  </r>
  <r>
    <x v="26"/>
    <d v="1899-12-30T11:50:30"/>
    <n v="9999"/>
    <s v="NA New Brunswick"/>
    <x v="1"/>
    <x v="1"/>
    <x v="1"/>
    <x v="1"/>
    <x v="1"/>
    <x v="1"/>
    <x v="1"/>
    <x v="1"/>
    <x v="1"/>
    <x v="1"/>
    <x v="1"/>
  </r>
  <r>
    <x v="26"/>
    <d v="1899-12-30T11:50:26"/>
    <n v="9999"/>
    <s v="NA New Brunswick"/>
    <x v="0"/>
    <x v="0"/>
    <x v="0"/>
    <x v="2"/>
    <x v="3"/>
    <x v="0"/>
    <x v="0"/>
    <x v="2"/>
    <x v="0"/>
    <x v="0"/>
    <x v="5"/>
  </r>
  <r>
    <x v="26"/>
    <d v="1899-12-30T11:49:18"/>
    <n v="7777"/>
    <s v="UK New Brunswick"/>
    <x v="0"/>
    <x v="0"/>
    <x v="0"/>
    <x v="0"/>
    <x v="0"/>
    <x v="0"/>
    <x v="0"/>
    <x v="0"/>
    <x v="2"/>
    <x v="2"/>
    <x v="0"/>
  </r>
  <r>
    <x v="26"/>
    <d v="1899-12-30T11:49:10"/>
    <n v="8888"/>
    <s v="NA Colombia"/>
    <x v="2"/>
    <x v="0"/>
    <x v="3"/>
    <x v="2"/>
    <x v="3"/>
    <x v="0"/>
    <x v="0"/>
    <x v="0"/>
    <x v="0"/>
    <x v="0"/>
    <x v="0"/>
  </r>
  <r>
    <x v="26"/>
    <d v="1899-12-30T11:48:09"/>
    <n v="8888"/>
    <s v="NA Colombia"/>
    <x v="0"/>
    <x v="0"/>
    <x v="4"/>
    <x v="3"/>
    <x v="0"/>
    <x v="0"/>
    <x v="0"/>
    <x v="2"/>
    <x v="2"/>
    <x v="2"/>
    <x v="2"/>
  </r>
  <r>
    <x v="26"/>
    <d v="1899-12-30T11:48:07"/>
    <n v="9999"/>
    <s v="NA New Brunswick"/>
    <x v="2"/>
    <x v="0"/>
    <x v="0"/>
    <x v="0"/>
    <x v="0"/>
    <x v="2"/>
    <x v="2"/>
    <x v="2"/>
    <x v="0"/>
    <x v="0"/>
    <x v="0"/>
  </r>
  <r>
    <x v="26"/>
    <d v="1899-12-30T11:45:22"/>
    <n v="7777"/>
    <s v="UK New Brunswick"/>
    <x v="8"/>
    <x v="2"/>
    <x v="0"/>
    <x v="2"/>
    <x v="4"/>
    <x v="2"/>
    <x v="2"/>
    <x v="0"/>
    <x v="0"/>
    <x v="0"/>
    <x v="2"/>
  </r>
  <r>
    <x v="26"/>
    <d v="1899-12-30T11:45:12"/>
    <n v="7777"/>
    <s v="UK New Brunswick"/>
    <x v="1"/>
    <x v="1"/>
    <x v="1"/>
    <x v="1"/>
    <x v="1"/>
    <x v="1"/>
    <x v="1"/>
    <x v="1"/>
    <x v="1"/>
    <x v="1"/>
    <x v="1"/>
  </r>
  <r>
    <x v="26"/>
    <d v="1899-12-30T11:45:02"/>
    <n v="8888"/>
    <s v="NA Colombia"/>
    <x v="0"/>
    <x v="0"/>
    <x v="0"/>
    <x v="0"/>
    <x v="0"/>
    <x v="0"/>
    <x v="0"/>
    <x v="2"/>
    <x v="0"/>
    <x v="0"/>
    <x v="0"/>
  </r>
  <r>
    <x v="26"/>
    <d v="1899-12-30T11:44:53"/>
    <n v="8888"/>
    <s v="NA Colombia"/>
    <x v="0"/>
    <x v="0"/>
    <x v="0"/>
    <x v="0"/>
    <x v="0"/>
    <x v="0"/>
    <x v="0"/>
    <x v="2"/>
    <x v="2"/>
    <x v="2"/>
    <x v="0"/>
  </r>
  <r>
    <x v="26"/>
    <d v="1899-12-30T11:44:08"/>
    <n v="7777"/>
    <s v="UK New Brunswick"/>
    <x v="1"/>
    <x v="1"/>
    <x v="1"/>
    <x v="1"/>
    <x v="1"/>
    <x v="1"/>
    <x v="1"/>
    <x v="1"/>
    <x v="1"/>
    <x v="1"/>
    <x v="1"/>
  </r>
  <r>
    <x v="26"/>
    <d v="1899-12-30T11:38:54"/>
    <n v="8888"/>
    <s v="NA Colombia"/>
    <x v="7"/>
    <x v="3"/>
    <x v="4"/>
    <x v="3"/>
    <x v="2"/>
    <x v="2"/>
    <x v="2"/>
    <x v="0"/>
    <x v="0"/>
    <x v="0"/>
    <x v="2"/>
  </r>
  <r>
    <x v="26"/>
    <d v="1899-12-30T11:37:37"/>
    <n v="9999"/>
    <s v="NA New Brunswick"/>
    <x v="1"/>
    <x v="1"/>
    <x v="1"/>
    <x v="1"/>
    <x v="1"/>
    <x v="1"/>
    <x v="1"/>
    <x v="1"/>
    <x v="1"/>
    <x v="1"/>
    <x v="1"/>
  </r>
  <r>
    <x v="26"/>
    <d v="1899-12-30T11:37:29"/>
    <n v="8888"/>
    <s v="NA Colombia"/>
    <x v="0"/>
    <x v="0"/>
    <x v="0"/>
    <x v="0"/>
    <x v="0"/>
    <x v="0"/>
    <x v="0"/>
    <x v="2"/>
    <x v="0"/>
    <x v="0"/>
    <x v="0"/>
  </r>
  <r>
    <x v="26"/>
    <d v="1899-12-30T11:35:48"/>
    <n v="8888"/>
    <s v="NA Colombia"/>
    <x v="1"/>
    <x v="1"/>
    <x v="1"/>
    <x v="1"/>
    <x v="1"/>
    <x v="1"/>
    <x v="1"/>
    <x v="1"/>
    <x v="1"/>
    <x v="1"/>
    <x v="1"/>
  </r>
  <r>
    <x v="26"/>
    <d v="1899-12-30T11:34:07"/>
    <n v="7777"/>
    <s v="UK New Brunswick"/>
    <x v="0"/>
    <x v="0"/>
    <x v="0"/>
    <x v="0"/>
    <x v="0"/>
    <x v="0"/>
    <x v="0"/>
    <x v="0"/>
    <x v="2"/>
    <x v="2"/>
    <x v="0"/>
  </r>
  <r>
    <x v="26"/>
    <d v="1899-12-30T11:33:27"/>
    <n v="8888"/>
    <s v="NA Colombia"/>
    <x v="0"/>
    <x v="0"/>
    <x v="0"/>
    <x v="0"/>
    <x v="0"/>
    <x v="0"/>
    <x v="0"/>
    <x v="2"/>
    <x v="0"/>
    <x v="0"/>
    <x v="0"/>
  </r>
  <r>
    <x v="26"/>
    <d v="1899-12-30T11:31:24"/>
    <n v="8888"/>
    <s v="NA Colombia"/>
    <x v="2"/>
    <x v="0"/>
    <x v="0"/>
    <x v="0"/>
    <x v="0"/>
    <x v="0"/>
    <x v="0"/>
    <x v="2"/>
    <x v="0"/>
    <x v="0"/>
    <x v="2"/>
  </r>
  <r>
    <x v="26"/>
    <d v="1899-12-30T11:29:43"/>
    <n v="8888"/>
    <s v="NA Colombia"/>
    <x v="9"/>
    <x v="3"/>
    <x v="5"/>
    <x v="6"/>
    <x v="2"/>
    <x v="2"/>
    <x v="2"/>
    <x v="0"/>
    <x v="0"/>
    <x v="0"/>
    <x v="3"/>
  </r>
  <r>
    <x v="26"/>
    <d v="1899-12-30T11:29:03"/>
    <n v="8888"/>
    <s v="NA Colombia"/>
    <x v="7"/>
    <x v="3"/>
    <x v="0"/>
    <x v="0"/>
    <x v="0"/>
    <x v="0"/>
    <x v="0"/>
    <x v="2"/>
    <x v="2"/>
    <x v="2"/>
    <x v="0"/>
  </r>
  <r>
    <x v="26"/>
    <d v="1899-12-30T11:28:35"/>
    <n v="8888"/>
    <s v="NA Colombia"/>
    <x v="2"/>
    <x v="0"/>
    <x v="0"/>
    <x v="0"/>
    <x v="3"/>
    <x v="0"/>
    <x v="0"/>
    <x v="2"/>
    <x v="0"/>
    <x v="0"/>
    <x v="0"/>
  </r>
  <r>
    <x v="26"/>
    <d v="1899-12-30T11:27:36"/>
    <n v="8888"/>
    <s v="NA Colombia"/>
    <x v="5"/>
    <x v="3"/>
    <x v="0"/>
    <x v="0"/>
    <x v="0"/>
    <x v="0"/>
    <x v="0"/>
    <x v="2"/>
    <x v="0"/>
    <x v="0"/>
    <x v="0"/>
  </r>
  <r>
    <x v="26"/>
    <d v="1899-12-30T11:27:30"/>
    <n v="8888"/>
    <s v="NA Colombia"/>
    <x v="1"/>
    <x v="1"/>
    <x v="1"/>
    <x v="1"/>
    <x v="1"/>
    <x v="1"/>
    <x v="1"/>
    <x v="1"/>
    <x v="1"/>
    <x v="1"/>
    <x v="1"/>
  </r>
  <r>
    <x v="26"/>
    <d v="1899-12-30T11:26:33"/>
    <n v="7777"/>
    <s v="UK New Brunswick"/>
    <x v="1"/>
    <x v="1"/>
    <x v="1"/>
    <x v="1"/>
    <x v="1"/>
    <x v="1"/>
    <x v="1"/>
    <x v="1"/>
    <x v="1"/>
    <x v="1"/>
    <x v="1"/>
  </r>
  <r>
    <x v="26"/>
    <d v="1899-12-30T11:25:51"/>
    <n v="8888"/>
    <s v="NA Colombia"/>
    <x v="1"/>
    <x v="1"/>
    <x v="1"/>
    <x v="1"/>
    <x v="1"/>
    <x v="1"/>
    <x v="1"/>
    <x v="1"/>
    <x v="1"/>
    <x v="1"/>
    <x v="1"/>
  </r>
  <r>
    <x v="26"/>
    <d v="1899-12-30T11:25:48"/>
    <n v="9999"/>
    <s v="NA New Brunswick"/>
    <x v="1"/>
    <x v="1"/>
    <x v="1"/>
    <x v="1"/>
    <x v="1"/>
    <x v="1"/>
    <x v="1"/>
    <x v="1"/>
    <x v="1"/>
    <x v="1"/>
    <x v="1"/>
  </r>
  <r>
    <x v="26"/>
    <d v="1899-12-30T11:25:01"/>
    <n v="7777"/>
    <s v="UK New Brunswick"/>
    <x v="1"/>
    <x v="1"/>
    <x v="1"/>
    <x v="1"/>
    <x v="1"/>
    <x v="1"/>
    <x v="1"/>
    <x v="1"/>
    <x v="1"/>
    <x v="1"/>
    <x v="1"/>
  </r>
  <r>
    <x v="26"/>
    <d v="1899-12-30T11:24:23"/>
    <n v="8888"/>
    <s v="NA Colombia"/>
    <x v="1"/>
    <x v="1"/>
    <x v="1"/>
    <x v="1"/>
    <x v="1"/>
    <x v="1"/>
    <x v="1"/>
    <x v="1"/>
    <x v="1"/>
    <x v="1"/>
    <x v="1"/>
  </r>
  <r>
    <x v="26"/>
    <d v="1899-12-30T11:19:41"/>
    <n v="9999"/>
    <s v="NA New Brunswick"/>
    <x v="1"/>
    <x v="1"/>
    <x v="1"/>
    <x v="1"/>
    <x v="1"/>
    <x v="1"/>
    <x v="1"/>
    <x v="1"/>
    <x v="1"/>
    <x v="1"/>
    <x v="1"/>
  </r>
  <r>
    <x v="26"/>
    <d v="1899-12-30T11:19:32"/>
    <n v="7777"/>
    <s v="UK New Brunswick"/>
    <x v="2"/>
    <x v="0"/>
    <x v="0"/>
    <x v="0"/>
    <x v="0"/>
    <x v="0"/>
    <x v="0"/>
    <x v="2"/>
    <x v="2"/>
    <x v="2"/>
    <x v="0"/>
  </r>
  <r>
    <x v="26"/>
    <d v="1899-12-30T11:18:14"/>
    <n v="8888"/>
    <s v="NA Colombia"/>
    <x v="0"/>
    <x v="0"/>
    <x v="0"/>
    <x v="0"/>
    <x v="0"/>
    <x v="0"/>
    <x v="0"/>
    <x v="2"/>
    <x v="2"/>
    <x v="2"/>
    <x v="0"/>
  </r>
  <r>
    <x v="26"/>
    <d v="1899-12-30T11:16:54"/>
    <n v="7777"/>
    <s v="UK New Brunswick"/>
    <x v="0"/>
    <x v="0"/>
    <x v="0"/>
    <x v="2"/>
    <x v="0"/>
    <x v="0"/>
    <x v="0"/>
    <x v="0"/>
    <x v="0"/>
    <x v="0"/>
    <x v="2"/>
  </r>
  <r>
    <x v="26"/>
    <d v="1899-12-30T11:13:44"/>
    <n v="7777"/>
    <s v="UK New Brunswick"/>
    <x v="2"/>
    <x v="0"/>
    <x v="0"/>
    <x v="1"/>
    <x v="1"/>
    <x v="1"/>
    <x v="1"/>
    <x v="1"/>
    <x v="1"/>
    <x v="1"/>
    <x v="1"/>
  </r>
  <r>
    <x v="26"/>
    <d v="1899-12-30T11:12:39"/>
    <n v="8888"/>
    <s v="NA Colombia"/>
    <x v="0"/>
    <x v="0"/>
    <x v="0"/>
    <x v="0"/>
    <x v="0"/>
    <x v="0"/>
    <x v="0"/>
    <x v="0"/>
    <x v="0"/>
    <x v="0"/>
    <x v="0"/>
  </r>
  <r>
    <x v="26"/>
    <d v="1899-12-30T11:11:22"/>
    <n v="8888"/>
    <s v="NA Colombia"/>
    <x v="0"/>
    <x v="0"/>
    <x v="0"/>
    <x v="0"/>
    <x v="0"/>
    <x v="0"/>
    <x v="0"/>
    <x v="2"/>
    <x v="0"/>
    <x v="0"/>
    <x v="0"/>
  </r>
  <r>
    <x v="26"/>
    <d v="1899-12-30T11:08:45"/>
    <n v="7777"/>
    <s v="UK New Brunswick"/>
    <x v="1"/>
    <x v="1"/>
    <x v="1"/>
    <x v="1"/>
    <x v="1"/>
    <x v="1"/>
    <x v="1"/>
    <x v="1"/>
    <x v="1"/>
    <x v="1"/>
    <x v="1"/>
  </r>
  <r>
    <x v="26"/>
    <d v="1899-12-30T11:07:42"/>
    <n v="7777"/>
    <s v="UK New Brunswick"/>
    <x v="0"/>
    <x v="0"/>
    <x v="0"/>
    <x v="0"/>
    <x v="0"/>
    <x v="0"/>
    <x v="0"/>
    <x v="2"/>
    <x v="0"/>
    <x v="0"/>
    <x v="0"/>
  </r>
  <r>
    <x v="26"/>
    <d v="1899-12-30T11:07:40"/>
    <n v="8888"/>
    <s v="NA Colombia"/>
    <x v="0"/>
    <x v="0"/>
    <x v="0"/>
    <x v="0"/>
    <x v="0"/>
    <x v="0"/>
    <x v="0"/>
    <x v="2"/>
    <x v="0"/>
    <x v="0"/>
    <x v="2"/>
  </r>
  <r>
    <x v="26"/>
    <d v="1899-12-30T11:02:10"/>
    <n v="8888"/>
    <s v="NA Colombia"/>
    <x v="0"/>
    <x v="0"/>
    <x v="0"/>
    <x v="0"/>
    <x v="0"/>
    <x v="0"/>
    <x v="0"/>
    <x v="2"/>
    <x v="2"/>
    <x v="2"/>
    <x v="0"/>
  </r>
  <r>
    <x v="26"/>
    <d v="1899-12-30T10:57:54"/>
    <n v="9999"/>
    <s v="NA New Brunswick"/>
    <x v="0"/>
    <x v="0"/>
    <x v="0"/>
    <x v="0"/>
    <x v="0"/>
    <x v="0"/>
    <x v="0"/>
    <x v="0"/>
    <x v="2"/>
    <x v="2"/>
    <x v="0"/>
  </r>
  <r>
    <x v="26"/>
    <d v="1899-12-30T10:57:27"/>
    <n v="8888"/>
    <s v="NA Colombia"/>
    <x v="1"/>
    <x v="1"/>
    <x v="1"/>
    <x v="1"/>
    <x v="1"/>
    <x v="1"/>
    <x v="1"/>
    <x v="1"/>
    <x v="1"/>
    <x v="1"/>
    <x v="1"/>
  </r>
  <r>
    <x v="26"/>
    <d v="1899-12-30T10:55:47"/>
    <n v="7777"/>
    <s v="UK New Brunswick"/>
    <x v="1"/>
    <x v="1"/>
    <x v="1"/>
    <x v="1"/>
    <x v="1"/>
    <x v="1"/>
    <x v="1"/>
    <x v="1"/>
    <x v="1"/>
    <x v="1"/>
    <x v="1"/>
  </r>
  <r>
    <x v="26"/>
    <d v="1899-12-30T10:54:04"/>
    <n v="8888"/>
    <s v="NA Colombia"/>
    <x v="2"/>
    <x v="0"/>
    <x v="0"/>
    <x v="0"/>
    <x v="0"/>
    <x v="0"/>
    <x v="0"/>
    <x v="2"/>
    <x v="0"/>
    <x v="0"/>
    <x v="0"/>
  </r>
  <r>
    <x v="26"/>
    <d v="1899-12-30T10:53:45"/>
    <n v="8888"/>
    <s v="NA Colombia"/>
    <x v="0"/>
    <x v="0"/>
    <x v="0"/>
    <x v="0"/>
    <x v="0"/>
    <x v="2"/>
    <x v="2"/>
    <x v="2"/>
    <x v="0"/>
    <x v="0"/>
    <x v="0"/>
  </r>
  <r>
    <x v="26"/>
    <d v="1899-12-30T10:53:36"/>
    <n v="8888"/>
    <s v="NA Colombia"/>
    <x v="0"/>
    <x v="0"/>
    <x v="0"/>
    <x v="0"/>
    <x v="0"/>
    <x v="0"/>
    <x v="0"/>
    <x v="0"/>
    <x v="2"/>
    <x v="2"/>
    <x v="0"/>
  </r>
  <r>
    <x v="26"/>
    <d v="1899-12-30T10:53:17"/>
    <n v="7777"/>
    <s v="UK New Brunswick"/>
    <x v="1"/>
    <x v="1"/>
    <x v="1"/>
    <x v="1"/>
    <x v="1"/>
    <x v="1"/>
    <x v="1"/>
    <x v="1"/>
    <x v="1"/>
    <x v="1"/>
    <x v="1"/>
  </r>
  <r>
    <x v="26"/>
    <d v="1899-12-30T10:52:55"/>
    <n v="8888"/>
    <s v="NA Colombia"/>
    <x v="0"/>
    <x v="0"/>
    <x v="0"/>
    <x v="0"/>
    <x v="1"/>
    <x v="1"/>
    <x v="1"/>
    <x v="1"/>
    <x v="1"/>
    <x v="1"/>
    <x v="1"/>
  </r>
  <r>
    <x v="26"/>
    <d v="1899-12-30T10:50:41"/>
    <n v="7777"/>
    <s v="UK New Brunswick"/>
    <x v="4"/>
    <x v="2"/>
    <x v="0"/>
    <x v="0"/>
    <x v="0"/>
    <x v="2"/>
    <x v="2"/>
    <x v="2"/>
    <x v="0"/>
    <x v="0"/>
    <x v="2"/>
  </r>
  <r>
    <x v="26"/>
    <d v="1899-12-30T10:50:14"/>
    <n v="7777"/>
    <s v="UK New Brunswick"/>
    <x v="1"/>
    <x v="1"/>
    <x v="1"/>
    <x v="1"/>
    <x v="1"/>
    <x v="1"/>
    <x v="1"/>
    <x v="1"/>
    <x v="1"/>
    <x v="1"/>
    <x v="1"/>
  </r>
  <r>
    <x v="26"/>
    <d v="1899-12-30T10:49:05"/>
    <n v="8888"/>
    <s v="NA Colombia"/>
    <x v="7"/>
    <x v="3"/>
    <x v="0"/>
    <x v="3"/>
    <x v="0"/>
    <x v="0"/>
    <x v="0"/>
    <x v="0"/>
    <x v="2"/>
    <x v="2"/>
    <x v="0"/>
  </r>
  <r>
    <x v="26"/>
    <d v="1899-12-30T10:48:43"/>
    <n v="7777"/>
    <s v="UK New Brunswick"/>
    <x v="1"/>
    <x v="1"/>
    <x v="1"/>
    <x v="1"/>
    <x v="1"/>
    <x v="1"/>
    <x v="1"/>
    <x v="1"/>
    <x v="1"/>
    <x v="1"/>
    <x v="1"/>
  </r>
  <r>
    <x v="26"/>
    <d v="1899-12-30T10:47:45"/>
    <n v="8888"/>
    <s v="NA Colombia"/>
    <x v="0"/>
    <x v="0"/>
    <x v="0"/>
    <x v="0"/>
    <x v="0"/>
    <x v="0"/>
    <x v="0"/>
    <x v="0"/>
    <x v="2"/>
    <x v="2"/>
    <x v="0"/>
  </r>
  <r>
    <x v="26"/>
    <d v="1899-12-30T10:46:15"/>
    <n v="8888"/>
    <s v="NA Colombia"/>
    <x v="10"/>
    <x v="2"/>
    <x v="5"/>
    <x v="2"/>
    <x v="5"/>
    <x v="0"/>
    <x v="0"/>
    <x v="0"/>
    <x v="0"/>
    <x v="0"/>
    <x v="4"/>
  </r>
  <r>
    <x v="26"/>
    <d v="1899-12-30T10:44:55"/>
    <n v="9999"/>
    <s v="NA New Brunswick"/>
    <x v="4"/>
    <x v="2"/>
    <x v="0"/>
    <x v="3"/>
    <x v="5"/>
    <x v="2"/>
    <x v="2"/>
    <x v="0"/>
    <x v="0"/>
    <x v="0"/>
    <x v="4"/>
  </r>
  <r>
    <x v="26"/>
    <d v="1899-12-30T10:43:59"/>
    <n v="7777"/>
    <s v="UK New Brunswick"/>
    <x v="2"/>
    <x v="0"/>
    <x v="0"/>
    <x v="0"/>
    <x v="0"/>
    <x v="0"/>
    <x v="0"/>
    <x v="0"/>
    <x v="2"/>
    <x v="2"/>
    <x v="0"/>
  </r>
  <r>
    <x v="26"/>
    <d v="1899-12-30T10:43:22"/>
    <n v="7777"/>
    <s v="UK New Brunswick"/>
    <x v="1"/>
    <x v="1"/>
    <x v="1"/>
    <x v="1"/>
    <x v="1"/>
    <x v="1"/>
    <x v="1"/>
    <x v="1"/>
    <x v="1"/>
    <x v="1"/>
    <x v="1"/>
  </r>
  <r>
    <x v="26"/>
    <d v="1899-12-30T10:41:06"/>
    <n v="8888"/>
    <s v="NA Colombia"/>
    <x v="1"/>
    <x v="1"/>
    <x v="1"/>
    <x v="1"/>
    <x v="1"/>
    <x v="1"/>
    <x v="1"/>
    <x v="1"/>
    <x v="1"/>
    <x v="1"/>
    <x v="1"/>
  </r>
  <r>
    <x v="26"/>
    <d v="1899-12-30T10:40:47"/>
    <n v="7777"/>
    <s v="UK New Brunswick"/>
    <x v="0"/>
    <x v="0"/>
    <x v="0"/>
    <x v="0"/>
    <x v="0"/>
    <x v="0"/>
    <x v="0"/>
    <x v="0"/>
    <x v="2"/>
    <x v="2"/>
    <x v="0"/>
  </r>
  <r>
    <x v="26"/>
    <d v="1899-12-30T10:39:36"/>
    <n v="8888"/>
    <s v="NA Colombia"/>
    <x v="11"/>
    <x v="3"/>
    <x v="4"/>
    <x v="5"/>
    <x v="5"/>
    <x v="2"/>
    <x v="2"/>
    <x v="2"/>
    <x v="1"/>
    <x v="1"/>
    <x v="1"/>
  </r>
  <r>
    <x v="26"/>
    <d v="1899-12-30T10:36:54"/>
    <n v="8888"/>
    <s v="NA Colombia"/>
    <x v="0"/>
    <x v="0"/>
    <x v="0"/>
    <x v="0"/>
    <x v="0"/>
    <x v="0"/>
    <x v="0"/>
    <x v="0"/>
    <x v="0"/>
    <x v="0"/>
    <x v="0"/>
  </r>
  <r>
    <x v="26"/>
    <d v="1899-12-30T10:36:31"/>
    <n v="7777"/>
    <s v="UK New Brunswick"/>
    <x v="2"/>
    <x v="0"/>
    <x v="0"/>
    <x v="0"/>
    <x v="0"/>
    <x v="0"/>
    <x v="0"/>
    <x v="1"/>
    <x v="1"/>
    <x v="1"/>
    <x v="1"/>
  </r>
  <r>
    <x v="26"/>
    <d v="1899-12-30T10:36:01"/>
    <n v="7777"/>
    <s v="UK New Brunswick"/>
    <x v="1"/>
    <x v="1"/>
    <x v="1"/>
    <x v="1"/>
    <x v="1"/>
    <x v="1"/>
    <x v="1"/>
    <x v="1"/>
    <x v="1"/>
    <x v="1"/>
    <x v="1"/>
  </r>
  <r>
    <x v="26"/>
    <d v="1899-12-30T10:35:22"/>
    <n v="7777"/>
    <s v="UK New Brunswick"/>
    <x v="2"/>
    <x v="0"/>
    <x v="0"/>
    <x v="0"/>
    <x v="0"/>
    <x v="0"/>
    <x v="0"/>
    <x v="0"/>
    <x v="0"/>
    <x v="0"/>
    <x v="0"/>
  </r>
  <r>
    <x v="26"/>
    <d v="1899-12-30T10:33:50"/>
    <n v="9999"/>
    <s v="NA New Brunswick"/>
    <x v="0"/>
    <x v="0"/>
    <x v="0"/>
    <x v="0"/>
    <x v="0"/>
    <x v="0"/>
    <x v="0"/>
    <x v="2"/>
    <x v="0"/>
    <x v="0"/>
    <x v="2"/>
  </r>
  <r>
    <x v="26"/>
    <d v="1899-12-30T10:29:18"/>
    <n v="7777"/>
    <s v="UK New Brunswick"/>
    <x v="0"/>
    <x v="0"/>
    <x v="0"/>
    <x v="0"/>
    <x v="1"/>
    <x v="1"/>
    <x v="1"/>
    <x v="1"/>
    <x v="1"/>
    <x v="1"/>
    <x v="1"/>
  </r>
  <r>
    <x v="26"/>
    <d v="1899-12-30T10:29:01"/>
    <n v="9999"/>
    <s v="NA New Brunswick"/>
    <x v="0"/>
    <x v="0"/>
    <x v="0"/>
    <x v="0"/>
    <x v="0"/>
    <x v="0"/>
    <x v="0"/>
    <x v="0"/>
    <x v="0"/>
    <x v="0"/>
    <x v="0"/>
  </r>
  <r>
    <x v="26"/>
    <d v="1899-12-30T10:28:59"/>
    <n v="8888"/>
    <s v="NA Colombia"/>
    <x v="0"/>
    <x v="0"/>
    <x v="0"/>
    <x v="5"/>
    <x v="0"/>
    <x v="0"/>
    <x v="0"/>
    <x v="2"/>
    <x v="0"/>
    <x v="0"/>
    <x v="0"/>
  </r>
  <r>
    <x v="26"/>
    <d v="1899-12-30T10:27:17"/>
    <n v="8888"/>
    <s v="NA Colombia"/>
    <x v="1"/>
    <x v="1"/>
    <x v="1"/>
    <x v="1"/>
    <x v="1"/>
    <x v="1"/>
    <x v="1"/>
    <x v="1"/>
    <x v="1"/>
    <x v="1"/>
    <x v="1"/>
  </r>
  <r>
    <x v="26"/>
    <d v="1899-12-30T10:26:34"/>
    <n v="7777"/>
    <s v="UK New Brunswick"/>
    <x v="0"/>
    <x v="0"/>
    <x v="0"/>
    <x v="0"/>
    <x v="0"/>
    <x v="0"/>
    <x v="0"/>
    <x v="2"/>
    <x v="0"/>
    <x v="0"/>
    <x v="0"/>
  </r>
  <r>
    <x v="26"/>
    <d v="1899-12-30T10:26:32"/>
    <n v="8888"/>
    <s v="NA Colombia"/>
    <x v="0"/>
    <x v="0"/>
    <x v="0"/>
    <x v="2"/>
    <x v="0"/>
    <x v="0"/>
    <x v="0"/>
    <x v="2"/>
    <x v="0"/>
    <x v="0"/>
    <x v="2"/>
  </r>
  <r>
    <x v="26"/>
    <d v="1899-12-30T10:26:24"/>
    <n v="7777"/>
    <s v="UK New Brunswick"/>
    <x v="1"/>
    <x v="1"/>
    <x v="1"/>
    <x v="1"/>
    <x v="1"/>
    <x v="1"/>
    <x v="1"/>
    <x v="1"/>
    <x v="1"/>
    <x v="1"/>
    <x v="1"/>
  </r>
  <r>
    <x v="26"/>
    <d v="1899-12-30T10:25:59"/>
    <n v="8888"/>
    <s v="NA Colombia"/>
    <x v="0"/>
    <x v="0"/>
    <x v="0"/>
    <x v="6"/>
    <x v="0"/>
    <x v="0"/>
    <x v="0"/>
    <x v="2"/>
    <x v="2"/>
    <x v="2"/>
    <x v="0"/>
  </r>
  <r>
    <x v="26"/>
    <d v="1899-12-30T10:21:58"/>
    <n v="9999"/>
    <s v="NA New Brunswick"/>
    <x v="1"/>
    <x v="1"/>
    <x v="1"/>
    <x v="1"/>
    <x v="1"/>
    <x v="1"/>
    <x v="1"/>
    <x v="1"/>
    <x v="1"/>
    <x v="1"/>
    <x v="1"/>
  </r>
  <r>
    <x v="26"/>
    <d v="1899-12-30T10:20:05"/>
    <n v="7777"/>
    <s v="UK New Brunswick"/>
    <x v="0"/>
    <x v="0"/>
    <x v="0"/>
    <x v="0"/>
    <x v="0"/>
    <x v="0"/>
    <x v="0"/>
    <x v="0"/>
    <x v="0"/>
    <x v="0"/>
    <x v="0"/>
  </r>
  <r>
    <x v="26"/>
    <d v="1899-12-30T10:19:57"/>
    <n v="8888"/>
    <s v="NA Colombia"/>
    <x v="1"/>
    <x v="1"/>
    <x v="1"/>
    <x v="1"/>
    <x v="1"/>
    <x v="1"/>
    <x v="1"/>
    <x v="1"/>
    <x v="1"/>
    <x v="1"/>
    <x v="1"/>
  </r>
  <r>
    <x v="26"/>
    <d v="1899-12-30T10:17:38"/>
    <n v="9999"/>
    <s v="NA New Brunswick"/>
    <x v="0"/>
    <x v="0"/>
    <x v="0"/>
    <x v="0"/>
    <x v="0"/>
    <x v="0"/>
    <x v="0"/>
    <x v="2"/>
    <x v="2"/>
    <x v="2"/>
    <x v="2"/>
  </r>
  <r>
    <x v="26"/>
    <d v="1899-12-30T10:17:31"/>
    <n v="7777"/>
    <s v="UK New Brunswick"/>
    <x v="0"/>
    <x v="0"/>
    <x v="0"/>
    <x v="1"/>
    <x v="1"/>
    <x v="1"/>
    <x v="1"/>
    <x v="1"/>
    <x v="1"/>
    <x v="1"/>
    <x v="1"/>
  </r>
  <r>
    <x v="26"/>
    <d v="1899-12-30T10:17:06"/>
    <n v="8888"/>
    <s v="NA Colombia"/>
    <x v="4"/>
    <x v="2"/>
    <x v="3"/>
    <x v="0"/>
    <x v="0"/>
    <x v="0"/>
    <x v="0"/>
    <x v="0"/>
    <x v="0"/>
    <x v="0"/>
    <x v="2"/>
  </r>
  <r>
    <x v="26"/>
    <d v="1899-12-30T10:17:00"/>
    <n v="9999"/>
    <s v="NA New Brunswick"/>
    <x v="7"/>
    <x v="3"/>
    <x v="0"/>
    <x v="3"/>
    <x v="2"/>
    <x v="0"/>
    <x v="0"/>
    <x v="2"/>
    <x v="2"/>
    <x v="2"/>
    <x v="0"/>
  </r>
  <r>
    <x v="26"/>
    <d v="1899-12-30T10:14:39"/>
    <n v="8888"/>
    <s v="NA Colombia"/>
    <x v="1"/>
    <x v="1"/>
    <x v="1"/>
    <x v="1"/>
    <x v="1"/>
    <x v="1"/>
    <x v="1"/>
    <x v="1"/>
    <x v="1"/>
    <x v="1"/>
    <x v="1"/>
  </r>
  <r>
    <x v="26"/>
    <d v="1899-12-30T10:13:57"/>
    <n v="7777"/>
    <s v="UK New Brunswick"/>
    <x v="1"/>
    <x v="1"/>
    <x v="1"/>
    <x v="1"/>
    <x v="1"/>
    <x v="1"/>
    <x v="1"/>
    <x v="1"/>
    <x v="1"/>
    <x v="1"/>
    <x v="1"/>
  </r>
  <r>
    <x v="26"/>
    <d v="1899-12-30T10:12:53"/>
    <n v="8888"/>
    <s v="NA Colombia"/>
    <x v="0"/>
    <x v="0"/>
    <x v="0"/>
    <x v="5"/>
    <x v="0"/>
    <x v="0"/>
    <x v="0"/>
    <x v="0"/>
    <x v="2"/>
    <x v="2"/>
    <x v="0"/>
  </r>
  <r>
    <x v="26"/>
    <d v="1899-12-30T10:12:24"/>
    <n v="7777"/>
    <s v="UK New Brunswick"/>
    <x v="1"/>
    <x v="1"/>
    <x v="1"/>
    <x v="1"/>
    <x v="1"/>
    <x v="1"/>
    <x v="1"/>
    <x v="1"/>
    <x v="1"/>
    <x v="1"/>
    <x v="1"/>
  </r>
  <r>
    <x v="26"/>
    <d v="1899-12-30T10:10:07"/>
    <n v="9999"/>
    <s v="NA New Brunswick"/>
    <x v="0"/>
    <x v="0"/>
    <x v="0"/>
    <x v="0"/>
    <x v="0"/>
    <x v="0"/>
    <x v="0"/>
    <x v="0"/>
    <x v="0"/>
    <x v="0"/>
    <x v="0"/>
  </r>
  <r>
    <x v="26"/>
    <d v="1899-12-30T10:07:49"/>
    <n v="7777"/>
    <s v="UK New Brunswick"/>
    <x v="0"/>
    <x v="0"/>
    <x v="0"/>
    <x v="0"/>
    <x v="4"/>
    <x v="0"/>
    <x v="0"/>
    <x v="2"/>
    <x v="0"/>
    <x v="0"/>
    <x v="0"/>
  </r>
  <r>
    <x v="26"/>
    <d v="1899-12-30T10:05:14"/>
    <n v="8888"/>
    <s v="NA Colombia"/>
    <x v="5"/>
    <x v="3"/>
    <x v="0"/>
    <x v="0"/>
    <x v="0"/>
    <x v="0"/>
    <x v="0"/>
    <x v="2"/>
    <x v="0"/>
    <x v="0"/>
    <x v="0"/>
  </r>
  <r>
    <x v="26"/>
    <d v="1899-12-30T10:03:21"/>
    <n v="8888"/>
    <s v="NA Colombia"/>
    <x v="8"/>
    <x v="2"/>
    <x v="0"/>
    <x v="6"/>
    <x v="5"/>
    <x v="0"/>
    <x v="0"/>
    <x v="2"/>
    <x v="0"/>
    <x v="0"/>
    <x v="0"/>
  </r>
  <r>
    <x v="26"/>
    <d v="1899-12-30T10:01:56"/>
    <n v="9999"/>
    <s v="NA New Brunswick"/>
    <x v="5"/>
    <x v="3"/>
    <x v="0"/>
    <x v="3"/>
    <x v="0"/>
    <x v="0"/>
    <x v="0"/>
    <x v="2"/>
    <x v="2"/>
    <x v="2"/>
    <x v="0"/>
  </r>
  <r>
    <x v="26"/>
    <d v="1899-12-30T10:00:49"/>
    <n v="7777"/>
    <s v="UK New Brunswick"/>
    <x v="0"/>
    <x v="0"/>
    <x v="0"/>
    <x v="0"/>
    <x v="4"/>
    <x v="2"/>
    <x v="2"/>
    <x v="2"/>
    <x v="2"/>
    <x v="2"/>
    <x v="7"/>
  </r>
  <r>
    <x v="26"/>
    <d v="1899-12-30T10:00:16"/>
    <n v="9999"/>
    <s v="NA New Brunswick"/>
    <x v="0"/>
    <x v="0"/>
    <x v="0"/>
    <x v="2"/>
    <x v="0"/>
    <x v="0"/>
    <x v="0"/>
    <x v="0"/>
    <x v="0"/>
    <x v="0"/>
    <x v="0"/>
  </r>
  <r>
    <x v="26"/>
    <d v="1899-12-30T09:59:53"/>
    <n v="7777"/>
    <s v="UK New Brunswick"/>
    <x v="2"/>
    <x v="0"/>
    <x v="0"/>
    <x v="0"/>
    <x v="0"/>
    <x v="0"/>
    <x v="0"/>
    <x v="2"/>
    <x v="2"/>
    <x v="2"/>
    <x v="0"/>
  </r>
  <r>
    <x v="26"/>
    <d v="1899-12-30T09:59:45"/>
    <n v="7777"/>
    <s v="UK New Brunswick"/>
    <x v="1"/>
    <x v="1"/>
    <x v="1"/>
    <x v="1"/>
    <x v="1"/>
    <x v="1"/>
    <x v="1"/>
    <x v="1"/>
    <x v="1"/>
    <x v="1"/>
    <x v="1"/>
  </r>
  <r>
    <x v="26"/>
    <d v="1899-12-30T09:58:40"/>
    <n v="7777"/>
    <s v="UK New Brunswick"/>
    <x v="1"/>
    <x v="1"/>
    <x v="1"/>
    <x v="1"/>
    <x v="1"/>
    <x v="1"/>
    <x v="1"/>
    <x v="1"/>
    <x v="1"/>
    <x v="1"/>
    <x v="1"/>
  </r>
  <r>
    <x v="26"/>
    <d v="1899-12-30T09:58:17"/>
    <n v="7777"/>
    <s v="UK New Brunswick"/>
    <x v="1"/>
    <x v="1"/>
    <x v="1"/>
    <x v="1"/>
    <x v="1"/>
    <x v="1"/>
    <x v="1"/>
    <x v="1"/>
    <x v="1"/>
    <x v="1"/>
    <x v="1"/>
  </r>
  <r>
    <x v="26"/>
    <d v="1899-12-30T09:57:25"/>
    <n v="7777"/>
    <s v="UK New Brunswick"/>
    <x v="1"/>
    <x v="1"/>
    <x v="1"/>
    <x v="1"/>
    <x v="1"/>
    <x v="1"/>
    <x v="1"/>
    <x v="1"/>
    <x v="1"/>
    <x v="1"/>
    <x v="1"/>
  </r>
  <r>
    <x v="26"/>
    <d v="1899-12-30T09:56:49"/>
    <n v="7777"/>
    <s v="UK New Brunswick"/>
    <x v="1"/>
    <x v="1"/>
    <x v="1"/>
    <x v="1"/>
    <x v="1"/>
    <x v="1"/>
    <x v="1"/>
    <x v="1"/>
    <x v="1"/>
    <x v="1"/>
    <x v="1"/>
  </r>
  <r>
    <x v="26"/>
    <d v="1899-12-30T09:56:03"/>
    <n v="7777"/>
    <s v="UK New Brunswick"/>
    <x v="1"/>
    <x v="1"/>
    <x v="1"/>
    <x v="1"/>
    <x v="1"/>
    <x v="1"/>
    <x v="1"/>
    <x v="1"/>
    <x v="1"/>
    <x v="1"/>
    <x v="1"/>
  </r>
  <r>
    <x v="26"/>
    <d v="1899-12-30T09:53:59"/>
    <n v="7777"/>
    <s v="UK New Brunswick"/>
    <x v="1"/>
    <x v="1"/>
    <x v="1"/>
    <x v="1"/>
    <x v="1"/>
    <x v="1"/>
    <x v="1"/>
    <x v="1"/>
    <x v="1"/>
    <x v="1"/>
    <x v="1"/>
  </r>
  <r>
    <x v="26"/>
    <d v="1899-12-30T09:53:21"/>
    <n v="8888"/>
    <s v="NA Colombia"/>
    <x v="0"/>
    <x v="0"/>
    <x v="3"/>
    <x v="4"/>
    <x v="4"/>
    <x v="1"/>
    <x v="1"/>
    <x v="1"/>
    <x v="1"/>
    <x v="1"/>
    <x v="1"/>
  </r>
  <r>
    <x v="26"/>
    <d v="1899-12-30T09:53:08"/>
    <n v="7777"/>
    <s v="UK New Brunswick"/>
    <x v="0"/>
    <x v="0"/>
    <x v="0"/>
    <x v="0"/>
    <x v="0"/>
    <x v="0"/>
    <x v="0"/>
    <x v="0"/>
    <x v="2"/>
    <x v="2"/>
    <x v="0"/>
  </r>
  <r>
    <x v="26"/>
    <d v="1899-12-30T09:52:36"/>
    <n v="7777"/>
    <s v="UK New Brunswick"/>
    <x v="0"/>
    <x v="0"/>
    <x v="0"/>
    <x v="0"/>
    <x v="0"/>
    <x v="0"/>
    <x v="0"/>
    <x v="2"/>
    <x v="2"/>
    <x v="2"/>
    <x v="0"/>
  </r>
  <r>
    <x v="26"/>
    <d v="1899-12-30T09:50:45"/>
    <n v="8888"/>
    <s v="NA Colombia"/>
    <x v="0"/>
    <x v="0"/>
    <x v="4"/>
    <x v="5"/>
    <x v="0"/>
    <x v="0"/>
    <x v="0"/>
    <x v="2"/>
    <x v="0"/>
    <x v="0"/>
    <x v="0"/>
  </r>
  <r>
    <x v="26"/>
    <d v="1899-12-30T09:50:44"/>
    <n v="7777"/>
    <s v="UK New Brunswick"/>
    <x v="1"/>
    <x v="1"/>
    <x v="1"/>
    <x v="1"/>
    <x v="1"/>
    <x v="1"/>
    <x v="1"/>
    <x v="1"/>
    <x v="1"/>
    <x v="1"/>
    <x v="1"/>
  </r>
  <r>
    <x v="26"/>
    <d v="1899-12-30T09:50:41"/>
    <n v="8888"/>
    <s v="NA Colombia"/>
    <x v="1"/>
    <x v="1"/>
    <x v="1"/>
    <x v="1"/>
    <x v="1"/>
    <x v="1"/>
    <x v="1"/>
    <x v="1"/>
    <x v="1"/>
    <x v="1"/>
    <x v="1"/>
  </r>
  <r>
    <x v="26"/>
    <d v="1899-12-30T09:50:26"/>
    <n v="9999"/>
    <s v="NA New Brunswick"/>
    <x v="0"/>
    <x v="0"/>
    <x v="3"/>
    <x v="5"/>
    <x v="3"/>
    <x v="2"/>
    <x v="2"/>
    <x v="0"/>
    <x v="1"/>
    <x v="1"/>
    <x v="1"/>
  </r>
  <r>
    <x v="26"/>
    <d v="1899-12-30T09:47:51"/>
    <n v="7777"/>
    <s v="UK New Brunswick"/>
    <x v="0"/>
    <x v="0"/>
    <x v="0"/>
    <x v="5"/>
    <x v="0"/>
    <x v="0"/>
    <x v="0"/>
    <x v="0"/>
    <x v="2"/>
    <x v="2"/>
    <x v="0"/>
  </r>
  <r>
    <x v="26"/>
    <d v="1899-12-30T09:44:51"/>
    <n v="9999"/>
    <s v="NA New Brunswick"/>
    <x v="1"/>
    <x v="1"/>
    <x v="1"/>
    <x v="1"/>
    <x v="1"/>
    <x v="1"/>
    <x v="1"/>
    <x v="1"/>
    <x v="1"/>
    <x v="1"/>
    <x v="1"/>
  </r>
  <r>
    <x v="26"/>
    <d v="1899-12-30T09:44:26"/>
    <n v="7777"/>
    <s v="UK New Brunswick"/>
    <x v="2"/>
    <x v="0"/>
    <x v="0"/>
    <x v="5"/>
    <x v="0"/>
    <x v="0"/>
    <x v="0"/>
    <x v="1"/>
    <x v="1"/>
    <x v="1"/>
    <x v="1"/>
  </r>
  <r>
    <x v="26"/>
    <d v="1899-12-30T09:43:45"/>
    <n v="9999"/>
    <s v="NA New Brunswick"/>
    <x v="8"/>
    <x v="2"/>
    <x v="0"/>
    <x v="4"/>
    <x v="0"/>
    <x v="0"/>
    <x v="0"/>
    <x v="2"/>
    <x v="0"/>
    <x v="0"/>
    <x v="2"/>
  </r>
  <r>
    <x v="26"/>
    <d v="1899-12-30T09:42:43"/>
    <n v="9999"/>
    <s v="NA New Brunswick"/>
    <x v="1"/>
    <x v="1"/>
    <x v="1"/>
    <x v="1"/>
    <x v="1"/>
    <x v="1"/>
    <x v="1"/>
    <x v="1"/>
    <x v="1"/>
    <x v="1"/>
    <x v="1"/>
  </r>
  <r>
    <x v="26"/>
    <d v="1899-12-30T09:42:15"/>
    <n v="7777"/>
    <s v="UK New Brunswick"/>
    <x v="1"/>
    <x v="1"/>
    <x v="1"/>
    <x v="1"/>
    <x v="1"/>
    <x v="1"/>
    <x v="1"/>
    <x v="1"/>
    <x v="1"/>
    <x v="1"/>
    <x v="1"/>
  </r>
  <r>
    <x v="26"/>
    <d v="1899-12-30T09:41:57"/>
    <n v="8888"/>
    <s v="NA Colombia"/>
    <x v="0"/>
    <x v="0"/>
    <x v="0"/>
    <x v="0"/>
    <x v="0"/>
    <x v="0"/>
    <x v="0"/>
    <x v="2"/>
    <x v="0"/>
    <x v="0"/>
    <x v="0"/>
  </r>
  <r>
    <x v="26"/>
    <d v="1899-12-30T09:41:53"/>
    <n v="8888"/>
    <s v="NA Colombia"/>
    <x v="4"/>
    <x v="2"/>
    <x v="0"/>
    <x v="2"/>
    <x v="3"/>
    <x v="0"/>
    <x v="0"/>
    <x v="0"/>
    <x v="0"/>
    <x v="0"/>
    <x v="0"/>
  </r>
  <r>
    <x v="26"/>
    <d v="1899-12-30T09:41:38"/>
    <n v="9999"/>
    <s v="NA New Brunswick"/>
    <x v="0"/>
    <x v="0"/>
    <x v="0"/>
    <x v="0"/>
    <x v="0"/>
    <x v="0"/>
    <x v="0"/>
    <x v="2"/>
    <x v="2"/>
    <x v="2"/>
    <x v="0"/>
  </r>
  <r>
    <x v="26"/>
    <d v="1899-12-30T09:41:01"/>
    <n v="8888"/>
    <s v="NA Colombia"/>
    <x v="2"/>
    <x v="0"/>
    <x v="0"/>
    <x v="0"/>
    <x v="0"/>
    <x v="0"/>
    <x v="0"/>
    <x v="2"/>
    <x v="2"/>
    <x v="2"/>
    <x v="0"/>
  </r>
  <r>
    <x v="26"/>
    <d v="1899-12-30T09:40:43"/>
    <n v="7777"/>
    <s v="UK New Brunswick"/>
    <x v="0"/>
    <x v="0"/>
    <x v="0"/>
    <x v="0"/>
    <x v="0"/>
    <x v="0"/>
    <x v="0"/>
    <x v="2"/>
    <x v="2"/>
    <x v="2"/>
    <x v="2"/>
  </r>
  <r>
    <x v="26"/>
    <d v="1899-12-30T09:40:25"/>
    <n v="7777"/>
    <s v="UK New Brunswick"/>
    <x v="0"/>
    <x v="0"/>
    <x v="0"/>
    <x v="0"/>
    <x v="0"/>
    <x v="0"/>
    <x v="0"/>
    <x v="2"/>
    <x v="2"/>
    <x v="2"/>
    <x v="0"/>
  </r>
  <r>
    <x v="26"/>
    <d v="1899-12-30T09:39:10"/>
    <n v="8888"/>
    <s v="NA Colombia"/>
    <x v="0"/>
    <x v="0"/>
    <x v="0"/>
    <x v="0"/>
    <x v="0"/>
    <x v="0"/>
    <x v="0"/>
    <x v="2"/>
    <x v="2"/>
    <x v="2"/>
    <x v="0"/>
  </r>
  <r>
    <x v="26"/>
    <d v="1899-12-30T09:37:58"/>
    <n v="8888"/>
    <s v="NA Colombia"/>
    <x v="0"/>
    <x v="0"/>
    <x v="0"/>
    <x v="0"/>
    <x v="0"/>
    <x v="0"/>
    <x v="0"/>
    <x v="2"/>
    <x v="0"/>
    <x v="0"/>
    <x v="0"/>
  </r>
  <r>
    <x v="26"/>
    <d v="1899-12-30T09:37:55"/>
    <n v="8888"/>
    <s v="NA Colombia"/>
    <x v="0"/>
    <x v="0"/>
    <x v="3"/>
    <x v="3"/>
    <x v="2"/>
    <x v="0"/>
    <x v="0"/>
    <x v="2"/>
    <x v="0"/>
    <x v="0"/>
    <x v="0"/>
  </r>
  <r>
    <x v="26"/>
    <d v="1899-12-30T09:36:43"/>
    <n v="9999"/>
    <s v="NA New Brunswick"/>
    <x v="0"/>
    <x v="0"/>
    <x v="0"/>
    <x v="0"/>
    <x v="0"/>
    <x v="0"/>
    <x v="0"/>
    <x v="2"/>
    <x v="0"/>
    <x v="0"/>
    <x v="0"/>
  </r>
  <r>
    <x v="26"/>
    <d v="1899-12-30T09:36:16"/>
    <n v="9999"/>
    <s v="NA New Brunswick"/>
    <x v="0"/>
    <x v="0"/>
    <x v="0"/>
    <x v="0"/>
    <x v="0"/>
    <x v="0"/>
    <x v="0"/>
    <x v="0"/>
    <x v="0"/>
    <x v="0"/>
    <x v="0"/>
  </r>
  <r>
    <x v="26"/>
    <d v="1899-12-30T09:35:53"/>
    <n v="7777"/>
    <s v="UK New Brunswick"/>
    <x v="4"/>
    <x v="2"/>
    <x v="0"/>
    <x v="2"/>
    <x v="3"/>
    <x v="0"/>
    <x v="0"/>
    <x v="2"/>
    <x v="0"/>
    <x v="0"/>
    <x v="4"/>
  </r>
  <r>
    <x v="26"/>
    <d v="1899-12-30T09:35:33"/>
    <n v="8888"/>
    <s v="NA Colombia"/>
    <x v="8"/>
    <x v="2"/>
    <x v="0"/>
    <x v="2"/>
    <x v="4"/>
    <x v="0"/>
    <x v="0"/>
    <x v="2"/>
    <x v="0"/>
    <x v="0"/>
    <x v="2"/>
  </r>
  <r>
    <x v="26"/>
    <d v="1899-12-30T09:35:01"/>
    <n v="7777"/>
    <s v="UK New Brunswick"/>
    <x v="0"/>
    <x v="0"/>
    <x v="0"/>
    <x v="3"/>
    <x v="0"/>
    <x v="0"/>
    <x v="0"/>
    <x v="0"/>
    <x v="0"/>
    <x v="0"/>
    <x v="0"/>
  </r>
  <r>
    <x v="26"/>
    <d v="1899-12-30T09:34:56"/>
    <n v="9999"/>
    <s v="NA New Brunswick"/>
    <x v="2"/>
    <x v="0"/>
    <x v="0"/>
    <x v="2"/>
    <x v="0"/>
    <x v="2"/>
    <x v="2"/>
    <x v="2"/>
    <x v="0"/>
    <x v="0"/>
    <x v="5"/>
  </r>
  <r>
    <x v="26"/>
    <d v="1899-12-30T09:34:28"/>
    <n v="7777"/>
    <s v="UK New Brunswick"/>
    <x v="8"/>
    <x v="2"/>
    <x v="0"/>
    <x v="6"/>
    <x v="2"/>
    <x v="2"/>
    <x v="2"/>
    <x v="0"/>
    <x v="2"/>
    <x v="2"/>
    <x v="2"/>
  </r>
  <r>
    <x v="26"/>
    <d v="1899-12-30T09:33:44"/>
    <n v="9999"/>
    <s v="NA New Brunswick"/>
    <x v="2"/>
    <x v="0"/>
    <x v="0"/>
    <x v="0"/>
    <x v="0"/>
    <x v="0"/>
    <x v="0"/>
    <x v="2"/>
    <x v="0"/>
    <x v="0"/>
    <x v="0"/>
  </r>
  <r>
    <x v="26"/>
    <d v="1899-12-30T09:33:32"/>
    <n v="8888"/>
    <s v="NA Colombia"/>
    <x v="0"/>
    <x v="0"/>
    <x v="0"/>
    <x v="0"/>
    <x v="0"/>
    <x v="0"/>
    <x v="0"/>
    <x v="2"/>
    <x v="0"/>
    <x v="0"/>
    <x v="0"/>
  </r>
  <r>
    <x v="26"/>
    <d v="1899-12-30T09:33:10"/>
    <n v="8888"/>
    <s v="NA Colombia"/>
    <x v="4"/>
    <x v="2"/>
    <x v="0"/>
    <x v="2"/>
    <x v="3"/>
    <x v="0"/>
    <x v="0"/>
    <x v="2"/>
    <x v="2"/>
    <x v="2"/>
    <x v="0"/>
  </r>
  <r>
    <x v="26"/>
    <d v="1899-12-30T09:31:58"/>
    <n v="8888"/>
    <s v="NA Colombia"/>
    <x v="4"/>
    <x v="2"/>
    <x v="0"/>
    <x v="0"/>
    <x v="0"/>
    <x v="0"/>
    <x v="0"/>
    <x v="2"/>
    <x v="2"/>
    <x v="2"/>
    <x v="0"/>
  </r>
  <r>
    <x v="26"/>
    <d v="1899-12-30T09:30:21"/>
    <n v="7777"/>
    <s v="UK New Brunswick"/>
    <x v="4"/>
    <x v="2"/>
    <x v="0"/>
    <x v="2"/>
    <x v="3"/>
    <x v="0"/>
    <x v="0"/>
    <x v="2"/>
    <x v="2"/>
    <x v="2"/>
    <x v="0"/>
  </r>
  <r>
    <x v="26"/>
    <d v="1899-12-30T09:29:39"/>
    <n v="9999"/>
    <s v="NA New Brunswick"/>
    <x v="3"/>
    <x v="2"/>
    <x v="0"/>
    <x v="4"/>
    <x v="3"/>
    <x v="2"/>
    <x v="2"/>
    <x v="0"/>
    <x v="1"/>
    <x v="1"/>
    <x v="1"/>
  </r>
  <r>
    <x v="26"/>
    <d v="1899-12-30T09:29:28"/>
    <n v="8888"/>
    <s v="NA Colombia"/>
    <x v="0"/>
    <x v="0"/>
    <x v="0"/>
    <x v="0"/>
    <x v="0"/>
    <x v="0"/>
    <x v="0"/>
    <x v="2"/>
    <x v="0"/>
    <x v="0"/>
    <x v="0"/>
  </r>
  <r>
    <x v="26"/>
    <d v="1899-12-30T09:28:06"/>
    <n v="9999"/>
    <s v="NA New Brunswick"/>
    <x v="0"/>
    <x v="0"/>
    <x v="0"/>
    <x v="0"/>
    <x v="0"/>
    <x v="0"/>
    <x v="0"/>
    <x v="2"/>
    <x v="0"/>
    <x v="0"/>
    <x v="0"/>
  </r>
  <r>
    <x v="26"/>
    <d v="1899-12-30T09:26:54"/>
    <n v="8888"/>
    <s v="NA Colombia"/>
    <x v="1"/>
    <x v="1"/>
    <x v="1"/>
    <x v="1"/>
    <x v="1"/>
    <x v="1"/>
    <x v="1"/>
    <x v="1"/>
    <x v="1"/>
    <x v="1"/>
    <x v="1"/>
  </r>
  <r>
    <x v="26"/>
    <d v="1899-12-30T09:24:19"/>
    <n v="7777"/>
    <s v="UK New Brunswick"/>
    <x v="10"/>
    <x v="2"/>
    <x v="0"/>
    <x v="5"/>
    <x v="1"/>
    <x v="1"/>
    <x v="1"/>
    <x v="1"/>
    <x v="1"/>
    <x v="1"/>
    <x v="1"/>
  </r>
  <r>
    <x v="26"/>
    <d v="1899-12-30T09:23:13"/>
    <n v="8888"/>
    <s v="NA Colombia"/>
    <x v="1"/>
    <x v="1"/>
    <x v="1"/>
    <x v="1"/>
    <x v="1"/>
    <x v="1"/>
    <x v="1"/>
    <x v="1"/>
    <x v="1"/>
    <x v="1"/>
    <x v="1"/>
  </r>
  <r>
    <x v="26"/>
    <d v="1899-12-30T09:21:31"/>
    <n v="9999"/>
    <s v="NA New Brunswick"/>
    <x v="2"/>
    <x v="0"/>
    <x v="0"/>
    <x v="6"/>
    <x v="4"/>
    <x v="0"/>
    <x v="0"/>
    <x v="0"/>
    <x v="0"/>
    <x v="0"/>
    <x v="3"/>
  </r>
  <r>
    <x v="26"/>
    <d v="1899-12-30T09:19:56"/>
    <n v="8888"/>
    <s v="NA Colombia"/>
    <x v="0"/>
    <x v="0"/>
    <x v="0"/>
    <x v="0"/>
    <x v="0"/>
    <x v="0"/>
    <x v="0"/>
    <x v="2"/>
    <x v="2"/>
    <x v="2"/>
    <x v="5"/>
  </r>
  <r>
    <x v="26"/>
    <d v="1899-12-30T09:19:08"/>
    <n v="9999"/>
    <s v="NA New Brunswick"/>
    <x v="7"/>
    <x v="3"/>
    <x v="0"/>
    <x v="0"/>
    <x v="0"/>
    <x v="0"/>
    <x v="0"/>
    <x v="2"/>
    <x v="2"/>
    <x v="2"/>
    <x v="0"/>
  </r>
  <r>
    <x v="26"/>
    <d v="1899-12-30T09:18:28"/>
    <n v="8888"/>
    <s v="NA Colombia"/>
    <x v="4"/>
    <x v="2"/>
    <x v="3"/>
    <x v="4"/>
    <x v="0"/>
    <x v="0"/>
    <x v="0"/>
    <x v="0"/>
    <x v="0"/>
    <x v="0"/>
    <x v="5"/>
  </r>
  <r>
    <x v="26"/>
    <d v="1899-12-30T09:15:56"/>
    <n v="8888"/>
    <s v="NA Colombia"/>
    <x v="4"/>
    <x v="2"/>
    <x v="3"/>
    <x v="2"/>
    <x v="3"/>
    <x v="0"/>
    <x v="0"/>
    <x v="0"/>
    <x v="0"/>
    <x v="0"/>
    <x v="3"/>
  </r>
  <r>
    <x v="26"/>
    <d v="1899-12-30T09:15:07"/>
    <n v="7777"/>
    <s v="UK New Brunswick"/>
    <x v="1"/>
    <x v="1"/>
    <x v="1"/>
    <x v="1"/>
    <x v="1"/>
    <x v="1"/>
    <x v="1"/>
    <x v="1"/>
    <x v="1"/>
    <x v="1"/>
    <x v="1"/>
  </r>
  <r>
    <x v="26"/>
    <d v="1899-12-30T09:13:59"/>
    <n v="9999"/>
    <s v="NA New Brunswick"/>
    <x v="4"/>
    <x v="2"/>
    <x v="0"/>
    <x v="5"/>
    <x v="0"/>
    <x v="0"/>
    <x v="0"/>
    <x v="2"/>
    <x v="1"/>
    <x v="1"/>
    <x v="1"/>
  </r>
  <r>
    <x v="26"/>
    <d v="1899-12-30T09:12:22"/>
    <n v="8888"/>
    <s v="NA Colombia"/>
    <x v="0"/>
    <x v="0"/>
    <x v="0"/>
    <x v="0"/>
    <x v="0"/>
    <x v="0"/>
    <x v="0"/>
    <x v="2"/>
    <x v="0"/>
    <x v="0"/>
    <x v="0"/>
  </r>
  <r>
    <x v="26"/>
    <d v="1899-12-30T09:12:19"/>
    <n v="7777"/>
    <s v="UK New Brunswick"/>
    <x v="0"/>
    <x v="0"/>
    <x v="0"/>
    <x v="0"/>
    <x v="0"/>
    <x v="0"/>
    <x v="0"/>
    <x v="2"/>
    <x v="2"/>
    <x v="2"/>
    <x v="0"/>
  </r>
  <r>
    <x v="26"/>
    <d v="1899-12-30T09:09:43"/>
    <n v="8888"/>
    <s v="NA Colombia"/>
    <x v="1"/>
    <x v="1"/>
    <x v="1"/>
    <x v="1"/>
    <x v="1"/>
    <x v="1"/>
    <x v="1"/>
    <x v="1"/>
    <x v="1"/>
    <x v="1"/>
    <x v="1"/>
  </r>
  <r>
    <x v="26"/>
    <d v="1899-12-30T09:08:59"/>
    <n v="8888"/>
    <s v="NA Colombia"/>
    <x v="7"/>
    <x v="3"/>
    <x v="3"/>
    <x v="3"/>
    <x v="2"/>
    <x v="2"/>
    <x v="2"/>
    <x v="0"/>
    <x v="0"/>
    <x v="0"/>
    <x v="2"/>
  </r>
  <r>
    <x v="26"/>
    <d v="1899-12-30T09:08:56"/>
    <n v="7777"/>
    <s v="UK New Brunswick"/>
    <x v="1"/>
    <x v="1"/>
    <x v="1"/>
    <x v="1"/>
    <x v="1"/>
    <x v="1"/>
    <x v="1"/>
    <x v="1"/>
    <x v="1"/>
    <x v="1"/>
    <x v="1"/>
  </r>
  <r>
    <x v="26"/>
    <d v="1899-12-30T09:08:40"/>
    <n v="7777"/>
    <s v="UK New Brunswick"/>
    <x v="1"/>
    <x v="1"/>
    <x v="1"/>
    <x v="1"/>
    <x v="1"/>
    <x v="1"/>
    <x v="1"/>
    <x v="1"/>
    <x v="1"/>
    <x v="1"/>
    <x v="1"/>
  </r>
  <r>
    <x v="26"/>
    <d v="1899-12-30T09:06:33"/>
    <n v="7777"/>
    <s v="UK New Brunswick"/>
    <x v="2"/>
    <x v="0"/>
    <x v="0"/>
    <x v="0"/>
    <x v="0"/>
    <x v="0"/>
    <x v="0"/>
    <x v="0"/>
    <x v="2"/>
    <x v="2"/>
    <x v="0"/>
  </r>
  <r>
    <x v="26"/>
    <d v="1899-12-30T09:05:49"/>
    <n v="7777"/>
    <s v="UK New Brunswick"/>
    <x v="1"/>
    <x v="1"/>
    <x v="1"/>
    <x v="1"/>
    <x v="1"/>
    <x v="1"/>
    <x v="1"/>
    <x v="1"/>
    <x v="1"/>
    <x v="1"/>
    <x v="1"/>
  </r>
  <r>
    <x v="26"/>
    <d v="1899-12-30T09:04:53"/>
    <n v="8888"/>
    <s v="NA Colombia"/>
    <x v="2"/>
    <x v="0"/>
    <x v="0"/>
    <x v="0"/>
    <x v="0"/>
    <x v="0"/>
    <x v="0"/>
    <x v="0"/>
    <x v="0"/>
    <x v="0"/>
    <x v="0"/>
  </r>
  <r>
    <x v="26"/>
    <d v="1899-12-30T09:03:52"/>
    <n v="8888"/>
    <s v="NA Colombia"/>
    <x v="2"/>
    <x v="0"/>
    <x v="0"/>
    <x v="0"/>
    <x v="0"/>
    <x v="0"/>
    <x v="0"/>
    <x v="2"/>
    <x v="2"/>
    <x v="2"/>
    <x v="2"/>
  </r>
  <r>
    <x v="26"/>
    <d v="1899-12-30T08:57:43"/>
    <n v="8888"/>
    <s v="NA Colombia"/>
    <x v="0"/>
    <x v="0"/>
    <x v="0"/>
    <x v="0"/>
    <x v="0"/>
    <x v="0"/>
    <x v="0"/>
    <x v="0"/>
    <x v="0"/>
    <x v="0"/>
    <x v="0"/>
  </r>
  <r>
    <x v="26"/>
    <d v="1899-12-30T08:55:19"/>
    <n v="9999"/>
    <s v="NA New Brunswick"/>
    <x v="2"/>
    <x v="0"/>
    <x v="0"/>
    <x v="2"/>
    <x v="4"/>
    <x v="0"/>
    <x v="0"/>
    <x v="2"/>
    <x v="0"/>
    <x v="0"/>
    <x v="5"/>
  </r>
  <r>
    <x v="26"/>
    <d v="1899-12-30T08:55:00"/>
    <n v="8888"/>
    <s v="NA Colombia"/>
    <x v="0"/>
    <x v="0"/>
    <x v="0"/>
    <x v="0"/>
    <x v="0"/>
    <x v="0"/>
    <x v="0"/>
    <x v="2"/>
    <x v="0"/>
    <x v="0"/>
    <x v="0"/>
  </r>
  <r>
    <x v="26"/>
    <d v="1899-12-30T08:53:32"/>
    <n v="7777"/>
    <s v="UK New Brunswick"/>
    <x v="2"/>
    <x v="0"/>
    <x v="0"/>
    <x v="0"/>
    <x v="0"/>
    <x v="1"/>
    <x v="1"/>
    <x v="1"/>
    <x v="1"/>
    <x v="1"/>
    <x v="1"/>
  </r>
  <r>
    <x v="26"/>
    <d v="1899-12-30T08:53:20"/>
    <n v="7777"/>
    <s v="UK New Brunswick"/>
    <x v="2"/>
    <x v="0"/>
    <x v="0"/>
    <x v="0"/>
    <x v="2"/>
    <x v="0"/>
    <x v="0"/>
    <x v="0"/>
    <x v="1"/>
    <x v="1"/>
    <x v="1"/>
  </r>
  <r>
    <x v="26"/>
    <d v="1899-12-30T08:53:03"/>
    <n v="7777"/>
    <s v="UK New Brunswick"/>
    <x v="0"/>
    <x v="0"/>
    <x v="1"/>
    <x v="1"/>
    <x v="1"/>
    <x v="1"/>
    <x v="1"/>
    <x v="1"/>
    <x v="1"/>
    <x v="1"/>
    <x v="1"/>
  </r>
  <r>
    <x v="26"/>
    <d v="1899-12-30T08:51:20"/>
    <n v="7777"/>
    <s v="UK New Brunswick"/>
    <x v="1"/>
    <x v="1"/>
    <x v="1"/>
    <x v="1"/>
    <x v="1"/>
    <x v="1"/>
    <x v="1"/>
    <x v="1"/>
    <x v="1"/>
    <x v="1"/>
    <x v="1"/>
  </r>
  <r>
    <x v="26"/>
    <d v="1899-12-30T08:50:28"/>
    <n v="8888"/>
    <s v="NA Colombia"/>
    <x v="1"/>
    <x v="1"/>
    <x v="1"/>
    <x v="1"/>
    <x v="1"/>
    <x v="1"/>
    <x v="1"/>
    <x v="1"/>
    <x v="1"/>
    <x v="1"/>
    <x v="1"/>
  </r>
  <r>
    <x v="26"/>
    <d v="1899-12-30T08:49:16"/>
    <n v="8888"/>
    <s v="NA Colombia"/>
    <x v="1"/>
    <x v="1"/>
    <x v="1"/>
    <x v="1"/>
    <x v="1"/>
    <x v="1"/>
    <x v="1"/>
    <x v="1"/>
    <x v="1"/>
    <x v="1"/>
    <x v="1"/>
  </r>
  <r>
    <x v="26"/>
    <d v="1899-12-30T08:46:58"/>
    <n v="7777"/>
    <s v="UK New Brunswick"/>
    <x v="4"/>
    <x v="2"/>
    <x v="0"/>
    <x v="4"/>
    <x v="2"/>
    <x v="2"/>
    <x v="2"/>
    <x v="0"/>
    <x v="0"/>
    <x v="0"/>
    <x v="0"/>
  </r>
  <r>
    <x v="26"/>
    <d v="1899-12-30T08:45:47"/>
    <n v="7777"/>
    <s v="UK New Brunswick"/>
    <x v="1"/>
    <x v="1"/>
    <x v="1"/>
    <x v="1"/>
    <x v="1"/>
    <x v="1"/>
    <x v="1"/>
    <x v="1"/>
    <x v="1"/>
    <x v="1"/>
    <x v="1"/>
  </r>
  <r>
    <x v="26"/>
    <d v="1899-12-30T08:44:36"/>
    <n v="9999"/>
    <s v="NA New Brunswick"/>
    <x v="0"/>
    <x v="0"/>
    <x v="0"/>
    <x v="0"/>
    <x v="0"/>
    <x v="0"/>
    <x v="0"/>
    <x v="2"/>
    <x v="2"/>
    <x v="2"/>
    <x v="2"/>
  </r>
  <r>
    <x v="26"/>
    <d v="1899-12-30T08:42:56"/>
    <n v="9999"/>
    <s v="NA New Brunswick"/>
    <x v="0"/>
    <x v="0"/>
    <x v="0"/>
    <x v="0"/>
    <x v="0"/>
    <x v="0"/>
    <x v="0"/>
    <x v="2"/>
    <x v="2"/>
    <x v="2"/>
    <x v="3"/>
  </r>
  <r>
    <x v="26"/>
    <d v="1899-12-30T08:42:50"/>
    <n v="7777"/>
    <s v="UK New Brunswick"/>
    <x v="8"/>
    <x v="2"/>
    <x v="0"/>
    <x v="4"/>
    <x v="4"/>
    <x v="0"/>
    <x v="0"/>
    <x v="0"/>
    <x v="2"/>
    <x v="2"/>
    <x v="0"/>
  </r>
  <r>
    <x v="26"/>
    <d v="1899-12-30T08:42:15"/>
    <n v="8888"/>
    <s v="NA Colombia"/>
    <x v="1"/>
    <x v="1"/>
    <x v="1"/>
    <x v="1"/>
    <x v="1"/>
    <x v="1"/>
    <x v="1"/>
    <x v="1"/>
    <x v="1"/>
    <x v="1"/>
    <x v="1"/>
  </r>
  <r>
    <x v="26"/>
    <d v="1899-12-30T08:41:19"/>
    <n v="8888"/>
    <s v="NA Colombia"/>
    <x v="0"/>
    <x v="0"/>
    <x v="0"/>
    <x v="0"/>
    <x v="0"/>
    <x v="0"/>
    <x v="0"/>
    <x v="2"/>
    <x v="0"/>
    <x v="0"/>
    <x v="2"/>
  </r>
  <r>
    <x v="26"/>
    <d v="1899-12-30T08:41:12"/>
    <n v="7777"/>
    <s v="UK New Brunswick"/>
    <x v="1"/>
    <x v="1"/>
    <x v="1"/>
    <x v="1"/>
    <x v="1"/>
    <x v="1"/>
    <x v="1"/>
    <x v="1"/>
    <x v="1"/>
    <x v="1"/>
    <x v="1"/>
  </r>
  <r>
    <x v="26"/>
    <d v="1899-12-30T08:40:12"/>
    <n v="7777"/>
    <s v="UK New Brunswick"/>
    <x v="2"/>
    <x v="0"/>
    <x v="0"/>
    <x v="0"/>
    <x v="0"/>
    <x v="0"/>
    <x v="0"/>
    <x v="0"/>
    <x v="0"/>
    <x v="0"/>
    <x v="0"/>
  </r>
  <r>
    <x v="26"/>
    <d v="1899-12-30T08:39:38"/>
    <n v="8888"/>
    <s v="NA Colombia"/>
    <x v="4"/>
    <x v="2"/>
    <x v="0"/>
    <x v="2"/>
    <x v="3"/>
    <x v="0"/>
    <x v="0"/>
    <x v="2"/>
    <x v="2"/>
    <x v="2"/>
    <x v="3"/>
  </r>
  <r>
    <x v="26"/>
    <d v="1899-12-30T08:36:26"/>
    <n v="7777"/>
    <s v="UK New Brunswick"/>
    <x v="1"/>
    <x v="1"/>
    <x v="1"/>
    <x v="1"/>
    <x v="1"/>
    <x v="1"/>
    <x v="1"/>
    <x v="1"/>
    <x v="1"/>
    <x v="1"/>
    <x v="1"/>
  </r>
  <r>
    <x v="26"/>
    <d v="1899-12-30T08:33:19"/>
    <n v="7777"/>
    <s v="UK New Brunswick"/>
    <x v="5"/>
    <x v="3"/>
    <x v="1"/>
    <x v="1"/>
    <x v="1"/>
    <x v="1"/>
    <x v="1"/>
    <x v="1"/>
    <x v="1"/>
    <x v="1"/>
    <x v="1"/>
  </r>
  <r>
    <x v="26"/>
    <d v="1899-12-30T08:33:17"/>
    <n v="8888"/>
    <s v="NA Colombia"/>
    <x v="2"/>
    <x v="0"/>
    <x v="0"/>
    <x v="2"/>
    <x v="0"/>
    <x v="0"/>
    <x v="0"/>
    <x v="0"/>
    <x v="0"/>
    <x v="0"/>
    <x v="0"/>
  </r>
  <r>
    <x v="26"/>
    <d v="1899-12-30T08:33:04"/>
    <n v="7777"/>
    <s v="UK New Brunswick"/>
    <x v="1"/>
    <x v="1"/>
    <x v="1"/>
    <x v="1"/>
    <x v="1"/>
    <x v="1"/>
    <x v="1"/>
    <x v="1"/>
    <x v="1"/>
    <x v="1"/>
    <x v="1"/>
  </r>
  <r>
    <x v="26"/>
    <d v="1899-12-30T08:32:30"/>
    <n v="7777"/>
    <s v="UK New Brunswick"/>
    <x v="4"/>
    <x v="2"/>
    <x v="0"/>
    <x v="2"/>
    <x v="3"/>
    <x v="0"/>
    <x v="0"/>
    <x v="2"/>
    <x v="0"/>
    <x v="0"/>
    <x v="6"/>
  </r>
  <r>
    <x v="26"/>
    <d v="1899-12-30T08:29:49"/>
    <n v="7777"/>
    <s v="UK New Brunswick"/>
    <x v="1"/>
    <x v="1"/>
    <x v="1"/>
    <x v="1"/>
    <x v="1"/>
    <x v="1"/>
    <x v="1"/>
    <x v="1"/>
    <x v="1"/>
    <x v="1"/>
    <x v="1"/>
  </r>
  <r>
    <x v="26"/>
    <d v="1899-12-30T08:28:32"/>
    <n v="7777"/>
    <s v="UK New Brunswick"/>
    <x v="1"/>
    <x v="1"/>
    <x v="1"/>
    <x v="1"/>
    <x v="1"/>
    <x v="1"/>
    <x v="1"/>
    <x v="1"/>
    <x v="1"/>
    <x v="1"/>
    <x v="1"/>
  </r>
  <r>
    <x v="26"/>
    <d v="1899-12-30T08:26:12"/>
    <n v="8888"/>
    <s v="NA Colombia"/>
    <x v="8"/>
    <x v="2"/>
    <x v="4"/>
    <x v="4"/>
    <x v="2"/>
    <x v="0"/>
    <x v="0"/>
    <x v="2"/>
    <x v="0"/>
    <x v="0"/>
    <x v="0"/>
  </r>
  <r>
    <x v="26"/>
    <d v="1899-12-30T08:24:29"/>
    <n v="7777"/>
    <s v="UK New Brunswick"/>
    <x v="1"/>
    <x v="1"/>
    <x v="1"/>
    <x v="1"/>
    <x v="1"/>
    <x v="1"/>
    <x v="1"/>
    <x v="1"/>
    <x v="1"/>
    <x v="1"/>
    <x v="1"/>
  </r>
  <r>
    <x v="26"/>
    <d v="1899-12-30T08:24:12"/>
    <n v="7777"/>
    <s v="UK New Brunswick"/>
    <x v="1"/>
    <x v="1"/>
    <x v="1"/>
    <x v="1"/>
    <x v="1"/>
    <x v="1"/>
    <x v="1"/>
    <x v="1"/>
    <x v="1"/>
    <x v="1"/>
    <x v="1"/>
  </r>
  <r>
    <x v="26"/>
    <d v="1899-12-30T08:23:54"/>
    <n v="7777"/>
    <s v="UK New Brunswick"/>
    <x v="0"/>
    <x v="0"/>
    <x v="0"/>
    <x v="0"/>
    <x v="0"/>
    <x v="0"/>
    <x v="0"/>
    <x v="0"/>
    <x v="0"/>
    <x v="0"/>
    <x v="0"/>
  </r>
  <r>
    <x v="26"/>
    <d v="1899-12-30T08:22:05"/>
    <n v="8888"/>
    <s v="NA Colombia"/>
    <x v="5"/>
    <x v="3"/>
    <x v="0"/>
    <x v="3"/>
    <x v="5"/>
    <x v="1"/>
    <x v="1"/>
    <x v="1"/>
    <x v="1"/>
    <x v="1"/>
    <x v="1"/>
  </r>
  <r>
    <x v="26"/>
    <d v="1899-12-30T08:22:03"/>
    <n v="8888"/>
    <s v="NA Colombia"/>
    <x v="1"/>
    <x v="1"/>
    <x v="1"/>
    <x v="1"/>
    <x v="1"/>
    <x v="1"/>
    <x v="1"/>
    <x v="1"/>
    <x v="1"/>
    <x v="1"/>
    <x v="1"/>
  </r>
  <r>
    <x v="26"/>
    <d v="1899-12-30T08:21:48"/>
    <n v="7777"/>
    <s v="UK New Brunswick"/>
    <x v="2"/>
    <x v="0"/>
    <x v="1"/>
    <x v="1"/>
    <x v="1"/>
    <x v="1"/>
    <x v="1"/>
    <x v="1"/>
    <x v="1"/>
    <x v="1"/>
    <x v="1"/>
  </r>
  <r>
    <x v="26"/>
    <d v="1899-12-30T08:21:26"/>
    <n v="7777"/>
    <s v="UK New Brunswick"/>
    <x v="7"/>
    <x v="3"/>
    <x v="0"/>
    <x v="0"/>
    <x v="0"/>
    <x v="0"/>
    <x v="0"/>
    <x v="0"/>
    <x v="0"/>
    <x v="0"/>
    <x v="0"/>
  </r>
  <r>
    <x v="26"/>
    <d v="1899-12-30T08:21:14"/>
    <n v="8888"/>
    <s v="NA Colombia"/>
    <x v="0"/>
    <x v="0"/>
    <x v="0"/>
    <x v="0"/>
    <x v="0"/>
    <x v="0"/>
    <x v="0"/>
    <x v="0"/>
    <x v="0"/>
    <x v="0"/>
    <x v="0"/>
  </r>
  <r>
    <x v="26"/>
    <d v="1899-12-30T08:21:07"/>
    <n v="7777"/>
    <s v="UK New Brunswick"/>
    <x v="0"/>
    <x v="0"/>
    <x v="0"/>
    <x v="0"/>
    <x v="0"/>
    <x v="0"/>
    <x v="0"/>
    <x v="2"/>
    <x v="2"/>
    <x v="2"/>
    <x v="0"/>
  </r>
  <r>
    <x v="26"/>
    <d v="1899-12-30T08:20:57"/>
    <n v="8888"/>
    <s v="NA Colombia"/>
    <x v="7"/>
    <x v="3"/>
    <x v="0"/>
    <x v="0"/>
    <x v="0"/>
    <x v="0"/>
    <x v="0"/>
    <x v="0"/>
    <x v="0"/>
    <x v="0"/>
    <x v="0"/>
  </r>
  <r>
    <x v="26"/>
    <d v="1899-12-30T08:20:43"/>
    <n v="7777"/>
    <s v="UK New Brunswick"/>
    <x v="1"/>
    <x v="1"/>
    <x v="1"/>
    <x v="1"/>
    <x v="1"/>
    <x v="1"/>
    <x v="1"/>
    <x v="1"/>
    <x v="1"/>
    <x v="1"/>
    <x v="1"/>
  </r>
  <r>
    <x v="26"/>
    <d v="1899-12-30T08:19:24"/>
    <n v="7777"/>
    <s v="UK New Brunswick"/>
    <x v="0"/>
    <x v="0"/>
    <x v="0"/>
    <x v="1"/>
    <x v="1"/>
    <x v="1"/>
    <x v="1"/>
    <x v="1"/>
    <x v="1"/>
    <x v="1"/>
    <x v="1"/>
  </r>
  <r>
    <x v="26"/>
    <d v="1899-12-30T08:18:01"/>
    <n v="7777"/>
    <s v="UK New Brunswick"/>
    <x v="4"/>
    <x v="2"/>
    <x v="0"/>
    <x v="0"/>
    <x v="0"/>
    <x v="0"/>
    <x v="0"/>
    <x v="2"/>
    <x v="2"/>
    <x v="2"/>
    <x v="0"/>
  </r>
  <r>
    <x v="26"/>
    <d v="1899-12-30T08:17:46"/>
    <n v="8888"/>
    <s v="NA Colombia"/>
    <x v="1"/>
    <x v="1"/>
    <x v="1"/>
    <x v="1"/>
    <x v="1"/>
    <x v="1"/>
    <x v="1"/>
    <x v="1"/>
    <x v="1"/>
    <x v="1"/>
    <x v="1"/>
  </r>
  <r>
    <x v="26"/>
    <d v="1899-12-30T08:17:30"/>
    <n v="8888"/>
    <s v="NA Colombia"/>
    <x v="1"/>
    <x v="1"/>
    <x v="1"/>
    <x v="1"/>
    <x v="1"/>
    <x v="1"/>
    <x v="1"/>
    <x v="1"/>
    <x v="1"/>
    <x v="1"/>
    <x v="1"/>
  </r>
  <r>
    <x v="26"/>
    <d v="1899-12-30T08:17:03"/>
    <n v="8888"/>
    <s v="NA Colombia"/>
    <x v="1"/>
    <x v="1"/>
    <x v="1"/>
    <x v="1"/>
    <x v="1"/>
    <x v="1"/>
    <x v="1"/>
    <x v="1"/>
    <x v="1"/>
    <x v="1"/>
    <x v="1"/>
  </r>
  <r>
    <x v="26"/>
    <d v="1899-12-30T08:16:35"/>
    <n v="9999"/>
    <s v="NA New Brunswick"/>
    <x v="4"/>
    <x v="2"/>
    <x v="0"/>
    <x v="2"/>
    <x v="4"/>
    <x v="2"/>
    <x v="2"/>
    <x v="2"/>
    <x v="0"/>
    <x v="0"/>
    <x v="3"/>
  </r>
  <r>
    <x v="26"/>
    <d v="1899-12-30T08:16:32"/>
    <n v="9999"/>
    <s v="NA New Brunswick"/>
    <x v="2"/>
    <x v="0"/>
    <x v="0"/>
    <x v="0"/>
    <x v="0"/>
    <x v="0"/>
    <x v="0"/>
    <x v="2"/>
    <x v="0"/>
    <x v="0"/>
    <x v="0"/>
  </r>
  <r>
    <x v="26"/>
    <d v="1899-12-30T08:16:12"/>
    <n v="7777"/>
    <s v="UK New Brunswick"/>
    <x v="1"/>
    <x v="1"/>
    <x v="1"/>
    <x v="1"/>
    <x v="1"/>
    <x v="1"/>
    <x v="1"/>
    <x v="1"/>
    <x v="1"/>
    <x v="1"/>
    <x v="1"/>
  </r>
  <r>
    <x v="26"/>
    <d v="1899-12-30T08:11:23"/>
    <n v="8888"/>
    <s v="NA Colombia"/>
    <x v="9"/>
    <x v="3"/>
    <x v="5"/>
    <x v="3"/>
    <x v="5"/>
    <x v="0"/>
    <x v="0"/>
    <x v="0"/>
    <x v="0"/>
    <x v="0"/>
    <x v="2"/>
  </r>
  <r>
    <x v="26"/>
    <d v="1899-12-30T08:09:54"/>
    <n v="7777"/>
    <s v="UK New Brunswick"/>
    <x v="7"/>
    <x v="3"/>
    <x v="4"/>
    <x v="0"/>
    <x v="2"/>
    <x v="2"/>
    <x v="2"/>
    <x v="2"/>
    <x v="0"/>
    <x v="0"/>
    <x v="2"/>
  </r>
  <r>
    <x v="26"/>
    <d v="1899-12-30T08:03:55"/>
    <n v="7777"/>
    <s v="UK New Brunswick"/>
    <x v="1"/>
    <x v="1"/>
    <x v="1"/>
    <x v="1"/>
    <x v="1"/>
    <x v="1"/>
    <x v="1"/>
    <x v="1"/>
    <x v="1"/>
    <x v="1"/>
    <x v="1"/>
  </r>
  <r>
    <x v="26"/>
    <d v="1899-12-30T08:03:26"/>
    <n v="7777"/>
    <s v="UK New Brunswick"/>
    <x v="1"/>
    <x v="1"/>
    <x v="1"/>
    <x v="1"/>
    <x v="1"/>
    <x v="1"/>
    <x v="1"/>
    <x v="1"/>
    <x v="1"/>
    <x v="1"/>
    <x v="1"/>
  </r>
  <r>
    <x v="26"/>
    <d v="1899-12-30T08:03:07"/>
    <n v="7777"/>
    <s v="UK New Brunswick"/>
    <x v="1"/>
    <x v="1"/>
    <x v="1"/>
    <x v="1"/>
    <x v="1"/>
    <x v="1"/>
    <x v="1"/>
    <x v="1"/>
    <x v="1"/>
    <x v="1"/>
    <x v="1"/>
  </r>
  <r>
    <x v="26"/>
    <d v="1899-12-30T08:02:30"/>
    <n v="7777"/>
    <s v="UK New Brunswick"/>
    <x v="1"/>
    <x v="1"/>
    <x v="1"/>
    <x v="1"/>
    <x v="1"/>
    <x v="1"/>
    <x v="1"/>
    <x v="1"/>
    <x v="1"/>
    <x v="1"/>
    <x v="1"/>
  </r>
  <r>
    <x v="26"/>
    <d v="1899-12-30T08:01:35"/>
    <n v="7777"/>
    <s v="UK New Brunswick"/>
    <x v="1"/>
    <x v="1"/>
    <x v="1"/>
    <x v="1"/>
    <x v="1"/>
    <x v="1"/>
    <x v="1"/>
    <x v="1"/>
    <x v="1"/>
    <x v="1"/>
    <x v="1"/>
  </r>
  <r>
    <x v="26"/>
    <d v="1899-12-30T08:00:53"/>
    <n v="7777"/>
    <s v="UK New Brunswick"/>
    <x v="1"/>
    <x v="1"/>
    <x v="1"/>
    <x v="1"/>
    <x v="1"/>
    <x v="1"/>
    <x v="1"/>
    <x v="1"/>
    <x v="1"/>
    <x v="1"/>
    <x v="1"/>
  </r>
  <r>
    <x v="26"/>
    <d v="1899-12-30T07:59:41"/>
    <n v="7777"/>
    <s v="UK New Brunswick"/>
    <x v="0"/>
    <x v="0"/>
    <x v="0"/>
    <x v="0"/>
    <x v="0"/>
    <x v="0"/>
    <x v="0"/>
    <x v="2"/>
    <x v="1"/>
    <x v="1"/>
    <x v="1"/>
  </r>
  <r>
    <x v="26"/>
    <d v="1899-12-30T07:59:19"/>
    <n v="7777"/>
    <s v="UK New Brunswick"/>
    <x v="1"/>
    <x v="1"/>
    <x v="1"/>
    <x v="1"/>
    <x v="1"/>
    <x v="1"/>
    <x v="1"/>
    <x v="1"/>
    <x v="1"/>
    <x v="1"/>
    <x v="1"/>
  </r>
  <r>
    <x v="26"/>
    <d v="1899-12-30T07:57:48"/>
    <n v="7777"/>
    <s v="UK New Brunswick"/>
    <x v="0"/>
    <x v="0"/>
    <x v="0"/>
    <x v="0"/>
    <x v="0"/>
    <x v="0"/>
    <x v="0"/>
    <x v="0"/>
    <x v="0"/>
    <x v="0"/>
    <x v="0"/>
  </r>
  <r>
    <x v="26"/>
    <d v="1899-12-30T07:55:35"/>
    <n v="7777"/>
    <s v="UK New Brunswick"/>
    <x v="1"/>
    <x v="1"/>
    <x v="1"/>
    <x v="1"/>
    <x v="1"/>
    <x v="1"/>
    <x v="1"/>
    <x v="1"/>
    <x v="1"/>
    <x v="1"/>
    <x v="1"/>
  </r>
  <r>
    <x v="26"/>
    <d v="1899-12-30T07:53:31"/>
    <n v="7777"/>
    <s v="UK New Brunswick"/>
    <x v="10"/>
    <x v="2"/>
    <x v="0"/>
    <x v="4"/>
    <x v="0"/>
    <x v="0"/>
    <x v="0"/>
    <x v="2"/>
    <x v="0"/>
    <x v="0"/>
    <x v="0"/>
  </r>
  <r>
    <x v="26"/>
    <d v="1899-12-30T07:52:28"/>
    <n v="7777"/>
    <s v="UK New Brunswick"/>
    <x v="1"/>
    <x v="1"/>
    <x v="1"/>
    <x v="1"/>
    <x v="1"/>
    <x v="1"/>
    <x v="1"/>
    <x v="1"/>
    <x v="1"/>
    <x v="1"/>
    <x v="1"/>
  </r>
  <r>
    <x v="26"/>
    <d v="1899-12-30T07:52:24"/>
    <n v="7777"/>
    <s v="UK New Brunswick"/>
    <x v="2"/>
    <x v="0"/>
    <x v="0"/>
    <x v="2"/>
    <x v="0"/>
    <x v="0"/>
    <x v="0"/>
    <x v="0"/>
    <x v="0"/>
    <x v="0"/>
    <x v="0"/>
  </r>
  <r>
    <x v="26"/>
    <d v="1899-12-30T07:49:33"/>
    <n v="7777"/>
    <s v="UK New Brunswick"/>
    <x v="2"/>
    <x v="0"/>
    <x v="0"/>
    <x v="0"/>
    <x v="0"/>
    <x v="0"/>
    <x v="0"/>
    <x v="0"/>
    <x v="2"/>
    <x v="2"/>
    <x v="0"/>
  </r>
  <r>
    <x v="26"/>
    <d v="1899-12-30T07:47:30"/>
    <n v="7777"/>
    <s v="UK New Brunswick"/>
    <x v="0"/>
    <x v="0"/>
    <x v="0"/>
    <x v="0"/>
    <x v="0"/>
    <x v="0"/>
    <x v="0"/>
    <x v="0"/>
    <x v="2"/>
    <x v="2"/>
    <x v="0"/>
  </r>
  <r>
    <x v="26"/>
    <d v="1899-12-30T07:46:47"/>
    <n v="7777"/>
    <s v="UK New Brunswick"/>
    <x v="0"/>
    <x v="0"/>
    <x v="0"/>
    <x v="0"/>
    <x v="0"/>
    <x v="0"/>
    <x v="0"/>
    <x v="2"/>
    <x v="2"/>
    <x v="2"/>
    <x v="0"/>
  </r>
  <r>
    <x v="26"/>
    <d v="1899-12-30T07:44:37"/>
    <n v="7777"/>
    <s v="UK New Brunswick"/>
    <x v="1"/>
    <x v="1"/>
    <x v="1"/>
    <x v="1"/>
    <x v="1"/>
    <x v="1"/>
    <x v="1"/>
    <x v="1"/>
    <x v="1"/>
    <x v="1"/>
    <x v="1"/>
  </r>
  <r>
    <x v="26"/>
    <d v="1899-12-30T07:43:46"/>
    <n v="7777"/>
    <s v="UK New Brunswick"/>
    <x v="0"/>
    <x v="0"/>
    <x v="0"/>
    <x v="0"/>
    <x v="0"/>
    <x v="0"/>
    <x v="0"/>
    <x v="0"/>
    <x v="2"/>
    <x v="2"/>
    <x v="0"/>
  </r>
  <r>
    <x v="26"/>
    <d v="1899-12-30T07:42:43"/>
    <n v="7777"/>
    <s v="UK New Brunswick"/>
    <x v="1"/>
    <x v="1"/>
    <x v="1"/>
    <x v="1"/>
    <x v="1"/>
    <x v="1"/>
    <x v="1"/>
    <x v="1"/>
    <x v="1"/>
    <x v="1"/>
    <x v="1"/>
  </r>
  <r>
    <x v="26"/>
    <d v="1899-12-30T07:41:02"/>
    <n v="7777"/>
    <s v="UK New Brunswick"/>
    <x v="8"/>
    <x v="2"/>
    <x v="0"/>
    <x v="4"/>
    <x v="4"/>
    <x v="0"/>
    <x v="0"/>
    <x v="0"/>
    <x v="0"/>
    <x v="0"/>
    <x v="0"/>
  </r>
  <r>
    <x v="26"/>
    <d v="1899-12-30T07:39:11"/>
    <n v="7777"/>
    <s v="UK New Brunswick"/>
    <x v="1"/>
    <x v="1"/>
    <x v="1"/>
    <x v="1"/>
    <x v="1"/>
    <x v="1"/>
    <x v="1"/>
    <x v="1"/>
    <x v="1"/>
    <x v="1"/>
    <x v="1"/>
  </r>
  <r>
    <x v="26"/>
    <d v="1899-12-30T07:35:19"/>
    <n v="7777"/>
    <s v="UK New Brunswick"/>
    <x v="0"/>
    <x v="0"/>
    <x v="0"/>
    <x v="0"/>
    <x v="0"/>
    <x v="0"/>
    <x v="0"/>
    <x v="2"/>
    <x v="0"/>
    <x v="0"/>
    <x v="0"/>
  </r>
  <r>
    <x v="26"/>
    <d v="1899-12-30T07:29:43"/>
    <n v="7777"/>
    <s v="UK New Brunswick"/>
    <x v="1"/>
    <x v="1"/>
    <x v="1"/>
    <x v="1"/>
    <x v="1"/>
    <x v="1"/>
    <x v="1"/>
    <x v="1"/>
    <x v="1"/>
    <x v="1"/>
    <x v="1"/>
  </r>
  <r>
    <x v="26"/>
    <d v="1899-12-30T07:29:23"/>
    <n v="7777"/>
    <s v="UK New Brunswick"/>
    <x v="1"/>
    <x v="1"/>
    <x v="1"/>
    <x v="1"/>
    <x v="1"/>
    <x v="1"/>
    <x v="1"/>
    <x v="1"/>
    <x v="1"/>
    <x v="1"/>
    <x v="1"/>
  </r>
  <r>
    <x v="26"/>
    <d v="1899-12-30T07:28:49"/>
    <n v="7777"/>
    <s v="UK New Brunswick"/>
    <x v="1"/>
    <x v="1"/>
    <x v="1"/>
    <x v="1"/>
    <x v="1"/>
    <x v="1"/>
    <x v="1"/>
    <x v="1"/>
    <x v="1"/>
    <x v="1"/>
    <x v="1"/>
  </r>
  <r>
    <x v="26"/>
    <d v="1899-12-30T07:22:41"/>
    <n v="7777"/>
    <s v="UK New Brunswick"/>
    <x v="1"/>
    <x v="1"/>
    <x v="1"/>
    <x v="1"/>
    <x v="1"/>
    <x v="1"/>
    <x v="1"/>
    <x v="1"/>
    <x v="1"/>
    <x v="1"/>
    <x v="1"/>
  </r>
  <r>
    <x v="26"/>
    <d v="1899-12-30T07:18:55"/>
    <n v="7777"/>
    <s v="UK New Brunswick"/>
    <x v="0"/>
    <x v="0"/>
    <x v="0"/>
    <x v="2"/>
    <x v="3"/>
    <x v="0"/>
    <x v="0"/>
    <x v="2"/>
    <x v="2"/>
    <x v="2"/>
    <x v="0"/>
  </r>
  <r>
    <x v="26"/>
    <d v="1899-12-30T07:13:01"/>
    <n v="7777"/>
    <s v="UK New Brunswick"/>
    <x v="1"/>
    <x v="1"/>
    <x v="1"/>
    <x v="1"/>
    <x v="1"/>
    <x v="1"/>
    <x v="1"/>
    <x v="1"/>
    <x v="1"/>
    <x v="1"/>
    <x v="1"/>
  </r>
  <r>
    <x v="26"/>
    <d v="1899-12-30T07:12:27"/>
    <n v="7777"/>
    <s v="UK New Brunswick"/>
    <x v="1"/>
    <x v="1"/>
    <x v="1"/>
    <x v="1"/>
    <x v="1"/>
    <x v="1"/>
    <x v="1"/>
    <x v="1"/>
    <x v="1"/>
    <x v="1"/>
    <x v="1"/>
  </r>
  <r>
    <x v="26"/>
    <d v="1899-12-30T07:08:00"/>
    <n v="7777"/>
    <s v="UK New Brunswick"/>
    <x v="0"/>
    <x v="0"/>
    <x v="0"/>
    <x v="0"/>
    <x v="0"/>
    <x v="0"/>
    <x v="0"/>
    <x v="0"/>
    <x v="2"/>
    <x v="2"/>
    <x v="0"/>
  </r>
  <r>
    <x v="26"/>
    <d v="1899-12-30T07:03:07"/>
    <n v="7777"/>
    <s v="UK New Brunswick"/>
    <x v="1"/>
    <x v="1"/>
    <x v="1"/>
    <x v="1"/>
    <x v="1"/>
    <x v="1"/>
    <x v="1"/>
    <x v="1"/>
    <x v="1"/>
    <x v="1"/>
    <x v="1"/>
  </r>
  <r>
    <x v="26"/>
    <d v="1899-12-30T07:02:53"/>
    <n v="7777"/>
    <s v="UK New Brunswick"/>
    <x v="0"/>
    <x v="0"/>
    <x v="0"/>
    <x v="0"/>
    <x v="0"/>
    <x v="0"/>
    <x v="0"/>
    <x v="0"/>
    <x v="0"/>
    <x v="0"/>
    <x v="0"/>
  </r>
  <r>
    <x v="26"/>
    <d v="1899-12-30T07:02:26"/>
    <n v="7777"/>
    <s v="UK New Brunswick"/>
    <x v="0"/>
    <x v="0"/>
    <x v="0"/>
    <x v="2"/>
    <x v="3"/>
    <x v="0"/>
    <x v="0"/>
    <x v="0"/>
    <x v="0"/>
    <x v="0"/>
    <x v="1"/>
  </r>
  <r>
    <x v="26"/>
    <d v="1899-12-30T07:01:10"/>
    <n v="7777"/>
    <s v="UK New Brunswick"/>
    <x v="1"/>
    <x v="1"/>
    <x v="1"/>
    <x v="1"/>
    <x v="1"/>
    <x v="1"/>
    <x v="1"/>
    <x v="1"/>
    <x v="1"/>
    <x v="1"/>
    <x v="1"/>
  </r>
  <r>
    <x v="26"/>
    <d v="1899-12-30T06:52:43"/>
    <n v="7777"/>
    <s v="UK New Brunswick"/>
    <x v="1"/>
    <x v="1"/>
    <x v="1"/>
    <x v="1"/>
    <x v="1"/>
    <x v="1"/>
    <x v="1"/>
    <x v="1"/>
    <x v="1"/>
    <x v="1"/>
    <x v="1"/>
  </r>
  <r>
    <x v="26"/>
    <d v="1899-12-30T06:51:55"/>
    <n v="7777"/>
    <s v="UK New Brunswick"/>
    <x v="1"/>
    <x v="1"/>
    <x v="1"/>
    <x v="1"/>
    <x v="1"/>
    <x v="1"/>
    <x v="1"/>
    <x v="1"/>
    <x v="1"/>
    <x v="1"/>
    <x v="1"/>
  </r>
  <r>
    <x v="26"/>
    <d v="1899-12-30T06:49:42"/>
    <n v="7777"/>
    <s v="UK New Brunswick"/>
    <x v="2"/>
    <x v="0"/>
    <x v="0"/>
    <x v="5"/>
    <x v="3"/>
    <x v="0"/>
    <x v="0"/>
    <x v="0"/>
    <x v="2"/>
    <x v="2"/>
    <x v="1"/>
  </r>
  <r>
    <x v="26"/>
    <d v="1899-12-30T06:48:53"/>
    <n v="7777"/>
    <s v="UK New Brunswick"/>
    <x v="0"/>
    <x v="0"/>
    <x v="0"/>
    <x v="0"/>
    <x v="2"/>
    <x v="0"/>
    <x v="0"/>
    <x v="2"/>
    <x v="2"/>
    <x v="2"/>
    <x v="0"/>
  </r>
  <r>
    <x v="26"/>
    <d v="1899-12-30T06:48:30"/>
    <n v="7777"/>
    <s v="UK New Brunswick"/>
    <x v="1"/>
    <x v="1"/>
    <x v="1"/>
    <x v="1"/>
    <x v="1"/>
    <x v="1"/>
    <x v="1"/>
    <x v="1"/>
    <x v="1"/>
    <x v="1"/>
    <x v="1"/>
  </r>
  <r>
    <x v="26"/>
    <d v="1899-12-30T06:48:15"/>
    <n v="7777"/>
    <s v="UK New Brunswick"/>
    <x v="2"/>
    <x v="0"/>
    <x v="0"/>
    <x v="2"/>
    <x v="3"/>
    <x v="0"/>
    <x v="0"/>
    <x v="0"/>
    <x v="2"/>
    <x v="2"/>
    <x v="2"/>
  </r>
  <r>
    <x v="26"/>
    <d v="1899-12-30T06:47:19"/>
    <n v="7777"/>
    <s v="UK New Brunswick"/>
    <x v="1"/>
    <x v="1"/>
    <x v="1"/>
    <x v="1"/>
    <x v="1"/>
    <x v="1"/>
    <x v="1"/>
    <x v="1"/>
    <x v="1"/>
    <x v="1"/>
    <x v="1"/>
  </r>
  <r>
    <x v="26"/>
    <d v="1899-12-30T06:42:53"/>
    <n v="7777"/>
    <s v="UK New Brunswick"/>
    <x v="1"/>
    <x v="1"/>
    <x v="1"/>
    <x v="1"/>
    <x v="1"/>
    <x v="1"/>
    <x v="1"/>
    <x v="1"/>
    <x v="1"/>
    <x v="1"/>
    <x v="1"/>
  </r>
  <r>
    <x v="26"/>
    <d v="1899-12-30T06:39:13"/>
    <n v="7777"/>
    <s v="UK New Brunswick"/>
    <x v="0"/>
    <x v="0"/>
    <x v="0"/>
    <x v="0"/>
    <x v="0"/>
    <x v="0"/>
    <x v="0"/>
    <x v="0"/>
    <x v="0"/>
    <x v="0"/>
    <x v="0"/>
  </r>
  <r>
    <x v="26"/>
    <d v="1899-12-30T06:39:12"/>
    <n v="7777"/>
    <s v="UK New Brunswick"/>
    <x v="1"/>
    <x v="1"/>
    <x v="1"/>
    <x v="1"/>
    <x v="1"/>
    <x v="1"/>
    <x v="1"/>
    <x v="1"/>
    <x v="1"/>
    <x v="1"/>
    <x v="1"/>
  </r>
  <r>
    <x v="26"/>
    <d v="1899-12-30T06:37:45"/>
    <n v="7777"/>
    <s v="UK New Brunswick"/>
    <x v="1"/>
    <x v="1"/>
    <x v="1"/>
    <x v="1"/>
    <x v="1"/>
    <x v="1"/>
    <x v="1"/>
    <x v="1"/>
    <x v="1"/>
    <x v="1"/>
    <x v="1"/>
  </r>
  <r>
    <x v="26"/>
    <d v="1899-12-30T06:37:40"/>
    <n v="7777"/>
    <s v="UK New Brunswick"/>
    <x v="1"/>
    <x v="1"/>
    <x v="1"/>
    <x v="1"/>
    <x v="1"/>
    <x v="1"/>
    <x v="1"/>
    <x v="1"/>
    <x v="1"/>
    <x v="1"/>
    <x v="1"/>
  </r>
  <r>
    <x v="26"/>
    <d v="1899-12-30T06:34:43"/>
    <n v="7777"/>
    <s v="UK New Brunswick"/>
    <x v="1"/>
    <x v="1"/>
    <x v="1"/>
    <x v="1"/>
    <x v="1"/>
    <x v="1"/>
    <x v="1"/>
    <x v="1"/>
    <x v="1"/>
    <x v="1"/>
    <x v="1"/>
  </r>
  <r>
    <x v="26"/>
    <d v="1899-12-30T06:34:43"/>
    <n v="7777"/>
    <s v="UK New Brunswick"/>
    <x v="4"/>
    <x v="2"/>
    <x v="4"/>
    <x v="4"/>
    <x v="4"/>
    <x v="0"/>
    <x v="0"/>
    <x v="0"/>
    <x v="0"/>
    <x v="0"/>
    <x v="0"/>
  </r>
  <r>
    <x v="26"/>
    <d v="1899-12-30T06:33:12"/>
    <n v="7777"/>
    <s v="UK New Brunswick"/>
    <x v="1"/>
    <x v="1"/>
    <x v="1"/>
    <x v="1"/>
    <x v="1"/>
    <x v="1"/>
    <x v="1"/>
    <x v="1"/>
    <x v="1"/>
    <x v="1"/>
    <x v="1"/>
  </r>
  <r>
    <x v="26"/>
    <d v="1899-12-30T06:33:11"/>
    <n v="7777"/>
    <s v="UK New Brunswick"/>
    <x v="1"/>
    <x v="1"/>
    <x v="1"/>
    <x v="1"/>
    <x v="1"/>
    <x v="1"/>
    <x v="1"/>
    <x v="1"/>
    <x v="1"/>
    <x v="1"/>
    <x v="1"/>
  </r>
  <r>
    <x v="26"/>
    <d v="1899-12-30T06:29:01"/>
    <n v="7777"/>
    <s v="UK New Brunswick"/>
    <x v="1"/>
    <x v="1"/>
    <x v="1"/>
    <x v="1"/>
    <x v="1"/>
    <x v="1"/>
    <x v="1"/>
    <x v="1"/>
    <x v="1"/>
    <x v="1"/>
    <x v="1"/>
  </r>
  <r>
    <x v="26"/>
    <d v="1899-12-30T06:21:22"/>
    <n v="7777"/>
    <s v="UK New Brunswick"/>
    <x v="1"/>
    <x v="1"/>
    <x v="1"/>
    <x v="1"/>
    <x v="1"/>
    <x v="1"/>
    <x v="1"/>
    <x v="1"/>
    <x v="1"/>
    <x v="1"/>
    <x v="1"/>
  </r>
  <r>
    <x v="26"/>
    <d v="1899-12-30T06:21:12"/>
    <n v="7777"/>
    <s v="UK New Brunswick"/>
    <x v="1"/>
    <x v="1"/>
    <x v="1"/>
    <x v="1"/>
    <x v="1"/>
    <x v="1"/>
    <x v="1"/>
    <x v="1"/>
    <x v="1"/>
    <x v="1"/>
    <x v="1"/>
  </r>
  <r>
    <x v="26"/>
    <d v="1899-12-30T06:20:07"/>
    <n v="7777"/>
    <s v="UK New Brunswick"/>
    <x v="1"/>
    <x v="1"/>
    <x v="1"/>
    <x v="1"/>
    <x v="1"/>
    <x v="1"/>
    <x v="1"/>
    <x v="1"/>
    <x v="1"/>
    <x v="1"/>
    <x v="1"/>
  </r>
  <r>
    <x v="26"/>
    <d v="1899-12-30T06:14:04"/>
    <n v="7777"/>
    <s v="UK New Brunswick"/>
    <x v="1"/>
    <x v="1"/>
    <x v="1"/>
    <x v="1"/>
    <x v="1"/>
    <x v="1"/>
    <x v="1"/>
    <x v="1"/>
    <x v="1"/>
    <x v="1"/>
    <x v="1"/>
  </r>
  <r>
    <x v="26"/>
    <d v="1899-12-30T06:11:15"/>
    <n v="7777"/>
    <s v="UK New Brunswick"/>
    <x v="1"/>
    <x v="1"/>
    <x v="1"/>
    <x v="1"/>
    <x v="1"/>
    <x v="1"/>
    <x v="1"/>
    <x v="1"/>
    <x v="1"/>
    <x v="1"/>
    <x v="1"/>
  </r>
  <r>
    <x v="26"/>
    <d v="1899-12-30T06:10:56"/>
    <n v="7777"/>
    <s v="UK New Brunswick"/>
    <x v="0"/>
    <x v="0"/>
    <x v="0"/>
    <x v="4"/>
    <x v="3"/>
    <x v="0"/>
    <x v="0"/>
    <x v="0"/>
    <x v="0"/>
    <x v="0"/>
    <x v="0"/>
  </r>
  <r>
    <x v="26"/>
    <d v="1899-12-30T06:09:44"/>
    <n v="7777"/>
    <s v="UK New Brunswick"/>
    <x v="2"/>
    <x v="0"/>
    <x v="0"/>
    <x v="0"/>
    <x v="0"/>
    <x v="2"/>
    <x v="2"/>
    <x v="0"/>
    <x v="0"/>
    <x v="0"/>
    <x v="0"/>
  </r>
  <r>
    <x v="26"/>
    <d v="1899-12-30T06:08:31"/>
    <n v="7777"/>
    <s v="UK New Brunswick"/>
    <x v="1"/>
    <x v="1"/>
    <x v="1"/>
    <x v="1"/>
    <x v="1"/>
    <x v="1"/>
    <x v="1"/>
    <x v="1"/>
    <x v="1"/>
    <x v="1"/>
    <x v="1"/>
  </r>
  <r>
    <x v="26"/>
    <d v="1899-12-30T06:07:55"/>
    <n v="7777"/>
    <s v="UK New Brunswick"/>
    <x v="0"/>
    <x v="0"/>
    <x v="4"/>
    <x v="5"/>
    <x v="0"/>
    <x v="0"/>
    <x v="0"/>
    <x v="0"/>
    <x v="0"/>
    <x v="0"/>
    <x v="0"/>
  </r>
  <r>
    <x v="26"/>
    <d v="1899-12-30T06:07:30"/>
    <n v="7777"/>
    <s v="UK New Brunswick"/>
    <x v="0"/>
    <x v="0"/>
    <x v="0"/>
    <x v="2"/>
    <x v="0"/>
    <x v="0"/>
    <x v="0"/>
    <x v="0"/>
    <x v="0"/>
    <x v="0"/>
    <x v="0"/>
  </r>
  <r>
    <x v="26"/>
    <d v="1899-12-30T06:02:49"/>
    <n v="7777"/>
    <s v="UK New Brunswick"/>
    <x v="1"/>
    <x v="1"/>
    <x v="1"/>
    <x v="1"/>
    <x v="1"/>
    <x v="1"/>
    <x v="1"/>
    <x v="1"/>
    <x v="1"/>
    <x v="1"/>
    <x v="1"/>
  </r>
  <r>
    <x v="26"/>
    <d v="1899-12-30T06:02:15"/>
    <n v="7777"/>
    <s v="UK New Brunswick"/>
    <x v="1"/>
    <x v="1"/>
    <x v="1"/>
    <x v="1"/>
    <x v="1"/>
    <x v="1"/>
    <x v="1"/>
    <x v="1"/>
    <x v="1"/>
    <x v="1"/>
    <x v="1"/>
  </r>
  <r>
    <x v="26"/>
    <d v="1899-12-30T06:00:21"/>
    <n v="7777"/>
    <s v="UK New Brunswick"/>
    <x v="1"/>
    <x v="1"/>
    <x v="1"/>
    <x v="1"/>
    <x v="1"/>
    <x v="1"/>
    <x v="1"/>
    <x v="1"/>
    <x v="1"/>
    <x v="1"/>
    <x v="1"/>
  </r>
  <r>
    <x v="26"/>
    <d v="1899-12-30T06:00:11"/>
    <n v="7777"/>
    <s v="UK New Brunswick"/>
    <x v="1"/>
    <x v="1"/>
    <x v="1"/>
    <x v="1"/>
    <x v="1"/>
    <x v="1"/>
    <x v="1"/>
    <x v="1"/>
    <x v="1"/>
    <x v="1"/>
    <x v="1"/>
  </r>
  <r>
    <x v="26"/>
    <d v="1899-12-30T05:56:41"/>
    <n v="7777"/>
    <s v="UK New Brunswick"/>
    <x v="1"/>
    <x v="1"/>
    <x v="1"/>
    <x v="1"/>
    <x v="1"/>
    <x v="1"/>
    <x v="1"/>
    <x v="1"/>
    <x v="1"/>
    <x v="1"/>
    <x v="1"/>
  </r>
  <r>
    <x v="26"/>
    <d v="1899-12-30T05:55:40"/>
    <n v="7777"/>
    <s v="UK New Brunswick"/>
    <x v="1"/>
    <x v="1"/>
    <x v="1"/>
    <x v="1"/>
    <x v="1"/>
    <x v="1"/>
    <x v="1"/>
    <x v="1"/>
    <x v="1"/>
    <x v="1"/>
    <x v="1"/>
  </r>
  <r>
    <x v="26"/>
    <d v="1899-12-30T05:52:10"/>
    <n v="7777"/>
    <s v="UK New Brunswick"/>
    <x v="1"/>
    <x v="1"/>
    <x v="1"/>
    <x v="1"/>
    <x v="1"/>
    <x v="1"/>
    <x v="1"/>
    <x v="1"/>
    <x v="1"/>
    <x v="1"/>
    <x v="1"/>
  </r>
  <r>
    <x v="26"/>
    <d v="1899-12-30T05:48:35"/>
    <n v="7777"/>
    <s v="UK New Brunswick"/>
    <x v="1"/>
    <x v="1"/>
    <x v="1"/>
    <x v="1"/>
    <x v="1"/>
    <x v="1"/>
    <x v="1"/>
    <x v="1"/>
    <x v="1"/>
    <x v="1"/>
    <x v="1"/>
  </r>
  <r>
    <x v="26"/>
    <d v="1899-12-30T05:47:07"/>
    <n v="7777"/>
    <s v="UK New Brunswick"/>
    <x v="1"/>
    <x v="1"/>
    <x v="1"/>
    <x v="1"/>
    <x v="1"/>
    <x v="1"/>
    <x v="1"/>
    <x v="1"/>
    <x v="1"/>
    <x v="1"/>
    <x v="1"/>
  </r>
  <r>
    <x v="26"/>
    <d v="1899-12-30T05:44:55"/>
    <n v="7777"/>
    <s v="UK New Brunswick"/>
    <x v="0"/>
    <x v="0"/>
    <x v="0"/>
    <x v="0"/>
    <x v="0"/>
    <x v="0"/>
    <x v="0"/>
    <x v="0"/>
    <x v="2"/>
    <x v="2"/>
    <x v="0"/>
  </r>
  <r>
    <x v="26"/>
    <d v="1899-12-30T05:43:30"/>
    <n v="7777"/>
    <s v="UK New Brunswick"/>
    <x v="1"/>
    <x v="1"/>
    <x v="1"/>
    <x v="1"/>
    <x v="1"/>
    <x v="1"/>
    <x v="1"/>
    <x v="1"/>
    <x v="1"/>
    <x v="1"/>
    <x v="1"/>
  </r>
  <r>
    <x v="26"/>
    <d v="1899-12-30T05:40:12"/>
    <n v="7777"/>
    <s v="UK New Brunswick"/>
    <x v="0"/>
    <x v="0"/>
    <x v="0"/>
    <x v="0"/>
    <x v="0"/>
    <x v="0"/>
    <x v="0"/>
    <x v="2"/>
    <x v="0"/>
    <x v="0"/>
    <x v="0"/>
  </r>
  <r>
    <x v="26"/>
    <d v="1899-12-30T05:40:10"/>
    <n v="7777"/>
    <s v="UK New Brunswick"/>
    <x v="1"/>
    <x v="1"/>
    <x v="1"/>
    <x v="1"/>
    <x v="1"/>
    <x v="1"/>
    <x v="1"/>
    <x v="1"/>
    <x v="1"/>
    <x v="1"/>
    <x v="1"/>
  </r>
  <r>
    <x v="26"/>
    <d v="1899-12-30T05:38:18"/>
    <n v="7777"/>
    <s v="UK New Brunswick"/>
    <x v="1"/>
    <x v="1"/>
    <x v="1"/>
    <x v="1"/>
    <x v="1"/>
    <x v="1"/>
    <x v="1"/>
    <x v="1"/>
    <x v="1"/>
    <x v="1"/>
    <x v="1"/>
  </r>
  <r>
    <x v="26"/>
    <d v="1899-12-30T05:38:05"/>
    <n v="7777"/>
    <s v="UK New Brunswick"/>
    <x v="4"/>
    <x v="2"/>
    <x v="0"/>
    <x v="0"/>
    <x v="4"/>
    <x v="0"/>
    <x v="0"/>
    <x v="0"/>
    <x v="0"/>
    <x v="0"/>
    <x v="5"/>
  </r>
  <r>
    <x v="26"/>
    <d v="1899-12-30T05:34:50"/>
    <n v="7777"/>
    <s v="UK New Brunswick"/>
    <x v="0"/>
    <x v="0"/>
    <x v="0"/>
    <x v="0"/>
    <x v="0"/>
    <x v="1"/>
    <x v="1"/>
    <x v="1"/>
    <x v="1"/>
    <x v="1"/>
    <x v="1"/>
  </r>
  <r>
    <x v="26"/>
    <d v="1899-12-30T05:34:46"/>
    <n v="7777"/>
    <s v="UK New Brunswick"/>
    <x v="1"/>
    <x v="1"/>
    <x v="1"/>
    <x v="1"/>
    <x v="1"/>
    <x v="1"/>
    <x v="1"/>
    <x v="1"/>
    <x v="1"/>
    <x v="1"/>
    <x v="1"/>
  </r>
  <r>
    <x v="26"/>
    <d v="1899-12-30T05:34:43"/>
    <n v="7777"/>
    <s v="UK New Brunswick"/>
    <x v="1"/>
    <x v="1"/>
    <x v="1"/>
    <x v="1"/>
    <x v="1"/>
    <x v="1"/>
    <x v="1"/>
    <x v="1"/>
    <x v="1"/>
    <x v="1"/>
    <x v="1"/>
  </r>
  <r>
    <x v="26"/>
    <d v="1899-12-30T05:32:16"/>
    <n v="7777"/>
    <s v="UK New Brunswick"/>
    <x v="1"/>
    <x v="1"/>
    <x v="1"/>
    <x v="1"/>
    <x v="1"/>
    <x v="1"/>
    <x v="1"/>
    <x v="1"/>
    <x v="1"/>
    <x v="1"/>
    <x v="1"/>
  </r>
  <r>
    <x v="26"/>
    <d v="1899-12-30T05:30:01"/>
    <n v="7777"/>
    <s v="UK New Brunswick"/>
    <x v="1"/>
    <x v="1"/>
    <x v="1"/>
    <x v="1"/>
    <x v="1"/>
    <x v="1"/>
    <x v="1"/>
    <x v="1"/>
    <x v="1"/>
    <x v="1"/>
    <x v="1"/>
  </r>
  <r>
    <x v="26"/>
    <d v="1899-12-30T05:24:51"/>
    <n v="7777"/>
    <s v="UK New Brunswick"/>
    <x v="1"/>
    <x v="1"/>
    <x v="1"/>
    <x v="1"/>
    <x v="1"/>
    <x v="1"/>
    <x v="1"/>
    <x v="1"/>
    <x v="1"/>
    <x v="1"/>
    <x v="1"/>
  </r>
  <r>
    <x v="26"/>
    <d v="1899-12-30T05:22:15"/>
    <n v="7777"/>
    <s v="UK New Brunswick"/>
    <x v="1"/>
    <x v="1"/>
    <x v="1"/>
    <x v="1"/>
    <x v="1"/>
    <x v="1"/>
    <x v="1"/>
    <x v="1"/>
    <x v="1"/>
    <x v="1"/>
    <x v="1"/>
  </r>
  <r>
    <x v="26"/>
    <d v="1899-12-30T05:20:49"/>
    <n v="7777"/>
    <s v="UK New Brunswick"/>
    <x v="1"/>
    <x v="1"/>
    <x v="1"/>
    <x v="1"/>
    <x v="1"/>
    <x v="1"/>
    <x v="1"/>
    <x v="1"/>
    <x v="1"/>
    <x v="1"/>
    <x v="1"/>
  </r>
  <r>
    <x v="26"/>
    <d v="1899-12-30T05:16:54"/>
    <n v="7777"/>
    <s v="UK New Brunswick"/>
    <x v="0"/>
    <x v="0"/>
    <x v="0"/>
    <x v="0"/>
    <x v="0"/>
    <x v="0"/>
    <x v="0"/>
    <x v="0"/>
    <x v="0"/>
    <x v="0"/>
    <x v="0"/>
  </r>
  <r>
    <x v="26"/>
    <d v="1899-12-30T05:16:09"/>
    <n v="7777"/>
    <s v="UK New Brunswick"/>
    <x v="2"/>
    <x v="0"/>
    <x v="0"/>
    <x v="0"/>
    <x v="0"/>
    <x v="0"/>
    <x v="0"/>
    <x v="0"/>
    <x v="2"/>
    <x v="2"/>
    <x v="0"/>
  </r>
  <r>
    <x v="26"/>
    <d v="1899-12-30T05:15:34"/>
    <n v="7777"/>
    <s v="UK New Brunswick"/>
    <x v="1"/>
    <x v="1"/>
    <x v="1"/>
    <x v="1"/>
    <x v="1"/>
    <x v="1"/>
    <x v="1"/>
    <x v="1"/>
    <x v="1"/>
    <x v="1"/>
    <x v="1"/>
  </r>
  <r>
    <x v="26"/>
    <d v="1899-12-30T05:14:43"/>
    <n v="7777"/>
    <s v="UK New Brunswick"/>
    <x v="4"/>
    <x v="2"/>
    <x v="0"/>
    <x v="0"/>
    <x v="0"/>
    <x v="0"/>
    <x v="0"/>
    <x v="0"/>
    <x v="0"/>
    <x v="0"/>
    <x v="5"/>
  </r>
  <r>
    <x v="26"/>
    <d v="1899-12-30T05:14:07"/>
    <n v="7777"/>
    <s v="UK New Brunswick"/>
    <x v="1"/>
    <x v="1"/>
    <x v="1"/>
    <x v="1"/>
    <x v="1"/>
    <x v="1"/>
    <x v="1"/>
    <x v="1"/>
    <x v="1"/>
    <x v="1"/>
    <x v="1"/>
  </r>
  <r>
    <x v="26"/>
    <d v="1899-12-30T05:13:09"/>
    <n v="7777"/>
    <s v="UK New Brunswick"/>
    <x v="0"/>
    <x v="0"/>
    <x v="0"/>
    <x v="0"/>
    <x v="0"/>
    <x v="2"/>
    <x v="2"/>
    <x v="2"/>
    <x v="0"/>
    <x v="0"/>
    <x v="0"/>
  </r>
  <r>
    <x v="26"/>
    <d v="1899-12-30T05:13:02"/>
    <n v="7777"/>
    <s v="UK New Brunswick"/>
    <x v="1"/>
    <x v="1"/>
    <x v="1"/>
    <x v="1"/>
    <x v="1"/>
    <x v="1"/>
    <x v="1"/>
    <x v="1"/>
    <x v="1"/>
    <x v="1"/>
    <x v="1"/>
  </r>
  <r>
    <x v="26"/>
    <d v="1899-12-30T05:12:30"/>
    <n v="7777"/>
    <s v="UK New Brunswick"/>
    <x v="0"/>
    <x v="0"/>
    <x v="0"/>
    <x v="0"/>
    <x v="0"/>
    <x v="0"/>
    <x v="0"/>
    <x v="0"/>
    <x v="2"/>
    <x v="2"/>
    <x v="0"/>
  </r>
  <r>
    <x v="26"/>
    <d v="1899-12-30T05:12:29"/>
    <n v="9999"/>
    <s v="NA New Brunswick"/>
    <x v="4"/>
    <x v="2"/>
    <x v="3"/>
    <x v="4"/>
    <x v="4"/>
    <x v="0"/>
    <x v="0"/>
    <x v="2"/>
    <x v="0"/>
    <x v="0"/>
    <x v="2"/>
  </r>
  <r>
    <x v="26"/>
    <d v="1899-12-30T05:09:29"/>
    <n v="7777"/>
    <s v="UK New Brunswick"/>
    <x v="0"/>
    <x v="0"/>
    <x v="0"/>
    <x v="0"/>
    <x v="0"/>
    <x v="0"/>
    <x v="0"/>
    <x v="2"/>
    <x v="2"/>
    <x v="2"/>
    <x v="0"/>
  </r>
  <r>
    <x v="26"/>
    <d v="1899-12-30T05:08:45"/>
    <n v="7777"/>
    <s v="UK New Brunswick"/>
    <x v="7"/>
    <x v="3"/>
    <x v="0"/>
    <x v="0"/>
    <x v="0"/>
    <x v="0"/>
    <x v="0"/>
    <x v="2"/>
    <x v="0"/>
    <x v="0"/>
    <x v="0"/>
  </r>
  <r>
    <x v="26"/>
    <d v="1899-12-30T05:07:52"/>
    <n v="7777"/>
    <s v="UK New Brunswick"/>
    <x v="1"/>
    <x v="1"/>
    <x v="1"/>
    <x v="1"/>
    <x v="1"/>
    <x v="1"/>
    <x v="1"/>
    <x v="1"/>
    <x v="1"/>
    <x v="1"/>
    <x v="1"/>
  </r>
  <r>
    <x v="26"/>
    <d v="1899-12-30T05:05:15"/>
    <n v="7777"/>
    <s v="UK New Brunswick"/>
    <x v="0"/>
    <x v="0"/>
    <x v="0"/>
    <x v="0"/>
    <x v="0"/>
    <x v="0"/>
    <x v="0"/>
    <x v="2"/>
    <x v="2"/>
    <x v="2"/>
    <x v="0"/>
  </r>
  <r>
    <x v="26"/>
    <d v="1899-12-30T05:04:39"/>
    <n v="7777"/>
    <s v="UK New Brunswick"/>
    <x v="0"/>
    <x v="0"/>
    <x v="0"/>
    <x v="0"/>
    <x v="0"/>
    <x v="2"/>
    <x v="2"/>
    <x v="0"/>
    <x v="0"/>
    <x v="0"/>
    <x v="0"/>
  </r>
  <r>
    <x v="26"/>
    <d v="1899-12-30T05:03:37"/>
    <n v="7777"/>
    <s v="UK New Brunswick"/>
    <x v="1"/>
    <x v="1"/>
    <x v="1"/>
    <x v="1"/>
    <x v="1"/>
    <x v="1"/>
    <x v="1"/>
    <x v="1"/>
    <x v="1"/>
    <x v="1"/>
    <x v="1"/>
  </r>
  <r>
    <x v="26"/>
    <d v="1899-12-30T05:02:17"/>
    <n v="7777"/>
    <s v="UK New Brunswick"/>
    <x v="1"/>
    <x v="1"/>
    <x v="1"/>
    <x v="1"/>
    <x v="1"/>
    <x v="1"/>
    <x v="1"/>
    <x v="1"/>
    <x v="1"/>
    <x v="1"/>
    <x v="1"/>
  </r>
  <r>
    <x v="26"/>
    <d v="1899-12-30T05:01:43"/>
    <n v="7777"/>
    <s v="UK New Brunswick"/>
    <x v="1"/>
    <x v="1"/>
    <x v="1"/>
    <x v="1"/>
    <x v="1"/>
    <x v="1"/>
    <x v="1"/>
    <x v="1"/>
    <x v="1"/>
    <x v="1"/>
    <x v="1"/>
  </r>
  <r>
    <x v="26"/>
    <d v="1899-12-30T04:59:43"/>
    <n v="7777"/>
    <s v="UK New Brunswick"/>
    <x v="8"/>
    <x v="2"/>
    <x v="5"/>
    <x v="5"/>
    <x v="4"/>
    <x v="0"/>
    <x v="0"/>
    <x v="2"/>
    <x v="0"/>
    <x v="0"/>
    <x v="6"/>
  </r>
  <r>
    <x v="26"/>
    <d v="1899-12-30T04:58:21"/>
    <n v="7777"/>
    <s v="UK New Brunswick"/>
    <x v="1"/>
    <x v="1"/>
    <x v="1"/>
    <x v="1"/>
    <x v="1"/>
    <x v="1"/>
    <x v="1"/>
    <x v="1"/>
    <x v="1"/>
    <x v="1"/>
    <x v="1"/>
  </r>
  <r>
    <x v="26"/>
    <d v="1899-12-30T04:57:22"/>
    <n v="7777"/>
    <s v="UK New Brunswick"/>
    <x v="1"/>
    <x v="1"/>
    <x v="1"/>
    <x v="1"/>
    <x v="1"/>
    <x v="1"/>
    <x v="1"/>
    <x v="1"/>
    <x v="1"/>
    <x v="1"/>
    <x v="1"/>
  </r>
  <r>
    <x v="26"/>
    <d v="1899-12-30T04:56:44"/>
    <n v="7777"/>
    <s v="UK New Brunswick"/>
    <x v="1"/>
    <x v="1"/>
    <x v="1"/>
    <x v="1"/>
    <x v="1"/>
    <x v="1"/>
    <x v="1"/>
    <x v="1"/>
    <x v="1"/>
    <x v="1"/>
    <x v="1"/>
  </r>
  <r>
    <x v="26"/>
    <d v="1899-12-30T04:56:25"/>
    <n v="7777"/>
    <s v="UK New Brunswick"/>
    <x v="1"/>
    <x v="1"/>
    <x v="1"/>
    <x v="1"/>
    <x v="1"/>
    <x v="1"/>
    <x v="1"/>
    <x v="1"/>
    <x v="1"/>
    <x v="1"/>
    <x v="1"/>
  </r>
  <r>
    <x v="26"/>
    <d v="1899-12-30T04:55:30"/>
    <n v="8888"/>
    <s v="NA Colombia"/>
    <x v="1"/>
    <x v="1"/>
    <x v="1"/>
    <x v="1"/>
    <x v="1"/>
    <x v="1"/>
    <x v="1"/>
    <x v="1"/>
    <x v="1"/>
    <x v="1"/>
    <x v="1"/>
  </r>
  <r>
    <x v="26"/>
    <d v="1899-12-30T04:53:43"/>
    <n v="7777"/>
    <s v="UK New Brunswick"/>
    <x v="1"/>
    <x v="1"/>
    <x v="1"/>
    <x v="1"/>
    <x v="1"/>
    <x v="1"/>
    <x v="1"/>
    <x v="1"/>
    <x v="1"/>
    <x v="1"/>
    <x v="1"/>
  </r>
  <r>
    <x v="26"/>
    <d v="1899-12-30T04:53:00"/>
    <n v="7777"/>
    <s v="UK New Brunswick"/>
    <x v="0"/>
    <x v="0"/>
    <x v="0"/>
    <x v="0"/>
    <x v="0"/>
    <x v="0"/>
    <x v="0"/>
    <x v="0"/>
    <x v="0"/>
    <x v="0"/>
    <x v="0"/>
  </r>
  <r>
    <x v="26"/>
    <d v="1899-12-30T04:52:53"/>
    <n v="7777"/>
    <s v="UK New Brunswick"/>
    <x v="1"/>
    <x v="1"/>
    <x v="1"/>
    <x v="1"/>
    <x v="1"/>
    <x v="1"/>
    <x v="1"/>
    <x v="1"/>
    <x v="1"/>
    <x v="1"/>
    <x v="1"/>
  </r>
  <r>
    <x v="26"/>
    <d v="1899-12-30T04:51:18"/>
    <n v="7777"/>
    <s v="UK New Brunswick"/>
    <x v="1"/>
    <x v="1"/>
    <x v="1"/>
    <x v="1"/>
    <x v="1"/>
    <x v="1"/>
    <x v="1"/>
    <x v="1"/>
    <x v="1"/>
    <x v="1"/>
    <x v="1"/>
  </r>
  <r>
    <x v="26"/>
    <d v="1899-12-30T04:50:53"/>
    <n v="7777"/>
    <s v="UK New Brunswick"/>
    <x v="1"/>
    <x v="1"/>
    <x v="1"/>
    <x v="1"/>
    <x v="1"/>
    <x v="1"/>
    <x v="1"/>
    <x v="1"/>
    <x v="1"/>
    <x v="1"/>
    <x v="1"/>
  </r>
  <r>
    <x v="26"/>
    <d v="1899-12-30T04:45:43"/>
    <n v="7777"/>
    <s v="UK New Brunswick"/>
    <x v="1"/>
    <x v="1"/>
    <x v="1"/>
    <x v="1"/>
    <x v="1"/>
    <x v="1"/>
    <x v="1"/>
    <x v="1"/>
    <x v="1"/>
    <x v="1"/>
    <x v="1"/>
  </r>
  <r>
    <x v="26"/>
    <d v="1899-12-30T04:45:33"/>
    <n v="7777"/>
    <s v="UK New Brunswick"/>
    <x v="1"/>
    <x v="1"/>
    <x v="1"/>
    <x v="1"/>
    <x v="1"/>
    <x v="1"/>
    <x v="1"/>
    <x v="1"/>
    <x v="1"/>
    <x v="1"/>
    <x v="1"/>
  </r>
  <r>
    <x v="26"/>
    <d v="1899-12-30T04:43:34"/>
    <n v="7777"/>
    <s v="UK New Brunswick"/>
    <x v="1"/>
    <x v="1"/>
    <x v="1"/>
    <x v="1"/>
    <x v="1"/>
    <x v="1"/>
    <x v="1"/>
    <x v="1"/>
    <x v="1"/>
    <x v="1"/>
    <x v="1"/>
  </r>
  <r>
    <x v="26"/>
    <d v="1899-12-30T04:43:30"/>
    <n v="7777"/>
    <s v="UK New Brunswick"/>
    <x v="1"/>
    <x v="1"/>
    <x v="1"/>
    <x v="1"/>
    <x v="1"/>
    <x v="1"/>
    <x v="1"/>
    <x v="1"/>
    <x v="1"/>
    <x v="1"/>
    <x v="1"/>
  </r>
  <r>
    <x v="26"/>
    <d v="1899-12-30T04:42:47"/>
    <n v="7777"/>
    <s v="UK New Brunswick"/>
    <x v="1"/>
    <x v="1"/>
    <x v="1"/>
    <x v="1"/>
    <x v="1"/>
    <x v="1"/>
    <x v="1"/>
    <x v="1"/>
    <x v="1"/>
    <x v="1"/>
    <x v="1"/>
  </r>
  <r>
    <x v="26"/>
    <d v="1899-12-30T04:42:19"/>
    <n v="7777"/>
    <s v="UK New Brunswick"/>
    <x v="1"/>
    <x v="1"/>
    <x v="1"/>
    <x v="1"/>
    <x v="1"/>
    <x v="1"/>
    <x v="1"/>
    <x v="1"/>
    <x v="1"/>
    <x v="1"/>
    <x v="1"/>
  </r>
  <r>
    <x v="26"/>
    <d v="1899-12-30T04:41:16"/>
    <n v="7777"/>
    <s v="UK New Brunswick"/>
    <x v="0"/>
    <x v="0"/>
    <x v="0"/>
    <x v="0"/>
    <x v="0"/>
    <x v="0"/>
    <x v="0"/>
    <x v="2"/>
    <x v="0"/>
    <x v="0"/>
    <x v="0"/>
  </r>
  <r>
    <x v="26"/>
    <d v="1899-12-30T04:39:15"/>
    <n v="7777"/>
    <s v="UK New Brunswick"/>
    <x v="0"/>
    <x v="0"/>
    <x v="0"/>
    <x v="2"/>
    <x v="3"/>
    <x v="0"/>
    <x v="0"/>
    <x v="2"/>
    <x v="0"/>
    <x v="0"/>
    <x v="0"/>
  </r>
  <r>
    <x v="26"/>
    <d v="1899-12-30T04:38:30"/>
    <n v="7777"/>
    <s v="UK New Brunswick"/>
    <x v="1"/>
    <x v="1"/>
    <x v="1"/>
    <x v="1"/>
    <x v="1"/>
    <x v="1"/>
    <x v="1"/>
    <x v="1"/>
    <x v="1"/>
    <x v="1"/>
    <x v="1"/>
  </r>
  <r>
    <x v="26"/>
    <d v="1899-12-30T04:31:48"/>
    <n v="7777"/>
    <s v="UK New Brunswick"/>
    <x v="2"/>
    <x v="0"/>
    <x v="0"/>
    <x v="1"/>
    <x v="1"/>
    <x v="1"/>
    <x v="1"/>
    <x v="1"/>
    <x v="1"/>
    <x v="1"/>
    <x v="1"/>
  </r>
  <r>
    <x v="26"/>
    <d v="1899-12-30T04:31:44"/>
    <n v="7777"/>
    <s v="UK New Brunswick"/>
    <x v="1"/>
    <x v="1"/>
    <x v="1"/>
    <x v="1"/>
    <x v="1"/>
    <x v="1"/>
    <x v="1"/>
    <x v="1"/>
    <x v="1"/>
    <x v="1"/>
    <x v="1"/>
  </r>
  <r>
    <x v="26"/>
    <d v="1899-12-30T04:30:51"/>
    <n v="7777"/>
    <s v="UK New Brunswick"/>
    <x v="2"/>
    <x v="0"/>
    <x v="0"/>
    <x v="2"/>
    <x v="3"/>
    <x v="0"/>
    <x v="0"/>
    <x v="2"/>
    <x v="0"/>
    <x v="0"/>
    <x v="0"/>
  </r>
  <r>
    <x v="26"/>
    <d v="1899-12-30T04:30:51"/>
    <n v="7777"/>
    <s v="UK New Brunswick"/>
    <x v="1"/>
    <x v="1"/>
    <x v="1"/>
    <x v="1"/>
    <x v="1"/>
    <x v="1"/>
    <x v="1"/>
    <x v="1"/>
    <x v="1"/>
    <x v="1"/>
    <x v="1"/>
  </r>
  <r>
    <x v="26"/>
    <d v="1899-12-30T04:30:39"/>
    <n v="7777"/>
    <s v="UK New Brunswick"/>
    <x v="1"/>
    <x v="1"/>
    <x v="1"/>
    <x v="1"/>
    <x v="1"/>
    <x v="1"/>
    <x v="1"/>
    <x v="1"/>
    <x v="1"/>
    <x v="1"/>
    <x v="1"/>
  </r>
  <r>
    <x v="26"/>
    <d v="1899-12-30T04:30:25"/>
    <n v="7777"/>
    <s v="UK New Brunswick"/>
    <x v="1"/>
    <x v="1"/>
    <x v="1"/>
    <x v="1"/>
    <x v="1"/>
    <x v="1"/>
    <x v="1"/>
    <x v="1"/>
    <x v="1"/>
    <x v="1"/>
    <x v="1"/>
  </r>
  <r>
    <x v="26"/>
    <d v="1899-12-30T04:29:49"/>
    <n v="7777"/>
    <s v="UK New Brunswick"/>
    <x v="1"/>
    <x v="1"/>
    <x v="1"/>
    <x v="1"/>
    <x v="1"/>
    <x v="1"/>
    <x v="1"/>
    <x v="1"/>
    <x v="1"/>
    <x v="1"/>
    <x v="1"/>
  </r>
  <r>
    <x v="26"/>
    <d v="1899-12-30T04:28:44"/>
    <n v="7777"/>
    <s v="UK New Brunswick"/>
    <x v="1"/>
    <x v="1"/>
    <x v="1"/>
    <x v="1"/>
    <x v="1"/>
    <x v="1"/>
    <x v="1"/>
    <x v="1"/>
    <x v="1"/>
    <x v="1"/>
    <x v="1"/>
  </r>
  <r>
    <x v="26"/>
    <d v="1899-12-30T04:21:22"/>
    <n v="7777"/>
    <s v="UK New Brunswick"/>
    <x v="0"/>
    <x v="0"/>
    <x v="0"/>
    <x v="0"/>
    <x v="0"/>
    <x v="0"/>
    <x v="0"/>
    <x v="2"/>
    <x v="0"/>
    <x v="0"/>
    <x v="0"/>
  </r>
  <r>
    <x v="26"/>
    <d v="1899-12-30T04:21:05"/>
    <n v="7777"/>
    <s v="UK New Brunswick"/>
    <x v="0"/>
    <x v="0"/>
    <x v="0"/>
    <x v="0"/>
    <x v="0"/>
    <x v="0"/>
    <x v="0"/>
    <x v="2"/>
    <x v="0"/>
    <x v="0"/>
    <x v="0"/>
  </r>
  <r>
    <x v="26"/>
    <d v="1899-12-30T04:20:57"/>
    <n v="7777"/>
    <s v="UK New Brunswick"/>
    <x v="5"/>
    <x v="3"/>
    <x v="0"/>
    <x v="0"/>
    <x v="0"/>
    <x v="0"/>
    <x v="0"/>
    <x v="0"/>
    <x v="0"/>
    <x v="0"/>
    <x v="0"/>
  </r>
  <r>
    <x v="26"/>
    <d v="1899-12-30T04:17:26"/>
    <n v="7777"/>
    <s v="UK New Brunswick"/>
    <x v="4"/>
    <x v="2"/>
    <x v="3"/>
    <x v="0"/>
    <x v="0"/>
    <x v="0"/>
    <x v="0"/>
    <x v="0"/>
    <x v="2"/>
    <x v="2"/>
    <x v="3"/>
  </r>
  <r>
    <x v="26"/>
    <d v="1899-12-30T04:14:18"/>
    <n v="7777"/>
    <s v="UK New Brunswick"/>
    <x v="4"/>
    <x v="2"/>
    <x v="0"/>
    <x v="2"/>
    <x v="3"/>
    <x v="0"/>
    <x v="0"/>
    <x v="0"/>
    <x v="2"/>
    <x v="2"/>
    <x v="0"/>
  </r>
  <r>
    <x v="26"/>
    <d v="1899-12-30T04:13:27"/>
    <n v="7777"/>
    <s v="UK New Brunswick"/>
    <x v="7"/>
    <x v="3"/>
    <x v="4"/>
    <x v="5"/>
    <x v="2"/>
    <x v="0"/>
    <x v="0"/>
    <x v="0"/>
    <x v="0"/>
    <x v="0"/>
    <x v="2"/>
  </r>
  <r>
    <x v="26"/>
    <d v="1899-12-30T04:12:31"/>
    <n v="7777"/>
    <s v="UK New Brunswick"/>
    <x v="1"/>
    <x v="1"/>
    <x v="1"/>
    <x v="1"/>
    <x v="1"/>
    <x v="1"/>
    <x v="1"/>
    <x v="1"/>
    <x v="1"/>
    <x v="1"/>
    <x v="1"/>
  </r>
  <r>
    <x v="26"/>
    <d v="1899-12-30T04:11:29"/>
    <n v="7777"/>
    <s v="UK New Brunswick"/>
    <x v="1"/>
    <x v="1"/>
    <x v="1"/>
    <x v="1"/>
    <x v="1"/>
    <x v="1"/>
    <x v="1"/>
    <x v="1"/>
    <x v="1"/>
    <x v="1"/>
    <x v="1"/>
  </r>
  <r>
    <x v="26"/>
    <d v="1899-12-30T04:10:29"/>
    <n v="7777"/>
    <s v="UK New Brunswick"/>
    <x v="0"/>
    <x v="0"/>
    <x v="0"/>
    <x v="0"/>
    <x v="0"/>
    <x v="0"/>
    <x v="0"/>
    <x v="0"/>
    <x v="2"/>
    <x v="2"/>
    <x v="0"/>
  </r>
  <r>
    <x v="26"/>
    <d v="1899-12-30T04:09:36"/>
    <n v="7777"/>
    <s v="UK New Brunswick"/>
    <x v="1"/>
    <x v="1"/>
    <x v="1"/>
    <x v="1"/>
    <x v="1"/>
    <x v="1"/>
    <x v="1"/>
    <x v="1"/>
    <x v="1"/>
    <x v="1"/>
    <x v="1"/>
  </r>
  <r>
    <x v="26"/>
    <d v="1899-12-30T04:07:17"/>
    <n v="7777"/>
    <s v="UK New Brunswick"/>
    <x v="1"/>
    <x v="1"/>
    <x v="1"/>
    <x v="1"/>
    <x v="1"/>
    <x v="1"/>
    <x v="1"/>
    <x v="1"/>
    <x v="1"/>
    <x v="1"/>
    <x v="1"/>
  </r>
  <r>
    <x v="26"/>
    <d v="1899-12-30T04:04:03"/>
    <n v="9999"/>
    <s v="NA New Brunswick"/>
    <x v="1"/>
    <x v="1"/>
    <x v="1"/>
    <x v="1"/>
    <x v="1"/>
    <x v="1"/>
    <x v="1"/>
    <x v="1"/>
    <x v="1"/>
    <x v="1"/>
    <x v="1"/>
  </r>
  <r>
    <x v="26"/>
    <d v="1899-12-30T04:03:17"/>
    <n v="7777"/>
    <s v="UK New Brunswick"/>
    <x v="1"/>
    <x v="1"/>
    <x v="1"/>
    <x v="1"/>
    <x v="1"/>
    <x v="1"/>
    <x v="1"/>
    <x v="1"/>
    <x v="1"/>
    <x v="1"/>
    <x v="1"/>
  </r>
  <r>
    <x v="26"/>
    <d v="1899-12-30T04:00:23"/>
    <n v="7777"/>
    <s v="UK New Brunswick"/>
    <x v="0"/>
    <x v="0"/>
    <x v="0"/>
    <x v="5"/>
    <x v="0"/>
    <x v="0"/>
    <x v="0"/>
    <x v="2"/>
    <x v="2"/>
    <x v="2"/>
    <x v="2"/>
  </r>
  <r>
    <x v="26"/>
    <d v="1899-12-30T03:58:04"/>
    <n v="7777"/>
    <s v="UK New Brunswick"/>
    <x v="1"/>
    <x v="1"/>
    <x v="1"/>
    <x v="1"/>
    <x v="1"/>
    <x v="1"/>
    <x v="1"/>
    <x v="1"/>
    <x v="1"/>
    <x v="1"/>
    <x v="1"/>
  </r>
  <r>
    <x v="26"/>
    <d v="1899-12-30T03:57:48"/>
    <n v="7777"/>
    <s v="UK New Brunswick"/>
    <x v="1"/>
    <x v="1"/>
    <x v="1"/>
    <x v="1"/>
    <x v="1"/>
    <x v="1"/>
    <x v="1"/>
    <x v="1"/>
    <x v="1"/>
    <x v="1"/>
    <x v="1"/>
  </r>
  <r>
    <x v="26"/>
    <d v="1899-12-30T03:57:23"/>
    <n v="7777"/>
    <s v="UK New Brunswick"/>
    <x v="0"/>
    <x v="0"/>
    <x v="0"/>
    <x v="0"/>
    <x v="0"/>
    <x v="0"/>
    <x v="0"/>
    <x v="0"/>
    <x v="2"/>
    <x v="2"/>
    <x v="0"/>
  </r>
  <r>
    <x v="26"/>
    <d v="1899-12-30T03:56:35"/>
    <n v="7777"/>
    <s v="UK New Brunswick"/>
    <x v="7"/>
    <x v="3"/>
    <x v="0"/>
    <x v="0"/>
    <x v="0"/>
    <x v="0"/>
    <x v="0"/>
    <x v="0"/>
    <x v="0"/>
    <x v="0"/>
    <x v="0"/>
  </r>
  <r>
    <x v="26"/>
    <d v="1899-12-30T03:55:00"/>
    <n v="7777"/>
    <s v="UK New Brunswick"/>
    <x v="1"/>
    <x v="1"/>
    <x v="1"/>
    <x v="1"/>
    <x v="1"/>
    <x v="1"/>
    <x v="1"/>
    <x v="1"/>
    <x v="1"/>
    <x v="1"/>
    <x v="1"/>
  </r>
  <r>
    <x v="26"/>
    <d v="1899-12-30T03:44:11"/>
    <n v="7777"/>
    <s v="UK New Brunswick"/>
    <x v="0"/>
    <x v="0"/>
    <x v="0"/>
    <x v="0"/>
    <x v="0"/>
    <x v="0"/>
    <x v="0"/>
    <x v="0"/>
    <x v="0"/>
    <x v="0"/>
    <x v="0"/>
  </r>
  <r>
    <x v="26"/>
    <d v="1899-12-30T03:37:43"/>
    <n v="7777"/>
    <s v="UK New Brunswick"/>
    <x v="1"/>
    <x v="1"/>
    <x v="1"/>
    <x v="1"/>
    <x v="1"/>
    <x v="1"/>
    <x v="1"/>
    <x v="1"/>
    <x v="1"/>
    <x v="1"/>
    <x v="1"/>
  </r>
  <r>
    <x v="26"/>
    <d v="1899-12-30T03:36:27"/>
    <n v="7777"/>
    <s v="UK New Brunswick"/>
    <x v="1"/>
    <x v="1"/>
    <x v="1"/>
    <x v="1"/>
    <x v="1"/>
    <x v="1"/>
    <x v="1"/>
    <x v="1"/>
    <x v="1"/>
    <x v="1"/>
    <x v="1"/>
  </r>
  <r>
    <x v="26"/>
    <d v="1899-12-30T03:36:19"/>
    <n v="7777"/>
    <s v="UK New Brunswick"/>
    <x v="0"/>
    <x v="0"/>
    <x v="0"/>
    <x v="0"/>
    <x v="0"/>
    <x v="2"/>
    <x v="2"/>
    <x v="0"/>
    <x v="0"/>
    <x v="0"/>
    <x v="0"/>
  </r>
  <r>
    <x v="26"/>
    <d v="1899-12-30T03:36:12"/>
    <n v="7777"/>
    <s v="UK New Brunswick"/>
    <x v="0"/>
    <x v="0"/>
    <x v="0"/>
    <x v="2"/>
    <x v="0"/>
    <x v="0"/>
    <x v="0"/>
    <x v="0"/>
    <x v="0"/>
    <x v="0"/>
    <x v="0"/>
  </r>
  <r>
    <x v="26"/>
    <d v="1899-12-30T03:31:59"/>
    <n v="7777"/>
    <s v="UK New Brunswick"/>
    <x v="2"/>
    <x v="0"/>
    <x v="0"/>
    <x v="5"/>
    <x v="3"/>
    <x v="0"/>
    <x v="0"/>
    <x v="0"/>
    <x v="2"/>
    <x v="2"/>
    <x v="5"/>
  </r>
  <r>
    <x v="26"/>
    <d v="1899-12-30T03:30:13"/>
    <n v="7777"/>
    <s v="UK New Brunswick"/>
    <x v="1"/>
    <x v="1"/>
    <x v="1"/>
    <x v="1"/>
    <x v="1"/>
    <x v="1"/>
    <x v="1"/>
    <x v="1"/>
    <x v="1"/>
    <x v="1"/>
    <x v="1"/>
  </r>
  <r>
    <x v="26"/>
    <d v="1899-12-30T03:26:46"/>
    <n v="7777"/>
    <s v="UK New Brunswick"/>
    <x v="0"/>
    <x v="0"/>
    <x v="0"/>
    <x v="0"/>
    <x v="0"/>
    <x v="0"/>
    <x v="0"/>
    <x v="0"/>
    <x v="0"/>
    <x v="0"/>
    <x v="0"/>
  </r>
  <r>
    <x v="26"/>
    <d v="1899-12-30T03:26:34"/>
    <n v="7777"/>
    <s v="UK New Brunswick"/>
    <x v="1"/>
    <x v="1"/>
    <x v="1"/>
    <x v="1"/>
    <x v="1"/>
    <x v="1"/>
    <x v="1"/>
    <x v="1"/>
    <x v="1"/>
    <x v="1"/>
    <x v="1"/>
  </r>
  <r>
    <x v="26"/>
    <d v="1899-12-30T03:23:19"/>
    <n v="7777"/>
    <s v="UK New Brunswick"/>
    <x v="1"/>
    <x v="1"/>
    <x v="1"/>
    <x v="1"/>
    <x v="1"/>
    <x v="1"/>
    <x v="1"/>
    <x v="1"/>
    <x v="1"/>
    <x v="1"/>
    <x v="1"/>
  </r>
  <r>
    <x v="26"/>
    <d v="1899-12-30T03:21:45"/>
    <n v="7777"/>
    <s v="UK New Brunswick"/>
    <x v="1"/>
    <x v="1"/>
    <x v="1"/>
    <x v="1"/>
    <x v="1"/>
    <x v="1"/>
    <x v="1"/>
    <x v="1"/>
    <x v="1"/>
    <x v="1"/>
    <x v="1"/>
  </r>
  <r>
    <x v="26"/>
    <d v="1899-12-30T03:15:58"/>
    <n v="7777"/>
    <s v="UK New Brunswick"/>
    <x v="7"/>
    <x v="3"/>
    <x v="1"/>
    <x v="1"/>
    <x v="1"/>
    <x v="1"/>
    <x v="1"/>
    <x v="1"/>
    <x v="1"/>
    <x v="1"/>
    <x v="1"/>
  </r>
  <r>
    <x v="26"/>
    <d v="1899-12-30T03:14:14"/>
    <n v="7777"/>
    <s v="UK New Brunswick"/>
    <x v="1"/>
    <x v="1"/>
    <x v="1"/>
    <x v="1"/>
    <x v="1"/>
    <x v="1"/>
    <x v="1"/>
    <x v="1"/>
    <x v="1"/>
    <x v="1"/>
    <x v="1"/>
  </r>
  <r>
    <x v="26"/>
    <d v="1899-12-30T03:12:56"/>
    <n v="7777"/>
    <s v="UK New Brunswick"/>
    <x v="4"/>
    <x v="2"/>
    <x v="0"/>
    <x v="6"/>
    <x v="4"/>
    <x v="0"/>
    <x v="0"/>
    <x v="2"/>
    <x v="0"/>
    <x v="0"/>
    <x v="5"/>
  </r>
  <r>
    <x v="26"/>
    <d v="1899-12-30T03:12:35"/>
    <n v="7777"/>
    <s v="UK New Brunswick"/>
    <x v="1"/>
    <x v="1"/>
    <x v="1"/>
    <x v="1"/>
    <x v="1"/>
    <x v="1"/>
    <x v="1"/>
    <x v="1"/>
    <x v="1"/>
    <x v="1"/>
    <x v="1"/>
  </r>
  <r>
    <x v="26"/>
    <d v="1899-12-30T03:08:04"/>
    <n v="7777"/>
    <s v="UK New Brunswick"/>
    <x v="0"/>
    <x v="0"/>
    <x v="0"/>
    <x v="2"/>
    <x v="0"/>
    <x v="0"/>
    <x v="0"/>
    <x v="0"/>
    <x v="2"/>
    <x v="2"/>
    <x v="3"/>
  </r>
  <r>
    <x v="26"/>
    <d v="1899-12-30T03:07:47"/>
    <n v="7777"/>
    <s v="UK New Brunswick"/>
    <x v="1"/>
    <x v="1"/>
    <x v="1"/>
    <x v="1"/>
    <x v="1"/>
    <x v="1"/>
    <x v="1"/>
    <x v="1"/>
    <x v="1"/>
    <x v="1"/>
    <x v="1"/>
  </r>
  <r>
    <x v="26"/>
    <d v="1899-12-30T03:07:05"/>
    <n v="7777"/>
    <s v="UK New Brunswick"/>
    <x v="9"/>
    <x v="3"/>
    <x v="0"/>
    <x v="2"/>
    <x v="0"/>
    <x v="2"/>
    <x v="2"/>
    <x v="0"/>
    <x v="2"/>
    <x v="2"/>
    <x v="0"/>
  </r>
  <r>
    <x v="26"/>
    <d v="1899-12-30T03:05:23"/>
    <n v="7777"/>
    <s v="UK New Brunswick"/>
    <x v="0"/>
    <x v="0"/>
    <x v="0"/>
    <x v="2"/>
    <x v="0"/>
    <x v="0"/>
    <x v="0"/>
    <x v="0"/>
    <x v="1"/>
    <x v="1"/>
    <x v="1"/>
  </r>
  <r>
    <x v="26"/>
    <d v="1899-12-30T03:03:14"/>
    <n v="7777"/>
    <s v="UK New Brunswick"/>
    <x v="0"/>
    <x v="0"/>
    <x v="0"/>
    <x v="0"/>
    <x v="0"/>
    <x v="0"/>
    <x v="0"/>
    <x v="0"/>
    <x v="0"/>
    <x v="0"/>
    <x v="0"/>
  </r>
  <r>
    <x v="26"/>
    <d v="1899-12-30T03:01:02"/>
    <n v="7777"/>
    <s v="UK New Brunswick"/>
    <x v="0"/>
    <x v="0"/>
    <x v="0"/>
    <x v="1"/>
    <x v="1"/>
    <x v="1"/>
    <x v="1"/>
    <x v="1"/>
    <x v="1"/>
    <x v="1"/>
    <x v="1"/>
  </r>
  <r>
    <x v="26"/>
    <d v="1899-12-30T03:00:31"/>
    <n v="7777"/>
    <s v="UK New Brunswick"/>
    <x v="8"/>
    <x v="2"/>
    <x v="5"/>
    <x v="4"/>
    <x v="4"/>
    <x v="0"/>
    <x v="0"/>
    <x v="0"/>
    <x v="2"/>
    <x v="2"/>
    <x v="6"/>
  </r>
  <r>
    <x v="26"/>
    <d v="1899-12-30T02:54:52"/>
    <n v="7777"/>
    <s v="UK New Brunswick"/>
    <x v="1"/>
    <x v="1"/>
    <x v="1"/>
    <x v="1"/>
    <x v="1"/>
    <x v="1"/>
    <x v="1"/>
    <x v="1"/>
    <x v="1"/>
    <x v="1"/>
    <x v="1"/>
  </r>
  <r>
    <x v="26"/>
    <d v="1899-12-30T02:52:12"/>
    <n v="7777"/>
    <s v="UK New Brunswick"/>
    <x v="0"/>
    <x v="0"/>
    <x v="0"/>
    <x v="0"/>
    <x v="0"/>
    <x v="0"/>
    <x v="0"/>
    <x v="0"/>
    <x v="2"/>
    <x v="2"/>
    <x v="0"/>
  </r>
  <r>
    <x v="26"/>
    <d v="1899-12-30T02:46:16"/>
    <n v="7777"/>
    <s v="UK New Brunswick"/>
    <x v="1"/>
    <x v="1"/>
    <x v="1"/>
    <x v="1"/>
    <x v="1"/>
    <x v="1"/>
    <x v="1"/>
    <x v="1"/>
    <x v="1"/>
    <x v="1"/>
    <x v="1"/>
  </r>
  <r>
    <x v="26"/>
    <d v="1899-12-30T02:45:21"/>
    <n v="7777"/>
    <s v="UK New Brunswick"/>
    <x v="4"/>
    <x v="2"/>
    <x v="0"/>
    <x v="2"/>
    <x v="0"/>
    <x v="0"/>
    <x v="0"/>
    <x v="0"/>
    <x v="2"/>
    <x v="2"/>
    <x v="0"/>
  </r>
  <r>
    <x v="26"/>
    <d v="1899-12-30T02:36:59"/>
    <n v="7777"/>
    <s v="UK New Brunswick"/>
    <x v="2"/>
    <x v="0"/>
    <x v="0"/>
    <x v="2"/>
    <x v="3"/>
    <x v="0"/>
    <x v="0"/>
    <x v="0"/>
    <x v="0"/>
    <x v="0"/>
    <x v="0"/>
  </r>
  <r>
    <x v="26"/>
    <d v="1899-12-30T02:26:39"/>
    <n v="7777"/>
    <s v="UK New Brunswick"/>
    <x v="2"/>
    <x v="0"/>
    <x v="0"/>
    <x v="2"/>
    <x v="3"/>
    <x v="0"/>
    <x v="0"/>
    <x v="0"/>
    <x v="0"/>
    <x v="0"/>
    <x v="3"/>
  </r>
  <r>
    <x v="26"/>
    <d v="1899-12-30T02:25:53"/>
    <n v="7777"/>
    <s v="UK New Brunswick"/>
    <x v="1"/>
    <x v="1"/>
    <x v="1"/>
    <x v="1"/>
    <x v="1"/>
    <x v="1"/>
    <x v="1"/>
    <x v="1"/>
    <x v="1"/>
    <x v="1"/>
    <x v="1"/>
  </r>
  <r>
    <x v="26"/>
    <d v="1899-12-30T02:25:44"/>
    <n v="7777"/>
    <s v="UK New Brunswick"/>
    <x v="1"/>
    <x v="1"/>
    <x v="1"/>
    <x v="1"/>
    <x v="1"/>
    <x v="1"/>
    <x v="1"/>
    <x v="1"/>
    <x v="1"/>
    <x v="1"/>
    <x v="1"/>
  </r>
  <r>
    <x v="26"/>
    <d v="1899-12-30T02:19:47"/>
    <n v="7777"/>
    <s v="UK New Brunswick"/>
    <x v="1"/>
    <x v="1"/>
    <x v="1"/>
    <x v="1"/>
    <x v="1"/>
    <x v="1"/>
    <x v="1"/>
    <x v="1"/>
    <x v="1"/>
    <x v="1"/>
    <x v="1"/>
  </r>
  <r>
    <x v="26"/>
    <d v="1899-12-30T02:06:33"/>
    <n v="7777"/>
    <s v="UK New Brunswick"/>
    <x v="1"/>
    <x v="1"/>
    <x v="1"/>
    <x v="1"/>
    <x v="1"/>
    <x v="1"/>
    <x v="1"/>
    <x v="1"/>
    <x v="1"/>
    <x v="1"/>
    <x v="1"/>
  </r>
  <r>
    <x v="27"/>
    <d v="1899-12-30T17:19:45"/>
    <n v="8888"/>
    <s v="NA Colombia"/>
    <x v="4"/>
    <x v="2"/>
    <x v="0"/>
    <x v="4"/>
    <x v="3"/>
    <x v="0"/>
    <x v="0"/>
    <x v="2"/>
    <x v="2"/>
    <x v="2"/>
    <x v="2"/>
  </r>
  <r>
    <x v="27"/>
    <d v="1899-12-30T17:12:34"/>
    <n v="8888"/>
    <s v="NA Colombia"/>
    <x v="0"/>
    <x v="0"/>
    <x v="4"/>
    <x v="1"/>
    <x v="1"/>
    <x v="1"/>
    <x v="1"/>
    <x v="1"/>
    <x v="1"/>
    <x v="1"/>
    <x v="1"/>
  </r>
  <r>
    <x v="27"/>
    <d v="1899-12-30T17:07:41"/>
    <n v="8888"/>
    <s v="NA Colombia"/>
    <x v="0"/>
    <x v="0"/>
    <x v="0"/>
    <x v="0"/>
    <x v="0"/>
    <x v="0"/>
    <x v="0"/>
    <x v="0"/>
    <x v="0"/>
    <x v="0"/>
    <x v="0"/>
  </r>
  <r>
    <x v="27"/>
    <d v="1899-12-30T17:03:00"/>
    <n v="9999"/>
    <s v="NA New Brunswick"/>
    <x v="9"/>
    <x v="3"/>
    <x v="0"/>
    <x v="3"/>
    <x v="5"/>
    <x v="2"/>
    <x v="2"/>
    <x v="0"/>
    <x v="0"/>
    <x v="0"/>
    <x v="0"/>
  </r>
  <r>
    <x v="27"/>
    <d v="1899-12-30T16:56:08"/>
    <n v="8888"/>
    <s v="NA Colombia"/>
    <x v="0"/>
    <x v="0"/>
    <x v="0"/>
    <x v="2"/>
    <x v="3"/>
    <x v="0"/>
    <x v="0"/>
    <x v="0"/>
    <x v="0"/>
    <x v="0"/>
    <x v="3"/>
  </r>
  <r>
    <x v="27"/>
    <d v="1899-12-30T16:55:08"/>
    <n v="9999"/>
    <s v="NA New Brunswick"/>
    <x v="0"/>
    <x v="0"/>
    <x v="0"/>
    <x v="6"/>
    <x v="4"/>
    <x v="0"/>
    <x v="0"/>
    <x v="2"/>
    <x v="0"/>
    <x v="0"/>
    <x v="0"/>
  </r>
  <r>
    <x v="27"/>
    <d v="1899-12-30T16:52:52"/>
    <n v="8888"/>
    <s v="NA Colombia"/>
    <x v="2"/>
    <x v="0"/>
    <x v="0"/>
    <x v="0"/>
    <x v="0"/>
    <x v="0"/>
    <x v="0"/>
    <x v="2"/>
    <x v="0"/>
    <x v="0"/>
    <x v="0"/>
  </r>
  <r>
    <x v="27"/>
    <d v="1899-12-30T16:50:20"/>
    <n v="9999"/>
    <s v="NA New Brunswick"/>
    <x v="0"/>
    <x v="0"/>
    <x v="0"/>
    <x v="0"/>
    <x v="0"/>
    <x v="0"/>
    <x v="0"/>
    <x v="0"/>
    <x v="0"/>
    <x v="0"/>
    <x v="0"/>
  </r>
  <r>
    <x v="27"/>
    <d v="1899-12-30T16:49:40"/>
    <n v="9999"/>
    <s v="NA New Brunswick"/>
    <x v="0"/>
    <x v="0"/>
    <x v="0"/>
    <x v="0"/>
    <x v="0"/>
    <x v="0"/>
    <x v="0"/>
    <x v="2"/>
    <x v="0"/>
    <x v="0"/>
    <x v="2"/>
  </r>
  <r>
    <x v="27"/>
    <d v="1899-12-30T16:45:59"/>
    <n v="9999"/>
    <s v="NA New Brunswick"/>
    <x v="1"/>
    <x v="1"/>
    <x v="1"/>
    <x v="1"/>
    <x v="1"/>
    <x v="1"/>
    <x v="1"/>
    <x v="1"/>
    <x v="1"/>
    <x v="1"/>
    <x v="1"/>
  </r>
  <r>
    <x v="27"/>
    <d v="1899-12-30T16:43:04"/>
    <n v="8888"/>
    <s v="NA Colombia"/>
    <x v="11"/>
    <x v="3"/>
    <x v="4"/>
    <x v="3"/>
    <x v="2"/>
    <x v="2"/>
    <x v="2"/>
    <x v="0"/>
    <x v="0"/>
    <x v="0"/>
    <x v="2"/>
  </r>
  <r>
    <x v="27"/>
    <d v="1899-12-30T16:42:22"/>
    <n v="8888"/>
    <s v="NA Colombia"/>
    <x v="1"/>
    <x v="1"/>
    <x v="1"/>
    <x v="1"/>
    <x v="1"/>
    <x v="1"/>
    <x v="1"/>
    <x v="1"/>
    <x v="1"/>
    <x v="1"/>
    <x v="1"/>
  </r>
  <r>
    <x v="27"/>
    <d v="1899-12-30T16:42:19"/>
    <n v="8888"/>
    <s v="NA Colombia"/>
    <x v="0"/>
    <x v="0"/>
    <x v="0"/>
    <x v="0"/>
    <x v="0"/>
    <x v="0"/>
    <x v="0"/>
    <x v="0"/>
    <x v="0"/>
    <x v="0"/>
    <x v="0"/>
  </r>
  <r>
    <x v="27"/>
    <d v="1899-12-30T16:29:04"/>
    <n v="9999"/>
    <s v="NA New Brunswick"/>
    <x v="5"/>
    <x v="3"/>
    <x v="4"/>
    <x v="3"/>
    <x v="2"/>
    <x v="2"/>
    <x v="2"/>
    <x v="0"/>
    <x v="0"/>
    <x v="0"/>
    <x v="2"/>
  </r>
  <r>
    <x v="27"/>
    <d v="1899-12-30T16:18:05"/>
    <n v="8888"/>
    <s v="NA Colombia"/>
    <x v="2"/>
    <x v="0"/>
    <x v="0"/>
    <x v="2"/>
    <x v="4"/>
    <x v="0"/>
    <x v="0"/>
    <x v="2"/>
    <x v="0"/>
    <x v="0"/>
    <x v="4"/>
  </r>
  <r>
    <x v="27"/>
    <d v="1899-12-30T16:16:53"/>
    <n v="8888"/>
    <s v="NA Colombia"/>
    <x v="1"/>
    <x v="1"/>
    <x v="1"/>
    <x v="1"/>
    <x v="1"/>
    <x v="1"/>
    <x v="1"/>
    <x v="1"/>
    <x v="1"/>
    <x v="1"/>
    <x v="1"/>
  </r>
  <r>
    <x v="27"/>
    <d v="1899-12-30T16:12:26"/>
    <n v="8888"/>
    <s v="NA Colombia"/>
    <x v="1"/>
    <x v="1"/>
    <x v="1"/>
    <x v="1"/>
    <x v="1"/>
    <x v="1"/>
    <x v="1"/>
    <x v="1"/>
    <x v="1"/>
    <x v="1"/>
    <x v="1"/>
  </r>
  <r>
    <x v="27"/>
    <d v="1899-12-30T16:09:46"/>
    <n v="8888"/>
    <s v="NA Colombia"/>
    <x v="1"/>
    <x v="1"/>
    <x v="1"/>
    <x v="1"/>
    <x v="1"/>
    <x v="1"/>
    <x v="1"/>
    <x v="1"/>
    <x v="1"/>
    <x v="1"/>
    <x v="1"/>
  </r>
  <r>
    <x v="27"/>
    <d v="1899-12-30T15:52:34"/>
    <n v="8888"/>
    <s v="NA Colombia"/>
    <x v="2"/>
    <x v="0"/>
    <x v="0"/>
    <x v="0"/>
    <x v="3"/>
    <x v="0"/>
    <x v="0"/>
    <x v="0"/>
    <x v="2"/>
    <x v="2"/>
    <x v="0"/>
  </r>
  <r>
    <x v="27"/>
    <d v="1899-12-30T15:39:15"/>
    <n v="8888"/>
    <s v="NA Colombia"/>
    <x v="0"/>
    <x v="0"/>
    <x v="1"/>
    <x v="1"/>
    <x v="1"/>
    <x v="1"/>
    <x v="1"/>
    <x v="1"/>
    <x v="1"/>
    <x v="1"/>
    <x v="1"/>
  </r>
  <r>
    <x v="27"/>
    <d v="1899-12-30T15:37:45"/>
    <n v="8888"/>
    <s v="NA Colombia"/>
    <x v="0"/>
    <x v="0"/>
    <x v="0"/>
    <x v="0"/>
    <x v="0"/>
    <x v="0"/>
    <x v="0"/>
    <x v="2"/>
    <x v="0"/>
    <x v="0"/>
    <x v="0"/>
  </r>
  <r>
    <x v="27"/>
    <d v="1899-12-30T15:33:52"/>
    <n v="8888"/>
    <s v="NA Colombia"/>
    <x v="4"/>
    <x v="2"/>
    <x v="1"/>
    <x v="1"/>
    <x v="1"/>
    <x v="1"/>
    <x v="1"/>
    <x v="1"/>
    <x v="1"/>
    <x v="1"/>
    <x v="1"/>
  </r>
  <r>
    <x v="27"/>
    <d v="1899-12-30T15:30:17"/>
    <n v="8888"/>
    <s v="NA Colombia"/>
    <x v="2"/>
    <x v="0"/>
    <x v="3"/>
    <x v="4"/>
    <x v="3"/>
    <x v="0"/>
    <x v="0"/>
    <x v="0"/>
    <x v="2"/>
    <x v="2"/>
    <x v="5"/>
  </r>
  <r>
    <x v="27"/>
    <d v="1899-12-30T15:28:27"/>
    <n v="8888"/>
    <s v="NA Colombia"/>
    <x v="0"/>
    <x v="0"/>
    <x v="0"/>
    <x v="0"/>
    <x v="0"/>
    <x v="0"/>
    <x v="0"/>
    <x v="0"/>
    <x v="0"/>
    <x v="0"/>
    <x v="0"/>
  </r>
  <r>
    <x v="27"/>
    <d v="1899-12-30T15:27:25"/>
    <n v="8888"/>
    <s v="NA Colombia"/>
    <x v="0"/>
    <x v="0"/>
    <x v="0"/>
    <x v="4"/>
    <x v="0"/>
    <x v="0"/>
    <x v="0"/>
    <x v="0"/>
    <x v="2"/>
    <x v="2"/>
    <x v="0"/>
  </r>
  <r>
    <x v="27"/>
    <d v="1899-12-30T15:19:14"/>
    <n v="9999"/>
    <s v="NA New Brunswick"/>
    <x v="1"/>
    <x v="1"/>
    <x v="1"/>
    <x v="1"/>
    <x v="1"/>
    <x v="1"/>
    <x v="1"/>
    <x v="1"/>
    <x v="1"/>
    <x v="1"/>
    <x v="1"/>
  </r>
  <r>
    <x v="27"/>
    <d v="1899-12-30T15:17:38"/>
    <n v="8888"/>
    <s v="NA Colombia"/>
    <x v="0"/>
    <x v="0"/>
    <x v="0"/>
    <x v="0"/>
    <x v="0"/>
    <x v="0"/>
    <x v="0"/>
    <x v="0"/>
    <x v="2"/>
    <x v="2"/>
    <x v="0"/>
  </r>
  <r>
    <x v="27"/>
    <d v="1899-12-30T15:16:37"/>
    <n v="8888"/>
    <s v="NA Colombia"/>
    <x v="11"/>
    <x v="3"/>
    <x v="3"/>
    <x v="2"/>
    <x v="3"/>
    <x v="2"/>
    <x v="2"/>
    <x v="2"/>
    <x v="0"/>
    <x v="0"/>
    <x v="3"/>
  </r>
  <r>
    <x v="27"/>
    <d v="1899-12-30T15:15:31"/>
    <n v="8888"/>
    <s v="NA Colombia"/>
    <x v="1"/>
    <x v="1"/>
    <x v="1"/>
    <x v="1"/>
    <x v="1"/>
    <x v="1"/>
    <x v="1"/>
    <x v="1"/>
    <x v="1"/>
    <x v="1"/>
    <x v="1"/>
  </r>
  <r>
    <x v="27"/>
    <d v="1899-12-30T15:13:24"/>
    <n v="9999"/>
    <s v="NA New Brunswick"/>
    <x v="2"/>
    <x v="0"/>
    <x v="0"/>
    <x v="4"/>
    <x v="0"/>
    <x v="0"/>
    <x v="0"/>
    <x v="0"/>
    <x v="0"/>
    <x v="0"/>
    <x v="0"/>
  </r>
  <r>
    <x v="27"/>
    <d v="1899-12-30T15:12:37"/>
    <n v="8888"/>
    <s v="NA Colombia"/>
    <x v="1"/>
    <x v="1"/>
    <x v="1"/>
    <x v="1"/>
    <x v="1"/>
    <x v="1"/>
    <x v="1"/>
    <x v="1"/>
    <x v="1"/>
    <x v="1"/>
    <x v="1"/>
  </r>
  <r>
    <x v="27"/>
    <d v="1899-12-30T15:10:56"/>
    <n v="8888"/>
    <s v="NA Colombia"/>
    <x v="6"/>
    <x v="2"/>
    <x v="5"/>
    <x v="3"/>
    <x v="5"/>
    <x v="0"/>
    <x v="0"/>
    <x v="2"/>
    <x v="0"/>
    <x v="0"/>
    <x v="7"/>
  </r>
  <r>
    <x v="27"/>
    <d v="1899-12-30T15:10:18"/>
    <n v="8888"/>
    <s v="NA Colombia"/>
    <x v="1"/>
    <x v="1"/>
    <x v="1"/>
    <x v="1"/>
    <x v="1"/>
    <x v="1"/>
    <x v="1"/>
    <x v="1"/>
    <x v="1"/>
    <x v="1"/>
    <x v="1"/>
  </r>
  <r>
    <x v="27"/>
    <d v="1899-12-30T15:09:48"/>
    <n v="8888"/>
    <s v="NA Colombia"/>
    <x v="2"/>
    <x v="0"/>
    <x v="0"/>
    <x v="2"/>
    <x v="3"/>
    <x v="0"/>
    <x v="0"/>
    <x v="2"/>
    <x v="0"/>
    <x v="0"/>
    <x v="0"/>
  </r>
  <r>
    <x v="27"/>
    <d v="1899-12-30T15:08:45"/>
    <n v="8888"/>
    <s v="NA Colombia"/>
    <x v="1"/>
    <x v="1"/>
    <x v="1"/>
    <x v="1"/>
    <x v="1"/>
    <x v="1"/>
    <x v="1"/>
    <x v="1"/>
    <x v="1"/>
    <x v="1"/>
    <x v="1"/>
  </r>
  <r>
    <x v="27"/>
    <d v="1899-12-30T15:07:50"/>
    <n v="8888"/>
    <s v="NA Colombia"/>
    <x v="2"/>
    <x v="0"/>
    <x v="0"/>
    <x v="0"/>
    <x v="0"/>
    <x v="0"/>
    <x v="0"/>
    <x v="0"/>
    <x v="0"/>
    <x v="0"/>
    <x v="0"/>
  </r>
  <r>
    <x v="27"/>
    <d v="1899-12-30T15:06:12"/>
    <n v="9999"/>
    <s v="NA New Brunswick"/>
    <x v="11"/>
    <x v="3"/>
    <x v="2"/>
    <x v="3"/>
    <x v="2"/>
    <x v="0"/>
    <x v="0"/>
    <x v="0"/>
    <x v="0"/>
    <x v="0"/>
    <x v="2"/>
  </r>
  <r>
    <x v="27"/>
    <d v="1899-12-30T15:04:57"/>
    <n v="9999"/>
    <s v="NA New Brunswick"/>
    <x v="1"/>
    <x v="1"/>
    <x v="1"/>
    <x v="1"/>
    <x v="1"/>
    <x v="1"/>
    <x v="1"/>
    <x v="1"/>
    <x v="1"/>
    <x v="1"/>
    <x v="1"/>
  </r>
  <r>
    <x v="27"/>
    <d v="1899-12-30T15:02:03"/>
    <n v="8888"/>
    <s v="NA Colombia"/>
    <x v="6"/>
    <x v="2"/>
    <x v="3"/>
    <x v="4"/>
    <x v="4"/>
    <x v="0"/>
    <x v="0"/>
    <x v="2"/>
    <x v="2"/>
    <x v="2"/>
    <x v="1"/>
  </r>
  <r>
    <x v="27"/>
    <d v="1899-12-30T15:01:04"/>
    <n v="8888"/>
    <s v="NA Colombia"/>
    <x v="1"/>
    <x v="1"/>
    <x v="1"/>
    <x v="1"/>
    <x v="1"/>
    <x v="1"/>
    <x v="1"/>
    <x v="1"/>
    <x v="1"/>
    <x v="1"/>
    <x v="1"/>
  </r>
  <r>
    <x v="27"/>
    <d v="1899-12-30T14:59:03"/>
    <n v="9999"/>
    <s v="NA New Brunswick"/>
    <x v="2"/>
    <x v="0"/>
    <x v="3"/>
    <x v="0"/>
    <x v="0"/>
    <x v="1"/>
    <x v="1"/>
    <x v="1"/>
    <x v="1"/>
    <x v="1"/>
    <x v="1"/>
  </r>
  <r>
    <x v="27"/>
    <d v="1899-12-30T14:58:16"/>
    <n v="8888"/>
    <s v="NA Colombia"/>
    <x v="6"/>
    <x v="2"/>
    <x v="5"/>
    <x v="6"/>
    <x v="4"/>
    <x v="0"/>
    <x v="0"/>
    <x v="0"/>
    <x v="0"/>
    <x v="0"/>
    <x v="3"/>
  </r>
  <r>
    <x v="27"/>
    <d v="1899-12-30T14:56:19"/>
    <n v="8888"/>
    <s v="NA Colombia"/>
    <x v="1"/>
    <x v="1"/>
    <x v="1"/>
    <x v="1"/>
    <x v="1"/>
    <x v="1"/>
    <x v="1"/>
    <x v="1"/>
    <x v="1"/>
    <x v="1"/>
    <x v="1"/>
  </r>
  <r>
    <x v="27"/>
    <d v="1899-12-30T14:56:18"/>
    <n v="8888"/>
    <s v="NA Colombia"/>
    <x v="5"/>
    <x v="3"/>
    <x v="0"/>
    <x v="0"/>
    <x v="0"/>
    <x v="0"/>
    <x v="0"/>
    <x v="2"/>
    <x v="0"/>
    <x v="0"/>
    <x v="0"/>
  </r>
  <r>
    <x v="27"/>
    <d v="1899-12-30T14:53:08"/>
    <n v="9999"/>
    <s v="NA New Brunswick"/>
    <x v="5"/>
    <x v="3"/>
    <x v="1"/>
    <x v="1"/>
    <x v="1"/>
    <x v="1"/>
    <x v="1"/>
    <x v="1"/>
    <x v="1"/>
    <x v="1"/>
    <x v="1"/>
  </r>
  <r>
    <x v="27"/>
    <d v="1899-12-30T14:45:41"/>
    <n v="8888"/>
    <s v="NA Colombia"/>
    <x v="0"/>
    <x v="0"/>
    <x v="0"/>
    <x v="3"/>
    <x v="0"/>
    <x v="0"/>
    <x v="0"/>
    <x v="2"/>
    <x v="0"/>
    <x v="0"/>
    <x v="6"/>
  </r>
  <r>
    <x v="27"/>
    <d v="1899-12-30T14:45:39"/>
    <n v="8888"/>
    <s v="NA Colombia"/>
    <x v="0"/>
    <x v="0"/>
    <x v="0"/>
    <x v="0"/>
    <x v="0"/>
    <x v="0"/>
    <x v="0"/>
    <x v="0"/>
    <x v="2"/>
    <x v="2"/>
    <x v="0"/>
  </r>
  <r>
    <x v="27"/>
    <d v="1899-12-30T14:40:41"/>
    <n v="9999"/>
    <s v="NA New Brunswick"/>
    <x v="0"/>
    <x v="0"/>
    <x v="0"/>
    <x v="0"/>
    <x v="0"/>
    <x v="0"/>
    <x v="0"/>
    <x v="0"/>
    <x v="0"/>
    <x v="0"/>
    <x v="0"/>
  </r>
  <r>
    <x v="27"/>
    <d v="1899-12-30T14:39:27"/>
    <n v="8888"/>
    <s v="NA Colombia"/>
    <x v="7"/>
    <x v="3"/>
    <x v="2"/>
    <x v="3"/>
    <x v="2"/>
    <x v="2"/>
    <x v="2"/>
    <x v="0"/>
    <x v="0"/>
    <x v="0"/>
    <x v="2"/>
  </r>
  <r>
    <x v="27"/>
    <d v="1899-12-30T14:38:45"/>
    <n v="9999"/>
    <s v="NA New Brunswick"/>
    <x v="1"/>
    <x v="1"/>
    <x v="1"/>
    <x v="1"/>
    <x v="1"/>
    <x v="1"/>
    <x v="1"/>
    <x v="1"/>
    <x v="1"/>
    <x v="1"/>
    <x v="1"/>
  </r>
  <r>
    <x v="27"/>
    <d v="1899-12-30T14:38:19"/>
    <n v="8888"/>
    <s v="NA Colombia"/>
    <x v="0"/>
    <x v="0"/>
    <x v="0"/>
    <x v="4"/>
    <x v="0"/>
    <x v="2"/>
    <x v="2"/>
    <x v="0"/>
    <x v="0"/>
    <x v="0"/>
    <x v="5"/>
  </r>
  <r>
    <x v="27"/>
    <d v="1899-12-30T14:36:59"/>
    <n v="8888"/>
    <s v="NA Colombia"/>
    <x v="1"/>
    <x v="1"/>
    <x v="1"/>
    <x v="1"/>
    <x v="1"/>
    <x v="1"/>
    <x v="1"/>
    <x v="1"/>
    <x v="1"/>
    <x v="1"/>
    <x v="1"/>
  </r>
  <r>
    <x v="27"/>
    <d v="1899-12-30T14:36:52"/>
    <n v="8888"/>
    <s v="NA Colombia"/>
    <x v="7"/>
    <x v="3"/>
    <x v="1"/>
    <x v="1"/>
    <x v="1"/>
    <x v="1"/>
    <x v="1"/>
    <x v="1"/>
    <x v="1"/>
    <x v="1"/>
    <x v="1"/>
  </r>
  <r>
    <x v="27"/>
    <d v="1899-12-30T14:34:42"/>
    <n v="8888"/>
    <s v="NA Colombia"/>
    <x v="1"/>
    <x v="1"/>
    <x v="1"/>
    <x v="1"/>
    <x v="1"/>
    <x v="1"/>
    <x v="1"/>
    <x v="1"/>
    <x v="1"/>
    <x v="1"/>
    <x v="1"/>
  </r>
  <r>
    <x v="27"/>
    <d v="1899-12-30T14:32:58"/>
    <n v="8888"/>
    <s v="NA Colombia"/>
    <x v="2"/>
    <x v="0"/>
    <x v="3"/>
    <x v="2"/>
    <x v="3"/>
    <x v="0"/>
    <x v="0"/>
    <x v="0"/>
    <x v="0"/>
    <x v="0"/>
    <x v="0"/>
  </r>
  <r>
    <x v="27"/>
    <d v="1899-12-30T14:21:13"/>
    <n v="8888"/>
    <s v="NA Colombia"/>
    <x v="0"/>
    <x v="0"/>
    <x v="0"/>
    <x v="4"/>
    <x v="0"/>
    <x v="0"/>
    <x v="0"/>
    <x v="0"/>
    <x v="2"/>
    <x v="2"/>
    <x v="0"/>
  </r>
  <r>
    <x v="27"/>
    <d v="1899-12-30T14:20:29"/>
    <n v="8888"/>
    <s v="NA Colombia"/>
    <x v="11"/>
    <x v="3"/>
    <x v="0"/>
    <x v="0"/>
    <x v="0"/>
    <x v="2"/>
    <x v="2"/>
    <x v="2"/>
    <x v="0"/>
    <x v="0"/>
    <x v="2"/>
  </r>
  <r>
    <x v="27"/>
    <d v="1899-12-30T14:18:36"/>
    <n v="8888"/>
    <s v="NA Colombia"/>
    <x v="4"/>
    <x v="2"/>
    <x v="0"/>
    <x v="0"/>
    <x v="3"/>
    <x v="0"/>
    <x v="0"/>
    <x v="0"/>
    <x v="0"/>
    <x v="0"/>
    <x v="0"/>
  </r>
  <r>
    <x v="27"/>
    <d v="1899-12-30T14:17:19"/>
    <n v="8888"/>
    <s v="NA Colombia"/>
    <x v="0"/>
    <x v="0"/>
    <x v="0"/>
    <x v="0"/>
    <x v="0"/>
    <x v="0"/>
    <x v="0"/>
    <x v="0"/>
    <x v="0"/>
    <x v="0"/>
    <x v="0"/>
  </r>
  <r>
    <x v="27"/>
    <d v="1899-12-30T14:13:04"/>
    <n v="8888"/>
    <s v="NA Colombia"/>
    <x v="0"/>
    <x v="0"/>
    <x v="0"/>
    <x v="0"/>
    <x v="0"/>
    <x v="0"/>
    <x v="0"/>
    <x v="0"/>
    <x v="0"/>
    <x v="0"/>
    <x v="0"/>
  </r>
  <r>
    <x v="27"/>
    <d v="1899-12-30T14:12:53"/>
    <n v="8888"/>
    <s v="NA Colombia"/>
    <x v="0"/>
    <x v="0"/>
    <x v="0"/>
    <x v="0"/>
    <x v="0"/>
    <x v="0"/>
    <x v="0"/>
    <x v="2"/>
    <x v="0"/>
    <x v="0"/>
    <x v="0"/>
  </r>
  <r>
    <x v="27"/>
    <d v="1899-12-30T14:07:42"/>
    <n v="8888"/>
    <s v="NA Colombia"/>
    <x v="11"/>
    <x v="3"/>
    <x v="3"/>
    <x v="4"/>
    <x v="4"/>
    <x v="0"/>
    <x v="0"/>
    <x v="0"/>
    <x v="0"/>
    <x v="0"/>
    <x v="2"/>
  </r>
  <r>
    <x v="27"/>
    <d v="1899-12-30T14:07:26"/>
    <n v="8888"/>
    <s v="NA Colombia"/>
    <x v="2"/>
    <x v="0"/>
    <x v="0"/>
    <x v="2"/>
    <x v="0"/>
    <x v="0"/>
    <x v="0"/>
    <x v="0"/>
    <x v="0"/>
    <x v="0"/>
    <x v="0"/>
  </r>
  <r>
    <x v="27"/>
    <d v="1899-12-30T14:04:33"/>
    <n v="8888"/>
    <s v="NA Colombia"/>
    <x v="1"/>
    <x v="1"/>
    <x v="1"/>
    <x v="1"/>
    <x v="1"/>
    <x v="1"/>
    <x v="1"/>
    <x v="1"/>
    <x v="1"/>
    <x v="1"/>
    <x v="1"/>
  </r>
  <r>
    <x v="27"/>
    <d v="1899-12-30T14:03:24"/>
    <n v="8888"/>
    <s v="NA Colombia"/>
    <x v="1"/>
    <x v="1"/>
    <x v="1"/>
    <x v="1"/>
    <x v="1"/>
    <x v="1"/>
    <x v="1"/>
    <x v="1"/>
    <x v="1"/>
    <x v="1"/>
    <x v="1"/>
  </r>
  <r>
    <x v="27"/>
    <d v="1899-12-30T14:02:09"/>
    <n v="8888"/>
    <s v="NA Colombia"/>
    <x v="0"/>
    <x v="0"/>
    <x v="0"/>
    <x v="0"/>
    <x v="0"/>
    <x v="0"/>
    <x v="0"/>
    <x v="0"/>
    <x v="0"/>
    <x v="0"/>
    <x v="2"/>
  </r>
  <r>
    <x v="27"/>
    <d v="1899-12-30T13:59:45"/>
    <n v="8888"/>
    <s v="NA Colombia"/>
    <x v="5"/>
    <x v="3"/>
    <x v="0"/>
    <x v="0"/>
    <x v="0"/>
    <x v="1"/>
    <x v="1"/>
    <x v="1"/>
    <x v="1"/>
    <x v="1"/>
    <x v="1"/>
  </r>
  <r>
    <x v="27"/>
    <d v="1899-12-30T13:55:34"/>
    <n v="9999"/>
    <s v="NA New Brunswick"/>
    <x v="1"/>
    <x v="1"/>
    <x v="1"/>
    <x v="1"/>
    <x v="1"/>
    <x v="1"/>
    <x v="1"/>
    <x v="1"/>
    <x v="1"/>
    <x v="1"/>
    <x v="1"/>
  </r>
  <r>
    <x v="27"/>
    <d v="1899-12-30T13:54:05"/>
    <n v="8888"/>
    <s v="NA Colombia"/>
    <x v="5"/>
    <x v="3"/>
    <x v="4"/>
    <x v="0"/>
    <x v="1"/>
    <x v="1"/>
    <x v="1"/>
    <x v="1"/>
    <x v="1"/>
    <x v="1"/>
    <x v="1"/>
  </r>
  <r>
    <x v="27"/>
    <d v="1899-12-30T13:51:42"/>
    <n v="8888"/>
    <s v="NA Colombia"/>
    <x v="0"/>
    <x v="0"/>
    <x v="0"/>
    <x v="0"/>
    <x v="0"/>
    <x v="0"/>
    <x v="0"/>
    <x v="0"/>
    <x v="0"/>
    <x v="0"/>
    <x v="0"/>
  </r>
  <r>
    <x v="27"/>
    <d v="1899-12-30T13:50:23"/>
    <n v="9999"/>
    <s v="NA New Brunswick"/>
    <x v="2"/>
    <x v="0"/>
    <x v="0"/>
    <x v="0"/>
    <x v="0"/>
    <x v="2"/>
    <x v="2"/>
    <x v="0"/>
    <x v="0"/>
    <x v="0"/>
    <x v="5"/>
  </r>
  <r>
    <x v="27"/>
    <d v="1899-12-30T13:48:57"/>
    <n v="8888"/>
    <s v="NA Colombia"/>
    <x v="1"/>
    <x v="1"/>
    <x v="1"/>
    <x v="1"/>
    <x v="1"/>
    <x v="1"/>
    <x v="1"/>
    <x v="1"/>
    <x v="1"/>
    <x v="1"/>
    <x v="1"/>
  </r>
  <r>
    <x v="27"/>
    <d v="1899-12-30T13:48:06"/>
    <n v="9999"/>
    <s v="NA New Brunswick"/>
    <x v="1"/>
    <x v="1"/>
    <x v="1"/>
    <x v="1"/>
    <x v="1"/>
    <x v="1"/>
    <x v="1"/>
    <x v="1"/>
    <x v="1"/>
    <x v="1"/>
    <x v="1"/>
  </r>
  <r>
    <x v="27"/>
    <d v="1899-12-30T13:47:36"/>
    <n v="8888"/>
    <s v="NA Colombia"/>
    <x v="2"/>
    <x v="0"/>
    <x v="0"/>
    <x v="2"/>
    <x v="3"/>
    <x v="0"/>
    <x v="0"/>
    <x v="0"/>
    <x v="0"/>
    <x v="0"/>
    <x v="0"/>
  </r>
  <r>
    <x v="27"/>
    <d v="1899-12-30T13:46:58"/>
    <n v="8888"/>
    <s v="NA Colombia"/>
    <x v="0"/>
    <x v="0"/>
    <x v="0"/>
    <x v="0"/>
    <x v="0"/>
    <x v="0"/>
    <x v="0"/>
    <x v="2"/>
    <x v="2"/>
    <x v="2"/>
    <x v="0"/>
  </r>
  <r>
    <x v="27"/>
    <d v="1899-12-30T13:45:51"/>
    <n v="9999"/>
    <s v="NA New Brunswick"/>
    <x v="0"/>
    <x v="0"/>
    <x v="0"/>
    <x v="0"/>
    <x v="0"/>
    <x v="0"/>
    <x v="0"/>
    <x v="0"/>
    <x v="0"/>
    <x v="0"/>
    <x v="2"/>
  </r>
  <r>
    <x v="27"/>
    <d v="1899-12-30T13:42:18"/>
    <n v="8888"/>
    <s v="NA Colombia"/>
    <x v="1"/>
    <x v="1"/>
    <x v="1"/>
    <x v="1"/>
    <x v="1"/>
    <x v="1"/>
    <x v="1"/>
    <x v="1"/>
    <x v="1"/>
    <x v="1"/>
    <x v="1"/>
  </r>
  <r>
    <x v="27"/>
    <d v="1899-12-30T13:41:38"/>
    <n v="9999"/>
    <s v="NA New Brunswick"/>
    <x v="0"/>
    <x v="0"/>
    <x v="0"/>
    <x v="0"/>
    <x v="0"/>
    <x v="0"/>
    <x v="0"/>
    <x v="0"/>
    <x v="0"/>
    <x v="0"/>
    <x v="3"/>
  </r>
  <r>
    <x v="27"/>
    <d v="1899-12-30T13:40:38"/>
    <n v="8888"/>
    <s v="NA Colombia"/>
    <x v="2"/>
    <x v="0"/>
    <x v="0"/>
    <x v="0"/>
    <x v="3"/>
    <x v="0"/>
    <x v="0"/>
    <x v="2"/>
    <x v="0"/>
    <x v="0"/>
    <x v="0"/>
  </r>
  <r>
    <x v="27"/>
    <d v="1899-12-30T13:39:52"/>
    <n v="8888"/>
    <s v="NA Colombia"/>
    <x v="4"/>
    <x v="2"/>
    <x v="0"/>
    <x v="0"/>
    <x v="0"/>
    <x v="2"/>
    <x v="2"/>
    <x v="2"/>
    <x v="0"/>
    <x v="0"/>
    <x v="0"/>
  </r>
  <r>
    <x v="27"/>
    <d v="1899-12-30T13:38:10"/>
    <n v="8888"/>
    <s v="NA Colombia"/>
    <x v="10"/>
    <x v="2"/>
    <x v="3"/>
    <x v="4"/>
    <x v="4"/>
    <x v="0"/>
    <x v="0"/>
    <x v="0"/>
    <x v="0"/>
    <x v="0"/>
    <x v="5"/>
  </r>
  <r>
    <x v="27"/>
    <d v="1899-12-30T13:33:50"/>
    <n v="9999"/>
    <s v="NA New Brunswick"/>
    <x v="1"/>
    <x v="1"/>
    <x v="1"/>
    <x v="1"/>
    <x v="1"/>
    <x v="1"/>
    <x v="1"/>
    <x v="1"/>
    <x v="1"/>
    <x v="1"/>
    <x v="1"/>
  </r>
  <r>
    <x v="27"/>
    <d v="1899-12-30T13:31:42"/>
    <n v="8888"/>
    <s v="NA Colombia"/>
    <x v="1"/>
    <x v="1"/>
    <x v="1"/>
    <x v="1"/>
    <x v="1"/>
    <x v="1"/>
    <x v="1"/>
    <x v="1"/>
    <x v="1"/>
    <x v="1"/>
    <x v="1"/>
  </r>
  <r>
    <x v="27"/>
    <d v="1899-12-30T13:30:56"/>
    <n v="9999"/>
    <s v="NA New Brunswick"/>
    <x v="0"/>
    <x v="0"/>
    <x v="0"/>
    <x v="0"/>
    <x v="0"/>
    <x v="0"/>
    <x v="0"/>
    <x v="0"/>
    <x v="2"/>
    <x v="2"/>
    <x v="0"/>
  </r>
  <r>
    <x v="27"/>
    <d v="1899-12-30T13:30:54"/>
    <n v="8888"/>
    <s v="NA Colombia"/>
    <x v="2"/>
    <x v="0"/>
    <x v="0"/>
    <x v="2"/>
    <x v="0"/>
    <x v="0"/>
    <x v="0"/>
    <x v="0"/>
    <x v="0"/>
    <x v="0"/>
    <x v="2"/>
  </r>
  <r>
    <x v="27"/>
    <d v="1899-12-30T13:30:07"/>
    <n v="8888"/>
    <s v="NA Colombia"/>
    <x v="0"/>
    <x v="0"/>
    <x v="0"/>
    <x v="0"/>
    <x v="0"/>
    <x v="0"/>
    <x v="0"/>
    <x v="0"/>
    <x v="0"/>
    <x v="0"/>
    <x v="0"/>
  </r>
  <r>
    <x v="27"/>
    <d v="1899-12-30T13:29:34"/>
    <n v="8888"/>
    <s v="NA Colombia"/>
    <x v="9"/>
    <x v="3"/>
    <x v="4"/>
    <x v="3"/>
    <x v="5"/>
    <x v="0"/>
    <x v="0"/>
    <x v="0"/>
    <x v="0"/>
    <x v="0"/>
    <x v="2"/>
  </r>
  <r>
    <x v="27"/>
    <d v="1899-12-30T13:26:43"/>
    <n v="8888"/>
    <s v="NA Colombia"/>
    <x v="0"/>
    <x v="0"/>
    <x v="0"/>
    <x v="0"/>
    <x v="0"/>
    <x v="0"/>
    <x v="0"/>
    <x v="0"/>
    <x v="2"/>
    <x v="2"/>
    <x v="0"/>
  </r>
  <r>
    <x v="27"/>
    <d v="1899-12-30T13:26:38"/>
    <n v="8888"/>
    <s v="NA Colombia"/>
    <x v="1"/>
    <x v="1"/>
    <x v="1"/>
    <x v="1"/>
    <x v="1"/>
    <x v="1"/>
    <x v="1"/>
    <x v="1"/>
    <x v="1"/>
    <x v="1"/>
    <x v="1"/>
  </r>
  <r>
    <x v="27"/>
    <d v="1899-12-30T13:26:35"/>
    <n v="8888"/>
    <s v="NA Colombia"/>
    <x v="1"/>
    <x v="1"/>
    <x v="1"/>
    <x v="1"/>
    <x v="1"/>
    <x v="1"/>
    <x v="1"/>
    <x v="1"/>
    <x v="1"/>
    <x v="1"/>
    <x v="1"/>
  </r>
  <r>
    <x v="27"/>
    <d v="1899-12-30T13:25:57"/>
    <n v="8888"/>
    <s v="NA Colombia"/>
    <x v="8"/>
    <x v="2"/>
    <x v="0"/>
    <x v="3"/>
    <x v="5"/>
    <x v="0"/>
    <x v="0"/>
    <x v="2"/>
    <x v="0"/>
    <x v="0"/>
    <x v="2"/>
  </r>
  <r>
    <x v="27"/>
    <d v="1899-12-30T13:20:24"/>
    <n v="8888"/>
    <s v="NA Colombia"/>
    <x v="3"/>
    <x v="2"/>
    <x v="3"/>
    <x v="0"/>
    <x v="2"/>
    <x v="0"/>
    <x v="0"/>
    <x v="0"/>
    <x v="2"/>
    <x v="2"/>
    <x v="5"/>
  </r>
  <r>
    <x v="27"/>
    <d v="1899-12-30T13:19:14"/>
    <n v="9999"/>
    <s v="NA New Brunswick"/>
    <x v="1"/>
    <x v="1"/>
    <x v="1"/>
    <x v="1"/>
    <x v="1"/>
    <x v="1"/>
    <x v="1"/>
    <x v="1"/>
    <x v="1"/>
    <x v="1"/>
    <x v="1"/>
  </r>
  <r>
    <x v="27"/>
    <d v="1899-12-30T13:19:04"/>
    <n v="9999"/>
    <s v="NA New Brunswick"/>
    <x v="0"/>
    <x v="0"/>
    <x v="0"/>
    <x v="0"/>
    <x v="0"/>
    <x v="0"/>
    <x v="0"/>
    <x v="2"/>
    <x v="2"/>
    <x v="2"/>
    <x v="0"/>
  </r>
  <r>
    <x v="27"/>
    <d v="1899-12-30T13:13:25"/>
    <n v="9999"/>
    <s v="NA New Brunswick"/>
    <x v="2"/>
    <x v="0"/>
    <x v="0"/>
    <x v="2"/>
    <x v="3"/>
    <x v="0"/>
    <x v="0"/>
    <x v="0"/>
    <x v="2"/>
    <x v="2"/>
    <x v="0"/>
  </r>
  <r>
    <x v="27"/>
    <d v="1899-12-30T13:13:10"/>
    <n v="8888"/>
    <s v="NA Colombia"/>
    <x v="0"/>
    <x v="0"/>
    <x v="4"/>
    <x v="1"/>
    <x v="1"/>
    <x v="1"/>
    <x v="1"/>
    <x v="1"/>
    <x v="1"/>
    <x v="1"/>
    <x v="1"/>
  </r>
  <r>
    <x v="27"/>
    <d v="1899-12-30T12:59:27"/>
    <n v="8888"/>
    <s v="NA Colombia"/>
    <x v="2"/>
    <x v="0"/>
    <x v="0"/>
    <x v="2"/>
    <x v="0"/>
    <x v="0"/>
    <x v="0"/>
    <x v="2"/>
    <x v="0"/>
    <x v="0"/>
    <x v="0"/>
  </r>
  <r>
    <x v="27"/>
    <d v="1899-12-30T12:58:10"/>
    <n v="8888"/>
    <s v="NA Colombia"/>
    <x v="0"/>
    <x v="0"/>
    <x v="0"/>
    <x v="0"/>
    <x v="0"/>
    <x v="2"/>
    <x v="2"/>
    <x v="0"/>
    <x v="2"/>
    <x v="2"/>
    <x v="5"/>
  </r>
  <r>
    <x v="27"/>
    <d v="1899-12-30T12:54:46"/>
    <n v="8888"/>
    <s v="NA Colombia"/>
    <x v="6"/>
    <x v="2"/>
    <x v="2"/>
    <x v="0"/>
    <x v="4"/>
    <x v="2"/>
    <x v="2"/>
    <x v="0"/>
    <x v="0"/>
    <x v="0"/>
    <x v="2"/>
  </r>
  <r>
    <x v="27"/>
    <d v="1899-12-30T12:54:17"/>
    <n v="9999"/>
    <s v="NA New Brunswick"/>
    <x v="1"/>
    <x v="1"/>
    <x v="1"/>
    <x v="1"/>
    <x v="1"/>
    <x v="1"/>
    <x v="1"/>
    <x v="1"/>
    <x v="1"/>
    <x v="1"/>
    <x v="1"/>
  </r>
  <r>
    <x v="27"/>
    <d v="1899-12-30T12:52:49"/>
    <n v="8888"/>
    <s v="NA Colombia"/>
    <x v="0"/>
    <x v="0"/>
    <x v="0"/>
    <x v="0"/>
    <x v="0"/>
    <x v="0"/>
    <x v="0"/>
    <x v="0"/>
    <x v="0"/>
    <x v="0"/>
    <x v="0"/>
  </r>
  <r>
    <x v="27"/>
    <d v="1899-12-30T12:39:40"/>
    <n v="8888"/>
    <s v="NA Colombia"/>
    <x v="1"/>
    <x v="1"/>
    <x v="1"/>
    <x v="1"/>
    <x v="1"/>
    <x v="1"/>
    <x v="1"/>
    <x v="1"/>
    <x v="1"/>
    <x v="1"/>
    <x v="1"/>
  </r>
  <r>
    <x v="27"/>
    <d v="1899-12-30T12:39:06"/>
    <n v="8888"/>
    <s v="NA Colombia"/>
    <x v="1"/>
    <x v="1"/>
    <x v="1"/>
    <x v="1"/>
    <x v="1"/>
    <x v="1"/>
    <x v="1"/>
    <x v="1"/>
    <x v="1"/>
    <x v="1"/>
    <x v="1"/>
  </r>
  <r>
    <x v="27"/>
    <d v="1899-12-30T12:39:03"/>
    <n v="9999"/>
    <s v="NA New Brunswick"/>
    <x v="1"/>
    <x v="1"/>
    <x v="1"/>
    <x v="1"/>
    <x v="1"/>
    <x v="1"/>
    <x v="1"/>
    <x v="1"/>
    <x v="1"/>
    <x v="1"/>
    <x v="1"/>
  </r>
  <r>
    <x v="27"/>
    <d v="1899-12-30T12:38:51"/>
    <n v="8888"/>
    <s v="NA Colombia"/>
    <x v="1"/>
    <x v="1"/>
    <x v="1"/>
    <x v="1"/>
    <x v="1"/>
    <x v="1"/>
    <x v="1"/>
    <x v="1"/>
    <x v="1"/>
    <x v="1"/>
    <x v="1"/>
  </r>
  <r>
    <x v="27"/>
    <d v="1899-12-30T12:35:30"/>
    <n v="9999"/>
    <s v="NA New Brunswick"/>
    <x v="1"/>
    <x v="1"/>
    <x v="1"/>
    <x v="1"/>
    <x v="1"/>
    <x v="1"/>
    <x v="1"/>
    <x v="1"/>
    <x v="1"/>
    <x v="1"/>
    <x v="1"/>
  </r>
  <r>
    <x v="27"/>
    <d v="1899-12-30T12:33:02"/>
    <n v="8888"/>
    <s v="NA Colombia"/>
    <x v="10"/>
    <x v="2"/>
    <x v="0"/>
    <x v="0"/>
    <x v="0"/>
    <x v="0"/>
    <x v="0"/>
    <x v="0"/>
    <x v="0"/>
    <x v="0"/>
    <x v="2"/>
  </r>
  <r>
    <x v="27"/>
    <d v="1899-12-30T12:31:21"/>
    <n v="8888"/>
    <s v="NA Colombia"/>
    <x v="1"/>
    <x v="1"/>
    <x v="1"/>
    <x v="1"/>
    <x v="1"/>
    <x v="1"/>
    <x v="1"/>
    <x v="1"/>
    <x v="1"/>
    <x v="1"/>
    <x v="1"/>
  </r>
  <r>
    <x v="27"/>
    <d v="1899-12-30T12:30:20"/>
    <n v="8888"/>
    <s v="NA Colombia"/>
    <x v="1"/>
    <x v="1"/>
    <x v="1"/>
    <x v="1"/>
    <x v="1"/>
    <x v="1"/>
    <x v="1"/>
    <x v="1"/>
    <x v="1"/>
    <x v="1"/>
    <x v="1"/>
  </r>
  <r>
    <x v="27"/>
    <d v="1899-12-30T12:27:54"/>
    <n v="8888"/>
    <s v="NA Colombia"/>
    <x v="8"/>
    <x v="2"/>
    <x v="0"/>
    <x v="0"/>
    <x v="0"/>
    <x v="0"/>
    <x v="0"/>
    <x v="0"/>
    <x v="0"/>
    <x v="0"/>
    <x v="0"/>
  </r>
  <r>
    <x v="27"/>
    <d v="1899-12-30T12:24:19"/>
    <n v="8888"/>
    <s v="NA Colombia"/>
    <x v="0"/>
    <x v="0"/>
    <x v="0"/>
    <x v="0"/>
    <x v="2"/>
    <x v="0"/>
    <x v="0"/>
    <x v="0"/>
    <x v="2"/>
    <x v="2"/>
    <x v="2"/>
  </r>
  <r>
    <x v="27"/>
    <d v="1899-12-30T12:21:24"/>
    <n v="8888"/>
    <s v="NA Colombia"/>
    <x v="4"/>
    <x v="2"/>
    <x v="0"/>
    <x v="5"/>
    <x v="3"/>
    <x v="2"/>
    <x v="2"/>
    <x v="1"/>
    <x v="1"/>
    <x v="1"/>
    <x v="1"/>
  </r>
  <r>
    <x v="27"/>
    <d v="1899-12-30T12:21:17"/>
    <n v="8888"/>
    <s v="NA Colombia"/>
    <x v="0"/>
    <x v="0"/>
    <x v="0"/>
    <x v="0"/>
    <x v="0"/>
    <x v="0"/>
    <x v="0"/>
    <x v="0"/>
    <x v="2"/>
    <x v="2"/>
    <x v="2"/>
  </r>
  <r>
    <x v="27"/>
    <d v="1899-12-30T12:15:30"/>
    <n v="8888"/>
    <s v="NA Colombia"/>
    <x v="5"/>
    <x v="3"/>
    <x v="0"/>
    <x v="0"/>
    <x v="0"/>
    <x v="1"/>
    <x v="1"/>
    <x v="1"/>
    <x v="1"/>
    <x v="1"/>
    <x v="1"/>
  </r>
  <r>
    <x v="27"/>
    <d v="1899-12-30T12:09:34"/>
    <n v="8888"/>
    <s v="NA Colombia"/>
    <x v="0"/>
    <x v="0"/>
    <x v="0"/>
    <x v="0"/>
    <x v="0"/>
    <x v="0"/>
    <x v="0"/>
    <x v="2"/>
    <x v="0"/>
    <x v="0"/>
    <x v="2"/>
  </r>
  <r>
    <x v="27"/>
    <d v="1899-12-30T12:05:37"/>
    <n v="8888"/>
    <s v="NA Colombia"/>
    <x v="0"/>
    <x v="0"/>
    <x v="0"/>
    <x v="0"/>
    <x v="0"/>
    <x v="0"/>
    <x v="0"/>
    <x v="2"/>
    <x v="0"/>
    <x v="0"/>
    <x v="0"/>
  </r>
  <r>
    <x v="27"/>
    <d v="1899-12-30T12:04:54"/>
    <n v="8888"/>
    <s v="NA Colombia"/>
    <x v="0"/>
    <x v="0"/>
    <x v="0"/>
    <x v="0"/>
    <x v="0"/>
    <x v="0"/>
    <x v="0"/>
    <x v="0"/>
    <x v="2"/>
    <x v="2"/>
    <x v="0"/>
  </r>
  <r>
    <x v="27"/>
    <d v="1899-12-30T12:04:18"/>
    <n v="8888"/>
    <s v="NA Colombia"/>
    <x v="1"/>
    <x v="1"/>
    <x v="1"/>
    <x v="1"/>
    <x v="1"/>
    <x v="1"/>
    <x v="1"/>
    <x v="1"/>
    <x v="1"/>
    <x v="1"/>
    <x v="1"/>
  </r>
  <r>
    <x v="27"/>
    <d v="1899-12-30T12:03:00"/>
    <n v="8888"/>
    <s v="NA Colombia"/>
    <x v="1"/>
    <x v="1"/>
    <x v="1"/>
    <x v="1"/>
    <x v="1"/>
    <x v="1"/>
    <x v="1"/>
    <x v="1"/>
    <x v="1"/>
    <x v="1"/>
    <x v="1"/>
  </r>
  <r>
    <x v="27"/>
    <d v="1899-12-30T12:00:36"/>
    <n v="8888"/>
    <s v="NA Colombia"/>
    <x v="8"/>
    <x v="2"/>
    <x v="3"/>
    <x v="4"/>
    <x v="4"/>
    <x v="0"/>
    <x v="0"/>
    <x v="0"/>
    <x v="0"/>
    <x v="0"/>
    <x v="4"/>
  </r>
  <r>
    <x v="27"/>
    <d v="1899-12-30T11:58:46"/>
    <n v="8888"/>
    <s v="NA Colombia"/>
    <x v="1"/>
    <x v="1"/>
    <x v="1"/>
    <x v="1"/>
    <x v="1"/>
    <x v="1"/>
    <x v="1"/>
    <x v="1"/>
    <x v="1"/>
    <x v="1"/>
    <x v="1"/>
  </r>
  <r>
    <x v="27"/>
    <d v="1899-12-30T11:57:38"/>
    <n v="8888"/>
    <s v="NA Colombia"/>
    <x v="1"/>
    <x v="1"/>
    <x v="1"/>
    <x v="1"/>
    <x v="1"/>
    <x v="1"/>
    <x v="1"/>
    <x v="1"/>
    <x v="1"/>
    <x v="1"/>
    <x v="1"/>
  </r>
  <r>
    <x v="27"/>
    <d v="1899-12-30T11:53:57"/>
    <n v="8888"/>
    <s v="NA Colombia"/>
    <x v="0"/>
    <x v="0"/>
    <x v="0"/>
    <x v="0"/>
    <x v="2"/>
    <x v="0"/>
    <x v="0"/>
    <x v="2"/>
    <x v="0"/>
    <x v="0"/>
    <x v="4"/>
  </r>
  <r>
    <x v="27"/>
    <d v="1899-12-30T11:50:07"/>
    <n v="8888"/>
    <s v="NA Colombia"/>
    <x v="0"/>
    <x v="0"/>
    <x v="0"/>
    <x v="0"/>
    <x v="0"/>
    <x v="0"/>
    <x v="0"/>
    <x v="0"/>
    <x v="0"/>
    <x v="0"/>
    <x v="0"/>
  </r>
  <r>
    <x v="27"/>
    <d v="1899-12-30T11:46:18"/>
    <n v="9999"/>
    <s v="NA New Brunswick"/>
    <x v="0"/>
    <x v="0"/>
    <x v="0"/>
    <x v="0"/>
    <x v="0"/>
    <x v="0"/>
    <x v="0"/>
    <x v="2"/>
    <x v="0"/>
    <x v="0"/>
    <x v="0"/>
  </r>
  <r>
    <x v="27"/>
    <d v="1899-12-30T11:45:57"/>
    <n v="9999"/>
    <s v="NA New Brunswick"/>
    <x v="0"/>
    <x v="0"/>
    <x v="0"/>
    <x v="0"/>
    <x v="0"/>
    <x v="0"/>
    <x v="0"/>
    <x v="2"/>
    <x v="0"/>
    <x v="0"/>
    <x v="0"/>
  </r>
  <r>
    <x v="27"/>
    <d v="1899-12-30T11:42:12"/>
    <n v="8888"/>
    <s v="NA Colombia"/>
    <x v="1"/>
    <x v="1"/>
    <x v="1"/>
    <x v="1"/>
    <x v="1"/>
    <x v="1"/>
    <x v="1"/>
    <x v="1"/>
    <x v="1"/>
    <x v="1"/>
    <x v="1"/>
  </r>
  <r>
    <x v="27"/>
    <d v="1899-12-30T11:39:56"/>
    <n v="8888"/>
    <s v="NA Colombia"/>
    <x v="2"/>
    <x v="0"/>
    <x v="0"/>
    <x v="2"/>
    <x v="3"/>
    <x v="0"/>
    <x v="0"/>
    <x v="0"/>
    <x v="0"/>
    <x v="0"/>
    <x v="3"/>
  </r>
  <r>
    <x v="27"/>
    <d v="1899-12-30T11:38:51"/>
    <n v="8888"/>
    <s v="NA Colombia"/>
    <x v="1"/>
    <x v="1"/>
    <x v="1"/>
    <x v="1"/>
    <x v="1"/>
    <x v="1"/>
    <x v="1"/>
    <x v="1"/>
    <x v="1"/>
    <x v="1"/>
    <x v="1"/>
  </r>
  <r>
    <x v="27"/>
    <d v="1899-12-30T11:38:05"/>
    <n v="8888"/>
    <s v="NA Colombia"/>
    <x v="1"/>
    <x v="1"/>
    <x v="1"/>
    <x v="1"/>
    <x v="1"/>
    <x v="1"/>
    <x v="1"/>
    <x v="1"/>
    <x v="1"/>
    <x v="1"/>
    <x v="1"/>
  </r>
  <r>
    <x v="27"/>
    <d v="1899-12-30T11:35:21"/>
    <n v="8888"/>
    <s v="NA Colombia"/>
    <x v="2"/>
    <x v="0"/>
    <x v="0"/>
    <x v="4"/>
    <x v="0"/>
    <x v="0"/>
    <x v="0"/>
    <x v="0"/>
    <x v="0"/>
    <x v="0"/>
    <x v="5"/>
  </r>
  <r>
    <x v="27"/>
    <d v="1899-12-30T11:35:13"/>
    <n v="8888"/>
    <s v="NA Colombia"/>
    <x v="2"/>
    <x v="0"/>
    <x v="3"/>
    <x v="0"/>
    <x v="0"/>
    <x v="0"/>
    <x v="0"/>
    <x v="0"/>
    <x v="0"/>
    <x v="0"/>
    <x v="5"/>
  </r>
  <r>
    <x v="27"/>
    <d v="1899-12-30T11:32:48"/>
    <n v="8888"/>
    <s v="NA Colombia"/>
    <x v="0"/>
    <x v="0"/>
    <x v="0"/>
    <x v="0"/>
    <x v="0"/>
    <x v="0"/>
    <x v="0"/>
    <x v="0"/>
    <x v="0"/>
    <x v="0"/>
    <x v="0"/>
  </r>
  <r>
    <x v="27"/>
    <d v="1899-12-30T11:30:33"/>
    <n v="8888"/>
    <s v="NA Colombia"/>
    <x v="0"/>
    <x v="0"/>
    <x v="0"/>
    <x v="2"/>
    <x v="0"/>
    <x v="0"/>
    <x v="0"/>
    <x v="0"/>
    <x v="0"/>
    <x v="0"/>
    <x v="2"/>
  </r>
  <r>
    <x v="27"/>
    <d v="1899-12-30T11:30:18"/>
    <n v="8888"/>
    <s v="NA Colombia"/>
    <x v="7"/>
    <x v="3"/>
    <x v="4"/>
    <x v="3"/>
    <x v="2"/>
    <x v="0"/>
    <x v="0"/>
    <x v="0"/>
    <x v="0"/>
    <x v="0"/>
    <x v="2"/>
  </r>
  <r>
    <x v="27"/>
    <d v="1899-12-30T11:29:32"/>
    <n v="9999"/>
    <s v="NA New Brunswick"/>
    <x v="0"/>
    <x v="0"/>
    <x v="0"/>
    <x v="0"/>
    <x v="3"/>
    <x v="2"/>
    <x v="2"/>
    <x v="0"/>
    <x v="0"/>
    <x v="0"/>
    <x v="0"/>
  </r>
  <r>
    <x v="27"/>
    <d v="1899-12-30T11:29:23"/>
    <n v="8888"/>
    <s v="NA Colombia"/>
    <x v="0"/>
    <x v="0"/>
    <x v="0"/>
    <x v="0"/>
    <x v="0"/>
    <x v="0"/>
    <x v="0"/>
    <x v="2"/>
    <x v="0"/>
    <x v="0"/>
    <x v="0"/>
  </r>
  <r>
    <x v="27"/>
    <d v="1899-12-30T11:25:00"/>
    <n v="8888"/>
    <s v="NA Colombia"/>
    <x v="1"/>
    <x v="1"/>
    <x v="1"/>
    <x v="1"/>
    <x v="1"/>
    <x v="1"/>
    <x v="1"/>
    <x v="1"/>
    <x v="1"/>
    <x v="1"/>
    <x v="1"/>
  </r>
  <r>
    <x v="27"/>
    <d v="1899-12-30T11:23:04"/>
    <n v="8888"/>
    <s v="NA Colombia"/>
    <x v="0"/>
    <x v="0"/>
    <x v="0"/>
    <x v="0"/>
    <x v="0"/>
    <x v="0"/>
    <x v="0"/>
    <x v="0"/>
    <x v="0"/>
    <x v="0"/>
    <x v="0"/>
  </r>
  <r>
    <x v="27"/>
    <d v="1899-12-30T11:22:02"/>
    <n v="8888"/>
    <s v="NA Colombia"/>
    <x v="4"/>
    <x v="2"/>
    <x v="5"/>
    <x v="4"/>
    <x v="3"/>
    <x v="0"/>
    <x v="0"/>
    <x v="0"/>
    <x v="2"/>
    <x v="2"/>
    <x v="2"/>
  </r>
  <r>
    <x v="27"/>
    <d v="1899-12-30T11:15:01"/>
    <n v="8888"/>
    <s v="NA Colombia"/>
    <x v="0"/>
    <x v="0"/>
    <x v="0"/>
    <x v="0"/>
    <x v="0"/>
    <x v="0"/>
    <x v="0"/>
    <x v="2"/>
    <x v="0"/>
    <x v="0"/>
    <x v="2"/>
  </r>
  <r>
    <x v="27"/>
    <d v="1899-12-30T11:13:57"/>
    <n v="9999"/>
    <s v="NA New Brunswick"/>
    <x v="0"/>
    <x v="0"/>
    <x v="0"/>
    <x v="0"/>
    <x v="0"/>
    <x v="0"/>
    <x v="0"/>
    <x v="0"/>
    <x v="0"/>
    <x v="0"/>
    <x v="0"/>
  </r>
  <r>
    <x v="27"/>
    <d v="1899-12-30T11:11:14"/>
    <n v="8888"/>
    <s v="NA Colombia"/>
    <x v="2"/>
    <x v="0"/>
    <x v="0"/>
    <x v="2"/>
    <x v="0"/>
    <x v="0"/>
    <x v="0"/>
    <x v="0"/>
    <x v="2"/>
    <x v="2"/>
    <x v="0"/>
  </r>
  <r>
    <x v="27"/>
    <d v="1899-12-30T11:09:31"/>
    <n v="8888"/>
    <s v="NA Colombia"/>
    <x v="7"/>
    <x v="3"/>
    <x v="0"/>
    <x v="3"/>
    <x v="2"/>
    <x v="0"/>
    <x v="0"/>
    <x v="0"/>
    <x v="0"/>
    <x v="0"/>
    <x v="2"/>
  </r>
  <r>
    <x v="27"/>
    <d v="1899-12-30T11:07:32"/>
    <n v="8888"/>
    <s v="NA Colombia"/>
    <x v="0"/>
    <x v="0"/>
    <x v="0"/>
    <x v="0"/>
    <x v="0"/>
    <x v="0"/>
    <x v="0"/>
    <x v="0"/>
    <x v="2"/>
    <x v="2"/>
    <x v="2"/>
  </r>
  <r>
    <x v="27"/>
    <d v="1899-12-30T11:06:43"/>
    <n v="8888"/>
    <s v="NA Colombia"/>
    <x v="4"/>
    <x v="2"/>
    <x v="0"/>
    <x v="4"/>
    <x v="4"/>
    <x v="0"/>
    <x v="0"/>
    <x v="2"/>
    <x v="2"/>
    <x v="2"/>
    <x v="0"/>
  </r>
  <r>
    <x v="27"/>
    <d v="1899-12-30T11:03:12"/>
    <n v="9999"/>
    <s v="NA New Brunswick"/>
    <x v="1"/>
    <x v="1"/>
    <x v="1"/>
    <x v="1"/>
    <x v="1"/>
    <x v="1"/>
    <x v="1"/>
    <x v="1"/>
    <x v="1"/>
    <x v="1"/>
    <x v="1"/>
  </r>
  <r>
    <x v="27"/>
    <d v="1899-12-30T11:01:23"/>
    <n v="8888"/>
    <s v="NA Colombia"/>
    <x v="1"/>
    <x v="1"/>
    <x v="1"/>
    <x v="1"/>
    <x v="1"/>
    <x v="1"/>
    <x v="1"/>
    <x v="1"/>
    <x v="1"/>
    <x v="1"/>
    <x v="1"/>
  </r>
  <r>
    <x v="27"/>
    <d v="1899-12-30T11:00:38"/>
    <n v="8888"/>
    <s v="NA Colombia"/>
    <x v="5"/>
    <x v="3"/>
    <x v="0"/>
    <x v="0"/>
    <x v="0"/>
    <x v="0"/>
    <x v="0"/>
    <x v="2"/>
    <x v="0"/>
    <x v="0"/>
    <x v="2"/>
  </r>
  <r>
    <x v="27"/>
    <d v="1899-12-30T10:59:29"/>
    <n v="8888"/>
    <s v="NA Colombia"/>
    <x v="0"/>
    <x v="0"/>
    <x v="0"/>
    <x v="2"/>
    <x v="0"/>
    <x v="0"/>
    <x v="0"/>
    <x v="0"/>
    <x v="2"/>
    <x v="2"/>
    <x v="0"/>
  </r>
  <r>
    <x v="27"/>
    <d v="1899-12-30T10:58:03"/>
    <n v="9999"/>
    <s v="NA New Brunswick"/>
    <x v="2"/>
    <x v="0"/>
    <x v="0"/>
    <x v="0"/>
    <x v="0"/>
    <x v="0"/>
    <x v="0"/>
    <x v="0"/>
    <x v="2"/>
    <x v="2"/>
    <x v="0"/>
  </r>
  <r>
    <x v="27"/>
    <d v="1899-12-30T10:57:38"/>
    <n v="8888"/>
    <s v="NA Colombia"/>
    <x v="8"/>
    <x v="2"/>
    <x v="0"/>
    <x v="3"/>
    <x v="2"/>
    <x v="0"/>
    <x v="0"/>
    <x v="0"/>
    <x v="0"/>
    <x v="0"/>
    <x v="0"/>
  </r>
  <r>
    <x v="27"/>
    <d v="1899-12-30T10:56:30"/>
    <n v="8888"/>
    <s v="NA Colombia"/>
    <x v="0"/>
    <x v="0"/>
    <x v="0"/>
    <x v="0"/>
    <x v="0"/>
    <x v="0"/>
    <x v="0"/>
    <x v="0"/>
    <x v="0"/>
    <x v="0"/>
    <x v="0"/>
  </r>
  <r>
    <x v="27"/>
    <d v="1899-12-30T10:56:02"/>
    <n v="8888"/>
    <s v="NA Colombia"/>
    <x v="5"/>
    <x v="3"/>
    <x v="2"/>
    <x v="4"/>
    <x v="2"/>
    <x v="0"/>
    <x v="0"/>
    <x v="2"/>
    <x v="0"/>
    <x v="0"/>
    <x v="5"/>
  </r>
  <r>
    <x v="27"/>
    <d v="1899-12-30T10:55:17"/>
    <n v="8888"/>
    <s v="NA Colombia"/>
    <x v="0"/>
    <x v="0"/>
    <x v="5"/>
    <x v="0"/>
    <x v="0"/>
    <x v="0"/>
    <x v="0"/>
    <x v="2"/>
    <x v="0"/>
    <x v="0"/>
    <x v="2"/>
  </r>
  <r>
    <x v="27"/>
    <d v="1899-12-30T10:52:39"/>
    <n v="9999"/>
    <s v="NA New Brunswick"/>
    <x v="5"/>
    <x v="3"/>
    <x v="0"/>
    <x v="3"/>
    <x v="2"/>
    <x v="0"/>
    <x v="0"/>
    <x v="2"/>
    <x v="0"/>
    <x v="0"/>
    <x v="2"/>
  </r>
  <r>
    <x v="27"/>
    <d v="1899-12-30T10:51:19"/>
    <n v="8888"/>
    <s v="NA Colombia"/>
    <x v="8"/>
    <x v="2"/>
    <x v="0"/>
    <x v="0"/>
    <x v="0"/>
    <x v="0"/>
    <x v="0"/>
    <x v="0"/>
    <x v="1"/>
    <x v="1"/>
    <x v="1"/>
  </r>
  <r>
    <x v="27"/>
    <d v="1899-12-30T10:48:52"/>
    <n v="8888"/>
    <s v="NA Colombia"/>
    <x v="0"/>
    <x v="0"/>
    <x v="0"/>
    <x v="0"/>
    <x v="0"/>
    <x v="0"/>
    <x v="0"/>
    <x v="0"/>
    <x v="0"/>
    <x v="0"/>
    <x v="0"/>
  </r>
  <r>
    <x v="27"/>
    <d v="1899-12-30T10:48:48"/>
    <n v="9999"/>
    <s v="NA New Brunswick"/>
    <x v="1"/>
    <x v="1"/>
    <x v="1"/>
    <x v="1"/>
    <x v="1"/>
    <x v="1"/>
    <x v="1"/>
    <x v="1"/>
    <x v="1"/>
    <x v="1"/>
    <x v="1"/>
  </r>
  <r>
    <x v="27"/>
    <d v="1899-12-30T10:48:38"/>
    <n v="8888"/>
    <s v="NA Colombia"/>
    <x v="1"/>
    <x v="1"/>
    <x v="1"/>
    <x v="1"/>
    <x v="1"/>
    <x v="1"/>
    <x v="1"/>
    <x v="1"/>
    <x v="1"/>
    <x v="1"/>
    <x v="1"/>
  </r>
  <r>
    <x v="27"/>
    <d v="1899-12-30T10:46:36"/>
    <n v="8888"/>
    <s v="NA Colombia"/>
    <x v="0"/>
    <x v="0"/>
    <x v="0"/>
    <x v="0"/>
    <x v="0"/>
    <x v="0"/>
    <x v="0"/>
    <x v="2"/>
    <x v="0"/>
    <x v="0"/>
    <x v="0"/>
  </r>
  <r>
    <x v="27"/>
    <d v="1899-12-30T10:43:28"/>
    <n v="9999"/>
    <s v="NA New Brunswick"/>
    <x v="2"/>
    <x v="0"/>
    <x v="0"/>
    <x v="0"/>
    <x v="0"/>
    <x v="0"/>
    <x v="0"/>
    <x v="0"/>
    <x v="2"/>
    <x v="2"/>
    <x v="0"/>
  </r>
  <r>
    <x v="27"/>
    <d v="1899-12-30T10:39:58"/>
    <n v="8888"/>
    <s v="NA Colombia"/>
    <x v="1"/>
    <x v="1"/>
    <x v="1"/>
    <x v="1"/>
    <x v="1"/>
    <x v="1"/>
    <x v="1"/>
    <x v="1"/>
    <x v="1"/>
    <x v="1"/>
    <x v="1"/>
  </r>
  <r>
    <x v="27"/>
    <d v="1899-12-30T10:38:37"/>
    <n v="8888"/>
    <s v="NA Colombia"/>
    <x v="5"/>
    <x v="3"/>
    <x v="5"/>
    <x v="0"/>
    <x v="0"/>
    <x v="0"/>
    <x v="0"/>
    <x v="2"/>
    <x v="2"/>
    <x v="2"/>
    <x v="6"/>
  </r>
  <r>
    <x v="27"/>
    <d v="1899-12-30T10:37:23"/>
    <n v="9999"/>
    <s v="NA New Brunswick"/>
    <x v="2"/>
    <x v="0"/>
    <x v="4"/>
    <x v="2"/>
    <x v="3"/>
    <x v="0"/>
    <x v="0"/>
    <x v="0"/>
    <x v="2"/>
    <x v="2"/>
    <x v="3"/>
  </r>
  <r>
    <x v="27"/>
    <d v="1899-12-30T10:35:07"/>
    <n v="9999"/>
    <s v="NA New Brunswick"/>
    <x v="1"/>
    <x v="1"/>
    <x v="1"/>
    <x v="1"/>
    <x v="1"/>
    <x v="1"/>
    <x v="1"/>
    <x v="1"/>
    <x v="1"/>
    <x v="1"/>
    <x v="1"/>
  </r>
  <r>
    <x v="27"/>
    <d v="1899-12-30T10:35:00"/>
    <n v="8888"/>
    <s v="NA Colombia"/>
    <x v="8"/>
    <x v="2"/>
    <x v="5"/>
    <x v="2"/>
    <x v="4"/>
    <x v="2"/>
    <x v="2"/>
    <x v="0"/>
    <x v="0"/>
    <x v="0"/>
    <x v="6"/>
  </r>
  <r>
    <x v="27"/>
    <d v="1899-12-30T10:33:08"/>
    <n v="9999"/>
    <s v="NA New Brunswick"/>
    <x v="1"/>
    <x v="1"/>
    <x v="1"/>
    <x v="1"/>
    <x v="1"/>
    <x v="1"/>
    <x v="1"/>
    <x v="1"/>
    <x v="1"/>
    <x v="1"/>
    <x v="1"/>
  </r>
  <r>
    <x v="27"/>
    <d v="1899-12-30T10:32:31"/>
    <n v="8888"/>
    <s v="NA Colombia"/>
    <x v="1"/>
    <x v="1"/>
    <x v="1"/>
    <x v="1"/>
    <x v="1"/>
    <x v="1"/>
    <x v="1"/>
    <x v="1"/>
    <x v="1"/>
    <x v="1"/>
    <x v="1"/>
  </r>
  <r>
    <x v="27"/>
    <d v="1899-12-30T10:31:56"/>
    <n v="8888"/>
    <s v="NA Colombia"/>
    <x v="7"/>
    <x v="3"/>
    <x v="3"/>
    <x v="3"/>
    <x v="2"/>
    <x v="0"/>
    <x v="0"/>
    <x v="2"/>
    <x v="0"/>
    <x v="0"/>
    <x v="3"/>
  </r>
  <r>
    <x v="27"/>
    <d v="1899-12-30T10:31:23"/>
    <n v="8888"/>
    <s v="NA Colombia"/>
    <x v="1"/>
    <x v="1"/>
    <x v="1"/>
    <x v="1"/>
    <x v="1"/>
    <x v="1"/>
    <x v="1"/>
    <x v="1"/>
    <x v="1"/>
    <x v="1"/>
    <x v="1"/>
  </r>
  <r>
    <x v="27"/>
    <d v="1899-12-30T10:31:11"/>
    <n v="8888"/>
    <s v="NA Colombia"/>
    <x v="0"/>
    <x v="0"/>
    <x v="0"/>
    <x v="0"/>
    <x v="0"/>
    <x v="0"/>
    <x v="0"/>
    <x v="2"/>
    <x v="0"/>
    <x v="0"/>
    <x v="0"/>
  </r>
  <r>
    <x v="27"/>
    <d v="1899-12-30T10:25:48"/>
    <n v="8888"/>
    <s v="NA Colombia"/>
    <x v="2"/>
    <x v="0"/>
    <x v="5"/>
    <x v="0"/>
    <x v="0"/>
    <x v="0"/>
    <x v="0"/>
    <x v="2"/>
    <x v="2"/>
    <x v="2"/>
    <x v="2"/>
  </r>
  <r>
    <x v="27"/>
    <d v="1899-12-30T10:22:55"/>
    <n v="9999"/>
    <s v="NA New Brunswick"/>
    <x v="4"/>
    <x v="2"/>
    <x v="3"/>
    <x v="2"/>
    <x v="3"/>
    <x v="0"/>
    <x v="0"/>
    <x v="2"/>
    <x v="2"/>
    <x v="2"/>
    <x v="3"/>
  </r>
  <r>
    <x v="27"/>
    <d v="1899-12-30T10:21:46"/>
    <n v="8888"/>
    <s v="NA Colombia"/>
    <x v="8"/>
    <x v="2"/>
    <x v="0"/>
    <x v="6"/>
    <x v="5"/>
    <x v="2"/>
    <x v="2"/>
    <x v="2"/>
    <x v="0"/>
    <x v="0"/>
    <x v="0"/>
  </r>
  <r>
    <x v="27"/>
    <d v="1899-12-30T10:20:32"/>
    <n v="8888"/>
    <s v="NA Colombia"/>
    <x v="1"/>
    <x v="1"/>
    <x v="1"/>
    <x v="1"/>
    <x v="1"/>
    <x v="1"/>
    <x v="1"/>
    <x v="1"/>
    <x v="1"/>
    <x v="1"/>
    <x v="1"/>
  </r>
  <r>
    <x v="27"/>
    <d v="1899-12-30T10:20:02"/>
    <n v="8888"/>
    <s v="NA Colombia"/>
    <x v="0"/>
    <x v="0"/>
    <x v="0"/>
    <x v="0"/>
    <x v="0"/>
    <x v="1"/>
    <x v="1"/>
    <x v="1"/>
    <x v="1"/>
    <x v="1"/>
    <x v="1"/>
  </r>
  <r>
    <x v="27"/>
    <d v="1899-12-30T10:14:59"/>
    <n v="8888"/>
    <s v="NA Colombia"/>
    <x v="0"/>
    <x v="0"/>
    <x v="3"/>
    <x v="0"/>
    <x v="0"/>
    <x v="0"/>
    <x v="0"/>
    <x v="2"/>
    <x v="2"/>
    <x v="2"/>
    <x v="0"/>
  </r>
  <r>
    <x v="27"/>
    <d v="1899-12-30T10:13:53"/>
    <n v="8888"/>
    <s v="NA Colombia"/>
    <x v="3"/>
    <x v="2"/>
    <x v="3"/>
    <x v="3"/>
    <x v="4"/>
    <x v="0"/>
    <x v="0"/>
    <x v="0"/>
    <x v="0"/>
    <x v="0"/>
    <x v="1"/>
  </r>
  <r>
    <x v="27"/>
    <d v="1899-12-30T10:13:33"/>
    <n v="8888"/>
    <s v="NA Colombia"/>
    <x v="2"/>
    <x v="0"/>
    <x v="0"/>
    <x v="4"/>
    <x v="4"/>
    <x v="0"/>
    <x v="0"/>
    <x v="0"/>
    <x v="0"/>
    <x v="0"/>
    <x v="0"/>
  </r>
  <r>
    <x v="27"/>
    <d v="1899-12-30T10:12:34"/>
    <n v="9999"/>
    <s v="NA New Brunswick"/>
    <x v="0"/>
    <x v="0"/>
    <x v="0"/>
    <x v="0"/>
    <x v="0"/>
    <x v="2"/>
    <x v="2"/>
    <x v="0"/>
    <x v="0"/>
    <x v="0"/>
    <x v="0"/>
  </r>
  <r>
    <x v="27"/>
    <d v="1899-12-30T10:11:07"/>
    <n v="8888"/>
    <s v="NA Colombia"/>
    <x v="0"/>
    <x v="0"/>
    <x v="0"/>
    <x v="0"/>
    <x v="0"/>
    <x v="0"/>
    <x v="0"/>
    <x v="2"/>
    <x v="2"/>
    <x v="2"/>
    <x v="0"/>
  </r>
  <r>
    <x v="27"/>
    <d v="1899-12-30T10:11:03"/>
    <n v="8888"/>
    <s v="NA Colombia"/>
    <x v="1"/>
    <x v="1"/>
    <x v="1"/>
    <x v="1"/>
    <x v="1"/>
    <x v="1"/>
    <x v="1"/>
    <x v="1"/>
    <x v="1"/>
    <x v="1"/>
    <x v="1"/>
  </r>
  <r>
    <x v="27"/>
    <d v="1899-12-30T10:10:20"/>
    <n v="8888"/>
    <s v="NA Colombia"/>
    <x v="0"/>
    <x v="0"/>
    <x v="0"/>
    <x v="0"/>
    <x v="0"/>
    <x v="0"/>
    <x v="0"/>
    <x v="0"/>
    <x v="0"/>
    <x v="0"/>
    <x v="0"/>
  </r>
  <r>
    <x v="27"/>
    <d v="1899-12-30T10:09:19"/>
    <n v="8888"/>
    <s v="NA Colombia"/>
    <x v="1"/>
    <x v="1"/>
    <x v="1"/>
    <x v="1"/>
    <x v="1"/>
    <x v="1"/>
    <x v="1"/>
    <x v="1"/>
    <x v="1"/>
    <x v="1"/>
    <x v="1"/>
  </r>
  <r>
    <x v="27"/>
    <d v="1899-12-30T10:07:20"/>
    <n v="8888"/>
    <s v="NA Colombia"/>
    <x v="1"/>
    <x v="1"/>
    <x v="1"/>
    <x v="1"/>
    <x v="1"/>
    <x v="1"/>
    <x v="1"/>
    <x v="1"/>
    <x v="1"/>
    <x v="1"/>
    <x v="1"/>
  </r>
  <r>
    <x v="27"/>
    <d v="1899-12-30T10:05:45"/>
    <n v="8888"/>
    <s v="NA Colombia"/>
    <x v="0"/>
    <x v="0"/>
    <x v="0"/>
    <x v="0"/>
    <x v="0"/>
    <x v="2"/>
    <x v="2"/>
    <x v="2"/>
    <x v="0"/>
    <x v="0"/>
    <x v="0"/>
  </r>
  <r>
    <x v="27"/>
    <d v="1899-12-30T10:02:53"/>
    <n v="8888"/>
    <s v="NA Colombia"/>
    <x v="1"/>
    <x v="1"/>
    <x v="1"/>
    <x v="1"/>
    <x v="1"/>
    <x v="1"/>
    <x v="1"/>
    <x v="1"/>
    <x v="1"/>
    <x v="1"/>
    <x v="1"/>
  </r>
  <r>
    <x v="27"/>
    <d v="1899-12-30T09:59:13"/>
    <n v="8888"/>
    <s v="NA Colombia"/>
    <x v="8"/>
    <x v="2"/>
    <x v="0"/>
    <x v="0"/>
    <x v="0"/>
    <x v="0"/>
    <x v="0"/>
    <x v="0"/>
    <x v="0"/>
    <x v="0"/>
    <x v="0"/>
  </r>
  <r>
    <x v="27"/>
    <d v="1899-12-30T09:58:50"/>
    <n v="8888"/>
    <s v="NA Colombia"/>
    <x v="1"/>
    <x v="1"/>
    <x v="1"/>
    <x v="1"/>
    <x v="1"/>
    <x v="1"/>
    <x v="1"/>
    <x v="1"/>
    <x v="1"/>
    <x v="1"/>
    <x v="1"/>
  </r>
  <r>
    <x v="27"/>
    <d v="1899-12-30T09:58:15"/>
    <n v="8888"/>
    <s v="NA Colombia"/>
    <x v="2"/>
    <x v="0"/>
    <x v="0"/>
    <x v="0"/>
    <x v="0"/>
    <x v="0"/>
    <x v="0"/>
    <x v="0"/>
    <x v="0"/>
    <x v="0"/>
    <x v="0"/>
  </r>
  <r>
    <x v="27"/>
    <d v="1899-12-30T09:56:35"/>
    <n v="9999"/>
    <s v="NA New Brunswick"/>
    <x v="2"/>
    <x v="0"/>
    <x v="0"/>
    <x v="0"/>
    <x v="0"/>
    <x v="0"/>
    <x v="0"/>
    <x v="2"/>
    <x v="2"/>
    <x v="2"/>
    <x v="3"/>
  </r>
  <r>
    <x v="27"/>
    <d v="1899-12-30T09:56:29"/>
    <n v="8888"/>
    <s v="NA Colombia"/>
    <x v="10"/>
    <x v="2"/>
    <x v="0"/>
    <x v="4"/>
    <x v="3"/>
    <x v="0"/>
    <x v="0"/>
    <x v="0"/>
    <x v="0"/>
    <x v="0"/>
    <x v="5"/>
  </r>
  <r>
    <x v="27"/>
    <d v="1899-12-30T09:51:04"/>
    <n v="8888"/>
    <s v="NA Colombia"/>
    <x v="1"/>
    <x v="1"/>
    <x v="1"/>
    <x v="1"/>
    <x v="1"/>
    <x v="1"/>
    <x v="1"/>
    <x v="1"/>
    <x v="1"/>
    <x v="1"/>
    <x v="1"/>
  </r>
  <r>
    <x v="27"/>
    <d v="1899-12-30T09:49:42"/>
    <n v="9999"/>
    <s v="NA New Brunswick"/>
    <x v="4"/>
    <x v="2"/>
    <x v="0"/>
    <x v="2"/>
    <x v="0"/>
    <x v="0"/>
    <x v="0"/>
    <x v="2"/>
    <x v="2"/>
    <x v="2"/>
    <x v="0"/>
  </r>
  <r>
    <x v="27"/>
    <d v="1899-12-30T09:48:46"/>
    <n v="8888"/>
    <s v="NA Colombia"/>
    <x v="0"/>
    <x v="0"/>
    <x v="0"/>
    <x v="2"/>
    <x v="0"/>
    <x v="0"/>
    <x v="0"/>
    <x v="2"/>
    <x v="0"/>
    <x v="0"/>
    <x v="2"/>
  </r>
  <r>
    <x v="27"/>
    <d v="1899-12-30T09:47:46"/>
    <n v="9999"/>
    <s v="NA New Brunswick"/>
    <x v="0"/>
    <x v="0"/>
    <x v="0"/>
    <x v="0"/>
    <x v="0"/>
    <x v="0"/>
    <x v="0"/>
    <x v="0"/>
    <x v="0"/>
    <x v="0"/>
    <x v="0"/>
  </r>
  <r>
    <x v="27"/>
    <d v="1899-12-30T09:46:17"/>
    <n v="9999"/>
    <s v="NA New Brunswick"/>
    <x v="8"/>
    <x v="2"/>
    <x v="0"/>
    <x v="1"/>
    <x v="1"/>
    <x v="1"/>
    <x v="1"/>
    <x v="1"/>
    <x v="1"/>
    <x v="1"/>
    <x v="1"/>
  </r>
  <r>
    <x v="27"/>
    <d v="1899-12-30T09:45:36"/>
    <n v="8888"/>
    <s v="NA Colombia"/>
    <x v="0"/>
    <x v="0"/>
    <x v="0"/>
    <x v="0"/>
    <x v="0"/>
    <x v="0"/>
    <x v="0"/>
    <x v="0"/>
    <x v="2"/>
    <x v="2"/>
    <x v="0"/>
  </r>
  <r>
    <x v="27"/>
    <d v="1899-12-30T09:43:46"/>
    <n v="8888"/>
    <s v="NA Colombia"/>
    <x v="4"/>
    <x v="2"/>
    <x v="0"/>
    <x v="0"/>
    <x v="3"/>
    <x v="0"/>
    <x v="0"/>
    <x v="0"/>
    <x v="0"/>
    <x v="0"/>
    <x v="7"/>
  </r>
  <r>
    <x v="27"/>
    <d v="1899-12-30T09:40:56"/>
    <n v="8888"/>
    <s v="NA Colombia"/>
    <x v="0"/>
    <x v="0"/>
    <x v="0"/>
    <x v="0"/>
    <x v="0"/>
    <x v="0"/>
    <x v="0"/>
    <x v="0"/>
    <x v="0"/>
    <x v="0"/>
    <x v="0"/>
  </r>
  <r>
    <x v="27"/>
    <d v="1899-12-30T09:38:33"/>
    <n v="8888"/>
    <s v="NA Colombia"/>
    <x v="1"/>
    <x v="1"/>
    <x v="1"/>
    <x v="1"/>
    <x v="1"/>
    <x v="1"/>
    <x v="1"/>
    <x v="1"/>
    <x v="1"/>
    <x v="1"/>
    <x v="1"/>
  </r>
  <r>
    <x v="27"/>
    <d v="1899-12-30T09:35:25"/>
    <n v="9999"/>
    <s v="NA New Brunswick"/>
    <x v="1"/>
    <x v="1"/>
    <x v="1"/>
    <x v="1"/>
    <x v="1"/>
    <x v="1"/>
    <x v="1"/>
    <x v="1"/>
    <x v="1"/>
    <x v="1"/>
    <x v="1"/>
  </r>
  <r>
    <x v="27"/>
    <d v="1899-12-30T09:35:04"/>
    <n v="8888"/>
    <s v="NA Colombia"/>
    <x v="1"/>
    <x v="1"/>
    <x v="1"/>
    <x v="1"/>
    <x v="1"/>
    <x v="1"/>
    <x v="1"/>
    <x v="1"/>
    <x v="1"/>
    <x v="1"/>
    <x v="1"/>
  </r>
  <r>
    <x v="27"/>
    <d v="1899-12-30T09:33:38"/>
    <n v="8888"/>
    <s v="NA Colombia"/>
    <x v="1"/>
    <x v="1"/>
    <x v="1"/>
    <x v="1"/>
    <x v="1"/>
    <x v="1"/>
    <x v="1"/>
    <x v="1"/>
    <x v="1"/>
    <x v="1"/>
    <x v="1"/>
  </r>
  <r>
    <x v="27"/>
    <d v="1899-12-30T09:33:11"/>
    <n v="9999"/>
    <s v="NA New Brunswick"/>
    <x v="1"/>
    <x v="1"/>
    <x v="1"/>
    <x v="1"/>
    <x v="1"/>
    <x v="1"/>
    <x v="1"/>
    <x v="1"/>
    <x v="1"/>
    <x v="1"/>
    <x v="1"/>
  </r>
  <r>
    <x v="27"/>
    <d v="1899-12-30T09:30:21"/>
    <n v="9999"/>
    <s v="NA New Brunswick"/>
    <x v="0"/>
    <x v="0"/>
    <x v="0"/>
    <x v="0"/>
    <x v="0"/>
    <x v="2"/>
    <x v="2"/>
    <x v="0"/>
    <x v="2"/>
    <x v="2"/>
    <x v="0"/>
  </r>
  <r>
    <x v="27"/>
    <d v="1899-12-30T09:30:15"/>
    <n v="9999"/>
    <s v="NA New Brunswick"/>
    <x v="1"/>
    <x v="1"/>
    <x v="1"/>
    <x v="1"/>
    <x v="1"/>
    <x v="1"/>
    <x v="1"/>
    <x v="1"/>
    <x v="1"/>
    <x v="1"/>
    <x v="1"/>
  </r>
  <r>
    <x v="27"/>
    <d v="1899-12-30T09:24:55"/>
    <n v="8888"/>
    <s v="NA Colombia"/>
    <x v="0"/>
    <x v="0"/>
    <x v="0"/>
    <x v="0"/>
    <x v="0"/>
    <x v="2"/>
    <x v="2"/>
    <x v="0"/>
    <x v="0"/>
    <x v="0"/>
    <x v="0"/>
  </r>
  <r>
    <x v="27"/>
    <d v="1899-12-30T09:22:42"/>
    <n v="8888"/>
    <s v="NA Colombia"/>
    <x v="1"/>
    <x v="1"/>
    <x v="1"/>
    <x v="1"/>
    <x v="1"/>
    <x v="1"/>
    <x v="1"/>
    <x v="1"/>
    <x v="1"/>
    <x v="1"/>
    <x v="1"/>
  </r>
  <r>
    <x v="27"/>
    <d v="1899-12-30T09:21:21"/>
    <n v="9999"/>
    <s v="NA New Brunswick"/>
    <x v="1"/>
    <x v="1"/>
    <x v="1"/>
    <x v="1"/>
    <x v="1"/>
    <x v="1"/>
    <x v="1"/>
    <x v="1"/>
    <x v="1"/>
    <x v="1"/>
    <x v="1"/>
  </r>
  <r>
    <x v="27"/>
    <d v="1899-12-30T09:20:36"/>
    <n v="8888"/>
    <s v="NA Colombia"/>
    <x v="0"/>
    <x v="0"/>
    <x v="0"/>
    <x v="0"/>
    <x v="0"/>
    <x v="0"/>
    <x v="0"/>
    <x v="0"/>
    <x v="0"/>
    <x v="0"/>
    <x v="2"/>
  </r>
  <r>
    <x v="27"/>
    <d v="1899-12-30T09:10:08"/>
    <n v="8888"/>
    <s v="NA Colombia"/>
    <x v="2"/>
    <x v="0"/>
    <x v="0"/>
    <x v="2"/>
    <x v="0"/>
    <x v="0"/>
    <x v="0"/>
    <x v="0"/>
    <x v="0"/>
    <x v="0"/>
    <x v="0"/>
  </r>
  <r>
    <x v="27"/>
    <d v="1899-12-30T09:09:00"/>
    <n v="8888"/>
    <s v="NA Colombia"/>
    <x v="4"/>
    <x v="2"/>
    <x v="3"/>
    <x v="2"/>
    <x v="0"/>
    <x v="0"/>
    <x v="0"/>
    <x v="0"/>
    <x v="0"/>
    <x v="0"/>
    <x v="3"/>
  </r>
  <r>
    <x v="27"/>
    <d v="1899-12-30T09:05:56"/>
    <n v="9999"/>
    <s v="NA New Brunswick"/>
    <x v="0"/>
    <x v="0"/>
    <x v="0"/>
    <x v="0"/>
    <x v="0"/>
    <x v="0"/>
    <x v="0"/>
    <x v="0"/>
    <x v="0"/>
    <x v="0"/>
    <x v="0"/>
  </r>
  <r>
    <x v="27"/>
    <d v="1899-12-30T09:05:15"/>
    <n v="8888"/>
    <s v="NA Colombia"/>
    <x v="8"/>
    <x v="2"/>
    <x v="0"/>
    <x v="3"/>
    <x v="4"/>
    <x v="0"/>
    <x v="0"/>
    <x v="2"/>
    <x v="2"/>
    <x v="2"/>
    <x v="5"/>
  </r>
  <r>
    <x v="27"/>
    <d v="1899-12-30T09:03:47"/>
    <n v="8888"/>
    <s v="NA Colombia"/>
    <x v="1"/>
    <x v="1"/>
    <x v="1"/>
    <x v="1"/>
    <x v="1"/>
    <x v="1"/>
    <x v="1"/>
    <x v="1"/>
    <x v="1"/>
    <x v="1"/>
    <x v="1"/>
  </r>
  <r>
    <x v="27"/>
    <d v="1899-12-30T09:02:03"/>
    <n v="9999"/>
    <s v="NA New Brunswick"/>
    <x v="0"/>
    <x v="0"/>
    <x v="0"/>
    <x v="0"/>
    <x v="0"/>
    <x v="0"/>
    <x v="0"/>
    <x v="0"/>
    <x v="0"/>
    <x v="0"/>
    <x v="0"/>
  </r>
  <r>
    <x v="27"/>
    <d v="1899-12-30T08:59:50"/>
    <n v="8888"/>
    <s v="NA Colombia"/>
    <x v="0"/>
    <x v="0"/>
    <x v="0"/>
    <x v="0"/>
    <x v="0"/>
    <x v="0"/>
    <x v="0"/>
    <x v="0"/>
    <x v="0"/>
    <x v="0"/>
    <x v="0"/>
  </r>
  <r>
    <x v="27"/>
    <d v="1899-12-30T08:59:30"/>
    <n v="9999"/>
    <s v="NA New Brunswick"/>
    <x v="0"/>
    <x v="0"/>
    <x v="0"/>
    <x v="0"/>
    <x v="0"/>
    <x v="0"/>
    <x v="0"/>
    <x v="0"/>
    <x v="0"/>
    <x v="0"/>
    <x v="0"/>
  </r>
  <r>
    <x v="27"/>
    <d v="1899-12-30T08:53:27"/>
    <n v="8888"/>
    <s v="NA Colombia"/>
    <x v="10"/>
    <x v="2"/>
    <x v="0"/>
    <x v="0"/>
    <x v="0"/>
    <x v="0"/>
    <x v="0"/>
    <x v="2"/>
    <x v="0"/>
    <x v="0"/>
    <x v="0"/>
  </r>
  <r>
    <x v="27"/>
    <d v="1899-12-30T08:50:40"/>
    <n v="8888"/>
    <s v="NA Colombia"/>
    <x v="0"/>
    <x v="0"/>
    <x v="0"/>
    <x v="0"/>
    <x v="0"/>
    <x v="0"/>
    <x v="0"/>
    <x v="0"/>
    <x v="0"/>
    <x v="0"/>
    <x v="2"/>
  </r>
  <r>
    <x v="27"/>
    <d v="1899-12-30T08:46:09"/>
    <n v="8888"/>
    <s v="NA Colombia"/>
    <x v="1"/>
    <x v="1"/>
    <x v="1"/>
    <x v="1"/>
    <x v="1"/>
    <x v="1"/>
    <x v="1"/>
    <x v="1"/>
    <x v="1"/>
    <x v="1"/>
    <x v="1"/>
  </r>
  <r>
    <x v="27"/>
    <d v="1899-12-30T08:41:42"/>
    <n v="9999"/>
    <s v="NA New Brunswick"/>
    <x v="1"/>
    <x v="1"/>
    <x v="1"/>
    <x v="1"/>
    <x v="1"/>
    <x v="1"/>
    <x v="1"/>
    <x v="1"/>
    <x v="1"/>
    <x v="1"/>
    <x v="1"/>
  </r>
  <r>
    <x v="27"/>
    <d v="1899-12-30T08:35:31"/>
    <n v="8888"/>
    <s v="NA Colombia"/>
    <x v="0"/>
    <x v="0"/>
    <x v="0"/>
    <x v="0"/>
    <x v="0"/>
    <x v="0"/>
    <x v="0"/>
    <x v="2"/>
    <x v="2"/>
    <x v="2"/>
    <x v="0"/>
  </r>
  <r>
    <x v="27"/>
    <d v="1899-12-30T08:35:18"/>
    <n v="8888"/>
    <s v="NA Colombia"/>
    <x v="0"/>
    <x v="0"/>
    <x v="4"/>
    <x v="3"/>
    <x v="0"/>
    <x v="0"/>
    <x v="0"/>
    <x v="0"/>
    <x v="0"/>
    <x v="0"/>
    <x v="0"/>
  </r>
  <r>
    <x v="27"/>
    <d v="1899-12-30T08:33:00"/>
    <n v="8888"/>
    <s v="NA Colombia"/>
    <x v="5"/>
    <x v="3"/>
    <x v="0"/>
    <x v="0"/>
    <x v="0"/>
    <x v="0"/>
    <x v="0"/>
    <x v="0"/>
    <x v="0"/>
    <x v="0"/>
    <x v="0"/>
  </r>
  <r>
    <x v="27"/>
    <d v="1899-12-30T08:31:49"/>
    <n v="8888"/>
    <s v="NA Colombia"/>
    <x v="2"/>
    <x v="0"/>
    <x v="0"/>
    <x v="0"/>
    <x v="0"/>
    <x v="0"/>
    <x v="0"/>
    <x v="0"/>
    <x v="0"/>
    <x v="0"/>
    <x v="0"/>
  </r>
  <r>
    <x v="27"/>
    <d v="1899-12-30T08:27:04"/>
    <n v="8888"/>
    <s v="NA Colombia"/>
    <x v="8"/>
    <x v="2"/>
    <x v="0"/>
    <x v="6"/>
    <x v="4"/>
    <x v="0"/>
    <x v="0"/>
    <x v="2"/>
    <x v="0"/>
    <x v="0"/>
    <x v="0"/>
  </r>
  <r>
    <x v="27"/>
    <d v="1899-12-30T08:26:17"/>
    <n v="9999"/>
    <s v="NA New Brunswick"/>
    <x v="0"/>
    <x v="0"/>
    <x v="0"/>
    <x v="0"/>
    <x v="0"/>
    <x v="0"/>
    <x v="0"/>
    <x v="0"/>
    <x v="1"/>
    <x v="1"/>
    <x v="1"/>
  </r>
  <r>
    <x v="27"/>
    <d v="1899-12-30T08:26:04"/>
    <n v="8888"/>
    <s v="NA Colombia"/>
    <x v="2"/>
    <x v="0"/>
    <x v="3"/>
    <x v="0"/>
    <x v="0"/>
    <x v="0"/>
    <x v="0"/>
    <x v="2"/>
    <x v="1"/>
    <x v="1"/>
    <x v="1"/>
  </r>
  <r>
    <x v="27"/>
    <d v="1899-12-30T08:21:17"/>
    <n v="8888"/>
    <s v="NA Colombia"/>
    <x v="0"/>
    <x v="0"/>
    <x v="0"/>
    <x v="0"/>
    <x v="0"/>
    <x v="0"/>
    <x v="0"/>
    <x v="0"/>
    <x v="0"/>
    <x v="0"/>
    <x v="0"/>
  </r>
  <r>
    <x v="27"/>
    <d v="1899-12-30T08:10:16"/>
    <n v="8888"/>
    <s v="NA Colombia"/>
    <x v="1"/>
    <x v="1"/>
    <x v="1"/>
    <x v="1"/>
    <x v="1"/>
    <x v="1"/>
    <x v="1"/>
    <x v="1"/>
    <x v="1"/>
    <x v="1"/>
    <x v="1"/>
  </r>
  <r>
    <x v="28"/>
    <d v="1899-12-30T15:06:53"/>
    <n v="8888"/>
    <s v="NA Colombia"/>
    <x v="1"/>
    <x v="1"/>
    <x v="1"/>
    <x v="1"/>
    <x v="1"/>
    <x v="1"/>
    <x v="1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F7076-87D9-E349-9DDA-AB33AFD690AB}" name="PivotTable4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U10:Y14" firstHeaderRow="1" firstDataRow="2" firstDataCol="1" rowPageCount="8" colPageCount="1"/>
  <pivotFields count="15">
    <pivotField numFmtId="14" showAll="0"/>
    <pivotField numFmtId="21" showAll="0"/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3">
        <item x="7"/>
        <item x="5"/>
        <item x="11"/>
        <item x="9"/>
        <item x="3"/>
        <item x="8"/>
        <item x="6"/>
        <item x="10"/>
        <item x="4"/>
        <item x="2"/>
        <item x="0"/>
        <item h="1" x="1"/>
        <item t="default"/>
      </items>
    </pivotField>
    <pivotField axis="axisCol" showAll="0">
      <items count="5">
        <item x="3"/>
        <item x="1"/>
        <item x="2"/>
        <item x="0"/>
        <item t="default"/>
      </items>
    </pivotField>
    <pivotField axis="axisPage" multipleItemSelectionAllowed="1" showAll="0">
      <items count="7">
        <item x="4"/>
        <item x="2"/>
        <item x="5"/>
        <item x="3"/>
        <item x="0"/>
        <item h="1" x="1"/>
        <item t="default"/>
      </items>
    </pivotField>
    <pivotField axis="axisPage" multipleItemSelectionAllowed="1" showAll="0">
      <items count="8">
        <item h="1" x="5"/>
        <item x="3"/>
        <item x="6"/>
        <item x="4"/>
        <item x="2"/>
        <item x="0"/>
        <item h="1" x="1"/>
        <item t="default"/>
      </items>
    </pivotField>
    <pivotField axis="axisPage" multipleItemSelectionAllowed="1" showAll="0">
      <items count="7">
        <item x="2"/>
        <item x="5"/>
        <item x="4"/>
        <item x="3"/>
        <item x="0"/>
        <item h="1" x="1"/>
        <item t="default"/>
      </items>
    </pivotField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axis="axisPage" multipleItemSelectionAllowed="1" showAll="0">
      <items count="4">
        <item x="2"/>
        <item x="0"/>
        <item h="1"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axis="axisPage" multipleItemSelectionAllowed="1" showAll="0">
      <items count="9">
        <item x="2"/>
        <item x="7"/>
        <item x="6"/>
        <item x="4"/>
        <item x="5"/>
        <item x="3"/>
        <item x="0"/>
        <item h="1" x="1"/>
        <item t="default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8">
    <pageField fld="14" hier="-1"/>
    <pageField fld="11" hier="-1"/>
    <pageField fld="6" hier="-1"/>
    <pageField fld="9" hier="-1"/>
    <pageField fld="8" hier="-1"/>
    <pageField fld="4" hier="-1"/>
    <pageField fld="7" hier="-1"/>
    <pageField fld="12" hier="-1"/>
  </pageFields>
  <dataFields count="1">
    <dataField name="Count of Survey DID" fld="2" subtotal="count" baseField="0" baseItem="0" numFmtId="164"/>
  </dataFields>
  <formats count="1">
    <format dxfId="0">
      <pivotArea outline="0" collapsedLevelsAreSubtotals="1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3" format="4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3" format="4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5" format="3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5" format="3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5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5" format="37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6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6" format="3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6" format="4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FF7689-CD9B-BD42-8699-ED3B299B9253}" name="PivotTable2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M10:N38" firstHeaderRow="1" firstDataRow="1" firstDataCol="1" rowPageCount="8" colPageCount="1"/>
  <pivotFields count="15">
    <pivotField axis="axisRow" numFmtId="14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umFmtId="21" showAll="0"/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3">
        <item x="7"/>
        <item x="5"/>
        <item x="11"/>
        <item x="9"/>
        <item x="3"/>
        <item x="8"/>
        <item x="6"/>
        <item x="10"/>
        <item x="4"/>
        <item x="2"/>
        <item x="0"/>
        <item h="1" x="1"/>
        <item t="default"/>
      </items>
    </pivotField>
    <pivotField showAll="0"/>
    <pivotField axis="axisPage" multipleItemSelectionAllowed="1" showAll="0">
      <items count="7">
        <item x="4"/>
        <item x="2"/>
        <item x="5"/>
        <item x="3"/>
        <item x="0"/>
        <item h="1" x="1"/>
        <item t="default"/>
      </items>
    </pivotField>
    <pivotField axis="axisPage" multipleItemSelectionAllowed="1" showAll="0">
      <items count="8">
        <item h="1" x="5"/>
        <item x="3"/>
        <item x="6"/>
        <item x="4"/>
        <item x="2"/>
        <item x="0"/>
        <item h="1" x="1"/>
        <item t="default"/>
      </items>
    </pivotField>
    <pivotField axis="axisPage" multipleItemSelectionAllowed="1" showAll="0">
      <items count="7">
        <item x="2"/>
        <item x="5"/>
        <item x="4"/>
        <item x="3"/>
        <item x="0"/>
        <item h="1" x="1"/>
        <item t="default"/>
      </items>
    </pivotField>
    <pivotField axis="axisPage" multipleItemSelectionAllowed="1" showAll="0">
      <items count="4">
        <item x="0"/>
        <item x="2"/>
        <item h="1" x="1"/>
        <item t="default"/>
      </items>
    </pivotField>
    <pivotField showAll="0"/>
    <pivotField axis="axisPage" multipleItemSelectionAllowed="1" showAll="0">
      <items count="4">
        <item x="0"/>
        <item x="2"/>
        <item h="1" x="1"/>
        <item t="default"/>
      </items>
    </pivotField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2"/>
        <item x="7"/>
        <item x="6"/>
        <item x="4"/>
        <item x="5"/>
        <item x="3"/>
        <item x="0"/>
        <item h="1" x="1"/>
        <item t="default"/>
      </items>
    </pivotField>
  </pivotFields>
  <rowFields count="1">
    <field x="0"/>
  </rowFields>
  <rowItems count="28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pageFields count="8">
    <pageField fld="12" hier="-1"/>
    <pageField fld="7" hier="-1"/>
    <pageField fld="6" hier="-1"/>
    <pageField fld="11" hier="-1"/>
    <pageField fld="14" hier="-1"/>
    <pageField fld="9" hier="-1"/>
    <pageField fld="4" hier="-1"/>
    <pageField fld="8" hier="-1"/>
  </pageFields>
  <dataFields count="1">
    <dataField name="Count of Survey DID" fld="2" subtotal="count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0" format="4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0" format="5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0" format="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0" format="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42F62-5855-624D-9F04-7B167A630F06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10:D12" firstHeaderRow="1" firstDataRow="2" firstDataCol="1" rowPageCount="8" colPageCount="1"/>
  <pivotFields count="15">
    <pivotField numFmtId="14" showAll="0"/>
    <pivotField numFmtId="21" showAll="0"/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3">
        <item x="7"/>
        <item x="5"/>
        <item x="11"/>
        <item x="9"/>
        <item x="3"/>
        <item x="8"/>
        <item x="6"/>
        <item x="10"/>
        <item x="4"/>
        <item x="2"/>
        <item x="0"/>
        <item h="1" x="1"/>
        <item t="default"/>
      </items>
    </pivotField>
    <pivotField showAll="0"/>
    <pivotField axis="axisPage" multipleItemSelectionAllowed="1" showAll="0">
      <items count="7">
        <item x="4"/>
        <item x="2"/>
        <item x="5"/>
        <item x="3"/>
        <item x="0"/>
        <item h="1" x="1"/>
        <item t="default"/>
      </items>
    </pivotField>
    <pivotField axis="axisPage" multipleItemSelectionAllowed="1" showAll="0">
      <items count="8">
        <item h="1" x="5"/>
        <item x="3"/>
        <item x="6"/>
        <item x="4"/>
        <item x="2"/>
        <item x="0"/>
        <item h="1" x="1"/>
        <item t="default"/>
      </items>
    </pivotField>
    <pivotField axis="axisPage" multipleItemSelectionAllowed="1" showAll="0">
      <items count="7">
        <item x="2"/>
        <item x="5"/>
        <item x="4"/>
        <item x="3"/>
        <item x="0"/>
        <item h="1" x="1"/>
        <item t="default"/>
      </items>
    </pivotField>
    <pivotField axis="axisPage" multipleItemSelectionAllowed="1" showAll="0">
      <items count="4">
        <item x="0"/>
        <item x="2"/>
        <item h="1" x="1"/>
        <item t="default"/>
      </items>
    </pivotField>
    <pivotField axis="axisCol" showAll="0" sortType="descending">
      <items count="6">
        <item x="1"/>
        <item m="1" x="3"/>
        <item m="1" x="4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x="0"/>
        <item x="2"/>
        <item h="1" x="1"/>
        <item t="default"/>
      </items>
    </pivotField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2"/>
        <item x="7"/>
        <item x="6"/>
        <item x="4"/>
        <item x="5"/>
        <item x="3"/>
        <item x="0"/>
        <item h="1" x="1"/>
        <item t="default"/>
      </items>
    </pivotField>
  </pivotFields>
  <rowItems count="1">
    <i/>
  </rowItems>
  <colFields count="1">
    <field x="10"/>
  </colFields>
  <colItems count="3">
    <i>
      <x v="3"/>
    </i>
    <i>
      <x v="4"/>
    </i>
    <i t="grand">
      <x/>
    </i>
  </colItems>
  <pageFields count="8">
    <pageField fld="14" hier="-1"/>
    <pageField fld="11" hier="-1"/>
    <pageField fld="6" hier="-1"/>
    <pageField fld="4" hier="-1"/>
    <pageField fld="9" hier="-1"/>
    <pageField fld="8" hier="-1"/>
    <pageField fld="7" hier="-1"/>
    <pageField fld="12" hier="-1"/>
  </pageFields>
  <dataFields count="1">
    <dataField name="Count of Survey DID" fld="2" subtotal="count" baseField="0" baseItem="0" numFmtId="164"/>
  </dataFields>
  <formats count="1">
    <format dxfId="1">
      <pivotArea outline="0" collapsedLevelsAreSubtotals="1" fieldPosition="0"/>
    </format>
  </format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5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5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4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4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6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6" format="4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6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6" format="5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7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7" format="5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7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7" format="5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"/>
  <sheetViews>
    <sheetView tabSelected="1" workbookViewId="0"/>
  </sheetViews>
  <sheetFormatPr baseColWidth="10" defaultColWidth="8.83203125" defaultRowHeight="15" x14ac:dyDescent="0.2"/>
  <sheetData>
    <row r="1" spans="1:2" x14ac:dyDescent="0.2">
      <c r="A1" t="s">
        <v>11</v>
      </c>
    </row>
    <row r="3" spans="1:2" x14ac:dyDescent="0.2">
      <c r="A3" t="s">
        <v>12</v>
      </c>
    </row>
    <row r="5" spans="1:2" x14ac:dyDescent="0.2">
      <c r="A5" t="s">
        <v>22</v>
      </c>
    </row>
    <row r="7" spans="1:2" x14ac:dyDescent="0.2">
      <c r="A7" t="s">
        <v>21</v>
      </c>
    </row>
    <row r="8" spans="1:2" x14ac:dyDescent="0.2">
      <c r="B8" t="s">
        <v>13</v>
      </c>
    </row>
    <row r="10" spans="1:2" x14ac:dyDescent="0.2">
      <c r="B10" t="s">
        <v>14</v>
      </c>
    </row>
    <row r="12" spans="1:2" x14ac:dyDescent="0.2">
      <c r="B12" t="s">
        <v>15</v>
      </c>
    </row>
    <row r="14" spans="1:2" x14ac:dyDescent="0.2">
      <c r="B14" t="s">
        <v>16</v>
      </c>
    </row>
    <row r="16" spans="1:2" x14ac:dyDescent="0.2">
      <c r="B16" t="s">
        <v>17</v>
      </c>
    </row>
    <row r="18" spans="2:11" x14ac:dyDescent="0.2">
      <c r="B18" t="s">
        <v>18</v>
      </c>
    </row>
    <row r="20" spans="2:11" x14ac:dyDescent="0.2">
      <c r="B20" t="s">
        <v>19</v>
      </c>
    </row>
    <row r="22" spans="2:11" x14ac:dyDescent="0.2">
      <c r="B22" t="s">
        <v>20</v>
      </c>
    </row>
    <row r="27" spans="2:11" x14ac:dyDescent="0.2">
      <c r="E27" t="s">
        <v>4</v>
      </c>
      <c r="K27" t="s">
        <v>3</v>
      </c>
    </row>
    <row r="28" spans="2:11" x14ac:dyDescent="0.2">
      <c r="E28" t="s">
        <v>5</v>
      </c>
      <c r="F28" t="s">
        <v>23</v>
      </c>
      <c r="H28" t="s">
        <v>24</v>
      </c>
      <c r="K28" t="s">
        <v>6</v>
      </c>
    </row>
    <row r="29" spans="2:11" x14ac:dyDescent="0.2">
      <c r="E29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6121"/>
  <sheetViews>
    <sheetView workbookViewId="0">
      <selection activeCell="D1" sqref="D1:D1048576"/>
    </sheetView>
  </sheetViews>
  <sheetFormatPr baseColWidth="10" defaultColWidth="8.83203125" defaultRowHeight="15" x14ac:dyDescent="0.2"/>
  <cols>
    <col min="1" max="1" width="13.83203125" style="1" bestFit="1" customWidth="1"/>
    <col min="2" max="2" width="8.1640625" bestFit="1" customWidth="1"/>
    <col min="3" max="3" width="12.83203125" bestFit="1" customWidth="1"/>
    <col min="4" max="11" width="5.6640625" bestFit="1" customWidth="1"/>
  </cols>
  <sheetData>
    <row r="1" spans="1:11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43617</v>
      </c>
      <c r="B2" s="2">
        <v>0.71309027777777778</v>
      </c>
      <c r="C2">
        <v>8888</v>
      </c>
      <c r="D2">
        <v>10</v>
      </c>
      <c r="E2">
        <v>5</v>
      </c>
      <c r="F2">
        <v>5</v>
      </c>
      <c r="G2">
        <v>5</v>
      </c>
      <c r="H2">
        <v>1</v>
      </c>
      <c r="I2">
        <v>1</v>
      </c>
      <c r="J2">
        <v>2</v>
      </c>
      <c r="K2">
        <v>7</v>
      </c>
    </row>
    <row r="3" spans="1:11" x14ac:dyDescent="0.2">
      <c r="A3" s="1">
        <v>43617</v>
      </c>
      <c r="B3" s="2">
        <v>0.71031250000000001</v>
      </c>
      <c r="C3">
        <v>8888</v>
      </c>
    </row>
    <row r="4" spans="1:11" x14ac:dyDescent="0.2">
      <c r="A4" s="1">
        <v>43617</v>
      </c>
      <c r="B4" s="2">
        <v>0.70989583333333339</v>
      </c>
      <c r="C4">
        <v>8888</v>
      </c>
    </row>
    <row r="5" spans="1:11" x14ac:dyDescent="0.2">
      <c r="A5" s="1">
        <v>43617</v>
      </c>
      <c r="B5" s="2">
        <v>0.70373842592592595</v>
      </c>
      <c r="C5">
        <v>8888</v>
      </c>
      <c r="D5">
        <v>9</v>
      </c>
      <c r="E5">
        <v>5</v>
      </c>
      <c r="F5">
        <v>4</v>
      </c>
      <c r="G5">
        <v>5</v>
      </c>
      <c r="H5">
        <v>2</v>
      </c>
      <c r="I5">
        <v>1</v>
      </c>
      <c r="J5">
        <v>2</v>
      </c>
      <c r="K5">
        <v>7</v>
      </c>
    </row>
    <row r="6" spans="1:11" x14ac:dyDescent="0.2">
      <c r="A6" s="1">
        <v>43617</v>
      </c>
      <c r="B6" s="2">
        <v>0.70103009259259252</v>
      </c>
      <c r="C6">
        <v>8888</v>
      </c>
      <c r="D6">
        <v>10</v>
      </c>
      <c r="E6">
        <v>5</v>
      </c>
      <c r="F6">
        <v>1</v>
      </c>
      <c r="G6">
        <v>5</v>
      </c>
      <c r="H6">
        <v>1</v>
      </c>
      <c r="I6">
        <v>1</v>
      </c>
      <c r="J6">
        <v>2</v>
      </c>
      <c r="K6">
        <v>7</v>
      </c>
    </row>
    <row r="7" spans="1:11" x14ac:dyDescent="0.2">
      <c r="A7" s="1">
        <v>43617</v>
      </c>
      <c r="B7" s="2">
        <v>0.7009143518518518</v>
      </c>
      <c r="C7">
        <v>8888</v>
      </c>
      <c r="D7">
        <v>10</v>
      </c>
      <c r="E7">
        <v>5</v>
      </c>
      <c r="F7">
        <v>5</v>
      </c>
      <c r="G7">
        <v>5</v>
      </c>
      <c r="H7">
        <v>1</v>
      </c>
      <c r="I7">
        <v>1</v>
      </c>
      <c r="J7">
        <v>2</v>
      </c>
      <c r="K7">
        <v>7</v>
      </c>
    </row>
    <row r="8" spans="1:11" x14ac:dyDescent="0.2">
      <c r="A8" s="1">
        <v>43617</v>
      </c>
      <c r="B8" s="2">
        <v>0.69953703703703696</v>
      </c>
      <c r="C8">
        <v>8888</v>
      </c>
      <c r="D8">
        <v>10</v>
      </c>
      <c r="E8">
        <v>5</v>
      </c>
      <c r="F8">
        <v>5</v>
      </c>
      <c r="G8">
        <v>5</v>
      </c>
      <c r="H8">
        <v>1</v>
      </c>
      <c r="I8">
        <v>2</v>
      </c>
      <c r="J8">
        <v>2</v>
      </c>
      <c r="K8">
        <v>7</v>
      </c>
    </row>
    <row r="9" spans="1:11" x14ac:dyDescent="0.2">
      <c r="A9" s="1">
        <v>43617</v>
      </c>
      <c r="B9" s="2">
        <v>0.69809027777777777</v>
      </c>
      <c r="C9">
        <v>8888</v>
      </c>
    </row>
    <row r="10" spans="1:11" x14ac:dyDescent="0.2">
      <c r="A10" s="1">
        <v>43617</v>
      </c>
      <c r="B10" s="2">
        <v>0.69679398148148142</v>
      </c>
      <c r="C10">
        <v>9999</v>
      </c>
      <c r="D10">
        <v>4</v>
      </c>
      <c r="E10">
        <v>2</v>
      </c>
      <c r="F10">
        <v>1</v>
      </c>
      <c r="G10">
        <v>1</v>
      </c>
      <c r="H10">
        <v>2</v>
      </c>
      <c r="I10">
        <v>2</v>
      </c>
      <c r="J10">
        <v>2</v>
      </c>
      <c r="K10">
        <v>1</v>
      </c>
    </row>
    <row r="11" spans="1:11" x14ac:dyDescent="0.2">
      <c r="A11" s="1">
        <v>43617</v>
      </c>
      <c r="B11" s="2">
        <v>0.6962962962962963</v>
      </c>
      <c r="C11">
        <v>8888</v>
      </c>
    </row>
    <row r="12" spans="1:11" x14ac:dyDescent="0.2">
      <c r="A12" s="1">
        <v>43617</v>
      </c>
      <c r="B12" s="2">
        <v>0.69543981481481476</v>
      </c>
      <c r="C12">
        <v>8888</v>
      </c>
    </row>
    <row r="13" spans="1:11" x14ac:dyDescent="0.2">
      <c r="A13" s="1">
        <v>43617</v>
      </c>
      <c r="B13" s="2">
        <v>0.69412037037037033</v>
      </c>
      <c r="C13">
        <v>8888</v>
      </c>
      <c r="D13">
        <v>9</v>
      </c>
      <c r="E13">
        <v>5</v>
      </c>
      <c r="F13">
        <v>3</v>
      </c>
      <c r="G13">
        <v>5</v>
      </c>
      <c r="H13">
        <v>1</v>
      </c>
      <c r="I13">
        <v>1</v>
      </c>
      <c r="J13">
        <v>2</v>
      </c>
      <c r="K13">
        <v>6</v>
      </c>
    </row>
    <row r="14" spans="1:11" x14ac:dyDescent="0.2">
      <c r="A14" s="1">
        <v>43617</v>
      </c>
      <c r="B14" s="2">
        <v>0.69225694444444441</v>
      </c>
      <c r="C14">
        <v>9999</v>
      </c>
      <c r="D14">
        <v>9</v>
      </c>
      <c r="E14">
        <v>5</v>
      </c>
      <c r="F14">
        <v>4</v>
      </c>
      <c r="G14">
        <v>4</v>
      </c>
      <c r="H14">
        <v>1</v>
      </c>
      <c r="I14">
        <v>1</v>
      </c>
      <c r="J14">
        <v>2</v>
      </c>
      <c r="K14">
        <v>7</v>
      </c>
    </row>
    <row r="15" spans="1:11" x14ac:dyDescent="0.2">
      <c r="A15" s="1">
        <v>43617</v>
      </c>
      <c r="B15" s="2">
        <v>0.68734953703703694</v>
      </c>
      <c r="C15">
        <v>9999</v>
      </c>
      <c r="D15">
        <v>8</v>
      </c>
      <c r="E15">
        <v>4</v>
      </c>
      <c r="F15">
        <v>4</v>
      </c>
      <c r="G15">
        <v>4</v>
      </c>
      <c r="H15">
        <v>1</v>
      </c>
    </row>
    <row r="16" spans="1:11" x14ac:dyDescent="0.2">
      <c r="A16" s="1">
        <v>43617</v>
      </c>
      <c r="B16" s="2">
        <v>0.68605324074074081</v>
      </c>
      <c r="C16">
        <v>8888</v>
      </c>
      <c r="D16">
        <v>10</v>
      </c>
      <c r="E16">
        <v>5</v>
      </c>
      <c r="F16">
        <v>5</v>
      </c>
      <c r="G16">
        <v>5</v>
      </c>
      <c r="H16">
        <v>1</v>
      </c>
      <c r="I16">
        <v>2</v>
      </c>
      <c r="J16">
        <v>2</v>
      </c>
      <c r="K16">
        <v>7</v>
      </c>
    </row>
    <row r="17" spans="1:11" x14ac:dyDescent="0.2">
      <c r="A17" s="1">
        <v>43617</v>
      </c>
      <c r="B17" s="2">
        <v>0.68562499999999993</v>
      </c>
      <c r="C17">
        <v>8888</v>
      </c>
      <c r="D17">
        <v>8</v>
      </c>
      <c r="E17">
        <v>5</v>
      </c>
      <c r="F17">
        <v>4</v>
      </c>
      <c r="G17">
        <v>3</v>
      </c>
      <c r="H17">
        <v>1</v>
      </c>
      <c r="I17">
        <v>1</v>
      </c>
      <c r="J17">
        <v>1</v>
      </c>
      <c r="K17">
        <v>4</v>
      </c>
    </row>
    <row r="18" spans="1:11" x14ac:dyDescent="0.2">
      <c r="A18" s="1">
        <v>43617</v>
      </c>
      <c r="B18" s="2">
        <v>0.68555555555555558</v>
      </c>
      <c r="C18">
        <v>8888</v>
      </c>
      <c r="D18">
        <v>10</v>
      </c>
      <c r="E18">
        <v>5</v>
      </c>
      <c r="F18">
        <v>5</v>
      </c>
      <c r="G18">
        <v>5</v>
      </c>
      <c r="H18">
        <v>1</v>
      </c>
      <c r="I18">
        <v>2</v>
      </c>
      <c r="J18">
        <v>1</v>
      </c>
      <c r="K18">
        <v>7</v>
      </c>
    </row>
    <row r="19" spans="1:11" x14ac:dyDescent="0.2">
      <c r="A19" s="1">
        <v>43617</v>
      </c>
      <c r="B19" s="2">
        <v>0.68320601851851848</v>
      </c>
      <c r="C19">
        <v>8888</v>
      </c>
    </row>
    <row r="20" spans="1:11" x14ac:dyDescent="0.2">
      <c r="A20" s="1">
        <v>43617</v>
      </c>
      <c r="B20" s="2">
        <v>0.67541666666666667</v>
      </c>
      <c r="C20">
        <v>8888</v>
      </c>
      <c r="D20">
        <v>10</v>
      </c>
      <c r="E20">
        <v>5</v>
      </c>
      <c r="F20">
        <v>4</v>
      </c>
      <c r="G20">
        <v>5</v>
      </c>
      <c r="H20">
        <v>1</v>
      </c>
    </row>
    <row r="21" spans="1:11" x14ac:dyDescent="0.2">
      <c r="A21" s="1">
        <v>43617</v>
      </c>
      <c r="B21" s="2">
        <v>0.66925925925925922</v>
      </c>
      <c r="C21">
        <v>8888</v>
      </c>
      <c r="D21">
        <v>10</v>
      </c>
      <c r="E21">
        <v>5</v>
      </c>
      <c r="F21">
        <v>5</v>
      </c>
      <c r="G21">
        <v>5</v>
      </c>
      <c r="H21">
        <v>1</v>
      </c>
      <c r="I21">
        <v>2</v>
      </c>
      <c r="J21">
        <v>2</v>
      </c>
      <c r="K21">
        <v>7</v>
      </c>
    </row>
    <row r="22" spans="1:11" x14ac:dyDescent="0.2">
      <c r="A22" s="1">
        <v>43617</v>
      </c>
      <c r="B22" s="2">
        <v>0.66409722222222223</v>
      </c>
      <c r="C22">
        <v>8888</v>
      </c>
      <c r="D22">
        <v>1</v>
      </c>
      <c r="E22">
        <v>5</v>
      </c>
      <c r="F22">
        <v>5</v>
      </c>
      <c r="G22">
        <v>5</v>
      </c>
      <c r="H22">
        <v>1</v>
      </c>
      <c r="I22">
        <v>2</v>
      </c>
      <c r="J22">
        <v>1</v>
      </c>
      <c r="K22">
        <v>7</v>
      </c>
    </row>
    <row r="23" spans="1:11" x14ac:dyDescent="0.2">
      <c r="A23" s="1">
        <v>43617</v>
      </c>
      <c r="B23" s="2">
        <v>0.65678240740740745</v>
      </c>
      <c r="C23">
        <v>8888</v>
      </c>
    </row>
    <row r="24" spans="1:11" x14ac:dyDescent="0.2">
      <c r="A24" s="1">
        <v>43617</v>
      </c>
      <c r="B24" s="2">
        <v>0.65581018518518519</v>
      </c>
      <c r="C24">
        <v>8888</v>
      </c>
      <c r="D24">
        <v>10</v>
      </c>
      <c r="E24">
        <v>5</v>
      </c>
      <c r="F24">
        <v>5</v>
      </c>
      <c r="G24">
        <v>5</v>
      </c>
      <c r="H24">
        <v>1</v>
      </c>
      <c r="I24">
        <v>1</v>
      </c>
      <c r="J24">
        <v>2</v>
      </c>
      <c r="K24">
        <v>7</v>
      </c>
    </row>
    <row r="25" spans="1:11" x14ac:dyDescent="0.2">
      <c r="A25" s="1">
        <v>43617</v>
      </c>
      <c r="B25" s="2">
        <v>0.65384259259259259</v>
      </c>
      <c r="C25">
        <v>9999</v>
      </c>
    </row>
    <row r="26" spans="1:11" x14ac:dyDescent="0.2">
      <c r="A26" s="1">
        <v>43617</v>
      </c>
      <c r="B26" s="2">
        <v>0.6522916666666666</v>
      </c>
      <c r="C26">
        <v>8888</v>
      </c>
      <c r="D26">
        <v>10</v>
      </c>
      <c r="E26">
        <v>5</v>
      </c>
      <c r="F26">
        <v>4</v>
      </c>
      <c r="G26">
        <v>4</v>
      </c>
      <c r="H26">
        <v>1</v>
      </c>
      <c r="I26">
        <v>1</v>
      </c>
      <c r="J26">
        <v>2</v>
      </c>
      <c r="K26">
        <v>7</v>
      </c>
    </row>
    <row r="27" spans="1:11" x14ac:dyDescent="0.2">
      <c r="A27" s="1">
        <v>43617</v>
      </c>
      <c r="B27" s="2">
        <v>0.64967592592592593</v>
      </c>
      <c r="C27">
        <v>8888</v>
      </c>
      <c r="D27">
        <v>6</v>
      </c>
      <c r="E27">
        <v>5</v>
      </c>
      <c r="F27">
        <v>4</v>
      </c>
      <c r="G27">
        <v>3</v>
      </c>
      <c r="H27">
        <v>1</v>
      </c>
      <c r="I27">
        <v>2</v>
      </c>
      <c r="J27">
        <v>2</v>
      </c>
      <c r="K27">
        <v>7</v>
      </c>
    </row>
    <row r="28" spans="1:11" x14ac:dyDescent="0.2">
      <c r="A28" s="1">
        <v>43617</v>
      </c>
      <c r="B28" s="2">
        <v>0.64876157407407409</v>
      </c>
      <c r="C28">
        <v>8888</v>
      </c>
    </row>
    <row r="29" spans="1:11" x14ac:dyDescent="0.2">
      <c r="A29" s="1">
        <v>43617</v>
      </c>
      <c r="B29" s="2">
        <v>0.64837962962962969</v>
      </c>
      <c r="C29">
        <v>9999</v>
      </c>
      <c r="D29">
        <v>9</v>
      </c>
      <c r="E29">
        <v>5</v>
      </c>
      <c r="F29">
        <v>3</v>
      </c>
      <c r="G29">
        <v>5</v>
      </c>
      <c r="H29">
        <v>1</v>
      </c>
      <c r="I29">
        <v>2</v>
      </c>
      <c r="J29">
        <v>2</v>
      </c>
      <c r="K29">
        <v>7</v>
      </c>
    </row>
    <row r="30" spans="1:11" x14ac:dyDescent="0.2">
      <c r="A30" s="1">
        <v>43617</v>
      </c>
      <c r="B30" s="2">
        <v>0.64688657407407402</v>
      </c>
      <c r="C30">
        <v>8888</v>
      </c>
      <c r="D30">
        <v>10</v>
      </c>
      <c r="E30">
        <v>5</v>
      </c>
      <c r="F30">
        <v>5</v>
      </c>
      <c r="G30">
        <v>5</v>
      </c>
      <c r="H30">
        <v>1</v>
      </c>
      <c r="I30">
        <v>2</v>
      </c>
      <c r="J30">
        <v>1</v>
      </c>
      <c r="K30">
        <v>1</v>
      </c>
    </row>
    <row r="31" spans="1:11" x14ac:dyDescent="0.2">
      <c r="A31" s="1">
        <v>43617</v>
      </c>
      <c r="B31" s="2">
        <v>0.6468518518518519</v>
      </c>
      <c r="C31">
        <v>8888</v>
      </c>
      <c r="D31">
        <v>0</v>
      </c>
      <c r="E31">
        <v>4</v>
      </c>
      <c r="F31">
        <v>1</v>
      </c>
      <c r="G31">
        <v>1</v>
      </c>
      <c r="H31">
        <v>1</v>
      </c>
      <c r="I31">
        <v>2</v>
      </c>
      <c r="J31">
        <v>1</v>
      </c>
      <c r="K31">
        <v>1</v>
      </c>
    </row>
    <row r="32" spans="1:11" x14ac:dyDescent="0.2">
      <c r="A32" s="1">
        <v>43617</v>
      </c>
      <c r="B32" s="2">
        <v>0.64563657407407404</v>
      </c>
      <c r="C32">
        <v>8888</v>
      </c>
      <c r="D32">
        <v>10</v>
      </c>
      <c r="E32">
        <v>5</v>
      </c>
      <c r="F32">
        <v>5</v>
      </c>
      <c r="G32">
        <v>5</v>
      </c>
      <c r="H32">
        <v>1</v>
      </c>
      <c r="I32">
        <v>2</v>
      </c>
      <c r="J32">
        <v>2</v>
      </c>
      <c r="K32">
        <v>7</v>
      </c>
    </row>
    <row r="33" spans="1:11" x14ac:dyDescent="0.2">
      <c r="A33" s="1">
        <v>43617</v>
      </c>
      <c r="B33" s="2">
        <v>0.64504629629629628</v>
      </c>
      <c r="C33">
        <v>8888</v>
      </c>
      <c r="D33">
        <v>10</v>
      </c>
      <c r="E33">
        <v>5</v>
      </c>
      <c r="F33">
        <v>5</v>
      </c>
      <c r="G33">
        <v>5</v>
      </c>
      <c r="H33">
        <v>1</v>
      </c>
      <c r="I33">
        <v>1</v>
      </c>
      <c r="J33">
        <v>1</v>
      </c>
      <c r="K33">
        <v>7</v>
      </c>
    </row>
    <row r="34" spans="1:11" x14ac:dyDescent="0.2">
      <c r="A34" s="1">
        <v>43617</v>
      </c>
      <c r="B34" s="2">
        <v>0.64187499999999997</v>
      </c>
      <c r="C34">
        <v>9999</v>
      </c>
      <c r="D34">
        <v>10</v>
      </c>
      <c r="E34">
        <v>5</v>
      </c>
      <c r="F34">
        <v>5</v>
      </c>
      <c r="G34">
        <v>5</v>
      </c>
      <c r="H34">
        <v>1</v>
      </c>
      <c r="I34">
        <v>2</v>
      </c>
      <c r="J34">
        <v>2</v>
      </c>
      <c r="K34">
        <v>7</v>
      </c>
    </row>
    <row r="35" spans="1:11" x14ac:dyDescent="0.2">
      <c r="A35" s="1">
        <v>43617</v>
      </c>
      <c r="B35" s="2">
        <v>0.64033564814814814</v>
      </c>
      <c r="C35">
        <v>9999</v>
      </c>
      <c r="D35">
        <v>5</v>
      </c>
      <c r="E35">
        <v>5</v>
      </c>
      <c r="F35">
        <v>5</v>
      </c>
      <c r="G35">
        <v>5</v>
      </c>
      <c r="H35">
        <v>1</v>
      </c>
      <c r="I35">
        <v>2</v>
      </c>
      <c r="J35">
        <v>2</v>
      </c>
      <c r="K35">
        <v>1</v>
      </c>
    </row>
    <row r="36" spans="1:11" x14ac:dyDescent="0.2">
      <c r="A36" s="1">
        <v>43617</v>
      </c>
      <c r="B36" s="2">
        <v>0.63791666666666669</v>
      </c>
      <c r="C36">
        <v>8888</v>
      </c>
    </row>
    <row r="37" spans="1:11" x14ac:dyDescent="0.2">
      <c r="A37" s="1">
        <v>43617</v>
      </c>
      <c r="B37" s="2">
        <v>0.63739583333333327</v>
      </c>
      <c r="C37">
        <v>9999</v>
      </c>
      <c r="D37">
        <v>10</v>
      </c>
      <c r="E37">
        <v>1</v>
      </c>
      <c r="F37">
        <v>5</v>
      </c>
      <c r="G37">
        <v>5</v>
      </c>
      <c r="H37">
        <v>1</v>
      </c>
      <c r="I37">
        <v>2</v>
      </c>
      <c r="J37">
        <v>2</v>
      </c>
      <c r="K37">
        <v>7</v>
      </c>
    </row>
    <row r="38" spans="1:11" x14ac:dyDescent="0.2">
      <c r="A38" s="1">
        <v>43617</v>
      </c>
      <c r="B38" s="2">
        <v>0.63694444444444442</v>
      </c>
      <c r="C38">
        <v>8888</v>
      </c>
    </row>
    <row r="39" spans="1:11" x14ac:dyDescent="0.2">
      <c r="A39" s="1">
        <v>43617</v>
      </c>
      <c r="B39" s="2">
        <v>0.63454861111111105</v>
      </c>
      <c r="C39">
        <v>9999</v>
      </c>
      <c r="D39">
        <v>10</v>
      </c>
      <c r="E39">
        <v>5</v>
      </c>
      <c r="F39">
        <v>3</v>
      </c>
      <c r="G39">
        <v>4</v>
      </c>
      <c r="H39">
        <v>1</v>
      </c>
      <c r="I39">
        <v>2</v>
      </c>
      <c r="J39">
        <v>1</v>
      </c>
      <c r="K39">
        <v>5</v>
      </c>
    </row>
    <row r="40" spans="1:11" x14ac:dyDescent="0.2">
      <c r="A40" s="1">
        <v>43617</v>
      </c>
      <c r="B40" s="2">
        <v>0.63028935185185186</v>
      </c>
      <c r="C40">
        <v>8888</v>
      </c>
      <c r="D40">
        <v>5</v>
      </c>
      <c r="E40">
        <v>5</v>
      </c>
      <c r="F40">
        <v>5</v>
      </c>
      <c r="G40">
        <v>5</v>
      </c>
      <c r="H40">
        <v>1</v>
      </c>
      <c r="I40">
        <v>2</v>
      </c>
      <c r="J40">
        <v>2</v>
      </c>
      <c r="K40">
        <v>1</v>
      </c>
    </row>
    <row r="41" spans="1:11" x14ac:dyDescent="0.2">
      <c r="A41" s="1">
        <v>43617</v>
      </c>
      <c r="B41" s="2">
        <v>0.62935185185185183</v>
      </c>
      <c r="C41">
        <v>8888</v>
      </c>
      <c r="D41">
        <v>9</v>
      </c>
      <c r="E41">
        <v>5</v>
      </c>
      <c r="F41">
        <v>0</v>
      </c>
    </row>
    <row r="42" spans="1:11" x14ac:dyDescent="0.2">
      <c r="A42" s="1">
        <v>43617</v>
      </c>
      <c r="B42" s="2">
        <v>0.62809027777777782</v>
      </c>
      <c r="C42">
        <v>8888</v>
      </c>
      <c r="D42">
        <v>8</v>
      </c>
      <c r="E42">
        <v>4</v>
      </c>
      <c r="F42">
        <v>4</v>
      </c>
      <c r="G42">
        <v>2</v>
      </c>
      <c r="H42">
        <v>1</v>
      </c>
      <c r="I42">
        <v>2</v>
      </c>
      <c r="J42">
        <v>2</v>
      </c>
      <c r="K42">
        <v>6</v>
      </c>
    </row>
    <row r="43" spans="1:11" x14ac:dyDescent="0.2">
      <c r="A43" s="1">
        <v>43617</v>
      </c>
      <c r="B43" s="2">
        <v>0.62807870370370367</v>
      </c>
      <c r="C43">
        <v>8888</v>
      </c>
      <c r="D43">
        <v>10</v>
      </c>
      <c r="E43">
        <v>5</v>
      </c>
      <c r="F43">
        <v>5</v>
      </c>
      <c r="G43">
        <v>5</v>
      </c>
      <c r="H43">
        <v>1</v>
      </c>
      <c r="I43">
        <v>1</v>
      </c>
      <c r="J43">
        <v>1</v>
      </c>
      <c r="K43">
        <v>3</v>
      </c>
    </row>
    <row r="44" spans="1:11" x14ac:dyDescent="0.2">
      <c r="A44" s="1">
        <v>43617</v>
      </c>
      <c r="B44" s="2">
        <v>0.6271296296296297</v>
      </c>
      <c r="C44">
        <v>9999</v>
      </c>
      <c r="D44">
        <v>10</v>
      </c>
      <c r="E44">
        <v>5</v>
      </c>
      <c r="F44">
        <v>5</v>
      </c>
      <c r="G44">
        <v>5</v>
      </c>
      <c r="H44">
        <v>1</v>
      </c>
      <c r="I44">
        <v>1</v>
      </c>
      <c r="J44">
        <v>2</v>
      </c>
      <c r="K44">
        <v>7</v>
      </c>
    </row>
    <row r="45" spans="1:11" x14ac:dyDescent="0.2">
      <c r="A45" s="1">
        <v>43617</v>
      </c>
      <c r="B45" s="2">
        <v>0.62640046296296303</v>
      </c>
      <c r="C45">
        <v>8888</v>
      </c>
      <c r="D45">
        <v>10</v>
      </c>
      <c r="E45">
        <v>5</v>
      </c>
      <c r="F45">
        <v>5</v>
      </c>
      <c r="G45">
        <v>5</v>
      </c>
      <c r="H45">
        <v>1</v>
      </c>
      <c r="I45">
        <v>2</v>
      </c>
      <c r="J45">
        <v>1</v>
      </c>
      <c r="K45">
        <v>7</v>
      </c>
    </row>
    <row r="46" spans="1:11" x14ac:dyDescent="0.2">
      <c r="A46" s="1">
        <v>43617</v>
      </c>
      <c r="B46" s="2">
        <v>0.62533564814814813</v>
      </c>
      <c r="C46">
        <v>8888</v>
      </c>
      <c r="D46">
        <v>8</v>
      </c>
      <c r="E46">
        <v>5</v>
      </c>
      <c r="F46">
        <v>3</v>
      </c>
      <c r="G46">
        <v>3</v>
      </c>
      <c r="H46">
        <v>1</v>
      </c>
      <c r="I46">
        <v>2</v>
      </c>
      <c r="J46">
        <v>2</v>
      </c>
      <c r="K46">
        <v>7</v>
      </c>
    </row>
    <row r="47" spans="1:11" x14ac:dyDescent="0.2">
      <c r="A47" s="1">
        <v>43617</v>
      </c>
      <c r="B47" s="2">
        <v>0.62452546296296296</v>
      </c>
      <c r="C47">
        <v>8888</v>
      </c>
      <c r="D47">
        <v>10</v>
      </c>
      <c r="E47">
        <v>5</v>
      </c>
      <c r="F47">
        <v>5</v>
      </c>
      <c r="G47">
        <v>5</v>
      </c>
      <c r="H47">
        <v>1</v>
      </c>
      <c r="I47">
        <v>1</v>
      </c>
      <c r="J47">
        <v>1</v>
      </c>
      <c r="K47">
        <v>7</v>
      </c>
    </row>
    <row r="48" spans="1:11" x14ac:dyDescent="0.2">
      <c r="A48" s="1">
        <v>43617</v>
      </c>
      <c r="B48" s="2">
        <v>0.62268518518518523</v>
      </c>
      <c r="C48">
        <v>8888</v>
      </c>
      <c r="D48">
        <v>3</v>
      </c>
    </row>
    <row r="49" spans="1:11" x14ac:dyDescent="0.2">
      <c r="A49" s="1">
        <v>43617</v>
      </c>
      <c r="B49" s="2">
        <v>0.62249999999999994</v>
      </c>
      <c r="C49">
        <v>8888</v>
      </c>
    </row>
    <row r="50" spans="1:11" x14ac:dyDescent="0.2">
      <c r="A50" s="1">
        <v>43617</v>
      </c>
      <c r="B50" s="2">
        <v>0.62210648148148151</v>
      </c>
      <c r="C50">
        <v>9999</v>
      </c>
      <c r="D50">
        <v>10</v>
      </c>
      <c r="E50">
        <v>5</v>
      </c>
      <c r="F50">
        <v>5</v>
      </c>
      <c r="G50">
        <v>5</v>
      </c>
      <c r="H50">
        <v>1</v>
      </c>
      <c r="I50">
        <v>2</v>
      </c>
      <c r="J50">
        <v>2</v>
      </c>
      <c r="K50">
        <v>1</v>
      </c>
    </row>
    <row r="51" spans="1:11" x14ac:dyDescent="0.2">
      <c r="A51" s="1">
        <v>43617</v>
      </c>
      <c r="B51" s="2">
        <v>0.61962962962962964</v>
      </c>
      <c r="C51">
        <v>8888</v>
      </c>
    </row>
    <row r="52" spans="1:11" x14ac:dyDescent="0.2">
      <c r="A52" s="1">
        <v>43617</v>
      </c>
      <c r="B52" s="2">
        <v>0.61679398148148146</v>
      </c>
      <c r="C52">
        <v>8888</v>
      </c>
      <c r="D52">
        <v>9</v>
      </c>
      <c r="E52">
        <v>5</v>
      </c>
      <c r="F52">
        <v>5</v>
      </c>
      <c r="G52">
        <v>5</v>
      </c>
      <c r="H52">
        <v>1</v>
      </c>
      <c r="I52">
        <v>1</v>
      </c>
      <c r="J52">
        <v>2</v>
      </c>
      <c r="K52">
        <v>7</v>
      </c>
    </row>
    <row r="53" spans="1:11" x14ac:dyDescent="0.2">
      <c r="A53" s="1">
        <v>43617</v>
      </c>
      <c r="B53" s="2">
        <v>0.61608796296296298</v>
      </c>
      <c r="C53">
        <v>8888</v>
      </c>
      <c r="D53">
        <v>10</v>
      </c>
      <c r="E53">
        <v>5</v>
      </c>
      <c r="F53">
        <v>5</v>
      </c>
      <c r="G53">
        <v>5</v>
      </c>
      <c r="H53">
        <v>1</v>
      </c>
      <c r="I53">
        <v>2</v>
      </c>
      <c r="J53">
        <v>2</v>
      </c>
      <c r="K53">
        <v>7</v>
      </c>
    </row>
    <row r="54" spans="1:11" x14ac:dyDescent="0.2">
      <c r="A54" s="1">
        <v>43617</v>
      </c>
      <c r="B54" s="2">
        <v>0.61482638888888885</v>
      </c>
      <c r="C54">
        <v>8888</v>
      </c>
      <c r="D54">
        <v>10</v>
      </c>
      <c r="E54">
        <v>5</v>
      </c>
      <c r="F54">
        <v>5</v>
      </c>
      <c r="G54">
        <v>5</v>
      </c>
      <c r="H54">
        <v>1</v>
      </c>
      <c r="I54">
        <v>1</v>
      </c>
      <c r="J54">
        <v>1</v>
      </c>
      <c r="K54">
        <v>7</v>
      </c>
    </row>
    <row r="55" spans="1:11" x14ac:dyDescent="0.2">
      <c r="A55" s="1">
        <v>43617</v>
      </c>
      <c r="B55" s="2">
        <v>0.61452546296296295</v>
      </c>
      <c r="C55">
        <v>8888</v>
      </c>
      <c r="D55">
        <v>9</v>
      </c>
      <c r="E55">
        <v>5</v>
      </c>
      <c r="F55">
        <v>5</v>
      </c>
      <c r="G55">
        <v>4</v>
      </c>
      <c r="H55">
        <v>1</v>
      </c>
      <c r="I55">
        <v>1</v>
      </c>
      <c r="J55">
        <v>2</v>
      </c>
      <c r="K55">
        <v>7</v>
      </c>
    </row>
    <row r="56" spans="1:11" x14ac:dyDescent="0.2">
      <c r="A56" s="1">
        <v>43617</v>
      </c>
      <c r="B56" s="2">
        <v>0.61195601851851855</v>
      </c>
      <c r="C56">
        <v>9999</v>
      </c>
      <c r="D56">
        <v>10</v>
      </c>
      <c r="E56">
        <v>5</v>
      </c>
      <c r="F56">
        <v>5</v>
      </c>
      <c r="G56">
        <v>5</v>
      </c>
      <c r="H56">
        <v>2</v>
      </c>
      <c r="I56">
        <v>1</v>
      </c>
      <c r="J56">
        <v>1</v>
      </c>
      <c r="K56">
        <v>7</v>
      </c>
    </row>
    <row r="57" spans="1:11" x14ac:dyDescent="0.2">
      <c r="A57" s="1">
        <v>43617</v>
      </c>
      <c r="B57" s="2">
        <v>0.609375</v>
      </c>
      <c r="C57">
        <v>8888</v>
      </c>
      <c r="D57">
        <v>0</v>
      </c>
      <c r="E57">
        <v>5</v>
      </c>
      <c r="F57">
        <v>0</v>
      </c>
      <c r="G57">
        <v>4</v>
      </c>
      <c r="H57">
        <v>1</v>
      </c>
      <c r="I57">
        <v>2</v>
      </c>
      <c r="J57">
        <v>2</v>
      </c>
      <c r="K57">
        <v>7</v>
      </c>
    </row>
    <row r="58" spans="1:11" x14ac:dyDescent="0.2">
      <c r="A58" s="1">
        <v>43617</v>
      </c>
      <c r="B58" s="2">
        <v>0.60890046296296296</v>
      </c>
      <c r="C58">
        <v>8888</v>
      </c>
    </row>
    <row r="59" spans="1:11" x14ac:dyDescent="0.2">
      <c r="A59" s="1">
        <v>43617</v>
      </c>
      <c r="B59" s="2">
        <v>0.60829861111111116</v>
      </c>
      <c r="C59">
        <v>9999</v>
      </c>
    </row>
    <row r="60" spans="1:11" x14ac:dyDescent="0.2">
      <c r="A60" s="1">
        <v>43617</v>
      </c>
      <c r="B60" s="2">
        <v>0.60780092592592594</v>
      </c>
      <c r="C60">
        <v>8888</v>
      </c>
      <c r="D60">
        <v>1</v>
      </c>
      <c r="E60">
        <v>5</v>
      </c>
      <c r="F60">
        <v>5</v>
      </c>
      <c r="G60">
        <v>5</v>
      </c>
      <c r="H60">
        <v>1</v>
      </c>
      <c r="I60">
        <v>1</v>
      </c>
      <c r="J60">
        <v>1</v>
      </c>
      <c r="K60">
        <v>7</v>
      </c>
    </row>
    <row r="61" spans="1:11" x14ac:dyDescent="0.2">
      <c r="A61" s="1">
        <v>43617</v>
      </c>
      <c r="B61" s="2">
        <v>0.60642361111111109</v>
      </c>
      <c r="C61">
        <v>9999</v>
      </c>
      <c r="D61">
        <v>10</v>
      </c>
      <c r="E61">
        <v>5</v>
      </c>
      <c r="F61">
        <v>5</v>
      </c>
      <c r="G61">
        <v>5</v>
      </c>
      <c r="H61">
        <v>1</v>
      </c>
      <c r="I61">
        <v>2</v>
      </c>
      <c r="J61">
        <v>2</v>
      </c>
      <c r="K61">
        <v>1</v>
      </c>
    </row>
    <row r="62" spans="1:11" x14ac:dyDescent="0.2">
      <c r="A62" s="1">
        <v>43617</v>
      </c>
      <c r="B62" s="2">
        <v>0.6051157407407407</v>
      </c>
      <c r="C62">
        <v>9999</v>
      </c>
      <c r="D62">
        <v>10</v>
      </c>
      <c r="E62">
        <v>5</v>
      </c>
      <c r="F62">
        <v>5</v>
      </c>
      <c r="G62">
        <v>5</v>
      </c>
      <c r="H62">
        <v>1</v>
      </c>
      <c r="I62">
        <v>2</v>
      </c>
      <c r="J62">
        <v>2</v>
      </c>
      <c r="K62">
        <v>2</v>
      </c>
    </row>
    <row r="63" spans="1:11" x14ac:dyDescent="0.2">
      <c r="A63" s="1">
        <v>43617</v>
      </c>
      <c r="B63" s="2">
        <v>0.6048958333333333</v>
      </c>
      <c r="C63">
        <v>8888</v>
      </c>
      <c r="D63">
        <v>10</v>
      </c>
      <c r="E63">
        <v>5</v>
      </c>
      <c r="F63">
        <v>1</v>
      </c>
      <c r="G63">
        <v>5</v>
      </c>
      <c r="H63">
        <v>1</v>
      </c>
    </row>
    <row r="64" spans="1:11" x14ac:dyDescent="0.2">
      <c r="A64" s="1">
        <v>43617</v>
      </c>
      <c r="B64" s="2">
        <v>0.60346064814814815</v>
      </c>
      <c r="C64">
        <v>9999</v>
      </c>
      <c r="D64">
        <v>9</v>
      </c>
      <c r="E64">
        <v>5</v>
      </c>
      <c r="F64">
        <v>5</v>
      </c>
      <c r="G64">
        <v>5</v>
      </c>
      <c r="H64">
        <v>2</v>
      </c>
      <c r="I64">
        <v>1</v>
      </c>
      <c r="J64">
        <v>2</v>
      </c>
      <c r="K64">
        <v>1</v>
      </c>
    </row>
    <row r="65" spans="1:11" x14ac:dyDescent="0.2">
      <c r="A65" s="1">
        <v>43617</v>
      </c>
      <c r="B65" s="2">
        <v>0.60303240740740738</v>
      </c>
      <c r="C65">
        <v>9999</v>
      </c>
      <c r="D65">
        <v>10</v>
      </c>
      <c r="E65">
        <v>5</v>
      </c>
      <c r="F65">
        <v>4</v>
      </c>
      <c r="G65">
        <v>5</v>
      </c>
      <c r="H65">
        <v>2</v>
      </c>
      <c r="I65">
        <v>1</v>
      </c>
      <c r="J65">
        <v>1</v>
      </c>
      <c r="K65">
        <v>7</v>
      </c>
    </row>
    <row r="66" spans="1:11" x14ac:dyDescent="0.2">
      <c r="A66" s="1">
        <v>43617</v>
      </c>
      <c r="B66" s="2">
        <v>0.60275462962962967</v>
      </c>
      <c r="C66">
        <v>9999</v>
      </c>
      <c r="D66">
        <v>9</v>
      </c>
      <c r="E66">
        <v>5</v>
      </c>
      <c r="F66">
        <v>5</v>
      </c>
      <c r="G66">
        <v>5</v>
      </c>
      <c r="H66">
        <v>1</v>
      </c>
      <c r="I66">
        <v>2</v>
      </c>
      <c r="J66">
        <v>1</v>
      </c>
      <c r="K66">
        <v>6</v>
      </c>
    </row>
    <row r="67" spans="1:11" x14ac:dyDescent="0.2">
      <c r="A67" s="1">
        <v>43617</v>
      </c>
      <c r="B67" s="2">
        <v>0.60060185185185189</v>
      </c>
      <c r="C67">
        <v>9999</v>
      </c>
      <c r="D67">
        <v>10</v>
      </c>
      <c r="E67">
        <v>5</v>
      </c>
      <c r="F67">
        <v>5</v>
      </c>
      <c r="G67">
        <v>5</v>
      </c>
      <c r="H67">
        <v>1</v>
      </c>
      <c r="I67">
        <v>1</v>
      </c>
      <c r="J67">
        <v>1</v>
      </c>
      <c r="K67">
        <v>7</v>
      </c>
    </row>
    <row r="68" spans="1:11" x14ac:dyDescent="0.2">
      <c r="A68" s="1">
        <v>43617</v>
      </c>
      <c r="B68" s="2">
        <v>0.59938657407407414</v>
      </c>
      <c r="C68">
        <v>8888</v>
      </c>
      <c r="D68">
        <v>8</v>
      </c>
      <c r="E68">
        <v>5</v>
      </c>
      <c r="F68">
        <v>4</v>
      </c>
      <c r="G68">
        <v>4</v>
      </c>
      <c r="H68">
        <v>1</v>
      </c>
      <c r="I68">
        <v>1</v>
      </c>
      <c r="J68">
        <v>1</v>
      </c>
      <c r="K68">
        <v>7</v>
      </c>
    </row>
    <row r="69" spans="1:11" x14ac:dyDescent="0.2">
      <c r="A69" s="1">
        <v>43617</v>
      </c>
      <c r="B69" s="2">
        <v>0.59736111111111112</v>
      </c>
      <c r="C69">
        <v>9999</v>
      </c>
      <c r="D69">
        <v>10</v>
      </c>
      <c r="E69">
        <v>5</v>
      </c>
      <c r="F69">
        <v>5</v>
      </c>
      <c r="G69">
        <v>5</v>
      </c>
      <c r="H69">
        <v>1</v>
      </c>
      <c r="I69">
        <v>2</v>
      </c>
      <c r="J69">
        <v>2</v>
      </c>
      <c r="K69">
        <v>7</v>
      </c>
    </row>
    <row r="70" spans="1:11" x14ac:dyDescent="0.2">
      <c r="A70" s="1">
        <v>43617</v>
      </c>
      <c r="B70" s="2">
        <v>0.59714120370370372</v>
      </c>
      <c r="C70">
        <v>8888</v>
      </c>
      <c r="D70">
        <v>6</v>
      </c>
      <c r="E70">
        <v>3</v>
      </c>
      <c r="F70">
        <v>3</v>
      </c>
      <c r="G70">
        <v>1</v>
      </c>
      <c r="H70">
        <v>1</v>
      </c>
      <c r="I70">
        <v>1</v>
      </c>
      <c r="J70">
        <v>1</v>
      </c>
    </row>
    <row r="71" spans="1:11" x14ac:dyDescent="0.2">
      <c r="A71" s="1">
        <v>43617</v>
      </c>
      <c r="B71" s="2">
        <v>0.59525462962962961</v>
      </c>
      <c r="C71">
        <v>8888</v>
      </c>
    </row>
    <row r="72" spans="1:11" x14ac:dyDescent="0.2">
      <c r="A72" s="1">
        <v>43617</v>
      </c>
      <c r="B72" s="2">
        <v>0.58775462962962965</v>
      </c>
      <c r="C72">
        <v>8888</v>
      </c>
      <c r="D72">
        <v>10</v>
      </c>
      <c r="E72">
        <v>5</v>
      </c>
      <c r="F72">
        <v>5</v>
      </c>
      <c r="G72">
        <v>5</v>
      </c>
      <c r="H72">
        <v>1</v>
      </c>
      <c r="I72">
        <v>1</v>
      </c>
      <c r="J72">
        <v>2</v>
      </c>
      <c r="K72">
        <v>5</v>
      </c>
    </row>
    <row r="73" spans="1:11" x14ac:dyDescent="0.2">
      <c r="A73" s="1">
        <v>43617</v>
      </c>
      <c r="B73" s="2">
        <v>0.58431712962962956</v>
      </c>
      <c r="C73">
        <v>8888</v>
      </c>
      <c r="D73">
        <v>7</v>
      </c>
      <c r="E73">
        <v>4</v>
      </c>
      <c r="F73">
        <v>4</v>
      </c>
      <c r="G73">
        <v>4</v>
      </c>
      <c r="H73">
        <v>1</v>
      </c>
      <c r="I73">
        <v>1</v>
      </c>
      <c r="J73">
        <v>2</v>
      </c>
      <c r="K73">
        <v>5</v>
      </c>
    </row>
    <row r="74" spans="1:11" x14ac:dyDescent="0.2">
      <c r="A74" s="1">
        <v>43617</v>
      </c>
      <c r="B74" s="2">
        <v>0.5832060185185185</v>
      </c>
      <c r="C74">
        <v>8888</v>
      </c>
      <c r="D74">
        <v>8</v>
      </c>
      <c r="E74">
        <v>5</v>
      </c>
      <c r="F74">
        <v>4</v>
      </c>
      <c r="G74">
        <v>5</v>
      </c>
      <c r="H74">
        <v>1</v>
      </c>
      <c r="I74">
        <v>1</v>
      </c>
      <c r="J74">
        <v>1</v>
      </c>
      <c r="K74">
        <v>1</v>
      </c>
    </row>
    <row r="75" spans="1:11" x14ac:dyDescent="0.2">
      <c r="A75" s="1">
        <v>43617</v>
      </c>
      <c r="B75" s="2">
        <v>0.58079861111111108</v>
      </c>
      <c r="C75">
        <v>8888</v>
      </c>
      <c r="D75">
        <v>9</v>
      </c>
      <c r="E75">
        <v>5</v>
      </c>
      <c r="F75">
        <v>4</v>
      </c>
      <c r="G75">
        <v>5</v>
      </c>
      <c r="H75">
        <v>1</v>
      </c>
      <c r="I75">
        <v>2</v>
      </c>
      <c r="J75">
        <v>2</v>
      </c>
      <c r="K75">
        <v>6</v>
      </c>
    </row>
    <row r="76" spans="1:11" x14ac:dyDescent="0.2">
      <c r="A76" s="1">
        <v>43617</v>
      </c>
      <c r="B76" s="2">
        <v>0.57953703703703707</v>
      </c>
      <c r="C76">
        <v>8888</v>
      </c>
      <c r="D76">
        <v>1</v>
      </c>
      <c r="E76">
        <v>4</v>
      </c>
      <c r="F76">
        <v>3</v>
      </c>
      <c r="G76">
        <v>3</v>
      </c>
      <c r="H76">
        <v>1</v>
      </c>
      <c r="I76">
        <v>1</v>
      </c>
      <c r="J76">
        <v>1</v>
      </c>
    </row>
    <row r="77" spans="1:11" x14ac:dyDescent="0.2">
      <c r="A77" s="1">
        <v>43617</v>
      </c>
      <c r="B77" s="2">
        <v>0.57879629629629636</v>
      </c>
      <c r="C77">
        <v>8888</v>
      </c>
      <c r="D77">
        <v>10</v>
      </c>
      <c r="E77">
        <v>5</v>
      </c>
      <c r="F77">
        <v>5</v>
      </c>
      <c r="G77">
        <v>4</v>
      </c>
      <c r="H77">
        <v>1</v>
      </c>
      <c r="I77">
        <v>2</v>
      </c>
      <c r="J77">
        <v>2</v>
      </c>
      <c r="K77">
        <v>5</v>
      </c>
    </row>
    <row r="78" spans="1:11" x14ac:dyDescent="0.2">
      <c r="A78" s="1">
        <v>43617</v>
      </c>
      <c r="B78" s="2">
        <v>0.57872685185185191</v>
      </c>
      <c r="C78">
        <v>8888</v>
      </c>
    </row>
    <row r="79" spans="1:11" x14ac:dyDescent="0.2">
      <c r="A79" s="1">
        <v>43617</v>
      </c>
      <c r="B79" s="2">
        <v>0.57719907407407411</v>
      </c>
      <c r="C79">
        <v>9999</v>
      </c>
      <c r="D79">
        <v>10</v>
      </c>
      <c r="E79">
        <v>5</v>
      </c>
      <c r="F79">
        <v>5</v>
      </c>
      <c r="G79">
        <v>5</v>
      </c>
      <c r="H79">
        <v>1</v>
      </c>
      <c r="I79">
        <v>2</v>
      </c>
      <c r="J79">
        <v>2</v>
      </c>
      <c r="K79">
        <v>1</v>
      </c>
    </row>
    <row r="80" spans="1:11" x14ac:dyDescent="0.2">
      <c r="A80" s="1">
        <v>43617</v>
      </c>
      <c r="B80" s="2">
        <v>0.57577546296296289</v>
      </c>
      <c r="C80">
        <v>8888</v>
      </c>
      <c r="D80">
        <v>2</v>
      </c>
      <c r="E80">
        <v>4</v>
      </c>
      <c r="F80">
        <v>2</v>
      </c>
      <c r="G80">
        <v>2</v>
      </c>
      <c r="H80">
        <v>1</v>
      </c>
      <c r="I80">
        <v>2</v>
      </c>
      <c r="J80">
        <v>2</v>
      </c>
      <c r="K80">
        <v>1</v>
      </c>
    </row>
    <row r="81" spans="1:11" x14ac:dyDescent="0.2">
      <c r="A81" s="1">
        <v>43617</v>
      </c>
      <c r="B81" s="2">
        <v>0.57482638888888882</v>
      </c>
      <c r="C81">
        <v>8888</v>
      </c>
      <c r="D81">
        <v>10</v>
      </c>
      <c r="E81">
        <v>5</v>
      </c>
      <c r="F81">
        <v>5</v>
      </c>
      <c r="G81">
        <v>5</v>
      </c>
      <c r="H81">
        <v>1</v>
      </c>
      <c r="I81">
        <v>2</v>
      </c>
      <c r="J81">
        <v>2</v>
      </c>
      <c r="K81">
        <v>7</v>
      </c>
    </row>
    <row r="82" spans="1:11" x14ac:dyDescent="0.2">
      <c r="A82" s="1">
        <v>43617</v>
      </c>
      <c r="B82" s="2">
        <v>0.5713773148148148</v>
      </c>
      <c r="C82">
        <v>8888</v>
      </c>
    </row>
    <row r="83" spans="1:11" x14ac:dyDescent="0.2">
      <c r="A83" s="1">
        <v>43617</v>
      </c>
      <c r="B83" s="2">
        <v>0.5685648148148148</v>
      </c>
      <c r="C83">
        <v>8888</v>
      </c>
      <c r="D83">
        <v>8</v>
      </c>
      <c r="E83">
        <v>4</v>
      </c>
      <c r="F83">
        <v>4</v>
      </c>
      <c r="G83">
        <v>4</v>
      </c>
      <c r="H83">
        <v>2</v>
      </c>
      <c r="I83">
        <v>1</v>
      </c>
      <c r="J83">
        <v>2</v>
      </c>
      <c r="K83">
        <v>6</v>
      </c>
    </row>
    <row r="84" spans="1:11" x14ac:dyDescent="0.2">
      <c r="A84" s="1">
        <v>43617</v>
      </c>
      <c r="B84" s="2">
        <v>0.56798611111111108</v>
      </c>
      <c r="C84">
        <v>8888</v>
      </c>
      <c r="D84">
        <v>9</v>
      </c>
      <c r="E84">
        <v>5</v>
      </c>
      <c r="F84">
        <v>5</v>
      </c>
      <c r="G84">
        <v>4</v>
      </c>
      <c r="H84">
        <v>1</v>
      </c>
      <c r="I84">
        <v>1</v>
      </c>
      <c r="J84">
        <v>2</v>
      </c>
      <c r="K84">
        <v>7</v>
      </c>
    </row>
    <row r="85" spans="1:11" x14ac:dyDescent="0.2">
      <c r="A85" s="1">
        <v>43617</v>
      </c>
      <c r="B85" s="2">
        <v>0.56590277777777775</v>
      </c>
      <c r="C85">
        <v>8888</v>
      </c>
      <c r="D85">
        <v>10</v>
      </c>
      <c r="E85">
        <v>5</v>
      </c>
      <c r="F85">
        <v>5</v>
      </c>
      <c r="G85">
        <v>5</v>
      </c>
    </row>
    <row r="86" spans="1:11" x14ac:dyDescent="0.2">
      <c r="A86" s="1">
        <v>43617</v>
      </c>
      <c r="B86" s="2">
        <v>0.56283564814814813</v>
      </c>
      <c r="C86">
        <v>9999</v>
      </c>
      <c r="D86">
        <v>10</v>
      </c>
      <c r="E86">
        <v>5</v>
      </c>
      <c r="F86">
        <v>5</v>
      </c>
      <c r="G86">
        <v>5</v>
      </c>
      <c r="H86">
        <v>1</v>
      </c>
      <c r="I86">
        <v>1</v>
      </c>
      <c r="J86">
        <v>1</v>
      </c>
      <c r="K86">
        <v>7</v>
      </c>
    </row>
    <row r="87" spans="1:11" x14ac:dyDescent="0.2">
      <c r="A87" s="1">
        <v>43617</v>
      </c>
      <c r="B87" s="2">
        <v>0.55680555555555555</v>
      </c>
      <c r="C87">
        <v>8888</v>
      </c>
      <c r="D87">
        <v>8</v>
      </c>
      <c r="E87">
        <v>4</v>
      </c>
      <c r="F87">
        <v>5</v>
      </c>
      <c r="G87">
        <v>4</v>
      </c>
      <c r="H87">
        <v>1</v>
      </c>
      <c r="I87">
        <v>1</v>
      </c>
      <c r="J87">
        <v>2</v>
      </c>
      <c r="K87">
        <v>6</v>
      </c>
    </row>
    <row r="88" spans="1:11" x14ac:dyDescent="0.2">
      <c r="A88" s="1">
        <v>43617</v>
      </c>
      <c r="B88" s="2">
        <v>0.55634259259259256</v>
      </c>
      <c r="C88">
        <v>8888</v>
      </c>
      <c r="D88">
        <v>10</v>
      </c>
      <c r="E88">
        <v>5</v>
      </c>
      <c r="F88">
        <v>5</v>
      </c>
      <c r="G88">
        <v>5</v>
      </c>
      <c r="H88">
        <v>1</v>
      </c>
      <c r="I88">
        <v>1</v>
      </c>
      <c r="J88">
        <v>2</v>
      </c>
      <c r="K88">
        <v>7</v>
      </c>
    </row>
    <row r="89" spans="1:11" x14ac:dyDescent="0.2">
      <c r="A89" s="1">
        <v>43617</v>
      </c>
      <c r="B89" s="2">
        <v>0.55531249999999999</v>
      </c>
      <c r="C89">
        <v>8888</v>
      </c>
      <c r="D89">
        <v>10</v>
      </c>
      <c r="E89">
        <v>5</v>
      </c>
      <c r="F89">
        <v>5</v>
      </c>
      <c r="G89">
        <v>5</v>
      </c>
      <c r="H89">
        <v>1</v>
      </c>
      <c r="I89">
        <v>1</v>
      </c>
      <c r="J89">
        <v>1</v>
      </c>
      <c r="K89">
        <v>7</v>
      </c>
    </row>
    <row r="90" spans="1:11" x14ac:dyDescent="0.2">
      <c r="A90" s="1">
        <v>43617</v>
      </c>
      <c r="B90" s="2">
        <v>0.55414351851851851</v>
      </c>
      <c r="C90">
        <v>8888</v>
      </c>
      <c r="D90">
        <v>5</v>
      </c>
      <c r="E90">
        <v>5</v>
      </c>
      <c r="F90">
        <v>2</v>
      </c>
      <c r="G90">
        <v>3</v>
      </c>
      <c r="H90">
        <v>1</v>
      </c>
      <c r="I90">
        <v>1</v>
      </c>
      <c r="J90">
        <v>1</v>
      </c>
      <c r="K90">
        <v>1</v>
      </c>
    </row>
    <row r="91" spans="1:11" x14ac:dyDescent="0.2">
      <c r="A91" s="1">
        <v>43617</v>
      </c>
      <c r="B91" s="2">
        <v>0.55349537037037033</v>
      </c>
      <c r="C91">
        <v>8888</v>
      </c>
      <c r="D91">
        <v>3</v>
      </c>
      <c r="E91">
        <v>3</v>
      </c>
      <c r="F91">
        <v>4</v>
      </c>
      <c r="G91">
        <v>2</v>
      </c>
      <c r="H91">
        <v>2</v>
      </c>
      <c r="I91">
        <v>1</v>
      </c>
      <c r="J91">
        <v>2</v>
      </c>
      <c r="K91">
        <v>2</v>
      </c>
    </row>
    <row r="92" spans="1:11" x14ac:dyDescent="0.2">
      <c r="A92" s="1">
        <v>43617</v>
      </c>
      <c r="B92" s="2">
        <v>0.55281250000000004</v>
      </c>
      <c r="C92">
        <v>8888</v>
      </c>
      <c r="D92">
        <v>8</v>
      </c>
      <c r="E92">
        <v>4</v>
      </c>
      <c r="F92">
        <v>4</v>
      </c>
      <c r="G92">
        <v>4</v>
      </c>
      <c r="H92">
        <v>1</v>
      </c>
      <c r="I92">
        <v>2</v>
      </c>
      <c r="J92">
        <v>2</v>
      </c>
      <c r="K92">
        <v>1</v>
      </c>
    </row>
    <row r="93" spans="1:11" x14ac:dyDescent="0.2">
      <c r="A93" s="1">
        <v>43617</v>
      </c>
      <c r="B93" s="2">
        <v>0.55008101851851854</v>
      </c>
      <c r="C93">
        <v>8888</v>
      </c>
      <c r="D93">
        <v>10</v>
      </c>
      <c r="E93">
        <v>5</v>
      </c>
      <c r="F93">
        <v>4</v>
      </c>
      <c r="G93">
        <v>5</v>
      </c>
      <c r="H93">
        <v>1</v>
      </c>
      <c r="I93">
        <v>2</v>
      </c>
      <c r="J93">
        <v>2</v>
      </c>
      <c r="K93">
        <v>7</v>
      </c>
    </row>
    <row r="94" spans="1:11" x14ac:dyDescent="0.2">
      <c r="A94" s="1">
        <v>43617</v>
      </c>
      <c r="B94" s="2">
        <v>0.54962962962962958</v>
      </c>
      <c r="C94">
        <v>8888</v>
      </c>
    </row>
    <row r="95" spans="1:11" x14ac:dyDescent="0.2">
      <c r="A95" s="1">
        <v>43617</v>
      </c>
      <c r="B95" s="2">
        <v>0.54841435185185183</v>
      </c>
      <c r="C95">
        <v>9999</v>
      </c>
      <c r="D95">
        <v>4</v>
      </c>
      <c r="E95">
        <v>5</v>
      </c>
      <c r="F95">
        <v>1</v>
      </c>
      <c r="G95">
        <v>1</v>
      </c>
    </row>
    <row r="96" spans="1:11" x14ac:dyDescent="0.2">
      <c r="A96" s="1">
        <v>43617</v>
      </c>
      <c r="B96" s="2">
        <v>0.54781250000000004</v>
      </c>
      <c r="C96">
        <v>9999</v>
      </c>
      <c r="D96">
        <v>10</v>
      </c>
      <c r="E96">
        <v>5</v>
      </c>
      <c r="F96">
        <v>5</v>
      </c>
      <c r="G96">
        <v>5</v>
      </c>
      <c r="H96">
        <v>1</v>
      </c>
      <c r="I96">
        <v>2</v>
      </c>
      <c r="J96">
        <v>1</v>
      </c>
      <c r="K96">
        <v>7</v>
      </c>
    </row>
    <row r="97" spans="1:11" x14ac:dyDescent="0.2">
      <c r="A97" s="1">
        <v>43617</v>
      </c>
      <c r="B97" s="2">
        <v>0.54349537037037032</v>
      </c>
      <c r="C97">
        <v>8888</v>
      </c>
      <c r="D97">
        <v>7</v>
      </c>
      <c r="E97">
        <v>5</v>
      </c>
      <c r="F97">
        <v>3</v>
      </c>
      <c r="G97">
        <v>4</v>
      </c>
      <c r="H97">
        <v>1</v>
      </c>
      <c r="I97">
        <v>1</v>
      </c>
      <c r="J97">
        <v>2</v>
      </c>
      <c r="K97">
        <v>6</v>
      </c>
    </row>
    <row r="98" spans="1:11" x14ac:dyDescent="0.2">
      <c r="A98" s="1">
        <v>43617</v>
      </c>
      <c r="B98" s="2">
        <v>0.5430787037037037</v>
      </c>
      <c r="C98">
        <v>8888</v>
      </c>
      <c r="D98">
        <v>10</v>
      </c>
      <c r="E98">
        <v>5</v>
      </c>
      <c r="F98">
        <v>5</v>
      </c>
      <c r="G98">
        <v>5</v>
      </c>
      <c r="H98">
        <v>1</v>
      </c>
      <c r="I98">
        <v>2</v>
      </c>
      <c r="J98">
        <v>2</v>
      </c>
      <c r="K98">
        <v>7</v>
      </c>
    </row>
    <row r="99" spans="1:11" x14ac:dyDescent="0.2">
      <c r="A99" s="1">
        <v>43617</v>
      </c>
      <c r="B99" s="2">
        <v>0.54085648148148147</v>
      </c>
      <c r="C99">
        <v>9999</v>
      </c>
      <c r="D99">
        <v>10</v>
      </c>
    </row>
    <row r="100" spans="1:11" x14ac:dyDescent="0.2">
      <c r="A100" s="1">
        <v>43617</v>
      </c>
      <c r="B100" s="2">
        <v>0.5357291666666667</v>
      </c>
      <c r="C100">
        <v>9999</v>
      </c>
    </row>
    <row r="101" spans="1:11" x14ac:dyDescent="0.2">
      <c r="A101" s="1">
        <v>43617</v>
      </c>
      <c r="B101" s="2">
        <v>0.53343750000000001</v>
      </c>
      <c r="C101">
        <v>9999</v>
      </c>
      <c r="D101">
        <v>10</v>
      </c>
      <c r="E101">
        <v>5</v>
      </c>
      <c r="F101">
        <v>4</v>
      </c>
      <c r="G101">
        <v>5</v>
      </c>
      <c r="H101">
        <v>1</v>
      </c>
      <c r="I101">
        <v>2</v>
      </c>
      <c r="J101">
        <v>2</v>
      </c>
      <c r="K101">
        <v>7</v>
      </c>
    </row>
    <row r="102" spans="1:11" x14ac:dyDescent="0.2">
      <c r="A102" s="1">
        <v>43617</v>
      </c>
      <c r="B102" s="2">
        <v>0.53175925925925926</v>
      </c>
      <c r="C102">
        <v>9999</v>
      </c>
    </row>
    <row r="103" spans="1:11" x14ac:dyDescent="0.2">
      <c r="A103" s="1">
        <v>43617</v>
      </c>
      <c r="B103" s="2">
        <v>0.53035879629629623</v>
      </c>
      <c r="C103">
        <v>8888</v>
      </c>
      <c r="D103">
        <v>5</v>
      </c>
      <c r="E103">
        <v>5</v>
      </c>
      <c r="F103">
        <v>2</v>
      </c>
      <c r="G103">
        <v>2</v>
      </c>
      <c r="H103">
        <v>2</v>
      </c>
      <c r="I103">
        <v>1</v>
      </c>
      <c r="J103">
        <v>2</v>
      </c>
      <c r="K103">
        <v>7</v>
      </c>
    </row>
    <row r="104" spans="1:11" x14ac:dyDescent="0.2">
      <c r="A104" s="1">
        <v>43617</v>
      </c>
      <c r="B104" s="2">
        <v>0.53030092592592593</v>
      </c>
      <c r="C104">
        <v>8888</v>
      </c>
    </row>
    <row r="105" spans="1:11" x14ac:dyDescent="0.2">
      <c r="A105" s="1">
        <v>43617</v>
      </c>
      <c r="B105" s="2">
        <v>0.5276967592592593</v>
      </c>
      <c r="C105">
        <v>8888</v>
      </c>
      <c r="D105">
        <v>0</v>
      </c>
      <c r="E105">
        <v>5</v>
      </c>
      <c r="F105">
        <v>5</v>
      </c>
      <c r="G105">
        <v>5</v>
      </c>
      <c r="H105">
        <v>2</v>
      </c>
      <c r="I105">
        <v>1</v>
      </c>
      <c r="J105">
        <v>1</v>
      </c>
      <c r="K105">
        <v>1</v>
      </c>
    </row>
    <row r="106" spans="1:11" x14ac:dyDescent="0.2">
      <c r="A106" s="1">
        <v>43617</v>
      </c>
      <c r="B106" s="2">
        <v>0.52754629629629635</v>
      </c>
      <c r="C106">
        <v>8888</v>
      </c>
      <c r="D106">
        <v>10</v>
      </c>
      <c r="E106">
        <v>5</v>
      </c>
      <c r="F106">
        <v>5</v>
      </c>
      <c r="G106">
        <v>5</v>
      </c>
      <c r="H106">
        <v>1</v>
      </c>
      <c r="I106">
        <v>2</v>
      </c>
      <c r="J106">
        <v>2</v>
      </c>
      <c r="K106">
        <v>7</v>
      </c>
    </row>
    <row r="107" spans="1:11" x14ac:dyDescent="0.2">
      <c r="A107" s="1">
        <v>43617</v>
      </c>
      <c r="B107" s="2">
        <v>0.52603009259259259</v>
      </c>
      <c r="C107">
        <v>9999</v>
      </c>
      <c r="D107">
        <v>9</v>
      </c>
      <c r="E107">
        <v>5</v>
      </c>
      <c r="F107">
        <v>5</v>
      </c>
      <c r="G107">
        <v>5</v>
      </c>
      <c r="H107">
        <v>1</v>
      </c>
      <c r="I107">
        <v>2</v>
      </c>
      <c r="J107">
        <v>2</v>
      </c>
      <c r="K107">
        <v>7</v>
      </c>
    </row>
    <row r="108" spans="1:11" x14ac:dyDescent="0.2">
      <c r="A108" s="1">
        <v>43617</v>
      </c>
      <c r="B108" s="2">
        <v>0.52599537037037036</v>
      </c>
      <c r="C108">
        <v>8888</v>
      </c>
      <c r="D108">
        <v>8</v>
      </c>
      <c r="E108">
        <v>4</v>
      </c>
    </row>
    <row r="109" spans="1:11" x14ac:dyDescent="0.2">
      <c r="A109" s="1">
        <v>43617</v>
      </c>
      <c r="B109" s="2">
        <v>0.52354166666666668</v>
      </c>
      <c r="C109">
        <v>9999</v>
      </c>
    </row>
    <row r="110" spans="1:11" x14ac:dyDescent="0.2">
      <c r="A110" s="1">
        <v>43617</v>
      </c>
      <c r="B110" s="2">
        <v>0.52332175925925928</v>
      </c>
      <c r="C110">
        <v>8888</v>
      </c>
      <c r="D110">
        <v>10</v>
      </c>
      <c r="E110">
        <v>5</v>
      </c>
      <c r="F110">
        <v>4</v>
      </c>
      <c r="G110">
        <v>3</v>
      </c>
    </row>
    <row r="111" spans="1:11" x14ac:dyDescent="0.2">
      <c r="A111" s="1">
        <v>43617</v>
      </c>
      <c r="B111" s="2">
        <v>0.52217592592592588</v>
      </c>
      <c r="C111">
        <v>8888</v>
      </c>
      <c r="D111">
        <v>10</v>
      </c>
      <c r="E111">
        <v>5</v>
      </c>
      <c r="F111">
        <v>5</v>
      </c>
      <c r="G111">
        <v>5</v>
      </c>
      <c r="H111">
        <v>1</v>
      </c>
      <c r="I111">
        <v>2</v>
      </c>
      <c r="J111">
        <v>1</v>
      </c>
      <c r="K111">
        <v>7</v>
      </c>
    </row>
    <row r="112" spans="1:11" x14ac:dyDescent="0.2">
      <c r="A112" s="1">
        <v>43617</v>
      </c>
      <c r="B112" s="2">
        <v>0.52175925925925926</v>
      </c>
      <c r="C112">
        <v>8888</v>
      </c>
    </row>
    <row r="113" spans="1:11" x14ac:dyDescent="0.2">
      <c r="A113" s="1">
        <v>43617</v>
      </c>
      <c r="B113" s="2">
        <v>0.5211689814814815</v>
      </c>
      <c r="C113">
        <v>9999</v>
      </c>
      <c r="D113">
        <v>10</v>
      </c>
      <c r="E113">
        <v>5</v>
      </c>
      <c r="F113">
        <v>5</v>
      </c>
      <c r="G113">
        <v>5</v>
      </c>
      <c r="H113">
        <v>1</v>
      </c>
      <c r="I113">
        <v>2</v>
      </c>
      <c r="J113">
        <v>1</v>
      </c>
      <c r="K113">
        <v>7</v>
      </c>
    </row>
    <row r="114" spans="1:11" x14ac:dyDescent="0.2">
      <c r="A114" s="1">
        <v>43617</v>
      </c>
      <c r="B114" s="2">
        <v>0.52065972222222223</v>
      </c>
      <c r="C114">
        <v>8888</v>
      </c>
      <c r="D114">
        <v>10</v>
      </c>
      <c r="E114">
        <v>5</v>
      </c>
      <c r="F114">
        <v>5</v>
      </c>
      <c r="G114">
        <v>5</v>
      </c>
      <c r="H114">
        <v>1</v>
      </c>
      <c r="I114">
        <v>1</v>
      </c>
      <c r="J114">
        <v>2</v>
      </c>
      <c r="K114">
        <v>7</v>
      </c>
    </row>
    <row r="115" spans="1:11" x14ac:dyDescent="0.2">
      <c r="A115" s="1">
        <v>43617</v>
      </c>
      <c r="B115" s="2">
        <v>0.52042824074074068</v>
      </c>
      <c r="C115">
        <v>8888</v>
      </c>
      <c r="D115">
        <v>10</v>
      </c>
      <c r="E115">
        <v>5</v>
      </c>
      <c r="F115">
        <v>5</v>
      </c>
      <c r="G115">
        <v>5</v>
      </c>
      <c r="H115">
        <v>1</v>
      </c>
      <c r="I115">
        <v>2</v>
      </c>
      <c r="J115">
        <v>2</v>
      </c>
      <c r="K115">
        <v>7</v>
      </c>
    </row>
    <row r="116" spans="1:11" x14ac:dyDescent="0.2">
      <c r="A116" s="1">
        <v>43617</v>
      </c>
      <c r="B116" s="2">
        <v>0.51689814814814816</v>
      </c>
      <c r="C116">
        <v>8888</v>
      </c>
      <c r="D116">
        <v>5</v>
      </c>
      <c r="E116">
        <v>5</v>
      </c>
      <c r="F116">
        <v>2</v>
      </c>
      <c r="G116">
        <v>1</v>
      </c>
      <c r="H116">
        <v>1</v>
      </c>
      <c r="I116">
        <v>2</v>
      </c>
      <c r="J116">
        <v>2</v>
      </c>
      <c r="K116">
        <v>6</v>
      </c>
    </row>
    <row r="117" spans="1:11" x14ac:dyDescent="0.2">
      <c r="A117" s="1">
        <v>43617</v>
      </c>
      <c r="B117" s="2">
        <v>0.51675925925925925</v>
      </c>
      <c r="C117">
        <v>9999</v>
      </c>
      <c r="D117">
        <v>10</v>
      </c>
      <c r="E117">
        <v>5</v>
      </c>
      <c r="F117">
        <v>4</v>
      </c>
      <c r="G117">
        <v>5</v>
      </c>
      <c r="H117">
        <v>1</v>
      </c>
      <c r="I117">
        <v>1</v>
      </c>
      <c r="J117">
        <v>1</v>
      </c>
      <c r="K117">
        <v>7</v>
      </c>
    </row>
    <row r="118" spans="1:11" x14ac:dyDescent="0.2">
      <c r="A118" s="1">
        <v>43617</v>
      </c>
      <c r="B118" s="2">
        <v>0.51385416666666661</v>
      </c>
      <c r="C118">
        <v>8888</v>
      </c>
    </row>
    <row r="119" spans="1:11" x14ac:dyDescent="0.2">
      <c r="A119" s="1">
        <v>43617</v>
      </c>
      <c r="B119" s="2">
        <v>0.51283564814814808</v>
      </c>
      <c r="C119">
        <v>8888</v>
      </c>
      <c r="D119">
        <v>8</v>
      </c>
      <c r="E119">
        <v>5</v>
      </c>
      <c r="F119">
        <v>3</v>
      </c>
      <c r="G119">
        <v>4</v>
      </c>
      <c r="H119">
        <v>1</v>
      </c>
      <c r="I119">
        <v>1</v>
      </c>
      <c r="J119">
        <v>2</v>
      </c>
      <c r="K119">
        <v>7</v>
      </c>
    </row>
    <row r="120" spans="1:11" x14ac:dyDescent="0.2">
      <c r="A120" s="1">
        <v>43617</v>
      </c>
      <c r="B120" s="2">
        <v>0.51269675925925928</v>
      </c>
      <c r="C120">
        <v>9999</v>
      </c>
      <c r="D120">
        <v>10</v>
      </c>
      <c r="E120">
        <v>5</v>
      </c>
      <c r="F120">
        <v>5</v>
      </c>
      <c r="G120">
        <v>5</v>
      </c>
      <c r="H120">
        <v>1</v>
      </c>
      <c r="I120">
        <v>1</v>
      </c>
      <c r="J120">
        <v>1</v>
      </c>
      <c r="K120">
        <v>7</v>
      </c>
    </row>
    <row r="121" spans="1:11" x14ac:dyDescent="0.2">
      <c r="A121" s="1">
        <v>43617</v>
      </c>
      <c r="B121" s="2">
        <v>0.51115740740740734</v>
      </c>
      <c r="C121">
        <v>9999</v>
      </c>
    </row>
    <row r="122" spans="1:11" x14ac:dyDescent="0.2">
      <c r="A122" s="1">
        <v>43617</v>
      </c>
      <c r="B122" s="2">
        <v>0.51112268518518522</v>
      </c>
      <c r="C122">
        <v>8888</v>
      </c>
    </row>
    <row r="123" spans="1:11" x14ac:dyDescent="0.2">
      <c r="A123" s="1">
        <v>43617</v>
      </c>
      <c r="B123" s="2">
        <v>0.50990740740740736</v>
      </c>
      <c r="C123">
        <v>8888</v>
      </c>
      <c r="D123">
        <v>10</v>
      </c>
      <c r="E123">
        <v>5</v>
      </c>
      <c r="F123">
        <v>5</v>
      </c>
      <c r="G123">
        <v>5</v>
      </c>
      <c r="H123">
        <v>1</v>
      </c>
      <c r="I123">
        <v>2</v>
      </c>
      <c r="J123">
        <v>2</v>
      </c>
      <c r="K123">
        <v>7</v>
      </c>
    </row>
    <row r="124" spans="1:11" x14ac:dyDescent="0.2">
      <c r="A124" s="1">
        <v>43617</v>
      </c>
      <c r="B124" s="2">
        <v>0.50918981481481485</v>
      </c>
      <c r="C124">
        <v>8888</v>
      </c>
      <c r="D124">
        <v>8</v>
      </c>
      <c r="E124">
        <v>5</v>
      </c>
      <c r="F124">
        <v>5</v>
      </c>
      <c r="G124">
        <v>4</v>
      </c>
      <c r="H124">
        <v>1</v>
      </c>
      <c r="I124">
        <v>1</v>
      </c>
      <c r="J124">
        <v>2</v>
      </c>
      <c r="K124">
        <v>7</v>
      </c>
    </row>
    <row r="125" spans="1:11" x14ac:dyDescent="0.2">
      <c r="A125" s="1">
        <v>43617</v>
      </c>
      <c r="B125" s="2">
        <v>0.50894675925925925</v>
      </c>
      <c r="C125">
        <v>9999</v>
      </c>
    </row>
    <row r="126" spans="1:11" x14ac:dyDescent="0.2">
      <c r="A126" s="1">
        <v>43617</v>
      </c>
      <c r="B126" s="2">
        <v>0.50876157407407407</v>
      </c>
      <c r="C126">
        <v>8888</v>
      </c>
      <c r="D126">
        <v>9</v>
      </c>
      <c r="E126">
        <v>5</v>
      </c>
      <c r="F126">
        <v>4</v>
      </c>
      <c r="G126">
        <v>4</v>
      </c>
      <c r="H126">
        <v>1</v>
      </c>
      <c r="I126">
        <v>1</v>
      </c>
      <c r="J126">
        <v>2</v>
      </c>
      <c r="K126">
        <v>7</v>
      </c>
    </row>
    <row r="127" spans="1:11" x14ac:dyDescent="0.2">
      <c r="A127" s="1">
        <v>43617</v>
      </c>
      <c r="B127" s="2">
        <v>0.50815972222222217</v>
      </c>
      <c r="C127">
        <v>8888</v>
      </c>
      <c r="D127">
        <v>8</v>
      </c>
      <c r="E127">
        <v>4</v>
      </c>
      <c r="F127">
        <v>4</v>
      </c>
      <c r="G127">
        <v>4</v>
      </c>
      <c r="H127">
        <v>1</v>
      </c>
      <c r="I127">
        <v>1</v>
      </c>
      <c r="J127">
        <v>2</v>
      </c>
      <c r="K127">
        <v>5</v>
      </c>
    </row>
    <row r="128" spans="1:11" x14ac:dyDescent="0.2">
      <c r="A128" s="1">
        <v>43617</v>
      </c>
      <c r="B128" s="2">
        <v>0.5072916666666667</v>
      </c>
      <c r="C128">
        <v>9999</v>
      </c>
      <c r="D128">
        <v>9</v>
      </c>
      <c r="E128">
        <v>5</v>
      </c>
      <c r="F128">
        <v>5</v>
      </c>
      <c r="G128">
        <v>5</v>
      </c>
      <c r="H128">
        <v>1</v>
      </c>
      <c r="I128">
        <v>2</v>
      </c>
      <c r="J128">
        <v>1</v>
      </c>
      <c r="K128">
        <v>7</v>
      </c>
    </row>
    <row r="129" spans="1:11" x14ac:dyDescent="0.2">
      <c r="A129" s="1">
        <v>43617</v>
      </c>
      <c r="B129" s="2">
        <v>0.50627314814814817</v>
      </c>
      <c r="C129">
        <v>8888</v>
      </c>
      <c r="D129">
        <v>7</v>
      </c>
    </row>
    <row r="130" spans="1:11" x14ac:dyDescent="0.2">
      <c r="A130" s="1">
        <v>43617</v>
      </c>
      <c r="B130" s="2">
        <v>0.50342592592592594</v>
      </c>
      <c r="C130">
        <v>9999</v>
      </c>
      <c r="D130">
        <v>10</v>
      </c>
      <c r="E130">
        <v>5</v>
      </c>
      <c r="F130">
        <v>0</v>
      </c>
      <c r="G130">
        <v>5</v>
      </c>
      <c r="H130">
        <v>1</v>
      </c>
      <c r="I130">
        <v>2</v>
      </c>
      <c r="J130">
        <v>1</v>
      </c>
      <c r="K130">
        <v>1</v>
      </c>
    </row>
    <row r="131" spans="1:11" x14ac:dyDescent="0.2">
      <c r="A131" s="1">
        <v>43617</v>
      </c>
      <c r="B131" s="2">
        <v>0.50318287037037035</v>
      </c>
      <c r="C131">
        <v>8888</v>
      </c>
      <c r="D131">
        <v>7</v>
      </c>
      <c r="E131">
        <v>5</v>
      </c>
      <c r="F131">
        <v>4</v>
      </c>
      <c r="G131">
        <v>5</v>
      </c>
    </row>
    <row r="132" spans="1:11" x14ac:dyDescent="0.2">
      <c r="A132" s="1">
        <v>43617</v>
      </c>
      <c r="B132" s="2">
        <v>0.50311342592592589</v>
      </c>
      <c r="C132">
        <v>9999</v>
      </c>
      <c r="D132">
        <v>10</v>
      </c>
      <c r="E132">
        <v>5</v>
      </c>
      <c r="F132">
        <v>5</v>
      </c>
      <c r="G132">
        <v>5</v>
      </c>
      <c r="H132">
        <v>1</v>
      </c>
      <c r="I132">
        <v>2</v>
      </c>
      <c r="J132">
        <v>2</v>
      </c>
      <c r="K132">
        <v>7</v>
      </c>
    </row>
    <row r="133" spans="1:11" x14ac:dyDescent="0.2">
      <c r="A133" s="1">
        <v>43617</v>
      </c>
      <c r="B133" s="2">
        <v>0.50295138888888891</v>
      </c>
      <c r="C133">
        <v>8888</v>
      </c>
      <c r="D133">
        <v>10</v>
      </c>
      <c r="E133">
        <v>5</v>
      </c>
      <c r="F133">
        <v>4</v>
      </c>
      <c r="G133">
        <v>5</v>
      </c>
      <c r="H133">
        <v>1</v>
      </c>
      <c r="I133">
        <v>1</v>
      </c>
      <c r="J133">
        <v>2</v>
      </c>
      <c r="K133">
        <v>7</v>
      </c>
    </row>
    <row r="134" spans="1:11" x14ac:dyDescent="0.2">
      <c r="A134" s="1">
        <v>43617</v>
      </c>
      <c r="B134" s="2">
        <v>0.49993055555555554</v>
      </c>
      <c r="C134">
        <v>8888</v>
      </c>
      <c r="D134">
        <v>1</v>
      </c>
    </row>
    <row r="135" spans="1:11" x14ac:dyDescent="0.2">
      <c r="A135" s="1">
        <v>43617</v>
      </c>
      <c r="B135" s="2">
        <v>0.4997800925925926</v>
      </c>
      <c r="C135">
        <v>8888</v>
      </c>
      <c r="D135">
        <v>8</v>
      </c>
      <c r="E135">
        <v>1</v>
      </c>
      <c r="F135">
        <v>3</v>
      </c>
      <c r="G135">
        <v>4</v>
      </c>
      <c r="H135">
        <v>1</v>
      </c>
      <c r="I135">
        <v>1</v>
      </c>
      <c r="J135">
        <v>2</v>
      </c>
      <c r="K135">
        <v>7</v>
      </c>
    </row>
    <row r="136" spans="1:11" x14ac:dyDescent="0.2">
      <c r="A136" s="1">
        <v>43617</v>
      </c>
      <c r="B136" s="2">
        <v>0.49447916666666664</v>
      </c>
      <c r="C136">
        <v>8888</v>
      </c>
      <c r="D136">
        <v>10</v>
      </c>
      <c r="E136">
        <v>5</v>
      </c>
      <c r="F136">
        <v>5</v>
      </c>
      <c r="G136">
        <v>5</v>
      </c>
      <c r="H136">
        <v>1</v>
      </c>
      <c r="I136">
        <v>2</v>
      </c>
      <c r="J136">
        <v>2</v>
      </c>
      <c r="K136">
        <v>1</v>
      </c>
    </row>
    <row r="137" spans="1:11" x14ac:dyDescent="0.2">
      <c r="A137" s="1">
        <v>43617</v>
      </c>
      <c r="B137" s="2">
        <v>0.48888888888888887</v>
      </c>
      <c r="C137">
        <v>8888</v>
      </c>
      <c r="D137">
        <v>6</v>
      </c>
    </row>
    <row r="138" spans="1:11" x14ac:dyDescent="0.2">
      <c r="A138" s="1">
        <v>43617</v>
      </c>
      <c r="B138" s="2">
        <v>0.48833333333333334</v>
      </c>
      <c r="C138">
        <v>8888</v>
      </c>
    </row>
    <row r="139" spans="1:11" x14ac:dyDescent="0.2">
      <c r="A139" s="1">
        <v>43617</v>
      </c>
      <c r="B139" s="2">
        <v>0.48832175925925925</v>
      </c>
      <c r="C139">
        <v>8888</v>
      </c>
      <c r="D139">
        <v>6</v>
      </c>
      <c r="E139">
        <v>2</v>
      </c>
      <c r="F139">
        <v>3</v>
      </c>
      <c r="G139">
        <v>3</v>
      </c>
      <c r="H139">
        <v>1</v>
      </c>
      <c r="I139">
        <v>1</v>
      </c>
      <c r="J139">
        <v>1</v>
      </c>
      <c r="K139">
        <v>1</v>
      </c>
    </row>
    <row r="140" spans="1:11" x14ac:dyDescent="0.2">
      <c r="A140" s="1">
        <v>43617</v>
      </c>
      <c r="B140" s="2">
        <v>0.48745370370370367</v>
      </c>
      <c r="C140">
        <v>9999</v>
      </c>
      <c r="D140">
        <v>8</v>
      </c>
      <c r="E140">
        <v>5</v>
      </c>
      <c r="F140">
        <v>4</v>
      </c>
      <c r="G140">
        <v>3</v>
      </c>
      <c r="H140">
        <v>2</v>
      </c>
      <c r="I140">
        <v>2</v>
      </c>
      <c r="J140">
        <v>2</v>
      </c>
      <c r="K140">
        <v>6</v>
      </c>
    </row>
    <row r="141" spans="1:11" x14ac:dyDescent="0.2">
      <c r="A141" s="1">
        <v>43617</v>
      </c>
      <c r="B141" s="2">
        <v>0.48719907407407409</v>
      </c>
      <c r="C141">
        <v>8888</v>
      </c>
      <c r="D141">
        <v>10</v>
      </c>
      <c r="E141">
        <v>5</v>
      </c>
      <c r="F141">
        <v>5</v>
      </c>
      <c r="G141">
        <v>5</v>
      </c>
      <c r="H141">
        <v>1</v>
      </c>
      <c r="I141">
        <v>1</v>
      </c>
      <c r="J141">
        <v>1</v>
      </c>
      <c r="K141">
        <v>7</v>
      </c>
    </row>
    <row r="142" spans="1:11" x14ac:dyDescent="0.2">
      <c r="A142" s="1">
        <v>43617</v>
      </c>
      <c r="B142" s="2">
        <v>0.4851273148148148</v>
      </c>
      <c r="C142">
        <v>8888</v>
      </c>
      <c r="D142">
        <v>8</v>
      </c>
      <c r="E142">
        <v>5</v>
      </c>
      <c r="F142">
        <v>4</v>
      </c>
      <c r="G142">
        <v>5</v>
      </c>
      <c r="H142">
        <v>1</v>
      </c>
      <c r="I142">
        <v>2</v>
      </c>
    </row>
    <row r="143" spans="1:11" x14ac:dyDescent="0.2">
      <c r="A143" s="1">
        <v>43617</v>
      </c>
      <c r="B143" s="2">
        <v>0.48440972222222217</v>
      </c>
      <c r="C143">
        <v>9999</v>
      </c>
    </row>
    <row r="144" spans="1:11" x14ac:dyDescent="0.2">
      <c r="A144" s="1">
        <v>43617</v>
      </c>
      <c r="B144" s="2">
        <v>0.48425925925925922</v>
      </c>
      <c r="C144">
        <v>8888</v>
      </c>
    </row>
    <row r="145" spans="1:11" x14ac:dyDescent="0.2">
      <c r="A145" s="1">
        <v>43617</v>
      </c>
      <c r="B145" s="2">
        <v>0.48349537037037038</v>
      </c>
      <c r="C145">
        <v>8888</v>
      </c>
      <c r="D145">
        <v>10</v>
      </c>
      <c r="E145">
        <v>5</v>
      </c>
      <c r="F145">
        <v>5</v>
      </c>
      <c r="G145">
        <v>5</v>
      </c>
      <c r="H145">
        <v>1</v>
      </c>
      <c r="I145">
        <v>1</v>
      </c>
      <c r="J145">
        <v>2</v>
      </c>
      <c r="K145">
        <v>7</v>
      </c>
    </row>
    <row r="146" spans="1:11" x14ac:dyDescent="0.2">
      <c r="A146" s="1">
        <v>43617</v>
      </c>
      <c r="B146" s="2">
        <v>0.47592592592592592</v>
      </c>
      <c r="C146">
        <v>8888</v>
      </c>
      <c r="D146">
        <v>10</v>
      </c>
      <c r="E146">
        <v>5</v>
      </c>
      <c r="F146">
        <v>5</v>
      </c>
      <c r="G146">
        <v>5</v>
      </c>
      <c r="H146">
        <v>1</v>
      </c>
      <c r="I146">
        <v>2</v>
      </c>
      <c r="J146">
        <v>2</v>
      </c>
      <c r="K146">
        <v>7</v>
      </c>
    </row>
    <row r="147" spans="1:11" x14ac:dyDescent="0.2">
      <c r="A147" s="1">
        <v>43617</v>
      </c>
      <c r="B147" s="2">
        <v>0.47442129629629631</v>
      </c>
      <c r="C147">
        <v>8888</v>
      </c>
      <c r="D147">
        <v>0</v>
      </c>
      <c r="E147">
        <v>5</v>
      </c>
      <c r="F147">
        <v>5</v>
      </c>
      <c r="G147">
        <v>5</v>
      </c>
      <c r="H147">
        <v>1</v>
      </c>
      <c r="I147">
        <v>1</v>
      </c>
      <c r="J147">
        <v>1</v>
      </c>
      <c r="K147">
        <v>7</v>
      </c>
    </row>
    <row r="148" spans="1:11" x14ac:dyDescent="0.2">
      <c r="A148" s="1">
        <v>43617</v>
      </c>
      <c r="B148" s="2">
        <v>0.4730787037037037</v>
      </c>
      <c r="C148">
        <v>8888</v>
      </c>
    </row>
    <row r="149" spans="1:11" x14ac:dyDescent="0.2">
      <c r="A149" s="1">
        <v>43617</v>
      </c>
      <c r="B149" s="2">
        <v>0.47207175925925932</v>
      </c>
      <c r="C149">
        <v>9999</v>
      </c>
      <c r="D149">
        <v>5</v>
      </c>
      <c r="E149">
        <v>5</v>
      </c>
      <c r="F149">
        <v>5</v>
      </c>
      <c r="G149">
        <v>4</v>
      </c>
      <c r="H149">
        <v>1</v>
      </c>
      <c r="I149">
        <v>1</v>
      </c>
      <c r="J149">
        <v>1</v>
      </c>
      <c r="K149">
        <v>7</v>
      </c>
    </row>
    <row r="150" spans="1:11" x14ac:dyDescent="0.2">
      <c r="A150" s="1">
        <v>43617</v>
      </c>
      <c r="B150" s="2">
        <v>0.47200231481481486</v>
      </c>
      <c r="C150">
        <v>9999</v>
      </c>
      <c r="D150">
        <v>10</v>
      </c>
      <c r="E150">
        <v>5</v>
      </c>
      <c r="F150">
        <v>5</v>
      </c>
      <c r="G150">
        <v>5</v>
      </c>
      <c r="H150">
        <v>1</v>
      </c>
      <c r="I150">
        <v>1</v>
      </c>
      <c r="J150">
        <v>2</v>
      </c>
      <c r="K150">
        <v>7</v>
      </c>
    </row>
    <row r="151" spans="1:11" x14ac:dyDescent="0.2">
      <c r="A151" s="1">
        <v>43617</v>
      </c>
      <c r="B151" s="2">
        <v>0.47145833333333331</v>
      </c>
      <c r="C151">
        <v>8888</v>
      </c>
      <c r="D151">
        <v>9</v>
      </c>
      <c r="E151">
        <v>5</v>
      </c>
      <c r="F151">
        <v>5</v>
      </c>
      <c r="G151">
        <v>1</v>
      </c>
      <c r="H151">
        <v>1</v>
      </c>
      <c r="I151">
        <v>1</v>
      </c>
      <c r="J151">
        <v>2</v>
      </c>
      <c r="K151">
        <v>1</v>
      </c>
    </row>
    <row r="152" spans="1:11" x14ac:dyDescent="0.2">
      <c r="A152" s="1">
        <v>43617</v>
      </c>
      <c r="B152" s="2">
        <v>0.47120370370370374</v>
      </c>
      <c r="C152">
        <v>9999</v>
      </c>
      <c r="D152">
        <v>10</v>
      </c>
      <c r="E152">
        <v>5</v>
      </c>
      <c r="F152">
        <v>5</v>
      </c>
      <c r="G152">
        <v>5</v>
      </c>
      <c r="H152">
        <v>1</v>
      </c>
      <c r="I152">
        <v>2</v>
      </c>
      <c r="J152">
        <v>1</v>
      </c>
      <c r="K152">
        <v>7</v>
      </c>
    </row>
    <row r="153" spans="1:11" x14ac:dyDescent="0.2">
      <c r="A153" s="1">
        <v>43617</v>
      </c>
      <c r="B153" s="2">
        <v>0.47027777777777779</v>
      </c>
      <c r="C153">
        <v>8888</v>
      </c>
      <c r="D153">
        <v>0</v>
      </c>
      <c r="E153">
        <v>5</v>
      </c>
      <c r="F153">
        <v>5</v>
      </c>
      <c r="G153">
        <v>5</v>
      </c>
      <c r="H153">
        <v>1</v>
      </c>
      <c r="I153">
        <v>1</v>
      </c>
      <c r="J153">
        <v>2</v>
      </c>
      <c r="K153">
        <v>7</v>
      </c>
    </row>
    <row r="154" spans="1:11" x14ac:dyDescent="0.2">
      <c r="A154" s="1">
        <v>43617</v>
      </c>
      <c r="B154" s="2">
        <v>0.4664699074074074</v>
      </c>
      <c r="C154">
        <v>9999</v>
      </c>
      <c r="D154">
        <v>5</v>
      </c>
      <c r="E154">
        <v>4</v>
      </c>
      <c r="F154">
        <v>2</v>
      </c>
      <c r="G154">
        <v>3</v>
      </c>
      <c r="H154">
        <v>2</v>
      </c>
      <c r="I154">
        <v>2</v>
      </c>
      <c r="J154">
        <v>2</v>
      </c>
      <c r="K154">
        <v>4</v>
      </c>
    </row>
    <row r="155" spans="1:11" x14ac:dyDescent="0.2">
      <c r="A155" s="1">
        <v>43617</v>
      </c>
      <c r="B155" s="2">
        <v>0.46642361111111108</v>
      </c>
      <c r="C155">
        <v>8888</v>
      </c>
    </row>
    <row r="156" spans="1:11" x14ac:dyDescent="0.2">
      <c r="A156" s="1">
        <v>43617</v>
      </c>
      <c r="B156" s="2">
        <v>0.4652662037037037</v>
      </c>
      <c r="C156">
        <v>8888</v>
      </c>
    </row>
    <row r="157" spans="1:11" x14ac:dyDescent="0.2">
      <c r="A157" s="1">
        <v>43617</v>
      </c>
      <c r="B157" s="2">
        <v>0.46479166666666666</v>
      </c>
      <c r="C157">
        <v>8888</v>
      </c>
      <c r="D157">
        <v>8</v>
      </c>
      <c r="E157">
        <v>5</v>
      </c>
      <c r="F157">
        <v>3</v>
      </c>
      <c r="G157">
        <v>4</v>
      </c>
      <c r="H157">
        <v>1</v>
      </c>
      <c r="I157">
        <v>1</v>
      </c>
      <c r="J157">
        <v>2</v>
      </c>
      <c r="K157">
        <v>7</v>
      </c>
    </row>
    <row r="158" spans="1:11" x14ac:dyDescent="0.2">
      <c r="A158" s="1">
        <v>43617</v>
      </c>
      <c r="B158" s="2">
        <v>0.46319444444444446</v>
      </c>
      <c r="C158">
        <v>9999</v>
      </c>
      <c r="D158">
        <v>10</v>
      </c>
      <c r="E158">
        <v>5</v>
      </c>
      <c r="F158">
        <v>5</v>
      </c>
      <c r="G158">
        <v>5</v>
      </c>
      <c r="H158">
        <v>1</v>
      </c>
      <c r="I158">
        <v>1</v>
      </c>
      <c r="J158">
        <v>2</v>
      </c>
      <c r="K158">
        <v>1</v>
      </c>
    </row>
    <row r="159" spans="1:11" x14ac:dyDescent="0.2">
      <c r="A159" s="1">
        <v>43617</v>
      </c>
      <c r="B159" s="2">
        <v>0.4626736111111111</v>
      </c>
      <c r="C159">
        <v>9999</v>
      </c>
    </row>
    <row r="160" spans="1:11" x14ac:dyDescent="0.2">
      <c r="A160" s="1">
        <v>43617</v>
      </c>
      <c r="B160" s="2">
        <v>0.46261574074074074</v>
      </c>
      <c r="C160">
        <v>8888</v>
      </c>
    </row>
    <row r="161" spans="1:11" x14ac:dyDescent="0.2">
      <c r="A161" s="1">
        <v>43617</v>
      </c>
      <c r="B161" s="2">
        <v>0.46208333333333335</v>
      </c>
      <c r="C161">
        <v>8888</v>
      </c>
      <c r="D161">
        <v>8</v>
      </c>
      <c r="E161">
        <v>5</v>
      </c>
      <c r="F161">
        <v>0</v>
      </c>
      <c r="G161">
        <v>5</v>
      </c>
      <c r="H161">
        <v>1</v>
      </c>
      <c r="I161">
        <v>2</v>
      </c>
      <c r="J161">
        <v>2</v>
      </c>
      <c r="K161">
        <v>1</v>
      </c>
    </row>
    <row r="162" spans="1:11" x14ac:dyDescent="0.2">
      <c r="A162" s="1">
        <v>43617</v>
      </c>
      <c r="B162" s="2">
        <v>0.46167824074074071</v>
      </c>
      <c r="C162">
        <v>8888</v>
      </c>
    </row>
    <row r="163" spans="1:11" x14ac:dyDescent="0.2">
      <c r="A163" s="1">
        <v>43617</v>
      </c>
      <c r="B163" s="2">
        <v>0.46119212962962958</v>
      </c>
      <c r="C163">
        <v>9999</v>
      </c>
    </row>
    <row r="164" spans="1:11" x14ac:dyDescent="0.2">
      <c r="A164" s="1">
        <v>43617</v>
      </c>
      <c r="B164" s="2">
        <v>0.45679398148148148</v>
      </c>
      <c r="C164">
        <v>9999</v>
      </c>
      <c r="D164">
        <v>10</v>
      </c>
      <c r="E164">
        <v>5</v>
      </c>
      <c r="F164">
        <v>4</v>
      </c>
      <c r="G164">
        <v>5</v>
      </c>
      <c r="H164">
        <v>1</v>
      </c>
      <c r="I164">
        <v>1</v>
      </c>
      <c r="J164">
        <v>1</v>
      </c>
      <c r="K164">
        <v>7</v>
      </c>
    </row>
    <row r="165" spans="1:11" x14ac:dyDescent="0.2">
      <c r="A165" s="1">
        <v>43617</v>
      </c>
      <c r="B165" s="2">
        <v>0.45484953703703707</v>
      </c>
      <c r="C165">
        <v>8888</v>
      </c>
      <c r="D165">
        <v>5</v>
      </c>
      <c r="E165">
        <v>5</v>
      </c>
      <c r="F165">
        <v>5</v>
      </c>
      <c r="G165">
        <v>5</v>
      </c>
    </row>
    <row r="166" spans="1:11" x14ac:dyDescent="0.2">
      <c r="A166" s="1">
        <v>43617</v>
      </c>
      <c r="B166" s="2">
        <v>0.45258101851851856</v>
      </c>
      <c r="C166">
        <v>9999</v>
      </c>
      <c r="D166">
        <v>10</v>
      </c>
      <c r="E166">
        <v>5</v>
      </c>
      <c r="F166">
        <v>5</v>
      </c>
      <c r="G166">
        <v>5</v>
      </c>
      <c r="H166">
        <v>1</v>
      </c>
      <c r="I166">
        <v>1</v>
      </c>
      <c r="J166">
        <v>2</v>
      </c>
    </row>
    <row r="167" spans="1:11" x14ac:dyDescent="0.2">
      <c r="A167" s="1">
        <v>43617</v>
      </c>
      <c r="B167" s="2">
        <v>0.45200231481481484</v>
      </c>
      <c r="C167">
        <v>9999</v>
      </c>
      <c r="D167">
        <v>9</v>
      </c>
      <c r="E167">
        <v>5</v>
      </c>
      <c r="F167">
        <v>3</v>
      </c>
      <c r="G167">
        <v>4</v>
      </c>
      <c r="H167">
        <v>1</v>
      </c>
      <c r="I167">
        <v>1</v>
      </c>
      <c r="J167">
        <v>2</v>
      </c>
      <c r="K167">
        <v>7</v>
      </c>
    </row>
    <row r="168" spans="1:11" x14ac:dyDescent="0.2">
      <c r="A168" s="1">
        <v>43617</v>
      </c>
      <c r="B168" s="2">
        <v>0.45197916666666665</v>
      </c>
      <c r="C168">
        <v>9999</v>
      </c>
      <c r="D168">
        <v>0</v>
      </c>
      <c r="E168">
        <v>5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 x14ac:dyDescent="0.2">
      <c r="A169" s="1">
        <v>43617</v>
      </c>
      <c r="B169" s="2">
        <v>0.45136574074074076</v>
      </c>
      <c r="C169">
        <v>8888</v>
      </c>
      <c r="D169">
        <v>10</v>
      </c>
      <c r="E169">
        <v>5</v>
      </c>
      <c r="F169">
        <v>5</v>
      </c>
      <c r="G169">
        <v>5</v>
      </c>
      <c r="H169">
        <v>1</v>
      </c>
      <c r="I169">
        <v>1</v>
      </c>
      <c r="J169">
        <v>2</v>
      </c>
      <c r="K169">
        <v>7</v>
      </c>
    </row>
    <row r="170" spans="1:11" x14ac:dyDescent="0.2">
      <c r="A170" s="1">
        <v>43617</v>
      </c>
      <c r="B170" s="2">
        <v>0.44974537037037038</v>
      </c>
      <c r="C170">
        <v>8888</v>
      </c>
      <c r="D170">
        <v>10</v>
      </c>
      <c r="E170">
        <v>5</v>
      </c>
      <c r="F170">
        <v>5</v>
      </c>
      <c r="G170">
        <v>5</v>
      </c>
      <c r="H170">
        <v>1</v>
      </c>
      <c r="I170">
        <v>2</v>
      </c>
      <c r="J170">
        <v>2</v>
      </c>
      <c r="K170">
        <v>7</v>
      </c>
    </row>
    <row r="171" spans="1:11" x14ac:dyDescent="0.2">
      <c r="A171" s="1">
        <v>43617</v>
      </c>
      <c r="B171" s="2">
        <v>0.44934027777777774</v>
      </c>
      <c r="C171">
        <v>8888</v>
      </c>
      <c r="D171">
        <v>1</v>
      </c>
      <c r="E171">
        <v>5</v>
      </c>
      <c r="F171">
        <v>1</v>
      </c>
      <c r="G171">
        <v>5</v>
      </c>
      <c r="H171">
        <v>1</v>
      </c>
      <c r="I171">
        <v>2</v>
      </c>
      <c r="J171">
        <v>2</v>
      </c>
      <c r="K171">
        <v>7</v>
      </c>
    </row>
    <row r="172" spans="1:11" x14ac:dyDescent="0.2">
      <c r="A172" s="1">
        <v>43617</v>
      </c>
      <c r="B172" s="2">
        <v>0.4490277777777778</v>
      </c>
      <c r="C172">
        <v>8888</v>
      </c>
    </row>
    <row r="173" spans="1:11" x14ac:dyDescent="0.2">
      <c r="A173" s="1">
        <v>43617</v>
      </c>
      <c r="B173" s="2">
        <v>0.44079861111111113</v>
      </c>
      <c r="C173">
        <v>8888</v>
      </c>
      <c r="D173">
        <v>10</v>
      </c>
      <c r="E173">
        <v>5</v>
      </c>
      <c r="F173">
        <v>5</v>
      </c>
      <c r="G173">
        <v>5</v>
      </c>
      <c r="H173">
        <v>1</v>
      </c>
      <c r="I173">
        <v>1</v>
      </c>
      <c r="J173">
        <v>2</v>
      </c>
      <c r="K173">
        <v>7</v>
      </c>
    </row>
    <row r="174" spans="1:11" x14ac:dyDescent="0.2">
      <c r="A174" s="1">
        <v>43617</v>
      </c>
      <c r="B174" s="2">
        <v>0.44052083333333331</v>
      </c>
      <c r="C174">
        <v>8888</v>
      </c>
    </row>
    <row r="175" spans="1:11" x14ac:dyDescent="0.2">
      <c r="A175" s="1">
        <v>43617</v>
      </c>
      <c r="B175" s="2">
        <v>0.43961805555555555</v>
      </c>
      <c r="C175">
        <v>9999</v>
      </c>
    </row>
    <row r="176" spans="1:11" x14ac:dyDescent="0.2">
      <c r="A176" s="1">
        <v>43617</v>
      </c>
      <c r="B176" s="2">
        <v>0.43866898148148148</v>
      </c>
      <c r="C176">
        <v>9999</v>
      </c>
      <c r="D176">
        <v>10</v>
      </c>
      <c r="E176">
        <v>5</v>
      </c>
      <c r="F176">
        <v>5</v>
      </c>
      <c r="G176">
        <v>5</v>
      </c>
      <c r="H176">
        <v>1</v>
      </c>
      <c r="I176">
        <v>1</v>
      </c>
      <c r="J176">
        <v>2</v>
      </c>
      <c r="K176">
        <v>7</v>
      </c>
    </row>
    <row r="177" spans="1:11" x14ac:dyDescent="0.2">
      <c r="A177" s="1">
        <v>43617</v>
      </c>
      <c r="B177" s="2">
        <v>0.43787037037037035</v>
      </c>
      <c r="C177">
        <v>8888</v>
      </c>
      <c r="D177">
        <v>10</v>
      </c>
      <c r="E177">
        <v>5</v>
      </c>
      <c r="F177">
        <v>5</v>
      </c>
      <c r="G177">
        <v>5</v>
      </c>
      <c r="H177">
        <v>1</v>
      </c>
      <c r="I177">
        <v>1</v>
      </c>
      <c r="J177">
        <v>2</v>
      </c>
      <c r="K177">
        <v>7</v>
      </c>
    </row>
    <row r="178" spans="1:11" x14ac:dyDescent="0.2">
      <c r="A178" s="1">
        <v>43617</v>
      </c>
      <c r="B178" s="2">
        <v>0.43476851851851855</v>
      </c>
      <c r="C178">
        <v>9999</v>
      </c>
      <c r="D178">
        <v>10</v>
      </c>
      <c r="E178">
        <v>5</v>
      </c>
      <c r="F178">
        <v>5</v>
      </c>
      <c r="G178">
        <v>5</v>
      </c>
      <c r="H178">
        <v>1</v>
      </c>
      <c r="I178">
        <v>2</v>
      </c>
      <c r="J178">
        <v>2</v>
      </c>
      <c r="K178">
        <v>7</v>
      </c>
    </row>
    <row r="179" spans="1:11" x14ac:dyDescent="0.2">
      <c r="A179" s="1">
        <v>43617</v>
      </c>
      <c r="B179" s="2">
        <v>0.4321875</v>
      </c>
      <c r="C179">
        <v>9999</v>
      </c>
    </row>
    <row r="180" spans="1:11" x14ac:dyDescent="0.2">
      <c r="A180" s="1">
        <v>43617</v>
      </c>
      <c r="B180" s="2">
        <v>0.4316550925925926</v>
      </c>
      <c r="C180">
        <v>9999</v>
      </c>
      <c r="D180">
        <v>10</v>
      </c>
      <c r="E180">
        <v>5</v>
      </c>
      <c r="F180">
        <v>4</v>
      </c>
      <c r="G180">
        <v>5</v>
      </c>
      <c r="H180">
        <v>1</v>
      </c>
      <c r="I180">
        <v>1</v>
      </c>
      <c r="J180">
        <v>2</v>
      </c>
      <c r="K180">
        <v>7</v>
      </c>
    </row>
    <row r="181" spans="1:11" x14ac:dyDescent="0.2">
      <c r="A181" s="1">
        <v>43617</v>
      </c>
      <c r="B181" s="2">
        <v>0.43028935185185185</v>
      </c>
      <c r="C181">
        <v>9999</v>
      </c>
      <c r="D181">
        <v>9</v>
      </c>
      <c r="E181">
        <v>5</v>
      </c>
      <c r="F181">
        <v>5</v>
      </c>
      <c r="G181">
        <v>5</v>
      </c>
      <c r="H181">
        <v>1</v>
      </c>
      <c r="I181">
        <v>2</v>
      </c>
      <c r="J181">
        <v>1</v>
      </c>
      <c r="K181">
        <v>6</v>
      </c>
    </row>
    <row r="182" spans="1:11" x14ac:dyDescent="0.2">
      <c r="A182" s="1">
        <v>43617</v>
      </c>
      <c r="B182" s="2">
        <v>0.43023148148148144</v>
      </c>
      <c r="C182">
        <v>9999</v>
      </c>
    </row>
    <row r="183" spans="1:11" x14ac:dyDescent="0.2">
      <c r="A183" s="1">
        <v>43617</v>
      </c>
      <c r="B183" s="2">
        <v>0.43017361111111113</v>
      </c>
      <c r="C183">
        <v>8888</v>
      </c>
      <c r="D183">
        <v>1</v>
      </c>
      <c r="E183">
        <v>5</v>
      </c>
      <c r="F183">
        <v>5</v>
      </c>
      <c r="G183">
        <v>5</v>
      </c>
      <c r="H183">
        <v>1</v>
      </c>
      <c r="I183">
        <v>2</v>
      </c>
      <c r="J183">
        <v>2</v>
      </c>
      <c r="K183">
        <v>5</v>
      </c>
    </row>
    <row r="184" spans="1:11" x14ac:dyDescent="0.2">
      <c r="A184" s="1">
        <v>43617</v>
      </c>
      <c r="B184" s="2">
        <v>0.42922453703703706</v>
      </c>
      <c r="C184">
        <v>9999</v>
      </c>
      <c r="D184">
        <v>10</v>
      </c>
      <c r="E184">
        <v>5</v>
      </c>
      <c r="F184">
        <v>5</v>
      </c>
      <c r="G184">
        <v>5</v>
      </c>
      <c r="H184">
        <v>2</v>
      </c>
      <c r="I184">
        <v>2</v>
      </c>
      <c r="J184">
        <v>2</v>
      </c>
      <c r="K184">
        <v>4</v>
      </c>
    </row>
    <row r="185" spans="1:11" x14ac:dyDescent="0.2">
      <c r="A185" s="1">
        <v>43617</v>
      </c>
      <c r="B185" s="2">
        <v>0.42910879629629628</v>
      </c>
      <c r="C185">
        <v>8888</v>
      </c>
      <c r="D185">
        <v>1</v>
      </c>
      <c r="E185">
        <v>2</v>
      </c>
      <c r="F185">
        <v>3</v>
      </c>
      <c r="G185">
        <v>1</v>
      </c>
      <c r="H185">
        <v>1</v>
      </c>
      <c r="I185">
        <v>1</v>
      </c>
      <c r="J185">
        <v>2</v>
      </c>
      <c r="K185">
        <v>1</v>
      </c>
    </row>
    <row r="186" spans="1:11" x14ac:dyDescent="0.2">
      <c r="A186" s="1">
        <v>43617</v>
      </c>
      <c r="B186" s="2">
        <v>0.42857638888888888</v>
      </c>
      <c r="C186">
        <v>9999</v>
      </c>
    </row>
    <row r="187" spans="1:11" x14ac:dyDescent="0.2">
      <c r="A187" s="1">
        <v>43617</v>
      </c>
      <c r="B187" s="2">
        <v>0.42803240740740739</v>
      </c>
      <c r="C187">
        <v>9999</v>
      </c>
      <c r="D187">
        <v>8</v>
      </c>
      <c r="E187">
        <v>5</v>
      </c>
      <c r="F187">
        <v>4</v>
      </c>
      <c r="G187">
        <v>4</v>
      </c>
      <c r="H187">
        <v>1</v>
      </c>
      <c r="I187">
        <v>1</v>
      </c>
      <c r="J187">
        <v>2</v>
      </c>
      <c r="K187">
        <v>1</v>
      </c>
    </row>
    <row r="188" spans="1:11" x14ac:dyDescent="0.2">
      <c r="A188" s="1">
        <v>43617</v>
      </c>
      <c r="B188" s="2">
        <v>0.42712962962962964</v>
      </c>
      <c r="C188">
        <v>9999</v>
      </c>
      <c r="D188">
        <v>10</v>
      </c>
      <c r="E188">
        <v>5</v>
      </c>
      <c r="F188">
        <v>5</v>
      </c>
      <c r="G188">
        <v>5</v>
      </c>
      <c r="H188">
        <v>1</v>
      </c>
      <c r="I188">
        <v>1</v>
      </c>
      <c r="J188">
        <v>1</v>
      </c>
      <c r="K188">
        <v>7</v>
      </c>
    </row>
    <row r="189" spans="1:11" x14ac:dyDescent="0.2">
      <c r="A189" s="1">
        <v>43617</v>
      </c>
      <c r="B189" s="2">
        <v>0.42174768518518518</v>
      </c>
      <c r="C189">
        <v>9999</v>
      </c>
      <c r="D189">
        <v>10</v>
      </c>
      <c r="E189">
        <v>5</v>
      </c>
      <c r="F189">
        <v>5</v>
      </c>
      <c r="G189">
        <v>5</v>
      </c>
      <c r="H189">
        <v>1</v>
      </c>
      <c r="I189">
        <v>1</v>
      </c>
      <c r="J189">
        <v>1</v>
      </c>
      <c r="K189">
        <v>7</v>
      </c>
    </row>
    <row r="190" spans="1:11" x14ac:dyDescent="0.2">
      <c r="A190" s="1">
        <v>43617</v>
      </c>
      <c r="B190" s="2">
        <v>0.42054398148148148</v>
      </c>
      <c r="C190">
        <v>8888</v>
      </c>
      <c r="D190">
        <v>8</v>
      </c>
      <c r="E190">
        <v>5</v>
      </c>
      <c r="F190">
        <v>4</v>
      </c>
      <c r="G190">
        <v>4</v>
      </c>
      <c r="H190">
        <v>1</v>
      </c>
      <c r="I190">
        <v>2</v>
      </c>
      <c r="J190">
        <v>2</v>
      </c>
      <c r="K190">
        <v>7</v>
      </c>
    </row>
    <row r="191" spans="1:11" x14ac:dyDescent="0.2">
      <c r="A191" s="1">
        <v>43617</v>
      </c>
      <c r="B191" s="2">
        <v>0.42034722222222221</v>
      </c>
      <c r="C191">
        <v>9999</v>
      </c>
      <c r="D191">
        <v>9</v>
      </c>
      <c r="E191">
        <v>5</v>
      </c>
      <c r="F191">
        <v>5</v>
      </c>
      <c r="G191">
        <v>4</v>
      </c>
      <c r="H191">
        <v>1</v>
      </c>
      <c r="I191">
        <v>2</v>
      </c>
      <c r="J191">
        <v>1</v>
      </c>
      <c r="K191">
        <v>7</v>
      </c>
    </row>
    <row r="192" spans="1:11" x14ac:dyDescent="0.2">
      <c r="A192" s="1">
        <v>43617</v>
      </c>
      <c r="B192" s="2">
        <v>0.41784722222222226</v>
      </c>
      <c r="C192">
        <v>8888</v>
      </c>
      <c r="D192">
        <v>10</v>
      </c>
      <c r="E192">
        <v>5</v>
      </c>
      <c r="F192">
        <v>4</v>
      </c>
      <c r="G192">
        <v>5</v>
      </c>
      <c r="H192">
        <v>1</v>
      </c>
      <c r="I192">
        <v>1</v>
      </c>
      <c r="J192">
        <v>2</v>
      </c>
      <c r="K192">
        <v>7</v>
      </c>
    </row>
    <row r="193" spans="1:11" x14ac:dyDescent="0.2">
      <c r="A193" s="1">
        <v>43617</v>
      </c>
      <c r="B193" s="2">
        <v>0.41589120370370369</v>
      </c>
      <c r="C193">
        <v>8888</v>
      </c>
    </row>
    <row r="194" spans="1:11" x14ac:dyDescent="0.2">
      <c r="A194" s="1">
        <v>43617</v>
      </c>
      <c r="B194" s="2">
        <v>0.41569444444444442</v>
      </c>
      <c r="C194">
        <v>8888</v>
      </c>
      <c r="D194">
        <v>5</v>
      </c>
      <c r="E194">
        <v>5</v>
      </c>
      <c r="F194">
        <v>4</v>
      </c>
      <c r="G194">
        <v>5</v>
      </c>
      <c r="H194">
        <v>1</v>
      </c>
      <c r="I194">
        <v>2</v>
      </c>
      <c r="J194">
        <v>2</v>
      </c>
      <c r="K194">
        <v>1</v>
      </c>
    </row>
    <row r="195" spans="1:11" x14ac:dyDescent="0.2">
      <c r="A195" s="1">
        <v>43617</v>
      </c>
      <c r="B195" s="2">
        <v>0.41547453703703702</v>
      </c>
      <c r="C195">
        <v>8888</v>
      </c>
      <c r="D195">
        <v>9</v>
      </c>
      <c r="E195">
        <v>5</v>
      </c>
      <c r="F195">
        <v>4</v>
      </c>
      <c r="G195">
        <v>5</v>
      </c>
      <c r="H195">
        <v>1</v>
      </c>
      <c r="I195">
        <v>2</v>
      </c>
      <c r="J195">
        <v>2</v>
      </c>
      <c r="K195">
        <v>7</v>
      </c>
    </row>
    <row r="196" spans="1:11" x14ac:dyDescent="0.2">
      <c r="A196" s="1">
        <v>43617</v>
      </c>
      <c r="B196" s="2">
        <v>0.41460648148148144</v>
      </c>
      <c r="C196">
        <v>8888</v>
      </c>
    </row>
    <row r="197" spans="1:11" x14ac:dyDescent="0.2">
      <c r="A197" s="1">
        <v>43617</v>
      </c>
      <c r="B197" s="2">
        <v>0.41280092592592593</v>
      </c>
      <c r="C197">
        <v>8888</v>
      </c>
      <c r="D197">
        <v>10</v>
      </c>
      <c r="E197">
        <v>5</v>
      </c>
      <c r="F197">
        <v>5</v>
      </c>
      <c r="G197">
        <v>5</v>
      </c>
      <c r="H197">
        <v>1</v>
      </c>
      <c r="I197">
        <v>2</v>
      </c>
      <c r="J197">
        <v>1</v>
      </c>
      <c r="K197">
        <v>7</v>
      </c>
    </row>
    <row r="198" spans="1:11" x14ac:dyDescent="0.2">
      <c r="A198" s="1">
        <v>43617</v>
      </c>
      <c r="B198" s="2">
        <v>0.41181712962962963</v>
      </c>
      <c r="C198">
        <v>8888</v>
      </c>
    </row>
    <row r="199" spans="1:11" x14ac:dyDescent="0.2">
      <c r="A199" s="1">
        <v>43617</v>
      </c>
      <c r="B199" s="2">
        <v>0.40745370370370365</v>
      </c>
      <c r="C199">
        <v>8888</v>
      </c>
    </row>
    <row r="200" spans="1:11" x14ac:dyDescent="0.2">
      <c r="A200" s="1">
        <v>43617</v>
      </c>
      <c r="B200" s="2">
        <v>0.4071643518518519</v>
      </c>
      <c r="C200">
        <v>8888</v>
      </c>
    </row>
    <row r="201" spans="1:11" x14ac:dyDescent="0.2">
      <c r="A201" s="1">
        <v>43617</v>
      </c>
      <c r="B201" s="2">
        <v>0.40702546296296299</v>
      </c>
      <c r="C201">
        <v>8888</v>
      </c>
    </row>
    <row r="202" spans="1:11" x14ac:dyDescent="0.2">
      <c r="A202" s="1">
        <v>43617</v>
      </c>
      <c r="B202" s="2">
        <v>0.4065509259259259</v>
      </c>
      <c r="C202">
        <v>8888</v>
      </c>
    </row>
    <row r="203" spans="1:11" x14ac:dyDescent="0.2">
      <c r="A203" s="1">
        <v>43617</v>
      </c>
      <c r="B203" s="2">
        <v>0.40563657407407411</v>
      </c>
      <c r="C203">
        <v>8888</v>
      </c>
      <c r="D203">
        <v>10</v>
      </c>
      <c r="E203">
        <v>5</v>
      </c>
      <c r="F203">
        <v>5</v>
      </c>
      <c r="G203">
        <v>5</v>
      </c>
      <c r="H203">
        <v>1</v>
      </c>
      <c r="I203">
        <v>1</v>
      </c>
      <c r="J203">
        <v>1</v>
      </c>
      <c r="K203">
        <v>7</v>
      </c>
    </row>
    <row r="204" spans="1:11" x14ac:dyDescent="0.2">
      <c r="A204" s="1">
        <v>43617</v>
      </c>
      <c r="B204" s="2">
        <v>0.40521990740740743</v>
      </c>
      <c r="C204">
        <v>8888</v>
      </c>
      <c r="D204">
        <v>10</v>
      </c>
      <c r="E204">
        <v>5</v>
      </c>
      <c r="F204">
        <v>5</v>
      </c>
      <c r="G204">
        <v>5</v>
      </c>
      <c r="H204">
        <v>1</v>
      </c>
      <c r="I204">
        <v>1</v>
      </c>
      <c r="J204">
        <v>2</v>
      </c>
      <c r="K204">
        <v>7</v>
      </c>
    </row>
    <row r="205" spans="1:11" x14ac:dyDescent="0.2">
      <c r="A205" s="1">
        <v>43617</v>
      </c>
      <c r="B205" s="2">
        <v>0.40480324074074076</v>
      </c>
      <c r="C205">
        <v>8888</v>
      </c>
      <c r="D205">
        <v>10</v>
      </c>
      <c r="E205">
        <v>5</v>
      </c>
      <c r="F205">
        <v>5</v>
      </c>
      <c r="G205">
        <v>5</v>
      </c>
      <c r="H205">
        <v>1</v>
      </c>
      <c r="I205">
        <v>2</v>
      </c>
      <c r="J205">
        <v>2</v>
      </c>
      <c r="K205">
        <v>7</v>
      </c>
    </row>
    <row r="206" spans="1:11" x14ac:dyDescent="0.2">
      <c r="A206" s="1">
        <v>43617</v>
      </c>
      <c r="B206" s="2">
        <v>0.40189814814814812</v>
      </c>
      <c r="C206">
        <v>9999</v>
      </c>
      <c r="D206">
        <v>10</v>
      </c>
      <c r="E206">
        <v>5</v>
      </c>
      <c r="F206">
        <v>5</v>
      </c>
      <c r="G206">
        <v>5</v>
      </c>
      <c r="H206">
        <v>1</v>
      </c>
      <c r="I206">
        <v>1</v>
      </c>
      <c r="J206">
        <v>2</v>
      </c>
      <c r="K206">
        <v>7</v>
      </c>
    </row>
    <row r="207" spans="1:11" x14ac:dyDescent="0.2">
      <c r="A207" s="1">
        <v>43617</v>
      </c>
      <c r="B207" s="2">
        <v>0.40078703703703705</v>
      </c>
      <c r="C207">
        <v>8888</v>
      </c>
      <c r="D207">
        <v>10</v>
      </c>
      <c r="E207">
        <v>5</v>
      </c>
      <c r="F207">
        <v>5</v>
      </c>
      <c r="G207">
        <v>5</v>
      </c>
      <c r="H207">
        <v>1</v>
      </c>
      <c r="I207">
        <v>1</v>
      </c>
      <c r="J207">
        <v>2</v>
      </c>
      <c r="K207">
        <v>1</v>
      </c>
    </row>
    <row r="208" spans="1:11" x14ac:dyDescent="0.2">
      <c r="A208" s="1">
        <v>43617</v>
      </c>
      <c r="B208" s="2">
        <v>0.39846064814814813</v>
      </c>
      <c r="C208">
        <v>8888</v>
      </c>
      <c r="D208">
        <v>10</v>
      </c>
      <c r="E208">
        <v>5</v>
      </c>
      <c r="F208">
        <v>5</v>
      </c>
      <c r="G208">
        <v>5</v>
      </c>
      <c r="H208">
        <v>1</v>
      </c>
      <c r="I208">
        <v>2</v>
      </c>
      <c r="J208">
        <v>2</v>
      </c>
      <c r="K208">
        <v>1</v>
      </c>
    </row>
    <row r="209" spans="1:11" x14ac:dyDescent="0.2">
      <c r="A209" s="1">
        <v>43617</v>
      </c>
      <c r="B209" s="2">
        <v>0.39648148148148149</v>
      </c>
      <c r="C209">
        <v>9999</v>
      </c>
    </row>
    <row r="210" spans="1:11" x14ac:dyDescent="0.2">
      <c r="A210" s="1">
        <v>43617</v>
      </c>
      <c r="B210" s="2">
        <v>0.39589120370370368</v>
      </c>
      <c r="C210">
        <v>8888</v>
      </c>
      <c r="D210">
        <v>9</v>
      </c>
      <c r="E210">
        <v>5</v>
      </c>
      <c r="F210">
        <v>5</v>
      </c>
      <c r="G210">
        <v>5</v>
      </c>
      <c r="H210">
        <v>1</v>
      </c>
      <c r="I210">
        <v>1</v>
      </c>
      <c r="J210">
        <v>1</v>
      </c>
      <c r="K210">
        <v>7</v>
      </c>
    </row>
    <row r="211" spans="1:11" x14ac:dyDescent="0.2">
      <c r="A211" s="1">
        <v>43617</v>
      </c>
      <c r="B211" s="2">
        <v>0.39564814814814814</v>
      </c>
      <c r="C211">
        <v>8888</v>
      </c>
      <c r="D211">
        <v>1</v>
      </c>
      <c r="E211">
        <v>5</v>
      </c>
      <c r="F211">
        <v>3</v>
      </c>
      <c r="G211">
        <v>5</v>
      </c>
      <c r="H211">
        <v>1</v>
      </c>
      <c r="I211">
        <v>2</v>
      </c>
      <c r="J211">
        <v>1</v>
      </c>
      <c r="K211">
        <v>7</v>
      </c>
    </row>
    <row r="212" spans="1:11" x14ac:dyDescent="0.2">
      <c r="A212" s="1">
        <v>43617</v>
      </c>
      <c r="B212" s="2">
        <v>0.39535879629629633</v>
      </c>
      <c r="C212">
        <v>9999</v>
      </c>
      <c r="D212">
        <v>10</v>
      </c>
      <c r="E212">
        <v>3</v>
      </c>
      <c r="F212">
        <v>0</v>
      </c>
      <c r="G212">
        <v>5</v>
      </c>
      <c r="H212">
        <v>2</v>
      </c>
      <c r="I212">
        <v>2</v>
      </c>
    </row>
    <row r="213" spans="1:11" x14ac:dyDescent="0.2">
      <c r="A213" s="1">
        <v>43617</v>
      </c>
      <c r="B213" s="2">
        <v>0.39291666666666664</v>
      </c>
      <c r="C213">
        <v>8888</v>
      </c>
    </row>
    <row r="214" spans="1:11" x14ac:dyDescent="0.2">
      <c r="A214" s="1">
        <v>43617</v>
      </c>
      <c r="B214" s="2">
        <v>0.39063657407407404</v>
      </c>
      <c r="C214">
        <v>8888</v>
      </c>
    </row>
    <row r="215" spans="1:11" x14ac:dyDescent="0.2">
      <c r="A215" s="1">
        <v>43617</v>
      </c>
      <c r="B215" s="2">
        <v>0.38997685185185182</v>
      </c>
      <c r="C215">
        <v>9999</v>
      </c>
      <c r="D215">
        <v>10</v>
      </c>
      <c r="E215">
        <v>5</v>
      </c>
      <c r="F215">
        <v>5</v>
      </c>
      <c r="G215">
        <v>5</v>
      </c>
      <c r="H215">
        <v>2</v>
      </c>
      <c r="I215">
        <v>2</v>
      </c>
      <c r="J215">
        <v>1</v>
      </c>
      <c r="K215">
        <v>7</v>
      </c>
    </row>
    <row r="216" spans="1:11" x14ac:dyDescent="0.2">
      <c r="A216" s="1">
        <v>43617</v>
      </c>
      <c r="B216" s="2">
        <v>0.38688657407407406</v>
      </c>
      <c r="C216">
        <v>8888</v>
      </c>
      <c r="D216">
        <v>6</v>
      </c>
      <c r="E216">
        <v>3</v>
      </c>
      <c r="F216">
        <v>2</v>
      </c>
      <c r="G216">
        <v>2</v>
      </c>
      <c r="H216">
        <v>1</v>
      </c>
      <c r="I216">
        <v>1</v>
      </c>
      <c r="J216">
        <v>2</v>
      </c>
      <c r="K216">
        <v>5</v>
      </c>
    </row>
    <row r="217" spans="1:11" x14ac:dyDescent="0.2">
      <c r="A217" s="1">
        <v>43617</v>
      </c>
      <c r="B217" s="2">
        <v>0.38651620370370371</v>
      </c>
      <c r="C217">
        <v>9999</v>
      </c>
      <c r="D217">
        <v>8</v>
      </c>
      <c r="E217">
        <v>5</v>
      </c>
      <c r="F217">
        <v>5</v>
      </c>
      <c r="G217">
        <v>5</v>
      </c>
      <c r="H217">
        <v>1</v>
      </c>
      <c r="I217">
        <v>2</v>
      </c>
      <c r="J217">
        <v>2</v>
      </c>
      <c r="K217">
        <v>7</v>
      </c>
    </row>
    <row r="218" spans="1:11" x14ac:dyDescent="0.2">
      <c r="A218" s="1">
        <v>43617</v>
      </c>
      <c r="B218" s="2">
        <v>0.38634259259259257</v>
      </c>
      <c r="C218">
        <v>8888</v>
      </c>
      <c r="D218">
        <v>10</v>
      </c>
      <c r="E218">
        <v>5</v>
      </c>
      <c r="F218">
        <v>5</v>
      </c>
      <c r="G218">
        <v>5</v>
      </c>
      <c r="H218">
        <v>1</v>
      </c>
      <c r="I218">
        <v>1</v>
      </c>
      <c r="J218">
        <v>2</v>
      </c>
      <c r="K218">
        <v>7</v>
      </c>
    </row>
    <row r="219" spans="1:11" x14ac:dyDescent="0.2">
      <c r="A219" s="1">
        <v>43617</v>
      </c>
      <c r="B219" s="2">
        <v>0.38388888888888889</v>
      </c>
      <c r="C219">
        <v>8888</v>
      </c>
      <c r="D219">
        <v>10</v>
      </c>
      <c r="E219">
        <v>5</v>
      </c>
      <c r="F219">
        <v>4</v>
      </c>
      <c r="G219">
        <v>4</v>
      </c>
      <c r="H219">
        <v>1</v>
      </c>
      <c r="I219">
        <v>1</v>
      </c>
      <c r="J219">
        <v>2</v>
      </c>
      <c r="K219">
        <v>7</v>
      </c>
    </row>
    <row r="220" spans="1:11" x14ac:dyDescent="0.2">
      <c r="A220" s="1">
        <v>43617</v>
      </c>
      <c r="B220" s="2">
        <v>0.38359953703703703</v>
      </c>
      <c r="C220">
        <v>8888</v>
      </c>
      <c r="D220">
        <v>10</v>
      </c>
      <c r="E220">
        <v>5</v>
      </c>
      <c r="F220">
        <v>5</v>
      </c>
      <c r="G220">
        <v>5</v>
      </c>
      <c r="H220">
        <v>1</v>
      </c>
      <c r="I220">
        <v>1</v>
      </c>
      <c r="J220">
        <v>1</v>
      </c>
      <c r="K220">
        <v>2</v>
      </c>
    </row>
    <row r="221" spans="1:11" x14ac:dyDescent="0.2">
      <c r="A221" s="1">
        <v>43617</v>
      </c>
      <c r="B221" s="2">
        <v>0.3817592592592593</v>
      </c>
      <c r="C221">
        <v>8888</v>
      </c>
      <c r="D221">
        <v>10</v>
      </c>
      <c r="E221">
        <v>5</v>
      </c>
      <c r="F221">
        <v>5</v>
      </c>
      <c r="G221">
        <v>5</v>
      </c>
      <c r="H221">
        <v>1</v>
      </c>
      <c r="I221">
        <v>1</v>
      </c>
      <c r="J221">
        <v>2</v>
      </c>
      <c r="K221">
        <v>7</v>
      </c>
    </row>
    <row r="222" spans="1:11" x14ac:dyDescent="0.2">
      <c r="A222" s="1">
        <v>43617</v>
      </c>
      <c r="B222" s="2">
        <v>0.38146990740740744</v>
      </c>
      <c r="C222">
        <v>8888</v>
      </c>
      <c r="D222">
        <v>8</v>
      </c>
      <c r="E222">
        <v>5</v>
      </c>
      <c r="F222">
        <v>3</v>
      </c>
      <c r="G222">
        <v>5</v>
      </c>
      <c r="H222">
        <v>1</v>
      </c>
      <c r="I222">
        <v>2</v>
      </c>
      <c r="J222">
        <v>2</v>
      </c>
      <c r="K222">
        <v>6</v>
      </c>
    </row>
    <row r="223" spans="1:11" x14ac:dyDescent="0.2">
      <c r="A223" s="1">
        <v>43617</v>
      </c>
      <c r="B223" s="2">
        <v>0.37703703703703706</v>
      </c>
      <c r="C223">
        <v>8888</v>
      </c>
      <c r="D223">
        <v>10</v>
      </c>
      <c r="E223">
        <v>5</v>
      </c>
      <c r="F223">
        <v>5</v>
      </c>
      <c r="G223">
        <v>5</v>
      </c>
      <c r="H223">
        <v>1</v>
      </c>
      <c r="I223">
        <v>1</v>
      </c>
      <c r="J223">
        <v>2</v>
      </c>
    </row>
    <row r="224" spans="1:11" x14ac:dyDescent="0.2">
      <c r="A224" s="1">
        <v>43617</v>
      </c>
      <c r="B224" s="2">
        <v>0.37482638888888892</v>
      </c>
      <c r="C224">
        <v>8888</v>
      </c>
      <c r="D224">
        <v>10</v>
      </c>
      <c r="E224">
        <v>5</v>
      </c>
      <c r="F224">
        <v>5</v>
      </c>
      <c r="G224">
        <v>5</v>
      </c>
      <c r="H224">
        <v>1</v>
      </c>
      <c r="I224">
        <v>1</v>
      </c>
      <c r="J224">
        <v>2</v>
      </c>
      <c r="K224">
        <v>7</v>
      </c>
    </row>
    <row r="225" spans="1:11" x14ac:dyDescent="0.2">
      <c r="A225" s="1">
        <v>43617</v>
      </c>
      <c r="B225" s="2">
        <v>0.37393518518518515</v>
      </c>
      <c r="C225">
        <v>8888</v>
      </c>
      <c r="D225">
        <v>10</v>
      </c>
      <c r="E225">
        <v>5</v>
      </c>
      <c r="F225">
        <v>5</v>
      </c>
      <c r="G225">
        <v>5</v>
      </c>
      <c r="H225">
        <v>1</v>
      </c>
      <c r="I225">
        <v>1</v>
      </c>
      <c r="J225">
        <v>1</v>
      </c>
      <c r="K225">
        <v>7</v>
      </c>
    </row>
    <row r="226" spans="1:11" x14ac:dyDescent="0.2">
      <c r="A226" s="1">
        <v>43617</v>
      </c>
      <c r="B226" s="2">
        <v>0.37388888888888888</v>
      </c>
      <c r="C226">
        <v>8888</v>
      </c>
      <c r="D226">
        <v>9</v>
      </c>
      <c r="E226">
        <v>5</v>
      </c>
      <c r="F226">
        <v>4</v>
      </c>
      <c r="G226">
        <v>5</v>
      </c>
      <c r="H226">
        <v>1</v>
      </c>
      <c r="I226">
        <v>1</v>
      </c>
      <c r="J226">
        <v>2</v>
      </c>
      <c r="K226">
        <v>5</v>
      </c>
    </row>
    <row r="227" spans="1:11" x14ac:dyDescent="0.2">
      <c r="A227" s="1">
        <v>43617</v>
      </c>
      <c r="B227" s="2">
        <v>0.37376157407407407</v>
      </c>
      <c r="C227">
        <v>8888</v>
      </c>
    </row>
    <row r="228" spans="1:11" x14ac:dyDescent="0.2">
      <c r="A228" s="1">
        <v>43617</v>
      </c>
      <c r="B228" s="2">
        <v>0.37240740740740735</v>
      </c>
      <c r="C228">
        <v>8888</v>
      </c>
      <c r="D228">
        <v>8</v>
      </c>
      <c r="E228">
        <v>5</v>
      </c>
      <c r="F228">
        <v>0</v>
      </c>
      <c r="G228">
        <v>4</v>
      </c>
      <c r="H228">
        <v>2</v>
      </c>
      <c r="I228">
        <v>1</v>
      </c>
      <c r="J228">
        <v>1</v>
      </c>
      <c r="K228">
        <v>5</v>
      </c>
    </row>
    <row r="229" spans="1:11" x14ac:dyDescent="0.2">
      <c r="A229" s="1">
        <v>43617</v>
      </c>
      <c r="B229" s="2">
        <v>0.3700694444444444</v>
      </c>
      <c r="C229">
        <v>8888</v>
      </c>
    </row>
    <row r="230" spans="1:11" x14ac:dyDescent="0.2">
      <c r="A230" s="1">
        <v>43617</v>
      </c>
      <c r="B230" s="2">
        <v>0.36966435185185187</v>
      </c>
      <c r="C230">
        <v>9999</v>
      </c>
    </row>
    <row r="231" spans="1:11" x14ac:dyDescent="0.2">
      <c r="A231" s="1">
        <v>43617</v>
      </c>
      <c r="B231" s="2">
        <v>0.36800925925925926</v>
      </c>
      <c r="C231">
        <v>8888</v>
      </c>
      <c r="D231">
        <v>9</v>
      </c>
      <c r="E231">
        <v>5</v>
      </c>
      <c r="F231">
        <v>5</v>
      </c>
      <c r="G231">
        <v>5</v>
      </c>
      <c r="H231">
        <v>1</v>
      </c>
      <c r="I231">
        <v>1</v>
      </c>
      <c r="J231">
        <v>2</v>
      </c>
      <c r="K231">
        <v>1</v>
      </c>
    </row>
    <row r="232" spans="1:11" x14ac:dyDescent="0.2">
      <c r="A232" s="1">
        <v>43617</v>
      </c>
      <c r="B232" s="2">
        <v>0.36656249999999996</v>
      </c>
      <c r="C232">
        <v>9999</v>
      </c>
      <c r="D232">
        <v>10</v>
      </c>
      <c r="E232">
        <v>5</v>
      </c>
      <c r="F232">
        <v>0</v>
      </c>
      <c r="G232">
        <v>5</v>
      </c>
      <c r="H232">
        <v>1</v>
      </c>
      <c r="I232">
        <v>2</v>
      </c>
    </row>
    <row r="233" spans="1:11" x14ac:dyDescent="0.2">
      <c r="A233" s="1">
        <v>43617</v>
      </c>
      <c r="B233" s="2">
        <v>0.36423611111111115</v>
      </c>
      <c r="C233">
        <v>9999</v>
      </c>
      <c r="D233">
        <v>10</v>
      </c>
      <c r="E233">
        <v>5</v>
      </c>
      <c r="F233">
        <v>5</v>
      </c>
      <c r="G233">
        <v>5</v>
      </c>
      <c r="H233">
        <v>1</v>
      </c>
      <c r="I233">
        <v>1</v>
      </c>
      <c r="J233">
        <v>2</v>
      </c>
      <c r="K233">
        <v>7</v>
      </c>
    </row>
    <row r="234" spans="1:11" x14ac:dyDescent="0.2">
      <c r="A234" s="1">
        <v>43617</v>
      </c>
      <c r="B234" s="2">
        <v>0.36356481481481479</v>
      </c>
      <c r="C234">
        <v>9999</v>
      </c>
      <c r="D234">
        <v>8</v>
      </c>
      <c r="E234">
        <v>5</v>
      </c>
      <c r="F234">
        <v>4</v>
      </c>
      <c r="G234">
        <v>3</v>
      </c>
      <c r="H234">
        <v>1</v>
      </c>
      <c r="I234">
        <v>2</v>
      </c>
      <c r="J234">
        <v>2</v>
      </c>
      <c r="K234">
        <v>6</v>
      </c>
    </row>
    <row r="235" spans="1:11" x14ac:dyDescent="0.2">
      <c r="A235" s="1">
        <v>43617</v>
      </c>
      <c r="B235" s="2">
        <v>0.36329861111111111</v>
      </c>
      <c r="C235">
        <v>8888</v>
      </c>
      <c r="D235">
        <v>0</v>
      </c>
    </row>
    <row r="236" spans="1:11" x14ac:dyDescent="0.2">
      <c r="A236" s="1">
        <v>43617</v>
      </c>
      <c r="B236" s="2">
        <v>0.35834490740740743</v>
      </c>
      <c r="C236">
        <v>8888</v>
      </c>
    </row>
    <row r="237" spans="1:11" x14ac:dyDescent="0.2">
      <c r="A237" s="1">
        <v>43617</v>
      </c>
      <c r="B237" s="2">
        <v>0.34109953703703705</v>
      </c>
      <c r="C237">
        <v>8888</v>
      </c>
    </row>
    <row r="238" spans="1:11" x14ac:dyDescent="0.2">
      <c r="A238" s="1">
        <v>43618</v>
      </c>
      <c r="B238" s="2">
        <v>0.73749999999999993</v>
      </c>
      <c r="C238">
        <v>8888</v>
      </c>
    </row>
    <row r="239" spans="1:11" x14ac:dyDescent="0.2">
      <c r="A239" s="1">
        <v>43619</v>
      </c>
      <c r="B239" s="2">
        <v>0.83690972222222226</v>
      </c>
      <c r="C239">
        <v>8888</v>
      </c>
      <c r="D239">
        <v>6</v>
      </c>
      <c r="E239">
        <v>4</v>
      </c>
      <c r="F239">
        <v>3</v>
      </c>
      <c r="G239">
        <v>4</v>
      </c>
      <c r="H239">
        <v>1</v>
      </c>
      <c r="I239">
        <v>2</v>
      </c>
      <c r="J239">
        <v>2</v>
      </c>
      <c r="K239">
        <v>5</v>
      </c>
    </row>
    <row r="240" spans="1:11" x14ac:dyDescent="0.2">
      <c r="A240" s="1">
        <v>43619</v>
      </c>
      <c r="B240" s="2">
        <v>0.83673611111111112</v>
      </c>
      <c r="C240">
        <v>8888</v>
      </c>
      <c r="D240">
        <v>10</v>
      </c>
      <c r="E240">
        <v>5</v>
      </c>
      <c r="F240">
        <v>5</v>
      </c>
      <c r="G240">
        <v>1</v>
      </c>
      <c r="H240">
        <v>1</v>
      </c>
      <c r="I240">
        <v>1</v>
      </c>
      <c r="J240">
        <v>2</v>
      </c>
      <c r="K240">
        <v>7</v>
      </c>
    </row>
    <row r="241" spans="1:11" x14ac:dyDescent="0.2">
      <c r="A241" s="1">
        <v>43619</v>
      </c>
      <c r="B241" s="2">
        <v>0.82964120370370376</v>
      </c>
      <c r="C241">
        <v>9999</v>
      </c>
    </row>
    <row r="242" spans="1:11" x14ac:dyDescent="0.2">
      <c r="A242" s="1">
        <v>43619</v>
      </c>
      <c r="B242" s="2">
        <v>0.8284259259259259</v>
      </c>
      <c r="C242">
        <v>8888</v>
      </c>
      <c r="D242">
        <v>10</v>
      </c>
      <c r="E242">
        <v>5</v>
      </c>
      <c r="F242">
        <v>5</v>
      </c>
      <c r="G242">
        <v>5</v>
      </c>
      <c r="H242">
        <v>1</v>
      </c>
      <c r="I242">
        <v>1</v>
      </c>
      <c r="J242">
        <v>1</v>
      </c>
      <c r="K242">
        <v>7</v>
      </c>
    </row>
    <row r="243" spans="1:11" x14ac:dyDescent="0.2">
      <c r="A243" s="1">
        <v>43619</v>
      </c>
      <c r="B243" s="2">
        <v>0.82765046296296296</v>
      </c>
      <c r="C243">
        <v>9999</v>
      </c>
      <c r="D243">
        <v>9</v>
      </c>
      <c r="E243">
        <v>5</v>
      </c>
      <c r="F243">
        <v>5</v>
      </c>
      <c r="G243">
        <v>5</v>
      </c>
      <c r="H243">
        <v>1</v>
      </c>
      <c r="I243">
        <v>2</v>
      </c>
      <c r="J243">
        <v>1</v>
      </c>
      <c r="K243">
        <v>7</v>
      </c>
    </row>
    <row r="244" spans="1:11" x14ac:dyDescent="0.2">
      <c r="A244" s="1">
        <v>43619</v>
      </c>
      <c r="B244" s="2">
        <v>0.8259375000000001</v>
      </c>
      <c r="C244">
        <v>8888</v>
      </c>
    </row>
    <row r="245" spans="1:11" x14ac:dyDescent="0.2">
      <c r="A245" s="1">
        <v>43619</v>
      </c>
      <c r="B245" s="2">
        <v>0.8259143518518518</v>
      </c>
      <c r="C245">
        <v>8888</v>
      </c>
    </row>
    <row r="246" spans="1:11" x14ac:dyDescent="0.2">
      <c r="A246" s="1">
        <v>43619</v>
      </c>
      <c r="B246" s="2">
        <v>0.82097222222222221</v>
      </c>
      <c r="C246">
        <v>9999</v>
      </c>
    </row>
    <row r="247" spans="1:11" x14ac:dyDescent="0.2">
      <c r="A247" s="1">
        <v>43619</v>
      </c>
      <c r="B247" s="2">
        <v>0.82003472222222218</v>
      </c>
      <c r="C247">
        <v>8888</v>
      </c>
      <c r="D247">
        <v>10</v>
      </c>
      <c r="E247">
        <v>5</v>
      </c>
      <c r="F247">
        <v>5</v>
      </c>
      <c r="G247">
        <v>5</v>
      </c>
      <c r="H247">
        <v>1</v>
      </c>
      <c r="I247">
        <v>1</v>
      </c>
      <c r="J247">
        <v>2</v>
      </c>
      <c r="K247">
        <v>7</v>
      </c>
    </row>
    <row r="248" spans="1:11" x14ac:dyDescent="0.2">
      <c r="A248" s="1">
        <v>43619</v>
      </c>
      <c r="B248" s="2">
        <v>0.81903935185185184</v>
      </c>
      <c r="C248">
        <v>8888</v>
      </c>
      <c r="D248">
        <v>10</v>
      </c>
      <c r="E248">
        <v>5</v>
      </c>
      <c r="F248">
        <v>5</v>
      </c>
      <c r="G248">
        <v>5</v>
      </c>
      <c r="H248">
        <v>1</v>
      </c>
      <c r="I248">
        <v>1</v>
      </c>
      <c r="J248">
        <v>1</v>
      </c>
      <c r="K248">
        <v>7</v>
      </c>
    </row>
    <row r="249" spans="1:11" x14ac:dyDescent="0.2">
      <c r="A249" s="1">
        <v>43619</v>
      </c>
      <c r="B249" s="2">
        <v>0.8181018518518518</v>
      </c>
      <c r="C249">
        <v>9999</v>
      </c>
    </row>
    <row r="250" spans="1:11" x14ac:dyDescent="0.2">
      <c r="A250" s="1">
        <v>43619</v>
      </c>
      <c r="B250" s="2">
        <v>0.81789351851851855</v>
      </c>
      <c r="C250">
        <v>9999</v>
      </c>
      <c r="D250">
        <v>10</v>
      </c>
      <c r="E250">
        <v>5</v>
      </c>
      <c r="F250">
        <v>5</v>
      </c>
      <c r="G250">
        <v>5</v>
      </c>
      <c r="H250">
        <v>1</v>
      </c>
      <c r="I250">
        <v>2</v>
      </c>
      <c r="J250">
        <v>1</v>
      </c>
      <c r="K250">
        <v>7</v>
      </c>
    </row>
    <row r="251" spans="1:11" x14ac:dyDescent="0.2">
      <c r="A251" s="1">
        <v>43619</v>
      </c>
      <c r="B251" s="2">
        <v>0.81718750000000007</v>
      </c>
      <c r="C251">
        <v>9999</v>
      </c>
      <c r="D251">
        <v>7</v>
      </c>
      <c r="E251">
        <v>5</v>
      </c>
      <c r="F251">
        <v>4</v>
      </c>
      <c r="G251">
        <v>3</v>
      </c>
      <c r="H251">
        <v>1</v>
      </c>
      <c r="I251">
        <v>1</v>
      </c>
      <c r="J251">
        <v>1</v>
      </c>
      <c r="K251">
        <v>6</v>
      </c>
    </row>
    <row r="252" spans="1:11" x14ac:dyDescent="0.2">
      <c r="A252" s="1">
        <v>43619</v>
      </c>
      <c r="B252" s="2">
        <v>0.81600694444444455</v>
      </c>
      <c r="C252">
        <v>8888</v>
      </c>
      <c r="D252">
        <v>10</v>
      </c>
      <c r="E252">
        <v>5</v>
      </c>
      <c r="F252">
        <v>5</v>
      </c>
      <c r="G252">
        <v>5</v>
      </c>
      <c r="H252">
        <v>1</v>
      </c>
      <c r="I252">
        <v>1</v>
      </c>
      <c r="J252">
        <v>2</v>
      </c>
      <c r="K252">
        <v>7</v>
      </c>
    </row>
    <row r="253" spans="1:11" x14ac:dyDescent="0.2">
      <c r="A253" s="1">
        <v>43619</v>
      </c>
      <c r="B253" s="2">
        <v>0.81533564814814818</v>
      </c>
      <c r="C253">
        <v>8888</v>
      </c>
    </row>
    <row r="254" spans="1:11" x14ac:dyDescent="0.2">
      <c r="A254" s="1">
        <v>43619</v>
      </c>
      <c r="B254" s="2">
        <v>0.81396990740740749</v>
      </c>
      <c r="C254">
        <v>9999</v>
      </c>
    </row>
    <row r="255" spans="1:11" x14ac:dyDescent="0.2">
      <c r="A255" s="1">
        <v>43619</v>
      </c>
      <c r="B255" s="2">
        <v>0.81023148148148139</v>
      </c>
      <c r="C255">
        <v>9999</v>
      </c>
      <c r="D255">
        <v>10</v>
      </c>
      <c r="E255">
        <v>5</v>
      </c>
      <c r="F255">
        <v>2</v>
      </c>
      <c r="G255">
        <v>5</v>
      </c>
      <c r="H255">
        <v>2</v>
      </c>
      <c r="I255">
        <v>2</v>
      </c>
      <c r="J255">
        <v>1</v>
      </c>
      <c r="K255">
        <v>5</v>
      </c>
    </row>
    <row r="256" spans="1:11" x14ac:dyDescent="0.2">
      <c r="A256" s="1">
        <v>43619</v>
      </c>
      <c r="B256" s="2">
        <v>0.80982638888888892</v>
      </c>
      <c r="C256">
        <v>8888</v>
      </c>
    </row>
    <row r="257" spans="1:11" x14ac:dyDescent="0.2">
      <c r="A257" s="1">
        <v>43619</v>
      </c>
      <c r="B257" s="2">
        <v>0.80929398148148157</v>
      </c>
      <c r="C257">
        <v>8888</v>
      </c>
      <c r="D257">
        <v>10</v>
      </c>
      <c r="E257">
        <v>5</v>
      </c>
      <c r="F257">
        <v>5</v>
      </c>
      <c r="G257">
        <v>5</v>
      </c>
      <c r="H257">
        <v>1</v>
      </c>
      <c r="I257">
        <v>2</v>
      </c>
      <c r="J257">
        <v>2</v>
      </c>
      <c r="K257">
        <v>1</v>
      </c>
    </row>
    <row r="258" spans="1:11" x14ac:dyDescent="0.2">
      <c r="A258" s="1">
        <v>43619</v>
      </c>
      <c r="B258" s="2">
        <v>0.80774305555555559</v>
      </c>
      <c r="C258">
        <v>9999</v>
      </c>
      <c r="D258">
        <v>10</v>
      </c>
      <c r="E258">
        <v>5</v>
      </c>
      <c r="F258">
        <v>5</v>
      </c>
      <c r="G258">
        <v>5</v>
      </c>
      <c r="H258">
        <v>1</v>
      </c>
      <c r="I258">
        <v>2</v>
      </c>
      <c r="J258">
        <v>2</v>
      </c>
      <c r="K258">
        <v>7</v>
      </c>
    </row>
    <row r="259" spans="1:11" x14ac:dyDescent="0.2">
      <c r="A259" s="1">
        <v>43619</v>
      </c>
      <c r="B259" s="2">
        <v>0.80675925925925929</v>
      </c>
      <c r="C259">
        <v>8888</v>
      </c>
    </row>
    <row r="260" spans="1:11" x14ac:dyDescent="0.2">
      <c r="A260" s="1">
        <v>43619</v>
      </c>
      <c r="B260" s="2">
        <v>0.80504629629629632</v>
      </c>
      <c r="C260">
        <v>8888</v>
      </c>
    </row>
    <row r="261" spans="1:11" x14ac:dyDescent="0.2">
      <c r="A261" s="1">
        <v>43619</v>
      </c>
      <c r="B261" s="2">
        <v>0.80314814814814817</v>
      </c>
      <c r="C261">
        <v>8888</v>
      </c>
      <c r="D261">
        <v>0</v>
      </c>
      <c r="E261">
        <v>5</v>
      </c>
      <c r="F261">
        <v>5</v>
      </c>
    </row>
    <row r="262" spans="1:11" x14ac:dyDescent="0.2">
      <c r="A262" s="1">
        <v>43619</v>
      </c>
      <c r="B262" s="2">
        <v>0.80293981481481491</v>
      </c>
      <c r="C262">
        <v>9999</v>
      </c>
      <c r="D262">
        <v>10</v>
      </c>
      <c r="E262">
        <v>5</v>
      </c>
      <c r="F262">
        <v>5</v>
      </c>
      <c r="G262">
        <v>5</v>
      </c>
      <c r="H262">
        <v>1</v>
      </c>
      <c r="I262">
        <v>2</v>
      </c>
      <c r="J262">
        <v>2</v>
      </c>
      <c r="K262">
        <v>7</v>
      </c>
    </row>
    <row r="263" spans="1:11" x14ac:dyDescent="0.2">
      <c r="A263" s="1">
        <v>43619</v>
      </c>
      <c r="B263" s="2">
        <v>0.80292824074074076</v>
      </c>
      <c r="C263">
        <v>8888</v>
      </c>
      <c r="D263">
        <v>9</v>
      </c>
      <c r="E263">
        <v>5</v>
      </c>
      <c r="F263">
        <v>3</v>
      </c>
      <c r="G263">
        <v>4</v>
      </c>
      <c r="H263">
        <v>1</v>
      </c>
      <c r="I263">
        <v>2</v>
      </c>
      <c r="J263">
        <v>2</v>
      </c>
      <c r="K263">
        <v>6</v>
      </c>
    </row>
    <row r="264" spans="1:11" x14ac:dyDescent="0.2">
      <c r="A264" s="1">
        <v>43619</v>
      </c>
      <c r="B264" s="2">
        <v>0.80281249999999993</v>
      </c>
      <c r="C264">
        <v>9999</v>
      </c>
      <c r="D264">
        <v>10</v>
      </c>
      <c r="E264">
        <v>5</v>
      </c>
      <c r="F264">
        <v>4</v>
      </c>
      <c r="G264">
        <v>5</v>
      </c>
      <c r="H264">
        <v>1</v>
      </c>
      <c r="I264">
        <v>1</v>
      </c>
      <c r="J264">
        <v>2</v>
      </c>
      <c r="K264">
        <v>7</v>
      </c>
    </row>
    <row r="265" spans="1:11" x14ac:dyDescent="0.2">
      <c r="A265" s="1">
        <v>43619</v>
      </c>
      <c r="B265" s="2">
        <v>0.80063657407407407</v>
      </c>
      <c r="C265">
        <v>9999</v>
      </c>
    </row>
    <row r="266" spans="1:11" x14ac:dyDescent="0.2">
      <c r="A266" s="1">
        <v>43619</v>
      </c>
      <c r="B266" s="2">
        <v>0.80048611111111112</v>
      </c>
      <c r="C266">
        <v>8888</v>
      </c>
      <c r="D266">
        <v>9</v>
      </c>
      <c r="E266">
        <v>5</v>
      </c>
      <c r="F266">
        <v>4</v>
      </c>
      <c r="G266">
        <v>5</v>
      </c>
      <c r="H266">
        <v>1</v>
      </c>
      <c r="I266">
        <v>2</v>
      </c>
      <c r="J266">
        <v>2</v>
      </c>
      <c r="K266">
        <v>1</v>
      </c>
    </row>
    <row r="267" spans="1:11" x14ac:dyDescent="0.2">
      <c r="A267" s="1">
        <v>43619</v>
      </c>
      <c r="B267" s="2">
        <v>0.79879629629629623</v>
      </c>
      <c r="C267">
        <v>9999</v>
      </c>
    </row>
    <row r="268" spans="1:11" x14ac:dyDescent="0.2">
      <c r="A268" s="1">
        <v>43619</v>
      </c>
      <c r="B268" s="2">
        <v>0.7971759259259259</v>
      </c>
      <c r="C268">
        <v>9999</v>
      </c>
      <c r="D268">
        <v>7</v>
      </c>
      <c r="E268">
        <v>4</v>
      </c>
      <c r="F268">
        <v>5</v>
      </c>
      <c r="G268">
        <v>1</v>
      </c>
      <c r="H268">
        <v>2</v>
      </c>
      <c r="I268">
        <v>1</v>
      </c>
      <c r="J268">
        <v>1</v>
      </c>
      <c r="K268">
        <v>1</v>
      </c>
    </row>
    <row r="269" spans="1:11" x14ac:dyDescent="0.2">
      <c r="A269" s="1">
        <v>43619</v>
      </c>
      <c r="B269" s="2">
        <v>0.79318287037037039</v>
      </c>
      <c r="C269">
        <v>9999</v>
      </c>
      <c r="D269">
        <v>9</v>
      </c>
      <c r="E269">
        <v>5</v>
      </c>
      <c r="F269">
        <v>5</v>
      </c>
      <c r="G269">
        <v>5</v>
      </c>
      <c r="H269">
        <v>1</v>
      </c>
      <c r="I269">
        <v>1</v>
      </c>
      <c r="J269">
        <v>2</v>
      </c>
      <c r="K269">
        <v>7</v>
      </c>
    </row>
    <row r="270" spans="1:11" x14ac:dyDescent="0.2">
      <c r="A270" s="1">
        <v>43619</v>
      </c>
      <c r="B270" s="2">
        <v>0.79230324074074077</v>
      </c>
      <c r="C270">
        <v>8888</v>
      </c>
      <c r="D270">
        <v>10</v>
      </c>
      <c r="E270">
        <v>5</v>
      </c>
      <c r="F270">
        <v>4</v>
      </c>
      <c r="G270">
        <v>4</v>
      </c>
      <c r="H270">
        <v>1</v>
      </c>
      <c r="I270">
        <v>1</v>
      </c>
    </row>
    <row r="271" spans="1:11" x14ac:dyDescent="0.2">
      <c r="A271" s="1">
        <v>43619</v>
      </c>
      <c r="B271" s="2">
        <v>0.78821759259259261</v>
      </c>
      <c r="C271">
        <v>8888</v>
      </c>
    </row>
    <row r="272" spans="1:11" x14ac:dyDescent="0.2">
      <c r="A272" s="1">
        <v>43619</v>
      </c>
      <c r="B272" s="2">
        <v>0.78748842592592594</v>
      </c>
      <c r="C272">
        <v>8888</v>
      </c>
      <c r="D272">
        <v>10</v>
      </c>
      <c r="E272">
        <v>5</v>
      </c>
      <c r="F272">
        <v>5</v>
      </c>
      <c r="G272">
        <v>5</v>
      </c>
      <c r="H272">
        <v>1</v>
      </c>
      <c r="I272">
        <v>2</v>
      </c>
      <c r="J272">
        <v>1</v>
      </c>
      <c r="K272">
        <v>7</v>
      </c>
    </row>
    <row r="273" spans="1:11" x14ac:dyDescent="0.2">
      <c r="A273" s="1">
        <v>43619</v>
      </c>
      <c r="B273" s="2">
        <v>0.78471064814814817</v>
      </c>
      <c r="C273">
        <v>8888</v>
      </c>
    </row>
    <row r="274" spans="1:11" x14ac:dyDescent="0.2">
      <c r="A274" s="1">
        <v>43619</v>
      </c>
      <c r="B274" s="2">
        <v>0.78152777777777782</v>
      </c>
      <c r="C274">
        <v>8888</v>
      </c>
      <c r="D274">
        <v>5</v>
      </c>
      <c r="E274">
        <v>5</v>
      </c>
      <c r="F274">
        <v>5</v>
      </c>
      <c r="G274">
        <v>3</v>
      </c>
      <c r="H274">
        <v>2</v>
      </c>
      <c r="I274">
        <v>1</v>
      </c>
      <c r="J274">
        <v>2</v>
      </c>
      <c r="K274">
        <v>1</v>
      </c>
    </row>
    <row r="275" spans="1:11" x14ac:dyDescent="0.2">
      <c r="A275" s="1">
        <v>43619</v>
      </c>
      <c r="B275" s="2">
        <v>0.78060185185185194</v>
      </c>
      <c r="C275">
        <v>9999</v>
      </c>
      <c r="D275">
        <v>10</v>
      </c>
      <c r="E275">
        <v>5</v>
      </c>
      <c r="F275">
        <v>5</v>
      </c>
      <c r="G275">
        <v>5</v>
      </c>
      <c r="H275">
        <v>1</v>
      </c>
      <c r="I275">
        <v>2</v>
      </c>
      <c r="J275">
        <v>1</v>
      </c>
      <c r="K275">
        <v>7</v>
      </c>
    </row>
    <row r="276" spans="1:11" x14ac:dyDescent="0.2">
      <c r="A276" s="1">
        <v>43619</v>
      </c>
      <c r="B276" s="2">
        <v>0.77846064814814808</v>
      </c>
      <c r="C276">
        <v>9999</v>
      </c>
    </row>
    <row r="277" spans="1:11" x14ac:dyDescent="0.2">
      <c r="A277" s="1">
        <v>43619</v>
      </c>
      <c r="B277" s="2">
        <v>0.7750231481481481</v>
      </c>
      <c r="C277">
        <v>9999</v>
      </c>
      <c r="D277">
        <v>10</v>
      </c>
      <c r="E277">
        <v>1</v>
      </c>
      <c r="F277">
        <v>0</v>
      </c>
      <c r="G277">
        <v>5</v>
      </c>
      <c r="H277">
        <v>1</v>
      </c>
      <c r="I277">
        <v>1</v>
      </c>
      <c r="J277">
        <v>2</v>
      </c>
      <c r="K277">
        <v>7</v>
      </c>
    </row>
    <row r="278" spans="1:11" x14ac:dyDescent="0.2">
      <c r="A278" s="1">
        <v>43619</v>
      </c>
      <c r="B278" s="2">
        <v>0.77409722222222221</v>
      </c>
      <c r="C278">
        <v>8888</v>
      </c>
    </row>
    <row r="279" spans="1:11" x14ac:dyDescent="0.2">
      <c r="A279" s="1">
        <v>43619</v>
      </c>
      <c r="B279" s="2">
        <v>0.77333333333333332</v>
      </c>
      <c r="C279">
        <v>9999</v>
      </c>
    </row>
    <row r="280" spans="1:11" x14ac:dyDescent="0.2">
      <c r="A280" s="1">
        <v>43619</v>
      </c>
      <c r="B280" s="2">
        <v>0.77230324074074075</v>
      </c>
      <c r="C280">
        <v>8888</v>
      </c>
    </row>
    <row r="281" spans="1:11" x14ac:dyDescent="0.2">
      <c r="A281" s="1">
        <v>43619</v>
      </c>
      <c r="B281" s="2">
        <v>0.7721527777777778</v>
      </c>
      <c r="C281">
        <v>9999</v>
      </c>
    </row>
    <row r="282" spans="1:11" x14ac:dyDescent="0.2">
      <c r="A282" s="1">
        <v>43619</v>
      </c>
      <c r="B282" s="2">
        <v>0.77211805555555557</v>
      </c>
      <c r="C282">
        <v>8888</v>
      </c>
    </row>
    <row r="283" spans="1:11" x14ac:dyDescent="0.2">
      <c r="A283" s="1">
        <v>43619</v>
      </c>
      <c r="B283" s="2">
        <v>0.77114583333333331</v>
      </c>
      <c r="C283">
        <v>8888</v>
      </c>
      <c r="D283">
        <v>10</v>
      </c>
      <c r="E283">
        <v>5</v>
      </c>
      <c r="F283">
        <v>5</v>
      </c>
    </row>
    <row r="284" spans="1:11" x14ac:dyDescent="0.2">
      <c r="A284" s="1">
        <v>43619</v>
      </c>
      <c r="B284" s="2">
        <v>0.76953703703703702</v>
      </c>
      <c r="C284">
        <v>8888</v>
      </c>
      <c r="D284">
        <v>10</v>
      </c>
      <c r="E284">
        <v>5</v>
      </c>
      <c r="F284">
        <v>5</v>
      </c>
      <c r="G284">
        <v>5</v>
      </c>
      <c r="H284">
        <v>1</v>
      </c>
      <c r="I284">
        <v>1</v>
      </c>
      <c r="J284">
        <v>1</v>
      </c>
      <c r="K284">
        <v>7</v>
      </c>
    </row>
    <row r="285" spans="1:11" x14ac:dyDescent="0.2">
      <c r="A285" s="1">
        <v>43619</v>
      </c>
      <c r="B285" s="2">
        <v>0.76681712962962967</v>
      </c>
      <c r="C285">
        <v>8888</v>
      </c>
    </row>
    <row r="286" spans="1:11" x14ac:dyDescent="0.2">
      <c r="A286" s="1">
        <v>43619</v>
      </c>
      <c r="B286" s="2">
        <v>0.76656250000000004</v>
      </c>
      <c r="C286">
        <v>8888</v>
      </c>
      <c r="D286">
        <v>10</v>
      </c>
      <c r="E286">
        <v>5</v>
      </c>
      <c r="F286">
        <v>5</v>
      </c>
      <c r="G286">
        <v>5</v>
      </c>
    </row>
    <row r="287" spans="1:11" x14ac:dyDescent="0.2">
      <c r="A287" s="1">
        <v>43619</v>
      </c>
      <c r="B287" s="2">
        <v>0.76546296296296301</v>
      </c>
      <c r="C287">
        <v>8888</v>
      </c>
    </row>
    <row r="288" spans="1:11" x14ac:dyDescent="0.2">
      <c r="A288" s="1">
        <v>43619</v>
      </c>
      <c r="B288" s="2">
        <v>0.76437499999999992</v>
      </c>
      <c r="C288">
        <v>8888</v>
      </c>
      <c r="D288">
        <v>10</v>
      </c>
      <c r="E288">
        <v>5</v>
      </c>
      <c r="F288">
        <v>5</v>
      </c>
      <c r="G288">
        <v>5</v>
      </c>
      <c r="H288">
        <v>2</v>
      </c>
      <c r="I288">
        <v>2</v>
      </c>
      <c r="J288">
        <v>2</v>
      </c>
      <c r="K288">
        <v>3</v>
      </c>
    </row>
    <row r="289" spans="1:11" x14ac:dyDescent="0.2">
      <c r="A289" s="1">
        <v>43619</v>
      </c>
      <c r="B289" s="2">
        <v>0.76204861111111111</v>
      </c>
      <c r="C289">
        <v>9999</v>
      </c>
      <c r="D289">
        <v>4</v>
      </c>
      <c r="E289">
        <v>4</v>
      </c>
      <c r="F289">
        <v>4</v>
      </c>
      <c r="G289">
        <v>3</v>
      </c>
      <c r="H289">
        <v>2</v>
      </c>
      <c r="I289">
        <v>1</v>
      </c>
      <c r="J289">
        <v>1</v>
      </c>
      <c r="K289">
        <v>2</v>
      </c>
    </row>
    <row r="290" spans="1:11" x14ac:dyDescent="0.2">
      <c r="A290" s="1">
        <v>43619</v>
      </c>
      <c r="B290" s="2">
        <v>0.76098379629629631</v>
      </c>
      <c r="C290">
        <v>8888</v>
      </c>
      <c r="D290">
        <v>10</v>
      </c>
      <c r="E290">
        <v>5</v>
      </c>
      <c r="F290">
        <v>5</v>
      </c>
      <c r="G290">
        <v>5</v>
      </c>
    </row>
    <row r="291" spans="1:11" x14ac:dyDescent="0.2">
      <c r="A291" s="1">
        <v>43619</v>
      </c>
      <c r="B291" s="2">
        <v>0.75737268518518519</v>
      </c>
      <c r="C291">
        <v>8888</v>
      </c>
      <c r="D291">
        <v>10</v>
      </c>
      <c r="E291">
        <v>5</v>
      </c>
      <c r="F291">
        <v>5</v>
      </c>
      <c r="G291">
        <v>5</v>
      </c>
      <c r="H291">
        <v>1</v>
      </c>
      <c r="I291">
        <v>1</v>
      </c>
      <c r="J291">
        <v>2</v>
      </c>
      <c r="K291">
        <v>7</v>
      </c>
    </row>
    <row r="292" spans="1:11" x14ac:dyDescent="0.2">
      <c r="A292" s="1">
        <v>43619</v>
      </c>
      <c r="B292" s="2">
        <v>0.75646990740740738</v>
      </c>
      <c r="C292">
        <v>8888</v>
      </c>
    </row>
    <row r="293" spans="1:11" x14ac:dyDescent="0.2">
      <c r="A293" s="1">
        <v>43619</v>
      </c>
      <c r="B293" s="2">
        <v>0.75479166666666664</v>
      </c>
      <c r="C293">
        <v>8888</v>
      </c>
    </row>
    <row r="294" spans="1:11" x14ac:dyDescent="0.2">
      <c r="A294" s="1">
        <v>43619</v>
      </c>
      <c r="B294" s="2">
        <v>0.75466435185185177</v>
      </c>
      <c r="C294">
        <v>8888</v>
      </c>
      <c r="D294">
        <v>10</v>
      </c>
      <c r="E294">
        <v>5</v>
      </c>
      <c r="F294">
        <v>5</v>
      </c>
      <c r="G294">
        <v>5</v>
      </c>
      <c r="H294">
        <v>1</v>
      </c>
      <c r="I294">
        <v>1</v>
      </c>
      <c r="J294">
        <v>1</v>
      </c>
      <c r="K294">
        <v>1</v>
      </c>
    </row>
    <row r="295" spans="1:11" x14ac:dyDescent="0.2">
      <c r="A295" s="1">
        <v>43619</v>
      </c>
      <c r="B295" s="2">
        <v>0.75418981481481484</v>
      </c>
      <c r="C295">
        <v>9999</v>
      </c>
      <c r="D295">
        <v>10</v>
      </c>
      <c r="E295">
        <v>5</v>
      </c>
      <c r="F295">
        <v>5</v>
      </c>
      <c r="G295">
        <v>5</v>
      </c>
      <c r="H295">
        <v>1</v>
      </c>
      <c r="I295">
        <v>2</v>
      </c>
      <c r="J295">
        <v>2</v>
      </c>
      <c r="K295">
        <v>7</v>
      </c>
    </row>
    <row r="296" spans="1:11" x14ac:dyDescent="0.2">
      <c r="A296" s="1">
        <v>43619</v>
      </c>
      <c r="B296" s="2">
        <v>0.75197916666666664</v>
      </c>
      <c r="C296">
        <v>8888</v>
      </c>
      <c r="D296">
        <v>6</v>
      </c>
      <c r="E296">
        <v>2</v>
      </c>
      <c r="F296">
        <v>1</v>
      </c>
      <c r="G296">
        <v>3</v>
      </c>
      <c r="H296">
        <v>2</v>
      </c>
      <c r="I296">
        <v>1</v>
      </c>
      <c r="J296">
        <v>2</v>
      </c>
      <c r="K296">
        <v>3</v>
      </c>
    </row>
    <row r="297" spans="1:11" x14ac:dyDescent="0.2">
      <c r="A297" s="1">
        <v>43619</v>
      </c>
      <c r="B297" s="2">
        <v>0.75165509259259267</v>
      </c>
      <c r="C297">
        <v>8888</v>
      </c>
      <c r="D297">
        <v>4</v>
      </c>
      <c r="E297">
        <v>4</v>
      </c>
      <c r="F297">
        <v>0</v>
      </c>
      <c r="G297">
        <v>1</v>
      </c>
      <c r="H297">
        <v>2</v>
      </c>
      <c r="I297">
        <v>1</v>
      </c>
      <c r="J297">
        <v>2</v>
      </c>
      <c r="K297">
        <v>3</v>
      </c>
    </row>
    <row r="298" spans="1:11" x14ac:dyDescent="0.2">
      <c r="A298" s="1">
        <v>43619</v>
      </c>
      <c r="B298" s="2">
        <v>0.75042824074074066</v>
      </c>
      <c r="C298">
        <v>8888</v>
      </c>
    </row>
    <row r="299" spans="1:11" x14ac:dyDescent="0.2">
      <c r="A299" s="1">
        <v>43619</v>
      </c>
      <c r="B299" s="2">
        <v>0.74982638888888886</v>
      </c>
      <c r="C299">
        <v>8888</v>
      </c>
      <c r="D299">
        <v>1</v>
      </c>
      <c r="E299">
        <v>5</v>
      </c>
      <c r="F299">
        <v>5</v>
      </c>
      <c r="G299">
        <v>5</v>
      </c>
      <c r="H299">
        <v>1</v>
      </c>
      <c r="I299">
        <v>1</v>
      </c>
      <c r="J299">
        <v>1</v>
      </c>
      <c r="K299">
        <v>7</v>
      </c>
    </row>
    <row r="300" spans="1:11" x14ac:dyDescent="0.2">
      <c r="A300" s="1">
        <v>43619</v>
      </c>
      <c r="B300" s="2">
        <v>0.7494791666666667</v>
      </c>
      <c r="C300">
        <v>8888</v>
      </c>
      <c r="D300">
        <v>1</v>
      </c>
      <c r="E300">
        <v>5</v>
      </c>
      <c r="F300">
        <v>3</v>
      </c>
      <c r="G300">
        <v>3</v>
      </c>
      <c r="H300">
        <v>1</v>
      </c>
      <c r="I300">
        <v>2</v>
      </c>
      <c r="J300">
        <v>1</v>
      </c>
      <c r="K300">
        <v>7</v>
      </c>
    </row>
    <row r="301" spans="1:11" x14ac:dyDescent="0.2">
      <c r="A301" s="1">
        <v>43619</v>
      </c>
      <c r="B301" s="2">
        <v>0.74918981481481473</v>
      </c>
      <c r="C301">
        <v>8888</v>
      </c>
    </row>
    <row r="302" spans="1:11" x14ac:dyDescent="0.2">
      <c r="A302" s="1">
        <v>43619</v>
      </c>
      <c r="B302" s="2">
        <v>0.74643518518518526</v>
      </c>
      <c r="C302">
        <v>9999</v>
      </c>
      <c r="D302">
        <v>10</v>
      </c>
      <c r="E302">
        <v>5</v>
      </c>
      <c r="F302">
        <v>5</v>
      </c>
      <c r="G302">
        <v>5</v>
      </c>
      <c r="H302">
        <v>1</v>
      </c>
      <c r="I302">
        <v>1</v>
      </c>
      <c r="J302">
        <v>1</v>
      </c>
      <c r="K302">
        <v>7</v>
      </c>
    </row>
    <row r="303" spans="1:11" x14ac:dyDescent="0.2">
      <c r="A303" s="1">
        <v>43619</v>
      </c>
      <c r="B303" s="2">
        <v>0.74623842592592593</v>
      </c>
      <c r="C303">
        <v>8888</v>
      </c>
    </row>
    <row r="304" spans="1:11" x14ac:dyDescent="0.2">
      <c r="A304" s="1">
        <v>43619</v>
      </c>
      <c r="B304" s="2">
        <v>0.74608796296296298</v>
      </c>
      <c r="C304">
        <v>9999</v>
      </c>
      <c r="D304">
        <v>9</v>
      </c>
      <c r="E304">
        <v>5</v>
      </c>
      <c r="F304">
        <v>4</v>
      </c>
      <c r="G304">
        <v>4</v>
      </c>
      <c r="H304">
        <v>1</v>
      </c>
      <c r="I304">
        <v>1</v>
      </c>
      <c r="J304">
        <v>2</v>
      </c>
      <c r="K304">
        <v>5</v>
      </c>
    </row>
    <row r="305" spans="1:11" x14ac:dyDescent="0.2">
      <c r="A305" s="1">
        <v>43619</v>
      </c>
      <c r="B305" s="2">
        <v>0.74503472222222233</v>
      </c>
      <c r="C305">
        <v>8888</v>
      </c>
      <c r="D305">
        <v>10</v>
      </c>
      <c r="E305">
        <v>5</v>
      </c>
      <c r="F305">
        <v>3</v>
      </c>
      <c r="G305">
        <v>4</v>
      </c>
      <c r="H305">
        <v>1</v>
      </c>
      <c r="I305">
        <v>2</v>
      </c>
      <c r="J305">
        <v>2</v>
      </c>
      <c r="K305">
        <v>7</v>
      </c>
    </row>
    <row r="306" spans="1:11" x14ac:dyDescent="0.2">
      <c r="A306" s="1">
        <v>43619</v>
      </c>
      <c r="B306" s="2">
        <v>0.74412037037037038</v>
      </c>
      <c r="C306">
        <v>8888</v>
      </c>
      <c r="D306">
        <v>7</v>
      </c>
      <c r="E306">
        <v>4</v>
      </c>
      <c r="F306">
        <v>3</v>
      </c>
      <c r="G306">
        <v>3</v>
      </c>
      <c r="H306">
        <v>1</v>
      </c>
      <c r="I306">
        <v>1</v>
      </c>
      <c r="J306">
        <v>2</v>
      </c>
      <c r="K306">
        <v>4</v>
      </c>
    </row>
    <row r="307" spans="1:11" x14ac:dyDescent="0.2">
      <c r="A307" s="1">
        <v>43619</v>
      </c>
      <c r="B307" s="2">
        <v>0.74362268518518526</v>
      </c>
      <c r="C307">
        <v>8888</v>
      </c>
    </row>
    <row r="308" spans="1:11" x14ac:dyDescent="0.2">
      <c r="A308" s="1">
        <v>43619</v>
      </c>
      <c r="B308" s="2">
        <v>0.74192129629629633</v>
      </c>
      <c r="C308">
        <v>8888</v>
      </c>
    </row>
    <row r="309" spans="1:11" x14ac:dyDescent="0.2">
      <c r="A309" s="1">
        <v>43619</v>
      </c>
      <c r="B309" s="2">
        <v>0.74178240740740742</v>
      </c>
      <c r="C309">
        <v>8888</v>
      </c>
      <c r="D309">
        <v>10</v>
      </c>
      <c r="E309">
        <v>5</v>
      </c>
      <c r="F309">
        <v>5</v>
      </c>
      <c r="G309">
        <v>5</v>
      </c>
      <c r="H309">
        <v>1</v>
      </c>
      <c r="I309">
        <v>1</v>
      </c>
      <c r="J309">
        <v>2</v>
      </c>
      <c r="K309">
        <v>7</v>
      </c>
    </row>
    <row r="310" spans="1:11" x14ac:dyDescent="0.2">
      <c r="A310" s="1">
        <v>43619</v>
      </c>
      <c r="B310" s="2">
        <v>0.73986111111111119</v>
      </c>
      <c r="C310">
        <v>8888</v>
      </c>
      <c r="D310">
        <v>8</v>
      </c>
      <c r="E310">
        <v>5</v>
      </c>
      <c r="F310">
        <v>4</v>
      </c>
      <c r="G310">
        <v>4</v>
      </c>
      <c r="H310">
        <v>1</v>
      </c>
      <c r="I310">
        <v>1</v>
      </c>
      <c r="J310">
        <v>2</v>
      </c>
      <c r="K310">
        <v>6</v>
      </c>
    </row>
    <row r="311" spans="1:11" x14ac:dyDescent="0.2">
      <c r="A311" s="1">
        <v>43619</v>
      </c>
      <c r="B311" s="2">
        <v>0.73923611111111109</v>
      </c>
      <c r="C311">
        <v>8888</v>
      </c>
    </row>
    <row r="312" spans="1:11" x14ac:dyDescent="0.2">
      <c r="A312" s="1">
        <v>43619</v>
      </c>
      <c r="B312" s="2">
        <v>0.73662037037037031</v>
      </c>
      <c r="C312">
        <v>9999</v>
      </c>
    </row>
    <row r="313" spans="1:11" x14ac:dyDescent="0.2">
      <c r="A313" s="1">
        <v>43619</v>
      </c>
      <c r="B313" s="2">
        <v>0.73585648148148142</v>
      </c>
      <c r="C313">
        <v>8888</v>
      </c>
      <c r="D313">
        <v>9</v>
      </c>
      <c r="E313">
        <v>5</v>
      </c>
      <c r="F313">
        <v>5</v>
      </c>
      <c r="G313">
        <v>5</v>
      </c>
      <c r="H313">
        <v>1</v>
      </c>
      <c r="I313">
        <v>1</v>
      </c>
      <c r="J313">
        <v>1</v>
      </c>
      <c r="K313">
        <v>7</v>
      </c>
    </row>
    <row r="314" spans="1:11" x14ac:dyDescent="0.2">
      <c r="A314" s="1">
        <v>43619</v>
      </c>
      <c r="B314" s="2">
        <v>0.73547453703703702</v>
      </c>
      <c r="C314">
        <v>9999</v>
      </c>
      <c r="D314">
        <v>0</v>
      </c>
      <c r="E314">
        <v>5</v>
      </c>
      <c r="F314">
        <v>5</v>
      </c>
      <c r="G314">
        <v>5</v>
      </c>
      <c r="H314">
        <v>1</v>
      </c>
      <c r="I314">
        <v>1</v>
      </c>
      <c r="J314">
        <v>1</v>
      </c>
      <c r="K314">
        <v>7</v>
      </c>
    </row>
    <row r="315" spans="1:11" x14ac:dyDescent="0.2">
      <c r="A315" s="1">
        <v>43619</v>
      </c>
      <c r="B315" s="2">
        <v>0.73451388888888891</v>
      </c>
      <c r="C315">
        <v>9999</v>
      </c>
      <c r="D315">
        <v>6</v>
      </c>
      <c r="E315">
        <v>5</v>
      </c>
      <c r="F315">
        <v>4</v>
      </c>
      <c r="G315">
        <v>4</v>
      </c>
      <c r="H315">
        <v>1</v>
      </c>
      <c r="I315">
        <v>2</v>
      </c>
      <c r="J315">
        <v>1</v>
      </c>
      <c r="K315">
        <v>1</v>
      </c>
    </row>
    <row r="316" spans="1:11" x14ac:dyDescent="0.2">
      <c r="A316" s="1">
        <v>43619</v>
      </c>
      <c r="B316" s="2">
        <v>0.73401620370370368</v>
      </c>
      <c r="C316">
        <v>8888</v>
      </c>
    </row>
    <row r="317" spans="1:11" x14ac:dyDescent="0.2">
      <c r="A317" s="1">
        <v>43619</v>
      </c>
      <c r="B317" s="2">
        <v>0.72939814814814818</v>
      </c>
      <c r="C317">
        <v>8888</v>
      </c>
      <c r="D317">
        <v>10</v>
      </c>
      <c r="E317">
        <v>5</v>
      </c>
      <c r="F317">
        <v>5</v>
      </c>
      <c r="G317">
        <v>5</v>
      </c>
      <c r="H317">
        <v>1</v>
      </c>
      <c r="I317">
        <v>2</v>
      </c>
      <c r="J317">
        <v>2</v>
      </c>
      <c r="K317">
        <v>7</v>
      </c>
    </row>
    <row r="318" spans="1:11" x14ac:dyDescent="0.2">
      <c r="A318" s="1">
        <v>43619</v>
      </c>
      <c r="B318" s="2">
        <v>0.72855324074074079</v>
      </c>
      <c r="C318">
        <v>9999</v>
      </c>
      <c r="D318">
        <v>0</v>
      </c>
      <c r="E318">
        <v>5</v>
      </c>
      <c r="F318">
        <v>5</v>
      </c>
      <c r="G318">
        <v>5</v>
      </c>
      <c r="H318">
        <v>1</v>
      </c>
      <c r="I318">
        <v>2</v>
      </c>
      <c r="J318">
        <v>2</v>
      </c>
      <c r="K318">
        <v>7</v>
      </c>
    </row>
    <row r="319" spans="1:11" x14ac:dyDescent="0.2">
      <c r="A319" s="1">
        <v>43619</v>
      </c>
      <c r="B319" s="2">
        <v>0.72368055555555555</v>
      </c>
      <c r="C319">
        <v>8888</v>
      </c>
    </row>
    <row r="320" spans="1:11" x14ac:dyDescent="0.2">
      <c r="A320" s="1">
        <v>43619</v>
      </c>
      <c r="B320" s="2">
        <v>0.72144675925925927</v>
      </c>
      <c r="C320">
        <v>8888</v>
      </c>
    </row>
    <row r="321" spans="1:11" x14ac:dyDescent="0.2">
      <c r="A321" s="1">
        <v>43619</v>
      </c>
      <c r="B321" s="2">
        <v>0.72107638888888881</v>
      </c>
      <c r="C321">
        <v>8888</v>
      </c>
      <c r="D321">
        <v>10</v>
      </c>
      <c r="E321">
        <v>5</v>
      </c>
      <c r="F321">
        <v>5</v>
      </c>
      <c r="G321">
        <v>5</v>
      </c>
      <c r="H321">
        <v>1</v>
      </c>
      <c r="I321">
        <v>1</v>
      </c>
      <c r="J321">
        <v>2</v>
      </c>
      <c r="K321">
        <v>1</v>
      </c>
    </row>
    <row r="322" spans="1:11" x14ac:dyDescent="0.2">
      <c r="A322" s="1">
        <v>43619</v>
      </c>
      <c r="B322" s="2">
        <v>0.7177662037037037</v>
      </c>
      <c r="C322">
        <v>8888</v>
      </c>
      <c r="D322">
        <v>9</v>
      </c>
      <c r="E322">
        <v>4</v>
      </c>
      <c r="F322">
        <v>4</v>
      </c>
      <c r="G322">
        <v>4</v>
      </c>
      <c r="H322">
        <v>1</v>
      </c>
      <c r="I322">
        <v>1</v>
      </c>
      <c r="J322">
        <v>2</v>
      </c>
      <c r="K322">
        <v>6</v>
      </c>
    </row>
    <row r="323" spans="1:11" x14ac:dyDescent="0.2">
      <c r="A323" s="1">
        <v>43619</v>
      </c>
      <c r="B323" s="2">
        <v>0.71594907407407404</v>
      </c>
      <c r="C323">
        <v>9999</v>
      </c>
      <c r="D323">
        <v>1</v>
      </c>
      <c r="E323">
        <v>5</v>
      </c>
      <c r="F323">
        <v>5</v>
      </c>
      <c r="G323">
        <v>5</v>
      </c>
      <c r="H323">
        <v>1</v>
      </c>
      <c r="I323">
        <v>2</v>
      </c>
      <c r="J323">
        <v>1</v>
      </c>
      <c r="K323">
        <v>7</v>
      </c>
    </row>
    <row r="324" spans="1:11" x14ac:dyDescent="0.2">
      <c r="A324" s="1">
        <v>43619</v>
      </c>
      <c r="B324" s="2">
        <v>0.71493055555555562</v>
      </c>
      <c r="C324">
        <v>8888</v>
      </c>
      <c r="D324">
        <v>10</v>
      </c>
      <c r="E324">
        <v>5</v>
      </c>
      <c r="F324">
        <v>5</v>
      </c>
      <c r="G324">
        <v>5</v>
      </c>
      <c r="H324">
        <v>1</v>
      </c>
      <c r="I324">
        <v>2</v>
      </c>
      <c r="J324">
        <v>2</v>
      </c>
      <c r="K324">
        <v>7</v>
      </c>
    </row>
    <row r="325" spans="1:11" x14ac:dyDescent="0.2">
      <c r="A325" s="1">
        <v>43619</v>
      </c>
      <c r="B325" s="2">
        <v>0.71248842592592598</v>
      </c>
      <c r="C325">
        <v>8888</v>
      </c>
    </row>
    <row r="326" spans="1:11" x14ac:dyDescent="0.2">
      <c r="A326" s="1">
        <v>43619</v>
      </c>
      <c r="B326" s="2">
        <v>0.71151620370370372</v>
      </c>
      <c r="C326">
        <v>8888</v>
      </c>
      <c r="D326">
        <v>10</v>
      </c>
      <c r="E326">
        <v>5</v>
      </c>
      <c r="F326">
        <v>5</v>
      </c>
      <c r="G326">
        <v>5</v>
      </c>
      <c r="H326">
        <v>1</v>
      </c>
      <c r="I326">
        <v>2</v>
      </c>
      <c r="J326">
        <v>2</v>
      </c>
      <c r="K326">
        <v>7</v>
      </c>
    </row>
    <row r="327" spans="1:11" x14ac:dyDescent="0.2">
      <c r="A327" s="1">
        <v>43619</v>
      </c>
      <c r="B327" s="2">
        <v>0.71106481481481476</v>
      </c>
      <c r="C327">
        <v>9999</v>
      </c>
      <c r="D327">
        <v>10</v>
      </c>
      <c r="E327">
        <v>5</v>
      </c>
    </row>
    <row r="328" spans="1:11" x14ac:dyDescent="0.2">
      <c r="A328" s="1">
        <v>43619</v>
      </c>
      <c r="B328" s="2">
        <v>0.71099537037037042</v>
      </c>
      <c r="C328">
        <v>9999</v>
      </c>
    </row>
    <row r="329" spans="1:11" x14ac:dyDescent="0.2">
      <c r="A329" s="1">
        <v>43619</v>
      </c>
      <c r="B329" s="2">
        <v>0.71040509259259255</v>
      </c>
      <c r="C329">
        <v>8888</v>
      </c>
    </row>
    <row r="330" spans="1:11" x14ac:dyDescent="0.2">
      <c r="A330" s="1">
        <v>43619</v>
      </c>
      <c r="B330" s="2">
        <v>0.70966435185185184</v>
      </c>
      <c r="C330">
        <v>8888</v>
      </c>
      <c r="D330">
        <v>6</v>
      </c>
      <c r="E330">
        <v>5</v>
      </c>
      <c r="F330">
        <v>4</v>
      </c>
      <c r="G330">
        <v>3</v>
      </c>
      <c r="H330">
        <v>1</v>
      </c>
      <c r="I330">
        <v>1</v>
      </c>
      <c r="J330">
        <v>1</v>
      </c>
      <c r="K330">
        <v>5</v>
      </c>
    </row>
    <row r="331" spans="1:11" x14ac:dyDescent="0.2">
      <c r="A331" s="1">
        <v>43619</v>
      </c>
      <c r="B331" s="2">
        <v>0.70637731481481481</v>
      </c>
      <c r="C331">
        <v>8888</v>
      </c>
    </row>
    <row r="332" spans="1:11" x14ac:dyDescent="0.2">
      <c r="A332" s="1">
        <v>43619</v>
      </c>
      <c r="B332" s="2">
        <v>0.70630787037037035</v>
      </c>
      <c r="C332">
        <v>8888</v>
      </c>
      <c r="D332">
        <v>9</v>
      </c>
      <c r="E332">
        <v>5</v>
      </c>
      <c r="F332">
        <v>2</v>
      </c>
      <c r="G332">
        <v>4</v>
      </c>
      <c r="H332">
        <v>1</v>
      </c>
      <c r="I332">
        <v>1</v>
      </c>
      <c r="J332">
        <v>2</v>
      </c>
      <c r="K332">
        <v>5</v>
      </c>
    </row>
    <row r="333" spans="1:11" x14ac:dyDescent="0.2">
      <c r="A333" s="1">
        <v>43619</v>
      </c>
      <c r="B333" s="2">
        <v>0.70557870370370368</v>
      </c>
      <c r="C333">
        <v>8888</v>
      </c>
    </row>
    <row r="334" spans="1:11" x14ac:dyDescent="0.2">
      <c r="A334" s="1">
        <v>43619</v>
      </c>
      <c r="B334" s="2">
        <v>0.70265046296296296</v>
      </c>
      <c r="C334">
        <v>8888</v>
      </c>
      <c r="D334">
        <v>10</v>
      </c>
      <c r="E334">
        <v>4</v>
      </c>
      <c r="F334">
        <v>4</v>
      </c>
      <c r="G334">
        <v>5</v>
      </c>
      <c r="H334">
        <v>1</v>
      </c>
      <c r="I334">
        <v>2</v>
      </c>
      <c r="J334">
        <v>2</v>
      </c>
      <c r="K334">
        <v>6</v>
      </c>
    </row>
    <row r="335" spans="1:11" x14ac:dyDescent="0.2">
      <c r="A335" s="1">
        <v>43619</v>
      </c>
      <c r="B335" s="2">
        <v>0.70155092592592594</v>
      </c>
      <c r="C335">
        <v>9999</v>
      </c>
      <c r="D335">
        <v>10</v>
      </c>
      <c r="E335">
        <v>5</v>
      </c>
      <c r="F335">
        <v>5</v>
      </c>
      <c r="G335">
        <v>5</v>
      </c>
      <c r="H335">
        <v>1</v>
      </c>
      <c r="I335">
        <v>1</v>
      </c>
      <c r="J335">
        <v>2</v>
      </c>
      <c r="K335">
        <v>7</v>
      </c>
    </row>
    <row r="336" spans="1:11" x14ac:dyDescent="0.2">
      <c r="A336" s="1">
        <v>43619</v>
      </c>
      <c r="B336" s="2">
        <v>0.69903935185185195</v>
      </c>
      <c r="C336">
        <v>9999</v>
      </c>
      <c r="D336">
        <v>10</v>
      </c>
      <c r="E336">
        <v>5</v>
      </c>
      <c r="F336">
        <v>5</v>
      </c>
      <c r="G336">
        <v>5</v>
      </c>
      <c r="H336">
        <v>1</v>
      </c>
      <c r="I336">
        <v>2</v>
      </c>
      <c r="J336">
        <v>1</v>
      </c>
      <c r="K336">
        <v>7</v>
      </c>
    </row>
    <row r="337" spans="1:11" x14ac:dyDescent="0.2">
      <c r="A337" s="1">
        <v>43619</v>
      </c>
      <c r="B337" s="2">
        <v>0.69820601851851849</v>
      </c>
      <c r="C337">
        <v>8888</v>
      </c>
      <c r="D337">
        <v>9</v>
      </c>
      <c r="E337">
        <v>5</v>
      </c>
      <c r="F337">
        <v>4</v>
      </c>
      <c r="G337">
        <v>5</v>
      </c>
      <c r="H337">
        <v>1</v>
      </c>
      <c r="I337">
        <v>1</v>
      </c>
      <c r="J337">
        <v>2</v>
      </c>
      <c r="K337">
        <v>7</v>
      </c>
    </row>
    <row r="338" spans="1:11" x14ac:dyDescent="0.2">
      <c r="A338" s="1">
        <v>43619</v>
      </c>
      <c r="B338" s="2">
        <v>0.69616898148148154</v>
      </c>
      <c r="C338">
        <v>8888</v>
      </c>
      <c r="D338">
        <v>9</v>
      </c>
      <c r="E338">
        <v>4</v>
      </c>
      <c r="F338">
        <v>4</v>
      </c>
      <c r="G338">
        <v>4</v>
      </c>
      <c r="H338">
        <v>2</v>
      </c>
      <c r="I338">
        <v>2</v>
      </c>
      <c r="J338">
        <v>2</v>
      </c>
      <c r="K338">
        <v>7</v>
      </c>
    </row>
    <row r="339" spans="1:11" x14ac:dyDescent="0.2">
      <c r="A339" s="1">
        <v>43619</v>
      </c>
      <c r="B339" s="2">
        <v>0.69542824074074072</v>
      </c>
      <c r="C339">
        <v>8888</v>
      </c>
      <c r="D339">
        <v>0</v>
      </c>
      <c r="E339">
        <v>5</v>
      </c>
      <c r="F339">
        <v>5</v>
      </c>
      <c r="G339">
        <v>5</v>
      </c>
      <c r="H339">
        <v>1</v>
      </c>
      <c r="I339">
        <v>2</v>
      </c>
      <c r="J339">
        <v>2</v>
      </c>
      <c r="K339">
        <v>7</v>
      </c>
    </row>
    <row r="340" spans="1:11" x14ac:dyDescent="0.2">
      <c r="A340" s="1">
        <v>43619</v>
      </c>
      <c r="B340" s="2">
        <v>0.69518518518518524</v>
      </c>
      <c r="C340">
        <v>8888</v>
      </c>
    </row>
    <row r="341" spans="1:11" x14ac:dyDescent="0.2">
      <c r="A341" s="1">
        <v>43619</v>
      </c>
      <c r="B341" s="2">
        <v>0.69457175925925929</v>
      </c>
      <c r="C341">
        <v>9999</v>
      </c>
      <c r="D341">
        <v>10</v>
      </c>
      <c r="E341">
        <v>5</v>
      </c>
      <c r="F341">
        <v>5</v>
      </c>
      <c r="G341">
        <v>5</v>
      </c>
      <c r="H341">
        <v>1</v>
      </c>
      <c r="I341">
        <v>2</v>
      </c>
      <c r="J341">
        <v>1</v>
      </c>
      <c r="K341">
        <v>7</v>
      </c>
    </row>
    <row r="342" spans="1:11" x14ac:dyDescent="0.2">
      <c r="A342" s="1">
        <v>43619</v>
      </c>
      <c r="B342" s="2">
        <v>0.69406249999999992</v>
      </c>
      <c r="C342">
        <v>8888</v>
      </c>
      <c r="D342">
        <v>7</v>
      </c>
      <c r="E342">
        <v>4</v>
      </c>
      <c r="F342">
        <v>3</v>
      </c>
      <c r="G342">
        <v>3</v>
      </c>
      <c r="H342">
        <v>2</v>
      </c>
      <c r="I342">
        <v>1</v>
      </c>
      <c r="J342">
        <v>2</v>
      </c>
      <c r="K342">
        <v>5</v>
      </c>
    </row>
    <row r="343" spans="1:11" x14ac:dyDescent="0.2">
      <c r="A343" s="1">
        <v>43619</v>
      </c>
      <c r="B343" s="2">
        <v>0.6928009259259259</v>
      </c>
      <c r="C343">
        <v>8888</v>
      </c>
      <c r="D343">
        <v>7</v>
      </c>
      <c r="E343">
        <v>4</v>
      </c>
      <c r="F343">
        <v>3</v>
      </c>
      <c r="G343">
        <v>4</v>
      </c>
      <c r="H343">
        <v>1</v>
      </c>
      <c r="I343">
        <v>1</v>
      </c>
      <c r="J343">
        <v>2</v>
      </c>
      <c r="K343">
        <v>7</v>
      </c>
    </row>
    <row r="344" spans="1:11" x14ac:dyDescent="0.2">
      <c r="A344" s="1">
        <v>43619</v>
      </c>
      <c r="B344" s="2">
        <v>0.69137731481481479</v>
      </c>
      <c r="C344">
        <v>8888</v>
      </c>
      <c r="D344">
        <v>8</v>
      </c>
      <c r="E344">
        <v>5</v>
      </c>
      <c r="F344">
        <v>0</v>
      </c>
      <c r="G344">
        <v>4</v>
      </c>
      <c r="H344">
        <v>1</v>
      </c>
      <c r="I344">
        <v>1</v>
      </c>
      <c r="J344">
        <v>2</v>
      </c>
      <c r="K344">
        <v>1</v>
      </c>
    </row>
    <row r="345" spans="1:11" x14ac:dyDescent="0.2">
      <c r="A345" s="1">
        <v>43619</v>
      </c>
      <c r="B345" s="2">
        <v>0.69106481481481474</v>
      </c>
      <c r="C345">
        <v>8888</v>
      </c>
      <c r="D345">
        <v>10</v>
      </c>
      <c r="E345">
        <v>5</v>
      </c>
      <c r="F345">
        <v>0</v>
      </c>
      <c r="G345">
        <v>5</v>
      </c>
      <c r="H345">
        <v>1</v>
      </c>
      <c r="I345">
        <v>1</v>
      </c>
      <c r="J345">
        <v>2</v>
      </c>
      <c r="K345">
        <v>7</v>
      </c>
    </row>
    <row r="346" spans="1:11" x14ac:dyDescent="0.2">
      <c r="A346" s="1">
        <v>43619</v>
      </c>
      <c r="B346" s="2">
        <v>0.68934027777777773</v>
      </c>
      <c r="C346">
        <v>8888</v>
      </c>
    </row>
    <row r="347" spans="1:11" x14ac:dyDescent="0.2">
      <c r="A347" s="1">
        <v>43619</v>
      </c>
      <c r="B347" s="2">
        <v>0.68873842592592593</v>
      </c>
      <c r="C347">
        <v>8888</v>
      </c>
      <c r="D347">
        <v>0</v>
      </c>
      <c r="E347">
        <v>5</v>
      </c>
      <c r="F347">
        <v>4</v>
      </c>
      <c r="G347">
        <v>2</v>
      </c>
      <c r="H347">
        <v>1</v>
      </c>
      <c r="I347">
        <v>1</v>
      </c>
      <c r="J347">
        <v>2</v>
      </c>
      <c r="K347">
        <v>3</v>
      </c>
    </row>
    <row r="348" spans="1:11" x14ac:dyDescent="0.2">
      <c r="A348" s="1">
        <v>43619</v>
      </c>
      <c r="B348" s="2">
        <v>0.68837962962962962</v>
      </c>
      <c r="C348">
        <v>9999</v>
      </c>
    </row>
    <row r="349" spans="1:11" x14ac:dyDescent="0.2">
      <c r="A349" s="1">
        <v>43619</v>
      </c>
      <c r="B349" s="2">
        <v>0.68784722222222217</v>
      </c>
      <c r="C349">
        <v>9999</v>
      </c>
      <c r="D349">
        <v>10</v>
      </c>
      <c r="E349">
        <v>5</v>
      </c>
      <c r="F349">
        <v>5</v>
      </c>
      <c r="G349">
        <v>5</v>
      </c>
      <c r="H349">
        <v>1</v>
      </c>
      <c r="I349">
        <v>1</v>
      </c>
      <c r="J349">
        <v>2</v>
      </c>
      <c r="K349">
        <v>7</v>
      </c>
    </row>
    <row r="350" spans="1:11" x14ac:dyDescent="0.2">
      <c r="A350" s="1">
        <v>43619</v>
      </c>
      <c r="B350" s="2">
        <v>0.68549768518518517</v>
      </c>
      <c r="C350">
        <v>9999</v>
      </c>
    </row>
    <row r="351" spans="1:11" x14ac:dyDescent="0.2">
      <c r="A351" s="1">
        <v>43619</v>
      </c>
      <c r="B351" s="2">
        <v>0.68534722222222222</v>
      </c>
      <c r="C351">
        <v>9999</v>
      </c>
    </row>
    <row r="352" spans="1:11" x14ac:dyDescent="0.2">
      <c r="A352" s="1">
        <v>43619</v>
      </c>
      <c r="B352" s="2">
        <v>0.68520833333333331</v>
      </c>
      <c r="C352">
        <v>8888</v>
      </c>
      <c r="D352">
        <v>9</v>
      </c>
      <c r="E352">
        <v>5</v>
      </c>
      <c r="F352">
        <v>5</v>
      </c>
      <c r="G352">
        <v>5</v>
      </c>
      <c r="H352">
        <v>1</v>
      </c>
      <c r="I352">
        <v>2</v>
      </c>
      <c r="J352">
        <v>2</v>
      </c>
      <c r="K352">
        <v>1</v>
      </c>
    </row>
    <row r="353" spans="1:11" x14ac:dyDescent="0.2">
      <c r="A353" s="1">
        <v>43619</v>
      </c>
      <c r="B353" s="2">
        <v>0.68445601851851856</v>
      </c>
      <c r="C353">
        <v>8888</v>
      </c>
      <c r="D353">
        <v>8</v>
      </c>
      <c r="E353">
        <v>5</v>
      </c>
      <c r="F353">
        <v>4</v>
      </c>
      <c r="G353">
        <v>4</v>
      </c>
      <c r="H353">
        <v>1</v>
      </c>
      <c r="I353">
        <v>1</v>
      </c>
      <c r="J353">
        <v>2</v>
      </c>
      <c r="K353">
        <v>6</v>
      </c>
    </row>
    <row r="354" spans="1:11" x14ac:dyDescent="0.2">
      <c r="A354" s="1">
        <v>43619</v>
      </c>
      <c r="B354" s="2">
        <v>0.68343750000000003</v>
      </c>
      <c r="C354">
        <v>8888</v>
      </c>
    </row>
    <row r="355" spans="1:11" x14ac:dyDescent="0.2">
      <c r="A355" s="1">
        <v>43619</v>
      </c>
      <c r="B355" s="2">
        <v>0.68315972222222221</v>
      </c>
      <c r="C355">
        <v>9999</v>
      </c>
      <c r="D355">
        <v>10</v>
      </c>
      <c r="E355">
        <v>5</v>
      </c>
      <c r="F355">
        <v>5</v>
      </c>
      <c r="G355">
        <v>5</v>
      </c>
      <c r="H355">
        <v>2</v>
      </c>
      <c r="I355">
        <v>2</v>
      </c>
      <c r="J355">
        <v>2</v>
      </c>
      <c r="K355">
        <v>7</v>
      </c>
    </row>
    <row r="356" spans="1:11" x14ac:dyDescent="0.2">
      <c r="A356" s="1">
        <v>43619</v>
      </c>
      <c r="B356" s="2">
        <v>0.68285879629629631</v>
      </c>
      <c r="C356">
        <v>8888</v>
      </c>
      <c r="D356">
        <v>10</v>
      </c>
      <c r="E356">
        <v>5</v>
      </c>
      <c r="F356">
        <v>5</v>
      </c>
      <c r="G356">
        <v>5</v>
      </c>
      <c r="H356">
        <v>1</v>
      </c>
      <c r="I356">
        <v>1</v>
      </c>
      <c r="J356">
        <v>2</v>
      </c>
      <c r="K356">
        <v>7</v>
      </c>
    </row>
    <row r="357" spans="1:11" x14ac:dyDescent="0.2">
      <c r="A357" s="1">
        <v>43619</v>
      </c>
      <c r="B357" s="2">
        <v>0.68260416666666668</v>
      </c>
      <c r="C357">
        <v>9999</v>
      </c>
      <c r="D357">
        <v>10</v>
      </c>
      <c r="E357">
        <v>5</v>
      </c>
      <c r="F357">
        <v>5</v>
      </c>
      <c r="G357">
        <v>5</v>
      </c>
      <c r="H357">
        <v>1</v>
      </c>
      <c r="I357">
        <v>2</v>
      </c>
      <c r="J357">
        <v>2</v>
      </c>
      <c r="K357">
        <v>7</v>
      </c>
    </row>
    <row r="358" spans="1:11" x14ac:dyDescent="0.2">
      <c r="A358" s="1">
        <v>43619</v>
      </c>
      <c r="B358" s="2">
        <v>0.68190972222222224</v>
      </c>
      <c r="C358">
        <v>8888</v>
      </c>
      <c r="D358">
        <v>10</v>
      </c>
      <c r="E358">
        <v>5</v>
      </c>
      <c r="F358">
        <v>5</v>
      </c>
      <c r="G358">
        <v>5</v>
      </c>
      <c r="H358">
        <v>1</v>
      </c>
      <c r="I358">
        <v>1</v>
      </c>
      <c r="J358">
        <v>2</v>
      </c>
      <c r="K358">
        <v>7</v>
      </c>
    </row>
    <row r="359" spans="1:11" x14ac:dyDescent="0.2">
      <c r="A359" s="1">
        <v>43619</v>
      </c>
      <c r="B359" s="2">
        <v>0.681574074074074</v>
      </c>
      <c r="C359">
        <v>8888</v>
      </c>
    </row>
    <row r="360" spans="1:11" x14ac:dyDescent="0.2">
      <c r="A360" s="1">
        <v>43619</v>
      </c>
      <c r="B360" s="2">
        <v>0.68077546296296287</v>
      </c>
      <c r="C360">
        <v>9999</v>
      </c>
      <c r="D360">
        <v>5</v>
      </c>
      <c r="E360">
        <v>5</v>
      </c>
      <c r="F360">
        <v>5</v>
      </c>
    </row>
    <row r="361" spans="1:11" x14ac:dyDescent="0.2">
      <c r="A361" s="1">
        <v>43619</v>
      </c>
      <c r="B361" s="2">
        <v>0.680150462962963</v>
      </c>
      <c r="C361">
        <v>8888</v>
      </c>
      <c r="D361">
        <v>9</v>
      </c>
      <c r="E361">
        <v>5</v>
      </c>
      <c r="F361">
        <v>5</v>
      </c>
      <c r="G361">
        <v>5</v>
      </c>
      <c r="H361">
        <v>1</v>
      </c>
      <c r="I361">
        <v>1</v>
      </c>
      <c r="J361">
        <v>2</v>
      </c>
      <c r="K361">
        <v>7</v>
      </c>
    </row>
    <row r="362" spans="1:11" x14ac:dyDescent="0.2">
      <c r="A362" s="1">
        <v>43619</v>
      </c>
      <c r="B362" s="2">
        <v>0.67989583333333325</v>
      </c>
      <c r="C362">
        <v>8888</v>
      </c>
      <c r="D362">
        <v>10</v>
      </c>
      <c r="E362">
        <v>1</v>
      </c>
      <c r="F362">
        <v>0</v>
      </c>
      <c r="G362">
        <v>5</v>
      </c>
      <c r="H362">
        <v>1</v>
      </c>
      <c r="I362">
        <v>2</v>
      </c>
      <c r="J362">
        <v>1</v>
      </c>
      <c r="K362">
        <v>7</v>
      </c>
    </row>
    <row r="363" spans="1:11" x14ac:dyDescent="0.2">
      <c r="A363" s="1">
        <v>43619</v>
      </c>
      <c r="B363" s="2">
        <v>0.67974537037037042</v>
      </c>
      <c r="C363">
        <v>8888</v>
      </c>
      <c r="D363">
        <v>10</v>
      </c>
      <c r="E363">
        <v>5</v>
      </c>
      <c r="F363">
        <v>5</v>
      </c>
      <c r="G363">
        <v>5</v>
      </c>
      <c r="H363">
        <v>1</v>
      </c>
      <c r="I363">
        <v>1</v>
      </c>
      <c r="J363">
        <v>2</v>
      </c>
      <c r="K363">
        <v>6</v>
      </c>
    </row>
    <row r="364" spans="1:11" x14ac:dyDescent="0.2">
      <c r="A364" s="1">
        <v>43619</v>
      </c>
      <c r="B364" s="2">
        <v>0.67936342592592591</v>
      </c>
      <c r="C364">
        <v>9999</v>
      </c>
      <c r="D364">
        <v>5</v>
      </c>
    </row>
    <row r="365" spans="1:11" x14ac:dyDescent="0.2">
      <c r="A365" s="1">
        <v>43619</v>
      </c>
      <c r="B365" s="2">
        <v>0.67693287037037031</v>
      </c>
      <c r="C365">
        <v>9999</v>
      </c>
    </row>
    <row r="366" spans="1:11" x14ac:dyDescent="0.2">
      <c r="A366" s="1">
        <v>43619</v>
      </c>
      <c r="B366" s="2">
        <v>0.67436342592592602</v>
      </c>
      <c r="C366">
        <v>9999</v>
      </c>
      <c r="D366">
        <v>0</v>
      </c>
      <c r="E366">
        <v>4</v>
      </c>
      <c r="F366">
        <v>1</v>
      </c>
      <c r="G366">
        <v>1</v>
      </c>
      <c r="H366">
        <v>1</v>
      </c>
      <c r="I366">
        <v>1</v>
      </c>
      <c r="J366">
        <v>2</v>
      </c>
      <c r="K366">
        <v>3</v>
      </c>
    </row>
    <row r="367" spans="1:11" x14ac:dyDescent="0.2">
      <c r="A367" s="1">
        <v>43619</v>
      </c>
      <c r="B367" s="2">
        <v>0.67337962962962961</v>
      </c>
      <c r="C367">
        <v>8888</v>
      </c>
      <c r="D367">
        <v>1</v>
      </c>
    </row>
    <row r="368" spans="1:11" x14ac:dyDescent="0.2">
      <c r="A368" s="1">
        <v>43619</v>
      </c>
      <c r="B368" s="2">
        <v>0.67224537037037047</v>
      </c>
      <c r="C368">
        <v>8888</v>
      </c>
    </row>
    <row r="369" spans="1:11" x14ac:dyDescent="0.2">
      <c r="A369" s="1">
        <v>43619</v>
      </c>
      <c r="B369" s="2">
        <v>0.67190972222222223</v>
      </c>
      <c r="C369">
        <v>9999</v>
      </c>
    </row>
    <row r="370" spans="1:11" x14ac:dyDescent="0.2">
      <c r="A370" s="1">
        <v>43619</v>
      </c>
      <c r="B370" s="2">
        <v>0.67179398148148151</v>
      </c>
      <c r="C370">
        <v>8888</v>
      </c>
      <c r="D370">
        <v>10</v>
      </c>
      <c r="E370">
        <v>5</v>
      </c>
      <c r="F370">
        <v>4</v>
      </c>
      <c r="G370">
        <v>5</v>
      </c>
      <c r="H370">
        <v>2</v>
      </c>
      <c r="I370">
        <v>1</v>
      </c>
      <c r="J370">
        <v>2</v>
      </c>
      <c r="K370">
        <v>7</v>
      </c>
    </row>
    <row r="371" spans="1:11" x14ac:dyDescent="0.2">
      <c r="A371" s="1">
        <v>43619</v>
      </c>
      <c r="B371" s="2">
        <v>0.66861111111111116</v>
      </c>
      <c r="C371">
        <v>8888</v>
      </c>
      <c r="D371">
        <v>10</v>
      </c>
      <c r="E371">
        <v>5</v>
      </c>
      <c r="F371">
        <v>5</v>
      </c>
      <c r="G371">
        <v>5</v>
      </c>
      <c r="H371">
        <v>1</v>
      </c>
      <c r="I371">
        <v>1</v>
      </c>
      <c r="J371">
        <v>1</v>
      </c>
      <c r="K371">
        <v>7</v>
      </c>
    </row>
    <row r="372" spans="1:11" x14ac:dyDescent="0.2">
      <c r="A372" s="1">
        <v>43619</v>
      </c>
      <c r="B372" s="2">
        <v>0.66663194444444451</v>
      </c>
      <c r="C372">
        <v>9999</v>
      </c>
      <c r="D372">
        <v>10</v>
      </c>
      <c r="E372">
        <v>5</v>
      </c>
      <c r="F372">
        <v>5</v>
      </c>
      <c r="G372">
        <v>5</v>
      </c>
      <c r="H372">
        <v>1</v>
      </c>
      <c r="I372">
        <v>2</v>
      </c>
      <c r="J372">
        <v>1</v>
      </c>
      <c r="K372">
        <v>7</v>
      </c>
    </row>
    <row r="373" spans="1:11" x14ac:dyDescent="0.2">
      <c r="A373" s="1">
        <v>43619</v>
      </c>
      <c r="B373" s="2">
        <v>0.66533564814814816</v>
      </c>
      <c r="C373">
        <v>9999</v>
      </c>
    </row>
    <row r="374" spans="1:11" x14ac:dyDescent="0.2">
      <c r="A374" s="1">
        <v>43619</v>
      </c>
      <c r="B374" s="2">
        <v>0.66523148148148148</v>
      </c>
      <c r="C374">
        <v>8888</v>
      </c>
      <c r="D374">
        <v>10</v>
      </c>
      <c r="E374">
        <v>5</v>
      </c>
      <c r="F374">
        <v>4</v>
      </c>
      <c r="G374">
        <v>5</v>
      </c>
      <c r="H374">
        <v>1</v>
      </c>
      <c r="I374">
        <v>2</v>
      </c>
      <c r="J374">
        <v>2</v>
      </c>
      <c r="K374">
        <v>7</v>
      </c>
    </row>
    <row r="375" spans="1:11" x14ac:dyDescent="0.2">
      <c r="A375" s="1">
        <v>43619</v>
      </c>
      <c r="B375" s="2">
        <v>0.66364583333333338</v>
      </c>
      <c r="C375">
        <v>8888</v>
      </c>
      <c r="D375">
        <v>9</v>
      </c>
      <c r="E375">
        <v>5</v>
      </c>
      <c r="F375">
        <v>5</v>
      </c>
      <c r="G375">
        <v>1</v>
      </c>
      <c r="H375">
        <v>1</v>
      </c>
      <c r="I375">
        <v>2</v>
      </c>
      <c r="J375">
        <v>2</v>
      </c>
      <c r="K375">
        <v>7</v>
      </c>
    </row>
    <row r="376" spans="1:11" x14ac:dyDescent="0.2">
      <c r="A376" s="1">
        <v>43619</v>
      </c>
      <c r="B376" s="2">
        <v>0.66322916666666665</v>
      </c>
      <c r="C376">
        <v>8888</v>
      </c>
    </row>
    <row r="377" spans="1:11" x14ac:dyDescent="0.2">
      <c r="A377" s="1">
        <v>43619</v>
      </c>
      <c r="B377" s="2">
        <v>0.66260416666666666</v>
      </c>
      <c r="C377">
        <v>8888</v>
      </c>
    </row>
    <row r="378" spans="1:11" x14ac:dyDescent="0.2">
      <c r="A378" s="1">
        <v>43619</v>
      </c>
      <c r="B378" s="2">
        <v>0.66258101851851847</v>
      </c>
      <c r="C378">
        <v>8888</v>
      </c>
      <c r="D378">
        <v>10</v>
      </c>
      <c r="E378">
        <v>5</v>
      </c>
      <c r="F378">
        <v>5</v>
      </c>
      <c r="G378">
        <v>5</v>
      </c>
      <c r="H378">
        <v>1</v>
      </c>
      <c r="I378">
        <v>2</v>
      </c>
      <c r="J378">
        <v>1</v>
      </c>
      <c r="K378">
        <v>7</v>
      </c>
    </row>
    <row r="379" spans="1:11" x14ac:dyDescent="0.2">
      <c r="A379" s="1">
        <v>43619</v>
      </c>
      <c r="B379" s="2">
        <v>0.66228009259259257</v>
      </c>
      <c r="C379">
        <v>8888</v>
      </c>
      <c r="D379">
        <v>8</v>
      </c>
      <c r="E379">
        <v>4</v>
      </c>
      <c r="F379">
        <v>4</v>
      </c>
      <c r="G379">
        <v>4</v>
      </c>
      <c r="H379">
        <v>1</v>
      </c>
      <c r="I379">
        <v>2</v>
      </c>
      <c r="J379">
        <v>2</v>
      </c>
      <c r="K379">
        <v>6</v>
      </c>
    </row>
    <row r="380" spans="1:11" x14ac:dyDescent="0.2">
      <c r="A380" s="1">
        <v>43619</v>
      </c>
      <c r="B380" s="2">
        <v>0.66144675925925933</v>
      </c>
      <c r="C380">
        <v>8888</v>
      </c>
    </row>
    <row r="381" spans="1:11" x14ac:dyDescent="0.2">
      <c r="A381" s="1">
        <v>43619</v>
      </c>
      <c r="B381" s="2">
        <v>0.65885416666666663</v>
      </c>
      <c r="C381">
        <v>9999</v>
      </c>
      <c r="D381">
        <v>10</v>
      </c>
      <c r="E381">
        <v>5</v>
      </c>
      <c r="F381">
        <v>5</v>
      </c>
      <c r="G381">
        <v>5</v>
      </c>
      <c r="H381">
        <v>1</v>
      </c>
      <c r="I381">
        <v>1</v>
      </c>
      <c r="J381">
        <v>1</v>
      </c>
      <c r="K381">
        <v>1</v>
      </c>
    </row>
    <row r="382" spans="1:11" x14ac:dyDescent="0.2">
      <c r="A382" s="1">
        <v>43619</v>
      </c>
      <c r="B382" s="2">
        <v>0.65709490740740739</v>
      </c>
      <c r="C382">
        <v>8888</v>
      </c>
      <c r="D382">
        <v>0</v>
      </c>
      <c r="E382">
        <v>1</v>
      </c>
      <c r="F382">
        <v>4</v>
      </c>
      <c r="G382">
        <v>2</v>
      </c>
      <c r="H382">
        <v>2</v>
      </c>
      <c r="I382">
        <v>1</v>
      </c>
      <c r="J382">
        <v>1</v>
      </c>
      <c r="K382">
        <v>1</v>
      </c>
    </row>
    <row r="383" spans="1:11" x14ac:dyDescent="0.2">
      <c r="A383" s="1">
        <v>43619</v>
      </c>
      <c r="B383" s="2">
        <v>0.65702546296296294</v>
      </c>
      <c r="C383">
        <v>8888</v>
      </c>
      <c r="D383">
        <v>10</v>
      </c>
      <c r="E383">
        <v>5</v>
      </c>
      <c r="F383">
        <v>5</v>
      </c>
      <c r="G383">
        <v>5</v>
      </c>
      <c r="H383">
        <v>1</v>
      </c>
      <c r="I383">
        <v>2</v>
      </c>
      <c r="J383">
        <v>2</v>
      </c>
      <c r="K383">
        <v>7</v>
      </c>
    </row>
    <row r="384" spans="1:11" x14ac:dyDescent="0.2">
      <c r="A384" s="1">
        <v>43619</v>
      </c>
      <c r="B384" s="2">
        <v>0.65687499999999999</v>
      </c>
      <c r="C384">
        <v>8888</v>
      </c>
      <c r="D384">
        <v>8</v>
      </c>
      <c r="E384">
        <v>5</v>
      </c>
      <c r="F384">
        <v>5</v>
      </c>
      <c r="G384">
        <v>4</v>
      </c>
      <c r="H384">
        <v>1</v>
      </c>
      <c r="I384">
        <v>1</v>
      </c>
      <c r="J384">
        <v>2</v>
      </c>
      <c r="K384">
        <v>5</v>
      </c>
    </row>
    <row r="385" spans="1:11" x14ac:dyDescent="0.2">
      <c r="A385" s="1">
        <v>43619</v>
      </c>
      <c r="B385" s="2">
        <v>0.65673611111111108</v>
      </c>
      <c r="C385">
        <v>8888</v>
      </c>
      <c r="D385">
        <v>9</v>
      </c>
      <c r="E385">
        <v>4</v>
      </c>
      <c r="F385">
        <v>4</v>
      </c>
      <c r="G385">
        <v>5</v>
      </c>
      <c r="H385">
        <v>1</v>
      </c>
      <c r="I385">
        <v>2</v>
      </c>
      <c r="J385">
        <v>2</v>
      </c>
      <c r="K385">
        <v>6</v>
      </c>
    </row>
    <row r="386" spans="1:11" x14ac:dyDescent="0.2">
      <c r="A386" s="1">
        <v>43619</v>
      </c>
      <c r="B386" s="2">
        <v>0.65672453703703704</v>
      </c>
      <c r="C386">
        <v>9999</v>
      </c>
    </row>
    <row r="387" spans="1:11" x14ac:dyDescent="0.2">
      <c r="A387" s="1">
        <v>43619</v>
      </c>
      <c r="B387" s="2">
        <v>0.65494212962962961</v>
      </c>
      <c r="C387">
        <v>8888</v>
      </c>
      <c r="D387">
        <v>10</v>
      </c>
      <c r="E387">
        <v>5</v>
      </c>
      <c r="F387">
        <v>5</v>
      </c>
      <c r="G387">
        <v>5</v>
      </c>
      <c r="H387">
        <v>1</v>
      </c>
      <c r="I387">
        <v>1</v>
      </c>
      <c r="J387">
        <v>2</v>
      </c>
      <c r="K387">
        <v>7</v>
      </c>
    </row>
    <row r="388" spans="1:11" x14ac:dyDescent="0.2">
      <c r="A388" s="1">
        <v>43619</v>
      </c>
      <c r="B388" s="2">
        <v>0.65409722222222222</v>
      </c>
      <c r="C388">
        <v>8888</v>
      </c>
      <c r="D388">
        <v>10</v>
      </c>
      <c r="E388">
        <v>5</v>
      </c>
      <c r="F388">
        <v>5</v>
      </c>
      <c r="G388">
        <v>5</v>
      </c>
      <c r="H388">
        <v>1</v>
      </c>
      <c r="I388">
        <v>1</v>
      </c>
      <c r="J388">
        <v>1</v>
      </c>
      <c r="K388">
        <v>7</v>
      </c>
    </row>
    <row r="389" spans="1:11" x14ac:dyDescent="0.2">
      <c r="A389" s="1">
        <v>43619</v>
      </c>
      <c r="B389" s="2">
        <v>0.6535185185185185</v>
      </c>
      <c r="C389">
        <v>8888</v>
      </c>
      <c r="D389">
        <v>10</v>
      </c>
      <c r="E389">
        <v>5</v>
      </c>
      <c r="F389">
        <v>5</v>
      </c>
      <c r="G389">
        <v>1</v>
      </c>
      <c r="H389">
        <v>1</v>
      </c>
      <c r="I389">
        <v>2</v>
      </c>
      <c r="J389">
        <v>2</v>
      </c>
      <c r="K389">
        <v>7</v>
      </c>
    </row>
    <row r="390" spans="1:11" x14ac:dyDescent="0.2">
      <c r="A390" s="1">
        <v>43619</v>
      </c>
      <c r="B390" s="2">
        <v>0.65311342592592592</v>
      </c>
      <c r="C390">
        <v>8888</v>
      </c>
      <c r="D390">
        <v>10</v>
      </c>
      <c r="E390">
        <v>5</v>
      </c>
      <c r="F390">
        <v>5</v>
      </c>
      <c r="G390">
        <v>5</v>
      </c>
      <c r="H390">
        <v>1</v>
      </c>
      <c r="I390">
        <v>2</v>
      </c>
      <c r="J390">
        <v>2</v>
      </c>
      <c r="K390">
        <v>1</v>
      </c>
    </row>
    <row r="391" spans="1:11" x14ac:dyDescent="0.2">
      <c r="A391" s="1">
        <v>43619</v>
      </c>
      <c r="B391" s="2">
        <v>0.65306712962962965</v>
      </c>
      <c r="C391">
        <v>9999</v>
      </c>
      <c r="D391">
        <v>9</v>
      </c>
      <c r="E391">
        <v>5</v>
      </c>
      <c r="F391">
        <v>4</v>
      </c>
      <c r="G391">
        <v>3</v>
      </c>
      <c r="H391">
        <v>1</v>
      </c>
      <c r="I391">
        <v>1</v>
      </c>
      <c r="J391">
        <v>1</v>
      </c>
      <c r="K391">
        <v>7</v>
      </c>
    </row>
    <row r="392" spans="1:11" x14ac:dyDescent="0.2">
      <c r="A392" s="1">
        <v>43619</v>
      </c>
      <c r="B392" s="2">
        <v>0.65268518518518526</v>
      </c>
      <c r="C392">
        <v>8888</v>
      </c>
      <c r="D392">
        <v>10</v>
      </c>
      <c r="E392">
        <v>5</v>
      </c>
      <c r="F392">
        <v>5</v>
      </c>
      <c r="G392">
        <v>5</v>
      </c>
      <c r="H392">
        <v>1</v>
      </c>
      <c r="I392">
        <v>1</v>
      </c>
      <c r="J392">
        <v>1</v>
      </c>
      <c r="K392">
        <v>7</v>
      </c>
    </row>
    <row r="393" spans="1:11" x14ac:dyDescent="0.2">
      <c r="A393" s="1">
        <v>43619</v>
      </c>
      <c r="B393" s="2">
        <v>0.65167824074074077</v>
      </c>
      <c r="C393">
        <v>8888</v>
      </c>
    </row>
    <row r="394" spans="1:11" x14ac:dyDescent="0.2">
      <c r="A394" s="1">
        <v>43619</v>
      </c>
      <c r="B394" s="2">
        <v>0.65027777777777784</v>
      </c>
      <c r="C394">
        <v>9999</v>
      </c>
      <c r="D394">
        <v>9</v>
      </c>
      <c r="E394">
        <v>4</v>
      </c>
      <c r="F394">
        <v>4</v>
      </c>
      <c r="G394">
        <v>5</v>
      </c>
      <c r="H394">
        <v>1</v>
      </c>
      <c r="I394">
        <v>1</v>
      </c>
      <c r="J394">
        <v>2</v>
      </c>
      <c r="K394">
        <v>5</v>
      </c>
    </row>
    <row r="395" spans="1:11" x14ac:dyDescent="0.2">
      <c r="A395" s="1">
        <v>43619</v>
      </c>
      <c r="B395" s="2">
        <v>0.64960648148148148</v>
      </c>
      <c r="C395">
        <v>9999</v>
      </c>
    </row>
    <row r="396" spans="1:11" x14ac:dyDescent="0.2">
      <c r="A396" s="1">
        <v>43619</v>
      </c>
      <c r="B396" s="2">
        <v>0.64844907407407404</v>
      </c>
      <c r="C396">
        <v>8888</v>
      </c>
      <c r="D396">
        <v>10</v>
      </c>
      <c r="E396">
        <v>5</v>
      </c>
      <c r="F396">
        <v>5</v>
      </c>
      <c r="G396">
        <v>5</v>
      </c>
      <c r="H396">
        <v>1</v>
      </c>
      <c r="I396">
        <v>1</v>
      </c>
      <c r="J396">
        <v>2</v>
      </c>
      <c r="K396">
        <v>1</v>
      </c>
    </row>
    <row r="397" spans="1:11" x14ac:dyDescent="0.2">
      <c r="A397" s="1">
        <v>43619</v>
      </c>
      <c r="B397" s="2">
        <v>0.64804398148148146</v>
      </c>
      <c r="C397">
        <v>8888</v>
      </c>
    </row>
    <row r="398" spans="1:11" x14ac:dyDescent="0.2">
      <c r="A398" s="1">
        <v>43619</v>
      </c>
      <c r="B398" s="2">
        <v>0.64800925925925923</v>
      </c>
      <c r="C398">
        <v>8888</v>
      </c>
    </row>
    <row r="399" spans="1:11" x14ac:dyDescent="0.2">
      <c r="A399" s="1">
        <v>43619</v>
      </c>
      <c r="B399" s="2">
        <v>0.64678240740740744</v>
      </c>
      <c r="C399">
        <v>9999</v>
      </c>
      <c r="D399">
        <v>2</v>
      </c>
      <c r="E399">
        <v>5</v>
      </c>
      <c r="F399">
        <v>2</v>
      </c>
      <c r="G399">
        <v>1</v>
      </c>
      <c r="H399">
        <v>2</v>
      </c>
      <c r="I399">
        <v>2</v>
      </c>
      <c r="J399">
        <v>2</v>
      </c>
      <c r="K399">
        <v>4</v>
      </c>
    </row>
    <row r="400" spans="1:11" x14ac:dyDescent="0.2">
      <c r="A400" s="1">
        <v>43619</v>
      </c>
      <c r="B400" s="2">
        <v>0.64520833333333327</v>
      </c>
      <c r="C400">
        <v>8888</v>
      </c>
      <c r="D400">
        <v>9</v>
      </c>
      <c r="E400">
        <v>5</v>
      </c>
      <c r="F400">
        <v>5</v>
      </c>
      <c r="G400">
        <v>5</v>
      </c>
      <c r="H400">
        <v>1</v>
      </c>
      <c r="I400">
        <v>2</v>
      </c>
      <c r="J400">
        <v>2</v>
      </c>
      <c r="K400">
        <v>7</v>
      </c>
    </row>
    <row r="401" spans="1:11" x14ac:dyDescent="0.2">
      <c r="A401" s="1">
        <v>43619</v>
      </c>
      <c r="B401" s="2">
        <v>0.6445833333333334</v>
      </c>
      <c r="C401">
        <v>8888</v>
      </c>
    </row>
    <row r="402" spans="1:11" x14ac:dyDescent="0.2">
      <c r="A402" s="1">
        <v>43619</v>
      </c>
      <c r="B402" s="2">
        <v>0.64312500000000006</v>
      </c>
      <c r="C402">
        <v>8888</v>
      </c>
    </row>
    <row r="403" spans="1:11" x14ac:dyDescent="0.2">
      <c r="A403" s="1">
        <v>43619</v>
      </c>
      <c r="B403" s="2">
        <v>0.64193287037037039</v>
      </c>
      <c r="C403">
        <v>8888</v>
      </c>
      <c r="D403">
        <v>7</v>
      </c>
      <c r="E403">
        <v>5</v>
      </c>
      <c r="F403">
        <v>4</v>
      </c>
      <c r="G403">
        <v>3</v>
      </c>
      <c r="H403">
        <v>1</v>
      </c>
      <c r="I403">
        <v>1</v>
      </c>
      <c r="J403">
        <v>2</v>
      </c>
      <c r="K403">
        <v>5</v>
      </c>
    </row>
    <row r="404" spans="1:11" x14ac:dyDescent="0.2">
      <c r="A404" s="1">
        <v>43619</v>
      </c>
      <c r="B404" s="2">
        <v>0.63996527777777779</v>
      </c>
      <c r="C404">
        <v>8888</v>
      </c>
      <c r="D404">
        <v>2</v>
      </c>
      <c r="E404">
        <v>1</v>
      </c>
    </row>
    <row r="405" spans="1:11" x14ac:dyDescent="0.2">
      <c r="A405" s="1">
        <v>43619</v>
      </c>
      <c r="B405" s="2">
        <v>0.63900462962962956</v>
      </c>
      <c r="C405">
        <v>8888</v>
      </c>
      <c r="D405">
        <v>10</v>
      </c>
      <c r="E405">
        <v>5</v>
      </c>
      <c r="F405">
        <v>5</v>
      </c>
      <c r="G405">
        <v>5</v>
      </c>
      <c r="H405">
        <v>1</v>
      </c>
      <c r="I405">
        <v>1</v>
      </c>
      <c r="J405">
        <v>1</v>
      </c>
      <c r="K405">
        <v>7</v>
      </c>
    </row>
    <row r="406" spans="1:11" x14ac:dyDescent="0.2">
      <c r="A406" s="1">
        <v>43619</v>
      </c>
      <c r="B406" s="2">
        <v>0.63900462962962956</v>
      </c>
      <c r="C406">
        <v>8888</v>
      </c>
      <c r="D406">
        <v>9</v>
      </c>
      <c r="E406">
        <v>5</v>
      </c>
      <c r="F406">
        <v>4</v>
      </c>
      <c r="G406">
        <v>4</v>
      </c>
      <c r="H406">
        <v>1</v>
      </c>
      <c r="I406">
        <v>2</v>
      </c>
      <c r="J406">
        <v>2</v>
      </c>
      <c r="K406">
        <v>6</v>
      </c>
    </row>
    <row r="407" spans="1:11" x14ac:dyDescent="0.2">
      <c r="A407" s="1">
        <v>43619</v>
      </c>
      <c r="B407" s="2">
        <v>0.63585648148148144</v>
      </c>
      <c r="C407">
        <v>8888</v>
      </c>
    </row>
    <row r="408" spans="1:11" x14ac:dyDescent="0.2">
      <c r="A408" s="1">
        <v>43619</v>
      </c>
      <c r="B408" s="2">
        <v>0.63579861111111113</v>
      </c>
      <c r="C408">
        <v>9999</v>
      </c>
      <c r="D408">
        <v>10</v>
      </c>
      <c r="E408">
        <v>5</v>
      </c>
      <c r="F408">
        <v>5</v>
      </c>
      <c r="G408">
        <v>5</v>
      </c>
      <c r="H408">
        <v>1</v>
      </c>
      <c r="I408">
        <v>2</v>
      </c>
      <c r="J408">
        <v>1</v>
      </c>
      <c r="K408">
        <v>7</v>
      </c>
    </row>
    <row r="409" spans="1:11" x14ac:dyDescent="0.2">
      <c r="A409" s="1">
        <v>43619</v>
      </c>
      <c r="B409" s="2">
        <v>0.63412037037037039</v>
      </c>
      <c r="C409">
        <v>8888</v>
      </c>
      <c r="D409">
        <v>8</v>
      </c>
      <c r="E409">
        <v>1</v>
      </c>
      <c r="F409">
        <v>3</v>
      </c>
      <c r="G409">
        <v>3</v>
      </c>
      <c r="H409">
        <v>2</v>
      </c>
      <c r="I409">
        <v>1</v>
      </c>
      <c r="J409">
        <v>1</v>
      </c>
      <c r="K409">
        <v>2</v>
      </c>
    </row>
    <row r="410" spans="1:11" x14ac:dyDescent="0.2">
      <c r="A410" s="1">
        <v>43619</v>
      </c>
      <c r="B410" s="2">
        <v>0.63331018518518511</v>
      </c>
      <c r="C410">
        <v>8888</v>
      </c>
      <c r="D410">
        <v>10</v>
      </c>
      <c r="E410">
        <v>5</v>
      </c>
      <c r="F410">
        <v>5</v>
      </c>
      <c r="G410">
        <v>5</v>
      </c>
      <c r="H410">
        <v>1</v>
      </c>
      <c r="I410">
        <v>2</v>
      </c>
      <c r="J410">
        <v>2</v>
      </c>
      <c r="K410">
        <v>6</v>
      </c>
    </row>
    <row r="411" spans="1:11" x14ac:dyDescent="0.2">
      <c r="A411" s="1">
        <v>43619</v>
      </c>
      <c r="B411" s="2">
        <v>0.633275462962963</v>
      </c>
      <c r="C411">
        <v>8888</v>
      </c>
      <c r="D411">
        <v>8</v>
      </c>
      <c r="E411">
        <v>5</v>
      </c>
      <c r="F411">
        <v>5</v>
      </c>
      <c r="G411">
        <v>3</v>
      </c>
      <c r="H411">
        <v>1</v>
      </c>
      <c r="I411">
        <v>1</v>
      </c>
      <c r="J411">
        <v>2</v>
      </c>
      <c r="K411">
        <v>1</v>
      </c>
    </row>
    <row r="412" spans="1:11" x14ac:dyDescent="0.2">
      <c r="A412" s="1">
        <v>43619</v>
      </c>
      <c r="B412" s="2">
        <v>0.63217592592592597</v>
      </c>
      <c r="C412">
        <v>8888</v>
      </c>
      <c r="D412">
        <v>10</v>
      </c>
      <c r="E412">
        <v>5</v>
      </c>
      <c r="F412">
        <v>5</v>
      </c>
      <c r="G412">
        <v>5</v>
      </c>
      <c r="H412">
        <v>1</v>
      </c>
      <c r="I412">
        <v>1</v>
      </c>
      <c r="J412">
        <v>2</v>
      </c>
      <c r="K412">
        <v>7</v>
      </c>
    </row>
    <row r="413" spans="1:11" x14ac:dyDescent="0.2">
      <c r="A413" s="1">
        <v>43619</v>
      </c>
      <c r="B413" s="2">
        <v>0.63150462962962961</v>
      </c>
      <c r="C413">
        <v>8888</v>
      </c>
    </row>
    <row r="414" spans="1:11" x14ac:dyDescent="0.2">
      <c r="A414" s="1">
        <v>43619</v>
      </c>
      <c r="B414" s="2">
        <v>0.63134259259259262</v>
      </c>
      <c r="C414">
        <v>9999</v>
      </c>
    </row>
    <row r="415" spans="1:11" x14ac:dyDescent="0.2">
      <c r="A415" s="1">
        <v>43619</v>
      </c>
      <c r="B415" s="2">
        <v>0.62957175925925923</v>
      </c>
      <c r="C415">
        <v>8888</v>
      </c>
      <c r="D415">
        <v>9</v>
      </c>
      <c r="E415">
        <v>4</v>
      </c>
      <c r="F415">
        <v>4</v>
      </c>
      <c r="G415">
        <v>4</v>
      </c>
      <c r="H415">
        <v>1</v>
      </c>
      <c r="I415">
        <v>2</v>
      </c>
      <c r="J415">
        <v>2</v>
      </c>
      <c r="K415">
        <v>7</v>
      </c>
    </row>
    <row r="416" spans="1:11" x14ac:dyDescent="0.2">
      <c r="A416" s="1">
        <v>43619</v>
      </c>
      <c r="B416" s="2">
        <v>0.62826388888888884</v>
      </c>
      <c r="C416">
        <v>8888</v>
      </c>
    </row>
    <row r="417" spans="1:11" x14ac:dyDescent="0.2">
      <c r="A417" s="1">
        <v>43619</v>
      </c>
      <c r="B417" s="2">
        <v>0.62731481481481477</v>
      </c>
      <c r="C417">
        <v>8888</v>
      </c>
    </row>
    <row r="418" spans="1:11" x14ac:dyDescent="0.2">
      <c r="A418" s="1">
        <v>43619</v>
      </c>
      <c r="B418" s="2">
        <v>0.62729166666666669</v>
      </c>
      <c r="C418">
        <v>8888</v>
      </c>
      <c r="D418">
        <v>10</v>
      </c>
      <c r="E418">
        <v>5</v>
      </c>
      <c r="F418">
        <v>5</v>
      </c>
      <c r="G418">
        <v>5</v>
      </c>
      <c r="H418">
        <v>1</v>
      </c>
      <c r="I418">
        <v>1</v>
      </c>
      <c r="J418">
        <v>1</v>
      </c>
      <c r="K418">
        <v>7</v>
      </c>
    </row>
    <row r="419" spans="1:11" x14ac:dyDescent="0.2">
      <c r="A419" s="1">
        <v>43619</v>
      </c>
      <c r="B419" s="2">
        <v>0.62650462962962961</v>
      </c>
      <c r="C419">
        <v>8888</v>
      </c>
    </row>
    <row r="420" spans="1:11" x14ac:dyDescent="0.2">
      <c r="A420" s="1">
        <v>43619</v>
      </c>
      <c r="B420" s="2">
        <v>0.62542824074074077</v>
      </c>
      <c r="C420">
        <v>8888</v>
      </c>
      <c r="D420">
        <v>5</v>
      </c>
      <c r="E420">
        <v>4</v>
      </c>
      <c r="F420">
        <v>4</v>
      </c>
      <c r="G420">
        <v>4</v>
      </c>
      <c r="H420">
        <v>1</v>
      </c>
      <c r="I420">
        <v>1</v>
      </c>
      <c r="J420">
        <v>2</v>
      </c>
      <c r="K420">
        <v>6</v>
      </c>
    </row>
    <row r="421" spans="1:11" x14ac:dyDescent="0.2">
      <c r="A421" s="1">
        <v>43619</v>
      </c>
      <c r="B421" s="2">
        <v>0.62456018518518519</v>
      </c>
      <c r="C421">
        <v>8888</v>
      </c>
      <c r="D421">
        <v>10</v>
      </c>
      <c r="E421">
        <v>5</v>
      </c>
      <c r="F421">
        <v>5</v>
      </c>
      <c r="G421">
        <v>5</v>
      </c>
      <c r="H421">
        <v>1</v>
      </c>
      <c r="I421">
        <v>1</v>
      </c>
      <c r="J421">
        <v>2</v>
      </c>
      <c r="K421">
        <v>7</v>
      </c>
    </row>
    <row r="422" spans="1:11" x14ac:dyDescent="0.2">
      <c r="A422" s="1">
        <v>43619</v>
      </c>
      <c r="B422" s="2">
        <v>0.62337962962962956</v>
      </c>
      <c r="C422">
        <v>9999</v>
      </c>
      <c r="D422">
        <v>8</v>
      </c>
      <c r="E422">
        <v>5</v>
      </c>
      <c r="F422">
        <v>4</v>
      </c>
      <c r="G422">
        <v>4</v>
      </c>
      <c r="H422">
        <v>1</v>
      </c>
      <c r="I422">
        <v>2</v>
      </c>
      <c r="J422">
        <v>2</v>
      </c>
      <c r="K422">
        <v>6</v>
      </c>
    </row>
    <row r="423" spans="1:11" x14ac:dyDescent="0.2">
      <c r="A423" s="1">
        <v>43619</v>
      </c>
      <c r="B423" s="2">
        <v>0.62305555555555558</v>
      </c>
      <c r="C423">
        <v>8888</v>
      </c>
      <c r="D423">
        <v>10</v>
      </c>
      <c r="E423">
        <v>5</v>
      </c>
      <c r="F423">
        <v>5</v>
      </c>
      <c r="G423">
        <v>5</v>
      </c>
      <c r="H423">
        <v>1</v>
      </c>
      <c r="I423">
        <v>1</v>
      </c>
      <c r="J423">
        <v>1</v>
      </c>
      <c r="K423">
        <v>7</v>
      </c>
    </row>
    <row r="424" spans="1:11" x14ac:dyDescent="0.2">
      <c r="A424" s="1">
        <v>43619</v>
      </c>
      <c r="B424" s="2">
        <v>0.62045138888888884</v>
      </c>
      <c r="C424">
        <v>8888</v>
      </c>
      <c r="D424">
        <v>3</v>
      </c>
      <c r="E424">
        <v>3</v>
      </c>
      <c r="F424">
        <v>4</v>
      </c>
      <c r="G424">
        <v>3</v>
      </c>
      <c r="H424">
        <v>1</v>
      </c>
      <c r="I424">
        <v>2</v>
      </c>
      <c r="J424">
        <v>2</v>
      </c>
      <c r="K424">
        <v>3</v>
      </c>
    </row>
    <row r="425" spans="1:11" x14ac:dyDescent="0.2">
      <c r="A425" s="1">
        <v>43619</v>
      </c>
      <c r="B425" s="2">
        <v>0.61996527777777777</v>
      </c>
      <c r="C425">
        <v>8888</v>
      </c>
    </row>
    <row r="426" spans="1:11" x14ac:dyDescent="0.2">
      <c r="A426" s="1">
        <v>43619</v>
      </c>
      <c r="B426" s="2">
        <v>0.6189351851851852</v>
      </c>
      <c r="C426">
        <v>8888</v>
      </c>
      <c r="D426">
        <v>10</v>
      </c>
      <c r="E426">
        <v>5</v>
      </c>
      <c r="F426">
        <v>5</v>
      </c>
      <c r="G426">
        <v>5</v>
      </c>
      <c r="H426">
        <v>1</v>
      </c>
      <c r="I426">
        <v>2</v>
      </c>
      <c r="J426">
        <v>1</v>
      </c>
      <c r="K426">
        <v>1</v>
      </c>
    </row>
    <row r="427" spans="1:11" x14ac:dyDescent="0.2">
      <c r="A427" s="1">
        <v>43619</v>
      </c>
      <c r="B427" s="2">
        <v>0.61861111111111111</v>
      </c>
      <c r="C427">
        <v>8888</v>
      </c>
    </row>
    <row r="428" spans="1:11" x14ac:dyDescent="0.2">
      <c r="A428" s="1">
        <v>43619</v>
      </c>
      <c r="B428" s="2">
        <v>0.61759259259259258</v>
      </c>
      <c r="C428">
        <v>8888</v>
      </c>
    </row>
    <row r="429" spans="1:11" x14ac:dyDescent="0.2">
      <c r="A429" s="1">
        <v>43619</v>
      </c>
      <c r="B429" s="2">
        <v>0.61694444444444441</v>
      </c>
      <c r="C429">
        <v>8888</v>
      </c>
      <c r="D429">
        <v>10</v>
      </c>
      <c r="E429">
        <v>5</v>
      </c>
      <c r="F429">
        <v>5</v>
      </c>
      <c r="G429">
        <v>5</v>
      </c>
      <c r="H429">
        <v>1</v>
      </c>
      <c r="I429">
        <v>1</v>
      </c>
      <c r="J429">
        <v>2</v>
      </c>
    </row>
    <row r="430" spans="1:11" x14ac:dyDescent="0.2">
      <c r="A430" s="1">
        <v>43619</v>
      </c>
      <c r="B430" s="2">
        <v>0.61336805555555551</v>
      </c>
      <c r="C430">
        <v>8888</v>
      </c>
      <c r="D430">
        <v>10</v>
      </c>
      <c r="E430">
        <v>5</v>
      </c>
      <c r="F430">
        <v>5</v>
      </c>
      <c r="G430">
        <v>5</v>
      </c>
      <c r="H430">
        <v>1</v>
      </c>
      <c r="I430">
        <v>1</v>
      </c>
      <c r="J430">
        <v>2</v>
      </c>
      <c r="K430">
        <v>7</v>
      </c>
    </row>
    <row r="431" spans="1:11" x14ac:dyDescent="0.2">
      <c r="A431" s="1">
        <v>43619</v>
      </c>
      <c r="B431" s="2">
        <v>0.61131944444444442</v>
      </c>
      <c r="C431">
        <v>8888</v>
      </c>
    </row>
    <row r="432" spans="1:11" x14ac:dyDescent="0.2">
      <c r="A432" s="1">
        <v>43619</v>
      </c>
      <c r="B432" s="2">
        <v>0.60928240740740736</v>
      </c>
      <c r="C432">
        <v>9999</v>
      </c>
      <c r="D432">
        <v>9</v>
      </c>
      <c r="E432">
        <v>5</v>
      </c>
      <c r="F432">
        <v>3</v>
      </c>
      <c r="G432">
        <v>5</v>
      </c>
      <c r="H432">
        <v>1</v>
      </c>
      <c r="I432">
        <v>1</v>
      </c>
      <c r="J432">
        <v>1</v>
      </c>
      <c r="K432">
        <v>1</v>
      </c>
    </row>
    <row r="433" spans="1:11" x14ac:dyDescent="0.2">
      <c r="A433" s="1">
        <v>43619</v>
      </c>
      <c r="B433" s="2">
        <v>0.60812500000000003</v>
      </c>
      <c r="C433">
        <v>8888</v>
      </c>
      <c r="D433">
        <v>10</v>
      </c>
      <c r="E433">
        <v>5</v>
      </c>
      <c r="F433">
        <v>4</v>
      </c>
      <c r="G433">
        <v>5</v>
      </c>
      <c r="H433">
        <v>2</v>
      </c>
      <c r="I433">
        <v>1</v>
      </c>
      <c r="J433">
        <v>2</v>
      </c>
      <c r="K433">
        <v>7</v>
      </c>
    </row>
    <row r="434" spans="1:11" x14ac:dyDescent="0.2">
      <c r="A434" s="1">
        <v>43619</v>
      </c>
      <c r="B434" s="2">
        <v>0.60804398148148142</v>
      </c>
      <c r="C434">
        <v>8888</v>
      </c>
      <c r="D434">
        <v>10</v>
      </c>
      <c r="E434">
        <v>5</v>
      </c>
      <c r="F434">
        <v>4</v>
      </c>
      <c r="G434">
        <v>5</v>
      </c>
      <c r="H434">
        <v>1</v>
      </c>
      <c r="I434">
        <v>2</v>
      </c>
      <c r="J434">
        <v>2</v>
      </c>
      <c r="K434">
        <v>7</v>
      </c>
    </row>
    <row r="435" spans="1:11" x14ac:dyDescent="0.2">
      <c r="A435" s="1">
        <v>43619</v>
      </c>
      <c r="B435" s="2">
        <v>0.60667824074074073</v>
      </c>
      <c r="C435">
        <v>8888</v>
      </c>
      <c r="D435">
        <v>10</v>
      </c>
      <c r="E435">
        <v>5</v>
      </c>
      <c r="F435">
        <v>5</v>
      </c>
      <c r="G435">
        <v>5</v>
      </c>
      <c r="H435">
        <v>2</v>
      </c>
      <c r="I435">
        <v>2</v>
      </c>
      <c r="J435">
        <v>1</v>
      </c>
      <c r="K435">
        <v>7</v>
      </c>
    </row>
    <row r="436" spans="1:11" x14ac:dyDescent="0.2">
      <c r="A436" s="1">
        <v>43619</v>
      </c>
      <c r="B436" s="2">
        <v>0.60636574074074068</v>
      </c>
      <c r="C436">
        <v>8888</v>
      </c>
    </row>
    <row r="437" spans="1:11" x14ac:dyDescent="0.2">
      <c r="A437" s="1">
        <v>43619</v>
      </c>
      <c r="B437" s="2">
        <v>0.60446759259259253</v>
      </c>
      <c r="C437">
        <v>8888</v>
      </c>
    </row>
    <row r="438" spans="1:11" x14ac:dyDescent="0.2">
      <c r="A438" s="1">
        <v>43619</v>
      </c>
      <c r="B438" s="2">
        <v>0.59990740740740744</v>
      </c>
      <c r="C438">
        <v>8888</v>
      </c>
      <c r="D438">
        <v>0</v>
      </c>
      <c r="E438">
        <v>2</v>
      </c>
      <c r="F438">
        <v>3</v>
      </c>
      <c r="G438">
        <v>3</v>
      </c>
      <c r="H438">
        <v>2</v>
      </c>
      <c r="I438">
        <v>1</v>
      </c>
      <c r="J438">
        <v>2</v>
      </c>
      <c r="K438">
        <v>1</v>
      </c>
    </row>
    <row r="439" spans="1:11" x14ac:dyDescent="0.2">
      <c r="A439" s="1">
        <v>43619</v>
      </c>
      <c r="B439" s="2">
        <v>0.5994328703703703</v>
      </c>
      <c r="C439">
        <v>8888</v>
      </c>
      <c r="D439">
        <v>8</v>
      </c>
      <c r="E439">
        <v>5</v>
      </c>
      <c r="F439">
        <v>4</v>
      </c>
      <c r="G439">
        <v>4</v>
      </c>
      <c r="H439">
        <v>1</v>
      </c>
      <c r="I439">
        <v>2</v>
      </c>
      <c r="J439">
        <v>1</v>
      </c>
      <c r="K439">
        <v>7</v>
      </c>
    </row>
    <row r="440" spans="1:11" x14ac:dyDescent="0.2">
      <c r="A440" s="1">
        <v>43619</v>
      </c>
      <c r="B440" s="2">
        <v>0.59938657407407414</v>
      </c>
      <c r="C440">
        <v>9999</v>
      </c>
      <c r="D440">
        <v>10</v>
      </c>
      <c r="E440">
        <v>5</v>
      </c>
      <c r="F440">
        <v>5</v>
      </c>
      <c r="G440">
        <v>2</v>
      </c>
      <c r="H440">
        <v>2</v>
      </c>
      <c r="I440">
        <v>1</v>
      </c>
      <c r="J440">
        <v>2</v>
      </c>
      <c r="K440">
        <v>1</v>
      </c>
    </row>
    <row r="441" spans="1:11" x14ac:dyDescent="0.2">
      <c r="A441" s="1">
        <v>43619</v>
      </c>
      <c r="B441" s="2">
        <v>0.59813657407407406</v>
      </c>
      <c r="C441">
        <v>8888</v>
      </c>
      <c r="D441">
        <v>10</v>
      </c>
      <c r="E441">
        <v>5</v>
      </c>
      <c r="F441">
        <v>5</v>
      </c>
      <c r="G441">
        <v>5</v>
      </c>
      <c r="H441">
        <v>1</v>
      </c>
      <c r="I441">
        <v>2</v>
      </c>
      <c r="J441">
        <v>2</v>
      </c>
      <c r="K441">
        <v>7</v>
      </c>
    </row>
    <row r="442" spans="1:11" x14ac:dyDescent="0.2">
      <c r="A442" s="1">
        <v>43619</v>
      </c>
      <c r="B442" s="2">
        <v>0.59785879629629635</v>
      </c>
      <c r="C442">
        <v>9999</v>
      </c>
      <c r="D442">
        <v>0</v>
      </c>
      <c r="E442">
        <v>1</v>
      </c>
      <c r="F442">
        <v>1</v>
      </c>
      <c r="G442">
        <v>1</v>
      </c>
      <c r="H442">
        <v>2</v>
      </c>
      <c r="I442">
        <v>2</v>
      </c>
      <c r="J442">
        <v>2</v>
      </c>
      <c r="K442">
        <v>1</v>
      </c>
    </row>
    <row r="443" spans="1:11" x14ac:dyDescent="0.2">
      <c r="A443" s="1">
        <v>43619</v>
      </c>
      <c r="B443" s="2">
        <v>0.5974652777777778</v>
      </c>
      <c r="C443">
        <v>8888</v>
      </c>
      <c r="D443">
        <v>10</v>
      </c>
      <c r="E443">
        <v>5</v>
      </c>
      <c r="F443">
        <v>5</v>
      </c>
      <c r="G443">
        <v>5</v>
      </c>
      <c r="H443">
        <v>1</v>
      </c>
      <c r="I443">
        <v>2</v>
      </c>
      <c r="J443">
        <v>1</v>
      </c>
      <c r="K443">
        <v>1</v>
      </c>
    </row>
    <row r="444" spans="1:11" x14ac:dyDescent="0.2">
      <c r="A444" s="1">
        <v>43619</v>
      </c>
      <c r="B444" s="2">
        <v>0.59612268518518519</v>
      </c>
      <c r="C444">
        <v>8888</v>
      </c>
      <c r="D444">
        <v>10</v>
      </c>
      <c r="E444">
        <v>5</v>
      </c>
      <c r="F444">
        <v>5</v>
      </c>
      <c r="G444">
        <v>5</v>
      </c>
      <c r="H444">
        <v>1</v>
      </c>
      <c r="I444">
        <v>2</v>
      </c>
      <c r="J444">
        <v>2</v>
      </c>
      <c r="K444">
        <v>7</v>
      </c>
    </row>
    <row r="445" spans="1:11" x14ac:dyDescent="0.2">
      <c r="A445" s="1">
        <v>43619</v>
      </c>
      <c r="B445" s="2">
        <v>0.59504629629629624</v>
      </c>
      <c r="C445">
        <v>9999</v>
      </c>
      <c r="D445">
        <v>9</v>
      </c>
      <c r="E445">
        <v>5</v>
      </c>
      <c r="F445">
        <v>0</v>
      </c>
      <c r="G445">
        <v>1</v>
      </c>
      <c r="H445">
        <v>1</v>
      </c>
      <c r="I445">
        <v>2</v>
      </c>
      <c r="J445">
        <v>2</v>
      </c>
      <c r="K445">
        <v>7</v>
      </c>
    </row>
    <row r="446" spans="1:11" x14ac:dyDescent="0.2">
      <c r="A446" s="1">
        <v>43619</v>
      </c>
      <c r="B446" s="2">
        <v>0.59447916666666667</v>
      </c>
      <c r="C446">
        <v>8888</v>
      </c>
      <c r="D446">
        <v>10</v>
      </c>
      <c r="E446">
        <v>5</v>
      </c>
      <c r="F446">
        <v>5</v>
      </c>
      <c r="G446">
        <v>5</v>
      </c>
      <c r="H446">
        <v>1</v>
      </c>
      <c r="I446">
        <v>1</v>
      </c>
      <c r="J446">
        <v>2</v>
      </c>
      <c r="K446">
        <v>7</v>
      </c>
    </row>
    <row r="447" spans="1:11" x14ac:dyDescent="0.2">
      <c r="A447" s="1">
        <v>43619</v>
      </c>
      <c r="B447" s="2">
        <v>0.59446759259259263</v>
      </c>
      <c r="C447">
        <v>9999</v>
      </c>
    </row>
    <row r="448" spans="1:11" x14ac:dyDescent="0.2">
      <c r="A448" s="1">
        <v>43619</v>
      </c>
      <c r="B448" s="2">
        <v>0.59302083333333333</v>
      </c>
      <c r="C448">
        <v>8888</v>
      </c>
    </row>
    <row r="449" spans="1:11" x14ac:dyDescent="0.2">
      <c r="A449" s="1">
        <v>43619</v>
      </c>
      <c r="B449" s="2">
        <v>0.5912384259259259</v>
      </c>
      <c r="C449">
        <v>9999</v>
      </c>
      <c r="D449">
        <v>10</v>
      </c>
      <c r="E449">
        <v>5</v>
      </c>
      <c r="F449">
        <v>5</v>
      </c>
      <c r="G449">
        <v>5</v>
      </c>
    </row>
    <row r="450" spans="1:11" x14ac:dyDescent="0.2">
      <c r="A450" s="1">
        <v>43619</v>
      </c>
      <c r="B450" s="2">
        <v>0.59048611111111116</v>
      </c>
      <c r="C450">
        <v>8888</v>
      </c>
      <c r="D450">
        <v>0</v>
      </c>
      <c r="E450">
        <v>2</v>
      </c>
      <c r="F450">
        <v>0</v>
      </c>
      <c r="G450">
        <v>1</v>
      </c>
      <c r="H450">
        <v>2</v>
      </c>
      <c r="I450">
        <v>1</v>
      </c>
      <c r="J450">
        <v>2</v>
      </c>
      <c r="K450">
        <v>3</v>
      </c>
    </row>
    <row r="451" spans="1:11" x14ac:dyDescent="0.2">
      <c r="A451" s="1">
        <v>43619</v>
      </c>
      <c r="B451" s="2">
        <v>0.59023148148148141</v>
      </c>
      <c r="C451">
        <v>8888</v>
      </c>
      <c r="D451">
        <v>10</v>
      </c>
      <c r="E451">
        <v>5</v>
      </c>
      <c r="F451">
        <v>5</v>
      </c>
      <c r="G451">
        <v>5</v>
      </c>
      <c r="H451">
        <v>1</v>
      </c>
      <c r="I451">
        <v>1</v>
      </c>
      <c r="J451">
        <v>2</v>
      </c>
      <c r="K451">
        <v>7</v>
      </c>
    </row>
    <row r="452" spans="1:11" x14ac:dyDescent="0.2">
      <c r="A452" s="1">
        <v>43619</v>
      </c>
      <c r="B452" s="2">
        <v>0.59021990740740737</v>
      </c>
      <c r="C452">
        <v>9999</v>
      </c>
      <c r="D452">
        <v>10</v>
      </c>
      <c r="E452">
        <v>5</v>
      </c>
      <c r="F452">
        <v>5</v>
      </c>
      <c r="G452">
        <v>5</v>
      </c>
      <c r="H452">
        <v>1</v>
      </c>
      <c r="I452">
        <v>2</v>
      </c>
      <c r="J452">
        <v>2</v>
      </c>
      <c r="K452">
        <v>7</v>
      </c>
    </row>
    <row r="453" spans="1:11" x14ac:dyDescent="0.2">
      <c r="A453" s="1">
        <v>43619</v>
      </c>
      <c r="B453" s="2">
        <v>0.59001157407407401</v>
      </c>
      <c r="C453">
        <v>8888</v>
      </c>
      <c r="D453">
        <v>10</v>
      </c>
      <c r="E453">
        <v>5</v>
      </c>
      <c r="F453">
        <v>5</v>
      </c>
      <c r="G453">
        <v>5</v>
      </c>
      <c r="H453">
        <v>1</v>
      </c>
      <c r="I453">
        <v>1</v>
      </c>
      <c r="J453">
        <v>1</v>
      </c>
      <c r="K453">
        <v>7</v>
      </c>
    </row>
    <row r="454" spans="1:11" x14ac:dyDescent="0.2">
      <c r="A454" s="1">
        <v>43619</v>
      </c>
      <c r="B454" s="2">
        <v>0.58937499999999998</v>
      </c>
      <c r="C454">
        <v>8888</v>
      </c>
      <c r="D454">
        <v>10</v>
      </c>
      <c r="E454">
        <v>5</v>
      </c>
      <c r="F454">
        <v>5</v>
      </c>
      <c r="G454">
        <v>5</v>
      </c>
      <c r="H454">
        <v>1</v>
      </c>
      <c r="I454">
        <v>2</v>
      </c>
      <c r="J454">
        <v>2</v>
      </c>
      <c r="K454">
        <v>7</v>
      </c>
    </row>
    <row r="455" spans="1:11" x14ac:dyDescent="0.2">
      <c r="A455" s="1">
        <v>43619</v>
      </c>
      <c r="B455" s="2">
        <v>0.58928240740740734</v>
      </c>
      <c r="C455">
        <v>8888</v>
      </c>
    </row>
    <row r="456" spans="1:11" x14ac:dyDescent="0.2">
      <c r="A456" s="1">
        <v>43619</v>
      </c>
      <c r="B456" s="2">
        <v>0.58557870370370368</v>
      </c>
      <c r="C456">
        <v>9999</v>
      </c>
      <c r="D456">
        <v>1</v>
      </c>
      <c r="E456">
        <v>5</v>
      </c>
      <c r="F456">
        <v>5</v>
      </c>
      <c r="G456">
        <v>5</v>
      </c>
      <c r="H456">
        <v>1</v>
      </c>
      <c r="I456">
        <v>2</v>
      </c>
      <c r="J456">
        <v>2</v>
      </c>
      <c r="K456">
        <v>7</v>
      </c>
    </row>
    <row r="457" spans="1:11" x14ac:dyDescent="0.2">
      <c r="A457" s="1">
        <v>43619</v>
      </c>
      <c r="B457" s="2">
        <v>0.58550925925925923</v>
      </c>
      <c r="C457">
        <v>8888</v>
      </c>
      <c r="D457">
        <v>10</v>
      </c>
      <c r="E457">
        <v>5</v>
      </c>
      <c r="F457">
        <v>5</v>
      </c>
      <c r="G457">
        <v>5</v>
      </c>
      <c r="H457">
        <v>1</v>
      </c>
      <c r="I457">
        <v>1</v>
      </c>
      <c r="J457">
        <v>2</v>
      </c>
      <c r="K457">
        <v>7</v>
      </c>
    </row>
    <row r="458" spans="1:11" x14ac:dyDescent="0.2">
      <c r="A458" s="1">
        <v>43619</v>
      </c>
      <c r="B458" s="2">
        <v>0.58452546296296293</v>
      </c>
      <c r="C458">
        <v>8888</v>
      </c>
    </row>
    <row r="459" spans="1:11" x14ac:dyDescent="0.2">
      <c r="A459" s="1">
        <v>43619</v>
      </c>
      <c r="B459" s="2">
        <v>0.58398148148148155</v>
      </c>
      <c r="C459">
        <v>9999</v>
      </c>
      <c r="D459">
        <v>5</v>
      </c>
      <c r="E459">
        <v>4</v>
      </c>
      <c r="F459">
        <v>3</v>
      </c>
      <c r="G459">
        <v>2</v>
      </c>
      <c r="H459">
        <v>1</v>
      </c>
      <c r="I459">
        <v>1</v>
      </c>
      <c r="J459">
        <v>2</v>
      </c>
      <c r="K459">
        <v>1</v>
      </c>
    </row>
    <row r="460" spans="1:11" x14ac:dyDescent="0.2">
      <c r="A460" s="1">
        <v>43619</v>
      </c>
      <c r="B460" s="2">
        <v>0.58377314814814818</v>
      </c>
      <c r="C460">
        <v>8888</v>
      </c>
    </row>
    <row r="461" spans="1:11" x14ac:dyDescent="0.2">
      <c r="A461" s="1">
        <v>43619</v>
      </c>
      <c r="B461" s="2">
        <v>0.58210648148148147</v>
      </c>
      <c r="C461">
        <v>8888</v>
      </c>
      <c r="D461">
        <v>9</v>
      </c>
      <c r="E461">
        <v>5</v>
      </c>
      <c r="F461">
        <v>4</v>
      </c>
      <c r="G461">
        <v>4</v>
      </c>
      <c r="H461">
        <v>1</v>
      </c>
      <c r="I461">
        <v>2</v>
      </c>
      <c r="J461">
        <v>1</v>
      </c>
      <c r="K461">
        <v>7</v>
      </c>
    </row>
    <row r="462" spans="1:11" x14ac:dyDescent="0.2">
      <c r="A462" s="1">
        <v>43619</v>
      </c>
      <c r="B462" s="2">
        <v>0.58194444444444449</v>
      </c>
      <c r="C462">
        <v>8888</v>
      </c>
    </row>
    <row r="463" spans="1:11" x14ac:dyDescent="0.2">
      <c r="A463" s="1">
        <v>43619</v>
      </c>
      <c r="B463" s="2">
        <v>0.58041666666666669</v>
      </c>
      <c r="C463">
        <v>9999</v>
      </c>
    </row>
    <row r="464" spans="1:11" x14ac:dyDescent="0.2">
      <c r="A464" s="1">
        <v>43619</v>
      </c>
      <c r="B464" s="2">
        <v>0.57931712962962967</v>
      </c>
      <c r="C464">
        <v>8888</v>
      </c>
      <c r="D464">
        <v>10</v>
      </c>
      <c r="E464">
        <v>5</v>
      </c>
      <c r="F464">
        <v>5</v>
      </c>
      <c r="G464">
        <v>5</v>
      </c>
      <c r="H464">
        <v>1</v>
      </c>
      <c r="I464">
        <v>2</v>
      </c>
      <c r="J464">
        <v>2</v>
      </c>
      <c r="K464">
        <v>7</v>
      </c>
    </row>
    <row r="465" spans="1:11" x14ac:dyDescent="0.2">
      <c r="A465" s="1">
        <v>43619</v>
      </c>
      <c r="B465" s="2">
        <v>0.57890046296296294</v>
      </c>
      <c r="C465">
        <v>9999</v>
      </c>
    </row>
    <row r="466" spans="1:11" x14ac:dyDescent="0.2">
      <c r="A466" s="1">
        <v>43619</v>
      </c>
      <c r="B466" s="2">
        <v>0.57890046296296294</v>
      </c>
      <c r="C466">
        <v>8888</v>
      </c>
    </row>
    <row r="467" spans="1:11" x14ac:dyDescent="0.2">
      <c r="A467" s="1">
        <v>43619</v>
      </c>
      <c r="B467" s="2">
        <v>0.57581018518518523</v>
      </c>
      <c r="C467">
        <v>8888</v>
      </c>
    </row>
    <row r="468" spans="1:11" x14ac:dyDescent="0.2">
      <c r="A468" s="1">
        <v>43619</v>
      </c>
      <c r="B468" s="2">
        <v>0.57528935185185182</v>
      </c>
      <c r="C468">
        <v>8888</v>
      </c>
      <c r="D468">
        <v>3</v>
      </c>
      <c r="E468">
        <v>5</v>
      </c>
      <c r="F468">
        <v>1</v>
      </c>
      <c r="G468">
        <v>1</v>
      </c>
      <c r="H468">
        <v>1</v>
      </c>
      <c r="I468">
        <v>1</v>
      </c>
      <c r="J468">
        <v>2</v>
      </c>
      <c r="K468">
        <v>1</v>
      </c>
    </row>
    <row r="469" spans="1:11" x14ac:dyDescent="0.2">
      <c r="A469" s="1">
        <v>43619</v>
      </c>
      <c r="B469" s="2">
        <v>0.57524305555555555</v>
      </c>
      <c r="C469">
        <v>8888</v>
      </c>
    </row>
    <row r="470" spans="1:11" x14ac:dyDescent="0.2">
      <c r="A470" s="1">
        <v>43619</v>
      </c>
      <c r="B470" s="2">
        <v>0.57511574074074068</v>
      </c>
      <c r="C470">
        <v>9999</v>
      </c>
      <c r="D470">
        <v>1</v>
      </c>
      <c r="E470">
        <v>5</v>
      </c>
      <c r="F470">
        <v>5</v>
      </c>
      <c r="G470">
        <v>5</v>
      </c>
      <c r="H470">
        <v>1</v>
      </c>
      <c r="I470">
        <v>1</v>
      </c>
      <c r="J470">
        <v>2</v>
      </c>
      <c r="K470">
        <v>7</v>
      </c>
    </row>
    <row r="471" spans="1:11" x14ac:dyDescent="0.2">
      <c r="A471" s="1">
        <v>43619</v>
      </c>
      <c r="B471" s="2">
        <v>0.57398148148148154</v>
      </c>
      <c r="C471">
        <v>8888</v>
      </c>
    </row>
    <row r="472" spans="1:11" x14ac:dyDescent="0.2">
      <c r="A472" s="1">
        <v>43619</v>
      </c>
      <c r="B472" s="2">
        <v>0.57362268518518522</v>
      </c>
      <c r="C472">
        <v>8888</v>
      </c>
      <c r="D472">
        <v>2</v>
      </c>
      <c r="E472">
        <v>2</v>
      </c>
      <c r="F472">
        <v>1</v>
      </c>
      <c r="G472">
        <v>1</v>
      </c>
      <c r="H472">
        <v>1</v>
      </c>
      <c r="I472">
        <v>1</v>
      </c>
      <c r="J472">
        <v>2</v>
      </c>
      <c r="K472">
        <v>1</v>
      </c>
    </row>
    <row r="473" spans="1:11" x14ac:dyDescent="0.2">
      <c r="A473" s="1">
        <v>43619</v>
      </c>
      <c r="B473" s="2">
        <v>0.57150462962962967</v>
      </c>
      <c r="C473">
        <v>8888</v>
      </c>
    </row>
    <row r="474" spans="1:11" x14ac:dyDescent="0.2">
      <c r="A474" s="1">
        <v>43619</v>
      </c>
      <c r="B474" s="2">
        <v>0.57062500000000005</v>
      </c>
      <c r="C474">
        <v>9999</v>
      </c>
    </row>
    <row r="475" spans="1:11" x14ac:dyDescent="0.2">
      <c r="A475" s="1">
        <v>43619</v>
      </c>
      <c r="B475" s="2">
        <v>0.56983796296296296</v>
      </c>
      <c r="C475">
        <v>9999</v>
      </c>
      <c r="D475">
        <v>9</v>
      </c>
      <c r="E475">
        <v>4</v>
      </c>
      <c r="F475">
        <v>4</v>
      </c>
      <c r="G475">
        <v>4</v>
      </c>
      <c r="H475">
        <v>1</v>
      </c>
      <c r="I475">
        <v>2</v>
      </c>
      <c r="J475">
        <v>1</v>
      </c>
      <c r="K475">
        <v>1</v>
      </c>
    </row>
    <row r="476" spans="1:11" x14ac:dyDescent="0.2">
      <c r="A476" s="1">
        <v>43619</v>
      </c>
      <c r="B476" s="2">
        <v>0.56931712962962966</v>
      </c>
      <c r="C476">
        <v>9999</v>
      </c>
      <c r="D476">
        <v>8</v>
      </c>
      <c r="E476">
        <v>5</v>
      </c>
      <c r="F476">
        <v>5</v>
      </c>
      <c r="G476">
        <v>5</v>
      </c>
      <c r="H476">
        <v>1</v>
      </c>
      <c r="I476">
        <v>1</v>
      </c>
      <c r="J476">
        <v>2</v>
      </c>
      <c r="K476">
        <v>1</v>
      </c>
    </row>
    <row r="477" spans="1:11" x14ac:dyDescent="0.2">
      <c r="A477" s="1">
        <v>43619</v>
      </c>
      <c r="B477" s="2">
        <v>0.56896990740740738</v>
      </c>
      <c r="C477">
        <v>8888</v>
      </c>
    </row>
    <row r="478" spans="1:11" x14ac:dyDescent="0.2">
      <c r="A478" s="1">
        <v>43619</v>
      </c>
      <c r="B478" s="2">
        <v>0.56726851851851856</v>
      </c>
      <c r="C478">
        <v>8888</v>
      </c>
    </row>
    <row r="479" spans="1:11" x14ac:dyDescent="0.2">
      <c r="A479" s="1">
        <v>43619</v>
      </c>
      <c r="B479" s="2">
        <v>0.56712962962962965</v>
      </c>
      <c r="C479">
        <v>8888</v>
      </c>
      <c r="D479">
        <v>10</v>
      </c>
      <c r="E479">
        <v>5</v>
      </c>
      <c r="F479">
        <v>5</v>
      </c>
      <c r="G479">
        <v>5</v>
      </c>
      <c r="H479">
        <v>1</v>
      </c>
      <c r="I479">
        <v>1</v>
      </c>
      <c r="J479">
        <v>2</v>
      </c>
      <c r="K479">
        <v>7</v>
      </c>
    </row>
    <row r="480" spans="1:11" x14ac:dyDescent="0.2">
      <c r="A480" s="1">
        <v>43619</v>
      </c>
      <c r="B480" s="2">
        <v>0.56310185185185191</v>
      </c>
      <c r="C480">
        <v>9999</v>
      </c>
      <c r="D480">
        <v>10</v>
      </c>
      <c r="E480">
        <v>4</v>
      </c>
      <c r="F480">
        <v>0</v>
      </c>
    </row>
    <row r="481" spans="1:11" x14ac:dyDescent="0.2">
      <c r="A481" s="1">
        <v>43619</v>
      </c>
      <c r="B481" s="2">
        <v>0.56277777777777771</v>
      </c>
      <c r="C481">
        <v>9999</v>
      </c>
      <c r="D481">
        <v>10</v>
      </c>
      <c r="E481">
        <v>5</v>
      </c>
      <c r="F481">
        <v>0</v>
      </c>
      <c r="G481">
        <v>5</v>
      </c>
      <c r="H481">
        <v>1</v>
      </c>
      <c r="I481">
        <v>2</v>
      </c>
      <c r="J481">
        <v>1</v>
      </c>
      <c r="K481">
        <v>7</v>
      </c>
    </row>
    <row r="482" spans="1:11" x14ac:dyDescent="0.2">
      <c r="A482" s="1">
        <v>43619</v>
      </c>
      <c r="B482" s="2">
        <v>0.56259259259259264</v>
      </c>
      <c r="C482">
        <v>8888</v>
      </c>
      <c r="D482">
        <v>10</v>
      </c>
      <c r="E482">
        <v>5</v>
      </c>
      <c r="F482">
        <v>4</v>
      </c>
      <c r="G482">
        <v>5</v>
      </c>
      <c r="H482">
        <v>1</v>
      </c>
      <c r="I482">
        <v>2</v>
      </c>
      <c r="J482">
        <v>2</v>
      </c>
      <c r="K482">
        <v>7</v>
      </c>
    </row>
    <row r="483" spans="1:11" x14ac:dyDescent="0.2">
      <c r="A483" s="1">
        <v>43619</v>
      </c>
      <c r="B483" s="2">
        <v>0.56152777777777774</v>
      </c>
      <c r="C483">
        <v>9999</v>
      </c>
      <c r="D483">
        <v>8</v>
      </c>
      <c r="E483">
        <v>5</v>
      </c>
      <c r="F483">
        <v>4</v>
      </c>
      <c r="G483">
        <v>5</v>
      </c>
      <c r="H483">
        <v>1</v>
      </c>
      <c r="I483">
        <v>1</v>
      </c>
      <c r="J483">
        <v>2</v>
      </c>
      <c r="K483">
        <v>7</v>
      </c>
    </row>
    <row r="484" spans="1:11" x14ac:dyDescent="0.2">
      <c r="A484" s="1">
        <v>43619</v>
      </c>
      <c r="B484" s="2">
        <v>0.56099537037037039</v>
      </c>
      <c r="C484">
        <v>9999</v>
      </c>
      <c r="D484">
        <v>10</v>
      </c>
      <c r="E484">
        <v>5</v>
      </c>
      <c r="F484">
        <v>5</v>
      </c>
      <c r="G484">
        <v>5</v>
      </c>
      <c r="H484">
        <v>1</v>
      </c>
      <c r="I484">
        <v>1</v>
      </c>
      <c r="J484">
        <v>2</v>
      </c>
      <c r="K484">
        <v>7</v>
      </c>
    </row>
    <row r="485" spans="1:11" x14ac:dyDescent="0.2">
      <c r="A485" s="1">
        <v>43619</v>
      </c>
      <c r="B485" s="2">
        <v>0.56018518518518523</v>
      </c>
      <c r="C485">
        <v>8888</v>
      </c>
      <c r="D485">
        <v>10</v>
      </c>
      <c r="E485">
        <v>5</v>
      </c>
      <c r="F485">
        <v>5</v>
      </c>
      <c r="G485">
        <v>5</v>
      </c>
      <c r="H485">
        <v>1</v>
      </c>
      <c r="I485">
        <v>1</v>
      </c>
      <c r="J485">
        <v>2</v>
      </c>
      <c r="K485">
        <v>7</v>
      </c>
    </row>
    <row r="486" spans="1:11" x14ac:dyDescent="0.2">
      <c r="A486" s="1">
        <v>43619</v>
      </c>
      <c r="B486" s="2">
        <v>0.55884259259259261</v>
      </c>
      <c r="C486">
        <v>8888</v>
      </c>
    </row>
    <row r="487" spans="1:11" x14ac:dyDescent="0.2">
      <c r="A487" s="1">
        <v>43619</v>
      </c>
      <c r="B487" s="2">
        <v>0.55752314814814818</v>
      </c>
      <c r="C487">
        <v>8888</v>
      </c>
      <c r="D487">
        <v>10</v>
      </c>
      <c r="E487">
        <v>5</v>
      </c>
      <c r="F487">
        <v>2</v>
      </c>
      <c r="G487">
        <v>5</v>
      </c>
      <c r="H487">
        <v>1</v>
      </c>
      <c r="I487">
        <v>2</v>
      </c>
      <c r="J487">
        <v>2</v>
      </c>
      <c r="K487">
        <v>7</v>
      </c>
    </row>
    <row r="488" spans="1:11" x14ac:dyDescent="0.2">
      <c r="A488" s="1">
        <v>43619</v>
      </c>
      <c r="B488" s="2">
        <v>0.55732638888888886</v>
      </c>
      <c r="C488">
        <v>9999</v>
      </c>
    </row>
    <row r="489" spans="1:11" x14ac:dyDescent="0.2">
      <c r="A489" s="1">
        <v>43619</v>
      </c>
      <c r="B489" s="2">
        <v>0.55706018518518519</v>
      </c>
      <c r="C489">
        <v>9999</v>
      </c>
      <c r="D489">
        <v>10</v>
      </c>
      <c r="E489">
        <v>5</v>
      </c>
      <c r="F489">
        <v>5</v>
      </c>
      <c r="G489">
        <v>5</v>
      </c>
      <c r="H489">
        <v>1</v>
      </c>
      <c r="I489">
        <v>1</v>
      </c>
      <c r="J489">
        <v>1</v>
      </c>
      <c r="K489">
        <v>7</v>
      </c>
    </row>
    <row r="490" spans="1:11" x14ac:dyDescent="0.2">
      <c r="A490" s="1">
        <v>43619</v>
      </c>
      <c r="B490" s="2">
        <v>0.5568981481481482</v>
      </c>
      <c r="C490">
        <v>8888</v>
      </c>
      <c r="D490">
        <v>9</v>
      </c>
      <c r="E490">
        <v>5</v>
      </c>
      <c r="F490">
        <v>4</v>
      </c>
      <c r="G490">
        <v>5</v>
      </c>
      <c r="H490">
        <v>1</v>
      </c>
      <c r="I490">
        <v>2</v>
      </c>
      <c r="J490">
        <v>2</v>
      </c>
      <c r="K490">
        <v>7</v>
      </c>
    </row>
    <row r="491" spans="1:11" x14ac:dyDescent="0.2">
      <c r="A491" s="1">
        <v>43619</v>
      </c>
      <c r="B491" s="2">
        <v>0.55664351851851845</v>
      </c>
      <c r="C491">
        <v>8888</v>
      </c>
      <c r="D491">
        <v>10</v>
      </c>
      <c r="E491">
        <v>5</v>
      </c>
      <c r="F491">
        <v>5</v>
      </c>
      <c r="G491">
        <v>5</v>
      </c>
      <c r="H491">
        <v>1</v>
      </c>
      <c r="I491">
        <v>2</v>
      </c>
      <c r="J491">
        <v>2</v>
      </c>
      <c r="K491">
        <v>5</v>
      </c>
    </row>
    <row r="492" spans="1:11" x14ac:dyDescent="0.2">
      <c r="A492" s="1">
        <v>43619</v>
      </c>
      <c r="B492" s="2">
        <v>0.55486111111111114</v>
      </c>
      <c r="C492">
        <v>8888</v>
      </c>
    </row>
    <row r="493" spans="1:11" x14ac:dyDescent="0.2">
      <c r="A493" s="1">
        <v>43619</v>
      </c>
      <c r="B493" s="2">
        <v>0.55467592592592596</v>
      </c>
      <c r="C493">
        <v>8888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2</v>
      </c>
      <c r="J493">
        <v>1</v>
      </c>
      <c r="K493">
        <v>7</v>
      </c>
    </row>
    <row r="494" spans="1:11" x14ac:dyDescent="0.2">
      <c r="A494" s="1">
        <v>43619</v>
      </c>
      <c r="B494" s="2">
        <v>0.55256944444444445</v>
      </c>
      <c r="C494">
        <v>9999</v>
      </c>
      <c r="D494">
        <v>5</v>
      </c>
      <c r="E494">
        <v>2</v>
      </c>
      <c r="F494">
        <v>0</v>
      </c>
      <c r="G494">
        <v>5</v>
      </c>
      <c r="H494">
        <v>1</v>
      </c>
      <c r="I494">
        <v>1</v>
      </c>
      <c r="J494">
        <v>2</v>
      </c>
      <c r="K494">
        <v>1</v>
      </c>
    </row>
    <row r="495" spans="1:11" x14ac:dyDescent="0.2">
      <c r="A495" s="1">
        <v>43619</v>
      </c>
      <c r="B495" s="2">
        <v>0.55212962962962964</v>
      </c>
      <c r="C495">
        <v>8888</v>
      </c>
      <c r="D495">
        <v>10</v>
      </c>
      <c r="E495">
        <v>5</v>
      </c>
      <c r="F495">
        <v>5</v>
      </c>
      <c r="G495">
        <v>5</v>
      </c>
      <c r="H495">
        <v>1</v>
      </c>
      <c r="I495">
        <v>2</v>
      </c>
      <c r="J495">
        <v>2</v>
      </c>
      <c r="K495">
        <v>1</v>
      </c>
    </row>
    <row r="496" spans="1:11" x14ac:dyDescent="0.2">
      <c r="A496" s="1">
        <v>43619</v>
      </c>
      <c r="B496" s="2">
        <v>0.55157407407407411</v>
      </c>
      <c r="C496">
        <v>8888</v>
      </c>
      <c r="D496">
        <v>5</v>
      </c>
      <c r="E496">
        <v>5</v>
      </c>
      <c r="F496">
        <v>0</v>
      </c>
      <c r="G496">
        <v>2</v>
      </c>
      <c r="H496">
        <v>1</v>
      </c>
      <c r="I496">
        <v>2</v>
      </c>
      <c r="J496">
        <v>2</v>
      </c>
      <c r="K496">
        <v>7</v>
      </c>
    </row>
    <row r="497" spans="1:11" x14ac:dyDescent="0.2">
      <c r="A497" s="1">
        <v>43619</v>
      </c>
      <c r="B497" s="2">
        <v>0.5508333333333334</v>
      </c>
      <c r="C497">
        <v>8888</v>
      </c>
    </row>
    <row r="498" spans="1:11" x14ac:dyDescent="0.2">
      <c r="A498" s="1">
        <v>43619</v>
      </c>
      <c r="B498" s="2">
        <v>0.55065972222222215</v>
      </c>
      <c r="C498">
        <v>9999</v>
      </c>
      <c r="D498">
        <v>7</v>
      </c>
      <c r="E498">
        <v>2</v>
      </c>
      <c r="F498">
        <v>3</v>
      </c>
      <c r="G498">
        <v>4</v>
      </c>
      <c r="H498">
        <v>2</v>
      </c>
      <c r="I498">
        <v>1</v>
      </c>
      <c r="J498">
        <v>1</v>
      </c>
      <c r="K498">
        <v>4</v>
      </c>
    </row>
    <row r="499" spans="1:11" x14ac:dyDescent="0.2">
      <c r="A499" s="1">
        <v>43619</v>
      </c>
      <c r="B499" s="2">
        <v>0.54983796296296295</v>
      </c>
      <c r="C499">
        <v>9999</v>
      </c>
    </row>
    <row r="500" spans="1:11" x14ac:dyDescent="0.2">
      <c r="A500" s="1">
        <v>43619</v>
      </c>
      <c r="B500" s="2">
        <v>0.54945601851851855</v>
      </c>
      <c r="C500">
        <v>9999</v>
      </c>
    </row>
    <row r="501" spans="1:11" x14ac:dyDescent="0.2">
      <c r="A501" s="1">
        <v>43619</v>
      </c>
      <c r="B501" s="2">
        <v>0.54840277777777779</v>
      </c>
      <c r="C501">
        <v>8888</v>
      </c>
    </row>
    <row r="502" spans="1:11" x14ac:dyDescent="0.2">
      <c r="A502" s="1">
        <v>43619</v>
      </c>
      <c r="B502" s="2">
        <v>0.54718750000000005</v>
      </c>
      <c r="C502">
        <v>8888</v>
      </c>
    </row>
    <row r="503" spans="1:11" x14ac:dyDescent="0.2">
      <c r="A503" s="1">
        <v>43619</v>
      </c>
      <c r="B503" s="2">
        <v>0.54549768518518515</v>
      </c>
      <c r="C503">
        <v>8888</v>
      </c>
      <c r="D503">
        <v>10</v>
      </c>
      <c r="E503">
        <v>5</v>
      </c>
      <c r="F503">
        <v>5</v>
      </c>
      <c r="G503">
        <v>5</v>
      </c>
      <c r="H503">
        <v>1</v>
      </c>
      <c r="I503">
        <v>2</v>
      </c>
      <c r="J503">
        <v>2</v>
      </c>
      <c r="K503">
        <v>7</v>
      </c>
    </row>
    <row r="504" spans="1:11" x14ac:dyDescent="0.2">
      <c r="A504" s="1">
        <v>43619</v>
      </c>
      <c r="B504" s="2">
        <v>0.54532407407407402</v>
      </c>
      <c r="C504">
        <v>8888</v>
      </c>
      <c r="D504">
        <v>1</v>
      </c>
      <c r="E504">
        <v>2</v>
      </c>
      <c r="F504">
        <v>1</v>
      </c>
      <c r="G504">
        <v>1</v>
      </c>
      <c r="H504">
        <v>1</v>
      </c>
      <c r="I504">
        <v>2</v>
      </c>
      <c r="J504">
        <v>2</v>
      </c>
      <c r="K504">
        <v>1</v>
      </c>
    </row>
    <row r="505" spans="1:11" x14ac:dyDescent="0.2">
      <c r="A505" s="1">
        <v>43619</v>
      </c>
      <c r="B505" s="2">
        <v>0.54524305555555552</v>
      </c>
      <c r="C505">
        <v>8888</v>
      </c>
      <c r="D505">
        <v>9</v>
      </c>
      <c r="E505">
        <v>5</v>
      </c>
      <c r="F505">
        <v>4</v>
      </c>
      <c r="G505">
        <v>1</v>
      </c>
      <c r="H505">
        <v>1</v>
      </c>
      <c r="I505">
        <v>1</v>
      </c>
      <c r="J505">
        <v>2</v>
      </c>
      <c r="K505">
        <v>7</v>
      </c>
    </row>
    <row r="506" spans="1:11" x14ac:dyDescent="0.2">
      <c r="A506" s="1">
        <v>43619</v>
      </c>
      <c r="B506" s="2">
        <v>0.54268518518518516</v>
      </c>
      <c r="C506">
        <v>9999</v>
      </c>
      <c r="D506">
        <v>10</v>
      </c>
      <c r="E506">
        <v>5</v>
      </c>
      <c r="F506">
        <v>1</v>
      </c>
      <c r="G506">
        <v>3</v>
      </c>
      <c r="H506">
        <v>1</v>
      </c>
      <c r="I506">
        <v>1</v>
      </c>
      <c r="J506">
        <v>2</v>
      </c>
      <c r="K506">
        <v>6</v>
      </c>
    </row>
    <row r="507" spans="1:11" x14ac:dyDescent="0.2">
      <c r="A507" s="1">
        <v>43619</v>
      </c>
      <c r="B507" s="2">
        <v>0.54196759259259253</v>
      </c>
      <c r="C507">
        <v>8888</v>
      </c>
    </row>
    <row r="508" spans="1:11" x14ac:dyDescent="0.2">
      <c r="A508" s="1">
        <v>43619</v>
      </c>
      <c r="B508" s="2">
        <v>0.54112268518518525</v>
      </c>
      <c r="C508">
        <v>9999</v>
      </c>
      <c r="D508">
        <v>6</v>
      </c>
      <c r="E508">
        <v>4</v>
      </c>
      <c r="F508">
        <v>3</v>
      </c>
      <c r="G508">
        <v>1</v>
      </c>
      <c r="H508">
        <v>2</v>
      </c>
      <c r="I508">
        <v>1</v>
      </c>
      <c r="J508">
        <v>1</v>
      </c>
      <c r="K508">
        <v>1</v>
      </c>
    </row>
    <row r="509" spans="1:11" x14ac:dyDescent="0.2">
      <c r="A509" s="1">
        <v>43619</v>
      </c>
      <c r="B509" s="2">
        <v>0.54109953703703706</v>
      </c>
      <c r="C509">
        <v>9999</v>
      </c>
    </row>
    <row r="510" spans="1:11" x14ac:dyDescent="0.2">
      <c r="A510" s="1">
        <v>43619</v>
      </c>
      <c r="B510" s="2">
        <v>0.5395833333333333</v>
      </c>
      <c r="C510">
        <v>8888</v>
      </c>
      <c r="D510">
        <v>0</v>
      </c>
      <c r="E510">
        <v>2</v>
      </c>
      <c r="F510">
        <v>0</v>
      </c>
      <c r="G510">
        <v>1</v>
      </c>
      <c r="H510">
        <v>2</v>
      </c>
      <c r="I510">
        <v>1</v>
      </c>
      <c r="J510">
        <v>2</v>
      </c>
      <c r="K510">
        <v>1</v>
      </c>
    </row>
    <row r="511" spans="1:11" x14ac:dyDescent="0.2">
      <c r="A511" s="1">
        <v>43619</v>
      </c>
      <c r="B511" s="2">
        <v>0.53575231481481478</v>
      </c>
      <c r="C511">
        <v>8888</v>
      </c>
      <c r="D511">
        <v>10</v>
      </c>
      <c r="E511">
        <v>5</v>
      </c>
      <c r="F511">
        <v>5</v>
      </c>
      <c r="G511">
        <v>5</v>
      </c>
      <c r="H511">
        <v>1</v>
      </c>
      <c r="I511">
        <v>1</v>
      </c>
      <c r="J511">
        <v>2</v>
      </c>
      <c r="K511">
        <v>1</v>
      </c>
    </row>
    <row r="512" spans="1:11" x14ac:dyDescent="0.2">
      <c r="A512" s="1">
        <v>43619</v>
      </c>
      <c r="B512" s="2">
        <v>0.53465277777777775</v>
      </c>
      <c r="C512">
        <v>8888</v>
      </c>
      <c r="D512">
        <v>10</v>
      </c>
      <c r="E512">
        <v>5</v>
      </c>
      <c r="F512">
        <v>5</v>
      </c>
      <c r="G512">
        <v>5</v>
      </c>
      <c r="H512">
        <v>1</v>
      </c>
      <c r="I512">
        <v>1</v>
      </c>
      <c r="J512">
        <v>2</v>
      </c>
      <c r="K512">
        <v>7</v>
      </c>
    </row>
    <row r="513" spans="1:11" x14ac:dyDescent="0.2">
      <c r="A513" s="1">
        <v>43619</v>
      </c>
      <c r="B513" s="2">
        <v>0.53417824074074072</v>
      </c>
      <c r="C513">
        <v>8888</v>
      </c>
    </row>
    <row r="514" spans="1:11" x14ac:dyDescent="0.2">
      <c r="A514" s="1">
        <v>43619</v>
      </c>
      <c r="B514" s="2">
        <v>0.53273148148148153</v>
      </c>
      <c r="C514">
        <v>8888</v>
      </c>
      <c r="D514">
        <v>10</v>
      </c>
    </row>
    <row r="515" spans="1:11" x14ac:dyDescent="0.2">
      <c r="A515" s="1">
        <v>43619</v>
      </c>
      <c r="B515" s="2">
        <v>0.53181712962962957</v>
      </c>
      <c r="C515">
        <v>8888</v>
      </c>
      <c r="D515">
        <v>10</v>
      </c>
      <c r="E515">
        <v>5</v>
      </c>
      <c r="F515">
        <v>5</v>
      </c>
      <c r="G515">
        <v>5</v>
      </c>
      <c r="H515">
        <v>1</v>
      </c>
      <c r="I515">
        <v>2</v>
      </c>
      <c r="J515">
        <v>2</v>
      </c>
      <c r="K515">
        <v>7</v>
      </c>
    </row>
    <row r="516" spans="1:11" x14ac:dyDescent="0.2">
      <c r="A516" s="1">
        <v>43619</v>
      </c>
      <c r="B516" s="2">
        <v>0.53100694444444441</v>
      </c>
      <c r="C516">
        <v>8888</v>
      </c>
      <c r="D516">
        <v>1</v>
      </c>
    </row>
    <row r="517" spans="1:11" x14ac:dyDescent="0.2">
      <c r="A517" s="1">
        <v>43619</v>
      </c>
      <c r="B517" s="2">
        <v>0.52872685185185186</v>
      </c>
      <c r="C517">
        <v>8888</v>
      </c>
      <c r="D517">
        <v>8</v>
      </c>
      <c r="E517">
        <v>5</v>
      </c>
      <c r="F517">
        <v>4</v>
      </c>
      <c r="G517">
        <v>5</v>
      </c>
      <c r="H517">
        <v>1</v>
      </c>
      <c r="I517">
        <v>2</v>
      </c>
      <c r="J517">
        <v>1</v>
      </c>
      <c r="K517">
        <v>6</v>
      </c>
    </row>
    <row r="518" spans="1:11" x14ac:dyDescent="0.2">
      <c r="A518" s="1">
        <v>43619</v>
      </c>
      <c r="B518" s="2">
        <v>0.5267708333333333</v>
      </c>
      <c r="C518">
        <v>8888</v>
      </c>
    </row>
    <row r="519" spans="1:11" x14ac:dyDescent="0.2">
      <c r="A519" s="1">
        <v>43619</v>
      </c>
      <c r="B519" s="2">
        <v>0.52657407407407408</v>
      </c>
      <c r="C519">
        <v>9999</v>
      </c>
      <c r="D519">
        <v>10</v>
      </c>
      <c r="E519">
        <v>5</v>
      </c>
      <c r="F519">
        <v>0</v>
      </c>
      <c r="G519">
        <v>5</v>
      </c>
      <c r="H519">
        <v>1</v>
      </c>
      <c r="I519">
        <v>1</v>
      </c>
      <c r="J519">
        <v>1</v>
      </c>
      <c r="K519">
        <v>7</v>
      </c>
    </row>
    <row r="520" spans="1:11" x14ac:dyDescent="0.2">
      <c r="A520" s="1">
        <v>43619</v>
      </c>
      <c r="B520" s="2">
        <v>0.5216319444444445</v>
      </c>
      <c r="C520">
        <v>9999</v>
      </c>
    </row>
    <row r="521" spans="1:11" x14ac:dyDescent="0.2">
      <c r="A521" s="1">
        <v>43619</v>
      </c>
      <c r="B521" s="2">
        <v>0.52075231481481488</v>
      </c>
      <c r="C521">
        <v>8888</v>
      </c>
    </row>
    <row r="522" spans="1:11" x14ac:dyDescent="0.2">
      <c r="A522" s="1">
        <v>43619</v>
      </c>
      <c r="B522" s="2">
        <v>0.51892361111111118</v>
      </c>
      <c r="C522">
        <v>8888</v>
      </c>
    </row>
    <row r="523" spans="1:11" x14ac:dyDescent="0.2">
      <c r="A523" s="1">
        <v>43619</v>
      </c>
      <c r="B523" s="2">
        <v>0.51883101851851854</v>
      </c>
      <c r="C523">
        <v>8888</v>
      </c>
      <c r="D523">
        <v>5</v>
      </c>
      <c r="E523">
        <v>5</v>
      </c>
      <c r="F523">
        <v>5</v>
      </c>
      <c r="G523">
        <v>1</v>
      </c>
      <c r="H523">
        <v>2</v>
      </c>
      <c r="I523">
        <v>1</v>
      </c>
      <c r="J523">
        <v>2</v>
      </c>
      <c r="K523">
        <v>3</v>
      </c>
    </row>
    <row r="524" spans="1:11" x14ac:dyDescent="0.2">
      <c r="A524" s="1">
        <v>43619</v>
      </c>
      <c r="B524" s="2">
        <v>0.51863425925925932</v>
      </c>
      <c r="C524">
        <v>9999</v>
      </c>
      <c r="D524">
        <v>10</v>
      </c>
      <c r="E524">
        <v>5</v>
      </c>
      <c r="F524">
        <v>5</v>
      </c>
      <c r="G524">
        <v>5</v>
      </c>
      <c r="H524">
        <v>1</v>
      </c>
      <c r="I524">
        <v>1</v>
      </c>
      <c r="J524">
        <v>2</v>
      </c>
      <c r="K524">
        <v>2</v>
      </c>
    </row>
    <row r="525" spans="1:11" x14ac:dyDescent="0.2">
      <c r="A525" s="1">
        <v>43619</v>
      </c>
      <c r="B525" s="2">
        <v>0.5181365740740741</v>
      </c>
      <c r="C525">
        <v>8888</v>
      </c>
      <c r="D525">
        <v>10</v>
      </c>
      <c r="E525">
        <v>5</v>
      </c>
      <c r="F525">
        <v>5</v>
      </c>
      <c r="G525">
        <v>5</v>
      </c>
      <c r="H525">
        <v>1</v>
      </c>
      <c r="I525">
        <v>1</v>
      </c>
      <c r="J525">
        <v>2</v>
      </c>
      <c r="K525">
        <v>7</v>
      </c>
    </row>
    <row r="526" spans="1:11" x14ac:dyDescent="0.2">
      <c r="A526" s="1">
        <v>43619</v>
      </c>
      <c r="B526" s="2">
        <v>0.51812500000000006</v>
      </c>
      <c r="C526">
        <v>9999</v>
      </c>
      <c r="D526">
        <v>10</v>
      </c>
      <c r="E526">
        <v>5</v>
      </c>
      <c r="F526">
        <v>1</v>
      </c>
      <c r="G526">
        <v>5</v>
      </c>
      <c r="H526">
        <v>1</v>
      </c>
      <c r="I526">
        <v>2</v>
      </c>
      <c r="J526">
        <v>1</v>
      </c>
      <c r="K526">
        <v>1</v>
      </c>
    </row>
    <row r="527" spans="1:11" x14ac:dyDescent="0.2">
      <c r="A527" s="1">
        <v>43619</v>
      </c>
      <c r="B527" s="2">
        <v>0.51731481481481478</v>
      </c>
      <c r="C527">
        <v>9999</v>
      </c>
      <c r="D527">
        <v>10</v>
      </c>
      <c r="E527">
        <v>5</v>
      </c>
      <c r="F527">
        <v>5</v>
      </c>
      <c r="G527">
        <v>5</v>
      </c>
      <c r="H527">
        <v>1</v>
      </c>
      <c r="I527">
        <v>1</v>
      </c>
      <c r="J527">
        <v>1</v>
      </c>
      <c r="K527">
        <v>7</v>
      </c>
    </row>
    <row r="528" spans="1:11" x14ac:dyDescent="0.2">
      <c r="A528" s="1">
        <v>43619</v>
      </c>
      <c r="B528" s="2">
        <v>0.51707175925925919</v>
      </c>
      <c r="C528">
        <v>8888</v>
      </c>
      <c r="D528">
        <v>10</v>
      </c>
      <c r="E528">
        <v>5</v>
      </c>
      <c r="F528">
        <v>5</v>
      </c>
      <c r="G528">
        <v>5</v>
      </c>
      <c r="H528">
        <v>1</v>
      </c>
      <c r="I528">
        <v>1</v>
      </c>
      <c r="J528">
        <v>1</v>
      </c>
      <c r="K528">
        <v>1</v>
      </c>
    </row>
    <row r="529" spans="1:11" x14ac:dyDescent="0.2">
      <c r="A529" s="1">
        <v>43619</v>
      </c>
      <c r="B529" s="2">
        <v>0.51642361111111112</v>
      </c>
      <c r="C529">
        <v>9999</v>
      </c>
    </row>
    <row r="530" spans="1:11" x14ac:dyDescent="0.2">
      <c r="A530" s="1">
        <v>43619</v>
      </c>
      <c r="B530" s="2">
        <v>0.51585648148148155</v>
      </c>
      <c r="C530">
        <v>8888</v>
      </c>
      <c r="D530">
        <v>10</v>
      </c>
      <c r="E530">
        <v>5</v>
      </c>
      <c r="F530">
        <v>4</v>
      </c>
      <c r="G530">
        <v>5</v>
      </c>
      <c r="H530">
        <v>1</v>
      </c>
      <c r="I530">
        <v>1</v>
      </c>
      <c r="J530">
        <v>2</v>
      </c>
      <c r="K530">
        <v>7</v>
      </c>
    </row>
    <row r="531" spans="1:11" x14ac:dyDescent="0.2">
      <c r="A531" s="1">
        <v>43619</v>
      </c>
      <c r="B531" s="2">
        <v>0.5157870370370371</v>
      </c>
      <c r="C531">
        <v>8888</v>
      </c>
      <c r="D531">
        <v>9</v>
      </c>
      <c r="E531">
        <v>5</v>
      </c>
      <c r="F531">
        <v>5</v>
      </c>
      <c r="G531">
        <v>5</v>
      </c>
      <c r="H531">
        <v>1</v>
      </c>
      <c r="I531">
        <v>2</v>
      </c>
      <c r="J531">
        <v>2</v>
      </c>
      <c r="K531">
        <v>7</v>
      </c>
    </row>
    <row r="532" spans="1:11" x14ac:dyDescent="0.2">
      <c r="A532" s="1">
        <v>43619</v>
      </c>
      <c r="B532" s="2">
        <v>0.51527777777777783</v>
      </c>
      <c r="C532">
        <v>8888</v>
      </c>
    </row>
    <row r="533" spans="1:11" x14ac:dyDescent="0.2">
      <c r="A533" s="1">
        <v>43619</v>
      </c>
      <c r="B533" s="2">
        <v>0.51445601851851852</v>
      </c>
      <c r="C533">
        <v>8888</v>
      </c>
      <c r="D533">
        <v>0</v>
      </c>
      <c r="E533">
        <v>5</v>
      </c>
      <c r="F533">
        <v>5</v>
      </c>
      <c r="G533">
        <v>5</v>
      </c>
      <c r="H533">
        <v>1</v>
      </c>
      <c r="I533">
        <v>2</v>
      </c>
      <c r="J533">
        <v>2</v>
      </c>
      <c r="K533">
        <v>7</v>
      </c>
    </row>
    <row r="534" spans="1:11" x14ac:dyDescent="0.2">
      <c r="A534" s="1">
        <v>43619</v>
      </c>
      <c r="B534" s="2">
        <v>0.5134143518518518</v>
      </c>
      <c r="C534">
        <v>8888</v>
      </c>
      <c r="D534">
        <v>10</v>
      </c>
      <c r="E534">
        <v>5</v>
      </c>
      <c r="F534">
        <v>5</v>
      </c>
      <c r="G534">
        <v>5</v>
      </c>
      <c r="H534">
        <v>1</v>
      </c>
      <c r="I534">
        <v>2</v>
      </c>
      <c r="J534">
        <v>2</v>
      </c>
      <c r="K534">
        <v>7</v>
      </c>
    </row>
    <row r="535" spans="1:11" x14ac:dyDescent="0.2">
      <c r="A535" s="1">
        <v>43619</v>
      </c>
      <c r="B535" s="2">
        <v>0.5121296296296296</v>
      </c>
      <c r="C535">
        <v>8888</v>
      </c>
      <c r="D535">
        <v>8</v>
      </c>
      <c r="E535">
        <v>4</v>
      </c>
      <c r="F535">
        <v>4</v>
      </c>
      <c r="G535">
        <v>5</v>
      </c>
      <c r="H535">
        <v>1</v>
      </c>
      <c r="I535">
        <v>2</v>
      </c>
      <c r="J535">
        <v>2</v>
      </c>
      <c r="K535">
        <v>6</v>
      </c>
    </row>
    <row r="536" spans="1:11" x14ac:dyDescent="0.2">
      <c r="A536" s="1">
        <v>43619</v>
      </c>
      <c r="B536" s="2">
        <v>0.51159722222222215</v>
      </c>
      <c r="C536">
        <v>8888</v>
      </c>
    </row>
    <row r="537" spans="1:11" x14ac:dyDescent="0.2">
      <c r="A537" s="1">
        <v>43619</v>
      </c>
      <c r="B537" s="2">
        <v>0.51140046296296293</v>
      </c>
      <c r="C537">
        <v>8888</v>
      </c>
      <c r="D537">
        <v>10</v>
      </c>
      <c r="E537">
        <v>5</v>
      </c>
      <c r="F537">
        <v>0</v>
      </c>
      <c r="G537">
        <v>5</v>
      </c>
      <c r="H537">
        <v>1</v>
      </c>
      <c r="I537">
        <v>1</v>
      </c>
      <c r="J537">
        <v>2</v>
      </c>
      <c r="K537">
        <v>1</v>
      </c>
    </row>
    <row r="538" spans="1:11" x14ac:dyDescent="0.2">
      <c r="A538" s="1">
        <v>43619</v>
      </c>
      <c r="B538" s="2">
        <v>0.51109953703703703</v>
      </c>
      <c r="C538">
        <v>8888</v>
      </c>
    </row>
    <row r="539" spans="1:11" x14ac:dyDescent="0.2">
      <c r="A539" s="1">
        <v>43619</v>
      </c>
      <c r="B539" s="2">
        <v>0.51028935185185187</v>
      </c>
      <c r="C539">
        <v>8888</v>
      </c>
      <c r="D539">
        <v>5</v>
      </c>
      <c r="E539">
        <v>4</v>
      </c>
      <c r="F539">
        <v>2</v>
      </c>
      <c r="G539">
        <v>3</v>
      </c>
      <c r="H539">
        <v>1</v>
      </c>
      <c r="I539">
        <v>2</v>
      </c>
      <c r="J539">
        <v>2</v>
      </c>
      <c r="K539">
        <v>5</v>
      </c>
    </row>
    <row r="540" spans="1:11" x14ac:dyDescent="0.2">
      <c r="A540" s="1">
        <v>43619</v>
      </c>
      <c r="B540" s="2">
        <v>0.50935185185185183</v>
      </c>
      <c r="C540">
        <v>8888</v>
      </c>
      <c r="D540">
        <v>9</v>
      </c>
      <c r="E540">
        <v>5</v>
      </c>
      <c r="F540">
        <v>5</v>
      </c>
      <c r="G540">
        <v>5</v>
      </c>
      <c r="H540">
        <v>2</v>
      </c>
      <c r="I540">
        <v>1</v>
      </c>
      <c r="J540">
        <v>2</v>
      </c>
      <c r="K540">
        <v>7</v>
      </c>
    </row>
    <row r="541" spans="1:11" x14ac:dyDescent="0.2">
      <c r="A541" s="1">
        <v>43619</v>
      </c>
      <c r="B541" s="2">
        <v>0.50930555555555557</v>
      </c>
      <c r="C541">
        <v>8888</v>
      </c>
      <c r="D541">
        <v>5</v>
      </c>
      <c r="E541">
        <v>2</v>
      </c>
      <c r="F541">
        <v>2</v>
      </c>
      <c r="G541">
        <v>2</v>
      </c>
    </row>
    <row r="542" spans="1:11" x14ac:dyDescent="0.2">
      <c r="A542" s="1">
        <v>43619</v>
      </c>
      <c r="B542" s="2">
        <v>0.50711805555555556</v>
      </c>
      <c r="C542">
        <v>7777</v>
      </c>
    </row>
    <row r="543" spans="1:11" x14ac:dyDescent="0.2">
      <c r="A543" s="1">
        <v>43619</v>
      </c>
      <c r="B543" s="2">
        <v>0.50657407407407407</v>
      </c>
      <c r="C543">
        <v>8888</v>
      </c>
    </row>
    <row r="544" spans="1:11" x14ac:dyDescent="0.2">
      <c r="A544" s="1">
        <v>43619</v>
      </c>
      <c r="B544" s="2">
        <v>0.50649305555555557</v>
      </c>
      <c r="C544">
        <v>8888</v>
      </c>
    </row>
    <row r="545" spans="1:11" x14ac:dyDescent="0.2">
      <c r="A545" s="1">
        <v>43619</v>
      </c>
      <c r="B545" s="2">
        <v>0.50624999999999998</v>
      </c>
      <c r="C545">
        <v>8888</v>
      </c>
      <c r="D545">
        <v>10</v>
      </c>
      <c r="E545">
        <v>5</v>
      </c>
      <c r="F545">
        <v>4</v>
      </c>
      <c r="G545">
        <v>5</v>
      </c>
      <c r="H545">
        <v>1</v>
      </c>
      <c r="I545">
        <v>2</v>
      </c>
      <c r="J545">
        <v>1</v>
      </c>
      <c r="K545">
        <v>7</v>
      </c>
    </row>
    <row r="546" spans="1:11" x14ac:dyDescent="0.2">
      <c r="A546" s="1">
        <v>43619</v>
      </c>
      <c r="B546" s="2">
        <v>0.50589120370370366</v>
      </c>
      <c r="C546">
        <v>7777</v>
      </c>
      <c r="D546">
        <v>10</v>
      </c>
      <c r="E546">
        <v>5</v>
      </c>
      <c r="F546">
        <v>4</v>
      </c>
      <c r="G546">
        <v>5</v>
      </c>
      <c r="H546">
        <v>1</v>
      </c>
      <c r="I546">
        <v>1</v>
      </c>
      <c r="J546">
        <v>2</v>
      </c>
      <c r="K546">
        <v>7</v>
      </c>
    </row>
    <row r="547" spans="1:11" x14ac:dyDescent="0.2">
      <c r="A547" s="1">
        <v>43619</v>
      </c>
      <c r="B547" s="2">
        <v>0.50490740740740747</v>
      </c>
      <c r="C547">
        <v>8888</v>
      </c>
      <c r="D547">
        <v>10</v>
      </c>
      <c r="E547">
        <v>5</v>
      </c>
      <c r="F547">
        <v>5</v>
      </c>
      <c r="G547">
        <v>5</v>
      </c>
      <c r="H547">
        <v>2</v>
      </c>
      <c r="I547">
        <v>1</v>
      </c>
      <c r="J547">
        <v>2</v>
      </c>
      <c r="K547">
        <v>7</v>
      </c>
    </row>
    <row r="548" spans="1:11" x14ac:dyDescent="0.2">
      <c r="A548" s="1">
        <v>43619</v>
      </c>
      <c r="B548" s="2">
        <v>0.50479166666666664</v>
      </c>
      <c r="C548">
        <v>7777</v>
      </c>
    </row>
    <row r="549" spans="1:11" x14ac:dyDescent="0.2">
      <c r="A549" s="1">
        <v>43619</v>
      </c>
      <c r="B549" s="2">
        <v>0.50434027777777779</v>
      </c>
      <c r="C549">
        <v>8888</v>
      </c>
      <c r="D549">
        <v>9</v>
      </c>
      <c r="E549">
        <v>4</v>
      </c>
      <c r="F549">
        <v>5</v>
      </c>
      <c r="G549">
        <v>3</v>
      </c>
      <c r="H549">
        <v>1</v>
      </c>
      <c r="I549">
        <v>1</v>
      </c>
      <c r="J549">
        <v>2</v>
      </c>
    </row>
    <row r="550" spans="1:11" x14ac:dyDescent="0.2">
      <c r="A550" s="1">
        <v>43619</v>
      </c>
      <c r="B550" s="2">
        <v>0.50423611111111111</v>
      </c>
      <c r="C550">
        <v>8888</v>
      </c>
      <c r="D550">
        <v>10</v>
      </c>
      <c r="E550">
        <v>5</v>
      </c>
      <c r="F550">
        <v>5</v>
      </c>
      <c r="G550">
        <v>5</v>
      </c>
      <c r="H550">
        <v>2</v>
      </c>
      <c r="I550">
        <v>2</v>
      </c>
      <c r="J550">
        <v>1</v>
      </c>
      <c r="K550">
        <v>7</v>
      </c>
    </row>
    <row r="551" spans="1:11" x14ac:dyDescent="0.2">
      <c r="A551" s="1">
        <v>43619</v>
      </c>
      <c r="B551" s="2">
        <v>0.50365740740740739</v>
      </c>
      <c r="C551">
        <v>8888</v>
      </c>
    </row>
    <row r="552" spans="1:11" x14ac:dyDescent="0.2">
      <c r="A552" s="1">
        <v>43619</v>
      </c>
      <c r="B552" s="2">
        <v>0.50214120370370374</v>
      </c>
      <c r="C552">
        <v>9999</v>
      </c>
      <c r="D552">
        <v>0</v>
      </c>
      <c r="E552">
        <v>5</v>
      </c>
      <c r="F552">
        <v>5</v>
      </c>
      <c r="G552">
        <v>5</v>
      </c>
      <c r="H552">
        <v>1</v>
      </c>
      <c r="I552">
        <v>2</v>
      </c>
      <c r="J552">
        <v>2</v>
      </c>
      <c r="K552">
        <v>7</v>
      </c>
    </row>
    <row r="553" spans="1:11" x14ac:dyDescent="0.2">
      <c r="A553" s="1">
        <v>43619</v>
      </c>
      <c r="B553" s="2">
        <v>0.50138888888888888</v>
      </c>
      <c r="C553">
        <v>8888</v>
      </c>
      <c r="D553">
        <v>10</v>
      </c>
      <c r="E553">
        <v>1</v>
      </c>
      <c r="F553">
        <v>5</v>
      </c>
      <c r="G553">
        <v>5</v>
      </c>
      <c r="H553">
        <v>1</v>
      </c>
      <c r="I553">
        <v>2</v>
      </c>
      <c r="J553">
        <v>1</v>
      </c>
      <c r="K553">
        <v>7</v>
      </c>
    </row>
    <row r="554" spans="1:11" x14ac:dyDescent="0.2">
      <c r="A554" s="1">
        <v>43619</v>
      </c>
      <c r="B554" s="2">
        <v>0.50121527777777775</v>
      </c>
      <c r="C554">
        <v>7777</v>
      </c>
      <c r="D554">
        <v>9</v>
      </c>
      <c r="E554">
        <v>5</v>
      </c>
      <c r="F554">
        <v>5</v>
      </c>
      <c r="G554">
        <v>4</v>
      </c>
      <c r="H554">
        <v>1</v>
      </c>
      <c r="I554">
        <v>1</v>
      </c>
      <c r="J554">
        <v>1</v>
      </c>
      <c r="K554">
        <v>5</v>
      </c>
    </row>
    <row r="555" spans="1:11" x14ac:dyDescent="0.2">
      <c r="A555" s="1">
        <v>43619</v>
      </c>
      <c r="B555" s="2">
        <v>0.50118055555555563</v>
      </c>
      <c r="C555">
        <v>8888</v>
      </c>
    </row>
    <row r="556" spans="1:11" x14ac:dyDescent="0.2">
      <c r="A556" s="1">
        <v>43619</v>
      </c>
      <c r="B556" s="2">
        <v>0.50027777777777771</v>
      </c>
      <c r="C556">
        <v>7777</v>
      </c>
    </row>
    <row r="557" spans="1:11" x14ac:dyDescent="0.2">
      <c r="A557" s="1">
        <v>43619</v>
      </c>
      <c r="B557" s="2">
        <v>0.5002199074074074</v>
      </c>
      <c r="C557">
        <v>8888</v>
      </c>
      <c r="D557">
        <v>9</v>
      </c>
      <c r="E557">
        <v>4</v>
      </c>
      <c r="F557">
        <v>4</v>
      </c>
      <c r="G557">
        <v>4</v>
      </c>
      <c r="H557">
        <v>1</v>
      </c>
      <c r="I557">
        <v>2</v>
      </c>
      <c r="J557">
        <v>1</v>
      </c>
      <c r="K557">
        <v>5</v>
      </c>
    </row>
    <row r="558" spans="1:11" x14ac:dyDescent="0.2">
      <c r="A558" s="1">
        <v>43619</v>
      </c>
      <c r="B558" s="2">
        <v>0.49998842592592596</v>
      </c>
      <c r="C558">
        <v>7777</v>
      </c>
    </row>
    <row r="559" spans="1:11" x14ac:dyDescent="0.2">
      <c r="A559" s="1">
        <v>43619</v>
      </c>
      <c r="B559" s="2">
        <v>0.49979166666666663</v>
      </c>
      <c r="C559">
        <v>9999</v>
      </c>
      <c r="D559">
        <v>10</v>
      </c>
      <c r="E559">
        <v>5</v>
      </c>
      <c r="F559">
        <v>5</v>
      </c>
      <c r="G559">
        <v>5</v>
      </c>
      <c r="H559">
        <v>1</v>
      </c>
      <c r="I559">
        <v>1</v>
      </c>
      <c r="J559">
        <v>2</v>
      </c>
      <c r="K559">
        <v>1</v>
      </c>
    </row>
    <row r="560" spans="1:11" x14ac:dyDescent="0.2">
      <c r="A560" s="1">
        <v>43619</v>
      </c>
      <c r="B560" s="2">
        <v>0.49929398148148146</v>
      </c>
      <c r="C560">
        <v>7777</v>
      </c>
    </row>
    <row r="561" spans="1:11" x14ac:dyDescent="0.2">
      <c r="A561" s="1">
        <v>43619</v>
      </c>
      <c r="B561" s="2">
        <v>0.49909722222222225</v>
      </c>
      <c r="C561">
        <v>8888</v>
      </c>
      <c r="D561">
        <v>5</v>
      </c>
      <c r="E561">
        <v>5</v>
      </c>
      <c r="F561">
        <v>5</v>
      </c>
      <c r="G561">
        <v>3</v>
      </c>
      <c r="H561">
        <v>1</v>
      </c>
      <c r="I561">
        <v>1</v>
      </c>
      <c r="J561">
        <v>1</v>
      </c>
      <c r="K561">
        <v>7</v>
      </c>
    </row>
    <row r="562" spans="1:11" x14ac:dyDescent="0.2">
      <c r="A562" s="1">
        <v>43619</v>
      </c>
      <c r="B562" s="2">
        <v>0.49902777777777779</v>
      </c>
      <c r="C562">
        <v>9999</v>
      </c>
      <c r="D562">
        <v>10</v>
      </c>
      <c r="E562">
        <v>5</v>
      </c>
      <c r="F562">
        <v>5</v>
      </c>
      <c r="G562">
        <v>5</v>
      </c>
      <c r="H562">
        <v>1</v>
      </c>
      <c r="I562">
        <v>1</v>
      </c>
      <c r="J562">
        <v>2</v>
      </c>
      <c r="K562">
        <v>7</v>
      </c>
    </row>
    <row r="563" spans="1:11" x14ac:dyDescent="0.2">
      <c r="A563" s="1">
        <v>43619</v>
      </c>
      <c r="B563" s="2">
        <v>0.49890046296296298</v>
      </c>
      <c r="C563">
        <v>7777</v>
      </c>
    </row>
    <row r="564" spans="1:11" x14ac:dyDescent="0.2">
      <c r="A564" s="1">
        <v>43619</v>
      </c>
      <c r="B564" s="2">
        <v>0.49871527777777774</v>
      </c>
      <c r="C564">
        <v>8888</v>
      </c>
      <c r="D564">
        <v>8</v>
      </c>
      <c r="E564">
        <v>5</v>
      </c>
      <c r="F564">
        <v>3</v>
      </c>
      <c r="G564">
        <v>4</v>
      </c>
      <c r="H564">
        <v>1</v>
      </c>
      <c r="I564">
        <v>1</v>
      </c>
      <c r="J564">
        <v>1</v>
      </c>
      <c r="K564">
        <v>7</v>
      </c>
    </row>
    <row r="565" spans="1:11" x14ac:dyDescent="0.2">
      <c r="A565" s="1">
        <v>43619</v>
      </c>
      <c r="B565" s="2">
        <v>0.49869212962962961</v>
      </c>
      <c r="C565">
        <v>7777</v>
      </c>
    </row>
    <row r="566" spans="1:11" x14ac:dyDescent="0.2">
      <c r="A566" s="1">
        <v>43619</v>
      </c>
      <c r="B566" s="2">
        <v>0.49807870370370372</v>
      </c>
      <c r="C566">
        <v>9999</v>
      </c>
      <c r="D566">
        <v>9</v>
      </c>
      <c r="E566">
        <v>5</v>
      </c>
      <c r="F566">
        <v>4</v>
      </c>
      <c r="G566">
        <v>4</v>
      </c>
      <c r="H566">
        <v>1</v>
      </c>
      <c r="I566">
        <v>2</v>
      </c>
      <c r="J566">
        <v>2</v>
      </c>
      <c r="K566">
        <v>5</v>
      </c>
    </row>
    <row r="567" spans="1:11" x14ac:dyDescent="0.2">
      <c r="A567" s="1">
        <v>43619</v>
      </c>
      <c r="B567" s="2">
        <v>0.49670138888888887</v>
      </c>
      <c r="C567">
        <v>7777</v>
      </c>
      <c r="D567">
        <v>10</v>
      </c>
      <c r="E567">
        <v>5</v>
      </c>
      <c r="F567">
        <v>5</v>
      </c>
      <c r="G567">
        <v>5</v>
      </c>
      <c r="H567">
        <v>1</v>
      </c>
      <c r="I567">
        <v>1</v>
      </c>
      <c r="J567">
        <v>1</v>
      </c>
      <c r="K567">
        <v>7</v>
      </c>
    </row>
    <row r="568" spans="1:11" x14ac:dyDescent="0.2">
      <c r="A568" s="1">
        <v>43619</v>
      </c>
      <c r="B568" s="2">
        <v>0.4966782407407408</v>
      </c>
      <c r="C568">
        <v>8888</v>
      </c>
    </row>
    <row r="569" spans="1:11" x14ac:dyDescent="0.2">
      <c r="A569" s="1">
        <v>43619</v>
      </c>
      <c r="B569" s="2">
        <v>0.4965162037037037</v>
      </c>
      <c r="C569">
        <v>8888</v>
      </c>
    </row>
    <row r="570" spans="1:11" x14ac:dyDescent="0.2">
      <c r="A570" s="1">
        <v>43619</v>
      </c>
      <c r="B570" s="2">
        <v>0.49614583333333334</v>
      </c>
      <c r="C570">
        <v>9999</v>
      </c>
      <c r="D570">
        <v>10</v>
      </c>
      <c r="E570">
        <v>5</v>
      </c>
      <c r="F570">
        <v>5</v>
      </c>
      <c r="G570">
        <v>5</v>
      </c>
      <c r="H570">
        <v>1</v>
      </c>
      <c r="I570">
        <v>2</v>
      </c>
      <c r="J570">
        <v>2</v>
      </c>
      <c r="K570">
        <v>1</v>
      </c>
    </row>
    <row r="571" spans="1:11" x14ac:dyDescent="0.2">
      <c r="A571" s="1">
        <v>43619</v>
      </c>
      <c r="B571" s="2">
        <v>0.49523148148148149</v>
      </c>
      <c r="C571">
        <v>9999</v>
      </c>
      <c r="D571">
        <v>8</v>
      </c>
      <c r="E571">
        <v>5</v>
      </c>
      <c r="F571">
        <v>5</v>
      </c>
      <c r="G571">
        <v>5</v>
      </c>
      <c r="H571">
        <v>1</v>
      </c>
      <c r="I571">
        <v>1</v>
      </c>
      <c r="J571">
        <v>2</v>
      </c>
      <c r="K571">
        <v>2</v>
      </c>
    </row>
    <row r="572" spans="1:11" x14ac:dyDescent="0.2">
      <c r="A572" s="1">
        <v>43619</v>
      </c>
      <c r="B572" s="2">
        <v>0.4949305555555556</v>
      </c>
      <c r="C572">
        <v>7777</v>
      </c>
      <c r="D572">
        <v>9</v>
      </c>
      <c r="E572">
        <v>5</v>
      </c>
      <c r="F572">
        <v>5</v>
      </c>
      <c r="G572">
        <v>5</v>
      </c>
      <c r="H572">
        <v>1</v>
      </c>
      <c r="I572">
        <v>2</v>
      </c>
      <c r="J572">
        <v>1</v>
      </c>
      <c r="K572">
        <v>7</v>
      </c>
    </row>
    <row r="573" spans="1:11" x14ac:dyDescent="0.2">
      <c r="A573" s="1">
        <v>43619</v>
      </c>
      <c r="B573" s="2">
        <v>0.4949305555555556</v>
      </c>
      <c r="C573">
        <v>8888</v>
      </c>
    </row>
    <row r="574" spans="1:11" x14ac:dyDescent="0.2">
      <c r="A574" s="1">
        <v>43619</v>
      </c>
      <c r="B574" s="2">
        <v>0.49467592592592591</v>
      </c>
      <c r="C574">
        <v>8888</v>
      </c>
      <c r="D574">
        <v>3</v>
      </c>
      <c r="E574">
        <v>1</v>
      </c>
    </row>
    <row r="575" spans="1:11" x14ac:dyDescent="0.2">
      <c r="A575" s="1">
        <v>43619</v>
      </c>
      <c r="B575" s="2">
        <v>0.49381944444444442</v>
      </c>
      <c r="C575">
        <v>8888</v>
      </c>
    </row>
    <row r="576" spans="1:11" x14ac:dyDescent="0.2">
      <c r="A576" s="1">
        <v>43619</v>
      </c>
      <c r="B576" s="2">
        <v>0.49378472222222225</v>
      </c>
      <c r="C576">
        <v>9999</v>
      </c>
    </row>
    <row r="577" spans="1:11" x14ac:dyDescent="0.2">
      <c r="A577" s="1">
        <v>43619</v>
      </c>
      <c r="B577" s="2">
        <v>0.4934837962962963</v>
      </c>
      <c r="C577">
        <v>9999</v>
      </c>
      <c r="D577">
        <v>7</v>
      </c>
      <c r="E577">
        <v>5</v>
      </c>
      <c r="F577">
        <v>3</v>
      </c>
      <c r="G577">
        <v>2</v>
      </c>
      <c r="H577">
        <v>1</v>
      </c>
      <c r="I577">
        <v>2</v>
      </c>
      <c r="J577">
        <v>2</v>
      </c>
      <c r="K577">
        <v>5</v>
      </c>
    </row>
    <row r="578" spans="1:11" x14ac:dyDescent="0.2">
      <c r="A578" s="1">
        <v>43619</v>
      </c>
      <c r="B578" s="2">
        <v>0.49312500000000004</v>
      </c>
      <c r="C578">
        <v>7777</v>
      </c>
      <c r="D578">
        <v>5</v>
      </c>
      <c r="E578">
        <v>4</v>
      </c>
      <c r="F578">
        <v>3</v>
      </c>
      <c r="G578">
        <v>3</v>
      </c>
      <c r="H578">
        <v>2</v>
      </c>
      <c r="I578">
        <v>2</v>
      </c>
      <c r="J578">
        <v>2</v>
      </c>
      <c r="K578">
        <v>4</v>
      </c>
    </row>
    <row r="579" spans="1:11" x14ac:dyDescent="0.2">
      <c r="A579" s="1">
        <v>43619</v>
      </c>
      <c r="B579" s="2">
        <v>0.49276620370370372</v>
      </c>
      <c r="C579">
        <v>9999</v>
      </c>
      <c r="D579">
        <v>10</v>
      </c>
      <c r="E579">
        <v>5</v>
      </c>
      <c r="F579">
        <v>4</v>
      </c>
      <c r="G579">
        <v>5</v>
      </c>
      <c r="H579">
        <v>1</v>
      </c>
    </row>
    <row r="580" spans="1:11" x14ac:dyDescent="0.2">
      <c r="A580" s="1">
        <v>43619</v>
      </c>
      <c r="B580" s="2">
        <v>0.49260416666666668</v>
      </c>
      <c r="C580">
        <v>7777</v>
      </c>
    </row>
    <row r="581" spans="1:11" x14ac:dyDescent="0.2">
      <c r="A581" s="1">
        <v>43619</v>
      </c>
      <c r="B581" s="2">
        <v>0.49214120370370368</v>
      </c>
      <c r="C581">
        <v>8888</v>
      </c>
      <c r="D581">
        <v>10</v>
      </c>
      <c r="E581">
        <v>5</v>
      </c>
      <c r="F581">
        <v>5</v>
      </c>
      <c r="G581">
        <v>5</v>
      </c>
      <c r="H581">
        <v>1</v>
      </c>
      <c r="I581">
        <v>1</v>
      </c>
      <c r="J581">
        <v>2</v>
      </c>
      <c r="K581">
        <v>7</v>
      </c>
    </row>
    <row r="582" spans="1:11" x14ac:dyDescent="0.2">
      <c r="A582" s="1">
        <v>43619</v>
      </c>
      <c r="B582" s="2">
        <v>0.49159722222222224</v>
      </c>
      <c r="C582">
        <v>9999</v>
      </c>
    </row>
    <row r="583" spans="1:11" x14ac:dyDescent="0.2">
      <c r="A583" s="1">
        <v>43619</v>
      </c>
      <c r="B583" s="2">
        <v>0.49129629629629629</v>
      </c>
      <c r="C583">
        <v>8888</v>
      </c>
      <c r="D583">
        <v>1</v>
      </c>
    </row>
    <row r="584" spans="1:11" x14ac:dyDescent="0.2">
      <c r="A584" s="1">
        <v>43619</v>
      </c>
      <c r="B584" s="2">
        <v>0.49109953703703701</v>
      </c>
      <c r="C584">
        <v>7777</v>
      </c>
    </row>
    <row r="585" spans="1:11" x14ac:dyDescent="0.2">
      <c r="A585" s="1">
        <v>43619</v>
      </c>
      <c r="B585" s="2">
        <v>0.49071759259259262</v>
      </c>
      <c r="C585">
        <v>7777</v>
      </c>
    </row>
    <row r="586" spans="1:11" x14ac:dyDescent="0.2">
      <c r="A586" s="1">
        <v>43619</v>
      </c>
      <c r="B586" s="2">
        <v>0.49039351851851848</v>
      </c>
      <c r="C586">
        <v>7777</v>
      </c>
      <c r="D586">
        <v>9</v>
      </c>
      <c r="E586">
        <v>5</v>
      </c>
      <c r="F586">
        <v>5</v>
      </c>
      <c r="G586">
        <v>5</v>
      </c>
      <c r="H586">
        <v>1</v>
      </c>
      <c r="I586">
        <v>2</v>
      </c>
      <c r="J586">
        <v>2</v>
      </c>
      <c r="K586">
        <v>7</v>
      </c>
    </row>
    <row r="587" spans="1:11" x14ac:dyDescent="0.2">
      <c r="A587" s="1">
        <v>43619</v>
      </c>
      <c r="B587" s="2">
        <v>0.48856481481481479</v>
      </c>
      <c r="C587">
        <v>9999</v>
      </c>
      <c r="D587">
        <v>10</v>
      </c>
      <c r="E587">
        <v>5</v>
      </c>
      <c r="F587">
        <v>5</v>
      </c>
      <c r="G587">
        <v>5</v>
      </c>
      <c r="H587">
        <v>2</v>
      </c>
      <c r="I587">
        <v>1</v>
      </c>
      <c r="J587">
        <v>2</v>
      </c>
      <c r="K587">
        <v>1</v>
      </c>
    </row>
    <row r="588" spans="1:11" x14ac:dyDescent="0.2">
      <c r="A588" s="1">
        <v>43619</v>
      </c>
      <c r="B588" s="2">
        <v>0.48829861111111111</v>
      </c>
      <c r="C588">
        <v>7777</v>
      </c>
    </row>
    <row r="589" spans="1:11" x14ac:dyDescent="0.2">
      <c r="A589" s="1">
        <v>43619</v>
      </c>
      <c r="B589" s="2">
        <v>0.48752314814814812</v>
      </c>
      <c r="C589">
        <v>8888</v>
      </c>
    </row>
    <row r="590" spans="1:11" x14ac:dyDescent="0.2">
      <c r="A590" s="1">
        <v>43619</v>
      </c>
      <c r="B590" s="2">
        <v>0.48731481481481481</v>
      </c>
      <c r="C590">
        <v>8888</v>
      </c>
    </row>
    <row r="591" spans="1:11" x14ac:dyDescent="0.2">
      <c r="A591" s="1">
        <v>43619</v>
      </c>
      <c r="B591" s="2">
        <v>0.48716435185185186</v>
      </c>
      <c r="C591">
        <v>8888</v>
      </c>
      <c r="D591">
        <v>6</v>
      </c>
      <c r="E591">
        <v>5</v>
      </c>
      <c r="F591">
        <v>4</v>
      </c>
      <c r="G591">
        <v>5</v>
      </c>
      <c r="H591">
        <v>1</v>
      </c>
      <c r="I591">
        <v>2</v>
      </c>
      <c r="J591">
        <v>1</v>
      </c>
      <c r="K591">
        <v>7</v>
      </c>
    </row>
    <row r="592" spans="1:11" x14ac:dyDescent="0.2">
      <c r="A592" s="1">
        <v>43619</v>
      </c>
      <c r="B592" s="2">
        <v>0.48694444444444446</v>
      </c>
      <c r="C592">
        <v>7777</v>
      </c>
    </row>
    <row r="593" spans="1:11" x14ac:dyDescent="0.2">
      <c r="A593" s="1">
        <v>43619</v>
      </c>
      <c r="B593" s="2">
        <v>0.48673611111111109</v>
      </c>
      <c r="C593">
        <v>9999</v>
      </c>
    </row>
    <row r="594" spans="1:11" x14ac:dyDescent="0.2">
      <c r="A594" s="1">
        <v>43619</v>
      </c>
      <c r="B594" s="2">
        <v>0.48663194444444446</v>
      </c>
      <c r="C594">
        <v>8888</v>
      </c>
      <c r="D594">
        <v>5</v>
      </c>
      <c r="E594">
        <v>5</v>
      </c>
      <c r="F594">
        <v>5</v>
      </c>
      <c r="G594">
        <v>5</v>
      </c>
      <c r="H594">
        <v>1</v>
      </c>
      <c r="I594">
        <v>1</v>
      </c>
      <c r="J594">
        <v>2</v>
      </c>
      <c r="K594">
        <v>7</v>
      </c>
    </row>
    <row r="595" spans="1:11" x14ac:dyDescent="0.2">
      <c r="A595" s="1">
        <v>43619</v>
      </c>
      <c r="B595" s="2">
        <v>0.48391203703703706</v>
      </c>
      <c r="C595">
        <v>7777</v>
      </c>
      <c r="D595">
        <v>10</v>
      </c>
      <c r="E595">
        <v>5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7</v>
      </c>
    </row>
    <row r="596" spans="1:11" x14ac:dyDescent="0.2">
      <c r="A596" s="1">
        <v>43619</v>
      </c>
      <c r="B596" s="2">
        <v>0.48380787037037037</v>
      </c>
      <c r="C596">
        <v>7777</v>
      </c>
    </row>
    <row r="597" spans="1:11" x14ac:dyDescent="0.2">
      <c r="A597" s="1">
        <v>43619</v>
      </c>
      <c r="B597" s="2">
        <v>0.48343749999999996</v>
      </c>
      <c r="C597">
        <v>8888</v>
      </c>
      <c r="D597">
        <v>9</v>
      </c>
      <c r="E597">
        <v>5</v>
      </c>
      <c r="F597">
        <v>3</v>
      </c>
      <c r="G597">
        <v>5</v>
      </c>
      <c r="H597">
        <v>1</v>
      </c>
      <c r="I597">
        <v>1</v>
      </c>
      <c r="J597">
        <v>2</v>
      </c>
      <c r="K597">
        <v>1</v>
      </c>
    </row>
    <row r="598" spans="1:11" x14ac:dyDescent="0.2">
      <c r="A598" s="1">
        <v>43619</v>
      </c>
      <c r="B598" s="2">
        <v>0.48335648148148147</v>
      </c>
      <c r="C598">
        <v>8888</v>
      </c>
      <c r="D598">
        <v>10</v>
      </c>
      <c r="E598">
        <v>5</v>
      </c>
      <c r="F598">
        <v>4</v>
      </c>
      <c r="G598">
        <v>3</v>
      </c>
      <c r="H598">
        <v>1</v>
      </c>
      <c r="I598">
        <v>2</v>
      </c>
      <c r="J598">
        <v>1</v>
      </c>
      <c r="K598">
        <v>7</v>
      </c>
    </row>
    <row r="599" spans="1:11" x14ac:dyDescent="0.2">
      <c r="A599" s="1">
        <v>43619</v>
      </c>
      <c r="B599" s="2">
        <v>0.48304398148148148</v>
      </c>
      <c r="C599">
        <v>8888</v>
      </c>
      <c r="D599">
        <v>5</v>
      </c>
      <c r="E599">
        <v>3</v>
      </c>
      <c r="F599">
        <v>5</v>
      </c>
      <c r="G599">
        <v>3</v>
      </c>
      <c r="H599">
        <v>1</v>
      </c>
      <c r="I599">
        <v>1</v>
      </c>
      <c r="J599">
        <v>1</v>
      </c>
      <c r="K599">
        <v>3</v>
      </c>
    </row>
    <row r="600" spans="1:11" x14ac:dyDescent="0.2">
      <c r="A600" s="1">
        <v>43619</v>
      </c>
      <c r="B600" s="2">
        <v>0.48260416666666667</v>
      </c>
      <c r="C600">
        <v>8888</v>
      </c>
      <c r="D600">
        <v>10</v>
      </c>
      <c r="E600">
        <v>5</v>
      </c>
      <c r="F600">
        <v>5</v>
      </c>
      <c r="G600">
        <v>5</v>
      </c>
      <c r="H600">
        <v>1</v>
      </c>
      <c r="I600">
        <v>2</v>
      </c>
      <c r="J600">
        <v>2</v>
      </c>
      <c r="K600">
        <v>7</v>
      </c>
    </row>
    <row r="601" spans="1:11" x14ac:dyDescent="0.2">
      <c r="A601" s="1">
        <v>43619</v>
      </c>
      <c r="B601" s="2">
        <v>0.48255787037037035</v>
      </c>
      <c r="C601">
        <v>8888</v>
      </c>
      <c r="D601">
        <v>10</v>
      </c>
      <c r="E601">
        <v>5</v>
      </c>
      <c r="F601">
        <v>5</v>
      </c>
      <c r="G601">
        <v>5</v>
      </c>
      <c r="H601">
        <v>1</v>
      </c>
      <c r="I601">
        <v>2</v>
      </c>
      <c r="J601">
        <v>2</v>
      </c>
      <c r="K601">
        <v>7</v>
      </c>
    </row>
    <row r="602" spans="1:11" x14ac:dyDescent="0.2">
      <c r="A602" s="1">
        <v>43619</v>
      </c>
      <c r="B602" s="2">
        <v>0.48253472222222221</v>
      </c>
      <c r="C602">
        <v>8888</v>
      </c>
    </row>
    <row r="603" spans="1:11" x14ac:dyDescent="0.2">
      <c r="A603" s="1">
        <v>43619</v>
      </c>
      <c r="B603" s="2">
        <v>0.48249999999999998</v>
      </c>
      <c r="C603">
        <v>9999</v>
      </c>
      <c r="D603">
        <v>10</v>
      </c>
      <c r="E603">
        <v>5</v>
      </c>
      <c r="F603">
        <v>5</v>
      </c>
      <c r="G603">
        <v>5</v>
      </c>
      <c r="H603">
        <v>2</v>
      </c>
      <c r="I603">
        <v>2</v>
      </c>
      <c r="J603">
        <v>2</v>
      </c>
      <c r="K603">
        <v>7</v>
      </c>
    </row>
    <row r="604" spans="1:11" x14ac:dyDescent="0.2">
      <c r="A604" s="1">
        <v>43619</v>
      </c>
      <c r="B604" s="2">
        <v>0.48182870370370368</v>
      </c>
      <c r="C604">
        <v>9999</v>
      </c>
      <c r="D604">
        <v>1</v>
      </c>
    </row>
    <row r="605" spans="1:11" x14ac:dyDescent="0.2">
      <c r="A605" s="1">
        <v>43619</v>
      </c>
      <c r="B605" s="2">
        <v>0.4814930555555556</v>
      </c>
      <c r="C605">
        <v>7777</v>
      </c>
    </row>
    <row r="606" spans="1:11" x14ac:dyDescent="0.2">
      <c r="A606" s="1">
        <v>43619</v>
      </c>
      <c r="B606" s="2">
        <v>0.48134259259259254</v>
      </c>
      <c r="C606">
        <v>8888</v>
      </c>
    </row>
    <row r="607" spans="1:11" x14ac:dyDescent="0.2">
      <c r="A607" s="1">
        <v>43619</v>
      </c>
      <c r="B607" s="2">
        <v>0.48021990740740739</v>
      </c>
      <c r="C607">
        <v>7777</v>
      </c>
      <c r="D607">
        <v>5</v>
      </c>
      <c r="E607">
        <v>5</v>
      </c>
      <c r="F607">
        <v>0</v>
      </c>
      <c r="G607">
        <v>3</v>
      </c>
    </row>
    <row r="608" spans="1:11" x14ac:dyDescent="0.2">
      <c r="A608" s="1">
        <v>43619</v>
      </c>
      <c r="B608" s="2">
        <v>0.47986111111111113</v>
      </c>
      <c r="C608">
        <v>8888</v>
      </c>
      <c r="D608">
        <v>5</v>
      </c>
      <c r="E608">
        <v>5</v>
      </c>
      <c r="F608">
        <v>1</v>
      </c>
      <c r="G608">
        <v>2</v>
      </c>
      <c r="H608">
        <v>1</v>
      </c>
      <c r="I608">
        <v>1</v>
      </c>
      <c r="J608">
        <v>2</v>
      </c>
      <c r="K608">
        <v>6</v>
      </c>
    </row>
    <row r="609" spans="1:11" x14ac:dyDescent="0.2">
      <c r="A609" s="1">
        <v>43619</v>
      </c>
      <c r="B609" s="2">
        <v>0.4798263888888889</v>
      </c>
      <c r="C609">
        <v>9999</v>
      </c>
      <c r="D609">
        <v>10</v>
      </c>
      <c r="E609">
        <v>5</v>
      </c>
      <c r="F609">
        <v>4</v>
      </c>
      <c r="G609">
        <v>5</v>
      </c>
      <c r="H609">
        <v>1</v>
      </c>
      <c r="I609">
        <v>1</v>
      </c>
      <c r="J609">
        <v>2</v>
      </c>
      <c r="K609">
        <v>7</v>
      </c>
    </row>
    <row r="610" spans="1:11" x14ac:dyDescent="0.2">
      <c r="A610" s="1">
        <v>43619</v>
      </c>
      <c r="B610" s="2">
        <v>0.47980324074074071</v>
      </c>
      <c r="C610">
        <v>8888</v>
      </c>
    </row>
    <row r="611" spans="1:11" x14ac:dyDescent="0.2">
      <c r="A611" s="1">
        <v>43619</v>
      </c>
      <c r="B611" s="2">
        <v>0.47975694444444444</v>
      </c>
      <c r="C611">
        <v>8888</v>
      </c>
    </row>
    <row r="612" spans="1:11" x14ac:dyDescent="0.2">
      <c r="A612" s="1">
        <v>43619</v>
      </c>
      <c r="B612" s="2">
        <v>0.4796643518518518</v>
      </c>
      <c r="C612">
        <v>7777</v>
      </c>
    </row>
    <row r="613" spans="1:11" x14ac:dyDescent="0.2">
      <c r="A613" s="1">
        <v>43619</v>
      </c>
      <c r="B613" s="2">
        <v>0.47937500000000005</v>
      </c>
      <c r="C613">
        <v>8888</v>
      </c>
    </row>
    <row r="614" spans="1:11" x14ac:dyDescent="0.2">
      <c r="A614" s="1">
        <v>43619</v>
      </c>
      <c r="B614" s="2">
        <v>0.47918981481481482</v>
      </c>
      <c r="C614">
        <v>8888</v>
      </c>
    </row>
    <row r="615" spans="1:11" x14ac:dyDescent="0.2">
      <c r="A615" s="1">
        <v>43619</v>
      </c>
      <c r="B615" s="2">
        <v>0.47899305555555555</v>
      </c>
      <c r="C615">
        <v>8888</v>
      </c>
      <c r="D615">
        <v>10</v>
      </c>
      <c r="E615">
        <v>1</v>
      </c>
      <c r="F615">
        <v>1</v>
      </c>
      <c r="G615">
        <v>5</v>
      </c>
      <c r="H615">
        <v>1</v>
      </c>
      <c r="I615">
        <v>1</v>
      </c>
      <c r="J615">
        <v>2</v>
      </c>
      <c r="K615">
        <v>7</v>
      </c>
    </row>
    <row r="616" spans="1:11" x14ac:dyDescent="0.2">
      <c r="A616" s="1">
        <v>43619</v>
      </c>
      <c r="B616" s="2">
        <v>0.4785300925925926</v>
      </c>
      <c r="C616">
        <v>8888</v>
      </c>
      <c r="D616">
        <v>10</v>
      </c>
      <c r="E616">
        <v>5</v>
      </c>
      <c r="F616">
        <v>5</v>
      </c>
      <c r="G616">
        <v>5</v>
      </c>
      <c r="H616">
        <v>1</v>
      </c>
      <c r="I616">
        <v>1</v>
      </c>
      <c r="J616">
        <v>2</v>
      </c>
      <c r="K616">
        <v>7</v>
      </c>
    </row>
    <row r="617" spans="1:11" x14ac:dyDescent="0.2">
      <c r="A617" s="1">
        <v>43619</v>
      </c>
      <c r="B617" s="2">
        <v>0.47766203703703702</v>
      </c>
      <c r="C617">
        <v>7777</v>
      </c>
    </row>
    <row r="618" spans="1:11" x14ac:dyDescent="0.2">
      <c r="A618" s="1">
        <v>43619</v>
      </c>
      <c r="B618" s="2">
        <v>0.47765046296296299</v>
      </c>
      <c r="C618">
        <v>7777</v>
      </c>
      <c r="D618">
        <v>10</v>
      </c>
      <c r="E618">
        <v>5</v>
      </c>
      <c r="F618">
        <v>5</v>
      </c>
      <c r="G618">
        <v>5</v>
      </c>
      <c r="H618">
        <v>2</v>
      </c>
      <c r="I618">
        <v>2</v>
      </c>
      <c r="J618">
        <v>1</v>
      </c>
      <c r="K618">
        <v>7</v>
      </c>
    </row>
    <row r="619" spans="1:11" x14ac:dyDescent="0.2">
      <c r="A619" s="1">
        <v>43619</v>
      </c>
      <c r="B619" s="2">
        <v>0.47745370370370371</v>
      </c>
      <c r="C619">
        <v>8888</v>
      </c>
      <c r="D619">
        <v>8</v>
      </c>
      <c r="E619">
        <v>5</v>
      </c>
      <c r="F619">
        <v>4</v>
      </c>
      <c r="G619">
        <v>4</v>
      </c>
      <c r="H619">
        <v>1</v>
      </c>
      <c r="I619">
        <v>1</v>
      </c>
      <c r="J619">
        <v>2</v>
      </c>
      <c r="K619">
        <v>6</v>
      </c>
    </row>
    <row r="620" spans="1:11" x14ac:dyDescent="0.2">
      <c r="A620" s="1">
        <v>43619</v>
      </c>
      <c r="B620" s="2">
        <v>0.47671296296296295</v>
      </c>
      <c r="C620">
        <v>7777</v>
      </c>
      <c r="D620">
        <v>10</v>
      </c>
      <c r="E620">
        <v>5</v>
      </c>
      <c r="F620">
        <v>5</v>
      </c>
      <c r="G620">
        <v>5</v>
      </c>
      <c r="H620">
        <v>1</v>
      </c>
      <c r="I620">
        <v>1</v>
      </c>
      <c r="J620">
        <v>1</v>
      </c>
      <c r="K620">
        <v>1</v>
      </c>
    </row>
    <row r="621" spans="1:11" x14ac:dyDescent="0.2">
      <c r="A621" s="1">
        <v>43619</v>
      </c>
      <c r="B621" s="2">
        <v>0.47515046296296298</v>
      </c>
      <c r="C621">
        <v>8888</v>
      </c>
    </row>
    <row r="622" spans="1:11" x14ac:dyDescent="0.2">
      <c r="A622" s="1">
        <v>43619</v>
      </c>
      <c r="B622" s="2">
        <v>0.47474537037037035</v>
      </c>
      <c r="C622">
        <v>7777</v>
      </c>
      <c r="D622">
        <v>9</v>
      </c>
      <c r="E622">
        <v>5</v>
      </c>
      <c r="F622">
        <v>5</v>
      </c>
      <c r="G622">
        <v>5</v>
      </c>
      <c r="H622">
        <v>1</v>
      </c>
      <c r="I622">
        <v>2</v>
      </c>
      <c r="J622">
        <v>1</v>
      </c>
      <c r="K622">
        <v>1</v>
      </c>
    </row>
    <row r="623" spans="1:11" x14ac:dyDescent="0.2">
      <c r="A623" s="1">
        <v>43619</v>
      </c>
      <c r="B623" s="2">
        <v>0.47408564814814813</v>
      </c>
      <c r="C623">
        <v>7777</v>
      </c>
    </row>
    <row r="624" spans="1:11" x14ac:dyDescent="0.2">
      <c r="A624" s="1">
        <v>43619</v>
      </c>
      <c r="B624" s="2">
        <v>0.47348379629629633</v>
      </c>
      <c r="C624">
        <v>9999</v>
      </c>
    </row>
    <row r="625" spans="1:11" x14ac:dyDescent="0.2">
      <c r="A625" s="1">
        <v>43619</v>
      </c>
      <c r="B625" s="2">
        <v>0.47311342592592592</v>
      </c>
      <c r="C625">
        <v>9999</v>
      </c>
      <c r="D625">
        <v>10</v>
      </c>
      <c r="E625">
        <v>5</v>
      </c>
      <c r="F625">
        <v>5</v>
      </c>
      <c r="G625">
        <v>5</v>
      </c>
      <c r="H625">
        <v>1</v>
      </c>
      <c r="I625">
        <v>1</v>
      </c>
      <c r="J625">
        <v>2</v>
      </c>
      <c r="K625">
        <v>7</v>
      </c>
    </row>
    <row r="626" spans="1:11" x14ac:dyDescent="0.2">
      <c r="A626" s="1">
        <v>43619</v>
      </c>
      <c r="B626" s="2">
        <v>0.4727662037037037</v>
      </c>
      <c r="C626">
        <v>8888</v>
      </c>
      <c r="D626">
        <v>9</v>
      </c>
      <c r="E626">
        <v>5</v>
      </c>
      <c r="F626">
        <v>3</v>
      </c>
    </row>
    <row r="627" spans="1:11" x14ac:dyDescent="0.2">
      <c r="A627" s="1">
        <v>43619</v>
      </c>
      <c r="B627" s="2">
        <v>0.47243055555555552</v>
      </c>
      <c r="C627">
        <v>7777</v>
      </c>
      <c r="D627">
        <v>10</v>
      </c>
      <c r="E627">
        <v>5</v>
      </c>
      <c r="F627">
        <v>5</v>
      </c>
      <c r="G627">
        <v>5</v>
      </c>
      <c r="H627">
        <v>1</v>
      </c>
      <c r="I627">
        <v>1</v>
      </c>
      <c r="J627">
        <v>1</v>
      </c>
      <c r="K627">
        <v>1</v>
      </c>
    </row>
    <row r="628" spans="1:11" x14ac:dyDescent="0.2">
      <c r="A628" s="1">
        <v>43619</v>
      </c>
      <c r="B628" s="2">
        <v>0.47180555555555559</v>
      </c>
      <c r="C628">
        <v>8888</v>
      </c>
      <c r="D628">
        <v>4</v>
      </c>
      <c r="E628">
        <v>3</v>
      </c>
      <c r="F628">
        <v>1</v>
      </c>
      <c r="G628">
        <v>1</v>
      </c>
      <c r="H628">
        <v>2</v>
      </c>
      <c r="I628">
        <v>2</v>
      </c>
      <c r="J628">
        <v>2</v>
      </c>
      <c r="K628">
        <v>2</v>
      </c>
    </row>
    <row r="629" spans="1:11" x14ac:dyDescent="0.2">
      <c r="A629" s="1">
        <v>43619</v>
      </c>
      <c r="B629" s="2">
        <v>0.47173611111111113</v>
      </c>
      <c r="C629">
        <v>7777</v>
      </c>
      <c r="D629">
        <v>9</v>
      </c>
      <c r="E629">
        <v>5</v>
      </c>
      <c r="F629">
        <v>5</v>
      </c>
      <c r="G629">
        <v>5</v>
      </c>
      <c r="H629">
        <v>1</v>
      </c>
      <c r="I629">
        <v>1</v>
      </c>
      <c r="J629">
        <v>1</v>
      </c>
      <c r="K629">
        <v>7</v>
      </c>
    </row>
    <row r="630" spans="1:11" x14ac:dyDescent="0.2">
      <c r="A630" s="1">
        <v>43619</v>
      </c>
      <c r="B630" s="2">
        <v>0.47107638888888892</v>
      </c>
      <c r="C630">
        <v>8888</v>
      </c>
      <c r="D630">
        <v>7</v>
      </c>
      <c r="E630">
        <v>3</v>
      </c>
      <c r="F630">
        <v>2</v>
      </c>
      <c r="G630">
        <v>4</v>
      </c>
      <c r="H630">
        <v>1</v>
      </c>
      <c r="I630">
        <v>1</v>
      </c>
      <c r="J630">
        <v>2</v>
      </c>
      <c r="K630">
        <v>5</v>
      </c>
    </row>
    <row r="631" spans="1:11" x14ac:dyDescent="0.2">
      <c r="A631" s="1">
        <v>43619</v>
      </c>
      <c r="B631" s="2">
        <v>0.46978009259259257</v>
      </c>
      <c r="C631">
        <v>8888</v>
      </c>
      <c r="D631">
        <v>9</v>
      </c>
      <c r="E631">
        <v>5</v>
      </c>
      <c r="F631">
        <v>4</v>
      </c>
      <c r="G631">
        <v>5</v>
      </c>
      <c r="H631">
        <v>1</v>
      </c>
      <c r="I631">
        <v>2</v>
      </c>
      <c r="J631">
        <v>2</v>
      </c>
      <c r="K631">
        <v>7</v>
      </c>
    </row>
    <row r="632" spans="1:11" x14ac:dyDescent="0.2">
      <c r="A632" s="1">
        <v>43619</v>
      </c>
      <c r="B632" s="2">
        <v>0.46945601851851854</v>
      </c>
      <c r="C632">
        <v>8888</v>
      </c>
      <c r="D632">
        <v>10</v>
      </c>
      <c r="E632">
        <v>5</v>
      </c>
      <c r="F632">
        <v>5</v>
      </c>
      <c r="G632">
        <v>5</v>
      </c>
      <c r="H632">
        <v>1</v>
      </c>
      <c r="I632">
        <v>1</v>
      </c>
      <c r="J632">
        <v>2</v>
      </c>
      <c r="K632">
        <v>1</v>
      </c>
    </row>
    <row r="633" spans="1:11" x14ac:dyDescent="0.2">
      <c r="A633" s="1">
        <v>43619</v>
      </c>
      <c r="B633" s="2">
        <v>0.46872685185185187</v>
      </c>
      <c r="C633">
        <v>9999</v>
      </c>
      <c r="D633">
        <v>9</v>
      </c>
      <c r="E633">
        <v>5</v>
      </c>
      <c r="F633">
        <v>0</v>
      </c>
      <c r="G633">
        <v>5</v>
      </c>
      <c r="H633">
        <v>1</v>
      </c>
      <c r="I633">
        <v>1</v>
      </c>
    </row>
    <row r="634" spans="1:11" x14ac:dyDescent="0.2">
      <c r="A634" s="1">
        <v>43619</v>
      </c>
      <c r="B634" s="2">
        <v>0.4685185185185185</v>
      </c>
      <c r="C634">
        <v>8888</v>
      </c>
      <c r="D634">
        <v>1</v>
      </c>
      <c r="E634">
        <v>5</v>
      </c>
      <c r="F634">
        <v>5</v>
      </c>
      <c r="G634">
        <v>5</v>
      </c>
      <c r="H634">
        <v>1</v>
      </c>
      <c r="I634">
        <v>2</v>
      </c>
      <c r="J634">
        <v>1</v>
      </c>
      <c r="K634">
        <v>7</v>
      </c>
    </row>
    <row r="635" spans="1:11" x14ac:dyDescent="0.2">
      <c r="A635" s="1">
        <v>43619</v>
      </c>
      <c r="B635" s="2">
        <v>0.46804398148148146</v>
      </c>
      <c r="C635">
        <v>8888</v>
      </c>
    </row>
    <row r="636" spans="1:11" x14ac:dyDescent="0.2">
      <c r="A636" s="1">
        <v>43619</v>
      </c>
      <c r="B636" s="2">
        <v>0.46741898148148148</v>
      </c>
      <c r="C636">
        <v>8888</v>
      </c>
      <c r="D636">
        <v>10</v>
      </c>
      <c r="E636">
        <v>5</v>
      </c>
      <c r="F636">
        <v>5</v>
      </c>
      <c r="G636">
        <v>5</v>
      </c>
      <c r="H636">
        <v>1</v>
      </c>
      <c r="I636">
        <v>2</v>
      </c>
      <c r="J636">
        <v>2</v>
      </c>
      <c r="K636">
        <v>1</v>
      </c>
    </row>
    <row r="637" spans="1:11" x14ac:dyDescent="0.2">
      <c r="A637" s="1">
        <v>43619</v>
      </c>
      <c r="B637" s="2">
        <v>0.46731481481481479</v>
      </c>
      <c r="C637">
        <v>7777</v>
      </c>
      <c r="D637">
        <v>10</v>
      </c>
      <c r="E637">
        <v>5</v>
      </c>
      <c r="F637">
        <v>5</v>
      </c>
      <c r="G637">
        <v>1</v>
      </c>
      <c r="H637">
        <v>2</v>
      </c>
      <c r="I637">
        <v>1</v>
      </c>
      <c r="J637">
        <v>1</v>
      </c>
      <c r="K637">
        <v>7</v>
      </c>
    </row>
    <row r="638" spans="1:11" x14ac:dyDescent="0.2">
      <c r="A638" s="1">
        <v>43619</v>
      </c>
      <c r="B638" s="2">
        <v>0.46708333333333335</v>
      </c>
      <c r="C638">
        <v>8888</v>
      </c>
    </row>
    <row r="639" spans="1:11" x14ac:dyDescent="0.2">
      <c r="A639" s="1">
        <v>43619</v>
      </c>
      <c r="B639" s="2">
        <v>0.46681712962962968</v>
      </c>
      <c r="C639">
        <v>8888</v>
      </c>
      <c r="D639">
        <v>10</v>
      </c>
      <c r="E639">
        <v>5</v>
      </c>
      <c r="F639">
        <v>5</v>
      </c>
      <c r="G639">
        <v>5</v>
      </c>
      <c r="H639">
        <v>1</v>
      </c>
      <c r="I639">
        <v>1</v>
      </c>
      <c r="J639">
        <v>2</v>
      </c>
      <c r="K639">
        <v>1</v>
      </c>
    </row>
    <row r="640" spans="1:11" x14ac:dyDescent="0.2">
      <c r="A640" s="1">
        <v>43619</v>
      </c>
      <c r="B640" s="2">
        <v>0.46664351851851849</v>
      </c>
      <c r="C640">
        <v>7777</v>
      </c>
      <c r="D640">
        <v>7</v>
      </c>
      <c r="E640">
        <v>5</v>
      </c>
    </row>
    <row r="641" spans="1:11" x14ac:dyDescent="0.2">
      <c r="A641" s="1">
        <v>43619</v>
      </c>
      <c r="B641" s="2">
        <v>0.46623842592592596</v>
      </c>
      <c r="C641">
        <v>8888</v>
      </c>
      <c r="D641">
        <v>3</v>
      </c>
      <c r="E641">
        <v>5</v>
      </c>
      <c r="F641">
        <v>2</v>
      </c>
      <c r="G641">
        <v>5</v>
      </c>
      <c r="H641">
        <v>1</v>
      </c>
      <c r="I641">
        <v>1</v>
      </c>
      <c r="J641">
        <v>2</v>
      </c>
      <c r="K641">
        <v>6</v>
      </c>
    </row>
    <row r="642" spans="1:11" x14ac:dyDescent="0.2">
      <c r="A642" s="1">
        <v>43619</v>
      </c>
      <c r="B642" s="2">
        <v>0.46587962962962964</v>
      </c>
      <c r="C642">
        <v>9999</v>
      </c>
      <c r="D642">
        <v>0</v>
      </c>
      <c r="E642">
        <v>5</v>
      </c>
      <c r="F642">
        <v>5</v>
      </c>
      <c r="G642">
        <v>5</v>
      </c>
      <c r="H642">
        <v>1</v>
      </c>
      <c r="I642">
        <v>2</v>
      </c>
      <c r="J642">
        <v>1</v>
      </c>
      <c r="K642">
        <v>7</v>
      </c>
    </row>
    <row r="643" spans="1:11" x14ac:dyDescent="0.2">
      <c r="A643" s="1">
        <v>43619</v>
      </c>
      <c r="B643" s="2">
        <v>0.4652546296296296</v>
      </c>
      <c r="C643">
        <v>7777</v>
      </c>
    </row>
    <row r="644" spans="1:11" x14ac:dyDescent="0.2">
      <c r="A644" s="1">
        <v>43619</v>
      </c>
      <c r="B644" s="2">
        <v>0.46498842592592587</v>
      </c>
      <c r="C644">
        <v>7777</v>
      </c>
    </row>
    <row r="645" spans="1:11" x14ac:dyDescent="0.2">
      <c r="A645" s="1">
        <v>43619</v>
      </c>
      <c r="B645" s="2">
        <v>0.46483796296296293</v>
      </c>
      <c r="C645">
        <v>8888</v>
      </c>
      <c r="D645">
        <v>10</v>
      </c>
      <c r="E645">
        <v>5</v>
      </c>
      <c r="F645">
        <v>5</v>
      </c>
      <c r="G645">
        <v>5</v>
      </c>
      <c r="H645">
        <v>1</v>
      </c>
      <c r="I645">
        <v>2</v>
      </c>
      <c r="J645">
        <v>1</v>
      </c>
      <c r="K645">
        <v>7</v>
      </c>
    </row>
    <row r="646" spans="1:11" x14ac:dyDescent="0.2">
      <c r="A646" s="1">
        <v>43619</v>
      </c>
      <c r="B646" s="2">
        <v>0.46363425925925927</v>
      </c>
      <c r="C646">
        <v>9999</v>
      </c>
    </row>
    <row r="647" spans="1:11" x14ac:dyDescent="0.2">
      <c r="A647" s="1">
        <v>43619</v>
      </c>
      <c r="B647" s="2">
        <v>0.46333333333333332</v>
      </c>
      <c r="C647">
        <v>8888</v>
      </c>
    </row>
    <row r="648" spans="1:11" x14ac:dyDescent="0.2">
      <c r="A648" s="1">
        <v>43619</v>
      </c>
      <c r="B648" s="2">
        <v>0.46322916666666664</v>
      </c>
      <c r="C648">
        <v>7777</v>
      </c>
    </row>
    <row r="649" spans="1:11" x14ac:dyDescent="0.2">
      <c r="A649" s="1">
        <v>43619</v>
      </c>
      <c r="B649" s="2">
        <v>0.46276620370370369</v>
      </c>
      <c r="C649">
        <v>8888</v>
      </c>
      <c r="D649">
        <v>10</v>
      </c>
      <c r="E649">
        <v>5</v>
      </c>
      <c r="F649">
        <v>5</v>
      </c>
      <c r="G649">
        <v>5</v>
      </c>
      <c r="H649">
        <v>1</v>
      </c>
      <c r="I649">
        <v>1</v>
      </c>
      <c r="J649">
        <v>2</v>
      </c>
      <c r="K649">
        <v>1</v>
      </c>
    </row>
    <row r="650" spans="1:11" x14ac:dyDescent="0.2">
      <c r="A650" s="1">
        <v>43619</v>
      </c>
      <c r="B650" s="2">
        <v>0.46239583333333334</v>
      </c>
      <c r="C650">
        <v>8888</v>
      </c>
      <c r="D650">
        <v>10</v>
      </c>
      <c r="E650">
        <v>5</v>
      </c>
      <c r="F650">
        <v>5</v>
      </c>
      <c r="G650">
        <v>5</v>
      </c>
      <c r="H650">
        <v>1</v>
      </c>
      <c r="I650">
        <v>2</v>
      </c>
      <c r="J650">
        <v>1</v>
      </c>
      <c r="K650">
        <v>1</v>
      </c>
    </row>
    <row r="651" spans="1:11" x14ac:dyDescent="0.2">
      <c r="A651" s="1">
        <v>43619</v>
      </c>
      <c r="B651" s="2">
        <v>0.46131944444444445</v>
      </c>
      <c r="C651">
        <v>7777</v>
      </c>
    </row>
    <row r="652" spans="1:11" x14ac:dyDescent="0.2">
      <c r="A652" s="1">
        <v>43619</v>
      </c>
      <c r="B652" s="2">
        <v>0.46075231481481477</v>
      </c>
      <c r="C652">
        <v>9999</v>
      </c>
      <c r="D652">
        <v>9</v>
      </c>
      <c r="E652">
        <v>5</v>
      </c>
      <c r="F652">
        <v>5</v>
      </c>
      <c r="G652">
        <v>5</v>
      </c>
      <c r="H652">
        <v>1</v>
      </c>
      <c r="I652">
        <v>1</v>
      </c>
      <c r="J652">
        <v>1</v>
      </c>
      <c r="K652">
        <v>7</v>
      </c>
    </row>
    <row r="653" spans="1:11" x14ac:dyDescent="0.2">
      <c r="A653" s="1">
        <v>43619</v>
      </c>
      <c r="B653" s="2">
        <v>0.46052083333333332</v>
      </c>
      <c r="C653">
        <v>8888</v>
      </c>
    </row>
    <row r="654" spans="1:11" x14ac:dyDescent="0.2">
      <c r="A654" s="1">
        <v>43619</v>
      </c>
      <c r="B654" s="2">
        <v>0.45940972222222221</v>
      </c>
      <c r="C654">
        <v>8888</v>
      </c>
    </row>
    <row r="655" spans="1:11" x14ac:dyDescent="0.2">
      <c r="A655" s="1">
        <v>43619</v>
      </c>
      <c r="B655" s="2">
        <v>0.45884259259259258</v>
      </c>
      <c r="C655">
        <v>8888</v>
      </c>
      <c r="D655">
        <v>7</v>
      </c>
      <c r="E655">
        <v>4</v>
      </c>
      <c r="F655">
        <v>4</v>
      </c>
      <c r="G655">
        <v>3</v>
      </c>
      <c r="H655">
        <v>2</v>
      </c>
      <c r="I655">
        <v>1</v>
      </c>
      <c r="J655">
        <v>2</v>
      </c>
      <c r="K655">
        <v>2</v>
      </c>
    </row>
    <row r="656" spans="1:11" x14ac:dyDescent="0.2">
      <c r="A656" s="1">
        <v>43619</v>
      </c>
      <c r="B656" s="2">
        <v>0.45879629629629631</v>
      </c>
      <c r="C656">
        <v>7777</v>
      </c>
    </row>
    <row r="657" spans="1:11" x14ac:dyDescent="0.2">
      <c r="A657" s="1">
        <v>43619</v>
      </c>
      <c r="B657" s="2">
        <v>0.45824074074074073</v>
      </c>
      <c r="C657">
        <v>9999</v>
      </c>
      <c r="D657">
        <v>10</v>
      </c>
      <c r="E657">
        <v>5</v>
      </c>
      <c r="F657">
        <v>5</v>
      </c>
      <c r="G657">
        <v>5</v>
      </c>
      <c r="H657">
        <v>1</v>
      </c>
      <c r="I657">
        <v>2</v>
      </c>
      <c r="J657">
        <v>2</v>
      </c>
      <c r="K657">
        <v>7</v>
      </c>
    </row>
    <row r="658" spans="1:11" x14ac:dyDescent="0.2">
      <c r="A658" s="1">
        <v>43619</v>
      </c>
      <c r="B658" s="2">
        <v>0.45674768518518521</v>
      </c>
      <c r="C658">
        <v>9999</v>
      </c>
      <c r="D658">
        <v>10</v>
      </c>
      <c r="E658">
        <v>5</v>
      </c>
      <c r="F658">
        <v>5</v>
      </c>
      <c r="G658">
        <v>5</v>
      </c>
      <c r="H658">
        <v>1</v>
      </c>
      <c r="I658">
        <v>1</v>
      </c>
      <c r="J658">
        <v>1</v>
      </c>
      <c r="K658">
        <v>7</v>
      </c>
    </row>
    <row r="659" spans="1:11" x14ac:dyDescent="0.2">
      <c r="A659" s="1">
        <v>43619</v>
      </c>
      <c r="B659" s="2">
        <v>0.45597222222222222</v>
      </c>
      <c r="C659">
        <v>8888</v>
      </c>
      <c r="D659">
        <v>10</v>
      </c>
      <c r="E659">
        <v>5</v>
      </c>
      <c r="F659">
        <v>5</v>
      </c>
      <c r="G659">
        <v>5</v>
      </c>
      <c r="H659">
        <v>1</v>
      </c>
      <c r="I659">
        <v>2</v>
      </c>
      <c r="J659">
        <v>2</v>
      </c>
      <c r="K659">
        <v>7</v>
      </c>
    </row>
    <row r="660" spans="1:11" x14ac:dyDescent="0.2">
      <c r="A660" s="1">
        <v>43619</v>
      </c>
      <c r="B660" s="2">
        <v>0.45451388888888888</v>
      </c>
      <c r="C660">
        <v>7777</v>
      </c>
      <c r="D660">
        <v>8</v>
      </c>
      <c r="E660">
        <v>5</v>
      </c>
      <c r="F660">
        <v>5</v>
      </c>
      <c r="G660">
        <v>5</v>
      </c>
      <c r="H660">
        <v>1</v>
      </c>
      <c r="I660">
        <v>1</v>
      </c>
      <c r="J660">
        <v>1</v>
      </c>
      <c r="K660">
        <v>7</v>
      </c>
    </row>
    <row r="661" spans="1:11" x14ac:dyDescent="0.2">
      <c r="A661" s="1">
        <v>43619</v>
      </c>
      <c r="B661" s="2">
        <v>0.45331018518518523</v>
      </c>
      <c r="C661">
        <v>8888</v>
      </c>
    </row>
    <row r="662" spans="1:11" x14ac:dyDescent="0.2">
      <c r="A662" s="1">
        <v>43619</v>
      </c>
      <c r="B662" s="2">
        <v>0.45295138888888892</v>
      </c>
      <c r="C662">
        <v>7777</v>
      </c>
    </row>
    <row r="663" spans="1:11" x14ac:dyDescent="0.2">
      <c r="A663" s="1">
        <v>43619</v>
      </c>
      <c r="B663" s="2">
        <v>0.45273148148148151</v>
      </c>
      <c r="C663">
        <v>8888</v>
      </c>
    </row>
    <row r="664" spans="1:11" x14ac:dyDescent="0.2">
      <c r="A664" s="1">
        <v>43619</v>
      </c>
      <c r="B664" s="2">
        <v>0.45197916666666665</v>
      </c>
      <c r="C664">
        <v>9999</v>
      </c>
      <c r="D664">
        <v>10</v>
      </c>
      <c r="E664">
        <v>5</v>
      </c>
      <c r="F664">
        <v>5</v>
      </c>
      <c r="G664">
        <v>5</v>
      </c>
      <c r="H664">
        <v>1</v>
      </c>
      <c r="I664">
        <v>2</v>
      </c>
      <c r="J664">
        <v>2</v>
      </c>
      <c r="K664">
        <v>7</v>
      </c>
    </row>
    <row r="665" spans="1:11" x14ac:dyDescent="0.2">
      <c r="A665" s="1">
        <v>43619</v>
      </c>
      <c r="B665" s="2">
        <v>0.45177083333333329</v>
      </c>
      <c r="C665">
        <v>8888</v>
      </c>
      <c r="D665">
        <v>9</v>
      </c>
      <c r="E665">
        <v>5</v>
      </c>
      <c r="F665">
        <v>5</v>
      </c>
      <c r="G665">
        <v>5</v>
      </c>
      <c r="H665">
        <v>1</v>
      </c>
      <c r="I665">
        <v>2</v>
      </c>
      <c r="J665">
        <v>2</v>
      </c>
      <c r="K665">
        <v>7</v>
      </c>
    </row>
    <row r="666" spans="1:11" x14ac:dyDescent="0.2">
      <c r="A666" s="1">
        <v>43619</v>
      </c>
      <c r="B666" s="2">
        <v>0.45004629629629633</v>
      </c>
      <c r="C666">
        <v>8888</v>
      </c>
    </row>
    <row r="667" spans="1:11" x14ac:dyDescent="0.2">
      <c r="A667" s="1">
        <v>43619</v>
      </c>
      <c r="B667" s="2">
        <v>0.44969907407407406</v>
      </c>
      <c r="C667">
        <v>7777</v>
      </c>
      <c r="D667">
        <v>10</v>
      </c>
      <c r="E667">
        <v>5</v>
      </c>
      <c r="F667">
        <v>3</v>
      </c>
      <c r="G667">
        <v>5</v>
      </c>
      <c r="H667">
        <v>1</v>
      </c>
      <c r="I667">
        <v>1</v>
      </c>
      <c r="J667">
        <v>1</v>
      </c>
      <c r="K667">
        <v>7</v>
      </c>
    </row>
    <row r="668" spans="1:11" x14ac:dyDescent="0.2">
      <c r="A668" s="1">
        <v>43619</v>
      </c>
      <c r="B668" s="2">
        <v>0.44965277777777773</v>
      </c>
      <c r="C668">
        <v>8888</v>
      </c>
      <c r="D668">
        <v>10</v>
      </c>
      <c r="E668">
        <v>5</v>
      </c>
      <c r="F668">
        <v>5</v>
      </c>
      <c r="G668">
        <v>5</v>
      </c>
      <c r="H668">
        <v>1</v>
      </c>
      <c r="I668">
        <v>1</v>
      </c>
      <c r="J668">
        <v>2</v>
      </c>
      <c r="K668">
        <v>1</v>
      </c>
    </row>
    <row r="669" spans="1:11" x14ac:dyDescent="0.2">
      <c r="A669" s="1">
        <v>43619</v>
      </c>
      <c r="B669" s="2">
        <v>0.44901620370370371</v>
      </c>
      <c r="C669">
        <v>8888</v>
      </c>
      <c r="D669">
        <v>8</v>
      </c>
      <c r="E669">
        <v>5</v>
      </c>
      <c r="F669">
        <v>4</v>
      </c>
      <c r="G669">
        <v>3</v>
      </c>
      <c r="H669">
        <v>1</v>
      </c>
      <c r="I669">
        <v>1</v>
      </c>
      <c r="J669">
        <v>2</v>
      </c>
      <c r="K669">
        <v>1</v>
      </c>
    </row>
    <row r="670" spans="1:11" x14ac:dyDescent="0.2">
      <c r="A670" s="1">
        <v>43619</v>
      </c>
      <c r="B670" s="2">
        <v>0.44864583333333335</v>
      </c>
      <c r="C670">
        <v>7777</v>
      </c>
    </row>
    <row r="671" spans="1:11" x14ac:dyDescent="0.2">
      <c r="A671" s="1">
        <v>43619</v>
      </c>
      <c r="B671" s="2">
        <v>0.44834490740740746</v>
      </c>
      <c r="C671">
        <v>9999</v>
      </c>
      <c r="D671">
        <v>10</v>
      </c>
      <c r="E671">
        <v>5</v>
      </c>
      <c r="F671">
        <v>3</v>
      </c>
      <c r="G671">
        <v>5</v>
      </c>
      <c r="H671">
        <v>1</v>
      </c>
      <c r="I671">
        <v>1</v>
      </c>
      <c r="J671">
        <v>1</v>
      </c>
      <c r="K671">
        <v>7</v>
      </c>
    </row>
    <row r="672" spans="1:11" x14ac:dyDescent="0.2">
      <c r="A672" s="1">
        <v>43619</v>
      </c>
      <c r="B672" s="2">
        <v>0.44745370370370369</v>
      </c>
      <c r="C672">
        <v>9999</v>
      </c>
      <c r="D672">
        <v>8</v>
      </c>
      <c r="E672">
        <v>5</v>
      </c>
      <c r="F672">
        <v>5</v>
      </c>
      <c r="G672">
        <v>5</v>
      </c>
      <c r="H672">
        <v>2</v>
      </c>
      <c r="I672">
        <v>2</v>
      </c>
      <c r="J672">
        <v>2</v>
      </c>
      <c r="K672">
        <v>1</v>
      </c>
    </row>
    <row r="673" spans="1:11" x14ac:dyDescent="0.2">
      <c r="A673" s="1">
        <v>43619</v>
      </c>
      <c r="B673" s="2">
        <v>0.44581018518518517</v>
      </c>
      <c r="C673">
        <v>7777</v>
      </c>
    </row>
    <row r="674" spans="1:11" x14ac:dyDescent="0.2">
      <c r="A674" s="1">
        <v>43619</v>
      </c>
      <c r="B674" s="2">
        <v>0.44512731481481477</v>
      </c>
      <c r="C674">
        <v>9999</v>
      </c>
      <c r="D674">
        <v>10</v>
      </c>
      <c r="E674">
        <v>1</v>
      </c>
      <c r="F674">
        <v>5</v>
      </c>
      <c r="G674">
        <v>5</v>
      </c>
      <c r="H674">
        <v>1</v>
      </c>
      <c r="I674">
        <v>2</v>
      </c>
      <c r="J674">
        <v>1</v>
      </c>
      <c r="K674">
        <v>7</v>
      </c>
    </row>
    <row r="675" spans="1:11" x14ac:dyDescent="0.2">
      <c r="A675" s="1">
        <v>43619</v>
      </c>
      <c r="B675" s="2">
        <v>0.44438657407407406</v>
      </c>
      <c r="C675">
        <v>8888</v>
      </c>
      <c r="D675">
        <v>5</v>
      </c>
      <c r="E675">
        <v>5</v>
      </c>
      <c r="F675">
        <v>5</v>
      </c>
      <c r="G675">
        <v>2</v>
      </c>
      <c r="H675">
        <v>1</v>
      </c>
      <c r="I675">
        <v>1</v>
      </c>
      <c r="J675">
        <v>2</v>
      </c>
      <c r="K675">
        <v>1</v>
      </c>
    </row>
    <row r="676" spans="1:11" x14ac:dyDescent="0.2">
      <c r="A676" s="1">
        <v>43619</v>
      </c>
      <c r="B676" s="2">
        <v>0.44384259259259262</v>
      </c>
      <c r="C676">
        <v>8888</v>
      </c>
    </row>
    <row r="677" spans="1:11" x14ac:dyDescent="0.2">
      <c r="A677" s="1">
        <v>43619</v>
      </c>
      <c r="B677" s="2">
        <v>0.44313657407407409</v>
      </c>
      <c r="C677">
        <v>7777</v>
      </c>
    </row>
    <row r="678" spans="1:11" x14ac:dyDescent="0.2">
      <c r="A678" s="1">
        <v>43619</v>
      </c>
      <c r="B678" s="2">
        <v>0.44278935185185181</v>
      </c>
      <c r="C678">
        <v>8888</v>
      </c>
    </row>
    <row r="679" spans="1:11" x14ac:dyDescent="0.2">
      <c r="A679" s="1">
        <v>43619</v>
      </c>
      <c r="B679" s="2">
        <v>0.44263888888888886</v>
      </c>
      <c r="C679">
        <v>9999</v>
      </c>
      <c r="D679">
        <v>10</v>
      </c>
      <c r="E679">
        <v>5</v>
      </c>
      <c r="F679">
        <v>5</v>
      </c>
      <c r="G679">
        <v>5</v>
      </c>
      <c r="H679">
        <v>1</v>
      </c>
      <c r="I679">
        <v>2</v>
      </c>
      <c r="J679">
        <v>2</v>
      </c>
      <c r="K679">
        <v>7</v>
      </c>
    </row>
    <row r="680" spans="1:11" x14ac:dyDescent="0.2">
      <c r="A680" s="1">
        <v>43619</v>
      </c>
      <c r="B680" s="2">
        <v>0.44232638888888887</v>
      </c>
      <c r="C680">
        <v>8888</v>
      </c>
    </row>
    <row r="681" spans="1:11" x14ac:dyDescent="0.2">
      <c r="A681" s="1">
        <v>43619</v>
      </c>
      <c r="B681" s="2">
        <v>0.44201388888888887</v>
      </c>
      <c r="C681">
        <v>7777</v>
      </c>
      <c r="D681">
        <v>9</v>
      </c>
      <c r="E681">
        <v>5</v>
      </c>
      <c r="F681">
        <v>4</v>
      </c>
      <c r="G681">
        <v>5</v>
      </c>
      <c r="H681">
        <v>1</v>
      </c>
      <c r="I681">
        <v>2</v>
      </c>
      <c r="J681">
        <v>2</v>
      </c>
      <c r="K681">
        <v>7</v>
      </c>
    </row>
    <row r="682" spans="1:11" x14ac:dyDescent="0.2">
      <c r="A682" s="1">
        <v>43619</v>
      </c>
      <c r="B682" s="2">
        <v>0.44089120370370366</v>
      </c>
      <c r="C682">
        <v>9999</v>
      </c>
      <c r="D682">
        <v>6</v>
      </c>
      <c r="E682">
        <v>4</v>
      </c>
      <c r="F682">
        <v>2</v>
      </c>
      <c r="G682">
        <v>2</v>
      </c>
      <c r="H682">
        <v>2</v>
      </c>
      <c r="I682">
        <v>1</v>
      </c>
      <c r="J682">
        <v>2</v>
      </c>
      <c r="K682">
        <v>4</v>
      </c>
    </row>
    <row r="683" spans="1:11" x14ac:dyDescent="0.2">
      <c r="A683" s="1">
        <v>43619</v>
      </c>
      <c r="B683" s="2">
        <v>0.43902777777777779</v>
      </c>
      <c r="C683">
        <v>8888</v>
      </c>
      <c r="D683">
        <v>1</v>
      </c>
    </row>
    <row r="684" spans="1:11" x14ac:dyDescent="0.2">
      <c r="A684" s="1">
        <v>43619</v>
      </c>
      <c r="B684" s="2">
        <v>0.43684027777777779</v>
      </c>
      <c r="C684">
        <v>7777</v>
      </c>
    </row>
    <row r="685" spans="1:11" x14ac:dyDescent="0.2">
      <c r="A685" s="1">
        <v>43619</v>
      </c>
      <c r="B685" s="2">
        <v>0.43599537037037034</v>
      </c>
      <c r="C685">
        <v>7777</v>
      </c>
    </row>
    <row r="686" spans="1:11" x14ac:dyDescent="0.2">
      <c r="A686" s="1">
        <v>43619</v>
      </c>
      <c r="B686" s="2">
        <v>0.43586805555555558</v>
      </c>
      <c r="C686">
        <v>7777</v>
      </c>
      <c r="D686">
        <v>10</v>
      </c>
      <c r="E686">
        <v>5</v>
      </c>
      <c r="F686">
        <v>5</v>
      </c>
      <c r="G686">
        <v>5</v>
      </c>
      <c r="H686">
        <v>1</v>
      </c>
      <c r="I686">
        <v>1</v>
      </c>
      <c r="J686">
        <v>1</v>
      </c>
      <c r="K686">
        <v>1</v>
      </c>
    </row>
    <row r="687" spans="1:11" x14ac:dyDescent="0.2">
      <c r="A687" s="1">
        <v>43619</v>
      </c>
      <c r="B687" s="2">
        <v>0.43444444444444441</v>
      </c>
      <c r="C687">
        <v>7777</v>
      </c>
      <c r="D687">
        <v>10</v>
      </c>
      <c r="E687">
        <v>5</v>
      </c>
      <c r="F687">
        <v>0</v>
      </c>
      <c r="G687">
        <v>5</v>
      </c>
      <c r="H687">
        <v>1</v>
      </c>
      <c r="I687">
        <v>1</v>
      </c>
      <c r="J687">
        <v>2</v>
      </c>
      <c r="K687">
        <v>7</v>
      </c>
    </row>
    <row r="688" spans="1:11" x14ac:dyDescent="0.2">
      <c r="A688" s="1">
        <v>43619</v>
      </c>
      <c r="B688" s="2">
        <v>0.43418981481481483</v>
      </c>
      <c r="C688">
        <v>7777</v>
      </c>
      <c r="D688">
        <v>10</v>
      </c>
      <c r="E688">
        <v>1</v>
      </c>
    </row>
    <row r="689" spans="1:11" x14ac:dyDescent="0.2">
      <c r="A689" s="1">
        <v>43619</v>
      </c>
      <c r="B689" s="2">
        <v>0.43396990740740743</v>
      </c>
      <c r="C689">
        <v>7777</v>
      </c>
    </row>
    <row r="690" spans="1:11" x14ac:dyDescent="0.2">
      <c r="A690" s="1">
        <v>43619</v>
      </c>
      <c r="B690" s="2">
        <v>0.43390046296296297</v>
      </c>
      <c r="C690">
        <v>7777</v>
      </c>
    </row>
    <row r="691" spans="1:11" x14ac:dyDescent="0.2">
      <c r="A691" s="1">
        <v>43619</v>
      </c>
      <c r="B691" s="2">
        <v>0.43361111111111111</v>
      </c>
      <c r="C691">
        <v>7777</v>
      </c>
    </row>
    <row r="692" spans="1:11" x14ac:dyDescent="0.2">
      <c r="A692" s="1">
        <v>43619</v>
      </c>
      <c r="B692" s="2">
        <v>0.43332175925925925</v>
      </c>
      <c r="C692">
        <v>7777</v>
      </c>
    </row>
    <row r="693" spans="1:11" x14ac:dyDescent="0.2">
      <c r="A693" s="1">
        <v>43619</v>
      </c>
      <c r="B693" s="2">
        <v>0.43309027777777781</v>
      </c>
      <c r="C693">
        <v>8888</v>
      </c>
      <c r="D693">
        <v>10</v>
      </c>
      <c r="E693">
        <v>5</v>
      </c>
      <c r="F693">
        <v>5</v>
      </c>
      <c r="G693">
        <v>5</v>
      </c>
      <c r="H693">
        <v>1</v>
      </c>
      <c r="I693">
        <v>1</v>
      </c>
      <c r="J693">
        <v>2</v>
      </c>
      <c r="K693">
        <v>7</v>
      </c>
    </row>
    <row r="694" spans="1:11" x14ac:dyDescent="0.2">
      <c r="A694" s="1">
        <v>43619</v>
      </c>
      <c r="B694" s="2">
        <v>0.4329513888888889</v>
      </c>
      <c r="C694">
        <v>8888</v>
      </c>
      <c r="D694">
        <v>10</v>
      </c>
      <c r="E694">
        <v>5</v>
      </c>
      <c r="F694">
        <v>5</v>
      </c>
      <c r="G694">
        <v>1</v>
      </c>
      <c r="H694">
        <v>1</v>
      </c>
      <c r="I694">
        <v>1</v>
      </c>
      <c r="J694">
        <v>2</v>
      </c>
      <c r="K694">
        <v>1</v>
      </c>
    </row>
    <row r="695" spans="1:11" x14ac:dyDescent="0.2">
      <c r="A695" s="1">
        <v>43619</v>
      </c>
      <c r="B695" s="2">
        <v>0.4325694444444444</v>
      </c>
      <c r="C695">
        <v>7777</v>
      </c>
    </row>
    <row r="696" spans="1:11" x14ac:dyDescent="0.2">
      <c r="A696" s="1">
        <v>43619</v>
      </c>
      <c r="B696" s="2">
        <v>0.43123842592592593</v>
      </c>
      <c r="C696">
        <v>9999</v>
      </c>
    </row>
    <row r="697" spans="1:11" x14ac:dyDescent="0.2">
      <c r="A697" s="1">
        <v>43619</v>
      </c>
      <c r="B697" s="2">
        <v>0.43006944444444445</v>
      </c>
      <c r="C697">
        <v>7777</v>
      </c>
      <c r="D697">
        <v>9</v>
      </c>
      <c r="E697">
        <v>5</v>
      </c>
      <c r="F697">
        <v>5</v>
      </c>
      <c r="G697">
        <v>5</v>
      </c>
      <c r="H697">
        <v>1</v>
      </c>
      <c r="I697">
        <v>2</v>
      </c>
      <c r="J697">
        <v>1</v>
      </c>
      <c r="K697">
        <v>7</v>
      </c>
    </row>
    <row r="698" spans="1:11" x14ac:dyDescent="0.2">
      <c r="A698" s="1">
        <v>43619</v>
      </c>
      <c r="B698" s="2">
        <v>0.42974537037037036</v>
      </c>
      <c r="C698">
        <v>9999</v>
      </c>
    </row>
    <row r="699" spans="1:11" x14ac:dyDescent="0.2">
      <c r="A699" s="1">
        <v>43619</v>
      </c>
      <c r="B699" s="2">
        <v>0.42969907407407404</v>
      </c>
      <c r="C699">
        <v>7777</v>
      </c>
      <c r="D699">
        <v>8</v>
      </c>
      <c r="E699">
        <v>5</v>
      </c>
      <c r="F699">
        <v>5</v>
      </c>
      <c r="G699">
        <v>5</v>
      </c>
      <c r="H699">
        <v>1</v>
      </c>
      <c r="I699">
        <v>1</v>
      </c>
      <c r="J699">
        <v>1</v>
      </c>
      <c r="K699">
        <v>7</v>
      </c>
    </row>
    <row r="700" spans="1:11" x14ac:dyDescent="0.2">
      <c r="A700" s="1">
        <v>43619</v>
      </c>
      <c r="B700" s="2">
        <v>0.42840277777777774</v>
      </c>
      <c r="C700">
        <v>9999</v>
      </c>
      <c r="D700">
        <v>8</v>
      </c>
      <c r="E700">
        <v>5</v>
      </c>
      <c r="F700">
        <v>4</v>
      </c>
      <c r="G700">
        <v>4</v>
      </c>
      <c r="H700">
        <v>2</v>
      </c>
      <c r="I700">
        <v>1</v>
      </c>
      <c r="J700">
        <v>2</v>
      </c>
      <c r="K700">
        <v>6</v>
      </c>
    </row>
    <row r="701" spans="1:11" x14ac:dyDescent="0.2">
      <c r="A701" s="1">
        <v>43619</v>
      </c>
      <c r="B701" s="2">
        <v>0.42746527777777782</v>
      </c>
      <c r="C701">
        <v>7777</v>
      </c>
    </row>
    <row r="702" spans="1:11" x14ac:dyDescent="0.2">
      <c r="A702" s="1">
        <v>43619</v>
      </c>
      <c r="B702" s="2">
        <v>0.42687499999999995</v>
      </c>
      <c r="C702">
        <v>7777</v>
      </c>
      <c r="D702">
        <v>7</v>
      </c>
      <c r="E702">
        <v>5</v>
      </c>
      <c r="F702">
        <v>5</v>
      </c>
      <c r="G702">
        <v>5</v>
      </c>
      <c r="H702">
        <v>1</v>
      </c>
      <c r="I702">
        <v>2</v>
      </c>
      <c r="J702">
        <v>2</v>
      </c>
      <c r="K702">
        <v>7</v>
      </c>
    </row>
    <row r="703" spans="1:11" x14ac:dyDescent="0.2">
      <c r="A703" s="1">
        <v>43619</v>
      </c>
      <c r="B703" s="2">
        <v>0.42605324074074075</v>
      </c>
      <c r="C703">
        <v>8888</v>
      </c>
      <c r="D703">
        <v>9</v>
      </c>
      <c r="E703">
        <v>5</v>
      </c>
      <c r="F703">
        <v>5</v>
      </c>
      <c r="G703">
        <v>5</v>
      </c>
      <c r="H703">
        <v>1</v>
      </c>
      <c r="I703">
        <v>1</v>
      </c>
      <c r="J703">
        <v>2</v>
      </c>
      <c r="K703">
        <v>1</v>
      </c>
    </row>
    <row r="704" spans="1:11" x14ac:dyDescent="0.2">
      <c r="A704" s="1">
        <v>43619</v>
      </c>
      <c r="B704" s="2">
        <v>0.42486111111111113</v>
      </c>
      <c r="C704">
        <v>7777</v>
      </c>
    </row>
    <row r="705" spans="1:11" x14ac:dyDescent="0.2">
      <c r="A705" s="1">
        <v>43619</v>
      </c>
      <c r="B705" s="2">
        <v>0.42357638888888888</v>
      </c>
      <c r="C705">
        <v>7777</v>
      </c>
    </row>
    <row r="706" spans="1:11" x14ac:dyDescent="0.2">
      <c r="A706" s="1">
        <v>43619</v>
      </c>
      <c r="B706" s="2">
        <v>0.42319444444444443</v>
      </c>
      <c r="C706">
        <v>8888</v>
      </c>
      <c r="D706">
        <v>10</v>
      </c>
      <c r="E706">
        <v>5</v>
      </c>
      <c r="F706">
        <v>4</v>
      </c>
      <c r="G706">
        <v>5</v>
      </c>
      <c r="H706">
        <v>1</v>
      </c>
      <c r="I706">
        <v>1</v>
      </c>
      <c r="J706">
        <v>2</v>
      </c>
      <c r="K706">
        <v>5</v>
      </c>
    </row>
    <row r="707" spans="1:11" x14ac:dyDescent="0.2">
      <c r="A707" s="1">
        <v>43619</v>
      </c>
      <c r="B707" s="2">
        <v>0.4227083333333333</v>
      </c>
      <c r="C707">
        <v>7777</v>
      </c>
    </row>
    <row r="708" spans="1:11" x14ac:dyDescent="0.2">
      <c r="A708" s="1">
        <v>43619</v>
      </c>
      <c r="B708" s="2">
        <v>0.42248842592592589</v>
      </c>
      <c r="C708">
        <v>7777</v>
      </c>
    </row>
    <row r="709" spans="1:11" x14ac:dyDescent="0.2">
      <c r="A709" s="1">
        <v>43619</v>
      </c>
      <c r="B709" s="2">
        <v>0.41978009259259258</v>
      </c>
      <c r="C709">
        <v>7777</v>
      </c>
      <c r="D709">
        <v>0</v>
      </c>
      <c r="E709">
        <v>5</v>
      </c>
      <c r="F709">
        <v>1</v>
      </c>
      <c r="G709">
        <v>5</v>
      </c>
      <c r="H709">
        <v>1</v>
      </c>
      <c r="I709">
        <v>2</v>
      </c>
      <c r="J709">
        <v>2</v>
      </c>
      <c r="K709">
        <v>7</v>
      </c>
    </row>
    <row r="710" spans="1:11" x14ac:dyDescent="0.2">
      <c r="A710" s="1">
        <v>43619</v>
      </c>
      <c r="B710" s="2">
        <v>0.41967592592592595</v>
      </c>
      <c r="C710">
        <v>7777</v>
      </c>
    </row>
    <row r="711" spans="1:11" x14ac:dyDescent="0.2">
      <c r="A711" s="1">
        <v>43619</v>
      </c>
      <c r="B711" s="2">
        <v>0.41869212962962959</v>
      </c>
      <c r="C711">
        <v>8888</v>
      </c>
    </row>
    <row r="712" spans="1:11" x14ac:dyDescent="0.2">
      <c r="A712" s="1">
        <v>43619</v>
      </c>
      <c r="B712" s="2">
        <v>0.41835648148148147</v>
      </c>
      <c r="C712">
        <v>9999</v>
      </c>
    </row>
    <row r="713" spans="1:11" x14ac:dyDescent="0.2">
      <c r="A713" s="1">
        <v>43619</v>
      </c>
      <c r="B713" s="2">
        <v>0.41817129629629629</v>
      </c>
      <c r="C713">
        <v>8888</v>
      </c>
      <c r="D713">
        <v>10</v>
      </c>
      <c r="E713">
        <v>5</v>
      </c>
      <c r="F713">
        <v>5</v>
      </c>
      <c r="G713">
        <v>5</v>
      </c>
      <c r="H713">
        <v>1</v>
      </c>
      <c r="I713">
        <v>2</v>
      </c>
      <c r="J713">
        <v>2</v>
      </c>
      <c r="K713">
        <v>7</v>
      </c>
    </row>
    <row r="714" spans="1:11" x14ac:dyDescent="0.2">
      <c r="A714" s="1">
        <v>43619</v>
      </c>
      <c r="B714" s="2">
        <v>0.41804398148148153</v>
      </c>
      <c r="C714">
        <v>8888</v>
      </c>
      <c r="D714">
        <v>9</v>
      </c>
      <c r="E714">
        <v>5</v>
      </c>
      <c r="F714">
        <v>5</v>
      </c>
      <c r="G714">
        <v>5</v>
      </c>
      <c r="H714">
        <v>1</v>
      </c>
      <c r="I714">
        <v>1</v>
      </c>
      <c r="J714">
        <v>1</v>
      </c>
      <c r="K714">
        <v>7</v>
      </c>
    </row>
    <row r="715" spans="1:11" x14ac:dyDescent="0.2">
      <c r="A715" s="1">
        <v>43619</v>
      </c>
      <c r="B715" s="2">
        <v>0.41715277777777776</v>
      </c>
      <c r="C715">
        <v>9999</v>
      </c>
      <c r="D715">
        <v>0</v>
      </c>
      <c r="E715">
        <v>5</v>
      </c>
      <c r="F715">
        <v>5</v>
      </c>
      <c r="G715">
        <v>5</v>
      </c>
      <c r="H715">
        <v>1</v>
      </c>
      <c r="I715">
        <v>1</v>
      </c>
      <c r="J715">
        <v>2</v>
      </c>
      <c r="K715">
        <v>5</v>
      </c>
    </row>
    <row r="716" spans="1:11" x14ac:dyDescent="0.2">
      <c r="A716" s="1">
        <v>43619</v>
      </c>
      <c r="B716" s="2">
        <v>0.41645833333333332</v>
      </c>
      <c r="C716">
        <v>9999</v>
      </c>
      <c r="D716">
        <v>10</v>
      </c>
      <c r="E716">
        <v>5</v>
      </c>
      <c r="F716">
        <v>5</v>
      </c>
      <c r="G716">
        <v>5</v>
      </c>
      <c r="H716">
        <v>1</v>
      </c>
      <c r="I716">
        <v>2</v>
      </c>
      <c r="J716">
        <v>2</v>
      </c>
      <c r="K716">
        <v>7</v>
      </c>
    </row>
    <row r="717" spans="1:11" x14ac:dyDescent="0.2">
      <c r="A717" s="1">
        <v>43619</v>
      </c>
      <c r="B717" s="2">
        <v>0.41582175925925924</v>
      </c>
      <c r="C717">
        <v>7777</v>
      </c>
      <c r="D717">
        <v>9</v>
      </c>
      <c r="E717">
        <v>5</v>
      </c>
      <c r="F717">
        <v>5</v>
      </c>
      <c r="G717">
        <v>5</v>
      </c>
      <c r="H717">
        <v>1</v>
      </c>
      <c r="I717">
        <v>1</v>
      </c>
      <c r="J717">
        <v>1</v>
      </c>
      <c r="K717">
        <v>7</v>
      </c>
    </row>
    <row r="718" spans="1:11" x14ac:dyDescent="0.2">
      <c r="A718" s="1">
        <v>43619</v>
      </c>
      <c r="B718" s="2">
        <v>0.41571759259259261</v>
      </c>
      <c r="C718">
        <v>7777</v>
      </c>
    </row>
    <row r="719" spans="1:11" x14ac:dyDescent="0.2">
      <c r="A719" s="1">
        <v>43619</v>
      </c>
      <c r="B719" s="2">
        <v>0.41556712962962966</v>
      </c>
      <c r="C719">
        <v>8888</v>
      </c>
      <c r="D719">
        <v>10</v>
      </c>
      <c r="E719">
        <v>5</v>
      </c>
      <c r="F719">
        <v>5</v>
      </c>
      <c r="G719">
        <v>5</v>
      </c>
      <c r="H719">
        <v>1</v>
      </c>
      <c r="I719">
        <v>2</v>
      </c>
      <c r="J719">
        <v>2</v>
      </c>
      <c r="K719">
        <v>7</v>
      </c>
    </row>
    <row r="720" spans="1:11" x14ac:dyDescent="0.2">
      <c r="A720" s="1">
        <v>43619</v>
      </c>
      <c r="B720" s="2">
        <v>0.41540509259259256</v>
      </c>
      <c r="C720">
        <v>8888</v>
      </c>
      <c r="D720">
        <v>10</v>
      </c>
    </row>
    <row r="721" spans="1:11" x14ac:dyDescent="0.2">
      <c r="A721" s="1">
        <v>43619</v>
      </c>
      <c r="B721" s="2">
        <v>0.41447916666666668</v>
      </c>
      <c r="C721">
        <v>9999</v>
      </c>
      <c r="D721">
        <v>10</v>
      </c>
      <c r="E721">
        <v>5</v>
      </c>
      <c r="F721">
        <v>3</v>
      </c>
      <c r="G721">
        <v>4</v>
      </c>
      <c r="H721">
        <v>1</v>
      </c>
      <c r="I721">
        <v>1</v>
      </c>
      <c r="J721">
        <v>2</v>
      </c>
      <c r="K721">
        <v>7</v>
      </c>
    </row>
    <row r="722" spans="1:11" x14ac:dyDescent="0.2">
      <c r="A722" s="1">
        <v>43619</v>
      </c>
      <c r="B722" s="2">
        <v>0.41401620370370368</v>
      </c>
      <c r="C722">
        <v>7777</v>
      </c>
      <c r="D722">
        <v>10</v>
      </c>
      <c r="E722">
        <v>5</v>
      </c>
      <c r="F722">
        <v>4</v>
      </c>
      <c r="G722">
        <v>5</v>
      </c>
      <c r="H722">
        <v>1</v>
      </c>
      <c r="I722">
        <v>2</v>
      </c>
      <c r="J722">
        <v>2</v>
      </c>
      <c r="K722">
        <v>7</v>
      </c>
    </row>
    <row r="723" spans="1:11" x14ac:dyDescent="0.2">
      <c r="A723" s="1">
        <v>43619</v>
      </c>
      <c r="B723" s="2">
        <v>0.41350694444444441</v>
      </c>
      <c r="C723">
        <v>9999</v>
      </c>
      <c r="D723">
        <v>10</v>
      </c>
      <c r="E723">
        <v>5</v>
      </c>
      <c r="F723">
        <v>5</v>
      </c>
      <c r="G723">
        <v>5</v>
      </c>
      <c r="H723">
        <v>1</v>
      </c>
      <c r="I723">
        <v>1</v>
      </c>
      <c r="J723">
        <v>2</v>
      </c>
      <c r="K723">
        <v>7</v>
      </c>
    </row>
    <row r="724" spans="1:11" x14ac:dyDescent="0.2">
      <c r="A724" s="1">
        <v>43619</v>
      </c>
      <c r="B724" s="2">
        <v>0.41349537037037037</v>
      </c>
      <c r="C724">
        <v>9999</v>
      </c>
      <c r="D724">
        <v>10</v>
      </c>
      <c r="E724">
        <v>5</v>
      </c>
      <c r="F724">
        <v>5</v>
      </c>
      <c r="G724">
        <v>5</v>
      </c>
      <c r="H724">
        <v>1</v>
      </c>
      <c r="I724">
        <v>2</v>
      </c>
      <c r="J724">
        <v>2</v>
      </c>
      <c r="K724">
        <v>7</v>
      </c>
    </row>
    <row r="725" spans="1:11" x14ac:dyDescent="0.2">
      <c r="A725" s="1">
        <v>43619</v>
      </c>
      <c r="B725" s="2">
        <v>0.41281250000000003</v>
      </c>
      <c r="C725">
        <v>8888</v>
      </c>
      <c r="D725">
        <v>10</v>
      </c>
      <c r="E725">
        <v>5</v>
      </c>
      <c r="F725">
        <v>5</v>
      </c>
      <c r="G725">
        <v>5</v>
      </c>
      <c r="H725">
        <v>1</v>
      </c>
      <c r="I725">
        <v>1</v>
      </c>
      <c r="J725">
        <v>2</v>
      </c>
      <c r="K725">
        <v>7</v>
      </c>
    </row>
    <row r="726" spans="1:11" x14ac:dyDescent="0.2">
      <c r="A726" s="1">
        <v>43619</v>
      </c>
      <c r="B726" s="2">
        <v>0.41263888888888894</v>
      </c>
      <c r="C726">
        <v>9999</v>
      </c>
      <c r="D726">
        <v>9</v>
      </c>
      <c r="E726">
        <v>5</v>
      </c>
      <c r="F726">
        <v>4</v>
      </c>
      <c r="G726">
        <v>4</v>
      </c>
      <c r="H726">
        <v>1</v>
      </c>
      <c r="I726">
        <v>1</v>
      </c>
      <c r="J726">
        <v>2</v>
      </c>
      <c r="K726">
        <v>7</v>
      </c>
    </row>
    <row r="727" spans="1:11" x14ac:dyDescent="0.2">
      <c r="A727" s="1">
        <v>43619</v>
      </c>
      <c r="B727" s="2">
        <v>0.41248842592592588</v>
      </c>
      <c r="C727">
        <v>8888</v>
      </c>
      <c r="D727">
        <v>10</v>
      </c>
      <c r="E727">
        <v>5</v>
      </c>
      <c r="F727">
        <v>5</v>
      </c>
      <c r="G727">
        <v>5</v>
      </c>
      <c r="H727">
        <v>1</v>
      </c>
      <c r="I727">
        <v>1</v>
      </c>
      <c r="J727">
        <v>1</v>
      </c>
      <c r="K727">
        <v>7</v>
      </c>
    </row>
    <row r="728" spans="1:11" x14ac:dyDescent="0.2">
      <c r="A728" s="1">
        <v>43619</v>
      </c>
      <c r="B728" s="2">
        <v>0.41211805555555553</v>
      </c>
      <c r="C728">
        <v>7777</v>
      </c>
    </row>
    <row r="729" spans="1:11" x14ac:dyDescent="0.2">
      <c r="A729" s="1">
        <v>43619</v>
      </c>
      <c r="B729" s="2">
        <v>0.41158564814814813</v>
      </c>
      <c r="C729">
        <v>7777</v>
      </c>
      <c r="D729">
        <v>9</v>
      </c>
      <c r="E729">
        <v>5</v>
      </c>
      <c r="F729">
        <v>2</v>
      </c>
      <c r="G729">
        <v>4</v>
      </c>
    </row>
    <row r="730" spans="1:11" x14ac:dyDescent="0.2">
      <c r="A730" s="1">
        <v>43619</v>
      </c>
      <c r="B730" s="2">
        <v>0.41155092592592596</v>
      </c>
      <c r="C730">
        <v>8888</v>
      </c>
    </row>
    <row r="731" spans="1:11" x14ac:dyDescent="0.2">
      <c r="A731" s="1">
        <v>43619</v>
      </c>
      <c r="B731" s="2">
        <v>0.41078703703703701</v>
      </c>
      <c r="C731">
        <v>8888</v>
      </c>
      <c r="D731">
        <v>10</v>
      </c>
      <c r="E731">
        <v>5</v>
      </c>
      <c r="F731">
        <v>5</v>
      </c>
      <c r="G731">
        <v>5</v>
      </c>
      <c r="H731">
        <v>1</v>
      </c>
      <c r="I731">
        <v>1</v>
      </c>
      <c r="J731">
        <v>2</v>
      </c>
      <c r="K731">
        <v>7</v>
      </c>
    </row>
    <row r="732" spans="1:11" x14ac:dyDescent="0.2">
      <c r="A732" s="1">
        <v>43619</v>
      </c>
      <c r="B732" s="2">
        <v>0.41039351851851852</v>
      </c>
      <c r="C732">
        <v>8888</v>
      </c>
    </row>
    <row r="733" spans="1:11" x14ac:dyDescent="0.2">
      <c r="A733" s="1">
        <v>43619</v>
      </c>
      <c r="B733" s="2">
        <v>0.40912037037037036</v>
      </c>
      <c r="C733">
        <v>9999</v>
      </c>
      <c r="D733">
        <v>10</v>
      </c>
      <c r="E733">
        <v>5</v>
      </c>
      <c r="F733">
        <v>1</v>
      </c>
      <c r="G733">
        <v>5</v>
      </c>
      <c r="H733">
        <v>1</v>
      </c>
      <c r="I733">
        <v>2</v>
      </c>
      <c r="J733">
        <v>1</v>
      </c>
      <c r="K733">
        <v>1</v>
      </c>
    </row>
    <row r="734" spans="1:11" x14ac:dyDescent="0.2">
      <c r="A734" s="1">
        <v>43619</v>
      </c>
      <c r="B734" s="2">
        <v>0.40907407407407409</v>
      </c>
      <c r="C734">
        <v>8888</v>
      </c>
      <c r="D734">
        <v>10</v>
      </c>
      <c r="E734">
        <v>5</v>
      </c>
      <c r="F734">
        <v>5</v>
      </c>
      <c r="G734">
        <v>5</v>
      </c>
      <c r="H734">
        <v>1</v>
      </c>
      <c r="I734">
        <v>1</v>
      </c>
      <c r="J734">
        <v>2</v>
      </c>
      <c r="K734">
        <v>7</v>
      </c>
    </row>
    <row r="735" spans="1:11" x14ac:dyDescent="0.2">
      <c r="A735" s="1">
        <v>43619</v>
      </c>
      <c r="B735" s="2">
        <v>0.4090509259259259</v>
      </c>
      <c r="C735">
        <v>9999</v>
      </c>
      <c r="D735">
        <v>10</v>
      </c>
      <c r="E735">
        <v>5</v>
      </c>
      <c r="F735">
        <v>4</v>
      </c>
      <c r="G735">
        <v>4</v>
      </c>
      <c r="H735">
        <v>1</v>
      </c>
      <c r="I735">
        <v>1</v>
      </c>
      <c r="J735">
        <v>2</v>
      </c>
      <c r="K735">
        <v>7</v>
      </c>
    </row>
    <row r="736" spans="1:11" x14ac:dyDescent="0.2">
      <c r="A736" s="1">
        <v>43619</v>
      </c>
      <c r="B736" s="2">
        <v>0.40887731481481482</v>
      </c>
      <c r="C736">
        <v>7777</v>
      </c>
      <c r="D736">
        <v>9</v>
      </c>
      <c r="E736">
        <v>5</v>
      </c>
      <c r="F736">
        <v>4</v>
      </c>
      <c r="G736">
        <v>5</v>
      </c>
      <c r="H736">
        <v>1</v>
      </c>
      <c r="I736">
        <v>1</v>
      </c>
      <c r="J736">
        <v>2</v>
      </c>
      <c r="K736">
        <v>7</v>
      </c>
    </row>
    <row r="737" spans="1:11" x14ac:dyDescent="0.2">
      <c r="A737" s="1">
        <v>43619</v>
      </c>
      <c r="B737" s="2">
        <v>0.40854166666666664</v>
      </c>
      <c r="C737">
        <v>9999</v>
      </c>
      <c r="D737">
        <v>10</v>
      </c>
      <c r="E737">
        <v>5</v>
      </c>
      <c r="F737">
        <v>5</v>
      </c>
      <c r="G737">
        <v>5</v>
      </c>
      <c r="H737">
        <v>1</v>
      </c>
      <c r="I737">
        <v>1</v>
      </c>
      <c r="J737">
        <v>2</v>
      </c>
      <c r="K737">
        <v>7</v>
      </c>
    </row>
    <row r="738" spans="1:11" x14ac:dyDescent="0.2">
      <c r="A738" s="1">
        <v>43619</v>
      </c>
      <c r="B738" s="2">
        <v>0.40831018518518519</v>
      </c>
      <c r="C738">
        <v>7777</v>
      </c>
      <c r="D738">
        <v>1</v>
      </c>
      <c r="E738">
        <v>5</v>
      </c>
      <c r="F738">
        <v>5</v>
      </c>
      <c r="G738">
        <v>5</v>
      </c>
      <c r="H738">
        <v>1</v>
      </c>
      <c r="I738">
        <v>2</v>
      </c>
      <c r="J738">
        <v>2</v>
      </c>
      <c r="K738">
        <v>7</v>
      </c>
    </row>
    <row r="739" spans="1:11" x14ac:dyDescent="0.2">
      <c r="A739" s="1">
        <v>43619</v>
      </c>
      <c r="B739" s="2">
        <v>0.40825231481481478</v>
      </c>
      <c r="C739">
        <v>8888</v>
      </c>
    </row>
    <row r="740" spans="1:11" x14ac:dyDescent="0.2">
      <c r="A740" s="1">
        <v>43619</v>
      </c>
      <c r="B740" s="2">
        <v>0.40807870370370369</v>
      </c>
      <c r="C740">
        <v>7777</v>
      </c>
    </row>
    <row r="741" spans="1:11" x14ac:dyDescent="0.2">
      <c r="A741" s="1">
        <v>43619</v>
      </c>
      <c r="B741" s="2">
        <v>0.40769675925925924</v>
      </c>
      <c r="C741">
        <v>9999</v>
      </c>
      <c r="D741">
        <v>10</v>
      </c>
      <c r="E741">
        <v>5</v>
      </c>
      <c r="F741">
        <v>5</v>
      </c>
      <c r="G741">
        <v>5</v>
      </c>
      <c r="H741">
        <v>1</v>
      </c>
      <c r="I741">
        <v>2</v>
      </c>
      <c r="J741">
        <v>2</v>
      </c>
      <c r="K741">
        <v>7</v>
      </c>
    </row>
    <row r="742" spans="1:11" x14ac:dyDescent="0.2">
      <c r="A742" s="1">
        <v>43619</v>
      </c>
      <c r="B742" s="2">
        <v>0.40741898148148148</v>
      </c>
      <c r="C742">
        <v>8888</v>
      </c>
      <c r="D742">
        <v>10</v>
      </c>
      <c r="E742">
        <v>5</v>
      </c>
      <c r="F742">
        <v>4</v>
      </c>
      <c r="G742">
        <v>5</v>
      </c>
      <c r="H742">
        <v>1</v>
      </c>
      <c r="I742">
        <v>2</v>
      </c>
      <c r="J742">
        <v>2</v>
      </c>
      <c r="K742">
        <v>7</v>
      </c>
    </row>
    <row r="743" spans="1:11" x14ac:dyDescent="0.2">
      <c r="A743" s="1">
        <v>43619</v>
      </c>
      <c r="B743" s="2">
        <v>0.40741898148148148</v>
      </c>
      <c r="C743">
        <v>8888</v>
      </c>
      <c r="D743">
        <v>5</v>
      </c>
      <c r="E743">
        <v>4</v>
      </c>
      <c r="F743">
        <v>4</v>
      </c>
      <c r="G743">
        <v>4</v>
      </c>
      <c r="H743">
        <v>1</v>
      </c>
      <c r="I743">
        <v>1</v>
      </c>
      <c r="J743">
        <v>2</v>
      </c>
      <c r="K743">
        <v>5</v>
      </c>
    </row>
    <row r="744" spans="1:11" x14ac:dyDescent="0.2">
      <c r="A744" s="1">
        <v>43619</v>
      </c>
      <c r="B744" s="2">
        <v>0.40741898148148148</v>
      </c>
      <c r="C744">
        <v>8888</v>
      </c>
      <c r="D744">
        <v>10</v>
      </c>
      <c r="E744">
        <v>5</v>
      </c>
      <c r="F744">
        <v>5</v>
      </c>
      <c r="G744">
        <v>5</v>
      </c>
      <c r="H744">
        <v>1</v>
      </c>
      <c r="I744">
        <v>1</v>
      </c>
      <c r="J744">
        <v>1</v>
      </c>
      <c r="K744">
        <v>7</v>
      </c>
    </row>
    <row r="745" spans="1:11" x14ac:dyDescent="0.2">
      <c r="A745" s="1">
        <v>43619</v>
      </c>
      <c r="B745" s="2">
        <v>0.40738425925925931</v>
      </c>
      <c r="C745">
        <v>7777</v>
      </c>
      <c r="D745">
        <v>8</v>
      </c>
      <c r="E745">
        <v>4</v>
      </c>
      <c r="F745">
        <v>0</v>
      </c>
      <c r="G745">
        <v>4</v>
      </c>
      <c r="H745">
        <v>2</v>
      </c>
      <c r="I745">
        <v>2</v>
      </c>
      <c r="J745">
        <v>2</v>
      </c>
      <c r="K745">
        <v>6</v>
      </c>
    </row>
    <row r="746" spans="1:11" x14ac:dyDescent="0.2">
      <c r="A746" s="1">
        <v>43619</v>
      </c>
      <c r="B746" s="2">
        <v>0.40633101851851849</v>
      </c>
      <c r="C746">
        <v>9999</v>
      </c>
    </row>
    <row r="747" spans="1:11" x14ac:dyDescent="0.2">
      <c r="A747" s="1">
        <v>43619</v>
      </c>
      <c r="B747" s="2">
        <v>0.40567129629629628</v>
      </c>
      <c r="C747">
        <v>9999</v>
      </c>
      <c r="D747">
        <v>10</v>
      </c>
      <c r="E747">
        <v>5</v>
      </c>
      <c r="F747">
        <v>5</v>
      </c>
      <c r="G747">
        <v>5</v>
      </c>
      <c r="H747">
        <v>1</v>
      </c>
      <c r="I747">
        <v>2</v>
      </c>
      <c r="J747">
        <v>2</v>
      </c>
      <c r="K747">
        <v>7</v>
      </c>
    </row>
    <row r="748" spans="1:11" x14ac:dyDescent="0.2">
      <c r="A748" s="1">
        <v>43619</v>
      </c>
      <c r="B748" s="2">
        <v>0.40563657407407411</v>
      </c>
      <c r="C748">
        <v>9999</v>
      </c>
      <c r="D748">
        <v>9</v>
      </c>
      <c r="E748">
        <v>5</v>
      </c>
      <c r="F748">
        <v>5</v>
      </c>
      <c r="G748">
        <v>4</v>
      </c>
      <c r="H748">
        <v>1</v>
      </c>
      <c r="I748">
        <v>1</v>
      </c>
      <c r="J748">
        <v>2</v>
      </c>
      <c r="K748">
        <v>7</v>
      </c>
    </row>
    <row r="749" spans="1:11" x14ac:dyDescent="0.2">
      <c r="A749" s="1">
        <v>43619</v>
      </c>
      <c r="B749" s="2">
        <v>0.40562499999999996</v>
      </c>
      <c r="C749">
        <v>8888</v>
      </c>
    </row>
    <row r="750" spans="1:11" x14ac:dyDescent="0.2">
      <c r="A750" s="1">
        <v>43619</v>
      </c>
      <c r="B750" s="2">
        <v>0.40543981481481484</v>
      </c>
      <c r="C750">
        <v>8888</v>
      </c>
      <c r="D750">
        <v>10</v>
      </c>
      <c r="E750">
        <v>5</v>
      </c>
      <c r="F750">
        <v>5</v>
      </c>
      <c r="G750">
        <v>5</v>
      </c>
      <c r="H750">
        <v>1</v>
      </c>
      <c r="I750">
        <v>1</v>
      </c>
      <c r="J750">
        <v>1</v>
      </c>
      <c r="K750">
        <v>7</v>
      </c>
    </row>
    <row r="751" spans="1:11" x14ac:dyDescent="0.2">
      <c r="A751" s="1">
        <v>43619</v>
      </c>
      <c r="B751" s="2">
        <v>0.40539351851851851</v>
      </c>
      <c r="C751">
        <v>7777</v>
      </c>
    </row>
    <row r="752" spans="1:11" x14ac:dyDescent="0.2">
      <c r="A752" s="1">
        <v>43619</v>
      </c>
      <c r="B752" s="2">
        <v>0.40449074074074076</v>
      </c>
      <c r="C752">
        <v>8888</v>
      </c>
      <c r="D752">
        <v>1</v>
      </c>
      <c r="E752">
        <v>5</v>
      </c>
      <c r="F752">
        <v>5</v>
      </c>
      <c r="G752">
        <v>5</v>
      </c>
      <c r="H752">
        <v>1</v>
      </c>
      <c r="I752">
        <v>1</v>
      </c>
    </row>
    <row r="753" spans="1:11" x14ac:dyDescent="0.2">
      <c r="A753" s="1">
        <v>43619</v>
      </c>
      <c r="B753" s="2">
        <v>0.40434027777777781</v>
      </c>
      <c r="C753">
        <v>7777</v>
      </c>
      <c r="D753">
        <v>10</v>
      </c>
      <c r="E753">
        <v>5</v>
      </c>
      <c r="F753">
        <v>5</v>
      </c>
      <c r="G753">
        <v>5</v>
      </c>
      <c r="H753">
        <v>1</v>
      </c>
      <c r="I753">
        <v>2</v>
      </c>
      <c r="J753">
        <v>2</v>
      </c>
      <c r="K753">
        <v>7</v>
      </c>
    </row>
    <row r="754" spans="1:11" x14ac:dyDescent="0.2">
      <c r="A754" s="1">
        <v>43619</v>
      </c>
      <c r="B754" s="2">
        <v>0.40289351851851851</v>
      </c>
      <c r="C754">
        <v>7777</v>
      </c>
    </row>
    <row r="755" spans="1:11" x14ac:dyDescent="0.2">
      <c r="A755" s="1">
        <v>43619</v>
      </c>
      <c r="B755" s="2">
        <v>0.40277777777777773</v>
      </c>
      <c r="C755">
        <v>8888</v>
      </c>
      <c r="D755">
        <v>3</v>
      </c>
      <c r="E755">
        <v>2</v>
      </c>
      <c r="F755">
        <v>2</v>
      </c>
      <c r="G755">
        <v>2</v>
      </c>
      <c r="H755">
        <v>2</v>
      </c>
      <c r="I755">
        <v>1</v>
      </c>
      <c r="J755">
        <v>2</v>
      </c>
      <c r="K755">
        <v>1</v>
      </c>
    </row>
    <row r="756" spans="1:11" x14ac:dyDescent="0.2">
      <c r="A756" s="1">
        <v>43619</v>
      </c>
      <c r="B756" s="2">
        <v>0.40128472222222222</v>
      </c>
      <c r="C756">
        <v>8888</v>
      </c>
    </row>
    <row r="757" spans="1:11" x14ac:dyDescent="0.2">
      <c r="A757" s="1">
        <v>43619</v>
      </c>
      <c r="B757" s="2">
        <v>0.40109953703703699</v>
      </c>
      <c r="C757">
        <v>8888</v>
      </c>
      <c r="D757">
        <v>10</v>
      </c>
      <c r="E757">
        <v>5</v>
      </c>
      <c r="F757">
        <v>5</v>
      </c>
    </row>
    <row r="758" spans="1:11" x14ac:dyDescent="0.2">
      <c r="A758" s="1">
        <v>43619</v>
      </c>
      <c r="B758" s="2">
        <v>0.40031250000000002</v>
      </c>
      <c r="C758">
        <v>7777</v>
      </c>
      <c r="D758">
        <v>10</v>
      </c>
      <c r="E758">
        <v>5</v>
      </c>
      <c r="F758">
        <v>0</v>
      </c>
      <c r="G758">
        <v>5</v>
      </c>
      <c r="H758">
        <v>1</v>
      </c>
    </row>
    <row r="759" spans="1:11" x14ac:dyDescent="0.2">
      <c r="A759" s="1">
        <v>43619</v>
      </c>
      <c r="B759" s="2">
        <v>0.39987268518518521</v>
      </c>
      <c r="C759">
        <v>7777</v>
      </c>
    </row>
    <row r="760" spans="1:11" x14ac:dyDescent="0.2">
      <c r="A760" s="1">
        <v>43619</v>
      </c>
      <c r="B760" s="2">
        <v>0.39950231481481485</v>
      </c>
      <c r="C760">
        <v>9999</v>
      </c>
      <c r="D760">
        <v>10</v>
      </c>
      <c r="E760">
        <v>5</v>
      </c>
      <c r="F760">
        <v>1</v>
      </c>
      <c r="G760">
        <v>4</v>
      </c>
      <c r="H760">
        <v>1</v>
      </c>
      <c r="I760">
        <v>1</v>
      </c>
      <c r="J760">
        <v>1</v>
      </c>
      <c r="K760">
        <v>7</v>
      </c>
    </row>
    <row r="761" spans="1:11" x14ac:dyDescent="0.2">
      <c r="A761" s="1">
        <v>43619</v>
      </c>
      <c r="B761" s="2">
        <v>0.39891203703703698</v>
      </c>
      <c r="C761">
        <v>7777</v>
      </c>
    </row>
    <row r="762" spans="1:11" x14ac:dyDescent="0.2">
      <c r="A762" s="1">
        <v>43619</v>
      </c>
      <c r="B762" s="2">
        <v>0.3969212962962963</v>
      </c>
      <c r="C762">
        <v>9999</v>
      </c>
      <c r="D762">
        <v>1</v>
      </c>
      <c r="E762">
        <v>5</v>
      </c>
      <c r="F762">
        <v>1</v>
      </c>
      <c r="G762">
        <v>1</v>
      </c>
      <c r="H762">
        <v>1</v>
      </c>
      <c r="I762">
        <v>1</v>
      </c>
      <c r="J762">
        <v>2</v>
      </c>
      <c r="K762">
        <v>4</v>
      </c>
    </row>
    <row r="763" spans="1:11" x14ac:dyDescent="0.2">
      <c r="A763" s="1">
        <v>43619</v>
      </c>
      <c r="B763" s="2">
        <v>0.39688657407407407</v>
      </c>
      <c r="C763">
        <v>8888</v>
      </c>
    </row>
    <row r="764" spans="1:11" x14ac:dyDescent="0.2">
      <c r="A764" s="1">
        <v>43619</v>
      </c>
      <c r="B764" s="2">
        <v>0.39565972222222223</v>
      </c>
      <c r="C764">
        <v>7777</v>
      </c>
      <c r="D764">
        <v>10</v>
      </c>
      <c r="E764">
        <v>5</v>
      </c>
      <c r="F764">
        <v>5</v>
      </c>
      <c r="G764">
        <v>5</v>
      </c>
      <c r="H764">
        <v>1</v>
      </c>
      <c r="I764">
        <v>2</v>
      </c>
      <c r="J764">
        <v>2</v>
      </c>
      <c r="K764">
        <v>7</v>
      </c>
    </row>
    <row r="765" spans="1:11" x14ac:dyDescent="0.2">
      <c r="A765" s="1">
        <v>43619</v>
      </c>
      <c r="B765" s="2">
        <v>0.3955555555555556</v>
      </c>
      <c r="C765">
        <v>8888</v>
      </c>
    </row>
    <row r="766" spans="1:11" x14ac:dyDescent="0.2">
      <c r="A766" s="1">
        <v>43619</v>
      </c>
      <c r="B766" s="2">
        <v>0.39538194444444441</v>
      </c>
      <c r="C766">
        <v>7777</v>
      </c>
      <c r="D766">
        <v>9</v>
      </c>
      <c r="E766">
        <v>4</v>
      </c>
      <c r="F766">
        <v>5</v>
      </c>
      <c r="G766">
        <v>3</v>
      </c>
      <c r="H766">
        <v>2</v>
      </c>
      <c r="I766">
        <v>1</v>
      </c>
      <c r="J766">
        <v>1</v>
      </c>
      <c r="K766">
        <v>6</v>
      </c>
    </row>
    <row r="767" spans="1:11" x14ac:dyDescent="0.2">
      <c r="A767" s="1">
        <v>43619</v>
      </c>
      <c r="B767" s="2">
        <v>0.39509259259259261</v>
      </c>
      <c r="C767">
        <v>7777</v>
      </c>
      <c r="D767">
        <v>10</v>
      </c>
      <c r="E767">
        <v>1</v>
      </c>
      <c r="F767">
        <v>1</v>
      </c>
      <c r="G767">
        <v>5</v>
      </c>
      <c r="H767">
        <v>1</v>
      </c>
      <c r="I767">
        <v>1</v>
      </c>
      <c r="J767">
        <v>1</v>
      </c>
      <c r="K767">
        <v>7</v>
      </c>
    </row>
    <row r="768" spans="1:11" x14ac:dyDescent="0.2">
      <c r="A768" s="1">
        <v>43619</v>
      </c>
      <c r="B768" s="2">
        <v>0.39486111111111111</v>
      </c>
      <c r="C768">
        <v>8888</v>
      </c>
    </row>
    <row r="769" spans="1:11" x14ac:dyDescent="0.2">
      <c r="A769" s="1">
        <v>43619</v>
      </c>
      <c r="B769" s="2">
        <v>0.39480324074074075</v>
      </c>
      <c r="C769">
        <v>7777</v>
      </c>
    </row>
    <row r="770" spans="1:11" x14ac:dyDescent="0.2">
      <c r="A770" s="1">
        <v>43619</v>
      </c>
      <c r="B770" s="2">
        <v>0.39468750000000002</v>
      </c>
      <c r="C770">
        <v>8888</v>
      </c>
    </row>
    <row r="771" spans="1:11" x14ac:dyDescent="0.2">
      <c r="A771" s="1">
        <v>43619</v>
      </c>
      <c r="B771" s="2">
        <v>0.39430555555555552</v>
      </c>
      <c r="C771">
        <v>9999</v>
      </c>
    </row>
    <row r="772" spans="1:11" x14ac:dyDescent="0.2">
      <c r="A772" s="1">
        <v>43619</v>
      </c>
      <c r="B772" s="2">
        <v>0.39421296296296293</v>
      </c>
      <c r="C772">
        <v>8888</v>
      </c>
      <c r="D772">
        <v>10</v>
      </c>
      <c r="E772">
        <v>5</v>
      </c>
      <c r="F772">
        <v>5</v>
      </c>
      <c r="G772">
        <v>5</v>
      </c>
      <c r="H772">
        <v>1</v>
      </c>
      <c r="I772">
        <v>2</v>
      </c>
      <c r="J772">
        <v>2</v>
      </c>
      <c r="K772">
        <v>7</v>
      </c>
    </row>
    <row r="773" spans="1:11" x14ac:dyDescent="0.2">
      <c r="A773" s="1">
        <v>43619</v>
      </c>
      <c r="B773" s="2">
        <v>0.39373842592592595</v>
      </c>
      <c r="C773">
        <v>7777</v>
      </c>
      <c r="D773">
        <v>7</v>
      </c>
      <c r="E773">
        <v>4</v>
      </c>
      <c r="F773">
        <v>4</v>
      </c>
      <c r="G773">
        <v>4</v>
      </c>
      <c r="H773">
        <v>2</v>
      </c>
      <c r="I773">
        <v>1</v>
      </c>
      <c r="J773">
        <v>1</v>
      </c>
      <c r="K773">
        <v>5</v>
      </c>
    </row>
    <row r="774" spans="1:11" x14ac:dyDescent="0.2">
      <c r="A774" s="1">
        <v>43619</v>
      </c>
      <c r="B774" s="2">
        <v>0.39354166666666668</v>
      </c>
      <c r="C774">
        <v>8888</v>
      </c>
      <c r="D774">
        <v>10</v>
      </c>
      <c r="E774">
        <v>5</v>
      </c>
      <c r="F774">
        <v>5</v>
      </c>
      <c r="G774">
        <v>5</v>
      </c>
      <c r="H774">
        <v>1</v>
      </c>
    </row>
    <row r="775" spans="1:11" x14ac:dyDescent="0.2">
      <c r="A775" s="1">
        <v>43619</v>
      </c>
      <c r="B775" s="2">
        <v>0.3935069444444444</v>
      </c>
      <c r="C775">
        <v>7777</v>
      </c>
    </row>
    <row r="776" spans="1:11" x14ac:dyDescent="0.2">
      <c r="A776" s="1">
        <v>43619</v>
      </c>
      <c r="B776" s="2">
        <v>0.39248842592592598</v>
      </c>
      <c r="C776">
        <v>7777</v>
      </c>
    </row>
    <row r="777" spans="1:11" x14ac:dyDescent="0.2">
      <c r="A777" s="1">
        <v>43619</v>
      </c>
      <c r="B777" s="2">
        <v>0.39245370370370369</v>
      </c>
      <c r="C777">
        <v>7777</v>
      </c>
      <c r="D777">
        <v>10</v>
      </c>
      <c r="E777">
        <v>5</v>
      </c>
      <c r="F777">
        <v>5</v>
      </c>
    </row>
    <row r="778" spans="1:11" x14ac:dyDescent="0.2">
      <c r="A778" s="1">
        <v>43619</v>
      </c>
      <c r="B778" s="2">
        <v>0.39194444444444443</v>
      </c>
      <c r="C778">
        <v>8888</v>
      </c>
    </row>
    <row r="779" spans="1:11" x14ac:dyDescent="0.2">
      <c r="A779" s="1">
        <v>43619</v>
      </c>
      <c r="B779" s="2">
        <v>0.39189814814814811</v>
      </c>
      <c r="C779">
        <v>7777</v>
      </c>
      <c r="D779">
        <v>10</v>
      </c>
      <c r="E779">
        <v>5</v>
      </c>
      <c r="F779">
        <v>5</v>
      </c>
      <c r="G779">
        <v>5</v>
      </c>
      <c r="H779">
        <v>1</v>
      </c>
      <c r="I779">
        <v>2</v>
      </c>
      <c r="J779">
        <v>1</v>
      </c>
      <c r="K779">
        <v>7</v>
      </c>
    </row>
    <row r="780" spans="1:11" x14ac:dyDescent="0.2">
      <c r="A780" s="1">
        <v>43619</v>
      </c>
      <c r="B780" s="2">
        <v>0.39181712962962961</v>
      </c>
      <c r="C780">
        <v>7777</v>
      </c>
    </row>
    <row r="781" spans="1:11" x14ac:dyDescent="0.2">
      <c r="A781" s="1">
        <v>43619</v>
      </c>
      <c r="B781" s="2">
        <v>0.3916782407407407</v>
      </c>
      <c r="C781">
        <v>8888</v>
      </c>
      <c r="D781">
        <v>7</v>
      </c>
      <c r="E781">
        <v>5</v>
      </c>
      <c r="F781">
        <v>4</v>
      </c>
      <c r="G781">
        <v>4</v>
      </c>
      <c r="H781">
        <v>1</v>
      </c>
      <c r="I781">
        <v>2</v>
      </c>
      <c r="J781">
        <v>2</v>
      </c>
      <c r="K781">
        <v>1</v>
      </c>
    </row>
    <row r="782" spans="1:11" x14ac:dyDescent="0.2">
      <c r="A782" s="1">
        <v>43619</v>
      </c>
      <c r="B782" s="2">
        <v>0.3914583333333333</v>
      </c>
      <c r="C782">
        <v>9999</v>
      </c>
      <c r="D782">
        <v>8</v>
      </c>
      <c r="E782">
        <v>5</v>
      </c>
      <c r="F782">
        <v>4</v>
      </c>
      <c r="G782">
        <v>3</v>
      </c>
      <c r="H782">
        <v>1</v>
      </c>
      <c r="I782">
        <v>1</v>
      </c>
      <c r="J782">
        <v>2</v>
      </c>
      <c r="K782">
        <v>7</v>
      </c>
    </row>
    <row r="783" spans="1:11" x14ac:dyDescent="0.2">
      <c r="A783" s="1">
        <v>43619</v>
      </c>
      <c r="B783" s="2">
        <v>0.39076388888888891</v>
      </c>
      <c r="C783">
        <v>8888</v>
      </c>
      <c r="D783">
        <v>10</v>
      </c>
      <c r="E783">
        <v>1</v>
      </c>
      <c r="F783">
        <v>1</v>
      </c>
      <c r="G783">
        <v>1</v>
      </c>
      <c r="H783">
        <v>1</v>
      </c>
      <c r="I783">
        <v>2</v>
      </c>
      <c r="J783">
        <v>2</v>
      </c>
      <c r="K783">
        <v>7</v>
      </c>
    </row>
    <row r="784" spans="1:11" x14ac:dyDescent="0.2">
      <c r="A784" s="1">
        <v>43619</v>
      </c>
      <c r="B784" s="2">
        <v>0.38965277777777779</v>
      </c>
      <c r="C784">
        <v>8888</v>
      </c>
    </row>
    <row r="785" spans="1:11" x14ac:dyDescent="0.2">
      <c r="A785" s="1">
        <v>43619</v>
      </c>
      <c r="B785" s="2">
        <v>0.38959490740740743</v>
      </c>
      <c r="C785">
        <v>7777</v>
      </c>
      <c r="D785">
        <v>10</v>
      </c>
      <c r="E785">
        <v>5</v>
      </c>
      <c r="F785">
        <v>5</v>
      </c>
      <c r="G785">
        <v>5</v>
      </c>
      <c r="H785">
        <v>2</v>
      </c>
      <c r="I785">
        <v>1</v>
      </c>
      <c r="J785">
        <v>1</v>
      </c>
      <c r="K785">
        <v>7</v>
      </c>
    </row>
    <row r="786" spans="1:11" x14ac:dyDescent="0.2">
      <c r="A786" s="1">
        <v>43619</v>
      </c>
      <c r="B786" s="2">
        <v>0.38927083333333329</v>
      </c>
      <c r="C786">
        <v>7777</v>
      </c>
    </row>
    <row r="787" spans="1:11" x14ac:dyDescent="0.2">
      <c r="A787" s="1">
        <v>43619</v>
      </c>
      <c r="B787" s="2">
        <v>0.38870370370370372</v>
      </c>
      <c r="C787">
        <v>9999</v>
      </c>
    </row>
    <row r="788" spans="1:11" x14ac:dyDescent="0.2">
      <c r="A788" s="1">
        <v>43619</v>
      </c>
      <c r="B788" s="2">
        <v>0.38820601851851855</v>
      </c>
      <c r="C788">
        <v>7777</v>
      </c>
    </row>
    <row r="789" spans="1:11" x14ac:dyDescent="0.2">
      <c r="A789" s="1">
        <v>43619</v>
      </c>
      <c r="B789" s="2">
        <v>0.38803240740740735</v>
      </c>
      <c r="C789">
        <v>9999</v>
      </c>
      <c r="D789">
        <v>7</v>
      </c>
      <c r="E789">
        <v>5</v>
      </c>
      <c r="F789">
        <v>4</v>
      </c>
      <c r="G789">
        <v>5</v>
      </c>
      <c r="H789">
        <v>2</v>
      </c>
      <c r="I789">
        <v>1</v>
      </c>
      <c r="J789">
        <v>2</v>
      </c>
      <c r="K789">
        <v>5</v>
      </c>
    </row>
    <row r="790" spans="1:11" x14ac:dyDescent="0.2">
      <c r="A790" s="1">
        <v>43619</v>
      </c>
      <c r="B790" s="2">
        <v>0.38767361111111115</v>
      </c>
      <c r="C790">
        <v>9999</v>
      </c>
      <c r="D790">
        <v>10</v>
      </c>
      <c r="E790">
        <v>5</v>
      </c>
      <c r="F790">
        <v>5</v>
      </c>
      <c r="G790">
        <v>5</v>
      </c>
      <c r="H790">
        <v>1</v>
      </c>
      <c r="I790">
        <v>2</v>
      </c>
      <c r="J790">
        <v>1</v>
      </c>
      <c r="K790">
        <v>7</v>
      </c>
    </row>
    <row r="791" spans="1:11" x14ac:dyDescent="0.2">
      <c r="A791" s="1">
        <v>43619</v>
      </c>
      <c r="B791" s="2">
        <v>0.3863078703703704</v>
      </c>
      <c r="C791">
        <v>7777</v>
      </c>
      <c r="D791">
        <v>8</v>
      </c>
      <c r="E791">
        <v>4</v>
      </c>
      <c r="F791">
        <v>3</v>
      </c>
      <c r="G791">
        <v>3</v>
      </c>
      <c r="H791">
        <v>1</v>
      </c>
      <c r="I791">
        <v>2</v>
      </c>
      <c r="J791">
        <v>2</v>
      </c>
      <c r="K791">
        <v>5</v>
      </c>
    </row>
    <row r="792" spans="1:11" x14ac:dyDescent="0.2">
      <c r="A792" s="1">
        <v>43619</v>
      </c>
      <c r="B792" s="2">
        <v>0.38600694444444444</v>
      </c>
      <c r="C792">
        <v>8888</v>
      </c>
      <c r="D792">
        <v>10</v>
      </c>
      <c r="E792">
        <v>5</v>
      </c>
      <c r="F792">
        <v>5</v>
      </c>
      <c r="G792">
        <v>5</v>
      </c>
      <c r="H792">
        <v>1</v>
      </c>
      <c r="I792">
        <v>2</v>
      </c>
      <c r="J792">
        <v>2</v>
      </c>
      <c r="K792">
        <v>7</v>
      </c>
    </row>
    <row r="793" spans="1:11" x14ac:dyDescent="0.2">
      <c r="A793" s="1">
        <v>43619</v>
      </c>
      <c r="B793" s="2">
        <v>0.38391203703703702</v>
      </c>
      <c r="C793">
        <v>7777</v>
      </c>
      <c r="D793">
        <v>9</v>
      </c>
      <c r="E793">
        <v>5</v>
      </c>
      <c r="F793">
        <v>5</v>
      </c>
      <c r="G793">
        <v>5</v>
      </c>
      <c r="H793">
        <v>1</v>
      </c>
      <c r="I793">
        <v>1</v>
      </c>
      <c r="J793">
        <v>1</v>
      </c>
      <c r="K793">
        <v>7</v>
      </c>
    </row>
    <row r="794" spans="1:11" x14ac:dyDescent="0.2">
      <c r="A794" s="1">
        <v>43619</v>
      </c>
      <c r="B794" s="2">
        <v>0.38288194444444446</v>
      </c>
      <c r="C794">
        <v>8888</v>
      </c>
    </row>
    <row r="795" spans="1:11" x14ac:dyDescent="0.2">
      <c r="A795" s="1">
        <v>43619</v>
      </c>
      <c r="B795" s="2">
        <v>0.38241898148148151</v>
      </c>
      <c r="C795">
        <v>7777</v>
      </c>
      <c r="D795">
        <v>8</v>
      </c>
      <c r="E795">
        <v>5</v>
      </c>
      <c r="F795">
        <v>3</v>
      </c>
      <c r="G795">
        <v>3</v>
      </c>
      <c r="H795">
        <v>1</v>
      </c>
      <c r="I795">
        <v>1</v>
      </c>
      <c r="J795">
        <v>2</v>
      </c>
      <c r="K795">
        <v>7</v>
      </c>
    </row>
    <row r="796" spans="1:11" x14ac:dyDescent="0.2">
      <c r="A796" s="1">
        <v>43619</v>
      </c>
      <c r="B796" s="2">
        <v>0.3823611111111111</v>
      </c>
      <c r="C796">
        <v>9999</v>
      </c>
      <c r="D796">
        <v>10</v>
      </c>
      <c r="E796">
        <v>5</v>
      </c>
      <c r="F796">
        <v>5</v>
      </c>
      <c r="G796">
        <v>5</v>
      </c>
      <c r="H796">
        <v>1</v>
      </c>
    </row>
    <row r="797" spans="1:11" x14ac:dyDescent="0.2">
      <c r="A797" s="1">
        <v>43619</v>
      </c>
      <c r="B797" s="2">
        <v>0.38222222222222224</v>
      </c>
      <c r="C797">
        <v>9999</v>
      </c>
    </row>
    <row r="798" spans="1:11" x14ac:dyDescent="0.2">
      <c r="A798" s="1">
        <v>43619</v>
      </c>
      <c r="B798" s="2">
        <v>0.38192129629629629</v>
      </c>
      <c r="C798">
        <v>8888</v>
      </c>
    </row>
    <row r="799" spans="1:11" x14ac:dyDescent="0.2">
      <c r="A799" s="1">
        <v>43619</v>
      </c>
      <c r="B799" s="2">
        <v>0.3812962962962963</v>
      </c>
      <c r="C799">
        <v>7777</v>
      </c>
    </row>
    <row r="800" spans="1:11" x14ac:dyDescent="0.2">
      <c r="A800" s="1">
        <v>43619</v>
      </c>
      <c r="B800" s="2">
        <v>0.38120370370370371</v>
      </c>
      <c r="C800">
        <v>7777</v>
      </c>
      <c r="D800">
        <v>8</v>
      </c>
      <c r="E800">
        <v>5</v>
      </c>
      <c r="F800">
        <v>0</v>
      </c>
      <c r="G800">
        <v>5</v>
      </c>
      <c r="H800">
        <v>1</v>
      </c>
      <c r="I800">
        <v>2</v>
      </c>
      <c r="J800">
        <v>1</v>
      </c>
      <c r="K800">
        <v>7</v>
      </c>
    </row>
    <row r="801" spans="1:11" x14ac:dyDescent="0.2">
      <c r="A801" s="1">
        <v>43619</v>
      </c>
      <c r="B801" s="2">
        <v>0.38056712962962963</v>
      </c>
      <c r="C801">
        <v>7777</v>
      </c>
    </row>
    <row r="802" spans="1:11" x14ac:dyDescent="0.2">
      <c r="A802" s="1">
        <v>43619</v>
      </c>
      <c r="B802" s="2">
        <v>0.38048611111111108</v>
      </c>
      <c r="C802">
        <v>8888</v>
      </c>
      <c r="D802">
        <v>0</v>
      </c>
    </row>
    <row r="803" spans="1:11" x14ac:dyDescent="0.2">
      <c r="A803" s="1">
        <v>43619</v>
      </c>
      <c r="B803" s="2">
        <v>0.3803125</v>
      </c>
      <c r="C803">
        <v>8888</v>
      </c>
    </row>
    <row r="804" spans="1:11" x14ac:dyDescent="0.2">
      <c r="A804" s="1">
        <v>43619</v>
      </c>
      <c r="B804" s="2">
        <v>0.3800115740740741</v>
      </c>
      <c r="C804">
        <v>8888</v>
      </c>
      <c r="D804">
        <v>10</v>
      </c>
      <c r="E804">
        <v>5</v>
      </c>
      <c r="F804">
        <v>4</v>
      </c>
      <c r="G804">
        <v>4</v>
      </c>
      <c r="H804">
        <v>1</v>
      </c>
      <c r="I804">
        <v>1</v>
      </c>
      <c r="J804">
        <v>1</v>
      </c>
      <c r="K804">
        <v>6</v>
      </c>
    </row>
    <row r="805" spans="1:11" x14ac:dyDescent="0.2">
      <c r="A805" s="1">
        <v>43619</v>
      </c>
      <c r="B805" s="2">
        <v>0.3797106481481482</v>
      </c>
      <c r="C805">
        <v>7777</v>
      </c>
    </row>
    <row r="806" spans="1:11" x14ac:dyDescent="0.2">
      <c r="A806" s="1">
        <v>43619</v>
      </c>
      <c r="B806" s="2">
        <v>0.37898148148148153</v>
      </c>
      <c r="C806">
        <v>8888</v>
      </c>
      <c r="D806">
        <v>5</v>
      </c>
      <c r="E806">
        <v>5</v>
      </c>
      <c r="F806">
        <v>3</v>
      </c>
      <c r="G806">
        <v>3</v>
      </c>
      <c r="H806">
        <v>1</v>
      </c>
      <c r="I806">
        <v>2</v>
      </c>
      <c r="J806">
        <v>2</v>
      </c>
      <c r="K806">
        <v>7</v>
      </c>
    </row>
    <row r="807" spans="1:11" x14ac:dyDescent="0.2">
      <c r="A807" s="1">
        <v>43619</v>
      </c>
      <c r="B807" s="2">
        <v>0.37763888888888886</v>
      </c>
      <c r="C807">
        <v>8888</v>
      </c>
    </row>
    <row r="808" spans="1:11" x14ac:dyDescent="0.2">
      <c r="A808" s="1">
        <v>43619</v>
      </c>
      <c r="B808" s="2">
        <v>0.37731481481481483</v>
      </c>
      <c r="C808">
        <v>7777</v>
      </c>
      <c r="D808">
        <v>10</v>
      </c>
      <c r="E808">
        <v>5</v>
      </c>
      <c r="F808">
        <v>5</v>
      </c>
      <c r="G808">
        <v>5</v>
      </c>
      <c r="H808">
        <v>1</v>
      </c>
    </row>
    <row r="809" spans="1:11" x14ac:dyDescent="0.2">
      <c r="A809" s="1">
        <v>43619</v>
      </c>
      <c r="B809" s="2">
        <v>0.37706018518518519</v>
      </c>
      <c r="C809">
        <v>7777</v>
      </c>
      <c r="D809">
        <v>10</v>
      </c>
      <c r="E809">
        <v>5</v>
      </c>
      <c r="F809">
        <v>5</v>
      </c>
      <c r="G809">
        <v>5</v>
      </c>
      <c r="H809">
        <v>1</v>
      </c>
      <c r="I809">
        <v>1</v>
      </c>
      <c r="J809">
        <v>2</v>
      </c>
      <c r="K809">
        <v>1</v>
      </c>
    </row>
    <row r="810" spans="1:11" x14ac:dyDescent="0.2">
      <c r="A810" s="1">
        <v>43619</v>
      </c>
      <c r="B810" s="2">
        <v>0.37685185185185183</v>
      </c>
      <c r="C810">
        <v>8888</v>
      </c>
      <c r="D810">
        <v>10</v>
      </c>
      <c r="E810">
        <v>1</v>
      </c>
    </row>
    <row r="811" spans="1:11" x14ac:dyDescent="0.2">
      <c r="A811" s="1">
        <v>43619</v>
      </c>
      <c r="B811" s="2">
        <v>0.37646990740740738</v>
      </c>
      <c r="C811">
        <v>9999</v>
      </c>
    </row>
    <row r="812" spans="1:11" x14ac:dyDescent="0.2">
      <c r="A812" s="1">
        <v>43619</v>
      </c>
      <c r="B812" s="2">
        <v>0.37490740740740741</v>
      </c>
      <c r="C812">
        <v>7777</v>
      </c>
    </row>
    <row r="813" spans="1:11" x14ac:dyDescent="0.2">
      <c r="A813" s="1">
        <v>43619</v>
      </c>
      <c r="B813" s="2">
        <v>0.37487268518518518</v>
      </c>
      <c r="C813">
        <v>7777</v>
      </c>
    </row>
    <row r="814" spans="1:11" x14ac:dyDescent="0.2">
      <c r="A814" s="1">
        <v>43619</v>
      </c>
      <c r="B814" s="2">
        <v>0.37452546296296302</v>
      </c>
      <c r="C814">
        <v>8888</v>
      </c>
      <c r="D814">
        <v>10</v>
      </c>
      <c r="E814">
        <v>5</v>
      </c>
      <c r="F814">
        <v>5</v>
      </c>
      <c r="G814">
        <v>5</v>
      </c>
      <c r="H814">
        <v>1</v>
      </c>
      <c r="I814">
        <v>2</v>
      </c>
      <c r="J814">
        <v>2</v>
      </c>
      <c r="K814">
        <v>7</v>
      </c>
    </row>
    <row r="815" spans="1:11" x14ac:dyDescent="0.2">
      <c r="A815" s="1">
        <v>43619</v>
      </c>
      <c r="B815" s="2">
        <v>0.37388888888888888</v>
      </c>
      <c r="C815">
        <v>8888</v>
      </c>
      <c r="D815">
        <v>2</v>
      </c>
      <c r="E815">
        <v>5</v>
      </c>
      <c r="F815">
        <v>4</v>
      </c>
      <c r="G815">
        <v>5</v>
      </c>
      <c r="H815">
        <v>1</v>
      </c>
      <c r="I815">
        <v>1</v>
      </c>
      <c r="J815">
        <v>2</v>
      </c>
      <c r="K815">
        <v>7</v>
      </c>
    </row>
    <row r="816" spans="1:11" x14ac:dyDescent="0.2">
      <c r="A816" s="1">
        <v>43619</v>
      </c>
      <c r="B816" s="2">
        <v>0.37369212962962961</v>
      </c>
      <c r="C816">
        <v>8888</v>
      </c>
      <c r="D816">
        <v>10</v>
      </c>
      <c r="E816">
        <v>2</v>
      </c>
      <c r="F816">
        <v>5</v>
      </c>
      <c r="G816">
        <v>5</v>
      </c>
      <c r="H816">
        <v>1</v>
      </c>
      <c r="I816">
        <v>1</v>
      </c>
      <c r="J816">
        <v>1</v>
      </c>
      <c r="K816">
        <v>7</v>
      </c>
    </row>
    <row r="817" spans="1:11" x14ac:dyDescent="0.2">
      <c r="A817" s="1">
        <v>43619</v>
      </c>
      <c r="B817" s="2">
        <v>0.37354166666666666</v>
      </c>
      <c r="C817">
        <v>8888</v>
      </c>
      <c r="D817">
        <v>10</v>
      </c>
      <c r="E817">
        <v>5</v>
      </c>
      <c r="F817">
        <v>5</v>
      </c>
      <c r="G817">
        <v>5</v>
      </c>
      <c r="H817">
        <v>1</v>
      </c>
      <c r="I817">
        <v>2</v>
      </c>
      <c r="J817">
        <v>2</v>
      </c>
      <c r="K817">
        <v>7</v>
      </c>
    </row>
    <row r="818" spans="1:11" x14ac:dyDescent="0.2">
      <c r="A818" s="1">
        <v>43619</v>
      </c>
      <c r="B818" s="2">
        <v>0.37251157407407409</v>
      </c>
      <c r="C818">
        <v>7777</v>
      </c>
    </row>
    <row r="819" spans="1:11" x14ac:dyDescent="0.2">
      <c r="A819" s="1">
        <v>43619</v>
      </c>
      <c r="B819" s="2">
        <v>0.37243055555555554</v>
      </c>
      <c r="C819">
        <v>9999</v>
      </c>
    </row>
    <row r="820" spans="1:11" x14ac:dyDescent="0.2">
      <c r="A820" s="1">
        <v>43619</v>
      </c>
      <c r="B820" s="2">
        <v>0.37134259259259261</v>
      </c>
      <c r="C820">
        <v>7777</v>
      </c>
    </row>
    <row r="821" spans="1:11" x14ac:dyDescent="0.2">
      <c r="A821" s="1">
        <v>43619</v>
      </c>
      <c r="B821" s="2">
        <v>0.37008101851851855</v>
      </c>
      <c r="C821">
        <v>7777</v>
      </c>
    </row>
    <row r="822" spans="1:11" x14ac:dyDescent="0.2">
      <c r="A822" s="1">
        <v>43619</v>
      </c>
      <c r="B822" s="2">
        <v>0.36956018518518513</v>
      </c>
      <c r="C822">
        <v>8888</v>
      </c>
      <c r="D822">
        <v>2</v>
      </c>
      <c r="E822">
        <v>5</v>
      </c>
      <c r="F822">
        <v>2</v>
      </c>
      <c r="G822">
        <v>1</v>
      </c>
      <c r="H822">
        <v>1</v>
      </c>
      <c r="I822">
        <v>1</v>
      </c>
      <c r="J822">
        <v>2</v>
      </c>
      <c r="K822">
        <v>1</v>
      </c>
    </row>
    <row r="823" spans="1:11" x14ac:dyDescent="0.2">
      <c r="A823" s="1">
        <v>43619</v>
      </c>
      <c r="B823" s="2">
        <v>0.36878472222222225</v>
      </c>
      <c r="C823">
        <v>7777</v>
      </c>
    </row>
    <row r="824" spans="1:11" x14ac:dyDescent="0.2">
      <c r="A824" s="1">
        <v>43619</v>
      </c>
      <c r="B824" s="2">
        <v>0.36820601851851853</v>
      </c>
      <c r="C824">
        <v>8888</v>
      </c>
      <c r="D824">
        <v>9</v>
      </c>
      <c r="E824">
        <v>5</v>
      </c>
      <c r="F824">
        <v>5</v>
      </c>
      <c r="G824">
        <v>5</v>
      </c>
      <c r="H824">
        <v>1</v>
      </c>
      <c r="I824">
        <v>2</v>
      </c>
      <c r="J824">
        <v>1</v>
      </c>
      <c r="K824">
        <v>7</v>
      </c>
    </row>
    <row r="825" spans="1:11" x14ac:dyDescent="0.2">
      <c r="A825" s="1">
        <v>43619</v>
      </c>
      <c r="B825" s="2">
        <v>0.36784722222222221</v>
      </c>
      <c r="C825">
        <v>8888</v>
      </c>
      <c r="D825">
        <v>9</v>
      </c>
      <c r="E825">
        <v>5</v>
      </c>
      <c r="F825">
        <v>5</v>
      </c>
      <c r="G825">
        <v>5</v>
      </c>
      <c r="H825">
        <v>1</v>
      </c>
      <c r="I825">
        <v>2</v>
      </c>
      <c r="J825">
        <v>2</v>
      </c>
      <c r="K825">
        <v>7</v>
      </c>
    </row>
    <row r="826" spans="1:11" x14ac:dyDescent="0.2">
      <c r="A826" s="1">
        <v>43619</v>
      </c>
      <c r="B826" s="2">
        <v>0.36719907407407404</v>
      </c>
      <c r="C826">
        <v>9999</v>
      </c>
      <c r="D826">
        <v>1</v>
      </c>
      <c r="E826">
        <v>5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3</v>
      </c>
    </row>
    <row r="827" spans="1:11" x14ac:dyDescent="0.2">
      <c r="A827" s="1">
        <v>43619</v>
      </c>
      <c r="B827" s="2">
        <v>0.36694444444444446</v>
      </c>
      <c r="C827">
        <v>7777</v>
      </c>
      <c r="D827">
        <v>8</v>
      </c>
      <c r="E827">
        <v>5</v>
      </c>
      <c r="F827">
        <v>4</v>
      </c>
      <c r="G827">
        <v>3</v>
      </c>
      <c r="H827">
        <v>1</v>
      </c>
      <c r="I827">
        <v>1</v>
      </c>
      <c r="J827">
        <v>2</v>
      </c>
      <c r="K827">
        <v>4</v>
      </c>
    </row>
    <row r="828" spans="1:11" x14ac:dyDescent="0.2">
      <c r="A828" s="1">
        <v>43619</v>
      </c>
      <c r="B828" s="2">
        <v>0.36622685185185189</v>
      </c>
      <c r="C828">
        <v>7777</v>
      </c>
    </row>
    <row r="829" spans="1:11" x14ac:dyDescent="0.2">
      <c r="A829" s="1">
        <v>43619</v>
      </c>
      <c r="B829" s="2">
        <v>0.36571759259259262</v>
      </c>
      <c r="C829">
        <v>8888</v>
      </c>
      <c r="D829">
        <v>1</v>
      </c>
      <c r="E829">
        <v>5</v>
      </c>
      <c r="F829">
        <v>5</v>
      </c>
      <c r="G829">
        <v>5</v>
      </c>
      <c r="H829">
        <v>1</v>
      </c>
      <c r="I829">
        <v>2</v>
      </c>
      <c r="J829">
        <v>2</v>
      </c>
      <c r="K829">
        <v>7</v>
      </c>
    </row>
    <row r="830" spans="1:11" x14ac:dyDescent="0.2">
      <c r="A830" s="1">
        <v>43619</v>
      </c>
      <c r="B830" s="2">
        <v>0.36481481481481487</v>
      </c>
      <c r="C830">
        <v>8888</v>
      </c>
      <c r="D830">
        <v>9</v>
      </c>
      <c r="E830">
        <v>5</v>
      </c>
      <c r="F830">
        <v>5</v>
      </c>
      <c r="G830">
        <v>5</v>
      </c>
      <c r="H830">
        <v>1</v>
      </c>
      <c r="I830">
        <v>2</v>
      </c>
      <c r="J830">
        <v>1</v>
      </c>
      <c r="K830">
        <v>7</v>
      </c>
    </row>
    <row r="831" spans="1:11" x14ac:dyDescent="0.2">
      <c r="A831" s="1">
        <v>43619</v>
      </c>
      <c r="B831" s="2">
        <v>0.36380787037037038</v>
      </c>
      <c r="C831">
        <v>8888</v>
      </c>
      <c r="D831">
        <v>10</v>
      </c>
      <c r="E831">
        <v>5</v>
      </c>
      <c r="F831">
        <v>5</v>
      </c>
      <c r="G831">
        <v>5</v>
      </c>
      <c r="H831">
        <v>1</v>
      </c>
      <c r="I831">
        <v>1</v>
      </c>
      <c r="J831">
        <v>2</v>
      </c>
      <c r="K831">
        <v>5</v>
      </c>
    </row>
    <row r="832" spans="1:11" x14ac:dyDescent="0.2">
      <c r="A832" s="1">
        <v>43619</v>
      </c>
      <c r="B832" s="2">
        <v>0.36258101851851854</v>
      </c>
      <c r="C832">
        <v>8888</v>
      </c>
      <c r="D832">
        <v>1</v>
      </c>
      <c r="E832">
        <v>5</v>
      </c>
      <c r="F832">
        <v>5</v>
      </c>
      <c r="G832">
        <v>5</v>
      </c>
      <c r="H832">
        <v>1</v>
      </c>
      <c r="I832">
        <v>1</v>
      </c>
      <c r="J832">
        <v>2</v>
      </c>
      <c r="K832">
        <v>1</v>
      </c>
    </row>
    <row r="833" spans="1:11" x14ac:dyDescent="0.2">
      <c r="A833" s="1">
        <v>43619</v>
      </c>
      <c r="B833" s="2">
        <v>0.36252314814814812</v>
      </c>
      <c r="C833">
        <v>7777</v>
      </c>
      <c r="D833">
        <v>10</v>
      </c>
      <c r="E833">
        <v>5</v>
      </c>
      <c r="F833">
        <v>0</v>
      </c>
      <c r="G833">
        <v>5</v>
      </c>
      <c r="H833">
        <v>2</v>
      </c>
      <c r="I833">
        <v>2</v>
      </c>
      <c r="J833">
        <v>1</v>
      </c>
      <c r="K833">
        <v>7</v>
      </c>
    </row>
    <row r="834" spans="1:11" x14ac:dyDescent="0.2">
      <c r="A834" s="1">
        <v>43619</v>
      </c>
      <c r="B834" s="2">
        <v>0.36246527777777776</v>
      </c>
      <c r="C834">
        <v>7777</v>
      </c>
    </row>
    <row r="835" spans="1:11" x14ac:dyDescent="0.2">
      <c r="A835" s="1">
        <v>43619</v>
      </c>
      <c r="B835" s="2">
        <v>0.36182870370370374</v>
      </c>
      <c r="C835">
        <v>7777</v>
      </c>
    </row>
    <row r="836" spans="1:11" x14ac:dyDescent="0.2">
      <c r="A836" s="1">
        <v>43619</v>
      </c>
      <c r="B836" s="2">
        <v>0.36077546296296298</v>
      </c>
      <c r="C836">
        <v>9999</v>
      </c>
      <c r="D836">
        <v>9</v>
      </c>
      <c r="E836">
        <v>5</v>
      </c>
      <c r="F836">
        <v>4</v>
      </c>
      <c r="G836">
        <v>5</v>
      </c>
      <c r="H836">
        <v>1</v>
      </c>
      <c r="I836">
        <v>2</v>
      </c>
      <c r="J836">
        <v>2</v>
      </c>
      <c r="K836">
        <v>6</v>
      </c>
    </row>
    <row r="837" spans="1:11" x14ac:dyDescent="0.2">
      <c r="A837" s="1">
        <v>43619</v>
      </c>
      <c r="B837" s="2">
        <v>0.36025462962962962</v>
      </c>
      <c r="C837">
        <v>8888</v>
      </c>
    </row>
    <row r="838" spans="1:11" x14ac:dyDescent="0.2">
      <c r="A838" s="1">
        <v>43619</v>
      </c>
      <c r="B838" s="2">
        <v>0.35939814814814813</v>
      </c>
      <c r="C838">
        <v>7777</v>
      </c>
      <c r="D838">
        <v>7</v>
      </c>
      <c r="E838">
        <v>5</v>
      </c>
      <c r="F838">
        <v>4</v>
      </c>
      <c r="G838">
        <v>4</v>
      </c>
    </row>
    <row r="839" spans="1:11" x14ac:dyDescent="0.2">
      <c r="A839" s="1">
        <v>43619</v>
      </c>
      <c r="B839" s="2">
        <v>0.35929398148148151</v>
      </c>
      <c r="C839">
        <v>7777</v>
      </c>
      <c r="D839">
        <v>10</v>
      </c>
      <c r="E839">
        <v>5</v>
      </c>
      <c r="F839">
        <v>4</v>
      </c>
      <c r="G839">
        <v>4</v>
      </c>
      <c r="H839">
        <v>1</v>
      </c>
      <c r="I839">
        <v>2</v>
      </c>
      <c r="J839">
        <v>2</v>
      </c>
      <c r="K839">
        <v>7</v>
      </c>
    </row>
    <row r="840" spans="1:11" x14ac:dyDescent="0.2">
      <c r="A840" s="1">
        <v>43619</v>
      </c>
      <c r="B840" s="2">
        <v>0.35886574074074074</v>
      </c>
      <c r="C840">
        <v>8888</v>
      </c>
    </row>
    <row r="841" spans="1:11" x14ac:dyDescent="0.2">
      <c r="A841" s="1">
        <v>43619</v>
      </c>
      <c r="B841" s="2">
        <v>0.3588425925925926</v>
      </c>
      <c r="C841">
        <v>9999</v>
      </c>
      <c r="D841">
        <v>8</v>
      </c>
      <c r="E841">
        <v>5</v>
      </c>
      <c r="F841">
        <v>5</v>
      </c>
      <c r="G841">
        <v>4</v>
      </c>
      <c r="H841">
        <v>1</v>
      </c>
      <c r="I841">
        <v>1</v>
      </c>
      <c r="J841">
        <v>1</v>
      </c>
      <c r="K841">
        <v>7</v>
      </c>
    </row>
    <row r="842" spans="1:11" x14ac:dyDescent="0.2">
      <c r="A842" s="1">
        <v>43619</v>
      </c>
      <c r="B842" s="2">
        <v>0.35833333333333334</v>
      </c>
      <c r="C842">
        <v>8888</v>
      </c>
      <c r="D842">
        <v>9</v>
      </c>
      <c r="E842">
        <v>5</v>
      </c>
      <c r="F842">
        <v>4</v>
      </c>
      <c r="G842">
        <v>4</v>
      </c>
      <c r="H842">
        <v>1</v>
      </c>
      <c r="I842">
        <v>1</v>
      </c>
      <c r="J842">
        <v>2</v>
      </c>
      <c r="K842">
        <v>6</v>
      </c>
    </row>
    <row r="843" spans="1:11" x14ac:dyDescent="0.2">
      <c r="A843" s="1">
        <v>43619</v>
      </c>
      <c r="B843" s="2">
        <v>0.35670138888888886</v>
      </c>
      <c r="C843">
        <v>8888</v>
      </c>
      <c r="D843">
        <v>2</v>
      </c>
      <c r="E843">
        <v>3</v>
      </c>
      <c r="F843">
        <v>2</v>
      </c>
      <c r="G843">
        <v>2</v>
      </c>
      <c r="H843">
        <v>1</v>
      </c>
      <c r="I843">
        <v>1</v>
      </c>
      <c r="J843">
        <v>1</v>
      </c>
      <c r="K843">
        <v>6</v>
      </c>
    </row>
    <row r="844" spans="1:11" x14ac:dyDescent="0.2">
      <c r="A844" s="1">
        <v>43619</v>
      </c>
      <c r="B844" s="2">
        <v>0.35648148148148145</v>
      </c>
      <c r="C844">
        <v>8888</v>
      </c>
      <c r="D844">
        <v>5</v>
      </c>
      <c r="E844">
        <v>3</v>
      </c>
      <c r="F844">
        <v>5</v>
      </c>
      <c r="G844">
        <v>1</v>
      </c>
      <c r="H844">
        <v>2</v>
      </c>
      <c r="I844">
        <v>1</v>
      </c>
      <c r="J844">
        <v>1</v>
      </c>
      <c r="K844">
        <v>6</v>
      </c>
    </row>
    <row r="845" spans="1:11" x14ac:dyDescent="0.2">
      <c r="A845" s="1">
        <v>43619</v>
      </c>
      <c r="B845" s="2">
        <v>0.35645833333333332</v>
      </c>
      <c r="C845">
        <v>7777</v>
      </c>
    </row>
    <row r="846" spans="1:11" x14ac:dyDescent="0.2">
      <c r="A846" s="1">
        <v>43619</v>
      </c>
      <c r="B846" s="2">
        <v>0.35629629629629633</v>
      </c>
      <c r="C846">
        <v>8888</v>
      </c>
    </row>
    <row r="847" spans="1:11" x14ac:dyDescent="0.2">
      <c r="A847" s="1">
        <v>43619</v>
      </c>
      <c r="B847" s="2">
        <v>0.35579861111111111</v>
      </c>
      <c r="C847">
        <v>7777</v>
      </c>
    </row>
    <row r="848" spans="1:11" x14ac:dyDescent="0.2">
      <c r="A848" s="1">
        <v>43619</v>
      </c>
      <c r="B848" s="2">
        <v>0.35458333333333331</v>
      </c>
      <c r="C848">
        <v>7777</v>
      </c>
      <c r="D848">
        <v>9</v>
      </c>
      <c r="E848">
        <v>4</v>
      </c>
      <c r="F848">
        <v>0</v>
      </c>
      <c r="G848">
        <v>5</v>
      </c>
      <c r="H848">
        <v>1</v>
      </c>
      <c r="I848">
        <v>1</v>
      </c>
      <c r="J848">
        <v>1</v>
      </c>
      <c r="K848">
        <v>5</v>
      </c>
    </row>
    <row r="849" spans="1:11" x14ac:dyDescent="0.2">
      <c r="A849" s="1">
        <v>43619</v>
      </c>
      <c r="B849" s="2">
        <v>0.35293981481481485</v>
      </c>
      <c r="C849">
        <v>7777</v>
      </c>
      <c r="D849">
        <v>10</v>
      </c>
      <c r="E849">
        <v>5</v>
      </c>
      <c r="F849">
        <v>5</v>
      </c>
      <c r="G849">
        <v>5</v>
      </c>
      <c r="H849">
        <v>1</v>
      </c>
      <c r="I849">
        <v>1</v>
      </c>
      <c r="J849">
        <v>2</v>
      </c>
      <c r="K849">
        <v>7</v>
      </c>
    </row>
    <row r="850" spans="1:11" x14ac:dyDescent="0.2">
      <c r="A850" s="1">
        <v>43619</v>
      </c>
      <c r="B850" s="2">
        <v>0.35260416666666666</v>
      </c>
      <c r="C850">
        <v>7777</v>
      </c>
      <c r="D850">
        <v>9</v>
      </c>
      <c r="E850">
        <v>5</v>
      </c>
      <c r="F850">
        <v>5</v>
      </c>
      <c r="G850">
        <v>3</v>
      </c>
      <c r="H850">
        <v>1</v>
      </c>
      <c r="I850">
        <v>1</v>
      </c>
      <c r="J850">
        <v>1</v>
      </c>
      <c r="K850">
        <v>5</v>
      </c>
    </row>
    <row r="851" spans="1:11" x14ac:dyDescent="0.2">
      <c r="A851" s="1">
        <v>43619</v>
      </c>
      <c r="B851" s="2">
        <v>0.34997685185185184</v>
      </c>
      <c r="C851">
        <v>9999</v>
      </c>
      <c r="D851">
        <v>10</v>
      </c>
      <c r="E851">
        <v>5</v>
      </c>
      <c r="F851">
        <v>5</v>
      </c>
      <c r="G851">
        <v>5</v>
      </c>
      <c r="H851">
        <v>1</v>
      </c>
      <c r="I851">
        <v>2</v>
      </c>
      <c r="J851">
        <v>1</v>
      </c>
      <c r="K851">
        <v>7</v>
      </c>
    </row>
    <row r="852" spans="1:11" x14ac:dyDescent="0.2">
      <c r="A852" s="1">
        <v>43619</v>
      </c>
      <c r="B852" s="2">
        <v>0.34899305555555554</v>
      </c>
      <c r="C852">
        <v>8888</v>
      </c>
    </row>
    <row r="853" spans="1:11" x14ac:dyDescent="0.2">
      <c r="A853" s="1">
        <v>43619</v>
      </c>
      <c r="B853" s="2">
        <v>0.3487615740740741</v>
      </c>
      <c r="C853">
        <v>8888</v>
      </c>
    </row>
    <row r="854" spans="1:11" x14ac:dyDescent="0.2">
      <c r="A854" s="1">
        <v>43619</v>
      </c>
      <c r="B854" s="2">
        <v>0.3477662037037037</v>
      </c>
      <c r="C854">
        <v>7777</v>
      </c>
    </row>
    <row r="855" spans="1:11" x14ac:dyDescent="0.2">
      <c r="A855" s="1">
        <v>43619</v>
      </c>
      <c r="B855" s="2">
        <v>0.34770833333333334</v>
      </c>
      <c r="C855">
        <v>8888</v>
      </c>
    </row>
    <row r="856" spans="1:11" x14ac:dyDescent="0.2">
      <c r="A856" s="1">
        <v>43619</v>
      </c>
      <c r="B856" s="2">
        <v>0.34719907407407408</v>
      </c>
      <c r="C856">
        <v>8888</v>
      </c>
      <c r="D856">
        <v>8</v>
      </c>
      <c r="E856">
        <v>5</v>
      </c>
      <c r="F856">
        <v>4</v>
      </c>
      <c r="G856">
        <v>4</v>
      </c>
      <c r="H856">
        <v>1</v>
      </c>
      <c r="I856">
        <v>1</v>
      </c>
      <c r="J856">
        <v>2</v>
      </c>
      <c r="K856">
        <v>6</v>
      </c>
    </row>
    <row r="857" spans="1:11" x14ac:dyDescent="0.2">
      <c r="A857" s="1">
        <v>43619</v>
      </c>
      <c r="B857" s="2">
        <v>0.34670138888888885</v>
      </c>
      <c r="C857">
        <v>7777</v>
      </c>
      <c r="D857">
        <v>8</v>
      </c>
      <c r="E857">
        <v>5</v>
      </c>
    </row>
    <row r="858" spans="1:11" x14ac:dyDescent="0.2">
      <c r="A858" s="1">
        <v>43619</v>
      </c>
      <c r="B858" s="2">
        <v>0.34645833333333331</v>
      </c>
      <c r="C858">
        <v>8888</v>
      </c>
      <c r="D858">
        <v>0</v>
      </c>
      <c r="E858">
        <v>5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2</v>
      </c>
    </row>
    <row r="859" spans="1:11" x14ac:dyDescent="0.2">
      <c r="A859" s="1">
        <v>43619</v>
      </c>
      <c r="B859" s="2">
        <v>0.34629629629629632</v>
      </c>
      <c r="C859">
        <v>7777</v>
      </c>
    </row>
    <row r="860" spans="1:11" x14ac:dyDescent="0.2">
      <c r="A860" s="1">
        <v>43619</v>
      </c>
      <c r="B860" s="2">
        <v>0.34572916666666664</v>
      </c>
      <c r="C860">
        <v>7777</v>
      </c>
    </row>
    <row r="861" spans="1:11" x14ac:dyDescent="0.2">
      <c r="A861" s="1">
        <v>43619</v>
      </c>
      <c r="B861" s="2">
        <v>0.34565972222222219</v>
      </c>
      <c r="C861">
        <v>8888</v>
      </c>
      <c r="D861">
        <v>10</v>
      </c>
      <c r="E861">
        <v>5</v>
      </c>
      <c r="F861">
        <v>5</v>
      </c>
      <c r="G861">
        <v>5</v>
      </c>
      <c r="H861">
        <v>1</v>
      </c>
      <c r="I861">
        <v>1</v>
      </c>
      <c r="J861">
        <v>2</v>
      </c>
      <c r="K861">
        <v>7</v>
      </c>
    </row>
    <row r="862" spans="1:11" x14ac:dyDescent="0.2">
      <c r="A862" s="1">
        <v>43619</v>
      </c>
      <c r="B862" s="2">
        <v>0.34376157407407404</v>
      </c>
      <c r="C862">
        <v>7777</v>
      </c>
      <c r="D862">
        <v>5</v>
      </c>
      <c r="E862">
        <v>5</v>
      </c>
      <c r="F862">
        <v>1</v>
      </c>
      <c r="G862">
        <v>1</v>
      </c>
      <c r="H862">
        <v>1</v>
      </c>
      <c r="I862">
        <v>2</v>
      </c>
      <c r="J862">
        <v>2</v>
      </c>
      <c r="K862">
        <v>7</v>
      </c>
    </row>
    <row r="863" spans="1:11" x14ac:dyDescent="0.2">
      <c r="A863" s="1">
        <v>43619</v>
      </c>
      <c r="B863" s="2">
        <v>0.34361111111111109</v>
      </c>
      <c r="C863">
        <v>7777</v>
      </c>
    </row>
    <row r="864" spans="1:11" x14ac:dyDescent="0.2">
      <c r="A864" s="1">
        <v>43619</v>
      </c>
      <c r="B864" s="2">
        <v>0.34346064814814814</v>
      </c>
      <c r="C864">
        <v>8888</v>
      </c>
      <c r="D864">
        <v>9</v>
      </c>
      <c r="E864">
        <v>5</v>
      </c>
      <c r="F864">
        <v>5</v>
      </c>
      <c r="G864">
        <v>5</v>
      </c>
      <c r="H864">
        <v>1</v>
      </c>
      <c r="I864">
        <v>2</v>
      </c>
      <c r="J864">
        <v>2</v>
      </c>
      <c r="K864">
        <v>7</v>
      </c>
    </row>
    <row r="865" spans="1:11" x14ac:dyDescent="0.2">
      <c r="A865" s="1">
        <v>43619</v>
      </c>
      <c r="B865" s="2">
        <v>0.34033564814814815</v>
      </c>
      <c r="C865">
        <v>7777</v>
      </c>
      <c r="D865">
        <v>10</v>
      </c>
      <c r="E865">
        <v>5</v>
      </c>
      <c r="F865">
        <v>1</v>
      </c>
      <c r="G865">
        <v>5</v>
      </c>
      <c r="H865">
        <v>2</v>
      </c>
      <c r="I865">
        <v>1</v>
      </c>
      <c r="J865">
        <v>1</v>
      </c>
      <c r="K865">
        <v>7</v>
      </c>
    </row>
    <row r="866" spans="1:11" x14ac:dyDescent="0.2">
      <c r="A866" s="1">
        <v>43619</v>
      </c>
      <c r="B866" s="2">
        <v>0.33871527777777777</v>
      </c>
      <c r="C866">
        <v>8888</v>
      </c>
    </row>
    <row r="867" spans="1:11" x14ac:dyDescent="0.2">
      <c r="A867" s="1">
        <v>43619</v>
      </c>
      <c r="B867" s="2">
        <v>0.33866898148148145</v>
      </c>
      <c r="C867">
        <v>7777</v>
      </c>
      <c r="D867">
        <v>2</v>
      </c>
      <c r="E867">
        <v>5</v>
      </c>
      <c r="F867">
        <v>5</v>
      </c>
      <c r="G867">
        <v>1</v>
      </c>
      <c r="H867">
        <v>1</v>
      </c>
      <c r="I867">
        <v>1</v>
      </c>
      <c r="J867">
        <v>1</v>
      </c>
      <c r="K867">
        <v>3</v>
      </c>
    </row>
    <row r="868" spans="1:11" x14ac:dyDescent="0.2">
      <c r="A868" s="1">
        <v>43619</v>
      </c>
      <c r="B868" s="2">
        <v>0.33836805555555555</v>
      </c>
      <c r="C868">
        <v>7777</v>
      </c>
    </row>
    <row r="869" spans="1:11" x14ac:dyDescent="0.2">
      <c r="A869" s="1">
        <v>43619</v>
      </c>
      <c r="B869" s="2">
        <v>0.33711805555555557</v>
      </c>
      <c r="C869">
        <v>7777</v>
      </c>
      <c r="D869">
        <v>9</v>
      </c>
      <c r="E869">
        <v>5</v>
      </c>
      <c r="F869">
        <v>5</v>
      </c>
      <c r="G869">
        <v>5</v>
      </c>
      <c r="H869">
        <v>1</v>
      </c>
      <c r="I869">
        <v>1</v>
      </c>
      <c r="J869">
        <v>1</v>
      </c>
      <c r="K869">
        <v>6</v>
      </c>
    </row>
    <row r="870" spans="1:11" x14ac:dyDescent="0.2">
      <c r="A870" s="1">
        <v>43619</v>
      </c>
      <c r="B870" s="2">
        <v>0.33673611111111112</v>
      </c>
      <c r="C870">
        <v>7777</v>
      </c>
      <c r="D870">
        <v>10</v>
      </c>
      <c r="E870">
        <v>5</v>
      </c>
      <c r="F870">
        <v>3</v>
      </c>
      <c r="G870">
        <v>5</v>
      </c>
      <c r="H870">
        <v>1</v>
      </c>
      <c r="I870">
        <v>1</v>
      </c>
      <c r="J870">
        <v>1</v>
      </c>
      <c r="K870">
        <v>7</v>
      </c>
    </row>
    <row r="871" spans="1:11" x14ac:dyDescent="0.2">
      <c r="A871" s="1">
        <v>43619</v>
      </c>
      <c r="B871" s="2">
        <v>0.33542824074074074</v>
      </c>
      <c r="C871">
        <v>7777</v>
      </c>
    </row>
    <row r="872" spans="1:11" x14ac:dyDescent="0.2">
      <c r="A872" s="1">
        <v>43619</v>
      </c>
      <c r="B872" s="2">
        <v>0.3347222222222222</v>
      </c>
      <c r="C872">
        <v>7777</v>
      </c>
      <c r="D872">
        <v>10</v>
      </c>
      <c r="E872">
        <v>5</v>
      </c>
      <c r="F872">
        <v>5</v>
      </c>
      <c r="G872">
        <v>5</v>
      </c>
      <c r="H872">
        <v>1</v>
      </c>
      <c r="I872">
        <v>1</v>
      </c>
      <c r="J872">
        <v>1</v>
      </c>
      <c r="K872">
        <v>7</v>
      </c>
    </row>
    <row r="873" spans="1:11" x14ac:dyDescent="0.2">
      <c r="A873" s="1">
        <v>43619</v>
      </c>
      <c r="B873" s="2">
        <v>0.33466435185185189</v>
      </c>
      <c r="C873">
        <v>7777</v>
      </c>
    </row>
    <row r="874" spans="1:11" x14ac:dyDescent="0.2">
      <c r="A874" s="1">
        <v>43619</v>
      </c>
      <c r="B874" s="2">
        <v>0.33417824074074076</v>
      </c>
      <c r="C874">
        <v>7777</v>
      </c>
      <c r="D874">
        <v>10</v>
      </c>
      <c r="E874">
        <v>5</v>
      </c>
      <c r="F874">
        <v>5</v>
      </c>
      <c r="G874">
        <v>5</v>
      </c>
      <c r="H874">
        <v>2</v>
      </c>
      <c r="I874">
        <v>2</v>
      </c>
      <c r="J874">
        <v>1</v>
      </c>
      <c r="K874">
        <v>7</v>
      </c>
    </row>
    <row r="875" spans="1:11" x14ac:dyDescent="0.2">
      <c r="A875" s="1">
        <v>43619</v>
      </c>
      <c r="B875" s="2">
        <v>0.33412037037037035</v>
      </c>
      <c r="C875">
        <v>7777</v>
      </c>
    </row>
    <row r="876" spans="1:11" x14ac:dyDescent="0.2">
      <c r="A876" s="1">
        <v>43619</v>
      </c>
      <c r="B876" s="2">
        <v>0.33327546296296295</v>
      </c>
      <c r="C876">
        <v>7777</v>
      </c>
      <c r="D876">
        <v>0</v>
      </c>
      <c r="E876">
        <v>5</v>
      </c>
      <c r="F876">
        <v>1</v>
      </c>
      <c r="G876">
        <v>1</v>
      </c>
      <c r="H876">
        <v>2</v>
      </c>
      <c r="I876">
        <v>1</v>
      </c>
      <c r="J876">
        <v>2</v>
      </c>
      <c r="K876">
        <v>7</v>
      </c>
    </row>
    <row r="877" spans="1:11" x14ac:dyDescent="0.2">
      <c r="A877" s="1">
        <v>43619</v>
      </c>
      <c r="B877" s="2">
        <v>0.3319097222222222</v>
      </c>
      <c r="C877">
        <v>7777</v>
      </c>
      <c r="D877">
        <v>10</v>
      </c>
      <c r="E877">
        <v>1</v>
      </c>
      <c r="F877">
        <v>0</v>
      </c>
      <c r="G877">
        <v>5</v>
      </c>
      <c r="H877">
        <v>1</v>
      </c>
      <c r="I877">
        <v>1</v>
      </c>
      <c r="J877">
        <v>2</v>
      </c>
      <c r="K877">
        <v>7</v>
      </c>
    </row>
    <row r="878" spans="1:11" x14ac:dyDescent="0.2">
      <c r="A878" s="1">
        <v>43619</v>
      </c>
      <c r="B878" s="2">
        <v>0.3289583333333333</v>
      </c>
      <c r="C878">
        <v>7777</v>
      </c>
      <c r="D878">
        <v>10</v>
      </c>
      <c r="E878">
        <v>5</v>
      </c>
      <c r="F878">
        <v>5</v>
      </c>
      <c r="G878">
        <v>5</v>
      </c>
      <c r="H878">
        <v>1</v>
      </c>
      <c r="I878">
        <v>1</v>
      </c>
      <c r="J878">
        <v>1</v>
      </c>
      <c r="K878">
        <v>7</v>
      </c>
    </row>
    <row r="879" spans="1:11" x14ac:dyDescent="0.2">
      <c r="A879" s="1">
        <v>43619</v>
      </c>
      <c r="B879" s="2">
        <v>0.32781250000000001</v>
      </c>
      <c r="C879">
        <v>7777</v>
      </c>
      <c r="D879">
        <v>10</v>
      </c>
      <c r="E879">
        <v>5</v>
      </c>
      <c r="F879">
        <v>5</v>
      </c>
      <c r="G879">
        <v>5</v>
      </c>
      <c r="H879">
        <v>1</v>
      </c>
      <c r="I879">
        <v>2</v>
      </c>
      <c r="J879">
        <v>1</v>
      </c>
      <c r="K879">
        <v>7</v>
      </c>
    </row>
    <row r="880" spans="1:11" x14ac:dyDescent="0.2">
      <c r="A880" s="1">
        <v>43619</v>
      </c>
      <c r="B880" s="2">
        <v>0.32724537037037038</v>
      </c>
      <c r="C880">
        <v>7777</v>
      </c>
      <c r="D880">
        <v>10</v>
      </c>
      <c r="E880">
        <v>5</v>
      </c>
      <c r="F880">
        <v>5</v>
      </c>
      <c r="G880">
        <v>5</v>
      </c>
      <c r="H880">
        <v>1</v>
      </c>
      <c r="I880">
        <v>1</v>
      </c>
      <c r="J880">
        <v>2</v>
      </c>
      <c r="K880">
        <v>6</v>
      </c>
    </row>
    <row r="881" spans="1:11" x14ac:dyDescent="0.2">
      <c r="A881" s="1">
        <v>43619</v>
      </c>
      <c r="B881" s="2">
        <v>0.32629629629629631</v>
      </c>
      <c r="C881">
        <v>7777</v>
      </c>
    </row>
    <row r="882" spans="1:11" x14ac:dyDescent="0.2">
      <c r="A882" s="1">
        <v>43619</v>
      </c>
      <c r="B882" s="2">
        <v>0.32428240740740738</v>
      </c>
      <c r="C882">
        <v>7777</v>
      </c>
    </row>
    <row r="883" spans="1:11" x14ac:dyDescent="0.2">
      <c r="A883" s="1">
        <v>43619</v>
      </c>
      <c r="B883" s="2">
        <v>0.32418981481481485</v>
      </c>
      <c r="C883">
        <v>7777</v>
      </c>
    </row>
    <row r="884" spans="1:11" x14ac:dyDescent="0.2">
      <c r="A884" s="1">
        <v>43619</v>
      </c>
      <c r="B884" s="2">
        <v>0.32322916666666668</v>
      </c>
      <c r="C884">
        <v>7777</v>
      </c>
    </row>
    <row r="885" spans="1:11" x14ac:dyDescent="0.2">
      <c r="A885" s="1">
        <v>43619</v>
      </c>
      <c r="B885" s="2">
        <v>0.32317129629629632</v>
      </c>
      <c r="C885">
        <v>7777</v>
      </c>
    </row>
    <row r="886" spans="1:11" x14ac:dyDescent="0.2">
      <c r="A886" s="1">
        <v>43619</v>
      </c>
      <c r="B886" s="2">
        <v>0.322349537037037</v>
      </c>
      <c r="C886">
        <v>7777</v>
      </c>
      <c r="D886">
        <v>8</v>
      </c>
      <c r="E886">
        <v>5</v>
      </c>
      <c r="F886">
        <v>4</v>
      </c>
      <c r="G886">
        <v>4</v>
      </c>
      <c r="H886">
        <v>1</v>
      </c>
      <c r="I886">
        <v>1</v>
      </c>
      <c r="J886">
        <v>2</v>
      </c>
      <c r="K886">
        <v>7</v>
      </c>
    </row>
    <row r="887" spans="1:11" x14ac:dyDescent="0.2">
      <c r="A887" s="1">
        <v>43619</v>
      </c>
      <c r="B887" s="2">
        <v>0.32194444444444442</v>
      </c>
      <c r="C887">
        <v>7777</v>
      </c>
      <c r="D887">
        <v>10</v>
      </c>
      <c r="E887">
        <v>5</v>
      </c>
      <c r="F887">
        <v>5</v>
      </c>
      <c r="G887">
        <v>5</v>
      </c>
      <c r="H887">
        <v>1</v>
      </c>
      <c r="I887">
        <v>2</v>
      </c>
      <c r="J887">
        <v>2</v>
      </c>
      <c r="K887">
        <v>7</v>
      </c>
    </row>
    <row r="888" spans="1:11" x14ac:dyDescent="0.2">
      <c r="A888" s="1">
        <v>43619</v>
      </c>
      <c r="B888" s="2">
        <v>0.3210648148148148</v>
      </c>
      <c r="C888">
        <v>7777</v>
      </c>
      <c r="D888">
        <v>9</v>
      </c>
      <c r="E888">
        <v>5</v>
      </c>
      <c r="F888">
        <v>5</v>
      </c>
      <c r="G888">
        <v>5</v>
      </c>
      <c r="H888">
        <v>1</v>
      </c>
      <c r="I888">
        <v>1</v>
      </c>
      <c r="J888">
        <v>2</v>
      </c>
      <c r="K888">
        <v>7</v>
      </c>
    </row>
    <row r="889" spans="1:11" x14ac:dyDescent="0.2">
      <c r="A889" s="1">
        <v>43619</v>
      </c>
      <c r="B889" s="2">
        <v>0.32103009259259258</v>
      </c>
      <c r="C889">
        <v>7777</v>
      </c>
    </row>
    <row r="890" spans="1:11" x14ac:dyDescent="0.2">
      <c r="A890" s="1">
        <v>43619</v>
      </c>
      <c r="B890" s="2">
        <v>0.32085648148148149</v>
      </c>
      <c r="C890">
        <v>7777</v>
      </c>
      <c r="D890">
        <v>10</v>
      </c>
      <c r="E890">
        <v>5</v>
      </c>
      <c r="F890">
        <v>5</v>
      </c>
      <c r="G890">
        <v>5</v>
      </c>
      <c r="H890">
        <v>1</v>
      </c>
      <c r="I890">
        <v>1</v>
      </c>
      <c r="J890">
        <v>1</v>
      </c>
      <c r="K890">
        <v>7</v>
      </c>
    </row>
    <row r="891" spans="1:11" x14ac:dyDescent="0.2">
      <c r="A891" s="1">
        <v>43619</v>
      </c>
      <c r="B891" s="2">
        <v>0.32012731481481482</v>
      </c>
      <c r="C891">
        <v>7777</v>
      </c>
      <c r="D891">
        <v>10</v>
      </c>
      <c r="E891">
        <v>5</v>
      </c>
      <c r="F891">
        <v>5</v>
      </c>
      <c r="G891">
        <v>5</v>
      </c>
      <c r="H891">
        <v>1</v>
      </c>
      <c r="I891">
        <v>2</v>
      </c>
      <c r="J891">
        <v>1</v>
      </c>
      <c r="K891">
        <v>7</v>
      </c>
    </row>
    <row r="892" spans="1:11" x14ac:dyDescent="0.2">
      <c r="A892" s="1">
        <v>43619</v>
      </c>
      <c r="B892" s="2">
        <v>0.32012731481481482</v>
      </c>
      <c r="C892">
        <v>7777</v>
      </c>
    </row>
    <row r="893" spans="1:11" x14ac:dyDescent="0.2">
      <c r="A893" s="1">
        <v>43619</v>
      </c>
      <c r="B893" s="2">
        <v>0.31883101851851853</v>
      </c>
      <c r="C893">
        <v>7777</v>
      </c>
      <c r="D893">
        <v>9</v>
      </c>
      <c r="E893">
        <v>5</v>
      </c>
      <c r="F893">
        <v>5</v>
      </c>
    </row>
    <row r="894" spans="1:11" x14ac:dyDescent="0.2">
      <c r="A894" s="1">
        <v>43619</v>
      </c>
      <c r="B894" s="2">
        <v>0.31871527777777781</v>
      </c>
      <c r="C894">
        <v>7777</v>
      </c>
      <c r="D894">
        <v>10</v>
      </c>
      <c r="E894">
        <v>4</v>
      </c>
      <c r="F894">
        <v>5</v>
      </c>
      <c r="G894">
        <v>5</v>
      </c>
      <c r="H894">
        <v>2</v>
      </c>
      <c r="I894">
        <v>1</v>
      </c>
      <c r="J894">
        <v>1</v>
      </c>
      <c r="K894">
        <v>6</v>
      </c>
    </row>
    <row r="895" spans="1:11" x14ac:dyDescent="0.2">
      <c r="A895" s="1">
        <v>43619</v>
      </c>
      <c r="B895" s="2">
        <v>0.31865740740740739</v>
      </c>
      <c r="C895">
        <v>7777</v>
      </c>
      <c r="D895">
        <v>10</v>
      </c>
      <c r="E895">
        <v>5</v>
      </c>
      <c r="F895">
        <v>5</v>
      </c>
      <c r="G895">
        <v>5</v>
      </c>
      <c r="H895">
        <v>1</v>
      </c>
      <c r="I895">
        <v>2</v>
      </c>
      <c r="J895">
        <v>1</v>
      </c>
      <c r="K895">
        <v>7</v>
      </c>
    </row>
    <row r="896" spans="1:11" x14ac:dyDescent="0.2">
      <c r="A896" s="1">
        <v>43619</v>
      </c>
      <c r="B896" s="2">
        <v>0.31790509259259259</v>
      </c>
      <c r="C896">
        <v>7777</v>
      </c>
      <c r="D896">
        <v>0</v>
      </c>
      <c r="E896">
        <v>5</v>
      </c>
      <c r="F896">
        <v>3</v>
      </c>
      <c r="G896">
        <v>2</v>
      </c>
      <c r="H896">
        <v>1</v>
      </c>
      <c r="I896">
        <v>1</v>
      </c>
      <c r="J896">
        <v>2</v>
      </c>
      <c r="K896">
        <v>6</v>
      </c>
    </row>
    <row r="897" spans="1:11" x14ac:dyDescent="0.2">
      <c r="A897" s="1">
        <v>43619</v>
      </c>
      <c r="B897" s="2">
        <v>0.31703703703703706</v>
      </c>
      <c r="C897">
        <v>7777</v>
      </c>
    </row>
    <row r="898" spans="1:11" x14ac:dyDescent="0.2">
      <c r="A898" s="1">
        <v>43619</v>
      </c>
      <c r="B898" s="2">
        <v>0.31532407407407409</v>
      </c>
      <c r="C898">
        <v>7777</v>
      </c>
    </row>
    <row r="899" spans="1:11" x14ac:dyDescent="0.2">
      <c r="A899" s="1">
        <v>43619</v>
      </c>
      <c r="B899" s="2">
        <v>0.31149305555555556</v>
      </c>
      <c r="C899">
        <v>7777</v>
      </c>
      <c r="D899">
        <v>9</v>
      </c>
      <c r="E899">
        <v>4</v>
      </c>
      <c r="F899">
        <v>5</v>
      </c>
      <c r="G899">
        <v>5</v>
      </c>
      <c r="H899">
        <v>1</v>
      </c>
      <c r="I899">
        <v>2</v>
      </c>
      <c r="J899">
        <v>2</v>
      </c>
      <c r="K899">
        <v>6</v>
      </c>
    </row>
    <row r="900" spans="1:11" x14ac:dyDescent="0.2">
      <c r="A900" s="1">
        <v>43619</v>
      </c>
      <c r="B900" s="2">
        <v>0.31107638888888889</v>
      </c>
      <c r="C900">
        <v>7777</v>
      </c>
    </row>
    <row r="901" spans="1:11" x14ac:dyDescent="0.2">
      <c r="A901" s="1">
        <v>43619</v>
      </c>
      <c r="B901" s="2">
        <v>0.30834490740740744</v>
      </c>
      <c r="C901">
        <v>7777</v>
      </c>
    </row>
    <row r="902" spans="1:11" x14ac:dyDescent="0.2">
      <c r="A902" s="1">
        <v>43619</v>
      </c>
      <c r="B902" s="2">
        <v>0.30702546296296296</v>
      </c>
      <c r="C902">
        <v>7777</v>
      </c>
    </row>
    <row r="903" spans="1:11" x14ac:dyDescent="0.2">
      <c r="A903" s="1">
        <v>43619</v>
      </c>
      <c r="B903" s="2">
        <v>0.3068865740740741</v>
      </c>
      <c r="C903">
        <v>7777</v>
      </c>
      <c r="D903">
        <v>7</v>
      </c>
      <c r="E903">
        <v>4</v>
      </c>
      <c r="F903">
        <v>4</v>
      </c>
      <c r="G903">
        <v>4</v>
      </c>
      <c r="H903">
        <v>1</v>
      </c>
      <c r="I903">
        <v>1</v>
      </c>
      <c r="J903">
        <v>2</v>
      </c>
      <c r="K903">
        <v>5</v>
      </c>
    </row>
    <row r="904" spans="1:11" x14ac:dyDescent="0.2">
      <c r="A904" s="1">
        <v>43619</v>
      </c>
      <c r="B904" s="2">
        <v>0.30679398148148146</v>
      </c>
      <c r="C904">
        <v>7777</v>
      </c>
    </row>
    <row r="905" spans="1:11" x14ac:dyDescent="0.2">
      <c r="A905" s="1">
        <v>43619</v>
      </c>
      <c r="B905" s="2">
        <v>0.30430555555555555</v>
      </c>
      <c r="C905">
        <v>7777</v>
      </c>
      <c r="D905">
        <v>9</v>
      </c>
      <c r="E905">
        <v>5</v>
      </c>
      <c r="F905">
        <v>5</v>
      </c>
      <c r="G905">
        <v>5</v>
      </c>
      <c r="H905">
        <v>1</v>
      </c>
      <c r="I905">
        <v>2</v>
      </c>
      <c r="J905">
        <v>1</v>
      </c>
      <c r="K905">
        <v>1</v>
      </c>
    </row>
    <row r="906" spans="1:11" x14ac:dyDescent="0.2">
      <c r="A906" s="1">
        <v>43619</v>
      </c>
      <c r="B906" s="2">
        <v>0.30418981481481483</v>
      </c>
      <c r="C906">
        <v>7777</v>
      </c>
    </row>
    <row r="907" spans="1:11" x14ac:dyDescent="0.2">
      <c r="A907" s="1">
        <v>43619</v>
      </c>
      <c r="B907" s="2">
        <v>0.30196759259259259</v>
      </c>
      <c r="C907">
        <v>7777</v>
      </c>
      <c r="D907">
        <v>8</v>
      </c>
      <c r="E907">
        <v>5</v>
      </c>
      <c r="F907">
        <v>5</v>
      </c>
      <c r="G907">
        <v>4</v>
      </c>
      <c r="H907">
        <v>1</v>
      </c>
      <c r="I907">
        <v>2</v>
      </c>
      <c r="J907">
        <v>2</v>
      </c>
      <c r="K907">
        <v>1</v>
      </c>
    </row>
    <row r="908" spans="1:11" x14ac:dyDescent="0.2">
      <c r="A908" s="1">
        <v>43619</v>
      </c>
      <c r="B908" s="2">
        <v>0.30068287037037039</v>
      </c>
      <c r="C908">
        <v>7777</v>
      </c>
    </row>
    <row r="909" spans="1:11" x14ac:dyDescent="0.2">
      <c r="A909" s="1">
        <v>43619</v>
      </c>
      <c r="B909" s="2">
        <v>0.30042824074074076</v>
      </c>
      <c r="C909">
        <v>7777</v>
      </c>
    </row>
    <row r="910" spans="1:11" x14ac:dyDescent="0.2">
      <c r="A910" s="1">
        <v>43619</v>
      </c>
      <c r="B910" s="2">
        <v>0.29835648148148147</v>
      </c>
      <c r="C910">
        <v>7777</v>
      </c>
    </row>
    <row r="911" spans="1:11" x14ac:dyDescent="0.2">
      <c r="A911" s="1">
        <v>43619</v>
      </c>
      <c r="B911" s="2">
        <v>0.2955787037037037</v>
      </c>
      <c r="C911">
        <v>7777</v>
      </c>
    </row>
    <row r="912" spans="1:11" x14ac:dyDescent="0.2">
      <c r="A912" s="1">
        <v>43619</v>
      </c>
      <c r="B912" s="2">
        <v>0.29548611111111112</v>
      </c>
      <c r="C912">
        <v>7777</v>
      </c>
    </row>
    <row r="913" spans="1:11" x14ac:dyDescent="0.2">
      <c r="A913" s="1">
        <v>43619</v>
      </c>
      <c r="B913" s="2">
        <v>0.29343750000000002</v>
      </c>
      <c r="C913">
        <v>7777</v>
      </c>
      <c r="D913">
        <v>7</v>
      </c>
      <c r="E913">
        <v>5</v>
      </c>
      <c r="F913">
        <v>3</v>
      </c>
      <c r="G913">
        <v>3</v>
      </c>
      <c r="H913">
        <v>2</v>
      </c>
      <c r="I913">
        <v>1</v>
      </c>
      <c r="J913">
        <v>1</v>
      </c>
      <c r="K913">
        <v>4</v>
      </c>
    </row>
    <row r="914" spans="1:11" x14ac:dyDescent="0.2">
      <c r="A914" s="1">
        <v>43619</v>
      </c>
      <c r="B914" s="2">
        <v>0.29293981481481485</v>
      </c>
      <c r="C914">
        <v>7777</v>
      </c>
      <c r="D914">
        <v>7</v>
      </c>
      <c r="E914">
        <v>5</v>
      </c>
      <c r="F914">
        <v>4</v>
      </c>
      <c r="G914">
        <v>3</v>
      </c>
      <c r="H914">
        <v>1</v>
      </c>
      <c r="I914">
        <v>1</v>
      </c>
      <c r="J914">
        <v>1</v>
      </c>
      <c r="K914">
        <v>7</v>
      </c>
    </row>
    <row r="915" spans="1:11" x14ac:dyDescent="0.2">
      <c r="A915" s="1">
        <v>43619</v>
      </c>
      <c r="B915" s="2">
        <v>0.29229166666666667</v>
      </c>
      <c r="C915">
        <v>7777</v>
      </c>
    </row>
    <row r="916" spans="1:11" x14ac:dyDescent="0.2">
      <c r="A916" s="1">
        <v>43619</v>
      </c>
      <c r="B916" s="2">
        <v>0.29151620370370374</v>
      </c>
      <c r="C916">
        <v>9999</v>
      </c>
      <c r="D916">
        <v>10</v>
      </c>
      <c r="E916">
        <v>5</v>
      </c>
      <c r="F916">
        <v>3</v>
      </c>
      <c r="G916">
        <v>5</v>
      </c>
      <c r="H916">
        <v>1</v>
      </c>
      <c r="I916">
        <v>1</v>
      </c>
      <c r="J916">
        <v>1</v>
      </c>
      <c r="K916">
        <v>7</v>
      </c>
    </row>
    <row r="917" spans="1:11" x14ac:dyDescent="0.2">
      <c r="A917" s="1">
        <v>43619</v>
      </c>
      <c r="B917" s="2">
        <v>0.29123842592592591</v>
      </c>
      <c r="C917">
        <v>7777</v>
      </c>
    </row>
    <row r="918" spans="1:11" x14ac:dyDescent="0.2">
      <c r="A918" s="1">
        <v>43619</v>
      </c>
      <c r="B918" s="2">
        <v>0.29096064814814815</v>
      </c>
      <c r="C918">
        <v>7777</v>
      </c>
    </row>
    <row r="919" spans="1:11" x14ac:dyDescent="0.2">
      <c r="A919" s="1">
        <v>43619</v>
      </c>
      <c r="B919" s="2">
        <v>0.29010416666666666</v>
      </c>
      <c r="C919">
        <v>7777</v>
      </c>
    </row>
    <row r="920" spans="1:11" x14ac:dyDescent="0.2">
      <c r="A920" s="1">
        <v>43619</v>
      </c>
      <c r="B920" s="2">
        <v>0.28960648148148149</v>
      </c>
      <c r="C920">
        <v>7777</v>
      </c>
      <c r="D920">
        <v>10</v>
      </c>
      <c r="E920">
        <v>5</v>
      </c>
      <c r="F920">
        <v>5</v>
      </c>
      <c r="G920">
        <v>5</v>
      </c>
      <c r="H920">
        <v>1</v>
      </c>
      <c r="I920">
        <v>1</v>
      </c>
      <c r="J920">
        <v>2</v>
      </c>
      <c r="K920">
        <v>7</v>
      </c>
    </row>
    <row r="921" spans="1:11" x14ac:dyDescent="0.2">
      <c r="A921" s="1">
        <v>43619</v>
      </c>
      <c r="B921" s="2">
        <v>0.28954861111111113</v>
      </c>
      <c r="C921">
        <v>7777</v>
      </c>
    </row>
    <row r="922" spans="1:11" x14ac:dyDescent="0.2">
      <c r="A922" s="1">
        <v>43619</v>
      </c>
      <c r="B922" s="2">
        <v>0.28775462962962961</v>
      </c>
      <c r="C922">
        <v>7777</v>
      </c>
      <c r="D922">
        <v>9</v>
      </c>
      <c r="E922">
        <v>5</v>
      </c>
      <c r="F922">
        <v>5</v>
      </c>
      <c r="G922">
        <v>5</v>
      </c>
    </row>
    <row r="923" spans="1:11" x14ac:dyDescent="0.2">
      <c r="A923" s="1">
        <v>43619</v>
      </c>
      <c r="B923" s="2">
        <v>0.28743055555555558</v>
      </c>
      <c r="C923">
        <v>7777</v>
      </c>
      <c r="D923">
        <v>7</v>
      </c>
    </row>
    <row r="924" spans="1:11" x14ac:dyDescent="0.2">
      <c r="A924" s="1">
        <v>43619</v>
      </c>
      <c r="B924" s="2">
        <v>0.28697916666666667</v>
      </c>
      <c r="C924">
        <v>7777</v>
      </c>
    </row>
    <row r="925" spans="1:11" x14ac:dyDescent="0.2">
      <c r="A925" s="1">
        <v>43619</v>
      </c>
      <c r="B925" s="2">
        <v>0.28597222222222224</v>
      </c>
      <c r="C925">
        <v>7777</v>
      </c>
      <c r="D925">
        <v>8</v>
      </c>
      <c r="E925">
        <v>5</v>
      </c>
      <c r="F925">
        <v>3</v>
      </c>
      <c r="G925">
        <v>3</v>
      </c>
      <c r="H925">
        <v>1</v>
      </c>
      <c r="I925">
        <v>1</v>
      </c>
      <c r="J925">
        <v>2</v>
      </c>
      <c r="K925">
        <v>4</v>
      </c>
    </row>
    <row r="926" spans="1:11" x14ac:dyDescent="0.2">
      <c r="A926" s="1">
        <v>43619</v>
      </c>
      <c r="B926" s="2">
        <v>0.28590277777777778</v>
      </c>
      <c r="C926">
        <v>7777</v>
      </c>
      <c r="D926">
        <v>9</v>
      </c>
      <c r="E926">
        <v>5</v>
      </c>
      <c r="F926">
        <v>4</v>
      </c>
      <c r="G926">
        <v>5</v>
      </c>
      <c r="H926">
        <v>1</v>
      </c>
      <c r="I926">
        <v>1</v>
      </c>
      <c r="J926">
        <v>2</v>
      </c>
      <c r="K926">
        <v>6</v>
      </c>
    </row>
    <row r="927" spans="1:11" x14ac:dyDescent="0.2">
      <c r="A927" s="1">
        <v>43619</v>
      </c>
      <c r="B927" s="2">
        <v>0.284212962962963</v>
      </c>
      <c r="C927">
        <v>7777</v>
      </c>
      <c r="D927">
        <v>10</v>
      </c>
    </row>
    <row r="928" spans="1:11" x14ac:dyDescent="0.2">
      <c r="A928" s="1">
        <v>43619</v>
      </c>
      <c r="B928" s="2">
        <v>0.28398148148148145</v>
      </c>
      <c r="C928">
        <v>7777</v>
      </c>
      <c r="D928">
        <v>5</v>
      </c>
      <c r="E928">
        <v>5</v>
      </c>
      <c r="F928">
        <v>5</v>
      </c>
      <c r="G928">
        <v>5</v>
      </c>
      <c r="H928">
        <v>2</v>
      </c>
      <c r="I928">
        <v>1</v>
      </c>
      <c r="J928">
        <v>2</v>
      </c>
      <c r="K928">
        <v>7</v>
      </c>
    </row>
    <row r="929" spans="1:11" x14ac:dyDescent="0.2">
      <c r="A929" s="1">
        <v>43619</v>
      </c>
      <c r="B929" s="2">
        <v>0.28289351851851852</v>
      </c>
      <c r="C929">
        <v>7777</v>
      </c>
    </row>
    <row r="930" spans="1:11" x14ac:dyDescent="0.2">
      <c r="A930" s="1">
        <v>43619</v>
      </c>
      <c r="B930" s="2">
        <v>0.28187499999999999</v>
      </c>
      <c r="C930">
        <v>7777</v>
      </c>
      <c r="D930">
        <v>10</v>
      </c>
      <c r="E930">
        <v>5</v>
      </c>
      <c r="F930">
        <v>5</v>
      </c>
      <c r="G930">
        <v>5</v>
      </c>
      <c r="H930">
        <v>1</v>
      </c>
      <c r="I930">
        <v>2</v>
      </c>
      <c r="J930">
        <v>1</v>
      </c>
      <c r="K930">
        <v>7</v>
      </c>
    </row>
    <row r="931" spans="1:11" x14ac:dyDescent="0.2">
      <c r="A931" s="1">
        <v>43619</v>
      </c>
      <c r="B931" s="2">
        <v>0.28159722222222222</v>
      </c>
      <c r="C931">
        <v>7777</v>
      </c>
      <c r="D931">
        <v>1</v>
      </c>
      <c r="E931">
        <v>5</v>
      </c>
      <c r="F931">
        <v>1</v>
      </c>
      <c r="G931">
        <v>5</v>
      </c>
      <c r="H931">
        <v>1</v>
      </c>
      <c r="I931">
        <v>1</v>
      </c>
      <c r="J931">
        <v>2</v>
      </c>
      <c r="K931">
        <v>7</v>
      </c>
    </row>
    <row r="932" spans="1:11" x14ac:dyDescent="0.2">
      <c r="A932" s="1">
        <v>43619</v>
      </c>
      <c r="B932" s="2">
        <v>0.28136574074074078</v>
      </c>
      <c r="C932">
        <v>7777</v>
      </c>
    </row>
    <row r="933" spans="1:11" x14ac:dyDescent="0.2">
      <c r="A933" s="1">
        <v>43619</v>
      </c>
      <c r="B933" s="2">
        <v>0.28065972222222224</v>
      </c>
      <c r="C933">
        <v>7777</v>
      </c>
    </row>
    <row r="934" spans="1:11" x14ac:dyDescent="0.2">
      <c r="A934" s="1">
        <v>43619</v>
      </c>
      <c r="B934" s="2">
        <v>0.27994212962962961</v>
      </c>
      <c r="C934">
        <v>7777</v>
      </c>
    </row>
    <row r="935" spans="1:11" x14ac:dyDescent="0.2">
      <c r="A935" s="1">
        <v>43619</v>
      </c>
      <c r="B935" s="2">
        <v>0.27936342592592595</v>
      </c>
      <c r="C935">
        <v>7777</v>
      </c>
      <c r="D935">
        <v>10</v>
      </c>
      <c r="E935">
        <v>5</v>
      </c>
      <c r="F935">
        <v>5</v>
      </c>
      <c r="G935">
        <v>5</v>
      </c>
      <c r="H935">
        <v>1</v>
      </c>
    </row>
    <row r="936" spans="1:11" x14ac:dyDescent="0.2">
      <c r="A936" s="1">
        <v>43619</v>
      </c>
      <c r="B936" s="2">
        <v>0.27903935185185186</v>
      </c>
      <c r="C936">
        <v>7777</v>
      </c>
      <c r="D936">
        <v>8</v>
      </c>
      <c r="E936">
        <v>5</v>
      </c>
      <c r="F936">
        <v>0</v>
      </c>
      <c r="G936">
        <v>5</v>
      </c>
      <c r="H936">
        <v>1</v>
      </c>
      <c r="I936">
        <v>1</v>
      </c>
      <c r="J936">
        <v>1</v>
      </c>
      <c r="K936">
        <v>7</v>
      </c>
    </row>
    <row r="937" spans="1:11" x14ac:dyDescent="0.2">
      <c r="A937" s="1">
        <v>43619</v>
      </c>
      <c r="B937" s="2">
        <v>0.27891203703703704</v>
      </c>
      <c r="C937">
        <v>7777</v>
      </c>
      <c r="D937">
        <v>3</v>
      </c>
      <c r="E937">
        <v>5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7</v>
      </c>
    </row>
    <row r="938" spans="1:11" x14ac:dyDescent="0.2">
      <c r="A938" s="1">
        <v>43619</v>
      </c>
      <c r="B938" s="2">
        <v>0.27716435185185184</v>
      </c>
      <c r="C938">
        <v>7777</v>
      </c>
      <c r="D938">
        <v>7</v>
      </c>
      <c r="E938">
        <v>5</v>
      </c>
      <c r="F938">
        <v>1</v>
      </c>
      <c r="G938">
        <v>3</v>
      </c>
      <c r="H938">
        <v>1</v>
      </c>
      <c r="I938">
        <v>1</v>
      </c>
      <c r="J938">
        <v>1</v>
      </c>
      <c r="K938">
        <v>6</v>
      </c>
    </row>
    <row r="939" spans="1:11" x14ac:dyDescent="0.2">
      <c r="A939" s="1">
        <v>43619</v>
      </c>
      <c r="B939" s="2">
        <v>0.2762384259259259</v>
      </c>
      <c r="C939">
        <v>7777</v>
      </c>
      <c r="D939">
        <v>1</v>
      </c>
      <c r="E939">
        <v>5</v>
      </c>
      <c r="F939">
        <v>5</v>
      </c>
      <c r="G939">
        <v>5</v>
      </c>
      <c r="H939">
        <v>1</v>
      </c>
      <c r="I939">
        <v>1</v>
      </c>
      <c r="J939">
        <v>1</v>
      </c>
      <c r="K939">
        <v>7</v>
      </c>
    </row>
    <row r="940" spans="1:11" x14ac:dyDescent="0.2">
      <c r="A940" s="1">
        <v>43619</v>
      </c>
      <c r="B940" s="2">
        <v>0.27436342592592594</v>
      </c>
      <c r="C940">
        <v>7777</v>
      </c>
      <c r="D940">
        <v>10</v>
      </c>
      <c r="E940">
        <v>5</v>
      </c>
      <c r="F940">
        <v>5</v>
      </c>
      <c r="G940">
        <v>5</v>
      </c>
      <c r="H940">
        <v>1</v>
      </c>
      <c r="I940">
        <v>1</v>
      </c>
      <c r="J940">
        <v>1</v>
      </c>
      <c r="K940">
        <v>7</v>
      </c>
    </row>
    <row r="941" spans="1:11" x14ac:dyDescent="0.2">
      <c r="A941" s="1">
        <v>43619</v>
      </c>
      <c r="B941" s="2">
        <v>0.27398148148148149</v>
      </c>
      <c r="C941">
        <v>7777</v>
      </c>
      <c r="D941">
        <v>8</v>
      </c>
      <c r="E941">
        <v>5</v>
      </c>
      <c r="F941">
        <v>3</v>
      </c>
      <c r="G941">
        <v>4</v>
      </c>
      <c r="H941">
        <v>1</v>
      </c>
      <c r="I941">
        <v>2</v>
      </c>
      <c r="J941">
        <v>1</v>
      </c>
      <c r="K941">
        <v>1</v>
      </c>
    </row>
    <row r="942" spans="1:11" x14ac:dyDescent="0.2">
      <c r="A942" s="1">
        <v>43619</v>
      </c>
      <c r="B942" s="2">
        <v>0.27384259259259258</v>
      </c>
      <c r="C942">
        <v>7777</v>
      </c>
    </row>
    <row r="943" spans="1:11" x14ac:dyDescent="0.2">
      <c r="A943" s="1">
        <v>43619</v>
      </c>
      <c r="B943" s="2">
        <v>0.27061342592592591</v>
      </c>
      <c r="C943">
        <v>7777</v>
      </c>
      <c r="D943">
        <v>8</v>
      </c>
      <c r="E943">
        <v>5</v>
      </c>
      <c r="F943">
        <v>4</v>
      </c>
      <c r="G943">
        <v>5</v>
      </c>
      <c r="H943">
        <v>1</v>
      </c>
      <c r="I943">
        <v>1</v>
      </c>
      <c r="J943">
        <v>2</v>
      </c>
      <c r="K943">
        <v>7</v>
      </c>
    </row>
    <row r="944" spans="1:11" x14ac:dyDescent="0.2">
      <c r="A944" s="1">
        <v>43619</v>
      </c>
      <c r="B944" s="2">
        <v>0.26837962962962963</v>
      </c>
      <c r="C944">
        <v>7777</v>
      </c>
      <c r="D944">
        <v>9</v>
      </c>
    </row>
    <row r="945" spans="1:11" x14ac:dyDescent="0.2">
      <c r="A945" s="1">
        <v>43619</v>
      </c>
      <c r="B945" s="2">
        <v>0.26512731481481483</v>
      </c>
      <c r="C945">
        <v>7777</v>
      </c>
      <c r="D945">
        <v>10</v>
      </c>
      <c r="E945">
        <v>5</v>
      </c>
      <c r="F945">
        <v>5</v>
      </c>
      <c r="G945">
        <v>5</v>
      </c>
      <c r="H945">
        <v>2</v>
      </c>
      <c r="I945">
        <v>1</v>
      </c>
      <c r="J945">
        <v>2</v>
      </c>
      <c r="K945">
        <v>7</v>
      </c>
    </row>
    <row r="946" spans="1:11" x14ac:dyDescent="0.2">
      <c r="A946" s="1">
        <v>43619</v>
      </c>
      <c r="B946" s="2">
        <v>0.26283564814814814</v>
      </c>
      <c r="C946">
        <v>9999</v>
      </c>
      <c r="D946">
        <v>8</v>
      </c>
      <c r="E946">
        <v>5</v>
      </c>
      <c r="F946">
        <v>5</v>
      </c>
      <c r="G946">
        <v>5</v>
      </c>
      <c r="H946">
        <v>1</v>
      </c>
      <c r="I946">
        <v>1</v>
      </c>
      <c r="J946">
        <v>1</v>
      </c>
      <c r="K946">
        <v>7</v>
      </c>
    </row>
    <row r="947" spans="1:11" x14ac:dyDescent="0.2">
      <c r="A947" s="1">
        <v>43619</v>
      </c>
      <c r="B947" s="2">
        <v>0.26152777777777775</v>
      </c>
      <c r="C947">
        <v>7777</v>
      </c>
    </row>
    <row r="948" spans="1:11" x14ac:dyDescent="0.2">
      <c r="A948" s="1">
        <v>43619</v>
      </c>
      <c r="B948" s="2">
        <v>0.26017361111111109</v>
      </c>
      <c r="C948">
        <v>7777</v>
      </c>
    </row>
    <row r="949" spans="1:11" x14ac:dyDescent="0.2">
      <c r="A949" s="1">
        <v>43619</v>
      </c>
      <c r="B949" s="2">
        <v>0.25887731481481485</v>
      </c>
      <c r="C949">
        <v>7777</v>
      </c>
    </row>
    <row r="950" spans="1:11" x14ac:dyDescent="0.2">
      <c r="A950" s="1">
        <v>43619</v>
      </c>
      <c r="B950" s="2">
        <v>0.25753472222222223</v>
      </c>
      <c r="C950">
        <v>7777</v>
      </c>
    </row>
    <row r="951" spans="1:11" x14ac:dyDescent="0.2">
      <c r="A951" s="1">
        <v>43619</v>
      </c>
      <c r="B951" s="2">
        <v>0.25744212962962965</v>
      </c>
      <c r="C951">
        <v>7777</v>
      </c>
      <c r="D951">
        <v>10</v>
      </c>
      <c r="E951">
        <v>1</v>
      </c>
      <c r="F951">
        <v>0</v>
      </c>
      <c r="G951">
        <v>3</v>
      </c>
      <c r="H951">
        <v>1</v>
      </c>
      <c r="I951">
        <v>1</v>
      </c>
      <c r="J951">
        <v>1</v>
      </c>
      <c r="K951">
        <v>1</v>
      </c>
    </row>
    <row r="952" spans="1:11" x14ac:dyDescent="0.2">
      <c r="A952" s="1">
        <v>43619</v>
      </c>
      <c r="B952" s="2">
        <v>0.25605324074074071</v>
      </c>
      <c r="C952">
        <v>7777</v>
      </c>
      <c r="D952">
        <v>10</v>
      </c>
      <c r="E952">
        <v>5</v>
      </c>
      <c r="F952">
        <v>5</v>
      </c>
      <c r="G952">
        <v>5</v>
      </c>
      <c r="H952">
        <v>1</v>
      </c>
      <c r="I952">
        <v>2</v>
      </c>
      <c r="J952">
        <v>2</v>
      </c>
      <c r="K952">
        <v>7</v>
      </c>
    </row>
    <row r="953" spans="1:11" x14ac:dyDescent="0.2">
      <c r="A953" s="1">
        <v>43619</v>
      </c>
      <c r="B953" s="2">
        <v>0.25497685185185187</v>
      </c>
      <c r="C953">
        <v>7777</v>
      </c>
    </row>
    <row r="954" spans="1:11" x14ac:dyDescent="0.2">
      <c r="A954" s="1">
        <v>43619</v>
      </c>
      <c r="B954" s="2">
        <v>0.25329861111111113</v>
      </c>
      <c r="C954">
        <v>7777</v>
      </c>
      <c r="D954">
        <v>10</v>
      </c>
      <c r="E954">
        <v>5</v>
      </c>
      <c r="F954">
        <v>4</v>
      </c>
      <c r="G954">
        <v>5</v>
      </c>
      <c r="H954">
        <v>1</v>
      </c>
    </row>
    <row r="955" spans="1:11" x14ac:dyDescent="0.2">
      <c r="A955" s="1">
        <v>43619</v>
      </c>
      <c r="B955" s="2">
        <v>0.25245370370370374</v>
      </c>
      <c r="C955">
        <v>7777</v>
      </c>
    </row>
    <row r="956" spans="1:11" x14ac:dyDescent="0.2">
      <c r="A956" s="1">
        <v>43619</v>
      </c>
      <c r="B956" s="2">
        <v>0.25229166666666664</v>
      </c>
      <c r="C956">
        <v>7777</v>
      </c>
    </row>
    <row r="957" spans="1:11" x14ac:dyDescent="0.2">
      <c r="A957" s="1">
        <v>43619</v>
      </c>
      <c r="B957" s="2">
        <v>0.25217592592592591</v>
      </c>
      <c r="C957">
        <v>7777</v>
      </c>
      <c r="D957">
        <v>6</v>
      </c>
      <c r="E957">
        <v>5</v>
      </c>
      <c r="F957">
        <v>2</v>
      </c>
      <c r="G957">
        <v>1</v>
      </c>
      <c r="H957">
        <v>1</v>
      </c>
      <c r="I957">
        <v>1</v>
      </c>
      <c r="J957">
        <v>1</v>
      </c>
      <c r="K957">
        <v>6</v>
      </c>
    </row>
    <row r="958" spans="1:11" x14ac:dyDescent="0.2">
      <c r="A958" s="1">
        <v>43619</v>
      </c>
      <c r="B958" s="2">
        <v>0.2519675925925926</v>
      </c>
      <c r="C958">
        <v>7777</v>
      </c>
      <c r="D958">
        <v>8</v>
      </c>
      <c r="E958">
        <v>4</v>
      </c>
      <c r="F958">
        <v>3</v>
      </c>
      <c r="G958">
        <v>4</v>
      </c>
      <c r="H958">
        <v>2</v>
      </c>
      <c r="I958">
        <v>1</v>
      </c>
      <c r="J958">
        <v>1</v>
      </c>
      <c r="K958">
        <v>4</v>
      </c>
    </row>
    <row r="959" spans="1:11" x14ac:dyDescent="0.2">
      <c r="A959" s="1">
        <v>43619</v>
      </c>
      <c r="B959" s="2">
        <v>0.25144675925925924</v>
      </c>
      <c r="C959">
        <v>7777</v>
      </c>
      <c r="D959">
        <v>10</v>
      </c>
      <c r="E959">
        <v>5</v>
      </c>
      <c r="F959">
        <v>5</v>
      </c>
      <c r="G959">
        <v>5</v>
      </c>
      <c r="H959">
        <v>1</v>
      </c>
      <c r="I959">
        <v>2</v>
      </c>
      <c r="J959">
        <v>1</v>
      </c>
      <c r="K959">
        <v>7</v>
      </c>
    </row>
    <row r="960" spans="1:11" x14ac:dyDescent="0.2">
      <c r="A960" s="1">
        <v>43619</v>
      </c>
      <c r="B960" s="2">
        <v>0.25144675925925924</v>
      </c>
      <c r="C960">
        <v>7777</v>
      </c>
    </row>
    <row r="961" spans="1:11" x14ac:dyDescent="0.2">
      <c r="A961" s="1">
        <v>43619</v>
      </c>
      <c r="B961" s="2">
        <v>0.25054398148148149</v>
      </c>
      <c r="C961">
        <v>7777</v>
      </c>
      <c r="D961">
        <v>5</v>
      </c>
      <c r="E961">
        <v>4</v>
      </c>
      <c r="F961">
        <v>3</v>
      </c>
      <c r="G961">
        <v>3</v>
      </c>
      <c r="H961">
        <v>2</v>
      </c>
      <c r="I961">
        <v>2</v>
      </c>
      <c r="J961">
        <v>2</v>
      </c>
      <c r="K961">
        <v>6</v>
      </c>
    </row>
    <row r="962" spans="1:11" x14ac:dyDescent="0.2">
      <c r="A962" s="1">
        <v>43619</v>
      </c>
      <c r="B962" s="2">
        <v>0.24918981481481484</v>
      </c>
      <c r="C962">
        <v>7777</v>
      </c>
      <c r="D962">
        <v>10</v>
      </c>
      <c r="E962">
        <v>5</v>
      </c>
      <c r="F962">
        <v>5</v>
      </c>
      <c r="G962">
        <v>5</v>
      </c>
      <c r="H962">
        <v>1</v>
      </c>
      <c r="I962">
        <v>2</v>
      </c>
      <c r="J962">
        <v>1</v>
      </c>
      <c r="K962">
        <v>7</v>
      </c>
    </row>
    <row r="963" spans="1:11" x14ac:dyDescent="0.2">
      <c r="A963" s="1">
        <v>43619</v>
      </c>
      <c r="B963" s="2">
        <v>0.24817129629629631</v>
      </c>
      <c r="C963">
        <v>7777</v>
      </c>
      <c r="D963">
        <v>10</v>
      </c>
      <c r="E963">
        <v>5</v>
      </c>
      <c r="F963">
        <v>5</v>
      </c>
      <c r="G963">
        <v>4</v>
      </c>
      <c r="H963">
        <v>1</v>
      </c>
      <c r="I963">
        <v>2</v>
      </c>
      <c r="J963">
        <v>2</v>
      </c>
      <c r="K963">
        <v>7</v>
      </c>
    </row>
    <row r="964" spans="1:11" x14ac:dyDescent="0.2">
      <c r="A964" s="1">
        <v>43619</v>
      </c>
      <c r="B964" s="2">
        <v>0.24780092592592592</v>
      </c>
      <c r="C964">
        <v>7777</v>
      </c>
      <c r="D964">
        <v>10</v>
      </c>
      <c r="E964">
        <v>5</v>
      </c>
      <c r="F964">
        <v>5</v>
      </c>
      <c r="G964">
        <v>5</v>
      </c>
      <c r="H964">
        <v>1</v>
      </c>
      <c r="I964">
        <v>1</v>
      </c>
      <c r="J964">
        <v>2</v>
      </c>
      <c r="K964">
        <v>7</v>
      </c>
    </row>
    <row r="965" spans="1:11" x14ac:dyDescent="0.2">
      <c r="A965" s="1">
        <v>43619</v>
      </c>
      <c r="B965" s="2">
        <v>0.24603009259259259</v>
      </c>
      <c r="C965">
        <v>7777</v>
      </c>
    </row>
    <row r="966" spans="1:11" x14ac:dyDescent="0.2">
      <c r="A966" s="1">
        <v>43619</v>
      </c>
      <c r="B966" s="2">
        <v>0.24511574074074075</v>
      </c>
      <c r="C966">
        <v>7777</v>
      </c>
      <c r="D966">
        <v>9</v>
      </c>
      <c r="E966">
        <v>5</v>
      </c>
      <c r="F966">
        <v>5</v>
      </c>
      <c r="G966">
        <v>5</v>
      </c>
      <c r="H966">
        <v>1</v>
      </c>
      <c r="I966">
        <v>2</v>
      </c>
      <c r="J966">
        <v>1</v>
      </c>
      <c r="K966">
        <v>1</v>
      </c>
    </row>
    <row r="967" spans="1:11" x14ac:dyDescent="0.2">
      <c r="A967" s="1">
        <v>43619</v>
      </c>
      <c r="B967" s="2">
        <v>0.24454861111111112</v>
      </c>
      <c r="C967">
        <v>7777</v>
      </c>
      <c r="D967">
        <v>9</v>
      </c>
      <c r="E967">
        <v>5</v>
      </c>
      <c r="F967">
        <v>4</v>
      </c>
      <c r="G967">
        <v>5</v>
      </c>
      <c r="H967">
        <v>1</v>
      </c>
      <c r="I967">
        <v>1</v>
      </c>
      <c r="J967">
        <v>2</v>
      </c>
      <c r="K967">
        <v>6</v>
      </c>
    </row>
    <row r="968" spans="1:11" x14ac:dyDescent="0.2">
      <c r="A968" s="1">
        <v>43619</v>
      </c>
      <c r="B968" s="2">
        <v>0.24395833333333336</v>
      </c>
      <c r="C968">
        <v>7777</v>
      </c>
    </row>
    <row r="969" spans="1:11" x14ac:dyDescent="0.2">
      <c r="A969" s="1">
        <v>43619</v>
      </c>
      <c r="B969" s="2">
        <v>0.24384259259259258</v>
      </c>
      <c r="C969">
        <v>7777</v>
      </c>
      <c r="D969">
        <v>5</v>
      </c>
      <c r="E969">
        <v>2</v>
      </c>
      <c r="F969">
        <v>2</v>
      </c>
      <c r="G969">
        <v>2</v>
      </c>
      <c r="H969">
        <v>1</v>
      </c>
      <c r="I969">
        <v>1</v>
      </c>
      <c r="J969">
        <v>2</v>
      </c>
      <c r="K969">
        <v>1</v>
      </c>
    </row>
    <row r="970" spans="1:11" x14ac:dyDescent="0.2">
      <c r="A970" s="1">
        <v>43619</v>
      </c>
      <c r="B970" s="2">
        <v>0.2434375</v>
      </c>
      <c r="C970">
        <v>7777</v>
      </c>
      <c r="D970">
        <v>10</v>
      </c>
      <c r="E970">
        <v>5</v>
      </c>
      <c r="F970">
        <v>5</v>
      </c>
      <c r="G970">
        <v>5</v>
      </c>
      <c r="H970">
        <v>1</v>
      </c>
      <c r="I970">
        <v>2</v>
      </c>
      <c r="J970">
        <v>2</v>
      </c>
      <c r="K970">
        <v>7</v>
      </c>
    </row>
    <row r="971" spans="1:11" x14ac:dyDescent="0.2">
      <c r="A971" s="1">
        <v>43619</v>
      </c>
      <c r="B971" s="2">
        <v>0.24194444444444443</v>
      </c>
      <c r="C971">
        <v>7777</v>
      </c>
      <c r="D971">
        <v>9</v>
      </c>
      <c r="E971">
        <v>5</v>
      </c>
      <c r="F971">
        <v>5</v>
      </c>
      <c r="G971">
        <v>5</v>
      </c>
      <c r="H971">
        <v>2</v>
      </c>
      <c r="I971">
        <v>2</v>
      </c>
      <c r="J971">
        <v>2</v>
      </c>
    </row>
    <row r="972" spans="1:11" x14ac:dyDescent="0.2">
      <c r="A972" s="1">
        <v>43619</v>
      </c>
      <c r="B972" s="2">
        <v>0.24056712962962964</v>
      </c>
      <c r="C972">
        <v>7777</v>
      </c>
    </row>
    <row r="973" spans="1:11" x14ac:dyDescent="0.2">
      <c r="A973" s="1">
        <v>43619</v>
      </c>
      <c r="B973" s="2">
        <v>0.2401851851851852</v>
      </c>
      <c r="C973">
        <v>7777</v>
      </c>
      <c r="D973">
        <v>8</v>
      </c>
      <c r="E973">
        <v>4</v>
      </c>
      <c r="F973">
        <v>4</v>
      </c>
      <c r="G973">
        <v>5</v>
      </c>
      <c r="H973">
        <v>2</v>
      </c>
      <c r="I973">
        <v>1</v>
      </c>
      <c r="J973">
        <v>1</v>
      </c>
      <c r="K973">
        <v>6</v>
      </c>
    </row>
    <row r="974" spans="1:11" x14ac:dyDescent="0.2">
      <c r="A974" s="1">
        <v>43619</v>
      </c>
      <c r="B974" s="2">
        <v>0.23809027777777778</v>
      </c>
      <c r="C974">
        <v>7777</v>
      </c>
      <c r="D974">
        <v>10</v>
      </c>
      <c r="E974">
        <v>5</v>
      </c>
      <c r="F974">
        <v>5</v>
      </c>
      <c r="G974">
        <v>5</v>
      </c>
      <c r="H974">
        <v>1</v>
      </c>
      <c r="I974">
        <v>2</v>
      </c>
      <c r="J974">
        <v>2</v>
      </c>
      <c r="K974">
        <v>7</v>
      </c>
    </row>
    <row r="975" spans="1:11" x14ac:dyDescent="0.2">
      <c r="A975" s="1">
        <v>43619</v>
      </c>
      <c r="B975" s="2">
        <v>0.23608796296296297</v>
      </c>
      <c r="C975">
        <v>7777</v>
      </c>
    </row>
    <row r="976" spans="1:11" x14ac:dyDescent="0.2">
      <c r="A976" s="1">
        <v>43619</v>
      </c>
      <c r="B976" s="2">
        <v>0.23520833333333332</v>
      </c>
      <c r="C976">
        <v>7777</v>
      </c>
      <c r="D976">
        <v>9</v>
      </c>
      <c r="E976">
        <v>5</v>
      </c>
      <c r="F976">
        <v>4</v>
      </c>
      <c r="G976">
        <v>5</v>
      </c>
      <c r="H976">
        <v>1</v>
      </c>
      <c r="I976">
        <v>1</v>
      </c>
      <c r="J976">
        <v>2</v>
      </c>
      <c r="K976">
        <v>7</v>
      </c>
    </row>
    <row r="977" spans="1:11" x14ac:dyDescent="0.2">
      <c r="A977" s="1">
        <v>43619</v>
      </c>
      <c r="B977" s="2">
        <v>0.2341087962962963</v>
      </c>
      <c r="C977">
        <v>7777</v>
      </c>
      <c r="D977">
        <v>9</v>
      </c>
      <c r="E977">
        <v>1</v>
      </c>
      <c r="F977">
        <v>0</v>
      </c>
      <c r="G977">
        <v>4</v>
      </c>
      <c r="H977">
        <v>1</v>
      </c>
      <c r="I977">
        <v>2</v>
      </c>
      <c r="J977">
        <v>1</v>
      </c>
      <c r="K977">
        <v>7</v>
      </c>
    </row>
    <row r="978" spans="1:11" x14ac:dyDescent="0.2">
      <c r="A978" s="1">
        <v>43619</v>
      </c>
      <c r="B978" s="2">
        <v>0.23295138888888889</v>
      </c>
      <c r="C978">
        <v>7777</v>
      </c>
      <c r="D978">
        <v>9</v>
      </c>
      <c r="E978">
        <v>5</v>
      </c>
      <c r="F978">
        <v>5</v>
      </c>
      <c r="G978">
        <v>5</v>
      </c>
      <c r="H978">
        <v>1</v>
      </c>
      <c r="I978">
        <v>1</v>
      </c>
      <c r="J978">
        <v>1</v>
      </c>
      <c r="K978">
        <v>1</v>
      </c>
    </row>
    <row r="979" spans="1:11" x14ac:dyDescent="0.2">
      <c r="A979" s="1">
        <v>43619</v>
      </c>
      <c r="B979" s="2">
        <v>0.23188657407407409</v>
      </c>
      <c r="C979">
        <v>7777</v>
      </c>
    </row>
    <row r="980" spans="1:11" x14ac:dyDescent="0.2">
      <c r="A980" s="1">
        <v>43619</v>
      </c>
      <c r="B980" s="2">
        <v>0.23159722222222223</v>
      </c>
      <c r="C980">
        <v>7777</v>
      </c>
    </row>
    <row r="981" spans="1:11" x14ac:dyDescent="0.2">
      <c r="A981" s="1">
        <v>43619</v>
      </c>
      <c r="B981" s="2">
        <v>0.23063657407407409</v>
      </c>
      <c r="C981">
        <v>7777</v>
      </c>
    </row>
    <row r="982" spans="1:11" x14ac:dyDescent="0.2">
      <c r="A982" s="1">
        <v>43619</v>
      </c>
      <c r="B982" s="2">
        <v>0.22984953703703703</v>
      </c>
      <c r="C982">
        <v>7777</v>
      </c>
      <c r="D982">
        <v>8</v>
      </c>
    </row>
    <row r="983" spans="1:11" x14ac:dyDescent="0.2">
      <c r="A983" s="1">
        <v>43619</v>
      </c>
      <c r="B983" s="2">
        <v>0.22820601851851852</v>
      </c>
      <c r="C983">
        <v>7777</v>
      </c>
      <c r="D983">
        <v>9</v>
      </c>
    </row>
    <row r="984" spans="1:11" x14ac:dyDescent="0.2">
      <c r="A984" s="1">
        <v>43619</v>
      </c>
      <c r="B984" s="2">
        <v>0.2275925925925926</v>
      </c>
      <c r="C984">
        <v>7777</v>
      </c>
      <c r="D984">
        <v>10</v>
      </c>
      <c r="E984">
        <v>5</v>
      </c>
      <c r="F984">
        <v>5</v>
      </c>
      <c r="G984">
        <v>5</v>
      </c>
      <c r="H984">
        <v>1</v>
      </c>
      <c r="I984">
        <v>2</v>
      </c>
      <c r="J984">
        <v>2</v>
      </c>
      <c r="K984">
        <v>7</v>
      </c>
    </row>
    <row r="985" spans="1:11" x14ac:dyDescent="0.2">
      <c r="A985" s="1">
        <v>43619</v>
      </c>
      <c r="B985" s="2">
        <v>0.22615740740740742</v>
      </c>
      <c r="C985">
        <v>7777</v>
      </c>
    </row>
    <row r="986" spans="1:11" x14ac:dyDescent="0.2">
      <c r="A986" s="1">
        <v>43619</v>
      </c>
      <c r="B986" s="2">
        <v>0.22555555555555554</v>
      </c>
      <c r="C986">
        <v>7777</v>
      </c>
      <c r="D986">
        <v>1</v>
      </c>
      <c r="E986">
        <v>1</v>
      </c>
      <c r="F986">
        <v>0</v>
      </c>
      <c r="G986">
        <v>1</v>
      </c>
      <c r="H986">
        <v>1</v>
      </c>
      <c r="I986">
        <v>1</v>
      </c>
      <c r="J986">
        <v>2</v>
      </c>
      <c r="K986">
        <v>7</v>
      </c>
    </row>
    <row r="987" spans="1:11" x14ac:dyDescent="0.2">
      <c r="A987" s="1">
        <v>43619</v>
      </c>
      <c r="B987" s="2">
        <v>0.22444444444444445</v>
      </c>
      <c r="C987">
        <v>7777</v>
      </c>
    </row>
    <row r="988" spans="1:11" x14ac:dyDescent="0.2">
      <c r="A988" s="1">
        <v>43619</v>
      </c>
      <c r="B988" s="2">
        <v>0.22392361111111111</v>
      </c>
      <c r="C988">
        <v>7777</v>
      </c>
    </row>
    <row r="989" spans="1:11" x14ac:dyDescent="0.2">
      <c r="A989" s="1">
        <v>43619</v>
      </c>
      <c r="B989" s="2">
        <v>0.22307870370370372</v>
      </c>
      <c r="C989">
        <v>7777</v>
      </c>
      <c r="D989">
        <v>1</v>
      </c>
    </row>
    <row r="990" spans="1:11" x14ac:dyDescent="0.2">
      <c r="A990" s="1">
        <v>43619</v>
      </c>
      <c r="B990" s="2">
        <v>0.22262731481481482</v>
      </c>
      <c r="C990">
        <v>7777</v>
      </c>
    </row>
    <row r="991" spans="1:11" x14ac:dyDescent="0.2">
      <c r="A991" s="1">
        <v>43619</v>
      </c>
      <c r="B991" s="2">
        <v>0.22243055555555555</v>
      </c>
      <c r="C991">
        <v>7777</v>
      </c>
    </row>
    <row r="992" spans="1:11" x14ac:dyDescent="0.2">
      <c r="A992" s="1">
        <v>43619</v>
      </c>
      <c r="B992" s="2">
        <v>0.22221064814814814</v>
      </c>
      <c r="C992">
        <v>7777</v>
      </c>
      <c r="D992">
        <v>10</v>
      </c>
      <c r="E992">
        <v>5</v>
      </c>
      <c r="F992">
        <v>5</v>
      </c>
      <c r="G992">
        <v>5</v>
      </c>
      <c r="H992">
        <v>2</v>
      </c>
      <c r="I992">
        <v>1</v>
      </c>
      <c r="J992">
        <v>2</v>
      </c>
      <c r="K992">
        <v>3</v>
      </c>
    </row>
    <row r="993" spans="1:11" x14ac:dyDescent="0.2">
      <c r="A993" s="1">
        <v>43619</v>
      </c>
      <c r="B993" s="2">
        <v>0.22218749999999998</v>
      </c>
      <c r="C993">
        <v>7777</v>
      </c>
      <c r="D993">
        <v>10</v>
      </c>
      <c r="E993">
        <v>5</v>
      </c>
      <c r="F993">
        <v>5</v>
      </c>
      <c r="G993">
        <v>5</v>
      </c>
      <c r="H993">
        <v>1</v>
      </c>
      <c r="I993">
        <v>1</v>
      </c>
      <c r="J993">
        <v>1</v>
      </c>
      <c r="K993">
        <v>1</v>
      </c>
    </row>
    <row r="994" spans="1:11" x14ac:dyDescent="0.2">
      <c r="A994" s="1">
        <v>43619</v>
      </c>
      <c r="B994" s="2">
        <v>0.22165509259259261</v>
      </c>
      <c r="C994">
        <v>7777</v>
      </c>
    </row>
    <row r="995" spans="1:11" x14ac:dyDescent="0.2">
      <c r="A995" s="1">
        <v>43619</v>
      </c>
      <c r="B995" s="2">
        <v>0.22162037037037038</v>
      </c>
      <c r="C995">
        <v>7777</v>
      </c>
    </row>
    <row r="996" spans="1:11" x14ac:dyDescent="0.2">
      <c r="A996" s="1">
        <v>43619</v>
      </c>
      <c r="B996" s="2">
        <v>0.22094907407407408</v>
      </c>
      <c r="C996">
        <v>7777</v>
      </c>
    </row>
    <row r="997" spans="1:11" x14ac:dyDescent="0.2">
      <c r="A997" s="1">
        <v>43619</v>
      </c>
      <c r="B997" s="2">
        <v>0.2197337962962963</v>
      </c>
      <c r="C997">
        <v>7777</v>
      </c>
    </row>
    <row r="998" spans="1:11" x14ac:dyDescent="0.2">
      <c r="A998" s="1">
        <v>43619</v>
      </c>
      <c r="B998" s="2">
        <v>0.21912037037037035</v>
      </c>
      <c r="C998">
        <v>7777</v>
      </c>
    </row>
    <row r="999" spans="1:11" x14ac:dyDescent="0.2">
      <c r="A999" s="1">
        <v>43619</v>
      </c>
      <c r="B999" s="2">
        <v>0.21891203703703702</v>
      </c>
      <c r="C999">
        <v>7777</v>
      </c>
      <c r="D999">
        <v>10</v>
      </c>
      <c r="E999">
        <v>5</v>
      </c>
      <c r="F999">
        <v>5</v>
      </c>
      <c r="G999">
        <v>5</v>
      </c>
      <c r="H999">
        <v>1</v>
      </c>
      <c r="I999">
        <v>2</v>
      </c>
      <c r="J999">
        <v>2</v>
      </c>
      <c r="K999">
        <v>7</v>
      </c>
    </row>
    <row r="1000" spans="1:11" x14ac:dyDescent="0.2">
      <c r="A1000" s="1">
        <v>43619</v>
      </c>
      <c r="B1000" s="2">
        <v>0.21864583333333332</v>
      </c>
      <c r="C1000">
        <v>7777</v>
      </c>
    </row>
    <row r="1001" spans="1:11" x14ac:dyDescent="0.2">
      <c r="A1001" s="1">
        <v>43619</v>
      </c>
      <c r="B1001" s="2">
        <v>0.21746527777777777</v>
      </c>
      <c r="C1001">
        <v>7777</v>
      </c>
    </row>
    <row r="1002" spans="1:11" x14ac:dyDescent="0.2">
      <c r="A1002" s="1">
        <v>43619</v>
      </c>
      <c r="B1002" s="2">
        <v>0.2162152777777778</v>
      </c>
      <c r="C1002">
        <v>7777</v>
      </c>
    </row>
    <row r="1003" spans="1:11" x14ac:dyDescent="0.2">
      <c r="A1003" s="1">
        <v>43619</v>
      </c>
      <c r="B1003" s="2">
        <v>0.21480324074074075</v>
      </c>
      <c r="C1003">
        <v>7777</v>
      </c>
    </row>
    <row r="1004" spans="1:11" x14ac:dyDescent="0.2">
      <c r="A1004" s="1">
        <v>43619</v>
      </c>
      <c r="B1004" s="2">
        <v>0.21478009259259259</v>
      </c>
      <c r="C1004">
        <v>7777</v>
      </c>
      <c r="D1004">
        <v>9</v>
      </c>
      <c r="E1004">
        <v>4</v>
      </c>
      <c r="F1004">
        <v>4</v>
      </c>
      <c r="G1004">
        <v>4</v>
      </c>
      <c r="H1004">
        <v>1</v>
      </c>
      <c r="I1004">
        <v>2</v>
      </c>
      <c r="J1004">
        <v>1</v>
      </c>
      <c r="K1004">
        <v>7</v>
      </c>
    </row>
    <row r="1005" spans="1:11" x14ac:dyDescent="0.2">
      <c r="A1005" s="1">
        <v>43619</v>
      </c>
      <c r="B1005" s="2">
        <v>0.21394675925925924</v>
      </c>
      <c r="C1005">
        <v>7777</v>
      </c>
      <c r="D1005">
        <v>10</v>
      </c>
    </row>
    <row r="1006" spans="1:11" x14ac:dyDescent="0.2">
      <c r="A1006" s="1">
        <v>43619</v>
      </c>
      <c r="B1006" s="2">
        <v>0.21277777777777776</v>
      </c>
      <c r="C1006">
        <v>7777</v>
      </c>
    </row>
    <row r="1007" spans="1:11" x14ac:dyDescent="0.2">
      <c r="A1007" s="1">
        <v>43619</v>
      </c>
      <c r="B1007" s="2">
        <v>0.21148148148148149</v>
      </c>
      <c r="C1007">
        <v>7777</v>
      </c>
    </row>
    <row r="1008" spans="1:11" x14ac:dyDescent="0.2">
      <c r="A1008" s="1">
        <v>43619</v>
      </c>
      <c r="B1008" s="2">
        <v>0.21140046296296297</v>
      </c>
      <c r="C1008">
        <v>7777</v>
      </c>
    </row>
    <row r="1009" spans="1:11" x14ac:dyDescent="0.2">
      <c r="A1009" s="1">
        <v>43619</v>
      </c>
      <c r="B1009" s="2">
        <v>0.21122685185185186</v>
      </c>
      <c r="C1009">
        <v>7777</v>
      </c>
    </row>
    <row r="1010" spans="1:11" x14ac:dyDescent="0.2">
      <c r="A1010" s="1">
        <v>43619</v>
      </c>
      <c r="B1010" s="2">
        <v>0.21011574074074071</v>
      </c>
      <c r="C1010">
        <v>7777</v>
      </c>
      <c r="D1010">
        <v>6</v>
      </c>
      <c r="E1010">
        <v>4</v>
      </c>
      <c r="F1010">
        <v>5</v>
      </c>
      <c r="G1010">
        <v>3</v>
      </c>
      <c r="H1010">
        <v>1</v>
      </c>
      <c r="I1010">
        <v>1</v>
      </c>
      <c r="J1010">
        <v>2</v>
      </c>
      <c r="K1010">
        <v>7</v>
      </c>
    </row>
    <row r="1011" spans="1:11" x14ac:dyDescent="0.2">
      <c r="A1011" s="1">
        <v>43619</v>
      </c>
      <c r="B1011" s="2">
        <v>0.20956018518518518</v>
      </c>
      <c r="C1011">
        <v>7777</v>
      </c>
      <c r="D1011">
        <v>10</v>
      </c>
      <c r="E1011">
        <v>5</v>
      </c>
      <c r="F1011">
        <v>5</v>
      </c>
      <c r="G1011">
        <v>5</v>
      </c>
      <c r="H1011">
        <v>1</v>
      </c>
      <c r="I1011">
        <v>1</v>
      </c>
      <c r="J1011">
        <v>1</v>
      </c>
      <c r="K1011">
        <v>7</v>
      </c>
    </row>
    <row r="1012" spans="1:11" x14ac:dyDescent="0.2">
      <c r="A1012" s="1">
        <v>43619</v>
      </c>
      <c r="B1012" s="2">
        <v>0.20901620370370369</v>
      </c>
      <c r="C1012">
        <v>7777</v>
      </c>
    </row>
    <row r="1013" spans="1:11" x14ac:dyDescent="0.2">
      <c r="A1013" s="1">
        <v>43619</v>
      </c>
      <c r="B1013" s="2">
        <v>0.20755787037037035</v>
      </c>
      <c r="C1013">
        <v>7777</v>
      </c>
    </row>
    <row r="1014" spans="1:11" x14ac:dyDescent="0.2">
      <c r="A1014" s="1">
        <v>43619</v>
      </c>
      <c r="B1014" s="2">
        <v>0.20655092592592594</v>
      </c>
      <c r="C1014">
        <v>7777</v>
      </c>
      <c r="D1014">
        <v>10</v>
      </c>
      <c r="E1014">
        <v>5</v>
      </c>
      <c r="F1014">
        <v>5</v>
      </c>
      <c r="G1014">
        <v>5</v>
      </c>
    </row>
    <row r="1015" spans="1:11" x14ac:dyDescent="0.2">
      <c r="A1015" s="1">
        <v>43619</v>
      </c>
      <c r="B1015" s="2">
        <v>0.20644675925925926</v>
      </c>
      <c r="C1015">
        <v>7777</v>
      </c>
      <c r="D1015">
        <v>2</v>
      </c>
      <c r="E1015">
        <v>5</v>
      </c>
      <c r="F1015">
        <v>5</v>
      </c>
      <c r="G1015">
        <v>5</v>
      </c>
    </row>
    <row r="1016" spans="1:11" x14ac:dyDescent="0.2">
      <c r="A1016" s="1">
        <v>43619</v>
      </c>
      <c r="B1016" s="2">
        <v>0.20483796296296297</v>
      </c>
      <c r="C1016">
        <v>7777</v>
      </c>
      <c r="D1016">
        <v>10</v>
      </c>
      <c r="E1016">
        <v>5</v>
      </c>
      <c r="F1016">
        <v>5</v>
      </c>
      <c r="G1016">
        <v>5</v>
      </c>
    </row>
    <row r="1017" spans="1:11" x14ac:dyDescent="0.2">
      <c r="A1017" s="1">
        <v>43619</v>
      </c>
      <c r="B1017" s="2">
        <v>0.20466435185185183</v>
      </c>
      <c r="C1017">
        <v>7777</v>
      </c>
    </row>
    <row r="1018" spans="1:11" x14ac:dyDescent="0.2">
      <c r="A1018" s="1">
        <v>43619</v>
      </c>
      <c r="B1018" s="2">
        <v>0.20371527777777776</v>
      </c>
      <c r="C1018">
        <v>7777</v>
      </c>
    </row>
    <row r="1019" spans="1:11" x14ac:dyDescent="0.2">
      <c r="A1019" s="1">
        <v>43619</v>
      </c>
      <c r="B1019" s="2">
        <v>0.20278935185185185</v>
      </c>
      <c r="C1019">
        <v>7777</v>
      </c>
    </row>
    <row r="1020" spans="1:11" x14ac:dyDescent="0.2">
      <c r="A1020" s="1">
        <v>43619</v>
      </c>
      <c r="B1020" s="2">
        <v>0.2023611111111111</v>
      </c>
      <c r="C1020">
        <v>7777</v>
      </c>
    </row>
    <row r="1021" spans="1:11" x14ac:dyDescent="0.2">
      <c r="A1021" s="1">
        <v>43619</v>
      </c>
      <c r="B1021" s="2">
        <v>0.19978009259259258</v>
      </c>
      <c r="C1021">
        <v>7777</v>
      </c>
      <c r="D1021">
        <v>9</v>
      </c>
      <c r="E1021">
        <v>5</v>
      </c>
      <c r="F1021">
        <v>5</v>
      </c>
      <c r="G1021">
        <v>5</v>
      </c>
      <c r="H1021">
        <v>1</v>
      </c>
      <c r="I1021">
        <v>1</v>
      </c>
      <c r="J1021">
        <v>1</v>
      </c>
      <c r="K1021">
        <v>7</v>
      </c>
    </row>
    <row r="1022" spans="1:11" x14ac:dyDescent="0.2">
      <c r="A1022" s="1">
        <v>43619</v>
      </c>
      <c r="B1022" s="2">
        <v>0.19950231481481481</v>
      </c>
      <c r="C1022">
        <v>7777</v>
      </c>
    </row>
    <row r="1023" spans="1:11" x14ac:dyDescent="0.2">
      <c r="A1023" s="1">
        <v>43619</v>
      </c>
      <c r="B1023" s="2">
        <v>0.19921296296296295</v>
      </c>
      <c r="C1023">
        <v>7777</v>
      </c>
    </row>
    <row r="1024" spans="1:11" x14ac:dyDescent="0.2">
      <c r="A1024" s="1">
        <v>43619</v>
      </c>
      <c r="B1024" s="2">
        <v>0.19848379629629631</v>
      </c>
      <c r="C1024">
        <v>7777</v>
      </c>
    </row>
    <row r="1025" spans="1:11" x14ac:dyDescent="0.2">
      <c r="A1025" s="1">
        <v>43619</v>
      </c>
      <c r="B1025" s="2">
        <v>0.19768518518518519</v>
      </c>
      <c r="C1025">
        <v>7777</v>
      </c>
      <c r="D1025">
        <v>10</v>
      </c>
      <c r="E1025">
        <v>5</v>
      </c>
      <c r="F1025">
        <v>4</v>
      </c>
      <c r="G1025">
        <v>5</v>
      </c>
      <c r="H1025">
        <v>1</v>
      </c>
      <c r="I1025">
        <v>1</v>
      </c>
      <c r="J1025">
        <v>1</v>
      </c>
      <c r="K1025">
        <v>7</v>
      </c>
    </row>
    <row r="1026" spans="1:11" x14ac:dyDescent="0.2">
      <c r="A1026" s="1">
        <v>43619</v>
      </c>
      <c r="B1026" s="2">
        <v>0.19767361111111112</v>
      </c>
      <c r="C1026">
        <v>7777</v>
      </c>
      <c r="D1026">
        <v>9</v>
      </c>
      <c r="E1026">
        <v>5</v>
      </c>
      <c r="F1026">
        <v>5</v>
      </c>
      <c r="G1026">
        <v>5</v>
      </c>
      <c r="H1026">
        <v>1</v>
      </c>
      <c r="I1026">
        <v>2</v>
      </c>
      <c r="J1026">
        <v>1</v>
      </c>
      <c r="K1026">
        <v>7</v>
      </c>
    </row>
    <row r="1027" spans="1:11" x14ac:dyDescent="0.2">
      <c r="A1027" s="1">
        <v>43619</v>
      </c>
      <c r="B1027" s="2">
        <v>0.19743055555555555</v>
      </c>
      <c r="C1027">
        <v>7777</v>
      </c>
      <c r="D1027">
        <v>10</v>
      </c>
      <c r="E1027">
        <v>5</v>
      </c>
      <c r="F1027">
        <v>5</v>
      </c>
      <c r="G1027">
        <v>5</v>
      </c>
      <c r="H1027">
        <v>1</v>
      </c>
      <c r="I1027">
        <v>1</v>
      </c>
      <c r="J1027">
        <v>2</v>
      </c>
      <c r="K1027">
        <v>7</v>
      </c>
    </row>
    <row r="1028" spans="1:11" x14ac:dyDescent="0.2">
      <c r="A1028" s="1">
        <v>43619</v>
      </c>
      <c r="B1028" s="2">
        <v>0.19733796296296294</v>
      </c>
      <c r="C1028">
        <v>7777</v>
      </c>
      <c r="D1028">
        <v>9</v>
      </c>
      <c r="E1028">
        <v>5</v>
      </c>
      <c r="F1028">
        <v>5</v>
      </c>
      <c r="G1028">
        <v>5</v>
      </c>
      <c r="H1028">
        <v>1</v>
      </c>
      <c r="I1028">
        <v>1</v>
      </c>
      <c r="J1028">
        <v>2</v>
      </c>
      <c r="K1028">
        <v>7</v>
      </c>
    </row>
    <row r="1029" spans="1:11" x14ac:dyDescent="0.2">
      <c r="A1029" s="1">
        <v>43619</v>
      </c>
      <c r="B1029" s="2">
        <v>0.19575231481481481</v>
      </c>
      <c r="C1029">
        <v>7777</v>
      </c>
    </row>
    <row r="1030" spans="1:11" x14ac:dyDescent="0.2">
      <c r="A1030" s="1">
        <v>43619</v>
      </c>
      <c r="B1030" s="2">
        <v>0.1945486111111111</v>
      </c>
      <c r="C1030">
        <v>7777</v>
      </c>
      <c r="D1030">
        <v>10</v>
      </c>
      <c r="E1030">
        <v>5</v>
      </c>
      <c r="F1030">
        <v>5</v>
      </c>
      <c r="G1030">
        <v>5</v>
      </c>
      <c r="H1030">
        <v>1</v>
      </c>
      <c r="I1030">
        <v>1</v>
      </c>
      <c r="J1030">
        <v>1</v>
      </c>
      <c r="K1030">
        <v>7</v>
      </c>
    </row>
    <row r="1031" spans="1:11" x14ac:dyDescent="0.2">
      <c r="A1031" s="1">
        <v>43619</v>
      </c>
      <c r="B1031" s="2">
        <v>0.19422453703703701</v>
      </c>
      <c r="C1031">
        <v>7777</v>
      </c>
    </row>
    <row r="1032" spans="1:11" x14ac:dyDescent="0.2">
      <c r="A1032" s="1">
        <v>43619</v>
      </c>
      <c r="B1032" s="2">
        <v>0.19337962962962962</v>
      </c>
      <c r="C1032">
        <v>7777</v>
      </c>
      <c r="D1032">
        <v>10</v>
      </c>
      <c r="E1032">
        <v>5</v>
      </c>
      <c r="F1032">
        <v>5</v>
      </c>
      <c r="G1032">
        <v>5</v>
      </c>
    </row>
    <row r="1033" spans="1:11" x14ac:dyDescent="0.2">
      <c r="A1033" s="1">
        <v>43619</v>
      </c>
      <c r="B1033" s="2">
        <v>0.19321759259259261</v>
      </c>
      <c r="C1033">
        <v>7777</v>
      </c>
      <c r="D1033">
        <v>9</v>
      </c>
      <c r="E1033">
        <v>5</v>
      </c>
      <c r="F1033">
        <v>2</v>
      </c>
      <c r="G1033">
        <v>5</v>
      </c>
      <c r="H1033">
        <v>1</v>
      </c>
      <c r="I1033">
        <v>2</v>
      </c>
      <c r="J1033">
        <v>2</v>
      </c>
      <c r="K1033">
        <v>1</v>
      </c>
    </row>
    <row r="1034" spans="1:11" x14ac:dyDescent="0.2">
      <c r="A1034" s="1">
        <v>43619</v>
      </c>
      <c r="B1034" s="2">
        <v>0.19318287037037038</v>
      </c>
      <c r="C1034">
        <v>7777</v>
      </c>
      <c r="D1034">
        <v>10</v>
      </c>
      <c r="E1034">
        <v>5</v>
      </c>
      <c r="F1034">
        <v>3</v>
      </c>
      <c r="G1034">
        <v>3</v>
      </c>
      <c r="H1034">
        <v>2</v>
      </c>
      <c r="I1034">
        <v>1</v>
      </c>
      <c r="J1034">
        <v>1</v>
      </c>
      <c r="K1034">
        <v>7</v>
      </c>
    </row>
    <row r="1035" spans="1:11" x14ac:dyDescent="0.2">
      <c r="A1035" s="1">
        <v>43619</v>
      </c>
      <c r="B1035" s="2">
        <v>0.19194444444444445</v>
      </c>
      <c r="C1035">
        <v>9999</v>
      </c>
      <c r="D1035">
        <v>10</v>
      </c>
      <c r="E1035">
        <v>5</v>
      </c>
      <c r="F1035">
        <v>4</v>
      </c>
      <c r="G1035">
        <v>5</v>
      </c>
      <c r="H1035">
        <v>1</v>
      </c>
      <c r="I1035">
        <v>2</v>
      </c>
      <c r="J1035">
        <v>1</v>
      </c>
      <c r="K1035">
        <v>7</v>
      </c>
    </row>
    <row r="1036" spans="1:11" x14ac:dyDescent="0.2">
      <c r="A1036" s="1">
        <v>43619</v>
      </c>
      <c r="B1036" s="2">
        <v>0.19194444444444445</v>
      </c>
      <c r="C1036">
        <v>7777</v>
      </c>
      <c r="D1036">
        <v>9</v>
      </c>
      <c r="E1036">
        <v>5</v>
      </c>
      <c r="F1036">
        <v>5</v>
      </c>
      <c r="G1036">
        <v>5</v>
      </c>
      <c r="H1036">
        <v>1</v>
      </c>
      <c r="I1036">
        <v>1</v>
      </c>
      <c r="J1036">
        <v>1</v>
      </c>
      <c r="K1036">
        <v>5</v>
      </c>
    </row>
    <row r="1037" spans="1:11" x14ac:dyDescent="0.2">
      <c r="A1037" s="1">
        <v>43619</v>
      </c>
      <c r="B1037" s="2">
        <v>0.19105324074074073</v>
      </c>
      <c r="C1037">
        <v>7777</v>
      </c>
    </row>
    <row r="1038" spans="1:11" x14ac:dyDescent="0.2">
      <c r="A1038" s="1">
        <v>43619</v>
      </c>
      <c r="B1038" s="2">
        <v>0.19048611111111111</v>
      </c>
      <c r="C1038">
        <v>7777</v>
      </c>
      <c r="D1038">
        <v>10</v>
      </c>
      <c r="E1038">
        <v>5</v>
      </c>
      <c r="F1038">
        <v>5</v>
      </c>
      <c r="G1038">
        <v>5</v>
      </c>
      <c r="H1038">
        <v>1</v>
      </c>
      <c r="I1038">
        <v>2</v>
      </c>
      <c r="J1038">
        <v>1</v>
      </c>
      <c r="K1038">
        <v>7</v>
      </c>
    </row>
    <row r="1039" spans="1:11" x14ac:dyDescent="0.2">
      <c r="A1039" s="1">
        <v>43619</v>
      </c>
      <c r="B1039" s="2">
        <v>0.1897337962962963</v>
      </c>
      <c r="C1039">
        <v>7777</v>
      </c>
      <c r="D1039">
        <v>9</v>
      </c>
      <c r="E1039">
        <v>5</v>
      </c>
      <c r="F1039">
        <v>4</v>
      </c>
      <c r="G1039">
        <v>4</v>
      </c>
      <c r="H1039">
        <v>1</v>
      </c>
      <c r="I1039">
        <v>1</v>
      </c>
      <c r="J1039">
        <v>2</v>
      </c>
      <c r="K1039">
        <v>7</v>
      </c>
    </row>
    <row r="1040" spans="1:11" x14ac:dyDescent="0.2">
      <c r="A1040" s="1">
        <v>43619</v>
      </c>
      <c r="B1040" s="2">
        <v>0.18932870370370369</v>
      </c>
      <c r="C1040">
        <v>7777</v>
      </c>
    </row>
    <row r="1041" spans="1:11" x14ac:dyDescent="0.2">
      <c r="A1041" s="1">
        <v>43619</v>
      </c>
      <c r="B1041" s="2">
        <v>0.18866898148148148</v>
      </c>
      <c r="C1041">
        <v>7777</v>
      </c>
    </row>
    <row r="1042" spans="1:11" x14ac:dyDescent="0.2">
      <c r="A1042" s="1">
        <v>43619</v>
      </c>
      <c r="B1042" s="2">
        <v>0.18862268518518518</v>
      </c>
      <c r="C1042">
        <v>7777</v>
      </c>
      <c r="D1042">
        <v>10</v>
      </c>
      <c r="E1042">
        <v>5</v>
      </c>
      <c r="F1042">
        <v>5</v>
      </c>
      <c r="G1042">
        <v>5</v>
      </c>
      <c r="H1042">
        <v>1</v>
      </c>
      <c r="I1042">
        <v>1</v>
      </c>
      <c r="J1042">
        <v>1</v>
      </c>
      <c r="K1042">
        <v>7</v>
      </c>
    </row>
    <row r="1043" spans="1:11" x14ac:dyDescent="0.2">
      <c r="A1043" s="1">
        <v>43619</v>
      </c>
      <c r="B1043" s="2">
        <v>0.18844907407407407</v>
      </c>
      <c r="C1043">
        <v>7777</v>
      </c>
    </row>
    <row r="1044" spans="1:11" x14ac:dyDescent="0.2">
      <c r="A1044" s="1">
        <v>43619</v>
      </c>
      <c r="B1044" s="2">
        <v>0.18660879629629631</v>
      </c>
      <c r="C1044">
        <v>7777</v>
      </c>
      <c r="D1044">
        <v>10</v>
      </c>
      <c r="E1044">
        <v>5</v>
      </c>
      <c r="F1044">
        <v>5</v>
      </c>
      <c r="G1044">
        <v>5</v>
      </c>
      <c r="H1044">
        <v>1</v>
      </c>
      <c r="I1044">
        <v>1</v>
      </c>
      <c r="J1044">
        <v>1</v>
      </c>
      <c r="K1044">
        <v>7</v>
      </c>
    </row>
    <row r="1045" spans="1:11" x14ac:dyDescent="0.2">
      <c r="A1045" s="1">
        <v>43619</v>
      </c>
      <c r="B1045" s="2">
        <v>0.18615740740740741</v>
      </c>
      <c r="C1045">
        <v>7777</v>
      </c>
      <c r="D1045">
        <v>1</v>
      </c>
      <c r="E1045">
        <v>3</v>
      </c>
      <c r="F1045">
        <v>3</v>
      </c>
      <c r="G1045">
        <v>1</v>
      </c>
      <c r="H1045">
        <v>1</v>
      </c>
      <c r="I1045">
        <v>1</v>
      </c>
      <c r="J1045">
        <v>1</v>
      </c>
      <c r="K1045">
        <v>1</v>
      </c>
    </row>
    <row r="1046" spans="1:11" x14ac:dyDescent="0.2">
      <c r="A1046" s="1">
        <v>43619</v>
      </c>
      <c r="B1046" s="2">
        <v>0.18596064814814817</v>
      </c>
      <c r="C1046">
        <v>7777</v>
      </c>
    </row>
    <row r="1047" spans="1:11" x14ac:dyDescent="0.2">
      <c r="A1047" s="1">
        <v>43619</v>
      </c>
      <c r="B1047" s="2">
        <v>0.1855324074074074</v>
      </c>
      <c r="C1047">
        <v>7777</v>
      </c>
      <c r="D1047">
        <v>9</v>
      </c>
      <c r="E1047">
        <v>5</v>
      </c>
      <c r="F1047">
        <v>4</v>
      </c>
      <c r="G1047">
        <v>5</v>
      </c>
      <c r="H1047">
        <v>1</v>
      </c>
      <c r="I1047">
        <v>1</v>
      </c>
      <c r="J1047">
        <v>2</v>
      </c>
      <c r="K1047">
        <v>7</v>
      </c>
    </row>
    <row r="1048" spans="1:11" x14ac:dyDescent="0.2">
      <c r="A1048" s="1">
        <v>43619</v>
      </c>
      <c r="B1048" s="2">
        <v>0.18366898148148147</v>
      </c>
      <c r="C1048">
        <v>7777</v>
      </c>
      <c r="D1048">
        <v>9</v>
      </c>
      <c r="E1048">
        <v>5</v>
      </c>
      <c r="F1048">
        <v>5</v>
      </c>
      <c r="G1048">
        <v>5</v>
      </c>
      <c r="H1048">
        <v>2</v>
      </c>
      <c r="I1048">
        <v>1</v>
      </c>
      <c r="J1048">
        <v>1</v>
      </c>
      <c r="K1048">
        <v>7</v>
      </c>
    </row>
    <row r="1049" spans="1:11" x14ac:dyDescent="0.2">
      <c r="A1049" s="1">
        <v>43619</v>
      </c>
      <c r="B1049" s="2">
        <v>0.18283564814814815</v>
      </c>
      <c r="C1049">
        <v>7777</v>
      </c>
    </row>
    <row r="1050" spans="1:11" x14ac:dyDescent="0.2">
      <c r="A1050" s="1">
        <v>43619</v>
      </c>
      <c r="B1050" s="2">
        <v>0.18243055555555554</v>
      </c>
      <c r="C1050">
        <v>7777</v>
      </c>
    </row>
    <row r="1051" spans="1:11" x14ac:dyDescent="0.2">
      <c r="A1051" s="1">
        <v>43619</v>
      </c>
      <c r="B1051" s="2">
        <v>0.18108796296296295</v>
      </c>
      <c r="C1051">
        <v>7777</v>
      </c>
      <c r="D1051">
        <v>0</v>
      </c>
      <c r="E1051">
        <v>5</v>
      </c>
      <c r="F1051">
        <v>5</v>
      </c>
      <c r="G1051">
        <v>5</v>
      </c>
      <c r="H1051">
        <v>1</v>
      </c>
      <c r="I1051">
        <v>1</v>
      </c>
      <c r="J1051">
        <v>2</v>
      </c>
      <c r="K1051">
        <v>7</v>
      </c>
    </row>
    <row r="1052" spans="1:11" x14ac:dyDescent="0.2">
      <c r="A1052" s="1">
        <v>43619</v>
      </c>
      <c r="B1052" s="2">
        <v>0.18059027777777778</v>
      </c>
      <c r="C1052">
        <v>7777</v>
      </c>
      <c r="D1052">
        <v>9</v>
      </c>
      <c r="E1052">
        <v>4</v>
      </c>
      <c r="F1052">
        <v>5</v>
      </c>
      <c r="G1052">
        <v>5</v>
      </c>
      <c r="H1052">
        <v>1</v>
      </c>
      <c r="I1052">
        <v>1</v>
      </c>
      <c r="J1052">
        <v>2</v>
      </c>
      <c r="K1052">
        <v>5</v>
      </c>
    </row>
    <row r="1053" spans="1:11" x14ac:dyDescent="0.2">
      <c r="A1053" s="1">
        <v>43619</v>
      </c>
      <c r="B1053" s="2">
        <v>0.18003472222222225</v>
      </c>
      <c r="C1053">
        <v>7777</v>
      </c>
    </row>
    <row r="1054" spans="1:11" x14ac:dyDescent="0.2">
      <c r="A1054" s="1">
        <v>43619</v>
      </c>
      <c r="B1054" s="2">
        <v>0.17861111111111114</v>
      </c>
      <c r="C1054">
        <v>7777</v>
      </c>
      <c r="D1054">
        <v>9</v>
      </c>
      <c r="E1054">
        <v>5</v>
      </c>
      <c r="F1054">
        <v>5</v>
      </c>
      <c r="G1054">
        <v>5</v>
      </c>
      <c r="H1054">
        <v>1</v>
      </c>
      <c r="I1054">
        <v>2</v>
      </c>
      <c r="J1054">
        <v>1</v>
      </c>
      <c r="K1054">
        <v>7</v>
      </c>
    </row>
    <row r="1055" spans="1:11" x14ac:dyDescent="0.2">
      <c r="A1055" s="1">
        <v>43619</v>
      </c>
      <c r="B1055" s="2">
        <v>0.17829861111111112</v>
      </c>
      <c r="C1055">
        <v>7777</v>
      </c>
      <c r="D1055">
        <v>0</v>
      </c>
      <c r="E1055">
        <v>5</v>
      </c>
      <c r="F1055">
        <v>5</v>
      </c>
      <c r="G1055">
        <v>5</v>
      </c>
      <c r="H1055">
        <v>1</v>
      </c>
      <c r="I1055">
        <v>1</v>
      </c>
      <c r="J1055">
        <v>2</v>
      </c>
      <c r="K1055">
        <v>7</v>
      </c>
    </row>
    <row r="1056" spans="1:11" x14ac:dyDescent="0.2">
      <c r="A1056" s="1">
        <v>43619</v>
      </c>
      <c r="B1056" s="2">
        <v>0.17728009259259259</v>
      </c>
      <c r="C1056">
        <v>7777</v>
      </c>
    </row>
    <row r="1057" spans="1:11" x14ac:dyDescent="0.2">
      <c r="A1057" s="1">
        <v>43619</v>
      </c>
      <c r="B1057" s="2">
        <v>0.17685185185185184</v>
      </c>
      <c r="C1057">
        <v>7777</v>
      </c>
    </row>
    <row r="1058" spans="1:11" x14ac:dyDescent="0.2">
      <c r="A1058" s="1">
        <v>43619</v>
      </c>
      <c r="B1058" s="2">
        <v>0.17568287037037036</v>
      </c>
      <c r="C1058">
        <v>7777</v>
      </c>
      <c r="D1058">
        <v>9</v>
      </c>
      <c r="E1058">
        <v>5</v>
      </c>
      <c r="F1058">
        <v>5</v>
      </c>
      <c r="G1058">
        <v>4</v>
      </c>
      <c r="H1058">
        <v>1</v>
      </c>
      <c r="I1058">
        <v>2</v>
      </c>
      <c r="J1058">
        <v>1</v>
      </c>
      <c r="K1058">
        <v>7</v>
      </c>
    </row>
    <row r="1059" spans="1:11" x14ac:dyDescent="0.2">
      <c r="A1059" s="1">
        <v>43619</v>
      </c>
      <c r="B1059" s="2">
        <v>0.17523148148148149</v>
      </c>
      <c r="C1059">
        <v>7777</v>
      </c>
      <c r="D1059">
        <v>7</v>
      </c>
      <c r="E1059">
        <v>4</v>
      </c>
      <c r="F1059">
        <v>0</v>
      </c>
      <c r="G1059">
        <v>4</v>
      </c>
      <c r="H1059">
        <v>1</v>
      </c>
      <c r="I1059">
        <v>1</v>
      </c>
      <c r="J1059">
        <v>1</v>
      </c>
      <c r="K1059">
        <v>6</v>
      </c>
    </row>
    <row r="1060" spans="1:11" x14ac:dyDescent="0.2">
      <c r="A1060" s="1">
        <v>43619</v>
      </c>
      <c r="B1060" s="2">
        <v>0.17506944444444442</v>
      </c>
      <c r="C1060">
        <v>7777</v>
      </c>
    </row>
    <row r="1061" spans="1:11" x14ac:dyDescent="0.2">
      <c r="A1061" s="1">
        <v>43619</v>
      </c>
      <c r="B1061" s="2">
        <v>0.17326388888888888</v>
      </c>
      <c r="C1061">
        <v>7777</v>
      </c>
      <c r="D1061">
        <v>6</v>
      </c>
      <c r="E1061">
        <v>5</v>
      </c>
      <c r="F1061">
        <v>0</v>
      </c>
      <c r="G1061">
        <v>4</v>
      </c>
      <c r="H1061">
        <v>1</v>
      </c>
      <c r="I1061">
        <v>1</v>
      </c>
      <c r="J1061">
        <v>2</v>
      </c>
      <c r="K1061">
        <v>6</v>
      </c>
    </row>
    <row r="1062" spans="1:11" x14ac:dyDescent="0.2">
      <c r="A1062" s="1">
        <v>43619</v>
      </c>
      <c r="B1062" s="2">
        <v>0.17300925925925925</v>
      </c>
      <c r="C1062">
        <v>7777</v>
      </c>
      <c r="D1062">
        <v>8</v>
      </c>
      <c r="E1062">
        <v>4</v>
      </c>
      <c r="F1062">
        <v>4</v>
      </c>
      <c r="G1062">
        <v>4</v>
      </c>
      <c r="H1062">
        <v>2</v>
      </c>
      <c r="I1062">
        <v>2</v>
      </c>
      <c r="J1062">
        <v>2</v>
      </c>
      <c r="K1062">
        <v>6</v>
      </c>
    </row>
    <row r="1063" spans="1:11" x14ac:dyDescent="0.2">
      <c r="A1063" s="1">
        <v>43619</v>
      </c>
      <c r="B1063" s="2">
        <v>0.1721412037037037</v>
      </c>
      <c r="C1063">
        <v>7777</v>
      </c>
      <c r="D1063">
        <v>10</v>
      </c>
      <c r="E1063">
        <v>5</v>
      </c>
      <c r="F1063">
        <v>5</v>
      </c>
      <c r="G1063">
        <v>5</v>
      </c>
      <c r="H1063">
        <v>1</v>
      </c>
      <c r="I1063">
        <v>1</v>
      </c>
      <c r="J1063">
        <v>1</v>
      </c>
      <c r="K1063">
        <v>7</v>
      </c>
    </row>
    <row r="1064" spans="1:11" x14ac:dyDescent="0.2">
      <c r="A1064" s="1">
        <v>43619</v>
      </c>
      <c r="B1064" s="2">
        <v>0.16969907407407406</v>
      </c>
      <c r="C1064">
        <v>7777</v>
      </c>
    </row>
    <row r="1065" spans="1:11" x14ac:dyDescent="0.2">
      <c r="A1065" s="1">
        <v>43619</v>
      </c>
      <c r="B1065" s="2">
        <v>0.16887731481481483</v>
      </c>
      <c r="C1065">
        <v>7777</v>
      </c>
    </row>
    <row r="1066" spans="1:11" x14ac:dyDescent="0.2">
      <c r="A1066" s="1">
        <v>43619</v>
      </c>
      <c r="B1066" s="2">
        <v>0.16833333333333333</v>
      </c>
      <c r="C1066">
        <v>7777</v>
      </c>
      <c r="D1066">
        <v>9</v>
      </c>
      <c r="E1066">
        <v>5</v>
      </c>
      <c r="F1066">
        <v>5</v>
      </c>
      <c r="G1066">
        <v>5</v>
      </c>
      <c r="H1066">
        <v>1</v>
      </c>
      <c r="I1066">
        <v>1</v>
      </c>
      <c r="J1066">
        <v>1</v>
      </c>
      <c r="K1066">
        <v>7</v>
      </c>
    </row>
    <row r="1067" spans="1:11" x14ac:dyDescent="0.2">
      <c r="A1067" s="1">
        <v>43619</v>
      </c>
      <c r="B1067" s="2">
        <v>0.16826388888888888</v>
      </c>
      <c r="C1067">
        <v>7777</v>
      </c>
    </row>
    <row r="1068" spans="1:11" x14ac:dyDescent="0.2">
      <c r="A1068" s="1">
        <v>43619</v>
      </c>
      <c r="B1068" s="2">
        <v>0.16813657407407409</v>
      </c>
      <c r="C1068">
        <v>7777</v>
      </c>
    </row>
    <row r="1069" spans="1:11" x14ac:dyDescent="0.2">
      <c r="A1069" s="1">
        <v>43619</v>
      </c>
      <c r="B1069" s="2">
        <v>0.16605324074074074</v>
      </c>
      <c r="C1069">
        <v>7777</v>
      </c>
      <c r="D1069">
        <v>10</v>
      </c>
      <c r="E1069">
        <v>5</v>
      </c>
      <c r="F1069">
        <v>5</v>
      </c>
      <c r="G1069">
        <v>5</v>
      </c>
      <c r="H1069">
        <v>1</v>
      </c>
      <c r="I1069">
        <v>1</v>
      </c>
      <c r="J1069">
        <v>2</v>
      </c>
      <c r="K1069">
        <v>7</v>
      </c>
    </row>
    <row r="1070" spans="1:11" x14ac:dyDescent="0.2">
      <c r="A1070" s="1">
        <v>43619</v>
      </c>
      <c r="B1070" s="2">
        <v>0.16605324074074074</v>
      </c>
      <c r="C1070">
        <v>9999</v>
      </c>
    </row>
    <row r="1071" spans="1:11" x14ac:dyDescent="0.2">
      <c r="A1071" s="1">
        <v>43619</v>
      </c>
      <c r="B1071" s="2">
        <v>0.16508101851851853</v>
      </c>
      <c r="C1071">
        <v>7777</v>
      </c>
      <c r="D1071">
        <v>7</v>
      </c>
      <c r="E1071">
        <v>5</v>
      </c>
      <c r="F1071">
        <v>3</v>
      </c>
      <c r="G1071">
        <v>3</v>
      </c>
      <c r="H1071">
        <v>1</v>
      </c>
      <c r="I1071">
        <v>1</v>
      </c>
      <c r="J1071">
        <v>2</v>
      </c>
      <c r="K1071">
        <v>1</v>
      </c>
    </row>
    <row r="1072" spans="1:11" x14ac:dyDescent="0.2">
      <c r="A1072" s="1">
        <v>43619</v>
      </c>
      <c r="B1072" s="2">
        <v>0.16289351851851852</v>
      </c>
      <c r="C1072">
        <v>7777</v>
      </c>
    </row>
    <row r="1073" spans="1:11" x14ac:dyDescent="0.2">
      <c r="A1073" s="1">
        <v>43619</v>
      </c>
      <c r="B1073" s="2">
        <v>0.16162037037037039</v>
      </c>
      <c r="C1073">
        <v>7777</v>
      </c>
      <c r="D1073">
        <v>10</v>
      </c>
      <c r="E1073">
        <v>5</v>
      </c>
      <c r="F1073">
        <v>5</v>
      </c>
      <c r="G1073">
        <v>5</v>
      </c>
      <c r="H1073">
        <v>1</v>
      </c>
      <c r="I1073">
        <v>2</v>
      </c>
      <c r="J1073">
        <v>1</v>
      </c>
      <c r="K1073">
        <v>7</v>
      </c>
    </row>
    <row r="1074" spans="1:11" x14ac:dyDescent="0.2">
      <c r="A1074" s="1">
        <v>43619</v>
      </c>
      <c r="B1074" s="2">
        <v>0.16127314814814817</v>
      </c>
      <c r="C1074">
        <v>7777</v>
      </c>
      <c r="D1074">
        <v>10</v>
      </c>
      <c r="E1074">
        <v>5</v>
      </c>
      <c r="F1074">
        <v>5</v>
      </c>
      <c r="G1074">
        <v>5</v>
      </c>
      <c r="H1074">
        <v>1</v>
      </c>
      <c r="I1074">
        <v>2</v>
      </c>
      <c r="J1074">
        <v>1</v>
      </c>
      <c r="K1074">
        <v>7</v>
      </c>
    </row>
    <row r="1075" spans="1:11" x14ac:dyDescent="0.2">
      <c r="A1075" s="1">
        <v>43619</v>
      </c>
      <c r="B1075" s="2">
        <v>0.16108796296296296</v>
      </c>
      <c r="C1075">
        <v>7777</v>
      </c>
      <c r="D1075">
        <v>9</v>
      </c>
      <c r="E1075">
        <v>5</v>
      </c>
      <c r="F1075">
        <v>5</v>
      </c>
      <c r="G1075">
        <v>5</v>
      </c>
      <c r="H1075">
        <v>1</v>
      </c>
      <c r="I1075">
        <v>1</v>
      </c>
      <c r="J1075">
        <v>2</v>
      </c>
      <c r="K1075">
        <v>7</v>
      </c>
    </row>
    <row r="1076" spans="1:11" x14ac:dyDescent="0.2">
      <c r="A1076" s="1">
        <v>43619</v>
      </c>
      <c r="B1076" s="2">
        <v>0.16083333333333333</v>
      </c>
      <c r="C1076">
        <v>7777</v>
      </c>
    </row>
    <row r="1077" spans="1:11" x14ac:dyDescent="0.2">
      <c r="A1077" s="1">
        <v>43619</v>
      </c>
      <c r="B1077" s="2">
        <v>0.15988425925925925</v>
      </c>
      <c r="C1077">
        <v>7777</v>
      </c>
      <c r="D1077">
        <v>10</v>
      </c>
      <c r="E1077">
        <v>5</v>
      </c>
      <c r="F1077">
        <v>5</v>
      </c>
      <c r="G1077">
        <v>5</v>
      </c>
      <c r="H1077">
        <v>1</v>
      </c>
      <c r="I1077">
        <v>2</v>
      </c>
      <c r="J1077">
        <v>1</v>
      </c>
      <c r="K1077">
        <v>1</v>
      </c>
    </row>
    <row r="1078" spans="1:11" x14ac:dyDescent="0.2">
      <c r="A1078" s="1">
        <v>43619</v>
      </c>
      <c r="B1078" s="2">
        <v>0.15949074074074074</v>
      </c>
      <c r="C1078">
        <v>7777</v>
      </c>
    </row>
    <row r="1079" spans="1:11" x14ac:dyDescent="0.2">
      <c r="A1079" s="1">
        <v>43619</v>
      </c>
      <c r="B1079" s="2">
        <v>0.15936342592592592</v>
      </c>
      <c r="C1079">
        <v>7777</v>
      </c>
      <c r="D1079">
        <v>10</v>
      </c>
      <c r="E1079">
        <v>5</v>
      </c>
      <c r="F1079">
        <v>5</v>
      </c>
      <c r="G1079">
        <v>5</v>
      </c>
      <c r="H1079">
        <v>1</v>
      </c>
      <c r="I1079">
        <v>1</v>
      </c>
      <c r="J1079">
        <v>1</v>
      </c>
      <c r="K1079">
        <v>7</v>
      </c>
    </row>
    <row r="1080" spans="1:11" x14ac:dyDescent="0.2">
      <c r="A1080" s="1">
        <v>43619</v>
      </c>
      <c r="B1080" s="2">
        <v>0.15847222222222221</v>
      </c>
      <c r="C1080">
        <v>7777</v>
      </c>
    </row>
    <row r="1081" spans="1:11" x14ac:dyDescent="0.2">
      <c r="A1081" s="1">
        <v>43619</v>
      </c>
      <c r="B1081" s="2">
        <v>0.15758101851851852</v>
      </c>
      <c r="C1081">
        <v>7777</v>
      </c>
      <c r="D1081">
        <v>9</v>
      </c>
      <c r="E1081">
        <v>5</v>
      </c>
      <c r="F1081">
        <v>5</v>
      </c>
      <c r="G1081">
        <v>5</v>
      </c>
      <c r="H1081">
        <v>1</v>
      </c>
      <c r="I1081">
        <v>1</v>
      </c>
      <c r="J1081">
        <v>1</v>
      </c>
      <c r="K1081">
        <v>7</v>
      </c>
    </row>
    <row r="1082" spans="1:11" x14ac:dyDescent="0.2">
      <c r="A1082" s="1">
        <v>43619</v>
      </c>
      <c r="B1082" s="2">
        <v>0.15607638888888889</v>
      </c>
      <c r="C1082">
        <v>7777</v>
      </c>
      <c r="D1082">
        <v>9</v>
      </c>
      <c r="E1082">
        <v>5</v>
      </c>
      <c r="F1082">
        <v>5</v>
      </c>
      <c r="G1082">
        <v>5</v>
      </c>
      <c r="H1082">
        <v>1</v>
      </c>
      <c r="I1082">
        <v>1</v>
      </c>
      <c r="J1082">
        <v>1</v>
      </c>
      <c r="K1082">
        <v>7</v>
      </c>
    </row>
    <row r="1083" spans="1:11" x14ac:dyDescent="0.2">
      <c r="A1083" s="1">
        <v>43619</v>
      </c>
      <c r="B1083" s="2">
        <v>0.15443287037037037</v>
      </c>
      <c r="C1083">
        <v>7777</v>
      </c>
      <c r="D1083">
        <v>10</v>
      </c>
      <c r="E1083">
        <v>5</v>
      </c>
      <c r="F1083">
        <v>5</v>
      </c>
      <c r="G1083">
        <v>5</v>
      </c>
      <c r="H1083">
        <v>1</v>
      </c>
      <c r="I1083">
        <v>1</v>
      </c>
      <c r="J1083">
        <v>1</v>
      </c>
      <c r="K1083">
        <v>7</v>
      </c>
    </row>
    <row r="1084" spans="1:11" x14ac:dyDescent="0.2">
      <c r="A1084" s="1">
        <v>43619</v>
      </c>
      <c r="B1084" s="2">
        <v>0.15432870370370369</v>
      </c>
      <c r="C1084">
        <v>7777</v>
      </c>
    </row>
    <row r="1085" spans="1:11" x14ac:dyDescent="0.2">
      <c r="A1085" s="1">
        <v>43619</v>
      </c>
      <c r="B1085" s="2">
        <v>0.15335648148148148</v>
      </c>
      <c r="C1085">
        <v>7777</v>
      </c>
    </row>
    <row r="1086" spans="1:11" x14ac:dyDescent="0.2">
      <c r="A1086" s="1">
        <v>43619</v>
      </c>
      <c r="B1086" s="2">
        <v>0.15069444444444444</v>
      </c>
      <c r="C1086">
        <v>7777</v>
      </c>
    </row>
    <row r="1087" spans="1:11" x14ac:dyDescent="0.2">
      <c r="A1087" s="1">
        <v>43619</v>
      </c>
      <c r="B1087" s="2">
        <v>0.14901620370370369</v>
      </c>
      <c r="C1087">
        <v>7777</v>
      </c>
    </row>
    <row r="1088" spans="1:11" x14ac:dyDescent="0.2">
      <c r="A1088" s="1">
        <v>43619</v>
      </c>
      <c r="B1088" s="2">
        <v>0.14899305555555556</v>
      </c>
      <c r="C1088">
        <v>7777</v>
      </c>
    </row>
    <row r="1089" spans="1:11" x14ac:dyDescent="0.2">
      <c r="A1089" s="1">
        <v>43619</v>
      </c>
      <c r="B1089" s="2">
        <v>0.14666666666666667</v>
      </c>
      <c r="C1089">
        <v>7777</v>
      </c>
    </row>
    <row r="1090" spans="1:11" x14ac:dyDescent="0.2">
      <c r="A1090" s="1">
        <v>43619</v>
      </c>
      <c r="B1090" s="2">
        <v>0.14627314814814815</v>
      </c>
      <c r="C1090">
        <v>7777</v>
      </c>
    </row>
    <row r="1091" spans="1:11" x14ac:dyDescent="0.2">
      <c r="A1091" s="1">
        <v>43619</v>
      </c>
      <c r="B1091" s="2">
        <v>0.14376157407407408</v>
      </c>
      <c r="C1091">
        <v>7777</v>
      </c>
      <c r="D1091">
        <v>9</v>
      </c>
      <c r="E1091">
        <v>5</v>
      </c>
      <c r="F1091">
        <v>4</v>
      </c>
      <c r="G1091">
        <v>5</v>
      </c>
      <c r="H1091">
        <v>1</v>
      </c>
      <c r="I1091">
        <v>1</v>
      </c>
      <c r="J1091">
        <v>1</v>
      </c>
      <c r="K1091">
        <v>7</v>
      </c>
    </row>
    <row r="1092" spans="1:11" x14ac:dyDescent="0.2">
      <c r="A1092" s="1">
        <v>43619</v>
      </c>
      <c r="B1092" s="2">
        <v>0.14295138888888889</v>
      </c>
      <c r="C1092">
        <v>7777</v>
      </c>
    </row>
    <row r="1093" spans="1:11" x14ac:dyDescent="0.2">
      <c r="A1093" s="1">
        <v>43619</v>
      </c>
      <c r="B1093" s="2">
        <v>0.14113425925925926</v>
      </c>
      <c r="C1093">
        <v>7777</v>
      </c>
      <c r="D1093">
        <v>10</v>
      </c>
      <c r="E1093">
        <v>5</v>
      </c>
      <c r="F1093">
        <v>5</v>
      </c>
      <c r="G1093">
        <v>5</v>
      </c>
      <c r="H1093">
        <v>1</v>
      </c>
      <c r="I1093">
        <v>1</v>
      </c>
      <c r="J1093">
        <v>1</v>
      </c>
      <c r="K1093">
        <v>7</v>
      </c>
    </row>
    <row r="1094" spans="1:11" x14ac:dyDescent="0.2">
      <c r="A1094" s="1">
        <v>43619</v>
      </c>
      <c r="B1094" s="2">
        <v>0.14031250000000001</v>
      </c>
      <c r="C1094">
        <v>7777</v>
      </c>
    </row>
    <row r="1095" spans="1:11" x14ac:dyDescent="0.2">
      <c r="A1095" s="1">
        <v>43619</v>
      </c>
      <c r="B1095" s="2">
        <v>0.13981481481481481</v>
      </c>
      <c r="C1095">
        <v>7777</v>
      </c>
    </row>
    <row r="1096" spans="1:11" x14ac:dyDescent="0.2">
      <c r="A1096" s="1">
        <v>43619</v>
      </c>
      <c r="B1096" s="2">
        <v>0.13958333333333334</v>
      </c>
      <c r="C1096">
        <v>7777</v>
      </c>
    </row>
    <row r="1097" spans="1:11" x14ac:dyDescent="0.2">
      <c r="A1097" s="1">
        <v>43619</v>
      </c>
      <c r="B1097" s="2">
        <v>0.13898148148148148</v>
      </c>
      <c r="C1097">
        <v>7777</v>
      </c>
      <c r="D1097">
        <v>8</v>
      </c>
      <c r="E1097">
        <v>5</v>
      </c>
      <c r="F1097">
        <v>1</v>
      </c>
      <c r="G1097">
        <v>2</v>
      </c>
      <c r="H1097">
        <v>1</v>
      </c>
      <c r="I1097">
        <v>1</v>
      </c>
      <c r="J1097">
        <v>2</v>
      </c>
      <c r="K1097">
        <v>7</v>
      </c>
    </row>
    <row r="1098" spans="1:11" x14ac:dyDescent="0.2">
      <c r="A1098" s="1">
        <v>43619</v>
      </c>
      <c r="B1098" s="2">
        <v>0.13848379629629629</v>
      </c>
      <c r="C1098">
        <v>7777</v>
      </c>
    </row>
    <row r="1099" spans="1:11" x14ac:dyDescent="0.2">
      <c r="A1099" s="1">
        <v>43619</v>
      </c>
      <c r="B1099" s="2">
        <v>0.13663194444444446</v>
      </c>
      <c r="C1099">
        <v>7777</v>
      </c>
      <c r="D1099">
        <v>9</v>
      </c>
      <c r="E1099">
        <v>5</v>
      </c>
      <c r="F1099">
        <v>3</v>
      </c>
      <c r="G1099">
        <v>5</v>
      </c>
      <c r="H1099">
        <v>1</v>
      </c>
      <c r="I1099">
        <v>1</v>
      </c>
      <c r="J1099">
        <v>1</v>
      </c>
      <c r="K1099">
        <v>7</v>
      </c>
    </row>
    <row r="1100" spans="1:11" x14ac:dyDescent="0.2">
      <c r="A1100" s="1">
        <v>43619</v>
      </c>
      <c r="B1100" s="2">
        <v>0.13553240740740741</v>
      </c>
      <c r="C1100">
        <v>7777</v>
      </c>
    </row>
    <row r="1101" spans="1:11" x14ac:dyDescent="0.2">
      <c r="A1101" s="1">
        <v>43619</v>
      </c>
      <c r="B1101" s="2">
        <v>0.13537037037037036</v>
      </c>
      <c r="C1101">
        <v>7777</v>
      </c>
      <c r="D1101">
        <v>8</v>
      </c>
      <c r="E1101">
        <v>5</v>
      </c>
      <c r="F1101">
        <v>4</v>
      </c>
      <c r="G1101">
        <v>4</v>
      </c>
      <c r="H1101">
        <v>1</v>
      </c>
      <c r="I1101">
        <v>1</v>
      </c>
      <c r="J1101">
        <v>1</v>
      </c>
      <c r="K1101">
        <v>1</v>
      </c>
    </row>
    <row r="1102" spans="1:11" x14ac:dyDescent="0.2">
      <c r="A1102" s="1">
        <v>43619</v>
      </c>
      <c r="B1102" s="2">
        <v>0.13285879629629629</v>
      </c>
      <c r="C1102">
        <v>7777</v>
      </c>
    </row>
    <row r="1103" spans="1:11" x14ac:dyDescent="0.2">
      <c r="A1103" s="1">
        <v>43619</v>
      </c>
      <c r="B1103" s="2">
        <v>0.13237268518518519</v>
      </c>
      <c r="C1103">
        <v>7777</v>
      </c>
    </row>
    <row r="1104" spans="1:11" x14ac:dyDescent="0.2">
      <c r="A1104" s="1">
        <v>43619</v>
      </c>
      <c r="B1104" s="2">
        <v>0.13067129629629629</v>
      </c>
      <c r="C1104">
        <v>7777</v>
      </c>
    </row>
    <row r="1105" spans="1:11" x14ac:dyDescent="0.2">
      <c r="A1105" s="1">
        <v>43619</v>
      </c>
      <c r="B1105" s="2">
        <v>0.1300347222222222</v>
      </c>
      <c r="C1105">
        <v>7777</v>
      </c>
      <c r="D1105">
        <v>10</v>
      </c>
      <c r="E1105">
        <v>5</v>
      </c>
      <c r="F1105">
        <v>5</v>
      </c>
      <c r="G1105">
        <v>5</v>
      </c>
      <c r="H1105">
        <v>1</v>
      </c>
      <c r="I1105">
        <v>2</v>
      </c>
      <c r="J1105">
        <v>2</v>
      </c>
      <c r="K1105">
        <v>7</v>
      </c>
    </row>
    <row r="1106" spans="1:11" x14ac:dyDescent="0.2">
      <c r="A1106" s="1">
        <v>43619</v>
      </c>
      <c r="B1106" s="2">
        <v>0.12695601851851851</v>
      </c>
      <c r="C1106">
        <v>7777</v>
      </c>
    </row>
    <row r="1107" spans="1:11" x14ac:dyDescent="0.2">
      <c r="A1107" s="1">
        <v>43619</v>
      </c>
      <c r="B1107" s="2">
        <v>0.12265046296296296</v>
      </c>
      <c r="C1107">
        <v>7777</v>
      </c>
    </row>
    <row r="1108" spans="1:11" x14ac:dyDescent="0.2">
      <c r="A1108" s="1">
        <v>43619</v>
      </c>
      <c r="B1108" s="2">
        <v>0.12262731481481481</v>
      </c>
      <c r="C1108">
        <v>7777</v>
      </c>
    </row>
    <row r="1109" spans="1:11" x14ac:dyDescent="0.2">
      <c r="A1109" s="1">
        <v>43619</v>
      </c>
      <c r="B1109" s="2">
        <v>0.12212962962962963</v>
      </c>
      <c r="C1109">
        <v>7777</v>
      </c>
    </row>
    <row r="1110" spans="1:11" x14ac:dyDescent="0.2">
      <c r="A1110" s="1">
        <v>43619</v>
      </c>
      <c r="B1110" s="2">
        <v>0.12046296296296295</v>
      </c>
      <c r="C1110">
        <v>7777</v>
      </c>
    </row>
    <row r="1111" spans="1:11" x14ac:dyDescent="0.2">
      <c r="A1111" s="1">
        <v>43619</v>
      </c>
      <c r="B1111" s="2">
        <v>0.11861111111111111</v>
      </c>
      <c r="C1111">
        <v>7777</v>
      </c>
      <c r="D1111">
        <v>9</v>
      </c>
      <c r="E1111">
        <v>5</v>
      </c>
      <c r="F1111">
        <v>4</v>
      </c>
      <c r="G1111">
        <v>3</v>
      </c>
      <c r="H1111">
        <v>1</v>
      </c>
      <c r="I1111">
        <v>1</v>
      </c>
      <c r="J1111">
        <v>2</v>
      </c>
      <c r="K1111">
        <v>6</v>
      </c>
    </row>
    <row r="1112" spans="1:11" x14ac:dyDescent="0.2">
      <c r="A1112" s="1">
        <v>43619</v>
      </c>
      <c r="B1112" s="2">
        <v>0.11849537037037038</v>
      </c>
      <c r="C1112">
        <v>7777</v>
      </c>
      <c r="D1112">
        <v>10</v>
      </c>
      <c r="E1112">
        <v>5</v>
      </c>
      <c r="F1112">
        <v>5</v>
      </c>
      <c r="G1112">
        <v>5</v>
      </c>
      <c r="H1112">
        <v>1</v>
      </c>
      <c r="I1112">
        <v>1</v>
      </c>
      <c r="J1112">
        <v>1</v>
      </c>
      <c r="K1112">
        <v>7</v>
      </c>
    </row>
    <row r="1113" spans="1:11" x14ac:dyDescent="0.2">
      <c r="A1113" s="1">
        <v>43619</v>
      </c>
      <c r="B1113" s="2">
        <v>0.1167824074074074</v>
      </c>
      <c r="C1113">
        <v>7777</v>
      </c>
    </row>
    <row r="1114" spans="1:11" x14ac:dyDescent="0.2">
      <c r="A1114" s="1">
        <v>43619</v>
      </c>
      <c r="B1114" s="2">
        <v>0.11576388888888889</v>
      </c>
      <c r="C1114">
        <v>7777</v>
      </c>
      <c r="D1114">
        <v>10</v>
      </c>
      <c r="E1114">
        <v>5</v>
      </c>
      <c r="F1114">
        <v>5</v>
      </c>
      <c r="G1114">
        <v>5</v>
      </c>
      <c r="H1114">
        <v>1</v>
      </c>
      <c r="I1114">
        <v>1</v>
      </c>
      <c r="J1114">
        <v>1</v>
      </c>
      <c r="K1114">
        <v>7</v>
      </c>
    </row>
    <row r="1115" spans="1:11" x14ac:dyDescent="0.2">
      <c r="A1115" s="1">
        <v>43619</v>
      </c>
      <c r="B1115" s="2">
        <v>0.11092592592592593</v>
      </c>
      <c r="C1115">
        <v>7777</v>
      </c>
    </row>
    <row r="1116" spans="1:11" x14ac:dyDescent="0.2">
      <c r="A1116" s="1">
        <v>43619</v>
      </c>
      <c r="B1116" s="2">
        <v>0.10997685185185185</v>
      </c>
      <c r="C1116">
        <v>7777</v>
      </c>
      <c r="D1116">
        <v>5</v>
      </c>
      <c r="E1116">
        <v>5</v>
      </c>
      <c r="F1116">
        <v>2</v>
      </c>
      <c r="G1116">
        <v>2</v>
      </c>
    </row>
    <row r="1117" spans="1:11" x14ac:dyDescent="0.2">
      <c r="A1117" s="1">
        <v>43619</v>
      </c>
      <c r="B1117" s="2">
        <v>0.10743055555555554</v>
      </c>
      <c r="C1117">
        <v>7777</v>
      </c>
    </row>
    <row r="1118" spans="1:11" x14ac:dyDescent="0.2">
      <c r="A1118" s="1">
        <v>43619</v>
      </c>
      <c r="B1118" s="2">
        <v>0.10215277777777777</v>
      </c>
      <c r="C1118">
        <v>7777</v>
      </c>
    </row>
    <row r="1119" spans="1:11" x14ac:dyDescent="0.2">
      <c r="A1119" s="1">
        <v>43619</v>
      </c>
      <c r="B1119" s="2">
        <v>0.1019212962962963</v>
      </c>
      <c r="C1119">
        <v>7777</v>
      </c>
      <c r="D1119">
        <v>10</v>
      </c>
      <c r="E1119">
        <v>5</v>
      </c>
      <c r="F1119">
        <v>5</v>
      </c>
      <c r="G1119">
        <v>5</v>
      </c>
      <c r="H1119">
        <v>1</v>
      </c>
      <c r="I1119">
        <v>1</v>
      </c>
      <c r="J1119">
        <v>1</v>
      </c>
      <c r="K1119">
        <v>7</v>
      </c>
    </row>
    <row r="1120" spans="1:11" x14ac:dyDescent="0.2">
      <c r="A1120" s="1">
        <v>43619</v>
      </c>
      <c r="B1120" s="2">
        <v>0.1019212962962963</v>
      </c>
      <c r="C1120">
        <v>7777</v>
      </c>
    </row>
    <row r="1121" spans="1:11" x14ac:dyDescent="0.2">
      <c r="A1121" s="1">
        <v>43619</v>
      </c>
      <c r="B1121" s="2">
        <v>0.10045138888888888</v>
      </c>
      <c r="C1121">
        <v>7777</v>
      </c>
    </row>
    <row r="1122" spans="1:11" x14ac:dyDescent="0.2">
      <c r="A1122" s="1">
        <v>43619</v>
      </c>
      <c r="B1122" s="2">
        <v>0.10043981481481483</v>
      </c>
      <c r="C1122">
        <v>7777</v>
      </c>
      <c r="D1122">
        <v>8</v>
      </c>
      <c r="E1122">
        <v>5</v>
      </c>
      <c r="F1122">
        <v>2</v>
      </c>
      <c r="G1122">
        <v>3</v>
      </c>
      <c r="H1122">
        <v>1</v>
      </c>
      <c r="I1122">
        <v>1</v>
      </c>
      <c r="J1122">
        <v>1</v>
      </c>
      <c r="K1122">
        <v>6</v>
      </c>
    </row>
    <row r="1123" spans="1:11" x14ac:dyDescent="0.2">
      <c r="A1123" s="1">
        <v>43619</v>
      </c>
      <c r="B1123" s="2">
        <v>9.8587962962962961E-2</v>
      </c>
      <c r="C1123">
        <v>7777</v>
      </c>
    </row>
    <row r="1124" spans="1:11" x14ac:dyDescent="0.2">
      <c r="A1124" s="1">
        <v>43619</v>
      </c>
      <c r="B1124" s="2">
        <v>9.6597222222222223E-2</v>
      </c>
      <c r="C1124">
        <v>7777</v>
      </c>
    </row>
    <row r="1125" spans="1:11" x14ac:dyDescent="0.2">
      <c r="A1125" s="1">
        <v>43619</v>
      </c>
      <c r="B1125" s="2">
        <v>9.4918981481481479E-2</v>
      </c>
      <c r="C1125">
        <v>7777</v>
      </c>
    </row>
    <row r="1126" spans="1:11" x14ac:dyDescent="0.2">
      <c r="A1126" s="1">
        <v>43619</v>
      </c>
      <c r="B1126" s="2">
        <v>9.2870370370370367E-2</v>
      </c>
      <c r="C1126">
        <v>7777</v>
      </c>
      <c r="D1126">
        <v>10</v>
      </c>
      <c r="E1126">
        <v>5</v>
      </c>
      <c r="F1126">
        <v>5</v>
      </c>
      <c r="G1126">
        <v>5</v>
      </c>
    </row>
    <row r="1127" spans="1:11" x14ac:dyDescent="0.2">
      <c r="A1127" s="1">
        <v>43619</v>
      </c>
      <c r="B1127" s="2">
        <v>8.9722222222222217E-2</v>
      </c>
      <c r="C1127">
        <v>7777</v>
      </c>
    </row>
    <row r="1128" spans="1:11" x14ac:dyDescent="0.2">
      <c r="A1128" s="1">
        <v>43619</v>
      </c>
      <c r="B1128" s="2">
        <v>8.8692129629629635E-2</v>
      </c>
      <c r="C1128">
        <v>7777</v>
      </c>
    </row>
    <row r="1129" spans="1:11" x14ac:dyDescent="0.2">
      <c r="A1129" s="1">
        <v>43620</v>
      </c>
      <c r="B1129" s="2">
        <v>0.83892361111111102</v>
      </c>
      <c r="C1129">
        <v>9999</v>
      </c>
      <c r="D1129">
        <v>9</v>
      </c>
      <c r="E1129">
        <v>5</v>
      </c>
      <c r="F1129">
        <v>0</v>
      </c>
      <c r="G1129">
        <v>5</v>
      </c>
      <c r="H1129">
        <v>2</v>
      </c>
      <c r="I1129">
        <v>2</v>
      </c>
      <c r="J1129">
        <v>1</v>
      </c>
      <c r="K1129">
        <v>7</v>
      </c>
    </row>
    <row r="1130" spans="1:11" x14ac:dyDescent="0.2">
      <c r="A1130" s="1">
        <v>43620</v>
      </c>
      <c r="B1130" s="2">
        <v>0.83587962962962958</v>
      </c>
      <c r="C1130">
        <v>9999</v>
      </c>
      <c r="D1130">
        <v>8</v>
      </c>
      <c r="E1130">
        <v>5</v>
      </c>
      <c r="F1130">
        <v>4</v>
      </c>
      <c r="G1130">
        <v>5</v>
      </c>
      <c r="H1130">
        <v>2</v>
      </c>
      <c r="I1130">
        <v>1</v>
      </c>
      <c r="J1130">
        <v>2</v>
      </c>
      <c r="K1130">
        <v>5</v>
      </c>
    </row>
    <row r="1131" spans="1:11" x14ac:dyDescent="0.2">
      <c r="A1131" s="1">
        <v>43620</v>
      </c>
      <c r="B1131" s="2">
        <v>0.83585648148148151</v>
      </c>
      <c r="C1131">
        <v>8888</v>
      </c>
      <c r="D1131">
        <v>10</v>
      </c>
      <c r="E1131">
        <v>5</v>
      </c>
      <c r="F1131">
        <v>3</v>
      </c>
      <c r="G1131">
        <v>5</v>
      </c>
      <c r="H1131">
        <v>1</v>
      </c>
      <c r="I1131">
        <v>2</v>
      </c>
      <c r="J1131">
        <v>1</v>
      </c>
      <c r="K1131">
        <v>7</v>
      </c>
    </row>
    <row r="1132" spans="1:11" x14ac:dyDescent="0.2">
      <c r="A1132" s="1">
        <v>43620</v>
      </c>
      <c r="B1132" s="2">
        <v>0.83537037037037043</v>
      </c>
      <c r="C1132">
        <v>8888</v>
      </c>
      <c r="D1132">
        <v>10</v>
      </c>
      <c r="E1132">
        <v>5</v>
      </c>
      <c r="F1132">
        <v>5</v>
      </c>
      <c r="G1132">
        <v>5</v>
      </c>
      <c r="H1132">
        <v>1</v>
      </c>
      <c r="I1132">
        <v>1</v>
      </c>
      <c r="J1132">
        <v>2</v>
      </c>
      <c r="K1132">
        <v>7</v>
      </c>
    </row>
    <row r="1133" spans="1:11" x14ac:dyDescent="0.2">
      <c r="A1133" s="1">
        <v>43620</v>
      </c>
      <c r="B1133" s="2">
        <v>0.83373842592592595</v>
      </c>
      <c r="C1133">
        <v>8888</v>
      </c>
    </row>
    <row r="1134" spans="1:11" x14ac:dyDescent="0.2">
      <c r="A1134" s="1">
        <v>43620</v>
      </c>
      <c r="B1134" s="2">
        <v>0.8334259259259259</v>
      </c>
      <c r="C1134">
        <v>9999</v>
      </c>
      <c r="D1134">
        <v>1</v>
      </c>
      <c r="E1134">
        <v>5</v>
      </c>
      <c r="F1134">
        <v>4</v>
      </c>
      <c r="G1134">
        <v>2</v>
      </c>
      <c r="H1134">
        <v>1</v>
      </c>
      <c r="I1134">
        <v>1</v>
      </c>
      <c r="J1134">
        <v>2</v>
      </c>
      <c r="K1134">
        <v>7</v>
      </c>
    </row>
    <row r="1135" spans="1:11" x14ac:dyDescent="0.2">
      <c r="A1135" s="1">
        <v>43620</v>
      </c>
      <c r="B1135" s="2">
        <v>0.82802083333333332</v>
      </c>
      <c r="C1135">
        <v>9999</v>
      </c>
      <c r="D1135">
        <v>10</v>
      </c>
      <c r="E1135">
        <v>5</v>
      </c>
      <c r="F1135">
        <v>5</v>
      </c>
      <c r="G1135">
        <v>5</v>
      </c>
      <c r="H1135">
        <v>1</v>
      </c>
      <c r="I1135">
        <v>1</v>
      </c>
      <c r="J1135">
        <v>1</v>
      </c>
      <c r="K1135">
        <v>1</v>
      </c>
    </row>
    <row r="1136" spans="1:11" x14ac:dyDescent="0.2">
      <c r="A1136" s="1">
        <v>43620</v>
      </c>
      <c r="B1136" s="2">
        <v>0.82774305555555561</v>
      </c>
      <c r="C1136">
        <v>8888</v>
      </c>
      <c r="D1136">
        <v>9</v>
      </c>
      <c r="E1136">
        <v>5</v>
      </c>
      <c r="F1136">
        <v>4</v>
      </c>
      <c r="G1136">
        <v>4</v>
      </c>
      <c r="H1136">
        <v>1</v>
      </c>
      <c r="I1136">
        <v>2</v>
      </c>
      <c r="J1136">
        <v>2</v>
      </c>
      <c r="K1136">
        <v>7</v>
      </c>
    </row>
    <row r="1137" spans="1:11" x14ac:dyDescent="0.2">
      <c r="A1137" s="1">
        <v>43620</v>
      </c>
      <c r="B1137" s="2">
        <v>0.81655092592592593</v>
      </c>
      <c r="C1137">
        <v>8888</v>
      </c>
      <c r="D1137">
        <v>10</v>
      </c>
      <c r="E1137">
        <v>5</v>
      </c>
      <c r="F1137">
        <v>5</v>
      </c>
      <c r="G1137">
        <v>5</v>
      </c>
      <c r="H1137">
        <v>1</v>
      </c>
      <c r="I1137">
        <v>1</v>
      </c>
      <c r="J1137">
        <v>1</v>
      </c>
      <c r="K1137">
        <v>7</v>
      </c>
    </row>
    <row r="1138" spans="1:11" x14ac:dyDescent="0.2">
      <c r="A1138" s="1">
        <v>43620</v>
      </c>
      <c r="B1138" s="2">
        <v>0.81579861111111107</v>
      </c>
      <c r="C1138">
        <v>8888</v>
      </c>
      <c r="D1138">
        <v>5</v>
      </c>
      <c r="E1138">
        <v>3</v>
      </c>
      <c r="F1138">
        <v>3</v>
      </c>
      <c r="G1138">
        <v>4</v>
      </c>
      <c r="H1138">
        <v>1</v>
      </c>
      <c r="I1138">
        <v>1</v>
      </c>
      <c r="J1138">
        <v>2</v>
      </c>
      <c r="K1138">
        <v>7</v>
      </c>
    </row>
    <row r="1139" spans="1:11" x14ac:dyDescent="0.2">
      <c r="A1139" s="1">
        <v>43620</v>
      </c>
      <c r="B1139" s="2">
        <v>0.81412037037037033</v>
      </c>
      <c r="C1139">
        <v>9999</v>
      </c>
      <c r="D1139">
        <v>10</v>
      </c>
      <c r="E1139">
        <v>5</v>
      </c>
      <c r="F1139">
        <v>5</v>
      </c>
      <c r="G1139">
        <v>5</v>
      </c>
      <c r="H1139">
        <v>1</v>
      </c>
      <c r="I1139">
        <v>1</v>
      </c>
      <c r="J1139">
        <v>2</v>
      </c>
      <c r="K1139">
        <v>7</v>
      </c>
    </row>
    <row r="1140" spans="1:11" x14ac:dyDescent="0.2">
      <c r="A1140" s="1">
        <v>43620</v>
      </c>
      <c r="B1140" s="2">
        <v>0.81365740740740744</v>
      </c>
      <c r="C1140">
        <v>8888</v>
      </c>
      <c r="D1140">
        <v>8</v>
      </c>
      <c r="E1140">
        <v>3</v>
      </c>
      <c r="F1140">
        <v>3</v>
      </c>
      <c r="G1140">
        <v>3</v>
      </c>
      <c r="H1140">
        <v>1</v>
      </c>
      <c r="I1140">
        <v>2</v>
      </c>
      <c r="J1140">
        <v>2</v>
      </c>
      <c r="K1140">
        <v>7</v>
      </c>
    </row>
    <row r="1141" spans="1:11" x14ac:dyDescent="0.2">
      <c r="A1141" s="1">
        <v>43620</v>
      </c>
      <c r="B1141" s="2">
        <v>0.81033564814814818</v>
      </c>
      <c r="C1141">
        <v>8888</v>
      </c>
      <c r="D1141">
        <v>10</v>
      </c>
      <c r="E1141">
        <v>5</v>
      </c>
      <c r="F1141">
        <v>5</v>
      </c>
      <c r="G1141">
        <v>5</v>
      </c>
      <c r="H1141">
        <v>1</v>
      </c>
      <c r="I1141">
        <v>2</v>
      </c>
      <c r="J1141">
        <v>2</v>
      </c>
      <c r="K1141">
        <v>7</v>
      </c>
    </row>
    <row r="1142" spans="1:11" x14ac:dyDescent="0.2">
      <c r="A1142" s="1">
        <v>43620</v>
      </c>
      <c r="B1142" s="2">
        <v>0.81001157407407398</v>
      </c>
      <c r="C1142">
        <v>8888</v>
      </c>
    </row>
    <row r="1143" spans="1:11" x14ac:dyDescent="0.2">
      <c r="A1143" s="1">
        <v>43620</v>
      </c>
      <c r="B1143" s="2">
        <v>0.80487268518518518</v>
      </c>
      <c r="C1143">
        <v>8888</v>
      </c>
    </row>
    <row r="1144" spans="1:11" x14ac:dyDescent="0.2">
      <c r="A1144" s="1">
        <v>43620</v>
      </c>
      <c r="B1144" s="2">
        <v>0.80348379629629629</v>
      </c>
      <c r="C1144">
        <v>8888</v>
      </c>
    </row>
    <row r="1145" spans="1:11" x14ac:dyDescent="0.2">
      <c r="A1145" s="1">
        <v>43620</v>
      </c>
      <c r="B1145" s="2">
        <v>0.80299768518518511</v>
      </c>
      <c r="C1145">
        <v>8888</v>
      </c>
      <c r="D1145">
        <v>8</v>
      </c>
      <c r="E1145">
        <v>4</v>
      </c>
      <c r="F1145">
        <v>4</v>
      </c>
      <c r="G1145">
        <v>4</v>
      </c>
      <c r="H1145">
        <v>1</v>
      </c>
      <c r="I1145">
        <v>2</v>
      </c>
      <c r="J1145">
        <v>2</v>
      </c>
      <c r="K1145">
        <v>7</v>
      </c>
    </row>
    <row r="1146" spans="1:11" x14ac:dyDescent="0.2">
      <c r="A1146" s="1">
        <v>43620</v>
      </c>
      <c r="B1146" s="2">
        <v>0.80298611111111118</v>
      </c>
      <c r="C1146">
        <v>9999</v>
      </c>
      <c r="D1146">
        <v>9</v>
      </c>
      <c r="E1146">
        <v>5</v>
      </c>
      <c r="F1146">
        <v>5</v>
      </c>
      <c r="G1146">
        <v>5</v>
      </c>
      <c r="H1146">
        <v>1</v>
      </c>
      <c r="I1146">
        <v>1</v>
      </c>
      <c r="J1146">
        <v>2</v>
      </c>
      <c r="K1146">
        <v>7</v>
      </c>
    </row>
    <row r="1147" spans="1:11" x14ac:dyDescent="0.2">
      <c r="A1147" s="1">
        <v>43620</v>
      </c>
      <c r="B1147" s="2">
        <v>0.79916666666666669</v>
      </c>
      <c r="C1147">
        <v>8888</v>
      </c>
    </row>
    <row r="1148" spans="1:11" x14ac:dyDescent="0.2">
      <c r="A1148" s="1">
        <v>43620</v>
      </c>
      <c r="B1148" s="2">
        <v>0.79884259259259249</v>
      </c>
      <c r="C1148">
        <v>9999</v>
      </c>
      <c r="D1148">
        <v>10</v>
      </c>
      <c r="E1148">
        <v>5</v>
      </c>
      <c r="F1148">
        <v>5</v>
      </c>
      <c r="G1148">
        <v>5</v>
      </c>
      <c r="H1148">
        <v>1</v>
      </c>
      <c r="I1148">
        <v>2</v>
      </c>
      <c r="J1148">
        <v>2</v>
      </c>
      <c r="K1148">
        <v>7</v>
      </c>
    </row>
    <row r="1149" spans="1:11" x14ac:dyDescent="0.2">
      <c r="A1149" s="1">
        <v>43620</v>
      </c>
      <c r="B1149" s="2">
        <v>0.79802083333333329</v>
      </c>
      <c r="C1149">
        <v>9999</v>
      </c>
      <c r="D1149">
        <v>10</v>
      </c>
    </row>
    <row r="1150" spans="1:11" x14ac:dyDescent="0.2">
      <c r="A1150" s="1">
        <v>43620</v>
      </c>
      <c r="B1150" s="2">
        <v>0.79625000000000001</v>
      </c>
      <c r="C1150">
        <v>8888</v>
      </c>
      <c r="D1150">
        <v>10</v>
      </c>
      <c r="E1150">
        <v>5</v>
      </c>
      <c r="F1150">
        <v>4</v>
      </c>
      <c r="G1150">
        <v>4</v>
      </c>
      <c r="H1150">
        <v>1</v>
      </c>
      <c r="I1150">
        <v>2</v>
      </c>
      <c r="J1150">
        <v>1</v>
      </c>
      <c r="K1150">
        <v>7</v>
      </c>
    </row>
    <row r="1151" spans="1:11" x14ac:dyDescent="0.2">
      <c r="A1151" s="1">
        <v>43620</v>
      </c>
      <c r="B1151" s="2">
        <v>0.79503472222222227</v>
      </c>
      <c r="C1151">
        <v>8888</v>
      </c>
      <c r="D1151">
        <v>10</v>
      </c>
      <c r="E1151">
        <v>5</v>
      </c>
      <c r="F1151">
        <v>4</v>
      </c>
      <c r="G1151">
        <v>4</v>
      </c>
      <c r="H1151">
        <v>2</v>
      </c>
      <c r="I1151">
        <v>1</v>
      </c>
      <c r="J1151">
        <v>2</v>
      </c>
      <c r="K1151">
        <v>7</v>
      </c>
    </row>
    <row r="1152" spans="1:11" x14ac:dyDescent="0.2">
      <c r="A1152" s="1">
        <v>43620</v>
      </c>
      <c r="B1152" s="2">
        <v>0.79387731481481483</v>
      </c>
      <c r="C1152">
        <v>8888</v>
      </c>
      <c r="D1152">
        <v>10</v>
      </c>
      <c r="E1152">
        <v>5</v>
      </c>
      <c r="F1152">
        <v>5</v>
      </c>
      <c r="G1152">
        <v>5</v>
      </c>
      <c r="H1152">
        <v>1</v>
      </c>
      <c r="I1152">
        <v>1</v>
      </c>
      <c r="J1152">
        <v>2</v>
      </c>
      <c r="K1152">
        <v>7</v>
      </c>
    </row>
    <row r="1153" spans="1:11" x14ac:dyDescent="0.2">
      <c r="A1153" s="1">
        <v>43620</v>
      </c>
      <c r="B1153" s="2">
        <v>0.79128472222222224</v>
      </c>
      <c r="C1153">
        <v>9999</v>
      </c>
      <c r="D1153">
        <v>10</v>
      </c>
      <c r="E1153">
        <v>5</v>
      </c>
      <c r="F1153">
        <v>4</v>
      </c>
      <c r="G1153">
        <v>5</v>
      </c>
      <c r="H1153">
        <v>1</v>
      </c>
      <c r="I1153">
        <v>2</v>
      </c>
      <c r="J1153">
        <v>2</v>
      </c>
      <c r="K1153">
        <v>7</v>
      </c>
    </row>
    <row r="1154" spans="1:11" x14ac:dyDescent="0.2">
      <c r="A1154" s="1">
        <v>43620</v>
      </c>
      <c r="B1154" s="2">
        <v>0.79048611111111111</v>
      </c>
      <c r="C1154">
        <v>9999</v>
      </c>
    </row>
    <row r="1155" spans="1:11" x14ac:dyDescent="0.2">
      <c r="A1155" s="1">
        <v>43620</v>
      </c>
      <c r="B1155" s="2">
        <v>0.7836574074074073</v>
      </c>
      <c r="C1155">
        <v>9999</v>
      </c>
      <c r="D1155">
        <v>10</v>
      </c>
      <c r="E1155">
        <v>5</v>
      </c>
      <c r="F1155">
        <v>5</v>
      </c>
      <c r="G1155">
        <v>5</v>
      </c>
      <c r="H1155">
        <v>1</v>
      </c>
      <c r="I1155">
        <v>2</v>
      </c>
      <c r="J1155">
        <v>2</v>
      </c>
      <c r="K1155">
        <v>7</v>
      </c>
    </row>
    <row r="1156" spans="1:11" x14ac:dyDescent="0.2">
      <c r="A1156" s="1">
        <v>43620</v>
      </c>
      <c r="B1156" s="2">
        <v>0.78344907407407405</v>
      </c>
      <c r="C1156">
        <v>8888</v>
      </c>
      <c r="D1156">
        <v>6</v>
      </c>
      <c r="E1156">
        <v>4</v>
      </c>
      <c r="F1156">
        <v>2</v>
      </c>
      <c r="G1156">
        <v>2</v>
      </c>
      <c r="H1156">
        <v>1</v>
      </c>
      <c r="I1156">
        <v>1</v>
      </c>
      <c r="J1156">
        <v>2</v>
      </c>
      <c r="K1156">
        <v>2</v>
      </c>
    </row>
    <row r="1157" spans="1:11" x14ac:dyDescent="0.2">
      <c r="A1157" s="1">
        <v>43620</v>
      </c>
      <c r="B1157" s="2">
        <v>0.7833796296296297</v>
      </c>
      <c r="C1157">
        <v>9999</v>
      </c>
    </row>
    <row r="1158" spans="1:11" x14ac:dyDescent="0.2">
      <c r="A1158" s="1">
        <v>43620</v>
      </c>
      <c r="B1158" s="2">
        <v>0.77733796296296298</v>
      </c>
      <c r="C1158">
        <v>9999</v>
      </c>
      <c r="D1158">
        <v>10</v>
      </c>
      <c r="E1158">
        <v>5</v>
      </c>
      <c r="F1158">
        <v>5</v>
      </c>
      <c r="G1158">
        <v>5</v>
      </c>
      <c r="H1158">
        <v>1</v>
      </c>
      <c r="I1158">
        <v>1</v>
      </c>
      <c r="J1158">
        <v>2</v>
      </c>
      <c r="K1158">
        <v>7</v>
      </c>
    </row>
    <row r="1159" spans="1:11" x14ac:dyDescent="0.2">
      <c r="A1159" s="1">
        <v>43620</v>
      </c>
      <c r="B1159" s="2">
        <v>0.77611111111111108</v>
      </c>
      <c r="C1159">
        <v>9999</v>
      </c>
    </row>
    <row r="1160" spans="1:11" x14ac:dyDescent="0.2">
      <c r="A1160" s="1">
        <v>43620</v>
      </c>
      <c r="B1160" s="2">
        <v>0.77194444444444443</v>
      </c>
      <c r="C1160">
        <v>9999</v>
      </c>
      <c r="D1160">
        <v>10</v>
      </c>
      <c r="E1160">
        <v>5</v>
      </c>
      <c r="F1160">
        <v>5</v>
      </c>
      <c r="G1160">
        <v>5</v>
      </c>
      <c r="H1160">
        <v>1</v>
      </c>
      <c r="I1160">
        <v>2</v>
      </c>
      <c r="J1160">
        <v>1</v>
      </c>
      <c r="K1160">
        <v>7</v>
      </c>
    </row>
    <row r="1161" spans="1:11" x14ac:dyDescent="0.2">
      <c r="A1161" s="1">
        <v>43620</v>
      </c>
      <c r="B1161" s="2">
        <v>0.77041666666666664</v>
      </c>
      <c r="C1161">
        <v>8888</v>
      </c>
    </row>
    <row r="1162" spans="1:11" x14ac:dyDescent="0.2">
      <c r="A1162" s="1">
        <v>43620</v>
      </c>
      <c r="B1162" s="2">
        <v>0.76871527777777782</v>
      </c>
      <c r="C1162">
        <v>8888</v>
      </c>
      <c r="D1162">
        <v>10</v>
      </c>
      <c r="E1162">
        <v>5</v>
      </c>
      <c r="F1162">
        <v>5</v>
      </c>
      <c r="G1162">
        <v>5</v>
      </c>
      <c r="H1162">
        <v>1</v>
      </c>
      <c r="I1162">
        <v>2</v>
      </c>
      <c r="J1162">
        <v>1</v>
      </c>
      <c r="K1162">
        <v>7</v>
      </c>
    </row>
    <row r="1163" spans="1:11" x14ac:dyDescent="0.2">
      <c r="A1163" s="1">
        <v>43620</v>
      </c>
      <c r="B1163" s="2">
        <v>0.765625</v>
      </c>
      <c r="C1163">
        <v>9999</v>
      </c>
      <c r="D1163">
        <v>9</v>
      </c>
      <c r="E1163">
        <v>5</v>
      </c>
      <c r="F1163">
        <v>5</v>
      </c>
      <c r="G1163">
        <v>5</v>
      </c>
      <c r="H1163">
        <v>1</v>
      </c>
      <c r="I1163">
        <v>1</v>
      </c>
      <c r="J1163">
        <v>2</v>
      </c>
      <c r="K1163">
        <v>1</v>
      </c>
    </row>
    <row r="1164" spans="1:11" x14ac:dyDescent="0.2">
      <c r="A1164" s="1">
        <v>43620</v>
      </c>
      <c r="B1164" s="2">
        <v>0.7648611111111111</v>
      </c>
      <c r="C1164">
        <v>8888</v>
      </c>
    </row>
    <row r="1165" spans="1:11" x14ac:dyDescent="0.2">
      <c r="A1165" s="1">
        <v>43620</v>
      </c>
      <c r="B1165" s="2">
        <v>0.76033564814814814</v>
      </c>
      <c r="C1165">
        <v>8888</v>
      </c>
      <c r="D1165">
        <v>8</v>
      </c>
      <c r="E1165">
        <v>5</v>
      </c>
      <c r="F1165">
        <v>1</v>
      </c>
      <c r="G1165">
        <v>3</v>
      </c>
      <c r="H1165">
        <v>1</v>
      </c>
      <c r="I1165">
        <v>2</v>
      </c>
      <c r="J1165">
        <v>2</v>
      </c>
      <c r="K1165">
        <v>1</v>
      </c>
    </row>
    <row r="1166" spans="1:11" x14ac:dyDescent="0.2">
      <c r="A1166" s="1">
        <v>43620</v>
      </c>
      <c r="B1166" s="2">
        <v>0.75107638888888895</v>
      </c>
      <c r="C1166">
        <v>8888</v>
      </c>
      <c r="D1166">
        <v>10</v>
      </c>
      <c r="E1166">
        <v>5</v>
      </c>
      <c r="F1166">
        <v>5</v>
      </c>
      <c r="G1166">
        <v>5</v>
      </c>
      <c r="H1166">
        <v>1</v>
      </c>
      <c r="I1166">
        <v>1</v>
      </c>
      <c r="J1166">
        <v>1</v>
      </c>
      <c r="K1166">
        <v>1</v>
      </c>
    </row>
    <row r="1167" spans="1:11" x14ac:dyDescent="0.2">
      <c r="A1167" s="1">
        <v>43620</v>
      </c>
      <c r="B1167" s="2">
        <v>0.74898148148148147</v>
      </c>
      <c r="C1167">
        <v>9999</v>
      </c>
      <c r="D1167">
        <v>8</v>
      </c>
      <c r="E1167">
        <v>5</v>
      </c>
      <c r="F1167">
        <v>3</v>
      </c>
      <c r="G1167">
        <v>3</v>
      </c>
      <c r="H1167">
        <v>2</v>
      </c>
      <c r="I1167">
        <v>1</v>
      </c>
      <c r="J1167">
        <v>2</v>
      </c>
      <c r="K1167">
        <v>3</v>
      </c>
    </row>
    <row r="1168" spans="1:11" x14ac:dyDescent="0.2">
      <c r="A1168" s="1">
        <v>43620</v>
      </c>
      <c r="B1168" s="2">
        <v>0.74664351851851851</v>
      </c>
      <c r="C1168">
        <v>8888</v>
      </c>
      <c r="D1168">
        <v>9</v>
      </c>
      <c r="E1168">
        <v>5</v>
      </c>
      <c r="F1168">
        <v>5</v>
      </c>
      <c r="G1168">
        <v>5</v>
      </c>
      <c r="H1168">
        <v>1</v>
      </c>
      <c r="I1168">
        <v>1</v>
      </c>
      <c r="J1168">
        <v>2</v>
      </c>
      <c r="K1168">
        <v>7</v>
      </c>
    </row>
    <row r="1169" spans="1:11" x14ac:dyDescent="0.2">
      <c r="A1169" s="1">
        <v>43620</v>
      </c>
      <c r="B1169" s="2">
        <v>0.74638888888888888</v>
      </c>
      <c r="C1169">
        <v>8888</v>
      </c>
      <c r="D1169">
        <v>6</v>
      </c>
      <c r="E1169">
        <v>5</v>
      </c>
      <c r="F1169">
        <v>2</v>
      </c>
      <c r="G1169">
        <v>2</v>
      </c>
      <c r="H1169">
        <v>2</v>
      </c>
      <c r="I1169">
        <v>1</v>
      </c>
      <c r="J1169">
        <v>2</v>
      </c>
      <c r="K1169">
        <v>6</v>
      </c>
    </row>
    <row r="1170" spans="1:11" x14ac:dyDescent="0.2">
      <c r="A1170" s="1">
        <v>43620</v>
      </c>
      <c r="B1170" s="2">
        <v>0.7459027777777778</v>
      </c>
      <c r="C1170">
        <v>8888</v>
      </c>
    </row>
    <row r="1171" spans="1:11" x14ac:dyDescent="0.2">
      <c r="A1171" s="1">
        <v>43620</v>
      </c>
      <c r="B1171" s="2">
        <v>0.7455208333333333</v>
      </c>
      <c r="C1171">
        <v>8888</v>
      </c>
      <c r="D1171">
        <v>10</v>
      </c>
      <c r="E1171">
        <v>5</v>
      </c>
      <c r="F1171">
        <v>5</v>
      </c>
      <c r="G1171">
        <v>5</v>
      </c>
      <c r="H1171">
        <v>1</v>
      </c>
      <c r="I1171">
        <v>1</v>
      </c>
      <c r="J1171">
        <v>2</v>
      </c>
      <c r="K1171">
        <v>7</v>
      </c>
    </row>
    <row r="1172" spans="1:11" x14ac:dyDescent="0.2">
      <c r="A1172" s="1">
        <v>43620</v>
      </c>
      <c r="B1172" s="2">
        <v>0.74344907407407401</v>
      </c>
      <c r="C1172">
        <v>9999</v>
      </c>
      <c r="D1172">
        <v>10</v>
      </c>
      <c r="E1172">
        <v>5</v>
      </c>
      <c r="F1172">
        <v>1</v>
      </c>
      <c r="G1172">
        <v>5</v>
      </c>
      <c r="H1172">
        <v>1</v>
      </c>
      <c r="I1172">
        <v>2</v>
      </c>
      <c r="J1172">
        <v>1</v>
      </c>
      <c r="K1172">
        <v>7</v>
      </c>
    </row>
    <row r="1173" spans="1:11" x14ac:dyDescent="0.2">
      <c r="A1173" s="1">
        <v>43620</v>
      </c>
      <c r="B1173" s="2">
        <v>0.74124999999999996</v>
      </c>
      <c r="C1173">
        <v>9999</v>
      </c>
      <c r="D1173">
        <v>10</v>
      </c>
      <c r="E1173">
        <v>5</v>
      </c>
      <c r="F1173">
        <v>5</v>
      </c>
      <c r="G1173">
        <v>5</v>
      </c>
      <c r="H1173">
        <v>1</v>
      </c>
      <c r="I1173">
        <v>2</v>
      </c>
      <c r="J1173">
        <v>2</v>
      </c>
      <c r="K1173">
        <v>7</v>
      </c>
    </row>
    <row r="1174" spans="1:11" x14ac:dyDescent="0.2">
      <c r="A1174" s="1">
        <v>43620</v>
      </c>
      <c r="B1174" s="2">
        <v>0.74062499999999998</v>
      </c>
      <c r="C1174">
        <v>8888</v>
      </c>
    </row>
    <row r="1175" spans="1:11" x14ac:dyDescent="0.2">
      <c r="A1175" s="1">
        <v>43620</v>
      </c>
      <c r="B1175" s="2">
        <v>0.73976851851851855</v>
      </c>
      <c r="C1175">
        <v>8888</v>
      </c>
      <c r="D1175">
        <v>10</v>
      </c>
      <c r="E1175">
        <v>5</v>
      </c>
      <c r="F1175">
        <v>5</v>
      </c>
      <c r="G1175">
        <v>5</v>
      </c>
      <c r="H1175">
        <v>1</v>
      </c>
      <c r="I1175">
        <v>2</v>
      </c>
      <c r="J1175">
        <v>2</v>
      </c>
      <c r="K1175">
        <v>7</v>
      </c>
    </row>
    <row r="1176" spans="1:11" x14ac:dyDescent="0.2">
      <c r="A1176" s="1">
        <v>43620</v>
      </c>
      <c r="B1176" s="2">
        <v>0.7389930555555555</v>
      </c>
      <c r="C1176">
        <v>8888</v>
      </c>
      <c r="D1176">
        <v>7</v>
      </c>
      <c r="E1176">
        <v>5</v>
      </c>
      <c r="F1176">
        <v>3</v>
      </c>
      <c r="G1176">
        <v>3</v>
      </c>
      <c r="H1176">
        <v>1</v>
      </c>
      <c r="I1176">
        <v>2</v>
      </c>
      <c r="J1176">
        <v>2</v>
      </c>
      <c r="K1176">
        <v>2</v>
      </c>
    </row>
    <row r="1177" spans="1:11" x14ac:dyDescent="0.2">
      <c r="A1177" s="1">
        <v>43620</v>
      </c>
      <c r="B1177" s="2">
        <v>0.73875000000000002</v>
      </c>
      <c r="C1177">
        <v>9999</v>
      </c>
    </row>
    <row r="1178" spans="1:11" x14ac:dyDescent="0.2">
      <c r="A1178" s="1">
        <v>43620</v>
      </c>
      <c r="B1178" s="2">
        <v>0.73730324074074083</v>
      </c>
      <c r="C1178">
        <v>8888</v>
      </c>
    </row>
    <row r="1179" spans="1:11" x14ac:dyDescent="0.2">
      <c r="A1179" s="1">
        <v>43620</v>
      </c>
      <c r="B1179" s="2">
        <v>0.73549768518518521</v>
      </c>
      <c r="C1179">
        <v>8888</v>
      </c>
      <c r="D1179">
        <v>8</v>
      </c>
      <c r="E1179">
        <v>5</v>
      </c>
      <c r="F1179">
        <v>0</v>
      </c>
      <c r="G1179">
        <v>3</v>
      </c>
      <c r="H1179">
        <v>1</v>
      </c>
      <c r="I1179">
        <v>2</v>
      </c>
    </row>
    <row r="1180" spans="1:11" x14ac:dyDescent="0.2">
      <c r="A1180" s="1">
        <v>43620</v>
      </c>
      <c r="B1180" s="2">
        <v>0.73313657407407407</v>
      </c>
      <c r="C1180">
        <v>8888</v>
      </c>
      <c r="D1180">
        <v>9</v>
      </c>
      <c r="E1180">
        <v>5</v>
      </c>
      <c r="F1180">
        <v>5</v>
      </c>
      <c r="G1180">
        <v>5</v>
      </c>
      <c r="H1180">
        <v>1</v>
      </c>
      <c r="I1180">
        <v>2</v>
      </c>
      <c r="J1180">
        <v>1</v>
      </c>
      <c r="K1180">
        <v>7</v>
      </c>
    </row>
    <row r="1181" spans="1:11" x14ac:dyDescent="0.2">
      <c r="A1181" s="1">
        <v>43620</v>
      </c>
      <c r="B1181" s="2">
        <v>0.73063657407407412</v>
      </c>
      <c r="C1181">
        <v>8888</v>
      </c>
      <c r="D1181">
        <v>1</v>
      </c>
      <c r="E1181">
        <v>5</v>
      </c>
      <c r="F1181">
        <v>1</v>
      </c>
      <c r="G1181">
        <v>3</v>
      </c>
      <c r="H1181">
        <v>1</v>
      </c>
      <c r="I1181">
        <v>1</v>
      </c>
      <c r="J1181">
        <v>2</v>
      </c>
      <c r="K1181">
        <v>7</v>
      </c>
    </row>
    <row r="1182" spans="1:11" x14ac:dyDescent="0.2">
      <c r="A1182" s="1">
        <v>43620</v>
      </c>
      <c r="B1182" s="2">
        <v>0.72843750000000007</v>
      </c>
      <c r="C1182">
        <v>8888</v>
      </c>
    </row>
    <row r="1183" spans="1:11" x14ac:dyDescent="0.2">
      <c r="A1183" s="1">
        <v>43620</v>
      </c>
      <c r="B1183" s="2">
        <v>0.72723379629629636</v>
      </c>
      <c r="C1183">
        <v>9999</v>
      </c>
    </row>
    <row r="1184" spans="1:11" x14ac:dyDescent="0.2">
      <c r="A1184" s="1">
        <v>43620</v>
      </c>
      <c r="B1184" s="2">
        <v>0.72555555555555562</v>
      </c>
      <c r="C1184">
        <v>8888</v>
      </c>
      <c r="D1184">
        <v>9</v>
      </c>
      <c r="E1184">
        <v>5</v>
      </c>
      <c r="F1184">
        <v>5</v>
      </c>
      <c r="G1184">
        <v>5</v>
      </c>
      <c r="H1184">
        <v>1</v>
      </c>
      <c r="I1184">
        <v>1</v>
      </c>
      <c r="J1184">
        <v>2</v>
      </c>
      <c r="K1184">
        <v>7</v>
      </c>
    </row>
    <row r="1185" spans="1:11" x14ac:dyDescent="0.2">
      <c r="A1185" s="1">
        <v>43620</v>
      </c>
      <c r="B1185" s="2">
        <v>0.72192129629629631</v>
      </c>
      <c r="C1185">
        <v>8888</v>
      </c>
      <c r="D1185">
        <v>8</v>
      </c>
      <c r="E1185">
        <v>5</v>
      </c>
      <c r="F1185">
        <v>3</v>
      </c>
      <c r="G1185">
        <v>4</v>
      </c>
      <c r="H1185">
        <v>1</v>
      </c>
      <c r="I1185">
        <v>1</v>
      </c>
      <c r="J1185">
        <v>2</v>
      </c>
      <c r="K1185">
        <v>7</v>
      </c>
    </row>
    <row r="1186" spans="1:11" x14ac:dyDescent="0.2">
      <c r="A1186" s="1">
        <v>43620</v>
      </c>
      <c r="B1186" s="2">
        <v>0.72064814814814815</v>
      </c>
      <c r="C1186">
        <v>9999</v>
      </c>
    </row>
    <row r="1187" spans="1:11" x14ac:dyDescent="0.2">
      <c r="A1187" s="1">
        <v>43620</v>
      </c>
      <c r="B1187" s="2">
        <v>0.72013888888888899</v>
      </c>
      <c r="C1187">
        <v>9999</v>
      </c>
      <c r="D1187">
        <v>10</v>
      </c>
      <c r="E1187">
        <v>5</v>
      </c>
      <c r="F1187">
        <v>5</v>
      </c>
      <c r="G1187">
        <v>5</v>
      </c>
      <c r="H1187">
        <v>1</v>
      </c>
      <c r="I1187">
        <v>1</v>
      </c>
      <c r="J1187">
        <v>2</v>
      </c>
      <c r="K1187">
        <v>7</v>
      </c>
    </row>
    <row r="1188" spans="1:11" x14ac:dyDescent="0.2">
      <c r="A1188" s="1">
        <v>43620</v>
      </c>
      <c r="B1188" s="2">
        <v>0.71960648148148154</v>
      </c>
      <c r="C1188">
        <v>8888</v>
      </c>
      <c r="D1188">
        <v>7</v>
      </c>
    </row>
    <row r="1189" spans="1:11" x14ac:dyDescent="0.2">
      <c r="A1189" s="1">
        <v>43620</v>
      </c>
      <c r="B1189" s="2">
        <v>0.71954861111111112</v>
      </c>
      <c r="C1189">
        <v>8888</v>
      </c>
      <c r="D1189">
        <v>10</v>
      </c>
      <c r="E1189">
        <v>5</v>
      </c>
      <c r="F1189">
        <v>5</v>
      </c>
      <c r="G1189">
        <v>5</v>
      </c>
      <c r="H1189">
        <v>1</v>
      </c>
      <c r="I1189">
        <v>1</v>
      </c>
      <c r="J1189">
        <v>2</v>
      </c>
      <c r="K1189">
        <v>7</v>
      </c>
    </row>
    <row r="1190" spans="1:11" x14ac:dyDescent="0.2">
      <c r="A1190" s="1">
        <v>43620</v>
      </c>
      <c r="B1190" s="2">
        <v>0.71849537037037037</v>
      </c>
      <c r="C1190">
        <v>9999</v>
      </c>
      <c r="D1190">
        <v>1</v>
      </c>
      <c r="E1190">
        <v>5</v>
      </c>
      <c r="F1190">
        <v>5</v>
      </c>
      <c r="G1190">
        <v>5</v>
      </c>
      <c r="H1190">
        <v>1</v>
      </c>
      <c r="I1190">
        <v>2</v>
      </c>
      <c r="J1190">
        <v>1</v>
      </c>
      <c r="K1190">
        <v>7</v>
      </c>
    </row>
    <row r="1191" spans="1:11" x14ac:dyDescent="0.2">
      <c r="A1191" s="1">
        <v>43620</v>
      </c>
      <c r="B1191" s="2">
        <v>0.71824074074074085</v>
      </c>
      <c r="C1191">
        <v>8888</v>
      </c>
    </row>
    <row r="1192" spans="1:11" x14ac:dyDescent="0.2">
      <c r="A1192" s="1">
        <v>43620</v>
      </c>
      <c r="B1192" s="2">
        <v>0.71604166666666658</v>
      </c>
      <c r="C1192">
        <v>8888</v>
      </c>
    </row>
    <row r="1193" spans="1:11" x14ac:dyDescent="0.2">
      <c r="A1193" s="1">
        <v>43620</v>
      </c>
      <c r="B1193" s="2">
        <v>0.71099537037037042</v>
      </c>
      <c r="C1193">
        <v>8888</v>
      </c>
    </row>
    <row r="1194" spans="1:11" x14ac:dyDescent="0.2">
      <c r="A1194" s="1">
        <v>43620</v>
      </c>
      <c r="B1194" s="2">
        <v>0.70959490740740738</v>
      </c>
      <c r="C1194">
        <v>8888</v>
      </c>
      <c r="D1194">
        <v>10</v>
      </c>
      <c r="E1194">
        <v>5</v>
      </c>
      <c r="F1194">
        <v>5</v>
      </c>
      <c r="G1194">
        <v>5</v>
      </c>
      <c r="H1194">
        <v>1</v>
      </c>
      <c r="I1194">
        <v>1</v>
      </c>
      <c r="J1194">
        <v>2</v>
      </c>
      <c r="K1194">
        <v>7</v>
      </c>
    </row>
    <row r="1195" spans="1:11" x14ac:dyDescent="0.2">
      <c r="A1195" s="1">
        <v>43620</v>
      </c>
      <c r="B1195" s="2">
        <v>0.70262731481481477</v>
      </c>
      <c r="C1195">
        <v>8888</v>
      </c>
    </row>
    <row r="1196" spans="1:11" x14ac:dyDescent="0.2">
      <c r="A1196" s="1">
        <v>43620</v>
      </c>
      <c r="B1196" s="2">
        <v>0.70241898148148152</v>
      </c>
      <c r="C1196">
        <v>9999</v>
      </c>
      <c r="D1196">
        <v>10</v>
      </c>
      <c r="E1196">
        <v>5</v>
      </c>
      <c r="F1196">
        <v>1</v>
      </c>
      <c r="G1196">
        <v>5</v>
      </c>
      <c r="H1196">
        <v>1</v>
      </c>
      <c r="I1196">
        <v>2</v>
      </c>
      <c r="J1196">
        <v>1</v>
      </c>
      <c r="K1196">
        <v>7</v>
      </c>
    </row>
    <row r="1197" spans="1:11" x14ac:dyDescent="0.2">
      <c r="A1197" s="1">
        <v>43620</v>
      </c>
      <c r="B1197" s="2">
        <v>0.70185185185185184</v>
      </c>
      <c r="C1197">
        <v>8888</v>
      </c>
    </row>
    <row r="1198" spans="1:11" x14ac:dyDescent="0.2">
      <c r="A1198" s="1">
        <v>43620</v>
      </c>
      <c r="B1198" s="2">
        <v>0.70126157407407408</v>
      </c>
      <c r="C1198">
        <v>9999</v>
      </c>
    </row>
    <row r="1199" spans="1:11" x14ac:dyDescent="0.2">
      <c r="A1199" s="1">
        <v>43620</v>
      </c>
      <c r="B1199" s="2">
        <v>0.70124999999999993</v>
      </c>
      <c r="C1199">
        <v>8888</v>
      </c>
      <c r="D1199">
        <v>9</v>
      </c>
      <c r="E1199">
        <v>5</v>
      </c>
      <c r="F1199">
        <v>4</v>
      </c>
      <c r="G1199">
        <v>4</v>
      </c>
      <c r="H1199">
        <v>1</v>
      </c>
      <c r="I1199">
        <v>1</v>
      </c>
      <c r="J1199">
        <v>2</v>
      </c>
      <c r="K1199">
        <v>1</v>
      </c>
    </row>
    <row r="1200" spans="1:11" x14ac:dyDescent="0.2">
      <c r="A1200" s="1">
        <v>43620</v>
      </c>
      <c r="B1200" s="2">
        <v>0.70118055555555558</v>
      </c>
      <c r="C1200">
        <v>9999</v>
      </c>
      <c r="D1200">
        <v>10</v>
      </c>
      <c r="E1200">
        <v>5</v>
      </c>
      <c r="F1200">
        <v>5</v>
      </c>
      <c r="G1200">
        <v>5</v>
      </c>
      <c r="H1200">
        <v>1</v>
      </c>
      <c r="I1200">
        <v>1</v>
      </c>
      <c r="J1200">
        <v>1</v>
      </c>
      <c r="K1200">
        <v>4</v>
      </c>
    </row>
    <row r="1201" spans="1:11" x14ac:dyDescent="0.2">
      <c r="A1201" s="1">
        <v>43620</v>
      </c>
      <c r="B1201" s="2">
        <v>0.7006944444444444</v>
      </c>
      <c r="C1201">
        <v>8888</v>
      </c>
      <c r="D1201">
        <v>10</v>
      </c>
      <c r="E1201">
        <v>5</v>
      </c>
      <c r="F1201">
        <v>5</v>
      </c>
      <c r="G1201">
        <v>5</v>
      </c>
      <c r="H1201">
        <v>1</v>
      </c>
      <c r="I1201">
        <v>1</v>
      </c>
      <c r="J1201">
        <v>1</v>
      </c>
      <c r="K1201">
        <v>7</v>
      </c>
    </row>
    <row r="1202" spans="1:11" x14ac:dyDescent="0.2">
      <c r="A1202" s="1">
        <v>43620</v>
      </c>
      <c r="B1202" s="2">
        <v>0.70000000000000007</v>
      </c>
      <c r="C1202">
        <v>9999</v>
      </c>
      <c r="D1202">
        <v>8</v>
      </c>
      <c r="E1202">
        <v>5</v>
      </c>
      <c r="F1202">
        <v>0</v>
      </c>
      <c r="G1202">
        <v>3</v>
      </c>
      <c r="H1202">
        <v>1</v>
      </c>
      <c r="I1202">
        <v>2</v>
      </c>
      <c r="J1202">
        <v>1</v>
      </c>
      <c r="K1202">
        <v>1</v>
      </c>
    </row>
    <row r="1203" spans="1:11" x14ac:dyDescent="0.2">
      <c r="A1203" s="1">
        <v>43620</v>
      </c>
      <c r="B1203" s="2">
        <v>0.69467592592592586</v>
      </c>
      <c r="C1203">
        <v>8888</v>
      </c>
    </row>
    <row r="1204" spans="1:11" x14ac:dyDescent="0.2">
      <c r="A1204" s="1">
        <v>43620</v>
      </c>
      <c r="B1204" s="2">
        <v>0.69371527777777775</v>
      </c>
      <c r="C1204">
        <v>8888</v>
      </c>
    </row>
    <row r="1205" spans="1:11" x14ac:dyDescent="0.2">
      <c r="A1205" s="1">
        <v>43620</v>
      </c>
      <c r="B1205" s="2">
        <v>0.69122685185185195</v>
      </c>
      <c r="C1205">
        <v>8888</v>
      </c>
    </row>
    <row r="1206" spans="1:11" x14ac:dyDescent="0.2">
      <c r="A1206" s="1">
        <v>43620</v>
      </c>
      <c r="B1206" s="2">
        <v>0.68733796296296301</v>
      </c>
      <c r="C1206">
        <v>9999</v>
      </c>
      <c r="D1206">
        <v>9</v>
      </c>
      <c r="E1206">
        <v>5</v>
      </c>
      <c r="F1206">
        <v>3</v>
      </c>
      <c r="G1206">
        <v>3</v>
      </c>
      <c r="H1206">
        <v>1</v>
      </c>
      <c r="I1206">
        <v>1</v>
      </c>
      <c r="J1206">
        <v>2</v>
      </c>
      <c r="K1206">
        <v>7</v>
      </c>
    </row>
    <row r="1207" spans="1:11" x14ac:dyDescent="0.2">
      <c r="A1207" s="1">
        <v>43620</v>
      </c>
      <c r="B1207" s="2">
        <v>0.68495370370370379</v>
      </c>
      <c r="C1207">
        <v>9999</v>
      </c>
    </row>
    <row r="1208" spans="1:11" x14ac:dyDescent="0.2">
      <c r="A1208" s="1">
        <v>43620</v>
      </c>
      <c r="B1208" s="2">
        <v>0.68469907407407404</v>
      </c>
      <c r="C1208">
        <v>8888</v>
      </c>
    </row>
    <row r="1209" spans="1:11" x14ac:dyDescent="0.2">
      <c r="A1209" s="1">
        <v>43620</v>
      </c>
      <c r="B1209" s="2">
        <v>0.68341435185185195</v>
      </c>
      <c r="C1209">
        <v>8888</v>
      </c>
    </row>
    <row r="1210" spans="1:11" x14ac:dyDescent="0.2">
      <c r="A1210" s="1">
        <v>43620</v>
      </c>
      <c r="B1210" s="2">
        <v>0.68299768518518522</v>
      </c>
      <c r="C1210">
        <v>8888</v>
      </c>
      <c r="D1210">
        <v>5</v>
      </c>
      <c r="E1210">
        <v>5</v>
      </c>
      <c r="F1210">
        <v>5</v>
      </c>
      <c r="G1210">
        <v>5</v>
      </c>
      <c r="H1210">
        <v>2</v>
      </c>
      <c r="I1210">
        <v>2</v>
      </c>
      <c r="J1210">
        <v>2</v>
      </c>
      <c r="K1210">
        <v>7</v>
      </c>
    </row>
    <row r="1211" spans="1:11" x14ac:dyDescent="0.2">
      <c r="A1211" s="1">
        <v>43620</v>
      </c>
      <c r="B1211" s="2">
        <v>0.68199074074074073</v>
      </c>
      <c r="C1211">
        <v>9999</v>
      </c>
      <c r="D1211">
        <v>10</v>
      </c>
      <c r="E1211">
        <v>5</v>
      </c>
      <c r="F1211">
        <v>5</v>
      </c>
      <c r="G1211">
        <v>5</v>
      </c>
      <c r="H1211">
        <v>1</v>
      </c>
      <c r="I1211">
        <v>1</v>
      </c>
      <c r="J1211">
        <v>1</v>
      </c>
      <c r="K1211">
        <v>7</v>
      </c>
    </row>
    <row r="1212" spans="1:11" x14ac:dyDescent="0.2">
      <c r="A1212" s="1">
        <v>43620</v>
      </c>
      <c r="B1212" s="2">
        <v>0.68165509259259249</v>
      </c>
      <c r="C1212">
        <v>8888</v>
      </c>
      <c r="D1212">
        <v>10</v>
      </c>
      <c r="E1212">
        <v>5</v>
      </c>
      <c r="F1212">
        <v>4</v>
      </c>
      <c r="G1212">
        <v>5</v>
      </c>
      <c r="H1212">
        <v>1</v>
      </c>
      <c r="I1212">
        <v>1</v>
      </c>
      <c r="J1212">
        <v>2</v>
      </c>
      <c r="K1212">
        <v>7</v>
      </c>
    </row>
    <row r="1213" spans="1:11" x14ac:dyDescent="0.2">
      <c r="A1213" s="1">
        <v>43620</v>
      </c>
      <c r="B1213" s="2">
        <v>0.68048611111111112</v>
      </c>
      <c r="C1213">
        <v>8888</v>
      </c>
      <c r="D1213">
        <v>10</v>
      </c>
      <c r="E1213">
        <v>4</v>
      </c>
      <c r="F1213">
        <v>4</v>
      </c>
      <c r="G1213">
        <v>5</v>
      </c>
      <c r="H1213">
        <v>1</v>
      </c>
      <c r="I1213">
        <v>1</v>
      </c>
      <c r="J1213">
        <v>2</v>
      </c>
      <c r="K1213">
        <v>7</v>
      </c>
    </row>
    <row r="1214" spans="1:11" x14ac:dyDescent="0.2">
      <c r="A1214" s="1">
        <v>43620</v>
      </c>
      <c r="B1214" s="2">
        <v>0.67953703703703694</v>
      </c>
      <c r="C1214">
        <v>8888</v>
      </c>
      <c r="D1214">
        <v>10</v>
      </c>
      <c r="E1214">
        <v>5</v>
      </c>
      <c r="F1214">
        <v>5</v>
      </c>
      <c r="G1214">
        <v>5</v>
      </c>
      <c r="H1214">
        <v>1</v>
      </c>
      <c r="I1214">
        <v>2</v>
      </c>
      <c r="J1214">
        <v>1</v>
      </c>
      <c r="K1214">
        <v>7</v>
      </c>
    </row>
    <row r="1215" spans="1:11" x14ac:dyDescent="0.2">
      <c r="A1215" s="1">
        <v>43620</v>
      </c>
      <c r="B1215" s="2">
        <v>0.67929398148148146</v>
      </c>
      <c r="C1215">
        <v>9999</v>
      </c>
    </row>
    <row r="1216" spans="1:11" x14ac:dyDescent="0.2">
      <c r="A1216" s="1">
        <v>43620</v>
      </c>
      <c r="B1216" s="2">
        <v>0.67906250000000001</v>
      </c>
      <c r="C1216">
        <v>8888</v>
      </c>
      <c r="D1216">
        <v>10</v>
      </c>
      <c r="E1216">
        <v>5</v>
      </c>
      <c r="F1216">
        <v>5</v>
      </c>
      <c r="G1216">
        <v>5</v>
      </c>
      <c r="H1216">
        <v>1</v>
      </c>
      <c r="I1216">
        <v>2</v>
      </c>
      <c r="J1216">
        <v>2</v>
      </c>
      <c r="K1216">
        <v>7</v>
      </c>
    </row>
    <row r="1217" spans="1:11" x14ac:dyDescent="0.2">
      <c r="A1217" s="1">
        <v>43620</v>
      </c>
      <c r="B1217" s="2">
        <v>0.67581018518518521</v>
      </c>
      <c r="C1217">
        <v>8888</v>
      </c>
    </row>
    <row r="1218" spans="1:11" x14ac:dyDescent="0.2">
      <c r="A1218" s="1">
        <v>43620</v>
      </c>
      <c r="B1218" s="2">
        <v>0.67550925925925931</v>
      </c>
      <c r="C1218">
        <v>8888</v>
      </c>
      <c r="D1218">
        <v>10</v>
      </c>
      <c r="E1218">
        <v>5</v>
      </c>
      <c r="F1218">
        <v>5</v>
      </c>
      <c r="G1218">
        <v>5</v>
      </c>
      <c r="H1218">
        <v>1</v>
      </c>
      <c r="I1218">
        <v>1</v>
      </c>
      <c r="J1218">
        <v>2</v>
      </c>
      <c r="K1218">
        <v>7</v>
      </c>
    </row>
    <row r="1219" spans="1:11" x14ac:dyDescent="0.2">
      <c r="A1219" s="1">
        <v>43620</v>
      </c>
      <c r="B1219" s="2">
        <v>0.66866898148148157</v>
      </c>
      <c r="C1219">
        <v>9999</v>
      </c>
      <c r="D1219">
        <v>1</v>
      </c>
      <c r="E1219">
        <v>5</v>
      </c>
      <c r="F1219">
        <v>5</v>
      </c>
      <c r="G1219">
        <v>5</v>
      </c>
      <c r="H1219">
        <v>2</v>
      </c>
      <c r="I1219">
        <v>1</v>
      </c>
      <c r="J1219">
        <v>2</v>
      </c>
      <c r="K1219">
        <v>7</v>
      </c>
    </row>
    <row r="1220" spans="1:11" x14ac:dyDescent="0.2">
      <c r="A1220" s="1">
        <v>43620</v>
      </c>
      <c r="B1220" s="2">
        <v>0.66552083333333334</v>
      </c>
      <c r="C1220">
        <v>8888</v>
      </c>
      <c r="D1220">
        <v>10</v>
      </c>
      <c r="E1220">
        <v>5</v>
      </c>
      <c r="F1220">
        <v>5</v>
      </c>
      <c r="G1220">
        <v>5</v>
      </c>
      <c r="H1220">
        <v>1</v>
      </c>
      <c r="I1220">
        <v>1</v>
      </c>
      <c r="J1220">
        <v>2</v>
      </c>
      <c r="K1220">
        <v>1</v>
      </c>
    </row>
    <row r="1221" spans="1:11" x14ac:dyDescent="0.2">
      <c r="A1221" s="1">
        <v>43620</v>
      </c>
      <c r="B1221" s="2">
        <v>0.66541666666666666</v>
      </c>
      <c r="C1221">
        <v>8888</v>
      </c>
    </row>
    <row r="1222" spans="1:11" x14ac:dyDescent="0.2">
      <c r="A1222" s="1">
        <v>43620</v>
      </c>
      <c r="B1222" s="2">
        <v>0.66510416666666672</v>
      </c>
      <c r="C1222">
        <v>8888</v>
      </c>
    </row>
    <row r="1223" spans="1:11" x14ac:dyDescent="0.2">
      <c r="A1223" s="1">
        <v>43620</v>
      </c>
      <c r="B1223" s="2">
        <v>0.66249999999999998</v>
      </c>
      <c r="C1223">
        <v>8888</v>
      </c>
      <c r="D1223">
        <v>10</v>
      </c>
      <c r="E1223">
        <v>5</v>
      </c>
      <c r="F1223">
        <v>5</v>
      </c>
      <c r="G1223">
        <v>5</v>
      </c>
      <c r="H1223">
        <v>1</v>
      </c>
      <c r="I1223">
        <v>1</v>
      </c>
      <c r="J1223">
        <v>2</v>
      </c>
      <c r="K1223">
        <v>7</v>
      </c>
    </row>
    <row r="1224" spans="1:11" x14ac:dyDescent="0.2">
      <c r="A1224" s="1">
        <v>43620</v>
      </c>
      <c r="B1224" s="2">
        <v>0.66143518518518518</v>
      </c>
      <c r="C1224">
        <v>9999</v>
      </c>
      <c r="D1224">
        <v>9</v>
      </c>
      <c r="E1224">
        <v>5</v>
      </c>
      <c r="F1224">
        <v>5</v>
      </c>
      <c r="G1224">
        <v>5</v>
      </c>
      <c r="H1224">
        <v>1</v>
      </c>
      <c r="I1224">
        <v>1</v>
      </c>
      <c r="J1224">
        <v>2</v>
      </c>
      <c r="K1224">
        <v>7</v>
      </c>
    </row>
    <row r="1225" spans="1:11" x14ac:dyDescent="0.2">
      <c r="A1225" s="1">
        <v>43620</v>
      </c>
      <c r="B1225" s="2">
        <v>0.65973379629629625</v>
      </c>
      <c r="C1225">
        <v>9999</v>
      </c>
      <c r="D1225">
        <v>10</v>
      </c>
      <c r="E1225">
        <v>5</v>
      </c>
      <c r="F1225">
        <v>5</v>
      </c>
      <c r="G1225">
        <v>5</v>
      </c>
      <c r="H1225">
        <v>1</v>
      </c>
      <c r="I1225">
        <v>2</v>
      </c>
      <c r="J1225">
        <v>2</v>
      </c>
      <c r="K1225">
        <v>7</v>
      </c>
    </row>
    <row r="1226" spans="1:11" x14ac:dyDescent="0.2">
      <c r="A1226" s="1">
        <v>43620</v>
      </c>
      <c r="B1226" s="2">
        <v>0.65917824074074072</v>
      </c>
      <c r="C1226">
        <v>9999</v>
      </c>
      <c r="D1226">
        <v>10</v>
      </c>
      <c r="E1226">
        <v>5</v>
      </c>
      <c r="F1226">
        <v>4</v>
      </c>
      <c r="G1226">
        <v>4</v>
      </c>
      <c r="H1226">
        <v>1</v>
      </c>
      <c r="I1226">
        <v>2</v>
      </c>
      <c r="J1226">
        <v>2</v>
      </c>
      <c r="K1226">
        <v>7</v>
      </c>
    </row>
    <row r="1227" spans="1:11" x14ac:dyDescent="0.2">
      <c r="A1227" s="1">
        <v>43620</v>
      </c>
      <c r="B1227" s="2">
        <v>0.65688657407407403</v>
      </c>
      <c r="C1227">
        <v>8888</v>
      </c>
    </row>
    <row r="1228" spans="1:11" x14ac:dyDescent="0.2">
      <c r="A1228" s="1">
        <v>43620</v>
      </c>
      <c r="B1228" s="2">
        <v>0.65542824074074069</v>
      </c>
      <c r="C1228">
        <v>8888</v>
      </c>
    </row>
    <row r="1229" spans="1:11" x14ac:dyDescent="0.2">
      <c r="A1229" s="1">
        <v>43620</v>
      </c>
      <c r="B1229" s="2">
        <v>0.65385416666666674</v>
      </c>
      <c r="C1229">
        <v>8888</v>
      </c>
    </row>
    <row r="1230" spans="1:11" x14ac:dyDescent="0.2">
      <c r="A1230" s="1">
        <v>43620</v>
      </c>
      <c r="B1230" s="2">
        <v>0.65285879629629628</v>
      </c>
      <c r="C1230">
        <v>9999</v>
      </c>
    </row>
    <row r="1231" spans="1:11" x14ac:dyDescent="0.2">
      <c r="A1231" s="1">
        <v>43620</v>
      </c>
      <c r="B1231" s="2">
        <v>0.65159722222222227</v>
      </c>
      <c r="C1231">
        <v>8888</v>
      </c>
      <c r="D1231">
        <v>8</v>
      </c>
      <c r="E1231">
        <v>5</v>
      </c>
      <c r="F1231">
        <v>4</v>
      </c>
      <c r="G1231">
        <v>3</v>
      </c>
      <c r="H1231">
        <v>2</v>
      </c>
      <c r="I1231">
        <v>1</v>
      </c>
      <c r="J1231">
        <v>2</v>
      </c>
      <c r="K1231">
        <v>4</v>
      </c>
    </row>
    <row r="1232" spans="1:11" x14ac:dyDescent="0.2">
      <c r="A1232" s="1">
        <v>43620</v>
      </c>
      <c r="B1232" s="2">
        <v>0.65103009259259259</v>
      </c>
      <c r="C1232">
        <v>9999</v>
      </c>
    </row>
    <row r="1233" spans="1:11" x14ac:dyDescent="0.2">
      <c r="A1233" s="1">
        <v>43620</v>
      </c>
      <c r="B1233" s="2">
        <v>0.65072916666666669</v>
      </c>
      <c r="C1233">
        <v>9999</v>
      </c>
    </row>
    <row r="1234" spans="1:11" x14ac:dyDescent="0.2">
      <c r="A1234" s="1">
        <v>43620</v>
      </c>
      <c r="B1234" s="2">
        <v>0.64851851851851849</v>
      </c>
      <c r="C1234">
        <v>8888</v>
      </c>
      <c r="D1234">
        <v>10</v>
      </c>
      <c r="E1234">
        <v>5</v>
      </c>
      <c r="F1234">
        <v>5</v>
      </c>
      <c r="G1234">
        <v>5</v>
      </c>
      <c r="H1234">
        <v>1</v>
      </c>
      <c r="I1234">
        <v>2</v>
      </c>
      <c r="J1234">
        <v>2</v>
      </c>
      <c r="K1234">
        <v>1</v>
      </c>
    </row>
    <row r="1235" spans="1:11" x14ac:dyDescent="0.2">
      <c r="A1235" s="1">
        <v>43620</v>
      </c>
      <c r="B1235" s="2">
        <v>0.64800925925925923</v>
      </c>
      <c r="C1235">
        <v>9999</v>
      </c>
    </row>
    <row r="1236" spans="1:11" x14ac:dyDescent="0.2">
      <c r="A1236" s="1">
        <v>43620</v>
      </c>
      <c r="B1236" s="2">
        <v>0.64607638888888885</v>
      </c>
      <c r="C1236">
        <v>9999</v>
      </c>
    </row>
    <row r="1237" spans="1:11" x14ac:dyDescent="0.2">
      <c r="A1237" s="1">
        <v>43620</v>
      </c>
      <c r="B1237" s="2">
        <v>0.64582175925925933</v>
      </c>
      <c r="C1237">
        <v>8888</v>
      </c>
      <c r="D1237">
        <v>9</v>
      </c>
      <c r="E1237">
        <v>1</v>
      </c>
      <c r="F1237">
        <v>1</v>
      </c>
      <c r="G1237">
        <v>5</v>
      </c>
      <c r="H1237">
        <v>2</v>
      </c>
      <c r="I1237">
        <v>2</v>
      </c>
      <c r="J1237">
        <v>1</v>
      </c>
      <c r="K1237">
        <v>1</v>
      </c>
    </row>
    <row r="1238" spans="1:11" x14ac:dyDescent="0.2">
      <c r="A1238" s="1">
        <v>43620</v>
      </c>
      <c r="B1238" s="2">
        <v>0.64549768518518513</v>
      </c>
      <c r="C1238">
        <v>9999</v>
      </c>
    </row>
    <row r="1239" spans="1:11" x14ac:dyDescent="0.2">
      <c r="A1239" s="1">
        <v>43620</v>
      </c>
      <c r="B1239" s="2">
        <v>0.6413888888888889</v>
      </c>
      <c r="C1239">
        <v>8888</v>
      </c>
    </row>
    <row r="1240" spans="1:11" x14ac:dyDescent="0.2">
      <c r="A1240" s="1">
        <v>43620</v>
      </c>
      <c r="B1240" s="2">
        <v>0.64134259259259263</v>
      </c>
      <c r="C1240">
        <v>8888</v>
      </c>
      <c r="D1240">
        <v>10</v>
      </c>
      <c r="E1240">
        <v>4</v>
      </c>
      <c r="F1240">
        <v>5</v>
      </c>
      <c r="G1240">
        <v>5</v>
      </c>
      <c r="H1240">
        <v>1</v>
      </c>
      <c r="I1240">
        <v>1</v>
      </c>
      <c r="J1240">
        <v>2</v>
      </c>
      <c r="K1240">
        <v>7</v>
      </c>
    </row>
    <row r="1241" spans="1:11" x14ac:dyDescent="0.2">
      <c r="A1241" s="1">
        <v>43620</v>
      </c>
      <c r="B1241" s="2">
        <v>0.64124999999999999</v>
      </c>
      <c r="C1241">
        <v>9999</v>
      </c>
      <c r="D1241">
        <v>10</v>
      </c>
      <c r="E1241">
        <v>5</v>
      </c>
      <c r="F1241">
        <v>5</v>
      </c>
      <c r="G1241">
        <v>5</v>
      </c>
      <c r="H1241">
        <v>1</v>
      </c>
      <c r="I1241">
        <v>1</v>
      </c>
      <c r="J1241">
        <v>2</v>
      </c>
      <c r="K1241">
        <v>7</v>
      </c>
    </row>
    <row r="1242" spans="1:11" x14ac:dyDescent="0.2">
      <c r="A1242" s="1">
        <v>43620</v>
      </c>
      <c r="B1242" s="2">
        <v>0.63831018518518523</v>
      </c>
      <c r="C1242">
        <v>8888</v>
      </c>
      <c r="D1242">
        <v>8</v>
      </c>
      <c r="E1242">
        <v>5</v>
      </c>
      <c r="F1242">
        <v>4</v>
      </c>
      <c r="G1242">
        <v>4</v>
      </c>
      <c r="H1242">
        <v>1</v>
      </c>
      <c r="I1242">
        <v>2</v>
      </c>
      <c r="J1242">
        <v>2</v>
      </c>
      <c r="K1242">
        <v>6</v>
      </c>
    </row>
    <row r="1243" spans="1:11" x14ac:dyDescent="0.2">
      <c r="A1243" s="1">
        <v>43620</v>
      </c>
      <c r="B1243" s="2">
        <v>0.63659722222222215</v>
      </c>
      <c r="C1243">
        <v>9999</v>
      </c>
    </row>
    <row r="1244" spans="1:11" x14ac:dyDescent="0.2">
      <c r="A1244" s="1">
        <v>43620</v>
      </c>
      <c r="B1244" s="2">
        <v>0.63620370370370372</v>
      </c>
      <c r="C1244">
        <v>8888</v>
      </c>
      <c r="D1244">
        <v>4</v>
      </c>
      <c r="E1244">
        <v>4</v>
      </c>
      <c r="F1244">
        <v>2</v>
      </c>
      <c r="G1244">
        <v>2</v>
      </c>
      <c r="H1244">
        <v>1</v>
      </c>
      <c r="I1244">
        <v>2</v>
      </c>
      <c r="J1244">
        <v>2</v>
      </c>
      <c r="K1244">
        <v>4</v>
      </c>
    </row>
    <row r="1245" spans="1:11" x14ac:dyDescent="0.2">
      <c r="A1245" s="1">
        <v>43620</v>
      </c>
      <c r="B1245" s="2">
        <v>0.6352430555555556</v>
      </c>
      <c r="C1245">
        <v>8888</v>
      </c>
      <c r="D1245">
        <v>5</v>
      </c>
      <c r="E1245">
        <v>5</v>
      </c>
      <c r="F1245">
        <v>5</v>
      </c>
      <c r="G1245">
        <v>4</v>
      </c>
      <c r="H1245">
        <v>1</v>
      </c>
      <c r="I1245">
        <v>2</v>
      </c>
      <c r="J1245">
        <v>2</v>
      </c>
      <c r="K1245">
        <v>7</v>
      </c>
    </row>
    <row r="1246" spans="1:11" x14ac:dyDescent="0.2">
      <c r="A1246" s="1">
        <v>43620</v>
      </c>
      <c r="B1246" s="2">
        <v>0.63506944444444446</v>
      </c>
      <c r="C1246">
        <v>8888</v>
      </c>
      <c r="D1246">
        <v>10</v>
      </c>
      <c r="E1246">
        <v>4</v>
      </c>
      <c r="F1246">
        <v>5</v>
      </c>
      <c r="G1246">
        <v>5</v>
      </c>
      <c r="H1246">
        <v>1</v>
      </c>
      <c r="I1246">
        <v>1</v>
      </c>
      <c r="J1246">
        <v>2</v>
      </c>
      <c r="K1246">
        <v>7</v>
      </c>
    </row>
    <row r="1247" spans="1:11" x14ac:dyDescent="0.2">
      <c r="A1247" s="1">
        <v>43620</v>
      </c>
      <c r="B1247" s="2">
        <v>0.63491898148148151</v>
      </c>
      <c r="C1247">
        <v>8888</v>
      </c>
      <c r="D1247">
        <v>9</v>
      </c>
      <c r="E1247">
        <v>5</v>
      </c>
      <c r="F1247">
        <v>5</v>
      </c>
      <c r="G1247">
        <v>5</v>
      </c>
      <c r="H1247">
        <v>1</v>
      </c>
      <c r="I1247">
        <v>2</v>
      </c>
      <c r="J1247">
        <v>2</v>
      </c>
      <c r="K1247">
        <v>7</v>
      </c>
    </row>
    <row r="1248" spans="1:11" x14ac:dyDescent="0.2">
      <c r="A1248" s="1">
        <v>43620</v>
      </c>
      <c r="B1248" s="2">
        <v>0.63299768518518518</v>
      </c>
      <c r="C1248">
        <v>8888</v>
      </c>
      <c r="D1248">
        <v>10</v>
      </c>
      <c r="E1248">
        <v>5</v>
      </c>
      <c r="F1248">
        <v>5</v>
      </c>
      <c r="G1248">
        <v>5</v>
      </c>
      <c r="H1248">
        <v>1</v>
      </c>
      <c r="I1248">
        <v>2</v>
      </c>
      <c r="J1248">
        <v>2</v>
      </c>
      <c r="K1248">
        <v>7</v>
      </c>
    </row>
    <row r="1249" spans="1:11" x14ac:dyDescent="0.2">
      <c r="A1249" s="1">
        <v>43620</v>
      </c>
      <c r="B1249" s="2">
        <v>0.63149305555555557</v>
      </c>
      <c r="C1249">
        <v>9999</v>
      </c>
      <c r="D1249">
        <v>5</v>
      </c>
      <c r="E1249">
        <v>5</v>
      </c>
    </row>
    <row r="1250" spans="1:11" x14ac:dyDescent="0.2">
      <c r="A1250" s="1">
        <v>43620</v>
      </c>
      <c r="B1250" s="2">
        <v>0.63131944444444443</v>
      </c>
      <c r="C1250">
        <v>8888</v>
      </c>
      <c r="D1250">
        <v>10</v>
      </c>
      <c r="E1250">
        <v>5</v>
      </c>
      <c r="F1250">
        <v>4</v>
      </c>
      <c r="G1250">
        <v>5</v>
      </c>
      <c r="H1250">
        <v>1</v>
      </c>
      <c r="I1250">
        <v>1</v>
      </c>
      <c r="J1250">
        <v>2</v>
      </c>
      <c r="K1250">
        <v>7</v>
      </c>
    </row>
    <row r="1251" spans="1:11" x14ac:dyDescent="0.2">
      <c r="A1251" s="1">
        <v>43620</v>
      </c>
      <c r="B1251" s="2">
        <v>0.63107638888888895</v>
      </c>
      <c r="C1251">
        <v>9999</v>
      </c>
    </row>
    <row r="1252" spans="1:11" x14ac:dyDescent="0.2">
      <c r="A1252" s="1">
        <v>43620</v>
      </c>
      <c r="B1252" s="2">
        <v>0.63059027777777776</v>
      </c>
      <c r="C1252">
        <v>8888</v>
      </c>
    </row>
    <row r="1253" spans="1:11" x14ac:dyDescent="0.2">
      <c r="A1253" s="1">
        <v>43620</v>
      </c>
      <c r="B1253" s="2">
        <v>0.63023148148148145</v>
      </c>
      <c r="C1253">
        <v>9999</v>
      </c>
      <c r="D1253">
        <v>10</v>
      </c>
      <c r="E1253">
        <v>5</v>
      </c>
      <c r="F1253">
        <v>5</v>
      </c>
      <c r="G1253">
        <v>5</v>
      </c>
      <c r="H1253">
        <v>1</v>
      </c>
      <c r="I1253">
        <v>2</v>
      </c>
    </row>
    <row r="1254" spans="1:11" x14ac:dyDescent="0.2">
      <c r="A1254" s="1">
        <v>43620</v>
      </c>
      <c r="B1254" s="2">
        <v>0.62907407407407401</v>
      </c>
      <c r="C1254">
        <v>9999</v>
      </c>
      <c r="D1254">
        <v>8</v>
      </c>
      <c r="E1254">
        <v>5</v>
      </c>
      <c r="F1254">
        <v>4</v>
      </c>
      <c r="G1254">
        <v>5</v>
      </c>
      <c r="H1254">
        <v>1</v>
      </c>
      <c r="I1254">
        <v>2</v>
      </c>
      <c r="J1254">
        <v>2</v>
      </c>
      <c r="K1254">
        <v>7</v>
      </c>
    </row>
    <row r="1255" spans="1:11" x14ac:dyDescent="0.2">
      <c r="A1255" s="1">
        <v>43620</v>
      </c>
      <c r="B1255" s="2">
        <v>0.62898148148148147</v>
      </c>
      <c r="C1255">
        <v>9999</v>
      </c>
      <c r="D1255">
        <v>10</v>
      </c>
      <c r="E1255">
        <v>5</v>
      </c>
      <c r="F1255">
        <v>5</v>
      </c>
      <c r="G1255">
        <v>5</v>
      </c>
      <c r="H1255">
        <v>2</v>
      </c>
      <c r="I1255">
        <v>1</v>
      </c>
      <c r="J1255">
        <v>1</v>
      </c>
      <c r="K1255">
        <v>1</v>
      </c>
    </row>
    <row r="1256" spans="1:11" x14ac:dyDescent="0.2">
      <c r="A1256" s="1">
        <v>43620</v>
      </c>
      <c r="B1256" s="2">
        <v>0.62841435185185179</v>
      </c>
      <c r="C1256">
        <v>8888</v>
      </c>
      <c r="D1256">
        <v>10</v>
      </c>
      <c r="E1256">
        <v>5</v>
      </c>
      <c r="F1256">
        <v>5</v>
      </c>
      <c r="G1256">
        <v>5</v>
      </c>
      <c r="H1256">
        <v>1</v>
      </c>
      <c r="I1256">
        <v>1</v>
      </c>
      <c r="J1256">
        <v>2</v>
      </c>
      <c r="K1256">
        <v>7</v>
      </c>
    </row>
    <row r="1257" spans="1:11" x14ac:dyDescent="0.2">
      <c r="A1257" s="1">
        <v>43620</v>
      </c>
      <c r="B1257" s="2">
        <v>0.62407407407407411</v>
      </c>
      <c r="C1257">
        <v>9999</v>
      </c>
    </row>
    <row r="1258" spans="1:11" x14ac:dyDescent="0.2">
      <c r="A1258" s="1">
        <v>43620</v>
      </c>
      <c r="B1258" s="2">
        <v>0.61998842592592596</v>
      </c>
      <c r="C1258">
        <v>9999</v>
      </c>
      <c r="D1258">
        <v>8</v>
      </c>
      <c r="E1258">
        <v>5</v>
      </c>
      <c r="F1258">
        <v>4</v>
      </c>
      <c r="G1258">
        <v>5</v>
      </c>
      <c r="H1258">
        <v>1</v>
      </c>
      <c r="I1258">
        <v>1</v>
      </c>
      <c r="J1258">
        <v>2</v>
      </c>
      <c r="K1258">
        <v>6</v>
      </c>
    </row>
    <row r="1259" spans="1:11" x14ac:dyDescent="0.2">
      <c r="A1259" s="1">
        <v>43620</v>
      </c>
      <c r="B1259" s="2">
        <v>0.6199189814814815</v>
      </c>
      <c r="C1259">
        <v>8888</v>
      </c>
      <c r="D1259">
        <v>8</v>
      </c>
      <c r="E1259">
        <v>5</v>
      </c>
      <c r="F1259">
        <v>4</v>
      </c>
      <c r="G1259">
        <v>5</v>
      </c>
      <c r="H1259">
        <v>1</v>
      </c>
      <c r="I1259">
        <v>2</v>
      </c>
      <c r="J1259">
        <v>2</v>
      </c>
      <c r="K1259">
        <v>6</v>
      </c>
    </row>
    <row r="1260" spans="1:11" x14ac:dyDescent="0.2">
      <c r="A1260" s="1">
        <v>43620</v>
      </c>
      <c r="B1260" s="2">
        <v>0.61679398148148146</v>
      </c>
      <c r="C1260">
        <v>9999</v>
      </c>
    </row>
    <row r="1261" spans="1:11" x14ac:dyDescent="0.2">
      <c r="A1261" s="1">
        <v>43620</v>
      </c>
      <c r="B1261" s="2">
        <v>0.61571759259259262</v>
      </c>
      <c r="C1261">
        <v>9999</v>
      </c>
    </row>
    <row r="1262" spans="1:11" x14ac:dyDescent="0.2">
      <c r="A1262" s="1">
        <v>43620</v>
      </c>
      <c r="B1262" s="2">
        <v>0.61480324074074078</v>
      </c>
      <c r="C1262">
        <v>8888</v>
      </c>
      <c r="D1262">
        <v>10</v>
      </c>
      <c r="E1262">
        <v>5</v>
      </c>
      <c r="F1262">
        <v>5</v>
      </c>
      <c r="G1262">
        <v>5</v>
      </c>
      <c r="H1262">
        <v>1</v>
      </c>
      <c r="I1262">
        <v>1</v>
      </c>
      <c r="J1262">
        <v>1</v>
      </c>
      <c r="K1262">
        <v>7</v>
      </c>
    </row>
    <row r="1263" spans="1:11" x14ac:dyDescent="0.2">
      <c r="A1263" s="1">
        <v>43620</v>
      </c>
      <c r="B1263" s="2">
        <v>0.61459490740740741</v>
      </c>
      <c r="C1263">
        <v>9999</v>
      </c>
      <c r="D1263">
        <v>10</v>
      </c>
      <c r="E1263">
        <v>5</v>
      </c>
      <c r="F1263">
        <v>5</v>
      </c>
      <c r="G1263">
        <v>5</v>
      </c>
      <c r="H1263">
        <v>1</v>
      </c>
      <c r="I1263">
        <v>2</v>
      </c>
      <c r="J1263">
        <v>1</v>
      </c>
      <c r="K1263">
        <v>7</v>
      </c>
    </row>
    <row r="1264" spans="1:11" x14ac:dyDescent="0.2">
      <c r="A1264" s="1">
        <v>43620</v>
      </c>
      <c r="B1264" s="2">
        <v>0.61239583333333336</v>
      </c>
      <c r="C1264">
        <v>9999</v>
      </c>
      <c r="D1264">
        <v>10</v>
      </c>
      <c r="E1264">
        <v>5</v>
      </c>
      <c r="F1264">
        <v>5</v>
      </c>
      <c r="G1264">
        <v>5</v>
      </c>
      <c r="H1264">
        <v>1</v>
      </c>
      <c r="I1264">
        <v>2</v>
      </c>
      <c r="J1264">
        <v>2</v>
      </c>
      <c r="K1264">
        <v>7</v>
      </c>
    </row>
    <row r="1265" spans="1:11" x14ac:dyDescent="0.2">
      <c r="A1265" s="1">
        <v>43620</v>
      </c>
      <c r="B1265" s="2">
        <v>0.60901620370370368</v>
      </c>
      <c r="C1265">
        <v>8888</v>
      </c>
    </row>
    <row r="1266" spans="1:11" x14ac:dyDescent="0.2">
      <c r="A1266" s="1">
        <v>43620</v>
      </c>
      <c r="B1266" s="2">
        <v>0.60877314814814809</v>
      </c>
      <c r="C1266">
        <v>8888</v>
      </c>
      <c r="D1266">
        <v>8</v>
      </c>
      <c r="E1266">
        <v>5</v>
      </c>
      <c r="F1266">
        <v>0</v>
      </c>
    </row>
    <row r="1267" spans="1:11" x14ac:dyDescent="0.2">
      <c r="A1267" s="1">
        <v>43620</v>
      </c>
      <c r="B1267" s="2">
        <v>0.60784722222222221</v>
      </c>
      <c r="C1267">
        <v>8888</v>
      </c>
    </row>
    <row r="1268" spans="1:11" x14ac:dyDescent="0.2">
      <c r="A1268" s="1">
        <v>43620</v>
      </c>
      <c r="B1268" s="2">
        <v>0.60663194444444446</v>
      </c>
      <c r="C1268">
        <v>9999</v>
      </c>
      <c r="D1268">
        <v>10</v>
      </c>
      <c r="E1268">
        <v>5</v>
      </c>
      <c r="F1268">
        <v>1</v>
      </c>
      <c r="G1268">
        <v>5</v>
      </c>
      <c r="H1268">
        <v>2</v>
      </c>
      <c r="I1268">
        <v>2</v>
      </c>
      <c r="J1268">
        <v>1</v>
      </c>
      <c r="K1268">
        <v>7</v>
      </c>
    </row>
    <row r="1269" spans="1:11" x14ac:dyDescent="0.2">
      <c r="A1269" s="1">
        <v>43620</v>
      </c>
      <c r="B1269" s="2">
        <v>0.60230324074074071</v>
      </c>
      <c r="C1269">
        <v>8888</v>
      </c>
    </row>
    <row r="1270" spans="1:11" x14ac:dyDescent="0.2">
      <c r="A1270" s="1">
        <v>43620</v>
      </c>
      <c r="B1270" s="2">
        <v>0.60204861111111108</v>
      </c>
      <c r="C1270">
        <v>9999</v>
      </c>
      <c r="D1270">
        <v>9</v>
      </c>
      <c r="E1270">
        <v>5</v>
      </c>
      <c r="F1270">
        <v>5</v>
      </c>
      <c r="G1270">
        <v>5</v>
      </c>
      <c r="H1270">
        <v>1</v>
      </c>
      <c r="I1270">
        <v>1</v>
      </c>
      <c r="J1270">
        <v>2</v>
      </c>
      <c r="K1270">
        <v>7</v>
      </c>
    </row>
    <row r="1271" spans="1:11" x14ac:dyDescent="0.2">
      <c r="A1271" s="1">
        <v>43620</v>
      </c>
      <c r="B1271" s="2">
        <v>0.59774305555555551</v>
      </c>
      <c r="C1271">
        <v>9999</v>
      </c>
    </row>
    <row r="1272" spans="1:11" x14ac:dyDescent="0.2">
      <c r="A1272" s="1">
        <v>43620</v>
      </c>
      <c r="B1272" s="2">
        <v>0.59559027777777784</v>
      </c>
      <c r="C1272">
        <v>9999</v>
      </c>
      <c r="D1272">
        <v>10</v>
      </c>
      <c r="E1272">
        <v>5</v>
      </c>
      <c r="F1272">
        <v>5</v>
      </c>
      <c r="G1272">
        <v>5</v>
      </c>
      <c r="H1272">
        <v>1</v>
      </c>
      <c r="I1272">
        <v>1</v>
      </c>
      <c r="J1272">
        <v>1</v>
      </c>
      <c r="K1272">
        <v>7</v>
      </c>
    </row>
    <row r="1273" spans="1:11" x14ac:dyDescent="0.2">
      <c r="A1273" s="1">
        <v>43620</v>
      </c>
      <c r="B1273" s="2">
        <v>0.59468750000000004</v>
      </c>
      <c r="C1273">
        <v>9999</v>
      </c>
    </row>
    <row r="1274" spans="1:11" x14ac:dyDescent="0.2">
      <c r="A1274" s="1">
        <v>43620</v>
      </c>
      <c r="B1274" s="2">
        <v>0.5945138888888889</v>
      </c>
      <c r="C1274">
        <v>9999</v>
      </c>
    </row>
    <row r="1275" spans="1:11" x14ac:dyDescent="0.2">
      <c r="A1275" s="1">
        <v>43620</v>
      </c>
      <c r="B1275" s="2">
        <v>0.5915393518518518</v>
      </c>
      <c r="C1275">
        <v>8888</v>
      </c>
      <c r="D1275">
        <v>10</v>
      </c>
      <c r="E1275">
        <v>5</v>
      </c>
      <c r="F1275">
        <v>5</v>
      </c>
      <c r="G1275">
        <v>5</v>
      </c>
      <c r="H1275">
        <v>1</v>
      </c>
      <c r="I1275">
        <v>1</v>
      </c>
      <c r="J1275">
        <v>1</v>
      </c>
      <c r="K1275">
        <v>7</v>
      </c>
    </row>
    <row r="1276" spans="1:11" x14ac:dyDescent="0.2">
      <c r="A1276" s="1">
        <v>43620</v>
      </c>
      <c r="B1276" s="2">
        <v>0.59049768518518519</v>
      </c>
      <c r="C1276">
        <v>9999</v>
      </c>
    </row>
    <row r="1277" spans="1:11" x14ac:dyDescent="0.2">
      <c r="A1277" s="1">
        <v>43620</v>
      </c>
      <c r="B1277" s="2">
        <v>0.58958333333333335</v>
      </c>
      <c r="C1277">
        <v>8888</v>
      </c>
      <c r="D1277">
        <v>6</v>
      </c>
      <c r="E1277">
        <v>5</v>
      </c>
      <c r="F1277">
        <v>5</v>
      </c>
      <c r="G1277">
        <v>5</v>
      </c>
      <c r="H1277">
        <v>1</v>
      </c>
      <c r="I1277">
        <v>2</v>
      </c>
      <c r="J1277">
        <v>2</v>
      </c>
      <c r="K1277">
        <v>4</v>
      </c>
    </row>
    <row r="1278" spans="1:11" x14ac:dyDescent="0.2">
      <c r="A1278" s="1">
        <v>43620</v>
      </c>
      <c r="B1278" s="2">
        <v>0.58939814814814817</v>
      </c>
      <c r="C1278">
        <v>9999</v>
      </c>
      <c r="D1278">
        <v>10</v>
      </c>
      <c r="E1278">
        <v>5</v>
      </c>
      <c r="F1278">
        <v>5</v>
      </c>
      <c r="G1278">
        <v>5</v>
      </c>
      <c r="H1278">
        <v>1</v>
      </c>
      <c r="I1278">
        <v>2</v>
      </c>
      <c r="J1278">
        <v>1</v>
      </c>
      <c r="K1278">
        <v>7</v>
      </c>
    </row>
    <row r="1279" spans="1:11" x14ac:dyDescent="0.2">
      <c r="A1279" s="1">
        <v>43620</v>
      </c>
      <c r="B1279" s="2">
        <v>0.58929398148148149</v>
      </c>
      <c r="C1279">
        <v>8888</v>
      </c>
      <c r="D1279">
        <v>10</v>
      </c>
      <c r="E1279">
        <v>5</v>
      </c>
      <c r="F1279">
        <v>5</v>
      </c>
      <c r="G1279">
        <v>5</v>
      </c>
      <c r="H1279">
        <v>1</v>
      </c>
      <c r="I1279">
        <v>1</v>
      </c>
      <c r="J1279">
        <v>2</v>
      </c>
      <c r="K1279">
        <v>7</v>
      </c>
    </row>
    <row r="1280" spans="1:11" x14ac:dyDescent="0.2">
      <c r="A1280" s="1">
        <v>43620</v>
      </c>
      <c r="B1280" s="2">
        <v>0.58858796296296301</v>
      </c>
      <c r="C1280">
        <v>8888</v>
      </c>
      <c r="D1280">
        <v>10</v>
      </c>
      <c r="E1280">
        <v>5</v>
      </c>
      <c r="F1280">
        <v>4</v>
      </c>
      <c r="G1280">
        <v>5</v>
      </c>
      <c r="H1280">
        <v>1</v>
      </c>
      <c r="I1280">
        <v>1</v>
      </c>
      <c r="J1280">
        <v>2</v>
      </c>
      <c r="K1280">
        <v>7</v>
      </c>
    </row>
    <row r="1281" spans="1:11" x14ac:dyDescent="0.2">
      <c r="A1281" s="1">
        <v>43620</v>
      </c>
      <c r="B1281" s="2">
        <v>0.58288194444444441</v>
      </c>
      <c r="C1281">
        <v>9999</v>
      </c>
      <c r="D1281">
        <v>10</v>
      </c>
      <c r="E1281">
        <v>5</v>
      </c>
      <c r="F1281">
        <v>0</v>
      </c>
      <c r="G1281">
        <v>5</v>
      </c>
      <c r="H1281">
        <v>1</v>
      </c>
      <c r="I1281">
        <v>2</v>
      </c>
      <c r="J1281">
        <v>1</v>
      </c>
      <c r="K1281">
        <v>5</v>
      </c>
    </row>
    <row r="1282" spans="1:11" x14ac:dyDescent="0.2">
      <c r="A1282" s="1">
        <v>43620</v>
      </c>
      <c r="B1282" s="2">
        <v>0.58034722222222224</v>
      </c>
      <c r="C1282">
        <v>9999</v>
      </c>
      <c r="D1282">
        <v>1</v>
      </c>
      <c r="E1282">
        <v>5</v>
      </c>
      <c r="F1282">
        <v>5</v>
      </c>
      <c r="G1282">
        <v>5</v>
      </c>
      <c r="H1282">
        <v>1</v>
      </c>
      <c r="I1282">
        <v>2</v>
      </c>
      <c r="J1282">
        <v>2</v>
      </c>
      <c r="K1282">
        <v>7</v>
      </c>
    </row>
    <row r="1283" spans="1:11" x14ac:dyDescent="0.2">
      <c r="A1283" s="1">
        <v>43620</v>
      </c>
      <c r="B1283" s="2">
        <v>0.58013888888888887</v>
      </c>
      <c r="C1283">
        <v>8888</v>
      </c>
    </row>
    <row r="1284" spans="1:11" x14ac:dyDescent="0.2">
      <c r="A1284" s="1">
        <v>43620</v>
      </c>
      <c r="B1284" s="2">
        <v>0.57967592592592598</v>
      </c>
      <c r="C1284">
        <v>8888</v>
      </c>
      <c r="D1284">
        <v>10</v>
      </c>
      <c r="E1284">
        <v>5</v>
      </c>
      <c r="F1284">
        <v>5</v>
      </c>
      <c r="G1284">
        <v>5</v>
      </c>
      <c r="H1284">
        <v>1</v>
      </c>
      <c r="I1284">
        <v>2</v>
      </c>
      <c r="J1284">
        <v>1</v>
      </c>
      <c r="K1284">
        <v>7</v>
      </c>
    </row>
    <row r="1285" spans="1:11" x14ac:dyDescent="0.2">
      <c r="A1285" s="1">
        <v>43620</v>
      </c>
      <c r="B1285" s="2">
        <v>0.57807870370370373</v>
      </c>
      <c r="C1285">
        <v>9999</v>
      </c>
      <c r="D1285">
        <v>10</v>
      </c>
      <c r="E1285">
        <v>5</v>
      </c>
      <c r="F1285">
        <v>5</v>
      </c>
      <c r="G1285">
        <v>5</v>
      </c>
      <c r="H1285">
        <v>1</v>
      </c>
      <c r="I1285">
        <v>2</v>
      </c>
      <c r="J1285">
        <v>1</v>
      </c>
      <c r="K1285">
        <v>7</v>
      </c>
    </row>
    <row r="1286" spans="1:11" x14ac:dyDescent="0.2">
      <c r="A1286" s="1">
        <v>43620</v>
      </c>
      <c r="B1286" s="2">
        <v>0.57723379629629623</v>
      </c>
      <c r="C1286">
        <v>9999</v>
      </c>
    </row>
    <row r="1287" spans="1:11" x14ac:dyDescent="0.2">
      <c r="A1287" s="1">
        <v>43620</v>
      </c>
      <c r="B1287" s="2">
        <v>0.57703703703703701</v>
      </c>
      <c r="C1287">
        <v>8888</v>
      </c>
      <c r="D1287">
        <v>5</v>
      </c>
      <c r="E1287">
        <v>5</v>
      </c>
      <c r="F1287">
        <v>4</v>
      </c>
      <c r="G1287">
        <v>5</v>
      </c>
      <c r="H1287">
        <v>1</v>
      </c>
      <c r="I1287">
        <v>1</v>
      </c>
      <c r="J1287">
        <v>2</v>
      </c>
      <c r="K1287">
        <v>7</v>
      </c>
    </row>
    <row r="1288" spans="1:11" x14ac:dyDescent="0.2">
      <c r="A1288" s="1">
        <v>43620</v>
      </c>
      <c r="B1288" s="2">
        <v>0.57604166666666667</v>
      </c>
      <c r="C1288">
        <v>9999</v>
      </c>
      <c r="D1288">
        <v>10</v>
      </c>
      <c r="E1288">
        <v>5</v>
      </c>
      <c r="F1288">
        <v>5</v>
      </c>
      <c r="G1288">
        <v>5</v>
      </c>
      <c r="H1288">
        <v>2</v>
      </c>
      <c r="I1288">
        <v>2</v>
      </c>
      <c r="J1288">
        <v>2</v>
      </c>
      <c r="K1288">
        <v>7</v>
      </c>
    </row>
    <row r="1289" spans="1:11" x14ac:dyDescent="0.2">
      <c r="A1289" s="1">
        <v>43620</v>
      </c>
      <c r="B1289" s="2">
        <v>0.57472222222222225</v>
      </c>
      <c r="C1289">
        <v>9999</v>
      </c>
      <c r="D1289">
        <v>10</v>
      </c>
      <c r="E1289">
        <v>5</v>
      </c>
      <c r="F1289">
        <v>4</v>
      </c>
      <c r="G1289">
        <v>1</v>
      </c>
      <c r="H1289">
        <v>1</v>
      </c>
      <c r="I1289">
        <v>2</v>
      </c>
      <c r="J1289">
        <v>1</v>
      </c>
      <c r="K1289">
        <v>7</v>
      </c>
    </row>
    <row r="1290" spans="1:11" x14ac:dyDescent="0.2">
      <c r="A1290" s="1">
        <v>43620</v>
      </c>
      <c r="B1290" s="2">
        <v>0.57423611111111106</v>
      </c>
      <c r="C1290">
        <v>8888</v>
      </c>
      <c r="D1290">
        <v>10</v>
      </c>
      <c r="E1290">
        <v>5</v>
      </c>
      <c r="F1290">
        <v>5</v>
      </c>
      <c r="G1290">
        <v>5</v>
      </c>
      <c r="H1290">
        <v>1</v>
      </c>
      <c r="I1290">
        <v>2</v>
      </c>
      <c r="J1290">
        <v>1</v>
      </c>
      <c r="K1290">
        <v>7</v>
      </c>
    </row>
    <row r="1291" spans="1:11" x14ac:dyDescent="0.2">
      <c r="A1291" s="1">
        <v>43620</v>
      </c>
      <c r="B1291" s="2">
        <v>0.57314814814814818</v>
      </c>
      <c r="C1291">
        <v>9999</v>
      </c>
      <c r="D1291">
        <v>10</v>
      </c>
      <c r="E1291">
        <v>5</v>
      </c>
      <c r="F1291">
        <v>4</v>
      </c>
      <c r="G1291">
        <v>5</v>
      </c>
      <c r="H1291">
        <v>2</v>
      </c>
      <c r="I1291">
        <v>1</v>
      </c>
      <c r="J1291">
        <v>1</v>
      </c>
      <c r="K1291">
        <v>1</v>
      </c>
    </row>
    <row r="1292" spans="1:11" x14ac:dyDescent="0.2">
      <c r="A1292" s="1">
        <v>43620</v>
      </c>
      <c r="B1292" s="2">
        <v>0.57246527777777778</v>
      </c>
      <c r="C1292">
        <v>8888</v>
      </c>
    </row>
    <row r="1293" spans="1:11" x14ac:dyDescent="0.2">
      <c r="A1293" s="1">
        <v>43620</v>
      </c>
      <c r="B1293" s="2">
        <v>0.57240740740740736</v>
      </c>
      <c r="C1293">
        <v>8888</v>
      </c>
      <c r="D1293">
        <v>10</v>
      </c>
      <c r="E1293">
        <v>5</v>
      </c>
      <c r="F1293">
        <v>5</v>
      </c>
      <c r="G1293">
        <v>5</v>
      </c>
      <c r="H1293">
        <v>1</v>
      </c>
      <c r="I1293">
        <v>2</v>
      </c>
      <c r="J1293">
        <v>2</v>
      </c>
      <c r="K1293">
        <v>7</v>
      </c>
    </row>
    <row r="1294" spans="1:11" x14ac:dyDescent="0.2">
      <c r="A1294" s="1">
        <v>43620</v>
      </c>
      <c r="B1294" s="2">
        <v>0.56944444444444442</v>
      </c>
      <c r="C1294">
        <v>8888</v>
      </c>
      <c r="D1294">
        <v>10</v>
      </c>
      <c r="E1294">
        <v>5</v>
      </c>
      <c r="F1294">
        <v>5</v>
      </c>
      <c r="G1294">
        <v>5</v>
      </c>
      <c r="H1294">
        <v>1</v>
      </c>
      <c r="I1294">
        <v>1</v>
      </c>
      <c r="J1294">
        <v>2</v>
      </c>
      <c r="K1294">
        <v>7</v>
      </c>
    </row>
    <row r="1295" spans="1:11" x14ac:dyDescent="0.2">
      <c r="A1295" s="1">
        <v>43620</v>
      </c>
      <c r="B1295" s="2">
        <v>0.56870370370370371</v>
      </c>
      <c r="C1295">
        <v>8888</v>
      </c>
    </row>
    <row r="1296" spans="1:11" x14ac:dyDescent="0.2">
      <c r="A1296" s="1">
        <v>43620</v>
      </c>
      <c r="B1296" s="2">
        <v>0.56652777777777774</v>
      </c>
      <c r="C1296">
        <v>9999</v>
      </c>
      <c r="D1296">
        <v>10</v>
      </c>
      <c r="E1296">
        <v>5</v>
      </c>
      <c r="F1296">
        <v>5</v>
      </c>
      <c r="G1296">
        <v>5</v>
      </c>
      <c r="H1296">
        <v>1</v>
      </c>
      <c r="I1296">
        <v>1</v>
      </c>
      <c r="J1296">
        <v>2</v>
      </c>
      <c r="K1296">
        <v>7</v>
      </c>
    </row>
    <row r="1297" spans="1:11" x14ac:dyDescent="0.2">
      <c r="A1297" s="1">
        <v>43620</v>
      </c>
      <c r="B1297" s="2">
        <v>0.56527777777777777</v>
      </c>
      <c r="C1297">
        <v>8888</v>
      </c>
    </row>
    <row r="1298" spans="1:11" x14ac:dyDescent="0.2">
      <c r="A1298" s="1">
        <v>43620</v>
      </c>
      <c r="B1298" s="2">
        <v>0.5647685185185185</v>
      </c>
      <c r="C1298">
        <v>8888</v>
      </c>
    </row>
    <row r="1299" spans="1:11" x14ac:dyDescent="0.2">
      <c r="A1299" s="1">
        <v>43620</v>
      </c>
      <c r="B1299" s="2">
        <v>0.56420138888888893</v>
      </c>
      <c r="C1299">
        <v>9999</v>
      </c>
    </row>
    <row r="1300" spans="1:11" x14ac:dyDescent="0.2">
      <c r="A1300" s="1">
        <v>43620</v>
      </c>
      <c r="B1300" s="2">
        <v>0.56373842592592593</v>
      </c>
      <c r="C1300">
        <v>9999</v>
      </c>
      <c r="D1300">
        <v>10</v>
      </c>
      <c r="E1300">
        <v>5</v>
      </c>
      <c r="F1300">
        <v>5</v>
      </c>
      <c r="G1300">
        <v>5</v>
      </c>
      <c r="H1300">
        <v>2</v>
      </c>
      <c r="I1300">
        <v>1</v>
      </c>
      <c r="J1300">
        <v>2</v>
      </c>
      <c r="K1300">
        <v>7</v>
      </c>
    </row>
    <row r="1301" spans="1:11" x14ac:dyDescent="0.2">
      <c r="A1301" s="1">
        <v>43620</v>
      </c>
      <c r="B1301" s="2">
        <v>0.56256944444444446</v>
      </c>
      <c r="C1301">
        <v>9999</v>
      </c>
      <c r="D1301">
        <v>10</v>
      </c>
      <c r="E1301">
        <v>5</v>
      </c>
      <c r="F1301">
        <v>0</v>
      </c>
      <c r="G1301">
        <v>5</v>
      </c>
      <c r="H1301">
        <v>1</v>
      </c>
      <c r="I1301">
        <v>2</v>
      </c>
      <c r="J1301">
        <v>1</v>
      </c>
      <c r="K1301">
        <v>7</v>
      </c>
    </row>
    <row r="1302" spans="1:11" x14ac:dyDescent="0.2">
      <c r="A1302" s="1">
        <v>43620</v>
      </c>
      <c r="B1302" s="2">
        <v>0.56112268518518515</v>
      </c>
      <c r="C1302">
        <v>9999</v>
      </c>
      <c r="D1302">
        <v>10</v>
      </c>
      <c r="E1302">
        <v>5</v>
      </c>
      <c r="F1302">
        <v>5</v>
      </c>
      <c r="G1302">
        <v>5</v>
      </c>
      <c r="H1302">
        <v>1</v>
      </c>
      <c r="I1302">
        <v>2</v>
      </c>
      <c r="J1302">
        <v>2</v>
      </c>
      <c r="K1302">
        <v>7</v>
      </c>
    </row>
    <row r="1303" spans="1:11" x14ac:dyDescent="0.2">
      <c r="A1303" s="1">
        <v>43620</v>
      </c>
      <c r="B1303" s="2">
        <v>0.55927083333333327</v>
      </c>
      <c r="C1303">
        <v>8888</v>
      </c>
      <c r="D1303">
        <v>9</v>
      </c>
      <c r="E1303">
        <v>5</v>
      </c>
      <c r="F1303">
        <v>0</v>
      </c>
      <c r="G1303">
        <v>5</v>
      </c>
      <c r="H1303">
        <v>1</v>
      </c>
      <c r="I1303">
        <v>1</v>
      </c>
      <c r="J1303">
        <v>2</v>
      </c>
      <c r="K1303">
        <v>7</v>
      </c>
    </row>
    <row r="1304" spans="1:11" x14ac:dyDescent="0.2">
      <c r="A1304" s="1">
        <v>43620</v>
      </c>
      <c r="B1304" s="2">
        <v>0.55923611111111116</v>
      </c>
      <c r="C1304">
        <v>9999</v>
      </c>
      <c r="D1304">
        <v>0</v>
      </c>
      <c r="E1304">
        <v>2</v>
      </c>
      <c r="F1304">
        <v>3</v>
      </c>
      <c r="G1304">
        <v>2</v>
      </c>
      <c r="H1304">
        <v>2</v>
      </c>
      <c r="I1304">
        <v>2</v>
      </c>
      <c r="J1304">
        <v>2</v>
      </c>
      <c r="K1304">
        <v>1</v>
      </c>
    </row>
    <row r="1305" spans="1:11" x14ac:dyDescent="0.2">
      <c r="A1305" s="1">
        <v>43620</v>
      </c>
      <c r="B1305" s="2">
        <v>0.5567361111111111</v>
      </c>
      <c r="C1305">
        <v>8888</v>
      </c>
    </row>
    <row r="1306" spans="1:11" x14ac:dyDescent="0.2">
      <c r="A1306" s="1">
        <v>43620</v>
      </c>
      <c r="B1306" s="2">
        <v>0.55655092592592592</v>
      </c>
      <c r="C1306">
        <v>8888</v>
      </c>
      <c r="D1306">
        <v>9</v>
      </c>
      <c r="E1306">
        <v>5</v>
      </c>
      <c r="F1306">
        <v>4</v>
      </c>
      <c r="G1306">
        <v>5</v>
      </c>
      <c r="H1306">
        <v>1</v>
      </c>
      <c r="I1306">
        <v>1</v>
      </c>
      <c r="J1306">
        <v>2</v>
      </c>
      <c r="K1306">
        <v>7</v>
      </c>
    </row>
    <row r="1307" spans="1:11" x14ac:dyDescent="0.2">
      <c r="A1307" s="1">
        <v>43620</v>
      </c>
      <c r="B1307" s="2">
        <v>0.55637731481481478</v>
      </c>
      <c r="C1307">
        <v>8888</v>
      </c>
      <c r="D1307">
        <v>10</v>
      </c>
      <c r="E1307">
        <v>5</v>
      </c>
      <c r="F1307">
        <v>0</v>
      </c>
      <c r="G1307">
        <v>5</v>
      </c>
      <c r="H1307">
        <v>1</v>
      </c>
      <c r="I1307">
        <v>2</v>
      </c>
      <c r="J1307">
        <v>2</v>
      </c>
      <c r="K1307">
        <v>7</v>
      </c>
    </row>
    <row r="1308" spans="1:11" x14ac:dyDescent="0.2">
      <c r="A1308" s="1">
        <v>43620</v>
      </c>
      <c r="B1308" s="2">
        <v>0.55466435185185181</v>
      </c>
      <c r="C1308">
        <v>8888</v>
      </c>
    </row>
    <row r="1309" spans="1:11" x14ac:dyDescent="0.2">
      <c r="A1309" s="1">
        <v>43620</v>
      </c>
      <c r="B1309" s="2">
        <v>0.55443287037037037</v>
      </c>
      <c r="C1309">
        <v>8888</v>
      </c>
      <c r="D1309">
        <v>10</v>
      </c>
      <c r="E1309">
        <v>5</v>
      </c>
      <c r="F1309">
        <v>5</v>
      </c>
      <c r="G1309">
        <v>5</v>
      </c>
      <c r="H1309">
        <v>1</v>
      </c>
      <c r="I1309">
        <v>2</v>
      </c>
      <c r="J1309">
        <v>2</v>
      </c>
      <c r="K1309">
        <v>1</v>
      </c>
    </row>
    <row r="1310" spans="1:11" x14ac:dyDescent="0.2">
      <c r="A1310" s="1">
        <v>43620</v>
      </c>
      <c r="B1310" s="2">
        <v>0.55353009259259256</v>
      </c>
      <c r="C1310">
        <v>8888</v>
      </c>
      <c r="D1310">
        <v>7</v>
      </c>
      <c r="E1310">
        <v>4</v>
      </c>
      <c r="F1310">
        <v>5</v>
      </c>
      <c r="G1310">
        <v>5</v>
      </c>
    </row>
    <row r="1311" spans="1:11" x14ac:dyDescent="0.2">
      <c r="A1311" s="1">
        <v>43620</v>
      </c>
      <c r="B1311" s="2">
        <v>0.55322916666666666</v>
      </c>
      <c r="C1311">
        <v>8888</v>
      </c>
      <c r="D1311">
        <v>9</v>
      </c>
      <c r="E1311">
        <v>4</v>
      </c>
      <c r="F1311">
        <v>0</v>
      </c>
      <c r="G1311">
        <v>5</v>
      </c>
      <c r="H1311">
        <v>2</v>
      </c>
      <c r="I1311">
        <v>2</v>
      </c>
    </row>
    <row r="1312" spans="1:11" x14ac:dyDescent="0.2">
      <c r="A1312" s="1">
        <v>43620</v>
      </c>
      <c r="B1312" s="2">
        <v>0.55283564814814812</v>
      </c>
      <c r="C1312">
        <v>9999</v>
      </c>
      <c r="D1312">
        <v>5</v>
      </c>
      <c r="E1312">
        <v>4</v>
      </c>
      <c r="F1312">
        <v>2</v>
      </c>
      <c r="G1312">
        <v>2</v>
      </c>
      <c r="H1312">
        <v>2</v>
      </c>
      <c r="I1312">
        <v>2</v>
      </c>
      <c r="J1312">
        <v>1</v>
      </c>
      <c r="K1312">
        <v>4</v>
      </c>
    </row>
    <row r="1313" spans="1:11" x14ac:dyDescent="0.2">
      <c r="A1313" s="1">
        <v>43620</v>
      </c>
      <c r="B1313" s="2">
        <v>0.5524768518518518</v>
      </c>
      <c r="C1313">
        <v>8888</v>
      </c>
      <c r="D1313">
        <v>10</v>
      </c>
      <c r="E1313">
        <v>5</v>
      </c>
      <c r="F1313">
        <v>5</v>
      </c>
      <c r="G1313">
        <v>5</v>
      </c>
      <c r="H1313">
        <v>1</v>
      </c>
      <c r="I1313">
        <v>1</v>
      </c>
      <c r="J1313">
        <v>2</v>
      </c>
      <c r="K1313">
        <v>7</v>
      </c>
    </row>
    <row r="1314" spans="1:11" x14ac:dyDescent="0.2">
      <c r="A1314" s="1">
        <v>43620</v>
      </c>
      <c r="B1314" s="2">
        <v>0.55122685185185183</v>
      </c>
      <c r="C1314">
        <v>9999</v>
      </c>
      <c r="D1314">
        <v>10</v>
      </c>
      <c r="E1314">
        <v>5</v>
      </c>
      <c r="F1314">
        <v>3</v>
      </c>
      <c r="G1314">
        <v>5</v>
      </c>
      <c r="H1314">
        <v>1</v>
      </c>
      <c r="I1314">
        <v>2</v>
      </c>
      <c r="J1314">
        <v>1</v>
      </c>
      <c r="K1314">
        <v>7</v>
      </c>
    </row>
    <row r="1315" spans="1:11" x14ac:dyDescent="0.2">
      <c r="A1315" s="1">
        <v>43620</v>
      </c>
      <c r="B1315" s="2">
        <v>0.55100694444444442</v>
      </c>
      <c r="C1315">
        <v>8888</v>
      </c>
    </row>
    <row r="1316" spans="1:11" x14ac:dyDescent="0.2">
      <c r="A1316" s="1">
        <v>43620</v>
      </c>
      <c r="B1316" s="2">
        <v>0.55012731481481481</v>
      </c>
      <c r="C1316">
        <v>8888</v>
      </c>
    </row>
    <row r="1317" spans="1:11" x14ac:dyDescent="0.2">
      <c r="A1317" s="1">
        <v>43620</v>
      </c>
      <c r="B1317" s="2">
        <v>0.54991898148148144</v>
      </c>
      <c r="C1317">
        <v>9999</v>
      </c>
      <c r="D1317">
        <v>8</v>
      </c>
      <c r="E1317">
        <v>4</v>
      </c>
      <c r="F1317">
        <v>3</v>
      </c>
      <c r="G1317">
        <v>4</v>
      </c>
      <c r="H1317">
        <v>1</v>
      </c>
      <c r="I1317">
        <v>2</v>
      </c>
      <c r="J1317">
        <v>2</v>
      </c>
      <c r="K1317">
        <v>7</v>
      </c>
    </row>
    <row r="1318" spans="1:11" x14ac:dyDescent="0.2">
      <c r="A1318" s="1">
        <v>43620</v>
      </c>
      <c r="B1318" s="2">
        <v>0.54660879629629633</v>
      </c>
      <c r="C1318">
        <v>9999</v>
      </c>
    </row>
    <row r="1319" spans="1:11" x14ac:dyDescent="0.2">
      <c r="A1319" s="1">
        <v>43620</v>
      </c>
      <c r="B1319" s="2">
        <v>0.54537037037037039</v>
      </c>
      <c r="C1319">
        <v>8888</v>
      </c>
      <c r="D1319">
        <v>10</v>
      </c>
      <c r="E1319">
        <v>5</v>
      </c>
      <c r="F1319">
        <v>2</v>
      </c>
      <c r="G1319">
        <v>5</v>
      </c>
      <c r="H1319">
        <v>1</v>
      </c>
      <c r="I1319">
        <v>2</v>
      </c>
      <c r="J1319">
        <v>2</v>
      </c>
      <c r="K1319">
        <v>7</v>
      </c>
    </row>
    <row r="1320" spans="1:11" x14ac:dyDescent="0.2">
      <c r="A1320" s="1">
        <v>43620</v>
      </c>
      <c r="B1320" s="2">
        <v>0.54309027777777774</v>
      </c>
      <c r="C1320">
        <v>8888</v>
      </c>
    </row>
    <row r="1321" spans="1:11" x14ac:dyDescent="0.2">
      <c r="A1321" s="1">
        <v>43620</v>
      </c>
      <c r="B1321" s="2">
        <v>0.54009259259259257</v>
      </c>
      <c r="C1321">
        <v>8888</v>
      </c>
      <c r="D1321">
        <v>10</v>
      </c>
      <c r="E1321">
        <v>5</v>
      </c>
      <c r="F1321">
        <v>5</v>
      </c>
      <c r="G1321">
        <v>5</v>
      </c>
      <c r="H1321">
        <v>2</v>
      </c>
      <c r="I1321">
        <v>2</v>
      </c>
      <c r="J1321">
        <v>2</v>
      </c>
      <c r="K1321">
        <v>7</v>
      </c>
    </row>
    <row r="1322" spans="1:11" x14ac:dyDescent="0.2">
      <c r="A1322" s="1">
        <v>43620</v>
      </c>
      <c r="B1322" s="2">
        <v>0.5400462962962963</v>
      </c>
      <c r="C1322">
        <v>9999</v>
      </c>
      <c r="D1322">
        <v>10</v>
      </c>
      <c r="E1322">
        <v>5</v>
      </c>
      <c r="F1322">
        <v>5</v>
      </c>
      <c r="G1322">
        <v>5</v>
      </c>
      <c r="H1322">
        <v>1</v>
      </c>
      <c r="I1322">
        <v>1</v>
      </c>
      <c r="J1322">
        <v>2</v>
      </c>
      <c r="K1322">
        <v>7</v>
      </c>
    </row>
    <row r="1323" spans="1:11" x14ac:dyDescent="0.2">
      <c r="A1323" s="1">
        <v>43620</v>
      </c>
      <c r="B1323" s="2">
        <v>0.53987268518518516</v>
      </c>
      <c r="C1323">
        <v>8888</v>
      </c>
      <c r="D1323">
        <v>10</v>
      </c>
      <c r="E1323">
        <v>1</v>
      </c>
      <c r="F1323">
        <v>5</v>
      </c>
      <c r="G1323">
        <v>1</v>
      </c>
      <c r="H1323">
        <v>1</v>
      </c>
      <c r="I1323">
        <v>1</v>
      </c>
      <c r="J1323">
        <v>1</v>
      </c>
      <c r="K1323">
        <v>1</v>
      </c>
    </row>
    <row r="1324" spans="1:11" x14ac:dyDescent="0.2">
      <c r="A1324" s="1">
        <v>43620</v>
      </c>
      <c r="B1324" s="2">
        <v>0.53888888888888886</v>
      </c>
      <c r="C1324">
        <v>8888</v>
      </c>
      <c r="D1324">
        <v>10</v>
      </c>
      <c r="E1324">
        <v>1</v>
      </c>
      <c r="F1324">
        <v>1</v>
      </c>
      <c r="G1324">
        <v>5</v>
      </c>
      <c r="H1324">
        <v>1</v>
      </c>
      <c r="I1324">
        <v>1</v>
      </c>
      <c r="J1324">
        <v>2</v>
      </c>
    </row>
    <row r="1325" spans="1:11" x14ac:dyDescent="0.2">
      <c r="A1325" s="1">
        <v>43620</v>
      </c>
      <c r="B1325" s="2">
        <v>0.53793981481481479</v>
      </c>
      <c r="C1325">
        <v>9999</v>
      </c>
    </row>
    <row r="1326" spans="1:11" x14ac:dyDescent="0.2">
      <c r="A1326" s="1">
        <v>43620</v>
      </c>
      <c r="B1326" s="2">
        <v>0.53744212962962956</v>
      </c>
      <c r="C1326">
        <v>9999</v>
      </c>
      <c r="D1326">
        <v>10</v>
      </c>
      <c r="E1326">
        <v>5</v>
      </c>
      <c r="F1326">
        <v>5</v>
      </c>
      <c r="G1326">
        <v>5</v>
      </c>
      <c r="H1326">
        <v>1</v>
      </c>
      <c r="I1326">
        <v>2</v>
      </c>
      <c r="J1326">
        <v>1</v>
      </c>
      <c r="K1326">
        <v>7</v>
      </c>
    </row>
    <row r="1327" spans="1:11" x14ac:dyDescent="0.2">
      <c r="A1327" s="1">
        <v>43620</v>
      </c>
      <c r="B1327" s="2">
        <v>0.53716435185185185</v>
      </c>
      <c r="C1327">
        <v>8888</v>
      </c>
      <c r="D1327">
        <v>5</v>
      </c>
      <c r="E1327">
        <v>1</v>
      </c>
      <c r="F1327">
        <v>4</v>
      </c>
      <c r="G1327">
        <v>3</v>
      </c>
      <c r="H1327">
        <v>2</v>
      </c>
      <c r="I1327">
        <v>2</v>
      </c>
      <c r="J1327">
        <v>2</v>
      </c>
      <c r="K1327">
        <v>1</v>
      </c>
    </row>
    <row r="1328" spans="1:11" x14ac:dyDescent="0.2">
      <c r="A1328" s="1">
        <v>43620</v>
      </c>
      <c r="B1328" s="2">
        <v>0.53667824074074078</v>
      </c>
      <c r="C1328">
        <v>8888</v>
      </c>
      <c r="D1328">
        <v>1</v>
      </c>
      <c r="E1328">
        <v>5</v>
      </c>
      <c r="F1328">
        <v>5</v>
      </c>
      <c r="G1328">
        <v>5</v>
      </c>
      <c r="H1328">
        <v>1</v>
      </c>
      <c r="I1328">
        <v>2</v>
      </c>
      <c r="J1328">
        <v>1</v>
      </c>
      <c r="K1328">
        <v>1</v>
      </c>
    </row>
    <row r="1329" spans="1:11" x14ac:dyDescent="0.2">
      <c r="A1329" s="1">
        <v>43620</v>
      </c>
      <c r="B1329" s="2">
        <v>0.53592592592592592</v>
      </c>
      <c r="C1329">
        <v>8888</v>
      </c>
    </row>
    <row r="1330" spans="1:11" x14ac:dyDescent="0.2">
      <c r="A1330" s="1">
        <v>43620</v>
      </c>
      <c r="B1330" s="2">
        <v>0.53575231481481478</v>
      </c>
      <c r="C1330">
        <v>9999</v>
      </c>
      <c r="D1330">
        <v>9</v>
      </c>
      <c r="E1330">
        <v>5</v>
      </c>
      <c r="F1330">
        <v>4</v>
      </c>
      <c r="G1330">
        <v>5</v>
      </c>
      <c r="H1330">
        <v>1</v>
      </c>
      <c r="I1330">
        <v>2</v>
      </c>
      <c r="J1330">
        <v>2</v>
      </c>
      <c r="K1330">
        <v>6</v>
      </c>
    </row>
    <row r="1331" spans="1:11" x14ac:dyDescent="0.2">
      <c r="A1331" s="1">
        <v>43620</v>
      </c>
      <c r="B1331" s="2">
        <v>0.53555555555555556</v>
      </c>
      <c r="C1331">
        <v>8888</v>
      </c>
    </row>
    <row r="1332" spans="1:11" x14ac:dyDescent="0.2">
      <c r="A1332" s="1">
        <v>43620</v>
      </c>
      <c r="B1332" s="2">
        <v>0.53491898148148154</v>
      </c>
      <c r="C1332">
        <v>8888</v>
      </c>
      <c r="D1332">
        <v>10</v>
      </c>
      <c r="E1332">
        <v>5</v>
      </c>
      <c r="F1332">
        <v>5</v>
      </c>
      <c r="G1332">
        <v>5</v>
      </c>
      <c r="H1332">
        <v>1</v>
      </c>
      <c r="I1332">
        <v>2</v>
      </c>
      <c r="J1332">
        <v>2</v>
      </c>
    </row>
    <row r="1333" spans="1:11" x14ac:dyDescent="0.2">
      <c r="A1333" s="1">
        <v>43620</v>
      </c>
      <c r="B1333" s="2">
        <v>0.53482638888888889</v>
      </c>
      <c r="C1333">
        <v>8888</v>
      </c>
      <c r="D1333">
        <v>10</v>
      </c>
      <c r="E1333">
        <v>5</v>
      </c>
      <c r="F1333">
        <v>0</v>
      </c>
      <c r="G1333">
        <v>5</v>
      </c>
      <c r="H1333">
        <v>1</v>
      </c>
      <c r="I1333">
        <v>2</v>
      </c>
      <c r="J1333">
        <v>2</v>
      </c>
      <c r="K1333">
        <v>7</v>
      </c>
    </row>
    <row r="1334" spans="1:11" x14ac:dyDescent="0.2">
      <c r="A1334" s="1">
        <v>43620</v>
      </c>
      <c r="B1334" s="2">
        <v>0.53344907407407405</v>
      </c>
      <c r="C1334">
        <v>9999</v>
      </c>
      <c r="D1334">
        <v>0</v>
      </c>
      <c r="E1334">
        <v>5</v>
      </c>
      <c r="F1334">
        <v>0</v>
      </c>
      <c r="G1334">
        <v>1</v>
      </c>
      <c r="H1334">
        <v>2</v>
      </c>
      <c r="I1334">
        <v>1</v>
      </c>
      <c r="J1334">
        <v>1</v>
      </c>
      <c r="K1334">
        <v>7</v>
      </c>
    </row>
    <row r="1335" spans="1:11" x14ac:dyDescent="0.2">
      <c r="A1335" s="1">
        <v>43620</v>
      </c>
      <c r="B1335" s="2">
        <v>0.53318287037037038</v>
      </c>
      <c r="C1335">
        <v>8888</v>
      </c>
    </row>
    <row r="1336" spans="1:11" x14ac:dyDescent="0.2">
      <c r="A1336" s="1">
        <v>43620</v>
      </c>
      <c r="B1336" s="2">
        <v>0.52880787037037036</v>
      </c>
      <c r="C1336">
        <v>8888</v>
      </c>
    </row>
    <row r="1337" spans="1:11" x14ac:dyDescent="0.2">
      <c r="A1337" s="1">
        <v>43620</v>
      </c>
      <c r="B1337" s="2">
        <v>0.52822916666666664</v>
      </c>
      <c r="C1337">
        <v>8888</v>
      </c>
      <c r="D1337">
        <v>1</v>
      </c>
      <c r="E1337">
        <v>5</v>
      </c>
      <c r="F1337">
        <v>5</v>
      </c>
      <c r="G1337">
        <v>5</v>
      </c>
      <c r="H1337">
        <v>1</v>
      </c>
      <c r="I1337">
        <v>1</v>
      </c>
      <c r="J1337">
        <v>2</v>
      </c>
      <c r="K1337">
        <v>7</v>
      </c>
    </row>
    <row r="1338" spans="1:11" x14ac:dyDescent="0.2">
      <c r="A1338" s="1">
        <v>43620</v>
      </c>
      <c r="B1338" s="2">
        <v>0.52788194444444447</v>
      </c>
      <c r="C1338">
        <v>8888</v>
      </c>
    </row>
    <row r="1339" spans="1:11" x14ac:dyDescent="0.2">
      <c r="A1339" s="1">
        <v>43620</v>
      </c>
      <c r="B1339" s="2">
        <v>0.52770833333333333</v>
      </c>
      <c r="C1339">
        <v>8888</v>
      </c>
      <c r="D1339">
        <v>10</v>
      </c>
      <c r="E1339">
        <v>5</v>
      </c>
      <c r="F1339">
        <v>5</v>
      </c>
      <c r="G1339">
        <v>5</v>
      </c>
      <c r="H1339">
        <v>1</v>
      </c>
      <c r="I1339">
        <v>2</v>
      </c>
      <c r="J1339">
        <v>1</v>
      </c>
      <c r="K1339">
        <v>7</v>
      </c>
    </row>
    <row r="1340" spans="1:11" x14ac:dyDescent="0.2">
      <c r="A1340" s="1">
        <v>43620</v>
      </c>
      <c r="B1340" s="2">
        <v>0.52747685185185189</v>
      </c>
      <c r="C1340">
        <v>8888</v>
      </c>
      <c r="D1340">
        <v>5</v>
      </c>
      <c r="E1340">
        <v>5</v>
      </c>
      <c r="F1340">
        <v>3</v>
      </c>
      <c r="G1340">
        <v>3</v>
      </c>
      <c r="H1340">
        <v>1</v>
      </c>
      <c r="I1340">
        <v>2</v>
      </c>
      <c r="J1340">
        <v>2</v>
      </c>
      <c r="K1340">
        <v>7</v>
      </c>
    </row>
    <row r="1341" spans="1:11" x14ac:dyDescent="0.2">
      <c r="A1341" s="1">
        <v>43620</v>
      </c>
      <c r="B1341" s="2">
        <v>0.52728009259259256</v>
      </c>
      <c r="C1341">
        <v>8888</v>
      </c>
      <c r="D1341">
        <v>10</v>
      </c>
      <c r="E1341">
        <v>5</v>
      </c>
      <c r="F1341">
        <v>1</v>
      </c>
      <c r="G1341">
        <v>5</v>
      </c>
      <c r="H1341">
        <v>1</v>
      </c>
      <c r="I1341">
        <v>1</v>
      </c>
      <c r="J1341">
        <v>1</v>
      </c>
      <c r="K1341">
        <v>7</v>
      </c>
    </row>
    <row r="1342" spans="1:11" x14ac:dyDescent="0.2">
      <c r="A1342" s="1">
        <v>43620</v>
      </c>
      <c r="B1342" s="2">
        <v>0.52628472222222222</v>
      </c>
      <c r="C1342">
        <v>8888</v>
      </c>
    </row>
    <row r="1343" spans="1:11" x14ac:dyDescent="0.2">
      <c r="A1343" s="1">
        <v>43620</v>
      </c>
      <c r="B1343" s="2">
        <v>0.52601851851851855</v>
      </c>
      <c r="C1343">
        <v>8888</v>
      </c>
      <c r="D1343">
        <v>5</v>
      </c>
      <c r="E1343">
        <v>5</v>
      </c>
      <c r="F1343">
        <v>0</v>
      </c>
      <c r="G1343">
        <v>3</v>
      </c>
      <c r="H1343">
        <v>1</v>
      </c>
      <c r="I1343">
        <v>1</v>
      </c>
      <c r="J1343">
        <v>1</v>
      </c>
      <c r="K1343">
        <v>1</v>
      </c>
    </row>
    <row r="1344" spans="1:11" x14ac:dyDescent="0.2">
      <c r="A1344" s="1">
        <v>43620</v>
      </c>
      <c r="B1344" s="2">
        <v>0.52592592592592591</v>
      </c>
      <c r="C1344">
        <v>7777</v>
      </c>
      <c r="D1344">
        <v>8</v>
      </c>
      <c r="E1344">
        <v>5</v>
      </c>
    </row>
    <row r="1345" spans="1:11" x14ac:dyDescent="0.2">
      <c r="A1345" s="1">
        <v>43620</v>
      </c>
      <c r="B1345" s="2">
        <v>0.52561342592592586</v>
      </c>
      <c r="C1345">
        <v>9999</v>
      </c>
      <c r="D1345">
        <v>9</v>
      </c>
      <c r="E1345">
        <v>5</v>
      </c>
      <c r="F1345">
        <v>5</v>
      </c>
      <c r="G1345">
        <v>5</v>
      </c>
      <c r="H1345">
        <v>2</v>
      </c>
      <c r="I1345">
        <v>1</v>
      </c>
      <c r="J1345">
        <v>2</v>
      </c>
      <c r="K1345">
        <v>6</v>
      </c>
    </row>
    <row r="1346" spans="1:11" x14ac:dyDescent="0.2">
      <c r="A1346" s="1">
        <v>43620</v>
      </c>
      <c r="B1346" s="2">
        <v>0.52516203703703701</v>
      </c>
      <c r="C1346">
        <v>8888</v>
      </c>
    </row>
    <row r="1347" spans="1:11" x14ac:dyDescent="0.2">
      <c r="A1347" s="1">
        <v>43620</v>
      </c>
      <c r="B1347" s="2">
        <v>0.5238194444444445</v>
      </c>
      <c r="C1347">
        <v>9999</v>
      </c>
      <c r="D1347">
        <v>10</v>
      </c>
      <c r="E1347">
        <v>5</v>
      </c>
      <c r="F1347">
        <v>5</v>
      </c>
      <c r="G1347">
        <v>5</v>
      </c>
      <c r="H1347">
        <v>1</v>
      </c>
      <c r="I1347">
        <v>1</v>
      </c>
      <c r="J1347">
        <v>1</v>
      </c>
      <c r="K1347">
        <v>7</v>
      </c>
    </row>
    <row r="1348" spans="1:11" x14ac:dyDescent="0.2">
      <c r="A1348" s="1">
        <v>43620</v>
      </c>
      <c r="B1348" s="2">
        <v>0.52076388888888892</v>
      </c>
      <c r="C1348">
        <v>8888</v>
      </c>
      <c r="D1348">
        <v>8</v>
      </c>
      <c r="E1348">
        <v>5</v>
      </c>
      <c r="F1348">
        <v>3</v>
      </c>
      <c r="G1348">
        <v>1</v>
      </c>
      <c r="H1348">
        <v>1</v>
      </c>
      <c r="I1348">
        <v>1</v>
      </c>
      <c r="J1348">
        <v>2</v>
      </c>
      <c r="K1348">
        <v>6</v>
      </c>
    </row>
    <row r="1349" spans="1:11" x14ac:dyDescent="0.2">
      <c r="A1349" s="1">
        <v>43620</v>
      </c>
      <c r="B1349" s="2">
        <v>0.52041666666666664</v>
      </c>
      <c r="C1349">
        <v>8888</v>
      </c>
      <c r="D1349">
        <v>10</v>
      </c>
      <c r="E1349">
        <v>5</v>
      </c>
      <c r="F1349">
        <v>5</v>
      </c>
      <c r="G1349">
        <v>5</v>
      </c>
      <c r="H1349">
        <v>1</v>
      </c>
      <c r="I1349">
        <v>2</v>
      </c>
      <c r="J1349">
        <v>2</v>
      </c>
      <c r="K1349">
        <v>7</v>
      </c>
    </row>
    <row r="1350" spans="1:11" x14ac:dyDescent="0.2">
      <c r="A1350" s="1">
        <v>43620</v>
      </c>
      <c r="B1350" s="2">
        <v>0.51773148148148151</v>
      </c>
      <c r="C1350">
        <v>8888</v>
      </c>
    </row>
    <row r="1351" spans="1:11" x14ac:dyDescent="0.2">
      <c r="A1351" s="1">
        <v>43620</v>
      </c>
      <c r="B1351" s="2">
        <v>0.51604166666666662</v>
      </c>
      <c r="C1351">
        <v>8888</v>
      </c>
    </row>
    <row r="1352" spans="1:11" x14ac:dyDescent="0.2">
      <c r="A1352" s="1">
        <v>43620</v>
      </c>
      <c r="B1352" s="2">
        <v>0.51564814814814819</v>
      </c>
      <c r="C1352">
        <v>8888</v>
      </c>
    </row>
    <row r="1353" spans="1:11" x14ac:dyDescent="0.2">
      <c r="A1353" s="1">
        <v>43620</v>
      </c>
      <c r="B1353" s="2">
        <v>0.51503472222222224</v>
      </c>
      <c r="C1353">
        <v>9999</v>
      </c>
      <c r="D1353">
        <v>9</v>
      </c>
      <c r="E1353">
        <v>5</v>
      </c>
      <c r="F1353">
        <v>5</v>
      </c>
      <c r="G1353">
        <v>5</v>
      </c>
      <c r="H1353">
        <v>1</v>
      </c>
    </row>
    <row r="1354" spans="1:11" x14ac:dyDescent="0.2">
      <c r="A1354" s="1">
        <v>43620</v>
      </c>
      <c r="B1354" s="2">
        <v>0.51120370370370372</v>
      </c>
      <c r="C1354">
        <v>8888</v>
      </c>
      <c r="D1354">
        <v>10</v>
      </c>
      <c r="E1354">
        <v>5</v>
      </c>
      <c r="F1354">
        <v>5</v>
      </c>
      <c r="G1354">
        <v>5</v>
      </c>
      <c r="H1354">
        <v>2</v>
      </c>
      <c r="I1354">
        <v>2</v>
      </c>
      <c r="J1354">
        <v>1</v>
      </c>
      <c r="K1354">
        <v>7</v>
      </c>
    </row>
    <row r="1355" spans="1:11" x14ac:dyDescent="0.2">
      <c r="A1355" s="1">
        <v>43620</v>
      </c>
      <c r="B1355" s="2">
        <v>0.5105439814814815</v>
      </c>
      <c r="C1355">
        <v>8888</v>
      </c>
    </row>
    <row r="1356" spans="1:11" x14ac:dyDescent="0.2">
      <c r="A1356" s="1">
        <v>43620</v>
      </c>
      <c r="B1356" s="2">
        <v>0.50946759259259256</v>
      </c>
      <c r="C1356">
        <v>9999</v>
      </c>
    </row>
    <row r="1357" spans="1:11" x14ac:dyDescent="0.2">
      <c r="A1357" s="1">
        <v>43620</v>
      </c>
      <c r="B1357" s="2">
        <v>0.50877314814814811</v>
      </c>
      <c r="C1357">
        <v>7777</v>
      </c>
    </row>
    <row r="1358" spans="1:11" x14ac:dyDescent="0.2">
      <c r="A1358" s="1">
        <v>43620</v>
      </c>
      <c r="B1358" s="2">
        <v>0.50591435185185185</v>
      </c>
      <c r="C1358">
        <v>7777</v>
      </c>
      <c r="D1358">
        <v>5</v>
      </c>
      <c r="E1358">
        <v>5</v>
      </c>
      <c r="F1358">
        <v>5</v>
      </c>
      <c r="G1358">
        <v>5</v>
      </c>
      <c r="H1358">
        <v>1</v>
      </c>
      <c r="I1358">
        <v>1</v>
      </c>
      <c r="J1358">
        <v>1</v>
      </c>
      <c r="K1358">
        <v>7</v>
      </c>
    </row>
    <row r="1359" spans="1:11" x14ac:dyDescent="0.2">
      <c r="A1359" s="1">
        <v>43620</v>
      </c>
      <c r="B1359" s="2">
        <v>0.50556712962962969</v>
      </c>
      <c r="C1359">
        <v>8888</v>
      </c>
    </row>
    <row r="1360" spans="1:11" x14ac:dyDescent="0.2">
      <c r="A1360" s="1">
        <v>43620</v>
      </c>
      <c r="B1360" s="2">
        <v>0.5037962962962963</v>
      </c>
      <c r="C1360">
        <v>7777</v>
      </c>
      <c r="D1360">
        <v>6</v>
      </c>
    </row>
    <row r="1361" spans="1:11" x14ac:dyDescent="0.2">
      <c r="A1361" s="1">
        <v>43620</v>
      </c>
      <c r="B1361" s="2">
        <v>0.50296296296296295</v>
      </c>
      <c r="C1361">
        <v>9999</v>
      </c>
      <c r="D1361">
        <v>1</v>
      </c>
      <c r="E1361">
        <v>5</v>
      </c>
      <c r="F1361">
        <v>0</v>
      </c>
      <c r="G1361">
        <v>5</v>
      </c>
      <c r="H1361">
        <v>1</v>
      </c>
      <c r="I1361">
        <v>1</v>
      </c>
    </row>
    <row r="1362" spans="1:11" x14ac:dyDescent="0.2">
      <c r="A1362" s="1">
        <v>43620</v>
      </c>
      <c r="B1362" s="2">
        <v>0.50255787037037036</v>
      </c>
      <c r="C1362">
        <v>9999</v>
      </c>
      <c r="D1362">
        <v>9</v>
      </c>
      <c r="E1362">
        <v>5</v>
      </c>
      <c r="F1362">
        <v>5</v>
      </c>
      <c r="G1362">
        <v>5</v>
      </c>
      <c r="H1362">
        <v>1</v>
      </c>
      <c r="I1362">
        <v>2</v>
      </c>
    </row>
    <row r="1363" spans="1:11" x14ac:dyDescent="0.2">
      <c r="A1363" s="1">
        <v>43620</v>
      </c>
      <c r="B1363" s="2">
        <v>0.50245370370370368</v>
      </c>
      <c r="C1363">
        <v>9999</v>
      </c>
    </row>
    <row r="1364" spans="1:11" x14ac:dyDescent="0.2">
      <c r="A1364" s="1">
        <v>43620</v>
      </c>
      <c r="B1364" s="2">
        <v>0.50230324074074073</v>
      </c>
      <c r="C1364">
        <v>7777</v>
      </c>
      <c r="D1364">
        <v>9</v>
      </c>
      <c r="E1364">
        <v>5</v>
      </c>
      <c r="F1364">
        <v>1</v>
      </c>
      <c r="G1364">
        <v>5</v>
      </c>
      <c r="H1364">
        <v>1</v>
      </c>
      <c r="I1364">
        <v>1</v>
      </c>
      <c r="J1364">
        <v>2</v>
      </c>
      <c r="K1364">
        <v>7</v>
      </c>
    </row>
    <row r="1365" spans="1:11" x14ac:dyDescent="0.2">
      <c r="A1365" s="1">
        <v>43620</v>
      </c>
      <c r="B1365" s="2">
        <v>0.49994212962962964</v>
      </c>
      <c r="C1365">
        <v>7777</v>
      </c>
    </row>
    <row r="1366" spans="1:11" x14ac:dyDescent="0.2">
      <c r="A1366" s="1">
        <v>43620</v>
      </c>
      <c r="B1366" s="2">
        <v>0.4994675925925926</v>
      </c>
      <c r="C1366">
        <v>9999</v>
      </c>
    </row>
    <row r="1367" spans="1:11" x14ac:dyDescent="0.2">
      <c r="A1367" s="1">
        <v>43620</v>
      </c>
      <c r="B1367" s="2">
        <v>0.49938657407407411</v>
      </c>
      <c r="C1367">
        <v>8888</v>
      </c>
      <c r="D1367">
        <v>5</v>
      </c>
      <c r="E1367">
        <v>5</v>
      </c>
      <c r="F1367">
        <v>5</v>
      </c>
      <c r="G1367">
        <v>5</v>
      </c>
      <c r="H1367">
        <v>1</v>
      </c>
      <c r="I1367">
        <v>1</v>
      </c>
      <c r="J1367">
        <v>2</v>
      </c>
      <c r="K1367">
        <v>7</v>
      </c>
    </row>
    <row r="1368" spans="1:11" x14ac:dyDescent="0.2">
      <c r="A1368" s="1">
        <v>43620</v>
      </c>
      <c r="B1368" s="2">
        <v>0.49903935185185189</v>
      </c>
      <c r="C1368">
        <v>8888</v>
      </c>
      <c r="D1368">
        <v>8</v>
      </c>
      <c r="E1368">
        <v>5</v>
      </c>
      <c r="F1368">
        <v>3</v>
      </c>
      <c r="G1368">
        <v>3</v>
      </c>
      <c r="H1368">
        <v>1</v>
      </c>
      <c r="I1368">
        <v>1</v>
      </c>
      <c r="J1368">
        <v>2</v>
      </c>
      <c r="K1368">
        <v>6</v>
      </c>
    </row>
    <row r="1369" spans="1:11" x14ac:dyDescent="0.2">
      <c r="A1369" s="1">
        <v>43620</v>
      </c>
      <c r="B1369" s="2">
        <v>0.4989467592592593</v>
      </c>
      <c r="C1369">
        <v>7777</v>
      </c>
      <c r="D1369">
        <v>10</v>
      </c>
      <c r="E1369">
        <v>5</v>
      </c>
      <c r="F1369">
        <v>5</v>
      </c>
      <c r="G1369">
        <v>5</v>
      </c>
      <c r="H1369">
        <v>1</v>
      </c>
      <c r="I1369">
        <v>1</v>
      </c>
      <c r="J1369">
        <v>1</v>
      </c>
      <c r="K1369">
        <v>7</v>
      </c>
    </row>
    <row r="1370" spans="1:11" x14ac:dyDescent="0.2">
      <c r="A1370" s="1">
        <v>43620</v>
      </c>
      <c r="B1370" s="2">
        <v>0.49893518518518515</v>
      </c>
      <c r="C1370">
        <v>8888</v>
      </c>
      <c r="D1370">
        <v>9</v>
      </c>
      <c r="E1370">
        <v>4</v>
      </c>
      <c r="F1370">
        <v>4</v>
      </c>
      <c r="G1370">
        <v>4</v>
      </c>
      <c r="H1370">
        <v>1</v>
      </c>
      <c r="I1370">
        <v>1</v>
      </c>
      <c r="J1370">
        <v>2</v>
      </c>
      <c r="K1370">
        <v>6</v>
      </c>
    </row>
    <row r="1371" spans="1:11" x14ac:dyDescent="0.2">
      <c r="A1371" s="1">
        <v>43620</v>
      </c>
      <c r="B1371" s="2">
        <v>0.49832175925925926</v>
      </c>
      <c r="C1371">
        <v>7777</v>
      </c>
      <c r="D1371">
        <v>10</v>
      </c>
      <c r="E1371">
        <v>5</v>
      </c>
      <c r="F1371">
        <v>5</v>
      </c>
      <c r="G1371">
        <v>5</v>
      </c>
      <c r="H1371">
        <v>1</v>
      </c>
      <c r="I1371">
        <v>1</v>
      </c>
      <c r="J1371">
        <v>1</v>
      </c>
      <c r="K1371">
        <v>7</v>
      </c>
    </row>
    <row r="1372" spans="1:11" x14ac:dyDescent="0.2">
      <c r="A1372" s="1">
        <v>43620</v>
      </c>
      <c r="B1372" s="2">
        <v>0.4977314814814815</v>
      </c>
      <c r="C1372">
        <v>9999</v>
      </c>
      <c r="D1372">
        <v>0</v>
      </c>
      <c r="E1372">
        <v>5</v>
      </c>
      <c r="F1372">
        <v>5</v>
      </c>
      <c r="G1372">
        <v>5</v>
      </c>
      <c r="H1372">
        <v>1</v>
      </c>
      <c r="I1372">
        <v>2</v>
      </c>
      <c r="J1372">
        <v>2</v>
      </c>
      <c r="K1372">
        <v>7</v>
      </c>
    </row>
    <row r="1373" spans="1:11" x14ac:dyDescent="0.2">
      <c r="A1373" s="1">
        <v>43620</v>
      </c>
      <c r="B1373" s="2">
        <v>0.49762731481481487</v>
      </c>
      <c r="C1373">
        <v>8888</v>
      </c>
    </row>
    <row r="1374" spans="1:11" x14ac:dyDescent="0.2">
      <c r="A1374" s="1">
        <v>43620</v>
      </c>
      <c r="B1374" s="2">
        <v>0.49748842592592596</v>
      </c>
      <c r="C1374">
        <v>7777</v>
      </c>
      <c r="D1374">
        <v>8</v>
      </c>
      <c r="E1374">
        <v>4</v>
      </c>
      <c r="F1374">
        <v>0</v>
      </c>
      <c r="G1374">
        <v>5</v>
      </c>
      <c r="H1374">
        <v>1</v>
      </c>
      <c r="I1374">
        <v>1</v>
      </c>
      <c r="J1374">
        <v>1</v>
      </c>
      <c r="K1374">
        <v>6</v>
      </c>
    </row>
    <row r="1375" spans="1:11" x14ac:dyDescent="0.2">
      <c r="A1375" s="1">
        <v>43620</v>
      </c>
      <c r="B1375" s="2">
        <v>0.49712962962962964</v>
      </c>
      <c r="C1375">
        <v>8888</v>
      </c>
      <c r="D1375">
        <v>10</v>
      </c>
      <c r="E1375">
        <v>5</v>
      </c>
      <c r="F1375">
        <v>5</v>
      </c>
      <c r="G1375">
        <v>5</v>
      </c>
      <c r="H1375">
        <v>1</v>
      </c>
      <c r="I1375">
        <v>1</v>
      </c>
      <c r="J1375">
        <v>2</v>
      </c>
      <c r="K1375">
        <v>7</v>
      </c>
    </row>
    <row r="1376" spans="1:11" x14ac:dyDescent="0.2">
      <c r="A1376" s="1">
        <v>43620</v>
      </c>
      <c r="B1376" s="2">
        <v>0.49557870370370366</v>
      </c>
      <c r="C1376">
        <v>7777</v>
      </c>
      <c r="D1376">
        <v>10</v>
      </c>
      <c r="E1376">
        <v>5</v>
      </c>
      <c r="F1376">
        <v>4</v>
      </c>
      <c r="G1376">
        <v>5</v>
      </c>
      <c r="H1376">
        <v>1</v>
      </c>
      <c r="I1376">
        <v>2</v>
      </c>
      <c r="J1376">
        <v>2</v>
      </c>
      <c r="K1376">
        <v>7</v>
      </c>
    </row>
    <row r="1377" spans="1:11" x14ac:dyDescent="0.2">
      <c r="A1377" s="1">
        <v>43620</v>
      </c>
      <c r="B1377" s="2">
        <v>0.49508101851851855</v>
      </c>
      <c r="C1377">
        <v>7777</v>
      </c>
      <c r="D1377">
        <v>10</v>
      </c>
      <c r="E1377">
        <v>5</v>
      </c>
      <c r="F1377">
        <v>5</v>
      </c>
      <c r="G1377">
        <v>5</v>
      </c>
      <c r="H1377">
        <v>1</v>
      </c>
      <c r="I1377">
        <v>2</v>
      </c>
      <c r="J1377">
        <v>2</v>
      </c>
      <c r="K1377">
        <v>7</v>
      </c>
    </row>
    <row r="1378" spans="1:11" x14ac:dyDescent="0.2">
      <c r="A1378" s="1">
        <v>43620</v>
      </c>
      <c r="B1378" s="2">
        <v>0.49508101851851855</v>
      </c>
      <c r="C1378">
        <v>9999</v>
      </c>
      <c r="D1378">
        <v>5</v>
      </c>
      <c r="E1378">
        <v>5</v>
      </c>
      <c r="F1378">
        <v>3</v>
      </c>
      <c r="G1378">
        <v>4</v>
      </c>
      <c r="H1378">
        <v>1</v>
      </c>
      <c r="I1378">
        <v>1</v>
      </c>
      <c r="J1378">
        <v>1</v>
      </c>
      <c r="K1378">
        <v>7</v>
      </c>
    </row>
    <row r="1379" spans="1:11" x14ac:dyDescent="0.2">
      <c r="A1379" s="1">
        <v>43620</v>
      </c>
      <c r="B1379" s="2">
        <v>0.49501157407407409</v>
      </c>
      <c r="C1379">
        <v>8888</v>
      </c>
      <c r="D1379">
        <v>9</v>
      </c>
      <c r="E1379">
        <v>5</v>
      </c>
      <c r="F1379">
        <v>4</v>
      </c>
      <c r="G1379">
        <v>4</v>
      </c>
      <c r="H1379">
        <v>1</v>
      </c>
      <c r="I1379">
        <v>1</v>
      </c>
      <c r="J1379">
        <v>1</v>
      </c>
      <c r="K1379">
        <v>6</v>
      </c>
    </row>
    <row r="1380" spans="1:11" x14ac:dyDescent="0.2">
      <c r="A1380" s="1">
        <v>43620</v>
      </c>
      <c r="B1380" s="2">
        <v>0.49432870370370369</v>
      </c>
      <c r="C1380">
        <v>8888</v>
      </c>
      <c r="D1380">
        <v>10</v>
      </c>
      <c r="E1380">
        <v>5</v>
      </c>
      <c r="F1380">
        <v>3</v>
      </c>
      <c r="G1380">
        <v>4</v>
      </c>
      <c r="H1380">
        <v>1</v>
      </c>
      <c r="I1380">
        <v>2</v>
      </c>
      <c r="J1380">
        <v>2</v>
      </c>
      <c r="K1380">
        <v>1</v>
      </c>
    </row>
    <row r="1381" spans="1:11" x14ac:dyDescent="0.2">
      <c r="A1381" s="1">
        <v>43620</v>
      </c>
      <c r="B1381" s="2">
        <v>0.4919675925925926</v>
      </c>
      <c r="C1381">
        <v>8888</v>
      </c>
    </row>
    <row r="1382" spans="1:11" x14ac:dyDescent="0.2">
      <c r="A1382" s="1">
        <v>43620</v>
      </c>
      <c r="B1382" s="2">
        <v>0.49178240740740736</v>
      </c>
      <c r="C1382">
        <v>8888</v>
      </c>
      <c r="D1382">
        <v>10</v>
      </c>
      <c r="E1382">
        <v>5</v>
      </c>
      <c r="F1382">
        <v>4</v>
      </c>
      <c r="G1382">
        <v>4</v>
      </c>
      <c r="H1382">
        <v>1</v>
      </c>
    </row>
    <row r="1383" spans="1:11" x14ac:dyDescent="0.2">
      <c r="A1383" s="1">
        <v>43620</v>
      </c>
      <c r="B1383" s="2">
        <v>0.49124999999999996</v>
      </c>
      <c r="C1383">
        <v>8888</v>
      </c>
    </row>
    <row r="1384" spans="1:11" x14ac:dyDescent="0.2">
      <c r="A1384" s="1">
        <v>43620</v>
      </c>
      <c r="B1384" s="2">
        <v>0.48995370370370367</v>
      </c>
      <c r="C1384">
        <v>8888</v>
      </c>
      <c r="D1384">
        <v>10</v>
      </c>
      <c r="E1384">
        <v>5</v>
      </c>
      <c r="F1384">
        <v>5</v>
      </c>
      <c r="G1384">
        <v>5</v>
      </c>
      <c r="H1384">
        <v>1</v>
      </c>
      <c r="I1384">
        <v>1</v>
      </c>
      <c r="J1384">
        <v>1</v>
      </c>
      <c r="K1384">
        <v>7</v>
      </c>
    </row>
    <row r="1385" spans="1:11" x14ac:dyDescent="0.2">
      <c r="A1385" s="1">
        <v>43620</v>
      </c>
      <c r="B1385" s="2">
        <v>0.48957175925925928</v>
      </c>
      <c r="C1385">
        <v>7777</v>
      </c>
    </row>
    <row r="1386" spans="1:11" x14ac:dyDescent="0.2">
      <c r="A1386" s="1">
        <v>43620</v>
      </c>
      <c r="B1386" s="2">
        <v>0.48924768518518519</v>
      </c>
      <c r="C1386">
        <v>7777</v>
      </c>
    </row>
    <row r="1387" spans="1:11" x14ac:dyDescent="0.2">
      <c r="A1387" s="1">
        <v>43620</v>
      </c>
      <c r="B1387" s="2">
        <v>0.48866898148148147</v>
      </c>
      <c r="C1387">
        <v>8888</v>
      </c>
    </row>
    <row r="1388" spans="1:11" x14ac:dyDescent="0.2">
      <c r="A1388" s="1">
        <v>43620</v>
      </c>
      <c r="B1388" s="2">
        <v>0.48599537037037038</v>
      </c>
      <c r="C1388">
        <v>7777</v>
      </c>
      <c r="D1388">
        <v>9</v>
      </c>
      <c r="E1388">
        <v>5</v>
      </c>
      <c r="F1388">
        <v>4</v>
      </c>
      <c r="G1388">
        <v>5</v>
      </c>
      <c r="H1388">
        <v>1</v>
      </c>
      <c r="I1388">
        <v>1</v>
      </c>
      <c r="J1388">
        <v>2</v>
      </c>
      <c r="K1388">
        <v>7</v>
      </c>
    </row>
    <row r="1389" spans="1:11" x14ac:dyDescent="0.2">
      <c r="A1389" s="1">
        <v>43620</v>
      </c>
      <c r="B1389" s="2">
        <v>0.4848958333333333</v>
      </c>
      <c r="C1389">
        <v>8888</v>
      </c>
    </row>
    <row r="1390" spans="1:11" x14ac:dyDescent="0.2">
      <c r="A1390" s="1">
        <v>43620</v>
      </c>
      <c r="B1390" s="2">
        <v>0.48468749999999999</v>
      </c>
      <c r="C1390">
        <v>7777</v>
      </c>
      <c r="D1390">
        <v>10</v>
      </c>
      <c r="E1390">
        <v>5</v>
      </c>
      <c r="F1390">
        <v>5</v>
      </c>
      <c r="G1390">
        <v>4</v>
      </c>
      <c r="H1390">
        <v>1</v>
      </c>
      <c r="I1390">
        <v>1</v>
      </c>
      <c r="J1390">
        <v>2</v>
      </c>
      <c r="K1390">
        <v>7</v>
      </c>
    </row>
    <row r="1391" spans="1:11" x14ac:dyDescent="0.2">
      <c r="A1391" s="1">
        <v>43620</v>
      </c>
      <c r="B1391" s="2">
        <v>0.48364583333333333</v>
      </c>
      <c r="C1391">
        <v>8888</v>
      </c>
    </row>
    <row r="1392" spans="1:11" x14ac:dyDescent="0.2">
      <c r="A1392" s="1">
        <v>43620</v>
      </c>
      <c r="B1392" s="2">
        <v>0.48292824074074076</v>
      </c>
      <c r="C1392">
        <v>8888</v>
      </c>
    </row>
    <row r="1393" spans="1:11" x14ac:dyDescent="0.2">
      <c r="A1393" s="1">
        <v>43620</v>
      </c>
      <c r="B1393" s="2">
        <v>0.48206018518518517</v>
      </c>
      <c r="C1393">
        <v>8888</v>
      </c>
    </row>
    <row r="1394" spans="1:11" x14ac:dyDescent="0.2">
      <c r="A1394" s="1">
        <v>43620</v>
      </c>
      <c r="B1394" s="2">
        <v>0.48174768518518518</v>
      </c>
      <c r="C1394">
        <v>9999</v>
      </c>
      <c r="D1394">
        <v>10</v>
      </c>
      <c r="E1394">
        <v>5</v>
      </c>
      <c r="F1394">
        <v>5</v>
      </c>
      <c r="G1394">
        <v>5</v>
      </c>
      <c r="H1394">
        <v>1</v>
      </c>
      <c r="I1394">
        <v>2</v>
      </c>
      <c r="J1394">
        <v>1</v>
      </c>
      <c r="K1394">
        <v>7</v>
      </c>
    </row>
    <row r="1395" spans="1:11" x14ac:dyDescent="0.2">
      <c r="A1395" s="1">
        <v>43620</v>
      </c>
      <c r="B1395" s="2">
        <v>0.48155092592592591</v>
      </c>
      <c r="C1395">
        <v>8888</v>
      </c>
      <c r="D1395">
        <v>9</v>
      </c>
      <c r="E1395">
        <v>5</v>
      </c>
      <c r="F1395">
        <v>0</v>
      </c>
      <c r="G1395">
        <v>5</v>
      </c>
      <c r="H1395">
        <v>1</v>
      </c>
      <c r="I1395">
        <v>1</v>
      </c>
      <c r="J1395">
        <v>2</v>
      </c>
      <c r="K1395">
        <v>6</v>
      </c>
    </row>
    <row r="1396" spans="1:11" x14ac:dyDescent="0.2">
      <c r="A1396" s="1">
        <v>43620</v>
      </c>
      <c r="B1396" s="2">
        <v>0.47895833333333332</v>
      </c>
      <c r="C1396">
        <v>7777</v>
      </c>
      <c r="D1396">
        <v>10</v>
      </c>
      <c r="E1396">
        <v>5</v>
      </c>
      <c r="F1396">
        <v>5</v>
      </c>
      <c r="G1396">
        <v>5</v>
      </c>
      <c r="H1396">
        <v>1</v>
      </c>
      <c r="I1396">
        <v>1</v>
      </c>
      <c r="J1396">
        <v>2</v>
      </c>
      <c r="K1396">
        <v>7</v>
      </c>
    </row>
    <row r="1397" spans="1:11" x14ac:dyDescent="0.2">
      <c r="A1397" s="1">
        <v>43620</v>
      </c>
      <c r="B1397" s="2">
        <v>0.47894675925925928</v>
      </c>
      <c r="C1397">
        <v>7777</v>
      </c>
      <c r="D1397">
        <v>9</v>
      </c>
      <c r="E1397">
        <v>5</v>
      </c>
      <c r="F1397">
        <v>4</v>
      </c>
      <c r="G1397">
        <v>5</v>
      </c>
      <c r="H1397">
        <v>1</v>
      </c>
      <c r="I1397">
        <v>2</v>
      </c>
      <c r="J1397">
        <v>1</v>
      </c>
      <c r="K1397">
        <v>7</v>
      </c>
    </row>
    <row r="1398" spans="1:11" x14ac:dyDescent="0.2">
      <c r="A1398" s="1">
        <v>43620</v>
      </c>
      <c r="B1398" s="2">
        <v>0.47834490740740737</v>
      </c>
      <c r="C1398">
        <v>7777</v>
      </c>
      <c r="D1398">
        <v>10</v>
      </c>
      <c r="E1398">
        <v>5</v>
      </c>
      <c r="F1398">
        <v>5</v>
      </c>
      <c r="G1398">
        <v>5</v>
      </c>
      <c r="H1398">
        <v>1</v>
      </c>
      <c r="I1398">
        <v>2</v>
      </c>
      <c r="J1398">
        <v>1</v>
      </c>
      <c r="K1398">
        <v>7</v>
      </c>
    </row>
    <row r="1399" spans="1:11" x14ac:dyDescent="0.2">
      <c r="A1399" s="1">
        <v>43620</v>
      </c>
      <c r="B1399" s="2">
        <v>0.47827546296296292</v>
      </c>
      <c r="C1399">
        <v>7777</v>
      </c>
    </row>
    <row r="1400" spans="1:11" x14ac:dyDescent="0.2">
      <c r="A1400" s="1">
        <v>43620</v>
      </c>
      <c r="B1400" s="2">
        <v>0.47784722222222226</v>
      </c>
      <c r="C1400">
        <v>8888</v>
      </c>
      <c r="D1400">
        <v>10</v>
      </c>
      <c r="E1400">
        <v>5</v>
      </c>
      <c r="F1400">
        <v>5</v>
      </c>
      <c r="G1400">
        <v>5</v>
      </c>
      <c r="H1400">
        <v>1</v>
      </c>
      <c r="I1400">
        <v>1</v>
      </c>
      <c r="J1400">
        <v>1</v>
      </c>
      <c r="K1400">
        <v>7</v>
      </c>
    </row>
    <row r="1401" spans="1:11" x14ac:dyDescent="0.2">
      <c r="A1401" s="1">
        <v>43620</v>
      </c>
      <c r="B1401" s="2">
        <v>0.47773148148148148</v>
      </c>
      <c r="C1401">
        <v>7777</v>
      </c>
    </row>
    <row r="1402" spans="1:11" x14ac:dyDescent="0.2">
      <c r="A1402" s="1">
        <v>43620</v>
      </c>
      <c r="B1402" s="2">
        <v>0.47695601851851849</v>
      </c>
      <c r="C1402">
        <v>9999</v>
      </c>
      <c r="D1402">
        <v>9</v>
      </c>
      <c r="E1402">
        <v>5</v>
      </c>
      <c r="F1402">
        <v>3</v>
      </c>
      <c r="G1402">
        <v>4</v>
      </c>
      <c r="H1402">
        <v>1</v>
      </c>
      <c r="I1402">
        <v>1</v>
      </c>
      <c r="J1402">
        <v>2</v>
      </c>
      <c r="K1402">
        <v>6</v>
      </c>
    </row>
    <row r="1403" spans="1:11" x14ac:dyDescent="0.2">
      <c r="A1403" s="1">
        <v>43620</v>
      </c>
      <c r="B1403" s="2">
        <v>0.47643518518518518</v>
      </c>
      <c r="C1403">
        <v>9999</v>
      </c>
      <c r="D1403">
        <v>1</v>
      </c>
      <c r="E1403">
        <v>5</v>
      </c>
      <c r="F1403">
        <v>0</v>
      </c>
      <c r="G1403">
        <v>5</v>
      </c>
      <c r="H1403">
        <v>1</v>
      </c>
      <c r="I1403">
        <v>1</v>
      </c>
      <c r="J1403">
        <v>1</v>
      </c>
      <c r="K1403">
        <v>1</v>
      </c>
    </row>
    <row r="1404" spans="1:11" x14ac:dyDescent="0.2">
      <c r="A1404" s="1">
        <v>43620</v>
      </c>
      <c r="B1404" s="2">
        <v>0.47615740740740736</v>
      </c>
      <c r="C1404">
        <v>7777</v>
      </c>
      <c r="D1404">
        <v>8</v>
      </c>
      <c r="E1404">
        <v>5</v>
      </c>
      <c r="F1404">
        <v>4</v>
      </c>
      <c r="G1404">
        <v>4</v>
      </c>
      <c r="H1404">
        <v>1</v>
      </c>
      <c r="I1404">
        <v>1</v>
      </c>
      <c r="J1404">
        <v>2</v>
      </c>
      <c r="K1404">
        <v>7</v>
      </c>
    </row>
    <row r="1405" spans="1:11" x14ac:dyDescent="0.2">
      <c r="A1405" s="1">
        <v>43620</v>
      </c>
      <c r="B1405" s="2">
        <v>0.47598379629629628</v>
      </c>
      <c r="C1405">
        <v>7777</v>
      </c>
      <c r="D1405">
        <v>7</v>
      </c>
      <c r="E1405">
        <v>5</v>
      </c>
      <c r="F1405">
        <v>3</v>
      </c>
      <c r="G1405">
        <v>5</v>
      </c>
      <c r="H1405">
        <v>2</v>
      </c>
      <c r="I1405">
        <v>1</v>
      </c>
      <c r="J1405">
        <v>1</v>
      </c>
      <c r="K1405">
        <v>1</v>
      </c>
    </row>
    <row r="1406" spans="1:11" x14ac:dyDescent="0.2">
      <c r="A1406" s="1">
        <v>43620</v>
      </c>
      <c r="B1406" s="2">
        <v>0.47423611111111108</v>
      </c>
      <c r="C1406">
        <v>9999</v>
      </c>
      <c r="D1406">
        <v>6</v>
      </c>
      <c r="E1406">
        <v>5</v>
      </c>
    </row>
    <row r="1407" spans="1:11" x14ac:dyDescent="0.2">
      <c r="A1407" s="1">
        <v>43620</v>
      </c>
      <c r="B1407" s="2">
        <v>0.47372685185185182</v>
      </c>
      <c r="C1407">
        <v>9999</v>
      </c>
    </row>
    <row r="1408" spans="1:11" x14ac:dyDescent="0.2">
      <c r="A1408" s="1">
        <v>43620</v>
      </c>
      <c r="B1408" s="2">
        <v>0.47311342592592592</v>
      </c>
      <c r="C1408">
        <v>8888</v>
      </c>
    </row>
    <row r="1409" spans="1:11" x14ac:dyDescent="0.2">
      <c r="A1409" s="1">
        <v>43620</v>
      </c>
      <c r="B1409" s="2">
        <v>0.47261574074074075</v>
      </c>
      <c r="C1409">
        <v>8888</v>
      </c>
    </row>
    <row r="1410" spans="1:11" x14ac:dyDescent="0.2">
      <c r="A1410" s="1">
        <v>43620</v>
      </c>
      <c r="B1410" s="2">
        <v>0.4722337962962963</v>
      </c>
      <c r="C1410">
        <v>7777</v>
      </c>
    </row>
    <row r="1411" spans="1:11" x14ac:dyDescent="0.2">
      <c r="A1411" s="1">
        <v>43620</v>
      </c>
      <c r="B1411" s="2">
        <v>0.47174768518518517</v>
      </c>
      <c r="C1411">
        <v>7777</v>
      </c>
      <c r="D1411">
        <v>10</v>
      </c>
      <c r="E1411">
        <v>5</v>
      </c>
      <c r="F1411">
        <v>5</v>
      </c>
      <c r="G1411">
        <v>5</v>
      </c>
      <c r="H1411">
        <v>1</v>
      </c>
      <c r="I1411">
        <v>1</v>
      </c>
      <c r="J1411">
        <v>1</v>
      </c>
      <c r="K1411">
        <v>7</v>
      </c>
    </row>
    <row r="1412" spans="1:11" x14ac:dyDescent="0.2">
      <c r="A1412" s="1">
        <v>43620</v>
      </c>
      <c r="B1412" s="2">
        <v>0.47137731481481482</v>
      </c>
      <c r="C1412">
        <v>9999</v>
      </c>
    </row>
    <row r="1413" spans="1:11" x14ac:dyDescent="0.2">
      <c r="A1413" s="1">
        <v>43620</v>
      </c>
      <c r="B1413" s="2">
        <v>0.4710185185185185</v>
      </c>
      <c r="C1413">
        <v>7777</v>
      </c>
      <c r="D1413">
        <v>10</v>
      </c>
      <c r="E1413">
        <v>5</v>
      </c>
      <c r="F1413">
        <v>5</v>
      </c>
      <c r="G1413">
        <v>5</v>
      </c>
      <c r="H1413">
        <v>1</v>
      </c>
      <c r="I1413">
        <v>1</v>
      </c>
      <c r="J1413">
        <v>2</v>
      </c>
      <c r="K1413">
        <v>7</v>
      </c>
    </row>
    <row r="1414" spans="1:11" x14ac:dyDescent="0.2">
      <c r="A1414" s="1">
        <v>43620</v>
      </c>
      <c r="B1414" s="2">
        <v>0.47075231481481478</v>
      </c>
      <c r="C1414">
        <v>7777</v>
      </c>
      <c r="D1414">
        <v>9</v>
      </c>
      <c r="E1414">
        <v>5</v>
      </c>
      <c r="F1414">
        <v>5</v>
      </c>
      <c r="G1414">
        <v>5</v>
      </c>
      <c r="H1414">
        <v>1</v>
      </c>
      <c r="I1414">
        <v>2</v>
      </c>
      <c r="J1414">
        <v>1</v>
      </c>
      <c r="K1414">
        <v>7</v>
      </c>
    </row>
    <row r="1415" spans="1:11" x14ac:dyDescent="0.2">
      <c r="A1415" s="1">
        <v>43620</v>
      </c>
      <c r="B1415" s="2">
        <v>0.47069444444444447</v>
      </c>
      <c r="C1415">
        <v>8888</v>
      </c>
      <c r="D1415">
        <v>8</v>
      </c>
      <c r="E1415">
        <v>4</v>
      </c>
      <c r="F1415">
        <v>4</v>
      </c>
      <c r="G1415">
        <v>4</v>
      </c>
      <c r="H1415">
        <v>1</v>
      </c>
      <c r="I1415">
        <v>2</v>
      </c>
      <c r="J1415">
        <v>2</v>
      </c>
      <c r="K1415">
        <v>1</v>
      </c>
    </row>
    <row r="1416" spans="1:11" x14ac:dyDescent="0.2">
      <c r="A1416" s="1">
        <v>43620</v>
      </c>
      <c r="B1416" s="2">
        <v>0.47060185185185183</v>
      </c>
      <c r="C1416">
        <v>8888</v>
      </c>
      <c r="D1416">
        <v>8</v>
      </c>
      <c r="E1416">
        <v>5</v>
      </c>
      <c r="F1416">
        <v>5</v>
      </c>
      <c r="G1416">
        <v>5</v>
      </c>
      <c r="H1416">
        <v>1</v>
      </c>
      <c r="I1416">
        <v>2</v>
      </c>
      <c r="J1416">
        <v>2</v>
      </c>
      <c r="K1416">
        <v>1</v>
      </c>
    </row>
    <row r="1417" spans="1:11" x14ac:dyDescent="0.2">
      <c r="A1417" s="1">
        <v>43620</v>
      </c>
      <c r="B1417" s="2">
        <v>0.46881944444444446</v>
      </c>
      <c r="C1417">
        <v>7777</v>
      </c>
    </row>
    <row r="1418" spans="1:11" x14ac:dyDescent="0.2">
      <c r="A1418" s="1">
        <v>43620</v>
      </c>
      <c r="B1418" s="2">
        <v>0.4677546296296296</v>
      </c>
      <c r="C1418">
        <v>9999</v>
      </c>
      <c r="D1418">
        <v>10</v>
      </c>
      <c r="E1418">
        <v>5</v>
      </c>
      <c r="F1418">
        <v>0</v>
      </c>
      <c r="G1418">
        <v>5</v>
      </c>
      <c r="H1418">
        <v>1</v>
      </c>
      <c r="I1418">
        <v>1</v>
      </c>
      <c r="J1418">
        <v>1</v>
      </c>
      <c r="K1418">
        <v>7</v>
      </c>
    </row>
    <row r="1419" spans="1:11" x14ac:dyDescent="0.2">
      <c r="A1419" s="1">
        <v>43620</v>
      </c>
      <c r="B1419" s="2">
        <v>0.46682870370370372</v>
      </c>
      <c r="C1419">
        <v>9999</v>
      </c>
      <c r="D1419">
        <v>10</v>
      </c>
      <c r="E1419">
        <v>4</v>
      </c>
      <c r="F1419">
        <v>2</v>
      </c>
      <c r="G1419">
        <v>4</v>
      </c>
      <c r="H1419">
        <v>1</v>
      </c>
      <c r="I1419">
        <v>2</v>
      </c>
      <c r="J1419">
        <v>2</v>
      </c>
    </row>
    <row r="1420" spans="1:11" x14ac:dyDescent="0.2">
      <c r="A1420" s="1">
        <v>43620</v>
      </c>
      <c r="B1420" s="2">
        <v>0.46568287037037037</v>
      </c>
      <c r="C1420">
        <v>8888</v>
      </c>
      <c r="D1420">
        <v>1</v>
      </c>
      <c r="E1420">
        <v>5</v>
      </c>
      <c r="F1420">
        <v>5</v>
      </c>
      <c r="G1420">
        <v>5</v>
      </c>
      <c r="H1420">
        <v>1</v>
      </c>
      <c r="I1420">
        <v>1</v>
      </c>
      <c r="J1420">
        <v>1</v>
      </c>
      <c r="K1420">
        <v>7</v>
      </c>
    </row>
    <row r="1421" spans="1:11" x14ac:dyDescent="0.2">
      <c r="A1421" s="1">
        <v>43620</v>
      </c>
      <c r="B1421" s="2">
        <v>0.46552083333333333</v>
      </c>
      <c r="C1421">
        <v>7777</v>
      </c>
    </row>
    <row r="1422" spans="1:11" x14ac:dyDescent="0.2">
      <c r="A1422" s="1">
        <v>43620</v>
      </c>
      <c r="B1422" s="2">
        <v>0.46460648148148148</v>
      </c>
      <c r="C1422">
        <v>7777</v>
      </c>
    </row>
    <row r="1423" spans="1:11" x14ac:dyDescent="0.2">
      <c r="A1423" s="1">
        <v>43620</v>
      </c>
      <c r="B1423" s="2">
        <v>0.46363425925925927</v>
      </c>
      <c r="C1423">
        <v>8888</v>
      </c>
    </row>
    <row r="1424" spans="1:11" x14ac:dyDescent="0.2">
      <c r="A1424" s="1">
        <v>43620</v>
      </c>
      <c r="B1424" s="2">
        <v>0.46359953703703699</v>
      </c>
      <c r="C1424">
        <v>7777</v>
      </c>
    </row>
    <row r="1425" spans="1:11" x14ac:dyDescent="0.2">
      <c r="A1425" s="1">
        <v>43620</v>
      </c>
      <c r="B1425" s="2">
        <v>0.46353009259259265</v>
      </c>
      <c r="C1425">
        <v>7777</v>
      </c>
    </row>
    <row r="1426" spans="1:11" x14ac:dyDescent="0.2">
      <c r="A1426" s="1">
        <v>43620</v>
      </c>
      <c r="B1426" s="2">
        <v>0.46328703703703705</v>
      </c>
      <c r="C1426">
        <v>8888</v>
      </c>
      <c r="D1426">
        <v>10</v>
      </c>
      <c r="E1426">
        <v>5</v>
      </c>
      <c r="F1426">
        <v>4</v>
      </c>
      <c r="G1426">
        <v>5</v>
      </c>
      <c r="H1426">
        <v>1</v>
      </c>
      <c r="I1426">
        <v>2</v>
      </c>
      <c r="J1426">
        <v>2</v>
      </c>
      <c r="K1426">
        <v>7</v>
      </c>
    </row>
    <row r="1427" spans="1:11" x14ac:dyDescent="0.2">
      <c r="A1427" s="1">
        <v>43620</v>
      </c>
      <c r="B1427" s="2">
        <v>0.46269675925925924</v>
      </c>
      <c r="C1427">
        <v>7777</v>
      </c>
      <c r="D1427">
        <v>7</v>
      </c>
      <c r="E1427">
        <v>5</v>
      </c>
      <c r="F1427">
        <v>3</v>
      </c>
      <c r="G1427">
        <v>3</v>
      </c>
      <c r="H1427">
        <v>1</v>
      </c>
      <c r="I1427">
        <v>1</v>
      </c>
      <c r="J1427">
        <v>2</v>
      </c>
      <c r="K1427">
        <v>5</v>
      </c>
    </row>
    <row r="1428" spans="1:11" x14ac:dyDescent="0.2">
      <c r="A1428" s="1">
        <v>43620</v>
      </c>
      <c r="B1428" s="2">
        <v>0.46234953703703702</v>
      </c>
      <c r="C1428">
        <v>7777</v>
      </c>
    </row>
    <row r="1429" spans="1:11" x14ac:dyDescent="0.2">
      <c r="A1429" s="1">
        <v>43620</v>
      </c>
      <c r="B1429" s="2">
        <v>0.46107638888888891</v>
      </c>
      <c r="C1429">
        <v>9999</v>
      </c>
      <c r="D1429">
        <v>1</v>
      </c>
      <c r="E1429">
        <v>5</v>
      </c>
      <c r="F1429">
        <v>5</v>
      </c>
      <c r="G1429">
        <v>5</v>
      </c>
      <c r="H1429">
        <v>2</v>
      </c>
      <c r="I1429">
        <v>1</v>
      </c>
      <c r="J1429">
        <v>1</v>
      </c>
      <c r="K1429">
        <v>7</v>
      </c>
    </row>
    <row r="1430" spans="1:11" x14ac:dyDescent="0.2">
      <c r="A1430" s="1">
        <v>43620</v>
      </c>
      <c r="B1430" s="2">
        <v>0.46069444444444446</v>
      </c>
      <c r="C1430">
        <v>8888</v>
      </c>
      <c r="D1430">
        <v>8</v>
      </c>
      <c r="E1430">
        <v>3</v>
      </c>
      <c r="F1430">
        <v>1</v>
      </c>
    </row>
    <row r="1431" spans="1:11" x14ac:dyDescent="0.2">
      <c r="A1431" s="1">
        <v>43620</v>
      </c>
      <c r="B1431" s="2">
        <v>0.46050925925925923</v>
      </c>
      <c r="C1431">
        <v>9999</v>
      </c>
      <c r="D1431">
        <v>10</v>
      </c>
      <c r="E1431">
        <v>5</v>
      </c>
      <c r="F1431">
        <v>0</v>
      </c>
      <c r="G1431">
        <v>5</v>
      </c>
      <c r="H1431">
        <v>1</v>
      </c>
      <c r="I1431">
        <v>2</v>
      </c>
      <c r="J1431">
        <v>2</v>
      </c>
      <c r="K1431">
        <v>7</v>
      </c>
    </row>
    <row r="1432" spans="1:11" x14ac:dyDescent="0.2">
      <c r="A1432" s="1">
        <v>43620</v>
      </c>
      <c r="B1432" s="2">
        <v>0.45776620370370374</v>
      </c>
      <c r="C1432">
        <v>8888</v>
      </c>
      <c r="D1432">
        <v>10</v>
      </c>
      <c r="E1432">
        <v>5</v>
      </c>
      <c r="F1432">
        <v>5</v>
      </c>
      <c r="G1432">
        <v>5</v>
      </c>
      <c r="H1432">
        <v>1</v>
      </c>
      <c r="I1432">
        <v>2</v>
      </c>
      <c r="J1432">
        <v>2</v>
      </c>
      <c r="K1432">
        <v>7</v>
      </c>
    </row>
    <row r="1433" spans="1:11" x14ac:dyDescent="0.2">
      <c r="A1433" s="1">
        <v>43620</v>
      </c>
      <c r="B1433" s="2">
        <v>0.4574421296296296</v>
      </c>
      <c r="C1433">
        <v>7777</v>
      </c>
      <c r="D1433">
        <v>8</v>
      </c>
      <c r="E1433">
        <v>5</v>
      </c>
      <c r="F1433">
        <v>4</v>
      </c>
      <c r="G1433">
        <v>5</v>
      </c>
      <c r="H1433">
        <v>1</v>
      </c>
      <c r="I1433">
        <v>2</v>
      </c>
      <c r="J1433">
        <v>1</v>
      </c>
      <c r="K1433">
        <v>7</v>
      </c>
    </row>
    <row r="1434" spans="1:11" x14ac:dyDescent="0.2">
      <c r="A1434" s="1">
        <v>43620</v>
      </c>
      <c r="B1434" s="2">
        <v>0.45500000000000002</v>
      </c>
      <c r="C1434">
        <v>9999</v>
      </c>
      <c r="D1434">
        <v>10</v>
      </c>
      <c r="E1434">
        <v>5</v>
      </c>
      <c r="F1434">
        <v>5</v>
      </c>
      <c r="G1434">
        <v>5</v>
      </c>
      <c r="H1434">
        <v>1</v>
      </c>
      <c r="I1434">
        <v>2</v>
      </c>
      <c r="J1434">
        <v>2</v>
      </c>
      <c r="K1434">
        <v>7</v>
      </c>
    </row>
    <row r="1435" spans="1:11" x14ac:dyDescent="0.2">
      <c r="A1435" s="1">
        <v>43620</v>
      </c>
      <c r="B1435" s="2">
        <v>0.45482638888888888</v>
      </c>
      <c r="C1435">
        <v>7777</v>
      </c>
      <c r="D1435">
        <v>10</v>
      </c>
      <c r="E1435">
        <v>5</v>
      </c>
      <c r="F1435">
        <v>0</v>
      </c>
      <c r="G1435">
        <v>5</v>
      </c>
      <c r="H1435">
        <v>1</v>
      </c>
      <c r="I1435">
        <v>1</v>
      </c>
      <c r="J1435">
        <v>2</v>
      </c>
      <c r="K1435">
        <v>7</v>
      </c>
    </row>
    <row r="1436" spans="1:11" x14ac:dyDescent="0.2">
      <c r="A1436" s="1">
        <v>43620</v>
      </c>
      <c r="B1436" s="2">
        <v>0.45456018518518521</v>
      </c>
      <c r="C1436">
        <v>8888</v>
      </c>
      <c r="D1436">
        <v>10</v>
      </c>
      <c r="E1436">
        <v>5</v>
      </c>
      <c r="F1436">
        <v>5</v>
      </c>
      <c r="G1436">
        <v>5</v>
      </c>
      <c r="H1436">
        <v>1</v>
      </c>
      <c r="I1436">
        <v>2</v>
      </c>
      <c r="J1436">
        <v>2</v>
      </c>
      <c r="K1436">
        <v>7</v>
      </c>
    </row>
    <row r="1437" spans="1:11" x14ac:dyDescent="0.2">
      <c r="A1437" s="1">
        <v>43620</v>
      </c>
      <c r="B1437" s="2">
        <v>0.45252314814814815</v>
      </c>
      <c r="C1437">
        <v>7777</v>
      </c>
      <c r="D1437">
        <v>10</v>
      </c>
      <c r="E1437">
        <v>5</v>
      </c>
      <c r="F1437">
        <v>5</v>
      </c>
      <c r="G1437">
        <v>5</v>
      </c>
      <c r="H1437">
        <v>1</v>
      </c>
      <c r="I1437">
        <v>2</v>
      </c>
      <c r="J1437">
        <v>1</v>
      </c>
      <c r="K1437">
        <v>7</v>
      </c>
    </row>
    <row r="1438" spans="1:11" x14ac:dyDescent="0.2">
      <c r="A1438" s="1">
        <v>43620</v>
      </c>
      <c r="B1438" s="2">
        <v>0.45178240740740744</v>
      </c>
      <c r="C1438">
        <v>7777</v>
      </c>
    </row>
    <row r="1439" spans="1:11" x14ac:dyDescent="0.2">
      <c r="A1439" s="1">
        <v>43620</v>
      </c>
      <c r="B1439" s="2">
        <v>0.45143518518518522</v>
      </c>
      <c r="C1439">
        <v>8888</v>
      </c>
    </row>
    <row r="1440" spans="1:11" x14ac:dyDescent="0.2">
      <c r="A1440" s="1">
        <v>43620</v>
      </c>
      <c r="B1440" s="2">
        <v>0.4513888888888889</v>
      </c>
      <c r="C1440">
        <v>7777</v>
      </c>
    </row>
    <row r="1441" spans="1:11" x14ac:dyDescent="0.2">
      <c r="A1441" s="1">
        <v>43620</v>
      </c>
      <c r="B1441" s="2">
        <v>0.45109953703703703</v>
      </c>
      <c r="C1441">
        <v>7777</v>
      </c>
      <c r="D1441">
        <v>9</v>
      </c>
      <c r="E1441">
        <v>5</v>
      </c>
      <c r="F1441">
        <v>5</v>
      </c>
      <c r="G1441">
        <v>5</v>
      </c>
      <c r="H1441">
        <v>1</v>
      </c>
      <c r="I1441">
        <v>2</v>
      </c>
      <c r="J1441">
        <v>1</v>
      </c>
      <c r="K1441">
        <v>7</v>
      </c>
    </row>
    <row r="1442" spans="1:11" x14ac:dyDescent="0.2">
      <c r="A1442" s="1">
        <v>43620</v>
      </c>
      <c r="B1442" s="2">
        <v>0.45068287037037041</v>
      </c>
      <c r="C1442">
        <v>7777</v>
      </c>
      <c r="D1442">
        <v>9</v>
      </c>
      <c r="E1442">
        <v>5</v>
      </c>
      <c r="F1442">
        <v>4</v>
      </c>
      <c r="G1442">
        <v>4</v>
      </c>
      <c r="H1442">
        <v>2</v>
      </c>
      <c r="I1442">
        <v>1</v>
      </c>
      <c r="J1442">
        <v>2</v>
      </c>
      <c r="K1442">
        <v>6</v>
      </c>
    </row>
    <row r="1443" spans="1:11" x14ac:dyDescent="0.2">
      <c r="A1443" s="1">
        <v>43620</v>
      </c>
      <c r="B1443" s="2">
        <v>0.45065972222222223</v>
      </c>
      <c r="C1443">
        <v>8888</v>
      </c>
      <c r="D1443">
        <v>8</v>
      </c>
      <c r="E1443">
        <v>5</v>
      </c>
      <c r="F1443">
        <v>3</v>
      </c>
      <c r="G1443">
        <v>5</v>
      </c>
      <c r="H1443">
        <v>2</v>
      </c>
      <c r="I1443">
        <v>2</v>
      </c>
      <c r="J1443">
        <v>2</v>
      </c>
      <c r="K1443">
        <v>1</v>
      </c>
    </row>
    <row r="1444" spans="1:11" x14ac:dyDescent="0.2">
      <c r="A1444" s="1">
        <v>43620</v>
      </c>
      <c r="B1444" s="2">
        <v>0.45020833333333332</v>
      </c>
      <c r="C1444">
        <v>9999</v>
      </c>
      <c r="D1444">
        <v>10</v>
      </c>
      <c r="E1444">
        <v>5</v>
      </c>
      <c r="F1444">
        <v>5</v>
      </c>
      <c r="G1444">
        <v>5</v>
      </c>
      <c r="H1444">
        <v>1</v>
      </c>
      <c r="I1444">
        <v>1</v>
      </c>
      <c r="J1444">
        <v>1</v>
      </c>
      <c r="K1444">
        <v>7</v>
      </c>
    </row>
    <row r="1445" spans="1:11" x14ac:dyDescent="0.2">
      <c r="A1445" s="1">
        <v>43620</v>
      </c>
      <c r="B1445" s="2">
        <v>0.44991898148148146</v>
      </c>
      <c r="C1445">
        <v>8888</v>
      </c>
    </row>
    <row r="1446" spans="1:11" x14ac:dyDescent="0.2">
      <c r="A1446" s="1">
        <v>43620</v>
      </c>
      <c r="B1446" s="2">
        <v>0.44975694444444447</v>
      </c>
      <c r="C1446">
        <v>9999</v>
      </c>
      <c r="D1446">
        <v>10</v>
      </c>
      <c r="E1446">
        <v>5</v>
      </c>
      <c r="F1446">
        <v>5</v>
      </c>
      <c r="G1446">
        <v>4</v>
      </c>
      <c r="H1446">
        <v>1</v>
      </c>
      <c r="I1446">
        <v>1</v>
      </c>
      <c r="J1446">
        <v>1</v>
      </c>
      <c r="K1446">
        <v>7</v>
      </c>
    </row>
    <row r="1447" spans="1:11" x14ac:dyDescent="0.2">
      <c r="A1447" s="1">
        <v>43620</v>
      </c>
      <c r="B1447" s="2">
        <v>0.44921296296296293</v>
      </c>
      <c r="C1447">
        <v>7777</v>
      </c>
    </row>
    <row r="1448" spans="1:11" x14ac:dyDescent="0.2">
      <c r="A1448" s="1">
        <v>43620</v>
      </c>
      <c r="B1448" s="2">
        <v>0.44896990740740739</v>
      </c>
      <c r="C1448">
        <v>8888</v>
      </c>
      <c r="D1448">
        <v>10</v>
      </c>
      <c r="E1448">
        <v>5</v>
      </c>
      <c r="F1448">
        <v>5</v>
      </c>
      <c r="G1448">
        <v>5</v>
      </c>
      <c r="H1448">
        <v>1</v>
      </c>
      <c r="I1448">
        <v>1</v>
      </c>
      <c r="J1448">
        <v>2</v>
      </c>
      <c r="K1448">
        <v>7</v>
      </c>
    </row>
    <row r="1449" spans="1:11" x14ac:dyDescent="0.2">
      <c r="A1449" s="1">
        <v>43620</v>
      </c>
      <c r="B1449" s="2">
        <v>0.44844907407407408</v>
      </c>
      <c r="C1449">
        <v>7777</v>
      </c>
    </row>
    <row r="1450" spans="1:11" x14ac:dyDescent="0.2">
      <c r="A1450" s="1">
        <v>43620</v>
      </c>
      <c r="B1450" s="2">
        <v>0.44791666666666669</v>
      </c>
      <c r="C1450">
        <v>7777</v>
      </c>
    </row>
    <row r="1451" spans="1:11" x14ac:dyDescent="0.2">
      <c r="A1451" s="1">
        <v>43620</v>
      </c>
      <c r="B1451" s="2">
        <v>0.44768518518518513</v>
      </c>
      <c r="C1451">
        <v>9999</v>
      </c>
      <c r="D1451">
        <v>10</v>
      </c>
      <c r="E1451">
        <v>5</v>
      </c>
      <c r="F1451">
        <v>5</v>
      </c>
      <c r="G1451">
        <v>5</v>
      </c>
      <c r="H1451">
        <v>1</v>
      </c>
      <c r="I1451">
        <v>2</v>
      </c>
      <c r="J1451">
        <v>2</v>
      </c>
      <c r="K1451">
        <v>7</v>
      </c>
    </row>
    <row r="1452" spans="1:11" x14ac:dyDescent="0.2">
      <c r="A1452" s="1">
        <v>43620</v>
      </c>
      <c r="B1452" s="2">
        <v>0.44745370370370369</v>
      </c>
      <c r="C1452">
        <v>9999</v>
      </c>
      <c r="D1452">
        <v>5</v>
      </c>
      <c r="E1452">
        <v>5</v>
      </c>
      <c r="F1452">
        <v>2</v>
      </c>
      <c r="G1452">
        <v>3</v>
      </c>
      <c r="H1452">
        <v>1</v>
      </c>
      <c r="I1452">
        <v>1</v>
      </c>
      <c r="J1452">
        <v>2</v>
      </c>
      <c r="K1452">
        <v>1</v>
      </c>
    </row>
    <row r="1453" spans="1:11" x14ac:dyDescent="0.2">
      <c r="A1453" s="1">
        <v>43620</v>
      </c>
      <c r="B1453" s="2">
        <v>0.44741898148148151</v>
      </c>
      <c r="C1453">
        <v>8888</v>
      </c>
      <c r="D1453">
        <v>4</v>
      </c>
      <c r="E1453">
        <v>3</v>
      </c>
      <c r="F1453">
        <v>2</v>
      </c>
      <c r="G1453">
        <v>2</v>
      </c>
    </row>
    <row r="1454" spans="1:11" x14ac:dyDescent="0.2">
      <c r="A1454" s="1">
        <v>43620</v>
      </c>
      <c r="B1454" s="2">
        <v>0.44732638888888893</v>
      </c>
      <c r="C1454">
        <v>9999</v>
      </c>
      <c r="D1454">
        <v>9</v>
      </c>
      <c r="E1454">
        <v>4</v>
      </c>
      <c r="F1454">
        <v>3</v>
      </c>
      <c r="G1454">
        <v>5</v>
      </c>
    </row>
    <row r="1455" spans="1:11" x14ac:dyDescent="0.2">
      <c r="A1455" s="1">
        <v>43620</v>
      </c>
      <c r="B1455" s="2">
        <v>0.4472800925925926</v>
      </c>
      <c r="C1455">
        <v>8888</v>
      </c>
      <c r="D1455">
        <v>1</v>
      </c>
      <c r="E1455">
        <v>5</v>
      </c>
      <c r="F1455">
        <v>4</v>
      </c>
      <c r="G1455">
        <v>5</v>
      </c>
      <c r="H1455">
        <v>1</v>
      </c>
      <c r="I1455">
        <v>2</v>
      </c>
      <c r="J1455">
        <v>2</v>
      </c>
      <c r="K1455">
        <v>7</v>
      </c>
    </row>
    <row r="1456" spans="1:11" x14ac:dyDescent="0.2">
      <c r="A1456" s="1">
        <v>43620</v>
      </c>
      <c r="B1456" s="2">
        <v>0.44718750000000002</v>
      </c>
      <c r="C1456">
        <v>8888</v>
      </c>
      <c r="D1456">
        <v>8</v>
      </c>
      <c r="E1456">
        <v>5</v>
      </c>
      <c r="F1456">
        <v>4</v>
      </c>
      <c r="G1456">
        <v>5</v>
      </c>
      <c r="H1456">
        <v>1</v>
      </c>
      <c r="I1456">
        <v>1</v>
      </c>
      <c r="J1456">
        <v>2</v>
      </c>
      <c r="K1456">
        <v>7</v>
      </c>
    </row>
    <row r="1457" spans="1:11" x14ac:dyDescent="0.2">
      <c r="A1457" s="1">
        <v>43620</v>
      </c>
      <c r="B1457" s="2">
        <v>0.44711805555555556</v>
      </c>
      <c r="C1457">
        <v>9999</v>
      </c>
      <c r="D1457">
        <v>9</v>
      </c>
      <c r="E1457">
        <v>5</v>
      </c>
      <c r="F1457">
        <v>5</v>
      </c>
      <c r="G1457">
        <v>5</v>
      </c>
      <c r="H1457">
        <v>1</v>
      </c>
      <c r="I1457">
        <v>2</v>
      </c>
      <c r="J1457">
        <v>2</v>
      </c>
      <c r="K1457">
        <v>7</v>
      </c>
    </row>
    <row r="1458" spans="1:11" x14ac:dyDescent="0.2">
      <c r="A1458" s="1">
        <v>43620</v>
      </c>
      <c r="B1458" s="2">
        <v>0.4450115740740741</v>
      </c>
      <c r="C1458">
        <v>8888</v>
      </c>
      <c r="D1458">
        <v>9</v>
      </c>
      <c r="E1458">
        <v>5</v>
      </c>
      <c r="F1458">
        <v>4</v>
      </c>
      <c r="G1458">
        <v>4</v>
      </c>
      <c r="H1458">
        <v>1</v>
      </c>
      <c r="I1458">
        <v>2</v>
      </c>
      <c r="J1458">
        <v>1</v>
      </c>
      <c r="K1458">
        <v>1</v>
      </c>
    </row>
    <row r="1459" spans="1:11" x14ac:dyDescent="0.2">
      <c r="A1459" s="1">
        <v>43620</v>
      </c>
      <c r="B1459" s="2">
        <v>0.44488425925925923</v>
      </c>
      <c r="C1459">
        <v>8888</v>
      </c>
    </row>
    <row r="1460" spans="1:11" x14ac:dyDescent="0.2">
      <c r="A1460" s="1">
        <v>43620</v>
      </c>
      <c r="B1460" s="2">
        <v>0.44467592592592592</v>
      </c>
      <c r="C1460">
        <v>8888</v>
      </c>
      <c r="D1460">
        <v>10</v>
      </c>
      <c r="E1460">
        <v>1</v>
      </c>
      <c r="F1460">
        <v>5</v>
      </c>
      <c r="G1460">
        <v>5</v>
      </c>
      <c r="H1460">
        <v>1</v>
      </c>
      <c r="I1460">
        <v>1</v>
      </c>
      <c r="J1460">
        <v>2</v>
      </c>
      <c r="K1460">
        <v>7</v>
      </c>
    </row>
    <row r="1461" spans="1:11" x14ac:dyDescent="0.2">
      <c r="A1461" s="1">
        <v>43620</v>
      </c>
      <c r="B1461" s="2">
        <v>0.44284722222222223</v>
      </c>
      <c r="C1461">
        <v>7777</v>
      </c>
      <c r="D1461">
        <v>9</v>
      </c>
      <c r="E1461">
        <v>5</v>
      </c>
      <c r="F1461">
        <v>5</v>
      </c>
      <c r="G1461">
        <v>5</v>
      </c>
      <c r="H1461">
        <v>1</v>
      </c>
      <c r="I1461">
        <v>1</v>
      </c>
      <c r="J1461">
        <v>2</v>
      </c>
      <c r="K1461">
        <v>7</v>
      </c>
    </row>
    <row r="1462" spans="1:11" x14ac:dyDescent="0.2">
      <c r="A1462" s="1">
        <v>43620</v>
      </c>
      <c r="B1462" s="2">
        <v>0.44280092592592596</v>
      </c>
      <c r="C1462">
        <v>7777</v>
      </c>
    </row>
    <row r="1463" spans="1:11" x14ac:dyDescent="0.2">
      <c r="A1463" s="1">
        <v>43620</v>
      </c>
      <c r="B1463" s="2">
        <v>0.44214120370370374</v>
      </c>
      <c r="C1463">
        <v>8888</v>
      </c>
      <c r="D1463">
        <v>8</v>
      </c>
      <c r="E1463">
        <v>5</v>
      </c>
      <c r="F1463">
        <v>3</v>
      </c>
      <c r="G1463">
        <v>3</v>
      </c>
      <c r="H1463">
        <v>1</v>
      </c>
      <c r="I1463">
        <v>1</v>
      </c>
      <c r="J1463">
        <v>1</v>
      </c>
      <c r="K1463">
        <v>1</v>
      </c>
    </row>
    <row r="1464" spans="1:11" x14ac:dyDescent="0.2">
      <c r="A1464" s="1">
        <v>43620</v>
      </c>
      <c r="B1464" s="2">
        <v>0.44207175925925929</v>
      </c>
      <c r="C1464">
        <v>8888</v>
      </c>
      <c r="D1464">
        <v>10</v>
      </c>
      <c r="E1464">
        <v>5</v>
      </c>
      <c r="F1464">
        <v>5</v>
      </c>
      <c r="G1464">
        <v>5</v>
      </c>
      <c r="H1464">
        <v>1</v>
      </c>
      <c r="I1464">
        <v>2</v>
      </c>
      <c r="J1464">
        <v>2</v>
      </c>
      <c r="K1464">
        <v>7</v>
      </c>
    </row>
    <row r="1465" spans="1:11" x14ac:dyDescent="0.2">
      <c r="A1465" s="1">
        <v>43620</v>
      </c>
      <c r="B1465" s="2">
        <v>0.44160879629629629</v>
      </c>
      <c r="C1465">
        <v>8888</v>
      </c>
    </row>
    <row r="1466" spans="1:11" x14ac:dyDescent="0.2">
      <c r="A1466" s="1">
        <v>43620</v>
      </c>
      <c r="B1466" s="2">
        <v>0.44133101851851847</v>
      </c>
      <c r="C1466">
        <v>8888</v>
      </c>
      <c r="D1466">
        <v>10</v>
      </c>
      <c r="E1466">
        <v>5</v>
      </c>
      <c r="F1466">
        <v>5</v>
      </c>
      <c r="G1466">
        <v>5</v>
      </c>
      <c r="H1466">
        <v>1</v>
      </c>
      <c r="I1466">
        <v>2</v>
      </c>
      <c r="J1466">
        <v>2</v>
      </c>
      <c r="K1466">
        <v>7</v>
      </c>
    </row>
    <row r="1467" spans="1:11" x14ac:dyDescent="0.2">
      <c r="A1467" s="1">
        <v>43620</v>
      </c>
      <c r="B1467" s="2">
        <v>0.44087962962962962</v>
      </c>
      <c r="C1467">
        <v>7777</v>
      </c>
    </row>
    <row r="1468" spans="1:11" x14ac:dyDescent="0.2">
      <c r="A1468" s="1">
        <v>43620</v>
      </c>
      <c r="B1468" s="2">
        <v>0.44040509259259258</v>
      </c>
      <c r="C1468">
        <v>9999</v>
      </c>
      <c r="D1468">
        <v>10</v>
      </c>
      <c r="E1468">
        <v>5</v>
      </c>
      <c r="F1468">
        <v>5</v>
      </c>
      <c r="G1468">
        <v>5</v>
      </c>
      <c r="H1468">
        <v>1</v>
      </c>
      <c r="I1468">
        <v>2</v>
      </c>
      <c r="J1468">
        <v>1</v>
      </c>
      <c r="K1468">
        <v>7</v>
      </c>
    </row>
    <row r="1469" spans="1:11" x14ac:dyDescent="0.2">
      <c r="A1469" s="1">
        <v>43620</v>
      </c>
      <c r="B1469" s="2">
        <v>0.43568287037037035</v>
      </c>
      <c r="C1469">
        <v>9999</v>
      </c>
      <c r="D1469">
        <v>3</v>
      </c>
      <c r="E1469">
        <v>1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1</v>
      </c>
    </row>
    <row r="1470" spans="1:11" x14ac:dyDescent="0.2">
      <c r="A1470" s="1">
        <v>43620</v>
      </c>
      <c r="B1470" s="2">
        <v>0.43414351851851851</v>
      </c>
      <c r="C1470">
        <v>8888</v>
      </c>
      <c r="D1470">
        <v>10</v>
      </c>
      <c r="E1470">
        <v>5</v>
      </c>
      <c r="F1470">
        <v>5</v>
      </c>
      <c r="G1470">
        <v>5</v>
      </c>
      <c r="H1470">
        <v>1</v>
      </c>
      <c r="I1470">
        <v>2</v>
      </c>
      <c r="J1470">
        <v>2</v>
      </c>
      <c r="K1470">
        <v>7</v>
      </c>
    </row>
    <row r="1471" spans="1:11" x14ac:dyDescent="0.2">
      <c r="A1471" s="1">
        <v>43620</v>
      </c>
      <c r="B1471" s="2">
        <v>0.43412037037037038</v>
      </c>
      <c r="C1471">
        <v>8888</v>
      </c>
      <c r="D1471">
        <v>10</v>
      </c>
      <c r="E1471">
        <v>5</v>
      </c>
      <c r="F1471">
        <v>5</v>
      </c>
      <c r="G1471">
        <v>5</v>
      </c>
      <c r="H1471">
        <v>1</v>
      </c>
      <c r="I1471">
        <v>2</v>
      </c>
      <c r="J1471">
        <v>2</v>
      </c>
      <c r="K1471">
        <v>7</v>
      </c>
    </row>
    <row r="1472" spans="1:11" x14ac:dyDescent="0.2">
      <c r="A1472" s="1">
        <v>43620</v>
      </c>
      <c r="B1472" s="2">
        <v>0.43269675925925927</v>
      </c>
      <c r="C1472">
        <v>9999</v>
      </c>
    </row>
    <row r="1473" spans="1:11" x14ac:dyDescent="0.2">
      <c r="A1473" s="1">
        <v>43620</v>
      </c>
      <c r="B1473" s="2">
        <v>0.43267361111111113</v>
      </c>
      <c r="C1473">
        <v>7777</v>
      </c>
    </row>
    <row r="1474" spans="1:11" x14ac:dyDescent="0.2">
      <c r="A1474" s="1">
        <v>43620</v>
      </c>
      <c r="B1474" s="2">
        <v>0.432650462962963</v>
      </c>
      <c r="C1474">
        <v>7777</v>
      </c>
    </row>
    <row r="1475" spans="1:11" x14ac:dyDescent="0.2">
      <c r="A1475" s="1">
        <v>43620</v>
      </c>
      <c r="B1475" s="2">
        <v>0.43065972222222221</v>
      </c>
      <c r="C1475">
        <v>7777</v>
      </c>
      <c r="D1475">
        <v>5</v>
      </c>
      <c r="E1475">
        <v>5</v>
      </c>
      <c r="F1475">
        <v>2</v>
      </c>
      <c r="G1475">
        <v>2</v>
      </c>
      <c r="H1475">
        <v>1</v>
      </c>
      <c r="I1475">
        <v>1</v>
      </c>
      <c r="J1475">
        <v>1</v>
      </c>
      <c r="K1475">
        <v>5</v>
      </c>
    </row>
    <row r="1476" spans="1:11" x14ac:dyDescent="0.2">
      <c r="A1476" s="1">
        <v>43620</v>
      </c>
      <c r="B1476" s="2">
        <v>0.43017361111111113</v>
      </c>
      <c r="C1476">
        <v>8888</v>
      </c>
    </row>
    <row r="1477" spans="1:11" x14ac:dyDescent="0.2">
      <c r="A1477" s="1">
        <v>43620</v>
      </c>
      <c r="B1477" s="2">
        <v>0.43010416666666668</v>
      </c>
      <c r="C1477">
        <v>8888</v>
      </c>
      <c r="D1477">
        <v>8</v>
      </c>
      <c r="E1477">
        <v>5</v>
      </c>
      <c r="F1477">
        <v>3</v>
      </c>
      <c r="G1477">
        <v>4</v>
      </c>
      <c r="H1477">
        <v>1</v>
      </c>
      <c r="I1477">
        <v>1</v>
      </c>
      <c r="J1477">
        <v>2</v>
      </c>
      <c r="K1477">
        <v>7</v>
      </c>
    </row>
    <row r="1478" spans="1:11" x14ac:dyDescent="0.2">
      <c r="A1478" s="1">
        <v>43620</v>
      </c>
      <c r="B1478" s="2">
        <v>0.42993055555555554</v>
      </c>
      <c r="C1478">
        <v>8888</v>
      </c>
      <c r="D1478">
        <v>10</v>
      </c>
      <c r="E1478">
        <v>5</v>
      </c>
      <c r="F1478">
        <v>5</v>
      </c>
      <c r="G1478">
        <v>5</v>
      </c>
      <c r="H1478">
        <v>1</v>
      </c>
      <c r="I1478">
        <v>1</v>
      </c>
      <c r="J1478">
        <v>2</v>
      </c>
      <c r="K1478">
        <v>7</v>
      </c>
    </row>
    <row r="1479" spans="1:11" x14ac:dyDescent="0.2">
      <c r="A1479" s="1">
        <v>43620</v>
      </c>
      <c r="B1479" s="2">
        <v>0.42989583333333337</v>
      </c>
      <c r="C1479">
        <v>8888</v>
      </c>
    </row>
    <row r="1480" spans="1:11" x14ac:dyDescent="0.2">
      <c r="A1480" s="1">
        <v>43620</v>
      </c>
      <c r="B1480" s="2">
        <v>0.42952546296296296</v>
      </c>
      <c r="C1480">
        <v>8888</v>
      </c>
      <c r="D1480">
        <v>10</v>
      </c>
      <c r="E1480">
        <v>5</v>
      </c>
      <c r="F1480">
        <v>2</v>
      </c>
      <c r="G1480">
        <v>4</v>
      </c>
      <c r="H1480">
        <v>1</v>
      </c>
      <c r="I1480">
        <v>1</v>
      </c>
      <c r="J1480">
        <v>1</v>
      </c>
      <c r="K1480">
        <v>7</v>
      </c>
    </row>
    <row r="1481" spans="1:11" x14ac:dyDescent="0.2">
      <c r="A1481" s="1">
        <v>43620</v>
      </c>
      <c r="B1481" s="2">
        <v>0.42929398148148151</v>
      </c>
      <c r="C1481">
        <v>9999</v>
      </c>
      <c r="D1481">
        <v>10</v>
      </c>
      <c r="E1481">
        <v>5</v>
      </c>
      <c r="F1481">
        <v>5</v>
      </c>
      <c r="G1481">
        <v>5</v>
      </c>
      <c r="H1481">
        <v>1</v>
      </c>
      <c r="I1481">
        <v>1</v>
      </c>
      <c r="J1481">
        <v>2</v>
      </c>
      <c r="K1481">
        <v>7</v>
      </c>
    </row>
    <row r="1482" spans="1:11" x14ac:dyDescent="0.2">
      <c r="A1482" s="1">
        <v>43620</v>
      </c>
      <c r="B1482" s="2">
        <v>0.42890046296296297</v>
      </c>
      <c r="C1482">
        <v>8888</v>
      </c>
    </row>
    <row r="1483" spans="1:11" x14ac:dyDescent="0.2">
      <c r="A1483" s="1">
        <v>43620</v>
      </c>
      <c r="B1483" s="2">
        <v>0.42765046296296294</v>
      </c>
      <c r="C1483">
        <v>8888</v>
      </c>
      <c r="D1483">
        <v>10</v>
      </c>
      <c r="E1483">
        <v>5</v>
      </c>
      <c r="F1483">
        <v>5</v>
      </c>
      <c r="G1483">
        <v>5</v>
      </c>
      <c r="H1483">
        <v>1</v>
      </c>
      <c r="I1483">
        <v>1</v>
      </c>
      <c r="J1483">
        <v>2</v>
      </c>
      <c r="K1483">
        <v>7</v>
      </c>
    </row>
    <row r="1484" spans="1:11" x14ac:dyDescent="0.2">
      <c r="A1484" s="1">
        <v>43620</v>
      </c>
      <c r="B1484" s="2">
        <v>0.42737268518518517</v>
      </c>
      <c r="C1484">
        <v>8888</v>
      </c>
      <c r="D1484">
        <v>10</v>
      </c>
      <c r="E1484">
        <v>5</v>
      </c>
      <c r="F1484">
        <v>5</v>
      </c>
      <c r="G1484">
        <v>5</v>
      </c>
      <c r="H1484">
        <v>1</v>
      </c>
      <c r="I1484">
        <v>1</v>
      </c>
      <c r="J1484">
        <v>1</v>
      </c>
      <c r="K1484">
        <v>1</v>
      </c>
    </row>
    <row r="1485" spans="1:11" x14ac:dyDescent="0.2">
      <c r="A1485" s="1">
        <v>43620</v>
      </c>
      <c r="B1485" s="2">
        <v>0.42725694444444445</v>
      </c>
      <c r="C1485">
        <v>9999</v>
      </c>
    </row>
    <row r="1486" spans="1:11" x14ac:dyDescent="0.2">
      <c r="A1486" s="1">
        <v>43620</v>
      </c>
      <c r="B1486" s="2">
        <v>0.42657407407407405</v>
      </c>
      <c r="C1486">
        <v>7777</v>
      </c>
      <c r="D1486">
        <v>5</v>
      </c>
      <c r="E1486">
        <v>5</v>
      </c>
      <c r="F1486">
        <v>4</v>
      </c>
      <c r="G1486">
        <v>1</v>
      </c>
    </row>
    <row r="1487" spans="1:11" x14ac:dyDescent="0.2">
      <c r="A1487" s="1">
        <v>43620</v>
      </c>
      <c r="B1487" s="2">
        <v>0.42532407407407408</v>
      </c>
      <c r="C1487">
        <v>7777</v>
      </c>
      <c r="D1487">
        <v>10</v>
      </c>
      <c r="E1487">
        <v>5</v>
      </c>
      <c r="F1487">
        <v>5</v>
      </c>
      <c r="G1487">
        <v>5</v>
      </c>
      <c r="H1487">
        <v>1</v>
      </c>
      <c r="I1487">
        <v>2</v>
      </c>
      <c r="J1487">
        <v>1</v>
      </c>
      <c r="K1487">
        <v>7</v>
      </c>
    </row>
    <row r="1488" spans="1:11" x14ac:dyDescent="0.2">
      <c r="A1488" s="1">
        <v>43620</v>
      </c>
      <c r="B1488" s="2">
        <v>0.4251388888888889</v>
      </c>
      <c r="C1488">
        <v>9999</v>
      </c>
      <c r="D1488">
        <v>10</v>
      </c>
      <c r="E1488">
        <v>5</v>
      </c>
      <c r="F1488">
        <v>5</v>
      </c>
      <c r="G1488">
        <v>5</v>
      </c>
      <c r="H1488">
        <v>1</v>
      </c>
      <c r="I1488">
        <v>1</v>
      </c>
      <c r="J1488">
        <v>1</v>
      </c>
      <c r="K1488">
        <v>7</v>
      </c>
    </row>
    <row r="1489" spans="1:11" x14ac:dyDescent="0.2">
      <c r="A1489" s="1">
        <v>43620</v>
      </c>
      <c r="B1489" s="2">
        <v>0.42487268518518517</v>
      </c>
      <c r="C1489">
        <v>8888</v>
      </c>
      <c r="D1489">
        <v>10</v>
      </c>
      <c r="E1489">
        <v>5</v>
      </c>
      <c r="F1489">
        <v>5</v>
      </c>
      <c r="G1489">
        <v>5</v>
      </c>
      <c r="H1489">
        <v>1</v>
      </c>
      <c r="I1489">
        <v>2</v>
      </c>
      <c r="J1489">
        <v>1</v>
      </c>
      <c r="K1489">
        <v>7</v>
      </c>
    </row>
    <row r="1490" spans="1:11" x14ac:dyDescent="0.2">
      <c r="A1490" s="1">
        <v>43620</v>
      </c>
      <c r="B1490" s="2">
        <v>0.42460648148148145</v>
      </c>
      <c r="C1490">
        <v>8888</v>
      </c>
    </row>
    <row r="1491" spans="1:11" x14ac:dyDescent="0.2">
      <c r="A1491" s="1">
        <v>43620</v>
      </c>
      <c r="B1491" s="2">
        <v>0.42375000000000002</v>
      </c>
      <c r="C1491">
        <v>7777</v>
      </c>
      <c r="D1491">
        <v>9</v>
      </c>
    </row>
    <row r="1492" spans="1:11" x14ac:dyDescent="0.2">
      <c r="A1492" s="1">
        <v>43620</v>
      </c>
      <c r="B1492" s="2">
        <v>0.42328703703703702</v>
      </c>
      <c r="C1492">
        <v>9999</v>
      </c>
      <c r="D1492">
        <v>10</v>
      </c>
      <c r="E1492">
        <v>5</v>
      </c>
      <c r="F1492">
        <v>5</v>
      </c>
      <c r="G1492">
        <v>5</v>
      </c>
      <c r="H1492">
        <v>1</v>
      </c>
      <c r="I1492">
        <v>1</v>
      </c>
      <c r="J1492">
        <v>2</v>
      </c>
      <c r="K1492">
        <v>7</v>
      </c>
    </row>
    <row r="1493" spans="1:11" x14ac:dyDescent="0.2">
      <c r="A1493" s="1">
        <v>43620</v>
      </c>
      <c r="B1493" s="2">
        <v>0.42280092592592594</v>
      </c>
      <c r="C1493">
        <v>7777</v>
      </c>
    </row>
    <row r="1494" spans="1:11" x14ac:dyDescent="0.2">
      <c r="A1494" s="1">
        <v>43620</v>
      </c>
      <c r="B1494" s="2">
        <v>0.4220949074074074</v>
      </c>
      <c r="C1494">
        <v>9999</v>
      </c>
      <c r="D1494">
        <v>10</v>
      </c>
      <c r="E1494">
        <v>1</v>
      </c>
      <c r="F1494">
        <v>1</v>
      </c>
      <c r="G1494">
        <v>5</v>
      </c>
      <c r="H1494">
        <v>1</v>
      </c>
      <c r="I1494">
        <v>1</v>
      </c>
      <c r="J1494">
        <v>2</v>
      </c>
      <c r="K1494">
        <v>7</v>
      </c>
    </row>
    <row r="1495" spans="1:11" x14ac:dyDescent="0.2">
      <c r="A1495" s="1">
        <v>43620</v>
      </c>
      <c r="B1495" s="2">
        <v>0.42074074074074069</v>
      </c>
      <c r="C1495">
        <v>7777</v>
      </c>
    </row>
    <row r="1496" spans="1:11" x14ac:dyDescent="0.2">
      <c r="A1496" s="1">
        <v>43620</v>
      </c>
      <c r="B1496" s="2">
        <v>0.42071759259259256</v>
      </c>
      <c r="C1496">
        <v>7777</v>
      </c>
    </row>
    <row r="1497" spans="1:11" x14ac:dyDescent="0.2">
      <c r="A1497" s="1">
        <v>43620</v>
      </c>
      <c r="B1497" s="2">
        <v>0.41986111111111107</v>
      </c>
      <c r="C1497">
        <v>7777</v>
      </c>
      <c r="D1497">
        <v>10</v>
      </c>
      <c r="E1497">
        <v>5</v>
      </c>
      <c r="F1497">
        <v>5</v>
      </c>
      <c r="G1497">
        <v>5</v>
      </c>
      <c r="H1497">
        <v>1</v>
      </c>
      <c r="I1497">
        <v>2</v>
      </c>
      <c r="J1497">
        <v>1</v>
      </c>
      <c r="K1497">
        <v>7</v>
      </c>
    </row>
    <row r="1498" spans="1:11" x14ac:dyDescent="0.2">
      <c r="A1498" s="1">
        <v>43620</v>
      </c>
      <c r="B1498" s="2">
        <v>0.41905092592592591</v>
      </c>
      <c r="C1498">
        <v>7777</v>
      </c>
    </row>
    <row r="1499" spans="1:11" x14ac:dyDescent="0.2">
      <c r="A1499" s="1">
        <v>43620</v>
      </c>
      <c r="B1499" s="2">
        <v>0.41848379629629634</v>
      </c>
      <c r="C1499">
        <v>8888</v>
      </c>
      <c r="D1499">
        <v>10</v>
      </c>
      <c r="E1499">
        <v>5</v>
      </c>
      <c r="F1499">
        <v>5</v>
      </c>
      <c r="G1499">
        <v>5</v>
      </c>
      <c r="H1499">
        <v>1</v>
      </c>
      <c r="I1499">
        <v>1</v>
      </c>
      <c r="J1499">
        <v>2</v>
      </c>
      <c r="K1499">
        <v>7</v>
      </c>
    </row>
    <row r="1500" spans="1:11" x14ac:dyDescent="0.2">
      <c r="A1500" s="1">
        <v>43620</v>
      </c>
      <c r="B1500" s="2">
        <v>0.41791666666666666</v>
      </c>
      <c r="C1500">
        <v>7777</v>
      </c>
    </row>
    <row r="1501" spans="1:11" x14ac:dyDescent="0.2">
      <c r="A1501" s="1">
        <v>43620</v>
      </c>
      <c r="B1501" s="2">
        <v>0.41659722222222223</v>
      </c>
      <c r="C1501">
        <v>9999</v>
      </c>
      <c r="D1501">
        <v>10</v>
      </c>
      <c r="E1501">
        <v>5</v>
      </c>
      <c r="F1501">
        <v>4</v>
      </c>
      <c r="G1501">
        <v>3</v>
      </c>
      <c r="H1501">
        <v>2</v>
      </c>
      <c r="I1501">
        <v>1</v>
      </c>
      <c r="J1501">
        <v>1</v>
      </c>
      <c r="K1501">
        <v>1</v>
      </c>
    </row>
    <row r="1502" spans="1:11" x14ac:dyDescent="0.2">
      <c r="A1502" s="1">
        <v>43620</v>
      </c>
      <c r="B1502" s="2">
        <v>0.41623842592592591</v>
      </c>
      <c r="C1502">
        <v>8888</v>
      </c>
    </row>
    <row r="1503" spans="1:11" x14ac:dyDescent="0.2">
      <c r="A1503" s="1">
        <v>43620</v>
      </c>
      <c r="B1503" s="2">
        <v>0.41590277777777779</v>
      </c>
      <c r="C1503">
        <v>7777</v>
      </c>
      <c r="D1503">
        <v>10</v>
      </c>
      <c r="E1503">
        <v>5</v>
      </c>
      <c r="F1503">
        <v>5</v>
      </c>
      <c r="G1503">
        <v>5</v>
      </c>
      <c r="H1503">
        <v>2</v>
      </c>
      <c r="I1503">
        <v>1</v>
      </c>
      <c r="J1503">
        <v>1</v>
      </c>
      <c r="K1503">
        <v>7</v>
      </c>
    </row>
    <row r="1504" spans="1:11" x14ac:dyDescent="0.2">
      <c r="A1504" s="1">
        <v>43620</v>
      </c>
      <c r="B1504" s="2">
        <v>0.41563657407407412</v>
      </c>
      <c r="C1504">
        <v>7777</v>
      </c>
    </row>
    <row r="1505" spans="1:11" x14ac:dyDescent="0.2">
      <c r="A1505" s="1">
        <v>43620</v>
      </c>
      <c r="B1505" s="2">
        <v>0.41469907407407408</v>
      </c>
      <c r="C1505">
        <v>7777</v>
      </c>
    </row>
    <row r="1506" spans="1:11" x14ac:dyDescent="0.2">
      <c r="A1506" s="1">
        <v>43620</v>
      </c>
      <c r="B1506" s="2">
        <v>0.41418981481481482</v>
      </c>
      <c r="C1506">
        <v>8888</v>
      </c>
      <c r="D1506">
        <v>9</v>
      </c>
      <c r="E1506">
        <v>5</v>
      </c>
      <c r="F1506">
        <v>4</v>
      </c>
      <c r="G1506">
        <v>5</v>
      </c>
      <c r="H1506">
        <v>1</v>
      </c>
      <c r="I1506">
        <v>1</v>
      </c>
      <c r="J1506">
        <v>2</v>
      </c>
      <c r="K1506">
        <v>7</v>
      </c>
    </row>
    <row r="1507" spans="1:11" x14ac:dyDescent="0.2">
      <c r="A1507" s="1">
        <v>43620</v>
      </c>
      <c r="B1507" s="2">
        <v>0.41321759259259255</v>
      </c>
      <c r="C1507">
        <v>8888</v>
      </c>
      <c r="D1507">
        <v>10</v>
      </c>
      <c r="E1507">
        <v>5</v>
      </c>
      <c r="F1507">
        <v>5</v>
      </c>
      <c r="G1507">
        <v>5</v>
      </c>
      <c r="H1507">
        <v>1</v>
      </c>
      <c r="I1507">
        <v>2</v>
      </c>
      <c r="J1507">
        <v>2</v>
      </c>
      <c r="K1507">
        <v>7</v>
      </c>
    </row>
    <row r="1508" spans="1:11" x14ac:dyDescent="0.2">
      <c r="A1508" s="1">
        <v>43620</v>
      </c>
      <c r="B1508" s="2">
        <v>0.41321759259259255</v>
      </c>
      <c r="C1508">
        <v>8888</v>
      </c>
      <c r="D1508">
        <v>6</v>
      </c>
      <c r="E1508">
        <v>5</v>
      </c>
      <c r="F1508">
        <v>5</v>
      </c>
      <c r="G1508">
        <v>4</v>
      </c>
      <c r="H1508">
        <v>1</v>
      </c>
      <c r="I1508">
        <v>2</v>
      </c>
      <c r="J1508">
        <v>2</v>
      </c>
      <c r="K1508">
        <v>3</v>
      </c>
    </row>
    <row r="1509" spans="1:11" x14ac:dyDescent="0.2">
      <c r="A1509" s="1">
        <v>43620</v>
      </c>
      <c r="B1509" s="2">
        <v>0.41250000000000003</v>
      </c>
      <c r="C1509">
        <v>7777</v>
      </c>
      <c r="D1509">
        <v>9</v>
      </c>
      <c r="E1509">
        <v>5</v>
      </c>
      <c r="F1509">
        <v>5</v>
      </c>
      <c r="G1509">
        <v>5</v>
      </c>
      <c r="H1509">
        <v>2</v>
      </c>
      <c r="I1509">
        <v>1</v>
      </c>
      <c r="J1509">
        <v>2</v>
      </c>
      <c r="K1509">
        <v>7</v>
      </c>
    </row>
    <row r="1510" spans="1:11" x14ac:dyDescent="0.2">
      <c r="A1510" s="1">
        <v>43620</v>
      </c>
      <c r="B1510" s="2">
        <v>0.41167824074074072</v>
      </c>
      <c r="C1510">
        <v>8888</v>
      </c>
      <c r="D1510">
        <v>1</v>
      </c>
      <c r="E1510">
        <v>5</v>
      </c>
      <c r="F1510">
        <v>5</v>
      </c>
      <c r="G1510">
        <v>3</v>
      </c>
      <c r="H1510">
        <v>1</v>
      </c>
      <c r="I1510">
        <v>1</v>
      </c>
      <c r="J1510">
        <v>2</v>
      </c>
      <c r="K1510">
        <v>1</v>
      </c>
    </row>
    <row r="1511" spans="1:11" x14ac:dyDescent="0.2">
      <c r="A1511" s="1">
        <v>43620</v>
      </c>
      <c r="B1511" s="2">
        <v>0.4115625</v>
      </c>
      <c r="C1511">
        <v>9999</v>
      </c>
      <c r="D1511">
        <v>10</v>
      </c>
      <c r="E1511">
        <v>5</v>
      </c>
      <c r="F1511">
        <v>5</v>
      </c>
      <c r="G1511">
        <v>5</v>
      </c>
      <c r="H1511">
        <v>1</v>
      </c>
      <c r="I1511">
        <v>1</v>
      </c>
      <c r="J1511">
        <v>2</v>
      </c>
      <c r="K1511">
        <v>7</v>
      </c>
    </row>
    <row r="1512" spans="1:11" x14ac:dyDescent="0.2">
      <c r="A1512" s="1">
        <v>43620</v>
      </c>
      <c r="B1512" s="2">
        <v>0.41129629629629627</v>
      </c>
      <c r="C1512">
        <v>9999</v>
      </c>
      <c r="D1512">
        <v>1</v>
      </c>
      <c r="E1512">
        <v>5</v>
      </c>
      <c r="F1512">
        <v>5</v>
      </c>
      <c r="G1512">
        <v>5</v>
      </c>
      <c r="H1512">
        <v>1</v>
      </c>
      <c r="I1512">
        <v>2</v>
      </c>
      <c r="J1512">
        <v>2</v>
      </c>
      <c r="K1512">
        <v>7</v>
      </c>
    </row>
    <row r="1513" spans="1:11" x14ac:dyDescent="0.2">
      <c r="A1513" s="1">
        <v>43620</v>
      </c>
      <c r="B1513" s="2">
        <v>0.41128472222222223</v>
      </c>
      <c r="C1513">
        <v>7777</v>
      </c>
    </row>
    <row r="1514" spans="1:11" x14ac:dyDescent="0.2">
      <c r="A1514" s="1">
        <v>43620</v>
      </c>
      <c r="B1514" s="2">
        <v>0.4109606481481482</v>
      </c>
      <c r="C1514">
        <v>7777</v>
      </c>
      <c r="D1514">
        <v>9</v>
      </c>
      <c r="E1514">
        <v>5</v>
      </c>
      <c r="F1514">
        <v>2</v>
      </c>
      <c r="G1514">
        <v>5</v>
      </c>
      <c r="H1514">
        <v>1</v>
      </c>
      <c r="I1514">
        <v>1</v>
      </c>
      <c r="J1514">
        <v>1</v>
      </c>
      <c r="K1514">
        <v>7</v>
      </c>
    </row>
    <row r="1515" spans="1:11" x14ac:dyDescent="0.2">
      <c r="A1515" s="1">
        <v>43620</v>
      </c>
      <c r="B1515" s="2">
        <v>0.41076388888888887</v>
      </c>
      <c r="C1515">
        <v>7777</v>
      </c>
    </row>
    <row r="1516" spans="1:11" x14ac:dyDescent="0.2">
      <c r="A1516" s="1">
        <v>43620</v>
      </c>
      <c r="B1516" s="2">
        <v>0.41040509259259261</v>
      </c>
      <c r="C1516">
        <v>9999</v>
      </c>
      <c r="D1516">
        <v>9</v>
      </c>
      <c r="E1516">
        <v>5</v>
      </c>
      <c r="F1516">
        <v>0</v>
      </c>
      <c r="G1516">
        <v>5</v>
      </c>
      <c r="H1516">
        <v>2</v>
      </c>
      <c r="I1516">
        <v>2</v>
      </c>
      <c r="J1516">
        <v>2</v>
      </c>
      <c r="K1516">
        <v>7</v>
      </c>
    </row>
    <row r="1517" spans="1:11" x14ac:dyDescent="0.2">
      <c r="A1517" s="1">
        <v>43620</v>
      </c>
      <c r="B1517" s="2">
        <v>0.41013888888888889</v>
      </c>
      <c r="C1517">
        <v>7777</v>
      </c>
      <c r="D1517">
        <v>10</v>
      </c>
      <c r="E1517">
        <v>1</v>
      </c>
    </row>
    <row r="1518" spans="1:11" x14ac:dyDescent="0.2">
      <c r="A1518" s="1">
        <v>43620</v>
      </c>
      <c r="B1518" s="2">
        <v>0.41010416666666666</v>
      </c>
      <c r="C1518">
        <v>8888</v>
      </c>
    </row>
    <row r="1519" spans="1:11" x14ac:dyDescent="0.2">
      <c r="A1519" s="1">
        <v>43620</v>
      </c>
      <c r="B1519" s="2">
        <v>0.40917824074074072</v>
      </c>
      <c r="C1519">
        <v>9999</v>
      </c>
      <c r="D1519">
        <v>10</v>
      </c>
      <c r="E1519">
        <v>5</v>
      </c>
      <c r="F1519">
        <v>5</v>
      </c>
      <c r="G1519">
        <v>5</v>
      </c>
      <c r="H1519">
        <v>1</v>
      </c>
      <c r="I1519">
        <v>2</v>
      </c>
      <c r="J1519">
        <v>2</v>
      </c>
      <c r="K1519">
        <v>1</v>
      </c>
    </row>
    <row r="1520" spans="1:11" x14ac:dyDescent="0.2">
      <c r="A1520" s="1">
        <v>43620</v>
      </c>
      <c r="B1520" s="2">
        <v>0.40898148148148145</v>
      </c>
      <c r="C1520">
        <v>7777</v>
      </c>
      <c r="D1520">
        <v>10</v>
      </c>
      <c r="E1520">
        <v>5</v>
      </c>
      <c r="F1520">
        <v>5</v>
      </c>
      <c r="G1520">
        <v>5</v>
      </c>
      <c r="H1520">
        <v>1</v>
      </c>
      <c r="I1520">
        <v>2</v>
      </c>
      <c r="J1520">
        <v>1</v>
      </c>
      <c r="K1520">
        <v>7</v>
      </c>
    </row>
    <row r="1521" spans="1:11" x14ac:dyDescent="0.2">
      <c r="A1521" s="1">
        <v>43620</v>
      </c>
      <c r="B1521" s="2">
        <v>0.40762731481481485</v>
      </c>
      <c r="C1521">
        <v>8888</v>
      </c>
      <c r="D1521">
        <v>10</v>
      </c>
      <c r="E1521">
        <v>5</v>
      </c>
      <c r="F1521">
        <v>5</v>
      </c>
      <c r="G1521">
        <v>5</v>
      </c>
    </row>
    <row r="1522" spans="1:11" x14ac:dyDescent="0.2">
      <c r="A1522" s="1">
        <v>43620</v>
      </c>
      <c r="B1522" s="2">
        <v>0.40695601851851854</v>
      </c>
      <c r="C1522">
        <v>7777</v>
      </c>
      <c r="D1522">
        <v>8</v>
      </c>
      <c r="E1522">
        <v>4</v>
      </c>
      <c r="F1522">
        <v>5</v>
      </c>
      <c r="G1522">
        <v>4</v>
      </c>
    </row>
    <row r="1523" spans="1:11" x14ac:dyDescent="0.2">
      <c r="A1523" s="1">
        <v>43620</v>
      </c>
      <c r="B1523" s="2">
        <v>0.40657407407407403</v>
      </c>
      <c r="C1523">
        <v>7777</v>
      </c>
      <c r="D1523">
        <v>9</v>
      </c>
      <c r="E1523">
        <v>5</v>
      </c>
      <c r="F1523">
        <v>4</v>
      </c>
    </row>
    <row r="1524" spans="1:11" x14ac:dyDescent="0.2">
      <c r="A1524" s="1">
        <v>43620</v>
      </c>
      <c r="B1524" s="2">
        <v>0.40643518518518523</v>
      </c>
      <c r="C1524">
        <v>8888</v>
      </c>
      <c r="D1524">
        <v>9</v>
      </c>
      <c r="E1524">
        <v>5</v>
      </c>
      <c r="F1524">
        <v>5</v>
      </c>
      <c r="G1524">
        <v>5</v>
      </c>
      <c r="H1524">
        <v>1</v>
      </c>
      <c r="I1524">
        <v>1</v>
      </c>
      <c r="J1524">
        <v>2</v>
      </c>
      <c r="K1524">
        <v>7</v>
      </c>
    </row>
    <row r="1525" spans="1:11" x14ac:dyDescent="0.2">
      <c r="A1525" s="1">
        <v>43620</v>
      </c>
      <c r="B1525" s="2">
        <v>0.40409722222222227</v>
      </c>
      <c r="C1525">
        <v>9999</v>
      </c>
      <c r="D1525">
        <v>9</v>
      </c>
    </row>
    <row r="1526" spans="1:11" x14ac:dyDescent="0.2">
      <c r="A1526" s="1">
        <v>43620</v>
      </c>
      <c r="B1526" s="2">
        <v>0.40128472222222222</v>
      </c>
      <c r="C1526">
        <v>8888</v>
      </c>
    </row>
    <row r="1527" spans="1:11" x14ac:dyDescent="0.2">
      <c r="A1527" s="1">
        <v>43620</v>
      </c>
      <c r="B1527" s="2">
        <v>0.40098379629629632</v>
      </c>
      <c r="C1527">
        <v>8888</v>
      </c>
      <c r="D1527">
        <v>10</v>
      </c>
      <c r="E1527">
        <v>5</v>
      </c>
      <c r="F1527">
        <v>5</v>
      </c>
      <c r="G1527">
        <v>5</v>
      </c>
      <c r="H1527">
        <v>1</v>
      </c>
      <c r="I1527">
        <v>1</v>
      </c>
      <c r="J1527">
        <v>2</v>
      </c>
      <c r="K1527">
        <v>7</v>
      </c>
    </row>
    <row r="1528" spans="1:11" x14ac:dyDescent="0.2">
      <c r="A1528" s="1">
        <v>43620</v>
      </c>
      <c r="B1528" s="2">
        <v>0.40072916666666664</v>
      </c>
      <c r="C1528">
        <v>8888</v>
      </c>
      <c r="D1528">
        <v>10</v>
      </c>
      <c r="E1528">
        <v>5</v>
      </c>
      <c r="F1528">
        <v>5</v>
      </c>
      <c r="G1528">
        <v>5</v>
      </c>
      <c r="H1528">
        <v>1</v>
      </c>
      <c r="I1528">
        <v>1</v>
      </c>
      <c r="J1528">
        <v>1</v>
      </c>
      <c r="K1528">
        <v>7</v>
      </c>
    </row>
    <row r="1529" spans="1:11" x14ac:dyDescent="0.2">
      <c r="A1529" s="1">
        <v>43620</v>
      </c>
      <c r="B1529" s="2">
        <v>0.4004861111111111</v>
      </c>
      <c r="C1529">
        <v>7777</v>
      </c>
      <c r="D1529">
        <v>8</v>
      </c>
      <c r="E1529">
        <v>5</v>
      </c>
      <c r="F1529">
        <v>4</v>
      </c>
      <c r="G1529">
        <v>5</v>
      </c>
      <c r="H1529">
        <v>1</v>
      </c>
      <c r="I1529">
        <v>2</v>
      </c>
      <c r="J1529">
        <v>2</v>
      </c>
      <c r="K1529">
        <v>7</v>
      </c>
    </row>
    <row r="1530" spans="1:11" x14ac:dyDescent="0.2">
      <c r="A1530" s="1">
        <v>43620</v>
      </c>
      <c r="B1530" s="2">
        <v>0.40004629629629629</v>
      </c>
      <c r="C1530">
        <v>8888</v>
      </c>
      <c r="D1530">
        <v>10</v>
      </c>
      <c r="E1530">
        <v>5</v>
      </c>
      <c r="F1530">
        <v>5</v>
      </c>
      <c r="G1530">
        <v>1</v>
      </c>
      <c r="H1530">
        <v>1</v>
      </c>
      <c r="I1530">
        <v>1</v>
      </c>
      <c r="J1530">
        <v>2</v>
      </c>
      <c r="K1530">
        <v>7</v>
      </c>
    </row>
    <row r="1531" spans="1:11" x14ac:dyDescent="0.2">
      <c r="A1531" s="1">
        <v>43620</v>
      </c>
      <c r="B1531" s="2">
        <v>0.39976851851851852</v>
      </c>
      <c r="C1531">
        <v>8888</v>
      </c>
      <c r="D1531">
        <v>10</v>
      </c>
      <c r="E1531">
        <v>5</v>
      </c>
      <c r="F1531">
        <v>5</v>
      </c>
      <c r="G1531">
        <v>5</v>
      </c>
      <c r="H1531">
        <v>1</v>
      </c>
      <c r="I1531">
        <v>1</v>
      </c>
      <c r="J1531">
        <v>1</v>
      </c>
    </row>
    <row r="1532" spans="1:11" x14ac:dyDescent="0.2">
      <c r="A1532" s="1">
        <v>43620</v>
      </c>
      <c r="B1532" s="2">
        <v>0.3988888888888889</v>
      </c>
      <c r="C1532">
        <v>7777</v>
      </c>
      <c r="D1532">
        <v>9</v>
      </c>
      <c r="E1532">
        <v>5</v>
      </c>
      <c r="F1532">
        <v>2</v>
      </c>
      <c r="G1532">
        <v>1</v>
      </c>
      <c r="H1532">
        <v>1</v>
      </c>
      <c r="I1532">
        <v>1</v>
      </c>
      <c r="J1532">
        <v>2</v>
      </c>
      <c r="K1532">
        <v>7</v>
      </c>
    </row>
    <row r="1533" spans="1:11" x14ac:dyDescent="0.2">
      <c r="A1533" s="1">
        <v>43620</v>
      </c>
      <c r="B1533" s="2">
        <v>0.39831018518518518</v>
      </c>
      <c r="C1533">
        <v>7777</v>
      </c>
      <c r="D1533">
        <v>10</v>
      </c>
      <c r="E1533">
        <v>5</v>
      </c>
      <c r="F1533">
        <v>5</v>
      </c>
      <c r="G1533">
        <v>5</v>
      </c>
      <c r="H1533">
        <v>1</v>
      </c>
      <c r="I1533">
        <v>1</v>
      </c>
      <c r="J1533">
        <v>1</v>
      </c>
      <c r="K1533">
        <v>5</v>
      </c>
    </row>
    <row r="1534" spans="1:11" x14ac:dyDescent="0.2">
      <c r="A1534" s="1">
        <v>43620</v>
      </c>
      <c r="B1534" s="2">
        <v>0.39771990740740742</v>
      </c>
      <c r="C1534">
        <v>8888</v>
      </c>
    </row>
    <row r="1535" spans="1:11" x14ac:dyDescent="0.2">
      <c r="A1535" s="1">
        <v>43620</v>
      </c>
      <c r="B1535" s="2">
        <v>0.39767361111111116</v>
      </c>
      <c r="C1535">
        <v>7777</v>
      </c>
    </row>
    <row r="1536" spans="1:11" x14ac:dyDescent="0.2">
      <c r="A1536" s="1">
        <v>43620</v>
      </c>
      <c r="B1536" s="2">
        <v>0.3971412037037037</v>
      </c>
      <c r="C1536">
        <v>9999</v>
      </c>
      <c r="D1536">
        <v>8</v>
      </c>
      <c r="E1536">
        <v>5</v>
      </c>
      <c r="F1536">
        <v>3</v>
      </c>
      <c r="G1536">
        <v>4</v>
      </c>
      <c r="H1536">
        <v>1</v>
      </c>
      <c r="I1536">
        <v>1</v>
      </c>
      <c r="J1536">
        <v>2</v>
      </c>
      <c r="K1536">
        <v>7</v>
      </c>
    </row>
    <row r="1537" spans="1:11" x14ac:dyDescent="0.2">
      <c r="A1537" s="1">
        <v>43620</v>
      </c>
      <c r="B1537" s="2">
        <v>0.39541666666666669</v>
      </c>
      <c r="C1537">
        <v>7777</v>
      </c>
      <c r="D1537">
        <v>0</v>
      </c>
      <c r="E1537">
        <v>3</v>
      </c>
      <c r="F1537">
        <v>1</v>
      </c>
      <c r="G1537">
        <v>5</v>
      </c>
      <c r="H1537">
        <v>2</v>
      </c>
      <c r="I1537">
        <v>1</v>
      </c>
      <c r="J1537">
        <v>2</v>
      </c>
      <c r="K1537">
        <v>6</v>
      </c>
    </row>
    <row r="1538" spans="1:11" x14ac:dyDescent="0.2">
      <c r="A1538" s="1">
        <v>43620</v>
      </c>
      <c r="B1538" s="2">
        <v>0.39493055555555556</v>
      </c>
      <c r="C1538">
        <v>8888</v>
      </c>
      <c r="D1538">
        <v>8</v>
      </c>
      <c r="E1538">
        <v>4</v>
      </c>
      <c r="F1538">
        <v>4</v>
      </c>
      <c r="G1538">
        <v>4</v>
      </c>
      <c r="H1538">
        <v>1</v>
      </c>
      <c r="I1538">
        <v>2</v>
      </c>
      <c r="J1538">
        <v>2</v>
      </c>
      <c r="K1538">
        <v>5</v>
      </c>
    </row>
    <row r="1539" spans="1:11" x14ac:dyDescent="0.2">
      <c r="A1539" s="1">
        <v>43620</v>
      </c>
      <c r="B1539" s="2">
        <v>0.3946412037037037</v>
      </c>
      <c r="C1539">
        <v>7777</v>
      </c>
      <c r="D1539">
        <v>10</v>
      </c>
      <c r="E1539">
        <v>5</v>
      </c>
      <c r="F1539">
        <v>4</v>
      </c>
      <c r="G1539">
        <v>4</v>
      </c>
      <c r="H1539">
        <v>1</v>
      </c>
      <c r="I1539">
        <v>1</v>
      </c>
      <c r="J1539">
        <v>1</v>
      </c>
      <c r="K1539">
        <v>7</v>
      </c>
    </row>
    <row r="1540" spans="1:11" x14ac:dyDescent="0.2">
      <c r="A1540" s="1">
        <v>43620</v>
      </c>
      <c r="B1540" s="2">
        <v>0.39431712962962967</v>
      </c>
      <c r="C1540">
        <v>7777</v>
      </c>
    </row>
    <row r="1541" spans="1:11" x14ac:dyDescent="0.2">
      <c r="A1541" s="1">
        <v>43620</v>
      </c>
      <c r="B1541" s="2">
        <v>0.39402777777777781</v>
      </c>
      <c r="C1541">
        <v>7777</v>
      </c>
    </row>
    <row r="1542" spans="1:11" x14ac:dyDescent="0.2">
      <c r="A1542" s="1">
        <v>43620</v>
      </c>
      <c r="B1542" s="2">
        <v>0.39394675925925932</v>
      </c>
      <c r="C1542">
        <v>8888</v>
      </c>
      <c r="D1542">
        <v>10</v>
      </c>
      <c r="E1542">
        <v>5</v>
      </c>
      <c r="F1542">
        <v>4</v>
      </c>
      <c r="G1542">
        <v>5</v>
      </c>
      <c r="H1542">
        <v>1</v>
      </c>
      <c r="I1542">
        <v>1</v>
      </c>
      <c r="J1542">
        <v>2</v>
      </c>
      <c r="K1542">
        <v>7</v>
      </c>
    </row>
    <row r="1543" spans="1:11" x14ac:dyDescent="0.2">
      <c r="A1543" s="1">
        <v>43620</v>
      </c>
      <c r="B1543" s="2">
        <v>0.39276620370370369</v>
      </c>
      <c r="C1543">
        <v>7777</v>
      </c>
      <c r="D1543">
        <v>10</v>
      </c>
      <c r="E1543">
        <v>5</v>
      </c>
      <c r="F1543">
        <v>5</v>
      </c>
      <c r="G1543">
        <v>5</v>
      </c>
      <c r="H1543">
        <v>1</v>
      </c>
      <c r="I1543">
        <v>1</v>
      </c>
      <c r="J1543">
        <v>1</v>
      </c>
      <c r="K1543">
        <v>7</v>
      </c>
    </row>
    <row r="1544" spans="1:11" x14ac:dyDescent="0.2">
      <c r="A1544" s="1">
        <v>43620</v>
      </c>
      <c r="B1544" s="2">
        <v>0.39245370370370369</v>
      </c>
      <c r="C1544">
        <v>7777</v>
      </c>
      <c r="D1544">
        <v>9</v>
      </c>
      <c r="E1544">
        <v>5</v>
      </c>
      <c r="F1544">
        <v>5</v>
      </c>
      <c r="G1544">
        <v>5</v>
      </c>
      <c r="H1544">
        <v>1</v>
      </c>
      <c r="I1544">
        <v>2</v>
      </c>
      <c r="J1544">
        <v>2</v>
      </c>
      <c r="K1544">
        <v>7</v>
      </c>
    </row>
    <row r="1545" spans="1:11" x14ac:dyDescent="0.2">
      <c r="A1545" s="1">
        <v>43620</v>
      </c>
      <c r="B1545" s="2">
        <v>0.39230324074074074</v>
      </c>
      <c r="C1545">
        <v>8888</v>
      </c>
      <c r="D1545">
        <v>8</v>
      </c>
      <c r="E1545">
        <v>4</v>
      </c>
      <c r="F1545">
        <v>4</v>
      </c>
      <c r="G1545">
        <v>4</v>
      </c>
      <c r="H1545">
        <v>1</v>
      </c>
      <c r="I1545">
        <v>1</v>
      </c>
      <c r="J1545">
        <v>2</v>
      </c>
      <c r="K1545">
        <v>5</v>
      </c>
    </row>
    <row r="1546" spans="1:11" x14ac:dyDescent="0.2">
      <c r="A1546" s="1">
        <v>43620</v>
      </c>
      <c r="B1546" s="2">
        <v>0.39157407407407407</v>
      </c>
      <c r="C1546">
        <v>7777</v>
      </c>
      <c r="D1546">
        <v>10</v>
      </c>
      <c r="E1546">
        <v>5</v>
      </c>
      <c r="F1546">
        <v>5</v>
      </c>
      <c r="G1546">
        <v>5</v>
      </c>
      <c r="H1546">
        <v>1</v>
      </c>
      <c r="I1546">
        <v>2</v>
      </c>
      <c r="J1546">
        <v>1</v>
      </c>
      <c r="K1546">
        <v>7</v>
      </c>
    </row>
    <row r="1547" spans="1:11" x14ac:dyDescent="0.2">
      <c r="A1547" s="1">
        <v>43620</v>
      </c>
      <c r="B1547" s="2">
        <v>0.39150462962962962</v>
      </c>
      <c r="C1547">
        <v>7777</v>
      </c>
    </row>
    <row r="1548" spans="1:11" x14ac:dyDescent="0.2">
      <c r="A1548" s="1">
        <v>43620</v>
      </c>
      <c r="B1548" s="2">
        <v>0.39041666666666663</v>
      </c>
      <c r="C1548">
        <v>9999</v>
      </c>
    </row>
    <row r="1549" spans="1:11" x14ac:dyDescent="0.2">
      <c r="A1549" s="1">
        <v>43620</v>
      </c>
      <c r="B1549" s="2">
        <v>0.39031250000000001</v>
      </c>
      <c r="C1549">
        <v>7777</v>
      </c>
      <c r="D1549">
        <v>10</v>
      </c>
      <c r="E1549">
        <v>5</v>
      </c>
      <c r="F1549">
        <v>3</v>
      </c>
      <c r="G1549">
        <v>5</v>
      </c>
      <c r="H1549">
        <v>1</v>
      </c>
      <c r="I1549">
        <v>2</v>
      </c>
      <c r="J1549">
        <v>2</v>
      </c>
      <c r="K1549">
        <v>7</v>
      </c>
    </row>
    <row r="1550" spans="1:11" x14ac:dyDescent="0.2">
      <c r="A1550" s="1">
        <v>43620</v>
      </c>
      <c r="B1550" s="2">
        <v>0.38943287037037039</v>
      </c>
      <c r="C1550">
        <v>9999</v>
      </c>
    </row>
    <row r="1551" spans="1:11" x14ac:dyDescent="0.2">
      <c r="A1551" s="1">
        <v>43620</v>
      </c>
      <c r="B1551" s="2">
        <v>0.38918981481481479</v>
      </c>
      <c r="C1551">
        <v>9999</v>
      </c>
      <c r="D1551">
        <v>10</v>
      </c>
      <c r="E1551">
        <v>5</v>
      </c>
      <c r="F1551">
        <v>5</v>
      </c>
      <c r="G1551">
        <v>5</v>
      </c>
      <c r="H1551">
        <v>1</v>
      </c>
      <c r="I1551">
        <v>1</v>
      </c>
      <c r="J1551">
        <v>2</v>
      </c>
      <c r="K1551">
        <v>1</v>
      </c>
    </row>
    <row r="1552" spans="1:11" x14ac:dyDescent="0.2">
      <c r="A1552" s="1">
        <v>43620</v>
      </c>
      <c r="B1552" s="2">
        <v>0.38916666666666666</v>
      </c>
      <c r="C1552">
        <v>7777</v>
      </c>
    </row>
    <row r="1553" spans="1:11" x14ac:dyDescent="0.2">
      <c r="A1553" s="1">
        <v>43620</v>
      </c>
      <c r="B1553" s="2">
        <v>0.38828703703703704</v>
      </c>
      <c r="C1553">
        <v>8888</v>
      </c>
      <c r="D1553">
        <v>10</v>
      </c>
      <c r="E1553">
        <v>5</v>
      </c>
      <c r="F1553">
        <v>5</v>
      </c>
      <c r="G1553">
        <v>5</v>
      </c>
      <c r="H1553">
        <v>1</v>
      </c>
      <c r="I1553">
        <v>1</v>
      </c>
      <c r="J1553">
        <v>2</v>
      </c>
      <c r="K1553">
        <v>7</v>
      </c>
    </row>
    <row r="1554" spans="1:11" x14ac:dyDescent="0.2">
      <c r="A1554" s="1">
        <v>43620</v>
      </c>
      <c r="B1554" s="2">
        <v>0.3866087962962963</v>
      </c>
      <c r="C1554">
        <v>9999</v>
      </c>
    </row>
    <row r="1555" spans="1:11" x14ac:dyDescent="0.2">
      <c r="A1555" s="1">
        <v>43620</v>
      </c>
      <c r="B1555" s="2">
        <v>0.38559027777777777</v>
      </c>
      <c r="C1555">
        <v>8888</v>
      </c>
      <c r="D1555">
        <v>10</v>
      </c>
      <c r="E1555">
        <v>5</v>
      </c>
      <c r="F1555">
        <v>5</v>
      </c>
      <c r="G1555">
        <v>5</v>
      </c>
      <c r="H1555">
        <v>1</v>
      </c>
      <c r="I1555">
        <v>1</v>
      </c>
      <c r="J1555">
        <v>2</v>
      </c>
      <c r="K1555">
        <v>7</v>
      </c>
    </row>
    <row r="1556" spans="1:11" x14ac:dyDescent="0.2">
      <c r="A1556" s="1">
        <v>43620</v>
      </c>
      <c r="B1556" s="2">
        <v>0.3855555555555556</v>
      </c>
      <c r="C1556">
        <v>8888</v>
      </c>
    </row>
    <row r="1557" spans="1:11" x14ac:dyDescent="0.2">
      <c r="A1557" s="1">
        <v>43620</v>
      </c>
      <c r="B1557" s="2">
        <v>0.38552083333333331</v>
      </c>
      <c r="C1557">
        <v>8888</v>
      </c>
      <c r="D1557">
        <v>7</v>
      </c>
      <c r="E1557">
        <v>4</v>
      </c>
      <c r="F1557">
        <v>4</v>
      </c>
      <c r="G1557">
        <v>3</v>
      </c>
      <c r="H1557">
        <v>1</v>
      </c>
      <c r="I1557">
        <v>1</v>
      </c>
      <c r="J1557">
        <v>2</v>
      </c>
      <c r="K1557">
        <v>6</v>
      </c>
    </row>
    <row r="1558" spans="1:11" x14ac:dyDescent="0.2">
      <c r="A1558" s="1">
        <v>43620</v>
      </c>
      <c r="B1558" s="2">
        <v>0.38527777777777777</v>
      </c>
      <c r="C1558">
        <v>8888</v>
      </c>
      <c r="D1558">
        <v>10</v>
      </c>
      <c r="E1558">
        <v>5</v>
      </c>
      <c r="F1558">
        <v>0</v>
      </c>
      <c r="G1558">
        <v>5</v>
      </c>
      <c r="H1558">
        <v>1</v>
      </c>
      <c r="I1558">
        <v>1</v>
      </c>
      <c r="J1558">
        <v>1</v>
      </c>
      <c r="K1558">
        <v>1</v>
      </c>
    </row>
    <row r="1559" spans="1:11" x14ac:dyDescent="0.2">
      <c r="A1559" s="1">
        <v>43620</v>
      </c>
      <c r="B1559" s="2">
        <v>0.38502314814814814</v>
      </c>
      <c r="C1559">
        <v>7777</v>
      </c>
      <c r="D1559">
        <v>3</v>
      </c>
    </row>
    <row r="1560" spans="1:11" x14ac:dyDescent="0.2">
      <c r="A1560" s="1">
        <v>43620</v>
      </c>
      <c r="B1560" s="2">
        <v>0.38399305555555552</v>
      </c>
      <c r="C1560">
        <v>7777</v>
      </c>
      <c r="D1560">
        <v>9</v>
      </c>
      <c r="E1560">
        <v>5</v>
      </c>
      <c r="F1560">
        <v>4</v>
      </c>
      <c r="G1560">
        <v>4</v>
      </c>
      <c r="H1560">
        <v>2</v>
      </c>
      <c r="I1560">
        <v>1</v>
      </c>
      <c r="J1560">
        <v>1</v>
      </c>
      <c r="K1560">
        <v>6</v>
      </c>
    </row>
    <row r="1561" spans="1:11" x14ac:dyDescent="0.2">
      <c r="A1561" s="1">
        <v>43620</v>
      </c>
      <c r="B1561" s="2">
        <v>0.38354166666666667</v>
      </c>
      <c r="C1561">
        <v>7777</v>
      </c>
    </row>
    <row r="1562" spans="1:11" x14ac:dyDescent="0.2">
      <c r="A1562" s="1">
        <v>43620</v>
      </c>
      <c r="B1562" s="2">
        <v>0.38317129629629632</v>
      </c>
      <c r="C1562">
        <v>7777</v>
      </c>
    </row>
    <row r="1563" spans="1:11" x14ac:dyDescent="0.2">
      <c r="A1563" s="1">
        <v>43620</v>
      </c>
      <c r="B1563" s="2">
        <v>0.38201388888888888</v>
      </c>
      <c r="C1563">
        <v>7777</v>
      </c>
      <c r="D1563">
        <v>10</v>
      </c>
      <c r="E1563">
        <v>5</v>
      </c>
      <c r="F1563">
        <v>5</v>
      </c>
      <c r="G1563">
        <v>5</v>
      </c>
      <c r="H1563">
        <v>1</v>
      </c>
      <c r="I1563">
        <v>1</v>
      </c>
      <c r="J1563">
        <v>2</v>
      </c>
      <c r="K1563">
        <v>7</v>
      </c>
    </row>
    <row r="1564" spans="1:11" x14ac:dyDescent="0.2">
      <c r="A1564" s="1">
        <v>43620</v>
      </c>
      <c r="B1564" s="2">
        <v>0.38069444444444445</v>
      </c>
      <c r="C1564">
        <v>9999</v>
      </c>
    </row>
    <row r="1565" spans="1:11" x14ac:dyDescent="0.2">
      <c r="A1565" s="1">
        <v>43620</v>
      </c>
      <c r="B1565" s="2">
        <v>0.38026620370370368</v>
      </c>
      <c r="C1565">
        <v>7777</v>
      </c>
    </row>
    <row r="1566" spans="1:11" x14ac:dyDescent="0.2">
      <c r="A1566" s="1">
        <v>43620</v>
      </c>
      <c r="B1566" s="2">
        <v>0.37991898148148145</v>
      </c>
      <c r="C1566">
        <v>7777</v>
      </c>
      <c r="D1566">
        <v>9</v>
      </c>
      <c r="E1566">
        <v>5</v>
      </c>
      <c r="F1566">
        <v>0</v>
      </c>
      <c r="G1566">
        <v>4</v>
      </c>
      <c r="H1566">
        <v>1</v>
      </c>
      <c r="I1566">
        <v>1</v>
      </c>
      <c r="J1566">
        <v>1</v>
      </c>
      <c r="K1566">
        <v>7</v>
      </c>
    </row>
    <row r="1567" spans="1:11" x14ac:dyDescent="0.2">
      <c r="A1567" s="1">
        <v>43620</v>
      </c>
      <c r="B1567" s="2">
        <v>0.37917824074074075</v>
      </c>
      <c r="C1567">
        <v>9999</v>
      </c>
    </row>
    <row r="1568" spans="1:11" x14ac:dyDescent="0.2">
      <c r="A1568" s="1">
        <v>43620</v>
      </c>
      <c r="B1568" s="2">
        <v>0.37869212962962967</v>
      </c>
      <c r="C1568">
        <v>9999</v>
      </c>
      <c r="D1568">
        <v>10</v>
      </c>
      <c r="E1568">
        <v>5</v>
      </c>
      <c r="F1568">
        <v>5</v>
      </c>
      <c r="G1568">
        <v>5</v>
      </c>
      <c r="H1568">
        <v>1</v>
      </c>
      <c r="I1568">
        <v>1</v>
      </c>
      <c r="J1568">
        <v>1</v>
      </c>
      <c r="K1568">
        <v>1</v>
      </c>
    </row>
    <row r="1569" spans="1:11" x14ac:dyDescent="0.2">
      <c r="A1569" s="1">
        <v>43620</v>
      </c>
      <c r="B1569" s="2">
        <v>0.3757523148148148</v>
      </c>
      <c r="C1569">
        <v>7777</v>
      </c>
    </row>
    <row r="1570" spans="1:11" x14ac:dyDescent="0.2">
      <c r="A1570" s="1">
        <v>43620</v>
      </c>
      <c r="B1570" s="2">
        <v>0.3755208333333333</v>
      </c>
      <c r="C1570">
        <v>8888</v>
      </c>
      <c r="D1570">
        <v>9</v>
      </c>
      <c r="E1570">
        <v>5</v>
      </c>
      <c r="F1570">
        <v>5</v>
      </c>
      <c r="G1570">
        <v>4</v>
      </c>
      <c r="H1570">
        <v>1</v>
      </c>
      <c r="I1570">
        <v>1</v>
      </c>
      <c r="J1570">
        <v>2</v>
      </c>
      <c r="K1570">
        <v>7</v>
      </c>
    </row>
    <row r="1571" spans="1:11" x14ac:dyDescent="0.2">
      <c r="A1571" s="1">
        <v>43620</v>
      </c>
      <c r="B1571" s="2">
        <v>0.37467592592592597</v>
      </c>
      <c r="C1571">
        <v>9999</v>
      </c>
    </row>
    <row r="1572" spans="1:11" x14ac:dyDescent="0.2">
      <c r="A1572" s="1">
        <v>43620</v>
      </c>
      <c r="B1572" s="2">
        <v>0.37327546296296293</v>
      </c>
      <c r="C1572">
        <v>8888</v>
      </c>
      <c r="D1572">
        <v>10</v>
      </c>
      <c r="E1572">
        <v>5</v>
      </c>
      <c r="F1572">
        <v>1</v>
      </c>
      <c r="G1572">
        <v>5</v>
      </c>
      <c r="H1572">
        <v>1</v>
      </c>
      <c r="I1572">
        <v>1</v>
      </c>
      <c r="J1572">
        <v>2</v>
      </c>
      <c r="K1572">
        <v>7</v>
      </c>
    </row>
    <row r="1573" spans="1:11" x14ac:dyDescent="0.2">
      <c r="A1573" s="1">
        <v>43620</v>
      </c>
      <c r="B1573" s="2">
        <v>0.37253472222222223</v>
      </c>
      <c r="C1573">
        <v>8888</v>
      </c>
      <c r="D1573">
        <v>0</v>
      </c>
      <c r="E1573">
        <v>5</v>
      </c>
      <c r="F1573">
        <v>5</v>
      </c>
      <c r="G1573">
        <v>5</v>
      </c>
      <c r="H1573">
        <v>1</v>
      </c>
      <c r="I1573">
        <v>1</v>
      </c>
      <c r="J1573">
        <v>1</v>
      </c>
      <c r="K1573">
        <v>7</v>
      </c>
    </row>
    <row r="1574" spans="1:11" x14ac:dyDescent="0.2">
      <c r="A1574" s="1">
        <v>43620</v>
      </c>
      <c r="B1574" s="2">
        <v>0.37215277777777778</v>
      </c>
      <c r="C1574">
        <v>8888</v>
      </c>
      <c r="D1574">
        <v>10</v>
      </c>
      <c r="E1574">
        <v>5</v>
      </c>
      <c r="F1574">
        <v>5</v>
      </c>
      <c r="G1574">
        <v>5</v>
      </c>
      <c r="H1574">
        <v>1</v>
      </c>
      <c r="I1574">
        <v>1</v>
      </c>
      <c r="J1574">
        <v>2</v>
      </c>
      <c r="K1574">
        <v>7</v>
      </c>
    </row>
    <row r="1575" spans="1:11" x14ac:dyDescent="0.2">
      <c r="A1575" s="1">
        <v>43620</v>
      </c>
      <c r="B1575" s="2">
        <v>0.37092592592592594</v>
      </c>
      <c r="C1575">
        <v>7777</v>
      </c>
    </row>
    <row r="1576" spans="1:11" x14ac:dyDescent="0.2">
      <c r="A1576" s="1">
        <v>43620</v>
      </c>
      <c r="B1576" s="2">
        <v>0.37074074074074076</v>
      </c>
      <c r="C1576">
        <v>7777</v>
      </c>
      <c r="D1576">
        <v>9</v>
      </c>
      <c r="E1576">
        <v>5</v>
      </c>
      <c r="F1576">
        <v>5</v>
      </c>
      <c r="G1576">
        <v>5</v>
      </c>
      <c r="H1576">
        <v>1</v>
      </c>
      <c r="I1576">
        <v>2</v>
      </c>
      <c r="J1576">
        <v>2</v>
      </c>
      <c r="K1576">
        <v>7</v>
      </c>
    </row>
    <row r="1577" spans="1:11" x14ac:dyDescent="0.2">
      <c r="A1577" s="1">
        <v>43620</v>
      </c>
      <c r="B1577" s="2">
        <v>0.36935185185185188</v>
      </c>
      <c r="C1577">
        <v>8888</v>
      </c>
      <c r="D1577">
        <v>8</v>
      </c>
      <c r="E1577">
        <v>5</v>
      </c>
      <c r="F1577">
        <v>4</v>
      </c>
      <c r="G1577">
        <v>1</v>
      </c>
      <c r="H1577">
        <v>1</v>
      </c>
      <c r="I1577">
        <v>2</v>
      </c>
      <c r="J1577">
        <v>2</v>
      </c>
      <c r="K1577">
        <v>1</v>
      </c>
    </row>
    <row r="1578" spans="1:11" x14ac:dyDescent="0.2">
      <c r="A1578" s="1">
        <v>43620</v>
      </c>
      <c r="B1578" s="2">
        <v>0.36866898148148147</v>
      </c>
      <c r="C1578">
        <v>9999</v>
      </c>
      <c r="D1578">
        <v>5</v>
      </c>
      <c r="E1578">
        <v>4</v>
      </c>
      <c r="F1578">
        <v>0</v>
      </c>
      <c r="G1578">
        <v>5</v>
      </c>
      <c r="H1578">
        <v>1</v>
      </c>
      <c r="I1578">
        <v>1</v>
      </c>
      <c r="J1578">
        <v>1</v>
      </c>
      <c r="K1578">
        <v>3</v>
      </c>
    </row>
    <row r="1579" spans="1:11" x14ac:dyDescent="0.2">
      <c r="A1579" s="1">
        <v>43620</v>
      </c>
      <c r="B1579" s="2">
        <v>0.36813657407407407</v>
      </c>
      <c r="C1579">
        <v>9999</v>
      </c>
      <c r="D1579">
        <v>8</v>
      </c>
      <c r="E1579">
        <v>5</v>
      </c>
      <c r="F1579">
        <v>0</v>
      </c>
      <c r="G1579">
        <v>3</v>
      </c>
      <c r="H1579">
        <v>1</v>
      </c>
      <c r="I1579">
        <v>2</v>
      </c>
      <c r="J1579">
        <v>1</v>
      </c>
      <c r="K1579">
        <v>5</v>
      </c>
    </row>
    <row r="1580" spans="1:11" x14ac:dyDescent="0.2">
      <c r="A1580" s="1">
        <v>43620</v>
      </c>
      <c r="B1580" s="2">
        <v>0.3678819444444445</v>
      </c>
      <c r="C1580">
        <v>7777</v>
      </c>
      <c r="D1580">
        <v>10</v>
      </c>
      <c r="E1580">
        <v>5</v>
      </c>
      <c r="F1580">
        <v>5</v>
      </c>
      <c r="G1580">
        <v>5</v>
      </c>
      <c r="H1580">
        <v>1</v>
      </c>
      <c r="I1580">
        <v>1</v>
      </c>
      <c r="J1580">
        <v>2</v>
      </c>
      <c r="K1580">
        <v>7</v>
      </c>
    </row>
    <row r="1581" spans="1:11" x14ac:dyDescent="0.2">
      <c r="A1581" s="1">
        <v>43620</v>
      </c>
      <c r="B1581" s="2">
        <v>0.36744212962962958</v>
      </c>
      <c r="C1581">
        <v>7777</v>
      </c>
      <c r="D1581">
        <v>10</v>
      </c>
      <c r="E1581">
        <v>5</v>
      </c>
      <c r="F1581">
        <v>5</v>
      </c>
      <c r="G1581">
        <v>5</v>
      </c>
      <c r="H1581">
        <v>1</v>
      </c>
      <c r="I1581">
        <v>2</v>
      </c>
      <c r="J1581">
        <v>1</v>
      </c>
      <c r="K1581">
        <v>7</v>
      </c>
    </row>
    <row r="1582" spans="1:11" x14ac:dyDescent="0.2">
      <c r="A1582" s="1">
        <v>43620</v>
      </c>
      <c r="B1582" s="2">
        <v>0.36678240740740736</v>
      </c>
      <c r="C1582">
        <v>7777</v>
      </c>
      <c r="D1582">
        <v>10</v>
      </c>
      <c r="E1582">
        <v>5</v>
      </c>
      <c r="F1582">
        <v>5</v>
      </c>
      <c r="G1582">
        <v>5</v>
      </c>
      <c r="H1582">
        <v>2</v>
      </c>
      <c r="I1582">
        <v>2</v>
      </c>
      <c r="J1582">
        <v>2</v>
      </c>
      <c r="K1582">
        <v>7</v>
      </c>
    </row>
    <row r="1583" spans="1:11" x14ac:dyDescent="0.2">
      <c r="A1583" s="1">
        <v>43620</v>
      </c>
      <c r="B1583" s="2">
        <v>0.36638888888888888</v>
      </c>
      <c r="C1583">
        <v>7777</v>
      </c>
    </row>
    <row r="1584" spans="1:11" x14ac:dyDescent="0.2">
      <c r="A1584" s="1">
        <v>43620</v>
      </c>
      <c r="B1584" s="2">
        <v>0.36592592592592593</v>
      </c>
      <c r="C1584">
        <v>8888</v>
      </c>
      <c r="D1584">
        <v>10</v>
      </c>
      <c r="E1584">
        <v>5</v>
      </c>
      <c r="F1584">
        <v>5</v>
      </c>
      <c r="G1584">
        <v>5</v>
      </c>
      <c r="H1584">
        <v>1</v>
      </c>
      <c r="I1584">
        <v>2</v>
      </c>
      <c r="J1584">
        <v>2</v>
      </c>
    </row>
    <row r="1585" spans="1:11" x14ac:dyDescent="0.2">
      <c r="A1585" s="1">
        <v>43620</v>
      </c>
      <c r="B1585" s="2">
        <v>0.36472222222222223</v>
      </c>
      <c r="C1585">
        <v>7777</v>
      </c>
      <c r="D1585">
        <v>0</v>
      </c>
      <c r="E1585">
        <v>5</v>
      </c>
      <c r="F1585">
        <v>1</v>
      </c>
      <c r="G1585">
        <v>1</v>
      </c>
      <c r="H1585">
        <v>2</v>
      </c>
      <c r="I1585">
        <v>1</v>
      </c>
      <c r="J1585">
        <v>1</v>
      </c>
      <c r="K1585">
        <v>1</v>
      </c>
    </row>
    <row r="1586" spans="1:11" x14ac:dyDescent="0.2">
      <c r="A1586" s="1">
        <v>43620</v>
      </c>
      <c r="B1586" s="2">
        <v>0.3646064814814815</v>
      </c>
      <c r="C1586">
        <v>8888</v>
      </c>
    </row>
    <row r="1587" spans="1:11" x14ac:dyDescent="0.2">
      <c r="A1587" s="1">
        <v>43620</v>
      </c>
      <c r="B1587" s="2">
        <v>0.36431712962962964</v>
      </c>
      <c r="C1587">
        <v>7777</v>
      </c>
    </row>
    <row r="1588" spans="1:11" x14ac:dyDescent="0.2">
      <c r="A1588" s="1">
        <v>43620</v>
      </c>
      <c r="B1588" s="2">
        <v>0.3636921296296296</v>
      </c>
      <c r="C1588">
        <v>8888</v>
      </c>
      <c r="D1588">
        <v>8</v>
      </c>
      <c r="E1588">
        <v>4</v>
      </c>
      <c r="F1588">
        <v>3</v>
      </c>
      <c r="G1588">
        <v>3</v>
      </c>
      <c r="H1588">
        <v>1</v>
      </c>
      <c r="I1588">
        <v>2</v>
      </c>
      <c r="J1588">
        <v>2</v>
      </c>
      <c r="K1588">
        <v>5</v>
      </c>
    </row>
    <row r="1589" spans="1:11" x14ac:dyDescent="0.2">
      <c r="A1589" s="1">
        <v>43620</v>
      </c>
      <c r="B1589" s="2">
        <v>0.36346064814814816</v>
      </c>
      <c r="C1589">
        <v>9999</v>
      </c>
      <c r="D1589">
        <v>9</v>
      </c>
      <c r="E1589">
        <v>5</v>
      </c>
      <c r="F1589">
        <v>0</v>
      </c>
      <c r="G1589">
        <v>5</v>
      </c>
      <c r="H1589">
        <v>2</v>
      </c>
      <c r="I1589">
        <v>2</v>
      </c>
      <c r="J1589">
        <v>1</v>
      </c>
    </row>
    <row r="1590" spans="1:11" x14ac:dyDescent="0.2">
      <c r="A1590" s="1">
        <v>43620</v>
      </c>
      <c r="B1590" s="2">
        <v>0.36337962962962966</v>
      </c>
      <c r="C1590">
        <v>7777</v>
      </c>
    </row>
    <row r="1591" spans="1:11" x14ac:dyDescent="0.2">
      <c r="A1591" s="1">
        <v>43620</v>
      </c>
      <c r="B1591" s="2">
        <v>0.36284722222222227</v>
      </c>
      <c r="C1591">
        <v>8888</v>
      </c>
      <c r="D1591">
        <v>10</v>
      </c>
      <c r="E1591">
        <v>5</v>
      </c>
      <c r="F1591">
        <v>5</v>
      </c>
      <c r="G1591">
        <v>5</v>
      </c>
      <c r="H1591">
        <v>1</v>
      </c>
      <c r="I1591">
        <v>1</v>
      </c>
      <c r="J1591">
        <v>2</v>
      </c>
      <c r="K1591">
        <v>7</v>
      </c>
    </row>
    <row r="1592" spans="1:11" x14ac:dyDescent="0.2">
      <c r="A1592" s="1">
        <v>43620</v>
      </c>
      <c r="B1592" s="2">
        <v>0.36108796296296292</v>
      </c>
      <c r="C1592">
        <v>7777</v>
      </c>
      <c r="D1592">
        <v>10</v>
      </c>
      <c r="E1592">
        <v>5</v>
      </c>
      <c r="F1592">
        <v>5</v>
      </c>
      <c r="G1592">
        <v>5</v>
      </c>
      <c r="H1592">
        <v>1</v>
      </c>
      <c r="I1592">
        <v>1</v>
      </c>
      <c r="J1592">
        <v>1</v>
      </c>
      <c r="K1592">
        <v>1</v>
      </c>
    </row>
    <row r="1593" spans="1:11" x14ac:dyDescent="0.2">
      <c r="A1593" s="1">
        <v>43620</v>
      </c>
      <c r="B1593" s="2">
        <v>0.36097222222222225</v>
      </c>
      <c r="C1593">
        <v>7777</v>
      </c>
      <c r="D1593">
        <v>10</v>
      </c>
      <c r="E1593">
        <v>5</v>
      </c>
      <c r="F1593">
        <v>5</v>
      </c>
      <c r="G1593">
        <v>5</v>
      </c>
      <c r="H1593">
        <v>1</v>
      </c>
      <c r="I1593">
        <v>1</v>
      </c>
      <c r="J1593">
        <v>2</v>
      </c>
      <c r="K1593">
        <v>7</v>
      </c>
    </row>
    <row r="1594" spans="1:11" x14ac:dyDescent="0.2">
      <c r="A1594" s="1">
        <v>43620</v>
      </c>
      <c r="B1594" s="2">
        <v>0.36077546296296298</v>
      </c>
      <c r="C1594">
        <v>8888</v>
      </c>
      <c r="D1594">
        <v>10</v>
      </c>
      <c r="E1594">
        <v>5</v>
      </c>
      <c r="F1594">
        <v>5</v>
      </c>
      <c r="G1594">
        <v>5</v>
      </c>
      <c r="H1594">
        <v>1</v>
      </c>
      <c r="I1594">
        <v>2</v>
      </c>
      <c r="J1594">
        <v>2</v>
      </c>
      <c r="K1594">
        <v>7</v>
      </c>
    </row>
    <row r="1595" spans="1:11" x14ac:dyDescent="0.2">
      <c r="A1595" s="1">
        <v>43620</v>
      </c>
      <c r="B1595" s="2">
        <v>0.35956018518518523</v>
      </c>
      <c r="C1595">
        <v>7777</v>
      </c>
    </row>
    <row r="1596" spans="1:11" x14ac:dyDescent="0.2">
      <c r="A1596" s="1">
        <v>43620</v>
      </c>
      <c r="B1596" s="2">
        <v>0.35902777777777778</v>
      </c>
      <c r="C1596">
        <v>7777</v>
      </c>
      <c r="D1596">
        <v>10</v>
      </c>
      <c r="E1596">
        <v>5</v>
      </c>
    </row>
    <row r="1597" spans="1:11" x14ac:dyDescent="0.2">
      <c r="A1597" s="1">
        <v>43620</v>
      </c>
      <c r="B1597" s="2">
        <v>0.35881944444444441</v>
      </c>
      <c r="C1597">
        <v>7777</v>
      </c>
      <c r="D1597">
        <v>9</v>
      </c>
      <c r="E1597">
        <v>5</v>
      </c>
      <c r="F1597">
        <v>5</v>
      </c>
      <c r="G1597">
        <v>5</v>
      </c>
      <c r="H1597">
        <v>1</v>
      </c>
      <c r="I1597">
        <v>1</v>
      </c>
      <c r="J1597">
        <v>1</v>
      </c>
      <c r="K1597">
        <v>7</v>
      </c>
    </row>
    <row r="1598" spans="1:11" x14ac:dyDescent="0.2">
      <c r="A1598" s="1">
        <v>43620</v>
      </c>
      <c r="B1598" s="2">
        <v>0.35812500000000003</v>
      </c>
      <c r="C1598">
        <v>8888</v>
      </c>
      <c r="D1598">
        <v>9</v>
      </c>
      <c r="E1598">
        <v>4</v>
      </c>
      <c r="F1598">
        <v>2</v>
      </c>
      <c r="G1598">
        <v>5</v>
      </c>
      <c r="H1598">
        <v>1</v>
      </c>
      <c r="I1598">
        <v>1</v>
      </c>
      <c r="J1598">
        <v>2</v>
      </c>
      <c r="K1598">
        <v>7</v>
      </c>
    </row>
    <row r="1599" spans="1:11" x14ac:dyDescent="0.2">
      <c r="A1599" s="1">
        <v>43620</v>
      </c>
      <c r="B1599" s="2">
        <v>0.35803240740740744</v>
      </c>
      <c r="C1599">
        <v>8888</v>
      </c>
      <c r="D1599">
        <v>5</v>
      </c>
      <c r="E1599">
        <v>3</v>
      </c>
      <c r="F1599">
        <v>3</v>
      </c>
    </row>
    <row r="1600" spans="1:11" x14ac:dyDescent="0.2">
      <c r="A1600" s="1">
        <v>43620</v>
      </c>
      <c r="B1600" s="2">
        <v>0.35797453703703702</v>
      </c>
      <c r="C1600">
        <v>7777</v>
      </c>
      <c r="D1600">
        <v>10</v>
      </c>
      <c r="E1600">
        <v>5</v>
      </c>
      <c r="F1600">
        <v>4</v>
      </c>
      <c r="G1600">
        <v>4</v>
      </c>
      <c r="H1600">
        <v>1</v>
      </c>
      <c r="I1600">
        <v>1</v>
      </c>
      <c r="J1600">
        <v>2</v>
      </c>
      <c r="K1600">
        <v>7</v>
      </c>
    </row>
    <row r="1601" spans="1:11" x14ac:dyDescent="0.2">
      <c r="A1601" s="1">
        <v>43620</v>
      </c>
      <c r="B1601" s="2">
        <v>0.35622685185185188</v>
      </c>
      <c r="C1601">
        <v>7777</v>
      </c>
      <c r="D1601">
        <v>8</v>
      </c>
      <c r="E1601">
        <v>5</v>
      </c>
      <c r="F1601">
        <v>3</v>
      </c>
      <c r="G1601">
        <v>4</v>
      </c>
      <c r="H1601">
        <v>1</v>
      </c>
      <c r="I1601">
        <v>1</v>
      </c>
      <c r="J1601">
        <v>2</v>
      </c>
      <c r="K1601">
        <v>7</v>
      </c>
    </row>
    <row r="1602" spans="1:11" x14ac:dyDescent="0.2">
      <c r="A1602" s="1">
        <v>43620</v>
      </c>
      <c r="B1602" s="2">
        <v>0.35594907407407406</v>
      </c>
      <c r="C1602">
        <v>7777</v>
      </c>
      <c r="D1602">
        <v>1</v>
      </c>
      <c r="E1602">
        <v>5</v>
      </c>
      <c r="F1602">
        <v>5</v>
      </c>
      <c r="G1602">
        <v>5</v>
      </c>
      <c r="H1602">
        <v>1</v>
      </c>
      <c r="I1602">
        <v>1</v>
      </c>
      <c r="J1602">
        <v>2</v>
      </c>
      <c r="K1602">
        <v>7</v>
      </c>
    </row>
    <row r="1603" spans="1:11" x14ac:dyDescent="0.2">
      <c r="A1603" s="1">
        <v>43620</v>
      </c>
      <c r="B1603" s="2">
        <v>0.35570601851851852</v>
      </c>
      <c r="C1603">
        <v>8888</v>
      </c>
      <c r="D1603">
        <v>8</v>
      </c>
      <c r="E1603">
        <v>5</v>
      </c>
      <c r="F1603">
        <v>4</v>
      </c>
      <c r="G1603">
        <v>4</v>
      </c>
      <c r="H1603">
        <v>2</v>
      </c>
      <c r="I1603">
        <v>1</v>
      </c>
      <c r="J1603">
        <v>1</v>
      </c>
      <c r="K1603">
        <v>6</v>
      </c>
    </row>
    <row r="1604" spans="1:11" x14ac:dyDescent="0.2">
      <c r="A1604" s="1">
        <v>43620</v>
      </c>
      <c r="B1604" s="2">
        <v>0.35560185185185184</v>
      </c>
      <c r="C1604">
        <v>7777</v>
      </c>
    </row>
    <row r="1605" spans="1:11" x14ac:dyDescent="0.2">
      <c r="A1605" s="1">
        <v>43620</v>
      </c>
      <c r="B1605" s="2">
        <v>0.35528935185185184</v>
      </c>
      <c r="C1605">
        <v>9999</v>
      </c>
    </row>
    <row r="1606" spans="1:11" x14ac:dyDescent="0.2">
      <c r="A1606" s="1">
        <v>43620</v>
      </c>
      <c r="B1606" s="2">
        <v>0.35510416666666672</v>
      </c>
      <c r="C1606">
        <v>7777</v>
      </c>
    </row>
    <row r="1607" spans="1:11" x14ac:dyDescent="0.2">
      <c r="A1607" s="1">
        <v>43620</v>
      </c>
      <c r="B1607" s="2">
        <v>0.3550462962962963</v>
      </c>
      <c r="C1607">
        <v>8888</v>
      </c>
      <c r="D1607">
        <v>7</v>
      </c>
      <c r="E1607">
        <v>5</v>
      </c>
      <c r="F1607">
        <v>3</v>
      </c>
      <c r="G1607">
        <v>4</v>
      </c>
      <c r="H1607">
        <v>2</v>
      </c>
      <c r="I1607">
        <v>1</v>
      </c>
      <c r="J1607">
        <v>2</v>
      </c>
      <c r="K1607">
        <v>7</v>
      </c>
    </row>
    <row r="1608" spans="1:11" x14ac:dyDescent="0.2">
      <c r="A1608" s="1">
        <v>43620</v>
      </c>
      <c r="B1608" s="2">
        <v>0.35449074074074072</v>
      </c>
      <c r="C1608">
        <v>8888</v>
      </c>
      <c r="D1608">
        <v>3</v>
      </c>
      <c r="E1608">
        <v>4</v>
      </c>
      <c r="F1608">
        <v>1</v>
      </c>
      <c r="G1608">
        <v>2</v>
      </c>
      <c r="H1608">
        <v>2</v>
      </c>
      <c r="I1608">
        <v>1</v>
      </c>
      <c r="J1608">
        <v>2</v>
      </c>
      <c r="K1608">
        <v>5</v>
      </c>
    </row>
    <row r="1609" spans="1:11" x14ac:dyDescent="0.2">
      <c r="A1609" s="1">
        <v>43620</v>
      </c>
      <c r="B1609" s="2">
        <v>0.35387731481481483</v>
      </c>
      <c r="C1609">
        <v>7777</v>
      </c>
      <c r="D1609">
        <v>7</v>
      </c>
      <c r="E1609">
        <v>5</v>
      </c>
      <c r="F1609">
        <v>4</v>
      </c>
      <c r="G1609">
        <v>3</v>
      </c>
      <c r="H1609">
        <v>1</v>
      </c>
      <c r="I1609">
        <v>1</v>
      </c>
      <c r="J1609">
        <v>2</v>
      </c>
      <c r="K1609">
        <v>6</v>
      </c>
    </row>
    <row r="1610" spans="1:11" x14ac:dyDescent="0.2">
      <c r="A1610" s="1">
        <v>43620</v>
      </c>
      <c r="B1610" s="2">
        <v>0.35335648148148152</v>
      </c>
      <c r="C1610">
        <v>8888</v>
      </c>
      <c r="D1610">
        <v>6</v>
      </c>
      <c r="E1610">
        <v>5</v>
      </c>
      <c r="F1610">
        <v>2</v>
      </c>
      <c r="G1610">
        <v>2</v>
      </c>
      <c r="H1610">
        <v>1</v>
      </c>
      <c r="I1610">
        <v>2</v>
      </c>
      <c r="J1610">
        <v>1</v>
      </c>
      <c r="K1610">
        <v>6</v>
      </c>
    </row>
    <row r="1611" spans="1:11" x14ac:dyDescent="0.2">
      <c r="A1611" s="1">
        <v>43620</v>
      </c>
      <c r="B1611" s="2">
        <v>0.35230324074074071</v>
      </c>
      <c r="C1611">
        <v>7777</v>
      </c>
      <c r="D1611">
        <v>10</v>
      </c>
      <c r="E1611">
        <v>5</v>
      </c>
      <c r="F1611">
        <v>4</v>
      </c>
      <c r="G1611">
        <v>5</v>
      </c>
      <c r="H1611">
        <v>1</v>
      </c>
      <c r="I1611">
        <v>1</v>
      </c>
      <c r="J1611">
        <v>1</v>
      </c>
      <c r="K1611">
        <v>7</v>
      </c>
    </row>
    <row r="1612" spans="1:11" x14ac:dyDescent="0.2">
      <c r="A1612" s="1">
        <v>43620</v>
      </c>
      <c r="B1612" s="2">
        <v>0.35226851851851854</v>
      </c>
      <c r="C1612">
        <v>7777</v>
      </c>
      <c r="D1612">
        <v>10</v>
      </c>
      <c r="E1612">
        <v>5</v>
      </c>
      <c r="F1612">
        <v>5</v>
      </c>
      <c r="G1612">
        <v>5</v>
      </c>
      <c r="H1612">
        <v>1</v>
      </c>
      <c r="I1612">
        <v>2</v>
      </c>
      <c r="J1612">
        <v>1</v>
      </c>
      <c r="K1612">
        <v>1</v>
      </c>
    </row>
    <row r="1613" spans="1:11" x14ac:dyDescent="0.2">
      <c r="A1613" s="1">
        <v>43620</v>
      </c>
      <c r="B1613" s="2">
        <v>0.35059027777777779</v>
      </c>
      <c r="C1613">
        <v>9999</v>
      </c>
      <c r="D1613">
        <v>10</v>
      </c>
      <c r="E1613">
        <v>5</v>
      </c>
      <c r="F1613">
        <v>5</v>
      </c>
      <c r="G1613">
        <v>5</v>
      </c>
      <c r="H1613">
        <v>2</v>
      </c>
      <c r="I1613">
        <v>1</v>
      </c>
      <c r="J1613">
        <v>1</v>
      </c>
      <c r="K1613">
        <v>7</v>
      </c>
    </row>
    <row r="1614" spans="1:11" x14ac:dyDescent="0.2">
      <c r="A1614" s="1">
        <v>43620</v>
      </c>
      <c r="B1614" s="2">
        <v>0.35016203703703702</v>
      </c>
      <c r="C1614">
        <v>7777</v>
      </c>
    </row>
    <row r="1615" spans="1:11" x14ac:dyDescent="0.2">
      <c r="A1615" s="1">
        <v>43620</v>
      </c>
      <c r="B1615" s="2">
        <v>0.34945601851851849</v>
      </c>
      <c r="C1615">
        <v>7777</v>
      </c>
    </row>
    <row r="1616" spans="1:11" x14ac:dyDescent="0.2">
      <c r="A1616" s="1">
        <v>43620</v>
      </c>
      <c r="B1616" s="2">
        <v>0.34913194444444445</v>
      </c>
      <c r="C1616">
        <v>9999</v>
      </c>
      <c r="D1616">
        <v>10</v>
      </c>
      <c r="E1616">
        <v>5</v>
      </c>
      <c r="F1616">
        <v>5</v>
      </c>
      <c r="G1616">
        <v>5</v>
      </c>
      <c r="H1616">
        <v>1</v>
      </c>
      <c r="I1616">
        <v>2</v>
      </c>
      <c r="J1616">
        <v>1</v>
      </c>
      <c r="K1616">
        <v>7</v>
      </c>
    </row>
    <row r="1617" spans="1:11" x14ac:dyDescent="0.2">
      <c r="A1617" s="1">
        <v>43620</v>
      </c>
      <c r="B1617" s="2">
        <v>0.34879629629629627</v>
      </c>
      <c r="C1617">
        <v>9999</v>
      </c>
      <c r="D1617">
        <v>10</v>
      </c>
      <c r="E1617">
        <v>5</v>
      </c>
      <c r="F1617">
        <v>5</v>
      </c>
      <c r="G1617">
        <v>5</v>
      </c>
      <c r="H1617">
        <v>1</v>
      </c>
      <c r="I1617">
        <v>2</v>
      </c>
      <c r="J1617">
        <v>1</v>
      </c>
      <c r="K1617">
        <v>7</v>
      </c>
    </row>
    <row r="1618" spans="1:11" x14ac:dyDescent="0.2">
      <c r="A1618" s="1">
        <v>43620</v>
      </c>
      <c r="B1618" s="2">
        <v>0.34873842592592591</v>
      </c>
      <c r="C1618">
        <v>7777</v>
      </c>
    </row>
    <row r="1619" spans="1:11" x14ac:dyDescent="0.2">
      <c r="A1619" s="1">
        <v>43620</v>
      </c>
      <c r="B1619" s="2">
        <v>0.34736111111111106</v>
      </c>
      <c r="C1619">
        <v>7777</v>
      </c>
    </row>
    <row r="1620" spans="1:11" x14ac:dyDescent="0.2">
      <c r="A1620" s="1">
        <v>43620</v>
      </c>
      <c r="B1620" s="2">
        <v>0.34702546296296299</v>
      </c>
      <c r="C1620">
        <v>7777</v>
      </c>
    </row>
    <row r="1621" spans="1:11" x14ac:dyDescent="0.2">
      <c r="A1621" s="1">
        <v>43620</v>
      </c>
      <c r="B1621" s="2">
        <v>0.34519675925925924</v>
      </c>
      <c r="C1621">
        <v>8888</v>
      </c>
      <c r="D1621">
        <v>10</v>
      </c>
      <c r="E1621">
        <v>5</v>
      </c>
      <c r="F1621">
        <v>5</v>
      </c>
      <c r="G1621">
        <v>5</v>
      </c>
      <c r="H1621">
        <v>1</v>
      </c>
      <c r="I1621">
        <v>2</v>
      </c>
      <c r="J1621">
        <v>2</v>
      </c>
      <c r="K1621">
        <v>7</v>
      </c>
    </row>
    <row r="1622" spans="1:11" x14ac:dyDescent="0.2">
      <c r="A1622" s="1">
        <v>43620</v>
      </c>
      <c r="B1622" s="2">
        <v>0.34437500000000004</v>
      </c>
      <c r="C1622">
        <v>9999</v>
      </c>
      <c r="D1622">
        <v>8</v>
      </c>
      <c r="E1622">
        <v>5</v>
      </c>
      <c r="F1622">
        <v>5</v>
      </c>
      <c r="G1622">
        <v>4</v>
      </c>
      <c r="H1622">
        <v>2</v>
      </c>
      <c r="I1622">
        <v>2</v>
      </c>
      <c r="J1622">
        <v>2</v>
      </c>
      <c r="K1622">
        <v>1</v>
      </c>
    </row>
    <row r="1623" spans="1:11" x14ac:dyDescent="0.2">
      <c r="A1623" s="1">
        <v>43620</v>
      </c>
      <c r="B1623" s="2">
        <v>0.34400462962962958</v>
      </c>
      <c r="C1623">
        <v>9999</v>
      </c>
    </row>
    <row r="1624" spans="1:11" x14ac:dyDescent="0.2">
      <c r="A1624" s="1">
        <v>43620</v>
      </c>
      <c r="B1624" s="2">
        <v>0.34336805555555555</v>
      </c>
      <c r="C1624">
        <v>7777</v>
      </c>
    </row>
    <row r="1625" spans="1:11" x14ac:dyDescent="0.2">
      <c r="A1625" s="1">
        <v>43620</v>
      </c>
      <c r="B1625" s="2">
        <v>0.34311342592592592</v>
      </c>
      <c r="C1625">
        <v>7777</v>
      </c>
    </row>
    <row r="1626" spans="1:11" x14ac:dyDescent="0.2">
      <c r="A1626" s="1">
        <v>43620</v>
      </c>
      <c r="B1626" s="2">
        <v>0.3429166666666667</v>
      </c>
      <c r="C1626">
        <v>7777</v>
      </c>
    </row>
    <row r="1627" spans="1:11" x14ac:dyDescent="0.2">
      <c r="A1627" s="1">
        <v>43620</v>
      </c>
      <c r="B1627" s="2">
        <v>0.34243055555555557</v>
      </c>
      <c r="C1627">
        <v>8888</v>
      </c>
      <c r="D1627">
        <v>10</v>
      </c>
      <c r="E1627">
        <v>5</v>
      </c>
      <c r="F1627">
        <v>5</v>
      </c>
      <c r="G1627">
        <v>5</v>
      </c>
      <c r="H1627">
        <v>1</v>
      </c>
      <c r="I1627">
        <v>1</v>
      </c>
      <c r="J1627">
        <v>2</v>
      </c>
      <c r="K1627">
        <v>7</v>
      </c>
    </row>
    <row r="1628" spans="1:11" x14ac:dyDescent="0.2">
      <c r="A1628" s="1">
        <v>43620</v>
      </c>
      <c r="B1628" s="2">
        <v>0.34075231481481483</v>
      </c>
      <c r="C1628">
        <v>9999</v>
      </c>
      <c r="D1628">
        <v>10</v>
      </c>
      <c r="E1628">
        <v>5</v>
      </c>
      <c r="F1628">
        <v>5</v>
      </c>
      <c r="G1628">
        <v>5</v>
      </c>
      <c r="H1628">
        <v>1</v>
      </c>
      <c r="I1628">
        <v>2</v>
      </c>
      <c r="J1628">
        <v>2</v>
      </c>
      <c r="K1628">
        <v>7</v>
      </c>
    </row>
    <row r="1629" spans="1:11" x14ac:dyDescent="0.2">
      <c r="A1629" s="1">
        <v>43620</v>
      </c>
      <c r="B1629" s="2">
        <v>0.33939814814814812</v>
      </c>
      <c r="C1629">
        <v>7777</v>
      </c>
    </row>
    <row r="1630" spans="1:11" x14ac:dyDescent="0.2">
      <c r="A1630" s="1">
        <v>43620</v>
      </c>
      <c r="B1630" s="2">
        <v>0.33550925925925923</v>
      </c>
      <c r="C1630">
        <v>7777</v>
      </c>
    </row>
    <row r="1631" spans="1:11" x14ac:dyDescent="0.2">
      <c r="A1631" s="1">
        <v>43620</v>
      </c>
      <c r="B1631" s="2">
        <v>0.3354861111111111</v>
      </c>
      <c r="C1631">
        <v>7777</v>
      </c>
      <c r="D1631">
        <v>10</v>
      </c>
      <c r="E1631">
        <v>5</v>
      </c>
      <c r="F1631">
        <v>5</v>
      </c>
      <c r="G1631">
        <v>5</v>
      </c>
      <c r="H1631">
        <v>1</v>
      </c>
      <c r="I1631">
        <v>2</v>
      </c>
      <c r="J1631">
        <v>1</v>
      </c>
      <c r="K1631">
        <v>7</v>
      </c>
    </row>
    <row r="1632" spans="1:11" x14ac:dyDescent="0.2">
      <c r="A1632" s="1">
        <v>43620</v>
      </c>
      <c r="B1632" s="2">
        <v>0.33302083333333332</v>
      </c>
      <c r="C1632">
        <v>7777</v>
      </c>
      <c r="D1632">
        <v>3</v>
      </c>
      <c r="E1632">
        <v>5</v>
      </c>
      <c r="F1632">
        <v>5</v>
      </c>
      <c r="G1632">
        <v>5</v>
      </c>
      <c r="H1632">
        <v>1</v>
      </c>
      <c r="I1632">
        <v>1</v>
      </c>
      <c r="J1632">
        <v>1</v>
      </c>
      <c r="K1632">
        <v>7</v>
      </c>
    </row>
    <row r="1633" spans="1:11" x14ac:dyDescent="0.2">
      <c r="A1633" s="1">
        <v>43620</v>
      </c>
      <c r="B1633" s="2">
        <v>0.33185185185185184</v>
      </c>
      <c r="C1633">
        <v>7777</v>
      </c>
      <c r="D1633">
        <v>10</v>
      </c>
      <c r="E1633">
        <v>5</v>
      </c>
      <c r="F1633">
        <v>3</v>
      </c>
      <c r="G1633">
        <v>5</v>
      </c>
      <c r="H1633">
        <v>1</v>
      </c>
      <c r="I1633">
        <v>1</v>
      </c>
      <c r="J1633">
        <v>1</v>
      </c>
      <c r="K1633">
        <v>1</v>
      </c>
    </row>
    <row r="1634" spans="1:11" x14ac:dyDescent="0.2">
      <c r="A1634" s="1">
        <v>43620</v>
      </c>
      <c r="B1634" s="2">
        <v>0.33153935185185185</v>
      </c>
      <c r="C1634">
        <v>7777</v>
      </c>
    </row>
    <row r="1635" spans="1:11" x14ac:dyDescent="0.2">
      <c r="A1635" s="1">
        <v>43620</v>
      </c>
      <c r="B1635" s="2">
        <v>0.3311574074074074</v>
      </c>
      <c r="C1635">
        <v>7777</v>
      </c>
    </row>
    <row r="1636" spans="1:11" x14ac:dyDescent="0.2">
      <c r="A1636" s="1">
        <v>43620</v>
      </c>
      <c r="B1636" s="2">
        <v>0.3301736111111111</v>
      </c>
      <c r="C1636">
        <v>7777</v>
      </c>
    </row>
    <row r="1637" spans="1:11" x14ac:dyDescent="0.2">
      <c r="A1637" s="1">
        <v>43620</v>
      </c>
      <c r="B1637" s="2">
        <v>0.32806712962962964</v>
      </c>
      <c r="C1637">
        <v>7777</v>
      </c>
      <c r="D1637">
        <v>10</v>
      </c>
      <c r="E1637">
        <v>1</v>
      </c>
      <c r="F1637">
        <v>5</v>
      </c>
      <c r="G1637">
        <v>5</v>
      </c>
      <c r="H1637">
        <v>1</v>
      </c>
      <c r="I1637">
        <v>2</v>
      </c>
      <c r="J1637">
        <v>2</v>
      </c>
      <c r="K1637">
        <v>7</v>
      </c>
    </row>
    <row r="1638" spans="1:11" x14ac:dyDescent="0.2">
      <c r="A1638" s="1">
        <v>43620</v>
      </c>
      <c r="B1638" s="2">
        <v>0.32802083333333337</v>
      </c>
      <c r="C1638">
        <v>7777</v>
      </c>
      <c r="D1638">
        <v>9</v>
      </c>
      <c r="E1638">
        <v>5</v>
      </c>
      <c r="F1638">
        <v>5</v>
      </c>
      <c r="G1638">
        <v>5</v>
      </c>
      <c r="H1638">
        <v>1</v>
      </c>
      <c r="I1638">
        <v>2</v>
      </c>
      <c r="J1638">
        <v>2</v>
      </c>
      <c r="K1638">
        <v>7</v>
      </c>
    </row>
    <row r="1639" spans="1:11" x14ac:dyDescent="0.2">
      <c r="A1639" s="1">
        <v>43620</v>
      </c>
      <c r="B1639" s="2">
        <v>0.32765046296296296</v>
      </c>
      <c r="C1639">
        <v>7777</v>
      </c>
    </row>
    <row r="1640" spans="1:11" x14ac:dyDescent="0.2">
      <c r="A1640" s="1">
        <v>43620</v>
      </c>
      <c r="B1640" s="2">
        <v>0.32702546296296298</v>
      </c>
      <c r="C1640">
        <v>7777</v>
      </c>
    </row>
    <row r="1641" spans="1:11" x14ac:dyDescent="0.2">
      <c r="A1641" s="1">
        <v>43620</v>
      </c>
      <c r="B1641" s="2">
        <v>0.32696759259259262</v>
      </c>
      <c r="C1641">
        <v>7777</v>
      </c>
    </row>
    <row r="1642" spans="1:11" x14ac:dyDescent="0.2">
      <c r="A1642" s="1">
        <v>43620</v>
      </c>
      <c r="B1642" s="2">
        <v>0.32692129629629629</v>
      </c>
      <c r="C1642">
        <v>7777</v>
      </c>
    </row>
    <row r="1643" spans="1:11" x14ac:dyDescent="0.2">
      <c r="A1643" s="1">
        <v>43620</v>
      </c>
      <c r="B1643" s="2">
        <v>0.32672453703703702</v>
      </c>
      <c r="C1643">
        <v>7777</v>
      </c>
    </row>
    <row r="1644" spans="1:11" x14ac:dyDescent="0.2">
      <c r="A1644" s="1">
        <v>43620</v>
      </c>
      <c r="B1644" s="2">
        <v>0.32652777777777781</v>
      </c>
      <c r="C1644">
        <v>7777</v>
      </c>
      <c r="D1644">
        <v>10</v>
      </c>
      <c r="E1644">
        <v>5</v>
      </c>
      <c r="F1644">
        <v>5</v>
      </c>
      <c r="G1644">
        <v>5</v>
      </c>
      <c r="H1644">
        <v>1</v>
      </c>
      <c r="I1644">
        <v>1</v>
      </c>
      <c r="J1644">
        <v>1</v>
      </c>
      <c r="K1644">
        <v>7</v>
      </c>
    </row>
    <row r="1645" spans="1:11" x14ac:dyDescent="0.2">
      <c r="A1645" s="1">
        <v>43620</v>
      </c>
      <c r="B1645" s="2">
        <v>0.32374999999999998</v>
      </c>
      <c r="C1645">
        <v>7777</v>
      </c>
    </row>
    <row r="1646" spans="1:11" x14ac:dyDescent="0.2">
      <c r="A1646" s="1">
        <v>43620</v>
      </c>
      <c r="B1646" s="2">
        <v>0.32339120370370372</v>
      </c>
      <c r="C1646">
        <v>7777</v>
      </c>
    </row>
    <row r="1647" spans="1:11" x14ac:dyDescent="0.2">
      <c r="A1647" s="1">
        <v>43620</v>
      </c>
      <c r="B1647" s="2">
        <v>0.32179398148148147</v>
      </c>
      <c r="C1647">
        <v>7777</v>
      </c>
      <c r="D1647">
        <v>10</v>
      </c>
      <c r="E1647">
        <v>5</v>
      </c>
      <c r="F1647">
        <v>4</v>
      </c>
      <c r="G1647">
        <v>5</v>
      </c>
      <c r="H1647">
        <v>1</v>
      </c>
      <c r="I1647">
        <v>1</v>
      </c>
      <c r="J1647">
        <v>1</v>
      </c>
      <c r="K1647">
        <v>7</v>
      </c>
    </row>
    <row r="1648" spans="1:11" x14ac:dyDescent="0.2">
      <c r="A1648" s="1">
        <v>43620</v>
      </c>
      <c r="B1648" s="2">
        <v>0.32163194444444443</v>
      </c>
      <c r="C1648">
        <v>7777</v>
      </c>
    </row>
    <row r="1649" spans="1:11" x14ac:dyDescent="0.2">
      <c r="A1649" s="1">
        <v>43620</v>
      </c>
      <c r="B1649" s="2">
        <v>0.32118055555555552</v>
      </c>
      <c r="C1649">
        <v>7777</v>
      </c>
    </row>
    <row r="1650" spans="1:11" x14ac:dyDescent="0.2">
      <c r="A1650" s="1">
        <v>43620</v>
      </c>
      <c r="B1650" s="2">
        <v>0.32071759259259258</v>
      </c>
      <c r="C1650">
        <v>7777</v>
      </c>
    </row>
    <row r="1651" spans="1:11" x14ac:dyDescent="0.2">
      <c r="A1651" s="1">
        <v>43620</v>
      </c>
      <c r="B1651" s="2">
        <v>0.31976851851851851</v>
      </c>
      <c r="C1651">
        <v>7777</v>
      </c>
      <c r="D1651">
        <v>10</v>
      </c>
      <c r="E1651">
        <v>5</v>
      </c>
      <c r="F1651">
        <v>5</v>
      </c>
      <c r="G1651">
        <v>4</v>
      </c>
      <c r="H1651">
        <v>1</v>
      </c>
      <c r="I1651">
        <v>2</v>
      </c>
      <c r="J1651">
        <v>2</v>
      </c>
      <c r="K1651">
        <v>7</v>
      </c>
    </row>
    <row r="1652" spans="1:11" x14ac:dyDescent="0.2">
      <c r="A1652" s="1">
        <v>43620</v>
      </c>
      <c r="B1652" s="2">
        <v>0.31841435185185185</v>
      </c>
      <c r="C1652">
        <v>7777</v>
      </c>
      <c r="D1652">
        <v>10</v>
      </c>
      <c r="E1652">
        <v>5</v>
      </c>
      <c r="F1652">
        <v>5</v>
      </c>
      <c r="G1652">
        <v>5</v>
      </c>
      <c r="H1652">
        <v>1</v>
      </c>
      <c r="I1652">
        <v>1</v>
      </c>
      <c r="J1652">
        <v>1</v>
      </c>
      <c r="K1652">
        <v>7</v>
      </c>
    </row>
    <row r="1653" spans="1:11" x14ac:dyDescent="0.2">
      <c r="A1653" s="1">
        <v>43620</v>
      </c>
      <c r="B1653" s="2">
        <v>0.31587962962962962</v>
      </c>
      <c r="C1653">
        <v>7777</v>
      </c>
      <c r="D1653">
        <v>9</v>
      </c>
      <c r="E1653">
        <v>4</v>
      </c>
      <c r="F1653">
        <v>5</v>
      </c>
      <c r="G1653">
        <v>5</v>
      </c>
      <c r="H1653">
        <v>1</v>
      </c>
      <c r="I1653">
        <v>2</v>
      </c>
      <c r="J1653">
        <v>1</v>
      </c>
      <c r="K1653">
        <v>7</v>
      </c>
    </row>
    <row r="1654" spans="1:11" x14ac:dyDescent="0.2">
      <c r="A1654" s="1">
        <v>43620</v>
      </c>
      <c r="B1654" s="2">
        <v>0.31234953703703705</v>
      </c>
      <c r="C1654">
        <v>7777</v>
      </c>
    </row>
    <row r="1655" spans="1:11" x14ac:dyDescent="0.2">
      <c r="A1655" s="1">
        <v>43620</v>
      </c>
      <c r="B1655" s="2">
        <v>0.31055555555555553</v>
      </c>
      <c r="C1655">
        <v>7777</v>
      </c>
    </row>
    <row r="1656" spans="1:11" x14ac:dyDescent="0.2">
      <c r="A1656" s="1">
        <v>43620</v>
      </c>
      <c r="B1656" s="2">
        <v>0.30938657407407405</v>
      </c>
      <c r="C1656">
        <v>7777</v>
      </c>
      <c r="D1656">
        <v>8</v>
      </c>
      <c r="E1656">
        <v>4</v>
      </c>
      <c r="F1656">
        <v>3</v>
      </c>
      <c r="G1656">
        <v>4</v>
      </c>
      <c r="H1656">
        <v>1</v>
      </c>
      <c r="I1656">
        <v>2</v>
      </c>
      <c r="J1656">
        <v>1</v>
      </c>
      <c r="K1656">
        <v>5</v>
      </c>
    </row>
    <row r="1657" spans="1:11" x14ac:dyDescent="0.2">
      <c r="A1657" s="1">
        <v>43620</v>
      </c>
      <c r="B1657" s="2">
        <v>0.30846064814814816</v>
      </c>
      <c r="C1657">
        <v>7777</v>
      </c>
      <c r="D1657">
        <v>10</v>
      </c>
      <c r="E1657">
        <v>5</v>
      </c>
      <c r="F1657">
        <v>5</v>
      </c>
      <c r="G1657">
        <v>5</v>
      </c>
      <c r="H1657">
        <v>1</v>
      </c>
      <c r="I1657">
        <v>2</v>
      </c>
      <c r="J1657">
        <v>1</v>
      </c>
      <c r="K1657">
        <v>7</v>
      </c>
    </row>
    <row r="1658" spans="1:11" x14ac:dyDescent="0.2">
      <c r="A1658" s="1">
        <v>43620</v>
      </c>
      <c r="B1658" s="2">
        <v>0.30776620370370372</v>
      </c>
      <c r="C1658">
        <v>7777</v>
      </c>
    </row>
    <row r="1659" spans="1:11" x14ac:dyDescent="0.2">
      <c r="A1659" s="1">
        <v>43620</v>
      </c>
      <c r="B1659" s="2">
        <v>0.3071875</v>
      </c>
      <c r="C1659">
        <v>7777</v>
      </c>
    </row>
    <row r="1660" spans="1:11" x14ac:dyDescent="0.2">
      <c r="A1660" s="1">
        <v>43620</v>
      </c>
      <c r="B1660" s="2">
        <v>0.30708333333333332</v>
      </c>
      <c r="C1660">
        <v>7777</v>
      </c>
      <c r="D1660">
        <v>8</v>
      </c>
      <c r="E1660">
        <v>4</v>
      </c>
      <c r="F1660">
        <v>2</v>
      </c>
      <c r="G1660">
        <v>3</v>
      </c>
      <c r="H1660">
        <v>1</v>
      </c>
      <c r="I1660">
        <v>1</v>
      </c>
      <c r="J1660">
        <v>2</v>
      </c>
      <c r="K1660">
        <v>6</v>
      </c>
    </row>
    <row r="1661" spans="1:11" x14ac:dyDescent="0.2">
      <c r="A1661" s="1">
        <v>43620</v>
      </c>
      <c r="B1661" s="2">
        <v>0.30518518518518517</v>
      </c>
      <c r="C1661">
        <v>7777</v>
      </c>
    </row>
    <row r="1662" spans="1:11" x14ac:dyDescent="0.2">
      <c r="A1662" s="1">
        <v>43620</v>
      </c>
      <c r="B1662" s="2">
        <v>0.30452546296296296</v>
      </c>
      <c r="C1662">
        <v>7777</v>
      </c>
      <c r="D1662">
        <v>10</v>
      </c>
      <c r="E1662">
        <v>1</v>
      </c>
      <c r="F1662">
        <v>1</v>
      </c>
      <c r="G1662">
        <v>5</v>
      </c>
      <c r="H1662">
        <v>1</v>
      </c>
      <c r="I1662">
        <v>1</v>
      </c>
      <c r="J1662">
        <v>2</v>
      </c>
      <c r="K1662">
        <v>7</v>
      </c>
    </row>
    <row r="1663" spans="1:11" x14ac:dyDescent="0.2">
      <c r="A1663" s="1">
        <v>43620</v>
      </c>
      <c r="B1663" s="2">
        <v>0.30081018518518515</v>
      </c>
      <c r="C1663">
        <v>7777</v>
      </c>
      <c r="D1663">
        <v>9</v>
      </c>
      <c r="E1663">
        <v>5</v>
      </c>
      <c r="F1663">
        <v>5</v>
      </c>
      <c r="G1663">
        <v>5</v>
      </c>
      <c r="H1663">
        <v>1</v>
      </c>
      <c r="I1663">
        <v>1</v>
      </c>
      <c r="J1663">
        <v>2</v>
      </c>
      <c r="K1663">
        <v>7</v>
      </c>
    </row>
    <row r="1664" spans="1:11" x14ac:dyDescent="0.2">
      <c r="A1664" s="1">
        <v>43620</v>
      </c>
      <c r="B1664" s="2">
        <v>0.30079861111111111</v>
      </c>
      <c r="C1664">
        <v>7777</v>
      </c>
      <c r="D1664">
        <v>10</v>
      </c>
      <c r="E1664">
        <v>5</v>
      </c>
      <c r="F1664">
        <v>5</v>
      </c>
      <c r="G1664">
        <v>5</v>
      </c>
      <c r="H1664">
        <v>2</v>
      </c>
      <c r="I1664">
        <v>1</v>
      </c>
      <c r="J1664">
        <v>1</v>
      </c>
      <c r="K1664">
        <v>6</v>
      </c>
    </row>
    <row r="1665" spans="1:11" x14ac:dyDescent="0.2">
      <c r="A1665" s="1">
        <v>43620</v>
      </c>
      <c r="B1665" s="2">
        <v>0.30034722222222221</v>
      </c>
      <c r="C1665">
        <v>7777</v>
      </c>
    </row>
    <row r="1666" spans="1:11" x14ac:dyDescent="0.2">
      <c r="A1666" s="1">
        <v>43620</v>
      </c>
      <c r="B1666" s="2">
        <v>0.29824074074074075</v>
      </c>
      <c r="C1666">
        <v>7777</v>
      </c>
      <c r="D1666">
        <v>8</v>
      </c>
      <c r="E1666">
        <v>5</v>
      </c>
      <c r="F1666">
        <v>2</v>
      </c>
      <c r="G1666">
        <v>3</v>
      </c>
      <c r="H1666">
        <v>1</v>
      </c>
      <c r="I1666">
        <v>2</v>
      </c>
      <c r="J1666">
        <v>1</v>
      </c>
      <c r="K1666">
        <v>1</v>
      </c>
    </row>
    <row r="1667" spans="1:11" x14ac:dyDescent="0.2">
      <c r="A1667" s="1">
        <v>43620</v>
      </c>
      <c r="B1667" s="2">
        <v>0.2966550925925926</v>
      </c>
      <c r="C1667">
        <v>7777</v>
      </c>
      <c r="D1667">
        <v>0</v>
      </c>
      <c r="E1667">
        <v>5</v>
      </c>
      <c r="F1667">
        <v>5</v>
      </c>
      <c r="G1667">
        <v>5</v>
      </c>
      <c r="H1667">
        <v>1</v>
      </c>
      <c r="I1667">
        <v>1</v>
      </c>
      <c r="J1667">
        <v>1</v>
      </c>
      <c r="K1667">
        <v>7</v>
      </c>
    </row>
    <row r="1668" spans="1:11" x14ac:dyDescent="0.2">
      <c r="A1668" s="1">
        <v>43620</v>
      </c>
      <c r="B1668" s="2">
        <v>0.29423611111111109</v>
      </c>
      <c r="C1668">
        <v>7777</v>
      </c>
      <c r="D1668">
        <v>10</v>
      </c>
      <c r="E1668">
        <v>5</v>
      </c>
      <c r="F1668">
        <v>5</v>
      </c>
      <c r="G1668">
        <v>5</v>
      </c>
      <c r="H1668">
        <v>1</v>
      </c>
      <c r="I1668">
        <v>1</v>
      </c>
      <c r="J1668">
        <v>1</v>
      </c>
      <c r="K1668">
        <v>7</v>
      </c>
    </row>
    <row r="1669" spans="1:11" x14ac:dyDescent="0.2">
      <c r="A1669" s="1">
        <v>43620</v>
      </c>
      <c r="B1669" s="2">
        <v>0.29013888888888889</v>
      </c>
      <c r="C1669">
        <v>7777</v>
      </c>
      <c r="D1669">
        <v>10</v>
      </c>
      <c r="E1669">
        <v>5</v>
      </c>
      <c r="F1669">
        <v>5</v>
      </c>
      <c r="G1669">
        <v>5</v>
      </c>
      <c r="H1669">
        <v>1</v>
      </c>
      <c r="I1669">
        <v>1</v>
      </c>
      <c r="J1669">
        <v>1</v>
      </c>
      <c r="K1669">
        <v>7</v>
      </c>
    </row>
    <row r="1670" spans="1:11" x14ac:dyDescent="0.2">
      <c r="A1670" s="1">
        <v>43620</v>
      </c>
      <c r="B1670" s="2">
        <v>0.29006944444444444</v>
      </c>
      <c r="C1670">
        <v>7777</v>
      </c>
    </row>
    <row r="1671" spans="1:11" x14ac:dyDescent="0.2">
      <c r="A1671" s="1">
        <v>43620</v>
      </c>
      <c r="B1671" s="2">
        <v>0.28689814814814812</v>
      </c>
      <c r="C1671">
        <v>7777</v>
      </c>
    </row>
    <row r="1672" spans="1:11" x14ac:dyDescent="0.2">
      <c r="A1672" s="1">
        <v>43620</v>
      </c>
      <c r="B1672" s="2">
        <v>0.28371527777777777</v>
      </c>
      <c r="C1672">
        <v>7777</v>
      </c>
      <c r="D1672">
        <v>5</v>
      </c>
      <c r="E1672">
        <v>5</v>
      </c>
      <c r="F1672">
        <v>2</v>
      </c>
      <c r="G1672">
        <v>3</v>
      </c>
      <c r="H1672">
        <v>1</v>
      </c>
      <c r="I1672">
        <v>1</v>
      </c>
      <c r="J1672">
        <v>2</v>
      </c>
      <c r="K1672">
        <v>7</v>
      </c>
    </row>
    <row r="1673" spans="1:11" x14ac:dyDescent="0.2">
      <c r="A1673" s="1">
        <v>43620</v>
      </c>
      <c r="B1673" s="2">
        <v>0.28359953703703705</v>
      </c>
      <c r="C1673">
        <v>7777</v>
      </c>
    </row>
    <row r="1674" spans="1:11" x14ac:dyDescent="0.2">
      <c r="A1674" s="1">
        <v>43620</v>
      </c>
      <c r="B1674" s="2">
        <v>0.2824652777777778</v>
      </c>
      <c r="C1674">
        <v>7777</v>
      </c>
    </row>
    <row r="1675" spans="1:11" x14ac:dyDescent="0.2">
      <c r="A1675" s="1">
        <v>43620</v>
      </c>
      <c r="B1675" s="2">
        <v>0.28134259259259259</v>
      </c>
      <c r="C1675">
        <v>7777</v>
      </c>
    </row>
    <row r="1676" spans="1:11" x14ac:dyDescent="0.2">
      <c r="A1676" s="1">
        <v>43620</v>
      </c>
      <c r="B1676" s="2">
        <v>0.2797337962962963</v>
      </c>
      <c r="C1676">
        <v>7777</v>
      </c>
      <c r="D1676">
        <v>9</v>
      </c>
      <c r="E1676">
        <v>5</v>
      </c>
      <c r="F1676">
        <v>4</v>
      </c>
      <c r="G1676">
        <v>4</v>
      </c>
      <c r="H1676">
        <v>1</v>
      </c>
      <c r="I1676">
        <v>1</v>
      </c>
      <c r="J1676">
        <v>1</v>
      </c>
      <c r="K1676">
        <v>1</v>
      </c>
    </row>
    <row r="1677" spans="1:11" x14ac:dyDescent="0.2">
      <c r="A1677" s="1">
        <v>43620</v>
      </c>
      <c r="B1677" s="2">
        <v>0.27820601851851851</v>
      </c>
      <c r="C1677">
        <v>7777</v>
      </c>
    </row>
    <row r="1678" spans="1:11" x14ac:dyDescent="0.2">
      <c r="A1678" s="1">
        <v>43620</v>
      </c>
      <c r="B1678" s="2">
        <v>0.2762384259259259</v>
      </c>
      <c r="C1678">
        <v>7777</v>
      </c>
    </row>
    <row r="1679" spans="1:11" x14ac:dyDescent="0.2">
      <c r="A1679" s="1">
        <v>43620</v>
      </c>
      <c r="B1679" s="2">
        <v>0.2754166666666667</v>
      </c>
      <c r="C1679">
        <v>7777</v>
      </c>
      <c r="D1679">
        <v>10</v>
      </c>
      <c r="E1679">
        <v>5</v>
      </c>
      <c r="F1679">
        <v>5</v>
      </c>
      <c r="G1679">
        <v>5</v>
      </c>
      <c r="H1679">
        <v>1</v>
      </c>
      <c r="I1679">
        <v>2</v>
      </c>
      <c r="J1679">
        <v>1</v>
      </c>
      <c r="K1679">
        <v>7</v>
      </c>
    </row>
    <row r="1680" spans="1:11" x14ac:dyDescent="0.2">
      <c r="A1680" s="1">
        <v>43620</v>
      </c>
      <c r="B1680" s="2">
        <v>0.27513888888888888</v>
      </c>
      <c r="C1680">
        <v>7777</v>
      </c>
    </row>
    <row r="1681" spans="1:11" x14ac:dyDescent="0.2">
      <c r="A1681" s="1">
        <v>43620</v>
      </c>
      <c r="B1681" s="2">
        <v>0.27289351851851851</v>
      </c>
      <c r="C1681">
        <v>7777</v>
      </c>
    </row>
    <row r="1682" spans="1:11" x14ac:dyDescent="0.2">
      <c r="A1682" s="1">
        <v>43620</v>
      </c>
      <c r="B1682" s="2">
        <v>0.27239583333333334</v>
      </c>
      <c r="C1682">
        <v>7777</v>
      </c>
    </row>
    <row r="1683" spans="1:11" x14ac:dyDescent="0.2">
      <c r="A1683" s="1">
        <v>43620</v>
      </c>
      <c r="B1683" s="2">
        <v>0.27129629629629631</v>
      </c>
      <c r="C1683">
        <v>7777</v>
      </c>
    </row>
    <row r="1684" spans="1:11" x14ac:dyDescent="0.2">
      <c r="A1684" s="1">
        <v>43620</v>
      </c>
      <c r="B1684" s="2">
        <v>0.2684375</v>
      </c>
      <c r="C1684">
        <v>7777</v>
      </c>
    </row>
    <row r="1685" spans="1:11" x14ac:dyDescent="0.2">
      <c r="A1685" s="1">
        <v>43620</v>
      </c>
      <c r="B1685" s="2">
        <v>0.2666203703703704</v>
      </c>
      <c r="C1685">
        <v>7777</v>
      </c>
      <c r="D1685">
        <v>10</v>
      </c>
      <c r="E1685">
        <v>5</v>
      </c>
      <c r="F1685">
        <v>5</v>
      </c>
      <c r="G1685">
        <v>5</v>
      </c>
      <c r="H1685">
        <v>2</v>
      </c>
      <c r="I1685">
        <v>1</v>
      </c>
      <c r="J1685">
        <v>1</v>
      </c>
      <c r="K1685">
        <v>7</v>
      </c>
    </row>
    <row r="1686" spans="1:11" x14ac:dyDescent="0.2">
      <c r="A1686" s="1">
        <v>43620</v>
      </c>
      <c r="B1686" s="2">
        <v>0.26491898148148146</v>
      </c>
      <c r="C1686">
        <v>7777</v>
      </c>
    </row>
    <row r="1687" spans="1:11" x14ac:dyDescent="0.2">
      <c r="A1687" s="1">
        <v>43620</v>
      </c>
      <c r="B1687" s="2">
        <v>0.26250000000000001</v>
      </c>
      <c r="C1687">
        <v>7777</v>
      </c>
      <c r="D1687">
        <v>10</v>
      </c>
      <c r="E1687">
        <v>5</v>
      </c>
      <c r="F1687">
        <v>5</v>
      </c>
      <c r="G1687">
        <v>5</v>
      </c>
      <c r="H1687">
        <v>1</v>
      </c>
      <c r="I1687">
        <v>2</v>
      </c>
      <c r="J1687">
        <v>1</v>
      </c>
      <c r="K1687">
        <v>7</v>
      </c>
    </row>
    <row r="1688" spans="1:11" x14ac:dyDescent="0.2">
      <c r="A1688" s="1">
        <v>43620</v>
      </c>
      <c r="B1688" s="2">
        <v>0.25842592592592589</v>
      </c>
      <c r="C1688">
        <v>7777</v>
      </c>
    </row>
    <row r="1689" spans="1:11" x14ac:dyDescent="0.2">
      <c r="A1689" s="1">
        <v>43620</v>
      </c>
      <c r="B1689" s="2">
        <v>0.25756944444444446</v>
      </c>
      <c r="C1689">
        <v>7777</v>
      </c>
    </row>
    <row r="1690" spans="1:11" x14ac:dyDescent="0.2">
      <c r="A1690" s="1">
        <v>43620</v>
      </c>
      <c r="B1690" s="2">
        <v>0.25702546296296297</v>
      </c>
      <c r="C1690">
        <v>7777</v>
      </c>
    </row>
    <row r="1691" spans="1:11" x14ac:dyDescent="0.2">
      <c r="A1691" s="1">
        <v>43620</v>
      </c>
      <c r="B1691" s="2">
        <v>0.25670138888888888</v>
      </c>
      <c r="C1691">
        <v>7777</v>
      </c>
    </row>
    <row r="1692" spans="1:11" x14ac:dyDescent="0.2">
      <c r="A1692" s="1">
        <v>43620</v>
      </c>
      <c r="B1692" s="2">
        <v>0.25560185185185186</v>
      </c>
      <c r="C1692">
        <v>7777</v>
      </c>
      <c r="D1692">
        <v>10</v>
      </c>
      <c r="E1692">
        <v>5</v>
      </c>
      <c r="F1692">
        <v>4</v>
      </c>
      <c r="G1692">
        <v>3</v>
      </c>
      <c r="H1692">
        <v>2</v>
      </c>
      <c r="I1692">
        <v>2</v>
      </c>
      <c r="J1692">
        <v>2</v>
      </c>
      <c r="K1692">
        <v>5</v>
      </c>
    </row>
    <row r="1693" spans="1:11" x14ac:dyDescent="0.2">
      <c r="A1693" s="1">
        <v>43620</v>
      </c>
      <c r="B1693" s="2">
        <v>0.25555555555555559</v>
      </c>
      <c r="C1693">
        <v>7777</v>
      </c>
      <c r="D1693">
        <v>10</v>
      </c>
      <c r="E1693">
        <v>5</v>
      </c>
      <c r="F1693">
        <v>5</v>
      </c>
      <c r="G1693">
        <v>5</v>
      </c>
      <c r="H1693">
        <v>1</v>
      </c>
      <c r="I1693">
        <v>2</v>
      </c>
      <c r="J1693">
        <v>2</v>
      </c>
      <c r="K1693">
        <v>7</v>
      </c>
    </row>
    <row r="1694" spans="1:11" x14ac:dyDescent="0.2">
      <c r="A1694" s="1">
        <v>43620</v>
      </c>
      <c r="B1694" s="2">
        <v>0.25342592592592594</v>
      </c>
      <c r="C1694">
        <v>7777</v>
      </c>
      <c r="D1694">
        <v>10</v>
      </c>
      <c r="E1694">
        <v>5</v>
      </c>
      <c r="F1694">
        <v>2</v>
      </c>
      <c r="G1694">
        <v>4</v>
      </c>
      <c r="H1694">
        <v>2</v>
      </c>
      <c r="I1694">
        <v>1</v>
      </c>
      <c r="J1694">
        <v>1</v>
      </c>
      <c r="K1694">
        <v>1</v>
      </c>
    </row>
    <row r="1695" spans="1:11" x14ac:dyDescent="0.2">
      <c r="A1695" s="1">
        <v>43620</v>
      </c>
      <c r="B1695" s="2">
        <v>0.25317129629629631</v>
      </c>
      <c r="C1695">
        <v>7777</v>
      </c>
    </row>
    <row r="1696" spans="1:11" x14ac:dyDescent="0.2">
      <c r="A1696" s="1">
        <v>43620</v>
      </c>
      <c r="B1696" s="2">
        <v>0.25251157407407404</v>
      </c>
      <c r="C1696">
        <v>7777</v>
      </c>
    </row>
    <row r="1697" spans="1:11" x14ac:dyDescent="0.2">
      <c r="A1697" s="1">
        <v>43620</v>
      </c>
      <c r="B1697" s="2">
        <v>0.25078703703703703</v>
      </c>
      <c r="C1697">
        <v>7777</v>
      </c>
      <c r="D1697">
        <v>10</v>
      </c>
      <c r="E1697">
        <v>4</v>
      </c>
      <c r="F1697">
        <v>5</v>
      </c>
      <c r="G1697">
        <v>5</v>
      </c>
      <c r="H1697">
        <v>2</v>
      </c>
      <c r="I1697">
        <v>2</v>
      </c>
      <c r="J1697">
        <v>1</v>
      </c>
      <c r="K1697">
        <v>5</v>
      </c>
    </row>
    <row r="1698" spans="1:11" x14ac:dyDescent="0.2">
      <c r="A1698" s="1">
        <v>43620</v>
      </c>
      <c r="B1698" s="2">
        <v>0.25015046296296295</v>
      </c>
      <c r="C1698">
        <v>7777</v>
      </c>
    </row>
    <row r="1699" spans="1:11" x14ac:dyDescent="0.2">
      <c r="A1699" s="1">
        <v>43620</v>
      </c>
      <c r="B1699" s="2">
        <v>0.24971064814814814</v>
      </c>
      <c r="C1699">
        <v>7777</v>
      </c>
    </row>
    <row r="1700" spans="1:11" x14ac:dyDescent="0.2">
      <c r="A1700" s="1">
        <v>43620</v>
      </c>
      <c r="B1700" s="2">
        <v>0.24957175925925926</v>
      </c>
      <c r="C1700">
        <v>7777</v>
      </c>
      <c r="D1700">
        <v>9</v>
      </c>
      <c r="E1700">
        <v>5</v>
      </c>
      <c r="F1700">
        <v>5</v>
      </c>
      <c r="G1700">
        <v>5</v>
      </c>
      <c r="H1700">
        <v>1</v>
      </c>
      <c r="I1700">
        <v>1</v>
      </c>
      <c r="J1700">
        <v>2</v>
      </c>
      <c r="K1700">
        <v>7</v>
      </c>
    </row>
    <row r="1701" spans="1:11" x14ac:dyDescent="0.2">
      <c r="A1701" s="1">
        <v>43620</v>
      </c>
      <c r="B1701" s="2">
        <v>0.24826388888888887</v>
      </c>
      <c r="C1701">
        <v>7777</v>
      </c>
      <c r="D1701">
        <v>10</v>
      </c>
      <c r="E1701">
        <v>5</v>
      </c>
      <c r="F1701">
        <v>5</v>
      </c>
      <c r="G1701">
        <v>5</v>
      </c>
      <c r="H1701">
        <v>1</v>
      </c>
      <c r="I1701">
        <v>1</v>
      </c>
      <c r="J1701">
        <v>1</v>
      </c>
      <c r="K1701">
        <v>7</v>
      </c>
    </row>
    <row r="1702" spans="1:11" x14ac:dyDescent="0.2">
      <c r="A1702" s="1">
        <v>43620</v>
      </c>
      <c r="B1702" s="2">
        <v>0.24702546296296299</v>
      </c>
      <c r="C1702">
        <v>7777</v>
      </c>
    </row>
    <row r="1703" spans="1:11" x14ac:dyDescent="0.2">
      <c r="A1703" s="1">
        <v>43620</v>
      </c>
      <c r="B1703" s="2">
        <v>0.24187499999999998</v>
      </c>
      <c r="C1703">
        <v>7777</v>
      </c>
      <c r="D1703">
        <v>10</v>
      </c>
      <c r="E1703">
        <v>5</v>
      </c>
      <c r="F1703">
        <v>5</v>
      </c>
      <c r="G1703">
        <v>5</v>
      </c>
      <c r="H1703">
        <v>1</v>
      </c>
      <c r="I1703">
        <v>2</v>
      </c>
      <c r="J1703">
        <v>2</v>
      </c>
      <c r="K1703">
        <v>7</v>
      </c>
    </row>
    <row r="1704" spans="1:11" x14ac:dyDescent="0.2">
      <c r="A1704" s="1">
        <v>43620</v>
      </c>
      <c r="B1704" s="2">
        <v>0.24053240740740742</v>
      </c>
      <c r="C1704">
        <v>7777</v>
      </c>
    </row>
    <row r="1705" spans="1:11" x14ac:dyDescent="0.2">
      <c r="A1705" s="1">
        <v>43620</v>
      </c>
      <c r="B1705" s="2">
        <v>0.23981481481481481</v>
      </c>
      <c r="C1705">
        <v>7777</v>
      </c>
    </row>
    <row r="1706" spans="1:11" x14ac:dyDescent="0.2">
      <c r="A1706" s="1">
        <v>43620</v>
      </c>
      <c r="B1706" s="2">
        <v>0.23774305555555555</v>
      </c>
      <c r="C1706">
        <v>7777</v>
      </c>
    </row>
    <row r="1707" spans="1:11" x14ac:dyDescent="0.2">
      <c r="A1707" s="1">
        <v>43620</v>
      </c>
      <c r="B1707" s="2">
        <v>0.23677083333333335</v>
      </c>
      <c r="C1707">
        <v>7777</v>
      </c>
    </row>
    <row r="1708" spans="1:11" x14ac:dyDescent="0.2">
      <c r="A1708" s="1">
        <v>43620</v>
      </c>
      <c r="B1708" s="2">
        <v>0.23616898148148149</v>
      </c>
      <c r="C1708">
        <v>7777</v>
      </c>
    </row>
    <row r="1709" spans="1:11" x14ac:dyDescent="0.2">
      <c r="A1709" s="1">
        <v>43620</v>
      </c>
      <c r="B1709" s="2">
        <v>0.2325925925925926</v>
      </c>
      <c r="C1709">
        <v>7777</v>
      </c>
      <c r="D1709">
        <v>8</v>
      </c>
      <c r="E1709">
        <v>4</v>
      </c>
      <c r="F1709">
        <v>0</v>
      </c>
      <c r="G1709">
        <v>5</v>
      </c>
      <c r="H1709">
        <v>2</v>
      </c>
      <c r="I1709">
        <v>1</v>
      </c>
    </row>
    <row r="1710" spans="1:11" x14ac:dyDescent="0.2">
      <c r="A1710" s="1">
        <v>43620</v>
      </c>
      <c r="B1710" s="2">
        <v>0.23225694444444445</v>
      </c>
      <c r="C1710">
        <v>7777</v>
      </c>
    </row>
    <row r="1711" spans="1:11" x14ac:dyDescent="0.2">
      <c r="A1711" s="1">
        <v>43620</v>
      </c>
      <c r="B1711" s="2">
        <v>0.23115740740740742</v>
      </c>
      <c r="C1711">
        <v>7777</v>
      </c>
    </row>
    <row r="1712" spans="1:11" x14ac:dyDescent="0.2">
      <c r="A1712" s="1">
        <v>43620</v>
      </c>
      <c r="B1712" s="2">
        <v>0.22947916666666668</v>
      </c>
      <c r="C1712">
        <v>7777</v>
      </c>
    </row>
    <row r="1713" spans="1:11" x14ac:dyDescent="0.2">
      <c r="A1713" s="1">
        <v>43620</v>
      </c>
      <c r="B1713" s="2">
        <v>0.22777777777777777</v>
      </c>
      <c r="C1713">
        <v>7777</v>
      </c>
      <c r="D1713">
        <v>6</v>
      </c>
      <c r="E1713">
        <v>5</v>
      </c>
      <c r="F1713">
        <v>4</v>
      </c>
      <c r="G1713">
        <v>3</v>
      </c>
      <c r="H1713">
        <v>2</v>
      </c>
      <c r="I1713">
        <v>1</v>
      </c>
      <c r="J1713">
        <v>1</v>
      </c>
      <c r="K1713">
        <v>7</v>
      </c>
    </row>
    <row r="1714" spans="1:11" x14ac:dyDescent="0.2">
      <c r="A1714" s="1">
        <v>43620</v>
      </c>
      <c r="B1714" s="2">
        <v>0.22643518518518521</v>
      </c>
      <c r="C1714">
        <v>7777</v>
      </c>
      <c r="D1714">
        <v>9</v>
      </c>
      <c r="E1714">
        <v>5</v>
      </c>
      <c r="F1714">
        <v>5</v>
      </c>
      <c r="G1714">
        <v>5</v>
      </c>
      <c r="H1714">
        <v>1</v>
      </c>
      <c r="I1714">
        <v>2</v>
      </c>
      <c r="J1714">
        <v>2</v>
      </c>
      <c r="K1714">
        <v>6</v>
      </c>
    </row>
    <row r="1715" spans="1:11" x14ac:dyDescent="0.2">
      <c r="A1715" s="1">
        <v>43620</v>
      </c>
      <c r="B1715" s="2">
        <v>0.22603009259259257</v>
      </c>
      <c r="C1715">
        <v>7777</v>
      </c>
    </row>
    <row r="1716" spans="1:11" x14ac:dyDescent="0.2">
      <c r="A1716" s="1">
        <v>43620</v>
      </c>
      <c r="B1716" s="2">
        <v>0.22289351851851849</v>
      </c>
      <c r="C1716">
        <v>7777</v>
      </c>
      <c r="D1716">
        <v>10</v>
      </c>
      <c r="E1716">
        <v>5</v>
      </c>
      <c r="F1716">
        <v>5</v>
      </c>
      <c r="G1716">
        <v>5</v>
      </c>
      <c r="H1716">
        <v>1</v>
      </c>
      <c r="I1716">
        <v>2</v>
      </c>
      <c r="J1716">
        <v>1</v>
      </c>
      <c r="K1716">
        <v>7</v>
      </c>
    </row>
    <row r="1717" spans="1:11" x14ac:dyDescent="0.2">
      <c r="A1717" s="1">
        <v>43620</v>
      </c>
      <c r="B1717" s="2">
        <v>0.22002314814814816</v>
      </c>
      <c r="C1717">
        <v>7777</v>
      </c>
      <c r="D1717">
        <v>10</v>
      </c>
      <c r="E1717">
        <v>5</v>
      </c>
      <c r="F1717">
        <v>5</v>
      </c>
      <c r="G1717">
        <v>5</v>
      </c>
      <c r="H1717">
        <v>1</v>
      </c>
      <c r="I1717">
        <v>2</v>
      </c>
      <c r="J1717">
        <v>1</v>
      </c>
      <c r="K1717">
        <v>7</v>
      </c>
    </row>
    <row r="1718" spans="1:11" x14ac:dyDescent="0.2">
      <c r="A1718" s="1">
        <v>43620</v>
      </c>
      <c r="B1718" s="2">
        <v>0.21976851851851853</v>
      </c>
      <c r="C1718">
        <v>7777</v>
      </c>
    </row>
    <row r="1719" spans="1:11" x14ac:dyDescent="0.2">
      <c r="A1719" s="1">
        <v>43620</v>
      </c>
      <c r="B1719" s="2">
        <v>0.21950231481481483</v>
      </c>
      <c r="C1719">
        <v>7777</v>
      </c>
    </row>
    <row r="1720" spans="1:11" x14ac:dyDescent="0.2">
      <c r="A1720" s="1">
        <v>43620</v>
      </c>
      <c r="B1720" s="2">
        <v>0.21910879629629632</v>
      </c>
      <c r="C1720">
        <v>7777</v>
      </c>
      <c r="D1720">
        <v>7</v>
      </c>
      <c r="E1720">
        <v>5</v>
      </c>
      <c r="F1720">
        <v>3</v>
      </c>
      <c r="G1720">
        <v>4</v>
      </c>
      <c r="H1720">
        <v>2</v>
      </c>
      <c r="I1720">
        <v>2</v>
      </c>
    </row>
    <row r="1721" spans="1:11" x14ac:dyDescent="0.2">
      <c r="A1721" s="1">
        <v>43620</v>
      </c>
      <c r="B1721" s="2">
        <v>0.21768518518518518</v>
      </c>
      <c r="C1721">
        <v>7777</v>
      </c>
    </row>
    <row r="1722" spans="1:11" x14ac:dyDescent="0.2">
      <c r="A1722" s="1">
        <v>43620</v>
      </c>
      <c r="B1722" s="2">
        <v>0.21736111111111112</v>
      </c>
      <c r="C1722">
        <v>7777</v>
      </c>
    </row>
    <row r="1723" spans="1:11" x14ac:dyDescent="0.2">
      <c r="A1723" s="1">
        <v>43620</v>
      </c>
      <c r="B1723" s="2">
        <v>0.21657407407407406</v>
      </c>
      <c r="C1723">
        <v>7777</v>
      </c>
    </row>
    <row r="1724" spans="1:11" x14ac:dyDescent="0.2">
      <c r="A1724" s="1">
        <v>43620</v>
      </c>
      <c r="B1724" s="2">
        <v>0.21560185185185185</v>
      </c>
      <c r="C1724">
        <v>7777</v>
      </c>
      <c r="D1724">
        <v>10</v>
      </c>
      <c r="E1724">
        <v>4</v>
      </c>
      <c r="F1724">
        <v>5</v>
      </c>
      <c r="G1724">
        <v>5</v>
      </c>
      <c r="H1724">
        <v>1</v>
      </c>
      <c r="I1724">
        <v>2</v>
      </c>
      <c r="J1724">
        <v>1</v>
      </c>
      <c r="K1724">
        <v>7</v>
      </c>
    </row>
    <row r="1725" spans="1:11" x14ac:dyDescent="0.2">
      <c r="A1725" s="1">
        <v>43620</v>
      </c>
      <c r="B1725" s="2">
        <v>0.21534722222222222</v>
      </c>
      <c r="C1725">
        <v>7777</v>
      </c>
    </row>
    <row r="1726" spans="1:11" x14ac:dyDescent="0.2">
      <c r="A1726" s="1">
        <v>43620</v>
      </c>
      <c r="B1726" s="2">
        <v>0.21510416666666665</v>
      </c>
      <c r="C1726">
        <v>7777</v>
      </c>
    </row>
    <row r="1727" spans="1:11" x14ac:dyDescent="0.2">
      <c r="A1727" s="1">
        <v>43620</v>
      </c>
      <c r="B1727" s="2">
        <v>0.21368055555555554</v>
      </c>
      <c r="C1727">
        <v>7777</v>
      </c>
      <c r="D1727">
        <v>10</v>
      </c>
      <c r="E1727">
        <v>5</v>
      </c>
      <c r="F1727">
        <v>5</v>
      </c>
      <c r="G1727">
        <v>5</v>
      </c>
      <c r="H1727">
        <v>1</v>
      </c>
    </row>
    <row r="1728" spans="1:11" x14ac:dyDescent="0.2">
      <c r="A1728" s="1">
        <v>43620</v>
      </c>
      <c r="B1728" s="2">
        <v>0.2131712962962963</v>
      </c>
      <c r="C1728">
        <v>7777</v>
      </c>
    </row>
    <row r="1729" spans="1:11" x14ac:dyDescent="0.2">
      <c r="A1729" s="1">
        <v>43620</v>
      </c>
      <c r="B1729" s="2">
        <v>0.21133101851851852</v>
      </c>
      <c r="C1729">
        <v>7777</v>
      </c>
      <c r="D1729">
        <v>9</v>
      </c>
      <c r="E1729">
        <v>5</v>
      </c>
      <c r="F1729">
        <v>4</v>
      </c>
      <c r="G1729">
        <v>3</v>
      </c>
      <c r="H1729">
        <v>1</v>
      </c>
      <c r="I1729">
        <v>2</v>
      </c>
      <c r="J1729">
        <v>2</v>
      </c>
      <c r="K1729">
        <v>7</v>
      </c>
    </row>
    <row r="1730" spans="1:11" x14ac:dyDescent="0.2">
      <c r="A1730" s="1">
        <v>43620</v>
      </c>
      <c r="B1730" s="2">
        <v>0.21107638888888888</v>
      </c>
      <c r="C1730">
        <v>7777</v>
      </c>
    </row>
    <row r="1731" spans="1:11" x14ac:dyDescent="0.2">
      <c r="A1731" s="1">
        <v>43620</v>
      </c>
      <c r="B1731" s="2">
        <v>0.21098379629629629</v>
      </c>
      <c r="C1731">
        <v>7777</v>
      </c>
    </row>
    <row r="1732" spans="1:11" x14ac:dyDescent="0.2">
      <c r="A1732" s="1">
        <v>43620</v>
      </c>
      <c r="B1732" s="2">
        <v>0.21085648148148148</v>
      </c>
      <c r="C1732">
        <v>7777</v>
      </c>
      <c r="D1732">
        <v>10</v>
      </c>
      <c r="E1732">
        <v>5</v>
      </c>
      <c r="F1732">
        <v>5</v>
      </c>
      <c r="G1732">
        <v>5</v>
      </c>
      <c r="H1732">
        <v>1</v>
      </c>
      <c r="I1732">
        <v>2</v>
      </c>
      <c r="J1732">
        <v>2</v>
      </c>
      <c r="K1732">
        <v>7</v>
      </c>
    </row>
    <row r="1733" spans="1:11" x14ac:dyDescent="0.2">
      <c r="A1733" s="1">
        <v>43620</v>
      </c>
      <c r="B1733" s="2">
        <v>0.20971064814814813</v>
      </c>
      <c r="C1733">
        <v>7777</v>
      </c>
    </row>
    <row r="1734" spans="1:11" x14ac:dyDescent="0.2">
      <c r="A1734" s="1">
        <v>43620</v>
      </c>
      <c r="B1734" s="2">
        <v>0.20649305555555555</v>
      </c>
      <c r="C1734">
        <v>7777</v>
      </c>
    </row>
    <row r="1735" spans="1:11" x14ac:dyDescent="0.2">
      <c r="A1735" s="1">
        <v>43620</v>
      </c>
      <c r="B1735" s="2">
        <v>0.20616898148148147</v>
      </c>
      <c r="C1735">
        <v>7777</v>
      </c>
      <c r="D1735">
        <v>7</v>
      </c>
      <c r="E1735">
        <v>4</v>
      </c>
      <c r="F1735">
        <v>3</v>
      </c>
      <c r="G1735">
        <v>3</v>
      </c>
      <c r="H1735">
        <v>1</v>
      </c>
      <c r="I1735">
        <v>2</v>
      </c>
      <c r="J1735">
        <v>1</v>
      </c>
      <c r="K1735">
        <v>1</v>
      </c>
    </row>
    <row r="1736" spans="1:11" x14ac:dyDescent="0.2">
      <c r="A1736" s="1">
        <v>43620</v>
      </c>
      <c r="B1736" s="2">
        <v>0.2056712962962963</v>
      </c>
      <c r="C1736">
        <v>7777</v>
      </c>
    </row>
    <row r="1737" spans="1:11" x14ac:dyDescent="0.2">
      <c r="A1737" s="1">
        <v>43620</v>
      </c>
      <c r="B1737" s="2">
        <v>0.20233796296296294</v>
      </c>
      <c r="C1737">
        <v>7777</v>
      </c>
      <c r="D1737">
        <v>9</v>
      </c>
      <c r="E1737">
        <v>5</v>
      </c>
      <c r="F1737">
        <v>3</v>
      </c>
      <c r="G1737">
        <v>4</v>
      </c>
      <c r="H1737">
        <v>1</v>
      </c>
      <c r="I1737">
        <v>2</v>
      </c>
      <c r="J1737">
        <v>2</v>
      </c>
      <c r="K1737">
        <v>7</v>
      </c>
    </row>
    <row r="1738" spans="1:11" x14ac:dyDescent="0.2">
      <c r="A1738" s="1">
        <v>43620</v>
      </c>
      <c r="B1738" s="2">
        <v>0.20123842592592592</v>
      </c>
      <c r="C1738">
        <v>7777</v>
      </c>
    </row>
    <row r="1739" spans="1:11" x14ac:dyDescent="0.2">
      <c r="A1739" s="1">
        <v>43620</v>
      </c>
      <c r="B1739" s="2">
        <v>0.20079861111111111</v>
      </c>
      <c r="C1739">
        <v>7777</v>
      </c>
    </row>
    <row r="1740" spans="1:11" x14ac:dyDescent="0.2">
      <c r="A1740" s="1">
        <v>43620</v>
      </c>
      <c r="B1740" s="2">
        <v>0.20021990740740739</v>
      </c>
      <c r="C1740">
        <v>7777</v>
      </c>
    </row>
    <row r="1741" spans="1:11" x14ac:dyDescent="0.2">
      <c r="A1741" s="1">
        <v>43620</v>
      </c>
      <c r="B1741" s="2">
        <v>0.20018518518518516</v>
      </c>
      <c r="C1741">
        <v>7777</v>
      </c>
      <c r="D1741">
        <v>10</v>
      </c>
      <c r="E1741">
        <v>5</v>
      </c>
      <c r="F1741">
        <v>5</v>
      </c>
      <c r="G1741">
        <v>3</v>
      </c>
      <c r="H1741">
        <v>1</v>
      </c>
      <c r="I1741">
        <v>2</v>
      </c>
      <c r="J1741">
        <v>1</v>
      </c>
      <c r="K1741">
        <v>7</v>
      </c>
    </row>
    <row r="1742" spans="1:11" x14ac:dyDescent="0.2">
      <c r="A1742" s="1">
        <v>43620</v>
      </c>
      <c r="B1742" s="2">
        <v>0.19987268518518519</v>
      </c>
      <c r="C1742">
        <v>7777</v>
      </c>
    </row>
    <row r="1743" spans="1:11" x14ac:dyDescent="0.2">
      <c r="A1743" s="1">
        <v>43620</v>
      </c>
      <c r="B1743" s="2">
        <v>0.19881944444444444</v>
      </c>
      <c r="C1743">
        <v>7777</v>
      </c>
      <c r="D1743">
        <v>10</v>
      </c>
      <c r="E1743">
        <v>5</v>
      </c>
      <c r="F1743">
        <v>5</v>
      </c>
      <c r="G1743">
        <v>5</v>
      </c>
      <c r="H1743">
        <v>1</v>
      </c>
      <c r="I1743">
        <v>2</v>
      </c>
      <c r="J1743">
        <v>2</v>
      </c>
      <c r="K1743">
        <v>7</v>
      </c>
    </row>
    <row r="1744" spans="1:11" x14ac:dyDescent="0.2">
      <c r="A1744" s="1">
        <v>43620</v>
      </c>
      <c r="B1744" s="2">
        <v>0.19791666666666666</v>
      </c>
      <c r="C1744">
        <v>7777</v>
      </c>
      <c r="D1744">
        <v>9</v>
      </c>
      <c r="E1744">
        <v>5</v>
      </c>
      <c r="F1744">
        <v>4</v>
      </c>
      <c r="G1744">
        <v>4</v>
      </c>
      <c r="H1744">
        <v>1</v>
      </c>
      <c r="I1744">
        <v>1</v>
      </c>
      <c r="J1744">
        <v>2</v>
      </c>
      <c r="K1744">
        <v>7</v>
      </c>
    </row>
    <row r="1745" spans="1:11" x14ac:dyDescent="0.2">
      <c r="A1745" s="1">
        <v>43620</v>
      </c>
      <c r="B1745" s="2">
        <v>0.19604166666666667</v>
      </c>
      <c r="C1745">
        <v>7777</v>
      </c>
      <c r="D1745">
        <v>10</v>
      </c>
      <c r="E1745">
        <v>5</v>
      </c>
      <c r="F1745">
        <v>4</v>
      </c>
      <c r="G1745">
        <v>5</v>
      </c>
      <c r="H1745">
        <v>1</v>
      </c>
      <c r="I1745">
        <v>1</v>
      </c>
      <c r="J1745">
        <v>1</v>
      </c>
      <c r="K1745">
        <v>7</v>
      </c>
    </row>
    <row r="1746" spans="1:11" x14ac:dyDescent="0.2">
      <c r="A1746" s="1">
        <v>43620</v>
      </c>
      <c r="B1746" s="2">
        <v>0.19496527777777781</v>
      </c>
      <c r="C1746">
        <v>7777</v>
      </c>
    </row>
    <row r="1747" spans="1:11" x14ac:dyDescent="0.2">
      <c r="A1747" s="1">
        <v>43620</v>
      </c>
      <c r="B1747" s="2">
        <v>0.1948148148148148</v>
      </c>
      <c r="C1747">
        <v>7777</v>
      </c>
    </row>
    <row r="1748" spans="1:11" x14ac:dyDescent="0.2">
      <c r="A1748" s="1">
        <v>43620</v>
      </c>
      <c r="B1748" s="2">
        <v>0.19437499999999999</v>
      </c>
      <c r="C1748">
        <v>7777</v>
      </c>
      <c r="D1748">
        <v>8</v>
      </c>
      <c r="E1748">
        <v>5</v>
      </c>
      <c r="F1748">
        <v>4</v>
      </c>
      <c r="G1748">
        <v>4</v>
      </c>
      <c r="H1748">
        <v>1</v>
      </c>
      <c r="I1748">
        <v>1</v>
      </c>
      <c r="J1748">
        <v>1</v>
      </c>
      <c r="K1748">
        <v>7</v>
      </c>
    </row>
    <row r="1749" spans="1:11" x14ac:dyDescent="0.2">
      <c r="A1749" s="1">
        <v>43620</v>
      </c>
      <c r="B1749" s="2">
        <v>0.19358796296296296</v>
      </c>
      <c r="C1749">
        <v>7777</v>
      </c>
      <c r="D1749">
        <v>9</v>
      </c>
      <c r="E1749">
        <v>4</v>
      </c>
      <c r="F1749">
        <v>4</v>
      </c>
      <c r="G1749">
        <v>5</v>
      </c>
      <c r="H1749">
        <v>1</v>
      </c>
      <c r="I1749">
        <v>2</v>
      </c>
      <c r="J1749">
        <v>2</v>
      </c>
      <c r="K1749">
        <v>7</v>
      </c>
    </row>
    <row r="1750" spans="1:11" x14ac:dyDescent="0.2">
      <c r="A1750" s="1">
        <v>43620</v>
      </c>
      <c r="B1750" s="2">
        <v>0.19355324074074076</v>
      </c>
      <c r="C1750">
        <v>7777</v>
      </c>
      <c r="D1750">
        <v>8</v>
      </c>
      <c r="E1750">
        <v>5</v>
      </c>
      <c r="F1750">
        <v>4</v>
      </c>
      <c r="G1750">
        <v>4</v>
      </c>
      <c r="H1750">
        <v>1</v>
      </c>
      <c r="I1750">
        <v>2</v>
      </c>
      <c r="J1750">
        <v>2</v>
      </c>
    </row>
    <row r="1751" spans="1:11" x14ac:dyDescent="0.2">
      <c r="A1751" s="1">
        <v>43620</v>
      </c>
      <c r="B1751" s="2">
        <v>0.19336805555555556</v>
      </c>
      <c r="C1751">
        <v>7777</v>
      </c>
      <c r="D1751">
        <v>9</v>
      </c>
      <c r="E1751">
        <v>5</v>
      </c>
      <c r="F1751">
        <v>5</v>
      </c>
      <c r="G1751">
        <v>5</v>
      </c>
      <c r="H1751">
        <v>1</v>
      </c>
      <c r="I1751">
        <v>2</v>
      </c>
      <c r="J1751">
        <v>1</v>
      </c>
      <c r="K1751">
        <v>7</v>
      </c>
    </row>
    <row r="1752" spans="1:11" x14ac:dyDescent="0.2">
      <c r="A1752" s="1">
        <v>43620</v>
      </c>
      <c r="B1752" s="2">
        <v>0.19251157407407407</v>
      </c>
      <c r="C1752">
        <v>7777</v>
      </c>
    </row>
    <row r="1753" spans="1:11" x14ac:dyDescent="0.2">
      <c r="A1753" s="1">
        <v>43620</v>
      </c>
      <c r="B1753" s="2">
        <v>0.19083333333333333</v>
      </c>
      <c r="C1753">
        <v>7777</v>
      </c>
      <c r="D1753">
        <v>8</v>
      </c>
      <c r="E1753">
        <v>5</v>
      </c>
      <c r="F1753">
        <v>3</v>
      </c>
      <c r="G1753">
        <v>4</v>
      </c>
      <c r="H1753">
        <v>1</v>
      </c>
      <c r="I1753">
        <v>1</v>
      </c>
      <c r="J1753">
        <v>2</v>
      </c>
      <c r="K1753">
        <v>7</v>
      </c>
    </row>
    <row r="1754" spans="1:11" x14ac:dyDescent="0.2">
      <c r="A1754" s="1">
        <v>43620</v>
      </c>
      <c r="B1754" s="2">
        <v>0.1879976851851852</v>
      </c>
      <c r="C1754">
        <v>7777</v>
      </c>
    </row>
    <row r="1755" spans="1:11" x14ac:dyDescent="0.2">
      <c r="A1755" s="1">
        <v>43620</v>
      </c>
      <c r="B1755" s="2">
        <v>0.18790509259259258</v>
      </c>
      <c r="C1755">
        <v>7777</v>
      </c>
      <c r="D1755">
        <v>10</v>
      </c>
      <c r="E1755">
        <v>5</v>
      </c>
      <c r="F1755">
        <v>4</v>
      </c>
      <c r="G1755">
        <v>4</v>
      </c>
      <c r="H1755">
        <v>1</v>
      </c>
      <c r="I1755">
        <v>2</v>
      </c>
      <c r="J1755">
        <v>2</v>
      </c>
      <c r="K1755">
        <v>7</v>
      </c>
    </row>
    <row r="1756" spans="1:11" x14ac:dyDescent="0.2">
      <c r="A1756" s="1">
        <v>43620</v>
      </c>
      <c r="B1756" s="2">
        <v>0.18686342592592595</v>
      </c>
      <c r="C1756">
        <v>7777</v>
      </c>
      <c r="D1756">
        <v>5</v>
      </c>
      <c r="E1756">
        <v>5</v>
      </c>
      <c r="F1756">
        <v>4</v>
      </c>
      <c r="G1756">
        <v>4</v>
      </c>
      <c r="H1756">
        <v>1</v>
      </c>
      <c r="I1756">
        <v>2</v>
      </c>
      <c r="J1756">
        <v>1</v>
      </c>
      <c r="K1756">
        <v>7</v>
      </c>
    </row>
    <row r="1757" spans="1:11" x14ac:dyDescent="0.2">
      <c r="A1757" s="1">
        <v>43620</v>
      </c>
      <c r="B1757" s="2">
        <v>0.18528935185185183</v>
      </c>
      <c r="C1757">
        <v>7777</v>
      </c>
    </row>
    <row r="1758" spans="1:11" x14ac:dyDescent="0.2">
      <c r="A1758" s="1">
        <v>43620</v>
      </c>
      <c r="B1758" s="2">
        <v>0.18372685185185186</v>
      </c>
      <c r="C1758">
        <v>7777</v>
      </c>
      <c r="D1758">
        <v>8</v>
      </c>
      <c r="E1758">
        <v>5</v>
      </c>
      <c r="F1758">
        <v>4</v>
      </c>
      <c r="G1758">
        <v>3</v>
      </c>
      <c r="H1758">
        <v>1</v>
      </c>
      <c r="I1758">
        <v>1</v>
      </c>
      <c r="J1758">
        <v>1</v>
      </c>
      <c r="K1758">
        <v>7</v>
      </c>
    </row>
    <row r="1759" spans="1:11" x14ac:dyDescent="0.2">
      <c r="A1759" s="1">
        <v>43620</v>
      </c>
      <c r="B1759" s="2">
        <v>0.1820023148148148</v>
      </c>
      <c r="C1759">
        <v>7777</v>
      </c>
      <c r="D1759">
        <v>10</v>
      </c>
      <c r="E1759">
        <v>5</v>
      </c>
      <c r="F1759">
        <v>5</v>
      </c>
      <c r="G1759">
        <v>5</v>
      </c>
      <c r="H1759">
        <v>1</v>
      </c>
      <c r="I1759">
        <v>1</v>
      </c>
      <c r="J1759">
        <v>2</v>
      </c>
      <c r="K1759">
        <v>7</v>
      </c>
    </row>
    <row r="1760" spans="1:11" x14ac:dyDescent="0.2">
      <c r="A1760" s="1">
        <v>43620</v>
      </c>
      <c r="B1760" s="2">
        <v>0.18099537037037036</v>
      </c>
      <c r="C1760">
        <v>7777</v>
      </c>
    </row>
    <row r="1761" spans="1:11" x14ac:dyDescent="0.2">
      <c r="A1761" s="1">
        <v>43620</v>
      </c>
      <c r="B1761" s="2">
        <v>0.18085648148148148</v>
      </c>
      <c r="C1761">
        <v>7777</v>
      </c>
    </row>
    <row r="1762" spans="1:11" x14ac:dyDescent="0.2">
      <c r="A1762" s="1">
        <v>43620</v>
      </c>
      <c r="B1762" s="2">
        <v>0.18019675925925926</v>
      </c>
      <c r="C1762">
        <v>7777</v>
      </c>
    </row>
    <row r="1763" spans="1:11" x14ac:dyDescent="0.2">
      <c r="A1763" s="1">
        <v>43620</v>
      </c>
      <c r="B1763" s="2">
        <v>0.17935185185185185</v>
      </c>
      <c r="C1763">
        <v>7777</v>
      </c>
    </row>
    <row r="1764" spans="1:11" x14ac:dyDescent="0.2">
      <c r="A1764" s="1">
        <v>43620</v>
      </c>
      <c r="B1764" s="2">
        <v>0.17909722222222221</v>
      </c>
      <c r="C1764">
        <v>7777</v>
      </c>
    </row>
    <row r="1765" spans="1:11" x14ac:dyDescent="0.2">
      <c r="A1765" s="1">
        <v>43620</v>
      </c>
      <c r="B1765" s="2">
        <v>0.17807870370370371</v>
      </c>
      <c r="C1765">
        <v>7777</v>
      </c>
      <c r="D1765">
        <v>10</v>
      </c>
      <c r="E1765">
        <v>5</v>
      </c>
      <c r="F1765">
        <v>4</v>
      </c>
      <c r="G1765">
        <v>5</v>
      </c>
      <c r="H1765">
        <v>1</v>
      </c>
      <c r="I1765">
        <v>2</v>
      </c>
      <c r="J1765">
        <v>1</v>
      </c>
      <c r="K1765">
        <v>7</v>
      </c>
    </row>
    <row r="1766" spans="1:11" x14ac:dyDescent="0.2">
      <c r="A1766" s="1">
        <v>43620</v>
      </c>
      <c r="B1766" s="2">
        <v>0.17487268518518517</v>
      </c>
      <c r="C1766">
        <v>7777</v>
      </c>
      <c r="D1766">
        <v>8</v>
      </c>
      <c r="E1766">
        <v>4</v>
      </c>
      <c r="F1766">
        <v>0</v>
      </c>
      <c r="G1766">
        <v>4</v>
      </c>
      <c r="H1766">
        <v>1</v>
      </c>
      <c r="I1766">
        <v>1</v>
      </c>
      <c r="J1766">
        <v>2</v>
      </c>
      <c r="K1766">
        <v>7</v>
      </c>
    </row>
    <row r="1767" spans="1:11" x14ac:dyDescent="0.2">
      <c r="A1767" s="1">
        <v>43620</v>
      </c>
      <c r="B1767" s="2">
        <v>0.17383101851851854</v>
      </c>
      <c r="C1767">
        <v>7777</v>
      </c>
    </row>
    <row r="1768" spans="1:11" x14ac:dyDescent="0.2">
      <c r="A1768" s="1">
        <v>43620</v>
      </c>
      <c r="B1768" s="2">
        <v>0.16915509259259257</v>
      </c>
      <c r="C1768">
        <v>7777</v>
      </c>
    </row>
    <row r="1769" spans="1:11" x14ac:dyDescent="0.2">
      <c r="A1769" s="1">
        <v>43620</v>
      </c>
      <c r="B1769" s="2">
        <v>0.16874999999999998</v>
      </c>
      <c r="C1769">
        <v>7777</v>
      </c>
    </row>
    <row r="1770" spans="1:11" x14ac:dyDescent="0.2">
      <c r="A1770" s="1">
        <v>43620</v>
      </c>
      <c r="B1770" s="2">
        <v>0.16721064814814815</v>
      </c>
      <c r="C1770">
        <v>7777</v>
      </c>
      <c r="D1770">
        <v>9</v>
      </c>
      <c r="E1770">
        <v>5</v>
      </c>
      <c r="F1770">
        <v>5</v>
      </c>
      <c r="G1770">
        <v>5</v>
      </c>
      <c r="H1770">
        <v>1</v>
      </c>
      <c r="I1770">
        <v>1</v>
      </c>
      <c r="J1770">
        <v>2</v>
      </c>
      <c r="K1770">
        <v>7</v>
      </c>
    </row>
    <row r="1771" spans="1:11" x14ac:dyDescent="0.2">
      <c r="A1771" s="1">
        <v>43620</v>
      </c>
      <c r="B1771" s="2">
        <v>0.16677083333333334</v>
      </c>
      <c r="C1771">
        <v>7777</v>
      </c>
      <c r="D1771">
        <v>10</v>
      </c>
      <c r="E1771">
        <v>5</v>
      </c>
      <c r="F1771">
        <v>5</v>
      </c>
      <c r="G1771">
        <v>5</v>
      </c>
      <c r="H1771">
        <v>1</v>
      </c>
      <c r="I1771">
        <v>1</v>
      </c>
      <c r="J1771">
        <v>2</v>
      </c>
      <c r="K1771">
        <v>7</v>
      </c>
    </row>
    <row r="1772" spans="1:11" x14ac:dyDescent="0.2">
      <c r="A1772" s="1">
        <v>43620</v>
      </c>
      <c r="B1772" s="2">
        <v>0.16591435185185185</v>
      </c>
      <c r="C1772">
        <v>7777</v>
      </c>
      <c r="D1772">
        <v>9</v>
      </c>
      <c r="E1772">
        <v>5</v>
      </c>
      <c r="F1772">
        <v>5</v>
      </c>
      <c r="G1772">
        <v>5</v>
      </c>
      <c r="H1772">
        <v>1</v>
      </c>
      <c r="I1772">
        <v>1</v>
      </c>
      <c r="J1772">
        <v>1</v>
      </c>
      <c r="K1772">
        <v>5</v>
      </c>
    </row>
    <row r="1773" spans="1:11" x14ac:dyDescent="0.2">
      <c r="A1773" s="1">
        <v>43620</v>
      </c>
      <c r="B1773" s="2">
        <v>0.16556712962962963</v>
      </c>
      <c r="C1773">
        <v>7777</v>
      </c>
      <c r="D1773">
        <v>8</v>
      </c>
      <c r="E1773">
        <v>5</v>
      </c>
      <c r="F1773">
        <v>4</v>
      </c>
      <c r="G1773">
        <v>5</v>
      </c>
      <c r="H1773">
        <v>2</v>
      </c>
      <c r="I1773">
        <v>1</v>
      </c>
      <c r="J1773">
        <v>2</v>
      </c>
      <c r="K1773">
        <v>5</v>
      </c>
    </row>
    <row r="1774" spans="1:11" x14ac:dyDescent="0.2">
      <c r="A1774" s="1">
        <v>43620</v>
      </c>
      <c r="B1774" s="2">
        <v>0.16525462962962964</v>
      </c>
      <c r="C1774">
        <v>7777</v>
      </c>
      <c r="D1774">
        <v>10</v>
      </c>
      <c r="E1774">
        <v>5</v>
      </c>
      <c r="F1774">
        <v>5</v>
      </c>
      <c r="G1774">
        <v>5</v>
      </c>
      <c r="H1774">
        <v>1</v>
      </c>
      <c r="I1774">
        <v>1</v>
      </c>
      <c r="J1774">
        <v>1</v>
      </c>
      <c r="K1774">
        <v>7</v>
      </c>
    </row>
    <row r="1775" spans="1:11" x14ac:dyDescent="0.2">
      <c r="A1775" s="1">
        <v>43620</v>
      </c>
      <c r="B1775" s="2">
        <v>0.16423611111111111</v>
      </c>
      <c r="C1775">
        <v>7777</v>
      </c>
      <c r="D1775">
        <v>10</v>
      </c>
      <c r="E1775">
        <v>5</v>
      </c>
      <c r="F1775">
        <v>5</v>
      </c>
      <c r="G1775">
        <v>5</v>
      </c>
      <c r="H1775">
        <v>1</v>
      </c>
      <c r="I1775">
        <v>2</v>
      </c>
      <c r="J1775">
        <v>2</v>
      </c>
      <c r="K1775">
        <v>7</v>
      </c>
    </row>
    <row r="1776" spans="1:11" x14ac:dyDescent="0.2">
      <c r="A1776" s="1">
        <v>43620</v>
      </c>
      <c r="B1776" s="2">
        <v>0.16328703703703704</v>
      </c>
      <c r="C1776">
        <v>7777</v>
      </c>
    </row>
    <row r="1777" spans="1:11" x14ac:dyDescent="0.2">
      <c r="A1777" s="1">
        <v>43620</v>
      </c>
      <c r="B1777" s="2">
        <v>0.16283564814814813</v>
      </c>
      <c r="C1777">
        <v>7777</v>
      </c>
      <c r="D1777">
        <v>10</v>
      </c>
      <c r="E1777">
        <v>5</v>
      </c>
      <c r="F1777">
        <v>5</v>
      </c>
      <c r="G1777">
        <v>5</v>
      </c>
      <c r="H1777">
        <v>1</v>
      </c>
      <c r="I1777">
        <v>2</v>
      </c>
      <c r="J1777">
        <v>1</v>
      </c>
      <c r="K1777">
        <v>7</v>
      </c>
    </row>
    <row r="1778" spans="1:11" x14ac:dyDescent="0.2">
      <c r="A1778" s="1">
        <v>43620</v>
      </c>
      <c r="B1778" s="2">
        <v>0.15944444444444444</v>
      </c>
      <c r="C1778">
        <v>7777</v>
      </c>
    </row>
    <row r="1779" spans="1:11" x14ac:dyDescent="0.2">
      <c r="A1779" s="1">
        <v>43620</v>
      </c>
      <c r="B1779" s="2">
        <v>0.1587962962962963</v>
      </c>
      <c r="C1779">
        <v>7777</v>
      </c>
      <c r="D1779">
        <v>8</v>
      </c>
      <c r="E1779">
        <v>4</v>
      </c>
      <c r="F1779">
        <v>5</v>
      </c>
      <c r="G1779">
        <v>4</v>
      </c>
    </row>
    <row r="1780" spans="1:11" x14ac:dyDescent="0.2">
      <c r="A1780" s="1">
        <v>43620</v>
      </c>
      <c r="B1780" s="2">
        <v>0.15835648148148149</v>
      </c>
      <c r="C1780">
        <v>7777</v>
      </c>
    </row>
    <row r="1781" spans="1:11" x14ac:dyDescent="0.2">
      <c r="A1781" s="1">
        <v>43620</v>
      </c>
      <c r="B1781" s="2">
        <v>0.15819444444444444</v>
      </c>
      <c r="C1781">
        <v>7777</v>
      </c>
      <c r="D1781">
        <v>9</v>
      </c>
      <c r="E1781">
        <v>5</v>
      </c>
      <c r="F1781">
        <v>5</v>
      </c>
      <c r="G1781">
        <v>5</v>
      </c>
      <c r="H1781">
        <v>1</v>
      </c>
      <c r="I1781">
        <v>1</v>
      </c>
      <c r="J1781">
        <v>2</v>
      </c>
      <c r="K1781">
        <v>7</v>
      </c>
    </row>
    <row r="1782" spans="1:11" x14ac:dyDescent="0.2">
      <c r="A1782" s="1">
        <v>43620</v>
      </c>
      <c r="B1782" s="2">
        <v>0.15793981481481481</v>
      </c>
      <c r="C1782">
        <v>7777</v>
      </c>
    </row>
    <row r="1783" spans="1:11" x14ac:dyDescent="0.2">
      <c r="A1783" s="1">
        <v>43620</v>
      </c>
      <c r="B1783" s="2">
        <v>0.15722222222222224</v>
      </c>
      <c r="C1783">
        <v>7777</v>
      </c>
    </row>
    <row r="1784" spans="1:11" x14ac:dyDescent="0.2">
      <c r="A1784" s="1">
        <v>43620</v>
      </c>
      <c r="B1784" s="2">
        <v>0.15681712962962963</v>
      </c>
      <c r="C1784">
        <v>7777</v>
      </c>
    </row>
    <row r="1785" spans="1:11" x14ac:dyDescent="0.2">
      <c r="A1785" s="1">
        <v>43620</v>
      </c>
      <c r="B1785" s="2">
        <v>0.15556712962962962</v>
      </c>
      <c r="C1785">
        <v>7777</v>
      </c>
      <c r="D1785">
        <v>10</v>
      </c>
      <c r="E1785">
        <v>5</v>
      </c>
      <c r="F1785">
        <v>5</v>
      </c>
      <c r="G1785">
        <v>5</v>
      </c>
      <c r="H1785">
        <v>1</v>
      </c>
      <c r="I1785">
        <v>2</v>
      </c>
      <c r="J1785">
        <v>2</v>
      </c>
      <c r="K1785">
        <v>7</v>
      </c>
    </row>
    <row r="1786" spans="1:11" x14ac:dyDescent="0.2">
      <c r="A1786" s="1">
        <v>43620</v>
      </c>
      <c r="B1786" s="2">
        <v>0.15471064814814814</v>
      </c>
      <c r="C1786">
        <v>7777</v>
      </c>
    </row>
    <row r="1787" spans="1:11" x14ac:dyDescent="0.2">
      <c r="A1787" s="1">
        <v>43620</v>
      </c>
      <c r="B1787" s="2">
        <v>0.15366898148148148</v>
      </c>
      <c r="C1787">
        <v>7777</v>
      </c>
    </row>
    <row r="1788" spans="1:11" x14ac:dyDescent="0.2">
      <c r="A1788" s="1">
        <v>43620</v>
      </c>
      <c r="B1788" s="2">
        <v>0.15276620370370372</v>
      </c>
      <c r="C1788">
        <v>7777</v>
      </c>
      <c r="D1788">
        <v>7</v>
      </c>
      <c r="E1788">
        <v>5</v>
      </c>
      <c r="F1788">
        <v>3</v>
      </c>
      <c r="G1788">
        <v>3</v>
      </c>
      <c r="H1788">
        <v>1</v>
      </c>
      <c r="I1788">
        <v>1</v>
      </c>
      <c r="J1788">
        <v>1</v>
      </c>
      <c r="K1788">
        <v>7</v>
      </c>
    </row>
    <row r="1789" spans="1:11" x14ac:dyDescent="0.2">
      <c r="A1789" s="1">
        <v>43620</v>
      </c>
      <c r="B1789" s="2">
        <v>0.15140046296296297</v>
      </c>
      <c r="C1789">
        <v>7777</v>
      </c>
      <c r="D1789">
        <v>10</v>
      </c>
      <c r="E1789">
        <v>5</v>
      </c>
      <c r="F1789">
        <v>5</v>
      </c>
      <c r="G1789">
        <v>5</v>
      </c>
      <c r="H1789">
        <v>1</v>
      </c>
      <c r="I1789">
        <v>2</v>
      </c>
      <c r="J1789">
        <v>1</v>
      </c>
      <c r="K1789">
        <v>7</v>
      </c>
    </row>
    <row r="1790" spans="1:11" x14ac:dyDescent="0.2">
      <c r="A1790" s="1">
        <v>43620</v>
      </c>
      <c r="B1790" s="2">
        <v>0.15069444444444444</v>
      </c>
      <c r="C1790">
        <v>7777</v>
      </c>
      <c r="D1790">
        <v>10</v>
      </c>
      <c r="E1790">
        <v>5</v>
      </c>
      <c r="F1790">
        <v>5</v>
      </c>
      <c r="G1790">
        <v>5</v>
      </c>
      <c r="H1790">
        <v>1</v>
      </c>
      <c r="I1790">
        <v>1</v>
      </c>
      <c r="J1790">
        <v>1</v>
      </c>
      <c r="K1790">
        <v>7</v>
      </c>
    </row>
    <row r="1791" spans="1:11" x14ac:dyDescent="0.2">
      <c r="A1791" s="1">
        <v>43620</v>
      </c>
      <c r="B1791" s="2">
        <v>0.15020833333333333</v>
      </c>
      <c r="C1791">
        <v>7777</v>
      </c>
      <c r="D1791">
        <v>7</v>
      </c>
      <c r="E1791">
        <v>5</v>
      </c>
      <c r="F1791">
        <v>4</v>
      </c>
      <c r="G1791">
        <v>3</v>
      </c>
      <c r="H1791">
        <v>2</v>
      </c>
      <c r="I1791">
        <v>1</v>
      </c>
      <c r="J1791">
        <v>2</v>
      </c>
      <c r="K1791">
        <v>4</v>
      </c>
    </row>
    <row r="1792" spans="1:11" x14ac:dyDescent="0.2">
      <c r="A1792" s="1">
        <v>43620</v>
      </c>
      <c r="B1792" s="2">
        <v>0.14966435185185187</v>
      </c>
      <c r="C1792">
        <v>7777</v>
      </c>
    </row>
    <row r="1793" spans="1:11" x14ac:dyDescent="0.2">
      <c r="A1793" s="1">
        <v>43620</v>
      </c>
      <c r="B1793" s="2">
        <v>0.14866898148148147</v>
      </c>
      <c r="C1793">
        <v>7777</v>
      </c>
      <c r="D1793">
        <v>10</v>
      </c>
      <c r="E1793">
        <v>5</v>
      </c>
      <c r="F1793">
        <v>5</v>
      </c>
      <c r="G1793">
        <v>5</v>
      </c>
      <c r="H1793">
        <v>1</v>
      </c>
      <c r="I1793">
        <v>1</v>
      </c>
      <c r="J1793">
        <v>1</v>
      </c>
      <c r="K1793">
        <v>7</v>
      </c>
    </row>
    <row r="1794" spans="1:11" x14ac:dyDescent="0.2">
      <c r="A1794" s="1">
        <v>43620</v>
      </c>
      <c r="B1794" s="2">
        <v>0.1479513888888889</v>
      </c>
      <c r="C1794">
        <v>7777</v>
      </c>
    </row>
    <row r="1795" spans="1:11" x14ac:dyDescent="0.2">
      <c r="A1795" s="1">
        <v>43620</v>
      </c>
      <c r="B1795" s="2">
        <v>0.14541666666666667</v>
      </c>
      <c r="C1795">
        <v>7777</v>
      </c>
      <c r="D1795">
        <v>7</v>
      </c>
      <c r="E1795">
        <v>5</v>
      </c>
      <c r="F1795">
        <v>3</v>
      </c>
      <c r="G1795">
        <v>3</v>
      </c>
      <c r="H1795">
        <v>1</v>
      </c>
      <c r="I1795">
        <v>1</v>
      </c>
      <c r="J1795">
        <v>1</v>
      </c>
      <c r="K1795">
        <v>1</v>
      </c>
    </row>
    <row r="1796" spans="1:11" x14ac:dyDescent="0.2">
      <c r="A1796" s="1">
        <v>43620</v>
      </c>
      <c r="B1796" s="2">
        <v>0.13954861111111111</v>
      </c>
      <c r="C1796">
        <v>7777</v>
      </c>
      <c r="D1796">
        <v>5</v>
      </c>
      <c r="E1796">
        <v>5</v>
      </c>
      <c r="F1796">
        <v>2</v>
      </c>
      <c r="G1796">
        <v>2</v>
      </c>
      <c r="H1796">
        <v>2</v>
      </c>
      <c r="I1796">
        <v>2</v>
      </c>
      <c r="J1796">
        <v>2</v>
      </c>
      <c r="K1796">
        <v>1</v>
      </c>
    </row>
    <row r="1797" spans="1:11" x14ac:dyDescent="0.2">
      <c r="A1797" s="1">
        <v>43620</v>
      </c>
      <c r="B1797" s="2">
        <v>0.13753472222222221</v>
      </c>
      <c r="C1797">
        <v>7777</v>
      </c>
    </row>
    <row r="1798" spans="1:11" x14ac:dyDescent="0.2">
      <c r="A1798" s="1">
        <v>43620</v>
      </c>
      <c r="B1798" s="2">
        <v>0.13708333333333333</v>
      </c>
      <c r="C1798">
        <v>7777</v>
      </c>
    </row>
    <row r="1799" spans="1:11" x14ac:dyDescent="0.2">
      <c r="A1799" s="1">
        <v>43620</v>
      </c>
      <c r="B1799" s="2">
        <v>0.13570601851851852</v>
      </c>
      <c r="C1799">
        <v>7777</v>
      </c>
      <c r="D1799">
        <v>10</v>
      </c>
      <c r="E1799">
        <v>5</v>
      </c>
      <c r="F1799">
        <v>5</v>
      </c>
      <c r="G1799">
        <v>5</v>
      </c>
      <c r="H1799">
        <v>1</v>
      </c>
      <c r="I1799">
        <v>1</v>
      </c>
      <c r="J1799">
        <v>1</v>
      </c>
      <c r="K1799">
        <v>7</v>
      </c>
    </row>
    <row r="1800" spans="1:11" x14ac:dyDescent="0.2">
      <c r="A1800" s="1">
        <v>43620</v>
      </c>
      <c r="B1800" s="2">
        <v>0.13443287037037036</v>
      </c>
      <c r="C1800">
        <v>7777</v>
      </c>
    </row>
    <row r="1801" spans="1:11" x14ac:dyDescent="0.2">
      <c r="A1801" s="1">
        <v>43620</v>
      </c>
      <c r="B1801" s="2">
        <v>0.13390046296296296</v>
      </c>
      <c r="C1801">
        <v>7777</v>
      </c>
    </row>
    <row r="1802" spans="1:11" x14ac:dyDescent="0.2">
      <c r="A1802" s="1">
        <v>43620</v>
      </c>
      <c r="B1802" s="2">
        <v>0.13349537037037038</v>
      </c>
      <c r="C1802">
        <v>7777</v>
      </c>
    </row>
    <row r="1803" spans="1:11" x14ac:dyDescent="0.2">
      <c r="A1803" s="1">
        <v>43620</v>
      </c>
      <c r="B1803" s="2">
        <v>0.1332986111111111</v>
      </c>
      <c r="C1803">
        <v>7777</v>
      </c>
    </row>
    <row r="1804" spans="1:11" x14ac:dyDescent="0.2">
      <c r="A1804" s="1">
        <v>43620</v>
      </c>
      <c r="B1804" s="2">
        <v>0.13236111111111112</v>
      </c>
      <c r="C1804">
        <v>7777</v>
      </c>
      <c r="D1804">
        <v>1</v>
      </c>
      <c r="E1804">
        <v>5</v>
      </c>
      <c r="F1804">
        <v>0</v>
      </c>
      <c r="G1804">
        <v>5</v>
      </c>
      <c r="H1804">
        <v>1</v>
      </c>
      <c r="I1804">
        <v>1</v>
      </c>
      <c r="J1804">
        <v>2</v>
      </c>
      <c r="K1804">
        <v>5</v>
      </c>
    </row>
    <row r="1805" spans="1:11" x14ac:dyDescent="0.2">
      <c r="A1805" s="1">
        <v>43620</v>
      </c>
      <c r="B1805" s="2">
        <v>0.12527777777777779</v>
      </c>
      <c r="C1805">
        <v>7777</v>
      </c>
      <c r="D1805">
        <v>8</v>
      </c>
      <c r="E1805">
        <v>5</v>
      </c>
      <c r="F1805">
        <v>4</v>
      </c>
      <c r="G1805">
        <v>4</v>
      </c>
      <c r="H1805">
        <v>1</v>
      </c>
      <c r="I1805">
        <v>2</v>
      </c>
      <c r="J1805">
        <v>2</v>
      </c>
      <c r="K1805">
        <v>7</v>
      </c>
    </row>
    <row r="1806" spans="1:11" x14ac:dyDescent="0.2">
      <c r="A1806" s="1">
        <v>43620</v>
      </c>
      <c r="B1806" s="2">
        <v>0.12255787037037037</v>
      </c>
      <c r="C1806">
        <v>7777</v>
      </c>
      <c r="D1806">
        <v>10</v>
      </c>
      <c r="E1806">
        <v>5</v>
      </c>
      <c r="F1806">
        <v>5</v>
      </c>
      <c r="G1806">
        <v>5</v>
      </c>
      <c r="H1806">
        <v>1</v>
      </c>
      <c r="I1806">
        <v>2</v>
      </c>
      <c r="J1806">
        <v>2</v>
      </c>
      <c r="K1806">
        <v>7</v>
      </c>
    </row>
    <row r="1807" spans="1:11" x14ac:dyDescent="0.2">
      <c r="A1807" s="1">
        <v>43620</v>
      </c>
      <c r="B1807" s="2">
        <v>0.12244212962962964</v>
      </c>
      <c r="C1807">
        <v>7777</v>
      </c>
    </row>
    <row r="1808" spans="1:11" x14ac:dyDescent="0.2">
      <c r="A1808" s="1">
        <v>43620</v>
      </c>
      <c r="B1808" s="2">
        <v>0.11747685185185186</v>
      </c>
      <c r="C1808">
        <v>7777</v>
      </c>
      <c r="D1808">
        <v>10</v>
      </c>
      <c r="E1808">
        <v>5</v>
      </c>
      <c r="F1808">
        <v>5</v>
      </c>
      <c r="G1808">
        <v>5</v>
      </c>
      <c r="H1808">
        <v>1</v>
      </c>
      <c r="I1808">
        <v>1</v>
      </c>
      <c r="J1808">
        <v>1</v>
      </c>
      <c r="K1808">
        <v>1</v>
      </c>
    </row>
    <row r="1809" spans="1:11" x14ac:dyDescent="0.2">
      <c r="A1809" s="1">
        <v>43620</v>
      </c>
      <c r="B1809" s="2">
        <v>0.11509259259259259</v>
      </c>
      <c r="C1809">
        <v>7777</v>
      </c>
    </row>
    <row r="1810" spans="1:11" x14ac:dyDescent="0.2">
      <c r="A1810" s="1">
        <v>43620</v>
      </c>
      <c r="B1810" s="2">
        <v>0.11412037037037037</v>
      </c>
      <c r="C1810">
        <v>9999</v>
      </c>
      <c r="D1810">
        <v>10</v>
      </c>
      <c r="E1810">
        <v>5</v>
      </c>
      <c r="F1810">
        <v>5</v>
      </c>
      <c r="G1810">
        <v>5</v>
      </c>
      <c r="H1810">
        <v>1</v>
      </c>
      <c r="I1810">
        <v>1</v>
      </c>
      <c r="J1810">
        <v>1</v>
      </c>
      <c r="K1810">
        <v>7</v>
      </c>
    </row>
    <row r="1811" spans="1:11" x14ac:dyDescent="0.2">
      <c r="A1811" s="1">
        <v>43620</v>
      </c>
      <c r="B1811" s="2">
        <v>0.11384259259259259</v>
      </c>
      <c r="C1811">
        <v>7777</v>
      </c>
      <c r="D1811">
        <v>10</v>
      </c>
      <c r="E1811">
        <v>5</v>
      </c>
      <c r="F1811">
        <v>5</v>
      </c>
      <c r="G1811">
        <v>5</v>
      </c>
      <c r="H1811">
        <v>1</v>
      </c>
      <c r="I1811">
        <v>1</v>
      </c>
      <c r="J1811">
        <v>2</v>
      </c>
      <c r="K1811">
        <v>1</v>
      </c>
    </row>
    <row r="1812" spans="1:11" x14ac:dyDescent="0.2">
      <c r="A1812" s="1">
        <v>43620</v>
      </c>
      <c r="B1812" s="2">
        <v>0.11358796296296296</v>
      </c>
      <c r="C1812">
        <v>7777</v>
      </c>
      <c r="D1812">
        <v>9</v>
      </c>
      <c r="E1812">
        <v>5</v>
      </c>
      <c r="F1812">
        <v>5</v>
      </c>
      <c r="G1812">
        <v>5</v>
      </c>
      <c r="H1812">
        <v>1</v>
      </c>
      <c r="I1812">
        <v>1</v>
      </c>
      <c r="J1812">
        <v>1</v>
      </c>
      <c r="K1812">
        <v>7</v>
      </c>
    </row>
    <row r="1813" spans="1:11" x14ac:dyDescent="0.2">
      <c r="A1813" s="1">
        <v>43620</v>
      </c>
      <c r="B1813" s="2">
        <v>0.10550925925925926</v>
      </c>
      <c r="C1813">
        <v>7777</v>
      </c>
      <c r="D1813">
        <v>10</v>
      </c>
      <c r="E1813">
        <v>5</v>
      </c>
      <c r="F1813">
        <v>5</v>
      </c>
      <c r="G1813">
        <v>5</v>
      </c>
      <c r="H1813">
        <v>1</v>
      </c>
      <c r="I1813">
        <v>2</v>
      </c>
      <c r="J1813">
        <v>1</v>
      </c>
      <c r="K1813">
        <v>7</v>
      </c>
    </row>
    <row r="1814" spans="1:11" x14ac:dyDescent="0.2">
      <c r="A1814" s="1">
        <v>43620</v>
      </c>
      <c r="B1814" s="2">
        <v>0.10546296296296297</v>
      </c>
      <c r="C1814">
        <v>7777</v>
      </c>
      <c r="D1814">
        <v>9</v>
      </c>
      <c r="E1814">
        <v>5</v>
      </c>
      <c r="F1814">
        <v>4</v>
      </c>
      <c r="G1814">
        <v>5</v>
      </c>
      <c r="H1814">
        <v>1</v>
      </c>
      <c r="I1814">
        <v>1</v>
      </c>
      <c r="J1814">
        <v>2</v>
      </c>
      <c r="K1814">
        <v>7</v>
      </c>
    </row>
    <row r="1815" spans="1:11" x14ac:dyDescent="0.2">
      <c r="A1815" s="1">
        <v>43620</v>
      </c>
      <c r="B1815" s="2">
        <v>0.10533564814814815</v>
      </c>
      <c r="C1815">
        <v>7777</v>
      </c>
      <c r="D1815">
        <v>9</v>
      </c>
      <c r="E1815">
        <v>5</v>
      </c>
      <c r="F1815">
        <v>4</v>
      </c>
      <c r="G1815">
        <v>4</v>
      </c>
      <c r="H1815">
        <v>1</v>
      </c>
      <c r="I1815">
        <v>1</v>
      </c>
      <c r="J1815">
        <v>2</v>
      </c>
      <c r="K1815">
        <v>6</v>
      </c>
    </row>
    <row r="1816" spans="1:11" x14ac:dyDescent="0.2">
      <c r="A1816" s="1">
        <v>43620</v>
      </c>
      <c r="B1816" s="2">
        <v>0.10387731481481481</v>
      </c>
      <c r="C1816">
        <v>7777</v>
      </c>
    </row>
    <row r="1817" spans="1:11" x14ac:dyDescent="0.2">
      <c r="A1817" s="1">
        <v>43620</v>
      </c>
      <c r="B1817" s="2">
        <v>0.10273148148148148</v>
      </c>
      <c r="C1817">
        <v>7777</v>
      </c>
      <c r="D1817">
        <v>10</v>
      </c>
      <c r="E1817">
        <v>5</v>
      </c>
      <c r="F1817">
        <v>2</v>
      </c>
      <c r="G1817">
        <v>5</v>
      </c>
      <c r="H1817">
        <v>2</v>
      </c>
      <c r="I1817">
        <v>1</v>
      </c>
      <c r="J1817">
        <v>2</v>
      </c>
      <c r="K1817">
        <v>1</v>
      </c>
    </row>
    <row r="1818" spans="1:11" x14ac:dyDescent="0.2">
      <c r="A1818" s="1">
        <v>43620</v>
      </c>
      <c r="B1818" s="2">
        <v>0.10076388888888889</v>
      </c>
      <c r="C1818">
        <v>7777</v>
      </c>
    </row>
    <row r="1819" spans="1:11" x14ac:dyDescent="0.2">
      <c r="A1819" s="1">
        <v>43620</v>
      </c>
      <c r="B1819" s="2">
        <v>0.10023148148148148</v>
      </c>
      <c r="C1819">
        <v>7777</v>
      </c>
    </row>
    <row r="1820" spans="1:11" x14ac:dyDescent="0.2">
      <c r="A1820" s="1">
        <v>43620</v>
      </c>
      <c r="B1820" s="2">
        <v>9.9965277777777792E-2</v>
      </c>
      <c r="C1820">
        <v>7777</v>
      </c>
      <c r="D1820">
        <v>10</v>
      </c>
      <c r="E1820">
        <v>5</v>
      </c>
      <c r="F1820">
        <v>5</v>
      </c>
      <c r="G1820">
        <v>5</v>
      </c>
      <c r="H1820">
        <v>1</v>
      </c>
      <c r="I1820">
        <v>1</v>
      </c>
      <c r="J1820">
        <v>1</v>
      </c>
      <c r="K1820">
        <v>7</v>
      </c>
    </row>
    <row r="1821" spans="1:11" x14ac:dyDescent="0.2">
      <c r="A1821" s="1">
        <v>43620</v>
      </c>
      <c r="B1821" s="2">
        <v>9.9421296296296299E-2</v>
      </c>
      <c r="C1821">
        <v>7777</v>
      </c>
    </row>
    <row r="1822" spans="1:11" x14ac:dyDescent="0.2">
      <c r="A1822" s="1">
        <v>43620</v>
      </c>
      <c r="B1822" s="2">
        <v>9.7326388888888893E-2</v>
      </c>
      <c r="C1822">
        <v>7777</v>
      </c>
    </row>
    <row r="1823" spans="1:11" x14ac:dyDescent="0.2">
      <c r="A1823" s="1">
        <v>43620</v>
      </c>
      <c r="B1823" s="2">
        <v>9.6886574074074083E-2</v>
      </c>
      <c r="C1823">
        <v>7777</v>
      </c>
      <c r="D1823">
        <v>10</v>
      </c>
      <c r="E1823">
        <v>5</v>
      </c>
      <c r="F1823">
        <v>5</v>
      </c>
      <c r="G1823">
        <v>5</v>
      </c>
      <c r="H1823">
        <v>1</v>
      </c>
      <c r="I1823">
        <v>1</v>
      </c>
      <c r="J1823">
        <v>1</v>
      </c>
    </row>
    <row r="1824" spans="1:11" x14ac:dyDescent="0.2">
      <c r="A1824" s="1">
        <v>43620</v>
      </c>
      <c r="B1824" s="2">
        <v>9.302083333333333E-2</v>
      </c>
      <c r="C1824">
        <v>7777</v>
      </c>
    </row>
    <row r="1825" spans="1:11" x14ac:dyDescent="0.2">
      <c r="A1825" s="1">
        <v>43620</v>
      </c>
      <c r="B1825" s="2">
        <v>9.2210648148148153E-2</v>
      </c>
      <c r="C1825">
        <v>7777</v>
      </c>
    </row>
    <row r="1826" spans="1:11" x14ac:dyDescent="0.2">
      <c r="A1826" s="1">
        <v>43620</v>
      </c>
      <c r="B1826" s="2">
        <v>8.9131944444444444E-2</v>
      </c>
      <c r="C1826">
        <v>7777</v>
      </c>
    </row>
    <row r="1827" spans="1:11" x14ac:dyDescent="0.2">
      <c r="A1827" s="1">
        <v>43621</v>
      </c>
      <c r="B1827" s="2">
        <v>0.94729166666666664</v>
      </c>
      <c r="C1827">
        <v>8888</v>
      </c>
    </row>
    <row r="1828" spans="1:11" x14ac:dyDescent="0.2">
      <c r="A1828" s="1">
        <v>43621</v>
      </c>
      <c r="B1828" s="2">
        <v>0.84651620370370362</v>
      </c>
      <c r="C1828">
        <v>8888</v>
      </c>
      <c r="D1828">
        <v>8</v>
      </c>
      <c r="E1828">
        <v>5</v>
      </c>
      <c r="F1828">
        <v>3</v>
      </c>
      <c r="G1828">
        <v>5</v>
      </c>
      <c r="H1828">
        <v>1</v>
      </c>
      <c r="I1828">
        <v>1</v>
      </c>
      <c r="J1828">
        <v>2</v>
      </c>
      <c r="K1828">
        <v>6</v>
      </c>
    </row>
    <row r="1829" spans="1:11" x14ac:dyDescent="0.2">
      <c r="A1829" s="1">
        <v>43621</v>
      </c>
      <c r="B1829" s="2">
        <v>0.8341319444444445</v>
      </c>
      <c r="C1829">
        <v>8888</v>
      </c>
    </row>
    <row r="1830" spans="1:11" x14ac:dyDescent="0.2">
      <c r="A1830" s="1">
        <v>43621</v>
      </c>
      <c r="B1830" s="2">
        <v>0.83392361111111113</v>
      </c>
      <c r="C1830">
        <v>8888</v>
      </c>
      <c r="D1830">
        <v>7</v>
      </c>
      <c r="E1830">
        <v>4</v>
      </c>
      <c r="F1830">
        <v>0</v>
      </c>
      <c r="G1830">
        <v>3</v>
      </c>
      <c r="H1830">
        <v>1</v>
      </c>
      <c r="I1830">
        <v>2</v>
      </c>
      <c r="J1830">
        <v>2</v>
      </c>
      <c r="K1830">
        <v>6</v>
      </c>
    </row>
    <row r="1831" spans="1:11" x14ac:dyDescent="0.2">
      <c r="A1831" s="1">
        <v>43621</v>
      </c>
      <c r="B1831" s="2">
        <v>0.82832175925925933</v>
      </c>
      <c r="C1831">
        <v>8888</v>
      </c>
      <c r="D1831">
        <v>9</v>
      </c>
      <c r="E1831">
        <v>5</v>
      </c>
      <c r="F1831">
        <v>4</v>
      </c>
      <c r="G1831">
        <v>4</v>
      </c>
      <c r="H1831">
        <v>1</v>
      </c>
      <c r="I1831">
        <v>1</v>
      </c>
      <c r="J1831">
        <v>1</v>
      </c>
      <c r="K1831">
        <v>5</v>
      </c>
    </row>
    <row r="1832" spans="1:11" x14ac:dyDescent="0.2">
      <c r="A1832" s="1">
        <v>43621</v>
      </c>
      <c r="B1832" s="2">
        <v>0.8250925925925926</v>
      </c>
      <c r="C1832">
        <v>9999</v>
      </c>
    </row>
    <row r="1833" spans="1:11" x14ac:dyDescent="0.2">
      <c r="A1833" s="1">
        <v>43621</v>
      </c>
      <c r="B1833" s="2">
        <v>0.82431712962962955</v>
      </c>
      <c r="C1833">
        <v>9999</v>
      </c>
      <c r="D1833">
        <v>9</v>
      </c>
      <c r="E1833">
        <v>5</v>
      </c>
      <c r="F1833">
        <v>5</v>
      </c>
      <c r="G1833">
        <v>4</v>
      </c>
      <c r="H1833">
        <v>1</v>
      </c>
      <c r="I1833">
        <v>2</v>
      </c>
      <c r="J1833">
        <v>2</v>
      </c>
      <c r="K1833">
        <v>6</v>
      </c>
    </row>
    <row r="1834" spans="1:11" x14ac:dyDescent="0.2">
      <c r="A1834" s="1">
        <v>43621</v>
      </c>
      <c r="B1834" s="2">
        <v>0.82226851851851857</v>
      </c>
      <c r="C1834">
        <v>9999</v>
      </c>
    </row>
    <row r="1835" spans="1:11" x14ac:dyDescent="0.2">
      <c r="A1835" s="1">
        <v>43621</v>
      </c>
      <c r="B1835" s="2">
        <v>0.81995370370370368</v>
      </c>
      <c r="C1835">
        <v>8888</v>
      </c>
      <c r="D1835">
        <v>8</v>
      </c>
    </row>
    <row r="1836" spans="1:11" x14ac:dyDescent="0.2">
      <c r="A1836" s="1">
        <v>43621</v>
      </c>
      <c r="B1836" s="2">
        <v>0.81784722222222228</v>
      </c>
      <c r="C1836">
        <v>8888</v>
      </c>
    </row>
    <row r="1837" spans="1:11" x14ac:dyDescent="0.2">
      <c r="A1837" s="1">
        <v>43621</v>
      </c>
      <c r="B1837" s="2">
        <v>0.81613425925925931</v>
      </c>
      <c r="C1837">
        <v>8888</v>
      </c>
      <c r="D1837">
        <v>10</v>
      </c>
      <c r="E1837">
        <v>5</v>
      </c>
      <c r="F1837">
        <v>5</v>
      </c>
      <c r="G1837">
        <v>5</v>
      </c>
      <c r="H1837">
        <v>1</v>
      </c>
      <c r="I1837">
        <v>2</v>
      </c>
      <c r="J1837">
        <v>2</v>
      </c>
      <c r="K1837">
        <v>7</v>
      </c>
    </row>
    <row r="1838" spans="1:11" x14ac:dyDescent="0.2">
      <c r="A1838" s="1">
        <v>43621</v>
      </c>
      <c r="B1838" s="2">
        <v>0.8132638888888889</v>
      </c>
      <c r="C1838">
        <v>8888</v>
      </c>
      <c r="D1838">
        <v>10</v>
      </c>
      <c r="E1838">
        <v>5</v>
      </c>
      <c r="F1838">
        <v>4</v>
      </c>
      <c r="G1838">
        <v>5</v>
      </c>
      <c r="H1838">
        <v>1</v>
      </c>
      <c r="I1838">
        <v>1</v>
      </c>
      <c r="J1838">
        <v>2</v>
      </c>
      <c r="K1838">
        <v>1</v>
      </c>
    </row>
    <row r="1839" spans="1:11" x14ac:dyDescent="0.2">
      <c r="A1839" s="1">
        <v>43621</v>
      </c>
      <c r="B1839" s="2">
        <v>0.81211805555555561</v>
      </c>
      <c r="C1839">
        <v>9999</v>
      </c>
      <c r="D1839">
        <v>9</v>
      </c>
      <c r="E1839">
        <v>5</v>
      </c>
      <c r="F1839">
        <v>5</v>
      </c>
      <c r="G1839">
        <v>5</v>
      </c>
      <c r="H1839">
        <v>1</v>
      </c>
      <c r="I1839">
        <v>1</v>
      </c>
      <c r="J1839">
        <v>2</v>
      </c>
      <c r="K1839">
        <v>7</v>
      </c>
    </row>
    <row r="1840" spans="1:11" x14ac:dyDescent="0.2">
      <c r="A1840" s="1">
        <v>43621</v>
      </c>
      <c r="B1840" s="2">
        <v>0.81057870370370377</v>
      </c>
      <c r="C1840">
        <v>8888</v>
      </c>
      <c r="D1840">
        <v>9</v>
      </c>
      <c r="E1840">
        <v>5</v>
      </c>
      <c r="F1840">
        <v>5</v>
      </c>
      <c r="G1840">
        <v>5</v>
      </c>
      <c r="H1840">
        <v>1</v>
      </c>
      <c r="I1840">
        <v>2</v>
      </c>
      <c r="J1840">
        <v>2</v>
      </c>
      <c r="K1840">
        <v>6</v>
      </c>
    </row>
    <row r="1841" spans="1:11" x14ac:dyDescent="0.2">
      <c r="A1841" s="1">
        <v>43621</v>
      </c>
      <c r="B1841" s="2">
        <v>0.81045138888888879</v>
      </c>
      <c r="C1841">
        <v>8888</v>
      </c>
      <c r="D1841">
        <v>10</v>
      </c>
      <c r="E1841">
        <v>3</v>
      </c>
      <c r="F1841">
        <v>5</v>
      </c>
      <c r="G1841">
        <v>5</v>
      </c>
      <c r="H1841">
        <v>2</v>
      </c>
      <c r="I1841">
        <v>1</v>
      </c>
      <c r="J1841">
        <v>2</v>
      </c>
      <c r="K1841">
        <v>2</v>
      </c>
    </row>
    <row r="1842" spans="1:11" x14ac:dyDescent="0.2">
      <c r="A1842" s="1">
        <v>43621</v>
      </c>
      <c r="B1842" s="2">
        <v>0.80734953703703705</v>
      </c>
      <c r="C1842">
        <v>8888</v>
      </c>
    </row>
    <row r="1843" spans="1:11" x14ac:dyDescent="0.2">
      <c r="A1843" s="1">
        <v>43621</v>
      </c>
      <c r="B1843" s="2">
        <v>0.80675925925925929</v>
      </c>
      <c r="C1843">
        <v>9999</v>
      </c>
      <c r="D1843">
        <v>10</v>
      </c>
      <c r="E1843">
        <v>5</v>
      </c>
      <c r="F1843">
        <v>5</v>
      </c>
      <c r="G1843">
        <v>5</v>
      </c>
      <c r="H1843">
        <v>1</v>
      </c>
      <c r="I1843">
        <v>2</v>
      </c>
      <c r="J1843">
        <v>2</v>
      </c>
    </row>
    <row r="1844" spans="1:11" x14ac:dyDescent="0.2">
      <c r="A1844" s="1">
        <v>43621</v>
      </c>
      <c r="B1844" s="2">
        <v>0.80612268518518515</v>
      </c>
      <c r="C1844">
        <v>8888</v>
      </c>
    </row>
    <row r="1845" spans="1:11" x14ac:dyDescent="0.2">
      <c r="A1845" s="1">
        <v>43621</v>
      </c>
      <c r="B1845" s="2">
        <v>0.8056712962962963</v>
      </c>
      <c r="C1845">
        <v>8888</v>
      </c>
    </row>
    <row r="1846" spans="1:11" x14ac:dyDescent="0.2">
      <c r="A1846" s="1">
        <v>43621</v>
      </c>
      <c r="B1846" s="2">
        <v>0.80306712962962967</v>
      </c>
      <c r="C1846">
        <v>8888</v>
      </c>
      <c r="D1846">
        <v>0</v>
      </c>
      <c r="E1846">
        <v>1</v>
      </c>
      <c r="F1846">
        <v>5</v>
      </c>
      <c r="G1846">
        <v>5</v>
      </c>
      <c r="H1846">
        <v>1</v>
      </c>
      <c r="I1846">
        <v>2</v>
      </c>
      <c r="J1846">
        <v>2</v>
      </c>
      <c r="K1846">
        <v>2</v>
      </c>
    </row>
    <row r="1847" spans="1:11" x14ac:dyDescent="0.2">
      <c r="A1847" s="1">
        <v>43621</v>
      </c>
      <c r="B1847" s="2">
        <v>0.80219907407407398</v>
      </c>
      <c r="C1847">
        <v>8888</v>
      </c>
      <c r="D1847">
        <v>10</v>
      </c>
      <c r="E1847">
        <v>5</v>
      </c>
      <c r="F1847">
        <v>4</v>
      </c>
      <c r="G1847">
        <v>5</v>
      </c>
      <c r="H1847">
        <v>1</v>
      </c>
      <c r="I1847">
        <v>1</v>
      </c>
      <c r="J1847">
        <v>2</v>
      </c>
      <c r="K1847">
        <v>7</v>
      </c>
    </row>
    <row r="1848" spans="1:11" x14ac:dyDescent="0.2">
      <c r="A1848" s="1">
        <v>43621</v>
      </c>
      <c r="B1848" s="2">
        <v>0.79923611111111115</v>
      </c>
      <c r="C1848">
        <v>8888</v>
      </c>
      <c r="D1848">
        <v>10</v>
      </c>
      <c r="E1848">
        <v>5</v>
      </c>
      <c r="F1848">
        <v>5</v>
      </c>
      <c r="G1848">
        <v>5</v>
      </c>
      <c r="H1848">
        <v>1</v>
      </c>
      <c r="I1848">
        <v>1</v>
      </c>
      <c r="J1848">
        <v>2</v>
      </c>
      <c r="K1848">
        <v>7</v>
      </c>
    </row>
    <row r="1849" spans="1:11" x14ac:dyDescent="0.2">
      <c r="A1849" s="1">
        <v>43621</v>
      </c>
      <c r="B1849" s="2">
        <v>0.79587962962962966</v>
      </c>
      <c r="C1849">
        <v>8888</v>
      </c>
    </row>
    <row r="1850" spans="1:11" x14ac:dyDescent="0.2">
      <c r="A1850" s="1">
        <v>43621</v>
      </c>
      <c r="B1850" s="2">
        <v>0.79516203703703703</v>
      </c>
      <c r="C1850">
        <v>9999</v>
      </c>
    </row>
    <row r="1851" spans="1:11" x14ac:dyDescent="0.2">
      <c r="A1851" s="1">
        <v>43621</v>
      </c>
      <c r="B1851" s="2">
        <v>0.79351851851851851</v>
      </c>
      <c r="C1851">
        <v>9999</v>
      </c>
      <c r="D1851">
        <v>9</v>
      </c>
      <c r="E1851">
        <v>5</v>
      </c>
      <c r="F1851">
        <v>5</v>
      </c>
    </row>
    <row r="1852" spans="1:11" x14ac:dyDescent="0.2">
      <c r="A1852" s="1">
        <v>43621</v>
      </c>
      <c r="B1852" s="2">
        <v>0.7908912037037038</v>
      </c>
      <c r="C1852">
        <v>8888</v>
      </c>
    </row>
    <row r="1853" spans="1:11" x14ac:dyDescent="0.2">
      <c r="A1853" s="1">
        <v>43621</v>
      </c>
      <c r="B1853" s="2">
        <v>0.78950231481481481</v>
      </c>
      <c r="C1853">
        <v>8888</v>
      </c>
    </row>
    <row r="1854" spans="1:11" x14ac:dyDescent="0.2">
      <c r="A1854" s="1">
        <v>43621</v>
      </c>
      <c r="B1854" s="2">
        <v>0.78835648148148152</v>
      </c>
      <c r="C1854">
        <v>9999</v>
      </c>
      <c r="D1854">
        <v>10</v>
      </c>
      <c r="E1854">
        <v>5</v>
      </c>
      <c r="F1854">
        <v>5</v>
      </c>
      <c r="G1854">
        <v>5</v>
      </c>
      <c r="H1854">
        <v>1</v>
      </c>
      <c r="I1854">
        <v>2</v>
      </c>
      <c r="J1854">
        <v>2</v>
      </c>
      <c r="K1854">
        <v>7</v>
      </c>
    </row>
    <row r="1855" spans="1:11" x14ac:dyDescent="0.2">
      <c r="A1855" s="1">
        <v>43621</v>
      </c>
      <c r="B1855" s="2">
        <v>0.78826388888888888</v>
      </c>
      <c r="C1855">
        <v>9999</v>
      </c>
    </row>
    <row r="1856" spans="1:11" x14ac:dyDescent="0.2">
      <c r="A1856" s="1">
        <v>43621</v>
      </c>
      <c r="B1856" s="2">
        <v>0.78659722222222228</v>
      </c>
      <c r="C1856">
        <v>8888</v>
      </c>
      <c r="D1856">
        <v>0</v>
      </c>
      <c r="E1856">
        <v>5</v>
      </c>
      <c r="F1856">
        <v>5</v>
      </c>
      <c r="G1856">
        <v>4</v>
      </c>
      <c r="H1856">
        <v>1</v>
      </c>
      <c r="I1856">
        <v>1</v>
      </c>
      <c r="J1856">
        <v>1</v>
      </c>
      <c r="K1856">
        <v>5</v>
      </c>
    </row>
    <row r="1857" spans="1:11" x14ac:dyDescent="0.2">
      <c r="A1857" s="1">
        <v>43621</v>
      </c>
      <c r="B1857" s="2">
        <v>0.78415509259259253</v>
      </c>
      <c r="C1857">
        <v>9999</v>
      </c>
      <c r="D1857">
        <v>10</v>
      </c>
      <c r="E1857">
        <v>5</v>
      </c>
      <c r="F1857">
        <v>5</v>
      </c>
      <c r="G1857">
        <v>5</v>
      </c>
      <c r="H1857">
        <v>2</v>
      </c>
      <c r="I1857">
        <v>1</v>
      </c>
      <c r="J1857">
        <v>1</v>
      </c>
      <c r="K1857">
        <v>7</v>
      </c>
    </row>
    <row r="1858" spans="1:11" x14ac:dyDescent="0.2">
      <c r="A1858" s="1">
        <v>43621</v>
      </c>
      <c r="B1858" s="2">
        <v>0.78402777777777777</v>
      </c>
      <c r="C1858">
        <v>8888</v>
      </c>
      <c r="D1858">
        <v>9</v>
      </c>
      <c r="E1858">
        <v>5</v>
      </c>
      <c r="F1858">
        <v>5</v>
      </c>
      <c r="G1858">
        <v>5</v>
      </c>
      <c r="H1858">
        <v>1</v>
      </c>
      <c r="I1858">
        <v>1</v>
      </c>
      <c r="J1858">
        <v>2</v>
      </c>
      <c r="K1858">
        <v>7</v>
      </c>
    </row>
    <row r="1859" spans="1:11" x14ac:dyDescent="0.2">
      <c r="A1859" s="1">
        <v>43621</v>
      </c>
      <c r="B1859" s="2">
        <v>0.78208333333333335</v>
      </c>
      <c r="C1859">
        <v>8888</v>
      </c>
    </row>
    <row r="1860" spans="1:11" x14ac:dyDescent="0.2">
      <c r="A1860" s="1">
        <v>43621</v>
      </c>
      <c r="B1860" s="2">
        <v>0.78028935185185189</v>
      </c>
      <c r="C1860">
        <v>8888</v>
      </c>
    </row>
    <row r="1861" spans="1:11" x14ac:dyDescent="0.2">
      <c r="A1861" s="1">
        <v>43621</v>
      </c>
      <c r="B1861" s="2">
        <v>0.77991898148148142</v>
      </c>
      <c r="C1861">
        <v>9999</v>
      </c>
    </row>
    <row r="1862" spans="1:11" x14ac:dyDescent="0.2">
      <c r="A1862" s="1">
        <v>43621</v>
      </c>
      <c r="B1862" s="2">
        <v>0.77946759259259257</v>
      </c>
      <c r="C1862">
        <v>8888</v>
      </c>
      <c r="D1862">
        <v>10</v>
      </c>
      <c r="E1862">
        <v>5</v>
      </c>
      <c r="F1862">
        <v>5</v>
      </c>
      <c r="G1862">
        <v>5</v>
      </c>
      <c r="H1862">
        <v>1</v>
      </c>
      <c r="I1862">
        <v>2</v>
      </c>
      <c r="J1862">
        <v>2</v>
      </c>
      <c r="K1862">
        <v>1</v>
      </c>
    </row>
    <row r="1863" spans="1:11" x14ac:dyDescent="0.2">
      <c r="A1863" s="1">
        <v>43621</v>
      </c>
      <c r="B1863" s="2">
        <v>0.77694444444444455</v>
      </c>
      <c r="C1863">
        <v>9999</v>
      </c>
      <c r="D1863">
        <v>10</v>
      </c>
      <c r="E1863">
        <v>5</v>
      </c>
      <c r="F1863">
        <v>5</v>
      </c>
      <c r="G1863">
        <v>5</v>
      </c>
      <c r="H1863">
        <v>1</v>
      </c>
      <c r="I1863">
        <v>2</v>
      </c>
      <c r="J1863">
        <v>2</v>
      </c>
      <c r="K1863">
        <v>7</v>
      </c>
    </row>
    <row r="1864" spans="1:11" x14ac:dyDescent="0.2">
      <c r="A1864" s="1">
        <v>43621</v>
      </c>
      <c r="B1864" s="2">
        <v>0.77636574074074083</v>
      </c>
      <c r="C1864">
        <v>9999</v>
      </c>
    </row>
    <row r="1865" spans="1:11" x14ac:dyDescent="0.2">
      <c r="A1865" s="1">
        <v>43621</v>
      </c>
      <c r="B1865" s="2">
        <v>0.77506944444444448</v>
      </c>
      <c r="C1865">
        <v>8888</v>
      </c>
      <c r="D1865">
        <v>8</v>
      </c>
      <c r="E1865">
        <v>5</v>
      </c>
      <c r="F1865">
        <v>4</v>
      </c>
      <c r="G1865">
        <v>5</v>
      </c>
      <c r="H1865">
        <v>1</v>
      </c>
      <c r="I1865">
        <v>2</v>
      </c>
      <c r="J1865">
        <v>2</v>
      </c>
      <c r="K1865">
        <v>7</v>
      </c>
    </row>
    <row r="1866" spans="1:11" x14ac:dyDescent="0.2">
      <c r="A1866" s="1">
        <v>43621</v>
      </c>
      <c r="B1866" s="2">
        <v>0.77015046296296286</v>
      </c>
      <c r="C1866">
        <v>9999</v>
      </c>
      <c r="D1866">
        <v>1</v>
      </c>
    </row>
    <row r="1867" spans="1:11" x14ac:dyDescent="0.2">
      <c r="A1867" s="1">
        <v>43621</v>
      </c>
      <c r="B1867" s="2">
        <v>0.76804398148148145</v>
      </c>
      <c r="C1867">
        <v>8888</v>
      </c>
      <c r="D1867">
        <v>1</v>
      </c>
      <c r="E1867">
        <v>5</v>
      </c>
      <c r="F1867">
        <v>5</v>
      </c>
      <c r="G1867">
        <v>1</v>
      </c>
      <c r="H1867">
        <v>1</v>
      </c>
      <c r="I1867">
        <v>1</v>
      </c>
      <c r="J1867">
        <v>2</v>
      </c>
      <c r="K1867">
        <v>7</v>
      </c>
    </row>
    <row r="1868" spans="1:11" x14ac:dyDescent="0.2">
      <c r="A1868" s="1">
        <v>43621</v>
      </c>
      <c r="B1868" s="2">
        <v>0.76659722222222226</v>
      </c>
      <c r="C1868">
        <v>9999</v>
      </c>
      <c r="D1868">
        <v>10</v>
      </c>
      <c r="E1868">
        <v>5</v>
      </c>
      <c r="F1868">
        <v>5</v>
      </c>
      <c r="G1868">
        <v>5</v>
      </c>
      <c r="H1868">
        <v>1</v>
      </c>
      <c r="I1868">
        <v>1</v>
      </c>
      <c r="J1868">
        <v>2</v>
      </c>
      <c r="K1868">
        <v>7</v>
      </c>
    </row>
    <row r="1869" spans="1:11" x14ac:dyDescent="0.2">
      <c r="A1869" s="1">
        <v>43621</v>
      </c>
      <c r="B1869" s="2">
        <v>0.76604166666666673</v>
      </c>
      <c r="C1869">
        <v>8888</v>
      </c>
      <c r="D1869">
        <v>8</v>
      </c>
      <c r="E1869">
        <v>5</v>
      </c>
      <c r="F1869">
        <v>5</v>
      </c>
      <c r="G1869">
        <v>5</v>
      </c>
      <c r="H1869">
        <v>1</v>
      </c>
      <c r="I1869">
        <v>1</v>
      </c>
      <c r="J1869">
        <v>1</v>
      </c>
      <c r="K1869">
        <v>7</v>
      </c>
    </row>
    <row r="1870" spans="1:11" x14ac:dyDescent="0.2">
      <c r="A1870" s="1">
        <v>43621</v>
      </c>
      <c r="B1870" s="2">
        <v>0.76383101851851853</v>
      </c>
      <c r="C1870">
        <v>8888</v>
      </c>
      <c r="D1870">
        <v>10</v>
      </c>
      <c r="E1870">
        <v>5</v>
      </c>
      <c r="F1870">
        <v>5</v>
      </c>
      <c r="G1870">
        <v>5</v>
      </c>
      <c r="H1870">
        <v>1</v>
      </c>
      <c r="I1870">
        <v>2</v>
      </c>
      <c r="J1870">
        <v>2</v>
      </c>
      <c r="K1870">
        <v>7</v>
      </c>
    </row>
    <row r="1871" spans="1:11" x14ac:dyDescent="0.2">
      <c r="A1871" s="1">
        <v>43621</v>
      </c>
      <c r="B1871" s="2">
        <v>0.76307870370370379</v>
      </c>
      <c r="C1871">
        <v>8888</v>
      </c>
    </row>
    <row r="1872" spans="1:11" x14ac:dyDescent="0.2">
      <c r="A1872" s="1">
        <v>43621</v>
      </c>
      <c r="B1872" s="2">
        <v>0.76204861111111111</v>
      </c>
      <c r="C1872">
        <v>8888</v>
      </c>
      <c r="D1872">
        <v>10</v>
      </c>
      <c r="E1872">
        <v>5</v>
      </c>
      <c r="F1872">
        <v>5</v>
      </c>
      <c r="G1872">
        <v>5</v>
      </c>
      <c r="H1872">
        <v>1</v>
      </c>
      <c r="I1872">
        <v>1</v>
      </c>
      <c r="J1872">
        <v>2</v>
      </c>
      <c r="K1872">
        <v>7</v>
      </c>
    </row>
    <row r="1873" spans="1:11" x14ac:dyDescent="0.2">
      <c r="A1873" s="1">
        <v>43621</v>
      </c>
      <c r="B1873" s="2">
        <v>0.76087962962962974</v>
      </c>
      <c r="C1873">
        <v>9999</v>
      </c>
      <c r="D1873">
        <v>8</v>
      </c>
      <c r="E1873">
        <v>5</v>
      </c>
      <c r="F1873">
        <v>5</v>
      </c>
      <c r="G1873">
        <v>5</v>
      </c>
      <c r="H1873">
        <v>1</v>
      </c>
      <c r="I1873">
        <v>2</v>
      </c>
      <c r="J1873">
        <v>2</v>
      </c>
      <c r="K1873">
        <v>7</v>
      </c>
    </row>
    <row r="1874" spans="1:11" x14ac:dyDescent="0.2">
      <c r="A1874" s="1">
        <v>43621</v>
      </c>
      <c r="B1874" s="2">
        <v>0.76025462962962964</v>
      </c>
      <c r="C1874">
        <v>9999</v>
      </c>
      <c r="D1874">
        <v>10</v>
      </c>
      <c r="E1874">
        <v>5</v>
      </c>
      <c r="F1874">
        <v>5</v>
      </c>
      <c r="G1874">
        <v>5</v>
      </c>
      <c r="H1874">
        <v>1</v>
      </c>
      <c r="I1874">
        <v>2</v>
      </c>
      <c r="J1874">
        <v>2</v>
      </c>
      <c r="K1874">
        <v>7</v>
      </c>
    </row>
    <row r="1875" spans="1:11" x14ac:dyDescent="0.2">
      <c r="A1875" s="1">
        <v>43621</v>
      </c>
      <c r="B1875" s="2">
        <v>0.75975694444444442</v>
      </c>
      <c r="C1875">
        <v>9999</v>
      </c>
    </row>
    <row r="1876" spans="1:11" x14ac:dyDescent="0.2">
      <c r="A1876" s="1">
        <v>43621</v>
      </c>
      <c r="B1876" s="2">
        <v>0.7596180555555555</v>
      </c>
      <c r="C1876">
        <v>8888</v>
      </c>
    </row>
    <row r="1877" spans="1:11" x14ac:dyDescent="0.2">
      <c r="A1877" s="1">
        <v>43621</v>
      </c>
      <c r="B1877" s="2">
        <v>0.75709490740740737</v>
      </c>
      <c r="C1877">
        <v>8888</v>
      </c>
      <c r="D1877">
        <v>0</v>
      </c>
      <c r="E1877">
        <v>1</v>
      </c>
      <c r="F1877">
        <v>0</v>
      </c>
      <c r="G1877">
        <v>1</v>
      </c>
      <c r="H1877">
        <v>2</v>
      </c>
      <c r="I1877">
        <v>2</v>
      </c>
      <c r="J1877">
        <v>2</v>
      </c>
      <c r="K1877">
        <v>1</v>
      </c>
    </row>
    <row r="1878" spans="1:11" x14ac:dyDescent="0.2">
      <c r="A1878" s="1">
        <v>43621</v>
      </c>
      <c r="B1878" s="2">
        <v>0.75696759259259261</v>
      </c>
      <c r="C1878">
        <v>8888</v>
      </c>
    </row>
    <row r="1879" spans="1:11" x14ac:dyDescent="0.2">
      <c r="A1879" s="1">
        <v>43621</v>
      </c>
      <c r="B1879" s="2">
        <v>0.75636574074074081</v>
      </c>
      <c r="C1879">
        <v>8888</v>
      </c>
      <c r="D1879">
        <v>5</v>
      </c>
      <c r="E1879">
        <v>3</v>
      </c>
      <c r="F1879">
        <v>3</v>
      </c>
      <c r="G1879">
        <v>1</v>
      </c>
      <c r="H1879">
        <v>2</v>
      </c>
      <c r="I1879">
        <v>2</v>
      </c>
      <c r="J1879">
        <v>2</v>
      </c>
      <c r="K1879">
        <v>4</v>
      </c>
    </row>
    <row r="1880" spans="1:11" x14ac:dyDescent="0.2">
      <c r="A1880" s="1">
        <v>43621</v>
      </c>
      <c r="B1880" s="2">
        <v>0.75524305555555549</v>
      </c>
      <c r="C1880">
        <v>8888</v>
      </c>
      <c r="D1880">
        <v>10</v>
      </c>
      <c r="E1880">
        <v>5</v>
      </c>
      <c r="F1880">
        <v>5</v>
      </c>
      <c r="G1880">
        <v>5</v>
      </c>
      <c r="H1880">
        <v>1</v>
      </c>
      <c r="I1880">
        <v>2</v>
      </c>
      <c r="J1880">
        <v>2</v>
      </c>
      <c r="K1880">
        <v>7</v>
      </c>
    </row>
    <row r="1881" spans="1:11" x14ac:dyDescent="0.2">
      <c r="A1881" s="1">
        <v>43621</v>
      </c>
      <c r="B1881" s="2">
        <v>0.75511574074074073</v>
      </c>
      <c r="C1881">
        <v>8888</v>
      </c>
    </row>
    <row r="1882" spans="1:11" x14ac:dyDescent="0.2">
      <c r="A1882" s="1">
        <v>43621</v>
      </c>
      <c r="B1882" s="2">
        <v>0.75402777777777785</v>
      </c>
      <c r="C1882">
        <v>8888</v>
      </c>
      <c r="D1882">
        <v>0</v>
      </c>
      <c r="E1882">
        <v>5</v>
      </c>
      <c r="F1882">
        <v>0</v>
      </c>
      <c r="G1882">
        <v>1</v>
      </c>
      <c r="H1882">
        <v>1</v>
      </c>
      <c r="I1882">
        <v>1</v>
      </c>
      <c r="J1882">
        <v>2</v>
      </c>
      <c r="K1882">
        <v>1</v>
      </c>
    </row>
    <row r="1883" spans="1:11" x14ac:dyDescent="0.2">
      <c r="A1883" s="1">
        <v>43621</v>
      </c>
      <c r="B1883" s="2">
        <v>0.75329861111111107</v>
      </c>
      <c r="C1883">
        <v>8888</v>
      </c>
      <c r="D1883">
        <v>0</v>
      </c>
      <c r="E1883">
        <v>1</v>
      </c>
      <c r="F1883">
        <v>0</v>
      </c>
    </row>
    <row r="1884" spans="1:11" x14ac:dyDescent="0.2">
      <c r="A1884" s="1">
        <v>43621</v>
      </c>
      <c r="B1884" s="2">
        <v>0.75214120370370363</v>
      </c>
      <c r="C1884">
        <v>9999</v>
      </c>
      <c r="D1884">
        <v>10</v>
      </c>
      <c r="E1884">
        <v>5</v>
      </c>
      <c r="F1884">
        <v>5</v>
      </c>
      <c r="G1884">
        <v>5</v>
      </c>
      <c r="H1884">
        <v>1</v>
      </c>
      <c r="I1884">
        <v>1</v>
      </c>
      <c r="J1884">
        <v>2</v>
      </c>
      <c r="K1884">
        <v>7</v>
      </c>
    </row>
    <row r="1885" spans="1:11" x14ac:dyDescent="0.2">
      <c r="A1885" s="1">
        <v>43621</v>
      </c>
      <c r="B1885" s="2">
        <v>0.75138888888888899</v>
      </c>
      <c r="C1885">
        <v>8888</v>
      </c>
    </row>
    <row r="1886" spans="1:11" x14ac:dyDescent="0.2">
      <c r="A1886" s="1">
        <v>43621</v>
      </c>
      <c r="B1886" s="2">
        <v>0.75125000000000008</v>
      </c>
      <c r="C1886">
        <v>8888</v>
      </c>
    </row>
    <row r="1887" spans="1:11" x14ac:dyDescent="0.2">
      <c r="A1887" s="1">
        <v>43621</v>
      </c>
      <c r="B1887" s="2">
        <v>0.75009259259259264</v>
      </c>
      <c r="C1887">
        <v>9999</v>
      </c>
      <c r="D1887">
        <v>7</v>
      </c>
      <c r="E1887">
        <v>5</v>
      </c>
      <c r="F1887">
        <v>2</v>
      </c>
      <c r="G1887">
        <v>2</v>
      </c>
      <c r="H1887">
        <v>1</v>
      </c>
      <c r="I1887">
        <v>1</v>
      </c>
      <c r="J1887">
        <v>1</v>
      </c>
      <c r="K1887">
        <v>7</v>
      </c>
    </row>
    <row r="1888" spans="1:11" x14ac:dyDescent="0.2">
      <c r="A1888" s="1">
        <v>43621</v>
      </c>
      <c r="B1888" s="2">
        <v>0.7478703703703703</v>
      </c>
      <c r="C1888">
        <v>8888</v>
      </c>
    </row>
    <row r="1889" spans="1:11" x14ac:dyDescent="0.2">
      <c r="A1889" s="1">
        <v>43621</v>
      </c>
      <c r="B1889" s="2">
        <v>0.74783564814814818</v>
      </c>
      <c r="C1889">
        <v>8888</v>
      </c>
      <c r="D1889">
        <v>9</v>
      </c>
      <c r="E1889">
        <v>5</v>
      </c>
      <c r="F1889">
        <v>5</v>
      </c>
      <c r="G1889">
        <v>5</v>
      </c>
      <c r="H1889">
        <v>1</v>
      </c>
      <c r="I1889">
        <v>2</v>
      </c>
      <c r="J1889">
        <v>2</v>
      </c>
      <c r="K1889">
        <v>7</v>
      </c>
    </row>
    <row r="1890" spans="1:11" x14ac:dyDescent="0.2">
      <c r="A1890" s="1">
        <v>43621</v>
      </c>
      <c r="B1890" s="2">
        <v>0.7478125000000001</v>
      </c>
      <c r="C1890">
        <v>8888</v>
      </c>
    </row>
    <row r="1891" spans="1:11" x14ac:dyDescent="0.2">
      <c r="A1891" s="1">
        <v>43621</v>
      </c>
      <c r="B1891" s="2">
        <v>0.74291666666666656</v>
      </c>
      <c r="C1891">
        <v>8888</v>
      </c>
      <c r="D1891">
        <v>7</v>
      </c>
      <c r="E1891">
        <v>5</v>
      </c>
      <c r="F1891">
        <v>5</v>
      </c>
      <c r="G1891">
        <v>5</v>
      </c>
      <c r="H1891">
        <v>1</v>
      </c>
    </row>
    <row r="1892" spans="1:11" x14ac:dyDescent="0.2">
      <c r="A1892" s="1">
        <v>43621</v>
      </c>
      <c r="B1892" s="2">
        <v>0.73908564814814814</v>
      </c>
      <c r="C1892">
        <v>8888</v>
      </c>
      <c r="D1892">
        <v>9</v>
      </c>
      <c r="E1892">
        <v>4</v>
      </c>
      <c r="F1892">
        <v>5</v>
      </c>
      <c r="G1892">
        <v>5</v>
      </c>
      <c r="H1892">
        <v>1</v>
      </c>
      <c r="I1892">
        <v>2</v>
      </c>
      <c r="J1892">
        <v>2</v>
      </c>
      <c r="K1892">
        <v>7</v>
      </c>
    </row>
    <row r="1893" spans="1:11" x14ac:dyDescent="0.2">
      <c r="A1893" s="1">
        <v>43621</v>
      </c>
      <c r="B1893" s="2">
        <v>0.73850694444444442</v>
      </c>
      <c r="C1893">
        <v>8888</v>
      </c>
    </row>
    <row r="1894" spans="1:11" x14ac:dyDescent="0.2">
      <c r="A1894" s="1">
        <v>43621</v>
      </c>
      <c r="B1894" s="2">
        <v>0.73798611111111112</v>
      </c>
      <c r="C1894">
        <v>8888</v>
      </c>
      <c r="D1894">
        <v>10</v>
      </c>
      <c r="E1894">
        <v>5</v>
      </c>
      <c r="F1894">
        <v>5</v>
      </c>
      <c r="G1894">
        <v>5</v>
      </c>
      <c r="H1894">
        <v>1</v>
      </c>
      <c r="I1894">
        <v>2</v>
      </c>
      <c r="J1894">
        <v>2</v>
      </c>
      <c r="K1894">
        <v>7</v>
      </c>
    </row>
    <row r="1895" spans="1:11" x14ac:dyDescent="0.2">
      <c r="A1895" s="1">
        <v>43621</v>
      </c>
      <c r="B1895" s="2">
        <v>0.73707175925925927</v>
      </c>
      <c r="C1895">
        <v>8888</v>
      </c>
    </row>
    <row r="1896" spans="1:11" x14ac:dyDescent="0.2">
      <c r="A1896" s="1">
        <v>43621</v>
      </c>
      <c r="B1896" s="2">
        <v>0.73630787037037038</v>
      </c>
      <c r="C1896">
        <v>8888</v>
      </c>
      <c r="D1896">
        <v>10</v>
      </c>
      <c r="E1896">
        <v>5</v>
      </c>
      <c r="F1896">
        <v>5</v>
      </c>
      <c r="G1896">
        <v>5</v>
      </c>
      <c r="H1896">
        <v>1</v>
      </c>
      <c r="I1896">
        <v>1</v>
      </c>
      <c r="J1896">
        <v>2</v>
      </c>
      <c r="K1896">
        <v>7</v>
      </c>
    </row>
    <row r="1897" spans="1:11" x14ac:dyDescent="0.2">
      <c r="A1897" s="1">
        <v>43621</v>
      </c>
      <c r="B1897" s="2">
        <v>0.73594907407407406</v>
      </c>
      <c r="C1897">
        <v>8888</v>
      </c>
      <c r="D1897">
        <v>9</v>
      </c>
      <c r="E1897">
        <v>5</v>
      </c>
      <c r="F1897">
        <v>3</v>
      </c>
      <c r="G1897">
        <v>5</v>
      </c>
      <c r="H1897">
        <v>1</v>
      </c>
      <c r="I1897">
        <v>2</v>
      </c>
      <c r="J1897">
        <v>2</v>
      </c>
      <c r="K1897">
        <v>5</v>
      </c>
    </row>
    <row r="1898" spans="1:11" x14ac:dyDescent="0.2">
      <c r="A1898" s="1">
        <v>43621</v>
      </c>
      <c r="B1898" s="2">
        <v>0.73590277777777768</v>
      </c>
      <c r="C1898">
        <v>8888</v>
      </c>
      <c r="D1898">
        <v>9</v>
      </c>
      <c r="E1898">
        <v>5</v>
      </c>
      <c r="F1898">
        <v>5</v>
      </c>
      <c r="G1898">
        <v>5</v>
      </c>
      <c r="H1898">
        <v>1</v>
      </c>
      <c r="I1898">
        <v>2</v>
      </c>
      <c r="J1898">
        <v>2</v>
      </c>
      <c r="K1898">
        <v>7</v>
      </c>
    </row>
    <row r="1899" spans="1:11" x14ac:dyDescent="0.2">
      <c r="A1899" s="1">
        <v>43621</v>
      </c>
      <c r="B1899" s="2">
        <v>0.73523148148148154</v>
      </c>
      <c r="C1899">
        <v>9999</v>
      </c>
      <c r="D1899">
        <v>9</v>
      </c>
      <c r="E1899">
        <v>4</v>
      </c>
      <c r="F1899">
        <v>4</v>
      </c>
      <c r="G1899">
        <v>4</v>
      </c>
      <c r="H1899">
        <v>1</v>
      </c>
      <c r="I1899">
        <v>1</v>
      </c>
      <c r="J1899">
        <v>2</v>
      </c>
      <c r="K1899">
        <v>7</v>
      </c>
    </row>
    <row r="1900" spans="1:11" x14ac:dyDescent="0.2">
      <c r="A1900" s="1">
        <v>43621</v>
      </c>
      <c r="B1900" s="2">
        <v>0.73490740740740745</v>
      </c>
      <c r="C1900">
        <v>8888</v>
      </c>
    </row>
    <row r="1901" spans="1:11" x14ac:dyDescent="0.2">
      <c r="A1901" s="1">
        <v>43621</v>
      </c>
      <c r="B1901" s="2">
        <v>0.73457175925925933</v>
      </c>
      <c r="C1901">
        <v>9999</v>
      </c>
      <c r="D1901">
        <v>10</v>
      </c>
      <c r="E1901">
        <v>5</v>
      </c>
      <c r="F1901">
        <v>5</v>
      </c>
      <c r="G1901">
        <v>5</v>
      </c>
      <c r="H1901">
        <v>1</v>
      </c>
      <c r="I1901">
        <v>2</v>
      </c>
      <c r="J1901">
        <v>2</v>
      </c>
      <c r="K1901">
        <v>7</v>
      </c>
    </row>
    <row r="1902" spans="1:11" x14ac:dyDescent="0.2">
      <c r="A1902" s="1">
        <v>43621</v>
      </c>
      <c r="B1902" s="2">
        <v>0.73041666666666671</v>
      </c>
      <c r="C1902">
        <v>8888</v>
      </c>
      <c r="D1902">
        <v>5</v>
      </c>
      <c r="E1902">
        <v>4</v>
      </c>
      <c r="F1902">
        <v>2</v>
      </c>
      <c r="G1902">
        <v>2</v>
      </c>
      <c r="H1902">
        <v>1</v>
      </c>
      <c r="I1902">
        <v>1</v>
      </c>
      <c r="J1902">
        <v>2</v>
      </c>
      <c r="K1902">
        <v>5</v>
      </c>
    </row>
    <row r="1903" spans="1:11" x14ac:dyDescent="0.2">
      <c r="A1903" s="1">
        <v>43621</v>
      </c>
      <c r="B1903" s="2">
        <v>0.73019675925925931</v>
      </c>
      <c r="C1903">
        <v>9999</v>
      </c>
    </row>
    <row r="1904" spans="1:11" x14ac:dyDescent="0.2">
      <c r="A1904" s="1">
        <v>43621</v>
      </c>
      <c r="B1904" s="2">
        <v>0.72982638888888884</v>
      </c>
      <c r="C1904">
        <v>9999</v>
      </c>
      <c r="D1904">
        <v>10</v>
      </c>
      <c r="E1904">
        <v>5</v>
      </c>
      <c r="F1904">
        <v>5</v>
      </c>
      <c r="G1904">
        <v>5</v>
      </c>
      <c r="H1904">
        <v>1</v>
      </c>
      <c r="I1904">
        <v>2</v>
      </c>
      <c r="J1904">
        <v>2</v>
      </c>
      <c r="K1904">
        <v>7</v>
      </c>
    </row>
    <row r="1905" spans="1:11" x14ac:dyDescent="0.2">
      <c r="A1905" s="1">
        <v>43621</v>
      </c>
      <c r="B1905" s="2">
        <v>0.72885416666666669</v>
      </c>
      <c r="C1905">
        <v>8888</v>
      </c>
      <c r="D1905">
        <v>9</v>
      </c>
      <c r="E1905">
        <v>5</v>
      </c>
      <c r="F1905">
        <v>4</v>
      </c>
      <c r="G1905">
        <v>5</v>
      </c>
      <c r="H1905">
        <v>1</v>
      </c>
      <c r="I1905">
        <v>1</v>
      </c>
      <c r="J1905">
        <v>2</v>
      </c>
      <c r="K1905">
        <v>7</v>
      </c>
    </row>
    <row r="1906" spans="1:11" x14ac:dyDescent="0.2">
      <c r="A1906" s="1">
        <v>43621</v>
      </c>
      <c r="B1906" s="2">
        <v>0.72753472222222226</v>
      </c>
      <c r="C1906">
        <v>8888</v>
      </c>
      <c r="D1906">
        <v>10</v>
      </c>
      <c r="E1906">
        <v>5</v>
      </c>
      <c r="F1906">
        <v>5</v>
      </c>
      <c r="G1906">
        <v>5</v>
      </c>
      <c r="H1906">
        <v>1</v>
      </c>
      <c r="I1906">
        <v>2</v>
      </c>
      <c r="J1906">
        <v>2</v>
      </c>
      <c r="K1906">
        <v>1</v>
      </c>
    </row>
    <row r="1907" spans="1:11" x14ac:dyDescent="0.2">
      <c r="A1907" s="1">
        <v>43621</v>
      </c>
      <c r="B1907" s="2">
        <v>0.72649305555555566</v>
      </c>
      <c r="C1907">
        <v>8888</v>
      </c>
    </row>
    <row r="1908" spans="1:11" x14ac:dyDescent="0.2">
      <c r="A1908" s="1">
        <v>43621</v>
      </c>
      <c r="B1908" s="2">
        <v>0.72561342592592604</v>
      </c>
      <c r="C1908">
        <v>8888</v>
      </c>
    </row>
    <row r="1909" spans="1:11" x14ac:dyDescent="0.2">
      <c r="A1909" s="1">
        <v>43621</v>
      </c>
      <c r="B1909" s="2">
        <v>0.72481481481481491</v>
      </c>
      <c r="C1909">
        <v>8888</v>
      </c>
    </row>
    <row r="1910" spans="1:11" x14ac:dyDescent="0.2">
      <c r="A1910" s="1">
        <v>43621</v>
      </c>
      <c r="B1910" s="2">
        <v>0.72380787037037031</v>
      </c>
      <c r="C1910">
        <v>9999</v>
      </c>
      <c r="D1910">
        <v>10</v>
      </c>
      <c r="E1910">
        <v>5</v>
      </c>
      <c r="F1910">
        <v>5</v>
      </c>
      <c r="G1910">
        <v>5</v>
      </c>
      <c r="H1910">
        <v>1</v>
      </c>
      <c r="I1910">
        <v>1</v>
      </c>
      <c r="J1910">
        <v>2</v>
      </c>
      <c r="K1910">
        <v>7</v>
      </c>
    </row>
    <row r="1911" spans="1:11" x14ac:dyDescent="0.2">
      <c r="A1911" s="1">
        <v>43621</v>
      </c>
      <c r="B1911" s="2">
        <v>0.72160879629629626</v>
      </c>
      <c r="C1911">
        <v>8888</v>
      </c>
      <c r="D1911">
        <v>10</v>
      </c>
      <c r="E1911">
        <v>4</v>
      </c>
      <c r="F1911">
        <v>5</v>
      </c>
      <c r="G1911">
        <v>5</v>
      </c>
      <c r="H1911">
        <v>1</v>
      </c>
      <c r="I1911">
        <v>1</v>
      </c>
      <c r="J1911">
        <v>2</v>
      </c>
      <c r="K1911">
        <v>6</v>
      </c>
    </row>
    <row r="1912" spans="1:11" x14ac:dyDescent="0.2">
      <c r="A1912" s="1">
        <v>43621</v>
      </c>
      <c r="B1912" s="2">
        <v>0.71960648148148154</v>
      </c>
      <c r="C1912">
        <v>9999</v>
      </c>
    </row>
    <row r="1913" spans="1:11" x14ac:dyDescent="0.2">
      <c r="A1913" s="1">
        <v>43621</v>
      </c>
      <c r="B1913" s="2">
        <v>0.71953703703703698</v>
      </c>
      <c r="C1913">
        <v>9999</v>
      </c>
      <c r="D1913">
        <v>6</v>
      </c>
      <c r="E1913">
        <v>3</v>
      </c>
      <c r="F1913">
        <v>0</v>
      </c>
      <c r="G1913">
        <v>3</v>
      </c>
      <c r="H1913">
        <v>2</v>
      </c>
      <c r="I1913">
        <v>2</v>
      </c>
      <c r="J1913">
        <v>2</v>
      </c>
      <c r="K1913">
        <v>4</v>
      </c>
    </row>
    <row r="1914" spans="1:11" x14ac:dyDescent="0.2">
      <c r="A1914" s="1">
        <v>43621</v>
      </c>
      <c r="B1914" s="2">
        <v>0.71913194444444439</v>
      </c>
      <c r="C1914">
        <v>9999</v>
      </c>
      <c r="D1914">
        <v>10</v>
      </c>
      <c r="E1914">
        <v>5</v>
      </c>
      <c r="F1914">
        <v>4</v>
      </c>
      <c r="G1914">
        <v>5</v>
      </c>
      <c r="H1914">
        <v>1</v>
      </c>
      <c r="I1914">
        <v>1</v>
      </c>
      <c r="J1914">
        <v>2</v>
      </c>
      <c r="K1914">
        <v>7</v>
      </c>
    </row>
    <row r="1915" spans="1:11" x14ac:dyDescent="0.2">
      <c r="A1915" s="1">
        <v>43621</v>
      </c>
      <c r="B1915" s="2">
        <v>0.7182291666666667</v>
      </c>
      <c r="C1915">
        <v>9999</v>
      </c>
    </row>
    <row r="1916" spans="1:11" x14ac:dyDescent="0.2">
      <c r="A1916" s="1">
        <v>43621</v>
      </c>
      <c r="B1916" s="2">
        <v>0.7171412037037036</v>
      </c>
      <c r="C1916">
        <v>8888</v>
      </c>
    </row>
    <row r="1917" spans="1:11" x14ac:dyDescent="0.2">
      <c r="A1917" s="1">
        <v>43621</v>
      </c>
      <c r="B1917" s="2">
        <v>0.71672453703703709</v>
      </c>
      <c r="C1917">
        <v>8888</v>
      </c>
      <c r="D1917">
        <v>8</v>
      </c>
      <c r="E1917">
        <v>3</v>
      </c>
      <c r="F1917">
        <v>4</v>
      </c>
      <c r="G1917">
        <v>4</v>
      </c>
    </row>
    <row r="1918" spans="1:11" x14ac:dyDescent="0.2">
      <c r="A1918" s="1">
        <v>43621</v>
      </c>
      <c r="B1918" s="2">
        <v>0.7151967592592593</v>
      </c>
      <c r="C1918">
        <v>9999</v>
      </c>
      <c r="D1918">
        <v>8</v>
      </c>
      <c r="E1918">
        <v>5</v>
      </c>
      <c r="F1918">
        <v>3</v>
      </c>
      <c r="G1918">
        <v>4</v>
      </c>
      <c r="H1918">
        <v>1</v>
      </c>
      <c r="I1918">
        <v>1</v>
      </c>
      <c r="J1918">
        <v>2</v>
      </c>
      <c r="K1918">
        <v>7</v>
      </c>
    </row>
    <row r="1919" spans="1:11" x14ac:dyDescent="0.2">
      <c r="A1919" s="1">
        <v>43621</v>
      </c>
      <c r="B1919" s="2">
        <v>0.71337962962962964</v>
      </c>
      <c r="C1919">
        <v>8888</v>
      </c>
      <c r="D1919">
        <v>0</v>
      </c>
      <c r="E1919">
        <v>3</v>
      </c>
      <c r="F1919">
        <v>1</v>
      </c>
      <c r="G1919">
        <v>1</v>
      </c>
      <c r="H1919">
        <v>2</v>
      </c>
      <c r="I1919">
        <v>1</v>
      </c>
      <c r="J1919">
        <v>2</v>
      </c>
      <c r="K1919">
        <v>1</v>
      </c>
    </row>
    <row r="1920" spans="1:11" x14ac:dyDescent="0.2">
      <c r="A1920" s="1">
        <v>43621</v>
      </c>
      <c r="B1920" s="2">
        <v>0.71335648148148145</v>
      </c>
      <c r="C1920">
        <v>8888</v>
      </c>
      <c r="D1920">
        <v>8</v>
      </c>
      <c r="E1920">
        <v>5</v>
      </c>
      <c r="F1920">
        <v>5</v>
      </c>
      <c r="G1920">
        <v>5</v>
      </c>
      <c r="H1920">
        <v>1</v>
      </c>
      <c r="I1920">
        <v>2</v>
      </c>
      <c r="J1920">
        <v>2</v>
      </c>
      <c r="K1920">
        <v>6</v>
      </c>
    </row>
    <row r="1921" spans="1:11" x14ac:dyDescent="0.2">
      <c r="A1921" s="1">
        <v>43621</v>
      </c>
      <c r="B1921" s="2">
        <v>0.71324074074074073</v>
      </c>
      <c r="C1921">
        <v>9999</v>
      </c>
      <c r="D1921">
        <v>10</v>
      </c>
      <c r="E1921">
        <v>5</v>
      </c>
      <c r="F1921">
        <v>5</v>
      </c>
      <c r="G1921">
        <v>5</v>
      </c>
      <c r="H1921">
        <v>1</v>
      </c>
      <c r="I1921">
        <v>2</v>
      </c>
      <c r="J1921">
        <v>2</v>
      </c>
      <c r="K1921">
        <v>7</v>
      </c>
    </row>
    <row r="1922" spans="1:11" x14ac:dyDescent="0.2">
      <c r="A1922" s="1">
        <v>43621</v>
      </c>
      <c r="B1922" s="2">
        <v>0.71320601851851861</v>
      </c>
      <c r="C1922">
        <v>9999</v>
      </c>
    </row>
    <row r="1923" spans="1:11" x14ac:dyDescent="0.2">
      <c r="A1923" s="1">
        <v>43621</v>
      </c>
      <c r="B1923" s="2">
        <v>0.70944444444444443</v>
      </c>
      <c r="C1923">
        <v>9999</v>
      </c>
      <c r="D1923">
        <v>10</v>
      </c>
      <c r="E1923">
        <v>5</v>
      </c>
      <c r="F1923">
        <v>5</v>
      </c>
      <c r="G1923">
        <v>5</v>
      </c>
      <c r="H1923">
        <v>1</v>
      </c>
      <c r="I1923">
        <v>1</v>
      </c>
      <c r="J1923">
        <v>2</v>
      </c>
      <c r="K1923">
        <v>5</v>
      </c>
    </row>
    <row r="1924" spans="1:11" x14ac:dyDescent="0.2">
      <c r="A1924" s="1">
        <v>43621</v>
      </c>
      <c r="B1924" s="2">
        <v>0.7091319444444445</v>
      </c>
      <c r="C1924">
        <v>9999</v>
      </c>
      <c r="D1924">
        <v>10</v>
      </c>
      <c r="E1924">
        <v>5</v>
      </c>
      <c r="F1924">
        <v>5</v>
      </c>
      <c r="G1924">
        <v>5</v>
      </c>
      <c r="H1924">
        <v>1</v>
      </c>
      <c r="I1924">
        <v>2</v>
      </c>
      <c r="J1924">
        <v>2</v>
      </c>
      <c r="K1924">
        <v>7</v>
      </c>
    </row>
    <row r="1925" spans="1:11" x14ac:dyDescent="0.2">
      <c r="A1925" s="1">
        <v>43621</v>
      </c>
      <c r="B1925" s="2">
        <v>0.70807870370370374</v>
      </c>
      <c r="C1925">
        <v>8888</v>
      </c>
      <c r="D1925">
        <v>9</v>
      </c>
      <c r="E1925">
        <v>5</v>
      </c>
      <c r="F1925">
        <v>5</v>
      </c>
      <c r="G1925">
        <v>5</v>
      </c>
      <c r="H1925">
        <v>2</v>
      </c>
      <c r="I1925">
        <v>2</v>
      </c>
      <c r="J1925">
        <v>1</v>
      </c>
      <c r="K1925">
        <v>7</v>
      </c>
    </row>
    <row r="1926" spans="1:11" x14ac:dyDescent="0.2">
      <c r="A1926" s="1">
        <v>43621</v>
      </c>
      <c r="B1926" s="2">
        <v>0.70362268518518523</v>
      </c>
      <c r="C1926">
        <v>8888</v>
      </c>
      <c r="D1926">
        <v>10</v>
      </c>
      <c r="E1926">
        <v>5</v>
      </c>
      <c r="F1926">
        <v>5</v>
      </c>
      <c r="G1926">
        <v>5</v>
      </c>
      <c r="H1926">
        <v>1</v>
      </c>
      <c r="I1926">
        <v>1</v>
      </c>
      <c r="J1926">
        <v>2</v>
      </c>
      <c r="K1926">
        <v>7</v>
      </c>
    </row>
    <row r="1927" spans="1:11" x14ac:dyDescent="0.2">
      <c r="A1927" s="1">
        <v>43621</v>
      </c>
      <c r="B1927" s="2">
        <v>0.70306712962962958</v>
      </c>
      <c r="C1927">
        <v>8888</v>
      </c>
    </row>
    <row r="1928" spans="1:11" x14ac:dyDescent="0.2">
      <c r="A1928" s="1">
        <v>43621</v>
      </c>
      <c r="B1928" s="2">
        <v>0.70156249999999998</v>
      </c>
      <c r="C1928">
        <v>8888</v>
      </c>
      <c r="D1928">
        <v>7</v>
      </c>
      <c r="E1928">
        <v>5</v>
      </c>
      <c r="F1928">
        <v>5</v>
      </c>
      <c r="G1928">
        <v>5</v>
      </c>
      <c r="H1928">
        <v>1</v>
      </c>
      <c r="I1928">
        <v>1</v>
      </c>
      <c r="J1928">
        <v>2</v>
      </c>
    </row>
    <row r="1929" spans="1:11" x14ac:dyDescent="0.2">
      <c r="A1929" s="1">
        <v>43621</v>
      </c>
      <c r="B1929" s="2">
        <v>0.701238425925926</v>
      </c>
      <c r="C1929">
        <v>9999</v>
      </c>
      <c r="D1929">
        <v>10</v>
      </c>
      <c r="E1929">
        <v>5</v>
      </c>
      <c r="F1929">
        <v>5</v>
      </c>
      <c r="G1929">
        <v>5</v>
      </c>
      <c r="H1929">
        <v>1</v>
      </c>
      <c r="I1929">
        <v>2</v>
      </c>
      <c r="J1929">
        <v>2</v>
      </c>
      <c r="K1929">
        <v>7</v>
      </c>
    </row>
    <row r="1930" spans="1:11" x14ac:dyDescent="0.2">
      <c r="A1930" s="1">
        <v>43621</v>
      </c>
      <c r="B1930" s="2">
        <v>0.70038194444444446</v>
      </c>
      <c r="C1930">
        <v>8888</v>
      </c>
      <c r="D1930">
        <v>10</v>
      </c>
      <c r="E1930">
        <v>5</v>
      </c>
      <c r="F1930">
        <v>5</v>
      </c>
      <c r="G1930">
        <v>5</v>
      </c>
    </row>
    <row r="1931" spans="1:11" x14ac:dyDescent="0.2">
      <c r="A1931" s="1">
        <v>43621</v>
      </c>
      <c r="B1931" s="2">
        <v>0.69930555555555562</v>
      </c>
      <c r="C1931">
        <v>8888</v>
      </c>
      <c r="D1931">
        <v>10</v>
      </c>
      <c r="E1931">
        <v>5</v>
      </c>
      <c r="F1931">
        <v>5</v>
      </c>
      <c r="G1931">
        <v>5</v>
      </c>
      <c r="H1931">
        <v>1</v>
      </c>
      <c r="I1931">
        <v>1</v>
      </c>
      <c r="J1931">
        <v>2</v>
      </c>
      <c r="K1931">
        <v>5</v>
      </c>
    </row>
    <row r="1932" spans="1:11" x14ac:dyDescent="0.2">
      <c r="A1932" s="1">
        <v>43621</v>
      </c>
      <c r="B1932" s="2">
        <v>0.69909722222222215</v>
      </c>
      <c r="C1932">
        <v>9999</v>
      </c>
      <c r="D1932">
        <v>7</v>
      </c>
      <c r="E1932">
        <v>5</v>
      </c>
      <c r="F1932">
        <v>3</v>
      </c>
      <c r="G1932">
        <v>3</v>
      </c>
      <c r="H1932">
        <v>1</v>
      </c>
      <c r="I1932">
        <v>2</v>
      </c>
      <c r="J1932">
        <v>2</v>
      </c>
      <c r="K1932">
        <v>6</v>
      </c>
    </row>
    <row r="1933" spans="1:11" x14ac:dyDescent="0.2">
      <c r="A1933" s="1">
        <v>43621</v>
      </c>
      <c r="B1933" s="2">
        <v>0.69380787037037039</v>
      </c>
      <c r="C1933">
        <v>8888</v>
      </c>
      <c r="D1933">
        <v>3</v>
      </c>
      <c r="E1933">
        <v>5</v>
      </c>
      <c r="F1933">
        <v>4</v>
      </c>
      <c r="G1933">
        <v>5</v>
      </c>
      <c r="H1933">
        <v>1</v>
      </c>
      <c r="I1933">
        <v>1</v>
      </c>
      <c r="J1933">
        <v>2</v>
      </c>
      <c r="K1933">
        <v>7</v>
      </c>
    </row>
    <row r="1934" spans="1:11" x14ac:dyDescent="0.2">
      <c r="A1934" s="1">
        <v>43621</v>
      </c>
      <c r="B1934" s="2">
        <v>0.69148148148148147</v>
      </c>
      <c r="C1934">
        <v>8888</v>
      </c>
    </row>
    <row r="1935" spans="1:11" x14ac:dyDescent="0.2">
      <c r="A1935" s="1">
        <v>43621</v>
      </c>
      <c r="B1935" s="2">
        <v>0.69118055555555558</v>
      </c>
      <c r="C1935">
        <v>8888</v>
      </c>
      <c r="D1935">
        <v>7</v>
      </c>
      <c r="E1935">
        <v>5</v>
      </c>
      <c r="F1935">
        <v>4</v>
      </c>
      <c r="G1935">
        <v>5</v>
      </c>
      <c r="H1935">
        <v>1</v>
      </c>
      <c r="I1935">
        <v>1</v>
      </c>
      <c r="J1935">
        <v>2</v>
      </c>
      <c r="K1935">
        <v>6</v>
      </c>
    </row>
    <row r="1936" spans="1:11" x14ac:dyDescent="0.2">
      <c r="A1936" s="1">
        <v>43621</v>
      </c>
      <c r="B1936" s="2">
        <v>0.69055555555555559</v>
      </c>
      <c r="C1936">
        <v>8888</v>
      </c>
      <c r="D1936">
        <v>4</v>
      </c>
      <c r="E1936">
        <v>1</v>
      </c>
      <c r="F1936">
        <v>2</v>
      </c>
      <c r="G1936">
        <v>2</v>
      </c>
      <c r="H1936">
        <v>2</v>
      </c>
      <c r="I1936">
        <v>2</v>
      </c>
      <c r="J1936">
        <v>2</v>
      </c>
      <c r="K1936">
        <v>1</v>
      </c>
    </row>
    <row r="1937" spans="1:11" x14ac:dyDescent="0.2">
      <c r="A1937" s="1">
        <v>43621</v>
      </c>
      <c r="B1937" s="2">
        <v>0.68760416666666668</v>
      </c>
      <c r="C1937">
        <v>8888</v>
      </c>
    </row>
    <row r="1938" spans="1:11" x14ac:dyDescent="0.2">
      <c r="A1938" s="1">
        <v>43621</v>
      </c>
      <c r="B1938" s="2">
        <v>0.68726851851851845</v>
      </c>
      <c r="C1938">
        <v>9999</v>
      </c>
    </row>
    <row r="1939" spans="1:11" x14ac:dyDescent="0.2">
      <c r="A1939" s="1">
        <v>43621</v>
      </c>
      <c r="B1939" s="2">
        <v>0.68599537037037039</v>
      </c>
      <c r="C1939">
        <v>8888</v>
      </c>
      <c r="D1939">
        <v>10</v>
      </c>
      <c r="E1939">
        <v>5</v>
      </c>
      <c r="F1939">
        <v>5</v>
      </c>
      <c r="G1939">
        <v>5</v>
      </c>
      <c r="H1939">
        <v>1</v>
      </c>
      <c r="I1939">
        <v>2</v>
      </c>
      <c r="J1939">
        <v>1</v>
      </c>
      <c r="K1939">
        <v>7</v>
      </c>
    </row>
    <row r="1940" spans="1:11" x14ac:dyDescent="0.2">
      <c r="A1940" s="1">
        <v>43621</v>
      </c>
      <c r="B1940" s="2">
        <v>0.6853935185185186</v>
      </c>
      <c r="C1940">
        <v>9999</v>
      </c>
    </row>
    <row r="1941" spans="1:11" x14ac:dyDescent="0.2">
      <c r="A1941" s="1">
        <v>43621</v>
      </c>
      <c r="B1941" s="2">
        <v>0.68533564814814818</v>
      </c>
      <c r="C1941">
        <v>8888</v>
      </c>
      <c r="D1941">
        <v>0</v>
      </c>
      <c r="E1941">
        <v>5</v>
      </c>
      <c r="F1941">
        <v>5</v>
      </c>
      <c r="G1941">
        <v>5</v>
      </c>
      <c r="H1941">
        <v>1</v>
      </c>
      <c r="I1941">
        <v>1</v>
      </c>
      <c r="J1941">
        <v>2</v>
      </c>
      <c r="K1941">
        <v>7</v>
      </c>
    </row>
    <row r="1942" spans="1:11" x14ac:dyDescent="0.2">
      <c r="A1942" s="1">
        <v>43621</v>
      </c>
      <c r="B1942" s="2">
        <v>0.68376157407407412</v>
      </c>
      <c r="C1942">
        <v>8888</v>
      </c>
      <c r="D1942">
        <v>10</v>
      </c>
      <c r="E1942">
        <v>5</v>
      </c>
      <c r="F1942">
        <v>1</v>
      </c>
      <c r="G1942">
        <v>5</v>
      </c>
      <c r="H1942">
        <v>1</v>
      </c>
      <c r="I1942">
        <v>2</v>
      </c>
      <c r="J1942">
        <v>2</v>
      </c>
      <c r="K1942">
        <v>6</v>
      </c>
    </row>
    <row r="1943" spans="1:11" x14ac:dyDescent="0.2">
      <c r="A1943" s="1">
        <v>43621</v>
      </c>
      <c r="B1943" s="2">
        <v>0.68137731481481489</v>
      </c>
      <c r="C1943">
        <v>8888</v>
      </c>
    </row>
    <row r="1944" spans="1:11" x14ac:dyDescent="0.2">
      <c r="A1944" s="1">
        <v>43621</v>
      </c>
      <c r="B1944" s="2">
        <v>0.68084490740740744</v>
      </c>
      <c r="C1944">
        <v>8888</v>
      </c>
      <c r="D1944">
        <v>10</v>
      </c>
      <c r="E1944">
        <v>5</v>
      </c>
      <c r="F1944">
        <v>5</v>
      </c>
      <c r="G1944">
        <v>5</v>
      </c>
      <c r="H1944">
        <v>1</v>
      </c>
      <c r="I1944">
        <v>1</v>
      </c>
      <c r="J1944">
        <v>2</v>
      </c>
      <c r="K1944">
        <v>7</v>
      </c>
    </row>
    <row r="1945" spans="1:11" x14ac:dyDescent="0.2">
      <c r="A1945" s="1">
        <v>43621</v>
      </c>
      <c r="B1945" s="2">
        <v>0.67842592592592599</v>
      </c>
      <c r="C1945">
        <v>8888</v>
      </c>
      <c r="D1945">
        <v>9</v>
      </c>
      <c r="E1945">
        <v>5</v>
      </c>
      <c r="F1945">
        <v>5</v>
      </c>
      <c r="G1945">
        <v>3</v>
      </c>
      <c r="H1945">
        <v>1</v>
      </c>
      <c r="I1945">
        <v>2</v>
      </c>
      <c r="J1945">
        <v>2</v>
      </c>
      <c r="K1945">
        <v>7</v>
      </c>
    </row>
    <row r="1946" spans="1:11" x14ac:dyDescent="0.2">
      <c r="A1946" s="1">
        <v>43621</v>
      </c>
      <c r="B1946" s="2">
        <v>0.67479166666666668</v>
      </c>
      <c r="C1946">
        <v>8888</v>
      </c>
      <c r="D1946">
        <v>8</v>
      </c>
      <c r="E1946">
        <v>5</v>
      </c>
      <c r="F1946">
        <v>5</v>
      </c>
      <c r="G1946">
        <v>5</v>
      </c>
      <c r="H1946">
        <v>1</v>
      </c>
      <c r="I1946">
        <v>1</v>
      </c>
      <c r="J1946">
        <v>1</v>
      </c>
      <c r="K1946">
        <v>7</v>
      </c>
    </row>
    <row r="1947" spans="1:11" x14ac:dyDescent="0.2">
      <c r="A1947" s="1">
        <v>43621</v>
      </c>
      <c r="B1947" s="2">
        <v>0.67314814814814816</v>
      </c>
      <c r="C1947">
        <v>8888</v>
      </c>
    </row>
    <row r="1948" spans="1:11" x14ac:dyDescent="0.2">
      <c r="A1948" s="1">
        <v>43621</v>
      </c>
      <c r="B1948" s="2">
        <v>0.67189814814814808</v>
      </c>
      <c r="C1948">
        <v>9999</v>
      </c>
      <c r="D1948">
        <v>3</v>
      </c>
      <c r="E1948">
        <v>5</v>
      </c>
      <c r="F1948">
        <v>2</v>
      </c>
      <c r="G1948">
        <v>2</v>
      </c>
      <c r="H1948">
        <v>2</v>
      </c>
      <c r="I1948">
        <v>1</v>
      </c>
      <c r="J1948">
        <v>2</v>
      </c>
      <c r="K1948">
        <v>5</v>
      </c>
    </row>
    <row r="1949" spans="1:11" x14ac:dyDescent="0.2">
      <c r="A1949" s="1">
        <v>43621</v>
      </c>
      <c r="B1949" s="2">
        <v>0.67061342592592599</v>
      </c>
      <c r="C1949">
        <v>8888</v>
      </c>
      <c r="D1949">
        <v>8</v>
      </c>
      <c r="E1949">
        <v>5</v>
      </c>
      <c r="F1949">
        <v>5</v>
      </c>
      <c r="G1949">
        <v>5</v>
      </c>
      <c r="H1949">
        <v>1</v>
      </c>
      <c r="I1949">
        <v>1</v>
      </c>
      <c r="J1949">
        <v>1</v>
      </c>
      <c r="K1949">
        <v>7</v>
      </c>
    </row>
    <row r="1950" spans="1:11" x14ac:dyDescent="0.2">
      <c r="A1950" s="1">
        <v>43621</v>
      </c>
      <c r="B1950" s="2">
        <v>0.6696875000000001</v>
      </c>
      <c r="C1950">
        <v>9999</v>
      </c>
      <c r="D1950">
        <v>10</v>
      </c>
      <c r="E1950">
        <v>1</v>
      </c>
      <c r="F1950">
        <v>1</v>
      </c>
      <c r="G1950">
        <v>1</v>
      </c>
      <c r="H1950">
        <v>2</v>
      </c>
      <c r="I1950">
        <v>1</v>
      </c>
      <c r="J1950">
        <v>1</v>
      </c>
      <c r="K1950">
        <v>7</v>
      </c>
    </row>
    <row r="1951" spans="1:11" x14ac:dyDescent="0.2">
      <c r="A1951" s="1">
        <v>43621</v>
      </c>
      <c r="B1951" s="2">
        <v>0.66855324074074074</v>
      </c>
      <c r="C1951">
        <v>8888</v>
      </c>
      <c r="D1951">
        <v>10</v>
      </c>
      <c r="E1951">
        <v>5</v>
      </c>
      <c r="F1951">
        <v>5</v>
      </c>
      <c r="G1951">
        <v>5</v>
      </c>
      <c r="H1951">
        <v>1</v>
      </c>
      <c r="I1951">
        <v>2</v>
      </c>
      <c r="J1951">
        <v>2</v>
      </c>
      <c r="K1951">
        <v>7</v>
      </c>
    </row>
    <row r="1952" spans="1:11" x14ac:dyDescent="0.2">
      <c r="A1952" s="1">
        <v>43621</v>
      </c>
      <c r="B1952" s="2">
        <v>0.66853009259259266</v>
      </c>
      <c r="C1952">
        <v>9999</v>
      </c>
      <c r="D1952">
        <v>9</v>
      </c>
      <c r="E1952">
        <v>5</v>
      </c>
      <c r="F1952">
        <v>3</v>
      </c>
      <c r="G1952">
        <v>4</v>
      </c>
      <c r="H1952">
        <v>1</v>
      </c>
      <c r="I1952">
        <v>1</v>
      </c>
      <c r="J1952">
        <v>2</v>
      </c>
      <c r="K1952">
        <v>7</v>
      </c>
    </row>
    <row r="1953" spans="1:11" x14ac:dyDescent="0.2">
      <c r="A1953" s="1">
        <v>43621</v>
      </c>
      <c r="B1953" s="2">
        <v>0.66740740740740734</v>
      </c>
      <c r="C1953">
        <v>9999</v>
      </c>
      <c r="D1953">
        <v>10</v>
      </c>
      <c r="E1953">
        <v>5</v>
      </c>
      <c r="F1953">
        <v>5</v>
      </c>
      <c r="G1953">
        <v>5</v>
      </c>
      <c r="H1953">
        <v>1</v>
      </c>
      <c r="I1953">
        <v>2</v>
      </c>
      <c r="J1953">
        <v>2</v>
      </c>
      <c r="K1953">
        <v>7</v>
      </c>
    </row>
    <row r="1954" spans="1:11" x14ac:dyDescent="0.2">
      <c r="A1954" s="1">
        <v>43621</v>
      </c>
      <c r="B1954" s="2">
        <v>0.66675925925925927</v>
      </c>
      <c r="C1954">
        <v>8888</v>
      </c>
      <c r="D1954">
        <v>1</v>
      </c>
      <c r="E1954">
        <v>1</v>
      </c>
      <c r="F1954">
        <v>5</v>
      </c>
      <c r="G1954">
        <v>5</v>
      </c>
      <c r="H1954">
        <v>2</v>
      </c>
      <c r="I1954">
        <v>1</v>
      </c>
      <c r="J1954">
        <v>1</v>
      </c>
    </row>
    <row r="1955" spans="1:11" x14ac:dyDescent="0.2">
      <c r="A1955" s="1">
        <v>43621</v>
      </c>
      <c r="B1955" s="2">
        <v>0.66644675925925922</v>
      </c>
      <c r="C1955">
        <v>8888</v>
      </c>
      <c r="D1955">
        <v>9</v>
      </c>
      <c r="E1955">
        <v>4</v>
      </c>
      <c r="F1955">
        <v>0</v>
      </c>
      <c r="G1955">
        <v>5</v>
      </c>
      <c r="H1955">
        <v>1</v>
      </c>
      <c r="I1955">
        <v>1</v>
      </c>
      <c r="J1955">
        <v>2</v>
      </c>
      <c r="K1955">
        <v>7</v>
      </c>
    </row>
    <row r="1956" spans="1:11" x14ac:dyDescent="0.2">
      <c r="A1956" s="1">
        <v>43621</v>
      </c>
      <c r="B1956" s="2">
        <v>0.66584490740740743</v>
      </c>
      <c r="C1956">
        <v>8888</v>
      </c>
      <c r="D1956">
        <v>9</v>
      </c>
      <c r="E1956">
        <v>5</v>
      </c>
      <c r="F1956">
        <v>3</v>
      </c>
      <c r="G1956">
        <v>5</v>
      </c>
      <c r="H1956">
        <v>1</v>
      </c>
      <c r="I1956">
        <v>2</v>
      </c>
      <c r="J1956">
        <v>1</v>
      </c>
      <c r="K1956">
        <v>7</v>
      </c>
    </row>
    <row r="1957" spans="1:11" x14ac:dyDescent="0.2">
      <c r="A1957" s="1">
        <v>43621</v>
      </c>
      <c r="B1957" s="2">
        <v>0.66460648148148149</v>
      </c>
      <c r="C1957">
        <v>8888</v>
      </c>
    </row>
    <row r="1958" spans="1:11" x14ac:dyDescent="0.2">
      <c r="A1958" s="1">
        <v>43621</v>
      </c>
      <c r="B1958" s="2">
        <v>0.66298611111111116</v>
      </c>
      <c r="C1958">
        <v>9999</v>
      </c>
    </row>
    <row r="1959" spans="1:11" x14ac:dyDescent="0.2">
      <c r="A1959" s="1">
        <v>43621</v>
      </c>
      <c r="B1959" s="2">
        <v>0.6615509259259259</v>
      </c>
      <c r="C1959">
        <v>9999</v>
      </c>
    </row>
    <row r="1960" spans="1:11" x14ac:dyDescent="0.2">
      <c r="A1960" s="1">
        <v>43621</v>
      </c>
      <c r="B1960" s="2">
        <v>0.66053240740740737</v>
      </c>
      <c r="C1960">
        <v>9999</v>
      </c>
      <c r="D1960">
        <v>7</v>
      </c>
    </row>
    <row r="1961" spans="1:11" x14ac:dyDescent="0.2">
      <c r="A1961" s="1">
        <v>43621</v>
      </c>
      <c r="B1961" s="2">
        <v>0.6599652777777778</v>
      </c>
      <c r="C1961">
        <v>8888</v>
      </c>
    </row>
    <row r="1962" spans="1:11" x14ac:dyDescent="0.2">
      <c r="A1962" s="1">
        <v>43621</v>
      </c>
      <c r="B1962" s="2">
        <v>0.6598032407407407</v>
      </c>
      <c r="C1962">
        <v>9999</v>
      </c>
      <c r="D1962">
        <v>8</v>
      </c>
      <c r="E1962">
        <v>5</v>
      </c>
      <c r="F1962">
        <v>3</v>
      </c>
      <c r="G1962">
        <v>5</v>
      </c>
      <c r="H1962">
        <v>1</v>
      </c>
      <c r="I1962">
        <v>1</v>
      </c>
      <c r="J1962">
        <v>2</v>
      </c>
      <c r="K1962">
        <v>1</v>
      </c>
    </row>
    <row r="1963" spans="1:11" x14ac:dyDescent="0.2">
      <c r="A1963" s="1">
        <v>43621</v>
      </c>
      <c r="B1963" s="2">
        <v>0.65738425925925925</v>
      </c>
      <c r="C1963">
        <v>8888</v>
      </c>
    </row>
    <row r="1964" spans="1:11" x14ac:dyDescent="0.2">
      <c r="A1964" s="1">
        <v>43621</v>
      </c>
      <c r="B1964" s="2">
        <v>0.65680555555555553</v>
      </c>
      <c r="C1964">
        <v>8888</v>
      </c>
    </row>
    <row r="1965" spans="1:11" x14ac:dyDescent="0.2">
      <c r="A1965" s="1">
        <v>43621</v>
      </c>
      <c r="B1965" s="2">
        <v>0.65643518518518518</v>
      </c>
      <c r="C1965">
        <v>8888</v>
      </c>
    </row>
    <row r="1966" spans="1:11" x14ac:dyDescent="0.2">
      <c r="A1966" s="1">
        <v>43621</v>
      </c>
      <c r="B1966" s="2">
        <v>0.65587962962962965</v>
      </c>
      <c r="C1966">
        <v>8888</v>
      </c>
    </row>
    <row r="1967" spans="1:11" x14ac:dyDescent="0.2">
      <c r="A1967" s="1">
        <v>43621</v>
      </c>
      <c r="B1967" s="2">
        <v>0.6549652777777778</v>
      </c>
      <c r="C1967">
        <v>8888</v>
      </c>
    </row>
    <row r="1968" spans="1:11" x14ac:dyDescent="0.2">
      <c r="A1968" s="1">
        <v>43621</v>
      </c>
      <c r="B1968" s="2">
        <v>0.65447916666666661</v>
      </c>
      <c r="C1968">
        <v>8888</v>
      </c>
      <c r="D1968">
        <v>10</v>
      </c>
      <c r="E1968">
        <v>5</v>
      </c>
      <c r="F1968">
        <v>5</v>
      </c>
      <c r="G1968">
        <v>5</v>
      </c>
      <c r="H1968">
        <v>2</v>
      </c>
      <c r="I1968">
        <v>2</v>
      </c>
      <c r="J1968">
        <v>2</v>
      </c>
    </row>
    <row r="1969" spans="1:11" x14ac:dyDescent="0.2">
      <c r="A1969" s="1">
        <v>43621</v>
      </c>
      <c r="B1969" s="2">
        <v>0.65386574074074078</v>
      </c>
      <c r="C1969">
        <v>8888</v>
      </c>
      <c r="D1969">
        <v>10</v>
      </c>
      <c r="E1969">
        <v>5</v>
      </c>
      <c r="F1969">
        <v>5</v>
      </c>
      <c r="G1969">
        <v>5</v>
      </c>
      <c r="H1969">
        <v>1</v>
      </c>
      <c r="I1969">
        <v>2</v>
      </c>
      <c r="J1969">
        <v>2</v>
      </c>
      <c r="K1969">
        <v>7</v>
      </c>
    </row>
    <row r="1970" spans="1:11" x14ac:dyDescent="0.2">
      <c r="A1970" s="1">
        <v>43621</v>
      </c>
      <c r="B1970" s="2">
        <v>0.65376157407407409</v>
      </c>
      <c r="C1970">
        <v>9999</v>
      </c>
    </row>
    <row r="1971" spans="1:11" x14ac:dyDescent="0.2">
      <c r="A1971" s="1">
        <v>43621</v>
      </c>
      <c r="B1971" s="2">
        <v>0.65370370370370368</v>
      </c>
      <c r="C1971">
        <v>9999</v>
      </c>
      <c r="D1971">
        <v>10</v>
      </c>
      <c r="E1971">
        <v>5</v>
      </c>
      <c r="F1971">
        <v>5</v>
      </c>
      <c r="G1971">
        <v>5</v>
      </c>
      <c r="H1971">
        <v>1</v>
      </c>
      <c r="I1971">
        <v>1</v>
      </c>
      <c r="J1971">
        <v>2</v>
      </c>
      <c r="K1971">
        <v>2</v>
      </c>
    </row>
    <row r="1972" spans="1:11" x14ac:dyDescent="0.2">
      <c r="A1972" s="1">
        <v>43621</v>
      </c>
      <c r="B1972" s="2">
        <v>0.65182870370370372</v>
      </c>
      <c r="C1972">
        <v>8888</v>
      </c>
      <c r="D1972">
        <v>2</v>
      </c>
      <c r="E1972">
        <v>4</v>
      </c>
      <c r="F1972">
        <v>5</v>
      </c>
      <c r="G1972">
        <v>1</v>
      </c>
      <c r="H1972">
        <v>1</v>
      </c>
      <c r="I1972">
        <v>1</v>
      </c>
      <c r="J1972">
        <v>1</v>
      </c>
      <c r="K1972">
        <v>5</v>
      </c>
    </row>
    <row r="1973" spans="1:11" x14ac:dyDescent="0.2">
      <c r="A1973" s="1">
        <v>43621</v>
      </c>
      <c r="B1973" s="2">
        <v>0.65123842592592596</v>
      </c>
      <c r="C1973">
        <v>9999</v>
      </c>
    </row>
    <row r="1974" spans="1:11" x14ac:dyDescent="0.2">
      <c r="A1974" s="1">
        <v>43621</v>
      </c>
      <c r="B1974" s="2">
        <v>0.64714120370370376</v>
      </c>
      <c r="C1974">
        <v>9999</v>
      </c>
      <c r="D1974">
        <v>10</v>
      </c>
      <c r="E1974">
        <v>5</v>
      </c>
      <c r="F1974">
        <v>5</v>
      </c>
      <c r="G1974">
        <v>5</v>
      </c>
      <c r="H1974">
        <v>1</v>
      </c>
    </row>
    <row r="1975" spans="1:11" x14ac:dyDescent="0.2">
      <c r="A1975" s="1">
        <v>43621</v>
      </c>
      <c r="B1975" s="2">
        <v>0.64644675925925921</v>
      </c>
      <c r="C1975">
        <v>9999</v>
      </c>
    </row>
    <row r="1976" spans="1:11" x14ac:dyDescent="0.2">
      <c r="A1976" s="1">
        <v>43621</v>
      </c>
      <c r="B1976" s="2">
        <v>0.6442592592592592</v>
      </c>
      <c r="C1976">
        <v>9999</v>
      </c>
      <c r="D1976">
        <v>10</v>
      </c>
      <c r="E1976">
        <v>5</v>
      </c>
      <c r="F1976">
        <v>5</v>
      </c>
      <c r="G1976">
        <v>5</v>
      </c>
      <c r="H1976">
        <v>1</v>
      </c>
      <c r="I1976">
        <v>2</v>
      </c>
      <c r="J1976">
        <v>2</v>
      </c>
      <c r="K1976">
        <v>7</v>
      </c>
    </row>
    <row r="1977" spans="1:11" x14ac:dyDescent="0.2">
      <c r="A1977" s="1">
        <v>43621</v>
      </c>
      <c r="B1977" s="2">
        <v>0.64354166666666668</v>
      </c>
      <c r="C1977">
        <v>9999</v>
      </c>
      <c r="D1977">
        <v>0</v>
      </c>
      <c r="E1977">
        <v>1</v>
      </c>
      <c r="F1977">
        <v>1</v>
      </c>
      <c r="G1977">
        <v>1</v>
      </c>
      <c r="H1977">
        <v>2</v>
      </c>
      <c r="I1977">
        <v>1</v>
      </c>
      <c r="J1977">
        <v>2</v>
      </c>
      <c r="K1977">
        <v>1</v>
      </c>
    </row>
    <row r="1978" spans="1:11" x14ac:dyDescent="0.2">
      <c r="A1978" s="1">
        <v>43621</v>
      </c>
      <c r="B1978" s="2">
        <v>0.64346064814814818</v>
      </c>
      <c r="C1978">
        <v>8888</v>
      </c>
    </row>
    <row r="1979" spans="1:11" x14ac:dyDescent="0.2">
      <c r="A1979" s="1">
        <v>43621</v>
      </c>
      <c r="B1979" s="2">
        <v>0.64302083333333326</v>
      </c>
      <c r="C1979">
        <v>9999</v>
      </c>
      <c r="D1979">
        <v>9</v>
      </c>
      <c r="E1979">
        <v>3</v>
      </c>
      <c r="F1979">
        <v>3</v>
      </c>
      <c r="G1979">
        <v>4</v>
      </c>
      <c r="H1979">
        <v>2</v>
      </c>
      <c r="I1979">
        <v>2</v>
      </c>
      <c r="J1979">
        <v>2</v>
      </c>
      <c r="K1979">
        <v>5</v>
      </c>
    </row>
    <row r="1980" spans="1:11" x14ac:dyDescent="0.2">
      <c r="A1980" s="1">
        <v>43621</v>
      </c>
      <c r="B1980" s="2">
        <v>0.64218750000000002</v>
      </c>
      <c r="C1980">
        <v>9999</v>
      </c>
      <c r="D1980">
        <v>10</v>
      </c>
      <c r="E1980">
        <v>5</v>
      </c>
      <c r="F1980">
        <v>1</v>
      </c>
      <c r="G1980">
        <v>2</v>
      </c>
    </row>
    <row r="1981" spans="1:11" x14ac:dyDescent="0.2">
      <c r="A1981" s="1">
        <v>43621</v>
      </c>
      <c r="B1981" s="2">
        <v>0.64127314814814818</v>
      </c>
      <c r="C1981">
        <v>9999</v>
      </c>
    </row>
    <row r="1982" spans="1:11" x14ac:dyDescent="0.2">
      <c r="A1982" s="1">
        <v>43621</v>
      </c>
      <c r="B1982" s="2">
        <v>0.63989583333333333</v>
      </c>
      <c r="C1982">
        <v>8888</v>
      </c>
      <c r="D1982">
        <v>10</v>
      </c>
      <c r="E1982">
        <v>5</v>
      </c>
      <c r="F1982">
        <v>5</v>
      </c>
      <c r="G1982">
        <v>5</v>
      </c>
      <c r="H1982">
        <v>1</v>
      </c>
      <c r="I1982">
        <v>1</v>
      </c>
      <c r="J1982">
        <v>2</v>
      </c>
      <c r="K1982">
        <v>7</v>
      </c>
    </row>
    <row r="1983" spans="1:11" x14ac:dyDescent="0.2">
      <c r="A1983" s="1">
        <v>43621</v>
      </c>
      <c r="B1983" s="2">
        <v>0.63792824074074073</v>
      </c>
      <c r="C1983">
        <v>9999</v>
      </c>
    </row>
    <row r="1984" spans="1:11" x14ac:dyDescent="0.2">
      <c r="A1984" s="1">
        <v>43621</v>
      </c>
      <c r="B1984" s="2">
        <v>0.63771990740740747</v>
      </c>
      <c r="C1984">
        <v>9999</v>
      </c>
      <c r="D1984">
        <v>10</v>
      </c>
      <c r="E1984">
        <v>5</v>
      </c>
      <c r="F1984">
        <v>5</v>
      </c>
      <c r="G1984">
        <v>5</v>
      </c>
      <c r="H1984">
        <v>1</v>
      </c>
      <c r="I1984">
        <v>2</v>
      </c>
      <c r="J1984">
        <v>1</v>
      </c>
      <c r="K1984">
        <v>7</v>
      </c>
    </row>
    <row r="1985" spans="1:11" x14ac:dyDescent="0.2">
      <c r="A1985" s="1">
        <v>43621</v>
      </c>
      <c r="B1985" s="2">
        <v>0.63479166666666664</v>
      </c>
      <c r="C1985">
        <v>8888</v>
      </c>
      <c r="D1985">
        <v>10</v>
      </c>
      <c r="E1985">
        <v>5</v>
      </c>
      <c r="F1985">
        <v>5</v>
      </c>
      <c r="G1985">
        <v>5</v>
      </c>
      <c r="H1985">
        <v>1</v>
      </c>
      <c r="I1985">
        <v>1</v>
      </c>
      <c r="J1985">
        <v>2</v>
      </c>
      <c r="K1985">
        <v>7</v>
      </c>
    </row>
    <row r="1986" spans="1:11" x14ac:dyDescent="0.2">
      <c r="A1986" s="1">
        <v>43621</v>
      </c>
      <c r="B1986" s="2">
        <v>0.63260416666666663</v>
      </c>
      <c r="C1986">
        <v>8888</v>
      </c>
    </row>
    <row r="1987" spans="1:11" x14ac:dyDescent="0.2">
      <c r="A1987" s="1">
        <v>43621</v>
      </c>
      <c r="B1987" s="2">
        <v>0.63177083333333328</v>
      </c>
      <c r="C1987">
        <v>8888</v>
      </c>
      <c r="D1987">
        <v>9</v>
      </c>
      <c r="E1987">
        <v>3</v>
      </c>
      <c r="F1987">
        <v>5</v>
      </c>
      <c r="G1987">
        <v>4</v>
      </c>
      <c r="H1987">
        <v>2</v>
      </c>
      <c r="I1987">
        <v>1</v>
      </c>
      <c r="J1987">
        <v>2</v>
      </c>
      <c r="K1987">
        <v>1</v>
      </c>
    </row>
    <row r="1988" spans="1:11" x14ac:dyDescent="0.2">
      <c r="A1988" s="1">
        <v>43621</v>
      </c>
      <c r="B1988" s="2">
        <v>0.63124999999999998</v>
      </c>
      <c r="C1988">
        <v>9999</v>
      </c>
      <c r="D1988">
        <v>10</v>
      </c>
      <c r="E1988">
        <v>5</v>
      </c>
      <c r="F1988">
        <v>5</v>
      </c>
      <c r="G1988">
        <v>5</v>
      </c>
      <c r="H1988">
        <v>1</v>
      </c>
      <c r="I1988">
        <v>1</v>
      </c>
      <c r="J1988">
        <v>2</v>
      </c>
      <c r="K1988">
        <v>7</v>
      </c>
    </row>
    <row r="1989" spans="1:11" x14ac:dyDescent="0.2">
      <c r="A1989" s="1">
        <v>43621</v>
      </c>
      <c r="B1989" s="2">
        <v>0.62722222222222224</v>
      </c>
      <c r="C1989">
        <v>9999</v>
      </c>
    </row>
    <row r="1990" spans="1:11" x14ac:dyDescent="0.2">
      <c r="A1990" s="1">
        <v>43621</v>
      </c>
      <c r="B1990" s="2">
        <v>0.62646990740740738</v>
      </c>
      <c r="C1990">
        <v>8888</v>
      </c>
    </row>
    <row r="1991" spans="1:11" x14ac:dyDescent="0.2">
      <c r="A1991" s="1">
        <v>43621</v>
      </c>
      <c r="B1991" s="2">
        <v>0.62556712962962957</v>
      </c>
      <c r="C1991">
        <v>8888</v>
      </c>
    </row>
    <row r="1992" spans="1:11" x14ac:dyDescent="0.2">
      <c r="A1992" s="1">
        <v>43621</v>
      </c>
      <c r="B1992" s="2">
        <v>0.62473379629629633</v>
      </c>
      <c r="C1992">
        <v>8888</v>
      </c>
      <c r="D1992">
        <v>2</v>
      </c>
      <c r="E1992">
        <v>5</v>
      </c>
      <c r="F1992">
        <v>2</v>
      </c>
      <c r="G1992">
        <v>2</v>
      </c>
      <c r="H1992">
        <v>1</v>
      </c>
      <c r="I1992">
        <v>1</v>
      </c>
      <c r="J1992">
        <v>2</v>
      </c>
      <c r="K1992">
        <v>7</v>
      </c>
    </row>
    <row r="1993" spans="1:11" x14ac:dyDescent="0.2">
      <c r="A1993" s="1">
        <v>43621</v>
      </c>
      <c r="B1993" s="2">
        <v>0.62093750000000003</v>
      </c>
      <c r="C1993">
        <v>8888</v>
      </c>
      <c r="D1993">
        <v>9</v>
      </c>
      <c r="E1993">
        <v>5</v>
      </c>
      <c r="F1993">
        <v>5</v>
      </c>
      <c r="G1993">
        <v>5</v>
      </c>
      <c r="H1993">
        <v>1</v>
      </c>
      <c r="I1993">
        <v>1</v>
      </c>
      <c r="J1993">
        <v>1</v>
      </c>
      <c r="K1993">
        <v>7</v>
      </c>
    </row>
    <row r="1994" spans="1:11" x14ac:dyDescent="0.2">
      <c r="A1994" s="1">
        <v>43621</v>
      </c>
      <c r="B1994" s="2">
        <v>0.62040509259259258</v>
      </c>
      <c r="C1994">
        <v>8888</v>
      </c>
    </row>
    <row r="1995" spans="1:11" x14ac:dyDescent="0.2">
      <c r="A1995" s="1">
        <v>43621</v>
      </c>
      <c r="B1995" s="2">
        <v>0.62040509259259258</v>
      </c>
      <c r="C1995">
        <v>9999</v>
      </c>
    </row>
    <row r="1996" spans="1:11" x14ac:dyDescent="0.2">
      <c r="A1996" s="1">
        <v>43621</v>
      </c>
      <c r="B1996" s="2">
        <v>0.62030092592592589</v>
      </c>
      <c r="C1996">
        <v>9999</v>
      </c>
      <c r="D1996">
        <v>0</v>
      </c>
      <c r="E1996">
        <v>5</v>
      </c>
      <c r="F1996">
        <v>1</v>
      </c>
      <c r="G1996">
        <v>1</v>
      </c>
      <c r="H1996">
        <v>1</v>
      </c>
      <c r="I1996">
        <v>2</v>
      </c>
      <c r="J1996">
        <v>1</v>
      </c>
      <c r="K1996">
        <v>7</v>
      </c>
    </row>
    <row r="1997" spans="1:11" x14ac:dyDescent="0.2">
      <c r="A1997" s="1">
        <v>43621</v>
      </c>
      <c r="B1997" s="2">
        <v>0.61745370370370367</v>
      </c>
      <c r="C1997">
        <v>9999</v>
      </c>
      <c r="D1997">
        <v>8</v>
      </c>
      <c r="E1997">
        <v>5</v>
      </c>
      <c r="F1997">
        <v>4</v>
      </c>
      <c r="G1997">
        <v>4</v>
      </c>
      <c r="H1997">
        <v>1</v>
      </c>
      <c r="I1997">
        <v>2</v>
      </c>
      <c r="J1997">
        <v>2</v>
      </c>
      <c r="K1997">
        <v>7</v>
      </c>
    </row>
    <row r="1998" spans="1:11" x14ac:dyDescent="0.2">
      <c r="A1998" s="1">
        <v>43621</v>
      </c>
      <c r="B1998" s="2">
        <v>0.61679398148148146</v>
      </c>
      <c r="C1998">
        <v>9999</v>
      </c>
      <c r="D1998">
        <v>10</v>
      </c>
      <c r="E1998">
        <v>5</v>
      </c>
      <c r="F1998">
        <v>5</v>
      </c>
      <c r="G1998">
        <v>5</v>
      </c>
      <c r="H1998">
        <v>1</v>
      </c>
      <c r="I1998">
        <v>2</v>
      </c>
      <c r="J1998">
        <v>2</v>
      </c>
      <c r="K1998">
        <v>6</v>
      </c>
    </row>
    <row r="1999" spans="1:11" x14ac:dyDescent="0.2">
      <c r="A1999" s="1">
        <v>43621</v>
      </c>
      <c r="B1999" s="2">
        <v>0.61412037037037037</v>
      </c>
      <c r="C1999">
        <v>8888</v>
      </c>
      <c r="D1999">
        <v>10</v>
      </c>
      <c r="E1999">
        <v>5</v>
      </c>
      <c r="F1999">
        <v>1</v>
      </c>
      <c r="G1999">
        <v>1</v>
      </c>
      <c r="H1999">
        <v>1</v>
      </c>
      <c r="I1999">
        <v>2</v>
      </c>
      <c r="J1999">
        <v>1</v>
      </c>
      <c r="K1999">
        <v>7</v>
      </c>
    </row>
    <row r="2000" spans="1:11" x14ac:dyDescent="0.2">
      <c r="A2000" s="1">
        <v>43621</v>
      </c>
      <c r="B2000" s="2">
        <v>0.61268518518518522</v>
      </c>
      <c r="C2000">
        <v>8888</v>
      </c>
      <c r="D2000">
        <v>10</v>
      </c>
      <c r="E2000">
        <v>5</v>
      </c>
      <c r="F2000">
        <v>5</v>
      </c>
      <c r="G2000">
        <v>5</v>
      </c>
      <c r="H2000">
        <v>1</v>
      </c>
      <c r="I2000">
        <v>1</v>
      </c>
      <c r="J2000">
        <v>2</v>
      </c>
      <c r="K2000">
        <v>7</v>
      </c>
    </row>
    <row r="2001" spans="1:11" x14ac:dyDescent="0.2">
      <c r="A2001" s="1">
        <v>43621</v>
      </c>
      <c r="B2001" s="2">
        <v>0.61192129629629632</v>
      </c>
      <c r="C2001">
        <v>9999</v>
      </c>
      <c r="D2001">
        <v>10</v>
      </c>
      <c r="E2001">
        <v>5</v>
      </c>
      <c r="F2001">
        <v>5</v>
      </c>
      <c r="G2001">
        <v>5</v>
      </c>
      <c r="H2001">
        <v>1</v>
      </c>
      <c r="I2001">
        <v>2</v>
      </c>
      <c r="J2001">
        <v>1</v>
      </c>
      <c r="K2001">
        <v>7</v>
      </c>
    </row>
    <row r="2002" spans="1:11" x14ac:dyDescent="0.2">
      <c r="A2002" s="1">
        <v>43621</v>
      </c>
      <c r="B2002" s="2">
        <v>0.61184027777777772</v>
      </c>
      <c r="C2002">
        <v>9999</v>
      </c>
    </row>
    <row r="2003" spans="1:11" x14ac:dyDescent="0.2">
      <c r="A2003" s="1">
        <v>43621</v>
      </c>
      <c r="B2003" s="2">
        <v>0.61168981481481477</v>
      </c>
      <c r="C2003">
        <v>8888</v>
      </c>
      <c r="D2003">
        <v>10</v>
      </c>
      <c r="E2003">
        <v>5</v>
      </c>
      <c r="F2003">
        <v>5</v>
      </c>
      <c r="G2003">
        <v>5</v>
      </c>
      <c r="H2003">
        <v>1</v>
      </c>
      <c r="I2003">
        <v>1</v>
      </c>
      <c r="J2003">
        <v>1</v>
      </c>
    </row>
    <row r="2004" spans="1:11" x14ac:dyDescent="0.2">
      <c r="A2004" s="1">
        <v>43621</v>
      </c>
      <c r="B2004" s="2">
        <v>0.60875000000000001</v>
      </c>
      <c r="C2004">
        <v>8888</v>
      </c>
      <c r="D2004">
        <v>9</v>
      </c>
      <c r="E2004">
        <v>1</v>
      </c>
      <c r="F2004">
        <v>3</v>
      </c>
      <c r="G2004">
        <v>3</v>
      </c>
      <c r="H2004">
        <v>1</v>
      </c>
      <c r="I2004">
        <v>2</v>
      </c>
      <c r="J2004">
        <v>2</v>
      </c>
      <c r="K2004">
        <v>2</v>
      </c>
    </row>
    <row r="2005" spans="1:11" x14ac:dyDescent="0.2">
      <c r="A2005" s="1">
        <v>43621</v>
      </c>
      <c r="B2005" s="2">
        <v>0.6068634259259259</v>
      </c>
      <c r="C2005">
        <v>8888</v>
      </c>
      <c r="D2005">
        <v>10</v>
      </c>
      <c r="E2005">
        <v>5</v>
      </c>
      <c r="F2005">
        <v>5</v>
      </c>
      <c r="G2005">
        <v>5</v>
      </c>
      <c r="H2005">
        <v>1</v>
      </c>
      <c r="I2005">
        <v>1</v>
      </c>
      <c r="J2005">
        <v>2</v>
      </c>
      <c r="K2005">
        <v>7</v>
      </c>
    </row>
    <row r="2006" spans="1:11" x14ac:dyDescent="0.2">
      <c r="A2006" s="1">
        <v>43621</v>
      </c>
      <c r="B2006" s="2">
        <v>0.60408564814814814</v>
      </c>
      <c r="C2006">
        <v>8888</v>
      </c>
      <c r="D2006">
        <v>7</v>
      </c>
      <c r="E2006">
        <v>5</v>
      </c>
      <c r="F2006">
        <v>5</v>
      </c>
      <c r="G2006">
        <v>5</v>
      </c>
      <c r="H2006">
        <v>1</v>
      </c>
      <c r="I2006">
        <v>1</v>
      </c>
      <c r="J2006">
        <v>2</v>
      </c>
      <c r="K2006">
        <v>7</v>
      </c>
    </row>
    <row r="2007" spans="1:11" x14ac:dyDescent="0.2">
      <c r="A2007" s="1">
        <v>43621</v>
      </c>
      <c r="B2007" s="2">
        <v>0.60291666666666666</v>
      </c>
      <c r="C2007">
        <v>9999</v>
      </c>
    </row>
    <row r="2008" spans="1:11" x14ac:dyDescent="0.2">
      <c r="A2008" s="1">
        <v>43621</v>
      </c>
      <c r="B2008" s="2">
        <v>0.60115740740740742</v>
      </c>
      <c r="C2008">
        <v>9999</v>
      </c>
    </row>
    <row r="2009" spans="1:11" x14ac:dyDescent="0.2">
      <c r="A2009" s="1">
        <v>43621</v>
      </c>
      <c r="B2009" s="2">
        <v>0.60038194444444448</v>
      </c>
      <c r="C2009">
        <v>9999</v>
      </c>
      <c r="D2009">
        <v>10</v>
      </c>
      <c r="E2009">
        <v>5</v>
      </c>
      <c r="F2009">
        <v>5</v>
      </c>
      <c r="G2009">
        <v>5</v>
      </c>
      <c r="H2009">
        <v>1</v>
      </c>
      <c r="I2009">
        <v>1</v>
      </c>
      <c r="J2009">
        <v>2</v>
      </c>
      <c r="K2009">
        <v>7</v>
      </c>
    </row>
    <row r="2010" spans="1:11" x14ac:dyDescent="0.2">
      <c r="A2010" s="1">
        <v>43621</v>
      </c>
      <c r="B2010" s="2">
        <v>0.59894675925925933</v>
      </c>
      <c r="C2010">
        <v>8888</v>
      </c>
    </row>
    <row r="2011" spans="1:11" x14ac:dyDescent="0.2">
      <c r="A2011" s="1">
        <v>43621</v>
      </c>
      <c r="B2011" s="2">
        <v>0.59857638888888887</v>
      </c>
      <c r="C2011">
        <v>8888</v>
      </c>
    </row>
    <row r="2012" spans="1:11" x14ac:dyDescent="0.2">
      <c r="A2012" s="1">
        <v>43621</v>
      </c>
      <c r="B2012" s="2">
        <v>0.59629629629629632</v>
      </c>
      <c r="C2012">
        <v>8888</v>
      </c>
    </row>
    <row r="2013" spans="1:11" x14ac:dyDescent="0.2">
      <c r="A2013" s="1">
        <v>43621</v>
      </c>
      <c r="B2013" s="2">
        <v>0.59616898148148145</v>
      </c>
      <c r="C2013">
        <v>9999</v>
      </c>
      <c r="D2013">
        <v>10</v>
      </c>
      <c r="E2013">
        <v>5</v>
      </c>
      <c r="F2013">
        <v>5</v>
      </c>
      <c r="G2013">
        <v>5</v>
      </c>
      <c r="H2013">
        <v>1</v>
      </c>
      <c r="I2013">
        <v>1</v>
      </c>
      <c r="J2013">
        <v>2</v>
      </c>
      <c r="K2013">
        <v>7</v>
      </c>
    </row>
    <row r="2014" spans="1:11" x14ac:dyDescent="0.2">
      <c r="A2014" s="1">
        <v>43621</v>
      </c>
      <c r="B2014" s="2">
        <v>0.59354166666666663</v>
      </c>
      <c r="C2014">
        <v>9999</v>
      </c>
      <c r="D2014">
        <v>10</v>
      </c>
      <c r="E2014">
        <v>5</v>
      </c>
      <c r="F2014">
        <v>5</v>
      </c>
      <c r="G2014">
        <v>5</v>
      </c>
      <c r="H2014">
        <v>1</v>
      </c>
      <c r="I2014">
        <v>1</v>
      </c>
      <c r="J2014">
        <v>2</v>
      </c>
      <c r="K2014">
        <v>7</v>
      </c>
    </row>
    <row r="2015" spans="1:11" x14ac:dyDescent="0.2">
      <c r="A2015" s="1">
        <v>43621</v>
      </c>
      <c r="B2015" s="2">
        <v>0.59203703703703703</v>
      </c>
      <c r="C2015">
        <v>9999</v>
      </c>
    </row>
    <row r="2016" spans="1:11" x14ac:dyDescent="0.2">
      <c r="A2016" s="1">
        <v>43621</v>
      </c>
      <c r="B2016" s="2">
        <v>0.59021990740740737</v>
      </c>
      <c r="C2016">
        <v>9999</v>
      </c>
      <c r="D2016">
        <v>9</v>
      </c>
      <c r="E2016">
        <v>4</v>
      </c>
      <c r="F2016">
        <v>5</v>
      </c>
      <c r="G2016">
        <v>5</v>
      </c>
      <c r="H2016">
        <v>2</v>
      </c>
      <c r="I2016">
        <v>2</v>
      </c>
      <c r="J2016">
        <v>1</v>
      </c>
      <c r="K2016">
        <v>7</v>
      </c>
    </row>
    <row r="2017" spans="1:11" x14ac:dyDescent="0.2">
      <c r="A2017" s="1">
        <v>43621</v>
      </c>
      <c r="B2017" s="2">
        <v>0.58701388888888884</v>
      </c>
      <c r="C2017">
        <v>8888</v>
      </c>
      <c r="D2017">
        <v>8</v>
      </c>
      <c r="E2017">
        <v>5</v>
      </c>
      <c r="F2017">
        <v>4</v>
      </c>
      <c r="G2017">
        <v>5</v>
      </c>
      <c r="H2017">
        <v>1</v>
      </c>
      <c r="I2017">
        <v>2</v>
      </c>
      <c r="J2017">
        <v>2</v>
      </c>
      <c r="K2017">
        <v>7</v>
      </c>
    </row>
    <row r="2018" spans="1:11" x14ac:dyDescent="0.2">
      <c r="A2018" s="1">
        <v>43621</v>
      </c>
      <c r="B2018" s="2">
        <v>0.58476851851851852</v>
      </c>
      <c r="C2018">
        <v>9999</v>
      </c>
      <c r="D2018">
        <v>10</v>
      </c>
      <c r="E2018">
        <v>5</v>
      </c>
      <c r="F2018">
        <v>5</v>
      </c>
      <c r="G2018">
        <v>5</v>
      </c>
      <c r="H2018">
        <v>2</v>
      </c>
      <c r="I2018">
        <v>1</v>
      </c>
      <c r="J2018">
        <v>2</v>
      </c>
      <c r="K2018">
        <v>1</v>
      </c>
    </row>
    <row r="2019" spans="1:11" x14ac:dyDescent="0.2">
      <c r="A2019" s="1">
        <v>43621</v>
      </c>
      <c r="B2019" s="2">
        <v>0.58405092592592589</v>
      </c>
      <c r="C2019">
        <v>7777</v>
      </c>
    </row>
    <row r="2020" spans="1:11" x14ac:dyDescent="0.2">
      <c r="A2020" s="1">
        <v>43621</v>
      </c>
      <c r="B2020" s="2">
        <v>0.5814583333333333</v>
      </c>
      <c r="C2020">
        <v>9999</v>
      </c>
      <c r="D2020">
        <v>5</v>
      </c>
      <c r="E2020">
        <v>5</v>
      </c>
      <c r="F2020">
        <v>5</v>
      </c>
      <c r="G2020">
        <v>5</v>
      </c>
      <c r="H2020">
        <v>2</v>
      </c>
      <c r="I2020">
        <v>2</v>
      </c>
      <c r="J2020">
        <v>1</v>
      </c>
      <c r="K2020">
        <v>7</v>
      </c>
    </row>
    <row r="2021" spans="1:11" x14ac:dyDescent="0.2">
      <c r="A2021" s="1">
        <v>43621</v>
      </c>
      <c r="B2021" s="2">
        <v>0.57891203703703698</v>
      </c>
      <c r="C2021">
        <v>8888</v>
      </c>
      <c r="D2021">
        <v>9</v>
      </c>
      <c r="E2021">
        <v>5</v>
      </c>
      <c r="F2021">
        <v>4</v>
      </c>
      <c r="G2021">
        <v>5</v>
      </c>
      <c r="H2021">
        <v>1</v>
      </c>
      <c r="I2021">
        <v>2</v>
      </c>
      <c r="J2021">
        <v>1</v>
      </c>
      <c r="K2021">
        <v>6</v>
      </c>
    </row>
    <row r="2022" spans="1:11" x14ac:dyDescent="0.2">
      <c r="A2022" s="1">
        <v>43621</v>
      </c>
      <c r="B2022" s="2">
        <v>0.57687500000000003</v>
      </c>
      <c r="C2022">
        <v>8888</v>
      </c>
      <c r="D2022">
        <v>9</v>
      </c>
      <c r="E2022">
        <v>5</v>
      </c>
      <c r="F2022">
        <v>5</v>
      </c>
      <c r="G2022">
        <v>5</v>
      </c>
      <c r="H2022">
        <v>1</v>
      </c>
      <c r="I2022">
        <v>1</v>
      </c>
      <c r="J2022">
        <v>2</v>
      </c>
      <c r="K2022">
        <v>7</v>
      </c>
    </row>
    <row r="2023" spans="1:11" x14ac:dyDescent="0.2">
      <c r="A2023" s="1">
        <v>43621</v>
      </c>
      <c r="B2023" s="2">
        <v>0.57673611111111112</v>
      </c>
      <c r="C2023">
        <v>8888</v>
      </c>
      <c r="D2023">
        <v>0</v>
      </c>
      <c r="E2023">
        <v>5</v>
      </c>
      <c r="F2023">
        <v>0</v>
      </c>
      <c r="G2023">
        <v>1</v>
      </c>
      <c r="H2023">
        <v>2</v>
      </c>
      <c r="I2023">
        <v>2</v>
      </c>
      <c r="J2023">
        <v>2</v>
      </c>
      <c r="K2023">
        <v>4</v>
      </c>
    </row>
    <row r="2024" spans="1:11" x14ac:dyDescent="0.2">
      <c r="A2024" s="1">
        <v>43621</v>
      </c>
      <c r="B2024" s="2">
        <v>0.57630787037037035</v>
      </c>
      <c r="C2024">
        <v>8888</v>
      </c>
    </row>
    <row r="2025" spans="1:11" x14ac:dyDescent="0.2">
      <c r="A2025" s="1">
        <v>43621</v>
      </c>
      <c r="B2025" s="2">
        <v>0.5753935185185185</v>
      </c>
      <c r="C2025">
        <v>8888</v>
      </c>
      <c r="D2025">
        <v>10</v>
      </c>
      <c r="E2025">
        <v>5</v>
      </c>
      <c r="F2025">
        <v>5</v>
      </c>
      <c r="G2025">
        <v>5</v>
      </c>
      <c r="H2025">
        <v>1</v>
      </c>
      <c r="I2025">
        <v>2</v>
      </c>
      <c r="J2025">
        <v>2</v>
      </c>
      <c r="K2025">
        <v>1</v>
      </c>
    </row>
    <row r="2026" spans="1:11" x14ac:dyDescent="0.2">
      <c r="A2026" s="1">
        <v>43621</v>
      </c>
      <c r="B2026" s="2">
        <v>0.57405092592592599</v>
      </c>
      <c r="C2026">
        <v>9999</v>
      </c>
      <c r="D2026">
        <v>8</v>
      </c>
      <c r="E2026">
        <v>4</v>
      </c>
      <c r="F2026">
        <v>3</v>
      </c>
      <c r="G2026">
        <v>3</v>
      </c>
      <c r="H2026">
        <v>1</v>
      </c>
      <c r="I2026">
        <v>2</v>
      </c>
    </row>
    <row r="2027" spans="1:11" x14ac:dyDescent="0.2">
      <c r="A2027" s="1">
        <v>43621</v>
      </c>
      <c r="B2027" s="2">
        <v>0.57215277777777784</v>
      </c>
      <c r="C2027">
        <v>8888</v>
      </c>
      <c r="D2027">
        <v>10</v>
      </c>
      <c r="E2027">
        <v>5</v>
      </c>
      <c r="F2027">
        <v>5</v>
      </c>
      <c r="G2027">
        <v>5</v>
      </c>
      <c r="H2027">
        <v>1</v>
      </c>
      <c r="I2027">
        <v>2</v>
      </c>
      <c r="J2027">
        <v>2</v>
      </c>
      <c r="K2027">
        <v>7</v>
      </c>
    </row>
    <row r="2028" spans="1:11" x14ac:dyDescent="0.2">
      <c r="A2028" s="1">
        <v>43621</v>
      </c>
      <c r="B2028" s="2">
        <v>0.57184027777777779</v>
      </c>
      <c r="C2028">
        <v>8888</v>
      </c>
      <c r="D2028">
        <v>7</v>
      </c>
      <c r="E2028">
        <v>4</v>
      </c>
      <c r="F2028">
        <v>2</v>
      </c>
      <c r="G2028">
        <v>3</v>
      </c>
      <c r="H2028">
        <v>2</v>
      </c>
      <c r="I2028">
        <v>2</v>
      </c>
      <c r="J2028">
        <v>2</v>
      </c>
      <c r="K2028">
        <v>1</v>
      </c>
    </row>
    <row r="2029" spans="1:11" x14ac:dyDescent="0.2">
      <c r="A2029" s="1">
        <v>43621</v>
      </c>
      <c r="B2029" s="2">
        <v>0.57094907407407403</v>
      </c>
      <c r="C2029">
        <v>9999</v>
      </c>
      <c r="D2029">
        <v>10</v>
      </c>
      <c r="E2029">
        <v>5</v>
      </c>
      <c r="F2029">
        <v>5</v>
      </c>
      <c r="G2029">
        <v>5</v>
      </c>
      <c r="H2029">
        <v>1</v>
      </c>
      <c r="I2029">
        <v>2</v>
      </c>
      <c r="J2029">
        <v>1</v>
      </c>
      <c r="K2029">
        <v>7</v>
      </c>
    </row>
    <row r="2030" spans="1:11" x14ac:dyDescent="0.2">
      <c r="A2030" s="1">
        <v>43621</v>
      </c>
      <c r="B2030" s="2">
        <v>0.57074074074074077</v>
      </c>
      <c r="C2030">
        <v>8888</v>
      </c>
      <c r="D2030">
        <v>10</v>
      </c>
      <c r="E2030">
        <v>1</v>
      </c>
      <c r="F2030">
        <v>4</v>
      </c>
      <c r="G2030">
        <v>5</v>
      </c>
      <c r="H2030">
        <v>1</v>
      </c>
      <c r="I2030">
        <v>1</v>
      </c>
      <c r="J2030">
        <v>2</v>
      </c>
      <c r="K2030">
        <v>1</v>
      </c>
    </row>
    <row r="2031" spans="1:11" x14ac:dyDescent="0.2">
      <c r="A2031" s="1">
        <v>43621</v>
      </c>
      <c r="B2031" s="2">
        <v>0.56890046296296293</v>
      </c>
      <c r="C2031">
        <v>8888</v>
      </c>
      <c r="D2031">
        <v>10</v>
      </c>
      <c r="E2031">
        <v>5</v>
      </c>
      <c r="F2031">
        <v>5</v>
      </c>
      <c r="G2031">
        <v>5</v>
      </c>
      <c r="H2031">
        <v>1</v>
      </c>
      <c r="I2031">
        <v>1</v>
      </c>
      <c r="J2031">
        <v>1</v>
      </c>
      <c r="K2031">
        <v>7</v>
      </c>
    </row>
    <row r="2032" spans="1:11" x14ac:dyDescent="0.2">
      <c r="A2032" s="1">
        <v>43621</v>
      </c>
      <c r="B2032" s="2">
        <v>0.56884259259259262</v>
      </c>
      <c r="C2032">
        <v>8888</v>
      </c>
      <c r="D2032">
        <v>10</v>
      </c>
      <c r="E2032">
        <v>5</v>
      </c>
      <c r="F2032">
        <v>5</v>
      </c>
      <c r="G2032">
        <v>5</v>
      </c>
      <c r="H2032">
        <v>1</v>
      </c>
      <c r="I2032">
        <v>2</v>
      </c>
      <c r="J2032">
        <v>2</v>
      </c>
      <c r="K2032">
        <v>7</v>
      </c>
    </row>
    <row r="2033" spans="1:11" x14ac:dyDescent="0.2">
      <c r="A2033" s="1">
        <v>43621</v>
      </c>
      <c r="B2033" s="2">
        <v>0.56814814814814818</v>
      </c>
      <c r="C2033">
        <v>9999</v>
      </c>
    </row>
    <row r="2034" spans="1:11" x14ac:dyDescent="0.2">
      <c r="A2034" s="1">
        <v>43621</v>
      </c>
      <c r="B2034" s="2">
        <v>0.56689814814814821</v>
      </c>
      <c r="C2034">
        <v>9999</v>
      </c>
      <c r="D2034">
        <v>10</v>
      </c>
      <c r="E2034">
        <v>5</v>
      </c>
    </row>
    <row r="2035" spans="1:11" x14ac:dyDescent="0.2">
      <c r="A2035" s="1">
        <v>43621</v>
      </c>
      <c r="B2035" s="2">
        <v>0.56581018518518522</v>
      </c>
      <c r="C2035">
        <v>8888</v>
      </c>
      <c r="D2035">
        <v>1</v>
      </c>
      <c r="E2035">
        <v>5</v>
      </c>
      <c r="F2035">
        <v>5</v>
      </c>
      <c r="G2035">
        <v>5</v>
      </c>
      <c r="H2035">
        <v>1</v>
      </c>
      <c r="I2035">
        <v>1</v>
      </c>
      <c r="J2035">
        <v>1</v>
      </c>
      <c r="K2035">
        <v>7</v>
      </c>
    </row>
    <row r="2036" spans="1:11" x14ac:dyDescent="0.2">
      <c r="A2036" s="1">
        <v>43621</v>
      </c>
      <c r="B2036" s="2">
        <v>0.56412037037037044</v>
      </c>
      <c r="C2036">
        <v>9999</v>
      </c>
      <c r="D2036">
        <v>5</v>
      </c>
      <c r="E2036">
        <v>3</v>
      </c>
      <c r="F2036">
        <v>5</v>
      </c>
      <c r="G2036">
        <v>3</v>
      </c>
      <c r="H2036">
        <v>1</v>
      </c>
      <c r="I2036">
        <v>1</v>
      </c>
      <c r="J2036">
        <v>2</v>
      </c>
      <c r="K2036">
        <v>4</v>
      </c>
    </row>
    <row r="2037" spans="1:11" x14ac:dyDescent="0.2">
      <c r="A2037" s="1">
        <v>43621</v>
      </c>
      <c r="B2037" s="2">
        <v>0.56396990740740738</v>
      </c>
      <c r="C2037">
        <v>9999</v>
      </c>
      <c r="D2037">
        <v>10</v>
      </c>
      <c r="E2037">
        <v>5</v>
      </c>
      <c r="F2037">
        <v>5</v>
      </c>
      <c r="G2037">
        <v>5</v>
      </c>
      <c r="H2037">
        <v>1</v>
      </c>
      <c r="I2037">
        <v>1</v>
      </c>
      <c r="J2037">
        <v>2</v>
      </c>
      <c r="K2037">
        <v>7</v>
      </c>
    </row>
    <row r="2038" spans="1:11" x14ac:dyDescent="0.2">
      <c r="A2038" s="1">
        <v>43621</v>
      </c>
      <c r="B2038" s="2">
        <v>0.56238425925925928</v>
      </c>
      <c r="C2038">
        <v>8888</v>
      </c>
      <c r="D2038">
        <v>7</v>
      </c>
      <c r="E2038">
        <v>5</v>
      </c>
      <c r="F2038">
        <v>2</v>
      </c>
      <c r="G2038">
        <v>3</v>
      </c>
      <c r="H2038">
        <v>1</v>
      </c>
      <c r="I2038">
        <v>1</v>
      </c>
      <c r="J2038">
        <v>2</v>
      </c>
      <c r="K2038">
        <v>6</v>
      </c>
    </row>
    <row r="2039" spans="1:11" x14ac:dyDescent="0.2">
      <c r="A2039" s="1">
        <v>43621</v>
      </c>
      <c r="B2039" s="2">
        <v>0.56212962962962965</v>
      </c>
      <c r="C2039">
        <v>9999</v>
      </c>
    </row>
    <row r="2040" spans="1:11" x14ac:dyDescent="0.2">
      <c r="A2040" s="1">
        <v>43621</v>
      </c>
      <c r="B2040" s="2">
        <v>0.56155092592592593</v>
      </c>
      <c r="C2040">
        <v>8888</v>
      </c>
      <c r="D2040">
        <v>10</v>
      </c>
      <c r="E2040">
        <v>5</v>
      </c>
      <c r="F2040">
        <v>5</v>
      </c>
      <c r="G2040">
        <v>5</v>
      </c>
      <c r="H2040">
        <v>1</v>
      </c>
    </row>
    <row r="2041" spans="1:11" x14ac:dyDescent="0.2">
      <c r="A2041" s="1">
        <v>43621</v>
      </c>
      <c r="B2041" s="2">
        <v>0.56129629629629629</v>
      </c>
      <c r="C2041">
        <v>9999</v>
      </c>
      <c r="D2041">
        <v>10</v>
      </c>
      <c r="E2041">
        <v>5</v>
      </c>
      <c r="F2041">
        <v>5</v>
      </c>
      <c r="G2041">
        <v>5</v>
      </c>
      <c r="H2041">
        <v>1</v>
      </c>
      <c r="I2041">
        <v>2</v>
      </c>
      <c r="J2041">
        <v>2</v>
      </c>
      <c r="K2041">
        <v>7</v>
      </c>
    </row>
    <row r="2042" spans="1:11" x14ac:dyDescent="0.2">
      <c r="A2042" s="1">
        <v>43621</v>
      </c>
      <c r="B2042" s="2">
        <v>0.55957175925925928</v>
      </c>
      <c r="C2042">
        <v>8888</v>
      </c>
    </row>
    <row r="2043" spans="1:11" x14ac:dyDescent="0.2">
      <c r="A2043" s="1">
        <v>43621</v>
      </c>
      <c r="B2043" s="2">
        <v>0.5581828703703704</v>
      </c>
      <c r="C2043">
        <v>9999</v>
      </c>
      <c r="D2043">
        <v>5</v>
      </c>
    </row>
    <row r="2044" spans="1:11" x14ac:dyDescent="0.2">
      <c r="A2044" s="1">
        <v>43621</v>
      </c>
      <c r="B2044" s="2">
        <v>0.55684027777777778</v>
      </c>
      <c r="C2044">
        <v>9999</v>
      </c>
      <c r="D2044">
        <v>10</v>
      </c>
      <c r="E2044">
        <v>5</v>
      </c>
      <c r="F2044">
        <v>5</v>
      </c>
      <c r="G2044">
        <v>5</v>
      </c>
      <c r="H2044">
        <v>1</v>
      </c>
      <c r="I2044">
        <v>1</v>
      </c>
      <c r="J2044">
        <v>2</v>
      </c>
      <c r="K2044">
        <v>7</v>
      </c>
    </row>
    <row r="2045" spans="1:11" x14ac:dyDescent="0.2">
      <c r="A2045" s="1">
        <v>43621</v>
      </c>
      <c r="B2045" s="2">
        <v>0.55451388888888886</v>
      </c>
      <c r="C2045">
        <v>8888</v>
      </c>
      <c r="D2045">
        <v>10</v>
      </c>
      <c r="E2045">
        <v>5</v>
      </c>
      <c r="F2045">
        <v>1</v>
      </c>
      <c r="G2045">
        <v>5</v>
      </c>
      <c r="H2045">
        <v>1</v>
      </c>
      <c r="I2045">
        <v>1</v>
      </c>
      <c r="J2045">
        <v>2</v>
      </c>
      <c r="K2045">
        <v>7</v>
      </c>
    </row>
    <row r="2046" spans="1:11" x14ac:dyDescent="0.2">
      <c r="A2046" s="1">
        <v>43621</v>
      </c>
      <c r="B2046" s="2">
        <v>0.55434027777777783</v>
      </c>
      <c r="C2046">
        <v>8888</v>
      </c>
    </row>
    <row r="2047" spans="1:11" x14ac:dyDescent="0.2">
      <c r="A2047" s="1">
        <v>43621</v>
      </c>
      <c r="B2047" s="2">
        <v>0.55383101851851857</v>
      </c>
      <c r="C2047">
        <v>8888</v>
      </c>
      <c r="D2047">
        <v>8</v>
      </c>
      <c r="E2047">
        <v>5</v>
      </c>
      <c r="F2047">
        <v>3</v>
      </c>
      <c r="G2047">
        <v>4</v>
      </c>
      <c r="H2047">
        <v>1</v>
      </c>
      <c r="I2047">
        <v>1</v>
      </c>
      <c r="J2047">
        <v>1</v>
      </c>
      <c r="K2047">
        <v>6</v>
      </c>
    </row>
    <row r="2048" spans="1:11" x14ac:dyDescent="0.2">
      <c r="A2048" s="1">
        <v>43621</v>
      </c>
      <c r="B2048" s="2">
        <v>0.55262731481481475</v>
      </c>
      <c r="C2048">
        <v>9999</v>
      </c>
      <c r="D2048">
        <v>10</v>
      </c>
      <c r="E2048">
        <v>5</v>
      </c>
      <c r="F2048">
        <v>5</v>
      </c>
      <c r="G2048">
        <v>5</v>
      </c>
      <c r="H2048">
        <v>1</v>
      </c>
      <c r="I2048">
        <v>1</v>
      </c>
      <c r="J2048">
        <v>2</v>
      </c>
      <c r="K2048">
        <v>7</v>
      </c>
    </row>
    <row r="2049" spans="1:11" x14ac:dyDescent="0.2">
      <c r="A2049" s="1">
        <v>43621</v>
      </c>
      <c r="B2049" s="2">
        <v>0.55149305555555561</v>
      </c>
      <c r="C2049">
        <v>8888</v>
      </c>
      <c r="D2049">
        <v>10</v>
      </c>
      <c r="E2049">
        <v>5</v>
      </c>
      <c r="F2049">
        <v>5</v>
      </c>
      <c r="G2049">
        <v>5</v>
      </c>
      <c r="H2049">
        <v>2</v>
      </c>
      <c r="I2049">
        <v>2</v>
      </c>
      <c r="J2049">
        <v>2</v>
      </c>
      <c r="K2049">
        <v>6</v>
      </c>
    </row>
    <row r="2050" spans="1:11" x14ac:dyDescent="0.2">
      <c r="A2050" s="1">
        <v>43621</v>
      </c>
      <c r="B2050" s="2">
        <v>0.5502083333333333</v>
      </c>
      <c r="C2050">
        <v>8888</v>
      </c>
    </row>
    <row r="2051" spans="1:11" x14ac:dyDescent="0.2">
      <c r="A2051" s="1">
        <v>43621</v>
      </c>
      <c r="B2051" s="2">
        <v>0.54913194444444446</v>
      </c>
      <c r="C2051">
        <v>9999</v>
      </c>
      <c r="D2051">
        <v>10</v>
      </c>
      <c r="E2051">
        <v>5</v>
      </c>
      <c r="F2051">
        <v>5</v>
      </c>
      <c r="G2051">
        <v>5</v>
      </c>
      <c r="H2051">
        <v>1</v>
      </c>
      <c r="I2051">
        <v>1</v>
      </c>
      <c r="J2051">
        <v>2</v>
      </c>
      <c r="K2051">
        <v>7</v>
      </c>
    </row>
    <row r="2052" spans="1:11" x14ac:dyDescent="0.2">
      <c r="A2052" s="1">
        <v>43621</v>
      </c>
      <c r="B2052" s="2">
        <v>0.54679398148148151</v>
      </c>
      <c r="C2052">
        <v>9999</v>
      </c>
    </row>
    <row r="2053" spans="1:11" x14ac:dyDescent="0.2">
      <c r="A2053" s="1">
        <v>43621</v>
      </c>
      <c r="B2053" s="2">
        <v>0.54666666666666663</v>
      </c>
      <c r="C2053">
        <v>9999</v>
      </c>
      <c r="D2053">
        <v>10</v>
      </c>
      <c r="E2053">
        <v>5</v>
      </c>
      <c r="F2053">
        <v>5</v>
      </c>
      <c r="G2053">
        <v>5</v>
      </c>
      <c r="H2053">
        <v>1</v>
      </c>
      <c r="I2053">
        <v>2</v>
      </c>
      <c r="J2053">
        <v>2</v>
      </c>
      <c r="K2053">
        <v>7</v>
      </c>
    </row>
    <row r="2054" spans="1:11" x14ac:dyDescent="0.2">
      <c r="A2054" s="1">
        <v>43621</v>
      </c>
      <c r="B2054" s="2">
        <v>0.54631944444444447</v>
      </c>
      <c r="C2054">
        <v>9999</v>
      </c>
      <c r="D2054">
        <v>8</v>
      </c>
      <c r="E2054">
        <v>5</v>
      </c>
      <c r="F2054">
        <v>3</v>
      </c>
      <c r="G2054">
        <v>3</v>
      </c>
      <c r="H2054">
        <v>2</v>
      </c>
      <c r="I2054">
        <v>2</v>
      </c>
      <c r="J2054">
        <v>2</v>
      </c>
      <c r="K2054">
        <v>7</v>
      </c>
    </row>
    <row r="2055" spans="1:11" x14ac:dyDescent="0.2">
      <c r="A2055" s="1">
        <v>43621</v>
      </c>
      <c r="B2055" s="2">
        <v>0.54531249999999998</v>
      </c>
      <c r="C2055">
        <v>9999</v>
      </c>
    </row>
    <row r="2056" spans="1:11" x14ac:dyDescent="0.2">
      <c r="A2056" s="1">
        <v>43621</v>
      </c>
      <c r="B2056" s="2">
        <v>0.5440625</v>
      </c>
      <c r="C2056">
        <v>9999</v>
      </c>
      <c r="D2056">
        <v>10</v>
      </c>
      <c r="E2056">
        <v>5</v>
      </c>
      <c r="F2056">
        <v>5</v>
      </c>
      <c r="G2056">
        <v>5</v>
      </c>
      <c r="H2056">
        <v>1</v>
      </c>
      <c r="I2056">
        <v>2</v>
      </c>
      <c r="J2056">
        <v>1</v>
      </c>
      <c r="K2056">
        <v>7</v>
      </c>
    </row>
    <row r="2057" spans="1:11" x14ac:dyDescent="0.2">
      <c r="A2057" s="1">
        <v>43621</v>
      </c>
      <c r="B2057" s="2">
        <v>0.54401620370370374</v>
      </c>
      <c r="C2057">
        <v>9999</v>
      </c>
      <c r="D2057">
        <v>10</v>
      </c>
      <c r="E2057">
        <v>5</v>
      </c>
      <c r="F2057">
        <v>5</v>
      </c>
      <c r="G2057">
        <v>5</v>
      </c>
      <c r="H2057">
        <v>1</v>
      </c>
    </row>
    <row r="2058" spans="1:11" x14ac:dyDescent="0.2">
      <c r="A2058" s="1">
        <v>43621</v>
      </c>
      <c r="B2058" s="2">
        <v>0.54335648148148141</v>
      </c>
      <c r="C2058">
        <v>9999</v>
      </c>
    </row>
    <row r="2059" spans="1:11" x14ac:dyDescent="0.2">
      <c r="A2059" s="1">
        <v>43621</v>
      </c>
      <c r="B2059" s="2">
        <v>0.5428587962962963</v>
      </c>
      <c r="C2059">
        <v>9999</v>
      </c>
      <c r="D2059">
        <v>10</v>
      </c>
      <c r="E2059">
        <v>5</v>
      </c>
      <c r="F2059">
        <v>5</v>
      </c>
      <c r="G2059">
        <v>5</v>
      </c>
      <c r="H2059">
        <v>1</v>
      </c>
      <c r="I2059">
        <v>1</v>
      </c>
      <c r="J2059">
        <v>2</v>
      </c>
      <c r="K2059">
        <v>1</v>
      </c>
    </row>
    <row r="2060" spans="1:11" x14ac:dyDescent="0.2">
      <c r="A2060" s="1">
        <v>43621</v>
      </c>
      <c r="B2060" s="2">
        <v>0.54278935185185184</v>
      </c>
      <c r="C2060">
        <v>9999</v>
      </c>
      <c r="D2060">
        <v>10</v>
      </c>
      <c r="E2060">
        <v>5</v>
      </c>
      <c r="F2060">
        <v>5</v>
      </c>
      <c r="G2060">
        <v>5</v>
      </c>
      <c r="H2060">
        <v>1</v>
      </c>
      <c r="I2060">
        <v>1</v>
      </c>
      <c r="J2060">
        <v>2</v>
      </c>
      <c r="K2060">
        <v>7</v>
      </c>
    </row>
    <row r="2061" spans="1:11" x14ac:dyDescent="0.2">
      <c r="A2061" s="1">
        <v>43621</v>
      </c>
      <c r="B2061" s="2">
        <v>0.54046296296296303</v>
      </c>
      <c r="C2061">
        <v>8888</v>
      </c>
      <c r="D2061">
        <v>10</v>
      </c>
      <c r="E2061">
        <v>5</v>
      </c>
      <c r="F2061">
        <v>5</v>
      </c>
      <c r="G2061">
        <v>5</v>
      </c>
      <c r="H2061">
        <v>1</v>
      </c>
      <c r="I2061">
        <v>1</v>
      </c>
      <c r="J2061">
        <v>1</v>
      </c>
      <c r="K2061">
        <v>6</v>
      </c>
    </row>
    <row r="2062" spans="1:11" x14ac:dyDescent="0.2">
      <c r="A2062" s="1">
        <v>43621</v>
      </c>
      <c r="B2062" s="2">
        <v>0.54040509259259262</v>
      </c>
      <c r="C2062">
        <v>8888</v>
      </c>
      <c r="D2062">
        <v>5</v>
      </c>
      <c r="E2062">
        <v>5</v>
      </c>
      <c r="F2062">
        <v>3</v>
      </c>
      <c r="G2062">
        <v>2</v>
      </c>
      <c r="H2062">
        <v>1</v>
      </c>
      <c r="I2062">
        <v>1</v>
      </c>
      <c r="J2062">
        <v>2</v>
      </c>
      <c r="K2062">
        <v>6</v>
      </c>
    </row>
    <row r="2063" spans="1:11" x14ac:dyDescent="0.2">
      <c r="A2063" s="1">
        <v>43621</v>
      </c>
      <c r="B2063" s="2">
        <v>0.54038194444444443</v>
      </c>
      <c r="C2063">
        <v>9999</v>
      </c>
      <c r="D2063">
        <v>10</v>
      </c>
      <c r="E2063">
        <v>5</v>
      </c>
      <c r="F2063">
        <v>5</v>
      </c>
      <c r="G2063">
        <v>5</v>
      </c>
      <c r="H2063">
        <v>1</v>
      </c>
      <c r="I2063">
        <v>1</v>
      </c>
      <c r="J2063">
        <v>2</v>
      </c>
      <c r="K2063">
        <v>7</v>
      </c>
    </row>
    <row r="2064" spans="1:11" x14ac:dyDescent="0.2">
      <c r="A2064" s="1">
        <v>43621</v>
      </c>
      <c r="B2064" s="2">
        <v>0.53997685185185185</v>
      </c>
      <c r="C2064">
        <v>8888</v>
      </c>
      <c r="D2064">
        <v>6</v>
      </c>
      <c r="E2064">
        <v>4</v>
      </c>
      <c r="F2064">
        <v>4</v>
      </c>
      <c r="G2064">
        <v>5</v>
      </c>
      <c r="H2064">
        <v>1</v>
      </c>
      <c r="I2064">
        <v>2</v>
      </c>
      <c r="J2064">
        <v>2</v>
      </c>
      <c r="K2064">
        <v>7</v>
      </c>
    </row>
    <row r="2065" spans="1:11" x14ac:dyDescent="0.2">
      <c r="A2065" s="1">
        <v>43621</v>
      </c>
      <c r="B2065" s="2">
        <v>0.53862268518518519</v>
      </c>
      <c r="C2065">
        <v>9999</v>
      </c>
      <c r="D2065">
        <v>7</v>
      </c>
      <c r="E2065">
        <v>5</v>
      </c>
      <c r="F2065">
        <v>5</v>
      </c>
      <c r="G2065">
        <v>5</v>
      </c>
      <c r="H2065">
        <v>1</v>
      </c>
      <c r="I2065">
        <v>2</v>
      </c>
      <c r="J2065">
        <v>2</v>
      </c>
      <c r="K2065">
        <v>7</v>
      </c>
    </row>
    <row r="2066" spans="1:11" x14ac:dyDescent="0.2">
      <c r="A2066" s="1">
        <v>43621</v>
      </c>
      <c r="B2066" s="2">
        <v>0.53840277777777779</v>
      </c>
      <c r="C2066">
        <v>8888</v>
      </c>
    </row>
    <row r="2067" spans="1:11" x14ac:dyDescent="0.2">
      <c r="A2067" s="1">
        <v>43621</v>
      </c>
      <c r="B2067" s="2">
        <v>0.53826388888888888</v>
      </c>
      <c r="C2067">
        <v>8888</v>
      </c>
      <c r="D2067">
        <v>9</v>
      </c>
      <c r="E2067">
        <v>5</v>
      </c>
      <c r="F2067">
        <v>4</v>
      </c>
      <c r="G2067">
        <v>5</v>
      </c>
      <c r="H2067">
        <v>1</v>
      </c>
      <c r="I2067">
        <v>1</v>
      </c>
      <c r="J2067">
        <v>2</v>
      </c>
      <c r="K2067">
        <v>1</v>
      </c>
    </row>
    <row r="2068" spans="1:11" x14ac:dyDescent="0.2">
      <c r="A2068" s="1">
        <v>43621</v>
      </c>
      <c r="B2068" s="2">
        <v>0.5380787037037037</v>
      </c>
      <c r="C2068">
        <v>8888</v>
      </c>
      <c r="D2068">
        <v>10</v>
      </c>
      <c r="E2068">
        <v>5</v>
      </c>
      <c r="F2068">
        <v>5</v>
      </c>
      <c r="G2068">
        <v>5</v>
      </c>
      <c r="H2068">
        <v>1</v>
      </c>
      <c r="I2068">
        <v>2</v>
      </c>
      <c r="J2068">
        <v>2</v>
      </c>
      <c r="K2068">
        <v>7</v>
      </c>
    </row>
    <row r="2069" spans="1:11" x14ac:dyDescent="0.2">
      <c r="A2069" s="1">
        <v>43621</v>
      </c>
      <c r="B2069" s="2">
        <v>0.53761574074074081</v>
      </c>
      <c r="C2069">
        <v>9999</v>
      </c>
    </row>
    <row r="2070" spans="1:11" x14ac:dyDescent="0.2">
      <c r="A2070" s="1">
        <v>43621</v>
      </c>
      <c r="B2070" s="2">
        <v>0.53722222222222216</v>
      </c>
      <c r="C2070">
        <v>8888</v>
      </c>
      <c r="D2070">
        <v>5</v>
      </c>
      <c r="E2070">
        <v>3</v>
      </c>
      <c r="F2070">
        <v>5</v>
      </c>
      <c r="G2070">
        <v>3</v>
      </c>
      <c r="H2070">
        <v>2</v>
      </c>
      <c r="I2070">
        <v>1</v>
      </c>
      <c r="J2070">
        <v>2</v>
      </c>
      <c r="K2070">
        <v>1</v>
      </c>
    </row>
    <row r="2071" spans="1:11" x14ac:dyDescent="0.2">
      <c r="A2071" s="1">
        <v>43621</v>
      </c>
      <c r="B2071" s="2">
        <v>0.53574074074074074</v>
      </c>
      <c r="C2071">
        <v>9999</v>
      </c>
      <c r="D2071">
        <v>9</v>
      </c>
      <c r="E2071">
        <v>5</v>
      </c>
      <c r="F2071">
        <v>4</v>
      </c>
      <c r="G2071">
        <v>5</v>
      </c>
      <c r="H2071">
        <v>2</v>
      </c>
      <c r="I2071">
        <v>2</v>
      </c>
      <c r="J2071">
        <v>2</v>
      </c>
      <c r="K2071">
        <v>7</v>
      </c>
    </row>
    <row r="2072" spans="1:11" x14ac:dyDescent="0.2">
      <c r="A2072" s="1">
        <v>43621</v>
      </c>
      <c r="B2072" s="2">
        <v>0.53539351851851846</v>
      </c>
      <c r="C2072">
        <v>8888</v>
      </c>
      <c r="D2072">
        <v>4</v>
      </c>
      <c r="E2072">
        <v>5</v>
      </c>
      <c r="F2072">
        <v>4</v>
      </c>
      <c r="G2072">
        <v>2</v>
      </c>
      <c r="H2072">
        <v>1</v>
      </c>
      <c r="I2072">
        <v>2</v>
      </c>
      <c r="J2072">
        <v>2</v>
      </c>
      <c r="K2072">
        <v>7</v>
      </c>
    </row>
    <row r="2073" spans="1:11" x14ac:dyDescent="0.2">
      <c r="A2073" s="1">
        <v>43621</v>
      </c>
      <c r="B2073" s="2">
        <v>0.53527777777777774</v>
      </c>
      <c r="C2073">
        <v>8888</v>
      </c>
      <c r="D2073">
        <v>7</v>
      </c>
      <c r="E2073">
        <v>4</v>
      </c>
      <c r="F2073">
        <v>3</v>
      </c>
      <c r="G2073">
        <v>3</v>
      </c>
      <c r="H2073">
        <v>2</v>
      </c>
      <c r="I2073">
        <v>2</v>
      </c>
      <c r="J2073">
        <v>2</v>
      </c>
      <c r="K2073">
        <v>5</v>
      </c>
    </row>
    <row r="2074" spans="1:11" x14ac:dyDescent="0.2">
      <c r="A2074" s="1">
        <v>43621</v>
      </c>
      <c r="B2074" s="2">
        <v>0.53075231481481489</v>
      </c>
      <c r="C2074">
        <v>8888</v>
      </c>
    </row>
    <row r="2075" spans="1:11" x14ac:dyDescent="0.2">
      <c r="A2075" s="1">
        <v>43621</v>
      </c>
      <c r="B2075" s="2">
        <v>0.52975694444444443</v>
      </c>
      <c r="C2075">
        <v>8888</v>
      </c>
      <c r="D2075">
        <v>10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2</v>
      </c>
      <c r="K2075">
        <v>7</v>
      </c>
    </row>
    <row r="2076" spans="1:11" x14ac:dyDescent="0.2">
      <c r="A2076" s="1">
        <v>43621</v>
      </c>
      <c r="B2076" s="2">
        <v>0.52973379629629636</v>
      </c>
      <c r="C2076">
        <v>9999</v>
      </c>
      <c r="D2076">
        <v>9</v>
      </c>
      <c r="E2076">
        <v>5</v>
      </c>
      <c r="F2076">
        <v>4</v>
      </c>
      <c r="G2076">
        <v>4</v>
      </c>
      <c r="H2076">
        <v>1</v>
      </c>
      <c r="I2076">
        <v>2</v>
      </c>
      <c r="J2076">
        <v>2</v>
      </c>
      <c r="K2076">
        <v>7</v>
      </c>
    </row>
    <row r="2077" spans="1:11" x14ac:dyDescent="0.2">
      <c r="A2077" s="1">
        <v>43621</v>
      </c>
      <c r="B2077" s="2">
        <v>0.52123842592592595</v>
      </c>
      <c r="C2077">
        <v>9999</v>
      </c>
    </row>
    <row r="2078" spans="1:11" x14ac:dyDescent="0.2">
      <c r="A2078" s="1">
        <v>43621</v>
      </c>
      <c r="B2078" s="2">
        <v>0.51872685185185186</v>
      </c>
      <c r="C2078">
        <v>9999</v>
      </c>
      <c r="D2078">
        <v>9</v>
      </c>
      <c r="E2078">
        <v>5</v>
      </c>
      <c r="F2078">
        <v>3</v>
      </c>
      <c r="G2078">
        <v>4</v>
      </c>
      <c r="H2078">
        <v>2</v>
      </c>
      <c r="I2078">
        <v>1</v>
      </c>
      <c r="J2078">
        <v>2</v>
      </c>
    </row>
    <row r="2079" spans="1:11" x14ac:dyDescent="0.2">
      <c r="A2079" s="1">
        <v>43621</v>
      </c>
      <c r="B2079" s="2">
        <v>0.51780092592592586</v>
      </c>
      <c r="C2079">
        <v>8888</v>
      </c>
    </row>
    <row r="2080" spans="1:11" x14ac:dyDescent="0.2">
      <c r="A2080" s="1">
        <v>43621</v>
      </c>
      <c r="B2080" s="2">
        <v>0.51756944444444442</v>
      </c>
      <c r="C2080">
        <v>9999</v>
      </c>
      <c r="D2080">
        <v>9</v>
      </c>
      <c r="E2080">
        <v>5</v>
      </c>
      <c r="F2080">
        <v>5</v>
      </c>
      <c r="G2080">
        <v>1</v>
      </c>
      <c r="H2080">
        <v>1</v>
      </c>
      <c r="I2080">
        <v>1</v>
      </c>
      <c r="J2080">
        <v>2</v>
      </c>
      <c r="K2080">
        <v>7</v>
      </c>
    </row>
    <row r="2081" spans="1:11" x14ac:dyDescent="0.2">
      <c r="A2081" s="1">
        <v>43621</v>
      </c>
      <c r="B2081" s="2">
        <v>0.51598379629629632</v>
      </c>
      <c r="C2081">
        <v>8888</v>
      </c>
      <c r="D2081">
        <v>10</v>
      </c>
      <c r="E2081">
        <v>5</v>
      </c>
      <c r="F2081">
        <v>4</v>
      </c>
      <c r="G2081">
        <v>4</v>
      </c>
      <c r="H2081">
        <v>1</v>
      </c>
      <c r="I2081">
        <v>1</v>
      </c>
      <c r="J2081">
        <v>2</v>
      </c>
      <c r="K2081">
        <v>6</v>
      </c>
    </row>
    <row r="2082" spans="1:11" x14ac:dyDescent="0.2">
      <c r="A2082" s="1">
        <v>43621</v>
      </c>
      <c r="B2082" s="2">
        <v>0.51460648148148147</v>
      </c>
      <c r="C2082">
        <v>9999</v>
      </c>
      <c r="D2082">
        <v>5</v>
      </c>
      <c r="E2082">
        <v>5</v>
      </c>
      <c r="F2082">
        <v>3</v>
      </c>
      <c r="G2082">
        <v>2</v>
      </c>
      <c r="H2082">
        <v>1</v>
      </c>
      <c r="I2082">
        <v>1</v>
      </c>
      <c r="J2082">
        <v>2</v>
      </c>
      <c r="K2082">
        <v>5</v>
      </c>
    </row>
    <row r="2083" spans="1:11" x14ac:dyDescent="0.2">
      <c r="A2083" s="1">
        <v>43621</v>
      </c>
      <c r="B2083" s="2">
        <v>0.51444444444444448</v>
      </c>
      <c r="C2083">
        <v>8888</v>
      </c>
      <c r="D2083">
        <v>9</v>
      </c>
      <c r="E2083">
        <v>5</v>
      </c>
      <c r="F2083">
        <v>3</v>
      </c>
      <c r="G2083">
        <v>5</v>
      </c>
      <c r="H2083">
        <v>1</v>
      </c>
      <c r="I2083">
        <v>1</v>
      </c>
      <c r="J2083">
        <v>1</v>
      </c>
      <c r="K2083">
        <v>7</v>
      </c>
    </row>
    <row r="2084" spans="1:11" x14ac:dyDescent="0.2">
      <c r="A2084" s="1">
        <v>43621</v>
      </c>
      <c r="B2084" s="2">
        <v>0.51405092592592594</v>
      </c>
      <c r="C2084">
        <v>8888</v>
      </c>
    </row>
    <row r="2085" spans="1:11" x14ac:dyDescent="0.2">
      <c r="A2085" s="1">
        <v>43621</v>
      </c>
      <c r="B2085" s="2">
        <v>0.51385416666666661</v>
      </c>
      <c r="C2085">
        <v>8888</v>
      </c>
    </row>
    <row r="2086" spans="1:11" x14ac:dyDescent="0.2">
      <c r="A2086" s="1">
        <v>43621</v>
      </c>
      <c r="B2086" s="2">
        <v>0.51253472222222218</v>
      </c>
      <c r="C2086">
        <v>8888</v>
      </c>
      <c r="D2086">
        <v>9</v>
      </c>
      <c r="E2086">
        <v>5</v>
      </c>
      <c r="F2086">
        <v>4</v>
      </c>
      <c r="G2086">
        <v>4</v>
      </c>
      <c r="H2086">
        <v>1</v>
      </c>
      <c r="I2086">
        <v>2</v>
      </c>
      <c r="J2086">
        <v>2</v>
      </c>
      <c r="K2086">
        <v>1</v>
      </c>
    </row>
    <row r="2087" spans="1:11" x14ac:dyDescent="0.2">
      <c r="A2087" s="1">
        <v>43621</v>
      </c>
      <c r="B2087" s="2">
        <v>0.51244212962962965</v>
      </c>
      <c r="C2087">
        <v>8888</v>
      </c>
      <c r="D2087">
        <v>10</v>
      </c>
      <c r="E2087">
        <v>5</v>
      </c>
      <c r="F2087">
        <v>4</v>
      </c>
      <c r="G2087">
        <v>5</v>
      </c>
      <c r="H2087">
        <v>1</v>
      </c>
      <c r="I2087">
        <v>2</v>
      </c>
      <c r="J2087">
        <v>2</v>
      </c>
      <c r="K2087">
        <v>7</v>
      </c>
    </row>
    <row r="2088" spans="1:11" x14ac:dyDescent="0.2">
      <c r="A2088" s="1">
        <v>43621</v>
      </c>
      <c r="B2088" s="2">
        <v>0.51149305555555558</v>
      </c>
      <c r="C2088">
        <v>8888</v>
      </c>
      <c r="D2088">
        <v>5</v>
      </c>
      <c r="E2088">
        <v>3</v>
      </c>
      <c r="F2088">
        <v>1</v>
      </c>
      <c r="G2088">
        <v>2</v>
      </c>
      <c r="H2088">
        <v>2</v>
      </c>
      <c r="I2088">
        <v>1</v>
      </c>
      <c r="J2088">
        <v>2</v>
      </c>
      <c r="K2088">
        <v>1</v>
      </c>
    </row>
    <row r="2089" spans="1:11" x14ac:dyDescent="0.2">
      <c r="A2089" s="1">
        <v>43621</v>
      </c>
      <c r="B2089" s="2">
        <v>0.51075231481481487</v>
      </c>
      <c r="C2089">
        <v>9999</v>
      </c>
      <c r="D2089">
        <v>8</v>
      </c>
      <c r="E2089">
        <v>5</v>
      </c>
      <c r="F2089">
        <v>4</v>
      </c>
      <c r="G2089">
        <v>4</v>
      </c>
      <c r="H2089">
        <v>1</v>
      </c>
      <c r="I2089">
        <v>1</v>
      </c>
      <c r="J2089">
        <v>2</v>
      </c>
      <c r="K2089">
        <v>1</v>
      </c>
    </row>
    <row r="2090" spans="1:11" x14ac:dyDescent="0.2">
      <c r="A2090" s="1">
        <v>43621</v>
      </c>
      <c r="B2090" s="2">
        <v>0.51031250000000006</v>
      </c>
      <c r="C2090">
        <v>8888</v>
      </c>
    </row>
    <row r="2091" spans="1:11" x14ac:dyDescent="0.2">
      <c r="A2091" s="1">
        <v>43621</v>
      </c>
      <c r="B2091" s="2">
        <v>0.50836805555555553</v>
      </c>
      <c r="C2091">
        <v>8888</v>
      </c>
      <c r="D2091">
        <v>10</v>
      </c>
      <c r="E2091">
        <v>5</v>
      </c>
      <c r="F2091">
        <v>5</v>
      </c>
      <c r="G2091">
        <v>5</v>
      </c>
      <c r="H2091">
        <v>1</v>
      </c>
      <c r="I2091">
        <v>1</v>
      </c>
      <c r="J2091">
        <v>2</v>
      </c>
      <c r="K2091">
        <v>7</v>
      </c>
    </row>
    <row r="2092" spans="1:11" x14ac:dyDescent="0.2">
      <c r="A2092" s="1">
        <v>43621</v>
      </c>
      <c r="B2092" s="2">
        <v>0.50709490740740748</v>
      </c>
      <c r="C2092">
        <v>9999</v>
      </c>
      <c r="D2092">
        <v>0</v>
      </c>
      <c r="E2092">
        <v>1</v>
      </c>
      <c r="F2092">
        <v>1</v>
      </c>
      <c r="G2092">
        <v>1</v>
      </c>
    </row>
    <row r="2093" spans="1:11" x14ac:dyDescent="0.2">
      <c r="A2093" s="1">
        <v>43621</v>
      </c>
      <c r="B2093" s="2">
        <v>0.50468750000000007</v>
      </c>
      <c r="C2093">
        <v>9999</v>
      </c>
    </row>
    <row r="2094" spans="1:11" x14ac:dyDescent="0.2">
      <c r="A2094" s="1">
        <v>43621</v>
      </c>
      <c r="B2094" s="2">
        <v>0.50386574074074075</v>
      </c>
      <c r="C2094">
        <v>8888</v>
      </c>
    </row>
    <row r="2095" spans="1:11" x14ac:dyDescent="0.2">
      <c r="A2095" s="1">
        <v>43621</v>
      </c>
      <c r="B2095" s="2">
        <v>0.50165509259259256</v>
      </c>
      <c r="C2095">
        <v>7777</v>
      </c>
    </row>
    <row r="2096" spans="1:11" x14ac:dyDescent="0.2">
      <c r="A2096" s="1">
        <v>43621</v>
      </c>
      <c r="B2096" s="2">
        <v>0.5006828703703704</v>
      </c>
      <c r="C2096">
        <v>7777</v>
      </c>
    </row>
    <row r="2097" spans="1:11" x14ac:dyDescent="0.2">
      <c r="A2097" s="1">
        <v>43621</v>
      </c>
      <c r="B2097" s="2">
        <v>0.49944444444444441</v>
      </c>
      <c r="C2097">
        <v>8888</v>
      </c>
      <c r="D2097">
        <v>10</v>
      </c>
      <c r="E2097">
        <v>5</v>
      </c>
      <c r="F2097">
        <v>5</v>
      </c>
      <c r="G2097">
        <v>5</v>
      </c>
      <c r="H2097">
        <v>1</v>
      </c>
      <c r="I2097">
        <v>2</v>
      </c>
      <c r="J2097">
        <v>2</v>
      </c>
      <c r="K2097">
        <v>7</v>
      </c>
    </row>
    <row r="2098" spans="1:11" x14ac:dyDescent="0.2">
      <c r="A2098" s="1">
        <v>43621</v>
      </c>
      <c r="B2098" s="2">
        <v>0.49936342592592592</v>
      </c>
      <c r="C2098">
        <v>8888</v>
      </c>
      <c r="D2098">
        <v>10</v>
      </c>
      <c r="E2098">
        <v>5</v>
      </c>
      <c r="F2098">
        <v>5</v>
      </c>
      <c r="G2098">
        <v>5</v>
      </c>
      <c r="H2098">
        <v>1</v>
      </c>
      <c r="I2098">
        <v>1</v>
      </c>
      <c r="J2098">
        <v>2</v>
      </c>
      <c r="K2098">
        <v>7</v>
      </c>
    </row>
    <row r="2099" spans="1:11" x14ac:dyDescent="0.2">
      <c r="A2099" s="1">
        <v>43621</v>
      </c>
      <c r="B2099" s="2">
        <v>0.49836805555555558</v>
      </c>
      <c r="C2099">
        <v>9999</v>
      </c>
      <c r="D2099">
        <v>8</v>
      </c>
      <c r="E2099">
        <v>5</v>
      </c>
      <c r="F2099">
        <v>5</v>
      </c>
      <c r="G2099">
        <v>5</v>
      </c>
      <c r="H2099">
        <v>1</v>
      </c>
      <c r="I2099">
        <v>2</v>
      </c>
      <c r="J2099">
        <v>1</v>
      </c>
      <c r="K2099">
        <v>7</v>
      </c>
    </row>
    <row r="2100" spans="1:11" x14ac:dyDescent="0.2">
      <c r="A2100" s="1">
        <v>43621</v>
      </c>
      <c r="B2100" s="2">
        <v>0.49829861111111112</v>
      </c>
      <c r="C2100">
        <v>8888</v>
      </c>
    </row>
    <row r="2101" spans="1:11" x14ac:dyDescent="0.2">
      <c r="A2101" s="1">
        <v>43621</v>
      </c>
      <c r="B2101" s="2">
        <v>0.49791666666666662</v>
      </c>
      <c r="C2101">
        <v>8888</v>
      </c>
    </row>
    <row r="2102" spans="1:11" x14ac:dyDescent="0.2">
      <c r="A2102" s="1">
        <v>43621</v>
      </c>
      <c r="B2102" s="2">
        <v>0.49751157407407409</v>
      </c>
      <c r="C2102">
        <v>8888</v>
      </c>
      <c r="D2102">
        <v>9</v>
      </c>
      <c r="E2102">
        <v>4</v>
      </c>
      <c r="F2102">
        <v>5</v>
      </c>
      <c r="G2102">
        <v>4</v>
      </c>
      <c r="H2102">
        <v>1</v>
      </c>
      <c r="I2102">
        <v>2</v>
      </c>
      <c r="J2102">
        <v>2</v>
      </c>
      <c r="K2102">
        <v>5</v>
      </c>
    </row>
    <row r="2103" spans="1:11" x14ac:dyDescent="0.2">
      <c r="A2103" s="1">
        <v>43621</v>
      </c>
      <c r="B2103" s="2">
        <v>0.49722222222222223</v>
      </c>
      <c r="C2103">
        <v>8888</v>
      </c>
      <c r="D2103">
        <v>10</v>
      </c>
      <c r="E2103">
        <v>5</v>
      </c>
      <c r="F2103">
        <v>5</v>
      </c>
      <c r="G2103">
        <v>5</v>
      </c>
      <c r="H2103">
        <v>1</v>
      </c>
      <c r="I2103">
        <v>2</v>
      </c>
      <c r="J2103">
        <v>2</v>
      </c>
      <c r="K2103">
        <v>7</v>
      </c>
    </row>
    <row r="2104" spans="1:11" x14ac:dyDescent="0.2">
      <c r="A2104" s="1">
        <v>43621</v>
      </c>
      <c r="B2104" s="2">
        <v>0.49704861111111115</v>
      </c>
      <c r="C2104">
        <v>8888</v>
      </c>
      <c r="D2104">
        <v>1</v>
      </c>
      <c r="E2104">
        <v>5</v>
      </c>
      <c r="F2104">
        <v>5</v>
      </c>
      <c r="G2104">
        <v>5</v>
      </c>
      <c r="H2104">
        <v>1</v>
      </c>
      <c r="I2104">
        <v>1</v>
      </c>
      <c r="J2104">
        <v>1</v>
      </c>
      <c r="K2104">
        <v>7</v>
      </c>
    </row>
    <row r="2105" spans="1:11" x14ac:dyDescent="0.2">
      <c r="A2105" s="1">
        <v>43621</v>
      </c>
      <c r="B2105" s="2">
        <v>0.49694444444444441</v>
      </c>
      <c r="C2105">
        <v>8888</v>
      </c>
      <c r="D2105">
        <v>2</v>
      </c>
      <c r="E2105">
        <v>3</v>
      </c>
      <c r="F2105">
        <v>2</v>
      </c>
      <c r="G2105">
        <v>1</v>
      </c>
      <c r="H2105">
        <v>1</v>
      </c>
      <c r="I2105">
        <v>1</v>
      </c>
      <c r="J2105">
        <v>2</v>
      </c>
      <c r="K2105">
        <v>1</v>
      </c>
    </row>
    <row r="2106" spans="1:11" x14ac:dyDescent="0.2">
      <c r="A2106" s="1">
        <v>43621</v>
      </c>
      <c r="B2106" s="2">
        <v>0.49657407407407406</v>
      </c>
      <c r="C2106">
        <v>8888</v>
      </c>
      <c r="D2106">
        <v>10</v>
      </c>
      <c r="E2106">
        <v>5</v>
      </c>
      <c r="F2106">
        <v>5</v>
      </c>
      <c r="G2106">
        <v>5</v>
      </c>
      <c r="H2106">
        <v>1</v>
      </c>
      <c r="I2106">
        <v>2</v>
      </c>
      <c r="J2106">
        <v>1</v>
      </c>
      <c r="K2106">
        <v>7</v>
      </c>
    </row>
    <row r="2107" spans="1:11" x14ac:dyDescent="0.2">
      <c r="A2107" s="1">
        <v>43621</v>
      </c>
      <c r="B2107" s="2">
        <v>0.49579861111111106</v>
      </c>
      <c r="C2107">
        <v>8888</v>
      </c>
      <c r="D2107">
        <v>10</v>
      </c>
      <c r="E2107">
        <v>5</v>
      </c>
      <c r="F2107">
        <v>5</v>
      </c>
      <c r="G2107">
        <v>5</v>
      </c>
      <c r="H2107">
        <v>1</v>
      </c>
      <c r="I2107">
        <v>1</v>
      </c>
      <c r="J2107">
        <v>2</v>
      </c>
      <c r="K2107">
        <v>2</v>
      </c>
    </row>
    <row r="2108" spans="1:11" x14ac:dyDescent="0.2">
      <c r="A2108" s="1">
        <v>43621</v>
      </c>
      <c r="B2108" s="2">
        <v>0.49556712962962962</v>
      </c>
      <c r="C2108">
        <v>7777</v>
      </c>
      <c r="D2108">
        <v>10</v>
      </c>
      <c r="E2108">
        <v>5</v>
      </c>
      <c r="F2108">
        <v>5</v>
      </c>
      <c r="G2108">
        <v>5</v>
      </c>
      <c r="H2108">
        <v>1</v>
      </c>
      <c r="I2108">
        <v>1</v>
      </c>
      <c r="J2108">
        <v>1</v>
      </c>
      <c r="K2108">
        <v>7</v>
      </c>
    </row>
    <row r="2109" spans="1:11" x14ac:dyDescent="0.2">
      <c r="A2109" s="1">
        <v>43621</v>
      </c>
      <c r="B2109" s="2">
        <v>0.49524305555555559</v>
      </c>
      <c r="C2109">
        <v>8888</v>
      </c>
      <c r="D2109">
        <v>9</v>
      </c>
      <c r="E2109">
        <v>5</v>
      </c>
      <c r="F2109">
        <v>4</v>
      </c>
      <c r="G2109">
        <v>4</v>
      </c>
      <c r="H2109">
        <v>1</v>
      </c>
      <c r="I2109">
        <v>2</v>
      </c>
      <c r="J2109">
        <v>2</v>
      </c>
      <c r="K2109">
        <v>7</v>
      </c>
    </row>
    <row r="2110" spans="1:11" x14ac:dyDescent="0.2">
      <c r="A2110" s="1">
        <v>43621</v>
      </c>
      <c r="B2110" s="2">
        <v>0.49452546296296296</v>
      </c>
      <c r="C2110">
        <v>9999</v>
      </c>
      <c r="D2110">
        <v>0</v>
      </c>
      <c r="E2110">
        <v>1</v>
      </c>
      <c r="F2110">
        <v>1</v>
      </c>
      <c r="G2110">
        <v>1</v>
      </c>
      <c r="H2110">
        <v>2</v>
      </c>
      <c r="I2110">
        <v>1</v>
      </c>
      <c r="J2110">
        <v>2</v>
      </c>
      <c r="K2110">
        <v>1</v>
      </c>
    </row>
    <row r="2111" spans="1:11" x14ac:dyDescent="0.2">
      <c r="A2111" s="1">
        <v>43621</v>
      </c>
      <c r="B2111" s="2">
        <v>0.49410879629629628</v>
      </c>
      <c r="C2111">
        <v>8888</v>
      </c>
    </row>
    <row r="2112" spans="1:11" x14ac:dyDescent="0.2">
      <c r="A2112" s="1">
        <v>43621</v>
      </c>
      <c r="B2112" s="2">
        <v>0.49380787037037038</v>
      </c>
      <c r="C2112">
        <v>7777</v>
      </c>
      <c r="D2112">
        <v>0</v>
      </c>
      <c r="E2112">
        <v>5</v>
      </c>
      <c r="F2112">
        <v>0</v>
      </c>
      <c r="G2112">
        <v>1</v>
      </c>
      <c r="H2112">
        <v>1</v>
      </c>
      <c r="I2112">
        <v>2</v>
      </c>
    </row>
    <row r="2113" spans="1:11" x14ac:dyDescent="0.2">
      <c r="A2113" s="1">
        <v>43621</v>
      </c>
      <c r="B2113" s="2">
        <v>0.49326388888888889</v>
      </c>
      <c r="C2113">
        <v>8888</v>
      </c>
      <c r="D2113">
        <v>10</v>
      </c>
      <c r="E2113">
        <v>5</v>
      </c>
      <c r="F2113">
        <v>5</v>
      </c>
      <c r="G2113">
        <v>5</v>
      </c>
      <c r="H2113">
        <v>1</v>
      </c>
      <c r="I2113">
        <v>1</v>
      </c>
      <c r="J2113">
        <v>2</v>
      </c>
      <c r="K2113">
        <v>7</v>
      </c>
    </row>
    <row r="2114" spans="1:11" x14ac:dyDescent="0.2">
      <c r="A2114" s="1">
        <v>43621</v>
      </c>
      <c r="B2114" s="2">
        <v>0.49304398148148149</v>
      </c>
      <c r="C2114">
        <v>7777</v>
      </c>
    </row>
    <row r="2115" spans="1:11" x14ac:dyDescent="0.2">
      <c r="A2115" s="1">
        <v>43621</v>
      </c>
      <c r="B2115" s="2">
        <v>0.49231481481481482</v>
      </c>
      <c r="C2115">
        <v>8888</v>
      </c>
    </row>
    <row r="2116" spans="1:11" x14ac:dyDescent="0.2">
      <c r="A2116" s="1">
        <v>43621</v>
      </c>
      <c r="B2116" s="2">
        <v>0.49206018518518518</v>
      </c>
      <c r="C2116">
        <v>8888</v>
      </c>
    </row>
    <row r="2117" spans="1:11" x14ac:dyDescent="0.2">
      <c r="A2117" s="1">
        <v>43621</v>
      </c>
      <c r="B2117" s="2">
        <v>0.4911921296296296</v>
      </c>
      <c r="C2117">
        <v>8888</v>
      </c>
      <c r="D2117">
        <v>10</v>
      </c>
      <c r="E2117">
        <v>5</v>
      </c>
      <c r="F2117">
        <v>5</v>
      </c>
      <c r="G2117">
        <v>5</v>
      </c>
      <c r="H2117">
        <v>1</v>
      </c>
      <c r="I2117">
        <v>1</v>
      </c>
      <c r="J2117">
        <v>1</v>
      </c>
      <c r="K2117">
        <v>7</v>
      </c>
    </row>
    <row r="2118" spans="1:11" x14ac:dyDescent="0.2">
      <c r="A2118" s="1">
        <v>43621</v>
      </c>
      <c r="B2118" s="2">
        <v>0.4911342592592593</v>
      </c>
      <c r="C2118">
        <v>7777</v>
      </c>
      <c r="D2118">
        <v>5</v>
      </c>
    </row>
    <row r="2119" spans="1:11" x14ac:dyDescent="0.2">
      <c r="A2119" s="1">
        <v>43621</v>
      </c>
      <c r="B2119" s="2">
        <v>0.49047453703703708</v>
      </c>
      <c r="C2119">
        <v>8888</v>
      </c>
      <c r="D2119">
        <v>9</v>
      </c>
      <c r="E2119">
        <v>5</v>
      </c>
      <c r="F2119">
        <v>5</v>
      </c>
      <c r="G2119">
        <v>5</v>
      </c>
      <c r="H2119">
        <v>1</v>
      </c>
      <c r="I2119">
        <v>2</v>
      </c>
      <c r="J2119">
        <v>1</v>
      </c>
      <c r="K2119">
        <v>7</v>
      </c>
    </row>
    <row r="2120" spans="1:11" x14ac:dyDescent="0.2">
      <c r="A2120" s="1">
        <v>43621</v>
      </c>
      <c r="B2120" s="2">
        <v>0.48979166666666668</v>
      </c>
      <c r="C2120">
        <v>8888</v>
      </c>
      <c r="D2120">
        <v>10</v>
      </c>
      <c r="E2120">
        <v>5</v>
      </c>
      <c r="F2120">
        <v>5</v>
      </c>
      <c r="G2120">
        <v>5</v>
      </c>
      <c r="H2120">
        <v>1</v>
      </c>
      <c r="I2120">
        <v>2</v>
      </c>
      <c r="J2120">
        <v>2</v>
      </c>
      <c r="K2120">
        <v>7</v>
      </c>
    </row>
    <row r="2121" spans="1:11" x14ac:dyDescent="0.2">
      <c r="A2121" s="1">
        <v>43621</v>
      </c>
      <c r="B2121" s="2">
        <v>0.48974537037037041</v>
      </c>
      <c r="C2121">
        <v>8888</v>
      </c>
      <c r="D2121">
        <v>10</v>
      </c>
      <c r="E2121">
        <v>5</v>
      </c>
      <c r="F2121">
        <v>5</v>
      </c>
      <c r="G2121">
        <v>5</v>
      </c>
      <c r="H2121">
        <v>1</v>
      </c>
      <c r="I2121">
        <v>2</v>
      </c>
      <c r="J2121">
        <v>2</v>
      </c>
      <c r="K2121">
        <v>7</v>
      </c>
    </row>
    <row r="2122" spans="1:11" x14ac:dyDescent="0.2">
      <c r="A2122" s="1">
        <v>43621</v>
      </c>
      <c r="B2122" s="2">
        <v>0.48907407407407405</v>
      </c>
      <c r="C2122">
        <v>9999</v>
      </c>
      <c r="D2122">
        <v>10</v>
      </c>
      <c r="E2122">
        <v>5</v>
      </c>
      <c r="F2122">
        <v>5</v>
      </c>
      <c r="G2122">
        <v>5</v>
      </c>
      <c r="H2122">
        <v>1</v>
      </c>
      <c r="I2122">
        <v>1</v>
      </c>
      <c r="J2122">
        <v>2</v>
      </c>
      <c r="K2122">
        <v>7</v>
      </c>
    </row>
    <row r="2123" spans="1:11" x14ac:dyDescent="0.2">
      <c r="A2123" s="1">
        <v>43621</v>
      </c>
      <c r="B2123" s="2">
        <v>0.48884259259259261</v>
      </c>
      <c r="C2123">
        <v>9999</v>
      </c>
      <c r="D2123">
        <v>10</v>
      </c>
      <c r="E2123">
        <v>5</v>
      </c>
      <c r="F2123">
        <v>5</v>
      </c>
      <c r="G2123">
        <v>5</v>
      </c>
      <c r="H2123">
        <v>1</v>
      </c>
      <c r="I2123">
        <v>2</v>
      </c>
      <c r="J2123">
        <v>1</v>
      </c>
      <c r="K2123">
        <v>7</v>
      </c>
    </row>
    <row r="2124" spans="1:11" x14ac:dyDescent="0.2">
      <c r="A2124" s="1">
        <v>43621</v>
      </c>
      <c r="B2124" s="2">
        <v>0.48799768518518521</v>
      </c>
      <c r="C2124">
        <v>8888</v>
      </c>
    </row>
    <row r="2125" spans="1:11" x14ac:dyDescent="0.2">
      <c r="A2125" s="1">
        <v>43621</v>
      </c>
      <c r="B2125" s="2">
        <v>0.48789351851851853</v>
      </c>
      <c r="C2125">
        <v>8888</v>
      </c>
      <c r="D2125">
        <v>10</v>
      </c>
      <c r="E2125">
        <v>5</v>
      </c>
      <c r="F2125">
        <v>4</v>
      </c>
      <c r="G2125">
        <v>5</v>
      </c>
      <c r="H2125">
        <v>1</v>
      </c>
      <c r="I2125">
        <v>1</v>
      </c>
      <c r="J2125">
        <v>2</v>
      </c>
      <c r="K2125">
        <v>7</v>
      </c>
    </row>
    <row r="2126" spans="1:11" x14ac:dyDescent="0.2">
      <c r="A2126" s="1">
        <v>43621</v>
      </c>
      <c r="B2126" s="2">
        <v>0.48692129629629632</v>
      </c>
      <c r="C2126">
        <v>8888</v>
      </c>
      <c r="D2126">
        <v>0</v>
      </c>
      <c r="E2126">
        <v>5</v>
      </c>
      <c r="F2126">
        <v>4</v>
      </c>
      <c r="G2126">
        <v>4</v>
      </c>
      <c r="H2126">
        <v>1</v>
      </c>
      <c r="I2126">
        <v>2</v>
      </c>
      <c r="J2126">
        <v>2</v>
      </c>
      <c r="K2126">
        <v>6</v>
      </c>
    </row>
    <row r="2127" spans="1:11" x14ac:dyDescent="0.2">
      <c r="A2127" s="1">
        <v>43621</v>
      </c>
      <c r="B2127" s="2">
        <v>0.48659722222222218</v>
      </c>
      <c r="C2127">
        <v>9999</v>
      </c>
      <c r="D2127">
        <v>10</v>
      </c>
      <c r="E2127">
        <v>5</v>
      </c>
      <c r="F2127">
        <v>5</v>
      </c>
      <c r="G2127">
        <v>5</v>
      </c>
      <c r="H2127">
        <v>1</v>
      </c>
      <c r="I2127">
        <v>2</v>
      </c>
      <c r="J2127">
        <v>1</v>
      </c>
      <c r="K2127">
        <v>7</v>
      </c>
    </row>
    <row r="2128" spans="1:11" x14ac:dyDescent="0.2">
      <c r="A2128" s="1">
        <v>43621</v>
      </c>
      <c r="B2128" s="2">
        <v>0.48658564814814814</v>
      </c>
      <c r="C2128">
        <v>7777</v>
      </c>
    </row>
    <row r="2129" spans="1:11" x14ac:dyDescent="0.2">
      <c r="A2129" s="1">
        <v>43621</v>
      </c>
      <c r="B2129" s="2">
        <v>0.48585648148148147</v>
      </c>
      <c r="C2129">
        <v>7777</v>
      </c>
      <c r="D2129">
        <v>9</v>
      </c>
      <c r="E2129">
        <v>5</v>
      </c>
      <c r="F2129">
        <v>4</v>
      </c>
      <c r="G2129">
        <v>5</v>
      </c>
      <c r="H2129">
        <v>2</v>
      </c>
      <c r="I2129">
        <v>1</v>
      </c>
      <c r="J2129">
        <v>1</v>
      </c>
      <c r="K2129">
        <v>6</v>
      </c>
    </row>
    <row r="2130" spans="1:11" x14ac:dyDescent="0.2">
      <c r="A2130" s="1">
        <v>43621</v>
      </c>
      <c r="B2130" s="2">
        <v>0.48519675925925926</v>
      </c>
      <c r="C2130">
        <v>7777</v>
      </c>
      <c r="D2130">
        <v>10</v>
      </c>
      <c r="E2130">
        <v>5</v>
      </c>
      <c r="F2130">
        <v>5</v>
      </c>
    </row>
    <row r="2131" spans="1:11" x14ac:dyDescent="0.2">
      <c r="A2131" s="1">
        <v>43621</v>
      </c>
      <c r="B2131" s="2">
        <v>0.48483796296296294</v>
      </c>
      <c r="C2131">
        <v>9999</v>
      </c>
      <c r="D2131">
        <v>10</v>
      </c>
      <c r="E2131">
        <v>5</v>
      </c>
      <c r="F2131">
        <v>4</v>
      </c>
      <c r="G2131">
        <v>4</v>
      </c>
      <c r="H2131">
        <v>1</v>
      </c>
      <c r="I2131">
        <v>2</v>
      </c>
      <c r="J2131">
        <v>1</v>
      </c>
      <c r="K2131">
        <v>1</v>
      </c>
    </row>
    <row r="2132" spans="1:11" x14ac:dyDescent="0.2">
      <c r="A2132" s="1">
        <v>43621</v>
      </c>
      <c r="B2132" s="2">
        <v>0.48395833333333332</v>
      </c>
      <c r="C2132">
        <v>7777</v>
      </c>
      <c r="D2132">
        <v>9</v>
      </c>
      <c r="E2132">
        <v>5</v>
      </c>
      <c r="F2132">
        <v>3</v>
      </c>
      <c r="G2132">
        <v>5</v>
      </c>
      <c r="H2132">
        <v>1</v>
      </c>
      <c r="I2132">
        <v>1</v>
      </c>
      <c r="J2132">
        <v>2</v>
      </c>
      <c r="K2132">
        <v>7</v>
      </c>
    </row>
    <row r="2133" spans="1:11" x14ac:dyDescent="0.2">
      <c r="A2133" s="1">
        <v>43621</v>
      </c>
      <c r="B2133" s="2">
        <v>0.48381944444444441</v>
      </c>
      <c r="C2133">
        <v>9999</v>
      </c>
      <c r="D2133">
        <v>9</v>
      </c>
      <c r="E2133">
        <v>5</v>
      </c>
      <c r="F2133">
        <v>4</v>
      </c>
      <c r="G2133">
        <v>5</v>
      </c>
      <c r="H2133">
        <v>1</v>
      </c>
      <c r="I2133">
        <v>1</v>
      </c>
      <c r="J2133">
        <v>2</v>
      </c>
      <c r="K2133">
        <v>7</v>
      </c>
    </row>
    <row r="2134" spans="1:11" x14ac:dyDescent="0.2">
      <c r="A2134" s="1">
        <v>43621</v>
      </c>
      <c r="B2134" s="2">
        <v>0.48269675925925926</v>
      </c>
      <c r="C2134">
        <v>8888</v>
      </c>
    </row>
    <row r="2135" spans="1:11" x14ac:dyDescent="0.2">
      <c r="A2135" s="1">
        <v>43621</v>
      </c>
      <c r="B2135" s="2">
        <v>0.48015046296296293</v>
      </c>
      <c r="C2135">
        <v>8888</v>
      </c>
      <c r="D2135">
        <v>9</v>
      </c>
      <c r="E2135">
        <v>5</v>
      </c>
      <c r="F2135">
        <v>5</v>
      </c>
      <c r="G2135">
        <v>5</v>
      </c>
      <c r="H2135">
        <v>1</v>
      </c>
      <c r="I2135">
        <v>1</v>
      </c>
      <c r="J2135">
        <v>2</v>
      </c>
      <c r="K2135">
        <v>6</v>
      </c>
    </row>
    <row r="2136" spans="1:11" x14ac:dyDescent="0.2">
      <c r="A2136" s="1">
        <v>43621</v>
      </c>
      <c r="B2136" s="2">
        <v>0.47965277777777776</v>
      </c>
      <c r="C2136">
        <v>8888</v>
      </c>
      <c r="D2136">
        <v>7</v>
      </c>
      <c r="E2136">
        <v>5</v>
      </c>
      <c r="F2136">
        <v>4</v>
      </c>
      <c r="G2136">
        <v>4</v>
      </c>
      <c r="H2136">
        <v>1</v>
      </c>
      <c r="I2136">
        <v>1</v>
      </c>
      <c r="J2136">
        <v>1</v>
      </c>
      <c r="K2136">
        <v>7</v>
      </c>
    </row>
    <row r="2137" spans="1:11" x14ac:dyDescent="0.2">
      <c r="A2137" s="1">
        <v>43621</v>
      </c>
      <c r="B2137" s="2">
        <v>0.47828703703703707</v>
      </c>
      <c r="C2137">
        <v>7777</v>
      </c>
    </row>
    <row r="2138" spans="1:11" x14ac:dyDescent="0.2">
      <c r="A2138" s="1">
        <v>43621</v>
      </c>
      <c r="B2138" s="2">
        <v>0.47796296296296298</v>
      </c>
      <c r="C2138">
        <v>9999</v>
      </c>
      <c r="D2138">
        <v>6</v>
      </c>
      <c r="E2138">
        <v>5</v>
      </c>
      <c r="F2138">
        <v>4</v>
      </c>
      <c r="G2138">
        <v>4</v>
      </c>
      <c r="H2138">
        <v>1</v>
      </c>
      <c r="I2138">
        <v>2</v>
      </c>
      <c r="J2138">
        <v>2</v>
      </c>
      <c r="K2138">
        <v>5</v>
      </c>
    </row>
    <row r="2139" spans="1:11" x14ac:dyDescent="0.2">
      <c r="A2139" s="1">
        <v>43621</v>
      </c>
      <c r="B2139" s="2">
        <v>0.47787037037037039</v>
      </c>
      <c r="C2139">
        <v>9999</v>
      </c>
    </row>
    <row r="2140" spans="1:11" x14ac:dyDescent="0.2">
      <c r="A2140" s="1">
        <v>43621</v>
      </c>
      <c r="B2140" s="2">
        <v>0.4763425925925926</v>
      </c>
      <c r="C2140">
        <v>7777</v>
      </c>
    </row>
    <row r="2141" spans="1:11" x14ac:dyDescent="0.2">
      <c r="A2141" s="1">
        <v>43621</v>
      </c>
      <c r="B2141" s="2">
        <v>0.47467592592592595</v>
      </c>
      <c r="C2141">
        <v>9999</v>
      </c>
      <c r="D2141">
        <v>9</v>
      </c>
      <c r="E2141">
        <v>5</v>
      </c>
      <c r="F2141">
        <v>2</v>
      </c>
      <c r="G2141">
        <v>5</v>
      </c>
      <c r="H2141">
        <v>1</v>
      </c>
      <c r="I2141">
        <v>1</v>
      </c>
      <c r="J2141">
        <v>1</v>
      </c>
      <c r="K2141">
        <v>7</v>
      </c>
    </row>
    <row r="2142" spans="1:11" x14ac:dyDescent="0.2">
      <c r="A2142" s="1">
        <v>43621</v>
      </c>
      <c r="B2142" s="2">
        <v>0.47407407407407409</v>
      </c>
      <c r="C2142">
        <v>7777</v>
      </c>
      <c r="D2142">
        <v>10</v>
      </c>
      <c r="E2142">
        <v>5</v>
      </c>
      <c r="F2142">
        <v>5</v>
      </c>
      <c r="G2142">
        <v>5</v>
      </c>
      <c r="H2142">
        <v>1</v>
      </c>
      <c r="I2142">
        <v>2</v>
      </c>
      <c r="J2142">
        <v>1</v>
      </c>
      <c r="K2142">
        <v>7</v>
      </c>
    </row>
    <row r="2143" spans="1:11" x14ac:dyDescent="0.2">
      <c r="A2143" s="1">
        <v>43621</v>
      </c>
      <c r="B2143" s="2">
        <v>0.47402777777777777</v>
      </c>
      <c r="C2143">
        <v>8888</v>
      </c>
      <c r="D2143">
        <v>7</v>
      </c>
      <c r="E2143">
        <v>5</v>
      </c>
      <c r="F2143">
        <v>5</v>
      </c>
      <c r="G2143">
        <v>3</v>
      </c>
      <c r="H2143">
        <v>1</v>
      </c>
      <c r="I2143">
        <v>2</v>
      </c>
      <c r="J2143">
        <v>2</v>
      </c>
      <c r="K2143">
        <v>7</v>
      </c>
    </row>
    <row r="2144" spans="1:11" x14ac:dyDescent="0.2">
      <c r="A2144" s="1">
        <v>43621</v>
      </c>
      <c r="B2144" s="2">
        <v>0.46932870370370372</v>
      </c>
      <c r="C2144">
        <v>8888</v>
      </c>
    </row>
    <row r="2145" spans="1:11" x14ac:dyDescent="0.2">
      <c r="A2145" s="1">
        <v>43621</v>
      </c>
      <c r="B2145" s="2">
        <v>0.46916666666666668</v>
      </c>
      <c r="C2145">
        <v>7777</v>
      </c>
    </row>
    <row r="2146" spans="1:11" x14ac:dyDescent="0.2">
      <c r="A2146" s="1">
        <v>43621</v>
      </c>
      <c r="B2146" s="2">
        <v>0.46879629629629632</v>
      </c>
      <c r="C2146">
        <v>8888</v>
      </c>
      <c r="D2146">
        <v>10</v>
      </c>
      <c r="E2146">
        <v>5</v>
      </c>
      <c r="F2146">
        <v>5</v>
      </c>
      <c r="G2146">
        <v>5</v>
      </c>
      <c r="H2146">
        <v>1</v>
      </c>
      <c r="I2146">
        <v>2</v>
      </c>
      <c r="J2146">
        <v>2</v>
      </c>
      <c r="K2146">
        <v>7</v>
      </c>
    </row>
    <row r="2147" spans="1:11" x14ac:dyDescent="0.2">
      <c r="A2147" s="1">
        <v>43621</v>
      </c>
      <c r="B2147" s="2">
        <v>0.4682175925925926</v>
      </c>
      <c r="C2147">
        <v>9999</v>
      </c>
      <c r="D2147">
        <v>10</v>
      </c>
      <c r="E2147">
        <v>5</v>
      </c>
      <c r="F2147">
        <v>5</v>
      </c>
      <c r="G2147">
        <v>5</v>
      </c>
      <c r="H2147">
        <v>1</v>
      </c>
      <c r="I2147">
        <v>2</v>
      </c>
      <c r="J2147">
        <v>1</v>
      </c>
      <c r="K2147">
        <v>7</v>
      </c>
    </row>
    <row r="2148" spans="1:11" x14ac:dyDescent="0.2">
      <c r="A2148" s="1">
        <v>43621</v>
      </c>
      <c r="B2148" s="2">
        <v>0.4674537037037037</v>
      </c>
      <c r="C2148">
        <v>7777</v>
      </c>
      <c r="D2148">
        <v>9</v>
      </c>
      <c r="E2148">
        <v>5</v>
      </c>
      <c r="F2148">
        <v>5</v>
      </c>
      <c r="G2148">
        <v>5</v>
      </c>
      <c r="H2148">
        <v>1</v>
      </c>
      <c r="I2148">
        <v>2</v>
      </c>
      <c r="J2148">
        <v>1</v>
      </c>
      <c r="K2148">
        <v>7</v>
      </c>
    </row>
    <row r="2149" spans="1:11" x14ac:dyDescent="0.2">
      <c r="A2149" s="1">
        <v>43621</v>
      </c>
      <c r="B2149" s="2">
        <v>0.46687499999999998</v>
      </c>
      <c r="C2149">
        <v>8888</v>
      </c>
      <c r="D2149">
        <v>10</v>
      </c>
      <c r="E2149">
        <v>5</v>
      </c>
      <c r="F2149">
        <v>5</v>
      </c>
      <c r="G2149">
        <v>5</v>
      </c>
      <c r="H2149">
        <v>1</v>
      </c>
      <c r="I2149">
        <v>1</v>
      </c>
      <c r="J2149">
        <v>2</v>
      </c>
      <c r="K2149">
        <v>7</v>
      </c>
    </row>
    <row r="2150" spans="1:11" x14ac:dyDescent="0.2">
      <c r="A2150" s="1">
        <v>43621</v>
      </c>
      <c r="B2150" s="2">
        <v>0.4664699074074074</v>
      </c>
      <c r="C2150">
        <v>8888</v>
      </c>
      <c r="D2150">
        <v>10</v>
      </c>
      <c r="E2150">
        <v>5</v>
      </c>
      <c r="F2150">
        <v>2</v>
      </c>
      <c r="G2150">
        <v>5</v>
      </c>
      <c r="H2150">
        <v>1</v>
      </c>
      <c r="I2150">
        <v>2</v>
      </c>
      <c r="J2150">
        <v>2</v>
      </c>
      <c r="K2150">
        <v>7</v>
      </c>
    </row>
    <row r="2151" spans="1:11" x14ac:dyDescent="0.2">
      <c r="A2151" s="1">
        <v>43621</v>
      </c>
      <c r="B2151" s="2">
        <v>0.46621527777777777</v>
      </c>
      <c r="C2151">
        <v>7777</v>
      </c>
    </row>
    <row r="2152" spans="1:11" x14ac:dyDescent="0.2">
      <c r="A2152" s="1">
        <v>43621</v>
      </c>
      <c r="B2152" s="2">
        <v>0.46620370370370368</v>
      </c>
      <c r="C2152">
        <v>8888</v>
      </c>
      <c r="D2152">
        <v>9</v>
      </c>
      <c r="E2152">
        <v>5</v>
      </c>
      <c r="F2152">
        <v>5</v>
      </c>
      <c r="G2152">
        <v>5</v>
      </c>
      <c r="H2152">
        <v>1</v>
      </c>
      <c r="I2152">
        <v>2</v>
      </c>
      <c r="J2152">
        <v>1</v>
      </c>
      <c r="K2152">
        <v>1</v>
      </c>
    </row>
    <row r="2153" spans="1:11" x14ac:dyDescent="0.2">
      <c r="A2153" s="1">
        <v>43621</v>
      </c>
      <c r="B2153" s="2">
        <v>0.46619212962962964</v>
      </c>
      <c r="C2153">
        <v>7777</v>
      </c>
      <c r="D2153">
        <v>9</v>
      </c>
      <c r="E2153">
        <v>5</v>
      </c>
    </row>
    <row r="2154" spans="1:11" x14ac:dyDescent="0.2">
      <c r="A2154" s="1">
        <v>43621</v>
      </c>
      <c r="B2154" s="2">
        <v>0.46509259259259261</v>
      </c>
      <c r="C2154">
        <v>7777</v>
      </c>
    </row>
    <row r="2155" spans="1:11" x14ac:dyDescent="0.2">
      <c r="A2155" s="1">
        <v>43621</v>
      </c>
      <c r="B2155" s="2">
        <v>0.4637384259259259</v>
      </c>
      <c r="C2155">
        <v>7777</v>
      </c>
      <c r="D2155">
        <v>10</v>
      </c>
      <c r="E2155">
        <v>4</v>
      </c>
      <c r="F2155">
        <v>5</v>
      </c>
      <c r="G2155">
        <v>5</v>
      </c>
      <c r="H2155">
        <v>1</v>
      </c>
      <c r="I2155">
        <v>1</v>
      </c>
      <c r="J2155">
        <v>1</v>
      </c>
      <c r="K2155">
        <v>7</v>
      </c>
    </row>
    <row r="2156" spans="1:11" x14ac:dyDescent="0.2">
      <c r="A2156" s="1">
        <v>43621</v>
      </c>
      <c r="B2156" s="2">
        <v>0.46055555555555555</v>
      </c>
      <c r="C2156">
        <v>7777</v>
      </c>
      <c r="D2156">
        <v>10</v>
      </c>
      <c r="E2156">
        <v>5</v>
      </c>
      <c r="F2156">
        <v>5</v>
      </c>
      <c r="G2156">
        <v>5</v>
      </c>
      <c r="H2156">
        <v>1</v>
      </c>
      <c r="I2156">
        <v>1</v>
      </c>
      <c r="J2156">
        <v>1</v>
      </c>
      <c r="K2156">
        <v>7</v>
      </c>
    </row>
    <row r="2157" spans="1:11" x14ac:dyDescent="0.2">
      <c r="A2157" s="1">
        <v>43621</v>
      </c>
      <c r="B2157" s="2">
        <v>0.4601851851851852</v>
      </c>
      <c r="C2157">
        <v>7777</v>
      </c>
    </row>
    <row r="2158" spans="1:11" x14ac:dyDescent="0.2">
      <c r="A2158" s="1">
        <v>43621</v>
      </c>
      <c r="B2158" s="2">
        <v>0.45997685185185189</v>
      </c>
      <c r="C2158">
        <v>8888</v>
      </c>
    </row>
    <row r="2159" spans="1:11" x14ac:dyDescent="0.2">
      <c r="A2159" s="1">
        <v>43621</v>
      </c>
      <c r="B2159" s="2">
        <v>0.45991898148148147</v>
      </c>
      <c r="C2159">
        <v>7777</v>
      </c>
      <c r="D2159">
        <v>8</v>
      </c>
      <c r="E2159">
        <v>5</v>
      </c>
      <c r="F2159">
        <v>3</v>
      </c>
      <c r="G2159">
        <v>3</v>
      </c>
      <c r="H2159">
        <v>1</v>
      </c>
      <c r="I2159">
        <v>2</v>
      </c>
      <c r="J2159">
        <v>1</v>
      </c>
      <c r="K2159">
        <v>7</v>
      </c>
    </row>
    <row r="2160" spans="1:11" x14ac:dyDescent="0.2">
      <c r="A2160" s="1">
        <v>43621</v>
      </c>
      <c r="B2160" s="2">
        <v>0.45981481481481484</v>
      </c>
      <c r="C2160">
        <v>7777</v>
      </c>
      <c r="D2160">
        <v>10</v>
      </c>
      <c r="E2160">
        <v>5</v>
      </c>
      <c r="F2160">
        <v>5</v>
      </c>
      <c r="G2160">
        <v>5</v>
      </c>
      <c r="H2160">
        <v>1</v>
      </c>
      <c r="I2160">
        <v>1</v>
      </c>
      <c r="J2160">
        <v>1</v>
      </c>
      <c r="K2160">
        <v>7</v>
      </c>
    </row>
    <row r="2161" spans="1:11" x14ac:dyDescent="0.2">
      <c r="A2161" s="1">
        <v>43621</v>
      </c>
      <c r="B2161" s="2">
        <v>0.45978009259259256</v>
      </c>
      <c r="C2161">
        <v>9999</v>
      </c>
      <c r="D2161">
        <v>9</v>
      </c>
      <c r="E2161">
        <v>5</v>
      </c>
      <c r="F2161">
        <v>4</v>
      </c>
      <c r="G2161">
        <v>2</v>
      </c>
      <c r="H2161">
        <v>1</v>
      </c>
      <c r="I2161">
        <v>1</v>
      </c>
      <c r="J2161">
        <v>1</v>
      </c>
      <c r="K2161">
        <v>6</v>
      </c>
    </row>
    <row r="2162" spans="1:11" x14ac:dyDescent="0.2">
      <c r="A2162" s="1">
        <v>43621</v>
      </c>
      <c r="B2162" s="2">
        <v>0.45871527777777782</v>
      </c>
      <c r="C2162">
        <v>8888</v>
      </c>
    </row>
    <row r="2163" spans="1:11" x14ac:dyDescent="0.2">
      <c r="A2163" s="1">
        <v>43621</v>
      </c>
      <c r="B2163" s="2">
        <v>0.45821759259259259</v>
      </c>
      <c r="C2163">
        <v>8888</v>
      </c>
      <c r="D2163">
        <v>9</v>
      </c>
      <c r="E2163">
        <v>5</v>
      </c>
      <c r="F2163">
        <v>4</v>
      </c>
      <c r="G2163">
        <v>5</v>
      </c>
      <c r="H2163">
        <v>2</v>
      </c>
      <c r="I2163">
        <v>1</v>
      </c>
      <c r="J2163">
        <v>2</v>
      </c>
      <c r="K2163">
        <v>6</v>
      </c>
    </row>
    <row r="2164" spans="1:11" x14ac:dyDescent="0.2">
      <c r="A2164" s="1">
        <v>43621</v>
      </c>
      <c r="B2164" s="2">
        <v>0.45723379629629629</v>
      </c>
      <c r="C2164">
        <v>9999</v>
      </c>
      <c r="D2164">
        <v>6</v>
      </c>
      <c r="E2164">
        <v>5</v>
      </c>
      <c r="F2164">
        <v>4</v>
      </c>
      <c r="G2164">
        <v>4</v>
      </c>
      <c r="H2164">
        <v>2</v>
      </c>
      <c r="I2164">
        <v>2</v>
      </c>
      <c r="J2164">
        <v>2</v>
      </c>
      <c r="K2164">
        <v>1</v>
      </c>
    </row>
    <row r="2165" spans="1:11" x14ac:dyDescent="0.2">
      <c r="A2165" s="1">
        <v>43621</v>
      </c>
      <c r="B2165" s="2">
        <v>0.45704861111111111</v>
      </c>
      <c r="C2165">
        <v>9999</v>
      </c>
      <c r="D2165">
        <v>8</v>
      </c>
      <c r="E2165">
        <v>5</v>
      </c>
      <c r="F2165">
        <v>4</v>
      </c>
      <c r="G2165">
        <v>3</v>
      </c>
      <c r="H2165">
        <v>1</v>
      </c>
      <c r="I2165">
        <v>2</v>
      </c>
      <c r="J2165">
        <v>2</v>
      </c>
      <c r="K2165">
        <v>7</v>
      </c>
    </row>
    <row r="2166" spans="1:11" x14ac:dyDescent="0.2">
      <c r="A2166" s="1">
        <v>43621</v>
      </c>
      <c r="B2166" s="2">
        <v>0.45646990740740739</v>
      </c>
      <c r="C2166">
        <v>8888</v>
      </c>
    </row>
    <row r="2167" spans="1:11" x14ac:dyDescent="0.2">
      <c r="A2167" s="1">
        <v>43621</v>
      </c>
      <c r="B2167" s="2">
        <v>0.45642361111111113</v>
      </c>
      <c r="C2167">
        <v>7777</v>
      </c>
    </row>
    <row r="2168" spans="1:11" x14ac:dyDescent="0.2">
      <c r="A2168" s="1">
        <v>43621</v>
      </c>
      <c r="B2168" s="2">
        <v>0.45609953703703704</v>
      </c>
      <c r="C2168">
        <v>8888</v>
      </c>
      <c r="D2168">
        <v>1</v>
      </c>
      <c r="E2168">
        <v>5</v>
      </c>
      <c r="F2168">
        <v>5</v>
      </c>
      <c r="G2168">
        <v>5</v>
      </c>
      <c r="H2168">
        <v>1</v>
      </c>
      <c r="I2168">
        <v>1</v>
      </c>
      <c r="J2168">
        <v>1</v>
      </c>
      <c r="K2168">
        <v>7</v>
      </c>
    </row>
    <row r="2169" spans="1:11" x14ac:dyDescent="0.2">
      <c r="A2169" s="1">
        <v>43621</v>
      </c>
      <c r="B2169" s="2">
        <v>0.4560069444444444</v>
      </c>
      <c r="C2169">
        <v>7777</v>
      </c>
      <c r="D2169">
        <v>10</v>
      </c>
      <c r="E2169">
        <v>5</v>
      </c>
      <c r="F2169">
        <v>5</v>
      </c>
      <c r="G2169">
        <v>5</v>
      </c>
      <c r="H2169">
        <v>1</v>
      </c>
      <c r="I2169">
        <v>2</v>
      </c>
      <c r="J2169">
        <v>2</v>
      </c>
      <c r="K2169">
        <v>7</v>
      </c>
    </row>
    <row r="2170" spans="1:11" x14ac:dyDescent="0.2">
      <c r="A2170" s="1">
        <v>43621</v>
      </c>
      <c r="B2170" s="2">
        <v>0.45451388888888888</v>
      </c>
      <c r="C2170">
        <v>7777</v>
      </c>
    </row>
    <row r="2171" spans="1:11" x14ac:dyDescent="0.2">
      <c r="A2171" s="1">
        <v>43621</v>
      </c>
      <c r="B2171" s="2">
        <v>0.45314814814814813</v>
      </c>
      <c r="C2171">
        <v>7777</v>
      </c>
      <c r="D2171">
        <v>9</v>
      </c>
      <c r="E2171">
        <v>5</v>
      </c>
      <c r="F2171">
        <v>4</v>
      </c>
      <c r="G2171">
        <v>5</v>
      </c>
      <c r="H2171">
        <v>1</v>
      </c>
      <c r="I2171">
        <v>2</v>
      </c>
      <c r="J2171">
        <v>1</v>
      </c>
      <c r="K2171">
        <v>6</v>
      </c>
    </row>
    <row r="2172" spans="1:11" x14ac:dyDescent="0.2">
      <c r="A2172" s="1">
        <v>43621</v>
      </c>
      <c r="B2172" s="2">
        <v>0.45276620370370368</v>
      </c>
      <c r="C2172">
        <v>7777</v>
      </c>
      <c r="D2172">
        <v>10</v>
      </c>
      <c r="E2172">
        <v>5</v>
      </c>
      <c r="F2172">
        <v>0</v>
      </c>
      <c r="G2172">
        <v>5</v>
      </c>
      <c r="H2172">
        <v>1</v>
      </c>
      <c r="I2172">
        <v>2</v>
      </c>
      <c r="J2172">
        <v>1</v>
      </c>
      <c r="K2172">
        <v>7</v>
      </c>
    </row>
    <row r="2173" spans="1:11" x14ac:dyDescent="0.2">
      <c r="A2173" s="1">
        <v>43621</v>
      </c>
      <c r="B2173" s="2">
        <v>0.45253472222222224</v>
      </c>
      <c r="C2173">
        <v>7777</v>
      </c>
      <c r="D2173">
        <v>9</v>
      </c>
      <c r="E2173">
        <v>5</v>
      </c>
      <c r="F2173">
        <v>5</v>
      </c>
      <c r="G2173">
        <v>4</v>
      </c>
      <c r="H2173">
        <v>1</v>
      </c>
      <c r="I2173">
        <v>1</v>
      </c>
      <c r="J2173">
        <v>2</v>
      </c>
      <c r="K2173">
        <v>7</v>
      </c>
    </row>
    <row r="2174" spans="1:11" x14ac:dyDescent="0.2">
      <c r="A2174" s="1">
        <v>43621</v>
      </c>
      <c r="B2174" s="2">
        <v>0.45248842592592592</v>
      </c>
      <c r="C2174">
        <v>7777</v>
      </c>
      <c r="D2174">
        <v>3</v>
      </c>
      <c r="E2174">
        <v>5</v>
      </c>
      <c r="F2174">
        <v>5</v>
      </c>
      <c r="G2174">
        <v>5</v>
      </c>
      <c r="H2174">
        <v>1</v>
      </c>
      <c r="I2174">
        <v>1</v>
      </c>
      <c r="J2174">
        <v>2</v>
      </c>
      <c r="K2174">
        <v>7</v>
      </c>
    </row>
    <row r="2175" spans="1:11" x14ac:dyDescent="0.2">
      <c r="A2175" s="1">
        <v>43621</v>
      </c>
      <c r="B2175" s="2">
        <v>0.45203703703703701</v>
      </c>
      <c r="C2175">
        <v>7777</v>
      </c>
    </row>
    <row r="2176" spans="1:11" x14ac:dyDescent="0.2">
      <c r="A2176" s="1">
        <v>43621</v>
      </c>
      <c r="B2176" s="2">
        <v>0.45200231481481484</v>
      </c>
      <c r="C2176">
        <v>8888</v>
      </c>
      <c r="D2176">
        <v>9</v>
      </c>
      <c r="E2176">
        <v>5</v>
      </c>
      <c r="F2176">
        <v>3</v>
      </c>
      <c r="G2176">
        <v>5</v>
      </c>
      <c r="H2176">
        <v>1</v>
      </c>
      <c r="I2176">
        <v>1</v>
      </c>
      <c r="J2176">
        <v>2</v>
      </c>
      <c r="K2176">
        <v>7</v>
      </c>
    </row>
    <row r="2177" spans="1:11" x14ac:dyDescent="0.2">
      <c r="A2177" s="1">
        <v>43621</v>
      </c>
      <c r="B2177" s="2">
        <v>0.45069444444444445</v>
      </c>
      <c r="C2177">
        <v>8888</v>
      </c>
      <c r="D2177">
        <v>10</v>
      </c>
      <c r="E2177">
        <v>1</v>
      </c>
    </row>
    <row r="2178" spans="1:11" x14ac:dyDescent="0.2">
      <c r="A2178" s="1">
        <v>43621</v>
      </c>
      <c r="B2178" s="2">
        <v>0.44884259259259257</v>
      </c>
      <c r="C2178">
        <v>7777</v>
      </c>
    </row>
    <row r="2179" spans="1:11" x14ac:dyDescent="0.2">
      <c r="A2179" s="1">
        <v>43621</v>
      </c>
      <c r="B2179" s="2">
        <v>0.448275462962963</v>
      </c>
      <c r="C2179">
        <v>9999</v>
      </c>
      <c r="D2179">
        <v>10</v>
      </c>
      <c r="E2179">
        <v>5</v>
      </c>
      <c r="F2179">
        <v>5</v>
      </c>
      <c r="G2179">
        <v>5</v>
      </c>
      <c r="H2179">
        <v>1</v>
      </c>
      <c r="I2179">
        <v>2</v>
      </c>
      <c r="J2179">
        <v>2</v>
      </c>
      <c r="K2179">
        <v>7</v>
      </c>
    </row>
    <row r="2180" spans="1:11" x14ac:dyDescent="0.2">
      <c r="A2180" s="1">
        <v>43621</v>
      </c>
      <c r="B2180" s="2">
        <v>0.44802083333333331</v>
      </c>
      <c r="C2180">
        <v>8888</v>
      </c>
    </row>
    <row r="2181" spans="1:11" x14ac:dyDescent="0.2">
      <c r="A2181" s="1">
        <v>43621</v>
      </c>
      <c r="B2181" s="2">
        <v>0.44681712962962966</v>
      </c>
      <c r="C2181">
        <v>8888</v>
      </c>
      <c r="D2181">
        <v>2</v>
      </c>
      <c r="E2181">
        <v>5</v>
      </c>
      <c r="F2181">
        <v>2</v>
      </c>
      <c r="G2181">
        <v>1</v>
      </c>
      <c r="H2181">
        <v>1</v>
      </c>
      <c r="I2181">
        <v>1</v>
      </c>
      <c r="J2181">
        <v>1</v>
      </c>
      <c r="K2181">
        <v>7</v>
      </c>
    </row>
    <row r="2182" spans="1:11" x14ac:dyDescent="0.2">
      <c r="A2182" s="1">
        <v>43621</v>
      </c>
      <c r="B2182" s="2">
        <v>0.44585648148148144</v>
      </c>
      <c r="C2182">
        <v>7777</v>
      </c>
    </row>
    <row r="2183" spans="1:11" x14ac:dyDescent="0.2">
      <c r="A2183" s="1">
        <v>43621</v>
      </c>
      <c r="B2183" s="2">
        <v>0.44539351851851849</v>
      </c>
      <c r="C2183">
        <v>7777</v>
      </c>
    </row>
    <row r="2184" spans="1:11" x14ac:dyDescent="0.2">
      <c r="A2184" s="1">
        <v>43621</v>
      </c>
      <c r="B2184" s="2">
        <v>0.44412037037037039</v>
      </c>
      <c r="C2184">
        <v>7777</v>
      </c>
      <c r="D2184">
        <v>9</v>
      </c>
      <c r="E2184">
        <v>5</v>
      </c>
      <c r="F2184">
        <v>4</v>
      </c>
      <c r="G2184">
        <v>4</v>
      </c>
    </row>
    <row r="2185" spans="1:11" x14ac:dyDescent="0.2">
      <c r="A2185" s="1">
        <v>43621</v>
      </c>
      <c r="B2185" s="2">
        <v>0.44363425925925926</v>
      </c>
      <c r="C2185">
        <v>9999</v>
      </c>
      <c r="D2185">
        <v>10</v>
      </c>
      <c r="E2185">
        <v>5</v>
      </c>
      <c r="F2185">
        <v>4</v>
      </c>
      <c r="G2185">
        <v>5</v>
      </c>
      <c r="H2185">
        <v>1</v>
      </c>
      <c r="I2185">
        <v>1</v>
      </c>
      <c r="J2185">
        <v>2</v>
      </c>
      <c r="K2185">
        <v>7</v>
      </c>
    </row>
    <row r="2186" spans="1:11" x14ac:dyDescent="0.2">
      <c r="A2186" s="1">
        <v>43621</v>
      </c>
      <c r="B2186" s="2">
        <v>0.44324074074074077</v>
      </c>
      <c r="C2186">
        <v>7777</v>
      </c>
    </row>
    <row r="2187" spans="1:11" x14ac:dyDescent="0.2">
      <c r="A2187" s="1">
        <v>43621</v>
      </c>
      <c r="B2187" s="2">
        <v>0.44302083333333336</v>
      </c>
      <c r="C2187">
        <v>7777</v>
      </c>
      <c r="D2187">
        <v>9</v>
      </c>
      <c r="E2187">
        <v>5</v>
      </c>
      <c r="F2187">
        <v>5</v>
      </c>
      <c r="G2187">
        <v>5</v>
      </c>
      <c r="H2187">
        <v>1</v>
      </c>
      <c r="I2187">
        <v>1</v>
      </c>
      <c r="J2187">
        <v>1</v>
      </c>
      <c r="K2187">
        <v>7</v>
      </c>
    </row>
    <row r="2188" spans="1:11" x14ac:dyDescent="0.2">
      <c r="A2188" s="1">
        <v>43621</v>
      </c>
      <c r="B2188" s="2">
        <v>0.44295138888888891</v>
      </c>
      <c r="C2188">
        <v>7777</v>
      </c>
    </row>
    <row r="2189" spans="1:11" x14ac:dyDescent="0.2">
      <c r="A2189" s="1">
        <v>43621</v>
      </c>
      <c r="B2189" s="2">
        <v>0.44187500000000002</v>
      </c>
      <c r="C2189">
        <v>8888</v>
      </c>
      <c r="D2189">
        <v>10</v>
      </c>
      <c r="E2189">
        <v>5</v>
      </c>
      <c r="F2189">
        <v>1</v>
      </c>
      <c r="G2189">
        <v>5</v>
      </c>
      <c r="H2189">
        <v>1</v>
      </c>
      <c r="I2189">
        <v>2</v>
      </c>
      <c r="J2189">
        <v>1</v>
      </c>
      <c r="K2189">
        <v>7</v>
      </c>
    </row>
    <row r="2190" spans="1:11" x14ac:dyDescent="0.2">
      <c r="A2190" s="1">
        <v>43621</v>
      </c>
      <c r="B2190" s="2">
        <v>0.44116898148148148</v>
      </c>
      <c r="C2190">
        <v>7777</v>
      </c>
      <c r="D2190">
        <v>10</v>
      </c>
      <c r="E2190">
        <v>5</v>
      </c>
      <c r="F2190">
        <v>5</v>
      </c>
      <c r="G2190">
        <v>5</v>
      </c>
      <c r="H2190">
        <v>2</v>
      </c>
    </row>
    <row r="2191" spans="1:11" x14ac:dyDescent="0.2">
      <c r="A2191" s="1">
        <v>43621</v>
      </c>
      <c r="B2191" s="2">
        <v>0.44032407407407409</v>
      </c>
      <c r="C2191">
        <v>7777</v>
      </c>
    </row>
    <row r="2192" spans="1:11" x14ac:dyDescent="0.2">
      <c r="A2192" s="1">
        <v>43621</v>
      </c>
      <c r="B2192" s="2">
        <v>0.43991898148148145</v>
      </c>
      <c r="C2192">
        <v>7777</v>
      </c>
    </row>
    <row r="2193" spans="1:11" x14ac:dyDescent="0.2">
      <c r="A2193" s="1">
        <v>43621</v>
      </c>
      <c r="B2193" s="2">
        <v>0.43960648148148151</v>
      </c>
      <c r="C2193">
        <v>7777</v>
      </c>
      <c r="D2193">
        <v>0</v>
      </c>
      <c r="E2193">
        <v>5</v>
      </c>
      <c r="F2193">
        <v>5</v>
      </c>
      <c r="G2193">
        <v>5</v>
      </c>
      <c r="H2193">
        <v>1</v>
      </c>
    </row>
    <row r="2194" spans="1:11" x14ac:dyDescent="0.2">
      <c r="A2194" s="1">
        <v>43621</v>
      </c>
      <c r="B2194" s="2">
        <v>0.43877314814814811</v>
      </c>
      <c r="C2194">
        <v>7777</v>
      </c>
    </row>
    <row r="2195" spans="1:11" x14ac:dyDescent="0.2">
      <c r="A2195" s="1">
        <v>43621</v>
      </c>
      <c r="B2195" s="2">
        <v>0.43864583333333335</v>
      </c>
      <c r="C2195">
        <v>9999</v>
      </c>
      <c r="D2195">
        <v>10</v>
      </c>
      <c r="E2195">
        <v>5</v>
      </c>
      <c r="F2195">
        <v>5</v>
      </c>
      <c r="G2195">
        <v>5</v>
      </c>
      <c r="H2195">
        <v>1</v>
      </c>
      <c r="I2195">
        <v>2</v>
      </c>
      <c r="J2195">
        <v>2</v>
      </c>
      <c r="K2195">
        <v>6</v>
      </c>
    </row>
    <row r="2196" spans="1:11" x14ac:dyDescent="0.2">
      <c r="A2196" s="1">
        <v>43621</v>
      </c>
      <c r="B2196" s="2">
        <v>0.43826388888888884</v>
      </c>
      <c r="C2196">
        <v>7777</v>
      </c>
      <c r="D2196">
        <v>8</v>
      </c>
      <c r="E2196">
        <v>5</v>
      </c>
      <c r="F2196">
        <v>4</v>
      </c>
      <c r="G2196">
        <v>5</v>
      </c>
      <c r="H2196">
        <v>1</v>
      </c>
      <c r="I2196">
        <v>1</v>
      </c>
      <c r="J2196">
        <v>2</v>
      </c>
    </row>
    <row r="2197" spans="1:11" x14ac:dyDescent="0.2">
      <c r="A2197" s="1">
        <v>43621</v>
      </c>
      <c r="B2197" s="2">
        <v>0.43821759259259263</v>
      </c>
      <c r="C2197">
        <v>8888</v>
      </c>
      <c r="D2197">
        <v>5</v>
      </c>
      <c r="E2197">
        <v>5</v>
      </c>
      <c r="F2197">
        <v>5</v>
      </c>
      <c r="G2197">
        <v>4</v>
      </c>
      <c r="H2197">
        <v>1</v>
      </c>
      <c r="I2197">
        <v>2</v>
      </c>
      <c r="J2197">
        <v>2</v>
      </c>
      <c r="K2197">
        <v>4</v>
      </c>
    </row>
    <row r="2198" spans="1:11" x14ac:dyDescent="0.2">
      <c r="A2198" s="1">
        <v>43621</v>
      </c>
      <c r="B2198" s="2">
        <v>0.43817129629629631</v>
      </c>
      <c r="C2198">
        <v>8888</v>
      </c>
    </row>
    <row r="2199" spans="1:11" x14ac:dyDescent="0.2">
      <c r="A2199" s="1">
        <v>43621</v>
      </c>
      <c r="B2199" s="2">
        <v>0.43775462962962958</v>
      </c>
      <c r="C2199">
        <v>9999</v>
      </c>
      <c r="D2199">
        <v>10</v>
      </c>
      <c r="E2199">
        <v>5</v>
      </c>
      <c r="F2199">
        <v>0</v>
      </c>
      <c r="G2199">
        <v>5</v>
      </c>
      <c r="H2199">
        <v>2</v>
      </c>
      <c r="I2199">
        <v>1</v>
      </c>
      <c r="J2199">
        <v>1</v>
      </c>
      <c r="K2199">
        <v>7</v>
      </c>
    </row>
    <row r="2200" spans="1:11" x14ac:dyDescent="0.2">
      <c r="A2200" s="1">
        <v>43621</v>
      </c>
      <c r="B2200" s="2">
        <v>0.43775462962962958</v>
      </c>
      <c r="C2200">
        <v>9999</v>
      </c>
      <c r="D2200">
        <v>10</v>
      </c>
      <c r="E2200">
        <v>5</v>
      </c>
      <c r="F2200">
        <v>5</v>
      </c>
      <c r="G2200">
        <v>5</v>
      </c>
      <c r="H2200">
        <v>1</v>
      </c>
      <c r="I2200">
        <v>2</v>
      </c>
      <c r="J2200">
        <v>2</v>
      </c>
      <c r="K2200">
        <v>7</v>
      </c>
    </row>
    <row r="2201" spans="1:11" x14ac:dyDescent="0.2">
      <c r="A2201" s="1">
        <v>43621</v>
      </c>
      <c r="B2201" s="2">
        <v>0.43744212962962964</v>
      </c>
      <c r="C2201">
        <v>7777</v>
      </c>
    </row>
    <row r="2202" spans="1:11" x14ac:dyDescent="0.2">
      <c r="A2202" s="1">
        <v>43621</v>
      </c>
      <c r="B2202" s="2">
        <v>0.4369675925925926</v>
      </c>
      <c r="C2202">
        <v>9999</v>
      </c>
      <c r="D2202">
        <v>10</v>
      </c>
      <c r="E2202">
        <v>5</v>
      </c>
      <c r="F2202">
        <v>5</v>
      </c>
      <c r="G2202">
        <v>5</v>
      </c>
      <c r="H2202">
        <v>1</v>
      </c>
      <c r="I2202">
        <v>2</v>
      </c>
      <c r="J2202">
        <v>2</v>
      </c>
      <c r="K2202">
        <v>7</v>
      </c>
    </row>
    <row r="2203" spans="1:11" x14ac:dyDescent="0.2">
      <c r="A2203" s="1">
        <v>43621</v>
      </c>
      <c r="B2203" s="2">
        <v>0.43665509259259255</v>
      </c>
      <c r="C2203">
        <v>9999</v>
      </c>
      <c r="D2203">
        <v>10</v>
      </c>
      <c r="E2203">
        <v>5</v>
      </c>
      <c r="F2203">
        <v>5</v>
      </c>
      <c r="G2203">
        <v>5</v>
      </c>
      <c r="H2203">
        <v>1</v>
      </c>
      <c r="I2203">
        <v>1</v>
      </c>
      <c r="J2203">
        <v>2</v>
      </c>
      <c r="K2203">
        <v>7</v>
      </c>
    </row>
    <row r="2204" spans="1:11" x14ac:dyDescent="0.2">
      <c r="A2204" s="1">
        <v>43621</v>
      </c>
      <c r="B2204" s="2">
        <v>0.43633101851851852</v>
      </c>
      <c r="C2204">
        <v>8888</v>
      </c>
      <c r="D2204">
        <v>10</v>
      </c>
      <c r="E2204">
        <v>5</v>
      </c>
      <c r="F2204">
        <v>5</v>
      </c>
      <c r="G2204">
        <v>5</v>
      </c>
      <c r="H2204">
        <v>1</v>
      </c>
      <c r="I2204">
        <v>1</v>
      </c>
      <c r="J2204">
        <v>2</v>
      </c>
      <c r="K2204">
        <v>7</v>
      </c>
    </row>
    <row r="2205" spans="1:11" x14ac:dyDescent="0.2">
      <c r="A2205" s="1">
        <v>43621</v>
      </c>
      <c r="B2205" s="2">
        <v>0.43622685185185189</v>
      </c>
      <c r="C2205">
        <v>9999</v>
      </c>
      <c r="D2205">
        <v>6</v>
      </c>
      <c r="E2205">
        <v>5</v>
      </c>
      <c r="F2205">
        <v>4</v>
      </c>
      <c r="G2205">
        <v>4</v>
      </c>
      <c r="H2205">
        <v>1</v>
      </c>
      <c r="I2205">
        <v>2</v>
      </c>
      <c r="J2205">
        <v>1</v>
      </c>
      <c r="K2205">
        <v>7</v>
      </c>
    </row>
    <row r="2206" spans="1:11" x14ac:dyDescent="0.2">
      <c r="A2206" s="1">
        <v>43621</v>
      </c>
      <c r="B2206" s="2">
        <v>0.43556712962962968</v>
      </c>
      <c r="C2206">
        <v>7777</v>
      </c>
    </row>
    <row r="2207" spans="1:11" x14ac:dyDescent="0.2">
      <c r="A2207" s="1">
        <v>43621</v>
      </c>
      <c r="B2207" s="2">
        <v>0.43505787037037041</v>
      </c>
      <c r="C2207">
        <v>8888</v>
      </c>
      <c r="D2207">
        <v>9</v>
      </c>
      <c r="E2207">
        <v>5</v>
      </c>
      <c r="F2207">
        <v>5</v>
      </c>
      <c r="G2207">
        <v>5</v>
      </c>
      <c r="H2207">
        <v>1</v>
      </c>
      <c r="I2207">
        <v>2</v>
      </c>
      <c r="J2207">
        <v>2</v>
      </c>
      <c r="K2207">
        <v>2</v>
      </c>
    </row>
    <row r="2208" spans="1:11" x14ac:dyDescent="0.2">
      <c r="A2208" s="1">
        <v>43621</v>
      </c>
      <c r="B2208" s="2">
        <v>0.43487268518518518</v>
      </c>
      <c r="C2208">
        <v>9999</v>
      </c>
    </row>
    <row r="2209" spans="1:11" x14ac:dyDescent="0.2">
      <c r="A2209" s="1">
        <v>43621</v>
      </c>
      <c r="B2209" s="2">
        <v>0.43486111111111114</v>
      </c>
      <c r="C2209">
        <v>9999</v>
      </c>
      <c r="D2209">
        <v>8</v>
      </c>
      <c r="E2209">
        <v>5</v>
      </c>
      <c r="F2209">
        <v>5</v>
      </c>
      <c r="G2209">
        <v>5</v>
      </c>
      <c r="H2209">
        <v>1</v>
      </c>
      <c r="I2209">
        <v>1</v>
      </c>
      <c r="J2209">
        <v>2</v>
      </c>
      <c r="K2209">
        <v>1</v>
      </c>
    </row>
    <row r="2210" spans="1:11" x14ac:dyDescent="0.2">
      <c r="A2210" s="1">
        <v>43621</v>
      </c>
      <c r="B2210" s="2">
        <v>0.43418981481481483</v>
      </c>
      <c r="C2210">
        <v>9999</v>
      </c>
      <c r="D2210">
        <v>10</v>
      </c>
      <c r="E2210">
        <v>5</v>
      </c>
      <c r="F2210">
        <v>5</v>
      </c>
      <c r="G2210">
        <v>5</v>
      </c>
      <c r="H2210">
        <v>1</v>
      </c>
      <c r="I2210">
        <v>2</v>
      </c>
    </row>
    <row r="2211" spans="1:11" x14ac:dyDescent="0.2">
      <c r="A2211" s="1">
        <v>43621</v>
      </c>
      <c r="B2211" s="2">
        <v>0.43417824074074068</v>
      </c>
      <c r="C2211">
        <v>8888</v>
      </c>
    </row>
    <row r="2212" spans="1:11" x14ac:dyDescent="0.2">
      <c r="A2212" s="1">
        <v>43621</v>
      </c>
      <c r="B2212" s="2">
        <v>0.43358796296296293</v>
      </c>
      <c r="C2212">
        <v>7777</v>
      </c>
    </row>
    <row r="2213" spans="1:11" x14ac:dyDescent="0.2">
      <c r="A2213" s="1">
        <v>43621</v>
      </c>
      <c r="B2213" s="2">
        <v>0.43203703703703705</v>
      </c>
      <c r="C2213">
        <v>7777</v>
      </c>
      <c r="D2213">
        <v>0</v>
      </c>
      <c r="E2213">
        <v>2</v>
      </c>
      <c r="F2213">
        <v>2</v>
      </c>
      <c r="G2213">
        <v>1</v>
      </c>
      <c r="H2213">
        <v>1</v>
      </c>
      <c r="I2213">
        <v>1</v>
      </c>
      <c r="J2213">
        <v>2</v>
      </c>
      <c r="K2213">
        <v>1</v>
      </c>
    </row>
    <row r="2214" spans="1:11" x14ac:dyDescent="0.2">
      <c r="A2214" s="1">
        <v>43621</v>
      </c>
      <c r="B2214" s="2">
        <v>0.43162037037037032</v>
      </c>
      <c r="C2214">
        <v>8888</v>
      </c>
      <c r="D2214">
        <v>10</v>
      </c>
      <c r="E2214">
        <v>1</v>
      </c>
      <c r="F2214">
        <v>3</v>
      </c>
      <c r="G2214">
        <v>3</v>
      </c>
      <c r="H2214">
        <v>1</v>
      </c>
      <c r="I2214">
        <v>2</v>
      </c>
      <c r="J2214">
        <v>2</v>
      </c>
      <c r="K2214">
        <v>1</v>
      </c>
    </row>
    <row r="2215" spans="1:11" x14ac:dyDescent="0.2">
      <c r="A2215" s="1">
        <v>43621</v>
      </c>
      <c r="B2215" s="2">
        <v>0.43109953703703702</v>
      </c>
      <c r="C2215">
        <v>7777</v>
      </c>
      <c r="D2215">
        <v>10</v>
      </c>
      <c r="E2215">
        <v>5</v>
      </c>
      <c r="F2215">
        <v>5</v>
      </c>
      <c r="G2215">
        <v>5</v>
      </c>
      <c r="H2215">
        <v>1</v>
      </c>
      <c r="I2215">
        <v>1</v>
      </c>
      <c r="J2215">
        <v>1</v>
      </c>
      <c r="K2215">
        <v>7</v>
      </c>
    </row>
    <row r="2216" spans="1:11" x14ac:dyDescent="0.2">
      <c r="A2216" s="1">
        <v>43621</v>
      </c>
      <c r="B2216" s="2">
        <v>0.43100694444444443</v>
      </c>
      <c r="C2216">
        <v>9999</v>
      </c>
      <c r="D2216">
        <v>10</v>
      </c>
      <c r="E2216">
        <v>5</v>
      </c>
      <c r="F2216">
        <v>5</v>
      </c>
      <c r="G2216">
        <v>5</v>
      </c>
      <c r="H2216">
        <v>1</v>
      </c>
      <c r="I2216">
        <v>1</v>
      </c>
      <c r="J2216">
        <v>1</v>
      </c>
      <c r="K2216">
        <v>7</v>
      </c>
    </row>
    <row r="2217" spans="1:11" x14ac:dyDescent="0.2">
      <c r="A2217" s="1">
        <v>43621</v>
      </c>
      <c r="B2217" s="2">
        <v>0.43026620370370372</v>
      </c>
      <c r="C2217">
        <v>8888</v>
      </c>
      <c r="D2217">
        <v>5</v>
      </c>
      <c r="E2217">
        <v>5</v>
      </c>
      <c r="F2217">
        <v>5</v>
      </c>
      <c r="G2217">
        <v>3</v>
      </c>
      <c r="H2217">
        <v>1</v>
      </c>
      <c r="I2217">
        <v>1</v>
      </c>
      <c r="J2217">
        <v>2</v>
      </c>
      <c r="K2217">
        <v>7</v>
      </c>
    </row>
    <row r="2218" spans="1:11" x14ac:dyDescent="0.2">
      <c r="A2218" s="1">
        <v>43621</v>
      </c>
      <c r="B2218" s="2">
        <v>0.4302199074074074</v>
      </c>
      <c r="C2218">
        <v>8888</v>
      </c>
      <c r="D2218">
        <v>7</v>
      </c>
      <c r="E2218">
        <v>4</v>
      </c>
      <c r="F2218">
        <v>4</v>
      </c>
      <c r="G2218">
        <v>4</v>
      </c>
      <c r="H2218">
        <v>1</v>
      </c>
      <c r="I2218">
        <v>2</v>
      </c>
      <c r="J2218">
        <v>1</v>
      </c>
      <c r="K2218">
        <v>6</v>
      </c>
    </row>
    <row r="2219" spans="1:11" x14ac:dyDescent="0.2">
      <c r="A2219" s="1">
        <v>43621</v>
      </c>
      <c r="B2219" s="2">
        <v>0.42995370370370373</v>
      </c>
      <c r="C2219">
        <v>7777</v>
      </c>
      <c r="D2219">
        <v>10</v>
      </c>
      <c r="E2219">
        <v>5</v>
      </c>
      <c r="F2219">
        <v>3</v>
      </c>
      <c r="G2219">
        <v>5</v>
      </c>
      <c r="H2219">
        <v>2</v>
      </c>
      <c r="I2219">
        <v>1</v>
      </c>
      <c r="J2219">
        <v>1</v>
      </c>
      <c r="K2219">
        <v>1</v>
      </c>
    </row>
    <row r="2220" spans="1:11" x14ac:dyDescent="0.2">
      <c r="A2220" s="1">
        <v>43621</v>
      </c>
      <c r="B2220" s="2">
        <v>0.42840277777777774</v>
      </c>
      <c r="C2220">
        <v>7777</v>
      </c>
      <c r="D2220">
        <v>10</v>
      </c>
      <c r="E2220">
        <v>5</v>
      </c>
      <c r="F2220">
        <v>5</v>
      </c>
      <c r="G2220">
        <v>5</v>
      </c>
      <c r="H2220">
        <v>1</v>
      </c>
      <c r="I2220">
        <v>1</v>
      </c>
      <c r="J2220">
        <v>1</v>
      </c>
      <c r="K2220">
        <v>3</v>
      </c>
    </row>
    <row r="2221" spans="1:11" x14ac:dyDescent="0.2">
      <c r="A2221" s="1">
        <v>43621</v>
      </c>
      <c r="B2221" s="2">
        <v>0.42835648148148148</v>
      </c>
      <c r="C2221">
        <v>9999</v>
      </c>
    </row>
    <row r="2222" spans="1:11" x14ac:dyDescent="0.2">
      <c r="A2222" s="1">
        <v>43621</v>
      </c>
      <c r="B2222" s="2">
        <v>0.4274074074074074</v>
      </c>
      <c r="C2222">
        <v>7777</v>
      </c>
    </row>
    <row r="2223" spans="1:11" x14ac:dyDescent="0.2">
      <c r="A2223" s="1">
        <v>43621</v>
      </c>
      <c r="B2223" s="2">
        <v>0.42725694444444445</v>
      </c>
      <c r="C2223">
        <v>8888</v>
      </c>
      <c r="D2223">
        <v>10</v>
      </c>
      <c r="E2223">
        <v>5</v>
      </c>
      <c r="F2223">
        <v>5</v>
      </c>
      <c r="G2223">
        <v>5</v>
      </c>
      <c r="H2223">
        <v>1</v>
      </c>
      <c r="I2223">
        <v>2</v>
      </c>
      <c r="J2223">
        <v>1</v>
      </c>
      <c r="K2223">
        <v>7</v>
      </c>
    </row>
    <row r="2224" spans="1:11" x14ac:dyDescent="0.2">
      <c r="A2224" s="1">
        <v>43621</v>
      </c>
      <c r="B2224" s="2">
        <v>0.42681712962962964</v>
      </c>
      <c r="C2224">
        <v>9999</v>
      </c>
      <c r="D2224">
        <v>10</v>
      </c>
      <c r="E2224">
        <v>5</v>
      </c>
      <c r="F2224">
        <v>4</v>
      </c>
      <c r="G2224">
        <v>1</v>
      </c>
      <c r="H2224">
        <v>1</v>
      </c>
      <c r="I2224">
        <v>2</v>
      </c>
      <c r="J2224">
        <v>2</v>
      </c>
      <c r="K2224">
        <v>7</v>
      </c>
    </row>
    <row r="2225" spans="1:11" x14ac:dyDescent="0.2">
      <c r="A2225" s="1">
        <v>43621</v>
      </c>
      <c r="B2225" s="2">
        <v>0.42681712962962964</v>
      </c>
      <c r="C2225">
        <v>7777</v>
      </c>
    </row>
    <row r="2226" spans="1:11" x14ac:dyDescent="0.2">
      <c r="A2226" s="1">
        <v>43621</v>
      </c>
      <c r="B2226" s="2">
        <v>0.42668981481481483</v>
      </c>
      <c r="C2226">
        <v>7777</v>
      </c>
    </row>
    <row r="2227" spans="1:11" x14ac:dyDescent="0.2">
      <c r="A2227" s="1">
        <v>43621</v>
      </c>
      <c r="B2227" s="2">
        <v>0.42662037037037037</v>
      </c>
      <c r="C2227">
        <v>9999</v>
      </c>
      <c r="D2227">
        <v>10</v>
      </c>
      <c r="E2227">
        <v>5</v>
      </c>
      <c r="F2227">
        <v>5</v>
      </c>
      <c r="G2227">
        <v>5</v>
      </c>
      <c r="H2227">
        <v>1</v>
      </c>
      <c r="I2227">
        <v>1</v>
      </c>
      <c r="J2227">
        <v>2</v>
      </c>
      <c r="K2227">
        <v>7</v>
      </c>
    </row>
    <row r="2228" spans="1:11" x14ac:dyDescent="0.2">
      <c r="A2228" s="1">
        <v>43621</v>
      </c>
      <c r="B2228" s="2">
        <v>0.42657407407407405</v>
      </c>
      <c r="C2228">
        <v>7777</v>
      </c>
      <c r="D2228">
        <v>10</v>
      </c>
      <c r="E2228">
        <v>5</v>
      </c>
      <c r="F2228">
        <v>5</v>
      </c>
      <c r="G2228">
        <v>5</v>
      </c>
    </row>
    <row r="2229" spans="1:11" x14ac:dyDescent="0.2">
      <c r="A2229" s="1">
        <v>43621</v>
      </c>
      <c r="B2229" s="2">
        <v>0.42621527777777773</v>
      </c>
      <c r="C2229">
        <v>9999</v>
      </c>
      <c r="D2229">
        <v>10</v>
      </c>
      <c r="E2229">
        <v>5</v>
      </c>
      <c r="F2229">
        <v>5</v>
      </c>
      <c r="G2229">
        <v>5</v>
      </c>
      <c r="H2229">
        <v>1</v>
      </c>
      <c r="I2229">
        <v>1</v>
      </c>
      <c r="J2229">
        <v>2</v>
      </c>
      <c r="K2229">
        <v>7</v>
      </c>
    </row>
    <row r="2230" spans="1:11" x14ac:dyDescent="0.2">
      <c r="A2230" s="1">
        <v>43621</v>
      </c>
      <c r="B2230" s="2">
        <v>0.42584490740740738</v>
      </c>
      <c r="C2230">
        <v>8888</v>
      </c>
      <c r="D2230">
        <v>10</v>
      </c>
      <c r="E2230">
        <v>5</v>
      </c>
      <c r="F2230">
        <v>4</v>
      </c>
      <c r="G2230">
        <v>4</v>
      </c>
      <c r="H2230">
        <v>1</v>
      </c>
      <c r="I2230">
        <v>1</v>
      </c>
      <c r="J2230">
        <v>2</v>
      </c>
      <c r="K2230">
        <v>7</v>
      </c>
    </row>
    <row r="2231" spans="1:11" x14ac:dyDescent="0.2">
      <c r="A2231" s="1">
        <v>43621</v>
      </c>
      <c r="B2231" s="2">
        <v>0.42425925925925928</v>
      </c>
      <c r="C2231">
        <v>7777</v>
      </c>
      <c r="D2231">
        <v>9</v>
      </c>
      <c r="E2231">
        <v>5</v>
      </c>
      <c r="F2231">
        <v>5</v>
      </c>
      <c r="G2231">
        <v>5</v>
      </c>
      <c r="H2231">
        <v>1</v>
      </c>
      <c r="I2231">
        <v>2</v>
      </c>
      <c r="J2231">
        <v>1</v>
      </c>
      <c r="K2231">
        <v>7</v>
      </c>
    </row>
    <row r="2232" spans="1:11" x14ac:dyDescent="0.2">
      <c r="A2232" s="1">
        <v>43621</v>
      </c>
      <c r="B2232" s="2">
        <v>0.42412037037037037</v>
      </c>
      <c r="C2232">
        <v>9999</v>
      </c>
    </row>
    <row r="2233" spans="1:11" x14ac:dyDescent="0.2">
      <c r="A2233" s="1">
        <v>43621</v>
      </c>
      <c r="B2233" s="2">
        <v>0.42402777777777773</v>
      </c>
      <c r="C2233">
        <v>8888</v>
      </c>
      <c r="D2233">
        <v>5</v>
      </c>
      <c r="E2233">
        <v>5</v>
      </c>
      <c r="F2233">
        <v>1</v>
      </c>
      <c r="G2233">
        <v>2</v>
      </c>
      <c r="H2233">
        <v>1</v>
      </c>
      <c r="I2233">
        <v>1</v>
      </c>
      <c r="J2233">
        <v>2</v>
      </c>
      <c r="K2233">
        <v>7</v>
      </c>
    </row>
    <row r="2234" spans="1:11" x14ac:dyDescent="0.2">
      <c r="A2234" s="1">
        <v>43621</v>
      </c>
      <c r="B2234" s="2">
        <v>0.42369212962962965</v>
      </c>
      <c r="C2234">
        <v>7777</v>
      </c>
    </row>
    <row r="2235" spans="1:11" x14ac:dyDescent="0.2">
      <c r="A2235" s="1">
        <v>43621</v>
      </c>
      <c r="B2235" s="2">
        <v>0.42331018518518521</v>
      </c>
      <c r="C2235">
        <v>9999</v>
      </c>
      <c r="D2235">
        <v>10</v>
      </c>
      <c r="E2235">
        <v>5</v>
      </c>
      <c r="F2235">
        <v>5</v>
      </c>
      <c r="G2235">
        <v>5</v>
      </c>
      <c r="H2235">
        <v>1</v>
      </c>
      <c r="I2235">
        <v>2</v>
      </c>
      <c r="J2235">
        <v>1</v>
      </c>
      <c r="K2235">
        <v>7</v>
      </c>
    </row>
    <row r="2236" spans="1:11" x14ac:dyDescent="0.2">
      <c r="A2236" s="1">
        <v>43621</v>
      </c>
      <c r="B2236" s="2">
        <v>0.42300925925925931</v>
      </c>
      <c r="C2236">
        <v>7777</v>
      </c>
      <c r="D2236">
        <v>10</v>
      </c>
      <c r="E2236">
        <v>5</v>
      </c>
      <c r="F2236">
        <v>5</v>
      </c>
      <c r="G2236">
        <v>5</v>
      </c>
      <c r="H2236">
        <v>1</v>
      </c>
      <c r="I2236">
        <v>2</v>
      </c>
      <c r="J2236">
        <v>1</v>
      </c>
      <c r="K2236">
        <v>7</v>
      </c>
    </row>
    <row r="2237" spans="1:11" x14ac:dyDescent="0.2">
      <c r="A2237" s="1">
        <v>43621</v>
      </c>
      <c r="B2237" s="2">
        <v>0.42246527777777776</v>
      </c>
      <c r="C2237">
        <v>8888</v>
      </c>
      <c r="D2237">
        <v>8</v>
      </c>
      <c r="E2237">
        <v>4</v>
      </c>
      <c r="F2237">
        <v>4</v>
      </c>
      <c r="G2237">
        <v>3</v>
      </c>
      <c r="H2237">
        <v>1</v>
      </c>
      <c r="I2237">
        <v>1</v>
      </c>
      <c r="J2237">
        <v>2</v>
      </c>
      <c r="K2237">
        <v>4</v>
      </c>
    </row>
    <row r="2238" spans="1:11" x14ac:dyDescent="0.2">
      <c r="A2238" s="1">
        <v>43621</v>
      </c>
      <c r="B2238" s="2">
        <v>0.42222222222222222</v>
      </c>
      <c r="C2238">
        <v>7777</v>
      </c>
    </row>
    <row r="2239" spans="1:11" x14ac:dyDescent="0.2">
      <c r="A2239" s="1">
        <v>43621</v>
      </c>
      <c r="B2239" s="2">
        <v>0.42208333333333337</v>
      </c>
      <c r="C2239">
        <v>9999</v>
      </c>
      <c r="D2239">
        <v>10</v>
      </c>
      <c r="E2239">
        <v>5</v>
      </c>
      <c r="F2239">
        <v>4</v>
      </c>
      <c r="G2239">
        <v>5</v>
      </c>
      <c r="H2239">
        <v>1</v>
      </c>
      <c r="I2239">
        <v>1</v>
      </c>
      <c r="J2239">
        <v>2</v>
      </c>
      <c r="K2239">
        <v>7</v>
      </c>
    </row>
    <row r="2240" spans="1:11" x14ac:dyDescent="0.2">
      <c r="A2240" s="1">
        <v>43621</v>
      </c>
      <c r="B2240" s="2">
        <v>0.42170138888888892</v>
      </c>
      <c r="C2240">
        <v>7777</v>
      </c>
      <c r="D2240">
        <v>10</v>
      </c>
      <c r="E2240">
        <v>5</v>
      </c>
      <c r="F2240">
        <v>5</v>
      </c>
      <c r="G2240">
        <v>5</v>
      </c>
      <c r="H2240">
        <v>1</v>
      </c>
      <c r="I2240">
        <v>1</v>
      </c>
      <c r="J2240">
        <v>2</v>
      </c>
      <c r="K2240">
        <v>7</v>
      </c>
    </row>
    <row r="2241" spans="1:11" x14ac:dyDescent="0.2">
      <c r="A2241" s="1">
        <v>43621</v>
      </c>
      <c r="B2241" s="2">
        <v>0.42061342592592593</v>
      </c>
      <c r="C2241">
        <v>7777</v>
      </c>
      <c r="D2241">
        <v>0</v>
      </c>
      <c r="E2241">
        <v>5</v>
      </c>
      <c r="F2241">
        <v>0</v>
      </c>
      <c r="G2241">
        <v>5</v>
      </c>
      <c r="H2241">
        <v>1</v>
      </c>
      <c r="I2241">
        <v>2</v>
      </c>
    </row>
    <row r="2242" spans="1:11" x14ac:dyDescent="0.2">
      <c r="A2242" s="1">
        <v>43621</v>
      </c>
      <c r="B2242" s="2">
        <v>0.42046296296296298</v>
      </c>
      <c r="C2242">
        <v>9999</v>
      </c>
    </row>
    <row r="2243" spans="1:11" x14ac:dyDescent="0.2">
      <c r="A2243" s="1">
        <v>43621</v>
      </c>
      <c r="B2243" s="2">
        <v>0.42025462962962962</v>
      </c>
      <c r="C2243">
        <v>7777</v>
      </c>
      <c r="D2243">
        <v>10</v>
      </c>
      <c r="E2243">
        <v>5</v>
      </c>
      <c r="F2243">
        <v>1</v>
      </c>
      <c r="G2243">
        <v>5</v>
      </c>
      <c r="H2243">
        <v>2</v>
      </c>
      <c r="I2243">
        <v>1</v>
      </c>
      <c r="J2243">
        <v>1</v>
      </c>
      <c r="K2243">
        <v>7</v>
      </c>
    </row>
    <row r="2244" spans="1:11" x14ac:dyDescent="0.2">
      <c r="A2244" s="1">
        <v>43621</v>
      </c>
      <c r="B2244" s="2">
        <v>0.4192939814814815</v>
      </c>
      <c r="C2244">
        <v>8888</v>
      </c>
    </row>
    <row r="2245" spans="1:11" x14ac:dyDescent="0.2">
      <c r="A2245" s="1">
        <v>43621</v>
      </c>
      <c r="B2245" s="2">
        <v>0.41881944444444441</v>
      </c>
      <c r="C2245">
        <v>7777</v>
      </c>
      <c r="D2245">
        <v>5</v>
      </c>
      <c r="E2245">
        <v>5</v>
      </c>
      <c r="F2245">
        <v>2</v>
      </c>
      <c r="G2245">
        <v>2</v>
      </c>
      <c r="H2245">
        <v>1</v>
      </c>
      <c r="I2245">
        <v>1</v>
      </c>
      <c r="J2245">
        <v>2</v>
      </c>
      <c r="K2245">
        <v>7</v>
      </c>
    </row>
    <row r="2246" spans="1:11" x14ac:dyDescent="0.2">
      <c r="A2246" s="1">
        <v>43621</v>
      </c>
      <c r="B2246" s="2">
        <v>0.41844907407407406</v>
      </c>
      <c r="C2246">
        <v>9999</v>
      </c>
      <c r="D2246">
        <v>5</v>
      </c>
      <c r="E2246">
        <v>5</v>
      </c>
      <c r="F2246">
        <v>5</v>
      </c>
      <c r="G2246">
        <v>5</v>
      </c>
      <c r="H2246">
        <v>1</v>
      </c>
      <c r="I2246">
        <v>1</v>
      </c>
      <c r="J2246">
        <v>1</v>
      </c>
      <c r="K2246">
        <v>7</v>
      </c>
    </row>
    <row r="2247" spans="1:11" x14ac:dyDescent="0.2">
      <c r="A2247" s="1">
        <v>43621</v>
      </c>
      <c r="B2247" s="2">
        <v>0.41835648148148147</v>
      </c>
      <c r="C2247">
        <v>7777</v>
      </c>
      <c r="D2247">
        <v>10</v>
      </c>
      <c r="E2247">
        <v>5</v>
      </c>
      <c r="F2247">
        <v>4</v>
      </c>
      <c r="G2247">
        <v>5</v>
      </c>
      <c r="H2247">
        <v>1</v>
      </c>
      <c r="I2247">
        <v>1</v>
      </c>
      <c r="J2247">
        <v>2</v>
      </c>
      <c r="K2247">
        <v>7</v>
      </c>
    </row>
    <row r="2248" spans="1:11" x14ac:dyDescent="0.2">
      <c r="A2248" s="1">
        <v>43621</v>
      </c>
      <c r="B2248" s="2">
        <v>0.41795138888888889</v>
      </c>
      <c r="C2248">
        <v>7777</v>
      </c>
      <c r="D2248">
        <v>10</v>
      </c>
      <c r="E2248">
        <v>1</v>
      </c>
      <c r="F2248">
        <v>0</v>
      </c>
      <c r="G2248">
        <v>5</v>
      </c>
      <c r="H2248">
        <v>1</v>
      </c>
      <c r="I2248">
        <v>2</v>
      </c>
      <c r="J2248">
        <v>2</v>
      </c>
      <c r="K2248">
        <v>7</v>
      </c>
    </row>
    <row r="2249" spans="1:11" x14ac:dyDescent="0.2">
      <c r="A2249" s="1">
        <v>43621</v>
      </c>
      <c r="B2249" s="2">
        <v>0.41758101851851853</v>
      </c>
      <c r="C2249">
        <v>7777</v>
      </c>
      <c r="D2249">
        <v>10</v>
      </c>
      <c r="E2249">
        <v>5</v>
      </c>
      <c r="F2249">
        <v>5</v>
      </c>
      <c r="G2249">
        <v>5</v>
      </c>
      <c r="H2249">
        <v>1</v>
      </c>
      <c r="I2249">
        <v>1</v>
      </c>
      <c r="J2249">
        <v>2</v>
      </c>
      <c r="K2249">
        <v>7</v>
      </c>
    </row>
    <row r="2250" spans="1:11" x14ac:dyDescent="0.2">
      <c r="A2250" s="1">
        <v>43621</v>
      </c>
      <c r="B2250" s="2">
        <v>0.41751157407407408</v>
      </c>
      <c r="C2250">
        <v>7777</v>
      </c>
    </row>
    <row r="2251" spans="1:11" x14ac:dyDescent="0.2">
      <c r="A2251" s="1">
        <v>43621</v>
      </c>
      <c r="B2251" s="2">
        <v>0.41744212962962962</v>
      </c>
      <c r="C2251">
        <v>8888</v>
      </c>
      <c r="D2251">
        <v>10</v>
      </c>
      <c r="E2251">
        <v>5</v>
      </c>
      <c r="F2251">
        <v>5</v>
      </c>
      <c r="G2251">
        <v>5</v>
      </c>
      <c r="H2251">
        <v>1</v>
      </c>
      <c r="I2251">
        <v>2</v>
      </c>
      <c r="J2251">
        <v>2</v>
      </c>
      <c r="K2251">
        <v>7</v>
      </c>
    </row>
    <row r="2252" spans="1:11" x14ac:dyDescent="0.2">
      <c r="A2252" s="1">
        <v>43621</v>
      </c>
      <c r="B2252" s="2">
        <v>0.41530092592592593</v>
      </c>
      <c r="C2252">
        <v>7777</v>
      </c>
      <c r="D2252">
        <v>10</v>
      </c>
    </row>
    <row r="2253" spans="1:11" x14ac:dyDescent="0.2">
      <c r="A2253" s="1">
        <v>43621</v>
      </c>
      <c r="B2253" s="2">
        <v>0.41504629629629625</v>
      </c>
      <c r="C2253">
        <v>7777</v>
      </c>
    </row>
    <row r="2254" spans="1:11" x14ac:dyDescent="0.2">
      <c r="A2254" s="1">
        <v>43621</v>
      </c>
      <c r="B2254" s="2">
        <v>0.4148958333333333</v>
      </c>
      <c r="C2254">
        <v>8888</v>
      </c>
    </row>
    <row r="2255" spans="1:11" x14ac:dyDescent="0.2">
      <c r="A2255" s="1">
        <v>43621</v>
      </c>
      <c r="B2255" s="2">
        <v>0.41487268518518516</v>
      </c>
      <c r="C2255">
        <v>8888</v>
      </c>
      <c r="D2255">
        <v>4</v>
      </c>
      <c r="E2255">
        <v>1</v>
      </c>
      <c r="F2255">
        <v>5</v>
      </c>
      <c r="G2255">
        <v>5</v>
      </c>
      <c r="H2255">
        <v>1</v>
      </c>
      <c r="I2255">
        <v>2</v>
      </c>
      <c r="J2255">
        <v>2</v>
      </c>
      <c r="K2255">
        <v>5</v>
      </c>
    </row>
    <row r="2256" spans="1:11" x14ac:dyDescent="0.2">
      <c r="A2256" s="1">
        <v>43621</v>
      </c>
      <c r="B2256" s="2">
        <v>0.4145949074074074</v>
      </c>
      <c r="C2256">
        <v>9999</v>
      </c>
      <c r="D2256">
        <v>10</v>
      </c>
      <c r="E2256">
        <v>5</v>
      </c>
      <c r="F2256">
        <v>5</v>
      </c>
      <c r="G2256">
        <v>1</v>
      </c>
    </row>
    <row r="2257" spans="1:11" x14ac:dyDescent="0.2">
      <c r="A2257" s="1">
        <v>43621</v>
      </c>
      <c r="B2257" s="2">
        <v>0.41408564814814813</v>
      </c>
      <c r="C2257">
        <v>7777</v>
      </c>
      <c r="D2257">
        <v>10</v>
      </c>
      <c r="E2257">
        <v>5</v>
      </c>
      <c r="F2257">
        <v>4</v>
      </c>
      <c r="G2257">
        <v>4</v>
      </c>
      <c r="H2257">
        <v>1</v>
      </c>
      <c r="I2257">
        <v>1</v>
      </c>
      <c r="J2257">
        <v>1</v>
      </c>
      <c r="K2257">
        <v>7</v>
      </c>
    </row>
    <row r="2258" spans="1:11" x14ac:dyDescent="0.2">
      <c r="A2258" s="1">
        <v>43621</v>
      </c>
      <c r="B2258" s="2">
        <v>0.41390046296296296</v>
      </c>
      <c r="C2258">
        <v>8888</v>
      </c>
    </row>
    <row r="2259" spans="1:11" x14ac:dyDescent="0.2">
      <c r="A2259" s="1">
        <v>43621</v>
      </c>
      <c r="B2259" s="2">
        <v>0.41387731481481477</v>
      </c>
      <c r="C2259">
        <v>8888</v>
      </c>
      <c r="D2259">
        <v>1</v>
      </c>
      <c r="E2259">
        <v>5</v>
      </c>
      <c r="F2259">
        <v>5</v>
      </c>
      <c r="G2259">
        <v>5</v>
      </c>
      <c r="H2259">
        <v>1</v>
      </c>
      <c r="I2259">
        <v>1</v>
      </c>
      <c r="J2259">
        <v>2</v>
      </c>
      <c r="K2259">
        <v>7</v>
      </c>
    </row>
    <row r="2260" spans="1:11" x14ac:dyDescent="0.2">
      <c r="A2260" s="1">
        <v>43621</v>
      </c>
      <c r="B2260" s="2">
        <v>0.41317129629629629</v>
      </c>
      <c r="C2260">
        <v>9999</v>
      </c>
    </row>
    <row r="2261" spans="1:11" x14ac:dyDescent="0.2">
      <c r="A2261" s="1">
        <v>43621</v>
      </c>
      <c r="B2261" s="2">
        <v>0.4131481481481481</v>
      </c>
      <c r="C2261">
        <v>7777</v>
      </c>
      <c r="D2261">
        <v>9</v>
      </c>
      <c r="E2261">
        <v>5</v>
      </c>
      <c r="F2261">
        <v>5</v>
      </c>
      <c r="G2261">
        <v>5</v>
      </c>
      <c r="H2261">
        <v>1</v>
      </c>
      <c r="I2261">
        <v>2</v>
      </c>
      <c r="J2261">
        <v>1</v>
      </c>
      <c r="K2261">
        <v>1</v>
      </c>
    </row>
    <row r="2262" spans="1:11" x14ac:dyDescent="0.2">
      <c r="A2262" s="1">
        <v>43621</v>
      </c>
      <c r="B2262" s="2">
        <v>0.41226851851851848</v>
      </c>
      <c r="C2262">
        <v>8888</v>
      </c>
      <c r="D2262">
        <v>10</v>
      </c>
      <c r="E2262">
        <v>5</v>
      </c>
      <c r="F2262">
        <v>5</v>
      </c>
      <c r="G2262">
        <v>5</v>
      </c>
      <c r="H2262">
        <v>1</v>
      </c>
      <c r="I2262">
        <v>2</v>
      </c>
      <c r="J2262">
        <v>2</v>
      </c>
      <c r="K2262">
        <v>7</v>
      </c>
    </row>
    <row r="2263" spans="1:11" x14ac:dyDescent="0.2">
      <c r="A2263" s="1">
        <v>43621</v>
      </c>
      <c r="B2263" s="2">
        <v>0.41226851851851848</v>
      </c>
      <c r="C2263">
        <v>7777</v>
      </c>
    </row>
    <row r="2264" spans="1:11" x14ac:dyDescent="0.2">
      <c r="A2264" s="1">
        <v>43621</v>
      </c>
      <c r="B2264" s="2">
        <v>0.41207175925925926</v>
      </c>
      <c r="C2264">
        <v>9999</v>
      </c>
      <c r="D2264">
        <v>10</v>
      </c>
      <c r="E2264">
        <v>5</v>
      </c>
      <c r="F2264">
        <v>5</v>
      </c>
      <c r="G2264">
        <v>5</v>
      </c>
      <c r="H2264">
        <v>2</v>
      </c>
      <c r="I2264">
        <v>2</v>
      </c>
      <c r="J2264">
        <v>2</v>
      </c>
      <c r="K2264">
        <v>4</v>
      </c>
    </row>
    <row r="2265" spans="1:11" x14ac:dyDescent="0.2">
      <c r="A2265" s="1">
        <v>43621</v>
      </c>
      <c r="B2265" s="2">
        <v>0.41021990740740738</v>
      </c>
      <c r="C2265">
        <v>7777</v>
      </c>
    </row>
    <row r="2266" spans="1:11" x14ac:dyDescent="0.2">
      <c r="A2266" s="1">
        <v>43621</v>
      </c>
      <c r="B2266" s="2">
        <v>0.40975694444444444</v>
      </c>
      <c r="C2266">
        <v>8888</v>
      </c>
    </row>
    <row r="2267" spans="1:11" x14ac:dyDescent="0.2">
      <c r="A2267" s="1">
        <v>43621</v>
      </c>
      <c r="B2267" s="2">
        <v>0.40863425925925928</v>
      </c>
      <c r="C2267">
        <v>7777</v>
      </c>
      <c r="D2267">
        <v>0</v>
      </c>
      <c r="E2267">
        <v>5</v>
      </c>
      <c r="F2267">
        <v>5</v>
      </c>
      <c r="G2267">
        <v>5</v>
      </c>
      <c r="H2267">
        <v>1</v>
      </c>
      <c r="I2267">
        <v>1</v>
      </c>
      <c r="J2267">
        <v>2</v>
      </c>
      <c r="K2267">
        <v>7</v>
      </c>
    </row>
    <row r="2268" spans="1:11" x14ac:dyDescent="0.2">
      <c r="A2268" s="1">
        <v>43621</v>
      </c>
      <c r="B2268" s="2">
        <v>0.4082986111111111</v>
      </c>
      <c r="C2268">
        <v>7777</v>
      </c>
    </row>
    <row r="2269" spans="1:11" x14ac:dyDescent="0.2">
      <c r="A2269" s="1">
        <v>43621</v>
      </c>
      <c r="B2269" s="2">
        <v>0.40770833333333334</v>
      </c>
      <c r="C2269">
        <v>9999</v>
      </c>
    </row>
    <row r="2270" spans="1:11" x14ac:dyDescent="0.2">
      <c r="A2270" s="1">
        <v>43621</v>
      </c>
      <c r="B2270" s="2">
        <v>0.40753472222222226</v>
      </c>
      <c r="C2270">
        <v>8888</v>
      </c>
      <c r="D2270">
        <v>1</v>
      </c>
      <c r="E2270">
        <v>5</v>
      </c>
      <c r="F2270">
        <v>4</v>
      </c>
      <c r="G2270">
        <v>5</v>
      </c>
      <c r="H2270">
        <v>2</v>
      </c>
      <c r="I2270">
        <v>2</v>
      </c>
      <c r="J2270">
        <v>2</v>
      </c>
      <c r="K2270">
        <v>1</v>
      </c>
    </row>
    <row r="2271" spans="1:11" x14ac:dyDescent="0.2">
      <c r="A2271" s="1">
        <v>43621</v>
      </c>
      <c r="B2271" s="2">
        <v>0.40737268518518516</v>
      </c>
      <c r="C2271">
        <v>8888</v>
      </c>
      <c r="D2271">
        <v>10</v>
      </c>
      <c r="E2271">
        <v>5</v>
      </c>
      <c r="F2271">
        <v>5</v>
      </c>
      <c r="G2271">
        <v>5</v>
      </c>
      <c r="H2271">
        <v>1</v>
      </c>
    </row>
    <row r="2272" spans="1:11" x14ac:dyDescent="0.2">
      <c r="A2272" s="1">
        <v>43621</v>
      </c>
      <c r="B2272" s="2">
        <v>0.40633101851851849</v>
      </c>
      <c r="C2272">
        <v>8888</v>
      </c>
    </row>
    <row r="2273" spans="1:11" x14ac:dyDescent="0.2">
      <c r="A2273" s="1">
        <v>43621</v>
      </c>
      <c r="B2273" s="2">
        <v>0.40574074074074074</v>
      </c>
      <c r="C2273">
        <v>7777</v>
      </c>
      <c r="D2273">
        <v>10</v>
      </c>
      <c r="E2273">
        <v>5</v>
      </c>
      <c r="F2273">
        <v>3</v>
      </c>
      <c r="G2273">
        <v>2</v>
      </c>
      <c r="H2273">
        <v>1</v>
      </c>
      <c r="I2273">
        <v>2</v>
      </c>
      <c r="J2273">
        <v>1</v>
      </c>
      <c r="K2273">
        <v>7</v>
      </c>
    </row>
    <row r="2274" spans="1:11" x14ac:dyDescent="0.2">
      <c r="A2274" s="1">
        <v>43621</v>
      </c>
      <c r="B2274" s="2">
        <v>0.40527777777777779</v>
      </c>
      <c r="C2274">
        <v>7777</v>
      </c>
    </row>
    <row r="2275" spans="1:11" x14ac:dyDescent="0.2">
      <c r="A2275" s="1">
        <v>43621</v>
      </c>
      <c r="B2275" s="2">
        <v>0.40521990740740743</v>
      </c>
      <c r="C2275">
        <v>8888</v>
      </c>
    </row>
    <row r="2276" spans="1:11" x14ac:dyDescent="0.2">
      <c r="A2276" s="1">
        <v>43621</v>
      </c>
      <c r="B2276" s="2">
        <v>0.40460648148148143</v>
      </c>
      <c r="C2276">
        <v>9999</v>
      </c>
    </row>
    <row r="2277" spans="1:11" x14ac:dyDescent="0.2">
      <c r="A2277" s="1">
        <v>43621</v>
      </c>
      <c r="B2277" s="2">
        <v>0.40377314814814813</v>
      </c>
      <c r="C2277">
        <v>8888</v>
      </c>
    </row>
    <row r="2278" spans="1:11" x14ac:dyDescent="0.2">
      <c r="A2278" s="1">
        <v>43621</v>
      </c>
      <c r="B2278" s="2">
        <v>0.40353009259259259</v>
      </c>
      <c r="C2278">
        <v>8888</v>
      </c>
      <c r="D2278">
        <v>3</v>
      </c>
      <c r="E2278">
        <v>4</v>
      </c>
      <c r="F2278">
        <v>1</v>
      </c>
      <c r="G2278">
        <v>2</v>
      </c>
      <c r="H2278">
        <v>2</v>
      </c>
      <c r="I2278">
        <v>2</v>
      </c>
      <c r="J2278">
        <v>2</v>
      </c>
      <c r="K2278">
        <v>2</v>
      </c>
    </row>
    <row r="2279" spans="1:11" x14ac:dyDescent="0.2">
      <c r="A2279" s="1">
        <v>43621</v>
      </c>
      <c r="B2279" s="2">
        <v>0.40315972222222224</v>
      </c>
      <c r="C2279">
        <v>7777</v>
      </c>
      <c r="D2279">
        <v>9</v>
      </c>
      <c r="E2279">
        <v>5</v>
      </c>
      <c r="F2279">
        <v>5</v>
      </c>
      <c r="G2279">
        <v>5</v>
      </c>
      <c r="H2279">
        <v>1</v>
      </c>
      <c r="I2279">
        <v>2</v>
      </c>
      <c r="J2279">
        <v>1</v>
      </c>
      <c r="K2279">
        <v>6</v>
      </c>
    </row>
    <row r="2280" spans="1:11" x14ac:dyDescent="0.2">
      <c r="A2280" s="1">
        <v>43621</v>
      </c>
      <c r="B2280" s="2">
        <v>0.40258101851851852</v>
      </c>
      <c r="C2280">
        <v>8888</v>
      </c>
      <c r="D2280">
        <v>10</v>
      </c>
      <c r="E2280">
        <v>5</v>
      </c>
      <c r="F2280">
        <v>5</v>
      </c>
      <c r="G2280">
        <v>5</v>
      </c>
      <c r="H2280">
        <v>1</v>
      </c>
      <c r="I2280">
        <v>2</v>
      </c>
      <c r="J2280">
        <v>1</v>
      </c>
      <c r="K2280">
        <v>7</v>
      </c>
    </row>
    <row r="2281" spans="1:11" x14ac:dyDescent="0.2">
      <c r="A2281" s="1">
        <v>43621</v>
      </c>
      <c r="B2281" s="2">
        <v>0.40232638888888889</v>
      </c>
      <c r="C2281">
        <v>7777</v>
      </c>
      <c r="D2281">
        <v>10</v>
      </c>
      <c r="E2281">
        <v>5</v>
      </c>
      <c r="F2281">
        <v>5</v>
      </c>
      <c r="G2281">
        <v>5</v>
      </c>
      <c r="H2281">
        <v>1</v>
      </c>
      <c r="I2281">
        <v>2</v>
      </c>
      <c r="J2281">
        <v>2</v>
      </c>
      <c r="K2281">
        <v>7</v>
      </c>
    </row>
    <row r="2282" spans="1:11" x14ac:dyDescent="0.2">
      <c r="A2282" s="1">
        <v>43621</v>
      </c>
      <c r="B2282" s="2">
        <v>0.40165509259259258</v>
      </c>
      <c r="C2282">
        <v>8888</v>
      </c>
    </row>
    <row r="2283" spans="1:11" x14ac:dyDescent="0.2">
      <c r="A2283" s="1">
        <v>43621</v>
      </c>
      <c r="B2283" s="2">
        <v>0.40152777777777776</v>
      </c>
      <c r="C2283">
        <v>9999</v>
      </c>
    </row>
    <row r="2284" spans="1:11" x14ac:dyDescent="0.2">
      <c r="A2284" s="1">
        <v>43621</v>
      </c>
      <c r="B2284" s="2">
        <v>0.40115740740740741</v>
      </c>
      <c r="C2284">
        <v>7777</v>
      </c>
      <c r="D2284">
        <v>5</v>
      </c>
      <c r="E2284">
        <v>5</v>
      </c>
      <c r="F2284">
        <v>5</v>
      </c>
      <c r="G2284">
        <v>5</v>
      </c>
      <c r="H2284">
        <v>1</v>
      </c>
      <c r="I2284">
        <v>1</v>
      </c>
      <c r="J2284">
        <v>1</v>
      </c>
      <c r="K2284">
        <v>1</v>
      </c>
    </row>
    <row r="2285" spans="1:11" x14ac:dyDescent="0.2">
      <c r="A2285" s="1">
        <v>43621</v>
      </c>
      <c r="B2285" s="2">
        <v>0.40034722222222219</v>
      </c>
      <c r="C2285">
        <v>7777</v>
      </c>
    </row>
    <row r="2286" spans="1:11" x14ac:dyDescent="0.2">
      <c r="A2286" s="1">
        <v>43621</v>
      </c>
      <c r="B2286" s="2">
        <v>0.40033564814814815</v>
      </c>
      <c r="C2286">
        <v>9999</v>
      </c>
      <c r="D2286">
        <v>8</v>
      </c>
      <c r="E2286">
        <v>5</v>
      </c>
      <c r="F2286">
        <v>3</v>
      </c>
      <c r="G2286">
        <v>4</v>
      </c>
      <c r="H2286">
        <v>2</v>
      </c>
      <c r="I2286">
        <v>1</v>
      </c>
      <c r="J2286">
        <v>2</v>
      </c>
      <c r="K2286">
        <v>2</v>
      </c>
    </row>
    <row r="2287" spans="1:11" x14ac:dyDescent="0.2">
      <c r="A2287" s="1">
        <v>43621</v>
      </c>
      <c r="B2287" s="2">
        <v>0.4001851851851852</v>
      </c>
      <c r="C2287">
        <v>7777</v>
      </c>
      <c r="D2287">
        <v>10</v>
      </c>
      <c r="E2287">
        <v>5</v>
      </c>
      <c r="F2287">
        <v>5</v>
      </c>
      <c r="G2287">
        <v>5</v>
      </c>
      <c r="H2287">
        <v>1</v>
      </c>
      <c r="I2287">
        <v>2</v>
      </c>
      <c r="J2287">
        <v>2</v>
      </c>
      <c r="K2287">
        <v>7</v>
      </c>
    </row>
    <row r="2288" spans="1:11" x14ac:dyDescent="0.2">
      <c r="A2288" s="1">
        <v>43621</v>
      </c>
      <c r="B2288" s="2">
        <v>0.39939814814814811</v>
      </c>
      <c r="C2288">
        <v>7777</v>
      </c>
      <c r="D2288">
        <v>10</v>
      </c>
      <c r="E2288">
        <v>5</v>
      </c>
      <c r="F2288">
        <v>4</v>
      </c>
      <c r="G2288">
        <v>5</v>
      </c>
      <c r="H2288">
        <v>1</v>
      </c>
      <c r="I2288">
        <v>2</v>
      </c>
      <c r="J2288">
        <v>2</v>
      </c>
      <c r="K2288">
        <v>7</v>
      </c>
    </row>
    <row r="2289" spans="1:11" x14ac:dyDescent="0.2">
      <c r="A2289" s="1">
        <v>43621</v>
      </c>
      <c r="B2289" s="2">
        <v>0.39938657407407407</v>
      </c>
      <c r="C2289">
        <v>7777</v>
      </c>
    </row>
    <row r="2290" spans="1:11" x14ac:dyDescent="0.2">
      <c r="A2290" s="1">
        <v>43621</v>
      </c>
      <c r="B2290" s="2">
        <v>0.3991898148148148</v>
      </c>
      <c r="C2290">
        <v>8888</v>
      </c>
      <c r="D2290">
        <v>10</v>
      </c>
      <c r="E2290">
        <v>5</v>
      </c>
      <c r="F2290">
        <v>5</v>
      </c>
      <c r="G2290">
        <v>5</v>
      </c>
      <c r="H2290">
        <v>2</v>
      </c>
      <c r="I2290">
        <v>2</v>
      </c>
      <c r="J2290">
        <v>1</v>
      </c>
      <c r="K2290">
        <v>7</v>
      </c>
    </row>
    <row r="2291" spans="1:11" x14ac:dyDescent="0.2">
      <c r="A2291" s="1">
        <v>43621</v>
      </c>
      <c r="B2291" s="2">
        <v>0.3991319444444445</v>
      </c>
      <c r="C2291">
        <v>8888</v>
      </c>
      <c r="D2291">
        <v>9</v>
      </c>
      <c r="E2291">
        <v>5</v>
      </c>
      <c r="F2291">
        <v>5</v>
      </c>
      <c r="G2291">
        <v>5</v>
      </c>
      <c r="H2291">
        <v>1</v>
      </c>
      <c r="I2291">
        <v>2</v>
      </c>
      <c r="J2291">
        <v>2</v>
      </c>
      <c r="K2291">
        <v>7</v>
      </c>
    </row>
    <row r="2292" spans="1:11" x14ac:dyDescent="0.2">
      <c r="A2292" s="1">
        <v>43621</v>
      </c>
      <c r="B2292" s="2">
        <v>0.3989583333333333</v>
      </c>
      <c r="C2292">
        <v>9999</v>
      </c>
      <c r="D2292">
        <v>10</v>
      </c>
      <c r="E2292">
        <v>5</v>
      </c>
      <c r="F2292">
        <v>5</v>
      </c>
      <c r="G2292">
        <v>5</v>
      </c>
      <c r="H2292">
        <v>1</v>
      </c>
      <c r="I2292">
        <v>1</v>
      </c>
      <c r="J2292">
        <v>1</v>
      </c>
      <c r="K2292">
        <v>7</v>
      </c>
    </row>
    <row r="2293" spans="1:11" x14ac:dyDescent="0.2">
      <c r="A2293" s="1">
        <v>43621</v>
      </c>
      <c r="B2293" s="2">
        <v>0.39846064814814813</v>
      </c>
      <c r="C2293">
        <v>8888</v>
      </c>
      <c r="D2293">
        <v>10</v>
      </c>
      <c r="E2293">
        <v>5</v>
      </c>
      <c r="F2293">
        <v>2</v>
      </c>
      <c r="G2293">
        <v>5</v>
      </c>
      <c r="H2293">
        <v>1</v>
      </c>
      <c r="I2293">
        <v>1</v>
      </c>
      <c r="J2293">
        <v>2</v>
      </c>
      <c r="K2293">
        <v>1</v>
      </c>
    </row>
    <row r="2294" spans="1:11" x14ac:dyDescent="0.2">
      <c r="A2294" s="1">
        <v>43621</v>
      </c>
      <c r="B2294" s="2">
        <v>0.39711805555555557</v>
      </c>
      <c r="C2294">
        <v>8888</v>
      </c>
      <c r="D2294">
        <v>8</v>
      </c>
      <c r="E2294">
        <v>5</v>
      </c>
      <c r="F2294">
        <v>5</v>
      </c>
      <c r="G2294">
        <v>5</v>
      </c>
      <c r="H2294">
        <v>1</v>
      </c>
      <c r="I2294">
        <v>2</v>
      </c>
      <c r="J2294">
        <v>2</v>
      </c>
      <c r="K2294">
        <v>6</v>
      </c>
    </row>
    <row r="2295" spans="1:11" x14ac:dyDescent="0.2">
      <c r="A2295" s="1">
        <v>43621</v>
      </c>
      <c r="B2295" s="2">
        <v>0.39643518518518522</v>
      </c>
      <c r="C2295">
        <v>7777</v>
      </c>
    </row>
    <row r="2296" spans="1:11" x14ac:dyDescent="0.2">
      <c r="A2296" s="1">
        <v>43621</v>
      </c>
      <c r="B2296" s="2">
        <v>0.39642361111111107</v>
      </c>
      <c r="C2296">
        <v>9999</v>
      </c>
      <c r="D2296">
        <v>9</v>
      </c>
      <c r="E2296">
        <v>5</v>
      </c>
      <c r="F2296">
        <v>3</v>
      </c>
      <c r="G2296">
        <v>4</v>
      </c>
      <c r="H2296">
        <v>1</v>
      </c>
      <c r="I2296">
        <v>2</v>
      </c>
      <c r="J2296">
        <v>2</v>
      </c>
      <c r="K2296">
        <v>7</v>
      </c>
    </row>
    <row r="2297" spans="1:11" x14ac:dyDescent="0.2">
      <c r="A2297" s="1">
        <v>43621</v>
      </c>
      <c r="B2297" s="2">
        <v>0.39601851851851855</v>
      </c>
      <c r="C2297">
        <v>8888</v>
      </c>
    </row>
    <row r="2298" spans="1:11" x14ac:dyDescent="0.2">
      <c r="A2298" s="1">
        <v>43621</v>
      </c>
      <c r="B2298" s="2">
        <v>0.39596064814814813</v>
      </c>
      <c r="C2298">
        <v>8888</v>
      </c>
      <c r="D2298">
        <v>10</v>
      </c>
      <c r="E2298">
        <v>5</v>
      </c>
      <c r="F2298">
        <v>0</v>
      </c>
      <c r="G2298">
        <v>5</v>
      </c>
      <c r="H2298">
        <v>1</v>
      </c>
      <c r="I2298">
        <v>2</v>
      </c>
      <c r="J2298">
        <v>2</v>
      </c>
    </row>
    <row r="2299" spans="1:11" x14ac:dyDescent="0.2">
      <c r="A2299" s="1">
        <v>43621</v>
      </c>
      <c r="B2299" s="2">
        <v>0.39594907407407409</v>
      </c>
      <c r="C2299">
        <v>8888</v>
      </c>
      <c r="D2299">
        <v>8</v>
      </c>
      <c r="E2299">
        <v>5</v>
      </c>
      <c r="F2299">
        <v>3</v>
      </c>
      <c r="G2299">
        <v>3</v>
      </c>
      <c r="H2299">
        <v>1</v>
      </c>
      <c r="I2299">
        <v>1</v>
      </c>
      <c r="J2299">
        <v>2</v>
      </c>
      <c r="K2299">
        <v>7</v>
      </c>
    </row>
    <row r="2300" spans="1:11" x14ac:dyDescent="0.2">
      <c r="A2300" s="1">
        <v>43621</v>
      </c>
      <c r="B2300" s="2">
        <v>0.39577546296296301</v>
      </c>
      <c r="C2300">
        <v>7777</v>
      </c>
      <c r="D2300">
        <v>10</v>
      </c>
      <c r="E2300">
        <v>5</v>
      </c>
      <c r="F2300">
        <v>5</v>
      </c>
      <c r="G2300">
        <v>5</v>
      </c>
      <c r="H2300">
        <v>1</v>
      </c>
      <c r="I2300">
        <v>2</v>
      </c>
      <c r="J2300">
        <v>1</v>
      </c>
      <c r="K2300">
        <v>7</v>
      </c>
    </row>
    <row r="2301" spans="1:11" x14ac:dyDescent="0.2">
      <c r="A2301" s="1">
        <v>43621</v>
      </c>
      <c r="B2301" s="2">
        <v>0.39478009259259261</v>
      </c>
      <c r="C2301">
        <v>9999</v>
      </c>
      <c r="D2301">
        <v>10</v>
      </c>
      <c r="E2301">
        <v>5</v>
      </c>
      <c r="F2301">
        <v>0</v>
      </c>
      <c r="G2301">
        <v>5</v>
      </c>
      <c r="H2301">
        <v>1</v>
      </c>
      <c r="I2301">
        <v>2</v>
      </c>
      <c r="J2301">
        <v>1</v>
      </c>
      <c r="K2301">
        <v>7</v>
      </c>
    </row>
    <row r="2302" spans="1:11" x14ac:dyDescent="0.2">
      <c r="A2302" s="1">
        <v>43621</v>
      </c>
      <c r="B2302" s="2">
        <v>0.39473379629629629</v>
      </c>
      <c r="C2302">
        <v>9999</v>
      </c>
      <c r="D2302">
        <v>9</v>
      </c>
      <c r="E2302">
        <v>5</v>
      </c>
      <c r="F2302">
        <v>4</v>
      </c>
      <c r="G2302">
        <v>5</v>
      </c>
      <c r="H2302">
        <v>1</v>
      </c>
      <c r="I2302">
        <v>2</v>
      </c>
      <c r="J2302">
        <v>2</v>
      </c>
      <c r="K2302">
        <v>7</v>
      </c>
    </row>
    <row r="2303" spans="1:11" x14ac:dyDescent="0.2">
      <c r="A2303" s="1">
        <v>43621</v>
      </c>
      <c r="B2303" s="2">
        <v>0.3929050925925926</v>
      </c>
      <c r="C2303">
        <v>8888</v>
      </c>
    </row>
    <row r="2304" spans="1:11" x14ac:dyDescent="0.2">
      <c r="A2304" s="1">
        <v>43621</v>
      </c>
      <c r="B2304" s="2">
        <v>0.39288194444444446</v>
      </c>
      <c r="C2304">
        <v>7777</v>
      </c>
      <c r="D2304">
        <v>9</v>
      </c>
      <c r="E2304">
        <v>5</v>
      </c>
      <c r="F2304">
        <v>4</v>
      </c>
      <c r="G2304">
        <v>5</v>
      </c>
      <c r="H2304">
        <v>1</v>
      </c>
      <c r="I2304">
        <v>2</v>
      </c>
      <c r="J2304">
        <v>2</v>
      </c>
      <c r="K2304">
        <v>7</v>
      </c>
    </row>
    <row r="2305" spans="1:11" x14ac:dyDescent="0.2">
      <c r="A2305" s="1">
        <v>43621</v>
      </c>
      <c r="B2305" s="2">
        <v>0.39133101851851854</v>
      </c>
      <c r="C2305">
        <v>7777</v>
      </c>
    </row>
    <row r="2306" spans="1:11" x14ac:dyDescent="0.2">
      <c r="A2306" s="1">
        <v>43621</v>
      </c>
      <c r="B2306" s="2">
        <v>0.39099537037037035</v>
      </c>
      <c r="C2306">
        <v>8888</v>
      </c>
    </row>
    <row r="2307" spans="1:11" x14ac:dyDescent="0.2">
      <c r="A2307" s="1">
        <v>43621</v>
      </c>
      <c r="B2307" s="2">
        <v>0.39030092592592597</v>
      </c>
      <c r="C2307">
        <v>9999</v>
      </c>
      <c r="D2307">
        <v>10</v>
      </c>
      <c r="E2307">
        <v>5</v>
      </c>
      <c r="F2307">
        <v>4</v>
      </c>
      <c r="G2307">
        <v>5</v>
      </c>
      <c r="H2307">
        <v>2</v>
      </c>
      <c r="I2307">
        <v>1</v>
      </c>
      <c r="J2307">
        <v>2</v>
      </c>
      <c r="K2307">
        <v>7</v>
      </c>
    </row>
    <row r="2308" spans="1:11" x14ac:dyDescent="0.2">
      <c r="A2308" s="1">
        <v>43621</v>
      </c>
      <c r="B2308" s="2">
        <v>0.38946759259259256</v>
      </c>
      <c r="C2308">
        <v>7777</v>
      </c>
      <c r="D2308">
        <v>8</v>
      </c>
      <c r="E2308">
        <v>5</v>
      </c>
      <c r="F2308">
        <v>4</v>
      </c>
      <c r="G2308">
        <v>4</v>
      </c>
      <c r="H2308">
        <v>1</v>
      </c>
      <c r="I2308">
        <v>1</v>
      </c>
      <c r="J2308">
        <v>1</v>
      </c>
      <c r="K2308">
        <v>6</v>
      </c>
    </row>
    <row r="2309" spans="1:11" x14ac:dyDescent="0.2">
      <c r="A2309" s="1">
        <v>43621</v>
      </c>
      <c r="B2309" s="2">
        <v>0.38929398148148148</v>
      </c>
      <c r="C2309">
        <v>7777</v>
      </c>
      <c r="D2309">
        <v>10</v>
      </c>
      <c r="E2309">
        <v>5</v>
      </c>
      <c r="F2309">
        <v>5</v>
      </c>
      <c r="G2309">
        <v>5</v>
      </c>
      <c r="H2309">
        <v>1</v>
      </c>
      <c r="I2309">
        <v>1</v>
      </c>
      <c r="J2309">
        <v>2</v>
      </c>
      <c r="K2309">
        <v>1</v>
      </c>
    </row>
    <row r="2310" spans="1:11" x14ac:dyDescent="0.2">
      <c r="A2310" s="1">
        <v>43621</v>
      </c>
      <c r="B2310" s="2">
        <v>0.38927083333333329</v>
      </c>
      <c r="C2310">
        <v>8888</v>
      </c>
      <c r="D2310">
        <v>10</v>
      </c>
      <c r="E2310">
        <v>5</v>
      </c>
      <c r="F2310">
        <v>4</v>
      </c>
      <c r="G2310">
        <v>5</v>
      </c>
      <c r="H2310">
        <v>1</v>
      </c>
      <c r="I2310">
        <v>2</v>
      </c>
      <c r="J2310">
        <v>2</v>
      </c>
      <c r="K2310">
        <v>1</v>
      </c>
    </row>
    <row r="2311" spans="1:11" x14ac:dyDescent="0.2">
      <c r="A2311" s="1">
        <v>43621</v>
      </c>
      <c r="B2311" s="2">
        <v>0.38917824074074076</v>
      </c>
      <c r="C2311">
        <v>9999</v>
      </c>
      <c r="D2311">
        <v>1</v>
      </c>
      <c r="E2311">
        <v>5</v>
      </c>
      <c r="F2311">
        <v>5</v>
      </c>
      <c r="G2311">
        <v>5</v>
      </c>
      <c r="H2311">
        <v>1</v>
      </c>
      <c r="I2311">
        <v>2</v>
      </c>
      <c r="J2311">
        <v>2</v>
      </c>
      <c r="K2311">
        <v>7</v>
      </c>
    </row>
    <row r="2312" spans="1:11" x14ac:dyDescent="0.2">
      <c r="A2312" s="1">
        <v>43621</v>
      </c>
      <c r="B2312" s="2">
        <v>0.38902777777777775</v>
      </c>
      <c r="C2312">
        <v>7777</v>
      </c>
    </row>
    <row r="2313" spans="1:11" x14ac:dyDescent="0.2">
      <c r="A2313" s="1">
        <v>43621</v>
      </c>
      <c r="B2313" s="2">
        <v>0.3883449074074074</v>
      </c>
      <c r="C2313">
        <v>9999</v>
      </c>
      <c r="D2313">
        <v>10</v>
      </c>
      <c r="E2313">
        <v>5</v>
      </c>
      <c r="F2313">
        <v>5</v>
      </c>
      <c r="G2313">
        <v>5</v>
      </c>
      <c r="H2313">
        <v>1</v>
      </c>
      <c r="I2313">
        <v>1</v>
      </c>
      <c r="J2313">
        <v>2</v>
      </c>
      <c r="K2313">
        <v>7</v>
      </c>
    </row>
    <row r="2314" spans="1:11" x14ac:dyDescent="0.2">
      <c r="A2314" s="1">
        <v>43621</v>
      </c>
      <c r="B2314" s="2">
        <v>0.3878819444444444</v>
      </c>
      <c r="C2314">
        <v>9999</v>
      </c>
      <c r="D2314">
        <v>10</v>
      </c>
      <c r="E2314">
        <v>5</v>
      </c>
      <c r="F2314">
        <v>5</v>
      </c>
      <c r="G2314">
        <v>5</v>
      </c>
      <c r="H2314">
        <v>1</v>
      </c>
      <c r="I2314">
        <v>2</v>
      </c>
      <c r="J2314">
        <v>2</v>
      </c>
      <c r="K2314">
        <v>7</v>
      </c>
    </row>
    <row r="2315" spans="1:11" x14ac:dyDescent="0.2">
      <c r="A2315" s="1">
        <v>43621</v>
      </c>
      <c r="B2315" s="2">
        <v>0.38751157407407405</v>
      </c>
      <c r="C2315">
        <v>7777</v>
      </c>
      <c r="D2315">
        <v>10</v>
      </c>
      <c r="E2315">
        <v>5</v>
      </c>
      <c r="F2315">
        <v>5</v>
      </c>
      <c r="G2315">
        <v>5</v>
      </c>
      <c r="H2315">
        <v>1</v>
      </c>
      <c r="I2315">
        <v>1</v>
      </c>
      <c r="J2315">
        <v>2</v>
      </c>
      <c r="K2315">
        <v>7</v>
      </c>
    </row>
    <row r="2316" spans="1:11" x14ac:dyDescent="0.2">
      <c r="A2316" s="1">
        <v>43621</v>
      </c>
      <c r="B2316" s="2">
        <v>0.38665509259259262</v>
      </c>
      <c r="C2316">
        <v>9999</v>
      </c>
      <c r="D2316">
        <v>8</v>
      </c>
      <c r="E2316">
        <v>4</v>
      </c>
      <c r="F2316">
        <v>4</v>
      </c>
      <c r="G2316">
        <v>4</v>
      </c>
      <c r="H2316">
        <v>1</v>
      </c>
      <c r="I2316">
        <v>1</v>
      </c>
      <c r="J2316">
        <v>2</v>
      </c>
      <c r="K2316">
        <v>3</v>
      </c>
    </row>
    <row r="2317" spans="1:11" x14ac:dyDescent="0.2">
      <c r="A2317" s="1">
        <v>43621</v>
      </c>
      <c r="B2317" s="2">
        <v>0.38665509259259262</v>
      </c>
      <c r="C2317">
        <v>9999</v>
      </c>
      <c r="D2317">
        <v>0</v>
      </c>
      <c r="E2317">
        <v>5</v>
      </c>
      <c r="F2317">
        <v>5</v>
      </c>
      <c r="G2317">
        <v>5</v>
      </c>
      <c r="H2317">
        <v>1</v>
      </c>
      <c r="I2317">
        <v>1</v>
      </c>
      <c r="J2317">
        <v>2</v>
      </c>
      <c r="K2317">
        <v>7</v>
      </c>
    </row>
    <row r="2318" spans="1:11" x14ac:dyDescent="0.2">
      <c r="A2318" s="1">
        <v>43621</v>
      </c>
      <c r="B2318" s="2">
        <v>0.38651620370370371</v>
      </c>
      <c r="C2318">
        <v>7777</v>
      </c>
      <c r="D2318">
        <v>9</v>
      </c>
      <c r="E2318">
        <v>5</v>
      </c>
      <c r="F2318">
        <v>4</v>
      </c>
      <c r="G2318">
        <v>4</v>
      </c>
      <c r="H2318">
        <v>1</v>
      </c>
      <c r="I2318">
        <v>2</v>
      </c>
      <c r="J2318">
        <v>2</v>
      </c>
      <c r="K2318">
        <v>6</v>
      </c>
    </row>
    <row r="2319" spans="1:11" x14ac:dyDescent="0.2">
      <c r="A2319" s="1">
        <v>43621</v>
      </c>
      <c r="B2319" s="2">
        <v>0.3863078703703704</v>
      </c>
      <c r="C2319">
        <v>8888</v>
      </c>
    </row>
    <row r="2320" spans="1:11" x14ac:dyDescent="0.2">
      <c r="A2320" s="1">
        <v>43621</v>
      </c>
      <c r="B2320" s="2">
        <v>0.38603009259259258</v>
      </c>
      <c r="C2320">
        <v>7777</v>
      </c>
      <c r="D2320">
        <v>9</v>
      </c>
      <c r="E2320">
        <v>5</v>
      </c>
      <c r="F2320">
        <v>4</v>
      </c>
      <c r="G2320">
        <v>5</v>
      </c>
      <c r="H2320">
        <v>1</v>
      </c>
      <c r="I2320">
        <v>1</v>
      </c>
      <c r="J2320">
        <v>2</v>
      </c>
      <c r="K2320">
        <v>7</v>
      </c>
    </row>
    <row r="2321" spans="1:11" x14ac:dyDescent="0.2">
      <c r="A2321" s="1">
        <v>43621</v>
      </c>
      <c r="B2321" s="2">
        <v>0.38549768518518518</v>
      </c>
      <c r="C2321">
        <v>9999</v>
      </c>
      <c r="D2321">
        <v>0</v>
      </c>
    </row>
    <row r="2322" spans="1:11" x14ac:dyDescent="0.2">
      <c r="A2322" s="1">
        <v>43621</v>
      </c>
      <c r="B2322" s="2">
        <v>0.38015046296296301</v>
      </c>
      <c r="C2322">
        <v>7777</v>
      </c>
      <c r="D2322">
        <v>10</v>
      </c>
      <c r="E2322">
        <v>5</v>
      </c>
      <c r="F2322">
        <v>5</v>
      </c>
      <c r="G2322">
        <v>5</v>
      </c>
      <c r="H2322">
        <v>1</v>
      </c>
      <c r="I2322">
        <v>1</v>
      </c>
      <c r="J2322">
        <v>1</v>
      </c>
      <c r="K2322">
        <v>7</v>
      </c>
    </row>
    <row r="2323" spans="1:11" x14ac:dyDescent="0.2">
      <c r="A2323" s="1">
        <v>43621</v>
      </c>
      <c r="B2323" s="2">
        <v>0.37990740740740742</v>
      </c>
      <c r="C2323">
        <v>7777</v>
      </c>
    </row>
    <row r="2324" spans="1:11" x14ac:dyDescent="0.2">
      <c r="A2324" s="1">
        <v>43621</v>
      </c>
      <c r="B2324" s="2">
        <v>0.37930555555555556</v>
      </c>
      <c r="C2324">
        <v>7777</v>
      </c>
      <c r="D2324">
        <v>10</v>
      </c>
      <c r="E2324">
        <v>5</v>
      </c>
      <c r="F2324">
        <v>5</v>
      </c>
      <c r="G2324">
        <v>5</v>
      </c>
      <c r="H2324">
        <v>1</v>
      </c>
      <c r="I2324">
        <v>1</v>
      </c>
      <c r="J2324">
        <v>2</v>
      </c>
      <c r="K2324">
        <v>1</v>
      </c>
    </row>
    <row r="2325" spans="1:11" x14ac:dyDescent="0.2">
      <c r="A2325" s="1">
        <v>43621</v>
      </c>
      <c r="B2325" s="2">
        <v>0.37891203703703707</v>
      </c>
      <c r="C2325">
        <v>9999</v>
      </c>
      <c r="D2325">
        <v>5</v>
      </c>
      <c r="E2325">
        <v>5</v>
      </c>
      <c r="F2325">
        <v>1</v>
      </c>
      <c r="G2325">
        <v>3</v>
      </c>
      <c r="H2325">
        <v>1</v>
      </c>
      <c r="I2325">
        <v>2</v>
      </c>
      <c r="J2325">
        <v>2</v>
      </c>
    </row>
    <row r="2326" spans="1:11" x14ac:dyDescent="0.2">
      <c r="A2326" s="1">
        <v>43621</v>
      </c>
      <c r="B2326" s="2">
        <v>0.37874999999999998</v>
      </c>
      <c r="C2326">
        <v>9999</v>
      </c>
      <c r="D2326">
        <v>10</v>
      </c>
      <c r="E2326">
        <v>5</v>
      </c>
      <c r="F2326">
        <v>5</v>
      </c>
      <c r="G2326">
        <v>5</v>
      </c>
      <c r="H2326">
        <v>1</v>
      </c>
      <c r="I2326">
        <v>2</v>
      </c>
      <c r="J2326">
        <v>2</v>
      </c>
      <c r="K2326">
        <v>7</v>
      </c>
    </row>
    <row r="2327" spans="1:11" x14ac:dyDescent="0.2">
      <c r="A2327" s="1">
        <v>43621</v>
      </c>
      <c r="B2327" s="2">
        <v>0.37679398148148152</v>
      </c>
      <c r="C2327">
        <v>7777</v>
      </c>
    </row>
    <row r="2328" spans="1:11" x14ac:dyDescent="0.2">
      <c r="A2328" s="1">
        <v>43621</v>
      </c>
      <c r="B2328" s="2">
        <v>0.37665509259259261</v>
      </c>
      <c r="C2328">
        <v>7777</v>
      </c>
      <c r="D2328">
        <v>9</v>
      </c>
    </row>
    <row r="2329" spans="1:11" x14ac:dyDescent="0.2">
      <c r="A2329" s="1">
        <v>43621</v>
      </c>
      <c r="B2329" s="2">
        <v>0.3752314814814815</v>
      </c>
      <c r="C2329">
        <v>7777</v>
      </c>
    </row>
    <row r="2330" spans="1:11" x14ac:dyDescent="0.2">
      <c r="A2330" s="1">
        <v>43621</v>
      </c>
      <c r="B2330" s="2">
        <v>0.37506944444444446</v>
      </c>
      <c r="C2330">
        <v>7777</v>
      </c>
      <c r="D2330">
        <v>8</v>
      </c>
      <c r="E2330">
        <v>5</v>
      </c>
      <c r="F2330">
        <v>4</v>
      </c>
      <c r="G2330">
        <v>4</v>
      </c>
      <c r="H2330">
        <v>1</v>
      </c>
      <c r="I2330">
        <v>2</v>
      </c>
      <c r="J2330">
        <v>2</v>
      </c>
      <c r="K2330">
        <v>6</v>
      </c>
    </row>
    <row r="2331" spans="1:11" x14ac:dyDescent="0.2">
      <c r="A2331" s="1">
        <v>43621</v>
      </c>
      <c r="B2331" s="2">
        <v>0.37467592592592597</v>
      </c>
      <c r="C2331">
        <v>9999</v>
      </c>
      <c r="D2331">
        <v>10</v>
      </c>
      <c r="E2331">
        <v>5</v>
      </c>
      <c r="F2331">
        <v>5</v>
      </c>
      <c r="G2331">
        <v>5</v>
      </c>
      <c r="H2331">
        <v>1</v>
      </c>
      <c r="I2331">
        <v>1</v>
      </c>
      <c r="J2331">
        <v>1</v>
      </c>
      <c r="K2331">
        <v>7</v>
      </c>
    </row>
    <row r="2332" spans="1:11" x14ac:dyDescent="0.2">
      <c r="A2332" s="1">
        <v>43621</v>
      </c>
      <c r="B2332" s="2">
        <v>0.37460648148148151</v>
      </c>
      <c r="C2332">
        <v>7777</v>
      </c>
    </row>
    <row r="2333" spans="1:11" x14ac:dyDescent="0.2">
      <c r="A2333" s="1">
        <v>43621</v>
      </c>
      <c r="B2333" s="2">
        <v>0.37442129629629628</v>
      </c>
      <c r="C2333">
        <v>9999</v>
      </c>
    </row>
    <row r="2334" spans="1:11" x14ac:dyDescent="0.2">
      <c r="A2334" s="1">
        <v>43621</v>
      </c>
      <c r="B2334" s="2">
        <v>0.37427083333333333</v>
      </c>
      <c r="C2334">
        <v>9999</v>
      </c>
    </row>
    <row r="2335" spans="1:11" x14ac:dyDescent="0.2">
      <c r="A2335" s="1">
        <v>43621</v>
      </c>
      <c r="B2335" s="2">
        <v>0.37425925925925929</v>
      </c>
      <c r="C2335">
        <v>7777</v>
      </c>
    </row>
    <row r="2336" spans="1:11" x14ac:dyDescent="0.2">
      <c r="A2336" s="1">
        <v>43621</v>
      </c>
      <c r="B2336" s="2">
        <v>0.37253472222222223</v>
      </c>
      <c r="C2336">
        <v>7777</v>
      </c>
    </row>
    <row r="2337" spans="1:11" x14ac:dyDescent="0.2">
      <c r="A2337" s="1">
        <v>43621</v>
      </c>
      <c r="B2337" s="2">
        <v>0.37228009259259259</v>
      </c>
      <c r="C2337">
        <v>7777</v>
      </c>
      <c r="D2337">
        <v>8</v>
      </c>
      <c r="E2337">
        <v>5</v>
      </c>
      <c r="F2337">
        <v>3</v>
      </c>
      <c r="G2337">
        <v>3</v>
      </c>
      <c r="H2337">
        <v>1</v>
      </c>
      <c r="I2337">
        <v>1</v>
      </c>
      <c r="J2337">
        <v>2</v>
      </c>
      <c r="K2337">
        <v>6</v>
      </c>
    </row>
    <row r="2338" spans="1:11" x14ac:dyDescent="0.2">
      <c r="A2338" s="1">
        <v>43621</v>
      </c>
      <c r="B2338" s="2">
        <v>0.37193287037037037</v>
      </c>
      <c r="C2338">
        <v>7777</v>
      </c>
    </row>
    <row r="2339" spans="1:11" x14ac:dyDescent="0.2">
      <c r="A2339" s="1">
        <v>43621</v>
      </c>
      <c r="B2339" s="2">
        <v>0.37074074074074076</v>
      </c>
      <c r="C2339">
        <v>9999</v>
      </c>
    </row>
    <row r="2340" spans="1:11" x14ac:dyDescent="0.2">
      <c r="A2340" s="1">
        <v>43621</v>
      </c>
      <c r="B2340" s="2">
        <v>0.37023148148148149</v>
      </c>
      <c r="C2340">
        <v>9999</v>
      </c>
    </row>
    <row r="2341" spans="1:11" x14ac:dyDescent="0.2">
      <c r="A2341" s="1">
        <v>43621</v>
      </c>
      <c r="B2341" s="2">
        <v>0.36962962962962959</v>
      </c>
      <c r="C2341">
        <v>7777</v>
      </c>
      <c r="D2341">
        <v>8</v>
      </c>
      <c r="E2341">
        <v>5</v>
      </c>
      <c r="F2341">
        <v>5</v>
      </c>
      <c r="G2341">
        <v>4</v>
      </c>
      <c r="H2341">
        <v>1</v>
      </c>
      <c r="I2341">
        <v>2</v>
      </c>
      <c r="J2341">
        <v>2</v>
      </c>
      <c r="K2341">
        <v>7</v>
      </c>
    </row>
    <row r="2342" spans="1:11" x14ac:dyDescent="0.2">
      <c r="A2342" s="1">
        <v>43621</v>
      </c>
      <c r="B2342" s="2">
        <v>0.3677083333333333</v>
      </c>
      <c r="C2342">
        <v>7777</v>
      </c>
      <c r="D2342">
        <v>0</v>
      </c>
      <c r="E2342">
        <v>1</v>
      </c>
      <c r="F2342">
        <v>0</v>
      </c>
      <c r="G2342">
        <v>5</v>
      </c>
      <c r="H2342">
        <v>1</v>
      </c>
      <c r="I2342">
        <v>2</v>
      </c>
      <c r="J2342">
        <v>1</v>
      </c>
      <c r="K2342">
        <v>7</v>
      </c>
    </row>
    <row r="2343" spans="1:11" x14ac:dyDescent="0.2">
      <c r="A2343" s="1">
        <v>43621</v>
      </c>
      <c r="B2343" s="2">
        <v>0.36685185185185182</v>
      </c>
      <c r="C2343">
        <v>7777</v>
      </c>
      <c r="D2343">
        <v>9</v>
      </c>
      <c r="E2343">
        <v>5</v>
      </c>
      <c r="F2343">
        <v>5</v>
      </c>
      <c r="G2343">
        <v>5</v>
      </c>
      <c r="H2343">
        <v>1</v>
      </c>
      <c r="I2343">
        <v>2</v>
      </c>
      <c r="J2343">
        <v>2</v>
      </c>
      <c r="K2343">
        <v>7</v>
      </c>
    </row>
    <row r="2344" spans="1:11" x14ac:dyDescent="0.2">
      <c r="A2344" s="1">
        <v>43621</v>
      </c>
      <c r="B2344" s="2">
        <v>0.36684027777777778</v>
      </c>
      <c r="C2344">
        <v>8888</v>
      </c>
      <c r="D2344">
        <v>10</v>
      </c>
      <c r="E2344">
        <v>5</v>
      </c>
      <c r="F2344">
        <v>5</v>
      </c>
      <c r="G2344">
        <v>5</v>
      </c>
      <c r="H2344">
        <v>1</v>
      </c>
      <c r="I2344">
        <v>2</v>
      </c>
      <c r="J2344">
        <v>2</v>
      </c>
      <c r="K2344">
        <v>7</v>
      </c>
    </row>
    <row r="2345" spans="1:11" x14ac:dyDescent="0.2">
      <c r="A2345" s="1">
        <v>43621</v>
      </c>
      <c r="B2345" s="2">
        <v>0.36675925925925923</v>
      </c>
      <c r="C2345">
        <v>7777</v>
      </c>
    </row>
    <row r="2346" spans="1:11" x14ac:dyDescent="0.2">
      <c r="A2346" s="1">
        <v>43621</v>
      </c>
      <c r="B2346" s="2">
        <v>0.36653935185185182</v>
      </c>
      <c r="C2346">
        <v>7777</v>
      </c>
      <c r="D2346">
        <v>8</v>
      </c>
      <c r="E2346">
        <v>5</v>
      </c>
      <c r="F2346">
        <v>5</v>
      </c>
      <c r="G2346">
        <v>4</v>
      </c>
      <c r="H2346">
        <v>1</v>
      </c>
      <c r="I2346">
        <v>2</v>
      </c>
      <c r="J2346">
        <v>2</v>
      </c>
      <c r="K2346">
        <v>7</v>
      </c>
    </row>
    <row r="2347" spans="1:11" x14ac:dyDescent="0.2">
      <c r="A2347" s="1">
        <v>43621</v>
      </c>
      <c r="B2347" s="2">
        <v>0.36637731481481484</v>
      </c>
      <c r="C2347">
        <v>9999</v>
      </c>
      <c r="D2347">
        <v>9</v>
      </c>
      <c r="E2347">
        <v>5</v>
      </c>
      <c r="F2347">
        <v>4</v>
      </c>
      <c r="G2347">
        <v>5</v>
      </c>
      <c r="H2347">
        <v>2</v>
      </c>
      <c r="I2347">
        <v>2</v>
      </c>
      <c r="J2347">
        <v>2</v>
      </c>
      <c r="K2347">
        <v>7</v>
      </c>
    </row>
    <row r="2348" spans="1:11" x14ac:dyDescent="0.2">
      <c r="A2348" s="1">
        <v>43621</v>
      </c>
      <c r="B2348" s="2">
        <v>0.36608796296296298</v>
      </c>
      <c r="C2348">
        <v>7777</v>
      </c>
      <c r="D2348">
        <v>10</v>
      </c>
      <c r="E2348">
        <v>5</v>
      </c>
      <c r="F2348">
        <v>5</v>
      </c>
      <c r="G2348">
        <v>5</v>
      </c>
      <c r="H2348">
        <v>1</v>
      </c>
      <c r="I2348">
        <v>1</v>
      </c>
      <c r="J2348">
        <v>2</v>
      </c>
      <c r="K2348">
        <v>7</v>
      </c>
    </row>
    <row r="2349" spans="1:11" x14ac:dyDescent="0.2">
      <c r="A2349" s="1">
        <v>43621</v>
      </c>
      <c r="B2349" s="2">
        <v>0.36576388888888894</v>
      </c>
      <c r="C2349">
        <v>7777</v>
      </c>
      <c r="D2349">
        <v>8</v>
      </c>
      <c r="E2349">
        <v>3</v>
      </c>
      <c r="F2349">
        <v>1</v>
      </c>
      <c r="G2349">
        <v>1</v>
      </c>
    </row>
    <row r="2350" spans="1:11" x14ac:dyDescent="0.2">
      <c r="A2350" s="1">
        <v>43621</v>
      </c>
      <c r="B2350" s="2">
        <v>0.36572916666666666</v>
      </c>
      <c r="C2350">
        <v>9999</v>
      </c>
    </row>
    <row r="2351" spans="1:11" x14ac:dyDescent="0.2">
      <c r="A2351" s="1">
        <v>43621</v>
      </c>
      <c r="B2351" s="2">
        <v>0.36565972222222221</v>
      </c>
      <c r="C2351">
        <v>9999</v>
      </c>
      <c r="D2351">
        <v>5</v>
      </c>
      <c r="E2351">
        <v>5</v>
      </c>
      <c r="F2351">
        <v>4</v>
      </c>
      <c r="G2351">
        <v>4</v>
      </c>
      <c r="H2351">
        <v>1</v>
      </c>
      <c r="I2351">
        <v>1</v>
      </c>
      <c r="J2351">
        <v>2</v>
      </c>
      <c r="K2351">
        <v>7</v>
      </c>
    </row>
    <row r="2352" spans="1:11" x14ac:dyDescent="0.2">
      <c r="A2352" s="1">
        <v>43621</v>
      </c>
      <c r="B2352" s="2">
        <v>0.36530092592592589</v>
      </c>
      <c r="C2352">
        <v>9999</v>
      </c>
    </row>
    <row r="2353" spans="1:11" x14ac:dyDescent="0.2">
      <c r="A2353" s="1">
        <v>43621</v>
      </c>
      <c r="B2353" s="2">
        <v>0.36398148148148146</v>
      </c>
      <c r="C2353">
        <v>8888</v>
      </c>
      <c r="D2353">
        <v>7</v>
      </c>
      <c r="E2353">
        <v>4</v>
      </c>
      <c r="F2353">
        <v>5</v>
      </c>
      <c r="G2353">
        <v>4</v>
      </c>
    </row>
    <row r="2354" spans="1:11" x14ac:dyDescent="0.2">
      <c r="A2354" s="1">
        <v>43621</v>
      </c>
      <c r="B2354" s="2">
        <v>0.36218750000000005</v>
      </c>
      <c r="C2354">
        <v>7777</v>
      </c>
    </row>
    <row r="2355" spans="1:11" x14ac:dyDescent="0.2">
      <c r="A2355" s="1">
        <v>43621</v>
      </c>
      <c r="B2355" s="2">
        <v>0.36216435185185186</v>
      </c>
      <c r="C2355">
        <v>7777</v>
      </c>
      <c r="D2355">
        <v>9</v>
      </c>
      <c r="E2355">
        <v>5</v>
      </c>
      <c r="F2355">
        <v>5</v>
      </c>
      <c r="G2355">
        <v>5</v>
      </c>
      <c r="H2355">
        <v>1</v>
      </c>
      <c r="I2355">
        <v>2</v>
      </c>
      <c r="J2355">
        <v>2</v>
      </c>
      <c r="K2355">
        <v>7</v>
      </c>
    </row>
    <row r="2356" spans="1:11" x14ac:dyDescent="0.2">
      <c r="A2356" s="1">
        <v>43621</v>
      </c>
      <c r="B2356" s="2">
        <v>0.36151620370370369</v>
      </c>
      <c r="C2356">
        <v>7777</v>
      </c>
      <c r="D2356">
        <v>9</v>
      </c>
      <c r="E2356">
        <v>4</v>
      </c>
      <c r="F2356">
        <v>5</v>
      </c>
      <c r="G2356">
        <v>4</v>
      </c>
      <c r="H2356">
        <v>1</v>
      </c>
      <c r="I2356">
        <v>1</v>
      </c>
      <c r="J2356">
        <v>1</v>
      </c>
      <c r="K2356">
        <v>6</v>
      </c>
    </row>
    <row r="2357" spans="1:11" x14ac:dyDescent="0.2">
      <c r="A2357" s="1">
        <v>43621</v>
      </c>
      <c r="B2357" s="2">
        <v>0.3602083333333333</v>
      </c>
      <c r="C2357">
        <v>7777</v>
      </c>
    </row>
    <row r="2358" spans="1:11" x14ac:dyDescent="0.2">
      <c r="A2358" s="1">
        <v>43621</v>
      </c>
      <c r="B2358" s="2">
        <v>0.3588541666666667</v>
      </c>
      <c r="C2358">
        <v>8888</v>
      </c>
    </row>
    <row r="2359" spans="1:11" x14ac:dyDescent="0.2">
      <c r="A2359" s="1">
        <v>43621</v>
      </c>
      <c r="B2359" s="2">
        <v>0.35872685185185182</v>
      </c>
      <c r="C2359">
        <v>7777</v>
      </c>
    </row>
    <row r="2360" spans="1:11" x14ac:dyDescent="0.2">
      <c r="A2360" s="1">
        <v>43621</v>
      </c>
      <c r="B2360" s="2">
        <v>0.35847222222222225</v>
      </c>
      <c r="C2360">
        <v>7777</v>
      </c>
    </row>
    <row r="2361" spans="1:11" x14ac:dyDescent="0.2">
      <c r="A2361" s="1">
        <v>43621</v>
      </c>
      <c r="B2361" s="2">
        <v>0.35820601851851852</v>
      </c>
      <c r="C2361">
        <v>7777</v>
      </c>
      <c r="D2361">
        <v>9</v>
      </c>
    </row>
    <row r="2362" spans="1:11" x14ac:dyDescent="0.2">
      <c r="A2362" s="1">
        <v>43621</v>
      </c>
      <c r="B2362" s="2">
        <v>0.3581597222222222</v>
      </c>
      <c r="C2362">
        <v>7777</v>
      </c>
    </row>
    <row r="2363" spans="1:11" x14ac:dyDescent="0.2">
      <c r="A2363" s="1">
        <v>43621</v>
      </c>
      <c r="B2363" s="2">
        <v>0.35771990740740739</v>
      </c>
      <c r="C2363">
        <v>8888</v>
      </c>
    </row>
    <row r="2364" spans="1:11" x14ac:dyDescent="0.2">
      <c r="A2364" s="1">
        <v>43621</v>
      </c>
      <c r="B2364" s="2">
        <v>0.35707175925925921</v>
      </c>
      <c r="C2364">
        <v>7777</v>
      </c>
    </row>
    <row r="2365" spans="1:11" x14ac:dyDescent="0.2">
      <c r="A2365" s="1">
        <v>43621</v>
      </c>
      <c r="B2365" s="2">
        <v>0.35668981481481482</v>
      </c>
      <c r="C2365">
        <v>7777</v>
      </c>
    </row>
    <row r="2366" spans="1:11" x14ac:dyDescent="0.2">
      <c r="A2366" s="1">
        <v>43621</v>
      </c>
      <c r="B2366" s="2">
        <v>0.35668981481481482</v>
      </c>
      <c r="C2366">
        <v>8888</v>
      </c>
      <c r="D2366">
        <v>10</v>
      </c>
      <c r="E2366">
        <v>5</v>
      </c>
      <c r="F2366">
        <v>5</v>
      </c>
      <c r="G2366">
        <v>5</v>
      </c>
      <c r="H2366">
        <v>1</v>
      </c>
      <c r="I2366">
        <v>2</v>
      </c>
      <c r="J2366">
        <v>2</v>
      </c>
      <c r="K2366">
        <v>7</v>
      </c>
    </row>
    <row r="2367" spans="1:11" x14ac:dyDescent="0.2">
      <c r="A2367" s="1">
        <v>43621</v>
      </c>
      <c r="B2367" s="2">
        <v>0.35493055555555553</v>
      </c>
      <c r="C2367">
        <v>8888</v>
      </c>
      <c r="D2367">
        <v>10</v>
      </c>
      <c r="E2367">
        <v>5</v>
      </c>
      <c r="F2367">
        <v>5</v>
      </c>
      <c r="G2367">
        <v>5</v>
      </c>
      <c r="H2367">
        <v>1</v>
      </c>
      <c r="I2367">
        <v>2</v>
      </c>
      <c r="J2367">
        <v>2</v>
      </c>
      <c r="K2367">
        <v>7</v>
      </c>
    </row>
    <row r="2368" spans="1:11" x14ac:dyDescent="0.2">
      <c r="A2368" s="1">
        <v>43621</v>
      </c>
      <c r="B2368" s="2">
        <v>0.35476851851851854</v>
      </c>
      <c r="C2368">
        <v>7777</v>
      </c>
      <c r="D2368">
        <v>10</v>
      </c>
      <c r="E2368">
        <v>5</v>
      </c>
      <c r="F2368">
        <v>5</v>
      </c>
      <c r="G2368">
        <v>5</v>
      </c>
      <c r="H2368">
        <v>1</v>
      </c>
      <c r="I2368">
        <v>1</v>
      </c>
      <c r="J2368">
        <v>1</v>
      </c>
      <c r="K2368">
        <v>7</v>
      </c>
    </row>
    <row r="2369" spans="1:11" x14ac:dyDescent="0.2">
      <c r="A2369" s="1">
        <v>43621</v>
      </c>
      <c r="B2369" s="2">
        <v>0.3538425925925926</v>
      </c>
      <c r="C2369">
        <v>7777</v>
      </c>
    </row>
    <row r="2370" spans="1:11" x14ac:dyDescent="0.2">
      <c r="A2370" s="1">
        <v>43621</v>
      </c>
      <c r="B2370" s="2">
        <v>0.35320601851851857</v>
      </c>
      <c r="C2370">
        <v>7777</v>
      </c>
      <c r="D2370">
        <v>10</v>
      </c>
      <c r="E2370">
        <v>5</v>
      </c>
      <c r="F2370">
        <v>5</v>
      </c>
      <c r="G2370">
        <v>5</v>
      </c>
      <c r="H2370">
        <v>1</v>
      </c>
      <c r="I2370">
        <v>1</v>
      </c>
      <c r="J2370">
        <v>1</v>
      </c>
      <c r="K2370">
        <v>7</v>
      </c>
    </row>
    <row r="2371" spans="1:11" x14ac:dyDescent="0.2">
      <c r="A2371" s="1">
        <v>43621</v>
      </c>
      <c r="B2371" s="2">
        <v>0.35254629629629625</v>
      </c>
      <c r="C2371">
        <v>7777</v>
      </c>
      <c r="D2371">
        <v>8</v>
      </c>
      <c r="E2371">
        <v>5</v>
      </c>
      <c r="F2371">
        <v>5</v>
      </c>
      <c r="G2371">
        <v>5</v>
      </c>
      <c r="H2371">
        <v>1</v>
      </c>
      <c r="I2371">
        <v>2</v>
      </c>
      <c r="J2371">
        <v>2</v>
      </c>
      <c r="K2371">
        <v>6</v>
      </c>
    </row>
    <row r="2372" spans="1:11" x14ac:dyDescent="0.2">
      <c r="A2372" s="1">
        <v>43621</v>
      </c>
      <c r="B2372" s="2">
        <v>0.35167824074074078</v>
      </c>
      <c r="C2372">
        <v>7777</v>
      </c>
      <c r="D2372">
        <v>9</v>
      </c>
      <c r="E2372">
        <v>5</v>
      </c>
      <c r="F2372">
        <v>4</v>
      </c>
      <c r="G2372">
        <v>4</v>
      </c>
      <c r="H2372">
        <v>1</v>
      </c>
      <c r="I2372">
        <v>1</v>
      </c>
      <c r="J2372">
        <v>2</v>
      </c>
      <c r="K2372">
        <v>7</v>
      </c>
    </row>
    <row r="2373" spans="1:11" x14ac:dyDescent="0.2">
      <c r="A2373" s="1">
        <v>43621</v>
      </c>
      <c r="B2373" s="2">
        <v>0.35121527777777778</v>
      </c>
      <c r="C2373">
        <v>8888</v>
      </c>
    </row>
    <row r="2374" spans="1:11" x14ac:dyDescent="0.2">
      <c r="A2374" s="1">
        <v>43621</v>
      </c>
      <c r="B2374" s="2">
        <v>0.35112268518518519</v>
      </c>
      <c r="C2374">
        <v>7777</v>
      </c>
    </row>
    <row r="2375" spans="1:11" x14ac:dyDescent="0.2">
      <c r="A2375" s="1">
        <v>43621</v>
      </c>
      <c r="B2375" s="2">
        <v>0.35105324074074074</v>
      </c>
      <c r="C2375">
        <v>9999</v>
      </c>
      <c r="D2375">
        <v>10</v>
      </c>
      <c r="E2375">
        <v>5</v>
      </c>
      <c r="F2375">
        <v>5</v>
      </c>
      <c r="G2375">
        <v>5</v>
      </c>
      <c r="H2375">
        <v>1</v>
      </c>
      <c r="I2375">
        <v>1</v>
      </c>
      <c r="J2375">
        <v>2</v>
      </c>
      <c r="K2375">
        <v>7</v>
      </c>
    </row>
    <row r="2376" spans="1:11" x14ac:dyDescent="0.2">
      <c r="A2376" s="1">
        <v>43621</v>
      </c>
      <c r="B2376" s="2">
        <v>0.34937499999999999</v>
      </c>
      <c r="C2376">
        <v>9999</v>
      </c>
      <c r="D2376">
        <v>9</v>
      </c>
      <c r="E2376">
        <v>5</v>
      </c>
      <c r="F2376">
        <v>5</v>
      </c>
      <c r="G2376">
        <v>5</v>
      </c>
      <c r="H2376">
        <v>1</v>
      </c>
      <c r="I2376">
        <v>2</v>
      </c>
      <c r="J2376">
        <v>2</v>
      </c>
      <c r="K2376">
        <v>7</v>
      </c>
    </row>
    <row r="2377" spans="1:11" x14ac:dyDescent="0.2">
      <c r="A2377" s="1">
        <v>43621</v>
      </c>
      <c r="B2377" s="2">
        <v>0.34937499999999999</v>
      </c>
      <c r="C2377">
        <v>9999</v>
      </c>
    </row>
    <row r="2378" spans="1:11" x14ac:dyDescent="0.2">
      <c r="A2378" s="1">
        <v>43621</v>
      </c>
      <c r="B2378" s="2">
        <v>0.34917824074074072</v>
      </c>
      <c r="C2378">
        <v>9999</v>
      </c>
      <c r="D2378">
        <v>10</v>
      </c>
      <c r="E2378">
        <v>5</v>
      </c>
      <c r="F2378">
        <v>0</v>
      </c>
      <c r="G2378">
        <v>5</v>
      </c>
      <c r="H2378">
        <v>1</v>
      </c>
      <c r="I2378">
        <v>1</v>
      </c>
      <c r="J2378">
        <v>1</v>
      </c>
      <c r="K2378">
        <v>1</v>
      </c>
    </row>
    <row r="2379" spans="1:11" x14ac:dyDescent="0.2">
      <c r="A2379" s="1">
        <v>43621</v>
      </c>
      <c r="B2379" s="2">
        <v>0.34915509259259259</v>
      </c>
      <c r="C2379">
        <v>7777</v>
      </c>
      <c r="D2379">
        <v>10</v>
      </c>
      <c r="E2379">
        <v>5</v>
      </c>
      <c r="F2379">
        <v>5</v>
      </c>
      <c r="G2379">
        <v>5</v>
      </c>
      <c r="H2379">
        <v>1</v>
      </c>
      <c r="I2379">
        <v>1</v>
      </c>
      <c r="J2379">
        <v>2</v>
      </c>
      <c r="K2379">
        <v>7</v>
      </c>
    </row>
    <row r="2380" spans="1:11" x14ac:dyDescent="0.2">
      <c r="A2380" s="1">
        <v>43621</v>
      </c>
      <c r="B2380" s="2">
        <v>0.34840277777777778</v>
      </c>
      <c r="C2380">
        <v>8888</v>
      </c>
    </row>
    <row r="2381" spans="1:11" x14ac:dyDescent="0.2">
      <c r="A2381" s="1">
        <v>43621</v>
      </c>
      <c r="B2381" s="2">
        <v>0.34835648148148146</v>
      </c>
      <c r="C2381">
        <v>7777</v>
      </c>
      <c r="D2381">
        <v>10</v>
      </c>
      <c r="E2381">
        <v>5</v>
      </c>
      <c r="F2381">
        <v>5</v>
      </c>
      <c r="G2381">
        <v>5</v>
      </c>
      <c r="H2381">
        <v>1</v>
      </c>
      <c r="I2381">
        <v>1</v>
      </c>
      <c r="J2381">
        <v>1</v>
      </c>
      <c r="K2381">
        <v>7</v>
      </c>
    </row>
    <row r="2382" spans="1:11" x14ac:dyDescent="0.2">
      <c r="A2382" s="1">
        <v>43621</v>
      </c>
      <c r="B2382" s="2">
        <v>0.34718749999999998</v>
      </c>
      <c r="C2382">
        <v>9999</v>
      </c>
    </row>
    <row r="2383" spans="1:11" x14ac:dyDescent="0.2">
      <c r="A2383" s="1">
        <v>43621</v>
      </c>
      <c r="B2383" s="2">
        <v>0.34694444444444444</v>
      </c>
      <c r="C2383">
        <v>7777</v>
      </c>
      <c r="D2383">
        <v>6</v>
      </c>
      <c r="E2383">
        <v>5</v>
      </c>
      <c r="F2383">
        <v>5</v>
      </c>
      <c r="G2383">
        <v>2</v>
      </c>
      <c r="H2383">
        <v>1</v>
      </c>
      <c r="I2383">
        <v>2</v>
      </c>
      <c r="J2383">
        <v>2</v>
      </c>
      <c r="K2383">
        <v>1</v>
      </c>
    </row>
    <row r="2384" spans="1:11" x14ac:dyDescent="0.2">
      <c r="A2384" s="1">
        <v>43621</v>
      </c>
      <c r="B2384" s="2">
        <v>0.34687499999999999</v>
      </c>
      <c r="C2384">
        <v>7777</v>
      </c>
      <c r="D2384">
        <v>10</v>
      </c>
      <c r="E2384">
        <v>5</v>
      </c>
      <c r="F2384">
        <v>5</v>
      </c>
      <c r="G2384">
        <v>5</v>
      </c>
      <c r="H2384">
        <v>1</v>
      </c>
      <c r="I2384">
        <v>1</v>
      </c>
      <c r="J2384">
        <v>1</v>
      </c>
      <c r="K2384">
        <v>7</v>
      </c>
    </row>
    <row r="2385" spans="1:11" x14ac:dyDescent="0.2">
      <c r="A2385" s="1">
        <v>43621</v>
      </c>
      <c r="B2385" s="2">
        <v>0.34680555555555559</v>
      </c>
      <c r="C2385">
        <v>8888</v>
      </c>
      <c r="D2385">
        <v>9</v>
      </c>
      <c r="E2385">
        <v>5</v>
      </c>
      <c r="F2385">
        <v>4</v>
      </c>
      <c r="G2385">
        <v>4</v>
      </c>
      <c r="H2385">
        <v>1</v>
      </c>
      <c r="I2385">
        <v>1</v>
      </c>
      <c r="J2385">
        <v>2</v>
      </c>
      <c r="K2385">
        <v>7</v>
      </c>
    </row>
    <row r="2386" spans="1:11" x14ac:dyDescent="0.2">
      <c r="A2386" s="1">
        <v>43621</v>
      </c>
      <c r="B2386" s="2">
        <v>0.34652777777777777</v>
      </c>
      <c r="C2386">
        <v>7777</v>
      </c>
    </row>
    <row r="2387" spans="1:11" x14ac:dyDescent="0.2">
      <c r="A2387" s="1">
        <v>43621</v>
      </c>
      <c r="B2387" s="2">
        <v>0.34592592592592591</v>
      </c>
      <c r="C2387">
        <v>8888</v>
      </c>
      <c r="D2387">
        <v>10</v>
      </c>
      <c r="E2387">
        <v>5</v>
      </c>
      <c r="F2387">
        <v>5</v>
      </c>
      <c r="G2387">
        <v>5</v>
      </c>
    </row>
    <row r="2388" spans="1:11" x14ac:dyDescent="0.2">
      <c r="A2388" s="1">
        <v>43621</v>
      </c>
      <c r="B2388" s="2">
        <v>0.34481481481481485</v>
      </c>
      <c r="C2388">
        <v>7777</v>
      </c>
    </row>
    <row r="2389" spans="1:11" x14ac:dyDescent="0.2">
      <c r="A2389" s="1">
        <v>43621</v>
      </c>
      <c r="B2389" s="2">
        <v>0.3446643518518519</v>
      </c>
      <c r="C2389">
        <v>7777</v>
      </c>
      <c r="D2389">
        <v>10</v>
      </c>
      <c r="E2389">
        <v>5</v>
      </c>
      <c r="F2389">
        <v>5</v>
      </c>
      <c r="G2389">
        <v>5</v>
      </c>
      <c r="H2389">
        <v>1</v>
      </c>
      <c r="I2389">
        <v>1</v>
      </c>
      <c r="J2389">
        <v>1</v>
      </c>
      <c r="K2389">
        <v>7</v>
      </c>
    </row>
    <row r="2390" spans="1:11" x14ac:dyDescent="0.2">
      <c r="A2390" s="1">
        <v>43621</v>
      </c>
      <c r="B2390" s="2">
        <v>0.34417824074074077</v>
      </c>
      <c r="C2390">
        <v>8888</v>
      </c>
      <c r="D2390">
        <v>10</v>
      </c>
      <c r="E2390">
        <v>5</v>
      </c>
      <c r="F2390">
        <v>5</v>
      </c>
      <c r="G2390">
        <v>5</v>
      </c>
      <c r="H2390">
        <v>1</v>
      </c>
      <c r="I2390">
        <v>2</v>
      </c>
      <c r="J2390">
        <v>2</v>
      </c>
      <c r="K2390">
        <v>6</v>
      </c>
    </row>
    <row r="2391" spans="1:11" x14ac:dyDescent="0.2">
      <c r="A2391" s="1">
        <v>43621</v>
      </c>
      <c r="B2391" s="2">
        <v>0.34327546296296302</v>
      </c>
      <c r="C2391">
        <v>8888</v>
      </c>
      <c r="D2391">
        <v>0</v>
      </c>
      <c r="E2391">
        <v>5</v>
      </c>
      <c r="F2391">
        <v>2</v>
      </c>
      <c r="G2391">
        <v>1</v>
      </c>
      <c r="H2391">
        <v>1</v>
      </c>
      <c r="I2391">
        <v>1</v>
      </c>
      <c r="J2391">
        <v>1</v>
      </c>
      <c r="K2391">
        <v>1</v>
      </c>
    </row>
    <row r="2392" spans="1:11" x14ac:dyDescent="0.2">
      <c r="A2392" s="1">
        <v>43621</v>
      </c>
      <c r="B2392" s="2">
        <v>0.34293981481481484</v>
      </c>
      <c r="C2392">
        <v>8888</v>
      </c>
    </row>
    <row r="2393" spans="1:11" x14ac:dyDescent="0.2">
      <c r="A2393" s="1">
        <v>43621</v>
      </c>
      <c r="B2393" s="2">
        <v>0.34107638888888886</v>
      </c>
      <c r="C2393">
        <v>7777</v>
      </c>
    </row>
    <row r="2394" spans="1:11" x14ac:dyDescent="0.2">
      <c r="A2394" s="1">
        <v>43621</v>
      </c>
      <c r="B2394" s="2">
        <v>0.34091435185185182</v>
      </c>
      <c r="C2394">
        <v>7777</v>
      </c>
    </row>
    <row r="2395" spans="1:11" x14ac:dyDescent="0.2">
      <c r="A2395" s="1">
        <v>43621</v>
      </c>
      <c r="B2395" s="2">
        <v>0.34046296296296297</v>
      </c>
      <c r="C2395">
        <v>7777</v>
      </c>
      <c r="D2395">
        <v>10</v>
      </c>
      <c r="E2395">
        <v>5</v>
      </c>
      <c r="F2395">
        <v>5</v>
      </c>
      <c r="G2395">
        <v>5</v>
      </c>
      <c r="H2395">
        <v>2</v>
      </c>
      <c r="I2395">
        <v>1</v>
      </c>
      <c r="J2395">
        <v>2</v>
      </c>
      <c r="K2395">
        <v>7</v>
      </c>
    </row>
    <row r="2396" spans="1:11" x14ac:dyDescent="0.2">
      <c r="A2396" s="1">
        <v>43621</v>
      </c>
      <c r="B2396" s="2">
        <v>0.34028935185185188</v>
      </c>
      <c r="C2396">
        <v>7777</v>
      </c>
      <c r="D2396">
        <v>9</v>
      </c>
      <c r="E2396">
        <v>5</v>
      </c>
      <c r="F2396">
        <v>4</v>
      </c>
      <c r="G2396">
        <v>4</v>
      </c>
      <c r="H2396">
        <v>1</v>
      </c>
      <c r="I2396">
        <v>1</v>
      </c>
      <c r="J2396">
        <v>2</v>
      </c>
      <c r="K2396">
        <v>7</v>
      </c>
    </row>
    <row r="2397" spans="1:11" x14ac:dyDescent="0.2">
      <c r="A2397" s="1">
        <v>43621</v>
      </c>
      <c r="B2397" s="2">
        <v>0.3399652777777778</v>
      </c>
      <c r="C2397">
        <v>7777</v>
      </c>
      <c r="D2397">
        <v>9</v>
      </c>
      <c r="E2397">
        <v>4</v>
      </c>
      <c r="F2397">
        <v>3</v>
      </c>
    </row>
    <row r="2398" spans="1:11" x14ac:dyDescent="0.2">
      <c r="A2398" s="1">
        <v>43621</v>
      </c>
      <c r="B2398" s="2">
        <v>0.33946759259259257</v>
      </c>
      <c r="C2398">
        <v>7777</v>
      </c>
      <c r="D2398">
        <v>10</v>
      </c>
      <c r="E2398">
        <v>5</v>
      </c>
      <c r="F2398">
        <v>5</v>
      </c>
      <c r="G2398">
        <v>5</v>
      </c>
      <c r="H2398">
        <v>1</v>
      </c>
      <c r="I2398">
        <v>2</v>
      </c>
      <c r="J2398">
        <v>1</v>
      </c>
      <c r="K2398">
        <v>1</v>
      </c>
    </row>
    <row r="2399" spans="1:11" x14ac:dyDescent="0.2">
      <c r="A2399" s="1">
        <v>43621</v>
      </c>
      <c r="B2399" s="2">
        <v>0.33598379629629632</v>
      </c>
      <c r="C2399">
        <v>7777</v>
      </c>
    </row>
    <row r="2400" spans="1:11" x14ac:dyDescent="0.2">
      <c r="A2400" s="1">
        <v>43621</v>
      </c>
      <c r="B2400" s="2">
        <v>0.33578703703703705</v>
      </c>
      <c r="C2400">
        <v>7777</v>
      </c>
    </row>
    <row r="2401" spans="1:11" x14ac:dyDescent="0.2">
      <c r="A2401" s="1">
        <v>43621</v>
      </c>
      <c r="B2401" s="2">
        <v>0.33474537037037039</v>
      </c>
      <c r="C2401">
        <v>7777</v>
      </c>
      <c r="D2401">
        <v>10</v>
      </c>
      <c r="E2401">
        <v>5</v>
      </c>
      <c r="F2401">
        <v>5</v>
      </c>
      <c r="G2401">
        <v>5</v>
      </c>
      <c r="H2401">
        <v>1</v>
      </c>
      <c r="I2401">
        <v>1</v>
      </c>
      <c r="J2401">
        <v>1</v>
      </c>
      <c r="K2401">
        <v>7</v>
      </c>
    </row>
    <row r="2402" spans="1:11" x14ac:dyDescent="0.2">
      <c r="A2402" s="1">
        <v>43621</v>
      </c>
      <c r="B2402" s="2">
        <v>0.33351851851851855</v>
      </c>
      <c r="C2402">
        <v>7777</v>
      </c>
      <c r="D2402">
        <v>8</v>
      </c>
    </row>
    <row r="2403" spans="1:11" x14ac:dyDescent="0.2">
      <c r="A2403" s="1">
        <v>43621</v>
      </c>
      <c r="B2403" s="2">
        <v>0.33269675925925929</v>
      </c>
      <c r="C2403">
        <v>7777</v>
      </c>
      <c r="D2403">
        <v>10</v>
      </c>
      <c r="E2403">
        <v>5</v>
      </c>
      <c r="F2403">
        <v>4</v>
      </c>
      <c r="G2403">
        <v>4</v>
      </c>
    </row>
    <row r="2404" spans="1:11" x14ac:dyDescent="0.2">
      <c r="A2404" s="1">
        <v>43621</v>
      </c>
      <c r="B2404" s="2">
        <v>0.33027777777777778</v>
      </c>
      <c r="C2404">
        <v>7777</v>
      </c>
      <c r="D2404">
        <v>9</v>
      </c>
      <c r="E2404">
        <v>5</v>
      </c>
      <c r="F2404">
        <v>5</v>
      </c>
      <c r="G2404">
        <v>5</v>
      </c>
      <c r="H2404">
        <v>1</v>
      </c>
      <c r="I2404">
        <v>2</v>
      </c>
    </row>
    <row r="2405" spans="1:11" x14ac:dyDescent="0.2">
      <c r="A2405" s="1">
        <v>43621</v>
      </c>
      <c r="B2405" s="2">
        <v>0.32968749999999997</v>
      </c>
      <c r="C2405">
        <v>7777</v>
      </c>
    </row>
    <row r="2406" spans="1:11" x14ac:dyDescent="0.2">
      <c r="A2406" s="1">
        <v>43621</v>
      </c>
      <c r="B2406" s="2">
        <v>0.32846064814814818</v>
      </c>
      <c r="C2406">
        <v>7777</v>
      </c>
      <c r="D2406">
        <v>10</v>
      </c>
      <c r="E2406">
        <v>5</v>
      </c>
      <c r="F2406">
        <v>5</v>
      </c>
      <c r="G2406">
        <v>5</v>
      </c>
      <c r="H2406">
        <v>1</v>
      </c>
      <c r="I2406">
        <v>2</v>
      </c>
      <c r="J2406">
        <v>2</v>
      </c>
      <c r="K2406">
        <v>7</v>
      </c>
    </row>
    <row r="2407" spans="1:11" x14ac:dyDescent="0.2">
      <c r="A2407" s="1">
        <v>43621</v>
      </c>
      <c r="B2407" s="2">
        <v>0.32768518518518519</v>
      </c>
      <c r="C2407">
        <v>7777</v>
      </c>
      <c r="D2407">
        <v>9</v>
      </c>
      <c r="E2407">
        <v>5</v>
      </c>
      <c r="F2407">
        <v>4</v>
      </c>
      <c r="G2407">
        <v>4</v>
      </c>
      <c r="H2407">
        <v>1</v>
      </c>
      <c r="I2407">
        <v>1</v>
      </c>
      <c r="J2407">
        <v>1</v>
      </c>
      <c r="K2407">
        <v>6</v>
      </c>
    </row>
    <row r="2408" spans="1:11" x14ac:dyDescent="0.2">
      <c r="A2408" s="1">
        <v>43621</v>
      </c>
      <c r="B2408" s="2">
        <v>0.32754629629629628</v>
      </c>
      <c r="C2408">
        <v>7777</v>
      </c>
    </row>
    <row r="2409" spans="1:11" x14ac:dyDescent="0.2">
      <c r="A2409" s="1">
        <v>43621</v>
      </c>
      <c r="B2409" s="2">
        <v>0.32591435185185186</v>
      </c>
      <c r="C2409">
        <v>7777</v>
      </c>
      <c r="D2409">
        <v>10</v>
      </c>
      <c r="E2409">
        <v>5</v>
      </c>
      <c r="F2409">
        <v>0</v>
      </c>
      <c r="G2409">
        <v>5</v>
      </c>
      <c r="H2409">
        <v>1</v>
      </c>
      <c r="I2409">
        <v>1</v>
      </c>
      <c r="J2409">
        <v>1</v>
      </c>
      <c r="K2409">
        <v>7</v>
      </c>
    </row>
    <row r="2410" spans="1:11" x14ac:dyDescent="0.2">
      <c r="A2410" s="1">
        <v>43621</v>
      </c>
      <c r="B2410" s="2">
        <v>0.32533564814814814</v>
      </c>
      <c r="C2410">
        <v>7777</v>
      </c>
    </row>
    <row r="2411" spans="1:11" x14ac:dyDescent="0.2">
      <c r="A2411" s="1">
        <v>43621</v>
      </c>
      <c r="B2411" s="2">
        <v>0.32483796296296297</v>
      </c>
      <c r="C2411">
        <v>7777</v>
      </c>
    </row>
    <row r="2412" spans="1:11" x14ac:dyDescent="0.2">
      <c r="A2412" s="1">
        <v>43621</v>
      </c>
      <c r="B2412" s="2">
        <v>0.32472222222222219</v>
      </c>
      <c r="C2412">
        <v>7777</v>
      </c>
    </row>
    <row r="2413" spans="1:11" x14ac:dyDescent="0.2">
      <c r="A2413" s="1">
        <v>43621</v>
      </c>
      <c r="B2413" s="2">
        <v>0.32291666666666669</v>
      </c>
      <c r="C2413">
        <v>7777</v>
      </c>
    </row>
    <row r="2414" spans="1:11" x14ac:dyDescent="0.2">
      <c r="A2414" s="1">
        <v>43621</v>
      </c>
      <c r="B2414" s="2">
        <v>0.32187499999999997</v>
      </c>
      <c r="C2414">
        <v>7777</v>
      </c>
    </row>
    <row r="2415" spans="1:11" x14ac:dyDescent="0.2">
      <c r="A2415" s="1">
        <v>43621</v>
      </c>
      <c r="B2415" s="2">
        <v>0.32123842592592594</v>
      </c>
      <c r="C2415">
        <v>7777</v>
      </c>
    </row>
    <row r="2416" spans="1:11" x14ac:dyDescent="0.2">
      <c r="A2416" s="1">
        <v>43621</v>
      </c>
      <c r="B2416" s="2">
        <v>0.31950231481481484</v>
      </c>
      <c r="C2416">
        <v>7777</v>
      </c>
    </row>
    <row r="2417" spans="1:11" x14ac:dyDescent="0.2">
      <c r="A2417" s="1">
        <v>43621</v>
      </c>
      <c r="B2417" s="2">
        <v>0.31929398148148147</v>
      </c>
      <c r="C2417">
        <v>7777</v>
      </c>
    </row>
    <row r="2418" spans="1:11" x14ac:dyDescent="0.2">
      <c r="A2418" s="1">
        <v>43621</v>
      </c>
      <c r="B2418" s="2">
        <v>0.31843749999999998</v>
      </c>
      <c r="C2418">
        <v>7777</v>
      </c>
    </row>
    <row r="2419" spans="1:11" x14ac:dyDescent="0.2">
      <c r="A2419" s="1">
        <v>43621</v>
      </c>
      <c r="B2419" s="2">
        <v>0.31812499999999999</v>
      </c>
      <c r="C2419">
        <v>7777</v>
      </c>
      <c r="D2419">
        <v>10</v>
      </c>
      <c r="E2419">
        <v>5</v>
      </c>
      <c r="F2419">
        <v>4</v>
      </c>
      <c r="G2419">
        <v>5</v>
      </c>
      <c r="H2419">
        <v>1</v>
      </c>
      <c r="I2419">
        <v>2</v>
      </c>
      <c r="J2419">
        <v>1</v>
      </c>
      <c r="K2419">
        <v>7</v>
      </c>
    </row>
    <row r="2420" spans="1:11" x14ac:dyDescent="0.2">
      <c r="A2420" s="1">
        <v>43621</v>
      </c>
      <c r="B2420" s="2">
        <v>0.31603009259259257</v>
      </c>
      <c r="C2420">
        <v>7777</v>
      </c>
      <c r="D2420">
        <v>9</v>
      </c>
      <c r="E2420">
        <v>5</v>
      </c>
      <c r="F2420">
        <v>4</v>
      </c>
      <c r="G2420">
        <v>3</v>
      </c>
      <c r="H2420">
        <v>1</v>
      </c>
      <c r="I2420">
        <v>1</v>
      </c>
      <c r="J2420">
        <v>2</v>
      </c>
      <c r="K2420">
        <v>7</v>
      </c>
    </row>
    <row r="2421" spans="1:11" x14ac:dyDescent="0.2">
      <c r="A2421" s="1">
        <v>43621</v>
      </c>
      <c r="B2421" s="2">
        <v>0.31579861111111113</v>
      </c>
      <c r="C2421">
        <v>7777</v>
      </c>
      <c r="D2421">
        <v>9</v>
      </c>
      <c r="E2421">
        <v>4</v>
      </c>
      <c r="F2421">
        <v>5</v>
      </c>
      <c r="G2421">
        <v>5</v>
      </c>
      <c r="H2421">
        <v>1</v>
      </c>
      <c r="I2421">
        <v>1</v>
      </c>
      <c r="J2421">
        <v>2</v>
      </c>
      <c r="K2421">
        <v>7</v>
      </c>
    </row>
    <row r="2422" spans="1:11" x14ac:dyDescent="0.2">
      <c r="A2422" s="1">
        <v>43621</v>
      </c>
      <c r="B2422" s="2">
        <v>0.31402777777777779</v>
      </c>
      <c r="C2422">
        <v>7777</v>
      </c>
    </row>
    <row r="2423" spans="1:11" x14ac:dyDescent="0.2">
      <c r="A2423" s="1">
        <v>43621</v>
      </c>
      <c r="B2423" s="2">
        <v>0.3130324074074074</v>
      </c>
      <c r="C2423">
        <v>7777</v>
      </c>
    </row>
    <row r="2424" spans="1:11" x14ac:dyDescent="0.2">
      <c r="A2424" s="1">
        <v>43621</v>
      </c>
      <c r="B2424" s="2">
        <v>0.31287037037037035</v>
      </c>
      <c r="C2424">
        <v>7777</v>
      </c>
    </row>
    <row r="2425" spans="1:11" x14ac:dyDescent="0.2">
      <c r="A2425" s="1">
        <v>43621</v>
      </c>
      <c r="B2425" s="2">
        <v>0.31260416666666663</v>
      </c>
      <c r="C2425">
        <v>7777</v>
      </c>
      <c r="D2425">
        <v>10</v>
      </c>
      <c r="E2425">
        <v>5</v>
      </c>
      <c r="F2425">
        <v>3</v>
      </c>
      <c r="G2425">
        <v>5</v>
      </c>
    </row>
    <row r="2426" spans="1:11" x14ac:dyDescent="0.2">
      <c r="A2426" s="1">
        <v>43621</v>
      </c>
      <c r="B2426" s="2">
        <v>0.3122685185185185</v>
      </c>
      <c r="C2426">
        <v>7777</v>
      </c>
      <c r="D2426">
        <v>10</v>
      </c>
      <c r="E2426">
        <v>5</v>
      </c>
      <c r="F2426">
        <v>5</v>
      </c>
      <c r="G2426">
        <v>5</v>
      </c>
      <c r="H2426">
        <v>1</v>
      </c>
      <c r="I2426">
        <v>2</v>
      </c>
      <c r="J2426">
        <v>2</v>
      </c>
      <c r="K2426">
        <v>7</v>
      </c>
    </row>
    <row r="2427" spans="1:11" x14ac:dyDescent="0.2">
      <c r="A2427" s="1">
        <v>43621</v>
      </c>
      <c r="B2427" s="2">
        <v>0.31157407407407406</v>
      </c>
      <c r="C2427">
        <v>7777</v>
      </c>
    </row>
    <row r="2428" spans="1:11" x14ac:dyDescent="0.2">
      <c r="A2428" s="1">
        <v>43621</v>
      </c>
      <c r="B2428" s="2">
        <v>0.31100694444444443</v>
      </c>
      <c r="C2428">
        <v>7777</v>
      </c>
    </row>
    <row r="2429" spans="1:11" x14ac:dyDescent="0.2">
      <c r="A2429" s="1">
        <v>43621</v>
      </c>
      <c r="B2429" s="2">
        <v>0.3105208333333333</v>
      </c>
      <c r="C2429">
        <v>7777</v>
      </c>
      <c r="D2429">
        <v>8</v>
      </c>
      <c r="E2429">
        <v>4</v>
      </c>
      <c r="F2429">
        <v>5</v>
      </c>
      <c r="G2429">
        <v>3</v>
      </c>
      <c r="H2429">
        <v>1</v>
      </c>
      <c r="I2429">
        <v>2</v>
      </c>
      <c r="J2429">
        <v>2</v>
      </c>
      <c r="K2429">
        <v>4</v>
      </c>
    </row>
    <row r="2430" spans="1:11" x14ac:dyDescent="0.2">
      <c r="A2430" s="1">
        <v>43621</v>
      </c>
      <c r="B2430" s="2">
        <v>0.30950231481481483</v>
      </c>
      <c r="C2430">
        <v>7777</v>
      </c>
    </row>
    <row r="2431" spans="1:11" x14ac:dyDescent="0.2">
      <c r="A2431" s="1">
        <v>43621</v>
      </c>
      <c r="B2431" s="2">
        <v>0.30634259259259261</v>
      </c>
      <c r="C2431">
        <v>7777</v>
      </c>
    </row>
    <row r="2432" spans="1:11" x14ac:dyDescent="0.2">
      <c r="A2432" s="1">
        <v>43621</v>
      </c>
      <c r="B2432" s="2">
        <v>0.3044675925925926</v>
      </c>
      <c r="C2432">
        <v>7777</v>
      </c>
      <c r="D2432">
        <v>8</v>
      </c>
      <c r="E2432">
        <v>4</v>
      </c>
      <c r="F2432">
        <v>4</v>
      </c>
      <c r="G2432">
        <v>4</v>
      </c>
      <c r="H2432">
        <v>2</v>
      </c>
      <c r="I2432">
        <v>1</v>
      </c>
      <c r="J2432">
        <v>2</v>
      </c>
      <c r="K2432">
        <v>6</v>
      </c>
    </row>
    <row r="2433" spans="1:11" x14ac:dyDescent="0.2">
      <c r="A2433" s="1">
        <v>43621</v>
      </c>
      <c r="B2433" s="2">
        <v>0.30182870370370368</v>
      </c>
      <c r="C2433">
        <v>7777</v>
      </c>
      <c r="D2433">
        <v>8</v>
      </c>
      <c r="E2433">
        <v>5</v>
      </c>
      <c r="F2433">
        <v>0</v>
      </c>
      <c r="G2433">
        <v>4</v>
      </c>
    </row>
    <row r="2434" spans="1:11" x14ac:dyDescent="0.2">
      <c r="A2434" s="1">
        <v>43621</v>
      </c>
      <c r="B2434" s="2">
        <v>0.2978703703703704</v>
      </c>
      <c r="C2434">
        <v>7777</v>
      </c>
    </row>
    <row r="2435" spans="1:11" x14ac:dyDescent="0.2">
      <c r="A2435" s="1">
        <v>43621</v>
      </c>
      <c r="B2435" s="2">
        <v>0.29542824074074076</v>
      </c>
      <c r="C2435">
        <v>7777</v>
      </c>
    </row>
    <row r="2436" spans="1:11" x14ac:dyDescent="0.2">
      <c r="A2436" s="1">
        <v>43621</v>
      </c>
      <c r="B2436" s="2">
        <v>0.29497685185185185</v>
      </c>
      <c r="C2436">
        <v>7777</v>
      </c>
    </row>
    <row r="2437" spans="1:11" x14ac:dyDescent="0.2">
      <c r="A2437" s="1">
        <v>43621</v>
      </c>
      <c r="B2437" s="2">
        <v>0.2933101851851852</v>
      </c>
      <c r="C2437">
        <v>7777</v>
      </c>
    </row>
    <row r="2438" spans="1:11" x14ac:dyDescent="0.2">
      <c r="A2438" s="1">
        <v>43621</v>
      </c>
      <c r="B2438" s="2">
        <v>0.29067129629629629</v>
      </c>
      <c r="C2438">
        <v>7777</v>
      </c>
      <c r="D2438">
        <v>10</v>
      </c>
      <c r="E2438">
        <v>5</v>
      </c>
      <c r="F2438">
        <v>5</v>
      </c>
      <c r="G2438">
        <v>5</v>
      </c>
      <c r="H2438">
        <v>1</v>
      </c>
      <c r="I2438">
        <v>1</v>
      </c>
      <c r="J2438">
        <v>1</v>
      </c>
      <c r="K2438">
        <v>7</v>
      </c>
    </row>
    <row r="2439" spans="1:11" x14ac:dyDescent="0.2">
      <c r="A2439" s="1">
        <v>43621</v>
      </c>
      <c r="B2439" s="2">
        <v>0.28905092592592591</v>
      </c>
      <c r="C2439">
        <v>7777</v>
      </c>
    </row>
    <row r="2440" spans="1:11" x14ac:dyDescent="0.2">
      <c r="A2440" s="1">
        <v>43621</v>
      </c>
      <c r="B2440" s="2">
        <v>0.28841435185185188</v>
      </c>
      <c r="C2440">
        <v>7777</v>
      </c>
      <c r="D2440">
        <v>10</v>
      </c>
      <c r="E2440">
        <v>5</v>
      </c>
      <c r="F2440">
        <v>5</v>
      </c>
      <c r="G2440">
        <v>5</v>
      </c>
      <c r="H2440">
        <v>1</v>
      </c>
      <c r="I2440">
        <v>1</v>
      </c>
      <c r="J2440">
        <v>2</v>
      </c>
      <c r="K2440">
        <v>7</v>
      </c>
    </row>
    <row r="2441" spans="1:11" x14ac:dyDescent="0.2">
      <c r="A2441" s="1">
        <v>43621</v>
      </c>
      <c r="B2441" s="2">
        <v>0.28689814814814812</v>
      </c>
      <c r="C2441">
        <v>7777</v>
      </c>
    </row>
    <row r="2442" spans="1:11" x14ac:dyDescent="0.2">
      <c r="A2442" s="1">
        <v>43621</v>
      </c>
      <c r="B2442" s="2">
        <v>0.28653935185185186</v>
      </c>
      <c r="C2442">
        <v>7777</v>
      </c>
    </row>
    <row r="2443" spans="1:11" x14ac:dyDescent="0.2">
      <c r="A2443" s="1">
        <v>43621</v>
      </c>
      <c r="B2443" s="2">
        <v>0.28643518518518518</v>
      </c>
      <c r="C2443">
        <v>7777</v>
      </c>
    </row>
    <row r="2444" spans="1:11" x14ac:dyDescent="0.2">
      <c r="A2444" s="1">
        <v>43621</v>
      </c>
      <c r="B2444" s="2">
        <v>0.28622685185185187</v>
      </c>
      <c r="C2444">
        <v>7777</v>
      </c>
      <c r="D2444">
        <v>10</v>
      </c>
      <c r="E2444">
        <v>5</v>
      </c>
      <c r="F2444">
        <v>5</v>
      </c>
      <c r="G2444">
        <v>5</v>
      </c>
      <c r="H2444">
        <v>1</v>
      </c>
      <c r="I2444">
        <v>1</v>
      </c>
      <c r="J2444">
        <v>1</v>
      </c>
      <c r="K2444">
        <v>7</v>
      </c>
    </row>
    <row r="2445" spans="1:11" x14ac:dyDescent="0.2">
      <c r="A2445" s="1">
        <v>43621</v>
      </c>
      <c r="B2445" s="2">
        <v>0.28542824074074075</v>
      </c>
      <c r="C2445">
        <v>7777</v>
      </c>
    </row>
    <row r="2446" spans="1:11" x14ac:dyDescent="0.2">
      <c r="A2446" s="1">
        <v>43621</v>
      </c>
      <c r="B2446" s="2">
        <v>0.2840509259259259</v>
      </c>
      <c r="C2446">
        <v>7777</v>
      </c>
    </row>
    <row r="2447" spans="1:11" x14ac:dyDescent="0.2">
      <c r="A2447" s="1">
        <v>43621</v>
      </c>
      <c r="B2447" s="2">
        <v>0.28385416666666669</v>
      </c>
      <c r="C2447">
        <v>9999</v>
      </c>
      <c r="D2447">
        <v>10</v>
      </c>
      <c r="E2447">
        <v>5</v>
      </c>
      <c r="F2447">
        <v>5</v>
      </c>
      <c r="G2447">
        <v>5</v>
      </c>
      <c r="H2447">
        <v>1</v>
      </c>
      <c r="I2447">
        <v>1</v>
      </c>
      <c r="J2447">
        <v>2</v>
      </c>
      <c r="K2447">
        <v>7</v>
      </c>
    </row>
    <row r="2448" spans="1:11" x14ac:dyDescent="0.2">
      <c r="A2448" s="1">
        <v>43621</v>
      </c>
      <c r="B2448" s="2">
        <v>0.28289351851851852</v>
      </c>
      <c r="C2448">
        <v>7777</v>
      </c>
    </row>
    <row r="2449" spans="1:11" x14ac:dyDescent="0.2">
      <c r="A2449" s="1">
        <v>43621</v>
      </c>
      <c r="B2449" s="2">
        <v>0.28271990740740743</v>
      </c>
      <c r="C2449">
        <v>7777</v>
      </c>
      <c r="D2449">
        <v>9</v>
      </c>
      <c r="E2449">
        <v>5</v>
      </c>
      <c r="F2449">
        <v>5</v>
      </c>
      <c r="G2449">
        <v>5</v>
      </c>
      <c r="H2449">
        <v>1</v>
      </c>
      <c r="I2449">
        <v>2</v>
      </c>
      <c r="J2449">
        <v>1</v>
      </c>
      <c r="K2449">
        <v>1</v>
      </c>
    </row>
    <row r="2450" spans="1:11" x14ac:dyDescent="0.2">
      <c r="A2450" s="1">
        <v>43621</v>
      </c>
      <c r="B2450" s="2">
        <v>0.28199074074074076</v>
      </c>
      <c r="C2450">
        <v>7777</v>
      </c>
    </row>
    <row r="2451" spans="1:11" x14ac:dyDescent="0.2">
      <c r="A2451" s="1">
        <v>43621</v>
      </c>
      <c r="B2451" s="2">
        <v>0.27630787037037036</v>
      </c>
      <c r="C2451">
        <v>7777</v>
      </c>
      <c r="D2451">
        <v>3</v>
      </c>
      <c r="E2451">
        <v>5</v>
      </c>
      <c r="F2451">
        <v>5</v>
      </c>
      <c r="G2451">
        <v>5</v>
      </c>
      <c r="H2451">
        <v>1</v>
      </c>
      <c r="I2451">
        <v>1</v>
      </c>
      <c r="J2451">
        <v>2</v>
      </c>
      <c r="K2451">
        <v>7</v>
      </c>
    </row>
    <row r="2452" spans="1:11" x14ac:dyDescent="0.2">
      <c r="A2452" s="1">
        <v>43621</v>
      </c>
      <c r="B2452" s="2">
        <v>0.27609953703703705</v>
      </c>
      <c r="C2452">
        <v>7777</v>
      </c>
      <c r="D2452">
        <v>7</v>
      </c>
      <c r="E2452">
        <v>5</v>
      </c>
      <c r="F2452">
        <v>0</v>
      </c>
      <c r="G2452">
        <v>5</v>
      </c>
      <c r="H2452">
        <v>1</v>
      </c>
      <c r="I2452">
        <v>1</v>
      </c>
    </row>
    <row r="2453" spans="1:11" x14ac:dyDescent="0.2">
      <c r="A2453" s="1">
        <v>43621</v>
      </c>
      <c r="B2453" s="2">
        <v>0.27255787037037038</v>
      </c>
      <c r="C2453">
        <v>7777</v>
      </c>
      <c r="D2453">
        <v>9</v>
      </c>
      <c r="E2453">
        <v>5</v>
      </c>
      <c r="F2453">
        <v>5</v>
      </c>
      <c r="G2453">
        <v>5</v>
      </c>
    </row>
    <row r="2454" spans="1:11" x14ac:dyDescent="0.2">
      <c r="A2454" s="1">
        <v>43621</v>
      </c>
      <c r="B2454" s="2">
        <v>0.27189814814814817</v>
      </c>
      <c r="C2454">
        <v>7777</v>
      </c>
      <c r="D2454">
        <v>10</v>
      </c>
      <c r="E2454">
        <v>5</v>
      </c>
    </row>
    <row r="2455" spans="1:11" x14ac:dyDescent="0.2">
      <c r="A2455" s="1">
        <v>43621</v>
      </c>
      <c r="B2455" s="2">
        <v>0.26937499999999998</v>
      </c>
      <c r="C2455">
        <v>7777</v>
      </c>
      <c r="D2455">
        <v>10</v>
      </c>
      <c r="E2455">
        <v>5</v>
      </c>
      <c r="F2455">
        <v>5</v>
      </c>
      <c r="G2455">
        <v>5</v>
      </c>
      <c r="H2455">
        <v>1</v>
      </c>
      <c r="I2455">
        <v>1</v>
      </c>
      <c r="J2455">
        <v>1</v>
      </c>
      <c r="K2455">
        <v>7</v>
      </c>
    </row>
    <row r="2456" spans="1:11" x14ac:dyDescent="0.2">
      <c r="A2456" s="1">
        <v>43621</v>
      </c>
      <c r="B2456" s="2">
        <v>0.26784722222222224</v>
      </c>
      <c r="C2456">
        <v>7777</v>
      </c>
    </row>
    <row r="2457" spans="1:11" x14ac:dyDescent="0.2">
      <c r="A2457" s="1">
        <v>43621</v>
      </c>
      <c r="B2457" s="2">
        <v>0.2663773148148148</v>
      </c>
      <c r="C2457">
        <v>7777</v>
      </c>
    </row>
    <row r="2458" spans="1:11" x14ac:dyDescent="0.2">
      <c r="A2458" s="1">
        <v>43621</v>
      </c>
      <c r="B2458" s="2">
        <v>0.26488425925925924</v>
      </c>
      <c r="C2458">
        <v>7777</v>
      </c>
    </row>
    <row r="2459" spans="1:11" x14ac:dyDescent="0.2">
      <c r="A2459" s="1">
        <v>43621</v>
      </c>
      <c r="B2459" s="2">
        <v>0.26318287037037036</v>
      </c>
      <c r="C2459">
        <v>7777</v>
      </c>
      <c r="D2459">
        <v>8</v>
      </c>
      <c r="E2459">
        <v>5</v>
      </c>
      <c r="F2459">
        <v>5</v>
      </c>
      <c r="G2459">
        <v>4</v>
      </c>
      <c r="H2459">
        <v>1</v>
      </c>
      <c r="I2459">
        <v>1</v>
      </c>
      <c r="J2459">
        <v>1</v>
      </c>
      <c r="K2459">
        <v>7</v>
      </c>
    </row>
    <row r="2460" spans="1:11" x14ac:dyDescent="0.2">
      <c r="A2460" s="1">
        <v>43621</v>
      </c>
      <c r="B2460" s="2">
        <v>0.26287037037037037</v>
      </c>
      <c r="C2460">
        <v>7777</v>
      </c>
      <c r="D2460">
        <v>10</v>
      </c>
      <c r="E2460">
        <v>5</v>
      </c>
      <c r="F2460">
        <v>5</v>
      </c>
      <c r="G2460">
        <v>5</v>
      </c>
      <c r="H2460">
        <v>1</v>
      </c>
      <c r="I2460">
        <v>1</v>
      </c>
      <c r="J2460">
        <v>1</v>
      </c>
      <c r="K2460">
        <v>7</v>
      </c>
    </row>
    <row r="2461" spans="1:11" x14ac:dyDescent="0.2">
      <c r="A2461" s="1">
        <v>43621</v>
      </c>
      <c r="B2461" s="2">
        <v>0.26114583333333335</v>
      </c>
      <c r="C2461">
        <v>7777</v>
      </c>
    </row>
    <row r="2462" spans="1:11" x14ac:dyDescent="0.2">
      <c r="A2462" s="1">
        <v>43621</v>
      </c>
      <c r="B2462" s="2">
        <v>0.26079861111111108</v>
      </c>
      <c r="C2462">
        <v>7777</v>
      </c>
      <c r="D2462">
        <v>9</v>
      </c>
      <c r="E2462">
        <v>5</v>
      </c>
      <c r="F2462">
        <v>4</v>
      </c>
      <c r="G2462">
        <v>4</v>
      </c>
      <c r="H2462">
        <v>1</v>
      </c>
      <c r="I2462">
        <v>2</v>
      </c>
      <c r="J2462">
        <v>2</v>
      </c>
      <c r="K2462">
        <v>7</v>
      </c>
    </row>
    <row r="2463" spans="1:11" x14ac:dyDescent="0.2">
      <c r="A2463" s="1">
        <v>43621</v>
      </c>
      <c r="B2463" s="2">
        <v>0.2587962962962963</v>
      </c>
      <c r="C2463">
        <v>7777</v>
      </c>
    </row>
    <row r="2464" spans="1:11" x14ac:dyDescent="0.2">
      <c r="A2464" s="1">
        <v>43621</v>
      </c>
      <c r="B2464" s="2">
        <v>0.25689814814814815</v>
      </c>
      <c r="C2464">
        <v>7777</v>
      </c>
      <c r="D2464">
        <v>8</v>
      </c>
      <c r="E2464">
        <v>5</v>
      </c>
      <c r="F2464">
        <v>3</v>
      </c>
      <c r="G2464">
        <v>3</v>
      </c>
    </row>
    <row r="2465" spans="1:11" x14ac:dyDescent="0.2">
      <c r="A2465" s="1">
        <v>43621</v>
      </c>
      <c r="B2465" s="2">
        <v>0.25684027777777779</v>
      </c>
      <c r="C2465">
        <v>7777</v>
      </c>
    </row>
    <row r="2466" spans="1:11" x14ac:dyDescent="0.2">
      <c r="A2466" s="1">
        <v>43621</v>
      </c>
      <c r="B2466" s="2">
        <v>0.2565972222222222</v>
      </c>
      <c r="C2466">
        <v>7777</v>
      </c>
      <c r="D2466">
        <v>10</v>
      </c>
      <c r="E2466">
        <v>5</v>
      </c>
      <c r="F2466">
        <v>5</v>
      </c>
      <c r="G2466">
        <v>5</v>
      </c>
      <c r="H2466">
        <v>1</v>
      </c>
      <c r="I2466">
        <v>1</v>
      </c>
      <c r="J2466">
        <v>1</v>
      </c>
      <c r="K2466">
        <v>7</v>
      </c>
    </row>
    <row r="2467" spans="1:11" x14ac:dyDescent="0.2">
      <c r="A2467" s="1">
        <v>43621</v>
      </c>
      <c r="B2467" s="2">
        <v>0.25590277777777776</v>
      </c>
      <c r="C2467">
        <v>7777</v>
      </c>
      <c r="D2467">
        <v>10</v>
      </c>
      <c r="E2467">
        <v>5</v>
      </c>
      <c r="F2467">
        <v>5</v>
      </c>
      <c r="G2467">
        <v>5</v>
      </c>
      <c r="H2467">
        <v>1</v>
      </c>
      <c r="I2467">
        <v>2</v>
      </c>
      <c r="J2467">
        <v>2</v>
      </c>
      <c r="K2467">
        <v>7</v>
      </c>
    </row>
    <row r="2468" spans="1:11" x14ac:dyDescent="0.2">
      <c r="A2468" s="1">
        <v>43621</v>
      </c>
      <c r="B2468" s="2">
        <v>0.25398148148148147</v>
      </c>
      <c r="C2468">
        <v>7777</v>
      </c>
      <c r="D2468">
        <v>9</v>
      </c>
      <c r="E2468">
        <v>5</v>
      </c>
      <c r="F2468">
        <v>3</v>
      </c>
      <c r="G2468">
        <v>3</v>
      </c>
      <c r="H2468">
        <v>1</v>
      </c>
      <c r="I2468">
        <v>1</v>
      </c>
      <c r="J2468">
        <v>2</v>
      </c>
      <c r="K2468">
        <v>7</v>
      </c>
    </row>
    <row r="2469" spans="1:11" x14ac:dyDescent="0.2">
      <c r="A2469" s="1">
        <v>43621</v>
      </c>
      <c r="B2469" s="2">
        <v>0.25296296296296295</v>
      </c>
      <c r="C2469">
        <v>7777</v>
      </c>
    </row>
    <row r="2470" spans="1:11" x14ac:dyDescent="0.2">
      <c r="A2470" s="1">
        <v>43621</v>
      </c>
      <c r="B2470" s="2">
        <v>0.25077546296296299</v>
      </c>
      <c r="C2470">
        <v>7777</v>
      </c>
      <c r="D2470">
        <v>0</v>
      </c>
      <c r="E2470">
        <v>5</v>
      </c>
      <c r="F2470">
        <v>5</v>
      </c>
      <c r="G2470">
        <v>5</v>
      </c>
      <c r="H2470">
        <v>1</v>
      </c>
      <c r="I2470">
        <v>1</v>
      </c>
      <c r="J2470">
        <v>1</v>
      </c>
      <c r="K2470">
        <v>7</v>
      </c>
    </row>
    <row r="2471" spans="1:11" x14ac:dyDescent="0.2">
      <c r="A2471" s="1">
        <v>43621</v>
      </c>
      <c r="B2471" s="2">
        <v>0.25017361111111108</v>
      </c>
      <c r="C2471">
        <v>7777</v>
      </c>
    </row>
    <row r="2472" spans="1:11" x14ac:dyDescent="0.2">
      <c r="A2472" s="1">
        <v>43621</v>
      </c>
      <c r="B2472" s="2">
        <v>0.2495023148148148</v>
      </c>
      <c r="C2472">
        <v>7777</v>
      </c>
    </row>
    <row r="2473" spans="1:11" x14ac:dyDescent="0.2">
      <c r="A2473" s="1">
        <v>43621</v>
      </c>
      <c r="B2473" s="2">
        <v>0.24877314814814813</v>
      </c>
      <c r="C2473">
        <v>7777</v>
      </c>
      <c r="D2473">
        <v>10</v>
      </c>
      <c r="E2473">
        <v>5</v>
      </c>
      <c r="F2473">
        <v>4</v>
      </c>
      <c r="G2473">
        <v>4</v>
      </c>
      <c r="H2473">
        <v>1</v>
      </c>
      <c r="I2473">
        <v>1</v>
      </c>
      <c r="J2473">
        <v>2</v>
      </c>
      <c r="K2473">
        <v>7</v>
      </c>
    </row>
    <row r="2474" spans="1:11" x14ac:dyDescent="0.2">
      <c r="A2474" s="1">
        <v>43621</v>
      </c>
      <c r="B2474" s="2">
        <v>0.24484953703703705</v>
      </c>
      <c r="C2474">
        <v>7777</v>
      </c>
    </row>
    <row r="2475" spans="1:11" x14ac:dyDescent="0.2">
      <c r="A2475" s="1">
        <v>43621</v>
      </c>
      <c r="B2475" s="2">
        <v>0.24476851851851852</v>
      </c>
      <c r="C2475">
        <v>7777</v>
      </c>
    </row>
    <row r="2476" spans="1:11" x14ac:dyDescent="0.2">
      <c r="A2476" s="1">
        <v>43621</v>
      </c>
      <c r="B2476" s="2">
        <v>0.24380787037037036</v>
      </c>
      <c r="C2476">
        <v>7777</v>
      </c>
    </row>
    <row r="2477" spans="1:11" x14ac:dyDescent="0.2">
      <c r="A2477" s="1">
        <v>43621</v>
      </c>
      <c r="B2477" s="2">
        <v>0.24306712962962962</v>
      </c>
      <c r="C2477">
        <v>7777</v>
      </c>
    </row>
    <row r="2478" spans="1:11" x14ac:dyDescent="0.2">
      <c r="A2478" s="1">
        <v>43621</v>
      </c>
      <c r="B2478" s="2">
        <v>0.24201388888888889</v>
      </c>
      <c r="C2478">
        <v>7777</v>
      </c>
    </row>
    <row r="2479" spans="1:11" x14ac:dyDescent="0.2">
      <c r="A2479" s="1">
        <v>43621</v>
      </c>
      <c r="B2479" s="2">
        <v>0.24180555555555558</v>
      </c>
      <c r="C2479">
        <v>7777</v>
      </c>
      <c r="D2479">
        <v>10</v>
      </c>
      <c r="E2479">
        <v>5</v>
      </c>
      <c r="F2479">
        <v>5</v>
      </c>
      <c r="G2479">
        <v>5</v>
      </c>
      <c r="H2479">
        <v>1</v>
      </c>
      <c r="I2479">
        <v>2</v>
      </c>
      <c r="J2479">
        <v>2</v>
      </c>
      <c r="K2479">
        <v>7</v>
      </c>
    </row>
    <row r="2480" spans="1:11" x14ac:dyDescent="0.2">
      <c r="A2480" s="1">
        <v>43621</v>
      </c>
      <c r="B2480" s="2">
        <v>0.24056712962962964</v>
      </c>
      <c r="C2480">
        <v>7777</v>
      </c>
      <c r="D2480">
        <v>8</v>
      </c>
      <c r="E2480">
        <v>5</v>
      </c>
      <c r="F2480">
        <v>1</v>
      </c>
      <c r="G2480">
        <v>4</v>
      </c>
      <c r="H2480">
        <v>1</v>
      </c>
      <c r="I2480">
        <v>1</v>
      </c>
      <c r="J2480">
        <v>2</v>
      </c>
      <c r="K2480">
        <v>7</v>
      </c>
    </row>
    <row r="2481" spans="1:11" x14ac:dyDescent="0.2">
      <c r="A2481" s="1">
        <v>43621</v>
      </c>
      <c r="B2481" s="2">
        <v>0.23795138888888889</v>
      </c>
      <c r="C2481">
        <v>7777</v>
      </c>
      <c r="D2481">
        <v>9</v>
      </c>
      <c r="E2481">
        <v>5</v>
      </c>
      <c r="F2481">
        <v>3</v>
      </c>
      <c r="G2481">
        <v>4</v>
      </c>
      <c r="H2481">
        <v>1</v>
      </c>
      <c r="I2481">
        <v>1</v>
      </c>
      <c r="J2481">
        <v>1</v>
      </c>
      <c r="K2481">
        <v>7</v>
      </c>
    </row>
    <row r="2482" spans="1:11" x14ac:dyDescent="0.2">
      <c r="A2482" s="1">
        <v>43621</v>
      </c>
      <c r="B2482" s="2">
        <v>0.23608796296296297</v>
      </c>
      <c r="C2482">
        <v>7777</v>
      </c>
      <c r="D2482">
        <v>10</v>
      </c>
      <c r="E2482">
        <v>5</v>
      </c>
      <c r="F2482">
        <v>5</v>
      </c>
      <c r="G2482">
        <v>5</v>
      </c>
      <c r="H2482">
        <v>1</v>
      </c>
      <c r="I2482">
        <v>2</v>
      </c>
      <c r="J2482">
        <v>2</v>
      </c>
      <c r="K2482">
        <v>7</v>
      </c>
    </row>
    <row r="2483" spans="1:11" x14ac:dyDescent="0.2">
      <c r="A2483" s="1">
        <v>43621</v>
      </c>
      <c r="B2483" s="2">
        <v>0.23460648148148147</v>
      </c>
      <c r="C2483">
        <v>7777</v>
      </c>
      <c r="D2483">
        <v>9</v>
      </c>
      <c r="E2483">
        <v>3</v>
      </c>
      <c r="F2483">
        <v>5</v>
      </c>
      <c r="G2483">
        <v>5</v>
      </c>
      <c r="H2483">
        <v>2</v>
      </c>
      <c r="I2483">
        <v>1</v>
      </c>
      <c r="J2483">
        <v>1</v>
      </c>
      <c r="K2483">
        <v>7</v>
      </c>
    </row>
    <row r="2484" spans="1:11" x14ac:dyDescent="0.2">
      <c r="A2484" s="1">
        <v>43621</v>
      </c>
      <c r="B2484" s="2">
        <v>0.23390046296296296</v>
      </c>
      <c r="C2484">
        <v>7777</v>
      </c>
      <c r="D2484">
        <v>10</v>
      </c>
      <c r="E2484">
        <v>5</v>
      </c>
      <c r="F2484">
        <v>5</v>
      </c>
      <c r="G2484">
        <v>5</v>
      </c>
      <c r="H2484">
        <v>1</v>
      </c>
      <c r="I2484">
        <v>2</v>
      </c>
      <c r="J2484">
        <v>2</v>
      </c>
      <c r="K2484">
        <v>1</v>
      </c>
    </row>
    <row r="2485" spans="1:11" x14ac:dyDescent="0.2">
      <c r="A2485" s="1">
        <v>43621</v>
      </c>
      <c r="B2485" s="2">
        <v>0.22940972222222222</v>
      </c>
      <c r="C2485">
        <v>7777</v>
      </c>
    </row>
    <row r="2486" spans="1:11" x14ac:dyDescent="0.2">
      <c r="A2486" s="1">
        <v>43621</v>
      </c>
      <c r="B2486" s="2">
        <v>0.22894675925925925</v>
      </c>
      <c r="C2486">
        <v>7777</v>
      </c>
      <c r="D2486">
        <v>10</v>
      </c>
      <c r="E2486">
        <v>5</v>
      </c>
      <c r="F2486">
        <v>5</v>
      </c>
      <c r="G2486">
        <v>5</v>
      </c>
      <c r="H2486">
        <v>2</v>
      </c>
      <c r="I2486">
        <v>1</v>
      </c>
      <c r="J2486">
        <v>2</v>
      </c>
      <c r="K2486">
        <v>6</v>
      </c>
    </row>
    <row r="2487" spans="1:11" x14ac:dyDescent="0.2">
      <c r="A2487" s="1">
        <v>43621</v>
      </c>
      <c r="B2487" s="2">
        <v>0.22877314814814817</v>
      </c>
      <c r="C2487">
        <v>7777</v>
      </c>
      <c r="D2487">
        <v>10</v>
      </c>
      <c r="E2487">
        <v>5</v>
      </c>
      <c r="F2487">
        <v>5</v>
      </c>
      <c r="G2487">
        <v>5</v>
      </c>
      <c r="H2487">
        <v>1</v>
      </c>
      <c r="I2487">
        <v>2</v>
      </c>
      <c r="J2487">
        <v>1</v>
      </c>
      <c r="K2487">
        <v>7</v>
      </c>
    </row>
    <row r="2488" spans="1:11" x14ac:dyDescent="0.2">
      <c r="A2488" s="1">
        <v>43621</v>
      </c>
      <c r="B2488" s="2">
        <v>0.22825231481481481</v>
      </c>
      <c r="C2488">
        <v>7777</v>
      </c>
    </row>
    <row r="2489" spans="1:11" x14ac:dyDescent="0.2">
      <c r="A2489" s="1">
        <v>43621</v>
      </c>
      <c r="B2489" s="2">
        <v>0.22821759259259258</v>
      </c>
      <c r="C2489">
        <v>7777</v>
      </c>
    </row>
    <row r="2490" spans="1:11" x14ac:dyDescent="0.2">
      <c r="A2490" s="1">
        <v>43621</v>
      </c>
      <c r="B2490" s="2">
        <v>0.22567129629629631</v>
      </c>
      <c r="C2490">
        <v>7777</v>
      </c>
    </row>
    <row r="2491" spans="1:11" x14ac:dyDescent="0.2">
      <c r="A2491" s="1">
        <v>43621</v>
      </c>
      <c r="B2491" s="2">
        <v>0.22461805555555556</v>
      </c>
      <c r="C2491">
        <v>7777</v>
      </c>
      <c r="D2491">
        <v>5</v>
      </c>
      <c r="E2491">
        <v>5</v>
      </c>
      <c r="F2491">
        <v>5</v>
      </c>
      <c r="G2491">
        <v>5</v>
      </c>
      <c r="H2491">
        <v>1</v>
      </c>
      <c r="I2491">
        <v>1</v>
      </c>
      <c r="J2491">
        <v>1</v>
      </c>
      <c r="K2491">
        <v>7</v>
      </c>
    </row>
    <row r="2492" spans="1:11" x14ac:dyDescent="0.2">
      <c r="A2492" s="1">
        <v>43621</v>
      </c>
      <c r="B2492" s="2">
        <v>0.22087962962962962</v>
      </c>
      <c r="C2492">
        <v>7777</v>
      </c>
      <c r="D2492">
        <v>10</v>
      </c>
      <c r="E2492">
        <v>5</v>
      </c>
      <c r="F2492">
        <v>5</v>
      </c>
      <c r="G2492">
        <v>5</v>
      </c>
      <c r="H2492">
        <v>1</v>
      </c>
      <c r="I2492">
        <v>1</v>
      </c>
      <c r="J2492">
        <v>1</v>
      </c>
      <c r="K2492">
        <v>7</v>
      </c>
    </row>
    <row r="2493" spans="1:11" x14ac:dyDescent="0.2">
      <c r="A2493" s="1">
        <v>43621</v>
      </c>
      <c r="B2493" s="2">
        <v>0.2207986111111111</v>
      </c>
      <c r="C2493">
        <v>7777</v>
      </c>
      <c r="D2493">
        <v>10</v>
      </c>
      <c r="E2493">
        <v>5</v>
      </c>
      <c r="F2493">
        <v>5</v>
      </c>
      <c r="G2493">
        <v>5</v>
      </c>
      <c r="H2493">
        <v>2</v>
      </c>
      <c r="I2493">
        <v>1</v>
      </c>
      <c r="J2493">
        <v>1</v>
      </c>
      <c r="K2493">
        <v>7</v>
      </c>
    </row>
    <row r="2494" spans="1:11" x14ac:dyDescent="0.2">
      <c r="A2494" s="1">
        <v>43621</v>
      </c>
      <c r="B2494" s="2">
        <v>0.21876157407407407</v>
      </c>
      <c r="C2494">
        <v>7777</v>
      </c>
      <c r="D2494">
        <v>9</v>
      </c>
      <c r="E2494">
        <v>5</v>
      </c>
      <c r="F2494">
        <v>5</v>
      </c>
      <c r="G2494">
        <v>5</v>
      </c>
      <c r="H2494">
        <v>1</v>
      </c>
      <c r="I2494">
        <v>1</v>
      </c>
      <c r="J2494">
        <v>1</v>
      </c>
      <c r="K2494">
        <v>7</v>
      </c>
    </row>
    <row r="2495" spans="1:11" x14ac:dyDescent="0.2">
      <c r="A2495" s="1">
        <v>43621</v>
      </c>
      <c r="B2495" s="2">
        <v>0.21837962962962965</v>
      </c>
      <c r="C2495">
        <v>7777</v>
      </c>
      <c r="D2495">
        <v>9</v>
      </c>
      <c r="E2495">
        <v>5</v>
      </c>
      <c r="F2495">
        <v>4</v>
      </c>
      <c r="G2495">
        <v>5</v>
      </c>
      <c r="H2495">
        <v>1</v>
      </c>
      <c r="I2495">
        <v>1</v>
      </c>
      <c r="J2495">
        <v>2</v>
      </c>
      <c r="K2495">
        <v>6</v>
      </c>
    </row>
    <row r="2496" spans="1:11" x14ac:dyDescent="0.2">
      <c r="A2496" s="1">
        <v>43621</v>
      </c>
      <c r="B2496" s="2">
        <v>0.2170023148148148</v>
      </c>
      <c r="C2496">
        <v>7777</v>
      </c>
      <c r="D2496">
        <v>10</v>
      </c>
      <c r="E2496">
        <v>5</v>
      </c>
      <c r="F2496">
        <v>5</v>
      </c>
      <c r="G2496">
        <v>5</v>
      </c>
      <c r="H2496">
        <v>1</v>
      </c>
      <c r="I2496">
        <v>2</v>
      </c>
      <c r="J2496">
        <v>1</v>
      </c>
      <c r="K2496">
        <v>7</v>
      </c>
    </row>
    <row r="2497" spans="1:11" x14ac:dyDescent="0.2">
      <c r="A2497" s="1">
        <v>43621</v>
      </c>
      <c r="B2497" s="2">
        <v>0.21613425925925925</v>
      </c>
      <c r="C2497">
        <v>7777</v>
      </c>
      <c r="D2497">
        <v>9</v>
      </c>
      <c r="E2497">
        <v>5</v>
      </c>
    </row>
    <row r="2498" spans="1:11" x14ac:dyDescent="0.2">
      <c r="A2498" s="1">
        <v>43621</v>
      </c>
      <c r="B2498" s="2">
        <v>0.2154513888888889</v>
      </c>
      <c r="C2498">
        <v>7777</v>
      </c>
    </row>
    <row r="2499" spans="1:11" x14ac:dyDescent="0.2">
      <c r="A2499" s="1">
        <v>43621</v>
      </c>
      <c r="B2499" s="2">
        <v>0.21283564814814815</v>
      </c>
      <c r="C2499">
        <v>7777</v>
      </c>
    </row>
    <row r="2500" spans="1:11" x14ac:dyDescent="0.2">
      <c r="A2500" s="1">
        <v>43621</v>
      </c>
      <c r="B2500" s="2">
        <v>0.21160879629629628</v>
      </c>
      <c r="C2500">
        <v>7777</v>
      </c>
      <c r="D2500">
        <v>10</v>
      </c>
      <c r="E2500">
        <v>5</v>
      </c>
      <c r="F2500">
        <v>5</v>
      </c>
      <c r="G2500">
        <v>5</v>
      </c>
      <c r="H2500">
        <v>1</v>
      </c>
      <c r="I2500">
        <v>2</v>
      </c>
      <c r="J2500">
        <v>1</v>
      </c>
      <c r="K2500">
        <v>7</v>
      </c>
    </row>
    <row r="2501" spans="1:11" x14ac:dyDescent="0.2">
      <c r="A2501" s="1">
        <v>43621</v>
      </c>
      <c r="B2501" s="2">
        <v>0.20976851851851852</v>
      </c>
      <c r="C2501">
        <v>7777</v>
      </c>
    </row>
    <row r="2502" spans="1:11" x14ac:dyDescent="0.2">
      <c r="A2502" s="1">
        <v>43621</v>
      </c>
      <c r="B2502" s="2">
        <v>0.20833333333333334</v>
      </c>
      <c r="C2502">
        <v>7777</v>
      </c>
    </row>
    <row r="2503" spans="1:11" x14ac:dyDescent="0.2">
      <c r="A2503" s="1">
        <v>43621</v>
      </c>
      <c r="B2503" s="2">
        <v>0.20708333333333331</v>
      </c>
      <c r="C2503">
        <v>7777</v>
      </c>
      <c r="D2503">
        <v>9</v>
      </c>
      <c r="E2503">
        <v>5</v>
      </c>
      <c r="F2503">
        <v>5</v>
      </c>
      <c r="G2503">
        <v>5</v>
      </c>
      <c r="H2503">
        <v>1</v>
      </c>
      <c r="I2503">
        <v>2</v>
      </c>
      <c r="J2503">
        <v>1</v>
      </c>
      <c r="K2503">
        <v>7</v>
      </c>
    </row>
    <row r="2504" spans="1:11" x14ac:dyDescent="0.2">
      <c r="A2504" s="1">
        <v>43621</v>
      </c>
      <c r="B2504" s="2">
        <v>0.20694444444444446</v>
      </c>
      <c r="C2504">
        <v>7777</v>
      </c>
    </row>
    <row r="2505" spans="1:11" x14ac:dyDescent="0.2">
      <c r="A2505" s="1">
        <v>43621</v>
      </c>
      <c r="B2505" s="2">
        <v>0.20675925925925928</v>
      </c>
      <c r="C2505">
        <v>7777</v>
      </c>
      <c r="D2505">
        <v>10</v>
      </c>
      <c r="E2505">
        <v>5</v>
      </c>
      <c r="F2505">
        <v>5</v>
      </c>
      <c r="G2505">
        <v>5</v>
      </c>
      <c r="H2505">
        <v>1</v>
      </c>
      <c r="I2505">
        <v>2</v>
      </c>
      <c r="J2505">
        <v>1</v>
      </c>
      <c r="K2505">
        <v>7</v>
      </c>
    </row>
    <row r="2506" spans="1:11" x14ac:dyDescent="0.2">
      <c r="A2506" s="1">
        <v>43621</v>
      </c>
      <c r="B2506" s="2">
        <v>0.20640046296296297</v>
      </c>
      <c r="C2506">
        <v>7777</v>
      </c>
    </row>
    <row r="2507" spans="1:11" x14ac:dyDescent="0.2">
      <c r="A2507" s="1">
        <v>43621</v>
      </c>
      <c r="B2507" s="2">
        <v>0.20570601851851852</v>
      </c>
      <c r="C2507">
        <v>7777</v>
      </c>
    </row>
    <row r="2508" spans="1:11" x14ac:dyDescent="0.2">
      <c r="A2508" s="1">
        <v>43621</v>
      </c>
      <c r="B2508" s="2">
        <v>0.20538194444444446</v>
      </c>
      <c r="C2508">
        <v>7777</v>
      </c>
      <c r="D2508">
        <v>0</v>
      </c>
      <c r="E2508">
        <v>5</v>
      </c>
      <c r="F2508">
        <v>5</v>
      </c>
      <c r="G2508">
        <v>5</v>
      </c>
      <c r="H2508">
        <v>1</v>
      </c>
      <c r="I2508">
        <v>1</v>
      </c>
      <c r="J2508">
        <v>2</v>
      </c>
      <c r="K2508">
        <v>7</v>
      </c>
    </row>
    <row r="2509" spans="1:11" x14ac:dyDescent="0.2">
      <c r="A2509" s="1">
        <v>43621</v>
      </c>
      <c r="B2509" s="2">
        <v>0.20471064814814813</v>
      </c>
      <c r="C2509">
        <v>7777</v>
      </c>
      <c r="D2509">
        <v>10</v>
      </c>
      <c r="E2509">
        <v>5</v>
      </c>
      <c r="F2509">
        <v>5</v>
      </c>
      <c r="G2509">
        <v>5</v>
      </c>
      <c r="H2509">
        <v>1</v>
      </c>
      <c r="I2509">
        <v>1</v>
      </c>
      <c r="J2509">
        <v>1</v>
      </c>
      <c r="K2509">
        <v>7</v>
      </c>
    </row>
    <row r="2510" spans="1:11" x14ac:dyDescent="0.2">
      <c r="A2510" s="1">
        <v>43621</v>
      </c>
      <c r="B2510" s="2">
        <v>0.20160879629629633</v>
      </c>
      <c r="C2510">
        <v>7777</v>
      </c>
      <c r="D2510">
        <v>6</v>
      </c>
      <c r="E2510">
        <v>5</v>
      </c>
      <c r="F2510">
        <v>5</v>
      </c>
      <c r="G2510">
        <v>3</v>
      </c>
      <c r="H2510">
        <v>1</v>
      </c>
      <c r="I2510">
        <v>2</v>
      </c>
      <c r="J2510">
        <v>1</v>
      </c>
      <c r="K2510">
        <v>7</v>
      </c>
    </row>
    <row r="2511" spans="1:11" x14ac:dyDescent="0.2">
      <c r="A2511" s="1">
        <v>43621</v>
      </c>
      <c r="B2511" s="2">
        <v>0.20133101851851851</v>
      </c>
      <c r="C2511">
        <v>7777</v>
      </c>
      <c r="D2511">
        <v>9</v>
      </c>
      <c r="E2511">
        <v>5</v>
      </c>
      <c r="F2511">
        <v>5</v>
      </c>
      <c r="G2511">
        <v>5</v>
      </c>
      <c r="H2511">
        <v>1</v>
      </c>
      <c r="I2511">
        <v>1</v>
      </c>
      <c r="J2511">
        <v>2</v>
      </c>
      <c r="K2511">
        <v>7</v>
      </c>
    </row>
    <row r="2512" spans="1:11" x14ac:dyDescent="0.2">
      <c r="A2512" s="1">
        <v>43621</v>
      </c>
      <c r="B2512" s="2">
        <v>0.20091435185185183</v>
      </c>
      <c r="C2512">
        <v>7777</v>
      </c>
    </row>
    <row r="2513" spans="1:11" x14ac:dyDescent="0.2">
      <c r="A2513" s="1">
        <v>43621</v>
      </c>
      <c r="B2513" s="2">
        <v>0.19971064814814818</v>
      </c>
      <c r="C2513">
        <v>7777</v>
      </c>
      <c r="D2513">
        <v>10</v>
      </c>
      <c r="E2513">
        <v>5</v>
      </c>
      <c r="F2513">
        <v>5</v>
      </c>
      <c r="G2513">
        <v>5</v>
      </c>
      <c r="H2513">
        <v>1</v>
      </c>
      <c r="I2513">
        <v>2</v>
      </c>
      <c r="J2513">
        <v>1</v>
      </c>
      <c r="K2513">
        <v>7</v>
      </c>
    </row>
    <row r="2514" spans="1:11" x14ac:dyDescent="0.2">
      <c r="A2514" s="1">
        <v>43621</v>
      </c>
      <c r="B2514" s="2">
        <v>0.1993287037037037</v>
      </c>
      <c r="C2514">
        <v>7777</v>
      </c>
    </row>
    <row r="2515" spans="1:11" x14ac:dyDescent="0.2">
      <c r="A2515" s="1">
        <v>43621</v>
      </c>
      <c r="B2515" s="2">
        <v>0.19798611111111111</v>
      </c>
      <c r="C2515">
        <v>7777</v>
      </c>
      <c r="D2515">
        <v>9</v>
      </c>
      <c r="E2515">
        <v>5</v>
      </c>
      <c r="F2515">
        <v>5</v>
      </c>
      <c r="G2515">
        <v>5</v>
      </c>
      <c r="H2515">
        <v>1</v>
      </c>
      <c r="I2515">
        <v>2</v>
      </c>
      <c r="J2515">
        <v>1</v>
      </c>
      <c r="K2515">
        <v>7</v>
      </c>
    </row>
    <row r="2516" spans="1:11" x14ac:dyDescent="0.2">
      <c r="A2516" s="1">
        <v>43621</v>
      </c>
      <c r="B2516" s="2">
        <v>0.1975462962962963</v>
      </c>
      <c r="C2516">
        <v>7777</v>
      </c>
    </row>
    <row r="2517" spans="1:11" x14ac:dyDescent="0.2">
      <c r="A2517" s="1">
        <v>43621</v>
      </c>
      <c r="B2517" s="2">
        <v>0.19747685185185185</v>
      </c>
      <c r="C2517">
        <v>7777</v>
      </c>
    </row>
    <row r="2518" spans="1:11" x14ac:dyDescent="0.2">
      <c r="A2518" s="1">
        <v>43621</v>
      </c>
      <c r="B2518" s="2">
        <v>0.19611111111111112</v>
      </c>
      <c r="C2518">
        <v>7777</v>
      </c>
      <c r="D2518">
        <v>0</v>
      </c>
      <c r="E2518">
        <v>5</v>
      </c>
      <c r="F2518">
        <v>5</v>
      </c>
      <c r="G2518">
        <v>5</v>
      </c>
      <c r="H2518">
        <v>1</v>
      </c>
      <c r="I2518">
        <v>1</v>
      </c>
      <c r="J2518">
        <v>2</v>
      </c>
      <c r="K2518">
        <v>7</v>
      </c>
    </row>
    <row r="2519" spans="1:11" x14ac:dyDescent="0.2">
      <c r="A2519" s="1">
        <v>43621</v>
      </c>
      <c r="B2519" s="2">
        <v>0.19578703703703704</v>
      </c>
      <c r="C2519">
        <v>7777</v>
      </c>
      <c r="D2519">
        <v>10</v>
      </c>
      <c r="E2519">
        <v>5</v>
      </c>
      <c r="F2519">
        <v>0</v>
      </c>
      <c r="G2519">
        <v>5</v>
      </c>
      <c r="H2519">
        <v>1</v>
      </c>
      <c r="I2519">
        <v>1</v>
      </c>
      <c r="J2519">
        <v>1</v>
      </c>
      <c r="K2519">
        <v>7</v>
      </c>
    </row>
    <row r="2520" spans="1:11" x14ac:dyDescent="0.2">
      <c r="A2520" s="1">
        <v>43621</v>
      </c>
      <c r="B2520" s="2">
        <v>0.19543981481481479</v>
      </c>
      <c r="C2520">
        <v>7777</v>
      </c>
      <c r="D2520">
        <v>9</v>
      </c>
      <c r="E2520">
        <v>4</v>
      </c>
    </row>
    <row r="2521" spans="1:11" x14ac:dyDescent="0.2">
      <c r="A2521" s="1">
        <v>43621</v>
      </c>
      <c r="B2521" s="2">
        <v>0.19469907407407408</v>
      </c>
      <c r="C2521">
        <v>9999</v>
      </c>
    </row>
    <row r="2522" spans="1:11" x14ac:dyDescent="0.2">
      <c r="A2522" s="1">
        <v>43621</v>
      </c>
      <c r="B2522" s="2">
        <v>0.19159722222222222</v>
      </c>
      <c r="C2522">
        <v>7777</v>
      </c>
      <c r="D2522">
        <v>9</v>
      </c>
      <c r="E2522">
        <v>5</v>
      </c>
      <c r="F2522">
        <v>0</v>
      </c>
      <c r="G2522">
        <v>5</v>
      </c>
      <c r="H2522">
        <v>1</v>
      </c>
      <c r="I2522">
        <v>1</v>
      </c>
      <c r="J2522">
        <v>2</v>
      </c>
      <c r="K2522">
        <v>7</v>
      </c>
    </row>
    <row r="2523" spans="1:11" x14ac:dyDescent="0.2">
      <c r="A2523" s="1">
        <v>43621</v>
      </c>
      <c r="B2523" s="2">
        <v>0.19074074074074074</v>
      </c>
      <c r="C2523">
        <v>7777</v>
      </c>
    </row>
    <row r="2524" spans="1:11" x14ac:dyDescent="0.2">
      <c r="A2524" s="1">
        <v>43621</v>
      </c>
      <c r="B2524" s="2">
        <v>0.18962962962962962</v>
      </c>
      <c r="C2524">
        <v>7777</v>
      </c>
      <c r="D2524">
        <v>10</v>
      </c>
    </row>
    <row r="2525" spans="1:11" x14ac:dyDescent="0.2">
      <c r="A2525" s="1">
        <v>43621</v>
      </c>
      <c r="B2525" s="2">
        <v>0.18936342592592592</v>
      </c>
      <c r="C2525">
        <v>7777</v>
      </c>
    </row>
    <row r="2526" spans="1:11" x14ac:dyDescent="0.2">
      <c r="A2526" s="1">
        <v>43621</v>
      </c>
      <c r="B2526" s="2">
        <v>0.18820601851851851</v>
      </c>
      <c r="C2526">
        <v>7777</v>
      </c>
    </row>
    <row r="2527" spans="1:11" x14ac:dyDescent="0.2">
      <c r="A2527" s="1">
        <v>43621</v>
      </c>
      <c r="B2527" s="2">
        <v>0.18796296296296297</v>
      </c>
      <c r="C2527">
        <v>7777</v>
      </c>
    </row>
    <row r="2528" spans="1:11" x14ac:dyDescent="0.2">
      <c r="A2528" s="1">
        <v>43621</v>
      </c>
      <c r="B2528" s="2">
        <v>0.18751157407407407</v>
      </c>
      <c r="C2528">
        <v>7777</v>
      </c>
      <c r="D2528">
        <v>6</v>
      </c>
      <c r="E2528">
        <v>5</v>
      </c>
      <c r="F2528">
        <v>3</v>
      </c>
      <c r="G2528">
        <v>2</v>
      </c>
      <c r="H2528">
        <v>1</v>
      </c>
      <c r="I2528">
        <v>2</v>
      </c>
      <c r="J2528">
        <v>2</v>
      </c>
    </row>
    <row r="2529" spans="1:11" x14ac:dyDescent="0.2">
      <c r="A2529" s="1">
        <v>43621</v>
      </c>
      <c r="B2529" s="2">
        <v>0.18708333333333335</v>
      </c>
      <c r="C2529">
        <v>7777</v>
      </c>
    </row>
    <row r="2530" spans="1:11" x14ac:dyDescent="0.2">
      <c r="A2530" s="1">
        <v>43621</v>
      </c>
      <c r="B2530" s="2">
        <v>0.18533564814814815</v>
      </c>
      <c r="C2530">
        <v>7777</v>
      </c>
      <c r="D2530">
        <v>9</v>
      </c>
      <c r="E2530">
        <v>5</v>
      </c>
      <c r="F2530">
        <v>4</v>
      </c>
      <c r="G2530">
        <v>5</v>
      </c>
      <c r="H2530">
        <v>1</v>
      </c>
      <c r="I2530">
        <v>1</v>
      </c>
      <c r="J2530">
        <v>2</v>
      </c>
      <c r="K2530">
        <v>7</v>
      </c>
    </row>
    <row r="2531" spans="1:11" x14ac:dyDescent="0.2">
      <c r="A2531" s="1">
        <v>43621</v>
      </c>
      <c r="B2531" s="2">
        <v>0.1832175925925926</v>
      </c>
      <c r="C2531">
        <v>7777</v>
      </c>
    </row>
    <row r="2532" spans="1:11" x14ac:dyDescent="0.2">
      <c r="A2532" s="1">
        <v>43621</v>
      </c>
      <c r="B2532" s="2">
        <v>0.18112268518518518</v>
      </c>
      <c r="C2532">
        <v>7777</v>
      </c>
    </row>
    <row r="2533" spans="1:11" x14ac:dyDescent="0.2">
      <c r="A2533" s="1">
        <v>43621</v>
      </c>
      <c r="B2533" s="2">
        <v>0.18079861111111109</v>
      </c>
      <c r="C2533">
        <v>7777</v>
      </c>
      <c r="D2533">
        <v>8</v>
      </c>
      <c r="E2533">
        <v>5</v>
      </c>
      <c r="F2533">
        <v>1</v>
      </c>
      <c r="G2533">
        <v>2</v>
      </c>
      <c r="H2533">
        <v>1</v>
      </c>
      <c r="I2533">
        <v>1</v>
      </c>
      <c r="J2533">
        <v>2</v>
      </c>
      <c r="K2533">
        <v>5</v>
      </c>
    </row>
    <row r="2534" spans="1:11" x14ac:dyDescent="0.2">
      <c r="A2534" s="1">
        <v>43621</v>
      </c>
      <c r="B2534" s="2">
        <v>0.1806712962962963</v>
      </c>
      <c r="C2534">
        <v>7777</v>
      </c>
      <c r="D2534">
        <v>8</v>
      </c>
      <c r="E2534">
        <v>4</v>
      </c>
      <c r="F2534">
        <v>5</v>
      </c>
      <c r="G2534">
        <v>5</v>
      </c>
      <c r="H2534">
        <v>1</v>
      </c>
      <c r="I2534">
        <v>1</v>
      </c>
      <c r="J2534">
        <v>1</v>
      </c>
      <c r="K2534">
        <v>7</v>
      </c>
    </row>
    <row r="2535" spans="1:11" x14ac:dyDescent="0.2">
      <c r="A2535" s="1">
        <v>43621</v>
      </c>
      <c r="B2535" s="2">
        <v>0.17952546296296298</v>
      </c>
      <c r="C2535">
        <v>7777</v>
      </c>
      <c r="D2535">
        <v>5</v>
      </c>
      <c r="E2535">
        <v>5</v>
      </c>
      <c r="F2535">
        <v>3</v>
      </c>
      <c r="G2535">
        <v>2</v>
      </c>
      <c r="H2535">
        <v>2</v>
      </c>
      <c r="I2535">
        <v>1</v>
      </c>
      <c r="J2535">
        <v>2</v>
      </c>
      <c r="K2535">
        <v>4</v>
      </c>
    </row>
    <row r="2536" spans="1:11" x14ac:dyDescent="0.2">
      <c r="A2536" s="1">
        <v>43621</v>
      </c>
      <c r="B2536" s="2">
        <v>0.17819444444444443</v>
      </c>
      <c r="C2536">
        <v>7777</v>
      </c>
    </row>
    <row r="2537" spans="1:11" x14ac:dyDescent="0.2">
      <c r="A2537" s="1">
        <v>43621</v>
      </c>
      <c r="B2537" s="2">
        <v>0.17789351851851853</v>
      </c>
      <c r="C2537">
        <v>7777</v>
      </c>
    </row>
    <row r="2538" spans="1:11" x14ac:dyDescent="0.2">
      <c r="A2538" s="1">
        <v>43621</v>
      </c>
      <c r="B2538" s="2">
        <v>0.17155092592592591</v>
      </c>
      <c r="C2538">
        <v>7777</v>
      </c>
    </row>
    <row r="2539" spans="1:11" x14ac:dyDescent="0.2">
      <c r="A2539" s="1">
        <v>43621</v>
      </c>
      <c r="B2539" s="2">
        <v>0.17078703703703704</v>
      </c>
      <c r="C2539">
        <v>7777</v>
      </c>
    </row>
    <row r="2540" spans="1:11" x14ac:dyDescent="0.2">
      <c r="A2540" s="1">
        <v>43621</v>
      </c>
      <c r="B2540" s="2">
        <v>0.17030092592592594</v>
      </c>
      <c r="C2540">
        <v>7777</v>
      </c>
      <c r="D2540">
        <v>10</v>
      </c>
      <c r="E2540">
        <v>5</v>
      </c>
      <c r="F2540">
        <v>5</v>
      </c>
      <c r="G2540">
        <v>5</v>
      </c>
      <c r="H2540">
        <v>1</v>
      </c>
      <c r="I2540">
        <v>1</v>
      </c>
      <c r="J2540">
        <v>2</v>
      </c>
      <c r="K2540">
        <v>7</v>
      </c>
    </row>
    <row r="2541" spans="1:11" x14ac:dyDescent="0.2">
      <c r="A2541" s="1">
        <v>43621</v>
      </c>
      <c r="B2541" s="2">
        <v>0.16978009259259261</v>
      </c>
      <c r="C2541">
        <v>7777</v>
      </c>
    </row>
    <row r="2542" spans="1:11" x14ac:dyDescent="0.2">
      <c r="A2542" s="1">
        <v>43621</v>
      </c>
      <c r="B2542" s="2">
        <v>0.16971064814814815</v>
      </c>
      <c r="C2542">
        <v>7777</v>
      </c>
    </row>
    <row r="2543" spans="1:11" x14ac:dyDescent="0.2">
      <c r="A2543" s="1">
        <v>43621</v>
      </c>
      <c r="B2543" s="2">
        <v>0.16858796296296297</v>
      </c>
      <c r="C2543">
        <v>7777</v>
      </c>
      <c r="D2543">
        <v>10</v>
      </c>
      <c r="E2543">
        <v>5</v>
      </c>
      <c r="F2543">
        <v>5</v>
      </c>
      <c r="G2543">
        <v>5</v>
      </c>
      <c r="H2543">
        <v>1</v>
      </c>
      <c r="I2543">
        <v>1</v>
      </c>
      <c r="J2543">
        <v>1</v>
      </c>
      <c r="K2543">
        <v>7</v>
      </c>
    </row>
    <row r="2544" spans="1:11" x14ac:dyDescent="0.2">
      <c r="A2544" s="1">
        <v>43621</v>
      </c>
      <c r="B2544" s="2">
        <v>0.16414351851851852</v>
      </c>
      <c r="C2544">
        <v>7777</v>
      </c>
    </row>
    <row r="2545" spans="1:11" x14ac:dyDescent="0.2">
      <c r="A2545" s="1">
        <v>43621</v>
      </c>
      <c r="B2545" s="2">
        <v>0.16349537037037037</v>
      </c>
      <c r="C2545">
        <v>7777</v>
      </c>
    </row>
    <row r="2546" spans="1:11" x14ac:dyDescent="0.2">
      <c r="A2546" s="1">
        <v>43621</v>
      </c>
      <c r="B2546" s="2">
        <v>0.15958333333333333</v>
      </c>
      <c r="C2546">
        <v>7777</v>
      </c>
    </row>
    <row r="2547" spans="1:11" x14ac:dyDescent="0.2">
      <c r="A2547" s="1">
        <v>43621</v>
      </c>
      <c r="B2547" s="2">
        <v>0.15908564814814816</v>
      </c>
      <c r="C2547">
        <v>7777</v>
      </c>
    </row>
    <row r="2548" spans="1:11" x14ac:dyDescent="0.2">
      <c r="A2548" s="1">
        <v>43621</v>
      </c>
      <c r="B2548" s="2">
        <v>0.15836805555555555</v>
      </c>
      <c r="C2548">
        <v>7777</v>
      </c>
    </row>
    <row r="2549" spans="1:11" x14ac:dyDescent="0.2">
      <c r="A2549" s="1">
        <v>43621</v>
      </c>
      <c r="B2549" s="2">
        <v>0.1570138888888889</v>
      </c>
      <c r="C2549">
        <v>7777</v>
      </c>
      <c r="D2549">
        <v>10</v>
      </c>
      <c r="E2549">
        <v>5</v>
      </c>
      <c r="F2549">
        <v>3</v>
      </c>
      <c r="G2549">
        <v>5</v>
      </c>
      <c r="H2549">
        <v>1</v>
      </c>
      <c r="I2549">
        <v>1</v>
      </c>
      <c r="J2549">
        <v>1</v>
      </c>
      <c r="K2549">
        <v>7</v>
      </c>
    </row>
    <row r="2550" spans="1:11" x14ac:dyDescent="0.2">
      <c r="A2550" s="1">
        <v>43621</v>
      </c>
      <c r="B2550" s="2">
        <v>0.15563657407407408</v>
      </c>
      <c r="C2550">
        <v>7777</v>
      </c>
    </row>
    <row r="2551" spans="1:11" x14ac:dyDescent="0.2">
      <c r="A2551" s="1">
        <v>43621</v>
      </c>
      <c r="B2551" s="2">
        <v>0.15452546296296296</v>
      </c>
      <c r="C2551">
        <v>7777</v>
      </c>
    </row>
    <row r="2552" spans="1:11" x14ac:dyDescent="0.2">
      <c r="A2552" s="1">
        <v>43621</v>
      </c>
      <c r="B2552" s="2">
        <v>0.1539351851851852</v>
      </c>
      <c r="C2552">
        <v>7777</v>
      </c>
    </row>
    <row r="2553" spans="1:11" x14ac:dyDescent="0.2">
      <c r="A2553" s="1">
        <v>43621</v>
      </c>
      <c r="B2553" s="2">
        <v>0.15365740740740741</v>
      </c>
      <c r="C2553">
        <v>7777</v>
      </c>
      <c r="D2553">
        <v>10</v>
      </c>
      <c r="E2553">
        <v>5</v>
      </c>
      <c r="F2553">
        <v>5</v>
      </c>
      <c r="G2553">
        <v>5</v>
      </c>
      <c r="H2553">
        <v>1</v>
      </c>
      <c r="I2553">
        <v>1</v>
      </c>
      <c r="J2553">
        <v>2</v>
      </c>
      <c r="K2553">
        <v>7</v>
      </c>
    </row>
    <row r="2554" spans="1:11" x14ac:dyDescent="0.2">
      <c r="A2554" s="1">
        <v>43621</v>
      </c>
      <c r="B2554" s="2">
        <v>0.15312499999999998</v>
      </c>
      <c r="C2554">
        <v>7777</v>
      </c>
      <c r="D2554">
        <v>9</v>
      </c>
      <c r="E2554">
        <v>5</v>
      </c>
      <c r="F2554">
        <v>5</v>
      </c>
      <c r="G2554">
        <v>4</v>
      </c>
      <c r="H2554">
        <v>1</v>
      </c>
      <c r="I2554">
        <v>1</v>
      </c>
      <c r="J2554">
        <v>1</v>
      </c>
      <c r="K2554">
        <v>7</v>
      </c>
    </row>
    <row r="2555" spans="1:11" x14ac:dyDescent="0.2">
      <c r="A2555" s="1">
        <v>43621</v>
      </c>
      <c r="B2555" s="2">
        <v>0.15259259259259259</v>
      </c>
      <c r="C2555">
        <v>7777</v>
      </c>
    </row>
    <row r="2556" spans="1:11" x14ac:dyDescent="0.2">
      <c r="A2556" s="1">
        <v>43621</v>
      </c>
      <c r="B2556" s="2">
        <v>0.15091435185185184</v>
      </c>
      <c r="C2556">
        <v>7777</v>
      </c>
    </row>
    <row r="2557" spans="1:11" x14ac:dyDescent="0.2">
      <c r="A2557" s="1">
        <v>43621</v>
      </c>
      <c r="B2557" s="2">
        <v>0.14890046296296297</v>
      </c>
      <c r="C2557">
        <v>7777</v>
      </c>
      <c r="D2557">
        <v>9</v>
      </c>
      <c r="E2557">
        <v>5</v>
      </c>
      <c r="F2557">
        <v>4</v>
      </c>
      <c r="G2557">
        <v>5</v>
      </c>
      <c r="H2557">
        <v>1</v>
      </c>
      <c r="I2557">
        <v>1</v>
      </c>
      <c r="J2557">
        <v>1</v>
      </c>
      <c r="K2557">
        <v>7</v>
      </c>
    </row>
    <row r="2558" spans="1:11" x14ac:dyDescent="0.2">
      <c r="A2558" s="1">
        <v>43621</v>
      </c>
      <c r="B2558" s="2">
        <v>0.14827546296296296</v>
      </c>
      <c r="C2558">
        <v>7777</v>
      </c>
      <c r="D2558">
        <v>9</v>
      </c>
      <c r="E2558">
        <v>1</v>
      </c>
      <c r="F2558">
        <v>3</v>
      </c>
      <c r="G2558">
        <v>4</v>
      </c>
      <c r="H2558">
        <v>1</v>
      </c>
      <c r="I2558">
        <v>2</v>
      </c>
      <c r="J2558">
        <v>2</v>
      </c>
      <c r="K2558">
        <v>5</v>
      </c>
    </row>
    <row r="2559" spans="1:11" x14ac:dyDescent="0.2">
      <c r="A2559" s="1">
        <v>43621</v>
      </c>
      <c r="B2559" s="2">
        <v>0.14667824074074073</v>
      </c>
      <c r="C2559">
        <v>7777</v>
      </c>
    </row>
    <row r="2560" spans="1:11" x14ac:dyDescent="0.2">
      <c r="A2560" s="1">
        <v>43621</v>
      </c>
      <c r="B2560" s="2">
        <v>0.1466550925925926</v>
      </c>
      <c r="C2560">
        <v>7777</v>
      </c>
      <c r="D2560">
        <v>10</v>
      </c>
      <c r="E2560">
        <v>5</v>
      </c>
      <c r="F2560">
        <v>5</v>
      </c>
      <c r="G2560">
        <v>5</v>
      </c>
      <c r="H2560">
        <v>1</v>
      </c>
      <c r="I2560">
        <v>1</v>
      </c>
      <c r="J2560">
        <v>1</v>
      </c>
      <c r="K2560">
        <v>7</v>
      </c>
    </row>
    <row r="2561" spans="1:11" x14ac:dyDescent="0.2">
      <c r="A2561" s="1">
        <v>43621</v>
      </c>
      <c r="B2561" s="2">
        <v>0.14280092592592594</v>
      </c>
      <c r="C2561">
        <v>7777</v>
      </c>
    </row>
    <row r="2562" spans="1:11" x14ac:dyDescent="0.2">
      <c r="A2562" s="1">
        <v>43621</v>
      </c>
      <c r="B2562" s="2">
        <v>0.14106481481481481</v>
      </c>
      <c r="C2562">
        <v>7777</v>
      </c>
      <c r="D2562">
        <v>6</v>
      </c>
      <c r="E2562">
        <v>3</v>
      </c>
      <c r="F2562">
        <v>2</v>
      </c>
      <c r="G2562">
        <v>2</v>
      </c>
      <c r="H2562">
        <v>2</v>
      </c>
      <c r="I2562">
        <v>1</v>
      </c>
      <c r="J2562">
        <v>2</v>
      </c>
      <c r="K2562">
        <v>2</v>
      </c>
    </row>
    <row r="2563" spans="1:11" x14ac:dyDescent="0.2">
      <c r="A2563" s="1">
        <v>43621</v>
      </c>
      <c r="B2563" s="2">
        <v>0.14091435185185186</v>
      </c>
      <c r="C2563">
        <v>7777</v>
      </c>
    </row>
    <row r="2564" spans="1:11" x14ac:dyDescent="0.2">
      <c r="A2564" s="1">
        <v>43621</v>
      </c>
      <c r="B2564" s="2">
        <v>0.13701388888888888</v>
      </c>
      <c r="C2564">
        <v>7777</v>
      </c>
    </row>
    <row r="2565" spans="1:11" x14ac:dyDescent="0.2">
      <c r="A2565" s="1">
        <v>43621</v>
      </c>
      <c r="B2565" s="2">
        <v>0.13612268518518519</v>
      </c>
      <c r="C2565">
        <v>7777</v>
      </c>
    </row>
    <row r="2566" spans="1:11" x14ac:dyDescent="0.2">
      <c r="A2566" s="1">
        <v>43621</v>
      </c>
      <c r="B2566" s="2">
        <v>0.13560185185185183</v>
      </c>
      <c r="C2566">
        <v>7777</v>
      </c>
    </row>
    <row r="2567" spans="1:11" x14ac:dyDescent="0.2">
      <c r="A2567" s="1">
        <v>43621</v>
      </c>
      <c r="B2567" s="2">
        <v>0.1348263888888889</v>
      </c>
      <c r="C2567">
        <v>7777</v>
      </c>
      <c r="D2567">
        <v>10</v>
      </c>
      <c r="E2567">
        <v>5</v>
      </c>
      <c r="F2567">
        <v>5</v>
      </c>
      <c r="G2567">
        <v>5</v>
      </c>
      <c r="H2567">
        <v>1</v>
      </c>
      <c r="I2567">
        <v>2</v>
      </c>
      <c r="J2567">
        <v>1</v>
      </c>
      <c r="K2567">
        <v>6</v>
      </c>
    </row>
    <row r="2568" spans="1:11" x14ac:dyDescent="0.2">
      <c r="A2568" s="1">
        <v>43621</v>
      </c>
      <c r="B2568" s="2">
        <v>0.13244212962962962</v>
      </c>
      <c r="C2568">
        <v>7777</v>
      </c>
    </row>
    <row r="2569" spans="1:11" x14ac:dyDescent="0.2">
      <c r="A2569" s="1">
        <v>43621</v>
      </c>
      <c r="B2569" s="2">
        <v>0.13120370370370371</v>
      </c>
      <c r="C2569">
        <v>7777</v>
      </c>
    </row>
    <row r="2570" spans="1:11" x14ac:dyDescent="0.2">
      <c r="A2570" s="1">
        <v>43621</v>
      </c>
      <c r="B2570" s="2">
        <v>0.13063657407407406</v>
      </c>
      <c r="C2570">
        <v>7777</v>
      </c>
      <c r="D2570">
        <v>10</v>
      </c>
      <c r="E2570">
        <v>5</v>
      </c>
      <c r="F2570">
        <v>5</v>
      </c>
      <c r="G2570">
        <v>5</v>
      </c>
      <c r="H2570">
        <v>1</v>
      </c>
      <c r="I2570">
        <v>1</v>
      </c>
      <c r="J2570">
        <v>2</v>
      </c>
    </row>
    <row r="2571" spans="1:11" x14ac:dyDescent="0.2">
      <c r="A2571" s="1">
        <v>43621</v>
      </c>
      <c r="B2571" s="2">
        <v>0.13028935185185184</v>
      </c>
      <c r="C2571">
        <v>7777</v>
      </c>
    </row>
    <row r="2572" spans="1:11" x14ac:dyDescent="0.2">
      <c r="A2572" s="1">
        <v>43621</v>
      </c>
      <c r="B2572" s="2">
        <v>0.12760416666666666</v>
      </c>
      <c r="C2572">
        <v>7777</v>
      </c>
      <c r="D2572">
        <v>9</v>
      </c>
      <c r="E2572">
        <v>5</v>
      </c>
      <c r="F2572">
        <v>5</v>
      </c>
      <c r="G2572">
        <v>5</v>
      </c>
      <c r="H2572">
        <v>1</v>
      </c>
      <c r="I2572">
        <v>1</v>
      </c>
      <c r="J2572">
        <v>1</v>
      </c>
      <c r="K2572">
        <v>7</v>
      </c>
    </row>
    <row r="2573" spans="1:11" x14ac:dyDescent="0.2">
      <c r="A2573" s="1">
        <v>43621</v>
      </c>
      <c r="B2573" s="2">
        <v>0.1260300925925926</v>
      </c>
      <c r="C2573">
        <v>7777</v>
      </c>
    </row>
    <row r="2574" spans="1:11" x14ac:dyDescent="0.2">
      <c r="A2574" s="1">
        <v>43621</v>
      </c>
      <c r="B2574" s="2">
        <v>0.12465277777777778</v>
      </c>
      <c r="C2574">
        <v>7777</v>
      </c>
      <c r="D2574">
        <v>9</v>
      </c>
      <c r="E2574">
        <v>5</v>
      </c>
      <c r="F2574">
        <v>4</v>
      </c>
      <c r="G2574">
        <v>4</v>
      </c>
      <c r="H2574">
        <v>1</v>
      </c>
      <c r="I2574">
        <v>2</v>
      </c>
      <c r="J2574">
        <v>1</v>
      </c>
      <c r="K2574">
        <v>7</v>
      </c>
    </row>
    <row r="2575" spans="1:11" x14ac:dyDescent="0.2">
      <c r="A2575" s="1">
        <v>43621</v>
      </c>
      <c r="B2575" s="2">
        <v>0.12347222222222222</v>
      </c>
      <c r="C2575">
        <v>7777</v>
      </c>
      <c r="D2575">
        <v>9</v>
      </c>
      <c r="E2575">
        <v>5</v>
      </c>
      <c r="F2575">
        <v>5</v>
      </c>
      <c r="G2575">
        <v>5</v>
      </c>
      <c r="H2575">
        <v>1</v>
      </c>
      <c r="I2575">
        <v>1</v>
      </c>
      <c r="J2575">
        <v>1</v>
      </c>
      <c r="K2575">
        <v>7</v>
      </c>
    </row>
    <row r="2576" spans="1:11" x14ac:dyDescent="0.2">
      <c r="A2576" s="1">
        <v>43621</v>
      </c>
      <c r="B2576" s="2">
        <v>0.12188657407407406</v>
      </c>
      <c r="C2576">
        <v>7777</v>
      </c>
      <c r="D2576">
        <v>10</v>
      </c>
      <c r="E2576">
        <v>5</v>
      </c>
      <c r="F2576">
        <v>5</v>
      </c>
      <c r="G2576">
        <v>5</v>
      </c>
      <c r="H2576">
        <v>1</v>
      </c>
      <c r="I2576">
        <v>1</v>
      </c>
      <c r="J2576">
        <v>2</v>
      </c>
      <c r="K2576">
        <v>7</v>
      </c>
    </row>
    <row r="2577" spans="1:11" x14ac:dyDescent="0.2">
      <c r="A2577" s="1">
        <v>43621</v>
      </c>
      <c r="B2577" s="2">
        <v>0.12011574074074073</v>
      </c>
      <c r="C2577">
        <v>7777</v>
      </c>
      <c r="D2577">
        <v>5</v>
      </c>
      <c r="E2577">
        <v>5</v>
      </c>
      <c r="F2577">
        <v>2</v>
      </c>
      <c r="G2577">
        <v>3</v>
      </c>
      <c r="H2577">
        <v>1</v>
      </c>
      <c r="I2577">
        <v>1</v>
      </c>
      <c r="J2577">
        <v>2</v>
      </c>
      <c r="K2577">
        <v>6</v>
      </c>
    </row>
    <row r="2578" spans="1:11" x14ac:dyDescent="0.2">
      <c r="A2578" s="1">
        <v>43621</v>
      </c>
      <c r="B2578" s="2">
        <v>0.11913194444444446</v>
      </c>
      <c r="C2578">
        <v>7777</v>
      </c>
      <c r="D2578">
        <v>10</v>
      </c>
      <c r="E2578">
        <v>5</v>
      </c>
      <c r="F2578">
        <v>3</v>
      </c>
      <c r="G2578">
        <v>5</v>
      </c>
      <c r="H2578">
        <v>1</v>
      </c>
      <c r="I2578">
        <v>1</v>
      </c>
      <c r="J2578">
        <v>1</v>
      </c>
      <c r="K2578">
        <v>7</v>
      </c>
    </row>
    <row r="2579" spans="1:11" x14ac:dyDescent="0.2">
      <c r="A2579" s="1">
        <v>43621</v>
      </c>
      <c r="B2579" s="2">
        <v>0.11902777777777777</v>
      </c>
      <c r="C2579">
        <v>7777</v>
      </c>
      <c r="D2579">
        <v>7</v>
      </c>
      <c r="E2579">
        <v>5</v>
      </c>
      <c r="F2579">
        <v>4</v>
      </c>
      <c r="G2579">
        <v>4</v>
      </c>
      <c r="H2579">
        <v>1</v>
      </c>
      <c r="I2579">
        <v>2</v>
      </c>
      <c r="J2579">
        <v>2</v>
      </c>
      <c r="K2579">
        <v>7</v>
      </c>
    </row>
    <row r="2580" spans="1:11" x14ac:dyDescent="0.2">
      <c r="A2580" s="1">
        <v>43621</v>
      </c>
      <c r="B2580" s="2">
        <v>0.11627314814814815</v>
      </c>
      <c r="C2580">
        <v>7777</v>
      </c>
    </row>
    <row r="2581" spans="1:11" x14ac:dyDescent="0.2">
      <c r="A2581" s="1">
        <v>43621</v>
      </c>
      <c r="B2581" s="2">
        <v>0.11494212962962963</v>
      </c>
      <c r="C2581">
        <v>7777</v>
      </c>
      <c r="D2581">
        <v>10</v>
      </c>
      <c r="E2581">
        <v>5</v>
      </c>
      <c r="F2581">
        <v>4</v>
      </c>
      <c r="G2581">
        <v>5</v>
      </c>
      <c r="H2581">
        <v>1</v>
      </c>
      <c r="I2581">
        <v>2</v>
      </c>
      <c r="J2581">
        <v>1</v>
      </c>
      <c r="K2581">
        <v>5</v>
      </c>
    </row>
    <row r="2582" spans="1:11" x14ac:dyDescent="0.2">
      <c r="A2582" s="1">
        <v>43621</v>
      </c>
      <c r="B2582" s="2">
        <v>0.11460648148148149</v>
      </c>
      <c r="C2582">
        <v>7777</v>
      </c>
    </row>
    <row r="2583" spans="1:11" x14ac:dyDescent="0.2">
      <c r="A2583" s="1">
        <v>43621</v>
      </c>
      <c r="B2583" s="2">
        <v>0.11355324074074075</v>
      </c>
      <c r="C2583">
        <v>7777</v>
      </c>
    </row>
    <row r="2584" spans="1:11" x14ac:dyDescent="0.2">
      <c r="A2584" s="1">
        <v>43621</v>
      </c>
      <c r="B2584" s="2">
        <v>0.11293981481481481</v>
      </c>
      <c r="C2584">
        <v>7777</v>
      </c>
    </row>
    <row r="2585" spans="1:11" x14ac:dyDescent="0.2">
      <c r="A2585" s="1">
        <v>43621</v>
      </c>
      <c r="B2585" s="2">
        <v>0.11096064814814814</v>
      </c>
      <c r="C2585">
        <v>7777</v>
      </c>
    </row>
    <row r="2586" spans="1:11" x14ac:dyDescent="0.2">
      <c r="A2586" s="1">
        <v>43621</v>
      </c>
      <c r="B2586" s="2">
        <v>0.10748842592592593</v>
      </c>
      <c r="C2586">
        <v>7777</v>
      </c>
    </row>
    <row r="2587" spans="1:11" x14ac:dyDescent="0.2">
      <c r="A2587" s="1">
        <v>43621</v>
      </c>
      <c r="B2587" s="2">
        <v>0.10371527777777778</v>
      </c>
      <c r="C2587">
        <v>7777</v>
      </c>
      <c r="D2587">
        <v>9</v>
      </c>
      <c r="E2587">
        <v>4</v>
      </c>
      <c r="F2587">
        <v>3</v>
      </c>
      <c r="G2587">
        <v>4</v>
      </c>
      <c r="H2587">
        <v>1</v>
      </c>
      <c r="I2587">
        <v>1</v>
      </c>
      <c r="J2587">
        <v>2</v>
      </c>
      <c r="K2587">
        <v>6</v>
      </c>
    </row>
    <row r="2588" spans="1:11" x14ac:dyDescent="0.2">
      <c r="A2588" s="1">
        <v>43621</v>
      </c>
      <c r="B2588" s="2">
        <v>0.10181712962962963</v>
      </c>
      <c r="C2588">
        <v>7777</v>
      </c>
    </row>
    <row r="2589" spans="1:11" x14ac:dyDescent="0.2">
      <c r="A2589" s="1">
        <v>43621</v>
      </c>
      <c r="B2589" s="2">
        <v>9.9618055555555543E-2</v>
      </c>
      <c r="C2589">
        <v>7777</v>
      </c>
      <c r="D2589">
        <v>10</v>
      </c>
      <c r="E2589">
        <v>5</v>
      </c>
      <c r="F2589">
        <v>5</v>
      </c>
      <c r="G2589">
        <v>5</v>
      </c>
      <c r="H2589">
        <v>1</v>
      </c>
      <c r="I2589">
        <v>1</v>
      </c>
      <c r="J2589">
        <v>1</v>
      </c>
      <c r="K2589">
        <v>7</v>
      </c>
    </row>
    <row r="2590" spans="1:11" x14ac:dyDescent="0.2">
      <c r="A2590" s="1">
        <v>43621</v>
      </c>
      <c r="B2590" s="2">
        <v>9.7766203703703702E-2</v>
      </c>
      <c r="C2590">
        <v>7777</v>
      </c>
      <c r="D2590">
        <v>8</v>
      </c>
      <c r="E2590">
        <v>4</v>
      </c>
      <c r="F2590">
        <v>4</v>
      </c>
      <c r="G2590">
        <v>3</v>
      </c>
      <c r="H2590">
        <v>2</v>
      </c>
      <c r="I2590">
        <v>1</v>
      </c>
      <c r="J2590">
        <v>2</v>
      </c>
      <c r="K2590">
        <v>1</v>
      </c>
    </row>
    <row r="2591" spans="1:11" x14ac:dyDescent="0.2">
      <c r="A2591" s="1">
        <v>43621</v>
      </c>
      <c r="B2591" s="2">
        <v>9.3229166666666655E-2</v>
      </c>
      <c r="C2591">
        <v>7777</v>
      </c>
    </row>
    <row r="2592" spans="1:11" x14ac:dyDescent="0.2">
      <c r="A2592" s="1">
        <v>43622</v>
      </c>
      <c r="B2592" s="2">
        <v>0.8402546296296296</v>
      </c>
      <c r="C2592">
        <v>8888</v>
      </c>
      <c r="D2592">
        <v>0</v>
      </c>
      <c r="E2592">
        <v>1</v>
      </c>
      <c r="F2592">
        <v>1</v>
      </c>
      <c r="G2592">
        <v>1</v>
      </c>
      <c r="H2592">
        <v>2</v>
      </c>
      <c r="I2592">
        <v>1</v>
      </c>
      <c r="J2592">
        <v>2</v>
      </c>
      <c r="K2592">
        <v>1</v>
      </c>
    </row>
    <row r="2593" spans="1:11" x14ac:dyDescent="0.2">
      <c r="A2593" s="1">
        <v>43622</v>
      </c>
      <c r="B2593" s="2">
        <v>0.83679398148148154</v>
      </c>
      <c r="C2593">
        <v>9999</v>
      </c>
      <c r="D2593">
        <v>6</v>
      </c>
      <c r="E2593">
        <v>5</v>
      </c>
      <c r="F2593">
        <v>5</v>
      </c>
      <c r="G2593">
        <v>5</v>
      </c>
      <c r="H2593">
        <v>2</v>
      </c>
      <c r="I2593">
        <v>2</v>
      </c>
      <c r="J2593">
        <v>2</v>
      </c>
      <c r="K2593">
        <v>4</v>
      </c>
    </row>
    <row r="2594" spans="1:11" x14ac:dyDescent="0.2">
      <c r="A2594" s="1">
        <v>43622</v>
      </c>
      <c r="B2594" s="2">
        <v>0.83069444444444451</v>
      </c>
      <c r="C2594">
        <v>8888</v>
      </c>
      <c r="D2594">
        <v>10</v>
      </c>
      <c r="E2594">
        <v>5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7</v>
      </c>
    </row>
    <row r="2595" spans="1:11" x14ac:dyDescent="0.2">
      <c r="A2595" s="1">
        <v>43622</v>
      </c>
      <c r="B2595" s="2">
        <v>0.82374999999999998</v>
      </c>
      <c r="C2595">
        <v>8888</v>
      </c>
      <c r="D2595">
        <v>10</v>
      </c>
      <c r="E2595">
        <v>5</v>
      </c>
      <c r="F2595">
        <v>5</v>
      </c>
      <c r="G2595">
        <v>5</v>
      </c>
      <c r="H2595">
        <v>1</v>
      </c>
      <c r="I2595">
        <v>2</v>
      </c>
      <c r="J2595">
        <v>2</v>
      </c>
      <c r="K2595">
        <v>7</v>
      </c>
    </row>
    <row r="2596" spans="1:11" x14ac:dyDescent="0.2">
      <c r="A2596" s="1">
        <v>43622</v>
      </c>
      <c r="B2596" s="2">
        <v>0.82075231481481481</v>
      </c>
      <c r="C2596">
        <v>8888</v>
      </c>
      <c r="D2596">
        <v>9</v>
      </c>
      <c r="E2596">
        <v>5</v>
      </c>
      <c r="F2596">
        <v>3</v>
      </c>
      <c r="G2596">
        <v>3</v>
      </c>
      <c r="H2596">
        <v>1</v>
      </c>
      <c r="I2596">
        <v>1</v>
      </c>
      <c r="J2596">
        <v>1</v>
      </c>
      <c r="K2596">
        <v>1</v>
      </c>
    </row>
    <row r="2597" spans="1:11" x14ac:dyDescent="0.2">
      <c r="A2597" s="1">
        <v>43622</v>
      </c>
      <c r="B2597" s="2">
        <v>0.8172800925925926</v>
      </c>
      <c r="C2597">
        <v>9999</v>
      </c>
      <c r="D2597">
        <v>10</v>
      </c>
      <c r="E2597">
        <v>5</v>
      </c>
      <c r="F2597">
        <v>4</v>
      </c>
      <c r="G2597">
        <v>5</v>
      </c>
      <c r="H2597">
        <v>1</v>
      </c>
      <c r="I2597">
        <v>1</v>
      </c>
      <c r="J2597">
        <v>1</v>
      </c>
      <c r="K2597">
        <v>7</v>
      </c>
    </row>
    <row r="2598" spans="1:11" x14ac:dyDescent="0.2">
      <c r="A2598" s="1">
        <v>43622</v>
      </c>
      <c r="B2598" s="2">
        <v>0.8099884259259259</v>
      </c>
      <c r="C2598">
        <v>9999</v>
      </c>
      <c r="D2598">
        <v>8</v>
      </c>
      <c r="E2598">
        <v>5</v>
      </c>
      <c r="F2598">
        <v>2</v>
      </c>
      <c r="G2598">
        <v>3</v>
      </c>
      <c r="H2598">
        <v>1</v>
      </c>
      <c r="I2598">
        <v>2</v>
      </c>
      <c r="J2598">
        <v>2</v>
      </c>
      <c r="K2598">
        <v>6</v>
      </c>
    </row>
    <row r="2599" spans="1:11" x14ac:dyDescent="0.2">
      <c r="A2599" s="1">
        <v>43622</v>
      </c>
      <c r="B2599" s="2">
        <v>0.80906250000000002</v>
      </c>
      <c r="C2599">
        <v>9999</v>
      </c>
      <c r="D2599">
        <v>5</v>
      </c>
      <c r="E2599">
        <v>5</v>
      </c>
      <c r="F2599">
        <v>2</v>
      </c>
      <c r="G2599">
        <v>1</v>
      </c>
      <c r="H2599">
        <v>1</v>
      </c>
      <c r="I2599">
        <v>1</v>
      </c>
      <c r="J2599">
        <v>1</v>
      </c>
      <c r="K2599">
        <v>1</v>
      </c>
    </row>
    <row r="2600" spans="1:11" x14ac:dyDescent="0.2">
      <c r="A2600" s="1">
        <v>43622</v>
      </c>
      <c r="B2600" s="2">
        <v>0.80303240740740733</v>
      </c>
      <c r="C2600">
        <v>8888</v>
      </c>
    </row>
    <row r="2601" spans="1:11" x14ac:dyDescent="0.2">
      <c r="A2601" s="1">
        <v>43622</v>
      </c>
      <c r="B2601" s="2">
        <v>0.80197916666666658</v>
      </c>
      <c r="C2601">
        <v>8888</v>
      </c>
      <c r="D2601">
        <v>10</v>
      </c>
      <c r="E2601">
        <v>5</v>
      </c>
      <c r="F2601">
        <v>5</v>
      </c>
      <c r="G2601">
        <v>5</v>
      </c>
      <c r="H2601">
        <v>1</v>
      </c>
      <c r="I2601">
        <v>2</v>
      </c>
      <c r="J2601">
        <v>2</v>
      </c>
      <c r="K2601">
        <v>7</v>
      </c>
    </row>
    <row r="2602" spans="1:11" x14ac:dyDescent="0.2">
      <c r="A2602" s="1">
        <v>43622</v>
      </c>
      <c r="B2602" s="2">
        <v>0.7996875</v>
      </c>
      <c r="C2602">
        <v>8888</v>
      </c>
      <c r="D2602">
        <v>10</v>
      </c>
      <c r="E2602">
        <v>5</v>
      </c>
      <c r="F2602">
        <v>5</v>
      </c>
      <c r="G2602">
        <v>5</v>
      </c>
      <c r="H2602">
        <v>1</v>
      </c>
      <c r="I2602">
        <v>1</v>
      </c>
      <c r="J2602">
        <v>2</v>
      </c>
      <c r="K2602">
        <v>7</v>
      </c>
    </row>
    <row r="2603" spans="1:11" x14ac:dyDescent="0.2">
      <c r="A2603" s="1">
        <v>43622</v>
      </c>
      <c r="B2603" s="2">
        <v>0.79249999999999998</v>
      </c>
      <c r="C2603">
        <v>9999</v>
      </c>
    </row>
    <row r="2604" spans="1:11" x14ac:dyDescent="0.2">
      <c r="A2604" s="1">
        <v>43622</v>
      </c>
      <c r="B2604" s="2">
        <v>0.79221064814814823</v>
      </c>
      <c r="C2604">
        <v>8888</v>
      </c>
      <c r="D2604">
        <v>10</v>
      </c>
      <c r="E2604">
        <v>5</v>
      </c>
      <c r="F2604">
        <v>1</v>
      </c>
      <c r="G2604">
        <v>5</v>
      </c>
      <c r="H2604">
        <v>1</v>
      </c>
      <c r="I2604">
        <v>2</v>
      </c>
      <c r="J2604">
        <v>2</v>
      </c>
      <c r="K2604">
        <v>7</v>
      </c>
    </row>
    <row r="2605" spans="1:11" x14ac:dyDescent="0.2">
      <c r="A2605" s="1">
        <v>43622</v>
      </c>
      <c r="B2605" s="2">
        <v>0.79155092592592602</v>
      </c>
      <c r="C2605">
        <v>8888</v>
      </c>
      <c r="D2605">
        <v>10</v>
      </c>
      <c r="E2605">
        <v>5</v>
      </c>
      <c r="F2605">
        <v>5</v>
      </c>
      <c r="G2605">
        <v>5</v>
      </c>
      <c r="H2605">
        <v>1</v>
      </c>
      <c r="I2605">
        <v>1</v>
      </c>
      <c r="J2605">
        <v>1</v>
      </c>
      <c r="K2605">
        <v>7</v>
      </c>
    </row>
    <row r="2606" spans="1:11" x14ac:dyDescent="0.2">
      <c r="A2606" s="1">
        <v>43622</v>
      </c>
      <c r="B2606" s="2">
        <v>0.78562500000000002</v>
      </c>
      <c r="C2606">
        <v>8888</v>
      </c>
      <c r="D2606">
        <v>10</v>
      </c>
      <c r="E2606">
        <v>5</v>
      </c>
      <c r="F2606">
        <v>5</v>
      </c>
      <c r="G2606">
        <v>5</v>
      </c>
      <c r="H2606">
        <v>1</v>
      </c>
      <c r="I2606">
        <v>1</v>
      </c>
      <c r="J2606">
        <v>1</v>
      </c>
      <c r="K2606">
        <v>7</v>
      </c>
    </row>
    <row r="2607" spans="1:11" x14ac:dyDescent="0.2">
      <c r="A2607" s="1">
        <v>43622</v>
      </c>
      <c r="B2607" s="2">
        <v>0.78429398148148144</v>
      </c>
      <c r="C2607">
        <v>9999</v>
      </c>
      <c r="D2607">
        <v>9</v>
      </c>
      <c r="E2607">
        <v>5</v>
      </c>
      <c r="F2607">
        <v>5</v>
      </c>
      <c r="G2607">
        <v>5</v>
      </c>
      <c r="H2607">
        <v>1</v>
      </c>
      <c r="I2607">
        <v>2</v>
      </c>
      <c r="J2607">
        <v>2</v>
      </c>
      <c r="K2607">
        <v>7</v>
      </c>
    </row>
    <row r="2608" spans="1:11" x14ac:dyDescent="0.2">
      <c r="A2608" s="1">
        <v>43622</v>
      </c>
      <c r="B2608" s="2">
        <v>0.78084490740740742</v>
      </c>
      <c r="C2608">
        <v>9999</v>
      </c>
      <c r="D2608">
        <v>8</v>
      </c>
      <c r="E2608">
        <v>5</v>
      </c>
      <c r="F2608">
        <v>4</v>
      </c>
      <c r="G2608">
        <v>5</v>
      </c>
      <c r="H2608">
        <v>2</v>
      </c>
      <c r="I2608">
        <v>1</v>
      </c>
      <c r="J2608">
        <v>1</v>
      </c>
      <c r="K2608">
        <v>6</v>
      </c>
    </row>
    <row r="2609" spans="1:11" x14ac:dyDescent="0.2">
      <c r="A2609" s="1">
        <v>43622</v>
      </c>
      <c r="B2609" s="2">
        <v>0.7804861111111111</v>
      </c>
      <c r="C2609">
        <v>9999</v>
      </c>
    </row>
    <row r="2610" spans="1:11" x14ac:dyDescent="0.2">
      <c r="A2610" s="1">
        <v>43622</v>
      </c>
      <c r="B2610" s="2">
        <v>0.7791435185185186</v>
      </c>
      <c r="C2610">
        <v>8888</v>
      </c>
      <c r="D2610">
        <v>3</v>
      </c>
      <c r="E2610">
        <v>5</v>
      </c>
      <c r="F2610">
        <v>3</v>
      </c>
      <c r="G2610">
        <v>5</v>
      </c>
      <c r="H2610">
        <v>1</v>
      </c>
      <c r="I2610">
        <v>2</v>
      </c>
      <c r="J2610">
        <v>2</v>
      </c>
      <c r="K2610">
        <v>7</v>
      </c>
    </row>
    <row r="2611" spans="1:11" x14ac:dyDescent="0.2">
      <c r="A2611" s="1">
        <v>43622</v>
      </c>
      <c r="B2611" s="2">
        <v>0.77869212962962964</v>
      </c>
      <c r="C2611">
        <v>8888</v>
      </c>
    </row>
    <row r="2612" spans="1:11" x14ac:dyDescent="0.2">
      <c r="A2612" s="1">
        <v>43622</v>
      </c>
      <c r="B2612" s="2">
        <v>0.77606481481481471</v>
      </c>
      <c r="C2612">
        <v>8888</v>
      </c>
    </row>
    <row r="2613" spans="1:11" x14ac:dyDescent="0.2">
      <c r="A2613" s="1">
        <v>43622</v>
      </c>
      <c r="B2613" s="2">
        <v>0.77298611111111104</v>
      </c>
      <c r="C2613">
        <v>8888</v>
      </c>
      <c r="D2613">
        <v>8</v>
      </c>
      <c r="E2613">
        <v>5</v>
      </c>
      <c r="F2613">
        <v>4</v>
      </c>
      <c r="G2613">
        <v>5</v>
      </c>
      <c r="H2613">
        <v>1</v>
      </c>
      <c r="I2613">
        <v>2</v>
      </c>
      <c r="J2613">
        <v>2</v>
      </c>
      <c r="K2613">
        <v>7</v>
      </c>
    </row>
    <row r="2614" spans="1:11" x14ac:dyDescent="0.2">
      <c r="A2614" s="1">
        <v>43622</v>
      </c>
      <c r="B2614" s="2">
        <v>0.76905092592592583</v>
      </c>
      <c r="C2614">
        <v>9999</v>
      </c>
    </row>
    <row r="2615" spans="1:11" x14ac:dyDescent="0.2">
      <c r="A2615" s="1">
        <v>43622</v>
      </c>
      <c r="B2615" s="2">
        <v>0.76508101851851851</v>
      </c>
      <c r="C2615">
        <v>8888</v>
      </c>
      <c r="D2615">
        <v>10</v>
      </c>
      <c r="E2615">
        <v>5</v>
      </c>
      <c r="F2615">
        <v>5</v>
      </c>
      <c r="G2615">
        <v>5</v>
      </c>
      <c r="H2615">
        <v>1</v>
      </c>
      <c r="I2615">
        <v>1</v>
      </c>
      <c r="J2615">
        <v>2</v>
      </c>
      <c r="K2615">
        <v>1</v>
      </c>
    </row>
    <row r="2616" spans="1:11" x14ac:dyDescent="0.2">
      <c r="A2616" s="1">
        <v>43622</v>
      </c>
      <c r="B2616" s="2">
        <v>0.76488425925925929</v>
      </c>
      <c r="C2616">
        <v>8888</v>
      </c>
    </row>
    <row r="2617" spans="1:11" x14ac:dyDescent="0.2">
      <c r="A2617" s="1">
        <v>43622</v>
      </c>
      <c r="B2617" s="2">
        <v>0.76417824074074081</v>
      </c>
      <c r="C2617">
        <v>9999</v>
      </c>
      <c r="D2617">
        <v>8</v>
      </c>
      <c r="E2617">
        <v>4</v>
      </c>
      <c r="F2617">
        <v>4</v>
      </c>
      <c r="G2617">
        <v>3</v>
      </c>
      <c r="H2617">
        <v>2</v>
      </c>
      <c r="I2617">
        <v>1</v>
      </c>
      <c r="J2617">
        <v>2</v>
      </c>
      <c r="K2617">
        <v>4</v>
      </c>
    </row>
    <row r="2618" spans="1:11" x14ac:dyDescent="0.2">
      <c r="A2618" s="1">
        <v>43622</v>
      </c>
      <c r="B2618" s="2">
        <v>0.76303240740740741</v>
      </c>
      <c r="C2618">
        <v>9999</v>
      </c>
      <c r="D2618">
        <v>10</v>
      </c>
      <c r="E2618">
        <v>5</v>
      </c>
      <c r="F2618">
        <v>5</v>
      </c>
      <c r="G2618">
        <v>5</v>
      </c>
      <c r="H2618">
        <v>1</v>
      </c>
      <c r="I2618">
        <v>1</v>
      </c>
      <c r="J2618">
        <v>2</v>
      </c>
      <c r="K2618">
        <v>7</v>
      </c>
    </row>
    <row r="2619" spans="1:11" x14ac:dyDescent="0.2">
      <c r="A2619" s="1">
        <v>43622</v>
      </c>
      <c r="B2619" s="2">
        <v>0.76244212962962965</v>
      </c>
      <c r="C2619">
        <v>8888</v>
      </c>
      <c r="D2619">
        <v>10</v>
      </c>
      <c r="E2619">
        <v>5</v>
      </c>
      <c r="F2619">
        <v>5</v>
      </c>
      <c r="G2619">
        <v>5</v>
      </c>
      <c r="H2619">
        <v>1</v>
      </c>
      <c r="I2619">
        <v>2</v>
      </c>
      <c r="J2619">
        <v>2</v>
      </c>
      <c r="K2619">
        <v>7</v>
      </c>
    </row>
    <row r="2620" spans="1:11" x14ac:dyDescent="0.2">
      <c r="A2620" s="1">
        <v>43622</v>
      </c>
      <c r="B2620" s="2">
        <v>0.75906250000000008</v>
      </c>
      <c r="C2620">
        <v>8888</v>
      </c>
      <c r="D2620">
        <v>8</v>
      </c>
      <c r="E2620">
        <v>5</v>
      </c>
      <c r="F2620">
        <v>5</v>
      </c>
      <c r="G2620">
        <v>5</v>
      </c>
      <c r="H2620">
        <v>1</v>
      </c>
      <c r="I2620">
        <v>2</v>
      </c>
      <c r="J2620">
        <v>1</v>
      </c>
      <c r="K2620">
        <v>7</v>
      </c>
    </row>
    <row r="2621" spans="1:11" x14ac:dyDescent="0.2">
      <c r="A2621" s="1">
        <v>43622</v>
      </c>
      <c r="B2621" s="2">
        <v>0.75149305555555557</v>
      </c>
      <c r="C2621">
        <v>8888</v>
      </c>
      <c r="D2621">
        <v>7</v>
      </c>
      <c r="E2621">
        <v>4</v>
      </c>
      <c r="F2621">
        <v>3</v>
      </c>
      <c r="G2621">
        <v>4</v>
      </c>
      <c r="H2621">
        <v>2</v>
      </c>
      <c r="I2621">
        <v>1</v>
      </c>
      <c r="J2621">
        <v>2</v>
      </c>
      <c r="K2621">
        <v>4</v>
      </c>
    </row>
    <row r="2622" spans="1:11" x14ac:dyDescent="0.2">
      <c r="A2622" s="1">
        <v>43622</v>
      </c>
      <c r="B2622" s="2">
        <v>0.75145833333333334</v>
      </c>
      <c r="C2622">
        <v>9999</v>
      </c>
    </row>
    <row r="2623" spans="1:11" x14ac:dyDescent="0.2">
      <c r="A2623" s="1">
        <v>43622</v>
      </c>
      <c r="B2623" s="2">
        <v>0.7508217592592592</v>
      </c>
      <c r="C2623">
        <v>9999</v>
      </c>
      <c r="D2623">
        <v>9</v>
      </c>
      <c r="E2623">
        <v>5</v>
      </c>
      <c r="F2623">
        <v>0</v>
      </c>
      <c r="G2623">
        <v>5</v>
      </c>
      <c r="H2623">
        <v>1</v>
      </c>
      <c r="I2623">
        <v>2</v>
      </c>
      <c r="J2623">
        <v>1</v>
      </c>
      <c r="K2623">
        <v>7</v>
      </c>
    </row>
    <row r="2624" spans="1:11" x14ac:dyDescent="0.2">
      <c r="A2624" s="1">
        <v>43622</v>
      </c>
      <c r="B2624" s="2">
        <v>0.75008101851851849</v>
      </c>
      <c r="C2624">
        <v>9999</v>
      </c>
      <c r="D2624">
        <v>10</v>
      </c>
      <c r="E2624">
        <v>5</v>
      </c>
      <c r="F2624">
        <v>5</v>
      </c>
      <c r="G2624">
        <v>5</v>
      </c>
      <c r="H2624">
        <v>2</v>
      </c>
      <c r="I2624">
        <v>2</v>
      </c>
      <c r="J2624">
        <v>2</v>
      </c>
      <c r="K2624">
        <v>7</v>
      </c>
    </row>
    <row r="2625" spans="1:11" x14ac:dyDescent="0.2">
      <c r="A2625" s="1">
        <v>43622</v>
      </c>
      <c r="B2625" s="2">
        <v>0.74880787037037033</v>
      </c>
      <c r="C2625">
        <v>9999</v>
      </c>
      <c r="D2625">
        <v>6</v>
      </c>
      <c r="E2625">
        <v>5</v>
      </c>
      <c r="F2625">
        <v>4</v>
      </c>
      <c r="G2625">
        <v>2</v>
      </c>
      <c r="H2625">
        <v>1</v>
      </c>
      <c r="I2625">
        <v>2</v>
      </c>
      <c r="J2625">
        <v>2</v>
      </c>
      <c r="K2625">
        <v>5</v>
      </c>
    </row>
    <row r="2626" spans="1:11" x14ac:dyDescent="0.2">
      <c r="A2626" s="1">
        <v>43622</v>
      </c>
      <c r="B2626" s="2">
        <v>0.74633101851851846</v>
      </c>
      <c r="C2626">
        <v>8888</v>
      </c>
      <c r="D2626">
        <v>10</v>
      </c>
      <c r="E2626">
        <v>5</v>
      </c>
      <c r="F2626">
        <v>5</v>
      </c>
      <c r="G2626">
        <v>5</v>
      </c>
      <c r="H2626">
        <v>1</v>
      </c>
      <c r="I2626">
        <v>1</v>
      </c>
      <c r="J2626">
        <v>2</v>
      </c>
      <c r="K2626">
        <v>7</v>
      </c>
    </row>
    <row r="2627" spans="1:11" x14ac:dyDescent="0.2">
      <c r="A2627" s="1">
        <v>43622</v>
      </c>
      <c r="B2627" s="2">
        <v>0.74559027777777775</v>
      </c>
      <c r="C2627">
        <v>8888</v>
      </c>
    </row>
    <row r="2628" spans="1:11" x14ac:dyDescent="0.2">
      <c r="A2628" s="1">
        <v>43622</v>
      </c>
      <c r="B2628" s="2">
        <v>0.74126157407407411</v>
      </c>
      <c r="C2628">
        <v>9999</v>
      </c>
      <c r="D2628">
        <v>10</v>
      </c>
      <c r="E2628">
        <v>5</v>
      </c>
      <c r="F2628">
        <v>5</v>
      </c>
      <c r="G2628">
        <v>5</v>
      </c>
      <c r="H2628">
        <v>1</v>
      </c>
      <c r="I2628">
        <v>1</v>
      </c>
      <c r="J2628">
        <v>2</v>
      </c>
      <c r="K2628">
        <v>1</v>
      </c>
    </row>
    <row r="2629" spans="1:11" x14ac:dyDescent="0.2">
      <c r="A2629" s="1">
        <v>43622</v>
      </c>
      <c r="B2629" s="2">
        <v>0.74081018518518515</v>
      </c>
      <c r="C2629">
        <v>9999</v>
      </c>
      <c r="D2629">
        <v>10</v>
      </c>
      <c r="E2629">
        <v>5</v>
      </c>
      <c r="F2629">
        <v>5</v>
      </c>
      <c r="G2629">
        <v>5</v>
      </c>
      <c r="H2629">
        <v>1</v>
      </c>
      <c r="I2629">
        <v>2</v>
      </c>
      <c r="J2629">
        <v>1</v>
      </c>
      <c r="K2629">
        <v>1</v>
      </c>
    </row>
    <row r="2630" spans="1:11" x14ac:dyDescent="0.2">
      <c r="A2630" s="1">
        <v>43622</v>
      </c>
      <c r="B2630" s="2">
        <v>0.73864583333333333</v>
      </c>
      <c r="C2630">
        <v>9999</v>
      </c>
      <c r="D2630">
        <v>10</v>
      </c>
      <c r="E2630">
        <v>5</v>
      </c>
      <c r="F2630">
        <v>5</v>
      </c>
      <c r="G2630">
        <v>5</v>
      </c>
      <c r="H2630">
        <v>1</v>
      </c>
      <c r="I2630">
        <v>1</v>
      </c>
      <c r="J2630">
        <v>2</v>
      </c>
      <c r="K2630">
        <v>7</v>
      </c>
    </row>
    <row r="2631" spans="1:11" x14ac:dyDescent="0.2">
      <c r="A2631" s="1">
        <v>43622</v>
      </c>
      <c r="B2631" s="2">
        <v>0.73788194444444455</v>
      </c>
      <c r="C2631">
        <v>8888</v>
      </c>
      <c r="D2631">
        <v>8</v>
      </c>
      <c r="E2631">
        <v>5</v>
      </c>
      <c r="F2631">
        <v>4</v>
      </c>
      <c r="G2631">
        <v>5</v>
      </c>
      <c r="H2631">
        <v>1</v>
      </c>
      <c r="I2631">
        <v>1</v>
      </c>
      <c r="J2631">
        <v>2</v>
      </c>
      <c r="K2631">
        <v>5</v>
      </c>
    </row>
    <row r="2632" spans="1:11" x14ac:dyDescent="0.2">
      <c r="A2632" s="1">
        <v>43622</v>
      </c>
      <c r="B2632" s="2">
        <v>0.73733796296296295</v>
      </c>
      <c r="C2632">
        <v>8888</v>
      </c>
    </row>
    <row r="2633" spans="1:11" x14ac:dyDescent="0.2">
      <c r="A2633" s="1">
        <v>43622</v>
      </c>
      <c r="B2633" s="2">
        <v>0.7353587962962963</v>
      </c>
      <c r="C2633">
        <v>8888</v>
      </c>
      <c r="D2633">
        <v>8</v>
      </c>
      <c r="E2633">
        <v>5</v>
      </c>
      <c r="F2633">
        <v>4</v>
      </c>
      <c r="G2633">
        <v>5</v>
      </c>
      <c r="H2633">
        <v>1</v>
      </c>
      <c r="I2633">
        <v>1</v>
      </c>
      <c r="J2633">
        <v>2</v>
      </c>
      <c r="K2633">
        <v>7</v>
      </c>
    </row>
    <row r="2634" spans="1:11" x14ac:dyDescent="0.2">
      <c r="A2634" s="1">
        <v>43622</v>
      </c>
      <c r="B2634" s="2">
        <v>0.73521990740740739</v>
      </c>
      <c r="C2634">
        <v>8888</v>
      </c>
      <c r="D2634">
        <v>10</v>
      </c>
      <c r="E2634">
        <v>5</v>
      </c>
      <c r="F2634">
        <v>5</v>
      </c>
      <c r="G2634">
        <v>5</v>
      </c>
      <c r="H2634">
        <v>1</v>
      </c>
      <c r="I2634">
        <v>1</v>
      </c>
      <c r="J2634">
        <v>1</v>
      </c>
      <c r="K2634">
        <v>7</v>
      </c>
    </row>
    <row r="2635" spans="1:11" x14ac:dyDescent="0.2">
      <c r="A2635" s="1">
        <v>43622</v>
      </c>
      <c r="B2635" s="2">
        <v>0.72966435185185186</v>
      </c>
      <c r="C2635">
        <v>8888</v>
      </c>
      <c r="D2635">
        <v>10</v>
      </c>
      <c r="E2635">
        <v>5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</row>
    <row r="2636" spans="1:11" x14ac:dyDescent="0.2">
      <c r="A2636" s="1">
        <v>43622</v>
      </c>
      <c r="B2636" s="2">
        <v>0.729375</v>
      </c>
      <c r="C2636">
        <v>9999</v>
      </c>
    </row>
    <row r="2637" spans="1:11" x14ac:dyDescent="0.2">
      <c r="A2637" s="1">
        <v>43622</v>
      </c>
      <c r="B2637" s="2">
        <v>0.72418981481481481</v>
      </c>
      <c r="C2637">
        <v>9999</v>
      </c>
      <c r="D2637">
        <v>10</v>
      </c>
      <c r="E2637">
        <v>5</v>
      </c>
      <c r="F2637">
        <v>5</v>
      </c>
      <c r="G2637">
        <v>5</v>
      </c>
      <c r="H2637">
        <v>1</v>
      </c>
      <c r="I2637">
        <v>2</v>
      </c>
      <c r="J2637">
        <v>2</v>
      </c>
      <c r="K2637">
        <v>7</v>
      </c>
    </row>
    <row r="2638" spans="1:11" x14ac:dyDescent="0.2">
      <c r="A2638" s="1">
        <v>43622</v>
      </c>
      <c r="B2638" s="2">
        <v>0.71796296296296302</v>
      </c>
      <c r="C2638">
        <v>8888</v>
      </c>
      <c r="D2638">
        <v>9</v>
      </c>
      <c r="E2638">
        <v>5</v>
      </c>
      <c r="F2638">
        <v>5</v>
      </c>
      <c r="G2638">
        <v>5</v>
      </c>
      <c r="H2638">
        <v>2</v>
      </c>
      <c r="I2638">
        <v>1</v>
      </c>
      <c r="J2638">
        <v>1</v>
      </c>
      <c r="K2638">
        <v>6</v>
      </c>
    </row>
    <row r="2639" spans="1:11" x14ac:dyDescent="0.2">
      <c r="A2639" s="1">
        <v>43622</v>
      </c>
      <c r="B2639" s="2">
        <v>0.71450231481481474</v>
      </c>
      <c r="C2639">
        <v>8888</v>
      </c>
    </row>
    <row r="2640" spans="1:11" x14ac:dyDescent="0.2">
      <c r="A2640" s="1">
        <v>43622</v>
      </c>
      <c r="B2640" s="2">
        <v>0.7136689814814815</v>
      </c>
      <c r="C2640">
        <v>9999</v>
      </c>
    </row>
    <row r="2641" spans="1:11" x14ac:dyDescent="0.2">
      <c r="A2641" s="1">
        <v>43622</v>
      </c>
      <c r="B2641" s="2">
        <v>0.71212962962962967</v>
      </c>
      <c r="C2641">
        <v>8888</v>
      </c>
    </row>
    <row r="2642" spans="1:11" x14ac:dyDescent="0.2">
      <c r="A2642" s="1">
        <v>43622</v>
      </c>
      <c r="B2642" s="2">
        <v>0.70805555555555555</v>
      </c>
      <c r="C2642">
        <v>8888</v>
      </c>
    </row>
    <row r="2643" spans="1:11" x14ac:dyDescent="0.2">
      <c r="A2643" s="1">
        <v>43622</v>
      </c>
      <c r="B2643" s="2">
        <v>0.70572916666666663</v>
      </c>
      <c r="C2643">
        <v>9999</v>
      </c>
      <c r="D2643">
        <v>9</v>
      </c>
      <c r="E2643">
        <v>5</v>
      </c>
      <c r="F2643">
        <v>5</v>
      </c>
      <c r="G2643">
        <v>5</v>
      </c>
      <c r="H2643">
        <v>1</v>
      </c>
      <c r="I2643">
        <v>2</v>
      </c>
      <c r="J2643">
        <v>2</v>
      </c>
      <c r="K2643">
        <v>7</v>
      </c>
    </row>
    <row r="2644" spans="1:11" x14ac:dyDescent="0.2">
      <c r="A2644" s="1">
        <v>43622</v>
      </c>
      <c r="B2644" s="2">
        <v>0.70490740740740743</v>
      </c>
      <c r="C2644">
        <v>8888</v>
      </c>
    </row>
    <row r="2645" spans="1:11" x14ac:dyDescent="0.2">
      <c r="A2645" s="1">
        <v>43622</v>
      </c>
      <c r="B2645" s="2">
        <v>0.70256944444444447</v>
      </c>
      <c r="C2645">
        <v>9999</v>
      </c>
    </row>
    <row r="2646" spans="1:11" x14ac:dyDescent="0.2">
      <c r="A2646" s="1">
        <v>43622</v>
      </c>
      <c r="B2646" s="2">
        <v>0.70104166666666667</v>
      </c>
      <c r="C2646">
        <v>9999</v>
      </c>
      <c r="D2646">
        <v>10</v>
      </c>
      <c r="E2646">
        <v>5</v>
      </c>
      <c r="F2646">
        <v>5</v>
      </c>
      <c r="G2646">
        <v>5</v>
      </c>
      <c r="H2646">
        <v>1</v>
      </c>
      <c r="I2646">
        <v>1</v>
      </c>
      <c r="J2646">
        <v>2</v>
      </c>
      <c r="K2646">
        <v>7</v>
      </c>
    </row>
    <row r="2647" spans="1:11" x14ac:dyDescent="0.2">
      <c r="A2647" s="1">
        <v>43622</v>
      </c>
      <c r="B2647" s="2">
        <v>0.70012731481481483</v>
      </c>
      <c r="C2647">
        <v>9999</v>
      </c>
    </row>
    <row r="2648" spans="1:11" x14ac:dyDescent="0.2">
      <c r="A2648" s="1">
        <v>43622</v>
      </c>
      <c r="B2648" s="2">
        <v>0.69791666666666663</v>
      </c>
      <c r="C2648">
        <v>9999</v>
      </c>
      <c r="D2648">
        <v>10</v>
      </c>
      <c r="E2648">
        <v>5</v>
      </c>
      <c r="F2648">
        <v>4</v>
      </c>
      <c r="G2648">
        <v>5</v>
      </c>
      <c r="H2648">
        <v>1</v>
      </c>
      <c r="I2648">
        <v>2</v>
      </c>
      <c r="J2648">
        <v>2</v>
      </c>
      <c r="K2648">
        <v>7</v>
      </c>
    </row>
    <row r="2649" spans="1:11" x14ac:dyDescent="0.2">
      <c r="A2649" s="1">
        <v>43622</v>
      </c>
      <c r="B2649" s="2">
        <v>0.69709490740740743</v>
      </c>
      <c r="C2649">
        <v>9999</v>
      </c>
      <c r="D2649">
        <v>0</v>
      </c>
      <c r="E2649">
        <v>1</v>
      </c>
      <c r="F2649">
        <v>1</v>
      </c>
      <c r="G2649">
        <v>1</v>
      </c>
      <c r="H2649">
        <v>2</v>
      </c>
      <c r="I2649">
        <v>2</v>
      </c>
      <c r="J2649">
        <v>2</v>
      </c>
      <c r="K2649">
        <v>1</v>
      </c>
    </row>
    <row r="2650" spans="1:11" x14ac:dyDescent="0.2">
      <c r="A2650" s="1">
        <v>43622</v>
      </c>
      <c r="B2650" s="2">
        <v>0.69701388888888882</v>
      </c>
      <c r="C2650">
        <v>9999</v>
      </c>
      <c r="D2650">
        <v>10</v>
      </c>
      <c r="E2650">
        <v>5</v>
      </c>
      <c r="F2650">
        <v>5</v>
      </c>
      <c r="G2650">
        <v>5</v>
      </c>
      <c r="H2650">
        <v>1</v>
      </c>
      <c r="I2650">
        <v>1</v>
      </c>
      <c r="J2650">
        <v>1</v>
      </c>
      <c r="K2650">
        <v>7</v>
      </c>
    </row>
    <row r="2651" spans="1:11" x14ac:dyDescent="0.2">
      <c r="A2651" s="1">
        <v>43622</v>
      </c>
      <c r="B2651" s="2">
        <v>0.6963773148148148</v>
      </c>
      <c r="C2651">
        <v>9999</v>
      </c>
    </row>
    <row r="2652" spans="1:11" x14ac:dyDescent="0.2">
      <c r="A2652" s="1">
        <v>43622</v>
      </c>
      <c r="B2652" s="2">
        <v>0.69571759259259258</v>
      </c>
      <c r="C2652">
        <v>8888</v>
      </c>
    </row>
    <row r="2653" spans="1:11" x14ac:dyDescent="0.2">
      <c r="A2653" s="1">
        <v>43622</v>
      </c>
      <c r="B2653" s="2">
        <v>0.69569444444444439</v>
      </c>
      <c r="C2653">
        <v>9999</v>
      </c>
      <c r="D2653">
        <v>0</v>
      </c>
      <c r="E2653">
        <v>1</v>
      </c>
      <c r="F2653">
        <v>1</v>
      </c>
      <c r="G2653">
        <v>1</v>
      </c>
      <c r="H2653">
        <v>2</v>
      </c>
      <c r="I2653">
        <v>2</v>
      </c>
      <c r="J2653">
        <v>2</v>
      </c>
      <c r="K2653">
        <v>2</v>
      </c>
    </row>
    <row r="2654" spans="1:11" x14ac:dyDescent="0.2">
      <c r="A2654" s="1">
        <v>43622</v>
      </c>
      <c r="B2654" s="2">
        <v>0.69478009259259255</v>
      </c>
      <c r="C2654">
        <v>8888</v>
      </c>
      <c r="D2654">
        <v>10</v>
      </c>
      <c r="E2654">
        <v>5</v>
      </c>
      <c r="F2654">
        <v>5</v>
      </c>
      <c r="G2654">
        <v>5</v>
      </c>
      <c r="H2654">
        <v>1</v>
      </c>
      <c r="I2654">
        <v>1</v>
      </c>
      <c r="J2654">
        <v>2</v>
      </c>
      <c r="K2654">
        <v>7</v>
      </c>
    </row>
    <row r="2655" spans="1:11" x14ac:dyDescent="0.2">
      <c r="A2655" s="1">
        <v>43622</v>
      </c>
      <c r="B2655" s="2">
        <v>0.69400462962962972</v>
      </c>
      <c r="C2655">
        <v>9999</v>
      </c>
    </row>
    <row r="2656" spans="1:11" x14ac:dyDescent="0.2">
      <c r="A2656" s="1">
        <v>43622</v>
      </c>
      <c r="B2656" s="2">
        <v>0.69157407407407412</v>
      </c>
      <c r="C2656">
        <v>9999</v>
      </c>
      <c r="D2656">
        <v>10</v>
      </c>
      <c r="E2656">
        <v>5</v>
      </c>
      <c r="F2656">
        <v>5</v>
      </c>
      <c r="G2656">
        <v>5</v>
      </c>
      <c r="H2656">
        <v>1</v>
      </c>
      <c r="I2656">
        <v>1</v>
      </c>
      <c r="J2656">
        <v>2</v>
      </c>
      <c r="K2656">
        <v>7</v>
      </c>
    </row>
    <row r="2657" spans="1:11" x14ac:dyDescent="0.2">
      <c r="A2657" s="1">
        <v>43622</v>
      </c>
      <c r="B2657" s="2">
        <v>0.69086805555555564</v>
      </c>
      <c r="C2657">
        <v>9999</v>
      </c>
    </row>
    <row r="2658" spans="1:11" x14ac:dyDescent="0.2">
      <c r="A2658" s="1">
        <v>43622</v>
      </c>
      <c r="B2658" s="2">
        <v>0.6883217592592592</v>
      </c>
      <c r="C2658">
        <v>9999</v>
      </c>
    </row>
    <row r="2659" spans="1:11" x14ac:dyDescent="0.2">
      <c r="A2659" s="1">
        <v>43622</v>
      </c>
      <c r="B2659" s="2">
        <v>0.68700231481481477</v>
      </c>
      <c r="C2659">
        <v>8888</v>
      </c>
    </row>
    <row r="2660" spans="1:11" x14ac:dyDescent="0.2">
      <c r="A2660" s="1">
        <v>43622</v>
      </c>
      <c r="B2660" s="2">
        <v>0.68631944444444448</v>
      </c>
      <c r="C2660">
        <v>9999</v>
      </c>
      <c r="D2660">
        <v>10</v>
      </c>
      <c r="E2660">
        <v>5</v>
      </c>
      <c r="F2660">
        <v>5</v>
      </c>
      <c r="G2660">
        <v>5</v>
      </c>
      <c r="H2660">
        <v>1</v>
      </c>
      <c r="I2660">
        <v>2</v>
      </c>
      <c r="J2660">
        <v>2</v>
      </c>
      <c r="K2660">
        <v>1</v>
      </c>
    </row>
    <row r="2661" spans="1:11" x14ac:dyDescent="0.2">
      <c r="A2661" s="1">
        <v>43622</v>
      </c>
      <c r="B2661" s="2">
        <v>0.68583333333333341</v>
      </c>
      <c r="C2661">
        <v>8888</v>
      </c>
      <c r="D2661">
        <v>8</v>
      </c>
      <c r="E2661">
        <v>5</v>
      </c>
      <c r="F2661">
        <v>4</v>
      </c>
      <c r="G2661">
        <v>4</v>
      </c>
      <c r="H2661">
        <v>1</v>
      </c>
      <c r="I2661">
        <v>2</v>
      </c>
      <c r="J2661">
        <v>2</v>
      </c>
      <c r="K2661">
        <v>1</v>
      </c>
    </row>
    <row r="2662" spans="1:11" x14ac:dyDescent="0.2">
      <c r="A2662" s="1">
        <v>43622</v>
      </c>
      <c r="B2662" s="2">
        <v>0.68148148148148147</v>
      </c>
      <c r="C2662">
        <v>9999</v>
      </c>
      <c r="D2662">
        <v>10</v>
      </c>
      <c r="E2662">
        <v>5</v>
      </c>
    </row>
    <row r="2663" spans="1:11" x14ac:dyDescent="0.2">
      <c r="A2663" s="1">
        <v>43622</v>
      </c>
      <c r="B2663" s="2">
        <v>0.68005787037037047</v>
      </c>
      <c r="C2663">
        <v>8888</v>
      </c>
    </row>
    <row r="2664" spans="1:11" x14ac:dyDescent="0.2">
      <c r="A2664" s="1">
        <v>43622</v>
      </c>
      <c r="B2664" s="2">
        <v>0.67915509259259255</v>
      </c>
      <c r="C2664">
        <v>9999</v>
      </c>
    </row>
    <row r="2665" spans="1:11" x14ac:dyDescent="0.2">
      <c r="A2665" s="1">
        <v>43622</v>
      </c>
      <c r="B2665" s="2">
        <v>0.67883101851851846</v>
      </c>
      <c r="C2665">
        <v>9999</v>
      </c>
      <c r="D2665">
        <v>10</v>
      </c>
      <c r="E2665">
        <v>5</v>
      </c>
      <c r="F2665">
        <v>5</v>
      </c>
      <c r="G2665">
        <v>5</v>
      </c>
      <c r="H2665">
        <v>1</v>
      </c>
      <c r="I2665">
        <v>2</v>
      </c>
      <c r="J2665">
        <v>2</v>
      </c>
      <c r="K2665">
        <v>7</v>
      </c>
    </row>
    <row r="2666" spans="1:11" x14ac:dyDescent="0.2">
      <c r="A2666" s="1">
        <v>43622</v>
      </c>
      <c r="B2666" s="2">
        <v>0.67847222222222225</v>
      </c>
      <c r="C2666">
        <v>8888</v>
      </c>
      <c r="D2666">
        <v>9</v>
      </c>
      <c r="E2666">
        <v>5</v>
      </c>
      <c r="F2666">
        <v>5</v>
      </c>
      <c r="G2666">
        <v>5</v>
      </c>
      <c r="H2666">
        <v>1</v>
      </c>
      <c r="I2666">
        <v>2</v>
      </c>
      <c r="J2666">
        <v>1</v>
      </c>
      <c r="K2666">
        <v>7</v>
      </c>
    </row>
    <row r="2667" spans="1:11" x14ac:dyDescent="0.2">
      <c r="A2667" s="1">
        <v>43622</v>
      </c>
      <c r="B2667" s="2">
        <v>0.6771759259259259</v>
      </c>
      <c r="C2667">
        <v>8888</v>
      </c>
    </row>
    <row r="2668" spans="1:11" x14ac:dyDescent="0.2">
      <c r="A2668" s="1">
        <v>43622</v>
      </c>
      <c r="B2668" s="2">
        <v>0.67664351851851856</v>
      </c>
      <c r="C2668">
        <v>8888</v>
      </c>
    </row>
    <row r="2669" spans="1:11" x14ac:dyDescent="0.2">
      <c r="A2669" s="1">
        <v>43622</v>
      </c>
      <c r="B2669" s="2">
        <v>0.67643518518518519</v>
      </c>
      <c r="C2669">
        <v>9999</v>
      </c>
    </row>
    <row r="2670" spans="1:11" x14ac:dyDescent="0.2">
      <c r="A2670" s="1">
        <v>43622</v>
      </c>
      <c r="B2670" s="2">
        <v>0.67534722222222221</v>
      </c>
      <c r="C2670">
        <v>9999</v>
      </c>
      <c r="D2670">
        <v>9</v>
      </c>
      <c r="E2670">
        <v>1</v>
      </c>
    </row>
    <row r="2671" spans="1:11" x14ac:dyDescent="0.2">
      <c r="A2671" s="1">
        <v>43622</v>
      </c>
      <c r="B2671" s="2">
        <v>0.67283564814814811</v>
      </c>
      <c r="C2671">
        <v>8888</v>
      </c>
      <c r="D2671">
        <v>9</v>
      </c>
      <c r="E2671">
        <v>5</v>
      </c>
      <c r="F2671">
        <v>5</v>
      </c>
      <c r="G2671">
        <v>5</v>
      </c>
      <c r="H2671">
        <v>1</v>
      </c>
      <c r="I2671">
        <v>2</v>
      </c>
      <c r="J2671">
        <v>2</v>
      </c>
      <c r="K2671">
        <v>1</v>
      </c>
    </row>
    <row r="2672" spans="1:11" x14ac:dyDescent="0.2">
      <c r="A2672" s="1">
        <v>43622</v>
      </c>
      <c r="B2672" s="2">
        <v>0.67223379629629632</v>
      </c>
      <c r="C2672">
        <v>8888</v>
      </c>
      <c r="D2672">
        <v>5</v>
      </c>
      <c r="E2672">
        <v>5</v>
      </c>
      <c r="F2672">
        <v>2</v>
      </c>
      <c r="G2672">
        <v>2</v>
      </c>
      <c r="H2672">
        <v>1</v>
      </c>
      <c r="I2672">
        <v>1</v>
      </c>
      <c r="J2672">
        <v>2</v>
      </c>
      <c r="K2672">
        <v>3</v>
      </c>
    </row>
    <row r="2673" spans="1:11" x14ac:dyDescent="0.2">
      <c r="A2673" s="1">
        <v>43622</v>
      </c>
      <c r="B2673" s="2">
        <v>0.66791666666666671</v>
      </c>
      <c r="C2673">
        <v>8888</v>
      </c>
    </row>
    <row r="2674" spans="1:11" x14ac:dyDescent="0.2">
      <c r="A2674" s="1">
        <v>43622</v>
      </c>
      <c r="B2674" s="2">
        <v>0.66702546296296295</v>
      </c>
      <c r="C2674">
        <v>8888</v>
      </c>
      <c r="D2674">
        <v>0</v>
      </c>
      <c r="E2674">
        <v>5</v>
      </c>
      <c r="F2674">
        <v>5</v>
      </c>
      <c r="G2674">
        <v>5</v>
      </c>
      <c r="H2674">
        <v>2</v>
      </c>
      <c r="I2674">
        <v>1</v>
      </c>
      <c r="J2674">
        <v>1</v>
      </c>
      <c r="K2674">
        <v>7</v>
      </c>
    </row>
    <row r="2675" spans="1:11" x14ac:dyDescent="0.2">
      <c r="A2675" s="1">
        <v>43622</v>
      </c>
      <c r="B2675" s="2">
        <v>0.66549768518518515</v>
      </c>
      <c r="C2675">
        <v>8888</v>
      </c>
    </row>
    <row r="2676" spans="1:11" x14ac:dyDescent="0.2">
      <c r="A2676" s="1">
        <v>43622</v>
      </c>
      <c r="B2676" s="2">
        <v>0.66539351851851858</v>
      </c>
      <c r="C2676">
        <v>8888</v>
      </c>
    </row>
    <row r="2677" spans="1:11" x14ac:dyDescent="0.2">
      <c r="A2677" s="1">
        <v>43622</v>
      </c>
      <c r="B2677" s="2">
        <v>0.65736111111111117</v>
      </c>
      <c r="C2677">
        <v>8888</v>
      </c>
      <c r="D2677">
        <v>8</v>
      </c>
      <c r="E2677">
        <v>5</v>
      </c>
      <c r="F2677">
        <v>4</v>
      </c>
      <c r="G2677">
        <v>4</v>
      </c>
      <c r="H2677">
        <v>1</v>
      </c>
      <c r="I2677">
        <v>1</v>
      </c>
      <c r="J2677">
        <v>2</v>
      </c>
      <c r="K2677">
        <v>7</v>
      </c>
    </row>
    <row r="2678" spans="1:11" x14ac:dyDescent="0.2">
      <c r="A2678" s="1">
        <v>43622</v>
      </c>
      <c r="B2678" s="2">
        <v>0.65527777777777774</v>
      </c>
      <c r="C2678">
        <v>9999</v>
      </c>
      <c r="D2678">
        <v>10</v>
      </c>
      <c r="E2678">
        <v>5</v>
      </c>
      <c r="F2678">
        <v>5</v>
      </c>
      <c r="G2678">
        <v>5</v>
      </c>
      <c r="H2678">
        <v>2</v>
      </c>
      <c r="I2678">
        <v>2</v>
      </c>
      <c r="J2678">
        <v>1</v>
      </c>
      <c r="K2678">
        <v>7</v>
      </c>
    </row>
    <row r="2679" spans="1:11" x14ac:dyDescent="0.2">
      <c r="A2679" s="1">
        <v>43622</v>
      </c>
      <c r="B2679" s="2">
        <v>0.65483796296296293</v>
      </c>
      <c r="C2679">
        <v>9999</v>
      </c>
      <c r="D2679">
        <v>7</v>
      </c>
      <c r="E2679">
        <v>4</v>
      </c>
      <c r="F2679">
        <v>4</v>
      </c>
      <c r="G2679">
        <v>3</v>
      </c>
      <c r="H2679">
        <v>2</v>
      </c>
      <c r="I2679">
        <v>2</v>
      </c>
      <c r="J2679">
        <v>2</v>
      </c>
      <c r="K2679">
        <v>3</v>
      </c>
    </row>
    <row r="2680" spans="1:11" x14ac:dyDescent="0.2">
      <c r="A2680" s="1">
        <v>43622</v>
      </c>
      <c r="B2680" s="2">
        <v>0.65252314814814816</v>
      </c>
      <c r="C2680">
        <v>8888</v>
      </c>
    </row>
    <row r="2681" spans="1:11" x14ac:dyDescent="0.2">
      <c r="A2681" s="1">
        <v>43622</v>
      </c>
      <c r="B2681" s="2">
        <v>0.65185185185185179</v>
      </c>
      <c r="C2681">
        <v>9999</v>
      </c>
      <c r="D2681">
        <v>10</v>
      </c>
      <c r="E2681">
        <v>5</v>
      </c>
      <c r="F2681">
        <v>5</v>
      </c>
      <c r="G2681">
        <v>5</v>
      </c>
      <c r="H2681">
        <v>1</v>
      </c>
      <c r="I2681">
        <v>1</v>
      </c>
      <c r="J2681">
        <v>2</v>
      </c>
      <c r="K2681">
        <v>7</v>
      </c>
    </row>
    <row r="2682" spans="1:11" x14ac:dyDescent="0.2">
      <c r="A2682" s="1">
        <v>43622</v>
      </c>
      <c r="B2682" s="2">
        <v>0.65138888888888891</v>
      </c>
      <c r="C2682">
        <v>8888</v>
      </c>
      <c r="D2682">
        <v>10</v>
      </c>
      <c r="E2682">
        <v>4</v>
      </c>
      <c r="F2682">
        <v>5</v>
      </c>
    </row>
    <row r="2683" spans="1:11" x14ac:dyDescent="0.2">
      <c r="A2683" s="1">
        <v>43622</v>
      </c>
      <c r="B2683" s="2">
        <v>0.65093750000000006</v>
      </c>
      <c r="C2683">
        <v>9999</v>
      </c>
      <c r="D2683">
        <v>2</v>
      </c>
      <c r="E2683">
        <v>3</v>
      </c>
      <c r="F2683">
        <v>2</v>
      </c>
      <c r="G2683">
        <v>2</v>
      </c>
      <c r="H2683">
        <v>2</v>
      </c>
      <c r="I2683">
        <v>2</v>
      </c>
      <c r="J2683">
        <v>2</v>
      </c>
      <c r="K2683">
        <v>3</v>
      </c>
    </row>
    <row r="2684" spans="1:11" x14ac:dyDescent="0.2">
      <c r="A2684" s="1">
        <v>43622</v>
      </c>
      <c r="B2684" s="2">
        <v>0.65091435185185187</v>
      </c>
      <c r="C2684">
        <v>8888</v>
      </c>
    </row>
    <row r="2685" spans="1:11" x14ac:dyDescent="0.2">
      <c r="A2685" s="1">
        <v>43622</v>
      </c>
      <c r="B2685" s="2">
        <v>0.64986111111111111</v>
      </c>
      <c r="C2685">
        <v>8888</v>
      </c>
    </row>
    <row r="2686" spans="1:11" x14ac:dyDescent="0.2">
      <c r="A2686" s="1">
        <v>43622</v>
      </c>
      <c r="B2686" s="2">
        <v>0.64894675925925926</v>
      </c>
      <c r="C2686">
        <v>8888</v>
      </c>
      <c r="D2686">
        <v>9</v>
      </c>
      <c r="E2686">
        <v>5</v>
      </c>
      <c r="F2686">
        <v>4</v>
      </c>
      <c r="G2686">
        <v>5</v>
      </c>
      <c r="H2686">
        <v>1</v>
      </c>
      <c r="I2686">
        <v>1</v>
      </c>
      <c r="J2686">
        <v>2</v>
      </c>
      <c r="K2686">
        <v>7</v>
      </c>
    </row>
    <row r="2687" spans="1:11" x14ac:dyDescent="0.2">
      <c r="A2687" s="1">
        <v>43622</v>
      </c>
      <c r="B2687" s="2">
        <v>0.64879629629629632</v>
      </c>
      <c r="C2687">
        <v>8888</v>
      </c>
    </row>
    <row r="2688" spans="1:11" x14ac:dyDescent="0.2">
      <c r="A2688" s="1">
        <v>43622</v>
      </c>
      <c r="B2688" s="2">
        <v>0.64421296296296293</v>
      </c>
      <c r="C2688">
        <v>8888</v>
      </c>
      <c r="D2688">
        <v>1</v>
      </c>
      <c r="E2688">
        <v>5</v>
      </c>
      <c r="F2688">
        <v>5</v>
      </c>
      <c r="G2688">
        <v>5</v>
      </c>
      <c r="H2688">
        <v>1</v>
      </c>
      <c r="I2688">
        <v>2</v>
      </c>
      <c r="J2688">
        <v>2</v>
      </c>
      <c r="K2688">
        <v>1</v>
      </c>
    </row>
    <row r="2689" spans="1:11" x14ac:dyDescent="0.2">
      <c r="A2689" s="1">
        <v>43622</v>
      </c>
      <c r="B2689" s="2">
        <v>0.64020833333333338</v>
      </c>
      <c r="C2689">
        <v>9999</v>
      </c>
      <c r="D2689">
        <v>10</v>
      </c>
      <c r="E2689">
        <v>5</v>
      </c>
      <c r="F2689">
        <v>0</v>
      </c>
      <c r="G2689">
        <v>4</v>
      </c>
      <c r="H2689">
        <v>1</v>
      </c>
    </row>
    <row r="2690" spans="1:11" x14ac:dyDescent="0.2">
      <c r="A2690" s="1">
        <v>43622</v>
      </c>
      <c r="B2690" s="2">
        <v>0.63755787037037037</v>
      </c>
      <c r="C2690">
        <v>8888</v>
      </c>
      <c r="D2690">
        <v>9</v>
      </c>
      <c r="E2690">
        <v>1</v>
      </c>
      <c r="F2690">
        <v>4</v>
      </c>
      <c r="G2690">
        <v>4</v>
      </c>
      <c r="H2690">
        <v>1</v>
      </c>
      <c r="I2690">
        <v>1</v>
      </c>
      <c r="J2690">
        <v>2</v>
      </c>
      <c r="K2690">
        <v>7</v>
      </c>
    </row>
    <row r="2691" spans="1:11" x14ac:dyDescent="0.2">
      <c r="A2691" s="1">
        <v>43622</v>
      </c>
      <c r="B2691" s="2">
        <v>0.63703703703703707</v>
      </c>
      <c r="C2691">
        <v>8888</v>
      </c>
    </row>
    <row r="2692" spans="1:11" x14ac:dyDescent="0.2">
      <c r="A2692" s="1">
        <v>43622</v>
      </c>
      <c r="B2692" s="2">
        <v>0.63619212962962968</v>
      </c>
      <c r="C2692">
        <v>9999</v>
      </c>
    </row>
    <row r="2693" spans="1:11" x14ac:dyDescent="0.2">
      <c r="A2693" s="1">
        <v>43622</v>
      </c>
      <c r="B2693" s="2">
        <v>0.63416666666666666</v>
      </c>
      <c r="C2693">
        <v>8888</v>
      </c>
      <c r="D2693">
        <v>10</v>
      </c>
      <c r="E2693">
        <v>1</v>
      </c>
      <c r="F2693">
        <v>3</v>
      </c>
      <c r="G2693">
        <v>5</v>
      </c>
      <c r="H2693">
        <v>1</v>
      </c>
      <c r="I2693">
        <v>2</v>
      </c>
      <c r="J2693">
        <v>2</v>
      </c>
      <c r="K2693">
        <v>7</v>
      </c>
    </row>
    <row r="2694" spans="1:11" x14ac:dyDescent="0.2">
      <c r="A2694" s="1">
        <v>43622</v>
      </c>
      <c r="B2694" s="2">
        <v>0.63386574074074076</v>
      </c>
      <c r="C2694">
        <v>8888</v>
      </c>
      <c r="D2694">
        <v>10</v>
      </c>
      <c r="E2694">
        <v>5</v>
      </c>
      <c r="F2694">
        <v>5</v>
      </c>
      <c r="G2694">
        <v>5</v>
      </c>
      <c r="H2694">
        <v>1</v>
      </c>
      <c r="I2694">
        <v>1</v>
      </c>
      <c r="J2694">
        <v>2</v>
      </c>
      <c r="K2694">
        <v>7</v>
      </c>
    </row>
    <row r="2695" spans="1:11" x14ac:dyDescent="0.2">
      <c r="A2695" s="1">
        <v>43622</v>
      </c>
      <c r="B2695" s="2">
        <v>0.63209490740740748</v>
      </c>
      <c r="C2695">
        <v>8888</v>
      </c>
      <c r="D2695">
        <v>9</v>
      </c>
      <c r="E2695">
        <v>4</v>
      </c>
      <c r="F2695">
        <v>4</v>
      </c>
      <c r="G2695">
        <v>5</v>
      </c>
      <c r="H2695">
        <v>2</v>
      </c>
      <c r="I2695">
        <v>1</v>
      </c>
      <c r="J2695">
        <v>1</v>
      </c>
      <c r="K2695">
        <v>5</v>
      </c>
    </row>
    <row r="2696" spans="1:11" x14ac:dyDescent="0.2">
      <c r="A2696" s="1">
        <v>43622</v>
      </c>
      <c r="B2696" s="2">
        <v>0.62875000000000003</v>
      </c>
      <c r="C2696">
        <v>9999</v>
      </c>
      <c r="D2696">
        <v>1</v>
      </c>
      <c r="E2696">
        <v>5</v>
      </c>
      <c r="F2696">
        <v>3</v>
      </c>
      <c r="G2696">
        <v>1</v>
      </c>
      <c r="H2696">
        <v>2</v>
      </c>
      <c r="I2696">
        <v>2</v>
      </c>
      <c r="J2696">
        <v>2</v>
      </c>
      <c r="K2696">
        <v>2</v>
      </c>
    </row>
    <row r="2697" spans="1:11" x14ac:dyDescent="0.2">
      <c r="A2697" s="1">
        <v>43622</v>
      </c>
      <c r="B2697" s="2">
        <v>0.62715277777777778</v>
      </c>
      <c r="C2697">
        <v>8888</v>
      </c>
    </row>
    <row r="2698" spans="1:11" x14ac:dyDescent="0.2">
      <c r="A2698" s="1">
        <v>43622</v>
      </c>
      <c r="B2698" s="2">
        <v>0.62267361111111108</v>
      </c>
      <c r="C2698">
        <v>8888</v>
      </c>
      <c r="D2698">
        <v>10</v>
      </c>
      <c r="E2698">
        <v>5</v>
      </c>
      <c r="F2698">
        <v>2</v>
      </c>
      <c r="G2698">
        <v>2</v>
      </c>
      <c r="H2698">
        <v>1</v>
      </c>
      <c r="I2698">
        <v>2</v>
      </c>
      <c r="J2698">
        <v>2</v>
      </c>
      <c r="K2698">
        <v>1</v>
      </c>
    </row>
    <row r="2699" spans="1:11" x14ac:dyDescent="0.2">
      <c r="A2699" s="1">
        <v>43622</v>
      </c>
      <c r="B2699" s="2">
        <v>0.62225694444444446</v>
      </c>
      <c r="C2699">
        <v>8888</v>
      </c>
    </row>
    <row r="2700" spans="1:11" x14ac:dyDescent="0.2">
      <c r="A2700" s="1">
        <v>43622</v>
      </c>
      <c r="B2700" s="2">
        <v>0.62187500000000007</v>
      </c>
      <c r="C2700">
        <v>8888</v>
      </c>
      <c r="D2700">
        <v>1</v>
      </c>
      <c r="E2700">
        <v>5</v>
      </c>
      <c r="F2700">
        <v>5</v>
      </c>
      <c r="G2700">
        <v>5</v>
      </c>
      <c r="H2700">
        <v>1</v>
      </c>
      <c r="I2700">
        <v>1</v>
      </c>
      <c r="J2700">
        <v>2</v>
      </c>
      <c r="K2700">
        <v>1</v>
      </c>
    </row>
    <row r="2701" spans="1:11" x14ac:dyDescent="0.2">
      <c r="A2701" s="1">
        <v>43622</v>
      </c>
      <c r="B2701" s="2">
        <v>0.61824074074074076</v>
      </c>
      <c r="C2701">
        <v>8888</v>
      </c>
    </row>
    <row r="2702" spans="1:11" x14ac:dyDescent="0.2">
      <c r="A2702" s="1">
        <v>43622</v>
      </c>
      <c r="B2702" s="2">
        <v>0.61800925925925931</v>
      </c>
      <c r="C2702">
        <v>8888</v>
      </c>
    </row>
    <row r="2703" spans="1:11" x14ac:dyDescent="0.2">
      <c r="A2703" s="1">
        <v>43622</v>
      </c>
      <c r="B2703" s="2">
        <v>0.61613425925925924</v>
      </c>
      <c r="C2703">
        <v>8888</v>
      </c>
      <c r="D2703">
        <v>8</v>
      </c>
      <c r="E2703">
        <v>5</v>
      </c>
      <c r="F2703">
        <v>5</v>
      </c>
      <c r="G2703">
        <v>4</v>
      </c>
      <c r="H2703">
        <v>1</v>
      </c>
      <c r="I2703">
        <v>2</v>
      </c>
      <c r="J2703">
        <v>2</v>
      </c>
      <c r="K2703">
        <v>5</v>
      </c>
    </row>
    <row r="2704" spans="1:11" x14ac:dyDescent="0.2">
      <c r="A2704" s="1">
        <v>43622</v>
      </c>
      <c r="B2704" s="2">
        <v>0.6130092592592592</v>
      </c>
      <c r="C2704">
        <v>8888</v>
      </c>
      <c r="D2704">
        <v>10</v>
      </c>
      <c r="E2704">
        <v>5</v>
      </c>
      <c r="F2704">
        <v>5</v>
      </c>
      <c r="G2704">
        <v>5</v>
      </c>
      <c r="H2704">
        <v>1</v>
      </c>
      <c r="I2704">
        <v>1</v>
      </c>
      <c r="J2704">
        <v>2</v>
      </c>
      <c r="K2704">
        <v>7</v>
      </c>
    </row>
    <row r="2705" spans="1:11" x14ac:dyDescent="0.2">
      <c r="A2705" s="1">
        <v>43622</v>
      </c>
      <c r="B2705" s="2">
        <v>0.6130092592592592</v>
      </c>
      <c r="C2705">
        <v>9999</v>
      </c>
      <c r="D2705">
        <v>9</v>
      </c>
      <c r="E2705">
        <v>5</v>
      </c>
      <c r="F2705">
        <v>5</v>
      </c>
      <c r="G2705">
        <v>5</v>
      </c>
      <c r="H2705">
        <v>1</v>
      </c>
      <c r="I2705">
        <v>2</v>
      </c>
      <c r="J2705">
        <v>2</v>
      </c>
      <c r="K2705">
        <v>7</v>
      </c>
    </row>
    <row r="2706" spans="1:11" x14ac:dyDescent="0.2">
      <c r="A2706" s="1">
        <v>43622</v>
      </c>
      <c r="B2706" s="2">
        <v>0.61015046296296294</v>
      </c>
      <c r="C2706">
        <v>8888</v>
      </c>
      <c r="D2706">
        <v>2</v>
      </c>
      <c r="E2706">
        <v>3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1</v>
      </c>
    </row>
    <row r="2707" spans="1:11" x14ac:dyDescent="0.2">
      <c r="A2707" s="1">
        <v>43622</v>
      </c>
      <c r="B2707" s="2">
        <v>0.6050578703703704</v>
      </c>
      <c r="C2707">
        <v>9999</v>
      </c>
      <c r="D2707">
        <v>8</v>
      </c>
      <c r="E2707">
        <v>5</v>
      </c>
      <c r="F2707">
        <v>5</v>
      </c>
      <c r="G2707">
        <v>3</v>
      </c>
      <c r="H2707">
        <v>1</v>
      </c>
      <c r="I2707">
        <v>1</v>
      </c>
      <c r="J2707">
        <v>2</v>
      </c>
      <c r="K2707">
        <v>6</v>
      </c>
    </row>
    <row r="2708" spans="1:11" x14ac:dyDescent="0.2">
      <c r="A2708" s="1">
        <v>43622</v>
      </c>
      <c r="B2708" s="2">
        <v>0.60281249999999997</v>
      </c>
      <c r="C2708">
        <v>8888</v>
      </c>
    </row>
    <row r="2709" spans="1:11" x14ac:dyDescent="0.2">
      <c r="A2709" s="1">
        <v>43622</v>
      </c>
      <c r="B2709" s="2">
        <v>0.60039351851851852</v>
      </c>
      <c r="C2709">
        <v>9999</v>
      </c>
    </row>
    <row r="2710" spans="1:11" x14ac:dyDescent="0.2">
      <c r="A2710" s="1">
        <v>43622</v>
      </c>
      <c r="B2710" s="2">
        <v>0.59961805555555558</v>
      </c>
      <c r="C2710">
        <v>8888</v>
      </c>
      <c r="D2710">
        <v>10</v>
      </c>
      <c r="E2710">
        <v>5</v>
      </c>
      <c r="F2710">
        <v>5</v>
      </c>
      <c r="G2710">
        <v>5</v>
      </c>
      <c r="H2710">
        <v>2</v>
      </c>
      <c r="I2710">
        <v>2</v>
      </c>
      <c r="J2710">
        <v>2</v>
      </c>
      <c r="K2710">
        <v>7</v>
      </c>
    </row>
    <row r="2711" spans="1:11" x14ac:dyDescent="0.2">
      <c r="A2711" s="1">
        <v>43622</v>
      </c>
      <c r="B2711" s="2">
        <v>0.59828703703703701</v>
      </c>
      <c r="C2711">
        <v>9999</v>
      </c>
    </row>
    <row r="2712" spans="1:11" x14ac:dyDescent="0.2">
      <c r="A2712" s="1">
        <v>43622</v>
      </c>
      <c r="B2712" s="2">
        <v>0.59751157407407407</v>
      </c>
      <c r="C2712">
        <v>8888</v>
      </c>
      <c r="D2712">
        <v>9</v>
      </c>
      <c r="E2712">
        <v>5</v>
      </c>
      <c r="F2712">
        <v>4</v>
      </c>
      <c r="G2712">
        <v>5</v>
      </c>
      <c r="H2712">
        <v>1</v>
      </c>
      <c r="I2712">
        <v>1</v>
      </c>
      <c r="J2712">
        <v>2</v>
      </c>
      <c r="K2712">
        <v>7</v>
      </c>
    </row>
    <row r="2713" spans="1:11" x14ac:dyDescent="0.2">
      <c r="A2713" s="1">
        <v>43622</v>
      </c>
      <c r="B2713" s="2">
        <v>0.59557870370370369</v>
      </c>
      <c r="C2713">
        <v>8888</v>
      </c>
      <c r="D2713">
        <v>0</v>
      </c>
      <c r="E2713">
        <v>1</v>
      </c>
    </row>
    <row r="2714" spans="1:11" x14ac:dyDescent="0.2">
      <c r="A2714" s="1">
        <v>43622</v>
      </c>
      <c r="B2714" s="2">
        <v>0.59541666666666659</v>
      </c>
      <c r="C2714">
        <v>8888</v>
      </c>
    </row>
    <row r="2715" spans="1:11" x14ac:dyDescent="0.2">
      <c r="A2715" s="1">
        <v>43622</v>
      </c>
      <c r="B2715" s="2">
        <v>0.59528935185185183</v>
      </c>
      <c r="C2715">
        <v>9999</v>
      </c>
      <c r="D2715">
        <v>10</v>
      </c>
      <c r="E2715">
        <v>5</v>
      </c>
      <c r="F2715">
        <v>5</v>
      </c>
      <c r="G2715">
        <v>5</v>
      </c>
      <c r="H2715">
        <v>1</v>
      </c>
      <c r="I2715">
        <v>2</v>
      </c>
      <c r="J2715">
        <v>1</v>
      </c>
      <c r="K2715">
        <v>7</v>
      </c>
    </row>
    <row r="2716" spans="1:11" x14ac:dyDescent="0.2">
      <c r="A2716" s="1">
        <v>43622</v>
      </c>
      <c r="B2716" s="2">
        <v>0.59355324074074078</v>
      </c>
      <c r="C2716">
        <v>8888</v>
      </c>
      <c r="D2716">
        <v>10</v>
      </c>
      <c r="E2716">
        <v>5</v>
      </c>
      <c r="F2716">
        <v>5</v>
      </c>
      <c r="G2716">
        <v>5</v>
      </c>
      <c r="H2716">
        <v>1</v>
      </c>
      <c r="I2716">
        <v>2</v>
      </c>
      <c r="J2716">
        <v>2</v>
      </c>
      <c r="K2716">
        <v>7</v>
      </c>
    </row>
    <row r="2717" spans="1:11" x14ac:dyDescent="0.2">
      <c r="A2717" s="1">
        <v>43622</v>
      </c>
      <c r="B2717" s="2">
        <v>0.5926851851851852</v>
      </c>
      <c r="C2717">
        <v>9999</v>
      </c>
      <c r="D2717">
        <v>10</v>
      </c>
      <c r="E2717">
        <v>5</v>
      </c>
      <c r="F2717">
        <v>5</v>
      </c>
      <c r="G2717">
        <v>5</v>
      </c>
      <c r="H2717">
        <v>2</v>
      </c>
      <c r="I2717">
        <v>2</v>
      </c>
      <c r="J2717">
        <v>1</v>
      </c>
      <c r="K2717">
        <v>7</v>
      </c>
    </row>
    <row r="2718" spans="1:11" x14ac:dyDescent="0.2">
      <c r="A2718" s="1">
        <v>43622</v>
      </c>
      <c r="B2718" s="2">
        <v>0.59150462962962969</v>
      </c>
      <c r="C2718">
        <v>8888</v>
      </c>
      <c r="D2718">
        <v>10</v>
      </c>
      <c r="E2718">
        <v>5</v>
      </c>
      <c r="F2718">
        <v>1</v>
      </c>
      <c r="G2718">
        <v>5</v>
      </c>
      <c r="H2718">
        <v>1</v>
      </c>
    </row>
    <row r="2719" spans="1:11" x14ac:dyDescent="0.2">
      <c r="A2719" s="1">
        <v>43622</v>
      </c>
      <c r="B2719" s="2">
        <v>0.58821759259259265</v>
      </c>
      <c r="C2719">
        <v>8888</v>
      </c>
    </row>
    <row r="2720" spans="1:11" x14ac:dyDescent="0.2">
      <c r="A2720" s="1">
        <v>43622</v>
      </c>
      <c r="B2720" s="2">
        <v>0.58335648148148145</v>
      </c>
      <c r="C2720">
        <v>8888</v>
      </c>
    </row>
    <row r="2721" spans="1:11" x14ac:dyDescent="0.2">
      <c r="A2721" s="1">
        <v>43622</v>
      </c>
      <c r="B2721" s="2">
        <v>0.58241898148148141</v>
      </c>
      <c r="C2721">
        <v>8888</v>
      </c>
    </row>
    <row r="2722" spans="1:11" x14ac:dyDescent="0.2">
      <c r="A2722" s="1">
        <v>43622</v>
      </c>
      <c r="B2722" s="2">
        <v>0.58215277777777774</v>
      </c>
      <c r="C2722">
        <v>9999</v>
      </c>
    </row>
    <row r="2723" spans="1:11" x14ac:dyDescent="0.2">
      <c r="A2723" s="1">
        <v>43622</v>
      </c>
      <c r="B2723" s="2">
        <v>0.58215277777777774</v>
      </c>
      <c r="C2723">
        <v>8888</v>
      </c>
      <c r="D2723">
        <v>9</v>
      </c>
      <c r="E2723">
        <v>5</v>
      </c>
      <c r="F2723">
        <v>5</v>
      </c>
      <c r="G2723">
        <v>5</v>
      </c>
      <c r="H2723">
        <v>1</v>
      </c>
      <c r="I2723">
        <v>1</v>
      </c>
      <c r="J2723">
        <v>2</v>
      </c>
      <c r="K2723">
        <v>7</v>
      </c>
    </row>
    <row r="2724" spans="1:11" x14ac:dyDescent="0.2">
      <c r="A2724" s="1">
        <v>43622</v>
      </c>
      <c r="B2724" s="2">
        <v>0.58130787037037035</v>
      </c>
      <c r="C2724">
        <v>9999</v>
      </c>
      <c r="D2724">
        <v>0</v>
      </c>
      <c r="E2724">
        <v>5</v>
      </c>
      <c r="F2724">
        <v>5</v>
      </c>
      <c r="G2724">
        <v>5</v>
      </c>
      <c r="H2724">
        <v>1</v>
      </c>
      <c r="I2724">
        <v>1</v>
      </c>
      <c r="J2724">
        <v>1</v>
      </c>
      <c r="K2724">
        <v>7</v>
      </c>
    </row>
    <row r="2725" spans="1:11" x14ac:dyDescent="0.2">
      <c r="A2725" s="1">
        <v>43622</v>
      </c>
      <c r="B2725" s="2">
        <v>0.58021990740740736</v>
      </c>
      <c r="C2725">
        <v>8888</v>
      </c>
    </row>
    <row r="2726" spans="1:11" x14ac:dyDescent="0.2">
      <c r="A2726" s="1">
        <v>43622</v>
      </c>
      <c r="B2726" s="2">
        <v>0.58004629629629634</v>
      </c>
      <c r="C2726">
        <v>9999</v>
      </c>
      <c r="D2726">
        <v>10</v>
      </c>
      <c r="E2726">
        <v>5</v>
      </c>
      <c r="F2726">
        <v>5</v>
      </c>
      <c r="G2726">
        <v>5</v>
      </c>
      <c r="H2726">
        <v>1</v>
      </c>
      <c r="I2726">
        <v>2</v>
      </c>
      <c r="J2726">
        <v>2</v>
      </c>
      <c r="K2726">
        <v>7</v>
      </c>
    </row>
    <row r="2727" spans="1:11" x14ac:dyDescent="0.2">
      <c r="A2727" s="1">
        <v>43622</v>
      </c>
      <c r="B2727" s="2">
        <v>0.57618055555555558</v>
      </c>
      <c r="C2727">
        <v>9999</v>
      </c>
      <c r="D2727">
        <v>5</v>
      </c>
      <c r="E2727">
        <v>5</v>
      </c>
      <c r="F2727">
        <v>5</v>
      </c>
      <c r="G2727">
        <v>5</v>
      </c>
      <c r="H2727">
        <v>1</v>
      </c>
      <c r="I2727">
        <v>2</v>
      </c>
      <c r="J2727">
        <v>2</v>
      </c>
      <c r="K2727">
        <v>7</v>
      </c>
    </row>
    <row r="2728" spans="1:11" x14ac:dyDescent="0.2">
      <c r="A2728" s="1">
        <v>43622</v>
      </c>
      <c r="B2728" s="2">
        <v>0.5739467592592592</v>
      </c>
      <c r="C2728">
        <v>8888</v>
      </c>
      <c r="D2728">
        <v>10</v>
      </c>
      <c r="E2728">
        <v>5</v>
      </c>
      <c r="F2728">
        <v>5</v>
      </c>
      <c r="G2728">
        <v>5</v>
      </c>
      <c r="H2728">
        <v>1</v>
      </c>
      <c r="I2728">
        <v>2</v>
      </c>
      <c r="J2728">
        <v>2</v>
      </c>
      <c r="K2728">
        <v>7</v>
      </c>
    </row>
    <row r="2729" spans="1:11" x14ac:dyDescent="0.2">
      <c r="A2729" s="1">
        <v>43622</v>
      </c>
      <c r="B2729" s="2">
        <v>0.57225694444444442</v>
      </c>
      <c r="C2729">
        <v>8888</v>
      </c>
    </row>
    <row r="2730" spans="1:11" x14ac:dyDescent="0.2">
      <c r="A2730" s="1">
        <v>43622</v>
      </c>
      <c r="B2730" s="2">
        <v>0.56991898148148146</v>
      </c>
      <c r="C2730">
        <v>9999</v>
      </c>
      <c r="D2730">
        <v>10</v>
      </c>
      <c r="E2730">
        <v>5</v>
      </c>
      <c r="F2730">
        <v>5</v>
      </c>
      <c r="G2730">
        <v>5</v>
      </c>
      <c r="H2730">
        <v>1</v>
      </c>
      <c r="I2730">
        <v>1</v>
      </c>
      <c r="J2730">
        <v>2</v>
      </c>
      <c r="K2730">
        <v>7</v>
      </c>
    </row>
    <row r="2731" spans="1:11" x14ac:dyDescent="0.2">
      <c r="A2731" s="1">
        <v>43622</v>
      </c>
      <c r="B2731" s="2">
        <v>0.5693287037037037</v>
      </c>
      <c r="C2731">
        <v>8888</v>
      </c>
      <c r="D2731">
        <v>8</v>
      </c>
      <c r="E2731">
        <v>5</v>
      </c>
      <c r="F2731">
        <v>4</v>
      </c>
      <c r="G2731">
        <v>3</v>
      </c>
      <c r="H2731">
        <v>1</v>
      </c>
      <c r="I2731">
        <v>1</v>
      </c>
      <c r="J2731">
        <v>2</v>
      </c>
      <c r="K2731">
        <v>7</v>
      </c>
    </row>
    <row r="2732" spans="1:11" x14ac:dyDescent="0.2">
      <c r="A2732" s="1">
        <v>43622</v>
      </c>
      <c r="B2732" s="2">
        <v>0.56878472222222221</v>
      </c>
      <c r="C2732">
        <v>9999</v>
      </c>
      <c r="D2732">
        <v>10</v>
      </c>
      <c r="E2732">
        <v>5</v>
      </c>
      <c r="F2732">
        <v>5</v>
      </c>
      <c r="G2732">
        <v>5</v>
      </c>
      <c r="H2732">
        <v>2</v>
      </c>
      <c r="I2732">
        <v>1</v>
      </c>
      <c r="J2732">
        <v>1</v>
      </c>
      <c r="K2732">
        <v>7</v>
      </c>
    </row>
    <row r="2733" spans="1:11" x14ac:dyDescent="0.2">
      <c r="A2733" s="1">
        <v>43622</v>
      </c>
      <c r="B2733" s="2">
        <v>0.56773148148148145</v>
      </c>
      <c r="C2733">
        <v>8888</v>
      </c>
    </row>
    <row r="2734" spans="1:11" x14ac:dyDescent="0.2">
      <c r="A2734" s="1">
        <v>43622</v>
      </c>
      <c r="B2734" s="2">
        <v>0.56767361111111114</v>
      </c>
      <c r="C2734">
        <v>9999</v>
      </c>
      <c r="D2734">
        <v>10</v>
      </c>
      <c r="E2734">
        <v>5</v>
      </c>
      <c r="F2734">
        <v>5</v>
      </c>
      <c r="G2734">
        <v>5</v>
      </c>
      <c r="H2734">
        <v>1</v>
      </c>
      <c r="I2734">
        <v>2</v>
      </c>
      <c r="J2734">
        <v>2</v>
      </c>
      <c r="K2734">
        <v>7</v>
      </c>
    </row>
    <row r="2735" spans="1:11" x14ac:dyDescent="0.2">
      <c r="A2735" s="1">
        <v>43622</v>
      </c>
      <c r="B2735" s="2">
        <v>0.56567129629629631</v>
      </c>
      <c r="C2735">
        <v>9999</v>
      </c>
    </row>
    <row r="2736" spans="1:11" x14ac:dyDescent="0.2">
      <c r="A2736" s="1">
        <v>43622</v>
      </c>
      <c r="B2736" s="2">
        <v>0.56472222222222224</v>
      </c>
      <c r="C2736">
        <v>8888</v>
      </c>
    </row>
    <row r="2737" spans="1:11" x14ac:dyDescent="0.2">
      <c r="A2737" s="1">
        <v>43622</v>
      </c>
      <c r="B2737" s="2">
        <v>0.56104166666666666</v>
      </c>
      <c r="C2737">
        <v>9999</v>
      </c>
      <c r="D2737">
        <v>10</v>
      </c>
      <c r="E2737">
        <v>5</v>
      </c>
      <c r="F2737">
        <v>5</v>
      </c>
      <c r="G2737">
        <v>5</v>
      </c>
      <c r="H2737">
        <v>2</v>
      </c>
      <c r="I2737">
        <v>1</v>
      </c>
      <c r="J2737">
        <v>2</v>
      </c>
      <c r="K2737">
        <v>7</v>
      </c>
    </row>
    <row r="2738" spans="1:11" x14ac:dyDescent="0.2">
      <c r="A2738" s="1">
        <v>43622</v>
      </c>
      <c r="B2738" s="2">
        <v>0.55796296296296299</v>
      </c>
      <c r="C2738">
        <v>8888</v>
      </c>
    </row>
    <row r="2739" spans="1:11" x14ac:dyDescent="0.2">
      <c r="A2739" s="1">
        <v>43622</v>
      </c>
      <c r="B2739" s="2">
        <v>0.55753472222222222</v>
      </c>
      <c r="C2739">
        <v>8888</v>
      </c>
      <c r="D2739">
        <v>1</v>
      </c>
      <c r="E2739">
        <v>5</v>
      </c>
      <c r="F2739">
        <v>5</v>
      </c>
      <c r="G2739">
        <v>5</v>
      </c>
    </row>
    <row r="2740" spans="1:11" x14ac:dyDescent="0.2">
      <c r="A2740" s="1">
        <v>43622</v>
      </c>
      <c r="B2740" s="2">
        <v>0.55594907407407412</v>
      </c>
      <c r="C2740">
        <v>8888</v>
      </c>
      <c r="D2740">
        <v>10</v>
      </c>
      <c r="E2740">
        <v>5</v>
      </c>
      <c r="F2740">
        <v>5</v>
      </c>
      <c r="G2740">
        <v>5</v>
      </c>
      <c r="H2740">
        <v>1</v>
      </c>
      <c r="I2740">
        <v>1</v>
      </c>
      <c r="J2740">
        <v>2</v>
      </c>
      <c r="K2740">
        <v>7</v>
      </c>
    </row>
    <row r="2741" spans="1:11" x14ac:dyDescent="0.2">
      <c r="A2741" s="1">
        <v>43622</v>
      </c>
      <c r="B2741" s="2">
        <v>0.55208333333333337</v>
      </c>
      <c r="C2741">
        <v>9999</v>
      </c>
      <c r="D2741">
        <v>10</v>
      </c>
      <c r="E2741">
        <v>5</v>
      </c>
      <c r="F2741">
        <v>5</v>
      </c>
      <c r="G2741">
        <v>5</v>
      </c>
      <c r="H2741">
        <v>1</v>
      </c>
      <c r="I2741">
        <v>1</v>
      </c>
      <c r="J2741">
        <v>2</v>
      </c>
      <c r="K2741">
        <v>7</v>
      </c>
    </row>
    <row r="2742" spans="1:11" x14ac:dyDescent="0.2">
      <c r="A2742" s="1">
        <v>43622</v>
      </c>
      <c r="B2742" s="2">
        <v>0.55127314814814821</v>
      </c>
      <c r="C2742">
        <v>8888</v>
      </c>
      <c r="D2742">
        <v>10</v>
      </c>
      <c r="E2742">
        <v>5</v>
      </c>
      <c r="F2742">
        <v>5</v>
      </c>
      <c r="G2742">
        <v>5</v>
      </c>
      <c r="H2742">
        <v>1</v>
      </c>
      <c r="I2742">
        <v>2</v>
      </c>
      <c r="J2742">
        <v>1</v>
      </c>
      <c r="K2742">
        <v>7</v>
      </c>
    </row>
    <row r="2743" spans="1:11" x14ac:dyDescent="0.2">
      <c r="A2743" s="1">
        <v>43622</v>
      </c>
      <c r="B2743" s="2">
        <v>0.55017361111111118</v>
      </c>
      <c r="C2743">
        <v>9999</v>
      </c>
    </row>
    <row r="2744" spans="1:11" x14ac:dyDescent="0.2">
      <c r="A2744" s="1">
        <v>43622</v>
      </c>
      <c r="B2744" s="2">
        <v>0.55008101851851854</v>
      </c>
      <c r="C2744">
        <v>8888</v>
      </c>
    </row>
    <row r="2745" spans="1:11" x14ac:dyDescent="0.2">
      <c r="A2745" s="1">
        <v>43622</v>
      </c>
      <c r="B2745" s="2">
        <v>0.54677083333333332</v>
      </c>
      <c r="C2745">
        <v>9999</v>
      </c>
    </row>
    <row r="2746" spans="1:11" x14ac:dyDescent="0.2">
      <c r="A2746" s="1">
        <v>43622</v>
      </c>
      <c r="B2746" s="2">
        <v>0.54454861111111108</v>
      </c>
      <c r="C2746">
        <v>8888</v>
      </c>
      <c r="D2746">
        <v>10</v>
      </c>
      <c r="E2746">
        <v>5</v>
      </c>
      <c r="F2746">
        <v>5</v>
      </c>
      <c r="G2746">
        <v>5</v>
      </c>
      <c r="H2746">
        <v>1</v>
      </c>
      <c r="I2746">
        <v>1</v>
      </c>
      <c r="J2746">
        <v>1</v>
      </c>
      <c r="K2746">
        <v>7</v>
      </c>
    </row>
    <row r="2747" spans="1:11" x14ac:dyDescent="0.2">
      <c r="A2747" s="1">
        <v>43622</v>
      </c>
      <c r="B2747" s="2">
        <v>0.54443287037037036</v>
      </c>
      <c r="C2747">
        <v>8888</v>
      </c>
    </row>
    <row r="2748" spans="1:11" x14ac:dyDescent="0.2">
      <c r="A2748" s="1">
        <v>43622</v>
      </c>
      <c r="B2748" s="2">
        <v>0.54347222222222225</v>
      </c>
      <c r="C2748">
        <v>9999</v>
      </c>
      <c r="D2748">
        <v>10</v>
      </c>
      <c r="E2748">
        <v>5</v>
      </c>
      <c r="F2748">
        <v>5</v>
      </c>
      <c r="G2748">
        <v>5</v>
      </c>
      <c r="H2748">
        <v>1</v>
      </c>
      <c r="I2748">
        <v>2</v>
      </c>
      <c r="J2748">
        <v>1</v>
      </c>
      <c r="K2748">
        <v>7</v>
      </c>
    </row>
    <row r="2749" spans="1:11" x14ac:dyDescent="0.2">
      <c r="A2749" s="1">
        <v>43622</v>
      </c>
      <c r="B2749" s="2">
        <v>0.54318287037037039</v>
      </c>
      <c r="C2749">
        <v>8888</v>
      </c>
      <c r="D2749">
        <v>10</v>
      </c>
      <c r="E2749">
        <v>5</v>
      </c>
      <c r="F2749">
        <v>1</v>
      </c>
      <c r="G2749">
        <v>5</v>
      </c>
      <c r="H2749">
        <v>1</v>
      </c>
      <c r="I2749">
        <v>1</v>
      </c>
      <c r="J2749">
        <v>2</v>
      </c>
      <c r="K2749">
        <v>7</v>
      </c>
    </row>
    <row r="2750" spans="1:11" x14ac:dyDescent="0.2">
      <c r="A2750" s="1">
        <v>43622</v>
      </c>
      <c r="B2750" s="2">
        <v>0.54284722222222226</v>
      </c>
      <c r="C2750">
        <v>9999</v>
      </c>
      <c r="D2750">
        <v>5</v>
      </c>
      <c r="E2750">
        <v>2</v>
      </c>
      <c r="F2750">
        <v>5</v>
      </c>
      <c r="G2750">
        <v>5</v>
      </c>
      <c r="H2750">
        <v>1</v>
      </c>
      <c r="I2750">
        <v>2</v>
      </c>
      <c r="J2750">
        <v>2</v>
      </c>
      <c r="K2750">
        <v>3</v>
      </c>
    </row>
    <row r="2751" spans="1:11" x14ac:dyDescent="0.2">
      <c r="A2751" s="1">
        <v>43622</v>
      </c>
      <c r="B2751" s="2">
        <v>0.54189814814814818</v>
      </c>
      <c r="C2751">
        <v>8888</v>
      </c>
    </row>
    <row r="2752" spans="1:11" x14ac:dyDescent="0.2">
      <c r="A2752" s="1">
        <v>43622</v>
      </c>
      <c r="B2752" s="2">
        <v>0.53844907407407405</v>
      </c>
      <c r="C2752">
        <v>8888</v>
      </c>
    </row>
    <row r="2753" spans="1:11" x14ac:dyDescent="0.2">
      <c r="A2753" s="1">
        <v>43622</v>
      </c>
      <c r="B2753" s="2">
        <v>0.53813657407407411</v>
      </c>
      <c r="C2753">
        <v>9999</v>
      </c>
    </row>
    <row r="2754" spans="1:11" x14ac:dyDescent="0.2">
      <c r="A2754" s="1">
        <v>43622</v>
      </c>
      <c r="B2754" s="2">
        <v>0.53680555555555554</v>
      </c>
      <c r="C2754">
        <v>8888</v>
      </c>
      <c r="D2754">
        <v>10</v>
      </c>
      <c r="E2754">
        <v>5</v>
      </c>
      <c r="F2754">
        <v>5</v>
      </c>
      <c r="G2754">
        <v>5</v>
      </c>
      <c r="H2754">
        <v>1</v>
      </c>
      <c r="I2754">
        <v>1</v>
      </c>
      <c r="J2754">
        <v>1</v>
      </c>
      <c r="K2754">
        <v>7</v>
      </c>
    </row>
    <row r="2755" spans="1:11" x14ac:dyDescent="0.2">
      <c r="A2755" s="1">
        <v>43622</v>
      </c>
      <c r="B2755" s="2">
        <v>0.53606481481481483</v>
      </c>
      <c r="C2755">
        <v>8888</v>
      </c>
      <c r="D2755">
        <v>9</v>
      </c>
      <c r="E2755">
        <v>5</v>
      </c>
      <c r="F2755">
        <v>4</v>
      </c>
      <c r="G2755">
        <v>4</v>
      </c>
      <c r="H2755">
        <v>1</v>
      </c>
      <c r="I2755">
        <v>1</v>
      </c>
      <c r="J2755">
        <v>2</v>
      </c>
      <c r="K2755">
        <v>3</v>
      </c>
    </row>
    <row r="2756" spans="1:11" x14ac:dyDescent="0.2">
      <c r="A2756" s="1">
        <v>43622</v>
      </c>
      <c r="B2756" s="2">
        <v>0.5339814814814815</v>
      </c>
      <c r="C2756">
        <v>8888</v>
      </c>
      <c r="D2756">
        <v>9</v>
      </c>
      <c r="E2756">
        <v>5</v>
      </c>
      <c r="F2756">
        <v>0</v>
      </c>
      <c r="G2756">
        <v>4</v>
      </c>
      <c r="H2756">
        <v>1</v>
      </c>
      <c r="I2756">
        <v>1</v>
      </c>
      <c r="J2756">
        <v>2</v>
      </c>
      <c r="K2756">
        <v>6</v>
      </c>
    </row>
    <row r="2757" spans="1:11" x14ac:dyDescent="0.2">
      <c r="A2757" s="1">
        <v>43622</v>
      </c>
      <c r="B2757" s="2">
        <v>0.52945601851851853</v>
      </c>
      <c r="C2757">
        <v>8888</v>
      </c>
      <c r="D2757">
        <v>6</v>
      </c>
      <c r="E2757">
        <v>5</v>
      </c>
      <c r="F2757">
        <v>4</v>
      </c>
      <c r="G2757">
        <v>4</v>
      </c>
      <c r="H2757">
        <v>2</v>
      </c>
      <c r="I2757">
        <v>1</v>
      </c>
      <c r="J2757">
        <v>2</v>
      </c>
      <c r="K2757">
        <v>1</v>
      </c>
    </row>
    <row r="2758" spans="1:11" x14ac:dyDescent="0.2">
      <c r="A2758" s="1">
        <v>43622</v>
      </c>
      <c r="B2758" s="2">
        <v>0.52829861111111109</v>
      </c>
      <c r="C2758">
        <v>9999</v>
      </c>
    </row>
    <row r="2759" spans="1:11" x14ac:dyDescent="0.2">
      <c r="A2759" s="1">
        <v>43622</v>
      </c>
      <c r="B2759" s="2">
        <v>0.52663194444444439</v>
      </c>
      <c r="C2759">
        <v>8888</v>
      </c>
    </row>
    <row r="2760" spans="1:11" x14ac:dyDescent="0.2">
      <c r="A2760" s="1">
        <v>43622</v>
      </c>
      <c r="B2760" s="2">
        <v>0.52394675925925926</v>
      </c>
      <c r="C2760">
        <v>8888</v>
      </c>
      <c r="D2760">
        <v>10</v>
      </c>
      <c r="E2760">
        <v>5</v>
      </c>
      <c r="F2760">
        <v>5</v>
      </c>
      <c r="G2760">
        <v>5</v>
      </c>
      <c r="H2760">
        <v>1</v>
      </c>
      <c r="I2760">
        <v>1</v>
      </c>
      <c r="J2760">
        <v>2</v>
      </c>
      <c r="K2760">
        <v>1</v>
      </c>
    </row>
    <row r="2761" spans="1:11" x14ac:dyDescent="0.2">
      <c r="A2761" s="1">
        <v>43622</v>
      </c>
      <c r="B2761" s="2">
        <v>0.52303240740740742</v>
      </c>
      <c r="C2761">
        <v>8888</v>
      </c>
      <c r="D2761">
        <v>4</v>
      </c>
      <c r="E2761">
        <v>5</v>
      </c>
      <c r="F2761">
        <v>5</v>
      </c>
      <c r="G2761">
        <v>5</v>
      </c>
      <c r="H2761">
        <v>1</v>
      </c>
      <c r="I2761">
        <v>2</v>
      </c>
      <c r="J2761">
        <v>2</v>
      </c>
      <c r="K2761">
        <v>7</v>
      </c>
    </row>
    <row r="2762" spans="1:11" x14ac:dyDescent="0.2">
      <c r="A2762" s="1">
        <v>43622</v>
      </c>
      <c r="B2762" s="2">
        <v>0.52208333333333334</v>
      </c>
      <c r="C2762">
        <v>9999</v>
      </c>
    </row>
    <row r="2763" spans="1:11" x14ac:dyDescent="0.2">
      <c r="A2763" s="1">
        <v>43622</v>
      </c>
      <c r="B2763" s="2">
        <v>0.52113425925925927</v>
      </c>
      <c r="C2763">
        <v>8888</v>
      </c>
      <c r="D2763">
        <v>1</v>
      </c>
      <c r="E2763">
        <v>5</v>
      </c>
      <c r="F2763">
        <v>5</v>
      </c>
      <c r="G2763">
        <v>5</v>
      </c>
      <c r="H2763">
        <v>1</v>
      </c>
      <c r="I2763">
        <v>2</v>
      </c>
      <c r="J2763">
        <v>2</v>
      </c>
      <c r="K2763">
        <v>7</v>
      </c>
    </row>
    <row r="2764" spans="1:11" x14ac:dyDescent="0.2">
      <c r="A2764" s="1">
        <v>43622</v>
      </c>
      <c r="B2764" s="2">
        <v>0.5197222222222222</v>
      </c>
      <c r="C2764">
        <v>9999</v>
      </c>
      <c r="D2764">
        <v>0</v>
      </c>
      <c r="E2764">
        <v>5</v>
      </c>
      <c r="F2764">
        <v>5</v>
      </c>
      <c r="G2764">
        <v>5</v>
      </c>
      <c r="H2764">
        <v>1</v>
      </c>
      <c r="I2764">
        <v>2</v>
      </c>
      <c r="J2764">
        <v>2</v>
      </c>
      <c r="K2764">
        <v>7</v>
      </c>
    </row>
    <row r="2765" spans="1:11" x14ac:dyDescent="0.2">
      <c r="A2765" s="1">
        <v>43622</v>
      </c>
      <c r="B2765" s="2">
        <v>0.51809027777777772</v>
      </c>
      <c r="C2765">
        <v>8888</v>
      </c>
      <c r="D2765">
        <v>1</v>
      </c>
      <c r="E2765">
        <v>1</v>
      </c>
      <c r="F2765">
        <v>1</v>
      </c>
      <c r="G2765">
        <v>5</v>
      </c>
      <c r="H2765">
        <v>1</v>
      </c>
      <c r="I2765">
        <v>1</v>
      </c>
      <c r="J2765">
        <v>2</v>
      </c>
      <c r="K2765">
        <v>1</v>
      </c>
    </row>
    <row r="2766" spans="1:11" x14ac:dyDescent="0.2">
      <c r="A2766" s="1">
        <v>43622</v>
      </c>
      <c r="B2766" s="2">
        <v>0.51769675925925929</v>
      </c>
      <c r="C2766">
        <v>8888</v>
      </c>
      <c r="D2766">
        <v>1</v>
      </c>
      <c r="E2766">
        <v>1</v>
      </c>
      <c r="F2766">
        <v>2</v>
      </c>
      <c r="G2766">
        <v>1</v>
      </c>
      <c r="H2766">
        <v>2</v>
      </c>
      <c r="I2766">
        <v>1</v>
      </c>
      <c r="J2766">
        <v>2</v>
      </c>
      <c r="K2766">
        <v>1</v>
      </c>
    </row>
    <row r="2767" spans="1:11" x14ac:dyDescent="0.2">
      <c r="A2767" s="1">
        <v>43622</v>
      </c>
      <c r="B2767" s="2">
        <v>0.51714120370370364</v>
      </c>
      <c r="C2767">
        <v>9999</v>
      </c>
      <c r="D2767">
        <v>10</v>
      </c>
      <c r="E2767">
        <v>5</v>
      </c>
      <c r="F2767">
        <v>5</v>
      </c>
      <c r="G2767">
        <v>4</v>
      </c>
      <c r="H2767">
        <v>2</v>
      </c>
      <c r="I2767">
        <v>2</v>
      </c>
      <c r="J2767">
        <v>2</v>
      </c>
      <c r="K2767">
        <v>7</v>
      </c>
    </row>
    <row r="2768" spans="1:11" x14ac:dyDescent="0.2">
      <c r="A2768" s="1">
        <v>43622</v>
      </c>
      <c r="B2768" s="2">
        <v>0.51675925925925925</v>
      </c>
      <c r="C2768">
        <v>9999</v>
      </c>
    </row>
    <row r="2769" spans="1:11" x14ac:dyDescent="0.2">
      <c r="A2769" s="1">
        <v>43622</v>
      </c>
      <c r="B2769" s="2">
        <v>0.51650462962962962</v>
      </c>
      <c r="C2769">
        <v>8888</v>
      </c>
    </row>
    <row r="2770" spans="1:11" x14ac:dyDescent="0.2">
      <c r="A2770" s="1">
        <v>43622</v>
      </c>
      <c r="B2770" s="2">
        <v>0.51604166666666662</v>
      </c>
      <c r="C2770">
        <v>9999</v>
      </c>
    </row>
    <row r="2771" spans="1:11" x14ac:dyDescent="0.2">
      <c r="A2771" s="1">
        <v>43622</v>
      </c>
      <c r="B2771" s="2">
        <v>0.51515046296296296</v>
      </c>
      <c r="C2771">
        <v>8888</v>
      </c>
      <c r="D2771">
        <v>8</v>
      </c>
      <c r="E2771">
        <v>3</v>
      </c>
      <c r="F2771">
        <v>5</v>
      </c>
      <c r="G2771">
        <v>4</v>
      </c>
      <c r="H2771">
        <v>2</v>
      </c>
      <c r="I2771">
        <v>2</v>
      </c>
      <c r="J2771">
        <v>1</v>
      </c>
      <c r="K2771">
        <v>5</v>
      </c>
    </row>
    <row r="2772" spans="1:11" x14ac:dyDescent="0.2">
      <c r="A2772" s="1">
        <v>43622</v>
      </c>
      <c r="B2772" s="2">
        <v>0.51277777777777778</v>
      </c>
      <c r="C2772">
        <v>8888</v>
      </c>
      <c r="D2772">
        <v>10</v>
      </c>
      <c r="E2772">
        <v>5</v>
      </c>
      <c r="F2772">
        <v>5</v>
      </c>
      <c r="G2772">
        <v>5</v>
      </c>
      <c r="H2772">
        <v>1</v>
      </c>
      <c r="I2772">
        <v>2</v>
      </c>
      <c r="J2772">
        <v>2</v>
      </c>
      <c r="K2772">
        <v>7</v>
      </c>
    </row>
    <row r="2773" spans="1:11" x14ac:dyDescent="0.2">
      <c r="A2773" s="1">
        <v>43622</v>
      </c>
      <c r="B2773" s="2">
        <v>0.51094907407407408</v>
      </c>
      <c r="C2773">
        <v>9999</v>
      </c>
    </row>
    <row r="2774" spans="1:11" x14ac:dyDescent="0.2">
      <c r="A2774" s="1">
        <v>43622</v>
      </c>
      <c r="B2774" s="2">
        <v>0.50572916666666667</v>
      </c>
      <c r="C2774">
        <v>9999</v>
      </c>
      <c r="D2774">
        <v>1</v>
      </c>
      <c r="E2774">
        <v>4</v>
      </c>
      <c r="F2774">
        <v>5</v>
      </c>
      <c r="G2774">
        <v>5</v>
      </c>
      <c r="H2774">
        <v>2</v>
      </c>
      <c r="I2774">
        <v>2</v>
      </c>
      <c r="J2774">
        <v>2</v>
      </c>
      <c r="K2774">
        <v>5</v>
      </c>
    </row>
    <row r="2775" spans="1:11" x14ac:dyDescent="0.2">
      <c r="A2775" s="1">
        <v>43622</v>
      </c>
      <c r="B2775" s="2">
        <v>0.5055439814814815</v>
      </c>
      <c r="C2775">
        <v>9999</v>
      </c>
      <c r="D2775">
        <v>8</v>
      </c>
      <c r="E2775">
        <v>5</v>
      </c>
      <c r="F2775">
        <v>5</v>
      </c>
      <c r="G2775">
        <v>5</v>
      </c>
      <c r="H2775">
        <v>1</v>
      </c>
      <c r="I2775">
        <v>2</v>
      </c>
      <c r="J2775">
        <v>2</v>
      </c>
      <c r="K2775">
        <v>6</v>
      </c>
    </row>
    <row r="2776" spans="1:11" x14ac:dyDescent="0.2">
      <c r="A2776" s="1">
        <v>43622</v>
      </c>
      <c r="B2776" s="2">
        <v>0.50342592592592594</v>
      </c>
      <c r="C2776">
        <v>7777</v>
      </c>
      <c r="D2776">
        <v>5</v>
      </c>
      <c r="E2776">
        <v>5</v>
      </c>
      <c r="F2776">
        <v>3</v>
      </c>
      <c r="G2776">
        <v>2</v>
      </c>
      <c r="H2776">
        <v>2</v>
      </c>
      <c r="I2776">
        <v>2</v>
      </c>
      <c r="J2776">
        <v>2</v>
      </c>
      <c r="K2776">
        <v>4</v>
      </c>
    </row>
    <row r="2777" spans="1:11" x14ac:dyDescent="0.2">
      <c r="A2777" s="1">
        <v>43622</v>
      </c>
      <c r="B2777" s="2">
        <v>0.50297453703703698</v>
      </c>
      <c r="C2777">
        <v>8888</v>
      </c>
      <c r="D2777">
        <v>10</v>
      </c>
      <c r="E2777">
        <v>5</v>
      </c>
      <c r="F2777">
        <v>5</v>
      </c>
      <c r="G2777">
        <v>5</v>
      </c>
      <c r="H2777">
        <v>1</v>
      </c>
      <c r="I2777">
        <v>2</v>
      </c>
      <c r="J2777">
        <v>2</v>
      </c>
      <c r="K2777">
        <v>4</v>
      </c>
    </row>
    <row r="2778" spans="1:11" x14ac:dyDescent="0.2">
      <c r="A2778" s="1">
        <v>43622</v>
      </c>
      <c r="B2778" s="2">
        <v>0.50166666666666659</v>
      </c>
      <c r="C2778">
        <v>7777</v>
      </c>
      <c r="D2778">
        <v>10</v>
      </c>
      <c r="E2778">
        <v>5</v>
      </c>
      <c r="F2778">
        <v>5</v>
      </c>
      <c r="G2778">
        <v>5</v>
      </c>
      <c r="H2778">
        <v>1</v>
      </c>
      <c r="I2778">
        <v>1</v>
      </c>
      <c r="J2778">
        <v>2</v>
      </c>
      <c r="K2778">
        <v>7</v>
      </c>
    </row>
    <row r="2779" spans="1:11" x14ac:dyDescent="0.2">
      <c r="A2779" s="1">
        <v>43622</v>
      </c>
      <c r="B2779" s="2">
        <v>0.50145833333333334</v>
      </c>
      <c r="C2779">
        <v>8888</v>
      </c>
    </row>
    <row r="2780" spans="1:11" x14ac:dyDescent="0.2">
      <c r="A2780" s="1">
        <v>43622</v>
      </c>
      <c r="B2780" s="2">
        <v>0.5013657407407407</v>
      </c>
      <c r="C2780">
        <v>9999</v>
      </c>
      <c r="D2780">
        <v>6</v>
      </c>
      <c r="E2780">
        <v>4</v>
      </c>
      <c r="F2780">
        <v>3</v>
      </c>
      <c r="G2780">
        <v>5</v>
      </c>
      <c r="H2780">
        <v>1</v>
      </c>
      <c r="I2780">
        <v>1</v>
      </c>
      <c r="J2780">
        <v>2</v>
      </c>
      <c r="K2780">
        <v>6</v>
      </c>
    </row>
    <row r="2781" spans="1:11" x14ac:dyDescent="0.2">
      <c r="A2781" s="1">
        <v>43622</v>
      </c>
      <c r="B2781" s="2">
        <v>0.50120370370370371</v>
      </c>
      <c r="C2781">
        <v>8888</v>
      </c>
      <c r="D2781">
        <v>10</v>
      </c>
      <c r="E2781">
        <v>5</v>
      </c>
      <c r="F2781">
        <v>0</v>
      </c>
      <c r="G2781">
        <v>5</v>
      </c>
      <c r="H2781">
        <v>1</v>
      </c>
      <c r="I2781">
        <v>1</v>
      </c>
    </row>
    <row r="2782" spans="1:11" x14ac:dyDescent="0.2">
      <c r="A2782" s="1">
        <v>43622</v>
      </c>
      <c r="B2782" s="2">
        <v>0.5009837962962963</v>
      </c>
      <c r="C2782">
        <v>8888</v>
      </c>
      <c r="D2782">
        <v>5</v>
      </c>
      <c r="E2782">
        <v>5</v>
      </c>
      <c r="F2782">
        <v>2</v>
      </c>
      <c r="G2782">
        <v>1</v>
      </c>
      <c r="H2782">
        <v>1</v>
      </c>
      <c r="I2782">
        <v>1</v>
      </c>
      <c r="J2782">
        <v>2</v>
      </c>
      <c r="K2782">
        <v>3</v>
      </c>
    </row>
    <row r="2783" spans="1:11" x14ac:dyDescent="0.2">
      <c r="A2783" s="1">
        <v>43622</v>
      </c>
      <c r="B2783" s="2">
        <v>0.50047453703703704</v>
      </c>
      <c r="C2783">
        <v>8888</v>
      </c>
      <c r="D2783">
        <v>10</v>
      </c>
      <c r="E2783">
        <v>5</v>
      </c>
      <c r="F2783">
        <v>5</v>
      </c>
      <c r="G2783">
        <v>5</v>
      </c>
      <c r="H2783">
        <v>1</v>
      </c>
      <c r="I2783">
        <v>1</v>
      </c>
      <c r="J2783">
        <v>2</v>
      </c>
      <c r="K2783">
        <v>7</v>
      </c>
    </row>
    <row r="2784" spans="1:11" x14ac:dyDescent="0.2">
      <c r="A2784" s="1">
        <v>43622</v>
      </c>
      <c r="B2784" s="2">
        <v>0.5003819444444445</v>
      </c>
      <c r="C2784">
        <v>9999</v>
      </c>
    </row>
    <row r="2785" spans="1:11" x14ac:dyDescent="0.2">
      <c r="A2785" s="1">
        <v>43622</v>
      </c>
      <c r="B2785" s="2">
        <v>0.50013888888888891</v>
      </c>
      <c r="C2785">
        <v>7777</v>
      </c>
      <c r="D2785">
        <v>9</v>
      </c>
      <c r="E2785">
        <v>5</v>
      </c>
      <c r="F2785">
        <v>4</v>
      </c>
      <c r="G2785">
        <v>4</v>
      </c>
      <c r="H2785">
        <v>1</v>
      </c>
      <c r="I2785">
        <v>2</v>
      </c>
      <c r="J2785">
        <v>2</v>
      </c>
      <c r="K2785">
        <v>7</v>
      </c>
    </row>
    <row r="2786" spans="1:11" x14ac:dyDescent="0.2">
      <c r="A2786" s="1">
        <v>43622</v>
      </c>
      <c r="B2786" s="2">
        <v>0.50012731481481476</v>
      </c>
      <c r="C2786">
        <v>9999</v>
      </c>
      <c r="D2786">
        <v>10</v>
      </c>
      <c r="E2786">
        <v>5</v>
      </c>
      <c r="F2786">
        <v>5</v>
      </c>
      <c r="G2786">
        <v>5</v>
      </c>
      <c r="H2786">
        <v>2</v>
      </c>
      <c r="I2786">
        <v>1</v>
      </c>
      <c r="J2786">
        <v>2</v>
      </c>
      <c r="K2786">
        <v>7</v>
      </c>
    </row>
    <row r="2787" spans="1:11" x14ac:dyDescent="0.2">
      <c r="A2787" s="1">
        <v>43622</v>
      </c>
      <c r="B2787" s="2">
        <v>0.49943287037037037</v>
      </c>
      <c r="C2787">
        <v>7777</v>
      </c>
      <c r="D2787">
        <v>9</v>
      </c>
      <c r="E2787">
        <v>5</v>
      </c>
      <c r="F2787">
        <v>5</v>
      </c>
      <c r="G2787">
        <v>4</v>
      </c>
      <c r="H2787">
        <v>2</v>
      </c>
      <c r="I2787">
        <v>2</v>
      </c>
      <c r="J2787">
        <v>1</v>
      </c>
      <c r="K2787">
        <v>7</v>
      </c>
    </row>
    <row r="2788" spans="1:11" x14ac:dyDescent="0.2">
      <c r="A2788" s="1">
        <v>43622</v>
      </c>
      <c r="B2788" s="2">
        <v>0.49927083333333333</v>
      </c>
      <c r="C2788">
        <v>8888</v>
      </c>
    </row>
    <row r="2789" spans="1:11" x14ac:dyDescent="0.2">
      <c r="A2789" s="1">
        <v>43622</v>
      </c>
      <c r="B2789" s="2">
        <v>0.49884259259259256</v>
      </c>
      <c r="C2789">
        <v>8888</v>
      </c>
      <c r="D2789">
        <v>2</v>
      </c>
      <c r="E2789">
        <v>1</v>
      </c>
      <c r="F2789">
        <v>1</v>
      </c>
      <c r="G2789">
        <v>2</v>
      </c>
      <c r="H2789">
        <v>1</v>
      </c>
      <c r="I2789">
        <v>1</v>
      </c>
      <c r="J2789">
        <v>2</v>
      </c>
      <c r="K2789">
        <v>1</v>
      </c>
    </row>
    <row r="2790" spans="1:11" x14ac:dyDescent="0.2">
      <c r="A2790" s="1">
        <v>43622</v>
      </c>
      <c r="B2790" s="2">
        <v>0.49793981481481481</v>
      </c>
      <c r="C2790">
        <v>8888</v>
      </c>
    </row>
    <row r="2791" spans="1:11" x14ac:dyDescent="0.2">
      <c r="A2791" s="1">
        <v>43622</v>
      </c>
      <c r="B2791" s="2">
        <v>0.49512731481481481</v>
      </c>
      <c r="C2791">
        <v>7777</v>
      </c>
      <c r="D2791">
        <v>10</v>
      </c>
      <c r="E2791">
        <v>5</v>
      </c>
      <c r="F2791">
        <v>5</v>
      </c>
      <c r="G2791">
        <v>5</v>
      </c>
      <c r="H2791">
        <v>1</v>
      </c>
      <c r="I2791">
        <v>1</v>
      </c>
      <c r="J2791">
        <v>1</v>
      </c>
      <c r="K2791">
        <v>7</v>
      </c>
    </row>
    <row r="2792" spans="1:11" x14ac:dyDescent="0.2">
      <c r="A2792" s="1">
        <v>43622</v>
      </c>
      <c r="B2792" s="2">
        <v>0.49473379629629632</v>
      </c>
      <c r="C2792">
        <v>9999</v>
      </c>
      <c r="D2792">
        <v>4</v>
      </c>
      <c r="E2792">
        <v>5</v>
      </c>
      <c r="F2792">
        <v>2</v>
      </c>
      <c r="G2792">
        <v>2</v>
      </c>
      <c r="H2792">
        <v>1</v>
      </c>
      <c r="I2792">
        <v>1</v>
      </c>
      <c r="J2792">
        <v>1</v>
      </c>
      <c r="K2792">
        <v>2</v>
      </c>
    </row>
    <row r="2793" spans="1:11" x14ac:dyDescent="0.2">
      <c r="A2793" s="1">
        <v>43622</v>
      </c>
      <c r="B2793" s="2">
        <v>0.49383101851851857</v>
      </c>
      <c r="C2793">
        <v>7777</v>
      </c>
    </row>
    <row r="2794" spans="1:11" x14ac:dyDescent="0.2">
      <c r="A2794" s="1">
        <v>43622</v>
      </c>
      <c r="B2794" s="2">
        <v>0.49344907407407407</v>
      </c>
      <c r="C2794">
        <v>9999</v>
      </c>
      <c r="D2794">
        <v>10</v>
      </c>
      <c r="E2794">
        <v>5</v>
      </c>
      <c r="F2794">
        <v>5</v>
      </c>
      <c r="G2794">
        <v>5</v>
      </c>
      <c r="H2794">
        <v>1</v>
      </c>
      <c r="I2794">
        <v>2</v>
      </c>
      <c r="J2794">
        <v>2</v>
      </c>
      <c r="K2794">
        <v>7</v>
      </c>
    </row>
    <row r="2795" spans="1:11" x14ac:dyDescent="0.2">
      <c r="A2795" s="1">
        <v>43622</v>
      </c>
      <c r="B2795" s="2">
        <v>0.49339120370370365</v>
      </c>
      <c r="C2795">
        <v>7777</v>
      </c>
      <c r="D2795">
        <v>8</v>
      </c>
      <c r="E2795">
        <v>5</v>
      </c>
      <c r="F2795">
        <v>4</v>
      </c>
      <c r="G2795">
        <v>4</v>
      </c>
      <c r="H2795">
        <v>1</v>
      </c>
      <c r="I2795">
        <v>1</v>
      </c>
      <c r="J2795">
        <v>2</v>
      </c>
      <c r="K2795">
        <v>6</v>
      </c>
    </row>
    <row r="2796" spans="1:11" x14ac:dyDescent="0.2">
      <c r="A2796" s="1">
        <v>43622</v>
      </c>
      <c r="B2796" s="2">
        <v>0.49285879629629631</v>
      </c>
      <c r="C2796">
        <v>8888</v>
      </c>
      <c r="D2796">
        <v>10</v>
      </c>
      <c r="E2796">
        <v>5</v>
      </c>
      <c r="F2796">
        <v>5</v>
      </c>
      <c r="G2796">
        <v>5</v>
      </c>
      <c r="H2796">
        <v>1</v>
      </c>
      <c r="I2796">
        <v>1</v>
      </c>
      <c r="J2796">
        <v>2</v>
      </c>
      <c r="K2796">
        <v>7</v>
      </c>
    </row>
    <row r="2797" spans="1:11" x14ac:dyDescent="0.2">
      <c r="A2797" s="1">
        <v>43622</v>
      </c>
      <c r="B2797" s="2">
        <v>0.49170138888888887</v>
      </c>
      <c r="C2797">
        <v>7777</v>
      </c>
    </row>
    <row r="2798" spans="1:11" x14ac:dyDescent="0.2">
      <c r="A2798" s="1">
        <v>43622</v>
      </c>
      <c r="B2798" s="2">
        <v>0.49142361111111116</v>
      </c>
      <c r="C2798">
        <v>9999</v>
      </c>
    </row>
    <row r="2799" spans="1:11" x14ac:dyDescent="0.2">
      <c r="A2799" s="1">
        <v>43622</v>
      </c>
      <c r="B2799" s="2">
        <v>0.49115740740740743</v>
      </c>
      <c r="C2799">
        <v>8888</v>
      </c>
      <c r="D2799">
        <v>10</v>
      </c>
      <c r="E2799">
        <v>5</v>
      </c>
      <c r="F2799">
        <v>4</v>
      </c>
      <c r="G2799">
        <v>5</v>
      </c>
      <c r="H2799">
        <v>1</v>
      </c>
      <c r="I2799">
        <v>1</v>
      </c>
      <c r="J2799">
        <v>1</v>
      </c>
      <c r="K2799">
        <v>7</v>
      </c>
    </row>
    <row r="2800" spans="1:11" x14ac:dyDescent="0.2">
      <c r="A2800" s="1">
        <v>43622</v>
      </c>
      <c r="B2800" s="2">
        <v>0.49026620370370372</v>
      </c>
      <c r="C2800">
        <v>8888</v>
      </c>
    </row>
    <row r="2801" spans="1:11" x14ac:dyDescent="0.2">
      <c r="A2801" s="1">
        <v>43622</v>
      </c>
      <c r="B2801" s="2">
        <v>0.4894444444444444</v>
      </c>
      <c r="C2801">
        <v>9999</v>
      </c>
    </row>
    <row r="2802" spans="1:11" x14ac:dyDescent="0.2">
      <c r="A2802" s="1">
        <v>43622</v>
      </c>
      <c r="B2802" s="2">
        <v>0.48915509259259254</v>
      </c>
      <c r="C2802">
        <v>9999</v>
      </c>
      <c r="D2802">
        <v>10</v>
      </c>
      <c r="E2802">
        <v>5</v>
      </c>
      <c r="F2802">
        <v>1</v>
      </c>
      <c r="G2802">
        <v>5</v>
      </c>
      <c r="H2802">
        <v>2</v>
      </c>
      <c r="I2802">
        <v>1</v>
      </c>
      <c r="J2802">
        <v>2</v>
      </c>
      <c r="K2802">
        <v>7</v>
      </c>
    </row>
    <row r="2803" spans="1:11" x14ac:dyDescent="0.2">
      <c r="A2803" s="1">
        <v>43622</v>
      </c>
      <c r="B2803" s="2">
        <v>0.4888657407407408</v>
      </c>
      <c r="C2803">
        <v>7777</v>
      </c>
      <c r="D2803">
        <v>10</v>
      </c>
      <c r="E2803">
        <v>5</v>
      </c>
      <c r="F2803">
        <v>4</v>
      </c>
      <c r="G2803">
        <v>4</v>
      </c>
      <c r="H2803">
        <v>1</v>
      </c>
      <c r="I2803">
        <v>2</v>
      </c>
      <c r="J2803">
        <v>2</v>
      </c>
      <c r="K2803">
        <v>7</v>
      </c>
    </row>
    <row r="2804" spans="1:11" x14ac:dyDescent="0.2">
      <c r="A2804" s="1">
        <v>43622</v>
      </c>
      <c r="B2804" s="2">
        <v>0.48738425925925927</v>
      </c>
      <c r="C2804">
        <v>7777</v>
      </c>
    </row>
    <row r="2805" spans="1:11" x14ac:dyDescent="0.2">
      <c r="A2805" s="1">
        <v>43622</v>
      </c>
      <c r="B2805" s="2">
        <v>0.48706018518518518</v>
      </c>
      <c r="C2805">
        <v>8888</v>
      </c>
    </row>
    <row r="2806" spans="1:11" x14ac:dyDescent="0.2">
      <c r="A2806" s="1">
        <v>43622</v>
      </c>
      <c r="B2806" s="2">
        <v>0.48701388888888886</v>
      </c>
      <c r="C2806">
        <v>8888</v>
      </c>
      <c r="D2806">
        <v>10</v>
      </c>
      <c r="E2806">
        <v>5</v>
      </c>
      <c r="F2806">
        <v>5</v>
      </c>
      <c r="G2806">
        <v>5</v>
      </c>
      <c r="H2806">
        <v>2</v>
      </c>
      <c r="I2806">
        <v>2</v>
      </c>
      <c r="J2806">
        <v>2</v>
      </c>
      <c r="K2806">
        <v>7</v>
      </c>
    </row>
    <row r="2807" spans="1:11" x14ac:dyDescent="0.2">
      <c r="A2807" s="1">
        <v>43622</v>
      </c>
      <c r="B2807" s="2">
        <v>0.48636574074074074</v>
      </c>
      <c r="C2807">
        <v>9999</v>
      </c>
      <c r="D2807">
        <v>7</v>
      </c>
      <c r="E2807">
        <v>5</v>
      </c>
      <c r="F2807">
        <v>0</v>
      </c>
      <c r="G2807">
        <v>3</v>
      </c>
      <c r="H2807">
        <v>2</v>
      </c>
      <c r="I2807">
        <v>1</v>
      </c>
      <c r="J2807">
        <v>1</v>
      </c>
      <c r="K2807">
        <v>3</v>
      </c>
    </row>
    <row r="2808" spans="1:11" x14ac:dyDescent="0.2">
      <c r="A2808" s="1">
        <v>43622</v>
      </c>
      <c r="B2808" s="2">
        <v>0.48516203703703703</v>
      </c>
      <c r="C2808">
        <v>8888</v>
      </c>
    </row>
    <row r="2809" spans="1:11" x14ac:dyDescent="0.2">
      <c r="A2809" s="1">
        <v>43622</v>
      </c>
      <c r="B2809" s="2">
        <v>0.48480324074074077</v>
      </c>
      <c r="C2809">
        <v>7777</v>
      </c>
      <c r="D2809">
        <v>6</v>
      </c>
      <c r="E2809">
        <v>5</v>
      </c>
      <c r="F2809">
        <v>3</v>
      </c>
      <c r="G2809">
        <v>3</v>
      </c>
      <c r="H2809">
        <v>1</v>
      </c>
      <c r="I2809">
        <v>1</v>
      </c>
      <c r="J2809">
        <v>1</v>
      </c>
      <c r="K2809">
        <v>7</v>
      </c>
    </row>
    <row r="2810" spans="1:11" x14ac:dyDescent="0.2">
      <c r="A2810" s="1">
        <v>43622</v>
      </c>
      <c r="B2810" s="2">
        <v>0.48189814814814813</v>
      </c>
      <c r="C2810">
        <v>7777</v>
      </c>
    </row>
    <row r="2811" spans="1:11" x14ac:dyDescent="0.2">
      <c r="A2811" s="1">
        <v>43622</v>
      </c>
      <c r="B2811" s="2">
        <v>0.4812731481481482</v>
      </c>
      <c r="C2811">
        <v>7777</v>
      </c>
    </row>
    <row r="2812" spans="1:11" x14ac:dyDescent="0.2">
      <c r="A2812" s="1">
        <v>43622</v>
      </c>
      <c r="B2812" s="2">
        <v>0.48086805555555556</v>
      </c>
      <c r="C2812">
        <v>8888</v>
      </c>
    </row>
    <row r="2813" spans="1:11" x14ac:dyDescent="0.2">
      <c r="A2813" s="1">
        <v>43622</v>
      </c>
      <c r="B2813" s="2">
        <v>0.48077546296296297</v>
      </c>
      <c r="C2813">
        <v>8888</v>
      </c>
      <c r="D2813">
        <v>8</v>
      </c>
      <c r="E2813">
        <v>5</v>
      </c>
      <c r="F2813">
        <v>3</v>
      </c>
      <c r="G2813">
        <v>3</v>
      </c>
      <c r="H2813">
        <v>1</v>
      </c>
      <c r="I2813">
        <v>1</v>
      </c>
      <c r="J2813">
        <v>1</v>
      </c>
      <c r="K2813">
        <v>7</v>
      </c>
    </row>
    <row r="2814" spans="1:11" x14ac:dyDescent="0.2">
      <c r="A2814" s="1">
        <v>43622</v>
      </c>
      <c r="B2814" s="2">
        <v>0.48059027777777774</v>
      </c>
      <c r="C2814">
        <v>7777</v>
      </c>
      <c r="D2814">
        <v>10</v>
      </c>
      <c r="E2814">
        <v>5</v>
      </c>
      <c r="F2814">
        <v>5</v>
      </c>
      <c r="G2814">
        <v>5</v>
      </c>
      <c r="H2814">
        <v>1</v>
      </c>
      <c r="I2814">
        <v>1</v>
      </c>
      <c r="J2814">
        <v>2</v>
      </c>
      <c r="K2814">
        <v>1</v>
      </c>
    </row>
    <row r="2815" spans="1:11" x14ac:dyDescent="0.2">
      <c r="A2815" s="1">
        <v>43622</v>
      </c>
      <c r="B2815" s="2">
        <v>0.47961805555555559</v>
      </c>
      <c r="C2815">
        <v>8888</v>
      </c>
      <c r="D2815">
        <v>8</v>
      </c>
      <c r="E2815">
        <v>5</v>
      </c>
      <c r="F2815">
        <v>4</v>
      </c>
      <c r="G2815">
        <v>5</v>
      </c>
      <c r="H2815">
        <v>2</v>
      </c>
      <c r="I2815">
        <v>1</v>
      </c>
      <c r="J2815">
        <v>1</v>
      </c>
      <c r="K2815">
        <v>2</v>
      </c>
    </row>
    <row r="2816" spans="1:11" x14ac:dyDescent="0.2">
      <c r="A2816" s="1">
        <v>43622</v>
      </c>
      <c r="B2816" s="2">
        <v>0.47880787037037037</v>
      </c>
      <c r="C2816">
        <v>8888</v>
      </c>
    </row>
    <row r="2817" spans="1:11" x14ac:dyDescent="0.2">
      <c r="A2817" s="1">
        <v>43622</v>
      </c>
      <c r="B2817" s="2">
        <v>0.47759259259259257</v>
      </c>
      <c r="C2817">
        <v>7777</v>
      </c>
    </row>
    <row r="2818" spans="1:11" x14ac:dyDescent="0.2">
      <c r="A2818" s="1">
        <v>43622</v>
      </c>
      <c r="B2818" s="2">
        <v>0.47643518518518518</v>
      </c>
      <c r="C2818">
        <v>7777</v>
      </c>
    </row>
    <row r="2819" spans="1:11" x14ac:dyDescent="0.2">
      <c r="A2819" s="1">
        <v>43622</v>
      </c>
      <c r="B2819" s="2">
        <v>0.4748263888888889</v>
      </c>
      <c r="C2819">
        <v>8888</v>
      </c>
    </row>
    <row r="2820" spans="1:11" x14ac:dyDescent="0.2">
      <c r="A2820" s="1">
        <v>43622</v>
      </c>
      <c r="B2820" s="2">
        <v>0.47396990740740735</v>
      </c>
      <c r="C2820">
        <v>7777</v>
      </c>
    </row>
    <row r="2821" spans="1:11" x14ac:dyDescent="0.2">
      <c r="A2821" s="1">
        <v>43622</v>
      </c>
      <c r="B2821" s="2">
        <v>0.47321759259259261</v>
      </c>
      <c r="C2821">
        <v>8888</v>
      </c>
      <c r="D2821">
        <v>10</v>
      </c>
      <c r="E2821">
        <v>5</v>
      </c>
      <c r="F2821">
        <v>5</v>
      </c>
      <c r="G2821">
        <v>5</v>
      </c>
      <c r="H2821">
        <v>1</v>
      </c>
      <c r="I2821">
        <v>1</v>
      </c>
      <c r="J2821">
        <v>2</v>
      </c>
      <c r="K2821">
        <v>7</v>
      </c>
    </row>
    <row r="2822" spans="1:11" x14ac:dyDescent="0.2">
      <c r="A2822" s="1">
        <v>43622</v>
      </c>
      <c r="B2822" s="2">
        <v>0.4730671296296296</v>
      </c>
      <c r="C2822">
        <v>7777</v>
      </c>
    </row>
    <row r="2823" spans="1:11" x14ac:dyDescent="0.2">
      <c r="A2823" s="1">
        <v>43622</v>
      </c>
      <c r="B2823" s="2">
        <v>0.47265046296296293</v>
      </c>
      <c r="C2823">
        <v>8888</v>
      </c>
      <c r="D2823">
        <v>10</v>
      </c>
      <c r="E2823">
        <v>5</v>
      </c>
      <c r="F2823">
        <v>5</v>
      </c>
      <c r="G2823">
        <v>5</v>
      </c>
      <c r="H2823">
        <v>1</v>
      </c>
      <c r="I2823">
        <v>1</v>
      </c>
      <c r="J2823">
        <v>2</v>
      </c>
      <c r="K2823">
        <v>7</v>
      </c>
    </row>
    <row r="2824" spans="1:11" x14ac:dyDescent="0.2">
      <c r="A2824" s="1">
        <v>43622</v>
      </c>
      <c r="B2824" s="2">
        <v>0.47060185185185183</v>
      </c>
      <c r="C2824">
        <v>7777</v>
      </c>
      <c r="D2824">
        <v>7</v>
      </c>
      <c r="E2824">
        <v>4</v>
      </c>
    </row>
    <row r="2825" spans="1:11" x14ac:dyDescent="0.2">
      <c r="A2825" s="1">
        <v>43622</v>
      </c>
      <c r="B2825" s="2">
        <v>0.47042824074074074</v>
      </c>
      <c r="C2825">
        <v>7777</v>
      </c>
    </row>
    <row r="2826" spans="1:11" x14ac:dyDescent="0.2">
      <c r="A2826" s="1">
        <v>43622</v>
      </c>
      <c r="B2826" s="2">
        <v>0.47042824074074074</v>
      </c>
      <c r="C2826">
        <v>8888</v>
      </c>
    </row>
    <row r="2827" spans="1:11" x14ac:dyDescent="0.2">
      <c r="A2827" s="1">
        <v>43622</v>
      </c>
      <c r="B2827" s="2">
        <v>0.46906249999999999</v>
      </c>
      <c r="C2827">
        <v>8888</v>
      </c>
    </row>
    <row r="2828" spans="1:11" x14ac:dyDescent="0.2">
      <c r="A2828" s="1">
        <v>43622</v>
      </c>
      <c r="B2828" s="2">
        <v>0.4679166666666667</v>
      </c>
      <c r="C2828">
        <v>8888</v>
      </c>
      <c r="D2828">
        <v>10</v>
      </c>
      <c r="E2828">
        <v>5</v>
      </c>
      <c r="F2828">
        <v>5</v>
      </c>
      <c r="G2828">
        <v>5</v>
      </c>
      <c r="H2828">
        <v>1</v>
      </c>
      <c r="I2828">
        <v>1</v>
      </c>
      <c r="J2828">
        <v>2</v>
      </c>
      <c r="K2828">
        <v>7</v>
      </c>
    </row>
    <row r="2829" spans="1:11" x14ac:dyDescent="0.2">
      <c r="A2829" s="1">
        <v>43622</v>
      </c>
      <c r="B2829" s="2">
        <v>0.46750000000000003</v>
      </c>
      <c r="C2829">
        <v>9999</v>
      </c>
    </row>
    <row r="2830" spans="1:11" x14ac:dyDescent="0.2">
      <c r="A2830" s="1">
        <v>43622</v>
      </c>
      <c r="B2830" s="2">
        <v>0.46667824074074077</v>
      </c>
      <c r="C2830">
        <v>8888</v>
      </c>
    </row>
    <row r="2831" spans="1:11" x14ac:dyDescent="0.2">
      <c r="A2831" s="1">
        <v>43622</v>
      </c>
      <c r="B2831" s="2">
        <v>0.46502314814814816</v>
      </c>
      <c r="C2831">
        <v>7777</v>
      </c>
      <c r="D2831">
        <v>1</v>
      </c>
      <c r="E2831">
        <v>5</v>
      </c>
      <c r="F2831">
        <v>1</v>
      </c>
      <c r="G2831">
        <v>1</v>
      </c>
      <c r="H2831">
        <v>2</v>
      </c>
      <c r="I2831">
        <v>1</v>
      </c>
      <c r="J2831">
        <v>1</v>
      </c>
      <c r="K2831">
        <v>6</v>
      </c>
    </row>
    <row r="2832" spans="1:11" x14ac:dyDescent="0.2">
      <c r="A2832" s="1">
        <v>43622</v>
      </c>
      <c r="B2832" s="2">
        <v>0.46491898148148153</v>
      </c>
      <c r="C2832">
        <v>8888</v>
      </c>
      <c r="D2832">
        <v>8</v>
      </c>
      <c r="E2832">
        <v>5</v>
      </c>
      <c r="F2832">
        <v>3</v>
      </c>
      <c r="G2832">
        <v>3</v>
      </c>
      <c r="H2832">
        <v>1</v>
      </c>
      <c r="I2832">
        <v>1</v>
      </c>
      <c r="J2832">
        <v>2</v>
      </c>
      <c r="K2832">
        <v>7</v>
      </c>
    </row>
    <row r="2833" spans="1:11" x14ac:dyDescent="0.2">
      <c r="A2833" s="1">
        <v>43622</v>
      </c>
      <c r="B2833" s="2">
        <v>0.46467592592592594</v>
      </c>
      <c r="C2833">
        <v>8888</v>
      </c>
    </row>
    <row r="2834" spans="1:11" x14ac:dyDescent="0.2">
      <c r="A2834" s="1">
        <v>43622</v>
      </c>
      <c r="B2834" s="2">
        <v>0.46452546296296293</v>
      </c>
      <c r="C2834">
        <v>8888</v>
      </c>
      <c r="D2834">
        <v>10</v>
      </c>
      <c r="E2834">
        <v>5</v>
      </c>
      <c r="F2834">
        <v>5</v>
      </c>
      <c r="G2834">
        <v>5</v>
      </c>
      <c r="H2834">
        <v>1</v>
      </c>
      <c r="I2834">
        <v>1</v>
      </c>
      <c r="J2834">
        <v>2</v>
      </c>
      <c r="K2834">
        <v>7</v>
      </c>
    </row>
    <row r="2835" spans="1:11" x14ac:dyDescent="0.2">
      <c r="A2835" s="1">
        <v>43622</v>
      </c>
      <c r="B2835" s="2">
        <v>0.46399305555555559</v>
      </c>
      <c r="C2835">
        <v>7777</v>
      </c>
      <c r="D2835">
        <v>10</v>
      </c>
      <c r="E2835">
        <v>5</v>
      </c>
      <c r="F2835">
        <v>5</v>
      </c>
      <c r="G2835">
        <v>5</v>
      </c>
      <c r="H2835">
        <v>1</v>
      </c>
      <c r="I2835">
        <v>1</v>
      </c>
      <c r="J2835">
        <v>2</v>
      </c>
      <c r="K2835">
        <v>7</v>
      </c>
    </row>
    <row r="2836" spans="1:11" x14ac:dyDescent="0.2">
      <c r="A2836" s="1">
        <v>43622</v>
      </c>
      <c r="B2836" s="2">
        <v>0.46324074074074079</v>
      </c>
      <c r="C2836">
        <v>7777</v>
      </c>
    </row>
    <row r="2837" spans="1:11" x14ac:dyDescent="0.2">
      <c r="A2837" s="1">
        <v>43622</v>
      </c>
      <c r="B2837" s="2">
        <v>0.46306712962962965</v>
      </c>
      <c r="C2837">
        <v>8888</v>
      </c>
      <c r="D2837">
        <v>10</v>
      </c>
      <c r="E2837">
        <v>5</v>
      </c>
      <c r="F2837">
        <v>5</v>
      </c>
      <c r="G2837">
        <v>5</v>
      </c>
      <c r="H2837">
        <v>1</v>
      </c>
      <c r="I2837">
        <v>2</v>
      </c>
      <c r="J2837">
        <v>1</v>
      </c>
      <c r="K2837">
        <v>7</v>
      </c>
    </row>
    <row r="2838" spans="1:11" x14ac:dyDescent="0.2">
      <c r="A2838" s="1">
        <v>43622</v>
      </c>
      <c r="B2838" s="2">
        <v>0.46303240740740742</v>
      </c>
      <c r="C2838">
        <v>7777</v>
      </c>
    </row>
    <row r="2839" spans="1:11" x14ac:dyDescent="0.2">
      <c r="A2839" s="1">
        <v>43622</v>
      </c>
      <c r="B2839" s="2">
        <v>0.46303240740740742</v>
      </c>
      <c r="C2839">
        <v>8888</v>
      </c>
    </row>
    <row r="2840" spans="1:11" x14ac:dyDescent="0.2">
      <c r="A2840" s="1">
        <v>43622</v>
      </c>
      <c r="B2840" s="2">
        <v>0.46274305555555556</v>
      </c>
      <c r="C2840">
        <v>9999</v>
      </c>
      <c r="D2840">
        <v>9</v>
      </c>
      <c r="E2840">
        <v>5</v>
      </c>
      <c r="F2840">
        <v>5</v>
      </c>
      <c r="G2840">
        <v>5</v>
      </c>
      <c r="H2840">
        <v>1</v>
      </c>
      <c r="I2840">
        <v>2</v>
      </c>
      <c r="J2840">
        <v>2</v>
      </c>
      <c r="K2840">
        <v>7</v>
      </c>
    </row>
    <row r="2841" spans="1:11" x14ac:dyDescent="0.2">
      <c r="A2841" s="1">
        <v>43622</v>
      </c>
      <c r="B2841" s="2">
        <v>0.46164351851851854</v>
      </c>
      <c r="C2841">
        <v>7777</v>
      </c>
      <c r="D2841">
        <v>8</v>
      </c>
      <c r="E2841">
        <v>5</v>
      </c>
      <c r="F2841">
        <v>4</v>
      </c>
      <c r="G2841">
        <v>4</v>
      </c>
      <c r="H2841">
        <v>1</v>
      </c>
      <c r="I2841">
        <v>1</v>
      </c>
      <c r="J2841">
        <v>1</v>
      </c>
      <c r="K2841">
        <v>7</v>
      </c>
    </row>
    <row r="2842" spans="1:11" x14ac:dyDescent="0.2">
      <c r="A2842" s="1">
        <v>43622</v>
      </c>
      <c r="B2842" s="2">
        <v>0.46152777777777776</v>
      </c>
      <c r="C2842">
        <v>8888</v>
      </c>
      <c r="D2842">
        <v>10</v>
      </c>
      <c r="E2842">
        <v>5</v>
      </c>
      <c r="F2842">
        <v>5</v>
      </c>
      <c r="G2842">
        <v>5</v>
      </c>
      <c r="H2842">
        <v>1</v>
      </c>
      <c r="I2842">
        <v>2</v>
      </c>
      <c r="J2842">
        <v>2</v>
      </c>
      <c r="K2842">
        <v>7</v>
      </c>
    </row>
    <row r="2843" spans="1:11" x14ac:dyDescent="0.2">
      <c r="A2843" s="1">
        <v>43622</v>
      </c>
      <c r="B2843" s="2">
        <v>0.46150462962962963</v>
      </c>
      <c r="C2843">
        <v>7777</v>
      </c>
      <c r="D2843">
        <v>10</v>
      </c>
      <c r="E2843">
        <v>5</v>
      </c>
      <c r="F2843">
        <v>5</v>
      </c>
      <c r="G2843">
        <v>5</v>
      </c>
      <c r="H2843">
        <v>1</v>
      </c>
      <c r="I2843">
        <v>1</v>
      </c>
      <c r="J2843">
        <v>1</v>
      </c>
      <c r="K2843">
        <v>7</v>
      </c>
    </row>
    <row r="2844" spans="1:11" x14ac:dyDescent="0.2">
      <c r="A2844" s="1">
        <v>43622</v>
      </c>
      <c r="B2844" s="2">
        <v>0.46027777777777779</v>
      </c>
      <c r="C2844">
        <v>9999</v>
      </c>
      <c r="D2844">
        <v>10</v>
      </c>
      <c r="E2844">
        <v>5</v>
      </c>
      <c r="F2844">
        <v>5</v>
      </c>
      <c r="G2844">
        <v>5</v>
      </c>
      <c r="H2844">
        <v>1</v>
      </c>
      <c r="I2844">
        <v>1</v>
      </c>
      <c r="J2844">
        <v>2</v>
      </c>
      <c r="K2844">
        <v>7</v>
      </c>
    </row>
    <row r="2845" spans="1:11" x14ac:dyDescent="0.2">
      <c r="A2845" s="1">
        <v>43622</v>
      </c>
      <c r="B2845" s="2">
        <v>0.45995370370370375</v>
      </c>
      <c r="C2845">
        <v>9999</v>
      </c>
      <c r="D2845">
        <v>10</v>
      </c>
      <c r="E2845">
        <v>5</v>
      </c>
      <c r="F2845">
        <v>5</v>
      </c>
      <c r="G2845">
        <v>5</v>
      </c>
      <c r="H2845">
        <v>1</v>
      </c>
      <c r="I2845">
        <v>2</v>
      </c>
      <c r="J2845">
        <v>2</v>
      </c>
      <c r="K2845">
        <v>1</v>
      </c>
    </row>
    <row r="2846" spans="1:11" x14ac:dyDescent="0.2">
      <c r="A2846" s="1">
        <v>43622</v>
      </c>
      <c r="B2846" s="2">
        <v>0.4573726851851852</v>
      </c>
      <c r="C2846">
        <v>8888</v>
      </c>
      <c r="D2846">
        <v>9</v>
      </c>
      <c r="E2846">
        <v>5</v>
      </c>
      <c r="F2846">
        <v>4</v>
      </c>
      <c r="G2846">
        <v>4</v>
      </c>
      <c r="H2846">
        <v>1</v>
      </c>
      <c r="I2846">
        <v>2</v>
      </c>
      <c r="J2846">
        <v>2</v>
      </c>
      <c r="K2846">
        <v>1</v>
      </c>
    </row>
    <row r="2847" spans="1:11" x14ac:dyDescent="0.2">
      <c r="A2847" s="1">
        <v>43622</v>
      </c>
      <c r="B2847" s="2">
        <v>0.4569212962962963</v>
      </c>
      <c r="C2847">
        <v>7777</v>
      </c>
    </row>
    <row r="2848" spans="1:11" x14ac:dyDescent="0.2">
      <c r="A2848" s="1">
        <v>43622</v>
      </c>
      <c r="B2848" s="2">
        <v>0.45437499999999997</v>
      </c>
      <c r="C2848">
        <v>7777</v>
      </c>
    </row>
    <row r="2849" spans="1:11" x14ac:dyDescent="0.2">
      <c r="A2849" s="1">
        <v>43622</v>
      </c>
      <c r="B2849" s="2">
        <v>0.45356481481481481</v>
      </c>
      <c r="C2849">
        <v>8888</v>
      </c>
    </row>
    <row r="2850" spans="1:11" x14ac:dyDescent="0.2">
      <c r="A2850" s="1">
        <v>43622</v>
      </c>
      <c r="B2850" s="2">
        <v>0.45167824074074076</v>
      </c>
      <c r="C2850">
        <v>7777</v>
      </c>
      <c r="D2850">
        <v>10</v>
      </c>
      <c r="E2850">
        <v>5</v>
      </c>
      <c r="F2850">
        <v>5</v>
      </c>
      <c r="G2850">
        <v>4</v>
      </c>
      <c r="H2850">
        <v>1</v>
      </c>
      <c r="I2850">
        <v>2</v>
      </c>
      <c r="J2850">
        <v>2</v>
      </c>
      <c r="K2850">
        <v>7</v>
      </c>
    </row>
    <row r="2851" spans="1:11" x14ac:dyDescent="0.2">
      <c r="A2851" s="1">
        <v>43622</v>
      </c>
      <c r="B2851" s="2">
        <v>0.45152777777777775</v>
      </c>
      <c r="C2851">
        <v>9999</v>
      </c>
    </row>
    <row r="2852" spans="1:11" x14ac:dyDescent="0.2">
      <c r="A2852" s="1">
        <v>43622</v>
      </c>
      <c r="B2852" s="2">
        <v>0.45031249999999995</v>
      </c>
      <c r="C2852">
        <v>8888</v>
      </c>
    </row>
    <row r="2853" spans="1:11" x14ac:dyDescent="0.2">
      <c r="A2853" s="1">
        <v>43622</v>
      </c>
      <c r="B2853" s="2">
        <v>0.44982638888888887</v>
      </c>
      <c r="C2853">
        <v>7777</v>
      </c>
    </row>
    <row r="2854" spans="1:11" x14ac:dyDescent="0.2">
      <c r="A2854" s="1">
        <v>43622</v>
      </c>
      <c r="B2854" s="2">
        <v>0.44971064814814815</v>
      </c>
      <c r="C2854">
        <v>8888</v>
      </c>
    </row>
    <row r="2855" spans="1:11" x14ac:dyDescent="0.2">
      <c r="A2855" s="1">
        <v>43622</v>
      </c>
      <c r="B2855" s="2">
        <v>0.44885416666666672</v>
      </c>
      <c r="C2855">
        <v>9999</v>
      </c>
      <c r="D2855">
        <v>10</v>
      </c>
      <c r="E2855">
        <v>5</v>
      </c>
      <c r="F2855">
        <v>4</v>
      </c>
      <c r="G2855">
        <v>5</v>
      </c>
      <c r="H2855">
        <v>1</v>
      </c>
      <c r="I2855">
        <v>2</v>
      </c>
      <c r="J2855">
        <v>2</v>
      </c>
      <c r="K2855">
        <v>7</v>
      </c>
    </row>
    <row r="2856" spans="1:11" x14ac:dyDescent="0.2">
      <c r="A2856" s="1">
        <v>43622</v>
      </c>
      <c r="B2856" s="2">
        <v>0.44861111111111113</v>
      </c>
      <c r="C2856">
        <v>7777</v>
      </c>
    </row>
    <row r="2857" spans="1:11" x14ac:dyDescent="0.2">
      <c r="A2857" s="1">
        <v>43622</v>
      </c>
      <c r="B2857" s="2">
        <v>0.4485763888888889</v>
      </c>
      <c r="C2857">
        <v>8888</v>
      </c>
    </row>
    <row r="2858" spans="1:11" x14ac:dyDescent="0.2">
      <c r="A2858" s="1">
        <v>43622</v>
      </c>
      <c r="B2858" s="2">
        <v>0.44853009259259258</v>
      </c>
      <c r="C2858">
        <v>8888</v>
      </c>
      <c r="D2858">
        <v>10</v>
      </c>
      <c r="E2858">
        <v>5</v>
      </c>
      <c r="F2858">
        <v>4</v>
      </c>
      <c r="G2858">
        <v>1</v>
      </c>
      <c r="H2858">
        <v>1</v>
      </c>
      <c r="I2858">
        <v>2</v>
      </c>
      <c r="J2858">
        <v>2</v>
      </c>
      <c r="K2858">
        <v>7</v>
      </c>
    </row>
    <row r="2859" spans="1:11" x14ac:dyDescent="0.2">
      <c r="A2859" s="1">
        <v>43622</v>
      </c>
      <c r="B2859" s="2">
        <v>0.44809027777777777</v>
      </c>
      <c r="C2859">
        <v>8888</v>
      </c>
      <c r="D2859">
        <v>4</v>
      </c>
      <c r="E2859">
        <v>3</v>
      </c>
      <c r="F2859">
        <v>5</v>
      </c>
      <c r="G2859">
        <v>4</v>
      </c>
      <c r="H2859">
        <v>1</v>
      </c>
      <c r="I2859">
        <v>1</v>
      </c>
      <c r="J2859">
        <v>2</v>
      </c>
      <c r="K2859">
        <v>2</v>
      </c>
    </row>
    <row r="2860" spans="1:11" x14ac:dyDescent="0.2">
      <c r="A2860" s="1">
        <v>43622</v>
      </c>
      <c r="B2860" s="2">
        <v>0.44605324074074071</v>
      </c>
      <c r="C2860">
        <v>8888</v>
      </c>
      <c r="D2860">
        <v>5</v>
      </c>
      <c r="E2860">
        <v>5</v>
      </c>
      <c r="F2860">
        <v>4</v>
      </c>
      <c r="G2860">
        <v>4</v>
      </c>
      <c r="H2860">
        <v>1</v>
      </c>
      <c r="I2860">
        <v>2</v>
      </c>
      <c r="J2860">
        <v>2</v>
      </c>
      <c r="K2860">
        <v>7</v>
      </c>
    </row>
    <row r="2861" spans="1:11" x14ac:dyDescent="0.2">
      <c r="A2861" s="1">
        <v>43622</v>
      </c>
      <c r="B2861" s="2">
        <v>0.44443287037037038</v>
      </c>
      <c r="C2861">
        <v>8888</v>
      </c>
      <c r="D2861">
        <v>5</v>
      </c>
      <c r="E2861">
        <v>4</v>
      </c>
      <c r="F2861">
        <v>2</v>
      </c>
      <c r="G2861">
        <v>2</v>
      </c>
      <c r="H2861">
        <v>2</v>
      </c>
      <c r="I2861">
        <v>1</v>
      </c>
      <c r="J2861">
        <v>2</v>
      </c>
      <c r="K2861">
        <v>3</v>
      </c>
    </row>
    <row r="2862" spans="1:11" x14ac:dyDescent="0.2">
      <c r="A2862" s="1">
        <v>43622</v>
      </c>
      <c r="B2862" s="2">
        <v>0.44248842592592591</v>
      </c>
      <c r="C2862">
        <v>8888</v>
      </c>
    </row>
    <row r="2863" spans="1:11" x14ac:dyDescent="0.2">
      <c r="A2863" s="1">
        <v>43622</v>
      </c>
      <c r="B2863" s="2">
        <v>0.44189814814814815</v>
      </c>
      <c r="C2863">
        <v>9999</v>
      </c>
      <c r="D2863">
        <v>8</v>
      </c>
      <c r="E2863">
        <v>5</v>
      </c>
      <c r="F2863">
        <v>3</v>
      </c>
      <c r="G2863">
        <v>4</v>
      </c>
      <c r="H2863">
        <v>1</v>
      </c>
      <c r="I2863">
        <v>1</v>
      </c>
      <c r="J2863">
        <v>1</v>
      </c>
      <c r="K2863">
        <v>7</v>
      </c>
    </row>
    <row r="2864" spans="1:11" x14ac:dyDescent="0.2">
      <c r="A2864" s="1">
        <v>43622</v>
      </c>
      <c r="B2864" s="2">
        <v>0.44156250000000002</v>
      </c>
      <c r="C2864">
        <v>7777</v>
      </c>
      <c r="D2864">
        <v>9</v>
      </c>
      <c r="E2864">
        <v>5</v>
      </c>
      <c r="F2864">
        <v>4</v>
      </c>
      <c r="G2864">
        <v>5</v>
      </c>
      <c r="H2864">
        <v>1</v>
      </c>
      <c r="I2864">
        <v>1</v>
      </c>
      <c r="J2864">
        <v>2</v>
      </c>
      <c r="K2864">
        <v>7</v>
      </c>
    </row>
    <row r="2865" spans="1:11" x14ac:dyDescent="0.2">
      <c r="A2865" s="1">
        <v>43622</v>
      </c>
      <c r="B2865" s="2">
        <v>0.44033564814814818</v>
      </c>
      <c r="C2865">
        <v>8888</v>
      </c>
    </row>
    <row r="2866" spans="1:11" x14ac:dyDescent="0.2">
      <c r="A2866" s="1">
        <v>43622</v>
      </c>
      <c r="B2866" s="2">
        <v>0.44010416666666669</v>
      </c>
      <c r="C2866">
        <v>7777</v>
      </c>
      <c r="D2866">
        <v>7</v>
      </c>
      <c r="E2866">
        <v>5</v>
      </c>
      <c r="F2866">
        <v>4</v>
      </c>
      <c r="G2866">
        <v>4</v>
      </c>
      <c r="H2866">
        <v>1</v>
      </c>
      <c r="I2866">
        <v>1</v>
      </c>
      <c r="J2866">
        <v>1</v>
      </c>
      <c r="K2866">
        <v>6</v>
      </c>
    </row>
    <row r="2867" spans="1:11" x14ac:dyDescent="0.2">
      <c r="A2867" s="1">
        <v>43622</v>
      </c>
      <c r="B2867" s="2">
        <v>0.43922453703703707</v>
      </c>
      <c r="C2867">
        <v>7777</v>
      </c>
    </row>
    <row r="2868" spans="1:11" x14ac:dyDescent="0.2">
      <c r="A2868" s="1">
        <v>43622</v>
      </c>
      <c r="B2868" s="2">
        <v>0.43890046296296298</v>
      </c>
      <c r="C2868">
        <v>9999</v>
      </c>
      <c r="D2868">
        <v>10</v>
      </c>
      <c r="E2868">
        <v>5</v>
      </c>
      <c r="F2868">
        <v>5</v>
      </c>
      <c r="G2868">
        <v>5</v>
      </c>
      <c r="H2868">
        <v>1</v>
      </c>
      <c r="I2868">
        <v>2</v>
      </c>
      <c r="J2868">
        <v>2</v>
      </c>
      <c r="K2868">
        <v>7</v>
      </c>
    </row>
    <row r="2869" spans="1:11" x14ac:dyDescent="0.2">
      <c r="A2869" s="1">
        <v>43622</v>
      </c>
      <c r="B2869" s="2">
        <v>0.4384143518518519</v>
      </c>
      <c r="C2869">
        <v>8888</v>
      </c>
      <c r="D2869">
        <v>10</v>
      </c>
      <c r="E2869">
        <v>5</v>
      </c>
      <c r="F2869">
        <v>5</v>
      </c>
      <c r="G2869">
        <v>5</v>
      </c>
      <c r="H2869">
        <v>1</v>
      </c>
      <c r="I2869">
        <v>2</v>
      </c>
      <c r="J2869">
        <v>2</v>
      </c>
      <c r="K2869">
        <v>7</v>
      </c>
    </row>
    <row r="2870" spans="1:11" x14ac:dyDescent="0.2">
      <c r="A2870" s="1">
        <v>43622</v>
      </c>
      <c r="B2870" s="2">
        <v>0.43797453703703698</v>
      </c>
      <c r="C2870">
        <v>7777</v>
      </c>
      <c r="D2870">
        <v>9</v>
      </c>
      <c r="E2870">
        <v>5</v>
      </c>
      <c r="F2870">
        <v>4</v>
      </c>
      <c r="G2870">
        <v>5</v>
      </c>
      <c r="H2870">
        <v>1</v>
      </c>
      <c r="I2870">
        <v>1</v>
      </c>
      <c r="J2870">
        <v>2</v>
      </c>
      <c r="K2870">
        <v>7</v>
      </c>
    </row>
    <row r="2871" spans="1:11" x14ac:dyDescent="0.2">
      <c r="A2871" s="1">
        <v>43622</v>
      </c>
      <c r="B2871" s="2">
        <v>0.43645833333333334</v>
      </c>
      <c r="C2871">
        <v>9999</v>
      </c>
      <c r="D2871">
        <v>10</v>
      </c>
      <c r="E2871">
        <v>5</v>
      </c>
      <c r="F2871">
        <v>5</v>
      </c>
      <c r="G2871">
        <v>5</v>
      </c>
      <c r="H2871">
        <v>1</v>
      </c>
      <c r="I2871">
        <v>1</v>
      </c>
      <c r="J2871">
        <v>1</v>
      </c>
      <c r="K2871">
        <v>7</v>
      </c>
    </row>
    <row r="2872" spans="1:11" x14ac:dyDescent="0.2">
      <c r="A2872" s="1">
        <v>43622</v>
      </c>
      <c r="B2872" s="2">
        <v>0.4362037037037037</v>
      </c>
      <c r="C2872">
        <v>8888</v>
      </c>
    </row>
    <row r="2873" spans="1:11" x14ac:dyDescent="0.2">
      <c r="A2873" s="1">
        <v>43622</v>
      </c>
      <c r="B2873" s="2">
        <v>0.4357638888888889</v>
      </c>
      <c r="C2873">
        <v>7777</v>
      </c>
    </row>
    <row r="2874" spans="1:11" x14ac:dyDescent="0.2">
      <c r="A2874" s="1">
        <v>43622</v>
      </c>
      <c r="B2874" s="2">
        <v>0.43552083333333336</v>
      </c>
      <c r="C2874">
        <v>8888</v>
      </c>
      <c r="D2874">
        <v>5</v>
      </c>
      <c r="E2874">
        <v>2</v>
      </c>
      <c r="F2874">
        <v>5</v>
      </c>
      <c r="G2874">
        <v>5</v>
      </c>
      <c r="H2874">
        <v>1</v>
      </c>
      <c r="I2874">
        <v>1</v>
      </c>
      <c r="J2874">
        <v>2</v>
      </c>
      <c r="K2874">
        <v>5</v>
      </c>
    </row>
    <row r="2875" spans="1:11" x14ac:dyDescent="0.2">
      <c r="A2875" s="1">
        <v>43622</v>
      </c>
      <c r="B2875" s="2">
        <v>0.43425925925925929</v>
      </c>
      <c r="C2875">
        <v>7777</v>
      </c>
      <c r="D2875">
        <v>6</v>
      </c>
      <c r="E2875">
        <v>5</v>
      </c>
      <c r="F2875">
        <v>3</v>
      </c>
      <c r="G2875">
        <v>3</v>
      </c>
      <c r="H2875">
        <v>1</v>
      </c>
      <c r="I2875">
        <v>1</v>
      </c>
      <c r="J2875">
        <v>2</v>
      </c>
      <c r="K2875">
        <v>6</v>
      </c>
    </row>
    <row r="2876" spans="1:11" x14ac:dyDescent="0.2">
      <c r="A2876" s="1">
        <v>43622</v>
      </c>
      <c r="B2876" s="2">
        <v>0.43358796296296293</v>
      </c>
      <c r="C2876">
        <v>8888</v>
      </c>
    </row>
    <row r="2877" spans="1:11" x14ac:dyDescent="0.2">
      <c r="A2877" s="1">
        <v>43622</v>
      </c>
      <c r="B2877" s="2">
        <v>0.43327546296296293</v>
      </c>
      <c r="C2877">
        <v>8888</v>
      </c>
      <c r="D2877">
        <v>9</v>
      </c>
      <c r="E2877">
        <v>5</v>
      </c>
      <c r="F2877">
        <v>4</v>
      </c>
      <c r="G2877">
        <v>4</v>
      </c>
      <c r="H2877">
        <v>1</v>
      </c>
      <c r="I2877">
        <v>1</v>
      </c>
      <c r="J2877">
        <v>2</v>
      </c>
      <c r="K2877">
        <v>6</v>
      </c>
    </row>
    <row r="2878" spans="1:11" x14ac:dyDescent="0.2">
      <c r="A2878" s="1">
        <v>43622</v>
      </c>
      <c r="B2878" s="2">
        <v>0.43258101851851855</v>
      </c>
      <c r="C2878">
        <v>7777</v>
      </c>
      <c r="D2878">
        <v>10</v>
      </c>
      <c r="E2878">
        <v>5</v>
      </c>
      <c r="F2878">
        <v>5</v>
      </c>
      <c r="G2878">
        <v>5</v>
      </c>
      <c r="H2878">
        <v>1</v>
      </c>
      <c r="I2878">
        <v>2</v>
      </c>
      <c r="J2878">
        <v>1</v>
      </c>
      <c r="K2878">
        <v>7</v>
      </c>
    </row>
    <row r="2879" spans="1:11" x14ac:dyDescent="0.2">
      <c r="A2879" s="1">
        <v>43622</v>
      </c>
      <c r="B2879" s="2">
        <v>0.43217592592592591</v>
      </c>
      <c r="C2879">
        <v>7777</v>
      </c>
      <c r="D2879">
        <v>10</v>
      </c>
      <c r="E2879">
        <v>5</v>
      </c>
      <c r="F2879">
        <v>5</v>
      </c>
      <c r="G2879">
        <v>5</v>
      </c>
      <c r="H2879">
        <v>1</v>
      </c>
      <c r="I2879">
        <v>1</v>
      </c>
      <c r="J2879">
        <v>2</v>
      </c>
      <c r="K2879">
        <v>7</v>
      </c>
    </row>
    <row r="2880" spans="1:11" x14ac:dyDescent="0.2">
      <c r="A2880" s="1">
        <v>43622</v>
      </c>
      <c r="B2880" s="2">
        <v>0.43123842592592593</v>
      </c>
      <c r="C2880">
        <v>7777</v>
      </c>
      <c r="D2880">
        <v>9</v>
      </c>
      <c r="E2880">
        <v>4</v>
      </c>
      <c r="F2880">
        <v>0</v>
      </c>
      <c r="G2880">
        <v>5</v>
      </c>
      <c r="H2880">
        <v>2</v>
      </c>
      <c r="I2880">
        <v>1</v>
      </c>
      <c r="J2880">
        <v>2</v>
      </c>
      <c r="K2880">
        <v>7</v>
      </c>
    </row>
    <row r="2881" spans="1:11" x14ac:dyDescent="0.2">
      <c r="A2881" s="1">
        <v>43622</v>
      </c>
      <c r="B2881" s="2">
        <v>0.43062500000000004</v>
      </c>
      <c r="C2881">
        <v>7777</v>
      </c>
    </row>
    <row r="2882" spans="1:11" x14ac:dyDescent="0.2">
      <c r="A2882" s="1">
        <v>43622</v>
      </c>
      <c r="B2882" s="2">
        <v>0.4303819444444445</v>
      </c>
      <c r="C2882">
        <v>7777</v>
      </c>
      <c r="D2882">
        <v>8</v>
      </c>
      <c r="E2882">
        <v>5</v>
      </c>
      <c r="F2882">
        <v>3</v>
      </c>
      <c r="G2882">
        <v>4</v>
      </c>
      <c r="H2882">
        <v>1</v>
      </c>
      <c r="I2882">
        <v>2</v>
      </c>
      <c r="J2882">
        <v>1</v>
      </c>
      <c r="K2882">
        <v>7</v>
      </c>
    </row>
    <row r="2883" spans="1:11" x14ac:dyDescent="0.2">
      <c r="A2883" s="1">
        <v>43622</v>
      </c>
      <c r="B2883" s="2">
        <v>0.42954861111111109</v>
      </c>
      <c r="C2883">
        <v>8888</v>
      </c>
      <c r="D2883">
        <v>10</v>
      </c>
      <c r="E2883">
        <v>5</v>
      </c>
      <c r="F2883">
        <v>5</v>
      </c>
      <c r="G2883">
        <v>5</v>
      </c>
      <c r="H2883">
        <v>1</v>
      </c>
      <c r="I2883">
        <v>1</v>
      </c>
      <c r="J2883">
        <v>2</v>
      </c>
      <c r="K2883">
        <v>7</v>
      </c>
    </row>
    <row r="2884" spans="1:11" x14ac:dyDescent="0.2">
      <c r="A2884" s="1">
        <v>43622</v>
      </c>
      <c r="B2884" s="2">
        <v>0.42943287037037042</v>
      </c>
      <c r="C2884">
        <v>9999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</row>
    <row r="2885" spans="1:11" x14ac:dyDescent="0.2">
      <c r="A2885" s="1">
        <v>43622</v>
      </c>
      <c r="B2885" s="2">
        <v>0.42902777777777779</v>
      </c>
      <c r="C2885">
        <v>9999</v>
      </c>
      <c r="D2885">
        <v>10</v>
      </c>
      <c r="E2885">
        <v>5</v>
      </c>
      <c r="F2885">
        <v>5</v>
      </c>
      <c r="G2885">
        <v>5</v>
      </c>
      <c r="H2885">
        <v>1</v>
      </c>
      <c r="I2885">
        <v>2</v>
      </c>
      <c r="J2885">
        <v>1</v>
      </c>
      <c r="K2885">
        <v>7</v>
      </c>
    </row>
    <row r="2886" spans="1:11" x14ac:dyDescent="0.2">
      <c r="A2886" s="1">
        <v>43622</v>
      </c>
      <c r="B2886" s="2">
        <v>0.4286342592592593</v>
      </c>
      <c r="C2886">
        <v>7777</v>
      </c>
    </row>
    <row r="2887" spans="1:11" x14ac:dyDescent="0.2">
      <c r="A2887" s="1">
        <v>43622</v>
      </c>
      <c r="B2887" s="2">
        <v>0.42803240740740739</v>
      </c>
      <c r="C2887">
        <v>7777</v>
      </c>
      <c r="D2887">
        <v>9</v>
      </c>
      <c r="E2887">
        <v>5</v>
      </c>
      <c r="F2887">
        <v>5</v>
      </c>
      <c r="G2887">
        <v>4</v>
      </c>
      <c r="H2887">
        <v>1</v>
      </c>
      <c r="I2887">
        <v>1</v>
      </c>
      <c r="J2887">
        <v>1</v>
      </c>
      <c r="K2887">
        <v>7</v>
      </c>
    </row>
    <row r="2888" spans="1:11" x14ac:dyDescent="0.2">
      <c r="A2888" s="1">
        <v>43622</v>
      </c>
      <c r="B2888" s="2">
        <v>0.42714120370370368</v>
      </c>
      <c r="C2888">
        <v>7777</v>
      </c>
      <c r="D2888">
        <v>5</v>
      </c>
      <c r="E2888">
        <v>5</v>
      </c>
      <c r="F2888">
        <v>3</v>
      </c>
      <c r="G2888">
        <v>3</v>
      </c>
      <c r="H2888">
        <v>1</v>
      </c>
      <c r="I2888">
        <v>2</v>
      </c>
      <c r="J2888">
        <v>2</v>
      </c>
      <c r="K2888">
        <v>7</v>
      </c>
    </row>
    <row r="2889" spans="1:11" x14ac:dyDescent="0.2">
      <c r="A2889" s="1">
        <v>43622</v>
      </c>
      <c r="B2889" s="2">
        <v>0.42663194444444441</v>
      </c>
      <c r="C2889">
        <v>8888</v>
      </c>
    </row>
    <row r="2890" spans="1:11" x14ac:dyDescent="0.2">
      <c r="A2890" s="1">
        <v>43622</v>
      </c>
      <c r="B2890" s="2">
        <v>0.42422453703703705</v>
      </c>
      <c r="C2890">
        <v>8888</v>
      </c>
      <c r="D2890">
        <v>10</v>
      </c>
      <c r="E2890">
        <v>5</v>
      </c>
      <c r="F2890">
        <v>5</v>
      </c>
      <c r="G2890">
        <v>5</v>
      </c>
      <c r="H2890">
        <v>1</v>
      </c>
      <c r="I2890">
        <v>2</v>
      </c>
      <c r="J2890">
        <v>2</v>
      </c>
      <c r="K2890">
        <v>7</v>
      </c>
    </row>
    <row r="2891" spans="1:11" x14ac:dyDescent="0.2">
      <c r="A2891" s="1">
        <v>43622</v>
      </c>
      <c r="B2891" s="2">
        <v>0.42422453703703705</v>
      </c>
      <c r="C2891">
        <v>7777</v>
      </c>
      <c r="D2891">
        <v>10</v>
      </c>
      <c r="E2891">
        <v>5</v>
      </c>
      <c r="F2891">
        <v>5</v>
      </c>
      <c r="G2891">
        <v>5</v>
      </c>
      <c r="H2891">
        <v>1</v>
      </c>
      <c r="I2891">
        <v>1</v>
      </c>
      <c r="J2891">
        <v>1</v>
      </c>
      <c r="K2891">
        <v>1</v>
      </c>
    </row>
    <row r="2892" spans="1:11" x14ac:dyDescent="0.2">
      <c r="A2892" s="1">
        <v>43622</v>
      </c>
      <c r="B2892" s="2">
        <v>0.42243055555555559</v>
      </c>
      <c r="C2892">
        <v>8888</v>
      </c>
      <c r="D2892">
        <v>1</v>
      </c>
      <c r="E2892">
        <v>1</v>
      </c>
      <c r="F2892">
        <v>1</v>
      </c>
      <c r="G2892">
        <v>1</v>
      </c>
      <c r="H2892">
        <v>2</v>
      </c>
      <c r="I2892">
        <v>1</v>
      </c>
      <c r="J2892">
        <v>2</v>
      </c>
      <c r="K2892">
        <v>1</v>
      </c>
    </row>
    <row r="2893" spans="1:11" x14ac:dyDescent="0.2">
      <c r="A2893" s="1">
        <v>43622</v>
      </c>
      <c r="B2893" s="2">
        <v>0.42224537037037035</v>
      </c>
      <c r="C2893">
        <v>8888</v>
      </c>
      <c r="D2893">
        <v>10</v>
      </c>
      <c r="E2893">
        <v>5</v>
      </c>
      <c r="F2893">
        <v>5</v>
      </c>
      <c r="G2893">
        <v>5</v>
      </c>
      <c r="H2893">
        <v>1</v>
      </c>
      <c r="I2893">
        <v>2</v>
      </c>
      <c r="J2893">
        <v>2</v>
      </c>
      <c r="K2893">
        <v>7</v>
      </c>
    </row>
    <row r="2894" spans="1:11" x14ac:dyDescent="0.2">
      <c r="A2894" s="1">
        <v>43622</v>
      </c>
      <c r="B2894" s="2">
        <v>0.42160879629629627</v>
      </c>
      <c r="C2894">
        <v>8888</v>
      </c>
    </row>
    <row r="2895" spans="1:11" x14ac:dyDescent="0.2">
      <c r="A2895" s="1">
        <v>43622</v>
      </c>
      <c r="B2895" s="2">
        <v>0.42158564814814814</v>
      </c>
      <c r="C2895">
        <v>7777</v>
      </c>
    </row>
    <row r="2896" spans="1:11" x14ac:dyDescent="0.2">
      <c r="A2896" s="1">
        <v>43622</v>
      </c>
      <c r="B2896" s="2">
        <v>0.4209606481481481</v>
      </c>
      <c r="C2896">
        <v>7777</v>
      </c>
    </row>
    <row r="2897" spans="1:11" x14ac:dyDescent="0.2">
      <c r="A2897" s="1">
        <v>43622</v>
      </c>
      <c r="B2897" s="2">
        <v>0.42093749999999996</v>
      </c>
      <c r="C2897">
        <v>8888</v>
      </c>
      <c r="D2897">
        <v>10</v>
      </c>
      <c r="E2897">
        <v>5</v>
      </c>
      <c r="F2897">
        <v>5</v>
      </c>
      <c r="G2897">
        <v>5</v>
      </c>
      <c r="H2897">
        <v>1</v>
      </c>
      <c r="I2897">
        <v>2</v>
      </c>
      <c r="J2897">
        <v>1</v>
      </c>
      <c r="K2897">
        <v>7</v>
      </c>
    </row>
    <row r="2898" spans="1:11" x14ac:dyDescent="0.2">
      <c r="A2898" s="1">
        <v>43622</v>
      </c>
      <c r="B2898" s="2">
        <v>0.42086805555555556</v>
      </c>
      <c r="C2898">
        <v>7777</v>
      </c>
      <c r="D2898">
        <v>9</v>
      </c>
      <c r="E2898">
        <v>5</v>
      </c>
      <c r="F2898">
        <v>5</v>
      </c>
      <c r="G2898">
        <v>5</v>
      </c>
      <c r="H2898">
        <v>1</v>
      </c>
      <c r="I2898">
        <v>1</v>
      </c>
      <c r="J2898">
        <v>2</v>
      </c>
      <c r="K2898">
        <v>6</v>
      </c>
    </row>
    <row r="2899" spans="1:11" x14ac:dyDescent="0.2">
      <c r="A2899" s="1">
        <v>43622</v>
      </c>
      <c r="B2899" s="2">
        <v>0.42064814814814816</v>
      </c>
      <c r="C2899">
        <v>9999</v>
      </c>
      <c r="D2899">
        <v>10</v>
      </c>
      <c r="E2899">
        <v>5</v>
      </c>
      <c r="F2899">
        <v>5</v>
      </c>
      <c r="G2899">
        <v>5</v>
      </c>
      <c r="H2899">
        <v>1</v>
      </c>
      <c r="I2899">
        <v>2</v>
      </c>
      <c r="J2899">
        <v>2</v>
      </c>
      <c r="K2899">
        <v>7</v>
      </c>
    </row>
    <row r="2900" spans="1:11" x14ac:dyDescent="0.2">
      <c r="A2900" s="1">
        <v>43622</v>
      </c>
      <c r="B2900" s="2">
        <v>0.41954861111111108</v>
      </c>
      <c r="C2900">
        <v>9999</v>
      </c>
      <c r="D2900">
        <v>5</v>
      </c>
      <c r="E2900">
        <v>5</v>
      </c>
      <c r="F2900">
        <v>2</v>
      </c>
      <c r="G2900">
        <v>2</v>
      </c>
      <c r="H2900">
        <v>1</v>
      </c>
      <c r="I2900">
        <v>1</v>
      </c>
      <c r="J2900">
        <v>1</v>
      </c>
      <c r="K2900">
        <v>7</v>
      </c>
    </row>
    <row r="2901" spans="1:11" x14ac:dyDescent="0.2">
      <c r="A2901" s="1">
        <v>43622</v>
      </c>
      <c r="B2901" s="2">
        <v>0.41879629629629633</v>
      </c>
      <c r="C2901">
        <v>7777</v>
      </c>
    </row>
    <row r="2902" spans="1:11" x14ac:dyDescent="0.2">
      <c r="A2902" s="1">
        <v>43622</v>
      </c>
      <c r="B2902" s="2">
        <v>0.41822916666666665</v>
      </c>
      <c r="C2902">
        <v>8888</v>
      </c>
    </row>
    <row r="2903" spans="1:11" x14ac:dyDescent="0.2">
      <c r="A2903" s="1">
        <v>43622</v>
      </c>
      <c r="B2903" s="2">
        <v>0.4181597222222222</v>
      </c>
      <c r="C2903">
        <v>7777</v>
      </c>
    </row>
    <row r="2904" spans="1:11" x14ac:dyDescent="0.2">
      <c r="A2904" s="1">
        <v>43622</v>
      </c>
      <c r="B2904" s="2">
        <v>0.41731481481481486</v>
      </c>
      <c r="C2904">
        <v>7777</v>
      </c>
    </row>
    <row r="2905" spans="1:11" x14ac:dyDescent="0.2">
      <c r="A2905" s="1">
        <v>43622</v>
      </c>
      <c r="B2905" s="2">
        <v>0.41718749999999999</v>
      </c>
      <c r="C2905">
        <v>8888</v>
      </c>
      <c r="D2905">
        <v>10</v>
      </c>
      <c r="E2905">
        <v>1</v>
      </c>
      <c r="F2905">
        <v>1</v>
      </c>
      <c r="G2905">
        <v>5</v>
      </c>
      <c r="H2905">
        <v>1</v>
      </c>
      <c r="I2905">
        <v>2</v>
      </c>
      <c r="J2905">
        <v>2</v>
      </c>
      <c r="K2905">
        <v>1</v>
      </c>
    </row>
    <row r="2906" spans="1:11" x14ac:dyDescent="0.2">
      <c r="A2906" s="1">
        <v>43622</v>
      </c>
      <c r="B2906" s="2">
        <v>0.41701388888888885</v>
      </c>
      <c r="C2906">
        <v>8888</v>
      </c>
    </row>
    <row r="2907" spans="1:11" x14ac:dyDescent="0.2">
      <c r="A2907" s="1">
        <v>43622</v>
      </c>
      <c r="B2907" s="2">
        <v>0.41690972222222222</v>
      </c>
      <c r="C2907">
        <v>7777</v>
      </c>
      <c r="D2907">
        <v>8</v>
      </c>
      <c r="E2907">
        <v>5</v>
      </c>
      <c r="F2907">
        <v>4</v>
      </c>
      <c r="G2907">
        <v>2</v>
      </c>
      <c r="H2907">
        <v>1</v>
      </c>
      <c r="I2907">
        <v>2</v>
      </c>
      <c r="J2907">
        <v>2</v>
      </c>
      <c r="K2907">
        <v>6</v>
      </c>
    </row>
    <row r="2908" spans="1:11" x14ac:dyDescent="0.2">
      <c r="A2908" s="1">
        <v>43622</v>
      </c>
      <c r="B2908" s="2">
        <v>0.41670138888888886</v>
      </c>
      <c r="C2908">
        <v>7777</v>
      </c>
      <c r="D2908">
        <v>10</v>
      </c>
      <c r="E2908">
        <v>5</v>
      </c>
      <c r="F2908">
        <v>5</v>
      </c>
      <c r="G2908">
        <v>5</v>
      </c>
      <c r="H2908">
        <v>1</v>
      </c>
      <c r="I2908">
        <v>1</v>
      </c>
      <c r="J2908">
        <v>1</v>
      </c>
      <c r="K2908">
        <v>7</v>
      </c>
    </row>
    <row r="2909" spans="1:11" x14ac:dyDescent="0.2">
      <c r="A2909" s="1">
        <v>43622</v>
      </c>
      <c r="B2909" s="2">
        <v>0.41660879629629632</v>
      </c>
      <c r="C2909">
        <v>7777</v>
      </c>
    </row>
    <row r="2910" spans="1:11" x14ac:dyDescent="0.2">
      <c r="A2910" s="1">
        <v>43622</v>
      </c>
      <c r="B2910" s="2">
        <v>0.41568287037037038</v>
      </c>
      <c r="C2910">
        <v>8888</v>
      </c>
      <c r="D2910">
        <v>10</v>
      </c>
      <c r="E2910">
        <v>5</v>
      </c>
      <c r="F2910">
        <v>5</v>
      </c>
      <c r="G2910">
        <v>5</v>
      </c>
      <c r="H2910">
        <v>1</v>
      </c>
      <c r="I2910">
        <v>2</v>
      </c>
      <c r="J2910">
        <v>2</v>
      </c>
      <c r="K2910">
        <v>7</v>
      </c>
    </row>
    <row r="2911" spans="1:11" x14ac:dyDescent="0.2">
      <c r="A2911" s="1">
        <v>43622</v>
      </c>
      <c r="B2911" s="2">
        <v>0.41552083333333334</v>
      </c>
      <c r="C2911">
        <v>9999</v>
      </c>
      <c r="D2911">
        <v>10</v>
      </c>
      <c r="E2911">
        <v>5</v>
      </c>
      <c r="F2911">
        <v>5</v>
      </c>
      <c r="G2911">
        <v>5</v>
      </c>
      <c r="H2911">
        <v>1</v>
      </c>
      <c r="I2911">
        <v>2</v>
      </c>
      <c r="J2911">
        <v>2</v>
      </c>
      <c r="K2911">
        <v>7</v>
      </c>
    </row>
    <row r="2912" spans="1:11" x14ac:dyDescent="0.2">
      <c r="A2912" s="1">
        <v>43622</v>
      </c>
      <c r="B2912" s="2">
        <v>0.41516203703703702</v>
      </c>
      <c r="C2912">
        <v>7777</v>
      </c>
    </row>
    <row r="2913" spans="1:11" x14ac:dyDescent="0.2">
      <c r="A2913" s="1">
        <v>43622</v>
      </c>
      <c r="B2913" s="2">
        <v>0.41400462962962964</v>
      </c>
      <c r="C2913">
        <v>8888</v>
      </c>
    </row>
    <row r="2914" spans="1:11" x14ac:dyDescent="0.2">
      <c r="A2914" s="1">
        <v>43622</v>
      </c>
      <c r="B2914" s="2">
        <v>0.41356481481481483</v>
      </c>
      <c r="C2914">
        <v>9999</v>
      </c>
      <c r="D2914">
        <v>5</v>
      </c>
      <c r="E2914">
        <v>5</v>
      </c>
      <c r="F2914">
        <v>3</v>
      </c>
      <c r="G2914">
        <v>1</v>
      </c>
      <c r="H2914">
        <v>1</v>
      </c>
      <c r="I2914">
        <v>2</v>
      </c>
      <c r="J2914">
        <v>2</v>
      </c>
      <c r="K2914">
        <v>1</v>
      </c>
    </row>
    <row r="2915" spans="1:11" x14ac:dyDescent="0.2">
      <c r="A2915" s="1">
        <v>43622</v>
      </c>
      <c r="B2915" s="2">
        <v>0.40975694444444444</v>
      </c>
      <c r="C2915">
        <v>8888</v>
      </c>
      <c r="D2915">
        <v>10</v>
      </c>
      <c r="E2915">
        <v>5</v>
      </c>
      <c r="F2915">
        <v>5</v>
      </c>
      <c r="G2915">
        <v>5</v>
      </c>
      <c r="H2915">
        <v>1</v>
      </c>
      <c r="I2915">
        <v>1</v>
      </c>
      <c r="J2915">
        <v>2</v>
      </c>
      <c r="K2915">
        <v>7</v>
      </c>
    </row>
    <row r="2916" spans="1:11" x14ac:dyDescent="0.2">
      <c r="A2916" s="1">
        <v>43622</v>
      </c>
      <c r="B2916" s="2">
        <v>0.40967592592592594</v>
      </c>
      <c r="C2916">
        <v>8888</v>
      </c>
      <c r="D2916">
        <v>8</v>
      </c>
      <c r="E2916">
        <v>4</v>
      </c>
      <c r="F2916">
        <v>4</v>
      </c>
      <c r="G2916">
        <v>4</v>
      </c>
    </row>
    <row r="2917" spans="1:11" x14ac:dyDescent="0.2">
      <c r="A2917" s="1">
        <v>43622</v>
      </c>
      <c r="B2917" s="2">
        <v>0.40915509259259258</v>
      </c>
      <c r="C2917">
        <v>7777</v>
      </c>
      <c r="D2917">
        <v>3</v>
      </c>
      <c r="E2917">
        <v>1</v>
      </c>
      <c r="F2917">
        <v>5</v>
      </c>
      <c r="G2917">
        <v>5</v>
      </c>
      <c r="H2917">
        <v>1</v>
      </c>
      <c r="I2917">
        <v>1</v>
      </c>
      <c r="J2917">
        <v>1</v>
      </c>
      <c r="K2917">
        <v>1</v>
      </c>
    </row>
    <row r="2918" spans="1:11" x14ac:dyDescent="0.2">
      <c r="A2918" s="1">
        <v>43622</v>
      </c>
      <c r="B2918" s="2">
        <v>0.4091319444444444</v>
      </c>
      <c r="C2918">
        <v>9999</v>
      </c>
      <c r="D2918">
        <v>5</v>
      </c>
    </row>
    <row r="2919" spans="1:11" x14ac:dyDescent="0.2">
      <c r="A2919" s="1">
        <v>43622</v>
      </c>
      <c r="B2919" s="2">
        <v>0.40813657407407411</v>
      </c>
      <c r="C2919">
        <v>7777</v>
      </c>
    </row>
    <row r="2920" spans="1:11" x14ac:dyDescent="0.2">
      <c r="A2920" s="1">
        <v>43622</v>
      </c>
      <c r="B2920" s="2">
        <v>0.4079976851851852</v>
      </c>
      <c r="C2920">
        <v>7777</v>
      </c>
      <c r="D2920">
        <v>7</v>
      </c>
      <c r="E2920">
        <v>4</v>
      </c>
      <c r="F2920">
        <v>4</v>
      </c>
      <c r="G2920">
        <v>5</v>
      </c>
      <c r="H2920">
        <v>1</v>
      </c>
      <c r="I2920">
        <v>2</v>
      </c>
      <c r="J2920">
        <v>2</v>
      </c>
      <c r="K2920">
        <v>7</v>
      </c>
    </row>
    <row r="2921" spans="1:11" x14ac:dyDescent="0.2">
      <c r="A2921" s="1">
        <v>43622</v>
      </c>
      <c r="B2921" s="2">
        <v>0.40748842592592593</v>
      </c>
      <c r="C2921">
        <v>7777</v>
      </c>
      <c r="D2921">
        <v>9</v>
      </c>
      <c r="E2921">
        <v>5</v>
      </c>
      <c r="F2921">
        <v>5</v>
      </c>
      <c r="G2921">
        <v>4</v>
      </c>
      <c r="H2921">
        <v>1</v>
      </c>
      <c r="I2921">
        <v>2</v>
      </c>
      <c r="J2921">
        <v>1</v>
      </c>
      <c r="K2921">
        <v>7</v>
      </c>
    </row>
    <row r="2922" spans="1:11" x14ac:dyDescent="0.2">
      <c r="A2922" s="1">
        <v>43622</v>
      </c>
      <c r="B2922" s="2">
        <v>0.40743055555555557</v>
      </c>
      <c r="C2922">
        <v>9999</v>
      </c>
      <c r="D2922">
        <v>10</v>
      </c>
      <c r="E2922">
        <v>5</v>
      </c>
      <c r="F2922">
        <v>2</v>
      </c>
      <c r="G2922">
        <v>5</v>
      </c>
      <c r="H2922">
        <v>1</v>
      </c>
      <c r="I2922">
        <v>2</v>
      </c>
      <c r="J2922">
        <v>2</v>
      </c>
      <c r="K2922">
        <v>7</v>
      </c>
    </row>
    <row r="2923" spans="1:11" x14ac:dyDescent="0.2">
      <c r="A2923" s="1">
        <v>43622</v>
      </c>
      <c r="B2923" s="2">
        <v>0.40680555555555559</v>
      </c>
      <c r="C2923">
        <v>7777</v>
      </c>
    </row>
    <row r="2924" spans="1:11" x14ac:dyDescent="0.2">
      <c r="A2924" s="1">
        <v>43622</v>
      </c>
      <c r="B2924" s="2">
        <v>0.40554398148148146</v>
      </c>
      <c r="C2924">
        <v>8888</v>
      </c>
      <c r="D2924">
        <v>10</v>
      </c>
      <c r="E2924">
        <v>5</v>
      </c>
      <c r="F2924">
        <v>5</v>
      </c>
      <c r="G2924">
        <v>5</v>
      </c>
      <c r="H2924">
        <v>1</v>
      </c>
      <c r="I2924">
        <v>1</v>
      </c>
      <c r="J2924">
        <v>2</v>
      </c>
      <c r="K2924">
        <v>7</v>
      </c>
    </row>
    <row r="2925" spans="1:11" x14ac:dyDescent="0.2">
      <c r="A2925" s="1">
        <v>43622</v>
      </c>
      <c r="B2925" s="2">
        <v>0.40554398148148146</v>
      </c>
      <c r="C2925">
        <v>7777</v>
      </c>
      <c r="D2925">
        <v>10</v>
      </c>
      <c r="E2925">
        <v>5</v>
      </c>
      <c r="F2925">
        <v>5</v>
      </c>
      <c r="G2925">
        <v>5</v>
      </c>
      <c r="H2925">
        <v>1</v>
      </c>
      <c r="I2925">
        <v>1</v>
      </c>
      <c r="J2925">
        <v>2</v>
      </c>
      <c r="K2925">
        <v>7</v>
      </c>
    </row>
    <row r="2926" spans="1:11" x14ac:dyDescent="0.2">
      <c r="A2926" s="1">
        <v>43622</v>
      </c>
      <c r="B2926" s="2">
        <v>0.4050347222222222</v>
      </c>
      <c r="C2926">
        <v>7777</v>
      </c>
    </row>
    <row r="2927" spans="1:11" x14ac:dyDescent="0.2">
      <c r="A2927" s="1">
        <v>43622</v>
      </c>
      <c r="B2927" s="2">
        <v>0.40384259259259259</v>
      </c>
      <c r="C2927">
        <v>8888</v>
      </c>
      <c r="D2927">
        <v>10</v>
      </c>
      <c r="E2927">
        <v>5</v>
      </c>
      <c r="F2927">
        <v>5</v>
      </c>
      <c r="G2927">
        <v>5</v>
      </c>
      <c r="H2927">
        <v>1</v>
      </c>
      <c r="I2927">
        <v>1</v>
      </c>
      <c r="J2927">
        <v>2</v>
      </c>
      <c r="K2927">
        <v>7</v>
      </c>
    </row>
    <row r="2928" spans="1:11" x14ac:dyDescent="0.2">
      <c r="A2928" s="1">
        <v>43622</v>
      </c>
      <c r="B2928" s="2">
        <v>0.40353009259259259</v>
      </c>
      <c r="C2928">
        <v>8888</v>
      </c>
    </row>
    <row r="2929" spans="1:11" x14ac:dyDescent="0.2">
      <c r="A2929" s="1">
        <v>43622</v>
      </c>
      <c r="B2929" s="2">
        <v>0.40340277777777778</v>
      </c>
      <c r="C2929">
        <v>8888</v>
      </c>
      <c r="D2929">
        <v>9</v>
      </c>
      <c r="E2929">
        <v>4</v>
      </c>
      <c r="F2929">
        <v>4</v>
      </c>
      <c r="G2929">
        <v>5</v>
      </c>
      <c r="H2929">
        <v>2</v>
      </c>
      <c r="I2929">
        <v>2</v>
      </c>
      <c r="J2929">
        <v>2</v>
      </c>
      <c r="K2929">
        <v>5</v>
      </c>
    </row>
    <row r="2930" spans="1:11" x14ac:dyDescent="0.2">
      <c r="A2930" s="1">
        <v>43622</v>
      </c>
      <c r="B2930" s="2">
        <v>0.40304398148148146</v>
      </c>
      <c r="C2930">
        <v>7777</v>
      </c>
    </row>
    <row r="2931" spans="1:11" x14ac:dyDescent="0.2">
      <c r="A2931" s="1">
        <v>43622</v>
      </c>
      <c r="B2931" s="2">
        <v>0.40222222222222226</v>
      </c>
      <c r="C2931">
        <v>7777</v>
      </c>
      <c r="D2931">
        <v>8</v>
      </c>
      <c r="E2931">
        <v>5</v>
      </c>
      <c r="F2931">
        <v>2</v>
      </c>
      <c r="G2931">
        <v>3</v>
      </c>
      <c r="H2931">
        <v>1</v>
      </c>
      <c r="I2931">
        <v>1</v>
      </c>
      <c r="J2931">
        <v>2</v>
      </c>
      <c r="K2931">
        <v>5</v>
      </c>
    </row>
    <row r="2932" spans="1:11" x14ac:dyDescent="0.2">
      <c r="A2932" s="1">
        <v>43622</v>
      </c>
      <c r="B2932" s="2">
        <v>0.40186342592592594</v>
      </c>
      <c r="C2932">
        <v>9999</v>
      </c>
    </row>
    <row r="2933" spans="1:11" x14ac:dyDescent="0.2">
      <c r="A2933" s="1">
        <v>43622</v>
      </c>
      <c r="B2933" s="2">
        <v>0.40157407407407408</v>
      </c>
      <c r="C2933">
        <v>8888</v>
      </c>
      <c r="D2933">
        <v>10</v>
      </c>
      <c r="E2933">
        <v>5</v>
      </c>
      <c r="F2933">
        <v>5</v>
      </c>
      <c r="G2933">
        <v>5</v>
      </c>
      <c r="H2933">
        <v>1</v>
      </c>
      <c r="I2933">
        <v>2</v>
      </c>
      <c r="J2933">
        <v>2</v>
      </c>
      <c r="K2933">
        <v>7</v>
      </c>
    </row>
    <row r="2934" spans="1:11" x14ac:dyDescent="0.2">
      <c r="A2934" s="1">
        <v>43622</v>
      </c>
      <c r="B2934" s="2">
        <v>0.40137731481481481</v>
      </c>
      <c r="C2934">
        <v>9999</v>
      </c>
      <c r="D2934">
        <v>5</v>
      </c>
      <c r="E2934">
        <v>5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7</v>
      </c>
    </row>
    <row r="2935" spans="1:11" x14ac:dyDescent="0.2">
      <c r="A2935" s="1">
        <v>43622</v>
      </c>
      <c r="B2935" s="2">
        <v>0.40057870370370369</v>
      </c>
      <c r="C2935">
        <v>7777</v>
      </c>
    </row>
    <row r="2936" spans="1:11" x14ac:dyDescent="0.2">
      <c r="A2936" s="1">
        <v>43622</v>
      </c>
      <c r="B2936" s="2">
        <v>0.40002314814814816</v>
      </c>
      <c r="C2936">
        <v>7777</v>
      </c>
      <c r="D2936">
        <v>1</v>
      </c>
      <c r="E2936">
        <v>5</v>
      </c>
      <c r="F2936">
        <v>5</v>
      </c>
      <c r="G2936">
        <v>5</v>
      </c>
      <c r="H2936">
        <v>1</v>
      </c>
      <c r="I2936">
        <v>2</v>
      </c>
      <c r="J2936">
        <v>2</v>
      </c>
      <c r="K2936">
        <v>7</v>
      </c>
    </row>
    <row r="2937" spans="1:11" x14ac:dyDescent="0.2">
      <c r="A2937" s="1">
        <v>43622</v>
      </c>
      <c r="B2937" s="2">
        <v>0.39981481481481485</v>
      </c>
      <c r="C2937">
        <v>8888</v>
      </c>
      <c r="D2937">
        <v>9</v>
      </c>
      <c r="E2937">
        <v>5</v>
      </c>
      <c r="F2937">
        <v>5</v>
      </c>
      <c r="G2937">
        <v>5</v>
      </c>
      <c r="H2937">
        <v>1</v>
      </c>
      <c r="I2937">
        <v>2</v>
      </c>
      <c r="J2937">
        <v>2</v>
      </c>
      <c r="K2937">
        <v>7</v>
      </c>
    </row>
    <row r="2938" spans="1:11" x14ac:dyDescent="0.2">
      <c r="A2938" s="1">
        <v>43622</v>
      </c>
      <c r="B2938" s="2">
        <v>0.3984375</v>
      </c>
      <c r="C2938">
        <v>9999</v>
      </c>
      <c r="D2938">
        <v>7</v>
      </c>
    </row>
    <row r="2939" spans="1:11" x14ac:dyDescent="0.2">
      <c r="A2939" s="1">
        <v>43622</v>
      </c>
      <c r="B2939" s="2">
        <v>0.39804398148148151</v>
      </c>
      <c r="C2939">
        <v>7777</v>
      </c>
      <c r="D2939">
        <v>10</v>
      </c>
      <c r="E2939">
        <v>5</v>
      </c>
      <c r="F2939">
        <v>5</v>
      </c>
      <c r="G2939">
        <v>5</v>
      </c>
      <c r="H2939">
        <v>1</v>
      </c>
      <c r="I2939">
        <v>1</v>
      </c>
      <c r="J2939">
        <v>2</v>
      </c>
      <c r="K2939">
        <v>7</v>
      </c>
    </row>
    <row r="2940" spans="1:11" x14ac:dyDescent="0.2">
      <c r="A2940" s="1">
        <v>43622</v>
      </c>
      <c r="B2940" s="2">
        <v>0.39756944444444442</v>
      </c>
      <c r="C2940">
        <v>7777</v>
      </c>
      <c r="D2940">
        <v>8</v>
      </c>
      <c r="E2940">
        <v>5</v>
      </c>
      <c r="F2940">
        <v>5</v>
      </c>
      <c r="G2940">
        <v>5</v>
      </c>
      <c r="H2940">
        <v>2</v>
      </c>
      <c r="I2940">
        <v>2</v>
      </c>
      <c r="J2940">
        <v>2</v>
      </c>
      <c r="K2940">
        <v>3</v>
      </c>
    </row>
    <row r="2941" spans="1:11" x14ac:dyDescent="0.2">
      <c r="A2941" s="1">
        <v>43622</v>
      </c>
      <c r="B2941" s="2">
        <v>0.39716435185185189</v>
      </c>
      <c r="C2941">
        <v>7777</v>
      </c>
    </row>
    <row r="2942" spans="1:11" x14ac:dyDescent="0.2">
      <c r="A2942" s="1">
        <v>43622</v>
      </c>
      <c r="B2942" s="2">
        <v>0.39665509259259263</v>
      </c>
      <c r="C2942">
        <v>8888</v>
      </c>
      <c r="D2942">
        <v>9</v>
      </c>
      <c r="E2942">
        <v>5</v>
      </c>
      <c r="F2942">
        <v>5</v>
      </c>
      <c r="G2942">
        <v>5</v>
      </c>
      <c r="H2942">
        <v>1</v>
      </c>
      <c r="I2942">
        <v>1</v>
      </c>
      <c r="J2942">
        <v>1</v>
      </c>
      <c r="K2942">
        <v>7</v>
      </c>
    </row>
    <row r="2943" spans="1:11" x14ac:dyDescent="0.2">
      <c r="A2943" s="1">
        <v>43622</v>
      </c>
      <c r="B2943" s="2">
        <v>0.39562499999999995</v>
      </c>
      <c r="C2943">
        <v>7777</v>
      </c>
      <c r="D2943">
        <v>10</v>
      </c>
      <c r="E2943">
        <v>5</v>
      </c>
      <c r="F2943">
        <v>5</v>
      </c>
      <c r="G2943">
        <v>5</v>
      </c>
      <c r="H2943">
        <v>1</v>
      </c>
      <c r="I2943">
        <v>1</v>
      </c>
      <c r="J2943">
        <v>2</v>
      </c>
      <c r="K2943">
        <v>7</v>
      </c>
    </row>
    <row r="2944" spans="1:11" x14ac:dyDescent="0.2">
      <c r="A2944" s="1">
        <v>43622</v>
      </c>
      <c r="B2944" s="2">
        <v>0.39458333333333334</v>
      </c>
      <c r="C2944">
        <v>9999</v>
      </c>
      <c r="D2944">
        <v>10</v>
      </c>
      <c r="E2944">
        <v>5</v>
      </c>
      <c r="F2944">
        <v>5</v>
      </c>
      <c r="G2944">
        <v>5</v>
      </c>
      <c r="H2944">
        <v>1</v>
      </c>
      <c r="I2944">
        <v>2</v>
      </c>
      <c r="J2944">
        <v>2</v>
      </c>
      <c r="K2944">
        <v>7</v>
      </c>
    </row>
    <row r="2945" spans="1:11" x14ac:dyDescent="0.2">
      <c r="A2945" s="1">
        <v>43622</v>
      </c>
      <c r="B2945" s="2">
        <v>0.3941203703703704</v>
      </c>
      <c r="C2945">
        <v>8888</v>
      </c>
    </row>
    <row r="2946" spans="1:11" x14ac:dyDescent="0.2">
      <c r="A2946" s="1">
        <v>43622</v>
      </c>
      <c r="B2946" s="2">
        <v>0.39346064814814818</v>
      </c>
      <c r="C2946">
        <v>9999</v>
      </c>
    </row>
    <row r="2947" spans="1:11" x14ac:dyDescent="0.2">
      <c r="A2947" s="1">
        <v>43622</v>
      </c>
      <c r="B2947" s="2">
        <v>0.39340277777777777</v>
      </c>
      <c r="C2947">
        <v>7777</v>
      </c>
      <c r="D2947">
        <v>10</v>
      </c>
      <c r="E2947">
        <v>5</v>
      </c>
      <c r="F2947">
        <v>5</v>
      </c>
      <c r="G2947">
        <v>5</v>
      </c>
      <c r="H2947">
        <v>1</v>
      </c>
      <c r="I2947">
        <v>1</v>
      </c>
      <c r="J2947">
        <v>1</v>
      </c>
      <c r="K2947">
        <v>7</v>
      </c>
    </row>
    <row r="2948" spans="1:11" x14ac:dyDescent="0.2">
      <c r="A2948" s="1">
        <v>43622</v>
      </c>
      <c r="B2948" s="2">
        <v>0.39313657407407404</v>
      </c>
      <c r="C2948">
        <v>9999</v>
      </c>
      <c r="D2948">
        <v>10</v>
      </c>
      <c r="E2948">
        <v>5</v>
      </c>
      <c r="F2948">
        <v>5</v>
      </c>
      <c r="G2948">
        <v>5</v>
      </c>
      <c r="H2948">
        <v>1</v>
      </c>
      <c r="I2948">
        <v>2</v>
      </c>
      <c r="J2948">
        <v>1</v>
      </c>
      <c r="K2948">
        <v>7</v>
      </c>
    </row>
    <row r="2949" spans="1:11" x14ac:dyDescent="0.2">
      <c r="A2949" s="1">
        <v>43622</v>
      </c>
      <c r="B2949" s="2">
        <v>0.39028935185185182</v>
      </c>
      <c r="C2949">
        <v>8888</v>
      </c>
    </row>
    <row r="2950" spans="1:11" x14ac:dyDescent="0.2">
      <c r="A2950" s="1">
        <v>43622</v>
      </c>
      <c r="B2950" s="2">
        <v>0.38983796296296297</v>
      </c>
      <c r="C2950">
        <v>7777</v>
      </c>
      <c r="D2950">
        <v>10</v>
      </c>
      <c r="E2950">
        <v>5</v>
      </c>
      <c r="F2950">
        <v>5</v>
      </c>
      <c r="G2950">
        <v>5</v>
      </c>
      <c r="H2950">
        <v>1</v>
      </c>
      <c r="I2950">
        <v>1</v>
      </c>
      <c r="J2950">
        <v>2</v>
      </c>
      <c r="K2950">
        <v>7</v>
      </c>
    </row>
    <row r="2951" spans="1:11" x14ac:dyDescent="0.2">
      <c r="A2951" s="1">
        <v>43622</v>
      </c>
      <c r="B2951" s="2">
        <v>0.38909722222222221</v>
      </c>
      <c r="C2951">
        <v>7777</v>
      </c>
      <c r="D2951">
        <v>0</v>
      </c>
      <c r="E2951">
        <v>5</v>
      </c>
      <c r="F2951">
        <v>5</v>
      </c>
      <c r="G2951">
        <v>5</v>
      </c>
      <c r="H2951">
        <v>1</v>
      </c>
      <c r="I2951">
        <v>2</v>
      </c>
      <c r="J2951">
        <v>2</v>
      </c>
      <c r="K2951">
        <v>7</v>
      </c>
    </row>
    <row r="2952" spans="1:11" x14ac:dyDescent="0.2">
      <c r="A2952" s="1">
        <v>43622</v>
      </c>
      <c r="B2952" s="2">
        <v>0.38884259259259263</v>
      </c>
      <c r="C2952">
        <v>7777</v>
      </c>
      <c r="D2952">
        <v>8</v>
      </c>
      <c r="E2952">
        <v>4</v>
      </c>
      <c r="F2952">
        <v>0</v>
      </c>
      <c r="G2952">
        <v>5</v>
      </c>
      <c r="H2952">
        <v>1</v>
      </c>
      <c r="I2952">
        <v>1</v>
      </c>
      <c r="J2952">
        <v>1</v>
      </c>
      <c r="K2952">
        <v>5</v>
      </c>
    </row>
    <row r="2953" spans="1:11" x14ac:dyDescent="0.2">
      <c r="A2953" s="1">
        <v>43622</v>
      </c>
      <c r="B2953" s="2">
        <v>0.38587962962962963</v>
      </c>
      <c r="C2953">
        <v>7777</v>
      </c>
      <c r="D2953">
        <v>9</v>
      </c>
      <c r="E2953">
        <v>1</v>
      </c>
      <c r="F2953">
        <v>4</v>
      </c>
      <c r="G2953">
        <v>4</v>
      </c>
      <c r="H2953">
        <v>2</v>
      </c>
      <c r="I2953">
        <v>1</v>
      </c>
      <c r="J2953">
        <v>2</v>
      </c>
    </row>
    <row r="2954" spans="1:11" x14ac:dyDescent="0.2">
      <c r="A2954" s="1">
        <v>43622</v>
      </c>
      <c r="B2954" s="2">
        <v>0.38582175925925927</v>
      </c>
      <c r="C2954">
        <v>7777</v>
      </c>
    </row>
    <row r="2955" spans="1:11" x14ac:dyDescent="0.2">
      <c r="A2955" s="1">
        <v>43622</v>
      </c>
      <c r="B2955" s="2">
        <v>0.38460648148148152</v>
      </c>
      <c r="C2955">
        <v>8888</v>
      </c>
      <c r="D2955">
        <v>10</v>
      </c>
      <c r="E2955">
        <v>5</v>
      </c>
      <c r="F2955">
        <v>5</v>
      </c>
      <c r="G2955">
        <v>5</v>
      </c>
      <c r="H2955">
        <v>1</v>
      </c>
      <c r="I2955">
        <v>1</v>
      </c>
      <c r="J2955">
        <v>2</v>
      </c>
      <c r="K2955">
        <v>7</v>
      </c>
    </row>
    <row r="2956" spans="1:11" x14ac:dyDescent="0.2">
      <c r="A2956" s="1">
        <v>43622</v>
      </c>
      <c r="B2956" s="2">
        <v>0.38384259259259257</v>
      </c>
      <c r="C2956">
        <v>8888</v>
      </c>
    </row>
    <row r="2957" spans="1:11" x14ac:dyDescent="0.2">
      <c r="A2957" s="1">
        <v>43622</v>
      </c>
      <c r="B2957" s="2">
        <v>0.38362268518518516</v>
      </c>
      <c r="C2957">
        <v>7777</v>
      </c>
    </row>
    <row r="2958" spans="1:11" x14ac:dyDescent="0.2">
      <c r="A2958" s="1">
        <v>43622</v>
      </c>
      <c r="B2958" s="2">
        <v>0.38298611111111108</v>
      </c>
      <c r="C2958">
        <v>7777</v>
      </c>
      <c r="D2958">
        <v>9</v>
      </c>
      <c r="E2958">
        <v>5</v>
      </c>
      <c r="F2958">
        <v>5</v>
      </c>
      <c r="G2958">
        <v>5</v>
      </c>
      <c r="H2958">
        <v>1</v>
      </c>
      <c r="I2958">
        <v>1</v>
      </c>
      <c r="J2958">
        <v>2</v>
      </c>
      <c r="K2958">
        <v>7</v>
      </c>
    </row>
    <row r="2959" spans="1:11" x14ac:dyDescent="0.2">
      <c r="A2959" s="1">
        <v>43622</v>
      </c>
      <c r="B2959" s="2">
        <v>0.3825925925925926</v>
      </c>
      <c r="C2959">
        <v>7777</v>
      </c>
      <c r="D2959">
        <v>9</v>
      </c>
      <c r="E2959">
        <v>5</v>
      </c>
      <c r="F2959">
        <v>4</v>
      </c>
      <c r="G2959">
        <v>4</v>
      </c>
      <c r="H2959">
        <v>1</v>
      </c>
      <c r="I2959">
        <v>1</v>
      </c>
      <c r="J2959">
        <v>2</v>
      </c>
      <c r="K2959">
        <v>7</v>
      </c>
    </row>
    <row r="2960" spans="1:11" x14ac:dyDescent="0.2">
      <c r="A2960" s="1">
        <v>43622</v>
      </c>
      <c r="B2960" s="2">
        <v>0.38247685185185182</v>
      </c>
      <c r="C2960">
        <v>8888</v>
      </c>
    </row>
    <row r="2961" spans="1:11" x14ac:dyDescent="0.2">
      <c r="A2961" s="1">
        <v>43622</v>
      </c>
      <c r="B2961" s="2">
        <v>0.38064814814814812</v>
      </c>
      <c r="C2961">
        <v>7777</v>
      </c>
    </row>
    <row r="2962" spans="1:11" x14ac:dyDescent="0.2">
      <c r="A2962" s="1">
        <v>43622</v>
      </c>
      <c r="B2962" s="2">
        <v>0.379849537037037</v>
      </c>
      <c r="C2962">
        <v>7777</v>
      </c>
    </row>
    <row r="2963" spans="1:11" x14ac:dyDescent="0.2">
      <c r="A2963" s="1">
        <v>43622</v>
      </c>
      <c r="B2963" s="2">
        <v>0.37961805555555556</v>
      </c>
      <c r="C2963">
        <v>8888</v>
      </c>
      <c r="D2963">
        <v>7</v>
      </c>
      <c r="E2963">
        <v>5</v>
      </c>
      <c r="F2963">
        <v>3</v>
      </c>
      <c r="G2963">
        <v>3</v>
      </c>
      <c r="H2963">
        <v>1</v>
      </c>
      <c r="I2963">
        <v>1</v>
      </c>
      <c r="J2963">
        <v>2</v>
      </c>
      <c r="K2963">
        <v>1</v>
      </c>
    </row>
    <row r="2964" spans="1:11" x14ac:dyDescent="0.2">
      <c r="A2964" s="1">
        <v>43622</v>
      </c>
      <c r="B2964" s="2">
        <v>0.37770833333333331</v>
      </c>
      <c r="C2964">
        <v>9999</v>
      </c>
    </row>
    <row r="2965" spans="1:11" x14ac:dyDescent="0.2">
      <c r="A2965" s="1">
        <v>43622</v>
      </c>
      <c r="B2965" s="2">
        <v>0.37637731481481485</v>
      </c>
      <c r="C2965">
        <v>7777</v>
      </c>
    </row>
    <row r="2966" spans="1:11" x14ac:dyDescent="0.2">
      <c r="A2966" s="1">
        <v>43622</v>
      </c>
      <c r="B2966" s="2">
        <v>0.3752314814814815</v>
      </c>
      <c r="C2966">
        <v>9999</v>
      </c>
      <c r="D2966">
        <v>10</v>
      </c>
      <c r="E2966">
        <v>5</v>
      </c>
      <c r="F2966">
        <v>5</v>
      </c>
      <c r="G2966">
        <v>5</v>
      </c>
      <c r="H2966">
        <v>2</v>
      </c>
      <c r="I2966">
        <v>1</v>
      </c>
      <c r="J2966">
        <v>2</v>
      </c>
      <c r="K2966">
        <v>7</v>
      </c>
    </row>
    <row r="2967" spans="1:11" x14ac:dyDescent="0.2">
      <c r="A2967" s="1">
        <v>43622</v>
      </c>
      <c r="B2967" s="2">
        <v>0.37459490740740736</v>
      </c>
      <c r="C2967">
        <v>7777</v>
      </c>
    </row>
    <row r="2968" spans="1:11" x14ac:dyDescent="0.2">
      <c r="A2968" s="1">
        <v>43622</v>
      </c>
      <c r="B2968" s="2">
        <v>0.37420138888888888</v>
      </c>
      <c r="C2968">
        <v>8888</v>
      </c>
      <c r="D2968">
        <v>1</v>
      </c>
      <c r="E2968">
        <v>5</v>
      </c>
      <c r="F2968">
        <v>5</v>
      </c>
      <c r="G2968">
        <v>5</v>
      </c>
      <c r="H2968">
        <v>1</v>
      </c>
      <c r="I2968">
        <v>1</v>
      </c>
      <c r="J2968">
        <v>2</v>
      </c>
      <c r="K2968">
        <v>7</v>
      </c>
    </row>
    <row r="2969" spans="1:11" x14ac:dyDescent="0.2">
      <c r="A2969" s="1">
        <v>43622</v>
      </c>
      <c r="B2969" s="2">
        <v>0.36744212962962958</v>
      </c>
      <c r="C2969">
        <v>9999</v>
      </c>
      <c r="D2969">
        <v>9</v>
      </c>
      <c r="E2969">
        <v>5</v>
      </c>
      <c r="F2969">
        <v>4</v>
      </c>
      <c r="G2969">
        <v>5</v>
      </c>
      <c r="H2969">
        <v>1</v>
      </c>
      <c r="I2969">
        <v>2</v>
      </c>
      <c r="J2969">
        <v>2</v>
      </c>
      <c r="K2969">
        <v>7</v>
      </c>
    </row>
    <row r="2970" spans="1:11" x14ac:dyDescent="0.2">
      <c r="A2970" s="1">
        <v>43622</v>
      </c>
      <c r="B2970" s="2">
        <v>0.36731481481481482</v>
      </c>
      <c r="C2970">
        <v>7777</v>
      </c>
      <c r="D2970">
        <v>9</v>
      </c>
      <c r="E2970">
        <v>5</v>
      </c>
      <c r="F2970">
        <v>5</v>
      </c>
      <c r="G2970">
        <v>5</v>
      </c>
      <c r="H2970">
        <v>1</v>
      </c>
      <c r="I2970">
        <v>1</v>
      </c>
      <c r="J2970">
        <v>1</v>
      </c>
      <c r="K2970">
        <v>7</v>
      </c>
    </row>
    <row r="2971" spans="1:11" x14ac:dyDescent="0.2">
      <c r="A2971" s="1">
        <v>43622</v>
      </c>
      <c r="B2971" s="2">
        <v>0.36715277777777783</v>
      </c>
      <c r="C2971">
        <v>7777</v>
      </c>
      <c r="D2971">
        <v>10</v>
      </c>
      <c r="E2971">
        <v>5</v>
      </c>
      <c r="F2971">
        <v>4</v>
      </c>
      <c r="G2971">
        <v>4</v>
      </c>
      <c r="H2971">
        <v>1</v>
      </c>
      <c r="I2971">
        <v>2</v>
      </c>
      <c r="J2971">
        <v>1</v>
      </c>
      <c r="K2971">
        <v>7</v>
      </c>
    </row>
    <row r="2972" spans="1:11" x14ac:dyDescent="0.2">
      <c r="A2972" s="1">
        <v>43622</v>
      </c>
      <c r="B2972" s="2">
        <v>0.36715277777777783</v>
      </c>
      <c r="C2972">
        <v>9999</v>
      </c>
      <c r="D2972">
        <v>1</v>
      </c>
      <c r="E2972">
        <v>5</v>
      </c>
      <c r="F2972">
        <v>5</v>
      </c>
      <c r="G2972">
        <v>5</v>
      </c>
      <c r="H2972">
        <v>1</v>
      </c>
      <c r="I2972">
        <v>1</v>
      </c>
      <c r="J2972">
        <v>2</v>
      </c>
      <c r="K2972">
        <v>7</v>
      </c>
    </row>
    <row r="2973" spans="1:11" x14ac:dyDescent="0.2">
      <c r="A2973" s="1">
        <v>43622</v>
      </c>
      <c r="B2973" s="2">
        <v>0.36623842592592593</v>
      </c>
      <c r="C2973">
        <v>7777</v>
      </c>
    </row>
    <row r="2974" spans="1:11" x14ac:dyDescent="0.2">
      <c r="A2974" s="1">
        <v>43622</v>
      </c>
      <c r="B2974" s="2">
        <v>0.36501157407407409</v>
      </c>
      <c r="C2974">
        <v>9999</v>
      </c>
      <c r="D2974">
        <v>10</v>
      </c>
      <c r="E2974">
        <v>5</v>
      </c>
      <c r="F2974">
        <v>5</v>
      </c>
      <c r="G2974">
        <v>5</v>
      </c>
      <c r="H2974">
        <v>1</v>
      </c>
      <c r="I2974">
        <v>1</v>
      </c>
      <c r="J2974">
        <v>2</v>
      </c>
      <c r="K2974">
        <v>7</v>
      </c>
    </row>
    <row r="2975" spans="1:11" x14ac:dyDescent="0.2">
      <c r="A2975" s="1">
        <v>43622</v>
      </c>
      <c r="B2975" s="2">
        <v>0.3649074074074074</v>
      </c>
      <c r="C2975">
        <v>7777</v>
      </c>
      <c r="D2975">
        <v>10</v>
      </c>
      <c r="E2975">
        <v>5</v>
      </c>
      <c r="F2975">
        <v>5</v>
      </c>
      <c r="G2975">
        <v>5</v>
      </c>
      <c r="H2975">
        <v>1</v>
      </c>
      <c r="I2975">
        <v>2</v>
      </c>
      <c r="J2975">
        <v>1</v>
      </c>
      <c r="K2975">
        <v>7</v>
      </c>
    </row>
    <row r="2976" spans="1:11" x14ac:dyDescent="0.2">
      <c r="A2976" s="1">
        <v>43622</v>
      </c>
      <c r="B2976" s="2">
        <v>0.36458333333333331</v>
      </c>
      <c r="C2976">
        <v>9999</v>
      </c>
      <c r="D2976">
        <v>10</v>
      </c>
      <c r="E2976">
        <v>5</v>
      </c>
      <c r="F2976">
        <v>5</v>
      </c>
      <c r="G2976">
        <v>5</v>
      </c>
      <c r="H2976">
        <v>1</v>
      </c>
      <c r="I2976">
        <v>1</v>
      </c>
      <c r="J2976">
        <v>2</v>
      </c>
      <c r="K2976">
        <v>7</v>
      </c>
    </row>
    <row r="2977" spans="1:11" x14ac:dyDescent="0.2">
      <c r="A2977" s="1">
        <v>43622</v>
      </c>
      <c r="B2977" s="2">
        <v>0.36359953703703707</v>
      </c>
      <c r="C2977">
        <v>8888</v>
      </c>
    </row>
    <row r="2978" spans="1:11" x14ac:dyDescent="0.2">
      <c r="A2978" s="1">
        <v>43622</v>
      </c>
      <c r="B2978" s="2">
        <v>0.36281249999999998</v>
      </c>
      <c r="C2978">
        <v>9999</v>
      </c>
      <c r="D2978">
        <v>6</v>
      </c>
      <c r="E2978">
        <v>5</v>
      </c>
      <c r="F2978">
        <v>4</v>
      </c>
      <c r="G2978">
        <v>4</v>
      </c>
      <c r="H2978">
        <v>1</v>
      </c>
      <c r="I2978">
        <v>1</v>
      </c>
      <c r="J2978">
        <v>2</v>
      </c>
      <c r="K2978">
        <v>7</v>
      </c>
    </row>
    <row r="2979" spans="1:11" x14ac:dyDescent="0.2">
      <c r="A2979" s="1">
        <v>43622</v>
      </c>
      <c r="B2979" s="2">
        <v>0.36265046296296299</v>
      </c>
      <c r="C2979">
        <v>7777</v>
      </c>
    </row>
    <row r="2980" spans="1:11" x14ac:dyDescent="0.2">
      <c r="A2980" s="1">
        <v>43622</v>
      </c>
      <c r="B2980" s="2">
        <v>0.36229166666666668</v>
      </c>
      <c r="C2980">
        <v>9999</v>
      </c>
    </row>
    <row r="2981" spans="1:11" x14ac:dyDescent="0.2">
      <c r="A2981" s="1">
        <v>43622</v>
      </c>
      <c r="B2981" s="2">
        <v>0.36193287037037036</v>
      </c>
      <c r="C2981">
        <v>7777</v>
      </c>
    </row>
    <row r="2982" spans="1:11" x14ac:dyDescent="0.2">
      <c r="A2982" s="1">
        <v>43622</v>
      </c>
      <c r="B2982" s="2">
        <v>0.36141203703703706</v>
      </c>
      <c r="C2982">
        <v>9999</v>
      </c>
    </row>
    <row r="2983" spans="1:11" x14ac:dyDescent="0.2">
      <c r="A2983" s="1">
        <v>43622</v>
      </c>
      <c r="B2983" s="2">
        <v>0.36026620370370371</v>
      </c>
      <c r="C2983">
        <v>8888</v>
      </c>
      <c r="D2983">
        <v>9</v>
      </c>
      <c r="E2983">
        <v>5</v>
      </c>
      <c r="F2983">
        <v>5</v>
      </c>
      <c r="G2983">
        <v>5</v>
      </c>
      <c r="H2983">
        <v>1</v>
      </c>
      <c r="I2983">
        <v>2</v>
      </c>
      <c r="J2983">
        <v>2</v>
      </c>
      <c r="K2983">
        <v>1</v>
      </c>
    </row>
    <row r="2984" spans="1:11" x14ac:dyDescent="0.2">
      <c r="A2984" s="1">
        <v>43622</v>
      </c>
      <c r="B2984" s="2">
        <v>0.36018518518518516</v>
      </c>
      <c r="C2984">
        <v>7777</v>
      </c>
      <c r="D2984">
        <v>1</v>
      </c>
      <c r="E2984">
        <v>5</v>
      </c>
      <c r="F2984">
        <v>5</v>
      </c>
      <c r="G2984">
        <v>5</v>
      </c>
      <c r="H2984">
        <v>1</v>
      </c>
      <c r="I2984">
        <v>2</v>
      </c>
      <c r="J2984">
        <v>2</v>
      </c>
      <c r="K2984">
        <v>7</v>
      </c>
    </row>
    <row r="2985" spans="1:11" x14ac:dyDescent="0.2">
      <c r="A2985" s="1">
        <v>43622</v>
      </c>
      <c r="B2985" s="2">
        <v>0.35924768518518518</v>
      </c>
      <c r="C2985">
        <v>7777</v>
      </c>
    </row>
    <row r="2986" spans="1:11" x14ac:dyDescent="0.2">
      <c r="A2986" s="1">
        <v>43622</v>
      </c>
      <c r="B2986" s="2">
        <v>0.35684027777777777</v>
      </c>
      <c r="C2986">
        <v>9999</v>
      </c>
      <c r="D2986">
        <v>5</v>
      </c>
      <c r="E2986">
        <v>5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7</v>
      </c>
    </row>
    <row r="2987" spans="1:11" x14ac:dyDescent="0.2">
      <c r="A2987" s="1">
        <v>43622</v>
      </c>
      <c r="B2987" s="2">
        <v>0.35667824074074073</v>
      </c>
      <c r="C2987">
        <v>7777</v>
      </c>
      <c r="D2987">
        <v>9</v>
      </c>
      <c r="E2987">
        <v>5</v>
      </c>
      <c r="F2987">
        <v>5</v>
      </c>
    </row>
    <row r="2988" spans="1:11" x14ac:dyDescent="0.2">
      <c r="A2988" s="1">
        <v>43622</v>
      </c>
      <c r="B2988" s="2">
        <v>0.35664351851851855</v>
      </c>
      <c r="C2988">
        <v>9999</v>
      </c>
    </row>
    <row r="2989" spans="1:11" x14ac:dyDescent="0.2">
      <c r="A2989" s="1">
        <v>43622</v>
      </c>
      <c r="B2989" s="2">
        <v>0.35604166666666665</v>
      </c>
      <c r="C2989">
        <v>7777</v>
      </c>
      <c r="D2989">
        <v>10</v>
      </c>
      <c r="E2989">
        <v>5</v>
      </c>
      <c r="F2989">
        <v>5</v>
      </c>
      <c r="G2989">
        <v>5</v>
      </c>
      <c r="H2989">
        <v>1</v>
      </c>
      <c r="I2989">
        <v>1</v>
      </c>
      <c r="J2989">
        <v>2</v>
      </c>
      <c r="K2989">
        <v>7</v>
      </c>
    </row>
    <row r="2990" spans="1:11" x14ac:dyDescent="0.2">
      <c r="A2990" s="1">
        <v>43622</v>
      </c>
      <c r="B2990" s="2">
        <v>0.35542824074074075</v>
      </c>
      <c r="C2990">
        <v>9999</v>
      </c>
      <c r="D2990">
        <v>5</v>
      </c>
      <c r="E2990">
        <v>4</v>
      </c>
      <c r="F2990">
        <v>4</v>
      </c>
      <c r="G2990">
        <v>3</v>
      </c>
      <c r="H2990">
        <v>1</v>
      </c>
      <c r="I2990">
        <v>1</v>
      </c>
      <c r="J2990">
        <v>2</v>
      </c>
      <c r="K2990">
        <v>6</v>
      </c>
    </row>
    <row r="2991" spans="1:11" x14ac:dyDescent="0.2">
      <c r="A2991" s="1">
        <v>43622</v>
      </c>
      <c r="B2991" s="2">
        <v>0.35513888888888889</v>
      </c>
      <c r="C2991">
        <v>9999</v>
      </c>
      <c r="D2991">
        <v>10</v>
      </c>
      <c r="E2991">
        <v>5</v>
      </c>
      <c r="F2991">
        <v>5</v>
      </c>
      <c r="G2991">
        <v>5</v>
      </c>
      <c r="H2991">
        <v>1</v>
      </c>
      <c r="I2991">
        <v>2</v>
      </c>
      <c r="J2991">
        <v>2</v>
      </c>
      <c r="K2991">
        <v>7</v>
      </c>
    </row>
    <row r="2992" spans="1:11" x14ac:dyDescent="0.2">
      <c r="A2992" s="1">
        <v>43622</v>
      </c>
      <c r="B2992" s="2">
        <v>0.35351851851851851</v>
      </c>
      <c r="C2992">
        <v>7777</v>
      </c>
      <c r="D2992">
        <v>10</v>
      </c>
      <c r="E2992">
        <v>5</v>
      </c>
      <c r="F2992">
        <v>5</v>
      </c>
      <c r="G2992">
        <v>5</v>
      </c>
      <c r="H2992">
        <v>1</v>
      </c>
      <c r="I2992">
        <v>1</v>
      </c>
      <c r="J2992">
        <v>2</v>
      </c>
      <c r="K2992">
        <v>7</v>
      </c>
    </row>
    <row r="2993" spans="1:11" x14ac:dyDescent="0.2">
      <c r="A2993" s="1">
        <v>43622</v>
      </c>
      <c r="B2993" s="2">
        <v>0.3523958333333333</v>
      </c>
      <c r="C2993">
        <v>7777</v>
      </c>
    </row>
    <row r="2994" spans="1:11" x14ac:dyDescent="0.2">
      <c r="A2994" s="1">
        <v>43622</v>
      </c>
      <c r="B2994" s="2">
        <v>0.35168981481481482</v>
      </c>
      <c r="C2994">
        <v>7777</v>
      </c>
    </row>
    <row r="2995" spans="1:11" x14ac:dyDescent="0.2">
      <c r="A2995" s="1">
        <v>43622</v>
      </c>
      <c r="B2995" s="2">
        <v>0.35078703703703701</v>
      </c>
      <c r="C2995">
        <v>7777</v>
      </c>
      <c r="D2995">
        <v>10</v>
      </c>
      <c r="E2995">
        <v>5</v>
      </c>
      <c r="F2995">
        <v>0</v>
      </c>
      <c r="G2995">
        <v>5</v>
      </c>
      <c r="H2995">
        <v>1</v>
      </c>
      <c r="I2995">
        <v>1</v>
      </c>
      <c r="J2995">
        <v>1</v>
      </c>
      <c r="K2995">
        <v>7</v>
      </c>
    </row>
    <row r="2996" spans="1:11" x14ac:dyDescent="0.2">
      <c r="A2996" s="1">
        <v>43622</v>
      </c>
      <c r="B2996" s="2">
        <v>0.3492824074074074</v>
      </c>
      <c r="C2996">
        <v>7777</v>
      </c>
      <c r="D2996">
        <v>10</v>
      </c>
      <c r="E2996">
        <v>5</v>
      </c>
      <c r="F2996">
        <v>5</v>
      </c>
      <c r="G2996">
        <v>5</v>
      </c>
      <c r="H2996">
        <v>1</v>
      </c>
      <c r="I2996">
        <v>2</v>
      </c>
      <c r="J2996">
        <v>2</v>
      </c>
      <c r="K2996">
        <v>7</v>
      </c>
    </row>
    <row r="2997" spans="1:11" x14ac:dyDescent="0.2">
      <c r="A2997" s="1">
        <v>43622</v>
      </c>
      <c r="B2997" s="2">
        <v>0.34917824074074072</v>
      </c>
      <c r="C2997">
        <v>7777</v>
      </c>
      <c r="D2997">
        <v>9</v>
      </c>
      <c r="E2997">
        <v>5</v>
      </c>
      <c r="F2997">
        <v>5</v>
      </c>
      <c r="G2997">
        <v>1</v>
      </c>
      <c r="H2997">
        <v>1</v>
      </c>
    </row>
    <row r="2998" spans="1:11" x14ac:dyDescent="0.2">
      <c r="A2998" s="1">
        <v>43622</v>
      </c>
      <c r="B2998" s="2">
        <v>0.34774305555555557</v>
      </c>
      <c r="C2998">
        <v>7777</v>
      </c>
    </row>
    <row r="2999" spans="1:11" x14ac:dyDescent="0.2">
      <c r="A2999" s="1">
        <v>43622</v>
      </c>
      <c r="B2999" s="2">
        <v>0.34761574074074075</v>
      </c>
      <c r="C2999">
        <v>7777</v>
      </c>
    </row>
    <row r="3000" spans="1:11" x14ac:dyDescent="0.2">
      <c r="A3000" s="1">
        <v>43622</v>
      </c>
      <c r="B3000" s="2">
        <v>0.34692129629629626</v>
      </c>
      <c r="C3000">
        <v>9999</v>
      </c>
      <c r="D3000">
        <v>10</v>
      </c>
      <c r="E3000">
        <v>5</v>
      </c>
      <c r="F3000">
        <v>0</v>
      </c>
      <c r="G3000">
        <v>5</v>
      </c>
      <c r="H3000">
        <v>1</v>
      </c>
      <c r="I3000">
        <v>1</v>
      </c>
      <c r="J3000">
        <v>1</v>
      </c>
      <c r="K3000">
        <v>7</v>
      </c>
    </row>
    <row r="3001" spans="1:11" x14ac:dyDescent="0.2">
      <c r="A3001" s="1">
        <v>43622</v>
      </c>
      <c r="B3001" s="2">
        <v>0.3463310185185185</v>
      </c>
      <c r="C3001">
        <v>8888</v>
      </c>
      <c r="D3001">
        <v>9</v>
      </c>
      <c r="E3001">
        <v>5</v>
      </c>
      <c r="F3001">
        <v>4</v>
      </c>
      <c r="G3001">
        <v>4</v>
      </c>
      <c r="H3001">
        <v>1</v>
      </c>
      <c r="I3001">
        <v>1</v>
      </c>
      <c r="J3001">
        <v>2</v>
      </c>
      <c r="K3001">
        <v>7</v>
      </c>
    </row>
    <row r="3002" spans="1:11" x14ac:dyDescent="0.2">
      <c r="A3002" s="1">
        <v>43622</v>
      </c>
      <c r="B3002" s="2">
        <v>0.34476851851851853</v>
      </c>
      <c r="C3002">
        <v>7777</v>
      </c>
    </row>
    <row r="3003" spans="1:11" x14ac:dyDescent="0.2">
      <c r="A3003" s="1">
        <v>43622</v>
      </c>
      <c r="B3003" s="2">
        <v>0.34350694444444446</v>
      </c>
      <c r="C3003">
        <v>7777</v>
      </c>
      <c r="D3003">
        <v>10</v>
      </c>
      <c r="E3003">
        <v>5</v>
      </c>
      <c r="F3003">
        <v>4</v>
      </c>
      <c r="G3003">
        <v>5</v>
      </c>
      <c r="H3003">
        <v>1</v>
      </c>
      <c r="I3003">
        <v>2</v>
      </c>
      <c r="J3003">
        <v>2</v>
      </c>
      <c r="K3003">
        <v>7</v>
      </c>
    </row>
    <row r="3004" spans="1:11" x14ac:dyDescent="0.2">
      <c r="A3004" s="1">
        <v>43622</v>
      </c>
      <c r="B3004" s="2">
        <v>0.34260416666666665</v>
      </c>
      <c r="C3004">
        <v>7777</v>
      </c>
      <c r="D3004">
        <v>10</v>
      </c>
      <c r="E3004">
        <v>5</v>
      </c>
      <c r="F3004">
        <v>5</v>
      </c>
      <c r="G3004">
        <v>5</v>
      </c>
      <c r="H3004">
        <v>1</v>
      </c>
      <c r="I3004">
        <v>1</v>
      </c>
      <c r="J3004">
        <v>2</v>
      </c>
      <c r="K3004">
        <v>1</v>
      </c>
    </row>
    <row r="3005" spans="1:11" x14ac:dyDescent="0.2">
      <c r="A3005" s="1">
        <v>43622</v>
      </c>
      <c r="B3005" s="2">
        <v>0.34207175925925926</v>
      </c>
      <c r="C3005">
        <v>7777</v>
      </c>
    </row>
    <row r="3006" spans="1:11" x14ac:dyDescent="0.2">
      <c r="A3006" s="1">
        <v>43622</v>
      </c>
      <c r="B3006" s="2">
        <v>0.34202546296296293</v>
      </c>
      <c r="C3006">
        <v>7777</v>
      </c>
    </row>
    <row r="3007" spans="1:11" x14ac:dyDescent="0.2">
      <c r="A3007" s="1">
        <v>43622</v>
      </c>
      <c r="B3007" s="2">
        <v>0.34075231481481483</v>
      </c>
      <c r="C3007">
        <v>7777</v>
      </c>
    </row>
    <row r="3008" spans="1:11" x14ac:dyDescent="0.2">
      <c r="A3008" s="1">
        <v>43622</v>
      </c>
      <c r="B3008" s="2">
        <v>0.34039351851851851</v>
      </c>
      <c r="C3008">
        <v>7777</v>
      </c>
    </row>
    <row r="3009" spans="1:11" x14ac:dyDescent="0.2">
      <c r="A3009" s="1">
        <v>43622</v>
      </c>
      <c r="B3009" s="2">
        <v>0.33936342592592594</v>
      </c>
      <c r="C3009">
        <v>7777</v>
      </c>
      <c r="D3009">
        <v>10</v>
      </c>
      <c r="E3009">
        <v>5</v>
      </c>
      <c r="F3009">
        <v>0</v>
      </c>
      <c r="G3009">
        <v>5</v>
      </c>
      <c r="H3009">
        <v>1</v>
      </c>
    </row>
    <row r="3010" spans="1:11" x14ac:dyDescent="0.2">
      <c r="A3010" s="1">
        <v>43622</v>
      </c>
      <c r="B3010" s="2">
        <v>0.33885416666666668</v>
      </c>
      <c r="C3010">
        <v>8888</v>
      </c>
    </row>
    <row r="3011" spans="1:11" x14ac:dyDescent="0.2">
      <c r="A3011" s="1">
        <v>43622</v>
      </c>
      <c r="B3011" s="2">
        <v>0.33776620370370369</v>
      </c>
      <c r="C3011">
        <v>7777</v>
      </c>
      <c r="D3011">
        <v>10</v>
      </c>
      <c r="E3011">
        <v>5</v>
      </c>
      <c r="F3011">
        <v>5</v>
      </c>
      <c r="G3011">
        <v>5</v>
      </c>
      <c r="H3011">
        <v>1</v>
      </c>
      <c r="I3011">
        <v>1</v>
      </c>
      <c r="J3011">
        <v>2</v>
      </c>
      <c r="K3011">
        <v>7</v>
      </c>
    </row>
    <row r="3012" spans="1:11" x14ac:dyDescent="0.2">
      <c r="A3012" s="1">
        <v>43622</v>
      </c>
      <c r="B3012" s="2">
        <v>0.3372337962962963</v>
      </c>
      <c r="C3012">
        <v>7777</v>
      </c>
      <c r="D3012">
        <v>5</v>
      </c>
      <c r="E3012">
        <v>5</v>
      </c>
      <c r="F3012">
        <v>3</v>
      </c>
      <c r="G3012">
        <v>3</v>
      </c>
      <c r="H3012">
        <v>1</v>
      </c>
      <c r="I3012">
        <v>2</v>
      </c>
      <c r="J3012">
        <v>1</v>
      </c>
      <c r="K3012">
        <v>7</v>
      </c>
    </row>
    <row r="3013" spans="1:11" x14ac:dyDescent="0.2">
      <c r="A3013" s="1">
        <v>43622</v>
      </c>
      <c r="B3013" s="2">
        <v>0.3361574074074074</v>
      </c>
      <c r="C3013">
        <v>7777</v>
      </c>
    </row>
    <row r="3014" spans="1:11" x14ac:dyDescent="0.2">
      <c r="A3014" s="1">
        <v>43622</v>
      </c>
      <c r="B3014" s="2">
        <v>0.33589120370370368</v>
      </c>
      <c r="C3014">
        <v>7777</v>
      </c>
      <c r="D3014">
        <v>9</v>
      </c>
      <c r="E3014">
        <v>5</v>
      </c>
      <c r="F3014">
        <v>3</v>
      </c>
      <c r="G3014">
        <v>4</v>
      </c>
    </row>
    <row r="3015" spans="1:11" x14ac:dyDescent="0.2">
      <c r="A3015" s="1">
        <v>43622</v>
      </c>
      <c r="B3015" s="2">
        <v>0.33542824074074074</v>
      </c>
      <c r="C3015">
        <v>7777</v>
      </c>
    </row>
    <row r="3016" spans="1:11" x14ac:dyDescent="0.2">
      <c r="A3016" s="1">
        <v>43622</v>
      </c>
      <c r="B3016" s="2">
        <v>0.33416666666666667</v>
      </c>
      <c r="C3016">
        <v>7777</v>
      </c>
    </row>
    <row r="3017" spans="1:11" x14ac:dyDescent="0.2">
      <c r="A3017" s="1">
        <v>43622</v>
      </c>
      <c r="B3017" s="2">
        <v>0.33407407407407402</v>
      </c>
      <c r="C3017">
        <v>7777</v>
      </c>
      <c r="D3017">
        <v>10</v>
      </c>
      <c r="E3017">
        <v>5</v>
      </c>
      <c r="F3017">
        <v>5</v>
      </c>
      <c r="G3017">
        <v>5</v>
      </c>
      <c r="H3017">
        <v>1</v>
      </c>
      <c r="I3017">
        <v>1</v>
      </c>
      <c r="J3017">
        <v>2</v>
      </c>
      <c r="K3017">
        <v>7</v>
      </c>
    </row>
    <row r="3018" spans="1:11" x14ac:dyDescent="0.2">
      <c r="A3018" s="1">
        <v>43622</v>
      </c>
      <c r="B3018" s="2">
        <v>0.33225694444444448</v>
      </c>
      <c r="C3018">
        <v>7777</v>
      </c>
      <c r="D3018">
        <v>6</v>
      </c>
      <c r="E3018">
        <v>4</v>
      </c>
    </row>
    <row r="3019" spans="1:11" x14ac:dyDescent="0.2">
      <c r="A3019" s="1">
        <v>43622</v>
      </c>
      <c r="B3019" s="2">
        <v>0.3319097222222222</v>
      </c>
      <c r="C3019">
        <v>7777</v>
      </c>
      <c r="D3019">
        <v>9</v>
      </c>
      <c r="E3019">
        <v>5</v>
      </c>
      <c r="F3019">
        <v>5</v>
      </c>
      <c r="G3019">
        <v>4</v>
      </c>
      <c r="H3019">
        <v>1</v>
      </c>
      <c r="I3019">
        <v>1</v>
      </c>
      <c r="J3019">
        <v>2</v>
      </c>
      <c r="K3019">
        <v>7</v>
      </c>
    </row>
    <row r="3020" spans="1:11" x14ac:dyDescent="0.2">
      <c r="A3020" s="1">
        <v>43622</v>
      </c>
      <c r="B3020" s="2">
        <v>0.33015046296296297</v>
      </c>
      <c r="C3020">
        <v>7777</v>
      </c>
    </row>
    <row r="3021" spans="1:11" x14ac:dyDescent="0.2">
      <c r="A3021" s="1">
        <v>43622</v>
      </c>
      <c r="B3021" s="2">
        <v>0.32884259259259258</v>
      </c>
      <c r="C3021">
        <v>7777</v>
      </c>
    </row>
    <row r="3022" spans="1:11" x14ac:dyDescent="0.2">
      <c r="A3022" s="1">
        <v>43622</v>
      </c>
      <c r="B3022" s="2">
        <v>0.32854166666666668</v>
      </c>
      <c r="C3022">
        <v>7777</v>
      </c>
    </row>
    <row r="3023" spans="1:11" x14ac:dyDescent="0.2">
      <c r="A3023" s="1">
        <v>43622</v>
      </c>
      <c r="B3023" s="2">
        <v>0.32645833333333335</v>
      </c>
      <c r="C3023">
        <v>7777</v>
      </c>
      <c r="D3023">
        <v>10</v>
      </c>
      <c r="E3023">
        <v>5</v>
      </c>
      <c r="F3023">
        <v>5</v>
      </c>
      <c r="G3023">
        <v>5</v>
      </c>
      <c r="H3023">
        <v>1</v>
      </c>
      <c r="I3023">
        <v>1</v>
      </c>
      <c r="J3023">
        <v>1</v>
      </c>
      <c r="K3023">
        <v>7</v>
      </c>
    </row>
    <row r="3024" spans="1:11" x14ac:dyDescent="0.2">
      <c r="A3024" s="1">
        <v>43622</v>
      </c>
      <c r="B3024" s="2">
        <v>0.32593749999999999</v>
      </c>
      <c r="C3024">
        <v>7777</v>
      </c>
    </row>
    <row r="3025" spans="1:11" x14ac:dyDescent="0.2">
      <c r="A3025" s="1">
        <v>43622</v>
      </c>
      <c r="B3025" s="2">
        <v>0.32571759259259259</v>
      </c>
      <c r="C3025">
        <v>7777</v>
      </c>
    </row>
    <row r="3026" spans="1:11" x14ac:dyDescent="0.2">
      <c r="A3026" s="1">
        <v>43622</v>
      </c>
      <c r="B3026" s="2">
        <v>0.3241087962962963</v>
      </c>
      <c r="C3026">
        <v>7777</v>
      </c>
      <c r="D3026">
        <v>1</v>
      </c>
      <c r="E3026">
        <v>5</v>
      </c>
      <c r="F3026">
        <v>5</v>
      </c>
      <c r="G3026">
        <v>5</v>
      </c>
      <c r="H3026">
        <v>1</v>
      </c>
      <c r="I3026">
        <v>1</v>
      </c>
      <c r="J3026">
        <v>2</v>
      </c>
      <c r="K3026">
        <v>7</v>
      </c>
    </row>
    <row r="3027" spans="1:11" x14ac:dyDescent="0.2">
      <c r="A3027" s="1">
        <v>43622</v>
      </c>
      <c r="B3027" s="2">
        <v>0.31474537037037037</v>
      </c>
      <c r="C3027">
        <v>7777</v>
      </c>
    </row>
    <row r="3028" spans="1:11" x14ac:dyDescent="0.2">
      <c r="A3028" s="1">
        <v>43622</v>
      </c>
      <c r="B3028" s="2">
        <v>0.31385416666666666</v>
      </c>
      <c r="C3028">
        <v>7777</v>
      </c>
      <c r="D3028">
        <v>8</v>
      </c>
      <c r="E3028">
        <v>4</v>
      </c>
      <c r="F3028">
        <v>5</v>
      </c>
      <c r="G3028">
        <v>4</v>
      </c>
      <c r="H3028">
        <v>2</v>
      </c>
      <c r="I3028">
        <v>2</v>
      </c>
      <c r="J3028">
        <v>2</v>
      </c>
      <c r="K3028">
        <v>6</v>
      </c>
    </row>
    <row r="3029" spans="1:11" x14ac:dyDescent="0.2">
      <c r="A3029" s="1">
        <v>43622</v>
      </c>
      <c r="B3029" s="2">
        <v>0.31105324074074076</v>
      </c>
      <c r="C3029">
        <v>7777</v>
      </c>
    </row>
    <row r="3030" spans="1:11" x14ac:dyDescent="0.2">
      <c r="A3030" s="1">
        <v>43622</v>
      </c>
      <c r="B3030" s="2">
        <v>0.30865740740740738</v>
      </c>
      <c r="C3030">
        <v>7777</v>
      </c>
      <c r="D3030">
        <v>7</v>
      </c>
      <c r="E3030">
        <v>5</v>
      </c>
      <c r="F3030">
        <v>4</v>
      </c>
      <c r="G3030">
        <v>4</v>
      </c>
    </row>
    <row r="3031" spans="1:11" x14ac:dyDescent="0.2">
      <c r="A3031" s="1">
        <v>43622</v>
      </c>
      <c r="B3031" s="2">
        <v>0.30837962962962961</v>
      </c>
      <c r="C3031">
        <v>7777</v>
      </c>
    </row>
    <row r="3032" spans="1:11" x14ac:dyDescent="0.2">
      <c r="A3032" s="1">
        <v>43622</v>
      </c>
      <c r="B3032" s="2">
        <v>0.3029398148148148</v>
      </c>
      <c r="C3032">
        <v>7777</v>
      </c>
    </row>
    <row r="3033" spans="1:11" x14ac:dyDescent="0.2">
      <c r="A3033" s="1">
        <v>43622</v>
      </c>
      <c r="B3033" s="2">
        <v>0.30269675925925926</v>
      </c>
      <c r="C3033">
        <v>7777</v>
      </c>
      <c r="D3033">
        <v>9</v>
      </c>
      <c r="E3033">
        <v>5</v>
      </c>
      <c r="F3033">
        <v>4</v>
      </c>
      <c r="G3033">
        <v>5</v>
      </c>
      <c r="H3033">
        <v>1</v>
      </c>
      <c r="I3033">
        <v>2</v>
      </c>
      <c r="J3033">
        <v>2</v>
      </c>
      <c r="K3033">
        <v>7</v>
      </c>
    </row>
    <row r="3034" spans="1:11" x14ac:dyDescent="0.2">
      <c r="A3034" s="1">
        <v>43622</v>
      </c>
      <c r="B3034" s="2">
        <v>0.30159722222222224</v>
      </c>
      <c r="C3034">
        <v>7777</v>
      </c>
    </row>
    <row r="3035" spans="1:11" x14ac:dyDescent="0.2">
      <c r="A3035" s="1">
        <v>43622</v>
      </c>
      <c r="B3035" s="2">
        <v>0.30050925925925925</v>
      </c>
      <c r="C3035">
        <v>7777</v>
      </c>
    </row>
    <row r="3036" spans="1:11" x14ac:dyDescent="0.2">
      <c r="A3036" s="1">
        <v>43622</v>
      </c>
      <c r="B3036" s="2">
        <v>0.30028935185185185</v>
      </c>
      <c r="C3036">
        <v>7777</v>
      </c>
      <c r="D3036">
        <v>5</v>
      </c>
      <c r="E3036">
        <v>4</v>
      </c>
      <c r="F3036">
        <v>1</v>
      </c>
      <c r="G3036">
        <v>2</v>
      </c>
      <c r="H3036">
        <v>1</v>
      </c>
      <c r="I3036">
        <v>2</v>
      </c>
      <c r="J3036">
        <v>2</v>
      </c>
      <c r="K3036">
        <v>1</v>
      </c>
    </row>
    <row r="3037" spans="1:11" x14ac:dyDescent="0.2">
      <c r="A3037" s="1">
        <v>43622</v>
      </c>
      <c r="B3037" s="2">
        <v>0.29581018518518515</v>
      </c>
      <c r="C3037">
        <v>7777</v>
      </c>
    </row>
    <row r="3038" spans="1:11" x14ac:dyDescent="0.2">
      <c r="A3038" s="1">
        <v>43622</v>
      </c>
      <c r="B3038" s="2">
        <v>0.29524305555555558</v>
      </c>
      <c r="C3038">
        <v>7777</v>
      </c>
      <c r="D3038">
        <v>9</v>
      </c>
      <c r="E3038">
        <v>5</v>
      </c>
      <c r="F3038">
        <v>5</v>
      </c>
      <c r="G3038">
        <v>5</v>
      </c>
      <c r="H3038">
        <v>1</v>
      </c>
      <c r="I3038">
        <v>1</v>
      </c>
      <c r="J3038">
        <v>2</v>
      </c>
      <c r="K3038">
        <v>7</v>
      </c>
    </row>
    <row r="3039" spans="1:11" x14ac:dyDescent="0.2">
      <c r="A3039" s="1">
        <v>43622</v>
      </c>
      <c r="B3039" s="2">
        <v>0.2948263888888889</v>
      </c>
      <c r="C3039">
        <v>7777</v>
      </c>
    </row>
    <row r="3040" spans="1:11" x14ac:dyDescent="0.2">
      <c r="A3040" s="1">
        <v>43622</v>
      </c>
      <c r="B3040" s="2">
        <v>0.29476851851851854</v>
      </c>
      <c r="C3040">
        <v>7777</v>
      </c>
    </row>
    <row r="3041" spans="1:11" x14ac:dyDescent="0.2">
      <c r="A3041" s="1">
        <v>43622</v>
      </c>
      <c r="B3041" s="2">
        <v>0.29383101851851851</v>
      </c>
      <c r="C3041">
        <v>7777</v>
      </c>
    </row>
    <row r="3042" spans="1:11" x14ac:dyDescent="0.2">
      <c r="A3042" s="1">
        <v>43622</v>
      </c>
      <c r="B3042" s="2">
        <v>0.29357638888888887</v>
      </c>
      <c r="C3042">
        <v>7777</v>
      </c>
      <c r="D3042">
        <v>9</v>
      </c>
      <c r="E3042">
        <v>5</v>
      </c>
      <c r="F3042">
        <v>4</v>
      </c>
      <c r="G3042">
        <v>5</v>
      </c>
      <c r="H3042">
        <v>1</v>
      </c>
      <c r="I3042">
        <v>2</v>
      </c>
      <c r="J3042">
        <v>1</v>
      </c>
      <c r="K3042">
        <v>7</v>
      </c>
    </row>
    <row r="3043" spans="1:11" x14ac:dyDescent="0.2">
      <c r="A3043" s="1">
        <v>43622</v>
      </c>
      <c r="B3043" s="2">
        <v>0.29229166666666667</v>
      </c>
      <c r="C3043">
        <v>7777</v>
      </c>
    </row>
    <row r="3044" spans="1:11" x14ac:dyDescent="0.2">
      <c r="A3044" s="1">
        <v>43622</v>
      </c>
      <c r="B3044" s="2">
        <v>0.2905787037037037</v>
      </c>
      <c r="C3044">
        <v>7777</v>
      </c>
      <c r="D3044">
        <v>8</v>
      </c>
      <c r="E3044">
        <v>5</v>
      </c>
      <c r="F3044">
        <v>5</v>
      </c>
      <c r="G3044">
        <v>4</v>
      </c>
      <c r="H3044">
        <v>1</v>
      </c>
      <c r="I3044">
        <v>1</v>
      </c>
      <c r="J3044">
        <v>1</v>
      </c>
      <c r="K3044">
        <v>4</v>
      </c>
    </row>
    <row r="3045" spans="1:11" x14ac:dyDescent="0.2">
      <c r="A3045" s="1">
        <v>43622</v>
      </c>
      <c r="B3045" s="2">
        <v>0.29052083333333334</v>
      </c>
      <c r="C3045">
        <v>7777</v>
      </c>
    </row>
    <row r="3046" spans="1:11" x14ac:dyDescent="0.2">
      <c r="A3046" s="1">
        <v>43622</v>
      </c>
      <c r="B3046" s="2">
        <v>0.28756944444444443</v>
      </c>
      <c r="C3046">
        <v>7777</v>
      </c>
    </row>
    <row r="3047" spans="1:11" x14ac:dyDescent="0.2">
      <c r="A3047" s="1">
        <v>43622</v>
      </c>
      <c r="B3047" s="2">
        <v>0.28690972222222222</v>
      </c>
      <c r="C3047">
        <v>7777</v>
      </c>
    </row>
    <row r="3048" spans="1:11" x14ac:dyDescent="0.2">
      <c r="A3048" s="1">
        <v>43622</v>
      </c>
      <c r="B3048" s="2">
        <v>0.28641203703703705</v>
      </c>
      <c r="C3048">
        <v>7777</v>
      </c>
    </row>
    <row r="3049" spans="1:11" x14ac:dyDescent="0.2">
      <c r="A3049" s="1">
        <v>43622</v>
      </c>
      <c r="B3049" s="2">
        <v>0.28317129629629628</v>
      </c>
      <c r="C3049">
        <v>7777</v>
      </c>
    </row>
    <row r="3050" spans="1:11" x14ac:dyDescent="0.2">
      <c r="A3050" s="1">
        <v>43622</v>
      </c>
      <c r="B3050" s="2">
        <v>0.2829861111111111</v>
      </c>
      <c r="C3050">
        <v>7777</v>
      </c>
    </row>
    <row r="3051" spans="1:11" x14ac:dyDescent="0.2">
      <c r="A3051" s="1">
        <v>43622</v>
      </c>
      <c r="B3051" s="2">
        <v>0.27878472222222223</v>
      </c>
      <c r="C3051">
        <v>7777</v>
      </c>
    </row>
    <row r="3052" spans="1:11" x14ac:dyDescent="0.2">
      <c r="A3052" s="1">
        <v>43622</v>
      </c>
      <c r="B3052" s="2">
        <v>0.27822916666666669</v>
      </c>
      <c r="C3052">
        <v>7777</v>
      </c>
      <c r="D3052">
        <v>2</v>
      </c>
      <c r="E3052">
        <v>4</v>
      </c>
      <c r="F3052">
        <v>0</v>
      </c>
    </row>
    <row r="3053" spans="1:11" x14ac:dyDescent="0.2">
      <c r="A3053" s="1">
        <v>43622</v>
      </c>
      <c r="B3053" s="2">
        <v>0.27645833333333331</v>
      </c>
      <c r="C3053">
        <v>7777</v>
      </c>
      <c r="D3053">
        <v>10</v>
      </c>
      <c r="E3053">
        <v>5</v>
      </c>
      <c r="F3053">
        <v>5</v>
      </c>
      <c r="G3053">
        <v>5</v>
      </c>
      <c r="H3053">
        <v>1</v>
      </c>
      <c r="I3053">
        <v>1</v>
      </c>
      <c r="J3053">
        <v>1</v>
      </c>
      <c r="K3053">
        <v>7</v>
      </c>
    </row>
    <row r="3054" spans="1:11" x14ac:dyDescent="0.2">
      <c r="A3054" s="1">
        <v>43622</v>
      </c>
      <c r="B3054" s="2">
        <v>0.27629629629629632</v>
      </c>
      <c r="C3054">
        <v>7777</v>
      </c>
      <c r="D3054">
        <v>9</v>
      </c>
      <c r="E3054">
        <v>5</v>
      </c>
      <c r="F3054">
        <v>4</v>
      </c>
      <c r="G3054">
        <v>5</v>
      </c>
      <c r="H3054">
        <v>1</v>
      </c>
      <c r="I3054">
        <v>2</v>
      </c>
      <c r="J3054">
        <v>1</v>
      </c>
      <c r="K3054">
        <v>6</v>
      </c>
    </row>
    <row r="3055" spans="1:11" x14ac:dyDescent="0.2">
      <c r="A3055" s="1">
        <v>43622</v>
      </c>
      <c r="B3055" s="2">
        <v>0.27605324074074072</v>
      </c>
      <c r="C3055">
        <v>7777</v>
      </c>
    </row>
    <row r="3056" spans="1:11" x14ac:dyDescent="0.2">
      <c r="A3056" s="1">
        <v>43622</v>
      </c>
      <c r="B3056" s="2">
        <v>0.27535879629629628</v>
      </c>
      <c r="C3056">
        <v>7777</v>
      </c>
    </row>
    <row r="3057" spans="1:11" x14ac:dyDescent="0.2">
      <c r="A3057" s="1">
        <v>43622</v>
      </c>
      <c r="B3057" s="2">
        <v>0.27471064814814816</v>
      </c>
      <c r="C3057">
        <v>7777</v>
      </c>
      <c r="D3057">
        <v>9</v>
      </c>
      <c r="E3057">
        <v>5</v>
      </c>
      <c r="F3057">
        <v>4</v>
      </c>
      <c r="G3057">
        <v>5</v>
      </c>
      <c r="H3057">
        <v>1</v>
      </c>
      <c r="I3057">
        <v>2</v>
      </c>
      <c r="J3057">
        <v>1</v>
      </c>
      <c r="K3057">
        <v>7</v>
      </c>
    </row>
    <row r="3058" spans="1:11" x14ac:dyDescent="0.2">
      <c r="A3058" s="1">
        <v>43622</v>
      </c>
      <c r="B3058" s="2">
        <v>0.27469907407407407</v>
      </c>
      <c r="C3058">
        <v>7777</v>
      </c>
    </row>
    <row r="3059" spans="1:11" x14ac:dyDescent="0.2">
      <c r="A3059" s="1">
        <v>43622</v>
      </c>
      <c r="B3059" s="2">
        <v>0.27374999999999999</v>
      </c>
      <c r="C3059">
        <v>7777</v>
      </c>
    </row>
    <row r="3060" spans="1:11" x14ac:dyDescent="0.2">
      <c r="A3060" s="1">
        <v>43622</v>
      </c>
      <c r="B3060" s="2">
        <v>0.27297453703703706</v>
      </c>
      <c r="C3060">
        <v>7777</v>
      </c>
    </row>
    <row r="3061" spans="1:11" x14ac:dyDescent="0.2">
      <c r="A3061" s="1">
        <v>43622</v>
      </c>
      <c r="B3061" s="2">
        <v>0.2698726851851852</v>
      </c>
      <c r="C3061">
        <v>7777</v>
      </c>
    </row>
    <row r="3062" spans="1:11" x14ac:dyDescent="0.2">
      <c r="A3062" s="1">
        <v>43622</v>
      </c>
      <c r="B3062" s="2">
        <v>0.26482638888888888</v>
      </c>
      <c r="C3062">
        <v>7777</v>
      </c>
      <c r="D3062">
        <v>9</v>
      </c>
      <c r="E3062">
        <v>5</v>
      </c>
      <c r="F3062">
        <v>4</v>
      </c>
      <c r="G3062">
        <v>4</v>
      </c>
      <c r="H3062">
        <v>1</v>
      </c>
      <c r="I3062">
        <v>2</v>
      </c>
      <c r="J3062">
        <v>2</v>
      </c>
      <c r="K3062">
        <v>7</v>
      </c>
    </row>
    <row r="3063" spans="1:11" x14ac:dyDescent="0.2">
      <c r="A3063" s="1">
        <v>43622</v>
      </c>
      <c r="B3063" s="2">
        <v>0.26430555555555557</v>
      </c>
      <c r="C3063">
        <v>7777</v>
      </c>
    </row>
    <row r="3064" spans="1:11" x14ac:dyDescent="0.2">
      <c r="A3064" s="1">
        <v>43622</v>
      </c>
      <c r="B3064" s="2">
        <v>0.26081018518518517</v>
      </c>
      <c r="C3064">
        <v>9999</v>
      </c>
    </row>
    <row r="3065" spans="1:11" x14ac:dyDescent="0.2">
      <c r="A3065" s="1">
        <v>43622</v>
      </c>
      <c r="B3065" s="2">
        <v>0.26015046296296296</v>
      </c>
      <c r="C3065">
        <v>7777</v>
      </c>
      <c r="D3065">
        <v>7</v>
      </c>
      <c r="E3065">
        <v>4</v>
      </c>
      <c r="F3065">
        <v>3</v>
      </c>
      <c r="G3065">
        <v>2</v>
      </c>
      <c r="H3065">
        <v>2</v>
      </c>
      <c r="I3065">
        <v>2</v>
      </c>
      <c r="J3065">
        <v>1</v>
      </c>
      <c r="K3065">
        <v>7</v>
      </c>
    </row>
    <row r="3066" spans="1:11" x14ac:dyDescent="0.2">
      <c r="A3066" s="1">
        <v>43622</v>
      </c>
      <c r="B3066" s="2">
        <v>0.25833333333333336</v>
      </c>
      <c r="C3066">
        <v>7777</v>
      </c>
      <c r="D3066">
        <v>10</v>
      </c>
      <c r="E3066">
        <v>5</v>
      </c>
      <c r="F3066">
        <v>5</v>
      </c>
      <c r="G3066">
        <v>5</v>
      </c>
      <c r="H3066">
        <v>1</v>
      </c>
      <c r="I3066">
        <v>1</v>
      </c>
      <c r="J3066">
        <v>1</v>
      </c>
      <c r="K3066">
        <v>7</v>
      </c>
    </row>
    <row r="3067" spans="1:11" x14ac:dyDescent="0.2">
      <c r="A3067" s="1">
        <v>43622</v>
      </c>
      <c r="B3067" s="2">
        <v>0.25542824074074072</v>
      </c>
      <c r="C3067">
        <v>7777</v>
      </c>
      <c r="D3067">
        <v>10</v>
      </c>
      <c r="E3067">
        <v>5</v>
      </c>
      <c r="F3067">
        <v>5</v>
      </c>
      <c r="G3067">
        <v>5</v>
      </c>
      <c r="H3067">
        <v>1</v>
      </c>
      <c r="I3067">
        <v>1</v>
      </c>
      <c r="J3067">
        <v>1</v>
      </c>
      <c r="K3067">
        <v>5</v>
      </c>
    </row>
    <row r="3068" spans="1:11" x14ac:dyDescent="0.2">
      <c r="A3068" s="1">
        <v>43622</v>
      </c>
      <c r="B3068" s="2">
        <v>0.25539351851851849</v>
      </c>
      <c r="C3068">
        <v>7777</v>
      </c>
      <c r="D3068">
        <v>9</v>
      </c>
    </row>
    <row r="3069" spans="1:11" x14ac:dyDescent="0.2">
      <c r="A3069" s="1">
        <v>43622</v>
      </c>
      <c r="B3069" s="2">
        <v>0.25383101851851853</v>
      </c>
      <c r="C3069">
        <v>7777</v>
      </c>
    </row>
    <row r="3070" spans="1:11" x14ac:dyDescent="0.2">
      <c r="A3070" s="1">
        <v>43622</v>
      </c>
      <c r="B3070" s="2">
        <v>0.25145833333333334</v>
      </c>
      <c r="C3070">
        <v>7777</v>
      </c>
    </row>
    <row r="3071" spans="1:11" x14ac:dyDescent="0.2">
      <c r="A3071" s="1">
        <v>43622</v>
      </c>
      <c r="B3071" s="2">
        <v>0.25037037037037035</v>
      </c>
      <c r="C3071">
        <v>7777</v>
      </c>
    </row>
    <row r="3072" spans="1:11" x14ac:dyDescent="0.2">
      <c r="A3072" s="1">
        <v>43622</v>
      </c>
      <c r="B3072" s="2">
        <v>0.24953703703703703</v>
      </c>
      <c r="C3072">
        <v>7777</v>
      </c>
    </row>
    <row r="3073" spans="1:11" x14ac:dyDescent="0.2">
      <c r="A3073" s="1">
        <v>43622</v>
      </c>
      <c r="B3073" s="2">
        <v>0.24907407407407409</v>
      </c>
      <c r="C3073">
        <v>7777</v>
      </c>
    </row>
    <row r="3074" spans="1:11" x14ac:dyDescent="0.2">
      <c r="A3074" s="1">
        <v>43622</v>
      </c>
      <c r="B3074" s="2">
        <v>0.24665509259259258</v>
      </c>
      <c r="C3074">
        <v>7777</v>
      </c>
    </row>
    <row r="3075" spans="1:11" x14ac:dyDescent="0.2">
      <c r="A3075" s="1">
        <v>43622</v>
      </c>
      <c r="B3075" s="2">
        <v>0.24564814814814814</v>
      </c>
      <c r="C3075">
        <v>7777</v>
      </c>
    </row>
    <row r="3076" spans="1:11" x14ac:dyDescent="0.2">
      <c r="A3076" s="1">
        <v>43622</v>
      </c>
      <c r="B3076" s="2">
        <v>0.24357638888888888</v>
      </c>
      <c r="C3076">
        <v>7777</v>
      </c>
    </row>
    <row r="3077" spans="1:11" x14ac:dyDescent="0.2">
      <c r="A3077" s="1">
        <v>43622</v>
      </c>
      <c r="B3077" s="2">
        <v>0.24285879629629628</v>
      </c>
      <c r="C3077">
        <v>7777</v>
      </c>
    </row>
    <row r="3078" spans="1:11" x14ac:dyDescent="0.2">
      <c r="A3078" s="1">
        <v>43622</v>
      </c>
      <c r="B3078" s="2">
        <v>0.24163194444444444</v>
      </c>
      <c r="C3078">
        <v>7777</v>
      </c>
      <c r="D3078">
        <v>8</v>
      </c>
      <c r="E3078">
        <v>5</v>
      </c>
      <c r="F3078">
        <v>5</v>
      </c>
      <c r="G3078">
        <v>4</v>
      </c>
      <c r="H3078">
        <v>1</v>
      </c>
      <c r="I3078">
        <v>2</v>
      </c>
      <c r="J3078">
        <v>2</v>
      </c>
      <c r="K3078">
        <v>6</v>
      </c>
    </row>
    <row r="3079" spans="1:11" x14ac:dyDescent="0.2">
      <c r="A3079" s="1">
        <v>43622</v>
      </c>
      <c r="B3079" s="2">
        <v>0.23968749999999997</v>
      </c>
      <c r="C3079">
        <v>7777</v>
      </c>
    </row>
    <row r="3080" spans="1:11" x14ac:dyDescent="0.2">
      <c r="A3080" s="1">
        <v>43622</v>
      </c>
      <c r="B3080" s="2">
        <v>0.23803240740740739</v>
      </c>
      <c r="C3080">
        <v>7777</v>
      </c>
      <c r="D3080">
        <v>10</v>
      </c>
      <c r="E3080">
        <v>5</v>
      </c>
      <c r="F3080">
        <v>5</v>
      </c>
      <c r="G3080">
        <v>5</v>
      </c>
      <c r="H3080">
        <v>1</v>
      </c>
      <c r="I3080">
        <v>2</v>
      </c>
      <c r="J3080">
        <v>2</v>
      </c>
      <c r="K3080">
        <v>7</v>
      </c>
    </row>
    <row r="3081" spans="1:11" x14ac:dyDescent="0.2">
      <c r="A3081" s="1">
        <v>43622</v>
      </c>
      <c r="B3081" s="2">
        <v>0.23673611111111112</v>
      </c>
      <c r="C3081">
        <v>7777</v>
      </c>
    </row>
    <row r="3082" spans="1:11" x14ac:dyDescent="0.2">
      <c r="A3082" s="1">
        <v>43622</v>
      </c>
      <c r="B3082" s="2">
        <v>0.23451388888888891</v>
      </c>
      <c r="C3082">
        <v>7777</v>
      </c>
      <c r="D3082">
        <v>10</v>
      </c>
      <c r="E3082">
        <v>5</v>
      </c>
      <c r="F3082">
        <v>5</v>
      </c>
      <c r="G3082">
        <v>5</v>
      </c>
      <c r="H3082">
        <v>1</v>
      </c>
      <c r="I3082">
        <v>1</v>
      </c>
      <c r="J3082">
        <v>1</v>
      </c>
      <c r="K3082">
        <v>7</v>
      </c>
    </row>
    <row r="3083" spans="1:11" x14ac:dyDescent="0.2">
      <c r="A3083" s="1">
        <v>43622</v>
      </c>
      <c r="B3083" s="2">
        <v>0.23328703703703701</v>
      </c>
      <c r="C3083">
        <v>7777</v>
      </c>
    </row>
    <row r="3084" spans="1:11" x14ac:dyDescent="0.2">
      <c r="A3084" s="1">
        <v>43622</v>
      </c>
      <c r="B3084" s="2">
        <v>0.23230324074074074</v>
      </c>
      <c r="C3084">
        <v>7777</v>
      </c>
    </row>
    <row r="3085" spans="1:11" x14ac:dyDescent="0.2">
      <c r="A3085" s="1">
        <v>43622</v>
      </c>
      <c r="B3085" s="2">
        <v>0.23185185185185186</v>
      </c>
      <c r="C3085">
        <v>7777</v>
      </c>
    </row>
    <row r="3086" spans="1:11" x14ac:dyDescent="0.2">
      <c r="A3086" s="1">
        <v>43622</v>
      </c>
      <c r="B3086" s="2">
        <v>0.23137731481481483</v>
      </c>
      <c r="C3086">
        <v>7777</v>
      </c>
      <c r="D3086">
        <v>10</v>
      </c>
      <c r="E3086">
        <v>5</v>
      </c>
      <c r="F3086">
        <v>5</v>
      </c>
      <c r="G3086">
        <v>5</v>
      </c>
      <c r="H3086">
        <v>1</v>
      </c>
      <c r="I3086">
        <v>1</v>
      </c>
      <c r="J3086">
        <v>2</v>
      </c>
      <c r="K3086">
        <v>7</v>
      </c>
    </row>
    <row r="3087" spans="1:11" x14ac:dyDescent="0.2">
      <c r="A3087" s="1">
        <v>43622</v>
      </c>
      <c r="B3087" s="2">
        <v>0.22875000000000001</v>
      </c>
      <c r="C3087">
        <v>7777</v>
      </c>
    </row>
    <row r="3088" spans="1:11" x14ac:dyDescent="0.2">
      <c r="A3088" s="1">
        <v>43622</v>
      </c>
      <c r="B3088" s="2">
        <v>0.22534722222222223</v>
      </c>
      <c r="C3088">
        <v>7777</v>
      </c>
    </row>
    <row r="3089" spans="1:11" x14ac:dyDescent="0.2">
      <c r="A3089" s="1">
        <v>43622</v>
      </c>
      <c r="B3089" s="2">
        <v>0.22331018518518519</v>
      </c>
      <c r="C3089">
        <v>7777</v>
      </c>
      <c r="D3089">
        <v>10</v>
      </c>
      <c r="E3089">
        <v>5</v>
      </c>
      <c r="F3089">
        <v>5</v>
      </c>
      <c r="G3089">
        <v>5</v>
      </c>
      <c r="H3089">
        <v>1</v>
      </c>
      <c r="I3089">
        <v>1</v>
      </c>
      <c r="J3089">
        <v>1</v>
      </c>
      <c r="K3089">
        <v>7</v>
      </c>
    </row>
    <row r="3090" spans="1:11" x14ac:dyDescent="0.2">
      <c r="A3090" s="1">
        <v>43622</v>
      </c>
      <c r="B3090" s="2">
        <v>0.22297453703703704</v>
      </c>
      <c r="C3090">
        <v>7777</v>
      </c>
    </row>
    <row r="3091" spans="1:11" x14ac:dyDescent="0.2">
      <c r="A3091" s="1">
        <v>43622</v>
      </c>
      <c r="B3091" s="2">
        <v>0.22280092592592593</v>
      </c>
      <c r="C3091">
        <v>9999</v>
      </c>
    </row>
    <row r="3092" spans="1:11" x14ac:dyDescent="0.2">
      <c r="A3092" s="1">
        <v>43622</v>
      </c>
      <c r="B3092" s="2">
        <v>0.22259259259259259</v>
      </c>
      <c r="C3092">
        <v>7777</v>
      </c>
      <c r="D3092">
        <v>9</v>
      </c>
      <c r="E3092">
        <v>5</v>
      </c>
      <c r="F3092">
        <v>3</v>
      </c>
      <c r="G3092">
        <v>3</v>
      </c>
      <c r="H3092">
        <v>1</v>
      </c>
      <c r="I3092">
        <v>2</v>
      </c>
      <c r="J3092">
        <v>1</v>
      </c>
      <c r="K3092">
        <v>7</v>
      </c>
    </row>
    <row r="3093" spans="1:11" x14ac:dyDescent="0.2">
      <c r="A3093" s="1">
        <v>43622</v>
      </c>
      <c r="B3093" s="2">
        <v>0.2222685185185185</v>
      </c>
      <c r="C3093">
        <v>7777</v>
      </c>
      <c r="D3093">
        <v>0</v>
      </c>
      <c r="E3093">
        <v>5</v>
      </c>
      <c r="F3093">
        <v>5</v>
      </c>
      <c r="G3093">
        <v>5</v>
      </c>
      <c r="H3093">
        <v>1</v>
      </c>
      <c r="I3093">
        <v>1</v>
      </c>
      <c r="J3093">
        <v>2</v>
      </c>
      <c r="K3093">
        <v>7</v>
      </c>
    </row>
    <row r="3094" spans="1:11" x14ac:dyDescent="0.2">
      <c r="A3094" s="1">
        <v>43622</v>
      </c>
      <c r="B3094" s="2">
        <v>0.22201388888888887</v>
      </c>
      <c r="C3094">
        <v>7777</v>
      </c>
    </row>
    <row r="3095" spans="1:11" x14ac:dyDescent="0.2">
      <c r="A3095" s="1">
        <v>43622</v>
      </c>
      <c r="B3095" s="2">
        <v>0.22057870370370369</v>
      </c>
      <c r="C3095">
        <v>7777</v>
      </c>
    </row>
    <row r="3096" spans="1:11" x14ac:dyDescent="0.2">
      <c r="A3096" s="1">
        <v>43622</v>
      </c>
      <c r="B3096" s="2">
        <v>0.21625000000000003</v>
      </c>
      <c r="C3096">
        <v>7777</v>
      </c>
    </row>
    <row r="3097" spans="1:11" x14ac:dyDescent="0.2">
      <c r="A3097" s="1">
        <v>43622</v>
      </c>
      <c r="B3097" s="2">
        <v>0.21400462962962963</v>
      </c>
      <c r="C3097">
        <v>7777</v>
      </c>
      <c r="D3097">
        <v>8</v>
      </c>
      <c r="E3097">
        <v>4</v>
      </c>
      <c r="F3097">
        <v>4</v>
      </c>
      <c r="G3097">
        <v>3</v>
      </c>
      <c r="H3097">
        <v>1</v>
      </c>
      <c r="I3097">
        <v>1</v>
      </c>
      <c r="J3097">
        <v>1</v>
      </c>
      <c r="K3097">
        <v>5</v>
      </c>
    </row>
    <row r="3098" spans="1:11" x14ac:dyDescent="0.2">
      <c r="A3098" s="1">
        <v>43622</v>
      </c>
      <c r="B3098" s="2">
        <v>0.21333333333333335</v>
      </c>
      <c r="C3098">
        <v>7777</v>
      </c>
      <c r="D3098">
        <v>9</v>
      </c>
      <c r="E3098">
        <v>5</v>
      </c>
      <c r="F3098">
        <v>5</v>
      </c>
      <c r="G3098">
        <v>5</v>
      </c>
      <c r="H3098">
        <v>1</v>
      </c>
      <c r="I3098">
        <v>1</v>
      </c>
      <c r="J3098">
        <v>1</v>
      </c>
      <c r="K3098">
        <v>1</v>
      </c>
    </row>
    <row r="3099" spans="1:11" x14ac:dyDescent="0.2">
      <c r="A3099" s="1">
        <v>43622</v>
      </c>
      <c r="B3099" s="2">
        <v>0.2131828703703704</v>
      </c>
      <c r="C3099">
        <v>7777</v>
      </c>
      <c r="D3099">
        <v>9</v>
      </c>
      <c r="E3099">
        <v>5</v>
      </c>
      <c r="F3099">
        <v>5</v>
      </c>
      <c r="G3099">
        <v>5</v>
      </c>
      <c r="H3099">
        <v>1</v>
      </c>
      <c r="I3099">
        <v>1</v>
      </c>
      <c r="J3099">
        <v>1</v>
      </c>
      <c r="K3099">
        <v>7</v>
      </c>
    </row>
    <row r="3100" spans="1:11" x14ac:dyDescent="0.2">
      <c r="A3100" s="1">
        <v>43622</v>
      </c>
      <c r="B3100" s="2">
        <v>0.21119212962962963</v>
      </c>
      <c r="C3100">
        <v>7777</v>
      </c>
    </row>
    <row r="3101" spans="1:11" x14ac:dyDescent="0.2">
      <c r="A3101" s="1">
        <v>43622</v>
      </c>
      <c r="B3101" s="2">
        <v>0.2093865740740741</v>
      </c>
      <c r="C3101">
        <v>7777</v>
      </c>
      <c r="D3101">
        <v>0</v>
      </c>
      <c r="E3101">
        <v>5</v>
      </c>
      <c r="F3101">
        <v>5</v>
      </c>
      <c r="G3101">
        <v>5</v>
      </c>
      <c r="H3101">
        <v>1</v>
      </c>
      <c r="I3101">
        <v>2</v>
      </c>
      <c r="J3101">
        <v>1</v>
      </c>
      <c r="K3101">
        <v>7</v>
      </c>
    </row>
    <row r="3102" spans="1:11" x14ac:dyDescent="0.2">
      <c r="A3102" s="1">
        <v>43622</v>
      </c>
      <c r="B3102" s="2">
        <v>0.20693287037037036</v>
      </c>
      <c r="C3102">
        <v>7777</v>
      </c>
      <c r="D3102">
        <v>9</v>
      </c>
      <c r="E3102">
        <v>5</v>
      </c>
      <c r="F3102">
        <v>4</v>
      </c>
      <c r="G3102">
        <v>4</v>
      </c>
      <c r="H3102">
        <v>1</v>
      </c>
      <c r="I3102">
        <v>2</v>
      </c>
      <c r="J3102">
        <v>1</v>
      </c>
      <c r="K3102">
        <v>7</v>
      </c>
    </row>
    <row r="3103" spans="1:11" x14ac:dyDescent="0.2">
      <c r="A3103" s="1">
        <v>43622</v>
      </c>
      <c r="B3103" s="2">
        <v>0.20578703703703705</v>
      </c>
      <c r="C3103">
        <v>7777</v>
      </c>
      <c r="D3103">
        <v>10</v>
      </c>
      <c r="E3103">
        <v>5</v>
      </c>
      <c r="F3103">
        <v>5</v>
      </c>
      <c r="G3103">
        <v>5</v>
      </c>
      <c r="H3103">
        <v>1</v>
      </c>
      <c r="I3103">
        <v>1</v>
      </c>
      <c r="J3103">
        <v>2</v>
      </c>
      <c r="K3103">
        <v>7</v>
      </c>
    </row>
    <row r="3104" spans="1:11" x14ac:dyDescent="0.2">
      <c r="A3104" s="1">
        <v>43622</v>
      </c>
      <c r="B3104" s="2">
        <v>0.2051273148148148</v>
      </c>
      <c r="C3104">
        <v>7777</v>
      </c>
    </row>
    <row r="3105" spans="1:11" x14ac:dyDescent="0.2">
      <c r="A3105" s="1">
        <v>43622</v>
      </c>
      <c r="B3105" s="2">
        <v>0.20466435185185183</v>
      </c>
      <c r="C3105">
        <v>7777</v>
      </c>
    </row>
    <row r="3106" spans="1:11" x14ac:dyDescent="0.2">
      <c r="A3106" s="1">
        <v>43622</v>
      </c>
      <c r="B3106" s="2">
        <v>0.20396990740740742</v>
      </c>
      <c r="C3106">
        <v>7777</v>
      </c>
      <c r="D3106">
        <v>10</v>
      </c>
      <c r="E3106">
        <v>5</v>
      </c>
      <c r="F3106">
        <v>5</v>
      </c>
      <c r="G3106">
        <v>5</v>
      </c>
      <c r="H3106">
        <v>1</v>
      </c>
      <c r="I3106">
        <v>1</v>
      </c>
      <c r="J3106">
        <v>2</v>
      </c>
      <c r="K3106">
        <v>7</v>
      </c>
    </row>
    <row r="3107" spans="1:11" x14ac:dyDescent="0.2">
      <c r="A3107" s="1">
        <v>43622</v>
      </c>
      <c r="B3107" s="2">
        <v>0.20276620370370368</v>
      </c>
      <c r="C3107">
        <v>7777</v>
      </c>
    </row>
    <row r="3108" spans="1:11" x14ac:dyDescent="0.2">
      <c r="A3108" s="1">
        <v>43622</v>
      </c>
      <c r="B3108" s="2">
        <v>0.19498842592592591</v>
      </c>
      <c r="C3108">
        <v>7777</v>
      </c>
      <c r="D3108">
        <v>9</v>
      </c>
      <c r="E3108">
        <v>5</v>
      </c>
      <c r="F3108">
        <v>1</v>
      </c>
      <c r="G3108">
        <v>5</v>
      </c>
      <c r="H3108">
        <v>1</v>
      </c>
      <c r="I3108">
        <v>2</v>
      </c>
      <c r="J3108">
        <v>2</v>
      </c>
      <c r="K3108">
        <v>7</v>
      </c>
    </row>
    <row r="3109" spans="1:11" x14ac:dyDescent="0.2">
      <c r="A3109" s="1">
        <v>43622</v>
      </c>
      <c r="B3109" s="2">
        <v>0.19295138888888888</v>
      </c>
      <c r="C3109">
        <v>7777</v>
      </c>
      <c r="D3109">
        <v>9</v>
      </c>
      <c r="E3109">
        <v>5</v>
      </c>
      <c r="F3109">
        <v>5</v>
      </c>
      <c r="G3109">
        <v>5</v>
      </c>
    </row>
    <row r="3110" spans="1:11" x14ac:dyDescent="0.2">
      <c r="A3110" s="1">
        <v>43622</v>
      </c>
      <c r="B3110" s="2">
        <v>0.19231481481481483</v>
      </c>
      <c r="C3110">
        <v>7777</v>
      </c>
    </row>
    <row r="3111" spans="1:11" x14ac:dyDescent="0.2">
      <c r="A3111" s="1">
        <v>43622</v>
      </c>
      <c r="B3111" s="2">
        <v>0.19224537037037037</v>
      </c>
      <c r="C3111">
        <v>7777</v>
      </c>
      <c r="D3111">
        <v>10</v>
      </c>
      <c r="E3111">
        <v>5</v>
      </c>
      <c r="F3111">
        <v>5</v>
      </c>
      <c r="G3111">
        <v>5</v>
      </c>
      <c r="H3111">
        <v>1</v>
      </c>
      <c r="I3111">
        <v>1</v>
      </c>
      <c r="J3111">
        <v>1</v>
      </c>
      <c r="K3111">
        <v>7</v>
      </c>
    </row>
    <row r="3112" spans="1:11" x14ac:dyDescent="0.2">
      <c r="A3112" s="1">
        <v>43622</v>
      </c>
      <c r="B3112" s="2">
        <v>0.19203703703703703</v>
      </c>
      <c r="C3112">
        <v>7777</v>
      </c>
      <c r="D3112">
        <v>10</v>
      </c>
      <c r="E3112">
        <v>5</v>
      </c>
      <c r="F3112">
        <v>5</v>
      </c>
      <c r="G3112">
        <v>5</v>
      </c>
      <c r="H3112">
        <v>1</v>
      </c>
      <c r="I3112">
        <v>2</v>
      </c>
      <c r="J3112">
        <v>1</v>
      </c>
      <c r="K3112">
        <v>7</v>
      </c>
    </row>
    <row r="3113" spans="1:11" x14ac:dyDescent="0.2">
      <c r="A3113" s="1">
        <v>43622</v>
      </c>
      <c r="B3113" s="2">
        <v>0.19184027777777779</v>
      </c>
      <c r="C3113">
        <v>7777</v>
      </c>
      <c r="D3113">
        <v>0</v>
      </c>
      <c r="E3113">
        <v>5</v>
      </c>
    </row>
    <row r="3114" spans="1:11" x14ac:dyDescent="0.2">
      <c r="A3114" s="1">
        <v>43622</v>
      </c>
      <c r="B3114" s="2">
        <v>0.18781250000000002</v>
      </c>
      <c r="C3114">
        <v>7777</v>
      </c>
    </row>
    <row r="3115" spans="1:11" x14ac:dyDescent="0.2">
      <c r="A3115" s="1">
        <v>43622</v>
      </c>
      <c r="B3115" s="2">
        <v>0.18714120370370371</v>
      </c>
      <c r="C3115">
        <v>7777</v>
      </c>
      <c r="D3115">
        <v>10</v>
      </c>
    </row>
    <row r="3116" spans="1:11" x14ac:dyDescent="0.2">
      <c r="A3116" s="1">
        <v>43622</v>
      </c>
      <c r="B3116" s="2">
        <v>0.18643518518518518</v>
      </c>
      <c r="C3116">
        <v>7777</v>
      </c>
    </row>
    <row r="3117" spans="1:11" x14ac:dyDescent="0.2">
      <c r="A3117" s="1">
        <v>43622</v>
      </c>
      <c r="B3117" s="2">
        <v>0.18569444444444447</v>
      </c>
      <c r="C3117">
        <v>7777</v>
      </c>
      <c r="D3117">
        <v>10</v>
      </c>
      <c r="E3117">
        <v>5</v>
      </c>
      <c r="F3117">
        <v>1</v>
      </c>
      <c r="G3117">
        <v>1</v>
      </c>
    </row>
    <row r="3118" spans="1:11" x14ac:dyDescent="0.2">
      <c r="A3118" s="1">
        <v>43622</v>
      </c>
      <c r="B3118" s="2">
        <v>0.18402777777777779</v>
      </c>
      <c r="C3118">
        <v>7777</v>
      </c>
    </row>
    <row r="3119" spans="1:11" x14ac:dyDescent="0.2">
      <c r="A3119" s="1">
        <v>43622</v>
      </c>
      <c r="B3119" s="2">
        <v>0.18362268518518518</v>
      </c>
      <c r="C3119">
        <v>7777</v>
      </c>
      <c r="D3119">
        <v>10</v>
      </c>
      <c r="E3119">
        <v>5</v>
      </c>
      <c r="F3119">
        <v>5</v>
      </c>
      <c r="G3119">
        <v>5</v>
      </c>
      <c r="H3119">
        <v>1</v>
      </c>
      <c r="I3119">
        <v>1</v>
      </c>
      <c r="J3119">
        <v>1</v>
      </c>
      <c r="K3119">
        <v>7</v>
      </c>
    </row>
    <row r="3120" spans="1:11" x14ac:dyDescent="0.2">
      <c r="A3120" s="1">
        <v>43622</v>
      </c>
      <c r="B3120" s="2">
        <v>0.18269675925925924</v>
      </c>
      <c r="C3120">
        <v>7777</v>
      </c>
      <c r="D3120">
        <v>10</v>
      </c>
      <c r="E3120">
        <v>5</v>
      </c>
      <c r="F3120">
        <v>1</v>
      </c>
      <c r="G3120">
        <v>5</v>
      </c>
      <c r="H3120">
        <v>1</v>
      </c>
      <c r="I3120">
        <v>1</v>
      </c>
      <c r="J3120">
        <v>1</v>
      </c>
      <c r="K3120">
        <v>7</v>
      </c>
    </row>
    <row r="3121" spans="1:11" x14ac:dyDescent="0.2">
      <c r="A3121" s="1">
        <v>43622</v>
      </c>
      <c r="B3121" s="2">
        <v>0.18197916666666666</v>
      </c>
      <c r="C3121">
        <v>7777</v>
      </c>
    </row>
    <row r="3122" spans="1:11" x14ac:dyDescent="0.2">
      <c r="A3122" s="1">
        <v>43622</v>
      </c>
      <c r="B3122" s="2">
        <v>0.18190972222222224</v>
      </c>
      <c r="C3122">
        <v>7777</v>
      </c>
      <c r="D3122">
        <v>9</v>
      </c>
      <c r="E3122">
        <v>5</v>
      </c>
      <c r="F3122">
        <v>5</v>
      </c>
      <c r="G3122">
        <v>5</v>
      </c>
      <c r="H3122">
        <v>1</v>
      </c>
      <c r="I3122">
        <v>1</v>
      </c>
      <c r="J3122">
        <v>2</v>
      </c>
      <c r="K3122">
        <v>1</v>
      </c>
    </row>
    <row r="3123" spans="1:11" x14ac:dyDescent="0.2">
      <c r="A3123" s="1">
        <v>43622</v>
      </c>
      <c r="B3123" s="2">
        <v>0.1804513888888889</v>
      </c>
      <c r="C3123">
        <v>7777</v>
      </c>
    </row>
    <row r="3124" spans="1:11" x14ac:dyDescent="0.2">
      <c r="A3124" s="1">
        <v>43622</v>
      </c>
      <c r="B3124" s="2">
        <v>0.17998842592592593</v>
      </c>
      <c r="C3124">
        <v>7777</v>
      </c>
      <c r="D3124">
        <v>10</v>
      </c>
      <c r="E3124">
        <v>5</v>
      </c>
      <c r="F3124">
        <v>4</v>
      </c>
      <c r="G3124">
        <v>5</v>
      </c>
      <c r="H3124">
        <v>1</v>
      </c>
      <c r="I3124">
        <v>2</v>
      </c>
      <c r="J3124">
        <v>2</v>
      </c>
      <c r="K3124">
        <v>7</v>
      </c>
    </row>
    <row r="3125" spans="1:11" x14ac:dyDescent="0.2">
      <c r="A3125" s="1">
        <v>43622</v>
      </c>
      <c r="B3125" s="2">
        <v>0.17864583333333331</v>
      </c>
      <c r="C3125">
        <v>7777</v>
      </c>
    </row>
    <row r="3126" spans="1:11" x14ac:dyDescent="0.2">
      <c r="A3126" s="1">
        <v>43622</v>
      </c>
      <c r="B3126" s="2">
        <v>0.17758101851851851</v>
      </c>
      <c r="C3126">
        <v>7777</v>
      </c>
      <c r="D3126">
        <v>10</v>
      </c>
      <c r="E3126">
        <v>5</v>
      </c>
      <c r="F3126">
        <v>3</v>
      </c>
      <c r="G3126">
        <v>4</v>
      </c>
    </row>
    <row r="3127" spans="1:11" x14ac:dyDescent="0.2">
      <c r="A3127" s="1">
        <v>43622</v>
      </c>
      <c r="B3127" s="2">
        <v>0.1773726851851852</v>
      </c>
      <c r="C3127">
        <v>7777</v>
      </c>
      <c r="D3127">
        <v>10</v>
      </c>
      <c r="E3127">
        <v>5</v>
      </c>
      <c r="F3127">
        <v>5</v>
      </c>
      <c r="G3127">
        <v>5</v>
      </c>
      <c r="H3127">
        <v>1</v>
      </c>
      <c r="I3127">
        <v>2</v>
      </c>
      <c r="J3127">
        <v>2</v>
      </c>
      <c r="K3127">
        <v>7</v>
      </c>
    </row>
    <row r="3128" spans="1:11" x14ac:dyDescent="0.2">
      <c r="A3128" s="1">
        <v>43622</v>
      </c>
      <c r="B3128" s="2">
        <v>0.17627314814814812</v>
      </c>
      <c r="C3128">
        <v>7777</v>
      </c>
      <c r="D3128">
        <v>9</v>
      </c>
      <c r="E3128">
        <v>5</v>
      </c>
      <c r="F3128">
        <v>5</v>
      </c>
      <c r="G3128">
        <v>5</v>
      </c>
      <c r="H3128">
        <v>1</v>
      </c>
      <c r="I3128">
        <v>1</v>
      </c>
      <c r="J3128">
        <v>2</v>
      </c>
      <c r="K3128">
        <v>7</v>
      </c>
    </row>
    <row r="3129" spans="1:11" x14ac:dyDescent="0.2">
      <c r="A3129" s="1">
        <v>43622</v>
      </c>
      <c r="B3129" s="2">
        <v>0.1741087962962963</v>
      </c>
      <c r="C3129">
        <v>7777</v>
      </c>
    </row>
    <row r="3130" spans="1:11" x14ac:dyDescent="0.2">
      <c r="A3130" s="1">
        <v>43622</v>
      </c>
      <c r="B3130" s="2">
        <v>0.17278935185185185</v>
      </c>
      <c r="C3130">
        <v>7777</v>
      </c>
    </row>
    <row r="3131" spans="1:11" x14ac:dyDescent="0.2">
      <c r="A3131" s="1">
        <v>43622</v>
      </c>
      <c r="B3131" s="2">
        <v>0.17251157407407405</v>
      </c>
      <c r="C3131">
        <v>7777</v>
      </c>
    </row>
    <row r="3132" spans="1:11" x14ac:dyDescent="0.2">
      <c r="A3132" s="1">
        <v>43622</v>
      </c>
      <c r="B3132" s="2">
        <v>0.17069444444444445</v>
      </c>
      <c r="C3132">
        <v>7777</v>
      </c>
    </row>
    <row r="3133" spans="1:11" x14ac:dyDescent="0.2">
      <c r="A3133" s="1">
        <v>43622</v>
      </c>
      <c r="B3133" s="2">
        <v>0.16947916666666665</v>
      </c>
      <c r="C3133">
        <v>7777</v>
      </c>
    </row>
    <row r="3134" spans="1:11" x14ac:dyDescent="0.2">
      <c r="A3134" s="1">
        <v>43622</v>
      </c>
      <c r="B3134" s="2">
        <v>0.1665972222222222</v>
      </c>
      <c r="C3134">
        <v>7777</v>
      </c>
      <c r="D3134">
        <v>10</v>
      </c>
      <c r="E3134">
        <v>5</v>
      </c>
      <c r="F3134">
        <v>4</v>
      </c>
      <c r="G3134">
        <v>5</v>
      </c>
      <c r="H3134">
        <v>1</v>
      </c>
      <c r="I3134">
        <v>1</v>
      </c>
      <c r="J3134">
        <v>1</v>
      </c>
      <c r="K3134">
        <v>7</v>
      </c>
    </row>
    <row r="3135" spans="1:11" x14ac:dyDescent="0.2">
      <c r="A3135" s="1">
        <v>43622</v>
      </c>
      <c r="B3135" s="2">
        <v>0.16299768518518518</v>
      </c>
      <c r="C3135">
        <v>7777</v>
      </c>
    </row>
    <row r="3136" spans="1:11" x14ac:dyDescent="0.2">
      <c r="A3136" s="1">
        <v>43622</v>
      </c>
      <c r="B3136" s="2">
        <v>0.16295138888888888</v>
      </c>
      <c r="C3136">
        <v>7777</v>
      </c>
      <c r="D3136">
        <v>0</v>
      </c>
      <c r="E3136">
        <v>5</v>
      </c>
      <c r="F3136">
        <v>1</v>
      </c>
      <c r="G3136">
        <v>5</v>
      </c>
      <c r="H3136">
        <v>1</v>
      </c>
      <c r="I3136">
        <v>2</v>
      </c>
      <c r="J3136">
        <v>2</v>
      </c>
      <c r="K3136">
        <v>7</v>
      </c>
    </row>
    <row r="3137" spans="1:11" x14ac:dyDescent="0.2">
      <c r="A3137" s="1">
        <v>43622</v>
      </c>
      <c r="B3137" s="2">
        <v>0.15740740740740741</v>
      </c>
      <c r="C3137">
        <v>7777</v>
      </c>
    </row>
    <row r="3138" spans="1:11" x14ac:dyDescent="0.2">
      <c r="A3138" s="1">
        <v>43622</v>
      </c>
      <c r="B3138" s="2">
        <v>0.15726851851851853</v>
      </c>
      <c r="C3138">
        <v>7777</v>
      </c>
    </row>
    <row r="3139" spans="1:11" x14ac:dyDescent="0.2">
      <c r="A3139" s="1">
        <v>43622</v>
      </c>
      <c r="B3139" s="2">
        <v>0.15724537037037037</v>
      </c>
      <c r="C3139">
        <v>7777</v>
      </c>
      <c r="D3139">
        <v>9</v>
      </c>
    </row>
    <row r="3140" spans="1:11" x14ac:dyDescent="0.2">
      <c r="A3140" s="1">
        <v>43622</v>
      </c>
      <c r="B3140" s="2">
        <v>0.15509259259259259</v>
      </c>
      <c r="C3140">
        <v>7777</v>
      </c>
      <c r="D3140">
        <v>9</v>
      </c>
      <c r="E3140">
        <v>5</v>
      </c>
      <c r="F3140">
        <v>5</v>
      </c>
      <c r="G3140">
        <v>5</v>
      </c>
      <c r="H3140">
        <v>1</v>
      </c>
      <c r="I3140">
        <v>1</v>
      </c>
      <c r="J3140">
        <v>2</v>
      </c>
      <c r="K3140">
        <v>7</v>
      </c>
    </row>
    <row r="3141" spans="1:11" x14ac:dyDescent="0.2">
      <c r="A3141" s="1">
        <v>43622</v>
      </c>
      <c r="B3141" s="2">
        <v>0.15280092592592592</v>
      </c>
      <c r="C3141">
        <v>7777</v>
      </c>
      <c r="D3141">
        <v>10</v>
      </c>
      <c r="E3141">
        <v>5</v>
      </c>
      <c r="F3141">
        <v>5</v>
      </c>
      <c r="G3141">
        <v>5</v>
      </c>
      <c r="H3141">
        <v>1</v>
      </c>
      <c r="I3141">
        <v>1</v>
      </c>
      <c r="J3141">
        <v>2</v>
      </c>
      <c r="K3141">
        <v>7</v>
      </c>
    </row>
    <row r="3142" spans="1:11" x14ac:dyDescent="0.2">
      <c r="A3142" s="1">
        <v>43622</v>
      </c>
      <c r="B3142" s="2">
        <v>0.15267361111111111</v>
      </c>
      <c r="C3142">
        <v>7777</v>
      </c>
    </row>
    <row r="3143" spans="1:11" x14ac:dyDescent="0.2">
      <c r="A3143" s="1">
        <v>43622</v>
      </c>
      <c r="B3143" s="2">
        <v>0.15076388888888889</v>
      </c>
      <c r="C3143">
        <v>7777</v>
      </c>
      <c r="D3143">
        <v>9</v>
      </c>
      <c r="E3143">
        <v>5</v>
      </c>
      <c r="F3143">
        <v>5</v>
      </c>
      <c r="G3143">
        <v>5</v>
      </c>
      <c r="H3143">
        <v>1</v>
      </c>
      <c r="I3143">
        <v>1</v>
      </c>
    </row>
    <row r="3144" spans="1:11" x14ac:dyDescent="0.2">
      <c r="A3144" s="1">
        <v>43622</v>
      </c>
      <c r="B3144" s="2">
        <v>0.14706018518518518</v>
      </c>
      <c r="C3144">
        <v>7777</v>
      </c>
      <c r="D3144">
        <v>10</v>
      </c>
      <c r="E3144">
        <v>5</v>
      </c>
      <c r="F3144">
        <v>5</v>
      </c>
      <c r="G3144">
        <v>5</v>
      </c>
      <c r="H3144">
        <v>1</v>
      </c>
      <c r="I3144">
        <v>1</v>
      </c>
      <c r="J3144">
        <v>2</v>
      </c>
      <c r="K3144">
        <v>7</v>
      </c>
    </row>
    <row r="3145" spans="1:11" x14ac:dyDescent="0.2">
      <c r="A3145" s="1">
        <v>43622</v>
      </c>
      <c r="B3145" s="2">
        <v>0.14585648148148148</v>
      </c>
      <c r="C3145">
        <v>7777</v>
      </c>
    </row>
    <row r="3146" spans="1:11" x14ac:dyDescent="0.2">
      <c r="A3146" s="1">
        <v>43622</v>
      </c>
      <c r="B3146" s="2">
        <v>0.14502314814814815</v>
      </c>
      <c r="C3146">
        <v>7777</v>
      </c>
      <c r="D3146">
        <v>8</v>
      </c>
      <c r="E3146">
        <v>4</v>
      </c>
      <c r="F3146">
        <v>0</v>
      </c>
      <c r="G3146">
        <v>5</v>
      </c>
      <c r="H3146">
        <v>1</v>
      </c>
      <c r="I3146">
        <v>1</v>
      </c>
      <c r="J3146">
        <v>1</v>
      </c>
      <c r="K3146">
        <v>5</v>
      </c>
    </row>
    <row r="3147" spans="1:11" x14ac:dyDescent="0.2">
      <c r="A3147" s="1">
        <v>43622</v>
      </c>
      <c r="B3147" s="2">
        <v>0.14318287037037036</v>
      </c>
      <c r="C3147">
        <v>7777</v>
      </c>
    </row>
    <row r="3148" spans="1:11" x14ac:dyDescent="0.2">
      <c r="A3148" s="1">
        <v>43622</v>
      </c>
      <c r="B3148" s="2">
        <v>0.14276620370370371</v>
      </c>
      <c r="C3148">
        <v>9999</v>
      </c>
      <c r="D3148">
        <v>10</v>
      </c>
      <c r="E3148">
        <v>5</v>
      </c>
      <c r="F3148">
        <v>5</v>
      </c>
      <c r="G3148">
        <v>5</v>
      </c>
      <c r="H3148">
        <v>1</v>
      </c>
      <c r="I3148">
        <v>2</v>
      </c>
      <c r="J3148">
        <v>2</v>
      </c>
      <c r="K3148">
        <v>7</v>
      </c>
    </row>
    <row r="3149" spans="1:11" x14ac:dyDescent="0.2">
      <c r="A3149" s="1">
        <v>43622</v>
      </c>
      <c r="B3149" s="2">
        <v>0.14087962962962963</v>
      </c>
      <c r="C3149">
        <v>7777</v>
      </c>
      <c r="D3149">
        <v>5</v>
      </c>
      <c r="E3149">
        <v>5</v>
      </c>
      <c r="F3149">
        <v>5</v>
      </c>
      <c r="G3149">
        <v>3</v>
      </c>
      <c r="H3149">
        <v>1</v>
      </c>
      <c r="I3149">
        <v>1</v>
      </c>
      <c r="J3149">
        <v>2</v>
      </c>
      <c r="K3149">
        <v>7</v>
      </c>
    </row>
    <row r="3150" spans="1:11" x14ac:dyDescent="0.2">
      <c r="A3150" s="1">
        <v>43622</v>
      </c>
      <c r="B3150" s="2">
        <v>0.13657407407407407</v>
      </c>
      <c r="C3150">
        <v>7777</v>
      </c>
      <c r="D3150">
        <v>9</v>
      </c>
      <c r="E3150">
        <v>5</v>
      </c>
      <c r="F3150">
        <v>4</v>
      </c>
      <c r="G3150">
        <v>4</v>
      </c>
      <c r="H3150">
        <v>1</v>
      </c>
      <c r="I3150">
        <v>2</v>
      </c>
      <c r="J3150">
        <v>1</v>
      </c>
      <c r="K3150">
        <v>7</v>
      </c>
    </row>
    <row r="3151" spans="1:11" x14ac:dyDescent="0.2">
      <c r="A3151" s="1">
        <v>43622</v>
      </c>
      <c r="B3151" s="2">
        <v>0.13549768518518518</v>
      </c>
      <c r="C3151">
        <v>7777</v>
      </c>
      <c r="D3151">
        <v>3</v>
      </c>
      <c r="E3151">
        <v>5</v>
      </c>
      <c r="F3151">
        <v>5</v>
      </c>
      <c r="G3151">
        <v>5</v>
      </c>
      <c r="H3151">
        <v>1</v>
      </c>
      <c r="I3151">
        <v>1</v>
      </c>
      <c r="J3151">
        <v>2</v>
      </c>
      <c r="K3151">
        <v>7</v>
      </c>
    </row>
    <row r="3152" spans="1:11" x14ac:dyDescent="0.2">
      <c r="A3152" s="1">
        <v>43622</v>
      </c>
      <c r="B3152" s="2">
        <v>0.1345949074074074</v>
      </c>
      <c r="C3152">
        <v>7777</v>
      </c>
    </row>
    <row r="3153" spans="1:11" x14ac:dyDescent="0.2">
      <c r="A3153" s="1">
        <v>43622</v>
      </c>
      <c r="B3153" s="2">
        <v>0.13430555555555554</v>
      </c>
      <c r="C3153">
        <v>7777</v>
      </c>
      <c r="D3153">
        <v>10</v>
      </c>
      <c r="E3153">
        <v>5</v>
      </c>
      <c r="F3153">
        <v>5</v>
      </c>
      <c r="G3153">
        <v>5</v>
      </c>
      <c r="H3153">
        <v>1</v>
      </c>
      <c r="I3153">
        <v>1</v>
      </c>
      <c r="J3153">
        <v>1</v>
      </c>
      <c r="K3153">
        <v>7</v>
      </c>
    </row>
    <row r="3154" spans="1:11" x14ac:dyDescent="0.2">
      <c r="A3154" s="1">
        <v>43622</v>
      </c>
      <c r="B3154" s="2">
        <v>0.12886574074074073</v>
      </c>
      <c r="C3154">
        <v>7777</v>
      </c>
      <c r="D3154">
        <v>10</v>
      </c>
      <c r="E3154">
        <v>5</v>
      </c>
      <c r="F3154">
        <v>4</v>
      </c>
      <c r="G3154">
        <v>5</v>
      </c>
      <c r="H3154">
        <v>1</v>
      </c>
      <c r="I3154">
        <v>1</v>
      </c>
      <c r="J3154">
        <v>1</v>
      </c>
      <c r="K3154">
        <v>7</v>
      </c>
    </row>
    <row r="3155" spans="1:11" x14ac:dyDescent="0.2">
      <c r="A3155" s="1">
        <v>43622</v>
      </c>
      <c r="B3155" s="2">
        <v>0.12778935185185183</v>
      </c>
      <c r="C3155">
        <v>7777</v>
      </c>
    </row>
    <row r="3156" spans="1:11" x14ac:dyDescent="0.2">
      <c r="A3156" s="1">
        <v>43622</v>
      </c>
      <c r="B3156" s="2">
        <v>0.1272337962962963</v>
      </c>
      <c r="C3156">
        <v>7777</v>
      </c>
      <c r="D3156">
        <v>9</v>
      </c>
      <c r="E3156">
        <v>5</v>
      </c>
      <c r="F3156">
        <v>3</v>
      </c>
      <c r="G3156">
        <v>5</v>
      </c>
      <c r="H3156">
        <v>1</v>
      </c>
      <c r="I3156">
        <v>2</v>
      </c>
      <c r="J3156">
        <v>2</v>
      </c>
      <c r="K3156">
        <v>7</v>
      </c>
    </row>
    <row r="3157" spans="1:11" x14ac:dyDescent="0.2">
      <c r="A3157" s="1">
        <v>43622</v>
      </c>
      <c r="B3157" s="2">
        <v>0.12562500000000001</v>
      </c>
      <c r="C3157">
        <v>7777</v>
      </c>
    </row>
    <row r="3158" spans="1:11" x14ac:dyDescent="0.2">
      <c r="A3158" s="1">
        <v>43622</v>
      </c>
      <c r="B3158" s="2">
        <v>0.12415509259259259</v>
      </c>
      <c r="C3158">
        <v>7777</v>
      </c>
    </row>
    <row r="3159" spans="1:11" x14ac:dyDescent="0.2">
      <c r="A3159" s="1">
        <v>43622</v>
      </c>
      <c r="B3159" s="2">
        <v>0.12276620370370371</v>
      </c>
      <c r="C3159">
        <v>7777</v>
      </c>
    </row>
    <row r="3160" spans="1:11" x14ac:dyDescent="0.2">
      <c r="A3160" s="1">
        <v>43622</v>
      </c>
      <c r="B3160" s="2">
        <v>0.12237268518518518</v>
      </c>
      <c r="C3160">
        <v>7777</v>
      </c>
    </row>
    <row r="3161" spans="1:11" x14ac:dyDescent="0.2">
      <c r="A3161" s="1">
        <v>43622</v>
      </c>
      <c r="B3161" s="2">
        <v>0.12027777777777778</v>
      </c>
      <c r="C3161">
        <v>7777</v>
      </c>
    </row>
    <row r="3162" spans="1:11" x14ac:dyDescent="0.2">
      <c r="A3162" s="1">
        <v>43622</v>
      </c>
      <c r="B3162" s="2">
        <v>0.11168981481481481</v>
      </c>
      <c r="C3162">
        <v>7777</v>
      </c>
    </row>
    <row r="3163" spans="1:11" x14ac:dyDescent="0.2">
      <c r="A3163" s="1">
        <v>43622</v>
      </c>
      <c r="B3163" s="2">
        <v>0.10878472222222223</v>
      </c>
      <c r="C3163">
        <v>7777</v>
      </c>
    </row>
    <row r="3164" spans="1:11" x14ac:dyDescent="0.2">
      <c r="A3164" s="1">
        <v>43622</v>
      </c>
      <c r="B3164" s="2">
        <v>0.10734953703703703</v>
      </c>
      <c r="C3164">
        <v>7777</v>
      </c>
      <c r="D3164">
        <v>10</v>
      </c>
      <c r="E3164">
        <v>5</v>
      </c>
      <c r="F3164">
        <v>5</v>
      </c>
      <c r="G3164">
        <v>5</v>
      </c>
      <c r="H3164">
        <v>1</v>
      </c>
      <c r="I3164">
        <v>1</v>
      </c>
      <c r="J3164">
        <v>1</v>
      </c>
      <c r="K3164">
        <v>7</v>
      </c>
    </row>
    <row r="3165" spans="1:11" x14ac:dyDescent="0.2">
      <c r="A3165" s="1">
        <v>43622</v>
      </c>
      <c r="B3165" s="2">
        <v>0.10028935185185185</v>
      </c>
      <c r="C3165">
        <v>7777</v>
      </c>
      <c r="D3165">
        <v>7</v>
      </c>
      <c r="E3165">
        <v>4</v>
      </c>
      <c r="F3165">
        <v>4</v>
      </c>
      <c r="G3165">
        <v>3</v>
      </c>
      <c r="H3165">
        <v>2</v>
      </c>
      <c r="I3165">
        <v>1</v>
      </c>
      <c r="J3165">
        <v>1</v>
      </c>
      <c r="K3165">
        <v>2</v>
      </c>
    </row>
    <row r="3166" spans="1:11" x14ac:dyDescent="0.2">
      <c r="A3166" s="1">
        <v>43622</v>
      </c>
      <c r="B3166" s="2">
        <v>9.3159722222222227E-2</v>
      </c>
      <c r="C3166">
        <v>7777</v>
      </c>
    </row>
    <row r="3167" spans="1:11" x14ac:dyDescent="0.2">
      <c r="A3167" s="1">
        <v>43622</v>
      </c>
      <c r="B3167" s="2">
        <v>9.2997685185185183E-2</v>
      </c>
      <c r="C3167">
        <v>7777</v>
      </c>
      <c r="D3167">
        <v>10</v>
      </c>
      <c r="E3167">
        <v>5</v>
      </c>
      <c r="F3167">
        <v>0</v>
      </c>
      <c r="G3167">
        <v>5</v>
      </c>
      <c r="H3167">
        <v>1</v>
      </c>
      <c r="I3167">
        <v>1</v>
      </c>
    </row>
    <row r="3168" spans="1:11" x14ac:dyDescent="0.2">
      <c r="A3168" s="1">
        <v>43622</v>
      </c>
      <c r="B3168" s="2">
        <v>8.9236111111111113E-2</v>
      </c>
      <c r="C3168">
        <v>7777</v>
      </c>
    </row>
    <row r="3169" spans="1:11" x14ac:dyDescent="0.2">
      <c r="A3169" s="1">
        <v>43623</v>
      </c>
      <c r="B3169" s="2">
        <v>0.83651620370370372</v>
      </c>
      <c r="C3169">
        <v>8888</v>
      </c>
    </row>
    <row r="3170" spans="1:11" x14ac:dyDescent="0.2">
      <c r="A3170" s="1">
        <v>43623</v>
      </c>
      <c r="B3170" s="2">
        <v>0.83600694444444434</v>
      </c>
      <c r="C3170">
        <v>9999</v>
      </c>
      <c r="D3170">
        <v>7</v>
      </c>
      <c r="E3170">
        <v>5</v>
      </c>
      <c r="F3170">
        <v>4</v>
      </c>
      <c r="G3170">
        <v>3</v>
      </c>
      <c r="H3170">
        <v>2</v>
      </c>
      <c r="I3170">
        <v>2</v>
      </c>
      <c r="J3170">
        <v>1</v>
      </c>
      <c r="K3170">
        <v>5</v>
      </c>
    </row>
    <row r="3171" spans="1:11" x14ac:dyDescent="0.2">
      <c r="A3171" s="1">
        <v>43623</v>
      </c>
      <c r="B3171" s="2">
        <v>0.83576388888888886</v>
      </c>
      <c r="C3171">
        <v>8888</v>
      </c>
    </row>
    <row r="3172" spans="1:11" x14ac:dyDescent="0.2">
      <c r="A3172" s="1">
        <v>43623</v>
      </c>
      <c r="B3172" s="2">
        <v>0.83553240740740742</v>
      </c>
      <c r="C3172">
        <v>8888</v>
      </c>
      <c r="D3172">
        <v>10</v>
      </c>
      <c r="E3172">
        <v>5</v>
      </c>
      <c r="F3172">
        <v>5</v>
      </c>
      <c r="G3172">
        <v>5</v>
      </c>
      <c r="H3172">
        <v>1</v>
      </c>
      <c r="I3172">
        <v>2</v>
      </c>
      <c r="J3172">
        <v>1</v>
      </c>
      <c r="K3172">
        <v>7</v>
      </c>
    </row>
    <row r="3173" spans="1:11" x14ac:dyDescent="0.2">
      <c r="A3173" s="1">
        <v>43623</v>
      </c>
      <c r="B3173" s="2">
        <v>0.83494212962962966</v>
      </c>
      <c r="C3173">
        <v>8888</v>
      </c>
      <c r="D3173">
        <v>5</v>
      </c>
      <c r="E3173">
        <v>5</v>
      </c>
      <c r="F3173">
        <v>5</v>
      </c>
      <c r="G3173">
        <v>5</v>
      </c>
      <c r="H3173">
        <v>1</v>
      </c>
      <c r="I3173">
        <v>1</v>
      </c>
      <c r="J3173">
        <v>2</v>
      </c>
      <c r="K3173">
        <v>5</v>
      </c>
    </row>
    <row r="3174" spans="1:11" x14ac:dyDescent="0.2">
      <c r="A3174" s="1">
        <v>43623</v>
      </c>
      <c r="B3174" s="2">
        <v>0.82989583333333339</v>
      </c>
      <c r="C3174">
        <v>9999</v>
      </c>
      <c r="D3174">
        <v>10</v>
      </c>
      <c r="E3174">
        <v>5</v>
      </c>
      <c r="F3174">
        <v>5</v>
      </c>
      <c r="G3174">
        <v>5</v>
      </c>
      <c r="H3174">
        <v>1</v>
      </c>
      <c r="I3174">
        <v>1</v>
      </c>
      <c r="J3174">
        <v>2</v>
      </c>
      <c r="K3174">
        <v>7</v>
      </c>
    </row>
    <row r="3175" spans="1:11" x14ac:dyDescent="0.2">
      <c r="A3175" s="1">
        <v>43623</v>
      </c>
      <c r="B3175" s="2">
        <v>0.82424768518518521</v>
      </c>
      <c r="C3175">
        <v>8888</v>
      </c>
      <c r="D3175">
        <v>10</v>
      </c>
      <c r="E3175">
        <v>1</v>
      </c>
      <c r="F3175">
        <v>0</v>
      </c>
      <c r="G3175">
        <v>5</v>
      </c>
      <c r="H3175">
        <v>1</v>
      </c>
      <c r="I3175">
        <v>1</v>
      </c>
      <c r="J3175">
        <v>1</v>
      </c>
      <c r="K3175">
        <v>1</v>
      </c>
    </row>
    <row r="3176" spans="1:11" x14ac:dyDescent="0.2">
      <c r="A3176" s="1">
        <v>43623</v>
      </c>
      <c r="B3176" s="2">
        <v>0.82230324074074079</v>
      </c>
      <c r="C3176">
        <v>9999</v>
      </c>
      <c r="D3176">
        <v>10</v>
      </c>
      <c r="E3176">
        <v>5</v>
      </c>
      <c r="F3176">
        <v>4</v>
      </c>
      <c r="G3176">
        <v>5</v>
      </c>
      <c r="H3176">
        <v>1</v>
      </c>
      <c r="I3176">
        <v>1</v>
      </c>
      <c r="J3176">
        <v>1</v>
      </c>
      <c r="K3176">
        <v>7</v>
      </c>
    </row>
    <row r="3177" spans="1:11" x14ac:dyDescent="0.2">
      <c r="A3177" s="1">
        <v>43623</v>
      </c>
      <c r="B3177" s="2">
        <v>0.82197916666666659</v>
      </c>
      <c r="C3177">
        <v>8888</v>
      </c>
    </row>
    <row r="3178" spans="1:11" x14ac:dyDescent="0.2">
      <c r="A3178" s="1">
        <v>43623</v>
      </c>
      <c r="B3178" s="2">
        <v>0.80626157407407406</v>
      </c>
      <c r="C3178">
        <v>9999</v>
      </c>
      <c r="D3178">
        <v>10</v>
      </c>
      <c r="E3178">
        <v>5</v>
      </c>
      <c r="F3178">
        <v>1</v>
      </c>
      <c r="G3178">
        <v>5</v>
      </c>
      <c r="H3178">
        <v>1</v>
      </c>
      <c r="I3178">
        <v>1</v>
      </c>
      <c r="J3178">
        <v>1</v>
      </c>
      <c r="K3178">
        <v>7</v>
      </c>
    </row>
    <row r="3179" spans="1:11" x14ac:dyDescent="0.2">
      <c r="A3179" s="1">
        <v>43623</v>
      </c>
      <c r="B3179" s="2">
        <v>0.80574074074074076</v>
      </c>
      <c r="C3179">
        <v>8888</v>
      </c>
      <c r="D3179">
        <v>1</v>
      </c>
      <c r="E3179">
        <v>5</v>
      </c>
      <c r="F3179">
        <v>4</v>
      </c>
      <c r="G3179">
        <v>5</v>
      </c>
      <c r="H3179">
        <v>1</v>
      </c>
      <c r="I3179">
        <v>1</v>
      </c>
      <c r="J3179">
        <v>2</v>
      </c>
      <c r="K3179">
        <v>7</v>
      </c>
    </row>
    <row r="3180" spans="1:11" x14ac:dyDescent="0.2">
      <c r="A3180" s="1">
        <v>43623</v>
      </c>
      <c r="B3180" s="2">
        <v>0.80372685185185189</v>
      </c>
      <c r="C3180">
        <v>9999</v>
      </c>
      <c r="D3180">
        <v>10</v>
      </c>
      <c r="E3180">
        <v>5</v>
      </c>
      <c r="F3180">
        <v>5</v>
      </c>
      <c r="G3180">
        <v>5</v>
      </c>
      <c r="H3180">
        <v>1</v>
      </c>
      <c r="I3180">
        <v>1</v>
      </c>
      <c r="J3180">
        <v>2</v>
      </c>
      <c r="K3180">
        <v>7</v>
      </c>
    </row>
    <row r="3181" spans="1:11" x14ac:dyDescent="0.2">
      <c r="A3181" s="1">
        <v>43623</v>
      </c>
      <c r="B3181" s="2">
        <v>0.80341435185185184</v>
      </c>
      <c r="C3181">
        <v>8888</v>
      </c>
      <c r="D3181">
        <v>10</v>
      </c>
      <c r="E3181">
        <v>5</v>
      </c>
      <c r="F3181">
        <v>5</v>
      </c>
      <c r="G3181">
        <v>5</v>
      </c>
      <c r="H3181">
        <v>1</v>
      </c>
      <c r="I3181">
        <v>2</v>
      </c>
      <c r="J3181">
        <v>2</v>
      </c>
      <c r="K3181">
        <v>6</v>
      </c>
    </row>
    <row r="3182" spans="1:11" x14ac:dyDescent="0.2">
      <c r="A3182" s="1">
        <v>43623</v>
      </c>
      <c r="B3182" s="2">
        <v>0.80341435185185184</v>
      </c>
      <c r="C3182">
        <v>8888</v>
      </c>
      <c r="D3182">
        <v>9</v>
      </c>
      <c r="E3182">
        <v>5</v>
      </c>
      <c r="F3182">
        <v>1</v>
      </c>
      <c r="G3182">
        <v>3</v>
      </c>
      <c r="H3182">
        <v>2</v>
      </c>
      <c r="I3182">
        <v>1</v>
      </c>
      <c r="J3182">
        <v>2</v>
      </c>
      <c r="K3182">
        <v>1</v>
      </c>
    </row>
    <row r="3183" spans="1:11" x14ac:dyDescent="0.2">
      <c r="A3183" s="1">
        <v>43623</v>
      </c>
      <c r="B3183" s="2">
        <v>0.80261574074074071</v>
      </c>
      <c r="C3183">
        <v>8888</v>
      </c>
    </row>
    <row r="3184" spans="1:11" x14ac:dyDescent="0.2">
      <c r="A3184" s="1">
        <v>43623</v>
      </c>
      <c r="B3184" s="2">
        <v>0.80189814814814808</v>
      </c>
      <c r="C3184">
        <v>8888</v>
      </c>
      <c r="D3184">
        <v>1</v>
      </c>
      <c r="E3184">
        <v>5</v>
      </c>
      <c r="F3184">
        <v>5</v>
      </c>
      <c r="G3184">
        <v>4</v>
      </c>
      <c r="H3184">
        <v>1</v>
      </c>
      <c r="I3184">
        <v>2</v>
      </c>
      <c r="J3184">
        <v>2</v>
      </c>
      <c r="K3184">
        <v>6</v>
      </c>
    </row>
    <row r="3185" spans="1:11" x14ac:dyDescent="0.2">
      <c r="A3185" s="1">
        <v>43623</v>
      </c>
      <c r="B3185" s="2">
        <v>0.80141203703703701</v>
      </c>
      <c r="C3185">
        <v>8888</v>
      </c>
      <c r="D3185">
        <v>10</v>
      </c>
      <c r="E3185">
        <v>5</v>
      </c>
      <c r="F3185">
        <v>5</v>
      </c>
      <c r="G3185">
        <v>5</v>
      </c>
      <c r="H3185">
        <v>1</v>
      </c>
      <c r="I3185">
        <v>1</v>
      </c>
      <c r="J3185">
        <v>2</v>
      </c>
      <c r="K3185">
        <v>7</v>
      </c>
    </row>
    <row r="3186" spans="1:11" x14ac:dyDescent="0.2">
      <c r="A3186" s="1">
        <v>43623</v>
      </c>
      <c r="B3186" s="2">
        <v>0.80024305555555564</v>
      </c>
      <c r="C3186">
        <v>8888</v>
      </c>
    </row>
    <row r="3187" spans="1:11" x14ac:dyDescent="0.2">
      <c r="A3187" s="1">
        <v>43623</v>
      </c>
      <c r="B3187" s="2">
        <v>0.79959490740740735</v>
      </c>
      <c r="C3187">
        <v>9999</v>
      </c>
      <c r="D3187">
        <v>5</v>
      </c>
      <c r="E3187">
        <v>5</v>
      </c>
      <c r="F3187">
        <v>5</v>
      </c>
      <c r="G3187">
        <v>5</v>
      </c>
      <c r="H3187">
        <v>1</v>
      </c>
      <c r="I3187">
        <v>2</v>
      </c>
      <c r="J3187">
        <v>1</v>
      </c>
    </row>
    <row r="3188" spans="1:11" x14ac:dyDescent="0.2">
      <c r="A3188" s="1">
        <v>43623</v>
      </c>
      <c r="B3188" s="2">
        <v>0.79495370370370377</v>
      </c>
      <c r="C3188">
        <v>9999</v>
      </c>
      <c r="D3188">
        <v>10</v>
      </c>
      <c r="E3188">
        <v>5</v>
      </c>
      <c r="F3188">
        <v>5</v>
      </c>
      <c r="G3188">
        <v>5</v>
      </c>
      <c r="H3188">
        <v>2</v>
      </c>
      <c r="I3188">
        <v>1</v>
      </c>
      <c r="J3188">
        <v>2</v>
      </c>
      <c r="K3188">
        <v>7</v>
      </c>
    </row>
    <row r="3189" spans="1:11" x14ac:dyDescent="0.2">
      <c r="A3189" s="1">
        <v>43623</v>
      </c>
      <c r="B3189" s="2">
        <v>0.788599537037037</v>
      </c>
      <c r="C3189">
        <v>9999</v>
      </c>
    </row>
    <row r="3190" spans="1:11" x14ac:dyDescent="0.2">
      <c r="A3190" s="1">
        <v>43623</v>
      </c>
      <c r="B3190" s="2">
        <v>0.78703703703703709</v>
      </c>
      <c r="C3190">
        <v>9999</v>
      </c>
    </row>
    <row r="3191" spans="1:11" x14ac:dyDescent="0.2">
      <c r="A3191" s="1">
        <v>43623</v>
      </c>
      <c r="B3191" s="2">
        <v>0.78383101851851855</v>
      </c>
      <c r="C3191">
        <v>9999</v>
      </c>
      <c r="D3191">
        <v>9</v>
      </c>
      <c r="E3191">
        <v>5</v>
      </c>
      <c r="F3191">
        <v>4</v>
      </c>
      <c r="G3191">
        <v>4</v>
      </c>
      <c r="H3191">
        <v>1</v>
      </c>
      <c r="I3191">
        <v>2</v>
      </c>
      <c r="J3191">
        <v>1</v>
      </c>
      <c r="K3191">
        <v>7</v>
      </c>
    </row>
    <row r="3192" spans="1:11" x14ac:dyDescent="0.2">
      <c r="A3192" s="1">
        <v>43623</v>
      </c>
      <c r="B3192" s="2">
        <v>0.7822337962962963</v>
      </c>
      <c r="C3192">
        <v>9999</v>
      </c>
      <c r="D3192">
        <v>10</v>
      </c>
      <c r="E3192">
        <v>5</v>
      </c>
      <c r="F3192">
        <v>2</v>
      </c>
      <c r="G3192">
        <v>4</v>
      </c>
      <c r="H3192">
        <v>1</v>
      </c>
      <c r="I3192">
        <v>1</v>
      </c>
      <c r="J3192">
        <v>2</v>
      </c>
      <c r="K3192">
        <v>1</v>
      </c>
    </row>
    <row r="3193" spans="1:11" x14ac:dyDescent="0.2">
      <c r="A3193" s="1">
        <v>43623</v>
      </c>
      <c r="B3193" s="2">
        <v>0.78152777777777782</v>
      </c>
      <c r="C3193">
        <v>8888</v>
      </c>
    </row>
    <row r="3194" spans="1:11" x14ac:dyDescent="0.2">
      <c r="A3194" s="1">
        <v>43623</v>
      </c>
      <c r="B3194" s="2">
        <v>0.77841435185185182</v>
      </c>
      <c r="C3194">
        <v>8888</v>
      </c>
    </row>
    <row r="3195" spans="1:11" x14ac:dyDescent="0.2">
      <c r="A3195" s="1">
        <v>43623</v>
      </c>
      <c r="B3195" s="2">
        <v>0.77765046296296303</v>
      </c>
      <c r="C3195">
        <v>7777</v>
      </c>
      <c r="D3195">
        <v>0</v>
      </c>
      <c r="E3195">
        <v>1</v>
      </c>
      <c r="F3195">
        <v>0</v>
      </c>
      <c r="G3195">
        <v>1</v>
      </c>
      <c r="H3195">
        <v>1</v>
      </c>
      <c r="I3195">
        <v>2</v>
      </c>
      <c r="J3195">
        <v>1</v>
      </c>
      <c r="K3195">
        <v>1</v>
      </c>
    </row>
    <row r="3196" spans="1:11" x14ac:dyDescent="0.2">
      <c r="A3196" s="1">
        <v>43623</v>
      </c>
      <c r="B3196" s="2">
        <v>0.7771527777777778</v>
      </c>
      <c r="C3196">
        <v>9999</v>
      </c>
      <c r="D3196">
        <v>10</v>
      </c>
      <c r="E3196">
        <v>5</v>
      </c>
      <c r="F3196">
        <v>5</v>
      </c>
      <c r="G3196">
        <v>4</v>
      </c>
      <c r="H3196">
        <v>1</v>
      </c>
      <c r="I3196">
        <v>2</v>
      </c>
      <c r="J3196">
        <v>1</v>
      </c>
      <c r="K3196">
        <v>7</v>
      </c>
    </row>
    <row r="3197" spans="1:11" x14ac:dyDescent="0.2">
      <c r="A3197" s="1">
        <v>43623</v>
      </c>
      <c r="B3197" s="2">
        <v>0.77296296296296296</v>
      </c>
      <c r="C3197">
        <v>8888</v>
      </c>
    </row>
    <row r="3198" spans="1:11" x14ac:dyDescent="0.2">
      <c r="A3198" s="1">
        <v>43623</v>
      </c>
      <c r="B3198" s="2">
        <v>0.77256944444444453</v>
      </c>
      <c r="C3198">
        <v>8888</v>
      </c>
      <c r="D3198">
        <v>10</v>
      </c>
      <c r="E3198">
        <v>5</v>
      </c>
      <c r="F3198">
        <v>5</v>
      </c>
      <c r="G3198">
        <v>5</v>
      </c>
      <c r="H3198">
        <v>1</v>
      </c>
      <c r="I3198">
        <v>1</v>
      </c>
      <c r="J3198">
        <v>1</v>
      </c>
      <c r="K3198">
        <v>2</v>
      </c>
    </row>
    <row r="3199" spans="1:11" x14ac:dyDescent="0.2">
      <c r="A3199" s="1">
        <v>43623</v>
      </c>
      <c r="B3199" s="2">
        <v>0.77091435185185186</v>
      </c>
      <c r="C3199">
        <v>8888</v>
      </c>
      <c r="D3199">
        <v>10</v>
      </c>
      <c r="E3199">
        <v>5</v>
      </c>
      <c r="F3199">
        <v>5</v>
      </c>
      <c r="G3199">
        <v>5</v>
      </c>
      <c r="H3199">
        <v>1</v>
      </c>
      <c r="I3199">
        <v>1</v>
      </c>
      <c r="J3199">
        <v>1</v>
      </c>
      <c r="K3199">
        <v>7</v>
      </c>
    </row>
    <row r="3200" spans="1:11" x14ac:dyDescent="0.2">
      <c r="A3200" s="1">
        <v>43623</v>
      </c>
      <c r="B3200" s="2">
        <v>0.76930555555555558</v>
      </c>
      <c r="C3200">
        <v>9999</v>
      </c>
    </row>
    <row r="3201" spans="1:11" x14ac:dyDescent="0.2">
      <c r="A3201" s="1">
        <v>43623</v>
      </c>
      <c r="B3201" s="2">
        <v>0.76431712962962972</v>
      </c>
      <c r="C3201">
        <v>8888</v>
      </c>
    </row>
    <row r="3202" spans="1:11" x14ac:dyDescent="0.2">
      <c r="A3202" s="1">
        <v>43623</v>
      </c>
      <c r="B3202" s="2">
        <v>0.76298611111111114</v>
      </c>
      <c r="C3202">
        <v>9999</v>
      </c>
      <c r="D3202">
        <v>10</v>
      </c>
      <c r="E3202">
        <v>5</v>
      </c>
      <c r="F3202">
        <v>5</v>
      </c>
      <c r="G3202">
        <v>5</v>
      </c>
      <c r="H3202">
        <v>1</v>
      </c>
      <c r="I3202">
        <v>2</v>
      </c>
      <c r="J3202">
        <v>1</v>
      </c>
      <c r="K3202">
        <v>1</v>
      </c>
    </row>
    <row r="3203" spans="1:11" x14ac:dyDescent="0.2">
      <c r="A3203" s="1">
        <v>43623</v>
      </c>
      <c r="B3203" s="2">
        <v>0.76060185185185192</v>
      </c>
      <c r="C3203">
        <v>9999</v>
      </c>
    </row>
    <row r="3204" spans="1:11" x14ac:dyDescent="0.2">
      <c r="A3204" s="1">
        <v>43623</v>
      </c>
      <c r="B3204" s="2">
        <v>0.76004629629629628</v>
      </c>
      <c r="C3204">
        <v>8888</v>
      </c>
    </row>
    <row r="3205" spans="1:11" x14ac:dyDescent="0.2">
      <c r="A3205" s="1">
        <v>43623</v>
      </c>
      <c r="B3205" s="2">
        <v>0.75494212962962959</v>
      </c>
      <c r="C3205">
        <v>8888</v>
      </c>
      <c r="D3205">
        <v>9</v>
      </c>
      <c r="E3205">
        <v>5</v>
      </c>
      <c r="F3205">
        <v>5</v>
      </c>
      <c r="G3205">
        <v>5</v>
      </c>
      <c r="H3205">
        <v>1</v>
      </c>
      <c r="I3205">
        <v>1</v>
      </c>
      <c r="J3205">
        <v>2</v>
      </c>
      <c r="K3205">
        <v>7</v>
      </c>
    </row>
    <row r="3206" spans="1:11" x14ac:dyDescent="0.2">
      <c r="A3206" s="1">
        <v>43623</v>
      </c>
      <c r="B3206" s="2">
        <v>0.75483796296296291</v>
      </c>
      <c r="C3206">
        <v>8888</v>
      </c>
      <c r="D3206">
        <v>9</v>
      </c>
      <c r="E3206">
        <v>5</v>
      </c>
      <c r="F3206">
        <v>4</v>
      </c>
      <c r="G3206">
        <v>4</v>
      </c>
    </row>
    <row r="3207" spans="1:11" x14ac:dyDescent="0.2">
      <c r="A3207" s="1">
        <v>43623</v>
      </c>
      <c r="B3207" s="2">
        <v>0.75423611111111111</v>
      </c>
      <c r="C3207">
        <v>8888</v>
      </c>
      <c r="D3207">
        <v>8</v>
      </c>
      <c r="E3207">
        <v>4</v>
      </c>
      <c r="F3207">
        <v>4</v>
      </c>
      <c r="G3207">
        <v>4</v>
      </c>
      <c r="H3207">
        <v>1</v>
      </c>
      <c r="I3207">
        <v>2</v>
      </c>
      <c r="J3207">
        <v>2</v>
      </c>
      <c r="K3207">
        <v>6</v>
      </c>
    </row>
    <row r="3208" spans="1:11" x14ac:dyDescent="0.2">
      <c r="A3208" s="1">
        <v>43623</v>
      </c>
      <c r="B3208" s="2">
        <v>0.75300925925925932</v>
      </c>
      <c r="C3208">
        <v>8888</v>
      </c>
    </row>
    <row r="3209" spans="1:11" x14ac:dyDescent="0.2">
      <c r="A3209" s="1">
        <v>43623</v>
      </c>
      <c r="B3209" s="2">
        <v>0.75270833333333342</v>
      </c>
      <c r="C3209">
        <v>8888</v>
      </c>
      <c r="D3209">
        <v>10</v>
      </c>
      <c r="E3209">
        <v>5</v>
      </c>
      <c r="F3209">
        <v>5</v>
      </c>
      <c r="G3209">
        <v>5</v>
      </c>
      <c r="H3209">
        <v>1</v>
      </c>
      <c r="I3209">
        <v>2</v>
      </c>
      <c r="J3209">
        <v>2</v>
      </c>
      <c r="K3209">
        <v>7</v>
      </c>
    </row>
    <row r="3210" spans="1:11" x14ac:dyDescent="0.2">
      <c r="A3210" s="1">
        <v>43623</v>
      </c>
      <c r="B3210" s="2">
        <v>0.74986111111111109</v>
      </c>
      <c r="C3210">
        <v>8888</v>
      </c>
      <c r="D3210">
        <v>10</v>
      </c>
      <c r="E3210">
        <v>5</v>
      </c>
      <c r="F3210">
        <v>5</v>
      </c>
      <c r="G3210">
        <v>5</v>
      </c>
      <c r="H3210">
        <v>1</v>
      </c>
      <c r="I3210">
        <v>1</v>
      </c>
      <c r="J3210">
        <v>2</v>
      </c>
      <c r="K3210">
        <v>7</v>
      </c>
    </row>
    <row r="3211" spans="1:11" x14ac:dyDescent="0.2">
      <c r="A3211" s="1">
        <v>43623</v>
      </c>
      <c r="B3211" s="2">
        <v>0.74980324074074067</v>
      </c>
      <c r="C3211">
        <v>8888</v>
      </c>
    </row>
    <row r="3212" spans="1:11" x14ac:dyDescent="0.2">
      <c r="A3212" s="1">
        <v>43623</v>
      </c>
      <c r="B3212" s="2">
        <v>0.74866898148148142</v>
      </c>
      <c r="C3212">
        <v>8888</v>
      </c>
      <c r="D3212">
        <v>10</v>
      </c>
      <c r="E3212">
        <v>5</v>
      </c>
      <c r="F3212">
        <v>5</v>
      </c>
      <c r="G3212">
        <v>5</v>
      </c>
    </row>
    <row r="3213" spans="1:11" x14ac:dyDescent="0.2">
      <c r="A3213" s="1">
        <v>43623</v>
      </c>
      <c r="B3213" s="2">
        <v>0.7480902777777777</v>
      </c>
      <c r="C3213">
        <v>8888</v>
      </c>
    </row>
    <row r="3214" spans="1:11" x14ac:dyDescent="0.2">
      <c r="A3214" s="1">
        <v>43623</v>
      </c>
      <c r="B3214" s="2">
        <v>0.73820601851851853</v>
      </c>
      <c r="C3214">
        <v>9999</v>
      </c>
      <c r="D3214">
        <v>9</v>
      </c>
      <c r="E3214">
        <v>5</v>
      </c>
      <c r="F3214">
        <v>1</v>
      </c>
      <c r="G3214">
        <v>1</v>
      </c>
      <c r="H3214">
        <v>1</v>
      </c>
      <c r="I3214">
        <v>1</v>
      </c>
      <c r="J3214">
        <v>2</v>
      </c>
      <c r="K3214">
        <v>7</v>
      </c>
    </row>
    <row r="3215" spans="1:11" x14ac:dyDescent="0.2">
      <c r="A3215" s="1">
        <v>43623</v>
      </c>
      <c r="B3215" s="2">
        <v>0.73530092592592589</v>
      </c>
      <c r="C3215">
        <v>8888</v>
      </c>
      <c r="D3215">
        <v>2</v>
      </c>
      <c r="E3215">
        <v>2</v>
      </c>
      <c r="F3215">
        <v>1</v>
      </c>
      <c r="G3215">
        <v>1</v>
      </c>
      <c r="H3215">
        <v>2</v>
      </c>
      <c r="I3215">
        <v>1</v>
      </c>
      <c r="J3215">
        <v>2</v>
      </c>
      <c r="K3215">
        <v>2</v>
      </c>
    </row>
    <row r="3216" spans="1:11" x14ac:dyDescent="0.2">
      <c r="A3216" s="1">
        <v>43623</v>
      </c>
      <c r="B3216" s="2">
        <v>0.7325462962962962</v>
      </c>
      <c r="C3216">
        <v>8888</v>
      </c>
    </row>
    <row r="3217" spans="1:11" x14ac:dyDescent="0.2">
      <c r="A3217" s="1">
        <v>43623</v>
      </c>
      <c r="B3217" s="2">
        <v>0.72945601851851849</v>
      </c>
      <c r="C3217">
        <v>8888</v>
      </c>
    </row>
    <row r="3218" spans="1:11" x14ac:dyDescent="0.2">
      <c r="A3218" s="1">
        <v>43623</v>
      </c>
      <c r="B3218" s="2">
        <v>0.7262615740740741</v>
      </c>
      <c r="C3218">
        <v>9999</v>
      </c>
    </row>
    <row r="3219" spans="1:11" x14ac:dyDescent="0.2">
      <c r="A3219" s="1">
        <v>43623</v>
      </c>
      <c r="B3219" s="2">
        <v>0.72592592592592586</v>
      </c>
      <c r="C3219">
        <v>8888</v>
      </c>
    </row>
    <row r="3220" spans="1:11" x14ac:dyDescent="0.2">
      <c r="A3220" s="1">
        <v>43623</v>
      </c>
      <c r="B3220" s="2">
        <v>0.72521990740740738</v>
      </c>
      <c r="C3220">
        <v>9999</v>
      </c>
      <c r="D3220">
        <v>9</v>
      </c>
      <c r="E3220">
        <v>5</v>
      </c>
      <c r="F3220">
        <v>5</v>
      </c>
      <c r="G3220">
        <v>5</v>
      </c>
      <c r="H3220">
        <v>1</v>
      </c>
      <c r="I3220">
        <v>2</v>
      </c>
      <c r="J3220">
        <v>2</v>
      </c>
      <c r="K3220">
        <v>7</v>
      </c>
    </row>
    <row r="3221" spans="1:11" x14ac:dyDescent="0.2">
      <c r="A3221" s="1">
        <v>43623</v>
      </c>
      <c r="B3221" s="2">
        <v>0.72269675925925936</v>
      </c>
      <c r="C3221">
        <v>8888</v>
      </c>
      <c r="D3221">
        <v>10</v>
      </c>
      <c r="E3221">
        <v>5</v>
      </c>
      <c r="F3221">
        <v>5</v>
      </c>
      <c r="G3221">
        <v>5</v>
      </c>
      <c r="H3221">
        <v>1</v>
      </c>
      <c r="I3221">
        <v>1</v>
      </c>
      <c r="J3221">
        <v>2</v>
      </c>
      <c r="K3221">
        <v>7</v>
      </c>
    </row>
    <row r="3222" spans="1:11" x14ac:dyDescent="0.2">
      <c r="A3222" s="1">
        <v>43623</v>
      </c>
      <c r="B3222" s="2">
        <v>0.72200231481481481</v>
      </c>
      <c r="C3222">
        <v>8888</v>
      </c>
      <c r="D3222">
        <v>8</v>
      </c>
      <c r="E3222">
        <v>5</v>
      </c>
      <c r="F3222">
        <v>3</v>
      </c>
      <c r="G3222">
        <v>2</v>
      </c>
      <c r="H3222">
        <v>1</v>
      </c>
      <c r="I3222">
        <v>1</v>
      </c>
      <c r="J3222">
        <v>2</v>
      </c>
      <c r="K3222">
        <v>5</v>
      </c>
    </row>
    <row r="3223" spans="1:11" x14ac:dyDescent="0.2">
      <c r="A3223" s="1">
        <v>43623</v>
      </c>
      <c r="B3223" s="2">
        <v>0.71725694444444443</v>
      </c>
      <c r="C3223">
        <v>8888</v>
      </c>
      <c r="D3223">
        <v>10</v>
      </c>
      <c r="E3223">
        <v>5</v>
      </c>
      <c r="F3223">
        <v>1</v>
      </c>
      <c r="G3223">
        <v>5</v>
      </c>
      <c r="H3223">
        <v>1</v>
      </c>
      <c r="I3223">
        <v>1</v>
      </c>
      <c r="J3223">
        <v>2</v>
      </c>
      <c r="K3223">
        <v>1</v>
      </c>
    </row>
    <row r="3224" spans="1:11" x14ac:dyDescent="0.2">
      <c r="A3224" s="1">
        <v>43623</v>
      </c>
      <c r="B3224" s="2">
        <v>0.71606481481481488</v>
      </c>
      <c r="C3224">
        <v>9999</v>
      </c>
    </row>
    <row r="3225" spans="1:11" x14ac:dyDescent="0.2">
      <c r="A3225" s="1">
        <v>43623</v>
      </c>
      <c r="B3225" s="2">
        <v>0.71327546296296296</v>
      </c>
      <c r="C3225">
        <v>8888</v>
      </c>
      <c r="D3225">
        <v>10</v>
      </c>
      <c r="E3225">
        <v>5</v>
      </c>
      <c r="F3225">
        <v>5</v>
      </c>
      <c r="G3225">
        <v>5</v>
      </c>
      <c r="H3225">
        <v>1</v>
      </c>
      <c r="I3225">
        <v>2</v>
      </c>
      <c r="J3225">
        <v>1</v>
      </c>
      <c r="K3225">
        <v>1</v>
      </c>
    </row>
    <row r="3226" spans="1:11" x14ac:dyDescent="0.2">
      <c r="A3226" s="1">
        <v>43623</v>
      </c>
      <c r="B3226" s="2">
        <v>0.71258101851851852</v>
      </c>
      <c r="C3226">
        <v>8888</v>
      </c>
    </row>
    <row r="3227" spans="1:11" x14ac:dyDescent="0.2">
      <c r="A3227" s="1">
        <v>43623</v>
      </c>
      <c r="B3227" s="2">
        <v>0.70938657407407402</v>
      </c>
      <c r="C3227">
        <v>9999</v>
      </c>
    </row>
    <row r="3228" spans="1:11" x14ac:dyDescent="0.2">
      <c r="A3228" s="1">
        <v>43623</v>
      </c>
      <c r="B3228" s="2">
        <v>0.70704861111111106</v>
      </c>
      <c r="C3228">
        <v>9999</v>
      </c>
      <c r="D3228">
        <v>10</v>
      </c>
      <c r="E3228">
        <v>5</v>
      </c>
      <c r="F3228">
        <v>5</v>
      </c>
      <c r="G3228">
        <v>5</v>
      </c>
      <c r="H3228">
        <v>1</v>
      </c>
      <c r="I3228">
        <v>1</v>
      </c>
      <c r="J3228">
        <v>1</v>
      </c>
      <c r="K3228">
        <v>7</v>
      </c>
    </row>
    <row r="3229" spans="1:11" x14ac:dyDescent="0.2">
      <c r="A3229" s="1">
        <v>43623</v>
      </c>
      <c r="B3229" s="2">
        <v>0.7066203703703704</v>
      </c>
      <c r="C3229">
        <v>8888</v>
      </c>
    </row>
    <row r="3230" spans="1:11" x14ac:dyDescent="0.2">
      <c r="A3230" s="1">
        <v>43623</v>
      </c>
      <c r="B3230" s="2">
        <v>0.7065393518518519</v>
      </c>
      <c r="C3230">
        <v>8888</v>
      </c>
      <c r="D3230">
        <v>5</v>
      </c>
      <c r="E3230">
        <v>4</v>
      </c>
      <c r="F3230">
        <v>4</v>
      </c>
      <c r="G3230">
        <v>4</v>
      </c>
      <c r="H3230">
        <v>1</v>
      </c>
      <c r="I3230">
        <v>1</v>
      </c>
      <c r="J3230">
        <v>2</v>
      </c>
      <c r="K3230">
        <v>6</v>
      </c>
    </row>
    <row r="3231" spans="1:11" x14ac:dyDescent="0.2">
      <c r="A3231" s="1">
        <v>43623</v>
      </c>
      <c r="B3231" s="2">
        <v>0.70532407407407405</v>
      </c>
      <c r="C3231">
        <v>9999</v>
      </c>
      <c r="D3231">
        <v>10</v>
      </c>
      <c r="E3231">
        <v>5</v>
      </c>
      <c r="F3231">
        <v>5</v>
      </c>
      <c r="G3231">
        <v>5</v>
      </c>
      <c r="H3231">
        <v>1</v>
      </c>
      <c r="I3231">
        <v>2</v>
      </c>
      <c r="J3231">
        <v>2</v>
      </c>
      <c r="K3231">
        <v>7</v>
      </c>
    </row>
    <row r="3232" spans="1:11" x14ac:dyDescent="0.2">
      <c r="A3232" s="1">
        <v>43623</v>
      </c>
      <c r="B3232" s="2">
        <v>0.70532407407407405</v>
      </c>
      <c r="C3232">
        <v>9999</v>
      </c>
      <c r="D3232">
        <v>10</v>
      </c>
      <c r="E3232">
        <v>5</v>
      </c>
      <c r="F3232">
        <v>5</v>
      </c>
      <c r="G3232">
        <v>5</v>
      </c>
      <c r="H3232">
        <v>1</v>
      </c>
      <c r="I3232">
        <v>1</v>
      </c>
      <c r="J3232">
        <v>2</v>
      </c>
      <c r="K3232">
        <v>7</v>
      </c>
    </row>
    <row r="3233" spans="1:11" x14ac:dyDescent="0.2">
      <c r="A3233" s="1">
        <v>43623</v>
      </c>
      <c r="B3233" s="2">
        <v>0.70407407407407396</v>
      </c>
      <c r="C3233">
        <v>8888</v>
      </c>
      <c r="D3233">
        <v>8</v>
      </c>
      <c r="E3233">
        <v>5</v>
      </c>
      <c r="F3233">
        <v>3</v>
      </c>
      <c r="G3233">
        <v>4</v>
      </c>
      <c r="H3233">
        <v>1</v>
      </c>
      <c r="I3233">
        <v>2</v>
      </c>
      <c r="J3233">
        <v>2</v>
      </c>
      <c r="K3233">
        <v>6</v>
      </c>
    </row>
    <row r="3234" spans="1:11" x14ac:dyDescent="0.2">
      <c r="A3234" s="1">
        <v>43623</v>
      </c>
      <c r="B3234" s="2">
        <v>0.70331018518518518</v>
      </c>
      <c r="C3234">
        <v>9999</v>
      </c>
      <c r="D3234">
        <v>10</v>
      </c>
      <c r="E3234">
        <v>5</v>
      </c>
      <c r="F3234">
        <v>5</v>
      </c>
      <c r="G3234">
        <v>4</v>
      </c>
      <c r="H3234">
        <v>1</v>
      </c>
      <c r="I3234">
        <v>1</v>
      </c>
      <c r="J3234">
        <v>2</v>
      </c>
      <c r="K3234">
        <v>5</v>
      </c>
    </row>
    <row r="3235" spans="1:11" x14ac:dyDescent="0.2">
      <c r="A3235" s="1">
        <v>43623</v>
      </c>
      <c r="B3235" s="2">
        <v>0.70302083333333332</v>
      </c>
      <c r="C3235">
        <v>9999</v>
      </c>
      <c r="D3235">
        <v>10</v>
      </c>
      <c r="E3235">
        <v>5</v>
      </c>
      <c r="F3235">
        <v>5</v>
      </c>
      <c r="G3235">
        <v>5</v>
      </c>
      <c r="H3235">
        <v>1</v>
      </c>
      <c r="I3235">
        <v>2</v>
      </c>
      <c r="J3235">
        <v>1</v>
      </c>
      <c r="K3235">
        <v>7</v>
      </c>
    </row>
    <row r="3236" spans="1:11" x14ac:dyDescent="0.2">
      <c r="A3236" s="1">
        <v>43623</v>
      </c>
      <c r="B3236" s="2">
        <v>0.69839120370370367</v>
      </c>
      <c r="C3236">
        <v>8888</v>
      </c>
      <c r="D3236">
        <v>9</v>
      </c>
      <c r="E3236">
        <v>1</v>
      </c>
      <c r="F3236">
        <v>1</v>
      </c>
      <c r="G3236">
        <v>3</v>
      </c>
      <c r="H3236">
        <v>1</v>
      </c>
      <c r="I3236">
        <v>2</v>
      </c>
      <c r="J3236">
        <v>2</v>
      </c>
      <c r="K3236">
        <v>7</v>
      </c>
    </row>
    <row r="3237" spans="1:11" x14ac:dyDescent="0.2">
      <c r="A3237" s="1">
        <v>43623</v>
      </c>
      <c r="B3237" s="2">
        <v>0.69827546296296295</v>
      </c>
      <c r="C3237">
        <v>9999</v>
      </c>
      <c r="D3237">
        <v>10</v>
      </c>
      <c r="E3237">
        <v>5</v>
      </c>
      <c r="F3237">
        <v>5</v>
      </c>
      <c r="G3237">
        <v>5</v>
      </c>
      <c r="H3237">
        <v>1</v>
      </c>
      <c r="I3237">
        <v>1</v>
      </c>
      <c r="J3237">
        <v>1</v>
      </c>
      <c r="K3237">
        <v>7</v>
      </c>
    </row>
    <row r="3238" spans="1:11" x14ac:dyDescent="0.2">
      <c r="A3238" s="1">
        <v>43623</v>
      </c>
      <c r="B3238" s="2">
        <v>0.69674768518518526</v>
      </c>
      <c r="C3238">
        <v>8888</v>
      </c>
    </row>
    <row r="3239" spans="1:11" x14ac:dyDescent="0.2">
      <c r="A3239" s="1">
        <v>43623</v>
      </c>
      <c r="B3239" s="2">
        <v>0.69428240740740732</v>
      </c>
      <c r="C3239">
        <v>8888</v>
      </c>
      <c r="D3239">
        <v>9</v>
      </c>
      <c r="E3239">
        <v>5</v>
      </c>
      <c r="F3239">
        <v>4</v>
      </c>
      <c r="G3239">
        <v>5</v>
      </c>
      <c r="H3239">
        <v>1</v>
      </c>
      <c r="I3239">
        <v>1</v>
      </c>
      <c r="J3239">
        <v>2</v>
      </c>
      <c r="K3239">
        <v>6</v>
      </c>
    </row>
    <row r="3240" spans="1:11" x14ac:dyDescent="0.2">
      <c r="A3240" s="1">
        <v>43623</v>
      </c>
      <c r="B3240" s="2">
        <v>0.69391203703703708</v>
      </c>
      <c r="C3240">
        <v>8888</v>
      </c>
      <c r="D3240">
        <v>10</v>
      </c>
      <c r="E3240">
        <v>5</v>
      </c>
      <c r="F3240">
        <v>0</v>
      </c>
      <c r="G3240">
        <v>5</v>
      </c>
      <c r="H3240">
        <v>1</v>
      </c>
      <c r="I3240">
        <v>2</v>
      </c>
      <c r="J3240">
        <v>1</v>
      </c>
      <c r="K3240">
        <v>7</v>
      </c>
    </row>
    <row r="3241" spans="1:11" x14ac:dyDescent="0.2">
      <c r="A3241" s="1">
        <v>43623</v>
      </c>
      <c r="B3241" s="2">
        <v>0.68790509259259258</v>
      </c>
      <c r="C3241">
        <v>9999</v>
      </c>
      <c r="D3241">
        <v>1</v>
      </c>
      <c r="E3241">
        <v>5</v>
      </c>
      <c r="F3241">
        <v>5</v>
      </c>
      <c r="G3241">
        <v>5</v>
      </c>
      <c r="H3241">
        <v>1</v>
      </c>
      <c r="I3241">
        <v>2</v>
      </c>
      <c r="J3241">
        <v>1</v>
      </c>
      <c r="K3241">
        <v>7</v>
      </c>
    </row>
    <row r="3242" spans="1:11" x14ac:dyDescent="0.2">
      <c r="A3242" s="1">
        <v>43623</v>
      </c>
      <c r="B3242" s="2">
        <v>0.68759259259259264</v>
      </c>
      <c r="C3242">
        <v>9999</v>
      </c>
    </row>
    <row r="3243" spans="1:11" x14ac:dyDescent="0.2">
      <c r="A3243" s="1">
        <v>43623</v>
      </c>
      <c r="B3243" s="2">
        <v>0.68215277777777772</v>
      </c>
      <c r="C3243">
        <v>8888</v>
      </c>
    </row>
    <row r="3244" spans="1:11" x14ac:dyDescent="0.2">
      <c r="A3244" s="1">
        <v>43623</v>
      </c>
      <c r="B3244" s="2">
        <v>0.68202546296296296</v>
      </c>
      <c r="C3244">
        <v>9999</v>
      </c>
    </row>
    <row r="3245" spans="1:11" x14ac:dyDescent="0.2">
      <c r="A3245" s="1">
        <v>43623</v>
      </c>
      <c r="B3245" s="2">
        <v>0.68188657407407405</v>
      </c>
      <c r="C3245">
        <v>9999</v>
      </c>
      <c r="D3245">
        <v>10</v>
      </c>
      <c r="E3245">
        <v>5</v>
      </c>
      <c r="F3245">
        <v>5</v>
      </c>
      <c r="G3245">
        <v>5</v>
      </c>
      <c r="H3245">
        <v>1</v>
      </c>
      <c r="I3245">
        <v>1</v>
      </c>
      <c r="J3245">
        <v>2</v>
      </c>
      <c r="K3245">
        <v>1</v>
      </c>
    </row>
    <row r="3246" spans="1:11" x14ac:dyDescent="0.2">
      <c r="A3246" s="1">
        <v>43623</v>
      </c>
      <c r="B3246" s="2">
        <v>0.68082175925925925</v>
      </c>
      <c r="C3246">
        <v>9999</v>
      </c>
      <c r="D3246">
        <v>10</v>
      </c>
      <c r="E3246">
        <v>5</v>
      </c>
      <c r="F3246">
        <v>5</v>
      </c>
      <c r="G3246">
        <v>5</v>
      </c>
      <c r="H3246">
        <v>1</v>
      </c>
      <c r="I3246">
        <v>1</v>
      </c>
      <c r="J3246">
        <v>1</v>
      </c>
      <c r="K3246">
        <v>1</v>
      </c>
    </row>
    <row r="3247" spans="1:11" x14ac:dyDescent="0.2">
      <c r="A3247" s="1">
        <v>43623</v>
      </c>
      <c r="B3247" s="2">
        <v>0.67818287037037039</v>
      </c>
      <c r="C3247">
        <v>9999</v>
      </c>
      <c r="D3247">
        <v>9</v>
      </c>
      <c r="E3247">
        <v>5</v>
      </c>
      <c r="F3247">
        <v>5</v>
      </c>
      <c r="G3247">
        <v>5</v>
      </c>
      <c r="H3247">
        <v>1</v>
      </c>
      <c r="I3247">
        <v>1</v>
      </c>
      <c r="J3247">
        <v>2</v>
      </c>
      <c r="K3247">
        <v>6</v>
      </c>
    </row>
    <row r="3248" spans="1:11" x14ac:dyDescent="0.2">
      <c r="A3248" s="1">
        <v>43623</v>
      </c>
      <c r="B3248" s="2">
        <v>0.67457175925925927</v>
      </c>
      <c r="C3248">
        <v>9999</v>
      </c>
      <c r="D3248">
        <v>10</v>
      </c>
      <c r="E3248">
        <v>5</v>
      </c>
      <c r="F3248">
        <v>5</v>
      </c>
      <c r="G3248">
        <v>5</v>
      </c>
      <c r="H3248">
        <v>1</v>
      </c>
      <c r="I3248">
        <v>1</v>
      </c>
      <c r="J3248">
        <v>2</v>
      </c>
      <c r="K3248">
        <v>7</v>
      </c>
    </row>
    <row r="3249" spans="1:11" x14ac:dyDescent="0.2">
      <c r="A3249" s="1">
        <v>43623</v>
      </c>
      <c r="B3249" s="2">
        <v>0.67325231481481485</v>
      </c>
      <c r="C3249">
        <v>9999</v>
      </c>
      <c r="D3249">
        <v>10</v>
      </c>
      <c r="E3249">
        <v>5</v>
      </c>
      <c r="F3249">
        <v>5</v>
      </c>
      <c r="G3249">
        <v>5</v>
      </c>
      <c r="H3249">
        <v>1</v>
      </c>
      <c r="I3249">
        <v>1</v>
      </c>
      <c r="J3249">
        <v>2</v>
      </c>
      <c r="K3249">
        <v>7</v>
      </c>
    </row>
    <row r="3250" spans="1:11" x14ac:dyDescent="0.2">
      <c r="A3250" s="1">
        <v>43623</v>
      </c>
      <c r="B3250" s="2">
        <v>0.66719907407407408</v>
      </c>
      <c r="C3250">
        <v>8888</v>
      </c>
    </row>
    <row r="3251" spans="1:11" x14ac:dyDescent="0.2">
      <c r="A3251" s="1">
        <v>43623</v>
      </c>
      <c r="B3251" s="2">
        <v>0.66449074074074077</v>
      </c>
      <c r="C3251">
        <v>8888</v>
      </c>
      <c r="D3251">
        <v>10</v>
      </c>
      <c r="E3251">
        <v>5</v>
      </c>
      <c r="F3251">
        <v>5</v>
      </c>
      <c r="G3251">
        <v>5</v>
      </c>
      <c r="H3251">
        <v>1</v>
      </c>
      <c r="I3251">
        <v>2</v>
      </c>
      <c r="J3251">
        <v>2</v>
      </c>
      <c r="K3251">
        <v>7</v>
      </c>
    </row>
    <row r="3252" spans="1:11" x14ac:dyDescent="0.2">
      <c r="A3252" s="1">
        <v>43623</v>
      </c>
      <c r="B3252" s="2">
        <v>0.66298611111111116</v>
      </c>
      <c r="C3252">
        <v>9999</v>
      </c>
    </row>
    <row r="3253" spans="1:11" x14ac:dyDescent="0.2">
      <c r="A3253" s="1">
        <v>43623</v>
      </c>
      <c r="B3253" s="2">
        <v>0.66153935185185186</v>
      </c>
      <c r="C3253">
        <v>8888</v>
      </c>
    </row>
    <row r="3254" spans="1:11" x14ac:dyDescent="0.2">
      <c r="A3254" s="1">
        <v>43623</v>
      </c>
      <c r="B3254" s="2">
        <v>0.66128472222222223</v>
      </c>
      <c r="C3254">
        <v>8888</v>
      </c>
    </row>
    <row r="3255" spans="1:11" x14ac:dyDescent="0.2">
      <c r="A3255" s="1">
        <v>43623</v>
      </c>
      <c r="B3255" s="2">
        <v>0.66040509259259261</v>
      </c>
      <c r="C3255">
        <v>8888</v>
      </c>
      <c r="D3255">
        <v>8</v>
      </c>
      <c r="E3255">
        <v>5</v>
      </c>
      <c r="F3255">
        <v>5</v>
      </c>
      <c r="G3255">
        <v>5</v>
      </c>
      <c r="H3255">
        <v>1</v>
      </c>
      <c r="I3255">
        <v>2</v>
      </c>
      <c r="J3255">
        <v>1</v>
      </c>
      <c r="K3255">
        <v>5</v>
      </c>
    </row>
    <row r="3256" spans="1:11" x14ac:dyDescent="0.2">
      <c r="A3256" s="1">
        <v>43623</v>
      </c>
      <c r="B3256" s="2">
        <v>0.65887731481481482</v>
      </c>
      <c r="C3256">
        <v>8888</v>
      </c>
      <c r="D3256">
        <v>10</v>
      </c>
      <c r="E3256">
        <v>5</v>
      </c>
      <c r="F3256">
        <v>5</v>
      </c>
      <c r="G3256">
        <v>5</v>
      </c>
      <c r="H3256">
        <v>1</v>
      </c>
      <c r="I3256">
        <v>1</v>
      </c>
      <c r="J3256">
        <v>2</v>
      </c>
      <c r="K3256">
        <v>7</v>
      </c>
    </row>
    <row r="3257" spans="1:11" x14ac:dyDescent="0.2">
      <c r="A3257" s="1">
        <v>43623</v>
      </c>
      <c r="B3257" s="2">
        <v>0.65862268518518519</v>
      </c>
      <c r="C3257">
        <v>9999</v>
      </c>
      <c r="D3257">
        <v>5</v>
      </c>
      <c r="E3257">
        <v>1</v>
      </c>
      <c r="F3257">
        <v>5</v>
      </c>
      <c r="G3257">
        <v>1</v>
      </c>
      <c r="H3257">
        <v>2</v>
      </c>
      <c r="I3257">
        <v>2</v>
      </c>
      <c r="J3257">
        <v>1</v>
      </c>
      <c r="K3257">
        <v>1</v>
      </c>
    </row>
    <row r="3258" spans="1:11" x14ac:dyDescent="0.2">
      <c r="A3258" s="1">
        <v>43623</v>
      </c>
      <c r="B3258" s="2">
        <v>0.65849537037037031</v>
      </c>
      <c r="C3258">
        <v>8888</v>
      </c>
      <c r="D3258">
        <v>5</v>
      </c>
      <c r="E3258">
        <v>5</v>
      </c>
      <c r="F3258">
        <v>3</v>
      </c>
      <c r="G3258">
        <v>5</v>
      </c>
      <c r="H3258">
        <v>1</v>
      </c>
      <c r="I3258">
        <v>2</v>
      </c>
      <c r="J3258">
        <v>2</v>
      </c>
      <c r="K3258">
        <v>7</v>
      </c>
    </row>
    <row r="3259" spans="1:11" x14ac:dyDescent="0.2">
      <c r="A3259" s="1">
        <v>43623</v>
      </c>
      <c r="B3259" s="2">
        <v>0.65844907407407405</v>
      </c>
      <c r="C3259">
        <v>9999</v>
      </c>
      <c r="D3259">
        <v>10</v>
      </c>
      <c r="E3259">
        <v>5</v>
      </c>
      <c r="F3259">
        <v>5</v>
      </c>
      <c r="G3259">
        <v>5</v>
      </c>
    </row>
    <row r="3260" spans="1:11" x14ac:dyDescent="0.2">
      <c r="A3260" s="1">
        <v>43623</v>
      </c>
      <c r="B3260" s="2">
        <v>0.6570138888888889</v>
      </c>
      <c r="C3260">
        <v>8888</v>
      </c>
      <c r="D3260">
        <v>9</v>
      </c>
      <c r="E3260">
        <v>2</v>
      </c>
      <c r="F3260">
        <v>2</v>
      </c>
      <c r="G3260">
        <v>3</v>
      </c>
      <c r="H3260">
        <v>1</v>
      </c>
      <c r="I3260">
        <v>2</v>
      </c>
      <c r="J3260">
        <v>2</v>
      </c>
      <c r="K3260">
        <v>7</v>
      </c>
    </row>
    <row r="3261" spans="1:11" x14ac:dyDescent="0.2">
      <c r="A3261" s="1">
        <v>43623</v>
      </c>
      <c r="B3261" s="2">
        <v>0.65392361111111108</v>
      </c>
      <c r="C3261">
        <v>9999</v>
      </c>
      <c r="D3261">
        <v>9</v>
      </c>
      <c r="E3261">
        <v>5</v>
      </c>
      <c r="F3261">
        <v>2</v>
      </c>
      <c r="G3261">
        <v>4</v>
      </c>
      <c r="H3261">
        <v>1</v>
      </c>
      <c r="I3261">
        <v>2</v>
      </c>
      <c r="J3261">
        <v>1</v>
      </c>
      <c r="K3261">
        <v>4</v>
      </c>
    </row>
    <row r="3262" spans="1:11" x14ac:dyDescent="0.2">
      <c r="A3262" s="1">
        <v>43623</v>
      </c>
      <c r="B3262" s="2">
        <v>0.65326388888888887</v>
      </c>
      <c r="C3262">
        <v>9999</v>
      </c>
      <c r="D3262">
        <v>5</v>
      </c>
      <c r="E3262">
        <v>5</v>
      </c>
      <c r="F3262">
        <v>3</v>
      </c>
    </row>
    <row r="3263" spans="1:11" x14ac:dyDescent="0.2">
      <c r="A3263" s="1">
        <v>43623</v>
      </c>
      <c r="B3263" s="2">
        <v>0.65277777777777779</v>
      </c>
      <c r="C3263">
        <v>8888</v>
      </c>
    </row>
    <row r="3264" spans="1:11" x14ac:dyDescent="0.2">
      <c r="A3264" s="1">
        <v>43623</v>
      </c>
      <c r="B3264" s="2">
        <v>0.65184027777777775</v>
      </c>
      <c r="C3264">
        <v>9999</v>
      </c>
      <c r="D3264">
        <v>8</v>
      </c>
      <c r="E3264">
        <v>5</v>
      </c>
      <c r="F3264">
        <v>4</v>
      </c>
      <c r="G3264">
        <v>5</v>
      </c>
      <c r="H3264">
        <v>2</v>
      </c>
      <c r="I3264">
        <v>1</v>
      </c>
      <c r="J3264">
        <v>2</v>
      </c>
      <c r="K3264">
        <v>6</v>
      </c>
    </row>
    <row r="3265" spans="1:11" x14ac:dyDescent="0.2">
      <c r="A3265" s="1">
        <v>43623</v>
      </c>
      <c r="B3265" s="2">
        <v>0.64943287037037034</v>
      </c>
      <c r="C3265">
        <v>9999</v>
      </c>
    </row>
    <row r="3266" spans="1:11" x14ac:dyDescent="0.2">
      <c r="A3266" s="1">
        <v>43623</v>
      </c>
      <c r="B3266" s="2">
        <v>0.64893518518518511</v>
      </c>
      <c r="C3266">
        <v>8888</v>
      </c>
    </row>
    <row r="3267" spans="1:11" x14ac:dyDescent="0.2">
      <c r="A3267" s="1">
        <v>43623</v>
      </c>
      <c r="B3267" s="2">
        <v>0.64835648148148151</v>
      </c>
      <c r="C3267">
        <v>8888</v>
      </c>
      <c r="D3267">
        <v>10</v>
      </c>
      <c r="E3267">
        <v>5</v>
      </c>
      <c r="F3267">
        <v>5</v>
      </c>
      <c r="G3267">
        <v>5</v>
      </c>
      <c r="H3267">
        <v>1</v>
      </c>
      <c r="I3267">
        <v>1</v>
      </c>
      <c r="J3267">
        <v>2</v>
      </c>
      <c r="K3267">
        <v>7</v>
      </c>
    </row>
    <row r="3268" spans="1:11" x14ac:dyDescent="0.2">
      <c r="A3268" s="1">
        <v>43623</v>
      </c>
      <c r="B3268" s="2">
        <v>0.64817129629629633</v>
      </c>
      <c r="C3268">
        <v>8888</v>
      </c>
    </row>
    <row r="3269" spans="1:11" x14ac:dyDescent="0.2">
      <c r="A3269" s="1">
        <v>43623</v>
      </c>
      <c r="B3269" s="2">
        <v>0.64804398148148146</v>
      </c>
      <c r="C3269">
        <v>8888</v>
      </c>
      <c r="D3269">
        <v>6</v>
      </c>
      <c r="E3269">
        <v>4</v>
      </c>
      <c r="F3269">
        <v>4</v>
      </c>
      <c r="G3269">
        <v>2</v>
      </c>
      <c r="H3269">
        <v>1</v>
      </c>
      <c r="I3269">
        <v>1</v>
      </c>
      <c r="J3269">
        <v>2</v>
      </c>
      <c r="K3269">
        <v>6</v>
      </c>
    </row>
    <row r="3270" spans="1:11" x14ac:dyDescent="0.2">
      <c r="A3270" s="1">
        <v>43623</v>
      </c>
      <c r="B3270" s="2">
        <v>0.64765046296296302</v>
      </c>
      <c r="C3270">
        <v>8888</v>
      </c>
      <c r="D3270">
        <v>10</v>
      </c>
      <c r="E3270">
        <v>5</v>
      </c>
      <c r="F3270">
        <v>4</v>
      </c>
      <c r="G3270">
        <v>5</v>
      </c>
      <c r="H3270">
        <v>1</v>
      </c>
      <c r="I3270">
        <v>2</v>
      </c>
      <c r="J3270">
        <v>2</v>
      </c>
      <c r="K3270">
        <v>7</v>
      </c>
    </row>
    <row r="3271" spans="1:11" x14ac:dyDescent="0.2">
      <c r="A3271" s="1">
        <v>43623</v>
      </c>
      <c r="B3271" s="2">
        <v>0.64701388888888889</v>
      </c>
      <c r="C3271">
        <v>9999</v>
      </c>
      <c r="D3271">
        <v>8</v>
      </c>
      <c r="E3271">
        <v>5</v>
      </c>
      <c r="F3271">
        <v>4</v>
      </c>
      <c r="G3271">
        <v>4</v>
      </c>
      <c r="H3271">
        <v>1</v>
      </c>
      <c r="I3271">
        <v>1</v>
      </c>
      <c r="J3271">
        <v>2</v>
      </c>
      <c r="K3271">
        <v>6</v>
      </c>
    </row>
    <row r="3272" spans="1:11" x14ac:dyDescent="0.2">
      <c r="A3272" s="1">
        <v>43623</v>
      </c>
      <c r="B3272" s="2">
        <v>0.64694444444444443</v>
      </c>
      <c r="C3272">
        <v>8888</v>
      </c>
    </row>
    <row r="3273" spans="1:11" x14ac:dyDescent="0.2">
      <c r="A3273" s="1">
        <v>43623</v>
      </c>
      <c r="B3273" s="2">
        <v>0.64599537037037036</v>
      </c>
      <c r="C3273">
        <v>8888</v>
      </c>
      <c r="D3273">
        <v>0</v>
      </c>
      <c r="E3273">
        <v>4</v>
      </c>
      <c r="F3273">
        <v>2</v>
      </c>
      <c r="G3273">
        <v>2</v>
      </c>
      <c r="H3273">
        <v>1</v>
      </c>
      <c r="I3273">
        <v>1</v>
      </c>
      <c r="J3273">
        <v>1</v>
      </c>
      <c r="K3273">
        <v>6</v>
      </c>
    </row>
    <row r="3274" spans="1:11" x14ac:dyDescent="0.2">
      <c r="A3274" s="1">
        <v>43623</v>
      </c>
      <c r="B3274" s="2">
        <v>0.64574074074074073</v>
      </c>
      <c r="C3274">
        <v>8888</v>
      </c>
    </row>
    <row r="3275" spans="1:11" x14ac:dyDescent="0.2">
      <c r="A3275" s="1">
        <v>43623</v>
      </c>
      <c r="B3275" s="2">
        <v>0.64525462962962965</v>
      </c>
      <c r="C3275">
        <v>9999</v>
      </c>
      <c r="D3275">
        <v>9</v>
      </c>
      <c r="E3275">
        <v>4</v>
      </c>
      <c r="F3275">
        <v>4</v>
      </c>
      <c r="G3275">
        <v>5</v>
      </c>
      <c r="H3275">
        <v>2</v>
      </c>
      <c r="I3275">
        <v>2</v>
      </c>
      <c r="J3275">
        <v>2</v>
      </c>
      <c r="K3275">
        <v>7</v>
      </c>
    </row>
    <row r="3276" spans="1:11" x14ac:dyDescent="0.2">
      <c r="A3276" s="1">
        <v>43623</v>
      </c>
      <c r="B3276" s="2">
        <v>0.64384259259259258</v>
      </c>
      <c r="C3276">
        <v>8888</v>
      </c>
      <c r="D3276">
        <v>0</v>
      </c>
      <c r="E3276">
        <v>2</v>
      </c>
      <c r="F3276">
        <v>2</v>
      </c>
      <c r="G3276">
        <v>1</v>
      </c>
      <c r="H3276">
        <v>2</v>
      </c>
      <c r="I3276">
        <v>1</v>
      </c>
      <c r="J3276">
        <v>2</v>
      </c>
      <c r="K3276">
        <v>2</v>
      </c>
    </row>
    <row r="3277" spans="1:11" x14ac:dyDescent="0.2">
      <c r="A3277" s="1">
        <v>43623</v>
      </c>
      <c r="B3277" s="2">
        <v>0.64304398148148145</v>
      </c>
      <c r="C3277">
        <v>9999</v>
      </c>
    </row>
    <row r="3278" spans="1:11" x14ac:dyDescent="0.2">
      <c r="A3278" s="1">
        <v>43623</v>
      </c>
      <c r="B3278" s="2">
        <v>0.64212962962962961</v>
      </c>
      <c r="C3278">
        <v>8888</v>
      </c>
      <c r="D3278">
        <v>10</v>
      </c>
      <c r="E3278">
        <v>5</v>
      </c>
      <c r="F3278">
        <v>4</v>
      </c>
    </row>
    <row r="3279" spans="1:11" x14ac:dyDescent="0.2">
      <c r="A3279" s="1">
        <v>43623</v>
      </c>
      <c r="B3279" s="2">
        <v>0.63871527777777781</v>
      </c>
      <c r="C3279">
        <v>8888</v>
      </c>
    </row>
    <row r="3280" spans="1:11" x14ac:dyDescent="0.2">
      <c r="A3280" s="1">
        <v>43623</v>
      </c>
      <c r="B3280" s="2">
        <v>0.63809027777777783</v>
      </c>
      <c r="C3280">
        <v>8888</v>
      </c>
      <c r="D3280">
        <v>10</v>
      </c>
      <c r="E3280">
        <v>5</v>
      </c>
      <c r="F3280">
        <v>5</v>
      </c>
      <c r="G3280">
        <v>5</v>
      </c>
      <c r="H3280">
        <v>1</v>
      </c>
      <c r="I3280">
        <v>2</v>
      </c>
      <c r="J3280">
        <v>1</v>
      </c>
    </row>
    <row r="3281" spans="1:11" x14ac:dyDescent="0.2">
      <c r="A3281" s="1">
        <v>43623</v>
      </c>
      <c r="B3281" s="2">
        <v>0.63791666666666669</v>
      </c>
      <c r="C3281">
        <v>8888</v>
      </c>
    </row>
    <row r="3282" spans="1:11" x14ac:dyDescent="0.2">
      <c r="A3282" s="1">
        <v>43623</v>
      </c>
      <c r="B3282" s="2">
        <v>0.63491898148148151</v>
      </c>
      <c r="C3282">
        <v>9999</v>
      </c>
      <c r="D3282">
        <v>10</v>
      </c>
      <c r="E3282">
        <v>5</v>
      </c>
      <c r="F3282">
        <v>5</v>
      </c>
      <c r="G3282">
        <v>5</v>
      </c>
      <c r="H3282">
        <v>1</v>
      </c>
      <c r="I3282">
        <v>1</v>
      </c>
      <c r="J3282">
        <v>2</v>
      </c>
      <c r="K3282">
        <v>1</v>
      </c>
    </row>
    <row r="3283" spans="1:11" x14ac:dyDescent="0.2">
      <c r="A3283" s="1">
        <v>43623</v>
      </c>
      <c r="B3283" s="2">
        <v>0.63487268518518525</v>
      </c>
      <c r="C3283">
        <v>8888</v>
      </c>
      <c r="D3283">
        <v>8</v>
      </c>
      <c r="E3283">
        <v>5</v>
      </c>
      <c r="F3283">
        <v>5</v>
      </c>
      <c r="G3283">
        <v>4</v>
      </c>
      <c r="H3283">
        <v>1</v>
      </c>
      <c r="I3283">
        <v>1</v>
      </c>
      <c r="J3283">
        <v>1</v>
      </c>
      <c r="K3283">
        <v>1</v>
      </c>
    </row>
    <row r="3284" spans="1:11" x14ac:dyDescent="0.2">
      <c r="A3284" s="1">
        <v>43623</v>
      </c>
      <c r="B3284" s="2">
        <v>0.63459490740740743</v>
      </c>
      <c r="C3284">
        <v>8888</v>
      </c>
      <c r="D3284">
        <v>10</v>
      </c>
      <c r="E3284">
        <v>5</v>
      </c>
      <c r="F3284">
        <v>5</v>
      </c>
      <c r="G3284">
        <v>5</v>
      </c>
      <c r="H3284">
        <v>1</v>
      </c>
      <c r="I3284">
        <v>1</v>
      </c>
      <c r="J3284">
        <v>2</v>
      </c>
      <c r="K3284">
        <v>7</v>
      </c>
    </row>
    <row r="3285" spans="1:11" x14ac:dyDescent="0.2">
      <c r="A3285" s="1">
        <v>43623</v>
      </c>
      <c r="B3285" s="2">
        <v>0.63043981481481481</v>
      </c>
      <c r="C3285">
        <v>8888</v>
      </c>
      <c r="D3285">
        <v>7</v>
      </c>
      <c r="E3285">
        <v>5</v>
      </c>
      <c r="F3285">
        <v>5</v>
      </c>
      <c r="G3285">
        <v>4</v>
      </c>
      <c r="H3285">
        <v>2</v>
      </c>
      <c r="I3285">
        <v>1</v>
      </c>
      <c r="J3285">
        <v>2</v>
      </c>
      <c r="K3285">
        <v>1</v>
      </c>
    </row>
    <row r="3286" spans="1:11" x14ac:dyDescent="0.2">
      <c r="A3286" s="1">
        <v>43623</v>
      </c>
      <c r="B3286" s="2">
        <v>0.63</v>
      </c>
      <c r="C3286">
        <v>8888</v>
      </c>
      <c r="D3286">
        <v>9</v>
      </c>
      <c r="E3286">
        <v>5</v>
      </c>
      <c r="F3286">
        <v>0</v>
      </c>
      <c r="G3286">
        <v>5</v>
      </c>
      <c r="H3286">
        <v>1</v>
      </c>
      <c r="I3286">
        <v>2</v>
      </c>
      <c r="J3286">
        <v>2</v>
      </c>
      <c r="K3286">
        <v>7</v>
      </c>
    </row>
    <row r="3287" spans="1:11" x14ac:dyDescent="0.2">
      <c r="A3287" s="1">
        <v>43623</v>
      </c>
      <c r="B3287" s="2">
        <v>0.6297800925925926</v>
      </c>
      <c r="C3287">
        <v>9999</v>
      </c>
      <c r="D3287">
        <v>10</v>
      </c>
      <c r="E3287">
        <v>5</v>
      </c>
      <c r="F3287">
        <v>5</v>
      </c>
      <c r="G3287">
        <v>5</v>
      </c>
      <c r="H3287">
        <v>1</v>
      </c>
      <c r="I3287">
        <v>1</v>
      </c>
      <c r="J3287">
        <v>2</v>
      </c>
      <c r="K3287">
        <v>1</v>
      </c>
    </row>
    <row r="3288" spans="1:11" x14ac:dyDescent="0.2">
      <c r="A3288" s="1">
        <v>43623</v>
      </c>
      <c r="B3288" s="2">
        <v>0.62843749999999998</v>
      </c>
      <c r="C3288">
        <v>9999</v>
      </c>
    </row>
    <row r="3289" spans="1:11" x14ac:dyDescent="0.2">
      <c r="A3289" s="1">
        <v>43623</v>
      </c>
      <c r="B3289" s="2">
        <v>0.62787037037037041</v>
      </c>
      <c r="C3289">
        <v>8888</v>
      </c>
    </row>
    <row r="3290" spans="1:11" x14ac:dyDescent="0.2">
      <c r="A3290" s="1">
        <v>43623</v>
      </c>
      <c r="B3290" s="2">
        <v>0.62682870370370369</v>
      </c>
      <c r="C3290">
        <v>8888</v>
      </c>
    </row>
    <row r="3291" spans="1:11" x14ac:dyDescent="0.2">
      <c r="A3291" s="1">
        <v>43623</v>
      </c>
      <c r="B3291" s="2">
        <v>0.62637731481481485</v>
      </c>
      <c r="C3291">
        <v>9999</v>
      </c>
      <c r="D3291">
        <v>10</v>
      </c>
      <c r="E3291">
        <v>5</v>
      </c>
      <c r="F3291">
        <v>5</v>
      </c>
      <c r="G3291">
        <v>5</v>
      </c>
      <c r="H3291">
        <v>1</v>
      </c>
      <c r="I3291">
        <v>2</v>
      </c>
      <c r="J3291">
        <v>1</v>
      </c>
      <c r="K3291">
        <v>7</v>
      </c>
    </row>
    <row r="3292" spans="1:11" x14ac:dyDescent="0.2">
      <c r="A3292" s="1">
        <v>43623</v>
      </c>
      <c r="B3292" s="2">
        <v>0.62496527777777777</v>
      </c>
      <c r="C3292">
        <v>9999</v>
      </c>
      <c r="D3292">
        <v>9</v>
      </c>
      <c r="E3292">
        <v>5</v>
      </c>
      <c r="F3292">
        <v>5</v>
      </c>
      <c r="G3292">
        <v>5</v>
      </c>
      <c r="H3292">
        <v>1</v>
      </c>
      <c r="I3292">
        <v>2</v>
      </c>
      <c r="J3292">
        <v>1</v>
      </c>
      <c r="K3292">
        <v>7</v>
      </c>
    </row>
    <row r="3293" spans="1:11" x14ac:dyDescent="0.2">
      <c r="A3293" s="1">
        <v>43623</v>
      </c>
      <c r="B3293" s="2">
        <v>0.62318287037037035</v>
      </c>
      <c r="C3293">
        <v>8888</v>
      </c>
      <c r="D3293">
        <v>10</v>
      </c>
      <c r="E3293">
        <v>5</v>
      </c>
      <c r="F3293">
        <v>5</v>
      </c>
      <c r="G3293">
        <v>5</v>
      </c>
      <c r="H3293">
        <v>1</v>
      </c>
      <c r="I3293">
        <v>2</v>
      </c>
      <c r="J3293">
        <v>2</v>
      </c>
      <c r="K3293">
        <v>7</v>
      </c>
    </row>
    <row r="3294" spans="1:11" x14ac:dyDescent="0.2">
      <c r="A3294" s="1">
        <v>43623</v>
      </c>
      <c r="B3294" s="2">
        <v>0.6222685185185185</v>
      </c>
      <c r="C3294">
        <v>8888</v>
      </c>
      <c r="D3294">
        <v>10</v>
      </c>
      <c r="E3294">
        <v>5</v>
      </c>
      <c r="F3294">
        <v>5</v>
      </c>
      <c r="G3294">
        <v>5</v>
      </c>
    </row>
    <row r="3295" spans="1:11" x14ac:dyDescent="0.2">
      <c r="A3295" s="1">
        <v>43623</v>
      </c>
      <c r="B3295" s="2">
        <v>0.62211805555555555</v>
      </c>
      <c r="C3295">
        <v>8888</v>
      </c>
      <c r="D3295">
        <v>10</v>
      </c>
      <c r="E3295">
        <v>1</v>
      </c>
      <c r="F3295">
        <v>5</v>
      </c>
      <c r="G3295">
        <v>5</v>
      </c>
      <c r="H3295">
        <v>1</v>
      </c>
      <c r="I3295">
        <v>2</v>
      </c>
      <c r="J3295">
        <v>1</v>
      </c>
      <c r="K3295">
        <v>7</v>
      </c>
    </row>
    <row r="3296" spans="1:11" x14ac:dyDescent="0.2">
      <c r="A3296" s="1">
        <v>43623</v>
      </c>
      <c r="B3296" s="2">
        <v>0.62121527777777774</v>
      </c>
      <c r="C3296">
        <v>8888</v>
      </c>
    </row>
    <row r="3297" spans="1:11" x14ac:dyDescent="0.2">
      <c r="A3297" s="1">
        <v>43623</v>
      </c>
      <c r="B3297" s="2">
        <v>0.62118055555555551</v>
      </c>
      <c r="C3297">
        <v>9999</v>
      </c>
      <c r="D3297">
        <v>10</v>
      </c>
      <c r="E3297">
        <v>5</v>
      </c>
      <c r="F3297">
        <v>5</v>
      </c>
      <c r="G3297">
        <v>5</v>
      </c>
      <c r="H3297">
        <v>1</v>
      </c>
      <c r="I3297">
        <v>1</v>
      </c>
      <c r="J3297">
        <v>1</v>
      </c>
      <c r="K3297">
        <v>7</v>
      </c>
    </row>
    <row r="3298" spans="1:11" x14ac:dyDescent="0.2">
      <c r="A3298" s="1">
        <v>43623</v>
      </c>
      <c r="B3298" s="2">
        <v>0.6175694444444445</v>
      </c>
      <c r="C3298">
        <v>9999</v>
      </c>
    </row>
    <row r="3299" spans="1:11" x14ac:dyDescent="0.2">
      <c r="A3299" s="1">
        <v>43623</v>
      </c>
      <c r="B3299" s="2">
        <v>0.6161226851851852</v>
      </c>
      <c r="C3299">
        <v>9999</v>
      </c>
      <c r="D3299">
        <v>9</v>
      </c>
      <c r="E3299">
        <v>5</v>
      </c>
      <c r="F3299">
        <v>5</v>
      </c>
      <c r="G3299">
        <v>5</v>
      </c>
      <c r="H3299">
        <v>1</v>
      </c>
      <c r="I3299">
        <v>1</v>
      </c>
      <c r="J3299">
        <v>2</v>
      </c>
      <c r="K3299">
        <v>7</v>
      </c>
    </row>
    <row r="3300" spans="1:11" x14ac:dyDescent="0.2">
      <c r="A3300" s="1">
        <v>43623</v>
      </c>
      <c r="B3300" s="2">
        <v>0.61506944444444445</v>
      </c>
      <c r="C3300">
        <v>9999</v>
      </c>
      <c r="D3300">
        <v>5</v>
      </c>
      <c r="E3300">
        <v>2</v>
      </c>
      <c r="F3300">
        <v>4</v>
      </c>
      <c r="G3300">
        <v>2</v>
      </c>
      <c r="H3300">
        <v>1</v>
      </c>
      <c r="I3300">
        <v>2</v>
      </c>
      <c r="J3300">
        <v>2</v>
      </c>
      <c r="K3300">
        <v>2</v>
      </c>
    </row>
    <row r="3301" spans="1:11" x14ac:dyDescent="0.2">
      <c r="A3301" s="1">
        <v>43623</v>
      </c>
      <c r="B3301" s="2">
        <v>0.61390046296296297</v>
      </c>
      <c r="C3301">
        <v>8888</v>
      </c>
    </row>
    <row r="3302" spans="1:11" x14ac:dyDescent="0.2">
      <c r="A3302" s="1">
        <v>43623</v>
      </c>
      <c r="B3302" s="2">
        <v>0.61357638888888888</v>
      </c>
      <c r="C3302">
        <v>8888</v>
      </c>
      <c r="D3302">
        <v>10</v>
      </c>
      <c r="E3302">
        <v>5</v>
      </c>
      <c r="F3302">
        <v>5</v>
      </c>
      <c r="G3302">
        <v>5</v>
      </c>
    </row>
    <row r="3303" spans="1:11" x14ac:dyDescent="0.2">
      <c r="A3303" s="1">
        <v>43623</v>
      </c>
      <c r="B3303" s="2">
        <v>0.61228009259259253</v>
      </c>
      <c r="C3303">
        <v>8888</v>
      </c>
      <c r="D3303">
        <v>10</v>
      </c>
      <c r="E3303">
        <v>5</v>
      </c>
      <c r="F3303">
        <v>2</v>
      </c>
      <c r="G3303">
        <v>5</v>
      </c>
      <c r="H3303">
        <v>1</v>
      </c>
      <c r="I3303">
        <v>2</v>
      </c>
      <c r="J3303">
        <v>1</v>
      </c>
      <c r="K3303">
        <v>7</v>
      </c>
    </row>
    <row r="3304" spans="1:11" x14ac:dyDescent="0.2">
      <c r="A3304" s="1">
        <v>43623</v>
      </c>
      <c r="B3304" s="2">
        <v>0.6115856481481482</v>
      </c>
      <c r="C3304">
        <v>8888</v>
      </c>
      <c r="D3304">
        <v>10</v>
      </c>
      <c r="E3304">
        <v>5</v>
      </c>
      <c r="F3304">
        <v>5</v>
      </c>
      <c r="G3304">
        <v>5</v>
      </c>
      <c r="H3304">
        <v>1</v>
      </c>
      <c r="I3304">
        <v>1</v>
      </c>
      <c r="J3304">
        <v>2</v>
      </c>
      <c r="K3304">
        <v>7</v>
      </c>
    </row>
    <row r="3305" spans="1:11" x14ac:dyDescent="0.2">
      <c r="A3305" s="1">
        <v>43623</v>
      </c>
      <c r="B3305" s="2">
        <v>0.61049768518518521</v>
      </c>
      <c r="C3305">
        <v>8888</v>
      </c>
      <c r="D3305">
        <v>8</v>
      </c>
      <c r="E3305">
        <v>5</v>
      </c>
      <c r="F3305">
        <v>0</v>
      </c>
      <c r="G3305">
        <v>5</v>
      </c>
      <c r="H3305">
        <v>1</v>
      </c>
      <c r="I3305">
        <v>2</v>
      </c>
      <c r="J3305">
        <v>2</v>
      </c>
      <c r="K3305">
        <v>7</v>
      </c>
    </row>
    <row r="3306" spans="1:11" x14ac:dyDescent="0.2">
      <c r="A3306" s="1">
        <v>43623</v>
      </c>
      <c r="B3306" s="2">
        <v>0.60620370370370369</v>
      </c>
      <c r="C3306">
        <v>9999</v>
      </c>
      <c r="D3306">
        <v>1</v>
      </c>
      <c r="E3306">
        <v>4</v>
      </c>
      <c r="F3306">
        <v>1</v>
      </c>
      <c r="G3306">
        <v>1</v>
      </c>
      <c r="H3306">
        <v>2</v>
      </c>
      <c r="I3306">
        <v>1</v>
      </c>
      <c r="J3306">
        <v>2</v>
      </c>
      <c r="K3306">
        <v>1</v>
      </c>
    </row>
    <row r="3307" spans="1:11" x14ac:dyDescent="0.2">
      <c r="A3307" s="1">
        <v>43623</v>
      </c>
      <c r="B3307" s="2">
        <v>0.60603009259259266</v>
      </c>
      <c r="C3307">
        <v>8888</v>
      </c>
    </row>
    <row r="3308" spans="1:11" x14ac:dyDescent="0.2">
      <c r="A3308" s="1">
        <v>43623</v>
      </c>
      <c r="B3308" s="2">
        <v>0.60577546296296292</v>
      </c>
      <c r="C3308">
        <v>9999</v>
      </c>
      <c r="D3308">
        <v>10</v>
      </c>
      <c r="E3308">
        <v>5</v>
      </c>
      <c r="F3308">
        <v>4</v>
      </c>
      <c r="G3308">
        <v>5</v>
      </c>
      <c r="H3308">
        <v>1</v>
      </c>
      <c r="I3308">
        <v>1</v>
      </c>
      <c r="J3308">
        <v>1</v>
      </c>
      <c r="K3308">
        <v>7</v>
      </c>
    </row>
    <row r="3309" spans="1:11" x14ac:dyDescent="0.2">
      <c r="A3309" s="1">
        <v>43623</v>
      </c>
      <c r="B3309" s="2">
        <v>0.60434027777777777</v>
      </c>
      <c r="C3309">
        <v>9999</v>
      </c>
      <c r="D3309">
        <v>9</v>
      </c>
      <c r="E3309">
        <v>5</v>
      </c>
      <c r="F3309">
        <v>1</v>
      </c>
      <c r="G3309">
        <v>5</v>
      </c>
      <c r="H3309">
        <v>2</v>
      </c>
      <c r="I3309">
        <v>1</v>
      </c>
      <c r="J3309">
        <v>2</v>
      </c>
      <c r="K3309">
        <v>1</v>
      </c>
    </row>
    <row r="3310" spans="1:11" x14ac:dyDescent="0.2">
      <c r="A3310" s="1">
        <v>43623</v>
      </c>
      <c r="B3310" s="2">
        <v>0.60303240740740738</v>
      </c>
      <c r="C3310">
        <v>9999</v>
      </c>
    </row>
    <row r="3311" spans="1:11" x14ac:dyDescent="0.2">
      <c r="A3311" s="1">
        <v>43623</v>
      </c>
      <c r="B3311" s="2">
        <v>0.60265046296296299</v>
      </c>
      <c r="C3311">
        <v>8888</v>
      </c>
    </row>
    <row r="3312" spans="1:11" x14ac:dyDescent="0.2">
      <c r="A3312" s="1">
        <v>43623</v>
      </c>
      <c r="B3312" s="2">
        <v>0.60248842592592589</v>
      </c>
      <c r="C3312">
        <v>8888</v>
      </c>
    </row>
    <row r="3313" spans="1:11" x14ac:dyDescent="0.2">
      <c r="A3313" s="1">
        <v>43623</v>
      </c>
      <c r="B3313" s="2">
        <v>0.60015046296296293</v>
      </c>
      <c r="C3313">
        <v>9999</v>
      </c>
      <c r="D3313">
        <v>8</v>
      </c>
      <c r="E3313">
        <v>5</v>
      </c>
      <c r="F3313">
        <v>0</v>
      </c>
    </row>
    <row r="3314" spans="1:11" x14ac:dyDescent="0.2">
      <c r="A3314" s="1">
        <v>43623</v>
      </c>
      <c r="B3314" s="2">
        <v>0.59934027777777776</v>
      </c>
      <c r="C3314">
        <v>9999</v>
      </c>
      <c r="D3314">
        <v>10</v>
      </c>
      <c r="E3314">
        <v>5</v>
      </c>
      <c r="F3314">
        <v>5</v>
      </c>
      <c r="G3314">
        <v>5</v>
      </c>
      <c r="H3314">
        <v>1</v>
      </c>
      <c r="I3314">
        <v>1</v>
      </c>
      <c r="J3314">
        <v>2</v>
      </c>
      <c r="K3314">
        <v>7</v>
      </c>
    </row>
    <row r="3315" spans="1:11" x14ac:dyDescent="0.2">
      <c r="A3315" s="1">
        <v>43623</v>
      </c>
      <c r="B3315" s="2">
        <v>0.5980671296296296</v>
      </c>
      <c r="C3315">
        <v>9999</v>
      </c>
      <c r="D3315">
        <v>10</v>
      </c>
      <c r="E3315">
        <v>5</v>
      </c>
      <c r="F3315">
        <v>5</v>
      </c>
      <c r="G3315">
        <v>1</v>
      </c>
      <c r="H3315">
        <v>2</v>
      </c>
      <c r="I3315">
        <v>1</v>
      </c>
      <c r="J3315">
        <v>1</v>
      </c>
      <c r="K3315">
        <v>1</v>
      </c>
    </row>
    <row r="3316" spans="1:11" x14ac:dyDescent="0.2">
      <c r="A3316" s="1">
        <v>43623</v>
      </c>
      <c r="B3316" s="2">
        <v>0.59307870370370364</v>
      </c>
      <c r="C3316">
        <v>8888</v>
      </c>
      <c r="D3316">
        <v>9</v>
      </c>
      <c r="E3316">
        <v>5</v>
      </c>
      <c r="F3316">
        <v>4</v>
      </c>
      <c r="G3316">
        <v>4</v>
      </c>
      <c r="H3316">
        <v>1</v>
      </c>
      <c r="I3316">
        <v>1</v>
      </c>
      <c r="J3316">
        <v>2</v>
      </c>
      <c r="K3316">
        <v>7</v>
      </c>
    </row>
    <row r="3317" spans="1:11" x14ac:dyDescent="0.2">
      <c r="A3317" s="1">
        <v>43623</v>
      </c>
      <c r="B3317" s="2">
        <v>0.59231481481481485</v>
      </c>
      <c r="C3317">
        <v>9999</v>
      </c>
      <c r="D3317">
        <v>8</v>
      </c>
      <c r="E3317">
        <v>5</v>
      </c>
      <c r="F3317">
        <v>0</v>
      </c>
      <c r="G3317">
        <v>3</v>
      </c>
      <c r="H3317">
        <v>2</v>
      </c>
      <c r="I3317">
        <v>1</v>
      </c>
      <c r="J3317">
        <v>1</v>
      </c>
      <c r="K3317">
        <v>1</v>
      </c>
    </row>
    <row r="3318" spans="1:11" x14ac:dyDescent="0.2">
      <c r="A3318" s="1">
        <v>43623</v>
      </c>
      <c r="B3318" s="2">
        <v>0.59158564814814818</v>
      </c>
      <c r="C3318">
        <v>8888</v>
      </c>
      <c r="D3318">
        <v>10</v>
      </c>
      <c r="E3318">
        <v>5</v>
      </c>
      <c r="F3318">
        <v>5</v>
      </c>
      <c r="G3318">
        <v>5</v>
      </c>
      <c r="H3318">
        <v>1</v>
      </c>
      <c r="I3318">
        <v>1</v>
      </c>
      <c r="J3318">
        <v>2</v>
      </c>
      <c r="K3318">
        <v>1</v>
      </c>
    </row>
    <row r="3319" spans="1:11" x14ac:dyDescent="0.2">
      <c r="A3319" s="1">
        <v>43623</v>
      </c>
      <c r="B3319" s="2">
        <v>0.59099537037037042</v>
      </c>
      <c r="C3319">
        <v>8888</v>
      </c>
    </row>
    <row r="3320" spans="1:11" x14ac:dyDescent="0.2">
      <c r="A3320" s="1">
        <v>43623</v>
      </c>
      <c r="B3320" s="2">
        <v>0.59026620370370375</v>
      </c>
      <c r="C3320">
        <v>9999</v>
      </c>
    </row>
    <row r="3321" spans="1:11" x14ac:dyDescent="0.2">
      <c r="A3321" s="1">
        <v>43623</v>
      </c>
      <c r="B3321" s="2">
        <v>0.59010416666666665</v>
      </c>
      <c r="C3321">
        <v>8888</v>
      </c>
    </row>
    <row r="3322" spans="1:11" x14ac:dyDescent="0.2">
      <c r="A3322" s="1">
        <v>43623</v>
      </c>
      <c r="B3322" s="2">
        <v>0.58862268518518512</v>
      </c>
      <c r="C3322">
        <v>9999</v>
      </c>
    </row>
    <row r="3323" spans="1:11" x14ac:dyDescent="0.2">
      <c r="A3323" s="1">
        <v>43623</v>
      </c>
      <c r="B3323" s="2">
        <v>0.58782407407407411</v>
      </c>
      <c r="C3323">
        <v>9999</v>
      </c>
      <c r="D3323">
        <v>9</v>
      </c>
      <c r="E3323">
        <v>5</v>
      </c>
      <c r="F3323">
        <v>1</v>
      </c>
      <c r="G3323">
        <v>5</v>
      </c>
      <c r="H3323">
        <v>2</v>
      </c>
      <c r="I3323">
        <v>2</v>
      </c>
      <c r="J3323">
        <v>1</v>
      </c>
      <c r="K3323">
        <v>1</v>
      </c>
    </row>
    <row r="3324" spans="1:11" x14ac:dyDescent="0.2">
      <c r="A3324" s="1">
        <v>43623</v>
      </c>
      <c r="B3324" s="2">
        <v>0.58775462962962965</v>
      </c>
      <c r="C3324">
        <v>8888</v>
      </c>
      <c r="D3324">
        <v>0</v>
      </c>
    </row>
    <row r="3325" spans="1:11" x14ac:dyDescent="0.2">
      <c r="A3325" s="1">
        <v>43623</v>
      </c>
      <c r="B3325" s="2">
        <v>0.58607638888888891</v>
      </c>
      <c r="C3325">
        <v>8888</v>
      </c>
      <c r="D3325">
        <v>9</v>
      </c>
      <c r="E3325">
        <v>5</v>
      </c>
      <c r="F3325">
        <v>5</v>
      </c>
      <c r="G3325">
        <v>5</v>
      </c>
      <c r="H3325">
        <v>1</v>
      </c>
    </row>
    <row r="3326" spans="1:11" x14ac:dyDescent="0.2">
      <c r="A3326" s="1">
        <v>43623</v>
      </c>
      <c r="B3326" s="2">
        <v>0.58211805555555551</v>
      </c>
      <c r="C3326">
        <v>9999</v>
      </c>
    </row>
    <row r="3327" spans="1:11" x14ac:dyDescent="0.2">
      <c r="A3327" s="1">
        <v>43623</v>
      </c>
      <c r="B3327" s="2">
        <v>0.58201388888888894</v>
      </c>
      <c r="C3327">
        <v>9999</v>
      </c>
    </row>
    <row r="3328" spans="1:11" x14ac:dyDescent="0.2">
      <c r="A3328" s="1">
        <v>43623</v>
      </c>
      <c r="B3328" s="2">
        <v>0.58148148148148149</v>
      </c>
      <c r="C3328">
        <v>9999</v>
      </c>
      <c r="D3328">
        <v>10</v>
      </c>
      <c r="E3328">
        <v>5</v>
      </c>
      <c r="F3328">
        <v>4</v>
      </c>
      <c r="G3328">
        <v>4</v>
      </c>
      <c r="H3328">
        <v>1</v>
      </c>
      <c r="I3328">
        <v>2</v>
      </c>
      <c r="J3328">
        <v>2</v>
      </c>
      <c r="K3328">
        <v>6</v>
      </c>
    </row>
    <row r="3329" spans="1:11" x14ac:dyDescent="0.2">
      <c r="A3329" s="1">
        <v>43623</v>
      </c>
      <c r="B3329" s="2">
        <v>0.58113425925925932</v>
      </c>
      <c r="C3329">
        <v>8888</v>
      </c>
      <c r="D3329">
        <v>10</v>
      </c>
      <c r="E3329">
        <v>5</v>
      </c>
      <c r="F3329">
        <v>5</v>
      </c>
      <c r="G3329">
        <v>5</v>
      </c>
      <c r="H3329">
        <v>1</v>
      </c>
      <c r="I3329">
        <v>2</v>
      </c>
      <c r="J3329">
        <v>2</v>
      </c>
      <c r="K3329">
        <v>7</v>
      </c>
    </row>
    <row r="3330" spans="1:11" x14ac:dyDescent="0.2">
      <c r="A3330" s="1">
        <v>43623</v>
      </c>
      <c r="B3330" s="2">
        <v>0.58108796296296295</v>
      </c>
      <c r="C3330">
        <v>9999</v>
      </c>
      <c r="D3330">
        <v>10</v>
      </c>
      <c r="E3330">
        <v>5</v>
      </c>
      <c r="F3330">
        <v>5</v>
      </c>
      <c r="G3330">
        <v>5</v>
      </c>
      <c r="H3330">
        <v>1</v>
      </c>
      <c r="I3330">
        <v>2</v>
      </c>
      <c r="J3330">
        <v>2</v>
      </c>
      <c r="K3330">
        <v>7</v>
      </c>
    </row>
    <row r="3331" spans="1:11" x14ac:dyDescent="0.2">
      <c r="A3331" s="1">
        <v>43623</v>
      </c>
      <c r="B3331" s="2">
        <v>0.57616898148148155</v>
      </c>
      <c r="C3331">
        <v>9999</v>
      </c>
      <c r="D3331">
        <v>10</v>
      </c>
      <c r="E3331">
        <v>5</v>
      </c>
      <c r="F3331">
        <v>5</v>
      </c>
      <c r="G3331">
        <v>5</v>
      </c>
      <c r="H3331">
        <v>1</v>
      </c>
      <c r="I3331">
        <v>1</v>
      </c>
      <c r="J3331">
        <v>1</v>
      </c>
      <c r="K3331">
        <v>7</v>
      </c>
    </row>
    <row r="3332" spans="1:11" x14ac:dyDescent="0.2">
      <c r="A3332" s="1">
        <v>43623</v>
      </c>
      <c r="B3332" s="2">
        <v>0.57428240740740744</v>
      </c>
      <c r="C3332">
        <v>8888</v>
      </c>
    </row>
    <row r="3333" spans="1:11" x14ac:dyDescent="0.2">
      <c r="A3333" s="1">
        <v>43623</v>
      </c>
      <c r="B3333" s="2">
        <v>0.57290509259259259</v>
      </c>
      <c r="C3333">
        <v>9999</v>
      </c>
      <c r="D3333">
        <v>10</v>
      </c>
      <c r="E3333">
        <v>5</v>
      </c>
    </row>
    <row r="3334" spans="1:11" x14ac:dyDescent="0.2">
      <c r="A3334" s="1">
        <v>43623</v>
      </c>
      <c r="B3334" s="2">
        <v>0.57241898148148151</v>
      </c>
      <c r="C3334">
        <v>9999</v>
      </c>
    </row>
    <row r="3335" spans="1:11" x14ac:dyDescent="0.2">
      <c r="A3335" s="1">
        <v>43623</v>
      </c>
      <c r="B3335" s="2">
        <v>0.57090277777777776</v>
      </c>
      <c r="C3335">
        <v>8888</v>
      </c>
      <c r="D3335">
        <v>8</v>
      </c>
      <c r="E3335">
        <v>5</v>
      </c>
      <c r="F3335">
        <v>4</v>
      </c>
      <c r="G3335">
        <v>4</v>
      </c>
      <c r="H3335">
        <v>1</v>
      </c>
      <c r="I3335">
        <v>1</v>
      </c>
      <c r="J3335">
        <v>2</v>
      </c>
      <c r="K3335">
        <v>6</v>
      </c>
    </row>
    <row r="3336" spans="1:11" x14ac:dyDescent="0.2">
      <c r="A3336" s="1">
        <v>43623</v>
      </c>
      <c r="B3336" s="2">
        <v>0.56937499999999996</v>
      </c>
      <c r="C3336">
        <v>8888</v>
      </c>
      <c r="D3336">
        <v>4</v>
      </c>
    </row>
    <row r="3337" spans="1:11" x14ac:dyDescent="0.2">
      <c r="A3337" s="1">
        <v>43623</v>
      </c>
      <c r="B3337" s="2">
        <v>0.56887731481481485</v>
      </c>
      <c r="C3337">
        <v>9999</v>
      </c>
      <c r="D3337">
        <v>10</v>
      </c>
      <c r="E3337">
        <v>5</v>
      </c>
      <c r="F3337">
        <v>5</v>
      </c>
      <c r="G3337">
        <v>5</v>
      </c>
      <c r="H3337">
        <v>1</v>
      </c>
      <c r="I3337">
        <v>1</v>
      </c>
      <c r="J3337">
        <v>2</v>
      </c>
      <c r="K3337">
        <v>7</v>
      </c>
    </row>
    <row r="3338" spans="1:11" x14ac:dyDescent="0.2">
      <c r="A3338" s="1">
        <v>43623</v>
      </c>
      <c r="B3338" s="2">
        <v>0.56596064814814817</v>
      </c>
      <c r="C3338">
        <v>9999</v>
      </c>
    </row>
    <row r="3339" spans="1:11" x14ac:dyDescent="0.2">
      <c r="A3339" s="1">
        <v>43623</v>
      </c>
      <c r="B3339" s="2">
        <v>0.56594907407407413</v>
      </c>
      <c r="C3339">
        <v>8888</v>
      </c>
      <c r="D3339">
        <v>3</v>
      </c>
      <c r="E3339">
        <v>5</v>
      </c>
      <c r="F3339">
        <v>5</v>
      </c>
      <c r="G3339">
        <v>5</v>
      </c>
      <c r="H3339">
        <v>1</v>
      </c>
      <c r="I3339">
        <v>1</v>
      </c>
      <c r="J3339">
        <v>1</v>
      </c>
      <c r="K3339">
        <v>7</v>
      </c>
    </row>
    <row r="3340" spans="1:11" x14ac:dyDescent="0.2">
      <c r="A3340" s="1">
        <v>43623</v>
      </c>
      <c r="B3340" s="2">
        <v>0.56581018518518522</v>
      </c>
      <c r="C3340">
        <v>9999</v>
      </c>
      <c r="D3340">
        <v>10</v>
      </c>
      <c r="E3340">
        <v>5</v>
      </c>
      <c r="F3340">
        <v>5</v>
      </c>
      <c r="G3340">
        <v>5</v>
      </c>
      <c r="H3340">
        <v>1</v>
      </c>
      <c r="I3340">
        <v>2</v>
      </c>
      <c r="J3340">
        <v>2</v>
      </c>
      <c r="K3340">
        <v>7</v>
      </c>
    </row>
    <row r="3341" spans="1:11" x14ac:dyDescent="0.2">
      <c r="A3341" s="1">
        <v>43623</v>
      </c>
      <c r="B3341" s="2">
        <v>0.56177083333333333</v>
      </c>
      <c r="C3341">
        <v>9999</v>
      </c>
      <c r="D3341">
        <v>10</v>
      </c>
      <c r="E3341">
        <v>5</v>
      </c>
      <c r="F3341">
        <v>5</v>
      </c>
      <c r="G3341">
        <v>5</v>
      </c>
      <c r="H3341">
        <v>1</v>
      </c>
      <c r="I3341">
        <v>1</v>
      </c>
    </row>
    <row r="3342" spans="1:11" x14ac:dyDescent="0.2">
      <c r="A3342" s="1">
        <v>43623</v>
      </c>
      <c r="B3342" s="2">
        <v>0.56172453703703706</v>
      </c>
      <c r="C3342">
        <v>8888</v>
      </c>
      <c r="D3342">
        <v>10</v>
      </c>
      <c r="E3342">
        <v>5</v>
      </c>
      <c r="F3342">
        <v>3</v>
      </c>
      <c r="G3342">
        <v>1</v>
      </c>
      <c r="H3342">
        <v>1</v>
      </c>
      <c r="I3342">
        <v>2</v>
      </c>
      <c r="J3342">
        <v>2</v>
      </c>
      <c r="K3342">
        <v>6</v>
      </c>
    </row>
    <row r="3343" spans="1:11" x14ac:dyDescent="0.2">
      <c r="A3343" s="1">
        <v>43623</v>
      </c>
      <c r="B3343" s="2">
        <v>0.56138888888888883</v>
      </c>
      <c r="C3343">
        <v>8888</v>
      </c>
      <c r="D3343">
        <v>10</v>
      </c>
      <c r="E3343">
        <v>5</v>
      </c>
      <c r="F3343">
        <v>5</v>
      </c>
      <c r="G3343">
        <v>5</v>
      </c>
      <c r="H3343">
        <v>1</v>
      </c>
      <c r="I3343">
        <v>1</v>
      </c>
      <c r="J3343">
        <v>2</v>
      </c>
      <c r="K3343">
        <v>7</v>
      </c>
    </row>
    <row r="3344" spans="1:11" x14ac:dyDescent="0.2">
      <c r="A3344" s="1">
        <v>43623</v>
      </c>
      <c r="B3344" s="2">
        <v>0.55835648148148154</v>
      </c>
      <c r="C3344">
        <v>8888</v>
      </c>
      <c r="D3344">
        <v>5</v>
      </c>
      <c r="E3344">
        <v>5</v>
      </c>
      <c r="F3344">
        <v>5</v>
      </c>
      <c r="G3344">
        <v>5</v>
      </c>
      <c r="H3344">
        <v>1</v>
      </c>
      <c r="I3344">
        <v>2</v>
      </c>
      <c r="J3344">
        <v>2</v>
      </c>
      <c r="K3344">
        <v>7</v>
      </c>
    </row>
    <row r="3345" spans="1:11" x14ac:dyDescent="0.2">
      <c r="A3345" s="1">
        <v>43623</v>
      </c>
      <c r="B3345" s="2">
        <v>0.55778935185185186</v>
      </c>
      <c r="C3345">
        <v>9999</v>
      </c>
    </row>
    <row r="3346" spans="1:11" x14ac:dyDescent="0.2">
      <c r="A3346" s="1">
        <v>43623</v>
      </c>
      <c r="B3346" s="2">
        <v>0.55553240740740739</v>
      </c>
      <c r="C3346">
        <v>8888</v>
      </c>
    </row>
    <row r="3347" spans="1:11" x14ac:dyDescent="0.2">
      <c r="A3347" s="1">
        <v>43623</v>
      </c>
      <c r="B3347" s="2">
        <v>0.55421296296296296</v>
      </c>
      <c r="C3347">
        <v>8888</v>
      </c>
      <c r="D3347">
        <v>10</v>
      </c>
      <c r="E3347">
        <v>5</v>
      </c>
      <c r="F3347">
        <v>5</v>
      </c>
      <c r="G3347">
        <v>5</v>
      </c>
      <c r="H3347">
        <v>1</v>
      </c>
      <c r="I3347">
        <v>1</v>
      </c>
      <c r="J3347">
        <v>2</v>
      </c>
      <c r="K3347">
        <v>7</v>
      </c>
    </row>
    <row r="3348" spans="1:11" x14ac:dyDescent="0.2">
      <c r="A3348" s="1">
        <v>43623</v>
      </c>
      <c r="B3348" s="2">
        <v>0.55313657407407402</v>
      </c>
      <c r="C3348">
        <v>8888</v>
      </c>
      <c r="D3348">
        <v>10</v>
      </c>
      <c r="E3348">
        <v>5</v>
      </c>
      <c r="F3348">
        <v>5</v>
      </c>
      <c r="G3348">
        <v>5</v>
      </c>
      <c r="H3348">
        <v>1</v>
      </c>
      <c r="I3348">
        <v>1</v>
      </c>
      <c r="J3348">
        <v>2</v>
      </c>
      <c r="K3348">
        <v>7</v>
      </c>
    </row>
    <row r="3349" spans="1:11" x14ac:dyDescent="0.2">
      <c r="A3349" s="1">
        <v>43623</v>
      </c>
      <c r="B3349" s="2">
        <v>0.55193287037037042</v>
      </c>
      <c r="C3349">
        <v>8888</v>
      </c>
    </row>
    <row r="3350" spans="1:11" x14ac:dyDescent="0.2">
      <c r="A3350" s="1">
        <v>43623</v>
      </c>
      <c r="B3350" s="2">
        <v>0.55063657407407407</v>
      </c>
      <c r="C3350">
        <v>9999</v>
      </c>
    </row>
    <row r="3351" spans="1:11" x14ac:dyDescent="0.2">
      <c r="A3351" s="1">
        <v>43623</v>
      </c>
      <c r="B3351" s="2">
        <v>0.54946759259259259</v>
      </c>
      <c r="C3351">
        <v>8888</v>
      </c>
      <c r="D3351">
        <v>9</v>
      </c>
      <c r="E3351">
        <v>5</v>
      </c>
      <c r="F3351">
        <v>5</v>
      </c>
      <c r="G3351">
        <v>5</v>
      </c>
      <c r="H3351">
        <v>1</v>
      </c>
      <c r="I3351">
        <v>2</v>
      </c>
      <c r="J3351">
        <v>2</v>
      </c>
      <c r="K3351">
        <v>6</v>
      </c>
    </row>
    <row r="3352" spans="1:11" x14ac:dyDescent="0.2">
      <c r="A3352" s="1">
        <v>43623</v>
      </c>
      <c r="B3352" s="2">
        <v>0.54896990740740736</v>
      </c>
      <c r="C3352">
        <v>8888</v>
      </c>
    </row>
    <row r="3353" spans="1:11" x14ac:dyDescent="0.2">
      <c r="A3353" s="1">
        <v>43623</v>
      </c>
      <c r="B3353" s="2">
        <v>0.54643518518518519</v>
      </c>
      <c r="C3353">
        <v>8888</v>
      </c>
    </row>
    <row r="3354" spans="1:11" x14ac:dyDescent="0.2">
      <c r="A3354" s="1">
        <v>43623</v>
      </c>
      <c r="B3354" s="2">
        <v>0.5455902777777778</v>
      </c>
      <c r="C3354">
        <v>9999</v>
      </c>
      <c r="D3354">
        <v>10</v>
      </c>
      <c r="E3354">
        <v>5</v>
      </c>
      <c r="F3354">
        <v>0</v>
      </c>
      <c r="G3354">
        <v>5</v>
      </c>
      <c r="H3354">
        <v>1</v>
      </c>
      <c r="I3354">
        <v>1</v>
      </c>
      <c r="J3354">
        <v>2</v>
      </c>
      <c r="K3354">
        <v>7</v>
      </c>
    </row>
    <row r="3355" spans="1:11" x14ac:dyDescent="0.2">
      <c r="A3355" s="1">
        <v>43623</v>
      </c>
      <c r="B3355" s="2">
        <v>0.54487268518518517</v>
      </c>
      <c r="C3355">
        <v>8888</v>
      </c>
      <c r="D3355">
        <v>9</v>
      </c>
      <c r="E3355">
        <v>5</v>
      </c>
      <c r="F3355">
        <v>0</v>
      </c>
      <c r="G3355">
        <v>5</v>
      </c>
      <c r="H3355">
        <v>1</v>
      </c>
      <c r="I3355">
        <v>2</v>
      </c>
      <c r="J3355">
        <v>2</v>
      </c>
      <c r="K3355">
        <v>7</v>
      </c>
    </row>
    <row r="3356" spans="1:11" x14ac:dyDescent="0.2">
      <c r="A3356" s="1">
        <v>43623</v>
      </c>
      <c r="B3356" s="2">
        <v>0.54312499999999997</v>
      </c>
      <c r="C3356">
        <v>8888</v>
      </c>
      <c r="D3356">
        <v>1</v>
      </c>
      <c r="E3356">
        <v>4</v>
      </c>
      <c r="F3356">
        <v>5</v>
      </c>
      <c r="G3356">
        <v>5</v>
      </c>
      <c r="H3356">
        <v>1</v>
      </c>
      <c r="I3356">
        <v>1</v>
      </c>
      <c r="J3356">
        <v>2</v>
      </c>
      <c r="K3356">
        <v>5</v>
      </c>
    </row>
    <row r="3357" spans="1:11" x14ac:dyDescent="0.2">
      <c r="A3357" s="1">
        <v>43623</v>
      </c>
      <c r="B3357" s="2">
        <v>0.54192129629629626</v>
      </c>
      <c r="C3357">
        <v>8888</v>
      </c>
      <c r="D3357">
        <v>10</v>
      </c>
      <c r="E3357">
        <v>5</v>
      </c>
      <c r="F3357">
        <v>5</v>
      </c>
      <c r="G3357">
        <v>5</v>
      </c>
      <c r="H3357">
        <v>1</v>
      </c>
      <c r="I3357">
        <v>2</v>
      </c>
      <c r="J3357">
        <v>2</v>
      </c>
      <c r="K3357">
        <v>7</v>
      </c>
    </row>
    <row r="3358" spans="1:11" x14ac:dyDescent="0.2">
      <c r="A3358" s="1">
        <v>43623</v>
      </c>
      <c r="B3358" s="2">
        <v>0.53878472222222229</v>
      </c>
      <c r="C3358">
        <v>8888</v>
      </c>
      <c r="D3358">
        <v>9</v>
      </c>
      <c r="E3358">
        <v>5</v>
      </c>
      <c r="F3358">
        <v>5</v>
      </c>
      <c r="G3358">
        <v>5</v>
      </c>
      <c r="H3358">
        <v>1</v>
      </c>
      <c r="I3358">
        <v>2</v>
      </c>
      <c r="J3358">
        <v>2</v>
      </c>
      <c r="K3358">
        <v>7</v>
      </c>
    </row>
    <row r="3359" spans="1:11" x14ac:dyDescent="0.2">
      <c r="A3359" s="1">
        <v>43623</v>
      </c>
      <c r="B3359" s="2">
        <v>0.53797453703703701</v>
      </c>
      <c r="C3359">
        <v>8888</v>
      </c>
      <c r="D3359">
        <v>10</v>
      </c>
      <c r="E3359">
        <v>5</v>
      </c>
      <c r="F3359">
        <v>5</v>
      </c>
      <c r="G3359">
        <v>5</v>
      </c>
      <c r="H3359">
        <v>1</v>
      </c>
      <c r="I3359">
        <v>2</v>
      </c>
      <c r="J3359">
        <v>2</v>
      </c>
      <c r="K3359">
        <v>7</v>
      </c>
    </row>
    <row r="3360" spans="1:11" x14ac:dyDescent="0.2">
      <c r="A3360" s="1">
        <v>43623</v>
      </c>
      <c r="B3360" s="2">
        <v>0.53789351851851852</v>
      </c>
      <c r="C3360">
        <v>9999</v>
      </c>
      <c r="D3360">
        <v>8</v>
      </c>
      <c r="E3360">
        <v>5</v>
      </c>
      <c r="F3360">
        <v>3</v>
      </c>
      <c r="G3360">
        <v>5</v>
      </c>
      <c r="H3360">
        <v>1</v>
      </c>
      <c r="I3360">
        <v>1</v>
      </c>
      <c r="J3360">
        <v>1</v>
      </c>
      <c r="K3360">
        <v>7</v>
      </c>
    </row>
    <row r="3361" spans="1:11" x14ac:dyDescent="0.2">
      <c r="A3361" s="1">
        <v>43623</v>
      </c>
      <c r="B3361" s="2">
        <v>0.53729166666666661</v>
      </c>
      <c r="C3361">
        <v>8888</v>
      </c>
      <c r="D3361">
        <v>0</v>
      </c>
      <c r="E3361">
        <v>5</v>
      </c>
      <c r="F3361">
        <v>5</v>
      </c>
      <c r="G3361">
        <v>5</v>
      </c>
      <c r="H3361">
        <v>1</v>
      </c>
      <c r="I3361">
        <v>2</v>
      </c>
      <c r="J3361">
        <v>2</v>
      </c>
    </row>
    <row r="3362" spans="1:11" x14ac:dyDescent="0.2">
      <c r="A3362" s="1">
        <v>43623</v>
      </c>
      <c r="B3362" s="2">
        <v>0.53688657407407414</v>
      </c>
      <c r="C3362">
        <v>8888</v>
      </c>
    </row>
    <row r="3363" spans="1:11" x14ac:dyDescent="0.2">
      <c r="A3363" s="1">
        <v>43623</v>
      </c>
      <c r="B3363" s="2">
        <v>0.53561342592592587</v>
      </c>
      <c r="C3363">
        <v>9999</v>
      </c>
      <c r="D3363">
        <v>1</v>
      </c>
      <c r="E3363">
        <v>5</v>
      </c>
      <c r="F3363">
        <v>1</v>
      </c>
      <c r="G3363">
        <v>1</v>
      </c>
      <c r="H3363">
        <v>2</v>
      </c>
      <c r="I3363">
        <v>1</v>
      </c>
      <c r="J3363">
        <v>1</v>
      </c>
      <c r="K3363">
        <v>1</v>
      </c>
    </row>
    <row r="3364" spans="1:11" x14ac:dyDescent="0.2">
      <c r="A3364" s="1">
        <v>43623</v>
      </c>
      <c r="B3364" s="2">
        <v>0.53494212962962961</v>
      </c>
      <c r="C3364">
        <v>9999</v>
      </c>
      <c r="D3364">
        <v>10</v>
      </c>
      <c r="E3364">
        <v>3</v>
      </c>
      <c r="F3364">
        <v>3</v>
      </c>
      <c r="G3364">
        <v>4</v>
      </c>
      <c r="H3364">
        <v>2</v>
      </c>
      <c r="I3364">
        <v>2</v>
      </c>
      <c r="J3364">
        <v>2</v>
      </c>
      <c r="K3364">
        <v>2</v>
      </c>
    </row>
    <row r="3365" spans="1:11" x14ac:dyDescent="0.2">
      <c r="A3365" s="1">
        <v>43623</v>
      </c>
      <c r="B3365" s="2">
        <v>0.5337615740740741</v>
      </c>
      <c r="C3365">
        <v>8888</v>
      </c>
    </row>
    <row r="3366" spans="1:11" x14ac:dyDescent="0.2">
      <c r="A3366" s="1">
        <v>43623</v>
      </c>
      <c r="B3366" s="2">
        <v>0.53274305555555557</v>
      </c>
      <c r="C3366">
        <v>9999</v>
      </c>
    </row>
    <row r="3367" spans="1:11" x14ac:dyDescent="0.2">
      <c r="A3367" s="1">
        <v>43623</v>
      </c>
      <c r="B3367" s="2">
        <v>0.53151620370370367</v>
      </c>
      <c r="C3367">
        <v>8888</v>
      </c>
      <c r="D3367">
        <v>10</v>
      </c>
      <c r="E3367">
        <v>5</v>
      </c>
      <c r="F3367">
        <v>5</v>
      </c>
      <c r="G3367">
        <v>5</v>
      </c>
      <c r="H3367">
        <v>1</v>
      </c>
      <c r="I3367">
        <v>1</v>
      </c>
    </row>
    <row r="3368" spans="1:11" x14ac:dyDescent="0.2">
      <c r="A3368" s="1">
        <v>43623</v>
      </c>
      <c r="B3368" s="2">
        <v>0.52848379629629627</v>
      </c>
      <c r="C3368">
        <v>8888</v>
      </c>
      <c r="D3368">
        <v>7</v>
      </c>
      <c r="E3368">
        <v>4</v>
      </c>
      <c r="F3368">
        <v>3</v>
      </c>
      <c r="G3368">
        <v>3</v>
      </c>
    </row>
    <row r="3369" spans="1:11" x14ac:dyDescent="0.2">
      <c r="A3369" s="1">
        <v>43623</v>
      </c>
      <c r="B3369" s="2">
        <v>0.52771990740740737</v>
      </c>
      <c r="C3369">
        <v>8888</v>
      </c>
      <c r="D3369">
        <v>7</v>
      </c>
      <c r="E3369">
        <v>4</v>
      </c>
      <c r="F3369">
        <v>5</v>
      </c>
      <c r="G3369">
        <v>5</v>
      </c>
      <c r="H3369">
        <v>1</v>
      </c>
      <c r="I3369">
        <v>2</v>
      </c>
      <c r="J3369">
        <v>2</v>
      </c>
      <c r="K3369">
        <v>1</v>
      </c>
    </row>
    <row r="3370" spans="1:11" x14ac:dyDescent="0.2">
      <c r="A3370" s="1">
        <v>43623</v>
      </c>
      <c r="B3370" s="2">
        <v>0.52665509259259258</v>
      </c>
      <c r="C3370">
        <v>9999</v>
      </c>
      <c r="D3370">
        <v>10</v>
      </c>
      <c r="E3370">
        <v>5</v>
      </c>
      <c r="F3370">
        <v>5</v>
      </c>
      <c r="G3370">
        <v>5</v>
      </c>
      <c r="H3370">
        <v>1</v>
      </c>
      <c r="I3370">
        <v>1</v>
      </c>
      <c r="J3370">
        <v>1</v>
      </c>
      <c r="K3370">
        <v>7</v>
      </c>
    </row>
    <row r="3371" spans="1:11" x14ac:dyDescent="0.2">
      <c r="A3371" s="1">
        <v>43623</v>
      </c>
      <c r="B3371" s="2">
        <v>0.52608796296296301</v>
      </c>
      <c r="C3371">
        <v>8888</v>
      </c>
    </row>
    <row r="3372" spans="1:11" x14ac:dyDescent="0.2">
      <c r="A3372" s="1">
        <v>43623</v>
      </c>
      <c r="B3372" s="2">
        <v>0.52562500000000001</v>
      </c>
      <c r="C3372">
        <v>8888</v>
      </c>
    </row>
    <row r="3373" spans="1:11" x14ac:dyDescent="0.2">
      <c r="A3373" s="1">
        <v>43623</v>
      </c>
      <c r="B3373" s="2">
        <v>0.52521990740740743</v>
      </c>
      <c r="C3373">
        <v>8888</v>
      </c>
    </row>
    <row r="3374" spans="1:11" x14ac:dyDescent="0.2">
      <c r="A3374" s="1">
        <v>43623</v>
      </c>
      <c r="B3374" s="2">
        <v>0.52496527777777779</v>
      </c>
      <c r="C3374">
        <v>8888</v>
      </c>
      <c r="D3374">
        <v>10</v>
      </c>
      <c r="E3374">
        <v>5</v>
      </c>
      <c r="F3374">
        <v>5</v>
      </c>
      <c r="G3374">
        <v>5</v>
      </c>
      <c r="H3374">
        <v>1</v>
      </c>
      <c r="I3374">
        <v>2</v>
      </c>
      <c r="J3374">
        <v>2</v>
      </c>
      <c r="K3374">
        <v>6</v>
      </c>
    </row>
    <row r="3375" spans="1:11" x14ac:dyDescent="0.2">
      <c r="A3375" s="1">
        <v>43623</v>
      </c>
      <c r="B3375" s="2">
        <v>0.52339120370370373</v>
      </c>
      <c r="C3375">
        <v>8888</v>
      </c>
      <c r="D3375">
        <v>10</v>
      </c>
      <c r="E3375">
        <v>5</v>
      </c>
      <c r="F3375">
        <v>5</v>
      </c>
      <c r="G3375">
        <v>4</v>
      </c>
      <c r="H3375">
        <v>1</v>
      </c>
      <c r="I3375">
        <v>2</v>
      </c>
      <c r="J3375">
        <v>2</v>
      </c>
      <c r="K3375">
        <v>7</v>
      </c>
    </row>
    <row r="3376" spans="1:11" x14ac:dyDescent="0.2">
      <c r="A3376" s="1">
        <v>43623</v>
      </c>
      <c r="B3376" s="2">
        <v>0.52314814814814814</v>
      </c>
      <c r="C3376">
        <v>8888</v>
      </c>
    </row>
    <row r="3377" spans="1:11" x14ac:dyDescent="0.2">
      <c r="A3377" s="1">
        <v>43623</v>
      </c>
      <c r="B3377" s="2">
        <v>0.51686342592592593</v>
      </c>
      <c r="C3377">
        <v>9999</v>
      </c>
      <c r="D3377">
        <v>10</v>
      </c>
      <c r="E3377">
        <v>5</v>
      </c>
      <c r="F3377">
        <v>5</v>
      </c>
      <c r="G3377">
        <v>5</v>
      </c>
      <c r="H3377">
        <v>1</v>
      </c>
      <c r="I3377">
        <v>2</v>
      </c>
      <c r="J3377">
        <v>2</v>
      </c>
      <c r="K3377">
        <v>7</v>
      </c>
    </row>
    <row r="3378" spans="1:11" x14ac:dyDescent="0.2">
      <c r="A3378" s="1">
        <v>43623</v>
      </c>
      <c r="B3378" s="2">
        <v>0.51482638888888888</v>
      </c>
      <c r="C3378">
        <v>8888</v>
      </c>
    </row>
    <row r="3379" spans="1:11" x14ac:dyDescent="0.2">
      <c r="A3379" s="1">
        <v>43623</v>
      </c>
      <c r="B3379" s="2">
        <v>0.51432870370370376</v>
      </c>
      <c r="C3379">
        <v>8888</v>
      </c>
      <c r="D3379">
        <v>10</v>
      </c>
      <c r="E3379">
        <v>3</v>
      </c>
      <c r="F3379">
        <v>5</v>
      </c>
      <c r="G3379">
        <v>5</v>
      </c>
      <c r="H3379">
        <v>1</v>
      </c>
      <c r="I3379">
        <v>1</v>
      </c>
      <c r="J3379">
        <v>2</v>
      </c>
      <c r="K3379">
        <v>5</v>
      </c>
    </row>
    <row r="3380" spans="1:11" x14ac:dyDescent="0.2">
      <c r="A3380" s="1">
        <v>43623</v>
      </c>
      <c r="B3380" s="2">
        <v>0.51369212962962962</v>
      </c>
      <c r="C3380">
        <v>9999</v>
      </c>
    </row>
    <row r="3381" spans="1:11" x14ac:dyDescent="0.2">
      <c r="A3381" s="1">
        <v>43623</v>
      </c>
      <c r="B3381" s="2">
        <v>0.51353009259259264</v>
      </c>
      <c r="C3381">
        <v>8888</v>
      </c>
    </row>
    <row r="3382" spans="1:11" x14ac:dyDescent="0.2">
      <c r="A3382" s="1">
        <v>43623</v>
      </c>
      <c r="B3382" s="2">
        <v>0.51318287037037036</v>
      </c>
      <c r="C3382">
        <v>8888</v>
      </c>
      <c r="D3382">
        <v>9</v>
      </c>
      <c r="E3382">
        <v>5</v>
      </c>
      <c r="F3382">
        <v>5</v>
      </c>
      <c r="G3382">
        <v>5</v>
      </c>
      <c r="H3382">
        <v>1</v>
      </c>
      <c r="I3382">
        <v>1</v>
      </c>
      <c r="J3382">
        <v>2</v>
      </c>
      <c r="K3382">
        <v>7</v>
      </c>
    </row>
    <row r="3383" spans="1:11" x14ac:dyDescent="0.2">
      <c r="A3383" s="1">
        <v>43623</v>
      </c>
      <c r="B3383" s="2">
        <v>0.51228009259259266</v>
      </c>
      <c r="C3383">
        <v>8888</v>
      </c>
    </row>
    <row r="3384" spans="1:11" x14ac:dyDescent="0.2">
      <c r="A3384" s="1">
        <v>43623</v>
      </c>
      <c r="B3384" s="2">
        <v>0.51192129629629635</v>
      </c>
      <c r="C3384">
        <v>9999</v>
      </c>
      <c r="D3384">
        <v>5</v>
      </c>
      <c r="E3384">
        <v>5</v>
      </c>
      <c r="F3384">
        <v>5</v>
      </c>
      <c r="G3384">
        <v>5</v>
      </c>
    </row>
    <row r="3385" spans="1:11" x14ac:dyDescent="0.2">
      <c r="A3385" s="1">
        <v>43623</v>
      </c>
      <c r="B3385" s="2">
        <v>0.5108449074074074</v>
      </c>
      <c r="C3385">
        <v>8888</v>
      </c>
      <c r="D3385">
        <v>10</v>
      </c>
      <c r="E3385">
        <v>5</v>
      </c>
      <c r="F3385">
        <v>5</v>
      </c>
      <c r="G3385">
        <v>5</v>
      </c>
      <c r="H3385">
        <v>1</v>
      </c>
      <c r="I3385">
        <v>1</v>
      </c>
      <c r="J3385">
        <v>1</v>
      </c>
      <c r="K3385">
        <v>7</v>
      </c>
    </row>
    <row r="3386" spans="1:11" x14ac:dyDescent="0.2">
      <c r="A3386" s="1">
        <v>43623</v>
      </c>
      <c r="B3386" s="2">
        <v>0.51074074074074072</v>
      </c>
      <c r="C3386">
        <v>9999</v>
      </c>
      <c r="D3386">
        <v>5</v>
      </c>
      <c r="E3386">
        <v>4</v>
      </c>
      <c r="F3386">
        <v>2</v>
      </c>
      <c r="G3386">
        <v>3</v>
      </c>
      <c r="H3386">
        <v>2</v>
      </c>
      <c r="I3386">
        <v>1</v>
      </c>
      <c r="J3386">
        <v>2</v>
      </c>
      <c r="K3386">
        <v>1</v>
      </c>
    </row>
    <row r="3387" spans="1:11" x14ac:dyDescent="0.2">
      <c r="A3387" s="1">
        <v>43623</v>
      </c>
      <c r="B3387" s="2">
        <v>0.51016203703703711</v>
      </c>
      <c r="C3387">
        <v>8888</v>
      </c>
    </row>
    <row r="3388" spans="1:11" x14ac:dyDescent="0.2">
      <c r="A3388" s="1">
        <v>43623</v>
      </c>
      <c r="B3388" s="2">
        <v>0.50825231481481481</v>
      </c>
      <c r="C3388">
        <v>8888</v>
      </c>
    </row>
    <row r="3389" spans="1:11" x14ac:dyDescent="0.2">
      <c r="A3389" s="1">
        <v>43623</v>
      </c>
      <c r="B3389" s="2">
        <v>0.50774305555555554</v>
      </c>
      <c r="C3389">
        <v>9999</v>
      </c>
      <c r="D3389">
        <v>10</v>
      </c>
      <c r="E3389">
        <v>5</v>
      </c>
      <c r="F3389">
        <v>5</v>
      </c>
      <c r="G3389">
        <v>5</v>
      </c>
      <c r="H3389">
        <v>1</v>
      </c>
      <c r="I3389">
        <v>2</v>
      </c>
      <c r="J3389">
        <v>1</v>
      </c>
      <c r="K3389">
        <v>7</v>
      </c>
    </row>
    <row r="3390" spans="1:11" x14ac:dyDescent="0.2">
      <c r="A3390" s="1">
        <v>43623</v>
      </c>
      <c r="B3390" s="2">
        <v>0.50745370370370368</v>
      </c>
      <c r="C3390">
        <v>9999</v>
      </c>
      <c r="D3390">
        <v>10</v>
      </c>
      <c r="E3390">
        <v>5</v>
      </c>
      <c r="F3390">
        <v>5</v>
      </c>
      <c r="G3390">
        <v>5</v>
      </c>
      <c r="H3390">
        <v>1</v>
      </c>
      <c r="I3390">
        <v>2</v>
      </c>
      <c r="J3390">
        <v>2</v>
      </c>
      <c r="K3390">
        <v>7</v>
      </c>
    </row>
    <row r="3391" spans="1:11" x14ac:dyDescent="0.2">
      <c r="A3391" s="1">
        <v>43623</v>
      </c>
      <c r="B3391" s="2">
        <v>0.50724537037037043</v>
      </c>
      <c r="C3391">
        <v>8888</v>
      </c>
      <c r="D3391">
        <v>10</v>
      </c>
      <c r="E3391">
        <v>5</v>
      </c>
      <c r="F3391">
        <v>5</v>
      </c>
      <c r="G3391">
        <v>3</v>
      </c>
      <c r="H3391">
        <v>1</v>
      </c>
      <c r="I3391">
        <v>1</v>
      </c>
      <c r="J3391">
        <v>2</v>
      </c>
      <c r="K3391">
        <v>1</v>
      </c>
    </row>
    <row r="3392" spans="1:11" x14ac:dyDescent="0.2">
      <c r="A3392" s="1">
        <v>43623</v>
      </c>
      <c r="B3392" s="2">
        <v>0.50702546296296302</v>
      </c>
      <c r="C3392">
        <v>8888</v>
      </c>
      <c r="D3392">
        <v>10</v>
      </c>
      <c r="E3392">
        <v>5</v>
      </c>
      <c r="F3392">
        <v>5</v>
      </c>
      <c r="G3392">
        <v>5</v>
      </c>
      <c r="H3392">
        <v>1</v>
      </c>
      <c r="I3392">
        <v>2</v>
      </c>
      <c r="J3392">
        <v>1</v>
      </c>
      <c r="K3392">
        <v>7</v>
      </c>
    </row>
    <row r="3393" spans="1:11" x14ac:dyDescent="0.2">
      <c r="A3393" s="1">
        <v>43623</v>
      </c>
      <c r="B3393" s="2">
        <v>0.50685185185185189</v>
      </c>
      <c r="C3393">
        <v>9999</v>
      </c>
      <c r="D3393">
        <v>10</v>
      </c>
      <c r="E3393">
        <v>5</v>
      </c>
      <c r="F3393">
        <v>0</v>
      </c>
      <c r="G3393">
        <v>5</v>
      </c>
      <c r="H3393">
        <v>1</v>
      </c>
      <c r="I3393">
        <v>2</v>
      </c>
      <c r="J3393">
        <v>2</v>
      </c>
      <c r="K3393">
        <v>7</v>
      </c>
    </row>
    <row r="3394" spans="1:11" x14ac:dyDescent="0.2">
      <c r="A3394" s="1">
        <v>43623</v>
      </c>
      <c r="B3394" s="2">
        <v>0.50590277777777781</v>
      </c>
      <c r="C3394">
        <v>9999</v>
      </c>
      <c r="D3394">
        <v>4</v>
      </c>
      <c r="E3394">
        <v>4</v>
      </c>
      <c r="F3394">
        <v>4</v>
      </c>
      <c r="G3394">
        <v>1</v>
      </c>
      <c r="H3394">
        <v>1</v>
      </c>
      <c r="I3394">
        <v>2</v>
      </c>
      <c r="J3394">
        <v>2</v>
      </c>
      <c r="K3394">
        <v>1</v>
      </c>
    </row>
    <row r="3395" spans="1:11" x14ac:dyDescent="0.2">
      <c r="A3395" s="1">
        <v>43623</v>
      </c>
      <c r="B3395" s="2">
        <v>0.50572916666666667</v>
      </c>
      <c r="C3395">
        <v>8888</v>
      </c>
    </row>
    <row r="3396" spans="1:11" x14ac:dyDescent="0.2">
      <c r="A3396" s="1">
        <v>43623</v>
      </c>
      <c r="B3396" s="2">
        <v>0.50444444444444447</v>
      </c>
      <c r="C3396">
        <v>8888</v>
      </c>
      <c r="D3396">
        <v>10</v>
      </c>
      <c r="E3396">
        <v>5</v>
      </c>
      <c r="F3396">
        <v>5</v>
      </c>
      <c r="G3396">
        <v>5</v>
      </c>
    </row>
    <row r="3397" spans="1:11" x14ac:dyDescent="0.2">
      <c r="A3397" s="1">
        <v>43623</v>
      </c>
      <c r="B3397" s="2">
        <v>0.50416666666666665</v>
      </c>
      <c r="C3397">
        <v>8888</v>
      </c>
      <c r="D3397">
        <v>6</v>
      </c>
      <c r="E3397">
        <v>4</v>
      </c>
      <c r="F3397">
        <v>4</v>
      </c>
      <c r="G3397">
        <v>4</v>
      </c>
      <c r="H3397">
        <v>1</v>
      </c>
      <c r="I3397">
        <v>2</v>
      </c>
      <c r="J3397">
        <v>2</v>
      </c>
      <c r="K3397">
        <v>1</v>
      </c>
    </row>
    <row r="3398" spans="1:11" x14ac:dyDescent="0.2">
      <c r="A3398" s="1">
        <v>43623</v>
      </c>
      <c r="B3398" s="2">
        <v>0.50399305555555551</v>
      </c>
      <c r="C3398">
        <v>9999</v>
      </c>
      <c r="D3398">
        <v>10</v>
      </c>
      <c r="E3398">
        <v>5</v>
      </c>
      <c r="F3398">
        <v>5</v>
      </c>
      <c r="G3398">
        <v>5</v>
      </c>
      <c r="H3398">
        <v>1</v>
      </c>
      <c r="I3398">
        <v>2</v>
      </c>
      <c r="J3398">
        <v>1</v>
      </c>
      <c r="K3398">
        <v>7</v>
      </c>
    </row>
    <row r="3399" spans="1:11" x14ac:dyDescent="0.2">
      <c r="A3399" s="1">
        <v>43623</v>
      </c>
      <c r="B3399" s="2">
        <v>0.50332175925925926</v>
      </c>
      <c r="C3399">
        <v>8888</v>
      </c>
      <c r="D3399">
        <v>10</v>
      </c>
      <c r="E3399">
        <v>5</v>
      </c>
      <c r="F3399">
        <v>5</v>
      </c>
      <c r="G3399">
        <v>5</v>
      </c>
      <c r="H3399">
        <v>1</v>
      </c>
      <c r="I3399">
        <v>2</v>
      </c>
      <c r="J3399">
        <v>1</v>
      </c>
      <c r="K3399">
        <v>1</v>
      </c>
    </row>
    <row r="3400" spans="1:11" x14ac:dyDescent="0.2">
      <c r="A3400" s="1">
        <v>43623</v>
      </c>
      <c r="B3400" s="2">
        <v>0.50305555555555559</v>
      </c>
      <c r="C3400">
        <v>7777</v>
      </c>
      <c r="D3400">
        <v>10</v>
      </c>
      <c r="E3400">
        <v>5</v>
      </c>
      <c r="F3400">
        <v>5</v>
      </c>
      <c r="G3400">
        <v>5</v>
      </c>
      <c r="H3400">
        <v>1</v>
      </c>
      <c r="I3400">
        <v>1</v>
      </c>
      <c r="J3400">
        <v>2</v>
      </c>
      <c r="K3400">
        <v>7</v>
      </c>
    </row>
    <row r="3401" spans="1:11" x14ac:dyDescent="0.2">
      <c r="A3401" s="1">
        <v>43623</v>
      </c>
      <c r="B3401" s="2">
        <v>0.50274305555555554</v>
      </c>
      <c r="C3401">
        <v>7777</v>
      </c>
      <c r="D3401">
        <v>10</v>
      </c>
      <c r="E3401">
        <v>5</v>
      </c>
      <c r="F3401">
        <v>5</v>
      </c>
      <c r="G3401">
        <v>5</v>
      </c>
      <c r="H3401">
        <v>1</v>
      </c>
      <c r="I3401">
        <v>2</v>
      </c>
      <c r="J3401">
        <v>2</v>
      </c>
      <c r="K3401">
        <v>7</v>
      </c>
    </row>
    <row r="3402" spans="1:11" x14ac:dyDescent="0.2">
      <c r="A3402" s="1">
        <v>43623</v>
      </c>
      <c r="B3402" s="2">
        <v>0.50207175925925929</v>
      </c>
      <c r="C3402">
        <v>9999</v>
      </c>
      <c r="D3402">
        <v>10</v>
      </c>
      <c r="E3402">
        <v>5</v>
      </c>
      <c r="F3402">
        <v>0</v>
      </c>
      <c r="G3402">
        <v>5</v>
      </c>
      <c r="H3402">
        <v>1</v>
      </c>
      <c r="I3402">
        <v>2</v>
      </c>
      <c r="J3402">
        <v>1</v>
      </c>
      <c r="K3402">
        <v>7</v>
      </c>
    </row>
    <row r="3403" spans="1:11" x14ac:dyDescent="0.2">
      <c r="A3403" s="1">
        <v>43623</v>
      </c>
      <c r="B3403" s="2">
        <v>0.50200231481481483</v>
      </c>
      <c r="C3403">
        <v>9999</v>
      </c>
      <c r="D3403">
        <v>10</v>
      </c>
      <c r="E3403">
        <v>5</v>
      </c>
      <c r="F3403">
        <v>5</v>
      </c>
      <c r="G3403">
        <v>5</v>
      </c>
      <c r="H3403">
        <v>1</v>
      </c>
      <c r="I3403">
        <v>1</v>
      </c>
      <c r="J3403">
        <v>2</v>
      </c>
      <c r="K3403">
        <v>7</v>
      </c>
    </row>
    <row r="3404" spans="1:11" x14ac:dyDescent="0.2">
      <c r="A3404" s="1">
        <v>43623</v>
      </c>
      <c r="B3404" s="2">
        <v>0.50173611111111105</v>
      </c>
      <c r="C3404">
        <v>9999</v>
      </c>
      <c r="D3404">
        <v>10</v>
      </c>
      <c r="E3404">
        <v>5</v>
      </c>
      <c r="F3404">
        <v>4</v>
      </c>
      <c r="G3404">
        <v>4</v>
      </c>
      <c r="H3404">
        <v>1</v>
      </c>
      <c r="I3404">
        <v>1</v>
      </c>
      <c r="J3404">
        <v>2</v>
      </c>
      <c r="K3404">
        <v>3</v>
      </c>
    </row>
    <row r="3405" spans="1:11" x14ac:dyDescent="0.2">
      <c r="A3405" s="1">
        <v>43623</v>
      </c>
      <c r="B3405" s="2">
        <v>0.50017361111111114</v>
      </c>
      <c r="C3405">
        <v>7777</v>
      </c>
      <c r="D3405">
        <v>10</v>
      </c>
      <c r="E3405">
        <v>4</v>
      </c>
      <c r="F3405">
        <v>5</v>
      </c>
      <c r="G3405">
        <v>5</v>
      </c>
      <c r="H3405">
        <v>1</v>
      </c>
      <c r="I3405">
        <v>1</v>
      </c>
      <c r="J3405">
        <v>2</v>
      </c>
      <c r="K3405">
        <v>7</v>
      </c>
    </row>
    <row r="3406" spans="1:11" x14ac:dyDescent="0.2">
      <c r="A3406" s="1">
        <v>43623</v>
      </c>
      <c r="B3406" s="2">
        <v>0.49994212962962964</v>
      </c>
      <c r="C3406">
        <v>7777</v>
      </c>
      <c r="D3406">
        <v>9</v>
      </c>
      <c r="E3406">
        <v>5</v>
      </c>
      <c r="F3406">
        <v>5</v>
      </c>
      <c r="G3406">
        <v>5</v>
      </c>
      <c r="H3406">
        <v>1</v>
      </c>
      <c r="I3406">
        <v>1</v>
      </c>
      <c r="J3406">
        <v>1</v>
      </c>
      <c r="K3406">
        <v>7</v>
      </c>
    </row>
    <row r="3407" spans="1:11" x14ac:dyDescent="0.2">
      <c r="A3407" s="1">
        <v>43623</v>
      </c>
      <c r="B3407" s="2">
        <v>0.49974537037037042</v>
      </c>
      <c r="C3407">
        <v>8888</v>
      </c>
      <c r="D3407">
        <v>10</v>
      </c>
      <c r="E3407">
        <v>5</v>
      </c>
      <c r="F3407">
        <v>5</v>
      </c>
      <c r="G3407">
        <v>5</v>
      </c>
      <c r="H3407">
        <v>1</v>
      </c>
      <c r="I3407">
        <v>2</v>
      </c>
      <c r="J3407">
        <v>2</v>
      </c>
      <c r="K3407">
        <v>7</v>
      </c>
    </row>
    <row r="3408" spans="1:11" x14ac:dyDescent="0.2">
      <c r="A3408" s="1">
        <v>43623</v>
      </c>
      <c r="B3408" s="2">
        <v>0.49899305555555556</v>
      </c>
      <c r="C3408">
        <v>7777</v>
      </c>
    </row>
    <row r="3409" spans="1:11" x14ac:dyDescent="0.2">
      <c r="A3409" s="1">
        <v>43623</v>
      </c>
      <c r="B3409" s="2">
        <v>0.49866898148148148</v>
      </c>
      <c r="C3409">
        <v>7777</v>
      </c>
    </row>
    <row r="3410" spans="1:11" x14ac:dyDescent="0.2">
      <c r="A3410" s="1">
        <v>43623</v>
      </c>
      <c r="B3410" s="2">
        <v>0.49562499999999998</v>
      </c>
      <c r="C3410">
        <v>8888</v>
      </c>
      <c r="D3410">
        <v>10</v>
      </c>
      <c r="E3410">
        <v>5</v>
      </c>
      <c r="F3410">
        <v>0</v>
      </c>
      <c r="G3410">
        <v>5</v>
      </c>
      <c r="H3410">
        <v>1</v>
      </c>
      <c r="I3410">
        <v>1</v>
      </c>
      <c r="J3410">
        <v>2</v>
      </c>
      <c r="K3410">
        <v>7</v>
      </c>
    </row>
    <row r="3411" spans="1:11" x14ac:dyDescent="0.2">
      <c r="A3411" s="1">
        <v>43623</v>
      </c>
      <c r="B3411" s="2">
        <v>0.49364583333333334</v>
      </c>
      <c r="C3411">
        <v>9999</v>
      </c>
      <c r="D3411">
        <v>8</v>
      </c>
      <c r="E3411">
        <v>3</v>
      </c>
      <c r="F3411">
        <v>4</v>
      </c>
      <c r="G3411">
        <v>4</v>
      </c>
      <c r="H3411">
        <v>1</v>
      </c>
      <c r="I3411">
        <v>2</v>
      </c>
      <c r="J3411">
        <v>2</v>
      </c>
      <c r="K3411">
        <v>4</v>
      </c>
    </row>
    <row r="3412" spans="1:11" x14ac:dyDescent="0.2">
      <c r="A3412" s="1">
        <v>43623</v>
      </c>
      <c r="B3412" s="2">
        <v>0.49329861111111112</v>
      </c>
      <c r="C3412">
        <v>8888</v>
      </c>
      <c r="D3412">
        <v>9</v>
      </c>
      <c r="E3412">
        <v>5</v>
      </c>
      <c r="F3412">
        <v>5</v>
      </c>
      <c r="G3412">
        <v>5</v>
      </c>
      <c r="H3412">
        <v>1</v>
      </c>
      <c r="I3412">
        <v>1</v>
      </c>
      <c r="J3412">
        <v>2</v>
      </c>
      <c r="K3412">
        <v>1</v>
      </c>
    </row>
    <row r="3413" spans="1:11" x14ac:dyDescent="0.2">
      <c r="A3413" s="1">
        <v>43623</v>
      </c>
      <c r="B3413" s="2">
        <v>0.48975694444444445</v>
      </c>
      <c r="C3413">
        <v>9999</v>
      </c>
    </row>
    <row r="3414" spans="1:11" x14ac:dyDescent="0.2">
      <c r="A3414" s="1">
        <v>43623</v>
      </c>
      <c r="B3414" s="2">
        <v>0.48918981481481483</v>
      </c>
      <c r="C3414">
        <v>8888</v>
      </c>
    </row>
    <row r="3415" spans="1:11" x14ac:dyDescent="0.2">
      <c r="A3415" s="1">
        <v>43623</v>
      </c>
      <c r="B3415" s="2">
        <v>0.48910879629629633</v>
      </c>
      <c r="C3415">
        <v>9999</v>
      </c>
    </row>
    <row r="3416" spans="1:11" x14ac:dyDescent="0.2">
      <c r="A3416" s="1">
        <v>43623</v>
      </c>
      <c r="B3416" s="2">
        <v>0.48813657407407413</v>
      </c>
      <c r="C3416">
        <v>8888</v>
      </c>
      <c r="D3416">
        <v>5</v>
      </c>
    </row>
    <row r="3417" spans="1:11" x14ac:dyDescent="0.2">
      <c r="A3417" s="1">
        <v>43623</v>
      </c>
      <c r="B3417" s="2">
        <v>0.48783564814814812</v>
      </c>
      <c r="C3417">
        <v>9999</v>
      </c>
    </row>
    <row r="3418" spans="1:11" x14ac:dyDescent="0.2">
      <c r="A3418" s="1">
        <v>43623</v>
      </c>
      <c r="B3418" s="2">
        <v>0.48667824074074079</v>
      </c>
      <c r="C3418">
        <v>8888</v>
      </c>
    </row>
    <row r="3419" spans="1:11" x14ac:dyDescent="0.2">
      <c r="A3419" s="1">
        <v>43623</v>
      </c>
      <c r="B3419" s="2">
        <v>0.4849074074074074</v>
      </c>
      <c r="C3419">
        <v>9999</v>
      </c>
    </row>
    <row r="3420" spans="1:11" x14ac:dyDescent="0.2">
      <c r="A3420" s="1">
        <v>43623</v>
      </c>
      <c r="B3420" s="2">
        <v>0.4839236111111111</v>
      </c>
      <c r="C3420">
        <v>9999</v>
      </c>
    </row>
    <row r="3421" spans="1:11" x14ac:dyDescent="0.2">
      <c r="A3421" s="1">
        <v>43623</v>
      </c>
      <c r="B3421" s="2">
        <v>0.48356481481481484</v>
      </c>
      <c r="C3421">
        <v>9999</v>
      </c>
      <c r="D3421">
        <v>10</v>
      </c>
      <c r="E3421">
        <v>5</v>
      </c>
      <c r="F3421">
        <v>5</v>
      </c>
    </row>
    <row r="3422" spans="1:11" x14ac:dyDescent="0.2">
      <c r="A3422" s="1">
        <v>43623</v>
      </c>
      <c r="B3422" s="2">
        <v>0.48270833333333335</v>
      </c>
      <c r="C3422">
        <v>9999</v>
      </c>
      <c r="D3422">
        <v>0</v>
      </c>
      <c r="E3422">
        <v>5</v>
      </c>
      <c r="F3422">
        <v>1</v>
      </c>
      <c r="G3422">
        <v>1</v>
      </c>
      <c r="H3422">
        <v>1</v>
      </c>
      <c r="I3422">
        <v>1</v>
      </c>
      <c r="J3422">
        <v>2</v>
      </c>
      <c r="K3422">
        <v>1</v>
      </c>
    </row>
    <row r="3423" spans="1:11" x14ac:dyDescent="0.2">
      <c r="A3423" s="1">
        <v>43623</v>
      </c>
      <c r="B3423" s="2">
        <v>0.481875</v>
      </c>
      <c r="C3423">
        <v>8888</v>
      </c>
      <c r="D3423">
        <v>10</v>
      </c>
      <c r="E3423">
        <v>5</v>
      </c>
      <c r="F3423">
        <v>0</v>
      </c>
      <c r="G3423">
        <v>5</v>
      </c>
      <c r="H3423">
        <v>1</v>
      </c>
      <c r="I3423">
        <v>1</v>
      </c>
      <c r="J3423">
        <v>2</v>
      </c>
      <c r="K3423">
        <v>7</v>
      </c>
    </row>
    <row r="3424" spans="1:11" x14ac:dyDescent="0.2">
      <c r="A3424" s="1">
        <v>43623</v>
      </c>
      <c r="B3424" s="2">
        <v>0.48178240740740735</v>
      </c>
      <c r="C3424">
        <v>8888</v>
      </c>
      <c r="D3424">
        <v>4</v>
      </c>
      <c r="E3424">
        <v>4</v>
      </c>
      <c r="F3424">
        <v>2</v>
      </c>
      <c r="G3424">
        <v>1</v>
      </c>
      <c r="H3424">
        <v>1</v>
      </c>
      <c r="I3424">
        <v>1</v>
      </c>
      <c r="J3424">
        <v>2</v>
      </c>
      <c r="K3424">
        <v>5</v>
      </c>
    </row>
    <row r="3425" spans="1:11" x14ac:dyDescent="0.2">
      <c r="A3425" s="1">
        <v>43623</v>
      </c>
      <c r="B3425" s="2">
        <v>0.48162037037037037</v>
      </c>
      <c r="C3425">
        <v>8888</v>
      </c>
      <c r="D3425">
        <v>10</v>
      </c>
      <c r="E3425">
        <v>5</v>
      </c>
      <c r="F3425">
        <v>5</v>
      </c>
      <c r="G3425">
        <v>5</v>
      </c>
      <c r="H3425">
        <v>1</v>
      </c>
      <c r="I3425">
        <v>2</v>
      </c>
      <c r="J3425">
        <v>2</v>
      </c>
      <c r="K3425">
        <v>7</v>
      </c>
    </row>
    <row r="3426" spans="1:11" x14ac:dyDescent="0.2">
      <c r="A3426" s="1">
        <v>43623</v>
      </c>
      <c r="B3426" s="2">
        <v>0.48091435185185188</v>
      </c>
      <c r="C3426">
        <v>9999</v>
      </c>
    </row>
    <row r="3427" spans="1:11" x14ac:dyDescent="0.2">
      <c r="A3427" s="1">
        <v>43623</v>
      </c>
      <c r="B3427" s="2">
        <v>0.48013888888888889</v>
      </c>
      <c r="C3427">
        <v>7777</v>
      </c>
      <c r="D3427">
        <v>10</v>
      </c>
      <c r="E3427">
        <v>5</v>
      </c>
      <c r="F3427">
        <v>5</v>
      </c>
      <c r="G3427">
        <v>5</v>
      </c>
      <c r="H3427">
        <v>1</v>
      </c>
      <c r="I3427">
        <v>1</v>
      </c>
      <c r="J3427">
        <v>1</v>
      </c>
      <c r="K3427">
        <v>7</v>
      </c>
    </row>
    <row r="3428" spans="1:11" x14ac:dyDescent="0.2">
      <c r="A3428" s="1">
        <v>43623</v>
      </c>
      <c r="B3428" s="2">
        <v>0.47979166666666667</v>
      </c>
      <c r="C3428">
        <v>7777</v>
      </c>
      <c r="D3428">
        <v>10</v>
      </c>
      <c r="E3428">
        <v>5</v>
      </c>
      <c r="F3428">
        <v>4</v>
      </c>
      <c r="G3428">
        <v>4</v>
      </c>
      <c r="H3428">
        <v>1</v>
      </c>
      <c r="I3428">
        <v>2</v>
      </c>
      <c r="J3428">
        <v>2</v>
      </c>
      <c r="K3428">
        <v>6</v>
      </c>
    </row>
    <row r="3429" spans="1:11" x14ac:dyDescent="0.2">
      <c r="A3429" s="1">
        <v>43623</v>
      </c>
      <c r="B3429" s="2">
        <v>0.47958333333333331</v>
      </c>
      <c r="C3429">
        <v>8888</v>
      </c>
      <c r="D3429">
        <v>10</v>
      </c>
      <c r="E3429">
        <v>5</v>
      </c>
      <c r="F3429">
        <v>5</v>
      </c>
      <c r="G3429">
        <v>5</v>
      </c>
      <c r="H3429">
        <v>1</v>
      </c>
      <c r="I3429">
        <v>2</v>
      </c>
      <c r="J3429">
        <v>1</v>
      </c>
      <c r="K3429">
        <v>7</v>
      </c>
    </row>
    <row r="3430" spans="1:11" x14ac:dyDescent="0.2">
      <c r="A3430" s="1">
        <v>43623</v>
      </c>
      <c r="B3430" s="2">
        <v>0.47821759259259261</v>
      </c>
      <c r="C3430">
        <v>7777</v>
      </c>
      <c r="D3430">
        <v>9</v>
      </c>
      <c r="E3430">
        <v>5</v>
      </c>
      <c r="F3430">
        <v>5</v>
      </c>
      <c r="G3430">
        <v>5</v>
      </c>
      <c r="H3430">
        <v>1</v>
      </c>
      <c r="I3430">
        <v>1</v>
      </c>
      <c r="J3430">
        <v>1</v>
      </c>
      <c r="K3430">
        <v>7</v>
      </c>
    </row>
    <row r="3431" spans="1:11" x14ac:dyDescent="0.2">
      <c r="A3431" s="1">
        <v>43623</v>
      </c>
      <c r="B3431" s="2">
        <v>0.47782407407407407</v>
      </c>
      <c r="C3431">
        <v>8888</v>
      </c>
      <c r="D3431">
        <v>8</v>
      </c>
      <c r="E3431">
        <v>5</v>
      </c>
      <c r="F3431">
        <v>4</v>
      </c>
      <c r="G3431">
        <v>4</v>
      </c>
      <c r="H3431">
        <v>1</v>
      </c>
      <c r="I3431">
        <v>2</v>
      </c>
      <c r="J3431">
        <v>2</v>
      </c>
      <c r="K3431">
        <v>5</v>
      </c>
    </row>
    <row r="3432" spans="1:11" x14ac:dyDescent="0.2">
      <c r="A3432" s="1">
        <v>43623</v>
      </c>
      <c r="B3432" s="2">
        <v>0.47695601851851849</v>
      </c>
      <c r="C3432">
        <v>8888</v>
      </c>
      <c r="D3432">
        <v>10</v>
      </c>
      <c r="E3432">
        <v>5</v>
      </c>
      <c r="F3432">
        <v>5</v>
      </c>
      <c r="G3432">
        <v>5</v>
      </c>
      <c r="H3432">
        <v>1</v>
      </c>
      <c r="I3432">
        <v>2</v>
      </c>
      <c r="J3432">
        <v>2</v>
      </c>
      <c r="K3432">
        <v>1</v>
      </c>
    </row>
    <row r="3433" spans="1:11" x14ac:dyDescent="0.2">
      <c r="A3433" s="1">
        <v>43623</v>
      </c>
      <c r="B3433" s="2">
        <v>0.47674768518518523</v>
      </c>
      <c r="C3433">
        <v>9999</v>
      </c>
      <c r="D3433">
        <v>10</v>
      </c>
      <c r="E3433">
        <v>5</v>
      </c>
      <c r="F3433">
        <v>5</v>
      </c>
      <c r="G3433">
        <v>5</v>
      </c>
      <c r="H3433">
        <v>1</v>
      </c>
      <c r="I3433">
        <v>2</v>
      </c>
      <c r="J3433">
        <v>1</v>
      </c>
      <c r="K3433">
        <v>7</v>
      </c>
    </row>
    <row r="3434" spans="1:11" x14ac:dyDescent="0.2">
      <c r="A3434" s="1">
        <v>43623</v>
      </c>
      <c r="B3434" s="2">
        <v>0.47645833333333337</v>
      </c>
      <c r="C3434">
        <v>9999</v>
      </c>
      <c r="D3434">
        <v>10</v>
      </c>
      <c r="E3434">
        <v>5</v>
      </c>
      <c r="F3434">
        <v>5</v>
      </c>
      <c r="G3434">
        <v>5</v>
      </c>
      <c r="H3434">
        <v>1</v>
      </c>
      <c r="I3434">
        <v>2</v>
      </c>
      <c r="J3434">
        <v>1</v>
      </c>
      <c r="K3434">
        <v>7</v>
      </c>
    </row>
    <row r="3435" spans="1:11" x14ac:dyDescent="0.2">
      <c r="A3435" s="1">
        <v>43623</v>
      </c>
      <c r="B3435" s="2">
        <v>0.47622685185185182</v>
      </c>
      <c r="C3435">
        <v>8888</v>
      </c>
      <c r="D3435">
        <v>10</v>
      </c>
      <c r="E3435">
        <v>1</v>
      </c>
      <c r="F3435">
        <v>1</v>
      </c>
      <c r="G3435">
        <v>3</v>
      </c>
      <c r="H3435">
        <v>1</v>
      </c>
      <c r="I3435">
        <v>1</v>
      </c>
      <c r="J3435">
        <v>2</v>
      </c>
      <c r="K3435">
        <v>1</v>
      </c>
    </row>
    <row r="3436" spans="1:11" x14ac:dyDescent="0.2">
      <c r="A3436" s="1">
        <v>43623</v>
      </c>
      <c r="B3436" s="2">
        <v>0.47475694444444444</v>
      </c>
      <c r="C3436">
        <v>8888</v>
      </c>
      <c r="D3436">
        <v>10</v>
      </c>
      <c r="E3436">
        <v>5</v>
      </c>
      <c r="F3436">
        <v>5</v>
      </c>
      <c r="G3436">
        <v>5</v>
      </c>
      <c r="H3436">
        <v>1</v>
      </c>
      <c r="I3436">
        <v>1</v>
      </c>
      <c r="J3436">
        <v>2</v>
      </c>
      <c r="K3436">
        <v>7</v>
      </c>
    </row>
    <row r="3437" spans="1:11" x14ac:dyDescent="0.2">
      <c r="A3437" s="1">
        <v>43623</v>
      </c>
      <c r="B3437" s="2">
        <v>0.4732986111111111</v>
      </c>
      <c r="C3437">
        <v>9999</v>
      </c>
    </row>
    <row r="3438" spans="1:11" x14ac:dyDescent="0.2">
      <c r="A3438" s="1">
        <v>43623</v>
      </c>
      <c r="B3438" s="2">
        <v>0.47327546296296297</v>
      </c>
      <c r="C3438">
        <v>9999</v>
      </c>
    </row>
    <row r="3439" spans="1:11" x14ac:dyDescent="0.2">
      <c r="A3439" s="1">
        <v>43623</v>
      </c>
      <c r="B3439" s="2">
        <v>0.47238425925925925</v>
      </c>
      <c r="C3439">
        <v>8888</v>
      </c>
    </row>
    <row r="3440" spans="1:11" x14ac:dyDescent="0.2">
      <c r="A3440" s="1">
        <v>43623</v>
      </c>
      <c r="B3440" s="2">
        <v>0.47222222222222227</v>
      </c>
      <c r="C3440">
        <v>8888</v>
      </c>
      <c r="D3440">
        <v>9</v>
      </c>
      <c r="E3440">
        <v>4</v>
      </c>
    </row>
    <row r="3441" spans="1:11" x14ac:dyDescent="0.2">
      <c r="A3441" s="1">
        <v>43623</v>
      </c>
      <c r="B3441" s="2">
        <v>0.47078703703703706</v>
      </c>
      <c r="C3441">
        <v>8888</v>
      </c>
      <c r="D3441">
        <v>10</v>
      </c>
      <c r="E3441">
        <v>5</v>
      </c>
      <c r="F3441">
        <v>5</v>
      </c>
      <c r="G3441">
        <v>5</v>
      </c>
      <c r="H3441">
        <v>1</v>
      </c>
      <c r="I3441">
        <v>1</v>
      </c>
      <c r="J3441">
        <v>2</v>
      </c>
      <c r="K3441">
        <v>7</v>
      </c>
    </row>
    <row r="3442" spans="1:11" x14ac:dyDescent="0.2">
      <c r="A3442" s="1">
        <v>43623</v>
      </c>
      <c r="B3442" s="2">
        <v>0.47057870370370369</v>
      </c>
      <c r="C3442">
        <v>8888</v>
      </c>
      <c r="D3442">
        <v>10</v>
      </c>
      <c r="E3442">
        <v>5</v>
      </c>
      <c r="F3442">
        <v>5</v>
      </c>
      <c r="G3442">
        <v>5</v>
      </c>
      <c r="H3442">
        <v>1</v>
      </c>
      <c r="I3442">
        <v>1</v>
      </c>
      <c r="J3442">
        <v>2</v>
      </c>
      <c r="K3442">
        <v>1</v>
      </c>
    </row>
    <row r="3443" spans="1:11" x14ac:dyDescent="0.2">
      <c r="A3443" s="1">
        <v>43623</v>
      </c>
      <c r="B3443" s="2">
        <v>0.46880787037037036</v>
      </c>
      <c r="C3443">
        <v>7777</v>
      </c>
    </row>
    <row r="3444" spans="1:11" x14ac:dyDescent="0.2">
      <c r="A3444" s="1">
        <v>43623</v>
      </c>
      <c r="B3444" s="2">
        <v>0.46798611111111116</v>
      </c>
      <c r="C3444">
        <v>8888</v>
      </c>
      <c r="D3444">
        <v>0</v>
      </c>
      <c r="E3444">
        <v>1</v>
      </c>
      <c r="F3444">
        <v>1</v>
      </c>
    </row>
    <row r="3445" spans="1:11" x14ac:dyDescent="0.2">
      <c r="A3445" s="1">
        <v>43623</v>
      </c>
      <c r="B3445" s="2">
        <v>0.46793981481481484</v>
      </c>
      <c r="C3445">
        <v>8888</v>
      </c>
      <c r="D3445">
        <v>10</v>
      </c>
      <c r="E3445">
        <v>5</v>
      </c>
      <c r="F3445">
        <v>5</v>
      </c>
      <c r="G3445">
        <v>5</v>
      </c>
      <c r="H3445">
        <v>1</v>
      </c>
      <c r="I3445">
        <v>2</v>
      </c>
      <c r="J3445">
        <v>1</v>
      </c>
      <c r="K3445">
        <v>1</v>
      </c>
    </row>
    <row r="3446" spans="1:11" x14ac:dyDescent="0.2">
      <c r="A3446" s="1">
        <v>43623</v>
      </c>
      <c r="B3446" s="2">
        <v>0.46780092592592593</v>
      </c>
      <c r="C3446">
        <v>9999</v>
      </c>
    </row>
    <row r="3447" spans="1:11" x14ac:dyDescent="0.2">
      <c r="A3447" s="1">
        <v>43623</v>
      </c>
      <c r="B3447" s="2">
        <v>0.46763888888888888</v>
      </c>
      <c r="C3447">
        <v>8888</v>
      </c>
    </row>
    <row r="3448" spans="1:11" x14ac:dyDescent="0.2">
      <c r="A3448" s="1">
        <v>43623</v>
      </c>
      <c r="B3448" s="2">
        <v>0.46633101851851855</v>
      </c>
      <c r="C3448">
        <v>8888</v>
      </c>
      <c r="D3448">
        <v>9</v>
      </c>
      <c r="E3448">
        <v>5</v>
      </c>
      <c r="F3448">
        <v>5</v>
      </c>
      <c r="G3448">
        <v>5</v>
      </c>
      <c r="H3448">
        <v>1</v>
      </c>
      <c r="I3448">
        <v>2</v>
      </c>
      <c r="J3448">
        <v>2</v>
      </c>
      <c r="K3448">
        <v>7</v>
      </c>
    </row>
    <row r="3449" spans="1:11" x14ac:dyDescent="0.2">
      <c r="A3449" s="1">
        <v>43623</v>
      </c>
      <c r="B3449" s="2">
        <v>0.46613425925925928</v>
      </c>
      <c r="C3449">
        <v>7777</v>
      </c>
      <c r="D3449">
        <v>10</v>
      </c>
      <c r="E3449">
        <v>5</v>
      </c>
      <c r="F3449">
        <v>5</v>
      </c>
      <c r="G3449">
        <v>5</v>
      </c>
    </row>
    <row r="3450" spans="1:11" x14ac:dyDescent="0.2">
      <c r="A3450" s="1">
        <v>43623</v>
      </c>
      <c r="B3450" s="2">
        <v>0.4644212962962963</v>
      </c>
      <c r="C3450">
        <v>9999</v>
      </c>
      <c r="D3450">
        <v>10</v>
      </c>
      <c r="E3450">
        <v>5</v>
      </c>
      <c r="F3450">
        <v>5</v>
      </c>
      <c r="G3450">
        <v>5</v>
      </c>
      <c r="H3450">
        <v>1</v>
      </c>
      <c r="I3450">
        <v>2</v>
      </c>
      <c r="J3450">
        <v>2</v>
      </c>
      <c r="K3450">
        <v>7</v>
      </c>
    </row>
    <row r="3451" spans="1:11" x14ac:dyDescent="0.2">
      <c r="A3451" s="1">
        <v>43623</v>
      </c>
      <c r="B3451" s="2">
        <v>0.46197916666666666</v>
      </c>
      <c r="C3451">
        <v>8888</v>
      </c>
    </row>
    <row r="3452" spans="1:11" x14ac:dyDescent="0.2">
      <c r="A3452" s="1">
        <v>43623</v>
      </c>
      <c r="B3452" s="2">
        <v>0.46155092592592589</v>
      </c>
      <c r="C3452">
        <v>7777</v>
      </c>
      <c r="D3452">
        <v>9</v>
      </c>
      <c r="E3452">
        <v>5</v>
      </c>
      <c r="F3452">
        <v>5</v>
      </c>
    </row>
    <row r="3453" spans="1:11" x14ac:dyDescent="0.2">
      <c r="A3453" s="1">
        <v>43623</v>
      </c>
      <c r="B3453" s="2">
        <v>0.46126157407407403</v>
      </c>
      <c r="C3453">
        <v>9999</v>
      </c>
    </row>
    <row r="3454" spans="1:11" x14ac:dyDescent="0.2">
      <c r="A3454" s="1">
        <v>43623</v>
      </c>
      <c r="B3454" s="2">
        <v>0.4601851851851852</v>
      </c>
      <c r="C3454">
        <v>7777</v>
      </c>
    </row>
    <row r="3455" spans="1:11" x14ac:dyDescent="0.2">
      <c r="A3455" s="1">
        <v>43623</v>
      </c>
      <c r="B3455" s="2">
        <v>0.45998842592592593</v>
      </c>
      <c r="C3455">
        <v>7777</v>
      </c>
      <c r="D3455">
        <v>0</v>
      </c>
      <c r="E3455">
        <v>5</v>
      </c>
      <c r="F3455">
        <v>5</v>
      </c>
      <c r="G3455">
        <v>5</v>
      </c>
      <c r="H3455">
        <v>1</v>
      </c>
      <c r="I3455">
        <v>1</v>
      </c>
    </row>
    <row r="3456" spans="1:11" x14ac:dyDescent="0.2">
      <c r="A3456" s="1">
        <v>43623</v>
      </c>
      <c r="B3456" s="2">
        <v>0.45784722222222224</v>
      </c>
      <c r="C3456">
        <v>9999</v>
      </c>
      <c r="D3456">
        <v>10</v>
      </c>
      <c r="E3456">
        <v>5</v>
      </c>
      <c r="F3456">
        <v>5</v>
      </c>
      <c r="G3456">
        <v>5</v>
      </c>
      <c r="H3456">
        <v>2</v>
      </c>
      <c r="I3456">
        <v>1</v>
      </c>
      <c r="J3456">
        <v>1</v>
      </c>
      <c r="K3456">
        <v>7</v>
      </c>
    </row>
    <row r="3457" spans="1:11" x14ac:dyDescent="0.2">
      <c r="A3457" s="1">
        <v>43623</v>
      </c>
      <c r="B3457" s="2">
        <v>0.45758101851851851</v>
      </c>
      <c r="C3457">
        <v>8888</v>
      </c>
      <c r="D3457">
        <v>0</v>
      </c>
    </row>
    <row r="3458" spans="1:11" x14ac:dyDescent="0.2">
      <c r="A3458" s="1">
        <v>43623</v>
      </c>
      <c r="B3458" s="2">
        <v>0.45620370370370367</v>
      </c>
      <c r="C3458">
        <v>7777</v>
      </c>
    </row>
    <row r="3459" spans="1:11" x14ac:dyDescent="0.2">
      <c r="A3459" s="1">
        <v>43623</v>
      </c>
      <c r="B3459" s="2">
        <v>0.45616898148148149</v>
      </c>
      <c r="C3459">
        <v>8888</v>
      </c>
      <c r="D3459">
        <v>10</v>
      </c>
      <c r="E3459">
        <v>5</v>
      </c>
      <c r="F3459">
        <v>5</v>
      </c>
      <c r="G3459">
        <v>5</v>
      </c>
      <c r="H3459">
        <v>1</v>
      </c>
      <c r="I3459">
        <v>1</v>
      </c>
      <c r="J3459">
        <v>2</v>
      </c>
      <c r="K3459">
        <v>1</v>
      </c>
    </row>
    <row r="3460" spans="1:11" x14ac:dyDescent="0.2">
      <c r="A3460" s="1">
        <v>43623</v>
      </c>
      <c r="B3460" s="2">
        <v>0.45607638888888885</v>
      </c>
      <c r="C3460">
        <v>8888</v>
      </c>
      <c r="D3460">
        <v>9</v>
      </c>
      <c r="E3460">
        <v>5</v>
      </c>
      <c r="F3460">
        <v>4</v>
      </c>
      <c r="G3460">
        <v>5</v>
      </c>
      <c r="H3460">
        <v>1</v>
      </c>
      <c r="I3460">
        <v>1</v>
      </c>
      <c r="J3460">
        <v>2</v>
      </c>
      <c r="K3460">
        <v>6</v>
      </c>
    </row>
    <row r="3461" spans="1:11" x14ac:dyDescent="0.2">
      <c r="A3461" s="1">
        <v>43623</v>
      </c>
      <c r="B3461" s="2">
        <v>0.45605324074074072</v>
      </c>
      <c r="C3461">
        <v>8888</v>
      </c>
      <c r="D3461">
        <v>10</v>
      </c>
      <c r="E3461">
        <v>5</v>
      </c>
      <c r="F3461">
        <v>5</v>
      </c>
      <c r="G3461">
        <v>5</v>
      </c>
      <c r="H3461">
        <v>1</v>
      </c>
      <c r="I3461">
        <v>2</v>
      </c>
      <c r="J3461">
        <v>2</v>
      </c>
      <c r="K3461">
        <v>7</v>
      </c>
    </row>
    <row r="3462" spans="1:11" x14ac:dyDescent="0.2">
      <c r="A3462" s="1">
        <v>43623</v>
      </c>
      <c r="B3462" s="2">
        <v>0.45604166666666668</v>
      </c>
      <c r="C3462">
        <v>7777</v>
      </c>
    </row>
    <row r="3463" spans="1:11" x14ac:dyDescent="0.2">
      <c r="A3463" s="1">
        <v>43623</v>
      </c>
      <c r="B3463" s="2">
        <v>0.45567129629629632</v>
      </c>
      <c r="C3463">
        <v>9999</v>
      </c>
      <c r="D3463">
        <v>9</v>
      </c>
      <c r="E3463">
        <v>5</v>
      </c>
      <c r="F3463">
        <v>4</v>
      </c>
      <c r="G3463">
        <v>5</v>
      </c>
      <c r="H3463">
        <v>1</v>
      </c>
      <c r="I3463">
        <v>1</v>
      </c>
      <c r="J3463">
        <v>2</v>
      </c>
      <c r="K3463">
        <v>6</v>
      </c>
    </row>
    <row r="3464" spans="1:11" x14ac:dyDescent="0.2">
      <c r="A3464" s="1">
        <v>43623</v>
      </c>
      <c r="B3464" s="2">
        <v>0.45523148148148151</v>
      </c>
      <c r="C3464">
        <v>9999</v>
      </c>
      <c r="D3464">
        <v>8</v>
      </c>
      <c r="E3464">
        <v>5</v>
      </c>
      <c r="F3464">
        <v>5</v>
      </c>
      <c r="G3464">
        <v>5</v>
      </c>
      <c r="H3464">
        <v>1</v>
      </c>
      <c r="I3464">
        <v>1</v>
      </c>
      <c r="J3464">
        <v>2</v>
      </c>
      <c r="K3464">
        <v>6</v>
      </c>
    </row>
    <row r="3465" spans="1:11" x14ac:dyDescent="0.2">
      <c r="A3465" s="1">
        <v>43623</v>
      </c>
      <c r="B3465" s="2">
        <v>0.45331018518518523</v>
      </c>
      <c r="C3465">
        <v>7777</v>
      </c>
    </row>
    <row r="3466" spans="1:11" x14ac:dyDescent="0.2">
      <c r="A3466" s="1">
        <v>43623</v>
      </c>
      <c r="B3466" s="2">
        <v>0.45255787037037037</v>
      </c>
      <c r="C3466">
        <v>7777</v>
      </c>
    </row>
    <row r="3467" spans="1:11" x14ac:dyDescent="0.2">
      <c r="A3467" s="1">
        <v>43623</v>
      </c>
      <c r="B3467" s="2">
        <v>0.45201388888888888</v>
      </c>
      <c r="C3467">
        <v>9999</v>
      </c>
      <c r="D3467">
        <v>9</v>
      </c>
      <c r="E3467">
        <v>5</v>
      </c>
      <c r="F3467">
        <v>5</v>
      </c>
      <c r="G3467">
        <v>5</v>
      </c>
      <c r="H3467">
        <v>1</v>
      </c>
      <c r="I3467">
        <v>2</v>
      </c>
      <c r="J3467">
        <v>1</v>
      </c>
      <c r="K3467">
        <v>6</v>
      </c>
    </row>
    <row r="3468" spans="1:11" x14ac:dyDescent="0.2">
      <c r="A3468" s="1">
        <v>43623</v>
      </c>
      <c r="B3468" s="2">
        <v>0.45184027777777774</v>
      </c>
      <c r="C3468">
        <v>9999</v>
      </c>
      <c r="D3468">
        <v>10</v>
      </c>
      <c r="E3468">
        <v>5</v>
      </c>
      <c r="F3468">
        <v>5</v>
      </c>
      <c r="G3468">
        <v>5</v>
      </c>
      <c r="H3468">
        <v>1</v>
      </c>
      <c r="I3468">
        <v>2</v>
      </c>
      <c r="J3468">
        <v>2</v>
      </c>
      <c r="K3468">
        <v>7</v>
      </c>
    </row>
    <row r="3469" spans="1:11" x14ac:dyDescent="0.2">
      <c r="A3469" s="1">
        <v>43623</v>
      </c>
      <c r="B3469" s="2">
        <v>0.4505439814814815</v>
      </c>
      <c r="C3469">
        <v>7777</v>
      </c>
    </row>
    <row r="3470" spans="1:11" x14ac:dyDescent="0.2">
      <c r="A3470" s="1">
        <v>43623</v>
      </c>
      <c r="B3470" s="2">
        <v>0.44983796296296297</v>
      </c>
      <c r="C3470">
        <v>7777</v>
      </c>
      <c r="D3470">
        <v>10</v>
      </c>
      <c r="E3470">
        <v>5</v>
      </c>
      <c r="F3470">
        <v>5</v>
      </c>
      <c r="G3470">
        <v>5</v>
      </c>
      <c r="H3470">
        <v>1</v>
      </c>
      <c r="I3470">
        <v>2</v>
      </c>
      <c r="J3470">
        <v>1</v>
      </c>
      <c r="K3470">
        <v>7</v>
      </c>
    </row>
    <row r="3471" spans="1:11" x14ac:dyDescent="0.2">
      <c r="A3471" s="1">
        <v>43623</v>
      </c>
      <c r="B3471" s="2">
        <v>0.44918981481481479</v>
      </c>
      <c r="C3471">
        <v>7777</v>
      </c>
    </row>
    <row r="3472" spans="1:11" x14ac:dyDescent="0.2">
      <c r="A3472" s="1">
        <v>43623</v>
      </c>
      <c r="B3472" s="2">
        <v>0.44892361111111106</v>
      </c>
      <c r="C3472">
        <v>9999</v>
      </c>
      <c r="D3472">
        <v>9</v>
      </c>
      <c r="E3472">
        <v>5</v>
      </c>
      <c r="F3472">
        <v>4</v>
      </c>
      <c r="G3472">
        <v>4</v>
      </c>
      <c r="H3472">
        <v>1</v>
      </c>
      <c r="I3472">
        <v>1</v>
      </c>
      <c r="J3472">
        <v>1</v>
      </c>
      <c r="K3472">
        <v>7</v>
      </c>
    </row>
    <row r="3473" spans="1:11" x14ac:dyDescent="0.2">
      <c r="A3473" s="1">
        <v>43623</v>
      </c>
      <c r="B3473" s="2">
        <v>0.44873842592592594</v>
      </c>
      <c r="C3473">
        <v>7777</v>
      </c>
    </row>
    <row r="3474" spans="1:11" x14ac:dyDescent="0.2">
      <c r="A3474" s="1">
        <v>43623</v>
      </c>
      <c r="B3474" s="2">
        <v>0.4480555555555556</v>
      </c>
      <c r="C3474">
        <v>8888</v>
      </c>
    </row>
    <row r="3475" spans="1:11" x14ac:dyDescent="0.2">
      <c r="A3475" s="1">
        <v>43623</v>
      </c>
      <c r="B3475" s="2">
        <v>0.44791666666666669</v>
      </c>
      <c r="C3475">
        <v>7777</v>
      </c>
    </row>
    <row r="3476" spans="1:11" x14ac:dyDescent="0.2">
      <c r="A3476" s="1">
        <v>43623</v>
      </c>
      <c r="B3476" s="2">
        <v>0.44788194444444446</v>
      </c>
      <c r="C3476">
        <v>7777</v>
      </c>
    </row>
    <row r="3477" spans="1:11" x14ac:dyDescent="0.2">
      <c r="A3477" s="1">
        <v>43623</v>
      </c>
      <c r="B3477" s="2">
        <v>0.44694444444444442</v>
      </c>
      <c r="C3477">
        <v>9999</v>
      </c>
      <c r="D3477">
        <v>9</v>
      </c>
      <c r="E3477">
        <v>5</v>
      </c>
      <c r="F3477">
        <v>5</v>
      </c>
      <c r="G3477">
        <v>5</v>
      </c>
      <c r="H3477">
        <v>1</v>
      </c>
      <c r="I3477">
        <v>1</v>
      </c>
      <c r="J3477">
        <v>2</v>
      </c>
      <c r="K3477">
        <v>7</v>
      </c>
    </row>
    <row r="3478" spans="1:11" x14ac:dyDescent="0.2">
      <c r="A3478" s="1">
        <v>43623</v>
      </c>
      <c r="B3478" s="2">
        <v>0.44633101851851853</v>
      </c>
      <c r="C3478">
        <v>9999</v>
      </c>
      <c r="D3478">
        <v>10</v>
      </c>
      <c r="E3478">
        <v>5</v>
      </c>
      <c r="F3478">
        <v>5</v>
      </c>
      <c r="G3478">
        <v>5</v>
      </c>
      <c r="H3478">
        <v>1</v>
      </c>
      <c r="I3478">
        <v>2</v>
      </c>
      <c r="J3478">
        <v>1</v>
      </c>
      <c r="K3478">
        <v>7</v>
      </c>
    </row>
    <row r="3479" spans="1:11" x14ac:dyDescent="0.2">
      <c r="A3479" s="1">
        <v>43623</v>
      </c>
      <c r="B3479" s="2">
        <v>0.44484953703703706</v>
      </c>
      <c r="C3479">
        <v>9999</v>
      </c>
      <c r="D3479">
        <v>10</v>
      </c>
      <c r="E3479">
        <v>5</v>
      </c>
      <c r="F3479">
        <v>5</v>
      </c>
      <c r="G3479">
        <v>5</v>
      </c>
      <c r="H3479">
        <v>1</v>
      </c>
      <c r="I3479">
        <v>2</v>
      </c>
      <c r="J3479">
        <v>2</v>
      </c>
      <c r="K3479">
        <v>7</v>
      </c>
    </row>
    <row r="3480" spans="1:11" x14ac:dyDescent="0.2">
      <c r="A3480" s="1">
        <v>43623</v>
      </c>
      <c r="B3480" s="2">
        <v>0.44450231481481484</v>
      </c>
      <c r="C3480">
        <v>9999</v>
      </c>
      <c r="D3480">
        <v>10</v>
      </c>
      <c r="E3480">
        <v>5</v>
      </c>
      <c r="F3480">
        <v>5</v>
      </c>
      <c r="G3480">
        <v>5</v>
      </c>
      <c r="H3480">
        <v>1</v>
      </c>
      <c r="I3480">
        <v>2</v>
      </c>
      <c r="J3480">
        <v>2</v>
      </c>
      <c r="K3480">
        <v>7</v>
      </c>
    </row>
    <row r="3481" spans="1:11" x14ac:dyDescent="0.2">
      <c r="A3481" s="1">
        <v>43623</v>
      </c>
      <c r="B3481" s="2">
        <v>0.44408564814814816</v>
      </c>
      <c r="C3481">
        <v>7777</v>
      </c>
    </row>
    <row r="3482" spans="1:11" x14ac:dyDescent="0.2">
      <c r="A3482" s="1">
        <v>43623</v>
      </c>
      <c r="B3482" s="2">
        <v>0.44385416666666666</v>
      </c>
      <c r="C3482">
        <v>7777</v>
      </c>
      <c r="D3482">
        <v>10</v>
      </c>
    </row>
    <row r="3483" spans="1:11" x14ac:dyDescent="0.2">
      <c r="A3483" s="1">
        <v>43623</v>
      </c>
      <c r="B3483" s="2">
        <v>0.44322916666666662</v>
      </c>
      <c r="C3483">
        <v>7777</v>
      </c>
      <c r="D3483">
        <v>9</v>
      </c>
      <c r="E3483">
        <v>5</v>
      </c>
      <c r="F3483">
        <v>5</v>
      </c>
      <c r="G3483">
        <v>5</v>
      </c>
      <c r="H3483">
        <v>1</v>
      </c>
      <c r="I3483">
        <v>2</v>
      </c>
      <c r="J3483">
        <v>1</v>
      </c>
      <c r="K3483">
        <v>7</v>
      </c>
    </row>
    <row r="3484" spans="1:11" x14ac:dyDescent="0.2">
      <c r="A3484" s="1">
        <v>43623</v>
      </c>
      <c r="B3484" s="2">
        <v>0.44219907407407405</v>
      </c>
      <c r="C3484">
        <v>8888</v>
      </c>
      <c r="D3484">
        <v>10</v>
      </c>
      <c r="E3484">
        <v>5</v>
      </c>
      <c r="F3484">
        <v>5</v>
      </c>
      <c r="G3484">
        <v>5</v>
      </c>
      <c r="H3484">
        <v>1</v>
      </c>
      <c r="I3484">
        <v>2</v>
      </c>
      <c r="J3484">
        <v>2</v>
      </c>
      <c r="K3484">
        <v>1</v>
      </c>
    </row>
    <row r="3485" spans="1:11" x14ac:dyDescent="0.2">
      <c r="A3485" s="1">
        <v>43623</v>
      </c>
      <c r="B3485" s="2">
        <v>0.44123842592592594</v>
      </c>
      <c r="C3485">
        <v>7777</v>
      </c>
      <c r="D3485">
        <v>10</v>
      </c>
      <c r="E3485">
        <v>5</v>
      </c>
      <c r="F3485">
        <v>5</v>
      </c>
      <c r="G3485">
        <v>5</v>
      </c>
      <c r="H3485">
        <v>1</v>
      </c>
      <c r="I3485">
        <v>1</v>
      </c>
      <c r="J3485">
        <v>2</v>
      </c>
      <c r="K3485">
        <v>7</v>
      </c>
    </row>
    <row r="3486" spans="1:11" x14ac:dyDescent="0.2">
      <c r="A3486" s="1">
        <v>43623</v>
      </c>
      <c r="B3486" s="2">
        <v>0.44009259259259265</v>
      </c>
      <c r="C3486">
        <v>7777</v>
      </c>
      <c r="D3486">
        <v>10</v>
      </c>
      <c r="E3486">
        <v>5</v>
      </c>
      <c r="F3486">
        <v>5</v>
      </c>
      <c r="G3486">
        <v>5</v>
      </c>
      <c r="H3486">
        <v>1</v>
      </c>
      <c r="I3486">
        <v>1</v>
      </c>
      <c r="J3486">
        <v>1</v>
      </c>
      <c r="K3486">
        <v>7</v>
      </c>
    </row>
    <row r="3487" spans="1:11" x14ac:dyDescent="0.2">
      <c r="A3487" s="1">
        <v>43623</v>
      </c>
      <c r="B3487" s="2">
        <v>0.43932870370370369</v>
      </c>
      <c r="C3487">
        <v>9999</v>
      </c>
      <c r="D3487">
        <v>9</v>
      </c>
      <c r="E3487">
        <v>5</v>
      </c>
      <c r="F3487">
        <v>5</v>
      </c>
      <c r="G3487">
        <v>5</v>
      </c>
      <c r="H3487">
        <v>1</v>
      </c>
      <c r="I3487">
        <v>2</v>
      </c>
      <c r="J3487">
        <v>1</v>
      </c>
      <c r="K3487">
        <v>7</v>
      </c>
    </row>
    <row r="3488" spans="1:11" x14ac:dyDescent="0.2">
      <c r="A3488" s="1">
        <v>43623</v>
      </c>
      <c r="B3488" s="2">
        <v>0.43886574074074075</v>
      </c>
      <c r="C3488">
        <v>7777</v>
      </c>
      <c r="D3488">
        <v>10</v>
      </c>
      <c r="E3488">
        <v>5</v>
      </c>
      <c r="F3488">
        <v>5</v>
      </c>
      <c r="G3488">
        <v>5</v>
      </c>
      <c r="H3488">
        <v>1</v>
      </c>
      <c r="I3488">
        <v>1</v>
      </c>
      <c r="J3488">
        <v>2</v>
      </c>
      <c r="K3488">
        <v>7</v>
      </c>
    </row>
    <row r="3489" spans="1:11" x14ac:dyDescent="0.2">
      <c r="A3489" s="1">
        <v>43623</v>
      </c>
      <c r="B3489" s="2">
        <v>0.43839120370370371</v>
      </c>
      <c r="C3489">
        <v>8888</v>
      </c>
      <c r="D3489">
        <v>9</v>
      </c>
      <c r="E3489">
        <v>5</v>
      </c>
      <c r="F3489">
        <v>5</v>
      </c>
      <c r="G3489">
        <v>5</v>
      </c>
      <c r="H3489">
        <v>1</v>
      </c>
      <c r="I3489">
        <v>1</v>
      </c>
      <c r="J3489">
        <v>2</v>
      </c>
      <c r="K3489">
        <v>7</v>
      </c>
    </row>
    <row r="3490" spans="1:11" x14ac:dyDescent="0.2">
      <c r="A3490" s="1">
        <v>43623</v>
      </c>
      <c r="B3490" s="2">
        <v>0.43787037037037035</v>
      </c>
      <c r="C3490">
        <v>7777</v>
      </c>
    </row>
    <row r="3491" spans="1:11" x14ac:dyDescent="0.2">
      <c r="A3491" s="1">
        <v>43623</v>
      </c>
      <c r="B3491" s="2">
        <v>0.43743055555555554</v>
      </c>
      <c r="C3491">
        <v>7777</v>
      </c>
      <c r="D3491">
        <v>10</v>
      </c>
      <c r="E3491">
        <v>5</v>
      </c>
      <c r="F3491">
        <v>2</v>
      </c>
      <c r="G3491">
        <v>2</v>
      </c>
      <c r="H3491">
        <v>1</v>
      </c>
      <c r="I3491">
        <v>1</v>
      </c>
      <c r="J3491">
        <v>1</v>
      </c>
      <c r="K3491">
        <v>7</v>
      </c>
    </row>
    <row r="3492" spans="1:11" x14ac:dyDescent="0.2">
      <c r="A3492" s="1">
        <v>43623</v>
      </c>
      <c r="B3492" s="2">
        <v>0.43649305555555556</v>
      </c>
      <c r="C3492">
        <v>7777</v>
      </c>
      <c r="D3492">
        <v>10</v>
      </c>
      <c r="E3492">
        <v>5</v>
      </c>
      <c r="F3492">
        <v>1</v>
      </c>
      <c r="G3492">
        <v>1</v>
      </c>
      <c r="H3492">
        <v>1</v>
      </c>
      <c r="I3492">
        <v>1</v>
      </c>
      <c r="J3492">
        <v>2</v>
      </c>
      <c r="K3492">
        <v>7</v>
      </c>
    </row>
    <row r="3493" spans="1:11" x14ac:dyDescent="0.2">
      <c r="A3493" s="1">
        <v>43623</v>
      </c>
      <c r="B3493" s="2">
        <v>0.43577546296296293</v>
      </c>
      <c r="C3493">
        <v>8888</v>
      </c>
      <c r="D3493">
        <v>10</v>
      </c>
      <c r="E3493">
        <v>5</v>
      </c>
      <c r="F3493">
        <v>5</v>
      </c>
      <c r="G3493">
        <v>5</v>
      </c>
      <c r="H3493">
        <v>1</v>
      </c>
      <c r="I3493">
        <v>1</v>
      </c>
      <c r="J3493">
        <v>1</v>
      </c>
      <c r="K3493">
        <v>7</v>
      </c>
    </row>
    <row r="3494" spans="1:11" x14ac:dyDescent="0.2">
      <c r="A3494" s="1">
        <v>43623</v>
      </c>
      <c r="B3494" s="2">
        <v>0.43512731481481487</v>
      </c>
      <c r="C3494">
        <v>7777</v>
      </c>
      <c r="D3494">
        <v>9</v>
      </c>
      <c r="E3494">
        <v>5</v>
      </c>
      <c r="F3494">
        <v>5</v>
      </c>
      <c r="G3494">
        <v>5</v>
      </c>
      <c r="H3494">
        <v>1</v>
      </c>
      <c r="I3494">
        <v>2</v>
      </c>
      <c r="J3494">
        <v>2</v>
      </c>
      <c r="K3494">
        <v>4</v>
      </c>
    </row>
    <row r="3495" spans="1:11" x14ac:dyDescent="0.2">
      <c r="A3495" s="1">
        <v>43623</v>
      </c>
      <c r="B3495" s="2">
        <v>0.43451388888888887</v>
      </c>
      <c r="C3495">
        <v>7777</v>
      </c>
      <c r="D3495">
        <v>10</v>
      </c>
      <c r="E3495">
        <v>5</v>
      </c>
      <c r="F3495">
        <v>5</v>
      </c>
      <c r="G3495">
        <v>5</v>
      </c>
      <c r="H3495">
        <v>1</v>
      </c>
      <c r="I3495">
        <v>1</v>
      </c>
      <c r="J3495">
        <v>2</v>
      </c>
      <c r="K3495">
        <v>7</v>
      </c>
    </row>
    <row r="3496" spans="1:11" x14ac:dyDescent="0.2">
      <c r="A3496" s="1">
        <v>43623</v>
      </c>
      <c r="B3496" s="2">
        <v>0.43351851851851847</v>
      </c>
      <c r="C3496">
        <v>9999</v>
      </c>
    </row>
    <row r="3497" spans="1:11" x14ac:dyDescent="0.2">
      <c r="A3497" s="1">
        <v>43623</v>
      </c>
      <c r="B3497" s="2">
        <v>0.43232638888888886</v>
      </c>
      <c r="C3497">
        <v>8888</v>
      </c>
      <c r="D3497">
        <v>10</v>
      </c>
      <c r="E3497">
        <v>5</v>
      </c>
      <c r="F3497">
        <v>3</v>
      </c>
      <c r="G3497">
        <v>3</v>
      </c>
      <c r="H3497">
        <v>1</v>
      </c>
      <c r="I3497">
        <v>2</v>
      </c>
      <c r="J3497">
        <v>1</v>
      </c>
      <c r="K3497">
        <v>7</v>
      </c>
    </row>
    <row r="3498" spans="1:11" x14ac:dyDescent="0.2">
      <c r="A3498" s="1">
        <v>43623</v>
      </c>
      <c r="B3498" s="2">
        <v>0.43221064814814819</v>
      </c>
      <c r="C3498">
        <v>8888</v>
      </c>
      <c r="D3498">
        <v>10</v>
      </c>
      <c r="E3498">
        <v>5</v>
      </c>
      <c r="F3498">
        <v>5</v>
      </c>
      <c r="G3498">
        <v>5</v>
      </c>
      <c r="H3498">
        <v>1</v>
      </c>
      <c r="I3498">
        <v>2</v>
      </c>
      <c r="J3498">
        <v>2</v>
      </c>
      <c r="K3498">
        <v>7</v>
      </c>
    </row>
    <row r="3499" spans="1:11" x14ac:dyDescent="0.2">
      <c r="A3499" s="1">
        <v>43623</v>
      </c>
      <c r="B3499" s="2">
        <v>0.43207175925925928</v>
      </c>
      <c r="C3499">
        <v>7777</v>
      </c>
      <c r="D3499">
        <v>10</v>
      </c>
      <c r="E3499">
        <v>5</v>
      </c>
      <c r="F3499">
        <v>5</v>
      </c>
      <c r="G3499">
        <v>5</v>
      </c>
      <c r="H3499">
        <v>1</v>
      </c>
      <c r="I3499">
        <v>1</v>
      </c>
      <c r="J3499">
        <v>2</v>
      </c>
      <c r="K3499">
        <v>1</v>
      </c>
    </row>
    <row r="3500" spans="1:11" x14ac:dyDescent="0.2">
      <c r="A3500" s="1">
        <v>43623</v>
      </c>
      <c r="B3500" s="2">
        <v>0.43167824074074074</v>
      </c>
      <c r="C3500">
        <v>8888</v>
      </c>
      <c r="D3500">
        <v>10</v>
      </c>
      <c r="E3500">
        <v>1</v>
      </c>
      <c r="F3500">
        <v>1</v>
      </c>
      <c r="G3500">
        <v>5</v>
      </c>
      <c r="H3500">
        <v>1</v>
      </c>
      <c r="I3500">
        <v>1</v>
      </c>
      <c r="J3500">
        <v>2</v>
      </c>
      <c r="K3500">
        <v>7</v>
      </c>
    </row>
    <row r="3501" spans="1:11" x14ac:dyDescent="0.2">
      <c r="A3501" s="1">
        <v>43623</v>
      </c>
      <c r="B3501" s="2">
        <v>0.4314351851851852</v>
      </c>
      <c r="C3501">
        <v>7777</v>
      </c>
      <c r="D3501">
        <v>9</v>
      </c>
      <c r="E3501">
        <v>5</v>
      </c>
      <c r="F3501">
        <v>5</v>
      </c>
      <c r="G3501">
        <v>5</v>
      </c>
      <c r="H3501">
        <v>1</v>
      </c>
      <c r="I3501">
        <v>2</v>
      </c>
      <c r="J3501">
        <v>2</v>
      </c>
      <c r="K3501">
        <v>7</v>
      </c>
    </row>
    <row r="3502" spans="1:11" x14ac:dyDescent="0.2">
      <c r="A3502" s="1">
        <v>43623</v>
      </c>
      <c r="B3502" s="2">
        <v>0.43086805555555552</v>
      </c>
      <c r="C3502">
        <v>9999</v>
      </c>
      <c r="D3502">
        <v>9</v>
      </c>
      <c r="E3502">
        <v>5</v>
      </c>
      <c r="F3502">
        <v>5</v>
      </c>
      <c r="G3502">
        <v>5</v>
      </c>
      <c r="H3502">
        <v>1</v>
      </c>
      <c r="I3502">
        <v>2</v>
      </c>
      <c r="J3502">
        <v>1</v>
      </c>
      <c r="K3502">
        <v>7</v>
      </c>
    </row>
    <row r="3503" spans="1:11" x14ac:dyDescent="0.2">
      <c r="A3503" s="1">
        <v>43623</v>
      </c>
      <c r="B3503" s="2">
        <v>0.43010416666666668</v>
      </c>
      <c r="C3503">
        <v>7777</v>
      </c>
    </row>
    <row r="3504" spans="1:11" x14ac:dyDescent="0.2">
      <c r="A3504" s="1">
        <v>43623</v>
      </c>
      <c r="B3504" s="2">
        <v>0.42987268518518523</v>
      </c>
      <c r="C3504">
        <v>8888</v>
      </c>
      <c r="D3504">
        <v>10</v>
      </c>
      <c r="E3504">
        <v>5</v>
      </c>
      <c r="F3504">
        <v>5</v>
      </c>
      <c r="G3504">
        <v>5</v>
      </c>
      <c r="H3504">
        <v>1</v>
      </c>
      <c r="I3504">
        <v>1</v>
      </c>
      <c r="J3504">
        <v>2</v>
      </c>
      <c r="K3504">
        <v>7</v>
      </c>
    </row>
    <row r="3505" spans="1:11" x14ac:dyDescent="0.2">
      <c r="A3505" s="1">
        <v>43623</v>
      </c>
      <c r="B3505" s="2">
        <v>0.42979166666666663</v>
      </c>
      <c r="C3505">
        <v>9999</v>
      </c>
      <c r="D3505">
        <v>10</v>
      </c>
      <c r="E3505">
        <v>5</v>
      </c>
      <c r="F3505">
        <v>5</v>
      </c>
      <c r="G3505">
        <v>5</v>
      </c>
      <c r="H3505">
        <v>1</v>
      </c>
      <c r="I3505">
        <v>2</v>
      </c>
      <c r="J3505">
        <v>1</v>
      </c>
      <c r="K3505">
        <v>7</v>
      </c>
    </row>
    <row r="3506" spans="1:11" x14ac:dyDescent="0.2">
      <c r="A3506" s="1">
        <v>43623</v>
      </c>
      <c r="B3506" s="2">
        <v>0.42943287037037042</v>
      </c>
      <c r="C3506">
        <v>7777</v>
      </c>
    </row>
    <row r="3507" spans="1:11" x14ac:dyDescent="0.2">
      <c r="A3507" s="1">
        <v>43623</v>
      </c>
      <c r="B3507" s="2">
        <v>0.42905092592592592</v>
      </c>
      <c r="C3507">
        <v>7777</v>
      </c>
    </row>
    <row r="3508" spans="1:11" x14ac:dyDescent="0.2">
      <c r="A3508" s="1">
        <v>43623</v>
      </c>
      <c r="B3508" s="2">
        <v>0.42842592592592593</v>
      </c>
      <c r="C3508">
        <v>8888</v>
      </c>
      <c r="D3508">
        <v>10</v>
      </c>
      <c r="E3508">
        <v>5</v>
      </c>
      <c r="F3508">
        <v>5</v>
      </c>
      <c r="G3508">
        <v>5</v>
      </c>
      <c r="H3508">
        <v>1</v>
      </c>
      <c r="I3508">
        <v>1</v>
      </c>
      <c r="J3508">
        <v>2</v>
      </c>
    </row>
    <row r="3509" spans="1:11" x14ac:dyDescent="0.2">
      <c r="A3509" s="1">
        <v>43623</v>
      </c>
      <c r="B3509" s="2">
        <v>0.42751157407407409</v>
      </c>
      <c r="C3509">
        <v>7777</v>
      </c>
      <c r="D3509">
        <v>1</v>
      </c>
      <c r="E3509">
        <v>3</v>
      </c>
      <c r="F3509">
        <v>5</v>
      </c>
      <c r="G3509">
        <v>1</v>
      </c>
      <c r="H3509">
        <v>2</v>
      </c>
    </row>
    <row r="3510" spans="1:11" x14ac:dyDescent="0.2">
      <c r="A3510" s="1">
        <v>43623</v>
      </c>
      <c r="B3510" s="2">
        <v>0.42665509259259254</v>
      </c>
      <c r="C3510">
        <v>8888</v>
      </c>
      <c r="D3510">
        <v>10</v>
      </c>
      <c r="E3510">
        <v>5</v>
      </c>
      <c r="F3510">
        <v>5</v>
      </c>
      <c r="G3510">
        <v>5</v>
      </c>
      <c r="H3510">
        <v>1</v>
      </c>
      <c r="I3510">
        <v>1</v>
      </c>
      <c r="J3510">
        <v>1</v>
      </c>
      <c r="K3510">
        <v>7</v>
      </c>
    </row>
    <row r="3511" spans="1:11" x14ac:dyDescent="0.2">
      <c r="A3511" s="1">
        <v>43623</v>
      </c>
      <c r="B3511" s="2">
        <v>0.42616898148148147</v>
      </c>
      <c r="C3511">
        <v>8888</v>
      </c>
      <c r="D3511">
        <v>1</v>
      </c>
      <c r="E3511">
        <v>3</v>
      </c>
      <c r="F3511">
        <v>1</v>
      </c>
      <c r="G3511">
        <v>1</v>
      </c>
      <c r="H3511">
        <v>1</v>
      </c>
      <c r="I3511">
        <v>1</v>
      </c>
      <c r="J3511">
        <v>2</v>
      </c>
      <c r="K3511">
        <v>1</v>
      </c>
    </row>
    <row r="3512" spans="1:11" x14ac:dyDescent="0.2">
      <c r="A3512" s="1">
        <v>43623</v>
      </c>
      <c r="B3512" s="2">
        <v>0.4255902777777778</v>
      </c>
      <c r="C3512">
        <v>8888</v>
      </c>
      <c r="D3512">
        <v>10</v>
      </c>
      <c r="E3512">
        <v>5</v>
      </c>
      <c r="F3512">
        <v>5</v>
      </c>
      <c r="G3512">
        <v>5</v>
      </c>
      <c r="H3512">
        <v>1</v>
      </c>
      <c r="I3512">
        <v>1</v>
      </c>
      <c r="J3512">
        <v>2</v>
      </c>
      <c r="K3512">
        <v>7</v>
      </c>
    </row>
    <row r="3513" spans="1:11" x14ac:dyDescent="0.2">
      <c r="A3513" s="1">
        <v>43623</v>
      </c>
      <c r="B3513" s="2">
        <v>0.42523148148148149</v>
      </c>
      <c r="C3513">
        <v>8888</v>
      </c>
      <c r="D3513">
        <v>10</v>
      </c>
      <c r="E3513">
        <v>5</v>
      </c>
      <c r="F3513">
        <v>5</v>
      </c>
      <c r="G3513">
        <v>5</v>
      </c>
      <c r="H3513">
        <v>1</v>
      </c>
      <c r="I3513">
        <v>1</v>
      </c>
      <c r="J3513">
        <v>1</v>
      </c>
      <c r="K3513">
        <v>7</v>
      </c>
    </row>
    <row r="3514" spans="1:11" x14ac:dyDescent="0.2">
      <c r="A3514" s="1">
        <v>43623</v>
      </c>
      <c r="B3514" s="2">
        <v>0.42417824074074079</v>
      </c>
      <c r="C3514">
        <v>7777</v>
      </c>
    </row>
    <row r="3515" spans="1:11" x14ac:dyDescent="0.2">
      <c r="A3515" s="1">
        <v>43623</v>
      </c>
      <c r="B3515" s="2">
        <v>0.4231712962962963</v>
      </c>
      <c r="C3515">
        <v>8888</v>
      </c>
      <c r="D3515">
        <v>10</v>
      </c>
      <c r="E3515">
        <v>5</v>
      </c>
      <c r="F3515">
        <v>5</v>
      </c>
      <c r="G3515">
        <v>5</v>
      </c>
      <c r="H3515">
        <v>1</v>
      </c>
      <c r="I3515">
        <v>2</v>
      </c>
    </row>
    <row r="3516" spans="1:11" x14ac:dyDescent="0.2">
      <c r="A3516" s="1">
        <v>43623</v>
      </c>
      <c r="B3516" s="2">
        <v>0.42208333333333337</v>
      </c>
      <c r="C3516">
        <v>7777</v>
      </c>
    </row>
    <row r="3517" spans="1:11" x14ac:dyDescent="0.2">
      <c r="A3517" s="1">
        <v>43623</v>
      </c>
      <c r="B3517" s="2">
        <v>0.42069444444444443</v>
      </c>
      <c r="C3517">
        <v>7777</v>
      </c>
      <c r="D3517">
        <v>10</v>
      </c>
      <c r="E3517">
        <v>5</v>
      </c>
      <c r="F3517">
        <v>0</v>
      </c>
      <c r="G3517">
        <v>5</v>
      </c>
      <c r="H3517">
        <v>1</v>
      </c>
      <c r="I3517">
        <v>1</v>
      </c>
      <c r="J3517">
        <v>2</v>
      </c>
      <c r="K3517">
        <v>7</v>
      </c>
    </row>
    <row r="3518" spans="1:11" x14ac:dyDescent="0.2">
      <c r="A3518" s="1">
        <v>43623</v>
      </c>
      <c r="B3518" s="2">
        <v>0.42047453703703702</v>
      </c>
      <c r="C3518">
        <v>9999</v>
      </c>
      <c r="D3518">
        <v>10</v>
      </c>
      <c r="E3518">
        <v>5</v>
      </c>
      <c r="F3518">
        <v>5</v>
      </c>
      <c r="G3518">
        <v>5</v>
      </c>
      <c r="H3518">
        <v>1</v>
      </c>
      <c r="I3518">
        <v>2</v>
      </c>
      <c r="J3518">
        <v>2</v>
      </c>
      <c r="K3518">
        <v>7</v>
      </c>
    </row>
    <row r="3519" spans="1:11" x14ac:dyDescent="0.2">
      <c r="A3519" s="1">
        <v>43623</v>
      </c>
      <c r="B3519" s="2">
        <v>0.42021990740740739</v>
      </c>
      <c r="C3519">
        <v>8888</v>
      </c>
      <c r="D3519">
        <v>10</v>
      </c>
      <c r="E3519">
        <v>5</v>
      </c>
      <c r="F3519">
        <v>5</v>
      </c>
      <c r="G3519">
        <v>5</v>
      </c>
      <c r="H3519">
        <v>1</v>
      </c>
      <c r="I3519">
        <v>1</v>
      </c>
      <c r="J3519">
        <v>1</v>
      </c>
      <c r="K3519">
        <v>7</v>
      </c>
    </row>
    <row r="3520" spans="1:11" x14ac:dyDescent="0.2">
      <c r="A3520" s="1">
        <v>43623</v>
      </c>
      <c r="B3520" s="2">
        <v>0.41917824074074073</v>
      </c>
      <c r="C3520">
        <v>8888</v>
      </c>
      <c r="D3520">
        <v>2</v>
      </c>
      <c r="E3520">
        <v>4</v>
      </c>
      <c r="F3520">
        <v>4</v>
      </c>
      <c r="G3520">
        <v>2</v>
      </c>
      <c r="H3520">
        <v>1</v>
      </c>
      <c r="I3520">
        <v>1</v>
      </c>
      <c r="J3520">
        <v>1</v>
      </c>
      <c r="K3520">
        <v>1</v>
      </c>
    </row>
    <row r="3521" spans="1:11" x14ac:dyDescent="0.2">
      <c r="A3521" s="1">
        <v>43623</v>
      </c>
      <c r="B3521" s="2">
        <v>0.41892361111111115</v>
      </c>
      <c r="C3521">
        <v>8888</v>
      </c>
      <c r="D3521">
        <v>10</v>
      </c>
      <c r="E3521">
        <v>5</v>
      </c>
      <c r="F3521">
        <v>5</v>
      </c>
      <c r="G3521">
        <v>5</v>
      </c>
      <c r="H3521">
        <v>1</v>
      </c>
      <c r="I3521">
        <v>1</v>
      </c>
      <c r="J3521">
        <v>2</v>
      </c>
      <c r="K3521">
        <v>6</v>
      </c>
    </row>
    <row r="3522" spans="1:11" x14ac:dyDescent="0.2">
      <c r="A3522" s="1">
        <v>43623</v>
      </c>
      <c r="B3522" s="2">
        <v>0.41814814814814816</v>
      </c>
      <c r="C3522">
        <v>8888</v>
      </c>
      <c r="D3522">
        <v>10</v>
      </c>
      <c r="E3522">
        <v>5</v>
      </c>
      <c r="F3522">
        <v>3</v>
      </c>
      <c r="G3522">
        <v>4</v>
      </c>
      <c r="H3522">
        <v>1</v>
      </c>
      <c r="I3522">
        <v>1</v>
      </c>
      <c r="J3522">
        <v>2</v>
      </c>
      <c r="K3522">
        <v>7</v>
      </c>
    </row>
    <row r="3523" spans="1:11" x14ac:dyDescent="0.2">
      <c r="A3523" s="1">
        <v>43623</v>
      </c>
      <c r="B3523" s="2">
        <v>0.41774305555555552</v>
      </c>
      <c r="C3523">
        <v>7777</v>
      </c>
    </row>
    <row r="3524" spans="1:11" x14ac:dyDescent="0.2">
      <c r="A3524" s="1">
        <v>43623</v>
      </c>
      <c r="B3524" s="2">
        <v>0.4176273148148148</v>
      </c>
      <c r="C3524">
        <v>7777</v>
      </c>
      <c r="D3524">
        <v>7</v>
      </c>
      <c r="E3524">
        <v>5</v>
      </c>
      <c r="F3524">
        <v>1</v>
      </c>
      <c r="G3524">
        <v>3</v>
      </c>
      <c r="H3524">
        <v>1</v>
      </c>
      <c r="I3524">
        <v>1</v>
      </c>
      <c r="J3524">
        <v>1</v>
      </c>
      <c r="K3524">
        <v>1</v>
      </c>
    </row>
    <row r="3525" spans="1:11" x14ac:dyDescent="0.2">
      <c r="A3525" s="1">
        <v>43623</v>
      </c>
      <c r="B3525" s="2">
        <v>0.41725694444444444</v>
      </c>
      <c r="C3525">
        <v>9999</v>
      </c>
      <c r="D3525">
        <v>0</v>
      </c>
      <c r="E3525">
        <v>3</v>
      </c>
      <c r="F3525">
        <v>1</v>
      </c>
      <c r="G3525">
        <v>1</v>
      </c>
      <c r="H3525">
        <v>1</v>
      </c>
      <c r="I3525">
        <v>1</v>
      </c>
      <c r="J3525">
        <v>2</v>
      </c>
      <c r="K3525">
        <v>1</v>
      </c>
    </row>
    <row r="3526" spans="1:11" x14ac:dyDescent="0.2">
      <c r="A3526" s="1">
        <v>43623</v>
      </c>
      <c r="B3526" s="2">
        <v>0.41556712962962966</v>
      </c>
      <c r="C3526">
        <v>8888</v>
      </c>
      <c r="D3526">
        <v>9</v>
      </c>
      <c r="E3526">
        <v>5</v>
      </c>
      <c r="F3526">
        <v>4</v>
      </c>
      <c r="G3526">
        <v>5</v>
      </c>
      <c r="H3526">
        <v>1</v>
      </c>
      <c r="I3526">
        <v>1</v>
      </c>
      <c r="J3526">
        <v>1</v>
      </c>
      <c r="K3526">
        <v>7</v>
      </c>
    </row>
    <row r="3527" spans="1:11" x14ac:dyDescent="0.2">
      <c r="A3527" s="1">
        <v>43623</v>
      </c>
      <c r="B3527" s="2">
        <v>0.41479166666666667</v>
      </c>
      <c r="C3527">
        <v>8888</v>
      </c>
      <c r="D3527">
        <v>10</v>
      </c>
      <c r="E3527">
        <v>5</v>
      </c>
      <c r="F3527">
        <v>5</v>
      </c>
      <c r="G3527">
        <v>5</v>
      </c>
      <c r="H3527">
        <v>1</v>
      </c>
      <c r="I3527">
        <v>1</v>
      </c>
      <c r="J3527">
        <v>2</v>
      </c>
      <c r="K3527">
        <v>7</v>
      </c>
    </row>
    <row r="3528" spans="1:11" x14ac:dyDescent="0.2">
      <c r="A3528" s="1">
        <v>43623</v>
      </c>
      <c r="B3528" s="2">
        <v>0.41472222222222221</v>
      </c>
      <c r="C3528">
        <v>7777</v>
      </c>
      <c r="D3528">
        <v>10</v>
      </c>
      <c r="E3528">
        <v>5</v>
      </c>
      <c r="F3528">
        <v>0</v>
      </c>
      <c r="G3528">
        <v>5</v>
      </c>
      <c r="H3528">
        <v>2</v>
      </c>
      <c r="I3528">
        <v>1</v>
      </c>
      <c r="J3528">
        <v>1</v>
      </c>
      <c r="K3528">
        <v>6</v>
      </c>
    </row>
    <row r="3529" spans="1:11" x14ac:dyDescent="0.2">
      <c r="A3529" s="1">
        <v>43623</v>
      </c>
      <c r="B3529" s="2">
        <v>0.41468750000000004</v>
      </c>
      <c r="C3529">
        <v>7777</v>
      </c>
    </row>
    <row r="3530" spans="1:11" x14ac:dyDescent="0.2">
      <c r="A3530" s="1">
        <v>43623</v>
      </c>
      <c r="B3530" s="2">
        <v>0.4145138888888889</v>
      </c>
      <c r="C3530">
        <v>9999</v>
      </c>
    </row>
    <row r="3531" spans="1:11" x14ac:dyDescent="0.2">
      <c r="A3531" s="1">
        <v>43623</v>
      </c>
      <c r="B3531" s="2">
        <v>0.41394675925925922</v>
      </c>
      <c r="C3531">
        <v>9999</v>
      </c>
      <c r="D3531">
        <v>9</v>
      </c>
    </row>
    <row r="3532" spans="1:11" x14ac:dyDescent="0.2">
      <c r="A3532" s="1">
        <v>43623</v>
      </c>
      <c r="B3532" s="2">
        <v>0.41343749999999996</v>
      </c>
      <c r="C3532">
        <v>7777</v>
      </c>
    </row>
    <row r="3533" spans="1:11" x14ac:dyDescent="0.2">
      <c r="A3533" s="1">
        <v>43623</v>
      </c>
      <c r="B3533" s="2">
        <v>0.41302083333333334</v>
      </c>
      <c r="C3533">
        <v>7777</v>
      </c>
      <c r="D3533">
        <v>9</v>
      </c>
      <c r="E3533">
        <v>5</v>
      </c>
      <c r="F3533">
        <v>5</v>
      </c>
      <c r="G3533">
        <v>5</v>
      </c>
      <c r="H3533">
        <v>1</v>
      </c>
      <c r="I3533">
        <v>2</v>
      </c>
      <c r="J3533">
        <v>2</v>
      </c>
      <c r="K3533">
        <v>6</v>
      </c>
    </row>
    <row r="3534" spans="1:11" x14ac:dyDescent="0.2">
      <c r="A3534" s="1">
        <v>43623</v>
      </c>
      <c r="B3534" s="2">
        <v>0.41229166666666667</v>
      </c>
      <c r="C3534">
        <v>8888</v>
      </c>
    </row>
    <row r="3535" spans="1:11" x14ac:dyDescent="0.2">
      <c r="A3535" s="1">
        <v>43623</v>
      </c>
      <c r="B3535" s="2">
        <v>0.41223379629629631</v>
      </c>
      <c r="C3535">
        <v>8888</v>
      </c>
      <c r="D3535">
        <v>10</v>
      </c>
      <c r="E3535">
        <v>5</v>
      </c>
      <c r="F3535">
        <v>5</v>
      </c>
      <c r="G3535">
        <v>5</v>
      </c>
      <c r="H3535">
        <v>1</v>
      </c>
      <c r="I3535">
        <v>2</v>
      </c>
      <c r="J3535">
        <v>1</v>
      </c>
      <c r="K3535">
        <v>7</v>
      </c>
    </row>
    <row r="3536" spans="1:11" x14ac:dyDescent="0.2">
      <c r="A3536" s="1">
        <v>43623</v>
      </c>
      <c r="B3536" s="2">
        <v>0.41111111111111115</v>
      </c>
      <c r="C3536">
        <v>8888</v>
      </c>
      <c r="D3536">
        <v>7</v>
      </c>
      <c r="E3536">
        <v>5</v>
      </c>
      <c r="F3536">
        <v>5</v>
      </c>
      <c r="G3536">
        <v>3</v>
      </c>
      <c r="H3536">
        <v>2</v>
      </c>
      <c r="I3536">
        <v>1</v>
      </c>
      <c r="J3536">
        <v>2</v>
      </c>
      <c r="K3536">
        <v>7</v>
      </c>
    </row>
    <row r="3537" spans="1:11" x14ac:dyDescent="0.2">
      <c r="A3537" s="1">
        <v>43623</v>
      </c>
      <c r="B3537" s="2">
        <v>0.4095717592592592</v>
      </c>
      <c r="C3537">
        <v>7777</v>
      </c>
    </row>
    <row r="3538" spans="1:11" x14ac:dyDescent="0.2">
      <c r="A3538" s="1">
        <v>43623</v>
      </c>
      <c r="B3538" s="2">
        <v>0.40841435185185188</v>
      </c>
      <c r="C3538">
        <v>8888</v>
      </c>
      <c r="D3538">
        <v>7</v>
      </c>
      <c r="E3538">
        <v>4</v>
      </c>
      <c r="F3538">
        <v>4</v>
      </c>
      <c r="G3538">
        <v>3</v>
      </c>
      <c r="H3538">
        <v>1</v>
      </c>
      <c r="I3538">
        <v>2</v>
      </c>
      <c r="J3538">
        <v>2</v>
      </c>
      <c r="K3538">
        <v>6</v>
      </c>
    </row>
    <row r="3539" spans="1:11" x14ac:dyDescent="0.2">
      <c r="A3539" s="1">
        <v>43623</v>
      </c>
      <c r="B3539" s="2">
        <v>0.40699074074074071</v>
      </c>
      <c r="C3539">
        <v>7777</v>
      </c>
      <c r="D3539">
        <v>10</v>
      </c>
      <c r="E3539">
        <v>5</v>
      </c>
      <c r="F3539">
        <v>1</v>
      </c>
      <c r="G3539">
        <v>5</v>
      </c>
      <c r="H3539">
        <v>1</v>
      </c>
      <c r="I3539">
        <v>2</v>
      </c>
      <c r="J3539">
        <v>2</v>
      </c>
      <c r="K3539">
        <v>6</v>
      </c>
    </row>
    <row r="3540" spans="1:11" x14ac:dyDescent="0.2">
      <c r="A3540" s="1">
        <v>43623</v>
      </c>
      <c r="B3540" s="2">
        <v>0.40628472222222217</v>
      </c>
      <c r="C3540">
        <v>9999</v>
      </c>
      <c r="D3540">
        <v>0</v>
      </c>
      <c r="E3540">
        <v>5</v>
      </c>
      <c r="F3540">
        <v>5</v>
      </c>
      <c r="G3540">
        <v>5</v>
      </c>
      <c r="H3540">
        <v>1</v>
      </c>
      <c r="I3540">
        <v>1</v>
      </c>
      <c r="J3540">
        <v>1</v>
      </c>
      <c r="K3540">
        <v>7</v>
      </c>
    </row>
    <row r="3541" spans="1:11" x14ac:dyDescent="0.2">
      <c r="A3541" s="1">
        <v>43623</v>
      </c>
      <c r="B3541" s="2">
        <v>0.40593750000000001</v>
      </c>
      <c r="C3541">
        <v>7777</v>
      </c>
    </row>
    <row r="3542" spans="1:11" x14ac:dyDescent="0.2">
      <c r="A3542" s="1">
        <v>43623</v>
      </c>
      <c r="B3542" s="2">
        <v>0.40534722222222225</v>
      </c>
      <c r="C3542">
        <v>7777</v>
      </c>
    </row>
    <row r="3543" spans="1:11" x14ac:dyDescent="0.2">
      <c r="A3543" s="1">
        <v>43623</v>
      </c>
      <c r="B3543" s="2">
        <v>0.40513888888888888</v>
      </c>
      <c r="C3543">
        <v>8888</v>
      </c>
      <c r="D3543">
        <v>9</v>
      </c>
      <c r="E3543">
        <v>5</v>
      </c>
      <c r="F3543">
        <v>4</v>
      </c>
      <c r="G3543">
        <v>5</v>
      </c>
      <c r="H3543">
        <v>1</v>
      </c>
      <c r="I3543">
        <v>2</v>
      </c>
      <c r="J3543">
        <v>2</v>
      </c>
      <c r="K3543">
        <v>7</v>
      </c>
    </row>
    <row r="3544" spans="1:11" x14ac:dyDescent="0.2">
      <c r="A3544" s="1">
        <v>43623</v>
      </c>
      <c r="B3544" s="2">
        <v>0.40385416666666668</v>
      </c>
      <c r="C3544">
        <v>7777</v>
      </c>
      <c r="D3544">
        <v>9</v>
      </c>
      <c r="E3544">
        <v>5</v>
      </c>
      <c r="F3544">
        <v>5</v>
      </c>
      <c r="G3544">
        <v>5</v>
      </c>
      <c r="H3544">
        <v>1</v>
      </c>
      <c r="I3544">
        <v>2</v>
      </c>
      <c r="J3544">
        <v>1</v>
      </c>
      <c r="K3544">
        <v>7</v>
      </c>
    </row>
    <row r="3545" spans="1:11" x14ac:dyDescent="0.2">
      <c r="A3545" s="1">
        <v>43623</v>
      </c>
      <c r="B3545" s="2">
        <v>0.40357638888888886</v>
      </c>
      <c r="C3545">
        <v>7777</v>
      </c>
    </row>
    <row r="3546" spans="1:11" x14ac:dyDescent="0.2">
      <c r="A3546" s="1">
        <v>43623</v>
      </c>
      <c r="B3546" s="2">
        <v>0.403287037037037</v>
      </c>
      <c r="C3546">
        <v>8888</v>
      </c>
    </row>
    <row r="3547" spans="1:11" x14ac:dyDescent="0.2">
      <c r="A3547" s="1">
        <v>43623</v>
      </c>
      <c r="B3547" s="2">
        <v>0.40238425925925925</v>
      </c>
      <c r="C3547">
        <v>8888</v>
      </c>
    </row>
    <row r="3548" spans="1:11" x14ac:dyDescent="0.2">
      <c r="A3548" s="1">
        <v>43623</v>
      </c>
      <c r="B3548" s="2">
        <v>0.40197916666666672</v>
      </c>
      <c r="C3548">
        <v>9999</v>
      </c>
      <c r="D3548">
        <v>8</v>
      </c>
      <c r="E3548">
        <v>5</v>
      </c>
      <c r="F3548">
        <v>0</v>
      </c>
      <c r="G3548">
        <v>5</v>
      </c>
      <c r="H3548">
        <v>1</v>
      </c>
      <c r="I3548">
        <v>1</v>
      </c>
      <c r="J3548">
        <v>1</v>
      </c>
      <c r="K3548">
        <v>7</v>
      </c>
    </row>
    <row r="3549" spans="1:11" x14ac:dyDescent="0.2">
      <c r="A3549" s="1">
        <v>43623</v>
      </c>
      <c r="B3549" s="2">
        <v>0.40171296296296299</v>
      </c>
      <c r="C3549">
        <v>9999</v>
      </c>
      <c r="D3549">
        <v>10</v>
      </c>
      <c r="E3549">
        <v>5</v>
      </c>
      <c r="F3549">
        <v>1</v>
      </c>
      <c r="G3549">
        <v>5</v>
      </c>
      <c r="H3549">
        <v>1</v>
      </c>
      <c r="I3549">
        <v>2</v>
      </c>
      <c r="J3549">
        <v>1</v>
      </c>
      <c r="K3549">
        <v>7</v>
      </c>
    </row>
    <row r="3550" spans="1:11" x14ac:dyDescent="0.2">
      <c r="A3550" s="1">
        <v>43623</v>
      </c>
      <c r="B3550" s="2">
        <v>0.40162037037037041</v>
      </c>
      <c r="C3550">
        <v>7777</v>
      </c>
      <c r="D3550">
        <v>10</v>
      </c>
      <c r="E3550">
        <v>5</v>
      </c>
      <c r="F3550">
        <v>5</v>
      </c>
    </row>
    <row r="3551" spans="1:11" x14ac:dyDescent="0.2">
      <c r="A3551" s="1">
        <v>43623</v>
      </c>
      <c r="B3551" s="2">
        <v>0.40038194444444447</v>
      </c>
      <c r="C3551">
        <v>8888</v>
      </c>
      <c r="D3551">
        <v>7</v>
      </c>
      <c r="E3551">
        <v>5</v>
      </c>
      <c r="F3551">
        <v>3</v>
      </c>
      <c r="G3551">
        <v>4</v>
      </c>
      <c r="H3551">
        <v>1</v>
      </c>
      <c r="I3551">
        <v>1</v>
      </c>
      <c r="J3551">
        <v>2</v>
      </c>
      <c r="K3551">
        <v>7</v>
      </c>
    </row>
    <row r="3552" spans="1:11" x14ac:dyDescent="0.2">
      <c r="A3552" s="1">
        <v>43623</v>
      </c>
      <c r="B3552" s="2">
        <v>0.39960648148148148</v>
      </c>
      <c r="C3552">
        <v>7777</v>
      </c>
      <c r="D3552">
        <v>8</v>
      </c>
      <c r="E3552">
        <v>5</v>
      </c>
      <c r="F3552">
        <v>4</v>
      </c>
      <c r="G3552">
        <v>4</v>
      </c>
      <c r="H3552">
        <v>1</v>
      </c>
      <c r="I3552">
        <v>1</v>
      </c>
      <c r="J3552">
        <v>2</v>
      </c>
      <c r="K3552">
        <v>7</v>
      </c>
    </row>
    <row r="3553" spans="1:11" x14ac:dyDescent="0.2">
      <c r="A3553" s="1">
        <v>43623</v>
      </c>
      <c r="B3553" s="2">
        <v>0.39854166666666663</v>
      </c>
      <c r="C3553">
        <v>8888</v>
      </c>
      <c r="D3553">
        <v>10</v>
      </c>
      <c r="E3553">
        <v>5</v>
      </c>
      <c r="F3553">
        <v>5</v>
      </c>
      <c r="G3553">
        <v>5</v>
      </c>
      <c r="H3553">
        <v>1</v>
      </c>
      <c r="I3553">
        <v>1</v>
      </c>
      <c r="J3553">
        <v>2</v>
      </c>
      <c r="K3553">
        <v>7</v>
      </c>
    </row>
    <row r="3554" spans="1:11" x14ac:dyDescent="0.2">
      <c r="A3554" s="1">
        <v>43623</v>
      </c>
      <c r="B3554" s="2">
        <v>0.39834490740740741</v>
      </c>
      <c r="C3554">
        <v>7777</v>
      </c>
      <c r="D3554">
        <v>6</v>
      </c>
      <c r="E3554">
        <v>5</v>
      </c>
      <c r="F3554">
        <v>3</v>
      </c>
      <c r="G3554">
        <v>3</v>
      </c>
      <c r="H3554">
        <v>1</v>
      </c>
      <c r="I3554">
        <v>2</v>
      </c>
      <c r="J3554">
        <v>2</v>
      </c>
      <c r="K3554">
        <v>5</v>
      </c>
    </row>
    <row r="3555" spans="1:11" x14ac:dyDescent="0.2">
      <c r="A3555" s="1">
        <v>43623</v>
      </c>
      <c r="B3555" s="2">
        <v>0.39721064814814816</v>
      </c>
      <c r="C3555">
        <v>7777</v>
      </c>
    </row>
    <row r="3556" spans="1:11" x14ac:dyDescent="0.2">
      <c r="A3556" s="1">
        <v>43623</v>
      </c>
      <c r="B3556" s="2">
        <v>0.39643518518518522</v>
      </c>
      <c r="C3556">
        <v>9999</v>
      </c>
    </row>
    <row r="3557" spans="1:11" x14ac:dyDescent="0.2">
      <c r="A3557" s="1">
        <v>43623</v>
      </c>
      <c r="B3557" s="2">
        <v>0.39374999999999999</v>
      </c>
      <c r="C3557">
        <v>9999</v>
      </c>
      <c r="D3557">
        <v>0</v>
      </c>
      <c r="E3557">
        <v>5</v>
      </c>
      <c r="F3557">
        <v>1</v>
      </c>
      <c r="G3557">
        <v>1</v>
      </c>
      <c r="H3557">
        <v>1</v>
      </c>
      <c r="I3557">
        <v>2</v>
      </c>
      <c r="J3557">
        <v>2</v>
      </c>
    </row>
    <row r="3558" spans="1:11" x14ac:dyDescent="0.2">
      <c r="A3558" s="1">
        <v>43623</v>
      </c>
      <c r="B3558" s="2">
        <v>0.3935069444444444</v>
      </c>
      <c r="C3558">
        <v>9999</v>
      </c>
    </row>
    <row r="3559" spans="1:11" x14ac:dyDescent="0.2">
      <c r="A3559" s="1">
        <v>43623</v>
      </c>
      <c r="B3559" s="2">
        <v>0.39251157407407405</v>
      </c>
      <c r="C3559">
        <v>9999</v>
      </c>
    </row>
    <row r="3560" spans="1:11" x14ac:dyDescent="0.2">
      <c r="A3560" s="1">
        <v>43623</v>
      </c>
      <c r="B3560" s="2">
        <v>0.39207175925925924</v>
      </c>
      <c r="C3560">
        <v>7777</v>
      </c>
    </row>
    <row r="3561" spans="1:11" x14ac:dyDescent="0.2">
      <c r="A3561" s="1">
        <v>43623</v>
      </c>
      <c r="B3561" s="2">
        <v>0.39116898148148144</v>
      </c>
      <c r="C3561">
        <v>9999</v>
      </c>
    </row>
    <row r="3562" spans="1:11" x14ac:dyDescent="0.2">
      <c r="A3562" s="1">
        <v>43623</v>
      </c>
      <c r="B3562" s="2">
        <v>0.39046296296296296</v>
      </c>
      <c r="C3562">
        <v>8888</v>
      </c>
      <c r="D3562">
        <v>10</v>
      </c>
      <c r="E3562">
        <v>5</v>
      </c>
      <c r="F3562">
        <v>5</v>
      </c>
      <c r="G3562">
        <v>5</v>
      </c>
      <c r="H3562">
        <v>1</v>
      </c>
      <c r="I3562">
        <v>2</v>
      </c>
      <c r="J3562">
        <v>2</v>
      </c>
      <c r="K3562">
        <v>7</v>
      </c>
    </row>
    <row r="3563" spans="1:11" x14ac:dyDescent="0.2">
      <c r="A3563" s="1">
        <v>43623</v>
      </c>
      <c r="B3563" s="2">
        <v>0.38956018518518515</v>
      </c>
      <c r="C3563">
        <v>8888</v>
      </c>
      <c r="D3563">
        <v>8</v>
      </c>
      <c r="E3563">
        <v>4</v>
      </c>
      <c r="F3563">
        <v>5</v>
      </c>
      <c r="G3563">
        <v>4</v>
      </c>
      <c r="H3563">
        <v>1</v>
      </c>
      <c r="I3563">
        <v>2</v>
      </c>
      <c r="J3563">
        <v>2</v>
      </c>
      <c r="K3563">
        <v>7</v>
      </c>
    </row>
    <row r="3564" spans="1:11" x14ac:dyDescent="0.2">
      <c r="A3564" s="1">
        <v>43623</v>
      </c>
      <c r="B3564" s="2">
        <v>0.38864583333333336</v>
      </c>
      <c r="C3564">
        <v>7777</v>
      </c>
      <c r="D3564">
        <v>8</v>
      </c>
      <c r="E3564">
        <v>5</v>
      </c>
      <c r="F3564">
        <v>4</v>
      </c>
      <c r="G3564">
        <v>4</v>
      </c>
      <c r="H3564">
        <v>1</v>
      </c>
      <c r="I3564">
        <v>1</v>
      </c>
      <c r="J3564">
        <v>2</v>
      </c>
      <c r="K3564">
        <v>6</v>
      </c>
    </row>
    <row r="3565" spans="1:11" x14ac:dyDescent="0.2">
      <c r="A3565" s="1">
        <v>43623</v>
      </c>
      <c r="B3565" s="2">
        <v>0.38854166666666662</v>
      </c>
      <c r="C3565">
        <v>9999</v>
      </c>
      <c r="D3565">
        <v>8</v>
      </c>
      <c r="E3565">
        <v>5</v>
      </c>
      <c r="F3565">
        <v>5</v>
      </c>
      <c r="G3565">
        <v>4</v>
      </c>
      <c r="H3565">
        <v>1</v>
      </c>
      <c r="I3565">
        <v>1</v>
      </c>
      <c r="J3565">
        <v>2</v>
      </c>
      <c r="K3565">
        <v>7</v>
      </c>
    </row>
    <row r="3566" spans="1:11" x14ac:dyDescent="0.2">
      <c r="A3566" s="1">
        <v>43623</v>
      </c>
      <c r="B3566" s="2">
        <v>0.38811342592592596</v>
      </c>
      <c r="C3566">
        <v>9999</v>
      </c>
      <c r="D3566">
        <v>3</v>
      </c>
      <c r="E3566">
        <v>4</v>
      </c>
      <c r="F3566">
        <v>3</v>
      </c>
      <c r="G3566">
        <v>5</v>
      </c>
      <c r="H3566">
        <v>2</v>
      </c>
      <c r="I3566">
        <v>1</v>
      </c>
      <c r="J3566">
        <v>2</v>
      </c>
      <c r="K3566">
        <v>6</v>
      </c>
    </row>
    <row r="3567" spans="1:11" x14ac:dyDescent="0.2">
      <c r="A3567" s="1">
        <v>43623</v>
      </c>
      <c r="B3567" s="2">
        <v>0.38728009259259261</v>
      </c>
      <c r="C3567">
        <v>7777</v>
      </c>
      <c r="D3567">
        <v>10</v>
      </c>
      <c r="E3567">
        <v>5</v>
      </c>
      <c r="F3567">
        <v>5</v>
      </c>
      <c r="G3567">
        <v>5</v>
      </c>
      <c r="H3567">
        <v>1</v>
      </c>
      <c r="I3567">
        <v>2</v>
      </c>
      <c r="J3567">
        <v>2</v>
      </c>
      <c r="K3567">
        <v>7</v>
      </c>
    </row>
    <row r="3568" spans="1:11" x14ac:dyDescent="0.2">
      <c r="A3568" s="1">
        <v>43623</v>
      </c>
      <c r="B3568" s="2">
        <v>0.38605324074074071</v>
      </c>
      <c r="C3568">
        <v>9999</v>
      </c>
      <c r="D3568">
        <v>10</v>
      </c>
      <c r="E3568">
        <v>5</v>
      </c>
      <c r="F3568">
        <v>5</v>
      </c>
      <c r="G3568">
        <v>5</v>
      </c>
      <c r="H3568">
        <v>1</v>
      </c>
      <c r="I3568">
        <v>1</v>
      </c>
      <c r="J3568">
        <v>2</v>
      </c>
      <c r="K3568">
        <v>7</v>
      </c>
    </row>
    <row r="3569" spans="1:11" x14ac:dyDescent="0.2">
      <c r="A3569" s="1">
        <v>43623</v>
      </c>
      <c r="B3569" s="2">
        <v>0.38603009259259258</v>
      </c>
      <c r="C3569">
        <v>7777</v>
      </c>
    </row>
    <row r="3570" spans="1:11" x14ac:dyDescent="0.2">
      <c r="A3570" s="1">
        <v>43623</v>
      </c>
      <c r="B3570" s="2">
        <v>0.38473379629629628</v>
      </c>
      <c r="C3570">
        <v>8888</v>
      </c>
    </row>
    <row r="3571" spans="1:11" x14ac:dyDescent="0.2">
      <c r="A3571" s="1">
        <v>43623</v>
      </c>
      <c r="B3571" s="2">
        <v>0.38379629629629625</v>
      </c>
      <c r="C3571">
        <v>9999</v>
      </c>
      <c r="D3571">
        <v>10</v>
      </c>
      <c r="E3571">
        <v>4</v>
      </c>
      <c r="F3571">
        <v>5</v>
      </c>
      <c r="G3571">
        <v>5</v>
      </c>
      <c r="H3571">
        <v>1</v>
      </c>
      <c r="I3571">
        <v>1</v>
      </c>
      <c r="J3571">
        <v>2</v>
      </c>
      <c r="K3571">
        <v>6</v>
      </c>
    </row>
    <row r="3572" spans="1:11" x14ac:dyDescent="0.2">
      <c r="A3572" s="1">
        <v>43623</v>
      </c>
      <c r="B3572" s="2">
        <v>0.38317129629629632</v>
      </c>
      <c r="C3572">
        <v>9999</v>
      </c>
    </row>
    <row r="3573" spans="1:11" x14ac:dyDescent="0.2">
      <c r="A3573" s="1">
        <v>43623</v>
      </c>
      <c r="B3573" s="2">
        <v>0.38292824074074078</v>
      </c>
      <c r="C3573">
        <v>9999</v>
      </c>
      <c r="D3573">
        <v>10</v>
      </c>
      <c r="E3573">
        <v>5</v>
      </c>
      <c r="F3573">
        <v>0</v>
      </c>
      <c r="G3573">
        <v>5</v>
      </c>
      <c r="H3573">
        <v>1</v>
      </c>
      <c r="I3573">
        <v>2</v>
      </c>
      <c r="J3573">
        <v>2</v>
      </c>
      <c r="K3573">
        <v>7</v>
      </c>
    </row>
    <row r="3574" spans="1:11" x14ac:dyDescent="0.2">
      <c r="A3574" s="1">
        <v>43623</v>
      </c>
      <c r="B3574" s="2">
        <v>0.38250000000000001</v>
      </c>
      <c r="C3574">
        <v>9999</v>
      </c>
      <c r="D3574">
        <v>8</v>
      </c>
      <c r="E3574">
        <v>5</v>
      </c>
      <c r="F3574">
        <v>5</v>
      </c>
      <c r="G3574">
        <v>5</v>
      </c>
      <c r="H3574">
        <v>2</v>
      </c>
      <c r="I3574">
        <v>2</v>
      </c>
      <c r="J3574">
        <v>1</v>
      </c>
      <c r="K3574">
        <v>7</v>
      </c>
    </row>
    <row r="3575" spans="1:11" x14ac:dyDescent="0.2">
      <c r="A3575" s="1">
        <v>43623</v>
      </c>
      <c r="B3575" s="2">
        <v>0.38092592592592589</v>
      </c>
      <c r="C3575">
        <v>7777</v>
      </c>
    </row>
    <row r="3576" spans="1:11" x14ac:dyDescent="0.2">
      <c r="A3576" s="1">
        <v>43623</v>
      </c>
      <c r="B3576" s="2">
        <v>0.38077546296296294</v>
      </c>
      <c r="C3576">
        <v>8888</v>
      </c>
      <c r="D3576">
        <v>9</v>
      </c>
      <c r="E3576">
        <v>5</v>
      </c>
      <c r="F3576">
        <v>3</v>
      </c>
      <c r="G3576">
        <v>3</v>
      </c>
      <c r="H3576">
        <v>1</v>
      </c>
      <c r="I3576">
        <v>1</v>
      </c>
      <c r="J3576">
        <v>2</v>
      </c>
      <c r="K3576">
        <v>7</v>
      </c>
    </row>
    <row r="3577" spans="1:11" x14ac:dyDescent="0.2">
      <c r="A3577" s="1">
        <v>43623</v>
      </c>
      <c r="B3577" s="2">
        <v>0.38024305555555554</v>
      </c>
      <c r="C3577">
        <v>7777</v>
      </c>
      <c r="D3577">
        <v>9</v>
      </c>
      <c r="E3577">
        <v>5</v>
      </c>
      <c r="F3577">
        <v>4</v>
      </c>
      <c r="G3577">
        <v>4</v>
      </c>
      <c r="H3577">
        <v>1</v>
      </c>
      <c r="I3577">
        <v>2</v>
      </c>
      <c r="J3577">
        <v>2</v>
      </c>
      <c r="K3577">
        <v>6</v>
      </c>
    </row>
    <row r="3578" spans="1:11" x14ac:dyDescent="0.2">
      <c r="A3578" s="1">
        <v>43623</v>
      </c>
      <c r="B3578" s="2">
        <v>0.3799305555555556</v>
      </c>
      <c r="C3578">
        <v>9999</v>
      </c>
      <c r="D3578">
        <v>1</v>
      </c>
      <c r="E3578">
        <v>5</v>
      </c>
      <c r="F3578">
        <v>1</v>
      </c>
      <c r="G3578">
        <v>1</v>
      </c>
      <c r="H3578">
        <v>2</v>
      </c>
      <c r="I3578">
        <v>1</v>
      </c>
      <c r="J3578">
        <v>1</v>
      </c>
      <c r="K3578">
        <v>1</v>
      </c>
    </row>
    <row r="3579" spans="1:11" x14ac:dyDescent="0.2">
      <c r="A3579" s="1">
        <v>43623</v>
      </c>
      <c r="B3579" s="2">
        <v>0.37496527777777783</v>
      </c>
      <c r="C3579">
        <v>9999</v>
      </c>
      <c r="D3579">
        <v>1</v>
      </c>
      <c r="E3579">
        <v>5</v>
      </c>
      <c r="F3579">
        <v>5</v>
      </c>
      <c r="G3579">
        <v>5</v>
      </c>
      <c r="H3579">
        <v>1</v>
      </c>
      <c r="I3579">
        <v>2</v>
      </c>
      <c r="J3579">
        <v>2</v>
      </c>
      <c r="K3579">
        <v>7</v>
      </c>
    </row>
    <row r="3580" spans="1:11" x14ac:dyDescent="0.2">
      <c r="A3580" s="1">
        <v>43623</v>
      </c>
      <c r="B3580" s="2">
        <v>0.37431712962962965</v>
      </c>
      <c r="C3580">
        <v>8888</v>
      </c>
      <c r="D3580">
        <v>7</v>
      </c>
      <c r="E3580">
        <v>4</v>
      </c>
      <c r="F3580">
        <v>4</v>
      </c>
      <c r="G3580">
        <v>5</v>
      </c>
      <c r="H3580">
        <v>1</v>
      </c>
      <c r="I3580">
        <v>2</v>
      </c>
      <c r="J3580">
        <v>1</v>
      </c>
      <c r="K3580">
        <v>1</v>
      </c>
    </row>
    <row r="3581" spans="1:11" x14ac:dyDescent="0.2">
      <c r="A3581" s="1">
        <v>43623</v>
      </c>
      <c r="B3581" s="2">
        <v>0.3732523148148148</v>
      </c>
      <c r="C3581">
        <v>7777</v>
      </c>
      <c r="D3581">
        <v>0</v>
      </c>
      <c r="E3581">
        <v>5</v>
      </c>
      <c r="F3581">
        <v>0</v>
      </c>
      <c r="G3581">
        <v>1</v>
      </c>
      <c r="H3581">
        <v>2</v>
      </c>
      <c r="I3581">
        <v>1</v>
      </c>
      <c r="J3581">
        <v>1</v>
      </c>
      <c r="K3581">
        <v>7</v>
      </c>
    </row>
    <row r="3582" spans="1:11" x14ac:dyDescent="0.2">
      <c r="A3582" s="1">
        <v>43623</v>
      </c>
      <c r="B3582" s="2">
        <v>0.37269675925925921</v>
      </c>
      <c r="C3582">
        <v>7777</v>
      </c>
      <c r="D3582">
        <v>10</v>
      </c>
      <c r="E3582">
        <v>5</v>
      </c>
      <c r="F3582">
        <v>5</v>
      </c>
      <c r="G3582">
        <v>5</v>
      </c>
      <c r="H3582">
        <v>1</v>
      </c>
      <c r="I3582">
        <v>2</v>
      </c>
      <c r="J3582">
        <v>2</v>
      </c>
      <c r="K3582">
        <v>7</v>
      </c>
    </row>
    <row r="3583" spans="1:11" x14ac:dyDescent="0.2">
      <c r="A3583" s="1">
        <v>43623</v>
      </c>
      <c r="B3583" s="2">
        <v>0.37261574074074072</v>
      </c>
      <c r="C3583">
        <v>8888</v>
      </c>
    </row>
    <row r="3584" spans="1:11" x14ac:dyDescent="0.2">
      <c r="A3584" s="1">
        <v>43623</v>
      </c>
      <c r="B3584" s="2">
        <v>0.37212962962962964</v>
      </c>
      <c r="C3584">
        <v>8888</v>
      </c>
    </row>
    <row r="3585" spans="1:11" x14ac:dyDescent="0.2">
      <c r="A3585" s="1">
        <v>43623</v>
      </c>
      <c r="B3585" s="2">
        <v>0.37060185185185185</v>
      </c>
      <c r="C3585">
        <v>8888</v>
      </c>
      <c r="D3585">
        <v>1</v>
      </c>
      <c r="E3585">
        <v>5</v>
      </c>
      <c r="F3585">
        <v>5</v>
      </c>
      <c r="G3585">
        <v>5</v>
      </c>
      <c r="H3585">
        <v>1</v>
      </c>
      <c r="I3585">
        <v>1</v>
      </c>
      <c r="J3585">
        <v>2</v>
      </c>
      <c r="K3585">
        <v>7</v>
      </c>
    </row>
    <row r="3586" spans="1:11" x14ac:dyDescent="0.2">
      <c r="A3586" s="1">
        <v>43623</v>
      </c>
      <c r="B3586" s="2">
        <v>0.36989583333333331</v>
      </c>
      <c r="C3586">
        <v>7777</v>
      </c>
      <c r="D3586">
        <v>10</v>
      </c>
      <c r="E3586">
        <v>5</v>
      </c>
      <c r="F3586">
        <v>5</v>
      </c>
      <c r="G3586">
        <v>5</v>
      </c>
      <c r="H3586">
        <v>1</v>
      </c>
      <c r="I3586">
        <v>1</v>
      </c>
      <c r="J3586">
        <v>2</v>
      </c>
      <c r="K3586">
        <v>7</v>
      </c>
    </row>
    <row r="3587" spans="1:11" x14ac:dyDescent="0.2">
      <c r="A3587" s="1">
        <v>43623</v>
      </c>
      <c r="B3587" s="2">
        <v>0.3692361111111111</v>
      </c>
      <c r="C3587">
        <v>9999</v>
      </c>
      <c r="D3587">
        <v>10</v>
      </c>
      <c r="E3587">
        <v>5</v>
      </c>
      <c r="F3587">
        <v>5</v>
      </c>
      <c r="G3587">
        <v>5</v>
      </c>
      <c r="H3587">
        <v>1</v>
      </c>
      <c r="I3587">
        <v>2</v>
      </c>
      <c r="J3587">
        <v>2</v>
      </c>
      <c r="K3587">
        <v>7</v>
      </c>
    </row>
    <row r="3588" spans="1:11" x14ac:dyDescent="0.2">
      <c r="A3588" s="1">
        <v>43623</v>
      </c>
      <c r="B3588" s="2">
        <v>0.36760416666666668</v>
      </c>
      <c r="C3588">
        <v>8888</v>
      </c>
      <c r="D3588">
        <v>10</v>
      </c>
      <c r="E3588">
        <v>5</v>
      </c>
      <c r="F3588">
        <v>5</v>
      </c>
      <c r="G3588">
        <v>5</v>
      </c>
      <c r="H3588">
        <v>1</v>
      </c>
      <c r="I3588">
        <v>1</v>
      </c>
      <c r="J3588">
        <v>2</v>
      </c>
      <c r="K3588">
        <v>7</v>
      </c>
    </row>
    <row r="3589" spans="1:11" x14ac:dyDescent="0.2">
      <c r="A3589" s="1">
        <v>43623</v>
      </c>
      <c r="B3589" s="2">
        <v>0.36744212962962958</v>
      </c>
      <c r="C3589">
        <v>8888</v>
      </c>
      <c r="D3589">
        <v>5</v>
      </c>
      <c r="E3589">
        <v>4</v>
      </c>
      <c r="F3589">
        <v>4</v>
      </c>
      <c r="G3589">
        <v>4</v>
      </c>
      <c r="H3589">
        <v>1</v>
      </c>
      <c r="I3589">
        <v>1</v>
      </c>
      <c r="J3589">
        <v>2</v>
      </c>
      <c r="K3589">
        <v>2</v>
      </c>
    </row>
    <row r="3590" spans="1:11" x14ac:dyDescent="0.2">
      <c r="A3590" s="1">
        <v>43623</v>
      </c>
      <c r="B3590" s="2">
        <v>0.36717592592592596</v>
      </c>
      <c r="C3590">
        <v>7777</v>
      </c>
      <c r="D3590">
        <v>10</v>
      </c>
      <c r="E3590">
        <v>5</v>
      </c>
      <c r="F3590">
        <v>5</v>
      </c>
      <c r="G3590">
        <v>5</v>
      </c>
      <c r="H3590">
        <v>1</v>
      </c>
      <c r="I3590">
        <v>2</v>
      </c>
      <c r="J3590">
        <v>1</v>
      </c>
      <c r="K3590">
        <v>7</v>
      </c>
    </row>
    <row r="3591" spans="1:11" x14ac:dyDescent="0.2">
      <c r="A3591" s="1">
        <v>43623</v>
      </c>
      <c r="B3591" s="2">
        <v>0.36707175925925922</v>
      </c>
      <c r="C3591">
        <v>7777</v>
      </c>
      <c r="D3591">
        <v>10</v>
      </c>
      <c r="E3591">
        <v>5</v>
      </c>
      <c r="F3591">
        <v>3</v>
      </c>
      <c r="G3591">
        <v>5</v>
      </c>
      <c r="H3591">
        <v>2</v>
      </c>
      <c r="I3591">
        <v>1</v>
      </c>
      <c r="J3591">
        <v>2</v>
      </c>
      <c r="K3591">
        <v>7</v>
      </c>
    </row>
    <row r="3592" spans="1:11" x14ac:dyDescent="0.2">
      <c r="A3592" s="1">
        <v>43623</v>
      </c>
      <c r="B3592" s="2">
        <v>0.3669675925925926</v>
      </c>
      <c r="C3592">
        <v>7777</v>
      </c>
      <c r="D3592">
        <v>0</v>
      </c>
      <c r="E3592">
        <v>4</v>
      </c>
      <c r="F3592">
        <v>1</v>
      </c>
      <c r="G3592">
        <v>1</v>
      </c>
      <c r="H3592">
        <v>1</v>
      </c>
      <c r="I3592">
        <v>1</v>
      </c>
      <c r="J3592">
        <v>2</v>
      </c>
      <c r="K3592">
        <v>2</v>
      </c>
    </row>
    <row r="3593" spans="1:11" x14ac:dyDescent="0.2">
      <c r="A3593" s="1">
        <v>43623</v>
      </c>
      <c r="B3593" s="2">
        <v>0.36409722222222224</v>
      </c>
      <c r="C3593">
        <v>8888</v>
      </c>
      <c r="D3593">
        <v>10</v>
      </c>
      <c r="E3593">
        <v>5</v>
      </c>
      <c r="F3593">
        <v>5</v>
      </c>
      <c r="G3593">
        <v>5</v>
      </c>
      <c r="H3593">
        <v>1</v>
      </c>
      <c r="I3593">
        <v>2</v>
      </c>
      <c r="J3593">
        <v>2</v>
      </c>
      <c r="K3593">
        <v>7</v>
      </c>
    </row>
    <row r="3594" spans="1:11" x14ac:dyDescent="0.2">
      <c r="A3594" s="1">
        <v>43623</v>
      </c>
      <c r="B3594" s="2">
        <v>0.36157407407407405</v>
      </c>
      <c r="C3594">
        <v>9999</v>
      </c>
      <c r="D3594">
        <v>10</v>
      </c>
      <c r="E3594">
        <v>5</v>
      </c>
      <c r="F3594">
        <v>5</v>
      </c>
      <c r="G3594">
        <v>5</v>
      </c>
      <c r="H3594">
        <v>1</v>
      </c>
      <c r="I3594">
        <v>1</v>
      </c>
      <c r="J3594">
        <v>1</v>
      </c>
      <c r="K3594">
        <v>7</v>
      </c>
    </row>
    <row r="3595" spans="1:11" x14ac:dyDescent="0.2">
      <c r="A3595" s="1">
        <v>43623</v>
      </c>
      <c r="B3595" s="2">
        <v>0.36055555555555557</v>
      </c>
      <c r="C3595">
        <v>9999</v>
      </c>
      <c r="D3595">
        <v>10</v>
      </c>
      <c r="E3595">
        <v>5</v>
      </c>
      <c r="F3595">
        <v>5</v>
      </c>
      <c r="G3595">
        <v>5</v>
      </c>
      <c r="H3595">
        <v>1</v>
      </c>
      <c r="I3595">
        <v>1</v>
      </c>
      <c r="J3595">
        <v>2</v>
      </c>
      <c r="K3595">
        <v>7</v>
      </c>
    </row>
    <row r="3596" spans="1:11" x14ac:dyDescent="0.2">
      <c r="A3596" s="1">
        <v>43623</v>
      </c>
      <c r="B3596" s="2">
        <v>0.35968749999999999</v>
      </c>
      <c r="C3596">
        <v>7777</v>
      </c>
      <c r="D3596">
        <v>5</v>
      </c>
      <c r="E3596">
        <v>5</v>
      </c>
      <c r="F3596">
        <v>0</v>
      </c>
      <c r="G3596">
        <v>5</v>
      </c>
      <c r="H3596">
        <v>1</v>
      </c>
      <c r="I3596">
        <v>1</v>
      </c>
      <c r="J3596">
        <v>1</v>
      </c>
      <c r="K3596">
        <v>3</v>
      </c>
    </row>
    <row r="3597" spans="1:11" x14ac:dyDescent="0.2">
      <c r="A3597" s="1">
        <v>43623</v>
      </c>
      <c r="B3597" s="2">
        <v>0.35751157407407402</v>
      </c>
      <c r="C3597">
        <v>7777</v>
      </c>
    </row>
    <row r="3598" spans="1:11" x14ac:dyDescent="0.2">
      <c r="A3598" s="1">
        <v>43623</v>
      </c>
      <c r="B3598" s="2">
        <v>0.3561111111111111</v>
      </c>
      <c r="C3598">
        <v>9999</v>
      </c>
      <c r="D3598">
        <v>9</v>
      </c>
      <c r="E3598">
        <v>5</v>
      </c>
      <c r="F3598">
        <v>5</v>
      </c>
      <c r="G3598">
        <v>5</v>
      </c>
      <c r="H3598">
        <v>1</v>
      </c>
      <c r="I3598">
        <v>1</v>
      </c>
      <c r="J3598">
        <v>2</v>
      </c>
      <c r="K3598">
        <v>7</v>
      </c>
    </row>
    <row r="3599" spans="1:11" x14ac:dyDescent="0.2">
      <c r="A3599" s="1">
        <v>43623</v>
      </c>
      <c r="B3599" s="2">
        <v>0.35521990740740739</v>
      </c>
      <c r="C3599">
        <v>7777</v>
      </c>
    </row>
    <row r="3600" spans="1:11" x14ac:dyDescent="0.2">
      <c r="A3600" s="1">
        <v>43623</v>
      </c>
      <c r="B3600" s="2">
        <v>0.35520833333333335</v>
      </c>
      <c r="C3600">
        <v>8888</v>
      </c>
      <c r="D3600">
        <v>9</v>
      </c>
      <c r="E3600">
        <v>2</v>
      </c>
      <c r="F3600">
        <v>4</v>
      </c>
      <c r="G3600">
        <v>5</v>
      </c>
      <c r="H3600">
        <v>2</v>
      </c>
      <c r="I3600">
        <v>1</v>
      </c>
      <c r="J3600">
        <v>2</v>
      </c>
    </row>
    <row r="3601" spans="1:11" x14ac:dyDescent="0.2">
      <c r="A3601" s="1">
        <v>43623</v>
      </c>
      <c r="B3601" s="2">
        <v>0.35405092592592591</v>
      </c>
      <c r="C3601">
        <v>8888</v>
      </c>
      <c r="D3601">
        <v>7</v>
      </c>
      <c r="E3601">
        <v>5</v>
      </c>
      <c r="F3601">
        <v>3</v>
      </c>
      <c r="G3601">
        <v>3</v>
      </c>
      <c r="H3601">
        <v>1</v>
      </c>
      <c r="I3601">
        <v>1</v>
      </c>
      <c r="J3601">
        <v>2</v>
      </c>
      <c r="K3601">
        <v>7</v>
      </c>
    </row>
    <row r="3602" spans="1:11" x14ac:dyDescent="0.2">
      <c r="A3602" s="1">
        <v>43623</v>
      </c>
      <c r="B3602" s="2">
        <v>0.35402777777777777</v>
      </c>
      <c r="C3602">
        <v>8888</v>
      </c>
      <c r="D3602">
        <v>8</v>
      </c>
      <c r="E3602">
        <v>5</v>
      </c>
      <c r="F3602">
        <v>4</v>
      </c>
      <c r="G3602">
        <v>5</v>
      </c>
      <c r="H3602">
        <v>1</v>
      </c>
      <c r="I3602">
        <v>1</v>
      </c>
      <c r="J3602">
        <v>2</v>
      </c>
      <c r="K3602">
        <v>7</v>
      </c>
    </row>
    <row r="3603" spans="1:11" x14ac:dyDescent="0.2">
      <c r="A3603" s="1">
        <v>43623</v>
      </c>
      <c r="B3603" s="2">
        <v>0.35295138888888888</v>
      </c>
      <c r="C3603">
        <v>9999</v>
      </c>
      <c r="D3603">
        <v>10</v>
      </c>
      <c r="E3603">
        <v>5</v>
      </c>
      <c r="F3603">
        <v>5</v>
      </c>
      <c r="G3603">
        <v>5</v>
      </c>
      <c r="H3603">
        <v>1</v>
      </c>
      <c r="I3603">
        <v>1</v>
      </c>
      <c r="J3603">
        <v>1</v>
      </c>
      <c r="K3603">
        <v>7</v>
      </c>
    </row>
    <row r="3604" spans="1:11" x14ac:dyDescent="0.2">
      <c r="A3604" s="1">
        <v>43623</v>
      </c>
      <c r="B3604" s="2">
        <v>0.35291666666666671</v>
      </c>
      <c r="C3604">
        <v>7777</v>
      </c>
    </row>
    <row r="3605" spans="1:11" x14ac:dyDescent="0.2">
      <c r="A3605" s="1">
        <v>43623</v>
      </c>
      <c r="B3605" s="2">
        <v>0.3527777777777778</v>
      </c>
      <c r="C3605">
        <v>8888</v>
      </c>
    </row>
    <row r="3606" spans="1:11" x14ac:dyDescent="0.2">
      <c r="A3606" s="1">
        <v>43623</v>
      </c>
      <c r="B3606" s="2">
        <v>0.35188657407407403</v>
      </c>
      <c r="C3606">
        <v>9999</v>
      </c>
    </row>
    <row r="3607" spans="1:11" x14ac:dyDescent="0.2">
      <c r="A3607" s="1">
        <v>43623</v>
      </c>
      <c r="B3607" s="2">
        <v>0.35099537037037037</v>
      </c>
      <c r="C3607">
        <v>8888</v>
      </c>
    </row>
    <row r="3608" spans="1:11" x14ac:dyDescent="0.2">
      <c r="A3608" s="1">
        <v>43623</v>
      </c>
      <c r="B3608" s="2">
        <v>0.35028935185185189</v>
      </c>
      <c r="C3608">
        <v>7777</v>
      </c>
      <c r="D3608">
        <v>9</v>
      </c>
      <c r="E3608">
        <v>4</v>
      </c>
      <c r="F3608">
        <v>0</v>
      </c>
      <c r="G3608">
        <v>4</v>
      </c>
      <c r="H3608">
        <v>1</v>
      </c>
      <c r="I3608">
        <v>1</v>
      </c>
      <c r="J3608">
        <v>1</v>
      </c>
      <c r="K3608">
        <v>5</v>
      </c>
    </row>
    <row r="3609" spans="1:11" x14ac:dyDescent="0.2">
      <c r="A3609" s="1">
        <v>43623</v>
      </c>
      <c r="B3609" s="2">
        <v>0.35011574074074076</v>
      </c>
      <c r="C3609">
        <v>7777</v>
      </c>
      <c r="D3609">
        <v>8</v>
      </c>
      <c r="E3609">
        <v>5</v>
      </c>
      <c r="F3609">
        <v>4</v>
      </c>
      <c r="G3609">
        <v>5</v>
      </c>
      <c r="H3609">
        <v>1</v>
      </c>
      <c r="I3609">
        <v>1</v>
      </c>
      <c r="J3609">
        <v>1</v>
      </c>
      <c r="K3609">
        <v>6</v>
      </c>
    </row>
    <row r="3610" spans="1:11" x14ac:dyDescent="0.2">
      <c r="A3610" s="1">
        <v>43623</v>
      </c>
      <c r="B3610" s="2">
        <v>0.34961805555555553</v>
      </c>
      <c r="C3610">
        <v>7777</v>
      </c>
    </row>
    <row r="3611" spans="1:11" x14ac:dyDescent="0.2">
      <c r="A3611" s="1">
        <v>43623</v>
      </c>
      <c r="B3611" s="2">
        <v>0.34831018518518514</v>
      </c>
      <c r="C3611">
        <v>7777</v>
      </c>
    </row>
    <row r="3612" spans="1:11" x14ac:dyDescent="0.2">
      <c r="A3612" s="1">
        <v>43623</v>
      </c>
      <c r="B3612" s="2">
        <v>0.34732638888888889</v>
      </c>
      <c r="C3612">
        <v>7777</v>
      </c>
    </row>
    <row r="3613" spans="1:11" x14ac:dyDescent="0.2">
      <c r="A3613" s="1">
        <v>43623</v>
      </c>
      <c r="B3613" s="2">
        <v>0.34692129629629626</v>
      </c>
      <c r="C3613">
        <v>7777</v>
      </c>
      <c r="D3613">
        <v>10</v>
      </c>
      <c r="E3613">
        <v>5</v>
      </c>
      <c r="F3613">
        <v>5</v>
      </c>
      <c r="G3613">
        <v>5</v>
      </c>
      <c r="H3613">
        <v>1</v>
      </c>
      <c r="I3613">
        <v>1</v>
      </c>
      <c r="J3613">
        <v>2</v>
      </c>
      <c r="K3613">
        <v>7</v>
      </c>
    </row>
    <row r="3614" spans="1:11" x14ac:dyDescent="0.2">
      <c r="A3614" s="1">
        <v>43623</v>
      </c>
      <c r="B3614" s="2">
        <v>0.34590277777777773</v>
      </c>
      <c r="C3614">
        <v>7777</v>
      </c>
    </row>
    <row r="3615" spans="1:11" x14ac:dyDescent="0.2">
      <c r="A3615" s="1">
        <v>43623</v>
      </c>
      <c r="B3615" s="2">
        <v>0.34465277777777775</v>
      </c>
      <c r="C3615">
        <v>9999</v>
      </c>
      <c r="D3615">
        <v>10</v>
      </c>
      <c r="E3615">
        <v>5</v>
      </c>
      <c r="F3615">
        <v>0</v>
      </c>
      <c r="G3615">
        <v>5</v>
      </c>
      <c r="H3615">
        <v>1</v>
      </c>
      <c r="I3615">
        <v>1</v>
      </c>
      <c r="J3615">
        <v>1</v>
      </c>
      <c r="K3615">
        <v>6</v>
      </c>
    </row>
    <row r="3616" spans="1:11" x14ac:dyDescent="0.2">
      <c r="A3616" s="1">
        <v>43623</v>
      </c>
      <c r="B3616" s="2">
        <v>0.34185185185185185</v>
      </c>
      <c r="C3616">
        <v>9999</v>
      </c>
    </row>
    <row r="3617" spans="1:11" x14ac:dyDescent="0.2">
      <c r="A3617" s="1">
        <v>43623</v>
      </c>
      <c r="B3617" s="2">
        <v>0.34136574074074072</v>
      </c>
      <c r="C3617">
        <v>7777</v>
      </c>
      <c r="D3617">
        <v>10</v>
      </c>
      <c r="E3617">
        <v>5</v>
      </c>
      <c r="F3617">
        <v>5</v>
      </c>
      <c r="G3617">
        <v>5</v>
      </c>
      <c r="H3617">
        <v>1</v>
      </c>
      <c r="I3617">
        <v>1</v>
      </c>
      <c r="J3617">
        <v>2</v>
      </c>
      <c r="K3617">
        <v>7</v>
      </c>
    </row>
    <row r="3618" spans="1:11" x14ac:dyDescent="0.2">
      <c r="A3618" s="1">
        <v>43623</v>
      </c>
      <c r="B3618" s="2">
        <v>0.34038194444444447</v>
      </c>
      <c r="C3618">
        <v>7777</v>
      </c>
      <c r="D3618">
        <v>10</v>
      </c>
      <c r="E3618">
        <v>5</v>
      </c>
      <c r="F3618">
        <v>2</v>
      </c>
      <c r="G3618">
        <v>2</v>
      </c>
      <c r="H3618">
        <v>1</v>
      </c>
      <c r="I3618">
        <v>2</v>
      </c>
      <c r="J3618">
        <v>1</v>
      </c>
      <c r="K3618">
        <v>7</v>
      </c>
    </row>
    <row r="3619" spans="1:11" x14ac:dyDescent="0.2">
      <c r="A3619" s="1">
        <v>43623</v>
      </c>
      <c r="B3619" s="2">
        <v>0.34019675925925924</v>
      </c>
      <c r="C3619">
        <v>7777</v>
      </c>
    </row>
    <row r="3620" spans="1:11" x14ac:dyDescent="0.2">
      <c r="A3620" s="1">
        <v>43623</v>
      </c>
      <c r="B3620" s="2">
        <v>0.33773148148148152</v>
      </c>
      <c r="C3620">
        <v>7777</v>
      </c>
      <c r="D3620">
        <v>10</v>
      </c>
      <c r="E3620">
        <v>5</v>
      </c>
      <c r="F3620">
        <v>5</v>
      </c>
      <c r="G3620">
        <v>5</v>
      </c>
      <c r="H3620">
        <v>1</v>
      </c>
      <c r="I3620">
        <v>1</v>
      </c>
      <c r="J3620">
        <v>2</v>
      </c>
      <c r="K3620">
        <v>7</v>
      </c>
    </row>
    <row r="3621" spans="1:11" x14ac:dyDescent="0.2">
      <c r="A3621" s="1">
        <v>43623</v>
      </c>
      <c r="B3621" s="2">
        <v>0.33766203703703707</v>
      </c>
      <c r="C3621">
        <v>7777</v>
      </c>
      <c r="D3621">
        <v>10</v>
      </c>
      <c r="E3621">
        <v>5</v>
      </c>
      <c r="F3621">
        <v>5</v>
      </c>
      <c r="G3621">
        <v>5</v>
      </c>
      <c r="H3621">
        <v>1</v>
      </c>
      <c r="I3621">
        <v>2</v>
      </c>
      <c r="J3621">
        <v>1</v>
      </c>
      <c r="K3621">
        <v>7</v>
      </c>
    </row>
    <row r="3622" spans="1:11" x14ac:dyDescent="0.2">
      <c r="A3622" s="1">
        <v>43623</v>
      </c>
      <c r="B3622" s="2">
        <v>0.33753472222222225</v>
      </c>
      <c r="C3622">
        <v>7777</v>
      </c>
    </row>
    <row r="3623" spans="1:11" x14ac:dyDescent="0.2">
      <c r="A3623" s="1">
        <v>43623</v>
      </c>
      <c r="B3623" s="2">
        <v>0.33505787037037038</v>
      </c>
      <c r="C3623">
        <v>7777</v>
      </c>
    </row>
    <row r="3624" spans="1:11" x14ac:dyDescent="0.2">
      <c r="A3624" s="1">
        <v>43623</v>
      </c>
      <c r="B3624" s="2">
        <v>0.33449074074074076</v>
      </c>
      <c r="C3624">
        <v>7777</v>
      </c>
    </row>
    <row r="3625" spans="1:11" x14ac:dyDescent="0.2">
      <c r="A3625" s="1">
        <v>43623</v>
      </c>
      <c r="B3625" s="2">
        <v>0.33377314814814812</v>
      </c>
      <c r="C3625">
        <v>7777</v>
      </c>
      <c r="D3625">
        <v>9</v>
      </c>
      <c r="E3625">
        <v>5</v>
      </c>
      <c r="F3625">
        <v>5</v>
      </c>
      <c r="G3625">
        <v>5</v>
      </c>
      <c r="H3625">
        <v>1</v>
      </c>
      <c r="I3625">
        <v>1</v>
      </c>
      <c r="J3625">
        <v>2</v>
      </c>
      <c r="K3625">
        <v>7</v>
      </c>
    </row>
    <row r="3626" spans="1:11" x14ac:dyDescent="0.2">
      <c r="A3626" s="1">
        <v>43623</v>
      </c>
      <c r="B3626" s="2">
        <v>0.33305555555555555</v>
      </c>
      <c r="C3626">
        <v>7777</v>
      </c>
      <c r="D3626">
        <v>8</v>
      </c>
      <c r="E3626">
        <v>4</v>
      </c>
      <c r="F3626">
        <v>4</v>
      </c>
      <c r="G3626">
        <v>4</v>
      </c>
    </row>
    <row r="3627" spans="1:11" x14ac:dyDescent="0.2">
      <c r="A3627" s="1">
        <v>43623</v>
      </c>
      <c r="B3627" s="2">
        <v>0.33276620370370369</v>
      </c>
      <c r="C3627">
        <v>8888</v>
      </c>
    </row>
    <row r="3628" spans="1:11" x14ac:dyDescent="0.2">
      <c r="A3628" s="1">
        <v>43623</v>
      </c>
      <c r="B3628" s="2">
        <v>0.33252314814814815</v>
      </c>
      <c r="C3628">
        <v>7777</v>
      </c>
    </row>
    <row r="3629" spans="1:11" x14ac:dyDescent="0.2">
      <c r="A3629" s="1">
        <v>43623</v>
      </c>
      <c r="B3629" s="2">
        <v>0.33112268518518517</v>
      </c>
      <c r="C3629">
        <v>7777</v>
      </c>
      <c r="D3629">
        <v>10</v>
      </c>
      <c r="E3629">
        <v>5</v>
      </c>
      <c r="F3629">
        <v>5</v>
      </c>
      <c r="G3629">
        <v>5</v>
      </c>
      <c r="H3629">
        <v>1</v>
      </c>
      <c r="I3629">
        <v>1</v>
      </c>
      <c r="J3629">
        <v>1</v>
      </c>
      <c r="K3629">
        <v>1</v>
      </c>
    </row>
    <row r="3630" spans="1:11" x14ac:dyDescent="0.2">
      <c r="A3630" s="1">
        <v>43623</v>
      </c>
      <c r="B3630" s="2">
        <v>0.32923611111111112</v>
      </c>
      <c r="C3630">
        <v>7777</v>
      </c>
      <c r="D3630">
        <v>10</v>
      </c>
      <c r="E3630">
        <v>5</v>
      </c>
      <c r="F3630">
        <v>5</v>
      </c>
      <c r="G3630">
        <v>5</v>
      </c>
      <c r="H3630">
        <v>1</v>
      </c>
      <c r="I3630">
        <v>2</v>
      </c>
      <c r="J3630">
        <v>1</v>
      </c>
      <c r="K3630">
        <v>5</v>
      </c>
    </row>
    <row r="3631" spans="1:11" x14ac:dyDescent="0.2">
      <c r="A3631" s="1">
        <v>43623</v>
      </c>
      <c r="B3631" s="2">
        <v>0.3291203703703704</v>
      </c>
      <c r="C3631">
        <v>7777</v>
      </c>
      <c r="D3631">
        <v>10</v>
      </c>
      <c r="E3631">
        <v>5</v>
      </c>
      <c r="F3631">
        <v>0</v>
      </c>
      <c r="G3631">
        <v>5</v>
      </c>
    </row>
    <row r="3632" spans="1:11" x14ac:dyDescent="0.2">
      <c r="A3632" s="1">
        <v>43623</v>
      </c>
      <c r="B3632" s="2">
        <v>0.32776620370370368</v>
      </c>
      <c r="C3632">
        <v>7777</v>
      </c>
      <c r="D3632">
        <v>10</v>
      </c>
      <c r="E3632">
        <v>5</v>
      </c>
      <c r="F3632">
        <v>5</v>
      </c>
      <c r="G3632">
        <v>5</v>
      </c>
      <c r="H3632">
        <v>1</v>
      </c>
      <c r="I3632">
        <v>2</v>
      </c>
      <c r="J3632">
        <v>2</v>
      </c>
      <c r="K3632">
        <v>7</v>
      </c>
    </row>
    <row r="3633" spans="1:11" x14ac:dyDescent="0.2">
      <c r="A3633" s="1">
        <v>43623</v>
      </c>
      <c r="B3633" s="2">
        <v>0.32524305555555555</v>
      </c>
      <c r="C3633">
        <v>9999</v>
      </c>
      <c r="D3633">
        <v>10</v>
      </c>
      <c r="E3633">
        <v>5</v>
      </c>
      <c r="F3633">
        <v>4</v>
      </c>
      <c r="G3633">
        <v>4</v>
      </c>
      <c r="H3633">
        <v>1</v>
      </c>
      <c r="I3633">
        <v>1</v>
      </c>
      <c r="J3633">
        <v>1</v>
      </c>
      <c r="K3633">
        <v>7</v>
      </c>
    </row>
    <row r="3634" spans="1:11" x14ac:dyDescent="0.2">
      <c r="A3634" s="1">
        <v>43623</v>
      </c>
      <c r="B3634" s="2">
        <v>0.32502314814814814</v>
      </c>
      <c r="C3634">
        <v>7777</v>
      </c>
      <c r="D3634">
        <v>7</v>
      </c>
      <c r="E3634">
        <v>5</v>
      </c>
      <c r="F3634">
        <v>0</v>
      </c>
      <c r="G3634">
        <v>5</v>
      </c>
      <c r="H3634">
        <v>2</v>
      </c>
      <c r="I3634">
        <v>2</v>
      </c>
      <c r="J3634">
        <v>2</v>
      </c>
      <c r="K3634">
        <v>2</v>
      </c>
    </row>
    <row r="3635" spans="1:11" x14ac:dyDescent="0.2">
      <c r="A3635" s="1">
        <v>43623</v>
      </c>
      <c r="B3635" s="2">
        <v>0.32381944444444444</v>
      </c>
      <c r="C3635">
        <v>7777</v>
      </c>
      <c r="D3635">
        <v>10</v>
      </c>
      <c r="E3635">
        <v>5</v>
      </c>
      <c r="F3635">
        <v>5</v>
      </c>
      <c r="G3635">
        <v>5</v>
      </c>
      <c r="H3635">
        <v>1</v>
      </c>
      <c r="I3635">
        <v>1</v>
      </c>
      <c r="J3635">
        <v>2</v>
      </c>
      <c r="K3635">
        <v>7</v>
      </c>
    </row>
    <row r="3636" spans="1:11" x14ac:dyDescent="0.2">
      <c r="A3636" s="1">
        <v>43623</v>
      </c>
      <c r="B3636" s="2">
        <v>0.32131944444444444</v>
      </c>
      <c r="C3636">
        <v>7777</v>
      </c>
      <c r="D3636">
        <v>10</v>
      </c>
      <c r="E3636">
        <v>5</v>
      </c>
      <c r="F3636">
        <v>5</v>
      </c>
      <c r="G3636">
        <v>5</v>
      </c>
      <c r="H3636">
        <v>1</v>
      </c>
    </row>
    <row r="3637" spans="1:11" x14ac:dyDescent="0.2">
      <c r="A3637" s="1">
        <v>43623</v>
      </c>
      <c r="B3637" s="2">
        <v>0.32096064814814812</v>
      </c>
      <c r="C3637">
        <v>7777</v>
      </c>
      <c r="D3637">
        <v>8</v>
      </c>
      <c r="E3637">
        <v>5</v>
      </c>
      <c r="F3637">
        <v>4</v>
      </c>
      <c r="G3637">
        <v>5</v>
      </c>
      <c r="H3637">
        <v>1</v>
      </c>
      <c r="I3637">
        <v>1</v>
      </c>
      <c r="J3637">
        <v>2</v>
      </c>
      <c r="K3637">
        <v>7</v>
      </c>
    </row>
    <row r="3638" spans="1:11" x14ac:dyDescent="0.2">
      <c r="A3638" s="1">
        <v>43623</v>
      </c>
      <c r="B3638" s="2">
        <v>0.32052083333333331</v>
      </c>
      <c r="C3638">
        <v>7777</v>
      </c>
    </row>
    <row r="3639" spans="1:11" x14ac:dyDescent="0.2">
      <c r="A3639" s="1">
        <v>43623</v>
      </c>
      <c r="B3639" s="2">
        <v>0.3175694444444444</v>
      </c>
      <c r="C3639">
        <v>7777</v>
      </c>
    </row>
    <row r="3640" spans="1:11" x14ac:dyDescent="0.2">
      <c r="A3640" s="1">
        <v>43623</v>
      </c>
      <c r="B3640" s="2">
        <v>0.31747685185185187</v>
      </c>
      <c r="C3640">
        <v>7777</v>
      </c>
    </row>
    <row r="3641" spans="1:11" x14ac:dyDescent="0.2">
      <c r="A3641" s="1">
        <v>43623</v>
      </c>
      <c r="B3641" s="2">
        <v>0.31526620370370367</v>
      </c>
      <c r="C3641">
        <v>9999</v>
      </c>
    </row>
    <row r="3642" spans="1:11" x14ac:dyDescent="0.2">
      <c r="A3642" s="1">
        <v>43623</v>
      </c>
      <c r="B3642" s="2">
        <v>0.31396990740740743</v>
      </c>
      <c r="C3642">
        <v>7777</v>
      </c>
    </row>
    <row r="3643" spans="1:11" x14ac:dyDescent="0.2">
      <c r="A3643" s="1">
        <v>43623</v>
      </c>
      <c r="B3643" s="2">
        <v>0.31387731481481479</v>
      </c>
      <c r="C3643">
        <v>7777</v>
      </c>
      <c r="D3643">
        <v>10</v>
      </c>
      <c r="E3643">
        <v>5</v>
      </c>
      <c r="F3643">
        <v>5</v>
      </c>
      <c r="G3643">
        <v>5</v>
      </c>
      <c r="H3643">
        <v>1</v>
      </c>
      <c r="I3643">
        <v>2</v>
      </c>
      <c r="J3643">
        <v>1</v>
      </c>
      <c r="K3643">
        <v>7</v>
      </c>
    </row>
    <row r="3644" spans="1:11" x14ac:dyDescent="0.2">
      <c r="A3644" s="1">
        <v>43623</v>
      </c>
      <c r="B3644" s="2">
        <v>0.31329861111111112</v>
      </c>
      <c r="C3644">
        <v>7777</v>
      </c>
      <c r="D3644">
        <v>9</v>
      </c>
      <c r="E3644">
        <v>5</v>
      </c>
      <c r="F3644">
        <v>5</v>
      </c>
      <c r="G3644">
        <v>5</v>
      </c>
      <c r="H3644">
        <v>1</v>
      </c>
      <c r="I3644">
        <v>2</v>
      </c>
      <c r="J3644">
        <v>1</v>
      </c>
      <c r="K3644">
        <v>7</v>
      </c>
    </row>
    <row r="3645" spans="1:11" x14ac:dyDescent="0.2">
      <c r="A3645" s="1">
        <v>43623</v>
      </c>
      <c r="B3645" s="2">
        <v>0.3115046296296296</v>
      </c>
      <c r="C3645">
        <v>7777</v>
      </c>
    </row>
    <row r="3646" spans="1:11" x14ac:dyDescent="0.2">
      <c r="A3646" s="1">
        <v>43623</v>
      </c>
      <c r="B3646" s="2">
        <v>0.30851851851851853</v>
      </c>
      <c r="C3646">
        <v>7777</v>
      </c>
    </row>
    <row r="3647" spans="1:11" x14ac:dyDescent="0.2">
      <c r="A3647" s="1">
        <v>43623</v>
      </c>
      <c r="B3647" s="2">
        <v>0.3079513888888889</v>
      </c>
      <c r="C3647">
        <v>7777</v>
      </c>
      <c r="D3647">
        <v>0</v>
      </c>
      <c r="E3647">
        <v>5</v>
      </c>
      <c r="F3647">
        <v>5</v>
      </c>
      <c r="G3647">
        <v>5</v>
      </c>
      <c r="H3647">
        <v>1</v>
      </c>
      <c r="I3647">
        <v>1</v>
      </c>
      <c r="J3647">
        <v>2</v>
      </c>
      <c r="K3647">
        <v>7</v>
      </c>
    </row>
    <row r="3648" spans="1:11" x14ac:dyDescent="0.2">
      <c r="A3648" s="1">
        <v>43623</v>
      </c>
      <c r="B3648" s="2">
        <v>0.3075</v>
      </c>
      <c r="C3648">
        <v>7777</v>
      </c>
      <c r="D3648">
        <v>1</v>
      </c>
      <c r="E3648">
        <v>4</v>
      </c>
      <c r="F3648">
        <v>3</v>
      </c>
      <c r="G3648">
        <v>4</v>
      </c>
      <c r="H3648">
        <v>1</v>
      </c>
      <c r="I3648">
        <v>1</v>
      </c>
      <c r="J3648">
        <v>2</v>
      </c>
      <c r="K3648">
        <v>7</v>
      </c>
    </row>
    <row r="3649" spans="1:11" x14ac:dyDescent="0.2">
      <c r="A3649" s="1">
        <v>43623</v>
      </c>
      <c r="B3649" s="2">
        <v>0.3074884259259259</v>
      </c>
      <c r="C3649">
        <v>7777</v>
      </c>
    </row>
    <row r="3650" spans="1:11" x14ac:dyDescent="0.2">
      <c r="A3650" s="1">
        <v>43623</v>
      </c>
      <c r="B3650" s="2">
        <v>0.30631944444444442</v>
      </c>
      <c r="C3650">
        <v>7777</v>
      </c>
    </row>
    <row r="3651" spans="1:11" x14ac:dyDescent="0.2">
      <c r="A3651" s="1">
        <v>43623</v>
      </c>
      <c r="B3651" s="2">
        <v>0.30553240740740739</v>
      </c>
      <c r="C3651">
        <v>7777</v>
      </c>
    </row>
    <row r="3652" spans="1:11" x14ac:dyDescent="0.2">
      <c r="A3652" s="1">
        <v>43623</v>
      </c>
      <c r="B3652" s="2">
        <v>0.30546296296296299</v>
      </c>
      <c r="C3652">
        <v>7777</v>
      </c>
      <c r="D3652">
        <v>10</v>
      </c>
      <c r="E3652">
        <v>1</v>
      </c>
      <c r="F3652">
        <v>1</v>
      </c>
      <c r="G3652">
        <v>5</v>
      </c>
      <c r="H3652">
        <v>1</v>
      </c>
      <c r="I3652">
        <v>2</v>
      </c>
      <c r="J3652">
        <v>1</v>
      </c>
      <c r="K3652">
        <v>4</v>
      </c>
    </row>
    <row r="3653" spans="1:11" x14ac:dyDescent="0.2">
      <c r="A3653" s="1">
        <v>43623</v>
      </c>
      <c r="B3653" s="2">
        <v>0.30534722222222221</v>
      </c>
      <c r="C3653">
        <v>7777</v>
      </c>
    </row>
    <row r="3654" spans="1:11" x14ac:dyDescent="0.2">
      <c r="A3654" s="1">
        <v>43623</v>
      </c>
      <c r="B3654" s="2">
        <v>0.3052199074074074</v>
      </c>
      <c r="C3654">
        <v>9999</v>
      </c>
      <c r="D3654">
        <v>10</v>
      </c>
      <c r="E3654">
        <v>5</v>
      </c>
      <c r="F3654">
        <v>5</v>
      </c>
      <c r="G3654">
        <v>5</v>
      </c>
      <c r="H3654">
        <v>1</v>
      </c>
      <c r="I3654">
        <v>2</v>
      </c>
      <c r="J3654">
        <v>1</v>
      </c>
      <c r="K3654">
        <v>5</v>
      </c>
    </row>
    <row r="3655" spans="1:11" x14ac:dyDescent="0.2">
      <c r="A3655" s="1">
        <v>43623</v>
      </c>
      <c r="B3655" s="2">
        <v>0.30333333333333334</v>
      </c>
      <c r="C3655">
        <v>7777</v>
      </c>
      <c r="D3655">
        <v>2</v>
      </c>
      <c r="E3655">
        <v>4</v>
      </c>
      <c r="F3655">
        <v>2</v>
      </c>
      <c r="G3655">
        <v>1</v>
      </c>
      <c r="H3655">
        <v>2</v>
      </c>
      <c r="I3655">
        <v>1</v>
      </c>
      <c r="J3655">
        <v>2</v>
      </c>
      <c r="K3655">
        <v>7</v>
      </c>
    </row>
    <row r="3656" spans="1:11" x14ac:dyDescent="0.2">
      <c r="A3656" s="1">
        <v>43623</v>
      </c>
      <c r="B3656" s="2">
        <v>0.2983912037037037</v>
      </c>
      <c r="C3656">
        <v>7777</v>
      </c>
      <c r="D3656">
        <v>5</v>
      </c>
    </row>
    <row r="3657" spans="1:11" x14ac:dyDescent="0.2">
      <c r="A3657" s="1">
        <v>43623</v>
      </c>
      <c r="B3657" s="2">
        <v>0.29815972222222226</v>
      </c>
      <c r="C3657">
        <v>7777</v>
      </c>
    </row>
    <row r="3658" spans="1:11" x14ac:dyDescent="0.2">
      <c r="A3658" s="1">
        <v>43623</v>
      </c>
      <c r="B3658" s="2">
        <v>0.29754629629629631</v>
      </c>
      <c r="C3658">
        <v>7777</v>
      </c>
      <c r="D3658">
        <v>1</v>
      </c>
      <c r="E3658">
        <v>5</v>
      </c>
      <c r="F3658">
        <v>5</v>
      </c>
      <c r="G3658">
        <v>5</v>
      </c>
      <c r="H3658">
        <v>1</v>
      </c>
      <c r="I3658">
        <v>1</v>
      </c>
      <c r="J3658">
        <v>2</v>
      </c>
      <c r="K3658">
        <v>7</v>
      </c>
    </row>
    <row r="3659" spans="1:11" x14ac:dyDescent="0.2">
      <c r="A3659" s="1">
        <v>43623</v>
      </c>
      <c r="B3659" s="2">
        <v>0.29640046296296296</v>
      </c>
      <c r="C3659">
        <v>7777</v>
      </c>
      <c r="D3659">
        <v>6</v>
      </c>
      <c r="E3659">
        <v>5</v>
      </c>
      <c r="F3659">
        <v>1</v>
      </c>
      <c r="G3659">
        <v>3</v>
      </c>
      <c r="H3659">
        <v>1</v>
      </c>
      <c r="I3659">
        <v>1</v>
      </c>
      <c r="J3659">
        <v>1</v>
      </c>
      <c r="K3659">
        <v>7</v>
      </c>
    </row>
    <row r="3660" spans="1:11" x14ac:dyDescent="0.2">
      <c r="A3660" s="1">
        <v>43623</v>
      </c>
      <c r="B3660" s="2">
        <v>0.29440972222222223</v>
      </c>
      <c r="C3660">
        <v>7777</v>
      </c>
    </row>
    <row r="3661" spans="1:11" x14ac:dyDescent="0.2">
      <c r="A3661" s="1">
        <v>43623</v>
      </c>
      <c r="B3661" s="2">
        <v>0.29116898148148146</v>
      </c>
      <c r="C3661">
        <v>7777</v>
      </c>
    </row>
    <row r="3662" spans="1:11" x14ac:dyDescent="0.2">
      <c r="A3662" s="1">
        <v>43623</v>
      </c>
      <c r="B3662" s="2">
        <v>0.29045138888888888</v>
      </c>
      <c r="C3662">
        <v>7777</v>
      </c>
    </row>
    <row r="3663" spans="1:11" x14ac:dyDescent="0.2">
      <c r="A3663" s="1">
        <v>43623</v>
      </c>
      <c r="B3663" s="2">
        <v>0.28927083333333331</v>
      </c>
      <c r="C3663">
        <v>7777</v>
      </c>
    </row>
    <row r="3664" spans="1:11" x14ac:dyDescent="0.2">
      <c r="A3664" s="1">
        <v>43623</v>
      </c>
      <c r="B3664" s="2">
        <v>0.28863425925925928</v>
      </c>
      <c r="C3664">
        <v>7777</v>
      </c>
      <c r="D3664">
        <v>9</v>
      </c>
      <c r="E3664">
        <v>5</v>
      </c>
      <c r="F3664">
        <v>5</v>
      </c>
      <c r="G3664">
        <v>5</v>
      </c>
      <c r="H3664">
        <v>1</v>
      </c>
      <c r="I3664">
        <v>2</v>
      </c>
      <c r="J3664">
        <v>1</v>
      </c>
      <c r="K3664">
        <v>7</v>
      </c>
    </row>
    <row r="3665" spans="1:11" x14ac:dyDescent="0.2">
      <c r="A3665" s="1">
        <v>43623</v>
      </c>
      <c r="B3665" s="2">
        <v>0.28785879629629629</v>
      </c>
      <c r="C3665">
        <v>7777</v>
      </c>
    </row>
    <row r="3666" spans="1:11" x14ac:dyDescent="0.2">
      <c r="A3666" s="1">
        <v>43623</v>
      </c>
      <c r="B3666" s="2">
        <v>0.28736111111111112</v>
      </c>
      <c r="C3666">
        <v>7777</v>
      </c>
    </row>
    <row r="3667" spans="1:11" x14ac:dyDescent="0.2">
      <c r="A3667" s="1">
        <v>43623</v>
      </c>
      <c r="B3667" s="2">
        <v>0.28675925925925927</v>
      </c>
      <c r="C3667">
        <v>7777</v>
      </c>
    </row>
    <row r="3668" spans="1:11" x14ac:dyDescent="0.2">
      <c r="A3668" s="1">
        <v>43623</v>
      </c>
      <c r="B3668" s="2">
        <v>0.28675925925925927</v>
      </c>
      <c r="C3668">
        <v>7777</v>
      </c>
    </row>
    <row r="3669" spans="1:11" x14ac:dyDescent="0.2">
      <c r="A3669" s="1">
        <v>43623</v>
      </c>
      <c r="B3669" s="2">
        <v>0.28569444444444442</v>
      </c>
      <c r="C3669">
        <v>7777</v>
      </c>
      <c r="D3669">
        <v>9</v>
      </c>
      <c r="E3669">
        <v>5</v>
      </c>
      <c r="F3669">
        <v>3</v>
      </c>
      <c r="G3669">
        <v>5</v>
      </c>
      <c r="H3669">
        <v>1</v>
      </c>
      <c r="I3669">
        <v>2</v>
      </c>
      <c r="J3669">
        <v>1</v>
      </c>
      <c r="K3669">
        <v>7</v>
      </c>
    </row>
    <row r="3670" spans="1:11" x14ac:dyDescent="0.2">
      <c r="A3670" s="1">
        <v>43623</v>
      </c>
      <c r="B3670" s="2">
        <v>0.28445601851851854</v>
      </c>
      <c r="C3670">
        <v>7777</v>
      </c>
    </row>
    <row r="3671" spans="1:11" x14ac:dyDescent="0.2">
      <c r="A3671" s="1">
        <v>43623</v>
      </c>
      <c r="B3671" s="2">
        <v>0.28336805555555555</v>
      </c>
      <c r="C3671">
        <v>7777</v>
      </c>
    </row>
    <row r="3672" spans="1:11" x14ac:dyDescent="0.2">
      <c r="A3672" s="1">
        <v>43623</v>
      </c>
      <c r="B3672" s="2">
        <v>0.28087962962962965</v>
      </c>
      <c r="C3672">
        <v>7777</v>
      </c>
      <c r="D3672">
        <v>10</v>
      </c>
      <c r="E3672">
        <v>5</v>
      </c>
      <c r="F3672">
        <v>5</v>
      </c>
      <c r="G3672">
        <v>5</v>
      </c>
      <c r="H3672">
        <v>1</v>
      </c>
      <c r="I3672">
        <v>1</v>
      </c>
      <c r="J3672">
        <v>1</v>
      </c>
      <c r="K3672">
        <v>7</v>
      </c>
    </row>
    <row r="3673" spans="1:11" x14ac:dyDescent="0.2">
      <c r="A3673" s="1">
        <v>43623</v>
      </c>
      <c r="B3673" s="2">
        <v>0.27841435185185187</v>
      </c>
      <c r="C3673">
        <v>7777</v>
      </c>
    </row>
    <row r="3674" spans="1:11" x14ac:dyDescent="0.2">
      <c r="A3674" s="1">
        <v>43623</v>
      </c>
      <c r="B3674" s="2">
        <v>0.27648148148148149</v>
      </c>
      <c r="C3674">
        <v>7777</v>
      </c>
      <c r="D3674">
        <v>10</v>
      </c>
      <c r="E3674">
        <v>5</v>
      </c>
      <c r="F3674">
        <v>5</v>
      </c>
      <c r="G3674">
        <v>5</v>
      </c>
      <c r="H3674">
        <v>1</v>
      </c>
      <c r="I3674">
        <v>2</v>
      </c>
      <c r="J3674">
        <v>1</v>
      </c>
      <c r="K3674">
        <v>7</v>
      </c>
    </row>
    <row r="3675" spans="1:11" x14ac:dyDescent="0.2">
      <c r="A3675" s="1">
        <v>43623</v>
      </c>
      <c r="B3675" s="2">
        <v>0.27641203703703704</v>
      </c>
      <c r="C3675">
        <v>7777</v>
      </c>
    </row>
    <row r="3676" spans="1:11" x14ac:dyDescent="0.2">
      <c r="A3676" s="1">
        <v>43623</v>
      </c>
      <c r="B3676" s="2">
        <v>0.27373842592592595</v>
      </c>
      <c r="C3676">
        <v>7777</v>
      </c>
    </row>
    <row r="3677" spans="1:11" x14ac:dyDescent="0.2">
      <c r="A3677" s="1">
        <v>43623</v>
      </c>
      <c r="B3677" s="2">
        <v>0.27342592592592591</v>
      </c>
      <c r="C3677">
        <v>7777</v>
      </c>
    </row>
    <row r="3678" spans="1:11" x14ac:dyDescent="0.2">
      <c r="A3678" s="1">
        <v>43623</v>
      </c>
      <c r="B3678" s="2">
        <v>0.27339120370370368</v>
      </c>
      <c r="C3678">
        <v>7777</v>
      </c>
      <c r="D3678">
        <v>10</v>
      </c>
      <c r="E3678">
        <v>1</v>
      </c>
      <c r="F3678">
        <v>1</v>
      </c>
      <c r="G3678">
        <v>1</v>
      </c>
    </row>
    <row r="3679" spans="1:11" x14ac:dyDescent="0.2">
      <c r="A3679" s="1">
        <v>43623</v>
      </c>
      <c r="B3679" s="2">
        <v>0.27217592592592593</v>
      </c>
      <c r="C3679">
        <v>7777</v>
      </c>
      <c r="D3679">
        <v>10</v>
      </c>
      <c r="E3679">
        <v>5</v>
      </c>
      <c r="F3679">
        <v>5</v>
      </c>
      <c r="G3679">
        <v>5</v>
      </c>
      <c r="H3679">
        <v>1</v>
      </c>
      <c r="I3679">
        <v>1</v>
      </c>
      <c r="J3679">
        <v>1</v>
      </c>
      <c r="K3679">
        <v>7</v>
      </c>
    </row>
    <row r="3680" spans="1:11" x14ac:dyDescent="0.2">
      <c r="A3680" s="1">
        <v>43623</v>
      </c>
      <c r="B3680" s="2">
        <v>0.26946759259259262</v>
      </c>
      <c r="C3680">
        <v>7777</v>
      </c>
      <c r="D3680">
        <v>10</v>
      </c>
      <c r="E3680">
        <v>5</v>
      </c>
      <c r="F3680">
        <v>0</v>
      </c>
      <c r="G3680">
        <v>5</v>
      </c>
      <c r="H3680">
        <v>1</v>
      </c>
      <c r="I3680">
        <v>1</v>
      </c>
      <c r="J3680">
        <v>1</v>
      </c>
      <c r="K3680">
        <v>7</v>
      </c>
    </row>
    <row r="3681" spans="1:11" x14ac:dyDescent="0.2">
      <c r="A3681" s="1">
        <v>43623</v>
      </c>
      <c r="B3681" s="2">
        <v>0.26907407407407408</v>
      </c>
      <c r="C3681">
        <v>7777</v>
      </c>
      <c r="D3681">
        <v>9</v>
      </c>
      <c r="E3681">
        <v>5</v>
      </c>
      <c r="F3681">
        <v>5</v>
      </c>
      <c r="G3681">
        <v>5</v>
      </c>
      <c r="H3681">
        <v>1</v>
      </c>
      <c r="I3681">
        <v>1</v>
      </c>
      <c r="J3681">
        <v>1</v>
      </c>
      <c r="K3681">
        <v>7</v>
      </c>
    </row>
    <row r="3682" spans="1:11" x14ac:dyDescent="0.2">
      <c r="A3682" s="1">
        <v>43623</v>
      </c>
      <c r="B3682" s="2">
        <v>0.26577546296296295</v>
      </c>
      <c r="C3682">
        <v>9999</v>
      </c>
      <c r="D3682">
        <v>10</v>
      </c>
      <c r="E3682">
        <v>5</v>
      </c>
      <c r="F3682">
        <v>5</v>
      </c>
      <c r="G3682">
        <v>5</v>
      </c>
      <c r="H3682">
        <v>1</v>
      </c>
      <c r="I3682">
        <v>1</v>
      </c>
    </row>
    <row r="3683" spans="1:11" x14ac:dyDescent="0.2">
      <c r="A3683" s="1">
        <v>43623</v>
      </c>
      <c r="B3683" s="2">
        <v>0.26541666666666669</v>
      </c>
      <c r="C3683">
        <v>7777</v>
      </c>
      <c r="D3683">
        <v>9</v>
      </c>
      <c r="E3683">
        <v>5</v>
      </c>
      <c r="F3683">
        <v>4</v>
      </c>
      <c r="G3683">
        <v>5</v>
      </c>
      <c r="H3683">
        <v>1</v>
      </c>
      <c r="I3683">
        <v>2</v>
      </c>
      <c r="J3683">
        <v>1</v>
      </c>
      <c r="K3683">
        <v>1</v>
      </c>
    </row>
    <row r="3684" spans="1:11" x14ac:dyDescent="0.2">
      <c r="A3684" s="1">
        <v>43623</v>
      </c>
      <c r="B3684" s="2">
        <v>0.26337962962962963</v>
      </c>
      <c r="C3684">
        <v>7777</v>
      </c>
      <c r="D3684">
        <v>10</v>
      </c>
      <c r="E3684">
        <v>5</v>
      </c>
      <c r="F3684">
        <v>5</v>
      </c>
      <c r="G3684">
        <v>5</v>
      </c>
      <c r="H3684">
        <v>1</v>
      </c>
      <c r="I3684">
        <v>2</v>
      </c>
      <c r="J3684">
        <v>1</v>
      </c>
      <c r="K3684">
        <v>7</v>
      </c>
    </row>
    <row r="3685" spans="1:11" x14ac:dyDescent="0.2">
      <c r="A3685" s="1">
        <v>43623</v>
      </c>
      <c r="B3685" s="2">
        <v>0.26099537037037041</v>
      </c>
      <c r="C3685">
        <v>7777</v>
      </c>
      <c r="D3685">
        <v>0</v>
      </c>
      <c r="E3685">
        <v>5</v>
      </c>
      <c r="F3685">
        <v>5</v>
      </c>
      <c r="G3685">
        <v>5</v>
      </c>
      <c r="H3685">
        <v>1</v>
      </c>
      <c r="I3685">
        <v>2</v>
      </c>
      <c r="J3685">
        <v>1</v>
      </c>
      <c r="K3685">
        <v>7</v>
      </c>
    </row>
    <row r="3686" spans="1:11" x14ac:dyDescent="0.2">
      <c r="A3686" s="1">
        <v>43623</v>
      </c>
      <c r="B3686" s="2">
        <v>0.25799768518518518</v>
      </c>
      <c r="C3686">
        <v>7777</v>
      </c>
    </row>
    <row r="3687" spans="1:11" x14ac:dyDescent="0.2">
      <c r="A3687" s="1">
        <v>43623</v>
      </c>
      <c r="B3687" s="2">
        <v>0.25796296296296295</v>
      </c>
      <c r="C3687">
        <v>7777</v>
      </c>
      <c r="D3687">
        <v>10</v>
      </c>
      <c r="E3687">
        <v>5</v>
      </c>
      <c r="F3687">
        <v>5</v>
      </c>
      <c r="G3687">
        <v>5</v>
      </c>
      <c r="H3687">
        <v>1</v>
      </c>
      <c r="I3687">
        <v>2</v>
      </c>
      <c r="J3687">
        <v>1</v>
      </c>
      <c r="K3687">
        <v>1</v>
      </c>
    </row>
    <row r="3688" spans="1:11" x14ac:dyDescent="0.2">
      <c r="A3688" s="1">
        <v>43623</v>
      </c>
      <c r="B3688" s="2">
        <v>0.25750000000000001</v>
      </c>
      <c r="C3688">
        <v>9999</v>
      </c>
    </row>
    <row r="3689" spans="1:11" x14ac:dyDescent="0.2">
      <c r="A3689" s="1">
        <v>43623</v>
      </c>
      <c r="B3689" s="2">
        <v>0.25747685185185182</v>
      </c>
      <c r="C3689">
        <v>7777</v>
      </c>
    </row>
    <row r="3690" spans="1:11" x14ac:dyDescent="0.2">
      <c r="A3690" s="1">
        <v>43623</v>
      </c>
      <c r="B3690" s="2">
        <v>0.25687500000000002</v>
      </c>
      <c r="C3690">
        <v>7777</v>
      </c>
      <c r="D3690">
        <v>9</v>
      </c>
      <c r="E3690">
        <v>5</v>
      </c>
      <c r="F3690">
        <v>5</v>
      </c>
      <c r="G3690">
        <v>5</v>
      </c>
      <c r="H3690">
        <v>1</v>
      </c>
      <c r="I3690">
        <v>1</v>
      </c>
      <c r="J3690">
        <v>2</v>
      </c>
      <c r="K3690">
        <v>7</v>
      </c>
    </row>
    <row r="3691" spans="1:11" x14ac:dyDescent="0.2">
      <c r="A3691" s="1">
        <v>43623</v>
      </c>
      <c r="B3691" s="2">
        <v>0.255</v>
      </c>
      <c r="C3691">
        <v>7777</v>
      </c>
      <c r="D3691">
        <v>9</v>
      </c>
      <c r="E3691">
        <v>5</v>
      </c>
      <c r="F3691">
        <v>4</v>
      </c>
      <c r="G3691">
        <v>4</v>
      </c>
      <c r="H3691">
        <v>1</v>
      </c>
      <c r="I3691">
        <v>1</v>
      </c>
      <c r="J3691">
        <v>2</v>
      </c>
      <c r="K3691">
        <v>7</v>
      </c>
    </row>
    <row r="3692" spans="1:11" x14ac:dyDescent="0.2">
      <c r="A3692" s="1">
        <v>43623</v>
      </c>
      <c r="B3692" s="2">
        <v>0.25466435185185182</v>
      </c>
      <c r="C3692">
        <v>7777</v>
      </c>
    </row>
    <row r="3693" spans="1:11" x14ac:dyDescent="0.2">
      <c r="A3693" s="1">
        <v>43623</v>
      </c>
      <c r="B3693" s="2">
        <v>0.25364583333333335</v>
      </c>
      <c r="C3693">
        <v>7777</v>
      </c>
    </row>
    <row r="3694" spans="1:11" x14ac:dyDescent="0.2">
      <c r="A3694" s="1">
        <v>43623</v>
      </c>
      <c r="B3694" s="2">
        <v>0.25332175925925926</v>
      </c>
      <c r="C3694">
        <v>7777</v>
      </c>
    </row>
    <row r="3695" spans="1:11" x14ac:dyDescent="0.2">
      <c r="A3695" s="1">
        <v>43623</v>
      </c>
      <c r="B3695" s="2">
        <v>0.25084490740740739</v>
      </c>
      <c r="C3695">
        <v>7777</v>
      </c>
    </row>
    <row r="3696" spans="1:11" x14ac:dyDescent="0.2">
      <c r="A3696" s="1">
        <v>43623</v>
      </c>
      <c r="B3696" s="2">
        <v>0.24350694444444443</v>
      </c>
      <c r="C3696">
        <v>7777</v>
      </c>
    </row>
    <row r="3697" spans="1:11" x14ac:dyDescent="0.2">
      <c r="A3697" s="1">
        <v>43623</v>
      </c>
      <c r="B3697" s="2">
        <v>0.24094907407407407</v>
      </c>
      <c r="C3697">
        <v>7777</v>
      </c>
    </row>
    <row r="3698" spans="1:11" x14ac:dyDescent="0.2">
      <c r="A3698" s="1">
        <v>43623</v>
      </c>
      <c r="B3698" s="2">
        <v>0.2361226851851852</v>
      </c>
      <c r="C3698">
        <v>7777</v>
      </c>
      <c r="D3698">
        <v>10</v>
      </c>
      <c r="E3698">
        <v>5</v>
      </c>
      <c r="F3698">
        <v>5</v>
      </c>
      <c r="G3698">
        <v>5</v>
      </c>
      <c r="H3698">
        <v>1</v>
      </c>
      <c r="I3698">
        <v>1</v>
      </c>
      <c r="J3698">
        <v>2</v>
      </c>
      <c r="K3698">
        <v>7</v>
      </c>
    </row>
    <row r="3699" spans="1:11" x14ac:dyDescent="0.2">
      <c r="A3699" s="1">
        <v>43623</v>
      </c>
      <c r="B3699" s="2">
        <v>0.23559027777777777</v>
      </c>
      <c r="C3699">
        <v>7777</v>
      </c>
    </row>
    <row r="3700" spans="1:11" x14ac:dyDescent="0.2">
      <c r="A3700" s="1">
        <v>43623</v>
      </c>
      <c r="B3700" s="2">
        <v>0.23559027777777777</v>
      </c>
      <c r="C3700">
        <v>7777</v>
      </c>
    </row>
    <row r="3701" spans="1:11" x14ac:dyDescent="0.2">
      <c r="A3701" s="1">
        <v>43623</v>
      </c>
      <c r="B3701" s="2">
        <v>0.2345949074074074</v>
      </c>
      <c r="C3701">
        <v>7777</v>
      </c>
    </row>
    <row r="3702" spans="1:11" x14ac:dyDescent="0.2">
      <c r="A3702" s="1">
        <v>43623</v>
      </c>
      <c r="B3702" s="2">
        <v>0.22891203703703702</v>
      </c>
      <c r="C3702">
        <v>7777</v>
      </c>
      <c r="D3702">
        <v>10</v>
      </c>
      <c r="E3702">
        <v>5</v>
      </c>
      <c r="F3702">
        <v>5</v>
      </c>
      <c r="G3702">
        <v>5</v>
      </c>
      <c r="H3702">
        <v>1</v>
      </c>
      <c r="I3702">
        <v>1</v>
      </c>
      <c r="J3702">
        <v>1</v>
      </c>
      <c r="K3702">
        <v>7</v>
      </c>
    </row>
    <row r="3703" spans="1:11" x14ac:dyDescent="0.2">
      <c r="A3703" s="1">
        <v>43623</v>
      </c>
      <c r="B3703" s="2">
        <v>0.22758101851851853</v>
      </c>
      <c r="C3703">
        <v>7777</v>
      </c>
    </row>
    <row r="3704" spans="1:11" x14ac:dyDescent="0.2">
      <c r="A3704" s="1">
        <v>43623</v>
      </c>
      <c r="B3704" s="2">
        <v>0.22563657407407409</v>
      </c>
      <c r="C3704">
        <v>7777</v>
      </c>
      <c r="D3704">
        <v>9</v>
      </c>
      <c r="E3704">
        <v>5</v>
      </c>
      <c r="F3704">
        <v>4</v>
      </c>
      <c r="G3704">
        <v>4</v>
      </c>
      <c r="H3704">
        <v>1</v>
      </c>
      <c r="I3704">
        <v>1</v>
      </c>
      <c r="J3704">
        <v>2</v>
      </c>
      <c r="K3704">
        <v>1</v>
      </c>
    </row>
    <row r="3705" spans="1:11" x14ac:dyDescent="0.2">
      <c r="A3705" s="1">
        <v>43623</v>
      </c>
      <c r="B3705" s="2">
        <v>0.22421296296296298</v>
      </c>
      <c r="C3705">
        <v>7777</v>
      </c>
      <c r="D3705">
        <v>9</v>
      </c>
      <c r="E3705">
        <v>5</v>
      </c>
      <c r="F3705">
        <v>5</v>
      </c>
      <c r="G3705">
        <v>4</v>
      </c>
      <c r="H3705">
        <v>1</v>
      </c>
      <c r="I3705">
        <v>2</v>
      </c>
      <c r="J3705">
        <v>2</v>
      </c>
      <c r="K3705">
        <v>7</v>
      </c>
    </row>
    <row r="3706" spans="1:11" x14ac:dyDescent="0.2">
      <c r="A3706" s="1">
        <v>43623</v>
      </c>
      <c r="B3706" s="2">
        <v>0.2240162037037037</v>
      </c>
      <c r="C3706">
        <v>7777</v>
      </c>
      <c r="D3706">
        <v>10</v>
      </c>
      <c r="E3706">
        <v>5</v>
      </c>
      <c r="F3706">
        <v>5</v>
      </c>
      <c r="G3706">
        <v>5</v>
      </c>
      <c r="H3706">
        <v>1</v>
      </c>
      <c r="I3706">
        <v>1</v>
      </c>
      <c r="J3706">
        <v>1</v>
      </c>
      <c r="K3706">
        <v>7</v>
      </c>
    </row>
    <row r="3707" spans="1:11" x14ac:dyDescent="0.2">
      <c r="A3707" s="1">
        <v>43623</v>
      </c>
      <c r="B3707" s="2">
        <v>0.2235300925925926</v>
      </c>
      <c r="C3707">
        <v>7777</v>
      </c>
      <c r="D3707">
        <v>10</v>
      </c>
      <c r="E3707">
        <v>5</v>
      </c>
      <c r="F3707">
        <v>5</v>
      </c>
      <c r="G3707">
        <v>5</v>
      </c>
      <c r="H3707">
        <v>1</v>
      </c>
      <c r="I3707">
        <v>1</v>
      </c>
      <c r="J3707">
        <v>1</v>
      </c>
      <c r="K3707">
        <v>7</v>
      </c>
    </row>
    <row r="3708" spans="1:11" x14ac:dyDescent="0.2">
      <c r="A3708" s="1">
        <v>43623</v>
      </c>
      <c r="B3708" s="2">
        <v>0.22321759259259258</v>
      </c>
      <c r="C3708">
        <v>7777</v>
      </c>
      <c r="D3708">
        <v>9</v>
      </c>
      <c r="E3708">
        <v>5</v>
      </c>
      <c r="F3708">
        <v>4</v>
      </c>
      <c r="G3708">
        <v>5</v>
      </c>
      <c r="H3708">
        <v>1</v>
      </c>
      <c r="I3708">
        <v>1</v>
      </c>
      <c r="J3708">
        <v>2</v>
      </c>
      <c r="K3708">
        <v>7</v>
      </c>
    </row>
    <row r="3709" spans="1:11" x14ac:dyDescent="0.2">
      <c r="A3709" s="1">
        <v>43623</v>
      </c>
      <c r="B3709" s="2">
        <v>0.22006944444444443</v>
      </c>
      <c r="C3709">
        <v>7777</v>
      </c>
      <c r="D3709">
        <v>10</v>
      </c>
      <c r="E3709">
        <v>5</v>
      </c>
      <c r="F3709">
        <v>5</v>
      </c>
      <c r="G3709">
        <v>5</v>
      </c>
      <c r="H3709">
        <v>1</v>
      </c>
      <c r="I3709">
        <v>2</v>
      </c>
      <c r="J3709">
        <v>1</v>
      </c>
      <c r="K3709">
        <v>7</v>
      </c>
    </row>
    <row r="3710" spans="1:11" x14ac:dyDescent="0.2">
      <c r="A3710" s="1">
        <v>43623</v>
      </c>
      <c r="B3710" s="2">
        <v>0.2200115740740741</v>
      </c>
      <c r="C3710">
        <v>7777</v>
      </c>
    </row>
    <row r="3711" spans="1:11" x14ac:dyDescent="0.2">
      <c r="A3711" s="1">
        <v>43623</v>
      </c>
      <c r="B3711" s="2">
        <v>0.21989583333333332</v>
      </c>
      <c r="C3711">
        <v>7777</v>
      </c>
    </row>
    <row r="3712" spans="1:11" x14ac:dyDescent="0.2">
      <c r="A3712" s="1">
        <v>43623</v>
      </c>
      <c r="B3712" s="2">
        <v>0.21888888888888888</v>
      </c>
      <c r="C3712">
        <v>7777</v>
      </c>
    </row>
    <row r="3713" spans="1:11" x14ac:dyDescent="0.2">
      <c r="A3713" s="1">
        <v>43623</v>
      </c>
      <c r="B3713" s="2">
        <v>0.21875</v>
      </c>
      <c r="C3713">
        <v>7777</v>
      </c>
      <c r="D3713">
        <v>10</v>
      </c>
      <c r="E3713">
        <v>5</v>
      </c>
      <c r="F3713">
        <v>5</v>
      </c>
      <c r="G3713">
        <v>5</v>
      </c>
      <c r="H3713">
        <v>1</v>
      </c>
      <c r="I3713">
        <v>1</v>
      </c>
      <c r="J3713">
        <v>2</v>
      </c>
      <c r="K3713">
        <v>7</v>
      </c>
    </row>
    <row r="3714" spans="1:11" x14ac:dyDescent="0.2">
      <c r="A3714" s="1">
        <v>43623</v>
      </c>
      <c r="B3714" s="2">
        <v>0.21584490740740739</v>
      </c>
      <c r="C3714">
        <v>7777</v>
      </c>
    </row>
    <row r="3715" spans="1:11" x14ac:dyDescent="0.2">
      <c r="A3715" s="1">
        <v>43623</v>
      </c>
      <c r="B3715" s="2">
        <v>0.21287037037037038</v>
      </c>
      <c r="C3715">
        <v>7777</v>
      </c>
    </row>
    <row r="3716" spans="1:11" x14ac:dyDescent="0.2">
      <c r="A3716" s="1">
        <v>43623</v>
      </c>
      <c r="B3716" s="2">
        <v>0.21243055555555557</v>
      </c>
      <c r="C3716">
        <v>7777</v>
      </c>
      <c r="D3716">
        <v>10</v>
      </c>
      <c r="E3716">
        <v>5</v>
      </c>
      <c r="F3716">
        <v>5</v>
      </c>
      <c r="G3716">
        <v>5</v>
      </c>
      <c r="H3716">
        <v>1</v>
      </c>
      <c r="I3716">
        <v>1</v>
      </c>
      <c r="J3716">
        <v>2</v>
      </c>
      <c r="K3716">
        <v>7</v>
      </c>
    </row>
    <row r="3717" spans="1:11" x14ac:dyDescent="0.2">
      <c r="A3717" s="1">
        <v>43623</v>
      </c>
      <c r="B3717" s="2">
        <v>0.21239583333333334</v>
      </c>
      <c r="C3717">
        <v>7777</v>
      </c>
      <c r="D3717">
        <v>10</v>
      </c>
      <c r="E3717">
        <v>1</v>
      </c>
      <c r="F3717">
        <v>0</v>
      </c>
      <c r="G3717">
        <v>5</v>
      </c>
      <c r="H3717">
        <v>2</v>
      </c>
      <c r="I3717">
        <v>1</v>
      </c>
      <c r="J3717">
        <v>2</v>
      </c>
      <c r="K3717">
        <v>7</v>
      </c>
    </row>
    <row r="3718" spans="1:11" x14ac:dyDescent="0.2">
      <c r="A3718" s="1">
        <v>43623</v>
      </c>
      <c r="B3718" s="2">
        <v>0.21148148148148149</v>
      </c>
      <c r="C3718">
        <v>7777</v>
      </c>
    </row>
    <row r="3719" spans="1:11" x14ac:dyDescent="0.2">
      <c r="A3719" s="1">
        <v>43623</v>
      </c>
      <c r="B3719" s="2">
        <v>0.20923611111111109</v>
      </c>
      <c r="C3719">
        <v>7777</v>
      </c>
      <c r="D3719">
        <v>9</v>
      </c>
      <c r="E3719">
        <v>5</v>
      </c>
      <c r="F3719">
        <v>4</v>
      </c>
      <c r="G3719">
        <v>4</v>
      </c>
      <c r="H3719">
        <v>1</v>
      </c>
      <c r="I3719">
        <v>2</v>
      </c>
      <c r="J3719">
        <v>1</v>
      </c>
      <c r="K3719">
        <v>7</v>
      </c>
    </row>
    <row r="3720" spans="1:11" x14ac:dyDescent="0.2">
      <c r="A3720" s="1">
        <v>43623</v>
      </c>
      <c r="B3720" s="2">
        <v>0.20381944444444444</v>
      </c>
      <c r="C3720">
        <v>7777</v>
      </c>
    </row>
    <row r="3721" spans="1:11" x14ac:dyDescent="0.2">
      <c r="A3721" s="1">
        <v>43623</v>
      </c>
      <c r="B3721" s="2">
        <v>0.20266203703703703</v>
      </c>
      <c r="C3721">
        <v>7777</v>
      </c>
      <c r="D3721">
        <v>8</v>
      </c>
      <c r="E3721">
        <v>5</v>
      </c>
      <c r="F3721">
        <v>4</v>
      </c>
      <c r="G3721">
        <v>4</v>
      </c>
      <c r="H3721">
        <v>2</v>
      </c>
      <c r="I3721">
        <v>1</v>
      </c>
      <c r="J3721">
        <v>2</v>
      </c>
      <c r="K3721">
        <v>7</v>
      </c>
    </row>
    <row r="3722" spans="1:11" x14ac:dyDescent="0.2">
      <c r="A3722" s="1">
        <v>43623</v>
      </c>
      <c r="B3722" s="2">
        <v>0.20037037037037039</v>
      </c>
      <c r="C3722">
        <v>7777</v>
      </c>
    </row>
    <row r="3723" spans="1:11" x14ac:dyDescent="0.2">
      <c r="A3723" s="1">
        <v>43623</v>
      </c>
      <c r="B3723" s="2">
        <v>0.19984953703703703</v>
      </c>
      <c r="C3723">
        <v>7777</v>
      </c>
    </row>
    <row r="3724" spans="1:11" x14ac:dyDescent="0.2">
      <c r="A3724" s="1">
        <v>43623</v>
      </c>
      <c r="B3724" s="2">
        <v>0.19978009259259258</v>
      </c>
      <c r="C3724">
        <v>7777</v>
      </c>
    </row>
    <row r="3725" spans="1:11" x14ac:dyDescent="0.2">
      <c r="A3725" s="1">
        <v>43623</v>
      </c>
      <c r="B3725" s="2">
        <v>0.19916666666666669</v>
      </c>
      <c r="C3725">
        <v>7777</v>
      </c>
      <c r="D3725">
        <v>10</v>
      </c>
      <c r="E3725">
        <v>5</v>
      </c>
      <c r="F3725">
        <v>5</v>
      </c>
      <c r="G3725">
        <v>5</v>
      </c>
      <c r="H3725">
        <v>1</v>
      </c>
      <c r="I3725">
        <v>2</v>
      </c>
      <c r="J3725">
        <v>2</v>
      </c>
      <c r="K3725">
        <v>7</v>
      </c>
    </row>
    <row r="3726" spans="1:11" x14ac:dyDescent="0.2">
      <c r="A3726" s="1">
        <v>43623</v>
      </c>
      <c r="B3726" s="2">
        <v>0.19815972222222222</v>
      </c>
      <c r="C3726">
        <v>9999</v>
      </c>
      <c r="D3726">
        <v>8</v>
      </c>
      <c r="E3726">
        <v>5</v>
      </c>
      <c r="F3726">
        <v>4</v>
      </c>
      <c r="G3726">
        <v>5</v>
      </c>
      <c r="H3726">
        <v>1</v>
      </c>
      <c r="I3726">
        <v>2</v>
      </c>
      <c r="J3726">
        <v>1</v>
      </c>
      <c r="K3726">
        <v>6</v>
      </c>
    </row>
    <row r="3727" spans="1:11" x14ac:dyDescent="0.2">
      <c r="A3727" s="1">
        <v>43623</v>
      </c>
      <c r="B3727" s="2">
        <v>0.19611111111111112</v>
      </c>
      <c r="C3727">
        <v>7777</v>
      </c>
    </row>
    <row r="3728" spans="1:11" x14ac:dyDescent="0.2">
      <c r="A3728" s="1">
        <v>43623</v>
      </c>
      <c r="B3728" s="2">
        <v>0.19533564814814816</v>
      </c>
      <c r="C3728">
        <v>7777</v>
      </c>
      <c r="D3728">
        <v>1</v>
      </c>
      <c r="E3728">
        <v>5</v>
      </c>
      <c r="F3728">
        <v>5</v>
      </c>
      <c r="G3728">
        <v>5</v>
      </c>
      <c r="H3728">
        <v>1</v>
      </c>
      <c r="I3728">
        <v>1</v>
      </c>
      <c r="J3728">
        <v>1</v>
      </c>
      <c r="K3728">
        <v>5</v>
      </c>
    </row>
    <row r="3729" spans="1:11" x14ac:dyDescent="0.2">
      <c r="A3729" s="1">
        <v>43623</v>
      </c>
      <c r="B3729" s="2">
        <v>0.19499999999999998</v>
      </c>
      <c r="C3729">
        <v>7777</v>
      </c>
    </row>
    <row r="3730" spans="1:11" x14ac:dyDescent="0.2">
      <c r="A3730" s="1">
        <v>43623</v>
      </c>
      <c r="B3730" s="2">
        <v>0.19438657407407409</v>
      </c>
      <c r="C3730">
        <v>7777</v>
      </c>
    </row>
    <row r="3731" spans="1:11" x14ac:dyDescent="0.2">
      <c r="A3731" s="1">
        <v>43623</v>
      </c>
      <c r="B3731" s="2">
        <v>0.19361111111111109</v>
      </c>
      <c r="C3731">
        <v>7777</v>
      </c>
    </row>
    <row r="3732" spans="1:11" x14ac:dyDescent="0.2">
      <c r="A3732" s="1">
        <v>43623</v>
      </c>
      <c r="B3732" s="2">
        <v>0.19263888888888889</v>
      </c>
      <c r="C3732">
        <v>7777</v>
      </c>
    </row>
    <row r="3733" spans="1:11" x14ac:dyDescent="0.2">
      <c r="A3733" s="1">
        <v>43623</v>
      </c>
      <c r="B3733" s="2">
        <v>0.19217592592592592</v>
      </c>
      <c r="C3733">
        <v>7777</v>
      </c>
      <c r="D3733">
        <v>10</v>
      </c>
      <c r="E3733">
        <v>5</v>
      </c>
      <c r="F3733">
        <v>5</v>
      </c>
      <c r="G3733">
        <v>5</v>
      </c>
      <c r="H3733">
        <v>1</v>
      </c>
    </row>
    <row r="3734" spans="1:11" x14ac:dyDescent="0.2">
      <c r="A3734" s="1">
        <v>43623</v>
      </c>
      <c r="B3734" s="2">
        <v>0.19027777777777777</v>
      </c>
      <c r="C3734">
        <v>7777</v>
      </c>
    </row>
    <row r="3735" spans="1:11" x14ac:dyDescent="0.2">
      <c r="A3735" s="1">
        <v>43623</v>
      </c>
      <c r="B3735" s="2">
        <v>0.19000000000000003</v>
      </c>
      <c r="C3735">
        <v>7777</v>
      </c>
    </row>
    <row r="3736" spans="1:11" x14ac:dyDescent="0.2">
      <c r="A3736" s="1">
        <v>43623</v>
      </c>
      <c r="B3736" s="2">
        <v>0.18843750000000001</v>
      </c>
      <c r="C3736">
        <v>7777</v>
      </c>
      <c r="D3736">
        <v>10</v>
      </c>
      <c r="E3736">
        <v>5</v>
      </c>
      <c r="F3736">
        <v>5</v>
      </c>
      <c r="G3736">
        <v>5</v>
      </c>
      <c r="H3736">
        <v>1</v>
      </c>
      <c r="I3736">
        <v>1</v>
      </c>
      <c r="J3736">
        <v>1</v>
      </c>
      <c r="K3736">
        <v>1</v>
      </c>
    </row>
    <row r="3737" spans="1:11" x14ac:dyDescent="0.2">
      <c r="A3737" s="1">
        <v>43623</v>
      </c>
      <c r="B3737" s="2">
        <v>0.1877662037037037</v>
      </c>
      <c r="C3737">
        <v>7777</v>
      </c>
    </row>
    <row r="3738" spans="1:11" x14ac:dyDescent="0.2">
      <c r="A3738" s="1">
        <v>43623</v>
      </c>
      <c r="B3738" s="2">
        <v>0.18748842592592593</v>
      </c>
      <c r="C3738">
        <v>7777</v>
      </c>
      <c r="D3738">
        <v>9</v>
      </c>
      <c r="E3738">
        <v>5</v>
      </c>
      <c r="F3738">
        <v>3</v>
      </c>
      <c r="G3738">
        <v>4</v>
      </c>
      <c r="H3738">
        <v>1</v>
      </c>
      <c r="I3738">
        <v>1</v>
      </c>
      <c r="J3738">
        <v>2</v>
      </c>
      <c r="K3738">
        <v>5</v>
      </c>
    </row>
    <row r="3739" spans="1:11" x14ac:dyDescent="0.2">
      <c r="A3739" s="1">
        <v>43623</v>
      </c>
      <c r="B3739" s="2">
        <v>0.18556712962962962</v>
      </c>
      <c r="C3739">
        <v>7777</v>
      </c>
    </row>
    <row r="3740" spans="1:11" x14ac:dyDescent="0.2">
      <c r="A3740" s="1">
        <v>43623</v>
      </c>
      <c r="B3740" s="2">
        <v>0.18547453703703706</v>
      </c>
      <c r="C3740">
        <v>7777</v>
      </c>
    </row>
    <row r="3741" spans="1:11" x14ac:dyDescent="0.2">
      <c r="A3741" s="1">
        <v>43623</v>
      </c>
      <c r="B3741" s="2">
        <v>0.18395833333333333</v>
      </c>
      <c r="C3741">
        <v>7777</v>
      </c>
      <c r="D3741">
        <v>10</v>
      </c>
      <c r="E3741">
        <v>5</v>
      </c>
      <c r="F3741">
        <v>5</v>
      </c>
      <c r="G3741">
        <v>5</v>
      </c>
      <c r="H3741">
        <v>1</v>
      </c>
      <c r="I3741">
        <v>2</v>
      </c>
      <c r="J3741">
        <v>1</v>
      </c>
      <c r="K3741">
        <v>7</v>
      </c>
    </row>
    <row r="3742" spans="1:11" x14ac:dyDescent="0.2">
      <c r="A3742" s="1">
        <v>43623</v>
      </c>
      <c r="B3742" s="2">
        <v>0.18124999999999999</v>
      </c>
      <c r="C3742">
        <v>7777</v>
      </c>
    </row>
    <row r="3743" spans="1:11" x14ac:dyDescent="0.2">
      <c r="A3743" s="1">
        <v>43623</v>
      </c>
      <c r="B3743" s="2">
        <v>0.18023148148148149</v>
      </c>
      <c r="C3743">
        <v>7777</v>
      </c>
      <c r="D3743">
        <v>10</v>
      </c>
      <c r="E3743">
        <v>5</v>
      </c>
      <c r="F3743">
        <v>5</v>
      </c>
      <c r="G3743">
        <v>5</v>
      </c>
      <c r="H3743">
        <v>1</v>
      </c>
      <c r="I3743">
        <v>1</v>
      </c>
      <c r="J3743">
        <v>2</v>
      </c>
      <c r="K3743">
        <v>7</v>
      </c>
    </row>
    <row r="3744" spans="1:11" x14ac:dyDescent="0.2">
      <c r="A3744" s="1">
        <v>43623</v>
      </c>
      <c r="B3744" s="2">
        <v>0.1796875</v>
      </c>
      <c r="C3744">
        <v>7777</v>
      </c>
    </row>
    <row r="3745" spans="1:11" x14ac:dyDescent="0.2">
      <c r="A3745" s="1">
        <v>43623</v>
      </c>
      <c r="B3745" s="2">
        <v>0.17956018518518521</v>
      </c>
      <c r="C3745">
        <v>7777</v>
      </c>
      <c r="D3745">
        <v>0</v>
      </c>
      <c r="E3745">
        <v>5</v>
      </c>
      <c r="F3745">
        <v>5</v>
      </c>
    </row>
    <row r="3746" spans="1:11" x14ac:dyDescent="0.2">
      <c r="A3746" s="1">
        <v>43623</v>
      </c>
      <c r="B3746" s="2">
        <v>0.17879629629629631</v>
      </c>
      <c r="C3746">
        <v>7777</v>
      </c>
      <c r="D3746">
        <v>10</v>
      </c>
      <c r="E3746">
        <v>5</v>
      </c>
      <c r="F3746">
        <v>5</v>
      </c>
      <c r="G3746">
        <v>5</v>
      </c>
      <c r="H3746">
        <v>1</v>
      </c>
      <c r="I3746">
        <v>2</v>
      </c>
      <c r="J3746">
        <v>2</v>
      </c>
      <c r="K3746">
        <v>7</v>
      </c>
    </row>
    <row r="3747" spans="1:11" x14ac:dyDescent="0.2">
      <c r="A3747" s="1">
        <v>43623</v>
      </c>
      <c r="B3747" s="2">
        <v>0.17738425925925927</v>
      </c>
      <c r="C3747">
        <v>7777</v>
      </c>
      <c r="D3747">
        <v>9</v>
      </c>
      <c r="E3747">
        <v>3</v>
      </c>
      <c r="F3747">
        <v>4</v>
      </c>
      <c r="G3747">
        <v>4</v>
      </c>
      <c r="H3747">
        <v>1</v>
      </c>
      <c r="I3747">
        <v>1</v>
      </c>
      <c r="J3747">
        <v>2</v>
      </c>
      <c r="K3747">
        <v>7</v>
      </c>
    </row>
    <row r="3748" spans="1:11" x14ac:dyDescent="0.2">
      <c r="A3748" s="1">
        <v>43623</v>
      </c>
      <c r="B3748" s="2">
        <v>0.17643518518518519</v>
      </c>
      <c r="C3748">
        <v>7777</v>
      </c>
    </row>
    <row r="3749" spans="1:11" x14ac:dyDescent="0.2">
      <c r="A3749" s="1">
        <v>43623</v>
      </c>
      <c r="B3749" s="2">
        <v>0.17409722222222224</v>
      </c>
      <c r="C3749">
        <v>7777</v>
      </c>
    </row>
    <row r="3750" spans="1:11" x14ac:dyDescent="0.2">
      <c r="A3750" s="1">
        <v>43623</v>
      </c>
      <c r="B3750" s="2">
        <v>0.17217592592592593</v>
      </c>
      <c r="C3750">
        <v>7777</v>
      </c>
      <c r="D3750">
        <v>9</v>
      </c>
      <c r="E3750">
        <v>5</v>
      </c>
      <c r="F3750">
        <v>5</v>
      </c>
      <c r="G3750">
        <v>5</v>
      </c>
      <c r="H3750">
        <v>1</v>
      </c>
      <c r="I3750">
        <v>1</v>
      </c>
      <c r="J3750">
        <v>1</v>
      </c>
      <c r="K3750">
        <v>7</v>
      </c>
    </row>
    <row r="3751" spans="1:11" x14ac:dyDescent="0.2">
      <c r="A3751" s="1">
        <v>43623</v>
      </c>
      <c r="B3751" s="2">
        <v>0.17103009259259261</v>
      </c>
      <c r="C3751">
        <v>7777</v>
      </c>
      <c r="D3751">
        <v>10</v>
      </c>
      <c r="E3751">
        <v>5</v>
      </c>
      <c r="F3751">
        <v>5</v>
      </c>
      <c r="G3751">
        <v>5</v>
      </c>
      <c r="H3751">
        <v>1</v>
      </c>
      <c r="I3751">
        <v>2</v>
      </c>
      <c r="J3751">
        <v>1</v>
      </c>
      <c r="K3751">
        <v>7</v>
      </c>
    </row>
    <row r="3752" spans="1:11" x14ac:dyDescent="0.2">
      <c r="A3752" s="1">
        <v>43623</v>
      </c>
      <c r="B3752" s="2">
        <v>0.16971064814814815</v>
      </c>
      <c r="C3752">
        <v>7777</v>
      </c>
      <c r="D3752">
        <v>9</v>
      </c>
      <c r="E3752">
        <v>5</v>
      </c>
      <c r="F3752">
        <v>5</v>
      </c>
      <c r="G3752">
        <v>5</v>
      </c>
      <c r="H3752">
        <v>1</v>
      </c>
      <c r="I3752">
        <v>2</v>
      </c>
      <c r="J3752">
        <v>2</v>
      </c>
      <c r="K3752">
        <v>7</v>
      </c>
    </row>
    <row r="3753" spans="1:11" x14ac:dyDescent="0.2">
      <c r="A3753" s="1">
        <v>43623</v>
      </c>
      <c r="B3753" s="2">
        <v>0.16958333333333334</v>
      </c>
      <c r="C3753">
        <v>7777</v>
      </c>
      <c r="D3753">
        <v>10</v>
      </c>
      <c r="E3753">
        <v>5</v>
      </c>
      <c r="F3753">
        <v>5</v>
      </c>
      <c r="G3753">
        <v>5</v>
      </c>
      <c r="H3753">
        <v>1</v>
      </c>
      <c r="I3753">
        <v>1</v>
      </c>
      <c r="J3753">
        <v>1</v>
      </c>
      <c r="K3753">
        <v>7</v>
      </c>
    </row>
    <row r="3754" spans="1:11" x14ac:dyDescent="0.2">
      <c r="A3754" s="1">
        <v>43623</v>
      </c>
      <c r="B3754" s="2">
        <v>0.16950231481481481</v>
      </c>
      <c r="C3754">
        <v>7777</v>
      </c>
    </row>
    <row r="3755" spans="1:11" x14ac:dyDescent="0.2">
      <c r="A3755" s="1">
        <v>43623</v>
      </c>
      <c r="B3755" s="2">
        <v>0.16651620370370371</v>
      </c>
      <c r="C3755">
        <v>7777</v>
      </c>
      <c r="D3755">
        <v>10</v>
      </c>
    </row>
    <row r="3756" spans="1:11" x14ac:dyDescent="0.2">
      <c r="A3756" s="1">
        <v>43623</v>
      </c>
      <c r="B3756" s="2">
        <v>0.16547453703703704</v>
      </c>
      <c r="C3756">
        <v>7777</v>
      </c>
    </row>
    <row r="3757" spans="1:11" x14ac:dyDescent="0.2">
      <c r="A3757" s="1">
        <v>43623</v>
      </c>
      <c r="B3757" s="2">
        <v>0.16381944444444443</v>
      </c>
      <c r="C3757">
        <v>7777</v>
      </c>
      <c r="D3757">
        <v>10</v>
      </c>
      <c r="E3757">
        <v>5</v>
      </c>
      <c r="F3757">
        <v>5</v>
      </c>
      <c r="G3757">
        <v>5</v>
      </c>
      <c r="H3757">
        <v>1</v>
      </c>
      <c r="I3757">
        <v>2</v>
      </c>
      <c r="J3757">
        <v>2</v>
      </c>
      <c r="K3757">
        <v>7</v>
      </c>
    </row>
    <row r="3758" spans="1:11" x14ac:dyDescent="0.2">
      <c r="A3758" s="1">
        <v>43623</v>
      </c>
      <c r="B3758" s="2">
        <v>0.16166666666666665</v>
      </c>
      <c r="C3758">
        <v>7777</v>
      </c>
      <c r="D3758">
        <v>10</v>
      </c>
      <c r="E3758">
        <v>5</v>
      </c>
    </row>
    <row r="3759" spans="1:11" x14ac:dyDescent="0.2">
      <c r="A3759" s="1">
        <v>43623</v>
      </c>
      <c r="B3759" s="2">
        <v>0.16069444444444445</v>
      </c>
      <c r="C3759">
        <v>7777</v>
      </c>
    </row>
    <row r="3760" spans="1:11" x14ac:dyDescent="0.2">
      <c r="A3760" s="1">
        <v>43623</v>
      </c>
      <c r="B3760" s="2">
        <v>0.15859953703703702</v>
      </c>
      <c r="C3760">
        <v>7777</v>
      </c>
      <c r="D3760">
        <v>10</v>
      </c>
      <c r="E3760">
        <v>5</v>
      </c>
      <c r="F3760">
        <v>3</v>
      </c>
      <c r="G3760">
        <v>4</v>
      </c>
      <c r="H3760">
        <v>1</v>
      </c>
      <c r="I3760">
        <v>2</v>
      </c>
      <c r="J3760">
        <v>2</v>
      </c>
      <c r="K3760">
        <v>1</v>
      </c>
    </row>
    <row r="3761" spans="1:11" x14ac:dyDescent="0.2">
      <c r="A3761" s="1">
        <v>43623</v>
      </c>
      <c r="B3761" s="2">
        <v>0.1585300925925926</v>
      </c>
      <c r="C3761">
        <v>7777</v>
      </c>
    </row>
    <row r="3762" spans="1:11" x14ac:dyDescent="0.2">
      <c r="A3762" s="1">
        <v>43623</v>
      </c>
      <c r="B3762" s="2">
        <v>0.15775462962962963</v>
      </c>
      <c r="C3762">
        <v>7777</v>
      </c>
    </row>
    <row r="3763" spans="1:11" x14ac:dyDescent="0.2">
      <c r="A3763" s="1">
        <v>43623</v>
      </c>
      <c r="B3763" s="2">
        <v>0.15692129629629628</v>
      </c>
      <c r="C3763">
        <v>7777</v>
      </c>
    </row>
    <row r="3764" spans="1:11" x14ac:dyDescent="0.2">
      <c r="A3764" s="1">
        <v>43623</v>
      </c>
      <c r="B3764" s="2">
        <v>0.15425925925925926</v>
      </c>
      <c r="C3764">
        <v>7777</v>
      </c>
    </row>
    <row r="3765" spans="1:11" x14ac:dyDescent="0.2">
      <c r="A3765" s="1">
        <v>43623</v>
      </c>
      <c r="B3765" s="2">
        <v>0.15236111111111111</v>
      </c>
      <c r="C3765">
        <v>7777</v>
      </c>
    </row>
    <row r="3766" spans="1:11" x14ac:dyDescent="0.2">
      <c r="A3766" s="1">
        <v>43623</v>
      </c>
      <c r="B3766" s="2">
        <v>0.14842592592592593</v>
      </c>
      <c r="C3766">
        <v>7777</v>
      </c>
    </row>
    <row r="3767" spans="1:11" x14ac:dyDescent="0.2">
      <c r="A3767" s="1">
        <v>43623</v>
      </c>
      <c r="B3767" s="2">
        <v>0.14733796296296295</v>
      </c>
      <c r="C3767">
        <v>7777</v>
      </c>
      <c r="D3767">
        <v>10</v>
      </c>
      <c r="E3767">
        <v>1</v>
      </c>
      <c r="F3767">
        <v>5</v>
      </c>
    </row>
    <row r="3768" spans="1:11" x14ac:dyDescent="0.2">
      <c r="A3768" s="1">
        <v>43623</v>
      </c>
      <c r="B3768" s="2">
        <v>0.1464236111111111</v>
      </c>
      <c r="C3768">
        <v>7777</v>
      </c>
    </row>
    <row r="3769" spans="1:11" x14ac:dyDescent="0.2">
      <c r="A3769" s="1">
        <v>43623</v>
      </c>
      <c r="B3769" s="2">
        <v>0.14616898148148147</v>
      </c>
      <c r="C3769">
        <v>7777</v>
      </c>
    </row>
    <row r="3770" spans="1:11" x14ac:dyDescent="0.2">
      <c r="A3770" s="1">
        <v>43623</v>
      </c>
      <c r="B3770" s="2">
        <v>0.1461226851851852</v>
      </c>
      <c r="C3770">
        <v>7777</v>
      </c>
      <c r="D3770">
        <v>10</v>
      </c>
      <c r="E3770">
        <v>5</v>
      </c>
      <c r="F3770">
        <v>5</v>
      </c>
      <c r="G3770">
        <v>5</v>
      </c>
      <c r="H3770">
        <v>1</v>
      </c>
      <c r="I3770">
        <v>1</v>
      </c>
      <c r="J3770">
        <v>1</v>
      </c>
      <c r="K3770">
        <v>7</v>
      </c>
    </row>
    <row r="3771" spans="1:11" x14ac:dyDescent="0.2">
      <c r="A3771" s="1">
        <v>43623</v>
      </c>
      <c r="B3771" s="2">
        <v>0.14327546296296298</v>
      </c>
      <c r="C3771">
        <v>7777</v>
      </c>
    </row>
    <row r="3772" spans="1:11" x14ac:dyDescent="0.2">
      <c r="A3772" s="1">
        <v>43623</v>
      </c>
      <c r="B3772" s="2">
        <v>0.14247685185185185</v>
      </c>
      <c r="C3772">
        <v>7777</v>
      </c>
      <c r="D3772">
        <v>9</v>
      </c>
      <c r="E3772">
        <v>5</v>
      </c>
      <c r="F3772">
        <v>5</v>
      </c>
      <c r="G3772">
        <v>5</v>
      </c>
      <c r="H3772">
        <v>1</v>
      </c>
      <c r="I3772">
        <v>2</v>
      </c>
      <c r="J3772">
        <v>2</v>
      </c>
      <c r="K3772">
        <v>7</v>
      </c>
    </row>
    <row r="3773" spans="1:11" x14ac:dyDescent="0.2">
      <c r="A3773" s="1">
        <v>43623</v>
      </c>
      <c r="B3773" s="2">
        <v>0.14231481481481481</v>
      </c>
      <c r="C3773">
        <v>7777</v>
      </c>
    </row>
    <row r="3774" spans="1:11" x14ac:dyDescent="0.2">
      <c r="A3774" s="1">
        <v>43623</v>
      </c>
      <c r="B3774" s="2">
        <v>0.14225694444444445</v>
      </c>
      <c r="C3774">
        <v>7777</v>
      </c>
    </row>
    <row r="3775" spans="1:11" x14ac:dyDescent="0.2">
      <c r="A3775" s="1">
        <v>43623</v>
      </c>
      <c r="B3775" s="2">
        <v>0.13912037037037037</v>
      </c>
      <c r="C3775">
        <v>9999</v>
      </c>
    </row>
    <row r="3776" spans="1:11" x14ac:dyDescent="0.2">
      <c r="A3776" s="1">
        <v>43623</v>
      </c>
      <c r="B3776" s="2">
        <v>0.13541666666666666</v>
      </c>
      <c r="C3776">
        <v>7777</v>
      </c>
      <c r="D3776">
        <v>9</v>
      </c>
      <c r="E3776">
        <v>4</v>
      </c>
      <c r="F3776">
        <v>5</v>
      </c>
      <c r="G3776">
        <v>5</v>
      </c>
      <c r="H3776">
        <v>1</v>
      </c>
      <c r="I3776">
        <v>1</v>
      </c>
      <c r="J3776">
        <v>2</v>
      </c>
      <c r="K3776">
        <v>7</v>
      </c>
    </row>
    <row r="3777" spans="1:11" x14ac:dyDescent="0.2">
      <c r="A3777" s="1">
        <v>43623</v>
      </c>
      <c r="B3777" s="2">
        <v>0.13438657407407409</v>
      </c>
      <c r="C3777">
        <v>7777</v>
      </c>
    </row>
    <row r="3778" spans="1:11" x14ac:dyDescent="0.2">
      <c r="A3778" s="1">
        <v>43623</v>
      </c>
      <c r="B3778" s="2">
        <v>0.13421296296296295</v>
      </c>
      <c r="C3778">
        <v>7777</v>
      </c>
    </row>
    <row r="3779" spans="1:11" x14ac:dyDescent="0.2">
      <c r="A3779" s="1">
        <v>43623</v>
      </c>
      <c r="B3779" s="2">
        <v>0.13405092592592593</v>
      </c>
      <c r="C3779">
        <v>7777</v>
      </c>
      <c r="D3779">
        <v>10</v>
      </c>
      <c r="E3779">
        <v>5</v>
      </c>
      <c r="F3779">
        <v>3</v>
      </c>
      <c r="G3779">
        <v>5</v>
      </c>
      <c r="H3779">
        <v>1</v>
      </c>
      <c r="I3779">
        <v>1</v>
      </c>
      <c r="J3779">
        <v>1</v>
      </c>
      <c r="K3779">
        <v>7</v>
      </c>
    </row>
    <row r="3780" spans="1:11" x14ac:dyDescent="0.2">
      <c r="A3780" s="1">
        <v>43623</v>
      </c>
      <c r="B3780" s="2">
        <v>0.13325231481481481</v>
      </c>
      <c r="C3780">
        <v>7777</v>
      </c>
      <c r="D3780">
        <v>10</v>
      </c>
      <c r="E3780">
        <v>5</v>
      </c>
      <c r="F3780">
        <v>1</v>
      </c>
      <c r="G3780">
        <v>5</v>
      </c>
      <c r="H3780">
        <v>1</v>
      </c>
      <c r="I3780">
        <v>1</v>
      </c>
      <c r="J3780">
        <v>1</v>
      </c>
      <c r="K3780">
        <v>7</v>
      </c>
    </row>
    <row r="3781" spans="1:11" x14ac:dyDescent="0.2">
      <c r="A3781" s="1">
        <v>43623</v>
      </c>
      <c r="B3781" s="2">
        <v>0.12574074074074074</v>
      </c>
      <c r="C3781">
        <v>7777</v>
      </c>
      <c r="D3781">
        <v>9</v>
      </c>
      <c r="E3781">
        <v>5</v>
      </c>
      <c r="F3781">
        <v>5</v>
      </c>
      <c r="G3781">
        <v>5</v>
      </c>
      <c r="H3781">
        <v>1</v>
      </c>
      <c r="I3781">
        <v>2</v>
      </c>
      <c r="J3781">
        <v>2</v>
      </c>
      <c r="K3781">
        <v>6</v>
      </c>
    </row>
    <row r="3782" spans="1:11" x14ac:dyDescent="0.2">
      <c r="A3782" s="1">
        <v>43623</v>
      </c>
      <c r="B3782" s="2">
        <v>0.12378472222222221</v>
      </c>
      <c r="C3782">
        <v>7777</v>
      </c>
      <c r="D3782">
        <v>10</v>
      </c>
      <c r="E3782">
        <v>5</v>
      </c>
      <c r="F3782">
        <v>5</v>
      </c>
      <c r="G3782">
        <v>5</v>
      </c>
      <c r="H3782">
        <v>1</v>
      </c>
      <c r="I3782">
        <v>2</v>
      </c>
      <c r="J3782">
        <v>1</v>
      </c>
      <c r="K3782">
        <v>7</v>
      </c>
    </row>
    <row r="3783" spans="1:11" x14ac:dyDescent="0.2">
      <c r="A3783" s="1">
        <v>43623</v>
      </c>
      <c r="B3783" s="2">
        <v>0.12216435185185186</v>
      </c>
      <c r="C3783">
        <v>7777</v>
      </c>
      <c r="D3783">
        <v>10</v>
      </c>
      <c r="E3783">
        <v>5</v>
      </c>
      <c r="F3783">
        <v>5</v>
      </c>
      <c r="G3783">
        <v>5</v>
      </c>
      <c r="H3783">
        <v>1</v>
      </c>
      <c r="I3783">
        <v>1</v>
      </c>
      <c r="J3783">
        <v>2</v>
      </c>
      <c r="K3783">
        <v>7</v>
      </c>
    </row>
    <row r="3784" spans="1:11" x14ac:dyDescent="0.2">
      <c r="A3784" s="1">
        <v>43623</v>
      </c>
      <c r="B3784" s="2">
        <v>0.12043981481481481</v>
      </c>
      <c r="C3784">
        <v>7777</v>
      </c>
      <c r="D3784">
        <v>9</v>
      </c>
      <c r="E3784">
        <v>5</v>
      </c>
      <c r="F3784">
        <v>4</v>
      </c>
      <c r="G3784">
        <v>4</v>
      </c>
      <c r="H3784">
        <v>1</v>
      </c>
      <c r="I3784">
        <v>1</v>
      </c>
      <c r="J3784">
        <v>2</v>
      </c>
      <c r="K3784">
        <v>7</v>
      </c>
    </row>
    <row r="3785" spans="1:11" x14ac:dyDescent="0.2">
      <c r="A3785" s="1">
        <v>43623</v>
      </c>
      <c r="B3785" s="2">
        <v>0.12005787037037037</v>
      </c>
      <c r="C3785">
        <v>7777</v>
      </c>
    </row>
    <row r="3786" spans="1:11" x14ac:dyDescent="0.2">
      <c r="A3786" s="1">
        <v>43623</v>
      </c>
      <c r="B3786" s="2">
        <v>0.1187037037037037</v>
      </c>
      <c r="C3786">
        <v>7777</v>
      </c>
      <c r="D3786">
        <v>10</v>
      </c>
      <c r="E3786">
        <v>5</v>
      </c>
      <c r="F3786">
        <v>5</v>
      </c>
      <c r="G3786">
        <v>5</v>
      </c>
      <c r="H3786">
        <v>1</v>
      </c>
      <c r="I3786">
        <v>2</v>
      </c>
      <c r="J3786">
        <v>1</v>
      </c>
      <c r="K3786">
        <v>7</v>
      </c>
    </row>
    <row r="3787" spans="1:11" x14ac:dyDescent="0.2">
      <c r="A3787" s="1">
        <v>43623</v>
      </c>
      <c r="B3787" s="2">
        <v>0.11436342592592592</v>
      </c>
      <c r="C3787">
        <v>7777</v>
      </c>
    </row>
    <row r="3788" spans="1:11" x14ac:dyDescent="0.2">
      <c r="A3788" s="1">
        <v>43623</v>
      </c>
      <c r="B3788" s="2">
        <v>0.11259259259259259</v>
      </c>
      <c r="C3788">
        <v>7777</v>
      </c>
    </row>
    <row r="3789" spans="1:11" x14ac:dyDescent="0.2">
      <c r="A3789" s="1">
        <v>43623</v>
      </c>
      <c r="B3789" s="2">
        <v>0.11215277777777777</v>
      </c>
      <c r="C3789">
        <v>7777</v>
      </c>
    </row>
    <row r="3790" spans="1:11" x14ac:dyDescent="0.2">
      <c r="A3790" s="1">
        <v>43623</v>
      </c>
      <c r="B3790" s="2">
        <v>0.11043981481481481</v>
      </c>
      <c r="C3790">
        <v>7777</v>
      </c>
      <c r="D3790">
        <v>9</v>
      </c>
      <c r="E3790">
        <v>5</v>
      </c>
      <c r="F3790">
        <v>3</v>
      </c>
      <c r="G3790">
        <v>5</v>
      </c>
      <c r="H3790">
        <v>1</v>
      </c>
      <c r="I3790">
        <v>1</v>
      </c>
      <c r="J3790">
        <v>1</v>
      </c>
      <c r="K3790">
        <v>7</v>
      </c>
    </row>
    <row r="3791" spans="1:11" x14ac:dyDescent="0.2">
      <c r="A3791" s="1">
        <v>43623</v>
      </c>
      <c r="B3791" s="2">
        <v>0.10824074074074075</v>
      </c>
      <c r="C3791">
        <v>7777</v>
      </c>
    </row>
    <row r="3792" spans="1:11" x14ac:dyDescent="0.2">
      <c r="A3792" s="1">
        <v>43623</v>
      </c>
      <c r="B3792" s="2">
        <v>0.10690972222222223</v>
      </c>
      <c r="C3792">
        <v>7777</v>
      </c>
      <c r="D3792">
        <v>10</v>
      </c>
    </row>
    <row r="3793" spans="1:11" x14ac:dyDescent="0.2">
      <c r="A3793" s="1">
        <v>43623</v>
      </c>
      <c r="B3793" s="2">
        <v>0.10476851851851852</v>
      </c>
      <c r="C3793">
        <v>7777</v>
      </c>
      <c r="D3793">
        <v>8</v>
      </c>
      <c r="E3793">
        <v>5</v>
      </c>
      <c r="F3793">
        <v>3</v>
      </c>
      <c r="G3793">
        <v>2</v>
      </c>
      <c r="H3793">
        <v>1</v>
      </c>
      <c r="I3793">
        <v>1</v>
      </c>
      <c r="J3793">
        <v>1</v>
      </c>
      <c r="K3793">
        <v>5</v>
      </c>
    </row>
    <row r="3794" spans="1:11" x14ac:dyDescent="0.2">
      <c r="A3794" s="1">
        <v>43623</v>
      </c>
      <c r="B3794" s="2">
        <v>0.1015625</v>
      </c>
      <c r="C3794">
        <v>7777</v>
      </c>
    </row>
    <row r="3795" spans="1:11" x14ac:dyDescent="0.2">
      <c r="A3795" s="1">
        <v>43623</v>
      </c>
      <c r="B3795" s="2">
        <v>9.6226851851851855E-2</v>
      </c>
      <c r="C3795">
        <v>7777</v>
      </c>
      <c r="D3795">
        <v>10</v>
      </c>
      <c r="E3795">
        <v>5</v>
      </c>
      <c r="F3795">
        <v>5</v>
      </c>
      <c r="G3795">
        <v>5</v>
      </c>
      <c r="H3795">
        <v>1</v>
      </c>
      <c r="I3795">
        <v>1</v>
      </c>
      <c r="J3795">
        <v>1</v>
      </c>
      <c r="K3795">
        <v>7</v>
      </c>
    </row>
    <row r="3796" spans="1:11" x14ac:dyDescent="0.2">
      <c r="A3796" s="1">
        <v>43623</v>
      </c>
      <c r="B3796" s="2">
        <v>9.2407407407407396E-2</v>
      </c>
      <c r="C3796">
        <v>7777</v>
      </c>
    </row>
    <row r="3797" spans="1:11" x14ac:dyDescent="0.2">
      <c r="A3797" s="1">
        <v>43623</v>
      </c>
      <c r="B3797" s="2">
        <v>9.149305555555555E-2</v>
      </c>
      <c r="C3797">
        <v>7777</v>
      </c>
    </row>
    <row r="3798" spans="1:11" x14ac:dyDescent="0.2">
      <c r="A3798" s="1">
        <v>43623</v>
      </c>
      <c r="B3798" s="2">
        <v>9.1099537037037034E-2</v>
      </c>
      <c r="C3798">
        <v>7777</v>
      </c>
    </row>
    <row r="3799" spans="1:11" x14ac:dyDescent="0.2">
      <c r="A3799" s="1">
        <v>43623</v>
      </c>
      <c r="B3799" s="2">
        <v>8.863425925925926E-2</v>
      </c>
      <c r="C3799">
        <v>7777</v>
      </c>
    </row>
    <row r="3800" spans="1:11" x14ac:dyDescent="0.2">
      <c r="A3800" s="1">
        <v>43624</v>
      </c>
      <c r="B3800" s="2">
        <v>0.72143518518518512</v>
      </c>
      <c r="C3800">
        <v>8888</v>
      </c>
      <c r="D3800">
        <v>8</v>
      </c>
      <c r="E3800">
        <v>5</v>
      </c>
      <c r="F3800">
        <v>1</v>
      </c>
      <c r="G3800">
        <v>5</v>
      </c>
      <c r="H3800">
        <v>1</v>
      </c>
      <c r="I3800">
        <v>2</v>
      </c>
      <c r="J3800">
        <v>2</v>
      </c>
      <c r="K3800">
        <v>1</v>
      </c>
    </row>
    <row r="3801" spans="1:11" x14ac:dyDescent="0.2">
      <c r="A3801" s="1">
        <v>43624</v>
      </c>
      <c r="B3801" s="2">
        <v>0.7168402777777777</v>
      </c>
      <c r="C3801">
        <v>9999</v>
      </c>
      <c r="D3801">
        <v>9</v>
      </c>
    </row>
    <row r="3802" spans="1:11" x14ac:dyDescent="0.2">
      <c r="A3802" s="1">
        <v>43624</v>
      </c>
      <c r="B3802" s="2">
        <v>0.71402777777777782</v>
      </c>
      <c r="C3802">
        <v>8888</v>
      </c>
      <c r="D3802">
        <v>8</v>
      </c>
      <c r="E3802">
        <v>5</v>
      </c>
      <c r="F3802">
        <v>4</v>
      </c>
      <c r="G3802">
        <v>3</v>
      </c>
      <c r="H3802">
        <v>1</v>
      </c>
      <c r="I3802">
        <v>1</v>
      </c>
      <c r="J3802">
        <v>1</v>
      </c>
      <c r="K3802">
        <v>7</v>
      </c>
    </row>
    <row r="3803" spans="1:11" x14ac:dyDescent="0.2">
      <c r="A3803" s="1">
        <v>43624</v>
      </c>
      <c r="B3803" s="2">
        <v>0.70990740740740732</v>
      </c>
      <c r="C3803">
        <v>8888</v>
      </c>
      <c r="D3803">
        <v>9</v>
      </c>
      <c r="E3803">
        <v>5</v>
      </c>
      <c r="F3803">
        <v>4</v>
      </c>
      <c r="G3803">
        <v>5</v>
      </c>
      <c r="H3803">
        <v>1</v>
      </c>
      <c r="I3803">
        <v>2</v>
      </c>
      <c r="J3803">
        <v>2</v>
      </c>
      <c r="K3803">
        <v>1</v>
      </c>
    </row>
    <row r="3804" spans="1:11" x14ac:dyDescent="0.2">
      <c r="A3804" s="1">
        <v>43624</v>
      </c>
      <c r="B3804" s="2">
        <v>0.70534722222222224</v>
      </c>
      <c r="C3804">
        <v>8888</v>
      </c>
    </row>
    <row r="3805" spans="1:11" x14ac:dyDescent="0.2">
      <c r="A3805" s="1">
        <v>43624</v>
      </c>
      <c r="B3805" s="2">
        <v>0.70451388888888899</v>
      </c>
      <c r="C3805">
        <v>8888</v>
      </c>
    </row>
    <row r="3806" spans="1:11" x14ac:dyDescent="0.2">
      <c r="A3806" s="1">
        <v>43624</v>
      </c>
      <c r="B3806" s="2">
        <v>0.70414351851851853</v>
      </c>
      <c r="C3806">
        <v>8888</v>
      </c>
    </row>
    <row r="3807" spans="1:11" x14ac:dyDescent="0.2">
      <c r="A3807" s="1">
        <v>43624</v>
      </c>
      <c r="B3807" s="2">
        <v>0.70299768518518524</v>
      </c>
      <c r="C3807">
        <v>9999</v>
      </c>
      <c r="D3807">
        <v>10</v>
      </c>
      <c r="E3807">
        <v>5</v>
      </c>
      <c r="F3807">
        <v>5</v>
      </c>
      <c r="G3807">
        <v>5</v>
      </c>
      <c r="H3807">
        <v>1</v>
      </c>
      <c r="I3807">
        <v>1</v>
      </c>
      <c r="J3807">
        <v>2</v>
      </c>
      <c r="K3807">
        <v>7</v>
      </c>
    </row>
    <row r="3808" spans="1:11" x14ac:dyDescent="0.2">
      <c r="A3808" s="1">
        <v>43624</v>
      </c>
      <c r="B3808" s="2">
        <v>0.70269675925925934</v>
      </c>
      <c r="C3808">
        <v>8888</v>
      </c>
      <c r="D3808">
        <v>10</v>
      </c>
      <c r="E3808">
        <v>5</v>
      </c>
      <c r="F3808">
        <v>3</v>
      </c>
      <c r="G3808">
        <v>5</v>
      </c>
      <c r="H3808">
        <v>1</v>
      </c>
      <c r="I3808">
        <v>1</v>
      </c>
      <c r="J3808">
        <v>2</v>
      </c>
      <c r="K3808">
        <v>7</v>
      </c>
    </row>
    <row r="3809" spans="1:11" x14ac:dyDescent="0.2">
      <c r="A3809" s="1">
        <v>43624</v>
      </c>
      <c r="B3809" s="2">
        <v>0.70215277777777774</v>
      </c>
      <c r="C3809">
        <v>8888</v>
      </c>
      <c r="D3809">
        <v>10</v>
      </c>
      <c r="E3809">
        <v>5</v>
      </c>
      <c r="F3809">
        <v>5</v>
      </c>
      <c r="G3809">
        <v>5</v>
      </c>
      <c r="H3809">
        <v>1</v>
      </c>
      <c r="I3809">
        <v>2</v>
      </c>
      <c r="J3809">
        <v>2</v>
      </c>
      <c r="K3809">
        <v>7</v>
      </c>
    </row>
    <row r="3810" spans="1:11" x14ac:dyDescent="0.2">
      <c r="A3810" s="1">
        <v>43624</v>
      </c>
      <c r="B3810" s="2">
        <v>0.70130787037037035</v>
      </c>
      <c r="C3810">
        <v>8888</v>
      </c>
    </row>
    <row r="3811" spans="1:11" x14ac:dyDescent="0.2">
      <c r="A3811" s="1">
        <v>43624</v>
      </c>
      <c r="B3811" s="2">
        <v>0.69972222222222225</v>
      </c>
      <c r="C3811">
        <v>8888</v>
      </c>
      <c r="D3811">
        <v>10</v>
      </c>
      <c r="E3811">
        <v>1</v>
      </c>
      <c r="F3811">
        <v>5</v>
      </c>
      <c r="G3811">
        <v>5</v>
      </c>
      <c r="H3811">
        <v>1</v>
      </c>
      <c r="I3811">
        <v>1</v>
      </c>
      <c r="J3811">
        <v>2</v>
      </c>
      <c r="K3811">
        <v>1</v>
      </c>
    </row>
    <row r="3812" spans="1:11" x14ac:dyDescent="0.2">
      <c r="A3812" s="1">
        <v>43624</v>
      </c>
      <c r="B3812" s="2">
        <v>0.6993287037037037</v>
      </c>
      <c r="C3812">
        <v>9999</v>
      </c>
    </row>
    <row r="3813" spans="1:11" x14ac:dyDescent="0.2">
      <c r="A3813" s="1">
        <v>43624</v>
      </c>
      <c r="B3813" s="2">
        <v>0.69835648148148144</v>
      </c>
      <c r="C3813">
        <v>9999</v>
      </c>
      <c r="D3813">
        <v>2</v>
      </c>
      <c r="E3813">
        <v>5</v>
      </c>
      <c r="F3813">
        <v>2</v>
      </c>
      <c r="G3813">
        <v>2</v>
      </c>
      <c r="H3813">
        <v>1</v>
      </c>
      <c r="I3813">
        <v>1</v>
      </c>
      <c r="J3813">
        <v>2</v>
      </c>
      <c r="K3813">
        <v>1</v>
      </c>
    </row>
    <row r="3814" spans="1:11" x14ac:dyDescent="0.2">
      <c r="A3814" s="1">
        <v>43624</v>
      </c>
      <c r="B3814" s="2">
        <v>0.69813657407407403</v>
      </c>
      <c r="C3814">
        <v>8888</v>
      </c>
      <c r="D3814">
        <v>10</v>
      </c>
      <c r="E3814">
        <v>5</v>
      </c>
      <c r="F3814">
        <v>5</v>
      </c>
      <c r="G3814">
        <v>5</v>
      </c>
      <c r="H3814">
        <v>1</v>
      </c>
      <c r="I3814">
        <v>1</v>
      </c>
      <c r="J3814">
        <v>1</v>
      </c>
      <c r="K3814">
        <v>7</v>
      </c>
    </row>
    <row r="3815" spans="1:11" x14ac:dyDescent="0.2">
      <c r="A3815" s="1">
        <v>43624</v>
      </c>
      <c r="B3815" s="2">
        <v>0.68206018518518519</v>
      </c>
      <c r="C3815">
        <v>8888</v>
      </c>
    </row>
    <row r="3816" spans="1:11" x14ac:dyDescent="0.2">
      <c r="A3816" s="1">
        <v>43624</v>
      </c>
      <c r="B3816" s="2">
        <v>0.67995370370370367</v>
      </c>
      <c r="C3816">
        <v>9999</v>
      </c>
      <c r="D3816">
        <v>10</v>
      </c>
      <c r="E3816">
        <v>5</v>
      </c>
      <c r="F3816">
        <v>5</v>
      </c>
      <c r="G3816">
        <v>5</v>
      </c>
      <c r="H3816">
        <v>1</v>
      </c>
      <c r="I3816">
        <v>1</v>
      </c>
      <c r="J3816">
        <v>2</v>
      </c>
      <c r="K3816">
        <v>7</v>
      </c>
    </row>
    <row r="3817" spans="1:11" x14ac:dyDescent="0.2">
      <c r="A3817" s="1">
        <v>43624</v>
      </c>
      <c r="B3817" s="2">
        <v>0.67959490740740736</v>
      </c>
      <c r="C3817">
        <v>8888</v>
      </c>
    </row>
    <row r="3818" spans="1:11" x14ac:dyDescent="0.2">
      <c r="A3818" s="1">
        <v>43624</v>
      </c>
      <c r="B3818" s="2">
        <v>0.67901620370370364</v>
      </c>
      <c r="C3818">
        <v>8888</v>
      </c>
      <c r="D3818">
        <v>9</v>
      </c>
      <c r="E3818">
        <v>5</v>
      </c>
      <c r="F3818">
        <v>4</v>
      </c>
      <c r="G3818">
        <v>4</v>
      </c>
      <c r="H3818">
        <v>1</v>
      </c>
      <c r="I3818">
        <v>2</v>
      </c>
      <c r="J3818">
        <v>2</v>
      </c>
      <c r="K3818">
        <v>7</v>
      </c>
    </row>
    <row r="3819" spans="1:11" x14ac:dyDescent="0.2">
      <c r="A3819" s="1">
        <v>43624</v>
      </c>
      <c r="B3819" s="2">
        <v>0.67608796296296303</v>
      </c>
      <c r="C3819">
        <v>8888</v>
      </c>
    </row>
    <row r="3820" spans="1:11" x14ac:dyDescent="0.2">
      <c r="A3820" s="1">
        <v>43624</v>
      </c>
      <c r="B3820" s="2">
        <v>0.67594907407407412</v>
      </c>
      <c r="C3820">
        <v>8888</v>
      </c>
    </row>
    <row r="3821" spans="1:11" x14ac:dyDescent="0.2">
      <c r="A3821" s="1">
        <v>43624</v>
      </c>
      <c r="B3821" s="2">
        <v>0.67467592592592596</v>
      </c>
      <c r="C3821">
        <v>8888</v>
      </c>
      <c r="D3821">
        <v>10</v>
      </c>
      <c r="E3821">
        <v>4</v>
      </c>
      <c r="F3821">
        <v>5</v>
      </c>
      <c r="G3821">
        <v>5</v>
      </c>
      <c r="H3821">
        <v>1</v>
      </c>
      <c r="I3821">
        <v>2</v>
      </c>
    </row>
    <row r="3822" spans="1:11" x14ac:dyDescent="0.2">
      <c r="A3822" s="1">
        <v>43624</v>
      </c>
      <c r="B3822" s="2">
        <v>0.67407407407407405</v>
      </c>
      <c r="C3822">
        <v>8888</v>
      </c>
    </row>
    <row r="3823" spans="1:11" x14ac:dyDescent="0.2">
      <c r="A3823" s="1">
        <v>43624</v>
      </c>
      <c r="B3823" s="2">
        <v>0.67362268518518509</v>
      </c>
      <c r="C3823">
        <v>8888</v>
      </c>
      <c r="D3823">
        <v>8</v>
      </c>
      <c r="E3823">
        <v>5</v>
      </c>
      <c r="F3823">
        <v>1</v>
      </c>
      <c r="G3823">
        <v>5</v>
      </c>
      <c r="H3823">
        <v>1</v>
      </c>
      <c r="I3823">
        <v>1</v>
      </c>
      <c r="J3823">
        <v>2</v>
      </c>
      <c r="K3823">
        <v>7</v>
      </c>
    </row>
    <row r="3824" spans="1:11" x14ac:dyDescent="0.2">
      <c r="A3824" s="1">
        <v>43624</v>
      </c>
      <c r="B3824" s="2">
        <v>0.67167824074074067</v>
      </c>
      <c r="C3824">
        <v>8888</v>
      </c>
      <c r="D3824">
        <v>8</v>
      </c>
      <c r="E3824">
        <v>5</v>
      </c>
      <c r="F3824">
        <v>4</v>
      </c>
      <c r="G3824">
        <v>4</v>
      </c>
      <c r="H3824">
        <v>1</v>
      </c>
      <c r="I3824">
        <v>1</v>
      </c>
      <c r="J3824">
        <v>2</v>
      </c>
      <c r="K3824">
        <v>5</v>
      </c>
    </row>
    <row r="3825" spans="1:11" x14ac:dyDescent="0.2">
      <c r="A3825" s="1">
        <v>43624</v>
      </c>
      <c r="B3825" s="2">
        <v>0.67090277777777774</v>
      </c>
      <c r="C3825">
        <v>9999</v>
      </c>
    </row>
    <row r="3826" spans="1:11" x14ac:dyDescent="0.2">
      <c r="A3826" s="1">
        <v>43624</v>
      </c>
      <c r="B3826" s="2">
        <v>0.66730324074074077</v>
      </c>
      <c r="C3826">
        <v>8888</v>
      </c>
    </row>
    <row r="3827" spans="1:11" x14ac:dyDescent="0.2">
      <c r="A3827" s="1">
        <v>43624</v>
      </c>
      <c r="B3827" s="2">
        <v>0.66623842592592586</v>
      </c>
      <c r="C3827">
        <v>8888</v>
      </c>
    </row>
    <row r="3828" spans="1:11" x14ac:dyDescent="0.2">
      <c r="A3828" s="1">
        <v>43624</v>
      </c>
      <c r="B3828" s="2">
        <v>0.66567129629629629</v>
      </c>
      <c r="C3828">
        <v>9999</v>
      </c>
      <c r="D3828">
        <v>5</v>
      </c>
      <c r="E3828">
        <v>5</v>
      </c>
      <c r="F3828">
        <v>0</v>
      </c>
      <c r="G3828">
        <v>5</v>
      </c>
      <c r="H3828">
        <v>1</v>
      </c>
      <c r="I3828">
        <v>1</v>
      </c>
      <c r="J3828">
        <v>2</v>
      </c>
      <c r="K3828">
        <v>1</v>
      </c>
    </row>
    <row r="3829" spans="1:11" x14ac:dyDescent="0.2">
      <c r="A3829" s="1">
        <v>43624</v>
      </c>
      <c r="B3829" s="2">
        <v>0.66483796296296294</v>
      </c>
      <c r="C3829">
        <v>9999</v>
      </c>
      <c r="D3829">
        <v>10</v>
      </c>
      <c r="E3829">
        <v>5</v>
      </c>
      <c r="F3829">
        <v>2</v>
      </c>
      <c r="G3829">
        <v>2</v>
      </c>
      <c r="H3829">
        <v>1</v>
      </c>
      <c r="I3829">
        <v>1</v>
      </c>
      <c r="J3829">
        <v>1</v>
      </c>
      <c r="K3829">
        <v>4</v>
      </c>
    </row>
    <row r="3830" spans="1:11" x14ac:dyDescent="0.2">
      <c r="A3830" s="1">
        <v>43624</v>
      </c>
      <c r="B3830" s="2">
        <v>0.66459490740740745</v>
      </c>
      <c r="C3830">
        <v>8888</v>
      </c>
      <c r="D3830">
        <v>3</v>
      </c>
      <c r="E3830">
        <v>5</v>
      </c>
      <c r="F3830">
        <v>5</v>
      </c>
      <c r="G3830">
        <v>5</v>
      </c>
      <c r="H3830">
        <v>1</v>
      </c>
      <c r="I3830">
        <v>1</v>
      </c>
      <c r="J3830">
        <v>1</v>
      </c>
      <c r="K3830">
        <v>1</v>
      </c>
    </row>
    <row r="3831" spans="1:11" x14ac:dyDescent="0.2">
      <c r="A3831" s="1">
        <v>43624</v>
      </c>
      <c r="B3831" s="2">
        <v>0.66361111111111104</v>
      </c>
      <c r="C3831">
        <v>8888</v>
      </c>
    </row>
    <row r="3832" spans="1:11" x14ac:dyDescent="0.2">
      <c r="A3832" s="1">
        <v>43624</v>
      </c>
      <c r="B3832" s="2">
        <v>0.66318287037037038</v>
      </c>
      <c r="C3832">
        <v>8888</v>
      </c>
      <c r="D3832">
        <v>10</v>
      </c>
      <c r="E3832">
        <v>5</v>
      </c>
      <c r="F3832">
        <v>5</v>
      </c>
      <c r="G3832">
        <v>5</v>
      </c>
      <c r="H3832">
        <v>1</v>
      </c>
      <c r="I3832">
        <v>2</v>
      </c>
      <c r="J3832">
        <v>2</v>
      </c>
      <c r="K3832">
        <v>7</v>
      </c>
    </row>
    <row r="3833" spans="1:11" x14ac:dyDescent="0.2">
      <c r="A3833" s="1">
        <v>43624</v>
      </c>
      <c r="B3833" s="2">
        <v>0.66266203703703697</v>
      </c>
      <c r="C3833">
        <v>8888</v>
      </c>
      <c r="D3833">
        <v>10</v>
      </c>
    </row>
    <row r="3834" spans="1:11" x14ac:dyDescent="0.2">
      <c r="A3834" s="1">
        <v>43624</v>
      </c>
      <c r="B3834" s="2">
        <v>0.65456018518518522</v>
      </c>
      <c r="C3834">
        <v>8888</v>
      </c>
      <c r="D3834">
        <v>10</v>
      </c>
      <c r="E3834">
        <v>5</v>
      </c>
      <c r="F3834">
        <v>5</v>
      </c>
      <c r="G3834">
        <v>5</v>
      </c>
    </row>
    <row r="3835" spans="1:11" x14ac:dyDescent="0.2">
      <c r="A3835" s="1">
        <v>43624</v>
      </c>
      <c r="B3835" s="2">
        <v>0.65049768518518525</v>
      </c>
      <c r="C3835">
        <v>8888</v>
      </c>
    </row>
    <row r="3836" spans="1:11" x14ac:dyDescent="0.2">
      <c r="A3836" s="1">
        <v>43624</v>
      </c>
      <c r="B3836" s="2">
        <v>0.64809027777777783</v>
      </c>
      <c r="C3836">
        <v>9999</v>
      </c>
      <c r="D3836">
        <v>5</v>
      </c>
      <c r="E3836">
        <v>5</v>
      </c>
      <c r="F3836">
        <v>5</v>
      </c>
      <c r="G3836">
        <v>5</v>
      </c>
      <c r="H3836">
        <v>1</v>
      </c>
      <c r="I3836">
        <v>1</v>
      </c>
      <c r="J3836">
        <v>2</v>
      </c>
      <c r="K3836">
        <v>7</v>
      </c>
    </row>
    <row r="3837" spans="1:11" x14ac:dyDescent="0.2">
      <c r="A3837" s="1">
        <v>43624</v>
      </c>
      <c r="B3837" s="2">
        <v>0.64599537037037036</v>
      </c>
      <c r="C3837">
        <v>8888</v>
      </c>
    </row>
    <row r="3838" spans="1:11" x14ac:dyDescent="0.2">
      <c r="A3838" s="1">
        <v>43624</v>
      </c>
      <c r="B3838" s="2">
        <v>0.6446412037037037</v>
      </c>
      <c r="C3838">
        <v>8888</v>
      </c>
    </row>
    <row r="3839" spans="1:11" x14ac:dyDescent="0.2">
      <c r="A3839" s="1">
        <v>43624</v>
      </c>
      <c r="B3839" s="2">
        <v>0.63638888888888889</v>
      </c>
      <c r="C3839">
        <v>8888</v>
      </c>
      <c r="D3839">
        <v>8</v>
      </c>
      <c r="E3839">
        <v>4</v>
      </c>
      <c r="F3839">
        <v>4</v>
      </c>
      <c r="G3839">
        <v>4</v>
      </c>
      <c r="H3839">
        <v>2</v>
      </c>
      <c r="I3839">
        <v>2</v>
      </c>
      <c r="J3839">
        <v>2</v>
      </c>
      <c r="K3839">
        <v>5</v>
      </c>
    </row>
    <row r="3840" spans="1:11" x14ac:dyDescent="0.2">
      <c r="A3840" s="1">
        <v>43624</v>
      </c>
      <c r="B3840" s="2">
        <v>0.63609953703703703</v>
      </c>
      <c r="C3840">
        <v>8888</v>
      </c>
    </row>
    <row r="3841" spans="1:11" x14ac:dyDescent="0.2">
      <c r="A3841" s="1">
        <v>43624</v>
      </c>
      <c r="B3841" s="2">
        <v>0.62959490740740742</v>
      </c>
      <c r="C3841">
        <v>8888</v>
      </c>
      <c r="D3841">
        <v>9</v>
      </c>
      <c r="E3841">
        <v>5</v>
      </c>
      <c r="F3841">
        <v>5</v>
      </c>
      <c r="G3841">
        <v>5</v>
      </c>
      <c r="H3841">
        <v>1</v>
      </c>
      <c r="I3841">
        <v>2</v>
      </c>
      <c r="J3841">
        <v>1</v>
      </c>
      <c r="K3841">
        <v>5</v>
      </c>
    </row>
    <row r="3842" spans="1:11" x14ac:dyDescent="0.2">
      <c r="A3842" s="1">
        <v>43624</v>
      </c>
      <c r="B3842" s="2">
        <v>0.62692129629629634</v>
      </c>
      <c r="C3842">
        <v>8888</v>
      </c>
      <c r="D3842">
        <v>10</v>
      </c>
      <c r="E3842">
        <v>5</v>
      </c>
      <c r="F3842">
        <v>5</v>
      </c>
      <c r="G3842">
        <v>5</v>
      </c>
      <c r="H3842">
        <v>1</v>
      </c>
      <c r="I3842">
        <v>2</v>
      </c>
      <c r="J3842">
        <v>2</v>
      </c>
      <c r="K3842">
        <v>7</v>
      </c>
    </row>
    <row r="3843" spans="1:11" x14ac:dyDescent="0.2">
      <c r="A3843" s="1">
        <v>43624</v>
      </c>
      <c r="B3843" s="2">
        <v>0.62585648148148143</v>
      </c>
      <c r="C3843">
        <v>9999</v>
      </c>
    </row>
    <row r="3844" spans="1:11" x14ac:dyDescent="0.2">
      <c r="A3844" s="1">
        <v>43624</v>
      </c>
      <c r="B3844" s="2">
        <v>0.62399305555555562</v>
      </c>
      <c r="C3844">
        <v>9999</v>
      </c>
      <c r="D3844">
        <v>10</v>
      </c>
      <c r="E3844">
        <v>5</v>
      </c>
      <c r="F3844">
        <v>5</v>
      </c>
      <c r="G3844">
        <v>5</v>
      </c>
      <c r="H3844">
        <v>1</v>
      </c>
      <c r="I3844">
        <v>2</v>
      </c>
      <c r="J3844">
        <v>1</v>
      </c>
      <c r="K3844">
        <v>7</v>
      </c>
    </row>
    <row r="3845" spans="1:11" x14ac:dyDescent="0.2">
      <c r="A3845" s="1">
        <v>43624</v>
      </c>
      <c r="B3845" s="2">
        <v>0.6239351851851852</v>
      </c>
      <c r="C3845">
        <v>8888</v>
      </c>
      <c r="D3845">
        <v>9</v>
      </c>
      <c r="E3845">
        <v>5</v>
      </c>
      <c r="F3845">
        <v>4</v>
      </c>
      <c r="G3845">
        <v>4</v>
      </c>
      <c r="H3845">
        <v>1</v>
      </c>
      <c r="I3845">
        <v>2</v>
      </c>
      <c r="J3845">
        <v>2</v>
      </c>
      <c r="K3845">
        <v>5</v>
      </c>
    </row>
    <row r="3846" spans="1:11" x14ac:dyDescent="0.2">
      <c r="A3846" s="1">
        <v>43624</v>
      </c>
      <c r="B3846" s="2">
        <v>0.62353009259259262</v>
      </c>
      <c r="C3846">
        <v>9999</v>
      </c>
    </row>
    <row r="3847" spans="1:11" x14ac:dyDescent="0.2">
      <c r="A3847" s="1">
        <v>43624</v>
      </c>
      <c r="B3847" s="2">
        <v>0.62210648148148151</v>
      </c>
      <c r="C3847">
        <v>9999</v>
      </c>
      <c r="D3847">
        <v>10</v>
      </c>
      <c r="E3847">
        <v>5</v>
      </c>
      <c r="F3847">
        <v>5</v>
      </c>
      <c r="G3847">
        <v>5</v>
      </c>
      <c r="H3847">
        <v>1</v>
      </c>
      <c r="I3847">
        <v>2</v>
      </c>
      <c r="J3847">
        <v>2</v>
      </c>
      <c r="K3847">
        <v>7</v>
      </c>
    </row>
    <row r="3848" spans="1:11" x14ac:dyDescent="0.2">
      <c r="A3848" s="1">
        <v>43624</v>
      </c>
      <c r="B3848" s="2">
        <v>0.62178240740740742</v>
      </c>
      <c r="C3848">
        <v>8888</v>
      </c>
      <c r="D3848">
        <v>5</v>
      </c>
      <c r="E3848">
        <v>4</v>
      </c>
      <c r="F3848">
        <v>3</v>
      </c>
      <c r="G3848">
        <v>2</v>
      </c>
      <c r="H3848">
        <v>1</v>
      </c>
      <c r="I3848">
        <v>1</v>
      </c>
      <c r="J3848">
        <v>2</v>
      </c>
      <c r="K3848">
        <v>5</v>
      </c>
    </row>
    <row r="3849" spans="1:11" x14ac:dyDescent="0.2">
      <c r="A3849" s="1">
        <v>43624</v>
      </c>
      <c r="B3849" s="2">
        <v>0.61684027777777783</v>
      </c>
      <c r="C3849">
        <v>9999</v>
      </c>
    </row>
    <row r="3850" spans="1:11" x14ac:dyDescent="0.2">
      <c r="A3850" s="1">
        <v>43624</v>
      </c>
      <c r="B3850" s="2">
        <v>0.61599537037037033</v>
      </c>
      <c r="C3850">
        <v>8888</v>
      </c>
      <c r="D3850">
        <v>10</v>
      </c>
      <c r="E3850">
        <v>5</v>
      </c>
      <c r="F3850">
        <v>5</v>
      </c>
      <c r="G3850">
        <v>5</v>
      </c>
      <c r="H3850">
        <v>1</v>
      </c>
      <c r="I3850">
        <v>1</v>
      </c>
      <c r="J3850">
        <v>2</v>
      </c>
      <c r="K3850">
        <v>7</v>
      </c>
    </row>
    <row r="3851" spans="1:11" x14ac:dyDescent="0.2">
      <c r="A3851" s="1">
        <v>43624</v>
      </c>
      <c r="B3851" s="2">
        <v>0.61208333333333331</v>
      </c>
      <c r="C3851">
        <v>8888</v>
      </c>
      <c r="D3851">
        <v>8</v>
      </c>
      <c r="E3851">
        <v>5</v>
      </c>
      <c r="F3851">
        <v>3</v>
      </c>
      <c r="G3851">
        <v>3</v>
      </c>
      <c r="H3851">
        <v>1</v>
      </c>
      <c r="I3851">
        <v>2</v>
      </c>
      <c r="J3851">
        <v>1</v>
      </c>
      <c r="K3851">
        <v>6</v>
      </c>
    </row>
    <row r="3852" spans="1:11" x14ac:dyDescent="0.2">
      <c r="A3852" s="1">
        <v>43624</v>
      </c>
      <c r="B3852" s="2">
        <v>0.60995370370370372</v>
      </c>
      <c r="C3852">
        <v>9999</v>
      </c>
      <c r="D3852">
        <v>10</v>
      </c>
      <c r="E3852">
        <v>5</v>
      </c>
      <c r="F3852">
        <v>5</v>
      </c>
      <c r="G3852">
        <v>5</v>
      </c>
      <c r="H3852">
        <v>1</v>
      </c>
      <c r="I3852">
        <v>1</v>
      </c>
      <c r="J3852">
        <v>2</v>
      </c>
      <c r="K3852">
        <v>7</v>
      </c>
    </row>
    <row r="3853" spans="1:11" x14ac:dyDescent="0.2">
      <c r="A3853" s="1">
        <v>43624</v>
      </c>
      <c r="B3853" s="2">
        <v>0.60291666666666666</v>
      </c>
      <c r="C3853">
        <v>8888</v>
      </c>
      <c r="D3853">
        <v>10</v>
      </c>
      <c r="E3853">
        <v>5</v>
      </c>
      <c r="F3853">
        <v>1</v>
      </c>
      <c r="G3853">
        <v>5</v>
      </c>
      <c r="H3853">
        <v>2</v>
      </c>
      <c r="I3853">
        <v>1</v>
      </c>
      <c r="J3853">
        <v>2</v>
      </c>
      <c r="K3853">
        <v>7</v>
      </c>
    </row>
    <row r="3854" spans="1:11" x14ac:dyDescent="0.2">
      <c r="A3854" s="1">
        <v>43624</v>
      </c>
      <c r="B3854" s="2">
        <v>0.60138888888888886</v>
      </c>
      <c r="C3854">
        <v>9999</v>
      </c>
      <c r="D3854">
        <v>10</v>
      </c>
      <c r="E3854">
        <v>5</v>
      </c>
      <c r="F3854">
        <v>1</v>
      </c>
      <c r="G3854">
        <v>5</v>
      </c>
      <c r="H3854">
        <v>1</v>
      </c>
      <c r="I3854">
        <v>1</v>
      </c>
      <c r="J3854">
        <v>2</v>
      </c>
      <c r="K3854">
        <v>7</v>
      </c>
    </row>
    <row r="3855" spans="1:11" x14ac:dyDescent="0.2">
      <c r="A3855" s="1">
        <v>43624</v>
      </c>
      <c r="B3855" s="2">
        <v>0.59731481481481474</v>
      </c>
      <c r="C3855">
        <v>8888</v>
      </c>
      <c r="D3855">
        <v>10</v>
      </c>
      <c r="E3855">
        <v>5</v>
      </c>
      <c r="F3855">
        <v>5</v>
      </c>
      <c r="G3855">
        <v>5</v>
      </c>
      <c r="H3855">
        <v>1</v>
      </c>
      <c r="I3855">
        <v>1</v>
      </c>
      <c r="J3855">
        <v>2</v>
      </c>
      <c r="K3855">
        <v>7</v>
      </c>
    </row>
    <row r="3856" spans="1:11" x14ac:dyDescent="0.2">
      <c r="A3856" s="1">
        <v>43624</v>
      </c>
      <c r="B3856" s="2">
        <v>0.59468750000000004</v>
      </c>
      <c r="C3856">
        <v>8888</v>
      </c>
      <c r="D3856">
        <v>10</v>
      </c>
      <c r="E3856">
        <v>5</v>
      </c>
      <c r="F3856">
        <v>5</v>
      </c>
      <c r="G3856">
        <v>5</v>
      </c>
      <c r="H3856">
        <v>1</v>
      </c>
      <c r="I3856">
        <v>2</v>
      </c>
      <c r="J3856">
        <v>2</v>
      </c>
      <c r="K3856">
        <v>7</v>
      </c>
    </row>
    <row r="3857" spans="1:11" x14ac:dyDescent="0.2">
      <c r="A3857" s="1">
        <v>43624</v>
      </c>
      <c r="B3857" s="2">
        <v>0.59402777777777771</v>
      </c>
      <c r="C3857">
        <v>8888</v>
      </c>
      <c r="D3857">
        <v>9</v>
      </c>
      <c r="E3857">
        <v>5</v>
      </c>
      <c r="F3857">
        <v>5</v>
      </c>
      <c r="G3857">
        <v>5</v>
      </c>
      <c r="H3857">
        <v>1</v>
      </c>
      <c r="I3857">
        <v>2</v>
      </c>
      <c r="J3857">
        <v>2</v>
      </c>
      <c r="K3857">
        <v>7</v>
      </c>
    </row>
    <row r="3858" spans="1:11" x14ac:dyDescent="0.2">
      <c r="A3858" s="1">
        <v>43624</v>
      </c>
      <c r="B3858" s="2">
        <v>0.58914351851851854</v>
      </c>
      <c r="C3858">
        <v>8888</v>
      </c>
    </row>
    <row r="3859" spans="1:11" x14ac:dyDescent="0.2">
      <c r="A3859" s="1">
        <v>43624</v>
      </c>
      <c r="B3859" s="2">
        <v>0.58597222222222223</v>
      </c>
      <c r="C3859">
        <v>9999</v>
      </c>
      <c r="D3859">
        <v>10</v>
      </c>
      <c r="E3859">
        <v>5</v>
      </c>
      <c r="F3859">
        <v>5</v>
      </c>
      <c r="G3859">
        <v>5</v>
      </c>
      <c r="H3859">
        <v>2</v>
      </c>
      <c r="I3859">
        <v>2</v>
      </c>
      <c r="J3859">
        <v>2</v>
      </c>
      <c r="K3859">
        <v>4</v>
      </c>
    </row>
    <row r="3860" spans="1:11" x14ac:dyDescent="0.2">
      <c r="A3860" s="1">
        <v>43624</v>
      </c>
      <c r="B3860" s="2">
        <v>0.57991898148148147</v>
      </c>
      <c r="C3860">
        <v>8888</v>
      </c>
      <c r="D3860">
        <v>9</v>
      </c>
      <c r="E3860">
        <v>5</v>
      </c>
      <c r="F3860">
        <v>4</v>
      </c>
      <c r="G3860">
        <v>4</v>
      </c>
      <c r="H3860">
        <v>1</v>
      </c>
      <c r="I3860">
        <v>1</v>
      </c>
      <c r="J3860">
        <v>2</v>
      </c>
      <c r="K3860">
        <v>7</v>
      </c>
    </row>
    <row r="3861" spans="1:11" x14ac:dyDescent="0.2">
      <c r="A3861" s="1">
        <v>43624</v>
      </c>
      <c r="B3861" s="2">
        <v>0.57892361111111112</v>
      </c>
      <c r="C3861">
        <v>8888</v>
      </c>
    </row>
    <row r="3862" spans="1:11" x14ac:dyDescent="0.2">
      <c r="A3862" s="1">
        <v>43624</v>
      </c>
      <c r="B3862" s="2">
        <v>0.57719907407407411</v>
      </c>
      <c r="C3862">
        <v>8888</v>
      </c>
    </row>
    <row r="3863" spans="1:11" x14ac:dyDescent="0.2">
      <c r="A3863" s="1">
        <v>43624</v>
      </c>
      <c r="B3863" s="2">
        <v>0.57592592592592595</v>
      </c>
      <c r="C3863">
        <v>9999</v>
      </c>
      <c r="D3863">
        <v>5</v>
      </c>
      <c r="E3863">
        <v>1</v>
      </c>
      <c r="F3863">
        <v>0</v>
      </c>
      <c r="G3863">
        <v>2</v>
      </c>
      <c r="H3863">
        <v>1</v>
      </c>
      <c r="I3863">
        <v>1</v>
      </c>
      <c r="J3863">
        <v>2</v>
      </c>
      <c r="K3863">
        <v>1</v>
      </c>
    </row>
    <row r="3864" spans="1:11" x14ac:dyDescent="0.2">
      <c r="A3864" s="1">
        <v>43624</v>
      </c>
      <c r="B3864" s="2">
        <v>0.57572916666666674</v>
      </c>
      <c r="C3864">
        <v>9999</v>
      </c>
      <c r="D3864">
        <v>10</v>
      </c>
      <c r="E3864">
        <v>5</v>
      </c>
      <c r="F3864">
        <v>5</v>
      </c>
      <c r="G3864">
        <v>5</v>
      </c>
      <c r="H3864">
        <v>1</v>
      </c>
      <c r="I3864">
        <v>1</v>
      </c>
      <c r="J3864">
        <v>1</v>
      </c>
      <c r="K3864">
        <v>7</v>
      </c>
    </row>
    <row r="3865" spans="1:11" x14ac:dyDescent="0.2">
      <c r="A3865" s="1">
        <v>43624</v>
      </c>
      <c r="B3865" s="2">
        <v>0.57472222222222225</v>
      </c>
      <c r="C3865">
        <v>8888</v>
      </c>
      <c r="D3865">
        <v>10</v>
      </c>
      <c r="E3865">
        <v>5</v>
      </c>
      <c r="F3865">
        <v>5</v>
      </c>
      <c r="G3865">
        <v>5</v>
      </c>
      <c r="H3865">
        <v>1</v>
      </c>
      <c r="I3865">
        <v>1</v>
      </c>
      <c r="J3865">
        <v>1</v>
      </c>
      <c r="K3865">
        <v>7</v>
      </c>
    </row>
    <row r="3866" spans="1:11" x14ac:dyDescent="0.2">
      <c r="A3866" s="1">
        <v>43624</v>
      </c>
      <c r="B3866" s="2">
        <v>0.57408564814814811</v>
      </c>
      <c r="C3866">
        <v>8888</v>
      </c>
      <c r="D3866">
        <v>3</v>
      </c>
      <c r="E3866">
        <v>2</v>
      </c>
      <c r="F3866">
        <v>4</v>
      </c>
      <c r="G3866">
        <v>2</v>
      </c>
      <c r="H3866">
        <v>1</v>
      </c>
      <c r="I3866">
        <v>1</v>
      </c>
      <c r="J3866">
        <v>2</v>
      </c>
      <c r="K3866">
        <v>3</v>
      </c>
    </row>
    <row r="3867" spans="1:11" x14ac:dyDescent="0.2">
      <c r="A3867" s="1">
        <v>43624</v>
      </c>
      <c r="B3867" s="2">
        <v>0.57384259259259263</v>
      </c>
      <c r="C3867">
        <v>8888</v>
      </c>
    </row>
    <row r="3868" spans="1:11" x14ac:dyDescent="0.2">
      <c r="A3868" s="1">
        <v>43624</v>
      </c>
      <c r="B3868" s="2">
        <v>0.57082175925925926</v>
      </c>
      <c r="C3868">
        <v>8888</v>
      </c>
    </row>
    <row r="3869" spans="1:11" x14ac:dyDescent="0.2">
      <c r="A3869" s="1">
        <v>43624</v>
      </c>
      <c r="B3869" s="2">
        <v>0.57072916666666662</v>
      </c>
      <c r="C3869">
        <v>9999</v>
      </c>
      <c r="D3869">
        <v>9</v>
      </c>
      <c r="E3869">
        <v>5</v>
      </c>
      <c r="F3869">
        <v>4</v>
      </c>
      <c r="G3869">
        <v>5</v>
      </c>
      <c r="H3869">
        <v>2</v>
      </c>
      <c r="I3869">
        <v>1</v>
      </c>
      <c r="J3869">
        <v>2</v>
      </c>
      <c r="K3869">
        <v>6</v>
      </c>
    </row>
    <row r="3870" spans="1:11" x14ac:dyDescent="0.2">
      <c r="A3870" s="1">
        <v>43624</v>
      </c>
      <c r="B3870" s="2">
        <v>0.56883101851851847</v>
      </c>
      <c r="C3870">
        <v>8888</v>
      </c>
    </row>
    <row r="3871" spans="1:11" x14ac:dyDescent="0.2">
      <c r="A3871" s="1">
        <v>43624</v>
      </c>
      <c r="B3871" s="2">
        <v>0.56843750000000004</v>
      </c>
      <c r="C3871">
        <v>9999</v>
      </c>
      <c r="D3871">
        <v>9</v>
      </c>
      <c r="E3871">
        <v>5</v>
      </c>
      <c r="F3871">
        <v>5</v>
      </c>
      <c r="G3871">
        <v>5</v>
      </c>
      <c r="H3871">
        <v>1</v>
      </c>
      <c r="I3871">
        <v>1</v>
      </c>
      <c r="J3871">
        <v>2</v>
      </c>
      <c r="K3871">
        <v>7</v>
      </c>
    </row>
    <row r="3872" spans="1:11" x14ac:dyDescent="0.2">
      <c r="A3872" s="1">
        <v>43624</v>
      </c>
      <c r="B3872" s="2">
        <v>0.56508101851851855</v>
      </c>
      <c r="C3872">
        <v>8888</v>
      </c>
      <c r="D3872">
        <v>10</v>
      </c>
    </row>
    <row r="3873" spans="1:11" x14ac:dyDescent="0.2">
      <c r="A3873" s="1">
        <v>43624</v>
      </c>
      <c r="B3873" s="2">
        <v>0.56443287037037038</v>
      </c>
      <c r="C3873">
        <v>8888</v>
      </c>
      <c r="D3873">
        <v>10</v>
      </c>
      <c r="E3873">
        <v>5</v>
      </c>
      <c r="F3873">
        <v>5</v>
      </c>
      <c r="G3873">
        <v>5</v>
      </c>
      <c r="H3873">
        <v>1</v>
      </c>
      <c r="I3873">
        <v>1</v>
      </c>
      <c r="J3873">
        <v>2</v>
      </c>
      <c r="K3873">
        <v>7</v>
      </c>
    </row>
    <row r="3874" spans="1:11" x14ac:dyDescent="0.2">
      <c r="A3874" s="1">
        <v>43624</v>
      </c>
      <c r="B3874" s="2">
        <v>0.56437499999999996</v>
      </c>
      <c r="C3874">
        <v>9999</v>
      </c>
      <c r="D3874">
        <v>10</v>
      </c>
      <c r="E3874">
        <v>5</v>
      </c>
      <c r="F3874">
        <v>5</v>
      </c>
      <c r="G3874">
        <v>5</v>
      </c>
      <c r="H3874">
        <v>2</v>
      </c>
      <c r="I3874">
        <v>2</v>
      </c>
      <c r="J3874">
        <v>2</v>
      </c>
      <c r="K3874">
        <v>7</v>
      </c>
    </row>
    <row r="3875" spans="1:11" x14ac:dyDescent="0.2">
      <c r="A3875" s="1">
        <v>43624</v>
      </c>
      <c r="B3875" s="2">
        <v>0.56087962962962956</v>
      </c>
      <c r="C3875">
        <v>8888</v>
      </c>
      <c r="D3875">
        <v>10</v>
      </c>
      <c r="E3875">
        <v>5</v>
      </c>
      <c r="F3875">
        <v>5</v>
      </c>
      <c r="G3875">
        <v>5</v>
      </c>
      <c r="H3875">
        <v>1</v>
      </c>
      <c r="I3875">
        <v>1</v>
      </c>
      <c r="J3875">
        <v>2</v>
      </c>
      <c r="K3875">
        <v>7</v>
      </c>
    </row>
    <row r="3876" spans="1:11" x14ac:dyDescent="0.2">
      <c r="A3876" s="1">
        <v>43624</v>
      </c>
      <c r="B3876" s="2">
        <v>0.55856481481481479</v>
      </c>
      <c r="C3876">
        <v>8888</v>
      </c>
    </row>
    <row r="3877" spans="1:11" x14ac:dyDescent="0.2">
      <c r="A3877" s="1">
        <v>43624</v>
      </c>
      <c r="B3877" s="2">
        <v>0.55834490740740739</v>
      </c>
      <c r="C3877">
        <v>9999</v>
      </c>
      <c r="D3877">
        <v>8</v>
      </c>
      <c r="E3877">
        <v>5</v>
      </c>
      <c r="F3877">
        <v>3</v>
      </c>
      <c r="G3877">
        <v>3</v>
      </c>
      <c r="H3877">
        <v>1</v>
      </c>
      <c r="I3877">
        <v>1</v>
      </c>
      <c r="J3877">
        <v>2</v>
      </c>
      <c r="K3877">
        <v>7</v>
      </c>
    </row>
    <row r="3878" spans="1:11" x14ac:dyDescent="0.2">
      <c r="A3878" s="1">
        <v>43624</v>
      </c>
      <c r="B3878" s="2">
        <v>0.55386574074074069</v>
      </c>
      <c r="C3878">
        <v>8888</v>
      </c>
    </row>
    <row r="3879" spans="1:11" x14ac:dyDescent="0.2">
      <c r="A3879" s="1">
        <v>43624</v>
      </c>
      <c r="B3879" s="2">
        <v>0.55258101851851849</v>
      </c>
      <c r="C3879">
        <v>8888</v>
      </c>
      <c r="D3879">
        <v>10</v>
      </c>
      <c r="E3879">
        <v>5</v>
      </c>
      <c r="F3879">
        <v>5</v>
      </c>
      <c r="G3879">
        <v>5</v>
      </c>
      <c r="H3879">
        <v>1</v>
      </c>
      <c r="I3879">
        <v>2</v>
      </c>
      <c r="J3879">
        <v>2</v>
      </c>
      <c r="K3879">
        <v>7</v>
      </c>
    </row>
    <row r="3880" spans="1:11" x14ac:dyDescent="0.2">
      <c r="A3880" s="1">
        <v>43624</v>
      </c>
      <c r="B3880" s="2">
        <v>0.55228009259259259</v>
      </c>
      <c r="C3880">
        <v>8888</v>
      </c>
      <c r="D3880">
        <v>10</v>
      </c>
      <c r="E3880">
        <v>5</v>
      </c>
      <c r="F3880">
        <v>4</v>
      </c>
      <c r="G3880">
        <v>4</v>
      </c>
      <c r="H3880">
        <v>1</v>
      </c>
    </row>
    <row r="3881" spans="1:11" x14ac:dyDescent="0.2">
      <c r="A3881" s="1">
        <v>43624</v>
      </c>
      <c r="B3881" s="2">
        <v>0.5521759259259259</v>
      </c>
      <c r="C3881">
        <v>8888</v>
      </c>
      <c r="D3881">
        <v>9</v>
      </c>
      <c r="E3881">
        <v>5</v>
      </c>
      <c r="F3881">
        <v>5</v>
      </c>
      <c r="G3881">
        <v>5</v>
      </c>
      <c r="H3881">
        <v>1</v>
      </c>
      <c r="I3881">
        <v>2</v>
      </c>
      <c r="J3881">
        <v>2</v>
      </c>
      <c r="K3881">
        <v>7</v>
      </c>
    </row>
    <row r="3882" spans="1:11" x14ac:dyDescent="0.2">
      <c r="A3882" s="1">
        <v>43624</v>
      </c>
      <c r="B3882" s="2">
        <v>0.55011574074074077</v>
      </c>
      <c r="C3882">
        <v>8888</v>
      </c>
    </row>
    <row r="3883" spans="1:11" x14ac:dyDescent="0.2">
      <c r="A3883" s="1">
        <v>43624</v>
      </c>
      <c r="B3883" s="2">
        <v>0.54822916666666666</v>
      </c>
      <c r="C3883">
        <v>9999</v>
      </c>
      <c r="D3883">
        <v>10</v>
      </c>
      <c r="E3883">
        <v>5</v>
      </c>
      <c r="F3883">
        <v>4</v>
      </c>
      <c r="G3883">
        <v>5</v>
      </c>
      <c r="H3883">
        <v>1</v>
      </c>
      <c r="I3883">
        <v>1</v>
      </c>
      <c r="J3883">
        <v>1</v>
      </c>
      <c r="K3883">
        <v>7</v>
      </c>
    </row>
    <row r="3884" spans="1:11" x14ac:dyDescent="0.2">
      <c r="A3884" s="1">
        <v>43624</v>
      </c>
      <c r="B3884" s="2">
        <v>0.54791666666666672</v>
      </c>
      <c r="C3884">
        <v>9999</v>
      </c>
    </row>
    <row r="3885" spans="1:11" x14ac:dyDescent="0.2">
      <c r="A3885" s="1">
        <v>43624</v>
      </c>
      <c r="B3885" s="2">
        <v>0.54789351851851853</v>
      </c>
      <c r="C3885">
        <v>8888</v>
      </c>
    </row>
    <row r="3886" spans="1:11" x14ac:dyDescent="0.2">
      <c r="A3886" s="1">
        <v>43624</v>
      </c>
      <c r="B3886" s="2">
        <v>0.54732638888888896</v>
      </c>
      <c r="C3886">
        <v>8888</v>
      </c>
      <c r="D3886">
        <v>10</v>
      </c>
      <c r="E3886">
        <v>5</v>
      </c>
      <c r="F3886">
        <v>4</v>
      </c>
      <c r="G3886">
        <v>5</v>
      </c>
      <c r="H3886">
        <v>1</v>
      </c>
      <c r="I3886">
        <v>1</v>
      </c>
      <c r="J3886">
        <v>2</v>
      </c>
      <c r="K3886">
        <v>7</v>
      </c>
    </row>
    <row r="3887" spans="1:11" x14ac:dyDescent="0.2">
      <c r="A3887" s="1">
        <v>43624</v>
      </c>
      <c r="B3887" s="2">
        <v>0.54689814814814819</v>
      </c>
      <c r="C3887">
        <v>8888</v>
      </c>
    </row>
    <row r="3888" spans="1:11" x14ac:dyDescent="0.2">
      <c r="A3888" s="1">
        <v>43624</v>
      </c>
      <c r="B3888" s="2">
        <v>0.54391203703703705</v>
      </c>
      <c r="C3888">
        <v>9999</v>
      </c>
      <c r="D3888">
        <v>10</v>
      </c>
      <c r="E3888">
        <v>5</v>
      </c>
      <c r="F3888">
        <v>4</v>
      </c>
      <c r="G3888">
        <v>5</v>
      </c>
      <c r="H3888">
        <v>1</v>
      </c>
      <c r="I3888">
        <v>2</v>
      </c>
      <c r="J3888">
        <v>2</v>
      </c>
      <c r="K3888">
        <v>7</v>
      </c>
    </row>
    <row r="3889" spans="1:11" x14ac:dyDescent="0.2">
      <c r="A3889" s="1">
        <v>43624</v>
      </c>
      <c r="B3889" s="2">
        <v>0.54390046296296302</v>
      </c>
      <c r="C3889">
        <v>8888</v>
      </c>
    </row>
    <row r="3890" spans="1:11" x14ac:dyDescent="0.2">
      <c r="A3890" s="1">
        <v>43624</v>
      </c>
      <c r="B3890" s="2">
        <v>0.54146990740740741</v>
      </c>
      <c r="C3890">
        <v>8888</v>
      </c>
      <c r="D3890">
        <v>10</v>
      </c>
      <c r="E3890">
        <v>5</v>
      </c>
      <c r="F3890">
        <v>5</v>
      </c>
      <c r="G3890">
        <v>5</v>
      </c>
      <c r="H3890">
        <v>1</v>
      </c>
      <c r="I3890">
        <v>1</v>
      </c>
      <c r="J3890">
        <v>1</v>
      </c>
      <c r="K3890">
        <v>7</v>
      </c>
    </row>
    <row r="3891" spans="1:11" x14ac:dyDescent="0.2">
      <c r="A3891" s="1">
        <v>43624</v>
      </c>
      <c r="B3891" s="2">
        <v>0.54057870370370364</v>
      </c>
      <c r="C3891">
        <v>8888</v>
      </c>
    </row>
    <row r="3892" spans="1:11" x14ac:dyDescent="0.2">
      <c r="A3892" s="1">
        <v>43624</v>
      </c>
      <c r="B3892" s="2">
        <v>0.5393634259259259</v>
      </c>
      <c r="C3892">
        <v>8888</v>
      </c>
      <c r="D3892">
        <v>7</v>
      </c>
      <c r="E3892">
        <v>4</v>
      </c>
      <c r="F3892">
        <v>4</v>
      </c>
      <c r="G3892">
        <v>4</v>
      </c>
      <c r="H3892">
        <v>1</v>
      </c>
      <c r="I3892">
        <v>1</v>
      </c>
      <c r="J3892">
        <v>1</v>
      </c>
      <c r="K3892">
        <v>4</v>
      </c>
    </row>
    <row r="3893" spans="1:11" x14ac:dyDescent="0.2">
      <c r="A3893" s="1">
        <v>43624</v>
      </c>
      <c r="B3893" s="2">
        <v>0.53587962962962965</v>
      </c>
      <c r="C3893">
        <v>8888</v>
      </c>
      <c r="D3893">
        <v>10</v>
      </c>
      <c r="E3893">
        <v>5</v>
      </c>
      <c r="F3893">
        <v>1</v>
      </c>
      <c r="G3893">
        <v>5</v>
      </c>
      <c r="H3893">
        <v>1</v>
      </c>
      <c r="I3893">
        <v>2</v>
      </c>
      <c r="J3893">
        <v>2</v>
      </c>
      <c r="K3893">
        <v>7</v>
      </c>
    </row>
    <row r="3894" spans="1:11" x14ac:dyDescent="0.2">
      <c r="A3894" s="1">
        <v>43624</v>
      </c>
      <c r="B3894" s="2">
        <v>0.5349652777777778</v>
      </c>
      <c r="C3894">
        <v>8888</v>
      </c>
      <c r="D3894">
        <v>10</v>
      </c>
      <c r="E3894">
        <v>5</v>
      </c>
      <c r="F3894">
        <v>5</v>
      </c>
      <c r="G3894">
        <v>5</v>
      </c>
      <c r="H3894">
        <v>1</v>
      </c>
      <c r="I3894">
        <v>1</v>
      </c>
      <c r="J3894">
        <v>2</v>
      </c>
      <c r="K3894">
        <v>7</v>
      </c>
    </row>
    <row r="3895" spans="1:11" x14ac:dyDescent="0.2">
      <c r="A3895" s="1">
        <v>43624</v>
      </c>
      <c r="B3895" s="2">
        <v>0.53440972222222227</v>
      </c>
      <c r="C3895">
        <v>8888</v>
      </c>
    </row>
    <row r="3896" spans="1:11" x14ac:dyDescent="0.2">
      <c r="A3896" s="1">
        <v>43624</v>
      </c>
      <c r="B3896" s="2">
        <v>0.53385416666666663</v>
      </c>
      <c r="C3896">
        <v>8888</v>
      </c>
    </row>
    <row r="3897" spans="1:11" x14ac:dyDescent="0.2">
      <c r="A3897" s="1">
        <v>43624</v>
      </c>
      <c r="B3897" s="2">
        <v>0.53233796296296299</v>
      </c>
      <c r="C3897">
        <v>8888</v>
      </c>
    </row>
    <row r="3898" spans="1:11" x14ac:dyDescent="0.2">
      <c r="A3898" s="1">
        <v>43624</v>
      </c>
      <c r="B3898" s="2">
        <v>0.53160879629629632</v>
      </c>
      <c r="C3898">
        <v>9999</v>
      </c>
    </row>
    <row r="3899" spans="1:11" x14ac:dyDescent="0.2">
      <c r="A3899" s="1">
        <v>43624</v>
      </c>
      <c r="B3899" s="2">
        <v>0.53097222222222229</v>
      </c>
      <c r="C3899">
        <v>9999</v>
      </c>
    </row>
    <row r="3900" spans="1:11" x14ac:dyDescent="0.2">
      <c r="A3900" s="1">
        <v>43624</v>
      </c>
      <c r="B3900" s="2">
        <v>0.53052083333333333</v>
      </c>
      <c r="C3900">
        <v>9999</v>
      </c>
      <c r="D3900">
        <v>10</v>
      </c>
      <c r="E3900">
        <v>5</v>
      </c>
      <c r="F3900">
        <v>5</v>
      </c>
      <c r="G3900">
        <v>5</v>
      </c>
      <c r="H3900">
        <v>1</v>
      </c>
      <c r="I3900">
        <v>1</v>
      </c>
    </row>
    <row r="3901" spans="1:11" x14ac:dyDescent="0.2">
      <c r="A3901" s="1">
        <v>43624</v>
      </c>
      <c r="B3901" s="2">
        <v>0.52842592592592597</v>
      </c>
      <c r="C3901">
        <v>8888</v>
      </c>
    </row>
    <row r="3902" spans="1:11" x14ac:dyDescent="0.2">
      <c r="A3902" s="1">
        <v>43624</v>
      </c>
      <c r="B3902" s="2">
        <v>0.52656249999999993</v>
      </c>
      <c r="C3902">
        <v>8888</v>
      </c>
    </row>
    <row r="3903" spans="1:11" x14ac:dyDescent="0.2">
      <c r="A3903" s="1">
        <v>43624</v>
      </c>
      <c r="B3903" s="2">
        <v>0.52572916666666669</v>
      </c>
      <c r="C3903">
        <v>9999</v>
      </c>
      <c r="D3903">
        <v>9</v>
      </c>
      <c r="E3903">
        <v>5</v>
      </c>
      <c r="F3903">
        <v>5</v>
      </c>
      <c r="G3903">
        <v>4</v>
      </c>
      <c r="H3903">
        <v>1</v>
      </c>
      <c r="I3903">
        <v>1</v>
      </c>
      <c r="J3903">
        <v>2</v>
      </c>
      <c r="K3903">
        <v>6</v>
      </c>
    </row>
    <row r="3904" spans="1:11" x14ac:dyDescent="0.2">
      <c r="A3904" s="1">
        <v>43624</v>
      </c>
      <c r="B3904" s="2">
        <v>0.52370370370370367</v>
      </c>
      <c r="C3904">
        <v>8888</v>
      </c>
    </row>
    <row r="3905" spans="1:11" x14ac:dyDescent="0.2">
      <c r="A3905" s="1">
        <v>43624</v>
      </c>
      <c r="B3905" s="2">
        <v>0.52090277777777783</v>
      </c>
      <c r="C3905">
        <v>8888</v>
      </c>
    </row>
    <row r="3906" spans="1:11" x14ac:dyDescent="0.2">
      <c r="A3906" s="1">
        <v>43624</v>
      </c>
      <c r="B3906" s="2">
        <v>0.52009259259259266</v>
      </c>
      <c r="C3906">
        <v>9999</v>
      </c>
      <c r="D3906">
        <v>10</v>
      </c>
      <c r="E3906">
        <v>5</v>
      </c>
      <c r="F3906">
        <v>5</v>
      </c>
      <c r="G3906">
        <v>5</v>
      </c>
      <c r="H3906">
        <v>1</v>
      </c>
      <c r="I3906">
        <v>1</v>
      </c>
      <c r="J3906">
        <v>2</v>
      </c>
      <c r="K3906">
        <v>7</v>
      </c>
    </row>
    <row r="3907" spans="1:11" x14ac:dyDescent="0.2">
      <c r="A3907" s="1">
        <v>43624</v>
      </c>
      <c r="B3907" s="2">
        <v>0.51778935185185182</v>
      </c>
      <c r="C3907">
        <v>8888</v>
      </c>
      <c r="D3907">
        <v>9</v>
      </c>
      <c r="E3907">
        <v>4</v>
      </c>
      <c r="F3907">
        <v>5</v>
      </c>
      <c r="G3907">
        <v>5</v>
      </c>
      <c r="H3907">
        <v>1</v>
      </c>
      <c r="I3907">
        <v>1</v>
      </c>
      <c r="J3907">
        <v>2</v>
      </c>
      <c r="K3907">
        <v>6</v>
      </c>
    </row>
    <row r="3908" spans="1:11" x14ac:dyDescent="0.2">
      <c r="A3908" s="1">
        <v>43624</v>
      </c>
      <c r="B3908" s="2">
        <v>0.51628472222222221</v>
      </c>
      <c r="C3908">
        <v>9999</v>
      </c>
      <c r="D3908">
        <v>10</v>
      </c>
      <c r="E3908">
        <v>5</v>
      </c>
      <c r="F3908">
        <v>3</v>
      </c>
      <c r="G3908">
        <v>5</v>
      </c>
      <c r="H3908">
        <v>2</v>
      </c>
      <c r="I3908">
        <v>1</v>
      </c>
      <c r="J3908">
        <v>2</v>
      </c>
      <c r="K3908">
        <v>1</v>
      </c>
    </row>
    <row r="3909" spans="1:11" x14ac:dyDescent="0.2">
      <c r="A3909" s="1">
        <v>43624</v>
      </c>
      <c r="B3909" s="2">
        <v>0.51336805555555554</v>
      </c>
      <c r="C3909">
        <v>8888</v>
      </c>
      <c r="D3909">
        <v>9</v>
      </c>
      <c r="E3909">
        <v>5</v>
      </c>
      <c r="F3909">
        <v>5</v>
      </c>
      <c r="G3909">
        <v>5</v>
      </c>
      <c r="H3909">
        <v>1</v>
      </c>
      <c r="I3909">
        <v>2</v>
      </c>
      <c r="J3909">
        <v>1</v>
      </c>
      <c r="K3909">
        <v>7</v>
      </c>
    </row>
    <row r="3910" spans="1:11" x14ac:dyDescent="0.2">
      <c r="A3910" s="1">
        <v>43624</v>
      </c>
      <c r="B3910" s="2">
        <v>0.51092592592592589</v>
      </c>
      <c r="C3910">
        <v>8888</v>
      </c>
      <c r="D3910">
        <v>10</v>
      </c>
      <c r="E3910">
        <v>5</v>
      </c>
      <c r="F3910">
        <v>5</v>
      </c>
      <c r="G3910">
        <v>5</v>
      </c>
      <c r="H3910">
        <v>1</v>
      </c>
      <c r="I3910">
        <v>2</v>
      </c>
      <c r="J3910">
        <v>2</v>
      </c>
      <c r="K3910">
        <v>7</v>
      </c>
    </row>
    <row r="3911" spans="1:11" x14ac:dyDescent="0.2">
      <c r="A3911" s="1">
        <v>43624</v>
      </c>
      <c r="B3911" s="2">
        <v>0.50979166666666664</v>
      </c>
      <c r="C3911">
        <v>8888</v>
      </c>
    </row>
    <row r="3912" spans="1:11" x14ac:dyDescent="0.2">
      <c r="A3912" s="1">
        <v>43624</v>
      </c>
      <c r="B3912" s="2">
        <v>0.50905092592592593</v>
      </c>
      <c r="C3912">
        <v>8888</v>
      </c>
      <c r="D3912">
        <v>10</v>
      </c>
      <c r="E3912">
        <v>5</v>
      </c>
      <c r="F3912">
        <v>5</v>
      </c>
      <c r="G3912">
        <v>5</v>
      </c>
      <c r="H3912">
        <v>1</v>
      </c>
      <c r="I3912">
        <v>1</v>
      </c>
      <c r="J3912">
        <v>1</v>
      </c>
      <c r="K3912">
        <v>7</v>
      </c>
    </row>
    <row r="3913" spans="1:11" x14ac:dyDescent="0.2">
      <c r="A3913" s="1">
        <v>43624</v>
      </c>
      <c r="B3913" s="2">
        <v>0.50672453703703701</v>
      </c>
      <c r="C3913">
        <v>8888</v>
      </c>
      <c r="D3913">
        <v>10</v>
      </c>
      <c r="E3913">
        <v>5</v>
      </c>
      <c r="F3913">
        <v>5</v>
      </c>
      <c r="G3913">
        <v>5</v>
      </c>
      <c r="H3913">
        <v>1</v>
      </c>
      <c r="I3913">
        <v>2</v>
      </c>
      <c r="J3913">
        <v>1</v>
      </c>
      <c r="K3913">
        <v>7</v>
      </c>
    </row>
    <row r="3914" spans="1:11" x14ac:dyDescent="0.2">
      <c r="A3914" s="1">
        <v>43624</v>
      </c>
      <c r="B3914" s="2">
        <v>0.50649305555555557</v>
      </c>
      <c r="C3914">
        <v>8888</v>
      </c>
      <c r="D3914">
        <v>10</v>
      </c>
      <c r="E3914">
        <v>5</v>
      </c>
      <c r="F3914">
        <v>5</v>
      </c>
      <c r="G3914">
        <v>5</v>
      </c>
      <c r="H3914">
        <v>1</v>
      </c>
      <c r="I3914">
        <v>1</v>
      </c>
      <c r="J3914">
        <v>1</v>
      </c>
      <c r="K3914">
        <v>7</v>
      </c>
    </row>
    <row r="3915" spans="1:11" x14ac:dyDescent="0.2">
      <c r="A3915" s="1">
        <v>43624</v>
      </c>
      <c r="B3915" s="2">
        <v>0.5027314814814815</v>
      </c>
      <c r="C3915">
        <v>9999</v>
      </c>
      <c r="D3915">
        <v>10</v>
      </c>
      <c r="E3915">
        <v>5</v>
      </c>
      <c r="F3915">
        <v>5</v>
      </c>
      <c r="G3915">
        <v>5</v>
      </c>
      <c r="H3915">
        <v>1</v>
      </c>
      <c r="I3915">
        <v>1</v>
      </c>
      <c r="J3915">
        <v>2</v>
      </c>
      <c r="K3915">
        <v>7</v>
      </c>
    </row>
    <row r="3916" spans="1:11" x14ac:dyDescent="0.2">
      <c r="A3916" s="1">
        <v>43624</v>
      </c>
      <c r="B3916" s="2">
        <v>0.50237268518518519</v>
      </c>
      <c r="C3916">
        <v>7777</v>
      </c>
    </row>
    <row r="3917" spans="1:11" x14ac:dyDescent="0.2">
      <c r="A3917" s="1">
        <v>43624</v>
      </c>
      <c r="B3917" s="2">
        <v>0.50207175925925929</v>
      </c>
      <c r="C3917">
        <v>8888</v>
      </c>
      <c r="D3917">
        <v>7</v>
      </c>
    </row>
    <row r="3918" spans="1:11" x14ac:dyDescent="0.2">
      <c r="A3918" s="1">
        <v>43624</v>
      </c>
      <c r="B3918" s="2">
        <v>0.50130787037037039</v>
      </c>
      <c r="C3918">
        <v>9999</v>
      </c>
      <c r="D3918">
        <v>10</v>
      </c>
      <c r="E3918">
        <v>5</v>
      </c>
      <c r="F3918">
        <v>5</v>
      </c>
      <c r="G3918">
        <v>5</v>
      </c>
      <c r="H3918">
        <v>1</v>
      </c>
      <c r="I3918">
        <v>2</v>
      </c>
      <c r="J3918">
        <v>2</v>
      </c>
      <c r="K3918">
        <v>7</v>
      </c>
    </row>
    <row r="3919" spans="1:11" x14ac:dyDescent="0.2">
      <c r="A3919" s="1">
        <v>43624</v>
      </c>
      <c r="B3919" s="2">
        <v>0.4995486111111111</v>
      </c>
      <c r="C3919">
        <v>8888</v>
      </c>
      <c r="D3919">
        <v>10</v>
      </c>
      <c r="E3919">
        <v>5</v>
      </c>
      <c r="F3919">
        <v>4</v>
      </c>
      <c r="G3919">
        <v>5</v>
      </c>
      <c r="H3919">
        <v>1</v>
      </c>
      <c r="I3919">
        <v>2</v>
      </c>
      <c r="J3919">
        <v>1</v>
      </c>
      <c r="K3919">
        <v>7</v>
      </c>
    </row>
    <row r="3920" spans="1:11" x14ac:dyDescent="0.2">
      <c r="A3920" s="1">
        <v>43624</v>
      </c>
      <c r="B3920" s="2">
        <v>0.49899305555555556</v>
      </c>
      <c r="C3920">
        <v>9999</v>
      </c>
    </row>
    <row r="3921" spans="1:11" x14ac:dyDescent="0.2">
      <c r="A3921" s="1">
        <v>43624</v>
      </c>
      <c r="B3921" s="2">
        <v>0.49890046296296298</v>
      </c>
      <c r="C3921">
        <v>9999</v>
      </c>
      <c r="D3921">
        <v>8</v>
      </c>
      <c r="E3921">
        <v>5</v>
      </c>
      <c r="F3921">
        <v>4</v>
      </c>
      <c r="G3921">
        <v>4</v>
      </c>
      <c r="H3921">
        <v>1</v>
      </c>
      <c r="I3921">
        <v>2</v>
      </c>
      <c r="J3921">
        <v>2</v>
      </c>
      <c r="K3921">
        <v>1</v>
      </c>
    </row>
    <row r="3922" spans="1:11" x14ac:dyDescent="0.2">
      <c r="A3922" s="1">
        <v>43624</v>
      </c>
      <c r="B3922" s="2">
        <v>0.49812499999999998</v>
      </c>
      <c r="C3922">
        <v>8888</v>
      </c>
      <c r="D3922">
        <v>10</v>
      </c>
      <c r="E3922">
        <v>5</v>
      </c>
      <c r="F3922">
        <v>5</v>
      </c>
      <c r="G3922">
        <v>5</v>
      </c>
      <c r="H3922">
        <v>1</v>
      </c>
      <c r="I3922">
        <v>1</v>
      </c>
      <c r="J3922">
        <v>2</v>
      </c>
      <c r="K3922">
        <v>7</v>
      </c>
    </row>
    <row r="3923" spans="1:11" x14ac:dyDescent="0.2">
      <c r="A3923" s="1">
        <v>43624</v>
      </c>
      <c r="B3923" s="2">
        <v>0.49761574074074072</v>
      </c>
      <c r="C3923">
        <v>8888</v>
      </c>
      <c r="D3923">
        <v>10</v>
      </c>
      <c r="E3923">
        <v>5</v>
      </c>
      <c r="F3923">
        <v>5</v>
      </c>
      <c r="G3923">
        <v>5</v>
      </c>
      <c r="H3923">
        <v>1</v>
      </c>
      <c r="I3923">
        <v>2</v>
      </c>
      <c r="J3923">
        <v>2</v>
      </c>
      <c r="K3923">
        <v>1</v>
      </c>
    </row>
    <row r="3924" spans="1:11" x14ac:dyDescent="0.2">
      <c r="A3924" s="1">
        <v>43624</v>
      </c>
      <c r="B3924" s="2">
        <v>0.49684027777777778</v>
      </c>
      <c r="C3924">
        <v>9999</v>
      </c>
      <c r="D3924">
        <v>10</v>
      </c>
      <c r="E3924">
        <v>5</v>
      </c>
      <c r="F3924">
        <v>5</v>
      </c>
      <c r="G3924">
        <v>5</v>
      </c>
      <c r="H3924">
        <v>1</v>
      </c>
      <c r="I3924">
        <v>2</v>
      </c>
      <c r="J3924">
        <v>2</v>
      </c>
      <c r="K3924">
        <v>5</v>
      </c>
    </row>
    <row r="3925" spans="1:11" x14ac:dyDescent="0.2">
      <c r="A3925" s="1">
        <v>43624</v>
      </c>
      <c r="B3925" s="2">
        <v>0.4957523148148148</v>
      </c>
      <c r="C3925">
        <v>8888</v>
      </c>
    </row>
    <row r="3926" spans="1:11" x14ac:dyDescent="0.2">
      <c r="A3926" s="1">
        <v>43624</v>
      </c>
      <c r="B3926" s="2">
        <v>0.4954513888888889</v>
      </c>
      <c r="C3926">
        <v>8888</v>
      </c>
      <c r="D3926">
        <v>10</v>
      </c>
      <c r="E3926">
        <v>5</v>
      </c>
      <c r="F3926">
        <v>4</v>
      </c>
      <c r="G3926">
        <v>4</v>
      </c>
      <c r="H3926">
        <v>1</v>
      </c>
      <c r="I3926">
        <v>1</v>
      </c>
      <c r="J3926">
        <v>1</v>
      </c>
      <c r="K3926">
        <v>5</v>
      </c>
    </row>
    <row r="3927" spans="1:11" x14ac:dyDescent="0.2">
      <c r="A3927" s="1">
        <v>43624</v>
      </c>
      <c r="B3927" s="2">
        <v>0.49525462962962963</v>
      </c>
      <c r="C3927">
        <v>8888</v>
      </c>
      <c r="D3927">
        <v>10</v>
      </c>
      <c r="E3927">
        <v>5</v>
      </c>
      <c r="F3927">
        <v>5</v>
      </c>
      <c r="G3927">
        <v>5</v>
      </c>
      <c r="H3927">
        <v>1</v>
      </c>
      <c r="I3927">
        <v>2</v>
      </c>
      <c r="J3927">
        <v>2</v>
      </c>
      <c r="K3927">
        <v>7</v>
      </c>
    </row>
    <row r="3928" spans="1:11" x14ac:dyDescent="0.2">
      <c r="A3928" s="1">
        <v>43624</v>
      </c>
      <c r="B3928" s="2">
        <v>0.49482638888888886</v>
      </c>
      <c r="C3928">
        <v>8888</v>
      </c>
    </row>
    <row r="3929" spans="1:11" x14ac:dyDescent="0.2">
      <c r="A3929" s="1">
        <v>43624</v>
      </c>
      <c r="B3929" s="2">
        <v>0.49407407407407411</v>
      </c>
      <c r="C3929">
        <v>9999</v>
      </c>
      <c r="D3929">
        <v>9</v>
      </c>
    </row>
    <row r="3930" spans="1:11" x14ac:dyDescent="0.2">
      <c r="A3930" s="1">
        <v>43624</v>
      </c>
      <c r="B3930" s="2">
        <v>0.49368055555555551</v>
      </c>
      <c r="C3930">
        <v>9999</v>
      </c>
      <c r="D3930">
        <v>10</v>
      </c>
      <c r="E3930">
        <v>5</v>
      </c>
      <c r="F3930">
        <v>5</v>
      </c>
      <c r="G3930">
        <v>5</v>
      </c>
      <c r="H3930">
        <v>1</v>
      </c>
      <c r="I3930">
        <v>1</v>
      </c>
      <c r="J3930">
        <v>1</v>
      </c>
      <c r="K3930">
        <v>7</v>
      </c>
    </row>
    <row r="3931" spans="1:11" x14ac:dyDescent="0.2">
      <c r="A3931" s="1">
        <v>43624</v>
      </c>
      <c r="B3931" s="2">
        <v>0.49023148148148149</v>
      </c>
      <c r="C3931">
        <v>7777</v>
      </c>
    </row>
    <row r="3932" spans="1:11" x14ac:dyDescent="0.2">
      <c r="A3932" s="1">
        <v>43624</v>
      </c>
      <c r="B3932" s="2">
        <v>0.48899305555555556</v>
      </c>
      <c r="C3932">
        <v>8888</v>
      </c>
      <c r="D3932">
        <v>8</v>
      </c>
      <c r="E3932">
        <v>5</v>
      </c>
      <c r="F3932">
        <v>4</v>
      </c>
      <c r="G3932">
        <v>5</v>
      </c>
      <c r="H3932">
        <v>1</v>
      </c>
      <c r="I3932">
        <v>1</v>
      </c>
      <c r="J3932">
        <v>1</v>
      </c>
      <c r="K3932">
        <v>7</v>
      </c>
    </row>
    <row r="3933" spans="1:11" x14ac:dyDescent="0.2">
      <c r="A3933" s="1">
        <v>43624</v>
      </c>
      <c r="B3933" s="2">
        <v>0.48795138888888889</v>
      </c>
      <c r="C3933">
        <v>9999</v>
      </c>
    </row>
    <row r="3934" spans="1:11" x14ac:dyDescent="0.2">
      <c r="A3934" s="1">
        <v>43624</v>
      </c>
      <c r="B3934" s="2">
        <v>0.48696759259259265</v>
      </c>
      <c r="C3934">
        <v>8888</v>
      </c>
      <c r="D3934">
        <v>10</v>
      </c>
      <c r="E3934">
        <v>5</v>
      </c>
      <c r="F3934">
        <v>5</v>
      </c>
      <c r="G3934">
        <v>5</v>
      </c>
      <c r="H3934">
        <v>1</v>
      </c>
      <c r="I3934">
        <v>2</v>
      </c>
      <c r="J3934">
        <v>2</v>
      </c>
      <c r="K3934">
        <v>1</v>
      </c>
    </row>
    <row r="3935" spans="1:11" x14ac:dyDescent="0.2">
      <c r="A3935" s="1">
        <v>43624</v>
      </c>
      <c r="B3935" s="2">
        <v>0.486875</v>
      </c>
      <c r="C3935">
        <v>7777</v>
      </c>
      <c r="D3935">
        <v>10</v>
      </c>
      <c r="E3935">
        <v>5</v>
      </c>
      <c r="F3935">
        <v>5</v>
      </c>
      <c r="G3935">
        <v>1</v>
      </c>
      <c r="H3935">
        <v>1</v>
      </c>
      <c r="I3935">
        <v>2</v>
      </c>
      <c r="J3935">
        <v>1</v>
      </c>
      <c r="K3935">
        <v>7</v>
      </c>
    </row>
    <row r="3936" spans="1:11" x14ac:dyDescent="0.2">
      <c r="A3936" s="1">
        <v>43624</v>
      </c>
      <c r="B3936" s="2">
        <v>0.48575231481481485</v>
      </c>
      <c r="C3936">
        <v>8888</v>
      </c>
      <c r="D3936">
        <v>10</v>
      </c>
      <c r="E3936">
        <v>5</v>
      </c>
      <c r="F3936">
        <v>5</v>
      </c>
      <c r="G3936">
        <v>5</v>
      </c>
      <c r="H3936">
        <v>1</v>
      </c>
      <c r="I3936">
        <v>2</v>
      </c>
      <c r="J3936">
        <v>2</v>
      </c>
      <c r="K3936">
        <v>7</v>
      </c>
    </row>
    <row r="3937" spans="1:11" x14ac:dyDescent="0.2">
      <c r="A3937" s="1">
        <v>43624</v>
      </c>
      <c r="B3937" s="2">
        <v>0.48525462962962962</v>
      </c>
      <c r="C3937">
        <v>8888</v>
      </c>
      <c r="D3937">
        <v>10</v>
      </c>
      <c r="E3937">
        <v>5</v>
      </c>
      <c r="F3937">
        <v>5</v>
      </c>
      <c r="G3937">
        <v>5</v>
      </c>
      <c r="H3937">
        <v>1</v>
      </c>
      <c r="I3937">
        <v>1</v>
      </c>
      <c r="J3937">
        <v>2</v>
      </c>
      <c r="K3937">
        <v>7</v>
      </c>
    </row>
    <row r="3938" spans="1:11" x14ac:dyDescent="0.2">
      <c r="A3938" s="1">
        <v>43624</v>
      </c>
      <c r="B3938" s="2">
        <v>0.48380787037037037</v>
      </c>
      <c r="C3938">
        <v>8888</v>
      </c>
    </row>
    <row r="3939" spans="1:11" x14ac:dyDescent="0.2">
      <c r="A3939" s="1">
        <v>43624</v>
      </c>
      <c r="B3939" s="2">
        <v>0.4828587962962963</v>
      </c>
      <c r="C3939">
        <v>8888</v>
      </c>
      <c r="D3939">
        <v>9</v>
      </c>
      <c r="E3939">
        <v>5</v>
      </c>
      <c r="F3939">
        <v>5</v>
      </c>
      <c r="G3939">
        <v>5</v>
      </c>
      <c r="H3939">
        <v>1</v>
      </c>
      <c r="I3939">
        <v>2</v>
      </c>
      <c r="J3939">
        <v>2</v>
      </c>
      <c r="K3939">
        <v>7</v>
      </c>
    </row>
    <row r="3940" spans="1:11" x14ac:dyDescent="0.2">
      <c r="A3940" s="1">
        <v>43624</v>
      </c>
      <c r="B3940" s="2">
        <v>0.48255787037037035</v>
      </c>
      <c r="C3940">
        <v>8888</v>
      </c>
    </row>
    <row r="3941" spans="1:11" x14ac:dyDescent="0.2">
      <c r="A3941" s="1">
        <v>43624</v>
      </c>
      <c r="B3941" s="2">
        <v>0.48040509259259262</v>
      </c>
      <c r="C3941">
        <v>8888</v>
      </c>
      <c r="D3941">
        <v>10</v>
      </c>
      <c r="E3941">
        <v>5</v>
      </c>
      <c r="F3941">
        <v>5</v>
      </c>
      <c r="G3941">
        <v>5</v>
      </c>
      <c r="H3941">
        <v>1</v>
      </c>
      <c r="I3941">
        <v>1</v>
      </c>
      <c r="J3941">
        <v>2</v>
      </c>
      <c r="K3941">
        <v>7</v>
      </c>
    </row>
    <row r="3942" spans="1:11" x14ac:dyDescent="0.2">
      <c r="A3942" s="1">
        <v>43624</v>
      </c>
      <c r="B3942" s="2">
        <v>0.47916666666666669</v>
      </c>
      <c r="C3942">
        <v>8888</v>
      </c>
      <c r="D3942">
        <v>10</v>
      </c>
      <c r="E3942">
        <v>5</v>
      </c>
      <c r="F3942">
        <v>4</v>
      </c>
      <c r="G3942">
        <v>5</v>
      </c>
      <c r="H3942">
        <v>1</v>
      </c>
      <c r="I3942">
        <v>2</v>
      </c>
      <c r="J3942">
        <v>2</v>
      </c>
      <c r="K3942">
        <v>7</v>
      </c>
    </row>
    <row r="3943" spans="1:11" x14ac:dyDescent="0.2">
      <c r="A3943" s="1">
        <v>43624</v>
      </c>
      <c r="B3943" s="2">
        <v>0.47671296296296295</v>
      </c>
      <c r="C3943">
        <v>8888</v>
      </c>
      <c r="D3943">
        <v>9</v>
      </c>
      <c r="E3943">
        <v>5</v>
      </c>
      <c r="F3943">
        <v>5</v>
      </c>
      <c r="G3943">
        <v>5</v>
      </c>
      <c r="H3943">
        <v>1</v>
      </c>
      <c r="I3943">
        <v>1</v>
      </c>
      <c r="J3943">
        <v>2</v>
      </c>
      <c r="K3943">
        <v>7</v>
      </c>
    </row>
    <row r="3944" spans="1:11" x14ac:dyDescent="0.2">
      <c r="A3944" s="1">
        <v>43624</v>
      </c>
      <c r="B3944" s="2">
        <v>0.47651620370370368</v>
      </c>
      <c r="C3944">
        <v>8888</v>
      </c>
      <c r="D3944">
        <v>7</v>
      </c>
      <c r="E3944">
        <v>5</v>
      </c>
      <c r="F3944">
        <v>3</v>
      </c>
      <c r="G3944">
        <v>3</v>
      </c>
      <c r="H3944">
        <v>1</v>
      </c>
      <c r="I3944">
        <v>2</v>
      </c>
      <c r="J3944">
        <v>1</v>
      </c>
      <c r="K3944">
        <v>5</v>
      </c>
    </row>
    <row r="3945" spans="1:11" x14ac:dyDescent="0.2">
      <c r="A3945" s="1">
        <v>43624</v>
      </c>
      <c r="B3945" s="2">
        <v>0.47519675925925925</v>
      </c>
      <c r="C3945">
        <v>7777</v>
      </c>
      <c r="D3945">
        <v>9</v>
      </c>
      <c r="E3945">
        <v>5</v>
      </c>
      <c r="F3945">
        <v>5</v>
      </c>
      <c r="G3945">
        <v>5</v>
      </c>
      <c r="H3945">
        <v>2</v>
      </c>
      <c r="I3945">
        <v>1</v>
      </c>
      <c r="J3945">
        <v>1</v>
      </c>
      <c r="K3945">
        <v>7</v>
      </c>
    </row>
    <row r="3946" spans="1:11" x14ac:dyDescent="0.2">
      <c r="A3946" s="1">
        <v>43624</v>
      </c>
      <c r="B3946" s="2">
        <v>0.47496527777777775</v>
      </c>
      <c r="C3946">
        <v>8888</v>
      </c>
      <c r="D3946">
        <v>10</v>
      </c>
      <c r="E3946">
        <v>5</v>
      </c>
      <c r="F3946">
        <v>5</v>
      </c>
      <c r="G3946">
        <v>5</v>
      </c>
      <c r="H3946">
        <v>1</v>
      </c>
      <c r="I3946">
        <v>2</v>
      </c>
      <c r="J3946">
        <v>2</v>
      </c>
      <c r="K3946">
        <v>7</v>
      </c>
    </row>
    <row r="3947" spans="1:11" x14ac:dyDescent="0.2">
      <c r="A3947" s="1">
        <v>43624</v>
      </c>
      <c r="B3947" s="2">
        <v>0.47412037037037041</v>
      </c>
      <c r="C3947">
        <v>9999</v>
      </c>
      <c r="D3947">
        <v>10</v>
      </c>
      <c r="E3947">
        <v>2</v>
      </c>
      <c r="F3947">
        <v>1</v>
      </c>
      <c r="G3947">
        <v>5</v>
      </c>
      <c r="H3947">
        <v>1</v>
      </c>
      <c r="I3947">
        <v>1</v>
      </c>
      <c r="J3947">
        <v>1</v>
      </c>
      <c r="K3947">
        <v>7</v>
      </c>
    </row>
    <row r="3948" spans="1:11" x14ac:dyDescent="0.2">
      <c r="A3948" s="1">
        <v>43624</v>
      </c>
      <c r="B3948" s="2">
        <v>0.47320601851851851</v>
      </c>
      <c r="C3948">
        <v>8888</v>
      </c>
    </row>
    <row r="3949" spans="1:11" x14ac:dyDescent="0.2">
      <c r="A3949" s="1">
        <v>43624</v>
      </c>
      <c r="B3949" s="2">
        <v>0.4730787037037037</v>
      </c>
      <c r="C3949">
        <v>9999</v>
      </c>
      <c r="D3949">
        <v>10</v>
      </c>
      <c r="E3949">
        <v>5</v>
      </c>
      <c r="F3949">
        <v>5</v>
      </c>
      <c r="G3949">
        <v>5</v>
      </c>
      <c r="H3949">
        <v>1</v>
      </c>
      <c r="I3949">
        <v>1</v>
      </c>
      <c r="J3949">
        <v>1</v>
      </c>
      <c r="K3949">
        <v>1</v>
      </c>
    </row>
    <row r="3950" spans="1:11" x14ac:dyDescent="0.2">
      <c r="A3950" s="1">
        <v>43624</v>
      </c>
      <c r="B3950" s="2">
        <v>0.47237268518518521</v>
      </c>
      <c r="C3950">
        <v>8888</v>
      </c>
      <c r="D3950">
        <v>5</v>
      </c>
      <c r="E3950">
        <v>4</v>
      </c>
      <c r="F3950">
        <v>2</v>
      </c>
      <c r="G3950">
        <v>2</v>
      </c>
      <c r="H3950">
        <v>1</v>
      </c>
      <c r="I3950">
        <v>1</v>
      </c>
      <c r="J3950">
        <v>2</v>
      </c>
      <c r="K3950">
        <v>5</v>
      </c>
    </row>
    <row r="3951" spans="1:11" x14ac:dyDescent="0.2">
      <c r="A3951" s="1">
        <v>43624</v>
      </c>
      <c r="B3951" s="2">
        <v>0.47076388888888893</v>
      </c>
      <c r="C3951">
        <v>7777</v>
      </c>
    </row>
    <row r="3952" spans="1:11" x14ac:dyDescent="0.2">
      <c r="A3952" s="1">
        <v>43624</v>
      </c>
      <c r="B3952" s="2">
        <v>0.47046296296296292</v>
      </c>
      <c r="C3952">
        <v>8888</v>
      </c>
    </row>
    <row r="3953" spans="1:11" x14ac:dyDescent="0.2">
      <c r="A3953" s="1">
        <v>43624</v>
      </c>
      <c r="B3953" s="2">
        <v>0.47039351851851857</v>
      </c>
      <c r="C3953">
        <v>7777</v>
      </c>
      <c r="D3953">
        <v>10</v>
      </c>
      <c r="E3953">
        <v>3</v>
      </c>
      <c r="F3953">
        <v>4</v>
      </c>
      <c r="G3953">
        <v>4</v>
      </c>
      <c r="H3953">
        <v>2</v>
      </c>
      <c r="I3953">
        <v>1</v>
      </c>
      <c r="J3953">
        <v>1</v>
      </c>
      <c r="K3953">
        <v>3</v>
      </c>
    </row>
    <row r="3954" spans="1:11" x14ac:dyDescent="0.2">
      <c r="A3954" s="1">
        <v>43624</v>
      </c>
      <c r="B3954" s="2">
        <v>0.47019675925925924</v>
      </c>
      <c r="C3954">
        <v>8888</v>
      </c>
    </row>
    <row r="3955" spans="1:11" x14ac:dyDescent="0.2">
      <c r="A3955" s="1">
        <v>43624</v>
      </c>
      <c r="B3955" s="2">
        <v>0.46987268518518516</v>
      </c>
      <c r="C3955">
        <v>8888</v>
      </c>
    </row>
    <row r="3956" spans="1:11" x14ac:dyDescent="0.2">
      <c r="A3956" s="1">
        <v>43624</v>
      </c>
      <c r="B3956" s="2">
        <v>0.46949074074074071</v>
      </c>
      <c r="C3956">
        <v>8888</v>
      </c>
      <c r="D3956">
        <v>10</v>
      </c>
      <c r="E3956">
        <v>5</v>
      </c>
      <c r="F3956">
        <v>5</v>
      </c>
      <c r="G3956">
        <v>5</v>
      </c>
      <c r="H3956">
        <v>1</v>
      </c>
      <c r="I3956">
        <v>2</v>
      </c>
      <c r="J3956">
        <v>2</v>
      </c>
      <c r="K3956">
        <v>1</v>
      </c>
    </row>
    <row r="3957" spans="1:11" x14ac:dyDescent="0.2">
      <c r="A3957" s="1">
        <v>43624</v>
      </c>
      <c r="B3957" s="2">
        <v>0.46868055555555554</v>
      </c>
      <c r="C3957">
        <v>8888</v>
      </c>
      <c r="D3957">
        <v>9</v>
      </c>
      <c r="E3957">
        <v>5</v>
      </c>
      <c r="F3957">
        <v>5</v>
      </c>
      <c r="G3957">
        <v>5</v>
      </c>
      <c r="H3957">
        <v>1</v>
      </c>
      <c r="I3957">
        <v>1</v>
      </c>
      <c r="J3957">
        <v>1</v>
      </c>
      <c r="K3957">
        <v>7</v>
      </c>
    </row>
    <row r="3958" spans="1:11" x14ac:dyDescent="0.2">
      <c r="A3958" s="1">
        <v>43624</v>
      </c>
      <c r="B3958" s="2">
        <v>0.4678356481481481</v>
      </c>
      <c r="C3958">
        <v>7777</v>
      </c>
    </row>
    <row r="3959" spans="1:11" x14ac:dyDescent="0.2">
      <c r="A3959" s="1">
        <v>43624</v>
      </c>
      <c r="B3959" s="2">
        <v>0.46674768518518522</v>
      </c>
      <c r="C3959">
        <v>8888</v>
      </c>
    </row>
    <row r="3960" spans="1:11" x14ac:dyDescent="0.2">
      <c r="A3960" s="1">
        <v>43624</v>
      </c>
      <c r="B3960" s="2">
        <v>0.46653935185185186</v>
      </c>
      <c r="C3960">
        <v>9999</v>
      </c>
    </row>
    <row r="3961" spans="1:11" x14ac:dyDescent="0.2">
      <c r="A3961" s="1">
        <v>43624</v>
      </c>
      <c r="B3961" s="2">
        <v>0.46436342592592594</v>
      </c>
      <c r="C3961">
        <v>7777</v>
      </c>
      <c r="D3961">
        <v>10</v>
      </c>
      <c r="E3961">
        <v>5</v>
      </c>
      <c r="F3961">
        <v>4</v>
      </c>
      <c r="G3961">
        <v>5</v>
      </c>
      <c r="H3961">
        <v>2</v>
      </c>
      <c r="I3961">
        <v>1</v>
      </c>
      <c r="J3961">
        <v>2</v>
      </c>
      <c r="K3961">
        <v>7</v>
      </c>
    </row>
    <row r="3962" spans="1:11" x14ac:dyDescent="0.2">
      <c r="A3962" s="1">
        <v>43624</v>
      </c>
      <c r="B3962" s="2">
        <v>0.46027777777777779</v>
      </c>
      <c r="C3962">
        <v>8888</v>
      </c>
      <c r="D3962">
        <v>9</v>
      </c>
      <c r="E3962">
        <v>5</v>
      </c>
      <c r="F3962">
        <v>4</v>
      </c>
      <c r="G3962">
        <v>4</v>
      </c>
      <c r="H3962">
        <v>1</v>
      </c>
      <c r="I3962">
        <v>1</v>
      </c>
      <c r="J3962">
        <v>2</v>
      </c>
      <c r="K3962">
        <v>7</v>
      </c>
    </row>
    <row r="3963" spans="1:11" x14ac:dyDescent="0.2">
      <c r="A3963" s="1">
        <v>43624</v>
      </c>
      <c r="B3963" s="2">
        <v>0.46011574074074074</v>
      </c>
      <c r="C3963">
        <v>8888</v>
      </c>
      <c r="D3963">
        <v>0</v>
      </c>
      <c r="E3963">
        <v>5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2</v>
      </c>
    </row>
    <row r="3964" spans="1:11" x14ac:dyDescent="0.2">
      <c r="A3964" s="1">
        <v>43624</v>
      </c>
      <c r="B3964" s="2">
        <v>0.45946759259259262</v>
      </c>
      <c r="C3964">
        <v>8888</v>
      </c>
      <c r="D3964">
        <v>10</v>
      </c>
      <c r="E3964">
        <v>5</v>
      </c>
      <c r="F3964">
        <v>5</v>
      </c>
      <c r="G3964">
        <v>5</v>
      </c>
      <c r="H3964">
        <v>1</v>
      </c>
      <c r="I3964">
        <v>1</v>
      </c>
      <c r="J3964">
        <v>2</v>
      </c>
      <c r="K3964">
        <v>7</v>
      </c>
    </row>
    <row r="3965" spans="1:11" x14ac:dyDescent="0.2">
      <c r="A3965" s="1">
        <v>43624</v>
      </c>
      <c r="B3965" s="2">
        <v>0.45703703703703707</v>
      </c>
      <c r="C3965">
        <v>8888</v>
      </c>
    </row>
    <row r="3966" spans="1:11" x14ac:dyDescent="0.2">
      <c r="A3966" s="1">
        <v>43624</v>
      </c>
      <c r="B3966" s="2">
        <v>0.45331018518518523</v>
      </c>
      <c r="C3966">
        <v>7777</v>
      </c>
    </row>
    <row r="3967" spans="1:11" x14ac:dyDescent="0.2">
      <c r="A3967" s="1">
        <v>43624</v>
      </c>
      <c r="B3967" s="2">
        <v>0.45206018518518515</v>
      </c>
      <c r="C3967">
        <v>9999</v>
      </c>
      <c r="D3967">
        <v>10</v>
      </c>
      <c r="E3967">
        <v>5</v>
      </c>
      <c r="F3967">
        <v>5</v>
      </c>
      <c r="G3967">
        <v>4</v>
      </c>
      <c r="H3967">
        <v>1</v>
      </c>
      <c r="I3967">
        <v>1</v>
      </c>
      <c r="J3967">
        <v>2</v>
      </c>
      <c r="K3967">
        <v>7</v>
      </c>
    </row>
    <row r="3968" spans="1:11" x14ac:dyDescent="0.2">
      <c r="A3968" s="1">
        <v>43624</v>
      </c>
      <c r="B3968" s="2">
        <v>0.45163194444444449</v>
      </c>
      <c r="C3968">
        <v>9999</v>
      </c>
      <c r="D3968">
        <v>10</v>
      </c>
      <c r="E3968">
        <v>5</v>
      </c>
      <c r="F3968">
        <v>5</v>
      </c>
      <c r="G3968">
        <v>5</v>
      </c>
      <c r="H3968">
        <v>1</v>
      </c>
      <c r="I3968">
        <v>1</v>
      </c>
      <c r="J3968">
        <v>2</v>
      </c>
      <c r="K3968">
        <v>7</v>
      </c>
    </row>
    <row r="3969" spans="1:11" x14ac:dyDescent="0.2">
      <c r="A3969" s="1">
        <v>43624</v>
      </c>
      <c r="B3969" s="2">
        <v>0.4513773148148148</v>
      </c>
      <c r="C3969">
        <v>7777</v>
      </c>
    </row>
    <row r="3970" spans="1:11" x14ac:dyDescent="0.2">
      <c r="A3970" s="1">
        <v>43624</v>
      </c>
      <c r="B3970" s="2">
        <v>0.44930555555555557</v>
      </c>
      <c r="C3970">
        <v>8888</v>
      </c>
      <c r="D3970">
        <v>10</v>
      </c>
      <c r="E3970">
        <v>5</v>
      </c>
      <c r="F3970">
        <v>5</v>
      </c>
      <c r="G3970">
        <v>5</v>
      </c>
      <c r="H3970">
        <v>1</v>
      </c>
      <c r="I3970">
        <v>1</v>
      </c>
      <c r="J3970">
        <v>2</v>
      </c>
      <c r="K3970">
        <v>6</v>
      </c>
    </row>
    <row r="3971" spans="1:11" x14ac:dyDescent="0.2">
      <c r="A3971" s="1">
        <v>43624</v>
      </c>
      <c r="B3971" s="2">
        <v>0.44765046296296296</v>
      </c>
      <c r="C3971">
        <v>8888</v>
      </c>
      <c r="D3971">
        <v>2</v>
      </c>
      <c r="E3971">
        <v>3</v>
      </c>
      <c r="F3971">
        <v>1</v>
      </c>
      <c r="G3971">
        <v>1</v>
      </c>
      <c r="H3971">
        <v>1</v>
      </c>
      <c r="I3971">
        <v>1</v>
      </c>
      <c r="J3971">
        <v>2</v>
      </c>
      <c r="K3971">
        <v>1</v>
      </c>
    </row>
    <row r="3972" spans="1:11" x14ac:dyDescent="0.2">
      <c r="A3972" s="1">
        <v>43624</v>
      </c>
      <c r="B3972" s="2">
        <v>0.44697916666666665</v>
      </c>
      <c r="C3972">
        <v>7777</v>
      </c>
    </row>
    <row r="3973" spans="1:11" x14ac:dyDescent="0.2">
      <c r="A3973" s="1">
        <v>43624</v>
      </c>
      <c r="B3973" s="2">
        <v>0.44643518518518516</v>
      </c>
      <c r="C3973">
        <v>8888</v>
      </c>
    </row>
    <row r="3974" spans="1:11" x14ac:dyDescent="0.2">
      <c r="A3974" s="1">
        <v>43624</v>
      </c>
      <c r="B3974" s="2">
        <v>0.4443981481481481</v>
      </c>
      <c r="C3974">
        <v>7777</v>
      </c>
    </row>
    <row r="3975" spans="1:11" x14ac:dyDescent="0.2">
      <c r="A3975" s="1">
        <v>43624</v>
      </c>
      <c r="B3975" s="2">
        <v>0.44350694444444444</v>
      </c>
      <c r="C3975">
        <v>9999</v>
      </c>
    </row>
    <row r="3976" spans="1:11" x14ac:dyDescent="0.2">
      <c r="A3976" s="1">
        <v>43624</v>
      </c>
      <c r="B3976" s="2">
        <v>0.4430324074074074</v>
      </c>
      <c r="C3976">
        <v>8888</v>
      </c>
      <c r="D3976">
        <v>10</v>
      </c>
      <c r="E3976">
        <v>2</v>
      </c>
      <c r="F3976">
        <v>5</v>
      </c>
      <c r="G3976">
        <v>4</v>
      </c>
      <c r="H3976">
        <v>2</v>
      </c>
      <c r="I3976">
        <v>1</v>
      </c>
      <c r="J3976">
        <v>1</v>
      </c>
      <c r="K3976">
        <v>2</v>
      </c>
    </row>
    <row r="3977" spans="1:11" x14ac:dyDescent="0.2">
      <c r="A3977" s="1">
        <v>43624</v>
      </c>
      <c r="B3977" s="2">
        <v>0.44211805555555556</v>
      </c>
      <c r="C3977">
        <v>9999</v>
      </c>
      <c r="D3977">
        <v>10</v>
      </c>
      <c r="E3977">
        <v>5</v>
      </c>
      <c r="F3977">
        <v>5</v>
      </c>
      <c r="G3977">
        <v>5</v>
      </c>
      <c r="H3977">
        <v>1</v>
      </c>
      <c r="I3977">
        <v>2</v>
      </c>
      <c r="J3977">
        <v>1</v>
      </c>
      <c r="K3977">
        <v>7</v>
      </c>
    </row>
    <row r="3978" spans="1:11" x14ac:dyDescent="0.2">
      <c r="A3978" s="1">
        <v>43624</v>
      </c>
      <c r="B3978" s="2">
        <v>0.44086805555555553</v>
      </c>
      <c r="C3978">
        <v>7777</v>
      </c>
    </row>
    <row r="3979" spans="1:11" x14ac:dyDescent="0.2">
      <c r="A3979" s="1">
        <v>43624</v>
      </c>
      <c r="B3979" s="2">
        <v>0.43947916666666664</v>
      </c>
      <c r="C3979">
        <v>7777</v>
      </c>
    </row>
    <row r="3980" spans="1:11" x14ac:dyDescent="0.2">
      <c r="A3980" s="1">
        <v>43624</v>
      </c>
      <c r="B3980" s="2">
        <v>0.43817129629629631</v>
      </c>
      <c r="C3980">
        <v>7777</v>
      </c>
      <c r="D3980">
        <v>9</v>
      </c>
      <c r="E3980">
        <v>5</v>
      </c>
      <c r="F3980">
        <v>5</v>
      </c>
      <c r="G3980">
        <v>5</v>
      </c>
      <c r="H3980">
        <v>2</v>
      </c>
      <c r="I3980">
        <v>1</v>
      </c>
      <c r="J3980">
        <v>2</v>
      </c>
      <c r="K3980">
        <v>7</v>
      </c>
    </row>
    <row r="3981" spans="1:11" x14ac:dyDescent="0.2">
      <c r="A3981" s="1">
        <v>43624</v>
      </c>
      <c r="B3981" s="2">
        <v>0.43504629629629626</v>
      </c>
      <c r="C3981">
        <v>8888</v>
      </c>
      <c r="D3981">
        <v>9</v>
      </c>
      <c r="E3981">
        <v>5</v>
      </c>
      <c r="F3981">
        <v>5</v>
      </c>
      <c r="G3981">
        <v>5</v>
      </c>
      <c r="H3981">
        <v>1</v>
      </c>
      <c r="I3981">
        <v>2</v>
      </c>
      <c r="J3981">
        <v>1</v>
      </c>
      <c r="K3981">
        <v>7</v>
      </c>
    </row>
    <row r="3982" spans="1:11" x14ac:dyDescent="0.2">
      <c r="A3982" s="1">
        <v>43624</v>
      </c>
      <c r="B3982" s="2">
        <v>0.4339351851851852</v>
      </c>
      <c r="C3982">
        <v>7777</v>
      </c>
    </row>
    <row r="3983" spans="1:11" x14ac:dyDescent="0.2">
      <c r="A3983" s="1">
        <v>43624</v>
      </c>
      <c r="B3983" s="2">
        <v>0.43219907407407404</v>
      </c>
      <c r="C3983">
        <v>8888</v>
      </c>
      <c r="D3983">
        <v>10</v>
      </c>
      <c r="E3983">
        <v>5</v>
      </c>
      <c r="F3983">
        <v>0</v>
      </c>
      <c r="G3983">
        <v>4</v>
      </c>
      <c r="H3983">
        <v>1</v>
      </c>
      <c r="I3983">
        <v>1</v>
      </c>
    </row>
    <row r="3984" spans="1:11" x14ac:dyDescent="0.2">
      <c r="A3984" s="1">
        <v>43624</v>
      </c>
      <c r="B3984" s="2">
        <v>0.43106481481481485</v>
      </c>
      <c r="C3984">
        <v>9999</v>
      </c>
    </row>
    <row r="3985" spans="1:11" x14ac:dyDescent="0.2">
      <c r="A3985" s="1">
        <v>43624</v>
      </c>
      <c r="B3985" s="2">
        <v>0.43023148148148144</v>
      </c>
      <c r="C3985">
        <v>7777</v>
      </c>
    </row>
    <row r="3986" spans="1:11" x14ac:dyDescent="0.2">
      <c r="A3986" s="1">
        <v>43624</v>
      </c>
      <c r="B3986" s="2">
        <v>0.43002314814814818</v>
      </c>
      <c r="C3986">
        <v>8888</v>
      </c>
      <c r="D3986">
        <v>3</v>
      </c>
      <c r="E3986">
        <v>5</v>
      </c>
      <c r="F3986">
        <v>2</v>
      </c>
      <c r="G3986">
        <v>2</v>
      </c>
      <c r="H3986">
        <v>1</v>
      </c>
      <c r="I3986">
        <v>1</v>
      </c>
      <c r="J3986">
        <v>2</v>
      </c>
      <c r="K3986">
        <v>1</v>
      </c>
    </row>
    <row r="3987" spans="1:11" x14ac:dyDescent="0.2">
      <c r="A3987" s="1">
        <v>43624</v>
      </c>
      <c r="B3987" s="2">
        <v>0.42939814814814814</v>
      </c>
      <c r="C3987">
        <v>8888</v>
      </c>
      <c r="D3987">
        <v>10</v>
      </c>
      <c r="E3987">
        <v>5</v>
      </c>
      <c r="F3987">
        <v>5</v>
      </c>
      <c r="G3987">
        <v>5</v>
      </c>
      <c r="H3987">
        <v>1</v>
      </c>
      <c r="I3987">
        <v>1</v>
      </c>
      <c r="J3987">
        <v>1</v>
      </c>
      <c r="K3987">
        <v>7</v>
      </c>
    </row>
    <row r="3988" spans="1:11" x14ac:dyDescent="0.2">
      <c r="A3988" s="1">
        <v>43624</v>
      </c>
      <c r="B3988" s="2">
        <v>0.42831018518518515</v>
      </c>
      <c r="C3988">
        <v>9999</v>
      </c>
      <c r="D3988">
        <v>10</v>
      </c>
      <c r="E3988">
        <v>5</v>
      </c>
      <c r="F3988">
        <v>5</v>
      </c>
      <c r="G3988">
        <v>5</v>
      </c>
      <c r="H3988">
        <v>1</v>
      </c>
      <c r="I3988">
        <v>2</v>
      </c>
      <c r="J3988">
        <v>2</v>
      </c>
      <c r="K3988">
        <v>7</v>
      </c>
    </row>
    <row r="3989" spans="1:11" x14ac:dyDescent="0.2">
      <c r="A3989" s="1">
        <v>43624</v>
      </c>
      <c r="B3989" s="2">
        <v>0.42759259259259258</v>
      </c>
      <c r="C3989">
        <v>7777</v>
      </c>
      <c r="D3989">
        <v>9</v>
      </c>
      <c r="E3989">
        <v>5</v>
      </c>
      <c r="F3989">
        <v>5</v>
      </c>
      <c r="G3989">
        <v>5</v>
      </c>
      <c r="H3989">
        <v>1</v>
      </c>
      <c r="I3989">
        <v>1</v>
      </c>
      <c r="J3989">
        <v>2</v>
      </c>
      <c r="K3989">
        <v>7</v>
      </c>
    </row>
    <row r="3990" spans="1:11" x14ac:dyDescent="0.2">
      <c r="A3990" s="1">
        <v>43624</v>
      </c>
      <c r="B3990" s="2">
        <v>0.42637731481481483</v>
      </c>
      <c r="C3990">
        <v>9999</v>
      </c>
      <c r="D3990">
        <v>10</v>
      </c>
      <c r="E3990">
        <v>5</v>
      </c>
      <c r="F3990">
        <v>5</v>
      </c>
      <c r="G3990">
        <v>5</v>
      </c>
      <c r="H3990">
        <v>1</v>
      </c>
      <c r="I3990">
        <v>1</v>
      </c>
      <c r="J3990">
        <v>2</v>
      </c>
      <c r="K3990">
        <v>7</v>
      </c>
    </row>
    <row r="3991" spans="1:11" x14ac:dyDescent="0.2">
      <c r="A3991" s="1">
        <v>43624</v>
      </c>
      <c r="B3991" s="2">
        <v>0.42613425925925924</v>
      </c>
      <c r="C3991">
        <v>7777</v>
      </c>
    </row>
    <row r="3992" spans="1:11" x14ac:dyDescent="0.2">
      <c r="A3992" s="1">
        <v>43624</v>
      </c>
      <c r="B3992" s="2">
        <v>0.42576388888888889</v>
      </c>
      <c r="C3992">
        <v>9999</v>
      </c>
    </row>
    <row r="3993" spans="1:11" x14ac:dyDescent="0.2">
      <c r="A3993" s="1">
        <v>43624</v>
      </c>
      <c r="B3993" s="2">
        <v>0.42162037037037042</v>
      </c>
      <c r="C3993">
        <v>8888</v>
      </c>
      <c r="D3993">
        <v>9</v>
      </c>
      <c r="E3993">
        <v>1</v>
      </c>
      <c r="F3993">
        <v>4</v>
      </c>
      <c r="G3993">
        <v>5</v>
      </c>
      <c r="H3993">
        <v>1</v>
      </c>
      <c r="I3993">
        <v>2</v>
      </c>
      <c r="J3993">
        <v>2</v>
      </c>
      <c r="K3993">
        <v>1</v>
      </c>
    </row>
    <row r="3994" spans="1:11" x14ac:dyDescent="0.2">
      <c r="A3994" s="1">
        <v>43624</v>
      </c>
      <c r="B3994" s="2">
        <v>0.42119212962962965</v>
      </c>
      <c r="C3994">
        <v>8888</v>
      </c>
    </row>
    <row r="3995" spans="1:11" x14ac:dyDescent="0.2">
      <c r="A3995" s="1">
        <v>43624</v>
      </c>
      <c r="B3995" s="2">
        <v>0.4211805555555555</v>
      </c>
      <c r="C3995">
        <v>9999</v>
      </c>
    </row>
    <row r="3996" spans="1:11" x14ac:dyDescent="0.2">
      <c r="A3996" s="1">
        <v>43624</v>
      </c>
      <c r="B3996" s="2">
        <v>0.42107638888888888</v>
      </c>
      <c r="C3996">
        <v>7777</v>
      </c>
      <c r="D3996">
        <v>9</v>
      </c>
      <c r="E3996">
        <v>5</v>
      </c>
      <c r="F3996">
        <v>4</v>
      </c>
      <c r="G3996">
        <v>4</v>
      </c>
      <c r="H3996">
        <v>1</v>
      </c>
      <c r="I3996">
        <v>2</v>
      </c>
      <c r="J3996">
        <v>1</v>
      </c>
      <c r="K3996">
        <v>7</v>
      </c>
    </row>
    <row r="3997" spans="1:11" x14ac:dyDescent="0.2">
      <c r="A3997" s="1">
        <v>43624</v>
      </c>
      <c r="B3997" s="2">
        <v>0.4208217592592593</v>
      </c>
      <c r="C3997">
        <v>7777</v>
      </c>
    </row>
    <row r="3998" spans="1:11" x14ac:dyDescent="0.2">
      <c r="A3998" s="1">
        <v>43624</v>
      </c>
      <c r="B3998" s="2">
        <v>0.42081018518518515</v>
      </c>
      <c r="C3998">
        <v>7777</v>
      </c>
      <c r="D3998">
        <v>10</v>
      </c>
      <c r="E3998">
        <v>5</v>
      </c>
      <c r="F3998">
        <v>5</v>
      </c>
      <c r="G3998">
        <v>1</v>
      </c>
    </row>
    <row r="3999" spans="1:11" x14ac:dyDescent="0.2">
      <c r="A3999" s="1">
        <v>43624</v>
      </c>
      <c r="B3999" s="2">
        <v>0.4203587962962963</v>
      </c>
      <c r="C3999">
        <v>8888</v>
      </c>
      <c r="D3999">
        <v>10</v>
      </c>
      <c r="E3999">
        <v>5</v>
      </c>
      <c r="F3999">
        <v>5</v>
      </c>
      <c r="G3999">
        <v>5</v>
      </c>
      <c r="H3999">
        <v>1</v>
      </c>
      <c r="I3999">
        <v>1</v>
      </c>
      <c r="J3999">
        <v>2</v>
      </c>
      <c r="K3999">
        <v>7</v>
      </c>
    </row>
    <row r="4000" spans="1:11" x14ac:dyDescent="0.2">
      <c r="A4000" s="1">
        <v>43624</v>
      </c>
      <c r="B4000" s="2">
        <v>0.41863425925925929</v>
      </c>
      <c r="C4000">
        <v>8888</v>
      </c>
      <c r="D4000">
        <v>10</v>
      </c>
      <c r="E4000">
        <v>5</v>
      </c>
      <c r="F4000">
        <v>5</v>
      </c>
      <c r="G4000">
        <v>5</v>
      </c>
      <c r="H4000">
        <v>1</v>
      </c>
      <c r="I4000">
        <v>2</v>
      </c>
      <c r="J4000">
        <v>1</v>
      </c>
      <c r="K4000">
        <v>1</v>
      </c>
    </row>
    <row r="4001" spans="1:11" x14ac:dyDescent="0.2">
      <c r="A4001" s="1">
        <v>43624</v>
      </c>
      <c r="B4001" s="2">
        <v>0.41848379629629634</v>
      </c>
      <c r="C4001">
        <v>7777</v>
      </c>
      <c r="D4001">
        <v>10</v>
      </c>
      <c r="E4001">
        <v>5</v>
      </c>
      <c r="F4001">
        <v>5</v>
      </c>
      <c r="G4001">
        <v>5</v>
      </c>
      <c r="H4001">
        <v>1</v>
      </c>
      <c r="I4001">
        <v>1</v>
      </c>
      <c r="J4001">
        <v>2</v>
      </c>
      <c r="K4001">
        <v>7</v>
      </c>
    </row>
    <row r="4002" spans="1:11" x14ac:dyDescent="0.2">
      <c r="A4002" s="1">
        <v>43624</v>
      </c>
      <c r="B4002" s="2">
        <v>0.41820601851851852</v>
      </c>
      <c r="C4002">
        <v>8888</v>
      </c>
    </row>
    <row r="4003" spans="1:11" x14ac:dyDescent="0.2">
      <c r="A4003" s="1">
        <v>43624</v>
      </c>
      <c r="B4003" s="2">
        <v>0.41781249999999998</v>
      </c>
      <c r="C4003">
        <v>8888</v>
      </c>
    </row>
    <row r="4004" spans="1:11" x14ac:dyDescent="0.2">
      <c r="A4004" s="1">
        <v>43624</v>
      </c>
      <c r="B4004" s="2">
        <v>0.41689814814814818</v>
      </c>
      <c r="C4004">
        <v>9999</v>
      </c>
      <c r="D4004">
        <v>10</v>
      </c>
      <c r="E4004">
        <v>5</v>
      </c>
      <c r="F4004">
        <v>5</v>
      </c>
      <c r="G4004">
        <v>5</v>
      </c>
      <c r="H4004">
        <v>1</v>
      </c>
      <c r="I4004">
        <v>1</v>
      </c>
      <c r="J4004">
        <v>2</v>
      </c>
      <c r="K4004">
        <v>7</v>
      </c>
    </row>
    <row r="4005" spans="1:11" x14ac:dyDescent="0.2">
      <c r="A4005" s="1">
        <v>43624</v>
      </c>
      <c r="B4005" s="2">
        <v>0.41651620370370374</v>
      </c>
      <c r="C4005">
        <v>7777</v>
      </c>
      <c r="D4005">
        <v>5</v>
      </c>
      <c r="E4005">
        <v>4</v>
      </c>
      <c r="F4005">
        <v>4</v>
      </c>
      <c r="G4005">
        <v>3</v>
      </c>
      <c r="H4005">
        <v>1</v>
      </c>
      <c r="I4005">
        <v>2</v>
      </c>
      <c r="J4005">
        <v>1</v>
      </c>
      <c r="K4005">
        <v>1</v>
      </c>
    </row>
    <row r="4006" spans="1:11" x14ac:dyDescent="0.2">
      <c r="A4006" s="1">
        <v>43624</v>
      </c>
      <c r="B4006" s="2">
        <v>0.41638888888888892</v>
      </c>
      <c r="C4006">
        <v>8888</v>
      </c>
    </row>
    <row r="4007" spans="1:11" x14ac:dyDescent="0.2">
      <c r="A4007" s="1">
        <v>43624</v>
      </c>
      <c r="B4007" s="2">
        <v>0.4148148148148148</v>
      </c>
      <c r="C4007">
        <v>7777</v>
      </c>
      <c r="D4007">
        <v>9</v>
      </c>
    </row>
    <row r="4008" spans="1:11" x14ac:dyDescent="0.2">
      <c r="A4008" s="1">
        <v>43624</v>
      </c>
      <c r="B4008" s="2">
        <v>0.41437499999999999</v>
      </c>
      <c r="C4008">
        <v>7777</v>
      </c>
    </row>
    <row r="4009" spans="1:11" x14ac:dyDescent="0.2">
      <c r="A4009" s="1">
        <v>43624</v>
      </c>
      <c r="B4009" s="2">
        <v>0.41315972222222225</v>
      </c>
      <c r="C4009">
        <v>7777</v>
      </c>
      <c r="D4009">
        <v>10</v>
      </c>
      <c r="E4009">
        <v>5</v>
      </c>
      <c r="F4009">
        <v>5</v>
      </c>
    </row>
    <row r="4010" spans="1:11" x14ac:dyDescent="0.2">
      <c r="A4010" s="1">
        <v>43624</v>
      </c>
      <c r="B4010" s="2">
        <v>0.41090277777777778</v>
      </c>
      <c r="C4010">
        <v>9999</v>
      </c>
      <c r="D4010">
        <v>6</v>
      </c>
      <c r="E4010">
        <v>5</v>
      </c>
      <c r="F4010">
        <v>2</v>
      </c>
      <c r="G4010">
        <v>4</v>
      </c>
      <c r="H4010">
        <v>1</v>
      </c>
      <c r="I4010">
        <v>1</v>
      </c>
      <c r="J4010">
        <v>2</v>
      </c>
      <c r="K4010">
        <v>5</v>
      </c>
    </row>
    <row r="4011" spans="1:11" x14ac:dyDescent="0.2">
      <c r="A4011" s="1">
        <v>43624</v>
      </c>
      <c r="B4011" s="2">
        <v>0.41052083333333328</v>
      </c>
      <c r="C4011">
        <v>9999</v>
      </c>
      <c r="D4011">
        <v>5</v>
      </c>
      <c r="E4011">
        <v>5</v>
      </c>
      <c r="F4011">
        <v>4</v>
      </c>
      <c r="G4011">
        <v>5</v>
      </c>
      <c r="H4011">
        <v>2</v>
      </c>
    </row>
    <row r="4012" spans="1:11" x14ac:dyDescent="0.2">
      <c r="A4012" s="1">
        <v>43624</v>
      </c>
      <c r="B4012" s="2">
        <v>0.4104976851851852</v>
      </c>
      <c r="C4012">
        <v>8888</v>
      </c>
      <c r="D4012">
        <v>5</v>
      </c>
      <c r="E4012">
        <v>5</v>
      </c>
      <c r="F4012">
        <v>3</v>
      </c>
      <c r="G4012">
        <v>3</v>
      </c>
      <c r="H4012">
        <v>1</v>
      </c>
      <c r="I4012">
        <v>1</v>
      </c>
      <c r="J4012">
        <v>2</v>
      </c>
      <c r="K4012">
        <v>1</v>
      </c>
    </row>
    <row r="4013" spans="1:11" x14ac:dyDescent="0.2">
      <c r="A4013" s="1">
        <v>43624</v>
      </c>
      <c r="B4013" s="2">
        <v>0.41047453703703707</v>
      </c>
      <c r="C4013">
        <v>9999</v>
      </c>
      <c r="D4013">
        <v>8</v>
      </c>
      <c r="E4013">
        <v>5</v>
      </c>
      <c r="F4013">
        <v>5</v>
      </c>
      <c r="G4013">
        <v>4</v>
      </c>
      <c r="H4013">
        <v>1</v>
      </c>
      <c r="I4013">
        <v>2</v>
      </c>
      <c r="J4013">
        <v>2</v>
      </c>
      <c r="K4013">
        <v>5</v>
      </c>
    </row>
    <row r="4014" spans="1:11" x14ac:dyDescent="0.2">
      <c r="A4014" s="1">
        <v>43624</v>
      </c>
      <c r="B4014" s="2">
        <v>0.41043981481481479</v>
      </c>
      <c r="C4014">
        <v>7777</v>
      </c>
    </row>
    <row r="4015" spans="1:11" x14ac:dyDescent="0.2">
      <c r="A4015" s="1">
        <v>43624</v>
      </c>
      <c r="B4015" s="2">
        <v>0.41027777777777774</v>
      </c>
      <c r="C4015">
        <v>7777</v>
      </c>
    </row>
    <row r="4016" spans="1:11" x14ac:dyDescent="0.2">
      <c r="A4016" s="1">
        <v>43624</v>
      </c>
      <c r="B4016" s="2">
        <v>0.41021990740740738</v>
      </c>
      <c r="C4016">
        <v>9999</v>
      </c>
      <c r="D4016">
        <v>3</v>
      </c>
      <c r="E4016">
        <v>5</v>
      </c>
      <c r="F4016">
        <v>4</v>
      </c>
      <c r="G4016">
        <v>5</v>
      </c>
      <c r="H4016">
        <v>1</v>
      </c>
      <c r="I4016">
        <v>2</v>
      </c>
      <c r="J4016">
        <v>2</v>
      </c>
      <c r="K4016">
        <v>7</v>
      </c>
    </row>
    <row r="4017" spans="1:11" x14ac:dyDescent="0.2">
      <c r="A4017" s="1">
        <v>43624</v>
      </c>
      <c r="B4017" s="2">
        <v>0.40978009259259257</v>
      </c>
      <c r="C4017">
        <v>8888</v>
      </c>
      <c r="D4017">
        <v>10</v>
      </c>
      <c r="E4017">
        <v>5</v>
      </c>
      <c r="F4017">
        <v>0</v>
      </c>
      <c r="G4017">
        <v>2</v>
      </c>
      <c r="H4017">
        <v>1</v>
      </c>
      <c r="I4017">
        <v>1</v>
      </c>
      <c r="J4017">
        <v>2</v>
      </c>
      <c r="K4017">
        <v>7</v>
      </c>
    </row>
    <row r="4018" spans="1:11" x14ac:dyDescent="0.2">
      <c r="A4018" s="1">
        <v>43624</v>
      </c>
      <c r="B4018" s="2">
        <v>0.4095717592592592</v>
      </c>
      <c r="C4018">
        <v>8888</v>
      </c>
      <c r="D4018">
        <v>10</v>
      </c>
      <c r="E4018">
        <v>5</v>
      </c>
      <c r="F4018">
        <v>4</v>
      </c>
      <c r="G4018">
        <v>5</v>
      </c>
      <c r="H4018">
        <v>1</v>
      </c>
      <c r="I4018">
        <v>1</v>
      </c>
      <c r="J4018">
        <v>2</v>
      </c>
      <c r="K4018">
        <v>7</v>
      </c>
    </row>
    <row r="4019" spans="1:11" x14ac:dyDescent="0.2">
      <c r="A4019" s="1">
        <v>43624</v>
      </c>
      <c r="B4019" s="2">
        <v>0.4095138888888889</v>
      </c>
      <c r="C4019">
        <v>9999</v>
      </c>
    </row>
    <row r="4020" spans="1:11" x14ac:dyDescent="0.2">
      <c r="A4020" s="1">
        <v>43624</v>
      </c>
      <c r="B4020" s="2">
        <v>0.40810185185185183</v>
      </c>
      <c r="C4020">
        <v>8888</v>
      </c>
    </row>
    <row r="4021" spans="1:11" x14ac:dyDescent="0.2">
      <c r="A4021" s="1">
        <v>43624</v>
      </c>
      <c r="B4021" s="2">
        <v>0.40634259259259259</v>
      </c>
      <c r="C4021">
        <v>8888</v>
      </c>
      <c r="D4021">
        <v>10</v>
      </c>
      <c r="E4021">
        <v>5</v>
      </c>
      <c r="F4021">
        <v>5</v>
      </c>
      <c r="G4021">
        <v>5</v>
      </c>
      <c r="H4021">
        <v>1</v>
      </c>
      <c r="I4021">
        <v>1</v>
      </c>
      <c r="J4021">
        <v>1</v>
      </c>
    </row>
    <row r="4022" spans="1:11" x14ac:dyDescent="0.2">
      <c r="A4022" s="1">
        <v>43624</v>
      </c>
      <c r="B4022" s="2">
        <v>0.40511574074074069</v>
      </c>
      <c r="C4022">
        <v>9999</v>
      </c>
    </row>
    <row r="4023" spans="1:11" x14ac:dyDescent="0.2">
      <c r="A4023" s="1">
        <v>43624</v>
      </c>
      <c r="B4023" s="2">
        <v>0.40324074074074073</v>
      </c>
      <c r="C4023">
        <v>7777</v>
      </c>
    </row>
    <row r="4024" spans="1:11" x14ac:dyDescent="0.2">
      <c r="A4024" s="1">
        <v>43624</v>
      </c>
      <c r="B4024" s="2">
        <v>0.4026851851851852</v>
      </c>
      <c r="C4024">
        <v>7777</v>
      </c>
    </row>
    <row r="4025" spans="1:11" x14ac:dyDescent="0.2">
      <c r="A4025" s="1">
        <v>43624</v>
      </c>
      <c r="B4025" s="2">
        <v>0.40237268518518521</v>
      </c>
      <c r="C4025">
        <v>8888</v>
      </c>
      <c r="D4025">
        <v>0</v>
      </c>
      <c r="E4025">
        <v>3</v>
      </c>
      <c r="F4025">
        <v>0</v>
      </c>
      <c r="G4025">
        <v>1</v>
      </c>
      <c r="H4025">
        <v>2</v>
      </c>
      <c r="I4025">
        <v>1</v>
      </c>
      <c r="J4025">
        <v>2</v>
      </c>
      <c r="K4025">
        <v>1</v>
      </c>
    </row>
    <row r="4026" spans="1:11" x14ac:dyDescent="0.2">
      <c r="A4026" s="1">
        <v>43624</v>
      </c>
      <c r="B4026" s="2">
        <v>0.40195601851851853</v>
      </c>
      <c r="C4026">
        <v>9999</v>
      </c>
      <c r="D4026">
        <v>10</v>
      </c>
      <c r="E4026">
        <v>5</v>
      </c>
      <c r="F4026">
        <v>4</v>
      </c>
      <c r="G4026">
        <v>3</v>
      </c>
      <c r="H4026">
        <v>1</v>
      </c>
      <c r="I4026">
        <v>1</v>
      </c>
      <c r="J4026">
        <v>2</v>
      </c>
      <c r="K4026">
        <v>7</v>
      </c>
    </row>
    <row r="4027" spans="1:11" x14ac:dyDescent="0.2">
      <c r="A4027" s="1">
        <v>43624</v>
      </c>
      <c r="B4027" s="2">
        <v>0.40158564814814812</v>
      </c>
      <c r="C4027">
        <v>8888</v>
      </c>
      <c r="D4027">
        <v>10</v>
      </c>
      <c r="E4027">
        <v>5</v>
      </c>
      <c r="F4027">
        <v>5</v>
      </c>
      <c r="G4027">
        <v>5</v>
      </c>
      <c r="H4027">
        <v>1</v>
      </c>
      <c r="I4027">
        <v>1</v>
      </c>
      <c r="J4027">
        <v>2</v>
      </c>
      <c r="K4027">
        <v>7</v>
      </c>
    </row>
    <row r="4028" spans="1:11" x14ac:dyDescent="0.2">
      <c r="A4028" s="1">
        <v>43624</v>
      </c>
      <c r="B4028" s="2">
        <v>0.3982175925925926</v>
      </c>
      <c r="C4028">
        <v>8888</v>
      </c>
    </row>
    <row r="4029" spans="1:11" x14ac:dyDescent="0.2">
      <c r="A4029" s="1">
        <v>43624</v>
      </c>
      <c r="B4029" s="2">
        <v>0.39449074074074075</v>
      </c>
      <c r="C4029">
        <v>8888</v>
      </c>
    </row>
    <row r="4030" spans="1:11" x14ac:dyDescent="0.2">
      <c r="A4030" s="1">
        <v>43624</v>
      </c>
      <c r="B4030" s="2">
        <v>0.39344907407407409</v>
      </c>
      <c r="C4030">
        <v>8888</v>
      </c>
      <c r="D4030">
        <v>9</v>
      </c>
      <c r="E4030">
        <v>4</v>
      </c>
      <c r="F4030">
        <v>4</v>
      </c>
      <c r="G4030">
        <v>4</v>
      </c>
      <c r="H4030">
        <v>1</v>
      </c>
      <c r="I4030">
        <v>1</v>
      </c>
      <c r="J4030">
        <v>1</v>
      </c>
      <c r="K4030">
        <v>6</v>
      </c>
    </row>
    <row r="4031" spans="1:11" x14ac:dyDescent="0.2">
      <c r="A4031" s="1">
        <v>43624</v>
      </c>
      <c r="B4031" s="2">
        <v>0.39305555555555555</v>
      </c>
      <c r="C4031">
        <v>8888</v>
      </c>
      <c r="D4031">
        <v>5</v>
      </c>
      <c r="E4031">
        <v>5</v>
      </c>
      <c r="F4031">
        <v>2</v>
      </c>
      <c r="G4031">
        <v>1</v>
      </c>
      <c r="H4031">
        <v>2</v>
      </c>
      <c r="I4031">
        <v>2</v>
      </c>
    </row>
    <row r="4032" spans="1:11" x14ac:dyDescent="0.2">
      <c r="A4032" s="1">
        <v>43624</v>
      </c>
      <c r="B4032" s="2">
        <v>0.39181712962962961</v>
      </c>
      <c r="C4032">
        <v>7777</v>
      </c>
    </row>
    <row r="4033" spans="1:11" x14ac:dyDescent="0.2">
      <c r="A4033" s="1">
        <v>43624</v>
      </c>
      <c r="B4033" s="2">
        <v>0.3913773148148148</v>
      </c>
      <c r="C4033">
        <v>7777</v>
      </c>
      <c r="D4033">
        <v>1</v>
      </c>
      <c r="E4033">
        <v>5</v>
      </c>
      <c r="F4033">
        <v>0</v>
      </c>
      <c r="G4033">
        <v>5</v>
      </c>
      <c r="H4033">
        <v>1</v>
      </c>
      <c r="I4033">
        <v>2</v>
      </c>
      <c r="J4033">
        <v>1</v>
      </c>
      <c r="K4033">
        <v>5</v>
      </c>
    </row>
    <row r="4034" spans="1:11" x14ac:dyDescent="0.2">
      <c r="A4034" s="1">
        <v>43624</v>
      </c>
      <c r="B4034" s="2">
        <v>0.39071759259259259</v>
      </c>
      <c r="C4034">
        <v>8888</v>
      </c>
      <c r="D4034">
        <v>9</v>
      </c>
      <c r="E4034">
        <v>5</v>
      </c>
      <c r="F4034">
        <v>4</v>
      </c>
      <c r="G4034">
        <v>4</v>
      </c>
      <c r="H4034">
        <v>1</v>
      </c>
      <c r="I4034">
        <v>1</v>
      </c>
      <c r="J4034">
        <v>2</v>
      </c>
      <c r="K4034">
        <v>7</v>
      </c>
    </row>
    <row r="4035" spans="1:11" x14ac:dyDescent="0.2">
      <c r="A4035" s="1">
        <v>43624</v>
      </c>
      <c r="B4035" s="2">
        <v>0.38872685185185185</v>
      </c>
      <c r="C4035">
        <v>7777</v>
      </c>
    </row>
    <row r="4036" spans="1:11" x14ac:dyDescent="0.2">
      <c r="A4036" s="1">
        <v>43624</v>
      </c>
      <c r="B4036" s="2">
        <v>0.38829861111111108</v>
      </c>
      <c r="C4036">
        <v>8888</v>
      </c>
      <c r="D4036">
        <v>9</v>
      </c>
      <c r="E4036">
        <v>5</v>
      </c>
      <c r="F4036">
        <v>5</v>
      </c>
      <c r="G4036">
        <v>5</v>
      </c>
      <c r="H4036">
        <v>1</v>
      </c>
      <c r="I4036">
        <v>1</v>
      </c>
      <c r="J4036">
        <v>2</v>
      </c>
      <c r="K4036">
        <v>7</v>
      </c>
    </row>
    <row r="4037" spans="1:11" x14ac:dyDescent="0.2">
      <c r="A4037" s="1">
        <v>43624</v>
      </c>
      <c r="B4037" s="2">
        <v>0.3878240740740741</v>
      </c>
      <c r="C4037">
        <v>8888</v>
      </c>
      <c r="D4037">
        <v>5</v>
      </c>
      <c r="E4037">
        <v>5</v>
      </c>
      <c r="F4037">
        <v>2</v>
      </c>
      <c r="G4037">
        <v>2</v>
      </c>
      <c r="H4037">
        <v>1</v>
      </c>
      <c r="I4037">
        <v>1</v>
      </c>
      <c r="J4037">
        <v>2</v>
      </c>
      <c r="K4037">
        <v>1</v>
      </c>
    </row>
    <row r="4038" spans="1:11" x14ac:dyDescent="0.2">
      <c r="A4038" s="1">
        <v>43624</v>
      </c>
      <c r="B4038" s="2">
        <v>0.38694444444444448</v>
      </c>
      <c r="C4038">
        <v>9999</v>
      </c>
      <c r="D4038">
        <v>10</v>
      </c>
      <c r="E4038">
        <v>5</v>
      </c>
      <c r="F4038">
        <v>5</v>
      </c>
      <c r="G4038">
        <v>5</v>
      </c>
      <c r="H4038">
        <v>1</v>
      </c>
      <c r="I4038">
        <v>1</v>
      </c>
      <c r="J4038">
        <v>2</v>
      </c>
      <c r="K4038">
        <v>7</v>
      </c>
    </row>
    <row r="4039" spans="1:11" x14ac:dyDescent="0.2">
      <c r="A4039" s="1">
        <v>43624</v>
      </c>
      <c r="B4039" s="2">
        <v>0.38672453703703707</v>
      </c>
      <c r="C4039">
        <v>8888</v>
      </c>
      <c r="D4039">
        <v>10</v>
      </c>
      <c r="E4039">
        <v>5</v>
      </c>
      <c r="F4039">
        <v>5</v>
      </c>
      <c r="G4039">
        <v>5</v>
      </c>
      <c r="H4039">
        <v>1</v>
      </c>
      <c r="I4039">
        <v>2</v>
      </c>
      <c r="J4039">
        <v>2</v>
      </c>
      <c r="K4039">
        <v>7</v>
      </c>
    </row>
    <row r="4040" spans="1:11" x14ac:dyDescent="0.2">
      <c r="A4040" s="1">
        <v>43624</v>
      </c>
      <c r="B4040" s="2">
        <v>0.38589120370370367</v>
      </c>
      <c r="C4040">
        <v>8888</v>
      </c>
      <c r="D4040">
        <v>10</v>
      </c>
      <c r="E4040">
        <v>5</v>
      </c>
      <c r="F4040">
        <v>5</v>
      </c>
      <c r="G4040">
        <v>5</v>
      </c>
      <c r="H4040">
        <v>1</v>
      </c>
      <c r="I4040">
        <v>1</v>
      </c>
      <c r="J4040">
        <v>2</v>
      </c>
      <c r="K4040">
        <v>7</v>
      </c>
    </row>
    <row r="4041" spans="1:11" x14ac:dyDescent="0.2">
      <c r="A4041" s="1">
        <v>43624</v>
      </c>
      <c r="B4041" s="2">
        <v>0.38443287037037038</v>
      </c>
      <c r="C4041">
        <v>9999</v>
      </c>
      <c r="D4041">
        <v>8</v>
      </c>
      <c r="E4041">
        <v>5</v>
      </c>
    </row>
    <row r="4042" spans="1:11" x14ac:dyDescent="0.2">
      <c r="A4042" s="1">
        <v>43624</v>
      </c>
      <c r="B4042" s="2">
        <v>0.38358796296296299</v>
      </c>
      <c r="C4042">
        <v>8888</v>
      </c>
      <c r="D4042">
        <v>10</v>
      </c>
      <c r="E4042">
        <v>5</v>
      </c>
      <c r="F4042">
        <v>5</v>
      </c>
      <c r="G4042">
        <v>5</v>
      </c>
      <c r="H4042">
        <v>1</v>
      </c>
      <c r="I4042">
        <v>1</v>
      </c>
      <c r="J4042">
        <v>2</v>
      </c>
      <c r="K4042">
        <v>5</v>
      </c>
    </row>
    <row r="4043" spans="1:11" x14ac:dyDescent="0.2">
      <c r="A4043" s="1">
        <v>43624</v>
      </c>
      <c r="B4043" s="2">
        <v>0.38190972222222225</v>
      </c>
      <c r="C4043">
        <v>7777</v>
      </c>
    </row>
    <row r="4044" spans="1:11" x14ac:dyDescent="0.2">
      <c r="A4044" s="1">
        <v>43624</v>
      </c>
      <c r="B4044" s="2">
        <v>0.38187499999999996</v>
      </c>
      <c r="C4044">
        <v>7777</v>
      </c>
      <c r="D4044">
        <v>10</v>
      </c>
      <c r="E4044">
        <v>5</v>
      </c>
      <c r="F4044">
        <v>5</v>
      </c>
      <c r="G4044">
        <v>5</v>
      </c>
      <c r="H4044">
        <v>1</v>
      </c>
      <c r="I4044">
        <v>1</v>
      </c>
      <c r="J4044">
        <v>2</v>
      </c>
      <c r="K4044">
        <v>7</v>
      </c>
    </row>
    <row r="4045" spans="1:11" x14ac:dyDescent="0.2">
      <c r="A4045" s="1">
        <v>43624</v>
      </c>
      <c r="B4045" s="2">
        <v>0.38128472222222221</v>
      </c>
      <c r="C4045">
        <v>7777</v>
      </c>
      <c r="D4045">
        <v>8</v>
      </c>
      <c r="E4045">
        <v>5</v>
      </c>
      <c r="F4045">
        <v>4</v>
      </c>
      <c r="G4045">
        <v>3</v>
      </c>
      <c r="H4045">
        <v>1</v>
      </c>
      <c r="I4045">
        <v>1</v>
      </c>
      <c r="J4045">
        <v>1</v>
      </c>
      <c r="K4045">
        <v>7</v>
      </c>
    </row>
    <row r="4046" spans="1:11" x14ac:dyDescent="0.2">
      <c r="A4046" s="1">
        <v>43624</v>
      </c>
      <c r="B4046" s="2">
        <v>0.38121527777777775</v>
      </c>
      <c r="C4046">
        <v>8888</v>
      </c>
    </row>
    <row r="4047" spans="1:11" x14ac:dyDescent="0.2">
      <c r="A4047" s="1">
        <v>43624</v>
      </c>
      <c r="B4047" s="2">
        <v>0.37898148148148153</v>
      </c>
      <c r="C4047">
        <v>7777</v>
      </c>
      <c r="D4047">
        <v>10</v>
      </c>
      <c r="E4047">
        <v>1</v>
      </c>
      <c r="F4047">
        <v>1</v>
      </c>
      <c r="G4047">
        <v>5</v>
      </c>
      <c r="H4047">
        <v>1</v>
      </c>
      <c r="I4047">
        <v>1</v>
      </c>
      <c r="J4047">
        <v>2</v>
      </c>
      <c r="K4047">
        <v>7</v>
      </c>
    </row>
    <row r="4048" spans="1:11" x14ac:dyDescent="0.2">
      <c r="A4048" s="1">
        <v>43624</v>
      </c>
      <c r="B4048" s="2">
        <v>0.37355324074074076</v>
      </c>
      <c r="C4048">
        <v>8888</v>
      </c>
      <c r="D4048">
        <v>10</v>
      </c>
      <c r="E4048">
        <v>5</v>
      </c>
      <c r="F4048">
        <v>5</v>
      </c>
      <c r="G4048">
        <v>5</v>
      </c>
      <c r="H4048">
        <v>1</v>
      </c>
      <c r="I4048">
        <v>2</v>
      </c>
      <c r="J4048">
        <v>1</v>
      </c>
      <c r="K4048">
        <v>7</v>
      </c>
    </row>
    <row r="4049" spans="1:11" x14ac:dyDescent="0.2">
      <c r="A4049" s="1">
        <v>43624</v>
      </c>
      <c r="B4049" s="2">
        <v>0.3734837962962963</v>
      </c>
      <c r="C4049">
        <v>8888</v>
      </c>
    </row>
    <row r="4050" spans="1:11" x14ac:dyDescent="0.2">
      <c r="A4050" s="1">
        <v>43624</v>
      </c>
      <c r="B4050" s="2">
        <v>0.37209490740740742</v>
      </c>
      <c r="C4050">
        <v>7777</v>
      </c>
    </row>
    <row r="4051" spans="1:11" x14ac:dyDescent="0.2">
      <c r="A4051" s="1">
        <v>43624</v>
      </c>
      <c r="B4051" s="2">
        <v>0.372037037037037</v>
      </c>
      <c r="C4051">
        <v>7777</v>
      </c>
    </row>
    <row r="4052" spans="1:11" x14ac:dyDescent="0.2">
      <c r="A4052" s="1">
        <v>43624</v>
      </c>
      <c r="B4052" s="2">
        <v>0.37071759259259257</v>
      </c>
      <c r="C4052">
        <v>7777</v>
      </c>
      <c r="D4052">
        <v>9</v>
      </c>
      <c r="E4052">
        <v>5</v>
      </c>
      <c r="F4052">
        <v>2</v>
      </c>
      <c r="G4052">
        <v>5</v>
      </c>
      <c r="H4052">
        <v>1</v>
      </c>
      <c r="I4052">
        <v>1</v>
      </c>
      <c r="J4052">
        <v>1</v>
      </c>
      <c r="K4052">
        <v>7</v>
      </c>
    </row>
    <row r="4053" spans="1:11" x14ac:dyDescent="0.2">
      <c r="A4053" s="1">
        <v>43624</v>
      </c>
      <c r="B4053" s="2">
        <v>0.36754629629629632</v>
      </c>
      <c r="C4053">
        <v>8888</v>
      </c>
    </row>
    <row r="4054" spans="1:11" x14ac:dyDescent="0.2">
      <c r="A4054" s="1">
        <v>43624</v>
      </c>
      <c r="B4054" s="2">
        <v>0.36728009259259259</v>
      </c>
      <c r="C4054">
        <v>8888</v>
      </c>
      <c r="D4054">
        <v>9</v>
      </c>
      <c r="E4054">
        <v>5</v>
      </c>
      <c r="F4054">
        <v>5</v>
      </c>
      <c r="G4054">
        <v>5</v>
      </c>
      <c r="H4054">
        <v>1</v>
      </c>
      <c r="I4054">
        <v>1</v>
      </c>
      <c r="J4054">
        <v>2</v>
      </c>
      <c r="K4054">
        <v>7</v>
      </c>
    </row>
    <row r="4055" spans="1:11" x14ac:dyDescent="0.2">
      <c r="A4055" s="1">
        <v>43624</v>
      </c>
      <c r="B4055" s="2">
        <v>0.36677083333333332</v>
      </c>
      <c r="C4055">
        <v>7777</v>
      </c>
    </row>
    <row r="4056" spans="1:11" x14ac:dyDescent="0.2">
      <c r="A4056" s="1">
        <v>43624</v>
      </c>
      <c r="B4056" s="2">
        <v>0.36636574074074074</v>
      </c>
      <c r="C4056">
        <v>8888</v>
      </c>
    </row>
    <row r="4057" spans="1:11" x14ac:dyDescent="0.2">
      <c r="A4057" s="1">
        <v>43624</v>
      </c>
      <c r="B4057" s="2">
        <v>0.36612268518518515</v>
      </c>
      <c r="C4057">
        <v>8888</v>
      </c>
      <c r="D4057">
        <v>10</v>
      </c>
      <c r="E4057">
        <v>5</v>
      </c>
      <c r="F4057">
        <v>3</v>
      </c>
      <c r="G4057">
        <v>3</v>
      </c>
      <c r="H4057">
        <v>1</v>
      </c>
      <c r="I4057">
        <v>1</v>
      </c>
      <c r="J4057">
        <v>2</v>
      </c>
      <c r="K4057">
        <v>7</v>
      </c>
    </row>
    <row r="4058" spans="1:11" x14ac:dyDescent="0.2">
      <c r="A4058" s="1">
        <v>43624</v>
      </c>
      <c r="B4058" s="2">
        <v>0.36489583333333336</v>
      </c>
      <c r="C4058">
        <v>7777</v>
      </c>
    </row>
    <row r="4059" spans="1:11" x14ac:dyDescent="0.2">
      <c r="A4059" s="1">
        <v>43624</v>
      </c>
      <c r="B4059" s="2">
        <v>0.36341435185185184</v>
      </c>
      <c r="C4059">
        <v>8888</v>
      </c>
    </row>
    <row r="4060" spans="1:11" x14ac:dyDescent="0.2">
      <c r="A4060" s="1">
        <v>43624</v>
      </c>
      <c r="B4060" s="2">
        <v>0.36244212962962963</v>
      </c>
      <c r="C4060">
        <v>9999</v>
      </c>
    </row>
    <row r="4061" spans="1:11" x14ac:dyDescent="0.2">
      <c r="A4061" s="1">
        <v>43624</v>
      </c>
      <c r="B4061" s="2">
        <v>0.36244212962962963</v>
      </c>
      <c r="C4061">
        <v>8888</v>
      </c>
      <c r="D4061">
        <v>10</v>
      </c>
      <c r="E4061">
        <v>5</v>
      </c>
      <c r="F4061">
        <v>5</v>
      </c>
      <c r="G4061">
        <v>5</v>
      </c>
      <c r="H4061">
        <v>1</v>
      </c>
      <c r="I4061">
        <v>2</v>
      </c>
      <c r="J4061">
        <v>1</v>
      </c>
      <c r="K4061">
        <v>7</v>
      </c>
    </row>
    <row r="4062" spans="1:11" x14ac:dyDescent="0.2">
      <c r="A4062" s="1">
        <v>43624</v>
      </c>
      <c r="B4062" s="2">
        <v>0.36056712962962961</v>
      </c>
      <c r="C4062">
        <v>8888</v>
      </c>
    </row>
    <row r="4063" spans="1:11" x14ac:dyDescent="0.2">
      <c r="A4063" s="1">
        <v>43624</v>
      </c>
      <c r="B4063" s="2">
        <v>0.35781250000000003</v>
      </c>
      <c r="C4063">
        <v>8888</v>
      </c>
      <c r="D4063">
        <v>10</v>
      </c>
      <c r="E4063">
        <v>5</v>
      </c>
      <c r="F4063">
        <v>5</v>
      </c>
      <c r="G4063">
        <v>5</v>
      </c>
      <c r="H4063">
        <v>1</v>
      </c>
      <c r="I4063">
        <v>2</v>
      </c>
      <c r="J4063">
        <v>2</v>
      </c>
      <c r="K4063">
        <v>7</v>
      </c>
    </row>
    <row r="4064" spans="1:11" x14ac:dyDescent="0.2">
      <c r="A4064" s="1">
        <v>43624</v>
      </c>
      <c r="B4064" s="2">
        <v>0.35776620370370371</v>
      </c>
      <c r="C4064">
        <v>8888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11" x14ac:dyDescent="0.2">
      <c r="A4065" s="1">
        <v>43624</v>
      </c>
      <c r="B4065" s="2">
        <v>0.35539351851851847</v>
      </c>
      <c r="C4065">
        <v>8888</v>
      </c>
    </row>
    <row r="4066" spans="1:11" x14ac:dyDescent="0.2">
      <c r="A4066" s="1">
        <v>43624</v>
      </c>
      <c r="B4066" s="2">
        <v>0.35513888888888889</v>
      </c>
      <c r="C4066">
        <v>8888</v>
      </c>
      <c r="D4066">
        <v>10</v>
      </c>
      <c r="E4066">
        <v>5</v>
      </c>
      <c r="F4066">
        <v>3</v>
      </c>
      <c r="G4066">
        <v>5</v>
      </c>
      <c r="H4066">
        <v>1</v>
      </c>
      <c r="I4066">
        <v>2</v>
      </c>
      <c r="J4066">
        <v>1</v>
      </c>
      <c r="K4066">
        <v>1</v>
      </c>
    </row>
    <row r="4067" spans="1:11" x14ac:dyDescent="0.2">
      <c r="A4067" s="1">
        <v>43624</v>
      </c>
      <c r="B4067" s="2">
        <v>0.35474537037037041</v>
      </c>
      <c r="C4067">
        <v>8888</v>
      </c>
      <c r="D4067">
        <v>10</v>
      </c>
      <c r="E4067">
        <v>5</v>
      </c>
      <c r="F4067">
        <v>5</v>
      </c>
      <c r="G4067">
        <v>5</v>
      </c>
      <c r="H4067">
        <v>1</v>
      </c>
      <c r="I4067">
        <v>1</v>
      </c>
      <c r="J4067">
        <v>1</v>
      </c>
      <c r="K4067">
        <v>7</v>
      </c>
    </row>
    <row r="4068" spans="1:11" x14ac:dyDescent="0.2">
      <c r="A4068" s="1">
        <v>43624</v>
      </c>
      <c r="B4068" s="2">
        <v>0.35415509259259265</v>
      </c>
      <c r="C4068">
        <v>7777</v>
      </c>
      <c r="D4068">
        <v>5</v>
      </c>
      <c r="E4068">
        <v>1</v>
      </c>
    </row>
    <row r="4069" spans="1:11" x14ac:dyDescent="0.2">
      <c r="A4069" s="1">
        <v>43624</v>
      </c>
      <c r="B4069" s="2">
        <v>0.35375000000000001</v>
      </c>
      <c r="C4069">
        <v>8888</v>
      </c>
      <c r="D4069">
        <v>10</v>
      </c>
      <c r="E4069">
        <v>5</v>
      </c>
      <c r="F4069">
        <v>5</v>
      </c>
      <c r="G4069">
        <v>5</v>
      </c>
      <c r="H4069">
        <v>1</v>
      </c>
      <c r="I4069">
        <v>1</v>
      </c>
      <c r="J4069">
        <v>2</v>
      </c>
      <c r="K4069">
        <v>7</v>
      </c>
    </row>
    <row r="4070" spans="1:11" x14ac:dyDescent="0.2">
      <c r="A4070" s="1">
        <v>43624</v>
      </c>
      <c r="B4070" s="2">
        <v>0.35146990740740741</v>
      </c>
      <c r="C4070">
        <v>8888</v>
      </c>
      <c r="D4070">
        <v>10</v>
      </c>
      <c r="E4070">
        <v>5</v>
      </c>
      <c r="F4070">
        <v>5</v>
      </c>
      <c r="G4070">
        <v>5</v>
      </c>
      <c r="H4070">
        <v>1</v>
      </c>
      <c r="I4070">
        <v>1</v>
      </c>
      <c r="J4070">
        <v>2</v>
      </c>
      <c r="K4070">
        <v>7</v>
      </c>
    </row>
    <row r="4071" spans="1:11" x14ac:dyDescent="0.2">
      <c r="A4071" s="1">
        <v>43624</v>
      </c>
      <c r="B4071" s="2">
        <v>0.35049768518518515</v>
      </c>
      <c r="C4071">
        <v>8888</v>
      </c>
      <c r="D4071">
        <v>10</v>
      </c>
      <c r="E4071">
        <v>5</v>
      </c>
      <c r="F4071">
        <v>5</v>
      </c>
      <c r="G4071">
        <v>5</v>
      </c>
      <c r="H4071">
        <v>1</v>
      </c>
      <c r="I4071">
        <v>2</v>
      </c>
      <c r="J4071">
        <v>2</v>
      </c>
      <c r="K4071">
        <v>1</v>
      </c>
    </row>
    <row r="4072" spans="1:11" x14ac:dyDescent="0.2">
      <c r="A4072" s="1">
        <v>43624</v>
      </c>
      <c r="B4072" s="2">
        <v>0.34637731481481482</v>
      </c>
      <c r="C4072">
        <v>7777</v>
      </c>
      <c r="D4072">
        <v>7</v>
      </c>
      <c r="E4072">
        <v>5</v>
      </c>
      <c r="F4072">
        <v>3</v>
      </c>
      <c r="G4072">
        <v>2</v>
      </c>
      <c r="H4072">
        <v>1</v>
      </c>
      <c r="I4072">
        <v>2</v>
      </c>
      <c r="J4072">
        <v>2</v>
      </c>
      <c r="K4072">
        <v>5</v>
      </c>
    </row>
    <row r="4073" spans="1:11" x14ac:dyDescent="0.2">
      <c r="A4073" s="1">
        <v>43624</v>
      </c>
      <c r="B4073" s="2">
        <v>0.34521990740740738</v>
      </c>
      <c r="C4073">
        <v>8888</v>
      </c>
      <c r="D4073">
        <v>9</v>
      </c>
      <c r="E4073">
        <v>5</v>
      </c>
      <c r="F4073">
        <v>4</v>
      </c>
      <c r="G4073">
        <v>5</v>
      </c>
      <c r="H4073">
        <v>1</v>
      </c>
      <c r="I4073">
        <v>1</v>
      </c>
      <c r="J4073">
        <v>2</v>
      </c>
      <c r="K4073">
        <v>7</v>
      </c>
    </row>
    <row r="4074" spans="1:11" x14ac:dyDescent="0.2">
      <c r="A4074" s="1">
        <v>43624</v>
      </c>
      <c r="B4074" s="2">
        <v>0.34304398148148146</v>
      </c>
      <c r="C4074">
        <v>8888</v>
      </c>
      <c r="D4074">
        <v>10</v>
      </c>
      <c r="E4074">
        <v>5</v>
      </c>
      <c r="F4074">
        <v>5</v>
      </c>
      <c r="G4074">
        <v>5</v>
      </c>
      <c r="H4074">
        <v>1</v>
      </c>
      <c r="I4074">
        <v>1</v>
      </c>
      <c r="J4074">
        <v>2</v>
      </c>
      <c r="K4074">
        <v>7</v>
      </c>
    </row>
    <row r="4075" spans="1:11" x14ac:dyDescent="0.2">
      <c r="A4075" s="1">
        <v>43624</v>
      </c>
      <c r="B4075" s="2">
        <v>0.34284722222222225</v>
      </c>
      <c r="C4075">
        <v>8888</v>
      </c>
      <c r="D4075">
        <v>1</v>
      </c>
      <c r="E4075">
        <v>5</v>
      </c>
      <c r="F4075">
        <v>3</v>
      </c>
      <c r="G4075">
        <v>3</v>
      </c>
      <c r="H4075">
        <v>1</v>
      </c>
      <c r="I4075">
        <v>1</v>
      </c>
      <c r="J4075">
        <v>2</v>
      </c>
      <c r="K4075">
        <v>7</v>
      </c>
    </row>
    <row r="4076" spans="1:11" x14ac:dyDescent="0.2">
      <c r="A4076" s="1">
        <v>43624</v>
      </c>
      <c r="B4076" s="2">
        <v>0.34251157407407407</v>
      </c>
      <c r="C4076">
        <v>7777</v>
      </c>
      <c r="D4076">
        <v>10</v>
      </c>
      <c r="E4076">
        <v>5</v>
      </c>
      <c r="F4076">
        <v>4</v>
      </c>
      <c r="G4076">
        <v>5</v>
      </c>
      <c r="H4076">
        <v>1</v>
      </c>
      <c r="I4076">
        <v>1</v>
      </c>
      <c r="J4076">
        <v>2</v>
      </c>
      <c r="K4076">
        <v>7</v>
      </c>
    </row>
    <row r="4077" spans="1:11" x14ac:dyDescent="0.2">
      <c r="A4077" s="1">
        <v>43624</v>
      </c>
      <c r="B4077" s="2">
        <v>0.34186342592592589</v>
      </c>
      <c r="C4077">
        <v>7777</v>
      </c>
      <c r="D4077">
        <v>8</v>
      </c>
      <c r="E4077">
        <v>5</v>
      </c>
      <c r="F4077">
        <v>4</v>
      </c>
      <c r="G4077">
        <v>4</v>
      </c>
      <c r="H4077">
        <v>1</v>
      </c>
      <c r="I4077">
        <v>2</v>
      </c>
      <c r="J4077">
        <v>2</v>
      </c>
      <c r="K4077">
        <v>6</v>
      </c>
    </row>
    <row r="4078" spans="1:11" x14ac:dyDescent="0.2">
      <c r="A4078" s="1">
        <v>43624</v>
      </c>
      <c r="B4078" s="2">
        <v>0.34158564814814812</v>
      </c>
      <c r="C4078">
        <v>9999</v>
      </c>
    </row>
    <row r="4079" spans="1:11" x14ac:dyDescent="0.2">
      <c r="A4079" s="1">
        <v>43624</v>
      </c>
      <c r="B4079" s="2">
        <v>0.34135416666666668</v>
      </c>
      <c r="C4079">
        <v>7777</v>
      </c>
      <c r="D4079">
        <v>10</v>
      </c>
      <c r="E4079">
        <v>5</v>
      </c>
      <c r="F4079">
        <v>5</v>
      </c>
      <c r="G4079">
        <v>5</v>
      </c>
      <c r="H4079">
        <v>1</v>
      </c>
      <c r="I4079">
        <v>2</v>
      </c>
      <c r="J4079">
        <v>1</v>
      </c>
      <c r="K4079">
        <v>7</v>
      </c>
    </row>
    <row r="4080" spans="1:11" x14ac:dyDescent="0.2">
      <c r="A4080" s="1">
        <v>43624</v>
      </c>
      <c r="B4080" s="2">
        <v>0.33877314814814818</v>
      </c>
      <c r="C4080">
        <v>7777</v>
      </c>
    </row>
    <row r="4081" spans="1:11" x14ac:dyDescent="0.2">
      <c r="A4081" s="1">
        <v>43624</v>
      </c>
      <c r="B4081" s="2">
        <v>0.33866898148148145</v>
      </c>
      <c r="C4081">
        <v>8888</v>
      </c>
    </row>
    <row r="4082" spans="1:11" x14ac:dyDescent="0.2">
      <c r="A4082" s="1">
        <v>43624</v>
      </c>
      <c r="B4082" s="2">
        <v>0.33385416666666662</v>
      </c>
      <c r="C4082">
        <v>7777</v>
      </c>
      <c r="D4082">
        <v>10</v>
      </c>
      <c r="E4082">
        <v>5</v>
      </c>
      <c r="F4082">
        <v>5</v>
      </c>
      <c r="G4082">
        <v>5</v>
      </c>
      <c r="H4082">
        <v>1</v>
      </c>
      <c r="I4082">
        <v>2</v>
      </c>
      <c r="J4082">
        <v>2</v>
      </c>
      <c r="K4082">
        <v>7</v>
      </c>
    </row>
    <row r="4083" spans="1:11" x14ac:dyDescent="0.2">
      <c r="A4083" s="1">
        <v>43624</v>
      </c>
      <c r="B4083" s="2">
        <v>0.33303240740740742</v>
      </c>
      <c r="C4083">
        <v>7777</v>
      </c>
    </row>
    <row r="4084" spans="1:11" x14ac:dyDescent="0.2">
      <c r="A4084" s="1">
        <v>43624</v>
      </c>
      <c r="B4084" s="2">
        <v>0.33103009259259258</v>
      </c>
      <c r="C4084">
        <v>7777</v>
      </c>
      <c r="D4084">
        <v>10</v>
      </c>
      <c r="E4084">
        <v>5</v>
      </c>
      <c r="F4084">
        <v>5</v>
      </c>
      <c r="G4084">
        <v>5</v>
      </c>
      <c r="H4084">
        <v>1</v>
      </c>
      <c r="I4084">
        <v>1</v>
      </c>
      <c r="J4084">
        <v>1</v>
      </c>
      <c r="K4084">
        <v>7</v>
      </c>
    </row>
    <row r="4085" spans="1:11" x14ac:dyDescent="0.2">
      <c r="A4085" s="1">
        <v>43624</v>
      </c>
      <c r="B4085" s="2">
        <v>0.32886574074074076</v>
      </c>
      <c r="C4085">
        <v>7777</v>
      </c>
    </row>
    <row r="4086" spans="1:11" x14ac:dyDescent="0.2">
      <c r="A4086" s="1">
        <v>43624</v>
      </c>
      <c r="B4086" s="2">
        <v>0.32748842592592592</v>
      </c>
      <c r="C4086">
        <v>7777</v>
      </c>
      <c r="D4086">
        <v>9</v>
      </c>
      <c r="E4086">
        <v>5</v>
      </c>
      <c r="F4086">
        <v>5</v>
      </c>
      <c r="G4086">
        <v>5</v>
      </c>
      <c r="H4086">
        <v>1</v>
      </c>
      <c r="I4086">
        <v>1</v>
      </c>
      <c r="J4086">
        <v>2</v>
      </c>
      <c r="K4086">
        <v>7</v>
      </c>
    </row>
    <row r="4087" spans="1:11" x14ac:dyDescent="0.2">
      <c r="A4087" s="1">
        <v>43624</v>
      </c>
      <c r="B4087" s="2">
        <v>0.32561342592592596</v>
      </c>
      <c r="C4087">
        <v>7777</v>
      </c>
      <c r="D4087">
        <v>8</v>
      </c>
      <c r="E4087">
        <v>5</v>
      </c>
      <c r="F4087">
        <v>4</v>
      </c>
      <c r="G4087">
        <v>4</v>
      </c>
      <c r="H4087">
        <v>1</v>
      </c>
      <c r="I4087">
        <v>1</v>
      </c>
      <c r="J4087">
        <v>2</v>
      </c>
      <c r="K4087">
        <v>6</v>
      </c>
    </row>
    <row r="4088" spans="1:11" x14ac:dyDescent="0.2">
      <c r="A4088" s="1">
        <v>43624</v>
      </c>
      <c r="B4088" s="2">
        <v>0.32443287037037033</v>
      </c>
      <c r="C4088">
        <v>7777</v>
      </c>
    </row>
    <row r="4089" spans="1:11" x14ac:dyDescent="0.2">
      <c r="A4089" s="1">
        <v>43624</v>
      </c>
      <c r="B4089" s="2">
        <v>0.3223611111111111</v>
      </c>
      <c r="C4089">
        <v>7777</v>
      </c>
    </row>
    <row r="4090" spans="1:11" x14ac:dyDescent="0.2">
      <c r="A4090" s="1">
        <v>43624</v>
      </c>
      <c r="B4090" s="2">
        <v>0.3193287037037037</v>
      </c>
      <c r="C4090">
        <v>7777</v>
      </c>
      <c r="D4090">
        <v>7</v>
      </c>
      <c r="E4090">
        <v>5</v>
      </c>
      <c r="F4090">
        <v>1</v>
      </c>
      <c r="G4090">
        <v>1</v>
      </c>
      <c r="H4090">
        <v>2</v>
      </c>
      <c r="I4090">
        <v>1</v>
      </c>
      <c r="J4090">
        <v>2</v>
      </c>
      <c r="K4090">
        <v>7</v>
      </c>
    </row>
    <row r="4091" spans="1:11" x14ac:dyDescent="0.2">
      <c r="A4091" s="1">
        <v>43624</v>
      </c>
      <c r="B4091" s="2">
        <v>0.3183333333333333</v>
      </c>
      <c r="C4091">
        <v>7777</v>
      </c>
    </row>
    <row r="4092" spans="1:11" x14ac:dyDescent="0.2">
      <c r="A4092" s="1">
        <v>43624</v>
      </c>
      <c r="B4092" s="2">
        <v>0.30907407407407406</v>
      </c>
      <c r="C4092">
        <v>7777</v>
      </c>
    </row>
    <row r="4093" spans="1:11" x14ac:dyDescent="0.2">
      <c r="A4093" s="1">
        <v>43624</v>
      </c>
      <c r="B4093" s="2">
        <v>0.30615740740740743</v>
      </c>
      <c r="C4093">
        <v>7777</v>
      </c>
      <c r="D4093">
        <v>7</v>
      </c>
      <c r="E4093">
        <v>4</v>
      </c>
      <c r="F4093">
        <v>5</v>
      </c>
      <c r="G4093">
        <v>3</v>
      </c>
      <c r="H4093">
        <v>2</v>
      </c>
      <c r="I4093">
        <v>1</v>
      </c>
    </row>
    <row r="4094" spans="1:11" x14ac:dyDescent="0.2">
      <c r="A4094" s="1">
        <v>43624</v>
      </c>
      <c r="B4094" s="2">
        <v>0.29430555555555554</v>
      </c>
      <c r="C4094">
        <v>7777</v>
      </c>
    </row>
    <row r="4095" spans="1:11" x14ac:dyDescent="0.2">
      <c r="A4095" s="1">
        <v>43624</v>
      </c>
      <c r="B4095" s="2">
        <v>0.29350694444444442</v>
      </c>
      <c r="C4095">
        <v>7777</v>
      </c>
    </row>
    <row r="4096" spans="1:11" x14ac:dyDescent="0.2">
      <c r="A4096" s="1">
        <v>43624</v>
      </c>
      <c r="B4096" s="2">
        <v>0.29123842592592591</v>
      </c>
      <c r="C4096">
        <v>7777</v>
      </c>
    </row>
    <row r="4097" spans="1:11" x14ac:dyDescent="0.2">
      <c r="A4097" s="1">
        <v>43624</v>
      </c>
      <c r="B4097" s="2">
        <v>0.28947916666666668</v>
      </c>
      <c r="C4097">
        <v>7777</v>
      </c>
      <c r="D4097">
        <v>10</v>
      </c>
      <c r="E4097">
        <v>5</v>
      </c>
      <c r="F4097">
        <v>5</v>
      </c>
      <c r="G4097">
        <v>5</v>
      </c>
      <c r="H4097">
        <v>2</v>
      </c>
      <c r="I4097">
        <v>2</v>
      </c>
      <c r="J4097">
        <v>1</v>
      </c>
      <c r="K4097">
        <v>3</v>
      </c>
    </row>
    <row r="4098" spans="1:11" x14ac:dyDescent="0.2">
      <c r="A4098" s="1">
        <v>43624</v>
      </c>
      <c r="B4098" s="2">
        <v>0.28809027777777779</v>
      </c>
      <c r="C4098">
        <v>7777</v>
      </c>
      <c r="D4098">
        <v>10</v>
      </c>
      <c r="E4098">
        <v>5</v>
      </c>
      <c r="F4098">
        <v>4</v>
      </c>
      <c r="G4098">
        <v>5</v>
      </c>
      <c r="H4098">
        <v>2</v>
      </c>
      <c r="I4098">
        <v>1</v>
      </c>
      <c r="J4098">
        <v>2</v>
      </c>
      <c r="K4098">
        <v>7</v>
      </c>
    </row>
    <row r="4099" spans="1:11" x14ac:dyDescent="0.2">
      <c r="A4099" s="1">
        <v>43624</v>
      </c>
      <c r="B4099" s="2">
        <v>0.28765046296296298</v>
      </c>
      <c r="C4099">
        <v>7777</v>
      </c>
      <c r="D4099">
        <v>10</v>
      </c>
      <c r="E4099">
        <v>1</v>
      </c>
      <c r="F4099">
        <v>1</v>
      </c>
      <c r="G4099">
        <v>5</v>
      </c>
    </row>
    <row r="4100" spans="1:11" x14ac:dyDescent="0.2">
      <c r="A4100" s="1">
        <v>43624</v>
      </c>
      <c r="B4100" s="2">
        <v>0.28699074074074077</v>
      </c>
      <c r="C4100">
        <v>7777</v>
      </c>
    </row>
    <row r="4101" spans="1:11" x14ac:dyDescent="0.2">
      <c r="A4101" s="1">
        <v>43624</v>
      </c>
      <c r="B4101" s="2">
        <v>0.28425925925925927</v>
      </c>
      <c r="C4101">
        <v>7777</v>
      </c>
    </row>
    <row r="4102" spans="1:11" x14ac:dyDescent="0.2">
      <c r="A4102" s="1">
        <v>43624</v>
      </c>
      <c r="B4102" s="2">
        <v>0.28290509259259261</v>
      </c>
      <c r="C4102">
        <v>7777</v>
      </c>
    </row>
    <row r="4103" spans="1:11" x14ac:dyDescent="0.2">
      <c r="A4103" s="1">
        <v>43624</v>
      </c>
      <c r="B4103" s="2">
        <v>0.27981481481481479</v>
      </c>
      <c r="C4103">
        <v>7777</v>
      </c>
    </row>
    <row r="4104" spans="1:11" x14ac:dyDescent="0.2">
      <c r="A4104" s="1">
        <v>43624</v>
      </c>
      <c r="B4104" s="2">
        <v>0.27578703703703705</v>
      </c>
      <c r="C4104">
        <v>7777</v>
      </c>
    </row>
    <row r="4105" spans="1:11" x14ac:dyDescent="0.2">
      <c r="A4105" s="1">
        <v>43624</v>
      </c>
      <c r="B4105" s="2">
        <v>0.27494212962962966</v>
      </c>
      <c r="C4105">
        <v>7777</v>
      </c>
      <c r="D4105">
        <v>8</v>
      </c>
      <c r="E4105">
        <v>5</v>
      </c>
      <c r="F4105">
        <v>4</v>
      </c>
      <c r="G4105">
        <v>4</v>
      </c>
      <c r="H4105">
        <v>1</v>
      </c>
      <c r="I4105">
        <v>2</v>
      </c>
      <c r="J4105">
        <v>2</v>
      </c>
      <c r="K4105">
        <v>5</v>
      </c>
    </row>
    <row r="4106" spans="1:11" x14ac:dyDescent="0.2">
      <c r="A4106" s="1">
        <v>43624</v>
      </c>
      <c r="B4106" s="2">
        <v>0.27384259259259258</v>
      </c>
      <c r="C4106">
        <v>7777</v>
      </c>
    </row>
    <row r="4107" spans="1:11" x14ac:dyDescent="0.2">
      <c r="A4107" s="1">
        <v>43624</v>
      </c>
      <c r="B4107" s="2">
        <v>0.27178240740740739</v>
      </c>
      <c r="C4107">
        <v>7777</v>
      </c>
      <c r="D4107">
        <v>8</v>
      </c>
      <c r="E4107">
        <v>5</v>
      </c>
      <c r="F4107">
        <v>4</v>
      </c>
      <c r="G4107">
        <v>4</v>
      </c>
      <c r="H4107">
        <v>1</v>
      </c>
      <c r="I4107">
        <v>1</v>
      </c>
      <c r="J4107">
        <v>2</v>
      </c>
      <c r="K4107">
        <v>1</v>
      </c>
    </row>
    <row r="4108" spans="1:11" x14ac:dyDescent="0.2">
      <c r="A4108" s="1">
        <v>43624</v>
      </c>
      <c r="B4108" s="2">
        <v>0.27100694444444445</v>
      </c>
      <c r="C4108">
        <v>7777</v>
      </c>
    </row>
    <row r="4109" spans="1:11" x14ac:dyDescent="0.2">
      <c r="A4109" s="1">
        <v>43624</v>
      </c>
      <c r="B4109" s="2">
        <v>0.2704050925925926</v>
      </c>
      <c r="C4109">
        <v>7777</v>
      </c>
    </row>
    <row r="4110" spans="1:11" x14ac:dyDescent="0.2">
      <c r="A4110" s="1">
        <v>43624</v>
      </c>
      <c r="B4110" s="2">
        <v>0.26971064814814816</v>
      </c>
      <c r="C4110">
        <v>7777</v>
      </c>
    </row>
    <row r="4111" spans="1:11" x14ac:dyDescent="0.2">
      <c r="A4111" s="1">
        <v>43624</v>
      </c>
      <c r="B4111" s="2">
        <v>0.26629629629629631</v>
      </c>
      <c r="C4111">
        <v>7777</v>
      </c>
    </row>
    <row r="4112" spans="1:11" x14ac:dyDescent="0.2">
      <c r="A4112" s="1">
        <v>43624</v>
      </c>
      <c r="B4112" s="2">
        <v>0.26596064814814818</v>
      </c>
      <c r="C4112">
        <v>7777</v>
      </c>
      <c r="D4112">
        <v>0</v>
      </c>
      <c r="E4112">
        <v>1</v>
      </c>
      <c r="F4112">
        <v>1</v>
      </c>
      <c r="G4112">
        <v>1</v>
      </c>
      <c r="H4112">
        <v>2</v>
      </c>
      <c r="I4112">
        <v>1</v>
      </c>
      <c r="J4112">
        <v>2</v>
      </c>
      <c r="K4112">
        <v>1</v>
      </c>
    </row>
    <row r="4113" spans="1:11" x14ac:dyDescent="0.2">
      <c r="A4113" s="1">
        <v>43624</v>
      </c>
      <c r="B4113" s="2">
        <v>0.2625925925925926</v>
      </c>
      <c r="C4113">
        <v>7777</v>
      </c>
    </row>
    <row r="4114" spans="1:11" x14ac:dyDescent="0.2">
      <c r="A4114" s="1">
        <v>43624</v>
      </c>
      <c r="B4114" s="2">
        <v>0.26193287037037039</v>
      </c>
      <c r="C4114">
        <v>7777</v>
      </c>
    </row>
    <row r="4115" spans="1:11" x14ac:dyDescent="0.2">
      <c r="A4115" s="1">
        <v>43624</v>
      </c>
      <c r="B4115" s="2">
        <v>0.25818287037037035</v>
      </c>
      <c r="C4115">
        <v>7777</v>
      </c>
      <c r="D4115">
        <v>10</v>
      </c>
      <c r="E4115">
        <v>5</v>
      </c>
      <c r="F4115">
        <v>3</v>
      </c>
      <c r="G4115">
        <v>4</v>
      </c>
      <c r="H4115">
        <v>1</v>
      </c>
      <c r="I4115">
        <v>1</v>
      </c>
      <c r="J4115">
        <v>1</v>
      </c>
      <c r="K4115">
        <v>7</v>
      </c>
    </row>
    <row r="4116" spans="1:11" x14ac:dyDescent="0.2">
      <c r="A4116" s="1">
        <v>43624</v>
      </c>
      <c r="B4116" s="2">
        <v>0.25663194444444443</v>
      </c>
      <c r="C4116">
        <v>7777</v>
      </c>
      <c r="D4116">
        <v>10</v>
      </c>
      <c r="E4116">
        <v>5</v>
      </c>
      <c r="F4116">
        <v>5</v>
      </c>
      <c r="G4116">
        <v>5</v>
      </c>
      <c r="H4116">
        <v>1</v>
      </c>
      <c r="I4116">
        <v>2</v>
      </c>
      <c r="J4116">
        <v>1</v>
      </c>
      <c r="K4116">
        <v>7</v>
      </c>
    </row>
    <row r="4117" spans="1:11" x14ac:dyDescent="0.2">
      <c r="A4117" s="1">
        <v>43624</v>
      </c>
      <c r="B4117" s="2">
        <v>0.25354166666666667</v>
      </c>
      <c r="C4117">
        <v>7777</v>
      </c>
    </row>
    <row r="4118" spans="1:11" x14ac:dyDescent="0.2">
      <c r="A4118" s="1">
        <v>43624</v>
      </c>
      <c r="B4118" s="2">
        <v>0.25234953703703705</v>
      </c>
      <c r="C4118">
        <v>7777</v>
      </c>
    </row>
    <row r="4119" spans="1:11" x14ac:dyDescent="0.2">
      <c r="A4119" s="1">
        <v>43624</v>
      </c>
      <c r="B4119" s="2">
        <v>0.2519675925925926</v>
      </c>
      <c r="C4119">
        <v>7777</v>
      </c>
    </row>
    <row r="4120" spans="1:11" x14ac:dyDescent="0.2">
      <c r="A4120" s="1">
        <v>43624</v>
      </c>
      <c r="B4120" s="2">
        <v>0.24790509259259261</v>
      </c>
      <c r="C4120">
        <v>7777</v>
      </c>
    </row>
    <row r="4121" spans="1:11" x14ac:dyDescent="0.2">
      <c r="A4121" s="1">
        <v>43624</v>
      </c>
      <c r="B4121" s="2">
        <v>0.24744212962962964</v>
      </c>
      <c r="C4121">
        <v>7777</v>
      </c>
      <c r="D4121">
        <v>9</v>
      </c>
    </row>
    <row r="4122" spans="1:11" x14ac:dyDescent="0.2">
      <c r="A4122" s="1">
        <v>43624</v>
      </c>
      <c r="B4122" s="2">
        <v>0.2464814814814815</v>
      </c>
      <c r="C4122">
        <v>7777</v>
      </c>
    </row>
    <row r="4123" spans="1:11" x14ac:dyDescent="0.2">
      <c r="A4123" s="1">
        <v>43624</v>
      </c>
      <c r="B4123" s="2">
        <v>0.24399305555555553</v>
      </c>
      <c r="C4123">
        <v>7777</v>
      </c>
      <c r="D4123">
        <v>9</v>
      </c>
      <c r="E4123">
        <v>5</v>
      </c>
      <c r="F4123">
        <v>3</v>
      </c>
      <c r="G4123">
        <v>4</v>
      </c>
      <c r="H4123">
        <v>1</v>
      </c>
      <c r="I4123">
        <v>1</v>
      </c>
      <c r="J4123">
        <v>1</v>
      </c>
      <c r="K4123">
        <v>5</v>
      </c>
    </row>
    <row r="4124" spans="1:11" x14ac:dyDescent="0.2">
      <c r="A4124" s="1">
        <v>43624</v>
      </c>
      <c r="B4124" s="2">
        <v>0.2416898148148148</v>
      </c>
      <c r="C4124">
        <v>7777</v>
      </c>
      <c r="D4124">
        <v>10</v>
      </c>
      <c r="E4124">
        <v>5</v>
      </c>
      <c r="F4124">
        <v>5</v>
      </c>
      <c r="G4124">
        <v>5</v>
      </c>
      <c r="H4124">
        <v>1</v>
      </c>
      <c r="I4124">
        <v>1</v>
      </c>
      <c r="J4124">
        <v>1</v>
      </c>
      <c r="K4124">
        <v>7</v>
      </c>
    </row>
    <row r="4125" spans="1:11" x14ac:dyDescent="0.2">
      <c r="A4125" s="1">
        <v>43624</v>
      </c>
      <c r="B4125" s="2">
        <v>0.23759259259259258</v>
      </c>
      <c r="C4125">
        <v>7777</v>
      </c>
      <c r="D4125">
        <v>10</v>
      </c>
      <c r="E4125">
        <v>5</v>
      </c>
      <c r="F4125">
        <v>5</v>
      </c>
      <c r="G4125">
        <v>5</v>
      </c>
      <c r="H4125">
        <v>1</v>
      </c>
      <c r="I4125">
        <v>1</v>
      </c>
      <c r="J4125">
        <v>2</v>
      </c>
      <c r="K4125">
        <v>7</v>
      </c>
    </row>
    <row r="4126" spans="1:11" x14ac:dyDescent="0.2">
      <c r="A4126" s="1">
        <v>43624</v>
      </c>
      <c r="B4126" s="2">
        <v>0.23614583333333336</v>
      </c>
      <c r="C4126">
        <v>7777</v>
      </c>
    </row>
    <row r="4127" spans="1:11" x14ac:dyDescent="0.2">
      <c r="A4127" s="1">
        <v>43624</v>
      </c>
      <c r="B4127" s="2">
        <v>0.22726851851851851</v>
      </c>
      <c r="C4127">
        <v>7777</v>
      </c>
      <c r="D4127">
        <v>8</v>
      </c>
      <c r="E4127">
        <v>5</v>
      </c>
      <c r="F4127">
        <v>5</v>
      </c>
      <c r="G4127">
        <v>5</v>
      </c>
      <c r="H4127">
        <v>1</v>
      </c>
      <c r="I4127">
        <v>1</v>
      </c>
      <c r="J4127">
        <v>2</v>
      </c>
      <c r="K4127">
        <v>7</v>
      </c>
    </row>
    <row r="4128" spans="1:11" x14ac:dyDescent="0.2">
      <c r="A4128" s="1">
        <v>43624</v>
      </c>
      <c r="B4128" s="2">
        <v>0.22680555555555557</v>
      </c>
      <c r="C4128">
        <v>7777</v>
      </c>
      <c r="D4128">
        <v>9</v>
      </c>
    </row>
    <row r="4129" spans="1:11" x14ac:dyDescent="0.2">
      <c r="A4129" s="1">
        <v>43624</v>
      </c>
      <c r="B4129" s="2">
        <v>0.22548611111111114</v>
      </c>
      <c r="C4129">
        <v>7777</v>
      </c>
      <c r="D4129">
        <v>8</v>
      </c>
      <c r="E4129">
        <v>5</v>
      </c>
      <c r="F4129">
        <v>4</v>
      </c>
      <c r="G4129">
        <v>5</v>
      </c>
      <c r="H4129">
        <v>1</v>
      </c>
      <c r="I4129">
        <v>2</v>
      </c>
      <c r="J4129">
        <v>2</v>
      </c>
      <c r="K4129">
        <v>7</v>
      </c>
    </row>
    <row r="4130" spans="1:11" x14ac:dyDescent="0.2">
      <c r="A4130" s="1">
        <v>43624</v>
      </c>
      <c r="B4130" s="2">
        <v>0.22275462962962964</v>
      </c>
      <c r="C4130">
        <v>7777</v>
      </c>
      <c r="D4130">
        <v>10</v>
      </c>
      <c r="E4130">
        <v>1</v>
      </c>
      <c r="F4130">
        <v>0</v>
      </c>
      <c r="G4130">
        <v>5</v>
      </c>
      <c r="H4130">
        <v>1</v>
      </c>
      <c r="I4130">
        <v>2</v>
      </c>
      <c r="J4130">
        <v>2</v>
      </c>
      <c r="K4130">
        <v>7</v>
      </c>
    </row>
    <row r="4131" spans="1:11" x14ac:dyDescent="0.2">
      <c r="A4131" s="1">
        <v>43624</v>
      </c>
      <c r="B4131" s="2">
        <v>0.22123842592592591</v>
      </c>
      <c r="C4131">
        <v>7777</v>
      </c>
    </row>
    <row r="4132" spans="1:11" x14ac:dyDescent="0.2">
      <c r="A4132" s="1">
        <v>43624</v>
      </c>
      <c r="B4132" s="2">
        <v>0.21784722222222222</v>
      </c>
      <c r="C4132">
        <v>7777</v>
      </c>
    </row>
    <row r="4133" spans="1:11" x14ac:dyDescent="0.2">
      <c r="A4133" s="1">
        <v>43624</v>
      </c>
      <c r="B4133" s="2">
        <v>0.21711805555555555</v>
      </c>
      <c r="C4133">
        <v>7777</v>
      </c>
    </row>
    <row r="4134" spans="1:11" x14ac:dyDescent="0.2">
      <c r="A4134" s="1">
        <v>43624</v>
      </c>
      <c r="B4134" s="2">
        <v>0.21498842592592593</v>
      </c>
      <c r="C4134">
        <v>7777</v>
      </c>
    </row>
    <row r="4135" spans="1:11" x14ac:dyDescent="0.2">
      <c r="A4135" s="1">
        <v>43624</v>
      </c>
      <c r="B4135" s="2">
        <v>0.21439814814814814</v>
      </c>
      <c r="C4135">
        <v>7777</v>
      </c>
    </row>
    <row r="4136" spans="1:11" x14ac:dyDescent="0.2">
      <c r="A4136" s="1">
        <v>43624</v>
      </c>
      <c r="B4136" s="2">
        <v>0.20964120370370368</v>
      </c>
      <c r="C4136">
        <v>7777</v>
      </c>
      <c r="D4136">
        <v>10</v>
      </c>
      <c r="E4136">
        <v>5</v>
      </c>
      <c r="F4136">
        <v>5</v>
      </c>
      <c r="G4136">
        <v>5</v>
      </c>
      <c r="H4136">
        <v>1</v>
      </c>
      <c r="I4136">
        <v>2</v>
      </c>
      <c r="J4136">
        <v>1</v>
      </c>
      <c r="K4136">
        <v>7</v>
      </c>
    </row>
    <row r="4137" spans="1:11" x14ac:dyDescent="0.2">
      <c r="A4137" s="1">
        <v>43624</v>
      </c>
      <c r="B4137" s="2">
        <v>0.20501157407407408</v>
      </c>
      <c r="C4137">
        <v>7777</v>
      </c>
      <c r="D4137">
        <v>10</v>
      </c>
    </row>
    <row r="4138" spans="1:11" x14ac:dyDescent="0.2">
      <c r="A4138" s="1">
        <v>43624</v>
      </c>
      <c r="B4138" s="2">
        <v>0.2049074074074074</v>
      </c>
      <c r="C4138">
        <v>7777</v>
      </c>
    </row>
    <row r="4139" spans="1:11" x14ac:dyDescent="0.2">
      <c r="A4139" s="1">
        <v>43624</v>
      </c>
      <c r="B4139" s="2">
        <v>0.20233796296296294</v>
      </c>
      <c r="C4139">
        <v>7777</v>
      </c>
      <c r="D4139">
        <v>10</v>
      </c>
      <c r="E4139">
        <v>5</v>
      </c>
      <c r="F4139">
        <v>5</v>
      </c>
      <c r="G4139">
        <v>5</v>
      </c>
      <c r="H4139">
        <v>1</v>
      </c>
      <c r="I4139">
        <v>1</v>
      </c>
      <c r="J4139">
        <v>2</v>
      </c>
      <c r="K4139">
        <v>7</v>
      </c>
    </row>
    <row r="4140" spans="1:11" x14ac:dyDescent="0.2">
      <c r="A4140" s="1">
        <v>43624</v>
      </c>
      <c r="B4140" s="2">
        <v>0.19961805555555556</v>
      </c>
      <c r="C4140">
        <v>7777</v>
      </c>
    </row>
    <row r="4141" spans="1:11" x14ac:dyDescent="0.2">
      <c r="A4141" s="1">
        <v>43624</v>
      </c>
      <c r="B4141" s="2">
        <v>0.19440972222222222</v>
      </c>
      <c r="C4141">
        <v>7777</v>
      </c>
      <c r="D4141">
        <v>10</v>
      </c>
    </row>
    <row r="4142" spans="1:11" x14ac:dyDescent="0.2">
      <c r="A4142" s="1">
        <v>43624</v>
      </c>
      <c r="B4142" s="2">
        <v>0.1943287037037037</v>
      </c>
      <c r="C4142">
        <v>7777</v>
      </c>
      <c r="D4142">
        <v>10</v>
      </c>
      <c r="E4142">
        <v>5</v>
      </c>
      <c r="F4142">
        <v>2</v>
      </c>
      <c r="G4142">
        <v>3</v>
      </c>
      <c r="H4142">
        <v>1</v>
      </c>
      <c r="I4142">
        <v>1</v>
      </c>
      <c r="J4142">
        <v>2</v>
      </c>
      <c r="K4142">
        <v>7</v>
      </c>
    </row>
    <row r="4143" spans="1:11" x14ac:dyDescent="0.2">
      <c r="A4143" s="1">
        <v>43624</v>
      </c>
      <c r="B4143" s="2">
        <v>0.19193287037037035</v>
      </c>
      <c r="C4143">
        <v>7777</v>
      </c>
    </row>
    <row r="4144" spans="1:11" x14ac:dyDescent="0.2">
      <c r="A4144" s="1">
        <v>43624</v>
      </c>
      <c r="B4144" s="2">
        <v>0.18918981481481481</v>
      </c>
      <c r="C4144">
        <v>7777</v>
      </c>
    </row>
    <row r="4145" spans="1:11" x14ac:dyDescent="0.2">
      <c r="A4145" s="1">
        <v>43624</v>
      </c>
      <c r="B4145" s="2">
        <v>0.18561342592592592</v>
      </c>
      <c r="C4145">
        <v>7777</v>
      </c>
    </row>
    <row r="4146" spans="1:11" x14ac:dyDescent="0.2">
      <c r="A4146" s="1">
        <v>43624</v>
      </c>
      <c r="B4146" s="2">
        <v>0.1847337962962963</v>
      </c>
      <c r="C4146">
        <v>7777</v>
      </c>
      <c r="D4146">
        <v>1</v>
      </c>
      <c r="E4146">
        <v>4</v>
      </c>
      <c r="F4146">
        <v>0</v>
      </c>
      <c r="G4146">
        <v>1</v>
      </c>
      <c r="H4146">
        <v>1</v>
      </c>
      <c r="I4146">
        <v>1</v>
      </c>
      <c r="J4146">
        <v>1</v>
      </c>
      <c r="K4146">
        <v>7</v>
      </c>
    </row>
    <row r="4147" spans="1:11" x14ac:dyDescent="0.2">
      <c r="A4147" s="1">
        <v>43624</v>
      </c>
      <c r="B4147" s="2">
        <v>0.18344907407407407</v>
      </c>
      <c r="C4147">
        <v>7777</v>
      </c>
      <c r="D4147">
        <v>1</v>
      </c>
      <c r="E4147">
        <v>5</v>
      </c>
      <c r="F4147">
        <v>3</v>
      </c>
      <c r="G4147">
        <v>3</v>
      </c>
      <c r="H4147">
        <v>1</v>
      </c>
      <c r="I4147">
        <v>2</v>
      </c>
      <c r="J4147">
        <v>1</v>
      </c>
      <c r="K4147">
        <v>5</v>
      </c>
    </row>
    <row r="4148" spans="1:11" x14ac:dyDescent="0.2">
      <c r="A4148" s="1">
        <v>43624</v>
      </c>
      <c r="B4148" s="2">
        <v>0.18325231481481483</v>
      </c>
      <c r="C4148">
        <v>7777</v>
      </c>
    </row>
    <row r="4149" spans="1:11" x14ac:dyDescent="0.2">
      <c r="A4149" s="1">
        <v>43624</v>
      </c>
      <c r="B4149" s="2">
        <v>0.17975694444444446</v>
      </c>
      <c r="C4149">
        <v>7777</v>
      </c>
      <c r="D4149">
        <v>10</v>
      </c>
      <c r="E4149">
        <v>5</v>
      </c>
      <c r="F4149">
        <v>5</v>
      </c>
      <c r="G4149">
        <v>5</v>
      </c>
    </row>
    <row r="4150" spans="1:11" x14ac:dyDescent="0.2">
      <c r="A4150" s="1">
        <v>43624</v>
      </c>
      <c r="B4150" s="2">
        <v>0.17871527777777776</v>
      </c>
      <c r="C4150">
        <v>7777</v>
      </c>
      <c r="D4150">
        <v>9</v>
      </c>
    </row>
    <row r="4151" spans="1:11" x14ac:dyDescent="0.2">
      <c r="A4151" s="1">
        <v>43624</v>
      </c>
      <c r="B4151" s="2">
        <v>0.17527777777777778</v>
      </c>
      <c r="C4151">
        <v>7777</v>
      </c>
      <c r="D4151">
        <v>10</v>
      </c>
      <c r="E4151">
        <v>5</v>
      </c>
      <c r="F4151">
        <v>4</v>
      </c>
      <c r="G4151">
        <v>5</v>
      </c>
      <c r="H4151">
        <v>1</v>
      </c>
      <c r="I4151">
        <v>1</v>
      </c>
      <c r="J4151">
        <v>1</v>
      </c>
      <c r="K4151">
        <v>7</v>
      </c>
    </row>
    <row r="4152" spans="1:11" x14ac:dyDescent="0.2">
      <c r="A4152" s="1">
        <v>43624</v>
      </c>
      <c r="B4152" s="2">
        <v>0.1749074074074074</v>
      </c>
      <c r="C4152">
        <v>7777</v>
      </c>
    </row>
    <row r="4153" spans="1:11" x14ac:dyDescent="0.2">
      <c r="A4153" s="1">
        <v>43624</v>
      </c>
      <c r="B4153" s="2">
        <v>0.17450231481481482</v>
      </c>
      <c r="C4153">
        <v>7777</v>
      </c>
      <c r="D4153">
        <v>10</v>
      </c>
      <c r="E4153">
        <v>5</v>
      </c>
      <c r="F4153">
        <v>5</v>
      </c>
      <c r="G4153">
        <v>5</v>
      </c>
      <c r="H4153">
        <v>1</v>
      </c>
      <c r="I4153">
        <v>2</v>
      </c>
      <c r="J4153">
        <v>2</v>
      </c>
      <c r="K4153">
        <v>7</v>
      </c>
    </row>
    <row r="4154" spans="1:11" x14ac:dyDescent="0.2">
      <c r="A4154" s="1">
        <v>43624</v>
      </c>
      <c r="B4154" s="2">
        <v>0.17107638888888888</v>
      </c>
      <c r="C4154">
        <v>7777</v>
      </c>
      <c r="D4154">
        <v>10</v>
      </c>
      <c r="E4154">
        <v>5</v>
      </c>
      <c r="F4154">
        <v>5</v>
      </c>
      <c r="G4154">
        <v>5</v>
      </c>
      <c r="H4154">
        <v>1</v>
      </c>
      <c r="I4154">
        <v>2</v>
      </c>
      <c r="J4154">
        <v>1</v>
      </c>
      <c r="K4154">
        <v>7</v>
      </c>
    </row>
    <row r="4155" spans="1:11" x14ac:dyDescent="0.2">
      <c r="A4155" s="1">
        <v>43624</v>
      </c>
      <c r="B4155" s="2">
        <v>0.17097222222222222</v>
      </c>
      <c r="C4155">
        <v>7777</v>
      </c>
      <c r="D4155">
        <v>10</v>
      </c>
      <c r="E4155">
        <v>5</v>
      </c>
      <c r="F4155">
        <v>5</v>
      </c>
      <c r="G4155">
        <v>5</v>
      </c>
      <c r="H4155">
        <v>1</v>
      </c>
      <c r="I4155">
        <v>2</v>
      </c>
      <c r="J4155">
        <v>2</v>
      </c>
      <c r="K4155">
        <v>1</v>
      </c>
    </row>
    <row r="4156" spans="1:11" x14ac:dyDescent="0.2">
      <c r="A4156" s="1">
        <v>43624</v>
      </c>
      <c r="B4156" s="2">
        <v>0.17081018518518518</v>
      </c>
      <c r="C4156">
        <v>7777</v>
      </c>
      <c r="D4156">
        <v>10</v>
      </c>
      <c r="E4156">
        <v>5</v>
      </c>
      <c r="F4156">
        <v>5</v>
      </c>
      <c r="G4156">
        <v>5</v>
      </c>
      <c r="H4156">
        <v>1</v>
      </c>
      <c r="I4156">
        <v>1</v>
      </c>
      <c r="J4156">
        <v>1</v>
      </c>
      <c r="K4156">
        <v>7</v>
      </c>
    </row>
    <row r="4157" spans="1:11" x14ac:dyDescent="0.2">
      <c r="A4157" s="1">
        <v>43624</v>
      </c>
      <c r="B4157" s="2">
        <v>0.16896990740740739</v>
      </c>
      <c r="C4157">
        <v>7777</v>
      </c>
    </row>
    <row r="4158" spans="1:11" x14ac:dyDescent="0.2">
      <c r="A4158" s="1">
        <v>43624</v>
      </c>
      <c r="B4158" s="2">
        <v>0.16842592592592595</v>
      </c>
      <c r="C4158">
        <v>7777</v>
      </c>
      <c r="D4158">
        <v>0</v>
      </c>
      <c r="E4158">
        <v>5</v>
      </c>
      <c r="F4158">
        <v>0</v>
      </c>
      <c r="G4158">
        <v>1</v>
      </c>
      <c r="H4158">
        <v>1</v>
      </c>
      <c r="I4158">
        <v>1</v>
      </c>
      <c r="J4158">
        <v>2</v>
      </c>
      <c r="K4158">
        <v>7</v>
      </c>
    </row>
    <row r="4159" spans="1:11" x14ac:dyDescent="0.2">
      <c r="A4159" s="1">
        <v>43624</v>
      </c>
      <c r="B4159" s="2">
        <v>0.16545138888888888</v>
      </c>
      <c r="C4159">
        <v>7777</v>
      </c>
    </row>
    <row r="4160" spans="1:11" x14ac:dyDescent="0.2">
      <c r="A4160" s="1">
        <v>43624</v>
      </c>
      <c r="B4160" s="2">
        <v>0.16495370370370369</v>
      </c>
      <c r="C4160">
        <v>7777</v>
      </c>
    </row>
    <row r="4161" spans="1:11" x14ac:dyDescent="0.2">
      <c r="A4161" s="1">
        <v>43624</v>
      </c>
      <c r="B4161" s="2">
        <v>0.16250000000000001</v>
      </c>
      <c r="C4161">
        <v>7777</v>
      </c>
    </row>
    <row r="4162" spans="1:11" x14ac:dyDescent="0.2">
      <c r="A4162" s="1">
        <v>43624</v>
      </c>
      <c r="B4162" s="2">
        <v>0.15980324074074073</v>
      </c>
      <c r="C4162">
        <v>7777</v>
      </c>
    </row>
    <row r="4163" spans="1:11" x14ac:dyDescent="0.2">
      <c r="A4163" s="1">
        <v>43624</v>
      </c>
      <c r="B4163" s="2">
        <v>0.1580324074074074</v>
      </c>
      <c r="C4163">
        <v>7777</v>
      </c>
      <c r="D4163">
        <v>0</v>
      </c>
      <c r="E4163">
        <v>5</v>
      </c>
      <c r="F4163">
        <v>1</v>
      </c>
      <c r="G4163">
        <v>1</v>
      </c>
      <c r="H4163">
        <v>2</v>
      </c>
      <c r="I4163">
        <v>2</v>
      </c>
    </row>
    <row r="4164" spans="1:11" x14ac:dyDescent="0.2">
      <c r="A4164" s="1">
        <v>43624</v>
      </c>
      <c r="B4164" s="2">
        <v>0.14344907407407406</v>
      </c>
      <c r="C4164">
        <v>7777</v>
      </c>
    </row>
    <row r="4165" spans="1:11" x14ac:dyDescent="0.2">
      <c r="A4165" s="1">
        <v>43624</v>
      </c>
      <c r="B4165" s="2">
        <v>0.14295138888888889</v>
      </c>
      <c r="C4165">
        <v>7777</v>
      </c>
      <c r="D4165">
        <v>10</v>
      </c>
      <c r="E4165">
        <v>5</v>
      </c>
      <c r="F4165">
        <v>1</v>
      </c>
      <c r="G4165">
        <v>5</v>
      </c>
      <c r="H4165">
        <v>1</v>
      </c>
      <c r="I4165">
        <v>1</v>
      </c>
      <c r="J4165">
        <v>1</v>
      </c>
      <c r="K4165">
        <v>7</v>
      </c>
    </row>
    <row r="4166" spans="1:11" x14ac:dyDescent="0.2">
      <c r="A4166" s="1">
        <v>43624</v>
      </c>
      <c r="B4166" s="2">
        <v>0.13854166666666667</v>
      </c>
      <c r="C4166">
        <v>7777</v>
      </c>
    </row>
    <row r="4167" spans="1:11" x14ac:dyDescent="0.2">
      <c r="A4167" s="1">
        <v>43624</v>
      </c>
      <c r="B4167" s="2">
        <v>0.13569444444444445</v>
      </c>
      <c r="C4167">
        <v>7777</v>
      </c>
      <c r="D4167">
        <v>10</v>
      </c>
      <c r="E4167">
        <v>5</v>
      </c>
      <c r="F4167">
        <v>5</v>
      </c>
      <c r="G4167">
        <v>5</v>
      </c>
      <c r="H4167">
        <v>1</v>
      </c>
      <c r="I4167">
        <v>1</v>
      </c>
      <c r="J4167">
        <v>2</v>
      </c>
      <c r="K4167">
        <v>7</v>
      </c>
    </row>
    <row r="4168" spans="1:11" x14ac:dyDescent="0.2">
      <c r="A4168" s="1">
        <v>43624</v>
      </c>
      <c r="B4168" s="2">
        <v>0.13460648148148149</v>
      </c>
      <c r="C4168">
        <v>7777</v>
      </c>
    </row>
    <row r="4169" spans="1:11" x14ac:dyDescent="0.2">
      <c r="A4169" s="1">
        <v>43624</v>
      </c>
      <c r="B4169" s="2">
        <v>0.1233449074074074</v>
      </c>
      <c r="C4169">
        <v>7777</v>
      </c>
    </row>
    <row r="4170" spans="1:11" x14ac:dyDescent="0.2">
      <c r="A4170" s="1">
        <v>43625</v>
      </c>
      <c r="B4170" s="2">
        <v>0.97627314814814825</v>
      </c>
      <c r="C4170">
        <v>8888</v>
      </c>
    </row>
    <row r="4171" spans="1:11" x14ac:dyDescent="0.2">
      <c r="A4171" s="1">
        <v>43625</v>
      </c>
      <c r="B4171" s="2">
        <v>0.49560185185185185</v>
      </c>
      <c r="C4171">
        <v>7777</v>
      </c>
    </row>
    <row r="4172" spans="1:11" x14ac:dyDescent="0.2">
      <c r="A4172" s="1">
        <v>43625</v>
      </c>
      <c r="B4172" s="2">
        <v>0.45186342592592593</v>
      </c>
      <c r="C4172">
        <v>7777</v>
      </c>
      <c r="D4172">
        <v>10</v>
      </c>
      <c r="E4172">
        <v>5</v>
      </c>
      <c r="F4172">
        <v>5</v>
      </c>
      <c r="G4172">
        <v>5</v>
      </c>
      <c r="H4172">
        <v>2</v>
      </c>
      <c r="I4172">
        <v>1</v>
      </c>
      <c r="J4172">
        <v>2</v>
      </c>
      <c r="K4172">
        <v>7</v>
      </c>
    </row>
    <row r="4173" spans="1:11" x14ac:dyDescent="0.2">
      <c r="A4173" s="1">
        <v>43625</v>
      </c>
      <c r="B4173" s="2">
        <v>0.39571759259259259</v>
      </c>
      <c r="C4173">
        <v>7777</v>
      </c>
      <c r="D4173">
        <v>9</v>
      </c>
      <c r="E4173">
        <v>5</v>
      </c>
      <c r="F4173">
        <v>5</v>
      </c>
      <c r="G4173">
        <v>4</v>
      </c>
      <c r="H4173">
        <v>1</v>
      </c>
      <c r="I4173">
        <v>1</v>
      </c>
      <c r="J4173">
        <v>2</v>
      </c>
      <c r="K4173">
        <v>7</v>
      </c>
    </row>
    <row r="4174" spans="1:11" x14ac:dyDescent="0.2">
      <c r="A4174" s="1">
        <v>43625</v>
      </c>
      <c r="B4174" s="2">
        <v>0.37452546296296302</v>
      </c>
      <c r="C4174">
        <v>7777</v>
      </c>
    </row>
    <row r="4175" spans="1:11" x14ac:dyDescent="0.2">
      <c r="A4175" s="1">
        <v>43625</v>
      </c>
      <c r="B4175" s="2">
        <v>0.3589236111111111</v>
      </c>
      <c r="C4175">
        <v>7777</v>
      </c>
      <c r="D4175">
        <v>10</v>
      </c>
      <c r="E4175">
        <v>5</v>
      </c>
      <c r="F4175">
        <v>5</v>
      </c>
      <c r="G4175">
        <v>5</v>
      </c>
      <c r="H4175">
        <v>1</v>
      </c>
      <c r="I4175">
        <v>1</v>
      </c>
      <c r="J4175">
        <v>2</v>
      </c>
      <c r="K4175">
        <v>6</v>
      </c>
    </row>
    <row r="4176" spans="1:11" x14ac:dyDescent="0.2">
      <c r="A4176" s="1">
        <v>43625</v>
      </c>
      <c r="B4176" s="2">
        <v>0.34224537037037034</v>
      </c>
      <c r="C4176">
        <v>7777</v>
      </c>
    </row>
    <row r="4177" spans="1:11" x14ac:dyDescent="0.2">
      <c r="A4177" s="1">
        <v>43625</v>
      </c>
      <c r="B4177" s="2">
        <v>0.32123842592592594</v>
      </c>
      <c r="C4177">
        <v>7777</v>
      </c>
      <c r="D4177">
        <v>5</v>
      </c>
    </row>
    <row r="4178" spans="1:11" x14ac:dyDescent="0.2">
      <c r="A4178" s="1">
        <v>43625</v>
      </c>
      <c r="B4178" s="2">
        <v>0.30811342592592594</v>
      </c>
      <c r="C4178">
        <v>7777</v>
      </c>
      <c r="D4178">
        <v>8</v>
      </c>
      <c r="E4178">
        <v>5</v>
      </c>
      <c r="F4178">
        <v>3</v>
      </c>
      <c r="G4178">
        <v>5</v>
      </c>
    </row>
    <row r="4179" spans="1:11" x14ac:dyDescent="0.2">
      <c r="A4179" s="1">
        <v>43625</v>
      </c>
      <c r="B4179" s="2">
        <v>0.30284722222222221</v>
      </c>
      <c r="C4179">
        <v>7777</v>
      </c>
      <c r="D4179">
        <v>10</v>
      </c>
      <c r="E4179">
        <v>5</v>
      </c>
      <c r="F4179">
        <v>5</v>
      </c>
      <c r="G4179">
        <v>5</v>
      </c>
      <c r="H4179">
        <v>1</v>
      </c>
      <c r="I4179">
        <v>1</v>
      </c>
      <c r="J4179">
        <v>1</v>
      </c>
      <c r="K4179">
        <v>7</v>
      </c>
    </row>
    <row r="4180" spans="1:11" x14ac:dyDescent="0.2">
      <c r="A4180" s="1">
        <v>43625</v>
      </c>
      <c r="B4180" s="2">
        <v>0.29231481481481481</v>
      </c>
      <c r="C4180">
        <v>7777</v>
      </c>
      <c r="D4180">
        <v>9</v>
      </c>
      <c r="E4180">
        <v>5</v>
      </c>
      <c r="F4180">
        <v>5</v>
      </c>
      <c r="G4180">
        <v>5</v>
      </c>
      <c r="H4180">
        <v>1</v>
      </c>
      <c r="I4180">
        <v>1</v>
      </c>
      <c r="J4180">
        <v>1</v>
      </c>
      <c r="K4180">
        <v>7</v>
      </c>
    </row>
    <row r="4181" spans="1:11" x14ac:dyDescent="0.2">
      <c r="A4181" s="1">
        <v>43625</v>
      </c>
      <c r="B4181" s="2">
        <v>0.28734953703703703</v>
      </c>
      <c r="C4181">
        <v>7777</v>
      </c>
    </row>
    <row r="4182" spans="1:11" x14ac:dyDescent="0.2">
      <c r="A4182" s="1">
        <v>43625</v>
      </c>
      <c r="B4182" s="2">
        <v>0.2873148148148148</v>
      </c>
      <c r="C4182">
        <v>7777</v>
      </c>
    </row>
    <row r="4183" spans="1:11" x14ac:dyDescent="0.2">
      <c r="A4183" s="1">
        <v>43625</v>
      </c>
      <c r="B4183" s="2">
        <v>0.28590277777777778</v>
      </c>
      <c r="C4183">
        <v>7777</v>
      </c>
    </row>
    <row r="4184" spans="1:11" x14ac:dyDescent="0.2">
      <c r="A4184" s="1">
        <v>43625</v>
      </c>
      <c r="B4184" s="2">
        <v>0.28184027777777776</v>
      </c>
      <c r="C4184">
        <v>7777</v>
      </c>
      <c r="D4184">
        <v>9</v>
      </c>
      <c r="E4184">
        <v>5</v>
      </c>
      <c r="F4184">
        <v>5</v>
      </c>
      <c r="G4184">
        <v>5</v>
      </c>
      <c r="H4184">
        <v>1</v>
      </c>
      <c r="I4184">
        <v>1</v>
      </c>
      <c r="J4184">
        <v>1</v>
      </c>
    </row>
    <row r="4185" spans="1:11" x14ac:dyDescent="0.2">
      <c r="A4185" s="1">
        <v>43625</v>
      </c>
      <c r="B4185" s="2">
        <v>0.2772222222222222</v>
      </c>
      <c r="C4185">
        <v>7777</v>
      </c>
      <c r="D4185">
        <v>7</v>
      </c>
    </row>
    <row r="4186" spans="1:11" x14ac:dyDescent="0.2">
      <c r="A4186" s="1">
        <v>43625</v>
      </c>
      <c r="B4186" s="2">
        <v>0.27561342592592591</v>
      </c>
      <c r="C4186">
        <v>7777</v>
      </c>
    </row>
    <row r="4187" spans="1:11" x14ac:dyDescent="0.2">
      <c r="A4187" s="1">
        <v>43625</v>
      </c>
      <c r="B4187" s="2">
        <v>0.2664583333333333</v>
      </c>
      <c r="C4187">
        <v>7777</v>
      </c>
    </row>
    <row r="4188" spans="1:11" x14ac:dyDescent="0.2">
      <c r="A4188" s="1">
        <v>43625</v>
      </c>
      <c r="B4188" s="2">
        <v>0.25872685185185185</v>
      </c>
      <c r="C4188">
        <v>7777</v>
      </c>
    </row>
    <row r="4189" spans="1:11" x14ac:dyDescent="0.2">
      <c r="A4189" s="1">
        <v>43625</v>
      </c>
      <c r="B4189" s="2">
        <v>0.25750000000000001</v>
      </c>
      <c r="C4189">
        <v>7777</v>
      </c>
    </row>
    <row r="4190" spans="1:11" x14ac:dyDescent="0.2">
      <c r="A4190" s="1">
        <v>43625</v>
      </c>
      <c r="B4190" s="2">
        <v>0.25134259259259256</v>
      </c>
      <c r="C4190">
        <v>7777</v>
      </c>
      <c r="D4190">
        <v>10</v>
      </c>
      <c r="E4190">
        <v>5</v>
      </c>
      <c r="F4190">
        <v>1</v>
      </c>
      <c r="G4190">
        <v>5</v>
      </c>
      <c r="H4190">
        <v>1</v>
      </c>
      <c r="I4190">
        <v>1</v>
      </c>
      <c r="J4190">
        <v>2</v>
      </c>
      <c r="K4190">
        <v>7</v>
      </c>
    </row>
    <row r="4191" spans="1:11" x14ac:dyDescent="0.2">
      <c r="A4191" s="1">
        <v>43625</v>
      </c>
      <c r="B4191" s="2">
        <v>0.24107638888888891</v>
      </c>
      <c r="C4191">
        <v>7777</v>
      </c>
      <c r="D4191">
        <v>10</v>
      </c>
      <c r="E4191">
        <v>5</v>
      </c>
      <c r="F4191">
        <v>3</v>
      </c>
      <c r="G4191">
        <v>3</v>
      </c>
      <c r="H4191">
        <v>1</v>
      </c>
      <c r="I4191">
        <v>1</v>
      </c>
      <c r="J4191">
        <v>2</v>
      </c>
      <c r="K4191">
        <v>5</v>
      </c>
    </row>
    <row r="4192" spans="1:11" x14ac:dyDescent="0.2">
      <c r="A4192" s="1">
        <v>43625</v>
      </c>
      <c r="B4192" s="2">
        <v>0.23751157407407408</v>
      </c>
      <c r="C4192">
        <v>7777</v>
      </c>
    </row>
    <row r="4193" spans="1:11" x14ac:dyDescent="0.2">
      <c r="A4193" s="1">
        <v>43625</v>
      </c>
      <c r="B4193" s="2">
        <v>0.23015046296296296</v>
      </c>
      <c r="C4193">
        <v>7777</v>
      </c>
    </row>
    <row r="4194" spans="1:11" x14ac:dyDescent="0.2">
      <c r="A4194" s="1">
        <v>43625</v>
      </c>
      <c r="B4194" s="2">
        <v>0.20829861111111111</v>
      </c>
      <c r="C4194">
        <v>7777</v>
      </c>
    </row>
    <row r="4195" spans="1:11" x14ac:dyDescent="0.2">
      <c r="A4195" s="1">
        <v>43625</v>
      </c>
      <c r="B4195" s="2">
        <v>0.19574074074074074</v>
      </c>
      <c r="C4195">
        <v>7777</v>
      </c>
      <c r="D4195">
        <v>7</v>
      </c>
      <c r="E4195">
        <v>4</v>
      </c>
    </row>
    <row r="4196" spans="1:11" x14ac:dyDescent="0.2">
      <c r="A4196" s="1">
        <v>43625</v>
      </c>
      <c r="B4196" s="2">
        <v>0.17620370370370372</v>
      </c>
      <c r="C4196">
        <v>7777</v>
      </c>
    </row>
    <row r="4197" spans="1:11" x14ac:dyDescent="0.2">
      <c r="A4197" s="1">
        <v>43625</v>
      </c>
      <c r="B4197" s="2">
        <v>0.17331018518518518</v>
      </c>
      <c r="C4197">
        <v>7777</v>
      </c>
      <c r="D4197">
        <v>10</v>
      </c>
      <c r="E4197">
        <v>5</v>
      </c>
      <c r="F4197">
        <v>5</v>
      </c>
      <c r="G4197">
        <v>5</v>
      </c>
      <c r="H4197">
        <v>1</v>
      </c>
      <c r="I4197">
        <v>2</v>
      </c>
      <c r="J4197">
        <v>2</v>
      </c>
      <c r="K4197">
        <v>7</v>
      </c>
    </row>
    <row r="4198" spans="1:11" x14ac:dyDescent="0.2">
      <c r="A4198" s="1">
        <v>43625</v>
      </c>
      <c r="B4198" s="2">
        <v>0.1580324074074074</v>
      </c>
      <c r="C4198">
        <v>7777</v>
      </c>
    </row>
    <row r="4199" spans="1:11" x14ac:dyDescent="0.2">
      <c r="A4199" s="1">
        <v>43625</v>
      </c>
      <c r="B4199" s="2">
        <v>0.13474537037037038</v>
      </c>
      <c r="C4199">
        <v>7777</v>
      </c>
    </row>
    <row r="4200" spans="1:11" x14ac:dyDescent="0.2">
      <c r="A4200" s="1">
        <v>43626</v>
      </c>
      <c r="B4200" s="2">
        <v>0.8465625</v>
      </c>
      <c r="C4200">
        <v>8888</v>
      </c>
    </row>
    <row r="4201" spans="1:11" x14ac:dyDescent="0.2">
      <c r="A4201" s="1">
        <v>43626</v>
      </c>
      <c r="B4201" s="2">
        <v>0.84133101851851855</v>
      </c>
      <c r="C4201">
        <v>8888</v>
      </c>
      <c r="D4201">
        <v>10</v>
      </c>
      <c r="E4201">
        <v>5</v>
      </c>
      <c r="F4201">
        <v>5</v>
      </c>
      <c r="G4201">
        <v>4</v>
      </c>
      <c r="H4201">
        <v>1</v>
      </c>
      <c r="I4201">
        <v>1</v>
      </c>
      <c r="J4201">
        <v>2</v>
      </c>
      <c r="K4201">
        <v>6</v>
      </c>
    </row>
    <row r="4202" spans="1:11" x14ac:dyDescent="0.2">
      <c r="A4202" s="1">
        <v>43626</v>
      </c>
      <c r="B4202" s="2">
        <v>0.83869212962962969</v>
      </c>
      <c r="C4202">
        <v>8888</v>
      </c>
      <c r="D4202">
        <v>9</v>
      </c>
      <c r="E4202">
        <v>5</v>
      </c>
      <c r="F4202">
        <v>5</v>
      </c>
      <c r="G4202">
        <v>5</v>
      </c>
      <c r="H4202">
        <v>1</v>
      </c>
      <c r="I4202">
        <v>2</v>
      </c>
      <c r="J4202">
        <v>2</v>
      </c>
      <c r="K4202">
        <v>7</v>
      </c>
    </row>
    <row r="4203" spans="1:11" x14ac:dyDescent="0.2">
      <c r="A4203" s="1">
        <v>43626</v>
      </c>
      <c r="B4203" s="2">
        <v>0.8367592592592592</v>
      </c>
      <c r="C4203">
        <v>8888</v>
      </c>
      <c r="D4203">
        <v>5</v>
      </c>
      <c r="E4203">
        <v>3</v>
      </c>
      <c r="F4203">
        <v>2</v>
      </c>
      <c r="G4203">
        <v>2</v>
      </c>
      <c r="H4203">
        <v>2</v>
      </c>
      <c r="I4203">
        <v>1</v>
      </c>
      <c r="J4203">
        <v>1</v>
      </c>
      <c r="K4203">
        <v>4</v>
      </c>
    </row>
    <row r="4204" spans="1:11" x14ac:dyDescent="0.2">
      <c r="A4204" s="1">
        <v>43626</v>
      </c>
      <c r="B4204" s="2">
        <v>0.83637731481481481</v>
      </c>
      <c r="C4204">
        <v>8888</v>
      </c>
    </row>
    <row r="4205" spans="1:11" x14ac:dyDescent="0.2">
      <c r="A4205" s="1">
        <v>43626</v>
      </c>
      <c r="B4205" s="2">
        <v>0.83506944444444453</v>
      </c>
      <c r="C4205">
        <v>8888</v>
      </c>
      <c r="D4205">
        <v>10</v>
      </c>
      <c r="E4205">
        <v>5</v>
      </c>
      <c r="F4205">
        <v>5</v>
      </c>
      <c r="G4205">
        <v>5</v>
      </c>
      <c r="H4205">
        <v>1</v>
      </c>
      <c r="I4205">
        <v>1</v>
      </c>
      <c r="J4205">
        <v>2</v>
      </c>
      <c r="K4205">
        <v>7</v>
      </c>
    </row>
    <row r="4206" spans="1:11" x14ac:dyDescent="0.2">
      <c r="A4206" s="1">
        <v>43626</v>
      </c>
      <c r="B4206" s="2">
        <v>0.83473379629629629</v>
      </c>
      <c r="C4206">
        <v>8888</v>
      </c>
      <c r="D4206">
        <v>9</v>
      </c>
      <c r="E4206">
        <v>5</v>
      </c>
      <c r="F4206">
        <v>5</v>
      </c>
      <c r="G4206">
        <v>5</v>
      </c>
      <c r="H4206">
        <v>1</v>
      </c>
      <c r="I4206">
        <v>1</v>
      </c>
      <c r="J4206">
        <v>2</v>
      </c>
      <c r="K4206">
        <v>7</v>
      </c>
    </row>
    <row r="4207" spans="1:11" x14ac:dyDescent="0.2">
      <c r="A4207" s="1">
        <v>43626</v>
      </c>
      <c r="B4207" s="2">
        <v>0.83128472222222216</v>
      </c>
      <c r="C4207">
        <v>8888</v>
      </c>
    </row>
    <row r="4208" spans="1:11" x14ac:dyDescent="0.2">
      <c r="A4208" s="1">
        <v>43626</v>
      </c>
      <c r="B4208" s="2">
        <v>0.82392361111111112</v>
      </c>
      <c r="C4208">
        <v>8888</v>
      </c>
    </row>
    <row r="4209" spans="1:11" x14ac:dyDescent="0.2">
      <c r="A4209" s="1">
        <v>43626</v>
      </c>
      <c r="B4209" s="2">
        <v>0.8230439814814815</v>
      </c>
      <c r="C4209">
        <v>8888</v>
      </c>
      <c r="D4209">
        <v>8</v>
      </c>
      <c r="E4209">
        <v>5</v>
      </c>
      <c r="F4209">
        <v>4</v>
      </c>
      <c r="G4209">
        <v>4</v>
      </c>
      <c r="H4209">
        <v>1</v>
      </c>
      <c r="I4209">
        <v>1</v>
      </c>
      <c r="J4209">
        <v>2</v>
      </c>
      <c r="K4209">
        <v>6</v>
      </c>
    </row>
    <row r="4210" spans="1:11" x14ac:dyDescent="0.2">
      <c r="A4210" s="1">
        <v>43626</v>
      </c>
      <c r="B4210" s="2">
        <v>0.82045138888888891</v>
      </c>
      <c r="C4210">
        <v>8888</v>
      </c>
      <c r="D4210">
        <v>7</v>
      </c>
      <c r="E4210">
        <v>3</v>
      </c>
      <c r="F4210">
        <v>4</v>
      </c>
      <c r="G4210">
        <v>4</v>
      </c>
      <c r="H4210">
        <v>1</v>
      </c>
      <c r="I4210">
        <v>1</v>
      </c>
      <c r="J4210">
        <v>2</v>
      </c>
      <c r="K4210">
        <v>5</v>
      </c>
    </row>
    <row r="4211" spans="1:11" x14ac:dyDescent="0.2">
      <c r="A4211" s="1">
        <v>43626</v>
      </c>
      <c r="B4211" s="2">
        <v>0.81866898148148148</v>
      </c>
      <c r="C4211">
        <v>8888</v>
      </c>
      <c r="D4211">
        <v>8</v>
      </c>
      <c r="E4211">
        <v>5</v>
      </c>
      <c r="F4211">
        <v>4</v>
      </c>
      <c r="G4211">
        <v>4</v>
      </c>
      <c r="H4211">
        <v>1</v>
      </c>
      <c r="I4211">
        <v>1</v>
      </c>
      <c r="J4211">
        <v>2</v>
      </c>
      <c r="K4211">
        <v>7</v>
      </c>
    </row>
    <row r="4212" spans="1:11" x14ac:dyDescent="0.2">
      <c r="A4212" s="1">
        <v>43626</v>
      </c>
      <c r="B4212" s="2">
        <v>0.81730324074074068</v>
      </c>
      <c r="C4212">
        <v>8888</v>
      </c>
      <c r="D4212">
        <v>9</v>
      </c>
      <c r="E4212">
        <v>5</v>
      </c>
      <c r="F4212">
        <v>4</v>
      </c>
      <c r="G4212">
        <v>4</v>
      </c>
      <c r="H4212">
        <v>1</v>
      </c>
      <c r="I4212">
        <v>1</v>
      </c>
      <c r="J4212">
        <v>2</v>
      </c>
      <c r="K4212">
        <v>7</v>
      </c>
    </row>
    <row r="4213" spans="1:11" x14ac:dyDescent="0.2">
      <c r="A4213" s="1">
        <v>43626</v>
      </c>
      <c r="B4213" s="2">
        <v>0.81465277777777778</v>
      </c>
      <c r="C4213">
        <v>8888</v>
      </c>
      <c r="D4213">
        <v>9</v>
      </c>
      <c r="E4213">
        <v>5</v>
      </c>
      <c r="F4213">
        <v>5</v>
      </c>
      <c r="G4213">
        <v>5</v>
      </c>
      <c r="H4213">
        <v>1</v>
      </c>
      <c r="I4213">
        <v>2</v>
      </c>
      <c r="J4213">
        <v>2</v>
      </c>
      <c r="K4213">
        <v>7</v>
      </c>
    </row>
    <row r="4214" spans="1:11" x14ac:dyDescent="0.2">
      <c r="A4214" s="1">
        <v>43626</v>
      </c>
      <c r="B4214" s="2">
        <v>0.81221064814814825</v>
      </c>
      <c r="C4214">
        <v>8888</v>
      </c>
      <c r="D4214">
        <v>10</v>
      </c>
      <c r="E4214">
        <v>5</v>
      </c>
      <c r="F4214">
        <v>5</v>
      </c>
      <c r="G4214">
        <v>5</v>
      </c>
      <c r="H4214">
        <v>1</v>
      </c>
      <c r="I4214">
        <v>1</v>
      </c>
      <c r="J4214">
        <v>2</v>
      </c>
      <c r="K4214">
        <v>7</v>
      </c>
    </row>
    <row r="4215" spans="1:11" x14ac:dyDescent="0.2">
      <c r="A4215" s="1">
        <v>43626</v>
      </c>
      <c r="B4215" s="2">
        <v>0.81157407407407411</v>
      </c>
      <c r="C4215">
        <v>8888</v>
      </c>
    </row>
    <row r="4216" spans="1:11" x14ac:dyDescent="0.2">
      <c r="A4216" s="1">
        <v>43626</v>
      </c>
      <c r="B4216" s="2">
        <v>0.80857638888888894</v>
      </c>
      <c r="C4216">
        <v>8888</v>
      </c>
      <c r="D4216">
        <v>10</v>
      </c>
      <c r="E4216">
        <v>5</v>
      </c>
      <c r="F4216">
        <v>4</v>
      </c>
      <c r="G4216">
        <v>5</v>
      </c>
      <c r="H4216">
        <v>1</v>
      </c>
      <c r="I4216">
        <v>2</v>
      </c>
      <c r="J4216">
        <v>2</v>
      </c>
      <c r="K4216">
        <v>7</v>
      </c>
    </row>
    <row r="4217" spans="1:11" x14ac:dyDescent="0.2">
      <c r="A4217" s="1">
        <v>43626</v>
      </c>
      <c r="B4217" s="2">
        <v>0.80494212962962963</v>
      </c>
      <c r="C4217">
        <v>8888</v>
      </c>
      <c r="D4217">
        <v>10</v>
      </c>
      <c r="E4217">
        <v>5</v>
      </c>
      <c r="F4217">
        <v>5</v>
      </c>
      <c r="G4217">
        <v>5</v>
      </c>
      <c r="H4217">
        <v>1</v>
      </c>
      <c r="I4217">
        <v>1</v>
      </c>
      <c r="J4217">
        <v>2</v>
      </c>
      <c r="K4217">
        <v>7</v>
      </c>
    </row>
    <row r="4218" spans="1:11" x14ac:dyDescent="0.2">
      <c r="A4218" s="1">
        <v>43626</v>
      </c>
      <c r="B4218" s="2">
        <v>0.80494212962962963</v>
      </c>
      <c r="C4218">
        <v>9999</v>
      </c>
      <c r="D4218">
        <v>10</v>
      </c>
      <c r="E4218">
        <v>5</v>
      </c>
      <c r="F4218">
        <v>5</v>
      </c>
      <c r="G4218">
        <v>5</v>
      </c>
      <c r="H4218">
        <v>1</v>
      </c>
      <c r="I4218">
        <v>1</v>
      </c>
      <c r="J4218">
        <v>1</v>
      </c>
      <c r="K4218">
        <v>7</v>
      </c>
    </row>
    <row r="4219" spans="1:11" x14ac:dyDescent="0.2">
      <c r="A4219" s="1">
        <v>43626</v>
      </c>
      <c r="B4219" s="2">
        <v>0.8021759259259259</v>
      </c>
      <c r="C4219">
        <v>8888</v>
      </c>
    </row>
    <row r="4220" spans="1:11" x14ac:dyDescent="0.2">
      <c r="A4220" s="1">
        <v>43626</v>
      </c>
      <c r="B4220" s="2">
        <v>0.79883101851851857</v>
      </c>
      <c r="C4220">
        <v>9999</v>
      </c>
    </row>
    <row r="4221" spans="1:11" x14ac:dyDescent="0.2">
      <c r="A4221" s="1">
        <v>43626</v>
      </c>
      <c r="B4221" s="2">
        <v>0.79770833333333335</v>
      </c>
      <c r="C4221">
        <v>8888</v>
      </c>
    </row>
    <row r="4222" spans="1:11" x14ac:dyDescent="0.2">
      <c r="A4222" s="1">
        <v>43626</v>
      </c>
      <c r="B4222" s="2">
        <v>0.79688657407407415</v>
      </c>
      <c r="C4222">
        <v>8888</v>
      </c>
      <c r="D4222">
        <v>9</v>
      </c>
      <c r="E4222">
        <v>4</v>
      </c>
      <c r="F4222">
        <v>2</v>
      </c>
      <c r="G4222">
        <v>4</v>
      </c>
      <c r="H4222">
        <v>1</v>
      </c>
      <c r="I4222">
        <v>2</v>
      </c>
      <c r="J4222">
        <v>2</v>
      </c>
      <c r="K4222">
        <v>2</v>
      </c>
    </row>
    <row r="4223" spans="1:11" x14ac:dyDescent="0.2">
      <c r="A4223" s="1">
        <v>43626</v>
      </c>
      <c r="B4223" s="2">
        <v>0.79445601851851855</v>
      </c>
      <c r="C4223">
        <v>8888</v>
      </c>
      <c r="D4223">
        <v>1</v>
      </c>
      <c r="E4223">
        <v>4</v>
      </c>
      <c r="F4223">
        <v>3</v>
      </c>
      <c r="G4223">
        <v>5</v>
      </c>
      <c r="H4223">
        <v>1</v>
      </c>
      <c r="I4223">
        <v>1</v>
      </c>
      <c r="J4223">
        <v>2</v>
      </c>
      <c r="K4223">
        <v>6</v>
      </c>
    </row>
    <row r="4224" spans="1:11" x14ac:dyDescent="0.2">
      <c r="A4224" s="1">
        <v>43626</v>
      </c>
      <c r="B4224" s="2">
        <v>0.78934027777777782</v>
      </c>
      <c r="C4224">
        <v>8888</v>
      </c>
      <c r="D4224">
        <v>10</v>
      </c>
      <c r="E4224">
        <v>5</v>
      </c>
      <c r="F4224">
        <v>5</v>
      </c>
      <c r="G4224">
        <v>5</v>
      </c>
      <c r="H4224">
        <v>1</v>
      </c>
      <c r="I4224">
        <v>1</v>
      </c>
      <c r="J4224">
        <v>1</v>
      </c>
      <c r="K4224">
        <v>7</v>
      </c>
    </row>
    <row r="4225" spans="1:11" x14ac:dyDescent="0.2">
      <c r="A4225" s="1">
        <v>43626</v>
      </c>
      <c r="B4225" s="2">
        <v>0.78569444444444436</v>
      </c>
      <c r="C4225">
        <v>8888</v>
      </c>
    </row>
    <row r="4226" spans="1:11" x14ac:dyDescent="0.2">
      <c r="A4226" s="1">
        <v>43626</v>
      </c>
      <c r="B4226" s="2">
        <v>0.78394675925925927</v>
      </c>
      <c r="C4226">
        <v>8888</v>
      </c>
    </row>
    <row r="4227" spans="1:11" x14ac:dyDescent="0.2">
      <c r="A4227" s="1">
        <v>43626</v>
      </c>
      <c r="B4227" s="2">
        <v>0.7836805555555556</v>
      </c>
      <c r="C4227">
        <v>8888</v>
      </c>
      <c r="D4227">
        <v>10</v>
      </c>
      <c r="E4227">
        <v>5</v>
      </c>
      <c r="F4227">
        <v>5</v>
      </c>
      <c r="G4227">
        <v>5</v>
      </c>
      <c r="H4227">
        <v>1</v>
      </c>
      <c r="I4227">
        <v>1</v>
      </c>
      <c r="J4227">
        <v>2</v>
      </c>
      <c r="K4227">
        <v>7</v>
      </c>
    </row>
    <row r="4228" spans="1:11" x14ac:dyDescent="0.2">
      <c r="A4228" s="1">
        <v>43626</v>
      </c>
      <c r="B4228" s="2">
        <v>0.78131944444444434</v>
      </c>
      <c r="C4228">
        <v>9999</v>
      </c>
      <c r="D4228">
        <v>8</v>
      </c>
      <c r="E4228">
        <v>1</v>
      </c>
      <c r="F4228">
        <v>4</v>
      </c>
      <c r="G4228">
        <v>4</v>
      </c>
      <c r="H4228">
        <v>1</v>
      </c>
      <c r="I4228">
        <v>2</v>
      </c>
      <c r="J4228">
        <v>1</v>
      </c>
      <c r="K4228">
        <v>7</v>
      </c>
    </row>
    <row r="4229" spans="1:11" x14ac:dyDescent="0.2">
      <c r="A4229" s="1">
        <v>43626</v>
      </c>
      <c r="B4229" s="2">
        <v>0.77760416666666676</v>
      </c>
      <c r="C4229">
        <v>8888</v>
      </c>
      <c r="D4229">
        <v>10</v>
      </c>
      <c r="E4229">
        <v>5</v>
      </c>
      <c r="F4229">
        <v>5</v>
      </c>
      <c r="G4229">
        <v>5</v>
      </c>
      <c r="H4229">
        <v>1</v>
      </c>
      <c r="I4229">
        <v>1</v>
      </c>
      <c r="J4229">
        <v>2</v>
      </c>
      <c r="K4229">
        <v>1</v>
      </c>
    </row>
    <row r="4230" spans="1:11" x14ac:dyDescent="0.2">
      <c r="A4230" s="1">
        <v>43626</v>
      </c>
      <c r="B4230" s="2">
        <v>0.77505787037037033</v>
      </c>
      <c r="C4230">
        <v>8888</v>
      </c>
    </row>
    <row r="4231" spans="1:11" x14ac:dyDescent="0.2">
      <c r="A4231" s="1">
        <v>43626</v>
      </c>
      <c r="B4231" s="2">
        <v>0.77447916666666661</v>
      </c>
      <c r="C4231">
        <v>9999</v>
      </c>
    </row>
    <row r="4232" spans="1:11" x14ac:dyDescent="0.2">
      <c r="A4232" s="1">
        <v>43626</v>
      </c>
      <c r="B4232" s="2">
        <v>0.77375000000000005</v>
      </c>
      <c r="C4232">
        <v>8888</v>
      </c>
      <c r="D4232">
        <v>10</v>
      </c>
      <c r="E4232">
        <v>5</v>
      </c>
      <c r="F4232">
        <v>5</v>
      </c>
      <c r="G4232">
        <v>5</v>
      </c>
      <c r="H4232">
        <v>1</v>
      </c>
      <c r="I4232">
        <v>1</v>
      </c>
      <c r="J4232">
        <v>2</v>
      </c>
      <c r="K4232">
        <v>1</v>
      </c>
    </row>
    <row r="4233" spans="1:11" x14ac:dyDescent="0.2">
      <c r="A4233" s="1">
        <v>43626</v>
      </c>
      <c r="B4233" s="2">
        <v>0.76981481481481484</v>
      </c>
      <c r="C4233">
        <v>8888</v>
      </c>
    </row>
    <row r="4234" spans="1:11" x14ac:dyDescent="0.2">
      <c r="A4234" s="1">
        <v>43626</v>
      </c>
      <c r="B4234" s="2">
        <v>0.76871527777777782</v>
      </c>
      <c r="C4234">
        <v>9999</v>
      </c>
    </row>
    <row r="4235" spans="1:11" x14ac:dyDescent="0.2">
      <c r="A4235" s="1">
        <v>43626</v>
      </c>
      <c r="B4235" s="2">
        <v>0.76624999999999999</v>
      </c>
      <c r="C4235">
        <v>9999</v>
      </c>
      <c r="D4235">
        <v>10</v>
      </c>
      <c r="E4235">
        <v>5</v>
      </c>
      <c r="F4235">
        <v>5</v>
      </c>
      <c r="G4235">
        <v>5</v>
      </c>
      <c r="H4235">
        <v>1</v>
      </c>
      <c r="I4235">
        <v>2</v>
      </c>
      <c r="J4235">
        <v>2</v>
      </c>
      <c r="K4235">
        <v>7</v>
      </c>
    </row>
    <row r="4236" spans="1:11" x14ac:dyDescent="0.2">
      <c r="A4236" s="1">
        <v>43626</v>
      </c>
      <c r="B4236" s="2">
        <v>0.76315972222222228</v>
      </c>
      <c r="C4236">
        <v>9999</v>
      </c>
    </row>
    <row r="4237" spans="1:11" x14ac:dyDescent="0.2">
      <c r="A4237" s="1">
        <v>43626</v>
      </c>
      <c r="B4237" s="2">
        <v>0.76310185185185186</v>
      </c>
      <c r="C4237">
        <v>9999</v>
      </c>
    </row>
    <row r="4238" spans="1:11" x14ac:dyDescent="0.2">
      <c r="A4238" s="1">
        <v>43626</v>
      </c>
      <c r="B4238" s="2">
        <v>0.76200231481481484</v>
      </c>
      <c r="C4238">
        <v>8888</v>
      </c>
      <c r="D4238">
        <v>9</v>
      </c>
      <c r="E4238">
        <v>4</v>
      </c>
      <c r="F4238">
        <v>3</v>
      </c>
      <c r="G4238">
        <v>5</v>
      </c>
      <c r="H4238">
        <v>2</v>
      </c>
      <c r="I4238">
        <v>1</v>
      </c>
      <c r="J4238">
        <v>2</v>
      </c>
      <c r="K4238">
        <v>1</v>
      </c>
    </row>
    <row r="4239" spans="1:11" x14ac:dyDescent="0.2">
      <c r="A4239" s="1">
        <v>43626</v>
      </c>
      <c r="B4239" s="2">
        <v>0.76146990740740739</v>
      </c>
      <c r="C4239">
        <v>9999</v>
      </c>
    </row>
    <row r="4240" spans="1:11" x14ac:dyDescent="0.2">
      <c r="A4240" s="1">
        <v>43626</v>
      </c>
      <c r="B4240" s="2">
        <v>0.75916666666666666</v>
      </c>
      <c r="C4240">
        <v>8888</v>
      </c>
      <c r="D4240">
        <v>10</v>
      </c>
      <c r="E4240">
        <v>5</v>
      </c>
      <c r="F4240">
        <v>4</v>
      </c>
      <c r="G4240">
        <v>5</v>
      </c>
      <c r="H4240">
        <v>1</v>
      </c>
      <c r="I4240">
        <v>2</v>
      </c>
      <c r="J4240">
        <v>1</v>
      </c>
    </row>
    <row r="4241" spans="1:11" x14ac:dyDescent="0.2">
      <c r="A4241" s="1">
        <v>43626</v>
      </c>
      <c r="B4241" s="2">
        <v>0.75149305555555557</v>
      </c>
      <c r="C4241">
        <v>8888</v>
      </c>
      <c r="D4241">
        <v>8</v>
      </c>
      <c r="E4241">
        <v>4</v>
      </c>
      <c r="F4241">
        <v>4</v>
      </c>
      <c r="G4241">
        <v>4</v>
      </c>
      <c r="H4241">
        <v>1</v>
      </c>
      <c r="I4241">
        <v>1</v>
      </c>
      <c r="J4241">
        <v>2</v>
      </c>
      <c r="K4241">
        <v>3</v>
      </c>
    </row>
    <row r="4242" spans="1:11" x14ac:dyDescent="0.2">
      <c r="A4242" s="1">
        <v>43626</v>
      </c>
      <c r="B4242" s="2">
        <v>0.75101851851851853</v>
      </c>
      <c r="C4242">
        <v>8888</v>
      </c>
      <c r="D4242">
        <v>0</v>
      </c>
      <c r="E4242">
        <v>5</v>
      </c>
      <c r="F4242">
        <v>5</v>
      </c>
      <c r="G4242">
        <v>5</v>
      </c>
      <c r="H4242">
        <v>1</v>
      </c>
      <c r="I4242">
        <v>1</v>
      </c>
      <c r="J4242">
        <v>2</v>
      </c>
      <c r="K4242">
        <v>1</v>
      </c>
    </row>
    <row r="4243" spans="1:11" x14ac:dyDescent="0.2">
      <c r="A4243" s="1">
        <v>43626</v>
      </c>
      <c r="B4243" s="2">
        <v>0.74976851851851845</v>
      </c>
      <c r="C4243">
        <v>8888</v>
      </c>
      <c r="D4243">
        <v>10</v>
      </c>
      <c r="E4243">
        <v>5</v>
      </c>
      <c r="F4243">
        <v>5</v>
      </c>
      <c r="G4243">
        <v>5</v>
      </c>
      <c r="H4243">
        <v>1</v>
      </c>
      <c r="I4243">
        <v>2</v>
      </c>
      <c r="J4243">
        <v>2</v>
      </c>
      <c r="K4243">
        <v>7</v>
      </c>
    </row>
    <row r="4244" spans="1:11" x14ac:dyDescent="0.2">
      <c r="A4244" s="1">
        <v>43626</v>
      </c>
      <c r="B4244" s="2">
        <v>0.74710648148148151</v>
      </c>
      <c r="C4244">
        <v>8888</v>
      </c>
    </row>
    <row r="4245" spans="1:11" x14ac:dyDescent="0.2">
      <c r="A4245" s="1">
        <v>43626</v>
      </c>
      <c r="B4245" s="2">
        <v>0.74451388888888881</v>
      </c>
      <c r="C4245">
        <v>8888</v>
      </c>
    </row>
    <row r="4246" spans="1:11" x14ac:dyDescent="0.2">
      <c r="A4246" s="1">
        <v>43626</v>
      </c>
      <c r="B4246" s="2">
        <v>0.74416666666666664</v>
      </c>
      <c r="C4246">
        <v>8888</v>
      </c>
    </row>
    <row r="4247" spans="1:11" x14ac:dyDescent="0.2">
      <c r="A4247" s="1">
        <v>43626</v>
      </c>
      <c r="B4247" s="2">
        <v>0.74289351851851848</v>
      </c>
      <c r="C4247">
        <v>8888</v>
      </c>
      <c r="D4247">
        <v>9</v>
      </c>
      <c r="E4247">
        <v>5</v>
      </c>
      <c r="F4247">
        <v>5</v>
      </c>
      <c r="G4247">
        <v>5</v>
      </c>
      <c r="H4247">
        <v>1</v>
      </c>
      <c r="I4247">
        <v>2</v>
      </c>
      <c r="J4247">
        <v>2</v>
      </c>
      <c r="K4247">
        <v>7</v>
      </c>
    </row>
    <row r="4248" spans="1:11" x14ac:dyDescent="0.2">
      <c r="A4248" s="1">
        <v>43626</v>
      </c>
      <c r="B4248" s="2">
        <v>0.74047453703703703</v>
      </c>
      <c r="C4248">
        <v>9999</v>
      </c>
      <c r="D4248">
        <v>5</v>
      </c>
      <c r="E4248">
        <v>5</v>
      </c>
      <c r="F4248">
        <v>2</v>
      </c>
      <c r="G4248">
        <v>2</v>
      </c>
      <c r="H4248">
        <v>1</v>
      </c>
      <c r="I4248">
        <v>2</v>
      </c>
      <c r="J4248">
        <v>1</v>
      </c>
      <c r="K4248">
        <v>5</v>
      </c>
    </row>
    <row r="4249" spans="1:11" x14ac:dyDescent="0.2">
      <c r="A4249" s="1">
        <v>43626</v>
      </c>
      <c r="B4249" s="2">
        <v>0.73862268518518526</v>
      </c>
      <c r="C4249">
        <v>8888</v>
      </c>
      <c r="D4249">
        <v>8</v>
      </c>
      <c r="E4249">
        <v>3</v>
      </c>
      <c r="F4249">
        <v>2</v>
      </c>
      <c r="G4249">
        <v>1</v>
      </c>
      <c r="H4249">
        <v>2</v>
      </c>
      <c r="I4249">
        <v>2</v>
      </c>
      <c r="J4249">
        <v>1</v>
      </c>
      <c r="K4249">
        <v>2</v>
      </c>
    </row>
    <row r="4250" spans="1:11" x14ac:dyDescent="0.2">
      <c r="A4250" s="1">
        <v>43626</v>
      </c>
      <c r="B4250" s="2">
        <v>0.73785879629629625</v>
      </c>
      <c r="C4250">
        <v>9999</v>
      </c>
    </row>
    <row r="4251" spans="1:11" x14ac:dyDescent="0.2">
      <c r="A4251" s="1">
        <v>43626</v>
      </c>
      <c r="B4251" s="2">
        <v>0.73590277777777768</v>
      </c>
      <c r="C4251">
        <v>8888</v>
      </c>
      <c r="D4251">
        <v>9</v>
      </c>
      <c r="E4251">
        <v>5</v>
      </c>
      <c r="F4251">
        <v>5</v>
      </c>
      <c r="G4251">
        <v>5</v>
      </c>
      <c r="H4251">
        <v>1</v>
      </c>
      <c r="I4251">
        <v>1</v>
      </c>
      <c r="J4251">
        <v>2</v>
      </c>
      <c r="K4251">
        <v>7</v>
      </c>
    </row>
    <row r="4252" spans="1:11" x14ac:dyDescent="0.2">
      <c r="A4252" s="1">
        <v>43626</v>
      </c>
      <c r="B4252" s="2">
        <v>0.7335532407407408</v>
      </c>
      <c r="C4252">
        <v>8888</v>
      </c>
    </row>
    <row r="4253" spans="1:11" x14ac:dyDescent="0.2">
      <c r="A4253" s="1">
        <v>43626</v>
      </c>
      <c r="B4253" s="2">
        <v>0.73327546296296298</v>
      </c>
      <c r="C4253">
        <v>8888</v>
      </c>
    </row>
    <row r="4254" spans="1:11" x14ac:dyDescent="0.2">
      <c r="A4254" s="1">
        <v>43626</v>
      </c>
      <c r="B4254" s="2">
        <v>0.73311342592592599</v>
      </c>
      <c r="C4254">
        <v>9999</v>
      </c>
      <c r="D4254">
        <v>10</v>
      </c>
      <c r="E4254">
        <v>5</v>
      </c>
      <c r="F4254">
        <v>5</v>
      </c>
      <c r="G4254">
        <v>5</v>
      </c>
      <c r="H4254">
        <v>1</v>
      </c>
      <c r="I4254">
        <v>1</v>
      </c>
      <c r="J4254">
        <v>1</v>
      </c>
      <c r="K4254">
        <v>7</v>
      </c>
    </row>
    <row r="4255" spans="1:11" x14ac:dyDescent="0.2">
      <c r="A4255" s="1">
        <v>43626</v>
      </c>
      <c r="B4255" s="2">
        <v>0.73208333333333331</v>
      </c>
      <c r="C4255">
        <v>8888</v>
      </c>
    </row>
    <row r="4256" spans="1:11" x14ac:dyDescent="0.2">
      <c r="A4256" s="1">
        <v>43626</v>
      </c>
      <c r="B4256" s="2">
        <v>0.73180555555555549</v>
      </c>
      <c r="C4256">
        <v>9999</v>
      </c>
      <c r="D4256">
        <v>4</v>
      </c>
      <c r="E4256">
        <v>4</v>
      </c>
      <c r="F4256">
        <v>2</v>
      </c>
      <c r="G4256">
        <v>1</v>
      </c>
      <c r="H4256">
        <v>2</v>
      </c>
      <c r="I4256">
        <v>2</v>
      </c>
      <c r="J4256">
        <v>2</v>
      </c>
      <c r="K4256">
        <v>4</v>
      </c>
    </row>
    <row r="4257" spans="1:11" x14ac:dyDescent="0.2">
      <c r="A4257" s="1">
        <v>43626</v>
      </c>
      <c r="B4257" s="2">
        <v>0.72984953703703714</v>
      </c>
      <c r="C4257">
        <v>8888</v>
      </c>
      <c r="D4257">
        <v>10</v>
      </c>
      <c r="E4257">
        <v>1</v>
      </c>
      <c r="F4257">
        <v>4</v>
      </c>
      <c r="G4257">
        <v>5</v>
      </c>
      <c r="H4257">
        <v>1</v>
      </c>
      <c r="I4257">
        <v>1</v>
      </c>
      <c r="J4257">
        <v>2</v>
      </c>
      <c r="K4257">
        <v>7</v>
      </c>
    </row>
    <row r="4258" spans="1:11" x14ac:dyDescent="0.2">
      <c r="A4258" s="1">
        <v>43626</v>
      </c>
      <c r="B4258" s="2">
        <v>0.72971064814814823</v>
      </c>
      <c r="C4258">
        <v>8888</v>
      </c>
      <c r="D4258">
        <v>5</v>
      </c>
      <c r="E4258">
        <v>5</v>
      </c>
      <c r="F4258">
        <v>3</v>
      </c>
      <c r="G4258">
        <v>4</v>
      </c>
      <c r="H4258">
        <v>1</v>
      </c>
      <c r="I4258">
        <v>1</v>
      </c>
      <c r="J4258">
        <v>2</v>
      </c>
      <c r="K4258">
        <v>7</v>
      </c>
    </row>
    <row r="4259" spans="1:11" x14ac:dyDescent="0.2">
      <c r="A4259" s="1">
        <v>43626</v>
      </c>
      <c r="B4259" s="2">
        <v>0.72930555555555554</v>
      </c>
      <c r="C4259">
        <v>8888</v>
      </c>
      <c r="D4259">
        <v>10</v>
      </c>
      <c r="E4259">
        <v>5</v>
      </c>
      <c r="F4259">
        <v>5</v>
      </c>
      <c r="G4259">
        <v>5</v>
      </c>
      <c r="H4259">
        <v>1</v>
      </c>
      <c r="I4259">
        <v>1</v>
      </c>
      <c r="J4259">
        <v>1</v>
      </c>
      <c r="K4259">
        <v>7</v>
      </c>
    </row>
    <row r="4260" spans="1:11" x14ac:dyDescent="0.2">
      <c r="A4260" s="1">
        <v>43626</v>
      </c>
      <c r="B4260" s="2">
        <v>0.72707175925925915</v>
      </c>
      <c r="C4260">
        <v>9999</v>
      </c>
    </row>
    <row r="4261" spans="1:11" x14ac:dyDescent="0.2">
      <c r="A4261" s="1">
        <v>43626</v>
      </c>
      <c r="B4261" s="2">
        <v>0.72331018518518519</v>
      </c>
      <c r="C4261">
        <v>9999</v>
      </c>
    </row>
    <row r="4262" spans="1:11" x14ac:dyDescent="0.2">
      <c r="A4262" s="1">
        <v>43626</v>
      </c>
      <c r="B4262" s="2">
        <v>0.72133101851851855</v>
      </c>
      <c r="C4262">
        <v>8888</v>
      </c>
      <c r="D4262">
        <v>10</v>
      </c>
      <c r="E4262">
        <v>5</v>
      </c>
      <c r="F4262">
        <v>5</v>
      </c>
      <c r="G4262">
        <v>5</v>
      </c>
      <c r="H4262">
        <v>1</v>
      </c>
      <c r="I4262">
        <v>1</v>
      </c>
      <c r="J4262">
        <v>1</v>
      </c>
      <c r="K4262">
        <v>7</v>
      </c>
    </row>
    <row r="4263" spans="1:11" x14ac:dyDescent="0.2">
      <c r="A4263" s="1">
        <v>43626</v>
      </c>
      <c r="B4263" s="2">
        <v>0.71820601851851851</v>
      </c>
      <c r="C4263">
        <v>8888</v>
      </c>
      <c r="D4263">
        <v>10</v>
      </c>
      <c r="E4263">
        <v>5</v>
      </c>
      <c r="F4263">
        <v>5</v>
      </c>
      <c r="G4263">
        <v>5</v>
      </c>
      <c r="H4263">
        <v>1</v>
      </c>
      <c r="I4263">
        <v>1</v>
      </c>
      <c r="J4263">
        <v>1</v>
      </c>
      <c r="K4263">
        <v>7</v>
      </c>
    </row>
    <row r="4264" spans="1:11" x14ac:dyDescent="0.2">
      <c r="A4264" s="1">
        <v>43626</v>
      </c>
      <c r="B4264" s="2">
        <v>0.71325231481481488</v>
      </c>
      <c r="C4264">
        <v>8888</v>
      </c>
    </row>
    <row r="4265" spans="1:11" x14ac:dyDescent="0.2">
      <c r="A4265" s="1">
        <v>43626</v>
      </c>
      <c r="B4265" s="2">
        <v>0.71052083333333327</v>
      </c>
      <c r="C4265">
        <v>8888</v>
      </c>
      <c r="D4265">
        <v>10</v>
      </c>
      <c r="E4265">
        <v>5</v>
      </c>
      <c r="F4265">
        <v>5</v>
      </c>
      <c r="G4265">
        <v>5</v>
      </c>
      <c r="H4265">
        <v>1</v>
      </c>
      <c r="I4265">
        <v>1</v>
      </c>
      <c r="J4265">
        <v>1</v>
      </c>
      <c r="K4265">
        <v>7</v>
      </c>
    </row>
    <row r="4266" spans="1:11" x14ac:dyDescent="0.2">
      <c r="A4266" s="1">
        <v>43626</v>
      </c>
      <c r="B4266" s="2">
        <v>0.70967592592592599</v>
      </c>
      <c r="C4266">
        <v>9999</v>
      </c>
      <c r="D4266">
        <v>5</v>
      </c>
      <c r="E4266">
        <v>1</v>
      </c>
      <c r="F4266">
        <v>3</v>
      </c>
      <c r="G4266">
        <v>4</v>
      </c>
    </row>
    <row r="4267" spans="1:11" x14ac:dyDescent="0.2">
      <c r="A4267" s="1">
        <v>43626</v>
      </c>
      <c r="B4267" s="2">
        <v>0.70819444444444446</v>
      </c>
      <c r="C4267">
        <v>9999</v>
      </c>
      <c r="D4267">
        <v>10</v>
      </c>
      <c r="E4267">
        <v>5</v>
      </c>
      <c r="F4267">
        <v>4</v>
      </c>
      <c r="G4267">
        <v>4</v>
      </c>
      <c r="H4267">
        <v>1</v>
      </c>
      <c r="I4267">
        <v>2</v>
      </c>
      <c r="J4267">
        <v>2</v>
      </c>
      <c r="K4267">
        <v>7</v>
      </c>
    </row>
    <row r="4268" spans="1:11" x14ac:dyDescent="0.2">
      <c r="A4268" s="1">
        <v>43626</v>
      </c>
      <c r="B4268" s="2">
        <v>0.70770833333333327</v>
      </c>
      <c r="C4268">
        <v>9999</v>
      </c>
      <c r="D4268">
        <v>10</v>
      </c>
      <c r="E4268">
        <v>3</v>
      </c>
      <c r="F4268">
        <v>5</v>
      </c>
      <c r="G4268">
        <v>5</v>
      </c>
      <c r="H4268">
        <v>1</v>
      </c>
      <c r="I4268">
        <v>1</v>
      </c>
      <c r="J4268">
        <v>2</v>
      </c>
      <c r="K4268">
        <v>1</v>
      </c>
    </row>
    <row r="4269" spans="1:11" x14ac:dyDescent="0.2">
      <c r="A4269" s="1">
        <v>43626</v>
      </c>
      <c r="B4269" s="2">
        <v>0.70606481481481476</v>
      </c>
      <c r="C4269">
        <v>8888</v>
      </c>
      <c r="D4269">
        <v>10</v>
      </c>
      <c r="E4269">
        <v>5</v>
      </c>
      <c r="F4269">
        <v>4</v>
      </c>
      <c r="G4269">
        <v>5</v>
      </c>
      <c r="H4269">
        <v>1</v>
      </c>
      <c r="I4269">
        <v>1</v>
      </c>
      <c r="J4269">
        <v>2</v>
      </c>
      <c r="K4269">
        <v>6</v>
      </c>
    </row>
    <row r="4270" spans="1:11" x14ac:dyDescent="0.2">
      <c r="A4270" s="1">
        <v>43626</v>
      </c>
      <c r="B4270" s="2">
        <v>0.70475694444444448</v>
      </c>
      <c r="C4270">
        <v>8888</v>
      </c>
    </row>
    <row r="4271" spans="1:11" x14ac:dyDescent="0.2">
      <c r="A4271" s="1">
        <v>43626</v>
      </c>
      <c r="B4271" s="2">
        <v>0.70371527777777787</v>
      </c>
      <c r="C4271">
        <v>9999</v>
      </c>
      <c r="D4271">
        <v>10</v>
      </c>
      <c r="E4271">
        <v>5</v>
      </c>
      <c r="F4271">
        <v>5</v>
      </c>
      <c r="G4271">
        <v>5</v>
      </c>
      <c r="H4271">
        <v>1</v>
      </c>
      <c r="I4271">
        <v>2</v>
      </c>
      <c r="J4271">
        <v>2</v>
      </c>
      <c r="K4271">
        <v>7</v>
      </c>
    </row>
    <row r="4272" spans="1:11" x14ac:dyDescent="0.2">
      <c r="A4272" s="1">
        <v>43626</v>
      </c>
      <c r="B4272" s="2">
        <v>0.70341435185185175</v>
      </c>
      <c r="C4272">
        <v>8888</v>
      </c>
      <c r="D4272">
        <v>10</v>
      </c>
      <c r="E4272">
        <v>5</v>
      </c>
      <c r="F4272">
        <v>5</v>
      </c>
      <c r="G4272">
        <v>5</v>
      </c>
      <c r="H4272">
        <v>1</v>
      </c>
      <c r="I4272">
        <v>1</v>
      </c>
      <c r="J4272">
        <v>1</v>
      </c>
      <c r="K4272">
        <v>1</v>
      </c>
    </row>
    <row r="4273" spans="1:11" x14ac:dyDescent="0.2">
      <c r="A4273" s="1">
        <v>43626</v>
      </c>
      <c r="B4273" s="2">
        <v>0.70116898148148143</v>
      </c>
      <c r="C4273">
        <v>9999</v>
      </c>
      <c r="D4273">
        <v>10</v>
      </c>
      <c r="E4273">
        <v>5</v>
      </c>
      <c r="F4273">
        <v>5</v>
      </c>
      <c r="G4273">
        <v>5</v>
      </c>
      <c r="H4273">
        <v>1</v>
      </c>
      <c r="I4273">
        <v>1</v>
      </c>
      <c r="J4273">
        <v>1</v>
      </c>
      <c r="K4273">
        <v>7</v>
      </c>
    </row>
    <row r="4274" spans="1:11" x14ac:dyDescent="0.2">
      <c r="A4274" s="1">
        <v>43626</v>
      </c>
      <c r="B4274" s="2">
        <v>0.70106481481481486</v>
      </c>
      <c r="C4274">
        <v>8888</v>
      </c>
    </row>
    <row r="4275" spans="1:11" x14ac:dyDescent="0.2">
      <c r="A4275" s="1">
        <v>43626</v>
      </c>
      <c r="B4275" s="2">
        <v>0.69916666666666671</v>
      </c>
      <c r="C4275">
        <v>8888</v>
      </c>
      <c r="D4275">
        <v>10</v>
      </c>
      <c r="E4275">
        <v>5</v>
      </c>
      <c r="F4275">
        <v>1</v>
      </c>
      <c r="G4275">
        <v>5</v>
      </c>
      <c r="H4275">
        <v>1</v>
      </c>
      <c r="I4275">
        <v>2</v>
      </c>
      <c r="J4275">
        <v>2</v>
      </c>
      <c r="K4275">
        <v>7</v>
      </c>
    </row>
    <row r="4276" spans="1:11" x14ac:dyDescent="0.2">
      <c r="A4276" s="1">
        <v>43626</v>
      </c>
      <c r="B4276" s="2">
        <v>0.69877314814814817</v>
      </c>
      <c r="C4276">
        <v>8888</v>
      </c>
      <c r="D4276">
        <v>8</v>
      </c>
      <c r="E4276">
        <v>5</v>
      </c>
      <c r="F4276">
        <v>3</v>
      </c>
      <c r="G4276">
        <v>4</v>
      </c>
      <c r="H4276">
        <v>1</v>
      </c>
      <c r="I4276">
        <v>1</v>
      </c>
      <c r="J4276">
        <v>2</v>
      </c>
      <c r="K4276">
        <v>6</v>
      </c>
    </row>
    <row r="4277" spans="1:11" x14ac:dyDescent="0.2">
      <c r="A4277" s="1">
        <v>43626</v>
      </c>
      <c r="B4277" s="2">
        <v>0.69866898148148149</v>
      </c>
      <c r="C4277">
        <v>8888</v>
      </c>
      <c r="D4277">
        <v>10</v>
      </c>
      <c r="E4277">
        <v>5</v>
      </c>
      <c r="F4277">
        <v>5</v>
      </c>
      <c r="G4277">
        <v>5</v>
      </c>
      <c r="H4277">
        <v>1</v>
      </c>
      <c r="I4277">
        <v>1</v>
      </c>
      <c r="J4277">
        <v>2</v>
      </c>
      <c r="K4277">
        <v>5</v>
      </c>
    </row>
    <row r="4278" spans="1:11" x14ac:dyDescent="0.2">
      <c r="A4278" s="1">
        <v>43626</v>
      </c>
      <c r="B4278" s="2">
        <v>0.69828703703703709</v>
      </c>
      <c r="C4278">
        <v>9999</v>
      </c>
    </row>
    <row r="4279" spans="1:11" x14ac:dyDescent="0.2">
      <c r="A4279" s="1">
        <v>43626</v>
      </c>
      <c r="B4279" s="2">
        <v>0.69766203703703711</v>
      </c>
      <c r="C4279">
        <v>8888</v>
      </c>
      <c r="D4279">
        <v>9</v>
      </c>
      <c r="E4279">
        <v>2</v>
      </c>
    </row>
    <row r="4280" spans="1:11" x14ac:dyDescent="0.2">
      <c r="A4280" s="1">
        <v>43626</v>
      </c>
      <c r="B4280" s="2">
        <v>0.69743055555555555</v>
      </c>
      <c r="C4280">
        <v>8888</v>
      </c>
    </row>
    <row r="4281" spans="1:11" x14ac:dyDescent="0.2">
      <c r="A4281" s="1">
        <v>43626</v>
      </c>
      <c r="B4281" s="2">
        <v>0.69481481481481477</v>
      </c>
      <c r="C4281">
        <v>8888</v>
      </c>
      <c r="D4281">
        <v>10</v>
      </c>
      <c r="E4281">
        <v>5</v>
      </c>
      <c r="F4281">
        <v>5</v>
      </c>
      <c r="G4281">
        <v>5</v>
      </c>
      <c r="H4281">
        <v>1</v>
      </c>
      <c r="I4281">
        <v>2</v>
      </c>
      <c r="J4281">
        <v>2</v>
      </c>
      <c r="K4281">
        <v>7</v>
      </c>
    </row>
    <row r="4282" spans="1:11" x14ac:dyDescent="0.2">
      <c r="A4282" s="1">
        <v>43626</v>
      </c>
      <c r="B4282" s="2">
        <v>0.69322916666666667</v>
      </c>
      <c r="C4282">
        <v>8888</v>
      </c>
      <c r="D4282">
        <v>8</v>
      </c>
      <c r="E4282">
        <v>3</v>
      </c>
      <c r="F4282">
        <v>5</v>
      </c>
      <c r="G4282">
        <v>3</v>
      </c>
      <c r="H4282">
        <v>1</v>
      </c>
      <c r="I4282">
        <v>1</v>
      </c>
      <c r="J4282">
        <v>2</v>
      </c>
      <c r="K4282">
        <v>3</v>
      </c>
    </row>
    <row r="4283" spans="1:11" x14ac:dyDescent="0.2">
      <c r="A4283" s="1">
        <v>43626</v>
      </c>
      <c r="B4283" s="2">
        <v>0.69296296296296289</v>
      </c>
      <c r="C4283">
        <v>8888</v>
      </c>
      <c r="D4283">
        <v>9</v>
      </c>
      <c r="E4283">
        <v>3</v>
      </c>
      <c r="F4283">
        <v>5</v>
      </c>
      <c r="G4283">
        <v>5</v>
      </c>
      <c r="H4283">
        <v>1</v>
      </c>
      <c r="I4283">
        <v>1</v>
      </c>
      <c r="J4283">
        <v>2</v>
      </c>
      <c r="K4283">
        <v>1</v>
      </c>
    </row>
    <row r="4284" spans="1:11" x14ac:dyDescent="0.2">
      <c r="A4284" s="1">
        <v>43626</v>
      </c>
      <c r="B4284" s="2">
        <v>0.69265046296296295</v>
      </c>
      <c r="C4284">
        <v>8888</v>
      </c>
    </row>
    <row r="4285" spans="1:11" x14ac:dyDescent="0.2">
      <c r="A4285" s="1">
        <v>43626</v>
      </c>
      <c r="B4285" s="2">
        <v>0.69204861111111116</v>
      </c>
      <c r="C4285">
        <v>9999</v>
      </c>
    </row>
    <row r="4286" spans="1:11" x14ac:dyDescent="0.2">
      <c r="A4286" s="1">
        <v>43626</v>
      </c>
      <c r="B4286" s="2">
        <v>0.69200231481481478</v>
      </c>
      <c r="C4286">
        <v>8888</v>
      </c>
      <c r="D4286">
        <v>9</v>
      </c>
      <c r="E4286">
        <v>5</v>
      </c>
      <c r="F4286">
        <v>5</v>
      </c>
      <c r="G4286">
        <v>5</v>
      </c>
      <c r="H4286">
        <v>1</v>
      </c>
      <c r="I4286">
        <v>2</v>
      </c>
      <c r="J4286">
        <v>2</v>
      </c>
      <c r="K4286">
        <v>7</v>
      </c>
    </row>
    <row r="4287" spans="1:11" x14ac:dyDescent="0.2">
      <c r="A4287" s="1">
        <v>43626</v>
      </c>
      <c r="B4287" s="2">
        <v>0.68827546296296294</v>
      </c>
      <c r="C4287">
        <v>8888</v>
      </c>
      <c r="D4287">
        <v>9</v>
      </c>
      <c r="E4287">
        <v>5</v>
      </c>
      <c r="F4287">
        <v>3</v>
      </c>
      <c r="G4287">
        <v>3</v>
      </c>
      <c r="H4287">
        <v>1</v>
      </c>
      <c r="I4287">
        <v>2</v>
      </c>
      <c r="J4287">
        <v>2</v>
      </c>
      <c r="K4287">
        <v>7</v>
      </c>
    </row>
    <row r="4288" spans="1:11" x14ac:dyDescent="0.2">
      <c r="A4288" s="1">
        <v>43626</v>
      </c>
      <c r="B4288" s="2">
        <v>0.68685185185185194</v>
      </c>
      <c r="C4288">
        <v>8888</v>
      </c>
      <c r="D4288">
        <v>8</v>
      </c>
      <c r="E4288">
        <v>4</v>
      </c>
      <c r="F4288">
        <v>4</v>
      </c>
      <c r="G4288">
        <v>4</v>
      </c>
      <c r="H4288">
        <v>1</v>
      </c>
      <c r="I4288">
        <v>1</v>
      </c>
      <c r="J4288">
        <v>2</v>
      </c>
      <c r="K4288">
        <v>5</v>
      </c>
    </row>
    <row r="4289" spans="1:11" x14ac:dyDescent="0.2">
      <c r="A4289" s="1">
        <v>43626</v>
      </c>
      <c r="B4289" s="2">
        <v>0.6837037037037037</v>
      </c>
      <c r="C4289">
        <v>8888</v>
      </c>
      <c r="D4289">
        <v>7</v>
      </c>
      <c r="E4289">
        <v>5</v>
      </c>
      <c r="F4289">
        <v>4</v>
      </c>
      <c r="G4289">
        <v>5</v>
      </c>
      <c r="H4289">
        <v>1</v>
      </c>
      <c r="I4289">
        <v>1</v>
      </c>
      <c r="J4289">
        <v>2</v>
      </c>
      <c r="K4289">
        <v>5</v>
      </c>
    </row>
    <row r="4290" spans="1:11" x14ac:dyDescent="0.2">
      <c r="A4290" s="1">
        <v>43626</v>
      </c>
      <c r="B4290" s="2">
        <v>0.68342592592592588</v>
      </c>
      <c r="C4290">
        <v>8888</v>
      </c>
      <c r="D4290">
        <v>7</v>
      </c>
      <c r="E4290">
        <v>5</v>
      </c>
      <c r="F4290">
        <v>3</v>
      </c>
      <c r="G4290">
        <v>3</v>
      </c>
      <c r="H4290">
        <v>1</v>
      </c>
      <c r="I4290">
        <v>2</v>
      </c>
      <c r="J4290">
        <v>2</v>
      </c>
      <c r="K4290">
        <v>5</v>
      </c>
    </row>
    <row r="4291" spans="1:11" x14ac:dyDescent="0.2">
      <c r="A4291" s="1">
        <v>43626</v>
      </c>
      <c r="B4291" s="2">
        <v>0.68259259259259253</v>
      </c>
      <c r="C4291">
        <v>9999</v>
      </c>
    </row>
    <row r="4292" spans="1:11" x14ac:dyDescent="0.2">
      <c r="A4292" s="1">
        <v>43626</v>
      </c>
      <c r="B4292" s="2">
        <v>0.68145833333333339</v>
      </c>
      <c r="C4292">
        <v>8888</v>
      </c>
    </row>
    <row r="4293" spans="1:11" x14ac:dyDescent="0.2">
      <c r="A4293" s="1">
        <v>43626</v>
      </c>
      <c r="B4293" s="2">
        <v>0.67883101851851846</v>
      </c>
      <c r="C4293">
        <v>8888</v>
      </c>
      <c r="D4293">
        <v>9</v>
      </c>
      <c r="E4293">
        <v>5</v>
      </c>
      <c r="F4293">
        <v>4</v>
      </c>
      <c r="G4293">
        <v>5</v>
      </c>
      <c r="H4293">
        <v>1</v>
      </c>
      <c r="I4293">
        <v>2</v>
      </c>
      <c r="J4293">
        <v>2</v>
      </c>
      <c r="K4293">
        <v>7</v>
      </c>
    </row>
    <row r="4294" spans="1:11" x14ac:dyDescent="0.2">
      <c r="A4294" s="1">
        <v>43626</v>
      </c>
      <c r="B4294" s="2">
        <v>0.67736111111111119</v>
      </c>
      <c r="C4294">
        <v>8888</v>
      </c>
      <c r="D4294">
        <v>10</v>
      </c>
      <c r="E4294">
        <v>5</v>
      </c>
      <c r="F4294">
        <v>5</v>
      </c>
      <c r="G4294">
        <v>5</v>
      </c>
      <c r="H4294">
        <v>1</v>
      </c>
      <c r="I4294">
        <v>2</v>
      </c>
      <c r="J4294">
        <v>2</v>
      </c>
      <c r="K4294">
        <v>1</v>
      </c>
    </row>
    <row r="4295" spans="1:11" x14ac:dyDescent="0.2">
      <c r="A4295" s="1">
        <v>43626</v>
      </c>
      <c r="B4295" s="2">
        <v>0.67655092592592592</v>
      </c>
      <c r="C4295">
        <v>9999</v>
      </c>
      <c r="D4295">
        <v>10</v>
      </c>
      <c r="E4295">
        <v>5</v>
      </c>
      <c r="F4295">
        <v>4</v>
      </c>
      <c r="G4295">
        <v>5</v>
      </c>
      <c r="H4295">
        <v>1</v>
      </c>
      <c r="I4295">
        <v>1</v>
      </c>
      <c r="J4295">
        <v>2</v>
      </c>
      <c r="K4295">
        <v>7</v>
      </c>
    </row>
    <row r="4296" spans="1:11" x14ac:dyDescent="0.2">
      <c r="A4296" s="1">
        <v>43626</v>
      </c>
      <c r="B4296" s="2">
        <v>0.67630787037037043</v>
      </c>
      <c r="C4296">
        <v>8888</v>
      </c>
      <c r="D4296">
        <v>10</v>
      </c>
      <c r="E4296">
        <v>5</v>
      </c>
      <c r="F4296">
        <v>5</v>
      </c>
      <c r="G4296">
        <v>5</v>
      </c>
      <c r="H4296">
        <v>1</v>
      </c>
      <c r="I4296">
        <v>2</v>
      </c>
      <c r="J4296">
        <v>2</v>
      </c>
      <c r="K4296">
        <v>7</v>
      </c>
    </row>
    <row r="4297" spans="1:11" x14ac:dyDescent="0.2">
      <c r="A4297" s="1">
        <v>43626</v>
      </c>
      <c r="B4297" s="2">
        <v>0.67572916666666671</v>
      </c>
      <c r="C4297">
        <v>8888</v>
      </c>
      <c r="D4297">
        <v>10</v>
      </c>
    </row>
    <row r="4298" spans="1:11" x14ac:dyDescent="0.2">
      <c r="A4298" s="1">
        <v>43626</v>
      </c>
      <c r="B4298" s="2">
        <v>0.67491898148148144</v>
      </c>
      <c r="C4298">
        <v>8888</v>
      </c>
    </row>
    <row r="4299" spans="1:11" x14ac:dyDescent="0.2">
      <c r="A4299" s="1">
        <v>43626</v>
      </c>
      <c r="B4299" s="2">
        <v>0.67180555555555566</v>
      </c>
      <c r="C4299">
        <v>8888</v>
      </c>
      <c r="D4299">
        <v>10</v>
      </c>
      <c r="E4299">
        <v>5</v>
      </c>
      <c r="F4299">
        <v>5</v>
      </c>
      <c r="G4299">
        <v>5</v>
      </c>
      <c r="H4299">
        <v>1</v>
      </c>
      <c r="I4299">
        <v>2</v>
      </c>
      <c r="J4299">
        <v>2</v>
      </c>
      <c r="K4299">
        <v>7</v>
      </c>
    </row>
    <row r="4300" spans="1:11" x14ac:dyDescent="0.2">
      <c r="A4300" s="1">
        <v>43626</v>
      </c>
      <c r="B4300" s="2">
        <v>0.66789351851851853</v>
      </c>
      <c r="C4300">
        <v>8888</v>
      </c>
      <c r="D4300">
        <v>10</v>
      </c>
      <c r="E4300">
        <v>5</v>
      </c>
      <c r="F4300">
        <v>5</v>
      </c>
      <c r="G4300">
        <v>5</v>
      </c>
      <c r="H4300">
        <v>1</v>
      </c>
      <c r="I4300">
        <v>2</v>
      </c>
      <c r="J4300">
        <v>2</v>
      </c>
      <c r="K4300">
        <v>7</v>
      </c>
    </row>
    <row r="4301" spans="1:11" x14ac:dyDescent="0.2">
      <c r="A4301" s="1">
        <v>43626</v>
      </c>
      <c r="B4301" s="2">
        <v>0.66651620370370368</v>
      </c>
      <c r="C4301">
        <v>9999</v>
      </c>
      <c r="D4301">
        <v>9</v>
      </c>
      <c r="E4301">
        <v>4</v>
      </c>
      <c r="F4301">
        <v>5</v>
      </c>
      <c r="G4301">
        <v>5</v>
      </c>
      <c r="H4301">
        <v>1</v>
      </c>
      <c r="I4301">
        <v>2</v>
      </c>
      <c r="J4301">
        <v>2</v>
      </c>
      <c r="K4301">
        <v>7</v>
      </c>
    </row>
    <row r="4302" spans="1:11" x14ac:dyDescent="0.2">
      <c r="A4302" s="1">
        <v>43626</v>
      </c>
      <c r="B4302" s="2">
        <v>0.6663310185185185</v>
      </c>
      <c r="C4302">
        <v>8888</v>
      </c>
      <c r="D4302">
        <v>9</v>
      </c>
      <c r="E4302">
        <v>5</v>
      </c>
      <c r="F4302">
        <v>5</v>
      </c>
      <c r="G4302">
        <v>5</v>
      </c>
      <c r="H4302">
        <v>1</v>
      </c>
      <c r="I4302">
        <v>1</v>
      </c>
      <c r="J4302">
        <v>2</v>
      </c>
      <c r="K4302">
        <v>7</v>
      </c>
    </row>
    <row r="4303" spans="1:11" x14ac:dyDescent="0.2">
      <c r="A4303" s="1">
        <v>43626</v>
      </c>
      <c r="B4303" s="2">
        <v>0.66454861111111108</v>
      </c>
      <c r="C4303">
        <v>8888</v>
      </c>
      <c r="D4303">
        <v>9</v>
      </c>
      <c r="E4303">
        <v>5</v>
      </c>
      <c r="F4303">
        <v>5</v>
      </c>
      <c r="G4303">
        <v>3</v>
      </c>
      <c r="H4303">
        <v>1</v>
      </c>
      <c r="I4303">
        <v>1</v>
      </c>
      <c r="J4303">
        <v>2</v>
      </c>
      <c r="K4303">
        <v>7</v>
      </c>
    </row>
    <row r="4304" spans="1:11" x14ac:dyDescent="0.2">
      <c r="A4304" s="1">
        <v>43626</v>
      </c>
      <c r="B4304" s="2">
        <v>0.66423611111111114</v>
      </c>
      <c r="C4304">
        <v>8888</v>
      </c>
    </row>
    <row r="4305" spans="1:11" x14ac:dyDescent="0.2">
      <c r="A4305" s="1">
        <v>43626</v>
      </c>
      <c r="B4305" s="2">
        <v>0.65914351851851849</v>
      </c>
      <c r="C4305">
        <v>8888</v>
      </c>
    </row>
    <row r="4306" spans="1:11" x14ac:dyDescent="0.2">
      <c r="A4306" s="1">
        <v>43626</v>
      </c>
      <c r="B4306" s="2">
        <v>0.65881944444444451</v>
      </c>
      <c r="C4306">
        <v>8888</v>
      </c>
    </row>
    <row r="4307" spans="1:11" x14ac:dyDescent="0.2">
      <c r="A4307" s="1">
        <v>43626</v>
      </c>
      <c r="B4307" s="2">
        <v>0.65724537037037034</v>
      </c>
      <c r="C4307">
        <v>8888</v>
      </c>
    </row>
    <row r="4308" spans="1:11" x14ac:dyDescent="0.2">
      <c r="A4308" s="1">
        <v>43626</v>
      </c>
      <c r="B4308" s="2">
        <v>0.65491898148148142</v>
      </c>
      <c r="C4308">
        <v>9999</v>
      </c>
      <c r="D4308">
        <v>10</v>
      </c>
      <c r="E4308">
        <v>5</v>
      </c>
      <c r="F4308">
        <v>5</v>
      </c>
      <c r="G4308">
        <v>5</v>
      </c>
      <c r="H4308">
        <v>1</v>
      </c>
      <c r="I4308">
        <v>1</v>
      </c>
    </row>
    <row r="4309" spans="1:11" x14ac:dyDescent="0.2">
      <c r="A4309" s="1">
        <v>43626</v>
      </c>
      <c r="B4309" s="2">
        <v>0.65385416666666674</v>
      </c>
      <c r="C4309">
        <v>8888</v>
      </c>
    </row>
    <row r="4310" spans="1:11" x14ac:dyDescent="0.2">
      <c r="A4310" s="1">
        <v>43626</v>
      </c>
      <c r="B4310" s="2">
        <v>0.65347222222222223</v>
      </c>
      <c r="C4310">
        <v>9999</v>
      </c>
      <c r="D4310">
        <v>10</v>
      </c>
      <c r="E4310">
        <v>5</v>
      </c>
      <c r="F4310">
        <v>5</v>
      </c>
      <c r="G4310">
        <v>5</v>
      </c>
      <c r="H4310">
        <v>2</v>
      </c>
      <c r="I4310">
        <v>1</v>
      </c>
      <c r="J4310">
        <v>1</v>
      </c>
      <c r="K4310">
        <v>5</v>
      </c>
    </row>
    <row r="4311" spans="1:11" x14ac:dyDescent="0.2">
      <c r="A4311" s="1">
        <v>43626</v>
      </c>
      <c r="B4311" s="2">
        <v>0.65326388888888887</v>
      </c>
      <c r="C4311">
        <v>8888</v>
      </c>
      <c r="D4311">
        <v>10</v>
      </c>
      <c r="E4311">
        <v>5</v>
      </c>
      <c r="F4311">
        <v>5</v>
      </c>
      <c r="G4311">
        <v>5</v>
      </c>
      <c r="H4311">
        <v>1</v>
      </c>
      <c r="I4311">
        <v>2</v>
      </c>
      <c r="J4311">
        <v>2</v>
      </c>
      <c r="K4311">
        <v>7</v>
      </c>
    </row>
    <row r="4312" spans="1:11" x14ac:dyDescent="0.2">
      <c r="A4312" s="1">
        <v>43626</v>
      </c>
      <c r="B4312" s="2">
        <v>0.65212962962962961</v>
      </c>
      <c r="C4312">
        <v>8888</v>
      </c>
      <c r="D4312">
        <v>9</v>
      </c>
      <c r="E4312">
        <v>4</v>
      </c>
      <c r="F4312">
        <v>5</v>
      </c>
      <c r="G4312">
        <v>5</v>
      </c>
      <c r="H4312">
        <v>1</v>
      </c>
      <c r="I4312">
        <v>1</v>
      </c>
      <c r="J4312">
        <v>2</v>
      </c>
      <c r="K4312">
        <v>6</v>
      </c>
    </row>
    <row r="4313" spans="1:11" x14ac:dyDescent="0.2">
      <c r="A4313" s="1">
        <v>43626</v>
      </c>
      <c r="B4313" s="2">
        <v>0.65168981481481481</v>
      </c>
      <c r="C4313">
        <v>8888</v>
      </c>
    </row>
    <row r="4314" spans="1:11" x14ac:dyDescent="0.2">
      <c r="A4314" s="1">
        <v>43626</v>
      </c>
      <c r="B4314" s="2">
        <v>0.65050925925925929</v>
      </c>
      <c r="C4314">
        <v>9999</v>
      </c>
    </row>
    <row r="4315" spans="1:11" x14ac:dyDescent="0.2">
      <c r="A4315" s="1">
        <v>43626</v>
      </c>
      <c r="B4315" s="2">
        <v>0.64953703703703702</v>
      </c>
      <c r="C4315">
        <v>8888</v>
      </c>
      <c r="D4315">
        <v>10</v>
      </c>
      <c r="E4315">
        <v>5</v>
      </c>
      <c r="F4315">
        <v>5</v>
      </c>
      <c r="G4315">
        <v>5</v>
      </c>
      <c r="H4315">
        <v>1</v>
      </c>
      <c r="I4315">
        <v>2</v>
      </c>
      <c r="J4315">
        <v>2</v>
      </c>
      <c r="K4315">
        <v>7</v>
      </c>
    </row>
    <row r="4316" spans="1:11" x14ac:dyDescent="0.2">
      <c r="A4316" s="1">
        <v>43626</v>
      </c>
      <c r="B4316" s="2">
        <v>0.64824074074074078</v>
      </c>
      <c r="C4316">
        <v>9999</v>
      </c>
      <c r="D4316">
        <v>10</v>
      </c>
      <c r="E4316">
        <v>5</v>
      </c>
      <c r="F4316">
        <v>5</v>
      </c>
      <c r="G4316">
        <v>5</v>
      </c>
      <c r="H4316">
        <v>1</v>
      </c>
      <c r="I4316">
        <v>2</v>
      </c>
      <c r="J4316">
        <v>2</v>
      </c>
      <c r="K4316">
        <v>5</v>
      </c>
    </row>
    <row r="4317" spans="1:11" x14ac:dyDescent="0.2">
      <c r="A4317" s="1">
        <v>43626</v>
      </c>
      <c r="B4317" s="2">
        <v>0.64773148148148152</v>
      </c>
      <c r="C4317">
        <v>9999</v>
      </c>
      <c r="D4317">
        <v>10</v>
      </c>
      <c r="E4317">
        <v>5</v>
      </c>
      <c r="F4317">
        <v>5</v>
      </c>
      <c r="G4317">
        <v>5</v>
      </c>
      <c r="H4317">
        <v>1</v>
      </c>
      <c r="I4317">
        <v>1</v>
      </c>
      <c r="J4317">
        <v>1</v>
      </c>
      <c r="K4317">
        <v>7</v>
      </c>
    </row>
    <row r="4318" spans="1:11" x14ac:dyDescent="0.2">
      <c r="A4318" s="1">
        <v>43626</v>
      </c>
      <c r="B4318" s="2">
        <v>0.64662037037037035</v>
      </c>
      <c r="C4318">
        <v>8888</v>
      </c>
      <c r="D4318">
        <v>10</v>
      </c>
      <c r="E4318">
        <v>5</v>
      </c>
      <c r="F4318">
        <v>5</v>
      </c>
      <c r="G4318">
        <v>5</v>
      </c>
      <c r="H4318">
        <v>1</v>
      </c>
      <c r="I4318">
        <v>1</v>
      </c>
      <c r="J4318">
        <v>1</v>
      </c>
      <c r="K4318">
        <v>7</v>
      </c>
    </row>
    <row r="4319" spans="1:11" x14ac:dyDescent="0.2">
      <c r="A4319" s="1">
        <v>43626</v>
      </c>
      <c r="B4319" s="2">
        <v>0.64597222222222228</v>
      </c>
      <c r="C4319">
        <v>9999</v>
      </c>
    </row>
    <row r="4320" spans="1:11" x14ac:dyDescent="0.2">
      <c r="A4320" s="1">
        <v>43626</v>
      </c>
      <c r="B4320" s="2">
        <v>0.64508101851851851</v>
      </c>
      <c r="C4320">
        <v>9999</v>
      </c>
      <c r="D4320">
        <v>10</v>
      </c>
      <c r="E4320">
        <v>5</v>
      </c>
      <c r="F4320">
        <v>5</v>
      </c>
      <c r="G4320">
        <v>5</v>
      </c>
      <c r="H4320">
        <v>1</v>
      </c>
      <c r="I4320">
        <v>2</v>
      </c>
      <c r="J4320">
        <v>2</v>
      </c>
      <c r="K4320">
        <v>1</v>
      </c>
    </row>
    <row r="4321" spans="1:11" x14ac:dyDescent="0.2">
      <c r="A4321" s="1">
        <v>43626</v>
      </c>
      <c r="B4321" s="2">
        <v>0.64374999999999993</v>
      </c>
      <c r="C4321">
        <v>8888</v>
      </c>
      <c r="D4321">
        <v>10</v>
      </c>
      <c r="E4321">
        <v>5</v>
      </c>
      <c r="F4321">
        <v>5</v>
      </c>
      <c r="G4321">
        <v>5</v>
      </c>
      <c r="H4321">
        <v>1</v>
      </c>
      <c r="I4321">
        <v>2</v>
      </c>
      <c r="J4321">
        <v>1</v>
      </c>
      <c r="K4321">
        <v>7</v>
      </c>
    </row>
    <row r="4322" spans="1:11" x14ac:dyDescent="0.2">
      <c r="A4322" s="1">
        <v>43626</v>
      </c>
      <c r="B4322" s="2">
        <v>0.64320601851851855</v>
      </c>
      <c r="C4322">
        <v>8888</v>
      </c>
      <c r="D4322">
        <v>7</v>
      </c>
      <c r="E4322">
        <v>5</v>
      </c>
      <c r="F4322">
        <v>3</v>
      </c>
      <c r="G4322">
        <v>3</v>
      </c>
      <c r="H4322">
        <v>1</v>
      </c>
      <c r="I4322">
        <v>2</v>
      </c>
      <c r="J4322">
        <v>1</v>
      </c>
      <c r="K4322">
        <v>2</v>
      </c>
    </row>
    <row r="4323" spans="1:11" x14ac:dyDescent="0.2">
      <c r="A4323" s="1">
        <v>43626</v>
      </c>
      <c r="B4323" s="2">
        <v>0.64307870370370368</v>
      </c>
      <c r="C4323">
        <v>8888</v>
      </c>
      <c r="D4323">
        <v>10</v>
      </c>
      <c r="E4323">
        <v>5</v>
      </c>
      <c r="F4323">
        <v>5</v>
      </c>
      <c r="G4323">
        <v>5</v>
      </c>
      <c r="H4323">
        <v>1</v>
      </c>
      <c r="I4323">
        <v>2</v>
      </c>
      <c r="J4323">
        <v>2</v>
      </c>
      <c r="K4323">
        <v>7</v>
      </c>
    </row>
    <row r="4324" spans="1:11" x14ac:dyDescent="0.2">
      <c r="A4324" s="1">
        <v>43626</v>
      </c>
      <c r="B4324" s="2">
        <v>0.64106481481481481</v>
      </c>
      <c r="C4324">
        <v>8888</v>
      </c>
      <c r="D4324">
        <v>8</v>
      </c>
      <c r="E4324">
        <v>5</v>
      </c>
      <c r="F4324">
        <v>4</v>
      </c>
      <c r="G4324">
        <v>4</v>
      </c>
      <c r="H4324">
        <v>2</v>
      </c>
      <c r="I4324">
        <v>1</v>
      </c>
      <c r="J4324">
        <v>2</v>
      </c>
      <c r="K4324">
        <v>7</v>
      </c>
    </row>
    <row r="4325" spans="1:11" x14ac:dyDescent="0.2">
      <c r="A4325" s="1">
        <v>43626</v>
      </c>
      <c r="B4325" s="2">
        <v>0.64056712962962969</v>
      </c>
      <c r="C4325">
        <v>8888</v>
      </c>
      <c r="D4325">
        <v>9</v>
      </c>
      <c r="E4325">
        <v>5</v>
      </c>
      <c r="F4325">
        <v>5</v>
      </c>
      <c r="G4325">
        <v>5</v>
      </c>
      <c r="H4325">
        <v>1</v>
      </c>
      <c r="I4325">
        <v>1</v>
      </c>
      <c r="J4325">
        <v>1</v>
      </c>
      <c r="K4325">
        <v>5</v>
      </c>
    </row>
    <row r="4326" spans="1:11" x14ac:dyDescent="0.2">
      <c r="A4326" s="1">
        <v>43626</v>
      </c>
      <c r="B4326" s="2">
        <v>0.63931712962962961</v>
      </c>
      <c r="C4326">
        <v>8888</v>
      </c>
    </row>
    <row r="4327" spans="1:11" x14ac:dyDescent="0.2">
      <c r="A4327" s="1">
        <v>43626</v>
      </c>
      <c r="B4327" s="2">
        <v>0.63804398148148145</v>
      </c>
      <c r="C4327">
        <v>8888</v>
      </c>
      <c r="D4327">
        <v>7</v>
      </c>
      <c r="E4327">
        <v>5</v>
      </c>
      <c r="F4327">
        <v>4</v>
      </c>
      <c r="G4327">
        <v>4</v>
      </c>
      <c r="H4327">
        <v>1</v>
      </c>
      <c r="I4327">
        <v>1</v>
      </c>
      <c r="J4327">
        <v>2</v>
      </c>
      <c r="K4327">
        <v>7</v>
      </c>
    </row>
    <row r="4328" spans="1:11" x14ac:dyDescent="0.2">
      <c r="A4328" s="1">
        <v>43626</v>
      </c>
      <c r="B4328" s="2">
        <v>0.6372916666666667</v>
      </c>
      <c r="C4328">
        <v>8888</v>
      </c>
      <c r="D4328">
        <v>7</v>
      </c>
      <c r="E4328">
        <v>5</v>
      </c>
      <c r="F4328">
        <v>3</v>
      </c>
      <c r="G4328">
        <v>3</v>
      </c>
      <c r="H4328">
        <v>1</v>
      </c>
      <c r="I4328">
        <v>1</v>
      </c>
      <c r="J4328">
        <v>2</v>
      </c>
      <c r="K4328">
        <v>7</v>
      </c>
    </row>
    <row r="4329" spans="1:11" x14ac:dyDescent="0.2">
      <c r="A4329" s="1">
        <v>43626</v>
      </c>
      <c r="B4329" s="2">
        <v>0.63506944444444446</v>
      </c>
      <c r="C4329">
        <v>8888</v>
      </c>
      <c r="D4329">
        <v>7</v>
      </c>
      <c r="E4329">
        <v>5</v>
      </c>
      <c r="F4329">
        <v>4</v>
      </c>
      <c r="G4329">
        <v>4</v>
      </c>
      <c r="H4329">
        <v>2</v>
      </c>
      <c r="I4329">
        <v>1</v>
      </c>
      <c r="J4329">
        <v>2</v>
      </c>
      <c r="K4329">
        <v>6</v>
      </c>
    </row>
    <row r="4330" spans="1:11" x14ac:dyDescent="0.2">
      <c r="A4330" s="1">
        <v>43626</v>
      </c>
      <c r="B4330" s="2">
        <v>0.63368055555555558</v>
      </c>
      <c r="C4330">
        <v>8888</v>
      </c>
      <c r="D4330">
        <v>10</v>
      </c>
      <c r="E4330">
        <v>5</v>
      </c>
      <c r="F4330">
        <v>5</v>
      </c>
      <c r="G4330">
        <v>5</v>
      </c>
      <c r="H4330">
        <v>1</v>
      </c>
      <c r="I4330">
        <v>2</v>
      </c>
      <c r="J4330">
        <v>2</v>
      </c>
      <c r="K4330">
        <v>1</v>
      </c>
    </row>
    <row r="4331" spans="1:11" x14ac:dyDescent="0.2">
      <c r="A4331" s="1">
        <v>43626</v>
      </c>
      <c r="B4331" s="2">
        <v>0.6328125</v>
      </c>
      <c r="C4331">
        <v>8888</v>
      </c>
    </row>
    <row r="4332" spans="1:11" x14ac:dyDescent="0.2">
      <c r="A4332" s="1">
        <v>43626</v>
      </c>
      <c r="B4332" s="2">
        <v>0.63115740740740744</v>
      </c>
      <c r="C4332">
        <v>8888</v>
      </c>
      <c r="D4332">
        <v>10</v>
      </c>
      <c r="E4332">
        <v>5</v>
      </c>
      <c r="F4332">
        <v>5</v>
      </c>
      <c r="G4332">
        <v>5</v>
      </c>
      <c r="H4332">
        <v>1</v>
      </c>
      <c r="I4332">
        <v>2</v>
      </c>
      <c r="J4332">
        <v>2</v>
      </c>
      <c r="K4332">
        <v>7</v>
      </c>
    </row>
    <row r="4333" spans="1:11" x14ac:dyDescent="0.2">
      <c r="A4333" s="1">
        <v>43626</v>
      </c>
      <c r="B4333" s="2">
        <v>0.63087962962962962</v>
      </c>
      <c r="C4333">
        <v>9999</v>
      </c>
      <c r="D4333">
        <v>5</v>
      </c>
      <c r="E4333">
        <v>2</v>
      </c>
      <c r="F4333">
        <v>3</v>
      </c>
      <c r="G4333">
        <v>3</v>
      </c>
      <c r="H4333">
        <v>2</v>
      </c>
      <c r="I4333">
        <v>1</v>
      </c>
      <c r="J4333">
        <v>2</v>
      </c>
      <c r="K4333">
        <v>1</v>
      </c>
    </row>
    <row r="4334" spans="1:11" x14ac:dyDescent="0.2">
      <c r="A4334" s="1">
        <v>43626</v>
      </c>
      <c r="B4334" s="2">
        <v>0.62966435185185188</v>
      </c>
      <c r="C4334">
        <v>8888</v>
      </c>
      <c r="D4334">
        <v>8</v>
      </c>
      <c r="E4334">
        <v>1</v>
      </c>
      <c r="F4334">
        <v>2</v>
      </c>
      <c r="G4334">
        <v>3</v>
      </c>
      <c r="H4334">
        <v>1</v>
      </c>
      <c r="I4334">
        <v>2</v>
      </c>
      <c r="J4334">
        <v>2</v>
      </c>
      <c r="K4334">
        <v>3</v>
      </c>
    </row>
    <row r="4335" spans="1:11" x14ac:dyDescent="0.2">
      <c r="A4335" s="1">
        <v>43626</v>
      </c>
      <c r="B4335" s="2">
        <v>0.62929398148148141</v>
      </c>
      <c r="C4335">
        <v>9999</v>
      </c>
      <c r="D4335">
        <v>10</v>
      </c>
      <c r="E4335">
        <v>5</v>
      </c>
      <c r="F4335">
        <v>5</v>
      </c>
      <c r="G4335">
        <v>5</v>
      </c>
      <c r="H4335">
        <v>1</v>
      </c>
      <c r="I4335">
        <v>2</v>
      </c>
      <c r="J4335">
        <v>2</v>
      </c>
      <c r="K4335">
        <v>7</v>
      </c>
    </row>
    <row r="4336" spans="1:11" x14ac:dyDescent="0.2">
      <c r="A4336" s="1">
        <v>43626</v>
      </c>
      <c r="B4336" s="2">
        <v>0.62892361111111106</v>
      </c>
      <c r="C4336">
        <v>8888</v>
      </c>
      <c r="D4336">
        <v>10</v>
      </c>
      <c r="E4336">
        <v>5</v>
      </c>
      <c r="F4336">
        <v>5</v>
      </c>
      <c r="G4336">
        <v>5</v>
      </c>
      <c r="H4336">
        <v>1</v>
      </c>
      <c r="I4336">
        <v>1</v>
      </c>
      <c r="J4336">
        <v>2</v>
      </c>
      <c r="K4336">
        <v>7</v>
      </c>
    </row>
    <row r="4337" spans="1:11" x14ac:dyDescent="0.2">
      <c r="A4337" s="1">
        <v>43626</v>
      </c>
      <c r="B4337" s="2">
        <v>0.62763888888888886</v>
      </c>
      <c r="C4337">
        <v>8888</v>
      </c>
      <c r="D4337">
        <v>9</v>
      </c>
      <c r="E4337">
        <v>5</v>
      </c>
      <c r="F4337">
        <v>5</v>
      </c>
      <c r="G4337">
        <v>5</v>
      </c>
      <c r="H4337">
        <v>1</v>
      </c>
      <c r="I4337">
        <v>2</v>
      </c>
      <c r="J4337">
        <v>1</v>
      </c>
      <c r="K4337">
        <v>7</v>
      </c>
    </row>
    <row r="4338" spans="1:11" x14ac:dyDescent="0.2">
      <c r="A4338" s="1">
        <v>43626</v>
      </c>
      <c r="B4338" s="2">
        <v>0.62722222222222224</v>
      </c>
      <c r="C4338">
        <v>8888</v>
      </c>
      <c r="D4338">
        <v>10</v>
      </c>
      <c r="E4338">
        <v>5</v>
      </c>
      <c r="F4338">
        <v>4</v>
      </c>
      <c r="G4338">
        <v>5</v>
      </c>
      <c r="H4338">
        <v>1</v>
      </c>
      <c r="I4338">
        <v>1</v>
      </c>
      <c r="J4338">
        <v>2</v>
      </c>
      <c r="K4338">
        <v>6</v>
      </c>
    </row>
    <row r="4339" spans="1:11" x14ac:dyDescent="0.2">
      <c r="A4339" s="1">
        <v>43626</v>
      </c>
      <c r="B4339" s="2">
        <v>0.62582175925925931</v>
      </c>
      <c r="C4339">
        <v>9999</v>
      </c>
      <c r="D4339">
        <v>0</v>
      </c>
      <c r="E4339">
        <v>5</v>
      </c>
      <c r="F4339">
        <v>5</v>
      </c>
      <c r="G4339">
        <v>5</v>
      </c>
      <c r="H4339">
        <v>1</v>
      </c>
      <c r="I4339">
        <v>2</v>
      </c>
      <c r="J4339">
        <v>2</v>
      </c>
      <c r="K4339">
        <v>7</v>
      </c>
    </row>
    <row r="4340" spans="1:11" x14ac:dyDescent="0.2">
      <c r="A4340" s="1">
        <v>43626</v>
      </c>
      <c r="B4340" s="2">
        <v>0.62444444444444447</v>
      </c>
      <c r="C4340">
        <v>8888</v>
      </c>
      <c r="D4340">
        <v>10</v>
      </c>
      <c r="E4340">
        <v>5</v>
      </c>
      <c r="F4340">
        <v>5</v>
      </c>
      <c r="G4340">
        <v>5</v>
      </c>
      <c r="H4340">
        <v>1</v>
      </c>
      <c r="I4340">
        <v>1</v>
      </c>
      <c r="J4340">
        <v>2</v>
      </c>
      <c r="K4340">
        <v>6</v>
      </c>
    </row>
    <row r="4341" spans="1:11" x14ac:dyDescent="0.2">
      <c r="A4341" s="1">
        <v>43626</v>
      </c>
      <c r="B4341" s="2">
        <v>0.62344907407407402</v>
      </c>
      <c r="C4341">
        <v>9999</v>
      </c>
    </row>
    <row r="4342" spans="1:11" x14ac:dyDescent="0.2">
      <c r="A4342" s="1">
        <v>43626</v>
      </c>
      <c r="B4342" s="2">
        <v>0.62296296296296294</v>
      </c>
      <c r="C4342">
        <v>9999</v>
      </c>
      <c r="D4342">
        <v>10</v>
      </c>
      <c r="E4342">
        <v>5</v>
      </c>
      <c r="F4342">
        <v>5</v>
      </c>
      <c r="G4342">
        <v>5</v>
      </c>
      <c r="H4342">
        <v>1</v>
      </c>
      <c r="I4342">
        <v>2</v>
      </c>
      <c r="J4342">
        <v>1</v>
      </c>
      <c r="K4342">
        <v>7</v>
      </c>
    </row>
    <row r="4343" spans="1:11" x14ac:dyDescent="0.2">
      <c r="A4343" s="1">
        <v>43626</v>
      </c>
      <c r="B4343" s="2">
        <v>0.62009259259259253</v>
      </c>
      <c r="C4343">
        <v>9999</v>
      </c>
      <c r="D4343">
        <v>10</v>
      </c>
      <c r="E4343">
        <v>5</v>
      </c>
      <c r="F4343">
        <v>4</v>
      </c>
      <c r="G4343">
        <v>5</v>
      </c>
      <c r="H4343">
        <v>1</v>
      </c>
      <c r="I4343">
        <v>1</v>
      </c>
      <c r="J4343">
        <v>2</v>
      </c>
      <c r="K4343">
        <v>7</v>
      </c>
    </row>
    <row r="4344" spans="1:11" x14ac:dyDescent="0.2">
      <c r="A4344" s="1">
        <v>43626</v>
      </c>
      <c r="B4344" s="2">
        <v>0.6193171296296297</v>
      </c>
      <c r="C4344">
        <v>8888</v>
      </c>
    </row>
    <row r="4345" spans="1:11" x14ac:dyDescent="0.2">
      <c r="A4345" s="1">
        <v>43626</v>
      </c>
      <c r="B4345" s="2">
        <v>0.61711805555555554</v>
      </c>
      <c r="C4345">
        <v>8888</v>
      </c>
      <c r="D4345">
        <v>10</v>
      </c>
      <c r="E4345">
        <v>5</v>
      </c>
      <c r="F4345">
        <v>5</v>
      </c>
      <c r="G4345">
        <v>5</v>
      </c>
      <c r="H4345">
        <v>1</v>
      </c>
      <c r="I4345">
        <v>2</v>
      </c>
      <c r="J4345">
        <v>2</v>
      </c>
      <c r="K4345">
        <v>7</v>
      </c>
    </row>
    <row r="4346" spans="1:11" x14ac:dyDescent="0.2">
      <c r="A4346" s="1">
        <v>43626</v>
      </c>
      <c r="B4346" s="2">
        <v>0.61703703703703705</v>
      </c>
      <c r="C4346">
        <v>8888</v>
      </c>
    </row>
    <row r="4347" spans="1:11" x14ac:dyDescent="0.2">
      <c r="A4347" s="1">
        <v>43626</v>
      </c>
      <c r="B4347" s="2">
        <v>0.616724537037037</v>
      </c>
      <c r="C4347">
        <v>9999</v>
      </c>
      <c r="D4347">
        <v>10</v>
      </c>
      <c r="E4347">
        <v>5</v>
      </c>
      <c r="F4347">
        <v>0</v>
      </c>
      <c r="G4347">
        <v>5</v>
      </c>
    </row>
    <row r="4348" spans="1:11" x14ac:dyDescent="0.2">
      <c r="A4348" s="1">
        <v>43626</v>
      </c>
      <c r="B4348" s="2">
        <v>0.6115046296296297</v>
      </c>
      <c r="C4348">
        <v>8888</v>
      </c>
      <c r="D4348">
        <v>10</v>
      </c>
      <c r="E4348">
        <v>5</v>
      </c>
      <c r="F4348">
        <v>5</v>
      </c>
      <c r="G4348">
        <v>5</v>
      </c>
      <c r="H4348">
        <v>1</v>
      </c>
      <c r="I4348">
        <v>2</v>
      </c>
      <c r="J4348">
        <v>1</v>
      </c>
      <c r="K4348">
        <v>7</v>
      </c>
    </row>
    <row r="4349" spans="1:11" x14ac:dyDescent="0.2">
      <c r="A4349" s="1">
        <v>43626</v>
      </c>
      <c r="B4349" s="2">
        <v>0.61100694444444448</v>
      </c>
      <c r="C4349">
        <v>8888</v>
      </c>
      <c r="D4349">
        <v>10</v>
      </c>
      <c r="E4349">
        <v>5</v>
      </c>
      <c r="F4349">
        <v>5</v>
      </c>
      <c r="G4349">
        <v>5</v>
      </c>
      <c r="H4349">
        <v>1</v>
      </c>
      <c r="I4349">
        <v>1</v>
      </c>
      <c r="J4349">
        <v>1</v>
      </c>
      <c r="K4349">
        <v>7</v>
      </c>
    </row>
    <row r="4350" spans="1:11" x14ac:dyDescent="0.2">
      <c r="A4350" s="1">
        <v>43626</v>
      </c>
      <c r="B4350" s="2">
        <v>0.61087962962962961</v>
      </c>
      <c r="C4350">
        <v>8888</v>
      </c>
      <c r="D4350">
        <v>10</v>
      </c>
      <c r="E4350">
        <v>5</v>
      </c>
      <c r="F4350">
        <v>5</v>
      </c>
      <c r="G4350">
        <v>5</v>
      </c>
      <c r="H4350">
        <v>1</v>
      </c>
      <c r="I4350">
        <v>1</v>
      </c>
      <c r="J4350">
        <v>1</v>
      </c>
      <c r="K4350">
        <v>7</v>
      </c>
    </row>
    <row r="4351" spans="1:11" x14ac:dyDescent="0.2">
      <c r="A4351" s="1">
        <v>43626</v>
      </c>
      <c r="B4351" s="2">
        <v>0.60714120370370372</v>
      </c>
      <c r="C4351">
        <v>9999</v>
      </c>
      <c r="D4351">
        <v>10</v>
      </c>
      <c r="E4351">
        <v>5</v>
      </c>
      <c r="F4351">
        <v>5</v>
      </c>
      <c r="G4351">
        <v>5</v>
      </c>
      <c r="H4351">
        <v>1</v>
      </c>
      <c r="I4351">
        <v>1</v>
      </c>
      <c r="J4351">
        <v>1</v>
      </c>
      <c r="K4351">
        <v>1</v>
      </c>
    </row>
    <row r="4352" spans="1:11" x14ac:dyDescent="0.2">
      <c r="A4352" s="1">
        <v>43626</v>
      </c>
      <c r="B4352" s="2">
        <v>0.60614583333333327</v>
      </c>
      <c r="C4352">
        <v>9999</v>
      </c>
      <c r="D4352">
        <v>0</v>
      </c>
      <c r="E4352">
        <v>4</v>
      </c>
      <c r="F4352">
        <v>0</v>
      </c>
      <c r="G4352">
        <v>1</v>
      </c>
      <c r="H4352">
        <v>2</v>
      </c>
      <c r="I4352">
        <v>2</v>
      </c>
      <c r="J4352">
        <v>2</v>
      </c>
      <c r="K4352">
        <v>2</v>
      </c>
    </row>
    <row r="4353" spans="1:11" x14ac:dyDescent="0.2">
      <c r="A4353" s="1">
        <v>43626</v>
      </c>
      <c r="B4353" s="2">
        <v>0.60508101851851859</v>
      </c>
      <c r="C4353">
        <v>9999</v>
      </c>
      <c r="D4353">
        <v>5</v>
      </c>
      <c r="E4353">
        <v>5</v>
      </c>
      <c r="F4353">
        <v>2</v>
      </c>
      <c r="G4353">
        <v>3</v>
      </c>
      <c r="H4353">
        <v>1</v>
      </c>
      <c r="I4353">
        <v>1</v>
      </c>
      <c r="J4353">
        <v>2</v>
      </c>
      <c r="K4353">
        <v>5</v>
      </c>
    </row>
    <row r="4354" spans="1:11" x14ac:dyDescent="0.2">
      <c r="A4354" s="1">
        <v>43626</v>
      </c>
      <c r="B4354" s="2">
        <v>0.60410879629629632</v>
      </c>
      <c r="C4354">
        <v>8888</v>
      </c>
      <c r="D4354">
        <v>8</v>
      </c>
      <c r="E4354">
        <v>5</v>
      </c>
      <c r="F4354">
        <v>5</v>
      </c>
      <c r="G4354">
        <v>5</v>
      </c>
      <c r="H4354">
        <v>2</v>
      </c>
      <c r="I4354">
        <v>1</v>
      </c>
      <c r="J4354">
        <v>2</v>
      </c>
      <c r="K4354">
        <v>6</v>
      </c>
    </row>
    <row r="4355" spans="1:11" x14ac:dyDescent="0.2">
      <c r="A4355" s="1">
        <v>43626</v>
      </c>
      <c r="B4355" s="2">
        <v>0.6035300925925926</v>
      </c>
      <c r="C4355">
        <v>9999</v>
      </c>
    </row>
    <row r="4356" spans="1:11" x14ac:dyDescent="0.2">
      <c r="A4356" s="1">
        <v>43626</v>
      </c>
      <c r="B4356" s="2">
        <v>0.6001967592592593</v>
      </c>
      <c r="C4356">
        <v>9999</v>
      </c>
      <c r="D4356">
        <v>1</v>
      </c>
      <c r="E4356">
        <v>5</v>
      </c>
      <c r="F4356">
        <v>5</v>
      </c>
      <c r="G4356">
        <v>5</v>
      </c>
      <c r="H4356">
        <v>2</v>
      </c>
      <c r="I4356">
        <v>1</v>
      </c>
      <c r="J4356">
        <v>2</v>
      </c>
      <c r="K4356">
        <v>7</v>
      </c>
    </row>
    <row r="4357" spans="1:11" x14ac:dyDescent="0.2">
      <c r="A4357" s="1">
        <v>43626</v>
      </c>
      <c r="B4357" s="2">
        <v>0.59862268518518513</v>
      </c>
      <c r="C4357">
        <v>8888</v>
      </c>
      <c r="D4357">
        <v>10</v>
      </c>
      <c r="E4357">
        <v>5</v>
      </c>
      <c r="F4357">
        <v>5</v>
      </c>
      <c r="G4357">
        <v>5</v>
      </c>
      <c r="H4357">
        <v>1</v>
      </c>
      <c r="I4357">
        <v>1</v>
      </c>
      <c r="J4357">
        <v>1</v>
      </c>
      <c r="K4357">
        <v>1</v>
      </c>
    </row>
    <row r="4358" spans="1:11" x14ac:dyDescent="0.2">
      <c r="A4358" s="1">
        <v>43626</v>
      </c>
      <c r="B4358" s="2">
        <v>0.59744212962962961</v>
      </c>
      <c r="C4358">
        <v>8888</v>
      </c>
      <c r="D4358">
        <v>10</v>
      </c>
      <c r="E4358">
        <v>5</v>
      </c>
      <c r="F4358">
        <v>5</v>
      </c>
      <c r="G4358">
        <v>5</v>
      </c>
      <c r="H4358">
        <v>1</v>
      </c>
      <c r="I4358">
        <v>1</v>
      </c>
      <c r="J4358">
        <v>2</v>
      </c>
      <c r="K4358">
        <v>7</v>
      </c>
    </row>
    <row r="4359" spans="1:11" x14ac:dyDescent="0.2">
      <c r="A4359" s="1">
        <v>43626</v>
      </c>
      <c r="B4359" s="2">
        <v>0.59468750000000004</v>
      </c>
      <c r="C4359">
        <v>8888</v>
      </c>
      <c r="D4359">
        <v>9</v>
      </c>
      <c r="E4359">
        <v>5</v>
      </c>
      <c r="F4359">
        <v>5</v>
      </c>
      <c r="G4359">
        <v>5</v>
      </c>
      <c r="H4359">
        <v>1</v>
      </c>
      <c r="I4359">
        <v>2</v>
      </c>
      <c r="J4359">
        <v>2</v>
      </c>
      <c r="K4359">
        <v>7</v>
      </c>
    </row>
    <row r="4360" spans="1:11" x14ac:dyDescent="0.2">
      <c r="A4360" s="1">
        <v>43626</v>
      </c>
      <c r="B4360" s="2">
        <v>0.59454861111111112</v>
      </c>
      <c r="C4360">
        <v>8888</v>
      </c>
      <c r="D4360">
        <v>9</v>
      </c>
      <c r="E4360">
        <v>5</v>
      </c>
    </row>
    <row r="4361" spans="1:11" x14ac:dyDescent="0.2">
      <c r="A4361" s="1">
        <v>43626</v>
      </c>
      <c r="B4361" s="2">
        <v>0.59296296296296302</v>
      </c>
      <c r="C4361">
        <v>9999</v>
      </c>
    </row>
    <row r="4362" spans="1:11" x14ac:dyDescent="0.2">
      <c r="A4362" s="1">
        <v>43626</v>
      </c>
      <c r="B4362" s="2">
        <v>0.59273148148148147</v>
      </c>
      <c r="C4362">
        <v>9999</v>
      </c>
      <c r="D4362">
        <v>0</v>
      </c>
      <c r="E4362">
        <v>5</v>
      </c>
      <c r="F4362">
        <v>5</v>
      </c>
      <c r="G4362">
        <v>5</v>
      </c>
      <c r="H4362">
        <v>1</v>
      </c>
      <c r="I4362">
        <v>1</v>
      </c>
      <c r="J4362">
        <v>2</v>
      </c>
      <c r="K4362">
        <v>7</v>
      </c>
    </row>
    <row r="4363" spans="1:11" x14ac:dyDescent="0.2">
      <c r="A4363" s="1">
        <v>43626</v>
      </c>
      <c r="B4363" s="2">
        <v>0.59165509259259264</v>
      </c>
      <c r="C4363">
        <v>8888</v>
      </c>
    </row>
    <row r="4364" spans="1:11" x14ac:dyDescent="0.2">
      <c r="A4364" s="1">
        <v>43626</v>
      </c>
      <c r="B4364" s="2">
        <v>0.58924768518518522</v>
      </c>
      <c r="C4364">
        <v>8888</v>
      </c>
      <c r="D4364">
        <v>10</v>
      </c>
      <c r="E4364">
        <v>3</v>
      </c>
      <c r="F4364">
        <v>1</v>
      </c>
      <c r="G4364">
        <v>5</v>
      </c>
      <c r="H4364">
        <v>1</v>
      </c>
      <c r="I4364">
        <v>2</v>
      </c>
      <c r="J4364">
        <v>2</v>
      </c>
      <c r="K4364">
        <v>5</v>
      </c>
    </row>
    <row r="4365" spans="1:11" x14ac:dyDescent="0.2">
      <c r="A4365" s="1">
        <v>43626</v>
      </c>
      <c r="B4365" s="2">
        <v>0.58881944444444445</v>
      </c>
      <c r="C4365">
        <v>8888</v>
      </c>
      <c r="D4365">
        <v>10</v>
      </c>
      <c r="E4365">
        <v>5</v>
      </c>
      <c r="F4365">
        <v>5</v>
      </c>
      <c r="G4365">
        <v>5</v>
      </c>
      <c r="H4365">
        <v>1</v>
      </c>
      <c r="I4365">
        <v>2</v>
      </c>
      <c r="J4365">
        <v>2</v>
      </c>
      <c r="K4365">
        <v>7</v>
      </c>
    </row>
    <row r="4366" spans="1:11" x14ac:dyDescent="0.2">
      <c r="A4366" s="1">
        <v>43626</v>
      </c>
      <c r="B4366" s="2">
        <v>0.58869212962962958</v>
      </c>
      <c r="C4366">
        <v>8888</v>
      </c>
    </row>
    <row r="4367" spans="1:11" x14ac:dyDescent="0.2">
      <c r="A4367" s="1">
        <v>43626</v>
      </c>
      <c r="B4367" s="2">
        <v>0.58862268518518512</v>
      </c>
      <c r="C4367">
        <v>9999</v>
      </c>
    </row>
    <row r="4368" spans="1:11" x14ac:dyDescent="0.2">
      <c r="A4368" s="1">
        <v>43626</v>
      </c>
      <c r="B4368" s="2">
        <v>0.58784722222222219</v>
      </c>
      <c r="C4368">
        <v>9999</v>
      </c>
      <c r="D4368">
        <v>10</v>
      </c>
      <c r="E4368">
        <v>5</v>
      </c>
      <c r="F4368">
        <v>5</v>
      </c>
      <c r="G4368">
        <v>5</v>
      </c>
      <c r="H4368">
        <v>1</v>
      </c>
      <c r="I4368">
        <v>2</v>
      </c>
      <c r="J4368">
        <v>1</v>
      </c>
      <c r="K4368">
        <v>7</v>
      </c>
    </row>
    <row r="4369" spans="1:11" x14ac:dyDescent="0.2">
      <c r="A4369" s="1">
        <v>43626</v>
      </c>
      <c r="B4369" s="2">
        <v>0.58776620370370369</v>
      </c>
      <c r="C4369">
        <v>8888</v>
      </c>
      <c r="D4369">
        <v>0</v>
      </c>
      <c r="E4369">
        <v>5</v>
      </c>
      <c r="F4369">
        <v>5</v>
      </c>
      <c r="G4369">
        <v>5</v>
      </c>
      <c r="H4369">
        <v>1</v>
      </c>
      <c r="I4369">
        <v>2</v>
      </c>
    </row>
    <row r="4370" spans="1:11" x14ac:dyDescent="0.2">
      <c r="A4370" s="1">
        <v>43626</v>
      </c>
      <c r="B4370" s="2">
        <v>0.58675925925925931</v>
      </c>
      <c r="C4370">
        <v>8888</v>
      </c>
    </row>
    <row r="4371" spans="1:11" x14ac:dyDescent="0.2">
      <c r="A4371" s="1">
        <v>43626</v>
      </c>
      <c r="B4371" s="2">
        <v>0.58540509259259255</v>
      </c>
      <c r="C4371">
        <v>8888</v>
      </c>
      <c r="D4371">
        <v>10</v>
      </c>
      <c r="E4371">
        <v>5</v>
      </c>
      <c r="F4371">
        <v>5</v>
      </c>
      <c r="G4371">
        <v>5</v>
      </c>
      <c r="H4371">
        <v>1</v>
      </c>
      <c r="I4371">
        <v>2</v>
      </c>
      <c r="J4371">
        <v>2</v>
      </c>
      <c r="K4371">
        <v>7</v>
      </c>
    </row>
    <row r="4372" spans="1:11" x14ac:dyDescent="0.2">
      <c r="A4372" s="1">
        <v>43626</v>
      </c>
      <c r="B4372" s="2">
        <v>0.58498842592592593</v>
      </c>
      <c r="C4372">
        <v>7777</v>
      </c>
    </row>
    <row r="4373" spans="1:11" x14ac:dyDescent="0.2">
      <c r="A4373" s="1">
        <v>43626</v>
      </c>
      <c r="B4373" s="2">
        <v>0.58423611111111107</v>
      </c>
      <c r="C4373">
        <v>8888</v>
      </c>
    </row>
    <row r="4374" spans="1:11" x14ac:dyDescent="0.2">
      <c r="A4374" s="1">
        <v>43626</v>
      </c>
      <c r="B4374" s="2">
        <v>0.58282407407407411</v>
      </c>
      <c r="C4374">
        <v>9999</v>
      </c>
      <c r="D4374">
        <v>1</v>
      </c>
      <c r="E4374">
        <v>4</v>
      </c>
      <c r="F4374">
        <v>3</v>
      </c>
      <c r="G4374">
        <v>3</v>
      </c>
      <c r="H4374">
        <v>1</v>
      </c>
      <c r="I4374">
        <v>2</v>
      </c>
      <c r="J4374">
        <v>2</v>
      </c>
      <c r="K4374">
        <v>6</v>
      </c>
    </row>
    <row r="4375" spans="1:11" x14ac:dyDescent="0.2">
      <c r="A4375" s="1">
        <v>43626</v>
      </c>
      <c r="B4375" s="2">
        <v>0.57945601851851858</v>
      </c>
      <c r="C4375">
        <v>9999</v>
      </c>
      <c r="D4375">
        <v>10</v>
      </c>
      <c r="E4375">
        <v>5</v>
      </c>
      <c r="F4375">
        <v>4</v>
      </c>
      <c r="G4375">
        <v>5</v>
      </c>
      <c r="H4375">
        <v>1</v>
      </c>
      <c r="I4375">
        <v>1</v>
      </c>
      <c r="J4375">
        <v>2</v>
      </c>
      <c r="K4375">
        <v>7</v>
      </c>
    </row>
    <row r="4376" spans="1:11" x14ac:dyDescent="0.2">
      <c r="A4376" s="1">
        <v>43626</v>
      </c>
      <c r="B4376" s="2">
        <v>0.57917824074074076</v>
      </c>
      <c r="C4376">
        <v>8888</v>
      </c>
      <c r="D4376">
        <v>10</v>
      </c>
      <c r="E4376">
        <v>5</v>
      </c>
      <c r="F4376">
        <v>4</v>
      </c>
      <c r="G4376">
        <v>5</v>
      </c>
      <c r="H4376">
        <v>1</v>
      </c>
      <c r="I4376">
        <v>1</v>
      </c>
      <c r="J4376">
        <v>2</v>
      </c>
      <c r="K4376">
        <v>7</v>
      </c>
    </row>
    <row r="4377" spans="1:11" x14ac:dyDescent="0.2">
      <c r="A4377" s="1">
        <v>43626</v>
      </c>
      <c r="B4377" s="2">
        <v>0.57822916666666668</v>
      </c>
      <c r="C4377">
        <v>9999</v>
      </c>
      <c r="D4377">
        <v>10</v>
      </c>
      <c r="E4377">
        <v>5</v>
      </c>
      <c r="F4377">
        <v>5</v>
      </c>
      <c r="G4377">
        <v>5</v>
      </c>
      <c r="H4377">
        <v>1</v>
      </c>
      <c r="I4377">
        <v>2</v>
      </c>
      <c r="J4377">
        <v>2</v>
      </c>
      <c r="K4377">
        <v>7</v>
      </c>
    </row>
    <row r="4378" spans="1:11" x14ac:dyDescent="0.2">
      <c r="A4378" s="1">
        <v>43626</v>
      </c>
      <c r="B4378" s="2">
        <v>0.57821759259259264</v>
      </c>
      <c r="C4378">
        <v>7777</v>
      </c>
    </row>
    <row r="4379" spans="1:11" x14ac:dyDescent="0.2">
      <c r="A4379" s="1">
        <v>43626</v>
      </c>
      <c r="B4379" s="2">
        <v>0.57784722222222229</v>
      </c>
      <c r="C4379">
        <v>9999</v>
      </c>
    </row>
    <row r="4380" spans="1:11" x14ac:dyDescent="0.2">
      <c r="A4380" s="1">
        <v>43626</v>
      </c>
      <c r="B4380" s="2">
        <v>0.57498842592592592</v>
      </c>
      <c r="C4380">
        <v>8888</v>
      </c>
      <c r="D4380">
        <v>10</v>
      </c>
      <c r="E4380">
        <v>5</v>
      </c>
      <c r="F4380">
        <v>5</v>
      </c>
      <c r="G4380">
        <v>5</v>
      </c>
      <c r="H4380">
        <v>1</v>
      </c>
      <c r="I4380">
        <v>1</v>
      </c>
      <c r="J4380">
        <v>2</v>
      </c>
      <c r="K4380">
        <v>7</v>
      </c>
    </row>
    <row r="4381" spans="1:11" x14ac:dyDescent="0.2">
      <c r="A4381" s="1">
        <v>43626</v>
      </c>
      <c r="B4381" s="2">
        <v>0.57483796296296297</v>
      </c>
      <c r="C4381">
        <v>9999</v>
      </c>
      <c r="D4381">
        <v>1</v>
      </c>
      <c r="E4381">
        <v>5</v>
      </c>
      <c r="F4381">
        <v>5</v>
      </c>
      <c r="G4381">
        <v>5</v>
      </c>
      <c r="H4381">
        <v>1</v>
      </c>
      <c r="I4381">
        <v>2</v>
      </c>
      <c r="J4381">
        <v>2</v>
      </c>
      <c r="K4381">
        <v>7</v>
      </c>
    </row>
    <row r="4382" spans="1:11" x14ac:dyDescent="0.2">
      <c r="A4382" s="1">
        <v>43626</v>
      </c>
      <c r="B4382" s="2">
        <v>0.57407407407407407</v>
      </c>
      <c r="C4382">
        <v>7777</v>
      </c>
    </row>
    <row r="4383" spans="1:11" x14ac:dyDescent="0.2">
      <c r="A4383" s="1">
        <v>43626</v>
      </c>
      <c r="B4383" s="2">
        <v>0.57146990740740744</v>
      </c>
      <c r="C4383">
        <v>9999</v>
      </c>
    </row>
    <row r="4384" spans="1:11" x14ac:dyDescent="0.2">
      <c r="A4384" s="1">
        <v>43626</v>
      </c>
      <c r="B4384" s="2">
        <v>0.57133101851851853</v>
      </c>
      <c r="C4384">
        <v>9999</v>
      </c>
    </row>
    <row r="4385" spans="1:11" x14ac:dyDescent="0.2">
      <c r="A4385" s="1">
        <v>43626</v>
      </c>
      <c r="B4385" s="2">
        <v>0.57125000000000004</v>
      </c>
      <c r="C4385">
        <v>8888</v>
      </c>
      <c r="D4385">
        <v>0</v>
      </c>
      <c r="E4385">
        <v>5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7</v>
      </c>
    </row>
    <row r="4386" spans="1:11" x14ac:dyDescent="0.2">
      <c r="A4386" s="1">
        <v>43626</v>
      </c>
      <c r="B4386" s="2">
        <v>0.57017361111111109</v>
      </c>
      <c r="C4386">
        <v>8888</v>
      </c>
    </row>
    <row r="4387" spans="1:11" x14ac:dyDescent="0.2">
      <c r="A4387" s="1">
        <v>43626</v>
      </c>
      <c r="B4387" s="2">
        <v>0.5696296296296296</v>
      </c>
      <c r="C4387">
        <v>8888</v>
      </c>
      <c r="D4387">
        <v>5</v>
      </c>
      <c r="E4387">
        <v>5</v>
      </c>
      <c r="F4387">
        <v>2</v>
      </c>
      <c r="G4387">
        <v>3</v>
      </c>
      <c r="H4387">
        <v>1</v>
      </c>
      <c r="I4387">
        <v>1</v>
      </c>
      <c r="J4387">
        <v>2</v>
      </c>
      <c r="K4387">
        <v>5</v>
      </c>
    </row>
    <row r="4388" spans="1:11" x14ac:dyDescent="0.2">
      <c r="A4388" s="1">
        <v>43626</v>
      </c>
      <c r="B4388" s="2">
        <v>0.56869212962962956</v>
      </c>
      <c r="C4388">
        <v>9999</v>
      </c>
      <c r="D4388">
        <v>10</v>
      </c>
      <c r="E4388">
        <v>5</v>
      </c>
      <c r="F4388">
        <v>5</v>
      </c>
      <c r="G4388">
        <v>5</v>
      </c>
      <c r="H4388">
        <v>1</v>
      </c>
      <c r="I4388">
        <v>1</v>
      </c>
      <c r="J4388">
        <v>1</v>
      </c>
      <c r="K4388">
        <v>7</v>
      </c>
    </row>
    <row r="4389" spans="1:11" x14ac:dyDescent="0.2">
      <c r="A4389" s="1">
        <v>43626</v>
      </c>
      <c r="B4389" s="2">
        <v>0.56819444444444445</v>
      </c>
      <c r="C4389">
        <v>9999</v>
      </c>
      <c r="D4389">
        <v>10</v>
      </c>
      <c r="E4389">
        <v>5</v>
      </c>
      <c r="F4389">
        <v>4</v>
      </c>
      <c r="G4389">
        <v>4</v>
      </c>
      <c r="H4389">
        <v>1</v>
      </c>
      <c r="I4389">
        <v>1</v>
      </c>
      <c r="J4389">
        <v>2</v>
      </c>
      <c r="K4389">
        <v>7</v>
      </c>
    </row>
    <row r="4390" spans="1:11" x14ac:dyDescent="0.2">
      <c r="A4390" s="1">
        <v>43626</v>
      </c>
      <c r="B4390" s="2">
        <v>0.56637731481481479</v>
      </c>
      <c r="C4390">
        <v>7777</v>
      </c>
    </row>
    <row r="4391" spans="1:11" x14ac:dyDescent="0.2">
      <c r="A4391" s="1">
        <v>43626</v>
      </c>
      <c r="B4391" s="2">
        <v>0.56586805555555553</v>
      </c>
      <c r="C4391">
        <v>9999</v>
      </c>
    </row>
    <row r="4392" spans="1:11" x14ac:dyDescent="0.2">
      <c r="A4392" s="1">
        <v>43626</v>
      </c>
      <c r="B4392" s="2">
        <v>0.56528935185185192</v>
      </c>
      <c r="C4392">
        <v>9999</v>
      </c>
      <c r="D4392">
        <v>9</v>
      </c>
      <c r="E4392">
        <v>5</v>
      </c>
      <c r="F4392">
        <v>5</v>
      </c>
      <c r="G4392">
        <v>5</v>
      </c>
      <c r="H4392">
        <v>1</v>
      </c>
      <c r="I4392">
        <v>1</v>
      </c>
      <c r="J4392">
        <v>2</v>
      </c>
      <c r="K4392">
        <v>7</v>
      </c>
    </row>
    <row r="4393" spans="1:11" x14ac:dyDescent="0.2">
      <c r="A4393" s="1">
        <v>43626</v>
      </c>
      <c r="B4393" s="2">
        <v>0.56467592592592586</v>
      </c>
      <c r="C4393">
        <v>8888</v>
      </c>
      <c r="D4393">
        <v>7</v>
      </c>
      <c r="E4393">
        <v>4</v>
      </c>
      <c r="F4393">
        <v>4</v>
      </c>
      <c r="G4393">
        <v>4</v>
      </c>
      <c r="H4393">
        <v>1</v>
      </c>
      <c r="I4393">
        <v>1</v>
      </c>
      <c r="J4393">
        <v>1</v>
      </c>
      <c r="K4393">
        <v>1</v>
      </c>
    </row>
    <row r="4394" spans="1:11" x14ac:dyDescent="0.2">
      <c r="A4394" s="1">
        <v>43626</v>
      </c>
      <c r="B4394" s="2">
        <v>0.5646296296296297</v>
      </c>
      <c r="C4394">
        <v>8888</v>
      </c>
    </row>
    <row r="4395" spans="1:11" x14ac:dyDescent="0.2">
      <c r="A4395" s="1">
        <v>43626</v>
      </c>
      <c r="B4395" s="2">
        <v>0.56429398148148147</v>
      </c>
      <c r="C4395">
        <v>8888</v>
      </c>
      <c r="D4395">
        <v>10</v>
      </c>
      <c r="E4395">
        <v>5</v>
      </c>
      <c r="F4395">
        <v>5</v>
      </c>
      <c r="G4395">
        <v>5</v>
      </c>
      <c r="H4395">
        <v>2</v>
      </c>
      <c r="I4395">
        <v>2</v>
      </c>
      <c r="J4395">
        <v>2</v>
      </c>
      <c r="K4395">
        <v>7</v>
      </c>
    </row>
    <row r="4396" spans="1:11" x14ac:dyDescent="0.2">
      <c r="A4396" s="1">
        <v>43626</v>
      </c>
      <c r="B4396" s="2">
        <v>0.56417824074074074</v>
      </c>
      <c r="C4396">
        <v>9999</v>
      </c>
      <c r="D4396">
        <v>9</v>
      </c>
      <c r="E4396">
        <v>5</v>
      </c>
      <c r="F4396">
        <v>4</v>
      </c>
      <c r="G4396">
        <v>3</v>
      </c>
      <c r="H4396">
        <v>1</v>
      </c>
      <c r="I4396">
        <v>1</v>
      </c>
      <c r="J4396">
        <v>1</v>
      </c>
      <c r="K4396">
        <v>5</v>
      </c>
    </row>
    <row r="4397" spans="1:11" x14ac:dyDescent="0.2">
      <c r="A4397" s="1">
        <v>43626</v>
      </c>
      <c r="B4397" s="2">
        <v>0.5638657407407407</v>
      </c>
      <c r="C4397">
        <v>9999</v>
      </c>
      <c r="D4397">
        <v>2</v>
      </c>
      <c r="E4397">
        <v>5</v>
      </c>
      <c r="F4397">
        <v>2</v>
      </c>
      <c r="G4397">
        <v>2</v>
      </c>
      <c r="H4397">
        <v>1</v>
      </c>
      <c r="I4397">
        <v>1</v>
      </c>
      <c r="J4397">
        <v>1</v>
      </c>
      <c r="K4397">
        <v>2</v>
      </c>
    </row>
    <row r="4398" spans="1:11" x14ac:dyDescent="0.2">
      <c r="A4398" s="1">
        <v>43626</v>
      </c>
      <c r="B4398" s="2">
        <v>0.56347222222222226</v>
      </c>
      <c r="C4398">
        <v>8888</v>
      </c>
      <c r="D4398">
        <v>10</v>
      </c>
      <c r="E4398">
        <v>5</v>
      </c>
      <c r="F4398">
        <v>5</v>
      </c>
      <c r="G4398">
        <v>5</v>
      </c>
      <c r="H4398">
        <v>1</v>
      </c>
      <c r="I4398">
        <v>1</v>
      </c>
      <c r="J4398">
        <v>2</v>
      </c>
      <c r="K4398">
        <v>7</v>
      </c>
    </row>
    <row r="4399" spans="1:11" x14ac:dyDescent="0.2">
      <c r="A4399" s="1">
        <v>43626</v>
      </c>
      <c r="B4399" s="2">
        <v>0.56329861111111112</v>
      </c>
      <c r="C4399">
        <v>8888</v>
      </c>
      <c r="D4399">
        <v>10</v>
      </c>
      <c r="E4399">
        <v>5</v>
      </c>
      <c r="F4399">
        <v>5</v>
      </c>
      <c r="G4399">
        <v>5</v>
      </c>
      <c r="H4399">
        <v>1</v>
      </c>
      <c r="I4399">
        <v>1</v>
      </c>
      <c r="J4399">
        <v>1</v>
      </c>
      <c r="K4399">
        <v>7</v>
      </c>
    </row>
    <row r="4400" spans="1:11" x14ac:dyDescent="0.2">
      <c r="A4400" s="1">
        <v>43626</v>
      </c>
      <c r="B4400" s="2">
        <v>0.56144675925925924</v>
      </c>
      <c r="C4400">
        <v>8888</v>
      </c>
      <c r="D4400">
        <v>2</v>
      </c>
      <c r="E4400">
        <v>5</v>
      </c>
      <c r="F4400">
        <v>2</v>
      </c>
      <c r="G4400">
        <v>1</v>
      </c>
      <c r="H4400">
        <v>1</v>
      </c>
      <c r="I4400">
        <v>2</v>
      </c>
      <c r="J4400">
        <v>2</v>
      </c>
      <c r="K4400">
        <v>6</v>
      </c>
    </row>
    <row r="4401" spans="1:11" x14ac:dyDescent="0.2">
      <c r="A4401" s="1">
        <v>43626</v>
      </c>
      <c r="B4401" s="2">
        <v>0.56090277777777775</v>
      </c>
      <c r="C4401">
        <v>8888</v>
      </c>
      <c r="D4401">
        <v>7</v>
      </c>
      <c r="E4401">
        <v>5</v>
      </c>
      <c r="F4401">
        <v>4</v>
      </c>
      <c r="G4401">
        <v>5</v>
      </c>
      <c r="H4401">
        <v>1</v>
      </c>
      <c r="I4401">
        <v>2</v>
      </c>
      <c r="J4401">
        <v>2</v>
      </c>
      <c r="K4401">
        <v>7</v>
      </c>
    </row>
    <row r="4402" spans="1:11" x14ac:dyDescent="0.2">
      <c r="A4402" s="1">
        <v>43626</v>
      </c>
      <c r="B4402" s="2">
        <v>0.55865740740740744</v>
      </c>
      <c r="C4402">
        <v>8888</v>
      </c>
      <c r="D4402">
        <v>10</v>
      </c>
      <c r="E4402">
        <v>5</v>
      </c>
      <c r="F4402">
        <v>5</v>
      </c>
      <c r="G4402">
        <v>5</v>
      </c>
      <c r="H4402">
        <v>1</v>
      </c>
      <c r="I4402">
        <v>1</v>
      </c>
      <c r="J4402">
        <v>1</v>
      </c>
      <c r="K4402">
        <v>7</v>
      </c>
    </row>
    <row r="4403" spans="1:11" x14ac:dyDescent="0.2">
      <c r="A4403" s="1">
        <v>43626</v>
      </c>
      <c r="B4403" s="2">
        <v>0.55795138888888884</v>
      </c>
      <c r="C4403">
        <v>8888</v>
      </c>
      <c r="D4403">
        <v>10</v>
      </c>
      <c r="E4403">
        <v>5</v>
      </c>
      <c r="F4403">
        <v>5</v>
      </c>
      <c r="G4403">
        <v>5</v>
      </c>
      <c r="H4403">
        <v>1</v>
      </c>
      <c r="I4403">
        <v>2</v>
      </c>
      <c r="J4403">
        <v>2</v>
      </c>
      <c r="K4403">
        <v>7</v>
      </c>
    </row>
    <row r="4404" spans="1:11" x14ac:dyDescent="0.2">
      <c r="A4404" s="1">
        <v>43626</v>
      </c>
      <c r="B4404" s="2">
        <v>0.5571180555555556</v>
      </c>
      <c r="C4404">
        <v>8888</v>
      </c>
      <c r="D4404">
        <v>10</v>
      </c>
      <c r="E4404">
        <v>5</v>
      </c>
      <c r="F4404">
        <v>4</v>
      </c>
      <c r="G4404">
        <v>4</v>
      </c>
      <c r="H4404">
        <v>1</v>
      </c>
      <c r="I4404">
        <v>1</v>
      </c>
      <c r="J4404">
        <v>2</v>
      </c>
      <c r="K4404">
        <v>7</v>
      </c>
    </row>
    <row r="4405" spans="1:11" x14ac:dyDescent="0.2">
      <c r="A4405" s="1">
        <v>43626</v>
      </c>
      <c r="B4405" s="2">
        <v>0.55700231481481477</v>
      </c>
      <c r="C4405">
        <v>7777</v>
      </c>
    </row>
    <row r="4406" spans="1:11" x14ac:dyDescent="0.2">
      <c r="A4406" s="1">
        <v>43626</v>
      </c>
      <c r="B4406" s="2">
        <v>0.55585648148148148</v>
      </c>
      <c r="C4406">
        <v>7777</v>
      </c>
    </row>
    <row r="4407" spans="1:11" x14ac:dyDescent="0.2">
      <c r="A4407" s="1">
        <v>43626</v>
      </c>
      <c r="B4407" s="2">
        <v>0.55553240740740739</v>
      </c>
      <c r="C4407">
        <v>7777</v>
      </c>
      <c r="D4407">
        <v>8</v>
      </c>
      <c r="E4407">
        <v>5</v>
      </c>
      <c r="F4407">
        <v>0</v>
      </c>
      <c r="G4407">
        <v>5</v>
      </c>
      <c r="H4407">
        <v>1</v>
      </c>
      <c r="I4407">
        <v>1</v>
      </c>
      <c r="J4407">
        <v>1</v>
      </c>
      <c r="K4407">
        <v>1</v>
      </c>
    </row>
    <row r="4408" spans="1:11" x14ac:dyDescent="0.2">
      <c r="A4408" s="1">
        <v>43626</v>
      </c>
      <c r="B4408" s="2">
        <v>0.5548495370370371</v>
      </c>
      <c r="C4408">
        <v>8888</v>
      </c>
      <c r="D4408">
        <v>0</v>
      </c>
      <c r="E4408">
        <v>5</v>
      </c>
      <c r="F4408">
        <v>0</v>
      </c>
      <c r="G4408">
        <v>5</v>
      </c>
      <c r="H4408">
        <v>2</v>
      </c>
      <c r="I4408">
        <v>2</v>
      </c>
      <c r="J4408">
        <v>2</v>
      </c>
      <c r="K4408">
        <v>7</v>
      </c>
    </row>
    <row r="4409" spans="1:11" x14ac:dyDescent="0.2">
      <c r="A4409" s="1">
        <v>43626</v>
      </c>
      <c r="B4409" s="2">
        <v>0.55376157407407411</v>
      </c>
      <c r="C4409">
        <v>8888</v>
      </c>
    </row>
    <row r="4410" spans="1:11" x14ac:dyDescent="0.2">
      <c r="A4410" s="1">
        <v>43626</v>
      </c>
      <c r="B4410" s="2">
        <v>0.55256944444444445</v>
      </c>
      <c r="C4410">
        <v>8888</v>
      </c>
      <c r="D4410">
        <v>9</v>
      </c>
      <c r="E4410">
        <v>5</v>
      </c>
      <c r="F4410">
        <v>5</v>
      </c>
      <c r="G4410">
        <v>4</v>
      </c>
      <c r="H4410">
        <v>1</v>
      </c>
      <c r="I4410">
        <v>1</v>
      </c>
      <c r="J4410">
        <v>2</v>
      </c>
      <c r="K4410">
        <v>7</v>
      </c>
    </row>
    <row r="4411" spans="1:11" x14ac:dyDescent="0.2">
      <c r="A4411" s="1">
        <v>43626</v>
      </c>
      <c r="B4411" s="2">
        <v>0.55221064814814813</v>
      </c>
      <c r="C4411">
        <v>9999</v>
      </c>
      <c r="D4411">
        <v>10</v>
      </c>
      <c r="E4411">
        <v>5</v>
      </c>
      <c r="F4411">
        <v>4</v>
      </c>
      <c r="G4411">
        <v>5</v>
      </c>
      <c r="H4411">
        <v>1</v>
      </c>
      <c r="I4411">
        <v>1</v>
      </c>
      <c r="J4411">
        <v>1</v>
      </c>
      <c r="K4411">
        <v>1</v>
      </c>
    </row>
    <row r="4412" spans="1:11" x14ac:dyDescent="0.2">
      <c r="A4412" s="1">
        <v>43626</v>
      </c>
      <c r="B4412" s="2">
        <v>0.55190972222222223</v>
      </c>
      <c r="C4412">
        <v>7777</v>
      </c>
      <c r="D4412">
        <v>9</v>
      </c>
      <c r="E4412">
        <v>5</v>
      </c>
      <c r="F4412">
        <v>4</v>
      </c>
      <c r="G4412">
        <v>5</v>
      </c>
      <c r="H4412">
        <v>1</v>
      </c>
      <c r="I4412">
        <v>2</v>
      </c>
      <c r="J4412">
        <v>1</v>
      </c>
      <c r="K4412">
        <v>7</v>
      </c>
    </row>
    <row r="4413" spans="1:11" x14ac:dyDescent="0.2">
      <c r="A4413" s="1">
        <v>43626</v>
      </c>
      <c r="B4413" s="2">
        <v>0.55106481481481484</v>
      </c>
      <c r="C4413">
        <v>8888</v>
      </c>
    </row>
    <row r="4414" spans="1:11" x14ac:dyDescent="0.2">
      <c r="A4414" s="1">
        <v>43626</v>
      </c>
      <c r="B4414" s="2">
        <v>0.55070601851851853</v>
      </c>
      <c r="C4414">
        <v>8888</v>
      </c>
      <c r="D4414">
        <v>10</v>
      </c>
      <c r="E4414">
        <v>5</v>
      </c>
      <c r="F4414">
        <v>5</v>
      </c>
      <c r="G4414">
        <v>5</v>
      </c>
      <c r="H4414">
        <v>1</v>
      </c>
      <c r="I4414">
        <v>2</v>
      </c>
      <c r="J4414">
        <v>2</v>
      </c>
      <c r="K4414">
        <v>7</v>
      </c>
    </row>
    <row r="4415" spans="1:11" x14ac:dyDescent="0.2">
      <c r="A4415" s="1">
        <v>43626</v>
      </c>
      <c r="B4415" s="2">
        <v>0.55016203703703703</v>
      </c>
      <c r="C4415">
        <v>9999</v>
      </c>
      <c r="D4415">
        <v>10</v>
      </c>
      <c r="E4415">
        <v>5</v>
      </c>
      <c r="F4415">
        <v>5</v>
      </c>
      <c r="G4415">
        <v>5</v>
      </c>
      <c r="H4415">
        <v>1</v>
      </c>
      <c r="I4415">
        <v>1</v>
      </c>
      <c r="J4415">
        <v>2</v>
      </c>
      <c r="K4415">
        <v>1</v>
      </c>
    </row>
    <row r="4416" spans="1:11" x14ac:dyDescent="0.2">
      <c r="A4416" s="1">
        <v>43626</v>
      </c>
      <c r="B4416" s="2">
        <v>0.54943287037037036</v>
      </c>
      <c r="C4416">
        <v>9999</v>
      </c>
      <c r="D4416">
        <v>7</v>
      </c>
      <c r="E4416">
        <v>5</v>
      </c>
      <c r="F4416">
        <v>0</v>
      </c>
      <c r="G4416">
        <v>5</v>
      </c>
      <c r="H4416">
        <v>1</v>
      </c>
      <c r="I4416">
        <v>2</v>
      </c>
      <c r="J4416">
        <v>2</v>
      </c>
      <c r="K4416">
        <v>7</v>
      </c>
    </row>
    <row r="4417" spans="1:11" x14ac:dyDescent="0.2">
      <c r="A4417" s="1">
        <v>43626</v>
      </c>
      <c r="B4417" s="2">
        <v>0.54931712962962964</v>
      </c>
      <c r="C4417">
        <v>9999</v>
      </c>
    </row>
    <row r="4418" spans="1:11" x14ac:dyDescent="0.2">
      <c r="A4418" s="1">
        <v>43626</v>
      </c>
      <c r="B4418" s="2">
        <v>0.54655092592592591</v>
      </c>
      <c r="C4418">
        <v>9999</v>
      </c>
      <c r="D4418">
        <v>9</v>
      </c>
      <c r="E4418">
        <v>5</v>
      </c>
      <c r="F4418">
        <v>0</v>
      </c>
      <c r="G4418">
        <v>5</v>
      </c>
      <c r="H4418">
        <v>1</v>
      </c>
      <c r="I4418">
        <v>1</v>
      </c>
      <c r="J4418">
        <v>1</v>
      </c>
      <c r="K4418">
        <v>6</v>
      </c>
    </row>
    <row r="4419" spans="1:11" x14ac:dyDescent="0.2">
      <c r="A4419" s="1">
        <v>43626</v>
      </c>
      <c r="B4419" s="2">
        <v>0.54615740740740748</v>
      </c>
      <c r="C4419">
        <v>8888</v>
      </c>
    </row>
    <row r="4420" spans="1:11" x14ac:dyDescent="0.2">
      <c r="A4420" s="1">
        <v>43626</v>
      </c>
      <c r="B4420" s="2">
        <v>0.54574074074074075</v>
      </c>
      <c r="C4420">
        <v>8888</v>
      </c>
      <c r="D4420">
        <v>2</v>
      </c>
      <c r="E4420">
        <v>5</v>
      </c>
      <c r="F4420">
        <v>5</v>
      </c>
      <c r="G4420">
        <v>3</v>
      </c>
      <c r="H4420">
        <v>1</v>
      </c>
      <c r="I4420">
        <v>1</v>
      </c>
      <c r="J4420">
        <v>2</v>
      </c>
      <c r="K4420">
        <v>1</v>
      </c>
    </row>
    <row r="4421" spans="1:11" x14ac:dyDescent="0.2">
      <c r="A4421" s="1">
        <v>43626</v>
      </c>
      <c r="B4421" s="2">
        <v>0.54541666666666666</v>
      </c>
      <c r="C4421">
        <v>7777</v>
      </c>
    </row>
    <row r="4422" spans="1:11" x14ac:dyDescent="0.2">
      <c r="A4422" s="1">
        <v>43626</v>
      </c>
      <c r="B4422" s="2">
        <v>0.54416666666666669</v>
      </c>
      <c r="C4422">
        <v>8888</v>
      </c>
      <c r="D4422">
        <v>5</v>
      </c>
      <c r="E4422">
        <v>2</v>
      </c>
      <c r="F4422">
        <v>3</v>
      </c>
      <c r="G4422">
        <v>3</v>
      </c>
      <c r="H4422">
        <v>1</v>
      </c>
      <c r="I4422">
        <v>2</v>
      </c>
      <c r="J4422">
        <v>2</v>
      </c>
      <c r="K4422">
        <v>1</v>
      </c>
    </row>
    <row r="4423" spans="1:11" x14ac:dyDescent="0.2">
      <c r="A4423" s="1">
        <v>43626</v>
      </c>
      <c r="B4423" s="2">
        <v>0.54355324074074074</v>
      </c>
      <c r="C4423">
        <v>9999</v>
      </c>
    </row>
    <row r="4424" spans="1:11" x14ac:dyDescent="0.2">
      <c r="A4424" s="1">
        <v>43626</v>
      </c>
      <c r="B4424" s="2">
        <v>0.54340277777777779</v>
      </c>
      <c r="C4424">
        <v>9999</v>
      </c>
      <c r="D4424">
        <v>0</v>
      </c>
      <c r="E4424">
        <v>1</v>
      </c>
      <c r="F4424">
        <v>5</v>
      </c>
      <c r="G4424">
        <v>1</v>
      </c>
      <c r="H4424">
        <v>2</v>
      </c>
      <c r="I4424">
        <v>1</v>
      </c>
      <c r="J4424">
        <v>2</v>
      </c>
      <c r="K4424">
        <v>1</v>
      </c>
    </row>
    <row r="4425" spans="1:11" x14ac:dyDescent="0.2">
      <c r="A4425" s="1">
        <v>43626</v>
      </c>
      <c r="B4425" s="2">
        <v>0.54325231481481484</v>
      </c>
      <c r="C4425">
        <v>8888</v>
      </c>
      <c r="D4425">
        <v>9</v>
      </c>
      <c r="E4425">
        <v>5</v>
      </c>
      <c r="F4425">
        <v>5</v>
      </c>
      <c r="G4425">
        <v>5</v>
      </c>
      <c r="H4425">
        <v>1</v>
      </c>
      <c r="I4425">
        <v>2</v>
      </c>
      <c r="J4425">
        <v>1</v>
      </c>
      <c r="K4425">
        <v>6</v>
      </c>
    </row>
    <row r="4426" spans="1:11" x14ac:dyDescent="0.2">
      <c r="A4426" s="1">
        <v>43626</v>
      </c>
      <c r="B4426" s="2">
        <v>0.54287037037037034</v>
      </c>
      <c r="C4426">
        <v>8888</v>
      </c>
      <c r="D4426">
        <v>1</v>
      </c>
    </row>
    <row r="4427" spans="1:11" x14ac:dyDescent="0.2">
      <c r="A4427" s="1">
        <v>43626</v>
      </c>
      <c r="B4427" s="2">
        <v>0.54247685185185179</v>
      </c>
      <c r="C4427">
        <v>8888</v>
      </c>
    </row>
    <row r="4428" spans="1:11" x14ac:dyDescent="0.2">
      <c r="A4428" s="1">
        <v>43626</v>
      </c>
      <c r="B4428" s="2">
        <v>0.54238425925925926</v>
      </c>
      <c r="C4428">
        <v>9999</v>
      </c>
      <c r="D4428">
        <v>10</v>
      </c>
      <c r="E4428">
        <v>5</v>
      </c>
      <c r="F4428">
        <v>5</v>
      </c>
      <c r="G4428">
        <v>5</v>
      </c>
      <c r="H4428">
        <v>1</v>
      </c>
      <c r="I4428">
        <v>2</v>
      </c>
      <c r="J4428">
        <v>2</v>
      </c>
      <c r="K4428">
        <v>7</v>
      </c>
    </row>
    <row r="4429" spans="1:11" x14ac:dyDescent="0.2">
      <c r="A4429" s="1">
        <v>43626</v>
      </c>
      <c r="B4429" s="2">
        <v>0.541875</v>
      </c>
      <c r="C4429">
        <v>8888</v>
      </c>
      <c r="D4429">
        <v>9</v>
      </c>
      <c r="E4429">
        <v>4</v>
      </c>
      <c r="F4429">
        <v>4</v>
      </c>
      <c r="G4429">
        <v>4</v>
      </c>
      <c r="H4429">
        <v>1</v>
      </c>
      <c r="I4429">
        <v>1</v>
      </c>
      <c r="J4429">
        <v>2</v>
      </c>
      <c r="K4429">
        <v>5</v>
      </c>
    </row>
    <row r="4430" spans="1:11" x14ac:dyDescent="0.2">
      <c r="A4430" s="1">
        <v>43626</v>
      </c>
      <c r="B4430" s="2">
        <v>0.54094907407407411</v>
      </c>
      <c r="C4430">
        <v>8888</v>
      </c>
    </row>
    <row r="4431" spans="1:11" x14ac:dyDescent="0.2">
      <c r="A4431" s="1">
        <v>43626</v>
      </c>
      <c r="B4431" s="2">
        <v>0.53939814814814813</v>
      </c>
      <c r="C4431">
        <v>8888</v>
      </c>
    </row>
    <row r="4432" spans="1:11" x14ac:dyDescent="0.2">
      <c r="A4432" s="1">
        <v>43626</v>
      </c>
      <c r="B4432" s="2">
        <v>0.53866898148148146</v>
      </c>
      <c r="C4432">
        <v>9999</v>
      </c>
      <c r="D4432">
        <v>4</v>
      </c>
      <c r="E4432">
        <v>4</v>
      </c>
      <c r="F4432">
        <v>5</v>
      </c>
      <c r="G4432">
        <v>5</v>
      </c>
      <c r="H4432">
        <v>1</v>
      </c>
      <c r="I4432">
        <v>2</v>
      </c>
      <c r="J4432">
        <v>2</v>
      </c>
      <c r="K4432">
        <v>4</v>
      </c>
    </row>
    <row r="4433" spans="1:11" x14ac:dyDescent="0.2">
      <c r="A4433" s="1">
        <v>43626</v>
      </c>
      <c r="B4433" s="2">
        <v>0.53848379629629628</v>
      </c>
      <c r="C4433">
        <v>9999</v>
      </c>
      <c r="D4433">
        <v>0</v>
      </c>
      <c r="E4433">
        <v>1</v>
      </c>
      <c r="F4433">
        <v>1</v>
      </c>
      <c r="G4433">
        <v>1</v>
      </c>
      <c r="H4433">
        <v>2</v>
      </c>
      <c r="I4433">
        <v>1</v>
      </c>
      <c r="J4433">
        <v>2</v>
      </c>
      <c r="K4433">
        <v>1</v>
      </c>
    </row>
    <row r="4434" spans="1:11" x14ac:dyDescent="0.2">
      <c r="A4434" s="1">
        <v>43626</v>
      </c>
      <c r="B4434" s="2">
        <v>0.53719907407407408</v>
      </c>
      <c r="C4434">
        <v>8888</v>
      </c>
    </row>
    <row r="4435" spans="1:11" x14ac:dyDescent="0.2">
      <c r="A4435" s="1">
        <v>43626</v>
      </c>
      <c r="B4435" s="2">
        <v>0.53678240740740735</v>
      </c>
      <c r="C4435">
        <v>9999</v>
      </c>
    </row>
    <row r="4436" spans="1:11" x14ac:dyDescent="0.2">
      <c r="A4436" s="1">
        <v>43626</v>
      </c>
      <c r="B4436" s="2">
        <v>0.53672453703703704</v>
      </c>
      <c r="C4436">
        <v>8888</v>
      </c>
      <c r="D4436">
        <v>10</v>
      </c>
      <c r="E4436">
        <v>5</v>
      </c>
      <c r="F4436">
        <v>5</v>
      </c>
      <c r="G4436">
        <v>5</v>
      </c>
      <c r="H4436">
        <v>1</v>
      </c>
      <c r="I4436">
        <v>1</v>
      </c>
      <c r="J4436">
        <v>2</v>
      </c>
      <c r="K4436">
        <v>7</v>
      </c>
    </row>
    <row r="4437" spans="1:11" x14ac:dyDescent="0.2">
      <c r="A4437" s="1">
        <v>43626</v>
      </c>
      <c r="B4437" s="2">
        <v>0.53608796296296302</v>
      </c>
      <c r="C4437">
        <v>8888</v>
      </c>
      <c r="D4437">
        <v>9</v>
      </c>
      <c r="E4437">
        <v>5</v>
      </c>
      <c r="F4437">
        <v>5</v>
      </c>
      <c r="G4437">
        <v>5</v>
      </c>
      <c r="H4437">
        <v>1</v>
      </c>
      <c r="I4437">
        <v>1</v>
      </c>
      <c r="J4437">
        <v>2</v>
      </c>
      <c r="K4437">
        <v>6</v>
      </c>
    </row>
    <row r="4438" spans="1:11" x14ac:dyDescent="0.2">
      <c r="A4438" s="1">
        <v>43626</v>
      </c>
      <c r="B4438" s="2">
        <v>0.53513888888888894</v>
      </c>
      <c r="C4438">
        <v>7777</v>
      </c>
    </row>
    <row r="4439" spans="1:11" x14ac:dyDescent="0.2">
      <c r="A4439" s="1">
        <v>43626</v>
      </c>
      <c r="B4439" s="2">
        <v>0.53054398148148152</v>
      </c>
      <c r="C4439">
        <v>7777</v>
      </c>
    </row>
    <row r="4440" spans="1:11" x14ac:dyDescent="0.2">
      <c r="A4440" s="1">
        <v>43626</v>
      </c>
      <c r="B4440" s="2">
        <v>0.53013888888888883</v>
      </c>
      <c r="C4440">
        <v>8888</v>
      </c>
    </row>
    <row r="4441" spans="1:11" x14ac:dyDescent="0.2">
      <c r="A4441" s="1">
        <v>43626</v>
      </c>
      <c r="B4441" s="2">
        <v>0.5295023148148148</v>
      </c>
      <c r="C4441">
        <v>8888</v>
      </c>
    </row>
    <row r="4442" spans="1:11" x14ac:dyDescent="0.2">
      <c r="A4442" s="1">
        <v>43626</v>
      </c>
      <c r="B4442" s="2">
        <v>0.52832175925925928</v>
      </c>
      <c r="C4442">
        <v>9999</v>
      </c>
      <c r="D4442">
        <v>0</v>
      </c>
      <c r="E4442">
        <v>3</v>
      </c>
      <c r="F4442">
        <v>1</v>
      </c>
      <c r="G4442">
        <v>2</v>
      </c>
      <c r="H4442">
        <v>1</v>
      </c>
      <c r="I4442">
        <v>1</v>
      </c>
      <c r="J4442">
        <v>1</v>
      </c>
      <c r="K4442">
        <v>7</v>
      </c>
    </row>
    <row r="4443" spans="1:11" x14ac:dyDescent="0.2">
      <c r="A4443" s="1">
        <v>43626</v>
      </c>
      <c r="B4443" s="2">
        <v>0.52793981481481478</v>
      </c>
      <c r="C4443">
        <v>9999</v>
      </c>
    </row>
    <row r="4444" spans="1:11" x14ac:dyDescent="0.2">
      <c r="A4444" s="1">
        <v>43626</v>
      </c>
      <c r="B4444" s="2">
        <v>0.52793981481481478</v>
      </c>
      <c r="C4444">
        <v>9999</v>
      </c>
      <c r="D4444">
        <v>1</v>
      </c>
      <c r="E4444">
        <v>5</v>
      </c>
      <c r="F4444">
        <v>5</v>
      </c>
      <c r="G4444">
        <v>5</v>
      </c>
      <c r="H4444">
        <v>1</v>
      </c>
      <c r="I4444">
        <v>2</v>
      </c>
      <c r="J4444">
        <v>1</v>
      </c>
      <c r="K4444">
        <v>7</v>
      </c>
    </row>
    <row r="4445" spans="1:11" x14ac:dyDescent="0.2">
      <c r="A4445" s="1">
        <v>43626</v>
      </c>
      <c r="B4445" s="2">
        <v>0.52792824074074074</v>
      </c>
      <c r="C4445">
        <v>7777</v>
      </c>
    </row>
    <row r="4446" spans="1:11" x14ac:dyDescent="0.2">
      <c r="A4446" s="1">
        <v>43626</v>
      </c>
      <c r="B4446" s="2">
        <v>0.52763888888888888</v>
      </c>
      <c r="C4446">
        <v>9999</v>
      </c>
      <c r="D4446">
        <v>10</v>
      </c>
      <c r="E4446">
        <v>5</v>
      </c>
      <c r="F4446">
        <v>0</v>
      </c>
      <c r="G4446">
        <v>5</v>
      </c>
      <c r="H4446">
        <v>1</v>
      </c>
      <c r="I4446">
        <v>1</v>
      </c>
      <c r="J4446">
        <v>1</v>
      </c>
      <c r="K4446">
        <v>7</v>
      </c>
    </row>
    <row r="4447" spans="1:11" x14ac:dyDescent="0.2">
      <c r="A4447" s="1">
        <v>43626</v>
      </c>
      <c r="B4447" s="2">
        <v>0.52653935185185186</v>
      </c>
      <c r="C4447">
        <v>8888</v>
      </c>
      <c r="D4447">
        <v>10</v>
      </c>
      <c r="E4447">
        <v>5</v>
      </c>
      <c r="F4447">
        <v>4</v>
      </c>
      <c r="G4447">
        <v>5</v>
      </c>
      <c r="H4447">
        <v>1</v>
      </c>
      <c r="I4447">
        <v>2</v>
      </c>
      <c r="J4447">
        <v>2</v>
      </c>
      <c r="K4447">
        <v>6</v>
      </c>
    </row>
    <row r="4448" spans="1:11" x14ac:dyDescent="0.2">
      <c r="A4448" s="1">
        <v>43626</v>
      </c>
      <c r="B4448" s="2">
        <v>0.52618055555555554</v>
      </c>
      <c r="C4448">
        <v>8888</v>
      </c>
    </row>
    <row r="4449" spans="1:11" x14ac:dyDescent="0.2">
      <c r="A4449" s="1">
        <v>43626</v>
      </c>
      <c r="B4449" s="2">
        <v>0.52576388888888892</v>
      </c>
      <c r="C4449">
        <v>8888</v>
      </c>
      <c r="D4449">
        <v>8</v>
      </c>
      <c r="E4449">
        <v>1</v>
      </c>
      <c r="F4449">
        <v>5</v>
      </c>
      <c r="G4449">
        <v>5</v>
      </c>
      <c r="H4449">
        <v>1</v>
      </c>
      <c r="I4449">
        <v>1</v>
      </c>
      <c r="J4449">
        <v>1</v>
      </c>
      <c r="K4449">
        <v>7</v>
      </c>
    </row>
    <row r="4450" spans="1:11" x14ac:dyDescent="0.2">
      <c r="A4450" s="1">
        <v>43626</v>
      </c>
      <c r="B4450" s="2">
        <v>0.52567129629629628</v>
      </c>
      <c r="C4450">
        <v>9999</v>
      </c>
      <c r="D4450">
        <v>10</v>
      </c>
      <c r="E4450">
        <v>5</v>
      </c>
      <c r="F4450">
        <v>5</v>
      </c>
      <c r="G4450">
        <v>5</v>
      </c>
      <c r="H4450">
        <v>1</v>
      </c>
      <c r="I4450">
        <v>1</v>
      </c>
      <c r="J4450">
        <v>2</v>
      </c>
      <c r="K4450">
        <v>7</v>
      </c>
    </row>
    <row r="4451" spans="1:11" x14ac:dyDescent="0.2">
      <c r="A4451" s="1">
        <v>43626</v>
      </c>
      <c r="B4451" s="2">
        <v>0.5256481481481482</v>
      </c>
      <c r="C4451">
        <v>8888</v>
      </c>
    </row>
    <row r="4452" spans="1:11" x14ac:dyDescent="0.2">
      <c r="A4452" s="1">
        <v>43626</v>
      </c>
      <c r="B4452" s="2">
        <v>0.52557870370370374</v>
      </c>
      <c r="C4452">
        <v>8888</v>
      </c>
      <c r="D4452">
        <v>10</v>
      </c>
      <c r="E4452">
        <v>5</v>
      </c>
      <c r="F4452">
        <v>5</v>
      </c>
      <c r="G4452">
        <v>5</v>
      </c>
      <c r="H4452">
        <v>1</v>
      </c>
      <c r="I4452">
        <v>1</v>
      </c>
      <c r="J4452">
        <v>2</v>
      </c>
      <c r="K4452">
        <v>7</v>
      </c>
    </row>
    <row r="4453" spans="1:11" x14ac:dyDescent="0.2">
      <c r="A4453" s="1">
        <v>43626</v>
      </c>
      <c r="B4453" s="2">
        <v>0.52541666666666664</v>
      </c>
      <c r="C4453">
        <v>9999</v>
      </c>
      <c r="D4453">
        <v>2</v>
      </c>
      <c r="E4453">
        <v>1</v>
      </c>
      <c r="F4453">
        <v>1</v>
      </c>
      <c r="G4453">
        <v>1</v>
      </c>
      <c r="H4453">
        <v>2</v>
      </c>
      <c r="I4453">
        <v>1</v>
      </c>
      <c r="J4453">
        <v>2</v>
      </c>
      <c r="K4453">
        <v>1</v>
      </c>
    </row>
    <row r="4454" spans="1:11" x14ac:dyDescent="0.2">
      <c r="A4454" s="1">
        <v>43626</v>
      </c>
      <c r="B4454" s="2">
        <v>0.52528935185185188</v>
      </c>
      <c r="C4454">
        <v>7777</v>
      </c>
    </row>
    <row r="4455" spans="1:11" x14ac:dyDescent="0.2">
      <c r="A4455" s="1">
        <v>43626</v>
      </c>
      <c r="B4455" s="2">
        <v>0.52423611111111112</v>
      </c>
      <c r="C4455">
        <v>9999</v>
      </c>
      <c r="D4455">
        <v>10</v>
      </c>
      <c r="E4455">
        <v>5</v>
      </c>
      <c r="F4455">
        <v>4</v>
      </c>
      <c r="G4455">
        <v>4</v>
      </c>
      <c r="H4455">
        <v>1</v>
      </c>
      <c r="I4455">
        <v>2</v>
      </c>
      <c r="J4455">
        <v>2</v>
      </c>
      <c r="K4455">
        <v>6</v>
      </c>
    </row>
    <row r="4456" spans="1:11" x14ac:dyDescent="0.2">
      <c r="A4456" s="1">
        <v>43626</v>
      </c>
      <c r="B4456" s="2">
        <v>0.52422453703703698</v>
      </c>
      <c r="C4456">
        <v>9999</v>
      </c>
      <c r="D4456">
        <v>2</v>
      </c>
      <c r="E4456">
        <v>1</v>
      </c>
      <c r="F4456">
        <v>1</v>
      </c>
      <c r="G4456">
        <v>2</v>
      </c>
      <c r="H4456">
        <v>2</v>
      </c>
      <c r="I4456">
        <v>2</v>
      </c>
      <c r="J4456">
        <v>2</v>
      </c>
      <c r="K4456">
        <v>2</v>
      </c>
    </row>
    <row r="4457" spans="1:11" x14ac:dyDescent="0.2">
      <c r="A4457" s="1">
        <v>43626</v>
      </c>
      <c r="B4457" s="2">
        <v>0.52422453703703698</v>
      </c>
      <c r="C4457">
        <v>8888</v>
      </c>
      <c r="D4457">
        <v>9</v>
      </c>
      <c r="E4457">
        <v>5</v>
      </c>
      <c r="F4457">
        <v>4</v>
      </c>
      <c r="G4457">
        <v>5</v>
      </c>
      <c r="H4457">
        <v>1</v>
      </c>
      <c r="I4457">
        <v>1</v>
      </c>
      <c r="J4457">
        <v>2</v>
      </c>
      <c r="K4457">
        <v>7</v>
      </c>
    </row>
    <row r="4458" spans="1:11" x14ac:dyDescent="0.2">
      <c r="A4458" s="1">
        <v>43626</v>
      </c>
      <c r="B4458" s="2">
        <v>0.5221527777777778</v>
      </c>
      <c r="C4458">
        <v>7777</v>
      </c>
      <c r="D4458">
        <v>10</v>
      </c>
      <c r="E4458">
        <v>5</v>
      </c>
      <c r="F4458">
        <v>5</v>
      </c>
      <c r="G4458">
        <v>5</v>
      </c>
      <c r="H4458">
        <v>1</v>
      </c>
      <c r="I4458">
        <v>1</v>
      </c>
      <c r="J4458">
        <v>2</v>
      </c>
      <c r="K4458">
        <v>7</v>
      </c>
    </row>
    <row r="4459" spans="1:11" x14ac:dyDescent="0.2">
      <c r="A4459" s="1">
        <v>43626</v>
      </c>
      <c r="B4459" s="2">
        <v>0.52090277777777783</v>
      </c>
      <c r="C4459">
        <v>7777</v>
      </c>
      <c r="D4459">
        <v>10</v>
      </c>
      <c r="E4459">
        <v>5</v>
      </c>
      <c r="F4459">
        <v>3</v>
      </c>
      <c r="G4459">
        <v>5</v>
      </c>
      <c r="H4459">
        <v>1</v>
      </c>
      <c r="I4459">
        <v>1</v>
      </c>
      <c r="J4459">
        <v>2</v>
      </c>
      <c r="K4459">
        <v>7</v>
      </c>
    </row>
    <row r="4460" spans="1:11" x14ac:dyDescent="0.2">
      <c r="A4460" s="1">
        <v>43626</v>
      </c>
      <c r="B4460" s="2">
        <v>0.52074074074074073</v>
      </c>
      <c r="C4460">
        <v>8888</v>
      </c>
      <c r="D4460">
        <v>9</v>
      </c>
      <c r="E4460">
        <v>4</v>
      </c>
      <c r="F4460">
        <v>5</v>
      </c>
      <c r="G4460">
        <v>5</v>
      </c>
      <c r="H4460">
        <v>1</v>
      </c>
      <c r="I4460">
        <v>1</v>
      </c>
      <c r="J4460">
        <v>1</v>
      </c>
      <c r="K4460">
        <v>7</v>
      </c>
    </row>
    <row r="4461" spans="1:11" x14ac:dyDescent="0.2">
      <c r="A4461" s="1">
        <v>43626</v>
      </c>
      <c r="B4461" s="2">
        <v>0.52049768518518513</v>
      </c>
      <c r="C4461">
        <v>9999</v>
      </c>
      <c r="D4461">
        <v>2</v>
      </c>
      <c r="E4461">
        <v>5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7</v>
      </c>
    </row>
    <row r="4462" spans="1:11" x14ac:dyDescent="0.2">
      <c r="A4462" s="1">
        <v>43626</v>
      </c>
      <c r="B4462" s="2">
        <v>0.52039351851851856</v>
      </c>
      <c r="C4462">
        <v>8888</v>
      </c>
      <c r="D4462">
        <v>10</v>
      </c>
      <c r="E4462">
        <v>5</v>
      </c>
      <c r="F4462">
        <v>5</v>
      </c>
      <c r="G4462">
        <v>5</v>
      </c>
      <c r="H4462">
        <v>1</v>
      </c>
      <c r="I4462">
        <v>2</v>
      </c>
      <c r="J4462">
        <v>1</v>
      </c>
      <c r="K4462">
        <v>7</v>
      </c>
    </row>
    <row r="4463" spans="1:11" x14ac:dyDescent="0.2">
      <c r="A4463" s="1">
        <v>43626</v>
      </c>
      <c r="B4463" s="2">
        <v>0.52002314814814821</v>
      </c>
      <c r="C4463">
        <v>8888</v>
      </c>
    </row>
    <row r="4464" spans="1:11" x14ac:dyDescent="0.2">
      <c r="A4464" s="1">
        <v>43626</v>
      </c>
      <c r="B4464" s="2">
        <v>0.51976851851851846</v>
      </c>
      <c r="C4464">
        <v>8888</v>
      </c>
      <c r="D4464">
        <v>10</v>
      </c>
      <c r="E4464">
        <v>5</v>
      </c>
      <c r="F4464">
        <v>5</v>
      </c>
      <c r="G4464">
        <v>5</v>
      </c>
      <c r="H4464">
        <v>1</v>
      </c>
      <c r="I4464">
        <v>1</v>
      </c>
      <c r="J4464">
        <v>1</v>
      </c>
      <c r="K4464">
        <v>7</v>
      </c>
    </row>
    <row r="4465" spans="1:11" x14ac:dyDescent="0.2">
      <c r="A4465" s="1">
        <v>43626</v>
      </c>
      <c r="B4465" s="2">
        <v>0.51956018518518521</v>
      </c>
      <c r="C4465">
        <v>9999</v>
      </c>
    </row>
    <row r="4466" spans="1:11" x14ac:dyDescent="0.2">
      <c r="A4466" s="1">
        <v>43626</v>
      </c>
      <c r="B4466" s="2">
        <v>0.51936342592592599</v>
      </c>
      <c r="C4466">
        <v>7777</v>
      </c>
      <c r="D4466">
        <v>10</v>
      </c>
      <c r="E4466">
        <v>4</v>
      </c>
      <c r="F4466">
        <v>5</v>
      </c>
      <c r="G4466">
        <v>5</v>
      </c>
      <c r="H4466">
        <v>1</v>
      </c>
      <c r="I4466">
        <v>2</v>
      </c>
      <c r="J4466">
        <v>1</v>
      </c>
      <c r="K4466">
        <v>7</v>
      </c>
    </row>
    <row r="4467" spans="1:11" x14ac:dyDescent="0.2">
      <c r="A4467" s="1">
        <v>43626</v>
      </c>
      <c r="B4467" s="2">
        <v>0.51936342592592599</v>
      </c>
      <c r="C4467">
        <v>9999</v>
      </c>
    </row>
    <row r="4468" spans="1:11" x14ac:dyDescent="0.2">
      <c r="A4468" s="1">
        <v>43626</v>
      </c>
      <c r="B4468" s="2">
        <v>0.51873842592592589</v>
      </c>
      <c r="C4468">
        <v>9999</v>
      </c>
      <c r="D4468">
        <v>10</v>
      </c>
      <c r="E4468">
        <v>5</v>
      </c>
      <c r="F4468">
        <v>5</v>
      </c>
      <c r="G4468">
        <v>5</v>
      </c>
      <c r="H4468">
        <v>1</v>
      </c>
      <c r="I4468">
        <v>2</v>
      </c>
      <c r="J4468">
        <v>2</v>
      </c>
      <c r="K4468">
        <v>7</v>
      </c>
    </row>
    <row r="4469" spans="1:11" x14ac:dyDescent="0.2">
      <c r="A4469" s="1">
        <v>43626</v>
      </c>
      <c r="B4469" s="2">
        <v>0.51871527777777782</v>
      </c>
      <c r="C4469">
        <v>9999</v>
      </c>
    </row>
    <row r="4470" spans="1:11" x14ac:dyDescent="0.2">
      <c r="A4470" s="1">
        <v>43626</v>
      </c>
      <c r="B4470" s="2">
        <v>0.51869212962962963</v>
      </c>
      <c r="C4470">
        <v>9999</v>
      </c>
      <c r="D4470">
        <v>10</v>
      </c>
      <c r="E4470">
        <v>5</v>
      </c>
      <c r="F4470">
        <v>5</v>
      </c>
      <c r="G4470">
        <v>5</v>
      </c>
      <c r="H4470">
        <v>1</v>
      </c>
      <c r="I4470">
        <v>1</v>
      </c>
      <c r="J4470">
        <v>2</v>
      </c>
    </row>
    <row r="4471" spans="1:11" x14ac:dyDescent="0.2">
      <c r="A4471" s="1">
        <v>43626</v>
      </c>
      <c r="B4471" s="2">
        <v>0.51725694444444448</v>
      </c>
      <c r="C4471">
        <v>8888</v>
      </c>
      <c r="D4471">
        <v>9</v>
      </c>
      <c r="E4471">
        <v>5</v>
      </c>
      <c r="F4471">
        <v>5</v>
      </c>
      <c r="G4471">
        <v>5</v>
      </c>
      <c r="H4471">
        <v>1</v>
      </c>
      <c r="I4471">
        <v>2</v>
      </c>
      <c r="J4471">
        <v>2</v>
      </c>
      <c r="K4471">
        <v>7</v>
      </c>
    </row>
    <row r="4472" spans="1:11" x14ac:dyDescent="0.2">
      <c r="A4472" s="1">
        <v>43626</v>
      </c>
      <c r="B4472" s="2">
        <v>0.51722222222222225</v>
      </c>
      <c r="C4472">
        <v>8888</v>
      </c>
    </row>
    <row r="4473" spans="1:11" x14ac:dyDescent="0.2">
      <c r="A4473" s="1">
        <v>43626</v>
      </c>
      <c r="B4473" s="2">
        <v>0.51670138888888884</v>
      </c>
      <c r="C4473">
        <v>9999</v>
      </c>
      <c r="D4473">
        <v>9</v>
      </c>
      <c r="E4473">
        <v>4</v>
      </c>
      <c r="F4473">
        <v>5</v>
      </c>
      <c r="G4473">
        <v>4</v>
      </c>
      <c r="H4473">
        <v>1</v>
      </c>
      <c r="I4473">
        <v>1</v>
      </c>
      <c r="J4473">
        <v>2</v>
      </c>
      <c r="K4473">
        <v>7</v>
      </c>
    </row>
    <row r="4474" spans="1:11" x14ac:dyDescent="0.2">
      <c r="A4474" s="1">
        <v>43626</v>
      </c>
      <c r="B4474" s="2">
        <v>0.5153240740740741</v>
      </c>
      <c r="C4474">
        <v>8888</v>
      </c>
      <c r="D4474">
        <v>9</v>
      </c>
      <c r="E4474">
        <v>5</v>
      </c>
      <c r="F4474">
        <v>5</v>
      </c>
      <c r="G4474">
        <v>4</v>
      </c>
      <c r="H4474">
        <v>1</v>
      </c>
      <c r="I4474">
        <v>1</v>
      </c>
      <c r="J4474">
        <v>2</v>
      </c>
      <c r="K4474">
        <v>7</v>
      </c>
    </row>
    <row r="4475" spans="1:11" x14ac:dyDescent="0.2">
      <c r="A4475" s="1">
        <v>43626</v>
      </c>
      <c r="B4475" s="2">
        <v>0.51461805555555562</v>
      </c>
      <c r="C4475">
        <v>7777</v>
      </c>
      <c r="D4475">
        <v>10</v>
      </c>
      <c r="E4475">
        <v>5</v>
      </c>
      <c r="F4475">
        <v>5</v>
      </c>
      <c r="G4475">
        <v>5</v>
      </c>
      <c r="H4475">
        <v>1</v>
      </c>
      <c r="I4475">
        <v>1</v>
      </c>
      <c r="J4475">
        <v>2</v>
      </c>
      <c r="K4475">
        <v>1</v>
      </c>
    </row>
    <row r="4476" spans="1:11" x14ac:dyDescent="0.2">
      <c r="A4476" s="1">
        <v>43626</v>
      </c>
      <c r="B4476" s="2">
        <v>0.51039351851851855</v>
      </c>
      <c r="C4476">
        <v>7777</v>
      </c>
      <c r="D4476">
        <v>9</v>
      </c>
      <c r="E4476">
        <v>5</v>
      </c>
      <c r="F4476">
        <v>4</v>
      </c>
      <c r="G4476">
        <v>5</v>
      </c>
      <c r="H4476">
        <v>1</v>
      </c>
      <c r="I4476">
        <v>1</v>
      </c>
      <c r="J4476">
        <v>2</v>
      </c>
      <c r="K4476">
        <v>7</v>
      </c>
    </row>
    <row r="4477" spans="1:11" x14ac:dyDescent="0.2">
      <c r="A4477" s="1">
        <v>43626</v>
      </c>
      <c r="B4477" s="2">
        <v>0.51039351851851855</v>
      </c>
      <c r="C4477">
        <v>8888</v>
      </c>
      <c r="D4477">
        <v>10</v>
      </c>
      <c r="E4477">
        <v>5</v>
      </c>
      <c r="F4477">
        <v>4</v>
      </c>
      <c r="G4477">
        <v>5</v>
      </c>
      <c r="H4477">
        <v>1</v>
      </c>
      <c r="I4477">
        <v>2</v>
      </c>
      <c r="J4477">
        <v>2</v>
      </c>
      <c r="K4477">
        <v>7</v>
      </c>
    </row>
    <row r="4478" spans="1:11" x14ac:dyDescent="0.2">
      <c r="A4478" s="1">
        <v>43626</v>
      </c>
      <c r="B4478" s="2">
        <v>0.5102430555555556</v>
      </c>
      <c r="C4478">
        <v>8888</v>
      </c>
    </row>
    <row r="4479" spans="1:11" x14ac:dyDescent="0.2">
      <c r="A4479" s="1">
        <v>43626</v>
      </c>
      <c r="B4479" s="2">
        <v>0.5097800925925926</v>
      </c>
      <c r="C4479">
        <v>8888</v>
      </c>
      <c r="D4479">
        <v>0</v>
      </c>
      <c r="E4479">
        <v>1</v>
      </c>
      <c r="F4479">
        <v>1</v>
      </c>
      <c r="G4479">
        <v>1</v>
      </c>
      <c r="H4479">
        <v>2</v>
      </c>
      <c r="I4479">
        <v>2</v>
      </c>
      <c r="J4479">
        <v>2</v>
      </c>
      <c r="K4479">
        <v>1</v>
      </c>
    </row>
    <row r="4480" spans="1:11" x14ac:dyDescent="0.2">
      <c r="A4480" s="1">
        <v>43626</v>
      </c>
      <c r="B4480" s="2">
        <v>0.50972222222222219</v>
      </c>
      <c r="C4480">
        <v>9999</v>
      </c>
    </row>
    <row r="4481" spans="1:11" x14ac:dyDescent="0.2">
      <c r="A4481" s="1">
        <v>43626</v>
      </c>
      <c r="B4481" s="2">
        <v>0.50925925925925919</v>
      </c>
      <c r="C4481">
        <v>8888</v>
      </c>
      <c r="D4481">
        <v>10</v>
      </c>
      <c r="E4481">
        <v>5</v>
      </c>
      <c r="F4481">
        <v>5</v>
      </c>
      <c r="G4481">
        <v>5</v>
      </c>
      <c r="H4481">
        <v>1</v>
      </c>
      <c r="I4481">
        <v>1</v>
      </c>
      <c r="J4481">
        <v>1</v>
      </c>
      <c r="K4481">
        <v>7</v>
      </c>
    </row>
    <row r="4482" spans="1:11" x14ac:dyDescent="0.2">
      <c r="A4482" s="1">
        <v>43626</v>
      </c>
      <c r="B4482" s="2">
        <v>0.50839120370370372</v>
      </c>
      <c r="C4482">
        <v>8888</v>
      </c>
      <c r="D4482">
        <v>10</v>
      </c>
      <c r="E4482">
        <v>5</v>
      </c>
      <c r="F4482">
        <v>5</v>
      </c>
      <c r="G4482">
        <v>5</v>
      </c>
      <c r="H4482">
        <v>1</v>
      </c>
      <c r="I4482">
        <v>1</v>
      </c>
      <c r="J4482">
        <v>2</v>
      </c>
      <c r="K4482">
        <v>7</v>
      </c>
    </row>
    <row r="4483" spans="1:11" x14ac:dyDescent="0.2">
      <c r="A4483" s="1">
        <v>43626</v>
      </c>
      <c r="B4483" s="2">
        <v>0.50839120370370372</v>
      </c>
      <c r="C4483">
        <v>8888</v>
      </c>
    </row>
    <row r="4484" spans="1:11" x14ac:dyDescent="0.2">
      <c r="A4484" s="1">
        <v>43626</v>
      </c>
      <c r="B4484" s="2">
        <v>0.50837962962962957</v>
      </c>
      <c r="C4484">
        <v>9999</v>
      </c>
    </row>
    <row r="4485" spans="1:11" x14ac:dyDescent="0.2">
      <c r="A4485" s="1">
        <v>43626</v>
      </c>
      <c r="B4485" s="2">
        <v>0.50814814814814813</v>
      </c>
      <c r="C4485">
        <v>9999</v>
      </c>
      <c r="D4485">
        <v>10</v>
      </c>
      <c r="E4485">
        <v>5</v>
      </c>
      <c r="F4485">
        <v>4</v>
      </c>
      <c r="G4485">
        <v>5</v>
      </c>
      <c r="H4485">
        <v>1</v>
      </c>
      <c r="I4485">
        <v>2</v>
      </c>
      <c r="J4485">
        <v>2</v>
      </c>
      <c r="K4485">
        <v>1</v>
      </c>
    </row>
    <row r="4486" spans="1:11" x14ac:dyDescent="0.2">
      <c r="A4486" s="1">
        <v>43626</v>
      </c>
      <c r="B4486" s="2">
        <v>0.50782407407407404</v>
      </c>
      <c r="C4486">
        <v>9999</v>
      </c>
      <c r="D4486">
        <v>5</v>
      </c>
      <c r="E4486">
        <v>1</v>
      </c>
      <c r="F4486">
        <v>5</v>
      </c>
      <c r="G4486">
        <v>3</v>
      </c>
      <c r="H4486">
        <v>1</v>
      </c>
      <c r="I4486">
        <v>1</v>
      </c>
      <c r="J4486">
        <v>2</v>
      </c>
      <c r="K4486">
        <v>1</v>
      </c>
    </row>
    <row r="4487" spans="1:11" x14ac:dyDescent="0.2">
      <c r="A4487" s="1">
        <v>43626</v>
      </c>
      <c r="B4487" s="2">
        <v>0.50777777777777777</v>
      </c>
      <c r="C4487">
        <v>8888</v>
      </c>
      <c r="D4487">
        <v>8</v>
      </c>
      <c r="E4487">
        <v>5</v>
      </c>
      <c r="F4487">
        <v>4</v>
      </c>
      <c r="G4487">
        <v>5</v>
      </c>
      <c r="H4487">
        <v>1</v>
      </c>
      <c r="I4487">
        <v>2</v>
      </c>
      <c r="J4487">
        <v>2</v>
      </c>
      <c r="K4487">
        <v>6</v>
      </c>
    </row>
    <row r="4488" spans="1:11" x14ac:dyDescent="0.2">
      <c r="A4488" s="1">
        <v>43626</v>
      </c>
      <c r="B4488" s="2">
        <v>0.50748842592592591</v>
      </c>
      <c r="C4488">
        <v>8888</v>
      </c>
      <c r="D4488">
        <v>10</v>
      </c>
      <c r="E4488">
        <v>5</v>
      </c>
      <c r="F4488">
        <v>5</v>
      </c>
      <c r="G4488">
        <v>5</v>
      </c>
      <c r="H4488">
        <v>1</v>
      </c>
      <c r="I4488">
        <v>1</v>
      </c>
      <c r="J4488">
        <v>1</v>
      </c>
      <c r="K4488">
        <v>1</v>
      </c>
    </row>
    <row r="4489" spans="1:11" x14ac:dyDescent="0.2">
      <c r="A4489" s="1">
        <v>43626</v>
      </c>
      <c r="B4489" s="2">
        <v>0.5072916666666667</v>
      </c>
      <c r="C4489">
        <v>7777</v>
      </c>
    </row>
    <row r="4490" spans="1:11" x14ac:dyDescent="0.2">
      <c r="A4490" s="1">
        <v>43626</v>
      </c>
      <c r="B4490" s="2">
        <v>0.50692129629629623</v>
      </c>
      <c r="C4490">
        <v>9999</v>
      </c>
      <c r="D4490">
        <v>10</v>
      </c>
      <c r="E4490">
        <v>5</v>
      </c>
      <c r="F4490">
        <v>5</v>
      </c>
      <c r="G4490">
        <v>5</v>
      </c>
      <c r="H4490">
        <v>1</v>
      </c>
      <c r="I4490">
        <v>1</v>
      </c>
      <c r="J4490">
        <v>1</v>
      </c>
      <c r="K4490">
        <v>7</v>
      </c>
    </row>
    <row r="4491" spans="1:11" x14ac:dyDescent="0.2">
      <c r="A4491" s="1">
        <v>43626</v>
      </c>
      <c r="B4491" s="2">
        <v>0.50678240740740743</v>
      </c>
      <c r="C4491">
        <v>8888</v>
      </c>
      <c r="D4491">
        <v>5</v>
      </c>
      <c r="E4491">
        <v>5</v>
      </c>
      <c r="F4491">
        <v>3</v>
      </c>
      <c r="G4491">
        <v>4</v>
      </c>
      <c r="H4491">
        <v>1</v>
      </c>
      <c r="I4491">
        <v>1</v>
      </c>
      <c r="J4491">
        <v>2</v>
      </c>
      <c r="K4491">
        <v>7</v>
      </c>
    </row>
    <row r="4492" spans="1:11" x14ac:dyDescent="0.2">
      <c r="A4492" s="1">
        <v>43626</v>
      </c>
      <c r="B4492" s="2">
        <v>0.50578703703703709</v>
      </c>
      <c r="C4492">
        <v>8888</v>
      </c>
      <c r="D4492">
        <v>10</v>
      </c>
      <c r="E4492">
        <v>5</v>
      </c>
      <c r="F4492">
        <v>5</v>
      </c>
      <c r="G4492">
        <v>5</v>
      </c>
      <c r="H4492">
        <v>1</v>
      </c>
      <c r="I4492">
        <v>2</v>
      </c>
      <c r="J4492">
        <v>2</v>
      </c>
      <c r="K4492">
        <v>7</v>
      </c>
    </row>
    <row r="4493" spans="1:11" x14ac:dyDescent="0.2">
      <c r="A4493" s="1">
        <v>43626</v>
      </c>
      <c r="B4493" s="2">
        <v>0.50469907407407411</v>
      </c>
      <c r="C4493">
        <v>7777</v>
      </c>
      <c r="D4493">
        <v>10</v>
      </c>
      <c r="E4493">
        <v>5</v>
      </c>
      <c r="F4493">
        <v>5</v>
      </c>
      <c r="G4493">
        <v>5</v>
      </c>
      <c r="H4493">
        <v>2</v>
      </c>
      <c r="I4493">
        <v>1</v>
      </c>
      <c r="J4493">
        <v>1</v>
      </c>
      <c r="K4493">
        <v>7</v>
      </c>
    </row>
    <row r="4494" spans="1:11" x14ac:dyDescent="0.2">
      <c r="A4494" s="1">
        <v>43626</v>
      </c>
      <c r="B4494" s="2">
        <v>0.50240740740740741</v>
      </c>
      <c r="C4494">
        <v>8888</v>
      </c>
      <c r="D4494">
        <v>10</v>
      </c>
      <c r="E4494">
        <v>5</v>
      </c>
      <c r="F4494">
        <v>5</v>
      </c>
      <c r="G4494">
        <v>5</v>
      </c>
      <c r="H4494">
        <v>1</v>
      </c>
      <c r="I4494">
        <v>2</v>
      </c>
      <c r="J4494">
        <v>2</v>
      </c>
      <c r="K4494">
        <v>7</v>
      </c>
    </row>
    <row r="4495" spans="1:11" x14ac:dyDescent="0.2">
      <c r="A4495" s="1">
        <v>43626</v>
      </c>
      <c r="B4495" s="2">
        <v>0.50209490740740736</v>
      </c>
      <c r="C4495">
        <v>8888</v>
      </c>
      <c r="D4495">
        <v>10</v>
      </c>
      <c r="E4495">
        <v>5</v>
      </c>
      <c r="F4495">
        <v>5</v>
      </c>
      <c r="G4495">
        <v>5</v>
      </c>
      <c r="H4495">
        <v>1</v>
      </c>
      <c r="I4495">
        <v>1</v>
      </c>
      <c r="J4495">
        <v>2</v>
      </c>
      <c r="K4495">
        <v>7</v>
      </c>
    </row>
    <row r="4496" spans="1:11" x14ac:dyDescent="0.2">
      <c r="A4496" s="1">
        <v>43626</v>
      </c>
      <c r="B4496" s="2">
        <v>0.50202546296296291</v>
      </c>
      <c r="C4496">
        <v>7777</v>
      </c>
    </row>
    <row r="4497" spans="1:11" x14ac:dyDescent="0.2">
      <c r="A4497" s="1">
        <v>43626</v>
      </c>
      <c r="B4497" s="2">
        <v>0.5018055555555555</v>
      </c>
      <c r="C4497">
        <v>7777</v>
      </c>
      <c r="D4497">
        <v>9</v>
      </c>
      <c r="E4497">
        <v>5</v>
      </c>
      <c r="F4497">
        <v>3</v>
      </c>
    </row>
    <row r="4498" spans="1:11" x14ac:dyDescent="0.2">
      <c r="A4498" s="1">
        <v>43626</v>
      </c>
      <c r="B4498" s="2">
        <v>0.50171296296296297</v>
      </c>
      <c r="C4498">
        <v>7777</v>
      </c>
      <c r="D4498">
        <v>9</v>
      </c>
      <c r="E4498">
        <v>5</v>
      </c>
      <c r="F4498">
        <v>5</v>
      </c>
      <c r="G4498">
        <v>5</v>
      </c>
      <c r="H4498">
        <v>1</v>
      </c>
      <c r="I4498">
        <v>1</v>
      </c>
      <c r="J4498">
        <v>1</v>
      </c>
      <c r="K4498">
        <v>7</v>
      </c>
    </row>
    <row r="4499" spans="1:11" x14ac:dyDescent="0.2">
      <c r="A4499" s="1">
        <v>43626</v>
      </c>
      <c r="B4499" s="2">
        <v>0.50170138888888893</v>
      </c>
      <c r="C4499">
        <v>8888</v>
      </c>
      <c r="D4499">
        <v>10</v>
      </c>
      <c r="E4499">
        <v>5</v>
      </c>
      <c r="F4499">
        <v>4</v>
      </c>
      <c r="G4499">
        <v>4</v>
      </c>
      <c r="H4499">
        <v>1</v>
      </c>
      <c r="I4499">
        <v>1</v>
      </c>
      <c r="J4499">
        <v>1</v>
      </c>
      <c r="K4499">
        <v>7</v>
      </c>
    </row>
    <row r="4500" spans="1:11" x14ac:dyDescent="0.2">
      <c r="A4500" s="1">
        <v>43626</v>
      </c>
      <c r="B4500" s="2">
        <v>0.50144675925925919</v>
      </c>
      <c r="C4500">
        <v>7777</v>
      </c>
      <c r="D4500">
        <v>10</v>
      </c>
      <c r="E4500">
        <v>5</v>
      </c>
      <c r="F4500">
        <v>5</v>
      </c>
      <c r="G4500">
        <v>5</v>
      </c>
      <c r="H4500">
        <v>1</v>
      </c>
      <c r="I4500">
        <v>1</v>
      </c>
      <c r="J4500">
        <v>1</v>
      </c>
      <c r="K4500">
        <v>7</v>
      </c>
    </row>
    <row r="4501" spans="1:11" x14ac:dyDescent="0.2">
      <c r="A4501" s="1">
        <v>43626</v>
      </c>
      <c r="B4501" s="2">
        <v>0.50064814814814818</v>
      </c>
      <c r="C4501">
        <v>8888</v>
      </c>
      <c r="D4501">
        <v>10</v>
      </c>
      <c r="E4501">
        <v>5</v>
      </c>
      <c r="F4501">
        <v>5</v>
      </c>
      <c r="G4501">
        <v>5</v>
      </c>
      <c r="H4501">
        <v>1</v>
      </c>
      <c r="I4501">
        <v>1</v>
      </c>
      <c r="J4501">
        <v>2</v>
      </c>
      <c r="K4501">
        <v>7</v>
      </c>
    </row>
    <row r="4502" spans="1:11" x14ac:dyDescent="0.2">
      <c r="A4502" s="1">
        <v>43626</v>
      </c>
      <c r="B4502" s="2">
        <v>0.5001620370370371</v>
      </c>
      <c r="C4502">
        <v>9999</v>
      </c>
      <c r="D4502">
        <v>10</v>
      </c>
      <c r="E4502">
        <v>5</v>
      </c>
      <c r="F4502">
        <v>3</v>
      </c>
      <c r="G4502">
        <v>3</v>
      </c>
      <c r="H4502">
        <v>1</v>
      </c>
      <c r="I4502">
        <v>1</v>
      </c>
      <c r="J4502">
        <v>2</v>
      </c>
      <c r="K4502">
        <v>7</v>
      </c>
    </row>
    <row r="4503" spans="1:11" x14ac:dyDescent="0.2">
      <c r="A4503" s="1">
        <v>43626</v>
      </c>
      <c r="B4503" s="2">
        <v>0.49896990740740743</v>
      </c>
      <c r="C4503">
        <v>9999</v>
      </c>
      <c r="D4503">
        <v>0</v>
      </c>
      <c r="E4503">
        <v>4</v>
      </c>
      <c r="F4503">
        <v>4</v>
      </c>
      <c r="G4503">
        <v>4</v>
      </c>
      <c r="H4503">
        <v>1</v>
      </c>
      <c r="I4503">
        <v>1</v>
      </c>
      <c r="J4503">
        <v>1</v>
      </c>
      <c r="K4503">
        <v>6</v>
      </c>
    </row>
    <row r="4504" spans="1:11" x14ac:dyDescent="0.2">
      <c r="A4504" s="1">
        <v>43626</v>
      </c>
      <c r="B4504" s="2">
        <v>0.49836805555555558</v>
      </c>
      <c r="C4504">
        <v>8888</v>
      </c>
      <c r="D4504">
        <v>0</v>
      </c>
      <c r="E4504">
        <v>5</v>
      </c>
      <c r="F4504">
        <v>0</v>
      </c>
    </row>
    <row r="4505" spans="1:11" x14ac:dyDescent="0.2">
      <c r="A4505" s="1">
        <v>43626</v>
      </c>
      <c r="B4505" s="2">
        <v>0.49831018518518522</v>
      </c>
      <c r="C4505">
        <v>8888</v>
      </c>
      <c r="D4505">
        <v>0</v>
      </c>
      <c r="E4505">
        <v>5</v>
      </c>
      <c r="F4505">
        <v>4</v>
      </c>
      <c r="G4505">
        <v>1</v>
      </c>
      <c r="H4505">
        <v>1</v>
      </c>
      <c r="I4505">
        <v>1</v>
      </c>
      <c r="J4505">
        <v>2</v>
      </c>
      <c r="K4505">
        <v>1</v>
      </c>
    </row>
    <row r="4506" spans="1:11" x14ac:dyDescent="0.2">
      <c r="A4506" s="1">
        <v>43626</v>
      </c>
      <c r="B4506" s="2">
        <v>0.49783564814814812</v>
      </c>
      <c r="C4506">
        <v>9999</v>
      </c>
    </row>
    <row r="4507" spans="1:11" x14ac:dyDescent="0.2">
      <c r="A4507" s="1">
        <v>43626</v>
      </c>
      <c r="B4507" s="2">
        <v>0.49775462962962963</v>
      </c>
      <c r="C4507">
        <v>7777</v>
      </c>
    </row>
    <row r="4508" spans="1:11" x14ac:dyDescent="0.2">
      <c r="A4508" s="1">
        <v>43626</v>
      </c>
      <c r="B4508" s="2">
        <v>0.49714120370370374</v>
      </c>
      <c r="C4508">
        <v>9999</v>
      </c>
      <c r="D4508">
        <v>9</v>
      </c>
      <c r="E4508">
        <v>5</v>
      </c>
      <c r="F4508">
        <v>5</v>
      </c>
      <c r="G4508">
        <v>5</v>
      </c>
      <c r="H4508">
        <v>1</v>
      </c>
      <c r="I4508">
        <v>2</v>
      </c>
      <c r="J4508">
        <v>2</v>
      </c>
      <c r="K4508">
        <v>7</v>
      </c>
    </row>
    <row r="4509" spans="1:11" x14ac:dyDescent="0.2">
      <c r="A4509" s="1">
        <v>43626</v>
      </c>
      <c r="B4509" s="2">
        <v>0.49695601851851851</v>
      </c>
      <c r="C4509">
        <v>9999</v>
      </c>
    </row>
    <row r="4510" spans="1:11" x14ac:dyDescent="0.2">
      <c r="A4510" s="1">
        <v>43626</v>
      </c>
      <c r="B4510" s="2">
        <v>0.49675925925925929</v>
      </c>
      <c r="C4510">
        <v>8888</v>
      </c>
    </row>
    <row r="4511" spans="1:11" x14ac:dyDescent="0.2">
      <c r="A4511" s="1">
        <v>43626</v>
      </c>
      <c r="B4511" s="2">
        <v>0.49641203703703707</v>
      </c>
      <c r="C4511">
        <v>7777</v>
      </c>
      <c r="D4511">
        <v>10</v>
      </c>
      <c r="E4511">
        <v>5</v>
      </c>
      <c r="F4511">
        <v>4</v>
      </c>
      <c r="G4511">
        <v>5</v>
      </c>
      <c r="H4511">
        <v>2</v>
      </c>
      <c r="I4511">
        <v>1</v>
      </c>
      <c r="J4511">
        <v>1</v>
      </c>
      <c r="K4511">
        <v>5</v>
      </c>
    </row>
    <row r="4512" spans="1:11" x14ac:dyDescent="0.2">
      <c r="A4512" s="1">
        <v>43626</v>
      </c>
      <c r="B4512" s="2">
        <v>0.49547453703703703</v>
      </c>
      <c r="C4512">
        <v>7777</v>
      </c>
    </row>
    <row r="4513" spans="1:11" x14ac:dyDescent="0.2">
      <c r="A4513" s="1">
        <v>43626</v>
      </c>
      <c r="B4513" s="2">
        <v>0.49524305555555559</v>
      </c>
      <c r="C4513">
        <v>9999</v>
      </c>
      <c r="D4513">
        <v>10</v>
      </c>
      <c r="E4513">
        <v>5</v>
      </c>
      <c r="F4513">
        <v>5</v>
      </c>
      <c r="G4513">
        <v>5</v>
      </c>
      <c r="H4513">
        <v>1</v>
      </c>
      <c r="I4513">
        <v>1</v>
      </c>
      <c r="J4513">
        <v>2</v>
      </c>
      <c r="K4513">
        <v>7</v>
      </c>
    </row>
    <row r="4514" spans="1:11" x14ac:dyDescent="0.2">
      <c r="A4514" s="1">
        <v>43626</v>
      </c>
      <c r="B4514" s="2">
        <v>0.49516203703703704</v>
      </c>
      <c r="C4514">
        <v>7777</v>
      </c>
    </row>
    <row r="4515" spans="1:11" x14ac:dyDescent="0.2">
      <c r="A4515" s="1">
        <v>43626</v>
      </c>
      <c r="B4515" s="2">
        <v>0.49435185185185188</v>
      </c>
      <c r="C4515">
        <v>8888</v>
      </c>
      <c r="D4515">
        <v>10</v>
      </c>
      <c r="E4515">
        <v>5</v>
      </c>
      <c r="F4515">
        <v>5</v>
      </c>
      <c r="G4515">
        <v>4</v>
      </c>
      <c r="H4515">
        <v>2</v>
      </c>
      <c r="I4515">
        <v>1</v>
      </c>
      <c r="J4515">
        <v>2</v>
      </c>
      <c r="K4515">
        <v>6</v>
      </c>
    </row>
    <row r="4516" spans="1:11" x14ac:dyDescent="0.2">
      <c r="A4516" s="1">
        <v>43626</v>
      </c>
      <c r="B4516" s="2">
        <v>0.49368055555555551</v>
      </c>
      <c r="C4516">
        <v>9999</v>
      </c>
      <c r="D4516">
        <v>10</v>
      </c>
      <c r="E4516">
        <v>5</v>
      </c>
      <c r="F4516">
        <v>5</v>
      </c>
      <c r="G4516">
        <v>5</v>
      </c>
      <c r="H4516">
        <v>1</v>
      </c>
      <c r="I4516">
        <v>1</v>
      </c>
      <c r="J4516">
        <v>2</v>
      </c>
      <c r="K4516">
        <v>7</v>
      </c>
    </row>
    <row r="4517" spans="1:11" x14ac:dyDescent="0.2">
      <c r="A4517" s="1">
        <v>43626</v>
      </c>
      <c r="B4517" s="2">
        <v>0.49354166666666671</v>
      </c>
      <c r="C4517">
        <v>9999</v>
      </c>
      <c r="D4517">
        <v>10</v>
      </c>
      <c r="E4517">
        <v>5</v>
      </c>
      <c r="F4517">
        <v>5</v>
      </c>
      <c r="G4517">
        <v>5</v>
      </c>
      <c r="H4517">
        <v>1</v>
      </c>
      <c r="I4517">
        <v>2</v>
      </c>
      <c r="J4517">
        <v>1</v>
      </c>
      <c r="K4517">
        <v>7</v>
      </c>
    </row>
    <row r="4518" spans="1:11" x14ac:dyDescent="0.2">
      <c r="A4518" s="1">
        <v>43626</v>
      </c>
      <c r="B4518" s="2">
        <v>0.49353009259259256</v>
      </c>
      <c r="C4518">
        <v>8888</v>
      </c>
    </row>
    <row r="4519" spans="1:11" x14ac:dyDescent="0.2">
      <c r="A4519" s="1">
        <v>43626</v>
      </c>
      <c r="B4519" s="2">
        <v>0.49342592592592593</v>
      </c>
      <c r="C4519">
        <v>8888</v>
      </c>
      <c r="D4519">
        <v>10</v>
      </c>
      <c r="E4519">
        <v>5</v>
      </c>
      <c r="F4519">
        <v>5</v>
      </c>
      <c r="G4519">
        <v>5</v>
      </c>
      <c r="H4519">
        <v>1</v>
      </c>
      <c r="I4519">
        <v>1</v>
      </c>
      <c r="J4519">
        <v>1</v>
      </c>
      <c r="K4519">
        <v>7</v>
      </c>
    </row>
    <row r="4520" spans="1:11" x14ac:dyDescent="0.2">
      <c r="A4520" s="1">
        <v>43626</v>
      </c>
      <c r="B4520" s="2">
        <v>0.49298611111111112</v>
      </c>
      <c r="C4520">
        <v>8888</v>
      </c>
    </row>
    <row r="4521" spans="1:11" x14ac:dyDescent="0.2">
      <c r="A4521" s="1">
        <v>43626</v>
      </c>
      <c r="B4521" s="2">
        <v>0.49285879629629631</v>
      </c>
      <c r="C4521">
        <v>9999</v>
      </c>
      <c r="D4521">
        <v>10</v>
      </c>
      <c r="E4521">
        <v>5</v>
      </c>
      <c r="F4521">
        <v>5</v>
      </c>
      <c r="G4521">
        <v>5</v>
      </c>
      <c r="H4521">
        <v>1</v>
      </c>
      <c r="I4521">
        <v>1</v>
      </c>
      <c r="J4521">
        <v>1</v>
      </c>
      <c r="K4521">
        <v>7</v>
      </c>
    </row>
    <row r="4522" spans="1:11" x14ac:dyDescent="0.2">
      <c r="A4522" s="1">
        <v>43626</v>
      </c>
      <c r="B4522" s="2">
        <v>0.49269675925925926</v>
      </c>
      <c r="C4522">
        <v>8888</v>
      </c>
    </row>
    <row r="4523" spans="1:11" x14ac:dyDescent="0.2">
      <c r="A4523" s="1">
        <v>43626</v>
      </c>
      <c r="B4523" s="2">
        <v>0.49236111111111108</v>
      </c>
      <c r="C4523">
        <v>7777</v>
      </c>
    </row>
    <row r="4524" spans="1:11" x14ac:dyDescent="0.2">
      <c r="A4524" s="1">
        <v>43626</v>
      </c>
      <c r="B4524" s="2">
        <v>0.49215277777777783</v>
      </c>
      <c r="C4524">
        <v>8888</v>
      </c>
    </row>
    <row r="4525" spans="1:11" x14ac:dyDescent="0.2">
      <c r="A4525" s="1">
        <v>43626</v>
      </c>
      <c r="B4525" s="2">
        <v>0.4916550925925926</v>
      </c>
      <c r="C4525">
        <v>7777</v>
      </c>
    </row>
    <row r="4526" spans="1:11" x14ac:dyDescent="0.2">
      <c r="A4526" s="1">
        <v>43626</v>
      </c>
      <c r="B4526" s="2">
        <v>0.49130787037037038</v>
      </c>
      <c r="C4526">
        <v>7777</v>
      </c>
    </row>
    <row r="4527" spans="1:11" x14ac:dyDescent="0.2">
      <c r="A4527" s="1">
        <v>43626</v>
      </c>
      <c r="B4527" s="2">
        <v>0.49086805555555557</v>
      </c>
      <c r="C4527">
        <v>9999</v>
      </c>
      <c r="D4527">
        <v>9</v>
      </c>
      <c r="E4527">
        <v>5</v>
      </c>
      <c r="F4527">
        <v>5</v>
      </c>
      <c r="G4527">
        <v>5</v>
      </c>
      <c r="H4527">
        <v>1</v>
      </c>
      <c r="I4527">
        <v>1</v>
      </c>
      <c r="J4527">
        <v>2</v>
      </c>
      <c r="K4527">
        <v>7</v>
      </c>
    </row>
    <row r="4528" spans="1:11" x14ac:dyDescent="0.2">
      <c r="A4528" s="1">
        <v>43626</v>
      </c>
      <c r="B4528" s="2">
        <v>0.4906712962962963</v>
      </c>
      <c r="C4528">
        <v>7777</v>
      </c>
      <c r="D4528">
        <v>10</v>
      </c>
      <c r="E4528">
        <v>1</v>
      </c>
      <c r="F4528">
        <v>0</v>
      </c>
      <c r="G4528">
        <v>5</v>
      </c>
      <c r="H4528">
        <v>1</v>
      </c>
      <c r="I4528">
        <v>1</v>
      </c>
      <c r="J4528">
        <v>2</v>
      </c>
      <c r="K4528">
        <v>7</v>
      </c>
    </row>
    <row r="4529" spans="1:11" x14ac:dyDescent="0.2">
      <c r="A4529" s="1">
        <v>43626</v>
      </c>
      <c r="B4529" s="2">
        <v>0.49063657407407407</v>
      </c>
      <c r="C4529">
        <v>8888</v>
      </c>
    </row>
    <row r="4530" spans="1:11" x14ac:dyDescent="0.2">
      <c r="A4530" s="1">
        <v>43626</v>
      </c>
      <c r="B4530" s="2">
        <v>0.49056712962962962</v>
      </c>
      <c r="C4530">
        <v>7777</v>
      </c>
    </row>
    <row r="4531" spans="1:11" x14ac:dyDescent="0.2">
      <c r="A4531" s="1">
        <v>43626</v>
      </c>
      <c r="B4531" s="2">
        <v>0.49008101851851849</v>
      </c>
      <c r="C4531">
        <v>9999</v>
      </c>
      <c r="D4531">
        <v>9</v>
      </c>
      <c r="E4531">
        <v>5</v>
      </c>
      <c r="F4531">
        <v>5</v>
      </c>
      <c r="G4531">
        <v>5</v>
      </c>
      <c r="H4531">
        <v>1</v>
      </c>
      <c r="I4531">
        <v>1</v>
      </c>
      <c r="J4531">
        <v>1</v>
      </c>
    </row>
    <row r="4532" spans="1:11" x14ac:dyDescent="0.2">
      <c r="A4532" s="1">
        <v>43626</v>
      </c>
      <c r="B4532" s="2">
        <v>0.48973379629629626</v>
      </c>
      <c r="C4532">
        <v>9999</v>
      </c>
      <c r="D4532">
        <v>10</v>
      </c>
      <c r="E4532">
        <v>5</v>
      </c>
      <c r="F4532">
        <v>5</v>
      </c>
      <c r="G4532">
        <v>4</v>
      </c>
      <c r="H4532">
        <v>1</v>
      </c>
      <c r="I4532">
        <v>2</v>
      </c>
      <c r="J4532">
        <v>2</v>
      </c>
    </row>
    <row r="4533" spans="1:11" x14ac:dyDescent="0.2">
      <c r="A4533" s="1">
        <v>43626</v>
      </c>
      <c r="B4533" s="2">
        <v>0.48920138888888887</v>
      </c>
      <c r="C4533">
        <v>7777</v>
      </c>
      <c r="D4533">
        <v>10</v>
      </c>
      <c r="E4533">
        <v>5</v>
      </c>
    </row>
    <row r="4534" spans="1:11" x14ac:dyDescent="0.2">
      <c r="A4534" s="1">
        <v>43626</v>
      </c>
      <c r="B4534" s="2">
        <v>0.48866898148148147</v>
      </c>
      <c r="C4534">
        <v>9999</v>
      </c>
    </row>
    <row r="4535" spans="1:11" x14ac:dyDescent="0.2">
      <c r="A4535" s="1">
        <v>43626</v>
      </c>
      <c r="B4535" s="2">
        <v>0.4879398148148148</v>
      </c>
      <c r="C4535">
        <v>9999</v>
      </c>
      <c r="D4535">
        <v>10</v>
      </c>
      <c r="E4535">
        <v>5</v>
      </c>
      <c r="F4535">
        <v>5</v>
      </c>
      <c r="G4535">
        <v>5</v>
      </c>
      <c r="H4535">
        <v>1</v>
      </c>
      <c r="I4535">
        <v>1</v>
      </c>
      <c r="J4535">
        <v>2</v>
      </c>
      <c r="K4535">
        <v>7</v>
      </c>
    </row>
    <row r="4536" spans="1:11" x14ac:dyDescent="0.2">
      <c r="A4536" s="1">
        <v>43626</v>
      </c>
      <c r="B4536" s="2">
        <v>0.4878703703703704</v>
      </c>
      <c r="C4536">
        <v>7777</v>
      </c>
    </row>
    <row r="4537" spans="1:11" x14ac:dyDescent="0.2">
      <c r="A4537" s="1">
        <v>43626</v>
      </c>
      <c r="B4537" s="2">
        <v>0.48721064814814818</v>
      </c>
      <c r="C4537">
        <v>7777</v>
      </c>
      <c r="D4537">
        <v>10</v>
      </c>
      <c r="E4537">
        <v>5</v>
      </c>
      <c r="F4537">
        <v>5</v>
      </c>
      <c r="G4537">
        <v>5</v>
      </c>
      <c r="H4537">
        <v>1</v>
      </c>
      <c r="I4537">
        <v>1</v>
      </c>
      <c r="J4537">
        <v>2</v>
      </c>
      <c r="K4537">
        <v>7</v>
      </c>
    </row>
    <row r="4538" spans="1:11" x14ac:dyDescent="0.2">
      <c r="A4538" s="1">
        <v>43626</v>
      </c>
      <c r="B4538" s="2">
        <v>0.48709490740740741</v>
      </c>
      <c r="C4538">
        <v>7777</v>
      </c>
    </row>
    <row r="4539" spans="1:11" x14ac:dyDescent="0.2">
      <c r="A4539" s="1">
        <v>43626</v>
      </c>
      <c r="B4539" s="2">
        <v>0.48700231481481482</v>
      </c>
      <c r="C4539">
        <v>8888</v>
      </c>
      <c r="D4539">
        <v>9</v>
      </c>
      <c r="E4539">
        <v>5</v>
      </c>
      <c r="F4539">
        <v>4</v>
      </c>
      <c r="G4539">
        <v>5</v>
      </c>
      <c r="H4539">
        <v>2</v>
      </c>
      <c r="I4539">
        <v>2</v>
      </c>
      <c r="J4539">
        <v>1</v>
      </c>
      <c r="K4539">
        <v>7</v>
      </c>
    </row>
    <row r="4540" spans="1:11" x14ac:dyDescent="0.2">
      <c r="A4540" s="1">
        <v>43626</v>
      </c>
      <c r="B4540" s="2">
        <v>0.48682870370370374</v>
      </c>
      <c r="C4540">
        <v>7777</v>
      </c>
      <c r="D4540">
        <v>10</v>
      </c>
      <c r="E4540">
        <v>5</v>
      </c>
      <c r="F4540">
        <v>5</v>
      </c>
      <c r="G4540">
        <v>5</v>
      </c>
      <c r="H4540">
        <v>1</v>
      </c>
      <c r="I4540">
        <v>2</v>
      </c>
      <c r="J4540">
        <v>1</v>
      </c>
      <c r="K4540">
        <v>7</v>
      </c>
    </row>
    <row r="4541" spans="1:11" x14ac:dyDescent="0.2">
      <c r="A4541" s="1">
        <v>43626</v>
      </c>
      <c r="B4541" s="2">
        <v>0.4866550925925926</v>
      </c>
      <c r="C4541">
        <v>8888</v>
      </c>
      <c r="D4541">
        <v>0</v>
      </c>
      <c r="E4541">
        <v>5</v>
      </c>
      <c r="F4541">
        <v>3</v>
      </c>
      <c r="G4541">
        <v>5</v>
      </c>
      <c r="H4541">
        <v>1</v>
      </c>
      <c r="I4541">
        <v>1</v>
      </c>
      <c r="J4541">
        <v>2</v>
      </c>
      <c r="K4541">
        <v>7</v>
      </c>
    </row>
    <row r="4542" spans="1:11" x14ac:dyDescent="0.2">
      <c r="A4542" s="1">
        <v>43626</v>
      </c>
      <c r="B4542" s="2">
        <v>0.48615740740740737</v>
      </c>
      <c r="C4542">
        <v>8888</v>
      </c>
      <c r="D4542">
        <v>10</v>
      </c>
      <c r="E4542">
        <v>5</v>
      </c>
      <c r="F4542">
        <v>5</v>
      </c>
      <c r="G4542">
        <v>5</v>
      </c>
      <c r="H4542">
        <v>1</v>
      </c>
      <c r="I4542">
        <v>1</v>
      </c>
      <c r="J4542">
        <v>2</v>
      </c>
      <c r="K4542">
        <v>7</v>
      </c>
    </row>
    <row r="4543" spans="1:11" x14ac:dyDescent="0.2">
      <c r="A4543" s="1">
        <v>43626</v>
      </c>
      <c r="B4543" s="2">
        <v>0.48592592592592593</v>
      </c>
      <c r="C4543">
        <v>8888</v>
      </c>
      <c r="D4543">
        <v>8</v>
      </c>
      <c r="E4543">
        <v>5</v>
      </c>
      <c r="F4543">
        <v>4</v>
      </c>
      <c r="G4543">
        <v>4</v>
      </c>
      <c r="H4543">
        <v>1</v>
      </c>
      <c r="I4543">
        <v>1</v>
      </c>
      <c r="J4543">
        <v>2</v>
      </c>
      <c r="K4543">
        <v>7</v>
      </c>
    </row>
    <row r="4544" spans="1:11" x14ac:dyDescent="0.2">
      <c r="A4544" s="1">
        <v>43626</v>
      </c>
      <c r="B4544" s="2">
        <v>0.48591435185185183</v>
      </c>
      <c r="C4544">
        <v>7777</v>
      </c>
      <c r="D4544">
        <v>9</v>
      </c>
      <c r="E4544">
        <v>5</v>
      </c>
      <c r="F4544">
        <v>3</v>
      </c>
      <c r="G4544">
        <v>4</v>
      </c>
      <c r="H4544">
        <v>1</v>
      </c>
      <c r="I4544">
        <v>1</v>
      </c>
      <c r="J4544">
        <v>2</v>
      </c>
      <c r="K4544">
        <v>6</v>
      </c>
    </row>
    <row r="4545" spans="1:11" x14ac:dyDescent="0.2">
      <c r="A4545" s="1">
        <v>43626</v>
      </c>
      <c r="B4545" s="2">
        <v>0.48540509259259257</v>
      </c>
      <c r="C4545">
        <v>7777</v>
      </c>
      <c r="D4545">
        <v>6</v>
      </c>
      <c r="E4545">
        <v>4</v>
      </c>
      <c r="F4545">
        <v>0</v>
      </c>
    </row>
    <row r="4546" spans="1:11" x14ac:dyDescent="0.2">
      <c r="A4546" s="1">
        <v>43626</v>
      </c>
      <c r="B4546" s="2">
        <v>0.48510416666666667</v>
      </c>
      <c r="C4546">
        <v>8888</v>
      </c>
    </row>
    <row r="4547" spans="1:11" x14ac:dyDescent="0.2">
      <c r="A4547" s="1">
        <v>43626</v>
      </c>
      <c r="B4547" s="2">
        <v>0.48438657407407404</v>
      </c>
      <c r="C4547">
        <v>9999</v>
      </c>
    </row>
    <row r="4548" spans="1:11" x14ac:dyDescent="0.2">
      <c r="A4548" s="1">
        <v>43626</v>
      </c>
      <c r="B4548" s="2">
        <v>0.48435185185185187</v>
      </c>
      <c r="C4548">
        <v>7777</v>
      </c>
      <c r="D4548">
        <v>10</v>
      </c>
      <c r="E4548">
        <v>5</v>
      </c>
      <c r="F4548">
        <v>5</v>
      </c>
      <c r="G4548">
        <v>5</v>
      </c>
      <c r="H4548">
        <v>1</v>
      </c>
      <c r="I4548">
        <v>2</v>
      </c>
      <c r="J4548">
        <v>1</v>
      </c>
      <c r="K4548">
        <v>7</v>
      </c>
    </row>
    <row r="4549" spans="1:11" x14ac:dyDescent="0.2">
      <c r="A4549" s="1">
        <v>43626</v>
      </c>
      <c r="B4549" s="2">
        <v>0.48403935185185182</v>
      </c>
      <c r="C4549">
        <v>8888</v>
      </c>
      <c r="D4549">
        <v>9</v>
      </c>
      <c r="E4549">
        <v>5</v>
      </c>
      <c r="F4549">
        <v>4</v>
      </c>
      <c r="G4549">
        <v>5</v>
      </c>
      <c r="H4549">
        <v>2</v>
      </c>
      <c r="I4549">
        <v>2</v>
      </c>
      <c r="J4549">
        <v>2</v>
      </c>
      <c r="K4549">
        <v>6</v>
      </c>
    </row>
    <row r="4550" spans="1:11" x14ac:dyDescent="0.2">
      <c r="A4550" s="1">
        <v>43626</v>
      </c>
      <c r="B4550" s="2">
        <v>0.48393518518518519</v>
      </c>
      <c r="C4550">
        <v>7777</v>
      </c>
      <c r="D4550">
        <v>9</v>
      </c>
      <c r="E4550">
        <v>5</v>
      </c>
      <c r="F4550">
        <v>4</v>
      </c>
      <c r="G4550">
        <v>5</v>
      </c>
      <c r="H4550">
        <v>1</v>
      </c>
      <c r="I4550">
        <v>1</v>
      </c>
      <c r="J4550">
        <v>1</v>
      </c>
      <c r="K4550">
        <v>1</v>
      </c>
    </row>
    <row r="4551" spans="1:11" x14ac:dyDescent="0.2">
      <c r="A4551" s="1">
        <v>43626</v>
      </c>
      <c r="B4551" s="2">
        <v>0.48322916666666665</v>
      </c>
      <c r="C4551">
        <v>8888</v>
      </c>
      <c r="D4551">
        <v>10</v>
      </c>
      <c r="E4551">
        <v>5</v>
      </c>
      <c r="F4551">
        <v>5</v>
      </c>
      <c r="G4551">
        <v>5</v>
      </c>
      <c r="H4551">
        <v>1</v>
      </c>
      <c r="I4551">
        <v>2</v>
      </c>
      <c r="J4551">
        <v>2</v>
      </c>
      <c r="K4551">
        <v>5</v>
      </c>
    </row>
    <row r="4552" spans="1:11" x14ac:dyDescent="0.2">
      <c r="A4552" s="1">
        <v>43626</v>
      </c>
      <c r="B4552" s="2">
        <v>0.48222222222222227</v>
      </c>
      <c r="C4552">
        <v>7777</v>
      </c>
      <c r="D4552">
        <v>9</v>
      </c>
      <c r="E4552">
        <v>5</v>
      </c>
      <c r="F4552">
        <v>5</v>
      </c>
      <c r="G4552">
        <v>5</v>
      </c>
      <c r="H4552">
        <v>2</v>
      </c>
      <c r="I4552">
        <v>2</v>
      </c>
      <c r="J4552">
        <v>1</v>
      </c>
      <c r="K4552">
        <v>7</v>
      </c>
    </row>
    <row r="4553" spans="1:11" x14ac:dyDescent="0.2">
      <c r="A4553" s="1">
        <v>43626</v>
      </c>
      <c r="B4553" s="2">
        <v>0.48172453703703705</v>
      </c>
      <c r="C4553">
        <v>7777</v>
      </c>
    </row>
    <row r="4554" spans="1:11" x14ac:dyDescent="0.2">
      <c r="A4554" s="1">
        <v>43626</v>
      </c>
      <c r="B4554" s="2">
        <v>0.48151620370370374</v>
      </c>
      <c r="C4554">
        <v>7777</v>
      </c>
    </row>
    <row r="4555" spans="1:11" x14ac:dyDescent="0.2">
      <c r="A4555" s="1">
        <v>43626</v>
      </c>
      <c r="B4555" s="2">
        <v>0.48024305555555552</v>
      </c>
      <c r="C4555">
        <v>7777</v>
      </c>
      <c r="D4555">
        <v>10</v>
      </c>
      <c r="E4555">
        <v>5</v>
      </c>
      <c r="F4555">
        <v>5</v>
      </c>
      <c r="G4555">
        <v>5</v>
      </c>
      <c r="H4555">
        <v>1</v>
      </c>
    </row>
    <row r="4556" spans="1:11" x14ac:dyDescent="0.2">
      <c r="A4556" s="1">
        <v>43626</v>
      </c>
      <c r="B4556" s="2">
        <v>0.48002314814814812</v>
      </c>
      <c r="C4556">
        <v>8888</v>
      </c>
      <c r="D4556">
        <v>10</v>
      </c>
      <c r="E4556">
        <v>5</v>
      </c>
      <c r="F4556">
        <v>5</v>
      </c>
      <c r="G4556">
        <v>5</v>
      </c>
      <c r="H4556">
        <v>1</v>
      </c>
      <c r="I4556">
        <v>1</v>
      </c>
      <c r="J4556">
        <v>1</v>
      </c>
      <c r="K4556">
        <v>7</v>
      </c>
    </row>
    <row r="4557" spans="1:11" x14ac:dyDescent="0.2">
      <c r="A4557" s="1">
        <v>43626</v>
      </c>
      <c r="B4557" s="2">
        <v>0.47997685185185185</v>
      </c>
      <c r="C4557">
        <v>7777</v>
      </c>
      <c r="D4557">
        <v>9</v>
      </c>
      <c r="E4557">
        <v>5</v>
      </c>
      <c r="F4557">
        <v>4</v>
      </c>
      <c r="G4557">
        <v>5</v>
      </c>
      <c r="H4557">
        <v>1</v>
      </c>
      <c r="I4557">
        <v>1</v>
      </c>
      <c r="J4557">
        <v>2</v>
      </c>
      <c r="K4557">
        <v>7</v>
      </c>
    </row>
    <row r="4558" spans="1:11" x14ac:dyDescent="0.2">
      <c r="A4558" s="1">
        <v>43626</v>
      </c>
      <c r="B4558" s="2">
        <v>0.47967592592592595</v>
      </c>
      <c r="C4558">
        <v>8888</v>
      </c>
      <c r="D4558">
        <v>6</v>
      </c>
      <c r="E4558">
        <v>3</v>
      </c>
      <c r="F4558">
        <v>3</v>
      </c>
      <c r="G4558">
        <v>5</v>
      </c>
      <c r="H4558">
        <v>2</v>
      </c>
      <c r="I4558">
        <v>1</v>
      </c>
      <c r="J4558">
        <v>2</v>
      </c>
      <c r="K4558">
        <v>5</v>
      </c>
    </row>
    <row r="4559" spans="1:11" x14ac:dyDescent="0.2">
      <c r="A4559" s="1">
        <v>43626</v>
      </c>
      <c r="B4559" s="2">
        <v>0.47958333333333331</v>
      </c>
      <c r="C4559">
        <v>7777</v>
      </c>
      <c r="D4559">
        <v>10</v>
      </c>
      <c r="E4559">
        <v>5</v>
      </c>
      <c r="F4559">
        <v>5</v>
      </c>
      <c r="G4559">
        <v>5</v>
      </c>
      <c r="H4559">
        <v>1</v>
      </c>
      <c r="I4559">
        <v>2</v>
      </c>
      <c r="J4559">
        <v>2</v>
      </c>
      <c r="K4559">
        <v>7</v>
      </c>
    </row>
    <row r="4560" spans="1:11" x14ac:dyDescent="0.2">
      <c r="A4560" s="1">
        <v>43626</v>
      </c>
      <c r="B4560" s="2">
        <v>0.47856481481481478</v>
      </c>
      <c r="C4560">
        <v>7777</v>
      </c>
    </row>
    <row r="4561" spans="1:11" x14ac:dyDescent="0.2">
      <c r="A4561" s="1">
        <v>43626</v>
      </c>
      <c r="B4561" s="2">
        <v>0.47762731481481485</v>
      </c>
      <c r="C4561">
        <v>8888</v>
      </c>
    </row>
    <row r="4562" spans="1:11" x14ac:dyDescent="0.2">
      <c r="A4562" s="1">
        <v>43626</v>
      </c>
      <c r="B4562" s="2">
        <v>0.47754629629629625</v>
      </c>
      <c r="C4562">
        <v>7777</v>
      </c>
    </row>
    <row r="4563" spans="1:11" x14ac:dyDescent="0.2">
      <c r="A4563" s="1">
        <v>43626</v>
      </c>
      <c r="B4563" s="2">
        <v>0.47733796296296299</v>
      </c>
      <c r="C4563">
        <v>7777</v>
      </c>
      <c r="D4563">
        <v>9</v>
      </c>
      <c r="E4563">
        <v>5</v>
      </c>
      <c r="F4563">
        <v>5</v>
      </c>
      <c r="G4563">
        <v>5</v>
      </c>
      <c r="H4563">
        <v>1</v>
      </c>
      <c r="I4563">
        <v>1</v>
      </c>
      <c r="J4563">
        <v>2</v>
      </c>
      <c r="K4563">
        <v>7</v>
      </c>
    </row>
    <row r="4564" spans="1:11" x14ac:dyDescent="0.2">
      <c r="A4564" s="1">
        <v>43626</v>
      </c>
      <c r="B4564" s="2">
        <v>0.47721064814814818</v>
      </c>
      <c r="C4564">
        <v>7777</v>
      </c>
    </row>
    <row r="4565" spans="1:11" x14ac:dyDescent="0.2">
      <c r="A4565" s="1">
        <v>43626</v>
      </c>
      <c r="B4565" s="2">
        <v>0.47688657407407403</v>
      </c>
      <c r="C4565">
        <v>9999</v>
      </c>
      <c r="D4565">
        <v>8</v>
      </c>
      <c r="E4565">
        <v>5</v>
      </c>
      <c r="F4565">
        <v>4</v>
      </c>
      <c r="G4565">
        <v>4</v>
      </c>
      <c r="H4565">
        <v>1</v>
      </c>
      <c r="I4565">
        <v>2</v>
      </c>
      <c r="J4565">
        <v>2</v>
      </c>
      <c r="K4565">
        <v>5</v>
      </c>
    </row>
    <row r="4566" spans="1:11" x14ac:dyDescent="0.2">
      <c r="A4566" s="1">
        <v>43626</v>
      </c>
      <c r="B4566" s="2">
        <v>0.47687499999999999</v>
      </c>
      <c r="C4566">
        <v>7777</v>
      </c>
    </row>
    <row r="4567" spans="1:11" x14ac:dyDescent="0.2">
      <c r="A4567" s="1">
        <v>43626</v>
      </c>
      <c r="B4567" s="2">
        <v>0.47674768518518523</v>
      </c>
      <c r="C4567">
        <v>9999</v>
      </c>
      <c r="D4567">
        <v>9</v>
      </c>
      <c r="E4567">
        <v>5</v>
      </c>
      <c r="F4567">
        <v>5</v>
      </c>
      <c r="G4567">
        <v>5</v>
      </c>
      <c r="H4567">
        <v>1</v>
      </c>
      <c r="I4567">
        <v>2</v>
      </c>
      <c r="J4567">
        <v>2</v>
      </c>
      <c r="K4567">
        <v>7</v>
      </c>
    </row>
    <row r="4568" spans="1:11" x14ac:dyDescent="0.2">
      <c r="A4568" s="1">
        <v>43626</v>
      </c>
      <c r="B4568" s="2">
        <v>0.47643518518518518</v>
      </c>
      <c r="C4568">
        <v>7777</v>
      </c>
      <c r="D4568">
        <v>9</v>
      </c>
    </row>
    <row r="4569" spans="1:11" x14ac:dyDescent="0.2">
      <c r="A4569" s="1">
        <v>43626</v>
      </c>
      <c r="B4569" s="2">
        <v>0.47579861111111116</v>
      </c>
      <c r="C4569">
        <v>8888</v>
      </c>
      <c r="D4569">
        <v>10</v>
      </c>
      <c r="E4569">
        <v>5</v>
      </c>
      <c r="F4569">
        <v>5</v>
      </c>
      <c r="G4569">
        <v>5</v>
      </c>
      <c r="H4569">
        <v>1</v>
      </c>
      <c r="I4569">
        <v>2</v>
      </c>
      <c r="J4569">
        <v>2</v>
      </c>
      <c r="K4569">
        <v>5</v>
      </c>
    </row>
    <row r="4570" spans="1:11" x14ac:dyDescent="0.2">
      <c r="A4570" s="1">
        <v>43626</v>
      </c>
      <c r="B4570" s="2">
        <v>0.47444444444444445</v>
      </c>
      <c r="C4570">
        <v>7777</v>
      </c>
      <c r="D4570">
        <v>1</v>
      </c>
      <c r="E4570">
        <v>5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7</v>
      </c>
    </row>
    <row r="4571" spans="1:11" x14ac:dyDescent="0.2">
      <c r="A4571" s="1">
        <v>43626</v>
      </c>
      <c r="B4571" s="2">
        <v>0.47337962962962959</v>
      </c>
      <c r="C4571">
        <v>7777</v>
      </c>
    </row>
    <row r="4572" spans="1:11" x14ac:dyDescent="0.2">
      <c r="A4572" s="1">
        <v>43626</v>
      </c>
      <c r="B4572" s="2">
        <v>0.47304398148148147</v>
      </c>
      <c r="C4572">
        <v>7777</v>
      </c>
      <c r="D4572">
        <v>9</v>
      </c>
      <c r="E4572">
        <v>5</v>
      </c>
      <c r="F4572">
        <v>4</v>
      </c>
      <c r="G4572">
        <v>4</v>
      </c>
      <c r="H4572">
        <v>1</v>
      </c>
      <c r="I4572">
        <v>1</v>
      </c>
      <c r="J4572">
        <v>1</v>
      </c>
      <c r="K4572">
        <v>6</v>
      </c>
    </row>
    <row r="4573" spans="1:11" x14ac:dyDescent="0.2">
      <c r="A4573" s="1">
        <v>43626</v>
      </c>
      <c r="B4573" s="2">
        <v>0.47302083333333328</v>
      </c>
      <c r="C4573">
        <v>9999</v>
      </c>
      <c r="D4573">
        <v>7</v>
      </c>
    </row>
    <row r="4574" spans="1:11" x14ac:dyDescent="0.2">
      <c r="A4574" s="1">
        <v>43626</v>
      </c>
      <c r="B4574" s="2">
        <v>0.47289351851851852</v>
      </c>
      <c r="C4574">
        <v>8888</v>
      </c>
      <c r="D4574">
        <v>1</v>
      </c>
      <c r="E4574">
        <v>5</v>
      </c>
      <c r="F4574">
        <v>5</v>
      </c>
      <c r="G4574">
        <v>4</v>
      </c>
      <c r="H4574">
        <v>1</v>
      </c>
      <c r="I4574">
        <v>2</v>
      </c>
      <c r="J4574">
        <v>2</v>
      </c>
      <c r="K4574">
        <v>6</v>
      </c>
    </row>
    <row r="4575" spans="1:11" x14ac:dyDescent="0.2">
      <c r="A4575" s="1">
        <v>43626</v>
      </c>
      <c r="B4575" s="2">
        <v>0.47270833333333334</v>
      </c>
      <c r="C4575">
        <v>7777</v>
      </c>
    </row>
    <row r="4576" spans="1:11" x14ac:dyDescent="0.2">
      <c r="A4576" s="1">
        <v>43626</v>
      </c>
      <c r="B4576" s="2">
        <v>0.47212962962962962</v>
      </c>
      <c r="C4576">
        <v>9999</v>
      </c>
      <c r="D4576">
        <v>10</v>
      </c>
      <c r="E4576">
        <v>5</v>
      </c>
      <c r="F4576">
        <v>5</v>
      </c>
      <c r="G4576">
        <v>5</v>
      </c>
      <c r="H4576">
        <v>1</v>
      </c>
      <c r="I4576">
        <v>2</v>
      </c>
      <c r="J4576">
        <v>1</v>
      </c>
      <c r="K4576">
        <v>7</v>
      </c>
    </row>
    <row r="4577" spans="1:11" x14ac:dyDescent="0.2">
      <c r="A4577" s="1">
        <v>43626</v>
      </c>
      <c r="B4577" s="2">
        <v>0.47135416666666669</v>
      </c>
      <c r="C4577">
        <v>7777</v>
      </c>
      <c r="D4577">
        <v>2</v>
      </c>
      <c r="E4577">
        <v>5</v>
      </c>
      <c r="F4577">
        <v>2</v>
      </c>
      <c r="G4577">
        <v>2</v>
      </c>
    </row>
    <row r="4578" spans="1:11" x14ac:dyDescent="0.2">
      <c r="A4578" s="1">
        <v>43626</v>
      </c>
      <c r="B4578" s="2">
        <v>0.47131944444444446</v>
      </c>
      <c r="C4578">
        <v>8888</v>
      </c>
    </row>
    <row r="4579" spans="1:11" x14ac:dyDescent="0.2">
      <c r="A4579" s="1">
        <v>43626</v>
      </c>
      <c r="B4579" s="2">
        <v>0.47111111111111109</v>
      </c>
      <c r="C4579">
        <v>9999</v>
      </c>
      <c r="D4579">
        <v>10</v>
      </c>
      <c r="E4579">
        <v>5</v>
      </c>
      <c r="F4579">
        <v>5</v>
      </c>
      <c r="G4579">
        <v>5</v>
      </c>
      <c r="H4579">
        <v>2</v>
      </c>
      <c r="I4579">
        <v>1</v>
      </c>
      <c r="J4579">
        <v>2</v>
      </c>
      <c r="K4579">
        <v>7</v>
      </c>
    </row>
    <row r="4580" spans="1:11" x14ac:dyDescent="0.2">
      <c r="A4580" s="1">
        <v>43626</v>
      </c>
      <c r="B4580" s="2">
        <v>0.47083333333333338</v>
      </c>
      <c r="C4580">
        <v>7777</v>
      </c>
    </row>
    <row r="4581" spans="1:11" x14ac:dyDescent="0.2">
      <c r="A4581" s="1">
        <v>43626</v>
      </c>
      <c r="B4581" s="2">
        <v>0.4707175925925926</v>
      </c>
      <c r="C4581">
        <v>7777</v>
      </c>
    </row>
    <row r="4582" spans="1:11" x14ac:dyDescent="0.2">
      <c r="A4582" s="1">
        <v>43626</v>
      </c>
      <c r="B4582" s="2">
        <v>0.47064814814814815</v>
      </c>
      <c r="C4582">
        <v>7777</v>
      </c>
    </row>
    <row r="4583" spans="1:11" x14ac:dyDescent="0.2">
      <c r="A4583" s="1">
        <v>43626</v>
      </c>
      <c r="B4583" s="2">
        <v>0.4695833333333333</v>
      </c>
      <c r="C4583">
        <v>9999</v>
      </c>
    </row>
    <row r="4584" spans="1:11" x14ac:dyDescent="0.2">
      <c r="A4584" s="1">
        <v>43626</v>
      </c>
      <c r="B4584" s="2">
        <v>0.46922453703703698</v>
      </c>
      <c r="C4584">
        <v>7777</v>
      </c>
    </row>
    <row r="4585" spans="1:11" x14ac:dyDescent="0.2">
      <c r="A4585" s="1">
        <v>43626</v>
      </c>
      <c r="B4585" s="2">
        <v>0.46906249999999999</v>
      </c>
      <c r="C4585">
        <v>7777</v>
      </c>
      <c r="D4585">
        <v>10</v>
      </c>
      <c r="E4585">
        <v>5</v>
      </c>
      <c r="F4585">
        <v>5</v>
      </c>
      <c r="G4585">
        <v>5</v>
      </c>
      <c r="H4585">
        <v>1</v>
      </c>
      <c r="I4585">
        <v>1</v>
      </c>
      <c r="J4585">
        <v>1</v>
      </c>
      <c r="K4585">
        <v>7</v>
      </c>
    </row>
    <row r="4586" spans="1:11" x14ac:dyDescent="0.2">
      <c r="A4586" s="1">
        <v>43626</v>
      </c>
      <c r="B4586" s="2">
        <v>0.46883101851851849</v>
      </c>
      <c r="C4586">
        <v>9999</v>
      </c>
      <c r="D4586">
        <v>10</v>
      </c>
      <c r="E4586">
        <v>5</v>
      </c>
      <c r="F4586">
        <v>4</v>
      </c>
      <c r="G4586">
        <v>5</v>
      </c>
      <c r="H4586">
        <v>1</v>
      </c>
      <c r="I4586">
        <v>1</v>
      </c>
      <c r="J4586">
        <v>2</v>
      </c>
      <c r="K4586">
        <v>7</v>
      </c>
    </row>
    <row r="4587" spans="1:11" x14ac:dyDescent="0.2">
      <c r="A4587" s="1">
        <v>43626</v>
      </c>
      <c r="B4587" s="2">
        <v>0.46865740740740741</v>
      </c>
      <c r="C4587">
        <v>7777</v>
      </c>
    </row>
    <row r="4588" spans="1:11" x14ac:dyDescent="0.2">
      <c r="A4588" s="1">
        <v>43626</v>
      </c>
      <c r="B4588" s="2">
        <v>0.46832175925925923</v>
      </c>
      <c r="C4588">
        <v>7777</v>
      </c>
      <c r="D4588">
        <v>10</v>
      </c>
      <c r="E4588">
        <v>5</v>
      </c>
      <c r="F4588">
        <v>5</v>
      </c>
      <c r="G4588">
        <v>5</v>
      </c>
      <c r="H4588">
        <v>1</v>
      </c>
      <c r="I4588">
        <v>1</v>
      </c>
      <c r="J4588">
        <v>1</v>
      </c>
      <c r="K4588">
        <v>7</v>
      </c>
    </row>
    <row r="4589" spans="1:11" x14ac:dyDescent="0.2">
      <c r="A4589" s="1">
        <v>43626</v>
      </c>
      <c r="B4589" s="2">
        <v>0.46796296296296297</v>
      </c>
      <c r="C4589">
        <v>7777</v>
      </c>
    </row>
    <row r="4590" spans="1:11" x14ac:dyDescent="0.2">
      <c r="A4590" s="1">
        <v>43626</v>
      </c>
      <c r="B4590" s="2">
        <v>0.46755787037037039</v>
      </c>
      <c r="C4590">
        <v>9999</v>
      </c>
      <c r="D4590">
        <v>10</v>
      </c>
      <c r="E4590">
        <v>5</v>
      </c>
      <c r="F4590">
        <v>5</v>
      </c>
      <c r="G4590">
        <v>5</v>
      </c>
      <c r="H4590">
        <v>1</v>
      </c>
      <c r="I4590">
        <v>2</v>
      </c>
      <c r="J4590">
        <v>2</v>
      </c>
      <c r="K4590">
        <v>7</v>
      </c>
    </row>
    <row r="4591" spans="1:11" x14ac:dyDescent="0.2">
      <c r="A4591" s="1">
        <v>43626</v>
      </c>
      <c r="B4591" s="2">
        <v>0.46718750000000003</v>
      </c>
      <c r="C4591">
        <v>9999</v>
      </c>
      <c r="D4591">
        <v>10</v>
      </c>
      <c r="E4591">
        <v>5</v>
      </c>
      <c r="F4591">
        <v>5</v>
      </c>
      <c r="G4591">
        <v>5</v>
      </c>
      <c r="H4591">
        <v>1</v>
      </c>
      <c r="I4591">
        <v>2</v>
      </c>
      <c r="J4591">
        <v>2</v>
      </c>
      <c r="K4591">
        <v>7</v>
      </c>
    </row>
    <row r="4592" spans="1:11" x14ac:dyDescent="0.2">
      <c r="A4592" s="1">
        <v>43626</v>
      </c>
      <c r="B4592" s="2">
        <v>0.46614583333333331</v>
      </c>
      <c r="C4592">
        <v>9999</v>
      </c>
      <c r="D4592">
        <v>9</v>
      </c>
      <c r="E4592">
        <v>5</v>
      </c>
      <c r="F4592">
        <v>4</v>
      </c>
      <c r="G4592">
        <v>5</v>
      </c>
      <c r="H4592">
        <v>1</v>
      </c>
      <c r="I4592">
        <v>1</v>
      </c>
      <c r="J4592">
        <v>2</v>
      </c>
      <c r="K4592">
        <v>5</v>
      </c>
    </row>
    <row r="4593" spans="1:11" x14ac:dyDescent="0.2">
      <c r="A4593" s="1">
        <v>43626</v>
      </c>
      <c r="B4593" s="2">
        <v>0.46576388888888887</v>
      </c>
      <c r="C4593">
        <v>7777</v>
      </c>
      <c r="D4593">
        <v>5</v>
      </c>
      <c r="E4593">
        <v>5</v>
      </c>
      <c r="F4593">
        <v>0</v>
      </c>
      <c r="G4593">
        <v>3</v>
      </c>
      <c r="H4593">
        <v>1</v>
      </c>
      <c r="I4593">
        <v>2</v>
      </c>
    </row>
    <row r="4594" spans="1:11" x14ac:dyDescent="0.2">
      <c r="A4594" s="1">
        <v>43626</v>
      </c>
      <c r="B4594" s="2">
        <v>0.46467592592592594</v>
      </c>
      <c r="C4594">
        <v>7777</v>
      </c>
    </row>
    <row r="4595" spans="1:11" x14ac:dyDescent="0.2">
      <c r="A4595" s="1">
        <v>43626</v>
      </c>
      <c r="B4595" s="2">
        <v>0.46399305555555559</v>
      </c>
      <c r="C4595">
        <v>8888</v>
      </c>
      <c r="D4595">
        <v>6</v>
      </c>
      <c r="E4595">
        <v>1</v>
      </c>
      <c r="F4595">
        <v>0</v>
      </c>
      <c r="G4595">
        <v>4</v>
      </c>
      <c r="H4595">
        <v>1</v>
      </c>
      <c r="I4595">
        <v>1</v>
      </c>
      <c r="J4595">
        <v>2</v>
      </c>
      <c r="K4595">
        <v>1</v>
      </c>
    </row>
    <row r="4596" spans="1:11" x14ac:dyDescent="0.2">
      <c r="A4596" s="1">
        <v>43626</v>
      </c>
      <c r="B4596" s="2">
        <v>0.46332175925925928</v>
      </c>
      <c r="C4596">
        <v>9999</v>
      </c>
    </row>
    <row r="4597" spans="1:11" x14ac:dyDescent="0.2">
      <c r="A4597" s="1">
        <v>43626</v>
      </c>
      <c r="B4597" s="2">
        <v>0.46328703703703705</v>
      </c>
      <c r="C4597">
        <v>8888</v>
      </c>
    </row>
    <row r="4598" spans="1:11" x14ac:dyDescent="0.2">
      <c r="A4598" s="1">
        <v>43626</v>
      </c>
      <c r="B4598" s="2">
        <v>0.4632175925925926</v>
      </c>
      <c r="C4598">
        <v>9999</v>
      </c>
      <c r="D4598">
        <v>10</v>
      </c>
      <c r="E4598">
        <v>5</v>
      </c>
      <c r="F4598">
        <v>5</v>
      </c>
      <c r="G4598">
        <v>5</v>
      </c>
      <c r="H4598">
        <v>1</v>
      </c>
      <c r="I4598">
        <v>1</v>
      </c>
      <c r="J4598">
        <v>2</v>
      </c>
      <c r="K4598">
        <v>1</v>
      </c>
    </row>
    <row r="4599" spans="1:11" x14ac:dyDescent="0.2">
      <c r="A4599" s="1">
        <v>43626</v>
      </c>
      <c r="B4599" s="2">
        <v>0.46252314814814816</v>
      </c>
      <c r="C4599">
        <v>8888</v>
      </c>
      <c r="D4599">
        <v>0</v>
      </c>
      <c r="E4599">
        <v>5</v>
      </c>
      <c r="F4599">
        <v>3</v>
      </c>
      <c r="G4599">
        <v>4</v>
      </c>
      <c r="H4599">
        <v>1</v>
      </c>
      <c r="I4599">
        <v>1</v>
      </c>
      <c r="J4599">
        <v>2</v>
      </c>
      <c r="K4599">
        <v>1</v>
      </c>
    </row>
    <row r="4600" spans="1:11" x14ac:dyDescent="0.2">
      <c r="A4600" s="1">
        <v>43626</v>
      </c>
      <c r="B4600" s="2">
        <v>0.46237268518518521</v>
      </c>
      <c r="C4600">
        <v>8888</v>
      </c>
    </row>
    <row r="4601" spans="1:11" x14ac:dyDescent="0.2">
      <c r="A4601" s="1">
        <v>43626</v>
      </c>
      <c r="B4601" s="2">
        <v>0.46200231481481485</v>
      </c>
      <c r="C4601">
        <v>7777</v>
      </c>
    </row>
    <row r="4602" spans="1:11" x14ac:dyDescent="0.2">
      <c r="A4602" s="1">
        <v>43626</v>
      </c>
      <c r="B4602" s="2">
        <v>0.46056712962962965</v>
      </c>
      <c r="C4602">
        <v>8888</v>
      </c>
      <c r="D4602">
        <v>10</v>
      </c>
      <c r="E4602">
        <v>5</v>
      </c>
      <c r="F4602">
        <v>5</v>
      </c>
      <c r="G4602">
        <v>5</v>
      </c>
      <c r="H4602">
        <v>1</v>
      </c>
      <c r="I4602">
        <v>1</v>
      </c>
      <c r="J4602">
        <v>2</v>
      </c>
      <c r="K4602">
        <v>7</v>
      </c>
    </row>
    <row r="4603" spans="1:11" x14ac:dyDescent="0.2">
      <c r="A4603" s="1">
        <v>43626</v>
      </c>
      <c r="B4603" s="2">
        <v>0.46003472222222225</v>
      </c>
      <c r="C4603">
        <v>7777</v>
      </c>
    </row>
    <row r="4604" spans="1:11" x14ac:dyDescent="0.2">
      <c r="A4604" s="1">
        <v>43626</v>
      </c>
      <c r="B4604" s="2">
        <v>0.45871527777777782</v>
      </c>
      <c r="C4604">
        <v>7777</v>
      </c>
    </row>
    <row r="4605" spans="1:11" x14ac:dyDescent="0.2">
      <c r="A4605" s="1">
        <v>43626</v>
      </c>
      <c r="B4605" s="2">
        <v>0.45807870370370374</v>
      </c>
      <c r="C4605">
        <v>7777</v>
      </c>
      <c r="D4605">
        <v>10</v>
      </c>
      <c r="E4605">
        <v>5</v>
      </c>
      <c r="F4605">
        <v>5</v>
      </c>
      <c r="G4605">
        <v>4</v>
      </c>
      <c r="H4605">
        <v>1</v>
      </c>
      <c r="I4605">
        <v>1</v>
      </c>
      <c r="J4605">
        <v>1</v>
      </c>
      <c r="K4605">
        <v>1</v>
      </c>
    </row>
    <row r="4606" spans="1:11" x14ac:dyDescent="0.2">
      <c r="A4606" s="1">
        <v>43626</v>
      </c>
      <c r="B4606" s="2">
        <v>0.45771990740740742</v>
      </c>
      <c r="C4606">
        <v>7777</v>
      </c>
    </row>
    <row r="4607" spans="1:11" x14ac:dyDescent="0.2">
      <c r="A4607" s="1">
        <v>43626</v>
      </c>
      <c r="B4607" s="2">
        <v>0.45754629629629634</v>
      </c>
      <c r="C4607">
        <v>8888</v>
      </c>
    </row>
    <row r="4608" spans="1:11" x14ac:dyDescent="0.2">
      <c r="A4608" s="1">
        <v>43626</v>
      </c>
      <c r="B4608" s="2">
        <v>0.45738425925925924</v>
      </c>
      <c r="C4608">
        <v>7777</v>
      </c>
      <c r="D4608">
        <v>9</v>
      </c>
      <c r="E4608">
        <v>5</v>
      </c>
      <c r="F4608">
        <v>5</v>
      </c>
      <c r="G4608">
        <v>5</v>
      </c>
      <c r="H4608">
        <v>1</v>
      </c>
      <c r="I4608">
        <v>1</v>
      </c>
      <c r="J4608">
        <v>2</v>
      </c>
      <c r="K4608">
        <v>7</v>
      </c>
    </row>
    <row r="4609" spans="1:11" x14ac:dyDescent="0.2">
      <c r="A4609" s="1">
        <v>43626</v>
      </c>
      <c r="B4609" s="2">
        <v>0.45733796296296297</v>
      </c>
      <c r="C4609">
        <v>7777</v>
      </c>
      <c r="D4609">
        <v>10</v>
      </c>
      <c r="E4609">
        <v>5</v>
      </c>
      <c r="F4609">
        <v>5</v>
      </c>
      <c r="G4609">
        <v>5</v>
      </c>
      <c r="H4609">
        <v>1</v>
      </c>
      <c r="I4609">
        <v>1</v>
      </c>
      <c r="J4609">
        <v>1</v>
      </c>
      <c r="K4609">
        <v>7</v>
      </c>
    </row>
    <row r="4610" spans="1:11" x14ac:dyDescent="0.2">
      <c r="A4610" s="1">
        <v>43626</v>
      </c>
      <c r="B4610" s="2">
        <v>0.45578703703703699</v>
      </c>
      <c r="C4610">
        <v>7777</v>
      </c>
      <c r="D4610">
        <v>10</v>
      </c>
      <c r="E4610">
        <v>5</v>
      </c>
      <c r="F4610">
        <v>5</v>
      </c>
      <c r="G4610">
        <v>5</v>
      </c>
      <c r="H4610">
        <v>1</v>
      </c>
      <c r="I4610">
        <v>2</v>
      </c>
      <c r="J4610">
        <v>1</v>
      </c>
      <c r="K4610">
        <v>6</v>
      </c>
    </row>
    <row r="4611" spans="1:11" x14ac:dyDescent="0.2">
      <c r="A4611" s="1">
        <v>43626</v>
      </c>
      <c r="B4611" s="2">
        <v>0.45458333333333334</v>
      </c>
      <c r="C4611">
        <v>7777</v>
      </c>
      <c r="D4611">
        <v>10</v>
      </c>
      <c r="E4611">
        <v>5</v>
      </c>
      <c r="F4611">
        <v>5</v>
      </c>
      <c r="G4611">
        <v>5</v>
      </c>
      <c r="H4611">
        <v>1</v>
      </c>
      <c r="I4611">
        <v>1</v>
      </c>
      <c r="J4611">
        <v>1</v>
      </c>
      <c r="K4611">
        <v>7</v>
      </c>
    </row>
    <row r="4612" spans="1:11" x14ac:dyDescent="0.2">
      <c r="A4612" s="1">
        <v>43626</v>
      </c>
      <c r="B4612" s="2">
        <v>0.45416666666666666</v>
      </c>
      <c r="C4612">
        <v>8888</v>
      </c>
      <c r="D4612">
        <v>10</v>
      </c>
      <c r="E4612">
        <v>5</v>
      </c>
      <c r="F4612">
        <v>5</v>
      </c>
      <c r="G4612">
        <v>5</v>
      </c>
      <c r="H4612">
        <v>1</v>
      </c>
      <c r="I4612">
        <v>1</v>
      </c>
      <c r="J4612">
        <v>1</v>
      </c>
      <c r="K4612">
        <v>7</v>
      </c>
    </row>
    <row r="4613" spans="1:11" x14ac:dyDescent="0.2">
      <c r="A4613" s="1">
        <v>43626</v>
      </c>
      <c r="B4613" s="2">
        <v>0.45408564814814811</v>
      </c>
      <c r="C4613">
        <v>7777</v>
      </c>
    </row>
    <row r="4614" spans="1:11" x14ac:dyDescent="0.2">
      <c r="A4614" s="1">
        <v>43626</v>
      </c>
      <c r="B4614" s="2">
        <v>0.45358796296296294</v>
      </c>
      <c r="C4614">
        <v>8888</v>
      </c>
      <c r="D4614">
        <v>10</v>
      </c>
      <c r="E4614">
        <v>5</v>
      </c>
      <c r="F4614">
        <v>5</v>
      </c>
      <c r="G4614">
        <v>5</v>
      </c>
      <c r="H4614">
        <v>1</v>
      </c>
      <c r="I4614">
        <v>2</v>
      </c>
      <c r="J4614">
        <v>2</v>
      </c>
      <c r="K4614">
        <v>7</v>
      </c>
    </row>
    <row r="4615" spans="1:11" x14ac:dyDescent="0.2">
      <c r="A4615" s="1">
        <v>43626</v>
      </c>
      <c r="B4615" s="2">
        <v>0.45355324074074077</v>
      </c>
      <c r="C4615">
        <v>8888</v>
      </c>
      <c r="D4615">
        <v>10</v>
      </c>
      <c r="E4615">
        <v>5</v>
      </c>
      <c r="F4615">
        <v>3</v>
      </c>
      <c r="G4615">
        <v>5</v>
      </c>
      <c r="H4615">
        <v>1</v>
      </c>
      <c r="I4615">
        <v>2</v>
      </c>
      <c r="J4615">
        <v>2</v>
      </c>
      <c r="K4615">
        <v>7</v>
      </c>
    </row>
    <row r="4616" spans="1:11" x14ac:dyDescent="0.2">
      <c r="A4616" s="1">
        <v>43626</v>
      </c>
      <c r="B4616" s="2">
        <v>0.45230324074074074</v>
      </c>
      <c r="C4616">
        <v>7777</v>
      </c>
      <c r="D4616">
        <v>10</v>
      </c>
      <c r="E4616">
        <v>5</v>
      </c>
      <c r="F4616">
        <v>5</v>
      </c>
      <c r="G4616">
        <v>5</v>
      </c>
      <c r="H4616">
        <v>1</v>
      </c>
      <c r="I4616">
        <v>2</v>
      </c>
      <c r="J4616">
        <v>2</v>
      </c>
      <c r="K4616">
        <v>7</v>
      </c>
    </row>
    <row r="4617" spans="1:11" x14ac:dyDescent="0.2">
      <c r="A4617" s="1">
        <v>43626</v>
      </c>
      <c r="B4617" s="2">
        <v>0.4522916666666667</v>
      </c>
      <c r="C4617">
        <v>8888</v>
      </c>
      <c r="D4617">
        <v>10</v>
      </c>
      <c r="E4617">
        <v>5</v>
      </c>
      <c r="F4617">
        <v>5</v>
      </c>
      <c r="G4617">
        <v>5</v>
      </c>
      <c r="H4617">
        <v>1</v>
      </c>
      <c r="I4617">
        <v>1</v>
      </c>
      <c r="J4617">
        <v>1</v>
      </c>
      <c r="K4617">
        <v>7</v>
      </c>
    </row>
    <row r="4618" spans="1:11" x14ac:dyDescent="0.2">
      <c r="A4618" s="1">
        <v>43626</v>
      </c>
      <c r="B4618" s="2">
        <v>0.45223379629629629</v>
      </c>
      <c r="C4618">
        <v>7777</v>
      </c>
      <c r="D4618">
        <v>10</v>
      </c>
      <c r="E4618">
        <v>5</v>
      </c>
      <c r="F4618">
        <v>4</v>
      </c>
      <c r="G4618">
        <v>5</v>
      </c>
      <c r="H4618">
        <v>1</v>
      </c>
      <c r="I4618">
        <v>1</v>
      </c>
      <c r="J4618">
        <v>2</v>
      </c>
      <c r="K4618">
        <v>7</v>
      </c>
    </row>
    <row r="4619" spans="1:11" x14ac:dyDescent="0.2">
      <c r="A4619" s="1">
        <v>43626</v>
      </c>
      <c r="B4619" s="2">
        <v>0.45163194444444449</v>
      </c>
      <c r="C4619">
        <v>9999</v>
      </c>
      <c r="D4619">
        <v>10</v>
      </c>
      <c r="E4619">
        <v>5</v>
      </c>
      <c r="F4619">
        <v>4</v>
      </c>
      <c r="G4619">
        <v>5</v>
      </c>
      <c r="H4619">
        <v>1</v>
      </c>
      <c r="I4619">
        <v>2</v>
      </c>
      <c r="J4619">
        <v>1</v>
      </c>
      <c r="K4619">
        <v>7</v>
      </c>
    </row>
    <row r="4620" spans="1:11" x14ac:dyDescent="0.2">
      <c r="A4620" s="1">
        <v>43626</v>
      </c>
      <c r="B4620" s="2">
        <v>0.45119212962962968</v>
      </c>
      <c r="C4620">
        <v>9999</v>
      </c>
      <c r="D4620">
        <v>10</v>
      </c>
      <c r="E4620">
        <v>5</v>
      </c>
      <c r="F4620">
        <v>5</v>
      </c>
      <c r="G4620">
        <v>5</v>
      </c>
      <c r="H4620">
        <v>1</v>
      </c>
      <c r="I4620">
        <v>2</v>
      </c>
      <c r="J4620">
        <v>1</v>
      </c>
      <c r="K4620">
        <v>7</v>
      </c>
    </row>
    <row r="4621" spans="1:11" x14ac:dyDescent="0.2">
      <c r="A4621" s="1">
        <v>43626</v>
      </c>
      <c r="B4621" s="2">
        <v>0.45021990740740742</v>
      </c>
      <c r="C4621">
        <v>7777</v>
      </c>
      <c r="D4621">
        <v>10</v>
      </c>
      <c r="E4621">
        <v>4</v>
      </c>
      <c r="F4621">
        <v>5</v>
      </c>
      <c r="G4621">
        <v>5</v>
      </c>
      <c r="H4621">
        <v>1</v>
      </c>
      <c r="I4621">
        <v>1</v>
      </c>
      <c r="J4621">
        <v>1</v>
      </c>
      <c r="K4621">
        <v>5</v>
      </c>
    </row>
    <row r="4622" spans="1:11" x14ac:dyDescent="0.2">
      <c r="A4622" s="1">
        <v>43626</v>
      </c>
      <c r="B4622" s="2">
        <v>0.45001157407407405</v>
      </c>
      <c r="C4622">
        <v>8888</v>
      </c>
      <c r="D4622">
        <v>3</v>
      </c>
      <c r="E4622">
        <v>2</v>
      </c>
    </row>
    <row r="4623" spans="1:11" x14ac:dyDescent="0.2">
      <c r="A4623" s="1">
        <v>43626</v>
      </c>
      <c r="B4623" s="2">
        <v>0.44967592592592592</v>
      </c>
      <c r="C4623">
        <v>8888</v>
      </c>
      <c r="D4623">
        <v>9</v>
      </c>
      <c r="E4623">
        <v>5</v>
      </c>
      <c r="F4623">
        <v>4</v>
      </c>
      <c r="G4623">
        <v>5</v>
      </c>
      <c r="H4623">
        <v>1</v>
      </c>
      <c r="I4623">
        <v>1</v>
      </c>
      <c r="J4623">
        <v>2</v>
      </c>
      <c r="K4623">
        <v>7</v>
      </c>
    </row>
    <row r="4624" spans="1:11" x14ac:dyDescent="0.2">
      <c r="A4624" s="1">
        <v>43626</v>
      </c>
      <c r="B4624" s="2">
        <v>0.44951388888888894</v>
      </c>
      <c r="C4624">
        <v>8888</v>
      </c>
    </row>
    <row r="4625" spans="1:11" x14ac:dyDescent="0.2">
      <c r="A4625" s="1">
        <v>43626</v>
      </c>
      <c r="B4625" s="2">
        <v>0.44679398148148147</v>
      </c>
      <c r="C4625">
        <v>7777</v>
      </c>
      <c r="D4625">
        <v>8</v>
      </c>
      <c r="E4625">
        <v>5</v>
      </c>
      <c r="F4625">
        <v>5</v>
      </c>
      <c r="G4625">
        <v>4</v>
      </c>
      <c r="H4625">
        <v>1</v>
      </c>
      <c r="I4625">
        <v>1</v>
      </c>
      <c r="J4625">
        <v>1</v>
      </c>
      <c r="K4625">
        <v>7</v>
      </c>
    </row>
    <row r="4626" spans="1:11" x14ac:dyDescent="0.2">
      <c r="A4626" s="1">
        <v>43626</v>
      </c>
      <c r="B4626" s="2">
        <v>0.44596064814814818</v>
      </c>
      <c r="C4626">
        <v>8888</v>
      </c>
      <c r="D4626">
        <v>5</v>
      </c>
      <c r="E4626">
        <v>4</v>
      </c>
      <c r="F4626">
        <v>1</v>
      </c>
      <c r="G4626">
        <v>3</v>
      </c>
      <c r="H4626">
        <v>2</v>
      </c>
      <c r="I4626">
        <v>2</v>
      </c>
      <c r="J4626">
        <v>2</v>
      </c>
      <c r="K4626">
        <v>5</v>
      </c>
    </row>
    <row r="4627" spans="1:11" x14ac:dyDescent="0.2">
      <c r="A4627" s="1">
        <v>43626</v>
      </c>
      <c r="B4627" s="2">
        <v>0.44568287037037035</v>
      </c>
      <c r="C4627">
        <v>9999</v>
      </c>
      <c r="D4627">
        <v>10</v>
      </c>
      <c r="E4627">
        <v>5</v>
      </c>
      <c r="F4627">
        <v>5</v>
      </c>
      <c r="G4627">
        <v>5</v>
      </c>
      <c r="H4627">
        <v>1</v>
      </c>
      <c r="I4627">
        <v>2</v>
      </c>
      <c r="J4627">
        <v>2</v>
      </c>
      <c r="K4627">
        <v>7</v>
      </c>
    </row>
    <row r="4628" spans="1:11" x14ac:dyDescent="0.2">
      <c r="A4628" s="1">
        <v>43626</v>
      </c>
      <c r="B4628" s="2">
        <v>0.44473379629629628</v>
      </c>
      <c r="C4628">
        <v>7777</v>
      </c>
      <c r="D4628">
        <v>7</v>
      </c>
      <c r="E4628">
        <v>5</v>
      </c>
      <c r="F4628">
        <v>2</v>
      </c>
      <c r="G4628">
        <v>2</v>
      </c>
      <c r="H4628">
        <v>1</v>
      </c>
      <c r="I4628">
        <v>1</v>
      </c>
      <c r="J4628">
        <v>1</v>
      </c>
      <c r="K4628">
        <v>1</v>
      </c>
    </row>
    <row r="4629" spans="1:11" x14ac:dyDescent="0.2">
      <c r="A4629" s="1">
        <v>43626</v>
      </c>
      <c r="B4629" s="2">
        <v>0.44471064814814815</v>
      </c>
      <c r="C4629">
        <v>9999</v>
      </c>
      <c r="D4629">
        <v>9</v>
      </c>
      <c r="E4629">
        <v>5</v>
      </c>
      <c r="F4629">
        <v>5</v>
      </c>
      <c r="G4629">
        <v>5</v>
      </c>
      <c r="H4629">
        <v>1</v>
      </c>
      <c r="I4629">
        <v>1</v>
      </c>
      <c r="J4629">
        <v>1</v>
      </c>
      <c r="K4629">
        <v>7</v>
      </c>
    </row>
    <row r="4630" spans="1:11" x14ac:dyDescent="0.2">
      <c r="A4630" s="1">
        <v>43626</v>
      </c>
      <c r="B4630" s="2">
        <v>0.44429398148148147</v>
      </c>
      <c r="C4630">
        <v>8888</v>
      </c>
      <c r="D4630">
        <v>9</v>
      </c>
      <c r="E4630">
        <v>5</v>
      </c>
      <c r="F4630">
        <v>5</v>
      </c>
      <c r="G4630">
        <v>5</v>
      </c>
      <c r="H4630">
        <v>1</v>
      </c>
      <c r="I4630">
        <v>2</v>
      </c>
      <c r="J4630">
        <v>2</v>
      </c>
      <c r="K4630">
        <v>7</v>
      </c>
    </row>
    <row r="4631" spans="1:11" x14ac:dyDescent="0.2">
      <c r="A4631" s="1">
        <v>43626</v>
      </c>
      <c r="B4631" s="2">
        <v>0.44380787037037034</v>
      </c>
      <c r="C4631">
        <v>9999</v>
      </c>
    </row>
    <row r="4632" spans="1:11" x14ac:dyDescent="0.2">
      <c r="A4632" s="1">
        <v>43626</v>
      </c>
      <c r="B4632" s="2">
        <v>0.44358796296296293</v>
      </c>
      <c r="C4632">
        <v>7777</v>
      </c>
      <c r="D4632">
        <v>10</v>
      </c>
      <c r="E4632">
        <v>5</v>
      </c>
      <c r="F4632">
        <v>3</v>
      </c>
      <c r="G4632">
        <v>4</v>
      </c>
      <c r="H4632">
        <v>1</v>
      </c>
      <c r="I4632">
        <v>1</v>
      </c>
      <c r="J4632">
        <v>2</v>
      </c>
      <c r="K4632">
        <v>7</v>
      </c>
    </row>
    <row r="4633" spans="1:11" x14ac:dyDescent="0.2">
      <c r="A4633" s="1">
        <v>43626</v>
      </c>
      <c r="B4633" s="2">
        <v>0.4435648148148148</v>
      </c>
      <c r="C4633">
        <v>7777</v>
      </c>
    </row>
    <row r="4634" spans="1:11" x14ac:dyDescent="0.2">
      <c r="A4634" s="1">
        <v>43626</v>
      </c>
      <c r="B4634" s="2">
        <v>0.44342592592592589</v>
      </c>
      <c r="C4634">
        <v>8888</v>
      </c>
      <c r="D4634">
        <v>5</v>
      </c>
      <c r="E4634">
        <v>4</v>
      </c>
      <c r="F4634">
        <v>3</v>
      </c>
      <c r="G4634">
        <v>3</v>
      </c>
      <c r="H4634">
        <v>1</v>
      </c>
      <c r="I4634">
        <v>1</v>
      </c>
      <c r="J4634">
        <v>2</v>
      </c>
      <c r="K4634">
        <v>3</v>
      </c>
    </row>
    <row r="4635" spans="1:11" x14ac:dyDescent="0.2">
      <c r="A4635" s="1">
        <v>43626</v>
      </c>
      <c r="B4635" s="2">
        <v>0.44283564814814813</v>
      </c>
      <c r="C4635">
        <v>7777</v>
      </c>
      <c r="D4635">
        <v>10</v>
      </c>
      <c r="E4635">
        <v>5</v>
      </c>
      <c r="F4635">
        <v>4</v>
      </c>
      <c r="G4635">
        <v>5</v>
      </c>
      <c r="H4635">
        <v>1</v>
      </c>
      <c r="I4635">
        <v>1</v>
      </c>
      <c r="J4635">
        <v>2</v>
      </c>
      <c r="K4635">
        <v>7</v>
      </c>
    </row>
    <row r="4636" spans="1:11" x14ac:dyDescent="0.2">
      <c r="A4636" s="1">
        <v>43626</v>
      </c>
      <c r="B4636" s="2">
        <v>0.4428125</v>
      </c>
      <c r="C4636">
        <v>7777</v>
      </c>
    </row>
    <row r="4637" spans="1:11" x14ac:dyDescent="0.2">
      <c r="A4637" s="1">
        <v>43626</v>
      </c>
      <c r="B4637" s="2">
        <v>0.44236111111111115</v>
      </c>
      <c r="C4637">
        <v>8888</v>
      </c>
      <c r="D4637">
        <v>7</v>
      </c>
      <c r="E4637">
        <v>5</v>
      </c>
      <c r="F4637">
        <v>4</v>
      </c>
      <c r="G4637">
        <v>5</v>
      </c>
      <c r="H4637">
        <v>1</v>
      </c>
      <c r="I4637">
        <v>2</v>
      </c>
      <c r="J4637">
        <v>2</v>
      </c>
      <c r="K4637">
        <v>1</v>
      </c>
    </row>
    <row r="4638" spans="1:11" x14ac:dyDescent="0.2">
      <c r="A4638" s="1">
        <v>43626</v>
      </c>
      <c r="B4638" s="2">
        <v>0.44218750000000001</v>
      </c>
      <c r="C4638">
        <v>9999</v>
      </c>
      <c r="D4638">
        <v>9</v>
      </c>
      <c r="E4638">
        <v>5</v>
      </c>
      <c r="F4638">
        <v>5</v>
      </c>
      <c r="G4638">
        <v>5</v>
      </c>
      <c r="H4638">
        <v>1</v>
      </c>
      <c r="I4638">
        <v>1</v>
      </c>
      <c r="J4638">
        <v>2</v>
      </c>
      <c r="K4638">
        <v>7</v>
      </c>
    </row>
    <row r="4639" spans="1:11" x14ac:dyDescent="0.2">
      <c r="A4639" s="1">
        <v>43626</v>
      </c>
      <c r="B4639" s="2">
        <v>0.4418287037037037</v>
      </c>
      <c r="C4639">
        <v>7777</v>
      </c>
    </row>
    <row r="4640" spans="1:11" x14ac:dyDescent="0.2">
      <c r="A4640" s="1">
        <v>43626</v>
      </c>
      <c r="B4640" s="2">
        <v>0.44130787037037034</v>
      </c>
      <c r="C4640">
        <v>7777</v>
      </c>
      <c r="D4640">
        <v>5</v>
      </c>
      <c r="E4640">
        <v>5</v>
      </c>
      <c r="F4640">
        <v>0</v>
      </c>
      <c r="G4640">
        <v>3</v>
      </c>
      <c r="H4640">
        <v>1</v>
      </c>
      <c r="I4640">
        <v>2</v>
      </c>
      <c r="J4640">
        <v>1</v>
      </c>
      <c r="K4640">
        <v>7</v>
      </c>
    </row>
    <row r="4641" spans="1:11" x14ac:dyDescent="0.2">
      <c r="A4641" s="1">
        <v>43626</v>
      </c>
      <c r="B4641" s="2">
        <v>0.44045138888888885</v>
      </c>
      <c r="C4641">
        <v>7777</v>
      </c>
    </row>
    <row r="4642" spans="1:11" x14ac:dyDescent="0.2">
      <c r="A4642" s="1">
        <v>43626</v>
      </c>
      <c r="B4642" s="2">
        <v>0.43932870370370369</v>
      </c>
      <c r="C4642">
        <v>8888</v>
      </c>
      <c r="D4642">
        <v>10</v>
      </c>
      <c r="E4642">
        <v>5</v>
      </c>
      <c r="F4642">
        <v>1</v>
      </c>
      <c r="G4642">
        <v>5</v>
      </c>
      <c r="H4642">
        <v>1</v>
      </c>
      <c r="I4642">
        <v>2</v>
      </c>
      <c r="J4642">
        <v>2</v>
      </c>
      <c r="K4642">
        <v>7</v>
      </c>
    </row>
    <row r="4643" spans="1:11" x14ac:dyDescent="0.2">
      <c r="A4643" s="1">
        <v>43626</v>
      </c>
      <c r="B4643" s="2">
        <v>0.43909722222222225</v>
      </c>
      <c r="C4643">
        <v>9999</v>
      </c>
      <c r="D4643">
        <v>10</v>
      </c>
      <c r="E4643">
        <v>5</v>
      </c>
      <c r="F4643">
        <v>5</v>
      </c>
      <c r="G4643">
        <v>5</v>
      </c>
      <c r="H4643">
        <v>1</v>
      </c>
      <c r="I4643">
        <v>2</v>
      </c>
      <c r="J4643">
        <v>2</v>
      </c>
      <c r="K4643">
        <v>7</v>
      </c>
    </row>
    <row r="4644" spans="1:11" x14ac:dyDescent="0.2">
      <c r="A4644" s="1">
        <v>43626</v>
      </c>
      <c r="B4644" s="2">
        <v>0.43908564814814816</v>
      </c>
      <c r="C4644">
        <v>7777</v>
      </c>
      <c r="D4644">
        <v>9</v>
      </c>
      <c r="E4644">
        <v>5</v>
      </c>
      <c r="F4644">
        <v>5</v>
      </c>
      <c r="G4644">
        <v>5</v>
      </c>
      <c r="H4644">
        <v>1</v>
      </c>
      <c r="I4644">
        <v>2</v>
      </c>
      <c r="J4644">
        <v>1</v>
      </c>
      <c r="K4644">
        <v>7</v>
      </c>
    </row>
    <row r="4645" spans="1:11" x14ac:dyDescent="0.2">
      <c r="A4645" s="1">
        <v>43626</v>
      </c>
      <c r="B4645" s="2">
        <v>0.43892361111111106</v>
      </c>
      <c r="C4645">
        <v>7777</v>
      </c>
    </row>
    <row r="4646" spans="1:11" x14ac:dyDescent="0.2">
      <c r="A4646" s="1">
        <v>43626</v>
      </c>
      <c r="B4646" s="2">
        <v>0.43832175925925926</v>
      </c>
      <c r="C4646">
        <v>8888</v>
      </c>
      <c r="D4646">
        <v>10</v>
      </c>
      <c r="E4646">
        <v>5</v>
      </c>
      <c r="F4646">
        <v>5</v>
      </c>
      <c r="G4646">
        <v>5</v>
      </c>
      <c r="H4646">
        <v>1</v>
      </c>
      <c r="I4646">
        <v>1</v>
      </c>
      <c r="J4646">
        <v>1</v>
      </c>
      <c r="K4646">
        <v>7</v>
      </c>
    </row>
    <row r="4647" spans="1:11" x14ac:dyDescent="0.2">
      <c r="A4647" s="1">
        <v>43626</v>
      </c>
      <c r="B4647" s="2">
        <v>0.43796296296296294</v>
      </c>
      <c r="C4647">
        <v>7777</v>
      </c>
    </row>
    <row r="4648" spans="1:11" x14ac:dyDescent="0.2">
      <c r="A4648" s="1">
        <v>43626</v>
      </c>
      <c r="B4648" s="2">
        <v>0.43792824074074077</v>
      </c>
      <c r="C4648">
        <v>8888</v>
      </c>
      <c r="D4648">
        <v>10</v>
      </c>
      <c r="E4648">
        <v>5</v>
      </c>
      <c r="F4648">
        <v>5</v>
      </c>
      <c r="G4648">
        <v>5</v>
      </c>
      <c r="H4648">
        <v>1</v>
      </c>
      <c r="I4648">
        <v>1</v>
      </c>
      <c r="J4648">
        <v>1</v>
      </c>
      <c r="K4648">
        <v>7</v>
      </c>
    </row>
    <row r="4649" spans="1:11" x14ac:dyDescent="0.2">
      <c r="A4649" s="1">
        <v>43626</v>
      </c>
      <c r="B4649" s="2">
        <v>0.43759259259259259</v>
      </c>
      <c r="C4649">
        <v>7777</v>
      </c>
    </row>
    <row r="4650" spans="1:11" x14ac:dyDescent="0.2">
      <c r="A4650" s="1">
        <v>43626</v>
      </c>
      <c r="B4650" s="2">
        <v>0.43741898148148151</v>
      </c>
      <c r="C4650">
        <v>7777</v>
      </c>
    </row>
    <row r="4651" spans="1:11" x14ac:dyDescent="0.2">
      <c r="A4651" s="1">
        <v>43626</v>
      </c>
      <c r="B4651" s="2">
        <v>0.43688657407407411</v>
      </c>
      <c r="C4651">
        <v>8888</v>
      </c>
    </row>
    <row r="4652" spans="1:11" x14ac:dyDescent="0.2">
      <c r="A4652" s="1">
        <v>43626</v>
      </c>
      <c r="B4652" s="2">
        <v>0.43630787037037039</v>
      </c>
      <c r="C4652">
        <v>9999</v>
      </c>
    </row>
    <row r="4653" spans="1:11" x14ac:dyDescent="0.2">
      <c r="A4653" s="1">
        <v>43626</v>
      </c>
      <c r="B4653" s="2">
        <v>0.43535879629629631</v>
      </c>
      <c r="C4653">
        <v>7777</v>
      </c>
    </row>
    <row r="4654" spans="1:11" x14ac:dyDescent="0.2">
      <c r="A4654" s="1">
        <v>43626</v>
      </c>
      <c r="B4654" s="2">
        <v>0.4352314814814815</v>
      </c>
      <c r="C4654">
        <v>9999</v>
      </c>
      <c r="D4654">
        <v>9</v>
      </c>
      <c r="E4654">
        <v>3</v>
      </c>
      <c r="F4654">
        <v>5</v>
      </c>
      <c r="G4654">
        <v>5</v>
      </c>
      <c r="H4654">
        <v>2</v>
      </c>
      <c r="I4654">
        <v>2</v>
      </c>
      <c r="J4654">
        <v>2</v>
      </c>
      <c r="K4654">
        <v>5</v>
      </c>
    </row>
    <row r="4655" spans="1:11" x14ac:dyDescent="0.2">
      <c r="A4655" s="1">
        <v>43626</v>
      </c>
      <c r="B4655" s="2">
        <v>0.43438657407407405</v>
      </c>
      <c r="C4655">
        <v>7777</v>
      </c>
      <c r="D4655">
        <v>10</v>
      </c>
      <c r="E4655">
        <v>5</v>
      </c>
      <c r="F4655">
        <v>5</v>
      </c>
      <c r="G4655">
        <v>5</v>
      </c>
      <c r="H4655">
        <v>1</v>
      </c>
      <c r="I4655">
        <v>1</v>
      </c>
      <c r="J4655">
        <v>1</v>
      </c>
      <c r="K4655">
        <v>7</v>
      </c>
    </row>
    <row r="4656" spans="1:11" x14ac:dyDescent="0.2">
      <c r="A4656" s="1">
        <v>43626</v>
      </c>
      <c r="B4656" s="2">
        <v>0.43427083333333333</v>
      </c>
      <c r="C4656">
        <v>7777</v>
      </c>
    </row>
    <row r="4657" spans="1:11" x14ac:dyDescent="0.2">
      <c r="A4657" s="1">
        <v>43626</v>
      </c>
      <c r="B4657" s="2">
        <v>0.43416666666666665</v>
      </c>
      <c r="C4657">
        <v>7777</v>
      </c>
      <c r="D4657">
        <v>9</v>
      </c>
      <c r="E4657">
        <v>5</v>
      </c>
      <c r="F4657">
        <v>5</v>
      </c>
      <c r="G4657">
        <v>5</v>
      </c>
      <c r="H4657">
        <v>1</v>
      </c>
      <c r="I4657">
        <v>1</v>
      </c>
      <c r="J4657">
        <v>1</v>
      </c>
      <c r="K4657">
        <v>7</v>
      </c>
    </row>
    <row r="4658" spans="1:11" x14ac:dyDescent="0.2">
      <c r="A4658" s="1">
        <v>43626</v>
      </c>
      <c r="B4658" s="2">
        <v>0.43375000000000002</v>
      </c>
      <c r="C4658">
        <v>7777</v>
      </c>
      <c r="D4658">
        <v>10</v>
      </c>
      <c r="E4658">
        <v>5</v>
      </c>
      <c r="F4658">
        <v>4</v>
      </c>
      <c r="G4658">
        <v>5</v>
      </c>
      <c r="H4658">
        <v>1</v>
      </c>
      <c r="I4658">
        <v>2</v>
      </c>
      <c r="J4658">
        <v>2</v>
      </c>
      <c r="K4658">
        <v>7</v>
      </c>
    </row>
    <row r="4659" spans="1:11" x14ac:dyDescent="0.2">
      <c r="A4659" s="1">
        <v>43626</v>
      </c>
      <c r="B4659" s="2">
        <v>0.43206018518518513</v>
      </c>
      <c r="C4659">
        <v>8888</v>
      </c>
    </row>
    <row r="4660" spans="1:11" x14ac:dyDescent="0.2">
      <c r="A4660" s="1">
        <v>43626</v>
      </c>
      <c r="B4660" s="2">
        <v>0.43172453703703706</v>
      </c>
      <c r="C4660">
        <v>9999</v>
      </c>
    </row>
    <row r="4661" spans="1:11" x14ac:dyDescent="0.2">
      <c r="A4661" s="1">
        <v>43626</v>
      </c>
      <c r="B4661" s="2">
        <v>0.43164351851851851</v>
      </c>
      <c r="C4661">
        <v>7777</v>
      </c>
      <c r="D4661">
        <v>8</v>
      </c>
      <c r="E4661">
        <v>5</v>
      </c>
      <c r="F4661">
        <v>3</v>
      </c>
      <c r="G4661">
        <v>4</v>
      </c>
      <c r="H4661">
        <v>1</v>
      </c>
      <c r="I4661">
        <v>1</v>
      </c>
      <c r="J4661">
        <v>2</v>
      </c>
      <c r="K4661">
        <v>1</v>
      </c>
    </row>
    <row r="4662" spans="1:11" x14ac:dyDescent="0.2">
      <c r="A4662" s="1">
        <v>43626</v>
      </c>
      <c r="B4662" s="2">
        <v>0.43118055555555551</v>
      </c>
      <c r="C4662">
        <v>8888</v>
      </c>
    </row>
    <row r="4663" spans="1:11" x14ac:dyDescent="0.2">
      <c r="A4663" s="1">
        <v>43626</v>
      </c>
      <c r="B4663" s="2">
        <v>0.43085648148148148</v>
      </c>
      <c r="C4663">
        <v>9999</v>
      </c>
      <c r="D4663">
        <v>10</v>
      </c>
      <c r="E4663">
        <v>5</v>
      </c>
      <c r="F4663">
        <v>5</v>
      </c>
      <c r="G4663">
        <v>3</v>
      </c>
      <c r="H4663">
        <v>1</v>
      </c>
      <c r="I4663">
        <v>1</v>
      </c>
      <c r="J4663">
        <v>2</v>
      </c>
      <c r="K4663">
        <v>7</v>
      </c>
    </row>
    <row r="4664" spans="1:11" x14ac:dyDescent="0.2">
      <c r="A4664" s="1">
        <v>43626</v>
      </c>
      <c r="B4664" s="2">
        <v>0.43059027777777775</v>
      </c>
      <c r="C4664">
        <v>9999</v>
      </c>
    </row>
    <row r="4665" spans="1:11" x14ac:dyDescent="0.2">
      <c r="A4665" s="1">
        <v>43626</v>
      </c>
      <c r="B4665" s="2">
        <v>0.42984953703703704</v>
      </c>
      <c r="C4665">
        <v>7777</v>
      </c>
    </row>
    <row r="4666" spans="1:11" x14ac:dyDescent="0.2">
      <c r="A4666" s="1">
        <v>43626</v>
      </c>
      <c r="B4666" s="2">
        <v>0.42973379629629632</v>
      </c>
      <c r="C4666">
        <v>9999</v>
      </c>
      <c r="D4666">
        <v>10</v>
      </c>
      <c r="E4666">
        <v>5</v>
      </c>
      <c r="F4666">
        <v>5</v>
      </c>
      <c r="G4666">
        <v>5</v>
      </c>
      <c r="H4666">
        <v>1</v>
      </c>
      <c r="I4666">
        <v>1</v>
      </c>
      <c r="J4666">
        <v>1</v>
      </c>
      <c r="K4666">
        <v>7</v>
      </c>
    </row>
    <row r="4667" spans="1:11" x14ac:dyDescent="0.2">
      <c r="A4667" s="1">
        <v>43626</v>
      </c>
      <c r="B4667" s="2">
        <v>0.42950231481481477</v>
      </c>
      <c r="C4667">
        <v>7777</v>
      </c>
    </row>
    <row r="4668" spans="1:11" x14ac:dyDescent="0.2">
      <c r="A4668" s="1">
        <v>43626</v>
      </c>
      <c r="B4668" s="2">
        <v>0.42878472222222225</v>
      </c>
      <c r="C4668">
        <v>7777</v>
      </c>
    </row>
    <row r="4669" spans="1:11" x14ac:dyDescent="0.2">
      <c r="A4669" s="1">
        <v>43626</v>
      </c>
      <c r="B4669" s="2">
        <v>0.42840277777777774</v>
      </c>
      <c r="C4669">
        <v>9999</v>
      </c>
      <c r="D4669">
        <v>7</v>
      </c>
      <c r="E4669">
        <v>5</v>
      </c>
      <c r="F4669">
        <v>3</v>
      </c>
      <c r="G4669">
        <v>3</v>
      </c>
      <c r="H4669">
        <v>1</v>
      </c>
      <c r="I4669">
        <v>1</v>
      </c>
      <c r="J4669">
        <v>1</v>
      </c>
      <c r="K4669">
        <v>7</v>
      </c>
    </row>
    <row r="4670" spans="1:11" x14ac:dyDescent="0.2">
      <c r="A4670" s="1">
        <v>43626</v>
      </c>
      <c r="B4670" s="2">
        <v>0.42804398148148143</v>
      </c>
      <c r="C4670">
        <v>9999</v>
      </c>
    </row>
    <row r="4671" spans="1:11" x14ac:dyDescent="0.2">
      <c r="A4671" s="1">
        <v>43626</v>
      </c>
      <c r="B4671" s="2">
        <v>0.42770833333333336</v>
      </c>
      <c r="C4671">
        <v>9999</v>
      </c>
      <c r="D4671">
        <v>10</v>
      </c>
      <c r="E4671">
        <v>5</v>
      </c>
      <c r="F4671">
        <v>5</v>
      </c>
      <c r="G4671">
        <v>5</v>
      </c>
      <c r="H4671">
        <v>1</v>
      </c>
      <c r="I4671">
        <v>1</v>
      </c>
      <c r="J4671">
        <v>2</v>
      </c>
      <c r="K4671">
        <v>7</v>
      </c>
    </row>
    <row r="4672" spans="1:11" x14ac:dyDescent="0.2">
      <c r="A4672" s="1">
        <v>43626</v>
      </c>
      <c r="B4672" s="2">
        <v>0.42709490740740735</v>
      </c>
      <c r="C4672">
        <v>7777</v>
      </c>
    </row>
    <row r="4673" spans="1:11" x14ac:dyDescent="0.2">
      <c r="A4673" s="1">
        <v>43626</v>
      </c>
      <c r="B4673" s="2">
        <v>0.42615740740740743</v>
      </c>
      <c r="C4673">
        <v>8888</v>
      </c>
      <c r="D4673">
        <v>9</v>
      </c>
      <c r="E4673">
        <v>5</v>
      </c>
      <c r="F4673">
        <v>4</v>
      </c>
      <c r="G4673">
        <v>4</v>
      </c>
      <c r="H4673">
        <v>1</v>
      </c>
      <c r="I4673">
        <v>1</v>
      </c>
      <c r="J4673">
        <v>2</v>
      </c>
      <c r="K4673">
        <v>7</v>
      </c>
    </row>
    <row r="4674" spans="1:11" x14ac:dyDescent="0.2">
      <c r="A4674" s="1">
        <v>43626</v>
      </c>
      <c r="B4674" s="2">
        <v>0.42591435185185184</v>
      </c>
      <c r="C4674">
        <v>9999</v>
      </c>
    </row>
    <row r="4675" spans="1:11" x14ac:dyDescent="0.2">
      <c r="A4675" s="1">
        <v>43626</v>
      </c>
      <c r="B4675" s="2">
        <v>0.42563657407407413</v>
      </c>
      <c r="C4675">
        <v>8888</v>
      </c>
    </row>
    <row r="4676" spans="1:11" x14ac:dyDescent="0.2">
      <c r="A4676" s="1">
        <v>43626</v>
      </c>
      <c r="B4676" s="2">
        <v>0.42473379629629626</v>
      </c>
      <c r="C4676">
        <v>9999</v>
      </c>
      <c r="D4676">
        <v>10</v>
      </c>
      <c r="E4676">
        <v>1</v>
      </c>
      <c r="F4676">
        <v>1</v>
      </c>
      <c r="G4676">
        <v>1</v>
      </c>
      <c r="H4676">
        <v>1</v>
      </c>
      <c r="I4676">
        <v>2</v>
      </c>
      <c r="J4676">
        <v>2</v>
      </c>
      <c r="K4676">
        <v>7</v>
      </c>
    </row>
    <row r="4677" spans="1:11" x14ac:dyDescent="0.2">
      <c r="A4677" s="1">
        <v>43626</v>
      </c>
      <c r="B4677" s="2">
        <v>0.42447916666666669</v>
      </c>
      <c r="C4677">
        <v>9999</v>
      </c>
      <c r="D4677">
        <v>8</v>
      </c>
      <c r="E4677">
        <v>5</v>
      </c>
      <c r="F4677">
        <v>4</v>
      </c>
      <c r="G4677">
        <v>1</v>
      </c>
      <c r="H4677">
        <v>1</v>
      </c>
      <c r="I4677">
        <v>2</v>
      </c>
      <c r="J4677">
        <v>1</v>
      </c>
      <c r="K4677">
        <v>5</v>
      </c>
    </row>
    <row r="4678" spans="1:11" x14ac:dyDescent="0.2">
      <c r="A4678" s="1">
        <v>43626</v>
      </c>
      <c r="B4678" s="2">
        <v>0.42422453703703705</v>
      </c>
      <c r="C4678">
        <v>9999</v>
      </c>
      <c r="D4678">
        <v>5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6</v>
      </c>
    </row>
    <row r="4679" spans="1:11" x14ac:dyDescent="0.2">
      <c r="A4679" s="1">
        <v>43626</v>
      </c>
      <c r="B4679" s="2">
        <v>0.4238425925925926</v>
      </c>
      <c r="C4679">
        <v>9999</v>
      </c>
      <c r="D4679">
        <v>10</v>
      </c>
      <c r="E4679">
        <v>5</v>
      </c>
      <c r="F4679">
        <v>5</v>
      </c>
      <c r="G4679">
        <v>5</v>
      </c>
      <c r="H4679">
        <v>1</v>
      </c>
      <c r="I4679">
        <v>1</v>
      </c>
      <c r="J4679">
        <v>2</v>
      </c>
      <c r="K4679">
        <v>7</v>
      </c>
    </row>
    <row r="4680" spans="1:11" x14ac:dyDescent="0.2">
      <c r="A4680" s="1">
        <v>43626</v>
      </c>
      <c r="B4680" s="2">
        <v>0.42302083333333335</v>
      </c>
      <c r="C4680">
        <v>7777</v>
      </c>
    </row>
    <row r="4681" spans="1:11" x14ac:dyDescent="0.2">
      <c r="A4681" s="1">
        <v>43626</v>
      </c>
      <c r="B4681" s="2">
        <v>0.42296296296296299</v>
      </c>
      <c r="C4681">
        <v>7777</v>
      </c>
    </row>
    <row r="4682" spans="1:11" x14ac:dyDescent="0.2">
      <c r="A4682" s="1">
        <v>43626</v>
      </c>
      <c r="B4682" s="2">
        <v>0.42225694444444445</v>
      </c>
      <c r="C4682">
        <v>8888</v>
      </c>
      <c r="D4682">
        <v>9</v>
      </c>
      <c r="E4682">
        <v>4</v>
      </c>
      <c r="F4682">
        <v>4</v>
      </c>
      <c r="G4682">
        <v>4</v>
      </c>
      <c r="H4682">
        <v>1</v>
      </c>
      <c r="I4682">
        <v>2</v>
      </c>
      <c r="J4682">
        <v>2</v>
      </c>
      <c r="K4682">
        <v>7</v>
      </c>
    </row>
    <row r="4683" spans="1:11" x14ac:dyDescent="0.2">
      <c r="A4683" s="1">
        <v>43626</v>
      </c>
      <c r="B4683" s="2">
        <v>0.42146990740740736</v>
      </c>
      <c r="C4683">
        <v>8888</v>
      </c>
      <c r="D4683">
        <v>10</v>
      </c>
      <c r="E4683">
        <v>5</v>
      </c>
      <c r="F4683">
        <v>5</v>
      </c>
      <c r="G4683">
        <v>5</v>
      </c>
      <c r="H4683">
        <v>1</v>
      </c>
      <c r="I4683">
        <v>2</v>
      </c>
      <c r="J4683">
        <v>2</v>
      </c>
      <c r="K4683">
        <v>7</v>
      </c>
    </row>
    <row r="4684" spans="1:11" x14ac:dyDescent="0.2">
      <c r="A4684" s="1">
        <v>43626</v>
      </c>
      <c r="B4684" s="2">
        <v>0.42119212962962965</v>
      </c>
      <c r="C4684">
        <v>7777</v>
      </c>
    </row>
    <row r="4685" spans="1:11" x14ac:dyDescent="0.2">
      <c r="A4685" s="1">
        <v>43626</v>
      </c>
      <c r="B4685" s="2">
        <v>0.42097222222222225</v>
      </c>
      <c r="C4685">
        <v>9999</v>
      </c>
      <c r="D4685">
        <v>10</v>
      </c>
      <c r="E4685">
        <v>5</v>
      </c>
      <c r="F4685">
        <v>5</v>
      </c>
      <c r="G4685">
        <v>5</v>
      </c>
      <c r="H4685">
        <v>1</v>
      </c>
      <c r="I4685">
        <v>2</v>
      </c>
      <c r="J4685">
        <v>2</v>
      </c>
      <c r="K4685">
        <v>7</v>
      </c>
    </row>
    <row r="4686" spans="1:11" x14ac:dyDescent="0.2">
      <c r="A4686" s="1">
        <v>43626</v>
      </c>
      <c r="B4686" s="2">
        <v>0.42074074074074069</v>
      </c>
      <c r="C4686">
        <v>7777</v>
      </c>
      <c r="D4686">
        <v>10</v>
      </c>
      <c r="E4686">
        <v>5</v>
      </c>
      <c r="F4686">
        <v>3</v>
      </c>
      <c r="G4686">
        <v>4</v>
      </c>
      <c r="H4686">
        <v>1</v>
      </c>
      <c r="I4686">
        <v>1</v>
      </c>
      <c r="J4686">
        <v>2</v>
      </c>
      <c r="K4686">
        <v>7</v>
      </c>
    </row>
    <row r="4687" spans="1:11" x14ac:dyDescent="0.2">
      <c r="A4687" s="1">
        <v>43626</v>
      </c>
      <c r="B4687" s="2">
        <v>0.42069444444444443</v>
      </c>
      <c r="C4687">
        <v>7777</v>
      </c>
      <c r="D4687">
        <v>8</v>
      </c>
      <c r="E4687">
        <v>4</v>
      </c>
    </row>
    <row r="4688" spans="1:11" x14ac:dyDescent="0.2">
      <c r="A4688" s="1">
        <v>43626</v>
      </c>
      <c r="B4688" s="2">
        <v>0.42045138888888894</v>
      </c>
      <c r="C4688">
        <v>8888</v>
      </c>
      <c r="D4688">
        <v>5</v>
      </c>
      <c r="E4688">
        <v>5</v>
      </c>
      <c r="F4688">
        <v>5</v>
      </c>
      <c r="G4688">
        <v>5</v>
      </c>
      <c r="H4688">
        <v>1</v>
      </c>
      <c r="I4688">
        <v>1</v>
      </c>
      <c r="J4688">
        <v>2</v>
      </c>
      <c r="K4688">
        <v>7</v>
      </c>
    </row>
    <row r="4689" spans="1:11" x14ac:dyDescent="0.2">
      <c r="A4689" s="1">
        <v>43626</v>
      </c>
      <c r="B4689" s="2">
        <v>0.42040509259259262</v>
      </c>
      <c r="C4689">
        <v>7777</v>
      </c>
    </row>
    <row r="4690" spans="1:11" x14ac:dyDescent="0.2">
      <c r="A4690" s="1">
        <v>43626</v>
      </c>
      <c r="B4690" s="2">
        <v>0.42011574074074076</v>
      </c>
      <c r="C4690">
        <v>7777</v>
      </c>
      <c r="D4690">
        <v>8</v>
      </c>
      <c r="E4690">
        <v>5</v>
      </c>
      <c r="F4690">
        <v>3</v>
      </c>
      <c r="G4690">
        <v>3</v>
      </c>
      <c r="H4690">
        <v>1</v>
      </c>
      <c r="I4690">
        <v>1</v>
      </c>
      <c r="J4690">
        <v>1</v>
      </c>
      <c r="K4690">
        <v>7</v>
      </c>
    </row>
    <row r="4691" spans="1:11" x14ac:dyDescent="0.2">
      <c r="A4691" s="1">
        <v>43626</v>
      </c>
      <c r="B4691" s="2">
        <v>0.41986111111111107</v>
      </c>
      <c r="C4691">
        <v>8888</v>
      </c>
      <c r="D4691">
        <v>7</v>
      </c>
      <c r="E4691">
        <v>5</v>
      </c>
      <c r="F4691">
        <v>3</v>
      </c>
      <c r="G4691">
        <v>4</v>
      </c>
      <c r="H4691">
        <v>1</v>
      </c>
      <c r="I4691">
        <v>1</v>
      </c>
      <c r="J4691">
        <v>2</v>
      </c>
      <c r="K4691">
        <v>6</v>
      </c>
    </row>
    <row r="4692" spans="1:11" x14ac:dyDescent="0.2">
      <c r="A4692" s="1">
        <v>43626</v>
      </c>
      <c r="B4692" s="2">
        <v>0.41975694444444445</v>
      </c>
      <c r="C4692">
        <v>7777</v>
      </c>
    </row>
    <row r="4693" spans="1:11" x14ac:dyDescent="0.2">
      <c r="A4693" s="1">
        <v>43626</v>
      </c>
      <c r="B4693" s="2">
        <v>0.41975694444444445</v>
      </c>
      <c r="C4693">
        <v>7777</v>
      </c>
      <c r="D4693">
        <v>9</v>
      </c>
      <c r="E4693">
        <v>5</v>
      </c>
      <c r="F4693">
        <v>4</v>
      </c>
      <c r="G4693">
        <v>4</v>
      </c>
      <c r="H4693">
        <v>1</v>
      </c>
      <c r="I4693">
        <v>2</v>
      </c>
      <c r="J4693">
        <v>1</v>
      </c>
      <c r="K4693">
        <v>7</v>
      </c>
    </row>
    <row r="4694" spans="1:11" x14ac:dyDescent="0.2">
      <c r="A4694" s="1">
        <v>43626</v>
      </c>
      <c r="B4694" s="2">
        <v>0.41953703703703704</v>
      </c>
      <c r="C4694">
        <v>8888</v>
      </c>
      <c r="D4694">
        <v>5</v>
      </c>
      <c r="E4694">
        <v>5</v>
      </c>
      <c r="F4694">
        <v>1</v>
      </c>
      <c r="G4694">
        <v>3</v>
      </c>
      <c r="H4694">
        <v>2</v>
      </c>
      <c r="I4694">
        <v>1</v>
      </c>
      <c r="J4694">
        <v>2</v>
      </c>
      <c r="K4694">
        <v>4</v>
      </c>
    </row>
    <row r="4695" spans="1:11" x14ac:dyDescent="0.2">
      <c r="A4695" s="1">
        <v>43626</v>
      </c>
      <c r="B4695" s="2">
        <v>0.41858796296296297</v>
      </c>
      <c r="C4695">
        <v>7777</v>
      </c>
      <c r="D4695">
        <v>8</v>
      </c>
      <c r="E4695">
        <v>5</v>
      </c>
      <c r="F4695">
        <v>5</v>
      </c>
      <c r="G4695">
        <v>4</v>
      </c>
      <c r="H4695">
        <v>1</v>
      </c>
      <c r="I4695">
        <v>1</v>
      </c>
      <c r="J4695">
        <v>1</v>
      </c>
      <c r="K4695">
        <v>6</v>
      </c>
    </row>
    <row r="4696" spans="1:11" x14ac:dyDescent="0.2">
      <c r="A4696" s="1">
        <v>43626</v>
      </c>
      <c r="B4696" s="2">
        <v>0.41783564814814816</v>
      </c>
      <c r="C4696">
        <v>9999</v>
      </c>
      <c r="D4696">
        <v>8</v>
      </c>
      <c r="E4696">
        <v>2</v>
      </c>
      <c r="F4696">
        <v>4</v>
      </c>
      <c r="G4696">
        <v>2</v>
      </c>
      <c r="H4696">
        <v>1</v>
      </c>
      <c r="I4696">
        <v>1</v>
      </c>
      <c r="J4696">
        <v>2</v>
      </c>
      <c r="K4696">
        <v>3</v>
      </c>
    </row>
    <row r="4697" spans="1:11" x14ac:dyDescent="0.2">
      <c r="A4697" s="1">
        <v>43626</v>
      </c>
      <c r="B4697" s="2">
        <v>0.41679398148148145</v>
      </c>
      <c r="C4697">
        <v>8888</v>
      </c>
      <c r="D4697">
        <v>10</v>
      </c>
      <c r="E4697">
        <v>5</v>
      </c>
      <c r="F4697">
        <v>5</v>
      </c>
      <c r="G4697">
        <v>5</v>
      </c>
      <c r="H4697">
        <v>1</v>
      </c>
      <c r="I4697">
        <v>1</v>
      </c>
      <c r="J4697">
        <v>2</v>
      </c>
      <c r="K4697">
        <v>7</v>
      </c>
    </row>
    <row r="4698" spans="1:11" x14ac:dyDescent="0.2">
      <c r="A4698" s="1">
        <v>43626</v>
      </c>
      <c r="B4698" s="2">
        <v>0.41621527777777773</v>
      </c>
      <c r="C4698">
        <v>8888</v>
      </c>
      <c r="D4698">
        <v>6</v>
      </c>
      <c r="E4698">
        <v>2</v>
      </c>
      <c r="F4698">
        <v>5</v>
      </c>
      <c r="G4698">
        <v>1</v>
      </c>
      <c r="H4698">
        <v>1</v>
      </c>
      <c r="I4698">
        <v>1</v>
      </c>
      <c r="J4698">
        <v>2</v>
      </c>
      <c r="K4698">
        <v>1</v>
      </c>
    </row>
    <row r="4699" spans="1:11" x14ac:dyDescent="0.2">
      <c r="A4699" s="1">
        <v>43626</v>
      </c>
      <c r="B4699" s="2">
        <v>0.41569444444444442</v>
      </c>
      <c r="C4699">
        <v>7777</v>
      </c>
      <c r="D4699">
        <v>10</v>
      </c>
      <c r="E4699">
        <v>5</v>
      </c>
      <c r="F4699">
        <v>5</v>
      </c>
      <c r="G4699">
        <v>5</v>
      </c>
      <c r="H4699">
        <v>1</v>
      </c>
      <c r="I4699">
        <v>1</v>
      </c>
      <c r="J4699">
        <v>1</v>
      </c>
      <c r="K4699">
        <v>7</v>
      </c>
    </row>
    <row r="4700" spans="1:11" x14ac:dyDescent="0.2">
      <c r="A4700" s="1">
        <v>43626</v>
      </c>
      <c r="B4700" s="2">
        <v>0.41457175925925926</v>
      </c>
      <c r="C4700">
        <v>7777</v>
      </c>
      <c r="D4700">
        <v>8</v>
      </c>
      <c r="E4700">
        <v>5</v>
      </c>
      <c r="F4700">
        <v>4</v>
      </c>
      <c r="G4700">
        <v>4</v>
      </c>
    </row>
    <row r="4701" spans="1:11" x14ac:dyDescent="0.2">
      <c r="A4701" s="1">
        <v>43626</v>
      </c>
      <c r="B4701" s="2">
        <v>0.41456018518518517</v>
      </c>
      <c r="C4701">
        <v>7777</v>
      </c>
      <c r="D4701">
        <v>5</v>
      </c>
      <c r="E4701">
        <v>3</v>
      </c>
      <c r="F4701">
        <v>3</v>
      </c>
      <c r="G4701">
        <v>2</v>
      </c>
      <c r="H4701">
        <v>2</v>
      </c>
      <c r="I4701">
        <v>1</v>
      </c>
      <c r="J4701">
        <v>2</v>
      </c>
      <c r="K4701">
        <v>5</v>
      </c>
    </row>
    <row r="4702" spans="1:11" x14ac:dyDescent="0.2">
      <c r="A4702" s="1">
        <v>43626</v>
      </c>
      <c r="B4702" s="2">
        <v>0.41414351851851849</v>
      </c>
      <c r="C4702">
        <v>7777</v>
      </c>
    </row>
    <row r="4703" spans="1:11" x14ac:dyDescent="0.2">
      <c r="A4703" s="1">
        <v>43626</v>
      </c>
      <c r="B4703" s="2">
        <v>0.41321759259259255</v>
      </c>
      <c r="C4703">
        <v>7777</v>
      </c>
      <c r="D4703">
        <v>5</v>
      </c>
      <c r="E4703">
        <v>5</v>
      </c>
      <c r="F4703">
        <v>0</v>
      </c>
      <c r="G4703">
        <v>3</v>
      </c>
      <c r="H4703">
        <v>1</v>
      </c>
      <c r="I4703">
        <v>1</v>
      </c>
      <c r="J4703">
        <v>1</v>
      </c>
      <c r="K4703">
        <v>7</v>
      </c>
    </row>
    <row r="4704" spans="1:11" x14ac:dyDescent="0.2">
      <c r="A4704" s="1">
        <v>43626</v>
      </c>
      <c r="B4704" s="2">
        <v>0.41258101851851853</v>
      </c>
      <c r="C4704">
        <v>8888</v>
      </c>
      <c r="D4704">
        <v>10</v>
      </c>
      <c r="E4704">
        <v>5</v>
      </c>
      <c r="F4704">
        <v>5</v>
      </c>
      <c r="G4704">
        <v>5</v>
      </c>
      <c r="H4704">
        <v>1</v>
      </c>
      <c r="I4704">
        <v>2</v>
      </c>
      <c r="J4704">
        <v>2</v>
      </c>
      <c r="K4704">
        <v>7</v>
      </c>
    </row>
    <row r="4705" spans="1:11" x14ac:dyDescent="0.2">
      <c r="A4705" s="1">
        <v>43626</v>
      </c>
      <c r="B4705" s="2">
        <v>0.41228009259259263</v>
      </c>
      <c r="C4705">
        <v>8888</v>
      </c>
    </row>
    <row r="4706" spans="1:11" x14ac:dyDescent="0.2">
      <c r="A4706" s="1">
        <v>43626</v>
      </c>
      <c r="B4706" s="2">
        <v>0.41187499999999999</v>
      </c>
      <c r="C4706">
        <v>8888</v>
      </c>
      <c r="D4706">
        <v>10</v>
      </c>
      <c r="E4706">
        <v>5</v>
      </c>
      <c r="F4706">
        <v>1</v>
      </c>
    </row>
    <row r="4707" spans="1:11" x14ac:dyDescent="0.2">
      <c r="A4707" s="1">
        <v>43626</v>
      </c>
      <c r="B4707" s="2">
        <v>0.41135416666666669</v>
      </c>
      <c r="C4707">
        <v>7777</v>
      </c>
      <c r="D4707">
        <v>9</v>
      </c>
      <c r="E4707">
        <v>5</v>
      </c>
      <c r="F4707">
        <v>5</v>
      </c>
      <c r="G4707">
        <v>5</v>
      </c>
      <c r="H4707">
        <v>1</v>
      </c>
      <c r="I4707">
        <v>2</v>
      </c>
      <c r="J4707">
        <v>1</v>
      </c>
      <c r="K4707">
        <v>7</v>
      </c>
    </row>
    <row r="4708" spans="1:11" x14ac:dyDescent="0.2">
      <c r="A4708" s="1">
        <v>43626</v>
      </c>
      <c r="B4708" s="2">
        <v>0.41134259259259259</v>
      </c>
      <c r="C4708">
        <v>7777</v>
      </c>
      <c r="D4708">
        <v>5</v>
      </c>
      <c r="E4708">
        <v>5</v>
      </c>
      <c r="F4708">
        <v>2</v>
      </c>
      <c r="G4708">
        <v>2</v>
      </c>
      <c r="H4708">
        <v>1</v>
      </c>
      <c r="I4708">
        <v>1</v>
      </c>
      <c r="J4708">
        <v>2</v>
      </c>
      <c r="K4708">
        <v>2</v>
      </c>
    </row>
    <row r="4709" spans="1:11" x14ac:dyDescent="0.2">
      <c r="A4709" s="1">
        <v>43626</v>
      </c>
      <c r="B4709" s="2">
        <v>0.41112268518518519</v>
      </c>
      <c r="C4709">
        <v>7777</v>
      </c>
      <c r="D4709">
        <v>9</v>
      </c>
      <c r="E4709">
        <v>5</v>
      </c>
      <c r="F4709">
        <v>4</v>
      </c>
      <c r="G4709">
        <v>5</v>
      </c>
      <c r="H4709">
        <v>1</v>
      </c>
      <c r="I4709">
        <v>1</v>
      </c>
      <c r="J4709">
        <v>1</v>
      </c>
      <c r="K4709">
        <v>6</v>
      </c>
    </row>
    <row r="4710" spans="1:11" x14ac:dyDescent="0.2">
      <c r="A4710" s="1">
        <v>43626</v>
      </c>
      <c r="B4710" s="2">
        <v>0.41082175925925929</v>
      </c>
      <c r="C4710">
        <v>7777</v>
      </c>
      <c r="D4710">
        <v>10</v>
      </c>
      <c r="E4710">
        <v>5</v>
      </c>
      <c r="F4710">
        <v>0</v>
      </c>
      <c r="G4710">
        <v>5</v>
      </c>
      <c r="H4710">
        <v>1</v>
      </c>
      <c r="I4710">
        <v>1</v>
      </c>
      <c r="J4710">
        <v>1</v>
      </c>
      <c r="K4710">
        <v>7</v>
      </c>
    </row>
    <row r="4711" spans="1:11" x14ac:dyDescent="0.2">
      <c r="A4711" s="1">
        <v>43626</v>
      </c>
      <c r="B4711" s="2">
        <v>0.41062500000000002</v>
      </c>
      <c r="C4711">
        <v>7777</v>
      </c>
      <c r="D4711">
        <v>0</v>
      </c>
      <c r="E4711">
        <v>5</v>
      </c>
      <c r="F4711">
        <v>5</v>
      </c>
      <c r="G4711">
        <v>5</v>
      </c>
      <c r="H4711">
        <v>1</v>
      </c>
      <c r="I4711">
        <v>1</v>
      </c>
      <c r="J4711">
        <v>2</v>
      </c>
      <c r="K4711">
        <v>7</v>
      </c>
    </row>
    <row r="4712" spans="1:11" x14ac:dyDescent="0.2">
      <c r="A4712" s="1">
        <v>43626</v>
      </c>
      <c r="B4712" s="2">
        <v>0.40947916666666667</v>
      </c>
      <c r="C4712">
        <v>9999</v>
      </c>
      <c r="D4712">
        <v>10</v>
      </c>
      <c r="E4712">
        <v>5</v>
      </c>
    </row>
    <row r="4713" spans="1:11" x14ac:dyDescent="0.2">
      <c r="A4713" s="1">
        <v>43626</v>
      </c>
      <c r="B4713" s="2">
        <v>0.40800925925925924</v>
      </c>
      <c r="C4713">
        <v>9999</v>
      </c>
      <c r="D4713">
        <v>10</v>
      </c>
      <c r="E4713">
        <v>5</v>
      </c>
      <c r="F4713">
        <v>5</v>
      </c>
      <c r="G4713">
        <v>5</v>
      </c>
      <c r="H4713">
        <v>1</v>
      </c>
      <c r="I4713">
        <v>1</v>
      </c>
      <c r="J4713">
        <v>1</v>
      </c>
      <c r="K4713">
        <v>7</v>
      </c>
    </row>
    <row r="4714" spans="1:11" x14ac:dyDescent="0.2">
      <c r="A4714" s="1">
        <v>43626</v>
      </c>
      <c r="B4714" s="2">
        <v>0.4079861111111111</v>
      </c>
      <c r="C4714">
        <v>7777</v>
      </c>
      <c r="D4714">
        <v>10</v>
      </c>
    </row>
    <row r="4715" spans="1:11" x14ac:dyDescent="0.2">
      <c r="A4715" s="1">
        <v>43626</v>
      </c>
      <c r="B4715" s="2">
        <v>0.40792824074074074</v>
      </c>
      <c r="C4715">
        <v>8888</v>
      </c>
      <c r="D4715">
        <v>5</v>
      </c>
      <c r="E4715">
        <v>4</v>
      </c>
      <c r="F4715">
        <v>2</v>
      </c>
      <c r="G4715">
        <v>2</v>
      </c>
      <c r="H4715">
        <v>2</v>
      </c>
      <c r="I4715">
        <v>1</v>
      </c>
      <c r="J4715">
        <v>2</v>
      </c>
      <c r="K4715">
        <v>3</v>
      </c>
    </row>
    <row r="4716" spans="1:11" x14ac:dyDescent="0.2">
      <c r="A4716" s="1">
        <v>43626</v>
      </c>
      <c r="B4716" s="2">
        <v>0.40760416666666671</v>
      </c>
      <c r="C4716">
        <v>9999</v>
      </c>
    </row>
    <row r="4717" spans="1:11" x14ac:dyDescent="0.2">
      <c r="A4717" s="1">
        <v>43626</v>
      </c>
      <c r="B4717" s="2">
        <v>0.40696759259259258</v>
      </c>
      <c r="C4717">
        <v>7777</v>
      </c>
      <c r="D4717">
        <v>10</v>
      </c>
      <c r="E4717">
        <v>5</v>
      </c>
      <c r="F4717">
        <v>4</v>
      </c>
      <c r="G4717">
        <v>5</v>
      </c>
      <c r="H4717">
        <v>1</v>
      </c>
      <c r="I4717">
        <v>2</v>
      </c>
      <c r="J4717">
        <v>2</v>
      </c>
      <c r="K4717">
        <v>7</v>
      </c>
    </row>
    <row r="4718" spans="1:11" x14ac:dyDescent="0.2">
      <c r="A4718" s="1">
        <v>43626</v>
      </c>
      <c r="B4718" s="2">
        <v>0.40656249999999999</v>
      </c>
      <c r="C4718">
        <v>8888</v>
      </c>
    </row>
    <row r="4719" spans="1:11" x14ac:dyDescent="0.2">
      <c r="A4719" s="1">
        <v>43626</v>
      </c>
      <c r="B4719" s="2">
        <v>0.40609953703703705</v>
      </c>
      <c r="C4719">
        <v>7777</v>
      </c>
      <c r="D4719">
        <v>9</v>
      </c>
      <c r="E4719">
        <v>5</v>
      </c>
      <c r="F4719">
        <v>5</v>
      </c>
      <c r="G4719">
        <v>5</v>
      </c>
      <c r="H4719">
        <v>1</v>
      </c>
      <c r="I4719">
        <v>2</v>
      </c>
      <c r="J4719">
        <v>1</v>
      </c>
      <c r="K4719">
        <v>7</v>
      </c>
    </row>
    <row r="4720" spans="1:11" x14ac:dyDescent="0.2">
      <c r="A4720" s="1">
        <v>43626</v>
      </c>
      <c r="B4720" s="2">
        <v>0.40581018518518519</v>
      </c>
      <c r="C4720">
        <v>8888</v>
      </c>
      <c r="D4720">
        <v>10</v>
      </c>
      <c r="E4720">
        <v>5</v>
      </c>
      <c r="F4720">
        <v>5</v>
      </c>
      <c r="G4720">
        <v>5</v>
      </c>
      <c r="H4720">
        <v>1</v>
      </c>
      <c r="I4720">
        <v>2</v>
      </c>
      <c r="J4720">
        <v>2</v>
      </c>
      <c r="K4720">
        <v>7</v>
      </c>
    </row>
    <row r="4721" spans="1:11" x14ac:dyDescent="0.2">
      <c r="A4721" s="1">
        <v>43626</v>
      </c>
      <c r="B4721" s="2">
        <v>0.40535879629629629</v>
      </c>
      <c r="C4721">
        <v>7777</v>
      </c>
    </row>
    <row r="4722" spans="1:11" x14ac:dyDescent="0.2">
      <c r="A4722" s="1">
        <v>43626</v>
      </c>
      <c r="B4722" s="2">
        <v>0.40512731481481484</v>
      </c>
      <c r="C4722">
        <v>8888</v>
      </c>
      <c r="D4722">
        <v>5</v>
      </c>
      <c r="E4722">
        <v>5</v>
      </c>
      <c r="F4722">
        <v>0</v>
      </c>
      <c r="G4722">
        <v>4</v>
      </c>
      <c r="H4722">
        <v>1</v>
      </c>
      <c r="I4722">
        <v>1</v>
      </c>
      <c r="J4722">
        <v>2</v>
      </c>
      <c r="K4722">
        <v>6</v>
      </c>
    </row>
    <row r="4723" spans="1:11" x14ac:dyDescent="0.2">
      <c r="A4723" s="1">
        <v>43626</v>
      </c>
      <c r="B4723" s="2">
        <v>0.40467592592592588</v>
      </c>
      <c r="C4723">
        <v>7777</v>
      </c>
      <c r="D4723">
        <v>10</v>
      </c>
      <c r="E4723">
        <v>5</v>
      </c>
      <c r="F4723">
        <v>5</v>
      </c>
      <c r="G4723">
        <v>5</v>
      </c>
      <c r="H4723">
        <v>1</v>
      </c>
      <c r="I4723">
        <v>1</v>
      </c>
      <c r="J4723">
        <v>1</v>
      </c>
      <c r="K4723">
        <v>7</v>
      </c>
    </row>
    <row r="4724" spans="1:11" x14ac:dyDescent="0.2">
      <c r="A4724" s="1">
        <v>43626</v>
      </c>
      <c r="B4724" s="2">
        <v>0.40427083333333336</v>
      </c>
      <c r="C4724">
        <v>8888</v>
      </c>
    </row>
    <row r="4725" spans="1:11" x14ac:dyDescent="0.2">
      <c r="A4725" s="1">
        <v>43626</v>
      </c>
      <c r="B4725" s="2">
        <v>0.40427083333333336</v>
      </c>
      <c r="C4725">
        <v>8888</v>
      </c>
      <c r="D4725">
        <v>0</v>
      </c>
      <c r="E4725">
        <v>5</v>
      </c>
      <c r="F4725">
        <v>5</v>
      </c>
      <c r="G4725">
        <v>5</v>
      </c>
      <c r="H4725">
        <v>1</v>
      </c>
      <c r="I4725">
        <v>2</v>
      </c>
      <c r="J4725">
        <v>1</v>
      </c>
      <c r="K4725">
        <v>1</v>
      </c>
    </row>
    <row r="4726" spans="1:11" x14ac:dyDescent="0.2">
      <c r="A4726" s="1">
        <v>43626</v>
      </c>
      <c r="B4726" s="2">
        <v>0.40059027777777773</v>
      </c>
      <c r="C4726">
        <v>8888</v>
      </c>
    </row>
    <row r="4727" spans="1:11" x14ac:dyDescent="0.2">
      <c r="A4727" s="1">
        <v>43626</v>
      </c>
      <c r="B4727" s="2">
        <v>0.40030092592592598</v>
      </c>
      <c r="C4727">
        <v>8888</v>
      </c>
    </row>
    <row r="4728" spans="1:11" x14ac:dyDescent="0.2">
      <c r="A4728" s="1">
        <v>43626</v>
      </c>
      <c r="B4728" s="2">
        <v>0.39929398148148149</v>
      </c>
      <c r="C4728">
        <v>7777</v>
      </c>
      <c r="D4728">
        <v>8</v>
      </c>
      <c r="E4728">
        <v>5</v>
      </c>
      <c r="F4728">
        <v>4</v>
      </c>
      <c r="G4728">
        <v>4</v>
      </c>
      <c r="H4728">
        <v>1</v>
      </c>
      <c r="I4728">
        <v>1</v>
      </c>
    </row>
    <row r="4729" spans="1:11" x14ac:dyDescent="0.2">
      <c r="A4729" s="1">
        <v>43626</v>
      </c>
      <c r="B4729" s="2">
        <v>0.3984375</v>
      </c>
      <c r="C4729">
        <v>9999</v>
      </c>
      <c r="D4729">
        <v>9</v>
      </c>
      <c r="E4729">
        <v>5</v>
      </c>
      <c r="F4729">
        <v>5</v>
      </c>
      <c r="G4729">
        <v>5</v>
      </c>
      <c r="H4729">
        <v>1</v>
      </c>
      <c r="I4729">
        <v>1</v>
      </c>
      <c r="J4729">
        <v>2</v>
      </c>
      <c r="K4729">
        <v>7</v>
      </c>
    </row>
    <row r="4730" spans="1:11" x14ac:dyDescent="0.2">
      <c r="A4730" s="1">
        <v>43626</v>
      </c>
      <c r="B4730" s="2">
        <v>0.39833333333333337</v>
      </c>
      <c r="C4730">
        <v>9999</v>
      </c>
      <c r="D4730">
        <v>10</v>
      </c>
      <c r="E4730">
        <v>5</v>
      </c>
      <c r="F4730">
        <v>5</v>
      </c>
      <c r="G4730">
        <v>5</v>
      </c>
      <c r="H4730">
        <v>1</v>
      </c>
      <c r="I4730">
        <v>2</v>
      </c>
      <c r="J4730">
        <v>2</v>
      </c>
      <c r="K4730">
        <v>7</v>
      </c>
    </row>
    <row r="4731" spans="1:11" x14ac:dyDescent="0.2">
      <c r="A4731" s="1">
        <v>43626</v>
      </c>
      <c r="B4731" s="2">
        <v>0.39802083333333332</v>
      </c>
      <c r="C4731">
        <v>8888</v>
      </c>
      <c r="D4731">
        <v>6</v>
      </c>
      <c r="E4731">
        <v>4</v>
      </c>
      <c r="F4731">
        <v>3</v>
      </c>
      <c r="G4731">
        <v>3</v>
      </c>
      <c r="H4731">
        <v>1</v>
      </c>
      <c r="I4731">
        <v>1</v>
      </c>
      <c r="J4731">
        <v>2</v>
      </c>
      <c r="K4731">
        <v>2</v>
      </c>
    </row>
    <row r="4732" spans="1:11" x14ac:dyDescent="0.2">
      <c r="A4732" s="1">
        <v>43626</v>
      </c>
      <c r="B4732" s="2">
        <v>0.39656249999999998</v>
      </c>
      <c r="C4732">
        <v>7777</v>
      </c>
    </row>
    <row r="4733" spans="1:11" x14ac:dyDescent="0.2">
      <c r="A4733" s="1">
        <v>43626</v>
      </c>
      <c r="B4733" s="2">
        <v>0.39611111111111108</v>
      </c>
      <c r="C4733">
        <v>7777</v>
      </c>
      <c r="D4733">
        <v>8</v>
      </c>
      <c r="E4733">
        <v>4</v>
      </c>
      <c r="F4733">
        <v>4</v>
      </c>
      <c r="G4733">
        <v>3</v>
      </c>
      <c r="H4733">
        <v>1</v>
      </c>
      <c r="I4733">
        <v>1</v>
      </c>
      <c r="J4733">
        <v>2</v>
      </c>
      <c r="K4733">
        <v>5</v>
      </c>
    </row>
    <row r="4734" spans="1:11" x14ac:dyDescent="0.2">
      <c r="A4734" s="1">
        <v>43626</v>
      </c>
      <c r="B4734" s="2">
        <v>0.39427083333333335</v>
      </c>
      <c r="C4734">
        <v>7777</v>
      </c>
      <c r="D4734">
        <v>9</v>
      </c>
      <c r="E4734">
        <v>5</v>
      </c>
      <c r="F4734">
        <v>3</v>
      </c>
      <c r="G4734">
        <v>4</v>
      </c>
      <c r="H4734">
        <v>1</v>
      </c>
      <c r="I4734">
        <v>1</v>
      </c>
      <c r="J4734">
        <v>1</v>
      </c>
      <c r="K4734">
        <v>6</v>
      </c>
    </row>
    <row r="4735" spans="1:11" x14ac:dyDescent="0.2">
      <c r="A4735" s="1">
        <v>43626</v>
      </c>
      <c r="B4735" s="2">
        <v>0.39424768518518521</v>
      </c>
      <c r="C4735">
        <v>9999</v>
      </c>
      <c r="D4735">
        <v>10</v>
      </c>
      <c r="E4735">
        <v>5</v>
      </c>
      <c r="F4735">
        <v>5</v>
      </c>
      <c r="G4735">
        <v>5</v>
      </c>
      <c r="H4735">
        <v>1</v>
      </c>
      <c r="I4735">
        <v>2</v>
      </c>
      <c r="J4735">
        <v>1</v>
      </c>
      <c r="K4735">
        <v>7</v>
      </c>
    </row>
    <row r="4736" spans="1:11" x14ac:dyDescent="0.2">
      <c r="A4736" s="1">
        <v>43626</v>
      </c>
      <c r="B4736" s="2">
        <v>0.39247685185185183</v>
      </c>
      <c r="C4736">
        <v>8888</v>
      </c>
    </row>
    <row r="4737" spans="1:11" x14ac:dyDescent="0.2">
      <c r="A4737" s="1">
        <v>43626</v>
      </c>
      <c r="B4737" s="2">
        <v>0.39246527777777779</v>
      </c>
      <c r="C4737">
        <v>8888</v>
      </c>
    </row>
    <row r="4738" spans="1:11" x14ac:dyDescent="0.2">
      <c r="A4738" s="1">
        <v>43626</v>
      </c>
      <c r="B4738" s="2">
        <v>0.39106481481481481</v>
      </c>
      <c r="C4738">
        <v>9999</v>
      </c>
      <c r="D4738">
        <v>0</v>
      </c>
      <c r="E4738">
        <v>5</v>
      </c>
      <c r="F4738">
        <v>5</v>
      </c>
      <c r="G4738">
        <v>5</v>
      </c>
      <c r="H4738">
        <v>1</v>
      </c>
      <c r="I4738">
        <v>1</v>
      </c>
      <c r="J4738">
        <v>2</v>
      </c>
      <c r="K4738">
        <v>5</v>
      </c>
    </row>
    <row r="4739" spans="1:11" x14ac:dyDescent="0.2">
      <c r="A4739" s="1">
        <v>43626</v>
      </c>
      <c r="B4739" s="2">
        <v>0.39093749999999999</v>
      </c>
      <c r="C4739">
        <v>8888</v>
      </c>
      <c r="D4739">
        <v>1</v>
      </c>
      <c r="E4739">
        <v>5</v>
      </c>
      <c r="F4739">
        <v>5</v>
      </c>
      <c r="G4739">
        <v>5</v>
      </c>
      <c r="H4739">
        <v>1</v>
      </c>
      <c r="I4739">
        <v>1</v>
      </c>
      <c r="J4739">
        <v>2</v>
      </c>
      <c r="K4739">
        <v>7</v>
      </c>
    </row>
    <row r="4740" spans="1:11" x14ac:dyDescent="0.2">
      <c r="A4740" s="1">
        <v>43626</v>
      </c>
      <c r="B4740" s="2">
        <v>0.39067129629629632</v>
      </c>
      <c r="C4740">
        <v>8888</v>
      </c>
    </row>
    <row r="4741" spans="1:11" x14ac:dyDescent="0.2">
      <c r="A4741" s="1">
        <v>43626</v>
      </c>
      <c r="B4741" s="2">
        <v>0.39031250000000001</v>
      </c>
      <c r="C4741">
        <v>7777</v>
      </c>
    </row>
    <row r="4742" spans="1:11" x14ac:dyDescent="0.2">
      <c r="A4742" s="1">
        <v>43626</v>
      </c>
      <c r="B4742" s="2">
        <v>0.38973379629629629</v>
      </c>
      <c r="C4742">
        <v>7777</v>
      </c>
    </row>
    <row r="4743" spans="1:11" x14ac:dyDescent="0.2">
      <c r="A4743" s="1">
        <v>43626</v>
      </c>
      <c r="B4743" s="2">
        <v>0.38840277777777782</v>
      </c>
      <c r="C4743">
        <v>9999</v>
      </c>
    </row>
    <row r="4744" spans="1:11" x14ac:dyDescent="0.2">
      <c r="A4744" s="1">
        <v>43626</v>
      </c>
      <c r="B4744" s="2">
        <v>0.38828703703703704</v>
      </c>
      <c r="C4744">
        <v>7777</v>
      </c>
      <c r="D4744">
        <v>10</v>
      </c>
      <c r="E4744">
        <v>5</v>
      </c>
      <c r="F4744">
        <v>5</v>
      </c>
      <c r="G4744">
        <v>5</v>
      </c>
      <c r="H4744">
        <v>1</v>
      </c>
      <c r="I4744">
        <v>2</v>
      </c>
      <c r="J4744">
        <v>1</v>
      </c>
      <c r="K4744">
        <v>7</v>
      </c>
    </row>
    <row r="4745" spans="1:11" x14ac:dyDescent="0.2">
      <c r="A4745" s="1">
        <v>43626</v>
      </c>
      <c r="B4745" s="2">
        <v>0.38814814814814813</v>
      </c>
      <c r="C4745">
        <v>9999</v>
      </c>
      <c r="D4745">
        <v>9</v>
      </c>
      <c r="E4745">
        <v>3</v>
      </c>
      <c r="F4745">
        <v>5</v>
      </c>
      <c r="G4745">
        <v>5</v>
      </c>
      <c r="H4745">
        <v>1</v>
      </c>
      <c r="I4745">
        <v>2</v>
      </c>
      <c r="J4745">
        <v>1</v>
      </c>
      <c r="K4745">
        <v>5</v>
      </c>
    </row>
    <row r="4746" spans="1:11" x14ac:dyDescent="0.2">
      <c r="A4746" s="1">
        <v>43626</v>
      </c>
      <c r="B4746" s="2">
        <v>0.38811342592592596</v>
      </c>
      <c r="C4746">
        <v>9999</v>
      </c>
      <c r="D4746">
        <v>8</v>
      </c>
      <c r="E4746">
        <v>4</v>
      </c>
      <c r="F4746">
        <v>4</v>
      </c>
      <c r="G4746">
        <v>4</v>
      </c>
      <c r="H4746">
        <v>1</v>
      </c>
      <c r="I4746">
        <v>1</v>
      </c>
      <c r="J4746">
        <v>2</v>
      </c>
      <c r="K4746">
        <v>6</v>
      </c>
    </row>
    <row r="4747" spans="1:11" x14ac:dyDescent="0.2">
      <c r="A4747" s="1">
        <v>43626</v>
      </c>
      <c r="B4747" s="2">
        <v>0.38802083333333331</v>
      </c>
      <c r="C4747">
        <v>9999</v>
      </c>
      <c r="D4747">
        <v>10</v>
      </c>
      <c r="E4747">
        <v>5</v>
      </c>
      <c r="F4747">
        <v>5</v>
      </c>
      <c r="G4747">
        <v>5</v>
      </c>
      <c r="H4747">
        <v>1</v>
      </c>
      <c r="I4747">
        <v>2</v>
      </c>
      <c r="J4747">
        <v>2</v>
      </c>
      <c r="K4747">
        <v>7</v>
      </c>
    </row>
    <row r="4748" spans="1:11" x14ac:dyDescent="0.2">
      <c r="A4748" s="1">
        <v>43626</v>
      </c>
      <c r="B4748" s="2">
        <v>0.38732638888888887</v>
      </c>
      <c r="C4748">
        <v>7777</v>
      </c>
      <c r="D4748">
        <v>9</v>
      </c>
      <c r="E4748">
        <v>5</v>
      </c>
      <c r="F4748">
        <v>5</v>
      </c>
      <c r="G4748">
        <v>5</v>
      </c>
      <c r="H4748">
        <v>1</v>
      </c>
      <c r="I4748">
        <v>1</v>
      </c>
      <c r="J4748">
        <v>2</v>
      </c>
      <c r="K4748">
        <v>7</v>
      </c>
    </row>
    <row r="4749" spans="1:11" x14ac:dyDescent="0.2">
      <c r="A4749" s="1">
        <v>43626</v>
      </c>
      <c r="B4749" s="2">
        <v>0.38670138888888889</v>
      </c>
      <c r="C4749">
        <v>7777</v>
      </c>
      <c r="D4749">
        <v>0</v>
      </c>
      <c r="E4749">
        <v>5</v>
      </c>
      <c r="F4749">
        <v>5</v>
      </c>
      <c r="G4749">
        <v>5</v>
      </c>
      <c r="H4749">
        <v>1</v>
      </c>
      <c r="I4749">
        <v>2</v>
      </c>
      <c r="J4749">
        <v>2</v>
      </c>
      <c r="K4749">
        <v>7</v>
      </c>
    </row>
    <row r="4750" spans="1:11" x14ac:dyDescent="0.2">
      <c r="A4750" s="1">
        <v>43626</v>
      </c>
      <c r="B4750" s="2">
        <v>0.38651620370370371</v>
      </c>
      <c r="C4750">
        <v>8888</v>
      </c>
    </row>
    <row r="4751" spans="1:11" x14ac:dyDescent="0.2">
      <c r="A4751" s="1">
        <v>43626</v>
      </c>
      <c r="B4751" s="2">
        <v>0.38636574074074076</v>
      </c>
      <c r="C4751">
        <v>7777</v>
      </c>
    </row>
    <row r="4752" spans="1:11" x14ac:dyDescent="0.2">
      <c r="A4752" s="1">
        <v>43626</v>
      </c>
      <c r="B4752" s="2">
        <v>0.38636574074074076</v>
      </c>
      <c r="C4752">
        <v>8888</v>
      </c>
    </row>
    <row r="4753" spans="1:11" x14ac:dyDescent="0.2">
      <c r="A4753" s="1">
        <v>43626</v>
      </c>
      <c r="B4753" s="2">
        <v>0.38587962962962963</v>
      </c>
      <c r="C4753">
        <v>9999</v>
      </c>
      <c r="D4753">
        <v>3</v>
      </c>
      <c r="E4753">
        <v>5</v>
      </c>
      <c r="F4753">
        <v>4</v>
      </c>
      <c r="G4753">
        <v>5</v>
      </c>
      <c r="H4753">
        <v>1</v>
      </c>
      <c r="I4753">
        <v>1</v>
      </c>
      <c r="J4753">
        <v>2</v>
      </c>
      <c r="K4753">
        <v>7</v>
      </c>
    </row>
    <row r="4754" spans="1:11" x14ac:dyDescent="0.2">
      <c r="A4754" s="1">
        <v>43626</v>
      </c>
      <c r="B4754" s="2">
        <v>0.38572916666666668</v>
      </c>
      <c r="C4754">
        <v>7777</v>
      </c>
    </row>
    <row r="4755" spans="1:11" x14ac:dyDescent="0.2">
      <c r="A4755" s="1">
        <v>43626</v>
      </c>
      <c r="B4755" s="2">
        <v>0.38515046296296296</v>
      </c>
      <c r="C4755">
        <v>8888</v>
      </c>
    </row>
    <row r="4756" spans="1:11" x14ac:dyDescent="0.2">
      <c r="A4756" s="1">
        <v>43626</v>
      </c>
      <c r="B4756" s="2">
        <v>0.38503472222222218</v>
      </c>
      <c r="C4756">
        <v>7777</v>
      </c>
    </row>
    <row r="4757" spans="1:11" x14ac:dyDescent="0.2">
      <c r="A4757" s="1">
        <v>43626</v>
      </c>
      <c r="B4757" s="2">
        <v>0.38439814814814816</v>
      </c>
      <c r="C4757">
        <v>7777</v>
      </c>
      <c r="D4757">
        <v>10</v>
      </c>
      <c r="E4757">
        <v>5</v>
      </c>
      <c r="F4757">
        <v>5</v>
      </c>
      <c r="G4757">
        <v>5</v>
      </c>
      <c r="H4757">
        <v>1</v>
      </c>
      <c r="I4757">
        <v>2</v>
      </c>
      <c r="J4757">
        <v>1</v>
      </c>
      <c r="K4757">
        <v>7</v>
      </c>
    </row>
    <row r="4758" spans="1:11" x14ac:dyDescent="0.2">
      <c r="A4758" s="1">
        <v>43626</v>
      </c>
      <c r="B4758" s="2">
        <v>0.38422453703703702</v>
      </c>
      <c r="C4758">
        <v>9999</v>
      </c>
    </row>
    <row r="4759" spans="1:11" x14ac:dyDescent="0.2">
      <c r="A4759" s="1">
        <v>43626</v>
      </c>
      <c r="B4759" s="2">
        <v>0.38421296296296298</v>
      </c>
      <c r="C4759">
        <v>7777</v>
      </c>
      <c r="D4759">
        <v>10</v>
      </c>
      <c r="E4759">
        <v>5</v>
      </c>
      <c r="F4759">
        <v>5</v>
      </c>
      <c r="G4759">
        <v>5</v>
      </c>
      <c r="H4759">
        <v>1</v>
      </c>
      <c r="I4759">
        <v>2</v>
      </c>
      <c r="J4759">
        <v>1</v>
      </c>
      <c r="K4759">
        <v>7</v>
      </c>
    </row>
    <row r="4760" spans="1:11" x14ac:dyDescent="0.2">
      <c r="A4760" s="1">
        <v>43626</v>
      </c>
      <c r="B4760" s="2">
        <v>0.38417824074074075</v>
      </c>
      <c r="C4760">
        <v>9999</v>
      </c>
      <c r="D4760">
        <v>10</v>
      </c>
      <c r="E4760">
        <v>5</v>
      </c>
      <c r="F4760">
        <v>5</v>
      </c>
      <c r="G4760">
        <v>5</v>
      </c>
      <c r="H4760">
        <v>1</v>
      </c>
      <c r="I4760">
        <v>2</v>
      </c>
      <c r="J4760">
        <v>2</v>
      </c>
      <c r="K4760">
        <v>7</v>
      </c>
    </row>
    <row r="4761" spans="1:11" x14ac:dyDescent="0.2">
      <c r="A4761" s="1">
        <v>43626</v>
      </c>
      <c r="B4761" s="2">
        <v>0.38393518518518516</v>
      </c>
      <c r="C4761">
        <v>7777</v>
      </c>
    </row>
    <row r="4762" spans="1:11" x14ac:dyDescent="0.2">
      <c r="A4762" s="1">
        <v>43626</v>
      </c>
      <c r="B4762" s="2">
        <v>0.38388888888888889</v>
      </c>
      <c r="C4762">
        <v>9999</v>
      </c>
      <c r="D4762">
        <v>10</v>
      </c>
      <c r="E4762">
        <v>5</v>
      </c>
      <c r="F4762">
        <v>5</v>
      </c>
      <c r="G4762">
        <v>5</v>
      </c>
      <c r="H4762">
        <v>1</v>
      </c>
      <c r="I4762">
        <v>2</v>
      </c>
      <c r="J4762">
        <v>2</v>
      </c>
      <c r="K4762">
        <v>1</v>
      </c>
    </row>
    <row r="4763" spans="1:11" x14ac:dyDescent="0.2">
      <c r="A4763" s="1">
        <v>43626</v>
      </c>
      <c r="B4763" s="2">
        <v>0.38347222222222221</v>
      </c>
      <c r="C4763">
        <v>7777</v>
      </c>
    </row>
    <row r="4764" spans="1:11" x14ac:dyDescent="0.2">
      <c r="A4764" s="1">
        <v>43626</v>
      </c>
      <c r="B4764" s="2">
        <v>0.38329861111111113</v>
      </c>
      <c r="C4764">
        <v>7777</v>
      </c>
    </row>
    <row r="4765" spans="1:11" x14ac:dyDescent="0.2">
      <c r="A4765" s="1">
        <v>43626</v>
      </c>
      <c r="B4765" s="2">
        <v>0.38278935185185187</v>
      </c>
      <c r="C4765">
        <v>8888</v>
      </c>
      <c r="D4765">
        <v>10</v>
      </c>
      <c r="E4765">
        <v>5</v>
      </c>
      <c r="F4765">
        <v>5</v>
      </c>
      <c r="G4765">
        <v>5</v>
      </c>
      <c r="H4765">
        <v>1</v>
      </c>
      <c r="I4765">
        <v>2</v>
      </c>
      <c r="J4765">
        <v>2</v>
      </c>
      <c r="K4765">
        <v>7</v>
      </c>
    </row>
    <row r="4766" spans="1:11" x14ac:dyDescent="0.2">
      <c r="A4766" s="1">
        <v>43626</v>
      </c>
      <c r="B4766" s="2">
        <v>0.38267361111111109</v>
      </c>
      <c r="C4766">
        <v>9999</v>
      </c>
    </row>
    <row r="4767" spans="1:11" x14ac:dyDescent="0.2">
      <c r="A4767" s="1">
        <v>43626</v>
      </c>
      <c r="B4767" s="2">
        <v>0.38210648148148146</v>
      </c>
      <c r="C4767">
        <v>7777</v>
      </c>
    </row>
    <row r="4768" spans="1:11" x14ac:dyDescent="0.2">
      <c r="A4768" s="1">
        <v>43626</v>
      </c>
      <c r="B4768" s="2">
        <v>0.3819791666666667</v>
      </c>
      <c r="C4768">
        <v>8888</v>
      </c>
      <c r="D4768">
        <v>1</v>
      </c>
      <c r="E4768">
        <v>5</v>
      </c>
      <c r="F4768">
        <v>5</v>
      </c>
      <c r="G4768">
        <v>5</v>
      </c>
      <c r="H4768">
        <v>1</v>
      </c>
      <c r="I4768">
        <v>2</v>
      </c>
      <c r="J4768">
        <v>2</v>
      </c>
      <c r="K4768">
        <v>7</v>
      </c>
    </row>
    <row r="4769" spans="1:11" x14ac:dyDescent="0.2">
      <c r="A4769" s="1">
        <v>43626</v>
      </c>
      <c r="B4769" s="2">
        <v>0.38184027777777779</v>
      </c>
      <c r="C4769">
        <v>9999</v>
      </c>
    </row>
    <row r="4770" spans="1:11" x14ac:dyDescent="0.2">
      <c r="A4770" s="1">
        <v>43626</v>
      </c>
      <c r="B4770" s="2">
        <v>0.3815972222222222</v>
      </c>
      <c r="C4770">
        <v>7777</v>
      </c>
      <c r="D4770">
        <v>10</v>
      </c>
      <c r="E4770">
        <v>5</v>
      </c>
      <c r="F4770">
        <v>4</v>
      </c>
      <c r="G4770">
        <v>5</v>
      </c>
      <c r="H4770">
        <v>1</v>
      </c>
    </row>
    <row r="4771" spans="1:11" x14ac:dyDescent="0.2">
      <c r="A4771" s="1">
        <v>43626</v>
      </c>
      <c r="B4771" s="2">
        <v>0.38134259259259262</v>
      </c>
      <c r="C4771">
        <v>8888</v>
      </c>
    </row>
    <row r="4772" spans="1:11" x14ac:dyDescent="0.2">
      <c r="A4772" s="1">
        <v>43626</v>
      </c>
      <c r="B4772" s="2">
        <v>0.3812962962962963</v>
      </c>
      <c r="C4772">
        <v>8888</v>
      </c>
      <c r="D4772">
        <v>10</v>
      </c>
      <c r="E4772">
        <v>5</v>
      </c>
      <c r="F4772">
        <v>4</v>
      </c>
      <c r="G4772">
        <v>5</v>
      </c>
      <c r="H4772">
        <v>1</v>
      </c>
      <c r="I4772">
        <v>1</v>
      </c>
      <c r="J4772">
        <v>2</v>
      </c>
      <c r="K4772">
        <v>7</v>
      </c>
    </row>
    <row r="4773" spans="1:11" x14ac:dyDescent="0.2">
      <c r="A4773" s="1">
        <v>43626</v>
      </c>
      <c r="B4773" s="2">
        <v>0.38122685185185184</v>
      </c>
      <c r="C4773">
        <v>9999</v>
      </c>
      <c r="D4773">
        <v>10</v>
      </c>
      <c r="E4773">
        <v>5</v>
      </c>
      <c r="F4773">
        <v>5</v>
      </c>
      <c r="G4773">
        <v>5</v>
      </c>
      <c r="H4773">
        <v>1</v>
      </c>
      <c r="I4773">
        <v>1</v>
      </c>
      <c r="J4773">
        <v>2</v>
      </c>
      <c r="K4773">
        <v>7</v>
      </c>
    </row>
    <row r="4774" spans="1:11" x14ac:dyDescent="0.2">
      <c r="A4774" s="1">
        <v>43626</v>
      </c>
      <c r="B4774" s="2">
        <v>0.37969907407407405</v>
      </c>
      <c r="C4774">
        <v>7777</v>
      </c>
    </row>
    <row r="4775" spans="1:11" x14ac:dyDescent="0.2">
      <c r="A4775" s="1">
        <v>43626</v>
      </c>
      <c r="B4775" s="2">
        <v>0.37863425925925925</v>
      </c>
      <c r="C4775">
        <v>8888</v>
      </c>
      <c r="D4775">
        <v>10</v>
      </c>
      <c r="E4775">
        <v>5</v>
      </c>
      <c r="F4775">
        <v>5</v>
      </c>
      <c r="G4775">
        <v>5</v>
      </c>
      <c r="H4775">
        <v>1</v>
      </c>
      <c r="I4775">
        <v>2</v>
      </c>
      <c r="J4775">
        <v>2</v>
      </c>
      <c r="K4775">
        <v>7</v>
      </c>
    </row>
    <row r="4776" spans="1:11" x14ac:dyDescent="0.2">
      <c r="A4776" s="1">
        <v>43626</v>
      </c>
      <c r="B4776" s="2">
        <v>0.37825231481481486</v>
      </c>
      <c r="C4776">
        <v>9999</v>
      </c>
      <c r="D4776">
        <v>0</v>
      </c>
      <c r="E4776">
        <v>5</v>
      </c>
      <c r="F4776">
        <v>5</v>
      </c>
      <c r="G4776">
        <v>5</v>
      </c>
      <c r="H4776">
        <v>1</v>
      </c>
      <c r="I4776">
        <v>2</v>
      </c>
      <c r="J4776">
        <v>1</v>
      </c>
      <c r="K4776">
        <v>7</v>
      </c>
    </row>
    <row r="4777" spans="1:11" x14ac:dyDescent="0.2">
      <c r="A4777" s="1">
        <v>43626</v>
      </c>
      <c r="B4777" s="2">
        <v>0.37777777777777777</v>
      </c>
      <c r="C4777">
        <v>7777</v>
      </c>
      <c r="D4777">
        <v>10</v>
      </c>
      <c r="E4777">
        <v>5</v>
      </c>
      <c r="F4777">
        <v>5</v>
      </c>
      <c r="G4777">
        <v>5</v>
      </c>
      <c r="H4777">
        <v>1</v>
      </c>
      <c r="I4777">
        <v>1</v>
      </c>
      <c r="J4777">
        <v>1</v>
      </c>
      <c r="K4777">
        <v>7</v>
      </c>
    </row>
    <row r="4778" spans="1:11" x14ac:dyDescent="0.2">
      <c r="A4778" s="1">
        <v>43626</v>
      </c>
      <c r="B4778" s="2">
        <v>0.37760416666666669</v>
      </c>
      <c r="C4778">
        <v>7777</v>
      </c>
      <c r="D4778">
        <v>10</v>
      </c>
      <c r="E4778">
        <v>5</v>
      </c>
      <c r="F4778">
        <v>5</v>
      </c>
      <c r="G4778">
        <v>5</v>
      </c>
      <c r="H4778">
        <v>1</v>
      </c>
      <c r="I4778">
        <v>1</v>
      </c>
      <c r="J4778">
        <v>1</v>
      </c>
      <c r="K4778">
        <v>7</v>
      </c>
    </row>
    <row r="4779" spans="1:11" x14ac:dyDescent="0.2">
      <c r="A4779" s="1">
        <v>43626</v>
      </c>
      <c r="B4779" s="2">
        <v>0.3775810185185185</v>
      </c>
      <c r="C4779">
        <v>9999</v>
      </c>
      <c r="D4779">
        <v>10</v>
      </c>
      <c r="E4779">
        <v>5</v>
      </c>
      <c r="F4779">
        <v>5</v>
      </c>
      <c r="G4779">
        <v>5</v>
      </c>
      <c r="H4779">
        <v>1</v>
      </c>
      <c r="I4779">
        <v>2</v>
      </c>
      <c r="J4779">
        <v>2</v>
      </c>
      <c r="K4779">
        <v>7</v>
      </c>
    </row>
    <row r="4780" spans="1:11" x14ac:dyDescent="0.2">
      <c r="A4780" s="1">
        <v>43626</v>
      </c>
      <c r="B4780" s="2">
        <v>0.3769675925925926</v>
      </c>
      <c r="C4780">
        <v>9999</v>
      </c>
    </row>
    <row r="4781" spans="1:11" x14ac:dyDescent="0.2">
      <c r="A4781" s="1">
        <v>43626</v>
      </c>
      <c r="B4781" s="2">
        <v>0.37597222222222221</v>
      </c>
      <c r="C4781">
        <v>8888</v>
      </c>
      <c r="D4781">
        <v>10</v>
      </c>
      <c r="E4781">
        <v>5</v>
      </c>
      <c r="F4781">
        <v>5</v>
      </c>
      <c r="G4781">
        <v>4</v>
      </c>
      <c r="H4781">
        <v>1</v>
      </c>
      <c r="I4781">
        <v>2</v>
      </c>
      <c r="J4781">
        <v>1</v>
      </c>
      <c r="K4781">
        <v>7</v>
      </c>
    </row>
    <row r="4782" spans="1:11" x14ac:dyDescent="0.2">
      <c r="A4782" s="1">
        <v>43626</v>
      </c>
      <c r="B4782" s="2">
        <v>0.37590277777777775</v>
      </c>
      <c r="C4782">
        <v>7777</v>
      </c>
      <c r="D4782">
        <v>9</v>
      </c>
      <c r="E4782">
        <v>5</v>
      </c>
      <c r="F4782">
        <v>5</v>
      </c>
      <c r="G4782">
        <v>5</v>
      </c>
      <c r="H4782">
        <v>1</v>
      </c>
      <c r="I4782">
        <v>2</v>
      </c>
      <c r="J4782">
        <v>2</v>
      </c>
      <c r="K4782">
        <v>7</v>
      </c>
    </row>
    <row r="4783" spans="1:11" x14ac:dyDescent="0.2">
      <c r="A4783" s="1">
        <v>43626</v>
      </c>
      <c r="B4783" s="2">
        <v>0.37458333333333332</v>
      </c>
      <c r="C4783">
        <v>8888</v>
      </c>
      <c r="D4783">
        <v>10</v>
      </c>
      <c r="E4783">
        <v>5</v>
      </c>
      <c r="F4783">
        <v>5</v>
      </c>
      <c r="G4783">
        <v>5</v>
      </c>
      <c r="H4783">
        <v>1</v>
      </c>
      <c r="I4783">
        <v>2</v>
      </c>
      <c r="J4783">
        <v>1</v>
      </c>
      <c r="K4783">
        <v>7</v>
      </c>
    </row>
    <row r="4784" spans="1:11" x14ac:dyDescent="0.2">
      <c r="A4784" s="1">
        <v>43626</v>
      </c>
      <c r="B4784" s="2">
        <v>0.37450231481481483</v>
      </c>
      <c r="C4784">
        <v>7777</v>
      </c>
    </row>
    <row r="4785" spans="1:11" x14ac:dyDescent="0.2">
      <c r="A4785" s="1">
        <v>43626</v>
      </c>
      <c r="B4785" s="2">
        <v>0.37381944444444443</v>
      </c>
      <c r="C4785">
        <v>7777</v>
      </c>
    </row>
    <row r="4786" spans="1:11" x14ac:dyDescent="0.2">
      <c r="A4786" s="1">
        <v>43626</v>
      </c>
      <c r="B4786" s="2">
        <v>0.3737847222222222</v>
      </c>
      <c r="C4786">
        <v>9999</v>
      </c>
    </row>
    <row r="4787" spans="1:11" x14ac:dyDescent="0.2">
      <c r="A4787" s="1">
        <v>43626</v>
      </c>
      <c r="B4787" s="2">
        <v>0.37355324074074076</v>
      </c>
      <c r="C4787">
        <v>7777</v>
      </c>
    </row>
    <row r="4788" spans="1:11" x14ac:dyDescent="0.2">
      <c r="A4788" s="1">
        <v>43626</v>
      </c>
      <c r="B4788" s="2">
        <v>0.3727199074074074</v>
      </c>
      <c r="C4788">
        <v>7777</v>
      </c>
    </row>
    <row r="4789" spans="1:11" x14ac:dyDescent="0.2">
      <c r="A4789" s="1">
        <v>43626</v>
      </c>
      <c r="B4789" s="2">
        <v>0.37201388888888887</v>
      </c>
      <c r="C4789">
        <v>8888</v>
      </c>
    </row>
    <row r="4790" spans="1:11" x14ac:dyDescent="0.2">
      <c r="A4790" s="1">
        <v>43626</v>
      </c>
      <c r="B4790" s="2">
        <v>0.3715162037037037</v>
      </c>
      <c r="C4790">
        <v>7777</v>
      </c>
      <c r="D4790">
        <v>9</v>
      </c>
      <c r="E4790">
        <v>5</v>
      </c>
      <c r="F4790">
        <v>5</v>
      </c>
      <c r="G4790">
        <v>5</v>
      </c>
      <c r="H4790">
        <v>1</v>
      </c>
      <c r="I4790">
        <v>1</v>
      </c>
      <c r="J4790">
        <v>2</v>
      </c>
      <c r="K4790">
        <v>7</v>
      </c>
    </row>
    <row r="4791" spans="1:11" x14ac:dyDescent="0.2">
      <c r="A4791" s="1">
        <v>43626</v>
      </c>
      <c r="B4791" s="2">
        <v>0.37046296296296299</v>
      </c>
      <c r="C4791">
        <v>9999</v>
      </c>
      <c r="D4791">
        <v>9</v>
      </c>
      <c r="E4791">
        <v>5</v>
      </c>
      <c r="F4791">
        <v>5</v>
      </c>
      <c r="G4791">
        <v>5</v>
      </c>
      <c r="H4791">
        <v>1</v>
      </c>
      <c r="I4791">
        <v>2</v>
      </c>
      <c r="J4791">
        <v>2</v>
      </c>
      <c r="K4791">
        <v>7</v>
      </c>
    </row>
    <row r="4792" spans="1:11" x14ac:dyDescent="0.2">
      <c r="A4792" s="1">
        <v>43626</v>
      </c>
      <c r="B4792" s="2">
        <v>0.36981481481481482</v>
      </c>
      <c r="C4792">
        <v>7777</v>
      </c>
      <c r="D4792">
        <v>10</v>
      </c>
      <c r="E4792">
        <v>5</v>
      </c>
      <c r="F4792">
        <v>5</v>
      </c>
      <c r="G4792">
        <v>5</v>
      </c>
      <c r="H4792">
        <v>1</v>
      </c>
      <c r="I4792">
        <v>1</v>
      </c>
      <c r="J4792">
        <v>2</v>
      </c>
      <c r="K4792">
        <v>7</v>
      </c>
    </row>
    <row r="4793" spans="1:11" x14ac:dyDescent="0.2">
      <c r="A4793" s="1">
        <v>43626</v>
      </c>
      <c r="B4793" s="2">
        <v>0.36928240740740742</v>
      </c>
      <c r="C4793">
        <v>7777</v>
      </c>
    </row>
    <row r="4794" spans="1:11" x14ac:dyDescent="0.2">
      <c r="A4794" s="1">
        <v>43626</v>
      </c>
      <c r="B4794" s="2">
        <v>0.36907407407407411</v>
      </c>
      <c r="C4794">
        <v>7777</v>
      </c>
      <c r="D4794">
        <v>9</v>
      </c>
      <c r="E4794">
        <v>5</v>
      </c>
      <c r="F4794">
        <v>5</v>
      </c>
      <c r="G4794">
        <v>5</v>
      </c>
      <c r="H4794">
        <v>1</v>
      </c>
      <c r="I4794">
        <v>1</v>
      </c>
      <c r="J4794">
        <v>1</v>
      </c>
      <c r="K4794">
        <v>7</v>
      </c>
    </row>
    <row r="4795" spans="1:11" x14ac:dyDescent="0.2">
      <c r="A4795" s="1">
        <v>43626</v>
      </c>
      <c r="B4795" s="2">
        <v>0.36856481481481485</v>
      </c>
      <c r="C4795">
        <v>8888</v>
      </c>
      <c r="D4795">
        <v>10</v>
      </c>
      <c r="E4795">
        <v>5</v>
      </c>
      <c r="F4795">
        <v>5</v>
      </c>
      <c r="G4795">
        <v>5</v>
      </c>
      <c r="H4795">
        <v>1</v>
      </c>
      <c r="I4795">
        <v>1</v>
      </c>
      <c r="J4795">
        <v>2</v>
      </c>
      <c r="K4795">
        <v>1</v>
      </c>
    </row>
    <row r="4796" spans="1:11" x14ac:dyDescent="0.2">
      <c r="A4796" s="1">
        <v>43626</v>
      </c>
      <c r="B4796" s="2">
        <v>0.36851851851851852</v>
      </c>
      <c r="C4796">
        <v>9999</v>
      </c>
      <c r="D4796">
        <v>10</v>
      </c>
      <c r="E4796">
        <v>5</v>
      </c>
      <c r="F4796">
        <v>5</v>
      </c>
      <c r="G4796">
        <v>5</v>
      </c>
      <c r="H4796">
        <v>1</v>
      </c>
      <c r="I4796">
        <v>1</v>
      </c>
      <c r="J4796">
        <v>1</v>
      </c>
      <c r="K4796">
        <v>7</v>
      </c>
    </row>
    <row r="4797" spans="1:11" x14ac:dyDescent="0.2">
      <c r="A4797" s="1">
        <v>43626</v>
      </c>
      <c r="B4797" s="2">
        <v>0.36795138888888884</v>
      </c>
      <c r="C4797">
        <v>8888</v>
      </c>
      <c r="D4797">
        <v>2</v>
      </c>
      <c r="E4797">
        <v>3</v>
      </c>
      <c r="F4797">
        <v>2</v>
      </c>
      <c r="G4797">
        <v>2</v>
      </c>
      <c r="H4797">
        <v>1</v>
      </c>
      <c r="I4797">
        <v>1</v>
      </c>
      <c r="J4797">
        <v>2</v>
      </c>
      <c r="K4797">
        <v>2</v>
      </c>
    </row>
    <row r="4798" spans="1:11" x14ac:dyDescent="0.2">
      <c r="A4798" s="1">
        <v>43626</v>
      </c>
      <c r="B4798" s="2">
        <v>0.36783564814814818</v>
      </c>
      <c r="C4798">
        <v>8888</v>
      </c>
      <c r="D4798">
        <v>10</v>
      </c>
      <c r="E4798">
        <v>5</v>
      </c>
      <c r="F4798">
        <v>5</v>
      </c>
      <c r="G4798">
        <v>5</v>
      </c>
      <c r="H4798">
        <v>1</v>
      </c>
      <c r="I4798">
        <v>1</v>
      </c>
      <c r="J4798">
        <v>2</v>
      </c>
      <c r="K4798">
        <v>7</v>
      </c>
    </row>
    <row r="4799" spans="1:11" x14ac:dyDescent="0.2">
      <c r="A4799" s="1">
        <v>43626</v>
      </c>
      <c r="B4799" s="2">
        <v>0.36751157407407403</v>
      </c>
      <c r="C4799">
        <v>7777</v>
      </c>
    </row>
    <row r="4800" spans="1:11" x14ac:dyDescent="0.2">
      <c r="A4800" s="1">
        <v>43626</v>
      </c>
      <c r="B4800" s="2">
        <v>0.36630787037037038</v>
      </c>
      <c r="C4800">
        <v>8888</v>
      </c>
    </row>
    <row r="4801" spans="1:11" x14ac:dyDescent="0.2">
      <c r="A4801" s="1">
        <v>43626</v>
      </c>
      <c r="B4801" s="2">
        <v>0.36612268518518515</v>
      </c>
      <c r="C4801">
        <v>9999</v>
      </c>
      <c r="D4801">
        <v>10</v>
      </c>
      <c r="E4801">
        <v>5</v>
      </c>
      <c r="F4801">
        <v>5</v>
      </c>
      <c r="G4801">
        <v>5</v>
      </c>
      <c r="H4801">
        <v>1</v>
      </c>
      <c r="I4801">
        <v>2</v>
      </c>
      <c r="J4801">
        <v>1</v>
      </c>
      <c r="K4801">
        <v>7</v>
      </c>
    </row>
    <row r="4802" spans="1:11" x14ac:dyDescent="0.2">
      <c r="A4802" s="1">
        <v>43626</v>
      </c>
      <c r="B4802" s="2">
        <v>0.36549768518518522</v>
      </c>
      <c r="C4802">
        <v>9999</v>
      </c>
    </row>
    <row r="4803" spans="1:11" x14ac:dyDescent="0.2">
      <c r="A4803" s="1">
        <v>43626</v>
      </c>
      <c r="B4803" s="2">
        <v>0.36546296296296293</v>
      </c>
      <c r="C4803">
        <v>7777</v>
      </c>
      <c r="D4803">
        <v>9</v>
      </c>
      <c r="E4803">
        <v>5</v>
      </c>
      <c r="F4803">
        <v>5</v>
      </c>
      <c r="G4803">
        <v>5</v>
      </c>
      <c r="H4803">
        <v>1</v>
      </c>
      <c r="I4803">
        <v>2</v>
      </c>
      <c r="J4803">
        <v>2</v>
      </c>
      <c r="K4803">
        <v>7</v>
      </c>
    </row>
    <row r="4804" spans="1:11" x14ac:dyDescent="0.2">
      <c r="A4804" s="1">
        <v>43626</v>
      </c>
      <c r="B4804" s="2">
        <v>0.36525462962962968</v>
      </c>
      <c r="C4804">
        <v>7777</v>
      </c>
      <c r="D4804">
        <v>9</v>
      </c>
      <c r="E4804">
        <v>5</v>
      </c>
      <c r="F4804">
        <v>4</v>
      </c>
      <c r="G4804">
        <v>5</v>
      </c>
      <c r="H4804">
        <v>1</v>
      </c>
      <c r="I4804">
        <v>2</v>
      </c>
      <c r="J4804">
        <v>2</v>
      </c>
      <c r="K4804">
        <v>6</v>
      </c>
    </row>
    <row r="4805" spans="1:11" x14ac:dyDescent="0.2">
      <c r="A4805" s="1">
        <v>43626</v>
      </c>
      <c r="B4805" s="2">
        <v>0.36487268518518517</v>
      </c>
      <c r="C4805">
        <v>8888</v>
      </c>
      <c r="D4805">
        <v>1</v>
      </c>
      <c r="E4805">
        <v>5</v>
      </c>
      <c r="F4805">
        <v>4</v>
      </c>
      <c r="G4805">
        <v>5</v>
      </c>
      <c r="H4805">
        <v>1</v>
      </c>
      <c r="I4805">
        <v>1</v>
      </c>
      <c r="J4805">
        <v>2</v>
      </c>
      <c r="K4805">
        <v>7</v>
      </c>
    </row>
    <row r="4806" spans="1:11" x14ac:dyDescent="0.2">
      <c r="A4806" s="1">
        <v>43626</v>
      </c>
      <c r="B4806" s="2">
        <v>0.36481481481481487</v>
      </c>
      <c r="C4806">
        <v>9999</v>
      </c>
      <c r="D4806">
        <v>10</v>
      </c>
      <c r="E4806">
        <v>5</v>
      </c>
      <c r="F4806">
        <v>5</v>
      </c>
      <c r="G4806">
        <v>5</v>
      </c>
      <c r="H4806">
        <v>1</v>
      </c>
      <c r="I4806">
        <v>2</v>
      </c>
      <c r="J4806">
        <v>2</v>
      </c>
      <c r="K4806">
        <v>7</v>
      </c>
    </row>
    <row r="4807" spans="1:11" x14ac:dyDescent="0.2">
      <c r="A4807" s="1">
        <v>43626</v>
      </c>
      <c r="B4807" s="2">
        <v>0.36446759259259259</v>
      </c>
      <c r="C4807">
        <v>9999</v>
      </c>
      <c r="D4807">
        <v>9</v>
      </c>
      <c r="E4807">
        <v>5</v>
      </c>
      <c r="F4807">
        <v>4</v>
      </c>
      <c r="G4807">
        <v>3</v>
      </c>
      <c r="H4807">
        <v>1</v>
      </c>
      <c r="I4807">
        <v>2</v>
      </c>
      <c r="J4807">
        <v>2</v>
      </c>
      <c r="K4807">
        <v>7</v>
      </c>
    </row>
    <row r="4808" spans="1:11" x14ac:dyDescent="0.2">
      <c r="A4808" s="1">
        <v>43626</v>
      </c>
      <c r="B4808" s="2">
        <v>0.36443287037037037</v>
      </c>
      <c r="C4808">
        <v>8888</v>
      </c>
      <c r="D4808">
        <v>10</v>
      </c>
      <c r="E4808">
        <v>5</v>
      </c>
      <c r="F4808">
        <v>5</v>
      </c>
      <c r="G4808">
        <v>5</v>
      </c>
      <c r="H4808">
        <v>1</v>
      </c>
      <c r="I4808">
        <v>2</v>
      </c>
      <c r="J4808">
        <v>2</v>
      </c>
      <c r="K4808">
        <v>7</v>
      </c>
    </row>
    <row r="4809" spans="1:11" x14ac:dyDescent="0.2">
      <c r="A4809" s="1">
        <v>43626</v>
      </c>
      <c r="B4809" s="2">
        <v>0.36398148148148146</v>
      </c>
      <c r="C4809">
        <v>8888</v>
      </c>
    </row>
    <row r="4810" spans="1:11" x14ac:dyDescent="0.2">
      <c r="A4810" s="1">
        <v>43626</v>
      </c>
      <c r="B4810" s="2">
        <v>0.36373842592592592</v>
      </c>
      <c r="C4810">
        <v>7777</v>
      </c>
      <c r="D4810">
        <v>10</v>
      </c>
      <c r="E4810">
        <v>5</v>
      </c>
      <c r="F4810">
        <v>5</v>
      </c>
      <c r="G4810">
        <v>5</v>
      </c>
      <c r="H4810">
        <v>1</v>
      </c>
      <c r="I4810">
        <v>1</v>
      </c>
      <c r="J4810">
        <v>2</v>
      </c>
      <c r="K4810">
        <v>7</v>
      </c>
    </row>
    <row r="4811" spans="1:11" x14ac:dyDescent="0.2">
      <c r="A4811" s="1">
        <v>43626</v>
      </c>
      <c r="B4811" s="2">
        <v>0.36341435185185184</v>
      </c>
      <c r="C4811">
        <v>7777</v>
      </c>
    </row>
    <row r="4812" spans="1:11" x14ac:dyDescent="0.2">
      <c r="A4812" s="1">
        <v>43626</v>
      </c>
      <c r="B4812" s="2">
        <v>0.36326388888888889</v>
      </c>
      <c r="C4812">
        <v>7777</v>
      </c>
      <c r="D4812">
        <v>9</v>
      </c>
      <c r="E4812">
        <v>5</v>
      </c>
      <c r="F4812">
        <v>5</v>
      </c>
      <c r="G4812">
        <v>5</v>
      </c>
      <c r="H4812">
        <v>1</v>
      </c>
      <c r="I4812">
        <v>1</v>
      </c>
      <c r="J4812">
        <v>1</v>
      </c>
      <c r="K4812">
        <v>7</v>
      </c>
    </row>
    <row r="4813" spans="1:11" x14ac:dyDescent="0.2">
      <c r="A4813" s="1">
        <v>43626</v>
      </c>
      <c r="B4813" s="2">
        <v>0.36275462962962962</v>
      </c>
      <c r="C4813">
        <v>9999</v>
      </c>
      <c r="D4813">
        <v>10</v>
      </c>
      <c r="E4813">
        <v>5</v>
      </c>
      <c r="F4813">
        <v>5</v>
      </c>
      <c r="G4813">
        <v>5</v>
      </c>
      <c r="H4813">
        <v>1</v>
      </c>
      <c r="I4813">
        <v>2</v>
      </c>
      <c r="J4813">
        <v>2</v>
      </c>
      <c r="K4813">
        <v>7</v>
      </c>
    </row>
    <row r="4814" spans="1:11" x14ac:dyDescent="0.2">
      <c r="A4814" s="1">
        <v>43626</v>
      </c>
      <c r="B4814" s="2">
        <v>0.36239583333333331</v>
      </c>
      <c r="C4814">
        <v>8888</v>
      </c>
      <c r="D4814">
        <v>10</v>
      </c>
      <c r="E4814">
        <v>5</v>
      </c>
      <c r="F4814">
        <v>5</v>
      </c>
      <c r="G4814">
        <v>5</v>
      </c>
      <c r="H4814">
        <v>1</v>
      </c>
      <c r="I4814">
        <v>1</v>
      </c>
      <c r="J4814">
        <v>2</v>
      </c>
      <c r="K4814">
        <v>1</v>
      </c>
    </row>
    <row r="4815" spans="1:11" x14ac:dyDescent="0.2">
      <c r="A4815" s="1">
        <v>43626</v>
      </c>
      <c r="B4815" s="2">
        <v>0.36167824074074079</v>
      </c>
      <c r="C4815">
        <v>7777</v>
      </c>
      <c r="D4815">
        <v>9</v>
      </c>
      <c r="E4815">
        <v>5</v>
      </c>
      <c r="F4815">
        <v>5</v>
      </c>
      <c r="G4815">
        <v>5</v>
      </c>
      <c r="H4815">
        <v>1</v>
      </c>
      <c r="I4815">
        <v>1</v>
      </c>
      <c r="J4815">
        <v>2</v>
      </c>
      <c r="K4815">
        <v>7</v>
      </c>
    </row>
    <row r="4816" spans="1:11" x14ac:dyDescent="0.2">
      <c r="A4816" s="1">
        <v>43626</v>
      </c>
      <c r="B4816" s="2">
        <v>0.36166666666666664</v>
      </c>
      <c r="C4816">
        <v>7777</v>
      </c>
      <c r="D4816">
        <v>10</v>
      </c>
      <c r="E4816">
        <v>5</v>
      </c>
      <c r="F4816">
        <v>5</v>
      </c>
      <c r="G4816">
        <v>5</v>
      </c>
      <c r="H4816">
        <v>1</v>
      </c>
      <c r="I4816">
        <v>1</v>
      </c>
      <c r="J4816">
        <v>1</v>
      </c>
      <c r="K4816">
        <v>7</v>
      </c>
    </row>
    <row r="4817" spans="1:11" x14ac:dyDescent="0.2">
      <c r="A4817" s="1">
        <v>43626</v>
      </c>
      <c r="B4817" s="2">
        <v>0.36005787037037035</v>
      </c>
      <c r="C4817">
        <v>9999</v>
      </c>
      <c r="D4817">
        <v>10</v>
      </c>
      <c r="E4817">
        <v>5</v>
      </c>
      <c r="F4817">
        <v>5</v>
      </c>
      <c r="G4817">
        <v>5</v>
      </c>
      <c r="H4817">
        <v>1</v>
      </c>
      <c r="I4817">
        <v>1</v>
      </c>
    </row>
    <row r="4818" spans="1:11" x14ac:dyDescent="0.2">
      <c r="A4818" s="1">
        <v>43626</v>
      </c>
      <c r="B4818" s="2">
        <v>0.35956018518518523</v>
      </c>
      <c r="C4818">
        <v>8888</v>
      </c>
      <c r="D4818">
        <v>9</v>
      </c>
      <c r="E4818">
        <v>5</v>
      </c>
      <c r="F4818">
        <v>4</v>
      </c>
      <c r="G4818">
        <v>5</v>
      </c>
      <c r="H4818">
        <v>1</v>
      </c>
      <c r="I4818">
        <v>2</v>
      </c>
      <c r="J4818">
        <v>2</v>
      </c>
      <c r="K4818">
        <v>1</v>
      </c>
    </row>
    <row r="4819" spans="1:11" x14ac:dyDescent="0.2">
      <c r="A4819" s="1">
        <v>43626</v>
      </c>
      <c r="B4819" s="2">
        <v>0.35927083333333337</v>
      </c>
      <c r="C4819">
        <v>7777</v>
      </c>
    </row>
    <row r="4820" spans="1:11" x14ac:dyDescent="0.2">
      <c r="A4820" s="1">
        <v>43626</v>
      </c>
      <c r="B4820" s="2">
        <v>0.3585416666666667</v>
      </c>
      <c r="C4820">
        <v>7777</v>
      </c>
      <c r="D4820">
        <v>10</v>
      </c>
      <c r="E4820">
        <v>5</v>
      </c>
      <c r="F4820">
        <v>5</v>
      </c>
      <c r="G4820">
        <v>5</v>
      </c>
      <c r="H4820">
        <v>1</v>
      </c>
      <c r="I4820">
        <v>2</v>
      </c>
      <c r="J4820">
        <v>2</v>
      </c>
      <c r="K4820">
        <v>7</v>
      </c>
    </row>
    <row r="4821" spans="1:11" x14ac:dyDescent="0.2">
      <c r="A4821" s="1">
        <v>43626</v>
      </c>
      <c r="B4821" s="2">
        <v>0.35848379629629629</v>
      </c>
      <c r="C4821">
        <v>7777</v>
      </c>
      <c r="D4821">
        <v>0</v>
      </c>
      <c r="E4821">
        <v>5</v>
      </c>
      <c r="F4821">
        <v>4</v>
      </c>
      <c r="G4821">
        <v>4</v>
      </c>
      <c r="H4821">
        <v>1</v>
      </c>
      <c r="I4821">
        <v>1</v>
      </c>
      <c r="J4821">
        <v>1</v>
      </c>
      <c r="K4821">
        <v>1</v>
      </c>
    </row>
    <row r="4822" spans="1:11" x14ac:dyDescent="0.2">
      <c r="A4822" s="1">
        <v>43626</v>
      </c>
      <c r="B4822" s="2">
        <v>0.35841435185185189</v>
      </c>
      <c r="C4822">
        <v>8888</v>
      </c>
      <c r="D4822">
        <v>3</v>
      </c>
      <c r="E4822">
        <v>3</v>
      </c>
      <c r="F4822">
        <v>1</v>
      </c>
      <c r="G4822">
        <v>1</v>
      </c>
      <c r="H4822">
        <v>1</v>
      </c>
      <c r="I4822">
        <v>1</v>
      </c>
      <c r="J4822">
        <v>2</v>
      </c>
      <c r="K4822">
        <v>1</v>
      </c>
    </row>
    <row r="4823" spans="1:11" x14ac:dyDescent="0.2">
      <c r="A4823" s="1">
        <v>43626</v>
      </c>
      <c r="B4823" s="2">
        <v>0.35782407407407407</v>
      </c>
      <c r="C4823">
        <v>7777</v>
      </c>
      <c r="D4823">
        <v>9</v>
      </c>
      <c r="E4823">
        <v>5</v>
      </c>
      <c r="F4823">
        <v>5</v>
      </c>
      <c r="G4823">
        <v>4</v>
      </c>
      <c r="H4823">
        <v>1</v>
      </c>
      <c r="I4823">
        <v>1</v>
      </c>
      <c r="J4823">
        <v>2</v>
      </c>
      <c r="K4823">
        <v>7</v>
      </c>
    </row>
    <row r="4824" spans="1:11" x14ac:dyDescent="0.2">
      <c r="A4824" s="1">
        <v>43626</v>
      </c>
      <c r="B4824" s="2">
        <v>0.35752314814814817</v>
      </c>
      <c r="C4824">
        <v>9999</v>
      </c>
    </row>
    <row r="4825" spans="1:11" x14ac:dyDescent="0.2">
      <c r="A4825" s="1">
        <v>43626</v>
      </c>
      <c r="B4825" s="2">
        <v>0.35751157407407402</v>
      </c>
      <c r="C4825">
        <v>9999</v>
      </c>
      <c r="D4825">
        <v>9</v>
      </c>
      <c r="E4825">
        <v>5</v>
      </c>
      <c r="F4825">
        <v>4</v>
      </c>
      <c r="G4825">
        <v>4</v>
      </c>
      <c r="H4825">
        <v>1</v>
      </c>
      <c r="I4825">
        <v>1</v>
      </c>
      <c r="J4825">
        <v>1</v>
      </c>
      <c r="K4825">
        <v>6</v>
      </c>
    </row>
    <row r="4826" spans="1:11" x14ac:dyDescent="0.2">
      <c r="A4826" s="1">
        <v>43626</v>
      </c>
      <c r="B4826" s="2">
        <v>0.35597222222222219</v>
      </c>
      <c r="C4826">
        <v>8888</v>
      </c>
    </row>
    <row r="4827" spans="1:11" x14ac:dyDescent="0.2">
      <c r="A4827" s="1">
        <v>43626</v>
      </c>
      <c r="B4827" s="2">
        <v>0.35556712962962966</v>
      </c>
      <c r="C4827">
        <v>7777</v>
      </c>
      <c r="D4827">
        <v>9</v>
      </c>
      <c r="E4827">
        <v>5</v>
      </c>
      <c r="F4827">
        <v>3</v>
      </c>
      <c r="G4827">
        <v>4</v>
      </c>
      <c r="H4827">
        <v>2</v>
      </c>
      <c r="I4827">
        <v>1</v>
      </c>
      <c r="J4827">
        <v>1</v>
      </c>
      <c r="K4827">
        <v>6</v>
      </c>
    </row>
    <row r="4828" spans="1:11" x14ac:dyDescent="0.2">
      <c r="A4828" s="1">
        <v>43626</v>
      </c>
      <c r="B4828" s="2">
        <v>0.35555555555555557</v>
      </c>
      <c r="C4828">
        <v>9999</v>
      </c>
      <c r="D4828">
        <v>10</v>
      </c>
      <c r="E4828">
        <v>5</v>
      </c>
      <c r="F4828">
        <v>5</v>
      </c>
      <c r="G4828">
        <v>5</v>
      </c>
      <c r="H4828">
        <v>1</v>
      </c>
      <c r="I4828">
        <v>2</v>
      </c>
      <c r="J4828">
        <v>1</v>
      </c>
      <c r="K4828">
        <v>6</v>
      </c>
    </row>
    <row r="4829" spans="1:11" x14ac:dyDescent="0.2">
      <c r="A4829" s="1">
        <v>43626</v>
      </c>
      <c r="B4829" s="2">
        <v>0.35520833333333335</v>
      </c>
      <c r="C4829">
        <v>7777</v>
      </c>
      <c r="D4829">
        <v>5</v>
      </c>
      <c r="E4829">
        <v>4</v>
      </c>
      <c r="F4829">
        <v>2</v>
      </c>
      <c r="G4829">
        <v>1</v>
      </c>
      <c r="H4829">
        <v>1</v>
      </c>
      <c r="I4829">
        <v>2</v>
      </c>
      <c r="J4829">
        <v>1</v>
      </c>
      <c r="K4829">
        <v>2</v>
      </c>
    </row>
    <row r="4830" spans="1:11" x14ac:dyDescent="0.2">
      <c r="A4830" s="1">
        <v>43626</v>
      </c>
      <c r="B4830" s="2">
        <v>0.35468749999999999</v>
      </c>
      <c r="C4830">
        <v>7777</v>
      </c>
      <c r="D4830">
        <v>10</v>
      </c>
      <c r="E4830">
        <v>5</v>
      </c>
      <c r="F4830">
        <v>5</v>
      </c>
      <c r="G4830">
        <v>5</v>
      </c>
      <c r="H4830">
        <v>1</v>
      </c>
      <c r="I4830">
        <v>2</v>
      </c>
      <c r="J4830">
        <v>2</v>
      </c>
      <c r="K4830">
        <v>7</v>
      </c>
    </row>
    <row r="4831" spans="1:11" x14ac:dyDescent="0.2">
      <c r="A4831" s="1">
        <v>43626</v>
      </c>
      <c r="B4831" s="2">
        <v>0.35410879629629632</v>
      </c>
      <c r="C4831">
        <v>7777</v>
      </c>
      <c r="D4831">
        <v>9</v>
      </c>
      <c r="E4831">
        <v>5</v>
      </c>
      <c r="F4831">
        <v>4</v>
      </c>
      <c r="G4831">
        <v>4</v>
      </c>
      <c r="H4831">
        <v>1</v>
      </c>
      <c r="I4831">
        <v>1</v>
      </c>
      <c r="J4831">
        <v>1</v>
      </c>
      <c r="K4831">
        <v>7</v>
      </c>
    </row>
    <row r="4832" spans="1:11" x14ac:dyDescent="0.2">
      <c r="A4832" s="1">
        <v>43626</v>
      </c>
      <c r="B4832" s="2">
        <v>0.35362268518518519</v>
      </c>
      <c r="C4832">
        <v>8888</v>
      </c>
      <c r="D4832">
        <v>1</v>
      </c>
      <c r="E4832">
        <v>5</v>
      </c>
      <c r="F4832">
        <v>5</v>
      </c>
      <c r="G4832">
        <v>5</v>
      </c>
      <c r="H4832">
        <v>1</v>
      </c>
      <c r="I4832">
        <v>1</v>
      </c>
      <c r="J4832">
        <v>1</v>
      </c>
      <c r="K4832">
        <v>1</v>
      </c>
    </row>
    <row r="4833" spans="1:11" x14ac:dyDescent="0.2">
      <c r="A4833" s="1">
        <v>43626</v>
      </c>
      <c r="B4833" s="2">
        <v>0.35311342592592593</v>
      </c>
      <c r="C4833">
        <v>8888</v>
      </c>
      <c r="D4833">
        <v>10</v>
      </c>
      <c r="E4833">
        <v>5</v>
      </c>
      <c r="F4833">
        <v>5</v>
      </c>
      <c r="G4833">
        <v>5</v>
      </c>
      <c r="H4833">
        <v>1</v>
      </c>
      <c r="I4833">
        <v>2</v>
      </c>
      <c r="J4833">
        <v>1</v>
      </c>
      <c r="K4833">
        <v>7</v>
      </c>
    </row>
    <row r="4834" spans="1:11" x14ac:dyDescent="0.2">
      <c r="A4834" s="1">
        <v>43626</v>
      </c>
      <c r="B4834" s="2">
        <v>0.35284722222222226</v>
      </c>
      <c r="C4834">
        <v>8888</v>
      </c>
      <c r="D4834">
        <v>5</v>
      </c>
      <c r="E4834">
        <v>5</v>
      </c>
      <c r="F4834">
        <v>5</v>
      </c>
      <c r="G4834">
        <v>5</v>
      </c>
      <c r="H4834">
        <v>1</v>
      </c>
      <c r="I4834">
        <v>2</v>
      </c>
      <c r="J4834">
        <v>2</v>
      </c>
      <c r="K4834">
        <v>1</v>
      </c>
    </row>
    <row r="4835" spans="1:11" x14ac:dyDescent="0.2">
      <c r="A4835" s="1">
        <v>43626</v>
      </c>
      <c r="B4835" s="2">
        <v>0.35115740740740736</v>
      </c>
      <c r="C4835">
        <v>7777</v>
      </c>
    </row>
    <row r="4836" spans="1:11" x14ac:dyDescent="0.2">
      <c r="A4836" s="1">
        <v>43626</v>
      </c>
      <c r="B4836" s="2">
        <v>0.3498148148148148</v>
      </c>
      <c r="C4836">
        <v>8888</v>
      </c>
      <c r="D4836">
        <v>0</v>
      </c>
      <c r="E4836">
        <v>1</v>
      </c>
      <c r="F4836">
        <v>1</v>
      </c>
      <c r="G4836">
        <v>1</v>
      </c>
      <c r="H4836">
        <v>2</v>
      </c>
      <c r="I4836">
        <v>1</v>
      </c>
      <c r="J4836">
        <v>2</v>
      </c>
      <c r="K4836">
        <v>1</v>
      </c>
    </row>
    <row r="4837" spans="1:11" x14ac:dyDescent="0.2">
      <c r="A4837" s="1">
        <v>43626</v>
      </c>
      <c r="B4837" s="2">
        <v>0.34971064814814817</v>
      </c>
      <c r="C4837">
        <v>7777</v>
      </c>
      <c r="D4837">
        <v>0</v>
      </c>
      <c r="E4837">
        <v>5</v>
      </c>
      <c r="F4837">
        <v>5</v>
      </c>
      <c r="G4837">
        <v>5</v>
      </c>
      <c r="H4837">
        <v>1</v>
      </c>
      <c r="I4837">
        <v>2</v>
      </c>
      <c r="J4837">
        <v>2</v>
      </c>
      <c r="K4837">
        <v>7</v>
      </c>
    </row>
    <row r="4838" spans="1:11" x14ac:dyDescent="0.2">
      <c r="A4838" s="1">
        <v>43626</v>
      </c>
      <c r="B4838" s="2">
        <v>0.34927083333333336</v>
      </c>
      <c r="C4838">
        <v>7777</v>
      </c>
      <c r="D4838">
        <v>8</v>
      </c>
      <c r="E4838">
        <v>5</v>
      </c>
      <c r="F4838">
        <v>0</v>
      </c>
      <c r="G4838">
        <v>4</v>
      </c>
      <c r="H4838">
        <v>1</v>
      </c>
      <c r="I4838">
        <v>1</v>
      </c>
      <c r="J4838">
        <v>2</v>
      </c>
      <c r="K4838">
        <v>7</v>
      </c>
    </row>
    <row r="4839" spans="1:11" x14ac:dyDescent="0.2">
      <c r="A4839" s="1">
        <v>43626</v>
      </c>
      <c r="B4839" s="2">
        <v>0.34918981481481487</v>
      </c>
      <c r="C4839">
        <v>9999</v>
      </c>
      <c r="D4839">
        <v>9</v>
      </c>
      <c r="E4839">
        <v>5</v>
      </c>
      <c r="F4839">
        <v>3</v>
      </c>
      <c r="G4839">
        <v>4</v>
      </c>
      <c r="H4839">
        <v>1</v>
      </c>
      <c r="I4839">
        <v>1</v>
      </c>
      <c r="J4839">
        <v>2</v>
      </c>
      <c r="K4839">
        <v>7</v>
      </c>
    </row>
    <row r="4840" spans="1:11" x14ac:dyDescent="0.2">
      <c r="A4840" s="1">
        <v>43626</v>
      </c>
      <c r="B4840" s="2">
        <v>0.34896990740740735</v>
      </c>
      <c r="C4840">
        <v>7777</v>
      </c>
      <c r="D4840">
        <v>10</v>
      </c>
      <c r="E4840">
        <v>5</v>
      </c>
      <c r="F4840">
        <v>5</v>
      </c>
      <c r="G4840">
        <v>5</v>
      </c>
      <c r="H4840">
        <v>2</v>
      </c>
      <c r="I4840">
        <v>1</v>
      </c>
      <c r="J4840">
        <v>2</v>
      </c>
      <c r="K4840">
        <v>7</v>
      </c>
    </row>
    <row r="4841" spans="1:11" x14ac:dyDescent="0.2">
      <c r="A4841" s="1">
        <v>43626</v>
      </c>
      <c r="B4841" s="2">
        <v>0.34896990740740735</v>
      </c>
      <c r="C4841">
        <v>7777</v>
      </c>
    </row>
    <row r="4842" spans="1:11" x14ac:dyDescent="0.2">
      <c r="A4842" s="1">
        <v>43626</v>
      </c>
      <c r="B4842" s="2">
        <v>0.34854166666666669</v>
      </c>
      <c r="C4842">
        <v>9999</v>
      </c>
    </row>
    <row r="4843" spans="1:11" x14ac:dyDescent="0.2">
      <c r="A4843" s="1">
        <v>43626</v>
      </c>
      <c r="B4843" s="2">
        <v>0.34792824074074075</v>
      </c>
      <c r="C4843">
        <v>8888</v>
      </c>
      <c r="D4843">
        <v>10</v>
      </c>
      <c r="E4843">
        <v>5</v>
      </c>
      <c r="F4843">
        <v>4</v>
      </c>
      <c r="G4843">
        <v>5</v>
      </c>
      <c r="H4843">
        <v>1</v>
      </c>
      <c r="I4843">
        <v>1</v>
      </c>
      <c r="J4843">
        <v>2</v>
      </c>
      <c r="K4843">
        <v>7</v>
      </c>
    </row>
    <row r="4844" spans="1:11" x14ac:dyDescent="0.2">
      <c r="A4844" s="1">
        <v>43626</v>
      </c>
      <c r="B4844" s="2">
        <v>0.34729166666666672</v>
      </c>
      <c r="C4844">
        <v>7777</v>
      </c>
      <c r="D4844">
        <v>10</v>
      </c>
      <c r="E4844">
        <v>5</v>
      </c>
      <c r="F4844">
        <v>5</v>
      </c>
      <c r="G4844">
        <v>5</v>
      </c>
      <c r="H4844">
        <v>1</v>
      </c>
      <c r="I4844">
        <v>2</v>
      </c>
      <c r="J4844">
        <v>2</v>
      </c>
      <c r="K4844">
        <v>7</v>
      </c>
    </row>
    <row r="4845" spans="1:11" x14ac:dyDescent="0.2">
      <c r="A4845" s="1">
        <v>43626</v>
      </c>
      <c r="B4845" s="2">
        <v>0.34547453703703707</v>
      </c>
      <c r="C4845">
        <v>8888</v>
      </c>
      <c r="D4845">
        <v>5</v>
      </c>
      <c r="E4845">
        <v>5</v>
      </c>
      <c r="F4845">
        <v>5</v>
      </c>
      <c r="G4845">
        <v>5</v>
      </c>
      <c r="H4845">
        <v>1</v>
      </c>
      <c r="I4845">
        <v>1</v>
      </c>
      <c r="J4845">
        <v>1</v>
      </c>
      <c r="K4845">
        <v>7</v>
      </c>
    </row>
    <row r="4846" spans="1:11" x14ac:dyDescent="0.2">
      <c r="A4846" s="1">
        <v>43626</v>
      </c>
      <c r="B4846" s="2">
        <v>0.34471064814814811</v>
      </c>
      <c r="C4846">
        <v>9999</v>
      </c>
      <c r="D4846">
        <v>8</v>
      </c>
      <c r="E4846">
        <v>5</v>
      </c>
      <c r="F4846">
        <v>4</v>
      </c>
      <c r="G4846">
        <v>4</v>
      </c>
      <c r="H4846">
        <v>1</v>
      </c>
      <c r="I4846">
        <v>1</v>
      </c>
      <c r="J4846">
        <v>2</v>
      </c>
      <c r="K4846">
        <v>6</v>
      </c>
    </row>
    <row r="4847" spans="1:11" x14ac:dyDescent="0.2">
      <c r="A4847" s="1">
        <v>43626</v>
      </c>
      <c r="B4847" s="2">
        <v>0.34157407407407409</v>
      </c>
      <c r="C4847">
        <v>9999</v>
      </c>
    </row>
    <row r="4848" spans="1:11" x14ac:dyDescent="0.2">
      <c r="A4848" s="1">
        <v>43626</v>
      </c>
      <c r="B4848" s="2">
        <v>0.34137731481481487</v>
      </c>
      <c r="C4848">
        <v>7777</v>
      </c>
    </row>
    <row r="4849" spans="1:11" x14ac:dyDescent="0.2">
      <c r="A4849" s="1">
        <v>43626</v>
      </c>
      <c r="B4849" s="2">
        <v>0.34128472222222223</v>
      </c>
      <c r="C4849">
        <v>7777</v>
      </c>
    </row>
    <row r="4850" spans="1:11" x14ac:dyDescent="0.2">
      <c r="A4850" s="1">
        <v>43626</v>
      </c>
      <c r="B4850" s="2">
        <v>0.33961805555555552</v>
      </c>
      <c r="C4850">
        <v>7777</v>
      </c>
      <c r="D4850">
        <v>7</v>
      </c>
      <c r="E4850">
        <v>5</v>
      </c>
    </row>
    <row r="4851" spans="1:11" x14ac:dyDescent="0.2">
      <c r="A4851" s="1">
        <v>43626</v>
      </c>
      <c r="B4851" s="2">
        <v>0.33831018518518513</v>
      </c>
      <c r="C4851">
        <v>7777</v>
      </c>
    </row>
    <row r="4852" spans="1:11" x14ac:dyDescent="0.2">
      <c r="A4852" s="1">
        <v>43626</v>
      </c>
      <c r="B4852" s="2">
        <v>0.33800925925925923</v>
      </c>
      <c r="C4852">
        <v>7777</v>
      </c>
      <c r="D4852">
        <v>10</v>
      </c>
      <c r="E4852">
        <v>5</v>
      </c>
      <c r="F4852">
        <v>5</v>
      </c>
      <c r="G4852">
        <v>5</v>
      </c>
      <c r="H4852">
        <v>1</v>
      </c>
      <c r="I4852">
        <v>2</v>
      </c>
      <c r="J4852">
        <v>2</v>
      </c>
      <c r="K4852">
        <v>7</v>
      </c>
    </row>
    <row r="4853" spans="1:11" x14ac:dyDescent="0.2">
      <c r="A4853" s="1">
        <v>43626</v>
      </c>
      <c r="B4853" s="2">
        <v>0.33787037037037032</v>
      </c>
      <c r="C4853">
        <v>9999</v>
      </c>
      <c r="D4853">
        <v>0</v>
      </c>
      <c r="E4853">
        <v>5</v>
      </c>
      <c r="F4853">
        <v>0</v>
      </c>
      <c r="G4853">
        <v>5</v>
      </c>
    </row>
    <row r="4854" spans="1:11" x14ac:dyDescent="0.2">
      <c r="A4854" s="1">
        <v>43626</v>
      </c>
      <c r="B4854" s="2">
        <v>0.33199074074074075</v>
      </c>
      <c r="C4854">
        <v>7777</v>
      </c>
      <c r="D4854">
        <v>8</v>
      </c>
      <c r="E4854">
        <v>5</v>
      </c>
      <c r="F4854">
        <v>3</v>
      </c>
      <c r="G4854">
        <v>3</v>
      </c>
      <c r="H4854">
        <v>1</v>
      </c>
      <c r="I4854">
        <v>2</v>
      </c>
      <c r="J4854">
        <v>2</v>
      </c>
      <c r="K4854">
        <v>6</v>
      </c>
    </row>
    <row r="4855" spans="1:11" x14ac:dyDescent="0.2">
      <c r="A4855" s="1">
        <v>43626</v>
      </c>
      <c r="B4855" s="2">
        <v>0.33089120370370367</v>
      </c>
      <c r="C4855">
        <v>7777</v>
      </c>
      <c r="D4855">
        <v>10</v>
      </c>
      <c r="E4855">
        <v>5</v>
      </c>
      <c r="F4855">
        <v>3</v>
      </c>
      <c r="G4855">
        <v>4</v>
      </c>
      <c r="H4855">
        <v>1</v>
      </c>
      <c r="I4855">
        <v>2</v>
      </c>
      <c r="J4855">
        <v>2</v>
      </c>
      <c r="K4855">
        <v>7</v>
      </c>
    </row>
    <row r="4856" spans="1:11" x14ac:dyDescent="0.2">
      <c r="A4856" s="1">
        <v>43626</v>
      </c>
      <c r="B4856" s="2">
        <v>0.32952546296296298</v>
      </c>
      <c r="C4856">
        <v>7777</v>
      </c>
    </row>
    <row r="4857" spans="1:11" x14ac:dyDescent="0.2">
      <c r="A4857" s="1">
        <v>43626</v>
      </c>
      <c r="B4857" s="2">
        <v>0.32940972222222226</v>
      </c>
      <c r="C4857">
        <v>7777</v>
      </c>
    </row>
    <row r="4858" spans="1:11" x14ac:dyDescent="0.2">
      <c r="A4858" s="1">
        <v>43626</v>
      </c>
      <c r="B4858" s="2">
        <v>0.32678240740740744</v>
      </c>
      <c r="C4858">
        <v>7777</v>
      </c>
      <c r="D4858">
        <v>7</v>
      </c>
      <c r="E4858">
        <v>5</v>
      </c>
      <c r="F4858">
        <v>2</v>
      </c>
      <c r="G4858">
        <v>2</v>
      </c>
      <c r="H4858">
        <v>1</v>
      </c>
      <c r="I4858">
        <v>2</v>
      </c>
      <c r="J4858">
        <v>2</v>
      </c>
      <c r="K4858">
        <v>3</v>
      </c>
    </row>
    <row r="4859" spans="1:11" x14ac:dyDescent="0.2">
      <c r="A4859" s="1">
        <v>43626</v>
      </c>
      <c r="B4859" s="2">
        <v>0.32653935185185184</v>
      </c>
      <c r="C4859">
        <v>7777</v>
      </c>
    </row>
    <row r="4860" spans="1:11" x14ac:dyDescent="0.2">
      <c r="A4860" s="1">
        <v>43626</v>
      </c>
      <c r="B4860" s="2">
        <v>0.32618055555555553</v>
      </c>
      <c r="C4860">
        <v>7777</v>
      </c>
    </row>
    <row r="4861" spans="1:11" x14ac:dyDescent="0.2">
      <c r="A4861" s="1">
        <v>43626</v>
      </c>
      <c r="B4861" s="2">
        <v>0.32599537037037035</v>
      </c>
      <c r="C4861">
        <v>7777</v>
      </c>
      <c r="D4861">
        <v>10</v>
      </c>
      <c r="E4861">
        <v>5</v>
      </c>
      <c r="F4861">
        <v>5</v>
      </c>
      <c r="G4861">
        <v>5</v>
      </c>
      <c r="H4861">
        <v>1</v>
      </c>
      <c r="I4861">
        <v>1</v>
      </c>
      <c r="J4861">
        <v>2</v>
      </c>
      <c r="K4861">
        <v>7</v>
      </c>
    </row>
    <row r="4862" spans="1:11" x14ac:dyDescent="0.2">
      <c r="A4862" s="1">
        <v>43626</v>
      </c>
      <c r="B4862" s="2">
        <v>0.32366898148148149</v>
      </c>
      <c r="C4862">
        <v>7777</v>
      </c>
      <c r="D4862">
        <v>9</v>
      </c>
      <c r="E4862">
        <v>5</v>
      </c>
      <c r="F4862">
        <v>0</v>
      </c>
      <c r="G4862">
        <v>5</v>
      </c>
      <c r="H4862">
        <v>1</v>
      </c>
      <c r="I4862">
        <v>2</v>
      </c>
      <c r="J4862">
        <v>2</v>
      </c>
      <c r="K4862">
        <v>7</v>
      </c>
    </row>
    <row r="4863" spans="1:11" x14ac:dyDescent="0.2">
      <c r="A4863" s="1">
        <v>43626</v>
      </c>
      <c r="B4863" s="2">
        <v>0.32303240740740741</v>
      </c>
      <c r="C4863">
        <v>7777</v>
      </c>
      <c r="D4863">
        <v>1</v>
      </c>
      <c r="E4863">
        <v>5</v>
      </c>
      <c r="F4863">
        <v>5</v>
      </c>
      <c r="G4863">
        <v>5</v>
      </c>
      <c r="H4863">
        <v>1</v>
      </c>
      <c r="I4863">
        <v>1</v>
      </c>
      <c r="J4863">
        <v>2</v>
      </c>
      <c r="K4863">
        <v>7</v>
      </c>
    </row>
    <row r="4864" spans="1:11" x14ac:dyDescent="0.2">
      <c r="A4864" s="1">
        <v>43626</v>
      </c>
      <c r="B4864" s="2">
        <v>0.3228935185185185</v>
      </c>
      <c r="C4864">
        <v>7777</v>
      </c>
      <c r="D4864">
        <v>0</v>
      </c>
      <c r="E4864">
        <v>5</v>
      </c>
      <c r="F4864">
        <v>5</v>
      </c>
      <c r="G4864">
        <v>5</v>
      </c>
      <c r="H4864">
        <v>1</v>
      </c>
      <c r="I4864">
        <v>1</v>
      </c>
      <c r="J4864">
        <v>1</v>
      </c>
      <c r="K4864">
        <v>7</v>
      </c>
    </row>
    <row r="4865" spans="1:11" x14ac:dyDescent="0.2">
      <c r="A4865" s="1">
        <v>43626</v>
      </c>
      <c r="B4865" s="2">
        <v>0.32288194444444446</v>
      </c>
      <c r="C4865">
        <v>7777</v>
      </c>
    </row>
    <row r="4866" spans="1:11" x14ac:dyDescent="0.2">
      <c r="A4866" s="1">
        <v>43626</v>
      </c>
      <c r="B4866" s="2">
        <v>0.32003472222222223</v>
      </c>
      <c r="C4866">
        <v>7777</v>
      </c>
      <c r="D4866">
        <v>7</v>
      </c>
      <c r="E4866">
        <v>5</v>
      </c>
      <c r="F4866">
        <v>4</v>
      </c>
      <c r="G4866">
        <v>4</v>
      </c>
    </row>
    <row r="4867" spans="1:11" x14ac:dyDescent="0.2">
      <c r="A4867" s="1">
        <v>43626</v>
      </c>
      <c r="B4867" s="2">
        <v>0.3190162037037037</v>
      </c>
      <c r="C4867">
        <v>7777</v>
      </c>
    </row>
    <row r="4868" spans="1:11" x14ac:dyDescent="0.2">
      <c r="A4868" s="1">
        <v>43626</v>
      </c>
      <c r="B4868" s="2">
        <v>0.31821759259259258</v>
      </c>
      <c r="C4868">
        <v>7777</v>
      </c>
    </row>
    <row r="4869" spans="1:11" x14ac:dyDescent="0.2">
      <c r="A4869" s="1">
        <v>43626</v>
      </c>
      <c r="B4869" s="2">
        <v>0.31748842592592591</v>
      </c>
      <c r="C4869">
        <v>7777</v>
      </c>
    </row>
    <row r="4870" spans="1:11" x14ac:dyDescent="0.2">
      <c r="A4870" s="1">
        <v>43626</v>
      </c>
      <c r="B4870" s="2">
        <v>0.3160648148148148</v>
      </c>
      <c r="C4870">
        <v>7777</v>
      </c>
      <c r="D4870">
        <v>10</v>
      </c>
      <c r="E4870">
        <v>5</v>
      </c>
      <c r="F4870">
        <v>4</v>
      </c>
      <c r="G4870">
        <v>4</v>
      </c>
      <c r="H4870">
        <v>2</v>
      </c>
      <c r="I4870">
        <v>1</v>
      </c>
      <c r="J4870">
        <v>1</v>
      </c>
      <c r="K4870">
        <v>1</v>
      </c>
    </row>
    <row r="4871" spans="1:11" x14ac:dyDescent="0.2">
      <c r="A4871" s="1">
        <v>43626</v>
      </c>
      <c r="B4871" s="2">
        <v>0.31457175925925923</v>
      </c>
      <c r="C4871">
        <v>7777</v>
      </c>
      <c r="D4871">
        <v>8</v>
      </c>
      <c r="E4871">
        <v>5</v>
      </c>
      <c r="F4871">
        <v>3</v>
      </c>
      <c r="G4871">
        <v>2</v>
      </c>
      <c r="H4871">
        <v>1</v>
      </c>
      <c r="I4871">
        <v>2</v>
      </c>
    </row>
    <row r="4872" spans="1:11" x14ac:dyDescent="0.2">
      <c r="A4872" s="1">
        <v>43626</v>
      </c>
      <c r="B4872" s="2">
        <v>0.31429398148148152</v>
      </c>
      <c r="C4872">
        <v>7777</v>
      </c>
    </row>
    <row r="4873" spans="1:11" x14ac:dyDescent="0.2">
      <c r="A4873" s="1">
        <v>43626</v>
      </c>
      <c r="B4873" s="2">
        <v>0.3142361111111111</v>
      </c>
      <c r="C4873">
        <v>7777</v>
      </c>
      <c r="D4873">
        <v>8</v>
      </c>
      <c r="E4873">
        <v>5</v>
      </c>
      <c r="F4873">
        <v>3</v>
      </c>
      <c r="G4873">
        <v>4</v>
      </c>
      <c r="H4873">
        <v>1</v>
      </c>
      <c r="I4873">
        <v>1</v>
      </c>
      <c r="J4873">
        <v>2</v>
      </c>
      <c r="K4873">
        <v>7</v>
      </c>
    </row>
    <row r="4874" spans="1:11" x14ac:dyDescent="0.2">
      <c r="A4874" s="1">
        <v>43626</v>
      </c>
      <c r="B4874" s="2">
        <v>0.31363425925925925</v>
      </c>
      <c r="C4874">
        <v>7777</v>
      </c>
      <c r="D4874">
        <v>9</v>
      </c>
      <c r="E4874">
        <v>5</v>
      </c>
      <c r="F4874">
        <v>5</v>
      </c>
      <c r="G4874">
        <v>5</v>
      </c>
      <c r="H4874">
        <v>1</v>
      </c>
      <c r="I4874">
        <v>2</v>
      </c>
      <c r="J4874">
        <v>1</v>
      </c>
      <c r="K4874">
        <v>7</v>
      </c>
    </row>
    <row r="4875" spans="1:11" x14ac:dyDescent="0.2">
      <c r="A4875" s="1">
        <v>43626</v>
      </c>
      <c r="B4875" s="2">
        <v>0.31180555555555556</v>
      </c>
      <c r="C4875">
        <v>7777</v>
      </c>
    </row>
    <row r="4876" spans="1:11" x14ac:dyDescent="0.2">
      <c r="A4876" s="1">
        <v>43626</v>
      </c>
      <c r="B4876" s="2">
        <v>0.31153935185185183</v>
      </c>
      <c r="C4876">
        <v>7777</v>
      </c>
    </row>
    <row r="4877" spans="1:11" x14ac:dyDescent="0.2">
      <c r="A4877" s="1">
        <v>43626</v>
      </c>
      <c r="B4877" s="2">
        <v>0.30974537037037037</v>
      </c>
      <c r="C4877">
        <v>7777</v>
      </c>
      <c r="D4877">
        <v>10</v>
      </c>
      <c r="E4877">
        <v>5</v>
      </c>
      <c r="F4877">
        <v>4</v>
      </c>
      <c r="G4877">
        <v>1</v>
      </c>
      <c r="H4877">
        <v>1</v>
      </c>
      <c r="I4877">
        <v>2</v>
      </c>
      <c r="J4877">
        <v>1</v>
      </c>
      <c r="K4877">
        <v>1</v>
      </c>
    </row>
    <row r="4878" spans="1:11" x14ac:dyDescent="0.2">
      <c r="A4878" s="1">
        <v>43626</v>
      </c>
      <c r="B4878" s="2">
        <v>0.3081712962962963</v>
      </c>
      <c r="C4878">
        <v>7777</v>
      </c>
      <c r="D4878">
        <v>9</v>
      </c>
      <c r="E4878">
        <v>5</v>
      </c>
      <c r="F4878">
        <v>5</v>
      </c>
      <c r="G4878">
        <v>5</v>
      </c>
      <c r="H4878">
        <v>1</v>
      </c>
      <c r="I4878">
        <v>2</v>
      </c>
      <c r="J4878">
        <v>1</v>
      </c>
      <c r="K4878">
        <v>5</v>
      </c>
    </row>
    <row r="4879" spans="1:11" x14ac:dyDescent="0.2">
      <c r="A4879" s="1">
        <v>43626</v>
      </c>
      <c r="B4879" s="2">
        <v>0.30805555555555558</v>
      </c>
      <c r="C4879">
        <v>7777</v>
      </c>
      <c r="D4879">
        <v>10</v>
      </c>
      <c r="E4879">
        <v>5</v>
      </c>
      <c r="F4879">
        <v>5</v>
      </c>
      <c r="G4879">
        <v>5</v>
      </c>
      <c r="H4879">
        <v>1</v>
      </c>
      <c r="I4879">
        <v>2</v>
      </c>
      <c r="J4879">
        <v>1</v>
      </c>
      <c r="K4879">
        <v>7</v>
      </c>
    </row>
    <row r="4880" spans="1:11" x14ac:dyDescent="0.2">
      <c r="A4880" s="1">
        <v>43626</v>
      </c>
      <c r="B4880" s="2">
        <v>0.30791666666666667</v>
      </c>
      <c r="C4880">
        <v>7777</v>
      </c>
    </row>
    <row r="4881" spans="1:11" x14ac:dyDescent="0.2">
      <c r="A4881" s="1">
        <v>43626</v>
      </c>
      <c r="B4881" s="2">
        <v>0.30574074074074076</v>
      </c>
      <c r="C4881">
        <v>7777</v>
      </c>
      <c r="D4881">
        <v>0</v>
      </c>
      <c r="E4881">
        <v>5</v>
      </c>
      <c r="F4881">
        <v>5</v>
      </c>
      <c r="G4881">
        <v>5</v>
      </c>
      <c r="H4881">
        <v>1</v>
      </c>
      <c r="I4881">
        <v>1</v>
      </c>
      <c r="J4881">
        <v>1</v>
      </c>
      <c r="K4881">
        <v>7</v>
      </c>
    </row>
    <row r="4882" spans="1:11" x14ac:dyDescent="0.2">
      <c r="A4882" s="1">
        <v>43626</v>
      </c>
      <c r="B4882" s="2">
        <v>0.30557870370370371</v>
      </c>
      <c r="C4882">
        <v>7777</v>
      </c>
      <c r="D4882">
        <v>10</v>
      </c>
      <c r="E4882">
        <v>5</v>
      </c>
      <c r="F4882">
        <v>5</v>
      </c>
      <c r="G4882">
        <v>5</v>
      </c>
      <c r="H4882">
        <v>1</v>
      </c>
      <c r="I4882">
        <v>1</v>
      </c>
      <c r="J4882">
        <v>1</v>
      </c>
      <c r="K4882">
        <v>7</v>
      </c>
    </row>
    <row r="4883" spans="1:11" x14ac:dyDescent="0.2">
      <c r="A4883" s="1">
        <v>43626</v>
      </c>
      <c r="B4883" s="2">
        <v>0.30549768518518522</v>
      </c>
      <c r="C4883">
        <v>7777</v>
      </c>
      <c r="D4883">
        <v>10</v>
      </c>
      <c r="E4883">
        <v>5</v>
      </c>
      <c r="F4883">
        <v>5</v>
      </c>
      <c r="G4883">
        <v>5</v>
      </c>
      <c r="H4883">
        <v>1</v>
      </c>
    </row>
    <row r="4884" spans="1:11" x14ac:dyDescent="0.2">
      <c r="A4884" s="1">
        <v>43626</v>
      </c>
      <c r="B4884" s="2">
        <v>0.30501157407407409</v>
      </c>
      <c r="C4884">
        <v>7777</v>
      </c>
      <c r="D4884">
        <v>10</v>
      </c>
      <c r="E4884">
        <v>5</v>
      </c>
      <c r="F4884">
        <v>5</v>
      </c>
      <c r="G4884">
        <v>5</v>
      </c>
      <c r="H4884">
        <v>1</v>
      </c>
      <c r="I4884">
        <v>2</v>
      </c>
      <c r="J4884">
        <v>2</v>
      </c>
      <c r="K4884">
        <v>7</v>
      </c>
    </row>
    <row r="4885" spans="1:11" x14ac:dyDescent="0.2">
      <c r="A4885" s="1">
        <v>43626</v>
      </c>
      <c r="B4885" s="2">
        <v>0.30493055555555554</v>
      </c>
      <c r="C4885">
        <v>7777</v>
      </c>
      <c r="D4885">
        <v>9</v>
      </c>
      <c r="E4885">
        <v>5</v>
      </c>
      <c r="F4885">
        <v>4</v>
      </c>
      <c r="G4885">
        <v>4</v>
      </c>
      <c r="H4885">
        <v>1</v>
      </c>
      <c r="I4885">
        <v>2</v>
      </c>
    </row>
    <row r="4886" spans="1:11" x14ac:dyDescent="0.2">
      <c r="A4886" s="1">
        <v>43626</v>
      </c>
      <c r="B4886" s="2">
        <v>0.30364583333333334</v>
      </c>
      <c r="C4886">
        <v>7777</v>
      </c>
      <c r="D4886">
        <v>1</v>
      </c>
    </row>
    <row r="4887" spans="1:11" x14ac:dyDescent="0.2">
      <c r="A4887" s="1">
        <v>43626</v>
      </c>
      <c r="B4887" s="2">
        <v>0.30343749999999997</v>
      </c>
      <c r="C4887">
        <v>7777</v>
      </c>
      <c r="D4887">
        <v>0</v>
      </c>
      <c r="E4887">
        <v>5</v>
      </c>
      <c r="F4887">
        <v>4</v>
      </c>
      <c r="G4887">
        <v>5</v>
      </c>
      <c r="H4887">
        <v>1</v>
      </c>
      <c r="I4887">
        <v>1</v>
      </c>
      <c r="J4887">
        <v>2</v>
      </c>
      <c r="K4887">
        <v>7</v>
      </c>
    </row>
    <row r="4888" spans="1:11" x14ac:dyDescent="0.2">
      <c r="A4888" s="1">
        <v>43626</v>
      </c>
      <c r="B4888" s="2">
        <v>0.30285879629629631</v>
      </c>
      <c r="C4888">
        <v>7777</v>
      </c>
    </row>
    <row r="4889" spans="1:11" x14ac:dyDescent="0.2">
      <c r="A4889" s="1">
        <v>43626</v>
      </c>
      <c r="B4889" s="2">
        <v>0.30215277777777777</v>
      </c>
      <c r="C4889">
        <v>7777</v>
      </c>
    </row>
    <row r="4890" spans="1:11" x14ac:dyDescent="0.2">
      <c r="A4890" s="1">
        <v>43626</v>
      </c>
      <c r="B4890" s="2">
        <v>0.30182870370370368</v>
      </c>
      <c r="C4890">
        <v>7777</v>
      </c>
    </row>
    <row r="4891" spans="1:11" x14ac:dyDescent="0.2">
      <c r="A4891" s="1">
        <v>43626</v>
      </c>
      <c r="B4891" s="2">
        <v>0.30162037037037037</v>
      </c>
      <c r="C4891">
        <v>7777</v>
      </c>
      <c r="D4891">
        <v>10</v>
      </c>
      <c r="E4891">
        <v>5</v>
      </c>
      <c r="F4891">
        <v>5</v>
      </c>
      <c r="G4891">
        <v>5</v>
      </c>
      <c r="H4891">
        <v>1</v>
      </c>
      <c r="I4891">
        <v>2</v>
      </c>
      <c r="J4891">
        <v>2</v>
      </c>
      <c r="K4891">
        <v>7</v>
      </c>
    </row>
    <row r="4892" spans="1:11" x14ac:dyDescent="0.2">
      <c r="A4892" s="1">
        <v>43626</v>
      </c>
      <c r="B4892" s="2">
        <v>0.30152777777777778</v>
      </c>
      <c r="C4892">
        <v>7777</v>
      </c>
      <c r="D4892">
        <v>10</v>
      </c>
      <c r="E4892">
        <v>5</v>
      </c>
      <c r="F4892">
        <v>5</v>
      </c>
      <c r="G4892">
        <v>5</v>
      </c>
      <c r="H4892">
        <v>1</v>
      </c>
      <c r="I4892">
        <v>2</v>
      </c>
      <c r="J4892">
        <v>2</v>
      </c>
      <c r="K4892">
        <v>7</v>
      </c>
    </row>
    <row r="4893" spans="1:11" x14ac:dyDescent="0.2">
      <c r="A4893" s="1">
        <v>43626</v>
      </c>
      <c r="B4893" s="2">
        <v>0.30054398148148148</v>
      </c>
      <c r="C4893">
        <v>7777</v>
      </c>
      <c r="D4893">
        <v>9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7</v>
      </c>
    </row>
    <row r="4894" spans="1:11" x14ac:dyDescent="0.2">
      <c r="A4894" s="1">
        <v>43626</v>
      </c>
      <c r="B4894" s="2">
        <v>0.30008101851851848</v>
      </c>
      <c r="C4894">
        <v>7777</v>
      </c>
    </row>
    <row r="4895" spans="1:11" x14ac:dyDescent="0.2">
      <c r="A4895" s="1">
        <v>43626</v>
      </c>
      <c r="B4895" s="2">
        <v>0.29969907407407409</v>
      </c>
      <c r="C4895">
        <v>7777</v>
      </c>
    </row>
    <row r="4896" spans="1:11" x14ac:dyDescent="0.2">
      <c r="A4896" s="1">
        <v>43626</v>
      </c>
      <c r="B4896" s="2">
        <v>0.29959490740740741</v>
      </c>
      <c r="C4896">
        <v>7777</v>
      </c>
    </row>
    <row r="4897" spans="1:11" x14ac:dyDescent="0.2">
      <c r="A4897" s="1">
        <v>43626</v>
      </c>
      <c r="B4897" s="2">
        <v>0.29842592592592593</v>
      </c>
      <c r="C4897">
        <v>7777</v>
      </c>
      <c r="D4897">
        <v>9</v>
      </c>
      <c r="E4897">
        <v>5</v>
      </c>
      <c r="F4897">
        <v>5</v>
      </c>
      <c r="G4897">
        <v>4</v>
      </c>
      <c r="H4897">
        <v>1</v>
      </c>
      <c r="I4897">
        <v>1</v>
      </c>
      <c r="J4897">
        <v>2</v>
      </c>
      <c r="K4897">
        <v>1</v>
      </c>
    </row>
    <row r="4898" spans="1:11" x14ac:dyDescent="0.2">
      <c r="A4898" s="1">
        <v>43626</v>
      </c>
      <c r="B4898" s="2">
        <v>0.29643518518518519</v>
      </c>
      <c r="C4898">
        <v>7777</v>
      </c>
    </row>
    <row r="4899" spans="1:11" x14ac:dyDescent="0.2">
      <c r="A4899" s="1">
        <v>43626</v>
      </c>
      <c r="B4899" s="2">
        <v>0.29618055555555556</v>
      </c>
      <c r="C4899">
        <v>7777</v>
      </c>
      <c r="D4899">
        <v>9</v>
      </c>
      <c r="E4899">
        <v>5</v>
      </c>
      <c r="F4899">
        <v>5</v>
      </c>
      <c r="G4899">
        <v>5</v>
      </c>
      <c r="H4899">
        <v>2</v>
      </c>
      <c r="I4899">
        <v>2</v>
      </c>
      <c r="J4899">
        <v>1</v>
      </c>
      <c r="K4899">
        <v>7</v>
      </c>
    </row>
    <row r="4900" spans="1:11" x14ac:dyDescent="0.2">
      <c r="A4900" s="1">
        <v>43626</v>
      </c>
      <c r="B4900" s="2">
        <v>0.29559027777777774</v>
      </c>
      <c r="C4900">
        <v>7777</v>
      </c>
    </row>
    <row r="4901" spans="1:11" x14ac:dyDescent="0.2">
      <c r="A4901" s="1">
        <v>43626</v>
      </c>
      <c r="B4901" s="2">
        <v>0.29525462962962962</v>
      </c>
      <c r="C4901">
        <v>7777</v>
      </c>
      <c r="D4901">
        <v>9</v>
      </c>
      <c r="E4901">
        <v>5</v>
      </c>
      <c r="F4901">
        <v>5</v>
      </c>
      <c r="G4901">
        <v>5</v>
      </c>
      <c r="H4901">
        <v>1</v>
      </c>
      <c r="I4901">
        <v>1</v>
      </c>
      <c r="J4901">
        <v>2</v>
      </c>
      <c r="K4901">
        <v>6</v>
      </c>
    </row>
    <row r="4902" spans="1:11" x14ac:dyDescent="0.2">
      <c r="A4902" s="1">
        <v>43626</v>
      </c>
      <c r="B4902" s="2">
        <v>0.2948263888888889</v>
      </c>
      <c r="C4902">
        <v>7777</v>
      </c>
      <c r="D4902">
        <v>6</v>
      </c>
      <c r="E4902">
        <v>5</v>
      </c>
      <c r="F4902">
        <v>5</v>
      </c>
      <c r="G4902">
        <v>3</v>
      </c>
      <c r="H4902">
        <v>1</v>
      </c>
      <c r="I4902">
        <v>1</v>
      </c>
      <c r="J4902">
        <v>2</v>
      </c>
      <c r="K4902">
        <v>7</v>
      </c>
    </row>
    <row r="4903" spans="1:11" x14ac:dyDescent="0.2">
      <c r="A4903" s="1">
        <v>43626</v>
      </c>
      <c r="B4903" s="2">
        <v>0.29417824074074073</v>
      </c>
      <c r="C4903">
        <v>7777</v>
      </c>
      <c r="D4903">
        <v>10</v>
      </c>
      <c r="E4903">
        <v>5</v>
      </c>
      <c r="F4903">
        <v>5</v>
      </c>
      <c r="G4903">
        <v>5</v>
      </c>
      <c r="H4903">
        <v>1</v>
      </c>
    </row>
    <row r="4904" spans="1:11" x14ac:dyDescent="0.2">
      <c r="A4904" s="1">
        <v>43626</v>
      </c>
      <c r="B4904" s="2">
        <v>0.29319444444444448</v>
      </c>
      <c r="C4904">
        <v>7777</v>
      </c>
    </row>
    <row r="4905" spans="1:11" x14ac:dyDescent="0.2">
      <c r="A4905" s="1">
        <v>43626</v>
      </c>
      <c r="B4905" s="2">
        <v>0.29318287037037039</v>
      </c>
      <c r="C4905">
        <v>7777</v>
      </c>
    </row>
    <row r="4906" spans="1:11" x14ac:dyDescent="0.2">
      <c r="A4906" s="1">
        <v>43626</v>
      </c>
      <c r="B4906" s="2">
        <v>0.29190972222222222</v>
      </c>
      <c r="C4906">
        <v>7777</v>
      </c>
    </row>
    <row r="4907" spans="1:11" x14ac:dyDescent="0.2">
      <c r="A4907" s="1">
        <v>43626</v>
      </c>
      <c r="B4907" s="2">
        <v>0.29128472222222224</v>
      </c>
      <c r="C4907">
        <v>7777</v>
      </c>
    </row>
    <row r="4908" spans="1:11" x14ac:dyDescent="0.2">
      <c r="A4908" s="1">
        <v>43626</v>
      </c>
      <c r="B4908" s="2">
        <v>0.29105324074074074</v>
      </c>
      <c r="C4908">
        <v>7777</v>
      </c>
      <c r="D4908">
        <v>9</v>
      </c>
      <c r="E4908">
        <v>5</v>
      </c>
      <c r="F4908">
        <v>5</v>
      </c>
      <c r="G4908">
        <v>5</v>
      </c>
      <c r="H4908">
        <v>2</v>
      </c>
      <c r="I4908">
        <v>2</v>
      </c>
      <c r="J4908">
        <v>1</v>
      </c>
      <c r="K4908">
        <v>7</v>
      </c>
    </row>
    <row r="4909" spans="1:11" x14ac:dyDescent="0.2">
      <c r="A4909" s="1">
        <v>43626</v>
      </c>
      <c r="B4909" s="2">
        <v>0.2903587962962963</v>
      </c>
      <c r="C4909">
        <v>7777</v>
      </c>
    </row>
    <row r="4910" spans="1:11" x14ac:dyDescent="0.2">
      <c r="A4910" s="1">
        <v>43626</v>
      </c>
      <c r="B4910" s="2">
        <v>0.29031250000000003</v>
      </c>
      <c r="C4910">
        <v>7777</v>
      </c>
      <c r="D4910">
        <v>10</v>
      </c>
      <c r="E4910">
        <v>5</v>
      </c>
      <c r="F4910">
        <v>5</v>
      </c>
      <c r="G4910">
        <v>5</v>
      </c>
      <c r="H4910">
        <v>1</v>
      </c>
      <c r="I4910">
        <v>1</v>
      </c>
      <c r="J4910">
        <v>1</v>
      </c>
      <c r="K4910">
        <v>1</v>
      </c>
    </row>
    <row r="4911" spans="1:11" x14ac:dyDescent="0.2">
      <c r="A4911" s="1">
        <v>43626</v>
      </c>
      <c r="B4911" s="2">
        <v>0.28905092592592591</v>
      </c>
      <c r="C4911">
        <v>7777</v>
      </c>
    </row>
    <row r="4912" spans="1:11" x14ac:dyDescent="0.2">
      <c r="A4912" s="1">
        <v>43626</v>
      </c>
      <c r="B4912" s="2">
        <v>0.28785879629629629</v>
      </c>
      <c r="C4912">
        <v>7777</v>
      </c>
    </row>
    <row r="4913" spans="1:11" x14ac:dyDescent="0.2">
      <c r="A4913" s="1">
        <v>43626</v>
      </c>
      <c r="B4913" s="2">
        <v>0.28688657407407409</v>
      </c>
      <c r="C4913">
        <v>7777</v>
      </c>
      <c r="D4913">
        <v>9</v>
      </c>
      <c r="E4913">
        <v>5</v>
      </c>
      <c r="F4913">
        <v>5</v>
      </c>
      <c r="G4913">
        <v>5</v>
      </c>
      <c r="H4913">
        <v>1</v>
      </c>
      <c r="I4913">
        <v>1</v>
      </c>
      <c r="J4913">
        <v>1</v>
      </c>
      <c r="K4913">
        <v>7</v>
      </c>
    </row>
    <row r="4914" spans="1:11" x14ac:dyDescent="0.2">
      <c r="A4914" s="1">
        <v>43626</v>
      </c>
      <c r="B4914" s="2">
        <v>0.28653935185185186</v>
      </c>
      <c r="C4914">
        <v>7777</v>
      </c>
      <c r="D4914">
        <v>8</v>
      </c>
      <c r="E4914">
        <v>5</v>
      </c>
      <c r="F4914">
        <v>5</v>
      </c>
      <c r="G4914">
        <v>5</v>
      </c>
      <c r="H4914">
        <v>1</v>
      </c>
      <c r="I4914">
        <v>2</v>
      </c>
      <c r="J4914">
        <v>1</v>
      </c>
      <c r="K4914">
        <v>1</v>
      </c>
    </row>
    <row r="4915" spans="1:11" x14ac:dyDescent="0.2">
      <c r="A4915" s="1">
        <v>43626</v>
      </c>
      <c r="B4915" s="2">
        <v>0.28646990740740741</v>
      </c>
      <c r="C4915">
        <v>7777</v>
      </c>
    </row>
    <row r="4916" spans="1:11" x14ac:dyDescent="0.2">
      <c r="A4916" s="1">
        <v>43626</v>
      </c>
      <c r="B4916" s="2">
        <v>0.28646990740740741</v>
      </c>
      <c r="C4916">
        <v>7777</v>
      </c>
      <c r="D4916">
        <v>9</v>
      </c>
      <c r="E4916">
        <v>5</v>
      </c>
      <c r="F4916">
        <v>5</v>
      </c>
      <c r="G4916">
        <v>5</v>
      </c>
      <c r="H4916">
        <v>1</v>
      </c>
      <c r="I4916">
        <v>1</v>
      </c>
      <c r="J4916">
        <v>1</v>
      </c>
      <c r="K4916">
        <v>7</v>
      </c>
    </row>
    <row r="4917" spans="1:11" x14ac:dyDescent="0.2">
      <c r="A4917" s="1">
        <v>43626</v>
      </c>
      <c r="B4917" s="2">
        <v>0.28606481481481483</v>
      </c>
      <c r="C4917">
        <v>7777</v>
      </c>
      <c r="D4917">
        <v>9</v>
      </c>
      <c r="E4917">
        <v>5</v>
      </c>
      <c r="F4917">
        <v>0</v>
      </c>
      <c r="G4917">
        <v>5</v>
      </c>
      <c r="H4917">
        <v>2</v>
      </c>
      <c r="I4917">
        <v>2</v>
      </c>
      <c r="J4917">
        <v>2</v>
      </c>
    </row>
    <row r="4918" spans="1:11" x14ac:dyDescent="0.2">
      <c r="A4918" s="1">
        <v>43626</v>
      </c>
      <c r="B4918" s="2">
        <v>0.28596064814814814</v>
      </c>
      <c r="C4918">
        <v>7777</v>
      </c>
    </row>
    <row r="4919" spans="1:11" x14ac:dyDescent="0.2">
      <c r="A4919" s="1">
        <v>43626</v>
      </c>
      <c r="B4919" s="2">
        <v>0.28289351851851852</v>
      </c>
      <c r="C4919">
        <v>7777</v>
      </c>
    </row>
    <row r="4920" spans="1:11" x14ac:dyDescent="0.2">
      <c r="A4920" s="1">
        <v>43626</v>
      </c>
      <c r="B4920" s="2">
        <v>0.28218749999999998</v>
      </c>
      <c r="C4920">
        <v>7777</v>
      </c>
    </row>
    <row r="4921" spans="1:11" x14ac:dyDescent="0.2">
      <c r="A4921" s="1">
        <v>43626</v>
      </c>
      <c r="B4921" s="2">
        <v>0.28143518518518518</v>
      </c>
      <c r="C4921">
        <v>7777</v>
      </c>
    </row>
    <row r="4922" spans="1:11" x14ac:dyDescent="0.2">
      <c r="A4922" s="1">
        <v>43626</v>
      </c>
      <c r="B4922" s="2">
        <v>0.27991898148148148</v>
      </c>
      <c r="C4922">
        <v>7777</v>
      </c>
      <c r="D4922">
        <v>9</v>
      </c>
      <c r="E4922">
        <v>5</v>
      </c>
      <c r="F4922">
        <v>4</v>
      </c>
      <c r="G4922">
        <v>4</v>
      </c>
      <c r="H4922">
        <v>1</v>
      </c>
      <c r="I4922">
        <v>1</v>
      </c>
      <c r="J4922">
        <v>2</v>
      </c>
      <c r="K4922">
        <v>2</v>
      </c>
    </row>
    <row r="4923" spans="1:11" x14ac:dyDescent="0.2">
      <c r="A4923" s="1">
        <v>43626</v>
      </c>
      <c r="B4923" s="2">
        <v>0.27984953703703702</v>
      </c>
      <c r="C4923">
        <v>7777</v>
      </c>
    </row>
    <row r="4924" spans="1:11" x14ac:dyDescent="0.2">
      <c r="A4924" s="1">
        <v>43626</v>
      </c>
      <c r="B4924" s="2">
        <v>0.27965277777777781</v>
      </c>
      <c r="C4924">
        <v>7777</v>
      </c>
      <c r="D4924">
        <v>10</v>
      </c>
      <c r="E4924">
        <v>5</v>
      </c>
      <c r="F4924">
        <v>5</v>
      </c>
      <c r="G4924">
        <v>5</v>
      </c>
      <c r="H4924">
        <v>1</v>
      </c>
      <c r="I4924">
        <v>1</v>
      </c>
      <c r="J4924">
        <v>1</v>
      </c>
      <c r="K4924">
        <v>7</v>
      </c>
    </row>
    <row r="4925" spans="1:11" x14ac:dyDescent="0.2">
      <c r="A4925" s="1">
        <v>43626</v>
      </c>
      <c r="B4925" s="2">
        <v>0.27865740740740741</v>
      </c>
      <c r="C4925">
        <v>7777</v>
      </c>
      <c r="D4925">
        <v>9</v>
      </c>
      <c r="E4925">
        <v>5</v>
      </c>
      <c r="F4925">
        <v>5</v>
      </c>
      <c r="G4925">
        <v>5</v>
      </c>
      <c r="H4925">
        <v>1</v>
      </c>
      <c r="I4925">
        <v>2</v>
      </c>
      <c r="J4925">
        <v>2</v>
      </c>
      <c r="K4925">
        <v>7</v>
      </c>
    </row>
    <row r="4926" spans="1:11" x14ac:dyDescent="0.2">
      <c r="A4926" s="1">
        <v>43626</v>
      </c>
      <c r="B4926" s="2">
        <v>0.2772222222222222</v>
      </c>
      <c r="C4926">
        <v>7777</v>
      </c>
    </row>
    <row r="4927" spans="1:11" x14ac:dyDescent="0.2">
      <c r="A4927" s="1">
        <v>43626</v>
      </c>
      <c r="B4927" s="2">
        <v>0.27693287037037034</v>
      </c>
      <c r="C4927">
        <v>7777</v>
      </c>
    </row>
    <row r="4928" spans="1:11" x14ac:dyDescent="0.2">
      <c r="A4928" s="1">
        <v>43626</v>
      </c>
      <c r="B4928" s="2">
        <v>0.27673611111111113</v>
      </c>
      <c r="C4928">
        <v>7777</v>
      </c>
    </row>
    <row r="4929" spans="1:11" x14ac:dyDescent="0.2">
      <c r="A4929" s="1">
        <v>43626</v>
      </c>
      <c r="B4929" s="2">
        <v>0.27637731481481481</v>
      </c>
      <c r="C4929">
        <v>7777</v>
      </c>
      <c r="D4929">
        <v>9</v>
      </c>
      <c r="E4929">
        <v>5</v>
      </c>
      <c r="F4929">
        <v>0</v>
      </c>
      <c r="G4929">
        <v>5</v>
      </c>
      <c r="H4929">
        <v>1</v>
      </c>
      <c r="I4929">
        <v>1</v>
      </c>
    </row>
    <row r="4930" spans="1:11" x14ac:dyDescent="0.2">
      <c r="A4930" s="1">
        <v>43626</v>
      </c>
      <c r="B4930" s="2">
        <v>0.27629629629629632</v>
      </c>
      <c r="C4930">
        <v>7777</v>
      </c>
      <c r="D4930">
        <v>6</v>
      </c>
      <c r="E4930">
        <v>2</v>
      </c>
      <c r="F4930">
        <v>3</v>
      </c>
      <c r="G4930">
        <v>1</v>
      </c>
      <c r="H4930">
        <v>2</v>
      </c>
      <c r="I4930">
        <v>1</v>
      </c>
      <c r="J4930">
        <v>2</v>
      </c>
      <c r="K4930">
        <v>3</v>
      </c>
    </row>
    <row r="4931" spans="1:11" x14ac:dyDescent="0.2">
      <c r="A4931" s="1">
        <v>43626</v>
      </c>
      <c r="B4931" s="2">
        <v>0.2734375</v>
      </c>
      <c r="C4931">
        <v>7777</v>
      </c>
      <c r="D4931">
        <v>9</v>
      </c>
    </row>
    <row r="4932" spans="1:11" x14ac:dyDescent="0.2">
      <c r="A4932" s="1">
        <v>43626</v>
      </c>
      <c r="B4932" s="2">
        <v>0.27292824074074074</v>
      </c>
      <c r="C4932">
        <v>7777</v>
      </c>
    </row>
    <row r="4933" spans="1:11" x14ac:dyDescent="0.2">
      <c r="A4933" s="1">
        <v>43626</v>
      </c>
      <c r="B4933" s="2">
        <v>0.27189814814814817</v>
      </c>
      <c r="C4933">
        <v>7777</v>
      </c>
      <c r="D4933">
        <v>10</v>
      </c>
      <c r="E4933">
        <v>5</v>
      </c>
      <c r="F4933">
        <v>5</v>
      </c>
      <c r="G4933">
        <v>5</v>
      </c>
      <c r="H4933">
        <v>1</v>
      </c>
      <c r="I4933">
        <v>1</v>
      </c>
      <c r="J4933">
        <v>2</v>
      </c>
      <c r="K4933">
        <v>7</v>
      </c>
    </row>
    <row r="4934" spans="1:11" x14ac:dyDescent="0.2">
      <c r="A4934" s="1">
        <v>43626</v>
      </c>
      <c r="B4934" s="2">
        <v>0.27087962962962964</v>
      </c>
      <c r="C4934">
        <v>7777</v>
      </c>
    </row>
    <row r="4935" spans="1:11" x14ac:dyDescent="0.2">
      <c r="A4935" s="1">
        <v>43626</v>
      </c>
      <c r="B4935" s="2">
        <v>0.27087962962962964</v>
      </c>
      <c r="C4935">
        <v>7777</v>
      </c>
      <c r="D4935">
        <v>8</v>
      </c>
      <c r="E4935">
        <v>5</v>
      </c>
      <c r="F4935">
        <v>3</v>
      </c>
      <c r="G4935">
        <v>3</v>
      </c>
      <c r="H4935">
        <v>2</v>
      </c>
      <c r="I4935">
        <v>2</v>
      </c>
      <c r="J4935">
        <v>1</v>
      </c>
      <c r="K4935">
        <v>6</v>
      </c>
    </row>
    <row r="4936" spans="1:11" x14ac:dyDescent="0.2">
      <c r="A4936" s="1">
        <v>43626</v>
      </c>
      <c r="B4936" s="2">
        <v>0.26858796296296295</v>
      </c>
      <c r="C4936">
        <v>7777</v>
      </c>
    </row>
    <row r="4937" spans="1:11" x14ac:dyDescent="0.2">
      <c r="A4937" s="1">
        <v>43626</v>
      </c>
      <c r="B4937" s="2">
        <v>0.26832175925925927</v>
      </c>
      <c r="C4937">
        <v>7777</v>
      </c>
      <c r="D4937">
        <v>10</v>
      </c>
      <c r="E4937">
        <v>5</v>
      </c>
      <c r="F4937">
        <v>5</v>
      </c>
      <c r="G4937">
        <v>5</v>
      </c>
      <c r="H4937">
        <v>2</v>
      </c>
      <c r="I4937">
        <v>2</v>
      </c>
      <c r="J4937">
        <v>2</v>
      </c>
    </row>
    <row r="4938" spans="1:11" x14ac:dyDescent="0.2">
      <c r="A4938" s="1">
        <v>43626</v>
      </c>
      <c r="B4938" s="2">
        <v>0.2673611111111111</v>
      </c>
      <c r="C4938">
        <v>7777</v>
      </c>
      <c r="D4938">
        <v>10</v>
      </c>
      <c r="E4938">
        <v>5</v>
      </c>
      <c r="F4938">
        <v>1</v>
      </c>
      <c r="G4938">
        <v>5</v>
      </c>
      <c r="H4938">
        <v>1</v>
      </c>
    </row>
    <row r="4939" spans="1:11" x14ac:dyDescent="0.2">
      <c r="A4939" s="1">
        <v>43626</v>
      </c>
      <c r="B4939" s="2">
        <v>0.26709490740740743</v>
      </c>
      <c r="C4939">
        <v>7777</v>
      </c>
    </row>
    <row r="4940" spans="1:11" x14ac:dyDescent="0.2">
      <c r="A4940" s="1">
        <v>43626</v>
      </c>
      <c r="B4940" s="2">
        <v>0.26693287037037033</v>
      </c>
      <c r="C4940">
        <v>7777</v>
      </c>
      <c r="D4940">
        <v>9</v>
      </c>
      <c r="E4940">
        <v>4</v>
      </c>
      <c r="F4940">
        <v>4</v>
      </c>
      <c r="G4940">
        <v>4</v>
      </c>
      <c r="H4940">
        <v>1</v>
      </c>
      <c r="I4940">
        <v>2</v>
      </c>
      <c r="J4940">
        <v>2</v>
      </c>
      <c r="K4940">
        <v>2</v>
      </c>
    </row>
    <row r="4941" spans="1:11" x14ac:dyDescent="0.2">
      <c r="A4941" s="1">
        <v>43626</v>
      </c>
      <c r="B4941" s="2">
        <v>0.26671296296296293</v>
      </c>
      <c r="C4941">
        <v>7777</v>
      </c>
    </row>
    <row r="4942" spans="1:11" x14ac:dyDescent="0.2">
      <c r="A4942" s="1">
        <v>43626</v>
      </c>
      <c r="B4942" s="2">
        <v>0.2658564814814815</v>
      </c>
      <c r="C4942">
        <v>7777</v>
      </c>
    </row>
    <row r="4943" spans="1:11" x14ac:dyDescent="0.2">
      <c r="A4943" s="1">
        <v>43626</v>
      </c>
      <c r="B4943" s="2">
        <v>0.26369212962962962</v>
      </c>
      <c r="C4943">
        <v>7777</v>
      </c>
    </row>
    <row r="4944" spans="1:11" x14ac:dyDescent="0.2">
      <c r="A4944" s="1">
        <v>43626</v>
      </c>
      <c r="B4944" s="2">
        <v>0.26291666666666663</v>
      </c>
      <c r="C4944">
        <v>7777</v>
      </c>
      <c r="D4944">
        <v>10</v>
      </c>
      <c r="E4944">
        <v>5</v>
      </c>
      <c r="F4944">
        <v>5</v>
      </c>
      <c r="G4944">
        <v>5</v>
      </c>
      <c r="H4944">
        <v>1</v>
      </c>
      <c r="I4944">
        <v>2</v>
      </c>
      <c r="J4944">
        <v>1</v>
      </c>
      <c r="K4944">
        <v>7</v>
      </c>
    </row>
    <row r="4945" spans="1:11" x14ac:dyDescent="0.2">
      <c r="A4945" s="1">
        <v>43626</v>
      </c>
      <c r="B4945" s="2">
        <v>0.26163194444444443</v>
      </c>
      <c r="C4945">
        <v>7777</v>
      </c>
      <c r="D4945">
        <v>5</v>
      </c>
      <c r="E4945">
        <v>5</v>
      </c>
      <c r="F4945">
        <v>4</v>
      </c>
      <c r="G4945">
        <v>2</v>
      </c>
      <c r="H4945">
        <v>1</v>
      </c>
      <c r="I4945">
        <v>1</v>
      </c>
      <c r="J4945">
        <v>1</v>
      </c>
      <c r="K4945">
        <v>7</v>
      </c>
    </row>
    <row r="4946" spans="1:11" x14ac:dyDescent="0.2">
      <c r="A4946" s="1">
        <v>43626</v>
      </c>
      <c r="B4946" s="2">
        <v>0.25995370370370369</v>
      </c>
      <c r="C4946">
        <v>7777</v>
      </c>
      <c r="D4946">
        <v>7</v>
      </c>
      <c r="E4946">
        <v>5</v>
      </c>
      <c r="F4946">
        <v>4</v>
      </c>
      <c r="G4946">
        <v>5</v>
      </c>
      <c r="H4946">
        <v>1</v>
      </c>
      <c r="I4946">
        <v>1</v>
      </c>
      <c r="J4946">
        <v>1</v>
      </c>
      <c r="K4946">
        <v>6</v>
      </c>
    </row>
    <row r="4947" spans="1:11" x14ac:dyDescent="0.2">
      <c r="A4947" s="1">
        <v>43626</v>
      </c>
      <c r="B4947" s="2">
        <v>0.25915509259259256</v>
      </c>
      <c r="C4947">
        <v>7777</v>
      </c>
      <c r="D4947">
        <v>9</v>
      </c>
      <c r="E4947">
        <v>4</v>
      </c>
      <c r="F4947">
        <v>4</v>
      </c>
      <c r="G4947">
        <v>3</v>
      </c>
      <c r="H4947">
        <v>1</v>
      </c>
      <c r="I4947">
        <v>2</v>
      </c>
      <c r="J4947">
        <v>2</v>
      </c>
      <c r="K4947">
        <v>5</v>
      </c>
    </row>
    <row r="4948" spans="1:11" x14ac:dyDescent="0.2">
      <c r="A4948" s="1">
        <v>43626</v>
      </c>
      <c r="B4948" s="2">
        <v>0.2556134259259259</v>
      </c>
      <c r="C4948">
        <v>7777</v>
      </c>
      <c r="D4948">
        <v>9</v>
      </c>
      <c r="E4948">
        <v>5</v>
      </c>
      <c r="F4948">
        <v>4</v>
      </c>
      <c r="G4948">
        <v>4</v>
      </c>
      <c r="H4948">
        <v>1</v>
      </c>
      <c r="I4948">
        <v>1</v>
      </c>
      <c r="J4948">
        <v>1</v>
      </c>
      <c r="K4948">
        <v>1</v>
      </c>
    </row>
    <row r="4949" spans="1:11" x14ac:dyDescent="0.2">
      <c r="A4949" s="1">
        <v>43626</v>
      </c>
      <c r="B4949" s="2">
        <v>0.25252314814814814</v>
      </c>
      <c r="C4949">
        <v>7777</v>
      </c>
    </row>
    <row r="4950" spans="1:11" x14ac:dyDescent="0.2">
      <c r="A4950" s="1">
        <v>43626</v>
      </c>
      <c r="B4950" s="2">
        <v>0.24966435185185185</v>
      </c>
      <c r="C4950">
        <v>7777</v>
      </c>
      <c r="D4950">
        <v>10</v>
      </c>
      <c r="E4950">
        <v>5</v>
      </c>
      <c r="F4950">
        <v>5</v>
      </c>
      <c r="G4950">
        <v>5</v>
      </c>
      <c r="H4950">
        <v>2</v>
      </c>
      <c r="I4950">
        <v>2</v>
      </c>
      <c r="J4950">
        <v>2</v>
      </c>
      <c r="K4950">
        <v>7</v>
      </c>
    </row>
    <row r="4951" spans="1:11" x14ac:dyDescent="0.2">
      <c r="A4951" s="1">
        <v>43626</v>
      </c>
      <c r="B4951" s="2">
        <v>0.24826388888888887</v>
      </c>
      <c r="C4951">
        <v>7777</v>
      </c>
      <c r="D4951">
        <v>5</v>
      </c>
    </row>
    <row r="4952" spans="1:11" x14ac:dyDescent="0.2">
      <c r="A4952" s="1">
        <v>43626</v>
      </c>
      <c r="B4952" s="2">
        <v>0.24796296296296297</v>
      </c>
      <c r="C4952">
        <v>7777</v>
      </c>
      <c r="D4952">
        <v>6</v>
      </c>
      <c r="E4952">
        <v>2</v>
      </c>
      <c r="F4952">
        <v>2</v>
      </c>
      <c r="G4952">
        <v>1</v>
      </c>
      <c r="H4952">
        <v>2</v>
      </c>
      <c r="I4952">
        <v>1</v>
      </c>
      <c r="J4952">
        <v>1</v>
      </c>
      <c r="K4952">
        <v>1</v>
      </c>
    </row>
    <row r="4953" spans="1:11" x14ac:dyDescent="0.2">
      <c r="A4953" s="1">
        <v>43626</v>
      </c>
      <c r="B4953" s="2">
        <v>0.24751157407407409</v>
      </c>
      <c r="C4953">
        <v>7777</v>
      </c>
    </row>
    <row r="4954" spans="1:11" x14ac:dyDescent="0.2">
      <c r="A4954" s="1">
        <v>43626</v>
      </c>
      <c r="B4954" s="2">
        <v>0.24618055555555554</v>
      </c>
      <c r="C4954">
        <v>7777</v>
      </c>
      <c r="D4954">
        <v>8</v>
      </c>
      <c r="E4954">
        <v>5</v>
      </c>
      <c r="F4954">
        <v>2</v>
      </c>
      <c r="G4954">
        <v>2</v>
      </c>
      <c r="H4954">
        <v>1</v>
      </c>
      <c r="I4954">
        <v>1</v>
      </c>
      <c r="J4954">
        <v>2</v>
      </c>
      <c r="K4954">
        <v>7</v>
      </c>
    </row>
    <row r="4955" spans="1:11" x14ac:dyDescent="0.2">
      <c r="A4955" s="1">
        <v>43626</v>
      </c>
      <c r="B4955" s="2">
        <v>0.24505787037037038</v>
      </c>
      <c r="C4955">
        <v>7777</v>
      </c>
      <c r="D4955">
        <v>9</v>
      </c>
      <c r="E4955">
        <v>5</v>
      </c>
      <c r="F4955">
        <v>5</v>
      </c>
      <c r="G4955">
        <v>5</v>
      </c>
      <c r="H4955">
        <v>1</v>
      </c>
      <c r="I4955">
        <v>1</v>
      </c>
      <c r="J4955">
        <v>2</v>
      </c>
      <c r="K4955">
        <v>7</v>
      </c>
    </row>
    <row r="4956" spans="1:11" x14ac:dyDescent="0.2">
      <c r="A4956" s="1">
        <v>43626</v>
      </c>
      <c r="B4956" s="2">
        <v>0.24427083333333333</v>
      </c>
      <c r="C4956">
        <v>7777</v>
      </c>
    </row>
    <row r="4957" spans="1:11" x14ac:dyDescent="0.2">
      <c r="A4957" s="1">
        <v>43626</v>
      </c>
      <c r="B4957" s="2">
        <v>0.24271990740740743</v>
      </c>
      <c r="C4957">
        <v>7777</v>
      </c>
    </row>
    <row r="4958" spans="1:11" x14ac:dyDescent="0.2">
      <c r="A4958" s="1">
        <v>43626</v>
      </c>
      <c r="B4958" s="2">
        <v>0.24145833333333333</v>
      </c>
      <c r="C4958">
        <v>7777</v>
      </c>
      <c r="D4958">
        <v>9</v>
      </c>
      <c r="E4958">
        <v>5</v>
      </c>
      <c r="F4958">
        <v>3</v>
      </c>
      <c r="G4958">
        <v>2</v>
      </c>
      <c r="H4958">
        <v>1</v>
      </c>
      <c r="I4958">
        <v>1</v>
      </c>
      <c r="J4958">
        <v>1</v>
      </c>
      <c r="K4958">
        <v>7</v>
      </c>
    </row>
    <row r="4959" spans="1:11" x14ac:dyDescent="0.2">
      <c r="A4959" s="1">
        <v>43626</v>
      </c>
      <c r="B4959" s="2">
        <v>0.24141203703703704</v>
      </c>
      <c r="C4959">
        <v>7777</v>
      </c>
      <c r="D4959">
        <v>10</v>
      </c>
      <c r="E4959">
        <v>5</v>
      </c>
      <c r="F4959">
        <v>3</v>
      </c>
      <c r="G4959">
        <v>5</v>
      </c>
      <c r="H4959">
        <v>1</v>
      </c>
      <c r="I4959">
        <v>1</v>
      </c>
      <c r="J4959">
        <v>1</v>
      </c>
      <c r="K4959">
        <v>7</v>
      </c>
    </row>
    <row r="4960" spans="1:11" x14ac:dyDescent="0.2">
      <c r="A4960" s="1">
        <v>43626</v>
      </c>
      <c r="B4960" s="2">
        <v>0.24128472222222222</v>
      </c>
      <c r="C4960">
        <v>7777</v>
      </c>
    </row>
    <row r="4961" spans="1:11" x14ac:dyDescent="0.2">
      <c r="A4961" s="1">
        <v>43626</v>
      </c>
      <c r="B4961" s="2">
        <v>0.24104166666666668</v>
      </c>
      <c r="C4961">
        <v>7777</v>
      </c>
      <c r="D4961">
        <v>10</v>
      </c>
      <c r="E4961">
        <v>5</v>
      </c>
      <c r="F4961">
        <v>5</v>
      </c>
      <c r="G4961">
        <v>5</v>
      </c>
      <c r="H4961">
        <v>1</v>
      </c>
      <c r="I4961">
        <v>2</v>
      </c>
      <c r="J4961">
        <v>2</v>
      </c>
      <c r="K4961">
        <v>7</v>
      </c>
    </row>
    <row r="4962" spans="1:11" x14ac:dyDescent="0.2">
      <c r="A4962" s="1">
        <v>43626</v>
      </c>
      <c r="B4962" s="2">
        <v>0.24031250000000001</v>
      </c>
      <c r="C4962">
        <v>7777</v>
      </c>
      <c r="D4962">
        <v>9</v>
      </c>
      <c r="E4962">
        <v>5</v>
      </c>
      <c r="F4962">
        <v>4</v>
      </c>
      <c r="G4962">
        <v>5</v>
      </c>
      <c r="H4962">
        <v>1</v>
      </c>
      <c r="I4962">
        <v>1</v>
      </c>
      <c r="J4962">
        <v>2</v>
      </c>
      <c r="K4962">
        <v>7</v>
      </c>
    </row>
    <row r="4963" spans="1:11" x14ac:dyDescent="0.2">
      <c r="A4963" s="1">
        <v>43626</v>
      </c>
      <c r="B4963" s="2">
        <v>0.23844907407407409</v>
      </c>
      <c r="C4963">
        <v>7777</v>
      </c>
    </row>
    <row r="4964" spans="1:11" x14ac:dyDescent="0.2">
      <c r="A4964" s="1">
        <v>43626</v>
      </c>
      <c r="B4964" s="2">
        <v>0.23814814814814814</v>
      </c>
      <c r="C4964">
        <v>7777</v>
      </c>
      <c r="D4964">
        <v>10</v>
      </c>
      <c r="E4964">
        <v>5</v>
      </c>
      <c r="F4964">
        <v>5</v>
      </c>
      <c r="G4964">
        <v>5</v>
      </c>
      <c r="H4964">
        <v>1</v>
      </c>
      <c r="I4964">
        <v>1</v>
      </c>
      <c r="J4964">
        <v>1</v>
      </c>
      <c r="K4964">
        <v>7</v>
      </c>
    </row>
    <row r="4965" spans="1:11" x14ac:dyDescent="0.2">
      <c r="A4965" s="1">
        <v>43626</v>
      </c>
      <c r="B4965" s="2">
        <v>0.23777777777777778</v>
      </c>
      <c r="C4965">
        <v>7777</v>
      </c>
      <c r="D4965">
        <v>9</v>
      </c>
      <c r="E4965">
        <v>5</v>
      </c>
      <c r="F4965">
        <v>4</v>
      </c>
      <c r="G4965">
        <v>5</v>
      </c>
      <c r="H4965">
        <v>1</v>
      </c>
      <c r="I4965">
        <v>1</v>
      </c>
      <c r="J4965">
        <v>2</v>
      </c>
      <c r="K4965">
        <v>7</v>
      </c>
    </row>
    <row r="4966" spans="1:11" x14ac:dyDescent="0.2">
      <c r="A4966" s="1">
        <v>43626</v>
      </c>
      <c r="B4966" s="2">
        <v>0.23775462962962965</v>
      </c>
      <c r="C4966">
        <v>7777</v>
      </c>
    </row>
    <row r="4967" spans="1:11" x14ac:dyDescent="0.2">
      <c r="A4967" s="1">
        <v>43626</v>
      </c>
      <c r="B4967" s="2">
        <v>0.23712962962962961</v>
      </c>
      <c r="C4967">
        <v>7777</v>
      </c>
      <c r="D4967">
        <v>10</v>
      </c>
      <c r="E4967">
        <v>5</v>
      </c>
      <c r="F4967">
        <v>5</v>
      </c>
      <c r="G4967">
        <v>5</v>
      </c>
      <c r="H4967">
        <v>1</v>
      </c>
      <c r="I4967">
        <v>2</v>
      </c>
      <c r="J4967">
        <v>2</v>
      </c>
      <c r="K4967">
        <v>7</v>
      </c>
    </row>
    <row r="4968" spans="1:11" x14ac:dyDescent="0.2">
      <c r="A4968" s="1">
        <v>43626</v>
      </c>
      <c r="B4968" s="2">
        <v>0.23653935185185185</v>
      </c>
      <c r="C4968">
        <v>7777</v>
      </c>
      <c r="D4968">
        <v>9</v>
      </c>
      <c r="E4968">
        <v>5</v>
      </c>
      <c r="F4968">
        <v>4</v>
      </c>
      <c r="G4968">
        <v>5</v>
      </c>
      <c r="H4968">
        <v>1</v>
      </c>
      <c r="I4968">
        <v>1</v>
      </c>
      <c r="J4968">
        <v>2</v>
      </c>
      <c r="K4968">
        <v>7</v>
      </c>
    </row>
    <row r="4969" spans="1:11" x14ac:dyDescent="0.2">
      <c r="A4969" s="1">
        <v>43626</v>
      </c>
      <c r="B4969" s="2">
        <v>0.23521990740740742</v>
      </c>
      <c r="C4969">
        <v>7777</v>
      </c>
      <c r="D4969">
        <v>10</v>
      </c>
      <c r="E4969">
        <v>5</v>
      </c>
      <c r="F4969">
        <v>5</v>
      </c>
      <c r="G4969">
        <v>5</v>
      </c>
      <c r="H4969">
        <v>1</v>
      </c>
      <c r="I4969">
        <v>1</v>
      </c>
      <c r="J4969">
        <v>2</v>
      </c>
      <c r="K4969">
        <v>7</v>
      </c>
    </row>
    <row r="4970" spans="1:11" x14ac:dyDescent="0.2">
      <c r="A4970" s="1">
        <v>43626</v>
      </c>
      <c r="B4970" s="2">
        <v>0.23504629629629628</v>
      </c>
      <c r="C4970">
        <v>7777</v>
      </c>
    </row>
    <row r="4971" spans="1:11" x14ac:dyDescent="0.2">
      <c r="A4971" s="1">
        <v>43626</v>
      </c>
      <c r="B4971" s="2">
        <v>0.23422453703703705</v>
      </c>
      <c r="C4971">
        <v>7777</v>
      </c>
    </row>
    <row r="4972" spans="1:11" x14ac:dyDescent="0.2">
      <c r="A4972" s="1">
        <v>43626</v>
      </c>
      <c r="B4972" s="2">
        <v>0.23328703703703701</v>
      </c>
      <c r="C4972">
        <v>7777</v>
      </c>
      <c r="D4972">
        <v>9</v>
      </c>
      <c r="E4972">
        <v>5</v>
      </c>
      <c r="F4972">
        <v>5</v>
      </c>
      <c r="G4972">
        <v>5</v>
      </c>
      <c r="H4972">
        <v>1</v>
      </c>
      <c r="I4972">
        <v>1</v>
      </c>
      <c r="J4972">
        <v>2</v>
      </c>
      <c r="K4972">
        <v>7</v>
      </c>
    </row>
    <row r="4973" spans="1:11" x14ac:dyDescent="0.2">
      <c r="A4973" s="1">
        <v>43626</v>
      </c>
      <c r="B4973" s="2">
        <v>0.23200231481481481</v>
      </c>
      <c r="C4973">
        <v>7777</v>
      </c>
    </row>
    <row r="4974" spans="1:11" x14ac:dyDescent="0.2">
      <c r="A4974" s="1">
        <v>43626</v>
      </c>
      <c r="B4974" s="2">
        <v>0.23196759259259259</v>
      </c>
      <c r="C4974">
        <v>7777</v>
      </c>
      <c r="D4974">
        <v>9</v>
      </c>
      <c r="E4974">
        <v>5</v>
      </c>
      <c r="F4974">
        <v>5</v>
      </c>
    </row>
    <row r="4975" spans="1:11" x14ac:dyDescent="0.2">
      <c r="A4975" s="1">
        <v>43626</v>
      </c>
      <c r="B4975" s="2">
        <v>0.23098379629629628</v>
      </c>
      <c r="C4975">
        <v>7777</v>
      </c>
      <c r="D4975">
        <v>10</v>
      </c>
      <c r="E4975">
        <v>5</v>
      </c>
      <c r="F4975">
        <v>3</v>
      </c>
      <c r="G4975">
        <v>5</v>
      </c>
      <c r="H4975">
        <v>2</v>
      </c>
      <c r="I4975">
        <v>1</v>
      </c>
      <c r="J4975">
        <v>1</v>
      </c>
      <c r="K4975">
        <v>1</v>
      </c>
    </row>
    <row r="4976" spans="1:11" x14ac:dyDescent="0.2">
      <c r="A4976" s="1">
        <v>43626</v>
      </c>
      <c r="B4976" s="2">
        <v>0.23082175925925927</v>
      </c>
      <c r="C4976">
        <v>7777</v>
      </c>
    </row>
    <row r="4977" spans="1:11" x14ac:dyDescent="0.2">
      <c r="A4977" s="1">
        <v>43626</v>
      </c>
      <c r="B4977" s="2">
        <v>0.23026620370370368</v>
      </c>
      <c r="C4977">
        <v>7777</v>
      </c>
      <c r="D4977">
        <v>7</v>
      </c>
      <c r="E4977">
        <v>3</v>
      </c>
      <c r="F4977">
        <v>3</v>
      </c>
      <c r="G4977">
        <v>2</v>
      </c>
      <c r="H4977">
        <v>1</v>
      </c>
    </row>
    <row r="4978" spans="1:11" x14ac:dyDescent="0.2">
      <c r="A4978" s="1">
        <v>43626</v>
      </c>
      <c r="B4978" s="2">
        <v>0.22914351851851852</v>
      </c>
      <c r="C4978">
        <v>7777</v>
      </c>
      <c r="D4978">
        <v>9</v>
      </c>
      <c r="E4978">
        <v>5</v>
      </c>
      <c r="F4978">
        <v>4</v>
      </c>
      <c r="G4978">
        <v>5</v>
      </c>
      <c r="H4978">
        <v>1</v>
      </c>
      <c r="I4978">
        <v>2</v>
      </c>
      <c r="J4978">
        <v>1</v>
      </c>
      <c r="K4978">
        <v>1</v>
      </c>
    </row>
    <row r="4979" spans="1:11" x14ac:dyDescent="0.2">
      <c r="A4979" s="1">
        <v>43626</v>
      </c>
      <c r="B4979" s="2">
        <v>0.22877314814814817</v>
      </c>
      <c r="C4979">
        <v>7777</v>
      </c>
      <c r="D4979">
        <v>10</v>
      </c>
      <c r="E4979">
        <v>5</v>
      </c>
      <c r="F4979">
        <v>5</v>
      </c>
      <c r="G4979">
        <v>5</v>
      </c>
      <c r="H4979">
        <v>1</v>
      </c>
      <c r="I4979">
        <v>1</v>
      </c>
    </row>
    <row r="4980" spans="1:11" x14ac:dyDescent="0.2">
      <c r="A4980" s="1">
        <v>43626</v>
      </c>
      <c r="B4980" s="2">
        <v>0.22778935185185187</v>
      </c>
      <c r="C4980">
        <v>7777</v>
      </c>
      <c r="D4980">
        <v>10</v>
      </c>
      <c r="E4980">
        <v>5</v>
      </c>
      <c r="F4980">
        <v>5</v>
      </c>
      <c r="G4980">
        <v>5</v>
      </c>
      <c r="H4980">
        <v>1</v>
      </c>
      <c r="I4980">
        <v>1</v>
      </c>
    </row>
    <row r="4981" spans="1:11" x14ac:dyDescent="0.2">
      <c r="A4981" s="1">
        <v>43626</v>
      </c>
      <c r="B4981" s="2">
        <v>0.22710648148148149</v>
      </c>
      <c r="C4981">
        <v>7777</v>
      </c>
      <c r="D4981">
        <v>9</v>
      </c>
      <c r="E4981">
        <v>5</v>
      </c>
      <c r="F4981">
        <v>4</v>
      </c>
      <c r="G4981">
        <v>5</v>
      </c>
      <c r="H4981">
        <v>2</v>
      </c>
      <c r="I4981">
        <v>1</v>
      </c>
      <c r="J4981">
        <v>1</v>
      </c>
      <c r="K4981">
        <v>7</v>
      </c>
    </row>
    <row r="4982" spans="1:11" x14ac:dyDescent="0.2">
      <c r="A4982" s="1">
        <v>43626</v>
      </c>
      <c r="B4982" s="2">
        <v>0.22684027777777779</v>
      </c>
      <c r="C4982">
        <v>7777</v>
      </c>
      <c r="D4982">
        <v>10</v>
      </c>
      <c r="E4982">
        <v>5</v>
      </c>
      <c r="F4982">
        <v>5</v>
      </c>
      <c r="G4982">
        <v>5</v>
      </c>
      <c r="H4982">
        <v>1</v>
      </c>
      <c r="I4982">
        <v>2</v>
      </c>
      <c r="J4982">
        <v>1</v>
      </c>
      <c r="K4982">
        <v>7</v>
      </c>
    </row>
    <row r="4983" spans="1:11" x14ac:dyDescent="0.2">
      <c r="A4983" s="1">
        <v>43626</v>
      </c>
      <c r="B4983" s="2">
        <v>0.22515046296296296</v>
      </c>
      <c r="C4983">
        <v>7777</v>
      </c>
      <c r="D4983">
        <v>10</v>
      </c>
      <c r="E4983">
        <v>5</v>
      </c>
      <c r="F4983">
        <v>5</v>
      </c>
      <c r="G4983">
        <v>5</v>
      </c>
      <c r="H4983">
        <v>1</v>
      </c>
      <c r="I4983">
        <v>2</v>
      </c>
      <c r="J4983">
        <v>1</v>
      </c>
      <c r="K4983">
        <v>2</v>
      </c>
    </row>
    <row r="4984" spans="1:11" x14ac:dyDescent="0.2">
      <c r="A4984" s="1">
        <v>43626</v>
      </c>
      <c r="B4984" s="2">
        <v>0.2232638888888889</v>
      </c>
      <c r="C4984">
        <v>7777</v>
      </c>
      <c r="D4984">
        <v>5</v>
      </c>
      <c r="E4984">
        <v>3</v>
      </c>
      <c r="F4984">
        <v>5</v>
      </c>
      <c r="G4984">
        <v>5</v>
      </c>
      <c r="H4984">
        <v>1</v>
      </c>
      <c r="I4984">
        <v>2</v>
      </c>
      <c r="J4984">
        <v>2</v>
      </c>
      <c r="K4984">
        <v>5</v>
      </c>
    </row>
    <row r="4985" spans="1:11" x14ac:dyDescent="0.2">
      <c r="A4985" s="1">
        <v>43626</v>
      </c>
      <c r="B4985" s="2">
        <v>0.22238425925925928</v>
      </c>
      <c r="C4985">
        <v>7777</v>
      </c>
      <c r="D4985">
        <v>10</v>
      </c>
      <c r="E4985">
        <v>1</v>
      </c>
      <c r="F4985">
        <v>0</v>
      </c>
      <c r="G4985">
        <v>5</v>
      </c>
    </row>
    <row r="4986" spans="1:11" x14ac:dyDescent="0.2">
      <c r="A4986" s="1">
        <v>43626</v>
      </c>
      <c r="B4986" s="2">
        <v>0.22207175925925926</v>
      </c>
      <c r="C4986">
        <v>7777</v>
      </c>
    </row>
    <row r="4987" spans="1:11" x14ac:dyDescent="0.2">
      <c r="A4987" s="1">
        <v>43626</v>
      </c>
      <c r="B4987" s="2">
        <v>0.22166666666666668</v>
      </c>
      <c r="C4987">
        <v>7777</v>
      </c>
    </row>
    <row r="4988" spans="1:11" x14ac:dyDescent="0.2">
      <c r="A4988" s="1">
        <v>43626</v>
      </c>
      <c r="B4988" s="2">
        <v>0.22135416666666666</v>
      </c>
      <c r="C4988">
        <v>7777</v>
      </c>
      <c r="D4988">
        <v>10</v>
      </c>
      <c r="E4988">
        <v>5</v>
      </c>
      <c r="F4988">
        <v>4</v>
      </c>
      <c r="G4988">
        <v>4</v>
      </c>
      <c r="H4988">
        <v>1</v>
      </c>
      <c r="I4988">
        <v>2</v>
      </c>
      <c r="J4988">
        <v>2</v>
      </c>
      <c r="K4988">
        <v>7</v>
      </c>
    </row>
    <row r="4989" spans="1:11" x14ac:dyDescent="0.2">
      <c r="A4989" s="1">
        <v>43626</v>
      </c>
      <c r="B4989" s="2">
        <v>0.22094907407407408</v>
      </c>
      <c r="C4989">
        <v>7777</v>
      </c>
    </row>
    <row r="4990" spans="1:11" x14ac:dyDescent="0.2">
      <c r="A4990" s="1">
        <v>43626</v>
      </c>
      <c r="B4990" s="2">
        <v>0.22057870370370369</v>
      </c>
      <c r="C4990">
        <v>7777</v>
      </c>
    </row>
    <row r="4991" spans="1:11" x14ac:dyDescent="0.2">
      <c r="A4991" s="1">
        <v>43626</v>
      </c>
      <c r="B4991" s="2">
        <v>0.22026620370370373</v>
      </c>
      <c r="C4991">
        <v>7777</v>
      </c>
    </row>
    <row r="4992" spans="1:11" x14ac:dyDescent="0.2">
      <c r="A4992" s="1">
        <v>43626</v>
      </c>
      <c r="B4992" s="2">
        <v>0.22004629629629632</v>
      </c>
      <c r="C4992">
        <v>7777</v>
      </c>
    </row>
    <row r="4993" spans="1:11" x14ac:dyDescent="0.2">
      <c r="A4993" s="1">
        <v>43626</v>
      </c>
      <c r="B4993" s="2">
        <v>0.21625000000000003</v>
      </c>
      <c r="C4993">
        <v>7777</v>
      </c>
      <c r="D4993">
        <v>10</v>
      </c>
      <c r="E4993">
        <v>5</v>
      </c>
      <c r="F4993">
        <v>5</v>
      </c>
      <c r="G4993">
        <v>5</v>
      </c>
      <c r="H4993">
        <v>1</v>
      </c>
      <c r="I4993">
        <v>2</v>
      </c>
      <c r="J4993">
        <v>2</v>
      </c>
      <c r="K4993">
        <v>7</v>
      </c>
    </row>
    <row r="4994" spans="1:11" x14ac:dyDescent="0.2">
      <c r="A4994" s="1">
        <v>43626</v>
      </c>
      <c r="B4994" s="2">
        <v>0.21559027777777776</v>
      </c>
      <c r="C4994">
        <v>7777</v>
      </c>
      <c r="D4994">
        <v>1</v>
      </c>
      <c r="E4994">
        <v>3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</row>
    <row r="4995" spans="1:11" x14ac:dyDescent="0.2">
      <c r="A4995" s="1">
        <v>43626</v>
      </c>
      <c r="B4995" s="2">
        <v>0.21539351851851851</v>
      </c>
      <c r="C4995">
        <v>7777</v>
      </c>
      <c r="D4995">
        <v>1</v>
      </c>
      <c r="E4995">
        <v>5</v>
      </c>
      <c r="F4995">
        <v>5</v>
      </c>
      <c r="G4995">
        <v>5</v>
      </c>
      <c r="H4995">
        <v>2</v>
      </c>
      <c r="I4995">
        <v>2</v>
      </c>
      <c r="J4995">
        <v>1</v>
      </c>
      <c r="K4995">
        <v>7</v>
      </c>
    </row>
    <row r="4996" spans="1:11" x14ac:dyDescent="0.2">
      <c r="A4996" s="1">
        <v>43626</v>
      </c>
      <c r="B4996" s="2">
        <v>0.21472222222222223</v>
      </c>
      <c r="C4996">
        <v>7777</v>
      </c>
      <c r="D4996">
        <v>10</v>
      </c>
      <c r="E4996">
        <v>5</v>
      </c>
      <c r="F4996">
        <v>5</v>
      </c>
      <c r="G4996">
        <v>5</v>
      </c>
      <c r="H4996">
        <v>1</v>
      </c>
      <c r="I4996">
        <v>1</v>
      </c>
      <c r="J4996">
        <v>2</v>
      </c>
      <c r="K4996">
        <v>5</v>
      </c>
    </row>
    <row r="4997" spans="1:11" x14ac:dyDescent="0.2">
      <c r="A4997" s="1">
        <v>43626</v>
      </c>
      <c r="B4997" s="2">
        <v>0.21401620370370369</v>
      </c>
      <c r="C4997">
        <v>7777</v>
      </c>
    </row>
    <row r="4998" spans="1:11" x14ac:dyDescent="0.2">
      <c r="A4998" s="1">
        <v>43626</v>
      </c>
      <c r="B4998" s="2">
        <v>0.2134837962962963</v>
      </c>
      <c r="C4998">
        <v>7777</v>
      </c>
      <c r="D4998">
        <v>10</v>
      </c>
      <c r="E4998">
        <v>5</v>
      </c>
      <c r="F4998">
        <v>4</v>
      </c>
      <c r="G4998">
        <v>5</v>
      </c>
      <c r="H4998">
        <v>1</v>
      </c>
      <c r="I4998">
        <v>1</v>
      </c>
      <c r="J4998">
        <v>2</v>
      </c>
      <c r="K4998">
        <v>7</v>
      </c>
    </row>
    <row r="4999" spans="1:11" x14ac:dyDescent="0.2">
      <c r="A4999" s="1">
        <v>43626</v>
      </c>
      <c r="B4999" s="2">
        <v>0.21168981481481483</v>
      </c>
      <c r="C4999">
        <v>7777</v>
      </c>
      <c r="D4999">
        <v>6</v>
      </c>
      <c r="E4999">
        <v>4</v>
      </c>
      <c r="F4999">
        <v>2</v>
      </c>
      <c r="G4999">
        <v>2</v>
      </c>
      <c r="H4999">
        <v>1</v>
      </c>
      <c r="I4999">
        <v>1</v>
      </c>
      <c r="J4999">
        <v>2</v>
      </c>
      <c r="K4999">
        <v>4</v>
      </c>
    </row>
    <row r="5000" spans="1:11" x14ac:dyDescent="0.2">
      <c r="A5000" s="1">
        <v>43626</v>
      </c>
      <c r="B5000" s="2">
        <v>0.21148148148148149</v>
      </c>
      <c r="C5000">
        <v>7777</v>
      </c>
    </row>
    <row r="5001" spans="1:11" x14ac:dyDescent="0.2">
      <c r="A5001" s="1">
        <v>43626</v>
      </c>
      <c r="B5001" s="2">
        <v>0.21123842592592593</v>
      </c>
      <c r="C5001">
        <v>7777</v>
      </c>
    </row>
    <row r="5002" spans="1:11" x14ac:dyDescent="0.2">
      <c r="A5002" s="1">
        <v>43626</v>
      </c>
      <c r="B5002" s="2">
        <v>0.21103009259259262</v>
      </c>
      <c r="C5002">
        <v>7777</v>
      </c>
      <c r="D5002">
        <v>1</v>
      </c>
      <c r="E5002">
        <v>1</v>
      </c>
      <c r="F5002">
        <v>1</v>
      </c>
      <c r="G5002">
        <v>5</v>
      </c>
    </row>
    <row r="5003" spans="1:11" x14ac:dyDescent="0.2">
      <c r="A5003" s="1">
        <v>43626</v>
      </c>
      <c r="B5003" s="2">
        <v>0.21097222222222223</v>
      </c>
      <c r="C5003">
        <v>7777</v>
      </c>
    </row>
    <row r="5004" spans="1:11" x14ac:dyDescent="0.2">
      <c r="A5004" s="1">
        <v>43626</v>
      </c>
      <c r="B5004" s="2">
        <v>0.21015046296296294</v>
      </c>
      <c r="C5004">
        <v>7777</v>
      </c>
      <c r="D5004">
        <v>10</v>
      </c>
      <c r="E5004">
        <v>5</v>
      </c>
      <c r="F5004">
        <v>5</v>
      </c>
      <c r="G5004">
        <v>5</v>
      </c>
      <c r="H5004">
        <v>1</v>
      </c>
      <c r="I5004">
        <v>1</v>
      </c>
      <c r="J5004">
        <v>1</v>
      </c>
      <c r="K5004">
        <v>7</v>
      </c>
    </row>
    <row r="5005" spans="1:11" x14ac:dyDescent="0.2">
      <c r="A5005" s="1">
        <v>43626</v>
      </c>
      <c r="B5005" s="2">
        <v>0.21012731481481481</v>
      </c>
      <c r="C5005">
        <v>7777</v>
      </c>
    </row>
    <row r="5006" spans="1:11" x14ac:dyDescent="0.2">
      <c r="A5006" s="1">
        <v>43626</v>
      </c>
      <c r="B5006" s="2">
        <v>0.20958333333333334</v>
      </c>
      <c r="C5006">
        <v>7777</v>
      </c>
      <c r="D5006">
        <v>10</v>
      </c>
      <c r="E5006">
        <v>4</v>
      </c>
      <c r="F5006">
        <v>5</v>
      </c>
      <c r="G5006">
        <v>5</v>
      </c>
      <c r="H5006">
        <v>2</v>
      </c>
      <c r="I5006">
        <v>2</v>
      </c>
      <c r="J5006">
        <v>2</v>
      </c>
      <c r="K5006">
        <v>7</v>
      </c>
    </row>
    <row r="5007" spans="1:11" x14ac:dyDescent="0.2">
      <c r="A5007" s="1">
        <v>43626</v>
      </c>
      <c r="B5007" s="2">
        <v>0.20531250000000001</v>
      </c>
      <c r="C5007">
        <v>7777</v>
      </c>
    </row>
    <row r="5008" spans="1:11" x14ac:dyDescent="0.2">
      <c r="A5008" s="1">
        <v>43626</v>
      </c>
      <c r="B5008" s="2">
        <v>0.20504629629629631</v>
      </c>
      <c r="C5008">
        <v>7777</v>
      </c>
    </row>
    <row r="5009" spans="1:11" x14ac:dyDescent="0.2">
      <c r="A5009" s="1">
        <v>43626</v>
      </c>
      <c r="B5009" s="2">
        <v>0.2038888888888889</v>
      </c>
      <c r="C5009">
        <v>7777</v>
      </c>
    </row>
    <row r="5010" spans="1:11" x14ac:dyDescent="0.2">
      <c r="A5010" s="1">
        <v>43626</v>
      </c>
      <c r="B5010" s="2">
        <v>0.20331018518518518</v>
      </c>
      <c r="C5010">
        <v>7777</v>
      </c>
      <c r="D5010">
        <v>9</v>
      </c>
      <c r="E5010">
        <v>5</v>
      </c>
      <c r="F5010">
        <v>5</v>
      </c>
      <c r="G5010">
        <v>5</v>
      </c>
      <c r="H5010">
        <v>1</v>
      </c>
      <c r="I5010">
        <v>2</v>
      </c>
      <c r="J5010">
        <v>2</v>
      </c>
      <c r="K5010">
        <v>7</v>
      </c>
    </row>
    <row r="5011" spans="1:11" x14ac:dyDescent="0.2">
      <c r="A5011" s="1">
        <v>43626</v>
      </c>
      <c r="B5011" s="2">
        <v>0.20283564814814814</v>
      </c>
      <c r="C5011">
        <v>7777</v>
      </c>
      <c r="D5011">
        <v>10</v>
      </c>
      <c r="E5011">
        <v>5</v>
      </c>
      <c r="F5011">
        <v>5</v>
      </c>
      <c r="G5011">
        <v>5</v>
      </c>
      <c r="H5011">
        <v>1</v>
      </c>
      <c r="I5011">
        <v>2</v>
      </c>
      <c r="J5011">
        <v>2</v>
      </c>
      <c r="K5011">
        <v>7</v>
      </c>
    </row>
    <row r="5012" spans="1:11" x14ac:dyDescent="0.2">
      <c r="A5012" s="1">
        <v>43626</v>
      </c>
      <c r="B5012" s="2">
        <v>0.20163194444444443</v>
      </c>
      <c r="C5012">
        <v>7777</v>
      </c>
      <c r="D5012">
        <v>9</v>
      </c>
      <c r="E5012">
        <v>5</v>
      </c>
      <c r="F5012">
        <v>5</v>
      </c>
      <c r="G5012">
        <v>5</v>
      </c>
      <c r="H5012">
        <v>1</v>
      </c>
      <c r="I5012">
        <v>1</v>
      </c>
      <c r="J5012">
        <v>2</v>
      </c>
      <c r="K5012">
        <v>7</v>
      </c>
    </row>
    <row r="5013" spans="1:11" x14ac:dyDescent="0.2">
      <c r="A5013" s="1">
        <v>43626</v>
      </c>
      <c r="B5013" s="2">
        <v>0.19879629629629628</v>
      </c>
      <c r="C5013">
        <v>7777</v>
      </c>
      <c r="D5013">
        <v>8</v>
      </c>
      <c r="E5013">
        <v>5</v>
      </c>
      <c r="F5013">
        <v>3</v>
      </c>
      <c r="G5013">
        <v>3</v>
      </c>
      <c r="H5013">
        <v>1</v>
      </c>
      <c r="I5013">
        <v>1</v>
      </c>
      <c r="J5013">
        <v>2</v>
      </c>
      <c r="K5013">
        <v>7</v>
      </c>
    </row>
    <row r="5014" spans="1:11" x14ac:dyDescent="0.2">
      <c r="A5014" s="1">
        <v>43626</v>
      </c>
      <c r="B5014" s="2">
        <v>0.1987615740740741</v>
      </c>
      <c r="C5014">
        <v>7777</v>
      </c>
      <c r="D5014">
        <v>10</v>
      </c>
      <c r="E5014">
        <v>5</v>
      </c>
      <c r="F5014">
        <v>5</v>
      </c>
      <c r="G5014">
        <v>5</v>
      </c>
      <c r="H5014">
        <v>1</v>
      </c>
      <c r="I5014">
        <v>1</v>
      </c>
      <c r="J5014">
        <v>2</v>
      </c>
      <c r="K5014">
        <v>7</v>
      </c>
    </row>
    <row r="5015" spans="1:11" x14ac:dyDescent="0.2">
      <c r="A5015" s="1">
        <v>43626</v>
      </c>
      <c r="B5015" s="2">
        <v>0.1983449074074074</v>
      </c>
      <c r="C5015">
        <v>7777</v>
      </c>
      <c r="D5015">
        <v>10</v>
      </c>
      <c r="E5015">
        <v>5</v>
      </c>
      <c r="F5015">
        <v>5</v>
      </c>
      <c r="G5015">
        <v>5</v>
      </c>
      <c r="H5015">
        <v>1</v>
      </c>
      <c r="I5015">
        <v>1</v>
      </c>
      <c r="J5015">
        <v>1</v>
      </c>
      <c r="K5015">
        <v>1</v>
      </c>
    </row>
    <row r="5016" spans="1:11" x14ac:dyDescent="0.2">
      <c r="A5016" s="1">
        <v>43626</v>
      </c>
      <c r="B5016" s="2">
        <v>0.1975810185185185</v>
      </c>
      <c r="C5016">
        <v>7777</v>
      </c>
    </row>
    <row r="5017" spans="1:11" x14ac:dyDescent="0.2">
      <c r="A5017" s="1">
        <v>43626</v>
      </c>
      <c r="B5017" s="2">
        <v>0.19697916666666668</v>
      </c>
      <c r="C5017">
        <v>7777</v>
      </c>
      <c r="D5017">
        <v>9</v>
      </c>
      <c r="E5017">
        <v>5</v>
      </c>
      <c r="F5017">
        <v>5</v>
      </c>
      <c r="G5017">
        <v>5</v>
      </c>
      <c r="H5017">
        <v>1</v>
      </c>
      <c r="I5017">
        <v>2</v>
      </c>
      <c r="J5017">
        <v>2</v>
      </c>
      <c r="K5017">
        <v>7</v>
      </c>
    </row>
    <row r="5018" spans="1:11" x14ac:dyDescent="0.2">
      <c r="A5018" s="1">
        <v>43626</v>
      </c>
      <c r="B5018" s="2">
        <v>0.19677083333333334</v>
      </c>
      <c r="C5018">
        <v>7777</v>
      </c>
    </row>
    <row r="5019" spans="1:11" x14ac:dyDescent="0.2">
      <c r="A5019" s="1">
        <v>43626</v>
      </c>
      <c r="B5019" s="2">
        <v>0.19570601851851852</v>
      </c>
      <c r="C5019">
        <v>7777</v>
      </c>
    </row>
    <row r="5020" spans="1:11" x14ac:dyDescent="0.2">
      <c r="A5020" s="1">
        <v>43626</v>
      </c>
      <c r="B5020" s="2">
        <v>0.19554398148148147</v>
      </c>
      <c r="C5020">
        <v>7777</v>
      </c>
      <c r="D5020">
        <v>8</v>
      </c>
      <c r="E5020">
        <v>5</v>
      </c>
      <c r="F5020">
        <v>3</v>
      </c>
      <c r="G5020">
        <v>4</v>
      </c>
    </row>
    <row r="5021" spans="1:11" x14ac:dyDescent="0.2">
      <c r="A5021" s="1">
        <v>43626</v>
      </c>
      <c r="B5021" s="2">
        <v>0.19503472222222221</v>
      </c>
      <c r="C5021">
        <v>7777</v>
      </c>
    </row>
    <row r="5022" spans="1:11" x14ac:dyDescent="0.2">
      <c r="A5022" s="1">
        <v>43626</v>
      </c>
      <c r="B5022" s="2">
        <v>0.19478009259259257</v>
      </c>
      <c r="C5022">
        <v>7777</v>
      </c>
      <c r="D5022">
        <v>4</v>
      </c>
      <c r="E5022">
        <v>4</v>
      </c>
      <c r="F5022">
        <v>2</v>
      </c>
      <c r="G5022">
        <v>2</v>
      </c>
      <c r="H5022">
        <v>1</v>
      </c>
      <c r="I5022">
        <v>2</v>
      </c>
      <c r="J5022">
        <v>1</v>
      </c>
      <c r="K5022">
        <v>4</v>
      </c>
    </row>
    <row r="5023" spans="1:11" x14ac:dyDescent="0.2">
      <c r="A5023" s="1">
        <v>43626</v>
      </c>
      <c r="B5023" s="2">
        <v>0.19468750000000001</v>
      </c>
      <c r="C5023">
        <v>7777</v>
      </c>
      <c r="D5023">
        <v>9</v>
      </c>
      <c r="E5023">
        <v>5</v>
      </c>
      <c r="F5023">
        <v>4</v>
      </c>
      <c r="G5023">
        <v>5</v>
      </c>
      <c r="H5023">
        <v>1</v>
      </c>
      <c r="I5023">
        <v>1</v>
      </c>
      <c r="J5023">
        <v>2</v>
      </c>
      <c r="K5023">
        <v>7</v>
      </c>
    </row>
    <row r="5024" spans="1:11" x14ac:dyDescent="0.2">
      <c r="A5024" s="1">
        <v>43626</v>
      </c>
      <c r="B5024" s="2">
        <v>0.1943287037037037</v>
      </c>
      <c r="C5024">
        <v>7777</v>
      </c>
    </row>
    <row r="5025" spans="1:11" x14ac:dyDescent="0.2">
      <c r="A5025" s="1">
        <v>43626</v>
      </c>
      <c r="B5025" s="2">
        <v>0.19417824074074075</v>
      </c>
      <c r="C5025">
        <v>7777</v>
      </c>
    </row>
    <row r="5026" spans="1:11" x14ac:dyDescent="0.2">
      <c r="A5026" s="1">
        <v>43626</v>
      </c>
      <c r="B5026" s="2">
        <v>0.1939814814814815</v>
      </c>
      <c r="C5026">
        <v>7777</v>
      </c>
      <c r="D5026">
        <v>10</v>
      </c>
      <c r="E5026">
        <v>5</v>
      </c>
      <c r="F5026">
        <v>1</v>
      </c>
      <c r="G5026">
        <v>5</v>
      </c>
      <c r="H5026">
        <v>1</v>
      </c>
      <c r="I5026">
        <v>1</v>
      </c>
      <c r="J5026">
        <v>2</v>
      </c>
      <c r="K5026">
        <v>7</v>
      </c>
    </row>
    <row r="5027" spans="1:11" x14ac:dyDescent="0.2">
      <c r="A5027" s="1">
        <v>43626</v>
      </c>
      <c r="B5027" s="2">
        <v>0.1910300925925926</v>
      </c>
      <c r="C5027">
        <v>7777</v>
      </c>
    </row>
    <row r="5028" spans="1:11" x14ac:dyDescent="0.2">
      <c r="A5028" s="1">
        <v>43626</v>
      </c>
      <c r="B5028" s="2">
        <v>0.1909490740740741</v>
      </c>
      <c r="C5028">
        <v>7777</v>
      </c>
      <c r="D5028">
        <v>1</v>
      </c>
      <c r="E5028">
        <v>5</v>
      </c>
      <c r="F5028">
        <v>5</v>
      </c>
      <c r="G5028">
        <v>5</v>
      </c>
      <c r="H5028">
        <v>1</v>
      </c>
      <c r="I5028">
        <v>1</v>
      </c>
      <c r="J5028">
        <v>1</v>
      </c>
      <c r="K5028">
        <v>1</v>
      </c>
    </row>
    <row r="5029" spans="1:11" x14ac:dyDescent="0.2">
      <c r="A5029" s="1">
        <v>43626</v>
      </c>
      <c r="B5029" s="2">
        <v>0.19013888888888889</v>
      </c>
      <c r="C5029">
        <v>7777</v>
      </c>
    </row>
    <row r="5030" spans="1:11" x14ac:dyDescent="0.2">
      <c r="A5030" s="1">
        <v>43626</v>
      </c>
      <c r="B5030" s="2">
        <v>0.18993055555555557</v>
      </c>
      <c r="C5030">
        <v>7777</v>
      </c>
    </row>
    <row r="5031" spans="1:11" x14ac:dyDescent="0.2">
      <c r="A5031" s="1">
        <v>43626</v>
      </c>
      <c r="B5031" s="2">
        <v>0.18953703703703703</v>
      </c>
      <c r="C5031">
        <v>7777</v>
      </c>
      <c r="D5031">
        <v>10</v>
      </c>
      <c r="E5031">
        <v>5</v>
      </c>
      <c r="F5031">
        <v>5</v>
      </c>
      <c r="G5031">
        <v>5</v>
      </c>
      <c r="H5031">
        <v>1</v>
      </c>
      <c r="I5031">
        <v>1</v>
      </c>
      <c r="J5031">
        <v>2</v>
      </c>
      <c r="K5031">
        <v>7</v>
      </c>
    </row>
    <row r="5032" spans="1:11" x14ac:dyDescent="0.2">
      <c r="A5032" s="1">
        <v>43626</v>
      </c>
      <c r="B5032" s="2">
        <v>0.18944444444444444</v>
      </c>
      <c r="C5032">
        <v>7777</v>
      </c>
    </row>
    <row r="5033" spans="1:11" x14ac:dyDescent="0.2">
      <c r="A5033" s="1">
        <v>43626</v>
      </c>
      <c r="B5033" s="2">
        <v>0.18725694444444443</v>
      </c>
      <c r="C5033">
        <v>7777</v>
      </c>
      <c r="D5033">
        <v>10</v>
      </c>
      <c r="E5033">
        <v>5</v>
      </c>
      <c r="F5033">
        <v>5</v>
      </c>
      <c r="G5033">
        <v>5</v>
      </c>
      <c r="H5033">
        <v>1</v>
      </c>
      <c r="I5033">
        <v>1</v>
      </c>
      <c r="J5033">
        <v>2</v>
      </c>
      <c r="K5033">
        <v>1</v>
      </c>
    </row>
    <row r="5034" spans="1:11" x14ac:dyDescent="0.2">
      <c r="A5034" s="1">
        <v>43626</v>
      </c>
      <c r="B5034" s="2">
        <v>0.18682870370370372</v>
      </c>
      <c r="C5034">
        <v>7777</v>
      </c>
    </row>
    <row r="5035" spans="1:11" x14ac:dyDescent="0.2">
      <c r="A5035" s="1">
        <v>43626</v>
      </c>
      <c r="B5035" s="2">
        <v>0.18620370370370368</v>
      </c>
      <c r="C5035">
        <v>7777</v>
      </c>
    </row>
    <row r="5036" spans="1:11" x14ac:dyDescent="0.2">
      <c r="A5036" s="1">
        <v>43626</v>
      </c>
      <c r="B5036" s="2">
        <v>0.18459490740740739</v>
      </c>
      <c r="C5036">
        <v>7777</v>
      </c>
    </row>
    <row r="5037" spans="1:11" x14ac:dyDescent="0.2">
      <c r="A5037" s="1">
        <v>43626</v>
      </c>
      <c r="B5037" s="2">
        <v>0.18412037037037035</v>
      </c>
      <c r="C5037">
        <v>7777</v>
      </c>
      <c r="D5037">
        <v>9</v>
      </c>
      <c r="E5037">
        <v>4</v>
      </c>
      <c r="F5037">
        <v>3</v>
      </c>
      <c r="G5037">
        <v>4</v>
      </c>
      <c r="H5037">
        <v>1</v>
      </c>
      <c r="I5037">
        <v>1</v>
      </c>
      <c r="J5037">
        <v>2</v>
      </c>
      <c r="K5037">
        <v>6</v>
      </c>
    </row>
    <row r="5038" spans="1:11" x14ac:dyDescent="0.2">
      <c r="A5038" s="1">
        <v>43626</v>
      </c>
      <c r="B5038" s="2">
        <v>0.18337962962962961</v>
      </c>
      <c r="C5038">
        <v>7777</v>
      </c>
    </row>
    <row r="5039" spans="1:11" x14ac:dyDescent="0.2">
      <c r="A5039" s="1">
        <v>43626</v>
      </c>
      <c r="B5039" s="2">
        <v>0.18289351851851851</v>
      </c>
      <c r="C5039">
        <v>7777</v>
      </c>
    </row>
    <row r="5040" spans="1:11" x14ac:dyDescent="0.2">
      <c r="A5040" s="1">
        <v>43626</v>
      </c>
      <c r="B5040" s="2">
        <v>0.18244212962962961</v>
      </c>
      <c r="C5040">
        <v>7777</v>
      </c>
      <c r="D5040">
        <v>8</v>
      </c>
      <c r="E5040">
        <v>5</v>
      </c>
      <c r="F5040">
        <v>4</v>
      </c>
      <c r="G5040">
        <v>5</v>
      </c>
      <c r="H5040">
        <v>1</v>
      </c>
      <c r="I5040">
        <v>1</v>
      </c>
      <c r="J5040">
        <v>1</v>
      </c>
      <c r="K5040">
        <v>7</v>
      </c>
    </row>
    <row r="5041" spans="1:11" x14ac:dyDescent="0.2">
      <c r="A5041" s="1">
        <v>43626</v>
      </c>
      <c r="B5041" s="2">
        <v>0.18057870370370369</v>
      </c>
      <c r="C5041">
        <v>7777</v>
      </c>
    </row>
    <row r="5042" spans="1:11" x14ac:dyDescent="0.2">
      <c r="A5042" s="1">
        <v>43626</v>
      </c>
      <c r="B5042" s="2">
        <v>0.17846064814814813</v>
      </c>
      <c r="C5042">
        <v>7777</v>
      </c>
      <c r="D5042">
        <v>10</v>
      </c>
      <c r="E5042">
        <v>5</v>
      </c>
      <c r="F5042">
        <v>5</v>
      </c>
      <c r="G5042">
        <v>5</v>
      </c>
      <c r="H5042">
        <v>1</v>
      </c>
      <c r="I5042">
        <v>1</v>
      </c>
      <c r="J5042">
        <v>1</v>
      </c>
      <c r="K5042">
        <v>7</v>
      </c>
    </row>
    <row r="5043" spans="1:11" x14ac:dyDescent="0.2">
      <c r="A5043" s="1">
        <v>43626</v>
      </c>
      <c r="B5043" s="2">
        <v>0.1776388888888889</v>
      </c>
      <c r="C5043">
        <v>7777</v>
      </c>
    </row>
    <row r="5044" spans="1:11" x14ac:dyDescent="0.2">
      <c r="A5044" s="1">
        <v>43626</v>
      </c>
      <c r="B5044" s="2">
        <v>0.17731481481481481</v>
      </c>
      <c r="C5044">
        <v>7777</v>
      </c>
      <c r="D5044">
        <v>1</v>
      </c>
    </row>
    <row r="5045" spans="1:11" x14ac:dyDescent="0.2">
      <c r="A5045" s="1">
        <v>43626</v>
      </c>
      <c r="B5045" s="2">
        <v>0.1771412037037037</v>
      </c>
      <c r="C5045">
        <v>7777</v>
      </c>
    </row>
    <row r="5046" spans="1:11" x14ac:dyDescent="0.2">
      <c r="A5046" s="1">
        <v>43626</v>
      </c>
      <c r="B5046" s="2">
        <v>0.17695601851851853</v>
      </c>
      <c r="C5046">
        <v>7777</v>
      </c>
    </row>
    <row r="5047" spans="1:11" x14ac:dyDescent="0.2">
      <c r="A5047" s="1">
        <v>43626</v>
      </c>
      <c r="B5047" s="2">
        <v>0.17693287037037039</v>
      </c>
      <c r="C5047">
        <v>7777</v>
      </c>
      <c r="D5047">
        <v>10</v>
      </c>
      <c r="E5047">
        <v>5</v>
      </c>
      <c r="F5047">
        <v>5</v>
      </c>
      <c r="G5047">
        <v>5</v>
      </c>
      <c r="H5047">
        <v>1</v>
      </c>
      <c r="I5047">
        <v>2</v>
      </c>
      <c r="J5047">
        <v>2</v>
      </c>
      <c r="K5047">
        <v>7</v>
      </c>
    </row>
    <row r="5048" spans="1:11" x14ac:dyDescent="0.2">
      <c r="A5048" s="1">
        <v>43626</v>
      </c>
      <c r="B5048" s="2">
        <v>0.17684027777777778</v>
      </c>
      <c r="C5048">
        <v>7777</v>
      </c>
    </row>
    <row r="5049" spans="1:11" x14ac:dyDescent="0.2">
      <c r="A5049" s="1">
        <v>43626</v>
      </c>
      <c r="B5049" s="2">
        <v>0.17677083333333332</v>
      </c>
      <c r="C5049">
        <v>7777</v>
      </c>
    </row>
    <row r="5050" spans="1:11" x14ac:dyDescent="0.2">
      <c r="A5050" s="1">
        <v>43626</v>
      </c>
      <c r="B5050" s="2">
        <v>0.17666666666666667</v>
      </c>
      <c r="C5050">
        <v>7777</v>
      </c>
      <c r="D5050">
        <v>10</v>
      </c>
      <c r="E5050">
        <v>5</v>
      </c>
      <c r="F5050">
        <v>5</v>
      </c>
      <c r="G5050">
        <v>5</v>
      </c>
      <c r="H5050">
        <v>1</v>
      </c>
      <c r="I5050">
        <v>2</v>
      </c>
      <c r="J5050">
        <v>1</v>
      </c>
      <c r="K5050">
        <v>7</v>
      </c>
    </row>
    <row r="5051" spans="1:11" x14ac:dyDescent="0.2">
      <c r="A5051" s="1">
        <v>43626</v>
      </c>
      <c r="B5051" s="2">
        <v>0.17505787037037038</v>
      </c>
      <c r="C5051">
        <v>7777</v>
      </c>
      <c r="D5051">
        <v>10</v>
      </c>
      <c r="E5051">
        <v>5</v>
      </c>
      <c r="F5051">
        <v>5</v>
      </c>
      <c r="G5051">
        <v>5</v>
      </c>
      <c r="H5051">
        <v>1</v>
      </c>
      <c r="I5051">
        <v>1</v>
      </c>
      <c r="J5051">
        <v>2</v>
      </c>
      <c r="K5051">
        <v>7</v>
      </c>
    </row>
    <row r="5052" spans="1:11" x14ac:dyDescent="0.2">
      <c r="A5052" s="1">
        <v>43626</v>
      </c>
      <c r="B5052" s="2">
        <v>0.17432870370370371</v>
      </c>
      <c r="C5052">
        <v>7777</v>
      </c>
    </row>
    <row r="5053" spans="1:11" x14ac:dyDescent="0.2">
      <c r="A5053" s="1">
        <v>43626</v>
      </c>
      <c r="B5053" s="2">
        <v>0.16965277777777776</v>
      </c>
      <c r="C5053">
        <v>7777</v>
      </c>
      <c r="D5053">
        <v>10</v>
      </c>
      <c r="E5053">
        <v>1</v>
      </c>
      <c r="F5053">
        <v>1</v>
      </c>
      <c r="G5053">
        <v>3</v>
      </c>
      <c r="H5053">
        <v>2</v>
      </c>
      <c r="I5053">
        <v>1</v>
      </c>
      <c r="J5053">
        <v>2</v>
      </c>
      <c r="K5053">
        <v>6</v>
      </c>
    </row>
    <row r="5054" spans="1:11" x14ac:dyDescent="0.2">
      <c r="A5054" s="1">
        <v>43626</v>
      </c>
      <c r="B5054" s="2">
        <v>0.16671296296296298</v>
      </c>
      <c r="C5054">
        <v>7777</v>
      </c>
    </row>
    <row r="5055" spans="1:11" x14ac:dyDescent="0.2">
      <c r="A5055" s="1">
        <v>43626</v>
      </c>
      <c r="B5055" s="2">
        <v>0.1648611111111111</v>
      </c>
      <c r="C5055">
        <v>7777</v>
      </c>
    </row>
    <row r="5056" spans="1:11" x14ac:dyDescent="0.2">
      <c r="A5056" s="1">
        <v>43626</v>
      </c>
      <c r="B5056" s="2">
        <v>0.16370370370370371</v>
      </c>
      <c r="C5056">
        <v>7777</v>
      </c>
      <c r="D5056">
        <v>8</v>
      </c>
      <c r="E5056">
        <v>5</v>
      </c>
      <c r="F5056">
        <v>5</v>
      </c>
      <c r="G5056">
        <v>4</v>
      </c>
      <c r="H5056">
        <v>1</v>
      </c>
      <c r="I5056">
        <v>1</v>
      </c>
      <c r="J5056">
        <v>1</v>
      </c>
      <c r="K5056">
        <v>7</v>
      </c>
    </row>
    <row r="5057" spans="1:11" x14ac:dyDescent="0.2">
      <c r="A5057" s="1">
        <v>43626</v>
      </c>
      <c r="B5057" s="2">
        <v>0.16170138888888888</v>
      </c>
      <c r="C5057">
        <v>7777</v>
      </c>
    </row>
    <row r="5058" spans="1:11" x14ac:dyDescent="0.2">
      <c r="A5058" s="1">
        <v>43626</v>
      </c>
      <c r="B5058" s="2">
        <v>0.16157407407407406</v>
      </c>
      <c r="C5058">
        <v>7777</v>
      </c>
      <c r="D5058">
        <v>8</v>
      </c>
      <c r="E5058">
        <v>5</v>
      </c>
      <c r="F5058">
        <v>3</v>
      </c>
      <c r="G5058">
        <v>5</v>
      </c>
      <c r="H5058">
        <v>2</v>
      </c>
      <c r="I5058">
        <v>1</v>
      </c>
      <c r="J5058">
        <v>2</v>
      </c>
      <c r="K5058">
        <v>6</v>
      </c>
    </row>
    <row r="5059" spans="1:11" x14ac:dyDescent="0.2">
      <c r="A5059" s="1">
        <v>43626</v>
      </c>
      <c r="B5059" s="2">
        <v>0.15855324074074076</v>
      </c>
      <c r="C5059">
        <v>7777</v>
      </c>
    </row>
    <row r="5060" spans="1:11" x14ac:dyDescent="0.2">
      <c r="A5060" s="1">
        <v>43626</v>
      </c>
      <c r="B5060" s="2">
        <v>0.15725694444444446</v>
      </c>
      <c r="C5060">
        <v>7777</v>
      </c>
      <c r="D5060">
        <v>4</v>
      </c>
      <c r="E5060">
        <v>5</v>
      </c>
      <c r="F5060">
        <v>1</v>
      </c>
      <c r="G5060">
        <v>1</v>
      </c>
      <c r="H5060">
        <v>1</v>
      </c>
    </row>
    <row r="5061" spans="1:11" x14ac:dyDescent="0.2">
      <c r="A5061" s="1">
        <v>43626</v>
      </c>
      <c r="B5061" s="2">
        <v>0.15645833333333334</v>
      </c>
      <c r="C5061">
        <v>7777</v>
      </c>
      <c r="D5061">
        <v>7</v>
      </c>
      <c r="E5061">
        <v>5</v>
      </c>
      <c r="F5061">
        <v>3</v>
      </c>
      <c r="G5061">
        <v>4</v>
      </c>
    </row>
    <row r="5062" spans="1:11" x14ac:dyDescent="0.2">
      <c r="A5062" s="1">
        <v>43626</v>
      </c>
      <c r="B5062" s="2">
        <v>0.15361111111111111</v>
      </c>
      <c r="C5062">
        <v>7777</v>
      </c>
      <c r="D5062">
        <v>10</v>
      </c>
      <c r="E5062">
        <v>5</v>
      </c>
      <c r="F5062">
        <v>5</v>
      </c>
      <c r="G5062">
        <v>5</v>
      </c>
      <c r="H5062">
        <v>1</v>
      </c>
      <c r="I5062">
        <v>1</v>
      </c>
    </row>
    <row r="5063" spans="1:11" x14ac:dyDescent="0.2">
      <c r="A5063" s="1">
        <v>43626</v>
      </c>
      <c r="B5063" s="2">
        <v>0.15283564814814815</v>
      </c>
      <c r="C5063">
        <v>7777</v>
      </c>
      <c r="D5063">
        <v>10</v>
      </c>
      <c r="E5063">
        <v>5</v>
      </c>
      <c r="F5063">
        <v>5</v>
      </c>
      <c r="G5063">
        <v>5</v>
      </c>
      <c r="H5063">
        <v>1</v>
      </c>
      <c r="I5063">
        <v>1</v>
      </c>
      <c r="J5063">
        <v>2</v>
      </c>
      <c r="K5063">
        <v>7</v>
      </c>
    </row>
    <row r="5064" spans="1:11" x14ac:dyDescent="0.2">
      <c r="A5064" s="1">
        <v>43626</v>
      </c>
      <c r="B5064" s="2">
        <v>0.1509722222222222</v>
      </c>
      <c r="C5064">
        <v>7777</v>
      </c>
    </row>
    <row r="5065" spans="1:11" x14ac:dyDescent="0.2">
      <c r="A5065" s="1">
        <v>43626</v>
      </c>
      <c r="B5065" s="2">
        <v>0.15047453703703703</v>
      </c>
      <c r="C5065">
        <v>7777</v>
      </c>
    </row>
    <row r="5066" spans="1:11" x14ac:dyDescent="0.2">
      <c r="A5066" s="1">
        <v>43626</v>
      </c>
      <c r="B5066" s="2">
        <v>0.14916666666666667</v>
      </c>
      <c r="C5066">
        <v>7777</v>
      </c>
      <c r="D5066">
        <v>10</v>
      </c>
      <c r="E5066">
        <v>5</v>
      </c>
      <c r="F5066">
        <v>0</v>
      </c>
      <c r="G5066">
        <v>5</v>
      </c>
      <c r="H5066">
        <v>1</v>
      </c>
      <c r="I5066">
        <v>2</v>
      </c>
      <c r="J5066">
        <v>2</v>
      </c>
      <c r="K5066">
        <v>7</v>
      </c>
    </row>
    <row r="5067" spans="1:11" x14ac:dyDescent="0.2">
      <c r="A5067" s="1">
        <v>43626</v>
      </c>
      <c r="B5067" s="2">
        <v>0.14880787037037038</v>
      </c>
      <c r="C5067">
        <v>7777</v>
      </c>
    </row>
    <row r="5068" spans="1:11" x14ac:dyDescent="0.2">
      <c r="A5068" s="1">
        <v>43626</v>
      </c>
      <c r="B5068" s="2">
        <v>0.14687500000000001</v>
      </c>
      <c r="C5068">
        <v>7777</v>
      </c>
    </row>
    <row r="5069" spans="1:11" x14ac:dyDescent="0.2">
      <c r="A5069" s="1">
        <v>43626</v>
      </c>
      <c r="B5069" s="2">
        <v>0.1466550925925926</v>
      </c>
      <c r="C5069">
        <v>7777</v>
      </c>
    </row>
    <row r="5070" spans="1:11" x14ac:dyDescent="0.2">
      <c r="A5070" s="1">
        <v>43626</v>
      </c>
      <c r="B5070" s="2">
        <v>0.14569444444444443</v>
      </c>
      <c r="C5070">
        <v>7777</v>
      </c>
      <c r="D5070">
        <v>10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11" x14ac:dyDescent="0.2">
      <c r="A5071" s="1">
        <v>43626</v>
      </c>
      <c r="B5071" s="2">
        <v>0.14353009259259261</v>
      </c>
      <c r="C5071">
        <v>7777</v>
      </c>
      <c r="D5071">
        <v>10</v>
      </c>
      <c r="E5071">
        <v>5</v>
      </c>
      <c r="F5071">
        <v>5</v>
      </c>
      <c r="G5071">
        <v>5</v>
      </c>
      <c r="H5071">
        <v>1</v>
      </c>
      <c r="I5071">
        <v>1</v>
      </c>
      <c r="J5071">
        <v>2</v>
      </c>
      <c r="K5071">
        <v>7</v>
      </c>
    </row>
    <row r="5072" spans="1:11" x14ac:dyDescent="0.2">
      <c r="A5072" s="1">
        <v>43626</v>
      </c>
      <c r="B5072" s="2">
        <v>0.14297453703703702</v>
      </c>
      <c r="C5072">
        <v>9999</v>
      </c>
      <c r="D5072">
        <v>10</v>
      </c>
      <c r="E5072">
        <v>5</v>
      </c>
      <c r="F5072">
        <v>5</v>
      </c>
      <c r="G5072">
        <v>5</v>
      </c>
      <c r="H5072">
        <v>1</v>
      </c>
      <c r="I5072">
        <v>1</v>
      </c>
      <c r="J5072">
        <v>1</v>
      </c>
      <c r="K5072">
        <v>1</v>
      </c>
    </row>
    <row r="5073" spans="1:11" x14ac:dyDescent="0.2">
      <c r="A5073" s="1">
        <v>43626</v>
      </c>
      <c r="B5073" s="2">
        <v>0.14083333333333334</v>
      </c>
      <c r="C5073">
        <v>7777</v>
      </c>
      <c r="D5073">
        <v>9</v>
      </c>
      <c r="E5073">
        <v>5</v>
      </c>
      <c r="F5073">
        <v>5</v>
      </c>
      <c r="G5073">
        <v>5</v>
      </c>
      <c r="H5073">
        <v>1</v>
      </c>
      <c r="I5073">
        <v>1</v>
      </c>
      <c r="J5073">
        <v>2</v>
      </c>
      <c r="K5073">
        <v>7</v>
      </c>
    </row>
    <row r="5074" spans="1:11" x14ac:dyDescent="0.2">
      <c r="A5074" s="1">
        <v>43626</v>
      </c>
      <c r="B5074" s="2">
        <v>0.13915509259259259</v>
      </c>
      <c r="C5074">
        <v>7777</v>
      </c>
    </row>
    <row r="5075" spans="1:11" x14ac:dyDescent="0.2">
      <c r="A5075" s="1">
        <v>43626</v>
      </c>
      <c r="B5075" s="2">
        <v>0.13843749999999999</v>
      </c>
      <c r="C5075">
        <v>7777</v>
      </c>
    </row>
    <row r="5076" spans="1:11" x14ac:dyDescent="0.2">
      <c r="A5076" s="1">
        <v>43626</v>
      </c>
      <c r="B5076" s="2">
        <v>0.1383449074074074</v>
      </c>
      <c r="C5076">
        <v>7777</v>
      </c>
      <c r="D5076">
        <v>10</v>
      </c>
      <c r="E5076">
        <v>5</v>
      </c>
      <c r="F5076">
        <v>5</v>
      </c>
      <c r="G5076">
        <v>5</v>
      </c>
      <c r="H5076">
        <v>1</v>
      </c>
      <c r="I5076">
        <v>2</v>
      </c>
      <c r="J5076">
        <v>1</v>
      </c>
      <c r="K5076">
        <v>6</v>
      </c>
    </row>
    <row r="5077" spans="1:11" x14ac:dyDescent="0.2">
      <c r="A5077" s="1">
        <v>43626</v>
      </c>
      <c r="B5077" s="2">
        <v>0.13826388888888888</v>
      </c>
      <c r="C5077">
        <v>9999</v>
      </c>
      <c r="D5077">
        <v>10</v>
      </c>
      <c r="E5077">
        <v>5</v>
      </c>
      <c r="F5077">
        <v>5</v>
      </c>
      <c r="G5077">
        <v>5</v>
      </c>
      <c r="H5077">
        <v>1</v>
      </c>
      <c r="I5077">
        <v>2</v>
      </c>
      <c r="J5077">
        <v>2</v>
      </c>
      <c r="K5077">
        <v>6</v>
      </c>
    </row>
    <row r="5078" spans="1:11" x14ac:dyDescent="0.2">
      <c r="A5078" s="1">
        <v>43626</v>
      </c>
      <c r="B5078" s="2">
        <v>0.13748842592592592</v>
      </c>
      <c r="C5078">
        <v>7777</v>
      </c>
    </row>
    <row r="5079" spans="1:11" x14ac:dyDescent="0.2">
      <c r="A5079" s="1">
        <v>43626</v>
      </c>
      <c r="B5079" s="2">
        <v>0.13653935185185184</v>
      </c>
      <c r="C5079">
        <v>7777</v>
      </c>
      <c r="D5079">
        <v>9</v>
      </c>
      <c r="E5079">
        <v>5</v>
      </c>
      <c r="F5079">
        <v>4</v>
      </c>
      <c r="G5079">
        <v>5</v>
      </c>
      <c r="H5079">
        <v>1</v>
      </c>
      <c r="I5079">
        <v>1</v>
      </c>
      <c r="J5079">
        <v>2</v>
      </c>
      <c r="K5079">
        <v>7</v>
      </c>
    </row>
    <row r="5080" spans="1:11" x14ac:dyDescent="0.2">
      <c r="A5080" s="1">
        <v>43626</v>
      </c>
      <c r="B5080" s="2">
        <v>0.13458333333333333</v>
      </c>
      <c r="C5080">
        <v>7777</v>
      </c>
    </row>
    <row r="5081" spans="1:11" x14ac:dyDescent="0.2">
      <c r="A5081" s="1">
        <v>43626</v>
      </c>
      <c r="B5081" s="2">
        <v>0.13349537037037038</v>
      </c>
      <c r="C5081">
        <v>7777</v>
      </c>
      <c r="D5081">
        <v>10</v>
      </c>
      <c r="E5081">
        <v>4</v>
      </c>
      <c r="F5081">
        <v>5</v>
      </c>
      <c r="G5081">
        <v>5</v>
      </c>
      <c r="H5081">
        <v>1</v>
      </c>
      <c r="I5081">
        <v>1</v>
      </c>
      <c r="J5081">
        <v>1</v>
      </c>
      <c r="K5081">
        <v>1</v>
      </c>
    </row>
    <row r="5082" spans="1:11" x14ac:dyDescent="0.2">
      <c r="A5082" s="1">
        <v>43626</v>
      </c>
      <c r="B5082" s="2">
        <v>0.13302083333333334</v>
      </c>
      <c r="C5082">
        <v>7777</v>
      </c>
      <c r="D5082">
        <v>10</v>
      </c>
      <c r="E5082">
        <v>5</v>
      </c>
      <c r="F5082">
        <v>5</v>
      </c>
      <c r="G5082">
        <v>5</v>
      </c>
      <c r="H5082">
        <v>2</v>
      </c>
      <c r="I5082">
        <v>1</v>
      </c>
      <c r="J5082">
        <v>2</v>
      </c>
      <c r="K5082">
        <v>7</v>
      </c>
    </row>
    <row r="5083" spans="1:11" x14ac:dyDescent="0.2">
      <c r="A5083" s="1">
        <v>43626</v>
      </c>
      <c r="B5083" s="2">
        <v>0.13255787037037037</v>
      </c>
      <c r="C5083">
        <v>7777</v>
      </c>
    </row>
    <row r="5084" spans="1:11" x14ac:dyDescent="0.2">
      <c r="A5084" s="1">
        <v>43626</v>
      </c>
      <c r="B5084" s="2">
        <v>0.13199074074074074</v>
      </c>
      <c r="C5084">
        <v>7777</v>
      </c>
      <c r="D5084">
        <v>8</v>
      </c>
      <c r="E5084">
        <v>5</v>
      </c>
      <c r="F5084">
        <v>3</v>
      </c>
      <c r="G5084">
        <v>1</v>
      </c>
      <c r="H5084">
        <v>2</v>
      </c>
      <c r="I5084">
        <v>1</v>
      </c>
      <c r="J5084">
        <v>1</v>
      </c>
      <c r="K5084">
        <v>2</v>
      </c>
    </row>
    <row r="5085" spans="1:11" x14ac:dyDescent="0.2">
      <c r="A5085" s="1">
        <v>43626</v>
      </c>
      <c r="B5085" s="2">
        <v>0.12969907407407408</v>
      </c>
      <c r="C5085">
        <v>7777</v>
      </c>
    </row>
    <row r="5086" spans="1:11" x14ac:dyDescent="0.2">
      <c r="A5086" s="1">
        <v>43626</v>
      </c>
      <c r="B5086" s="2">
        <v>0.12877314814814814</v>
      </c>
      <c r="C5086">
        <v>7777</v>
      </c>
    </row>
    <row r="5087" spans="1:11" x14ac:dyDescent="0.2">
      <c r="A5087" s="1">
        <v>43626</v>
      </c>
      <c r="B5087" s="2">
        <v>0.12740740740740741</v>
      </c>
      <c r="C5087">
        <v>7777</v>
      </c>
      <c r="D5087">
        <v>5</v>
      </c>
      <c r="E5087">
        <v>5</v>
      </c>
      <c r="F5087">
        <v>3</v>
      </c>
      <c r="G5087">
        <v>2</v>
      </c>
    </row>
    <row r="5088" spans="1:11" x14ac:dyDescent="0.2">
      <c r="A5088" s="1">
        <v>43626</v>
      </c>
      <c r="B5088" s="2">
        <v>0.12353009259259258</v>
      </c>
      <c r="C5088">
        <v>7777</v>
      </c>
    </row>
    <row r="5089" spans="1:11" x14ac:dyDescent="0.2">
      <c r="A5089" s="1">
        <v>43626</v>
      </c>
      <c r="B5089" s="2">
        <v>0.1213773148148148</v>
      </c>
      <c r="C5089">
        <v>7777</v>
      </c>
      <c r="D5089">
        <v>9</v>
      </c>
      <c r="E5089">
        <v>5</v>
      </c>
      <c r="F5089">
        <v>5</v>
      </c>
      <c r="G5089">
        <v>5</v>
      </c>
      <c r="H5089">
        <v>1</v>
      </c>
      <c r="I5089">
        <v>1</v>
      </c>
      <c r="J5089">
        <v>2</v>
      </c>
      <c r="K5089">
        <v>7</v>
      </c>
    </row>
    <row r="5090" spans="1:11" x14ac:dyDescent="0.2">
      <c r="A5090" s="1">
        <v>43626</v>
      </c>
      <c r="B5090" s="2">
        <v>0.12107638888888889</v>
      </c>
      <c r="C5090">
        <v>7777</v>
      </c>
    </row>
    <row r="5091" spans="1:11" x14ac:dyDescent="0.2">
      <c r="A5091" s="1">
        <v>43626</v>
      </c>
      <c r="B5091" s="2">
        <v>0.12107638888888889</v>
      </c>
      <c r="C5091">
        <v>7777</v>
      </c>
    </row>
    <row r="5092" spans="1:11" x14ac:dyDescent="0.2">
      <c r="A5092" s="1">
        <v>43626</v>
      </c>
      <c r="B5092" s="2">
        <v>0.10914351851851851</v>
      </c>
      <c r="C5092">
        <v>7777</v>
      </c>
    </row>
    <row r="5093" spans="1:11" x14ac:dyDescent="0.2">
      <c r="A5093" s="1">
        <v>43626</v>
      </c>
      <c r="B5093" s="2">
        <v>0.10849537037037038</v>
      </c>
      <c r="C5093">
        <v>7777</v>
      </c>
      <c r="D5093">
        <v>9</v>
      </c>
      <c r="E5093">
        <v>5</v>
      </c>
      <c r="F5093">
        <v>4</v>
      </c>
      <c r="G5093">
        <v>3</v>
      </c>
      <c r="H5093">
        <v>1</v>
      </c>
      <c r="I5093">
        <v>1</v>
      </c>
      <c r="J5093">
        <v>1</v>
      </c>
      <c r="K5093">
        <v>6</v>
      </c>
    </row>
    <row r="5094" spans="1:11" x14ac:dyDescent="0.2">
      <c r="A5094" s="1">
        <v>43626</v>
      </c>
      <c r="B5094" s="2">
        <v>0.10394675925925927</v>
      </c>
      <c r="C5094">
        <v>7777</v>
      </c>
      <c r="D5094">
        <v>10</v>
      </c>
      <c r="E5094">
        <v>5</v>
      </c>
      <c r="F5094">
        <v>5</v>
      </c>
      <c r="G5094">
        <v>5</v>
      </c>
      <c r="H5094">
        <v>1</v>
      </c>
      <c r="I5094">
        <v>1</v>
      </c>
      <c r="J5094">
        <v>1</v>
      </c>
      <c r="K5094">
        <v>7</v>
      </c>
    </row>
    <row r="5095" spans="1:11" x14ac:dyDescent="0.2">
      <c r="A5095" s="1">
        <v>43626</v>
      </c>
      <c r="B5095" s="2">
        <v>9.9236111111111122E-2</v>
      </c>
      <c r="C5095">
        <v>7777</v>
      </c>
    </row>
    <row r="5096" spans="1:11" x14ac:dyDescent="0.2">
      <c r="A5096" s="1">
        <v>43626</v>
      </c>
      <c r="B5096" s="2">
        <v>9.8564814814814813E-2</v>
      </c>
      <c r="C5096">
        <v>7777</v>
      </c>
      <c r="D5096">
        <v>7</v>
      </c>
      <c r="E5096">
        <v>5</v>
      </c>
      <c r="F5096">
        <v>0</v>
      </c>
      <c r="G5096">
        <v>5</v>
      </c>
      <c r="H5096">
        <v>1</v>
      </c>
      <c r="I5096">
        <v>1</v>
      </c>
      <c r="J5096">
        <v>1</v>
      </c>
      <c r="K5096">
        <v>7</v>
      </c>
    </row>
    <row r="5097" spans="1:11" x14ac:dyDescent="0.2">
      <c r="A5097" s="1">
        <v>43626</v>
      </c>
      <c r="B5097" s="2">
        <v>9.677083333333332E-2</v>
      </c>
      <c r="C5097">
        <v>7777</v>
      </c>
    </row>
    <row r="5098" spans="1:11" x14ac:dyDescent="0.2">
      <c r="A5098" s="1">
        <v>43626</v>
      </c>
      <c r="B5098" s="2">
        <v>9.4745370370370383E-2</v>
      </c>
      <c r="C5098">
        <v>7777</v>
      </c>
      <c r="D5098">
        <v>10</v>
      </c>
      <c r="E5098">
        <v>5</v>
      </c>
      <c r="F5098">
        <v>4</v>
      </c>
      <c r="G5098">
        <v>5</v>
      </c>
      <c r="H5098">
        <v>2</v>
      </c>
      <c r="I5098">
        <v>2</v>
      </c>
      <c r="J5098">
        <v>1</v>
      </c>
      <c r="K5098">
        <v>7</v>
      </c>
    </row>
    <row r="5099" spans="1:11" x14ac:dyDescent="0.2">
      <c r="A5099" s="1">
        <v>43626</v>
      </c>
      <c r="B5099" s="2">
        <v>9.2696759259259257E-2</v>
      </c>
      <c r="C5099">
        <v>7777</v>
      </c>
    </row>
    <row r="5100" spans="1:11" x14ac:dyDescent="0.2">
      <c r="A5100" s="1">
        <v>43626</v>
      </c>
      <c r="B5100" s="2">
        <v>9.2187499999999992E-2</v>
      </c>
      <c r="C5100">
        <v>7777</v>
      </c>
    </row>
    <row r="5101" spans="1:11" x14ac:dyDescent="0.2">
      <c r="A5101" s="1">
        <v>43626</v>
      </c>
      <c r="B5101" s="2">
        <v>9.179398148148149E-2</v>
      </c>
      <c r="C5101">
        <v>7777</v>
      </c>
      <c r="D5101">
        <v>9</v>
      </c>
      <c r="E5101">
        <v>5</v>
      </c>
      <c r="F5101">
        <v>4</v>
      </c>
      <c r="G5101">
        <v>5</v>
      </c>
      <c r="H5101">
        <v>1</v>
      </c>
      <c r="I5101">
        <v>2</v>
      </c>
      <c r="J5101">
        <v>1</v>
      </c>
      <c r="K5101">
        <v>7</v>
      </c>
    </row>
    <row r="5102" spans="1:11" x14ac:dyDescent="0.2">
      <c r="A5102" s="1">
        <v>43626</v>
      </c>
      <c r="B5102" s="2">
        <v>9.1157407407407409E-2</v>
      </c>
      <c r="C5102">
        <v>7777</v>
      </c>
      <c r="D5102">
        <v>10</v>
      </c>
      <c r="E5102">
        <v>5</v>
      </c>
      <c r="F5102">
        <v>5</v>
      </c>
      <c r="G5102">
        <v>5</v>
      </c>
      <c r="H5102">
        <v>1</v>
      </c>
      <c r="I5102">
        <v>1</v>
      </c>
      <c r="J5102">
        <v>1</v>
      </c>
      <c r="K5102">
        <v>7</v>
      </c>
    </row>
    <row r="5103" spans="1:11" x14ac:dyDescent="0.2">
      <c r="A5103" s="1">
        <v>43627</v>
      </c>
      <c r="B5103" s="2">
        <v>0.82587962962962969</v>
      </c>
      <c r="C5103">
        <v>9999</v>
      </c>
      <c r="D5103">
        <v>10</v>
      </c>
      <c r="E5103">
        <v>5</v>
      </c>
      <c r="F5103">
        <v>5</v>
      </c>
      <c r="G5103">
        <v>5</v>
      </c>
      <c r="H5103">
        <v>1</v>
      </c>
      <c r="I5103">
        <v>1</v>
      </c>
      <c r="J5103">
        <v>2</v>
      </c>
      <c r="K5103">
        <v>7</v>
      </c>
    </row>
    <row r="5104" spans="1:11" x14ac:dyDescent="0.2">
      <c r="A5104" s="1">
        <v>43627</v>
      </c>
      <c r="B5104" s="2">
        <v>0.82537037037037031</v>
      </c>
      <c r="C5104">
        <v>8888</v>
      </c>
    </row>
    <row r="5105" spans="1:11" x14ac:dyDescent="0.2">
      <c r="A5105" s="1">
        <v>43627</v>
      </c>
      <c r="B5105" s="2">
        <v>0.82349537037037035</v>
      </c>
      <c r="C5105">
        <v>8888</v>
      </c>
      <c r="D5105">
        <v>9</v>
      </c>
      <c r="E5105">
        <v>5</v>
      </c>
      <c r="F5105">
        <v>4</v>
      </c>
      <c r="G5105">
        <v>5</v>
      </c>
      <c r="H5105">
        <v>1</v>
      </c>
      <c r="I5105">
        <v>1</v>
      </c>
      <c r="J5105">
        <v>1</v>
      </c>
      <c r="K5105">
        <v>7</v>
      </c>
    </row>
    <row r="5106" spans="1:11" x14ac:dyDescent="0.2">
      <c r="A5106" s="1">
        <v>43627</v>
      </c>
      <c r="B5106" s="2">
        <v>0.82115740740740739</v>
      </c>
      <c r="C5106">
        <v>8888</v>
      </c>
    </row>
    <row r="5107" spans="1:11" x14ac:dyDescent="0.2">
      <c r="A5107" s="1">
        <v>43627</v>
      </c>
      <c r="B5107" s="2">
        <v>0.82089120370370372</v>
      </c>
      <c r="C5107">
        <v>8888</v>
      </c>
      <c r="D5107">
        <v>9</v>
      </c>
      <c r="E5107">
        <v>4</v>
      </c>
      <c r="F5107">
        <v>4</v>
      </c>
      <c r="G5107">
        <v>5</v>
      </c>
    </row>
    <row r="5108" spans="1:11" x14ac:dyDescent="0.2">
      <c r="A5108" s="1">
        <v>43627</v>
      </c>
      <c r="B5108" s="2">
        <v>0.81888888888888889</v>
      </c>
      <c r="C5108">
        <v>8888</v>
      </c>
    </row>
    <row r="5109" spans="1:11" x14ac:dyDescent="0.2">
      <c r="A5109" s="1">
        <v>43627</v>
      </c>
      <c r="B5109" s="2">
        <v>0.81853009259259257</v>
      </c>
      <c r="C5109">
        <v>9999</v>
      </c>
      <c r="D5109">
        <v>10</v>
      </c>
      <c r="E5109">
        <v>5</v>
      </c>
      <c r="F5109">
        <v>5</v>
      </c>
      <c r="G5109">
        <v>5</v>
      </c>
      <c r="H5109">
        <v>1</v>
      </c>
      <c r="I5109">
        <v>2</v>
      </c>
      <c r="J5109">
        <v>1</v>
      </c>
      <c r="K5109">
        <v>7</v>
      </c>
    </row>
    <row r="5110" spans="1:11" x14ac:dyDescent="0.2">
      <c r="A5110" s="1">
        <v>43627</v>
      </c>
      <c r="B5110" s="2">
        <v>0.81800925925925927</v>
      </c>
      <c r="C5110">
        <v>8888</v>
      </c>
    </row>
    <row r="5111" spans="1:11" x14ac:dyDescent="0.2">
      <c r="A5111" s="1">
        <v>43627</v>
      </c>
      <c r="B5111" s="2">
        <v>0.81665509259259261</v>
      </c>
      <c r="C5111">
        <v>8888</v>
      </c>
      <c r="D5111">
        <v>10</v>
      </c>
      <c r="E5111">
        <v>5</v>
      </c>
      <c r="F5111">
        <v>5</v>
      </c>
      <c r="G5111">
        <v>5</v>
      </c>
      <c r="H5111">
        <v>1</v>
      </c>
      <c r="I5111">
        <v>1</v>
      </c>
      <c r="J5111">
        <v>1</v>
      </c>
      <c r="K5111">
        <v>7</v>
      </c>
    </row>
    <row r="5112" spans="1:11" x14ac:dyDescent="0.2">
      <c r="A5112" s="1">
        <v>43627</v>
      </c>
      <c r="B5112" s="2">
        <v>0.81269675925925933</v>
      </c>
      <c r="C5112">
        <v>9999</v>
      </c>
    </row>
    <row r="5113" spans="1:11" x14ac:dyDescent="0.2">
      <c r="A5113" s="1">
        <v>43627</v>
      </c>
      <c r="B5113" s="2">
        <v>0.80841435185185195</v>
      </c>
      <c r="C5113">
        <v>8888</v>
      </c>
      <c r="D5113">
        <v>10</v>
      </c>
      <c r="E5113">
        <v>5</v>
      </c>
      <c r="F5113">
        <v>5</v>
      </c>
      <c r="G5113">
        <v>4</v>
      </c>
      <c r="H5113">
        <v>1</v>
      </c>
      <c r="I5113">
        <v>1</v>
      </c>
      <c r="J5113">
        <v>2</v>
      </c>
      <c r="K5113">
        <v>7</v>
      </c>
    </row>
    <row r="5114" spans="1:11" x14ac:dyDescent="0.2">
      <c r="A5114" s="1">
        <v>43627</v>
      </c>
      <c r="B5114" s="2">
        <v>0.80643518518518509</v>
      </c>
      <c r="C5114">
        <v>8888</v>
      </c>
    </row>
    <row r="5115" spans="1:11" x14ac:dyDescent="0.2">
      <c r="A5115" s="1">
        <v>43627</v>
      </c>
      <c r="B5115" s="2">
        <v>0.80483796296296306</v>
      </c>
      <c r="C5115">
        <v>9999</v>
      </c>
      <c r="D5115">
        <v>10</v>
      </c>
      <c r="E5115">
        <v>5</v>
      </c>
      <c r="F5115">
        <v>5</v>
      </c>
      <c r="G5115">
        <v>5</v>
      </c>
      <c r="H5115">
        <v>1</v>
      </c>
      <c r="I5115">
        <v>2</v>
      </c>
      <c r="J5115">
        <v>1</v>
      </c>
      <c r="K5115">
        <v>7</v>
      </c>
    </row>
    <row r="5116" spans="1:11" x14ac:dyDescent="0.2">
      <c r="A5116" s="1">
        <v>43627</v>
      </c>
      <c r="B5116" s="2">
        <v>0.80447916666666675</v>
      </c>
      <c r="C5116">
        <v>8888</v>
      </c>
      <c r="D5116">
        <v>4</v>
      </c>
      <c r="E5116">
        <v>2</v>
      </c>
      <c r="F5116">
        <v>4</v>
      </c>
      <c r="G5116">
        <v>3</v>
      </c>
      <c r="H5116">
        <v>2</v>
      </c>
      <c r="I5116">
        <v>1</v>
      </c>
      <c r="J5116">
        <v>2</v>
      </c>
      <c r="K5116">
        <v>1</v>
      </c>
    </row>
    <row r="5117" spans="1:11" x14ac:dyDescent="0.2">
      <c r="A5117" s="1">
        <v>43627</v>
      </c>
      <c r="B5117" s="2">
        <v>0.80047453703703697</v>
      </c>
      <c r="C5117">
        <v>9999</v>
      </c>
      <c r="D5117">
        <v>0</v>
      </c>
      <c r="E5117">
        <v>5</v>
      </c>
      <c r="F5117">
        <v>2</v>
      </c>
      <c r="G5117">
        <v>2</v>
      </c>
      <c r="H5117">
        <v>2</v>
      </c>
      <c r="I5117">
        <v>1</v>
      </c>
      <c r="J5117">
        <v>2</v>
      </c>
      <c r="K5117">
        <v>1</v>
      </c>
    </row>
    <row r="5118" spans="1:11" x14ac:dyDescent="0.2">
      <c r="A5118" s="1">
        <v>43627</v>
      </c>
      <c r="B5118" s="2">
        <v>0.79771990740740739</v>
      </c>
      <c r="C5118">
        <v>8888</v>
      </c>
      <c r="D5118">
        <v>2</v>
      </c>
      <c r="E5118">
        <v>4</v>
      </c>
      <c r="F5118">
        <v>1</v>
      </c>
      <c r="G5118">
        <v>2</v>
      </c>
      <c r="H5118">
        <v>1</v>
      </c>
      <c r="I5118">
        <v>1</v>
      </c>
      <c r="J5118">
        <v>2</v>
      </c>
      <c r="K5118">
        <v>2</v>
      </c>
    </row>
    <row r="5119" spans="1:11" x14ac:dyDescent="0.2">
      <c r="A5119" s="1">
        <v>43627</v>
      </c>
      <c r="B5119" s="2">
        <v>0.79637731481481477</v>
      </c>
      <c r="C5119">
        <v>8888</v>
      </c>
    </row>
    <row r="5120" spans="1:11" x14ac:dyDescent="0.2">
      <c r="A5120" s="1">
        <v>43627</v>
      </c>
      <c r="B5120" s="2">
        <v>0.79625000000000001</v>
      </c>
      <c r="C5120">
        <v>9999</v>
      </c>
      <c r="D5120">
        <v>10</v>
      </c>
      <c r="E5120">
        <v>3</v>
      </c>
      <c r="F5120">
        <v>0</v>
      </c>
      <c r="G5120">
        <v>5</v>
      </c>
      <c r="H5120">
        <v>2</v>
      </c>
      <c r="I5120">
        <v>2</v>
      </c>
    </row>
    <row r="5121" spans="1:11" x14ac:dyDescent="0.2">
      <c r="A5121" s="1">
        <v>43627</v>
      </c>
      <c r="B5121" s="2">
        <v>0.79557870370370365</v>
      </c>
      <c r="C5121">
        <v>8888</v>
      </c>
      <c r="D5121">
        <v>10</v>
      </c>
      <c r="E5121">
        <v>3</v>
      </c>
      <c r="F5121">
        <v>4</v>
      </c>
      <c r="G5121">
        <v>5</v>
      </c>
      <c r="H5121">
        <v>1</v>
      </c>
      <c r="I5121">
        <v>1</v>
      </c>
      <c r="J5121">
        <v>2</v>
      </c>
      <c r="K5121">
        <v>3</v>
      </c>
    </row>
    <row r="5122" spans="1:11" x14ac:dyDescent="0.2">
      <c r="A5122" s="1">
        <v>43627</v>
      </c>
      <c r="B5122" s="2">
        <v>0.7914930555555556</v>
      </c>
      <c r="C5122">
        <v>8888</v>
      </c>
      <c r="D5122">
        <v>10</v>
      </c>
      <c r="E5122">
        <v>5</v>
      </c>
      <c r="F5122">
        <v>5</v>
      </c>
      <c r="G5122">
        <v>5</v>
      </c>
      <c r="H5122">
        <v>1</v>
      </c>
      <c r="I5122">
        <v>2</v>
      </c>
      <c r="J5122">
        <v>2</v>
      </c>
      <c r="K5122">
        <v>7</v>
      </c>
    </row>
    <row r="5123" spans="1:11" x14ac:dyDescent="0.2">
      <c r="A5123" s="1">
        <v>43627</v>
      </c>
      <c r="B5123" s="2">
        <v>0.79118055555555555</v>
      </c>
      <c r="C5123">
        <v>9999</v>
      </c>
      <c r="D5123">
        <v>10</v>
      </c>
      <c r="E5123">
        <v>5</v>
      </c>
      <c r="F5123">
        <v>5</v>
      </c>
      <c r="G5123">
        <v>5</v>
      </c>
      <c r="H5123">
        <v>1</v>
      </c>
      <c r="I5123">
        <v>1</v>
      </c>
      <c r="J5123">
        <v>1</v>
      </c>
      <c r="K5123">
        <v>7</v>
      </c>
    </row>
    <row r="5124" spans="1:11" x14ac:dyDescent="0.2">
      <c r="A5124" s="1">
        <v>43627</v>
      </c>
      <c r="B5124" s="2">
        <v>0.79003472222222226</v>
      </c>
      <c r="C5124">
        <v>8888</v>
      </c>
    </row>
    <row r="5125" spans="1:11" x14ac:dyDescent="0.2">
      <c r="A5125" s="1">
        <v>43627</v>
      </c>
      <c r="B5125" s="2">
        <v>0.78908564814814808</v>
      </c>
      <c r="C5125">
        <v>9999</v>
      </c>
      <c r="D5125">
        <v>10</v>
      </c>
    </row>
    <row r="5126" spans="1:11" x14ac:dyDescent="0.2">
      <c r="A5126" s="1">
        <v>43627</v>
      </c>
      <c r="B5126" s="2">
        <v>0.78898148148148151</v>
      </c>
      <c r="C5126">
        <v>8888</v>
      </c>
    </row>
    <row r="5127" spans="1:11" x14ac:dyDescent="0.2">
      <c r="A5127" s="1">
        <v>43627</v>
      </c>
      <c r="B5127" s="2">
        <v>0.78778935185185184</v>
      </c>
      <c r="C5127">
        <v>8888</v>
      </c>
    </row>
    <row r="5128" spans="1:11" x14ac:dyDescent="0.2">
      <c r="A5128" s="1">
        <v>43627</v>
      </c>
      <c r="B5128" s="2">
        <v>0.78454861111111107</v>
      </c>
      <c r="C5128">
        <v>8888</v>
      </c>
    </row>
    <row r="5129" spans="1:11" x14ac:dyDescent="0.2">
      <c r="A5129" s="1">
        <v>43627</v>
      </c>
      <c r="B5129" s="2">
        <v>0.78439814814814823</v>
      </c>
      <c r="C5129">
        <v>8888</v>
      </c>
      <c r="D5129">
        <v>10</v>
      </c>
      <c r="E5129">
        <v>5</v>
      </c>
      <c r="F5129">
        <v>2</v>
      </c>
      <c r="G5129">
        <v>2</v>
      </c>
      <c r="H5129">
        <v>1</v>
      </c>
      <c r="I5129">
        <v>1</v>
      </c>
      <c r="J5129">
        <v>2</v>
      </c>
      <c r="K5129">
        <v>5</v>
      </c>
    </row>
    <row r="5130" spans="1:11" x14ac:dyDescent="0.2">
      <c r="A5130" s="1">
        <v>43627</v>
      </c>
      <c r="B5130" s="2">
        <v>0.7837615740740741</v>
      </c>
      <c r="C5130">
        <v>8888</v>
      </c>
    </row>
    <row r="5131" spans="1:11" x14ac:dyDescent="0.2">
      <c r="A5131" s="1">
        <v>43627</v>
      </c>
      <c r="B5131" s="2">
        <v>0.78221064814814811</v>
      </c>
      <c r="C5131">
        <v>8888</v>
      </c>
    </row>
    <row r="5132" spans="1:11" x14ac:dyDescent="0.2">
      <c r="A5132" s="1">
        <v>43627</v>
      </c>
      <c r="B5132" s="2">
        <v>0.78065972222222213</v>
      </c>
      <c r="C5132">
        <v>9999</v>
      </c>
      <c r="D5132">
        <v>10</v>
      </c>
      <c r="E5132">
        <v>5</v>
      </c>
      <c r="F5132">
        <v>5</v>
      </c>
      <c r="G5132">
        <v>5</v>
      </c>
      <c r="H5132">
        <v>1</v>
      </c>
      <c r="I5132">
        <v>2</v>
      </c>
      <c r="J5132">
        <v>2</v>
      </c>
      <c r="K5132">
        <v>7</v>
      </c>
    </row>
    <row r="5133" spans="1:11" x14ac:dyDescent="0.2">
      <c r="A5133" s="1">
        <v>43627</v>
      </c>
      <c r="B5133" s="2">
        <v>0.77596064814814814</v>
      </c>
      <c r="C5133">
        <v>8888</v>
      </c>
      <c r="D5133">
        <v>10</v>
      </c>
      <c r="E5133">
        <v>5</v>
      </c>
      <c r="F5133">
        <v>5</v>
      </c>
      <c r="G5133">
        <v>5</v>
      </c>
      <c r="H5133">
        <v>1</v>
      </c>
      <c r="I5133">
        <v>1</v>
      </c>
      <c r="J5133">
        <v>1</v>
      </c>
      <c r="K5133">
        <v>7</v>
      </c>
    </row>
    <row r="5134" spans="1:11" x14ac:dyDescent="0.2">
      <c r="A5134" s="1">
        <v>43627</v>
      </c>
      <c r="B5134" s="2">
        <v>0.77516203703703701</v>
      </c>
      <c r="C5134">
        <v>9999</v>
      </c>
    </row>
    <row r="5135" spans="1:11" x14ac:dyDescent="0.2">
      <c r="A5135" s="1">
        <v>43627</v>
      </c>
      <c r="B5135" s="2">
        <v>0.76877314814814823</v>
      </c>
      <c r="C5135">
        <v>9999</v>
      </c>
      <c r="D5135">
        <v>10</v>
      </c>
      <c r="E5135">
        <v>5</v>
      </c>
      <c r="F5135">
        <v>5</v>
      </c>
      <c r="G5135">
        <v>5</v>
      </c>
      <c r="H5135">
        <v>1</v>
      </c>
      <c r="I5135">
        <v>1</v>
      </c>
      <c r="J5135">
        <v>1</v>
      </c>
      <c r="K5135">
        <v>7</v>
      </c>
    </row>
    <row r="5136" spans="1:11" x14ac:dyDescent="0.2">
      <c r="A5136" s="1">
        <v>43627</v>
      </c>
      <c r="B5136" s="2">
        <v>0.76559027777777777</v>
      </c>
      <c r="C5136">
        <v>9999</v>
      </c>
      <c r="D5136">
        <v>10</v>
      </c>
      <c r="E5136">
        <v>5</v>
      </c>
      <c r="F5136">
        <v>5</v>
      </c>
      <c r="G5136">
        <v>5</v>
      </c>
      <c r="H5136">
        <v>1</v>
      </c>
      <c r="I5136">
        <v>2</v>
      </c>
      <c r="J5136">
        <v>2</v>
      </c>
      <c r="K5136">
        <v>7</v>
      </c>
    </row>
    <row r="5137" spans="1:11" x14ac:dyDescent="0.2">
      <c r="A5137" s="1">
        <v>43627</v>
      </c>
      <c r="B5137" s="2">
        <v>0.76420138888888889</v>
      </c>
      <c r="C5137">
        <v>8888</v>
      </c>
    </row>
    <row r="5138" spans="1:11" x14ac:dyDescent="0.2">
      <c r="A5138" s="1">
        <v>43627</v>
      </c>
      <c r="B5138" s="2">
        <v>0.76256944444444441</v>
      </c>
      <c r="C5138">
        <v>8888</v>
      </c>
    </row>
    <row r="5139" spans="1:11" x14ac:dyDescent="0.2">
      <c r="A5139" s="1">
        <v>43627</v>
      </c>
      <c r="B5139" s="2">
        <v>0.76158564814814822</v>
      </c>
      <c r="C5139">
        <v>8888</v>
      </c>
      <c r="D5139">
        <v>9</v>
      </c>
      <c r="E5139">
        <v>5</v>
      </c>
      <c r="F5139">
        <v>4</v>
      </c>
      <c r="G5139">
        <v>5</v>
      </c>
      <c r="H5139">
        <v>1</v>
      </c>
      <c r="I5139">
        <v>1</v>
      </c>
      <c r="J5139">
        <v>2</v>
      </c>
      <c r="K5139">
        <v>7</v>
      </c>
    </row>
    <row r="5140" spans="1:11" x14ac:dyDescent="0.2">
      <c r="A5140" s="1">
        <v>43627</v>
      </c>
      <c r="B5140" s="2">
        <v>0.75571759259259252</v>
      </c>
      <c r="C5140">
        <v>8888</v>
      </c>
    </row>
    <row r="5141" spans="1:11" x14ac:dyDescent="0.2">
      <c r="A5141" s="1">
        <v>43627</v>
      </c>
      <c r="B5141" s="2">
        <v>0.75555555555555554</v>
      </c>
      <c r="C5141">
        <v>8888</v>
      </c>
    </row>
    <row r="5142" spans="1:11" x14ac:dyDescent="0.2">
      <c r="A5142" s="1">
        <v>43627</v>
      </c>
      <c r="B5142" s="2">
        <v>0.75393518518518521</v>
      </c>
      <c r="C5142">
        <v>8888</v>
      </c>
    </row>
    <row r="5143" spans="1:11" x14ac:dyDescent="0.2">
      <c r="A5143" s="1">
        <v>43627</v>
      </c>
      <c r="B5143" s="2">
        <v>0.74986111111111109</v>
      </c>
      <c r="C5143">
        <v>8888</v>
      </c>
      <c r="D5143">
        <v>10</v>
      </c>
      <c r="E5143">
        <v>5</v>
      </c>
      <c r="F5143">
        <v>5</v>
      </c>
      <c r="G5143">
        <v>5</v>
      </c>
      <c r="H5143">
        <v>1</v>
      </c>
      <c r="I5143">
        <v>2</v>
      </c>
      <c r="J5143">
        <v>1</v>
      </c>
      <c r="K5143">
        <v>7</v>
      </c>
    </row>
    <row r="5144" spans="1:11" x14ac:dyDescent="0.2">
      <c r="A5144" s="1">
        <v>43627</v>
      </c>
      <c r="B5144" s="2">
        <v>0.74234953703703699</v>
      </c>
      <c r="C5144">
        <v>9999</v>
      </c>
    </row>
    <row r="5145" spans="1:11" x14ac:dyDescent="0.2">
      <c r="A5145" s="1">
        <v>43627</v>
      </c>
      <c r="B5145" s="2">
        <v>0.74078703703703708</v>
      </c>
      <c r="C5145">
        <v>8888</v>
      </c>
      <c r="D5145">
        <v>10</v>
      </c>
      <c r="E5145">
        <v>5</v>
      </c>
      <c r="F5145">
        <v>5</v>
      </c>
      <c r="G5145">
        <v>5</v>
      </c>
      <c r="H5145">
        <v>1</v>
      </c>
      <c r="I5145">
        <v>1</v>
      </c>
      <c r="J5145">
        <v>2</v>
      </c>
      <c r="K5145">
        <v>7</v>
      </c>
    </row>
    <row r="5146" spans="1:11" x14ac:dyDescent="0.2">
      <c r="A5146" s="1">
        <v>43627</v>
      </c>
      <c r="B5146" s="2">
        <v>0.74020833333333336</v>
      </c>
      <c r="C5146">
        <v>9999</v>
      </c>
      <c r="D5146">
        <v>5</v>
      </c>
      <c r="E5146">
        <v>5</v>
      </c>
      <c r="F5146">
        <v>0</v>
      </c>
      <c r="G5146">
        <v>2</v>
      </c>
      <c r="H5146">
        <v>1</v>
      </c>
      <c r="I5146">
        <v>1</v>
      </c>
      <c r="J5146">
        <v>1</v>
      </c>
      <c r="K5146">
        <v>1</v>
      </c>
    </row>
    <row r="5147" spans="1:11" x14ac:dyDescent="0.2">
      <c r="A5147" s="1">
        <v>43627</v>
      </c>
      <c r="B5147" s="2">
        <v>0.74012731481481486</v>
      </c>
      <c r="C5147">
        <v>8888</v>
      </c>
      <c r="D5147">
        <v>8</v>
      </c>
      <c r="E5147">
        <v>5</v>
      </c>
      <c r="F5147">
        <v>4</v>
      </c>
      <c r="G5147">
        <v>4</v>
      </c>
      <c r="H5147">
        <v>1</v>
      </c>
      <c r="I5147">
        <v>1</v>
      </c>
      <c r="J5147">
        <v>2</v>
      </c>
      <c r="K5147">
        <v>6</v>
      </c>
    </row>
    <row r="5148" spans="1:11" x14ac:dyDescent="0.2">
      <c r="A5148" s="1">
        <v>43627</v>
      </c>
      <c r="B5148" s="2">
        <v>0.74012731481481486</v>
      </c>
      <c r="C5148">
        <v>8888</v>
      </c>
      <c r="D5148">
        <v>7</v>
      </c>
      <c r="E5148">
        <v>5</v>
      </c>
      <c r="F5148">
        <v>2</v>
      </c>
      <c r="G5148">
        <v>1</v>
      </c>
      <c r="H5148">
        <v>1</v>
      </c>
      <c r="I5148">
        <v>2</v>
      </c>
      <c r="J5148">
        <v>2</v>
      </c>
      <c r="K5148">
        <v>7</v>
      </c>
    </row>
    <row r="5149" spans="1:11" x14ac:dyDescent="0.2">
      <c r="A5149" s="1">
        <v>43627</v>
      </c>
      <c r="B5149" s="2">
        <v>0.73800925925925931</v>
      </c>
      <c r="C5149">
        <v>9999</v>
      </c>
      <c r="D5149">
        <v>10</v>
      </c>
      <c r="E5149">
        <v>5</v>
      </c>
      <c r="F5149">
        <v>5</v>
      </c>
      <c r="G5149">
        <v>5</v>
      </c>
      <c r="H5149">
        <v>1</v>
      </c>
      <c r="I5149">
        <v>2</v>
      </c>
      <c r="J5149">
        <v>2</v>
      </c>
      <c r="K5149">
        <v>7</v>
      </c>
    </row>
    <row r="5150" spans="1:11" x14ac:dyDescent="0.2">
      <c r="A5150" s="1">
        <v>43627</v>
      </c>
      <c r="B5150" s="2">
        <v>0.73609953703703701</v>
      </c>
      <c r="C5150">
        <v>8888</v>
      </c>
      <c r="D5150">
        <v>5</v>
      </c>
      <c r="E5150">
        <v>5</v>
      </c>
      <c r="F5150">
        <v>4</v>
      </c>
    </row>
    <row r="5151" spans="1:11" x14ac:dyDescent="0.2">
      <c r="A5151" s="1">
        <v>43627</v>
      </c>
      <c r="B5151" s="2">
        <v>0.73</v>
      </c>
      <c r="C5151">
        <v>8888</v>
      </c>
      <c r="D5151">
        <v>10</v>
      </c>
      <c r="E5151">
        <v>5</v>
      </c>
      <c r="F5151">
        <v>5</v>
      </c>
      <c r="G5151">
        <v>5</v>
      </c>
      <c r="H5151">
        <v>1</v>
      </c>
      <c r="I5151">
        <v>2</v>
      </c>
      <c r="J5151">
        <v>1</v>
      </c>
      <c r="K5151">
        <v>1</v>
      </c>
    </row>
    <row r="5152" spans="1:11" x14ac:dyDescent="0.2">
      <c r="A5152" s="1">
        <v>43627</v>
      </c>
      <c r="B5152" s="2">
        <v>0.72895833333333337</v>
      </c>
      <c r="C5152">
        <v>8888</v>
      </c>
      <c r="D5152">
        <v>10</v>
      </c>
      <c r="E5152">
        <v>5</v>
      </c>
      <c r="F5152">
        <v>5</v>
      </c>
      <c r="G5152">
        <v>5</v>
      </c>
      <c r="H5152">
        <v>1</v>
      </c>
      <c r="I5152">
        <v>2</v>
      </c>
      <c r="J5152">
        <v>2</v>
      </c>
      <c r="K5152">
        <v>7</v>
      </c>
    </row>
    <row r="5153" spans="1:11" x14ac:dyDescent="0.2">
      <c r="A5153" s="1">
        <v>43627</v>
      </c>
      <c r="B5153" s="2">
        <v>0.72804398148148142</v>
      </c>
      <c r="C5153">
        <v>8888</v>
      </c>
    </row>
    <row r="5154" spans="1:11" x14ac:dyDescent="0.2">
      <c r="A5154" s="1">
        <v>43627</v>
      </c>
      <c r="B5154" s="2">
        <v>0.72505787037037039</v>
      </c>
      <c r="C5154">
        <v>8888</v>
      </c>
    </row>
    <row r="5155" spans="1:11" x14ac:dyDescent="0.2">
      <c r="A5155" s="1">
        <v>43627</v>
      </c>
      <c r="B5155" s="2">
        <v>0.72344907407407411</v>
      </c>
      <c r="C5155">
        <v>8888</v>
      </c>
    </row>
    <row r="5156" spans="1:11" x14ac:dyDescent="0.2">
      <c r="A5156" s="1">
        <v>43627</v>
      </c>
      <c r="B5156" s="2">
        <v>0.72290509259259261</v>
      </c>
      <c r="C5156">
        <v>9999</v>
      </c>
      <c r="D5156">
        <v>0</v>
      </c>
      <c r="E5156">
        <v>1</v>
      </c>
      <c r="F5156">
        <v>1</v>
      </c>
      <c r="G5156">
        <v>1</v>
      </c>
      <c r="H5156">
        <v>2</v>
      </c>
      <c r="I5156">
        <v>1</v>
      </c>
      <c r="J5156">
        <v>2</v>
      </c>
      <c r="K5156">
        <v>1</v>
      </c>
    </row>
    <row r="5157" spans="1:11" x14ac:dyDescent="0.2">
      <c r="A5157" s="1">
        <v>43627</v>
      </c>
      <c r="B5157" s="2">
        <v>0.72119212962962964</v>
      </c>
      <c r="C5157">
        <v>8888</v>
      </c>
    </row>
    <row r="5158" spans="1:11" x14ac:dyDescent="0.2">
      <c r="A5158" s="1">
        <v>43627</v>
      </c>
      <c r="B5158" s="2">
        <v>0.72012731481481485</v>
      </c>
      <c r="C5158">
        <v>8888</v>
      </c>
      <c r="D5158">
        <v>10</v>
      </c>
      <c r="E5158">
        <v>5</v>
      </c>
      <c r="F5158">
        <v>5</v>
      </c>
      <c r="G5158">
        <v>5</v>
      </c>
      <c r="H5158">
        <v>1</v>
      </c>
      <c r="I5158">
        <v>1</v>
      </c>
      <c r="J5158">
        <v>2</v>
      </c>
      <c r="K5158">
        <v>7</v>
      </c>
    </row>
    <row r="5159" spans="1:11" x14ac:dyDescent="0.2">
      <c r="A5159" s="1">
        <v>43627</v>
      </c>
      <c r="B5159" s="2">
        <v>0.71825231481481477</v>
      </c>
      <c r="C5159">
        <v>9999</v>
      </c>
    </row>
    <row r="5160" spans="1:11" x14ac:dyDescent="0.2">
      <c r="A5160" s="1">
        <v>43627</v>
      </c>
      <c r="B5160" s="2">
        <v>0.71812500000000001</v>
      </c>
      <c r="C5160">
        <v>8888</v>
      </c>
      <c r="D5160">
        <v>1</v>
      </c>
      <c r="E5160">
        <v>3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4</v>
      </c>
    </row>
    <row r="5161" spans="1:11" x14ac:dyDescent="0.2">
      <c r="A5161" s="1">
        <v>43627</v>
      </c>
      <c r="B5161" s="2">
        <v>0.71804398148148152</v>
      </c>
      <c r="C5161">
        <v>8888</v>
      </c>
    </row>
    <row r="5162" spans="1:11" x14ac:dyDescent="0.2">
      <c r="A5162" s="1">
        <v>43627</v>
      </c>
      <c r="B5162" s="2">
        <v>0.71563657407407411</v>
      </c>
      <c r="C5162">
        <v>8888</v>
      </c>
      <c r="D5162">
        <v>10</v>
      </c>
      <c r="E5162">
        <v>5</v>
      </c>
      <c r="F5162">
        <v>5</v>
      </c>
      <c r="G5162">
        <v>5</v>
      </c>
      <c r="H5162">
        <v>1</v>
      </c>
      <c r="I5162">
        <v>1</v>
      </c>
      <c r="J5162">
        <v>2</v>
      </c>
      <c r="K5162">
        <v>7</v>
      </c>
    </row>
    <row r="5163" spans="1:11" x14ac:dyDescent="0.2">
      <c r="A5163" s="1">
        <v>43627</v>
      </c>
      <c r="B5163" s="2">
        <v>0.71049768518518519</v>
      </c>
      <c r="C5163">
        <v>8888</v>
      </c>
      <c r="D5163">
        <v>10</v>
      </c>
      <c r="E5163">
        <v>5</v>
      </c>
      <c r="F5163">
        <v>5</v>
      </c>
      <c r="G5163">
        <v>5</v>
      </c>
      <c r="H5163">
        <v>1</v>
      </c>
      <c r="I5163">
        <v>1</v>
      </c>
      <c r="J5163">
        <v>1</v>
      </c>
    </row>
    <row r="5164" spans="1:11" x14ac:dyDescent="0.2">
      <c r="A5164" s="1">
        <v>43627</v>
      </c>
      <c r="B5164" s="2">
        <v>0.7102546296296296</v>
      </c>
      <c r="C5164">
        <v>8888</v>
      </c>
    </row>
    <row r="5165" spans="1:11" x14ac:dyDescent="0.2">
      <c r="A5165" s="1">
        <v>43627</v>
      </c>
      <c r="B5165" s="2">
        <v>0.7077430555555555</v>
      </c>
      <c r="C5165">
        <v>9999</v>
      </c>
    </row>
    <row r="5166" spans="1:11" x14ac:dyDescent="0.2">
      <c r="A5166" s="1">
        <v>43627</v>
      </c>
      <c r="B5166" s="2">
        <v>0.70773148148148157</v>
      </c>
      <c r="C5166">
        <v>8888</v>
      </c>
    </row>
    <row r="5167" spans="1:11" x14ac:dyDescent="0.2">
      <c r="A5167" s="1">
        <v>43627</v>
      </c>
      <c r="B5167" s="2">
        <v>0.70600694444444445</v>
      </c>
      <c r="C5167">
        <v>8888</v>
      </c>
    </row>
    <row r="5168" spans="1:11" x14ac:dyDescent="0.2">
      <c r="A5168" s="1">
        <v>43627</v>
      </c>
      <c r="B5168" s="2">
        <v>0.70592592592592596</v>
      </c>
      <c r="C5168">
        <v>9999</v>
      </c>
      <c r="D5168">
        <v>7</v>
      </c>
      <c r="E5168">
        <v>4</v>
      </c>
      <c r="F5168">
        <v>4</v>
      </c>
      <c r="G5168">
        <v>4</v>
      </c>
      <c r="H5168">
        <v>1</v>
      </c>
      <c r="I5168">
        <v>1</v>
      </c>
      <c r="J5168">
        <v>1</v>
      </c>
      <c r="K5168">
        <v>6</v>
      </c>
    </row>
    <row r="5169" spans="1:11" x14ac:dyDescent="0.2">
      <c r="A5169" s="1">
        <v>43627</v>
      </c>
      <c r="B5169" s="2">
        <v>0.70567129629629621</v>
      </c>
      <c r="C5169">
        <v>9999</v>
      </c>
      <c r="D5169">
        <v>10</v>
      </c>
      <c r="E5169">
        <v>5</v>
      </c>
      <c r="F5169">
        <v>5</v>
      </c>
      <c r="G5169">
        <v>5</v>
      </c>
      <c r="H5169">
        <v>1</v>
      </c>
      <c r="I5169">
        <v>1</v>
      </c>
      <c r="J5169">
        <v>2</v>
      </c>
      <c r="K5169">
        <v>1</v>
      </c>
    </row>
    <row r="5170" spans="1:11" x14ac:dyDescent="0.2">
      <c r="A5170" s="1">
        <v>43627</v>
      </c>
      <c r="B5170" s="2">
        <v>0.70415509259259268</v>
      </c>
      <c r="C5170">
        <v>8888</v>
      </c>
      <c r="D5170">
        <v>5</v>
      </c>
      <c r="E5170">
        <v>5</v>
      </c>
      <c r="F5170">
        <v>3</v>
      </c>
      <c r="G5170">
        <v>5</v>
      </c>
      <c r="H5170">
        <v>1</v>
      </c>
      <c r="I5170">
        <v>1</v>
      </c>
      <c r="J5170">
        <v>2</v>
      </c>
      <c r="K5170">
        <v>6</v>
      </c>
    </row>
    <row r="5171" spans="1:11" x14ac:dyDescent="0.2">
      <c r="A5171" s="1">
        <v>43627</v>
      </c>
      <c r="B5171" s="2">
        <v>0.70378472222222221</v>
      </c>
      <c r="C5171">
        <v>8888</v>
      </c>
      <c r="D5171">
        <v>5</v>
      </c>
      <c r="E5171">
        <v>4</v>
      </c>
      <c r="F5171">
        <v>4</v>
      </c>
      <c r="G5171">
        <v>5</v>
      </c>
      <c r="H5171">
        <v>1</v>
      </c>
      <c r="I5171">
        <v>1</v>
      </c>
      <c r="J5171">
        <v>2</v>
      </c>
      <c r="K5171">
        <v>6</v>
      </c>
    </row>
    <row r="5172" spans="1:11" x14ac:dyDescent="0.2">
      <c r="A5172" s="1">
        <v>43627</v>
      </c>
      <c r="B5172" s="2">
        <v>0.70180555555555557</v>
      </c>
      <c r="C5172">
        <v>8888</v>
      </c>
      <c r="D5172">
        <v>9</v>
      </c>
      <c r="E5172">
        <v>5</v>
      </c>
      <c r="F5172">
        <v>4</v>
      </c>
      <c r="G5172">
        <v>4</v>
      </c>
      <c r="H5172">
        <v>1</v>
      </c>
      <c r="I5172">
        <v>1</v>
      </c>
      <c r="J5172">
        <v>1</v>
      </c>
      <c r="K5172">
        <v>7</v>
      </c>
    </row>
    <row r="5173" spans="1:11" x14ac:dyDescent="0.2">
      <c r="A5173" s="1">
        <v>43627</v>
      </c>
      <c r="B5173" s="2">
        <v>0.70144675925925926</v>
      </c>
      <c r="C5173">
        <v>8888</v>
      </c>
    </row>
    <row r="5174" spans="1:11" x14ac:dyDescent="0.2">
      <c r="A5174" s="1">
        <v>43627</v>
      </c>
      <c r="B5174" s="2">
        <v>0.70025462962962959</v>
      </c>
      <c r="C5174">
        <v>8888</v>
      </c>
      <c r="D5174">
        <v>8</v>
      </c>
      <c r="E5174">
        <v>5</v>
      </c>
      <c r="F5174">
        <v>3</v>
      </c>
      <c r="G5174">
        <v>4</v>
      </c>
      <c r="H5174">
        <v>2</v>
      </c>
      <c r="I5174">
        <v>1</v>
      </c>
      <c r="J5174">
        <v>1</v>
      </c>
      <c r="K5174">
        <v>6</v>
      </c>
    </row>
    <row r="5175" spans="1:11" x14ac:dyDescent="0.2">
      <c r="A5175" s="1">
        <v>43627</v>
      </c>
      <c r="B5175" s="2">
        <v>0.69841435185185186</v>
      </c>
      <c r="C5175">
        <v>9999</v>
      </c>
      <c r="D5175">
        <v>9</v>
      </c>
      <c r="E5175">
        <v>4</v>
      </c>
      <c r="F5175">
        <v>4</v>
      </c>
      <c r="G5175">
        <v>5</v>
      </c>
      <c r="H5175">
        <v>1</v>
      </c>
      <c r="I5175">
        <v>2</v>
      </c>
      <c r="J5175">
        <v>2</v>
      </c>
    </row>
    <row r="5176" spans="1:11" x14ac:dyDescent="0.2">
      <c r="A5176" s="1">
        <v>43627</v>
      </c>
      <c r="B5176" s="2">
        <v>0.69753472222222224</v>
      </c>
      <c r="C5176">
        <v>8888</v>
      </c>
    </row>
    <row r="5177" spans="1:11" x14ac:dyDescent="0.2">
      <c r="A5177" s="1">
        <v>43627</v>
      </c>
      <c r="B5177" s="2">
        <v>0.69702546296296297</v>
      </c>
      <c r="C5177">
        <v>8888</v>
      </c>
      <c r="D5177">
        <v>10</v>
      </c>
    </row>
    <row r="5178" spans="1:11" x14ac:dyDescent="0.2">
      <c r="A5178" s="1">
        <v>43627</v>
      </c>
      <c r="B5178" s="2">
        <v>0.69680555555555557</v>
      </c>
      <c r="C5178">
        <v>9999</v>
      </c>
      <c r="D5178">
        <v>10</v>
      </c>
    </row>
    <row r="5179" spans="1:11" x14ac:dyDescent="0.2">
      <c r="A5179" s="1">
        <v>43627</v>
      </c>
      <c r="B5179" s="2">
        <v>0.6961342592592592</v>
      </c>
      <c r="C5179">
        <v>9999</v>
      </c>
    </row>
    <row r="5180" spans="1:11" x14ac:dyDescent="0.2">
      <c r="A5180" s="1">
        <v>43627</v>
      </c>
      <c r="B5180" s="2">
        <v>0.69524305555555566</v>
      </c>
      <c r="C5180">
        <v>9999</v>
      </c>
      <c r="D5180">
        <v>10</v>
      </c>
      <c r="E5180">
        <v>5</v>
      </c>
      <c r="F5180">
        <v>5</v>
      </c>
      <c r="G5180">
        <v>5</v>
      </c>
      <c r="H5180">
        <v>1</v>
      </c>
      <c r="I5180">
        <v>2</v>
      </c>
      <c r="J5180">
        <v>1</v>
      </c>
      <c r="K5180">
        <v>7</v>
      </c>
    </row>
    <row r="5181" spans="1:11" x14ac:dyDescent="0.2">
      <c r="A5181" s="1">
        <v>43627</v>
      </c>
      <c r="B5181" s="2">
        <v>0.69347222222222227</v>
      </c>
      <c r="C5181">
        <v>8888</v>
      </c>
      <c r="D5181">
        <v>10</v>
      </c>
      <c r="E5181">
        <v>5</v>
      </c>
      <c r="F5181">
        <v>5</v>
      </c>
      <c r="G5181">
        <v>5</v>
      </c>
      <c r="H5181">
        <v>1</v>
      </c>
      <c r="I5181">
        <v>1</v>
      </c>
      <c r="J5181">
        <v>2</v>
      </c>
      <c r="K5181">
        <v>7</v>
      </c>
    </row>
    <row r="5182" spans="1:11" x14ac:dyDescent="0.2">
      <c r="A5182" s="1">
        <v>43627</v>
      </c>
      <c r="B5182" s="2">
        <v>0.69194444444444436</v>
      </c>
      <c r="C5182">
        <v>9999</v>
      </c>
      <c r="D5182">
        <v>10</v>
      </c>
      <c r="E5182">
        <v>5</v>
      </c>
      <c r="F5182">
        <v>5</v>
      </c>
      <c r="G5182">
        <v>5</v>
      </c>
      <c r="H5182">
        <v>1</v>
      </c>
      <c r="I5182">
        <v>1</v>
      </c>
      <c r="J5182">
        <v>2</v>
      </c>
      <c r="K5182">
        <v>2</v>
      </c>
    </row>
    <row r="5183" spans="1:11" x14ac:dyDescent="0.2">
      <c r="A5183" s="1">
        <v>43627</v>
      </c>
      <c r="B5183" s="2">
        <v>0.69079861111111107</v>
      </c>
      <c r="C5183">
        <v>9999</v>
      </c>
    </row>
    <row r="5184" spans="1:11" x14ac:dyDescent="0.2">
      <c r="A5184" s="1">
        <v>43627</v>
      </c>
      <c r="B5184" s="2">
        <v>0.68793981481481481</v>
      </c>
      <c r="C5184">
        <v>8888</v>
      </c>
      <c r="D5184">
        <v>10</v>
      </c>
      <c r="E5184">
        <v>5</v>
      </c>
      <c r="F5184">
        <v>5</v>
      </c>
      <c r="G5184">
        <v>5</v>
      </c>
      <c r="H5184">
        <v>1</v>
      </c>
      <c r="I5184">
        <v>2</v>
      </c>
      <c r="J5184">
        <v>1</v>
      </c>
      <c r="K5184">
        <v>7</v>
      </c>
    </row>
    <row r="5185" spans="1:11" x14ac:dyDescent="0.2">
      <c r="A5185" s="1">
        <v>43627</v>
      </c>
      <c r="B5185" s="2">
        <v>0.68758101851851849</v>
      </c>
      <c r="C5185">
        <v>8888</v>
      </c>
      <c r="D5185">
        <v>10</v>
      </c>
      <c r="E5185">
        <v>5</v>
      </c>
      <c r="F5185">
        <v>5</v>
      </c>
      <c r="G5185">
        <v>5</v>
      </c>
      <c r="H5185">
        <v>1</v>
      </c>
      <c r="I5185">
        <v>1</v>
      </c>
      <c r="J5185">
        <v>2</v>
      </c>
      <c r="K5185">
        <v>6</v>
      </c>
    </row>
    <row r="5186" spans="1:11" x14ac:dyDescent="0.2">
      <c r="A5186" s="1">
        <v>43627</v>
      </c>
      <c r="B5186" s="2">
        <v>0.68740740740740736</v>
      </c>
      <c r="C5186">
        <v>9999</v>
      </c>
    </row>
    <row r="5187" spans="1:11" x14ac:dyDescent="0.2">
      <c r="A5187" s="1">
        <v>43627</v>
      </c>
      <c r="B5187" s="2">
        <v>0.68570601851851853</v>
      </c>
      <c r="C5187">
        <v>9999</v>
      </c>
      <c r="D5187">
        <v>10</v>
      </c>
      <c r="E5187">
        <v>5</v>
      </c>
      <c r="F5187">
        <v>5</v>
      </c>
      <c r="G5187">
        <v>5</v>
      </c>
      <c r="H5187">
        <v>1</v>
      </c>
      <c r="I5187">
        <v>2</v>
      </c>
      <c r="J5187">
        <v>2</v>
      </c>
      <c r="K5187">
        <v>7</v>
      </c>
    </row>
    <row r="5188" spans="1:11" x14ac:dyDescent="0.2">
      <c r="A5188" s="1">
        <v>43627</v>
      </c>
      <c r="B5188" s="2">
        <v>0.68556712962962962</v>
      </c>
      <c r="C5188">
        <v>8888</v>
      </c>
      <c r="D5188">
        <v>9</v>
      </c>
      <c r="E5188">
        <v>5</v>
      </c>
      <c r="F5188">
        <v>4</v>
      </c>
      <c r="G5188">
        <v>5</v>
      </c>
      <c r="H5188">
        <v>1</v>
      </c>
      <c r="I5188">
        <v>1</v>
      </c>
      <c r="J5188">
        <v>2</v>
      </c>
      <c r="K5188">
        <v>7</v>
      </c>
    </row>
    <row r="5189" spans="1:11" x14ac:dyDescent="0.2">
      <c r="A5189" s="1">
        <v>43627</v>
      </c>
      <c r="B5189" s="2">
        <v>0.68427083333333327</v>
      </c>
      <c r="C5189">
        <v>9999</v>
      </c>
      <c r="D5189">
        <v>10</v>
      </c>
      <c r="E5189">
        <v>5</v>
      </c>
      <c r="F5189">
        <v>4</v>
      </c>
      <c r="G5189">
        <v>5</v>
      </c>
      <c r="H5189">
        <v>1</v>
      </c>
      <c r="I5189">
        <v>1</v>
      </c>
      <c r="J5189">
        <v>2</v>
      </c>
      <c r="K5189">
        <v>7</v>
      </c>
    </row>
    <row r="5190" spans="1:11" x14ac:dyDescent="0.2">
      <c r="A5190" s="1">
        <v>43627</v>
      </c>
      <c r="B5190" s="2">
        <v>0.68392361111111111</v>
      </c>
      <c r="C5190">
        <v>9999</v>
      </c>
      <c r="D5190">
        <v>10</v>
      </c>
      <c r="E5190">
        <v>5</v>
      </c>
      <c r="F5190">
        <v>5</v>
      </c>
      <c r="G5190">
        <v>5</v>
      </c>
      <c r="H5190">
        <v>1</v>
      </c>
      <c r="I5190">
        <v>1</v>
      </c>
      <c r="J5190">
        <v>1</v>
      </c>
      <c r="K5190">
        <v>7</v>
      </c>
    </row>
    <row r="5191" spans="1:11" x14ac:dyDescent="0.2">
      <c r="A5191" s="1">
        <v>43627</v>
      </c>
      <c r="B5191" s="2">
        <v>0.68289351851851843</v>
      </c>
      <c r="C5191">
        <v>8888</v>
      </c>
    </row>
    <row r="5192" spans="1:11" x14ac:dyDescent="0.2">
      <c r="A5192" s="1">
        <v>43627</v>
      </c>
      <c r="B5192" s="2">
        <v>0.68077546296296287</v>
      </c>
      <c r="C5192">
        <v>8888</v>
      </c>
    </row>
    <row r="5193" spans="1:11" x14ac:dyDescent="0.2">
      <c r="A5193" s="1">
        <v>43627</v>
      </c>
      <c r="B5193" s="2">
        <v>0.68006944444444439</v>
      </c>
      <c r="C5193">
        <v>9999</v>
      </c>
      <c r="D5193">
        <v>5</v>
      </c>
      <c r="E5193">
        <v>5</v>
      </c>
      <c r="F5193">
        <v>3</v>
      </c>
      <c r="G5193">
        <v>3</v>
      </c>
      <c r="H5193">
        <v>1</v>
      </c>
      <c r="I5193">
        <v>1</v>
      </c>
      <c r="J5193">
        <v>1</v>
      </c>
      <c r="K5193">
        <v>7</v>
      </c>
    </row>
    <row r="5194" spans="1:11" x14ac:dyDescent="0.2">
      <c r="A5194" s="1">
        <v>43627</v>
      </c>
      <c r="B5194" s="2">
        <v>0.6783217592592593</v>
      </c>
      <c r="C5194">
        <v>9999</v>
      </c>
      <c r="D5194">
        <v>10</v>
      </c>
      <c r="E5194">
        <v>5</v>
      </c>
      <c r="F5194">
        <v>5</v>
      </c>
      <c r="G5194">
        <v>5</v>
      </c>
      <c r="H5194">
        <v>1</v>
      </c>
      <c r="I5194">
        <v>2</v>
      </c>
      <c r="J5194">
        <v>2</v>
      </c>
      <c r="K5194">
        <v>7</v>
      </c>
    </row>
    <row r="5195" spans="1:11" x14ac:dyDescent="0.2">
      <c r="A5195" s="1">
        <v>43627</v>
      </c>
      <c r="B5195" s="2">
        <v>0.6778819444444445</v>
      </c>
      <c r="C5195">
        <v>8888</v>
      </c>
      <c r="D5195">
        <v>9</v>
      </c>
      <c r="E5195">
        <v>5</v>
      </c>
      <c r="F5195">
        <v>4</v>
      </c>
      <c r="G5195">
        <v>4</v>
      </c>
      <c r="H5195">
        <v>1</v>
      </c>
      <c r="I5195">
        <v>1</v>
      </c>
      <c r="J5195">
        <v>2</v>
      </c>
      <c r="K5195">
        <v>1</v>
      </c>
    </row>
    <row r="5196" spans="1:11" x14ac:dyDescent="0.2">
      <c r="A5196" s="1">
        <v>43627</v>
      </c>
      <c r="B5196" s="2">
        <v>0.67685185185185182</v>
      </c>
      <c r="C5196">
        <v>9999</v>
      </c>
      <c r="D5196">
        <v>10</v>
      </c>
      <c r="E5196">
        <v>5</v>
      </c>
      <c r="F5196">
        <v>4</v>
      </c>
      <c r="G5196">
        <v>5</v>
      </c>
      <c r="H5196">
        <v>1</v>
      </c>
      <c r="I5196">
        <v>2</v>
      </c>
      <c r="J5196">
        <v>2</v>
      </c>
      <c r="K5196">
        <v>7</v>
      </c>
    </row>
    <row r="5197" spans="1:11" x14ac:dyDescent="0.2">
      <c r="A5197" s="1">
        <v>43627</v>
      </c>
      <c r="B5197" s="2">
        <v>0.67672453703703705</v>
      </c>
      <c r="C5197">
        <v>9999</v>
      </c>
    </row>
    <row r="5198" spans="1:11" x14ac:dyDescent="0.2">
      <c r="A5198" s="1">
        <v>43627</v>
      </c>
      <c r="B5198" s="2">
        <v>0.67543981481481474</v>
      </c>
      <c r="C5198">
        <v>9999</v>
      </c>
      <c r="D5198">
        <v>10</v>
      </c>
      <c r="E5198">
        <v>5</v>
      </c>
      <c r="F5198">
        <v>3</v>
      </c>
      <c r="G5198">
        <v>5</v>
      </c>
      <c r="H5198">
        <v>1</v>
      </c>
      <c r="I5198">
        <v>2</v>
      </c>
      <c r="J5198">
        <v>1</v>
      </c>
      <c r="K5198">
        <v>7</v>
      </c>
    </row>
    <row r="5199" spans="1:11" x14ac:dyDescent="0.2">
      <c r="A5199" s="1">
        <v>43627</v>
      </c>
      <c r="B5199" s="2">
        <v>0.67524305555555564</v>
      </c>
      <c r="C5199">
        <v>8888</v>
      </c>
      <c r="D5199">
        <v>7</v>
      </c>
      <c r="E5199">
        <v>4</v>
      </c>
      <c r="F5199">
        <v>3</v>
      </c>
      <c r="G5199">
        <v>4</v>
      </c>
      <c r="H5199">
        <v>1</v>
      </c>
      <c r="I5199">
        <v>1</v>
      </c>
      <c r="J5199">
        <v>2</v>
      </c>
      <c r="K5199">
        <v>4</v>
      </c>
    </row>
    <row r="5200" spans="1:11" x14ac:dyDescent="0.2">
      <c r="A5200" s="1">
        <v>43627</v>
      </c>
      <c r="B5200" s="2">
        <v>0.67486111111111102</v>
      </c>
      <c r="C5200">
        <v>8888</v>
      </c>
      <c r="D5200">
        <v>9</v>
      </c>
      <c r="E5200">
        <v>5</v>
      </c>
      <c r="F5200">
        <v>5</v>
      </c>
      <c r="G5200">
        <v>5</v>
      </c>
      <c r="H5200">
        <v>1</v>
      </c>
      <c r="I5200">
        <v>2</v>
      </c>
      <c r="J5200">
        <v>2</v>
      </c>
      <c r="K5200">
        <v>7</v>
      </c>
    </row>
    <row r="5201" spans="1:11" x14ac:dyDescent="0.2">
      <c r="A5201" s="1">
        <v>43627</v>
      </c>
      <c r="B5201" s="2">
        <v>0.67427083333333337</v>
      </c>
      <c r="C5201">
        <v>8888</v>
      </c>
      <c r="D5201">
        <v>10</v>
      </c>
      <c r="E5201">
        <v>5</v>
      </c>
      <c r="F5201">
        <v>5</v>
      </c>
      <c r="G5201">
        <v>5</v>
      </c>
      <c r="H5201">
        <v>1</v>
      </c>
      <c r="I5201">
        <v>1</v>
      </c>
      <c r="J5201">
        <v>1</v>
      </c>
      <c r="K5201">
        <v>7</v>
      </c>
    </row>
    <row r="5202" spans="1:11" x14ac:dyDescent="0.2">
      <c r="A5202" s="1">
        <v>43627</v>
      </c>
      <c r="B5202" s="2">
        <v>0.67343750000000002</v>
      </c>
      <c r="C5202">
        <v>8888</v>
      </c>
      <c r="D5202">
        <v>8</v>
      </c>
      <c r="E5202">
        <v>5</v>
      </c>
      <c r="F5202">
        <v>4</v>
      </c>
      <c r="G5202">
        <v>4</v>
      </c>
      <c r="H5202">
        <v>1</v>
      </c>
      <c r="I5202">
        <v>1</v>
      </c>
      <c r="J5202">
        <v>2</v>
      </c>
      <c r="K5202">
        <v>7</v>
      </c>
    </row>
    <row r="5203" spans="1:11" x14ac:dyDescent="0.2">
      <c r="A5203" s="1">
        <v>43627</v>
      </c>
      <c r="B5203" s="2">
        <v>0.6705092592592593</v>
      </c>
      <c r="C5203">
        <v>8888</v>
      </c>
    </row>
    <row r="5204" spans="1:11" x14ac:dyDescent="0.2">
      <c r="A5204" s="1">
        <v>43627</v>
      </c>
      <c r="B5204" s="2">
        <v>0.66809027777777785</v>
      </c>
      <c r="C5204">
        <v>8888</v>
      </c>
      <c r="D5204">
        <v>10</v>
      </c>
      <c r="E5204">
        <v>4</v>
      </c>
      <c r="F5204">
        <v>1</v>
      </c>
      <c r="G5204">
        <v>1</v>
      </c>
      <c r="H5204">
        <v>1</v>
      </c>
      <c r="I5204">
        <v>1</v>
      </c>
      <c r="J5204">
        <v>2</v>
      </c>
    </row>
    <row r="5205" spans="1:11" x14ac:dyDescent="0.2">
      <c r="A5205" s="1">
        <v>43627</v>
      </c>
      <c r="B5205" s="2">
        <v>0.66582175925925924</v>
      </c>
      <c r="C5205">
        <v>9999</v>
      </c>
      <c r="D5205">
        <v>10</v>
      </c>
      <c r="E5205">
        <v>5</v>
      </c>
      <c r="F5205">
        <v>5</v>
      </c>
      <c r="G5205">
        <v>5</v>
      </c>
      <c r="H5205">
        <v>1</v>
      </c>
      <c r="I5205">
        <v>2</v>
      </c>
      <c r="J5205">
        <v>2</v>
      </c>
      <c r="K5205">
        <v>7</v>
      </c>
    </row>
    <row r="5206" spans="1:11" x14ac:dyDescent="0.2">
      <c r="A5206" s="1">
        <v>43627</v>
      </c>
      <c r="B5206" s="2">
        <v>0.66528935185185178</v>
      </c>
      <c r="C5206">
        <v>8888</v>
      </c>
      <c r="D5206">
        <v>10</v>
      </c>
      <c r="E5206">
        <v>4</v>
      </c>
      <c r="F5206">
        <v>3</v>
      </c>
      <c r="G5206">
        <v>3</v>
      </c>
      <c r="H5206">
        <v>2</v>
      </c>
      <c r="I5206">
        <v>1</v>
      </c>
      <c r="J5206">
        <v>2</v>
      </c>
      <c r="K5206">
        <v>2</v>
      </c>
    </row>
    <row r="5207" spans="1:11" x14ac:dyDescent="0.2">
      <c r="A5207" s="1">
        <v>43627</v>
      </c>
      <c r="B5207" s="2">
        <v>0.66400462962962969</v>
      </c>
      <c r="C5207">
        <v>8888</v>
      </c>
      <c r="D5207">
        <v>7</v>
      </c>
      <c r="E5207">
        <v>5</v>
      </c>
      <c r="F5207">
        <v>3</v>
      </c>
      <c r="G5207">
        <v>2</v>
      </c>
      <c r="H5207">
        <v>2</v>
      </c>
      <c r="I5207">
        <v>2</v>
      </c>
      <c r="J5207">
        <v>2</v>
      </c>
      <c r="K5207">
        <v>7</v>
      </c>
    </row>
    <row r="5208" spans="1:11" x14ac:dyDescent="0.2">
      <c r="A5208" s="1">
        <v>43627</v>
      </c>
      <c r="B5208" s="2">
        <v>0.6623148148148148</v>
      </c>
      <c r="C5208">
        <v>9999</v>
      </c>
      <c r="D5208">
        <v>1</v>
      </c>
      <c r="E5208">
        <v>5</v>
      </c>
      <c r="F5208">
        <v>3</v>
      </c>
      <c r="G5208">
        <v>3</v>
      </c>
      <c r="H5208">
        <v>1</v>
      </c>
      <c r="I5208">
        <v>1</v>
      </c>
      <c r="J5208">
        <v>2</v>
      </c>
      <c r="K5208">
        <v>1</v>
      </c>
    </row>
    <row r="5209" spans="1:11" x14ac:dyDescent="0.2">
      <c r="A5209" s="1">
        <v>43627</v>
      </c>
      <c r="B5209" s="2">
        <v>0.66123842592592597</v>
      </c>
      <c r="C5209">
        <v>8888</v>
      </c>
      <c r="D5209">
        <v>1</v>
      </c>
      <c r="E5209">
        <v>5</v>
      </c>
      <c r="F5209">
        <v>5</v>
      </c>
      <c r="G5209">
        <v>5</v>
      </c>
      <c r="H5209">
        <v>1</v>
      </c>
      <c r="I5209">
        <v>2</v>
      </c>
      <c r="J5209">
        <v>1</v>
      </c>
      <c r="K5209">
        <v>2</v>
      </c>
    </row>
    <row r="5210" spans="1:11" x14ac:dyDescent="0.2">
      <c r="A5210" s="1">
        <v>43627</v>
      </c>
      <c r="B5210" s="2">
        <v>0.66099537037037037</v>
      </c>
      <c r="C5210">
        <v>8888</v>
      </c>
      <c r="D5210">
        <v>4</v>
      </c>
      <c r="E5210">
        <v>3</v>
      </c>
      <c r="F5210">
        <v>4</v>
      </c>
      <c r="G5210">
        <v>3</v>
      </c>
      <c r="H5210">
        <v>2</v>
      </c>
      <c r="I5210">
        <v>1</v>
      </c>
      <c r="J5210">
        <v>2</v>
      </c>
      <c r="K5210">
        <v>2</v>
      </c>
    </row>
    <row r="5211" spans="1:11" x14ac:dyDescent="0.2">
      <c r="A5211" s="1">
        <v>43627</v>
      </c>
      <c r="B5211" s="2">
        <v>0.66015046296296298</v>
      </c>
      <c r="C5211">
        <v>9999</v>
      </c>
    </row>
    <row r="5212" spans="1:11" x14ac:dyDescent="0.2">
      <c r="A5212" s="1">
        <v>43627</v>
      </c>
      <c r="B5212" s="2">
        <v>0.65843750000000001</v>
      </c>
      <c r="C5212">
        <v>8888</v>
      </c>
      <c r="D5212">
        <v>10</v>
      </c>
      <c r="E5212">
        <v>5</v>
      </c>
      <c r="F5212">
        <v>5</v>
      </c>
      <c r="G5212">
        <v>2</v>
      </c>
      <c r="H5212">
        <v>1</v>
      </c>
      <c r="I5212">
        <v>2</v>
      </c>
      <c r="J5212">
        <v>2</v>
      </c>
      <c r="K5212">
        <v>7</v>
      </c>
    </row>
    <row r="5213" spans="1:11" x14ac:dyDescent="0.2">
      <c r="A5213" s="1">
        <v>43627</v>
      </c>
      <c r="B5213" s="2">
        <v>0.65795138888888893</v>
      </c>
      <c r="C5213">
        <v>8888</v>
      </c>
    </row>
    <row r="5214" spans="1:11" x14ac:dyDescent="0.2">
      <c r="A5214" s="1">
        <v>43627</v>
      </c>
      <c r="B5214" s="2">
        <v>0.65743055555555563</v>
      </c>
      <c r="C5214">
        <v>9999</v>
      </c>
    </row>
    <row r="5215" spans="1:11" x14ac:dyDescent="0.2">
      <c r="A5215" s="1">
        <v>43627</v>
      </c>
      <c r="B5215" s="2">
        <v>0.65686342592592595</v>
      </c>
      <c r="C5215">
        <v>9999</v>
      </c>
      <c r="D5215">
        <v>0</v>
      </c>
      <c r="E5215">
        <v>5</v>
      </c>
      <c r="F5215">
        <v>1</v>
      </c>
      <c r="G5215">
        <v>1</v>
      </c>
      <c r="H5215">
        <v>1</v>
      </c>
      <c r="I5215">
        <v>2</v>
      </c>
      <c r="J5215">
        <v>2</v>
      </c>
      <c r="K5215">
        <v>7</v>
      </c>
    </row>
    <row r="5216" spans="1:11" x14ac:dyDescent="0.2">
      <c r="A5216" s="1">
        <v>43627</v>
      </c>
      <c r="B5216" s="2">
        <v>0.65540509259259261</v>
      </c>
      <c r="C5216">
        <v>8888</v>
      </c>
    </row>
    <row r="5217" spans="1:11" x14ac:dyDescent="0.2">
      <c r="A5217" s="1">
        <v>43627</v>
      </c>
      <c r="B5217" s="2">
        <v>0.65418981481481475</v>
      </c>
      <c r="C5217">
        <v>8888</v>
      </c>
    </row>
    <row r="5218" spans="1:11" x14ac:dyDescent="0.2">
      <c r="A5218" s="1">
        <v>43627</v>
      </c>
      <c r="B5218" s="2">
        <v>0.65413194444444445</v>
      </c>
      <c r="C5218">
        <v>9999</v>
      </c>
      <c r="D5218">
        <v>10</v>
      </c>
      <c r="E5218">
        <v>5</v>
      </c>
      <c r="F5218">
        <v>5</v>
      </c>
      <c r="G5218">
        <v>5</v>
      </c>
      <c r="H5218">
        <v>1</v>
      </c>
      <c r="I5218">
        <v>1</v>
      </c>
      <c r="J5218">
        <v>2</v>
      </c>
      <c r="K5218">
        <v>7</v>
      </c>
    </row>
    <row r="5219" spans="1:11" x14ac:dyDescent="0.2">
      <c r="A5219" s="1">
        <v>43627</v>
      </c>
      <c r="B5219" s="2">
        <v>0.65172453703703703</v>
      </c>
      <c r="C5219">
        <v>8888</v>
      </c>
      <c r="D5219">
        <v>10</v>
      </c>
      <c r="E5219">
        <v>5</v>
      </c>
      <c r="F5219">
        <v>5</v>
      </c>
      <c r="G5219">
        <v>5</v>
      </c>
      <c r="H5219">
        <v>1</v>
      </c>
      <c r="I5219">
        <v>1</v>
      </c>
      <c r="J5219">
        <v>1</v>
      </c>
      <c r="K5219">
        <v>7</v>
      </c>
    </row>
    <row r="5220" spans="1:11" x14ac:dyDescent="0.2">
      <c r="A5220" s="1">
        <v>43627</v>
      </c>
      <c r="B5220" s="2">
        <v>0.65038194444444442</v>
      </c>
      <c r="C5220">
        <v>8888</v>
      </c>
      <c r="D5220">
        <v>9</v>
      </c>
      <c r="E5220">
        <v>5</v>
      </c>
      <c r="F5220">
        <v>0</v>
      </c>
      <c r="G5220">
        <v>5</v>
      </c>
      <c r="H5220">
        <v>1</v>
      </c>
      <c r="I5220">
        <v>1</v>
      </c>
      <c r="J5220">
        <v>2</v>
      </c>
      <c r="K5220">
        <v>7</v>
      </c>
    </row>
    <row r="5221" spans="1:11" x14ac:dyDescent="0.2">
      <c r="A5221" s="1">
        <v>43627</v>
      </c>
      <c r="B5221" s="2">
        <v>0.64927083333333335</v>
      </c>
      <c r="C5221">
        <v>9999</v>
      </c>
      <c r="D5221">
        <v>2</v>
      </c>
      <c r="E5221">
        <v>5</v>
      </c>
      <c r="F5221">
        <v>4</v>
      </c>
      <c r="G5221">
        <v>5</v>
      </c>
      <c r="H5221">
        <v>1</v>
      </c>
      <c r="I5221">
        <v>2</v>
      </c>
      <c r="J5221">
        <v>2</v>
      </c>
      <c r="K5221">
        <v>6</v>
      </c>
    </row>
    <row r="5222" spans="1:11" x14ac:dyDescent="0.2">
      <c r="A5222" s="1">
        <v>43627</v>
      </c>
      <c r="B5222" s="2">
        <v>0.64899305555555553</v>
      </c>
      <c r="C5222">
        <v>9999</v>
      </c>
      <c r="D5222">
        <v>10</v>
      </c>
      <c r="E5222">
        <v>5</v>
      </c>
      <c r="F5222">
        <v>5</v>
      </c>
      <c r="G5222">
        <v>5</v>
      </c>
      <c r="H5222">
        <v>1</v>
      </c>
      <c r="I5222">
        <v>2</v>
      </c>
      <c r="J5222">
        <v>2</v>
      </c>
      <c r="K5222">
        <v>7</v>
      </c>
    </row>
    <row r="5223" spans="1:11" x14ac:dyDescent="0.2">
      <c r="A5223" s="1">
        <v>43627</v>
      </c>
      <c r="B5223" s="2">
        <v>0.64753472222222219</v>
      </c>
      <c r="C5223">
        <v>9999</v>
      </c>
      <c r="D5223">
        <v>2</v>
      </c>
      <c r="E5223">
        <v>3</v>
      </c>
      <c r="F5223">
        <v>0</v>
      </c>
      <c r="G5223">
        <v>1</v>
      </c>
      <c r="H5223">
        <v>2</v>
      </c>
      <c r="I5223">
        <v>1</v>
      </c>
    </row>
    <row r="5224" spans="1:11" x14ac:dyDescent="0.2">
      <c r="A5224" s="1">
        <v>43627</v>
      </c>
      <c r="B5224" s="2">
        <v>0.64142361111111112</v>
      </c>
      <c r="C5224">
        <v>8888</v>
      </c>
      <c r="D5224">
        <v>9</v>
      </c>
      <c r="E5224">
        <v>5</v>
      </c>
    </row>
    <row r="5225" spans="1:11" x14ac:dyDescent="0.2">
      <c r="A5225" s="1">
        <v>43627</v>
      </c>
      <c r="B5225" s="2">
        <v>0.64071759259259264</v>
      </c>
      <c r="C5225">
        <v>8888</v>
      </c>
      <c r="D5225">
        <v>8</v>
      </c>
      <c r="E5225">
        <v>5</v>
      </c>
      <c r="F5225">
        <v>2</v>
      </c>
      <c r="G5225">
        <v>4</v>
      </c>
      <c r="H5225">
        <v>1</v>
      </c>
      <c r="I5225">
        <v>2</v>
      </c>
      <c r="J5225">
        <v>2</v>
      </c>
      <c r="K5225">
        <v>1</v>
      </c>
    </row>
    <row r="5226" spans="1:11" x14ac:dyDescent="0.2">
      <c r="A5226" s="1">
        <v>43627</v>
      </c>
      <c r="B5226" s="2">
        <v>0.63910879629629636</v>
      </c>
      <c r="C5226">
        <v>9999</v>
      </c>
      <c r="D5226">
        <v>10</v>
      </c>
      <c r="E5226">
        <v>5</v>
      </c>
      <c r="F5226">
        <v>5</v>
      </c>
      <c r="G5226">
        <v>5</v>
      </c>
      <c r="H5226">
        <v>1</v>
      </c>
      <c r="I5226">
        <v>2</v>
      </c>
      <c r="J5226">
        <v>1</v>
      </c>
      <c r="K5226">
        <v>7</v>
      </c>
    </row>
    <row r="5227" spans="1:11" x14ac:dyDescent="0.2">
      <c r="A5227" s="1">
        <v>43627</v>
      </c>
      <c r="B5227" s="2">
        <v>0.63638888888888889</v>
      </c>
      <c r="C5227">
        <v>9999</v>
      </c>
      <c r="D5227">
        <v>10</v>
      </c>
      <c r="E5227">
        <v>5</v>
      </c>
      <c r="F5227">
        <v>5</v>
      </c>
      <c r="G5227">
        <v>5</v>
      </c>
      <c r="H5227">
        <v>1</v>
      </c>
      <c r="I5227">
        <v>2</v>
      </c>
      <c r="J5227">
        <v>1</v>
      </c>
      <c r="K5227">
        <v>1</v>
      </c>
    </row>
    <row r="5228" spans="1:11" x14ac:dyDescent="0.2">
      <c r="A5228" s="1">
        <v>43627</v>
      </c>
      <c r="B5228" s="2">
        <v>0.63578703703703698</v>
      </c>
      <c r="C5228">
        <v>9999</v>
      </c>
      <c r="D5228">
        <v>10</v>
      </c>
      <c r="E5228">
        <v>5</v>
      </c>
      <c r="F5228">
        <v>5</v>
      </c>
      <c r="G5228">
        <v>5</v>
      </c>
      <c r="H5228">
        <v>1</v>
      </c>
      <c r="I5228">
        <v>1</v>
      </c>
      <c r="J5228">
        <v>2</v>
      </c>
      <c r="K5228">
        <v>7</v>
      </c>
    </row>
    <row r="5229" spans="1:11" x14ac:dyDescent="0.2">
      <c r="A5229" s="1">
        <v>43627</v>
      </c>
      <c r="B5229" s="2">
        <v>0.63526620370370368</v>
      </c>
      <c r="C5229">
        <v>8888</v>
      </c>
    </row>
    <row r="5230" spans="1:11" x14ac:dyDescent="0.2">
      <c r="A5230" s="1">
        <v>43627</v>
      </c>
      <c r="B5230" s="2">
        <v>0.63249999999999995</v>
      </c>
      <c r="C5230">
        <v>9999</v>
      </c>
    </row>
    <row r="5231" spans="1:11" x14ac:dyDescent="0.2">
      <c r="A5231" s="1">
        <v>43627</v>
      </c>
      <c r="B5231" s="2">
        <v>0.63211805555555556</v>
      </c>
      <c r="C5231">
        <v>8888</v>
      </c>
      <c r="D5231">
        <v>8</v>
      </c>
      <c r="E5231">
        <v>4</v>
      </c>
      <c r="F5231">
        <v>4</v>
      </c>
      <c r="G5231">
        <v>5</v>
      </c>
      <c r="H5231">
        <v>1</v>
      </c>
      <c r="I5231">
        <v>2</v>
      </c>
      <c r="J5231">
        <v>2</v>
      </c>
      <c r="K5231">
        <v>7</v>
      </c>
    </row>
    <row r="5232" spans="1:11" x14ac:dyDescent="0.2">
      <c r="A5232" s="1">
        <v>43627</v>
      </c>
      <c r="B5232" s="2">
        <v>0.63098379629629631</v>
      </c>
      <c r="C5232">
        <v>8888</v>
      </c>
      <c r="D5232">
        <v>9</v>
      </c>
      <c r="E5232">
        <v>5</v>
      </c>
      <c r="F5232">
        <v>5</v>
      </c>
      <c r="G5232">
        <v>5</v>
      </c>
      <c r="H5232">
        <v>1</v>
      </c>
      <c r="I5232">
        <v>2</v>
      </c>
      <c r="J5232">
        <v>1</v>
      </c>
      <c r="K5232">
        <v>7</v>
      </c>
    </row>
    <row r="5233" spans="1:11" x14ac:dyDescent="0.2">
      <c r="A5233" s="1">
        <v>43627</v>
      </c>
      <c r="B5233" s="2">
        <v>0.63053240740740735</v>
      </c>
      <c r="C5233">
        <v>8888</v>
      </c>
      <c r="D5233">
        <v>10</v>
      </c>
      <c r="E5233">
        <v>5</v>
      </c>
      <c r="F5233">
        <v>4</v>
      </c>
      <c r="G5233">
        <v>5</v>
      </c>
      <c r="H5233">
        <v>1</v>
      </c>
      <c r="I5233">
        <v>1</v>
      </c>
      <c r="J5233">
        <v>2</v>
      </c>
      <c r="K5233">
        <v>1</v>
      </c>
    </row>
    <row r="5234" spans="1:11" x14ac:dyDescent="0.2">
      <c r="A5234" s="1">
        <v>43627</v>
      </c>
      <c r="B5234" s="2">
        <v>0.62474537037037037</v>
      </c>
      <c r="C5234">
        <v>9999</v>
      </c>
      <c r="D5234">
        <v>9</v>
      </c>
      <c r="E5234">
        <v>5</v>
      </c>
      <c r="F5234">
        <v>4</v>
      </c>
      <c r="G5234">
        <v>4</v>
      </c>
      <c r="H5234">
        <v>2</v>
      </c>
      <c r="I5234">
        <v>1</v>
      </c>
      <c r="J5234">
        <v>2</v>
      </c>
      <c r="K5234">
        <v>4</v>
      </c>
    </row>
    <row r="5235" spans="1:11" x14ac:dyDescent="0.2">
      <c r="A5235" s="1">
        <v>43627</v>
      </c>
      <c r="B5235" s="2">
        <v>0.62342592592592594</v>
      </c>
      <c r="C5235">
        <v>8888</v>
      </c>
      <c r="D5235">
        <v>10</v>
      </c>
      <c r="E5235">
        <v>5</v>
      </c>
      <c r="F5235">
        <v>5</v>
      </c>
      <c r="G5235">
        <v>5</v>
      </c>
      <c r="H5235">
        <v>1</v>
      </c>
      <c r="I5235">
        <v>1</v>
      </c>
      <c r="J5235">
        <v>2</v>
      </c>
      <c r="K5235">
        <v>7</v>
      </c>
    </row>
    <row r="5236" spans="1:11" x14ac:dyDescent="0.2">
      <c r="A5236" s="1">
        <v>43627</v>
      </c>
      <c r="B5236" s="2">
        <v>0.62199074074074068</v>
      </c>
      <c r="C5236">
        <v>8888</v>
      </c>
    </row>
    <row r="5237" spans="1:11" x14ac:dyDescent="0.2">
      <c r="A5237" s="1">
        <v>43627</v>
      </c>
      <c r="B5237" s="2">
        <v>0.62015046296296295</v>
      </c>
      <c r="C5237">
        <v>9999</v>
      </c>
      <c r="D5237">
        <v>9</v>
      </c>
      <c r="E5237">
        <v>5</v>
      </c>
      <c r="F5237">
        <v>5</v>
      </c>
      <c r="G5237">
        <v>5</v>
      </c>
      <c r="H5237">
        <v>1</v>
      </c>
      <c r="I5237">
        <v>2</v>
      </c>
      <c r="J5237">
        <v>1</v>
      </c>
      <c r="K5237">
        <v>7</v>
      </c>
    </row>
    <row r="5238" spans="1:11" x14ac:dyDescent="0.2">
      <c r="A5238" s="1">
        <v>43627</v>
      </c>
      <c r="B5238" s="2">
        <v>0.61872685185185183</v>
      </c>
      <c r="C5238">
        <v>8888</v>
      </c>
    </row>
    <row r="5239" spans="1:11" x14ac:dyDescent="0.2">
      <c r="A5239" s="1">
        <v>43627</v>
      </c>
      <c r="B5239" s="2">
        <v>0.61871527777777779</v>
      </c>
      <c r="C5239">
        <v>9999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2</v>
      </c>
      <c r="K5239">
        <v>7</v>
      </c>
    </row>
    <row r="5240" spans="1:11" x14ac:dyDescent="0.2">
      <c r="A5240" s="1">
        <v>43627</v>
      </c>
      <c r="B5240" s="2">
        <v>0.61862268518518515</v>
      </c>
      <c r="C5240">
        <v>8888</v>
      </c>
    </row>
    <row r="5241" spans="1:11" x14ac:dyDescent="0.2">
      <c r="A5241" s="1">
        <v>43627</v>
      </c>
      <c r="B5241" s="2">
        <v>0.61711805555555554</v>
      </c>
      <c r="C5241">
        <v>8888</v>
      </c>
      <c r="D5241">
        <v>1</v>
      </c>
      <c r="E5241">
        <v>4</v>
      </c>
      <c r="F5241">
        <v>2</v>
      </c>
      <c r="G5241">
        <v>2</v>
      </c>
      <c r="H5241">
        <v>2</v>
      </c>
      <c r="I5241">
        <v>1</v>
      </c>
      <c r="J5241">
        <v>2</v>
      </c>
      <c r="K5241">
        <v>2</v>
      </c>
    </row>
    <row r="5242" spans="1:11" x14ac:dyDescent="0.2">
      <c r="A5242" s="1">
        <v>43627</v>
      </c>
      <c r="B5242" s="2">
        <v>0.61660879629629628</v>
      </c>
      <c r="C5242">
        <v>9999</v>
      </c>
      <c r="D5242">
        <v>5</v>
      </c>
      <c r="E5242">
        <v>4</v>
      </c>
      <c r="F5242">
        <v>3</v>
      </c>
      <c r="G5242">
        <v>2</v>
      </c>
      <c r="H5242">
        <v>1</v>
      </c>
      <c r="I5242">
        <v>1</v>
      </c>
      <c r="J5242">
        <v>2</v>
      </c>
      <c r="K5242">
        <v>5</v>
      </c>
    </row>
    <row r="5243" spans="1:11" x14ac:dyDescent="0.2">
      <c r="A5243" s="1">
        <v>43627</v>
      </c>
      <c r="B5243" s="2">
        <v>0.61656250000000001</v>
      </c>
      <c r="C5243">
        <v>8888</v>
      </c>
    </row>
    <row r="5244" spans="1:11" x14ac:dyDescent="0.2">
      <c r="A5244" s="1">
        <v>43627</v>
      </c>
      <c r="B5244" s="2">
        <v>0.61572916666666666</v>
      </c>
      <c r="C5244">
        <v>8888</v>
      </c>
      <c r="D5244">
        <v>10</v>
      </c>
      <c r="E5244">
        <v>5</v>
      </c>
      <c r="F5244">
        <v>5</v>
      </c>
      <c r="G5244">
        <v>5</v>
      </c>
      <c r="H5244">
        <v>1</v>
      </c>
      <c r="I5244">
        <v>2</v>
      </c>
      <c r="J5244">
        <v>2</v>
      </c>
    </row>
    <row r="5245" spans="1:11" x14ac:dyDescent="0.2">
      <c r="A5245" s="1">
        <v>43627</v>
      </c>
      <c r="B5245" s="2">
        <v>0.61456018518518518</v>
      </c>
      <c r="C5245">
        <v>8888</v>
      </c>
      <c r="D5245">
        <v>9</v>
      </c>
      <c r="E5245">
        <v>5</v>
      </c>
      <c r="F5245">
        <v>5</v>
      </c>
      <c r="G5245">
        <v>5</v>
      </c>
      <c r="H5245">
        <v>1</v>
      </c>
      <c r="I5245">
        <v>1</v>
      </c>
      <c r="J5245">
        <v>2</v>
      </c>
      <c r="K5245">
        <v>7</v>
      </c>
    </row>
    <row r="5246" spans="1:11" x14ac:dyDescent="0.2">
      <c r="A5246" s="1">
        <v>43627</v>
      </c>
      <c r="B5246" s="2">
        <v>0.61234953703703698</v>
      </c>
      <c r="C5246">
        <v>8888</v>
      </c>
      <c r="D5246">
        <v>1</v>
      </c>
      <c r="E5246">
        <v>5</v>
      </c>
      <c r="F5246">
        <v>0</v>
      </c>
      <c r="G5246">
        <v>5</v>
      </c>
      <c r="H5246">
        <v>1</v>
      </c>
      <c r="I5246">
        <v>1</v>
      </c>
      <c r="J5246">
        <v>1</v>
      </c>
      <c r="K5246">
        <v>7</v>
      </c>
    </row>
    <row r="5247" spans="1:11" x14ac:dyDescent="0.2">
      <c r="A5247" s="1">
        <v>43627</v>
      </c>
      <c r="B5247" s="2">
        <v>0.61038194444444438</v>
      </c>
      <c r="C5247">
        <v>9999</v>
      </c>
    </row>
    <row r="5248" spans="1:11" x14ac:dyDescent="0.2">
      <c r="A5248" s="1">
        <v>43627</v>
      </c>
      <c r="B5248" s="2">
        <v>0.61001157407407403</v>
      </c>
      <c r="C5248">
        <v>8888</v>
      </c>
      <c r="D5248">
        <v>8</v>
      </c>
      <c r="E5248">
        <v>5</v>
      </c>
      <c r="F5248">
        <v>4</v>
      </c>
      <c r="G5248">
        <v>3</v>
      </c>
      <c r="H5248">
        <v>1</v>
      </c>
      <c r="I5248">
        <v>1</v>
      </c>
      <c r="J5248">
        <v>2</v>
      </c>
      <c r="K5248">
        <v>6</v>
      </c>
    </row>
    <row r="5249" spans="1:11" x14ac:dyDescent="0.2">
      <c r="A5249" s="1">
        <v>43627</v>
      </c>
      <c r="B5249" s="2">
        <v>0.6095949074074074</v>
      </c>
      <c r="C5249">
        <v>8888</v>
      </c>
    </row>
    <row r="5250" spans="1:11" x14ac:dyDescent="0.2">
      <c r="A5250" s="1">
        <v>43627</v>
      </c>
      <c r="B5250" s="2">
        <v>0.60908564814814814</v>
      </c>
      <c r="C5250">
        <v>9999</v>
      </c>
      <c r="D5250">
        <v>10</v>
      </c>
      <c r="E5250">
        <v>5</v>
      </c>
      <c r="F5250">
        <v>5</v>
      </c>
      <c r="G5250">
        <v>5</v>
      </c>
      <c r="H5250">
        <v>1</v>
      </c>
      <c r="I5250">
        <v>1</v>
      </c>
      <c r="J5250">
        <v>2</v>
      </c>
      <c r="K5250">
        <v>1</v>
      </c>
    </row>
    <row r="5251" spans="1:11" x14ac:dyDescent="0.2">
      <c r="A5251" s="1">
        <v>43627</v>
      </c>
      <c r="B5251" s="2">
        <v>0.60903935185185187</v>
      </c>
      <c r="C5251">
        <v>8888</v>
      </c>
    </row>
    <row r="5252" spans="1:11" x14ac:dyDescent="0.2">
      <c r="A5252" s="1">
        <v>43627</v>
      </c>
      <c r="B5252" s="2">
        <v>0.60663194444444446</v>
      </c>
      <c r="C5252">
        <v>9999</v>
      </c>
    </row>
    <row r="5253" spans="1:11" x14ac:dyDescent="0.2">
      <c r="A5253" s="1">
        <v>43627</v>
      </c>
      <c r="B5253" s="2">
        <v>0.60646990740740747</v>
      </c>
      <c r="C5253">
        <v>8888</v>
      </c>
      <c r="D5253">
        <v>10</v>
      </c>
      <c r="E5253">
        <v>5</v>
      </c>
      <c r="F5253">
        <v>5</v>
      </c>
      <c r="G5253">
        <v>5</v>
      </c>
      <c r="H5253">
        <v>1</v>
      </c>
      <c r="I5253">
        <v>1</v>
      </c>
      <c r="J5253">
        <v>2</v>
      </c>
      <c r="K5253">
        <v>7</v>
      </c>
    </row>
    <row r="5254" spans="1:11" x14ac:dyDescent="0.2">
      <c r="A5254" s="1">
        <v>43627</v>
      </c>
      <c r="B5254" s="2">
        <v>0.60458333333333336</v>
      </c>
      <c r="C5254">
        <v>8888</v>
      </c>
      <c r="D5254">
        <v>6</v>
      </c>
      <c r="E5254">
        <v>4</v>
      </c>
      <c r="F5254">
        <v>5</v>
      </c>
      <c r="G5254">
        <v>4</v>
      </c>
      <c r="H5254">
        <v>2</v>
      </c>
      <c r="I5254">
        <v>1</v>
      </c>
      <c r="J5254">
        <v>2</v>
      </c>
      <c r="K5254">
        <v>3</v>
      </c>
    </row>
    <row r="5255" spans="1:11" x14ac:dyDescent="0.2">
      <c r="A5255" s="1">
        <v>43627</v>
      </c>
      <c r="B5255" s="2">
        <v>0.60396990740740741</v>
      </c>
      <c r="C5255">
        <v>8888</v>
      </c>
      <c r="D5255">
        <v>10</v>
      </c>
      <c r="E5255">
        <v>5</v>
      </c>
      <c r="F5255">
        <v>0</v>
      </c>
      <c r="G5255">
        <v>5</v>
      </c>
      <c r="H5255">
        <v>1</v>
      </c>
      <c r="I5255">
        <v>1</v>
      </c>
      <c r="J5255">
        <v>2</v>
      </c>
      <c r="K5255">
        <v>7</v>
      </c>
    </row>
    <row r="5256" spans="1:11" x14ac:dyDescent="0.2">
      <c r="A5256" s="1">
        <v>43627</v>
      </c>
      <c r="B5256" s="2">
        <v>0.60357638888888887</v>
      </c>
      <c r="C5256">
        <v>8888</v>
      </c>
    </row>
    <row r="5257" spans="1:11" x14ac:dyDescent="0.2">
      <c r="A5257" s="1">
        <v>43627</v>
      </c>
      <c r="B5257" s="2">
        <v>0.60157407407407404</v>
      </c>
      <c r="C5257">
        <v>9999</v>
      </c>
      <c r="D5257">
        <v>10</v>
      </c>
      <c r="E5257">
        <v>5</v>
      </c>
      <c r="F5257">
        <v>5</v>
      </c>
      <c r="G5257">
        <v>5</v>
      </c>
      <c r="H5257">
        <v>1</v>
      </c>
      <c r="I5257">
        <v>2</v>
      </c>
      <c r="J5257">
        <v>1</v>
      </c>
      <c r="K5257">
        <v>7</v>
      </c>
    </row>
    <row r="5258" spans="1:11" x14ac:dyDescent="0.2">
      <c r="A5258" s="1">
        <v>43627</v>
      </c>
      <c r="B5258" s="2">
        <v>0.60129629629629633</v>
      </c>
      <c r="C5258">
        <v>8888</v>
      </c>
      <c r="D5258">
        <v>10</v>
      </c>
      <c r="E5258">
        <v>5</v>
      </c>
      <c r="F5258">
        <v>5</v>
      </c>
      <c r="G5258">
        <v>5</v>
      </c>
      <c r="H5258">
        <v>1</v>
      </c>
      <c r="I5258">
        <v>2</v>
      </c>
    </row>
    <row r="5259" spans="1:11" x14ac:dyDescent="0.2">
      <c r="A5259" s="1">
        <v>43627</v>
      </c>
      <c r="B5259" s="2">
        <v>0.60056712962962966</v>
      </c>
      <c r="C5259">
        <v>8888</v>
      </c>
    </row>
    <row r="5260" spans="1:11" x14ac:dyDescent="0.2">
      <c r="A5260" s="1">
        <v>43627</v>
      </c>
      <c r="B5260" s="2">
        <v>0.59979166666666661</v>
      </c>
      <c r="C5260">
        <v>8888</v>
      </c>
      <c r="D5260">
        <v>9</v>
      </c>
      <c r="E5260">
        <v>5</v>
      </c>
      <c r="F5260">
        <v>5</v>
      </c>
      <c r="G5260">
        <v>5</v>
      </c>
      <c r="H5260">
        <v>1</v>
      </c>
      <c r="I5260">
        <v>2</v>
      </c>
      <c r="J5260">
        <v>2</v>
      </c>
      <c r="K5260">
        <v>7</v>
      </c>
    </row>
    <row r="5261" spans="1:11" x14ac:dyDescent="0.2">
      <c r="A5261" s="1">
        <v>43627</v>
      </c>
      <c r="B5261" s="2">
        <v>0.59953703703703709</v>
      </c>
      <c r="C5261">
        <v>8888</v>
      </c>
      <c r="D5261">
        <v>6</v>
      </c>
      <c r="E5261">
        <v>5</v>
      </c>
      <c r="F5261">
        <v>1</v>
      </c>
      <c r="G5261">
        <v>2</v>
      </c>
      <c r="H5261">
        <v>1</v>
      </c>
      <c r="I5261">
        <v>2</v>
      </c>
      <c r="J5261">
        <v>2</v>
      </c>
      <c r="K5261">
        <v>7</v>
      </c>
    </row>
    <row r="5262" spans="1:11" x14ac:dyDescent="0.2">
      <c r="A5262" s="1">
        <v>43627</v>
      </c>
      <c r="B5262" s="2">
        <v>0.5976041666666666</v>
      </c>
      <c r="C5262">
        <v>8888</v>
      </c>
    </row>
    <row r="5263" spans="1:11" x14ac:dyDescent="0.2">
      <c r="A5263" s="1">
        <v>43627</v>
      </c>
      <c r="B5263" s="2">
        <v>0.59420138888888896</v>
      </c>
      <c r="C5263">
        <v>9999</v>
      </c>
      <c r="D5263">
        <v>10</v>
      </c>
      <c r="E5263">
        <v>5</v>
      </c>
      <c r="F5263">
        <v>4</v>
      </c>
      <c r="G5263">
        <v>5</v>
      </c>
      <c r="H5263">
        <v>1</v>
      </c>
      <c r="I5263">
        <v>1</v>
      </c>
      <c r="J5263">
        <v>2</v>
      </c>
      <c r="K5263">
        <v>7</v>
      </c>
    </row>
    <row r="5264" spans="1:11" x14ac:dyDescent="0.2">
      <c r="A5264" s="1">
        <v>43627</v>
      </c>
      <c r="B5264" s="2">
        <v>0.59342592592592591</v>
      </c>
      <c r="C5264">
        <v>9999</v>
      </c>
      <c r="D5264">
        <v>10</v>
      </c>
      <c r="E5264">
        <v>5</v>
      </c>
      <c r="F5264">
        <v>5</v>
      </c>
      <c r="G5264">
        <v>5</v>
      </c>
      <c r="H5264">
        <v>1</v>
      </c>
      <c r="I5264">
        <v>2</v>
      </c>
      <c r="J5264">
        <v>2</v>
      </c>
      <c r="K5264">
        <v>7</v>
      </c>
    </row>
    <row r="5265" spans="1:11" x14ac:dyDescent="0.2">
      <c r="A5265" s="1">
        <v>43627</v>
      </c>
      <c r="B5265" s="2">
        <v>0.59098379629629627</v>
      </c>
      <c r="C5265">
        <v>9999</v>
      </c>
    </row>
    <row r="5266" spans="1:11" x14ac:dyDescent="0.2">
      <c r="A5266" s="1">
        <v>43627</v>
      </c>
      <c r="B5266" s="2">
        <v>0.58997685185185189</v>
      </c>
      <c r="C5266">
        <v>8888</v>
      </c>
    </row>
    <row r="5267" spans="1:11" x14ac:dyDescent="0.2">
      <c r="A5267" s="1">
        <v>43627</v>
      </c>
      <c r="B5267" s="2">
        <v>0.58856481481481482</v>
      </c>
      <c r="C5267">
        <v>9999</v>
      </c>
      <c r="D5267">
        <v>9</v>
      </c>
      <c r="E5267">
        <v>4</v>
      </c>
      <c r="F5267">
        <v>5</v>
      </c>
      <c r="G5267">
        <v>5</v>
      </c>
      <c r="H5267">
        <v>1</v>
      </c>
      <c r="I5267">
        <v>2</v>
      </c>
      <c r="J5267">
        <v>2</v>
      </c>
      <c r="K5267">
        <v>7</v>
      </c>
    </row>
    <row r="5268" spans="1:11" x14ac:dyDescent="0.2">
      <c r="A5268" s="1">
        <v>43627</v>
      </c>
      <c r="B5268" s="2">
        <v>0.58642361111111108</v>
      </c>
      <c r="C5268">
        <v>7777</v>
      </c>
    </row>
    <row r="5269" spans="1:11" x14ac:dyDescent="0.2">
      <c r="A5269" s="1">
        <v>43627</v>
      </c>
      <c r="B5269" s="2">
        <v>0.58552083333333338</v>
      </c>
      <c r="C5269">
        <v>9999</v>
      </c>
      <c r="D5269">
        <v>10</v>
      </c>
      <c r="E5269">
        <v>5</v>
      </c>
      <c r="F5269">
        <v>5</v>
      </c>
      <c r="G5269">
        <v>5</v>
      </c>
      <c r="H5269">
        <v>1</v>
      </c>
      <c r="I5269">
        <v>2</v>
      </c>
      <c r="J5269">
        <v>1</v>
      </c>
      <c r="K5269">
        <v>7</v>
      </c>
    </row>
    <row r="5270" spans="1:11" x14ac:dyDescent="0.2">
      <c r="A5270" s="1">
        <v>43627</v>
      </c>
      <c r="B5270" s="2">
        <v>0.58438657407407402</v>
      </c>
      <c r="C5270">
        <v>7777</v>
      </c>
      <c r="D5270">
        <v>10</v>
      </c>
      <c r="E5270">
        <v>5</v>
      </c>
      <c r="F5270">
        <v>5</v>
      </c>
      <c r="G5270">
        <v>5</v>
      </c>
      <c r="H5270">
        <v>1</v>
      </c>
      <c r="I5270">
        <v>1</v>
      </c>
      <c r="J5270">
        <v>1</v>
      </c>
      <c r="K5270">
        <v>1</v>
      </c>
    </row>
    <row r="5271" spans="1:11" x14ac:dyDescent="0.2">
      <c r="A5271" s="1">
        <v>43627</v>
      </c>
      <c r="B5271" s="2">
        <v>0.58400462962962962</v>
      </c>
      <c r="C5271">
        <v>7777</v>
      </c>
      <c r="D5271">
        <v>8</v>
      </c>
      <c r="E5271">
        <v>5</v>
      </c>
    </row>
    <row r="5272" spans="1:11" x14ac:dyDescent="0.2">
      <c r="A5272" s="1">
        <v>43627</v>
      </c>
      <c r="B5272" s="2">
        <v>0.58224537037037039</v>
      </c>
      <c r="C5272">
        <v>9999</v>
      </c>
      <c r="D5272">
        <v>9</v>
      </c>
      <c r="E5272">
        <v>1</v>
      </c>
      <c r="F5272">
        <v>1</v>
      </c>
      <c r="G5272">
        <v>5</v>
      </c>
      <c r="H5272">
        <v>1</v>
      </c>
      <c r="I5272">
        <v>1</v>
      </c>
      <c r="J5272">
        <v>2</v>
      </c>
      <c r="K5272">
        <v>7</v>
      </c>
    </row>
    <row r="5273" spans="1:11" x14ac:dyDescent="0.2">
      <c r="A5273" s="1">
        <v>43627</v>
      </c>
      <c r="B5273" s="2">
        <v>0.57972222222222225</v>
      </c>
      <c r="C5273">
        <v>9999</v>
      </c>
      <c r="D5273">
        <v>0</v>
      </c>
      <c r="E5273">
        <v>5</v>
      </c>
      <c r="F5273">
        <v>5</v>
      </c>
      <c r="G5273">
        <v>5</v>
      </c>
      <c r="H5273">
        <v>1</v>
      </c>
      <c r="I5273">
        <v>1</v>
      </c>
      <c r="J5273">
        <v>2</v>
      </c>
      <c r="K5273">
        <v>7</v>
      </c>
    </row>
    <row r="5274" spans="1:11" x14ac:dyDescent="0.2">
      <c r="A5274" s="1">
        <v>43627</v>
      </c>
      <c r="B5274" s="2">
        <v>0.57972222222222225</v>
      </c>
      <c r="C5274">
        <v>7777</v>
      </c>
    </row>
    <row r="5275" spans="1:11" x14ac:dyDescent="0.2">
      <c r="A5275" s="1">
        <v>43627</v>
      </c>
      <c r="B5275" s="2">
        <v>0.57844907407407409</v>
      </c>
      <c r="C5275">
        <v>9999</v>
      </c>
    </row>
    <row r="5276" spans="1:11" x14ac:dyDescent="0.2">
      <c r="A5276" s="1">
        <v>43627</v>
      </c>
      <c r="B5276" s="2">
        <v>0.57784722222222229</v>
      </c>
      <c r="C5276">
        <v>8888</v>
      </c>
    </row>
    <row r="5277" spans="1:11" x14ac:dyDescent="0.2">
      <c r="A5277" s="1">
        <v>43627</v>
      </c>
      <c r="B5277" s="2">
        <v>0.57530092592592597</v>
      </c>
      <c r="C5277">
        <v>7777</v>
      </c>
      <c r="D5277">
        <v>8</v>
      </c>
      <c r="E5277">
        <v>5</v>
      </c>
      <c r="F5277">
        <v>3</v>
      </c>
      <c r="G5277">
        <v>3</v>
      </c>
      <c r="H5277">
        <v>1</v>
      </c>
      <c r="I5277">
        <v>1</v>
      </c>
      <c r="J5277">
        <v>2</v>
      </c>
      <c r="K5277">
        <v>4</v>
      </c>
    </row>
    <row r="5278" spans="1:11" x14ac:dyDescent="0.2">
      <c r="A5278" s="1">
        <v>43627</v>
      </c>
      <c r="B5278" s="2">
        <v>0.57506944444444441</v>
      </c>
      <c r="C5278">
        <v>9999</v>
      </c>
    </row>
    <row r="5279" spans="1:11" x14ac:dyDescent="0.2">
      <c r="A5279" s="1">
        <v>43627</v>
      </c>
      <c r="B5279" s="2">
        <v>0.57458333333333333</v>
      </c>
      <c r="C5279">
        <v>7777</v>
      </c>
    </row>
    <row r="5280" spans="1:11" x14ac:dyDescent="0.2">
      <c r="A5280" s="1">
        <v>43627</v>
      </c>
      <c r="B5280" s="2">
        <v>0.57056712962962963</v>
      </c>
      <c r="C5280">
        <v>7777</v>
      </c>
    </row>
    <row r="5281" spans="1:11" x14ac:dyDescent="0.2">
      <c r="A5281" s="1">
        <v>43627</v>
      </c>
      <c r="B5281" s="2">
        <v>0.56776620370370368</v>
      </c>
      <c r="C5281">
        <v>9999</v>
      </c>
    </row>
    <row r="5282" spans="1:11" x14ac:dyDescent="0.2">
      <c r="A5282" s="1">
        <v>43627</v>
      </c>
      <c r="B5282" s="2">
        <v>0.56731481481481483</v>
      </c>
      <c r="C5282">
        <v>9999</v>
      </c>
      <c r="D5282">
        <v>7</v>
      </c>
      <c r="E5282">
        <v>5</v>
      </c>
      <c r="F5282">
        <v>4</v>
      </c>
      <c r="G5282">
        <v>4</v>
      </c>
      <c r="H5282">
        <v>2</v>
      </c>
      <c r="I5282">
        <v>1</v>
      </c>
      <c r="J5282">
        <v>2</v>
      </c>
      <c r="K5282">
        <v>7</v>
      </c>
    </row>
    <row r="5283" spans="1:11" x14ac:dyDescent="0.2">
      <c r="A5283" s="1">
        <v>43627</v>
      </c>
      <c r="B5283" s="2">
        <v>0.56662037037037039</v>
      </c>
      <c r="C5283">
        <v>8888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</row>
    <row r="5284" spans="1:11" x14ac:dyDescent="0.2">
      <c r="A5284" s="1">
        <v>43627</v>
      </c>
      <c r="B5284" s="2">
        <v>0.56533564814814818</v>
      </c>
      <c r="C5284">
        <v>7777</v>
      </c>
    </row>
    <row r="5285" spans="1:11" x14ac:dyDescent="0.2">
      <c r="A5285" s="1">
        <v>43627</v>
      </c>
      <c r="B5285" s="2">
        <v>0.56494212962962964</v>
      </c>
      <c r="C5285">
        <v>9999</v>
      </c>
      <c r="D5285">
        <v>10</v>
      </c>
      <c r="E5285">
        <v>5</v>
      </c>
      <c r="F5285">
        <v>5</v>
      </c>
      <c r="G5285">
        <v>5</v>
      </c>
      <c r="H5285">
        <v>1</v>
      </c>
      <c r="I5285">
        <v>2</v>
      </c>
      <c r="J5285">
        <v>2</v>
      </c>
      <c r="K5285">
        <v>7</v>
      </c>
    </row>
    <row r="5286" spans="1:11" x14ac:dyDescent="0.2">
      <c r="A5286" s="1">
        <v>43627</v>
      </c>
      <c r="B5286" s="2">
        <v>0.56475694444444446</v>
      </c>
      <c r="C5286">
        <v>8888</v>
      </c>
      <c r="D5286">
        <v>5</v>
      </c>
      <c r="E5286">
        <v>4</v>
      </c>
      <c r="F5286">
        <v>1</v>
      </c>
      <c r="G5286">
        <v>2</v>
      </c>
      <c r="H5286">
        <v>1</v>
      </c>
      <c r="I5286">
        <v>1</v>
      </c>
      <c r="J5286">
        <v>1</v>
      </c>
      <c r="K5286">
        <v>5</v>
      </c>
    </row>
    <row r="5287" spans="1:11" x14ac:dyDescent="0.2">
      <c r="A5287" s="1">
        <v>43627</v>
      </c>
      <c r="B5287" s="2">
        <v>0.56427083333333339</v>
      </c>
      <c r="C5287">
        <v>7777</v>
      </c>
      <c r="D5287">
        <v>9</v>
      </c>
      <c r="E5287">
        <v>5</v>
      </c>
      <c r="F5287">
        <v>3</v>
      </c>
      <c r="G5287">
        <v>1</v>
      </c>
      <c r="H5287">
        <v>1</v>
      </c>
      <c r="I5287">
        <v>1</v>
      </c>
      <c r="J5287">
        <v>1</v>
      </c>
      <c r="K5287">
        <v>7</v>
      </c>
    </row>
    <row r="5288" spans="1:11" x14ac:dyDescent="0.2">
      <c r="A5288" s="1">
        <v>43627</v>
      </c>
      <c r="B5288" s="2">
        <v>0.56276620370370367</v>
      </c>
      <c r="C5288">
        <v>8888</v>
      </c>
      <c r="D5288">
        <v>10</v>
      </c>
      <c r="E5288">
        <v>5</v>
      </c>
      <c r="F5288">
        <v>5</v>
      </c>
      <c r="G5288">
        <v>5</v>
      </c>
      <c r="H5288">
        <v>1</v>
      </c>
      <c r="I5288">
        <v>1</v>
      </c>
    </row>
    <row r="5289" spans="1:11" x14ac:dyDescent="0.2">
      <c r="A5289" s="1">
        <v>43627</v>
      </c>
      <c r="B5289" s="2">
        <v>0.5623379629629629</v>
      </c>
      <c r="C5289">
        <v>8888</v>
      </c>
      <c r="D5289">
        <v>9</v>
      </c>
      <c r="E5289">
        <v>5</v>
      </c>
      <c r="F5289">
        <v>5</v>
      </c>
      <c r="G5289">
        <v>5</v>
      </c>
      <c r="H5289">
        <v>1</v>
      </c>
      <c r="I5289">
        <v>2</v>
      </c>
      <c r="J5289">
        <v>2</v>
      </c>
      <c r="K5289">
        <v>7</v>
      </c>
    </row>
    <row r="5290" spans="1:11" x14ac:dyDescent="0.2">
      <c r="A5290" s="1">
        <v>43627</v>
      </c>
      <c r="B5290" s="2">
        <v>0.56099537037037039</v>
      </c>
      <c r="C5290">
        <v>8888</v>
      </c>
      <c r="D5290">
        <v>8</v>
      </c>
      <c r="E5290">
        <v>5</v>
      </c>
      <c r="F5290">
        <v>5</v>
      </c>
      <c r="G5290">
        <v>5</v>
      </c>
      <c r="H5290">
        <v>1</v>
      </c>
      <c r="I5290">
        <v>1</v>
      </c>
      <c r="J5290">
        <v>2</v>
      </c>
      <c r="K5290">
        <v>6</v>
      </c>
    </row>
    <row r="5291" spans="1:11" x14ac:dyDescent="0.2">
      <c r="A5291" s="1">
        <v>43627</v>
      </c>
      <c r="B5291" s="2">
        <v>0.56084490740740744</v>
      </c>
      <c r="C5291">
        <v>8888</v>
      </c>
      <c r="D5291">
        <v>10</v>
      </c>
      <c r="E5291">
        <v>5</v>
      </c>
      <c r="F5291">
        <v>5</v>
      </c>
      <c r="G5291">
        <v>5</v>
      </c>
      <c r="H5291">
        <v>1</v>
      </c>
      <c r="I5291">
        <v>1</v>
      </c>
      <c r="J5291">
        <v>2</v>
      </c>
      <c r="K5291">
        <v>7</v>
      </c>
    </row>
    <row r="5292" spans="1:11" x14ac:dyDescent="0.2">
      <c r="A5292" s="1">
        <v>43627</v>
      </c>
      <c r="B5292" s="2">
        <v>0.56074074074074076</v>
      </c>
      <c r="C5292">
        <v>7777</v>
      </c>
    </row>
    <row r="5293" spans="1:11" x14ac:dyDescent="0.2">
      <c r="A5293" s="1">
        <v>43627</v>
      </c>
      <c r="B5293" s="2">
        <v>0.56052083333333336</v>
      </c>
      <c r="C5293">
        <v>8888</v>
      </c>
      <c r="D5293">
        <v>10</v>
      </c>
      <c r="E5293">
        <v>5</v>
      </c>
      <c r="F5293">
        <v>5</v>
      </c>
      <c r="G5293">
        <v>5</v>
      </c>
      <c r="H5293">
        <v>1</v>
      </c>
      <c r="I5293">
        <v>2</v>
      </c>
      <c r="J5293">
        <v>2</v>
      </c>
      <c r="K5293">
        <v>7</v>
      </c>
    </row>
    <row r="5294" spans="1:11" x14ac:dyDescent="0.2">
      <c r="A5294" s="1">
        <v>43627</v>
      </c>
      <c r="B5294" s="2">
        <v>0.55936342592592592</v>
      </c>
      <c r="C5294">
        <v>7777</v>
      </c>
      <c r="D5294">
        <v>10</v>
      </c>
      <c r="E5294">
        <v>5</v>
      </c>
      <c r="F5294">
        <v>5</v>
      </c>
      <c r="G5294">
        <v>5</v>
      </c>
      <c r="H5294">
        <v>1</v>
      </c>
      <c r="I5294">
        <v>2</v>
      </c>
      <c r="J5294">
        <v>2</v>
      </c>
      <c r="K5294">
        <v>7</v>
      </c>
    </row>
    <row r="5295" spans="1:11" x14ac:dyDescent="0.2">
      <c r="A5295" s="1">
        <v>43627</v>
      </c>
      <c r="B5295" s="2">
        <v>0.55910879629629628</v>
      </c>
      <c r="C5295">
        <v>9999</v>
      </c>
      <c r="D5295">
        <v>10</v>
      </c>
      <c r="E5295">
        <v>5</v>
      </c>
      <c r="F5295">
        <v>3</v>
      </c>
      <c r="G5295">
        <v>5</v>
      </c>
      <c r="H5295">
        <v>1</v>
      </c>
      <c r="I5295">
        <v>2</v>
      </c>
      <c r="J5295">
        <v>1</v>
      </c>
      <c r="K5295">
        <v>7</v>
      </c>
    </row>
    <row r="5296" spans="1:11" x14ac:dyDescent="0.2">
      <c r="A5296" s="1">
        <v>43627</v>
      </c>
      <c r="B5296" s="2">
        <v>0.5584837962962963</v>
      </c>
      <c r="C5296">
        <v>7777</v>
      </c>
      <c r="D5296">
        <v>7</v>
      </c>
      <c r="E5296">
        <v>5</v>
      </c>
      <c r="F5296">
        <v>2</v>
      </c>
      <c r="G5296">
        <v>1</v>
      </c>
      <c r="H5296">
        <v>1</v>
      </c>
      <c r="I5296">
        <v>2</v>
      </c>
      <c r="J5296">
        <v>2</v>
      </c>
      <c r="K5296">
        <v>7</v>
      </c>
    </row>
    <row r="5297" spans="1:11" x14ac:dyDescent="0.2">
      <c r="A5297" s="1">
        <v>43627</v>
      </c>
      <c r="B5297" s="2">
        <v>0.55770833333333336</v>
      </c>
      <c r="C5297">
        <v>8888</v>
      </c>
      <c r="D5297">
        <v>10</v>
      </c>
      <c r="E5297">
        <v>5</v>
      </c>
      <c r="F5297">
        <v>4</v>
      </c>
      <c r="G5297">
        <v>5</v>
      </c>
      <c r="H5297">
        <v>1</v>
      </c>
      <c r="I5297">
        <v>2</v>
      </c>
      <c r="J5297">
        <v>1</v>
      </c>
      <c r="K5297">
        <v>7</v>
      </c>
    </row>
    <row r="5298" spans="1:11" x14ac:dyDescent="0.2">
      <c r="A5298" s="1">
        <v>43627</v>
      </c>
      <c r="B5298" s="2">
        <v>0.55724537037037036</v>
      </c>
      <c r="C5298">
        <v>9999</v>
      </c>
      <c r="D5298">
        <v>10</v>
      </c>
      <c r="E5298">
        <v>5</v>
      </c>
      <c r="F5298">
        <v>5</v>
      </c>
      <c r="G5298">
        <v>5</v>
      </c>
      <c r="H5298">
        <v>1</v>
      </c>
      <c r="I5298">
        <v>2</v>
      </c>
      <c r="J5298">
        <v>2</v>
      </c>
      <c r="K5298">
        <v>7</v>
      </c>
    </row>
    <row r="5299" spans="1:11" x14ac:dyDescent="0.2">
      <c r="A5299" s="1">
        <v>43627</v>
      </c>
      <c r="B5299" s="2">
        <v>0.55600694444444443</v>
      </c>
      <c r="C5299">
        <v>8888</v>
      </c>
      <c r="D5299">
        <v>5</v>
      </c>
      <c r="E5299">
        <v>5</v>
      </c>
      <c r="F5299">
        <v>5</v>
      </c>
      <c r="G5299">
        <v>5</v>
      </c>
      <c r="H5299">
        <v>1</v>
      </c>
    </row>
    <row r="5300" spans="1:11" x14ac:dyDescent="0.2">
      <c r="A5300" s="1">
        <v>43627</v>
      </c>
      <c r="B5300" s="2">
        <v>0.55451388888888886</v>
      </c>
      <c r="C5300">
        <v>8888</v>
      </c>
      <c r="D5300">
        <v>7</v>
      </c>
      <c r="E5300">
        <v>5</v>
      </c>
      <c r="F5300">
        <v>3</v>
      </c>
      <c r="G5300">
        <v>3</v>
      </c>
      <c r="H5300">
        <v>1</v>
      </c>
      <c r="I5300">
        <v>1</v>
      </c>
      <c r="J5300">
        <v>2</v>
      </c>
      <c r="K5300">
        <v>6</v>
      </c>
    </row>
    <row r="5301" spans="1:11" x14ac:dyDescent="0.2">
      <c r="A5301" s="1">
        <v>43627</v>
      </c>
      <c r="B5301" s="2">
        <v>0.5539236111111111</v>
      </c>
      <c r="C5301">
        <v>7777</v>
      </c>
    </row>
    <row r="5302" spans="1:11" x14ac:dyDescent="0.2">
      <c r="A5302" s="1">
        <v>43627</v>
      </c>
      <c r="B5302" s="2">
        <v>0.55384259259259261</v>
      </c>
      <c r="C5302">
        <v>8888</v>
      </c>
    </row>
    <row r="5303" spans="1:11" x14ac:dyDescent="0.2">
      <c r="A5303" s="1">
        <v>43627</v>
      </c>
      <c r="B5303" s="2">
        <v>0.55289351851851853</v>
      </c>
      <c r="C5303">
        <v>7777</v>
      </c>
    </row>
    <row r="5304" spans="1:11" x14ac:dyDescent="0.2">
      <c r="A5304" s="1">
        <v>43627</v>
      </c>
      <c r="B5304" s="2">
        <v>0.55278935185185185</v>
      </c>
      <c r="C5304">
        <v>9999</v>
      </c>
    </row>
    <row r="5305" spans="1:11" x14ac:dyDescent="0.2">
      <c r="A5305" s="1">
        <v>43627</v>
      </c>
      <c r="B5305" s="2">
        <v>0.54770833333333335</v>
      </c>
      <c r="C5305">
        <v>8888</v>
      </c>
    </row>
    <row r="5306" spans="1:11" x14ac:dyDescent="0.2">
      <c r="A5306" s="1">
        <v>43627</v>
      </c>
      <c r="B5306" s="2">
        <v>0.54481481481481475</v>
      </c>
      <c r="C5306">
        <v>9999</v>
      </c>
      <c r="D5306">
        <v>10</v>
      </c>
      <c r="E5306">
        <v>5</v>
      </c>
      <c r="F5306">
        <v>5</v>
      </c>
      <c r="G5306">
        <v>5</v>
      </c>
      <c r="H5306">
        <v>1</v>
      </c>
      <c r="I5306">
        <v>1</v>
      </c>
    </row>
    <row r="5307" spans="1:11" x14ac:dyDescent="0.2">
      <c r="A5307" s="1">
        <v>43627</v>
      </c>
      <c r="B5307" s="2">
        <v>0.54461805555555554</v>
      </c>
      <c r="C5307">
        <v>8888</v>
      </c>
    </row>
    <row r="5308" spans="1:11" x14ac:dyDescent="0.2">
      <c r="A5308" s="1">
        <v>43627</v>
      </c>
      <c r="B5308" s="2">
        <v>0.54145833333333326</v>
      </c>
      <c r="C5308">
        <v>8888</v>
      </c>
      <c r="D5308">
        <v>5</v>
      </c>
      <c r="E5308">
        <v>1</v>
      </c>
      <c r="F5308">
        <v>0</v>
      </c>
    </row>
    <row r="5309" spans="1:11" x14ac:dyDescent="0.2">
      <c r="A5309" s="1">
        <v>43627</v>
      </c>
      <c r="B5309" s="2">
        <v>0.54048611111111111</v>
      </c>
      <c r="C5309">
        <v>7777</v>
      </c>
    </row>
    <row r="5310" spans="1:11" x14ac:dyDescent="0.2">
      <c r="A5310" s="1">
        <v>43627</v>
      </c>
      <c r="B5310" s="2">
        <v>0.53969907407407403</v>
      </c>
      <c r="C5310">
        <v>9999</v>
      </c>
      <c r="D5310">
        <v>10</v>
      </c>
      <c r="E5310">
        <v>5</v>
      </c>
      <c r="F5310">
        <v>5</v>
      </c>
      <c r="G5310">
        <v>5</v>
      </c>
      <c r="H5310">
        <v>1</v>
      </c>
      <c r="I5310">
        <v>2</v>
      </c>
    </row>
    <row r="5311" spans="1:11" x14ac:dyDescent="0.2">
      <c r="A5311" s="1">
        <v>43627</v>
      </c>
      <c r="B5311" s="2">
        <v>0.53858796296296296</v>
      </c>
      <c r="C5311">
        <v>7777</v>
      </c>
      <c r="D5311">
        <v>9</v>
      </c>
      <c r="E5311">
        <v>5</v>
      </c>
      <c r="F5311">
        <v>5</v>
      </c>
      <c r="G5311">
        <v>5</v>
      </c>
      <c r="H5311">
        <v>1</v>
      </c>
      <c r="I5311">
        <v>1</v>
      </c>
      <c r="J5311">
        <v>1</v>
      </c>
      <c r="K5311">
        <v>7</v>
      </c>
    </row>
    <row r="5312" spans="1:11" x14ac:dyDescent="0.2">
      <c r="A5312" s="1">
        <v>43627</v>
      </c>
      <c r="B5312" s="2">
        <v>0.53778935185185184</v>
      </c>
      <c r="C5312">
        <v>8888</v>
      </c>
    </row>
    <row r="5313" spans="1:11" x14ac:dyDescent="0.2">
      <c r="A5313" s="1">
        <v>43627</v>
      </c>
      <c r="B5313" s="2">
        <v>0.53678240740740735</v>
      </c>
      <c r="C5313">
        <v>8888</v>
      </c>
    </row>
    <row r="5314" spans="1:11" x14ac:dyDescent="0.2">
      <c r="A5314" s="1">
        <v>43627</v>
      </c>
      <c r="B5314" s="2">
        <v>0.53620370370370374</v>
      </c>
      <c r="C5314">
        <v>8888</v>
      </c>
    </row>
    <row r="5315" spans="1:11" x14ac:dyDescent="0.2">
      <c r="A5315" s="1">
        <v>43627</v>
      </c>
      <c r="B5315" s="2">
        <v>0.53505787037037034</v>
      </c>
      <c r="C5315">
        <v>7777</v>
      </c>
    </row>
    <row r="5316" spans="1:11" x14ac:dyDescent="0.2">
      <c r="A5316" s="1">
        <v>43627</v>
      </c>
      <c r="B5316" s="2">
        <v>0.53466435185185179</v>
      </c>
      <c r="C5316">
        <v>9999</v>
      </c>
      <c r="D5316">
        <v>10</v>
      </c>
      <c r="E5316">
        <v>5</v>
      </c>
      <c r="F5316">
        <v>5</v>
      </c>
      <c r="G5316">
        <v>5</v>
      </c>
      <c r="H5316">
        <v>1</v>
      </c>
      <c r="I5316">
        <v>1</v>
      </c>
      <c r="J5316">
        <v>1</v>
      </c>
      <c r="K5316">
        <v>7</v>
      </c>
    </row>
    <row r="5317" spans="1:11" x14ac:dyDescent="0.2">
      <c r="A5317" s="1">
        <v>43627</v>
      </c>
      <c r="B5317" s="2">
        <v>0.5335185185185185</v>
      </c>
      <c r="C5317">
        <v>7777</v>
      </c>
      <c r="D5317">
        <v>10</v>
      </c>
      <c r="E5317">
        <v>5</v>
      </c>
      <c r="F5317">
        <v>5</v>
      </c>
      <c r="G5317">
        <v>5</v>
      </c>
      <c r="H5317">
        <v>1</v>
      </c>
      <c r="I5317">
        <v>2</v>
      </c>
      <c r="J5317">
        <v>2</v>
      </c>
      <c r="K5317">
        <v>7</v>
      </c>
    </row>
    <row r="5318" spans="1:11" x14ac:dyDescent="0.2">
      <c r="A5318" s="1">
        <v>43627</v>
      </c>
      <c r="B5318" s="2">
        <v>0.53148148148148155</v>
      </c>
      <c r="C5318">
        <v>8888</v>
      </c>
      <c r="D5318">
        <v>9</v>
      </c>
      <c r="E5318">
        <v>5</v>
      </c>
      <c r="F5318">
        <v>5</v>
      </c>
      <c r="G5318">
        <v>4</v>
      </c>
      <c r="H5318">
        <v>1</v>
      </c>
      <c r="I5318">
        <v>2</v>
      </c>
      <c r="J5318">
        <v>1</v>
      </c>
      <c r="K5318">
        <v>2</v>
      </c>
    </row>
    <row r="5319" spans="1:11" x14ac:dyDescent="0.2">
      <c r="A5319" s="1">
        <v>43627</v>
      </c>
      <c r="B5319" s="2">
        <v>0.53122685185185181</v>
      </c>
      <c r="C5319">
        <v>7777</v>
      </c>
      <c r="D5319">
        <v>10</v>
      </c>
      <c r="E5319">
        <v>1</v>
      </c>
      <c r="F5319">
        <v>4</v>
      </c>
      <c r="G5319">
        <v>5</v>
      </c>
    </row>
    <row r="5320" spans="1:11" x14ac:dyDescent="0.2">
      <c r="A5320" s="1">
        <v>43627</v>
      </c>
      <c r="B5320" s="2">
        <v>0.53012731481481479</v>
      </c>
      <c r="C5320">
        <v>9999</v>
      </c>
      <c r="D5320">
        <v>10</v>
      </c>
      <c r="E5320">
        <v>5</v>
      </c>
      <c r="F5320">
        <v>5</v>
      </c>
      <c r="G5320">
        <v>5</v>
      </c>
      <c r="H5320">
        <v>1</v>
      </c>
      <c r="I5320">
        <v>1</v>
      </c>
      <c r="J5320">
        <v>1</v>
      </c>
      <c r="K5320">
        <v>7</v>
      </c>
    </row>
    <row r="5321" spans="1:11" x14ac:dyDescent="0.2">
      <c r="A5321" s="1">
        <v>43627</v>
      </c>
      <c r="B5321" s="2">
        <v>0.52997685185185184</v>
      </c>
      <c r="C5321">
        <v>8888</v>
      </c>
      <c r="D5321">
        <v>10</v>
      </c>
      <c r="E5321">
        <v>4</v>
      </c>
      <c r="F5321">
        <v>5</v>
      </c>
      <c r="G5321">
        <v>5</v>
      </c>
      <c r="H5321">
        <v>1</v>
      </c>
      <c r="I5321">
        <v>1</v>
      </c>
      <c r="J5321">
        <v>2</v>
      </c>
      <c r="K5321">
        <v>1</v>
      </c>
    </row>
    <row r="5322" spans="1:11" x14ac:dyDescent="0.2">
      <c r="A5322" s="1">
        <v>43627</v>
      </c>
      <c r="B5322" s="2">
        <v>0.52978009259259262</v>
      </c>
      <c r="C5322">
        <v>7777</v>
      </c>
      <c r="D5322">
        <v>10</v>
      </c>
      <c r="E5322">
        <v>5</v>
      </c>
      <c r="F5322">
        <v>3</v>
      </c>
      <c r="G5322">
        <v>4</v>
      </c>
    </row>
    <row r="5323" spans="1:11" x14ac:dyDescent="0.2">
      <c r="A5323" s="1">
        <v>43627</v>
      </c>
      <c r="B5323" s="2">
        <v>0.52965277777777775</v>
      </c>
      <c r="C5323">
        <v>9999</v>
      </c>
      <c r="D5323">
        <v>1</v>
      </c>
      <c r="E5323">
        <v>5</v>
      </c>
      <c r="F5323">
        <v>5</v>
      </c>
      <c r="G5323">
        <v>5</v>
      </c>
      <c r="H5323">
        <v>1</v>
      </c>
      <c r="I5323">
        <v>2</v>
      </c>
      <c r="J5323">
        <v>2</v>
      </c>
      <c r="K5323">
        <v>7</v>
      </c>
    </row>
    <row r="5324" spans="1:11" x14ac:dyDescent="0.2">
      <c r="A5324" s="1">
        <v>43627</v>
      </c>
      <c r="B5324" s="2">
        <v>0.52922453703703709</v>
      </c>
      <c r="C5324">
        <v>8888</v>
      </c>
      <c r="D5324">
        <v>10</v>
      </c>
      <c r="E5324">
        <v>5</v>
      </c>
      <c r="F5324">
        <v>5</v>
      </c>
      <c r="G5324">
        <v>5</v>
      </c>
      <c r="H5324">
        <v>2</v>
      </c>
      <c r="I5324">
        <v>1</v>
      </c>
      <c r="J5324">
        <v>2</v>
      </c>
      <c r="K5324">
        <v>7</v>
      </c>
    </row>
    <row r="5325" spans="1:11" x14ac:dyDescent="0.2">
      <c r="A5325" s="1">
        <v>43627</v>
      </c>
      <c r="B5325" s="2">
        <v>0.52892361111111108</v>
      </c>
      <c r="C5325">
        <v>8888</v>
      </c>
      <c r="D5325">
        <v>1</v>
      </c>
      <c r="E5325">
        <v>5</v>
      </c>
      <c r="F5325">
        <v>5</v>
      </c>
      <c r="G5325">
        <v>1</v>
      </c>
      <c r="H5325">
        <v>1</v>
      </c>
      <c r="I5325">
        <v>1</v>
      </c>
      <c r="J5325">
        <v>1</v>
      </c>
      <c r="K5325">
        <v>7</v>
      </c>
    </row>
    <row r="5326" spans="1:11" x14ac:dyDescent="0.2">
      <c r="A5326" s="1">
        <v>43627</v>
      </c>
      <c r="B5326" s="2">
        <v>0.52871527777777783</v>
      </c>
      <c r="C5326">
        <v>9999</v>
      </c>
      <c r="D5326">
        <v>0</v>
      </c>
      <c r="E5326">
        <v>2</v>
      </c>
      <c r="F5326">
        <v>1</v>
      </c>
      <c r="G5326">
        <v>1</v>
      </c>
      <c r="H5326">
        <v>2</v>
      </c>
      <c r="I5326">
        <v>1</v>
      </c>
      <c r="J5326">
        <v>2</v>
      </c>
      <c r="K5326">
        <v>3</v>
      </c>
    </row>
    <row r="5327" spans="1:11" x14ac:dyDescent="0.2">
      <c r="A5327" s="1">
        <v>43627</v>
      </c>
      <c r="B5327" s="2">
        <v>0.52857638888888892</v>
      </c>
      <c r="C5327">
        <v>7777</v>
      </c>
    </row>
    <row r="5328" spans="1:11" x14ac:dyDescent="0.2">
      <c r="A5328" s="1">
        <v>43627</v>
      </c>
      <c r="B5328" s="2">
        <v>0.52668981481481481</v>
      </c>
      <c r="C5328">
        <v>7777</v>
      </c>
      <c r="D5328">
        <v>10</v>
      </c>
      <c r="E5328">
        <v>5</v>
      </c>
      <c r="F5328">
        <v>5</v>
      </c>
      <c r="G5328">
        <v>5</v>
      </c>
      <c r="H5328">
        <v>2</v>
      </c>
      <c r="I5328">
        <v>1</v>
      </c>
      <c r="J5328">
        <v>1</v>
      </c>
      <c r="K5328">
        <v>7</v>
      </c>
    </row>
    <row r="5329" spans="1:11" x14ac:dyDescent="0.2">
      <c r="A5329" s="1">
        <v>43627</v>
      </c>
      <c r="B5329" s="2">
        <v>0.52534722222222219</v>
      </c>
      <c r="C5329">
        <v>8888</v>
      </c>
      <c r="D5329">
        <v>9</v>
      </c>
      <c r="E5329">
        <v>5</v>
      </c>
      <c r="F5329">
        <v>4</v>
      </c>
      <c r="G5329">
        <v>5</v>
      </c>
      <c r="H5329">
        <v>1</v>
      </c>
      <c r="I5329">
        <v>1</v>
      </c>
      <c r="J5329">
        <v>1</v>
      </c>
      <c r="K5329">
        <v>6</v>
      </c>
    </row>
    <row r="5330" spans="1:11" x14ac:dyDescent="0.2">
      <c r="A5330" s="1">
        <v>43627</v>
      </c>
      <c r="B5330" s="2">
        <v>0.52512731481481478</v>
      </c>
      <c r="C5330">
        <v>7777</v>
      </c>
    </row>
    <row r="5331" spans="1:11" x14ac:dyDescent="0.2">
      <c r="A5331" s="1">
        <v>43627</v>
      </c>
      <c r="B5331" s="2">
        <v>0.52508101851851852</v>
      </c>
      <c r="C5331">
        <v>9999</v>
      </c>
      <c r="D5331">
        <v>9</v>
      </c>
      <c r="E5331">
        <v>5</v>
      </c>
      <c r="F5331">
        <v>0</v>
      </c>
      <c r="G5331">
        <v>5</v>
      </c>
      <c r="H5331">
        <v>1</v>
      </c>
      <c r="I5331">
        <v>1</v>
      </c>
      <c r="J5331">
        <v>1</v>
      </c>
      <c r="K5331">
        <v>7</v>
      </c>
    </row>
    <row r="5332" spans="1:11" x14ac:dyDescent="0.2">
      <c r="A5332" s="1">
        <v>43627</v>
      </c>
      <c r="B5332" s="2">
        <v>0.52479166666666666</v>
      </c>
      <c r="C5332">
        <v>7777</v>
      </c>
      <c r="D5332">
        <v>10</v>
      </c>
      <c r="E5332">
        <v>5</v>
      </c>
      <c r="F5332">
        <v>5</v>
      </c>
      <c r="G5332">
        <v>5</v>
      </c>
      <c r="H5332">
        <v>1</v>
      </c>
      <c r="I5332">
        <v>2</v>
      </c>
      <c r="J5332">
        <v>2</v>
      </c>
      <c r="K5332">
        <v>7</v>
      </c>
    </row>
    <row r="5333" spans="1:11" x14ac:dyDescent="0.2">
      <c r="A5333" s="1">
        <v>43627</v>
      </c>
      <c r="B5333" s="2">
        <v>0.52333333333333332</v>
      </c>
      <c r="C5333">
        <v>8888</v>
      </c>
      <c r="D5333">
        <v>0</v>
      </c>
      <c r="E5333">
        <v>4</v>
      </c>
      <c r="F5333">
        <v>5</v>
      </c>
      <c r="G5333">
        <v>5</v>
      </c>
      <c r="H5333">
        <v>1</v>
      </c>
      <c r="I5333">
        <v>2</v>
      </c>
      <c r="J5333">
        <v>1</v>
      </c>
      <c r="K5333">
        <v>7</v>
      </c>
    </row>
    <row r="5334" spans="1:11" x14ac:dyDescent="0.2">
      <c r="A5334" s="1">
        <v>43627</v>
      </c>
      <c r="B5334" s="2">
        <v>0.52331018518518524</v>
      </c>
      <c r="C5334">
        <v>9999</v>
      </c>
      <c r="D5334">
        <v>10</v>
      </c>
      <c r="E5334">
        <v>5</v>
      </c>
      <c r="F5334">
        <v>5</v>
      </c>
      <c r="G5334">
        <v>5</v>
      </c>
      <c r="H5334">
        <v>1</v>
      </c>
      <c r="I5334">
        <v>2</v>
      </c>
      <c r="J5334">
        <v>2</v>
      </c>
      <c r="K5334">
        <v>7</v>
      </c>
    </row>
    <row r="5335" spans="1:11" x14ac:dyDescent="0.2">
      <c r="A5335" s="1">
        <v>43627</v>
      </c>
      <c r="B5335" s="2">
        <v>0.52322916666666663</v>
      </c>
      <c r="C5335">
        <v>8888</v>
      </c>
      <c r="D5335">
        <v>10</v>
      </c>
      <c r="E5335">
        <v>5</v>
      </c>
      <c r="F5335">
        <v>1</v>
      </c>
      <c r="G5335">
        <v>5</v>
      </c>
      <c r="H5335">
        <v>1</v>
      </c>
      <c r="I5335">
        <v>2</v>
      </c>
      <c r="J5335">
        <v>2</v>
      </c>
      <c r="K5335">
        <v>7</v>
      </c>
    </row>
    <row r="5336" spans="1:11" x14ac:dyDescent="0.2">
      <c r="A5336" s="1">
        <v>43627</v>
      </c>
      <c r="B5336" s="2">
        <v>0.52123842592592595</v>
      </c>
      <c r="C5336">
        <v>8888</v>
      </c>
    </row>
    <row r="5337" spans="1:11" x14ac:dyDescent="0.2">
      <c r="A5337" s="1">
        <v>43627</v>
      </c>
      <c r="B5337" s="2">
        <v>0.51993055555555556</v>
      </c>
      <c r="C5337">
        <v>7777</v>
      </c>
    </row>
    <row r="5338" spans="1:11" x14ac:dyDescent="0.2">
      <c r="A5338" s="1">
        <v>43627</v>
      </c>
      <c r="B5338" s="2">
        <v>0.51950231481481479</v>
      </c>
      <c r="C5338">
        <v>7777</v>
      </c>
      <c r="D5338">
        <v>10</v>
      </c>
      <c r="E5338">
        <v>5</v>
      </c>
      <c r="F5338">
        <v>5</v>
      </c>
      <c r="G5338">
        <v>5</v>
      </c>
      <c r="H5338">
        <v>1</v>
      </c>
      <c r="I5338">
        <v>1</v>
      </c>
      <c r="J5338">
        <v>2</v>
      </c>
      <c r="K5338">
        <v>7</v>
      </c>
    </row>
    <row r="5339" spans="1:11" x14ac:dyDescent="0.2">
      <c r="A5339" s="1">
        <v>43627</v>
      </c>
      <c r="B5339" s="2">
        <v>0.51833333333333331</v>
      </c>
      <c r="C5339">
        <v>9999</v>
      </c>
      <c r="D5339">
        <v>10</v>
      </c>
      <c r="E5339">
        <v>5</v>
      </c>
      <c r="F5339">
        <v>4</v>
      </c>
      <c r="G5339">
        <v>4</v>
      </c>
      <c r="H5339">
        <v>1</v>
      </c>
      <c r="I5339">
        <v>2</v>
      </c>
      <c r="J5339">
        <v>2</v>
      </c>
      <c r="K5339">
        <v>2</v>
      </c>
    </row>
    <row r="5340" spans="1:11" x14ac:dyDescent="0.2">
      <c r="A5340" s="1">
        <v>43627</v>
      </c>
      <c r="B5340" s="2">
        <v>0.51817129629629632</v>
      </c>
      <c r="C5340">
        <v>7777</v>
      </c>
    </row>
    <row r="5341" spans="1:11" x14ac:dyDescent="0.2">
      <c r="A5341" s="1">
        <v>43627</v>
      </c>
      <c r="B5341" s="2">
        <v>0.51798611111111115</v>
      </c>
      <c r="C5341">
        <v>7777</v>
      </c>
      <c r="D5341">
        <v>1</v>
      </c>
      <c r="E5341">
        <v>5</v>
      </c>
    </row>
    <row r="5342" spans="1:11" x14ac:dyDescent="0.2">
      <c r="A5342" s="1">
        <v>43627</v>
      </c>
      <c r="B5342" s="2">
        <v>0.51574074074074072</v>
      </c>
      <c r="C5342">
        <v>9999</v>
      </c>
      <c r="D5342">
        <v>9</v>
      </c>
      <c r="E5342">
        <v>5</v>
      </c>
      <c r="F5342">
        <v>3</v>
      </c>
      <c r="G5342">
        <v>4</v>
      </c>
      <c r="H5342">
        <v>1</v>
      </c>
      <c r="I5342">
        <v>1</v>
      </c>
      <c r="J5342">
        <v>2</v>
      </c>
      <c r="K5342">
        <v>7</v>
      </c>
    </row>
    <row r="5343" spans="1:11" x14ac:dyDescent="0.2">
      <c r="A5343" s="1">
        <v>43627</v>
      </c>
      <c r="B5343" s="2">
        <v>0.51549768518518524</v>
      </c>
      <c r="C5343">
        <v>9999</v>
      </c>
    </row>
    <row r="5344" spans="1:11" x14ac:dyDescent="0.2">
      <c r="A5344" s="1">
        <v>43627</v>
      </c>
      <c r="B5344" s="2">
        <v>0.51549768518518524</v>
      </c>
      <c r="C5344">
        <v>9999</v>
      </c>
      <c r="D5344">
        <v>9</v>
      </c>
      <c r="E5344">
        <v>5</v>
      </c>
      <c r="F5344">
        <v>5</v>
      </c>
      <c r="G5344">
        <v>5</v>
      </c>
      <c r="H5344">
        <v>1</v>
      </c>
      <c r="I5344">
        <v>2</v>
      </c>
      <c r="J5344">
        <v>2</v>
      </c>
      <c r="K5344">
        <v>7</v>
      </c>
    </row>
    <row r="5345" spans="1:11" x14ac:dyDescent="0.2">
      <c r="A5345" s="1">
        <v>43627</v>
      </c>
      <c r="B5345" s="2">
        <v>0.51461805555555562</v>
      </c>
      <c r="C5345">
        <v>7777</v>
      </c>
    </row>
    <row r="5346" spans="1:11" x14ac:dyDescent="0.2">
      <c r="A5346" s="1">
        <v>43627</v>
      </c>
      <c r="B5346" s="2">
        <v>0.51453703703703701</v>
      </c>
      <c r="C5346">
        <v>8888</v>
      </c>
    </row>
    <row r="5347" spans="1:11" x14ac:dyDescent="0.2">
      <c r="A5347" s="1">
        <v>43627</v>
      </c>
      <c r="B5347" s="2">
        <v>0.51408564814814817</v>
      </c>
      <c r="C5347">
        <v>8888</v>
      </c>
    </row>
    <row r="5348" spans="1:11" x14ac:dyDescent="0.2">
      <c r="A5348" s="1">
        <v>43627</v>
      </c>
      <c r="B5348" s="2">
        <v>0.51263888888888887</v>
      </c>
      <c r="C5348">
        <v>7777</v>
      </c>
    </row>
    <row r="5349" spans="1:11" x14ac:dyDescent="0.2">
      <c r="A5349" s="1">
        <v>43627</v>
      </c>
      <c r="B5349" s="2">
        <v>0.50981481481481483</v>
      </c>
      <c r="C5349">
        <v>9999</v>
      </c>
      <c r="D5349">
        <v>10</v>
      </c>
      <c r="E5349">
        <v>5</v>
      </c>
      <c r="F5349">
        <v>5</v>
      </c>
      <c r="G5349">
        <v>5</v>
      </c>
      <c r="H5349">
        <v>1</v>
      </c>
      <c r="I5349">
        <v>1</v>
      </c>
      <c r="J5349">
        <v>1</v>
      </c>
      <c r="K5349">
        <v>7</v>
      </c>
    </row>
    <row r="5350" spans="1:11" x14ac:dyDescent="0.2">
      <c r="A5350" s="1">
        <v>43627</v>
      </c>
      <c r="B5350" s="2">
        <v>0.50869212962962962</v>
      </c>
      <c r="C5350">
        <v>7777</v>
      </c>
      <c r="D5350">
        <v>10</v>
      </c>
      <c r="E5350">
        <v>5</v>
      </c>
      <c r="F5350">
        <v>5</v>
      </c>
      <c r="G5350">
        <v>5</v>
      </c>
      <c r="H5350">
        <v>1</v>
      </c>
      <c r="I5350">
        <v>1</v>
      </c>
      <c r="J5350">
        <v>2</v>
      </c>
      <c r="K5350">
        <v>7</v>
      </c>
    </row>
    <row r="5351" spans="1:11" x14ac:dyDescent="0.2">
      <c r="A5351" s="1">
        <v>43627</v>
      </c>
      <c r="B5351" s="2">
        <v>0.50748842592592591</v>
      </c>
      <c r="C5351">
        <v>8888</v>
      </c>
      <c r="D5351">
        <v>10</v>
      </c>
      <c r="E5351">
        <v>5</v>
      </c>
      <c r="F5351">
        <v>5</v>
      </c>
      <c r="G5351">
        <v>5</v>
      </c>
      <c r="H5351">
        <v>1</v>
      </c>
      <c r="I5351">
        <v>2</v>
      </c>
      <c r="J5351">
        <v>1</v>
      </c>
      <c r="K5351">
        <v>6</v>
      </c>
    </row>
    <row r="5352" spans="1:11" x14ac:dyDescent="0.2">
      <c r="A5352" s="1">
        <v>43627</v>
      </c>
      <c r="B5352" s="2">
        <v>0.50690972222222219</v>
      </c>
      <c r="C5352">
        <v>7777</v>
      </c>
      <c r="D5352">
        <v>8</v>
      </c>
      <c r="E5352">
        <v>5</v>
      </c>
      <c r="F5352">
        <v>4</v>
      </c>
      <c r="G5352">
        <v>5</v>
      </c>
      <c r="H5352">
        <v>1</v>
      </c>
    </row>
    <row r="5353" spans="1:11" x14ac:dyDescent="0.2">
      <c r="A5353" s="1">
        <v>43627</v>
      </c>
      <c r="B5353" s="2">
        <v>0.50643518518518515</v>
      </c>
      <c r="C5353">
        <v>7777</v>
      </c>
      <c r="D5353">
        <v>5</v>
      </c>
      <c r="E5353">
        <v>5</v>
      </c>
      <c r="F5353">
        <v>3</v>
      </c>
      <c r="G5353">
        <v>5</v>
      </c>
      <c r="H5353">
        <v>1</v>
      </c>
      <c r="I5353">
        <v>1</v>
      </c>
      <c r="J5353">
        <v>2</v>
      </c>
      <c r="K5353">
        <v>7</v>
      </c>
    </row>
    <row r="5354" spans="1:11" x14ac:dyDescent="0.2">
      <c r="A5354" s="1">
        <v>43627</v>
      </c>
      <c r="B5354" s="2">
        <v>0.50598379629629631</v>
      </c>
      <c r="C5354">
        <v>7777</v>
      </c>
    </row>
    <row r="5355" spans="1:11" x14ac:dyDescent="0.2">
      <c r="A5355" s="1">
        <v>43627</v>
      </c>
      <c r="B5355" s="2">
        <v>0.50451388888888882</v>
      </c>
      <c r="C5355">
        <v>7777</v>
      </c>
      <c r="D5355">
        <v>10</v>
      </c>
      <c r="E5355">
        <v>1</v>
      </c>
      <c r="F5355">
        <v>1</v>
      </c>
      <c r="G5355">
        <v>5</v>
      </c>
      <c r="H5355">
        <v>1</v>
      </c>
      <c r="I5355">
        <v>1</v>
      </c>
      <c r="J5355">
        <v>2</v>
      </c>
      <c r="K5355">
        <v>7</v>
      </c>
    </row>
    <row r="5356" spans="1:11" x14ac:dyDescent="0.2">
      <c r="A5356" s="1">
        <v>43627</v>
      </c>
      <c r="B5356" s="2">
        <v>0.50442129629629628</v>
      </c>
      <c r="C5356">
        <v>8888</v>
      </c>
      <c r="D5356">
        <v>10</v>
      </c>
      <c r="E5356">
        <v>5</v>
      </c>
      <c r="F5356">
        <v>5</v>
      </c>
      <c r="G5356">
        <v>5</v>
      </c>
      <c r="H5356">
        <v>1</v>
      </c>
      <c r="I5356">
        <v>1</v>
      </c>
      <c r="J5356">
        <v>2</v>
      </c>
      <c r="K5356">
        <v>7</v>
      </c>
    </row>
    <row r="5357" spans="1:11" x14ac:dyDescent="0.2">
      <c r="A5357" s="1">
        <v>43627</v>
      </c>
      <c r="B5357" s="2">
        <v>0.50434027777777779</v>
      </c>
      <c r="C5357">
        <v>7777</v>
      </c>
      <c r="D5357">
        <v>9</v>
      </c>
      <c r="E5357">
        <v>5</v>
      </c>
      <c r="F5357">
        <v>5</v>
      </c>
      <c r="G5357">
        <v>5</v>
      </c>
      <c r="H5357">
        <v>1</v>
      </c>
      <c r="I5357">
        <v>1</v>
      </c>
      <c r="J5357">
        <v>2</v>
      </c>
      <c r="K5357">
        <v>1</v>
      </c>
    </row>
    <row r="5358" spans="1:11" x14ac:dyDescent="0.2">
      <c r="A5358" s="1">
        <v>43627</v>
      </c>
      <c r="B5358" s="2">
        <v>0.50410879629629635</v>
      </c>
      <c r="C5358">
        <v>9999</v>
      </c>
    </row>
    <row r="5359" spans="1:11" x14ac:dyDescent="0.2">
      <c r="A5359" s="1">
        <v>43627</v>
      </c>
      <c r="B5359" s="2">
        <v>0.50321759259259258</v>
      </c>
      <c r="C5359">
        <v>7777</v>
      </c>
      <c r="D5359">
        <v>8</v>
      </c>
      <c r="E5359">
        <v>4</v>
      </c>
      <c r="F5359">
        <v>3</v>
      </c>
      <c r="G5359">
        <v>5</v>
      </c>
      <c r="H5359">
        <v>1</v>
      </c>
      <c r="I5359">
        <v>1</v>
      </c>
      <c r="J5359">
        <v>1</v>
      </c>
      <c r="K5359">
        <v>1</v>
      </c>
    </row>
    <row r="5360" spans="1:11" x14ac:dyDescent="0.2">
      <c r="A5360" s="1">
        <v>43627</v>
      </c>
      <c r="B5360" s="2">
        <v>0.50290509259259253</v>
      </c>
      <c r="C5360">
        <v>8888</v>
      </c>
    </row>
    <row r="5361" spans="1:11" x14ac:dyDescent="0.2">
      <c r="A5361" s="1">
        <v>43627</v>
      </c>
      <c r="B5361" s="2">
        <v>0.50162037037037044</v>
      </c>
      <c r="C5361">
        <v>8888</v>
      </c>
    </row>
    <row r="5362" spans="1:11" x14ac:dyDescent="0.2">
      <c r="A5362" s="1">
        <v>43627</v>
      </c>
      <c r="B5362" s="2">
        <v>0.50141203703703707</v>
      </c>
      <c r="C5362">
        <v>9999</v>
      </c>
      <c r="D5362">
        <v>10</v>
      </c>
      <c r="E5362">
        <v>5</v>
      </c>
      <c r="F5362">
        <v>5</v>
      </c>
      <c r="G5362">
        <v>5</v>
      </c>
      <c r="H5362">
        <v>1</v>
      </c>
      <c r="I5362">
        <v>1</v>
      </c>
      <c r="J5362">
        <v>1</v>
      </c>
      <c r="K5362">
        <v>7</v>
      </c>
    </row>
    <row r="5363" spans="1:11" x14ac:dyDescent="0.2">
      <c r="A5363" s="1">
        <v>43627</v>
      </c>
      <c r="B5363" s="2">
        <v>0.50115740740740744</v>
      </c>
      <c r="C5363">
        <v>9999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2</v>
      </c>
      <c r="J5363">
        <v>2</v>
      </c>
      <c r="K5363">
        <v>1</v>
      </c>
    </row>
    <row r="5364" spans="1:11" x14ac:dyDescent="0.2">
      <c r="A5364" s="1">
        <v>43627</v>
      </c>
      <c r="B5364" s="2">
        <v>0.50019675925925922</v>
      </c>
      <c r="C5364">
        <v>9999</v>
      </c>
      <c r="D5364">
        <v>10</v>
      </c>
      <c r="E5364">
        <v>5</v>
      </c>
      <c r="F5364">
        <v>5</v>
      </c>
      <c r="G5364">
        <v>5</v>
      </c>
      <c r="H5364">
        <v>1</v>
      </c>
      <c r="I5364">
        <v>1</v>
      </c>
      <c r="J5364">
        <v>2</v>
      </c>
      <c r="K5364">
        <v>7</v>
      </c>
    </row>
    <row r="5365" spans="1:11" x14ac:dyDescent="0.2">
      <c r="A5365" s="1">
        <v>43627</v>
      </c>
      <c r="B5365" s="2">
        <v>0.49939814814814815</v>
      </c>
      <c r="C5365">
        <v>7777</v>
      </c>
      <c r="D5365">
        <v>9</v>
      </c>
      <c r="E5365">
        <v>5</v>
      </c>
      <c r="F5365">
        <v>5</v>
      </c>
      <c r="G5365">
        <v>5</v>
      </c>
      <c r="H5365">
        <v>1</v>
      </c>
      <c r="I5365">
        <v>2</v>
      </c>
      <c r="J5365">
        <v>2</v>
      </c>
      <c r="K5365">
        <v>7</v>
      </c>
    </row>
    <row r="5366" spans="1:11" x14ac:dyDescent="0.2">
      <c r="A5366" s="1">
        <v>43627</v>
      </c>
      <c r="B5366" s="2">
        <v>0.49880787037037039</v>
      </c>
      <c r="C5366">
        <v>8888</v>
      </c>
      <c r="D5366">
        <v>0</v>
      </c>
      <c r="E5366">
        <v>5</v>
      </c>
      <c r="F5366">
        <v>5</v>
      </c>
      <c r="G5366">
        <v>5</v>
      </c>
      <c r="H5366">
        <v>1</v>
      </c>
      <c r="I5366">
        <v>2</v>
      </c>
      <c r="J5366">
        <v>1</v>
      </c>
      <c r="K5366">
        <v>7</v>
      </c>
    </row>
    <row r="5367" spans="1:11" x14ac:dyDescent="0.2">
      <c r="A5367" s="1">
        <v>43627</v>
      </c>
      <c r="B5367" s="2">
        <v>0.49872685185185189</v>
      </c>
      <c r="C5367">
        <v>7777</v>
      </c>
    </row>
    <row r="5368" spans="1:11" x14ac:dyDescent="0.2">
      <c r="A5368" s="1">
        <v>43627</v>
      </c>
      <c r="B5368" s="2">
        <v>0.49792824074074077</v>
      </c>
      <c r="C5368">
        <v>8888</v>
      </c>
      <c r="D5368">
        <v>8</v>
      </c>
      <c r="E5368">
        <v>5</v>
      </c>
      <c r="F5368">
        <v>4</v>
      </c>
      <c r="G5368">
        <v>5</v>
      </c>
      <c r="H5368">
        <v>1</v>
      </c>
      <c r="I5368">
        <v>1</v>
      </c>
      <c r="J5368">
        <v>2</v>
      </c>
      <c r="K5368">
        <v>7</v>
      </c>
    </row>
    <row r="5369" spans="1:11" x14ac:dyDescent="0.2">
      <c r="A5369" s="1">
        <v>43627</v>
      </c>
      <c r="B5369" s="2">
        <v>0.49731481481481482</v>
      </c>
      <c r="C5369">
        <v>8888</v>
      </c>
      <c r="D5369">
        <v>10</v>
      </c>
      <c r="E5369">
        <v>5</v>
      </c>
      <c r="F5369">
        <v>5</v>
      </c>
      <c r="G5369">
        <v>5</v>
      </c>
      <c r="H5369">
        <v>1</v>
      </c>
      <c r="I5369">
        <v>2</v>
      </c>
      <c r="J5369">
        <v>2</v>
      </c>
      <c r="K5369">
        <v>7</v>
      </c>
    </row>
    <row r="5370" spans="1:11" x14ac:dyDescent="0.2">
      <c r="A5370" s="1">
        <v>43627</v>
      </c>
      <c r="B5370" s="2">
        <v>0.49560185185185185</v>
      </c>
      <c r="C5370">
        <v>7777</v>
      </c>
    </row>
    <row r="5371" spans="1:11" x14ac:dyDescent="0.2">
      <c r="A5371" s="1">
        <v>43627</v>
      </c>
      <c r="B5371" s="2">
        <v>0.49516203703703704</v>
      </c>
      <c r="C5371">
        <v>8888</v>
      </c>
    </row>
    <row r="5372" spans="1:11" x14ac:dyDescent="0.2">
      <c r="A5372" s="1">
        <v>43627</v>
      </c>
      <c r="B5372" s="2">
        <v>0.4942361111111111</v>
      </c>
      <c r="C5372">
        <v>8888</v>
      </c>
      <c r="D5372">
        <v>10</v>
      </c>
      <c r="E5372">
        <v>5</v>
      </c>
      <c r="F5372">
        <v>5</v>
      </c>
      <c r="G5372">
        <v>5</v>
      </c>
      <c r="H5372">
        <v>1</v>
      </c>
      <c r="I5372">
        <v>1</v>
      </c>
      <c r="J5372">
        <v>2</v>
      </c>
      <c r="K5372">
        <v>7</v>
      </c>
    </row>
    <row r="5373" spans="1:11" x14ac:dyDescent="0.2">
      <c r="A5373" s="1">
        <v>43627</v>
      </c>
      <c r="B5373" s="2">
        <v>0.49394675925925924</v>
      </c>
      <c r="C5373">
        <v>8888</v>
      </c>
      <c r="D5373">
        <v>10</v>
      </c>
      <c r="E5373">
        <v>5</v>
      </c>
      <c r="F5373">
        <v>5</v>
      </c>
      <c r="G5373">
        <v>5</v>
      </c>
      <c r="H5373">
        <v>1</v>
      </c>
      <c r="I5373">
        <v>1</v>
      </c>
      <c r="J5373">
        <v>1</v>
      </c>
      <c r="K5373">
        <v>7</v>
      </c>
    </row>
    <row r="5374" spans="1:11" x14ac:dyDescent="0.2">
      <c r="A5374" s="1">
        <v>43627</v>
      </c>
      <c r="B5374" s="2">
        <v>0.49351851851851852</v>
      </c>
      <c r="C5374">
        <v>8888</v>
      </c>
      <c r="D5374">
        <v>10</v>
      </c>
      <c r="E5374">
        <v>5</v>
      </c>
      <c r="F5374">
        <v>5</v>
      </c>
      <c r="G5374">
        <v>5</v>
      </c>
      <c r="H5374">
        <v>1</v>
      </c>
      <c r="I5374">
        <v>1</v>
      </c>
      <c r="J5374">
        <v>1</v>
      </c>
      <c r="K5374">
        <v>7</v>
      </c>
    </row>
    <row r="5375" spans="1:11" x14ac:dyDescent="0.2">
      <c r="A5375" s="1">
        <v>43627</v>
      </c>
      <c r="B5375" s="2">
        <v>0.49350694444444443</v>
      </c>
      <c r="C5375">
        <v>7777</v>
      </c>
    </row>
    <row r="5376" spans="1:11" x14ac:dyDescent="0.2">
      <c r="A5376" s="1">
        <v>43627</v>
      </c>
      <c r="B5376" s="2">
        <v>0.49282407407407408</v>
      </c>
      <c r="C5376">
        <v>7777</v>
      </c>
    </row>
    <row r="5377" spans="1:11" x14ac:dyDescent="0.2">
      <c r="A5377" s="1">
        <v>43627</v>
      </c>
      <c r="B5377" s="2">
        <v>0.49262731481481481</v>
      </c>
      <c r="C5377">
        <v>9999</v>
      </c>
      <c r="D5377">
        <v>5</v>
      </c>
      <c r="E5377">
        <v>5</v>
      </c>
      <c r="F5377">
        <v>3</v>
      </c>
      <c r="G5377">
        <v>3</v>
      </c>
      <c r="H5377">
        <v>1</v>
      </c>
      <c r="I5377">
        <v>1</v>
      </c>
      <c r="J5377">
        <v>1</v>
      </c>
      <c r="K5377">
        <v>7</v>
      </c>
    </row>
    <row r="5378" spans="1:11" x14ac:dyDescent="0.2">
      <c r="A5378" s="1">
        <v>43627</v>
      </c>
      <c r="B5378" s="2">
        <v>0.49156249999999996</v>
      </c>
      <c r="C5378">
        <v>7777</v>
      </c>
      <c r="D5378">
        <v>5</v>
      </c>
      <c r="E5378">
        <v>5</v>
      </c>
      <c r="F5378">
        <v>5</v>
      </c>
      <c r="G5378">
        <v>3</v>
      </c>
      <c r="H5378">
        <v>2</v>
      </c>
      <c r="I5378">
        <v>1</v>
      </c>
      <c r="J5378">
        <v>2</v>
      </c>
      <c r="K5378">
        <v>7</v>
      </c>
    </row>
    <row r="5379" spans="1:11" x14ac:dyDescent="0.2">
      <c r="A5379" s="1">
        <v>43627</v>
      </c>
      <c r="B5379" s="2">
        <v>0.4911921296296296</v>
      </c>
      <c r="C5379">
        <v>7777</v>
      </c>
    </row>
    <row r="5380" spans="1:11" x14ac:dyDescent="0.2">
      <c r="A5380" s="1">
        <v>43627</v>
      </c>
      <c r="B5380" s="2">
        <v>0.49108796296296298</v>
      </c>
      <c r="C5380">
        <v>7777</v>
      </c>
      <c r="D5380">
        <v>9</v>
      </c>
      <c r="E5380">
        <v>4</v>
      </c>
      <c r="F5380">
        <v>4</v>
      </c>
      <c r="G5380">
        <v>4</v>
      </c>
      <c r="H5380">
        <v>1</v>
      </c>
      <c r="I5380">
        <v>2</v>
      </c>
      <c r="J5380">
        <v>1</v>
      </c>
      <c r="K5380">
        <v>6</v>
      </c>
    </row>
    <row r="5381" spans="1:11" x14ac:dyDescent="0.2">
      <c r="A5381" s="1">
        <v>43627</v>
      </c>
      <c r="B5381" s="2">
        <v>0.49098379629629635</v>
      </c>
      <c r="C5381">
        <v>7777</v>
      </c>
    </row>
    <row r="5382" spans="1:11" x14ac:dyDescent="0.2">
      <c r="A5382" s="1">
        <v>43627</v>
      </c>
      <c r="B5382" s="2">
        <v>0.49094907407407407</v>
      </c>
      <c r="C5382">
        <v>7777</v>
      </c>
      <c r="D5382">
        <v>10</v>
      </c>
      <c r="E5382">
        <v>1</v>
      </c>
      <c r="F5382">
        <v>0</v>
      </c>
      <c r="G5382">
        <v>5</v>
      </c>
      <c r="H5382">
        <v>1</v>
      </c>
    </row>
    <row r="5383" spans="1:11" x14ac:dyDescent="0.2">
      <c r="A5383" s="1">
        <v>43627</v>
      </c>
      <c r="B5383" s="2">
        <v>0.49031249999999998</v>
      </c>
      <c r="C5383">
        <v>7777</v>
      </c>
      <c r="D5383">
        <v>8</v>
      </c>
      <c r="E5383">
        <v>1</v>
      </c>
      <c r="F5383">
        <v>3</v>
      </c>
      <c r="G5383">
        <v>3</v>
      </c>
      <c r="H5383">
        <v>1</v>
      </c>
      <c r="I5383">
        <v>1</v>
      </c>
      <c r="J5383">
        <v>1</v>
      </c>
      <c r="K5383">
        <v>5</v>
      </c>
    </row>
    <row r="5384" spans="1:11" x14ac:dyDescent="0.2">
      <c r="A5384" s="1">
        <v>43627</v>
      </c>
      <c r="B5384" s="2">
        <v>0.48920138888888887</v>
      </c>
      <c r="C5384">
        <v>8888</v>
      </c>
      <c r="D5384">
        <v>5</v>
      </c>
      <c r="E5384">
        <v>4</v>
      </c>
      <c r="F5384">
        <v>2</v>
      </c>
      <c r="G5384">
        <v>2</v>
      </c>
      <c r="H5384">
        <v>2</v>
      </c>
      <c r="I5384">
        <v>1</v>
      </c>
      <c r="J5384">
        <v>2</v>
      </c>
      <c r="K5384">
        <v>5</v>
      </c>
    </row>
    <row r="5385" spans="1:11" x14ac:dyDescent="0.2">
      <c r="A5385" s="1">
        <v>43627</v>
      </c>
      <c r="B5385" s="2">
        <v>0.48888888888888887</v>
      </c>
      <c r="C5385">
        <v>7777</v>
      </c>
    </row>
    <row r="5386" spans="1:11" x14ac:dyDescent="0.2">
      <c r="A5386" s="1">
        <v>43627</v>
      </c>
      <c r="B5386" s="2">
        <v>0.48806712962962967</v>
      </c>
      <c r="C5386">
        <v>7777</v>
      </c>
      <c r="D5386">
        <v>10</v>
      </c>
      <c r="E5386">
        <v>5</v>
      </c>
      <c r="F5386">
        <v>5</v>
      </c>
      <c r="G5386">
        <v>5</v>
      </c>
      <c r="H5386">
        <v>1</v>
      </c>
      <c r="I5386">
        <v>2</v>
      </c>
      <c r="J5386">
        <v>1</v>
      </c>
      <c r="K5386">
        <v>7</v>
      </c>
    </row>
    <row r="5387" spans="1:11" x14ac:dyDescent="0.2">
      <c r="A5387" s="1">
        <v>43627</v>
      </c>
      <c r="B5387" s="2">
        <v>0.48790509259259257</v>
      </c>
      <c r="C5387">
        <v>7777</v>
      </c>
      <c r="D5387">
        <v>10</v>
      </c>
      <c r="E5387">
        <v>5</v>
      </c>
      <c r="F5387">
        <v>3</v>
      </c>
      <c r="G5387">
        <v>5</v>
      </c>
      <c r="H5387">
        <v>1</v>
      </c>
      <c r="I5387">
        <v>1</v>
      </c>
      <c r="J5387">
        <v>2</v>
      </c>
      <c r="K5387">
        <v>7</v>
      </c>
    </row>
    <row r="5388" spans="1:11" x14ac:dyDescent="0.2">
      <c r="A5388" s="1">
        <v>43627</v>
      </c>
      <c r="B5388" s="2">
        <v>0.48788194444444444</v>
      </c>
      <c r="C5388">
        <v>7777</v>
      </c>
    </row>
    <row r="5389" spans="1:11" x14ac:dyDescent="0.2">
      <c r="A5389" s="1">
        <v>43627</v>
      </c>
      <c r="B5389" s="2">
        <v>0.48700231481481482</v>
      </c>
      <c r="C5389">
        <v>7777</v>
      </c>
    </row>
    <row r="5390" spans="1:11" x14ac:dyDescent="0.2">
      <c r="A5390" s="1">
        <v>43627</v>
      </c>
      <c r="B5390" s="2">
        <v>0.48685185185185187</v>
      </c>
      <c r="C5390">
        <v>7777</v>
      </c>
    </row>
    <row r="5391" spans="1:11" x14ac:dyDescent="0.2">
      <c r="A5391" s="1">
        <v>43627</v>
      </c>
      <c r="B5391" s="2">
        <v>0.48513888888888884</v>
      </c>
      <c r="C5391">
        <v>8888</v>
      </c>
      <c r="D5391">
        <v>5</v>
      </c>
      <c r="E5391">
        <v>5</v>
      </c>
      <c r="F5391">
        <v>3</v>
      </c>
      <c r="G5391">
        <v>3</v>
      </c>
      <c r="H5391">
        <v>1</v>
      </c>
      <c r="I5391">
        <v>1</v>
      </c>
      <c r="J5391">
        <v>2</v>
      </c>
      <c r="K5391">
        <v>2</v>
      </c>
    </row>
    <row r="5392" spans="1:11" x14ac:dyDescent="0.2">
      <c r="A5392" s="1">
        <v>43627</v>
      </c>
      <c r="B5392" s="2">
        <v>0.48473379629629632</v>
      </c>
      <c r="C5392">
        <v>7777</v>
      </c>
      <c r="D5392">
        <v>7</v>
      </c>
    </row>
    <row r="5393" spans="1:11" x14ac:dyDescent="0.2">
      <c r="A5393" s="1">
        <v>43627</v>
      </c>
      <c r="B5393" s="2">
        <v>0.48391203703703706</v>
      </c>
      <c r="C5393">
        <v>7777</v>
      </c>
    </row>
    <row r="5394" spans="1:11" x14ac:dyDescent="0.2">
      <c r="A5394" s="1">
        <v>43627</v>
      </c>
      <c r="B5394" s="2">
        <v>0.48388888888888887</v>
      </c>
      <c r="C5394">
        <v>7777</v>
      </c>
    </row>
    <row r="5395" spans="1:11" x14ac:dyDescent="0.2">
      <c r="A5395" s="1">
        <v>43627</v>
      </c>
      <c r="B5395" s="2">
        <v>0.48314814814814816</v>
      </c>
      <c r="C5395">
        <v>8888</v>
      </c>
    </row>
    <row r="5396" spans="1:11" x14ac:dyDescent="0.2">
      <c r="A5396" s="1">
        <v>43627</v>
      </c>
      <c r="B5396" s="2">
        <v>0.48296296296296298</v>
      </c>
      <c r="C5396">
        <v>8888</v>
      </c>
      <c r="D5396">
        <v>9</v>
      </c>
      <c r="E5396">
        <v>5</v>
      </c>
      <c r="F5396">
        <v>5</v>
      </c>
      <c r="G5396">
        <v>5</v>
      </c>
      <c r="H5396">
        <v>1</v>
      </c>
      <c r="I5396">
        <v>2</v>
      </c>
      <c r="J5396">
        <v>1</v>
      </c>
      <c r="K5396">
        <v>7</v>
      </c>
    </row>
    <row r="5397" spans="1:11" x14ac:dyDescent="0.2">
      <c r="A5397" s="1">
        <v>43627</v>
      </c>
      <c r="B5397" s="2">
        <v>0.48221064814814812</v>
      </c>
      <c r="C5397">
        <v>9999</v>
      </c>
      <c r="D5397">
        <v>10</v>
      </c>
      <c r="E5397">
        <v>5</v>
      </c>
      <c r="F5397">
        <v>4</v>
      </c>
      <c r="G5397">
        <v>5</v>
      </c>
      <c r="H5397">
        <v>1</v>
      </c>
      <c r="I5397">
        <v>2</v>
      </c>
      <c r="J5397">
        <v>1</v>
      </c>
      <c r="K5397">
        <v>7</v>
      </c>
    </row>
    <row r="5398" spans="1:11" x14ac:dyDescent="0.2">
      <c r="A5398" s="1">
        <v>43627</v>
      </c>
      <c r="B5398" s="2">
        <v>0.48192129629629626</v>
      </c>
      <c r="C5398">
        <v>7777</v>
      </c>
    </row>
    <row r="5399" spans="1:11" x14ac:dyDescent="0.2">
      <c r="A5399" s="1">
        <v>43627</v>
      </c>
      <c r="B5399" s="2">
        <v>0.48156249999999995</v>
      </c>
      <c r="C5399">
        <v>8888</v>
      </c>
      <c r="D5399">
        <v>9</v>
      </c>
      <c r="E5399">
        <v>5</v>
      </c>
      <c r="F5399">
        <v>5</v>
      </c>
      <c r="G5399">
        <v>5</v>
      </c>
      <c r="H5399">
        <v>1</v>
      </c>
      <c r="I5399">
        <v>2</v>
      </c>
      <c r="J5399">
        <v>2</v>
      </c>
      <c r="K5399">
        <v>7</v>
      </c>
    </row>
    <row r="5400" spans="1:11" x14ac:dyDescent="0.2">
      <c r="A5400" s="1">
        <v>43627</v>
      </c>
      <c r="B5400" s="2">
        <v>0.48082175925925924</v>
      </c>
      <c r="C5400">
        <v>7777</v>
      </c>
      <c r="D5400">
        <v>9</v>
      </c>
      <c r="E5400">
        <v>5</v>
      </c>
      <c r="F5400">
        <v>0</v>
      </c>
      <c r="G5400">
        <v>3</v>
      </c>
      <c r="H5400">
        <v>2</v>
      </c>
      <c r="I5400">
        <v>2</v>
      </c>
      <c r="J5400">
        <v>1</v>
      </c>
      <c r="K5400">
        <v>2</v>
      </c>
    </row>
    <row r="5401" spans="1:11" x14ac:dyDescent="0.2">
      <c r="A5401" s="1">
        <v>43627</v>
      </c>
      <c r="B5401" s="2">
        <v>0.48006944444444444</v>
      </c>
      <c r="C5401">
        <v>7777</v>
      </c>
      <c r="D5401">
        <v>10</v>
      </c>
      <c r="E5401">
        <v>5</v>
      </c>
      <c r="F5401">
        <v>3</v>
      </c>
      <c r="G5401">
        <v>4</v>
      </c>
      <c r="H5401">
        <v>1</v>
      </c>
      <c r="I5401">
        <v>1</v>
      </c>
      <c r="J5401">
        <v>2</v>
      </c>
      <c r="K5401">
        <v>7</v>
      </c>
    </row>
    <row r="5402" spans="1:11" x14ac:dyDescent="0.2">
      <c r="A5402" s="1">
        <v>43627</v>
      </c>
      <c r="B5402" s="2">
        <v>0.47868055555555555</v>
      </c>
      <c r="C5402">
        <v>9999</v>
      </c>
    </row>
    <row r="5403" spans="1:11" x14ac:dyDescent="0.2">
      <c r="A5403" s="1">
        <v>43627</v>
      </c>
      <c r="B5403" s="2">
        <v>0.47866898148148151</v>
      </c>
      <c r="C5403">
        <v>7777</v>
      </c>
      <c r="D5403">
        <v>9</v>
      </c>
      <c r="E5403">
        <v>5</v>
      </c>
      <c r="F5403">
        <v>5</v>
      </c>
      <c r="G5403">
        <v>5</v>
      </c>
      <c r="H5403">
        <v>1</v>
      </c>
      <c r="I5403">
        <v>1</v>
      </c>
      <c r="J5403">
        <v>1</v>
      </c>
      <c r="K5403">
        <v>7</v>
      </c>
    </row>
    <row r="5404" spans="1:11" x14ac:dyDescent="0.2">
      <c r="A5404" s="1">
        <v>43627</v>
      </c>
      <c r="B5404" s="2">
        <v>0.47844907407407405</v>
      </c>
      <c r="C5404">
        <v>7777</v>
      </c>
      <c r="D5404">
        <v>1</v>
      </c>
      <c r="E5404">
        <v>5</v>
      </c>
      <c r="F5404">
        <v>5</v>
      </c>
      <c r="G5404">
        <v>5</v>
      </c>
      <c r="H5404">
        <v>1</v>
      </c>
      <c r="I5404">
        <v>2</v>
      </c>
      <c r="J5404">
        <v>2</v>
      </c>
      <c r="K5404">
        <v>7</v>
      </c>
    </row>
    <row r="5405" spans="1:11" x14ac:dyDescent="0.2">
      <c r="A5405" s="1">
        <v>43627</v>
      </c>
      <c r="B5405" s="2">
        <v>0.47798611111111117</v>
      </c>
      <c r="C5405">
        <v>9999</v>
      </c>
      <c r="D5405">
        <v>10</v>
      </c>
      <c r="E5405">
        <v>5</v>
      </c>
      <c r="F5405">
        <v>5</v>
      </c>
      <c r="G5405">
        <v>5</v>
      </c>
      <c r="H5405">
        <v>1</v>
      </c>
      <c r="I5405">
        <v>1</v>
      </c>
      <c r="J5405">
        <v>2</v>
      </c>
      <c r="K5405">
        <v>7</v>
      </c>
    </row>
    <row r="5406" spans="1:11" x14ac:dyDescent="0.2">
      <c r="A5406" s="1">
        <v>43627</v>
      </c>
      <c r="B5406" s="2">
        <v>0.47750000000000004</v>
      </c>
      <c r="C5406">
        <v>7777</v>
      </c>
      <c r="D5406">
        <v>10</v>
      </c>
      <c r="E5406">
        <v>1</v>
      </c>
      <c r="F5406">
        <v>0</v>
      </c>
      <c r="G5406">
        <v>5</v>
      </c>
      <c r="H5406">
        <v>1</v>
      </c>
      <c r="I5406">
        <v>1</v>
      </c>
      <c r="J5406">
        <v>1</v>
      </c>
      <c r="K5406">
        <v>7</v>
      </c>
    </row>
    <row r="5407" spans="1:11" x14ac:dyDescent="0.2">
      <c r="A5407" s="1">
        <v>43627</v>
      </c>
      <c r="B5407" s="2">
        <v>0.47719907407407408</v>
      </c>
      <c r="C5407">
        <v>7777</v>
      </c>
    </row>
    <row r="5408" spans="1:11" x14ac:dyDescent="0.2">
      <c r="A5408" s="1">
        <v>43627</v>
      </c>
      <c r="B5408" s="2">
        <v>0.4762615740740741</v>
      </c>
      <c r="C5408">
        <v>7777</v>
      </c>
    </row>
    <row r="5409" spans="1:11" x14ac:dyDescent="0.2">
      <c r="A5409" s="1">
        <v>43627</v>
      </c>
      <c r="B5409" s="2">
        <v>0.47493055555555558</v>
      </c>
      <c r="C5409">
        <v>7777</v>
      </c>
      <c r="D5409">
        <v>10</v>
      </c>
      <c r="E5409">
        <v>5</v>
      </c>
      <c r="F5409">
        <v>5</v>
      </c>
      <c r="G5409">
        <v>5</v>
      </c>
      <c r="H5409">
        <v>1</v>
      </c>
      <c r="I5409">
        <v>1</v>
      </c>
      <c r="J5409">
        <v>2</v>
      </c>
      <c r="K5409">
        <v>7</v>
      </c>
    </row>
    <row r="5410" spans="1:11" x14ac:dyDescent="0.2">
      <c r="A5410" s="1">
        <v>43627</v>
      </c>
      <c r="B5410" s="2">
        <v>0.47464120370370372</v>
      </c>
      <c r="C5410">
        <v>9999</v>
      </c>
    </row>
    <row r="5411" spans="1:11" x14ac:dyDescent="0.2">
      <c r="A5411" s="1">
        <v>43627</v>
      </c>
      <c r="B5411" s="2">
        <v>0.47391203703703705</v>
      </c>
      <c r="C5411">
        <v>7777</v>
      </c>
    </row>
    <row r="5412" spans="1:11" x14ac:dyDescent="0.2">
      <c r="A5412" s="1">
        <v>43627</v>
      </c>
      <c r="B5412" s="2">
        <v>0.47363425925925928</v>
      </c>
      <c r="C5412">
        <v>7777</v>
      </c>
      <c r="D5412">
        <v>10</v>
      </c>
      <c r="E5412">
        <v>5</v>
      </c>
      <c r="F5412">
        <v>5</v>
      </c>
      <c r="G5412">
        <v>5</v>
      </c>
      <c r="H5412">
        <v>1</v>
      </c>
      <c r="I5412">
        <v>1</v>
      </c>
      <c r="J5412">
        <v>1</v>
      </c>
      <c r="K5412">
        <v>5</v>
      </c>
    </row>
    <row r="5413" spans="1:11" x14ac:dyDescent="0.2">
      <c r="A5413" s="1">
        <v>43627</v>
      </c>
      <c r="B5413" s="2">
        <v>0.47314814814814815</v>
      </c>
      <c r="C5413">
        <v>9999</v>
      </c>
    </row>
    <row r="5414" spans="1:11" x14ac:dyDescent="0.2">
      <c r="A5414" s="1">
        <v>43627</v>
      </c>
      <c r="B5414" s="2">
        <v>0.47270833333333334</v>
      </c>
      <c r="C5414">
        <v>7777</v>
      </c>
    </row>
    <row r="5415" spans="1:11" x14ac:dyDescent="0.2">
      <c r="A5415" s="1">
        <v>43627</v>
      </c>
      <c r="B5415" s="2">
        <v>0.47255787037037034</v>
      </c>
      <c r="C5415">
        <v>7777</v>
      </c>
      <c r="D5415">
        <v>10</v>
      </c>
      <c r="E5415">
        <v>5</v>
      </c>
    </row>
    <row r="5416" spans="1:11" x14ac:dyDescent="0.2">
      <c r="A5416" s="1">
        <v>43627</v>
      </c>
      <c r="B5416" s="2">
        <v>0.47209490740740739</v>
      </c>
      <c r="C5416">
        <v>8888</v>
      </c>
      <c r="D5416">
        <v>10</v>
      </c>
      <c r="E5416">
        <v>5</v>
      </c>
      <c r="F5416">
        <v>3</v>
      </c>
      <c r="G5416">
        <v>5</v>
      </c>
      <c r="H5416">
        <v>1</v>
      </c>
      <c r="I5416">
        <v>2</v>
      </c>
      <c r="J5416">
        <v>1</v>
      </c>
      <c r="K5416">
        <v>7</v>
      </c>
    </row>
    <row r="5417" spans="1:11" x14ac:dyDescent="0.2">
      <c r="A5417" s="1">
        <v>43627</v>
      </c>
      <c r="B5417" s="2">
        <v>0.47167824074074072</v>
      </c>
      <c r="C5417">
        <v>7777</v>
      </c>
      <c r="D5417">
        <v>9</v>
      </c>
      <c r="E5417">
        <v>5</v>
      </c>
      <c r="F5417">
        <v>4</v>
      </c>
      <c r="G5417">
        <v>5</v>
      </c>
      <c r="H5417">
        <v>1</v>
      </c>
      <c r="I5417">
        <v>1</v>
      </c>
      <c r="J5417">
        <v>1</v>
      </c>
      <c r="K5417">
        <v>7</v>
      </c>
    </row>
    <row r="5418" spans="1:11" x14ac:dyDescent="0.2">
      <c r="A5418" s="1">
        <v>43627</v>
      </c>
      <c r="B5418" s="2">
        <v>0.47145833333333331</v>
      </c>
      <c r="C5418">
        <v>8888</v>
      </c>
      <c r="D5418">
        <v>9</v>
      </c>
      <c r="E5418">
        <v>4</v>
      </c>
      <c r="F5418">
        <v>5</v>
      </c>
      <c r="G5418">
        <v>5</v>
      </c>
      <c r="H5418">
        <v>2</v>
      </c>
      <c r="I5418">
        <v>1</v>
      </c>
      <c r="J5418">
        <v>2</v>
      </c>
      <c r="K5418">
        <v>6</v>
      </c>
    </row>
    <row r="5419" spans="1:11" x14ac:dyDescent="0.2">
      <c r="A5419" s="1">
        <v>43627</v>
      </c>
      <c r="B5419" s="2">
        <v>0.46875</v>
      </c>
      <c r="C5419">
        <v>9999</v>
      </c>
      <c r="D5419">
        <v>9</v>
      </c>
      <c r="E5419">
        <v>5</v>
      </c>
      <c r="F5419">
        <v>5</v>
      </c>
      <c r="G5419">
        <v>5</v>
      </c>
      <c r="H5419">
        <v>1</v>
      </c>
      <c r="I5419">
        <v>2</v>
      </c>
      <c r="J5419">
        <v>1</v>
      </c>
      <c r="K5419">
        <v>1</v>
      </c>
    </row>
    <row r="5420" spans="1:11" x14ac:dyDescent="0.2">
      <c r="A5420" s="1">
        <v>43627</v>
      </c>
      <c r="B5420" s="2">
        <v>0.46820601851851856</v>
      </c>
      <c r="C5420">
        <v>7777</v>
      </c>
    </row>
    <row r="5421" spans="1:11" x14ac:dyDescent="0.2">
      <c r="A5421" s="1">
        <v>43627</v>
      </c>
      <c r="B5421" s="2">
        <v>0.46803240740740742</v>
      </c>
      <c r="C5421">
        <v>9999</v>
      </c>
    </row>
    <row r="5422" spans="1:11" x14ac:dyDescent="0.2">
      <c r="A5422" s="1">
        <v>43627</v>
      </c>
      <c r="B5422" s="2">
        <v>0.46767361111111111</v>
      </c>
      <c r="C5422">
        <v>8888</v>
      </c>
    </row>
    <row r="5423" spans="1:11" x14ac:dyDescent="0.2">
      <c r="A5423" s="1">
        <v>43627</v>
      </c>
      <c r="B5423" s="2">
        <v>0.46715277777777775</v>
      </c>
      <c r="C5423">
        <v>7777</v>
      </c>
    </row>
    <row r="5424" spans="1:11" x14ac:dyDescent="0.2">
      <c r="A5424" s="1">
        <v>43627</v>
      </c>
      <c r="B5424" s="2">
        <v>0.46672453703703703</v>
      </c>
      <c r="C5424">
        <v>8888</v>
      </c>
    </row>
    <row r="5425" spans="1:11" x14ac:dyDescent="0.2">
      <c r="A5425" s="1">
        <v>43627</v>
      </c>
      <c r="B5425" s="2">
        <v>0.46553240740740742</v>
      </c>
      <c r="C5425">
        <v>8888</v>
      </c>
      <c r="D5425">
        <v>10</v>
      </c>
      <c r="E5425">
        <v>5</v>
      </c>
      <c r="F5425">
        <v>5</v>
      </c>
      <c r="G5425">
        <v>5</v>
      </c>
      <c r="H5425">
        <v>1</v>
      </c>
      <c r="I5425">
        <v>1</v>
      </c>
      <c r="J5425">
        <v>2</v>
      </c>
      <c r="K5425">
        <v>1</v>
      </c>
    </row>
    <row r="5426" spans="1:11" x14ac:dyDescent="0.2">
      <c r="A5426" s="1">
        <v>43627</v>
      </c>
      <c r="B5426" s="2">
        <v>0.46549768518518514</v>
      </c>
      <c r="C5426">
        <v>9999</v>
      </c>
      <c r="D5426">
        <v>9</v>
      </c>
      <c r="E5426">
        <v>5</v>
      </c>
      <c r="F5426">
        <v>5</v>
      </c>
      <c r="G5426">
        <v>3</v>
      </c>
      <c r="H5426">
        <v>1</v>
      </c>
      <c r="I5426">
        <v>2</v>
      </c>
      <c r="J5426">
        <v>2</v>
      </c>
      <c r="K5426">
        <v>1</v>
      </c>
    </row>
    <row r="5427" spans="1:11" x14ac:dyDescent="0.2">
      <c r="A5427" s="1">
        <v>43627</v>
      </c>
      <c r="B5427" s="2">
        <v>0.46534722222222219</v>
      </c>
      <c r="C5427">
        <v>8888</v>
      </c>
      <c r="D5427">
        <v>7</v>
      </c>
      <c r="E5427">
        <v>5</v>
      </c>
      <c r="F5427">
        <v>3</v>
      </c>
      <c r="G5427">
        <v>4</v>
      </c>
      <c r="H5427">
        <v>1</v>
      </c>
      <c r="I5427">
        <v>1</v>
      </c>
      <c r="J5427">
        <v>2</v>
      </c>
      <c r="K5427">
        <v>7</v>
      </c>
    </row>
    <row r="5428" spans="1:11" x14ac:dyDescent="0.2">
      <c r="A5428" s="1">
        <v>43627</v>
      </c>
      <c r="B5428" s="2">
        <v>0.46475694444444443</v>
      </c>
      <c r="C5428">
        <v>7777</v>
      </c>
    </row>
    <row r="5429" spans="1:11" x14ac:dyDescent="0.2">
      <c r="A5429" s="1">
        <v>43627</v>
      </c>
      <c r="B5429" s="2">
        <v>0.46385416666666668</v>
      </c>
      <c r="C5429">
        <v>7777</v>
      </c>
      <c r="D5429">
        <v>0</v>
      </c>
      <c r="E5429">
        <v>5</v>
      </c>
      <c r="F5429">
        <v>1</v>
      </c>
      <c r="G5429">
        <v>1</v>
      </c>
      <c r="H5429">
        <v>1</v>
      </c>
      <c r="I5429">
        <v>1</v>
      </c>
      <c r="J5429">
        <v>2</v>
      </c>
      <c r="K5429">
        <v>1</v>
      </c>
    </row>
    <row r="5430" spans="1:11" x14ac:dyDescent="0.2">
      <c r="A5430" s="1">
        <v>43627</v>
      </c>
      <c r="B5430" s="2">
        <v>0.46383101851851855</v>
      </c>
      <c r="C5430">
        <v>8888</v>
      </c>
      <c r="D5430">
        <v>10</v>
      </c>
      <c r="E5430">
        <v>5</v>
      </c>
      <c r="F5430">
        <v>4</v>
      </c>
      <c r="G5430">
        <v>5</v>
      </c>
      <c r="H5430">
        <v>1</v>
      </c>
      <c r="I5430">
        <v>1</v>
      </c>
      <c r="J5430">
        <v>2</v>
      </c>
      <c r="K5430">
        <v>7</v>
      </c>
    </row>
    <row r="5431" spans="1:11" x14ac:dyDescent="0.2">
      <c r="A5431" s="1">
        <v>43627</v>
      </c>
      <c r="B5431" s="2">
        <v>0.46307870370370369</v>
      </c>
      <c r="C5431">
        <v>7777</v>
      </c>
      <c r="D5431">
        <v>10</v>
      </c>
      <c r="E5431">
        <v>5</v>
      </c>
      <c r="F5431">
        <v>5</v>
      </c>
      <c r="G5431">
        <v>5</v>
      </c>
      <c r="H5431">
        <v>1</v>
      </c>
      <c r="I5431">
        <v>1</v>
      </c>
      <c r="J5431">
        <v>1</v>
      </c>
      <c r="K5431">
        <v>7</v>
      </c>
    </row>
    <row r="5432" spans="1:11" x14ac:dyDescent="0.2">
      <c r="A5432" s="1">
        <v>43627</v>
      </c>
      <c r="B5432" s="2">
        <v>0.4629050925925926</v>
      </c>
      <c r="C5432">
        <v>8888</v>
      </c>
      <c r="D5432">
        <v>10</v>
      </c>
      <c r="E5432">
        <v>5</v>
      </c>
      <c r="F5432">
        <v>5</v>
      </c>
      <c r="G5432">
        <v>5</v>
      </c>
      <c r="H5432">
        <v>1</v>
      </c>
      <c r="I5432">
        <v>1</v>
      </c>
      <c r="J5432">
        <v>2</v>
      </c>
      <c r="K5432">
        <v>7</v>
      </c>
    </row>
    <row r="5433" spans="1:11" x14ac:dyDescent="0.2">
      <c r="A5433" s="1">
        <v>43627</v>
      </c>
      <c r="B5433" s="2">
        <v>0.46246527777777779</v>
      </c>
      <c r="C5433">
        <v>8888</v>
      </c>
      <c r="D5433">
        <v>7</v>
      </c>
      <c r="E5433">
        <v>5</v>
      </c>
    </row>
    <row r="5434" spans="1:11" x14ac:dyDescent="0.2">
      <c r="A5434" s="1">
        <v>43627</v>
      </c>
      <c r="B5434" s="2">
        <v>0.46237268518518521</v>
      </c>
      <c r="C5434">
        <v>7777</v>
      </c>
    </row>
    <row r="5435" spans="1:11" x14ac:dyDescent="0.2">
      <c r="A5435" s="1">
        <v>43627</v>
      </c>
      <c r="B5435" s="2">
        <v>0.46194444444444444</v>
      </c>
      <c r="C5435">
        <v>7777</v>
      </c>
      <c r="D5435">
        <v>10</v>
      </c>
      <c r="E5435">
        <v>5</v>
      </c>
      <c r="F5435">
        <v>5</v>
      </c>
      <c r="G5435">
        <v>5</v>
      </c>
    </row>
    <row r="5436" spans="1:11" x14ac:dyDescent="0.2">
      <c r="A5436" s="1">
        <v>43627</v>
      </c>
      <c r="B5436" s="2">
        <v>0.46091435185185187</v>
      </c>
      <c r="C5436">
        <v>7777</v>
      </c>
      <c r="D5436">
        <v>10</v>
      </c>
      <c r="E5436">
        <v>5</v>
      </c>
      <c r="F5436">
        <v>5</v>
      </c>
      <c r="G5436">
        <v>5</v>
      </c>
      <c r="H5436">
        <v>1</v>
      </c>
      <c r="I5436">
        <v>1</v>
      </c>
      <c r="J5436">
        <v>1</v>
      </c>
      <c r="K5436">
        <v>1</v>
      </c>
    </row>
    <row r="5437" spans="1:11" x14ac:dyDescent="0.2">
      <c r="A5437" s="1">
        <v>43627</v>
      </c>
      <c r="B5437" s="2">
        <v>0.4604861111111111</v>
      </c>
      <c r="C5437">
        <v>7777</v>
      </c>
    </row>
    <row r="5438" spans="1:11" x14ac:dyDescent="0.2">
      <c r="A5438" s="1">
        <v>43627</v>
      </c>
      <c r="B5438" s="2">
        <v>0.46009259259259255</v>
      </c>
      <c r="C5438">
        <v>8888</v>
      </c>
      <c r="D5438">
        <v>10</v>
      </c>
      <c r="E5438">
        <v>5</v>
      </c>
      <c r="F5438">
        <v>5</v>
      </c>
      <c r="G5438">
        <v>5</v>
      </c>
      <c r="H5438">
        <v>2</v>
      </c>
      <c r="I5438">
        <v>2</v>
      </c>
      <c r="J5438">
        <v>2</v>
      </c>
      <c r="K5438">
        <v>4</v>
      </c>
    </row>
    <row r="5439" spans="1:11" x14ac:dyDescent="0.2">
      <c r="A5439" s="1">
        <v>43627</v>
      </c>
      <c r="B5439" s="2">
        <v>0.45881944444444445</v>
      </c>
      <c r="C5439">
        <v>7777</v>
      </c>
      <c r="D5439">
        <v>0</v>
      </c>
      <c r="E5439">
        <v>5</v>
      </c>
      <c r="F5439">
        <v>5</v>
      </c>
      <c r="G5439">
        <v>5</v>
      </c>
      <c r="H5439">
        <v>1</v>
      </c>
      <c r="I5439">
        <v>2</v>
      </c>
      <c r="J5439">
        <v>2</v>
      </c>
      <c r="K5439">
        <v>7</v>
      </c>
    </row>
    <row r="5440" spans="1:11" x14ac:dyDescent="0.2">
      <c r="A5440" s="1">
        <v>43627</v>
      </c>
      <c r="B5440" s="2">
        <v>0.45844907407407409</v>
      </c>
      <c r="C5440">
        <v>8888</v>
      </c>
    </row>
    <row r="5441" spans="1:11" x14ac:dyDescent="0.2">
      <c r="A5441" s="1">
        <v>43627</v>
      </c>
      <c r="B5441" s="2">
        <v>0.45719907407407406</v>
      </c>
      <c r="C5441">
        <v>8888</v>
      </c>
      <c r="D5441">
        <v>10</v>
      </c>
      <c r="E5441">
        <v>5</v>
      </c>
      <c r="F5441">
        <v>5</v>
      </c>
      <c r="G5441">
        <v>5</v>
      </c>
      <c r="H5441">
        <v>1</v>
      </c>
      <c r="I5441">
        <v>2</v>
      </c>
      <c r="J5441">
        <v>2</v>
      </c>
      <c r="K5441">
        <v>7</v>
      </c>
    </row>
    <row r="5442" spans="1:11" x14ac:dyDescent="0.2">
      <c r="A5442" s="1">
        <v>43627</v>
      </c>
      <c r="B5442" s="2">
        <v>0.4560069444444444</v>
      </c>
      <c r="C5442">
        <v>7777</v>
      </c>
    </row>
    <row r="5443" spans="1:11" x14ac:dyDescent="0.2">
      <c r="A5443" s="1">
        <v>43627</v>
      </c>
      <c r="B5443" s="2">
        <v>0.45557870370370374</v>
      </c>
      <c r="C5443">
        <v>9999</v>
      </c>
      <c r="D5443">
        <v>0</v>
      </c>
      <c r="E5443">
        <v>5</v>
      </c>
      <c r="F5443">
        <v>5</v>
      </c>
      <c r="G5443">
        <v>5</v>
      </c>
      <c r="H5443">
        <v>1</v>
      </c>
      <c r="I5443">
        <v>1</v>
      </c>
      <c r="J5443">
        <v>2</v>
      </c>
      <c r="K5443">
        <v>7</v>
      </c>
    </row>
    <row r="5444" spans="1:11" x14ac:dyDescent="0.2">
      <c r="A5444" s="1">
        <v>43627</v>
      </c>
      <c r="B5444" s="2">
        <v>0.4539583333333333</v>
      </c>
      <c r="C5444">
        <v>8888</v>
      </c>
      <c r="D5444">
        <v>10</v>
      </c>
      <c r="E5444">
        <v>5</v>
      </c>
      <c r="F5444">
        <v>4</v>
      </c>
      <c r="G5444">
        <v>5</v>
      </c>
      <c r="H5444">
        <v>1</v>
      </c>
      <c r="I5444">
        <v>2</v>
      </c>
      <c r="J5444">
        <v>1</v>
      </c>
      <c r="K5444">
        <v>7</v>
      </c>
    </row>
    <row r="5445" spans="1:11" x14ac:dyDescent="0.2">
      <c r="A5445" s="1">
        <v>43627</v>
      </c>
      <c r="B5445" s="2">
        <v>0.45353009259259264</v>
      </c>
      <c r="C5445">
        <v>7777</v>
      </c>
    </row>
    <row r="5446" spans="1:11" x14ac:dyDescent="0.2">
      <c r="A5446" s="1">
        <v>43627</v>
      </c>
      <c r="B5446" s="2">
        <v>0.45349537037037035</v>
      </c>
      <c r="C5446">
        <v>8888</v>
      </c>
    </row>
    <row r="5447" spans="1:11" x14ac:dyDescent="0.2">
      <c r="A5447" s="1">
        <v>43627</v>
      </c>
      <c r="B5447" s="2">
        <v>0.45311342592592596</v>
      </c>
      <c r="C5447">
        <v>9999</v>
      </c>
      <c r="D5447">
        <v>10</v>
      </c>
      <c r="E5447">
        <v>5</v>
      </c>
      <c r="F5447">
        <v>3</v>
      </c>
      <c r="G5447">
        <v>5</v>
      </c>
      <c r="H5447">
        <v>1</v>
      </c>
      <c r="I5447">
        <v>2</v>
      </c>
      <c r="J5447">
        <v>1</v>
      </c>
      <c r="K5447">
        <v>7</v>
      </c>
    </row>
    <row r="5448" spans="1:11" x14ac:dyDescent="0.2">
      <c r="A5448" s="1">
        <v>43627</v>
      </c>
      <c r="B5448" s="2">
        <v>0.45121527777777781</v>
      </c>
      <c r="C5448">
        <v>7777</v>
      </c>
    </row>
    <row r="5449" spans="1:11" x14ac:dyDescent="0.2">
      <c r="A5449" s="1">
        <v>43627</v>
      </c>
      <c r="B5449" s="2">
        <v>0.45099537037037035</v>
      </c>
      <c r="C5449">
        <v>7777</v>
      </c>
      <c r="D5449">
        <v>8</v>
      </c>
      <c r="E5449">
        <v>5</v>
      </c>
      <c r="F5449">
        <v>4</v>
      </c>
      <c r="G5449">
        <v>4</v>
      </c>
      <c r="H5449">
        <v>1</v>
      </c>
      <c r="I5449">
        <v>2</v>
      </c>
      <c r="J5449">
        <v>1</v>
      </c>
      <c r="K5449">
        <v>1</v>
      </c>
    </row>
    <row r="5450" spans="1:11" x14ac:dyDescent="0.2">
      <c r="A5450" s="1">
        <v>43627</v>
      </c>
      <c r="B5450" s="2">
        <v>0.45040509259259259</v>
      </c>
      <c r="C5450">
        <v>7777</v>
      </c>
      <c r="D5450">
        <v>1</v>
      </c>
      <c r="E5450">
        <v>1</v>
      </c>
      <c r="F5450">
        <v>2</v>
      </c>
      <c r="G5450">
        <v>5</v>
      </c>
      <c r="H5450">
        <v>1</v>
      </c>
      <c r="I5450">
        <v>1</v>
      </c>
      <c r="J5450">
        <v>1</v>
      </c>
      <c r="K5450">
        <v>1</v>
      </c>
    </row>
    <row r="5451" spans="1:11" x14ac:dyDescent="0.2">
      <c r="A5451" s="1">
        <v>43627</v>
      </c>
      <c r="B5451" s="2">
        <v>0.44924768518518521</v>
      </c>
      <c r="C5451">
        <v>7777</v>
      </c>
      <c r="D5451">
        <v>10</v>
      </c>
      <c r="E5451">
        <v>5</v>
      </c>
      <c r="F5451">
        <v>4</v>
      </c>
      <c r="G5451">
        <v>5</v>
      </c>
      <c r="H5451">
        <v>1</v>
      </c>
      <c r="I5451">
        <v>2</v>
      </c>
      <c r="J5451">
        <v>2</v>
      </c>
      <c r="K5451">
        <v>7</v>
      </c>
    </row>
    <row r="5452" spans="1:11" x14ac:dyDescent="0.2">
      <c r="A5452" s="1">
        <v>43627</v>
      </c>
      <c r="B5452" s="2">
        <v>0.44915509259259262</v>
      </c>
      <c r="C5452">
        <v>9999</v>
      </c>
      <c r="D5452">
        <v>7</v>
      </c>
      <c r="E5452">
        <v>5</v>
      </c>
      <c r="F5452">
        <v>3</v>
      </c>
      <c r="G5452">
        <v>5</v>
      </c>
      <c r="H5452">
        <v>1</v>
      </c>
      <c r="I5452">
        <v>1</v>
      </c>
      <c r="J5452">
        <v>2</v>
      </c>
      <c r="K5452">
        <v>7</v>
      </c>
    </row>
    <row r="5453" spans="1:11" x14ac:dyDescent="0.2">
      <c r="A5453" s="1">
        <v>43627</v>
      </c>
      <c r="B5453" s="2">
        <v>0.44865740740740739</v>
      </c>
      <c r="C5453">
        <v>8888</v>
      </c>
      <c r="D5453">
        <v>10</v>
      </c>
      <c r="E5453">
        <v>5</v>
      </c>
      <c r="F5453">
        <v>5</v>
      </c>
      <c r="G5453">
        <v>5</v>
      </c>
      <c r="H5453">
        <v>1</v>
      </c>
      <c r="I5453">
        <v>1</v>
      </c>
      <c r="J5453">
        <v>2</v>
      </c>
      <c r="K5453">
        <v>7</v>
      </c>
    </row>
    <row r="5454" spans="1:11" x14ac:dyDescent="0.2">
      <c r="A5454" s="1">
        <v>43627</v>
      </c>
      <c r="B5454" s="2">
        <v>0.44844907407407408</v>
      </c>
      <c r="C5454">
        <v>7777</v>
      </c>
      <c r="D5454">
        <v>9</v>
      </c>
      <c r="E5454">
        <v>5</v>
      </c>
      <c r="F5454">
        <v>5</v>
      </c>
      <c r="G5454">
        <v>5</v>
      </c>
      <c r="H5454">
        <v>1</v>
      </c>
      <c r="I5454">
        <v>1</v>
      </c>
      <c r="J5454">
        <v>1</v>
      </c>
      <c r="K5454">
        <v>7</v>
      </c>
    </row>
    <row r="5455" spans="1:11" x14ac:dyDescent="0.2">
      <c r="A5455" s="1">
        <v>43627</v>
      </c>
      <c r="B5455" s="2">
        <v>0.44747685185185188</v>
      </c>
      <c r="C5455">
        <v>7777</v>
      </c>
      <c r="D5455">
        <v>10</v>
      </c>
      <c r="E5455">
        <v>5</v>
      </c>
      <c r="F5455">
        <v>4</v>
      </c>
      <c r="G5455">
        <v>4</v>
      </c>
      <c r="H5455">
        <v>1</v>
      </c>
      <c r="I5455">
        <v>2</v>
      </c>
      <c r="J5455">
        <v>1</v>
      </c>
      <c r="K5455">
        <v>7</v>
      </c>
    </row>
    <row r="5456" spans="1:11" x14ac:dyDescent="0.2">
      <c r="A5456" s="1">
        <v>43627</v>
      </c>
      <c r="B5456" s="2">
        <v>0.44648148148148148</v>
      </c>
      <c r="C5456">
        <v>8888</v>
      </c>
      <c r="D5456">
        <v>10</v>
      </c>
      <c r="E5456">
        <v>5</v>
      </c>
      <c r="F5456">
        <v>3</v>
      </c>
      <c r="G5456">
        <v>5</v>
      </c>
      <c r="H5456">
        <v>1</v>
      </c>
      <c r="I5456">
        <v>2</v>
      </c>
      <c r="J5456">
        <v>2</v>
      </c>
      <c r="K5456">
        <v>1</v>
      </c>
    </row>
    <row r="5457" spans="1:11" x14ac:dyDescent="0.2">
      <c r="A5457" s="1">
        <v>43627</v>
      </c>
      <c r="B5457" s="2">
        <v>0.44619212962962962</v>
      </c>
      <c r="C5457">
        <v>9999</v>
      </c>
      <c r="D5457">
        <v>0</v>
      </c>
      <c r="E5457">
        <v>1</v>
      </c>
      <c r="F5457">
        <v>3</v>
      </c>
      <c r="G5457">
        <v>1</v>
      </c>
      <c r="H5457">
        <v>1</v>
      </c>
      <c r="I5457">
        <v>1</v>
      </c>
      <c r="J5457">
        <v>2</v>
      </c>
      <c r="K5457">
        <v>1</v>
      </c>
    </row>
    <row r="5458" spans="1:11" x14ac:dyDescent="0.2">
      <c r="A5458" s="1">
        <v>43627</v>
      </c>
      <c r="B5458" s="2">
        <v>0.44594907407407408</v>
      </c>
      <c r="C5458">
        <v>7777</v>
      </c>
    </row>
    <row r="5459" spans="1:11" x14ac:dyDescent="0.2">
      <c r="A5459" s="1">
        <v>43627</v>
      </c>
      <c r="B5459" s="2">
        <v>0.44570601851851849</v>
      </c>
      <c r="C5459">
        <v>9999</v>
      </c>
      <c r="D5459">
        <v>10</v>
      </c>
      <c r="E5459">
        <v>5</v>
      </c>
      <c r="F5459">
        <v>3</v>
      </c>
      <c r="G5459">
        <v>5</v>
      </c>
      <c r="H5459">
        <v>2</v>
      </c>
      <c r="I5459">
        <v>1</v>
      </c>
      <c r="J5459">
        <v>2</v>
      </c>
      <c r="K5459">
        <v>7</v>
      </c>
    </row>
    <row r="5460" spans="1:11" x14ac:dyDescent="0.2">
      <c r="A5460" s="1">
        <v>43627</v>
      </c>
      <c r="B5460" s="2">
        <v>0.44562499999999999</v>
      </c>
      <c r="C5460">
        <v>7777</v>
      </c>
    </row>
    <row r="5461" spans="1:11" x14ac:dyDescent="0.2">
      <c r="A5461" s="1">
        <v>43627</v>
      </c>
      <c r="B5461" s="2">
        <v>0.4447800925925926</v>
      </c>
      <c r="C5461">
        <v>9999</v>
      </c>
    </row>
    <row r="5462" spans="1:11" x14ac:dyDescent="0.2">
      <c r="A5462" s="1">
        <v>43627</v>
      </c>
      <c r="B5462" s="2">
        <v>0.44452546296296297</v>
      </c>
      <c r="C5462">
        <v>9999</v>
      </c>
    </row>
    <row r="5463" spans="1:11" x14ac:dyDescent="0.2">
      <c r="A5463" s="1">
        <v>43627</v>
      </c>
      <c r="B5463" s="2">
        <v>0.44346064814814817</v>
      </c>
      <c r="C5463">
        <v>8888</v>
      </c>
      <c r="D5463">
        <v>10</v>
      </c>
      <c r="E5463">
        <v>5</v>
      </c>
      <c r="F5463">
        <v>5</v>
      </c>
      <c r="G5463">
        <v>5</v>
      </c>
      <c r="H5463">
        <v>1</v>
      </c>
      <c r="I5463">
        <v>2</v>
      </c>
      <c r="J5463">
        <v>2</v>
      </c>
      <c r="K5463">
        <v>7</v>
      </c>
    </row>
    <row r="5464" spans="1:11" x14ac:dyDescent="0.2">
      <c r="A5464" s="1">
        <v>43627</v>
      </c>
      <c r="B5464" s="2">
        <v>0.44328703703703703</v>
      </c>
      <c r="C5464">
        <v>9999</v>
      </c>
    </row>
    <row r="5465" spans="1:11" x14ac:dyDescent="0.2">
      <c r="A5465" s="1">
        <v>43627</v>
      </c>
      <c r="B5465" s="2">
        <v>0.44253472222222223</v>
      </c>
      <c r="C5465">
        <v>7777</v>
      </c>
      <c r="D5465">
        <v>9</v>
      </c>
      <c r="E5465">
        <v>5</v>
      </c>
      <c r="F5465">
        <v>4</v>
      </c>
      <c r="G5465">
        <v>5</v>
      </c>
      <c r="H5465">
        <v>1</v>
      </c>
      <c r="I5465">
        <v>1</v>
      </c>
      <c r="J5465">
        <v>2</v>
      </c>
      <c r="K5465">
        <v>7</v>
      </c>
    </row>
    <row r="5466" spans="1:11" x14ac:dyDescent="0.2">
      <c r="A5466" s="1">
        <v>43627</v>
      </c>
      <c r="B5466" s="2">
        <v>0.4425115740740741</v>
      </c>
      <c r="C5466">
        <v>7777</v>
      </c>
    </row>
    <row r="5467" spans="1:11" x14ac:dyDescent="0.2">
      <c r="A5467" s="1">
        <v>43627</v>
      </c>
      <c r="B5467" s="2">
        <v>0.44165509259259261</v>
      </c>
      <c r="C5467">
        <v>7777</v>
      </c>
      <c r="D5467">
        <v>9</v>
      </c>
    </row>
    <row r="5468" spans="1:11" x14ac:dyDescent="0.2">
      <c r="A5468" s="1">
        <v>43627</v>
      </c>
      <c r="B5468" s="2">
        <v>0.44063657407407408</v>
      </c>
      <c r="C5468">
        <v>9999</v>
      </c>
      <c r="D5468">
        <v>10</v>
      </c>
      <c r="E5468">
        <v>5</v>
      </c>
      <c r="F5468">
        <v>5</v>
      </c>
      <c r="G5468">
        <v>5</v>
      </c>
      <c r="H5468">
        <v>1</v>
      </c>
      <c r="I5468">
        <v>2</v>
      </c>
      <c r="J5468">
        <v>2</v>
      </c>
      <c r="K5468">
        <v>7</v>
      </c>
    </row>
    <row r="5469" spans="1:11" x14ac:dyDescent="0.2">
      <c r="A5469" s="1">
        <v>43627</v>
      </c>
      <c r="B5469" s="2">
        <v>0.43997685185185187</v>
      </c>
      <c r="C5469">
        <v>9999</v>
      </c>
      <c r="D5469">
        <v>8</v>
      </c>
      <c r="E5469">
        <v>5</v>
      </c>
      <c r="F5469">
        <v>4</v>
      </c>
      <c r="G5469">
        <v>4</v>
      </c>
      <c r="H5469">
        <v>1</v>
      </c>
      <c r="I5469">
        <v>2</v>
      </c>
      <c r="J5469">
        <v>1</v>
      </c>
      <c r="K5469">
        <v>1</v>
      </c>
    </row>
    <row r="5470" spans="1:11" x14ac:dyDescent="0.2">
      <c r="A5470" s="1">
        <v>43627</v>
      </c>
      <c r="B5470" s="2">
        <v>0.43922453703703707</v>
      </c>
      <c r="C5470">
        <v>8888</v>
      </c>
      <c r="D5470">
        <v>8</v>
      </c>
      <c r="E5470">
        <v>5</v>
      </c>
      <c r="F5470">
        <v>5</v>
      </c>
      <c r="G5470">
        <v>5</v>
      </c>
    </row>
    <row r="5471" spans="1:11" x14ac:dyDescent="0.2">
      <c r="A5471" s="1">
        <v>43627</v>
      </c>
      <c r="B5471" s="2">
        <v>0.43910879629629629</v>
      </c>
      <c r="C5471">
        <v>7777</v>
      </c>
    </row>
    <row r="5472" spans="1:11" x14ac:dyDescent="0.2">
      <c r="A5472" s="1">
        <v>43627</v>
      </c>
      <c r="B5472" s="2">
        <v>0.43847222222222221</v>
      </c>
      <c r="C5472">
        <v>7777</v>
      </c>
      <c r="D5472">
        <v>9</v>
      </c>
      <c r="E5472">
        <v>5</v>
      </c>
      <c r="F5472">
        <v>5</v>
      </c>
      <c r="G5472">
        <v>3</v>
      </c>
      <c r="H5472">
        <v>2</v>
      </c>
      <c r="I5472">
        <v>1</v>
      </c>
      <c r="J5472">
        <v>2</v>
      </c>
      <c r="K5472">
        <v>6</v>
      </c>
    </row>
    <row r="5473" spans="1:11" x14ac:dyDescent="0.2">
      <c r="A5473" s="1">
        <v>43627</v>
      </c>
      <c r="B5473" s="2">
        <v>0.43788194444444445</v>
      </c>
      <c r="C5473">
        <v>7777</v>
      </c>
      <c r="D5473">
        <v>9</v>
      </c>
      <c r="E5473">
        <v>5</v>
      </c>
      <c r="F5473">
        <v>0</v>
      </c>
      <c r="G5473">
        <v>4</v>
      </c>
      <c r="H5473">
        <v>2</v>
      </c>
      <c r="I5473">
        <v>2</v>
      </c>
    </row>
    <row r="5474" spans="1:11" x14ac:dyDescent="0.2">
      <c r="A5474" s="1">
        <v>43627</v>
      </c>
      <c r="B5474" s="2">
        <v>0.43708333333333332</v>
      </c>
      <c r="C5474">
        <v>7777</v>
      </c>
    </row>
    <row r="5475" spans="1:11" x14ac:dyDescent="0.2">
      <c r="A5475" s="1">
        <v>43627</v>
      </c>
      <c r="B5475" s="2">
        <v>0.43700231481481483</v>
      </c>
      <c r="C5475">
        <v>7777</v>
      </c>
    </row>
    <row r="5476" spans="1:11" x14ac:dyDescent="0.2">
      <c r="A5476" s="1">
        <v>43627</v>
      </c>
      <c r="B5476" s="2">
        <v>0.43682870370370369</v>
      </c>
      <c r="C5476">
        <v>8888</v>
      </c>
    </row>
    <row r="5477" spans="1:11" x14ac:dyDescent="0.2">
      <c r="A5477" s="1">
        <v>43627</v>
      </c>
      <c r="B5477" s="2">
        <v>0.43583333333333335</v>
      </c>
      <c r="C5477">
        <v>9999</v>
      </c>
    </row>
    <row r="5478" spans="1:11" x14ac:dyDescent="0.2">
      <c r="A5478" s="1">
        <v>43627</v>
      </c>
      <c r="B5478" s="2">
        <v>0.43554398148148149</v>
      </c>
      <c r="C5478">
        <v>8888</v>
      </c>
    </row>
    <row r="5479" spans="1:11" x14ac:dyDescent="0.2">
      <c r="A5479" s="1">
        <v>43627</v>
      </c>
      <c r="B5479" s="2">
        <v>0.43537037037037035</v>
      </c>
      <c r="C5479">
        <v>8888</v>
      </c>
      <c r="D5479">
        <v>8</v>
      </c>
      <c r="E5479">
        <v>5</v>
      </c>
      <c r="F5479">
        <v>4</v>
      </c>
      <c r="G5479">
        <v>4</v>
      </c>
      <c r="H5479">
        <v>1</v>
      </c>
      <c r="I5479">
        <v>1</v>
      </c>
      <c r="J5479">
        <v>2</v>
      </c>
      <c r="K5479">
        <v>5</v>
      </c>
    </row>
    <row r="5480" spans="1:11" x14ac:dyDescent="0.2">
      <c r="A5480" s="1">
        <v>43627</v>
      </c>
      <c r="B5480" s="2">
        <v>0.43525462962962963</v>
      </c>
      <c r="C5480">
        <v>9999</v>
      </c>
    </row>
    <row r="5481" spans="1:11" x14ac:dyDescent="0.2">
      <c r="A5481" s="1">
        <v>43627</v>
      </c>
      <c r="B5481" s="2">
        <v>0.43510416666666668</v>
      </c>
      <c r="C5481">
        <v>7777</v>
      </c>
      <c r="D5481">
        <v>10</v>
      </c>
      <c r="E5481">
        <v>5</v>
      </c>
      <c r="F5481">
        <v>5</v>
      </c>
      <c r="G5481">
        <v>5</v>
      </c>
      <c r="H5481">
        <v>1</v>
      </c>
      <c r="I5481">
        <v>1</v>
      </c>
      <c r="J5481">
        <v>1</v>
      </c>
      <c r="K5481">
        <v>7</v>
      </c>
    </row>
    <row r="5482" spans="1:11" x14ac:dyDescent="0.2">
      <c r="A5482" s="1">
        <v>43627</v>
      </c>
      <c r="B5482" s="2">
        <v>0.43506944444444445</v>
      </c>
      <c r="C5482">
        <v>9999</v>
      </c>
      <c r="D5482">
        <v>10</v>
      </c>
      <c r="E5482">
        <v>5</v>
      </c>
      <c r="F5482">
        <v>5</v>
      </c>
      <c r="G5482">
        <v>1</v>
      </c>
      <c r="H5482">
        <v>1</v>
      </c>
      <c r="I5482">
        <v>1</v>
      </c>
      <c r="J5482">
        <v>2</v>
      </c>
      <c r="K5482">
        <v>7</v>
      </c>
    </row>
    <row r="5483" spans="1:11" x14ac:dyDescent="0.2">
      <c r="A5483" s="1">
        <v>43627</v>
      </c>
      <c r="B5483" s="2">
        <v>0.43440972222222224</v>
      </c>
      <c r="C5483">
        <v>7777</v>
      </c>
    </row>
    <row r="5484" spans="1:11" x14ac:dyDescent="0.2">
      <c r="A5484" s="1">
        <v>43627</v>
      </c>
      <c r="B5484" s="2">
        <v>0.43398148148148147</v>
      </c>
      <c r="C5484">
        <v>7777</v>
      </c>
      <c r="D5484">
        <v>9</v>
      </c>
      <c r="E5484">
        <v>5</v>
      </c>
      <c r="F5484">
        <v>4</v>
      </c>
      <c r="G5484">
        <v>5</v>
      </c>
      <c r="H5484">
        <v>1</v>
      </c>
      <c r="I5484">
        <v>1</v>
      </c>
      <c r="J5484">
        <v>1</v>
      </c>
      <c r="K5484">
        <v>6</v>
      </c>
    </row>
    <row r="5485" spans="1:11" x14ac:dyDescent="0.2">
      <c r="A5485" s="1">
        <v>43627</v>
      </c>
      <c r="B5485" s="2">
        <v>0.4339351851851852</v>
      </c>
      <c r="C5485">
        <v>8888</v>
      </c>
    </row>
    <row r="5486" spans="1:11" x14ac:dyDescent="0.2">
      <c r="A5486" s="1">
        <v>43627</v>
      </c>
      <c r="B5486" s="2">
        <v>0.4321875</v>
      </c>
      <c r="C5486">
        <v>9999</v>
      </c>
      <c r="D5486">
        <v>10</v>
      </c>
      <c r="E5486">
        <v>5</v>
      </c>
      <c r="F5486">
        <v>0</v>
      </c>
      <c r="G5486">
        <v>5</v>
      </c>
      <c r="H5486">
        <v>1</v>
      </c>
      <c r="I5486">
        <v>1</v>
      </c>
      <c r="J5486">
        <v>1</v>
      </c>
      <c r="K5486">
        <v>1</v>
      </c>
    </row>
    <row r="5487" spans="1:11" x14ac:dyDescent="0.2">
      <c r="A5487" s="1">
        <v>43627</v>
      </c>
      <c r="B5487" s="2">
        <v>0.43193287037037037</v>
      </c>
      <c r="C5487">
        <v>7777</v>
      </c>
      <c r="D5487">
        <v>10</v>
      </c>
      <c r="E5487">
        <v>5</v>
      </c>
      <c r="F5487">
        <v>5</v>
      </c>
      <c r="G5487">
        <v>5</v>
      </c>
      <c r="H5487">
        <v>1</v>
      </c>
      <c r="I5487">
        <v>1</v>
      </c>
      <c r="J5487">
        <v>2</v>
      </c>
      <c r="K5487">
        <v>7</v>
      </c>
    </row>
    <row r="5488" spans="1:11" x14ac:dyDescent="0.2">
      <c r="A5488" s="1">
        <v>43627</v>
      </c>
      <c r="B5488" s="2">
        <v>0.4314236111111111</v>
      </c>
      <c r="C5488">
        <v>8888</v>
      </c>
      <c r="D5488">
        <v>10</v>
      </c>
      <c r="E5488">
        <v>4</v>
      </c>
      <c r="F5488">
        <v>5</v>
      </c>
      <c r="G5488">
        <v>5</v>
      </c>
      <c r="H5488">
        <v>1</v>
      </c>
      <c r="I5488">
        <v>2</v>
      </c>
      <c r="J5488">
        <v>2</v>
      </c>
      <c r="K5488">
        <v>7</v>
      </c>
    </row>
    <row r="5489" spans="1:11" x14ac:dyDescent="0.2">
      <c r="A5489" s="1">
        <v>43627</v>
      </c>
      <c r="B5489" s="2">
        <v>0.43070601851851853</v>
      </c>
      <c r="C5489">
        <v>7777</v>
      </c>
      <c r="D5489">
        <v>9</v>
      </c>
      <c r="E5489">
        <v>5</v>
      </c>
      <c r="F5489">
        <v>3</v>
      </c>
      <c r="G5489">
        <v>4</v>
      </c>
      <c r="H5489">
        <v>1</v>
      </c>
      <c r="I5489">
        <v>1</v>
      </c>
      <c r="J5489">
        <v>2</v>
      </c>
      <c r="K5489">
        <v>1</v>
      </c>
    </row>
    <row r="5490" spans="1:11" x14ac:dyDescent="0.2">
      <c r="A5490" s="1">
        <v>43627</v>
      </c>
      <c r="B5490" s="2">
        <v>0.43062500000000004</v>
      </c>
      <c r="C5490">
        <v>8888</v>
      </c>
      <c r="D5490">
        <v>10</v>
      </c>
      <c r="E5490">
        <v>3</v>
      </c>
      <c r="F5490">
        <v>5</v>
      </c>
      <c r="G5490">
        <v>5</v>
      </c>
      <c r="H5490">
        <v>1</v>
      </c>
      <c r="I5490">
        <v>2</v>
      </c>
      <c r="J5490">
        <v>2</v>
      </c>
      <c r="K5490">
        <v>7</v>
      </c>
    </row>
    <row r="5491" spans="1:11" x14ac:dyDescent="0.2">
      <c r="A5491" s="1">
        <v>43627</v>
      </c>
      <c r="B5491" s="2">
        <v>0.42929398148148151</v>
      </c>
      <c r="C5491">
        <v>7777</v>
      </c>
    </row>
    <row r="5492" spans="1:11" x14ac:dyDescent="0.2">
      <c r="A5492" s="1">
        <v>43627</v>
      </c>
      <c r="B5492" s="2">
        <v>0.42840277777777774</v>
      </c>
      <c r="C5492">
        <v>8888</v>
      </c>
      <c r="D5492">
        <v>10</v>
      </c>
      <c r="E5492">
        <v>5</v>
      </c>
      <c r="F5492">
        <v>5</v>
      </c>
      <c r="G5492">
        <v>5</v>
      </c>
      <c r="H5492">
        <v>1</v>
      </c>
      <c r="I5492">
        <v>2</v>
      </c>
      <c r="J5492">
        <v>2</v>
      </c>
      <c r="K5492">
        <v>7</v>
      </c>
    </row>
    <row r="5493" spans="1:11" x14ac:dyDescent="0.2">
      <c r="A5493" s="1">
        <v>43627</v>
      </c>
      <c r="B5493" s="2">
        <v>0.42834490740740744</v>
      </c>
      <c r="C5493">
        <v>8888</v>
      </c>
      <c r="D5493">
        <v>10</v>
      </c>
      <c r="E5493">
        <v>5</v>
      </c>
      <c r="F5493">
        <v>5</v>
      </c>
      <c r="G5493">
        <v>5</v>
      </c>
      <c r="H5493">
        <v>1</v>
      </c>
      <c r="I5493">
        <v>2</v>
      </c>
      <c r="J5493">
        <v>2</v>
      </c>
      <c r="K5493">
        <v>7</v>
      </c>
    </row>
    <row r="5494" spans="1:11" x14ac:dyDescent="0.2">
      <c r="A5494" s="1">
        <v>43627</v>
      </c>
      <c r="B5494" s="2">
        <v>0.42511574074074071</v>
      </c>
      <c r="C5494">
        <v>7777</v>
      </c>
    </row>
    <row r="5495" spans="1:11" x14ac:dyDescent="0.2">
      <c r="A5495" s="1">
        <v>43627</v>
      </c>
      <c r="B5495" s="2">
        <v>0.42480324074074072</v>
      </c>
      <c r="C5495">
        <v>7777</v>
      </c>
      <c r="D5495">
        <v>8</v>
      </c>
      <c r="E5495">
        <v>5</v>
      </c>
      <c r="F5495">
        <v>3</v>
      </c>
      <c r="G5495">
        <v>4</v>
      </c>
      <c r="H5495">
        <v>1</v>
      </c>
      <c r="I5495">
        <v>2</v>
      </c>
      <c r="J5495">
        <v>2</v>
      </c>
      <c r="K5495">
        <v>7</v>
      </c>
    </row>
    <row r="5496" spans="1:11" x14ac:dyDescent="0.2">
      <c r="A5496" s="1">
        <v>43627</v>
      </c>
      <c r="B5496" s="2">
        <v>0.42427083333333332</v>
      </c>
      <c r="C5496">
        <v>7777</v>
      </c>
    </row>
    <row r="5497" spans="1:11" x14ac:dyDescent="0.2">
      <c r="A5497" s="1">
        <v>43627</v>
      </c>
      <c r="B5497" s="2">
        <v>0.4241550925925926</v>
      </c>
      <c r="C5497">
        <v>9999</v>
      </c>
      <c r="D5497">
        <v>10</v>
      </c>
      <c r="E5497">
        <v>5</v>
      </c>
      <c r="F5497">
        <v>5</v>
      </c>
      <c r="G5497">
        <v>5</v>
      </c>
      <c r="H5497">
        <v>1</v>
      </c>
      <c r="I5497">
        <v>2</v>
      </c>
      <c r="J5497">
        <v>2</v>
      </c>
      <c r="K5497">
        <v>7</v>
      </c>
    </row>
    <row r="5498" spans="1:11" x14ac:dyDescent="0.2">
      <c r="A5498" s="1">
        <v>43627</v>
      </c>
      <c r="B5498" s="2">
        <v>0.42409722222222218</v>
      </c>
      <c r="C5498">
        <v>9999</v>
      </c>
      <c r="D5498">
        <v>2</v>
      </c>
      <c r="E5498">
        <v>3</v>
      </c>
      <c r="F5498">
        <v>1</v>
      </c>
      <c r="G5498">
        <v>2</v>
      </c>
      <c r="H5498">
        <v>2</v>
      </c>
      <c r="I5498">
        <v>1</v>
      </c>
      <c r="J5498">
        <v>2</v>
      </c>
      <c r="K5498">
        <v>2</v>
      </c>
    </row>
    <row r="5499" spans="1:11" x14ac:dyDescent="0.2">
      <c r="A5499" s="1">
        <v>43627</v>
      </c>
      <c r="B5499" s="2">
        <v>0.42396990740740742</v>
      </c>
      <c r="C5499">
        <v>9999</v>
      </c>
      <c r="D5499">
        <v>10</v>
      </c>
      <c r="E5499">
        <v>5</v>
      </c>
      <c r="F5499">
        <v>5</v>
      </c>
      <c r="G5499">
        <v>5</v>
      </c>
      <c r="H5499">
        <v>1</v>
      </c>
      <c r="I5499">
        <v>1</v>
      </c>
      <c r="J5499">
        <v>2</v>
      </c>
      <c r="K5499">
        <v>7</v>
      </c>
    </row>
    <row r="5500" spans="1:11" x14ac:dyDescent="0.2">
      <c r="A5500" s="1">
        <v>43627</v>
      </c>
      <c r="B5500" s="2">
        <v>0.42273148148148149</v>
      </c>
      <c r="C5500">
        <v>9999</v>
      </c>
    </row>
    <row r="5501" spans="1:11" x14ac:dyDescent="0.2">
      <c r="A5501" s="1">
        <v>43627</v>
      </c>
      <c r="B5501" s="2">
        <v>0.42253472222222221</v>
      </c>
      <c r="C5501">
        <v>8888</v>
      </c>
    </row>
    <row r="5502" spans="1:11" x14ac:dyDescent="0.2">
      <c r="A5502" s="1">
        <v>43627</v>
      </c>
      <c r="B5502" s="2">
        <v>0.42226851851851849</v>
      </c>
      <c r="C5502">
        <v>7777</v>
      </c>
      <c r="D5502">
        <v>10</v>
      </c>
      <c r="E5502">
        <v>5</v>
      </c>
      <c r="F5502">
        <v>5</v>
      </c>
      <c r="G5502">
        <v>5</v>
      </c>
      <c r="H5502">
        <v>1</v>
      </c>
      <c r="I5502">
        <v>1</v>
      </c>
      <c r="J5502">
        <v>2</v>
      </c>
      <c r="K5502">
        <v>7</v>
      </c>
    </row>
    <row r="5503" spans="1:11" x14ac:dyDescent="0.2">
      <c r="A5503" s="1">
        <v>43627</v>
      </c>
      <c r="B5503" s="2">
        <v>0.42148148148148151</v>
      </c>
      <c r="C5503">
        <v>7777</v>
      </c>
    </row>
    <row r="5504" spans="1:11" x14ac:dyDescent="0.2">
      <c r="A5504" s="1">
        <v>43627</v>
      </c>
      <c r="B5504" s="2">
        <v>0.42124999999999996</v>
      </c>
      <c r="C5504">
        <v>9999</v>
      </c>
      <c r="D5504">
        <v>8</v>
      </c>
      <c r="E5504">
        <v>5</v>
      </c>
      <c r="F5504">
        <v>3</v>
      </c>
      <c r="G5504">
        <v>4</v>
      </c>
      <c r="H5504">
        <v>1</v>
      </c>
      <c r="I5504">
        <v>2</v>
      </c>
      <c r="J5504">
        <v>1</v>
      </c>
      <c r="K5504">
        <v>6</v>
      </c>
    </row>
    <row r="5505" spans="1:11" x14ac:dyDescent="0.2">
      <c r="A5505" s="1">
        <v>43627</v>
      </c>
      <c r="B5505" s="2">
        <v>0.4209606481481481</v>
      </c>
      <c r="C5505">
        <v>9999</v>
      </c>
    </row>
    <row r="5506" spans="1:11" x14ac:dyDescent="0.2">
      <c r="A5506" s="1">
        <v>43627</v>
      </c>
      <c r="B5506" s="2">
        <v>0.4208796296296296</v>
      </c>
      <c r="C5506">
        <v>7777</v>
      </c>
    </row>
    <row r="5507" spans="1:11" x14ac:dyDescent="0.2">
      <c r="A5507" s="1">
        <v>43627</v>
      </c>
      <c r="B5507" s="2">
        <v>0.41962962962962963</v>
      </c>
      <c r="C5507">
        <v>8888</v>
      </c>
      <c r="D5507">
        <v>0</v>
      </c>
      <c r="E5507">
        <v>1</v>
      </c>
      <c r="F5507">
        <v>1</v>
      </c>
      <c r="G5507">
        <v>1</v>
      </c>
      <c r="H5507">
        <v>2</v>
      </c>
      <c r="I5507">
        <v>1</v>
      </c>
      <c r="J5507">
        <v>2</v>
      </c>
      <c r="K5507">
        <v>1</v>
      </c>
    </row>
    <row r="5508" spans="1:11" x14ac:dyDescent="0.2">
      <c r="A5508" s="1">
        <v>43627</v>
      </c>
      <c r="B5508" s="2">
        <v>0.41895833333333332</v>
      </c>
      <c r="C5508">
        <v>7777</v>
      </c>
    </row>
    <row r="5509" spans="1:11" x14ac:dyDescent="0.2">
      <c r="A5509" s="1">
        <v>43627</v>
      </c>
      <c r="B5509" s="2">
        <v>0.41832175925925924</v>
      </c>
      <c r="C5509">
        <v>7777</v>
      </c>
    </row>
    <row r="5510" spans="1:11" x14ac:dyDescent="0.2">
      <c r="A5510" s="1">
        <v>43627</v>
      </c>
      <c r="B5510" s="2">
        <v>0.41804398148148153</v>
      </c>
      <c r="C5510">
        <v>8888</v>
      </c>
      <c r="D5510">
        <v>1</v>
      </c>
      <c r="E5510">
        <v>3</v>
      </c>
      <c r="F5510">
        <v>1</v>
      </c>
      <c r="G5510">
        <v>1</v>
      </c>
      <c r="H5510">
        <v>2</v>
      </c>
      <c r="I5510">
        <v>1</v>
      </c>
      <c r="J5510">
        <v>2</v>
      </c>
      <c r="K5510">
        <v>1</v>
      </c>
    </row>
    <row r="5511" spans="1:11" x14ac:dyDescent="0.2">
      <c r="A5511" s="1">
        <v>43627</v>
      </c>
      <c r="B5511" s="2">
        <v>0.41789351851851847</v>
      </c>
      <c r="C5511">
        <v>7777</v>
      </c>
    </row>
    <row r="5512" spans="1:11" x14ac:dyDescent="0.2">
      <c r="A5512" s="1">
        <v>43627</v>
      </c>
      <c r="B5512" s="2">
        <v>0.417025462962963</v>
      </c>
      <c r="C5512">
        <v>8888</v>
      </c>
      <c r="D5512">
        <v>0</v>
      </c>
      <c r="E5512">
        <v>5</v>
      </c>
      <c r="F5512">
        <v>1</v>
      </c>
      <c r="G5512">
        <v>1</v>
      </c>
      <c r="H5512">
        <v>1</v>
      </c>
      <c r="I5512">
        <v>1</v>
      </c>
      <c r="J5512">
        <v>2</v>
      </c>
      <c r="K5512">
        <v>1</v>
      </c>
    </row>
    <row r="5513" spans="1:11" x14ac:dyDescent="0.2">
      <c r="A5513" s="1">
        <v>43627</v>
      </c>
      <c r="B5513" s="2">
        <v>0.4163425925925926</v>
      </c>
      <c r="C5513">
        <v>7777</v>
      </c>
    </row>
    <row r="5514" spans="1:11" x14ac:dyDescent="0.2">
      <c r="A5514" s="1">
        <v>43627</v>
      </c>
      <c r="B5514" s="2">
        <v>0.4163425925925926</v>
      </c>
      <c r="C5514">
        <v>7777</v>
      </c>
      <c r="D5514">
        <v>10</v>
      </c>
      <c r="E5514">
        <v>5</v>
      </c>
      <c r="F5514">
        <v>5</v>
      </c>
      <c r="G5514">
        <v>5</v>
      </c>
      <c r="H5514">
        <v>1</v>
      </c>
      <c r="I5514">
        <v>1</v>
      </c>
      <c r="J5514">
        <v>1</v>
      </c>
      <c r="K5514">
        <v>7</v>
      </c>
    </row>
    <row r="5515" spans="1:11" x14ac:dyDescent="0.2">
      <c r="A5515" s="1">
        <v>43627</v>
      </c>
      <c r="B5515" s="2">
        <v>0.41538194444444443</v>
      </c>
      <c r="C5515">
        <v>8888</v>
      </c>
    </row>
    <row r="5516" spans="1:11" x14ac:dyDescent="0.2">
      <c r="A5516" s="1">
        <v>43627</v>
      </c>
      <c r="B5516" s="2">
        <v>0.41413194444444446</v>
      </c>
      <c r="C5516">
        <v>8888</v>
      </c>
    </row>
    <row r="5517" spans="1:11" x14ac:dyDescent="0.2">
      <c r="A5517" s="1">
        <v>43627</v>
      </c>
      <c r="B5517" s="2">
        <v>0.41327546296296297</v>
      </c>
      <c r="C5517">
        <v>8888</v>
      </c>
      <c r="D5517">
        <v>10</v>
      </c>
      <c r="E5517">
        <v>5</v>
      </c>
      <c r="F5517">
        <v>5</v>
      </c>
      <c r="G5517">
        <v>5</v>
      </c>
      <c r="H5517">
        <v>1</v>
      </c>
      <c r="I5517">
        <v>1</v>
      </c>
      <c r="J5517">
        <v>2</v>
      </c>
      <c r="K5517">
        <v>7</v>
      </c>
    </row>
    <row r="5518" spans="1:11" x14ac:dyDescent="0.2">
      <c r="A5518" s="1">
        <v>43627</v>
      </c>
      <c r="B5518" s="2">
        <v>0.4132291666666667</v>
      </c>
      <c r="C5518">
        <v>8888</v>
      </c>
      <c r="D5518">
        <v>10</v>
      </c>
      <c r="E5518">
        <v>5</v>
      </c>
      <c r="F5518">
        <v>5</v>
      </c>
      <c r="G5518">
        <v>5</v>
      </c>
      <c r="H5518">
        <v>1</v>
      </c>
      <c r="I5518">
        <v>1</v>
      </c>
      <c r="J5518">
        <v>2</v>
      </c>
      <c r="K5518">
        <v>7</v>
      </c>
    </row>
    <row r="5519" spans="1:11" x14ac:dyDescent="0.2">
      <c r="A5519" s="1">
        <v>43627</v>
      </c>
      <c r="B5519" s="2">
        <v>0.41305555555555556</v>
      </c>
      <c r="C5519">
        <v>8888</v>
      </c>
      <c r="D5519">
        <v>10</v>
      </c>
      <c r="E5519">
        <v>5</v>
      </c>
      <c r="F5519">
        <v>4</v>
      </c>
      <c r="G5519">
        <v>5</v>
      </c>
      <c r="H5519">
        <v>1</v>
      </c>
      <c r="I5519">
        <v>1</v>
      </c>
      <c r="J5519">
        <v>2</v>
      </c>
      <c r="K5519">
        <v>7</v>
      </c>
    </row>
    <row r="5520" spans="1:11" x14ac:dyDescent="0.2">
      <c r="A5520" s="1">
        <v>43627</v>
      </c>
      <c r="B5520" s="2">
        <v>0.41225694444444444</v>
      </c>
      <c r="C5520">
        <v>7777</v>
      </c>
    </row>
    <row r="5521" spans="1:11" x14ac:dyDescent="0.2">
      <c r="A5521" s="1">
        <v>43627</v>
      </c>
      <c r="B5521" s="2">
        <v>0.41146990740740735</v>
      </c>
      <c r="C5521">
        <v>9999</v>
      </c>
      <c r="D5521">
        <v>5</v>
      </c>
      <c r="E5521">
        <v>3</v>
      </c>
      <c r="F5521">
        <v>5</v>
      </c>
      <c r="G5521">
        <v>5</v>
      </c>
      <c r="H5521">
        <v>1</v>
      </c>
      <c r="I5521">
        <v>1</v>
      </c>
      <c r="J5521">
        <v>2</v>
      </c>
    </row>
    <row r="5522" spans="1:11" x14ac:dyDescent="0.2">
      <c r="A5522" s="1">
        <v>43627</v>
      </c>
      <c r="B5522" s="2">
        <v>0.4093518518518518</v>
      </c>
      <c r="C5522">
        <v>8888</v>
      </c>
      <c r="D5522">
        <v>10</v>
      </c>
      <c r="E5522">
        <v>5</v>
      </c>
      <c r="F5522">
        <v>5</v>
      </c>
      <c r="G5522">
        <v>5</v>
      </c>
      <c r="H5522">
        <v>1</v>
      </c>
      <c r="I5522">
        <v>2</v>
      </c>
      <c r="J5522">
        <v>2</v>
      </c>
      <c r="K5522">
        <v>7</v>
      </c>
    </row>
    <row r="5523" spans="1:11" x14ac:dyDescent="0.2">
      <c r="A5523" s="1">
        <v>43627</v>
      </c>
      <c r="B5523" s="2">
        <v>0.40834490740740742</v>
      </c>
      <c r="C5523">
        <v>7777</v>
      </c>
      <c r="D5523">
        <v>8</v>
      </c>
      <c r="E5523">
        <v>5</v>
      </c>
      <c r="F5523">
        <v>4</v>
      </c>
      <c r="G5523">
        <v>4</v>
      </c>
      <c r="H5523">
        <v>1</v>
      </c>
      <c r="I5523">
        <v>1</v>
      </c>
      <c r="J5523">
        <v>2</v>
      </c>
      <c r="K5523">
        <v>5</v>
      </c>
    </row>
    <row r="5524" spans="1:11" x14ac:dyDescent="0.2">
      <c r="A5524" s="1">
        <v>43627</v>
      </c>
      <c r="B5524" s="2">
        <v>0.4079861111111111</v>
      </c>
      <c r="C5524">
        <v>7777</v>
      </c>
      <c r="D5524">
        <v>10</v>
      </c>
      <c r="E5524">
        <v>5</v>
      </c>
      <c r="F5524">
        <v>5</v>
      </c>
      <c r="G5524">
        <v>5</v>
      </c>
      <c r="H5524">
        <v>1</v>
      </c>
      <c r="I5524">
        <v>1</v>
      </c>
      <c r="J5524">
        <v>2</v>
      </c>
      <c r="K5524">
        <v>7</v>
      </c>
    </row>
    <row r="5525" spans="1:11" x14ac:dyDescent="0.2">
      <c r="A5525" s="1">
        <v>43627</v>
      </c>
      <c r="B5525" s="2">
        <v>0.40545138888888888</v>
      </c>
      <c r="C5525">
        <v>7777</v>
      </c>
    </row>
    <row r="5526" spans="1:11" x14ac:dyDescent="0.2">
      <c r="A5526" s="1">
        <v>43627</v>
      </c>
      <c r="B5526" s="2">
        <v>0.40484953703703702</v>
      </c>
      <c r="C5526">
        <v>8888</v>
      </c>
      <c r="D5526">
        <v>0</v>
      </c>
      <c r="E5526">
        <v>5</v>
      </c>
      <c r="F5526">
        <v>5</v>
      </c>
      <c r="G5526">
        <v>5</v>
      </c>
      <c r="H5526">
        <v>1</v>
      </c>
      <c r="I5526">
        <v>2</v>
      </c>
      <c r="J5526">
        <v>2</v>
      </c>
      <c r="K5526">
        <v>7</v>
      </c>
    </row>
    <row r="5527" spans="1:11" x14ac:dyDescent="0.2">
      <c r="A5527" s="1">
        <v>43627</v>
      </c>
      <c r="B5527" s="2">
        <v>0.40432870370370372</v>
      </c>
      <c r="C5527">
        <v>8888</v>
      </c>
      <c r="D5527">
        <v>10</v>
      </c>
      <c r="E5527">
        <v>5</v>
      </c>
      <c r="F5527">
        <v>3</v>
      </c>
      <c r="G5527">
        <v>4</v>
      </c>
      <c r="H5527">
        <v>1</v>
      </c>
      <c r="I5527">
        <v>1</v>
      </c>
      <c r="J5527">
        <v>2</v>
      </c>
      <c r="K5527">
        <v>7</v>
      </c>
    </row>
    <row r="5528" spans="1:11" x14ac:dyDescent="0.2">
      <c r="A5528" s="1">
        <v>43627</v>
      </c>
      <c r="B5528" s="2">
        <v>0.4042824074074074</v>
      </c>
      <c r="C5528">
        <v>7777</v>
      </c>
    </row>
    <row r="5529" spans="1:11" x14ac:dyDescent="0.2">
      <c r="A5529" s="1">
        <v>43627</v>
      </c>
      <c r="B5529" s="2">
        <v>0.40373842592592596</v>
      </c>
      <c r="C5529">
        <v>7777</v>
      </c>
      <c r="D5529">
        <v>10</v>
      </c>
      <c r="E5529">
        <v>1</v>
      </c>
      <c r="F5529">
        <v>5</v>
      </c>
      <c r="G5529">
        <v>5</v>
      </c>
      <c r="H5529">
        <v>1</v>
      </c>
      <c r="I5529">
        <v>1</v>
      </c>
      <c r="J5529">
        <v>1</v>
      </c>
      <c r="K5529">
        <v>7</v>
      </c>
    </row>
    <row r="5530" spans="1:11" x14ac:dyDescent="0.2">
      <c r="A5530" s="1">
        <v>43627</v>
      </c>
      <c r="B5530" s="2">
        <v>0.40310185185185188</v>
      </c>
      <c r="C5530">
        <v>7777</v>
      </c>
    </row>
    <row r="5531" spans="1:11" x14ac:dyDescent="0.2">
      <c r="A5531" s="1">
        <v>43627</v>
      </c>
      <c r="B5531" s="2">
        <v>0.40288194444444447</v>
      </c>
      <c r="C5531">
        <v>7777</v>
      </c>
      <c r="D5531">
        <v>8</v>
      </c>
      <c r="E5531">
        <v>5</v>
      </c>
      <c r="F5531">
        <v>4</v>
      </c>
      <c r="G5531">
        <v>4</v>
      </c>
      <c r="H5531">
        <v>1</v>
      </c>
      <c r="I5531">
        <v>1</v>
      </c>
      <c r="J5531">
        <v>1</v>
      </c>
      <c r="K5531">
        <v>6</v>
      </c>
    </row>
    <row r="5532" spans="1:11" x14ac:dyDescent="0.2">
      <c r="A5532" s="1">
        <v>43627</v>
      </c>
      <c r="B5532" s="2">
        <v>0.40251157407407406</v>
      </c>
      <c r="C5532">
        <v>7777</v>
      </c>
      <c r="D5532">
        <v>7</v>
      </c>
      <c r="E5532">
        <v>4</v>
      </c>
      <c r="F5532">
        <v>4</v>
      </c>
      <c r="G5532">
        <v>4</v>
      </c>
      <c r="H5532">
        <v>1</v>
      </c>
      <c r="I5532">
        <v>2</v>
      </c>
      <c r="J5532">
        <v>2</v>
      </c>
      <c r="K5532">
        <v>1</v>
      </c>
    </row>
    <row r="5533" spans="1:11" x14ac:dyDescent="0.2">
      <c r="A5533" s="1">
        <v>43627</v>
      </c>
      <c r="B5533" s="2">
        <v>0.40238425925925925</v>
      </c>
      <c r="C5533">
        <v>7777</v>
      </c>
    </row>
    <row r="5534" spans="1:11" x14ac:dyDescent="0.2">
      <c r="A5534" s="1">
        <v>43627</v>
      </c>
      <c r="B5534" s="2">
        <v>0.40189814814814812</v>
      </c>
      <c r="C5534">
        <v>8888</v>
      </c>
      <c r="D5534">
        <v>10</v>
      </c>
      <c r="E5534">
        <v>5</v>
      </c>
      <c r="F5534">
        <v>5</v>
      </c>
      <c r="G5534">
        <v>5</v>
      </c>
      <c r="H5534">
        <v>1</v>
      </c>
      <c r="I5534">
        <v>2</v>
      </c>
      <c r="J5534">
        <v>2</v>
      </c>
      <c r="K5534">
        <v>7</v>
      </c>
    </row>
    <row r="5535" spans="1:11" x14ac:dyDescent="0.2">
      <c r="A5535" s="1">
        <v>43627</v>
      </c>
      <c r="B5535" s="2">
        <v>0.40181712962962962</v>
      </c>
      <c r="C5535">
        <v>7777</v>
      </c>
      <c r="D5535">
        <v>9</v>
      </c>
      <c r="E5535">
        <v>5</v>
      </c>
      <c r="F5535">
        <v>5</v>
      </c>
      <c r="G5535">
        <v>5</v>
      </c>
      <c r="H5535">
        <v>1</v>
      </c>
      <c r="I5535">
        <v>1</v>
      </c>
      <c r="J5535">
        <v>1</v>
      </c>
      <c r="K5535">
        <v>7</v>
      </c>
    </row>
    <row r="5536" spans="1:11" x14ac:dyDescent="0.2">
      <c r="A5536" s="1">
        <v>43627</v>
      </c>
      <c r="B5536" s="2">
        <v>0.40136574074074072</v>
      </c>
      <c r="C5536">
        <v>8888</v>
      </c>
    </row>
    <row r="5537" spans="1:11" x14ac:dyDescent="0.2">
      <c r="A5537" s="1">
        <v>43627</v>
      </c>
      <c r="B5537" s="2">
        <v>0.40105324074074072</v>
      </c>
      <c r="C5537">
        <v>8888</v>
      </c>
      <c r="D5537">
        <v>7</v>
      </c>
      <c r="E5537">
        <v>5</v>
      </c>
      <c r="F5537">
        <v>3</v>
      </c>
      <c r="G5537">
        <v>3</v>
      </c>
      <c r="H5537">
        <v>1</v>
      </c>
      <c r="I5537">
        <v>1</v>
      </c>
      <c r="J5537">
        <v>2</v>
      </c>
      <c r="K5537">
        <v>6</v>
      </c>
    </row>
    <row r="5538" spans="1:11" x14ac:dyDescent="0.2">
      <c r="A5538" s="1">
        <v>43627</v>
      </c>
      <c r="B5538" s="2">
        <v>0.40065972222222218</v>
      </c>
      <c r="C5538">
        <v>8888</v>
      </c>
      <c r="D5538">
        <v>10</v>
      </c>
      <c r="E5538">
        <v>5</v>
      </c>
      <c r="F5538">
        <v>5</v>
      </c>
      <c r="G5538">
        <v>5</v>
      </c>
      <c r="H5538">
        <v>1</v>
      </c>
      <c r="I5538">
        <v>1</v>
      </c>
      <c r="J5538">
        <v>2</v>
      </c>
      <c r="K5538">
        <v>7</v>
      </c>
    </row>
    <row r="5539" spans="1:11" x14ac:dyDescent="0.2">
      <c r="A5539" s="1">
        <v>43627</v>
      </c>
      <c r="B5539" s="2">
        <v>0.40047453703703706</v>
      </c>
      <c r="C5539">
        <v>7777</v>
      </c>
      <c r="D5539">
        <v>10</v>
      </c>
      <c r="E5539">
        <v>5</v>
      </c>
      <c r="F5539">
        <v>0</v>
      </c>
      <c r="G5539">
        <v>5</v>
      </c>
      <c r="H5539">
        <v>1</v>
      </c>
      <c r="I5539">
        <v>1</v>
      </c>
    </row>
    <row r="5540" spans="1:11" x14ac:dyDescent="0.2">
      <c r="A5540" s="1">
        <v>43627</v>
      </c>
      <c r="B5540" s="2">
        <v>0.39994212962962966</v>
      </c>
      <c r="C5540">
        <v>7777</v>
      </c>
      <c r="D5540">
        <v>9</v>
      </c>
      <c r="E5540">
        <v>5</v>
      </c>
      <c r="F5540">
        <v>1</v>
      </c>
      <c r="G5540">
        <v>3</v>
      </c>
      <c r="H5540">
        <v>1</v>
      </c>
      <c r="I5540">
        <v>1</v>
      </c>
      <c r="J5540">
        <v>1</v>
      </c>
      <c r="K5540">
        <v>1</v>
      </c>
    </row>
    <row r="5541" spans="1:11" x14ac:dyDescent="0.2">
      <c r="A5541" s="1">
        <v>43627</v>
      </c>
      <c r="B5541" s="2">
        <v>0.39892361111111113</v>
      </c>
      <c r="C5541">
        <v>7777</v>
      </c>
      <c r="D5541">
        <v>10</v>
      </c>
      <c r="E5541">
        <v>5</v>
      </c>
      <c r="F5541">
        <v>5</v>
      </c>
      <c r="G5541">
        <v>5</v>
      </c>
      <c r="H5541">
        <v>1</v>
      </c>
      <c r="I5541">
        <v>2</v>
      </c>
      <c r="J5541">
        <v>2</v>
      </c>
      <c r="K5541">
        <v>7</v>
      </c>
    </row>
    <row r="5542" spans="1:11" x14ac:dyDescent="0.2">
      <c r="A5542" s="1">
        <v>43627</v>
      </c>
      <c r="B5542" s="2">
        <v>0.39880787037037035</v>
      </c>
      <c r="C5542">
        <v>8888</v>
      </c>
    </row>
    <row r="5543" spans="1:11" x14ac:dyDescent="0.2">
      <c r="A5543" s="1">
        <v>43627</v>
      </c>
      <c r="B5543" s="2">
        <v>0.39723379629629635</v>
      </c>
      <c r="C5543">
        <v>7777</v>
      </c>
      <c r="D5543">
        <v>8</v>
      </c>
      <c r="E5543">
        <v>5</v>
      </c>
      <c r="F5543">
        <v>1</v>
      </c>
      <c r="G5543">
        <v>4</v>
      </c>
      <c r="H5543">
        <v>2</v>
      </c>
      <c r="I5543">
        <v>2</v>
      </c>
      <c r="J5543">
        <v>2</v>
      </c>
      <c r="K5543">
        <v>5</v>
      </c>
    </row>
    <row r="5544" spans="1:11" x14ac:dyDescent="0.2">
      <c r="A5544" s="1">
        <v>43627</v>
      </c>
      <c r="B5544" s="2">
        <v>0.39694444444444449</v>
      </c>
      <c r="C5544">
        <v>7777</v>
      </c>
      <c r="D5544">
        <v>8</v>
      </c>
      <c r="E5544">
        <v>3</v>
      </c>
      <c r="F5544">
        <v>4</v>
      </c>
      <c r="G5544">
        <v>4</v>
      </c>
      <c r="H5544">
        <v>1</v>
      </c>
      <c r="I5544">
        <v>1</v>
      </c>
      <c r="J5544">
        <v>1</v>
      </c>
      <c r="K5544">
        <v>4</v>
      </c>
    </row>
    <row r="5545" spans="1:11" x14ac:dyDescent="0.2">
      <c r="A5545" s="1">
        <v>43627</v>
      </c>
      <c r="B5545" s="2">
        <v>0.3966898148148148</v>
      </c>
      <c r="C5545">
        <v>7777</v>
      </c>
    </row>
    <row r="5546" spans="1:11" x14ac:dyDescent="0.2">
      <c r="A5546" s="1">
        <v>43627</v>
      </c>
      <c r="B5546" s="2">
        <v>0.39637731481481481</v>
      </c>
      <c r="C5546">
        <v>8888</v>
      </c>
      <c r="D5546">
        <v>9</v>
      </c>
      <c r="E5546">
        <v>5</v>
      </c>
      <c r="F5546">
        <v>5</v>
      </c>
      <c r="G5546">
        <v>5</v>
      </c>
      <c r="H5546">
        <v>1</v>
      </c>
      <c r="I5546">
        <v>2</v>
      </c>
      <c r="J5546">
        <v>1</v>
      </c>
      <c r="K5546">
        <v>1</v>
      </c>
    </row>
    <row r="5547" spans="1:11" x14ac:dyDescent="0.2">
      <c r="A5547" s="1">
        <v>43627</v>
      </c>
      <c r="B5547" s="2">
        <v>0.39592592592592596</v>
      </c>
      <c r="C5547">
        <v>7777</v>
      </c>
      <c r="D5547">
        <v>10</v>
      </c>
      <c r="E5547">
        <v>5</v>
      </c>
      <c r="F5547">
        <v>5</v>
      </c>
      <c r="G5547">
        <v>5</v>
      </c>
      <c r="H5547">
        <v>1</v>
      </c>
      <c r="I5547">
        <v>2</v>
      </c>
      <c r="J5547">
        <v>2</v>
      </c>
      <c r="K5547">
        <v>7</v>
      </c>
    </row>
    <row r="5548" spans="1:11" x14ac:dyDescent="0.2">
      <c r="A5548" s="1">
        <v>43627</v>
      </c>
      <c r="B5548" s="2">
        <v>0.39539351851851851</v>
      </c>
      <c r="C5548">
        <v>7777</v>
      </c>
    </row>
    <row r="5549" spans="1:11" x14ac:dyDescent="0.2">
      <c r="A5549" s="1">
        <v>43627</v>
      </c>
      <c r="B5549" s="2">
        <v>0.39456018518518521</v>
      </c>
      <c r="C5549">
        <v>7777</v>
      </c>
    </row>
    <row r="5550" spans="1:11" x14ac:dyDescent="0.2">
      <c r="A5550" s="1">
        <v>43627</v>
      </c>
      <c r="B5550" s="2">
        <v>0.39456018518518521</v>
      </c>
      <c r="C5550">
        <v>7777</v>
      </c>
      <c r="D5550">
        <v>8</v>
      </c>
    </row>
    <row r="5551" spans="1:11" x14ac:dyDescent="0.2">
      <c r="A5551" s="1">
        <v>43627</v>
      </c>
      <c r="B5551" s="2">
        <v>0.3932060185185185</v>
      </c>
      <c r="C5551">
        <v>7777</v>
      </c>
      <c r="D5551">
        <v>0</v>
      </c>
      <c r="E5551">
        <v>3</v>
      </c>
      <c r="F5551">
        <v>2</v>
      </c>
      <c r="G5551">
        <v>2</v>
      </c>
      <c r="H5551">
        <v>2</v>
      </c>
      <c r="I5551">
        <v>1</v>
      </c>
      <c r="J5551">
        <v>1</v>
      </c>
      <c r="K5551">
        <v>1</v>
      </c>
    </row>
    <row r="5552" spans="1:11" x14ac:dyDescent="0.2">
      <c r="A5552" s="1">
        <v>43627</v>
      </c>
      <c r="B5552" s="2">
        <v>0.39275462962962965</v>
      </c>
      <c r="C5552">
        <v>8888</v>
      </c>
      <c r="D5552">
        <v>10</v>
      </c>
      <c r="E5552">
        <v>5</v>
      </c>
      <c r="F5552">
        <v>5</v>
      </c>
      <c r="G5552">
        <v>5</v>
      </c>
      <c r="H5552">
        <v>1</v>
      </c>
      <c r="I5552">
        <v>1</v>
      </c>
      <c r="J5552">
        <v>2</v>
      </c>
      <c r="K5552">
        <v>7</v>
      </c>
    </row>
    <row r="5553" spans="1:11" x14ac:dyDescent="0.2">
      <c r="A5553" s="1">
        <v>43627</v>
      </c>
      <c r="B5553" s="2">
        <v>0.3926736111111111</v>
      </c>
      <c r="C5553">
        <v>9999</v>
      </c>
      <c r="D5553">
        <v>10</v>
      </c>
      <c r="E5553">
        <v>5</v>
      </c>
      <c r="F5553">
        <v>5</v>
      </c>
      <c r="G5553">
        <v>5</v>
      </c>
      <c r="H5553">
        <v>1</v>
      </c>
      <c r="I5553">
        <v>1</v>
      </c>
      <c r="J5553">
        <v>2</v>
      </c>
      <c r="K5553">
        <v>7</v>
      </c>
    </row>
    <row r="5554" spans="1:11" x14ac:dyDescent="0.2">
      <c r="A5554" s="1">
        <v>43627</v>
      </c>
      <c r="B5554" s="2">
        <v>0.3923611111111111</v>
      </c>
      <c r="C5554">
        <v>7777</v>
      </c>
    </row>
    <row r="5555" spans="1:11" x14ac:dyDescent="0.2">
      <c r="A5555" s="1">
        <v>43627</v>
      </c>
      <c r="B5555" s="2">
        <v>0.39174768518518516</v>
      </c>
      <c r="C5555">
        <v>9999</v>
      </c>
      <c r="D5555">
        <v>10</v>
      </c>
      <c r="E5555">
        <v>5</v>
      </c>
      <c r="F5555">
        <v>5</v>
      </c>
      <c r="G5555">
        <v>5</v>
      </c>
      <c r="H5555">
        <v>1</v>
      </c>
      <c r="I5555">
        <v>1</v>
      </c>
      <c r="J5555">
        <v>2</v>
      </c>
      <c r="K5555">
        <v>6</v>
      </c>
    </row>
    <row r="5556" spans="1:11" x14ac:dyDescent="0.2">
      <c r="A5556" s="1">
        <v>43627</v>
      </c>
      <c r="B5556" s="2">
        <v>0.3916782407407407</v>
      </c>
      <c r="C5556">
        <v>7777</v>
      </c>
    </row>
    <row r="5557" spans="1:11" x14ac:dyDescent="0.2">
      <c r="A5557" s="1">
        <v>43627</v>
      </c>
      <c r="B5557" s="2">
        <v>0.39061342592592596</v>
      </c>
      <c r="C5557">
        <v>9999</v>
      </c>
      <c r="D5557">
        <v>7</v>
      </c>
      <c r="E5557">
        <v>5</v>
      </c>
      <c r="F5557">
        <v>4</v>
      </c>
      <c r="G5557">
        <v>4</v>
      </c>
      <c r="H5557">
        <v>1</v>
      </c>
      <c r="I5557">
        <v>1</v>
      </c>
      <c r="J5557">
        <v>2</v>
      </c>
      <c r="K5557">
        <v>7</v>
      </c>
    </row>
    <row r="5558" spans="1:11" x14ac:dyDescent="0.2">
      <c r="A5558" s="1">
        <v>43627</v>
      </c>
      <c r="B5558" s="2">
        <v>0.38958333333333334</v>
      </c>
      <c r="C5558">
        <v>8888</v>
      </c>
      <c r="D5558">
        <v>10</v>
      </c>
      <c r="E5558">
        <v>5</v>
      </c>
      <c r="F5558">
        <v>5</v>
      </c>
      <c r="G5558">
        <v>5</v>
      </c>
      <c r="H5558">
        <v>1</v>
      </c>
      <c r="I5558">
        <v>2</v>
      </c>
      <c r="J5558">
        <v>2</v>
      </c>
      <c r="K5558">
        <v>7</v>
      </c>
    </row>
    <row r="5559" spans="1:11" x14ac:dyDescent="0.2">
      <c r="A5559" s="1">
        <v>43627</v>
      </c>
      <c r="B5559" s="2">
        <v>0.3894097222222222</v>
      </c>
      <c r="C5559">
        <v>8888</v>
      </c>
      <c r="D5559">
        <v>10</v>
      </c>
      <c r="E5559">
        <v>5</v>
      </c>
      <c r="F5559">
        <v>5</v>
      </c>
      <c r="G5559">
        <v>5</v>
      </c>
      <c r="H5559">
        <v>1</v>
      </c>
      <c r="I5559">
        <v>1</v>
      </c>
      <c r="J5559">
        <v>2</v>
      </c>
      <c r="K5559">
        <v>7</v>
      </c>
    </row>
    <row r="5560" spans="1:11" x14ac:dyDescent="0.2">
      <c r="A5560" s="1">
        <v>43627</v>
      </c>
      <c r="B5560" s="2">
        <v>0.38762731481481483</v>
      </c>
      <c r="C5560">
        <v>8888</v>
      </c>
      <c r="D5560">
        <v>10</v>
      </c>
      <c r="E5560">
        <v>5</v>
      </c>
      <c r="F5560">
        <v>1</v>
      </c>
      <c r="G5560">
        <v>5</v>
      </c>
      <c r="H5560">
        <v>1</v>
      </c>
      <c r="I5560">
        <v>2</v>
      </c>
      <c r="J5560">
        <v>2</v>
      </c>
      <c r="K5560">
        <v>7</v>
      </c>
    </row>
    <row r="5561" spans="1:11" x14ac:dyDescent="0.2">
      <c r="A5561" s="1">
        <v>43627</v>
      </c>
      <c r="B5561" s="2">
        <v>0.38641203703703703</v>
      </c>
      <c r="C5561">
        <v>7777</v>
      </c>
    </row>
    <row r="5562" spans="1:11" x14ac:dyDescent="0.2">
      <c r="A5562" s="1">
        <v>43627</v>
      </c>
      <c r="B5562" s="2">
        <v>0.38328703703703698</v>
      </c>
      <c r="C5562">
        <v>7777</v>
      </c>
    </row>
    <row r="5563" spans="1:11" x14ac:dyDescent="0.2">
      <c r="A5563" s="1">
        <v>43627</v>
      </c>
      <c r="B5563" s="2">
        <v>0.38312499999999999</v>
      </c>
      <c r="C5563">
        <v>7777</v>
      </c>
      <c r="D5563">
        <v>10</v>
      </c>
      <c r="E5563">
        <v>5</v>
      </c>
      <c r="F5563">
        <v>5</v>
      </c>
    </row>
    <row r="5564" spans="1:11" x14ac:dyDescent="0.2">
      <c r="A5564" s="1">
        <v>43627</v>
      </c>
      <c r="B5564" s="2">
        <v>0.38232638888888887</v>
      </c>
      <c r="C5564">
        <v>7777</v>
      </c>
    </row>
    <row r="5565" spans="1:11" x14ac:dyDescent="0.2">
      <c r="A5565" s="1">
        <v>43627</v>
      </c>
      <c r="B5565" s="2">
        <v>0.38219907407407411</v>
      </c>
      <c r="C5565">
        <v>7777</v>
      </c>
    </row>
    <row r="5566" spans="1:11" x14ac:dyDescent="0.2">
      <c r="A5566" s="1">
        <v>43627</v>
      </c>
      <c r="B5566" s="2">
        <v>0.38168981481481484</v>
      </c>
      <c r="C5566">
        <v>7777</v>
      </c>
    </row>
    <row r="5567" spans="1:11" x14ac:dyDescent="0.2">
      <c r="A5567" s="1">
        <v>43627</v>
      </c>
      <c r="B5567" s="2">
        <v>0.38134259259259262</v>
      </c>
      <c r="C5567">
        <v>8888</v>
      </c>
      <c r="D5567">
        <v>8</v>
      </c>
      <c r="E5567">
        <v>4</v>
      </c>
      <c r="F5567">
        <v>4</v>
      </c>
      <c r="G5567">
        <v>4</v>
      </c>
      <c r="H5567">
        <v>1</v>
      </c>
      <c r="I5567">
        <v>1</v>
      </c>
      <c r="J5567">
        <v>2</v>
      </c>
      <c r="K5567">
        <v>5</v>
      </c>
    </row>
    <row r="5568" spans="1:11" x14ac:dyDescent="0.2">
      <c r="A5568" s="1">
        <v>43627</v>
      </c>
      <c r="B5568" s="2">
        <v>0.38120370370370371</v>
      </c>
      <c r="C5568">
        <v>9999</v>
      </c>
      <c r="D5568">
        <v>9</v>
      </c>
      <c r="E5568">
        <v>5</v>
      </c>
      <c r="F5568">
        <v>3</v>
      </c>
      <c r="G5568">
        <v>4</v>
      </c>
      <c r="H5568">
        <v>1</v>
      </c>
      <c r="I5568">
        <v>2</v>
      </c>
      <c r="J5568">
        <v>2</v>
      </c>
      <c r="K5568">
        <v>7</v>
      </c>
    </row>
    <row r="5569" spans="1:11" x14ac:dyDescent="0.2">
      <c r="A5569" s="1">
        <v>43627</v>
      </c>
      <c r="B5569" s="2">
        <v>0.37803240740740746</v>
      </c>
      <c r="C5569">
        <v>7777</v>
      </c>
    </row>
    <row r="5570" spans="1:11" x14ac:dyDescent="0.2">
      <c r="A5570" s="1">
        <v>43627</v>
      </c>
      <c r="B5570" s="2">
        <v>0.37768518518518518</v>
      </c>
      <c r="C5570">
        <v>7777</v>
      </c>
    </row>
    <row r="5571" spans="1:11" x14ac:dyDescent="0.2">
      <c r="A5571" s="1">
        <v>43627</v>
      </c>
      <c r="B5571" s="2">
        <v>0.37721064814814814</v>
      </c>
      <c r="C5571">
        <v>7777</v>
      </c>
    </row>
    <row r="5572" spans="1:11" x14ac:dyDescent="0.2">
      <c r="A5572" s="1">
        <v>43627</v>
      </c>
      <c r="B5572" s="2">
        <v>0.37653935185185183</v>
      </c>
      <c r="C5572">
        <v>7777</v>
      </c>
      <c r="D5572">
        <v>10</v>
      </c>
      <c r="E5572">
        <v>5</v>
      </c>
      <c r="F5572">
        <v>0</v>
      </c>
      <c r="G5572">
        <v>5</v>
      </c>
      <c r="H5572">
        <v>1</v>
      </c>
      <c r="I5572">
        <v>1</v>
      </c>
      <c r="J5572">
        <v>1</v>
      </c>
    </row>
    <row r="5573" spans="1:11" x14ac:dyDescent="0.2">
      <c r="A5573" s="1">
        <v>43627</v>
      </c>
      <c r="B5573" s="2">
        <v>0.37652777777777779</v>
      </c>
      <c r="C5573">
        <v>8888</v>
      </c>
      <c r="D5573">
        <v>8</v>
      </c>
      <c r="E5573">
        <v>5</v>
      </c>
      <c r="F5573">
        <v>5</v>
      </c>
      <c r="G5573">
        <v>4</v>
      </c>
      <c r="H5573">
        <v>2</v>
      </c>
      <c r="I5573">
        <v>2</v>
      </c>
      <c r="J5573">
        <v>2</v>
      </c>
      <c r="K5573">
        <v>6</v>
      </c>
    </row>
    <row r="5574" spans="1:11" x14ac:dyDescent="0.2">
      <c r="A5574" s="1">
        <v>43627</v>
      </c>
      <c r="B5574" s="2">
        <v>0.37542824074074077</v>
      </c>
      <c r="C5574">
        <v>7777</v>
      </c>
      <c r="D5574">
        <v>10</v>
      </c>
      <c r="E5574">
        <v>5</v>
      </c>
      <c r="F5574">
        <v>4</v>
      </c>
      <c r="G5574">
        <v>5</v>
      </c>
      <c r="H5574">
        <v>1</v>
      </c>
      <c r="I5574">
        <v>1</v>
      </c>
      <c r="J5574">
        <v>1</v>
      </c>
      <c r="K5574">
        <v>5</v>
      </c>
    </row>
    <row r="5575" spans="1:11" x14ac:dyDescent="0.2">
      <c r="A5575" s="1">
        <v>43627</v>
      </c>
      <c r="B5575" s="2">
        <v>0.37381944444444443</v>
      </c>
      <c r="C5575">
        <v>8888</v>
      </c>
      <c r="D5575">
        <v>10</v>
      </c>
      <c r="E5575">
        <v>5</v>
      </c>
      <c r="F5575">
        <v>5</v>
      </c>
      <c r="G5575">
        <v>5</v>
      </c>
      <c r="H5575">
        <v>1</v>
      </c>
      <c r="I5575">
        <v>2</v>
      </c>
      <c r="J5575">
        <v>2</v>
      </c>
      <c r="K5575">
        <v>7</v>
      </c>
    </row>
    <row r="5576" spans="1:11" x14ac:dyDescent="0.2">
      <c r="A5576" s="1">
        <v>43627</v>
      </c>
      <c r="B5576" s="2">
        <v>0.37304398148148149</v>
      </c>
      <c r="C5576">
        <v>7777</v>
      </c>
    </row>
    <row r="5577" spans="1:11" x14ac:dyDescent="0.2">
      <c r="A5577" s="1">
        <v>43627</v>
      </c>
      <c r="B5577" s="2">
        <v>0.37289351851851849</v>
      </c>
      <c r="C5577">
        <v>9999</v>
      </c>
    </row>
    <row r="5578" spans="1:11" x14ac:dyDescent="0.2">
      <c r="A5578" s="1">
        <v>43627</v>
      </c>
      <c r="B5578" s="2">
        <v>0.37247685185185181</v>
      </c>
      <c r="C5578">
        <v>9999</v>
      </c>
      <c r="D5578">
        <v>1</v>
      </c>
      <c r="E5578">
        <v>5</v>
      </c>
      <c r="F5578">
        <v>1</v>
      </c>
      <c r="G5578">
        <v>2</v>
      </c>
      <c r="H5578">
        <v>2</v>
      </c>
      <c r="I5578">
        <v>1</v>
      </c>
      <c r="J5578">
        <v>1</v>
      </c>
      <c r="K5578">
        <v>3</v>
      </c>
    </row>
    <row r="5579" spans="1:11" x14ac:dyDescent="0.2">
      <c r="A5579" s="1">
        <v>43627</v>
      </c>
      <c r="B5579" s="2">
        <v>0.37232638888888886</v>
      </c>
      <c r="C5579">
        <v>7777</v>
      </c>
    </row>
    <row r="5580" spans="1:11" x14ac:dyDescent="0.2">
      <c r="A5580" s="1">
        <v>43627</v>
      </c>
      <c r="B5580" s="2">
        <v>0.37216435185185182</v>
      </c>
      <c r="C5580">
        <v>9999</v>
      </c>
      <c r="D5580">
        <v>9</v>
      </c>
      <c r="E5580">
        <v>5</v>
      </c>
    </row>
    <row r="5581" spans="1:11" x14ac:dyDescent="0.2">
      <c r="A5581" s="1">
        <v>43627</v>
      </c>
      <c r="B5581" s="2">
        <v>0.37168981481481483</v>
      </c>
      <c r="C5581">
        <v>9999</v>
      </c>
      <c r="D5581">
        <v>3</v>
      </c>
      <c r="E5581">
        <v>5</v>
      </c>
    </row>
    <row r="5582" spans="1:11" x14ac:dyDescent="0.2">
      <c r="A5582" s="1">
        <v>43627</v>
      </c>
      <c r="B5582" s="2">
        <v>0.37152777777777773</v>
      </c>
      <c r="C5582">
        <v>7777</v>
      </c>
    </row>
    <row r="5583" spans="1:11" x14ac:dyDescent="0.2">
      <c r="A5583" s="1">
        <v>43627</v>
      </c>
      <c r="B5583" s="2">
        <v>0.37152777777777773</v>
      </c>
      <c r="C5583">
        <v>7777</v>
      </c>
      <c r="D5583">
        <v>9</v>
      </c>
      <c r="E5583">
        <v>5</v>
      </c>
      <c r="F5583">
        <v>0</v>
      </c>
      <c r="G5583">
        <v>3</v>
      </c>
      <c r="H5583">
        <v>1</v>
      </c>
      <c r="I5583">
        <v>1</v>
      </c>
      <c r="J5583">
        <v>1</v>
      </c>
      <c r="K5583">
        <v>7</v>
      </c>
    </row>
    <row r="5584" spans="1:11" x14ac:dyDescent="0.2">
      <c r="A5584" s="1">
        <v>43627</v>
      </c>
      <c r="B5584" s="2">
        <v>0.36917824074074074</v>
      </c>
      <c r="C5584">
        <v>7777</v>
      </c>
      <c r="D5584">
        <v>0</v>
      </c>
      <c r="E5584">
        <v>1</v>
      </c>
      <c r="F5584">
        <v>3</v>
      </c>
      <c r="G5584">
        <v>4</v>
      </c>
      <c r="H5584">
        <v>1</v>
      </c>
      <c r="I5584">
        <v>2</v>
      </c>
      <c r="J5584">
        <v>2</v>
      </c>
      <c r="K5584">
        <v>7</v>
      </c>
    </row>
    <row r="5585" spans="1:11" x14ac:dyDescent="0.2">
      <c r="A5585" s="1">
        <v>43627</v>
      </c>
      <c r="B5585" s="2">
        <v>0.36894675925925924</v>
      </c>
      <c r="C5585">
        <v>7777</v>
      </c>
    </row>
    <row r="5586" spans="1:11" x14ac:dyDescent="0.2">
      <c r="A5586" s="1">
        <v>43627</v>
      </c>
      <c r="B5586" s="2">
        <v>0.3689351851851852</v>
      </c>
      <c r="C5586">
        <v>8888</v>
      </c>
      <c r="D5586">
        <v>10</v>
      </c>
      <c r="E5586">
        <v>5</v>
      </c>
      <c r="F5586">
        <v>5</v>
      </c>
      <c r="G5586">
        <v>5</v>
      </c>
      <c r="H5586">
        <v>1</v>
      </c>
      <c r="I5586">
        <v>1</v>
      </c>
      <c r="J5586">
        <v>2</v>
      </c>
      <c r="K5586">
        <v>7</v>
      </c>
    </row>
    <row r="5587" spans="1:11" x14ac:dyDescent="0.2">
      <c r="A5587" s="1">
        <v>43627</v>
      </c>
      <c r="B5587" s="2">
        <v>0.36881944444444442</v>
      </c>
      <c r="C5587">
        <v>9999</v>
      </c>
      <c r="D5587">
        <v>0</v>
      </c>
      <c r="E5587">
        <v>5</v>
      </c>
      <c r="F5587">
        <v>1</v>
      </c>
      <c r="G5587">
        <v>1</v>
      </c>
      <c r="H5587">
        <v>2</v>
      </c>
      <c r="I5587">
        <v>1</v>
      </c>
      <c r="J5587">
        <v>2</v>
      </c>
      <c r="K5587">
        <v>5</v>
      </c>
    </row>
    <row r="5588" spans="1:11" x14ac:dyDescent="0.2">
      <c r="A5588" s="1">
        <v>43627</v>
      </c>
      <c r="B5588" s="2">
        <v>0.36850694444444443</v>
      </c>
      <c r="C5588">
        <v>9999</v>
      </c>
      <c r="D5588">
        <v>8</v>
      </c>
      <c r="E5588">
        <v>5</v>
      </c>
      <c r="F5588">
        <v>4</v>
      </c>
      <c r="G5588">
        <v>5</v>
      </c>
      <c r="H5588">
        <v>1</v>
      </c>
      <c r="I5588">
        <v>2</v>
      </c>
      <c r="J5588">
        <v>2</v>
      </c>
      <c r="K5588">
        <v>7</v>
      </c>
    </row>
    <row r="5589" spans="1:11" x14ac:dyDescent="0.2">
      <c r="A5589" s="1">
        <v>43627</v>
      </c>
      <c r="B5589" s="2">
        <v>0.36796296296296299</v>
      </c>
      <c r="C5589">
        <v>7777</v>
      </c>
      <c r="D5589">
        <v>10</v>
      </c>
      <c r="E5589">
        <v>5</v>
      </c>
      <c r="F5589">
        <v>5</v>
      </c>
      <c r="G5589">
        <v>5</v>
      </c>
      <c r="H5589">
        <v>1</v>
      </c>
      <c r="I5589">
        <v>1</v>
      </c>
      <c r="J5589">
        <v>1</v>
      </c>
      <c r="K5589">
        <v>7</v>
      </c>
    </row>
    <row r="5590" spans="1:11" x14ac:dyDescent="0.2">
      <c r="A5590" s="1">
        <v>43627</v>
      </c>
      <c r="B5590" s="2">
        <v>0.36724537037037036</v>
      </c>
      <c r="C5590">
        <v>9999</v>
      </c>
      <c r="D5590">
        <v>0</v>
      </c>
      <c r="E5590">
        <v>5</v>
      </c>
    </row>
    <row r="5591" spans="1:11" x14ac:dyDescent="0.2">
      <c r="A5591" s="1">
        <v>43627</v>
      </c>
      <c r="B5591" s="2">
        <v>0.36697916666666663</v>
      </c>
      <c r="C5591">
        <v>8888</v>
      </c>
      <c r="D5591">
        <v>10</v>
      </c>
      <c r="E5591">
        <v>5</v>
      </c>
      <c r="F5591">
        <v>5</v>
      </c>
      <c r="G5591">
        <v>5</v>
      </c>
      <c r="H5591">
        <v>1</v>
      </c>
      <c r="I5591">
        <v>2</v>
      </c>
      <c r="J5591">
        <v>1</v>
      </c>
      <c r="K5591">
        <v>7</v>
      </c>
    </row>
    <row r="5592" spans="1:11" x14ac:dyDescent="0.2">
      <c r="A5592" s="1">
        <v>43627</v>
      </c>
      <c r="B5592" s="2">
        <v>0.36537037037037035</v>
      </c>
      <c r="C5592">
        <v>8888</v>
      </c>
      <c r="D5592">
        <v>0</v>
      </c>
      <c r="E5592">
        <v>5</v>
      </c>
      <c r="F5592">
        <v>5</v>
      </c>
      <c r="G5592">
        <v>5</v>
      </c>
      <c r="H5592">
        <v>1</v>
      </c>
      <c r="I5592">
        <v>1</v>
      </c>
      <c r="J5592">
        <v>1</v>
      </c>
      <c r="K5592">
        <v>7</v>
      </c>
    </row>
    <row r="5593" spans="1:11" x14ac:dyDescent="0.2">
      <c r="A5593" s="1">
        <v>43627</v>
      </c>
      <c r="B5593" s="2">
        <v>0.36525462962962968</v>
      </c>
      <c r="C5593">
        <v>8888</v>
      </c>
    </row>
    <row r="5594" spans="1:11" x14ac:dyDescent="0.2">
      <c r="A5594" s="1">
        <v>43627</v>
      </c>
      <c r="B5594" s="2">
        <v>0.36413194444444441</v>
      </c>
      <c r="C5594">
        <v>9999</v>
      </c>
      <c r="D5594">
        <v>0</v>
      </c>
      <c r="E5594">
        <v>1</v>
      </c>
      <c r="F5594">
        <v>1</v>
      </c>
      <c r="G5594">
        <v>1</v>
      </c>
      <c r="H5594">
        <v>2</v>
      </c>
      <c r="I5594">
        <v>1</v>
      </c>
      <c r="J5594">
        <v>2</v>
      </c>
      <c r="K5594">
        <v>1</v>
      </c>
    </row>
    <row r="5595" spans="1:11" x14ac:dyDescent="0.2">
      <c r="A5595" s="1">
        <v>43627</v>
      </c>
      <c r="B5595" s="2">
        <v>0.36236111111111113</v>
      </c>
      <c r="C5595">
        <v>9999</v>
      </c>
      <c r="D5595">
        <v>10</v>
      </c>
      <c r="E5595">
        <v>5</v>
      </c>
      <c r="F5595">
        <v>0</v>
      </c>
      <c r="G5595">
        <v>5</v>
      </c>
      <c r="H5595">
        <v>2</v>
      </c>
      <c r="I5595">
        <v>1</v>
      </c>
      <c r="J5595">
        <v>1</v>
      </c>
      <c r="K5595">
        <v>7</v>
      </c>
    </row>
    <row r="5596" spans="1:11" x14ac:dyDescent="0.2">
      <c r="A5596" s="1">
        <v>43627</v>
      </c>
      <c r="B5596" s="2">
        <v>0.36145833333333338</v>
      </c>
      <c r="C5596">
        <v>9999</v>
      </c>
      <c r="D5596">
        <v>10</v>
      </c>
      <c r="E5596">
        <v>5</v>
      </c>
      <c r="F5596">
        <v>5</v>
      </c>
      <c r="G5596">
        <v>5</v>
      </c>
      <c r="H5596">
        <v>1</v>
      </c>
      <c r="I5596">
        <v>2</v>
      </c>
      <c r="J5596">
        <v>2</v>
      </c>
      <c r="K5596">
        <v>7</v>
      </c>
    </row>
    <row r="5597" spans="1:11" x14ac:dyDescent="0.2">
      <c r="A5597" s="1">
        <v>43627</v>
      </c>
      <c r="B5597" s="2">
        <v>0.36108796296296292</v>
      </c>
      <c r="C5597">
        <v>7777</v>
      </c>
    </row>
    <row r="5598" spans="1:11" x14ac:dyDescent="0.2">
      <c r="A5598" s="1">
        <v>43627</v>
      </c>
      <c r="B5598" s="2">
        <v>0.36015046296296299</v>
      </c>
      <c r="C5598">
        <v>7777</v>
      </c>
      <c r="D5598">
        <v>9</v>
      </c>
      <c r="E5598">
        <v>5</v>
      </c>
      <c r="F5598">
        <v>5</v>
      </c>
      <c r="G5598">
        <v>5</v>
      </c>
      <c r="H5598">
        <v>1</v>
      </c>
      <c r="I5598">
        <v>2</v>
      </c>
      <c r="J5598">
        <v>2</v>
      </c>
      <c r="K5598">
        <v>7</v>
      </c>
    </row>
    <row r="5599" spans="1:11" x14ac:dyDescent="0.2">
      <c r="A5599" s="1">
        <v>43627</v>
      </c>
      <c r="B5599" s="2">
        <v>0.35903935185185182</v>
      </c>
      <c r="C5599">
        <v>7777</v>
      </c>
      <c r="D5599">
        <v>9</v>
      </c>
      <c r="E5599">
        <v>5</v>
      </c>
      <c r="F5599">
        <v>4</v>
      </c>
      <c r="G5599">
        <v>5</v>
      </c>
      <c r="H5599">
        <v>1</v>
      </c>
      <c r="I5599">
        <v>1</v>
      </c>
      <c r="J5599">
        <v>1</v>
      </c>
      <c r="K5599">
        <v>2</v>
      </c>
    </row>
    <row r="5600" spans="1:11" x14ac:dyDescent="0.2">
      <c r="A5600" s="1">
        <v>43627</v>
      </c>
      <c r="B5600" s="2">
        <v>0.35853009259259255</v>
      </c>
      <c r="C5600">
        <v>8888</v>
      </c>
      <c r="D5600">
        <v>10</v>
      </c>
      <c r="E5600">
        <v>5</v>
      </c>
      <c r="F5600">
        <v>5</v>
      </c>
      <c r="G5600">
        <v>5</v>
      </c>
      <c r="H5600">
        <v>1</v>
      </c>
      <c r="I5600">
        <v>1</v>
      </c>
      <c r="J5600">
        <v>1</v>
      </c>
      <c r="K5600">
        <v>7</v>
      </c>
    </row>
    <row r="5601" spans="1:11" x14ac:dyDescent="0.2">
      <c r="A5601" s="1">
        <v>43627</v>
      </c>
      <c r="B5601" s="2">
        <v>0.35847222222222225</v>
      </c>
      <c r="C5601">
        <v>7777</v>
      </c>
      <c r="D5601">
        <v>5</v>
      </c>
      <c r="E5601">
        <v>4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</row>
    <row r="5602" spans="1:11" x14ac:dyDescent="0.2">
      <c r="A5602" s="1">
        <v>43627</v>
      </c>
      <c r="B5602" s="2">
        <v>0.35824074074074069</v>
      </c>
      <c r="C5602">
        <v>7777</v>
      </c>
      <c r="D5602">
        <v>10</v>
      </c>
      <c r="E5602">
        <v>5</v>
      </c>
      <c r="F5602">
        <v>5</v>
      </c>
      <c r="G5602">
        <v>5</v>
      </c>
      <c r="H5602">
        <v>1</v>
      </c>
      <c r="I5602">
        <v>1</v>
      </c>
      <c r="J5602">
        <v>2</v>
      </c>
      <c r="K5602">
        <v>7</v>
      </c>
    </row>
    <row r="5603" spans="1:11" x14ac:dyDescent="0.2">
      <c r="A5603" s="1">
        <v>43627</v>
      </c>
      <c r="B5603" s="2">
        <v>0.35734953703703703</v>
      </c>
      <c r="C5603">
        <v>7777</v>
      </c>
      <c r="D5603">
        <v>10</v>
      </c>
      <c r="E5603">
        <v>5</v>
      </c>
      <c r="F5603">
        <v>1</v>
      </c>
      <c r="G5603">
        <v>5</v>
      </c>
      <c r="H5603">
        <v>1</v>
      </c>
      <c r="I5603">
        <v>1</v>
      </c>
      <c r="J5603">
        <v>2</v>
      </c>
      <c r="K5603">
        <v>7</v>
      </c>
    </row>
    <row r="5604" spans="1:11" x14ac:dyDescent="0.2">
      <c r="A5604" s="1">
        <v>43627</v>
      </c>
      <c r="B5604" s="2">
        <v>0.35730324074074077</v>
      </c>
      <c r="C5604">
        <v>9999</v>
      </c>
      <c r="D5604">
        <v>10</v>
      </c>
      <c r="E5604">
        <v>5</v>
      </c>
      <c r="F5604">
        <v>5</v>
      </c>
      <c r="G5604">
        <v>5</v>
      </c>
      <c r="H5604">
        <v>1</v>
      </c>
      <c r="I5604">
        <v>1</v>
      </c>
      <c r="J5604">
        <v>2</v>
      </c>
      <c r="K5604">
        <v>7</v>
      </c>
    </row>
    <row r="5605" spans="1:11" x14ac:dyDescent="0.2">
      <c r="A5605" s="1">
        <v>43627</v>
      </c>
      <c r="B5605" s="2">
        <v>0.35680555555555554</v>
      </c>
      <c r="C5605">
        <v>9999</v>
      </c>
      <c r="D5605">
        <v>10</v>
      </c>
      <c r="E5605">
        <v>5</v>
      </c>
      <c r="F5605">
        <v>5</v>
      </c>
      <c r="G5605">
        <v>5</v>
      </c>
      <c r="H5605">
        <v>1</v>
      </c>
      <c r="I5605">
        <v>2</v>
      </c>
      <c r="J5605">
        <v>2</v>
      </c>
      <c r="K5605">
        <v>7</v>
      </c>
    </row>
    <row r="5606" spans="1:11" x14ac:dyDescent="0.2">
      <c r="A5606" s="1">
        <v>43627</v>
      </c>
      <c r="B5606" s="2">
        <v>0.35638888888888887</v>
      </c>
      <c r="C5606">
        <v>7777</v>
      </c>
      <c r="D5606">
        <v>10</v>
      </c>
      <c r="E5606">
        <v>5</v>
      </c>
      <c r="F5606">
        <v>4</v>
      </c>
      <c r="G5606">
        <v>5</v>
      </c>
      <c r="H5606">
        <v>1</v>
      </c>
      <c r="I5606">
        <v>1</v>
      </c>
      <c r="J5606">
        <v>1</v>
      </c>
      <c r="K5606">
        <v>7</v>
      </c>
    </row>
    <row r="5607" spans="1:11" x14ac:dyDescent="0.2">
      <c r="A5607" s="1">
        <v>43627</v>
      </c>
      <c r="B5607" s="2">
        <v>0.35604166666666665</v>
      </c>
      <c r="C5607">
        <v>7777</v>
      </c>
    </row>
    <row r="5608" spans="1:11" x14ac:dyDescent="0.2">
      <c r="A5608" s="1">
        <v>43627</v>
      </c>
      <c r="B5608" s="2">
        <v>0.35484953703703703</v>
      </c>
      <c r="C5608">
        <v>7777</v>
      </c>
    </row>
    <row r="5609" spans="1:11" x14ac:dyDescent="0.2">
      <c r="A5609" s="1">
        <v>43627</v>
      </c>
      <c r="B5609" s="2">
        <v>0.35403935185185187</v>
      </c>
      <c r="C5609">
        <v>7777</v>
      </c>
      <c r="D5609">
        <v>10</v>
      </c>
      <c r="E5609">
        <v>5</v>
      </c>
      <c r="F5609">
        <v>5</v>
      </c>
      <c r="G5609">
        <v>5</v>
      </c>
      <c r="H5609">
        <v>1</v>
      </c>
      <c r="I5609">
        <v>1</v>
      </c>
      <c r="J5609">
        <v>2</v>
      </c>
      <c r="K5609">
        <v>7</v>
      </c>
    </row>
    <row r="5610" spans="1:11" x14ac:dyDescent="0.2">
      <c r="A5610" s="1">
        <v>43627</v>
      </c>
      <c r="B5610" s="2">
        <v>0.35388888888888892</v>
      </c>
      <c r="C5610">
        <v>7777</v>
      </c>
      <c r="D5610">
        <v>7</v>
      </c>
      <c r="E5610">
        <v>5</v>
      </c>
      <c r="F5610">
        <v>2</v>
      </c>
      <c r="G5610">
        <v>3</v>
      </c>
      <c r="H5610">
        <v>1</v>
      </c>
      <c r="I5610">
        <v>2</v>
      </c>
      <c r="J5610">
        <v>1</v>
      </c>
      <c r="K5610">
        <v>1</v>
      </c>
    </row>
    <row r="5611" spans="1:11" x14ac:dyDescent="0.2">
      <c r="A5611" s="1">
        <v>43627</v>
      </c>
      <c r="B5611" s="2">
        <v>0.35385416666666664</v>
      </c>
      <c r="C5611">
        <v>9999</v>
      </c>
      <c r="D5611">
        <v>10</v>
      </c>
      <c r="E5611">
        <v>5</v>
      </c>
      <c r="F5611">
        <v>5</v>
      </c>
      <c r="G5611">
        <v>5</v>
      </c>
      <c r="H5611">
        <v>1</v>
      </c>
      <c r="I5611">
        <v>2</v>
      </c>
      <c r="J5611">
        <v>1</v>
      </c>
      <c r="K5611">
        <v>7</v>
      </c>
    </row>
    <row r="5612" spans="1:11" x14ac:dyDescent="0.2">
      <c r="A5612" s="1">
        <v>43627</v>
      </c>
      <c r="B5612" s="2">
        <v>0.35290509259259256</v>
      </c>
      <c r="C5612">
        <v>7777</v>
      </c>
      <c r="D5612">
        <v>10</v>
      </c>
      <c r="E5612">
        <v>5</v>
      </c>
      <c r="F5612">
        <v>5</v>
      </c>
      <c r="G5612">
        <v>1</v>
      </c>
      <c r="H5612">
        <v>1</v>
      </c>
      <c r="I5612">
        <v>2</v>
      </c>
      <c r="J5612">
        <v>2</v>
      </c>
      <c r="K5612">
        <v>7</v>
      </c>
    </row>
    <row r="5613" spans="1:11" x14ac:dyDescent="0.2">
      <c r="A5613" s="1">
        <v>43627</v>
      </c>
      <c r="B5613" s="2">
        <v>0.35118055555555555</v>
      </c>
      <c r="C5613">
        <v>8888</v>
      </c>
    </row>
    <row r="5614" spans="1:11" x14ac:dyDescent="0.2">
      <c r="A5614" s="1">
        <v>43627</v>
      </c>
      <c r="B5614" s="2">
        <v>0.35115740740740736</v>
      </c>
      <c r="C5614">
        <v>7777</v>
      </c>
    </row>
    <row r="5615" spans="1:11" x14ac:dyDescent="0.2">
      <c r="A5615" s="1">
        <v>43627</v>
      </c>
      <c r="B5615" s="2">
        <v>0.3480787037037037</v>
      </c>
      <c r="C5615">
        <v>7777</v>
      </c>
    </row>
    <row r="5616" spans="1:11" x14ac:dyDescent="0.2">
      <c r="A5616" s="1">
        <v>43627</v>
      </c>
      <c r="B5616" s="2">
        <v>0.34758101851851847</v>
      </c>
      <c r="C5616">
        <v>7777</v>
      </c>
    </row>
    <row r="5617" spans="1:11" x14ac:dyDescent="0.2">
      <c r="A5617" s="1">
        <v>43627</v>
      </c>
      <c r="B5617" s="2">
        <v>0.34756944444444443</v>
      </c>
      <c r="C5617">
        <v>8888</v>
      </c>
    </row>
    <row r="5618" spans="1:11" x14ac:dyDescent="0.2">
      <c r="A5618" s="1">
        <v>43627</v>
      </c>
      <c r="B5618" s="2">
        <v>0.34690972222222222</v>
      </c>
      <c r="C5618">
        <v>8888</v>
      </c>
      <c r="D5618">
        <v>10</v>
      </c>
      <c r="E5618">
        <v>5</v>
      </c>
      <c r="F5618">
        <v>5</v>
      </c>
      <c r="G5618">
        <v>5</v>
      </c>
      <c r="H5618">
        <v>1</v>
      </c>
      <c r="I5618">
        <v>1</v>
      </c>
      <c r="J5618">
        <v>2</v>
      </c>
      <c r="K5618">
        <v>7</v>
      </c>
    </row>
    <row r="5619" spans="1:11" x14ac:dyDescent="0.2">
      <c r="A5619" s="1">
        <v>43627</v>
      </c>
      <c r="B5619" s="2">
        <v>0.34644675925925927</v>
      </c>
      <c r="C5619">
        <v>7777</v>
      </c>
    </row>
    <row r="5620" spans="1:11" x14ac:dyDescent="0.2">
      <c r="A5620" s="1">
        <v>43627</v>
      </c>
      <c r="B5620" s="2">
        <v>0.34567129629629628</v>
      </c>
      <c r="C5620">
        <v>9999</v>
      </c>
    </row>
    <row r="5621" spans="1:11" x14ac:dyDescent="0.2">
      <c r="A5621" s="1">
        <v>43627</v>
      </c>
      <c r="B5621" s="2">
        <v>0.34460648148148149</v>
      </c>
      <c r="C5621">
        <v>7777</v>
      </c>
    </row>
    <row r="5622" spans="1:11" x14ac:dyDescent="0.2">
      <c r="A5622" s="1">
        <v>43627</v>
      </c>
      <c r="B5622" s="2">
        <v>0.3442708333333333</v>
      </c>
      <c r="C5622">
        <v>8888</v>
      </c>
      <c r="D5622">
        <v>10</v>
      </c>
      <c r="E5622">
        <v>5</v>
      </c>
      <c r="F5622">
        <v>5</v>
      </c>
      <c r="G5622">
        <v>5</v>
      </c>
      <c r="H5622">
        <v>1</v>
      </c>
      <c r="I5622">
        <v>2</v>
      </c>
      <c r="J5622">
        <v>2</v>
      </c>
      <c r="K5622">
        <v>5</v>
      </c>
    </row>
    <row r="5623" spans="1:11" x14ac:dyDescent="0.2">
      <c r="A5623" s="1">
        <v>43627</v>
      </c>
      <c r="B5623" s="2">
        <v>0.34400462962962958</v>
      </c>
      <c r="C5623">
        <v>7777</v>
      </c>
    </row>
    <row r="5624" spans="1:11" x14ac:dyDescent="0.2">
      <c r="A5624" s="1">
        <v>43627</v>
      </c>
      <c r="B5624" s="2">
        <v>0.34386574074074078</v>
      </c>
      <c r="C5624">
        <v>8888</v>
      </c>
    </row>
    <row r="5625" spans="1:11" x14ac:dyDescent="0.2">
      <c r="A5625" s="1">
        <v>43627</v>
      </c>
      <c r="B5625" s="2">
        <v>0.34378472222222217</v>
      </c>
      <c r="C5625">
        <v>7777</v>
      </c>
    </row>
    <row r="5626" spans="1:11" x14ac:dyDescent="0.2">
      <c r="A5626" s="1">
        <v>43627</v>
      </c>
      <c r="B5626" s="2">
        <v>0.34377314814814813</v>
      </c>
      <c r="C5626">
        <v>7777</v>
      </c>
    </row>
    <row r="5627" spans="1:11" x14ac:dyDescent="0.2">
      <c r="A5627" s="1">
        <v>43627</v>
      </c>
      <c r="B5627" s="2">
        <v>0.34336805555555555</v>
      </c>
      <c r="C5627">
        <v>7777</v>
      </c>
      <c r="D5627">
        <v>9</v>
      </c>
      <c r="E5627">
        <v>5</v>
      </c>
      <c r="F5627">
        <v>5</v>
      </c>
      <c r="G5627">
        <v>5</v>
      </c>
      <c r="H5627">
        <v>1</v>
      </c>
      <c r="I5627">
        <v>1</v>
      </c>
      <c r="J5627">
        <v>1</v>
      </c>
      <c r="K5627">
        <v>7</v>
      </c>
    </row>
    <row r="5628" spans="1:11" x14ac:dyDescent="0.2">
      <c r="A5628" s="1">
        <v>43627</v>
      </c>
      <c r="B5628" s="2">
        <v>0.34181712962962968</v>
      </c>
      <c r="C5628">
        <v>7777</v>
      </c>
    </row>
    <row r="5629" spans="1:11" x14ac:dyDescent="0.2">
      <c r="A5629" s="1">
        <v>43627</v>
      </c>
      <c r="B5629" s="2">
        <v>0.34153935185185186</v>
      </c>
      <c r="C5629">
        <v>7777</v>
      </c>
    </row>
    <row r="5630" spans="1:11" x14ac:dyDescent="0.2">
      <c r="A5630" s="1">
        <v>43627</v>
      </c>
      <c r="B5630" s="2">
        <v>0.34150462962962963</v>
      </c>
      <c r="C5630">
        <v>7777</v>
      </c>
      <c r="D5630">
        <v>7</v>
      </c>
      <c r="E5630">
        <v>1</v>
      </c>
      <c r="F5630">
        <v>5</v>
      </c>
      <c r="G5630">
        <v>5</v>
      </c>
      <c r="H5630">
        <v>1</v>
      </c>
      <c r="I5630">
        <v>1</v>
      </c>
      <c r="J5630">
        <v>2</v>
      </c>
      <c r="K5630">
        <v>1</v>
      </c>
    </row>
    <row r="5631" spans="1:11" x14ac:dyDescent="0.2">
      <c r="A5631" s="1">
        <v>43627</v>
      </c>
      <c r="B5631" s="2">
        <v>0.33998842592592587</v>
      </c>
      <c r="C5631">
        <v>7777</v>
      </c>
      <c r="D5631">
        <v>10</v>
      </c>
      <c r="E5631">
        <v>5</v>
      </c>
      <c r="F5631">
        <v>5</v>
      </c>
      <c r="G5631">
        <v>5</v>
      </c>
      <c r="H5631">
        <v>1</v>
      </c>
      <c r="I5631">
        <v>1</v>
      </c>
      <c r="J5631">
        <v>2</v>
      </c>
      <c r="K5631">
        <v>7</v>
      </c>
    </row>
    <row r="5632" spans="1:11" x14ac:dyDescent="0.2">
      <c r="A5632" s="1">
        <v>43627</v>
      </c>
      <c r="B5632" s="2">
        <v>0.33989583333333334</v>
      </c>
      <c r="C5632">
        <v>7777</v>
      </c>
      <c r="D5632">
        <v>8</v>
      </c>
      <c r="E5632">
        <v>5</v>
      </c>
      <c r="F5632">
        <v>4</v>
      </c>
      <c r="G5632">
        <v>3</v>
      </c>
      <c r="H5632">
        <v>1</v>
      </c>
      <c r="I5632">
        <v>2</v>
      </c>
      <c r="J5632">
        <v>1</v>
      </c>
      <c r="K5632">
        <v>7</v>
      </c>
    </row>
    <row r="5633" spans="1:11" x14ac:dyDescent="0.2">
      <c r="A5633" s="1">
        <v>43627</v>
      </c>
      <c r="B5633" s="2">
        <v>0.33876157407407409</v>
      </c>
      <c r="C5633">
        <v>7777</v>
      </c>
      <c r="D5633">
        <v>8</v>
      </c>
      <c r="E5633">
        <v>4</v>
      </c>
      <c r="F5633">
        <v>5</v>
      </c>
    </row>
    <row r="5634" spans="1:11" x14ac:dyDescent="0.2">
      <c r="A5634" s="1">
        <v>43627</v>
      </c>
      <c r="B5634" s="2">
        <v>0.33753472222222225</v>
      </c>
      <c r="C5634">
        <v>7777</v>
      </c>
    </row>
    <row r="5635" spans="1:11" x14ac:dyDescent="0.2">
      <c r="A5635" s="1">
        <v>43627</v>
      </c>
      <c r="B5635" s="2">
        <v>0.3371527777777778</v>
      </c>
      <c r="C5635">
        <v>7777</v>
      </c>
    </row>
    <row r="5636" spans="1:11" x14ac:dyDescent="0.2">
      <c r="A5636" s="1">
        <v>43627</v>
      </c>
      <c r="B5636" s="2">
        <v>0.3361574074074074</v>
      </c>
      <c r="C5636">
        <v>7777</v>
      </c>
      <c r="D5636">
        <v>9</v>
      </c>
      <c r="E5636">
        <v>5</v>
      </c>
      <c r="F5636">
        <v>4</v>
      </c>
      <c r="G5636">
        <v>4</v>
      </c>
      <c r="H5636">
        <v>2</v>
      </c>
      <c r="I5636">
        <v>1</v>
      </c>
      <c r="J5636">
        <v>2</v>
      </c>
      <c r="K5636">
        <v>5</v>
      </c>
    </row>
    <row r="5637" spans="1:11" x14ac:dyDescent="0.2">
      <c r="A5637" s="1">
        <v>43627</v>
      </c>
      <c r="B5637" s="2">
        <v>0.33498842592592593</v>
      </c>
      <c r="C5637">
        <v>7777</v>
      </c>
    </row>
    <row r="5638" spans="1:11" x14ac:dyDescent="0.2">
      <c r="A5638" s="1">
        <v>43627</v>
      </c>
      <c r="B5638" s="2">
        <v>0.331087962962963</v>
      </c>
      <c r="C5638">
        <v>7777</v>
      </c>
      <c r="D5638">
        <v>8</v>
      </c>
      <c r="E5638">
        <v>5</v>
      </c>
      <c r="F5638">
        <v>3</v>
      </c>
      <c r="G5638">
        <v>4</v>
      </c>
      <c r="H5638">
        <v>1</v>
      </c>
      <c r="I5638">
        <v>1</v>
      </c>
      <c r="J5638">
        <v>2</v>
      </c>
      <c r="K5638">
        <v>7</v>
      </c>
    </row>
    <row r="5639" spans="1:11" x14ac:dyDescent="0.2">
      <c r="A5639" s="1">
        <v>43627</v>
      </c>
      <c r="B5639" s="2">
        <v>0.3308680555555556</v>
      </c>
      <c r="C5639">
        <v>7777</v>
      </c>
      <c r="D5639">
        <v>10</v>
      </c>
      <c r="E5639">
        <v>5</v>
      </c>
      <c r="F5639">
        <v>5</v>
      </c>
      <c r="G5639">
        <v>5</v>
      </c>
      <c r="H5639">
        <v>1</v>
      </c>
      <c r="I5639">
        <v>1</v>
      </c>
      <c r="J5639">
        <v>2</v>
      </c>
      <c r="K5639">
        <v>7</v>
      </c>
    </row>
    <row r="5640" spans="1:11" x14ac:dyDescent="0.2">
      <c r="A5640" s="1">
        <v>43627</v>
      </c>
      <c r="B5640" s="2">
        <v>0.32883101851851854</v>
      </c>
      <c r="C5640">
        <v>7777</v>
      </c>
      <c r="D5640">
        <v>10</v>
      </c>
      <c r="E5640">
        <v>4</v>
      </c>
      <c r="F5640">
        <v>5</v>
      </c>
      <c r="G5640">
        <v>5</v>
      </c>
      <c r="H5640">
        <v>1</v>
      </c>
      <c r="I5640">
        <v>2</v>
      </c>
      <c r="J5640">
        <v>2</v>
      </c>
      <c r="K5640">
        <v>7</v>
      </c>
    </row>
    <row r="5641" spans="1:11" x14ac:dyDescent="0.2">
      <c r="A5641" s="1">
        <v>43627</v>
      </c>
      <c r="B5641" s="2">
        <v>0.32284722222222223</v>
      </c>
      <c r="C5641">
        <v>7777</v>
      </c>
    </row>
    <row r="5642" spans="1:11" x14ac:dyDescent="0.2">
      <c r="A5642" s="1">
        <v>43627</v>
      </c>
      <c r="B5642" s="2">
        <v>0.32190972222222219</v>
      </c>
      <c r="C5642">
        <v>7777</v>
      </c>
      <c r="D5642">
        <v>9</v>
      </c>
      <c r="E5642">
        <v>5</v>
      </c>
      <c r="F5642">
        <v>0</v>
      </c>
      <c r="G5642">
        <v>5</v>
      </c>
      <c r="H5642">
        <v>1</v>
      </c>
      <c r="I5642">
        <v>1</v>
      </c>
      <c r="J5642">
        <v>1</v>
      </c>
      <c r="K5642">
        <v>7</v>
      </c>
    </row>
    <row r="5643" spans="1:11" x14ac:dyDescent="0.2">
      <c r="A5643" s="1">
        <v>43627</v>
      </c>
      <c r="B5643" s="2">
        <v>0.32189814814814816</v>
      </c>
      <c r="C5643">
        <v>7777</v>
      </c>
    </row>
    <row r="5644" spans="1:11" x14ac:dyDescent="0.2">
      <c r="A5644" s="1">
        <v>43627</v>
      </c>
      <c r="B5644" s="2">
        <v>0.31896990740740744</v>
      </c>
      <c r="C5644">
        <v>7777</v>
      </c>
    </row>
    <row r="5645" spans="1:11" x14ac:dyDescent="0.2">
      <c r="A5645" s="1">
        <v>43627</v>
      </c>
      <c r="B5645" s="2">
        <v>0.31725694444444447</v>
      </c>
      <c r="C5645">
        <v>7777</v>
      </c>
    </row>
    <row r="5646" spans="1:11" x14ac:dyDescent="0.2">
      <c r="A5646" s="1">
        <v>43627</v>
      </c>
      <c r="B5646" s="2">
        <v>0.3170486111111111</v>
      </c>
      <c r="C5646">
        <v>7777</v>
      </c>
    </row>
    <row r="5647" spans="1:11" x14ac:dyDescent="0.2">
      <c r="A5647" s="1">
        <v>43627</v>
      </c>
      <c r="B5647" s="2">
        <v>0.31543981481481481</v>
      </c>
      <c r="C5647">
        <v>7777</v>
      </c>
      <c r="D5647">
        <v>9</v>
      </c>
      <c r="E5647">
        <v>5</v>
      </c>
      <c r="F5647">
        <v>4</v>
      </c>
      <c r="G5647">
        <v>5</v>
      </c>
      <c r="H5647">
        <v>1</v>
      </c>
      <c r="I5647">
        <v>2</v>
      </c>
      <c r="J5647">
        <v>2</v>
      </c>
      <c r="K5647">
        <v>7</v>
      </c>
    </row>
    <row r="5648" spans="1:11" x14ac:dyDescent="0.2">
      <c r="A5648" s="1">
        <v>43627</v>
      </c>
      <c r="B5648" s="2">
        <v>0.31538194444444445</v>
      </c>
      <c r="C5648">
        <v>7777</v>
      </c>
      <c r="D5648">
        <v>5</v>
      </c>
      <c r="E5648">
        <v>1</v>
      </c>
      <c r="F5648">
        <v>5</v>
      </c>
      <c r="G5648">
        <v>1</v>
      </c>
      <c r="H5648">
        <v>2</v>
      </c>
      <c r="I5648">
        <v>1</v>
      </c>
      <c r="J5648">
        <v>1</v>
      </c>
      <c r="K5648">
        <v>1</v>
      </c>
    </row>
    <row r="5649" spans="1:11" x14ac:dyDescent="0.2">
      <c r="A5649" s="1">
        <v>43627</v>
      </c>
      <c r="B5649" s="2">
        <v>0.31311342592592589</v>
      </c>
      <c r="C5649">
        <v>7777</v>
      </c>
      <c r="D5649">
        <v>6</v>
      </c>
      <c r="E5649">
        <v>5</v>
      </c>
      <c r="F5649">
        <v>2</v>
      </c>
      <c r="G5649">
        <v>2</v>
      </c>
      <c r="H5649">
        <v>1</v>
      </c>
      <c r="I5649">
        <v>1</v>
      </c>
      <c r="J5649">
        <v>2</v>
      </c>
      <c r="K5649">
        <v>7</v>
      </c>
    </row>
    <row r="5650" spans="1:11" x14ac:dyDescent="0.2">
      <c r="A5650" s="1">
        <v>43627</v>
      </c>
      <c r="B5650" s="2">
        <v>0.30990740740740741</v>
      </c>
      <c r="C5650">
        <v>7777</v>
      </c>
      <c r="D5650">
        <v>10</v>
      </c>
      <c r="E5650">
        <v>5</v>
      </c>
      <c r="F5650">
        <v>5</v>
      </c>
      <c r="G5650">
        <v>5</v>
      </c>
      <c r="H5650">
        <v>1</v>
      </c>
      <c r="I5650">
        <v>1</v>
      </c>
      <c r="J5650">
        <v>1</v>
      </c>
      <c r="K5650">
        <v>7</v>
      </c>
    </row>
    <row r="5651" spans="1:11" x14ac:dyDescent="0.2">
      <c r="A5651" s="1">
        <v>43627</v>
      </c>
      <c r="B5651" s="2">
        <v>0.30956018518518519</v>
      </c>
      <c r="C5651">
        <v>7777</v>
      </c>
      <c r="D5651">
        <v>9</v>
      </c>
      <c r="E5651">
        <v>5</v>
      </c>
      <c r="F5651">
        <v>3</v>
      </c>
      <c r="G5651">
        <v>4</v>
      </c>
      <c r="H5651">
        <v>1</v>
      </c>
      <c r="I5651">
        <v>1</v>
      </c>
      <c r="J5651">
        <v>2</v>
      </c>
      <c r="K5651">
        <v>6</v>
      </c>
    </row>
    <row r="5652" spans="1:11" x14ac:dyDescent="0.2">
      <c r="A5652" s="1">
        <v>43627</v>
      </c>
      <c r="B5652" s="2">
        <v>0.30954861111111109</v>
      </c>
      <c r="C5652">
        <v>7777</v>
      </c>
      <c r="D5652">
        <v>10</v>
      </c>
      <c r="E5652">
        <v>4</v>
      </c>
      <c r="F5652">
        <v>5</v>
      </c>
      <c r="G5652">
        <v>5</v>
      </c>
      <c r="H5652">
        <v>1</v>
      </c>
      <c r="I5652">
        <v>2</v>
      </c>
      <c r="J5652">
        <v>1</v>
      </c>
      <c r="K5652">
        <v>7</v>
      </c>
    </row>
    <row r="5653" spans="1:11" x14ac:dyDescent="0.2">
      <c r="A5653" s="1">
        <v>43627</v>
      </c>
      <c r="B5653" s="2">
        <v>0.30906250000000002</v>
      </c>
      <c r="C5653">
        <v>7777</v>
      </c>
      <c r="D5653">
        <v>10</v>
      </c>
      <c r="E5653">
        <v>5</v>
      </c>
      <c r="F5653">
        <v>5</v>
      </c>
      <c r="G5653">
        <v>5</v>
      </c>
      <c r="H5653">
        <v>1</v>
      </c>
      <c r="I5653">
        <v>1</v>
      </c>
      <c r="J5653">
        <v>1</v>
      </c>
      <c r="K5653">
        <v>7</v>
      </c>
    </row>
    <row r="5654" spans="1:11" x14ac:dyDescent="0.2">
      <c r="A5654" s="1">
        <v>43627</v>
      </c>
      <c r="B5654" s="2">
        <v>0.30787037037037041</v>
      </c>
      <c r="C5654">
        <v>7777</v>
      </c>
    </row>
    <row r="5655" spans="1:11" x14ac:dyDescent="0.2">
      <c r="A5655" s="1">
        <v>43627</v>
      </c>
      <c r="B5655" s="2">
        <v>0.3072685185185185</v>
      </c>
      <c r="C5655">
        <v>7777</v>
      </c>
    </row>
    <row r="5656" spans="1:11" x14ac:dyDescent="0.2">
      <c r="A5656" s="1">
        <v>43627</v>
      </c>
      <c r="B5656" s="2">
        <v>0.30583333333333335</v>
      </c>
      <c r="C5656">
        <v>7777</v>
      </c>
      <c r="D5656">
        <v>9</v>
      </c>
    </row>
    <row r="5657" spans="1:11" x14ac:dyDescent="0.2">
      <c r="A5657" s="1">
        <v>43627</v>
      </c>
      <c r="B5657" s="2">
        <v>0.30553240740740739</v>
      </c>
      <c r="C5657">
        <v>7777</v>
      </c>
      <c r="D5657">
        <v>10</v>
      </c>
      <c r="E5657">
        <v>5</v>
      </c>
      <c r="F5657">
        <v>5</v>
      </c>
      <c r="G5657">
        <v>5</v>
      </c>
      <c r="H5657">
        <v>2</v>
      </c>
      <c r="I5657">
        <v>2</v>
      </c>
      <c r="J5657">
        <v>2</v>
      </c>
      <c r="K5657">
        <v>7</v>
      </c>
    </row>
    <row r="5658" spans="1:11" x14ac:dyDescent="0.2">
      <c r="A5658" s="1">
        <v>43627</v>
      </c>
      <c r="B5658" s="2">
        <v>0.30505787037037035</v>
      </c>
      <c r="C5658">
        <v>7777</v>
      </c>
    </row>
    <row r="5659" spans="1:11" x14ac:dyDescent="0.2">
      <c r="A5659" s="1">
        <v>43627</v>
      </c>
      <c r="B5659" s="2">
        <v>0.3037037037037037</v>
      </c>
      <c r="C5659">
        <v>7777</v>
      </c>
      <c r="D5659">
        <v>10</v>
      </c>
      <c r="E5659">
        <v>5</v>
      </c>
      <c r="F5659">
        <v>1</v>
      </c>
      <c r="G5659">
        <v>1</v>
      </c>
      <c r="H5659">
        <v>1</v>
      </c>
      <c r="I5659">
        <v>2</v>
      </c>
      <c r="J5659">
        <v>2</v>
      </c>
      <c r="K5659">
        <v>7</v>
      </c>
    </row>
    <row r="5660" spans="1:11" x14ac:dyDescent="0.2">
      <c r="A5660" s="1">
        <v>43627</v>
      </c>
      <c r="B5660" s="2">
        <v>0.30350694444444443</v>
      </c>
      <c r="C5660">
        <v>7777</v>
      </c>
      <c r="D5660">
        <v>10</v>
      </c>
      <c r="E5660">
        <v>5</v>
      </c>
      <c r="F5660">
        <v>5</v>
      </c>
      <c r="G5660">
        <v>5</v>
      </c>
      <c r="H5660">
        <v>1</v>
      </c>
      <c r="I5660">
        <v>1</v>
      </c>
      <c r="J5660">
        <v>1</v>
      </c>
      <c r="K5660">
        <v>7</v>
      </c>
    </row>
    <row r="5661" spans="1:11" x14ac:dyDescent="0.2">
      <c r="A5661" s="1">
        <v>43627</v>
      </c>
      <c r="B5661" s="2">
        <v>0.30231481481481481</v>
      </c>
      <c r="C5661">
        <v>7777</v>
      </c>
    </row>
    <row r="5662" spans="1:11" x14ac:dyDescent="0.2">
      <c r="A5662" s="1">
        <v>43627</v>
      </c>
      <c r="B5662" s="2">
        <v>0.30180555555555555</v>
      </c>
      <c r="C5662">
        <v>7777</v>
      </c>
    </row>
    <row r="5663" spans="1:11" x14ac:dyDescent="0.2">
      <c r="A5663" s="1">
        <v>43627</v>
      </c>
      <c r="B5663" s="2">
        <v>0.30130787037037038</v>
      </c>
      <c r="C5663">
        <v>7777</v>
      </c>
      <c r="D5663">
        <v>9</v>
      </c>
      <c r="E5663">
        <v>5</v>
      </c>
      <c r="F5663">
        <v>5</v>
      </c>
      <c r="G5663">
        <v>5</v>
      </c>
      <c r="H5663">
        <v>1</v>
      </c>
      <c r="I5663">
        <v>1</v>
      </c>
      <c r="J5663">
        <v>2</v>
      </c>
      <c r="K5663">
        <v>7</v>
      </c>
    </row>
    <row r="5664" spans="1:11" x14ac:dyDescent="0.2">
      <c r="A5664" s="1">
        <v>43627</v>
      </c>
      <c r="B5664" s="2">
        <v>0.30055555555555552</v>
      </c>
      <c r="C5664">
        <v>7777</v>
      </c>
    </row>
    <row r="5665" spans="1:11" x14ac:dyDescent="0.2">
      <c r="A5665" s="1">
        <v>43627</v>
      </c>
      <c r="B5665" s="2">
        <v>0.2989236111111111</v>
      </c>
      <c r="C5665">
        <v>7777</v>
      </c>
    </row>
    <row r="5666" spans="1:11" x14ac:dyDescent="0.2">
      <c r="A5666" s="1">
        <v>43627</v>
      </c>
      <c r="B5666" s="2">
        <v>0.29864583333333333</v>
      </c>
      <c r="C5666">
        <v>7777</v>
      </c>
    </row>
    <row r="5667" spans="1:11" x14ac:dyDescent="0.2">
      <c r="A5667" s="1">
        <v>43627</v>
      </c>
      <c r="B5667" s="2">
        <v>0.29776620370370371</v>
      </c>
      <c r="C5667">
        <v>7777</v>
      </c>
      <c r="D5667">
        <v>10</v>
      </c>
      <c r="E5667">
        <v>5</v>
      </c>
      <c r="F5667">
        <v>4</v>
      </c>
      <c r="G5667">
        <v>5</v>
      </c>
      <c r="H5667">
        <v>1</v>
      </c>
      <c r="I5667">
        <v>1</v>
      </c>
      <c r="J5667">
        <v>2</v>
      </c>
      <c r="K5667">
        <v>7</v>
      </c>
    </row>
    <row r="5668" spans="1:11" x14ac:dyDescent="0.2">
      <c r="A5668" s="1">
        <v>43627</v>
      </c>
      <c r="B5668" s="2">
        <v>0.29716435185185186</v>
      </c>
      <c r="C5668">
        <v>7777</v>
      </c>
      <c r="D5668">
        <v>8</v>
      </c>
      <c r="E5668">
        <v>5</v>
      </c>
      <c r="F5668">
        <v>2</v>
      </c>
      <c r="G5668">
        <v>3</v>
      </c>
      <c r="H5668">
        <v>2</v>
      </c>
      <c r="I5668">
        <v>1</v>
      </c>
      <c r="J5668">
        <v>2</v>
      </c>
      <c r="K5668">
        <v>5</v>
      </c>
    </row>
    <row r="5669" spans="1:11" x14ac:dyDescent="0.2">
      <c r="A5669" s="1">
        <v>43627</v>
      </c>
      <c r="B5669" s="2">
        <v>0.29620370370370369</v>
      </c>
      <c r="C5669">
        <v>7777</v>
      </c>
    </row>
    <row r="5670" spans="1:11" x14ac:dyDescent="0.2">
      <c r="A5670" s="1">
        <v>43627</v>
      </c>
      <c r="B5670" s="2">
        <v>0.2955787037037037</v>
      </c>
      <c r="C5670">
        <v>7777</v>
      </c>
      <c r="D5670">
        <v>10</v>
      </c>
      <c r="E5670">
        <v>5</v>
      </c>
      <c r="F5670">
        <v>0</v>
      </c>
      <c r="G5670">
        <v>5</v>
      </c>
      <c r="H5670">
        <v>1</v>
      </c>
      <c r="I5670">
        <v>1</v>
      </c>
    </row>
    <row r="5671" spans="1:11" x14ac:dyDescent="0.2">
      <c r="A5671" s="1">
        <v>43627</v>
      </c>
      <c r="B5671" s="2">
        <v>0.29537037037037034</v>
      </c>
      <c r="C5671">
        <v>7777</v>
      </c>
    </row>
    <row r="5672" spans="1:11" x14ac:dyDescent="0.2">
      <c r="A5672" s="1">
        <v>43627</v>
      </c>
      <c r="B5672" s="2">
        <v>0.29401620370370368</v>
      </c>
      <c r="C5672">
        <v>7777</v>
      </c>
    </row>
    <row r="5673" spans="1:11" x14ac:dyDescent="0.2">
      <c r="A5673" s="1">
        <v>43627</v>
      </c>
      <c r="B5673" s="2">
        <v>0.29271990740740744</v>
      </c>
      <c r="C5673">
        <v>7777</v>
      </c>
      <c r="D5673">
        <v>9</v>
      </c>
      <c r="E5673">
        <v>5</v>
      </c>
      <c r="F5673">
        <v>5</v>
      </c>
      <c r="G5673">
        <v>5</v>
      </c>
      <c r="H5673">
        <v>1</v>
      </c>
      <c r="I5673">
        <v>1</v>
      </c>
      <c r="J5673">
        <v>1</v>
      </c>
      <c r="K5673">
        <v>1</v>
      </c>
    </row>
    <row r="5674" spans="1:11" x14ac:dyDescent="0.2">
      <c r="A5674" s="1">
        <v>43627</v>
      </c>
      <c r="B5674" s="2">
        <v>0.29265046296296299</v>
      </c>
      <c r="C5674">
        <v>7777</v>
      </c>
    </row>
    <row r="5675" spans="1:11" x14ac:dyDescent="0.2">
      <c r="A5675" s="1">
        <v>43627</v>
      </c>
      <c r="B5675" s="2">
        <v>0.29181712962962963</v>
      </c>
      <c r="C5675">
        <v>7777</v>
      </c>
    </row>
    <row r="5676" spans="1:11" x14ac:dyDescent="0.2">
      <c r="A5676" s="1">
        <v>43627</v>
      </c>
      <c r="B5676" s="2">
        <v>0.29170138888888891</v>
      </c>
      <c r="C5676">
        <v>7777</v>
      </c>
      <c r="D5676">
        <v>9</v>
      </c>
      <c r="E5676">
        <v>5</v>
      </c>
      <c r="F5676">
        <v>3</v>
      </c>
      <c r="G5676">
        <v>4</v>
      </c>
      <c r="H5676">
        <v>1</v>
      </c>
      <c r="I5676">
        <v>1</v>
      </c>
      <c r="J5676">
        <v>2</v>
      </c>
      <c r="K5676">
        <v>7</v>
      </c>
    </row>
    <row r="5677" spans="1:11" x14ac:dyDescent="0.2">
      <c r="A5677" s="1">
        <v>43627</v>
      </c>
      <c r="B5677" s="2">
        <v>0.28969907407407408</v>
      </c>
      <c r="C5677">
        <v>7777</v>
      </c>
      <c r="D5677">
        <v>10</v>
      </c>
      <c r="E5677">
        <v>5</v>
      </c>
      <c r="F5677">
        <v>0</v>
      </c>
      <c r="G5677">
        <v>5</v>
      </c>
      <c r="H5677">
        <v>1</v>
      </c>
      <c r="I5677">
        <v>2</v>
      </c>
      <c r="J5677">
        <v>1</v>
      </c>
      <c r="K5677">
        <v>7</v>
      </c>
    </row>
    <row r="5678" spans="1:11" x14ac:dyDescent="0.2">
      <c r="A5678" s="1">
        <v>43627</v>
      </c>
      <c r="B5678" s="2">
        <v>0.28952546296296294</v>
      </c>
      <c r="C5678">
        <v>7777</v>
      </c>
      <c r="D5678">
        <v>10</v>
      </c>
      <c r="E5678">
        <v>5</v>
      </c>
      <c r="F5678">
        <v>5</v>
      </c>
      <c r="G5678">
        <v>5</v>
      </c>
      <c r="H5678">
        <v>1</v>
      </c>
      <c r="I5678">
        <v>1</v>
      </c>
      <c r="J5678">
        <v>2</v>
      </c>
      <c r="K5678">
        <v>7</v>
      </c>
    </row>
    <row r="5679" spans="1:11" x14ac:dyDescent="0.2">
      <c r="A5679" s="1">
        <v>43627</v>
      </c>
      <c r="B5679" s="2">
        <v>0.2888425925925926</v>
      </c>
      <c r="C5679">
        <v>7777</v>
      </c>
    </row>
    <row r="5680" spans="1:11" x14ac:dyDescent="0.2">
      <c r="A5680" s="1">
        <v>43627</v>
      </c>
      <c r="B5680" s="2">
        <v>0.28862268518518519</v>
      </c>
      <c r="C5680">
        <v>7777</v>
      </c>
    </row>
    <row r="5681" spans="1:11" x14ac:dyDescent="0.2">
      <c r="A5681" s="1">
        <v>43627</v>
      </c>
      <c r="B5681" s="2">
        <v>0.28817129629629629</v>
      </c>
      <c r="C5681">
        <v>7777</v>
      </c>
    </row>
    <row r="5682" spans="1:11" x14ac:dyDescent="0.2">
      <c r="A5682" s="1">
        <v>43627</v>
      </c>
      <c r="B5682" s="2">
        <v>0.28799768518518515</v>
      </c>
      <c r="C5682">
        <v>7777</v>
      </c>
      <c r="D5682">
        <v>9</v>
      </c>
      <c r="E5682">
        <v>5</v>
      </c>
      <c r="F5682">
        <v>5</v>
      </c>
      <c r="G5682">
        <v>5</v>
      </c>
      <c r="H5682">
        <v>1</v>
      </c>
      <c r="I5682">
        <v>1</v>
      </c>
      <c r="J5682">
        <v>1</v>
      </c>
      <c r="K5682">
        <v>7</v>
      </c>
    </row>
    <row r="5683" spans="1:11" x14ac:dyDescent="0.2">
      <c r="A5683" s="1">
        <v>43627</v>
      </c>
      <c r="B5683" s="2">
        <v>0.28752314814814817</v>
      </c>
      <c r="C5683">
        <v>7777</v>
      </c>
      <c r="D5683">
        <v>10</v>
      </c>
      <c r="E5683">
        <v>5</v>
      </c>
      <c r="F5683">
        <v>5</v>
      </c>
      <c r="G5683">
        <v>5</v>
      </c>
      <c r="H5683">
        <v>1</v>
      </c>
      <c r="I5683">
        <v>1</v>
      </c>
      <c r="J5683">
        <v>1</v>
      </c>
      <c r="K5683">
        <v>7</v>
      </c>
    </row>
    <row r="5684" spans="1:11" x14ac:dyDescent="0.2">
      <c r="A5684" s="1">
        <v>43627</v>
      </c>
      <c r="B5684" s="2">
        <v>0.28697916666666667</v>
      </c>
      <c r="C5684">
        <v>7777</v>
      </c>
      <c r="D5684">
        <v>10</v>
      </c>
      <c r="E5684">
        <v>5</v>
      </c>
      <c r="F5684">
        <v>5</v>
      </c>
      <c r="G5684">
        <v>5</v>
      </c>
      <c r="H5684">
        <v>1</v>
      </c>
      <c r="I5684">
        <v>2</v>
      </c>
      <c r="J5684">
        <v>2</v>
      </c>
      <c r="K5684">
        <v>7</v>
      </c>
    </row>
    <row r="5685" spans="1:11" x14ac:dyDescent="0.2">
      <c r="A5685" s="1">
        <v>43627</v>
      </c>
      <c r="B5685" s="2">
        <v>0.28695601851851854</v>
      </c>
      <c r="C5685">
        <v>7777</v>
      </c>
    </row>
    <row r="5686" spans="1:11" x14ac:dyDescent="0.2">
      <c r="A5686" s="1">
        <v>43627</v>
      </c>
      <c r="B5686" s="2">
        <v>0.28682870370370367</v>
      </c>
      <c r="C5686">
        <v>7777</v>
      </c>
    </row>
    <row r="5687" spans="1:11" x14ac:dyDescent="0.2">
      <c r="A5687" s="1">
        <v>43627</v>
      </c>
      <c r="B5687" s="2">
        <v>0.28501157407407407</v>
      </c>
      <c r="C5687">
        <v>7777</v>
      </c>
      <c r="D5687">
        <v>2</v>
      </c>
      <c r="E5687">
        <v>5</v>
      </c>
      <c r="F5687">
        <v>5</v>
      </c>
      <c r="G5687">
        <v>5</v>
      </c>
      <c r="H5687">
        <v>1</v>
      </c>
    </row>
    <row r="5688" spans="1:11" x14ac:dyDescent="0.2">
      <c r="A5688" s="1">
        <v>43627</v>
      </c>
      <c r="B5688" s="2">
        <v>0.28482638888888889</v>
      </c>
      <c r="C5688">
        <v>7777</v>
      </c>
    </row>
    <row r="5689" spans="1:11" x14ac:dyDescent="0.2">
      <c r="A5689" s="1">
        <v>43627</v>
      </c>
      <c r="B5689" s="2">
        <v>0.28479166666666667</v>
      </c>
      <c r="C5689">
        <v>7777</v>
      </c>
      <c r="D5689">
        <v>10</v>
      </c>
      <c r="E5689">
        <v>5</v>
      </c>
      <c r="F5689">
        <v>5</v>
      </c>
      <c r="G5689">
        <v>5</v>
      </c>
      <c r="H5689">
        <v>2</v>
      </c>
      <c r="I5689">
        <v>1</v>
      </c>
      <c r="J5689">
        <v>1</v>
      </c>
      <c r="K5689">
        <v>7</v>
      </c>
    </row>
    <row r="5690" spans="1:11" x14ac:dyDescent="0.2">
      <c r="A5690" s="1">
        <v>43627</v>
      </c>
      <c r="B5690" s="2">
        <v>0.28326388888888893</v>
      </c>
      <c r="C5690">
        <v>7777</v>
      </c>
    </row>
    <row r="5691" spans="1:11" x14ac:dyDescent="0.2">
      <c r="A5691" s="1">
        <v>43627</v>
      </c>
      <c r="B5691" s="2">
        <v>0.28312500000000002</v>
      </c>
      <c r="C5691">
        <v>7777</v>
      </c>
      <c r="D5691">
        <v>10</v>
      </c>
      <c r="E5691">
        <v>5</v>
      </c>
      <c r="F5691">
        <v>5</v>
      </c>
      <c r="G5691">
        <v>5</v>
      </c>
      <c r="H5691">
        <v>1</v>
      </c>
      <c r="I5691">
        <v>1</v>
      </c>
      <c r="J5691">
        <v>2</v>
      </c>
      <c r="K5691">
        <v>1</v>
      </c>
    </row>
    <row r="5692" spans="1:11" x14ac:dyDescent="0.2">
      <c r="A5692" s="1">
        <v>43627</v>
      </c>
      <c r="B5692" s="2">
        <v>0.28259259259259256</v>
      </c>
      <c r="C5692">
        <v>7777</v>
      </c>
      <c r="D5692">
        <v>10</v>
      </c>
      <c r="E5692">
        <v>5</v>
      </c>
      <c r="F5692">
        <v>5</v>
      </c>
      <c r="G5692">
        <v>5</v>
      </c>
      <c r="H5692">
        <v>1</v>
      </c>
      <c r="I5692">
        <v>1</v>
      </c>
      <c r="J5692">
        <v>2</v>
      </c>
      <c r="K5692">
        <v>7</v>
      </c>
    </row>
    <row r="5693" spans="1:11" x14ac:dyDescent="0.2">
      <c r="A5693" s="1">
        <v>43627</v>
      </c>
      <c r="B5693" s="2">
        <v>0.28116898148148145</v>
      </c>
      <c r="C5693">
        <v>7777</v>
      </c>
    </row>
    <row r="5694" spans="1:11" x14ac:dyDescent="0.2">
      <c r="A5694" s="1">
        <v>43627</v>
      </c>
      <c r="B5694" s="2">
        <v>0.28043981481481484</v>
      </c>
      <c r="C5694">
        <v>7777</v>
      </c>
    </row>
    <row r="5695" spans="1:11" x14ac:dyDescent="0.2">
      <c r="A5695" s="1">
        <v>43627</v>
      </c>
      <c r="B5695" s="2">
        <v>0.27976851851851853</v>
      </c>
      <c r="C5695">
        <v>7777</v>
      </c>
    </row>
    <row r="5696" spans="1:11" x14ac:dyDescent="0.2">
      <c r="A5696" s="1">
        <v>43627</v>
      </c>
      <c r="B5696" s="2">
        <v>0.2751851851851852</v>
      </c>
      <c r="C5696">
        <v>7777</v>
      </c>
      <c r="D5696">
        <v>7</v>
      </c>
      <c r="E5696">
        <v>5</v>
      </c>
      <c r="F5696">
        <v>4</v>
      </c>
      <c r="G5696">
        <v>4</v>
      </c>
      <c r="H5696">
        <v>1</v>
      </c>
      <c r="I5696">
        <v>2</v>
      </c>
      <c r="J5696">
        <v>2</v>
      </c>
      <c r="K5696">
        <v>7</v>
      </c>
    </row>
    <row r="5697" spans="1:11" x14ac:dyDescent="0.2">
      <c r="A5697" s="1">
        <v>43627</v>
      </c>
      <c r="B5697" s="2">
        <v>0.2746527777777778</v>
      </c>
      <c r="C5697">
        <v>7777</v>
      </c>
      <c r="D5697">
        <v>10</v>
      </c>
      <c r="E5697">
        <v>5</v>
      </c>
      <c r="F5697">
        <v>5</v>
      </c>
      <c r="G5697">
        <v>5</v>
      </c>
      <c r="H5697">
        <v>1</v>
      </c>
      <c r="I5697">
        <v>1</v>
      </c>
      <c r="J5697">
        <v>1</v>
      </c>
      <c r="K5697">
        <v>7</v>
      </c>
    </row>
    <row r="5698" spans="1:11" x14ac:dyDescent="0.2">
      <c r="A5698" s="1">
        <v>43627</v>
      </c>
      <c r="B5698" s="2">
        <v>0.26943287037037039</v>
      </c>
      <c r="C5698">
        <v>7777</v>
      </c>
    </row>
    <row r="5699" spans="1:11" x14ac:dyDescent="0.2">
      <c r="A5699" s="1">
        <v>43627</v>
      </c>
      <c r="B5699" s="2">
        <v>0.26880787037037041</v>
      </c>
      <c r="C5699">
        <v>9999</v>
      </c>
    </row>
    <row r="5700" spans="1:11" x14ac:dyDescent="0.2">
      <c r="A5700" s="1">
        <v>43627</v>
      </c>
      <c r="B5700" s="2">
        <v>0.26707175925925924</v>
      </c>
      <c r="C5700">
        <v>7777</v>
      </c>
      <c r="D5700">
        <v>10</v>
      </c>
      <c r="E5700">
        <v>5</v>
      </c>
      <c r="F5700">
        <v>5</v>
      </c>
      <c r="G5700">
        <v>5</v>
      </c>
      <c r="H5700">
        <v>1</v>
      </c>
      <c r="I5700">
        <v>2</v>
      </c>
      <c r="J5700">
        <v>2</v>
      </c>
      <c r="K5700">
        <v>7</v>
      </c>
    </row>
    <row r="5701" spans="1:11" x14ac:dyDescent="0.2">
      <c r="A5701" s="1">
        <v>43627</v>
      </c>
      <c r="B5701" s="2">
        <v>0.26344907407407409</v>
      </c>
      <c r="C5701">
        <v>7777</v>
      </c>
      <c r="D5701">
        <v>10</v>
      </c>
      <c r="E5701">
        <v>5</v>
      </c>
      <c r="F5701">
        <v>5</v>
      </c>
      <c r="G5701">
        <v>5</v>
      </c>
      <c r="H5701">
        <v>1</v>
      </c>
      <c r="I5701">
        <v>1</v>
      </c>
      <c r="J5701">
        <v>2</v>
      </c>
      <c r="K5701">
        <v>7</v>
      </c>
    </row>
    <row r="5702" spans="1:11" x14ac:dyDescent="0.2">
      <c r="A5702" s="1">
        <v>43627</v>
      </c>
      <c r="B5702" s="2">
        <v>0.26297453703703705</v>
      </c>
      <c r="C5702">
        <v>7777</v>
      </c>
      <c r="D5702">
        <v>9</v>
      </c>
      <c r="E5702">
        <v>5</v>
      </c>
      <c r="F5702">
        <v>5</v>
      </c>
      <c r="G5702">
        <v>5</v>
      </c>
      <c r="H5702">
        <v>1</v>
      </c>
      <c r="I5702">
        <v>1</v>
      </c>
      <c r="J5702">
        <v>1</v>
      </c>
      <c r="K5702">
        <v>7</v>
      </c>
    </row>
    <row r="5703" spans="1:11" x14ac:dyDescent="0.2">
      <c r="A5703" s="1">
        <v>43627</v>
      </c>
      <c r="B5703" s="2">
        <v>0.26222222222222219</v>
      </c>
      <c r="C5703">
        <v>7777</v>
      </c>
      <c r="D5703">
        <v>9</v>
      </c>
      <c r="E5703">
        <v>5</v>
      </c>
      <c r="F5703">
        <v>3</v>
      </c>
      <c r="G5703">
        <v>3</v>
      </c>
      <c r="H5703">
        <v>1</v>
      </c>
      <c r="I5703">
        <v>2</v>
      </c>
      <c r="J5703">
        <v>2</v>
      </c>
      <c r="K5703">
        <v>6</v>
      </c>
    </row>
    <row r="5704" spans="1:11" x14ac:dyDescent="0.2">
      <c r="A5704" s="1">
        <v>43627</v>
      </c>
      <c r="B5704" s="2">
        <v>0.26097222222222222</v>
      </c>
      <c r="C5704">
        <v>7777</v>
      </c>
    </row>
    <row r="5705" spans="1:11" x14ac:dyDescent="0.2">
      <c r="A5705" s="1">
        <v>43627</v>
      </c>
      <c r="B5705" s="2">
        <v>0.25961805555555556</v>
      </c>
      <c r="C5705">
        <v>7777</v>
      </c>
    </row>
    <row r="5706" spans="1:11" x14ac:dyDescent="0.2">
      <c r="A5706" s="1">
        <v>43627</v>
      </c>
      <c r="B5706" s="2">
        <v>0.2595601851851852</v>
      </c>
      <c r="C5706">
        <v>7777</v>
      </c>
      <c r="D5706">
        <v>2</v>
      </c>
      <c r="E5706">
        <v>5</v>
      </c>
      <c r="F5706">
        <v>0</v>
      </c>
      <c r="G5706">
        <v>4</v>
      </c>
      <c r="H5706">
        <v>1</v>
      </c>
      <c r="I5706">
        <v>2</v>
      </c>
      <c r="J5706">
        <v>1</v>
      </c>
      <c r="K5706">
        <v>7</v>
      </c>
    </row>
    <row r="5707" spans="1:11" x14ac:dyDescent="0.2">
      <c r="A5707" s="1">
        <v>43627</v>
      </c>
      <c r="B5707" s="2">
        <v>0.2587962962962963</v>
      </c>
      <c r="C5707">
        <v>7777</v>
      </c>
      <c r="D5707">
        <v>9</v>
      </c>
      <c r="E5707">
        <v>5</v>
      </c>
      <c r="F5707">
        <v>4</v>
      </c>
      <c r="G5707">
        <v>4</v>
      </c>
      <c r="H5707">
        <v>1</v>
      </c>
      <c r="I5707">
        <v>1</v>
      </c>
      <c r="J5707">
        <v>2</v>
      </c>
      <c r="K5707">
        <v>7</v>
      </c>
    </row>
    <row r="5708" spans="1:11" x14ac:dyDescent="0.2">
      <c r="A5708" s="1">
        <v>43627</v>
      </c>
      <c r="B5708" s="2">
        <v>0.25719907407407411</v>
      </c>
      <c r="C5708">
        <v>7777</v>
      </c>
    </row>
    <row r="5709" spans="1:11" x14ac:dyDescent="0.2">
      <c r="A5709" s="1">
        <v>43627</v>
      </c>
      <c r="B5709" s="2">
        <v>0.25710648148148146</v>
      </c>
      <c r="C5709">
        <v>7777</v>
      </c>
      <c r="D5709">
        <v>6</v>
      </c>
      <c r="E5709">
        <v>5</v>
      </c>
      <c r="F5709">
        <v>3</v>
      </c>
      <c r="G5709">
        <v>3</v>
      </c>
      <c r="H5709">
        <v>1</v>
      </c>
      <c r="I5709">
        <v>1</v>
      </c>
      <c r="J5709">
        <v>2</v>
      </c>
      <c r="K5709">
        <v>5</v>
      </c>
    </row>
    <row r="5710" spans="1:11" x14ac:dyDescent="0.2">
      <c r="A5710" s="1">
        <v>43627</v>
      </c>
      <c r="B5710" s="2">
        <v>0.25693287037037038</v>
      </c>
      <c r="C5710">
        <v>7777</v>
      </c>
      <c r="D5710">
        <v>10</v>
      </c>
      <c r="E5710">
        <v>5</v>
      </c>
      <c r="F5710">
        <v>5</v>
      </c>
      <c r="G5710">
        <v>5</v>
      </c>
      <c r="H5710">
        <v>1</v>
      </c>
      <c r="I5710">
        <v>2</v>
      </c>
      <c r="J5710">
        <v>1</v>
      </c>
      <c r="K5710">
        <v>7</v>
      </c>
    </row>
    <row r="5711" spans="1:11" x14ac:dyDescent="0.2">
      <c r="A5711" s="1">
        <v>43627</v>
      </c>
      <c r="B5711" s="2">
        <v>0.25535879629629626</v>
      </c>
      <c r="C5711">
        <v>7777</v>
      </c>
    </row>
    <row r="5712" spans="1:11" x14ac:dyDescent="0.2">
      <c r="A5712" s="1">
        <v>43627</v>
      </c>
      <c r="B5712" s="2">
        <v>0.25131944444444443</v>
      </c>
      <c r="C5712">
        <v>9999</v>
      </c>
    </row>
    <row r="5713" spans="1:11" x14ac:dyDescent="0.2">
      <c r="A5713" s="1">
        <v>43627</v>
      </c>
      <c r="B5713" s="2">
        <v>0.25130787037037033</v>
      </c>
      <c r="C5713">
        <v>7777</v>
      </c>
    </row>
    <row r="5714" spans="1:11" x14ac:dyDescent="0.2">
      <c r="A5714" s="1">
        <v>43627</v>
      </c>
      <c r="B5714" s="2">
        <v>0.25119212962962961</v>
      </c>
      <c r="C5714">
        <v>7777</v>
      </c>
      <c r="D5714">
        <v>9</v>
      </c>
      <c r="E5714">
        <v>5</v>
      </c>
      <c r="F5714">
        <v>5</v>
      </c>
      <c r="G5714">
        <v>4</v>
      </c>
      <c r="H5714">
        <v>2</v>
      </c>
      <c r="I5714">
        <v>1</v>
      </c>
      <c r="J5714">
        <v>2</v>
      </c>
      <c r="K5714">
        <v>4</v>
      </c>
    </row>
    <row r="5715" spans="1:11" x14ac:dyDescent="0.2">
      <c r="A5715" s="1">
        <v>43627</v>
      </c>
      <c r="B5715" s="2">
        <v>0.25052083333333336</v>
      </c>
      <c r="C5715">
        <v>7777</v>
      </c>
      <c r="D5715">
        <v>5</v>
      </c>
      <c r="E5715">
        <v>2</v>
      </c>
      <c r="F5715">
        <v>1</v>
      </c>
      <c r="G5715">
        <v>3</v>
      </c>
      <c r="H5715">
        <v>1</v>
      </c>
      <c r="I5715">
        <v>1</v>
      </c>
      <c r="J5715">
        <v>1</v>
      </c>
      <c r="K5715">
        <v>1</v>
      </c>
    </row>
    <row r="5716" spans="1:11" x14ac:dyDescent="0.2">
      <c r="A5716" s="1">
        <v>43627</v>
      </c>
      <c r="B5716" s="2">
        <v>0.25046296296296294</v>
      </c>
      <c r="C5716">
        <v>7777</v>
      </c>
    </row>
    <row r="5717" spans="1:11" x14ac:dyDescent="0.2">
      <c r="A5717" s="1">
        <v>43627</v>
      </c>
      <c r="B5717" s="2">
        <v>0.24996527777777777</v>
      </c>
      <c r="C5717">
        <v>7777</v>
      </c>
      <c r="D5717">
        <v>9</v>
      </c>
      <c r="E5717">
        <v>5</v>
      </c>
    </row>
    <row r="5718" spans="1:11" x14ac:dyDescent="0.2">
      <c r="A5718" s="1">
        <v>43627</v>
      </c>
      <c r="B5718" s="2">
        <v>0.24929398148148149</v>
      </c>
      <c r="C5718">
        <v>7777</v>
      </c>
      <c r="D5718">
        <v>8</v>
      </c>
      <c r="E5718">
        <v>5</v>
      </c>
      <c r="F5718">
        <v>3</v>
      </c>
      <c r="G5718">
        <v>3</v>
      </c>
      <c r="H5718">
        <v>1</v>
      </c>
      <c r="I5718">
        <v>2</v>
      </c>
      <c r="J5718">
        <v>1</v>
      </c>
      <c r="K5718">
        <v>7</v>
      </c>
    </row>
    <row r="5719" spans="1:11" x14ac:dyDescent="0.2">
      <c r="A5719" s="1">
        <v>43627</v>
      </c>
      <c r="B5719" s="2">
        <v>0.24865740740740741</v>
      </c>
      <c r="C5719">
        <v>7777</v>
      </c>
    </row>
    <row r="5720" spans="1:11" x14ac:dyDescent="0.2">
      <c r="A5720" s="1">
        <v>43627</v>
      </c>
      <c r="B5720" s="2">
        <v>0.24797453703703706</v>
      </c>
      <c r="C5720">
        <v>7777</v>
      </c>
    </row>
    <row r="5721" spans="1:11" x14ac:dyDescent="0.2">
      <c r="A5721" s="1">
        <v>43627</v>
      </c>
      <c r="B5721" s="2">
        <v>0.24704861111111112</v>
      </c>
      <c r="C5721">
        <v>7777</v>
      </c>
    </row>
    <row r="5722" spans="1:11" x14ac:dyDescent="0.2">
      <c r="A5722" s="1">
        <v>43627</v>
      </c>
      <c r="B5722" s="2">
        <v>0.24543981481481481</v>
      </c>
      <c r="C5722">
        <v>7777</v>
      </c>
    </row>
    <row r="5723" spans="1:11" x14ac:dyDescent="0.2">
      <c r="A5723" s="1">
        <v>43627</v>
      </c>
      <c r="B5723" s="2">
        <v>0.24365740740740741</v>
      </c>
      <c r="C5723">
        <v>7777</v>
      </c>
      <c r="D5723">
        <v>10</v>
      </c>
      <c r="E5723">
        <v>5</v>
      </c>
      <c r="F5723">
        <v>5</v>
      </c>
      <c r="G5723">
        <v>5</v>
      </c>
      <c r="H5723">
        <v>1</v>
      </c>
      <c r="I5723">
        <v>1</v>
      </c>
      <c r="J5723">
        <v>1</v>
      </c>
      <c r="K5723">
        <v>7</v>
      </c>
    </row>
    <row r="5724" spans="1:11" x14ac:dyDescent="0.2">
      <c r="A5724" s="1">
        <v>43627</v>
      </c>
      <c r="B5724" s="2">
        <v>0.24297453703703706</v>
      </c>
      <c r="C5724">
        <v>7777</v>
      </c>
      <c r="D5724">
        <v>10</v>
      </c>
      <c r="E5724">
        <v>5</v>
      </c>
      <c r="F5724">
        <v>1</v>
      </c>
      <c r="G5724">
        <v>5</v>
      </c>
      <c r="H5724">
        <v>1</v>
      </c>
      <c r="I5724">
        <v>1</v>
      </c>
      <c r="J5724">
        <v>1</v>
      </c>
      <c r="K5724">
        <v>7</v>
      </c>
    </row>
    <row r="5725" spans="1:11" x14ac:dyDescent="0.2">
      <c r="A5725" s="1">
        <v>43627</v>
      </c>
      <c r="B5725" s="2">
        <v>0.24229166666666666</v>
      </c>
      <c r="C5725">
        <v>7777</v>
      </c>
      <c r="D5725">
        <v>7</v>
      </c>
      <c r="E5725">
        <v>5</v>
      </c>
      <c r="F5725">
        <v>3</v>
      </c>
      <c r="G5725">
        <v>3</v>
      </c>
      <c r="H5725">
        <v>1</v>
      </c>
      <c r="I5725">
        <v>2</v>
      </c>
      <c r="J5725">
        <v>2</v>
      </c>
      <c r="K5725">
        <v>6</v>
      </c>
    </row>
    <row r="5726" spans="1:11" x14ac:dyDescent="0.2">
      <c r="A5726" s="1">
        <v>43627</v>
      </c>
      <c r="B5726" s="2">
        <v>0.24199074074074076</v>
      </c>
      <c r="C5726">
        <v>9999</v>
      </c>
    </row>
    <row r="5727" spans="1:11" x14ac:dyDescent="0.2">
      <c r="A5727" s="1">
        <v>43627</v>
      </c>
      <c r="B5727" s="2">
        <v>0.24030092592592592</v>
      </c>
      <c r="C5727">
        <v>7777</v>
      </c>
      <c r="D5727">
        <v>10</v>
      </c>
      <c r="E5727">
        <v>5</v>
      </c>
      <c r="F5727">
        <v>5</v>
      </c>
      <c r="G5727">
        <v>5</v>
      </c>
      <c r="H5727">
        <v>1</v>
      </c>
      <c r="I5727">
        <v>2</v>
      </c>
      <c r="J5727">
        <v>2</v>
      </c>
      <c r="K5727">
        <v>7</v>
      </c>
    </row>
    <row r="5728" spans="1:11" x14ac:dyDescent="0.2">
      <c r="A5728" s="1">
        <v>43627</v>
      </c>
      <c r="B5728" s="2">
        <v>0.23881944444444445</v>
      </c>
      <c r="C5728">
        <v>7777</v>
      </c>
      <c r="D5728">
        <v>2</v>
      </c>
      <c r="E5728">
        <v>5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</row>
    <row r="5729" spans="1:11" x14ac:dyDescent="0.2">
      <c r="A5729" s="1">
        <v>43627</v>
      </c>
      <c r="B5729" s="2">
        <v>0.23766203703703703</v>
      </c>
      <c r="C5729">
        <v>7777</v>
      </c>
      <c r="D5729">
        <v>10</v>
      </c>
      <c r="E5729">
        <v>5</v>
      </c>
      <c r="F5729">
        <v>5</v>
      </c>
      <c r="G5729">
        <v>5</v>
      </c>
      <c r="H5729">
        <v>1</v>
      </c>
      <c r="I5729">
        <v>1</v>
      </c>
      <c r="J5729">
        <v>1</v>
      </c>
      <c r="K5729">
        <v>7</v>
      </c>
    </row>
    <row r="5730" spans="1:11" x14ac:dyDescent="0.2">
      <c r="A5730" s="1">
        <v>43627</v>
      </c>
      <c r="B5730" s="2">
        <v>0.23624999999999999</v>
      </c>
      <c r="C5730">
        <v>7777</v>
      </c>
      <c r="D5730">
        <v>9</v>
      </c>
      <c r="E5730">
        <v>5</v>
      </c>
      <c r="F5730">
        <v>5</v>
      </c>
      <c r="G5730">
        <v>4</v>
      </c>
      <c r="H5730">
        <v>1</v>
      </c>
      <c r="I5730">
        <v>2</v>
      </c>
      <c r="J5730">
        <v>1</v>
      </c>
      <c r="K5730">
        <v>7</v>
      </c>
    </row>
    <row r="5731" spans="1:11" x14ac:dyDescent="0.2">
      <c r="A5731" s="1">
        <v>43627</v>
      </c>
      <c r="B5731" s="2">
        <v>0.23554398148148148</v>
      </c>
      <c r="C5731">
        <v>7777</v>
      </c>
    </row>
    <row r="5732" spans="1:11" x14ac:dyDescent="0.2">
      <c r="A5732" s="1">
        <v>43627</v>
      </c>
      <c r="B5732" s="2">
        <v>0.23543981481481482</v>
      </c>
      <c r="C5732">
        <v>7777</v>
      </c>
      <c r="D5732">
        <v>10</v>
      </c>
      <c r="E5732">
        <v>5</v>
      </c>
      <c r="F5732">
        <v>3</v>
      </c>
      <c r="G5732">
        <v>2</v>
      </c>
      <c r="H5732">
        <v>1</v>
      </c>
      <c r="I5732">
        <v>2</v>
      </c>
      <c r="J5732">
        <v>1</v>
      </c>
      <c r="K5732">
        <v>7</v>
      </c>
    </row>
    <row r="5733" spans="1:11" x14ac:dyDescent="0.2">
      <c r="A5733" s="1">
        <v>43627</v>
      </c>
      <c r="B5733" s="2">
        <v>0.2348611111111111</v>
      </c>
      <c r="C5733">
        <v>7777</v>
      </c>
    </row>
    <row r="5734" spans="1:11" x14ac:dyDescent="0.2">
      <c r="A5734" s="1">
        <v>43627</v>
      </c>
      <c r="B5734" s="2">
        <v>0.23332175925925927</v>
      </c>
      <c r="C5734">
        <v>9999</v>
      </c>
      <c r="D5734">
        <v>10</v>
      </c>
      <c r="E5734">
        <v>5</v>
      </c>
      <c r="F5734">
        <v>5</v>
      </c>
      <c r="G5734">
        <v>5</v>
      </c>
      <c r="H5734">
        <v>1</v>
      </c>
      <c r="I5734">
        <v>1</v>
      </c>
      <c r="J5734">
        <v>2</v>
      </c>
      <c r="K5734">
        <v>7</v>
      </c>
    </row>
    <row r="5735" spans="1:11" x14ac:dyDescent="0.2">
      <c r="A5735" s="1">
        <v>43627</v>
      </c>
      <c r="B5735" s="2">
        <v>0.23270833333333332</v>
      </c>
      <c r="C5735">
        <v>7777</v>
      </c>
    </row>
    <row r="5736" spans="1:11" x14ac:dyDescent="0.2">
      <c r="A5736" s="1">
        <v>43627</v>
      </c>
      <c r="B5736" s="2">
        <v>0.23211805555555554</v>
      </c>
      <c r="C5736">
        <v>7777</v>
      </c>
    </row>
    <row r="5737" spans="1:11" x14ac:dyDescent="0.2">
      <c r="A5737" s="1">
        <v>43627</v>
      </c>
      <c r="B5737" s="2">
        <v>0.22946759259259261</v>
      </c>
      <c r="C5737">
        <v>7777</v>
      </c>
    </row>
    <row r="5738" spans="1:11" x14ac:dyDescent="0.2">
      <c r="A5738" s="1">
        <v>43627</v>
      </c>
      <c r="B5738" s="2">
        <v>0.22702546296296297</v>
      </c>
      <c r="C5738">
        <v>7777</v>
      </c>
    </row>
    <row r="5739" spans="1:11" x14ac:dyDescent="0.2">
      <c r="A5739" s="1">
        <v>43627</v>
      </c>
      <c r="B5739" s="2">
        <v>0.22570601851851854</v>
      </c>
      <c r="C5739">
        <v>7777</v>
      </c>
      <c r="D5739">
        <v>10</v>
      </c>
      <c r="E5739">
        <v>1</v>
      </c>
      <c r="F5739">
        <v>0</v>
      </c>
    </row>
    <row r="5740" spans="1:11" x14ac:dyDescent="0.2">
      <c r="A5740" s="1">
        <v>43627</v>
      </c>
      <c r="B5740" s="2">
        <v>0.22361111111111109</v>
      </c>
      <c r="C5740">
        <v>7777</v>
      </c>
      <c r="D5740">
        <v>10</v>
      </c>
      <c r="E5740">
        <v>5</v>
      </c>
      <c r="F5740">
        <v>5</v>
      </c>
      <c r="G5740">
        <v>5</v>
      </c>
      <c r="H5740">
        <v>1</v>
      </c>
      <c r="I5740">
        <v>1</v>
      </c>
      <c r="J5740">
        <v>2</v>
      </c>
      <c r="K5740">
        <v>7</v>
      </c>
    </row>
    <row r="5741" spans="1:11" x14ac:dyDescent="0.2">
      <c r="A5741" s="1">
        <v>43627</v>
      </c>
      <c r="B5741" s="2">
        <v>0.22115740740740741</v>
      </c>
      <c r="C5741">
        <v>7777</v>
      </c>
      <c r="D5741">
        <v>10</v>
      </c>
      <c r="E5741">
        <v>5</v>
      </c>
      <c r="F5741">
        <v>5</v>
      </c>
      <c r="G5741">
        <v>5</v>
      </c>
      <c r="H5741">
        <v>1</v>
      </c>
      <c r="I5741">
        <v>1</v>
      </c>
      <c r="J5741">
        <v>2</v>
      </c>
      <c r="K5741">
        <v>7</v>
      </c>
    </row>
    <row r="5742" spans="1:11" x14ac:dyDescent="0.2">
      <c r="A5742" s="1">
        <v>43627</v>
      </c>
      <c r="B5742" s="2">
        <v>0.2203009259259259</v>
      </c>
      <c r="C5742">
        <v>7777</v>
      </c>
      <c r="D5742">
        <v>9</v>
      </c>
      <c r="E5742">
        <v>5</v>
      </c>
      <c r="F5742">
        <v>5</v>
      </c>
      <c r="G5742">
        <v>5</v>
      </c>
      <c r="H5742">
        <v>1</v>
      </c>
      <c r="I5742">
        <v>2</v>
      </c>
      <c r="J5742">
        <v>1</v>
      </c>
      <c r="K5742">
        <v>7</v>
      </c>
    </row>
    <row r="5743" spans="1:11" x14ac:dyDescent="0.2">
      <c r="A5743" s="1">
        <v>43627</v>
      </c>
      <c r="B5743" s="2">
        <v>0.21959490740740739</v>
      </c>
      <c r="C5743">
        <v>7777</v>
      </c>
    </row>
    <row r="5744" spans="1:11" x14ac:dyDescent="0.2">
      <c r="A5744" s="1">
        <v>43627</v>
      </c>
      <c r="B5744" s="2">
        <v>0.21952546296296296</v>
      </c>
      <c r="C5744">
        <v>7777</v>
      </c>
    </row>
    <row r="5745" spans="1:11" x14ac:dyDescent="0.2">
      <c r="A5745" s="1">
        <v>43627</v>
      </c>
      <c r="B5745" s="2">
        <v>0.21918981481481481</v>
      </c>
      <c r="C5745">
        <v>7777</v>
      </c>
    </row>
    <row r="5746" spans="1:11" x14ac:dyDescent="0.2">
      <c r="A5746" s="1">
        <v>43627</v>
      </c>
      <c r="B5746" s="2">
        <v>0.21837962962962965</v>
      </c>
      <c r="C5746">
        <v>7777</v>
      </c>
    </row>
    <row r="5747" spans="1:11" x14ac:dyDescent="0.2">
      <c r="A5747" s="1">
        <v>43627</v>
      </c>
      <c r="B5747" s="2">
        <v>0.21690972222222224</v>
      </c>
      <c r="C5747">
        <v>7777</v>
      </c>
    </row>
    <row r="5748" spans="1:11" x14ac:dyDescent="0.2">
      <c r="A5748" s="1">
        <v>43627</v>
      </c>
      <c r="B5748" s="2">
        <v>0.21520833333333333</v>
      </c>
      <c r="C5748">
        <v>7777</v>
      </c>
      <c r="D5748">
        <v>8</v>
      </c>
      <c r="E5748">
        <v>5</v>
      </c>
      <c r="F5748">
        <v>4</v>
      </c>
      <c r="G5748">
        <v>4</v>
      </c>
      <c r="H5748">
        <v>1</v>
      </c>
      <c r="I5748">
        <v>1</v>
      </c>
      <c r="J5748">
        <v>1</v>
      </c>
      <c r="K5748">
        <v>7</v>
      </c>
    </row>
    <row r="5749" spans="1:11" x14ac:dyDescent="0.2">
      <c r="A5749" s="1">
        <v>43627</v>
      </c>
      <c r="B5749" s="2">
        <v>0.2144560185185185</v>
      </c>
      <c r="C5749">
        <v>7777</v>
      </c>
      <c r="D5749">
        <v>0</v>
      </c>
      <c r="E5749">
        <v>5</v>
      </c>
      <c r="F5749">
        <v>5</v>
      </c>
      <c r="G5749">
        <v>5</v>
      </c>
      <c r="H5749">
        <v>1</v>
      </c>
      <c r="I5749">
        <v>1</v>
      </c>
      <c r="J5749">
        <v>2</v>
      </c>
      <c r="K5749">
        <v>7</v>
      </c>
    </row>
    <row r="5750" spans="1:11" x14ac:dyDescent="0.2">
      <c r="A5750" s="1">
        <v>43627</v>
      </c>
      <c r="B5750" s="2">
        <v>0.21261574074074074</v>
      </c>
      <c r="C5750">
        <v>7777</v>
      </c>
      <c r="D5750">
        <v>10</v>
      </c>
      <c r="E5750">
        <v>5</v>
      </c>
      <c r="F5750">
        <v>5</v>
      </c>
      <c r="G5750">
        <v>5</v>
      </c>
      <c r="H5750">
        <v>1</v>
      </c>
      <c r="I5750">
        <v>2</v>
      </c>
      <c r="J5750">
        <v>2</v>
      </c>
      <c r="K5750">
        <v>7</v>
      </c>
    </row>
    <row r="5751" spans="1:11" x14ac:dyDescent="0.2">
      <c r="A5751" s="1">
        <v>43627</v>
      </c>
      <c r="B5751" s="2">
        <v>0.21239583333333334</v>
      </c>
      <c r="C5751">
        <v>7777</v>
      </c>
    </row>
    <row r="5752" spans="1:11" x14ac:dyDescent="0.2">
      <c r="A5752" s="1">
        <v>43627</v>
      </c>
      <c r="B5752" s="2">
        <v>0.21234953703703704</v>
      </c>
      <c r="C5752">
        <v>7777</v>
      </c>
    </row>
    <row r="5753" spans="1:11" x14ac:dyDescent="0.2">
      <c r="A5753" s="1">
        <v>43627</v>
      </c>
      <c r="B5753" s="2">
        <v>0.20878472222222222</v>
      </c>
      <c r="C5753">
        <v>7777</v>
      </c>
      <c r="D5753">
        <v>8</v>
      </c>
      <c r="E5753">
        <v>5</v>
      </c>
      <c r="F5753">
        <v>0</v>
      </c>
      <c r="G5753">
        <v>5</v>
      </c>
      <c r="H5753">
        <v>1</v>
      </c>
      <c r="I5753">
        <v>1</v>
      </c>
      <c r="J5753">
        <v>1</v>
      </c>
      <c r="K5753">
        <v>7</v>
      </c>
    </row>
    <row r="5754" spans="1:11" x14ac:dyDescent="0.2">
      <c r="A5754" s="1">
        <v>43627</v>
      </c>
      <c r="B5754" s="2">
        <v>0.20760416666666667</v>
      </c>
      <c r="C5754">
        <v>7777</v>
      </c>
      <c r="D5754">
        <v>10</v>
      </c>
      <c r="E5754">
        <v>5</v>
      </c>
      <c r="F5754">
        <v>5</v>
      </c>
      <c r="G5754">
        <v>5</v>
      </c>
      <c r="H5754">
        <v>1</v>
      </c>
      <c r="I5754">
        <v>1</v>
      </c>
      <c r="J5754">
        <v>1</v>
      </c>
      <c r="K5754">
        <v>7</v>
      </c>
    </row>
    <row r="5755" spans="1:11" x14ac:dyDescent="0.2">
      <c r="A5755" s="1">
        <v>43627</v>
      </c>
      <c r="B5755" s="2">
        <v>0.20732638888888888</v>
      </c>
      <c r="C5755">
        <v>7777</v>
      </c>
      <c r="D5755">
        <v>9</v>
      </c>
      <c r="E5755">
        <v>5</v>
      </c>
      <c r="F5755">
        <v>4</v>
      </c>
      <c r="G5755">
        <v>5</v>
      </c>
      <c r="H5755">
        <v>1</v>
      </c>
      <c r="I5755">
        <v>1</v>
      </c>
      <c r="J5755">
        <v>2</v>
      </c>
      <c r="K5755">
        <v>6</v>
      </c>
    </row>
    <row r="5756" spans="1:11" x14ac:dyDescent="0.2">
      <c r="A5756" s="1">
        <v>43627</v>
      </c>
      <c r="B5756" s="2">
        <v>0.20446759259259259</v>
      </c>
      <c r="C5756">
        <v>7777</v>
      </c>
      <c r="D5756">
        <v>8</v>
      </c>
      <c r="E5756">
        <v>5</v>
      </c>
      <c r="F5756">
        <v>3</v>
      </c>
      <c r="G5756">
        <v>2</v>
      </c>
      <c r="H5756">
        <v>1</v>
      </c>
      <c r="I5756">
        <v>1</v>
      </c>
      <c r="J5756">
        <v>2</v>
      </c>
      <c r="K5756">
        <v>7</v>
      </c>
    </row>
    <row r="5757" spans="1:11" x14ac:dyDescent="0.2">
      <c r="A5757" s="1">
        <v>43627</v>
      </c>
      <c r="B5757" s="2">
        <v>0.20376157407407405</v>
      </c>
      <c r="C5757">
        <v>7777</v>
      </c>
    </row>
    <row r="5758" spans="1:11" x14ac:dyDescent="0.2">
      <c r="A5758" s="1">
        <v>43627</v>
      </c>
      <c r="B5758" s="2">
        <v>0.20341435185185186</v>
      </c>
      <c r="C5758">
        <v>7777</v>
      </c>
      <c r="D5758">
        <v>10</v>
      </c>
      <c r="E5758">
        <v>5</v>
      </c>
      <c r="F5758">
        <v>5</v>
      </c>
      <c r="G5758">
        <v>5</v>
      </c>
      <c r="H5758">
        <v>1</v>
      </c>
      <c r="I5758">
        <v>2</v>
      </c>
      <c r="J5758">
        <v>1</v>
      </c>
      <c r="K5758">
        <v>1</v>
      </c>
    </row>
    <row r="5759" spans="1:11" x14ac:dyDescent="0.2">
      <c r="A5759" s="1">
        <v>43627</v>
      </c>
      <c r="B5759" s="2">
        <v>0.19814814814814816</v>
      </c>
      <c r="C5759">
        <v>7777</v>
      </c>
    </row>
    <row r="5760" spans="1:11" x14ac:dyDescent="0.2">
      <c r="A5760" s="1">
        <v>43627</v>
      </c>
      <c r="B5760" s="2">
        <v>0.19789351851851852</v>
      </c>
      <c r="C5760">
        <v>7777</v>
      </c>
    </row>
    <row r="5761" spans="1:11" x14ac:dyDescent="0.2">
      <c r="A5761" s="1">
        <v>43627</v>
      </c>
      <c r="B5761" s="2">
        <v>0.1973263888888889</v>
      </c>
      <c r="C5761">
        <v>7777</v>
      </c>
      <c r="D5761">
        <v>10</v>
      </c>
      <c r="E5761">
        <v>5</v>
      </c>
      <c r="F5761">
        <v>5</v>
      </c>
      <c r="G5761">
        <v>5</v>
      </c>
      <c r="H5761">
        <v>1</v>
      </c>
      <c r="I5761">
        <v>1</v>
      </c>
      <c r="J5761">
        <v>2</v>
      </c>
      <c r="K5761">
        <v>7</v>
      </c>
    </row>
    <row r="5762" spans="1:11" x14ac:dyDescent="0.2">
      <c r="A5762" s="1">
        <v>43627</v>
      </c>
      <c r="B5762" s="2">
        <v>0.19700231481481481</v>
      </c>
      <c r="C5762">
        <v>7777</v>
      </c>
      <c r="D5762">
        <v>9</v>
      </c>
      <c r="E5762">
        <v>5</v>
      </c>
      <c r="F5762">
        <v>5</v>
      </c>
      <c r="G5762">
        <v>5</v>
      </c>
      <c r="H5762">
        <v>1</v>
      </c>
      <c r="I5762">
        <v>2</v>
      </c>
      <c r="J5762">
        <v>1</v>
      </c>
      <c r="K5762">
        <v>7</v>
      </c>
    </row>
    <row r="5763" spans="1:11" x14ac:dyDescent="0.2">
      <c r="A5763" s="1">
        <v>43627</v>
      </c>
      <c r="B5763" s="2">
        <v>0.1917939814814815</v>
      </c>
      <c r="C5763">
        <v>7777</v>
      </c>
    </row>
    <row r="5764" spans="1:11" x14ac:dyDescent="0.2">
      <c r="A5764" s="1">
        <v>43627</v>
      </c>
      <c r="B5764" s="2">
        <v>0.19113425925925928</v>
      </c>
      <c r="C5764">
        <v>7777</v>
      </c>
    </row>
    <row r="5765" spans="1:11" x14ac:dyDescent="0.2">
      <c r="A5765" s="1">
        <v>43627</v>
      </c>
      <c r="B5765" s="2">
        <v>0.19030092592592593</v>
      </c>
      <c r="C5765">
        <v>7777</v>
      </c>
      <c r="D5765">
        <v>10</v>
      </c>
      <c r="E5765">
        <v>5</v>
      </c>
      <c r="F5765">
        <v>5</v>
      </c>
      <c r="G5765">
        <v>5</v>
      </c>
    </row>
    <row r="5766" spans="1:11" x14ac:dyDescent="0.2">
      <c r="A5766" s="1">
        <v>43627</v>
      </c>
      <c r="B5766" s="2">
        <v>0.18961805555555555</v>
      </c>
      <c r="C5766">
        <v>7777</v>
      </c>
    </row>
    <row r="5767" spans="1:11" x14ac:dyDescent="0.2">
      <c r="A5767" s="1">
        <v>43627</v>
      </c>
      <c r="B5767" s="2">
        <v>0.18913194444444445</v>
      </c>
      <c r="C5767">
        <v>7777</v>
      </c>
    </row>
    <row r="5768" spans="1:11" x14ac:dyDescent="0.2">
      <c r="A5768" s="1">
        <v>43627</v>
      </c>
      <c r="B5768" s="2">
        <v>0.18695601851851851</v>
      </c>
      <c r="C5768">
        <v>7777</v>
      </c>
      <c r="D5768">
        <v>10</v>
      </c>
      <c r="E5768">
        <v>5</v>
      </c>
      <c r="F5768">
        <v>5</v>
      </c>
      <c r="G5768">
        <v>5</v>
      </c>
      <c r="H5768">
        <v>1</v>
      </c>
      <c r="I5768">
        <v>2</v>
      </c>
      <c r="J5768">
        <v>2</v>
      </c>
      <c r="K5768">
        <v>1</v>
      </c>
    </row>
    <row r="5769" spans="1:11" x14ac:dyDescent="0.2">
      <c r="A5769" s="1">
        <v>43627</v>
      </c>
      <c r="B5769" s="2">
        <v>0.18663194444444445</v>
      </c>
      <c r="C5769">
        <v>7777</v>
      </c>
    </row>
    <row r="5770" spans="1:11" x14ac:dyDescent="0.2">
      <c r="A5770" s="1">
        <v>43627</v>
      </c>
      <c r="B5770" s="2">
        <v>0.18548611111111113</v>
      </c>
      <c r="C5770">
        <v>7777</v>
      </c>
    </row>
    <row r="5771" spans="1:11" x14ac:dyDescent="0.2">
      <c r="A5771" s="1">
        <v>43627</v>
      </c>
      <c r="B5771" s="2">
        <v>0.18392361111111111</v>
      </c>
      <c r="C5771">
        <v>7777</v>
      </c>
      <c r="D5771">
        <v>10</v>
      </c>
      <c r="E5771">
        <v>5</v>
      </c>
      <c r="F5771">
        <v>5</v>
      </c>
      <c r="G5771">
        <v>5</v>
      </c>
      <c r="H5771">
        <v>1</v>
      </c>
      <c r="I5771">
        <v>1</v>
      </c>
      <c r="J5771">
        <v>1</v>
      </c>
      <c r="K5771">
        <v>7</v>
      </c>
    </row>
    <row r="5772" spans="1:11" x14ac:dyDescent="0.2">
      <c r="A5772" s="1">
        <v>43627</v>
      </c>
      <c r="B5772" s="2">
        <v>0.18362268518518518</v>
      </c>
      <c r="C5772">
        <v>7777</v>
      </c>
    </row>
    <row r="5773" spans="1:11" x14ac:dyDescent="0.2">
      <c r="A5773" s="1">
        <v>43627</v>
      </c>
      <c r="B5773" s="2">
        <v>0.17950231481481482</v>
      </c>
      <c r="C5773">
        <v>7777</v>
      </c>
    </row>
    <row r="5774" spans="1:11" x14ac:dyDescent="0.2">
      <c r="A5774" s="1">
        <v>43627</v>
      </c>
      <c r="B5774" s="2">
        <v>0.17857638888888891</v>
      </c>
      <c r="C5774">
        <v>9999</v>
      </c>
      <c r="D5774">
        <v>10</v>
      </c>
      <c r="E5774">
        <v>5</v>
      </c>
      <c r="F5774">
        <v>5</v>
      </c>
      <c r="G5774">
        <v>5</v>
      </c>
      <c r="H5774">
        <v>1</v>
      </c>
      <c r="I5774">
        <v>2</v>
      </c>
      <c r="J5774">
        <v>1</v>
      </c>
      <c r="K5774">
        <v>7</v>
      </c>
    </row>
    <row r="5775" spans="1:11" x14ac:dyDescent="0.2">
      <c r="A5775" s="1">
        <v>43627</v>
      </c>
      <c r="B5775" s="2">
        <v>0.17635416666666667</v>
      </c>
      <c r="C5775">
        <v>7777</v>
      </c>
      <c r="D5775">
        <v>10</v>
      </c>
      <c r="E5775">
        <v>5</v>
      </c>
      <c r="F5775">
        <v>1</v>
      </c>
      <c r="G5775">
        <v>5</v>
      </c>
      <c r="H5775">
        <v>1</v>
      </c>
      <c r="I5775">
        <v>1</v>
      </c>
      <c r="J5775">
        <v>1</v>
      </c>
      <c r="K5775">
        <v>7</v>
      </c>
    </row>
    <row r="5776" spans="1:11" x14ac:dyDescent="0.2">
      <c r="A5776" s="1">
        <v>43627</v>
      </c>
      <c r="B5776" s="2">
        <v>0.17212962962962963</v>
      </c>
      <c r="C5776">
        <v>7777</v>
      </c>
      <c r="D5776">
        <v>10</v>
      </c>
      <c r="E5776">
        <v>5</v>
      </c>
      <c r="F5776">
        <v>4</v>
      </c>
      <c r="G5776">
        <v>5</v>
      </c>
      <c r="H5776">
        <v>1</v>
      </c>
      <c r="I5776">
        <v>2</v>
      </c>
      <c r="J5776">
        <v>2</v>
      </c>
      <c r="K5776">
        <v>7</v>
      </c>
    </row>
    <row r="5777" spans="1:11" x14ac:dyDescent="0.2">
      <c r="A5777" s="1">
        <v>43627</v>
      </c>
      <c r="B5777" s="2">
        <v>0.17178240740740738</v>
      </c>
      <c r="C5777">
        <v>7777</v>
      </c>
    </row>
    <row r="5778" spans="1:11" x14ac:dyDescent="0.2">
      <c r="A5778" s="1">
        <v>43627</v>
      </c>
      <c r="B5778" s="2">
        <v>0.17069444444444445</v>
      </c>
      <c r="C5778">
        <v>7777</v>
      </c>
      <c r="D5778">
        <v>10</v>
      </c>
      <c r="E5778">
        <v>5</v>
      </c>
      <c r="F5778">
        <v>5</v>
      </c>
    </row>
    <row r="5779" spans="1:11" x14ac:dyDescent="0.2">
      <c r="A5779" s="1">
        <v>43627</v>
      </c>
      <c r="B5779" s="2">
        <v>0.16796296296296298</v>
      </c>
      <c r="C5779">
        <v>7777</v>
      </c>
      <c r="D5779">
        <v>10</v>
      </c>
      <c r="E5779">
        <v>5</v>
      </c>
      <c r="F5779">
        <v>5</v>
      </c>
      <c r="G5779">
        <v>5</v>
      </c>
      <c r="H5779">
        <v>1</v>
      </c>
      <c r="I5779">
        <v>2</v>
      </c>
      <c r="J5779">
        <v>2</v>
      </c>
      <c r="K5779">
        <v>7</v>
      </c>
    </row>
    <row r="5780" spans="1:11" x14ac:dyDescent="0.2">
      <c r="A5780" s="1">
        <v>43627</v>
      </c>
      <c r="B5780" s="2">
        <v>0.16578703703703704</v>
      </c>
      <c r="C5780">
        <v>9999</v>
      </c>
    </row>
    <row r="5781" spans="1:11" x14ac:dyDescent="0.2">
      <c r="A5781" s="1">
        <v>43627</v>
      </c>
      <c r="B5781" s="2">
        <v>0.1642824074074074</v>
      </c>
      <c r="C5781">
        <v>7777</v>
      </c>
      <c r="D5781">
        <v>9</v>
      </c>
      <c r="E5781">
        <v>5</v>
      </c>
      <c r="F5781">
        <v>5</v>
      </c>
      <c r="G5781">
        <v>5</v>
      </c>
      <c r="H5781">
        <v>1</v>
      </c>
      <c r="I5781">
        <v>1</v>
      </c>
      <c r="J5781">
        <v>1</v>
      </c>
      <c r="K5781">
        <v>6</v>
      </c>
    </row>
    <row r="5782" spans="1:11" x14ac:dyDescent="0.2">
      <c r="A5782" s="1">
        <v>43627</v>
      </c>
      <c r="B5782" s="2">
        <v>0.16287037037037036</v>
      </c>
      <c r="C5782">
        <v>7777</v>
      </c>
      <c r="D5782">
        <v>10</v>
      </c>
      <c r="E5782">
        <v>5</v>
      </c>
      <c r="F5782">
        <v>4</v>
      </c>
      <c r="G5782">
        <v>5</v>
      </c>
      <c r="H5782">
        <v>1</v>
      </c>
      <c r="I5782">
        <v>1</v>
      </c>
      <c r="J5782">
        <v>2</v>
      </c>
      <c r="K5782">
        <v>1</v>
      </c>
    </row>
    <row r="5783" spans="1:11" x14ac:dyDescent="0.2">
      <c r="A5783" s="1">
        <v>43627</v>
      </c>
      <c r="B5783" s="2">
        <v>0.16222222222222224</v>
      </c>
      <c r="C5783">
        <v>7777</v>
      </c>
      <c r="D5783">
        <v>10</v>
      </c>
      <c r="E5783">
        <v>5</v>
      </c>
      <c r="F5783">
        <v>5</v>
      </c>
      <c r="G5783">
        <v>5</v>
      </c>
      <c r="H5783">
        <v>1</v>
      </c>
      <c r="I5783">
        <v>1</v>
      </c>
      <c r="J5783">
        <v>2</v>
      </c>
      <c r="K5783">
        <v>7</v>
      </c>
    </row>
    <row r="5784" spans="1:11" x14ac:dyDescent="0.2">
      <c r="A5784" s="1">
        <v>43627</v>
      </c>
      <c r="B5784" s="2">
        <v>0.1618287037037037</v>
      </c>
      <c r="C5784">
        <v>7777</v>
      </c>
    </row>
    <row r="5785" spans="1:11" x14ac:dyDescent="0.2">
      <c r="A5785" s="1">
        <v>43627</v>
      </c>
      <c r="B5785" s="2">
        <v>0.15923611111111111</v>
      </c>
      <c r="C5785">
        <v>7777</v>
      </c>
      <c r="D5785">
        <v>10</v>
      </c>
      <c r="E5785">
        <v>5</v>
      </c>
      <c r="F5785">
        <v>5</v>
      </c>
      <c r="G5785">
        <v>5</v>
      </c>
      <c r="H5785">
        <v>1</v>
      </c>
      <c r="I5785">
        <v>2</v>
      </c>
      <c r="J5785">
        <v>1</v>
      </c>
      <c r="K5785">
        <v>7</v>
      </c>
    </row>
    <row r="5786" spans="1:11" x14ac:dyDescent="0.2">
      <c r="A5786" s="1">
        <v>43627</v>
      </c>
      <c r="B5786" s="2">
        <v>0.15883101851851852</v>
      </c>
      <c r="C5786">
        <v>7777</v>
      </c>
      <c r="D5786">
        <v>10</v>
      </c>
      <c r="E5786">
        <v>5</v>
      </c>
      <c r="F5786">
        <v>4</v>
      </c>
      <c r="G5786">
        <v>5</v>
      </c>
    </row>
    <row r="5787" spans="1:11" x14ac:dyDescent="0.2">
      <c r="A5787" s="1">
        <v>43627</v>
      </c>
      <c r="B5787" s="2">
        <v>0.15797453703703704</v>
      </c>
      <c r="C5787">
        <v>9999</v>
      </c>
      <c r="D5787">
        <v>10</v>
      </c>
      <c r="E5787">
        <v>5</v>
      </c>
      <c r="F5787">
        <v>5</v>
      </c>
      <c r="G5787">
        <v>5</v>
      </c>
      <c r="H5787">
        <v>1</v>
      </c>
      <c r="I5787">
        <v>1</v>
      </c>
      <c r="J5787">
        <v>1</v>
      </c>
      <c r="K5787">
        <v>7</v>
      </c>
    </row>
    <row r="5788" spans="1:11" x14ac:dyDescent="0.2">
      <c r="A5788" s="1">
        <v>43627</v>
      </c>
      <c r="B5788" s="2">
        <v>0.15706018518518519</v>
      </c>
      <c r="C5788">
        <v>7777</v>
      </c>
      <c r="D5788">
        <v>10</v>
      </c>
      <c r="E5788">
        <v>5</v>
      </c>
      <c r="F5788">
        <v>5</v>
      </c>
      <c r="G5788">
        <v>5</v>
      </c>
      <c r="H5788">
        <v>1</v>
      </c>
      <c r="I5788">
        <v>1</v>
      </c>
      <c r="J5788">
        <v>1</v>
      </c>
      <c r="K5788">
        <v>1</v>
      </c>
    </row>
    <row r="5789" spans="1:11" x14ac:dyDescent="0.2">
      <c r="A5789" s="1">
        <v>43627</v>
      </c>
      <c r="B5789" s="2">
        <v>0.15403935185185186</v>
      </c>
      <c r="C5789">
        <v>7777</v>
      </c>
    </row>
    <row r="5790" spans="1:11" x14ac:dyDescent="0.2">
      <c r="A5790" s="1">
        <v>43627</v>
      </c>
      <c r="B5790" s="2">
        <v>0.15153935185185186</v>
      </c>
      <c r="C5790">
        <v>7777</v>
      </c>
    </row>
    <row r="5791" spans="1:11" x14ac:dyDescent="0.2">
      <c r="A5791" s="1">
        <v>43627</v>
      </c>
      <c r="B5791" s="2">
        <v>0.15145833333333333</v>
      </c>
      <c r="C5791">
        <v>7777</v>
      </c>
      <c r="D5791">
        <v>10</v>
      </c>
      <c r="E5791">
        <v>5</v>
      </c>
      <c r="F5791">
        <v>5</v>
      </c>
      <c r="G5791">
        <v>5</v>
      </c>
      <c r="H5791">
        <v>1</v>
      </c>
      <c r="I5791">
        <v>1</v>
      </c>
      <c r="J5791">
        <v>1</v>
      </c>
      <c r="K5791">
        <v>7</v>
      </c>
    </row>
    <row r="5792" spans="1:11" x14ac:dyDescent="0.2">
      <c r="A5792" s="1">
        <v>43627</v>
      </c>
      <c r="B5792" s="2">
        <v>0.14962962962962964</v>
      </c>
      <c r="C5792">
        <v>7777</v>
      </c>
      <c r="D5792">
        <v>10</v>
      </c>
      <c r="E5792">
        <v>5</v>
      </c>
      <c r="F5792">
        <v>5</v>
      </c>
      <c r="G5792">
        <v>5</v>
      </c>
      <c r="H5792">
        <v>1</v>
      </c>
      <c r="I5792">
        <v>1</v>
      </c>
      <c r="J5792">
        <v>1</v>
      </c>
      <c r="K5792">
        <v>7</v>
      </c>
    </row>
    <row r="5793" spans="1:11" x14ac:dyDescent="0.2">
      <c r="A5793" s="1">
        <v>43627</v>
      </c>
      <c r="B5793" s="2">
        <v>0.14954861111111112</v>
      </c>
      <c r="C5793">
        <v>7777</v>
      </c>
      <c r="D5793">
        <v>10</v>
      </c>
      <c r="E5793">
        <v>5</v>
      </c>
      <c r="F5793">
        <v>4</v>
      </c>
      <c r="G5793">
        <v>5</v>
      </c>
      <c r="H5793">
        <v>1</v>
      </c>
      <c r="I5793">
        <v>2</v>
      </c>
      <c r="J5793">
        <v>2</v>
      </c>
      <c r="K5793">
        <v>7</v>
      </c>
    </row>
    <row r="5794" spans="1:11" x14ac:dyDescent="0.2">
      <c r="A5794" s="1">
        <v>43627</v>
      </c>
      <c r="B5794" s="2">
        <v>0.14853009259259259</v>
      </c>
      <c r="C5794">
        <v>7777</v>
      </c>
      <c r="D5794">
        <v>8</v>
      </c>
      <c r="E5794">
        <v>5</v>
      </c>
      <c r="F5794">
        <v>4</v>
      </c>
      <c r="G5794">
        <v>4</v>
      </c>
      <c r="H5794">
        <v>1</v>
      </c>
      <c r="I5794">
        <v>2</v>
      </c>
      <c r="J5794">
        <v>2</v>
      </c>
      <c r="K5794">
        <v>7</v>
      </c>
    </row>
    <row r="5795" spans="1:11" x14ac:dyDescent="0.2">
      <c r="A5795" s="1">
        <v>43627</v>
      </c>
      <c r="B5795" s="2">
        <v>0.14730324074074075</v>
      </c>
      <c r="C5795">
        <v>7777</v>
      </c>
      <c r="D5795">
        <v>9</v>
      </c>
      <c r="E5795">
        <v>5</v>
      </c>
      <c r="F5795">
        <v>1</v>
      </c>
      <c r="G5795">
        <v>5</v>
      </c>
      <c r="H5795">
        <v>1</v>
      </c>
      <c r="I5795">
        <v>1</v>
      </c>
      <c r="J5795">
        <v>2</v>
      </c>
      <c r="K5795">
        <v>7</v>
      </c>
    </row>
    <row r="5796" spans="1:11" x14ac:dyDescent="0.2">
      <c r="A5796" s="1">
        <v>43627</v>
      </c>
      <c r="B5796" s="2">
        <v>0.14481481481481481</v>
      </c>
      <c r="C5796">
        <v>7777</v>
      </c>
      <c r="D5796">
        <v>10</v>
      </c>
      <c r="E5796">
        <v>5</v>
      </c>
      <c r="F5796">
        <v>4</v>
      </c>
      <c r="G5796">
        <v>5</v>
      </c>
      <c r="H5796">
        <v>1</v>
      </c>
      <c r="I5796">
        <v>1</v>
      </c>
      <c r="J5796">
        <v>2</v>
      </c>
      <c r="K5796">
        <v>6</v>
      </c>
    </row>
    <row r="5797" spans="1:11" x14ac:dyDescent="0.2">
      <c r="A5797" s="1">
        <v>43627</v>
      </c>
      <c r="B5797" s="2">
        <v>0.14471064814814816</v>
      </c>
      <c r="C5797">
        <v>7777</v>
      </c>
    </row>
    <row r="5798" spans="1:11" x14ac:dyDescent="0.2">
      <c r="A5798" s="1">
        <v>43627</v>
      </c>
      <c r="B5798" s="2">
        <v>0.13988425925925926</v>
      </c>
      <c r="C5798">
        <v>7777</v>
      </c>
    </row>
    <row r="5799" spans="1:11" x14ac:dyDescent="0.2">
      <c r="A5799" s="1">
        <v>43627</v>
      </c>
      <c r="B5799" s="2">
        <v>0.13797453703703702</v>
      </c>
      <c r="C5799">
        <v>7777</v>
      </c>
    </row>
    <row r="5800" spans="1:11" x14ac:dyDescent="0.2">
      <c r="A5800" s="1">
        <v>43627</v>
      </c>
      <c r="B5800" s="2">
        <v>0.13718749999999999</v>
      </c>
      <c r="C5800">
        <v>7777</v>
      </c>
    </row>
    <row r="5801" spans="1:11" x14ac:dyDescent="0.2">
      <c r="A5801" s="1">
        <v>43627</v>
      </c>
      <c r="B5801" s="2">
        <v>0.13657407407407407</v>
      </c>
      <c r="C5801">
        <v>7777</v>
      </c>
    </row>
    <row r="5802" spans="1:11" x14ac:dyDescent="0.2">
      <c r="A5802" s="1">
        <v>43627</v>
      </c>
      <c r="B5802" s="2">
        <v>0.13521990740740741</v>
      </c>
      <c r="C5802">
        <v>7777</v>
      </c>
    </row>
    <row r="5803" spans="1:11" x14ac:dyDescent="0.2">
      <c r="A5803" s="1">
        <v>43627</v>
      </c>
      <c r="B5803" s="2">
        <v>0.13451388888888891</v>
      </c>
      <c r="C5803">
        <v>7777</v>
      </c>
      <c r="D5803">
        <v>9</v>
      </c>
      <c r="E5803">
        <v>5</v>
      </c>
      <c r="F5803">
        <v>5</v>
      </c>
      <c r="G5803">
        <v>5</v>
      </c>
      <c r="H5803">
        <v>1</v>
      </c>
      <c r="I5803">
        <v>1</v>
      </c>
      <c r="J5803">
        <v>1</v>
      </c>
      <c r="K5803">
        <v>7</v>
      </c>
    </row>
    <row r="5804" spans="1:11" x14ac:dyDescent="0.2">
      <c r="A5804" s="1">
        <v>43627</v>
      </c>
      <c r="B5804" s="2">
        <v>0.13268518518518518</v>
      </c>
      <c r="C5804">
        <v>7777</v>
      </c>
    </row>
    <row r="5805" spans="1:11" x14ac:dyDescent="0.2">
      <c r="A5805" s="1">
        <v>43627</v>
      </c>
      <c r="B5805" s="2">
        <v>0.12668981481481481</v>
      </c>
      <c r="C5805">
        <v>7777</v>
      </c>
      <c r="D5805">
        <v>0</v>
      </c>
      <c r="E5805">
        <v>5</v>
      </c>
      <c r="F5805">
        <v>5</v>
      </c>
      <c r="G5805">
        <v>5</v>
      </c>
      <c r="H5805">
        <v>1</v>
      </c>
      <c r="I5805">
        <v>1</v>
      </c>
      <c r="J5805">
        <v>2</v>
      </c>
      <c r="K5805">
        <v>1</v>
      </c>
    </row>
    <row r="5806" spans="1:11" x14ac:dyDescent="0.2">
      <c r="A5806" s="1">
        <v>43627</v>
      </c>
      <c r="B5806" s="2">
        <v>0.12630787037037036</v>
      </c>
      <c r="C5806">
        <v>7777</v>
      </c>
    </row>
    <row r="5807" spans="1:11" x14ac:dyDescent="0.2">
      <c r="A5807" s="1">
        <v>43627</v>
      </c>
      <c r="B5807" s="2">
        <v>0.12467592592592593</v>
      </c>
      <c r="C5807">
        <v>7777</v>
      </c>
      <c r="D5807">
        <v>10</v>
      </c>
      <c r="E5807">
        <v>5</v>
      </c>
      <c r="F5807">
        <v>5</v>
      </c>
      <c r="G5807">
        <v>5</v>
      </c>
      <c r="H5807">
        <v>1</v>
      </c>
      <c r="I5807">
        <v>1</v>
      </c>
      <c r="J5807">
        <v>1</v>
      </c>
      <c r="K5807">
        <v>7</v>
      </c>
    </row>
    <row r="5808" spans="1:11" x14ac:dyDescent="0.2">
      <c r="A5808" s="1">
        <v>43627</v>
      </c>
      <c r="B5808" s="2">
        <v>0.11778935185185185</v>
      </c>
      <c r="C5808">
        <v>7777</v>
      </c>
      <c r="D5808">
        <v>10</v>
      </c>
      <c r="E5808">
        <v>5</v>
      </c>
      <c r="F5808">
        <v>3</v>
      </c>
      <c r="G5808">
        <v>5</v>
      </c>
    </row>
    <row r="5809" spans="1:11" x14ac:dyDescent="0.2">
      <c r="A5809" s="1">
        <v>43627</v>
      </c>
      <c r="B5809" s="2">
        <v>0.1154513888888889</v>
      </c>
      <c r="C5809">
        <v>7777</v>
      </c>
      <c r="D5809">
        <v>8</v>
      </c>
      <c r="E5809">
        <v>5</v>
      </c>
      <c r="F5809">
        <v>5</v>
      </c>
      <c r="G5809">
        <v>5</v>
      </c>
      <c r="H5809">
        <v>1</v>
      </c>
      <c r="I5809">
        <v>2</v>
      </c>
      <c r="J5809">
        <v>1</v>
      </c>
      <c r="K5809">
        <v>7</v>
      </c>
    </row>
    <row r="5810" spans="1:11" x14ac:dyDescent="0.2">
      <c r="A5810" s="1">
        <v>43627</v>
      </c>
      <c r="B5810" s="2">
        <v>0.11403935185185186</v>
      </c>
      <c r="C5810">
        <v>7777</v>
      </c>
      <c r="D5810">
        <v>5</v>
      </c>
      <c r="E5810">
        <v>3</v>
      </c>
      <c r="F5810">
        <v>3</v>
      </c>
    </row>
    <row r="5811" spans="1:11" x14ac:dyDescent="0.2">
      <c r="A5811" s="1">
        <v>43627</v>
      </c>
      <c r="B5811" s="2">
        <v>0.1074074074074074</v>
      </c>
      <c r="C5811">
        <v>7777</v>
      </c>
    </row>
    <row r="5812" spans="1:11" x14ac:dyDescent="0.2">
      <c r="A5812" s="1">
        <v>43627</v>
      </c>
      <c r="B5812" s="2">
        <v>9.8298611111111114E-2</v>
      </c>
      <c r="C5812">
        <v>7777</v>
      </c>
      <c r="D5812">
        <v>10</v>
      </c>
      <c r="E5812">
        <v>5</v>
      </c>
      <c r="F5812">
        <v>5</v>
      </c>
      <c r="G5812">
        <v>5</v>
      </c>
      <c r="H5812">
        <v>1</v>
      </c>
      <c r="I5812">
        <v>2</v>
      </c>
      <c r="J5812">
        <v>1</v>
      </c>
      <c r="K5812">
        <v>7</v>
      </c>
    </row>
    <row r="5813" spans="1:11" x14ac:dyDescent="0.2">
      <c r="A5813" s="1">
        <v>43627</v>
      </c>
      <c r="B5813" s="2">
        <v>9.4444444444444442E-2</v>
      </c>
      <c r="C5813">
        <v>7777</v>
      </c>
    </row>
    <row r="5814" spans="1:11" x14ac:dyDescent="0.2">
      <c r="A5814" s="1">
        <v>43627</v>
      </c>
      <c r="B5814" s="2">
        <v>9.3344907407407404E-2</v>
      </c>
      <c r="C5814">
        <v>7777</v>
      </c>
      <c r="D5814">
        <v>10</v>
      </c>
      <c r="E5814">
        <v>5</v>
      </c>
      <c r="F5814">
        <v>5</v>
      </c>
      <c r="G5814">
        <v>5</v>
      </c>
      <c r="H5814">
        <v>1</v>
      </c>
      <c r="I5814">
        <v>1</v>
      </c>
      <c r="J5814">
        <v>2</v>
      </c>
      <c r="K5814">
        <v>7</v>
      </c>
    </row>
    <row r="5815" spans="1:11" x14ac:dyDescent="0.2">
      <c r="A5815" s="1">
        <v>43627</v>
      </c>
      <c r="B5815" s="2">
        <v>8.9872685185185194E-2</v>
      </c>
      <c r="C5815">
        <v>7777</v>
      </c>
    </row>
    <row r="5816" spans="1:11" x14ac:dyDescent="0.2">
      <c r="A5816" s="1">
        <v>43627</v>
      </c>
      <c r="B5816" s="2">
        <v>8.6863425925925927E-2</v>
      </c>
      <c r="C5816">
        <v>7777</v>
      </c>
    </row>
    <row r="5817" spans="1:11" x14ac:dyDescent="0.2">
      <c r="A5817" s="1">
        <v>43628</v>
      </c>
      <c r="B5817" s="2">
        <v>0.84418981481481481</v>
      </c>
      <c r="C5817">
        <v>9999</v>
      </c>
      <c r="D5817">
        <v>10</v>
      </c>
      <c r="E5817">
        <v>5</v>
      </c>
      <c r="F5817">
        <v>4</v>
      </c>
      <c r="G5817">
        <v>5</v>
      </c>
      <c r="H5817">
        <v>1</v>
      </c>
      <c r="I5817">
        <v>2</v>
      </c>
      <c r="J5817">
        <v>1</v>
      </c>
      <c r="K5817">
        <v>7</v>
      </c>
    </row>
    <row r="5818" spans="1:11" x14ac:dyDescent="0.2">
      <c r="A5818" s="1">
        <v>43628</v>
      </c>
      <c r="B5818" s="2">
        <v>0.84118055555555549</v>
      </c>
      <c r="C5818">
        <v>9999</v>
      </c>
      <c r="D5818">
        <v>1</v>
      </c>
      <c r="E5818">
        <v>2</v>
      </c>
      <c r="F5818">
        <v>0</v>
      </c>
      <c r="G5818">
        <v>1</v>
      </c>
      <c r="H5818">
        <v>1</v>
      </c>
      <c r="I5818">
        <v>1</v>
      </c>
    </row>
    <row r="5819" spans="1:11" x14ac:dyDescent="0.2">
      <c r="A5819" s="1">
        <v>43628</v>
      </c>
      <c r="B5819" s="2">
        <v>0.83959490740740739</v>
      </c>
      <c r="C5819">
        <v>8888</v>
      </c>
      <c r="D5819">
        <v>10</v>
      </c>
      <c r="E5819">
        <v>5</v>
      </c>
      <c r="F5819">
        <v>5</v>
      </c>
      <c r="G5819">
        <v>5</v>
      </c>
      <c r="H5819">
        <v>1</v>
      </c>
      <c r="I5819">
        <v>2</v>
      </c>
      <c r="J5819">
        <v>2</v>
      </c>
      <c r="K5819">
        <v>7</v>
      </c>
    </row>
    <row r="5820" spans="1:11" x14ac:dyDescent="0.2">
      <c r="A5820" s="1">
        <v>43628</v>
      </c>
      <c r="B5820" s="2">
        <v>0.83915509259259258</v>
      </c>
      <c r="C5820">
        <v>8888</v>
      </c>
    </row>
    <row r="5821" spans="1:11" x14ac:dyDescent="0.2">
      <c r="A5821" s="1">
        <v>43628</v>
      </c>
      <c r="B5821" s="2">
        <v>0.83592592592592585</v>
      </c>
      <c r="C5821">
        <v>8888</v>
      </c>
      <c r="D5821">
        <v>10</v>
      </c>
      <c r="E5821">
        <v>5</v>
      </c>
      <c r="F5821">
        <v>5</v>
      </c>
      <c r="G5821">
        <v>5</v>
      </c>
      <c r="H5821">
        <v>1</v>
      </c>
      <c r="I5821">
        <v>1</v>
      </c>
      <c r="J5821">
        <v>2</v>
      </c>
      <c r="K5821">
        <v>7</v>
      </c>
    </row>
    <row r="5822" spans="1:11" x14ac:dyDescent="0.2">
      <c r="A5822" s="1">
        <v>43628</v>
      </c>
      <c r="B5822" s="2">
        <v>0.8356365740740741</v>
      </c>
      <c r="C5822">
        <v>8888</v>
      </c>
      <c r="D5822">
        <v>7</v>
      </c>
      <c r="E5822">
        <v>5</v>
      </c>
      <c r="F5822">
        <v>3</v>
      </c>
      <c r="G5822">
        <v>3</v>
      </c>
      <c r="H5822">
        <v>1</v>
      </c>
      <c r="I5822">
        <v>1</v>
      </c>
      <c r="J5822">
        <v>2</v>
      </c>
      <c r="K5822">
        <v>7</v>
      </c>
    </row>
    <row r="5823" spans="1:11" x14ac:dyDescent="0.2">
      <c r="A5823" s="1">
        <v>43628</v>
      </c>
      <c r="B5823" s="2">
        <v>0.83406249999999993</v>
      </c>
      <c r="C5823">
        <v>8888</v>
      </c>
    </row>
    <row r="5824" spans="1:11" x14ac:dyDescent="0.2">
      <c r="A5824" s="1">
        <v>43628</v>
      </c>
      <c r="B5824" s="2">
        <v>0.83127314814814823</v>
      </c>
      <c r="C5824">
        <v>8888</v>
      </c>
    </row>
    <row r="5825" spans="1:11" x14ac:dyDescent="0.2">
      <c r="A5825" s="1">
        <v>43628</v>
      </c>
      <c r="B5825" s="2">
        <v>0.82887731481481486</v>
      </c>
      <c r="C5825">
        <v>9999</v>
      </c>
    </row>
    <row r="5826" spans="1:11" x14ac:dyDescent="0.2">
      <c r="A5826" s="1">
        <v>43628</v>
      </c>
      <c r="B5826" s="2">
        <v>0.8270601851851852</v>
      </c>
      <c r="C5826">
        <v>8888</v>
      </c>
      <c r="D5826">
        <v>10</v>
      </c>
      <c r="E5826">
        <v>5</v>
      </c>
      <c r="F5826">
        <v>5</v>
      </c>
      <c r="G5826">
        <v>5</v>
      </c>
      <c r="H5826">
        <v>1</v>
      </c>
      <c r="I5826">
        <v>1</v>
      </c>
      <c r="J5826">
        <v>2</v>
      </c>
      <c r="K5826">
        <v>1</v>
      </c>
    </row>
    <row r="5827" spans="1:11" x14ac:dyDescent="0.2">
      <c r="A5827" s="1">
        <v>43628</v>
      </c>
      <c r="B5827" s="2">
        <v>0.82281249999999995</v>
      </c>
      <c r="C5827">
        <v>8888</v>
      </c>
      <c r="D5827">
        <v>0</v>
      </c>
      <c r="E5827">
        <v>1</v>
      </c>
      <c r="F5827">
        <v>1</v>
      </c>
      <c r="G5827">
        <v>1</v>
      </c>
      <c r="H5827">
        <v>2</v>
      </c>
      <c r="I5827">
        <v>2</v>
      </c>
      <c r="J5827">
        <v>2</v>
      </c>
      <c r="K5827">
        <v>1</v>
      </c>
    </row>
    <row r="5828" spans="1:11" x14ac:dyDescent="0.2">
      <c r="A5828" s="1">
        <v>43628</v>
      </c>
      <c r="B5828" s="2">
        <v>0.82251157407407405</v>
      </c>
      <c r="C5828">
        <v>9999</v>
      </c>
      <c r="D5828">
        <v>10</v>
      </c>
      <c r="E5828">
        <v>5</v>
      </c>
      <c r="F5828">
        <v>5</v>
      </c>
      <c r="G5828">
        <v>5</v>
      </c>
      <c r="H5828">
        <v>1</v>
      </c>
      <c r="I5828">
        <v>1</v>
      </c>
      <c r="J5828">
        <v>2</v>
      </c>
      <c r="K5828">
        <v>1</v>
      </c>
    </row>
    <row r="5829" spans="1:11" x14ac:dyDescent="0.2">
      <c r="A5829" s="1">
        <v>43628</v>
      </c>
      <c r="B5829" s="2">
        <v>0.81880787037037039</v>
      </c>
      <c r="C5829">
        <v>8888</v>
      </c>
    </row>
    <row r="5830" spans="1:11" x14ac:dyDescent="0.2">
      <c r="A5830" s="1">
        <v>43628</v>
      </c>
      <c r="B5830" s="2">
        <v>0.81692129629629628</v>
      </c>
      <c r="C5830">
        <v>9999</v>
      </c>
      <c r="D5830">
        <v>10</v>
      </c>
      <c r="E5830">
        <v>5</v>
      </c>
      <c r="F5830">
        <v>5</v>
      </c>
      <c r="G5830">
        <v>5</v>
      </c>
    </row>
    <row r="5831" spans="1:11" x14ac:dyDescent="0.2">
      <c r="A5831" s="1">
        <v>43628</v>
      </c>
      <c r="B5831" s="2">
        <v>0.81443287037037038</v>
      </c>
      <c r="C5831">
        <v>8888</v>
      </c>
      <c r="D5831">
        <v>9</v>
      </c>
      <c r="E5831">
        <v>5</v>
      </c>
      <c r="F5831">
        <v>3</v>
      </c>
      <c r="G5831">
        <v>4</v>
      </c>
      <c r="H5831">
        <v>1</v>
      </c>
      <c r="I5831">
        <v>2</v>
      </c>
      <c r="J5831">
        <v>2</v>
      </c>
      <c r="K5831">
        <v>5</v>
      </c>
    </row>
    <row r="5832" spans="1:11" x14ac:dyDescent="0.2">
      <c r="A5832" s="1">
        <v>43628</v>
      </c>
      <c r="B5832" s="2">
        <v>0.81321759259259263</v>
      </c>
      <c r="C5832">
        <v>8888</v>
      </c>
    </row>
    <row r="5833" spans="1:11" x14ac:dyDescent="0.2">
      <c r="A5833" s="1">
        <v>43628</v>
      </c>
      <c r="B5833" s="2">
        <v>0.8106712962962962</v>
      </c>
      <c r="C5833">
        <v>9999</v>
      </c>
      <c r="D5833">
        <v>10</v>
      </c>
      <c r="E5833">
        <v>5</v>
      </c>
      <c r="F5833">
        <v>4</v>
      </c>
      <c r="G5833">
        <v>4</v>
      </c>
      <c r="H5833">
        <v>1</v>
      </c>
      <c r="I5833">
        <v>1</v>
      </c>
      <c r="J5833">
        <v>2</v>
      </c>
      <c r="K5833">
        <v>7</v>
      </c>
    </row>
    <row r="5834" spans="1:11" x14ac:dyDescent="0.2">
      <c r="A5834" s="1">
        <v>43628</v>
      </c>
      <c r="B5834" s="2">
        <v>0.80972222222222223</v>
      </c>
      <c r="C5834">
        <v>9999</v>
      </c>
    </row>
    <row r="5835" spans="1:11" x14ac:dyDescent="0.2">
      <c r="A5835" s="1">
        <v>43628</v>
      </c>
      <c r="B5835" s="2">
        <v>0.80857638888888894</v>
      </c>
      <c r="C5835">
        <v>8888</v>
      </c>
    </row>
    <row r="5836" spans="1:11" x14ac:dyDescent="0.2">
      <c r="A5836" s="1">
        <v>43628</v>
      </c>
      <c r="B5836" s="2">
        <v>0.80549768518518527</v>
      </c>
      <c r="C5836">
        <v>8888</v>
      </c>
      <c r="D5836">
        <v>9</v>
      </c>
      <c r="E5836">
        <v>4</v>
      </c>
      <c r="F5836">
        <v>3</v>
      </c>
      <c r="G5836">
        <v>3</v>
      </c>
      <c r="H5836">
        <v>1</v>
      </c>
      <c r="I5836">
        <v>1</v>
      </c>
      <c r="J5836">
        <v>2</v>
      </c>
      <c r="K5836">
        <v>5</v>
      </c>
    </row>
    <row r="5837" spans="1:11" x14ac:dyDescent="0.2">
      <c r="A5837" s="1">
        <v>43628</v>
      </c>
      <c r="B5837" s="2">
        <v>0.80484953703703699</v>
      </c>
      <c r="C5837">
        <v>8888</v>
      </c>
    </row>
    <row r="5838" spans="1:11" x14ac:dyDescent="0.2">
      <c r="A5838" s="1">
        <v>43628</v>
      </c>
      <c r="B5838" s="2">
        <v>0.80469907407407415</v>
      </c>
      <c r="C5838">
        <v>8888</v>
      </c>
      <c r="D5838">
        <v>9</v>
      </c>
      <c r="E5838">
        <v>5</v>
      </c>
      <c r="F5838">
        <v>5</v>
      </c>
      <c r="G5838">
        <v>5</v>
      </c>
      <c r="H5838">
        <v>1</v>
      </c>
      <c r="I5838">
        <v>1</v>
      </c>
      <c r="J5838">
        <v>2</v>
      </c>
      <c r="K5838">
        <v>1</v>
      </c>
    </row>
    <row r="5839" spans="1:11" x14ac:dyDescent="0.2">
      <c r="A5839" s="1">
        <v>43628</v>
      </c>
      <c r="B5839" s="2">
        <v>0.80177083333333332</v>
      </c>
      <c r="C5839">
        <v>8888</v>
      </c>
    </row>
    <row r="5840" spans="1:11" x14ac:dyDescent="0.2">
      <c r="A5840" s="1">
        <v>43628</v>
      </c>
      <c r="B5840" s="2">
        <v>0.79883101851851857</v>
      </c>
      <c r="C5840">
        <v>8888</v>
      </c>
      <c r="D5840">
        <v>10</v>
      </c>
      <c r="E5840">
        <v>5</v>
      </c>
      <c r="F5840">
        <v>5</v>
      </c>
      <c r="G5840">
        <v>5</v>
      </c>
      <c r="H5840">
        <v>1</v>
      </c>
      <c r="I5840">
        <v>1</v>
      </c>
      <c r="J5840">
        <v>2</v>
      </c>
      <c r="K5840">
        <v>7</v>
      </c>
    </row>
    <row r="5841" spans="1:11" x14ac:dyDescent="0.2">
      <c r="A5841" s="1">
        <v>43628</v>
      </c>
      <c r="B5841" s="2">
        <v>0.7982407407407407</v>
      </c>
      <c r="C5841">
        <v>8888</v>
      </c>
      <c r="D5841">
        <v>8</v>
      </c>
      <c r="E5841">
        <v>4</v>
      </c>
      <c r="F5841">
        <v>5</v>
      </c>
      <c r="G5841">
        <v>5</v>
      </c>
      <c r="H5841">
        <v>1</v>
      </c>
      <c r="I5841">
        <v>2</v>
      </c>
    </row>
    <row r="5842" spans="1:11" x14ac:dyDescent="0.2">
      <c r="A5842" s="1">
        <v>43628</v>
      </c>
      <c r="B5842" s="2">
        <v>0.79765046296296294</v>
      </c>
      <c r="C5842">
        <v>8888</v>
      </c>
    </row>
    <row r="5843" spans="1:11" x14ac:dyDescent="0.2">
      <c r="A5843" s="1">
        <v>43628</v>
      </c>
      <c r="B5843" s="2">
        <v>0.79593749999999996</v>
      </c>
      <c r="C5843">
        <v>8888</v>
      </c>
      <c r="D5843">
        <v>10</v>
      </c>
      <c r="E5843">
        <v>5</v>
      </c>
      <c r="F5843">
        <v>5</v>
      </c>
      <c r="G5843">
        <v>5</v>
      </c>
      <c r="H5843">
        <v>1</v>
      </c>
      <c r="I5843">
        <v>1</v>
      </c>
      <c r="J5843">
        <v>2</v>
      </c>
      <c r="K5843">
        <v>7</v>
      </c>
    </row>
    <row r="5844" spans="1:11" x14ac:dyDescent="0.2">
      <c r="A5844" s="1">
        <v>43628</v>
      </c>
      <c r="B5844" s="2">
        <v>0.79454861111111119</v>
      </c>
      <c r="C5844">
        <v>9999</v>
      </c>
    </row>
    <row r="5845" spans="1:11" x14ac:dyDescent="0.2">
      <c r="A5845" s="1">
        <v>43628</v>
      </c>
      <c r="B5845" s="2">
        <v>0.78956018518518523</v>
      </c>
      <c r="C5845">
        <v>8888</v>
      </c>
      <c r="D5845">
        <v>10</v>
      </c>
      <c r="E5845">
        <v>5</v>
      </c>
      <c r="F5845">
        <v>5</v>
      </c>
      <c r="G5845">
        <v>5</v>
      </c>
      <c r="H5845">
        <v>1</v>
      </c>
      <c r="I5845">
        <v>1</v>
      </c>
      <c r="J5845">
        <v>1</v>
      </c>
      <c r="K5845">
        <v>7</v>
      </c>
    </row>
    <row r="5846" spans="1:11" x14ac:dyDescent="0.2">
      <c r="A5846" s="1">
        <v>43628</v>
      </c>
      <c r="B5846" s="2">
        <v>0.78901620370370373</v>
      </c>
      <c r="C5846">
        <v>9999</v>
      </c>
    </row>
    <row r="5847" spans="1:11" x14ac:dyDescent="0.2">
      <c r="A5847" s="1">
        <v>43628</v>
      </c>
      <c r="B5847" s="2">
        <v>0.78785879629629629</v>
      </c>
      <c r="C5847">
        <v>8888</v>
      </c>
      <c r="D5847">
        <v>10</v>
      </c>
    </row>
    <row r="5848" spans="1:11" x14ac:dyDescent="0.2">
      <c r="A5848" s="1">
        <v>43628</v>
      </c>
      <c r="B5848" s="2">
        <v>0.78608796296296291</v>
      </c>
      <c r="C5848">
        <v>8888</v>
      </c>
      <c r="D5848">
        <v>8</v>
      </c>
      <c r="E5848">
        <v>3</v>
      </c>
      <c r="F5848">
        <v>0</v>
      </c>
    </row>
    <row r="5849" spans="1:11" x14ac:dyDescent="0.2">
      <c r="A5849" s="1">
        <v>43628</v>
      </c>
      <c r="B5849" s="2">
        <v>0.78600694444444441</v>
      </c>
      <c r="C5849">
        <v>8888</v>
      </c>
      <c r="D5849">
        <v>10</v>
      </c>
      <c r="E5849">
        <v>5</v>
      </c>
      <c r="F5849">
        <v>5</v>
      </c>
      <c r="G5849">
        <v>5</v>
      </c>
      <c r="H5849">
        <v>1</v>
      </c>
      <c r="I5849">
        <v>1</v>
      </c>
      <c r="J5849">
        <v>2</v>
      </c>
      <c r="K5849">
        <v>7</v>
      </c>
    </row>
    <row r="5850" spans="1:11" x14ac:dyDescent="0.2">
      <c r="A5850" s="1">
        <v>43628</v>
      </c>
      <c r="B5850" s="2">
        <v>0.78423611111111102</v>
      </c>
      <c r="C5850">
        <v>8888</v>
      </c>
    </row>
    <row r="5851" spans="1:11" x14ac:dyDescent="0.2">
      <c r="A5851" s="1">
        <v>43628</v>
      </c>
      <c r="B5851" s="2">
        <v>0.78322916666666664</v>
      </c>
      <c r="C5851">
        <v>8888</v>
      </c>
      <c r="D5851">
        <v>9</v>
      </c>
      <c r="E5851">
        <v>5</v>
      </c>
      <c r="F5851">
        <v>5</v>
      </c>
      <c r="G5851">
        <v>5</v>
      </c>
      <c r="H5851">
        <v>1</v>
      </c>
      <c r="I5851">
        <v>1</v>
      </c>
      <c r="J5851">
        <v>1</v>
      </c>
      <c r="K5851">
        <v>7</v>
      </c>
    </row>
    <row r="5852" spans="1:11" x14ac:dyDescent="0.2">
      <c r="A5852" s="1">
        <v>43628</v>
      </c>
      <c r="B5852" s="2">
        <v>0.78134259259259264</v>
      </c>
      <c r="C5852">
        <v>8888</v>
      </c>
      <c r="D5852">
        <v>10</v>
      </c>
      <c r="E5852">
        <v>1</v>
      </c>
      <c r="F5852">
        <v>1</v>
      </c>
      <c r="G5852">
        <v>5</v>
      </c>
      <c r="H5852">
        <v>1</v>
      </c>
      <c r="I5852">
        <v>2</v>
      </c>
      <c r="J5852">
        <v>1</v>
      </c>
      <c r="K5852">
        <v>7</v>
      </c>
    </row>
    <row r="5853" spans="1:11" x14ac:dyDescent="0.2">
      <c r="A5853" s="1">
        <v>43628</v>
      </c>
      <c r="B5853" s="2">
        <v>0.78123842592592585</v>
      </c>
      <c r="C5853">
        <v>8888</v>
      </c>
    </row>
    <row r="5854" spans="1:11" x14ac:dyDescent="0.2">
      <c r="A5854" s="1">
        <v>43628</v>
      </c>
      <c r="B5854" s="2">
        <v>0.77998842592592599</v>
      </c>
      <c r="C5854">
        <v>8888</v>
      </c>
    </row>
    <row r="5855" spans="1:11" x14ac:dyDescent="0.2">
      <c r="A5855" s="1">
        <v>43628</v>
      </c>
      <c r="B5855" s="2">
        <v>0.77965277777777775</v>
      </c>
      <c r="C5855">
        <v>8888</v>
      </c>
      <c r="D5855">
        <v>10</v>
      </c>
      <c r="E5855">
        <v>5</v>
      </c>
      <c r="F5855">
        <v>4</v>
      </c>
      <c r="G5855">
        <v>5</v>
      </c>
      <c r="H5855">
        <v>1</v>
      </c>
      <c r="I5855">
        <v>1</v>
      </c>
      <c r="J5855">
        <v>2</v>
      </c>
      <c r="K5855">
        <v>4</v>
      </c>
    </row>
    <row r="5856" spans="1:11" x14ac:dyDescent="0.2">
      <c r="A5856" s="1">
        <v>43628</v>
      </c>
      <c r="B5856" s="2">
        <v>0.77644675925925932</v>
      </c>
      <c r="C5856">
        <v>8888</v>
      </c>
      <c r="D5856">
        <v>9</v>
      </c>
      <c r="E5856">
        <v>5</v>
      </c>
      <c r="F5856">
        <v>4</v>
      </c>
      <c r="G5856">
        <v>5</v>
      </c>
      <c r="H5856">
        <v>1</v>
      </c>
      <c r="I5856">
        <v>2</v>
      </c>
      <c r="J5856">
        <v>2</v>
      </c>
      <c r="K5856">
        <v>7</v>
      </c>
    </row>
    <row r="5857" spans="1:11" x14ac:dyDescent="0.2">
      <c r="A5857" s="1">
        <v>43628</v>
      </c>
      <c r="B5857" s="2">
        <v>0.77613425925925927</v>
      </c>
      <c r="C5857">
        <v>9999</v>
      </c>
      <c r="D5857">
        <v>5</v>
      </c>
      <c r="E5857">
        <v>5</v>
      </c>
      <c r="F5857">
        <v>2</v>
      </c>
      <c r="G5857">
        <v>2</v>
      </c>
      <c r="H5857">
        <v>1</v>
      </c>
      <c r="I5857">
        <v>1</v>
      </c>
      <c r="J5857">
        <v>2</v>
      </c>
      <c r="K5857">
        <v>6</v>
      </c>
    </row>
    <row r="5858" spans="1:11" x14ac:dyDescent="0.2">
      <c r="A5858" s="1">
        <v>43628</v>
      </c>
      <c r="B5858" s="2">
        <v>0.77111111111111119</v>
      </c>
      <c r="C5858">
        <v>8888</v>
      </c>
      <c r="D5858">
        <v>9</v>
      </c>
      <c r="E5858">
        <v>5</v>
      </c>
      <c r="F5858">
        <v>4</v>
      </c>
      <c r="G5858">
        <v>5</v>
      </c>
      <c r="H5858">
        <v>1</v>
      </c>
      <c r="I5858">
        <v>1</v>
      </c>
      <c r="J5858">
        <v>2</v>
      </c>
      <c r="K5858">
        <v>7</v>
      </c>
    </row>
    <row r="5859" spans="1:11" x14ac:dyDescent="0.2">
      <c r="A5859" s="1">
        <v>43628</v>
      </c>
      <c r="B5859" s="2">
        <v>0.76996527777777779</v>
      </c>
      <c r="C5859">
        <v>9999</v>
      </c>
    </row>
    <row r="5860" spans="1:11" x14ac:dyDescent="0.2">
      <c r="A5860" s="1">
        <v>43628</v>
      </c>
      <c r="B5860" s="2">
        <v>0.766087962962963</v>
      </c>
      <c r="C5860">
        <v>8888</v>
      </c>
      <c r="D5860">
        <v>8</v>
      </c>
      <c r="E5860">
        <v>1</v>
      </c>
      <c r="F5860">
        <v>4</v>
      </c>
      <c r="G5860">
        <v>4</v>
      </c>
      <c r="H5860">
        <v>2</v>
      </c>
      <c r="I5860">
        <v>2</v>
      </c>
      <c r="J5860">
        <v>1</v>
      </c>
      <c r="K5860">
        <v>7</v>
      </c>
    </row>
    <row r="5861" spans="1:11" x14ac:dyDescent="0.2">
      <c r="A5861" s="1">
        <v>43628</v>
      </c>
      <c r="B5861" s="2">
        <v>0.76559027777777777</v>
      </c>
      <c r="C5861">
        <v>9999</v>
      </c>
      <c r="D5861">
        <v>5</v>
      </c>
      <c r="E5861">
        <v>5</v>
      </c>
      <c r="F5861">
        <v>1</v>
      </c>
      <c r="G5861">
        <v>2</v>
      </c>
      <c r="H5861">
        <v>1</v>
      </c>
      <c r="I5861">
        <v>2</v>
      </c>
      <c r="J5861">
        <v>1</v>
      </c>
      <c r="K5861">
        <v>3</v>
      </c>
    </row>
    <row r="5862" spans="1:11" x14ac:dyDescent="0.2">
      <c r="A5862" s="1">
        <v>43628</v>
      </c>
      <c r="B5862" s="2">
        <v>0.7634375000000001</v>
      </c>
      <c r="C5862">
        <v>8888</v>
      </c>
      <c r="D5862">
        <v>10</v>
      </c>
      <c r="E5862">
        <v>5</v>
      </c>
      <c r="F5862">
        <v>5</v>
      </c>
      <c r="G5862">
        <v>5</v>
      </c>
      <c r="H5862">
        <v>1</v>
      </c>
      <c r="I5862">
        <v>2</v>
      </c>
      <c r="J5862">
        <v>2</v>
      </c>
      <c r="K5862">
        <v>7</v>
      </c>
    </row>
    <row r="5863" spans="1:11" x14ac:dyDescent="0.2">
      <c r="A5863" s="1">
        <v>43628</v>
      </c>
      <c r="B5863" s="2">
        <v>0.75758101851851845</v>
      </c>
      <c r="C5863">
        <v>8888</v>
      </c>
      <c r="D5863">
        <v>7</v>
      </c>
      <c r="E5863">
        <v>5</v>
      </c>
      <c r="F5863">
        <v>4</v>
      </c>
      <c r="G5863">
        <v>3</v>
      </c>
      <c r="H5863">
        <v>1</v>
      </c>
      <c r="I5863">
        <v>1</v>
      </c>
      <c r="J5863">
        <v>2</v>
      </c>
      <c r="K5863">
        <v>5</v>
      </c>
    </row>
    <row r="5864" spans="1:11" x14ac:dyDescent="0.2">
      <c r="A5864" s="1">
        <v>43628</v>
      </c>
      <c r="B5864" s="2">
        <v>0.75209490740740748</v>
      </c>
      <c r="C5864">
        <v>8888</v>
      </c>
    </row>
    <row r="5865" spans="1:11" x14ac:dyDescent="0.2">
      <c r="A5865" s="1">
        <v>43628</v>
      </c>
      <c r="B5865" s="2">
        <v>0.74853009259259251</v>
      </c>
      <c r="C5865">
        <v>8888</v>
      </c>
    </row>
    <row r="5866" spans="1:11" x14ac:dyDescent="0.2">
      <c r="A5866" s="1">
        <v>43628</v>
      </c>
      <c r="B5866" s="2">
        <v>0.74482638888888886</v>
      </c>
      <c r="C5866">
        <v>8888</v>
      </c>
      <c r="D5866">
        <v>10</v>
      </c>
      <c r="E5866">
        <v>5</v>
      </c>
      <c r="F5866">
        <v>5</v>
      </c>
      <c r="G5866">
        <v>5</v>
      </c>
      <c r="H5866">
        <v>1</v>
      </c>
      <c r="I5866">
        <v>2</v>
      </c>
      <c r="J5866">
        <v>2</v>
      </c>
      <c r="K5866">
        <v>7</v>
      </c>
    </row>
    <row r="5867" spans="1:11" x14ac:dyDescent="0.2">
      <c r="A5867" s="1">
        <v>43628</v>
      </c>
      <c r="B5867" s="2">
        <v>0.74372685185185183</v>
      </c>
      <c r="C5867">
        <v>8888</v>
      </c>
    </row>
    <row r="5868" spans="1:11" x14ac:dyDescent="0.2">
      <c r="A5868" s="1">
        <v>43628</v>
      </c>
      <c r="B5868" s="2">
        <v>0.74243055555555559</v>
      </c>
      <c r="C5868">
        <v>9999</v>
      </c>
    </row>
    <row r="5869" spans="1:11" x14ac:dyDescent="0.2">
      <c r="A5869" s="1">
        <v>43628</v>
      </c>
      <c r="B5869" s="2">
        <v>0.74187499999999995</v>
      </c>
      <c r="C5869">
        <v>9999</v>
      </c>
    </row>
    <row r="5870" spans="1:11" x14ac:dyDescent="0.2">
      <c r="A5870" s="1">
        <v>43628</v>
      </c>
      <c r="B5870" s="2">
        <v>0.73946759259259265</v>
      </c>
      <c r="C5870">
        <v>9999</v>
      </c>
    </row>
    <row r="5871" spans="1:11" x14ac:dyDescent="0.2">
      <c r="A5871" s="1">
        <v>43628</v>
      </c>
      <c r="B5871" s="2">
        <v>0.7384722222222222</v>
      </c>
      <c r="C5871">
        <v>8888</v>
      </c>
      <c r="D5871">
        <v>8</v>
      </c>
      <c r="E5871">
        <v>5</v>
      </c>
      <c r="F5871">
        <v>5</v>
      </c>
      <c r="G5871">
        <v>5</v>
      </c>
      <c r="H5871">
        <v>1</v>
      </c>
      <c r="I5871">
        <v>1</v>
      </c>
      <c r="J5871">
        <v>2</v>
      </c>
      <c r="K5871">
        <v>7</v>
      </c>
    </row>
    <row r="5872" spans="1:11" x14ac:dyDescent="0.2">
      <c r="A5872" s="1">
        <v>43628</v>
      </c>
      <c r="B5872" s="2">
        <v>0.73692129629629621</v>
      </c>
      <c r="C5872">
        <v>9999</v>
      </c>
    </row>
    <row r="5873" spans="1:11" x14ac:dyDescent="0.2">
      <c r="A5873" s="1">
        <v>43628</v>
      </c>
      <c r="B5873" s="2">
        <v>0.73690972222222229</v>
      </c>
      <c r="C5873">
        <v>8888</v>
      </c>
      <c r="D5873">
        <v>10</v>
      </c>
      <c r="E5873">
        <v>1</v>
      </c>
      <c r="F5873">
        <v>1</v>
      </c>
      <c r="G5873">
        <v>1</v>
      </c>
      <c r="H5873">
        <v>1</v>
      </c>
      <c r="I5873">
        <v>2</v>
      </c>
      <c r="J5873">
        <v>1</v>
      </c>
      <c r="K5873">
        <v>7</v>
      </c>
    </row>
    <row r="5874" spans="1:11" x14ac:dyDescent="0.2">
      <c r="A5874" s="1">
        <v>43628</v>
      </c>
      <c r="B5874" s="2">
        <v>0.73591435185185183</v>
      </c>
      <c r="C5874">
        <v>9999</v>
      </c>
      <c r="D5874">
        <v>9</v>
      </c>
      <c r="E5874">
        <v>5</v>
      </c>
      <c r="F5874">
        <v>5</v>
      </c>
      <c r="G5874">
        <v>5</v>
      </c>
      <c r="H5874">
        <v>1</v>
      </c>
      <c r="I5874">
        <v>2</v>
      </c>
      <c r="J5874">
        <v>2</v>
      </c>
      <c r="K5874">
        <v>7</v>
      </c>
    </row>
    <row r="5875" spans="1:11" x14ac:dyDescent="0.2">
      <c r="A5875" s="1">
        <v>43628</v>
      </c>
      <c r="B5875" s="2">
        <v>0.73581018518518526</v>
      </c>
      <c r="C5875">
        <v>8888</v>
      </c>
    </row>
    <row r="5876" spans="1:11" x14ac:dyDescent="0.2">
      <c r="A5876" s="1">
        <v>43628</v>
      </c>
      <c r="B5876" s="2">
        <v>0.72648148148148151</v>
      </c>
      <c r="C5876">
        <v>8888</v>
      </c>
      <c r="D5876">
        <v>8</v>
      </c>
      <c r="E5876">
        <v>4</v>
      </c>
      <c r="F5876">
        <v>5</v>
      </c>
      <c r="G5876">
        <v>5</v>
      </c>
      <c r="H5876">
        <v>1</v>
      </c>
      <c r="I5876">
        <v>1</v>
      </c>
      <c r="J5876">
        <v>2</v>
      </c>
      <c r="K5876">
        <v>6</v>
      </c>
    </row>
    <row r="5877" spans="1:11" x14ac:dyDescent="0.2">
      <c r="A5877" s="1">
        <v>43628</v>
      </c>
      <c r="B5877" s="2">
        <v>0.72471064814814812</v>
      </c>
      <c r="C5877">
        <v>9999</v>
      </c>
      <c r="D5877">
        <v>9</v>
      </c>
      <c r="E5877">
        <v>5</v>
      </c>
      <c r="F5877">
        <v>5</v>
      </c>
      <c r="G5877">
        <v>5</v>
      </c>
      <c r="H5877">
        <v>1</v>
      </c>
      <c r="I5877">
        <v>1</v>
      </c>
      <c r="J5877">
        <v>2</v>
      </c>
    </row>
    <row r="5878" spans="1:11" x14ac:dyDescent="0.2">
      <c r="A5878" s="1">
        <v>43628</v>
      </c>
      <c r="B5878" s="2">
        <v>0.72356481481481483</v>
      </c>
      <c r="C5878">
        <v>9999</v>
      </c>
    </row>
    <row r="5879" spans="1:11" x14ac:dyDescent="0.2">
      <c r="A5879" s="1">
        <v>43628</v>
      </c>
      <c r="B5879" s="2">
        <v>0.72311342592592587</v>
      </c>
      <c r="C5879">
        <v>8888</v>
      </c>
    </row>
    <row r="5880" spans="1:11" x14ac:dyDescent="0.2">
      <c r="A5880" s="1">
        <v>43628</v>
      </c>
      <c r="B5880" s="2">
        <v>0.72171296296296295</v>
      </c>
      <c r="C5880">
        <v>8888</v>
      </c>
      <c r="D5880">
        <v>10</v>
      </c>
      <c r="E5880">
        <v>5</v>
      </c>
      <c r="F5880">
        <v>4</v>
      </c>
      <c r="G5880">
        <v>5</v>
      </c>
      <c r="H5880">
        <v>1</v>
      </c>
      <c r="I5880">
        <v>1</v>
      </c>
      <c r="J5880">
        <v>1</v>
      </c>
      <c r="K5880">
        <v>6</v>
      </c>
    </row>
    <row r="5881" spans="1:11" x14ac:dyDescent="0.2">
      <c r="A5881" s="1">
        <v>43628</v>
      </c>
      <c r="B5881" s="2">
        <v>0.72009259259259262</v>
      </c>
      <c r="C5881">
        <v>8888</v>
      </c>
      <c r="D5881">
        <v>6</v>
      </c>
      <c r="E5881">
        <v>4</v>
      </c>
      <c r="F5881">
        <v>4</v>
      </c>
      <c r="G5881">
        <v>3</v>
      </c>
      <c r="H5881">
        <v>1</v>
      </c>
      <c r="I5881">
        <v>1</v>
      </c>
      <c r="J5881">
        <v>1</v>
      </c>
      <c r="K5881">
        <v>5</v>
      </c>
    </row>
    <row r="5882" spans="1:11" x14ac:dyDescent="0.2">
      <c r="A5882" s="1">
        <v>43628</v>
      </c>
      <c r="B5882" s="2">
        <v>0.71805555555555556</v>
      </c>
      <c r="C5882">
        <v>8888</v>
      </c>
      <c r="D5882">
        <v>10</v>
      </c>
      <c r="E5882">
        <v>5</v>
      </c>
      <c r="F5882">
        <v>5</v>
      </c>
      <c r="G5882">
        <v>5</v>
      </c>
      <c r="H5882">
        <v>1</v>
      </c>
      <c r="I5882">
        <v>2</v>
      </c>
      <c r="J5882">
        <v>2</v>
      </c>
      <c r="K5882">
        <v>1</v>
      </c>
    </row>
    <row r="5883" spans="1:11" x14ac:dyDescent="0.2">
      <c r="A5883" s="1">
        <v>43628</v>
      </c>
      <c r="B5883" s="2">
        <v>0.71780092592592604</v>
      </c>
      <c r="C5883">
        <v>9999</v>
      </c>
      <c r="D5883">
        <v>10</v>
      </c>
      <c r="E5883">
        <v>5</v>
      </c>
      <c r="F5883">
        <v>5</v>
      </c>
      <c r="G5883">
        <v>5</v>
      </c>
      <c r="H5883">
        <v>1</v>
      </c>
      <c r="I5883">
        <v>1</v>
      </c>
      <c r="J5883">
        <v>2</v>
      </c>
      <c r="K5883">
        <v>7</v>
      </c>
    </row>
    <row r="5884" spans="1:11" x14ac:dyDescent="0.2">
      <c r="A5884" s="1">
        <v>43628</v>
      </c>
      <c r="B5884" s="2">
        <v>0.7173842592592593</v>
      </c>
      <c r="C5884">
        <v>8888</v>
      </c>
      <c r="D5884">
        <v>10</v>
      </c>
      <c r="E5884">
        <v>5</v>
      </c>
      <c r="F5884">
        <v>5</v>
      </c>
      <c r="G5884">
        <v>4</v>
      </c>
      <c r="H5884">
        <v>1</v>
      </c>
      <c r="I5884">
        <v>2</v>
      </c>
      <c r="J5884">
        <v>2</v>
      </c>
      <c r="K5884">
        <v>7</v>
      </c>
    </row>
    <row r="5885" spans="1:11" x14ac:dyDescent="0.2">
      <c r="A5885" s="1">
        <v>43628</v>
      </c>
      <c r="B5885" s="2">
        <v>0.71736111111111101</v>
      </c>
      <c r="C5885">
        <v>8888</v>
      </c>
    </row>
    <row r="5886" spans="1:11" x14ac:dyDescent="0.2">
      <c r="A5886" s="1">
        <v>43628</v>
      </c>
      <c r="B5886" s="2">
        <v>0.71734953703703708</v>
      </c>
      <c r="C5886">
        <v>8888</v>
      </c>
      <c r="D5886">
        <v>10</v>
      </c>
      <c r="E5886">
        <v>5</v>
      </c>
      <c r="F5886">
        <v>5</v>
      </c>
      <c r="G5886">
        <v>5</v>
      </c>
      <c r="H5886">
        <v>1</v>
      </c>
      <c r="I5886">
        <v>1</v>
      </c>
      <c r="J5886">
        <v>2</v>
      </c>
      <c r="K5886">
        <v>7</v>
      </c>
    </row>
    <row r="5887" spans="1:11" x14ac:dyDescent="0.2">
      <c r="A5887" s="1">
        <v>43628</v>
      </c>
      <c r="B5887" s="2">
        <v>0.71496527777777785</v>
      </c>
      <c r="C5887">
        <v>9999</v>
      </c>
      <c r="D5887">
        <v>10</v>
      </c>
      <c r="E5887">
        <v>5</v>
      </c>
      <c r="F5887">
        <v>5</v>
      </c>
      <c r="G5887">
        <v>5</v>
      </c>
      <c r="H5887">
        <v>1</v>
      </c>
      <c r="I5887">
        <v>2</v>
      </c>
      <c r="J5887">
        <v>2</v>
      </c>
      <c r="K5887">
        <v>7</v>
      </c>
    </row>
    <row r="5888" spans="1:11" x14ac:dyDescent="0.2">
      <c r="A5888" s="1">
        <v>43628</v>
      </c>
      <c r="B5888" s="2">
        <v>0.71386574074074083</v>
      </c>
      <c r="C5888">
        <v>8888</v>
      </c>
    </row>
    <row r="5889" spans="1:11" x14ac:dyDescent="0.2">
      <c r="A5889" s="1">
        <v>43628</v>
      </c>
      <c r="B5889" s="2">
        <v>0.71289351851851857</v>
      </c>
      <c r="C5889">
        <v>8888</v>
      </c>
      <c r="D5889">
        <v>10</v>
      </c>
      <c r="E5889">
        <v>4</v>
      </c>
      <c r="F5889">
        <v>3</v>
      </c>
      <c r="G5889">
        <v>4</v>
      </c>
      <c r="H5889">
        <v>1</v>
      </c>
      <c r="I5889">
        <v>2</v>
      </c>
      <c r="J5889">
        <v>2</v>
      </c>
      <c r="K5889">
        <v>6</v>
      </c>
    </row>
    <row r="5890" spans="1:11" x14ac:dyDescent="0.2">
      <c r="A5890" s="1">
        <v>43628</v>
      </c>
      <c r="B5890" s="2">
        <v>0.7119212962962963</v>
      </c>
      <c r="C5890">
        <v>8888</v>
      </c>
    </row>
    <row r="5891" spans="1:11" x14ac:dyDescent="0.2">
      <c r="A5891" s="1">
        <v>43628</v>
      </c>
      <c r="B5891" s="2">
        <v>0.71106481481481476</v>
      </c>
      <c r="C5891">
        <v>8888</v>
      </c>
    </row>
    <row r="5892" spans="1:11" x14ac:dyDescent="0.2">
      <c r="A5892" s="1">
        <v>43628</v>
      </c>
      <c r="B5892" s="2">
        <v>0.71023148148148152</v>
      </c>
      <c r="C5892">
        <v>8888</v>
      </c>
      <c r="D5892">
        <v>8</v>
      </c>
      <c r="E5892">
        <v>4</v>
      </c>
      <c r="F5892">
        <v>4</v>
      </c>
      <c r="G5892">
        <v>4</v>
      </c>
      <c r="H5892">
        <v>1</v>
      </c>
      <c r="I5892">
        <v>2</v>
      </c>
      <c r="J5892">
        <v>2</v>
      </c>
      <c r="K5892">
        <v>6</v>
      </c>
    </row>
    <row r="5893" spans="1:11" x14ac:dyDescent="0.2">
      <c r="A5893" s="1">
        <v>43628</v>
      </c>
      <c r="B5893" s="2">
        <v>0.70763888888888893</v>
      </c>
      <c r="C5893">
        <v>9999</v>
      </c>
      <c r="D5893">
        <v>10</v>
      </c>
      <c r="E5893">
        <v>5</v>
      </c>
      <c r="F5893">
        <v>5</v>
      </c>
      <c r="G5893">
        <v>5</v>
      </c>
      <c r="H5893">
        <v>1</v>
      </c>
      <c r="I5893">
        <v>2</v>
      </c>
      <c r="J5893">
        <v>2</v>
      </c>
      <c r="K5893">
        <v>7</v>
      </c>
    </row>
    <row r="5894" spans="1:11" x14ac:dyDescent="0.2">
      <c r="A5894" s="1">
        <v>43628</v>
      </c>
      <c r="B5894" s="2">
        <v>0.70682870370370365</v>
      </c>
      <c r="C5894">
        <v>8888</v>
      </c>
      <c r="D5894">
        <v>9</v>
      </c>
      <c r="E5894">
        <v>5</v>
      </c>
      <c r="F5894">
        <v>1</v>
      </c>
      <c r="G5894">
        <v>5</v>
      </c>
      <c r="H5894">
        <v>1</v>
      </c>
      <c r="I5894">
        <v>1</v>
      </c>
      <c r="J5894">
        <v>1</v>
      </c>
      <c r="K5894">
        <v>1</v>
      </c>
    </row>
    <row r="5895" spans="1:11" x14ac:dyDescent="0.2">
      <c r="A5895" s="1">
        <v>43628</v>
      </c>
      <c r="B5895" s="2">
        <v>0.70572916666666663</v>
      </c>
      <c r="C5895">
        <v>8888</v>
      </c>
    </row>
    <row r="5896" spans="1:11" x14ac:dyDescent="0.2">
      <c r="A5896" s="1">
        <v>43628</v>
      </c>
      <c r="B5896" s="2">
        <v>0.70550925925925922</v>
      </c>
      <c r="C5896">
        <v>8888</v>
      </c>
      <c r="D5896">
        <v>10</v>
      </c>
      <c r="E5896">
        <v>5</v>
      </c>
      <c r="F5896">
        <v>5</v>
      </c>
      <c r="G5896">
        <v>5</v>
      </c>
      <c r="H5896">
        <v>1</v>
      </c>
      <c r="I5896">
        <v>2</v>
      </c>
      <c r="J5896">
        <v>2</v>
      </c>
      <c r="K5896">
        <v>7</v>
      </c>
    </row>
    <row r="5897" spans="1:11" x14ac:dyDescent="0.2">
      <c r="A5897" s="1">
        <v>43628</v>
      </c>
      <c r="B5897" s="2">
        <v>0.70202546296296298</v>
      </c>
      <c r="C5897">
        <v>8888</v>
      </c>
      <c r="D5897">
        <v>10</v>
      </c>
      <c r="E5897">
        <v>5</v>
      </c>
      <c r="F5897">
        <v>5</v>
      </c>
      <c r="G5897">
        <v>5</v>
      </c>
      <c r="H5897">
        <v>1</v>
      </c>
      <c r="I5897">
        <v>2</v>
      </c>
      <c r="J5897">
        <v>2</v>
      </c>
      <c r="K5897">
        <v>7</v>
      </c>
    </row>
    <row r="5898" spans="1:11" x14ac:dyDescent="0.2">
      <c r="A5898" s="1">
        <v>43628</v>
      </c>
      <c r="B5898" s="2">
        <v>0.70082175925925927</v>
      </c>
      <c r="C5898">
        <v>8888</v>
      </c>
      <c r="D5898">
        <v>10</v>
      </c>
      <c r="E5898">
        <v>5</v>
      </c>
      <c r="F5898">
        <v>5</v>
      </c>
      <c r="G5898">
        <v>5</v>
      </c>
      <c r="H5898">
        <v>1</v>
      </c>
      <c r="I5898">
        <v>2</v>
      </c>
      <c r="J5898">
        <v>1</v>
      </c>
      <c r="K5898">
        <v>1</v>
      </c>
    </row>
    <row r="5899" spans="1:11" x14ac:dyDescent="0.2">
      <c r="A5899" s="1">
        <v>43628</v>
      </c>
      <c r="B5899" s="2">
        <v>0.69733796296296291</v>
      </c>
      <c r="C5899">
        <v>9999</v>
      </c>
      <c r="D5899">
        <v>10</v>
      </c>
      <c r="E5899">
        <v>5</v>
      </c>
      <c r="F5899">
        <v>5</v>
      </c>
      <c r="G5899">
        <v>5</v>
      </c>
      <c r="H5899">
        <v>1</v>
      </c>
      <c r="I5899">
        <v>1</v>
      </c>
      <c r="J5899">
        <v>2</v>
      </c>
      <c r="K5899">
        <v>7</v>
      </c>
    </row>
    <row r="5900" spans="1:11" x14ac:dyDescent="0.2">
      <c r="A5900" s="1">
        <v>43628</v>
      </c>
      <c r="B5900" s="2">
        <v>0.69706018518518509</v>
      </c>
      <c r="C5900">
        <v>8888</v>
      </c>
      <c r="D5900">
        <v>10</v>
      </c>
      <c r="E5900">
        <v>5</v>
      </c>
      <c r="F5900">
        <v>5</v>
      </c>
      <c r="G5900">
        <v>5</v>
      </c>
      <c r="H5900">
        <v>1</v>
      </c>
      <c r="I5900">
        <v>2</v>
      </c>
      <c r="J5900">
        <v>2</v>
      </c>
      <c r="K5900">
        <v>7</v>
      </c>
    </row>
    <row r="5901" spans="1:11" x14ac:dyDescent="0.2">
      <c r="A5901" s="1">
        <v>43628</v>
      </c>
      <c r="B5901" s="2">
        <v>0.69224537037037026</v>
      </c>
      <c r="C5901">
        <v>8888</v>
      </c>
    </row>
    <row r="5902" spans="1:11" x14ac:dyDescent="0.2">
      <c r="A5902" s="1">
        <v>43628</v>
      </c>
      <c r="B5902" s="2">
        <v>0.68974537037037031</v>
      </c>
      <c r="C5902">
        <v>8888</v>
      </c>
      <c r="D5902">
        <v>9</v>
      </c>
      <c r="E5902">
        <v>4</v>
      </c>
      <c r="F5902">
        <v>5</v>
      </c>
      <c r="G5902">
        <v>5</v>
      </c>
      <c r="H5902">
        <v>2</v>
      </c>
      <c r="I5902">
        <v>1</v>
      </c>
    </row>
    <row r="5903" spans="1:11" x14ac:dyDescent="0.2">
      <c r="A5903" s="1">
        <v>43628</v>
      </c>
      <c r="B5903" s="2">
        <v>0.68924768518518509</v>
      </c>
      <c r="C5903">
        <v>9999</v>
      </c>
      <c r="D5903">
        <v>7</v>
      </c>
      <c r="E5903">
        <v>5</v>
      </c>
      <c r="F5903">
        <v>4</v>
      </c>
      <c r="G5903">
        <v>4</v>
      </c>
      <c r="H5903">
        <v>1</v>
      </c>
      <c r="I5903">
        <v>1</v>
      </c>
      <c r="J5903">
        <v>2</v>
      </c>
      <c r="K5903">
        <v>6</v>
      </c>
    </row>
    <row r="5904" spans="1:11" x14ac:dyDescent="0.2">
      <c r="A5904" s="1">
        <v>43628</v>
      </c>
      <c r="B5904" s="2">
        <v>0.68817129629629636</v>
      </c>
      <c r="C5904">
        <v>9999</v>
      </c>
      <c r="D5904">
        <v>7</v>
      </c>
      <c r="E5904">
        <v>5</v>
      </c>
      <c r="F5904">
        <v>4</v>
      </c>
      <c r="G5904">
        <v>1</v>
      </c>
      <c r="H5904">
        <v>1</v>
      </c>
      <c r="I5904">
        <v>2</v>
      </c>
      <c r="J5904">
        <v>1</v>
      </c>
      <c r="K5904">
        <v>6</v>
      </c>
    </row>
    <row r="5905" spans="1:11" x14ac:dyDescent="0.2">
      <c r="A5905" s="1">
        <v>43628</v>
      </c>
      <c r="B5905" s="2">
        <v>0.68739583333333332</v>
      </c>
      <c r="C5905">
        <v>8888</v>
      </c>
      <c r="D5905">
        <v>10</v>
      </c>
      <c r="E5905">
        <v>5</v>
      </c>
      <c r="F5905">
        <v>5</v>
      </c>
      <c r="G5905">
        <v>5</v>
      </c>
      <c r="H5905">
        <v>1</v>
      </c>
      <c r="I5905">
        <v>1</v>
      </c>
      <c r="J5905">
        <v>2</v>
      </c>
      <c r="K5905">
        <v>7</v>
      </c>
    </row>
    <row r="5906" spans="1:11" x14ac:dyDescent="0.2">
      <c r="A5906" s="1">
        <v>43628</v>
      </c>
      <c r="B5906" s="2">
        <v>0.68552083333333336</v>
      </c>
      <c r="C5906">
        <v>9999</v>
      </c>
      <c r="D5906">
        <v>10</v>
      </c>
      <c r="E5906">
        <v>5</v>
      </c>
      <c r="F5906">
        <v>0</v>
      </c>
      <c r="G5906">
        <v>5</v>
      </c>
      <c r="H5906">
        <v>2</v>
      </c>
      <c r="I5906">
        <v>2</v>
      </c>
      <c r="J5906">
        <v>1</v>
      </c>
      <c r="K5906">
        <v>1</v>
      </c>
    </row>
    <row r="5907" spans="1:11" x14ac:dyDescent="0.2">
      <c r="A5907" s="1">
        <v>43628</v>
      </c>
      <c r="B5907" s="2">
        <v>0.68483796296296295</v>
      </c>
      <c r="C5907">
        <v>8888</v>
      </c>
    </row>
    <row r="5908" spans="1:11" x14ac:dyDescent="0.2">
      <c r="A5908" s="1">
        <v>43628</v>
      </c>
      <c r="B5908" s="2">
        <v>0.68217592592592602</v>
      </c>
      <c r="C5908">
        <v>8888</v>
      </c>
    </row>
    <row r="5909" spans="1:11" x14ac:dyDescent="0.2">
      <c r="A5909" s="1">
        <v>43628</v>
      </c>
      <c r="B5909" s="2">
        <v>0.68188657407407405</v>
      </c>
      <c r="C5909">
        <v>8888</v>
      </c>
    </row>
    <row r="5910" spans="1:11" x14ac:dyDescent="0.2">
      <c r="A5910" s="1">
        <v>43628</v>
      </c>
      <c r="B5910" s="2">
        <v>0.68062500000000004</v>
      </c>
      <c r="C5910">
        <v>9999</v>
      </c>
      <c r="D5910">
        <v>10</v>
      </c>
      <c r="E5910">
        <v>5</v>
      </c>
      <c r="F5910">
        <v>5</v>
      </c>
      <c r="G5910">
        <v>5</v>
      </c>
      <c r="H5910">
        <v>1</v>
      </c>
      <c r="I5910">
        <v>2</v>
      </c>
      <c r="J5910">
        <v>2</v>
      </c>
      <c r="K5910">
        <v>7</v>
      </c>
    </row>
    <row r="5911" spans="1:11" x14ac:dyDescent="0.2">
      <c r="A5911" s="1">
        <v>43628</v>
      </c>
      <c r="B5911" s="2">
        <v>0.6802893518518518</v>
      </c>
      <c r="C5911">
        <v>8888</v>
      </c>
      <c r="D5911">
        <v>10</v>
      </c>
      <c r="E5911">
        <v>5</v>
      </c>
      <c r="F5911">
        <v>5</v>
      </c>
      <c r="G5911">
        <v>5</v>
      </c>
      <c r="H5911">
        <v>1</v>
      </c>
      <c r="I5911">
        <v>2</v>
      </c>
      <c r="J5911">
        <v>2</v>
      </c>
      <c r="K5911">
        <v>7</v>
      </c>
    </row>
    <row r="5912" spans="1:11" x14ac:dyDescent="0.2">
      <c r="A5912" s="1">
        <v>43628</v>
      </c>
      <c r="B5912" s="2">
        <v>0.68003472222222217</v>
      </c>
      <c r="C5912">
        <v>8888</v>
      </c>
    </row>
    <row r="5913" spans="1:11" x14ac:dyDescent="0.2">
      <c r="A5913" s="1">
        <v>43628</v>
      </c>
      <c r="B5913" s="2">
        <v>0.67950231481481482</v>
      </c>
      <c r="C5913">
        <v>8888</v>
      </c>
    </row>
    <row r="5914" spans="1:11" x14ac:dyDescent="0.2">
      <c r="A5914" s="1">
        <v>43628</v>
      </c>
      <c r="B5914" s="2">
        <v>0.67876157407407411</v>
      </c>
      <c r="C5914">
        <v>9999</v>
      </c>
      <c r="D5914">
        <v>1</v>
      </c>
      <c r="E5914">
        <v>5</v>
      </c>
      <c r="F5914">
        <v>5</v>
      </c>
      <c r="G5914">
        <v>5</v>
      </c>
      <c r="H5914">
        <v>1</v>
      </c>
      <c r="I5914">
        <v>1</v>
      </c>
      <c r="J5914">
        <v>1</v>
      </c>
      <c r="K5914">
        <v>7</v>
      </c>
    </row>
    <row r="5915" spans="1:11" x14ac:dyDescent="0.2">
      <c r="A5915" s="1">
        <v>43628</v>
      </c>
      <c r="B5915" s="2">
        <v>0.67876157407407411</v>
      </c>
      <c r="C5915">
        <v>8888</v>
      </c>
      <c r="D5915">
        <v>9</v>
      </c>
      <c r="E5915">
        <v>4</v>
      </c>
      <c r="F5915">
        <v>5</v>
      </c>
      <c r="G5915">
        <v>5</v>
      </c>
      <c r="H5915">
        <v>1</v>
      </c>
      <c r="I5915">
        <v>2</v>
      </c>
      <c r="J5915">
        <v>2</v>
      </c>
      <c r="K5915">
        <v>1</v>
      </c>
    </row>
    <row r="5916" spans="1:11" x14ac:dyDescent="0.2">
      <c r="A5916" s="1">
        <v>43628</v>
      </c>
      <c r="B5916" s="2">
        <v>0.67815972222222232</v>
      </c>
      <c r="C5916">
        <v>9999</v>
      </c>
    </row>
    <row r="5917" spans="1:11" x14ac:dyDescent="0.2">
      <c r="A5917" s="1">
        <v>43628</v>
      </c>
      <c r="B5917" s="2">
        <v>0.67746527777777776</v>
      </c>
      <c r="C5917">
        <v>8888</v>
      </c>
    </row>
    <row r="5918" spans="1:11" x14ac:dyDescent="0.2">
      <c r="A5918" s="1">
        <v>43628</v>
      </c>
      <c r="B5918" s="2">
        <v>0.67333333333333334</v>
      </c>
      <c r="C5918">
        <v>8888</v>
      </c>
      <c r="D5918">
        <v>10</v>
      </c>
      <c r="E5918">
        <v>5</v>
      </c>
    </row>
    <row r="5919" spans="1:11" x14ac:dyDescent="0.2">
      <c r="A5919" s="1">
        <v>43628</v>
      </c>
      <c r="B5919" s="2">
        <v>0.67122685185185194</v>
      </c>
      <c r="C5919">
        <v>9999</v>
      </c>
      <c r="D5919">
        <v>0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2</v>
      </c>
      <c r="K5919">
        <v>1</v>
      </c>
    </row>
    <row r="5920" spans="1:11" x14ac:dyDescent="0.2">
      <c r="A5920" s="1">
        <v>43628</v>
      </c>
      <c r="B5920" s="2">
        <v>0.67054398148148142</v>
      </c>
      <c r="C5920">
        <v>9999</v>
      </c>
      <c r="D5920">
        <v>5</v>
      </c>
      <c r="E5920">
        <v>5</v>
      </c>
      <c r="F5920">
        <v>5</v>
      </c>
      <c r="G5920">
        <v>2</v>
      </c>
      <c r="H5920">
        <v>1</v>
      </c>
      <c r="I5920">
        <v>2</v>
      </c>
      <c r="J5920">
        <v>1</v>
      </c>
      <c r="K5920">
        <v>2</v>
      </c>
    </row>
    <row r="5921" spans="1:11" x14ac:dyDescent="0.2">
      <c r="A5921" s="1">
        <v>43628</v>
      </c>
      <c r="B5921" s="2">
        <v>0.66895833333333332</v>
      </c>
      <c r="C5921">
        <v>9999</v>
      </c>
      <c r="D5921">
        <v>10</v>
      </c>
      <c r="E5921">
        <v>5</v>
      </c>
      <c r="F5921">
        <v>5</v>
      </c>
      <c r="G5921">
        <v>5</v>
      </c>
      <c r="H5921">
        <v>1</v>
      </c>
      <c r="I5921">
        <v>1</v>
      </c>
      <c r="J5921">
        <v>2</v>
      </c>
      <c r="K5921">
        <v>7</v>
      </c>
    </row>
    <row r="5922" spans="1:11" x14ac:dyDescent="0.2">
      <c r="A5922" s="1">
        <v>43628</v>
      </c>
      <c r="B5922" s="2">
        <v>0.66728009259259258</v>
      </c>
      <c r="C5922">
        <v>9999</v>
      </c>
      <c r="D5922">
        <v>10</v>
      </c>
      <c r="E5922">
        <v>5</v>
      </c>
      <c r="F5922">
        <v>0</v>
      </c>
      <c r="G5922">
        <v>5</v>
      </c>
      <c r="H5922">
        <v>1</v>
      </c>
      <c r="I5922">
        <v>2</v>
      </c>
      <c r="J5922">
        <v>1</v>
      </c>
      <c r="K5922">
        <v>5</v>
      </c>
    </row>
    <row r="5923" spans="1:11" x14ac:dyDescent="0.2">
      <c r="A5923" s="1">
        <v>43628</v>
      </c>
      <c r="B5923" s="2">
        <v>0.66414351851851849</v>
      </c>
      <c r="C5923">
        <v>9999</v>
      </c>
    </row>
    <row r="5924" spans="1:11" x14ac:dyDescent="0.2">
      <c r="A5924" s="1">
        <v>43628</v>
      </c>
      <c r="B5924" s="2">
        <v>0.66412037037037031</v>
      </c>
      <c r="C5924">
        <v>9999</v>
      </c>
      <c r="D5924">
        <v>10</v>
      </c>
      <c r="E5924">
        <v>5</v>
      </c>
      <c r="F5924">
        <v>5</v>
      </c>
      <c r="G5924">
        <v>5</v>
      </c>
      <c r="H5924">
        <v>1</v>
      </c>
      <c r="I5924">
        <v>1</v>
      </c>
      <c r="J5924">
        <v>2</v>
      </c>
      <c r="K5924">
        <v>7</v>
      </c>
    </row>
    <row r="5925" spans="1:11" x14ac:dyDescent="0.2">
      <c r="A5925" s="1">
        <v>43628</v>
      </c>
      <c r="B5925" s="2">
        <v>0.66410879629629627</v>
      </c>
      <c r="C5925">
        <v>9999</v>
      </c>
    </row>
    <row r="5926" spans="1:11" x14ac:dyDescent="0.2">
      <c r="A5926" s="1">
        <v>43628</v>
      </c>
      <c r="B5926" s="2">
        <v>0.66157407407407409</v>
      </c>
      <c r="C5926">
        <v>9999</v>
      </c>
      <c r="D5926">
        <v>10</v>
      </c>
      <c r="E5926">
        <v>5</v>
      </c>
      <c r="F5926">
        <v>5</v>
      </c>
      <c r="G5926">
        <v>5</v>
      </c>
      <c r="H5926">
        <v>1</v>
      </c>
      <c r="I5926">
        <v>2</v>
      </c>
      <c r="J5926">
        <v>2</v>
      </c>
      <c r="K5926">
        <v>7</v>
      </c>
    </row>
    <row r="5927" spans="1:11" x14ac:dyDescent="0.2">
      <c r="A5927" s="1">
        <v>43628</v>
      </c>
      <c r="B5927" s="2">
        <v>0.66104166666666664</v>
      </c>
      <c r="C5927">
        <v>8888</v>
      </c>
      <c r="D5927">
        <v>9</v>
      </c>
      <c r="E5927">
        <v>5</v>
      </c>
      <c r="F5927">
        <v>5</v>
      </c>
      <c r="G5927">
        <v>5</v>
      </c>
      <c r="H5927">
        <v>1</v>
      </c>
      <c r="I5927">
        <v>1</v>
      </c>
      <c r="J5927">
        <v>2</v>
      </c>
      <c r="K5927">
        <v>7</v>
      </c>
    </row>
    <row r="5928" spans="1:11" x14ac:dyDescent="0.2">
      <c r="A5928" s="1">
        <v>43628</v>
      </c>
      <c r="B5928" s="2">
        <v>0.65951388888888884</v>
      </c>
      <c r="C5928">
        <v>9999</v>
      </c>
    </row>
    <row r="5929" spans="1:11" x14ac:dyDescent="0.2">
      <c r="A5929" s="1">
        <v>43628</v>
      </c>
      <c r="B5929" s="2">
        <v>0.65881944444444451</v>
      </c>
      <c r="C5929">
        <v>8888</v>
      </c>
    </row>
    <row r="5930" spans="1:11" x14ac:dyDescent="0.2">
      <c r="A5930" s="1">
        <v>43628</v>
      </c>
      <c r="B5930" s="2">
        <v>0.65732638888888884</v>
      </c>
      <c r="C5930">
        <v>9999</v>
      </c>
      <c r="D5930">
        <v>10</v>
      </c>
      <c r="E5930">
        <v>5</v>
      </c>
      <c r="F5930">
        <v>5</v>
      </c>
      <c r="G5930">
        <v>5</v>
      </c>
      <c r="H5930">
        <v>2</v>
      </c>
      <c r="I5930">
        <v>1</v>
      </c>
      <c r="J5930">
        <v>1</v>
      </c>
      <c r="K5930">
        <v>1</v>
      </c>
    </row>
    <row r="5931" spans="1:11" x14ac:dyDescent="0.2">
      <c r="A5931" s="1">
        <v>43628</v>
      </c>
      <c r="B5931" s="2">
        <v>0.65648148148148155</v>
      </c>
      <c r="C5931">
        <v>8888</v>
      </c>
      <c r="D5931">
        <v>5</v>
      </c>
      <c r="E5931">
        <v>5</v>
      </c>
      <c r="F5931">
        <v>5</v>
      </c>
      <c r="G5931">
        <v>5</v>
      </c>
      <c r="H5931">
        <v>1</v>
      </c>
      <c r="I5931">
        <v>1</v>
      </c>
      <c r="J5931">
        <v>1</v>
      </c>
      <c r="K5931">
        <v>5</v>
      </c>
    </row>
    <row r="5932" spans="1:11" x14ac:dyDescent="0.2">
      <c r="A5932" s="1">
        <v>43628</v>
      </c>
      <c r="B5932" s="2">
        <v>0.65449074074074076</v>
      </c>
      <c r="C5932">
        <v>8888</v>
      </c>
      <c r="D5932">
        <v>1</v>
      </c>
      <c r="E5932">
        <v>5</v>
      </c>
      <c r="F5932">
        <v>5</v>
      </c>
      <c r="G5932">
        <v>5</v>
      </c>
      <c r="H5932">
        <v>1</v>
      </c>
      <c r="I5932">
        <v>2</v>
      </c>
      <c r="J5932">
        <v>1</v>
      </c>
      <c r="K5932">
        <v>7</v>
      </c>
    </row>
    <row r="5933" spans="1:11" x14ac:dyDescent="0.2">
      <c r="A5933" s="1">
        <v>43628</v>
      </c>
      <c r="B5933" s="2">
        <v>0.65443287037037035</v>
      </c>
      <c r="C5933">
        <v>8888</v>
      </c>
      <c r="D5933">
        <v>5</v>
      </c>
      <c r="E5933">
        <v>3</v>
      </c>
      <c r="F5933">
        <v>2</v>
      </c>
      <c r="G5933">
        <v>2</v>
      </c>
      <c r="H5933">
        <v>1</v>
      </c>
      <c r="I5933">
        <v>1</v>
      </c>
      <c r="J5933">
        <v>2</v>
      </c>
      <c r="K5933">
        <v>2</v>
      </c>
    </row>
    <row r="5934" spans="1:11" x14ac:dyDescent="0.2">
      <c r="A5934" s="1">
        <v>43628</v>
      </c>
      <c r="B5934" s="2">
        <v>0.65405092592592595</v>
      </c>
      <c r="C5934">
        <v>9999</v>
      </c>
    </row>
    <row r="5935" spans="1:11" x14ac:dyDescent="0.2">
      <c r="A5935" s="1">
        <v>43628</v>
      </c>
      <c r="B5935" s="2">
        <v>0.65378472222222228</v>
      </c>
      <c r="C5935">
        <v>8888</v>
      </c>
    </row>
    <row r="5936" spans="1:11" x14ac:dyDescent="0.2">
      <c r="A5936" s="1">
        <v>43628</v>
      </c>
      <c r="B5936" s="2">
        <v>0.65369212962962964</v>
      </c>
      <c r="C5936">
        <v>8888</v>
      </c>
      <c r="D5936">
        <v>10</v>
      </c>
      <c r="E5936">
        <v>5</v>
      </c>
      <c r="F5936">
        <v>5</v>
      </c>
      <c r="G5936">
        <v>5</v>
      </c>
      <c r="H5936">
        <v>1</v>
      </c>
      <c r="I5936">
        <v>1</v>
      </c>
      <c r="J5936">
        <v>1</v>
      </c>
      <c r="K5936">
        <v>7</v>
      </c>
    </row>
    <row r="5937" spans="1:11" x14ac:dyDescent="0.2">
      <c r="A5937" s="1">
        <v>43628</v>
      </c>
      <c r="B5937" s="2">
        <v>0.65344907407407404</v>
      </c>
      <c r="C5937">
        <v>8888</v>
      </c>
      <c r="D5937">
        <v>10</v>
      </c>
      <c r="E5937">
        <v>4</v>
      </c>
      <c r="F5937">
        <v>4</v>
      </c>
      <c r="G5937">
        <v>5</v>
      </c>
      <c r="H5937">
        <v>1</v>
      </c>
      <c r="I5937">
        <v>1</v>
      </c>
      <c r="J5937">
        <v>1</v>
      </c>
      <c r="K5937">
        <v>6</v>
      </c>
    </row>
    <row r="5938" spans="1:11" x14ac:dyDescent="0.2">
      <c r="A5938" s="1">
        <v>43628</v>
      </c>
      <c r="B5938" s="2">
        <v>0.65309027777777773</v>
      </c>
      <c r="C5938">
        <v>9999</v>
      </c>
    </row>
    <row r="5939" spans="1:11" x14ac:dyDescent="0.2">
      <c r="A5939" s="1">
        <v>43628</v>
      </c>
      <c r="B5939" s="2">
        <v>0.65234953703703702</v>
      </c>
      <c r="C5939">
        <v>9999</v>
      </c>
      <c r="D5939">
        <v>8</v>
      </c>
      <c r="E5939">
        <v>5</v>
      </c>
      <c r="F5939">
        <v>3</v>
      </c>
      <c r="G5939">
        <v>4</v>
      </c>
      <c r="H5939">
        <v>1</v>
      </c>
      <c r="I5939">
        <v>1</v>
      </c>
      <c r="J5939">
        <v>2</v>
      </c>
      <c r="K5939">
        <v>6</v>
      </c>
    </row>
    <row r="5940" spans="1:11" x14ac:dyDescent="0.2">
      <c r="A5940" s="1">
        <v>43628</v>
      </c>
      <c r="B5940" s="2">
        <v>0.65101851851851855</v>
      </c>
      <c r="C5940">
        <v>9999</v>
      </c>
    </row>
    <row r="5941" spans="1:11" x14ac:dyDescent="0.2">
      <c r="A5941" s="1">
        <v>43628</v>
      </c>
      <c r="B5941" s="2">
        <v>0.6504050925925926</v>
      </c>
      <c r="C5941">
        <v>8888</v>
      </c>
      <c r="D5941">
        <v>10</v>
      </c>
      <c r="E5941">
        <v>5</v>
      </c>
      <c r="F5941">
        <v>5</v>
      </c>
      <c r="G5941">
        <v>5</v>
      </c>
      <c r="H5941">
        <v>1</v>
      </c>
      <c r="I5941">
        <v>1</v>
      </c>
      <c r="J5941">
        <v>2</v>
      </c>
      <c r="K5941">
        <v>7</v>
      </c>
    </row>
    <row r="5942" spans="1:11" x14ac:dyDescent="0.2">
      <c r="A5942" s="1">
        <v>43628</v>
      </c>
      <c r="B5942" s="2">
        <v>0.64960648148148148</v>
      </c>
      <c r="C5942">
        <v>9999</v>
      </c>
      <c r="D5942">
        <v>10</v>
      </c>
      <c r="E5942">
        <v>5</v>
      </c>
      <c r="F5942">
        <v>5</v>
      </c>
      <c r="G5942">
        <v>5</v>
      </c>
      <c r="H5942">
        <v>1</v>
      </c>
      <c r="I5942">
        <v>1</v>
      </c>
      <c r="J5942">
        <v>1</v>
      </c>
      <c r="K5942">
        <v>7</v>
      </c>
    </row>
    <row r="5943" spans="1:11" x14ac:dyDescent="0.2">
      <c r="A5943" s="1">
        <v>43628</v>
      </c>
      <c r="B5943" s="2">
        <v>0.64909722222222221</v>
      </c>
      <c r="C5943">
        <v>9999</v>
      </c>
      <c r="D5943">
        <v>10</v>
      </c>
      <c r="E5943">
        <v>5</v>
      </c>
      <c r="F5943">
        <v>5</v>
      </c>
      <c r="G5943">
        <v>5</v>
      </c>
      <c r="H5943">
        <v>1</v>
      </c>
      <c r="I5943">
        <v>1</v>
      </c>
      <c r="J5943">
        <v>2</v>
      </c>
      <c r="K5943">
        <v>7</v>
      </c>
    </row>
    <row r="5944" spans="1:11" x14ac:dyDescent="0.2">
      <c r="A5944" s="1">
        <v>43628</v>
      </c>
      <c r="B5944" s="2">
        <v>0.6476736111111111</v>
      </c>
      <c r="C5944">
        <v>9999</v>
      </c>
      <c r="D5944">
        <v>10</v>
      </c>
      <c r="E5944">
        <v>5</v>
      </c>
      <c r="F5944">
        <v>5</v>
      </c>
      <c r="G5944">
        <v>5</v>
      </c>
      <c r="H5944">
        <v>1</v>
      </c>
      <c r="I5944">
        <v>2</v>
      </c>
    </row>
    <row r="5945" spans="1:11" x14ac:dyDescent="0.2">
      <c r="A5945" s="1">
        <v>43628</v>
      </c>
      <c r="B5945" s="2">
        <v>0.64723379629629629</v>
      </c>
      <c r="C5945">
        <v>9999</v>
      </c>
      <c r="D5945">
        <v>9</v>
      </c>
      <c r="E5945">
        <v>5</v>
      </c>
      <c r="F5945">
        <v>4</v>
      </c>
      <c r="G5945">
        <v>5</v>
      </c>
      <c r="H5945">
        <v>1</v>
      </c>
      <c r="I5945">
        <v>1</v>
      </c>
      <c r="J5945">
        <v>2</v>
      </c>
      <c r="K5945">
        <v>1</v>
      </c>
    </row>
    <row r="5946" spans="1:11" x14ac:dyDescent="0.2">
      <c r="A5946" s="1">
        <v>43628</v>
      </c>
      <c r="B5946" s="2">
        <v>0.64416666666666667</v>
      </c>
      <c r="C5946">
        <v>8888</v>
      </c>
      <c r="D5946">
        <v>8</v>
      </c>
      <c r="E5946">
        <v>5</v>
      </c>
      <c r="F5946">
        <v>4</v>
      </c>
      <c r="G5946">
        <v>5</v>
      </c>
      <c r="H5946">
        <v>1</v>
      </c>
      <c r="I5946">
        <v>2</v>
      </c>
      <c r="J5946">
        <v>2</v>
      </c>
      <c r="K5946">
        <v>6</v>
      </c>
    </row>
    <row r="5947" spans="1:11" x14ac:dyDescent="0.2">
      <c r="A5947" s="1">
        <v>43628</v>
      </c>
      <c r="B5947" s="2">
        <v>0.64101851851851854</v>
      </c>
      <c r="C5947">
        <v>9999</v>
      </c>
    </row>
    <row r="5948" spans="1:11" x14ac:dyDescent="0.2">
      <c r="A5948" s="1">
        <v>43628</v>
      </c>
      <c r="B5948" s="2">
        <v>0.64069444444444446</v>
      </c>
      <c r="C5948">
        <v>8888</v>
      </c>
      <c r="D5948">
        <v>3</v>
      </c>
      <c r="E5948">
        <v>3</v>
      </c>
      <c r="F5948">
        <v>2</v>
      </c>
      <c r="G5948">
        <v>5</v>
      </c>
      <c r="H5948">
        <v>2</v>
      </c>
      <c r="I5948">
        <v>1</v>
      </c>
      <c r="J5948">
        <v>2</v>
      </c>
      <c r="K5948">
        <v>1</v>
      </c>
    </row>
    <row r="5949" spans="1:11" x14ac:dyDescent="0.2">
      <c r="A5949" s="1">
        <v>43628</v>
      </c>
      <c r="B5949" s="2">
        <v>0.64017361111111104</v>
      </c>
      <c r="C5949">
        <v>9999</v>
      </c>
      <c r="D5949">
        <v>0</v>
      </c>
      <c r="E5949">
        <v>5</v>
      </c>
      <c r="F5949">
        <v>5</v>
      </c>
      <c r="G5949">
        <v>5</v>
      </c>
      <c r="H5949">
        <v>1</v>
      </c>
      <c r="I5949">
        <v>2</v>
      </c>
      <c r="J5949">
        <v>1</v>
      </c>
      <c r="K5949">
        <v>7</v>
      </c>
    </row>
    <row r="5950" spans="1:11" x14ac:dyDescent="0.2">
      <c r="A5950" s="1">
        <v>43628</v>
      </c>
      <c r="B5950" s="2">
        <v>0.63855324074074071</v>
      </c>
      <c r="C5950">
        <v>9999</v>
      </c>
    </row>
    <row r="5951" spans="1:11" x14ac:dyDescent="0.2">
      <c r="A5951" s="1">
        <v>43628</v>
      </c>
      <c r="B5951" s="2">
        <v>0.63668981481481479</v>
      </c>
      <c r="C5951">
        <v>8888</v>
      </c>
      <c r="D5951">
        <v>10</v>
      </c>
      <c r="E5951">
        <v>1</v>
      </c>
      <c r="F5951">
        <v>5</v>
      </c>
    </row>
    <row r="5952" spans="1:11" x14ac:dyDescent="0.2">
      <c r="A5952" s="1">
        <v>43628</v>
      </c>
      <c r="B5952" s="2">
        <v>0.63590277777777782</v>
      </c>
      <c r="C5952">
        <v>9999</v>
      </c>
      <c r="D5952">
        <v>0</v>
      </c>
      <c r="E5952">
        <v>3</v>
      </c>
      <c r="F5952">
        <v>1</v>
      </c>
      <c r="G5952">
        <v>1</v>
      </c>
      <c r="H5952">
        <v>1</v>
      </c>
      <c r="I5952">
        <v>1</v>
      </c>
      <c r="J5952">
        <v>2</v>
      </c>
      <c r="K5952">
        <v>1</v>
      </c>
    </row>
    <row r="5953" spans="1:11" x14ac:dyDescent="0.2">
      <c r="A5953" s="1">
        <v>43628</v>
      </c>
      <c r="B5953" s="2">
        <v>0.63520833333333326</v>
      </c>
      <c r="C5953">
        <v>8888</v>
      </c>
    </row>
    <row r="5954" spans="1:11" x14ac:dyDescent="0.2">
      <c r="A5954" s="1">
        <v>43628</v>
      </c>
      <c r="B5954" s="2">
        <v>0.63255787037037037</v>
      </c>
      <c r="C5954">
        <v>8888</v>
      </c>
    </row>
    <row r="5955" spans="1:11" x14ac:dyDescent="0.2">
      <c r="A5955" s="1">
        <v>43628</v>
      </c>
      <c r="B5955" s="2">
        <v>0.63150462962962961</v>
      </c>
      <c r="C5955">
        <v>8888</v>
      </c>
      <c r="D5955">
        <v>9</v>
      </c>
      <c r="E5955">
        <v>5</v>
      </c>
      <c r="F5955">
        <v>3</v>
      </c>
      <c r="G5955">
        <v>5</v>
      </c>
      <c r="H5955">
        <v>1</v>
      </c>
      <c r="I5955">
        <v>2</v>
      </c>
      <c r="J5955">
        <v>2</v>
      </c>
      <c r="K5955">
        <v>7</v>
      </c>
    </row>
    <row r="5956" spans="1:11" x14ac:dyDescent="0.2">
      <c r="A5956" s="1">
        <v>43628</v>
      </c>
      <c r="B5956" s="2">
        <v>0.62864583333333335</v>
      </c>
      <c r="C5956">
        <v>9999</v>
      </c>
      <c r="D5956">
        <v>8</v>
      </c>
      <c r="E5956">
        <v>4</v>
      </c>
      <c r="F5956">
        <v>5</v>
      </c>
      <c r="G5956">
        <v>4</v>
      </c>
      <c r="H5956">
        <v>1</v>
      </c>
      <c r="I5956">
        <v>1</v>
      </c>
      <c r="J5956">
        <v>2</v>
      </c>
      <c r="K5956">
        <v>6</v>
      </c>
    </row>
    <row r="5957" spans="1:11" x14ac:dyDescent="0.2">
      <c r="A5957" s="1">
        <v>43628</v>
      </c>
      <c r="B5957" s="2">
        <v>0.62824074074074077</v>
      </c>
      <c r="C5957">
        <v>8888</v>
      </c>
      <c r="D5957">
        <v>10</v>
      </c>
      <c r="E5957">
        <v>5</v>
      </c>
      <c r="F5957">
        <v>5</v>
      </c>
      <c r="G5957">
        <v>5</v>
      </c>
      <c r="H5957">
        <v>1</v>
      </c>
      <c r="I5957">
        <v>1</v>
      </c>
      <c r="J5957">
        <v>1</v>
      </c>
      <c r="K5957">
        <v>7</v>
      </c>
    </row>
    <row r="5958" spans="1:11" x14ac:dyDescent="0.2">
      <c r="A5958" s="1">
        <v>43628</v>
      </c>
      <c r="B5958" s="2">
        <v>0.62484953703703705</v>
      </c>
      <c r="C5958">
        <v>9999</v>
      </c>
      <c r="D5958">
        <v>10</v>
      </c>
      <c r="E5958">
        <v>5</v>
      </c>
      <c r="F5958">
        <v>5</v>
      </c>
      <c r="G5958">
        <v>5</v>
      </c>
      <c r="H5958">
        <v>1</v>
      </c>
      <c r="I5958">
        <v>2</v>
      </c>
      <c r="J5958">
        <v>1</v>
      </c>
      <c r="K5958">
        <v>7</v>
      </c>
    </row>
    <row r="5959" spans="1:11" x14ac:dyDescent="0.2">
      <c r="A5959" s="1">
        <v>43628</v>
      </c>
      <c r="B5959" s="2">
        <v>0.62277777777777776</v>
      </c>
      <c r="C5959">
        <v>9999</v>
      </c>
      <c r="D5959">
        <v>10</v>
      </c>
      <c r="E5959">
        <v>5</v>
      </c>
      <c r="F5959">
        <v>4</v>
      </c>
      <c r="G5959">
        <v>5</v>
      </c>
      <c r="H5959">
        <v>1</v>
      </c>
      <c r="I5959">
        <v>2</v>
      </c>
      <c r="J5959">
        <v>1</v>
      </c>
      <c r="K5959">
        <v>7</v>
      </c>
    </row>
    <row r="5960" spans="1:11" x14ac:dyDescent="0.2">
      <c r="A5960" s="1">
        <v>43628</v>
      </c>
      <c r="B5960" s="2">
        <v>0.62258101851851855</v>
      </c>
      <c r="C5960">
        <v>8888</v>
      </c>
    </row>
    <row r="5961" spans="1:11" x14ac:dyDescent="0.2">
      <c r="A5961" s="1">
        <v>43628</v>
      </c>
      <c r="B5961" s="2">
        <v>0.62181712962962965</v>
      </c>
      <c r="C5961">
        <v>8888</v>
      </c>
      <c r="D5961">
        <v>1</v>
      </c>
      <c r="E5961">
        <v>5</v>
      </c>
      <c r="F5961">
        <v>4</v>
      </c>
      <c r="G5961">
        <v>4</v>
      </c>
      <c r="H5961">
        <v>1</v>
      </c>
      <c r="I5961">
        <v>1</v>
      </c>
      <c r="J5961">
        <v>2</v>
      </c>
      <c r="K5961">
        <v>1</v>
      </c>
    </row>
    <row r="5962" spans="1:11" x14ac:dyDescent="0.2">
      <c r="A5962" s="1">
        <v>43628</v>
      </c>
      <c r="B5962" s="2">
        <v>0.62170138888888882</v>
      </c>
      <c r="C5962">
        <v>9999</v>
      </c>
    </row>
    <row r="5963" spans="1:11" x14ac:dyDescent="0.2">
      <c r="A5963" s="1">
        <v>43628</v>
      </c>
      <c r="B5963" s="2">
        <v>0.62028935185185186</v>
      </c>
      <c r="C5963">
        <v>8888</v>
      </c>
      <c r="D5963">
        <v>9</v>
      </c>
      <c r="E5963">
        <v>5</v>
      </c>
      <c r="F5963">
        <v>4</v>
      </c>
      <c r="G5963">
        <v>5</v>
      </c>
      <c r="H5963">
        <v>1</v>
      </c>
      <c r="I5963">
        <v>1</v>
      </c>
      <c r="J5963">
        <v>2</v>
      </c>
      <c r="K5963">
        <v>6</v>
      </c>
    </row>
    <row r="5964" spans="1:11" x14ac:dyDescent="0.2">
      <c r="A5964" s="1">
        <v>43628</v>
      </c>
      <c r="B5964" s="2">
        <v>0.61812500000000004</v>
      </c>
      <c r="C5964">
        <v>8888</v>
      </c>
      <c r="D5964">
        <v>8</v>
      </c>
      <c r="E5964">
        <v>5</v>
      </c>
      <c r="F5964">
        <v>4</v>
      </c>
      <c r="G5964">
        <v>4</v>
      </c>
      <c r="H5964">
        <v>1</v>
      </c>
      <c r="I5964">
        <v>1</v>
      </c>
      <c r="J5964">
        <v>2</v>
      </c>
    </row>
    <row r="5965" spans="1:11" x14ac:dyDescent="0.2">
      <c r="A5965" s="1">
        <v>43628</v>
      </c>
      <c r="B5965" s="2">
        <v>0.61685185185185187</v>
      </c>
      <c r="C5965">
        <v>9999</v>
      </c>
    </row>
    <row r="5966" spans="1:11" x14ac:dyDescent="0.2">
      <c r="A5966" s="1">
        <v>43628</v>
      </c>
      <c r="B5966" s="2">
        <v>0.61569444444444443</v>
      </c>
      <c r="C5966">
        <v>8888</v>
      </c>
      <c r="D5966">
        <v>0</v>
      </c>
      <c r="E5966">
        <v>5</v>
      </c>
      <c r="F5966">
        <v>5</v>
      </c>
      <c r="G5966">
        <v>5</v>
      </c>
      <c r="H5966">
        <v>1</v>
      </c>
      <c r="I5966">
        <v>2</v>
      </c>
      <c r="J5966">
        <v>2</v>
      </c>
      <c r="K5966">
        <v>7</v>
      </c>
    </row>
    <row r="5967" spans="1:11" x14ac:dyDescent="0.2">
      <c r="A5967" s="1">
        <v>43628</v>
      </c>
      <c r="B5967" s="2">
        <v>0.61399305555555561</v>
      </c>
      <c r="C5967">
        <v>9999</v>
      </c>
      <c r="D5967">
        <v>9</v>
      </c>
      <c r="E5967">
        <v>5</v>
      </c>
    </row>
    <row r="5968" spans="1:11" x14ac:dyDescent="0.2">
      <c r="A5968" s="1">
        <v>43628</v>
      </c>
      <c r="B5968" s="2">
        <v>0.61391203703703701</v>
      </c>
      <c r="C5968">
        <v>9999</v>
      </c>
      <c r="D5968">
        <v>10</v>
      </c>
      <c r="E5968">
        <v>5</v>
      </c>
      <c r="F5968">
        <v>5</v>
      </c>
      <c r="G5968">
        <v>5</v>
      </c>
      <c r="H5968">
        <v>1</v>
      </c>
      <c r="I5968">
        <v>1</v>
      </c>
      <c r="J5968">
        <v>1</v>
      </c>
      <c r="K5968">
        <v>7</v>
      </c>
    </row>
    <row r="5969" spans="1:11" x14ac:dyDescent="0.2">
      <c r="A5969" s="1">
        <v>43628</v>
      </c>
      <c r="B5969" s="2">
        <v>0.61253472222222227</v>
      </c>
      <c r="C5969">
        <v>9999</v>
      </c>
    </row>
    <row r="5970" spans="1:11" x14ac:dyDescent="0.2">
      <c r="A5970" s="1">
        <v>43628</v>
      </c>
      <c r="B5970" s="2">
        <v>0.61193287037037036</v>
      </c>
      <c r="C5970">
        <v>8888</v>
      </c>
      <c r="D5970">
        <v>9</v>
      </c>
      <c r="E5970">
        <v>5</v>
      </c>
      <c r="F5970">
        <v>5</v>
      </c>
      <c r="G5970">
        <v>5</v>
      </c>
      <c r="H5970">
        <v>1</v>
      </c>
      <c r="I5970">
        <v>1</v>
      </c>
      <c r="J5970">
        <v>2</v>
      </c>
      <c r="K5970">
        <v>1</v>
      </c>
    </row>
    <row r="5971" spans="1:11" x14ac:dyDescent="0.2">
      <c r="A5971" s="1">
        <v>43628</v>
      </c>
      <c r="B5971" s="2">
        <v>0.60894675925925923</v>
      </c>
      <c r="C5971">
        <v>8888</v>
      </c>
      <c r="D5971">
        <v>10</v>
      </c>
      <c r="E5971">
        <v>5</v>
      </c>
      <c r="F5971">
        <v>5</v>
      </c>
    </row>
    <row r="5972" spans="1:11" x14ac:dyDescent="0.2">
      <c r="A5972" s="1">
        <v>43628</v>
      </c>
      <c r="B5972" s="2">
        <v>0.60835648148148147</v>
      </c>
      <c r="C5972">
        <v>8888</v>
      </c>
      <c r="D5972">
        <v>9</v>
      </c>
      <c r="E5972">
        <v>5</v>
      </c>
      <c r="F5972">
        <v>5</v>
      </c>
      <c r="G5972">
        <v>5</v>
      </c>
      <c r="H5972">
        <v>1</v>
      </c>
      <c r="I5972">
        <v>1</v>
      </c>
      <c r="J5972">
        <v>2</v>
      </c>
      <c r="K5972">
        <v>5</v>
      </c>
    </row>
    <row r="5973" spans="1:11" x14ac:dyDescent="0.2">
      <c r="A5973" s="1">
        <v>43628</v>
      </c>
      <c r="B5973" s="2">
        <v>0.60709490740740735</v>
      </c>
      <c r="C5973">
        <v>8888</v>
      </c>
    </row>
    <row r="5974" spans="1:11" x14ac:dyDescent="0.2">
      <c r="A5974" s="1">
        <v>43628</v>
      </c>
      <c r="B5974" s="2">
        <v>0.60679398148148145</v>
      </c>
      <c r="C5974">
        <v>8888</v>
      </c>
      <c r="D5974">
        <v>5</v>
      </c>
      <c r="E5974">
        <v>4</v>
      </c>
      <c r="F5974">
        <v>1</v>
      </c>
      <c r="G5974">
        <v>3</v>
      </c>
      <c r="H5974">
        <v>1</v>
      </c>
      <c r="I5974">
        <v>1</v>
      </c>
      <c r="J5974">
        <v>2</v>
      </c>
      <c r="K5974">
        <v>4</v>
      </c>
    </row>
    <row r="5975" spans="1:11" x14ac:dyDescent="0.2">
      <c r="A5975" s="1">
        <v>43628</v>
      </c>
      <c r="B5975" s="2">
        <v>0.60635416666666664</v>
      </c>
      <c r="C5975">
        <v>9999</v>
      </c>
    </row>
    <row r="5976" spans="1:11" x14ac:dyDescent="0.2">
      <c r="A5976" s="1">
        <v>43628</v>
      </c>
      <c r="B5976" s="2">
        <v>0.60444444444444445</v>
      </c>
      <c r="C5976">
        <v>8888</v>
      </c>
    </row>
    <row r="5977" spans="1:11" x14ac:dyDescent="0.2">
      <c r="A5977" s="1">
        <v>43628</v>
      </c>
      <c r="B5977" s="2">
        <v>0.60443287037037041</v>
      </c>
      <c r="C5977">
        <v>9999</v>
      </c>
    </row>
    <row r="5978" spans="1:11" x14ac:dyDescent="0.2">
      <c r="A5978" s="1">
        <v>43628</v>
      </c>
      <c r="B5978" s="2">
        <v>0.60384259259259265</v>
      </c>
      <c r="C5978">
        <v>8888</v>
      </c>
      <c r="D5978">
        <v>10</v>
      </c>
      <c r="E5978">
        <v>5</v>
      </c>
      <c r="F5978">
        <v>5</v>
      </c>
      <c r="G5978">
        <v>5</v>
      </c>
      <c r="H5978">
        <v>1</v>
      </c>
      <c r="I5978">
        <v>1</v>
      </c>
      <c r="J5978">
        <v>2</v>
      </c>
      <c r="K5978">
        <v>7</v>
      </c>
    </row>
    <row r="5979" spans="1:11" x14ac:dyDescent="0.2">
      <c r="A5979" s="1">
        <v>43628</v>
      </c>
      <c r="B5979" s="2">
        <v>0.60090277777777779</v>
      </c>
      <c r="C5979">
        <v>9999</v>
      </c>
      <c r="D5979">
        <v>9</v>
      </c>
      <c r="E5979">
        <v>5</v>
      </c>
      <c r="F5979">
        <v>5</v>
      </c>
      <c r="G5979">
        <v>5</v>
      </c>
      <c r="H5979">
        <v>1</v>
      </c>
      <c r="I5979">
        <v>1</v>
      </c>
      <c r="J5979">
        <v>2</v>
      </c>
      <c r="K5979">
        <v>6</v>
      </c>
    </row>
    <row r="5980" spans="1:11" x14ac:dyDescent="0.2">
      <c r="A5980" s="1">
        <v>43628</v>
      </c>
      <c r="B5980" s="2">
        <v>0.59954861111111113</v>
      </c>
      <c r="C5980">
        <v>9999</v>
      </c>
    </row>
    <row r="5981" spans="1:11" x14ac:dyDescent="0.2">
      <c r="A5981" s="1">
        <v>43628</v>
      </c>
      <c r="B5981" s="2">
        <v>0.59927083333333331</v>
      </c>
      <c r="C5981">
        <v>9999</v>
      </c>
      <c r="D5981">
        <v>10</v>
      </c>
      <c r="E5981">
        <v>5</v>
      </c>
      <c r="F5981">
        <v>5</v>
      </c>
      <c r="G5981">
        <v>5</v>
      </c>
      <c r="H5981">
        <v>1</v>
      </c>
      <c r="I5981">
        <v>1</v>
      </c>
      <c r="J5981">
        <v>2</v>
      </c>
      <c r="K5981">
        <v>7</v>
      </c>
    </row>
    <row r="5982" spans="1:11" x14ac:dyDescent="0.2">
      <c r="A5982" s="1">
        <v>43628</v>
      </c>
      <c r="B5982" s="2">
        <v>0.59766203703703702</v>
      </c>
      <c r="C5982">
        <v>8888</v>
      </c>
      <c r="D5982">
        <v>10</v>
      </c>
      <c r="E5982">
        <v>5</v>
      </c>
      <c r="F5982">
        <v>5</v>
      </c>
      <c r="G5982">
        <v>5</v>
      </c>
      <c r="H5982">
        <v>1</v>
      </c>
      <c r="I5982">
        <v>1</v>
      </c>
      <c r="J5982">
        <v>1</v>
      </c>
      <c r="K5982">
        <v>7</v>
      </c>
    </row>
    <row r="5983" spans="1:11" x14ac:dyDescent="0.2">
      <c r="A5983" s="1">
        <v>43628</v>
      </c>
      <c r="B5983" s="2">
        <v>0.59753472222222215</v>
      </c>
      <c r="C5983">
        <v>9999</v>
      </c>
      <c r="D5983">
        <v>0</v>
      </c>
      <c r="E5983">
        <v>5</v>
      </c>
      <c r="F5983">
        <v>1</v>
      </c>
      <c r="G5983">
        <v>1</v>
      </c>
      <c r="H5983">
        <v>2</v>
      </c>
      <c r="I5983">
        <v>1</v>
      </c>
      <c r="J5983">
        <v>2</v>
      </c>
      <c r="K5983">
        <v>1</v>
      </c>
    </row>
    <row r="5984" spans="1:11" x14ac:dyDescent="0.2">
      <c r="A5984" s="1">
        <v>43628</v>
      </c>
      <c r="B5984" s="2">
        <v>0.59701388888888884</v>
      </c>
      <c r="C5984">
        <v>8888</v>
      </c>
      <c r="D5984">
        <v>1</v>
      </c>
      <c r="E5984">
        <v>5</v>
      </c>
      <c r="F5984">
        <v>1</v>
      </c>
      <c r="G5984">
        <v>5</v>
      </c>
      <c r="H5984">
        <v>1</v>
      </c>
      <c r="I5984">
        <v>1</v>
      </c>
      <c r="J5984">
        <v>2</v>
      </c>
      <c r="K5984">
        <v>5</v>
      </c>
    </row>
    <row r="5985" spans="1:11" x14ac:dyDescent="0.2">
      <c r="A5985" s="1">
        <v>43628</v>
      </c>
      <c r="B5985" s="2">
        <v>0.59686342592592589</v>
      </c>
      <c r="C5985">
        <v>8888</v>
      </c>
    </row>
    <row r="5986" spans="1:11" x14ac:dyDescent="0.2">
      <c r="A5986" s="1">
        <v>43628</v>
      </c>
      <c r="B5986" s="2">
        <v>0.59646990740740746</v>
      </c>
      <c r="C5986">
        <v>9999</v>
      </c>
    </row>
    <row r="5987" spans="1:11" x14ac:dyDescent="0.2">
      <c r="A5987" s="1">
        <v>43628</v>
      </c>
      <c r="B5987" s="2">
        <v>0.59446759259259263</v>
      </c>
      <c r="C5987">
        <v>8888</v>
      </c>
      <c r="D5987">
        <v>10</v>
      </c>
      <c r="E5987">
        <v>5</v>
      </c>
      <c r="F5987">
        <v>5</v>
      </c>
      <c r="G5987">
        <v>5</v>
      </c>
      <c r="H5987">
        <v>1</v>
      </c>
      <c r="I5987">
        <v>2</v>
      </c>
      <c r="J5987">
        <v>2</v>
      </c>
      <c r="K5987">
        <v>1</v>
      </c>
    </row>
    <row r="5988" spans="1:11" x14ac:dyDescent="0.2">
      <c r="A5988" s="1">
        <v>43628</v>
      </c>
      <c r="B5988" s="2">
        <v>0.59372685185185181</v>
      </c>
      <c r="C5988">
        <v>9999</v>
      </c>
      <c r="D5988">
        <v>8</v>
      </c>
      <c r="E5988">
        <v>4</v>
      </c>
      <c r="F5988">
        <v>0</v>
      </c>
      <c r="G5988">
        <v>4</v>
      </c>
      <c r="H5988">
        <v>1</v>
      </c>
      <c r="I5988">
        <v>2</v>
      </c>
      <c r="J5988">
        <v>1</v>
      </c>
      <c r="K5988">
        <v>6</v>
      </c>
    </row>
    <row r="5989" spans="1:11" x14ac:dyDescent="0.2">
      <c r="A5989" s="1">
        <v>43628</v>
      </c>
      <c r="B5989" s="2">
        <v>0.59342592592592591</v>
      </c>
      <c r="C5989">
        <v>9999</v>
      </c>
      <c r="D5989">
        <v>1</v>
      </c>
      <c r="E5989">
        <v>2</v>
      </c>
      <c r="F5989">
        <v>1</v>
      </c>
      <c r="G5989">
        <v>1</v>
      </c>
      <c r="H5989">
        <v>2</v>
      </c>
      <c r="I5989">
        <v>1</v>
      </c>
      <c r="J5989">
        <v>1</v>
      </c>
      <c r="K5989">
        <v>1</v>
      </c>
    </row>
    <row r="5990" spans="1:11" x14ac:dyDescent="0.2">
      <c r="A5990" s="1">
        <v>43628</v>
      </c>
      <c r="B5990" s="2">
        <v>0.59295138888888888</v>
      </c>
      <c r="C5990">
        <v>8888</v>
      </c>
      <c r="D5990">
        <v>1</v>
      </c>
      <c r="E5990">
        <v>5</v>
      </c>
      <c r="F5990">
        <v>5</v>
      </c>
      <c r="G5990">
        <v>5</v>
      </c>
      <c r="H5990">
        <v>1</v>
      </c>
      <c r="I5990">
        <v>1</v>
      </c>
      <c r="J5990">
        <v>2</v>
      </c>
      <c r="K5990">
        <v>1</v>
      </c>
    </row>
    <row r="5991" spans="1:11" x14ac:dyDescent="0.2">
      <c r="A5991" s="1">
        <v>43628</v>
      </c>
      <c r="B5991" s="2">
        <v>0.59059027777777773</v>
      </c>
      <c r="C5991">
        <v>8888</v>
      </c>
    </row>
    <row r="5992" spans="1:11" x14ac:dyDescent="0.2">
      <c r="A5992" s="1">
        <v>43628</v>
      </c>
      <c r="B5992" s="2">
        <v>0.58983796296296298</v>
      </c>
      <c r="C5992">
        <v>7777</v>
      </c>
      <c r="D5992">
        <v>10</v>
      </c>
      <c r="E5992">
        <v>5</v>
      </c>
      <c r="F5992">
        <v>5</v>
      </c>
      <c r="G5992">
        <v>5</v>
      </c>
      <c r="H5992">
        <v>1</v>
      </c>
      <c r="I5992">
        <v>2</v>
      </c>
      <c r="J5992">
        <v>1</v>
      </c>
      <c r="K5992">
        <v>7</v>
      </c>
    </row>
    <row r="5993" spans="1:11" x14ac:dyDescent="0.2">
      <c r="A5993" s="1">
        <v>43628</v>
      </c>
      <c r="B5993" s="2">
        <v>0.58976851851851853</v>
      </c>
      <c r="C5993">
        <v>7777</v>
      </c>
      <c r="D5993">
        <v>10</v>
      </c>
      <c r="E5993">
        <v>5</v>
      </c>
      <c r="F5993">
        <v>5</v>
      </c>
      <c r="G5993">
        <v>5</v>
      </c>
      <c r="H5993">
        <v>1</v>
      </c>
      <c r="I5993">
        <v>1</v>
      </c>
      <c r="J5993">
        <v>1</v>
      </c>
      <c r="K5993">
        <v>7</v>
      </c>
    </row>
    <row r="5994" spans="1:11" x14ac:dyDescent="0.2">
      <c r="A5994" s="1">
        <v>43628</v>
      </c>
      <c r="B5994" s="2">
        <v>0.58879629629629626</v>
      </c>
      <c r="C5994">
        <v>9999</v>
      </c>
    </row>
    <row r="5995" spans="1:11" x14ac:dyDescent="0.2">
      <c r="A5995" s="1">
        <v>43628</v>
      </c>
      <c r="B5995" s="2">
        <v>0.58780092592592592</v>
      </c>
      <c r="C5995">
        <v>8888</v>
      </c>
    </row>
    <row r="5996" spans="1:11" x14ac:dyDescent="0.2">
      <c r="A5996" s="1">
        <v>43628</v>
      </c>
      <c r="B5996" s="2">
        <v>0.58745370370370364</v>
      </c>
      <c r="C5996">
        <v>7777</v>
      </c>
    </row>
    <row r="5997" spans="1:11" x14ac:dyDescent="0.2">
      <c r="A5997" s="1">
        <v>43628</v>
      </c>
      <c r="B5997" s="2">
        <v>0.58672453703703698</v>
      </c>
      <c r="C5997">
        <v>8888</v>
      </c>
      <c r="D5997">
        <v>10</v>
      </c>
      <c r="E5997">
        <v>5</v>
      </c>
      <c r="F5997">
        <v>5</v>
      </c>
      <c r="G5997">
        <v>5</v>
      </c>
      <c r="H5997">
        <v>1</v>
      </c>
      <c r="I5997">
        <v>1</v>
      </c>
      <c r="J5997">
        <v>2</v>
      </c>
      <c r="K5997">
        <v>7</v>
      </c>
    </row>
    <row r="5998" spans="1:11" x14ac:dyDescent="0.2">
      <c r="A5998" s="1">
        <v>43628</v>
      </c>
      <c r="B5998" s="2">
        <v>0.58332175925925933</v>
      </c>
      <c r="C5998">
        <v>8888</v>
      </c>
      <c r="D5998">
        <v>10</v>
      </c>
      <c r="E5998">
        <v>5</v>
      </c>
      <c r="F5998">
        <v>5</v>
      </c>
      <c r="G5998">
        <v>5</v>
      </c>
      <c r="H5998">
        <v>1</v>
      </c>
      <c r="I5998">
        <v>2</v>
      </c>
      <c r="J5998">
        <v>2</v>
      </c>
      <c r="K5998">
        <v>7</v>
      </c>
    </row>
    <row r="5999" spans="1:11" x14ac:dyDescent="0.2">
      <c r="A5999" s="1">
        <v>43628</v>
      </c>
      <c r="B5999" s="2">
        <v>0.58211805555555551</v>
      </c>
      <c r="C5999">
        <v>9999</v>
      </c>
      <c r="D5999">
        <v>5</v>
      </c>
    </row>
    <row r="6000" spans="1:11" x14ac:dyDescent="0.2">
      <c r="A6000" s="1">
        <v>43628</v>
      </c>
      <c r="B6000" s="2">
        <v>0.58114583333333336</v>
      </c>
      <c r="C6000">
        <v>8888</v>
      </c>
      <c r="D6000">
        <v>10</v>
      </c>
      <c r="E6000">
        <v>5</v>
      </c>
      <c r="F6000">
        <v>5</v>
      </c>
      <c r="G6000">
        <v>5</v>
      </c>
      <c r="H6000">
        <v>1</v>
      </c>
      <c r="I6000">
        <v>1</v>
      </c>
      <c r="J6000">
        <v>2</v>
      </c>
      <c r="K6000">
        <v>7</v>
      </c>
    </row>
    <row r="6001" spans="1:11" x14ac:dyDescent="0.2">
      <c r="A6001" s="1">
        <v>43628</v>
      </c>
      <c r="B6001" s="2">
        <v>0.58018518518518525</v>
      </c>
      <c r="C6001">
        <v>7777</v>
      </c>
    </row>
    <row r="6002" spans="1:11" x14ac:dyDescent="0.2">
      <c r="A6002" s="1">
        <v>43628</v>
      </c>
      <c r="B6002" s="2">
        <v>0.57959490740740738</v>
      </c>
      <c r="C6002">
        <v>9999</v>
      </c>
      <c r="D6002">
        <v>10</v>
      </c>
      <c r="E6002">
        <v>5</v>
      </c>
      <c r="F6002">
        <v>5</v>
      </c>
      <c r="G6002">
        <v>5</v>
      </c>
      <c r="H6002">
        <v>1</v>
      </c>
      <c r="I6002">
        <v>2</v>
      </c>
      <c r="J6002">
        <v>2</v>
      </c>
      <c r="K6002">
        <v>7</v>
      </c>
    </row>
    <row r="6003" spans="1:11" x14ac:dyDescent="0.2">
      <c r="A6003" s="1">
        <v>43628</v>
      </c>
      <c r="B6003" s="2">
        <v>0.57936342592592593</v>
      </c>
      <c r="C6003">
        <v>9999</v>
      </c>
      <c r="D6003">
        <v>8</v>
      </c>
      <c r="E6003">
        <v>5</v>
      </c>
      <c r="F6003">
        <v>3</v>
      </c>
      <c r="G6003">
        <v>4</v>
      </c>
      <c r="H6003">
        <v>1</v>
      </c>
      <c r="I6003">
        <v>2</v>
      </c>
      <c r="J6003">
        <v>2</v>
      </c>
      <c r="K6003">
        <v>6</v>
      </c>
    </row>
    <row r="6004" spans="1:11" x14ac:dyDescent="0.2">
      <c r="A6004" s="1">
        <v>43628</v>
      </c>
      <c r="B6004" s="2">
        <v>0.5770601851851852</v>
      </c>
      <c r="C6004">
        <v>8888</v>
      </c>
    </row>
    <row r="6005" spans="1:11" x14ac:dyDescent="0.2">
      <c r="A6005" s="1">
        <v>43628</v>
      </c>
      <c r="B6005" s="2">
        <v>0.57689814814814822</v>
      </c>
      <c r="C6005">
        <v>9999</v>
      </c>
      <c r="D6005">
        <v>10</v>
      </c>
      <c r="E6005">
        <v>5</v>
      </c>
      <c r="F6005">
        <v>5</v>
      </c>
      <c r="G6005">
        <v>5</v>
      </c>
      <c r="H6005">
        <v>1</v>
      </c>
      <c r="I6005">
        <v>2</v>
      </c>
      <c r="J6005">
        <v>2</v>
      </c>
      <c r="K6005">
        <v>6</v>
      </c>
    </row>
    <row r="6006" spans="1:11" x14ac:dyDescent="0.2">
      <c r="A6006" s="1">
        <v>43628</v>
      </c>
      <c r="B6006" s="2">
        <v>0.57388888888888889</v>
      </c>
      <c r="C6006">
        <v>9999</v>
      </c>
      <c r="D6006">
        <v>10</v>
      </c>
      <c r="E6006">
        <v>5</v>
      </c>
      <c r="F6006">
        <v>5</v>
      </c>
      <c r="G6006">
        <v>5</v>
      </c>
      <c r="H6006">
        <v>1</v>
      </c>
      <c r="I6006">
        <v>2</v>
      </c>
      <c r="J6006">
        <v>1</v>
      </c>
      <c r="K6006">
        <v>7</v>
      </c>
    </row>
    <row r="6007" spans="1:11" x14ac:dyDescent="0.2">
      <c r="A6007" s="1">
        <v>43628</v>
      </c>
      <c r="B6007" s="2">
        <v>0.57331018518518517</v>
      </c>
      <c r="C6007">
        <v>9999</v>
      </c>
      <c r="D6007">
        <v>9</v>
      </c>
      <c r="E6007">
        <v>5</v>
      </c>
      <c r="F6007">
        <v>0</v>
      </c>
      <c r="G6007">
        <v>5</v>
      </c>
      <c r="H6007">
        <v>1</v>
      </c>
      <c r="I6007">
        <v>1</v>
      </c>
      <c r="J6007">
        <v>1</v>
      </c>
      <c r="K6007">
        <v>7</v>
      </c>
    </row>
    <row r="6008" spans="1:11" x14ac:dyDescent="0.2">
      <c r="A6008" s="1">
        <v>43628</v>
      </c>
      <c r="B6008" s="2">
        <v>0.57325231481481487</v>
      </c>
      <c r="C6008">
        <v>8888</v>
      </c>
    </row>
    <row r="6009" spans="1:11" x14ac:dyDescent="0.2">
      <c r="A6009" s="1">
        <v>43628</v>
      </c>
      <c r="B6009" s="2">
        <v>0.57299768518518512</v>
      </c>
      <c r="C6009">
        <v>7777</v>
      </c>
      <c r="D6009">
        <v>10</v>
      </c>
      <c r="E6009">
        <v>5</v>
      </c>
      <c r="F6009">
        <v>5</v>
      </c>
      <c r="G6009">
        <v>5</v>
      </c>
      <c r="H6009">
        <v>1</v>
      </c>
      <c r="I6009">
        <v>2</v>
      </c>
      <c r="J6009">
        <v>2</v>
      </c>
      <c r="K6009">
        <v>7</v>
      </c>
    </row>
    <row r="6010" spans="1:11" x14ac:dyDescent="0.2">
      <c r="A6010" s="1">
        <v>43628</v>
      </c>
      <c r="B6010" s="2">
        <v>0.57298611111111108</v>
      </c>
      <c r="C6010">
        <v>9999</v>
      </c>
    </row>
    <row r="6011" spans="1:11" x14ac:dyDescent="0.2">
      <c r="A6011" s="1">
        <v>43628</v>
      </c>
      <c r="B6011" s="2">
        <v>0.57131944444444438</v>
      </c>
      <c r="C6011">
        <v>8888</v>
      </c>
      <c r="D6011">
        <v>10</v>
      </c>
      <c r="E6011">
        <v>5</v>
      </c>
      <c r="F6011">
        <v>5</v>
      </c>
      <c r="G6011">
        <v>5</v>
      </c>
      <c r="H6011">
        <v>1</v>
      </c>
      <c r="I6011">
        <v>1</v>
      </c>
      <c r="J6011">
        <v>2</v>
      </c>
      <c r="K6011">
        <v>7</v>
      </c>
    </row>
    <row r="6012" spans="1:11" x14ac:dyDescent="0.2">
      <c r="A6012" s="1">
        <v>43628</v>
      </c>
      <c r="B6012" s="2">
        <v>0.56928240740740743</v>
      </c>
      <c r="C6012">
        <v>8888</v>
      </c>
      <c r="D6012">
        <v>10</v>
      </c>
      <c r="E6012">
        <v>5</v>
      </c>
      <c r="F6012">
        <v>5</v>
      </c>
      <c r="G6012">
        <v>5</v>
      </c>
      <c r="H6012">
        <v>1</v>
      </c>
      <c r="I6012">
        <v>2</v>
      </c>
      <c r="J6012">
        <v>2</v>
      </c>
      <c r="K6012">
        <v>1</v>
      </c>
    </row>
    <row r="6013" spans="1:11" x14ac:dyDescent="0.2">
      <c r="A6013" s="1">
        <v>43628</v>
      </c>
      <c r="B6013" s="2">
        <v>0.56890046296296293</v>
      </c>
      <c r="C6013">
        <v>7777</v>
      </c>
      <c r="D6013">
        <v>10</v>
      </c>
      <c r="E6013">
        <v>5</v>
      </c>
      <c r="F6013">
        <v>3</v>
      </c>
      <c r="G6013">
        <v>5</v>
      </c>
      <c r="H6013">
        <v>1</v>
      </c>
      <c r="I6013">
        <v>2</v>
      </c>
      <c r="J6013">
        <v>1</v>
      </c>
      <c r="K6013">
        <v>6</v>
      </c>
    </row>
    <row r="6014" spans="1:11" x14ac:dyDescent="0.2">
      <c r="A6014" s="1">
        <v>43628</v>
      </c>
      <c r="B6014" s="2">
        <v>0.56813657407407414</v>
      </c>
      <c r="C6014">
        <v>7777</v>
      </c>
      <c r="D6014">
        <v>0</v>
      </c>
      <c r="E6014">
        <v>5</v>
      </c>
      <c r="F6014">
        <v>5</v>
      </c>
      <c r="G6014">
        <v>5</v>
      </c>
      <c r="H6014">
        <v>1</v>
      </c>
      <c r="I6014">
        <v>1</v>
      </c>
      <c r="J6014">
        <v>2</v>
      </c>
      <c r="K6014">
        <v>7</v>
      </c>
    </row>
    <row r="6015" spans="1:11" x14ac:dyDescent="0.2">
      <c r="A6015" s="1">
        <v>43628</v>
      </c>
      <c r="B6015" s="2">
        <v>0.56741898148148151</v>
      </c>
      <c r="C6015">
        <v>7777</v>
      </c>
      <c r="D6015">
        <v>9</v>
      </c>
      <c r="E6015">
        <v>4</v>
      </c>
      <c r="F6015">
        <v>0</v>
      </c>
      <c r="G6015">
        <v>5</v>
      </c>
      <c r="H6015">
        <v>1</v>
      </c>
      <c r="I6015">
        <v>1</v>
      </c>
      <c r="J6015">
        <v>1</v>
      </c>
      <c r="K6015">
        <v>7</v>
      </c>
    </row>
    <row r="6016" spans="1:11" x14ac:dyDescent="0.2">
      <c r="A6016" s="1">
        <v>43628</v>
      </c>
      <c r="B6016" s="2">
        <v>0.56693287037037032</v>
      </c>
      <c r="C6016">
        <v>8888</v>
      </c>
    </row>
    <row r="6017" spans="1:11" x14ac:dyDescent="0.2">
      <c r="A6017" s="1">
        <v>43628</v>
      </c>
      <c r="B6017" s="2">
        <v>0.56690972222222225</v>
      </c>
      <c r="C6017">
        <v>9999</v>
      </c>
      <c r="D6017">
        <v>10</v>
      </c>
      <c r="E6017">
        <v>5</v>
      </c>
      <c r="F6017">
        <v>4</v>
      </c>
      <c r="G6017">
        <v>5</v>
      </c>
      <c r="H6017">
        <v>1</v>
      </c>
      <c r="I6017">
        <v>1</v>
      </c>
      <c r="J6017">
        <v>2</v>
      </c>
      <c r="K6017">
        <v>6</v>
      </c>
    </row>
    <row r="6018" spans="1:11" x14ac:dyDescent="0.2">
      <c r="A6018" s="1">
        <v>43628</v>
      </c>
      <c r="B6018" s="2">
        <v>0.56625000000000003</v>
      </c>
      <c r="C6018">
        <v>9999</v>
      </c>
    </row>
    <row r="6019" spans="1:11" x14ac:dyDescent="0.2">
      <c r="A6019" s="1">
        <v>43628</v>
      </c>
      <c r="B6019" s="2">
        <v>0.56496527777777772</v>
      </c>
      <c r="C6019">
        <v>7777</v>
      </c>
      <c r="D6019">
        <v>10</v>
      </c>
      <c r="E6019">
        <v>5</v>
      </c>
      <c r="F6019">
        <v>0</v>
      </c>
      <c r="G6019">
        <v>5</v>
      </c>
      <c r="H6019">
        <v>1</v>
      </c>
      <c r="I6019">
        <v>1</v>
      </c>
      <c r="J6019">
        <v>1</v>
      </c>
      <c r="K6019">
        <v>7</v>
      </c>
    </row>
    <row r="6020" spans="1:11" x14ac:dyDescent="0.2">
      <c r="A6020" s="1">
        <v>43628</v>
      </c>
      <c r="B6020" s="2">
        <v>0.56464120370370374</v>
      </c>
      <c r="C6020">
        <v>7777</v>
      </c>
      <c r="D6020">
        <v>10</v>
      </c>
      <c r="E6020">
        <v>5</v>
      </c>
      <c r="F6020">
        <v>1</v>
      </c>
      <c r="G6020">
        <v>5</v>
      </c>
      <c r="H6020">
        <v>1</v>
      </c>
      <c r="I6020">
        <v>1</v>
      </c>
      <c r="J6020">
        <v>1</v>
      </c>
      <c r="K6020">
        <v>7</v>
      </c>
    </row>
    <row r="6021" spans="1:11" x14ac:dyDescent="0.2">
      <c r="A6021" s="1">
        <v>43628</v>
      </c>
      <c r="B6021" s="2">
        <v>0.56457175925925929</v>
      </c>
      <c r="C6021">
        <v>8888</v>
      </c>
      <c r="D6021">
        <v>10</v>
      </c>
      <c r="E6021">
        <v>5</v>
      </c>
      <c r="F6021">
        <v>5</v>
      </c>
      <c r="G6021">
        <v>5</v>
      </c>
      <c r="H6021">
        <v>1</v>
      </c>
      <c r="I6021">
        <v>1</v>
      </c>
      <c r="J6021">
        <v>2</v>
      </c>
      <c r="K6021">
        <v>7</v>
      </c>
    </row>
    <row r="6022" spans="1:11" x14ac:dyDescent="0.2">
      <c r="A6022" s="1">
        <v>43628</v>
      </c>
      <c r="B6022" s="2">
        <v>0.56371527777777775</v>
      </c>
      <c r="C6022">
        <v>9999</v>
      </c>
    </row>
    <row r="6023" spans="1:11" x14ac:dyDescent="0.2">
      <c r="A6023" s="1">
        <v>43628</v>
      </c>
      <c r="B6023" s="2">
        <v>0.56319444444444444</v>
      </c>
      <c r="C6023">
        <v>7777</v>
      </c>
      <c r="D6023">
        <v>10</v>
      </c>
      <c r="E6023">
        <v>5</v>
      </c>
      <c r="F6023">
        <v>4</v>
      </c>
      <c r="G6023">
        <v>5</v>
      </c>
      <c r="H6023">
        <v>1</v>
      </c>
      <c r="I6023">
        <v>2</v>
      </c>
      <c r="J6023">
        <v>1</v>
      </c>
      <c r="K6023">
        <v>7</v>
      </c>
    </row>
    <row r="6024" spans="1:11" x14ac:dyDescent="0.2">
      <c r="A6024" s="1">
        <v>43628</v>
      </c>
      <c r="B6024" s="2">
        <v>0.56225694444444441</v>
      </c>
      <c r="C6024">
        <v>8888</v>
      </c>
      <c r="D6024">
        <v>9</v>
      </c>
      <c r="E6024">
        <v>5</v>
      </c>
      <c r="F6024">
        <v>5</v>
      </c>
      <c r="G6024">
        <v>5</v>
      </c>
      <c r="H6024">
        <v>1</v>
      </c>
      <c r="I6024">
        <v>1</v>
      </c>
      <c r="J6024">
        <v>1</v>
      </c>
      <c r="K6024">
        <v>7</v>
      </c>
    </row>
    <row r="6025" spans="1:11" x14ac:dyDescent="0.2">
      <c r="A6025" s="1">
        <v>43628</v>
      </c>
      <c r="B6025" s="2">
        <v>0.56195601851851851</v>
      </c>
      <c r="C6025">
        <v>8888</v>
      </c>
    </row>
    <row r="6026" spans="1:11" x14ac:dyDescent="0.2">
      <c r="A6026" s="1">
        <v>43628</v>
      </c>
      <c r="B6026" s="2">
        <v>0.5602893518518518</v>
      </c>
      <c r="C6026">
        <v>9999</v>
      </c>
    </row>
    <row r="6027" spans="1:11" x14ac:dyDescent="0.2">
      <c r="A6027" s="1">
        <v>43628</v>
      </c>
      <c r="B6027" s="2">
        <v>0.55921296296296297</v>
      </c>
      <c r="C6027">
        <v>9999</v>
      </c>
    </row>
    <row r="6028" spans="1:11" x14ac:dyDescent="0.2">
      <c r="A6028" s="1">
        <v>43628</v>
      </c>
      <c r="B6028" s="2">
        <v>0.55784722222222227</v>
      </c>
      <c r="C6028">
        <v>8888</v>
      </c>
    </row>
    <row r="6029" spans="1:11" x14ac:dyDescent="0.2">
      <c r="A6029" s="1">
        <v>43628</v>
      </c>
      <c r="B6029" s="2">
        <v>0.55744212962962958</v>
      </c>
      <c r="C6029">
        <v>8888</v>
      </c>
    </row>
    <row r="6030" spans="1:11" x14ac:dyDescent="0.2">
      <c r="A6030" s="1">
        <v>43628</v>
      </c>
      <c r="B6030" s="2">
        <v>0.55703703703703711</v>
      </c>
      <c r="C6030">
        <v>8888</v>
      </c>
      <c r="D6030">
        <v>10</v>
      </c>
      <c r="E6030">
        <v>4</v>
      </c>
      <c r="F6030">
        <v>5</v>
      </c>
      <c r="G6030">
        <v>5</v>
      </c>
      <c r="H6030">
        <v>1</v>
      </c>
      <c r="I6030">
        <v>2</v>
      </c>
      <c r="J6030">
        <v>2</v>
      </c>
      <c r="K6030">
        <v>7</v>
      </c>
    </row>
    <row r="6031" spans="1:11" x14ac:dyDescent="0.2">
      <c r="A6031" s="1">
        <v>43628</v>
      </c>
      <c r="B6031" s="2">
        <v>0.5569560185185185</v>
      </c>
      <c r="C6031">
        <v>7777</v>
      </c>
    </row>
    <row r="6032" spans="1:11" x14ac:dyDescent="0.2">
      <c r="A6032" s="1">
        <v>43628</v>
      </c>
      <c r="B6032" s="2">
        <v>0.5556712962962963</v>
      </c>
      <c r="C6032">
        <v>9999</v>
      </c>
      <c r="D6032">
        <v>10</v>
      </c>
      <c r="E6032">
        <v>5</v>
      </c>
      <c r="F6032">
        <v>5</v>
      </c>
      <c r="G6032">
        <v>5</v>
      </c>
      <c r="H6032">
        <v>1</v>
      </c>
      <c r="I6032">
        <v>1</v>
      </c>
      <c r="J6032">
        <v>2</v>
      </c>
      <c r="K6032">
        <v>7</v>
      </c>
    </row>
    <row r="6033" spans="1:11" x14ac:dyDescent="0.2">
      <c r="A6033" s="1">
        <v>43628</v>
      </c>
      <c r="B6033" s="2">
        <v>0.55564814814814811</v>
      </c>
      <c r="C6033">
        <v>8888</v>
      </c>
    </row>
    <row r="6034" spans="1:11" x14ac:dyDescent="0.2">
      <c r="A6034" s="1">
        <v>43628</v>
      </c>
      <c r="B6034" s="2">
        <v>0.55557870370370377</v>
      </c>
      <c r="C6034">
        <v>9999</v>
      </c>
    </row>
    <row r="6035" spans="1:11" x14ac:dyDescent="0.2">
      <c r="A6035" s="1">
        <v>43628</v>
      </c>
      <c r="B6035" s="2">
        <v>0.55535879629629636</v>
      </c>
      <c r="C6035">
        <v>8888</v>
      </c>
      <c r="D6035">
        <v>10</v>
      </c>
      <c r="E6035">
        <v>5</v>
      </c>
      <c r="F6035">
        <v>2</v>
      </c>
      <c r="G6035">
        <v>5</v>
      </c>
      <c r="H6035">
        <v>2</v>
      </c>
      <c r="I6035">
        <v>1</v>
      </c>
      <c r="J6035">
        <v>2</v>
      </c>
      <c r="K6035">
        <v>7</v>
      </c>
    </row>
    <row r="6036" spans="1:11" x14ac:dyDescent="0.2">
      <c r="A6036" s="1">
        <v>43628</v>
      </c>
      <c r="B6036" s="2">
        <v>0.55403935185185182</v>
      </c>
      <c r="C6036">
        <v>9999</v>
      </c>
    </row>
    <row r="6037" spans="1:11" x14ac:dyDescent="0.2">
      <c r="A6037" s="1">
        <v>43628</v>
      </c>
      <c r="B6037" s="2">
        <v>0.5534027777777778</v>
      </c>
      <c r="C6037">
        <v>9999</v>
      </c>
      <c r="D6037">
        <v>6</v>
      </c>
      <c r="E6037">
        <v>5</v>
      </c>
      <c r="F6037">
        <v>3</v>
      </c>
      <c r="G6037">
        <v>4</v>
      </c>
      <c r="H6037">
        <v>1</v>
      </c>
      <c r="I6037">
        <v>2</v>
      </c>
      <c r="J6037">
        <v>1</v>
      </c>
      <c r="K6037">
        <v>7</v>
      </c>
    </row>
    <row r="6038" spans="1:11" x14ac:dyDescent="0.2">
      <c r="A6038" s="1">
        <v>43628</v>
      </c>
      <c r="B6038" s="2">
        <v>0.55260416666666667</v>
      </c>
      <c r="C6038">
        <v>8888</v>
      </c>
      <c r="D6038">
        <v>9</v>
      </c>
      <c r="E6038">
        <v>5</v>
      </c>
      <c r="F6038">
        <v>0</v>
      </c>
      <c r="G6038">
        <v>4</v>
      </c>
      <c r="H6038">
        <v>1</v>
      </c>
      <c r="I6038">
        <v>1</v>
      </c>
      <c r="J6038">
        <v>1</v>
      </c>
      <c r="K6038">
        <v>7</v>
      </c>
    </row>
    <row r="6039" spans="1:11" x14ac:dyDescent="0.2">
      <c r="A6039" s="1">
        <v>43628</v>
      </c>
      <c r="B6039" s="2">
        <v>0.55092592592592593</v>
      </c>
      <c r="C6039">
        <v>9999</v>
      </c>
      <c r="D6039">
        <v>10</v>
      </c>
    </row>
    <row r="6040" spans="1:11" x14ac:dyDescent="0.2">
      <c r="A6040" s="1">
        <v>43628</v>
      </c>
      <c r="B6040" s="2">
        <v>0.54921296296296296</v>
      </c>
      <c r="C6040">
        <v>9999</v>
      </c>
    </row>
    <row r="6041" spans="1:11" x14ac:dyDescent="0.2">
      <c r="A6041" s="1">
        <v>43628</v>
      </c>
      <c r="B6041" s="2">
        <v>0.54909722222222224</v>
      </c>
      <c r="C6041">
        <v>7777</v>
      </c>
    </row>
    <row r="6042" spans="1:11" x14ac:dyDescent="0.2">
      <c r="A6042" s="1">
        <v>43628</v>
      </c>
      <c r="B6042" s="2">
        <v>0.54795138888888884</v>
      </c>
      <c r="C6042">
        <v>8888</v>
      </c>
      <c r="D6042">
        <v>10</v>
      </c>
      <c r="E6042">
        <v>5</v>
      </c>
      <c r="F6042">
        <v>5</v>
      </c>
      <c r="G6042">
        <v>5</v>
      </c>
      <c r="H6042">
        <v>1</v>
      </c>
      <c r="I6042">
        <v>1</v>
      </c>
      <c r="J6042">
        <v>2</v>
      </c>
      <c r="K6042">
        <v>7</v>
      </c>
    </row>
    <row r="6043" spans="1:11" x14ac:dyDescent="0.2">
      <c r="A6043" s="1">
        <v>43628</v>
      </c>
      <c r="B6043" s="2">
        <v>0.54756944444444444</v>
      </c>
      <c r="C6043">
        <v>7777</v>
      </c>
    </row>
    <row r="6044" spans="1:11" x14ac:dyDescent="0.2">
      <c r="A6044" s="1">
        <v>43628</v>
      </c>
      <c r="B6044" s="2">
        <v>0.54678240740740736</v>
      </c>
      <c r="C6044">
        <v>7777</v>
      </c>
      <c r="D6044">
        <v>2</v>
      </c>
      <c r="E6044">
        <v>5</v>
      </c>
      <c r="F6044">
        <v>3</v>
      </c>
      <c r="G6044">
        <v>3</v>
      </c>
      <c r="H6044">
        <v>1</v>
      </c>
      <c r="I6044">
        <v>1</v>
      </c>
      <c r="J6044">
        <v>2</v>
      </c>
      <c r="K6044">
        <v>1</v>
      </c>
    </row>
    <row r="6045" spans="1:11" x14ac:dyDescent="0.2">
      <c r="A6045" s="1">
        <v>43628</v>
      </c>
      <c r="B6045" s="2">
        <v>0.54658564814814814</v>
      </c>
      <c r="C6045">
        <v>8888</v>
      </c>
      <c r="D6045">
        <v>10</v>
      </c>
      <c r="E6045">
        <v>5</v>
      </c>
      <c r="F6045">
        <v>5</v>
      </c>
      <c r="G6045">
        <v>5</v>
      </c>
      <c r="H6045">
        <v>1</v>
      </c>
      <c r="I6045">
        <v>2</v>
      </c>
      <c r="J6045">
        <v>2</v>
      </c>
      <c r="K6045">
        <v>1</v>
      </c>
    </row>
    <row r="6046" spans="1:11" x14ac:dyDescent="0.2">
      <c r="A6046" s="1">
        <v>43628</v>
      </c>
      <c r="B6046" s="2">
        <v>0.54545138888888889</v>
      </c>
      <c r="C6046">
        <v>8888</v>
      </c>
      <c r="D6046">
        <v>6</v>
      </c>
      <c r="E6046">
        <v>5</v>
      </c>
      <c r="F6046">
        <v>3</v>
      </c>
      <c r="G6046">
        <v>3</v>
      </c>
      <c r="H6046">
        <v>1</v>
      </c>
      <c r="I6046">
        <v>1</v>
      </c>
      <c r="J6046">
        <v>1</v>
      </c>
      <c r="K6046">
        <v>7</v>
      </c>
    </row>
    <row r="6047" spans="1:11" x14ac:dyDescent="0.2">
      <c r="A6047" s="1">
        <v>43628</v>
      </c>
      <c r="B6047" s="2">
        <v>0.54423611111111114</v>
      </c>
      <c r="C6047">
        <v>8888</v>
      </c>
      <c r="D6047">
        <v>10</v>
      </c>
      <c r="E6047">
        <v>5</v>
      </c>
      <c r="F6047">
        <v>3</v>
      </c>
      <c r="G6047">
        <v>4</v>
      </c>
      <c r="H6047">
        <v>1</v>
      </c>
      <c r="I6047">
        <v>1</v>
      </c>
      <c r="J6047">
        <v>2</v>
      </c>
      <c r="K6047">
        <v>7</v>
      </c>
    </row>
    <row r="6048" spans="1:11" x14ac:dyDescent="0.2">
      <c r="A6048" s="1">
        <v>43628</v>
      </c>
      <c r="B6048" s="2">
        <v>0.5433217592592593</v>
      </c>
      <c r="C6048">
        <v>7777</v>
      </c>
    </row>
    <row r="6049" spans="1:11" x14ac:dyDescent="0.2">
      <c r="A6049" s="1">
        <v>43628</v>
      </c>
      <c r="B6049" s="2">
        <v>0.54325231481481484</v>
      </c>
      <c r="C6049">
        <v>7777</v>
      </c>
    </row>
    <row r="6050" spans="1:11" x14ac:dyDescent="0.2">
      <c r="A6050" s="1">
        <v>43628</v>
      </c>
      <c r="B6050" s="2">
        <v>0.54311342592592593</v>
      </c>
      <c r="C6050">
        <v>9999</v>
      </c>
      <c r="D6050">
        <v>10</v>
      </c>
      <c r="E6050">
        <v>5</v>
      </c>
      <c r="F6050">
        <v>5</v>
      </c>
      <c r="G6050">
        <v>5</v>
      </c>
      <c r="H6050">
        <v>1</v>
      </c>
      <c r="I6050">
        <v>2</v>
      </c>
      <c r="J6050">
        <v>2</v>
      </c>
      <c r="K6050">
        <v>7</v>
      </c>
    </row>
    <row r="6051" spans="1:11" x14ac:dyDescent="0.2">
      <c r="A6051" s="1">
        <v>43628</v>
      </c>
      <c r="B6051" s="2">
        <v>0.54240740740740734</v>
      </c>
      <c r="C6051">
        <v>8888</v>
      </c>
    </row>
    <row r="6052" spans="1:11" x14ac:dyDescent="0.2">
      <c r="A6052" s="1">
        <v>43628</v>
      </c>
      <c r="B6052" s="2">
        <v>0.54238425925925926</v>
      </c>
      <c r="C6052">
        <v>8888</v>
      </c>
      <c r="D6052">
        <v>8</v>
      </c>
      <c r="E6052">
        <v>5</v>
      </c>
      <c r="F6052">
        <v>5</v>
      </c>
      <c r="G6052">
        <v>5</v>
      </c>
      <c r="H6052">
        <v>1</v>
      </c>
      <c r="I6052">
        <v>1</v>
      </c>
      <c r="J6052">
        <v>2</v>
      </c>
      <c r="K6052">
        <v>7</v>
      </c>
    </row>
    <row r="6053" spans="1:11" x14ac:dyDescent="0.2">
      <c r="A6053" s="1">
        <v>43628</v>
      </c>
      <c r="B6053" s="2">
        <v>0.54109953703703706</v>
      </c>
      <c r="C6053">
        <v>8888</v>
      </c>
      <c r="D6053">
        <v>10</v>
      </c>
      <c r="E6053">
        <v>5</v>
      </c>
      <c r="F6053">
        <v>5</v>
      </c>
      <c r="G6053">
        <v>5</v>
      </c>
      <c r="H6053">
        <v>1</v>
      </c>
      <c r="I6053">
        <v>2</v>
      </c>
      <c r="J6053">
        <v>2</v>
      </c>
      <c r="K6053">
        <v>7</v>
      </c>
    </row>
    <row r="6054" spans="1:11" x14ac:dyDescent="0.2">
      <c r="A6054" s="1">
        <v>43628</v>
      </c>
      <c r="B6054" s="2">
        <v>0.53855324074074074</v>
      </c>
      <c r="C6054">
        <v>8888</v>
      </c>
      <c r="D6054">
        <v>10</v>
      </c>
      <c r="E6054">
        <v>5</v>
      </c>
      <c r="F6054">
        <v>5</v>
      </c>
      <c r="G6054">
        <v>5</v>
      </c>
      <c r="H6054">
        <v>1</v>
      </c>
      <c r="I6054">
        <v>1</v>
      </c>
      <c r="J6054">
        <v>2</v>
      </c>
      <c r="K6054">
        <v>6</v>
      </c>
    </row>
    <row r="6055" spans="1:11" x14ac:dyDescent="0.2">
      <c r="A6055" s="1">
        <v>43628</v>
      </c>
      <c r="B6055" s="2">
        <v>0.53755787037037039</v>
      </c>
      <c r="C6055">
        <v>8888</v>
      </c>
      <c r="D6055">
        <v>0</v>
      </c>
      <c r="E6055">
        <v>5</v>
      </c>
      <c r="F6055">
        <v>5</v>
      </c>
      <c r="G6055">
        <v>5</v>
      </c>
      <c r="H6055">
        <v>1</v>
      </c>
      <c r="I6055">
        <v>2</v>
      </c>
      <c r="J6055">
        <v>2</v>
      </c>
      <c r="K6055">
        <v>7</v>
      </c>
    </row>
    <row r="6056" spans="1:11" x14ac:dyDescent="0.2">
      <c r="A6056" s="1">
        <v>43628</v>
      </c>
      <c r="B6056" s="2">
        <v>0.53738425925925926</v>
      </c>
      <c r="C6056">
        <v>8888</v>
      </c>
    </row>
    <row r="6057" spans="1:11" x14ac:dyDescent="0.2">
      <c r="A6057" s="1">
        <v>43628</v>
      </c>
      <c r="B6057" s="2">
        <v>0.53670138888888885</v>
      </c>
      <c r="C6057">
        <v>7777</v>
      </c>
      <c r="D6057">
        <v>10</v>
      </c>
      <c r="E6057">
        <v>5</v>
      </c>
      <c r="F6057">
        <v>5</v>
      </c>
      <c r="G6057">
        <v>5</v>
      </c>
      <c r="H6057">
        <v>1</v>
      </c>
      <c r="I6057">
        <v>1</v>
      </c>
      <c r="J6057">
        <v>1</v>
      </c>
      <c r="K6057">
        <v>7</v>
      </c>
    </row>
    <row r="6058" spans="1:11" x14ac:dyDescent="0.2">
      <c r="A6058" s="1">
        <v>43628</v>
      </c>
      <c r="B6058" s="2">
        <v>0.53668981481481481</v>
      </c>
      <c r="C6058">
        <v>8888</v>
      </c>
    </row>
    <row r="6059" spans="1:11" x14ac:dyDescent="0.2">
      <c r="A6059" s="1">
        <v>43628</v>
      </c>
      <c r="B6059" s="2">
        <v>0.53619212962962959</v>
      </c>
      <c r="C6059">
        <v>8888</v>
      </c>
      <c r="D6059">
        <v>10</v>
      </c>
      <c r="E6059">
        <v>5</v>
      </c>
      <c r="F6059">
        <v>5</v>
      </c>
      <c r="G6059">
        <v>5</v>
      </c>
      <c r="H6059">
        <v>1</v>
      </c>
      <c r="I6059">
        <v>2</v>
      </c>
      <c r="J6059">
        <v>1</v>
      </c>
      <c r="K6059">
        <v>7</v>
      </c>
    </row>
    <row r="6060" spans="1:11" x14ac:dyDescent="0.2">
      <c r="A6060" s="1">
        <v>43628</v>
      </c>
      <c r="B6060" s="2">
        <v>0.53547453703703707</v>
      </c>
      <c r="C6060">
        <v>9999</v>
      </c>
      <c r="D6060">
        <v>9</v>
      </c>
      <c r="E6060">
        <v>5</v>
      </c>
      <c r="F6060">
        <v>5</v>
      </c>
      <c r="G6060">
        <v>5</v>
      </c>
    </row>
    <row r="6061" spans="1:11" x14ac:dyDescent="0.2">
      <c r="A6061" s="1">
        <v>43628</v>
      </c>
      <c r="B6061" s="2">
        <v>0.5354282407407408</v>
      </c>
      <c r="C6061">
        <v>9999</v>
      </c>
      <c r="D6061">
        <v>10</v>
      </c>
      <c r="E6061">
        <v>5</v>
      </c>
      <c r="F6061">
        <v>5</v>
      </c>
      <c r="G6061">
        <v>5</v>
      </c>
      <c r="H6061">
        <v>1</v>
      </c>
      <c r="I6061">
        <v>2</v>
      </c>
      <c r="J6061">
        <v>2</v>
      </c>
      <c r="K6061">
        <v>7</v>
      </c>
    </row>
    <row r="6062" spans="1:11" x14ac:dyDescent="0.2">
      <c r="A6062" s="1">
        <v>43628</v>
      </c>
      <c r="B6062" s="2">
        <v>0.53128472222222223</v>
      </c>
      <c r="C6062">
        <v>8888</v>
      </c>
      <c r="D6062">
        <v>8</v>
      </c>
      <c r="E6062">
        <v>5</v>
      </c>
      <c r="F6062">
        <v>2</v>
      </c>
      <c r="G6062">
        <v>5</v>
      </c>
      <c r="H6062">
        <v>1</v>
      </c>
      <c r="I6062">
        <v>1</v>
      </c>
      <c r="J6062">
        <v>2</v>
      </c>
      <c r="K6062">
        <v>6</v>
      </c>
    </row>
    <row r="6063" spans="1:11" x14ac:dyDescent="0.2">
      <c r="A6063" s="1">
        <v>43628</v>
      </c>
      <c r="B6063" s="2">
        <v>0.53047453703703706</v>
      </c>
      <c r="C6063">
        <v>7777</v>
      </c>
    </row>
    <row r="6064" spans="1:11" x14ac:dyDescent="0.2">
      <c r="A6064" s="1">
        <v>43628</v>
      </c>
      <c r="B6064" s="2">
        <v>0.52762731481481484</v>
      </c>
      <c r="C6064">
        <v>9999</v>
      </c>
      <c r="D6064">
        <v>2</v>
      </c>
      <c r="E6064">
        <v>3</v>
      </c>
      <c r="F6064">
        <v>1</v>
      </c>
      <c r="G6064">
        <v>1</v>
      </c>
      <c r="H6064">
        <v>2</v>
      </c>
      <c r="I6064">
        <v>2</v>
      </c>
      <c r="J6064">
        <v>1</v>
      </c>
      <c r="K6064">
        <v>1</v>
      </c>
    </row>
    <row r="6065" spans="1:11" x14ac:dyDescent="0.2">
      <c r="A6065" s="1">
        <v>43628</v>
      </c>
      <c r="B6065" s="2">
        <v>0.52726851851851853</v>
      </c>
      <c r="C6065">
        <v>8888</v>
      </c>
      <c r="D6065">
        <v>9</v>
      </c>
      <c r="E6065">
        <v>5</v>
      </c>
      <c r="F6065">
        <v>5</v>
      </c>
      <c r="G6065">
        <v>5</v>
      </c>
      <c r="H6065">
        <v>1</v>
      </c>
      <c r="I6065">
        <v>2</v>
      </c>
      <c r="J6065">
        <v>2</v>
      </c>
      <c r="K6065">
        <v>7</v>
      </c>
    </row>
    <row r="6066" spans="1:11" x14ac:dyDescent="0.2">
      <c r="A6066" s="1">
        <v>43628</v>
      </c>
      <c r="B6066" s="2">
        <v>0.52549768518518525</v>
      </c>
      <c r="C6066">
        <v>7777</v>
      </c>
    </row>
    <row r="6067" spans="1:11" x14ac:dyDescent="0.2">
      <c r="A6067" s="1">
        <v>43628</v>
      </c>
      <c r="B6067" s="2">
        <v>0.5254050925925926</v>
      </c>
      <c r="C6067">
        <v>8888</v>
      </c>
      <c r="D6067">
        <v>9</v>
      </c>
      <c r="E6067">
        <v>5</v>
      </c>
      <c r="F6067">
        <v>5</v>
      </c>
      <c r="G6067">
        <v>5</v>
      </c>
      <c r="H6067">
        <v>1</v>
      </c>
      <c r="I6067">
        <v>2</v>
      </c>
      <c r="J6067">
        <v>1</v>
      </c>
      <c r="K6067">
        <v>7</v>
      </c>
    </row>
    <row r="6068" spans="1:11" x14ac:dyDescent="0.2">
      <c r="A6068" s="1">
        <v>43628</v>
      </c>
      <c r="B6068" s="2">
        <v>0.52505787037037044</v>
      </c>
      <c r="C6068">
        <v>9999</v>
      </c>
      <c r="D6068">
        <v>10</v>
      </c>
      <c r="E6068">
        <v>5</v>
      </c>
      <c r="F6068">
        <v>5</v>
      </c>
      <c r="G6068">
        <v>1</v>
      </c>
      <c r="H6068">
        <v>1</v>
      </c>
      <c r="I6068">
        <v>2</v>
      </c>
      <c r="J6068">
        <v>2</v>
      </c>
      <c r="K6068">
        <v>1</v>
      </c>
    </row>
    <row r="6069" spans="1:11" x14ac:dyDescent="0.2">
      <c r="A6069" s="1">
        <v>43628</v>
      </c>
      <c r="B6069" s="2">
        <v>0.52503472222222225</v>
      </c>
      <c r="C6069">
        <v>9999</v>
      </c>
    </row>
    <row r="6070" spans="1:11" x14ac:dyDescent="0.2">
      <c r="A6070" s="1">
        <v>43628</v>
      </c>
      <c r="B6070" s="2">
        <v>0.52446759259259257</v>
      </c>
      <c r="C6070">
        <v>8888</v>
      </c>
      <c r="D6070">
        <v>5</v>
      </c>
    </row>
    <row r="6071" spans="1:11" x14ac:dyDescent="0.2">
      <c r="A6071" s="1">
        <v>43628</v>
      </c>
      <c r="B6071" s="2">
        <v>0.5244212962962963</v>
      </c>
      <c r="C6071">
        <v>7777</v>
      </c>
    </row>
    <row r="6072" spans="1:11" x14ac:dyDescent="0.2">
      <c r="A6072" s="1">
        <v>43628</v>
      </c>
      <c r="B6072" s="2">
        <v>0.52362268518518518</v>
      </c>
      <c r="C6072">
        <v>7777</v>
      </c>
    </row>
    <row r="6073" spans="1:11" x14ac:dyDescent="0.2">
      <c r="A6073" s="1">
        <v>43628</v>
      </c>
      <c r="B6073" s="2">
        <v>0.52260416666666665</v>
      </c>
      <c r="C6073">
        <v>7777</v>
      </c>
      <c r="D6073">
        <v>10</v>
      </c>
      <c r="E6073">
        <v>5</v>
      </c>
      <c r="F6073">
        <v>5</v>
      </c>
      <c r="G6073">
        <v>1</v>
      </c>
      <c r="H6073">
        <v>1</v>
      </c>
      <c r="I6073">
        <v>1</v>
      </c>
      <c r="J6073">
        <v>2</v>
      </c>
      <c r="K6073">
        <v>7</v>
      </c>
    </row>
    <row r="6074" spans="1:11" x14ac:dyDescent="0.2">
      <c r="A6074" s="1">
        <v>43628</v>
      </c>
      <c r="B6074" s="2">
        <v>0.52145833333333336</v>
      </c>
      <c r="C6074">
        <v>7777</v>
      </c>
      <c r="D6074">
        <v>10</v>
      </c>
      <c r="E6074">
        <v>5</v>
      </c>
      <c r="F6074">
        <v>5</v>
      </c>
      <c r="G6074">
        <v>5</v>
      </c>
      <c r="H6074">
        <v>1</v>
      </c>
      <c r="I6074">
        <v>1</v>
      </c>
      <c r="J6074">
        <v>2</v>
      </c>
      <c r="K6074">
        <v>7</v>
      </c>
    </row>
    <row r="6075" spans="1:11" x14ac:dyDescent="0.2">
      <c r="A6075" s="1">
        <v>43628</v>
      </c>
      <c r="B6075" s="2">
        <v>0.52105324074074078</v>
      </c>
      <c r="C6075">
        <v>9999</v>
      </c>
    </row>
    <row r="6076" spans="1:11" x14ac:dyDescent="0.2">
      <c r="A6076" s="1">
        <v>43628</v>
      </c>
      <c r="B6076" s="2">
        <v>0.51878472222222227</v>
      </c>
      <c r="C6076">
        <v>8888</v>
      </c>
    </row>
    <row r="6077" spans="1:11" x14ac:dyDescent="0.2">
      <c r="A6077" s="1">
        <v>43628</v>
      </c>
      <c r="B6077" s="2">
        <v>0.51655092592592589</v>
      </c>
      <c r="C6077">
        <v>7777</v>
      </c>
      <c r="D6077">
        <v>1</v>
      </c>
      <c r="E6077">
        <v>5</v>
      </c>
      <c r="F6077">
        <v>1</v>
      </c>
      <c r="G6077">
        <v>1</v>
      </c>
      <c r="H6077">
        <v>2</v>
      </c>
      <c r="I6077">
        <v>2</v>
      </c>
      <c r="J6077">
        <v>1</v>
      </c>
      <c r="K6077">
        <v>7</v>
      </c>
    </row>
    <row r="6078" spans="1:11" x14ac:dyDescent="0.2">
      <c r="A6078" s="1">
        <v>43628</v>
      </c>
      <c r="B6078" s="2">
        <v>0.51611111111111108</v>
      </c>
      <c r="C6078">
        <v>8888</v>
      </c>
    </row>
    <row r="6079" spans="1:11" x14ac:dyDescent="0.2">
      <c r="A6079" s="1">
        <v>43628</v>
      </c>
      <c r="B6079" s="2">
        <v>0.51413194444444443</v>
      </c>
      <c r="C6079">
        <v>7777</v>
      </c>
    </row>
    <row r="6080" spans="1:11" x14ac:dyDescent="0.2">
      <c r="A6080" s="1">
        <v>43628</v>
      </c>
      <c r="B6080" s="2">
        <v>0.5140393518518519</v>
      </c>
      <c r="C6080">
        <v>8888</v>
      </c>
      <c r="D6080">
        <v>0</v>
      </c>
      <c r="E6080">
        <v>5</v>
      </c>
      <c r="F6080">
        <v>5</v>
      </c>
      <c r="G6080">
        <v>5</v>
      </c>
      <c r="H6080">
        <v>1</v>
      </c>
      <c r="I6080">
        <v>2</v>
      </c>
      <c r="J6080">
        <v>1</v>
      </c>
      <c r="K6080">
        <v>7</v>
      </c>
    </row>
    <row r="6081" spans="1:11" x14ac:dyDescent="0.2">
      <c r="A6081" s="1">
        <v>43628</v>
      </c>
      <c r="B6081" s="2">
        <v>0.51368055555555558</v>
      </c>
      <c r="C6081">
        <v>9999</v>
      </c>
      <c r="D6081">
        <v>10</v>
      </c>
      <c r="E6081">
        <v>5</v>
      </c>
      <c r="F6081">
        <v>5</v>
      </c>
      <c r="G6081">
        <v>5</v>
      </c>
      <c r="H6081">
        <v>1</v>
      </c>
      <c r="I6081">
        <v>2</v>
      </c>
      <c r="J6081">
        <v>2</v>
      </c>
      <c r="K6081">
        <v>7</v>
      </c>
    </row>
    <row r="6082" spans="1:11" x14ac:dyDescent="0.2">
      <c r="A6082" s="1">
        <v>43628</v>
      </c>
      <c r="B6082" s="2">
        <v>0.51364583333333336</v>
      </c>
      <c r="C6082">
        <v>7777</v>
      </c>
    </row>
    <row r="6083" spans="1:11" x14ac:dyDescent="0.2">
      <c r="A6083" s="1">
        <v>43628</v>
      </c>
      <c r="B6083" s="2">
        <v>0.51091435185185186</v>
      </c>
      <c r="C6083">
        <v>8888</v>
      </c>
    </row>
    <row r="6084" spans="1:11" x14ac:dyDescent="0.2">
      <c r="A6084" s="1">
        <v>43628</v>
      </c>
      <c r="B6084" s="2">
        <v>0.50975694444444442</v>
      </c>
      <c r="C6084">
        <v>8888</v>
      </c>
      <c r="D6084">
        <v>9</v>
      </c>
      <c r="E6084">
        <v>5</v>
      </c>
      <c r="F6084">
        <v>5</v>
      </c>
      <c r="G6084">
        <v>5</v>
      </c>
      <c r="H6084">
        <v>1</v>
      </c>
      <c r="I6084">
        <v>1</v>
      </c>
      <c r="J6084">
        <v>2</v>
      </c>
      <c r="K6084">
        <v>6</v>
      </c>
    </row>
    <row r="6085" spans="1:11" x14ac:dyDescent="0.2">
      <c r="A6085" s="1">
        <v>43628</v>
      </c>
      <c r="B6085" s="2">
        <v>0.50973379629629634</v>
      </c>
      <c r="C6085">
        <v>7777</v>
      </c>
      <c r="D6085">
        <v>10</v>
      </c>
      <c r="E6085">
        <v>5</v>
      </c>
      <c r="F6085">
        <v>5</v>
      </c>
      <c r="G6085">
        <v>5</v>
      </c>
      <c r="H6085">
        <v>1</v>
      </c>
      <c r="I6085">
        <v>1</v>
      </c>
      <c r="J6085">
        <v>1</v>
      </c>
      <c r="K6085">
        <v>7</v>
      </c>
    </row>
    <row r="6086" spans="1:11" x14ac:dyDescent="0.2">
      <c r="A6086" s="1">
        <v>43628</v>
      </c>
      <c r="B6086" s="2">
        <v>0.50952546296296297</v>
      </c>
      <c r="C6086">
        <v>8888</v>
      </c>
      <c r="D6086">
        <v>7</v>
      </c>
      <c r="E6086">
        <v>5</v>
      </c>
      <c r="F6086">
        <v>4</v>
      </c>
      <c r="G6086">
        <v>4</v>
      </c>
      <c r="H6086">
        <v>1</v>
      </c>
      <c r="I6086">
        <v>1</v>
      </c>
      <c r="J6086">
        <v>2</v>
      </c>
      <c r="K6086">
        <v>6</v>
      </c>
    </row>
    <row r="6087" spans="1:11" x14ac:dyDescent="0.2">
      <c r="A6087" s="1">
        <v>43628</v>
      </c>
      <c r="B6087" s="2">
        <v>0.50883101851851853</v>
      </c>
      <c r="C6087">
        <v>7777</v>
      </c>
    </row>
    <row r="6088" spans="1:11" x14ac:dyDescent="0.2">
      <c r="A6088" s="1">
        <v>43628</v>
      </c>
      <c r="B6088" s="2">
        <v>0.50807870370370367</v>
      </c>
      <c r="C6088">
        <v>7777</v>
      </c>
      <c r="D6088">
        <v>1</v>
      </c>
      <c r="E6088">
        <v>5</v>
      </c>
      <c r="F6088">
        <v>1</v>
      </c>
      <c r="G6088">
        <v>1</v>
      </c>
      <c r="H6088">
        <v>2</v>
      </c>
      <c r="I6088">
        <v>1</v>
      </c>
      <c r="J6088">
        <v>1</v>
      </c>
      <c r="K6088">
        <v>3</v>
      </c>
    </row>
    <row r="6089" spans="1:11" x14ac:dyDescent="0.2">
      <c r="A6089" s="1">
        <v>43628</v>
      </c>
      <c r="B6089" s="2">
        <v>0.50795138888888891</v>
      </c>
      <c r="C6089">
        <v>8888</v>
      </c>
      <c r="D6089">
        <v>10</v>
      </c>
      <c r="E6089">
        <v>5</v>
      </c>
      <c r="F6089">
        <v>5</v>
      </c>
      <c r="G6089">
        <v>5</v>
      </c>
    </row>
    <row r="6090" spans="1:11" x14ac:dyDescent="0.2">
      <c r="A6090" s="1">
        <v>43628</v>
      </c>
      <c r="B6090" s="2">
        <v>0.50758101851851845</v>
      </c>
      <c r="C6090">
        <v>8888</v>
      </c>
    </row>
    <row r="6091" spans="1:11" x14ac:dyDescent="0.2">
      <c r="A6091" s="1">
        <v>43628</v>
      </c>
      <c r="B6091" s="2">
        <v>0.50754629629629633</v>
      </c>
      <c r="C6091">
        <v>7777</v>
      </c>
      <c r="D6091">
        <v>8</v>
      </c>
      <c r="E6091">
        <v>3</v>
      </c>
      <c r="F6091">
        <v>4</v>
      </c>
      <c r="G6091">
        <v>4</v>
      </c>
      <c r="H6091">
        <v>2</v>
      </c>
      <c r="I6091">
        <v>1</v>
      </c>
      <c r="J6091">
        <v>2</v>
      </c>
      <c r="K6091">
        <v>5</v>
      </c>
    </row>
    <row r="6092" spans="1:11" x14ac:dyDescent="0.2">
      <c r="A6092" s="1">
        <v>43628</v>
      </c>
      <c r="B6092" s="2">
        <v>0.50715277777777779</v>
      </c>
      <c r="C6092">
        <v>7777</v>
      </c>
      <c r="D6092">
        <v>10</v>
      </c>
      <c r="E6092">
        <v>5</v>
      </c>
      <c r="F6092">
        <v>5</v>
      </c>
      <c r="G6092">
        <v>5</v>
      </c>
      <c r="H6092">
        <v>1</v>
      </c>
      <c r="I6092">
        <v>1</v>
      </c>
      <c r="J6092">
        <v>2</v>
      </c>
      <c r="K6092">
        <v>7</v>
      </c>
    </row>
    <row r="6093" spans="1:11" x14ac:dyDescent="0.2">
      <c r="A6093" s="1">
        <v>43628</v>
      </c>
      <c r="B6093" s="2">
        <v>0.50646990740740738</v>
      </c>
      <c r="C6093">
        <v>8888</v>
      </c>
      <c r="D6093">
        <v>9</v>
      </c>
      <c r="E6093">
        <v>5</v>
      </c>
      <c r="F6093">
        <v>3</v>
      </c>
      <c r="G6093">
        <v>4</v>
      </c>
      <c r="H6093">
        <v>1</v>
      </c>
      <c r="I6093">
        <v>1</v>
      </c>
      <c r="J6093">
        <v>2</v>
      </c>
      <c r="K6093">
        <v>7</v>
      </c>
    </row>
    <row r="6094" spans="1:11" x14ac:dyDescent="0.2">
      <c r="A6094" s="1">
        <v>43628</v>
      </c>
      <c r="B6094" s="2">
        <v>0.5064467592592593</v>
      </c>
      <c r="C6094">
        <v>9999</v>
      </c>
    </row>
    <row r="6095" spans="1:11" x14ac:dyDescent="0.2">
      <c r="A6095" s="1">
        <v>43628</v>
      </c>
      <c r="B6095" s="2">
        <v>0.5064467592592593</v>
      </c>
      <c r="C6095">
        <v>7777</v>
      </c>
    </row>
    <row r="6096" spans="1:11" x14ac:dyDescent="0.2">
      <c r="A6096" s="1">
        <v>43628</v>
      </c>
      <c r="B6096" s="2">
        <v>0.5056018518518518</v>
      </c>
      <c r="C6096">
        <v>9999</v>
      </c>
      <c r="D6096">
        <v>10</v>
      </c>
      <c r="E6096">
        <v>5</v>
      </c>
      <c r="F6096">
        <v>5</v>
      </c>
      <c r="G6096">
        <v>3</v>
      </c>
      <c r="H6096">
        <v>1</v>
      </c>
      <c r="I6096">
        <v>2</v>
      </c>
      <c r="J6096">
        <v>1</v>
      </c>
      <c r="K6096">
        <v>7</v>
      </c>
    </row>
    <row r="6097" spans="1:11" x14ac:dyDescent="0.2">
      <c r="A6097" s="1">
        <v>43628</v>
      </c>
      <c r="B6097" s="2">
        <v>0.50467592592592592</v>
      </c>
      <c r="C6097">
        <v>9999</v>
      </c>
      <c r="D6097">
        <v>8</v>
      </c>
      <c r="E6097">
        <v>5</v>
      </c>
    </row>
    <row r="6098" spans="1:11" x14ac:dyDescent="0.2">
      <c r="A6098" s="1">
        <v>43628</v>
      </c>
      <c r="B6098" s="2">
        <v>0.5041782407407408</v>
      </c>
      <c r="C6098">
        <v>9999</v>
      </c>
      <c r="D6098">
        <v>10</v>
      </c>
      <c r="E6098">
        <v>5</v>
      </c>
      <c r="F6098">
        <v>5</v>
      </c>
      <c r="G6098">
        <v>5</v>
      </c>
      <c r="H6098">
        <v>1</v>
      </c>
      <c r="I6098">
        <v>2</v>
      </c>
      <c r="J6098">
        <v>2</v>
      </c>
      <c r="K6098">
        <v>7</v>
      </c>
    </row>
    <row r="6099" spans="1:11" x14ac:dyDescent="0.2">
      <c r="A6099" s="1">
        <v>43628</v>
      </c>
      <c r="B6099" s="2">
        <v>0.50331018518518522</v>
      </c>
      <c r="C6099">
        <v>7777</v>
      </c>
    </row>
    <row r="6100" spans="1:11" x14ac:dyDescent="0.2">
      <c r="A6100" s="1">
        <v>43628</v>
      </c>
      <c r="B6100" s="2">
        <v>0.50236111111111115</v>
      </c>
      <c r="C6100">
        <v>7777</v>
      </c>
    </row>
    <row r="6101" spans="1:11" x14ac:dyDescent="0.2">
      <c r="A6101" s="1">
        <v>43628</v>
      </c>
      <c r="B6101" s="2">
        <v>0.50153935185185183</v>
      </c>
      <c r="C6101">
        <v>9999</v>
      </c>
      <c r="D6101">
        <v>10</v>
      </c>
      <c r="E6101">
        <v>5</v>
      </c>
      <c r="F6101">
        <v>3</v>
      </c>
      <c r="G6101">
        <v>5</v>
      </c>
      <c r="H6101">
        <v>1</v>
      </c>
      <c r="I6101">
        <v>1</v>
      </c>
      <c r="J6101">
        <v>2</v>
      </c>
      <c r="K6101">
        <v>1</v>
      </c>
    </row>
    <row r="6102" spans="1:11" x14ac:dyDescent="0.2">
      <c r="A6102" s="1">
        <v>43628</v>
      </c>
      <c r="B6102" s="2">
        <v>0.50015046296296295</v>
      </c>
      <c r="C6102">
        <v>7777</v>
      </c>
      <c r="D6102">
        <v>5</v>
      </c>
      <c r="E6102">
        <v>5</v>
      </c>
      <c r="F6102">
        <v>5</v>
      </c>
      <c r="G6102">
        <v>5</v>
      </c>
      <c r="H6102">
        <v>1</v>
      </c>
      <c r="I6102">
        <v>2</v>
      </c>
      <c r="J6102">
        <v>2</v>
      </c>
      <c r="K6102">
        <v>7</v>
      </c>
    </row>
    <row r="6103" spans="1:11" x14ac:dyDescent="0.2">
      <c r="A6103" s="1">
        <v>43628</v>
      </c>
      <c r="B6103" s="2">
        <v>0.50005787037037031</v>
      </c>
      <c r="C6103">
        <v>7777</v>
      </c>
      <c r="D6103">
        <v>10</v>
      </c>
      <c r="E6103">
        <v>5</v>
      </c>
      <c r="F6103">
        <v>5</v>
      </c>
      <c r="G6103">
        <v>5</v>
      </c>
      <c r="H6103">
        <v>2</v>
      </c>
    </row>
    <row r="6104" spans="1:11" x14ac:dyDescent="0.2">
      <c r="A6104" s="1">
        <v>43628</v>
      </c>
      <c r="B6104" s="2">
        <v>0.49893518518518515</v>
      </c>
      <c r="C6104">
        <v>9999</v>
      </c>
    </row>
    <row r="6105" spans="1:11" x14ac:dyDescent="0.2">
      <c r="A6105" s="1">
        <v>43628</v>
      </c>
      <c r="B6105" s="2">
        <v>0.49866898148148148</v>
      </c>
      <c r="C6105">
        <v>7777</v>
      </c>
    </row>
    <row r="6106" spans="1:11" x14ac:dyDescent="0.2">
      <c r="A6106" s="1">
        <v>43628</v>
      </c>
      <c r="B6106" s="2">
        <v>0.49862268518518515</v>
      </c>
      <c r="C6106">
        <v>9999</v>
      </c>
      <c r="D6106">
        <v>5</v>
      </c>
      <c r="E6106">
        <v>5</v>
      </c>
      <c r="F6106">
        <v>5</v>
      </c>
      <c r="G6106">
        <v>5</v>
      </c>
    </row>
    <row r="6107" spans="1:11" x14ac:dyDescent="0.2">
      <c r="A6107" s="1">
        <v>43628</v>
      </c>
      <c r="B6107" s="2">
        <v>0.49769675925925921</v>
      </c>
      <c r="C6107">
        <v>9999</v>
      </c>
      <c r="D6107">
        <v>10</v>
      </c>
      <c r="E6107">
        <v>5</v>
      </c>
      <c r="F6107">
        <v>5</v>
      </c>
      <c r="G6107">
        <v>5</v>
      </c>
      <c r="H6107">
        <v>1</v>
      </c>
      <c r="I6107">
        <v>2</v>
      </c>
      <c r="J6107">
        <v>2</v>
      </c>
      <c r="K6107">
        <v>7</v>
      </c>
    </row>
    <row r="6108" spans="1:11" x14ac:dyDescent="0.2">
      <c r="A6108" s="1">
        <v>43628</v>
      </c>
      <c r="B6108" s="2">
        <v>0.49763888888888891</v>
      </c>
      <c r="C6108">
        <v>7777</v>
      </c>
    </row>
    <row r="6109" spans="1:11" x14ac:dyDescent="0.2">
      <c r="A6109" s="1">
        <v>43628</v>
      </c>
      <c r="B6109" s="2">
        <v>0.49687500000000001</v>
      </c>
      <c r="C6109">
        <v>7777</v>
      </c>
      <c r="D6109">
        <v>9</v>
      </c>
      <c r="E6109">
        <v>5</v>
      </c>
      <c r="F6109">
        <v>4</v>
      </c>
      <c r="G6109">
        <v>5</v>
      </c>
      <c r="H6109">
        <v>2</v>
      </c>
      <c r="I6109">
        <v>1</v>
      </c>
      <c r="J6109">
        <v>2</v>
      </c>
      <c r="K6109">
        <v>7</v>
      </c>
    </row>
    <row r="6110" spans="1:11" x14ac:dyDescent="0.2">
      <c r="A6110" s="1">
        <v>43628</v>
      </c>
      <c r="B6110" s="2">
        <v>0.4966782407407408</v>
      </c>
      <c r="C6110">
        <v>9999</v>
      </c>
      <c r="D6110">
        <v>10</v>
      </c>
      <c r="E6110">
        <v>5</v>
      </c>
      <c r="F6110">
        <v>5</v>
      </c>
      <c r="G6110">
        <v>5</v>
      </c>
      <c r="H6110">
        <v>1</v>
      </c>
      <c r="I6110">
        <v>1</v>
      </c>
      <c r="J6110">
        <v>1</v>
      </c>
      <c r="K6110">
        <v>7</v>
      </c>
    </row>
    <row r="6111" spans="1:11" x14ac:dyDescent="0.2">
      <c r="A6111" s="1">
        <v>43628</v>
      </c>
      <c r="B6111" s="2">
        <v>0.49594907407407413</v>
      </c>
      <c r="C6111">
        <v>7777</v>
      </c>
      <c r="D6111">
        <v>9</v>
      </c>
      <c r="E6111">
        <v>5</v>
      </c>
      <c r="F6111">
        <v>4</v>
      </c>
      <c r="G6111">
        <v>5</v>
      </c>
      <c r="H6111">
        <v>1</v>
      </c>
      <c r="I6111">
        <v>1</v>
      </c>
      <c r="J6111">
        <v>1</v>
      </c>
      <c r="K6111">
        <v>7</v>
      </c>
    </row>
    <row r="6112" spans="1:11" x14ac:dyDescent="0.2">
      <c r="A6112" s="1">
        <v>43628</v>
      </c>
      <c r="B6112" s="2">
        <v>0.49581018518518521</v>
      </c>
      <c r="C6112">
        <v>9999</v>
      </c>
    </row>
    <row r="6113" spans="1:11" x14ac:dyDescent="0.2">
      <c r="A6113" s="1">
        <v>43628</v>
      </c>
      <c r="B6113" s="2">
        <v>0.49542824074074071</v>
      </c>
      <c r="C6113">
        <v>8888</v>
      </c>
    </row>
    <row r="6114" spans="1:11" x14ac:dyDescent="0.2">
      <c r="A6114" s="1">
        <v>43628</v>
      </c>
      <c r="B6114" s="2">
        <v>0.49523148148148149</v>
      </c>
      <c r="C6114">
        <v>9999</v>
      </c>
      <c r="D6114">
        <v>10</v>
      </c>
      <c r="E6114">
        <v>5</v>
      </c>
      <c r="F6114">
        <v>5</v>
      </c>
      <c r="G6114">
        <v>5</v>
      </c>
      <c r="H6114">
        <v>1</v>
      </c>
      <c r="I6114">
        <v>1</v>
      </c>
      <c r="J6114">
        <v>2</v>
      </c>
      <c r="K6114">
        <v>7</v>
      </c>
    </row>
    <row r="6115" spans="1:11" x14ac:dyDescent="0.2">
      <c r="A6115" s="1">
        <v>43628</v>
      </c>
      <c r="B6115" s="2">
        <v>0.49523148148148149</v>
      </c>
      <c r="C6115">
        <v>9999</v>
      </c>
      <c r="D6115">
        <v>10</v>
      </c>
      <c r="E6115">
        <v>5</v>
      </c>
      <c r="F6115">
        <v>5</v>
      </c>
      <c r="G6115">
        <v>5</v>
      </c>
      <c r="H6115">
        <v>1</v>
      </c>
      <c r="I6115">
        <v>1</v>
      </c>
      <c r="J6115">
        <v>2</v>
      </c>
      <c r="K6115">
        <v>7</v>
      </c>
    </row>
    <row r="6116" spans="1:11" x14ac:dyDescent="0.2">
      <c r="A6116" s="1">
        <v>43628</v>
      </c>
      <c r="B6116" s="2">
        <v>0.49368055555555551</v>
      </c>
      <c r="C6116">
        <v>7777</v>
      </c>
    </row>
    <row r="6117" spans="1:11" x14ac:dyDescent="0.2">
      <c r="A6117" s="1">
        <v>43628</v>
      </c>
      <c r="B6117" s="2">
        <v>0.49313657407407407</v>
      </c>
      <c r="C6117">
        <v>7777</v>
      </c>
      <c r="D6117">
        <v>7</v>
      </c>
      <c r="E6117">
        <v>5</v>
      </c>
      <c r="F6117">
        <v>3</v>
      </c>
      <c r="G6117">
        <v>3</v>
      </c>
      <c r="H6117">
        <v>1</v>
      </c>
      <c r="I6117">
        <v>1</v>
      </c>
      <c r="J6117">
        <v>1</v>
      </c>
      <c r="K6117">
        <v>7</v>
      </c>
    </row>
    <row r="6118" spans="1:11" x14ac:dyDescent="0.2">
      <c r="A6118" s="1">
        <v>43628</v>
      </c>
      <c r="B6118" s="2">
        <v>0.49307870370370371</v>
      </c>
      <c r="C6118">
        <v>7777</v>
      </c>
    </row>
    <row r="6119" spans="1:11" x14ac:dyDescent="0.2">
      <c r="A6119" s="1">
        <v>43628</v>
      </c>
      <c r="B6119" s="2">
        <v>0.49219907407407404</v>
      </c>
      <c r="C6119">
        <v>8888</v>
      </c>
    </row>
    <row r="6120" spans="1:11" x14ac:dyDescent="0.2">
      <c r="A6120" s="1">
        <v>43628</v>
      </c>
      <c r="B6120" s="2">
        <v>0.49199074074074073</v>
      </c>
      <c r="C6120">
        <v>7777</v>
      </c>
    </row>
    <row r="6121" spans="1:11" x14ac:dyDescent="0.2">
      <c r="A6121" s="1">
        <v>43628</v>
      </c>
      <c r="B6121" s="2">
        <v>0.4918865740740741</v>
      </c>
      <c r="C6121">
        <v>7777</v>
      </c>
    </row>
    <row r="6122" spans="1:11" x14ac:dyDescent="0.2">
      <c r="A6122" s="1">
        <v>43628</v>
      </c>
      <c r="B6122" s="2">
        <v>0.49167824074074074</v>
      </c>
      <c r="C6122">
        <v>7777</v>
      </c>
      <c r="D6122">
        <v>10</v>
      </c>
      <c r="E6122">
        <v>5</v>
      </c>
      <c r="F6122">
        <v>4</v>
      </c>
      <c r="G6122">
        <v>5</v>
      </c>
      <c r="H6122">
        <v>1</v>
      </c>
      <c r="I6122">
        <v>1</v>
      </c>
      <c r="J6122">
        <v>1</v>
      </c>
      <c r="K6122">
        <v>1</v>
      </c>
    </row>
    <row r="6123" spans="1:11" x14ac:dyDescent="0.2">
      <c r="A6123" s="1">
        <v>43628</v>
      </c>
      <c r="B6123" s="2">
        <v>0.4914930555555555</v>
      </c>
      <c r="C6123">
        <v>7777</v>
      </c>
    </row>
    <row r="6124" spans="1:11" x14ac:dyDescent="0.2">
      <c r="A6124" s="1">
        <v>43628</v>
      </c>
      <c r="B6124" s="2">
        <v>0.49130787037037038</v>
      </c>
      <c r="C6124">
        <v>7777</v>
      </c>
    </row>
    <row r="6125" spans="1:11" x14ac:dyDescent="0.2">
      <c r="A6125" s="1">
        <v>43628</v>
      </c>
      <c r="B6125" s="2">
        <v>0.49082175925925925</v>
      </c>
      <c r="C6125">
        <v>7777</v>
      </c>
    </row>
    <row r="6126" spans="1:11" x14ac:dyDescent="0.2">
      <c r="A6126" s="1">
        <v>43628</v>
      </c>
      <c r="B6126" s="2">
        <v>0.49075231481481479</v>
      </c>
      <c r="C6126">
        <v>8888</v>
      </c>
      <c r="D6126">
        <v>1</v>
      </c>
      <c r="E6126">
        <v>2</v>
      </c>
      <c r="F6126">
        <v>1</v>
      </c>
      <c r="G6126">
        <v>1</v>
      </c>
    </row>
    <row r="6127" spans="1:11" x14ac:dyDescent="0.2">
      <c r="A6127" s="1">
        <v>43628</v>
      </c>
      <c r="B6127" s="2">
        <v>0.49025462962962968</v>
      </c>
      <c r="C6127">
        <v>8888</v>
      </c>
    </row>
    <row r="6128" spans="1:11" x14ac:dyDescent="0.2">
      <c r="A6128" s="1">
        <v>43628</v>
      </c>
      <c r="B6128" s="2">
        <v>0.49</v>
      </c>
      <c r="C6128">
        <v>7777</v>
      </c>
    </row>
    <row r="6129" spans="1:11" x14ac:dyDescent="0.2">
      <c r="A6129" s="1">
        <v>43628</v>
      </c>
      <c r="B6129" s="2">
        <v>0.48822916666666666</v>
      </c>
      <c r="C6129">
        <v>8888</v>
      </c>
      <c r="D6129">
        <v>10</v>
      </c>
      <c r="E6129">
        <v>5</v>
      </c>
      <c r="F6129">
        <v>5</v>
      </c>
      <c r="G6129">
        <v>5</v>
      </c>
      <c r="H6129">
        <v>1</v>
      </c>
      <c r="I6129">
        <v>2</v>
      </c>
      <c r="J6129">
        <v>2</v>
      </c>
      <c r="K6129">
        <v>7</v>
      </c>
    </row>
    <row r="6130" spans="1:11" x14ac:dyDescent="0.2">
      <c r="A6130" s="1">
        <v>43628</v>
      </c>
      <c r="B6130" s="2">
        <v>0.48675925925925928</v>
      </c>
      <c r="C6130">
        <v>7777</v>
      </c>
      <c r="D6130">
        <v>10</v>
      </c>
    </row>
    <row r="6131" spans="1:11" x14ac:dyDescent="0.2">
      <c r="A6131" s="1">
        <v>43628</v>
      </c>
      <c r="B6131" s="2">
        <v>0.48670138888888892</v>
      </c>
      <c r="C6131">
        <v>7777</v>
      </c>
      <c r="D6131">
        <v>10</v>
      </c>
      <c r="E6131">
        <v>5</v>
      </c>
    </row>
    <row r="6132" spans="1:11" x14ac:dyDescent="0.2">
      <c r="A6132" s="1">
        <v>43628</v>
      </c>
      <c r="B6132" s="2">
        <v>0.48627314814814815</v>
      </c>
      <c r="C6132">
        <v>7777</v>
      </c>
      <c r="D6132">
        <v>5</v>
      </c>
      <c r="E6132">
        <v>5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</row>
    <row r="6133" spans="1:11" x14ac:dyDescent="0.2">
      <c r="A6133" s="1">
        <v>43628</v>
      </c>
      <c r="B6133" s="2">
        <v>0.48579861111111106</v>
      </c>
      <c r="C6133">
        <v>7777</v>
      </c>
    </row>
    <row r="6134" spans="1:11" x14ac:dyDescent="0.2">
      <c r="A6134" s="1">
        <v>43628</v>
      </c>
      <c r="B6134" s="2">
        <v>0.48568287037037039</v>
      </c>
      <c r="C6134">
        <v>9999</v>
      </c>
      <c r="D6134">
        <v>10</v>
      </c>
      <c r="E6134">
        <v>5</v>
      </c>
      <c r="F6134">
        <v>5</v>
      </c>
      <c r="G6134">
        <v>5</v>
      </c>
      <c r="H6134">
        <v>1</v>
      </c>
      <c r="I6134">
        <v>2</v>
      </c>
      <c r="J6134">
        <v>2</v>
      </c>
      <c r="K6134">
        <v>7</v>
      </c>
    </row>
    <row r="6135" spans="1:11" x14ac:dyDescent="0.2">
      <c r="A6135" s="1">
        <v>43628</v>
      </c>
      <c r="B6135" s="2">
        <v>0.48478009259259264</v>
      </c>
      <c r="C6135">
        <v>9999</v>
      </c>
      <c r="D6135">
        <v>6</v>
      </c>
      <c r="E6135">
        <v>5</v>
      </c>
      <c r="F6135">
        <v>3</v>
      </c>
      <c r="G6135">
        <v>3</v>
      </c>
      <c r="H6135">
        <v>1</v>
      </c>
      <c r="I6135">
        <v>1</v>
      </c>
      <c r="J6135">
        <v>2</v>
      </c>
      <c r="K6135">
        <v>5</v>
      </c>
    </row>
    <row r="6136" spans="1:11" x14ac:dyDescent="0.2">
      <c r="A6136" s="1">
        <v>43628</v>
      </c>
      <c r="B6136" s="2">
        <v>0.48429398148148151</v>
      </c>
      <c r="C6136">
        <v>7777</v>
      </c>
    </row>
    <row r="6137" spans="1:11" x14ac:dyDescent="0.2">
      <c r="A6137" s="1">
        <v>43628</v>
      </c>
      <c r="B6137" s="2">
        <v>0.48429398148148151</v>
      </c>
      <c r="C6137">
        <v>8888</v>
      </c>
    </row>
    <row r="6138" spans="1:11" x14ac:dyDescent="0.2">
      <c r="A6138" s="1">
        <v>43628</v>
      </c>
      <c r="B6138" s="2">
        <v>0.48413194444444446</v>
      </c>
      <c r="C6138">
        <v>7777</v>
      </c>
      <c r="D6138">
        <v>9</v>
      </c>
      <c r="E6138">
        <v>5</v>
      </c>
      <c r="F6138">
        <v>4</v>
      </c>
      <c r="G6138">
        <v>3</v>
      </c>
      <c r="H6138">
        <v>1</v>
      </c>
      <c r="I6138">
        <v>2</v>
      </c>
      <c r="J6138">
        <v>2</v>
      </c>
      <c r="K6138">
        <v>1</v>
      </c>
    </row>
    <row r="6139" spans="1:11" x14ac:dyDescent="0.2">
      <c r="A6139" s="1">
        <v>43628</v>
      </c>
      <c r="B6139" s="2">
        <v>0.48361111111111116</v>
      </c>
      <c r="C6139">
        <v>7777</v>
      </c>
      <c r="D6139">
        <v>10</v>
      </c>
      <c r="E6139">
        <v>5</v>
      </c>
      <c r="F6139">
        <v>4</v>
      </c>
      <c r="G6139">
        <v>5</v>
      </c>
      <c r="H6139">
        <v>1</v>
      </c>
      <c r="I6139">
        <v>1</v>
      </c>
      <c r="J6139">
        <v>2</v>
      </c>
      <c r="K6139">
        <v>7</v>
      </c>
    </row>
    <row r="6140" spans="1:11" x14ac:dyDescent="0.2">
      <c r="A6140" s="1">
        <v>43628</v>
      </c>
      <c r="B6140" s="2">
        <v>0.48239583333333336</v>
      </c>
      <c r="C6140">
        <v>7777</v>
      </c>
      <c r="D6140">
        <v>9</v>
      </c>
      <c r="E6140">
        <v>5</v>
      </c>
      <c r="F6140">
        <v>5</v>
      </c>
      <c r="G6140">
        <v>5</v>
      </c>
      <c r="H6140">
        <v>1</v>
      </c>
      <c r="I6140">
        <v>1</v>
      </c>
      <c r="J6140">
        <v>2</v>
      </c>
      <c r="K6140">
        <v>7</v>
      </c>
    </row>
    <row r="6141" spans="1:11" x14ac:dyDescent="0.2">
      <c r="A6141" s="1">
        <v>43628</v>
      </c>
      <c r="B6141" s="2">
        <v>0.48203703703703704</v>
      </c>
      <c r="C6141">
        <v>8888</v>
      </c>
      <c r="D6141">
        <v>10</v>
      </c>
      <c r="E6141">
        <v>5</v>
      </c>
      <c r="F6141">
        <v>5</v>
      </c>
      <c r="G6141">
        <v>5</v>
      </c>
      <c r="H6141">
        <v>1</v>
      </c>
      <c r="I6141">
        <v>1</v>
      </c>
      <c r="J6141">
        <v>1</v>
      </c>
      <c r="K6141">
        <v>7</v>
      </c>
    </row>
    <row r="6142" spans="1:11" x14ac:dyDescent="0.2">
      <c r="A6142" s="1">
        <v>43628</v>
      </c>
      <c r="B6142" s="2">
        <v>0.48202546296296295</v>
      </c>
      <c r="C6142">
        <v>7777</v>
      </c>
      <c r="D6142">
        <v>10</v>
      </c>
      <c r="E6142">
        <v>5</v>
      </c>
      <c r="F6142">
        <v>4</v>
      </c>
      <c r="G6142">
        <v>5</v>
      </c>
      <c r="H6142">
        <v>1</v>
      </c>
      <c r="I6142">
        <v>1</v>
      </c>
      <c r="J6142">
        <v>2</v>
      </c>
      <c r="K6142">
        <v>7</v>
      </c>
    </row>
    <row r="6143" spans="1:11" x14ac:dyDescent="0.2">
      <c r="A6143" s="1">
        <v>43628</v>
      </c>
      <c r="B6143" s="2">
        <v>0.48177083333333331</v>
      </c>
      <c r="C6143">
        <v>7777</v>
      </c>
      <c r="D6143">
        <v>9</v>
      </c>
      <c r="E6143">
        <v>5</v>
      </c>
      <c r="F6143">
        <v>1</v>
      </c>
      <c r="G6143">
        <v>3</v>
      </c>
      <c r="H6143">
        <v>2</v>
      </c>
    </row>
    <row r="6144" spans="1:11" x14ac:dyDescent="0.2">
      <c r="A6144" s="1">
        <v>43628</v>
      </c>
      <c r="B6144" s="2">
        <v>0.48079861111111111</v>
      </c>
      <c r="C6144">
        <v>9999</v>
      </c>
    </row>
    <row r="6145" spans="1:11" x14ac:dyDescent="0.2">
      <c r="A6145" s="1">
        <v>43628</v>
      </c>
      <c r="B6145" s="2">
        <v>0.48076388888888894</v>
      </c>
      <c r="C6145">
        <v>8888</v>
      </c>
      <c r="D6145">
        <v>8</v>
      </c>
      <c r="E6145">
        <v>5</v>
      </c>
      <c r="F6145">
        <v>0</v>
      </c>
    </row>
    <row r="6146" spans="1:11" x14ac:dyDescent="0.2">
      <c r="A6146" s="1">
        <v>43628</v>
      </c>
      <c r="B6146" s="2">
        <v>0.4790625</v>
      </c>
      <c r="C6146">
        <v>9999</v>
      </c>
      <c r="D6146">
        <v>10</v>
      </c>
      <c r="E6146">
        <v>5</v>
      </c>
      <c r="F6146">
        <v>0</v>
      </c>
      <c r="G6146">
        <v>1</v>
      </c>
      <c r="H6146">
        <v>2</v>
      </c>
      <c r="I6146">
        <v>2</v>
      </c>
      <c r="J6146">
        <v>1</v>
      </c>
      <c r="K6146">
        <v>7</v>
      </c>
    </row>
    <row r="6147" spans="1:11" x14ac:dyDescent="0.2">
      <c r="A6147" s="1">
        <v>43628</v>
      </c>
      <c r="B6147" s="2">
        <v>0.47890046296296296</v>
      </c>
      <c r="C6147">
        <v>7777</v>
      </c>
    </row>
    <row r="6148" spans="1:11" x14ac:dyDescent="0.2">
      <c r="A6148" s="1">
        <v>43628</v>
      </c>
      <c r="B6148" s="2">
        <v>0.47814814814814816</v>
      </c>
      <c r="C6148">
        <v>8888</v>
      </c>
      <c r="D6148">
        <v>10</v>
      </c>
      <c r="E6148">
        <v>5</v>
      </c>
      <c r="F6148">
        <v>4</v>
      </c>
      <c r="G6148">
        <v>4</v>
      </c>
      <c r="H6148">
        <v>1</v>
      </c>
      <c r="I6148">
        <v>1</v>
      </c>
      <c r="J6148">
        <v>2</v>
      </c>
      <c r="K6148">
        <v>1</v>
      </c>
    </row>
    <row r="6149" spans="1:11" x14ac:dyDescent="0.2">
      <c r="A6149" s="1">
        <v>43628</v>
      </c>
      <c r="B6149" s="2">
        <v>0.47811342592592593</v>
      </c>
      <c r="C6149">
        <v>8888</v>
      </c>
      <c r="D6149">
        <v>8</v>
      </c>
      <c r="E6149">
        <v>5</v>
      </c>
      <c r="F6149">
        <v>4</v>
      </c>
      <c r="G6149">
        <v>5</v>
      </c>
      <c r="H6149">
        <v>1</v>
      </c>
      <c r="I6149">
        <v>2</v>
      </c>
      <c r="J6149">
        <v>2</v>
      </c>
      <c r="K6149">
        <v>7</v>
      </c>
    </row>
    <row r="6150" spans="1:11" x14ac:dyDescent="0.2">
      <c r="A6150" s="1">
        <v>43628</v>
      </c>
      <c r="B6150" s="2">
        <v>0.47763888888888889</v>
      </c>
      <c r="C6150">
        <v>9999</v>
      </c>
    </row>
    <row r="6151" spans="1:11" x14ac:dyDescent="0.2">
      <c r="A6151" s="1">
        <v>43628</v>
      </c>
      <c r="B6151" s="2">
        <v>0.47680555555555554</v>
      </c>
      <c r="C6151">
        <v>7777</v>
      </c>
    </row>
    <row r="6152" spans="1:11" x14ac:dyDescent="0.2">
      <c r="A6152" s="1">
        <v>43628</v>
      </c>
      <c r="B6152" s="2">
        <v>0.47613425925925923</v>
      </c>
      <c r="C6152">
        <v>8888</v>
      </c>
      <c r="D6152">
        <v>8</v>
      </c>
      <c r="E6152">
        <v>5</v>
      </c>
      <c r="F6152">
        <v>4</v>
      </c>
      <c r="G6152">
        <v>4</v>
      </c>
      <c r="H6152">
        <v>1</v>
      </c>
      <c r="I6152">
        <v>1</v>
      </c>
      <c r="J6152">
        <v>2</v>
      </c>
      <c r="K6152">
        <v>7</v>
      </c>
    </row>
    <row r="6153" spans="1:11" x14ac:dyDescent="0.2">
      <c r="A6153" s="1">
        <v>43628</v>
      </c>
      <c r="B6153" s="2">
        <v>0.47612268518518519</v>
      </c>
      <c r="C6153">
        <v>8888</v>
      </c>
      <c r="D6153">
        <v>10</v>
      </c>
      <c r="E6153">
        <v>5</v>
      </c>
      <c r="F6153">
        <v>5</v>
      </c>
      <c r="G6153">
        <v>5</v>
      </c>
      <c r="H6153">
        <v>1</v>
      </c>
      <c r="I6153">
        <v>1</v>
      </c>
      <c r="J6153">
        <v>2</v>
      </c>
      <c r="K6153">
        <v>7</v>
      </c>
    </row>
    <row r="6154" spans="1:11" x14ac:dyDescent="0.2">
      <c r="A6154" s="1">
        <v>43628</v>
      </c>
      <c r="B6154" s="2">
        <v>0.47495370370370371</v>
      </c>
      <c r="C6154">
        <v>7777</v>
      </c>
      <c r="D6154">
        <v>8</v>
      </c>
      <c r="E6154">
        <v>3</v>
      </c>
      <c r="F6154">
        <v>4</v>
      </c>
      <c r="G6154">
        <v>4</v>
      </c>
      <c r="H6154">
        <v>2</v>
      </c>
      <c r="I6154">
        <v>1</v>
      </c>
    </row>
    <row r="6155" spans="1:11" x14ac:dyDescent="0.2">
      <c r="A6155" s="1">
        <v>43628</v>
      </c>
      <c r="B6155" s="2">
        <v>0.47491898148148143</v>
      </c>
      <c r="C6155">
        <v>7777</v>
      </c>
    </row>
    <row r="6156" spans="1:11" x14ac:dyDescent="0.2">
      <c r="A6156" s="1">
        <v>43628</v>
      </c>
      <c r="B6156" s="2">
        <v>0.47325231481481483</v>
      </c>
      <c r="C6156">
        <v>9999</v>
      </c>
    </row>
    <row r="6157" spans="1:11" x14ac:dyDescent="0.2">
      <c r="A6157" s="1">
        <v>43628</v>
      </c>
      <c r="B6157" s="2">
        <v>0.47160879629629626</v>
      </c>
      <c r="C6157">
        <v>8888</v>
      </c>
      <c r="D6157">
        <v>9</v>
      </c>
      <c r="E6157">
        <v>1</v>
      </c>
      <c r="F6157">
        <v>2</v>
      </c>
      <c r="G6157">
        <v>5</v>
      </c>
      <c r="H6157">
        <v>1</v>
      </c>
      <c r="I6157">
        <v>1</v>
      </c>
      <c r="J6157">
        <v>2</v>
      </c>
      <c r="K6157">
        <v>6</v>
      </c>
    </row>
    <row r="6158" spans="1:11" x14ac:dyDescent="0.2">
      <c r="A6158" s="1">
        <v>43628</v>
      </c>
      <c r="B6158" s="2">
        <v>0.47123842592592591</v>
      </c>
      <c r="C6158">
        <v>9999</v>
      </c>
    </row>
    <row r="6159" spans="1:11" x14ac:dyDescent="0.2">
      <c r="A6159" s="1">
        <v>43628</v>
      </c>
      <c r="B6159" s="2">
        <v>0.47108796296296296</v>
      </c>
      <c r="C6159">
        <v>7777</v>
      </c>
    </row>
    <row r="6160" spans="1:11" x14ac:dyDescent="0.2">
      <c r="A6160" s="1">
        <v>43628</v>
      </c>
      <c r="B6160" s="2">
        <v>0.47077546296296297</v>
      </c>
      <c r="C6160">
        <v>7777</v>
      </c>
    </row>
    <row r="6161" spans="1:11" x14ac:dyDescent="0.2">
      <c r="A6161" s="1">
        <v>43628</v>
      </c>
      <c r="B6161" s="2">
        <v>0.47077546296296297</v>
      </c>
      <c r="C6161">
        <v>7777</v>
      </c>
      <c r="D6161">
        <v>2</v>
      </c>
      <c r="E6161">
        <v>4</v>
      </c>
      <c r="F6161">
        <v>1</v>
      </c>
      <c r="G6161">
        <v>1</v>
      </c>
      <c r="H6161">
        <v>2</v>
      </c>
      <c r="I6161">
        <v>2</v>
      </c>
      <c r="J6161">
        <v>1</v>
      </c>
      <c r="K6161">
        <v>3</v>
      </c>
    </row>
    <row r="6162" spans="1:11" x14ac:dyDescent="0.2">
      <c r="A6162" s="1">
        <v>43628</v>
      </c>
      <c r="B6162" s="2">
        <v>0.47056712962962965</v>
      </c>
      <c r="C6162">
        <v>8888</v>
      </c>
      <c r="D6162">
        <v>9</v>
      </c>
      <c r="E6162">
        <v>5</v>
      </c>
      <c r="F6162">
        <v>5</v>
      </c>
      <c r="G6162">
        <v>5</v>
      </c>
      <c r="H6162">
        <v>1</v>
      </c>
      <c r="I6162">
        <v>1</v>
      </c>
      <c r="J6162">
        <v>2</v>
      </c>
      <c r="K6162">
        <v>7</v>
      </c>
    </row>
    <row r="6163" spans="1:11" x14ac:dyDescent="0.2">
      <c r="A6163" s="1">
        <v>43628</v>
      </c>
      <c r="B6163" s="2">
        <v>0.4702662037037037</v>
      </c>
      <c r="C6163">
        <v>7777</v>
      </c>
    </row>
    <row r="6164" spans="1:11" x14ac:dyDescent="0.2">
      <c r="A6164" s="1">
        <v>43628</v>
      </c>
      <c r="B6164" s="2">
        <v>0.46960648148148149</v>
      </c>
      <c r="C6164">
        <v>7777</v>
      </c>
      <c r="D6164">
        <v>10</v>
      </c>
      <c r="E6164">
        <v>5</v>
      </c>
      <c r="F6164">
        <v>5</v>
      </c>
      <c r="G6164">
        <v>5</v>
      </c>
      <c r="H6164">
        <v>2</v>
      </c>
      <c r="I6164">
        <v>2</v>
      </c>
      <c r="J6164">
        <v>1</v>
      </c>
      <c r="K6164">
        <v>7</v>
      </c>
    </row>
    <row r="6165" spans="1:11" x14ac:dyDescent="0.2">
      <c r="A6165" s="1">
        <v>43628</v>
      </c>
      <c r="B6165" s="2">
        <v>0.46959490740740745</v>
      </c>
      <c r="C6165">
        <v>8888</v>
      </c>
      <c r="D6165">
        <v>10</v>
      </c>
      <c r="E6165">
        <v>5</v>
      </c>
      <c r="F6165">
        <v>5</v>
      </c>
      <c r="G6165">
        <v>5</v>
      </c>
      <c r="H6165">
        <v>1</v>
      </c>
      <c r="I6165">
        <v>2</v>
      </c>
      <c r="J6165">
        <v>2</v>
      </c>
      <c r="K6165">
        <v>7</v>
      </c>
    </row>
    <row r="6166" spans="1:11" x14ac:dyDescent="0.2">
      <c r="A6166" s="1">
        <v>43628</v>
      </c>
      <c r="B6166" s="2">
        <v>0.46724537037037034</v>
      </c>
      <c r="C6166">
        <v>7777</v>
      </c>
      <c r="D6166">
        <v>9</v>
      </c>
      <c r="E6166">
        <v>5</v>
      </c>
      <c r="F6166">
        <v>3</v>
      </c>
      <c r="G6166">
        <v>5</v>
      </c>
      <c r="H6166">
        <v>2</v>
      </c>
      <c r="I6166">
        <v>1</v>
      </c>
      <c r="J6166">
        <v>1</v>
      </c>
      <c r="K6166">
        <v>5</v>
      </c>
    </row>
    <row r="6167" spans="1:11" x14ac:dyDescent="0.2">
      <c r="A6167" s="1">
        <v>43628</v>
      </c>
      <c r="B6167" s="2">
        <v>0.46714120370370371</v>
      </c>
      <c r="C6167">
        <v>7777</v>
      </c>
    </row>
    <row r="6168" spans="1:11" x14ac:dyDescent="0.2">
      <c r="A6168" s="1">
        <v>43628</v>
      </c>
      <c r="B6168" s="2">
        <v>0.46557870370370374</v>
      </c>
      <c r="C6168">
        <v>7777</v>
      </c>
      <c r="D6168">
        <v>10</v>
      </c>
      <c r="E6168">
        <v>5</v>
      </c>
      <c r="F6168">
        <v>5</v>
      </c>
      <c r="G6168">
        <v>5</v>
      </c>
      <c r="H6168">
        <v>1</v>
      </c>
      <c r="I6168">
        <v>1</v>
      </c>
      <c r="J6168">
        <v>2</v>
      </c>
      <c r="K6168">
        <v>7</v>
      </c>
    </row>
    <row r="6169" spans="1:11" x14ac:dyDescent="0.2">
      <c r="A6169" s="1">
        <v>43628</v>
      </c>
      <c r="B6169" s="2">
        <v>0.46502314814814816</v>
      </c>
      <c r="C6169">
        <v>7777</v>
      </c>
      <c r="D6169">
        <v>1</v>
      </c>
      <c r="E6169">
        <v>5</v>
      </c>
      <c r="F6169">
        <v>5</v>
      </c>
      <c r="G6169">
        <v>5</v>
      </c>
      <c r="H6169">
        <v>1</v>
      </c>
      <c r="I6169">
        <v>2</v>
      </c>
      <c r="J6169">
        <v>2</v>
      </c>
      <c r="K6169">
        <v>7</v>
      </c>
    </row>
    <row r="6170" spans="1:11" x14ac:dyDescent="0.2">
      <c r="A6170" s="1">
        <v>43628</v>
      </c>
      <c r="B6170" s="2">
        <v>0.46353009259259265</v>
      </c>
      <c r="C6170">
        <v>9999</v>
      </c>
      <c r="D6170">
        <v>10</v>
      </c>
      <c r="E6170">
        <v>5</v>
      </c>
      <c r="F6170">
        <v>5</v>
      </c>
      <c r="G6170">
        <v>5</v>
      </c>
      <c r="H6170">
        <v>1</v>
      </c>
      <c r="I6170">
        <v>2</v>
      </c>
      <c r="J6170">
        <v>1</v>
      </c>
      <c r="K6170">
        <v>7</v>
      </c>
    </row>
    <row r="6171" spans="1:11" x14ac:dyDescent="0.2">
      <c r="A6171" s="1">
        <v>43628</v>
      </c>
      <c r="B6171" s="2">
        <v>0.46196759259259257</v>
      </c>
      <c r="C6171">
        <v>8888</v>
      </c>
    </row>
    <row r="6172" spans="1:11" x14ac:dyDescent="0.2">
      <c r="A6172" s="1">
        <v>43628</v>
      </c>
      <c r="B6172" s="2">
        <v>0.46126157407407403</v>
      </c>
      <c r="C6172">
        <v>8888</v>
      </c>
      <c r="D6172">
        <v>1</v>
      </c>
      <c r="E6172">
        <v>5</v>
      </c>
      <c r="F6172">
        <v>1</v>
      </c>
      <c r="G6172">
        <v>5</v>
      </c>
      <c r="H6172">
        <v>2</v>
      </c>
      <c r="I6172">
        <v>2</v>
      </c>
      <c r="J6172">
        <v>1</v>
      </c>
      <c r="K6172">
        <v>1</v>
      </c>
    </row>
    <row r="6173" spans="1:11" x14ac:dyDescent="0.2">
      <c r="A6173" s="1">
        <v>43628</v>
      </c>
      <c r="B6173" s="2">
        <v>0.46108796296296295</v>
      </c>
      <c r="C6173">
        <v>9999</v>
      </c>
    </row>
    <row r="6174" spans="1:11" x14ac:dyDescent="0.2">
      <c r="A6174" s="1">
        <v>43628</v>
      </c>
      <c r="B6174" s="2">
        <v>0.46079861111111109</v>
      </c>
      <c r="C6174">
        <v>9999</v>
      </c>
      <c r="D6174">
        <v>1</v>
      </c>
      <c r="E6174">
        <v>3</v>
      </c>
      <c r="F6174">
        <v>1</v>
      </c>
      <c r="G6174">
        <v>1</v>
      </c>
      <c r="H6174">
        <v>2</v>
      </c>
      <c r="I6174">
        <v>2</v>
      </c>
      <c r="J6174">
        <v>2</v>
      </c>
      <c r="K6174">
        <v>1</v>
      </c>
    </row>
    <row r="6175" spans="1:11" x14ac:dyDescent="0.2">
      <c r="A6175" s="1">
        <v>43628</v>
      </c>
      <c r="B6175" s="2">
        <v>0.46061342592592597</v>
      </c>
      <c r="C6175">
        <v>9999</v>
      </c>
      <c r="D6175">
        <v>10</v>
      </c>
      <c r="E6175">
        <v>5</v>
      </c>
      <c r="F6175">
        <v>3</v>
      </c>
      <c r="G6175">
        <v>5</v>
      </c>
      <c r="H6175">
        <v>1</v>
      </c>
      <c r="I6175">
        <v>1</v>
      </c>
      <c r="J6175">
        <v>1</v>
      </c>
      <c r="K6175">
        <v>1</v>
      </c>
    </row>
    <row r="6176" spans="1:11" x14ac:dyDescent="0.2">
      <c r="A6176" s="1">
        <v>43628</v>
      </c>
      <c r="B6176" s="2">
        <v>0.45950231481481479</v>
      </c>
      <c r="C6176">
        <v>8888</v>
      </c>
      <c r="D6176">
        <v>5</v>
      </c>
      <c r="E6176">
        <v>3</v>
      </c>
      <c r="F6176">
        <v>2</v>
      </c>
      <c r="G6176">
        <v>1</v>
      </c>
      <c r="H6176">
        <v>2</v>
      </c>
      <c r="I6176">
        <v>1</v>
      </c>
      <c r="J6176">
        <v>2</v>
      </c>
      <c r="K6176">
        <v>5</v>
      </c>
    </row>
    <row r="6177" spans="1:11" x14ac:dyDescent="0.2">
      <c r="A6177" s="1">
        <v>43628</v>
      </c>
      <c r="B6177" s="2">
        <v>0.45936342592592588</v>
      </c>
      <c r="C6177">
        <v>9999</v>
      </c>
      <c r="D6177">
        <v>10</v>
      </c>
      <c r="E6177">
        <v>5</v>
      </c>
      <c r="F6177">
        <v>5</v>
      </c>
      <c r="G6177">
        <v>5</v>
      </c>
      <c r="H6177">
        <v>1</v>
      </c>
      <c r="I6177">
        <v>1</v>
      </c>
      <c r="J6177">
        <v>2</v>
      </c>
      <c r="K6177">
        <v>7</v>
      </c>
    </row>
    <row r="6178" spans="1:11" x14ac:dyDescent="0.2">
      <c r="A6178" s="1">
        <v>43628</v>
      </c>
      <c r="B6178" s="2">
        <v>0.45907407407407402</v>
      </c>
      <c r="C6178">
        <v>7777</v>
      </c>
    </row>
    <row r="6179" spans="1:11" x14ac:dyDescent="0.2">
      <c r="A6179" s="1">
        <v>43628</v>
      </c>
      <c r="B6179" s="2">
        <v>0.45870370370370367</v>
      </c>
      <c r="C6179">
        <v>7777</v>
      </c>
    </row>
    <row r="6180" spans="1:11" x14ac:dyDescent="0.2">
      <c r="A6180" s="1">
        <v>43628</v>
      </c>
      <c r="B6180" s="2">
        <v>0.45837962962962964</v>
      </c>
      <c r="C6180">
        <v>7777</v>
      </c>
    </row>
    <row r="6181" spans="1:11" x14ac:dyDescent="0.2">
      <c r="A6181" s="1">
        <v>43628</v>
      </c>
      <c r="B6181" s="2">
        <v>0.45836805555555554</v>
      </c>
      <c r="C6181">
        <v>7777</v>
      </c>
    </row>
    <row r="6182" spans="1:11" x14ac:dyDescent="0.2">
      <c r="A6182" s="1">
        <v>43628</v>
      </c>
      <c r="B6182" s="2">
        <v>0.45688657407407413</v>
      </c>
      <c r="C6182">
        <v>9999</v>
      </c>
      <c r="D6182">
        <v>9</v>
      </c>
      <c r="E6182">
        <v>5</v>
      </c>
      <c r="F6182">
        <v>0</v>
      </c>
      <c r="G6182">
        <v>3</v>
      </c>
      <c r="H6182">
        <v>1</v>
      </c>
      <c r="I6182">
        <v>1</v>
      </c>
      <c r="J6182">
        <v>1</v>
      </c>
      <c r="K6182">
        <v>3</v>
      </c>
    </row>
    <row r="6183" spans="1:11" x14ac:dyDescent="0.2">
      <c r="A6183" s="1">
        <v>43628</v>
      </c>
      <c r="B6183" s="2">
        <v>0.45460648148148147</v>
      </c>
      <c r="C6183">
        <v>8888</v>
      </c>
    </row>
    <row r="6184" spans="1:11" x14ac:dyDescent="0.2">
      <c r="A6184" s="1">
        <v>43628</v>
      </c>
      <c r="B6184" s="2">
        <v>0.45414351851851853</v>
      </c>
      <c r="C6184">
        <v>8888</v>
      </c>
      <c r="D6184">
        <v>5</v>
      </c>
      <c r="E6184">
        <v>4</v>
      </c>
      <c r="F6184">
        <v>0</v>
      </c>
    </row>
    <row r="6185" spans="1:11" x14ac:dyDescent="0.2">
      <c r="A6185" s="1">
        <v>43628</v>
      </c>
      <c r="B6185" s="2">
        <v>0.45332175925925927</v>
      </c>
      <c r="C6185">
        <v>8888</v>
      </c>
      <c r="D6185">
        <v>10</v>
      </c>
      <c r="E6185">
        <v>5</v>
      </c>
      <c r="F6185">
        <v>5</v>
      </c>
      <c r="G6185">
        <v>5</v>
      </c>
      <c r="H6185">
        <v>1</v>
      </c>
      <c r="I6185">
        <v>2</v>
      </c>
      <c r="J6185">
        <v>1</v>
      </c>
      <c r="K6185">
        <v>7</v>
      </c>
    </row>
    <row r="6186" spans="1:11" x14ac:dyDescent="0.2">
      <c r="A6186" s="1">
        <v>43628</v>
      </c>
      <c r="B6186" s="2">
        <v>0.45320601851851849</v>
      </c>
      <c r="C6186">
        <v>8888</v>
      </c>
      <c r="D6186">
        <v>10</v>
      </c>
      <c r="E6186">
        <v>4</v>
      </c>
      <c r="F6186">
        <v>1</v>
      </c>
      <c r="G6186">
        <v>5</v>
      </c>
      <c r="H6186">
        <v>1</v>
      </c>
      <c r="I6186">
        <v>2</v>
      </c>
      <c r="J6186">
        <v>1</v>
      </c>
      <c r="K6186">
        <v>7</v>
      </c>
    </row>
    <row r="6187" spans="1:11" x14ac:dyDescent="0.2">
      <c r="A6187" s="1">
        <v>43628</v>
      </c>
      <c r="B6187" s="2">
        <v>0.45278935185185182</v>
      </c>
      <c r="C6187">
        <v>7777</v>
      </c>
    </row>
    <row r="6188" spans="1:11" x14ac:dyDescent="0.2">
      <c r="A6188" s="1">
        <v>43628</v>
      </c>
      <c r="B6188" s="2">
        <v>0.45226851851851851</v>
      </c>
      <c r="C6188">
        <v>7777</v>
      </c>
      <c r="D6188">
        <v>0</v>
      </c>
      <c r="E6188">
        <v>5</v>
      </c>
      <c r="F6188">
        <v>4</v>
      </c>
      <c r="G6188">
        <v>1</v>
      </c>
    </row>
    <row r="6189" spans="1:11" x14ac:dyDescent="0.2">
      <c r="A6189" s="1">
        <v>43628</v>
      </c>
      <c r="B6189" s="2">
        <v>0.45087962962962963</v>
      </c>
      <c r="C6189">
        <v>8888</v>
      </c>
      <c r="D6189">
        <v>7</v>
      </c>
      <c r="E6189">
        <v>5</v>
      </c>
      <c r="F6189">
        <v>4</v>
      </c>
      <c r="G6189">
        <v>4</v>
      </c>
      <c r="H6189">
        <v>1</v>
      </c>
      <c r="I6189">
        <v>1</v>
      </c>
      <c r="J6189">
        <v>2</v>
      </c>
      <c r="K6189">
        <v>5</v>
      </c>
    </row>
    <row r="6190" spans="1:11" x14ac:dyDescent="0.2">
      <c r="A6190" s="1">
        <v>43628</v>
      </c>
      <c r="B6190" s="2">
        <v>0.44949074074074075</v>
      </c>
      <c r="C6190">
        <v>7777</v>
      </c>
    </row>
    <row r="6191" spans="1:11" x14ac:dyDescent="0.2">
      <c r="A6191" s="1">
        <v>43628</v>
      </c>
      <c r="B6191" s="2">
        <v>0.44938657407407406</v>
      </c>
      <c r="C6191">
        <v>7777</v>
      </c>
    </row>
    <row r="6192" spans="1:11" x14ac:dyDescent="0.2">
      <c r="A6192" s="1">
        <v>43628</v>
      </c>
      <c r="B6192" s="2">
        <v>0.44907407407407413</v>
      </c>
      <c r="C6192">
        <v>7777</v>
      </c>
      <c r="D6192">
        <v>9</v>
      </c>
      <c r="E6192">
        <v>5</v>
      </c>
      <c r="F6192">
        <v>5</v>
      </c>
      <c r="G6192">
        <v>5</v>
      </c>
      <c r="H6192">
        <v>2</v>
      </c>
      <c r="I6192">
        <v>1</v>
      </c>
      <c r="J6192">
        <v>2</v>
      </c>
      <c r="K6192">
        <v>7</v>
      </c>
    </row>
    <row r="6193" spans="1:11" x14ac:dyDescent="0.2">
      <c r="A6193" s="1">
        <v>43628</v>
      </c>
      <c r="B6193" s="2">
        <v>0.44820601851851855</v>
      </c>
      <c r="C6193">
        <v>9999</v>
      </c>
      <c r="D6193">
        <v>10</v>
      </c>
      <c r="E6193">
        <v>5</v>
      </c>
      <c r="F6193">
        <v>5</v>
      </c>
      <c r="G6193">
        <v>5</v>
      </c>
      <c r="H6193">
        <v>1</v>
      </c>
      <c r="I6193">
        <v>2</v>
      </c>
      <c r="J6193">
        <v>2</v>
      </c>
      <c r="K6193">
        <v>7</v>
      </c>
    </row>
    <row r="6194" spans="1:11" x14ac:dyDescent="0.2">
      <c r="A6194" s="1">
        <v>43628</v>
      </c>
      <c r="B6194" s="2">
        <v>0.4478125</v>
      </c>
      <c r="C6194">
        <v>7777</v>
      </c>
    </row>
    <row r="6195" spans="1:11" x14ac:dyDescent="0.2">
      <c r="A6195" s="1">
        <v>43628</v>
      </c>
      <c r="B6195" s="2">
        <v>0.44777777777777777</v>
      </c>
      <c r="C6195">
        <v>7777</v>
      </c>
      <c r="D6195">
        <v>9</v>
      </c>
      <c r="E6195">
        <v>5</v>
      </c>
      <c r="F6195">
        <v>0</v>
      </c>
      <c r="G6195">
        <v>5</v>
      </c>
      <c r="H6195">
        <v>2</v>
      </c>
      <c r="I6195">
        <v>1</v>
      </c>
      <c r="J6195">
        <v>1</v>
      </c>
      <c r="K6195">
        <v>7</v>
      </c>
    </row>
    <row r="6196" spans="1:11" x14ac:dyDescent="0.2">
      <c r="A6196" s="1">
        <v>43628</v>
      </c>
      <c r="B6196" s="2">
        <v>0.4475810185185185</v>
      </c>
      <c r="C6196">
        <v>7777</v>
      </c>
    </row>
    <row r="6197" spans="1:11" x14ac:dyDescent="0.2">
      <c r="A6197" s="1">
        <v>43628</v>
      </c>
      <c r="B6197" s="2">
        <v>0.44665509259259256</v>
      </c>
      <c r="C6197">
        <v>9999</v>
      </c>
      <c r="D6197">
        <v>10</v>
      </c>
      <c r="E6197">
        <v>5</v>
      </c>
      <c r="F6197">
        <v>5</v>
      </c>
      <c r="G6197">
        <v>5</v>
      </c>
      <c r="H6197">
        <v>1</v>
      </c>
      <c r="I6197">
        <v>2</v>
      </c>
      <c r="J6197">
        <v>1</v>
      </c>
      <c r="K6197">
        <v>7</v>
      </c>
    </row>
    <row r="6198" spans="1:11" x14ac:dyDescent="0.2">
      <c r="A6198" s="1">
        <v>43628</v>
      </c>
      <c r="B6198" s="2">
        <v>0.44659722222222226</v>
      </c>
      <c r="C6198">
        <v>7777</v>
      </c>
    </row>
    <row r="6199" spans="1:11" x14ac:dyDescent="0.2">
      <c r="A6199" s="1">
        <v>43628</v>
      </c>
      <c r="B6199" s="2">
        <v>0.44526620370370368</v>
      </c>
      <c r="C6199">
        <v>8888</v>
      </c>
      <c r="D6199">
        <v>10</v>
      </c>
      <c r="E6199">
        <v>5</v>
      </c>
      <c r="F6199">
        <v>5</v>
      </c>
      <c r="G6199">
        <v>5</v>
      </c>
      <c r="H6199">
        <v>1</v>
      </c>
      <c r="I6199">
        <v>2</v>
      </c>
      <c r="J6199">
        <v>1</v>
      </c>
      <c r="K6199">
        <v>7</v>
      </c>
    </row>
    <row r="6200" spans="1:11" x14ac:dyDescent="0.2">
      <c r="A6200" s="1">
        <v>43628</v>
      </c>
      <c r="B6200" s="2">
        <v>0.44506944444444446</v>
      </c>
      <c r="C6200">
        <v>7777</v>
      </c>
    </row>
    <row r="6201" spans="1:11" x14ac:dyDescent="0.2">
      <c r="A6201" s="1">
        <v>43628</v>
      </c>
      <c r="B6201" s="2">
        <v>0.44440972222222225</v>
      </c>
      <c r="C6201">
        <v>7777</v>
      </c>
    </row>
    <row r="6202" spans="1:11" x14ac:dyDescent="0.2">
      <c r="A6202" s="1">
        <v>43628</v>
      </c>
      <c r="B6202" s="2">
        <v>0.44362268518518522</v>
      </c>
      <c r="C6202">
        <v>7777</v>
      </c>
      <c r="D6202">
        <v>10</v>
      </c>
      <c r="E6202">
        <v>5</v>
      </c>
      <c r="F6202">
        <v>5</v>
      </c>
      <c r="G6202">
        <v>5</v>
      </c>
      <c r="H6202">
        <v>1</v>
      </c>
      <c r="I6202">
        <v>2</v>
      </c>
      <c r="J6202">
        <v>2</v>
      </c>
      <c r="K6202">
        <v>7</v>
      </c>
    </row>
    <row r="6203" spans="1:11" x14ac:dyDescent="0.2">
      <c r="A6203" s="1">
        <v>43628</v>
      </c>
      <c r="B6203" s="2">
        <v>0.44275462962962964</v>
      </c>
      <c r="C6203">
        <v>8888</v>
      </c>
      <c r="D6203">
        <v>5</v>
      </c>
      <c r="E6203">
        <v>5</v>
      </c>
      <c r="F6203">
        <v>5</v>
      </c>
      <c r="G6203">
        <v>5</v>
      </c>
      <c r="H6203">
        <v>1</v>
      </c>
      <c r="I6203">
        <v>1</v>
      </c>
      <c r="J6203">
        <v>1</v>
      </c>
      <c r="K6203">
        <v>7</v>
      </c>
    </row>
    <row r="6204" spans="1:11" x14ac:dyDescent="0.2">
      <c r="A6204" s="1">
        <v>43628</v>
      </c>
      <c r="B6204" s="2">
        <v>0.44268518518518518</v>
      </c>
      <c r="C6204">
        <v>8888</v>
      </c>
      <c r="D6204">
        <v>8</v>
      </c>
      <c r="E6204">
        <v>5</v>
      </c>
      <c r="F6204">
        <v>3</v>
      </c>
      <c r="G6204">
        <v>5</v>
      </c>
      <c r="H6204">
        <v>1</v>
      </c>
      <c r="I6204">
        <v>1</v>
      </c>
      <c r="J6204">
        <v>2</v>
      </c>
      <c r="K6204">
        <v>7</v>
      </c>
    </row>
    <row r="6205" spans="1:11" x14ac:dyDescent="0.2">
      <c r="A6205" s="1">
        <v>43628</v>
      </c>
      <c r="B6205" s="2">
        <v>0.44196759259259261</v>
      </c>
      <c r="C6205">
        <v>7777</v>
      </c>
    </row>
    <row r="6206" spans="1:11" x14ac:dyDescent="0.2">
      <c r="A6206" s="1">
        <v>43628</v>
      </c>
      <c r="B6206" s="2">
        <v>0.44032407407407409</v>
      </c>
      <c r="C6206">
        <v>9999</v>
      </c>
    </row>
    <row r="6207" spans="1:11" x14ac:dyDescent="0.2">
      <c r="A6207" s="1">
        <v>43628</v>
      </c>
      <c r="B6207" s="2">
        <v>0.43994212962962959</v>
      </c>
      <c r="C6207">
        <v>8888</v>
      </c>
      <c r="D6207">
        <v>10</v>
      </c>
      <c r="E6207">
        <v>5</v>
      </c>
      <c r="F6207">
        <v>4</v>
      </c>
      <c r="G6207">
        <v>5</v>
      </c>
      <c r="H6207">
        <v>1</v>
      </c>
      <c r="I6207">
        <v>1</v>
      </c>
      <c r="J6207">
        <v>2</v>
      </c>
      <c r="K6207">
        <v>7</v>
      </c>
    </row>
    <row r="6208" spans="1:11" x14ac:dyDescent="0.2">
      <c r="A6208" s="1">
        <v>43628</v>
      </c>
      <c r="B6208" s="2">
        <v>0.43909722222222225</v>
      </c>
      <c r="C6208">
        <v>7777</v>
      </c>
    </row>
    <row r="6209" spans="1:11" x14ac:dyDescent="0.2">
      <c r="A6209" s="1">
        <v>43628</v>
      </c>
      <c r="B6209" s="2">
        <v>0.43821759259259263</v>
      </c>
      <c r="C6209">
        <v>8888</v>
      </c>
    </row>
    <row r="6210" spans="1:11" x14ac:dyDescent="0.2">
      <c r="A6210" s="1">
        <v>43628</v>
      </c>
      <c r="B6210" s="2">
        <v>0.43777777777777777</v>
      </c>
      <c r="C6210">
        <v>9999</v>
      </c>
      <c r="D6210">
        <v>10</v>
      </c>
      <c r="E6210">
        <v>5</v>
      </c>
      <c r="F6210">
        <v>5</v>
      </c>
      <c r="G6210">
        <v>5</v>
      </c>
      <c r="H6210">
        <v>2</v>
      </c>
      <c r="I6210">
        <v>2</v>
      </c>
      <c r="J6210">
        <v>2</v>
      </c>
      <c r="K6210">
        <v>5</v>
      </c>
    </row>
    <row r="6211" spans="1:11" x14ac:dyDescent="0.2">
      <c r="A6211" s="1">
        <v>43628</v>
      </c>
      <c r="B6211" s="2">
        <v>0.43687499999999996</v>
      </c>
      <c r="C6211">
        <v>7777</v>
      </c>
    </row>
    <row r="6212" spans="1:11" x14ac:dyDescent="0.2">
      <c r="A6212" s="1">
        <v>43628</v>
      </c>
      <c r="B6212" s="2">
        <v>0.43663194444444442</v>
      </c>
      <c r="C6212">
        <v>8888</v>
      </c>
    </row>
    <row r="6213" spans="1:11" x14ac:dyDescent="0.2">
      <c r="A6213" s="1">
        <v>43628</v>
      </c>
      <c r="B6213" s="2">
        <v>0.43535879629629631</v>
      </c>
      <c r="C6213">
        <v>8888</v>
      </c>
    </row>
    <row r="6214" spans="1:11" x14ac:dyDescent="0.2">
      <c r="A6214" s="1">
        <v>43628</v>
      </c>
      <c r="B6214" s="2">
        <v>0.4346180555555556</v>
      </c>
      <c r="C6214">
        <v>7777</v>
      </c>
    </row>
    <row r="6215" spans="1:11" x14ac:dyDescent="0.2">
      <c r="A6215" s="1">
        <v>43628</v>
      </c>
      <c r="B6215" s="2">
        <v>0.43410879629629634</v>
      </c>
      <c r="C6215">
        <v>9999</v>
      </c>
      <c r="D6215">
        <v>0</v>
      </c>
      <c r="E6215">
        <v>5</v>
      </c>
      <c r="F6215">
        <v>1</v>
      </c>
      <c r="G6215">
        <v>1</v>
      </c>
      <c r="H6215">
        <v>1</v>
      </c>
      <c r="I6215">
        <v>2</v>
      </c>
      <c r="J6215">
        <v>2</v>
      </c>
    </row>
    <row r="6216" spans="1:11" x14ac:dyDescent="0.2">
      <c r="A6216" s="1">
        <v>43628</v>
      </c>
      <c r="B6216" s="2">
        <v>0.43309027777777781</v>
      </c>
      <c r="C6216">
        <v>8888</v>
      </c>
      <c r="D6216">
        <v>10</v>
      </c>
      <c r="E6216">
        <v>5</v>
      </c>
      <c r="F6216">
        <v>5</v>
      </c>
      <c r="G6216">
        <v>5</v>
      </c>
      <c r="H6216">
        <v>1</v>
      </c>
      <c r="I6216">
        <v>1</v>
      </c>
      <c r="J6216">
        <v>2</v>
      </c>
      <c r="K6216">
        <v>6</v>
      </c>
    </row>
    <row r="6217" spans="1:11" x14ac:dyDescent="0.2">
      <c r="A6217" s="1">
        <v>43628</v>
      </c>
      <c r="B6217" s="2">
        <v>0.43266203703703704</v>
      </c>
      <c r="C6217">
        <v>8888</v>
      </c>
    </row>
    <row r="6218" spans="1:11" x14ac:dyDescent="0.2">
      <c r="A6218" s="1">
        <v>43628</v>
      </c>
      <c r="B6218" s="2">
        <v>0.43134259259259261</v>
      </c>
      <c r="C6218">
        <v>9999</v>
      </c>
      <c r="D6218">
        <v>10</v>
      </c>
      <c r="E6218">
        <v>5</v>
      </c>
      <c r="F6218">
        <v>5</v>
      </c>
      <c r="G6218">
        <v>5</v>
      </c>
      <c r="H6218">
        <v>1</v>
      </c>
      <c r="I6218">
        <v>2</v>
      </c>
      <c r="J6218">
        <v>2</v>
      </c>
      <c r="K6218">
        <v>7</v>
      </c>
    </row>
    <row r="6219" spans="1:11" x14ac:dyDescent="0.2">
      <c r="A6219" s="1">
        <v>43628</v>
      </c>
      <c r="B6219" s="2">
        <v>0.42828703703703702</v>
      </c>
      <c r="C6219">
        <v>7777</v>
      </c>
      <c r="D6219">
        <v>10</v>
      </c>
      <c r="E6219">
        <v>5</v>
      </c>
      <c r="F6219">
        <v>5</v>
      </c>
      <c r="G6219">
        <v>5</v>
      </c>
      <c r="H6219">
        <v>1</v>
      </c>
      <c r="I6219">
        <v>2</v>
      </c>
      <c r="J6219">
        <v>1</v>
      </c>
      <c r="K6219">
        <v>1</v>
      </c>
    </row>
    <row r="6220" spans="1:11" x14ac:dyDescent="0.2">
      <c r="A6220" s="1">
        <v>43628</v>
      </c>
      <c r="B6220" s="2">
        <v>0.42760416666666662</v>
      </c>
      <c r="C6220">
        <v>9999</v>
      </c>
      <c r="D6220">
        <v>8</v>
      </c>
      <c r="E6220">
        <v>5</v>
      </c>
      <c r="F6220">
        <v>5</v>
      </c>
      <c r="G6220">
        <v>3</v>
      </c>
      <c r="H6220">
        <v>1</v>
      </c>
      <c r="I6220">
        <v>2</v>
      </c>
      <c r="J6220">
        <v>1</v>
      </c>
      <c r="K6220">
        <v>5</v>
      </c>
    </row>
    <row r="6221" spans="1:11" x14ac:dyDescent="0.2">
      <c r="A6221" s="1">
        <v>43628</v>
      </c>
      <c r="B6221" s="2">
        <v>0.42738425925925921</v>
      </c>
      <c r="C6221">
        <v>7777</v>
      </c>
    </row>
    <row r="6222" spans="1:11" x14ac:dyDescent="0.2">
      <c r="A6222" s="1">
        <v>43628</v>
      </c>
      <c r="B6222" s="2">
        <v>0.42709490740740735</v>
      </c>
      <c r="C6222">
        <v>9999</v>
      </c>
      <c r="D6222">
        <v>10</v>
      </c>
      <c r="E6222">
        <v>5</v>
      </c>
      <c r="F6222">
        <v>5</v>
      </c>
      <c r="G6222">
        <v>5</v>
      </c>
      <c r="H6222">
        <v>1</v>
      </c>
      <c r="I6222">
        <v>2</v>
      </c>
      <c r="J6222">
        <v>2</v>
      </c>
      <c r="K6222">
        <v>1</v>
      </c>
    </row>
    <row r="6223" spans="1:11" x14ac:dyDescent="0.2">
      <c r="A6223" s="1">
        <v>43628</v>
      </c>
      <c r="B6223" s="2">
        <v>0.42633101851851851</v>
      </c>
      <c r="C6223">
        <v>7777</v>
      </c>
    </row>
    <row r="6224" spans="1:11" x14ac:dyDescent="0.2">
      <c r="A6224" s="1">
        <v>43628</v>
      </c>
      <c r="B6224" s="2">
        <v>0.42607638888888894</v>
      </c>
      <c r="C6224">
        <v>9999</v>
      </c>
      <c r="D6224">
        <v>8</v>
      </c>
      <c r="E6224">
        <v>5</v>
      </c>
      <c r="F6224">
        <v>5</v>
      </c>
      <c r="G6224">
        <v>5</v>
      </c>
      <c r="H6224">
        <v>1</v>
      </c>
      <c r="I6224">
        <v>2</v>
      </c>
      <c r="J6224">
        <v>2</v>
      </c>
      <c r="K6224">
        <v>5</v>
      </c>
    </row>
    <row r="6225" spans="1:11" x14ac:dyDescent="0.2">
      <c r="A6225" s="1">
        <v>43628</v>
      </c>
      <c r="B6225" s="2">
        <v>0.42578703703703707</v>
      </c>
      <c r="C6225">
        <v>7777</v>
      </c>
    </row>
    <row r="6226" spans="1:11" x14ac:dyDescent="0.2">
      <c r="A6226" s="1">
        <v>43628</v>
      </c>
      <c r="B6226" s="2">
        <v>0.42546296296296293</v>
      </c>
      <c r="C6226">
        <v>8888</v>
      </c>
    </row>
    <row r="6227" spans="1:11" x14ac:dyDescent="0.2">
      <c r="A6227" s="1">
        <v>43628</v>
      </c>
      <c r="B6227" s="2">
        <v>0.42530092592592594</v>
      </c>
      <c r="C6227">
        <v>9999</v>
      </c>
      <c r="D6227">
        <v>9</v>
      </c>
      <c r="E6227">
        <v>5</v>
      </c>
      <c r="F6227">
        <v>5</v>
      </c>
      <c r="G6227">
        <v>5</v>
      </c>
      <c r="H6227">
        <v>1</v>
      </c>
      <c r="I6227">
        <v>1</v>
      </c>
      <c r="J6227">
        <v>2</v>
      </c>
      <c r="K6227">
        <v>7</v>
      </c>
    </row>
    <row r="6228" spans="1:11" x14ac:dyDescent="0.2">
      <c r="A6228" s="1">
        <v>43628</v>
      </c>
      <c r="B6228" s="2">
        <v>0.42495370370370367</v>
      </c>
      <c r="C6228">
        <v>7777</v>
      </c>
    </row>
    <row r="6229" spans="1:11" x14ac:dyDescent="0.2">
      <c r="A6229" s="1">
        <v>43628</v>
      </c>
      <c r="B6229" s="2">
        <v>0.42469907407407409</v>
      </c>
      <c r="C6229">
        <v>7777</v>
      </c>
    </row>
    <row r="6230" spans="1:11" x14ac:dyDescent="0.2">
      <c r="A6230" s="1">
        <v>43628</v>
      </c>
      <c r="B6230" s="2">
        <v>0.42464120370370373</v>
      </c>
      <c r="C6230">
        <v>8888</v>
      </c>
      <c r="D6230">
        <v>7</v>
      </c>
      <c r="E6230">
        <v>5</v>
      </c>
      <c r="F6230">
        <v>5</v>
      </c>
      <c r="G6230">
        <v>5</v>
      </c>
      <c r="H6230">
        <v>1</v>
      </c>
      <c r="I6230">
        <v>1</v>
      </c>
      <c r="J6230">
        <v>1</v>
      </c>
      <c r="K6230">
        <v>7</v>
      </c>
    </row>
    <row r="6231" spans="1:11" x14ac:dyDescent="0.2">
      <c r="A6231" s="1">
        <v>43628</v>
      </c>
      <c r="B6231" s="2">
        <v>0.42464120370370373</v>
      </c>
      <c r="C6231">
        <v>7777</v>
      </c>
      <c r="D6231">
        <v>10</v>
      </c>
      <c r="E6231">
        <v>5</v>
      </c>
      <c r="F6231">
        <v>0</v>
      </c>
      <c r="G6231">
        <v>5</v>
      </c>
      <c r="H6231">
        <v>1</v>
      </c>
      <c r="I6231">
        <v>1</v>
      </c>
    </row>
    <row r="6232" spans="1:11" x14ac:dyDescent="0.2">
      <c r="A6232" s="1">
        <v>43628</v>
      </c>
      <c r="B6232" s="2">
        <v>0.42459490740740741</v>
      </c>
      <c r="C6232">
        <v>7777</v>
      </c>
    </row>
    <row r="6233" spans="1:11" x14ac:dyDescent="0.2">
      <c r="A6233" s="1">
        <v>43628</v>
      </c>
      <c r="B6233" s="2">
        <v>0.42442129629629632</v>
      </c>
      <c r="C6233">
        <v>7777</v>
      </c>
    </row>
    <row r="6234" spans="1:11" x14ac:dyDescent="0.2">
      <c r="A6234" s="1">
        <v>43628</v>
      </c>
      <c r="B6234" s="2">
        <v>0.42372685185185183</v>
      </c>
      <c r="C6234">
        <v>8888</v>
      </c>
      <c r="D6234">
        <v>10</v>
      </c>
      <c r="E6234">
        <v>5</v>
      </c>
      <c r="F6234">
        <v>5</v>
      </c>
      <c r="G6234">
        <v>5</v>
      </c>
      <c r="H6234">
        <v>1</v>
      </c>
      <c r="I6234">
        <v>1</v>
      </c>
      <c r="J6234">
        <v>2</v>
      </c>
      <c r="K6234">
        <v>7</v>
      </c>
    </row>
    <row r="6235" spans="1:11" x14ac:dyDescent="0.2">
      <c r="A6235" s="1">
        <v>43628</v>
      </c>
      <c r="B6235" s="2">
        <v>0.42370370370370369</v>
      </c>
      <c r="C6235">
        <v>8888</v>
      </c>
      <c r="D6235">
        <v>0</v>
      </c>
      <c r="E6235">
        <v>3</v>
      </c>
      <c r="F6235">
        <v>1</v>
      </c>
      <c r="G6235">
        <v>1</v>
      </c>
      <c r="H6235">
        <v>1</v>
      </c>
      <c r="I6235">
        <v>2</v>
      </c>
      <c r="J6235">
        <v>2</v>
      </c>
      <c r="K6235">
        <v>1</v>
      </c>
    </row>
    <row r="6236" spans="1:11" x14ac:dyDescent="0.2">
      <c r="A6236" s="1">
        <v>43628</v>
      </c>
      <c r="B6236" s="2">
        <v>0.42251157407407408</v>
      </c>
      <c r="C6236">
        <v>8888</v>
      </c>
      <c r="D6236">
        <v>10</v>
      </c>
      <c r="E6236">
        <v>5</v>
      </c>
      <c r="F6236">
        <v>5</v>
      </c>
      <c r="G6236">
        <v>4</v>
      </c>
      <c r="H6236">
        <v>1</v>
      </c>
      <c r="I6236">
        <v>2</v>
      </c>
      <c r="J6236">
        <v>2</v>
      </c>
      <c r="K6236">
        <v>7</v>
      </c>
    </row>
    <row r="6237" spans="1:11" x14ac:dyDescent="0.2">
      <c r="A6237" s="1">
        <v>43628</v>
      </c>
      <c r="B6237" s="2">
        <v>0.42245370370370372</v>
      </c>
      <c r="C6237">
        <v>8888</v>
      </c>
      <c r="D6237">
        <v>10</v>
      </c>
      <c r="E6237">
        <v>5</v>
      </c>
      <c r="F6237">
        <v>5</v>
      </c>
      <c r="G6237">
        <v>5</v>
      </c>
      <c r="H6237">
        <v>1</v>
      </c>
      <c r="I6237">
        <v>1</v>
      </c>
      <c r="J6237">
        <v>1</v>
      </c>
      <c r="K6237">
        <v>7</v>
      </c>
    </row>
    <row r="6238" spans="1:11" x14ac:dyDescent="0.2">
      <c r="A6238" s="1">
        <v>43628</v>
      </c>
      <c r="B6238" s="2">
        <v>0.42229166666666668</v>
      </c>
      <c r="C6238">
        <v>7777</v>
      </c>
    </row>
    <row r="6239" spans="1:11" x14ac:dyDescent="0.2">
      <c r="A6239" s="1">
        <v>43628</v>
      </c>
      <c r="B6239" s="2">
        <v>0.42226851851851849</v>
      </c>
      <c r="C6239">
        <v>8888</v>
      </c>
      <c r="D6239">
        <v>10</v>
      </c>
      <c r="E6239">
        <v>5</v>
      </c>
      <c r="F6239">
        <v>5</v>
      </c>
      <c r="G6239">
        <v>5</v>
      </c>
      <c r="H6239">
        <v>1</v>
      </c>
      <c r="I6239">
        <v>1</v>
      </c>
      <c r="J6239">
        <v>2</v>
      </c>
      <c r="K6239">
        <v>1</v>
      </c>
    </row>
    <row r="6240" spans="1:11" x14ac:dyDescent="0.2">
      <c r="A6240" s="1">
        <v>43628</v>
      </c>
      <c r="B6240" s="2">
        <v>0.42207175925925927</v>
      </c>
      <c r="C6240">
        <v>7777</v>
      </c>
      <c r="D6240">
        <v>10</v>
      </c>
      <c r="E6240">
        <v>5</v>
      </c>
      <c r="F6240">
        <v>5</v>
      </c>
      <c r="G6240">
        <v>5</v>
      </c>
      <c r="H6240">
        <v>1</v>
      </c>
      <c r="I6240">
        <v>1</v>
      </c>
      <c r="J6240">
        <v>2</v>
      </c>
      <c r="K6240">
        <v>7</v>
      </c>
    </row>
    <row r="6241" spans="1:11" x14ac:dyDescent="0.2">
      <c r="A6241" s="1">
        <v>43628</v>
      </c>
      <c r="B6241" s="2">
        <v>0.42189814814814813</v>
      </c>
      <c r="C6241">
        <v>7777</v>
      </c>
    </row>
    <row r="6242" spans="1:11" x14ac:dyDescent="0.2">
      <c r="A6242" s="1">
        <v>43628</v>
      </c>
      <c r="B6242" s="2">
        <v>0.42174768518518518</v>
      </c>
      <c r="C6242">
        <v>7777</v>
      </c>
      <c r="D6242">
        <v>1</v>
      </c>
      <c r="E6242">
        <v>5</v>
      </c>
      <c r="F6242">
        <v>5</v>
      </c>
      <c r="G6242">
        <v>5</v>
      </c>
      <c r="H6242">
        <v>1</v>
      </c>
      <c r="I6242">
        <v>1</v>
      </c>
      <c r="J6242">
        <v>2</v>
      </c>
      <c r="K6242">
        <v>7</v>
      </c>
    </row>
    <row r="6243" spans="1:11" x14ac:dyDescent="0.2">
      <c r="A6243" s="1">
        <v>43628</v>
      </c>
      <c r="B6243" s="2">
        <v>0.4216550925925926</v>
      </c>
      <c r="C6243">
        <v>9999</v>
      </c>
      <c r="D6243">
        <v>6</v>
      </c>
      <c r="E6243">
        <v>4</v>
      </c>
      <c r="F6243">
        <v>2</v>
      </c>
      <c r="G6243">
        <v>1</v>
      </c>
      <c r="H6243">
        <v>2</v>
      </c>
      <c r="I6243">
        <v>1</v>
      </c>
      <c r="J6243">
        <v>2</v>
      </c>
      <c r="K6243">
        <v>1</v>
      </c>
    </row>
    <row r="6244" spans="1:11" x14ac:dyDescent="0.2">
      <c r="A6244" s="1">
        <v>43628</v>
      </c>
      <c r="B6244" s="2">
        <v>0.42158564814814814</v>
      </c>
      <c r="C6244">
        <v>9999</v>
      </c>
    </row>
    <row r="6245" spans="1:11" x14ac:dyDescent="0.2">
      <c r="A6245" s="1">
        <v>43628</v>
      </c>
      <c r="B6245" s="2">
        <v>0.41945601851851855</v>
      </c>
      <c r="C6245">
        <v>8888</v>
      </c>
      <c r="D6245">
        <v>10</v>
      </c>
      <c r="E6245">
        <v>5</v>
      </c>
      <c r="F6245">
        <v>5</v>
      </c>
      <c r="G6245">
        <v>5</v>
      </c>
      <c r="H6245">
        <v>1</v>
      </c>
      <c r="I6245">
        <v>2</v>
      </c>
      <c r="J6245">
        <v>2</v>
      </c>
      <c r="K6245">
        <v>7</v>
      </c>
    </row>
    <row r="6246" spans="1:11" x14ac:dyDescent="0.2">
      <c r="A6246" s="1">
        <v>43628</v>
      </c>
      <c r="B6246" s="2">
        <v>0.41922453703703705</v>
      </c>
      <c r="C6246">
        <v>7777</v>
      </c>
    </row>
    <row r="6247" spans="1:11" x14ac:dyDescent="0.2">
      <c r="A6247" s="1">
        <v>43628</v>
      </c>
      <c r="B6247" s="2">
        <v>0.41906249999999995</v>
      </c>
      <c r="C6247">
        <v>8888</v>
      </c>
      <c r="D6247">
        <v>10</v>
      </c>
      <c r="E6247">
        <v>5</v>
      </c>
      <c r="F6247">
        <v>5</v>
      </c>
      <c r="G6247">
        <v>5</v>
      </c>
      <c r="H6247">
        <v>1</v>
      </c>
      <c r="I6247">
        <v>1</v>
      </c>
      <c r="J6247">
        <v>2</v>
      </c>
      <c r="K6247">
        <v>7</v>
      </c>
    </row>
    <row r="6248" spans="1:11" x14ac:dyDescent="0.2">
      <c r="A6248" s="1">
        <v>43628</v>
      </c>
      <c r="B6248" s="2">
        <v>0.41820601851851852</v>
      </c>
      <c r="C6248">
        <v>7777</v>
      </c>
      <c r="D6248">
        <v>10</v>
      </c>
      <c r="E6248">
        <v>5</v>
      </c>
      <c r="F6248">
        <v>1</v>
      </c>
      <c r="G6248">
        <v>5</v>
      </c>
      <c r="H6248">
        <v>2</v>
      </c>
      <c r="I6248">
        <v>1</v>
      </c>
      <c r="J6248">
        <v>1</v>
      </c>
      <c r="K6248">
        <v>7</v>
      </c>
    </row>
    <row r="6249" spans="1:11" x14ac:dyDescent="0.2">
      <c r="A6249" s="1">
        <v>43628</v>
      </c>
      <c r="B6249" s="2">
        <v>0.41671296296296295</v>
      </c>
      <c r="C6249">
        <v>7777</v>
      </c>
    </row>
    <row r="6250" spans="1:11" x14ac:dyDescent="0.2">
      <c r="A6250" s="1">
        <v>43628</v>
      </c>
      <c r="B6250" s="2">
        <v>0.41636574074074079</v>
      </c>
      <c r="C6250">
        <v>7777</v>
      </c>
      <c r="D6250">
        <v>1</v>
      </c>
      <c r="E6250">
        <v>5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7</v>
      </c>
    </row>
    <row r="6251" spans="1:11" x14ac:dyDescent="0.2">
      <c r="A6251" s="1">
        <v>43628</v>
      </c>
      <c r="B6251" s="2">
        <v>0.41627314814814814</v>
      </c>
      <c r="C6251">
        <v>8888</v>
      </c>
      <c r="D6251">
        <v>10</v>
      </c>
      <c r="E6251">
        <v>5</v>
      </c>
      <c r="F6251">
        <v>5</v>
      </c>
      <c r="G6251">
        <v>5</v>
      </c>
      <c r="H6251">
        <v>1</v>
      </c>
      <c r="I6251">
        <v>2</v>
      </c>
      <c r="J6251">
        <v>2</v>
      </c>
      <c r="K6251">
        <v>7</v>
      </c>
    </row>
    <row r="6252" spans="1:11" x14ac:dyDescent="0.2">
      <c r="A6252" s="1">
        <v>43628</v>
      </c>
      <c r="B6252" s="2">
        <v>0.41587962962962965</v>
      </c>
      <c r="C6252">
        <v>8888</v>
      </c>
      <c r="D6252">
        <v>10</v>
      </c>
      <c r="E6252">
        <v>5</v>
      </c>
      <c r="F6252">
        <v>5</v>
      </c>
      <c r="G6252">
        <v>5</v>
      </c>
      <c r="H6252">
        <v>1</v>
      </c>
      <c r="I6252">
        <v>2</v>
      </c>
      <c r="J6252">
        <v>2</v>
      </c>
      <c r="K6252">
        <v>6</v>
      </c>
    </row>
    <row r="6253" spans="1:11" x14ac:dyDescent="0.2">
      <c r="A6253" s="1">
        <v>43628</v>
      </c>
      <c r="B6253" s="2">
        <v>0.41498842592592594</v>
      </c>
      <c r="C6253">
        <v>7777</v>
      </c>
    </row>
    <row r="6254" spans="1:11" x14ac:dyDescent="0.2">
      <c r="A6254" s="1">
        <v>43628</v>
      </c>
      <c r="B6254" s="2">
        <v>0.41403935185185187</v>
      </c>
      <c r="C6254">
        <v>7777</v>
      </c>
    </row>
    <row r="6255" spans="1:11" x14ac:dyDescent="0.2">
      <c r="A6255" s="1">
        <v>43628</v>
      </c>
      <c r="B6255" s="2">
        <v>0.41370370370370368</v>
      </c>
      <c r="C6255">
        <v>7777</v>
      </c>
    </row>
    <row r="6256" spans="1:11" x14ac:dyDescent="0.2">
      <c r="A6256" s="1">
        <v>43628</v>
      </c>
      <c r="B6256" s="2">
        <v>0.41153935185185181</v>
      </c>
      <c r="C6256">
        <v>8888</v>
      </c>
    </row>
    <row r="6257" spans="1:11" x14ac:dyDescent="0.2">
      <c r="A6257" s="1">
        <v>43628</v>
      </c>
      <c r="B6257" s="2">
        <v>0.41141203703703705</v>
      </c>
      <c r="C6257">
        <v>7777</v>
      </c>
      <c r="D6257">
        <v>9</v>
      </c>
      <c r="E6257">
        <v>5</v>
      </c>
      <c r="F6257">
        <v>5</v>
      </c>
      <c r="G6257">
        <v>5</v>
      </c>
      <c r="H6257">
        <v>1</v>
      </c>
      <c r="I6257">
        <v>1</v>
      </c>
      <c r="J6257">
        <v>2</v>
      </c>
      <c r="K6257">
        <v>7</v>
      </c>
    </row>
    <row r="6258" spans="1:11" x14ac:dyDescent="0.2">
      <c r="A6258" s="1">
        <v>43628</v>
      </c>
      <c r="B6258" s="2">
        <v>0.4107986111111111</v>
      </c>
      <c r="C6258">
        <v>7777</v>
      </c>
    </row>
    <row r="6259" spans="1:11" x14ac:dyDescent="0.2">
      <c r="A6259" s="1">
        <v>43628</v>
      </c>
      <c r="B6259" s="2">
        <v>0.40978009259259257</v>
      </c>
      <c r="C6259">
        <v>7777</v>
      </c>
    </row>
    <row r="6260" spans="1:11" x14ac:dyDescent="0.2">
      <c r="A6260" s="1">
        <v>43628</v>
      </c>
      <c r="B6260" s="2">
        <v>0.40972222222222227</v>
      </c>
      <c r="C6260">
        <v>8888</v>
      </c>
      <c r="D6260">
        <v>8</v>
      </c>
      <c r="E6260">
        <v>4</v>
      </c>
      <c r="F6260">
        <v>3</v>
      </c>
      <c r="G6260">
        <v>3</v>
      </c>
      <c r="H6260">
        <v>1</v>
      </c>
      <c r="I6260">
        <v>1</v>
      </c>
      <c r="J6260">
        <v>2</v>
      </c>
      <c r="K6260">
        <v>5</v>
      </c>
    </row>
    <row r="6261" spans="1:11" x14ac:dyDescent="0.2">
      <c r="A6261" s="1">
        <v>43628</v>
      </c>
      <c r="B6261" s="2">
        <v>0.40956018518518517</v>
      </c>
      <c r="C6261">
        <v>8888</v>
      </c>
    </row>
    <row r="6262" spans="1:11" x14ac:dyDescent="0.2">
      <c r="A6262" s="1">
        <v>43628</v>
      </c>
      <c r="B6262" s="2">
        <v>0.40784722222222225</v>
      </c>
      <c r="C6262">
        <v>7777</v>
      </c>
      <c r="D6262">
        <v>9</v>
      </c>
      <c r="E6262">
        <v>5</v>
      </c>
      <c r="F6262">
        <v>5</v>
      </c>
      <c r="G6262">
        <v>5</v>
      </c>
      <c r="H6262">
        <v>1</v>
      </c>
      <c r="I6262">
        <v>1</v>
      </c>
      <c r="J6262">
        <v>2</v>
      </c>
      <c r="K6262">
        <v>7</v>
      </c>
    </row>
    <row r="6263" spans="1:11" x14ac:dyDescent="0.2">
      <c r="A6263" s="1">
        <v>43628</v>
      </c>
      <c r="B6263" s="2">
        <v>0.40769675925925924</v>
      </c>
      <c r="C6263">
        <v>9999</v>
      </c>
    </row>
    <row r="6264" spans="1:11" x14ac:dyDescent="0.2">
      <c r="A6264" s="1">
        <v>43628</v>
      </c>
      <c r="B6264" s="2">
        <v>0.40739583333333335</v>
      </c>
      <c r="C6264">
        <v>8888</v>
      </c>
    </row>
    <row r="6265" spans="1:11" x14ac:dyDescent="0.2">
      <c r="A6265" s="1">
        <v>43628</v>
      </c>
      <c r="B6265" s="2">
        <v>0.40712962962962962</v>
      </c>
      <c r="C6265">
        <v>8888</v>
      </c>
    </row>
    <row r="6266" spans="1:11" x14ac:dyDescent="0.2">
      <c r="A6266" s="1">
        <v>43628</v>
      </c>
      <c r="B6266" s="2">
        <v>0.40709490740740745</v>
      </c>
      <c r="C6266">
        <v>8888</v>
      </c>
    </row>
    <row r="6267" spans="1:11" x14ac:dyDescent="0.2">
      <c r="A6267" s="1">
        <v>43628</v>
      </c>
      <c r="B6267" s="2">
        <v>0.40657407407407403</v>
      </c>
      <c r="C6267">
        <v>7777</v>
      </c>
      <c r="D6267">
        <v>10</v>
      </c>
      <c r="E6267">
        <v>5</v>
      </c>
      <c r="F6267">
        <v>5</v>
      </c>
      <c r="G6267">
        <v>5</v>
      </c>
      <c r="H6267">
        <v>1</v>
      </c>
      <c r="I6267">
        <v>1</v>
      </c>
      <c r="J6267">
        <v>2</v>
      </c>
      <c r="K6267">
        <v>7</v>
      </c>
    </row>
    <row r="6268" spans="1:11" x14ac:dyDescent="0.2">
      <c r="A6268" s="1">
        <v>43628</v>
      </c>
      <c r="B6268" s="2">
        <v>0.40537037037037038</v>
      </c>
      <c r="C6268">
        <v>7777</v>
      </c>
    </row>
    <row r="6269" spans="1:11" x14ac:dyDescent="0.2">
      <c r="A6269" s="1">
        <v>43628</v>
      </c>
      <c r="B6269" s="2">
        <v>0.40486111111111112</v>
      </c>
      <c r="C6269">
        <v>7777</v>
      </c>
    </row>
    <row r="6270" spans="1:11" x14ac:dyDescent="0.2">
      <c r="A6270" s="1">
        <v>43628</v>
      </c>
      <c r="B6270" s="2">
        <v>0.40462962962962962</v>
      </c>
      <c r="C6270">
        <v>8888</v>
      </c>
    </row>
    <row r="6271" spans="1:11" x14ac:dyDescent="0.2">
      <c r="A6271" s="1">
        <v>43628</v>
      </c>
      <c r="B6271" s="2">
        <v>0.40384259259259259</v>
      </c>
      <c r="C6271">
        <v>7777</v>
      </c>
      <c r="D6271">
        <v>10</v>
      </c>
      <c r="E6271">
        <v>5</v>
      </c>
      <c r="F6271">
        <v>5</v>
      </c>
      <c r="G6271">
        <v>5</v>
      </c>
      <c r="H6271">
        <v>1</v>
      </c>
      <c r="I6271">
        <v>2</v>
      </c>
      <c r="J6271">
        <v>2</v>
      </c>
      <c r="K6271">
        <v>7</v>
      </c>
    </row>
    <row r="6272" spans="1:11" x14ac:dyDescent="0.2">
      <c r="A6272" s="1">
        <v>43628</v>
      </c>
      <c r="B6272" s="2">
        <v>0.40332175925925928</v>
      </c>
      <c r="C6272">
        <v>7777</v>
      </c>
    </row>
    <row r="6273" spans="1:11" x14ac:dyDescent="0.2">
      <c r="A6273" s="1">
        <v>43628</v>
      </c>
      <c r="B6273" s="2">
        <v>0.403287037037037</v>
      </c>
      <c r="C6273">
        <v>7777</v>
      </c>
    </row>
    <row r="6274" spans="1:11" x14ac:dyDescent="0.2">
      <c r="A6274" s="1">
        <v>43628</v>
      </c>
      <c r="B6274" s="2">
        <v>0.40186342592592594</v>
      </c>
      <c r="C6274">
        <v>7777</v>
      </c>
      <c r="D6274">
        <v>8</v>
      </c>
      <c r="E6274">
        <v>5</v>
      </c>
      <c r="F6274">
        <v>4</v>
      </c>
      <c r="G6274">
        <v>3</v>
      </c>
    </row>
    <row r="6275" spans="1:11" x14ac:dyDescent="0.2">
      <c r="A6275" s="1">
        <v>43628</v>
      </c>
      <c r="B6275" s="2">
        <v>0.4013194444444444</v>
      </c>
      <c r="C6275">
        <v>7777</v>
      </c>
    </row>
    <row r="6276" spans="1:11" x14ac:dyDescent="0.2">
      <c r="A6276" s="1">
        <v>43628</v>
      </c>
      <c r="B6276" s="2">
        <v>0.4012384259259259</v>
      </c>
      <c r="C6276">
        <v>7777</v>
      </c>
    </row>
    <row r="6277" spans="1:11" x14ac:dyDescent="0.2">
      <c r="A6277" s="1">
        <v>43628</v>
      </c>
      <c r="B6277" s="2">
        <v>0.4011805555555556</v>
      </c>
      <c r="C6277">
        <v>9999</v>
      </c>
      <c r="D6277">
        <v>5</v>
      </c>
      <c r="E6277">
        <v>5</v>
      </c>
      <c r="F6277">
        <v>5</v>
      </c>
      <c r="G6277">
        <v>5</v>
      </c>
      <c r="H6277">
        <v>1</v>
      </c>
      <c r="I6277">
        <v>2</v>
      </c>
      <c r="J6277">
        <v>1</v>
      </c>
      <c r="K6277">
        <v>7</v>
      </c>
    </row>
    <row r="6278" spans="1:11" x14ac:dyDescent="0.2">
      <c r="A6278" s="1">
        <v>43628</v>
      </c>
      <c r="B6278" s="2">
        <v>0.40103009259259265</v>
      </c>
      <c r="C6278">
        <v>8888</v>
      </c>
      <c r="D6278">
        <v>9</v>
      </c>
      <c r="E6278">
        <v>5</v>
      </c>
      <c r="F6278">
        <v>4</v>
      </c>
      <c r="G6278">
        <v>4</v>
      </c>
      <c r="H6278">
        <v>1</v>
      </c>
      <c r="I6278">
        <v>1</v>
      </c>
      <c r="J6278">
        <v>2</v>
      </c>
      <c r="K6278">
        <v>1</v>
      </c>
    </row>
    <row r="6279" spans="1:11" x14ac:dyDescent="0.2">
      <c r="A6279" s="1">
        <v>43628</v>
      </c>
      <c r="B6279" s="2">
        <v>0.40074074074074079</v>
      </c>
      <c r="C6279">
        <v>8888</v>
      </c>
      <c r="D6279">
        <v>2</v>
      </c>
      <c r="E6279">
        <v>1</v>
      </c>
      <c r="F6279">
        <v>5</v>
      </c>
      <c r="G6279">
        <v>2</v>
      </c>
      <c r="H6279">
        <v>1</v>
      </c>
      <c r="I6279">
        <v>2</v>
      </c>
      <c r="J6279">
        <v>1</v>
      </c>
      <c r="K6279">
        <v>1</v>
      </c>
    </row>
    <row r="6280" spans="1:11" x14ac:dyDescent="0.2">
      <c r="A6280" s="1">
        <v>43628</v>
      </c>
      <c r="B6280" s="2">
        <v>0.40059027777777773</v>
      </c>
      <c r="C6280">
        <v>7777</v>
      </c>
    </row>
    <row r="6281" spans="1:11" x14ac:dyDescent="0.2">
      <c r="A6281" s="1">
        <v>43628</v>
      </c>
      <c r="B6281" s="2">
        <v>0.3986689814814815</v>
      </c>
      <c r="C6281">
        <v>8888</v>
      </c>
      <c r="D6281">
        <v>10</v>
      </c>
      <c r="E6281">
        <v>5</v>
      </c>
      <c r="F6281">
        <v>5</v>
      </c>
      <c r="G6281">
        <v>5</v>
      </c>
      <c r="H6281">
        <v>1</v>
      </c>
      <c r="I6281">
        <v>1</v>
      </c>
      <c r="J6281">
        <v>2</v>
      </c>
      <c r="K6281">
        <v>7</v>
      </c>
    </row>
    <row r="6282" spans="1:11" x14ac:dyDescent="0.2">
      <c r="A6282" s="1">
        <v>43628</v>
      </c>
      <c r="B6282" s="2">
        <v>0.39780092592592592</v>
      </c>
      <c r="C6282">
        <v>7777</v>
      </c>
    </row>
    <row r="6283" spans="1:11" x14ac:dyDescent="0.2">
      <c r="A6283" s="1">
        <v>43628</v>
      </c>
      <c r="B6283" s="2">
        <v>0.39748842592592593</v>
      </c>
      <c r="C6283">
        <v>7777</v>
      </c>
      <c r="D6283">
        <v>10</v>
      </c>
      <c r="E6283">
        <v>5</v>
      </c>
      <c r="F6283">
        <v>5</v>
      </c>
      <c r="G6283">
        <v>5</v>
      </c>
      <c r="H6283">
        <v>2</v>
      </c>
      <c r="I6283">
        <v>1</v>
      </c>
      <c r="J6283">
        <v>2</v>
      </c>
      <c r="K6283">
        <v>5</v>
      </c>
    </row>
    <row r="6284" spans="1:11" x14ac:dyDescent="0.2">
      <c r="A6284" s="1">
        <v>43628</v>
      </c>
      <c r="B6284" s="2">
        <v>0.39633101851851849</v>
      </c>
      <c r="C6284">
        <v>7777</v>
      </c>
      <c r="D6284">
        <v>10</v>
      </c>
      <c r="E6284">
        <v>5</v>
      </c>
      <c r="F6284">
        <v>5</v>
      </c>
      <c r="G6284">
        <v>5</v>
      </c>
      <c r="H6284">
        <v>1</v>
      </c>
      <c r="I6284">
        <v>1</v>
      </c>
      <c r="J6284">
        <v>1</v>
      </c>
      <c r="K6284">
        <v>7</v>
      </c>
    </row>
    <row r="6285" spans="1:11" x14ac:dyDescent="0.2">
      <c r="A6285" s="1">
        <v>43628</v>
      </c>
      <c r="B6285" s="2">
        <v>0.39587962962962964</v>
      </c>
      <c r="C6285">
        <v>8888</v>
      </c>
      <c r="D6285">
        <v>10</v>
      </c>
      <c r="E6285">
        <v>5</v>
      </c>
      <c r="F6285">
        <v>5</v>
      </c>
      <c r="G6285">
        <v>5</v>
      </c>
      <c r="H6285">
        <v>1</v>
      </c>
      <c r="I6285">
        <v>2</v>
      </c>
      <c r="J6285">
        <v>2</v>
      </c>
      <c r="K6285">
        <v>7</v>
      </c>
    </row>
    <row r="6286" spans="1:11" x14ac:dyDescent="0.2">
      <c r="A6286" s="1">
        <v>43628</v>
      </c>
      <c r="B6286" s="2">
        <v>0.39468750000000002</v>
      </c>
      <c r="C6286">
        <v>8888</v>
      </c>
      <c r="D6286">
        <v>10</v>
      </c>
      <c r="E6286">
        <v>5</v>
      </c>
      <c r="F6286">
        <v>4</v>
      </c>
      <c r="G6286">
        <v>5</v>
      </c>
      <c r="H6286">
        <v>1</v>
      </c>
      <c r="I6286">
        <v>1</v>
      </c>
      <c r="J6286">
        <v>2</v>
      </c>
      <c r="K6286">
        <v>7</v>
      </c>
    </row>
    <row r="6287" spans="1:11" x14ac:dyDescent="0.2">
      <c r="A6287" s="1">
        <v>43628</v>
      </c>
      <c r="B6287" s="2">
        <v>0.39435185185185184</v>
      </c>
      <c r="C6287">
        <v>9999</v>
      </c>
      <c r="D6287">
        <v>5</v>
      </c>
      <c r="E6287">
        <v>2</v>
      </c>
      <c r="F6287">
        <v>3</v>
      </c>
      <c r="G6287">
        <v>2</v>
      </c>
      <c r="H6287">
        <v>2</v>
      </c>
      <c r="I6287">
        <v>2</v>
      </c>
      <c r="J6287">
        <v>2</v>
      </c>
      <c r="K6287">
        <v>4</v>
      </c>
    </row>
    <row r="6288" spans="1:11" x14ac:dyDescent="0.2">
      <c r="A6288" s="1">
        <v>43628</v>
      </c>
      <c r="B6288" s="2">
        <v>0.39362268518518517</v>
      </c>
      <c r="C6288">
        <v>7777</v>
      </c>
    </row>
    <row r="6289" spans="1:11" x14ac:dyDescent="0.2">
      <c r="A6289" s="1">
        <v>43628</v>
      </c>
      <c r="B6289" s="2">
        <v>0.39347222222222222</v>
      </c>
      <c r="C6289">
        <v>9999</v>
      </c>
      <c r="D6289">
        <v>10</v>
      </c>
      <c r="E6289">
        <v>5</v>
      </c>
      <c r="F6289">
        <v>5</v>
      </c>
      <c r="G6289">
        <v>5</v>
      </c>
      <c r="H6289">
        <v>2</v>
      </c>
      <c r="I6289">
        <v>1</v>
      </c>
      <c r="J6289">
        <v>2</v>
      </c>
      <c r="K6289">
        <v>7</v>
      </c>
    </row>
    <row r="6290" spans="1:11" x14ac:dyDescent="0.2">
      <c r="A6290" s="1">
        <v>43628</v>
      </c>
      <c r="B6290" s="2">
        <v>0.3933680555555556</v>
      </c>
      <c r="C6290">
        <v>7777</v>
      </c>
    </row>
    <row r="6291" spans="1:11" x14ac:dyDescent="0.2">
      <c r="A6291" s="1">
        <v>43628</v>
      </c>
      <c r="B6291" s="2">
        <v>0.39133101851851854</v>
      </c>
      <c r="C6291">
        <v>7777</v>
      </c>
      <c r="D6291">
        <v>10</v>
      </c>
      <c r="E6291">
        <v>5</v>
      </c>
      <c r="F6291">
        <v>5</v>
      </c>
      <c r="G6291">
        <v>5</v>
      </c>
      <c r="H6291">
        <v>1</v>
      </c>
      <c r="I6291">
        <v>1</v>
      </c>
      <c r="J6291">
        <v>2</v>
      </c>
      <c r="K6291">
        <v>7</v>
      </c>
    </row>
    <row r="6292" spans="1:11" x14ac:dyDescent="0.2">
      <c r="A6292" s="1">
        <v>43628</v>
      </c>
      <c r="B6292" s="2">
        <v>0.39097222222222222</v>
      </c>
      <c r="C6292">
        <v>8888</v>
      </c>
    </row>
    <row r="6293" spans="1:11" x14ac:dyDescent="0.2">
      <c r="A6293" s="1">
        <v>43628</v>
      </c>
      <c r="B6293" s="2">
        <v>0.39069444444444446</v>
      </c>
      <c r="C6293">
        <v>7777</v>
      </c>
      <c r="D6293">
        <v>7</v>
      </c>
      <c r="E6293">
        <v>4</v>
      </c>
      <c r="F6293">
        <v>4</v>
      </c>
      <c r="G6293">
        <v>4</v>
      </c>
      <c r="H6293">
        <v>2</v>
      </c>
      <c r="I6293">
        <v>2</v>
      </c>
      <c r="J6293">
        <v>2</v>
      </c>
      <c r="K6293">
        <v>5</v>
      </c>
    </row>
    <row r="6294" spans="1:11" x14ac:dyDescent="0.2">
      <c r="A6294" s="1">
        <v>43628</v>
      </c>
      <c r="B6294" s="2">
        <v>0.38978009259259255</v>
      </c>
      <c r="C6294">
        <v>7777</v>
      </c>
      <c r="D6294">
        <v>5</v>
      </c>
      <c r="E6294">
        <v>5</v>
      </c>
      <c r="F6294">
        <v>2</v>
      </c>
      <c r="G6294">
        <v>2</v>
      </c>
      <c r="H6294">
        <v>2</v>
      </c>
      <c r="I6294">
        <v>1</v>
      </c>
      <c r="J6294">
        <v>1</v>
      </c>
      <c r="K6294">
        <v>3</v>
      </c>
    </row>
    <row r="6295" spans="1:11" x14ac:dyDescent="0.2">
      <c r="A6295" s="1">
        <v>43628</v>
      </c>
      <c r="B6295" s="2">
        <v>0.38859953703703703</v>
      </c>
      <c r="C6295">
        <v>7777</v>
      </c>
    </row>
    <row r="6296" spans="1:11" x14ac:dyDescent="0.2">
      <c r="A6296" s="1">
        <v>43628</v>
      </c>
      <c r="B6296" s="2">
        <v>0.38791666666666669</v>
      </c>
      <c r="C6296">
        <v>7777</v>
      </c>
      <c r="D6296">
        <v>10</v>
      </c>
      <c r="E6296">
        <v>5</v>
      </c>
      <c r="F6296">
        <v>5</v>
      </c>
      <c r="G6296">
        <v>5</v>
      </c>
      <c r="H6296">
        <v>1</v>
      </c>
      <c r="I6296">
        <v>1</v>
      </c>
      <c r="J6296">
        <v>1</v>
      </c>
      <c r="K6296">
        <v>7</v>
      </c>
    </row>
    <row r="6297" spans="1:11" x14ac:dyDescent="0.2">
      <c r="A6297" s="1">
        <v>43628</v>
      </c>
      <c r="B6297" s="2">
        <v>0.387662037037037</v>
      </c>
      <c r="C6297">
        <v>9999</v>
      </c>
      <c r="D6297">
        <v>10</v>
      </c>
      <c r="E6297">
        <v>5</v>
      </c>
      <c r="F6297">
        <v>5</v>
      </c>
      <c r="G6297">
        <v>5</v>
      </c>
      <c r="H6297">
        <v>1</v>
      </c>
      <c r="I6297">
        <v>1</v>
      </c>
      <c r="J6297">
        <v>1</v>
      </c>
      <c r="K6297">
        <v>7</v>
      </c>
    </row>
    <row r="6298" spans="1:11" x14ac:dyDescent="0.2">
      <c r="A6298" s="1">
        <v>43628</v>
      </c>
      <c r="B6298" s="2">
        <v>0.38759259259259254</v>
      </c>
      <c r="C6298">
        <v>8888</v>
      </c>
    </row>
    <row r="6299" spans="1:11" x14ac:dyDescent="0.2">
      <c r="A6299" s="1">
        <v>43628</v>
      </c>
      <c r="B6299" s="2">
        <v>0.38722222222222219</v>
      </c>
      <c r="C6299">
        <v>8888</v>
      </c>
    </row>
    <row r="6300" spans="1:11" x14ac:dyDescent="0.2">
      <c r="A6300" s="1">
        <v>43628</v>
      </c>
      <c r="B6300" s="2">
        <v>0.38693287037037033</v>
      </c>
      <c r="C6300">
        <v>7777</v>
      </c>
    </row>
    <row r="6301" spans="1:11" x14ac:dyDescent="0.2">
      <c r="A6301" s="1">
        <v>43628</v>
      </c>
      <c r="B6301" s="2">
        <v>0.38662037037037034</v>
      </c>
      <c r="C6301">
        <v>7777</v>
      </c>
    </row>
    <row r="6302" spans="1:11" x14ac:dyDescent="0.2">
      <c r="A6302" s="1">
        <v>43628</v>
      </c>
      <c r="B6302" s="2">
        <v>0.38658564814814816</v>
      </c>
      <c r="C6302">
        <v>7777</v>
      </c>
    </row>
    <row r="6303" spans="1:11" x14ac:dyDescent="0.2">
      <c r="A6303" s="1">
        <v>43628</v>
      </c>
      <c r="B6303" s="2">
        <v>0.38616898148148149</v>
      </c>
      <c r="C6303">
        <v>8888</v>
      </c>
      <c r="D6303">
        <v>10</v>
      </c>
      <c r="E6303">
        <v>5</v>
      </c>
      <c r="F6303">
        <v>5</v>
      </c>
      <c r="G6303">
        <v>5</v>
      </c>
      <c r="H6303">
        <v>1</v>
      </c>
      <c r="I6303">
        <v>1</v>
      </c>
      <c r="J6303">
        <v>1</v>
      </c>
      <c r="K6303">
        <v>7</v>
      </c>
    </row>
    <row r="6304" spans="1:11" x14ac:dyDescent="0.2">
      <c r="A6304" s="1">
        <v>43628</v>
      </c>
      <c r="B6304" s="2">
        <v>0.3860763888888889</v>
      </c>
      <c r="C6304">
        <v>7777</v>
      </c>
      <c r="D6304">
        <v>9</v>
      </c>
      <c r="E6304">
        <v>5</v>
      </c>
      <c r="F6304">
        <v>5</v>
      </c>
      <c r="G6304">
        <v>5</v>
      </c>
      <c r="H6304">
        <v>1</v>
      </c>
      <c r="I6304">
        <v>1</v>
      </c>
      <c r="J6304">
        <v>1</v>
      </c>
      <c r="K6304">
        <v>7</v>
      </c>
    </row>
    <row r="6305" spans="1:11" x14ac:dyDescent="0.2">
      <c r="A6305" s="1">
        <v>43628</v>
      </c>
      <c r="B6305" s="2">
        <v>0.38542824074074072</v>
      </c>
      <c r="C6305">
        <v>7777</v>
      </c>
      <c r="D6305">
        <v>10</v>
      </c>
      <c r="E6305">
        <v>5</v>
      </c>
      <c r="F6305">
        <v>5</v>
      </c>
      <c r="G6305">
        <v>5</v>
      </c>
      <c r="H6305">
        <v>1</v>
      </c>
      <c r="I6305">
        <v>2</v>
      </c>
      <c r="J6305">
        <v>1</v>
      </c>
      <c r="K6305">
        <v>7</v>
      </c>
    </row>
    <row r="6306" spans="1:11" x14ac:dyDescent="0.2">
      <c r="A6306" s="1">
        <v>43628</v>
      </c>
      <c r="B6306" s="2">
        <v>0.38517361111111109</v>
      </c>
      <c r="C6306">
        <v>7777</v>
      </c>
      <c r="D6306">
        <v>8</v>
      </c>
      <c r="E6306">
        <v>5</v>
      </c>
      <c r="F6306">
        <v>4</v>
      </c>
      <c r="G6306">
        <v>5</v>
      </c>
      <c r="H6306">
        <v>2</v>
      </c>
      <c r="I6306">
        <v>2</v>
      </c>
      <c r="J6306">
        <v>2</v>
      </c>
      <c r="K6306">
        <v>5</v>
      </c>
    </row>
    <row r="6307" spans="1:11" x14ac:dyDescent="0.2">
      <c r="A6307" s="1">
        <v>43628</v>
      </c>
      <c r="B6307" s="2">
        <v>0.38466435185185183</v>
      </c>
      <c r="C6307">
        <v>8888</v>
      </c>
    </row>
    <row r="6308" spans="1:11" x14ac:dyDescent="0.2">
      <c r="A6308" s="1">
        <v>43628</v>
      </c>
      <c r="B6308" s="2">
        <v>0.38445601851851857</v>
      </c>
      <c r="C6308">
        <v>7777</v>
      </c>
      <c r="D6308">
        <v>9</v>
      </c>
      <c r="E6308">
        <v>4</v>
      </c>
      <c r="F6308">
        <v>4</v>
      </c>
      <c r="G6308">
        <v>5</v>
      </c>
      <c r="H6308">
        <v>1</v>
      </c>
      <c r="I6308">
        <v>2</v>
      </c>
      <c r="J6308">
        <v>2</v>
      </c>
      <c r="K6308">
        <v>7</v>
      </c>
    </row>
    <row r="6309" spans="1:11" x14ac:dyDescent="0.2">
      <c r="A6309" s="1">
        <v>43628</v>
      </c>
      <c r="B6309" s="2">
        <v>0.38318287037037035</v>
      </c>
      <c r="C6309">
        <v>7777</v>
      </c>
      <c r="D6309">
        <v>10</v>
      </c>
      <c r="E6309">
        <v>5</v>
      </c>
      <c r="F6309">
        <v>5</v>
      </c>
      <c r="G6309">
        <v>5</v>
      </c>
      <c r="H6309">
        <v>1</v>
      </c>
      <c r="I6309">
        <v>1</v>
      </c>
      <c r="J6309">
        <v>2</v>
      </c>
      <c r="K6309">
        <v>7</v>
      </c>
    </row>
    <row r="6310" spans="1:11" x14ac:dyDescent="0.2">
      <c r="A6310" s="1">
        <v>43628</v>
      </c>
      <c r="B6310" s="2">
        <v>0.38230324074074074</v>
      </c>
      <c r="C6310">
        <v>7777</v>
      </c>
      <c r="D6310">
        <v>10</v>
      </c>
      <c r="E6310">
        <v>5</v>
      </c>
      <c r="F6310">
        <v>5</v>
      </c>
      <c r="G6310">
        <v>5</v>
      </c>
      <c r="H6310">
        <v>1</v>
      </c>
      <c r="I6310">
        <v>1</v>
      </c>
      <c r="J6310">
        <v>1</v>
      </c>
      <c r="K6310">
        <v>7</v>
      </c>
    </row>
    <row r="6311" spans="1:11" x14ac:dyDescent="0.2">
      <c r="A6311" s="1">
        <v>43628</v>
      </c>
      <c r="B6311" s="2">
        <v>0.3819791666666667</v>
      </c>
      <c r="C6311">
        <v>7777</v>
      </c>
    </row>
    <row r="6312" spans="1:11" x14ac:dyDescent="0.2">
      <c r="A6312" s="1">
        <v>43628</v>
      </c>
      <c r="B6312" s="2">
        <v>0.38156250000000003</v>
      </c>
      <c r="C6312">
        <v>7777</v>
      </c>
    </row>
    <row r="6313" spans="1:11" x14ac:dyDescent="0.2">
      <c r="A6313" s="1">
        <v>43628</v>
      </c>
      <c r="B6313" s="2">
        <v>0.38143518518518515</v>
      </c>
      <c r="C6313">
        <v>7777</v>
      </c>
    </row>
    <row r="6314" spans="1:11" x14ac:dyDescent="0.2">
      <c r="A6314" s="1">
        <v>43628</v>
      </c>
      <c r="B6314" s="2">
        <v>0.37825231481481486</v>
      </c>
      <c r="C6314">
        <v>7777</v>
      </c>
      <c r="D6314">
        <v>10</v>
      </c>
      <c r="E6314">
        <v>5</v>
      </c>
      <c r="F6314">
        <v>5</v>
      </c>
      <c r="G6314">
        <v>5</v>
      </c>
    </row>
    <row r="6315" spans="1:11" x14ac:dyDescent="0.2">
      <c r="A6315" s="1">
        <v>43628</v>
      </c>
      <c r="B6315" s="2">
        <v>0.37769675925925927</v>
      </c>
      <c r="C6315">
        <v>7777</v>
      </c>
    </row>
    <row r="6316" spans="1:11" x14ac:dyDescent="0.2">
      <c r="A6316" s="1">
        <v>43628</v>
      </c>
      <c r="B6316" s="2">
        <v>0.37692129629629628</v>
      </c>
      <c r="C6316">
        <v>9999</v>
      </c>
      <c r="D6316">
        <v>4</v>
      </c>
      <c r="E6316">
        <v>5</v>
      </c>
      <c r="F6316">
        <v>1</v>
      </c>
      <c r="G6316">
        <v>2</v>
      </c>
      <c r="H6316">
        <v>2</v>
      </c>
      <c r="I6316">
        <v>2</v>
      </c>
      <c r="J6316">
        <v>1</v>
      </c>
      <c r="K6316">
        <v>1</v>
      </c>
    </row>
    <row r="6317" spans="1:11" x14ac:dyDescent="0.2">
      <c r="A6317" s="1">
        <v>43628</v>
      </c>
      <c r="B6317" s="2">
        <v>0.3758333333333333</v>
      </c>
      <c r="C6317">
        <v>9999</v>
      </c>
      <c r="D6317">
        <v>10</v>
      </c>
      <c r="E6317">
        <v>5</v>
      </c>
      <c r="F6317">
        <v>5</v>
      </c>
      <c r="G6317">
        <v>5</v>
      </c>
      <c r="H6317">
        <v>2</v>
      </c>
      <c r="I6317">
        <v>1</v>
      </c>
      <c r="J6317">
        <v>1</v>
      </c>
      <c r="K6317">
        <v>7</v>
      </c>
    </row>
    <row r="6318" spans="1:11" x14ac:dyDescent="0.2">
      <c r="A6318" s="1">
        <v>43628</v>
      </c>
      <c r="B6318" s="2">
        <v>0.37418981481481484</v>
      </c>
      <c r="C6318">
        <v>9999</v>
      </c>
      <c r="D6318">
        <v>1</v>
      </c>
      <c r="E6318">
        <v>5</v>
      </c>
      <c r="F6318">
        <v>1</v>
      </c>
      <c r="G6318">
        <v>1</v>
      </c>
      <c r="H6318">
        <v>2</v>
      </c>
      <c r="I6318">
        <v>1</v>
      </c>
      <c r="J6318">
        <v>2</v>
      </c>
      <c r="K6318">
        <v>7</v>
      </c>
    </row>
    <row r="6319" spans="1:11" x14ac:dyDescent="0.2">
      <c r="A6319" s="1">
        <v>43628</v>
      </c>
      <c r="B6319" s="2">
        <v>0.37392361111111111</v>
      </c>
      <c r="C6319">
        <v>7777</v>
      </c>
      <c r="D6319">
        <v>10</v>
      </c>
      <c r="E6319">
        <v>5</v>
      </c>
      <c r="F6319">
        <v>5</v>
      </c>
      <c r="G6319">
        <v>5</v>
      </c>
      <c r="H6319">
        <v>1</v>
      </c>
      <c r="I6319">
        <v>2</v>
      </c>
      <c r="J6319">
        <v>1</v>
      </c>
      <c r="K6319">
        <v>7</v>
      </c>
    </row>
    <row r="6320" spans="1:11" x14ac:dyDescent="0.2">
      <c r="A6320" s="1">
        <v>43628</v>
      </c>
      <c r="B6320" s="2">
        <v>0.37381944444444443</v>
      </c>
      <c r="C6320">
        <v>7777</v>
      </c>
    </row>
    <row r="6321" spans="1:11" x14ac:dyDescent="0.2">
      <c r="A6321" s="1">
        <v>43628</v>
      </c>
      <c r="B6321" s="2">
        <v>0.37372685185185189</v>
      </c>
      <c r="C6321">
        <v>8888</v>
      </c>
      <c r="D6321">
        <v>1</v>
      </c>
      <c r="E6321">
        <v>5</v>
      </c>
      <c r="F6321">
        <v>2</v>
      </c>
      <c r="G6321">
        <v>5</v>
      </c>
      <c r="H6321">
        <v>1</v>
      </c>
      <c r="I6321">
        <v>2</v>
      </c>
      <c r="J6321">
        <v>2</v>
      </c>
      <c r="K6321">
        <v>7</v>
      </c>
    </row>
    <row r="6322" spans="1:11" x14ac:dyDescent="0.2">
      <c r="A6322" s="1">
        <v>43628</v>
      </c>
      <c r="B6322" s="2">
        <v>0.37156250000000002</v>
      </c>
      <c r="C6322">
        <v>9999</v>
      </c>
      <c r="D6322">
        <v>5</v>
      </c>
      <c r="E6322">
        <v>4</v>
      </c>
      <c r="F6322">
        <v>4</v>
      </c>
      <c r="G6322">
        <v>4</v>
      </c>
      <c r="H6322">
        <v>1</v>
      </c>
      <c r="I6322">
        <v>2</v>
      </c>
      <c r="J6322">
        <v>1</v>
      </c>
      <c r="K6322">
        <v>3</v>
      </c>
    </row>
    <row r="6323" spans="1:11" x14ac:dyDescent="0.2">
      <c r="A6323" s="1">
        <v>43628</v>
      </c>
      <c r="B6323" s="2">
        <v>0.37140046296296297</v>
      </c>
      <c r="C6323">
        <v>9999</v>
      </c>
      <c r="D6323">
        <v>8</v>
      </c>
      <c r="E6323">
        <v>3</v>
      </c>
      <c r="F6323">
        <v>0</v>
      </c>
      <c r="G6323">
        <v>5</v>
      </c>
      <c r="H6323">
        <v>2</v>
      </c>
      <c r="I6323">
        <v>2</v>
      </c>
      <c r="J6323">
        <v>1</v>
      </c>
    </row>
    <row r="6324" spans="1:11" x14ac:dyDescent="0.2">
      <c r="A6324" s="1">
        <v>43628</v>
      </c>
      <c r="B6324" s="2">
        <v>0.37057870370370366</v>
      </c>
      <c r="C6324">
        <v>7777</v>
      </c>
    </row>
    <row r="6325" spans="1:11" x14ac:dyDescent="0.2">
      <c r="A6325" s="1">
        <v>43628</v>
      </c>
      <c r="B6325" s="2">
        <v>0.36784722222222221</v>
      </c>
      <c r="C6325">
        <v>8888</v>
      </c>
    </row>
    <row r="6326" spans="1:11" x14ac:dyDescent="0.2">
      <c r="A6326" s="1">
        <v>43628</v>
      </c>
      <c r="B6326" s="2">
        <v>0.36678240740740736</v>
      </c>
      <c r="C6326">
        <v>8888</v>
      </c>
      <c r="D6326">
        <v>8</v>
      </c>
      <c r="E6326">
        <v>5</v>
      </c>
      <c r="F6326">
        <v>4</v>
      </c>
      <c r="G6326">
        <v>5</v>
      </c>
      <c r="H6326">
        <v>1</v>
      </c>
      <c r="I6326">
        <v>1</v>
      </c>
      <c r="J6326">
        <v>2</v>
      </c>
      <c r="K6326">
        <v>7</v>
      </c>
    </row>
    <row r="6327" spans="1:11" x14ac:dyDescent="0.2">
      <c r="A6327" s="1">
        <v>43628</v>
      </c>
      <c r="B6327" s="2">
        <v>0.36547453703703708</v>
      </c>
      <c r="C6327">
        <v>7777</v>
      </c>
      <c r="D6327">
        <v>9</v>
      </c>
      <c r="E6327">
        <v>5</v>
      </c>
      <c r="F6327">
        <v>5</v>
      </c>
      <c r="G6327">
        <v>4</v>
      </c>
      <c r="H6327">
        <v>2</v>
      </c>
      <c r="I6327">
        <v>2</v>
      </c>
      <c r="J6327">
        <v>2</v>
      </c>
      <c r="K6327">
        <v>7</v>
      </c>
    </row>
    <row r="6328" spans="1:11" x14ac:dyDescent="0.2">
      <c r="A6328" s="1">
        <v>43628</v>
      </c>
      <c r="B6328" s="2">
        <v>0.36531249999999998</v>
      </c>
      <c r="C6328">
        <v>7777</v>
      </c>
    </row>
    <row r="6329" spans="1:11" x14ac:dyDescent="0.2">
      <c r="A6329" s="1">
        <v>43628</v>
      </c>
      <c r="B6329" s="2">
        <v>0.36457175925925928</v>
      </c>
      <c r="C6329">
        <v>7777</v>
      </c>
      <c r="D6329">
        <v>10</v>
      </c>
      <c r="E6329">
        <v>5</v>
      </c>
      <c r="F6329">
        <v>5</v>
      </c>
      <c r="G6329">
        <v>5</v>
      </c>
      <c r="H6329">
        <v>1</v>
      </c>
      <c r="I6329">
        <v>1</v>
      </c>
      <c r="J6329">
        <v>1</v>
      </c>
      <c r="K6329">
        <v>7</v>
      </c>
    </row>
    <row r="6330" spans="1:11" x14ac:dyDescent="0.2">
      <c r="A6330" s="1">
        <v>43628</v>
      </c>
      <c r="B6330" s="2">
        <v>0.3630902777777778</v>
      </c>
      <c r="C6330">
        <v>7777</v>
      </c>
    </row>
    <row r="6331" spans="1:11" x14ac:dyDescent="0.2">
      <c r="A6331" s="1">
        <v>43628</v>
      </c>
      <c r="B6331" s="2">
        <v>0.36234953703703704</v>
      </c>
      <c r="C6331">
        <v>9999</v>
      </c>
      <c r="D6331">
        <v>10</v>
      </c>
      <c r="E6331">
        <v>5</v>
      </c>
      <c r="F6331">
        <v>5</v>
      </c>
      <c r="G6331">
        <v>1</v>
      </c>
      <c r="H6331">
        <v>1</v>
      </c>
      <c r="I6331">
        <v>1</v>
      </c>
      <c r="J6331">
        <v>1</v>
      </c>
      <c r="K6331">
        <v>7</v>
      </c>
    </row>
    <row r="6332" spans="1:11" x14ac:dyDescent="0.2">
      <c r="A6332" s="1">
        <v>43628</v>
      </c>
      <c r="B6332" s="2">
        <v>0.36231481481481481</v>
      </c>
      <c r="C6332">
        <v>7777</v>
      </c>
      <c r="D6332">
        <v>10</v>
      </c>
      <c r="E6332">
        <v>5</v>
      </c>
      <c r="F6332">
        <v>5</v>
      </c>
      <c r="G6332">
        <v>5</v>
      </c>
      <c r="H6332">
        <v>1</v>
      </c>
      <c r="I6332">
        <v>1</v>
      </c>
      <c r="J6332">
        <v>1</v>
      </c>
      <c r="K6332">
        <v>7</v>
      </c>
    </row>
    <row r="6333" spans="1:11" x14ac:dyDescent="0.2">
      <c r="A6333" s="1">
        <v>43628</v>
      </c>
      <c r="B6333" s="2">
        <v>0.36228009259259258</v>
      </c>
      <c r="C6333">
        <v>7777</v>
      </c>
      <c r="D6333">
        <v>1</v>
      </c>
      <c r="E6333">
        <v>5</v>
      </c>
      <c r="F6333">
        <v>1</v>
      </c>
      <c r="G6333">
        <v>1</v>
      </c>
      <c r="H6333">
        <v>1</v>
      </c>
      <c r="I6333">
        <v>1</v>
      </c>
      <c r="J6333">
        <v>2</v>
      </c>
      <c r="K6333">
        <v>5</v>
      </c>
    </row>
    <row r="6334" spans="1:11" x14ac:dyDescent="0.2">
      <c r="A6334" s="1">
        <v>43628</v>
      </c>
      <c r="B6334" s="2">
        <v>0.36163194444444446</v>
      </c>
      <c r="C6334">
        <v>7777</v>
      </c>
      <c r="D6334">
        <v>10</v>
      </c>
      <c r="E6334">
        <v>5</v>
      </c>
      <c r="F6334">
        <v>5</v>
      </c>
      <c r="G6334">
        <v>5</v>
      </c>
      <c r="H6334">
        <v>1</v>
      </c>
      <c r="I6334">
        <v>1</v>
      </c>
      <c r="J6334">
        <v>1</v>
      </c>
      <c r="K6334">
        <v>7</v>
      </c>
    </row>
    <row r="6335" spans="1:11" x14ac:dyDescent="0.2">
      <c r="A6335" s="1">
        <v>43628</v>
      </c>
      <c r="B6335" s="2">
        <v>0.35932870370370368</v>
      </c>
      <c r="C6335">
        <v>8888</v>
      </c>
    </row>
    <row r="6336" spans="1:11" x14ac:dyDescent="0.2">
      <c r="A6336" s="1">
        <v>43628</v>
      </c>
      <c r="B6336" s="2">
        <v>0.35921296296296296</v>
      </c>
      <c r="C6336">
        <v>8888</v>
      </c>
    </row>
    <row r="6337" spans="1:11" x14ac:dyDescent="0.2">
      <c r="A6337" s="1">
        <v>43628</v>
      </c>
      <c r="B6337" s="2">
        <v>0.35827546296296298</v>
      </c>
      <c r="C6337">
        <v>7777</v>
      </c>
    </row>
    <row r="6338" spans="1:11" x14ac:dyDescent="0.2">
      <c r="A6338" s="1">
        <v>43628</v>
      </c>
      <c r="B6338" s="2">
        <v>0.3565740740740741</v>
      </c>
      <c r="C6338">
        <v>8888</v>
      </c>
      <c r="D6338">
        <v>10</v>
      </c>
      <c r="E6338">
        <v>5</v>
      </c>
      <c r="F6338">
        <v>5</v>
      </c>
      <c r="G6338">
        <v>5</v>
      </c>
      <c r="H6338">
        <v>1</v>
      </c>
      <c r="I6338">
        <v>2</v>
      </c>
      <c r="J6338">
        <v>2</v>
      </c>
      <c r="K6338">
        <v>7</v>
      </c>
    </row>
    <row r="6339" spans="1:11" x14ac:dyDescent="0.2">
      <c r="A6339" s="1">
        <v>43628</v>
      </c>
      <c r="B6339" s="2">
        <v>0.35594907407407406</v>
      </c>
      <c r="C6339">
        <v>7777</v>
      </c>
    </row>
    <row r="6340" spans="1:11" x14ac:dyDescent="0.2">
      <c r="A6340" s="1">
        <v>43628</v>
      </c>
      <c r="B6340" s="2">
        <v>0.35569444444444448</v>
      </c>
      <c r="C6340">
        <v>7777</v>
      </c>
      <c r="D6340">
        <v>6</v>
      </c>
      <c r="E6340">
        <v>5</v>
      </c>
      <c r="F6340">
        <v>1</v>
      </c>
      <c r="G6340">
        <v>3</v>
      </c>
      <c r="H6340">
        <v>1</v>
      </c>
      <c r="I6340">
        <v>1</v>
      </c>
      <c r="J6340">
        <v>1</v>
      </c>
      <c r="K6340">
        <v>7</v>
      </c>
    </row>
    <row r="6341" spans="1:11" x14ac:dyDescent="0.2">
      <c r="A6341" s="1">
        <v>43628</v>
      </c>
      <c r="B6341" s="2">
        <v>0.35556712962962966</v>
      </c>
      <c r="C6341">
        <v>7777</v>
      </c>
    </row>
    <row r="6342" spans="1:11" x14ac:dyDescent="0.2">
      <c r="A6342" s="1">
        <v>43628</v>
      </c>
      <c r="B6342" s="2">
        <v>0.35472222222222222</v>
      </c>
      <c r="C6342">
        <v>7777</v>
      </c>
      <c r="D6342">
        <v>10</v>
      </c>
      <c r="E6342">
        <v>5</v>
      </c>
      <c r="F6342">
        <v>5</v>
      </c>
      <c r="G6342">
        <v>5</v>
      </c>
      <c r="H6342">
        <v>1</v>
      </c>
      <c r="I6342">
        <v>2</v>
      </c>
      <c r="J6342">
        <v>1</v>
      </c>
      <c r="K6342">
        <v>7</v>
      </c>
    </row>
    <row r="6343" spans="1:11" x14ac:dyDescent="0.2">
      <c r="A6343" s="1">
        <v>43628</v>
      </c>
      <c r="B6343" s="2">
        <v>0.35462962962962963</v>
      </c>
      <c r="C6343">
        <v>7777</v>
      </c>
    </row>
    <row r="6344" spans="1:11" x14ac:dyDescent="0.2">
      <c r="A6344" s="1">
        <v>43628</v>
      </c>
      <c r="B6344" s="2">
        <v>0.35451388888888885</v>
      </c>
      <c r="C6344">
        <v>8888</v>
      </c>
    </row>
    <row r="6345" spans="1:11" x14ac:dyDescent="0.2">
      <c r="A6345" s="1">
        <v>43628</v>
      </c>
      <c r="B6345" s="2">
        <v>0.35412037037037036</v>
      </c>
      <c r="C6345">
        <v>8888</v>
      </c>
      <c r="D6345">
        <v>10</v>
      </c>
    </row>
    <row r="6346" spans="1:11" x14ac:dyDescent="0.2">
      <c r="A6346" s="1">
        <v>43628</v>
      </c>
      <c r="B6346" s="2">
        <v>0.35391203703703705</v>
      </c>
      <c r="C6346">
        <v>7777</v>
      </c>
    </row>
    <row r="6347" spans="1:11" x14ac:dyDescent="0.2">
      <c r="A6347" s="1">
        <v>43628</v>
      </c>
      <c r="B6347" s="2">
        <v>0.35274305555555552</v>
      </c>
      <c r="C6347">
        <v>7777</v>
      </c>
      <c r="D6347">
        <v>7</v>
      </c>
      <c r="E6347">
        <v>5</v>
      </c>
      <c r="F6347">
        <v>4</v>
      </c>
      <c r="G6347">
        <v>3</v>
      </c>
      <c r="H6347">
        <v>1</v>
      </c>
      <c r="I6347">
        <v>2</v>
      </c>
      <c r="J6347">
        <v>2</v>
      </c>
      <c r="K6347">
        <v>4</v>
      </c>
    </row>
    <row r="6348" spans="1:11" x14ac:dyDescent="0.2">
      <c r="A6348" s="1">
        <v>43628</v>
      </c>
      <c r="B6348" s="2">
        <v>0.35268518518518516</v>
      </c>
      <c r="C6348">
        <v>7777</v>
      </c>
    </row>
    <row r="6349" spans="1:11" x14ac:dyDescent="0.2">
      <c r="A6349" s="1">
        <v>43628</v>
      </c>
      <c r="B6349" s="2">
        <v>0.35224537037037035</v>
      </c>
      <c r="C6349">
        <v>7777</v>
      </c>
    </row>
    <row r="6350" spans="1:11" x14ac:dyDescent="0.2">
      <c r="A6350" s="1">
        <v>43628</v>
      </c>
      <c r="B6350" s="2">
        <v>0.35223379629629631</v>
      </c>
      <c r="C6350">
        <v>8888</v>
      </c>
      <c r="D6350">
        <v>1</v>
      </c>
      <c r="E6350">
        <v>5</v>
      </c>
      <c r="F6350">
        <v>5</v>
      </c>
      <c r="G6350">
        <v>5</v>
      </c>
      <c r="H6350">
        <v>1</v>
      </c>
      <c r="I6350">
        <v>1</v>
      </c>
      <c r="J6350">
        <v>2</v>
      </c>
      <c r="K6350">
        <v>1</v>
      </c>
    </row>
    <row r="6351" spans="1:11" x14ac:dyDescent="0.2">
      <c r="A6351" s="1">
        <v>43628</v>
      </c>
      <c r="B6351" s="2">
        <v>0.3517824074074074</v>
      </c>
      <c r="C6351">
        <v>7777</v>
      </c>
    </row>
    <row r="6352" spans="1:11" x14ac:dyDescent="0.2">
      <c r="A6352" s="1">
        <v>43628</v>
      </c>
      <c r="B6352" s="2">
        <v>0.35114583333333332</v>
      </c>
      <c r="C6352">
        <v>7777</v>
      </c>
      <c r="D6352">
        <v>9</v>
      </c>
      <c r="E6352">
        <v>5</v>
      </c>
      <c r="F6352">
        <v>5</v>
      </c>
      <c r="G6352">
        <v>4</v>
      </c>
      <c r="H6352">
        <v>2</v>
      </c>
      <c r="I6352">
        <v>1</v>
      </c>
      <c r="J6352">
        <v>2</v>
      </c>
      <c r="K6352">
        <v>6</v>
      </c>
    </row>
    <row r="6353" spans="1:11" x14ac:dyDescent="0.2">
      <c r="A6353" s="1">
        <v>43628</v>
      </c>
      <c r="B6353" s="2">
        <v>0.35027777777777774</v>
      </c>
      <c r="C6353">
        <v>9999</v>
      </c>
      <c r="D6353">
        <v>7</v>
      </c>
      <c r="E6353">
        <v>1</v>
      </c>
      <c r="F6353">
        <v>2</v>
      </c>
      <c r="G6353">
        <v>3</v>
      </c>
      <c r="H6353">
        <v>2</v>
      </c>
      <c r="I6353">
        <v>2</v>
      </c>
      <c r="J6353">
        <v>2</v>
      </c>
      <c r="K6353">
        <v>2</v>
      </c>
    </row>
    <row r="6354" spans="1:11" x14ac:dyDescent="0.2">
      <c r="A6354" s="1">
        <v>43628</v>
      </c>
      <c r="B6354" s="2">
        <v>0.35021990740740744</v>
      </c>
      <c r="C6354">
        <v>7777</v>
      </c>
      <c r="D6354">
        <v>5</v>
      </c>
      <c r="E6354">
        <v>5</v>
      </c>
      <c r="F6354">
        <v>2</v>
      </c>
      <c r="G6354">
        <v>2</v>
      </c>
      <c r="H6354">
        <v>1</v>
      </c>
      <c r="I6354">
        <v>1</v>
      </c>
      <c r="J6354">
        <v>1</v>
      </c>
      <c r="K6354">
        <v>1</v>
      </c>
    </row>
    <row r="6355" spans="1:11" x14ac:dyDescent="0.2">
      <c r="A6355" s="1">
        <v>43628</v>
      </c>
      <c r="B6355" s="2">
        <v>0.34761574074074075</v>
      </c>
      <c r="C6355">
        <v>8888</v>
      </c>
    </row>
    <row r="6356" spans="1:11" x14ac:dyDescent="0.2">
      <c r="A6356" s="1">
        <v>43628</v>
      </c>
      <c r="B6356" s="2">
        <v>0.34740740740740739</v>
      </c>
      <c r="C6356">
        <v>7777</v>
      </c>
    </row>
    <row r="6357" spans="1:11" x14ac:dyDescent="0.2">
      <c r="A6357" s="1">
        <v>43628</v>
      </c>
      <c r="B6357" s="2">
        <v>0.34700231481481486</v>
      </c>
      <c r="C6357">
        <v>7777</v>
      </c>
      <c r="D6357">
        <v>6</v>
      </c>
      <c r="E6357">
        <v>5</v>
      </c>
      <c r="F6357">
        <v>3</v>
      </c>
      <c r="G6357">
        <v>3</v>
      </c>
    </row>
    <row r="6358" spans="1:11" x14ac:dyDescent="0.2">
      <c r="A6358" s="1">
        <v>43628</v>
      </c>
      <c r="B6358" s="2">
        <v>0.34640046296296295</v>
      </c>
      <c r="C6358">
        <v>9999</v>
      </c>
      <c r="D6358">
        <v>0</v>
      </c>
      <c r="E6358">
        <v>5</v>
      </c>
      <c r="F6358">
        <v>5</v>
      </c>
      <c r="G6358">
        <v>5</v>
      </c>
      <c r="H6358">
        <v>1</v>
      </c>
      <c r="I6358">
        <v>2</v>
      </c>
      <c r="J6358">
        <v>1</v>
      </c>
      <c r="K6358">
        <v>7</v>
      </c>
    </row>
    <row r="6359" spans="1:11" x14ac:dyDescent="0.2">
      <c r="A6359" s="1">
        <v>43628</v>
      </c>
      <c r="B6359" s="2">
        <v>0.34532407407407412</v>
      </c>
      <c r="C6359">
        <v>7777</v>
      </c>
    </row>
    <row r="6360" spans="1:11" x14ac:dyDescent="0.2">
      <c r="A6360" s="1">
        <v>43628</v>
      </c>
      <c r="B6360" s="2">
        <v>0.34460648148148149</v>
      </c>
      <c r="C6360">
        <v>9999</v>
      </c>
      <c r="D6360">
        <v>9</v>
      </c>
      <c r="E6360">
        <v>5</v>
      </c>
      <c r="F6360">
        <v>5</v>
      </c>
      <c r="G6360">
        <v>5</v>
      </c>
      <c r="H6360">
        <v>2</v>
      </c>
      <c r="I6360">
        <v>2</v>
      </c>
      <c r="J6360">
        <v>1</v>
      </c>
      <c r="K6360">
        <v>1</v>
      </c>
    </row>
    <row r="6361" spans="1:11" x14ac:dyDescent="0.2">
      <c r="A6361" s="1">
        <v>43628</v>
      </c>
      <c r="B6361" s="2">
        <v>0.34454861111111112</v>
      </c>
      <c r="C6361">
        <v>7777</v>
      </c>
    </row>
    <row r="6362" spans="1:11" x14ac:dyDescent="0.2">
      <c r="A6362" s="1">
        <v>43628</v>
      </c>
      <c r="B6362" s="2">
        <v>0.34288194444444442</v>
      </c>
      <c r="C6362">
        <v>7777</v>
      </c>
    </row>
    <row r="6363" spans="1:11" x14ac:dyDescent="0.2">
      <c r="A6363" s="1">
        <v>43628</v>
      </c>
      <c r="B6363" s="2">
        <v>0.34248842592592593</v>
      </c>
      <c r="C6363">
        <v>7777</v>
      </c>
    </row>
    <row r="6364" spans="1:11" x14ac:dyDescent="0.2">
      <c r="A6364" s="1">
        <v>43628</v>
      </c>
      <c r="B6364" s="2">
        <v>0.34208333333333335</v>
      </c>
      <c r="C6364">
        <v>8888</v>
      </c>
      <c r="D6364">
        <v>10</v>
      </c>
      <c r="E6364">
        <v>5</v>
      </c>
      <c r="F6364">
        <v>5</v>
      </c>
      <c r="G6364">
        <v>5</v>
      </c>
      <c r="H6364">
        <v>1</v>
      </c>
      <c r="I6364">
        <v>2</v>
      </c>
      <c r="J6364">
        <v>1</v>
      </c>
      <c r="K6364">
        <v>7</v>
      </c>
    </row>
    <row r="6365" spans="1:11" x14ac:dyDescent="0.2">
      <c r="A6365" s="1">
        <v>43628</v>
      </c>
      <c r="B6365" s="2">
        <v>0.3397222222222222</v>
      </c>
      <c r="C6365">
        <v>7777</v>
      </c>
    </row>
    <row r="6366" spans="1:11" x14ac:dyDescent="0.2">
      <c r="A6366" s="1">
        <v>43628</v>
      </c>
      <c r="B6366" s="2">
        <v>0.33917824074074071</v>
      </c>
      <c r="C6366">
        <v>7777</v>
      </c>
    </row>
    <row r="6367" spans="1:11" x14ac:dyDescent="0.2">
      <c r="A6367" s="1">
        <v>43628</v>
      </c>
      <c r="B6367" s="2">
        <v>0.33834490740740741</v>
      </c>
      <c r="C6367">
        <v>7777</v>
      </c>
    </row>
    <row r="6368" spans="1:11" x14ac:dyDescent="0.2">
      <c r="A6368" s="1">
        <v>43628</v>
      </c>
      <c r="B6368" s="2">
        <v>0.33781250000000002</v>
      </c>
      <c r="C6368">
        <v>7777</v>
      </c>
      <c r="D6368">
        <v>10</v>
      </c>
      <c r="E6368">
        <v>5</v>
      </c>
      <c r="F6368">
        <v>5</v>
      </c>
      <c r="G6368">
        <v>5</v>
      </c>
      <c r="H6368">
        <v>1</v>
      </c>
      <c r="I6368">
        <v>2</v>
      </c>
      <c r="J6368">
        <v>1</v>
      </c>
      <c r="K6368">
        <v>7</v>
      </c>
    </row>
    <row r="6369" spans="1:11" x14ac:dyDescent="0.2">
      <c r="A6369" s="1">
        <v>43628</v>
      </c>
      <c r="B6369" s="2">
        <v>0.33777777777777779</v>
      </c>
      <c r="C6369">
        <v>7777</v>
      </c>
    </row>
    <row r="6370" spans="1:11" x14ac:dyDescent="0.2">
      <c r="A6370" s="1">
        <v>43628</v>
      </c>
      <c r="B6370" s="2">
        <v>0.33474537037037039</v>
      </c>
      <c r="C6370">
        <v>7777</v>
      </c>
    </row>
    <row r="6371" spans="1:11" x14ac:dyDescent="0.2">
      <c r="A6371" s="1">
        <v>43628</v>
      </c>
      <c r="B6371" s="2">
        <v>0.33378472222222227</v>
      </c>
      <c r="C6371">
        <v>7777</v>
      </c>
    </row>
    <row r="6372" spans="1:11" x14ac:dyDescent="0.2">
      <c r="A6372" s="1">
        <v>43628</v>
      </c>
      <c r="B6372" s="2">
        <v>0.33295138888888892</v>
      </c>
      <c r="C6372">
        <v>7777</v>
      </c>
    </row>
    <row r="6373" spans="1:11" x14ac:dyDescent="0.2">
      <c r="A6373" s="1">
        <v>43628</v>
      </c>
      <c r="B6373" s="2">
        <v>0.33170138888888889</v>
      </c>
      <c r="C6373">
        <v>7777</v>
      </c>
      <c r="D6373">
        <v>10</v>
      </c>
      <c r="E6373">
        <v>5</v>
      </c>
      <c r="F6373">
        <v>1</v>
      </c>
      <c r="G6373">
        <v>5</v>
      </c>
      <c r="H6373">
        <v>1</v>
      </c>
      <c r="I6373">
        <v>1</v>
      </c>
      <c r="J6373">
        <v>2</v>
      </c>
      <c r="K6373">
        <v>7</v>
      </c>
    </row>
    <row r="6374" spans="1:11" x14ac:dyDescent="0.2">
      <c r="A6374" s="1">
        <v>43628</v>
      </c>
      <c r="B6374" s="2">
        <v>0.33037037037037037</v>
      </c>
      <c r="C6374">
        <v>7777</v>
      </c>
    </row>
    <row r="6375" spans="1:11" x14ac:dyDescent="0.2">
      <c r="A6375" s="1">
        <v>43628</v>
      </c>
      <c r="B6375" s="2">
        <v>0.32953703703703702</v>
      </c>
      <c r="C6375">
        <v>7777</v>
      </c>
    </row>
    <row r="6376" spans="1:11" x14ac:dyDescent="0.2">
      <c r="A6376" s="1">
        <v>43628</v>
      </c>
      <c r="B6376" s="2">
        <v>0.32944444444444443</v>
      </c>
      <c r="C6376">
        <v>7777</v>
      </c>
    </row>
    <row r="6377" spans="1:11" x14ac:dyDescent="0.2">
      <c r="A6377" s="1">
        <v>43628</v>
      </c>
      <c r="B6377" s="2">
        <v>0.32939814814814816</v>
      </c>
      <c r="C6377">
        <v>7777</v>
      </c>
    </row>
    <row r="6378" spans="1:11" x14ac:dyDescent="0.2">
      <c r="A6378" s="1">
        <v>43628</v>
      </c>
      <c r="B6378" s="2">
        <v>0.32859953703703704</v>
      </c>
      <c r="C6378">
        <v>7777</v>
      </c>
      <c r="D6378">
        <v>10</v>
      </c>
      <c r="E6378">
        <v>5</v>
      </c>
      <c r="F6378">
        <v>5</v>
      </c>
      <c r="G6378">
        <v>5</v>
      </c>
      <c r="H6378">
        <v>1</v>
      </c>
      <c r="I6378">
        <v>2</v>
      </c>
      <c r="J6378">
        <v>1</v>
      </c>
      <c r="K6378">
        <v>1</v>
      </c>
    </row>
    <row r="6379" spans="1:11" x14ac:dyDescent="0.2">
      <c r="A6379" s="1">
        <v>43628</v>
      </c>
      <c r="B6379" s="2">
        <v>0.3285763888888889</v>
      </c>
      <c r="C6379">
        <v>7777</v>
      </c>
      <c r="D6379">
        <v>9</v>
      </c>
      <c r="E6379">
        <v>5</v>
      </c>
      <c r="F6379">
        <v>3</v>
      </c>
      <c r="G6379">
        <v>2</v>
      </c>
      <c r="H6379">
        <v>2</v>
      </c>
      <c r="I6379">
        <v>1</v>
      </c>
      <c r="J6379">
        <v>2</v>
      </c>
      <c r="K6379">
        <v>6</v>
      </c>
    </row>
    <row r="6380" spans="1:11" x14ac:dyDescent="0.2">
      <c r="A6380" s="1">
        <v>43628</v>
      </c>
      <c r="B6380" s="2">
        <v>0.32740740740740742</v>
      </c>
      <c r="C6380">
        <v>7777</v>
      </c>
    </row>
    <row r="6381" spans="1:11" x14ac:dyDescent="0.2">
      <c r="A6381" s="1">
        <v>43628</v>
      </c>
      <c r="B6381" s="2">
        <v>0.32624999999999998</v>
      </c>
      <c r="C6381">
        <v>7777</v>
      </c>
    </row>
    <row r="6382" spans="1:11" x14ac:dyDescent="0.2">
      <c r="A6382" s="1">
        <v>43628</v>
      </c>
      <c r="B6382" s="2">
        <v>0.32547453703703705</v>
      </c>
      <c r="C6382">
        <v>7777</v>
      </c>
    </row>
    <row r="6383" spans="1:11" x14ac:dyDescent="0.2">
      <c r="A6383" s="1">
        <v>43628</v>
      </c>
      <c r="B6383" s="2">
        <v>0.32487268518518519</v>
      </c>
      <c r="C6383">
        <v>7777</v>
      </c>
      <c r="D6383">
        <v>10</v>
      </c>
      <c r="E6383">
        <v>5</v>
      </c>
      <c r="F6383">
        <v>5</v>
      </c>
      <c r="G6383">
        <v>5</v>
      </c>
      <c r="H6383">
        <v>1</v>
      </c>
      <c r="I6383">
        <v>1</v>
      </c>
      <c r="J6383">
        <v>1</v>
      </c>
      <c r="K6383">
        <v>7</v>
      </c>
    </row>
    <row r="6384" spans="1:11" x14ac:dyDescent="0.2">
      <c r="A6384" s="1">
        <v>43628</v>
      </c>
      <c r="B6384" s="2">
        <v>0.3248611111111111</v>
      </c>
      <c r="C6384">
        <v>7777</v>
      </c>
      <c r="D6384">
        <v>10</v>
      </c>
      <c r="E6384">
        <v>5</v>
      </c>
      <c r="F6384">
        <v>5</v>
      </c>
      <c r="G6384">
        <v>5</v>
      </c>
      <c r="H6384">
        <v>1</v>
      </c>
      <c r="I6384">
        <v>2</v>
      </c>
      <c r="J6384">
        <v>2</v>
      </c>
      <c r="K6384">
        <v>7</v>
      </c>
    </row>
    <row r="6385" spans="1:11" x14ac:dyDescent="0.2">
      <c r="A6385" s="1">
        <v>43628</v>
      </c>
      <c r="B6385" s="2">
        <v>0.32313657407407409</v>
      </c>
      <c r="C6385">
        <v>7777</v>
      </c>
      <c r="D6385">
        <v>8</v>
      </c>
      <c r="E6385">
        <v>5</v>
      </c>
      <c r="F6385">
        <v>4</v>
      </c>
      <c r="G6385">
        <v>5</v>
      </c>
      <c r="H6385">
        <v>1</v>
      </c>
      <c r="I6385">
        <v>2</v>
      </c>
      <c r="J6385">
        <v>1</v>
      </c>
      <c r="K6385">
        <v>6</v>
      </c>
    </row>
    <row r="6386" spans="1:11" x14ac:dyDescent="0.2">
      <c r="A6386" s="1">
        <v>43628</v>
      </c>
      <c r="B6386" s="2">
        <v>0.32275462962962964</v>
      </c>
      <c r="C6386">
        <v>7777</v>
      </c>
      <c r="D6386">
        <v>9</v>
      </c>
      <c r="E6386">
        <v>5</v>
      </c>
      <c r="F6386">
        <v>5</v>
      </c>
      <c r="G6386">
        <v>5</v>
      </c>
      <c r="H6386">
        <v>1</v>
      </c>
      <c r="I6386">
        <v>1</v>
      </c>
      <c r="J6386">
        <v>1</v>
      </c>
      <c r="K6386">
        <v>7</v>
      </c>
    </row>
    <row r="6387" spans="1:11" x14ac:dyDescent="0.2">
      <c r="A6387" s="1">
        <v>43628</v>
      </c>
      <c r="B6387" s="2">
        <v>0.32104166666666667</v>
      </c>
      <c r="C6387">
        <v>7777</v>
      </c>
    </row>
    <row r="6388" spans="1:11" x14ac:dyDescent="0.2">
      <c r="A6388" s="1">
        <v>43628</v>
      </c>
      <c r="B6388" s="2">
        <v>0.32089120370370372</v>
      </c>
      <c r="C6388">
        <v>7777</v>
      </c>
    </row>
    <row r="6389" spans="1:11" x14ac:dyDescent="0.2">
      <c r="A6389" s="1">
        <v>43628</v>
      </c>
      <c r="B6389" s="2">
        <v>0.31700231481481483</v>
      </c>
      <c r="C6389">
        <v>7777</v>
      </c>
      <c r="D6389">
        <v>8</v>
      </c>
      <c r="E6389">
        <v>5</v>
      </c>
      <c r="F6389">
        <v>3</v>
      </c>
      <c r="G6389">
        <v>3</v>
      </c>
      <c r="H6389">
        <v>2</v>
      </c>
      <c r="I6389">
        <v>1</v>
      </c>
      <c r="J6389">
        <v>2</v>
      </c>
      <c r="K6389">
        <v>4</v>
      </c>
    </row>
    <row r="6390" spans="1:11" x14ac:dyDescent="0.2">
      <c r="A6390" s="1">
        <v>43628</v>
      </c>
      <c r="B6390" s="2">
        <v>0.31668981481481479</v>
      </c>
      <c r="C6390">
        <v>7777</v>
      </c>
      <c r="D6390">
        <v>9</v>
      </c>
      <c r="E6390">
        <v>5</v>
      </c>
      <c r="F6390">
        <v>5</v>
      </c>
      <c r="G6390">
        <v>5</v>
      </c>
      <c r="H6390">
        <v>1</v>
      </c>
      <c r="I6390">
        <v>1</v>
      </c>
      <c r="J6390">
        <v>1</v>
      </c>
      <c r="K6390">
        <v>6</v>
      </c>
    </row>
    <row r="6391" spans="1:11" x14ac:dyDescent="0.2">
      <c r="A6391" s="1">
        <v>43628</v>
      </c>
      <c r="B6391" s="2">
        <v>0.31594907407407408</v>
      </c>
      <c r="C6391">
        <v>7777</v>
      </c>
      <c r="D6391">
        <v>10</v>
      </c>
      <c r="E6391">
        <v>5</v>
      </c>
      <c r="F6391">
        <v>5</v>
      </c>
      <c r="G6391">
        <v>5</v>
      </c>
      <c r="H6391">
        <v>1</v>
      </c>
      <c r="I6391">
        <v>1</v>
      </c>
      <c r="J6391">
        <v>2</v>
      </c>
      <c r="K6391">
        <v>7</v>
      </c>
    </row>
    <row r="6392" spans="1:11" x14ac:dyDescent="0.2">
      <c r="A6392" s="1">
        <v>43628</v>
      </c>
      <c r="B6392" s="2">
        <v>0.31510416666666669</v>
      </c>
      <c r="C6392">
        <v>7777</v>
      </c>
      <c r="D6392">
        <v>10</v>
      </c>
      <c r="E6392">
        <v>5</v>
      </c>
      <c r="F6392">
        <v>5</v>
      </c>
      <c r="G6392">
        <v>5</v>
      </c>
    </row>
    <row r="6393" spans="1:11" x14ac:dyDescent="0.2">
      <c r="A6393" s="1">
        <v>43628</v>
      </c>
      <c r="B6393" s="2">
        <v>0.31188657407407411</v>
      </c>
      <c r="C6393">
        <v>7777</v>
      </c>
    </row>
    <row r="6394" spans="1:11" x14ac:dyDescent="0.2">
      <c r="A6394" s="1">
        <v>43628</v>
      </c>
      <c r="B6394" s="2">
        <v>0.31180555555555556</v>
      </c>
      <c r="C6394">
        <v>7777</v>
      </c>
    </row>
    <row r="6395" spans="1:11" x14ac:dyDescent="0.2">
      <c r="A6395" s="1">
        <v>43628</v>
      </c>
      <c r="B6395" s="2">
        <v>0.31107638888888889</v>
      </c>
      <c r="C6395">
        <v>7777</v>
      </c>
      <c r="D6395">
        <v>5</v>
      </c>
      <c r="E6395">
        <v>5</v>
      </c>
      <c r="F6395">
        <v>3</v>
      </c>
      <c r="G6395">
        <v>2</v>
      </c>
      <c r="H6395">
        <v>2</v>
      </c>
      <c r="I6395">
        <v>1</v>
      </c>
      <c r="J6395">
        <v>1</v>
      </c>
      <c r="K6395">
        <v>6</v>
      </c>
    </row>
    <row r="6396" spans="1:11" x14ac:dyDescent="0.2">
      <c r="A6396" s="1">
        <v>43628</v>
      </c>
      <c r="B6396" s="2">
        <v>0.30655092592592592</v>
      </c>
      <c r="C6396">
        <v>7777</v>
      </c>
      <c r="D6396">
        <v>9</v>
      </c>
      <c r="E6396">
        <v>5</v>
      </c>
      <c r="F6396">
        <v>5</v>
      </c>
      <c r="G6396">
        <v>5</v>
      </c>
      <c r="H6396">
        <v>1</v>
      </c>
      <c r="I6396">
        <v>2</v>
      </c>
      <c r="J6396">
        <v>2</v>
      </c>
      <c r="K6396">
        <v>1</v>
      </c>
    </row>
    <row r="6397" spans="1:11" x14ac:dyDescent="0.2">
      <c r="A6397" s="1">
        <v>43628</v>
      </c>
      <c r="B6397" s="2">
        <v>0.30337962962962967</v>
      </c>
      <c r="C6397">
        <v>7777</v>
      </c>
    </row>
    <row r="6398" spans="1:11" x14ac:dyDescent="0.2">
      <c r="A6398" s="1">
        <v>43628</v>
      </c>
      <c r="B6398" s="2">
        <v>0.30224537037037036</v>
      </c>
      <c r="C6398">
        <v>7777</v>
      </c>
    </row>
    <row r="6399" spans="1:11" x14ac:dyDescent="0.2">
      <c r="A6399" s="1">
        <v>43628</v>
      </c>
      <c r="B6399" s="2">
        <v>0.30144675925925929</v>
      </c>
      <c r="C6399">
        <v>7777</v>
      </c>
      <c r="D6399">
        <v>10</v>
      </c>
      <c r="E6399">
        <v>5</v>
      </c>
      <c r="F6399">
        <v>5</v>
      </c>
      <c r="G6399">
        <v>5</v>
      </c>
      <c r="H6399">
        <v>1</v>
      </c>
      <c r="I6399">
        <v>1</v>
      </c>
      <c r="J6399">
        <v>2</v>
      </c>
      <c r="K6399">
        <v>7</v>
      </c>
    </row>
    <row r="6400" spans="1:11" x14ac:dyDescent="0.2">
      <c r="A6400" s="1">
        <v>43628</v>
      </c>
      <c r="B6400" s="2">
        <v>0.3014236111111111</v>
      </c>
      <c r="C6400">
        <v>7777</v>
      </c>
    </row>
    <row r="6401" spans="1:11" x14ac:dyDescent="0.2">
      <c r="A6401" s="1">
        <v>43628</v>
      </c>
      <c r="B6401" s="2">
        <v>0.29960648148148145</v>
      </c>
      <c r="C6401">
        <v>7777</v>
      </c>
      <c r="D6401">
        <v>8</v>
      </c>
      <c r="E6401">
        <v>5</v>
      </c>
      <c r="F6401">
        <v>5</v>
      </c>
      <c r="G6401">
        <v>4</v>
      </c>
      <c r="H6401">
        <v>1</v>
      </c>
      <c r="I6401">
        <v>1</v>
      </c>
      <c r="J6401">
        <v>2</v>
      </c>
      <c r="K6401">
        <v>6</v>
      </c>
    </row>
    <row r="6402" spans="1:11" x14ac:dyDescent="0.2">
      <c r="A6402" s="1">
        <v>43628</v>
      </c>
      <c r="B6402" s="2">
        <v>0.2980902777777778</v>
      </c>
      <c r="C6402">
        <v>7777</v>
      </c>
      <c r="D6402">
        <v>10</v>
      </c>
      <c r="E6402">
        <v>5</v>
      </c>
      <c r="F6402">
        <v>5</v>
      </c>
      <c r="G6402">
        <v>5</v>
      </c>
      <c r="H6402">
        <v>1</v>
      </c>
      <c r="I6402">
        <v>1</v>
      </c>
      <c r="J6402">
        <v>2</v>
      </c>
      <c r="K6402">
        <v>5</v>
      </c>
    </row>
    <row r="6403" spans="1:11" x14ac:dyDescent="0.2">
      <c r="A6403" s="1">
        <v>43628</v>
      </c>
      <c r="B6403" s="2">
        <v>0.29668981481481482</v>
      </c>
      <c r="C6403">
        <v>7777</v>
      </c>
    </row>
    <row r="6404" spans="1:11" x14ac:dyDescent="0.2">
      <c r="A6404" s="1">
        <v>43628</v>
      </c>
      <c r="B6404" s="2">
        <v>0.29628472222222224</v>
      </c>
      <c r="C6404">
        <v>7777</v>
      </c>
      <c r="D6404">
        <v>1</v>
      </c>
      <c r="E6404">
        <v>2</v>
      </c>
      <c r="F6404">
        <v>1</v>
      </c>
      <c r="G6404">
        <v>1</v>
      </c>
      <c r="H6404">
        <v>2</v>
      </c>
      <c r="I6404">
        <v>2</v>
      </c>
      <c r="J6404">
        <v>2</v>
      </c>
      <c r="K6404">
        <v>2</v>
      </c>
    </row>
    <row r="6405" spans="1:11" x14ac:dyDescent="0.2">
      <c r="A6405" s="1">
        <v>43628</v>
      </c>
      <c r="B6405" s="2">
        <v>0.29559027777777774</v>
      </c>
      <c r="C6405">
        <v>7777</v>
      </c>
    </row>
    <row r="6406" spans="1:11" x14ac:dyDescent="0.2">
      <c r="A6406" s="1">
        <v>43628</v>
      </c>
      <c r="B6406" s="2">
        <v>0.29434027777777777</v>
      </c>
      <c r="C6406">
        <v>7777</v>
      </c>
      <c r="D6406">
        <v>9</v>
      </c>
      <c r="E6406">
        <v>5</v>
      </c>
      <c r="F6406">
        <v>4</v>
      </c>
      <c r="G6406">
        <v>5</v>
      </c>
      <c r="H6406">
        <v>1</v>
      </c>
      <c r="I6406">
        <v>1</v>
      </c>
      <c r="J6406">
        <v>1</v>
      </c>
      <c r="K6406">
        <v>7</v>
      </c>
    </row>
    <row r="6407" spans="1:11" x14ac:dyDescent="0.2">
      <c r="A6407" s="1">
        <v>43628</v>
      </c>
      <c r="B6407" s="2">
        <v>0.29403935185185187</v>
      </c>
      <c r="C6407">
        <v>7777</v>
      </c>
    </row>
    <row r="6408" spans="1:11" x14ac:dyDescent="0.2">
      <c r="A6408" s="1">
        <v>43628</v>
      </c>
      <c r="B6408" s="2">
        <v>0.29324074074074075</v>
      </c>
      <c r="C6408">
        <v>7777</v>
      </c>
    </row>
    <row r="6409" spans="1:11" x14ac:dyDescent="0.2">
      <c r="A6409" s="1">
        <v>43628</v>
      </c>
      <c r="B6409" s="2">
        <v>0.28836805555555556</v>
      </c>
      <c r="C6409">
        <v>7777</v>
      </c>
    </row>
    <row r="6410" spans="1:11" x14ac:dyDescent="0.2">
      <c r="A6410" s="1">
        <v>43628</v>
      </c>
      <c r="B6410" s="2">
        <v>0.28819444444444448</v>
      </c>
      <c r="C6410">
        <v>7777</v>
      </c>
    </row>
    <row r="6411" spans="1:11" x14ac:dyDescent="0.2">
      <c r="A6411" s="1">
        <v>43628</v>
      </c>
      <c r="B6411" s="2">
        <v>0.28711805555555553</v>
      </c>
      <c r="C6411">
        <v>7777</v>
      </c>
    </row>
    <row r="6412" spans="1:11" x14ac:dyDescent="0.2">
      <c r="A6412" s="1">
        <v>43628</v>
      </c>
      <c r="B6412" s="2">
        <v>0.28403935185185186</v>
      </c>
      <c r="C6412">
        <v>9999</v>
      </c>
      <c r="D6412">
        <v>9</v>
      </c>
      <c r="E6412">
        <v>5</v>
      </c>
      <c r="F6412">
        <v>4</v>
      </c>
      <c r="G6412">
        <v>5</v>
      </c>
      <c r="H6412">
        <v>1</v>
      </c>
      <c r="I6412">
        <v>1</v>
      </c>
      <c r="J6412">
        <v>2</v>
      </c>
      <c r="K6412">
        <v>1</v>
      </c>
    </row>
    <row r="6413" spans="1:11" x14ac:dyDescent="0.2">
      <c r="A6413" s="1">
        <v>43628</v>
      </c>
      <c r="B6413" s="2">
        <v>0.28364583333333332</v>
      </c>
      <c r="C6413">
        <v>7777</v>
      </c>
    </row>
    <row r="6414" spans="1:11" x14ac:dyDescent="0.2">
      <c r="A6414" s="1">
        <v>43628</v>
      </c>
      <c r="B6414" s="2">
        <v>0.28231481481481485</v>
      </c>
      <c r="C6414">
        <v>7777</v>
      </c>
      <c r="D6414">
        <v>10</v>
      </c>
      <c r="E6414">
        <v>5</v>
      </c>
      <c r="F6414">
        <v>5</v>
      </c>
      <c r="G6414">
        <v>5</v>
      </c>
      <c r="H6414">
        <v>1</v>
      </c>
      <c r="I6414">
        <v>2</v>
      </c>
      <c r="J6414">
        <v>1</v>
      </c>
      <c r="K6414">
        <v>7</v>
      </c>
    </row>
    <row r="6415" spans="1:11" x14ac:dyDescent="0.2">
      <c r="A6415" s="1">
        <v>43628</v>
      </c>
      <c r="B6415" s="2">
        <v>0.27885416666666668</v>
      </c>
      <c r="C6415">
        <v>7777</v>
      </c>
    </row>
    <row r="6416" spans="1:11" x14ac:dyDescent="0.2">
      <c r="A6416" s="1">
        <v>43628</v>
      </c>
      <c r="B6416" s="2">
        <v>0.27855324074074073</v>
      </c>
      <c r="C6416">
        <v>7777</v>
      </c>
      <c r="D6416">
        <v>0</v>
      </c>
      <c r="E6416">
        <v>5</v>
      </c>
      <c r="F6416">
        <v>5</v>
      </c>
      <c r="G6416">
        <v>5</v>
      </c>
      <c r="H6416">
        <v>1</v>
      </c>
      <c r="I6416">
        <v>1</v>
      </c>
      <c r="J6416">
        <v>1</v>
      </c>
      <c r="K6416">
        <v>7</v>
      </c>
    </row>
    <row r="6417" spans="1:11" x14ac:dyDescent="0.2">
      <c r="A6417" s="1">
        <v>43628</v>
      </c>
      <c r="B6417" s="2">
        <v>0.27693287037037034</v>
      </c>
      <c r="C6417">
        <v>7777</v>
      </c>
    </row>
    <row r="6418" spans="1:11" x14ac:dyDescent="0.2">
      <c r="A6418" s="1">
        <v>43628</v>
      </c>
      <c r="B6418" s="2">
        <v>0.27603009259259259</v>
      </c>
      <c r="C6418">
        <v>7777</v>
      </c>
      <c r="D6418">
        <v>5</v>
      </c>
      <c r="E6418">
        <v>5</v>
      </c>
      <c r="F6418">
        <v>2</v>
      </c>
    </row>
    <row r="6419" spans="1:11" x14ac:dyDescent="0.2">
      <c r="A6419" s="1">
        <v>43628</v>
      </c>
      <c r="B6419" s="2">
        <v>0.27557870370370369</v>
      </c>
      <c r="C6419">
        <v>7777</v>
      </c>
    </row>
    <row r="6420" spans="1:11" x14ac:dyDescent="0.2">
      <c r="A6420" s="1">
        <v>43628</v>
      </c>
      <c r="B6420" s="2">
        <v>0.27521990740740737</v>
      </c>
      <c r="C6420">
        <v>7777</v>
      </c>
    </row>
    <row r="6421" spans="1:11" x14ac:dyDescent="0.2">
      <c r="A6421" s="1">
        <v>43628</v>
      </c>
      <c r="B6421" s="2">
        <v>0.27250000000000002</v>
      </c>
      <c r="C6421">
        <v>7777</v>
      </c>
    </row>
    <row r="6422" spans="1:11" x14ac:dyDescent="0.2">
      <c r="A6422" s="1">
        <v>43628</v>
      </c>
      <c r="B6422" s="2">
        <v>0.26949074074074075</v>
      </c>
      <c r="C6422">
        <v>7777</v>
      </c>
      <c r="D6422">
        <v>5</v>
      </c>
      <c r="E6422">
        <v>4</v>
      </c>
      <c r="F6422">
        <v>3</v>
      </c>
      <c r="G6422">
        <v>2</v>
      </c>
      <c r="H6422">
        <v>1</v>
      </c>
      <c r="I6422">
        <v>2</v>
      </c>
      <c r="J6422">
        <v>2</v>
      </c>
      <c r="K6422">
        <v>6</v>
      </c>
    </row>
    <row r="6423" spans="1:11" x14ac:dyDescent="0.2">
      <c r="A6423" s="1">
        <v>43628</v>
      </c>
      <c r="B6423" s="2">
        <v>0.26642361111111112</v>
      </c>
      <c r="C6423">
        <v>7777</v>
      </c>
    </row>
    <row r="6424" spans="1:11" x14ac:dyDescent="0.2">
      <c r="A6424" s="1">
        <v>43628</v>
      </c>
      <c r="B6424" s="2">
        <v>0.26636574074074076</v>
      </c>
      <c r="C6424">
        <v>7777</v>
      </c>
    </row>
    <row r="6425" spans="1:11" x14ac:dyDescent="0.2">
      <c r="A6425" s="1">
        <v>43628</v>
      </c>
      <c r="B6425" s="2">
        <v>0.26449074074074075</v>
      </c>
      <c r="C6425">
        <v>7777</v>
      </c>
    </row>
    <row r="6426" spans="1:11" x14ac:dyDescent="0.2">
      <c r="A6426" s="1">
        <v>43628</v>
      </c>
      <c r="B6426" s="2">
        <v>0.26401620370370371</v>
      </c>
      <c r="C6426">
        <v>7777</v>
      </c>
    </row>
    <row r="6427" spans="1:11" x14ac:dyDescent="0.2">
      <c r="A6427" s="1">
        <v>43628</v>
      </c>
      <c r="B6427" s="2">
        <v>0.26171296296296298</v>
      </c>
      <c r="C6427">
        <v>7777</v>
      </c>
      <c r="D6427">
        <v>10</v>
      </c>
      <c r="E6427">
        <v>5</v>
      </c>
      <c r="F6427">
        <v>5</v>
      </c>
      <c r="G6427">
        <v>5</v>
      </c>
      <c r="H6427">
        <v>1</v>
      </c>
      <c r="I6427">
        <v>1</v>
      </c>
      <c r="J6427">
        <v>2</v>
      </c>
      <c r="K6427">
        <v>7</v>
      </c>
    </row>
    <row r="6428" spans="1:11" x14ac:dyDescent="0.2">
      <c r="A6428" s="1">
        <v>43628</v>
      </c>
      <c r="B6428" s="2">
        <v>0.26130787037037034</v>
      </c>
      <c r="C6428">
        <v>7777</v>
      </c>
      <c r="D6428">
        <v>9</v>
      </c>
      <c r="E6428">
        <v>5</v>
      </c>
      <c r="F6428">
        <v>5</v>
      </c>
      <c r="G6428">
        <v>5</v>
      </c>
      <c r="H6428">
        <v>1</v>
      </c>
      <c r="I6428">
        <v>2</v>
      </c>
      <c r="J6428">
        <v>1</v>
      </c>
      <c r="K6428">
        <v>7</v>
      </c>
    </row>
    <row r="6429" spans="1:11" x14ac:dyDescent="0.2">
      <c r="A6429" s="1">
        <v>43628</v>
      </c>
      <c r="B6429" s="2">
        <v>0.26126157407407408</v>
      </c>
      <c r="C6429">
        <v>7777</v>
      </c>
      <c r="D6429">
        <v>10</v>
      </c>
      <c r="E6429">
        <v>5</v>
      </c>
      <c r="F6429">
        <v>5</v>
      </c>
      <c r="G6429">
        <v>5</v>
      </c>
      <c r="H6429">
        <v>1</v>
      </c>
      <c r="I6429">
        <v>2</v>
      </c>
      <c r="J6429">
        <v>2</v>
      </c>
    </row>
    <row r="6430" spans="1:11" x14ac:dyDescent="0.2">
      <c r="A6430" s="1">
        <v>43628</v>
      </c>
      <c r="B6430" s="2">
        <v>0.26053240740740741</v>
      </c>
      <c r="C6430">
        <v>7777</v>
      </c>
      <c r="D6430">
        <v>10</v>
      </c>
      <c r="E6430">
        <v>5</v>
      </c>
      <c r="F6430">
        <v>5</v>
      </c>
      <c r="G6430">
        <v>5</v>
      </c>
      <c r="H6430">
        <v>1</v>
      </c>
      <c r="I6430">
        <v>1</v>
      </c>
      <c r="J6430">
        <v>2</v>
      </c>
      <c r="K6430">
        <v>7</v>
      </c>
    </row>
    <row r="6431" spans="1:11" x14ac:dyDescent="0.2">
      <c r="A6431" s="1">
        <v>43628</v>
      </c>
      <c r="B6431" s="2">
        <v>0.259849537037037</v>
      </c>
      <c r="C6431">
        <v>7777</v>
      </c>
    </row>
    <row r="6432" spans="1:11" x14ac:dyDescent="0.2">
      <c r="A6432" s="1">
        <v>43628</v>
      </c>
      <c r="B6432" s="2">
        <v>0.25924768518518521</v>
      </c>
      <c r="C6432">
        <v>7777</v>
      </c>
    </row>
    <row r="6433" spans="1:11" x14ac:dyDescent="0.2">
      <c r="A6433" s="1">
        <v>43628</v>
      </c>
      <c r="B6433" s="2">
        <v>0.25892361111111112</v>
      </c>
      <c r="C6433">
        <v>7777</v>
      </c>
    </row>
    <row r="6434" spans="1:11" x14ac:dyDescent="0.2">
      <c r="A6434" s="1">
        <v>43628</v>
      </c>
      <c r="B6434" s="2">
        <v>0.25832175925925926</v>
      </c>
      <c r="C6434">
        <v>7777</v>
      </c>
    </row>
    <row r="6435" spans="1:11" x14ac:dyDescent="0.2">
      <c r="A6435" s="1">
        <v>43628</v>
      </c>
      <c r="B6435" s="2">
        <v>0.25403935185185184</v>
      </c>
      <c r="C6435">
        <v>7777</v>
      </c>
      <c r="D6435">
        <v>9</v>
      </c>
      <c r="E6435">
        <v>1</v>
      </c>
      <c r="F6435">
        <v>1</v>
      </c>
      <c r="G6435">
        <v>5</v>
      </c>
      <c r="H6435">
        <v>1</v>
      </c>
      <c r="I6435">
        <v>2</v>
      </c>
      <c r="J6435">
        <v>1</v>
      </c>
      <c r="K6435">
        <v>7</v>
      </c>
    </row>
    <row r="6436" spans="1:11" x14ac:dyDescent="0.2">
      <c r="A6436" s="1">
        <v>43628</v>
      </c>
      <c r="B6436" s="2">
        <v>0.25388888888888889</v>
      </c>
      <c r="C6436">
        <v>7777</v>
      </c>
      <c r="D6436">
        <v>10</v>
      </c>
      <c r="E6436">
        <v>5</v>
      </c>
      <c r="F6436">
        <v>5</v>
      </c>
      <c r="G6436">
        <v>5</v>
      </c>
      <c r="H6436">
        <v>1</v>
      </c>
      <c r="I6436">
        <v>2</v>
      </c>
      <c r="J6436">
        <v>1</v>
      </c>
      <c r="K6436">
        <v>7</v>
      </c>
    </row>
    <row r="6437" spans="1:11" x14ac:dyDescent="0.2">
      <c r="A6437" s="1">
        <v>43628</v>
      </c>
      <c r="B6437" s="2">
        <v>0.25237268518518519</v>
      </c>
      <c r="C6437">
        <v>7777</v>
      </c>
    </row>
    <row r="6438" spans="1:11" x14ac:dyDescent="0.2">
      <c r="A6438" s="1">
        <v>43628</v>
      </c>
      <c r="B6438" s="2">
        <v>0.24846064814814817</v>
      </c>
      <c r="C6438">
        <v>7777</v>
      </c>
    </row>
    <row r="6439" spans="1:11" x14ac:dyDescent="0.2">
      <c r="A6439" s="1">
        <v>43628</v>
      </c>
      <c r="B6439" s="2">
        <v>0.24800925925925923</v>
      </c>
      <c r="C6439">
        <v>7777</v>
      </c>
    </row>
    <row r="6440" spans="1:11" x14ac:dyDescent="0.2">
      <c r="A6440" s="1">
        <v>43628</v>
      </c>
      <c r="B6440" s="2">
        <v>0.24724537037037039</v>
      </c>
      <c r="C6440">
        <v>7777</v>
      </c>
    </row>
    <row r="6441" spans="1:11" x14ac:dyDescent="0.2">
      <c r="A6441" s="1">
        <v>43628</v>
      </c>
      <c r="B6441" s="2">
        <v>0.2469675925925926</v>
      </c>
      <c r="C6441">
        <v>7777</v>
      </c>
    </row>
    <row r="6442" spans="1:11" x14ac:dyDescent="0.2">
      <c r="A6442" s="1">
        <v>43628</v>
      </c>
      <c r="B6442" s="2">
        <v>0.245</v>
      </c>
      <c r="C6442">
        <v>7777</v>
      </c>
    </row>
    <row r="6443" spans="1:11" x14ac:dyDescent="0.2">
      <c r="A6443" s="1">
        <v>43628</v>
      </c>
      <c r="B6443" s="2">
        <v>0.24256944444444442</v>
      </c>
      <c r="C6443">
        <v>7777</v>
      </c>
    </row>
    <row r="6444" spans="1:11" x14ac:dyDescent="0.2">
      <c r="A6444" s="1">
        <v>43628</v>
      </c>
      <c r="B6444" s="2">
        <v>0.24054398148148148</v>
      </c>
      <c r="C6444">
        <v>7777</v>
      </c>
    </row>
    <row r="6445" spans="1:11" x14ac:dyDescent="0.2">
      <c r="A6445" s="1">
        <v>43628</v>
      </c>
      <c r="B6445" s="2">
        <v>0.24053240740740742</v>
      </c>
      <c r="C6445">
        <v>7777</v>
      </c>
      <c r="D6445">
        <v>5</v>
      </c>
      <c r="E6445">
        <v>2</v>
      </c>
      <c r="F6445">
        <v>1</v>
      </c>
      <c r="G6445">
        <v>1</v>
      </c>
      <c r="H6445">
        <v>2</v>
      </c>
      <c r="I6445">
        <v>2</v>
      </c>
      <c r="J6445">
        <v>2</v>
      </c>
      <c r="K6445">
        <v>2</v>
      </c>
    </row>
    <row r="6446" spans="1:11" x14ac:dyDescent="0.2">
      <c r="A6446" s="1">
        <v>43628</v>
      </c>
      <c r="B6446" s="2">
        <v>0.23721064814814816</v>
      </c>
      <c r="C6446">
        <v>7777</v>
      </c>
    </row>
    <row r="6447" spans="1:11" x14ac:dyDescent="0.2">
      <c r="A6447" s="1">
        <v>43628</v>
      </c>
      <c r="B6447" s="2">
        <v>0.23715277777777777</v>
      </c>
      <c r="C6447">
        <v>7777</v>
      </c>
    </row>
    <row r="6448" spans="1:11" x14ac:dyDescent="0.2">
      <c r="A6448" s="1">
        <v>43628</v>
      </c>
      <c r="B6448" s="2">
        <v>0.23450231481481479</v>
      </c>
      <c r="C6448">
        <v>7777</v>
      </c>
    </row>
    <row r="6449" spans="1:11" x14ac:dyDescent="0.2">
      <c r="A6449" s="1">
        <v>43628</v>
      </c>
      <c r="B6449" s="2">
        <v>0.23274305555555555</v>
      </c>
      <c r="C6449">
        <v>9999</v>
      </c>
      <c r="D6449">
        <v>10</v>
      </c>
      <c r="E6449">
        <v>5</v>
      </c>
      <c r="F6449">
        <v>5</v>
      </c>
      <c r="G6449">
        <v>5</v>
      </c>
      <c r="H6449">
        <v>1</v>
      </c>
      <c r="I6449">
        <v>1</v>
      </c>
      <c r="J6449">
        <v>1</v>
      </c>
      <c r="K6449">
        <v>7</v>
      </c>
    </row>
    <row r="6450" spans="1:11" x14ac:dyDescent="0.2">
      <c r="A6450" s="1">
        <v>43628</v>
      </c>
      <c r="B6450" s="2">
        <v>0.2321064814814815</v>
      </c>
      <c r="C6450">
        <v>7777</v>
      </c>
    </row>
    <row r="6451" spans="1:11" x14ac:dyDescent="0.2">
      <c r="A6451" s="1">
        <v>43628</v>
      </c>
      <c r="B6451" s="2">
        <v>0.22944444444444445</v>
      </c>
      <c r="C6451">
        <v>7777</v>
      </c>
    </row>
    <row r="6452" spans="1:11" x14ac:dyDescent="0.2">
      <c r="A6452" s="1">
        <v>43628</v>
      </c>
      <c r="B6452" s="2">
        <v>0.22729166666666667</v>
      </c>
      <c r="C6452">
        <v>7777</v>
      </c>
      <c r="D6452">
        <v>10</v>
      </c>
      <c r="E6452">
        <v>5</v>
      </c>
      <c r="F6452">
        <v>5</v>
      </c>
      <c r="G6452">
        <v>5</v>
      </c>
      <c r="H6452">
        <v>1</v>
      </c>
      <c r="I6452">
        <v>1</v>
      </c>
      <c r="J6452">
        <v>1</v>
      </c>
      <c r="K6452">
        <v>7</v>
      </c>
    </row>
    <row r="6453" spans="1:11" x14ac:dyDescent="0.2">
      <c r="A6453" s="1">
        <v>43628</v>
      </c>
      <c r="B6453" s="2">
        <v>0.22569444444444445</v>
      </c>
      <c r="C6453">
        <v>7777</v>
      </c>
    </row>
    <row r="6454" spans="1:11" x14ac:dyDescent="0.2">
      <c r="A6454" s="1">
        <v>43628</v>
      </c>
      <c r="B6454" s="2">
        <v>0.22410879629629629</v>
      </c>
      <c r="C6454">
        <v>7777</v>
      </c>
      <c r="D6454">
        <v>10</v>
      </c>
      <c r="E6454">
        <v>5</v>
      </c>
      <c r="F6454">
        <v>5</v>
      </c>
      <c r="G6454">
        <v>5</v>
      </c>
      <c r="H6454">
        <v>1</v>
      </c>
      <c r="I6454">
        <v>1</v>
      </c>
      <c r="J6454">
        <v>1</v>
      </c>
      <c r="K6454">
        <v>7</v>
      </c>
    </row>
    <row r="6455" spans="1:11" x14ac:dyDescent="0.2">
      <c r="A6455" s="1">
        <v>43628</v>
      </c>
      <c r="B6455" s="2">
        <v>0.22185185185185186</v>
      </c>
      <c r="C6455">
        <v>7777</v>
      </c>
    </row>
    <row r="6456" spans="1:11" x14ac:dyDescent="0.2">
      <c r="A6456" s="1">
        <v>43628</v>
      </c>
      <c r="B6456" s="2">
        <v>0.21953703703703706</v>
      </c>
      <c r="C6456">
        <v>7777</v>
      </c>
      <c r="D6456">
        <v>9</v>
      </c>
      <c r="E6456">
        <v>5</v>
      </c>
      <c r="F6456">
        <v>5</v>
      </c>
      <c r="G6456">
        <v>5</v>
      </c>
      <c r="H6456">
        <v>1</v>
      </c>
      <c r="I6456">
        <v>2</v>
      </c>
      <c r="J6456">
        <v>1</v>
      </c>
      <c r="K6456">
        <v>6</v>
      </c>
    </row>
    <row r="6457" spans="1:11" x14ac:dyDescent="0.2">
      <c r="A6457" s="1">
        <v>43628</v>
      </c>
      <c r="B6457" s="2">
        <v>0.21686342592592592</v>
      </c>
      <c r="C6457">
        <v>7777</v>
      </c>
    </row>
    <row r="6458" spans="1:11" x14ac:dyDescent="0.2">
      <c r="A6458" s="1">
        <v>43628</v>
      </c>
      <c r="B6458" s="2">
        <v>0.21674768518518517</v>
      </c>
      <c r="C6458">
        <v>7777</v>
      </c>
      <c r="D6458">
        <v>8</v>
      </c>
    </row>
    <row r="6459" spans="1:11" x14ac:dyDescent="0.2">
      <c r="A6459" s="1">
        <v>43628</v>
      </c>
      <c r="B6459" s="2">
        <v>0.21555555555555558</v>
      </c>
      <c r="C6459">
        <v>9999</v>
      </c>
      <c r="D6459">
        <v>9</v>
      </c>
      <c r="E6459">
        <v>5</v>
      </c>
      <c r="F6459">
        <v>5</v>
      </c>
      <c r="G6459">
        <v>5</v>
      </c>
      <c r="H6459">
        <v>1</v>
      </c>
      <c r="I6459">
        <v>2</v>
      </c>
      <c r="J6459">
        <v>2</v>
      </c>
      <c r="K6459">
        <v>7</v>
      </c>
    </row>
    <row r="6460" spans="1:11" x14ac:dyDescent="0.2">
      <c r="A6460" s="1">
        <v>43628</v>
      </c>
      <c r="B6460" s="2">
        <v>0.2121875</v>
      </c>
      <c r="C6460">
        <v>7777</v>
      </c>
    </row>
    <row r="6461" spans="1:11" x14ac:dyDescent="0.2">
      <c r="A6461" s="1">
        <v>43628</v>
      </c>
      <c r="B6461" s="2">
        <v>0.20908564814814815</v>
      </c>
      <c r="C6461">
        <v>7777</v>
      </c>
      <c r="D6461">
        <v>8</v>
      </c>
      <c r="E6461">
        <v>3</v>
      </c>
      <c r="F6461">
        <v>5</v>
      </c>
      <c r="G6461">
        <v>4</v>
      </c>
      <c r="H6461">
        <v>1</v>
      </c>
      <c r="I6461">
        <v>2</v>
      </c>
      <c r="J6461">
        <v>2</v>
      </c>
      <c r="K6461">
        <v>1</v>
      </c>
    </row>
    <row r="6462" spans="1:11" x14ac:dyDescent="0.2">
      <c r="A6462" s="1">
        <v>43628</v>
      </c>
      <c r="B6462" s="2">
        <v>0.2088888888888889</v>
      </c>
      <c r="C6462">
        <v>7777</v>
      </c>
      <c r="D6462">
        <v>5</v>
      </c>
      <c r="E6462">
        <v>2</v>
      </c>
      <c r="F6462">
        <v>1</v>
      </c>
      <c r="G6462">
        <v>1</v>
      </c>
      <c r="H6462">
        <v>2</v>
      </c>
      <c r="I6462">
        <v>1</v>
      </c>
      <c r="J6462">
        <v>1</v>
      </c>
      <c r="K6462">
        <v>1</v>
      </c>
    </row>
    <row r="6463" spans="1:11" x14ac:dyDescent="0.2">
      <c r="A6463" s="1">
        <v>43628</v>
      </c>
      <c r="B6463" s="2">
        <v>0.20723379629629632</v>
      </c>
      <c r="C6463">
        <v>7777</v>
      </c>
      <c r="D6463">
        <v>10</v>
      </c>
      <c r="E6463">
        <v>5</v>
      </c>
      <c r="F6463">
        <v>5</v>
      </c>
      <c r="G6463">
        <v>5</v>
      </c>
      <c r="H6463">
        <v>1</v>
      </c>
      <c r="I6463">
        <v>1</v>
      </c>
      <c r="J6463">
        <v>1</v>
      </c>
      <c r="K6463">
        <v>7</v>
      </c>
    </row>
    <row r="6464" spans="1:11" x14ac:dyDescent="0.2">
      <c r="A6464" s="1">
        <v>43628</v>
      </c>
      <c r="B6464" s="2">
        <v>0.20493055555555553</v>
      </c>
      <c r="C6464">
        <v>9999</v>
      </c>
      <c r="D6464">
        <v>10</v>
      </c>
      <c r="E6464">
        <v>5</v>
      </c>
      <c r="F6464">
        <v>5</v>
      </c>
      <c r="G6464">
        <v>5</v>
      </c>
      <c r="H6464">
        <v>1</v>
      </c>
      <c r="I6464">
        <v>2</v>
      </c>
      <c r="J6464">
        <v>1</v>
      </c>
      <c r="K6464">
        <v>7</v>
      </c>
    </row>
    <row r="6465" spans="1:11" x14ac:dyDescent="0.2">
      <c r="A6465" s="1">
        <v>43628</v>
      </c>
      <c r="B6465" s="2">
        <v>0.19743055555555555</v>
      </c>
      <c r="C6465">
        <v>7777</v>
      </c>
      <c r="D6465">
        <v>9</v>
      </c>
      <c r="E6465">
        <v>5</v>
      </c>
      <c r="F6465">
        <v>0</v>
      </c>
      <c r="G6465">
        <v>5</v>
      </c>
      <c r="H6465">
        <v>2</v>
      </c>
      <c r="I6465">
        <v>2</v>
      </c>
      <c r="J6465">
        <v>2</v>
      </c>
      <c r="K6465">
        <v>7</v>
      </c>
    </row>
    <row r="6466" spans="1:11" x14ac:dyDescent="0.2">
      <c r="A6466" s="1">
        <v>43628</v>
      </c>
      <c r="B6466" s="2">
        <v>0.19670138888888888</v>
      </c>
      <c r="C6466">
        <v>7777</v>
      </c>
    </row>
    <row r="6467" spans="1:11" x14ac:dyDescent="0.2">
      <c r="A6467" s="1">
        <v>43628</v>
      </c>
      <c r="B6467" s="2">
        <v>0.19645833333333332</v>
      </c>
      <c r="C6467">
        <v>7777</v>
      </c>
      <c r="D6467">
        <v>10</v>
      </c>
      <c r="E6467">
        <v>5</v>
      </c>
      <c r="F6467">
        <v>4</v>
      </c>
      <c r="G6467">
        <v>5</v>
      </c>
      <c r="H6467">
        <v>1</v>
      </c>
      <c r="I6467">
        <v>1</v>
      </c>
      <c r="J6467">
        <v>2</v>
      </c>
      <c r="K6467">
        <v>7</v>
      </c>
    </row>
    <row r="6468" spans="1:11" x14ac:dyDescent="0.2">
      <c r="A6468" s="1">
        <v>43628</v>
      </c>
      <c r="B6468" s="2">
        <v>0.19386574074074073</v>
      </c>
      <c r="C6468">
        <v>7777</v>
      </c>
      <c r="D6468">
        <v>9</v>
      </c>
      <c r="E6468">
        <v>5</v>
      </c>
      <c r="F6468">
        <v>4</v>
      </c>
      <c r="G6468">
        <v>4</v>
      </c>
      <c r="H6468">
        <v>1</v>
      </c>
      <c r="I6468">
        <v>1</v>
      </c>
      <c r="J6468">
        <v>2</v>
      </c>
      <c r="K6468">
        <v>6</v>
      </c>
    </row>
    <row r="6469" spans="1:11" x14ac:dyDescent="0.2">
      <c r="A6469" s="1">
        <v>43628</v>
      </c>
      <c r="B6469" s="2">
        <v>0.19346064814814815</v>
      </c>
      <c r="C6469">
        <v>7777</v>
      </c>
    </row>
    <row r="6470" spans="1:11" x14ac:dyDescent="0.2">
      <c r="A6470" s="1">
        <v>43628</v>
      </c>
      <c r="B6470" s="2">
        <v>0.19341435185185185</v>
      </c>
      <c r="C6470">
        <v>7777</v>
      </c>
      <c r="D6470">
        <v>10</v>
      </c>
      <c r="E6470">
        <v>5</v>
      </c>
      <c r="F6470">
        <v>5</v>
      </c>
      <c r="G6470">
        <v>5</v>
      </c>
      <c r="H6470">
        <v>1</v>
      </c>
      <c r="I6470">
        <v>2</v>
      </c>
      <c r="J6470">
        <v>1</v>
      </c>
      <c r="K6470">
        <v>7</v>
      </c>
    </row>
    <row r="6471" spans="1:11" x14ac:dyDescent="0.2">
      <c r="A6471" s="1">
        <v>43628</v>
      </c>
      <c r="B6471" s="2">
        <v>0.19248842592592594</v>
      </c>
      <c r="C6471">
        <v>7777</v>
      </c>
      <c r="D6471">
        <v>5</v>
      </c>
      <c r="E6471">
        <v>1</v>
      </c>
      <c r="F6471">
        <v>5</v>
      </c>
      <c r="G6471">
        <v>2</v>
      </c>
      <c r="H6471">
        <v>1</v>
      </c>
      <c r="I6471">
        <v>1</v>
      </c>
      <c r="J6471">
        <v>1</v>
      </c>
      <c r="K6471">
        <v>7</v>
      </c>
    </row>
    <row r="6472" spans="1:11" x14ac:dyDescent="0.2">
      <c r="A6472" s="1">
        <v>43628</v>
      </c>
      <c r="B6472" s="2">
        <v>0.19054398148148147</v>
      </c>
      <c r="C6472">
        <v>7777</v>
      </c>
      <c r="D6472">
        <v>10</v>
      </c>
      <c r="E6472">
        <v>5</v>
      </c>
      <c r="F6472">
        <v>5</v>
      </c>
      <c r="G6472">
        <v>5</v>
      </c>
      <c r="H6472">
        <v>1</v>
      </c>
      <c r="I6472">
        <v>1</v>
      </c>
      <c r="J6472">
        <v>2</v>
      </c>
      <c r="K6472">
        <v>7</v>
      </c>
    </row>
    <row r="6473" spans="1:11" x14ac:dyDescent="0.2">
      <c r="A6473" s="1">
        <v>43628</v>
      </c>
      <c r="B6473" s="2">
        <v>0.18753472222222223</v>
      </c>
      <c r="C6473">
        <v>7777</v>
      </c>
      <c r="D6473">
        <v>9</v>
      </c>
      <c r="E6473">
        <v>5</v>
      </c>
      <c r="F6473">
        <v>5</v>
      </c>
      <c r="G6473">
        <v>5</v>
      </c>
      <c r="H6473">
        <v>1</v>
      </c>
      <c r="I6473">
        <v>1</v>
      </c>
      <c r="J6473">
        <v>1</v>
      </c>
      <c r="K6473">
        <v>1</v>
      </c>
    </row>
    <row r="6474" spans="1:11" x14ac:dyDescent="0.2">
      <c r="A6474" s="1">
        <v>43628</v>
      </c>
      <c r="B6474" s="2">
        <v>0.18740740740740738</v>
      </c>
      <c r="C6474">
        <v>7777</v>
      </c>
    </row>
    <row r="6475" spans="1:11" x14ac:dyDescent="0.2">
      <c r="A6475" s="1">
        <v>43628</v>
      </c>
      <c r="B6475" s="2">
        <v>0.18636574074074075</v>
      </c>
      <c r="C6475">
        <v>7777</v>
      </c>
    </row>
    <row r="6476" spans="1:11" x14ac:dyDescent="0.2">
      <c r="A6476" s="1">
        <v>43628</v>
      </c>
      <c r="B6476" s="2">
        <v>0.18597222222222221</v>
      </c>
      <c r="C6476">
        <v>7777</v>
      </c>
      <c r="D6476">
        <v>9</v>
      </c>
      <c r="E6476">
        <v>5</v>
      </c>
      <c r="F6476">
        <v>5</v>
      </c>
      <c r="G6476">
        <v>5</v>
      </c>
      <c r="H6476">
        <v>1</v>
      </c>
      <c r="I6476">
        <v>1</v>
      </c>
      <c r="J6476">
        <v>2</v>
      </c>
      <c r="K6476">
        <v>6</v>
      </c>
    </row>
    <row r="6477" spans="1:11" x14ac:dyDescent="0.2">
      <c r="A6477" s="1">
        <v>43628</v>
      </c>
      <c r="B6477" s="2">
        <v>0.18491898148148148</v>
      </c>
      <c r="C6477">
        <v>7777</v>
      </c>
      <c r="D6477">
        <v>10</v>
      </c>
      <c r="E6477">
        <v>5</v>
      </c>
      <c r="F6477">
        <v>5</v>
      </c>
      <c r="G6477">
        <v>5</v>
      </c>
      <c r="H6477">
        <v>1</v>
      </c>
      <c r="I6477">
        <v>1</v>
      </c>
      <c r="J6477">
        <v>1</v>
      </c>
      <c r="K6477">
        <v>7</v>
      </c>
    </row>
    <row r="6478" spans="1:11" x14ac:dyDescent="0.2">
      <c r="A6478" s="1">
        <v>43628</v>
      </c>
      <c r="B6478" s="2">
        <v>0.18350694444444446</v>
      </c>
      <c r="C6478">
        <v>7777</v>
      </c>
      <c r="D6478">
        <v>9</v>
      </c>
      <c r="E6478">
        <v>5</v>
      </c>
      <c r="F6478">
        <v>5</v>
      </c>
      <c r="G6478">
        <v>5</v>
      </c>
      <c r="H6478">
        <v>1</v>
      </c>
      <c r="I6478">
        <v>1</v>
      </c>
      <c r="J6478">
        <v>1</v>
      </c>
      <c r="K6478">
        <v>7</v>
      </c>
    </row>
    <row r="6479" spans="1:11" x14ac:dyDescent="0.2">
      <c r="A6479" s="1">
        <v>43628</v>
      </c>
      <c r="B6479" s="2">
        <v>0.18260416666666668</v>
      </c>
      <c r="C6479">
        <v>7777</v>
      </c>
    </row>
    <row r="6480" spans="1:11" x14ac:dyDescent="0.2">
      <c r="A6480" s="1">
        <v>43628</v>
      </c>
      <c r="B6480" s="2">
        <v>0.17931712962962965</v>
      </c>
      <c r="C6480">
        <v>7777</v>
      </c>
    </row>
    <row r="6481" spans="1:11" x14ac:dyDescent="0.2">
      <c r="A6481" s="1">
        <v>43628</v>
      </c>
      <c r="B6481" s="2">
        <v>0.17906250000000001</v>
      </c>
      <c r="C6481">
        <v>7777</v>
      </c>
    </row>
    <row r="6482" spans="1:11" x14ac:dyDescent="0.2">
      <c r="A6482" s="1">
        <v>43628</v>
      </c>
      <c r="B6482" s="2">
        <v>0.17644675925925926</v>
      </c>
      <c r="C6482">
        <v>7777</v>
      </c>
      <c r="D6482">
        <v>10</v>
      </c>
      <c r="E6482">
        <v>5</v>
      </c>
      <c r="F6482">
        <v>5</v>
      </c>
      <c r="G6482">
        <v>5</v>
      </c>
      <c r="H6482">
        <v>1</v>
      </c>
      <c r="I6482">
        <v>1</v>
      </c>
      <c r="J6482">
        <v>1</v>
      </c>
      <c r="K6482">
        <v>7</v>
      </c>
    </row>
    <row r="6483" spans="1:11" x14ac:dyDescent="0.2">
      <c r="A6483" s="1">
        <v>43628</v>
      </c>
      <c r="B6483" s="2">
        <v>0.17248842592592592</v>
      </c>
      <c r="C6483">
        <v>7777</v>
      </c>
    </row>
    <row r="6484" spans="1:11" x14ac:dyDescent="0.2">
      <c r="A6484" s="1">
        <v>43628</v>
      </c>
      <c r="B6484" s="2">
        <v>0.17192129629629629</v>
      </c>
      <c r="C6484">
        <v>7777</v>
      </c>
    </row>
    <row r="6485" spans="1:11" x14ac:dyDescent="0.2">
      <c r="A6485" s="1">
        <v>43628</v>
      </c>
      <c r="B6485" s="2">
        <v>0.17008101851851853</v>
      </c>
      <c r="C6485">
        <v>7777</v>
      </c>
    </row>
    <row r="6486" spans="1:11" x14ac:dyDescent="0.2">
      <c r="A6486" s="1">
        <v>43628</v>
      </c>
      <c r="B6486" s="2">
        <v>0.16861111111111113</v>
      </c>
      <c r="C6486">
        <v>7777</v>
      </c>
      <c r="D6486">
        <v>7</v>
      </c>
      <c r="E6486">
        <v>5</v>
      </c>
      <c r="F6486">
        <v>3</v>
      </c>
      <c r="G6486">
        <v>4</v>
      </c>
      <c r="H6486">
        <v>2</v>
      </c>
      <c r="I6486">
        <v>2</v>
      </c>
      <c r="J6486">
        <v>1</v>
      </c>
      <c r="K6486">
        <v>5</v>
      </c>
    </row>
    <row r="6487" spans="1:11" x14ac:dyDescent="0.2">
      <c r="A6487" s="1">
        <v>43628</v>
      </c>
      <c r="B6487" s="2">
        <v>0.16739583333333333</v>
      </c>
      <c r="C6487">
        <v>7777</v>
      </c>
    </row>
    <row r="6488" spans="1:11" x14ac:dyDescent="0.2">
      <c r="A6488" s="1">
        <v>43628</v>
      </c>
      <c r="B6488" s="2">
        <v>0.16510416666666666</v>
      </c>
      <c r="C6488">
        <v>7777</v>
      </c>
      <c r="D6488">
        <v>10</v>
      </c>
      <c r="E6488">
        <v>5</v>
      </c>
      <c r="F6488">
        <v>4</v>
      </c>
      <c r="G6488">
        <v>5</v>
      </c>
      <c r="H6488">
        <v>1</v>
      </c>
      <c r="I6488">
        <v>1</v>
      </c>
      <c r="J6488">
        <v>2</v>
      </c>
      <c r="K6488">
        <v>7</v>
      </c>
    </row>
    <row r="6489" spans="1:11" x14ac:dyDescent="0.2">
      <c r="A6489" s="1">
        <v>43628</v>
      </c>
      <c r="B6489" s="2">
        <v>0.16401620370370371</v>
      </c>
      <c r="C6489">
        <v>7777</v>
      </c>
    </row>
    <row r="6490" spans="1:11" x14ac:dyDescent="0.2">
      <c r="A6490" s="1">
        <v>43628</v>
      </c>
      <c r="B6490" s="2">
        <v>0.1628125</v>
      </c>
      <c r="C6490">
        <v>7777</v>
      </c>
    </row>
    <row r="6491" spans="1:11" x14ac:dyDescent="0.2">
      <c r="A6491" s="1">
        <v>43628</v>
      </c>
      <c r="B6491" s="2">
        <v>0.1625462962962963</v>
      </c>
      <c r="C6491">
        <v>7777</v>
      </c>
    </row>
    <row r="6492" spans="1:11" x14ac:dyDescent="0.2">
      <c r="A6492" s="1">
        <v>43628</v>
      </c>
      <c r="B6492" s="2">
        <v>0.16241898148148148</v>
      </c>
      <c r="C6492">
        <v>7777</v>
      </c>
    </row>
    <row r="6493" spans="1:11" x14ac:dyDescent="0.2">
      <c r="A6493" s="1">
        <v>43628</v>
      </c>
      <c r="B6493" s="2">
        <v>0.16188657407407406</v>
      </c>
      <c r="C6493">
        <v>7777</v>
      </c>
    </row>
    <row r="6494" spans="1:11" x14ac:dyDescent="0.2">
      <c r="A6494" s="1">
        <v>43628</v>
      </c>
      <c r="B6494" s="2">
        <v>0.16163194444444443</v>
      </c>
      <c r="C6494">
        <v>7777</v>
      </c>
      <c r="D6494">
        <v>10</v>
      </c>
      <c r="E6494">
        <v>5</v>
      </c>
      <c r="F6494">
        <v>5</v>
      </c>
      <c r="G6494">
        <v>5</v>
      </c>
      <c r="H6494">
        <v>1</v>
      </c>
      <c r="I6494">
        <v>1</v>
      </c>
      <c r="J6494">
        <v>2</v>
      </c>
      <c r="K6494">
        <v>7</v>
      </c>
    </row>
    <row r="6495" spans="1:11" x14ac:dyDescent="0.2">
      <c r="A6495" s="1">
        <v>43628</v>
      </c>
      <c r="B6495" s="2">
        <v>0.16057870370370372</v>
      </c>
      <c r="C6495">
        <v>7777</v>
      </c>
    </row>
    <row r="6496" spans="1:11" x14ac:dyDescent="0.2">
      <c r="A6496" s="1">
        <v>43628</v>
      </c>
      <c r="B6496" s="2">
        <v>0.15943287037037038</v>
      </c>
      <c r="C6496">
        <v>7777</v>
      </c>
      <c r="D6496">
        <v>10</v>
      </c>
      <c r="E6496">
        <v>5</v>
      </c>
      <c r="F6496">
        <v>1</v>
      </c>
      <c r="G6496">
        <v>5</v>
      </c>
      <c r="H6496">
        <v>1</v>
      </c>
      <c r="I6496">
        <v>1</v>
      </c>
      <c r="J6496">
        <v>1</v>
      </c>
      <c r="K6496">
        <v>7</v>
      </c>
    </row>
    <row r="6497" spans="1:11" x14ac:dyDescent="0.2">
      <c r="A6497" s="1">
        <v>43628</v>
      </c>
      <c r="B6497" s="2">
        <v>0.15721064814814814</v>
      </c>
      <c r="C6497">
        <v>7777</v>
      </c>
    </row>
    <row r="6498" spans="1:11" x14ac:dyDescent="0.2">
      <c r="A6498" s="1">
        <v>43628</v>
      </c>
      <c r="B6498" s="2">
        <v>0.1567476851851852</v>
      </c>
      <c r="C6498">
        <v>7777</v>
      </c>
    </row>
    <row r="6499" spans="1:11" x14ac:dyDescent="0.2">
      <c r="A6499" s="1">
        <v>43628</v>
      </c>
      <c r="B6499" s="2">
        <v>0.15657407407407406</v>
      </c>
      <c r="C6499">
        <v>9999</v>
      </c>
    </row>
    <row r="6500" spans="1:11" x14ac:dyDescent="0.2">
      <c r="A6500" s="1">
        <v>43628</v>
      </c>
      <c r="B6500" s="2">
        <v>0.15597222222222221</v>
      </c>
      <c r="C6500">
        <v>7777</v>
      </c>
    </row>
    <row r="6501" spans="1:11" x14ac:dyDescent="0.2">
      <c r="A6501" s="1">
        <v>43628</v>
      </c>
      <c r="B6501" s="2">
        <v>0.1549537037037037</v>
      </c>
      <c r="C6501">
        <v>7777</v>
      </c>
      <c r="D6501">
        <v>10</v>
      </c>
      <c r="E6501">
        <v>5</v>
      </c>
      <c r="F6501">
        <v>4</v>
      </c>
      <c r="G6501">
        <v>4</v>
      </c>
      <c r="H6501">
        <v>1</v>
      </c>
      <c r="I6501">
        <v>2</v>
      </c>
      <c r="J6501">
        <v>2</v>
      </c>
      <c r="K6501">
        <v>1</v>
      </c>
    </row>
    <row r="6502" spans="1:11" x14ac:dyDescent="0.2">
      <c r="A6502" s="1">
        <v>43628</v>
      </c>
      <c r="B6502" s="2">
        <v>0.15484953703703705</v>
      </c>
      <c r="C6502">
        <v>7777</v>
      </c>
    </row>
    <row r="6503" spans="1:11" x14ac:dyDescent="0.2">
      <c r="A6503" s="1">
        <v>43628</v>
      </c>
      <c r="B6503" s="2">
        <v>0.15412037037037038</v>
      </c>
      <c r="C6503">
        <v>7777</v>
      </c>
    </row>
    <row r="6504" spans="1:11" x14ac:dyDescent="0.2">
      <c r="A6504" s="1">
        <v>43628</v>
      </c>
      <c r="B6504" s="2">
        <v>0.15189814814814814</v>
      </c>
      <c r="C6504">
        <v>7777</v>
      </c>
      <c r="D6504">
        <v>9</v>
      </c>
      <c r="E6504">
        <v>5</v>
      </c>
      <c r="F6504">
        <v>4</v>
      </c>
      <c r="G6504">
        <v>4</v>
      </c>
    </row>
    <row r="6505" spans="1:11" x14ac:dyDescent="0.2">
      <c r="A6505" s="1">
        <v>43628</v>
      </c>
      <c r="B6505" s="2">
        <v>0.15013888888888891</v>
      </c>
      <c r="C6505">
        <v>7777</v>
      </c>
      <c r="D6505">
        <v>7</v>
      </c>
      <c r="E6505">
        <v>4</v>
      </c>
      <c r="F6505">
        <v>4</v>
      </c>
      <c r="G6505">
        <v>4</v>
      </c>
      <c r="H6505">
        <v>1</v>
      </c>
      <c r="I6505">
        <v>2</v>
      </c>
      <c r="J6505">
        <v>1</v>
      </c>
      <c r="K6505">
        <v>7</v>
      </c>
    </row>
    <row r="6506" spans="1:11" x14ac:dyDescent="0.2">
      <c r="A6506" s="1">
        <v>43628</v>
      </c>
      <c r="B6506" s="2">
        <v>0.14979166666666668</v>
      </c>
      <c r="C6506">
        <v>7777</v>
      </c>
    </row>
    <row r="6507" spans="1:11" x14ac:dyDescent="0.2">
      <c r="A6507" s="1">
        <v>43628</v>
      </c>
      <c r="B6507" s="2">
        <v>0.14572916666666666</v>
      </c>
      <c r="C6507">
        <v>7777</v>
      </c>
      <c r="D6507">
        <v>5</v>
      </c>
      <c r="E6507">
        <v>5</v>
      </c>
      <c r="F6507">
        <v>3</v>
      </c>
      <c r="G6507">
        <v>2</v>
      </c>
      <c r="H6507">
        <v>1</v>
      </c>
      <c r="I6507">
        <v>2</v>
      </c>
      <c r="J6507">
        <v>1</v>
      </c>
      <c r="K6507">
        <v>7</v>
      </c>
    </row>
    <row r="6508" spans="1:11" x14ac:dyDescent="0.2">
      <c r="A6508" s="1">
        <v>43628</v>
      </c>
      <c r="B6508" s="2">
        <v>0.14520833333333333</v>
      </c>
      <c r="C6508">
        <v>7777</v>
      </c>
    </row>
    <row r="6509" spans="1:11" x14ac:dyDescent="0.2">
      <c r="A6509" s="1">
        <v>43628</v>
      </c>
      <c r="B6509" s="2">
        <v>0.14475694444444445</v>
      </c>
      <c r="C6509">
        <v>7777</v>
      </c>
    </row>
    <row r="6510" spans="1:11" x14ac:dyDescent="0.2">
      <c r="A6510" s="1">
        <v>43628</v>
      </c>
      <c r="B6510" s="2">
        <v>0.14296296296296296</v>
      </c>
      <c r="C6510">
        <v>7777</v>
      </c>
      <c r="D6510">
        <v>10</v>
      </c>
      <c r="E6510">
        <v>5</v>
      </c>
      <c r="F6510">
        <v>5</v>
      </c>
      <c r="G6510">
        <v>5</v>
      </c>
      <c r="H6510">
        <v>2</v>
      </c>
      <c r="I6510">
        <v>1</v>
      </c>
      <c r="J6510">
        <v>2</v>
      </c>
      <c r="K6510">
        <v>7</v>
      </c>
    </row>
    <row r="6511" spans="1:11" x14ac:dyDescent="0.2">
      <c r="A6511" s="1">
        <v>43628</v>
      </c>
      <c r="B6511" s="2">
        <v>0.13858796296296297</v>
      </c>
      <c r="C6511">
        <v>7777</v>
      </c>
      <c r="D6511">
        <v>10</v>
      </c>
      <c r="E6511">
        <v>5</v>
      </c>
      <c r="F6511">
        <v>3</v>
      </c>
      <c r="G6511">
        <v>3</v>
      </c>
      <c r="H6511">
        <v>2</v>
      </c>
      <c r="I6511">
        <v>2</v>
      </c>
      <c r="J6511">
        <v>1</v>
      </c>
      <c r="K6511">
        <v>2</v>
      </c>
    </row>
    <row r="6512" spans="1:11" x14ac:dyDescent="0.2">
      <c r="A6512" s="1">
        <v>43628</v>
      </c>
      <c r="B6512" s="2">
        <v>0.13131944444444446</v>
      </c>
      <c r="C6512">
        <v>7777</v>
      </c>
    </row>
    <row r="6513" spans="1:11" x14ac:dyDescent="0.2">
      <c r="A6513" s="1">
        <v>43628</v>
      </c>
      <c r="B6513" s="2">
        <v>0.13122685185185184</v>
      </c>
      <c r="C6513">
        <v>7777</v>
      </c>
      <c r="D6513">
        <v>10</v>
      </c>
      <c r="E6513">
        <v>5</v>
      </c>
      <c r="F6513">
        <v>5</v>
      </c>
      <c r="G6513">
        <v>5</v>
      </c>
      <c r="H6513">
        <v>1</v>
      </c>
      <c r="I6513">
        <v>2</v>
      </c>
      <c r="J6513">
        <v>2</v>
      </c>
      <c r="K6513">
        <v>7</v>
      </c>
    </row>
    <row r="6514" spans="1:11" x14ac:dyDescent="0.2">
      <c r="A6514" s="1">
        <v>43628</v>
      </c>
      <c r="B6514" s="2">
        <v>0.12363425925925926</v>
      </c>
      <c r="C6514">
        <v>7777</v>
      </c>
    </row>
    <row r="6515" spans="1:11" x14ac:dyDescent="0.2">
      <c r="A6515" s="1">
        <v>43628</v>
      </c>
      <c r="B6515" s="2">
        <v>0.12185185185185186</v>
      </c>
      <c r="C6515">
        <v>7777</v>
      </c>
    </row>
    <row r="6516" spans="1:11" x14ac:dyDescent="0.2">
      <c r="A6516" s="1">
        <v>43628</v>
      </c>
      <c r="B6516" s="2">
        <v>0.12009259259259258</v>
      </c>
      <c r="C6516">
        <v>7777</v>
      </c>
    </row>
    <row r="6517" spans="1:11" x14ac:dyDescent="0.2">
      <c r="A6517" s="1">
        <v>43628</v>
      </c>
      <c r="B6517" s="2">
        <v>0.11702546296296296</v>
      </c>
      <c r="C6517">
        <v>7777</v>
      </c>
    </row>
    <row r="6518" spans="1:11" x14ac:dyDescent="0.2">
      <c r="A6518" s="1">
        <v>43628</v>
      </c>
      <c r="B6518" s="2">
        <v>0.11387731481481482</v>
      </c>
      <c r="C6518">
        <v>7777</v>
      </c>
    </row>
    <row r="6519" spans="1:11" x14ac:dyDescent="0.2">
      <c r="A6519" s="1">
        <v>43628</v>
      </c>
      <c r="B6519" s="2">
        <v>0.11216435185185185</v>
      </c>
      <c r="C6519">
        <v>7777</v>
      </c>
      <c r="D6519">
        <v>9</v>
      </c>
      <c r="E6519">
        <v>5</v>
      </c>
      <c r="F6519">
        <v>3</v>
      </c>
      <c r="G6519">
        <v>5</v>
      </c>
      <c r="H6519">
        <v>1</v>
      </c>
      <c r="I6519">
        <v>2</v>
      </c>
      <c r="J6519">
        <v>1</v>
      </c>
      <c r="K6519">
        <v>4</v>
      </c>
    </row>
    <row r="6520" spans="1:11" x14ac:dyDescent="0.2">
      <c r="A6520" s="1">
        <v>43628</v>
      </c>
      <c r="B6520" s="2">
        <v>0.10398148148148149</v>
      </c>
      <c r="C6520">
        <v>7777</v>
      </c>
      <c r="D6520">
        <v>2</v>
      </c>
      <c r="E6520">
        <v>4</v>
      </c>
      <c r="F6520">
        <v>1</v>
      </c>
      <c r="G6520">
        <v>1</v>
      </c>
      <c r="H6520">
        <v>2</v>
      </c>
      <c r="I6520">
        <v>1</v>
      </c>
      <c r="J6520">
        <v>2</v>
      </c>
      <c r="K6520">
        <v>3</v>
      </c>
    </row>
    <row r="6521" spans="1:11" x14ac:dyDescent="0.2">
      <c r="A6521" s="1">
        <v>43628</v>
      </c>
      <c r="B6521" s="2">
        <v>9.8657407407407402E-2</v>
      </c>
      <c r="C6521">
        <v>7777</v>
      </c>
    </row>
    <row r="6522" spans="1:11" x14ac:dyDescent="0.2">
      <c r="A6522" s="1">
        <v>43628</v>
      </c>
      <c r="B6522" s="2">
        <v>9.4745370370370383E-2</v>
      </c>
      <c r="C6522">
        <v>7777</v>
      </c>
    </row>
    <row r="6523" spans="1:11" x14ac:dyDescent="0.2">
      <c r="A6523" s="1">
        <v>43629</v>
      </c>
      <c r="B6523" s="2">
        <v>0.84081018518518524</v>
      </c>
      <c r="C6523">
        <v>8888</v>
      </c>
      <c r="D6523">
        <v>10</v>
      </c>
      <c r="E6523">
        <v>5</v>
      </c>
      <c r="F6523">
        <v>5</v>
      </c>
      <c r="G6523">
        <v>5</v>
      </c>
      <c r="H6523">
        <v>1</v>
      </c>
      <c r="I6523">
        <v>2</v>
      </c>
      <c r="J6523">
        <v>2</v>
      </c>
      <c r="K6523">
        <v>7</v>
      </c>
    </row>
    <row r="6524" spans="1:11" x14ac:dyDescent="0.2">
      <c r="A6524" s="1">
        <v>43629</v>
      </c>
      <c r="B6524" s="2">
        <v>0.83641203703703704</v>
      </c>
      <c r="C6524">
        <v>8888</v>
      </c>
      <c r="D6524">
        <v>9</v>
      </c>
      <c r="E6524">
        <v>5</v>
      </c>
      <c r="F6524">
        <v>5</v>
      </c>
      <c r="G6524">
        <v>5</v>
      </c>
      <c r="H6524">
        <v>1</v>
      </c>
      <c r="I6524">
        <v>1</v>
      </c>
      <c r="J6524">
        <v>2</v>
      </c>
      <c r="K6524">
        <v>7</v>
      </c>
    </row>
    <row r="6525" spans="1:11" x14ac:dyDescent="0.2">
      <c r="A6525" s="1">
        <v>43629</v>
      </c>
      <c r="B6525" s="2">
        <v>0.83528935185185194</v>
      </c>
      <c r="C6525">
        <v>8888</v>
      </c>
    </row>
    <row r="6526" spans="1:11" x14ac:dyDescent="0.2">
      <c r="A6526" s="1">
        <v>43629</v>
      </c>
      <c r="B6526" s="2">
        <v>0.83379629629629637</v>
      </c>
      <c r="C6526">
        <v>8888</v>
      </c>
    </row>
    <row r="6527" spans="1:11" x14ac:dyDescent="0.2">
      <c r="A6527" s="1">
        <v>43629</v>
      </c>
      <c r="B6527" s="2">
        <v>0.83346064814814813</v>
      </c>
      <c r="C6527">
        <v>8888</v>
      </c>
    </row>
    <row r="6528" spans="1:11" x14ac:dyDescent="0.2">
      <c r="A6528" s="1">
        <v>43629</v>
      </c>
      <c r="B6528" s="2">
        <v>0.83259259259259266</v>
      </c>
      <c r="C6528">
        <v>8888</v>
      </c>
      <c r="D6528">
        <v>10</v>
      </c>
    </row>
    <row r="6529" spans="1:11" x14ac:dyDescent="0.2">
      <c r="A6529" s="1">
        <v>43629</v>
      </c>
      <c r="B6529" s="2">
        <v>0.83175925925925931</v>
      </c>
      <c r="C6529">
        <v>9999</v>
      </c>
      <c r="D6529">
        <v>5</v>
      </c>
      <c r="E6529">
        <v>3</v>
      </c>
      <c r="F6529">
        <v>2</v>
      </c>
      <c r="G6529">
        <v>2</v>
      </c>
      <c r="H6529">
        <v>2</v>
      </c>
      <c r="I6529">
        <v>1</v>
      </c>
      <c r="J6529">
        <v>2</v>
      </c>
      <c r="K6529">
        <v>1</v>
      </c>
    </row>
    <row r="6530" spans="1:11" x14ac:dyDescent="0.2">
      <c r="A6530" s="1">
        <v>43629</v>
      </c>
      <c r="B6530" s="2">
        <v>0.82756944444444447</v>
      </c>
      <c r="C6530">
        <v>8888</v>
      </c>
    </row>
    <row r="6531" spans="1:11" x14ac:dyDescent="0.2">
      <c r="A6531" s="1">
        <v>43629</v>
      </c>
      <c r="B6531" s="2">
        <v>0.82567129629629632</v>
      </c>
      <c r="C6531">
        <v>9999</v>
      </c>
    </row>
    <row r="6532" spans="1:11" x14ac:dyDescent="0.2">
      <c r="A6532" s="1">
        <v>43629</v>
      </c>
      <c r="B6532" s="2">
        <v>0.8208333333333333</v>
      </c>
      <c r="C6532">
        <v>8888</v>
      </c>
      <c r="D6532">
        <v>8</v>
      </c>
      <c r="E6532">
        <v>5</v>
      </c>
      <c r="F6532">
        <v>5</v>
      </c>
      <c r="G6532">
        <v>2</v>
      </c>
      <c r="H6532">
        <v>1</v>
      </c>
      <c r="I6532">
        <v>1</v>
      </c>
      <c r="J6532">
        <v>2</v>
      </c>
      <c r="K6532">
        <v>2</v>
      </c>
    </row>
    <row r="6533" spans="1:11" x14ac:dyDescent="0.2">
      <c r="A6533" s="1">
        <v>43629</v>
      </c>
      <c r="B6533" s="2">
        <v>0.82050925925925933</v>
      </c>
      <c r="C6533">
        <v>8888</v>
      </c>
    </row>
    <row r="6534" spans="1:11" x14ac:dyDescent="0.2">
      <c r="A6534" s="1">
        <v>43629</v>
      </c>
      <c r="B6534" s="2">
        <v>0.81679398148148152</v>
      </c>
      <c r="C6534">
        <v>9999</v>
      </c>
      <c r="D6534">
        <v>10</v>
      </c>
      <c r="E6534">
        <v>5</v>
      </c>
      <c r="F6534">
        <v>5</v>
      </c>
      <c r="G6534">
        <v>5</v>
      </c>
      <c r="H6534">
        <v>1</v>
      </c>
      <c r="I6534">
        <v>2</v>
      </c>
      <c r="J6534">
        <v>1</v>
      </c>
      <c r="K6534">
        <v>7</v>
      </c>
    </row>
    <row r="6535" spans="1:11" x14ac:dyDescent="0.2">
      <c r="A6535" s="1">
        <v>43629</v>
      </c>
      <c r="B6535" s="2">
        <v>0.81100694444444443</v>
      </c>
      <c r="C6535">
        <v>9999</v>
      </c>
      <c r="D6535">
        <v>5</v>
      </c>
      <c r="E6535">
        <v>2</v>
      </c>
      <c r="F6535">
        <v>4</v>
      </c>
      <c r="G6535">
        <v>3</v>
      </c>
      <c r="H6535">
        <v>2</v>
      </c>
      <c r="I6535">
        <v>1</v>
      </c>
      <c r="J6535">
        <v>2</v>
      </c>
      <c r="K6535">
        <v>1</v>
      </c>
    </row>
    <row r="6536" spans="1:11" x14ac:dyDescent="0.2">
      <c r="A6536" s="1">
        <v>43629</v>
      </c>
      <c r="B6536" s="2">
        <v>0.80862268518518521</v>
      </c>
      <c r="C6536">
        <v>9999</v>
      </c>
      <c r="D6536">
        <v>9</v>
      </c>
      <c r="E6536">
        <v>4</v>
      </c>
      <c r="F6536">
        <v>4</v>
      </c>
      <c r="G6536">
        <v>5</v>
      </c>
      <c r="H6536">
        <v>1</v>
      </c>
      <c r="I6536">
        <v>1</v>
      </c>
      <c r="J6536">
        <v>1</v>
      </c>
      <c r="K6536">
        <v>6</v>
      </c>
    </row>
    <row r="6537" spans="1:11" x14ac:dyDescent="0.2">
      <c r="A6537" s="1">
        <v>43629</v>
      </c>
      <c r="B6537" s="2">
        <v>0.80637731481481489</v>
      </c>
      <c r="C6537">
        <v>9999</v>
      </c>
      <c r="D6537">
        <v>10</v>
      </c>
      <c r="E6537">
        <v>5</v>
      </c>
      <c r="F6537">
        <v>5</v>
      </c>
      <c r="G6537">
        <v>5</v>
      </c>
      <c r="H6537">
        <v>1</v>
      </c>
      <c r="I6537">
        <v>1</v>
      </c>
      <c r="J6537">
        <v>2</v>
      </c>
      <c r="K6537">
        <v>7</v>
      </c>
    </row>
    <row r="6538" spans="1:11" x14ac:dyDescent="0.2">
      <c r="A6538" s="1">
        <v>43629</v>
      </c>
      <c r="B6538" s="2">
        <v>0.80581018518518521</v>
      </c>
      <c r="C6538">
        <v>8888</v>
      </c>
      <c r="D6538">
        <v>0</v>
      </c>
      <c r="E6538">
        <v>5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7</v>
      </c>
    </row>
    <row r="6539" spans="1:11" x14ac:dyDescent="0.2">
      <c r="A6539" s="1">
        <v>43629</v>
      </c>
      <c r="B6539" s="2">
        <v>0.80500000000000005</v>
      </c>
      <c r="C6539">
        <v>9999</v>
      </c>
      <c r="D6539">
        <v>1</v>
      </c>
      <c r="E6539">
        <v>5</v>
      </c>
      <c r="F6539">
        <v>5</v>
      </c>
      <c r="G6539">
        <v>5</v>
      </c>
      <c r="H6539">
        <v>1</v>
      </c>
      <c r="I6539">
        <v>2</v>
      </c>
      <c r="J6539">
        <v>2</v>
      </c>
      <c r="K6539">
        <v>7</v>
      </c>
    </row>
    <row r="6540" spans="1:11" x14ac:dyDescent="0.2">
      <c r="A6540" s="1">
        <v>43629</v>
      </c>
      <c r="B6540" s="2">
        <v>0.8049884259259259</v>
      </c>
      <c r="C6540">
        <v>8888</v>
      </c>
    </row>
    <row r="6541" spans="1:11" x14ac:dyDescent="0.2">
      <c r="A6541" s="1">
        <v>43629</v>
      </c>
      <c r="B6541" s="2">
        <v>0.80436342592592591</v>
      </c>
      <c r="C6541">
        <v>8888</v>
      </c>
      <c r="D6541">
        <v>10</v>
      </c>
      <c r="E6541">
        <v>5</v>
      </c>
      <c r="F6541">
        <v>5</v>
      </c>
      <c r="G6541">
        <v>5</v>
      </c>
      <c r="H6541">
        <v>1</v>
      </c>
      <c r="I6541">
        <v>1</v>
      </c>
      <c r="J6541">
        <v>2</v>
      </c>
      <c r="K6541">
        <v>7</v>
      </c>
    </row>
    <row r="6542" spans="1:11" x14ac:dyDescent="0.2">
      <c r="A6542" s="1">
        <v>43629</v>
      </c>
      <c r="B6542" s="2">
        <v>0.80253472222222222</v>
      </c>
      <c r="C6542">
        <v>8888</v>
      </c>
      <c r="D6542">
        <v>8</v>
      </c>
      <c r="E6542">
        <v>5</v>
      </c>
      <c r="F6542">
        <v>4</v>
      </c>
      <c r="G6542">
        <v>4</v>
      </c>
      <c r="H6542">
        <v>1</v>
      </c>
      <c r="I6542">
        <v>2</v>
      </c>
      <c r="J6542">
        <v>1</v>
      </c>
      <c r="K6542">
        <v>6</v>
      </c>
    </row>
    <row r="6543" spans="1:11" x14ac:dyDescent="0.2">
      <c r="A6543" s="1">
        <v>43629</v>
      </c>
      <c r="B6543" s="2">
        <v>0.79912037037037031</v>
      </c>
      <c r="C6543">
        <v>8888</v>
      </c>
      <c r="D6543">
        <v>10</v>
      </c>
      <c r="E6543">
        <v>5</v>
      </c>
      <c r="F6543">
        <v>5</v>
      </c>
      <c r="G6543">
        <v>5</v>
      </c>
      <c r="H6543">
        <v>1</v>
      </c>
      <c r="I6543">
        <v>1</v>
      </c>
      <c r="J6543">
        <v>2</v>
      </c>
      <c r="K6543">
        <v>7</v>
      </c>
    </row>
    <row r="6544" spans="1:11" x14ac:dyDescent="0.2">
      <c r="A6544" s="1">
        <v>43629</v>
      </c>
      <c r="B6544" s="2">
        <v>0.7986805555555555</v>
      </c>
      <c r="C6544">
        <v>9999</v>
      </c>
      <c r="D6544">
        <v>10</v>
      </c>
      <c r="E6544">
        <v>5</v>
      </c>
      <c r="F6544">
        <v>5</v>
      </c>
      <c r="G6544">
        <v>5</v>
      </c>
      <c r="H6544">
        <v>1</v>
      </c>
      <c r="I6544">
        <v>2</v>
      </c>
      <c r="J6544">
        <v>2</v>
      </c>
      <c r="K6544">
        <v>7</v>
      </c>
    </row>
    <row r="6545" spans="1:11" x14ac:dyDescent="0.2">
      <c r="A6545" s="1">
        <v>43629</v>
      </c>
      <c r="B6545" s="2">
        <v>0.79753472222222221</v>
      </c>
      <c r="C6545">
        <v>9999</v>
      </c>
      <c r="D6545">
        <v>3</v>
      </c>
      <c r="E6545">
        <v>5</v>
      </c>
      <c r="F6545">
        <v>5</v>
      </c>
      <c r="G6545">
        <v>5</v>
      </c>
      <c r="H6545">
        <v>2</v>
      </c>
      <c r="I6545">
        <v>2</v>
      </c>
      <c r="J6545">
        <v>1</v>
      </c>
      <c r="K6545">
        <v>5</v>
      </c>
    </row>
    <row r="6546" spans="1:11" x14ac:dyDescent="0.2">
      <c r="A6546" s="1">
        <v>43629</v>
      </c>
      <c r="B6546" s="2">
        <v>0.79673611111111109</v>
      </c>
      <c r="C6546">
        <v>8888</v>
      </c>
    </row>
    <row r="6547" spans="1:11" x14ac:dyDescent="0.2">
      <c r="A6547" s="1">
        <v>43629</v>
      </c>
      <c r="B6547" s="2">
        <v>0.79583333333333339</v>
      </c>
      <c r="C6547">
        <v>9999</v>
      </c>
      <c r="D6547">
        <v>9</v>
      </c>
      <c r="E6547">
        <v>5</v>
      </c>
      <c r="F6547">
        <v>2</v>
      </c>
      <c r="G6547">
        <v>3</v>
      </c>
      <c r="H6547">
        <v>1</v>
      </c>
      <c r="I6547">
        <v>1</v>
      </c>
      <c r="J6547">
        <v>2</v>
      </c>
      <c r="K6547">
        <v>4</v>
      </c>
    </row>
    <row r="6548" spans="1:11" x14ac:dyDescent="0.2">
      <c r="A6548" s="1">
        <v>43629</v>
      </c>
      <c r="B6548" s="2">
        <v>0.79535879629629624</v>
      </c>
      <c r="C6548">
        <v>8888</v>
      </c>
    </row>
    <row r="6549" spans="1:11" x14ac:dyDescent="0.2">
      <c r="A6549" s="1">
        <v>43629</v>
      </c>
      <c r="B6549" s="2">
        <v>0.79299768518518521</v>
      </c>
      <c r="C6549">
        <v>8888</v>
      </c>
      <c r="D6549">
        <v>7</v>
      </c>
      <c r="E6549">
        <v>4</v>
      </c>
      <c r="F6549">
        <v>4</v>
      </c>
      <c r="G6549">
        <v>5</v>
      </c>
      <c r="H6549">
        <v>2</v>
      </c>
      <c r="I6549">
        <v>2</v>
      </c>
      <c r="J6549">
        <v>2</v>
      </c>
      <c r="K6549">
        <v>5</v>
      </c>
    </row>
    <row r="6550" spans="1:11" x14ac:dyDescent="0.2">
      <c r="A6550" s="1">
        <v>43629</v>
      </c>
      <c r="B6550" s="2">
        <v>0.79130787037037031</v>
      </c>
      <c r="C6550">
        <v>8888</v>
      </c>
      <c r="D6550">
        <v>6</v>
      </c>
      <c r="E6550">
        <v>2</v>
      </c>
      <c r="F6550">
        <v>4</v>
      </c>
      <c r="G6550">
        <v>3</v>
      </c>
      <c r="H6550">
        <v>2</v>
      </c>
      <c r="I6550">
        <v>1</v>
      </c>
      <c r="J6550">
        <v>1</v>
      </c>
      <c r="K6550">
        <v>2</v>
      </c>
    </row>
    <row r="6551" spans="1:11" x14ac:dyDescent="0.2">
      <c r="A6551" s="1">
        <v>43629</v>
      </c>
      <c r="B6551" s="2">
        <v>0.78437499999999993</v>
      </c>
      <c r="C6551">
        <v>8888</v>
      </c>
      <c r="D6551">
        <v>9</v>
      </c>
      <c r="E6551">
        <v>5</v>
      </c>
      <c r="F6551">
        <v>4</v>
      </c>
      <c r="G6551">
        <v>4</v>
      </c>
      <c r="H6551">
        <v>1</v>
      </c>
      <c r="I6551">
        <v>1</v>
      </c>
      <c r="J6551">
        <v>2</v>
      </c>
      <c r="K6551">
        <v>6</v>
      </c>
    </row>
    <row r="6552" spans="1:11" x14ac:dyDescent="0.2">
      <c r="A6552" s="1">
        <v>43629</v>
      </c>
      <c r="B6552" s="2">
        <v>0.78181712962962957</v>
      </c>
      <c r="C6552">
        <v>8888</v>
      </c>
    </row>
    <row r="6553" spans="1:11" x14ac:dyDescent="0.2">
      <c r="A6553" s="1">
        <v>43629</v>
      </c>
      <c r="B6553" s="2">
        <v>0.78087962962962953</v>
      </c>
      <c r="C6553">
        <v>9999</v>
      </c>
      <c r="D6553">
        <v>10</v>
      </c>
      <c r="E6553">
        <v>5</v>
      </c>
      <c r="F6553">
        <v>2</v>
      </c>
      <c r="G6553">
        <v>3</v>
      </c>
      <c r="H6553">
        <v>2</v>
      </c>
      <c r="I6553">
        <v>1</v>
      </c>
      <c r="J6553">
        <v>1</v>
      </c>
      <c r="K6553">
        <v>1</v>
      </c>
    </row>
    <row r="6554" spans="1:11" x14ac:dyDescent="0.2">
      <c r="A6554" s="1">
        <v>43629</v>
      </c>
      <c r="B6554" s="2">
        <v>0.77870370370370379</v>
      </c>
      <c r="C6554">
        <v>8888</v>
      </c>
      <c r="D6554">
        <v>9</v>
      </c>
    </row>
    <row r="6555" spans="1:11" x14ac:dyDescent="0.2">
      <c r="A6555" s="1">
        <v>43629</v>
      </c>
      <c r="B6555" s="2">
        <v>0.7780555555555555</v>
      </c>
      <c r="C6555">
        <v>8888</v>
      </c>
      <c r="D6555">
        <v>8</v>
      </c>
      <c r="E6555">
        <v>5</v>
      </c>
      <c r="F6555">
        <v>5</v>
      </c>
      <c r="G6555">
        <v>5</v>
      </c>
      <c r="H6555">
        <v>1</v>
      </c>
      <c r="I6555">
        <v>2</v>
      </c>
      <c r="J6555">
        <v>1</v>
      </c>
      <c r="K6555">
        <v>7</v>
      </c>
    </row>
    <row r="6556" spans="1:11" x14ac:dyDescent="0.2">
      <c r="A6556" s="1">
        <v>43629</v>
      </c>
      <c r="B6556" s="2">
        <v>0.77151620370370377</v>
      </c>
      <c r="C6556">
        <v>9999</v>
      </c>
      <c r="D6556">
        <v>9</v>
      </c>
      <c r="E6556">
        <v>1</v>
      </c>
    </row>
    <row r="6557" spans="1:11" x14ac:dyDescent="0.2">
      <c r="A6557" s="1">
        <v>43629</v>
      </c>
      <c r="B6557" s="2">
        <v>0.76894675925925926</v>
      </c>
      <c r="C6557">
        <v>8888</v>
      </c>
    </row>
    <row r="6558" spans="1:11" x14ac:dyDescent="0.2">
      <c r="A6558" s="1">
        <v>43629</v>
      </c>
      <c r="B6558" s="2">
        <v>0.76806712962962964</v>
      </c>
      <c r="C6558">
        <v>9999</v>
      </c>
      <c r="D6558">
        <v>10</v>
      </c>
      <c r="E6558">
        <v>5</v>
      </c>
      <c r="F6558">
        <v>4</v>
      </c>
      <c r="G6558">
        <v>5</v>
      </c>
      <c r="H6558">
        <v>1</v>
      </c>
      <c r="I6558">
        <v>2</v>
      </c>
      <c r="J6558">
        <v>2</v>
      </c>
      <c r="K6558">
        <v>7</v>
      </c>
    </row>
    <row r="6559" spans="1:11" x14ac:dyDescent="0.2">
      <c r="A6559" s="1">
        <v>43629</v>
      </c>
      <c r="B6559" s="2">
        <v>0.76791666666666669</v>
      </c>
      <c r="C6559">
        <v>9999</v>
      </c>
      <c r="D6559">
        <v>10</v>
      </c>
      <c r="E6559">
        <v>5</v>
      </c>
      <c r="F6559">
        <v>5</v>
      </c>
      <c r="G6559">
        <v>5</v>
      </c>
      <c r="H6559">
        <v>2</v>
      </c>
      <c r="I6559">
        <v>1</v>
      </c>
      <c r="J6559">
        <v>2</v>
      </c>
      <c r="K6559">
        <v>4</v>
      </c>
    </row>
    <row r="6560" spans="1:11" x14ac:dyDescent="0.2">
      <c r="A6560" s="1">
        <v>43629</v>
      </c>
      <c r="B6560" s="2">
        <v>0.76624999999999999</v>
      </c>
      <c r="C6560">
        <v>8888</v>
      </c>
    </row>
    <row r="6561" spans="1:11" x14ac:dyDescent="0.2">
      <c r="A6561" s="1">
        <v>43629</v>
      </c>
      <c r="B6561" s="2">
        <v>0.76431712962962972</v>
      </c>
      <c r="C6561">
        <v>8888</v>
      </c>
      <c r="D6561">
        <v>1</v>
      </c>
      <c r="E6561">
        <v>3</v>
      </c>
      <c r="F6561">
        <v>1</v>
      </c>
      <c r="G6561">
        <v>1</v>
      </c>
      <c r="H6561">
        <v>2</v>
      </c>
      <c r="I6561">
        <v>2</v>
      </c>
      <c r="J6561">
        <v>2</v>
      </c>
      <c r="K6561">
        <v>1</v>
      </c>
    </row>
    <row r="6562" spans="1:11" x14ac:dyDescent="0.2">
      <c r="A6562" s="1">
        <v>43629</v>
      </c>
      <c r="B6562" s="2">
        <v>0.76413194444444443</v>
      </c>
      <c r="C6562">
        <v>8888</v>
      </c>
      <c r="D6562">
        <v>7</v>
      </c>
      <c r="E6562">
        <v>5</v>
      </c>
      <c r="F6562">
        <v>5</v>
      </c>
      <c r="G6562">
        <v>5</v>
      </c>
      <c r="H6562">
        <v>1</v>
      </c>
      <c r="I6562">
        <v>2</v>
      </c>
      <c r="J6562">
        <v>2</v>
      </c>
      <c r="K6562">
        <v>1</v>
      </c>
    </row>
    <row r="6563" spans="1:11" x14ac:dyDescent="0.2">
      <c r="A6563" s="1">
        <v>43629</v>
      </c>
      <c r="B6563" s="2">
        <v>0.76353009259259252</v>
      </c>
      <c r="C6563">
        <v>9999</v>
      </c>
    </row>
    <row r="6564" spans="1:11" x14ac:dyDescent="0.2">
      <c r="A6564" s="1">
        <v>43629</v>
      </c>
      <c r="B6564" s="2">
        <v>0.76224537037037043</v>
      </c>
      <c r="C6564">
        <v>8888</v>
      </c>
      <c r="D6564">
        <v>10</v>
      </c>
      <c r="E6564">
        <v>5</v>
      </c>
      <c r="F6564">
        <v>1</v>
      </c>
      <c r="G6564">
        <v>4</v>
      </c>
      <c r="H6564">
        <v>1</v>
      </c>
      <c r="I6564">
        <v>1</v>
      </c>
      <c r="J6564">
        <v>2</v>
      </c>
      <c r="K6564">
        <v>7</v>
      </c>
    </row>
    <row r="6565" spans="1:11" x14ac:dyDescent="0.2">
      <c r="A6565" s="1">
        <v>43629</v>
      </c>
      <c r="B6565" s="2">
        <v>0.76209490740740737</v>
      </c>
      <c r="C6565">
        <v>8888</v>
      </c>
      <c r="D6565">
        <v>10</v>
      </c>
      <c r="E6565">
        <v>5</v>
      </c>
      <c r="F6565">
        <v>5</v>
      </c>
      <c r="G6565">
        <v>5</v>
      </c>
      <c r="H6565">
        <v>1</v>
      </c>
      <c r="I6565">
        <v>2</v>
      </c>
      <c r="J6565">
        <v>2</v>
      </c>
      <c r="K6565">
        <v>7</v>
      </c>
    </row>
    <row r="6566" spans="1:11" x14ac:dyDescent="0.2">
      <c r="A6566" s="1">
        <v>43629</v>
      </c>
      <c r="B6566" s="2">
        <v>0.76187499999999997</v>
      </c>
      <c r="C6566">
        <v>9999</v>
      </c>
      <c r="D6566">
        <v>9</v>
      </c>
      <c r="E6566">
        <v>5</v>
      </c>
      <c r="F6566">
        <v>3</v>
      </c>
      <c r="G6566">
        <v>3</v>
      </c>
      <c r="H6566">
        <v>2</v>
      </c>
      <c r="I6566">
        <v>2</v>
      </c>
      <c r="J6566">
        <v>2</v>
      </c>
      <c r="K6566">
        <v>2</v>
      </c>
    </row>
    <row r="6567" spans="1:11" x14ac:dyDescent="0.2">
      <c r="A6567" s="1">
        <v>43629</v>
      </c>
      <c r="B6567" s="2">
        <v>0.75862268518518527</v>
      </c>
      <c r="C6567">
        <v>8888</v>
      </c>
    </row>
    <row r="6568" spans="1:11" x14ac:dyDescent="0.2">
      <c r="A6568" s="1">
        <v>43629</v>
      </c>
      <c r="B6568" s="2">
        <v>0.75687499999999996</v>
      </c>
      <c r="C6568">
        <v>8888</v>
      </c>
      <c r="D6568">
        <v>10</v>
      </c>
      <c r="E6568">
        <v>5</v>
      </c>
      <c r="F6568">
        <v>5</v>
      </c>
      <c r="G6568">
        <v>5</v>
      </c>
      <c r="H6568">
        <v>1</v>
      </c>
      <c r="I6568">
        <v>2</v>
      </c>
      <c r="J6568">
        <v>1</v>
      </c>
      <c r="K6568">
        <v>7</v>
      </c>
    </row>
    <row r="6569" spans="1:11" x14ac:dyDescent="0.2">
      <c r="A6569" s="1">
        <v>43629</v>
      </c>
      <c r="B6569" s="2">
        <v>0.75579861111111113</v>
      </c>
      <c r="C6569">
        <v>8888</v>
      </c>
      <c r="D6569">
        <v>9</v>
      </c>
      <c r="E6569">
        <v>5</v>
      </c>
      <c r="F6569">
        <v>5</v>
      </c>
      <c r="G6569">
        <v>4</v>
      </c>
      <c r="H6569">
        <v>1</v>
      </c>
      <c r="I6569">
        <v>1</v>
      </c>
      <c r="J6569">
        <v>1</v>
      </c>
      <c r="K6569">
        <v>6</v>
      </c>
    </row>
    <row r="6570" spans="1:11" x14ac:dyDescent="0.2">
      <c r="A6570" s="1">
        <v>43629</v>
      </c>
      <c r="B6570" s="2">
        <v>0.75165509259259267</v>
      </c>
      <c r="C6570">
        <v>9999</v>
      </c>
      <c r="D6570">
        <v>10</v>
      </c>
      <c r="E6570">
        <v>5</v>
      </c>
      <c r="F6570">
        <v>5</v>
      </c>
      <c r="G6570">
        <v>5</v>
      </c>
      <c r="H6570">
        <v>1</v>
      </c>
      <c r="I6570">
        <v>1</v>
      </c>
      <c r="J6570">
        <v>2</v>
      </c>
      <c r="K6570">
        <v>7</v>
      </c>
    </row>
    <row r="6571" spans="1:11" x14ac:dyDescent="0.2">
      <c r="A6571" s="1">
        <v>43629</v>
      </c>
      <c r="B6571" s="2">
        <v>0.75159722222222225</v>
      </c>
      <c r="C6571">
        <v>8888</v>
      </c>
    </row>
    <row r="6572" spans="1:11" x14ac:dyDescent="0.2">
      <c r="A6572" s="1">
        <v>43629</v>
      </c>
      <c r="B6572" s="2">
        <v>0.75111111111111117</v>
      </c>
      <c r="C6572">
        <v>8888</v>
      </c>
      <c r="D6572">
        <v>10</v>
      </c>
      <c r="E6572">
        <v>5</v>
      </c>
      <c r="F6572">
        <v>5</v>
      </c>
      <c r="G6572">
        <v>5</v>
      </c>
      <c r="H6572">
        <v>1</v>
      </c>
      <c r="I6572">
        <v>2</v>
      </c>
      <c r="J6572">
        <v>2</v>
      </c>
      <c r="K6572">
        <v>7</v>
      </c>
    </row>
    <row r="6573" spans="1:11" x14ac:dyDescent="0.2">
      <c r="A6573" s="1">
        <v>43629</v>
      </c>
      <c r="B6573" s="2">
        <v>0.74822916666666661</v>
      </c>
      <c r="C6573">
        <v>8888</v>
      </c>
      <c r="D6573">
        <v>9</v>
      </c>
      <c r="E6573">
        <v>5</v>
      </c>
      <c r="F6573">
        <v>5</v>
      </c>
      <c r="G6573">
        <v>5</v>
      </c>
      <c r="H6573">
        <v>1</v>
      </c>
      <c r="I6573">
        <v>1</v>
      </c>
      <c r="J6573">
        <v>2</v>
      </c>
      <c r="K6573">
        <v>7</v>
      </c>
    </row>
    <row r="6574" spans="1:11" x14ac:dyDescent="0.2">
      <c r="A6574" s="1">
        <v>43629</v>
      </c>
      <c r="B6574" s="2">
        <v>0.74753472222222228</v>
      </c>
      <c r="C6574">
        <v>8888</v>
      </c>
    </row>
    <row r="6575" spans="1:11" x14ac:dyDescent="0.2">
      <c r="A6575" s="1">
        <v>43629</v>
      </c>
      <c r="B6575" s="2">
        <v>0.74719907407407404</v>
      </c>
      <c r="C6575">
        <v>8888</v>
      </c>
      <c r="D6575">
        <v>10</v>
      </c>
      <c r="E6575">
        <v>5</v>
      </c>
      <c r="F6575">
        <v>5</v>
      </c>
      <c r="G6575">
        <v>5</v>
      </c>
      <c r="H6575">
        <v>1</v>
      </c>
      <c r="I6575">
        <v>1</v>
      </c>
      <c r="J6575">
        <v>1</v>
      </c>
      <c r="K6575">
        <v>7</v>
      </c>
    </row>
    <row r="6576" spans="1:11" x14ac:dyDescent="0.2">
      <c r="A6576" s="1">
        <v>43629</v>
      </c>
      <c r="B6576" s="2">
        <v>0.74456018518518519</v>
      </c>
      <c r="C6576">
        <v>9999</v>
      </c>
    </row>
    <row r="6577" spans="1:11" x14ac:dyDescent="0.2">
      <c r="A6577" s="1">
        <v>43629</v>
      </c>
      <c r="B6577" s="2">
        <v>0.7430092592592592</v>
      </c>
      <c r="C6577">
        <v>8888</v>
      </c>
    </row>
    <row r="6578" spans="1:11" x14ac:dyDescent="0.2">
      <c r="A6578" s="1">
        <v>43629</v>
      </c>
      <c r="B6578" s="2">
        <v>0.73906250000000007</v>
      </c>
      <c r="C6578">
        <v>8888</v>
      </c>
    </row>
    <row r="6579" spans="1:11" x14ac:dyDescent="0.2">
      <c r="A6579" s="1">
        <v>43629</v>
      </c>
      <c r="B6579" s="2">
        <v>0.73430555555555566</v>
      </c>
      <c r="C6579">
        <v>9999</v>
      </c>
    </row>
    <row r="6580" spans="1:11" x14ac:dyDescent="0.2">
      <c r="A6580" s="1">
        <v>43629</v>
      </c>
      <c r="B6580" s="2">
        <v>0.73312499999999992</v>
      </c>
      <c r="C6580">
        <v>8888</v>
      </c>
      <c r="D6580">
        <v>10</v>
      </c>
      <c r="E6580">
        <v>5</v>
      </c>
      <c r="F6580">
        <v>5</v>
      </c>
      <c r="G6580">
        <v>5</v>
      </c>
      <c r="H6580">
        <v>1</v>
      </c>
      <c r="I6580">
        <v>2</v>
      </c>
      <c r="J6580">
        <v>2</v>
      </c>
      <c r="K6580">
        <v>7</v>
      </c>
    </row>
    <row r="6581" spans="1:11" x14ac:dyDescent="0.2">
      <c r="A6581" s="1">
        <v>43629</v>
      </c>
      <c r="B6581" s="2">
        <v>0.73149305555555555</v>
      </c>
      <c r="C6581">
        <v>8888</v>
      </c>
      <c r="D6581">
        <v>9</v>
      </c>
      <c r="E6581">
        <v>5</v>
      </c>
      <c r="F6581">
        <v>5</v>
      </c>
      <c r="G6581">
        <v>5</v>
      </c>
      <c r="H6581">
        <v>1</v>
      </c>
      <c r="I6581">
        <v>1</v>
      </c>
      <c r="J6581">
        <v>1</v>
      </c>
      <c r="K6581">
        <v>5</v>
      </c>
    </row>
    <row r="6582" spans="1:11" x14ac:dyDescent="0.2">
      <c r="A6582" s="1">
        <v>43629</v>
      </c>
      <c r="B6582" s="2">
        <v>0.73119212962962965</v>
      </c>
      <c r="C6582">
        <v>8888</v>
      </c>
    </row>
    <row r="6583" spans="1:11" x14ac:dyDescent="0.2">
      <c r="A6583" s="1">
        <v>43629</v>
      </c>
      <c r="B6583" s="2">
        <v>0.72664351851851849</v>
      </c>
      <c r="C6583">
        <v>8888</v>
      </c>
      <c r="D6583">
        <v>9</v>
      </c>
      <c r="E6583">
        <v>5</v>
      </c>
      <c r="F6583">
        <v>5</v>
      </c>
      <c r="G6583">
        <v>5</v>
      </c>
      <c r="H6583">
        <v>1</v>
      </c>
      <c r="I6583">
        <v>1</v>
      </c>
      <c r="J6583">
        <v>2</v>
      </c>
      <c r="K6583">
        <v>7</v>
      </c>
    </row>
    <row r="6584" spans="1:11" x14ac:dyDescent="0.2">
      <c r="A6584" s="1">
        <v>43629</v>
      </c>
      <c r="B6584" s="2">
        <v>0.7259606481481482</v>
      </c>
      <c r="C6584">
        <v>8888</v>
      </c>
      <c r="D6584">
        <v>0</v>
      </c>
      <c r="E6584">
        <v>1</v>
      </c>
    </row>
    <row r="6585" spans="1:11" x14ac:dyDescent="0.2">
      <c r="A6585" s="1">
        <v>43629</v>
      </c>
      <c r="B6585" s="2">
        <v>0.72043981481481489</v>
      </c>
      <c r="C6585">
        <v>9999</v>
      </c>
      <c r="D6585">
        <v>5</v>
      </c>
      <c r="E6585">
        <v>5</v>
      </c>
      <c r="F6585">
        <v>5</v>
      </c>
      <c r="G6585">
        <v>5</v>
      </c>
      <c r="H6585">
        <v>1</v>
      </c>
      <c r="I6585">
        <v>1</v>
      </c>
      <c r="J6585">
        <v>2</v>
      </c>
      <c r="K6585">
        <v>7</v>
      </c>
    </row>
    <row r="6586" spans="1:11" x14ac:dyDescent="0.2">
      <c r="A6586" s="1">
        <v>43629</v>
      </c>
      <c r="B6586" s="2">
        <v>0.71976851851851853</v>
      </c>
      <c r="C6586">
        <v>8888</v>
      </c>
    </row>
    <row r="6587" spans="1:11" x14ac:dyDescent="0.2">
      <c r="A6587" s="1">
        <v>43629</v>
      </c>
      <c r="B6587" s="2">
        <v>0.71538194444444436</v>
      </c>
      <c r="C6587">
        <v>8888</v>
      </c>
      <c r="D6587">
        <v>10</v>
      </c>
      <c r="E6587">
        <v>5</v>
      </c>
      <c r="F6587">
        <v>5</v>
      </c>
      <c r="G6587">
        <v>5</v>
      </c>
      <c r="H6587">
        <v>1</v>
      </c>
      <c r="I6587">
        <v>1</v>
      </c>
      <c r="J6587">
        <v>1</v>
      </c>
      <c r="K6587">
        <v>7</v>
      </c>
    </row>
    <row r="6588" spans="1:11" x14ac:dyDescent="0.2">
      <c r="A6588" s="1">
        <v>43629</v>
      </c>
      <c r="B6588" s="2">
        <v>0.71488425925925936</v>
      </c>
      <c r="C6588">
        <v>9999</v>
      </c>
      <c r="D6588">
        <v>10</v>
      </c>
      <c r="E6588">
        <v>5</v>
      </c>
    </row>
    <row r="6589" spans="1:11" x14ac:dyDescent="0.2">
      <c r="A6589" s="1">
        <v>43629</v>
      </c>
      <c r="B6589" s="2">
        <v>0.71378472222222211</v>
      </c>
      <c r="C6589">
        <v>8888</v>
      </c>
      <c r="D6589">
        <v>9</v>
      </c>
      <c r="E6589">
        <v>5</v>
      </c>
      <c r="F6589">
        <v>4</v>
      </c>
      <c r="G6589">
        <v>4</v>
      </c>
      <c r="H6589">
        <v>1</v>
      </c>
      <c r="I6589">
        <v>1</v>
      </c>
      <c r="J6589">
        <v>2</v>
      </c>
      <c r="K6589">
        <v>7</v>
      </c>
    </row>
    <row r="6590" spans="1:11" x14ac:dyDescent="0.2">
      <c r="A6590" s="1">
        <v>43629</v>
      </c>
      <c r="B6590" s="2">
        <v>0.71234953703703707</v>
      </c>
      <c r="C6590">
        <v>8888</v>
      </c>
      <c r="D6590">
        <v>10</v>
      </c>
      <c r="E6590">
        <v>5</v>
      </c>
      <c r="F6590">
        <v>5</v>
      </c>
      <c r="G6590">
        <v>5</v>
      </c>
      <c r="H6590">
        <v>1</v>
      </c>
      <c r="I6590">
        <v>1</v>
      </c>
      <c r="J6590">
        <v>2</v>
      </c>
      <c r="K6590">
        <v>7</v>
      </c>
    </row>
    <row r="6591" spans="1:11" x14ac:dyDescent="0.2">
      <c r="A6591" s="1">
        <v>43629</v>
      </c>
      <c r="B6591" s="2">
        <v>0.71108796296296306</v>
      </c>
      <c r="C6591">
        <v>8888</v>
      </c>
      <c r="D6591">
        <v>9</v>
      </c>
    </row>
    <row r="6592" spans="1:11" x14ac:dyDescent="0.2">
      <c r="A6592" s="1">
        <v>43629</v>
      </c>
      <c r="B6592" s="2">
        <v>0.71042824074074085</v>
      </c>
      <c r="C6592">
        <v>8888</v>
      </c>
    </row>
    <row r="6593" spans="1:11" x14ac:dyDescent="0.2">
      <c r="A6593" s="1">
        <v>43629</v>
      </c>
      <c r="B6593" s="2">
        <v>0.70766203703703701</v>
      </c>
      <c r="C6593">
        <v>9999</v>
      </c>
      <c r="D6593">
        <v>9</v>
      </c>
      <c r="E6593">
        <v>5</v>
      </c>
      <c r="F6593">
        <v>0</v>
      </c>
      <c r="G6593">
        <v>5</v>
      </c>
      <c r="H6593">
        <v>1</v>
      </c>
      <c r="I6593">
        <v>1</v>
      </c>
      <c r="J6593">
        <v>1</v>
      </c>
      <c r="K6593">
        <v>7</v>
      </c>
    </row>
    <row r="6594" spans="1:11" x14ac:dyDescent="0.2">
      <c r="A6594" s="1">
        <v>43629</v>
      </c>
      <c r="B6594" s="2">
        <v>0.70606481481481476</v>
      </c>
      <c r="C6594">
        <v>9999</v>
      </c>
      <c r="D6594">
        <v>10</v>
      </c>
      <c r="E6594">
        <v>5</v>
      </c>
      <c r="F6594">
        <v>4</v>
      </c>
      <c r="G6594">
        <v>5</v>
      </c>
      <c r="H6594">
        <v>1</v>
      </c>
      <c r="I6594">
        <v>1</v>
      </c>
      <c r="J6594">
        <v>1</v>
      </c>
      <c r="K6594">
        <v>7</v>
      </c>
    </row>
    <row r="6595" spans="1:11" x14ac:dyDescent="0.2">
      <c r="A6595" s="1">
        <v>43629</v>
      </c>
      <c r="B6595" s="2">
        <v>0.70564814814814814</v>
      </c>
      <c r="C6595">
        <v>9999</v>
      </c>
      <c r="D6595">
        <v>10</v>
      </c>
      <c r="E6595">
        <v>5</v>
      </c>
      <c r="F6595">
        <v>3</v>
      </c>
      <c r="G6595">
        <v>5</v>
      </c>
      <c r="H6595">
        <v>1</v>
      </c>
      <c r="I6595">
        <v>1</v>
      </c>
      <c r="J6595">
        <v>2</v>
      </c>
      <c r="K6595">
        <v>7</v>
      </c>
    </row>
    <row r="6596" spans="1:11" x14ac:dyDescent="0.2">
      <c r="A6596" s="1">
        <v>43629</v>
      </c>
      <c r="B6596" s="2">
        <v>0.70315972222222223</v>
      </c>
      <c r="C6596">
        <v>9999</v>
      </c>
      <c r="D6596">
        <v>3</v>
      </c>
    </row>
    <row r="6597" spans="1:11" x14ac:dyDescent="0.2">
      <c r="A6597" s="1">
        <v>43629</v>
      </c>
      <c r="B6597" s="2">
        <v>0.70233796296296302</v>
      </c>
      <c r="C6597">
        <v>8888</v>
      </c>
      <c r="D6597">
        <v>9</v>
      </c>
      <c r="E6597">
        <v>5</v>
      </c>
      <c r="F6597">
        <v>5</v>
      </c>
      <c r="G6597">
        <v>5</v>
      </c>
      <c r="H6597">
        <v>1</v>
      </c>
      <c r="I6597">
        <v>2</v>
      </c>
      <c r="J6597">
        <v>1</v>
      </c>
      <c r="K6597">
        <v>7</v>
      </c>
    </row>
    <row r="6598" spans="1:11" x14ac:dyDescent="0.2">
      <c r="A6598" s="1">
        <v>43629</v>
      </c>
      <c r="B6598" s="2">
        <v>0.70100694444444445</v>
      </c>
      <c r="C6598">
        <v>8888</v>
      </c>
      <c r="D6598">
        <v>9</v>
      </c>
      <c r="E6598">
        <v>5</v>
      </c>
      <c r="F6598">
        <v>5</v>
      </c>
      <c r="G6598">
        <v>5</v>
      </c>
      <c r="H6598">
        <v>1</v>
      </c>
      <c r="I6598">
        <v>1</v>
      </c>
      <c r="J6598">
        <v>2</v>
      </c>
      <c r="K6598">
        <v>1</v>
      </c>
    </row>
    <row r="6599" spans="1:11" x14ac:dyDescent="0.2">
      <c r="A6599" s="1">
        <v>43629</v>
      </c>
      <c r="B6599" s="2">
        <v>0.69995370370370369</v>
      </c>
      <c r="C6599">
        <v>8888</v>
      </c>
    </row>
    <row r="6600" spans="1:11" x14ac:dyDescent="0.2">
      <c r="A6600" s="1">
        <v>43629</v>
      </c>
      <c r="B6600" s="2">
        <v>0.69973379629629628</v>
      </c>
      <c r="C6600">
        <v>9999</v>
      </c>
      <c r="D6600">
        <v>10</v>
      </c>
      <c r="E6600">
        <v>5</v>
      </c>
      <c r="F6600">
        <v>5</v>
      </c>
      <c r="G6600">
        <v>5</v>
      </c>
      <c r="H6600">
        <v>1</v>
      </c>
      <c r="I6600">
        <v>2</v>
      </c>
      <c r="J6600">
        <v>2</v>
      </c>
      <c r="K6600">
        <v>7</v>
      </c>
    </row>
    <row r="6601" spans="1:11" x14ac:dyDescent="0.2">
      <c r="A6601" s="1">
        <v>43629</v>
      </c>
      <c r="B6601" s="2">
        <v>0.69641203703703702</v>
      </c>
      <c r="C6601">
        <v>8888</v>
      </c>
      <c r="D6601">
        <v>9</v>
      </c>
      <c r="E6601">
        <v>5</v>
      </c>
      <c r="F6601">
        <v>4</v>
      </c>
      <c r="G6601">
        <v>5</v>
      </c>
      <c r="H6601">
        <v>1</v>
      </c>
      <c r="I6601">
        <v>1</v>
      </c>
      <c r="J6601">
        <v>2</v>
      </c>
      <c r="K6601">
        <v>7</v>
      </c>
    </row>
    <row r="6602" spans="1:11" x14ac:dyDescent="0.2">
      <c r="A6602" s="1">
        <v>43629</v>
      </c>
      <c r="B6602" s="2">
        <v>0.69467592592592586</v>
      </c>
      <c r="C6602">
        <v>8888</v>
      </c>
    </row>
    <row r="6603" spans="1:11" x14ac:dyDescent="0.2">
      <c r="A6603" s="1">
        <v>43629</v>
      </c>
      <c r="B6603" s="2">
        <v>0.69440972222222219</v>
      </c>
      <c r="C6603">
        <v>9999</v>
      </c>
      <c r="D6603">
        <v>10</v>
      </c>
      <c r="E6603">
        <v>5</v>
      </c>
    </row>
    <row r="6604" spans="1:11" x14ac:dyDescent="0.2">
      <c r="A6604" s="1">
        <v>43629</v>
      </c>
      <c r="B6604" s="2">
        <v>0.69042824074074083</v>
      </c>
      <c r="C6604">
        <v>8888</v>
      </c>
    </row>
    <row r="6605" spans="1:11" x14ac:dyDescent="0.2">
      <c r="A6605" s="1">
        <v>43629</v>
      </c>
      <c r="B6605" s="2">
        <v>0.68876157407407401</v>
      </c>
      <c r="C6605">
        <v>8888</v>
      </c>
      <c r="D6605">
        <v>10</v>
      </c>
      <c r="E6605">
        <v>5</v>
      </c>
      <c r="F6605">
        <v>3</v>
      </c>
      <c r="G6605">
        <v>5</v>
      </c>
      <c r="H6605">
        <v>1</v>
      </c>
      <c r="I6605">
        <v>2</v>
      </c>
      <c r="J6605">
        <v>2</v>
      </c>
      <c r="K6605">
        <v>7</v>
      </c>
    </row>
    <row r="6606" spans="1:11" x14ac:dyDescent="0.2">
      <c r="A6606" s="1">
        <v>43629</v>
      </c>
      <c r="B6606" s="2">
        <v>0.68726851851851845</v>
      </c>
      <c r="C6606">
        <v>9999</v>
      </c>
      <c r="D6606">
        <v>10</v>
      </c>
      <c r="E6606">
        <v>5</v>
      </c>
      <c r="F6606">
        <v>5</v>
      </c>
      <c r="G6606">
        <v>5</v>
      </c>
      <c r="H6606">
        <v>1</v>
      </c>
      <c r="I6606">
        <v>2</v>
      </c>
      <c r="J6606">
        <v>1</v>
      </c>
      <c r="K6606">
        <v>7</v>
      </c>
    </row>
    <row r="6607" spans="1:11" x14ac:dyDescent="0.2">
      <c r="A6607" s="1">
        <v>43629</v>
      </c>
      <c r="B6607" s="2">
        <v>0.68711805555555561</v>
      </c>
      <c r="C6607">
        <v>9999</v>
      </c>
      <c r="D6607">
        <v>10</v>
      </c>
      <c r="E6607">
        <v>5</v>
      </c>
      <c r="F6607">
        <v>5</v>
      </c>
      <c r="G6607">
        <v>5</v>
      </c>
      <c r="H6607">
        <v>1</v>
      </c>
      <c r="I6607">
        <v>2</v>
      </c>
      <c r="J6607">
        <v>1</v>
      </c>
      <c r="K6607">
        <v>7</v>
      </c>
    </row>
    <row r="6608" spans="1:11" x14ac:dyDescent="0.2">
      <c r="A6608" s="1">
        <v>43629</v>
      </c>
      <c r="B6608" s="2">
        <v>0.68663194444444453</v>
      </c>
      <c r="C6608">
        <v>9999</v>
      </c>
      <c r="D6608">
        <v>10</v>
      </c>
      <c r="E6608">
        <v>5</v>
      </c>
      <c r="F6608">
        <v>5</v>
      </c>
      <c r="G6608">
        <v>5</v>
      </c>
      <c r="H6608">
        <v>1</v>
      </c>
      <c r="I6608">
        <v>2</v>
      </c>
      <c r="J6608">
        <v>2</v>
      </c>
      <c r="K6608">
        <v>7</v>
      </c>
    </row>
    <row r="6609" spans="1:11" x14ac:dyDescent="0.2">
      <c r="A6609" s="1">
        <v>43629</v>
      </c>
      <c r="B6609" s="2">
        <v>0.68576388888888884</v>
      </c>
      <c r="C6609">
        <v>9999</v>
      </c>
    </row>
    <row r="6610" spans="1:11" x14ac:dyDescent="0.2">
      <c r="A6610" s="1">
        <v>43629</v>
      </c>
      <c r="B6610" s="2">
        <v>0.68565972222222227</v>
      </c>
      <c r="C6610">
        <v>9999</v>
      </c>
      <c r="D6610">
        <v>10</v>
      </c>
      <c r="E6610">
        <v>5</v>
      </c>
      <c r="F6610">
        <v>5</v>
      </c>
      <c r="G6610">
        <v>5</v>
      </c>
      <c r="H6610">
        <v>1</v>
      </c>
      <c r="I6610">
        <v>2</v>
      </c>
      <c r="J6610">
        <v>2</v>
      </c>
      <c r="K6610">
        <v>7</v>
      </c>
    </row>
    <row r="6611" spans="1:11" x14ac:dyDescent="0.2">
      <c r="A6611" s="1">
        <v>43629</v>
      </c>
      <c r="B6611" s="2">
        <v>0.6841666666666667</v>
      </c>
      <c r="C6611">
        <v>9999</v>
      </c>
    </row>
    <row r="6612" spans="1:11" x14ac:dyDescent="0.2">
      <c r="A6612" s="1">
        <v>43629</v>
      </c>
      <c r="B6612" s="2">
        <v>0.68395833333333333</v>
      </c>
      <c r="C6612">
        <v>8888</v>
      </c>
      <c r="D6612">
        <v>7</v>
      </c>
      <c r="E6612">
        <v>5</v>
      </c>
      <c r="F6612">
        <v>3</v>
      </c>
      <c r="G6612">
        <v>3</v>
      </c>
      <c r="H6612">
        <v>1</v>
      </c>
      <c r="I6612">
        <v>2</v>
      </c>
      <c r="J6612">
        <v>1</v>
      </c>
      <c r="K6612">
        <v>7</v>
      </c>
    </row>
    <row r="6613" spans="1:11" x14ac:dyDescent="0.2">
      <c r="A6613" s="1">
        <v>43629</v>
      </c>
      <c r="B6613" s="2">
        <v>0.68275462962962974</v>
      </c>
      <c r="C6613">
        <v>9999</v>
      </c>
      <c r="D6613">
        <v>10</v>
      </c>
      <c r="E6613">
        <v>5</v>
      </c>
      <c r="F6613">
        <v>5</v>
      </c>
      <c r="G6613">
        <v>5</v>
      </c>
      <c r="H6613">
        <v>2</v>
      </c>
      <c r="I6613">
        <v>2</v>
      </c>
      <c r="J6613">
        <v>2</v>
      </c>
      <c r="K6613">
        <v>7</v>
      </c>
    </row>
    <row r="6614" spans="1:11" x14ac:dyDescent="0.2">
      <c r="A6614" s="1">
        <v>43629</v>
      </c>
      <c r="B6614" s="2">
        <v>0.67873842592592604</v>
      </c>
      <c r="C6614">
        <v>8888</v>
      </c>
      <c r="D6614">
        <v>10</v>
      </c>
      <c r="E6614">
        <v>5</v>
      </c>
      <c r="F6614">
        <v>5</v>
      </c>
      <c r="G6614">
        <v>5</v>
      </c>
      <c r="H6614">
        <v>1</v>
      </c>
      <c r="I6614">
        <v>1</v>
      </c>
      <c r="J6614">
        <v>1</v>
      </c>
      <c r="K6614">
        <v>7</v>
      </c>
    </row>
    <row r="6615" spans="1:11" x14ac:dyDescent="0.2">
      <c r="A6615" s="1">
        <v>43629</v>
      </c>
      <c r="B6615" s="2">
        <v>0.67629629629629628</v>
      </c>
      <c r="C6615">
        <v>8888</v>
      </c>
      <c r="D6615">
        <v>10</v>
      </c>
      <c r="E6615">
        <v>5</v>
      </c>
      <c r="F6615">
        <v>5</v>
      </c>
      <c r="G6615">
        <v>5</v>
      </c>
      <c r="H6615">
        <v>1</v>
      </c>
      <c r="I6615">
        <v>2</v>
      </c>
      <c r="J6615">
        <v>1</v>
      </c>
      <c r="K6615">
        <v>7</v>
      </c>
    </row>
    <row r="6616" spans="1:11" x14ac:dyDescent="0.2">
      <c r="A6616" s="1">
        <v>43629</v>
      </c>
      <c r="B6616" s="2">
        <v>0.67440972222222229</v>
      </c>
      <c r="C6616">
        <v>8888</v>
      </c>
      <c r="D6616">
        <v>10</v>
      </c>
      <c r="E6616">
        <v>5</v>
      </c>
      <c r="F6616">
        <v>5</v>
      </c>
      <c r="G6616">
        <v>5</v>
      </c>
      <c r="H6616">
        <v>1</v>
      </c>
      <c r="I6616">
        <v>1</v>
      </c>
      <c r="J6616">
        <v>2</v>
      </c>
      <c r="K6616">
        <v>7</v>
      </c>
    </row>
    <row r="6617" spans="1:11" x14ac:dyDescent="0.2">
      <c r="A6617" s="1">
        <v>43629</v>
      </c>
      <c r="B6617" s="2">
        <v>0.67312500000000008</v>
      </c>
      <c r="C6617">
        <v>9999</v>
      </c>
      <c r="D6617">
        <v>9</v>
      </c>
      <c r="E6617">
        <v>5</v>
      </c>
      <c r="F6617">
        <v>1</v>
      </c>
      <c r="G6617">
        <v>3</v>
      </c>
      <c r="H6617">
        <v>1</v>
      </c>
      <c r="I6617">
        <v>1</v>
      </c>
      <c r="J6617">
        <v>2</v>
      </c>
      <c r="K6617">
        <v>5</v>
      </c>
    </row>
    <row r="6618" spans="1:11" x14ac:dyDescent="0.2">
      <c r="A6618" s="1">
        <v>43629</v>
      </c>
      <c r="B6618" s="2">
        <v>0.67244212962962957</v>
      </c>
      <c r="C6618">
        <v>8888</v>
      </c>
      <c r="D6618">
        <v>8</v>
      </c>
      <c r="E6618">
        <v>5</v>
      </c>
      <c r="F6618">
        <v>4</v>
      </c>
      <c r="G6618">
        <v>5</v>
      </c>
      <c r="H6618">
        <v>1</v>
      </c>
      <c r="I6618">
        <v>1</v>
      </c>
      <c r="J6618">
        <v>2</v>
      </c>
      <c r="K6618">
        <v>5</v>
      </c>
    </row>
    <row r="6619" spans="1:11" x14ac:dyDescent="0.2">
      <c r="A6619" s="1">
        <v>43629</v>
      </c>
      <c r="B6619" s="2">
        <v>0.67234953703703704</v>
      </c>
      <c r="C6619">
        <v>9999</v>
      </c>
    </row>
    <row r="6620" spans="1:11" x14ac:dyDescent="0.2">
      <c r="A6620" s="1">
        <v>43629</v>
      </c>
      <c r="B6620" s="2">
        <v>0.67077546296296298</v>
      </c>
      <c r="C6620">
        <v>8888</v>
      </c>
      <c r="D6620">
        <v>10</v>
      </c>
      <c r="E6620">
        <v>5</v>
      </c>
      <c r="F6620">
        <v>5</v>
      </c>
    </row>
    <row r="6621" spans="1:11" x14ac:dyDescent="0.2">
      <c r="A6621" s="1">
        <v>43629</v>
      </c>
      <c r="B6621" s="2">
        <v>0.67003472222222227</v>
      </c>
      <c r="C6621">
        <v>8888</v>
      </c>
      <c r="D6621">
        <v>6</v>
      </c>
      <c r="E6621">
        <v>5</v>
      </c>
      <c r="F6621">
        <v>3</v>
      </c>
      <c r="G6621">
        <v>4</v>
      </c>
      <c r="H6621">
        <v>1</v>
      </c>
      <c r="I6621">
        <v>1</v>
      </c>
      <c r="J6621">
        <v>2</v>
      </c>
      <c r="K6621">
        <v>6</v>
      </c>
    </row>
    <row r="6622" spans="1:11" x14ac:dyDescent="0.2">
      <c r="A6622" s="1">
        <v>43629</v>
      </c>
      <c r="B6622" s="2">
        <v>0.6672569444444445</v>
      </c>
      <c r="C6622">
        <v>8888</v>
      </c>
    </row>
    <row r="6623" spans="1:11" x14ac:dyDescent="0.2">
      <c r="A6623" s="1">
        <v>43629</v>
      </c>
      <c r="B6623" s="2">
        <v>0.66206018518518517</v>
      </c>
      <c r="C6623">
        <v>9999</v>
      </c>
      <c r="D6623">
        <v>8</v>
      </c>
      <c r="E6623">
        <v>5</v>
      </c>
      <c r="F6623">
        <v>4</v>
      </c>
      <c r="G6623">
        <v>5</v>
      </c>
      <c r="H6623">
        <v>1</v>
      </c>
      <c r="I6623">
        <v>1</v>
      </c>
      <c r="J6623">
        <v>1</v>
      </c>
      <c r="K6623">
        <v>7</v>
      </c>
    </row>
    <row r="6624" spans="1:11" x14ac:dyDescent="0.2">
      <c r="A6624" s="1">
        <v>43629</v>
      </c>
      <c r="B6624" s="2">
        <v>0.66153935185185186</v>
      </c>
      <c r="C6624">
        <v>8888</v>
      </c>
      <c r="D6624">
        <v>8</v>
      </c>
      <c r="E6624">
        <v>5</v>
      </c>
      <c r="F6624">
        <v>4</v>
      </c>
      <c r="G6624">
        <v>5</v>
      </c>
      <c r="H6624">
        <v>1</v>
      </c>
      <c r="I6624">
        <v>1</v>
      </c>
      <c r="J6624">
        <v>2</v>
      </c>
      <c r="K6624">
        <v>7</v>
      </c>
    </row>
    <row r="6625" spans="1:11" x14ac:dyDescent="0.2">
      <c r="A6625" s="1">
        <v>43629</v>
      </c>
      <c r="B6625" s="2">
        <v>0.6599652777777778</v>
      </c>
      <c r="C6625">
        <v>9999</v>
      </c>
      <c r="D6625">
        <v>10</v>
      </c>
      <c r="E6625">
        <v>5</v>
      </c>
      <c r="F6625">
        <v>5</v>
      </c>
      <c r="G6625">
        <v>5</v>
      </c>
      <c r="H6625">
        <v>1</v>
      </c>
      <c r="I6625">
        <v>2</v>
      </c>
      <c r="J6625">
        <v>1</v>
      </c>
      <c r="K6625">
        <v>7</v>
      </c>
    </row>
    <row r="6626" spans="1:11" x14ac:dyDescent="0.2">
      <c r="A6626" s="1">
        <v>43629</v>
      </c>
      <c r="B6626" s="2">
        <v>0.65993055555555558</v>
      </c>
      <c r="C6626">
        <v>8888</v>
      </c>
      <c r="D6626">
        <v>7</v>
      </c>
      <c r="E6626">
        <v>5</v>
      </c>
      <c r="F6626">
        <v>4</v>
      </c>
      <c r="G6626">
        <v>4</v>
      </c>
      <c r="H6626">
        <v>1</v>
      </c>
      <c r="I6626">
        <v>1</v>
      </c>
      <c r="J6626">
        <v>2</v>
      </c>
      <c r="K6626">
        <v>6</v>
      </c>
    </row>
    <row r="6627" spans="1:11" x14ac:dyDescent="0.2">
      <c r="A6627" s="1">
        <v>43629</v>
      </c>
      <c r="B6627" s="2">
        <v>0.65896990740740746</v>
      </c>
      <c r="C6627">
        <v>9999</v>
      </c>
    </row>
    <row r="6628" spans="1:11" x14ac:dyDescent="0.2">
      <c r="A6628" s="1">
        <v>43629</v>
      </c>
      <c r="B6628" s="2">
        <v>0.65719907407407407</v>
      </c>
      <c r="C6628">
        <v>8888</v>
      </c>
      <c r="D6628">
        <v>10</v>
      </c>
      <c r="E6628">
        <v>5</v>
      </c>
      <c r="F6628">
        <v>5</v>
      </c>
      <c r="G6628">
        <v>5</v>
      </c>
      <c r="H6628">
        <v>1</v>
      </c>
      <c r="I6628">
        <v>2</v>
      </c>
      <c r="J6628">
        <v>1</v>
      </c>
      <c r="K6628">
        <v>7</v>
      </c>
    </row>
    <row r="6629" spans="1:11" x14ac:dyDescent="0.2">
      <c r="A6629" s="1">
        <v>43629</v>
      </c>
      <c r="B6629" s="2">
        <v>0.65355324074074073</v>
      </c>
      <c r="C6629">
        <v>8888</v>
      </c>
    </row>
    <row r="6630" spans="1:11" x14ac:dyDescent="0.2">
      <c r="A6630" s="1">
        <v>43629</v>
      </c>
      <c r="B6630" s="2">
        <v>0.65138888888888891</v>
      </c>
      <c r="C6630">
        <v>8888</v>
      </c>
      <c r="D6630">
        <v>10</v>
      </c>
      <c r="E6630">
        <v>5</v>
      </c>
      <c r="F6630">
        <v>5</v>
      </c>
      <c r="G6630">
        <v>5</v>
      </c>
      <c r="H6630">
        <v>1</v>
      </c>
      <c r="I6630">
        <v>1</v>
      </c>
      <c r="J6630">
        <v>2</v>
      </c>
      <c r="K6630">
        <v>7</v>
      </c>
    </row>
    <row r="6631" spans="1:11" x14ac:dyDescent="0.2">
      <c r="A6631" s="1">
        <v>43629</v>
      </c>
      <c r="B6631" s="2">
        <v>0.64870370370370367</v>
      </c>
      <c r="C6631">
        <v>8888</v>
      </c>
    </row>
    <row r="6632" spans="1:11" x14ac:dyDescent="0.2">
      <c r="A6632" s="1">
        <v>43629</v>
      </c>
      <c r="B6632" s="2">
        <v>0.64855324074074072</v>
      </c>
      <c r="C6632">
        <v>8888</v>
      </c>
      <c r="D6632">
        <v>0</v>
      </c>
      <c r="E6632">
        <v>5</v>
      </c>
      <c r="F6632">
        <v>5</v>
      </c>
      <c r="G6632">
        <v>3</v>
      </c>
      <c r="H6632">
        <v>1</v>
      </c>
      <c r="I6632">
        <v>1</v>
      </c>
      <c r="J6632">
        <v>2</v>
      </c>
      <c r="K6632">
        <v>5</v>
      </c>
    </row>
    <row r="6633" spans="1:11" x14ac:dyDescent="0.2">
      <c r="A6633" s="1">
        <v>43629</v>
      </c>
      <c r="B6633" s="2">
        <v>0.64637731481481475</v>
      </c>
      <c r="C6633">
        <v>9999</v>
      </c>
      <c r="D6633">
        <v>10</v>
      </c>
      <c r="E6633">
        <v>5</v>
      </c>
      <c r="F6633">
        <v>5</v>
      </c>
      <c r="G6633">
        <v>5</v>
      </c>
      <c r="H6633">
        <v>1</v>
      </c>
      <c r="I6633">
        <v>1</v>
      </c>
      <c r="J6633">
        <v>1</v>
      </c>
      <c r="K6633">
        <v>7</v>
      </c>
    </row>
    <row r="6634" spans="1:11" x14ac:dyDescent="0.2">
      <c r="A6634" s="1">
        <v>43629</v>
      </c>
      <c r="B6634" s="2">
        <v>0.64629629629629626</v>
      </c>
      <c r="C6634">
        <v>8888</v>
      </c>
    </row>
    <row r="6635" spans="1:11" x14ac:dyDescent="0.2">
      <c r="A6635" s="1">
        <v>43629</v>
      </c>
      <c r="B6635" s="2">
        <v>0.64478009259259261</v>
      </c>
      <c r="C6635">
        <v>9999</v>
      </c>
      <c r="D6635">
        <v>6</v>
      </c>
      <c r="E6635">
        <v>4</v>
      </c>
      <c r="F6635">
        <v>4</v>
      </c>
      <c r="G6635">
        <v>4</v>
      </c>
      <c r="H6635">
        <v>2</v>
      </c>
      <c r="I6635">
        <v>1</v>
      </c>
      <c r="J6635">
        <v>2</v>
      </c>
      <c r="K6635">
        <v>5</v>
      </c>
    </row>
    <row r="6636" spans="1:11" x14ac:dyDescent="0.2">
      <c r="A6636" s="1">
        <v>43629</v>
      </c>
      <c r="B6636" s="2">
        <v>0.64364583333333336</v>
      </c>
      <c r="C6636">
        <v>8888</v>
      </c>
      <c r="D6636">
        <v>10</v>
      </c>
      <c r="E6636">
        <v>5</v>
      </c>
      <c r="F6636">
        <v>1</v>
      </c>
      <c r="G6636">
        <v>5</v>
      </c>
      <c r="H6636">
        <v>1</v>
      </c>
      <c r="I6636">
        <v>2</v>
      </c>
      <c r="J6636">
        <v>1</v>
      </c>
      <c r="K6636">
        <v>7</v>
      </c>
    </row>
    <row r="6637" spans="1:11" x14ac:dyDescent="0.2">
      <c r="A6637" s="1">
        <v>43629</v>
      </c>
      <c r="B6637" s="2">
        <v>0.64217592592592598</v>
      </c>
      <c r="C6637">
        <v>8888</v>
      </c>
      <c r="D6637">
        <v>10</v>
      </c>
      <c r="E6637">
        <v>5</v>
      </c>
      <c r="F6637">
        <v>3</v>
      </c>
      <c r="G6637">
        <v>2</v>
      </c>
      <c r="H6637">
        <v>1</v>
      </c>
      <c r="I6637">
        <v>1</v>
      </c>
      <c r="J6637">
        <v>2</v>
      </c>
      <c r="K6637">
        <v>7</v>
      </c>
    </row>
    <row r="6638" spans="1:11" x14ac:dyDescent="0.2">
      <c r="A6638" s="1">
        <v>43629</v>
      </c>
      <c r="B6638" s="2">
        <v>0.64203703703703707</v>
      </c>
      <c r="C6638">
        <v>8888</v>
      </c>
      <c r="D6638">
        <v>5</v>
      </c>
      <c r="E6638">
        <v>1</v>
      </c>
      <c r="F6638">
        <v>5</v>
      </c>
      <c r="G6638">
        <v>4</v>
      </c>
      <c r="H6638">
        <v>1</v>
      </c>
      <c r="I6638">
        <v>1</v>
      </c>
      <c r="J6638">
        <v>2</v>
      </c>
      <c r="K6638">
        <v>7</v>
      </c>
    </row>
    <row r="6639" spans="1:11" x14ac:dyDescent="0.2">
      <c r="A6639" s="1">
        <v>43629</v>
      </c>
      <c r="B6639" s="2">
        <v>0.64136574074074071</v>
      </c>
      <c r="C6639">
        <v>8888</v>
      </c>
      <c r="D6639">
        <v>10</v>
      </c>
      <c r="E6639">
        <v>5</v>
      </c>
      <c r="F6639">
        <v>5</v>
      </c>
      <c r="G6639">
        <v>5</v>
      </c>
      <c r="H6639">
        <v>1</v>
      </c>
      <c r="I6639">
        <v>1</v>
      </c>
      <c r="J6639">
        <v>1</v>
      </c>
      <c r="K6639">
        <v>7</v>
      </c>
    </row>
    <row r="6640" spans="1:11" x14ac:dyDescent="0.2">
      <c r="A6640" s="1">
        <v>43629</v>
      </c>
      <c r="B6640" s="2">
        <v>0.6408449074074074</v>
      </c>
      <c r="C6640">
        <v>9999</v>
      </c>
      <c r="D6640">
        <v>7</v>
      </c>
      <c r="E6640">
        <v>5</v>
      </c>
      <c r="F6640">
        <v>3</v>
      </c>
      <c r="G6640">
        <v>3</v>
      </c>
      <c r="H6640">
        <v>1</v>
      </c>
      <c r="I6640">
        <v>1</v>
      </c>
      <c r="J6640">
        <v>2</v>
      </c>
      <c r="K6640">
        <v>1</v>
      </c>
    </row>
    <row r="6641" spans="1:11" x14ac:dyDescent="0.2">
      <c r="A6641" s="1">
        <v>43629</v>
      </c>
      <c r="B6641" s="2">
        <v>0.64054398148148151</v>
      </c>
      <c r="C6641">
        <v>8888</v>
      </c>
      <c r="D6641">
        <v>8</v>
      </c>
      <c r="E6641">
        <v>5</v>
      </c>
    </row>
    <row r="6642" spans="1:11" x14ac:dyDescent="0.2">
      <c r="A6642" s="1">
        <v>43629</v>
      </c>
      <c r="B6642" s="2">
        <v>0.64030092592592591</v>
      </c>
      <c r="C6642">
        <v>8888</v>
      </c>
      <c r="D6642">
        <v>10</v>
      </c>
      <c r="E6642">
        <v>5</v>
      </c>
      <c r="F6642">
        <v>5</v>
      </c>
      <c r="G6642">
        <v>5</v>
      </c>
      <c r="H6642">
        <v>1</v>
      </c>
      <c r="I6642">
        <v>1</v>
      </c>
      <c r="J6642">
        <v>2</v>
      </c>
      <c r="K6642">
        <v>7</v>
      </c>
    </row>
    <row r="6643" spans="1:11" x14ac:dyDescent="0.2">
      <c r="A6643" s="1">
        <v>43629</v>
      </c>
      <c r="B6643" s="2">
        <v>0.6395601851851852</v>
      </c>
      <c r="C6643">
        <v>8888</v>
      </c>
      <c r="D6643">
        <v>10</v>
      </c>
      <c r="E6643">
        <v>1</v>
      </c>
      <c r="F6643">
        <v>4</v>
      </c>
      <c r="G6643">
        <v>5</v>
      </c>
      <c r="H6643">
        <v>1</v>
      </c>
      <c r="I6643">
        <v>1</v>
      </c>
      <c r="J6643">
        <v>2</v>
      </c>
      <c r="K6643">
        <v>7</v>
      </c>
    </row>
    <row r="6644" spans="1:11" x14ac:dyDescent="0.2">
      <c r="A6644" s="1">
        <v>43629</v>
      </c>
      <c r="B6644" s="2">
        <v>0.63792824074074073</v>
      </c>
      <c r="C6644">
        <v>8888</v>
      </c>
    </row>
    <row r="6645" spans="1:11" x14ac:dyDescent="0.2">
      <c r="A6645" s="1">
        <v>43629</v>
      </c>
      <c r="B6645" s="2">
        <v>0.63671296296296298</v>
      </c>
      <c r="C6645">
        <v>7777</v>
      </c>
    </row>
    <row r="6646" spans="1:11" x14ac:dyDescent="0.2">
      <c r="A6646" s="1">
        <v>43629</v>
      </c>
      <c r="B6646" s="2">
        <v>0.63655092592592599</v>
      </c>
      <c r="C6646">
        <v>9999</v>
      </c>
    </row>
    <row r="6647" spans="1:11" x14ac:dyDescent="0.2">
      <c r="A6647" s="1">
        <v>43629</v>
      </c>
      <c r="B6647" s="2">
        <v>0.63270833333333332</v>
      </c>
      <c r="C6647">
        <v>8888</v>
      </c>
      <c r="D6647">
        <v>5</v>
      </c>
      <c r="E6647">
        <v>3</v>
      </c>
      <c r="F6647">
        <v>5</v>
      </c>
      <c r="G6647">
        <v>3</v>
      </c>
      <c r="H6647">
        <v>2</v>
      </c>
      <c r="I6647">
        <v>1</v>
      </c>
      <c r="J6647">
        <v>2</v>
      </c>
      <c r="K6647">
        <v>3</v>
      </c>
    </row>
    <row r="6648" spans="1:11" x14ac:dyDescent="0.2">
      <c r="A6648" s="1">
        <v>43629</v>
      </c>
      <c r="B6648" s="2">
        <v>0.63186342592592593</v>
      </c>
      <c r="C6648">
        <v>9999</v>
      </c>
      <c r="D6648">
        <v>9</v>
      </c>
      <c r="E6648">
        <v>5</v>
      </c>
      <c r="F6648">
        <v>5</v>
      </c>
      <c r="G6648">
        <v>5</v>
      </c>
      <c r="H6648">
        <v>1</v>
      </c>
      <c r="I6648">
        <v>1</v>
      </c>
      <c r="J6648">
        <v>2</v>
      </c>
    </row>
    <row r="6649" spans="1:11" x14ac:dyDescent="0.2">
      <c r="A6649" s="1">
        <v>43629</v>
      </c>
      <c r="B6649" s="2">
        <v>0.63149305555555557</v>
      </c>
      <c r="C6649">
        <v>8888</v>
      </c>
    </row>
    <row r="6650" spans="1:11" x14ac:dyDescent="0.2">
      <c r="A6650" s="1">
        <v>43629</v>
      </c>
      <c r="B6650" s="2">
        <v>0.62958333333333327</v>
      </c>
      <c r="C6650">
        <v>8888</v>
      </c>
      <c r="D6650">
        <v>1</v>
      </c>
      <c r="E6650">
        <v>5</v>
      </c>
      <c r="F6650">
        <v>5</v>
      </c>
      <c r="G6650">
        <v>5</v>
      </c>
    </row>
    <row r="6651" spans="1:11" x14ac:dyDescent="0.2">
      <c r="A6651" s="1">
        <v>43629</v>
      </c>
      <c r="B6651" s="2">
        <v>0.6293171296296296</v>
      </c>
      <c r="C6651">
        <v>9999</v>
      </c>
      <c r="D6651">
        <v>6</v>
      </c>
      <c r="E6651">
        <v>5</v>
      </c>
      <c r="F6651">
        <v>0</v>
      </c>
      <c r="G6651">
        <v>5</v>
      </c>
      <c r="H6651">
        <v>1</v>
      </c>
      <c r="I6651">
        <v>1</v>
      </c>
    </row>
    <row r="6652" spans="1:11" x14ac:dyDescent="0.2">
      <c r="A6652" s="1">
        <v>43629</v>
      </c>
      <c r="B6652" s="2">
        <v>0.6290972222222222</v>
      </c>
      <c r="C6652">
        <v>8888</v>
      </c>
      <c r="D6652">
        <v>8</v>
      </c>
      <c r="E6652">
        <v>5</v>
      </c>
      <c r="F6652">
        <v>5</v>
      </c>
      <c r="G6652">
        <v>5</v>
      </c>
      <c r="H6652">
        <v>1</v>
      </c>
      <c r="I6652">
        <v>2</v>
      </c>
      <c r="J6652">
        <v>2</v>
      </c>
      <c r="K6652">
        <v>6</v>
      </c>
    </row>
    <row r="6653" spans="1:11" x14ac:dyDescent="0.2">
      <c r="A6653" s="1">
        <v>43629</v>
      </c>
      <c r="B6653" s="2">
        <v>0.62645833333333334</v>
      </c>
      <c r="C6653">
        <v>8888</v>
      </c>
    </row>
    <row r="6654" spans="1:11" x14ac:dyDescent="0.2">
      <c r="A6654" s="1">
        <v>43629</v>
      </c>
      <c r="B6654" s="2">
        <v>0.6263657407407407</v>
      </c>
      <c r="C6654">
        <v>9999</v>
      </c>
    </row>
    <row r="6655" spans="1:11" x14ac:dyDescent="0.2">
      <c r="A6655" s="1">
        <v>43629</v>
      </c>
      <c r="B6655" s="2">
        <v>0.62429398148148152</v>
      </c>
      <c r="C6655">
        <v>8888</v>
      </c>
      <c r="D6655">
        <v>5</v>
      </c>
      <c r="E6655">
        <v>5</v>
      </c>
      <c r="F6655">
        <v>4</v>
      </c>
      <c r="G6655">
        <v>5</v>
      </c>
      <c r="H6655">
        <v>1</v>
      </c>
      <c r="I6655">
        <v>2</v>
      </c>
      <c r="J6655">
        <v>2</v>
      </c>
      <c r="K6655">
        <v>2</v>
      </c>
    </row>
    <row r="6656" spans="1:11" x14ac:dyDescent="0.2">
      <c r="A6656" s="1">
        <v>43629</v>
      </c>
      <c r="B6656" s="2">
        <v>0.62284722222222222</v>
      </c>
      <c r="C6656">
        <v>8888</v>
      </c>
      <c r="D6656">
        <v>0</v>
      </c>
      <c r="E6656">
        <v>5</v>
      </c>
      <c r="F6656">
        <v>5</v>
      </c>
      <c r="G6656">
        <v>5</v>
      </c>
      <c r="H6656">
        <v>1</v>
      </c>
      <c r="I6656">
        <v>2</v>
      </c>
      <c r="J6656">
        <v>2</v>
      </c>
      <c r="K6656">
        <v>2</v>
      </c>
    </row>
    <row r="6657" spans="1:11" x14ac:dyDescent="0.2">
      <c r="A6657" s="1">
        <v>43629</v>
      </c>
      <c r="B6657" s="2">
        <v>0.62101851851851853</v>
      </c>
      <c r="C6657">
        <v>9999</v>
      </c>
      <c r="D6657">
        <v>10</v>
      </c>
      <c r="E6657">
        <v>5</v>
      </c>
      <c r="F6657">
        <v>5</v>
      </c>
      <c r="G6657">
        <v>5</v>
      </c>
      <c r="H6657">
        <v>1</v>
      </c>
      <c r="I6657">
        <v>1</v>
      </c>
      <c r="J6657">
        <v>1</v>
      </c>
      <c r="K6657">
        <v>1</v>
      </c>
    </row>
    <row r="6658" spans="1:11" x14ac:dyDescent="0.2">
      <c r="A6658" s="1">
        <v>43629</v>
      </c>
      <c r="B6658" s="2">
        <v>0.61741898148148155</v>
      </c>
      <c r="C6658">
        <v>8888</v>
      </c>
    </row>
    <row r="6659" spans="1:11" x14ac:dyDescent="0.2">
      <c r="A6659" s="1">
        <v>43629</v>
      </c>
      <c r="B6659" s="2">
        <v>0.6168865740740741</v>
      </c>
      <c r="C6659">
        <v>8888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2</v>
      </c>
      <c r="K6659">
        <v>1</v>
      </c>
    </row>
    <row r="6660" spans="1:11" x14ac:dyDescent="0.2">
      <c r="A6660" s="1">
        <v>43629</v>
      </c>
      <c r="B6660" s="2">
        <v>0.61609953703703701</v>
      </c>
      <c r="C6660">
        <v>8888</v>
      </c>
      <c r="D6660">
        <v>10</v>
      </c>
      <c r="E6660">
        <v>4</v>
      </c>
      <c r="F6660">
        <v>4</v>
      </c>
      <c r="G6660">
        <v>5</v>
      </c>
      <c r="H6660">
        <v>1</v>
      </c>
      <c r="I6660">
        <v>2</v>
      </c>
      <c r="J6660">
        <v>1</v>
      </c>
      <c r="K6660">
        <v>1</v>
      </c>
    </row>
    <row r="6661" spans="1:11" x14ac:dyDescent="0.2">
      <c r="A6661" s="1">
        <v>43629</v>
      </c>
      <c r="B6661" s="2">
        <v>0.61609953703703701</v>
      </c>
      <c r="C6661">
        <v>9999</v>
      </c>
      <c r="D6661">
        <v>10</v>
      </c>
      <c r="E6661">
        <v>5</v>
      </c>
      <c r="F6661">
        <v>5</v>
      </c>
      <c r="G6661">
        <v>5</v>
      </c>
      <c r="H6661">
        <v>1</v>
      </c>
      <c r="I6661">
        <v>2</v>
      </c>
      <c r="J6661">
        <v>2</v>
      </c>
      <c r="K6661">
        <v>7</v>
      </c>
    </row>
    <row r="6662" spans="1:11" x14ac:dyDescent="0.2">
      <c r="A6662" s="1">
        <v>43629</v>
      </c>
      <c r="B6662" s="2">
        <v>0.61219907407407403</v>
      </c>
      <c r="C6662">
        <v>8888</v>
      </c>
    </row>
    <row r="6663" spans="1:11" x14ac:dyDescent="0.2">
      <c r="A6663" s="1">
        <v>43629</v>
      </c>
      <c r="B6663" s="2">
        <v>0.61195601851851855</v>
      </c>
      <c r="C6663">
        <v>9999</v>
      </c>
      <c r="D6663">
        <v>5</v>
      </c>
      <c r="E6663">
        <v>5</v>
      </c>
      <c r="F6663">
        <v>5</v>
      </c>
      <c r="G6663">
        <v>3</v>
      </c>
      <c r="H6663">
        <v>1</v>
      </c>
    </row>
    <row r="6664" spans="1:11" x14ac:dyDescent="0.2">
      <c r="A6664" s="1">
        <v>43629</v>
      </c>
      <c r="B6664" s="2">
        <v>0.61146990740740736</v>
      </c>
      <c r="C6664">
        <v>8888</v>
      </c>
    </row>
    <row r="6665" spans="1:11" x14ac:dyDescent="0.2">
      <c r="A6665" s="1">
        <v>43629</v>
      </c>
      <c r="B6665" s="2">
        <v>0.61144675925925929</v>
      </c>
      <c r="C6665">
        <v>8888</v>
      </c>
      <c r="D6665">
        <v>10</v>
      </c>
      <c r="E6665">
        <v>5</v>
      </c>
      <c r="F6665">
        <v>1</v>
      </c>
      <c r="G6665">
        <v>5</v>
      </c>
      <c r="H6665">
        <v>1</v>
      </c>
      <c r="I6665">
        <v>1</v>
      </c>
      <c r="J6665">
        <v>2</v>
      </c>
      <c r="K6665">
        <v>7</v>
      </c>
    </row>
    <row r="6666" spans="1:11" x14ac:dyDescent="0.2">
      <c r="A6666" s="1">
        <v>43629</v>
      </c>
      <c r="B6666" s="2">
        <v>0.61106481481481478</v>
      </c>
      <c r="C6666">
        <v>8888</v>
      </c>
      <c r="D6666">
        <v>9</v>
      </c>
      <c r="E6666">
        <v>5</v>
      </c>
      <c r="F6666">
        <v>4</v>
      </c>
      <c r="G6666">
        <v>4</v>
      </c>
      <c r="H6666">
        <v>1</v>
      </c>
      <c r="I6666">
        <v>1</v>
      </c>
      <c r="J6666">
        <v>2</v>
      </c>
      <c r="K6666">
        <v>2</v>
      </c>
    </row>
    <row r="6667" spans="1:11" x14ac:dyDescent="0.2">
      <c r="A6667" s="1">
        <v>43629</v>
      </c>
      <c r="B6667" s="2">
        <v>0.61057870370370371</v>
      </c>
      <c r="C6667">
        <v>8888</v>
      </c>
      <c r="D6667">
        <v>10</v>
      </c>
      <c r="E6667">
        <v>5</v>
      </c>
      <c r="F6667">
        <v>5</v>
      </c>
      <c r="G6667">
        <v>5</v>
      </c>
      <c r="H6667">
        <v>1</v>
      </c>
      <c r="I6667">
        <v>2</v>
      </c>
      <c r="J6667">
        <v>1</v>
      </c>
      <c r="K6667">
        <v>7</v>
      </c>
    </row>
    <row r="6668" spans="1:11" x14ac:dyDescent="0.2">
      <c r="A6668" s="1">
        <v>43629</v>
      </c>
      <c r="B6668" s="2">
        <v>0.60998842592592595</v>
      </c>
      <c r="C6668">
        <v>8888</v>
      </c>
      <c r="D6668">
        <v>10</v>
      </c>
      <c r="E6668">
        <v>5</v>
      </c>
      <c r="F6668">
        <v>5</v>
      </c>
      <c r="G6668">
        <v>5</v>
      </c>
      <c r="H6668">
        <v>1</v>
      </c>
      <c r="I6668">
        <v>2</v>
      </c>
    </row>
    <row r="6669" spans="1:11" x14ac:dyDescent="0.2">
      <c r="A6669" s="1">
        <v>43629</v>
      </c>
      <c r="B6669" s="2">
        <v>0.60812500000000003</v>
      </c>
      <c r="C6669">
        <v>8888</v>
      </c>
    </row>
    <row r="6670" spans="1:11" x14ac:dyDescent="0.2">
      <c r="A6670" s="1">
        <v>43629</v>
      </c>
      <c r="B6670" s="2">
        <v>0.60708333333333331</v>
      </c>
      <c r="C6670">
        <v>8888</v>
      </c>
      <c r="D6670">
        <v>10</v>
      </c>
      <c r="E6670">
        <v>5</v>
      </c>
      <c r="F6670">
        <v>5</v>
      </c>
      <c r="G6670">
        <v>1</v>
      </c>
      <c r="H6670">
        <v>2</v>
      </c>
      <c r="I6670">
        <v>1</v>
      </c>
      <c r="J6670">
        <v>1</v>
      </c>
      <c r="K6670">
        <v>7</v>
      </c>
    </row>
    <row r="6671" spans="1:11" x14ac:dyDescent="0.2">
      <c r="A6671" s="1">
        <v>43629</v>
      </c>
      <c r="B6671" s="2">
        <v>0.60513888888888889</v>
      </c>
      <c r="C6671">
        <v>9999</v>
      </c>
    </row>
    <row r="6672" spans="1:11" x14ac:dyDescent="0.2">
      <c r="A6672" s="1">
        <v>43629</v>
      </c>
      <c r="B6672" s="2">
        <v>0.60311342592592598</v>
      </c>
      <c r="C6672">
        <v>8888</v>
      </c>
      <c r="D6672">
        <v>9</v>
      </c>
      <c r="E6672">
        <v>5</v>
      </c>
      <c r="F6672">
        <v>4</v>
      </c>
      <c r="G6672">
        <v>4</v>
      </c>
    </row>
    <row r="6673" spans="1:11" x14ac:dyDescent="0.2">
      <c r="A6673" s="1">
        <v>43629</v>
      </c>
      <c r="B6673" s="2">
        <v>0.59966435185185185</v>
      </c>
      <c r="C6673">
        <v>9999</v>
      </c>
      <c r="D6673">
        <v>8</v>
      </c>
      <c r="E6673">
        <v>4</v>
      </c>
      <c r="F6673">
        <v>5</v>
      </c>
      <c r="G6673">
        <v>5</v>
      </c>
      <c r="H6673">
        <v>1</v>
      </c>
      <c r="I6673">
        <v>2</v>
      </c>
      <c r="J6673">
        <v>2</v>
      </c>
      <c r="K6673">
        <v>7</v>
      </c>
    </row>
    <row r="6674" spans="1:11" x14ac:dyDescent="0.2">
      <c r="A6674" s="1">
        <v>43629</v>
      </c>
      <c r="B6674" s="2">
        <v>0.59820601851851851</v>
      </c>
      <c r="C6674">
        <v>9999</v>
      </c>
      <c r="D6674">
        <v>10</v>
      </c>
      <c r="E6674">
        <v>5</v>
      </c>
      <c r="F6674">
        <v>5</v>
      </c>
      <c r="G6674">
        <v>5</v>
      </c>
      <c r="H6674">
        <v>1</v>
      </c>
      <c r="I6674">
        <v>2</v>
      </c>
      <c r="J6674">
        <v>1</v>
      </c>
    </row>
    <row r="6675" spans="1:11" x14ac:dyDescent="0.2">
      <c r="A6675" s="1">
        <v>43629</v>
      </c>
      <c r="B6675" s="2">
        <v>0.59787037037037039</v>
      </c>
      <c r="C6675">
        <v>9999</v>
      </c>
      <c r="D6675">
        <v>9</v>
      </c>
      <c r="E6675">
        <v>5</v>
      </c>
      <c r="F6675">
        <v>5</v>
      </c>
      <c r="G6675">
        <v>5</v>
      </c>
      <c r="H6675">
        <v>1</v>
      </c>
      <c r="I6675">
        <v>2</v>
      </c>
      <c r="J6675">
        <v>1</v>
      </c>
      <c r="K6675">
        <v>7</v>
      </c>
    </row>
    <row r="6676" spans="1:11" x14ac:dyDescent="0.2">
      <c r="A6676" s="1">
        <v>43629</v>
      </c>
      <c r="B6676" s="2">
        <v>0.59723379629629625</v>
      </c>
      <c r="C6676">
        <v>9999</v>
      </c>
      <c r="D6676">
        <v>0</v>
      </c>
      <c r="E6676">
        <v>2</v>
      </c>
      <c r="F6676">
        <v>1</v>
      </c>
      <c r="G6676">
        <v>1</v>
      </c>
      <c r="H6676">
        <v>1</v>
      </c>
      <c r="I6676">
        <v>1</v>
      </c>
      <c r="J6676">
        <v>2</v>
      </c>
      <c r="K6676">
        <v>1</v>
      </c>
    </row>
    <row r="6677" spans="1:11" x14ac:dyDescent="0.2">
      <c r="A6677" s="1">
        <v>43629</v>
      </c>
      <c r="B6677" s="2">
        <v>0.59675925925925932</v>
      </c>
      <c r="C6677">
        <v>8888</v>
      </c>
      <c r="D6677">
        <v>4</v>
      </c>
      <c r="E6677">
        <v>5</v>
      </c>
      <c r="F6677">
        <v>0</v>
      </c>
      <c r="G6677">
        <v>5</v>
      </c>
      <c r="H6677">
        <v>1</v>
      </c>
      <c r="I6677">
        <v>2</v>
      </c>
      <c r="J6677">
        <v>2</v>
      </c>
      <c r="K6677">
        <v>7</v>
      </c>
    </row>
    <row r="6678" spans="1:11" x14ac:dyDescent="0.2">
      <c r="A6678" s="1">
        <v>43629</v>
      </c>
      <c r="B6678" s="2">
        <v>0.59623842592592591</v>
      </c>
      <c r="C6678">
        <v>9999</v>
      </c>
      <c r="D6678">
        <v>10</v>
      </c>
      <c r="E6678">
        <v>5</v>
      </c>
      <c r="F6678">
        <v>5</v>
      </c>
      <c r="G6678">
        <v>5</v>
      </c>
      <c r="H6678">
        <v>1</v>
      </c>
      <c r="I6678">
        <v>2</v>
      </c>
      <c r="J6678">
        <v>2</v>
      </c>
      <c r="K6678">
        <v>1</v>
      </c>
    </row>
    <row r="6679" spans="1:11" x14ac:dyDescent="0.2">
      <c r="A6679" s="1">
        <v>43629</v>
      </c>
      <c r="B6679" s="2">
        <v>0.5954976851851852</v>
      </c>
      <c r="C6679">
        <v>9999</v>
      </c>
      <c r="D6679">
        <v>10</v>
      </c>
      <c r="E6679">
        <v>5</v>
      </c>
      <c r="F6679">
        <v>5</v>
      </c>
      <c r="G6679">
        <v>5</v>
      </c>
      <c r="H6679">
        <v>2</v>
      </c>
      <c r="I6679">
        <v>1</v>
      </c>
      <c r="J6679">
        <v>2</v>
      </c>
      <c r="K6679">
        <v>7</v>
      </c>
    </row>
    <row r="6680" spans="1:11" x14ac:dyDescent="0.2">
      <c r="A6680" s="1">
        <v>43629</v>
      </c>
      <c r="B6680" s="2">
        <v>0.59445601851851848</v>
      </c>
      <c r="C6680">
        <v>8888</v>
      </c>
    </row>
    <row r="6681" spans="1:11" x14ac:dyDescent="0.2">
      <c r="A6681" s="1">
        <v>43629</v>
      </c>
      <c r="B6681" s="2">
        <v>0.59315972222222224</v>
      </c>
      <c r="C6681">
        <v>9999</v>
      </c>
      <c r="D6681">
        <v>10</v>
      </c>
      <c r="E6681">
        <v>5</v>
      </c>
      <c r="F6681">
        <v>5</v>
      </c>
      <c r="G6681">
        <v>5</v>
      </c>
      <c r="H6681">
        <v>1</v>
      </c>
      <c r="I6681">
        <v>2</v>
      </c>
      <c r="J6681">
        <v>2</v>
      </c>
      <c r="K6681">
        <v>7</v>
      </c>
    </row>
    <row r="6682" spans="1:11" x14ac:dyDescent="0.2">
      <c r="A6682" s="1">
        <v>43629</v>
      </c>
      <c r="B6682" s="2">
        <v>0.59197916666666661</v>
      </c>
      <c r="C6682">
        <v>7777</v>
      </c>
      <c r="D6682">
        <v>10</v>
      </c>
      <c r="E6682">
        <v>5</v>
      </c>
      <c r="F6682">
        <v>5</v>
      </c>
      <c r="G6682">
        <v>5</v>
      </c>
      <c r="H6682">
        <v>1</v>
      </c>
      <c r="I6682">
        <v>1</v>
      </c>
      <c r="J6682">
        <v>2</v>
      </c>
      <c r="K6682">
        <v>7</v>
      </c>
    </row>
    <row r="6683" spans="1:11" x14ac:dyDescent="0.2">
      <c r="A6683" s="1">
        <v>43629</v>
      </c>
      <c r="B6683" s="2">
        <v>0.59126157407407409</v>
      </c>
      <c r="C6683">
        <v>9999</v>
      </c>
    </row>
    <row r="6684" spans="1:11" x14ac:dyDescent="0.2">
      <c r="A6684" s="1">
        <v>43629</v>
      </c>
      <c r="B6684" s="2">
        <v>0.59072916666666664</v>
      </c>
      <c r="C6684">
        <v>8888</v>
      </c>
      <c r="D6684">
        <v>10</v>
      </c>
      <c r="E6684">
        <v>5</v>
      </c>
      <c r="F6684">
        <v>0</v>
      </c>
      <c r="G6684">
        <v>5</v>
      </c>
      <c r="H6684">
        <v>1</v>
      </c>
      <c r="I6684">
        <v>2</v>
      </c>
      <c r="J6684">
        <v>1</v>
      </c>
      <c r="K6684">
        <v>7</v>
      </c>
    </row>
    <row r="6685" spans="1:11" x14ac:dyDescent="0.2">
      <c r="A6685" s="1">
        <v>43629</v>
      </c>
      <c r="B6685" s="2">
        <v>0.58746527777777779</v>
      </c>
      <c r="C6685">
        <v>9999</v>
      </c>
      <c r="D6685">
        <v>10</v>
      </c>
      <c r="E6685">
        <v>5</v>
      </c>
      <c r="F6685">
        <v>5</v>
      </c>
      <c r="G6685">
        <v>5</v>
      </c>
      <c r="H6685">
        <v>1</v>
      </c>
      <c r="I6685">
        <v>1</v>
      </c>
      <c r="J6685">
        <v>2</v>
      </c>
      <c r="K6685">
        <v>7</v>
      </c>
    </row>
    <row r="6686" spans="1:11" x14ac:dyDescent="0.2">
      <c r="A6686" s="1">
        <v>43629</v>
      </c>
      <c r="B6686" s="2">
        <v>0.58524305555555556</v>
      </c>
      <c r="C6686">
        <v>8888</v>
      </c>
    </row>
    <row r="6687" spans="1:11" x14ac:dyDescent="0.2">
      <c r="A6687" s="1">
        <v>43629</v>
      </c>
      <c r="B6687" s="2">
        <v>0.5846527777777778</v>
      </c>
      <c r="C6687">
        <v>8888</v>
      </c>
    </row>
    <row r="6688" spans="1:11" x14ac:dyDescent="0.2">
      <c r="A6688" s="1">
        <v>43629</v>
      </c>
      <c r="B6688" s="2">
        <v>0.58289351851851856</v>
      </c>
      <c r="C6688">
        <v>7777</v>
      </c>
    </row>
    <row r="6689" spans="1:11" x14ac:dyDescent="0.2">
      <c r="A6689" s="1">
        <v>43629</v>
      </c>
      <c r="B6689" s="2">
        <v>0.58193287037037034</v>
      </c>
      <c r="C6689">
        <v>9999</v>
      </c>
      <c r="D6689">
        <v>2</v>
      </c>
      <c r="E6689">
        <v>5</v>
      </c>
      <c r="F6689">
        <v>5</v>
      </c>
      <c r="G6689">
        <v>5</v>
      </c>
      <c r="H6689">
        <v>1</v>
      </c>
      <c r="I6689">
        <v>2</v>
      </c>
      <c r="J6689">
        <v>2</v>
      </c>
      <c r="K6689">
        <v>7</v>
      </c>
    </row>
    <row r="6690" spans="1:11" x14ac:dyDescent="0.2">
      <c r="A6690" s="1">
        <v>43629</v>
      </c>
      <c r="B6690" s="2">
        <v>0.58048611111111115</v>
      </c>
      <c r="C6690">
        <v>8888</v>
      </c>
    </row>
    <row r="6691" spans="1:11" x14ac:dyDescent="0.2">
      <c r="A6691" s="1">
        <v>43629</v>
      </c>
      <c r="B6691" s="2">
        <v>0.57964120370370364</v>
      </c>
      <c r="C6691">
        <v>9999</v>
      </c>
      <c r="D6691">
        <v>10</v>
      </c>
      <c r="E6691">
        <v>5</v>
      </c>
      <c r="F6691">
        <v>5</v>
      </c>
      <c r="G6691">
        <v>5</v>
      </c>
      <c r="H6691">
        <v>2</v>
      </c>
      <c r="I6691">
        <v>2</v>
      </c>
      <c r="J6691">
        <v>2</v>
      </c>
      <c r="K6691">
        <v>7</v>
      </c>
    </row>
    <row r="6692" spans="1:11" x14ac:dyDescent="0.2">
      <c r="A6692" s="1">
        <v>43629</v>
      </c>
      <c r="B6692" s="2">
        <v>0.57849537037037035</v>
      </c>
      <c r="C6692">
        <v>9999</v>
      </c>
      <c r="D6692">
        <v>10</v>
      </c>
      <c r="E6692">
        <v>5</v>
      </c>
      <c r="F6692">
        <v>5</v>
      </c>
      <c r="G6692">
        <v>5</v>
      </c>
      <c r="H6692">
        <v>2</v>
      </c>
      <c r="I6692">
        <v>1</v>
      </c>
      <c r="J6692">
        <v>1</v>
      </c>
      <c r="K6692">
        <v>7</v>
      </c>
    </row>
    <row r="6693" spans="1:11" x14ac:dyDescent="0.2">
      <c r="A6693" s="1">
        <v>43629</v>
      </c>
      <c r="B6693" s="2">
        <v>0.5779050925925926</v>
      </c>
      <c r="C6693">
        <v>8888</v>
      </c>
      <c r="D6693">
        <v>10</v>
      </c>
      <c r="E6693">
        <v>5</v>
      </c>
      <c r="F6693">
        <v>5</v>
      </c>
      <c r="G6693">
        <v>5</v>
      </c>
      <c r="H6693">
        <v>1</v>
      </c>
      <c r="I6693">
        <v>2</v>
      </c>
      <c r="J6693">
        <v>2</v>
      </c>
      <c r="K6693">
        <v>7</v>
      </c>
    </row>
    <row r="6694" spans="1:11" x14ac:dyDescent="0.2">
      <c r="A6694" s="1">
        <v>43629</v>
      </c>
      <c r="B6694" s="2">
        <v>0.57222222222222219</v>
      </c>
      <c r="C6694">
        <v>8888</v>
      </c>
      <c r="D6694">
        <v>9</v>
      </c>
      <c r="E6694">
        <v>4</v>
      </c>
      <c r="F6694">
        <v>4</v>
      </c>
      <c r="G6694">
        <v>5</v>
      </c>
      <c r="H6694">
        <v>1</v>
      </c>
      <c r="I6694">
        <v>2</v>
      </c>
      <c r="J6694">
        <v>2</v>
      </c>
      <c r="K6694">
        <v>7</v>
      </c>
    </row>
    <row r="6695" spans="1:11" x14ac:dyDescent="0.2">
      <c r="A6695" s="1">
        <v>43629</v>
      </c>
      <c r="B6695" s="2">
        <v>0.57140046296296299</v>
      </c>
      <c r="C6695">
        <v>8888</v>
      </c>
      <c r="D6695">
        <v>10</v>
      </c>
      <c r="E6695">
        <v>5</v>
      </c>
      <c r="F6695">
        <v>5</v>
      </c>
      <c r="G6695">
        <v>5</v>
      </c>
      <c r="H6695">
        <v>1</v>
      </c>
      <c r="I6695">
        <v>1</v>
      </c>
      <c r="J6695">
        <v>2</v>
      </c>
      <c r="K6695">
        <v>7</v>
      </c>
    </row>
    <row r="6696" spans="1:11" x14ac:dyDescent="0.2">
      <c r="A6696" s="1">
        <v>43629</v>
      </c>
      <c r="B6696" s="2">
        <v>0.56998842592592591</v>
      </c>
      <c r="C6696">
        <v>7777</v>
      </c>
    </row>
    <row r="6697" spans="1:11" x14ac:dyDescent="0.2">
      <c r="A6697" s="1">
        <v>43629</v>
      </c>
      <c r="B6697" s="2">
        <v>0.56747685185185182</v>
      </c>
      <c r="C6697">
        <v>8888</v>
      </c>
    </row>
    <row r="6698" spans="1:11" x14ac:dyDescent="0.2">
      <c r="A6698" s="1">
        <v>43629</v>
      </c>
      <c r="B6698" s="2">
        <v>0.56722222222222218</v>
      </c>
      <c r="C6698">
        <v>7777</v>
      </c>
      <c r="D6698">
        <v>9</v>
      </c>
      <c r="E6698">
        <v>5</v>
      </c>
      <c r="F6698">
        <v>5</v>
      </c>
      <c r="G6698">
        <v>3</v>
      </c>
      <c r="H6698">
        <v>1</v>
      </c>
      <c r="I6698">
        <v>2</v>
      </c>
      <c r="J6698">
        <v>1</v>
      </c>
      <c r="K6698">
        <v>7</v>
      </c>
    </row>
    <row r="6699" spans="1:11" x14ac:dyDescent="0.2">
      <c r="A6699" s="1">
        <v>43629</v>
      </c>
      <c r="B6699" s="2">
        <v>0.56587962962962968</v>
      </c>
      <c r="C6699">
        <v>8888</v>
      </c>
      <c r="D6699">
        <v>10</v>
      </c>
      <c r="E6699">
        <v>5</v>
      </c>
      <c r="F6699">
        <v>4</v>
      </c>
      <c r="G6699">
        <v>3</v>
      </c>
      <c r="H6699">
        <v>1</v>
      </c>
      <c r="I6699">
        <v>1</v>
      </c>
      <c r="J6699">
        <v>2</v>
      </c>
      <c r="K6699">
        <v>7</v>
      </c>
    </row>
    <row r="6700" spans="1:11" x14ac:dyDescent="0.2">
      <c r="A6700" s="1">
        <v>43629</v>
      </c>
      <c r="B6700" s="2">
        <v>0.56560185185185186</v>
      </c>
      <c r="C6700">
        <v>8888</v>
      </c>
      <c r="D6700">
        <v>10</v>
      </c>
      <c r="E6700">
        <v>5</v>
      </c>
      <c r="F6700">
        <v>5</v>
      </c>
      <c r="G6700">
        <v>5</v>
      </c>
      <c r="H6700">
        <v>1</v>
      </c>
      <c r="I6700">
        <v>1</v>
      </c>
      <c r="J6700">
        <v>2</v>
      </c>
      <c r="K6700">
        <v>7</v>
      </c>
    </row>
    <row r="6701" spans="1:11" x14ac:dyDescent="0.2">
      <c r="A6701" s="1">
        <v>43629</v>
      </c>
      <c r="B6701" s="2">
        <v>0.56339120370370377</v>
      </c>
      <c r="C6701">
        <v>8888</v>
      </c>
      <c r="D6701">
        <v>10</v>
      </c>
      <c r="E6701">
        <v>5</v>
      </c>
      <c r="F6701">
        <v>5</v>
      </c>
      <c r="G6701">
        <v>5</v>
      </c>
      <c r="H6701">
        <v>1</v>
      </c>
      <c r="I6701">
        <v>1</v>
      </c>
      <c r="J6701">
        <v>2</v>
      </c>
      <c r="K6701">
        <v>7</v>
      </c>
    </row>
    <row r="6702" spans="1:11" x14ac:dyDescent="0.2">
      <c r="A6702" s="1">
        <v>43629</v>
      </c>
      <c r="B6702" s="2">
        <v>0.56217592592592591</v>
      </c>
      <c r="C6702">
        <v>8888</v>
      </c>
      <c r="D6702">
        <v>5</v>
      </c>
      <c r="E6702">
        <v>5</v>
      </c>
      <c r="F6702">
        <v>5</v>
      </c>
      <c r="G6702">
        <v>5</v>
      </c>
      <c r="H6702">
        <v>1</v>
      </c>
      <c r="I6702">
        <v>1</v>
      </c>
      <c r="J6702">
        <v>2</v>
      </c>
      <c r="K6702">
        <v>7</v>
      </c>
    </row>
    <row r="6703" spans="1:11" x14ac:dyDescent="0.2">
      <c r="A6703" s="1">
        <v>43629</v>
      </c>
      <c r="B6703" s="2">
        <v>0.5618171296296296</v>
      </c>
      <c r="C6703">
        <v>8888</v>
      </c>
    </row>
    <row r="6704" spans="1:11" x14ac:dyDescent="0.2">
      <c r="A6704" s="1">
        <v>43629</v>
      </c>
      <c r="B6704" s="2">
        <v>0.56068287037037035</v>
      </c>
      <c r="C6704">
        <v>9999</v>
      </c>
      <c r="D6704">
        <v>10</v>
      </c>
      <c r="E6704">
        <v>5</v>
      </c>
      <c r="F6704">
        <v>5</v>
      </c>
      <c r="G6704">
        <v>5</v>
      </c>
      <c r="H6704">
        <v>1</v>
      </c>
      <c r="I6704">
        <v>2</v>
      </c>
      <c r="J6704">
        <v>1</v>
      </c>
      <c r="K6704">
        <v>7</v>
      </c>
    </row>
    <row r="6705" spans="1:11" x14ac:dyDescent="0.2">
      <c r="A6705" s="1">
        <v>43629</v>
      </c>
      <c r="B6705" s="2">
        <v>0.55891203703703707</v>
      </c>
      <c r="C6705">
        <v>8888</v>
      </c>
      <c r="D6705">
        <v>10</v>
      </c>
      <c r="E6705">
        <v>5</v>
      </c>
      <c r="F6705">
        <v>4</v>
      </c>
      <c r="G6705">
        <v>5</v>
      </c>
      <c r="H6705">
        <v>1</v>
      </c>
      <c r="I6705">
        <v>2</v>
      </c>
      <c r="J6705">
        <v>2</v>
      </c>
      <c r="K6705">
        <v>7</v>
      </c>
    </row>
    <row r="6706" spans="1:11" x14ac:dyDescent="0.2">
      <c r="A6706" s="1">
        <v>43629</v>
      </c>
      <c r="B6706" s="2">
        <v>0.55846064814814811</v>
      </c>
      <c r="C6706">
        <v>8888</v>
      </c>
      <c r="D6706">
        <v>10</v>
      </c>
      <c r="E6706">
        <v>3</v>
      </c>
      <c r="F6706">
        <v>4</v>
      </c>
      <c r="G6706">
        <v>5</v>
      </c>
    </row>
    <row r="6707" spans="1:11" x14ac:dyDescent="0.2">
      <c r="A6707" s="1">
        <v>43629</v>
      </c>
      <c r="B6707" s="2">
        <v>0.5567361111111111</v>
      </c>
      <c r="C6707">
        <v>7777</v>
      </c>
    </row>
    <row r="6708" spans="1:11" x14ac:dyDescent="0.2">
      <c r="A6708" s="1">
        <v>43629</v>
      </c>
      <c r="B6708" s="2">
        <v>0.55559027777777781</v>
      </c>
      <c r="C6708">
        <v>8888</v>
      </c>
      <c r="D6708">
        <v>9</v>
      </c>
      <c r="E6708">
        <v>5</v>
      </c>
      <c r="F6708">
        <v>3</v>
      </c>
      <c r="G6708">
        <v>3</v>
      </c>
      <c r="H6708">
        <v>1</v>
      </c>
      <c r="I6708">
        <v>1</v>
      </c>
      <c r="J6708">
        <v>2</v>
      </c>
      <c r="K6708">
        <v>7</v>
      </c>
    </row>
    <row r="6709" spans="1:11" x14ac:dyDescent="0.2">
      <c r="A6709" s="1">
        <v>43629</v>
      </c>
      <c r="B6709" s="2">
        <v>0.55258101851851849</v>
      </c>
      <c r="C6709">
        <v>9999</v>
      </c>
    </row>
    <row r="6710" spans="1:11" x14ac:dyDescent="0.2">
      <c r="A6710" s="1">
        <v>43629</v>
      </c>
      <c r="B6710" s="2">
        <v>0.5502083333333333</v>
      </c>
      <c r="C6710">
        <v>7777</v>
      </c>
    </row>
    <row r="6711" spans="1:11" x14ac:dyDescent="0.2">
      <c r="A6711" s="1">
        <v>43629</v>
      </c>
      <c r="B6711" s="2">
        <v>0.5499074074074074</v>
      </c>
      <c r="C6711">
        <v>8888</v>
      </c>
      <c r="D6711">
        <v>9</v>
      </c>
      <c r="E6711">
        <v>5</v>
      </c>
      <c r="F6711">
        <v>5</v>
      </c>
      <c r="G6711">
        <v>5</v>
      </c>
      <c r="H6711">
        <v>1</v>
      </c>
      <c r="I6711">
        <v>2</v>
      </c>
      <c r="J6711">
        <v>1</v>
      </c>
      <c r="K6711">
        <v>7</v>
      </c>
    </row>
    <row r="6712" spans="1:11" x14ac:dyDescent="0.2">
      <c r="A6712" s="1">
        <v>43629</v>
      </c>
      <c r="B6712" s="2">
        <v>0.54789351851851853</v>
      </c>
      <c r="C6712">
        <v>8888</v>
      </c>
      <c r="D6712">
        <v>10</v>
      </c>
      <c r="E6712">
        <v>5</v>
      </c>
      <c r="F6712">
        <v>5</v>
      </c>
      <c r="G6712">
        <v>5</v>
      </c>
      <c r="H6712">
        <v>2</v>
      </c>
      <c r="I6712">
        <v>1</v>
      </c>
      <c r="J6712">
        <v>2</v>
      </c>
      <c r="K6712">
        <v>1</v>
      </c>
    </row>
    <row r="6713" spans="1:11" x14ac:dyDescent="0.2">
      <c r="A6713" s="1">
        <v>43629</v>
      </c>
      <c r="B6713" s="2">
        <v>0.54783564814814811</v>
      </c>
      <c r="C6713">
        <v>8888</v>
      </c>
    </row>
    <row r="6714" spans="1:11" x14ac:dyDescent="0.2">
      <c r="A6714" s="1">
        <v>43629</v>
      </c>
      <c r="B6714" s="2">
        <v>0.54590277777777774</v>
      </c>
      <c r="C6714">
        <v>7777</v>
      </c>
    </row>
    <row r="6715" spans="1:11" x14ac:dyDescent="0.2">
      <c r="A6715" s="1">
        <v>43629</v>
      </c>
      <c r="B6715" s="2">
        <v>0.5450694444444445</v>
      </c>
      <c r="C6715">
        <v>7777</v>
      </c>
      <c r="D6715">
        <v>0</v>
      </c>
      <c r="E6715">
        <v>5</v>
      </c>
      <c r="F6715">
        <v>5</v>
      </c>
    </row>
    <row r="6716" spans="1:11" x14ac:dyDescent="0.2">
      <c r="A6716" s="1">
        <v>43629</v>
      </c>
      <c r="B6716" s="2">
        <v>0.54462962962962969</v>
      </c>
      <c r="C6716">
        <v>7777</v>
      </c>
    </row>
    <row r="6717" spans="1:11" x14ac:dyDescent="0.2">
      <c r="A6717" s="1">
        <v>43629</v>
      </c>
      <c r="B6717" s="2">
        <v>0.54292824074074075</v>
      </c>
      <c r="C6717">
        <v>9999</v>
      </c>
      <c r="D6717">
        <v>7</v>
      </c>
      <c r="E6717">
        <v>3</v>
      </c>
      <c r="F6717">
        <v>3</v>
      </c>
      <c r="G6717">
        <v>3</v>
      </c>
    </row>
    <row r="6718" spans="1:11" x14ac:dyDescent="0.2">
      <c r="A6718" s="1">
        <v>43629</v>
      </c>
      <c r="B6718" s="2">
        <v>0.54229166666666673</v>
      </c>
      <c r="C6718">
        <v>8888</v>
      </c>
    </row>
    <row r="6719" spans="1:11" x14ac:dyDescent="0.2">
      <c r="A6719" s="1">
        <v>43629</v>
      </c>
      <c r="B6719" s="2">
        <v>0.54091435185185188</v>
      </c>
      <c r="C6719">
        <v>9999</v>
      </c>
      <c r="D6719">
        <v>9</v>
      </c>
      <c r="E6719">
        <v>5</v>
      </c>
      <c r="F6719">
        <v>5</v>
      </c>
      <c r="G6719">
        <v>5</v>
      </c>
      <c r="H6719">
        <v>1</v>
      </c>
      <c r="I6719">
        <v>2</v>
      </c>
      <c r="J6719">
        <v>2</v>
      </c>
      <c r="K6719">
        <v>7</v>
      </c>
    </row>
    <row r="6720" spans="1:11" x14ac:dyDescent="0.2">
      <c r="A6720" s="1">
        <v>43629</v>
      </c>
      <c r="B6720" s="2">
        <v>0.54006944444444438</v>
      </c>
      <c r="C6720">
        <v>7777</v>
      </c>
    </row>
    <row r="6721" spans="1:11" x14ac:dyDescent="0.2">
      <c r="A6721" s="1">
        <v>43629</v>
      </c>
      <c r="B6721" s="2">
        <v>0.53857638888888892</v>
      </c>
      <c r="C6721">
        <v>7777</v>
      </c>
    </row>
    <row r="6722" spans="1:11" x14ac:dyDescent="0.2">
      <c r="A6722" s="1">
        <v>43629</v>
      </c>
      <c r="B6722" s="2">
        <v>0.53684027777777776</v>
      </c>
      <c r="C6722">
        <v>8888</v>
      </c>
    </row>
    <row r="6723" spans="1:11" x14ac:dyDescent="0.2">
      <c r="A6723" s="1">
        <v>43629</v>
      </c>
      <c r="B6723" s="2">
        <v>0.53598379629629633</v>
      </c>
      <c r="C6723">
        <v>8888</v>
      </c>
      <c r="D6723">
        <v>6</v>
      </c>
      <c r="E6723">
        <v>4</v>
      </c>
      <c r="F6723">
        <v>5</v>
      </c>
      <c r="G6723">
        <v>4</v>
      </c>
      <c r="H6723">
        <v>1</v>
      </c>
      <c r="I6723">
        <v>1</v>
      </c>
      <c r="J6723">
        <v>2</v>
      </c>
      <c r="K6723">
        <v>6</v>
      </c>
    </row>
    <row r="6724" spans="1:11" x14ac:dyDescent="0.2">
      <c r="A6724" s="1">
        <v>43629</v>
      </c>
      <c r="B6724" s="2">
        <v>0.5340625</v>
      </c>
      <c r="C6724">
        <v>8888</v>
      </c>
      <c r="D6724">
        <v>10</v>
      </c>
      <c r="E6724">
        <v>5</v>
      </c>
      <c r="F6724">
        <v>5</v>
      </c>
      <c r="G6724">
        <v>5</v>
      </c>
      <c r="H6724">
        <v>1</v>
      </c>
      <c r="I6724">
        <v>2</v>
      </c>
      <c r="J6724">
        <v>1</v>
      </c>
      <c r="K6724">
        <v>7</v>
      </c>
    </row>
    <row r="6725" spans="1:11" x14ac:dyDescent="0.2">
      <c r="A6725" s="1">
        <v>43629</v>
      </c>
      <c r="B6725" s="2">
        <v>0.53399305555555554</v>
      </c>
      <c r="C6725">
        <v>8888</v>
      </c>
      <c r="D6725">
        <v>10</v>
      </c>
      <c r="E6725">
        <v>5</v>
      </c>
      <c r="F6725">
        <v>5</v>
      </c>
      <c r="G6725">
        <v>5</v>
      </c>
      <c r="H6725">
        <v>1</v>
      </c>
      <c r="I6725">
        <v>1</v>
      </c>
      <c r="J6725">
        <v>2</v>
      </c>
      <c r="K6725">
        <v>1</v>
      </c>
    </row>
    <row r="6726" spans="1:11" x14ac:dyDescent="0.2">
      <c r="A6726" s="1">
        <v>43629</v>
      </c>
      <c r="B6726" s="2">
        <v>0.53274305555555557</v>
      </c>
      <c r="C6726">
        <v>8888</v>
      </c>
      <c r="D6726">
        <v>0</v>
      </c>
      <c r="E6726">
        <v>1</v>
      </c>
      <c r="F6726">
        <v>2</v>
      </c>
      <c r="G6726">
        <v>1</v>
      </c>
      <c r="H6726">
        <v>2</v>
      </c>
      <c r="I6726">
        <v>2</v>
      </c>
      <c r="J6726">
        <v>2</v>
      </c>
      <c r="K6726">
        <v>2</v>
      </c>
    </row>
    <row r="6727" spans="1:11" x14ac:dyDescent="0.2">
      <c r="A6727" s="1">
        <v>43629</v>
      </c>
      <c r="B6727" s="2">
        <v>0.53216435185185185</v>
      </c>
      <c r="C6727">
        <v>9999</v>
      </c>
      <c r="D6727">
        <v>10</v>
      </c>
      <c r="E6727">
        <v>5</v>
      </c>
      <c r="F6727">
        <v>1</v>
      </c>
      <c r="G6727">
        <v>5</v>
      </c>
      <c r="H6727">
        <v>1</v>
      </c>
      <c r="I6727">
        <v>1</v>
      </c>
      <c r="J6727">
        <v>2</v>
      </c>
      <c r="K6727">
        <v>7</v>
      </c>
    </row>
    <row r="6728" spans="1:11" x14ac:dyDescent="0.2">
      <c r="A6728" s="1">
        <v>43629</v>
      </c>
      <c r="B6728" s="2">
        <v>0.53186342592592595</v>
      </c>
      <c r="C6728">
        <v>8888</v>
      </c>
    </row>
    <row r="6729" spans="1:11" x14ac:dyDescent="0.2">
      <c r="A6729" s="1">
        <v>43629</v>
      </c>
      <c r="B6729" s="2">
        <v>0.53181712962962957</v>
      </c>
      <c r="C6729">
        <v>7777</v>
      </c>
      <c r="D6729">
        <v>6</v>
      </c>
      <c r="E6729">
        <v>5</v>
      </c>
      <c r="F6729">
        <v>3</v>
      </c>
      <c r="G6729">
        <v>3</v>
      </c>
      <c r="H6729">
        <v>1</v>
      </c>
      <c r="I6729">
        <v>1</v>
      </c>
      <c r="J6729">
        <v>2</v>
      </c>
      <c r="K6729">
        <v>5</v>
      </c>
    </row>
    <row r="6730" spans="1:11" x14ac:dyDescent="0.2">
      <c r="A6730" s="1">
        <v>43629</v>
      </c>
      <c r="B6730" s="2">
        <v>0.53173611111111108</v>
      </c>
      <c r="C6730">
        <v>9999</v>
      </c>
    </row>
    <row r="6731" spans="1:11" x14ac:dyDescent="0.2">
      <c r="A6731" s="1">
        <v>43629</v>
      </c>
      <c r="B6731" s="2">
        <v>0.53173611111111108</v>
      </c>
      <c r="C6731">
        <v>8888</v>
      </c>
      <c r="D6731">
        <v>10</v>
      </c>
      <c r="E6731">
        <v>5</v>
      </c>
      <c r="F6731">
        <v>5</v>
      </c>
      <c r="G6731">
        <v>5</v>
      </c>
      <c r="H6731">
        <v>1</v>
      </c>
      <c r="I6731">
        <v>1</v>
      </c>
      <c r="J6731">
        <v>2</v>
      </c>
      <c r="K6731">
        <v>7</v>
      </c>
    </row>
    <row r="6732" spans="1:11" x14ac:dyDescent="0.2">
      <c r="A6732" s="1">
        <v>43629</v>
      </c>
      <c r="B6732" s="2">
        <v>0.53133101851851849</v>
      </c>
      <c r="C6732">
        <v>8888</v>
      </c>
      <c r="D6732">
        <v>10</v>
      </c>
      <c r="E6732">
        <v>5</v>
      </c>
      <c r="F6732">
        <v>0</v>
      </c>
      <c r="G6732">
        <v>4</v>
      </c>
      <c r="H6732">
        <v>1</v>
      </c>
      <c r="I6732">
        <v>1</v>
      </c>
      <c r="J6732">
        <v>2</v>
      </c>
      <c r="K6732">
        <v>7</v>
      </c>
    </row>
    <row r="6733" spans="1:11" x14ac:dyDescent="0.2">
      <c r="A6733" s="1">
        <v>43629</v>
      </c>
      <c r="B6733" s="2">
        <v>0.53121527777777777</v>
      </c>
      <c r="C6733">
        <v>8888</v>
      </c>
      <c r="D6733">
        <v>9</v>
      </c>
      <c r="E6733">
        <v>5</v>
      </c>
      <c r="F6733">
        <v>4</v>
      </c>
      <c r="G6733">
        <v>5</v>
      </c>
      <c r="H6733">
        <v>1</v>
      </c>
      <c r="I6733">
        <v>2</v>
      </c>
      <c r="J6733">
        <v>2</v>
      </c>
      <c r="K6733">
        <v>7</v>
      </c>
    </row>
    <row r="6734" spans="1:11" x14ac:dyDescent="0.2">
      <c r="A6734" s="1">
        <v>43629</v>
      </c>
      <c r="B6734" s="2">
        <v>0.53034722222222219</v>
      </c>
      <c r="C6734">
        <v>8888</v>
      </c>
      <c r="D6734">
        <v>10</v>
      </c>
      <c r="E6734">
        <v>5</v>
      </c>
      <c r="F6734">
        <v>5</v>
      </c>
      <c r="G6734">
        <v>5</v>
      </c>
      <c r="H6734">
        <v>2</v>
      </c>
      <c r="I6734">
        <v>1</v>
      </c>
      <c r="J6734">
        <v>2</v>
      </c>
      <c r="K6734">
        <v>7</v>
      </c>
    </row>
    <row r="6735" spans="1:11" x14ac:dyDescent="0.2">
      <c r="A6735" s="1">
        <v>43629</v>
      </c>
      <c r="B6735" s="2">
        <v>0.52989583333333334</v>
      </c>
      <c r="C6735">
        <v>8888</v>
      </c>
      <c r="D6735">
        <v>1</v>
      </c>
      <c r="E6735">
        <v>5</v>
      </c>
      <c r="F6735">
        <v>5</v>
      </c>
      <c r="G6735">
        <v>5</v>
      </c>
      <c r="H6735">
        <v>1</v>
      </c>
      <c r="I6735">
        <v>1</v>
      </c>
      <c r="J6735">
        <v>2</v>
      </c>
      <c r="K6735">
        <v>7</v>
      </c>
    </row>
    <row r="6736" spans="1:11" x14ac:dyDescent="0.2">
      <c r="A6736" s="1">
        <v>43629</v>
      </c>
      <c r="B6736" s="2">
        <v>0.52797453703703701</v>
      </c>
      <c r="C6736">
        <v>9999</v>
      </c>
      <c r="D6736">
        <v>1</v>
      </c>
      <c r="E6736">
        <v>5</v>
      </c>
      <c r="F6736">
        <v>5</v>
      </c>
      <c r="G6736">
        <v>5</v>
      </c>
      <c r="H6736">
        <v>1</v>
      </c>
      <c r="I6736">
        <v>1</v>
      </c>
      <c r="J6736">
        <v>2</v>
      </c>
      <c r="K6736">
        <v>7</v>
      </c>
    </row>
    <row r="6737" spans="1:11" x14ac:dyDescent="0.2">
      <c r="A6737" s="1">
        <v>43629</v>
      </c>
      <c r="B6737" s="2">
        <v>0.5245023148148148</v>
      </c>
      <c r="C6737">
        <v>7777</v>
      </c>
      <c r="D6737">
        <v>10</v>
      </c>
      <c r="E6737">
        <v>5</v>
      </c>
      <c r="F6737">
        <v>0</v>
      </c>
      <c r="G6737">
        <v>5</v>
      </c>
      <c r="H6737">
        <v>1</v>
      </c>
      <c r="I6737">
        <v>2</v>
      </c>
      <c r="J6737">
        <v>1</v>
      </c>
      <c r="K6737">
        <v>5</v>
      </c>
    </row>
    <row r="6738" spans="1:11" x14ac:dyDescent="0.2">
      <c r="A6738" s="1">
        <v>43629</v>
      </c>
      <c r="B6738" s="2">
        <v>0.52410879629629636</v>
      </c>
      <c r="C6738">
        <v>7777</v>
      </c>
      <c r="D6738">
        <v>10</v>
      </c>
      <c r="E6738">
        <v>5</v>
      </c>
      <c r="F6738">
        <v>5</v>
      </c>
      <c r="G6738">
        <v>5</v>
      </c>
      <c r="H6738">
        <v>1</v>
      </c>
      <c r="I6738">
        <v>1</v>
      </c>
      <c r="J6738">
        <v>1</v>
      </c>
      <c r="K6738">
        <v>7</v>
      </c>
    </row>
    <row r="6739" spans="1:11" x14ac:dyDescent="0.2">
      <c r="A6739" s="1">
        <v>43629</v>
      </c>
      <c r="B6739" s="2">
        <v>0.52306712962962965</v>
      </c>
      <c r="C6739">
        <v>8888</v>
      </c>
      <c r="D6739">
        <v>9</v>
      </c>
      <c r="E6739">
        <v>4</v>
      </c>
      <c r="F6739">
        <v>4</v>
      </c>
      <c r="G6739">
        <v>5</v>
      </c>
      <c r="H6739">
        <v>1</v>
      </c>
      <c r="I6739">
        <v>2</v>
      </c>
      <c r="J6739">
        <v>2</v>
      </c>
      <c r="K6739">
        <v>6</v>
      </c>
    </row>
    <row r="6740" spans="1:11" x14ac:dyDescent="0.2">
      <c r="A6740" s="1">
        <v>43629</v>
      </c>
      <c r="B6740" s="2">
        <v>0.52304398148148146</v>
      </c>
      <c r="C6740">
        <v>8888</v>
      </c>
      <c r="D6740">
        <v>10</v>
      </c>
      <c r="E6740">
        <v>5</v>
      </c>
      <c r="F6740">
        <v>5</v>
      </c>
      <c r="G6740">
        <v>5</v>
      </c>
      <c r="H6740">
        <v>1</v>
      </c>
      <c r="I6740">
        <v>1</v>
      </c>
      <c r="J6740">
        <v>2</v>
      </c>
      <c r="K6740">
        <v>7</v>
      </c>
    </row>
    <row r="6741" spans="1:11" x14ac:dyDescent="0.2">
      <c r="A6741" s="1">
        <v>43629</v>
      </c>
      <c r="B6741" s="2">
        <v>0.52223379629629629</v>
      </c>
      <c r="C6741">
        <v>8888</v>
      </c>
    </row>
    <row r="6742" spans="1:11" x14ac:dyDescent="0.2">
      <c r="A6742" s="1">
        <v>43629</v>
      </c>
      <c r="B6742" s="2">
        <v>0.52180555555555552</v>
      </c>
      <c r="C6742">
        <v>8888</v>
      </c>
      <c r="D6742">
        <v>10</v>
      </c>
      <c r="E6742">
        <v>5</v>
      </c>
      <c r="F6742">
        <v>5</v>
      </c>
      <c r="G6742">
        <v>5</v>
      </c>
      <c r="H6742">
        <v>1</v>
      </c>
      <c r="I6742">
        <v>1</v>
      </c>
      <c r="J6742">
        <v>2</v>
      </c>
      <c r="K6742">
        <v>7</v>
      </c>
    </row>
    <row r="6743" spans="1:11" x14ac:dyDescent="0.2">
      <c r="A6743" s="1">
        <v>43629</v>
      </c>
      <c r="B6743" s="2">
        <v>0.52039351851851856</v>
      </c>
      <c r="C6743">
        <v>7777</v>
      </c>
    </row>
    <row r="6744" spans="1:11" x14ac:dyDescent="0.2">
      <c r="A6744" s="1">
        <v>43629</v>
      </c>
      <c r="B6744" s="2">
        <v>0.51938657407407407</v>
      </c>
      <c r="C6744">
        <v>7777</v>
      </c>
    </row>
    <row r="6745" spans="1:11" x14ac:dyDescent="0.2">
      <c r="A6745" s="1">
        <v>43629</v>
      </c>
      <c r="B6745" s="2">
        <v>0.51915509259259263</v>
      </c>
      <c r="C6745">
        <v>9999</v>
      </c>
      <c r="D6745">
        <v>3</v>
      </c>
      <c r="E6745">
        <v>4</v>
      </c>
      <c r="F6745">
        <v>0</v>
      </c>
      <c r="G6745">
        <v>3</v>
      </c>
      <c r="H6745">
        <v>2</v>
      </c>
      <c r="I6745">
        <v>2</v>
      </c>
      <c r="J6745">
        <v>2</v>
      </c>
      <c r="K6745">
        <v>5</v>
      </c>
    </row>
    <row r="6746" spans="1:11" x14ac:dyDescent="0.2">
      <c r="A6746" s="1">
        <v>43629</v>
      </c>
      <c r="B6746" s="2">
        <v>0.51878472222222227</v>
      </c>
      <c r="C6746">
        <v>8888</v>
      </c>
      <c r="D6746">
        <v>10</v>
      </c>
      <c r="E6746">
        <v>5</v>
      </c>
      <c r="F6746">
        <v>5</v>
      </c>
      <c r="G6746">
        <v>5</v>
      </c>
      <c r="H6746">
        <v>1</v>
      </c>
      <c r="I6746">
        <v>2</v>
      </c>
      <c r="J6746">
        <v>2</v>
      </c>
      <c r="K6746">
        <v>2</v>
      </c>
    </row>
    <row r="6747" spans="1:11" x14ac:dyDescent="0.2">
      <c r="A6747" s="1">
        <v>43629</v>
      </c>
      <c r="B6747" s="2">
        <v>0.51746527777777784</v>
      </c>
      <c r="C6747">
        <v>9999</v>
      </c>
    </row>
    <row r="6748" spans="1:11" x14ac:dyDescent="0.2">
      <c r="A6748" s="1">
        <v>43629</v>
      </c>
      <c r="B6748" s="2">
        <v>0.51718750000000002</v>
      </c>
      <c r="C6748">
        <v>8888</v>
      </c>
    </row>
    <row r="6749" spans="1:11" x14ac:dyDescent="0.2">
      <c r="A6749" s="1">
        <v>43629</v>
      </c>
      <c r="B6749" s="2">
        <v>0.51664351851851853</v>
      </c>
      <c r="C6749">
        <v>8888</v>
      </c>
    </row>
    <row r="6750" spans="1:11" x14ac:dyDescent="0.2">
      <c r="A6750" s="1">
        <v>43629</v>
      </c>
      <c r="B6750" s="2">
        <v>0.51663194444444438</v>
      </c>
      <c r="C6750">
        <v>7777</v>
      </c>
      <c r="D6750">
        <v>10</v>
      </c>
      <c r="E6750">
        <v>5</v>
      </c>
      <c r="F6750">
        <v>4</v>
      </c>
      <c r="G6750">
        <v>4</v>
      </c>
    </row>
    <row r="6751" spans="1:11" x14ac:dyDescent="0.2">
      <c r="A6751" s="1">
        <v>43629</v>
      </c>
      <c r="B6751" s="2">
        <v>0.51526620370370368</v>
      </c>
      <c r="C6751">
        <v>7777</v>
      </c>
    </row>
    <row r="6752" spans="1:11" x14ac:dyDescent="0.2">
      <c r="A6752" s="1">
        <v>43629</v>
      </c>
      <c r="B6752" s="2">
        <v>0.51525462962962965</v>
      </c>
      <c r="C6752">
        <v>8888</v>
      </c>
      <c r="D6752">
        <v>8</v>
      </c>
      <c r="E6752">
        <v>5</v>
      </c>
      <c r="F6752">
        <v>5</v>
      </c>
      <c r="G6752">
        <v>4</v>
      </c>
      <c r="H6752">
        <v>1</v>
      </c>
      <c r="I6752">
        <v>2</v>
      </c>
      <c r="J6752">
        <v>1</v>
      </c>
      <c r="K6752">
        <v>1</v>
      </c>
    </row>
    <row r="6753" spans="1:11" x14ac:dyDescent="0.2">
      <c r="A6753" s="1">
        <v>43629</v>
      </c>
      <c r="B6753" s="2">
        <v>0.51461805555555562</v>
      </c>
      <c r="C6753">
        <v>9999</v>
      </c>
      <c r="D6753">
        <v>10</v>
      </c>
      <c r="E6753">
        <v>5</v>
      </c>
      <c r="F6753">
        <v>5</v>
      </c>
      <c r="G6753">
        <v>5</v>
      </c>
      <c r="H6753">
        <v>1</v>
      </c>
      <c r="I6753">
        <v>2</v>
      </c>
      <c r="J6753">
        <v>2</v>
      </c>
      <c r="K6753">
        <v>7</v>
      </c>
    </row>
    <row r="6754" spans="1:11" x14ac:dyDescent="0.2">
      <c r="A6754" s="1">
        <v>43629</v>
      </c>
      <c r="B6754" s="2">
        <v>0.51458333333333328</v>
      </c>
      <c r="C6754">
        <v>7777</v>
      </c>
      <c r="D6754">
        <v>10</v>
      </c>
      <c r="E6754">
        <v>5</v>
      </c>
      <c r="F6754">
        <v>4</v>
      </c>
      <c r="G6754">
        <v>5</v>
      </c>
      <c r="H6754">
        <v>1</v>
      </c>
      <c r="I6754">
        <v>2</v>
      </c>
      <c r="J6754">
        <v>1</v>
      </c>
      <c r="K6754">
        <v>7</v>
      </c>
    </row>
    <row r="6755" spans="1:11" x14ac:dyDescent="0.2">
      <c r="A6755" s="1">
        <v>43629</v>
      </c>
      <c r="B6755" s="2">
        <v>0.51256944444444441</v>
      </c>
      <c r="C6755">
        <v>9999</v>
      </c>
      <c r="D6755">
        <v>9</v>
      </c>
      <c r="E6755">
        <v>5</v>
      </c>
      <c r="F6755">
        <v>5</v>
      </c>
      <c r="G6755">
        <v>5</v>
      </c>
      <c r="H6755">
        <v>1</v>
      </c>
      <c r="I6755">
        <v>1</v>
      </c>
      <c r="J6755">
        <v>1</v>
      </c>
      <c r="K6755">
        <v>7</v>
      </c>
    </row>
    <row r="6756" spans="1:11" x14ac:dyDescent="0.2">
      <c r="A6756" s="1">
        <v>43629</v>
      </c>
      <c r="B6756" s="2">
        <v>0.51196759259259261</v>
      </c>
      <c r="C6756">
        <v>7777</v>
      </c>
      <c r="D6756">
        <v>9</v>
      </c>
      <c r="E6756">
        <v>5</v>
      </c>
      <c r="F6756">
        <v>3</v>
      </c>
      <c r="G6756">
        <v>4</v>
      </c>
      <c r="H6756">
        <v>1</v>
      </c>
      <c r="I6756">
        <v>2</v>
      </c>
      <c r="J6756">
        <v>2</v>
      </c>
      <c r="K6756">
        <v>7</v>
      </c>
    </row>
    <row r="6757" spans="1:11" x14ac:dyDescent="0.2">
      <c r="A6757" s="1">
        <v>43629</v>
      </c>
      <c r="B6757" s="2">
        <v>0.51170138888888894</v>
      </c>
      <c r="C6757">
        <v>7777</v>
      </c>
      <c r="D6757">
        <v>8</v>
      </c>
      <c r="E6757">
        <v>5</v>
      </c>
      <c r="F6757">
        <v>5</v>
      </c>
      <c r="G6757">
        <v>5</v>
      </c>
      <c r="H6757">
        <v>1</v>
      </c>
      <c r="I6757">
        <v>2</v>
      </c>
      <c r="J6757">
        <v>1</v>
      </c>
      <c r="K6757">
        <v>7</v>
      </c>
    </row>
    <row r="6758" spans="1:11" x14ac:dyDescent="0.2">
      <c r="A6758" s="1">
        <v>43629</v>
      </c>
      <c r="B6758" s="2">
        <v>0.51112268518518522</v>
      </c>
      <c r="C6758">
        <v>8888</v>
      </c>
    </row>
    <row r="6759" spans="1:11" x14ac:dyDescent="0.2">
      <c r="A6759" s="1">
        <v>43629</v>
      </c>
      <c r="B6759" s="2">
        <v>0.50785879629629627</v>
      </c>
      <c r="C6759">
        <v>8888</v>
      </c>
    </row>
    <row r="6760" spans="1:11" x14ac:dyDescent="0.2">
      <c r="A6760" s="1">
        <v>43629</v>
      </c>
      <c r="B6760" s="2">
        <v>0.50688657407407411</v>
      </c>
      <c r="C6760">
        <v>7777</v>
      </c>
      <c r="D6760">
        <v>8</v>
      </c>
      <c r="E6760">
        <v>5</v>
      </c>
      <c r="F6760">
        <v>0</v>
      </c>
      <c r="G6760">
        <v>5</v>
      </c>
      <c r="H6760">
        <v>1</v>
      </c>
      <c r="I6760">
        <v>1</v>
      </c>
      <c r="J6760">
        <v>1</v>
      </c>
      <c r="K6760">
        <v>7</v>
      </c>
    </row>
    <row r="6761" spans="1:11" x14ac:dyDescent="0.2">
      <c r="A6761" s="1">
        <v>43629</v>
      </c>
      <c r="B6761" s="2">
        <v>0.50593750000000004</v>
      </c>
      <c r="C6761">
        <v>8888</v>
      </c>
      <c r="D6761">
        <v>8</v>
      </c>
      <c r="E6761">
        <v>5</v>
      </c>
      <c r="F6761">
        <v>5</v>
      </c>
      <c r="G6761">
        <v>5</v>
      </c>
      <c r="H6761">
        <v>1</v>
      </c>
      <c r="I6761">
        <v>1</v>
      </c>
      <c r="J6761">
        <v>2</v>
      </c>
      <c r="K6761">
        <v>5</v>
      </c>
    </row>
    <row r="6762" spans="1:11" x14ac:dyDescent="0.2">
      <c r="A6762" s="1">
        <v>43629</v>
      </c>
      <c r="B6762" s="2">
        <v>0.50579861111111113</v>
      </c>
      <c r="C6762">
        <v>9999</v>
      </c>
      <c r="D6762">
        <v>0</v>
      </c>
      <c r="E6762">
        <v>5</v>
      </c>
      <c r="F6762">
        <v>5</v>
      </c>
    </row>
    <row r="6763" spans="1:11" x14ac:dyDescent="0.2">
      <c r="A6763" s="1">
        <v>43629</v>
      </c>
      <c r="B6763" s="2">
        <v>0.50571759259259264</v>
      </c>
      <c r="C6763">
        <v>8888</v>
      </c>
      <c r="D6763">
        <v>10</v>
      </c>
      <c r="E6763">
        <v>5</v>
      </c>
      <c r="F6763">
        <v>5</v>
      </c>
      <c r="G6763">
        <v>5</v>
      </c>
      <c r="H6763">
        <v>1</v>
      </c>
      <c r="I6763">
        <v>1</v>
      </c>
      <c r="J6763">
        <v>1</v>
      </c>
      <c r="K6763">
        <v>7</v>
      </c>
    </row>
    <row r="6764" spans="1:11" x14ac:dyDescent="0.2">
      <c r="A6764" s="1">
        <v>43629</v>
      </c>
      <c r="B6764" s="2">
        <v>0.50567129629629626</v>
      </c>
      <c r="C6764">
        <v>7777</v>
      </c>
      <c r="D6764">
        <v>10</v>
      </c>
      <c r="E6764">
        <v>5</v>
      </c>
      <c r="F6764">
        <v>4</v>
      </c>
      <c r="G6764">
        <v>5</v>
      </c>
      <c r="H6764">
        <v>1</v>
      </c>
      <c r="I6764">
        <v>2</v>
      </c>
      <c r="J6764">
        <v>1</v>
      </c>
      <c r="K6764">
        <v>7</v>
      </c>
    </row>
    <row r="6765" spans="1:11" x14ac:dyDescent="0.2">
      <c r="A6765" s="1">
        <v>43629</v>
      </c>
      <c r="B6765" s="2">
        <v>0.50527777777777783</v>
      </c>
      <c r="C6765">
        <v>8888</v>
      </c>
    </row>
    <row r="6766" spans="1:11" x14ac:dyDescent="0.2">
      <c r="A6766" s="1">
        <v>43629</v>
      </c>
      <c r="B6766" s="2">
        <v>0.50481481481481483</v>
      </c>
      <c r="C6766">
        <v>8888</v>
      </c>
    </row>
    <row r="6767" spans="1:11" x14ac:dyDescent="0.2">
      <c r="A6767" s="1">
        <v>43629</v>
      </c>
      <c r="B6767" s="2">
        <v>0.50405092592592593</v>
      </c>
      <c r="C6767">
        <v>9999</v>
      </c>
      <c r="D6767">
        <v>10</v>
      </c>
      <c r="E6767">
        <v>5</v>
      </c>
      <c r="F6767">
        <v>5</v>
      </c>
      <c r="G6767">
        <v>5</v>
      </c>
      <c r="H6767">
        <v>1</v>
      </c>
      <c r="I6767">
        <v>1</v>
      </c>
      <c r="J6767">
        <v>2</v>
      </c>
      <c r="K6767">
        <v>7</v>
      </c>
    </row>
    <row r="6768" spans="1:11" x14ac:dyDescent="0.2">
      <c r="A6768" s="1">
        <v>43629</v>
      </c>
      <c r="B6768" s="2">
        <v>0.50304398148148144</v>
      </c>
      <c r="C6768">
        <v>9999</v>
      </c>
      <c r="D6768">
        <v>5</v>
      </c>
      <c r="E6768">
        <v>1</v>
      </c>
    </row>
    <row r="6769" spans="1:11" x14ac:dyDescent="0.2">
      <c r="A6769" s="1">
        <v>43629</v>
      </c>
      <c r="B6769" s="2">
        <v>0.50270833333333331</v>
      </c>
      <c r="C6769">
        <v>8888</v>
      </c>
      <c r="D6769">
        <v>10</v>
      </c>
      <c r="E6769">
        <v>5</v>
      </c>
      <c r="F6769">
        <v>5</v>
      </c>
      <c r="G6769">
        <v>5</v>
      </c>
      <c r="H6769">
        <v>1</v>
      </c>
      <c r="I6769">
        <v>2</v>
      </c>
      <c r="J6769">
        <v>1</v>
      </c>
      <c r="K6769">
        <v>7</v>
      </c>
    </row>
    <row r="6770" spans="1:11" x14ac:dyDescent="0.2">
      <c r="A6770" s="1">
        <v>43629</v>
      </c>
      <c r="B6770" s="2">
        <v>0.50266203703703705</v>
      </c>
      <c r="C6770">
        <v>9999</v>
      </c>
      <c r="D6770">
        <v>5</v>
      </c>
      <c r="E6770">
        <v>5</v>
      </c>
      <c r="F6770">
        <v>5</v>
      </c>
      <c r="G6770">
        <v>5</v>
      </c>
      <c r="H6770">
        <v>1</v>
      </c>
      <c r="I6770">
        <v>2</v>
      </c>
      <c r="J6770">
        <v>2</v>
      </c>
      <c r="K6770">
        <v>7</v>
      </c>
    </row>
    <row r="6771" spans="1:11" x14ac:dyDescent="0.2">
      <c r="A6771" s="1">
        <v>43629</v>
      </c>
      <c r="B6771" s="2">
        <v>0.50116898148148148</v>
      </c>
      <c r="C6771">
        <v>7777</v>
      </c>
      <c r="D6771">
        <v>5</v>
      </c>
    </row>
    <row r="6772" spans="1:11" x14ac:dyDescent="0.2">
      <c r="A6772" s="1">
        <v>43629</v>
      </c>
      <c r="B6772" s="2">
        <v>0.50104166666666672</v>
      </c>
      <c r="C6772">
        <v>9999</v>
      </c>
      <c r="D6772">
        <v>10</v>
      </c>
      <c r="E6772">
        <v>5</v>
      </c>
      <c r="F6772">
        <v>5</v>
      </c>
      <c r="G6772">
        <v>5</v>
      </c>
      <c r="H6772">
        <v>1</v>
      </c>
      <c r="I6772">
        <v>1</v>
      </c>
      <c r="J6772">
        <v>1</v>
      </c>
      <c r="K6772">
        <v>7</v>
      </c>
    </row>
    <row r="6773" spans="1:11" x14ac:dyDescent="0.2">
      <c r="A6773" s="1">
        <v>43629</v>
      </c>
      <c r="B6773" s="2">
        <v>0.50083333333333335</v>
      </c>
      <c r="C6773">
        <v>9999</v>
      </c>
      <c r="D6773">
        <v>7</v>
      </c>
      <c r="E6773">
        <v>5</v>
      </c>
      <c r="F6773">
        <v>4</v>
      </c>
      <c r="G6773">
        <v>3</v>
      </c>
      <c r="H6773">
        <v>1</v>
      </c>
      <c r="I6773">
        <v>1</v>
      </c>
      <c r="J6773">
        <v>2</v>
      </c>
      <c r="K6773">
        <v>7</v>
      </c>
    </row>
    <row r="6774" spans="1:11" x14ac:dyDescent="0.2">
      <c r="A6774" s="1">
        <v>43629</v>
      </c>
      <c r="B6774" s="2">
        <v>0.5005208333333333</v>
      </c>
      <c r="C6774">
        <v>7777</v>
      </c>
      <c r="D6774">
        <v>10</v>
      </c>
      <c r="E6774">
        <v>5</v>
      </c>
      <c r="F6774">
        <v>5</v>
      </c>
      <c r="G6774">
        <v>5</v>
      </c>
      <c r="H6774">
        <v>1</v>
      </c>
      <c r="I6774">
        <v>1</v>
      </c>
      <c r="J6774">
        <v>2</v>
      </c>
      <c r="K6774">
        <v>7</v>
      </c>
    </row>
    <row r="6775" spans="1:11" x14ac:dyDescent="0.2">
      <c r="A6775" s="1">
        <v>43629</v>
      </c>
      <c r="B6775" s="2">
        <v>0.5003819444444445</v>
      </c>
      <c r="C6775">
        <v>8888</v>
      </c>
    </row>
    <row r="6776" spans="1:11" x14ac:dyDescent="0.2">
      <c r="A6776" s="1">
        <v>43629</v>
      </c>
      <c r="B6776" s="2">
        <v>0.49967592592592597</v>
      </c>
      <c r="C6776">
        <v>7777</v>
      </c>
    </row>
    <row r="6777" spans="1:11" x14ac:dyDescent="0.2">
      <c r="A6777" s="1">
        <v>43629</v>
      </c>
      <c r="B6777" s="2">
        <v>0.49909722222222225</v>
      </c>
      <c r="C6777">
        <v>7777</v>
      </c>
    </row>
    <row r="6778" spans="1:11" x14ac:dyDescent="0.2">
      <c r="A6778" s="1">
        <v>43629</v>
      </c>
      <c r="B6778" s="2">
        <v>0.4990046296296296</v>
      </c>
      <c r="C6778">
        <v>8888</v>
      </c>
    </row>
    <row r="6779" spans="1:11" x14ac:dyDescent="0.2">
      <c r="A6779" s="1">
        <v>43629</v>
      </c>
      <c r="B6779" s="2">
        <v>0.4982638888888889</v>
      </c>
      <c r="C6779">
        <v>8888</v>
      </c>
      <c r="D6779">
        <v>7</v>
      </c>
      <c r="E6779">
        <v>5</v>
      </c>
      <c r="F6779">
        <v>3</v>
      </c>
      <c r="G6779">
        <v>3</v>
      </c>
      <c r="H6779">
        <v>1</v>
      </c>
      <c r="I6779">
        <v>1</v>
      </c>
      <c r="J6779">
        <v>2</v>
      </c>
      <c r="K6779">
        <v>4</v>
      </c>
    </row>
    <row r="6780" spans="1:11" x14ac:dyDescent="0.2">
      <c r="A6780" s="1">
        <v>43629</v>
      </c>
      <c r="B6780" s="2">
        <v>0.49819444444444444</v>
      </c>
      <c r="C6780">
        <v>8888</v>
      </c>
      <c r="D6780">
        <v>10</v>
      </c>
      <c r="E6780">
        <v>2</v>
      </c>
      <c r="F6780">
        <v>5</v>
      </c>
      <c r="G6780">
        <v>5</v>
      </c>
      <c r="H6780">
        <v>1</v>
      </c>
      <c r="I6780">
        <v>1</v>
      </c>
      <c r="J6780">
        <v>1</v>
      </c>
      <c r="K6780">
        <v>5</v>
      </c>
    </row>
    <row r="6781" spans="1:11" x14ac:dyDescent="0.2">
      <c r="A6781" s="1">
        <v>43629</v>
      </c>
      <c r="B6781" s="2">
        <v>0.49804398148148149</v>
      </c>
      <c r="C6781">
        <v>8888</v>
      </c>
    </row>
    <row r="6782" spans="1:11" x14ac:dyDescent="0.2">
      <c r="A6782" s="1">
        <v>43629</v>
      </c>
      <c r="B6782" s="2">
        <v>0.4966782407407408</v>
      </c>
      <c r="C6782">
        <v>8888</v>
      </c>
      <c r="D6782">
        <v>10</v>
      </c>
      <c r="E6782">
        <v>5</v>
      </c>
      <c r="F6782">
        <v>5</v>
      </c>
      <c r="G6782">
        <v>5</v>
      </c>
      <c r="H6782">
        <v>1</v>
      </c>
      <c r="I6782">
        <v>2</v>
      </c>
      <c r="J6782">
        <v>2</v>
      </c>
      <c r="K6782">
        <v>7</v>
      </c>
    </row>
    <row r="6783" spans="1:11" x14ac:dyDescent="0.2">
      <c r="A6783" s="1">
        <v>43629</v>
      </c>
      <c r="B6783" s="2">
        <v>0.49656250000000002</v>
      </c>
      <c r="C6783">
        <v>9999</v>
      </c>
    </row>
    <row r="6784" spans="1:11" x14ac:dyDescent="0.2">
      <c r="A6784" s="1">
        <v>43629</v>
      </c>
      <c r="B6784" s="2">
        <v>0.49578703703703703</v>
      </c>
      <c r="C6784">
        <v>8888</v>
      </c>
      <c r="D6784">
        <v>0</v>
      </c>
      <c r="E6784">
        <v>5</v>
      </c>
      <c r="F6784">
        <v>5</v>
      </c>
      <c r="G6784">
        <v>5</v>
      </c>
      <c r="H6784">
        <v>2</v>
      </c>
      <c r="I6784">
        <v>1</v>
      </c>
      <c r="J6784">
        <v>1</v>
      </c>
      <c r="K6784">
        <v>5</v>
      </c>
    </row>
    <row r="6785" spans="1:11" x14ac:dyDescent="0.2">
      <c r="A6785" s="1">
        <v>43629</v>
      </c>
      <c r="B6785" s="2">
        <v>0.49569444444444444</v>
      </c>
      <c r="C6785">
        <v>7777</v>
      </c>
    </row>
    <row r="6786" spans="1:11" x14ac:dyDescent="0.2">
      <c r="A6786" s="1">
        <v>43629</v>
      </c>
      <c r="B6786" s="2">
        <v>0.49556712962962962</v>
      </c>
      <c r="C6786">
        <v>9999</v>
      </c>
      <c r="D6786">
        <v>10</v>
      </c>
      <c r="E6786">
        <v>5</v>
      </c>
      <c r="F6786">
        <v>5</v>
      </c>
      <c r="G6786">
        <v>5</v>
      </c>
      <c r="H6786">
        <v>1</v>
      </c>
      <c r="I6786">
        <v>1</v>
      </c>
      <c r="J6786">
        <v>2</v>
      </c>
      <c r="K6786">
        <v>7</v>
      </c>
    </row>
    <row r="6787" spans="1:11" x14ac:dyDescent="0.2">
      <c r="A6787" s="1">
        <v>43629</v>
      </c>
      <c r="B6787" s="2">
        <v>0.49520833333333331</v>
      </c>
      <c r="C6787">
        <v>7777</v>
      </c>
    </row>
    <row r="6788" spans="1:11" x14ac:dyDescent="0.2">
      <c r="A6788" s="1">
        <v>43629</v>
      </c>
      <c r="B6788" s="2">
        <v>0.49497685185185186</v>
      </c>
      <c r="C6788">
        <v>9999</v>
      </c>
      <c r="D6788">
        <v>10</v>
      </c>
      <c r="E6788">
        <v>5</v>
      </c>
      <c r="F6788">
        <v>5</v>
      </c>
      <c r="G6788">
        <v>5</v>
      </c>
      <c r="H6788">
        <v>1</v>
      </c>
      <c r="I6788">
        <v>2</v>
      </c>
      <c r="J6788">
        <v>2</v>
      </c>
      <c r="K6788">
        <v>7</v>
      </c>
    </row>
    <row r="6789" spans="1:11" x14ac:dyDescent="0.2">
      <c r="A6789" s="1">
        <v>43629</v>
      </c>
      <c r="B6789" s="2">
        <v>0.49469907407407404</v>
      </c>
      <c r="C6789">
        <v>8888</v>
      </c>
    </row>
    <row r="6790" spans="1:11" x14ac:dyDescent="0.2">
      <c r="A6790" s="1">
        <v>43629</v>
      </c>
      <c r="B6790" s="2">
        <v>0.49469907407407404</v>
      </c>
      <c r="C6790">
        <v>7777</v>
      </c>
    </row>
    <row r="6791" spans="1:11" x14ac:dyDescent="0.2">
      <c r="A6791" s="1">
        <v>43629</v>
      </c>
      <c r="B6791" s="2">
        <v>0.49444444444444446</v>
      </c>
      <c r="C6791">
        <v>8888</v>
      </c>
      <c r="D6791">
        <v>10</v>
      </c>
      <c r="E6791">
        <v>5</v>
      </c>
      <c r="F6791">
        <v>5</v>
      </c>
      <c r="G6791">
        <v>5</v>
      </c>
      <c r="H6791">
        <v>1</v>
      </c>
      <c r="I6791">
        <v>1</v>
      </c>
      <c r="J6791">
        <v>2</v>
      </c>
      <c r="K6791">
        <v>7</v>
      </c>
    </row>
    <row r="6792" spans="1:11" x14ac:dyDescent="0.2">
      <c r="A6792" s="1">
        <v>43629</v>
      </c>
      <c r="B6792" s="2">
        <v>0.49440972222222218</v>
      </c>
      <c r="C6792">
        <v>8888</v>
      </c>
      <c r="D6792">
        <v>10</v>
      </c>
      <c r="E6792">
        <v>5</v>
      </c>
      <c r="F6792">
        <v>5</v>
      </c>
      <c r="G6792">
        <v>5</v>
      </c>
      <c r="H6792">
        <v>1</v>
      </c>
      <c r="I6792">
        <v>1</v>
      </c>
      <c r="J6792">
        <v>1</v>
      </c>
      <c r="K6792">
        <v>1</v>
      </c>
    </row>
    <row r="6793" spans="1:11" x14ac:dyDescent="0.2">
      <c r="A6793" s="1">
        <v>43629</v>
      </c>
      <c r="B6793" s="2">
        <v>0.49346064814814811</v>
      </c>
      <c r="C6793">
        <v>8888</v>
      </c>
      <c r="D6793">
        <v>5</v>
      </c>
      <c r="E6793">
        <v>5</v>
      </c>
      <c r="F6793">
        <v>5</v>
      </c>
      <c r="G6793">
        <v>5</v>
      </c>
      <c r="H6793">
        <v>1</v>
      </c>
      <c r="I6793">
        <v>1</v>
      </c>
    </row>
    <row r="6794" spans="1:11" x14ac:dyDescent="0.2">
      <c r="A6794" s="1">
        <v>43629</v>
      </c>
      <c r="B6794" s="2">
        <v>0.49268518518518517</v>
      </c>
      <c r="C6794">
        <v>9999</v>
      </c>
      <c r="D6794">
        <v>9</v>
      </c>
      <c r="E6794">
        <v>5</v>
      </c>
      <c r="F6794">
        <v>4</v>
      </c>
      <c r="G6794">
        <v>4</v>
      </c>
      <c r="H6794">
        <v>1</v>
      </c>
      <c r="I6794">
        <v>2</v>
      </c>
      <c r="J6794">
        <v>2</v>
      </c>
      <c r="K6794">
        <v>7</v>
      </c>
    </row>
    <row r="6795" spans="1:11" x14ac:dyDescent="0.2">
      <c r="A6795" s="1">
        <v>43629</v>
      </c>
      <c r="B6795" s="2">
        <v>0.49223379629629632</v>
      </c>
      <c r="C6795">
        <v>7777</v>
      </c>
      <c r="D6795">
        <v>5</v>
      </c>
      <c r="E6795">
        <v>5</v>
      </c>
      <c r="F6795">
        <v>2</v>
      </c>
      <c r="G6795">
        <v>2</v>
      </c>
      <c r="H6795">
        <v>2</v>
      </c>
      <c r="I6795">
        <v>2</v>
      </c>
      <c r="J6795">
        <v>1</v>
      </c>
      <c r="K6795">
        <v>7</v>
      </c>
    </row>
    <row r="6796" spans="1:11" x14ac:dyDescent="0.2">
      <c r="A6796" s="1">
        <v>43629</v>
      </c>
      <c r="B6796" s="2">
        <v>0.49121527777777779</v>
      </c>
      <c r="C6796">
        <v>8888</v>
      </c>
    </row>
    <row r="6797" spans="1:11" x14ac:dyDescent="0.2">
      <c r="A6797" s="1">
        <v>43629</v>
      </c>
      <c r="B6797" s="2">
        <v>0.49111111111111111</v>
      </c>
      <c r="C6797">
        <v>8888</v>
      </c>
      <c r="D6797">
        <v>10</v>
      </c>
      <c r="E6797">
        <v>5</v>
      </c>
      <c r="F6797">
        <v>5</v>
      </c>
      <c r="G6797">
        <v>5</v>
      </c>
      <c r="H6797">
        <v>1</v>
      </c>
      <c r="I6797">
        <v>1</v>
      </c>
      <c r="J6797">
        <v>1</v>
      </c>
      <c r="K6797">
        <v>7</v>
      </c>
    </row>
    <row r="6798" spans="1:11" x14ac:dyDescent="0.2">
      <c r="A6798" s="1">
        <v>43629</v>
      </c>
      <c r="B6798" s="2">
        <v>0.48983796296296295</v>
      </c>
      <c r="C6798">
        <v>7777</v>
      </c>
      <c r="D6798">
        <v>9</v>
      </c>
      <c r="E6798">
        <v>5</v>
      </c>
      <c r="F6798">
        <v>4</v>
      </c>
      <c r="G6798">
        <v>5</v>
      </c>
      <c r="H6798">
        <v>1</v>
      </c>
      <c r="I6798">
        <v>2</v>
      </c>
      <c r="J6798">
        <v>2</v>
      </c>
      <c r="K6798">
        <v>7</v>
      </c>
    </row>
    <row r="6799" spans="1:11" x14ac:dyDescent="0.2">
      <c r="A6799" s="1">
        <v>43629</v>
      </c>
      <c r="B6799" s="2">
        <v>0.487337962962963</v>
      </c>
      <c r="C6799">
        <v>8888</v>
      </c>
    </row>
    <row r="6800" spans="1:11" x14ac:dyDescent="0.2">
      <c r="A6800" s="1">
        <v>43629</v>
      </c>
      <c r="B6800" s="2">
        <v>0.48689814814814819</v>
      </c>
      <c r="C6800">
        <v>9999</v>
      </c>
      <c r="D6800">
        <v>10</v>
      </c>
      <c r="E6800">
        <v>5</v>
      </c>
      <c r="F6800">
        <v>5</v>
      </c>
      <c r="G6800">
        <v>5</v>
      </c>
      <c r="H6800">
        <v>1</v>
      </c>
      <c r="I6800">
        <v>1</v>
      </c>
      <c r="J6800">
        <v>2</v>
      </c>
      <c r="K6800">
        <v>7</v>
      </c>
    </row>
    <row r="6801" spans="1:11" x14ac:dyDescent="0.2">
      <c r="A6801" s="1">
        <v>43629</v>
      </c>
      <c r="B6801" s="2">
        <v>0.48671296296296296</v>
      </c>
      <c r="C6801">
        <v>8888</v>
      </c>
      <c r="D6801">
        <v>8</v>
      </c>
      <c r="E6801">
        <v>5</v>
      </c>
      <c r="F6801">
        <v>3</v>
      </c>
      <c r="G6801">
        <v>4</v>
      </c>
      <c r="H6801">
        <v>1</v>
      </c>
      <c r="I6801">
        <v>1</v>
      </c>
      <c r="J6801">
        <v>2</v>
      </c>
      <c r="K6801">
        <v>7</v>
      </c>
    </row>
    <row r="6802" spans="1:11" x14ac:dyDescent="0.2">
      <c r="A6802" s="1">
        <v>43629</v>
      </c>
      <c r="B6802" s="2">
        <v>0.48635416666666664</v>
      </c>
      <c r="C6802">
        <v>9999</v>
      </c>
      <c r="D6802">
        <v>10</v>
      </c>
      <c r="E6802">
        <v>5</v>
      </c>
      <c r="F6802">
        <v>5</v>
      </c>
      <c r="G6802">
        <v>5</v>
      </c>
      <c r="H6802">
        <v>1</v>
      </c>
      <c r="I6802">
        <v>1</v>
      </c>
      <c r="J6802">
        <v>1</v>
      </c>
      <c r="K6802">
        <v>7</v>
      </c>
    </row>
    <row r="6803" spans="1:11" x14ac:dyDescent="0.2">
      <c r="A6803" s="1">
        <v>43629</v>
      </c>
      <c r="B6803" s="2">
        <v>0.48635416666666664</v>
      </c>
      <c r="C6803">
        <v>8888</v>
      </c>
    </row>
    <row r="6804" spans="1:11" x14ac:dyDescent="0.2">
      <c r="A6804" s="1">
        <v>43629</v>
      </c>
      <c r="B6804" s="2">
        <v>0.48570601851851852</v>
      </c>
      <c r="C6804">
        <v>7777</v>
      </c>
      <c r="D6804">
        <v>10</v>
      </c>
      <c r="E6804">
        <v>5</v>
      </c>
      <c r="F6804">
        <v>5</v>
      </c>
      <c r="G6804">
        <v>5</v>
      </c>
      <c r="H6804">
        <v>1</v>
      </c>
      <c r="I6804">
        <v>2</v>
      </c>
      <c r="J6804">
        <v>1</v>
      </c>
      <c r="K6804">
        <v>7</v>
      </c>
    </row>
    <row r="6805" spans="1:11" x14ac:dyDescent="0.2">
      <c r="A6805" s="1">
        <v>43629</v>
      </c>
      <c r="B6805" s="2">
        <v>0.48532407407407407</v>
      </c>
      <c r="C6805">
        <v>8888</v>
      </c>
    </row>
    <row r="6806" spans="1:11" x14ac:dyDescent="0.2">
      <c r="A6806" s="1">
        <v>43629</v>
      </c>
      <c r="B6806" s="2">
        <v>0.4845949074074074</v>
      </c>
      <c r="C6806">
        <v>7777</v>
      </c>
      <c r="D6806">
        <v>10</v>
      </c>
      <c r="E6806">
        <v>5</v>
      </c>
      <c r="F6806">
        <v>4</v>
      </c>
      <c r="G6806">
        <v>4</v>
      </c>
      <c r="H6806">
        <v>1</v>
      </c>
      <c r="I6806">
        <v>2</v>
      </c>
      <c r="J6806">
        <v>2</v>
      </c>
      <c r="K6806">
        <v>7</v>
      </c>
    </row>
    <row r="6807" spans="1:11" x14ac:dyDescent="0.2">
      <c r="A6807" s="1">
        <v>43629</v>
      </c>
      <c r="B6807" s="2">
        <v>0.48432870370370368</v>
      </c>
      <c r="C6807">
        <v>7777</v>
      </c>
    </row>
    <row r="6808" spans="1:11" x14ac:dyDescent="0.2">
      <c r="A6808" s="1">
        <v>43629</v>
      </c>
      <c r="B6808" s="2">
        <v>0.48409722222222223</v>
      </c>
      <c r="C6808">
        <v>8888</v>
      </c>
      <c r="D6808">
        <v>10</v>
      </c>
      <c r="E6808">
        <v>5</v>
      </c>
      <c r="F6808">
        <v>5</v>
      </c>
      <c r="G6808">
        <v>5</v>
      </c>
      <c r="H6808">
        <v>1</v>
      </c>
      <c r="I6808">
        <v>2</v>
      </c>
      <c r="J6808">
        <v>2</v>
      </c>
      <c r="K6808">
        <v>7</v>
      </c>
    </row>
    <row r="6809" spans="1:11" x14ac:dyDescent="0.2">
      <c r="A6809" s="1">
        <v>43629</v>
      </c>
      <c r="B6809" s="2">
        <v>0.48399305555555555</v>
      </c>
      <c r="C6809">
        <v>9999</v>
      </c>
    </row>
    <row r="6810" spans="1:11" x14ac:dyDescent="0.2">
      <c r="A6810" s="1">
        <v>43629</v>
      </c>
      <c r="B6810" s="2">
        <v>0.48387731481481483</v>
      </c>
      <c r="C6810">
        <v>7777</v>
      </c>
    </row>
    <row r="6811" spans="1:11" x14ac:dyDescent="0.2">
      <c r="A6811" s="1">
        <v>43629</v>
      </c>
      <c r="B6811" s="2">
        <v>0.48359953703703701</v>
      </c>
      <c r="C6811">
        <v>8888</v>
      </c>
      <c r="D6811">
        <v>10</v>
      </c>
      <c r="E6811">
        <v>5</v>
      </c>
      <c r="F6811">
        <v>5</v>
      </c>
      <c r="G6811">
        <v>5</v>
      </c>
      <c r="H6811">
        <v>1</v>
      </c>
      <c r="I6811">
        <v>2</v>
      </c>
      <c r="J6811">
        <v>2</v>
      </c>
      <c r="K6811">
        <v>7</v>
      </c>
    </row>
    <row r="6812" spans="1:11" x14ac:dyDescent="0.2">
      <c r="A6812" s="1">
        <v>43629</v>
      </c>
      <c r="B6812" s="2">
        <v>0.48357638888888888</v>
      </c>
      <c r="C6812">
        <v>7777</v>
      </c>
    </row>
    <row r="6813" spans="1:11" x14ac:dyDescent="0.2">
      <c r="A6813" s="1">
        <v>43629</v>
      </c>
      <c r="B6813" s="2">
        <v>0.48350694444444442</v>
      </c>
      <c r="C6813">
        <v>9999</v>
      </c>
    </row>
    <row r="6814" spans="1:11" x14ac:dyDescent="0.2">
      <c r="A6814" s="1">
        <v>43629</v>
      </c>
      <c r="B6814" s="2">
        <v>0.48321759259259256</v>
      </c>
      <c r="C6814">
        <v>8888</v>
      </c>
    </row>
    <row r="6815" spans="1:11" x14ac:dyDescent="0.2">
      <c r="A6815" s="1">
        <v>43629</v>
      </c>
      <c r="B6815" s="2">
        <v>0.48284722222222221</v>
      </c>
      <c r="C6815">
        <v>7777</v>
      </c>
      <c r="D6815">
        <v>10</v>
      </c>
      <c r="E6815">
        <v>5</v>
      </c>
      <c r="F6815">
        <v>4</v>
      </c>
      <c r="G6815">
        <v>5</v>
      </c>
      <c r="H6815">
        <v>1</v>
      </c>
      <c r="I6815">
        <v>1</v>
      </c>
      <c r="J6815">
        <v>1</v>
      </c>
      <c r="K6815">
        <v>1</v>
      </c>
    </row>
    <row r="6816" spans="1:11" x14ac:dyDescent="0.2">
      <c r="A6816" s="1">
        <v>43629</v>
      </c>
      <c r="B6816" s="2">
        <v>0.48265046296296293</v>
      </c>
      <c r="C6816">
        <v>9999</v>
      </c>
      <c r="D6816">
        <v>9</v>
      </c>
      <c r="E6816">
        <v>5</v>
      </c>
      <c r="F6816">
        <v>5</v>
      </c>
      <c r="G6816">
        <v>5</v>
      </c>
      <c r="H6816">
        <v>2</v>
      </c>
      <c r="I6816">
        <v>2</v>
      </c>
      <c r="J6816">
        <v>2</v>
      </c>
      <c r="K6816">
        <v>7</v>
      </c>
    </row>
    <row r="6817" spans="1:11" x14ac:dyDescent="0.2">
      <c r="A6817" s="1">
        <v>43629</v>
      </c>
      <c r="B6817" s="2">
        <v>0.48255787037037035</v>
      </c>
      <c r="C6817">
        <v>8888</v>
      </c>
      <c r="D6817">
        <v>9</v>
      </c>
      <c r="E6817">
        <v>5</v>
      </c>
      <c r="F6817">
        <v>4</v>
      </c>
      <c r="G6817">
        <v>4</v>
      </c>
      <c r="H6817">
        <v>1</v>
      </c>
      <c r="I6817">
        <v>2</v>
      </c>
      <c r="J6817">
        <v>2</v>
      </c>
      <c r="K6817">
        <v>7</v>
      </c>
    </row>
    <row r="6818" spans="1:11" x14ac:dyDescent="0.2">
      <c r="A6818" s="1">
        <v>43629</v>
      </c>
      <c r="B6818" s="2">
        <v>0.48151620370370374</v>
      </c>
      <c r="C6818">
        <v>7777</v>
      </c>
      <c r="D6818">
        <v>10</v>
      </c>
      <c r="E6818">
        <v>5</v>
      </c>
      <c r="F6818">
        <v>5</v>
      </c>
      <c r="G6818">
        <v>5</v>
      </c>
      <c r="H6818">
        <v>1</v>
      </c>
      <c r="I6818">
        <v>1</v>
      </c>
      <c r="J6818">
        <v>1</v>
      </c>
      <c r="K6818">
        <v>7</v>
      </c>
    </row>
    <row r="6819" spans="1:11" x14ac:dyDescent="0.2">
      <c r="A6819" s="1">
        <v>43629</v>
      </c>
      <c r="B6819" s="2">
        <v>0.48112268518518514</v>
      </c>
      <c r="C6819">
        <v>7777</v>
      </c>
    </row>
    <row r="6820" spans="1:11" x14ac:dyDescent="0.2">
      <c r="A6820" s="1">
        <v>43629</v>
      </c>
      <c r="B6820" s="2">
        <v>0.48041666666666666</v>
      </c>
      <c r="C6820">
        <v>7777</v>
      </c>
      <c r="D6820">
        <v>0</v>
      </c>
      <c r="E6820">
        <v>5</v>
      </c>
      <c r="F6820">
        <v>5</v>
      </c>
      <c r="G6820">
        <v>5</v>
      </c>
      <c r="H6820">
        <v>1</v>
      </c>
      <c r="I6820">
        <v>1</v>
      </c>
      <c r="J6820">
        <v>2</v>
      </c>
      <c r="K6820">
        <v>7</v>
      </c>
    </row>
    <row r="6821" spans="1:11" x14ac:dyDescent="0.2">
      <c r="A6821" s="1">
        <v>43629</v>
      </c>
      <c r="B6821" s="2">
        <v>0.48002314814814812</v>
      </c>
      <c r="C6821">
        <v>7777</v>
      </c>
      <c r="D6821">
        <v>10</v>
      </c>
      <c r="E6821">
        <v>5</v>
      </c>
      <c r="F6821">
        <v>5</v>
      </c>
      <c r="G6821">
        <v>5</v>
      </c>
      <c r="H6821">
        <v>1</v>
      </c>
      <c r="I6821">
        <v>1</v>
      </c>
      <c r="J6821">
        <v>1</v>
      </c>
      <c r="K6821">
        <v>7</v>
      </c>
    </row>
    <row r="6822" spans="1:11" x14ac:dyDescent="0.2">
      <c r="A6822" s="1">
        <v>43629</v>
      </c>
      <c r="B6822" s="2">
        <v>0.47959490740740746</v>
      </c>
      <c r="C6822">
        <v>7777</v>
      </c>
    </row>
    <row r="6823" spans="1:11" x14ac:dyDescent="0.2">
      <c r="A6823" s="1">
        <v>43629</v>
      </c>
      <c r="B6823" s="2">
        <v>0.47947916666666668</v>
      </c>
      <c r="C6823">
        <v>8888</v>
      </c>
      <c r="D6823">
        <v>10</v>
      </c>
      <c r="E6823">
        <v>5</v>
      </c>
      <c r="F6823">
        <v>4</v>
      </c>
      <c r="G6823">
        <v>5</v>
      </c>
      <c r="H6823">
        <v>1</v>
      </c>
      <c r="I6823">
        <v>1</v>
      </c>
      <c r="J6823">
        <v>1</v>
      </c>
      <c r="K6823">
        <v>7</v>
      </c>
    </row>
    <row r="6824" spans="1:11" x14ac:dyDescent="0.2">
      <c r="A6824" s="1">
        <v>43629</v>
      </c>
      <c r="B6824" s="2">
        <v>0.47869212962962965</v>
      </c>
      <c r="C6824">
        <v>8888</v>
      </c>
    </row>
    <row r="6825" spans="1:11" x14ac:dyDescent="0.2">
      <c r="A6825" s="1">
        <v>43629</v>
      </c>
      <c r="B6825" s="2">
        <v>0.47849537037037032</v>
      </c>
      <c r="C6825">
        <v>9999</v>
      </c>
      <c r="D6825">
        <v>10</v>
      </c>
      <c r="E6825">
        <v>5</v>
      </c>
      <c r="F6825">
        <v>5</v>
      </c>
      <c r="G6825">
        <v>5</v>
      </c>
      <c r="H6825">
        <v>1</v>
      </c>
      <c r="I6825">
        <v>2</v>
      </c>
      <c r="J6825">
        <v>2</v>
      </c>
      <c r="K6825">
        <v>7</v>
      </c>
    </row>
    <row r="6826" spans="1:11" x14ac:dyDescent="0.2">
      <c r="A6826" s="1">
        <v>43629</v>
      </c>
      <c r="B6826" s="2">
        <v>0.47810185185185183</v>
      </c>
      <c r="C6826">
        <v>7777</v>
      </c>
    </row>
    <row r="6827" spans="1:11" x14ac:dyDescent="0.2">
      <c r="A6827" s="1">
        <v>43629</v>
      </c>
      <c r="B6827" s="2">
        <v>0.47791666666666671</v>
      </c>
      <c r="C6827">
        <v>9999</v>
      </c>
      <c r="D6827">
        <v>10</v>
      </c>
      <c r="E6827">
        <v>5</v>
      </c>
      <c r="F6827">
        <v>5</v>
      </c>
      <c r="G6827">
        <v>5</v>
      </c>
      <c r="H6827">
        <v>1</v>
      </c>
      <c r="I6827">
        <v>1</v>
      </c>
      <c r="J6827">
        <v>2</v>
      </c>
      <c r="K6827">
        <v>7</v>
      </c>
    </row>
    <row r="6828" spans="1:11" x14ac:dyDescent="0.2">
      <c r="A6828" s="1">
        <v>43629</v>
      </c>
      <c r="B6828" s="2">
        <v>0.47754629629629625</v>
      </c>
      <c r="C6828">
        <v>7777</v>
      </c>
    </row>
    <row r="6829" spans="1:11" x14ac:dyDescent="0.2">
      <c r="A6829" s="1">
        <v>43629</v>
      </c>
      <c r="B6829" s="2">
        <v>0.47751157407407407</v>
      </c>
      <c r="C6829">
        <v>8888</v>
      </c>
    </row>
    <row r="6830" spans="1:11" x14ac:dyDescent="0.2">
      <c r="A6830" s="1">
        <v>43629</v>
      </c>
      <c r="B6830" s="2">
        <v>0.47659722222222217</v>
      </c>
      <c r="C6830">
        <v>8888</v>
      </c>
    </row>
    <row r="6831" spans="1:11" x14ac:dyDescent="0.2">
      <c r="A6831" s="1">
        <v>43629</v>
      </c>
      <c r="B6831" s="2">
        <v>0.47658564814814813</v>
      </c>
      <c r="C6831">
        <v>9999</v>
      </c>
      <c r="D6831">
        <v>10</v>
      </c>
      <c r="E6831">
        <v>5</v>
      </c>
      <c r="F6831">
        <v>5</v>
      </c>
      <c r="G6831">
        <v>5</v>
      </c>
      <c r="H6831">
        <v>1</v>
      </c>
      <c r="I6831">
        <v>2</v>
      </c>
      <c r="J6831">
        <v>2</v>
      </c>
      <c r="K6831">
        <v>7</v>
      </c>
    </row>
    <row r="6832" spans="1:11" x14ac:dyDescent="0.2">
      <c r="A6832" s="1">
        <v>43629</v>
      </c>
      <c r="B6832" s="2">
        <v>0.47578703703703701</v>
      </c>
      <c r="C6832">
        <v>7777</v>
      </c>
      <c r="D6832">
        <v>10</v>
      </c>
      <c r="E6832">
        <v>1</v>
      </c>
      <c r="F6832">
        <v>1</v>
      </c>
      <c r="G6832">
        <v>5</v>
      </c>
      <c r="H6832">
        <v>1</v>
      </c>
      <c r="I6832">
        <v>1</v>
      </c>
      <c r="J6832">
        <v>2</v>
      </c>
      <c r="K6832">
        <v>7</v>
      </c>
    </row>
    <row r="6833" spans="1:11" x14ac:dyDescent="0.2">
      <c r="A6833" s="1">
        <v>43629</v>
      </c>
      <c r="B6833" s="2">
        <v>0.47509259259259262</v>
      </c>
      <c r="C6833">
        <v>9999</v>
      </c>
      <c r="D6833">
        <v>9</v>
      </c>
      <c r="E6833">
        <v>5</v>
      </c>
      <c r="F6833">
        <v>4</v>
      </c>
      <c r="G6833">
        <v>5</v>
      </c>
      <c r="H6833">
        <v>1</v>
      </c>
      <c r="I6833">
        <v>1</v>
      </c>
      <c r="J6833">
        <v>2</v>
      </c>
      <c r="K6833">
        <v>7</v>
      </c>
    </row>
    <row r="6834" spans="1:11" x14ac:dyDescent="0.2">
      <c r="A6834" s="1">
        <v>43629</v>
      </c>
      <c r="B6834" s="2">
        <v>0.47493055555555558</v>
      </c>
      <c r="C6834">
        <v>9999</v>
      </c>
    </row>
    <row r="6835" spans="1:11" x14ac:dyDescent="0.2">
      <c r="A6835" s="1">
        <v>43629</v>
      </c>
      <c r="B6835" s="2">
        <v>0.47473379629629631</v>
      </c>
      <c r="C6835">
        <v>7777</v>
      </c>
    </row>
    <row r="6836" spans="1:11" x14ac:dyDescent="0.2">
      <c r="A6836" s="1">
        <v>43629</v>
      </c>
      <c r="B6836" s="2">
        <v>0.47392361111111114</v>
      </c>
      <c r="C6836">
        <v>8888</v>
      </c>
      <c r="D6836">
        <v>6</v>
      </c>
      <c r="E6836">
        <v>4</v>
      </c>
      <c r="F6836">
        <v>4</v>
      </c>
      <c r="G6836">
        <v>5</v>
      </c>
      <c r="H6836">
        <v>2</v>
      </c>
      <c r="I6836">
        <v>1</v>
      </c>
      <c r="J6836">
        <v>2</v>
      </c>
    </row>
    <row r="6837" spans="1:11" x14ac:dyDescent="0.2">
      <c r="A6837" s="1">
        <v>43629</v>
      </c>
      <c r="B6837" s="2">
        <v>0.47343750000000001</v>
      </c>
      <c r="C6837">
        <v>7777</v>
      </c>
      <c r="D6837">
        <v>9</v>
      </c>
      <c r="E6837">
        <v>5</v>
      </c>
      <c r="F6837">
        <v>3</v>
      </c>
      <c r="G6837">
        <v>4</v>
      </c>
      <c r="H6837">
        <v>1</v>
      </c>
      <c r="I6837">
        <v>1</v>
      </c>
      <c r="J6837">
        <v>2</v>
      </c>
      <c r="K6837">
        <v>1</v>
      </c>
    </row>
    <row r="6838" spans="1:11" x14ac:dyDescent="0.2">
      <c r="A6838" s="1">
        <v>43629</v>
      </c>
      <c r="B6838" s="2">
        <v>0.47341435185185188</v>
      </c>
      <c r="C6838">
        <v>7777</v>
      </c>
      <c r="D6838">
        <v>1</v>
      </c>
    </row>
    <row r="6839" spans="1:11" x14ac:dyDescent="0.2">
      <c r="A6839" s="1">
        <v>43629</v>
      </c>
      <c r="B6839" s="2">
        <v>0.47325231481481483</v>
      </c>
      <c r="C6839">
        <v>7777</v>
      </c>
      <c r="D6839">
        <v>10</v>
      </c>
      <c r="E6839">
        <v>5</v>
      </c>
      <c r="F6839">
        <v>0</v>
      </c>
      <c r="G6839">
        <v>5</v>
      </c>
      <c r="H6839">
        <v>1</v>
      </c>
      <c r="I6839">
        <v>1</v>
      </c>
      <c r="J6839">
        <v>1</v>
      </c>
      <c r="K6839">
        <v>7</v>
      </c>
    </row>
    <row r="6840" spans="1:11" x14ac:dyDescent="0.2">
      <c r="A6840" s="1">
        <v>43629</v>
      </c>
      <c r="B6840" s="2">
        <v>0.47194444444444444</v>
      </c>
      <c r="C6840">
        <v>7777</v>
      </c>
    </row>
    <row r="6841" spans="1:11" x14ac:dyDescent="0.2">
      <c r="A6841" s="1">
        <v>43629</v>
      </c>
      <c r="B6841" s="2">
        <v>0.47164351851851855</v>
      </c>
      <c r="C6841">
        <v>7777</v>
      </c>
      <c r="D6841">
        <v>7</v>
      </c>
      <c r="E6841">
        <v>5</v>
      </c>
      <c r="F6841">
        <v>4</v>
      </c>
      <c r="G6841">
        <v>4</v>
      </c>
      <c r="H6841">
        <v>1</v>
      </c>
      <c r="I6841">
        <v>2</v>
      </c>
      <c r="J6841">
        <v>1</v>
      </c>
      <c r="K6841">
        <v>7</v>
      </c>
    </row>
    <row r="6842" spans="1:11" x14ac:dyDescent="0.2">
      <c r="A6842" s="1">
        <v>43629</v>
      </c>
      <c r="B6842" s="2">
        <v>0.47141203703703699</v>
      </c>
      <c r="C6842">
        <v>7777</v>
      </c>
      <c r="D6842">
        <v>10</v>
      </c>
    </row>
    <row r="6843" spans="1:11" x14ac:dyDescent="0.2">
      <c r="A6843" s="1">
        <v>43629</v>
      </c>
      <c r="B6843" s="2">
        <v>0.47078703703703706</v>
      </c>
      <c r="C6843">
        <v>7777</v>
      </c>
      <c r="D6843">
        <v>10</v>
      </c>
      <c r="E6843">
        <v>5</v>
      </c>
      <c r="F6843">
        <v>5</v>
      </c>
      <c r="G6843">
        <v>4</v>
      </c>
      <c r="H6843">
        <v>1</v>
      </c>
      <c r="I6843">
        <v>2</v>
      </c>
      <c r="J6843">
        <v>1</v>
      </c>
      <c r="K6843">
        <v>7</v>
      </c>
    </row>
    <row r="6844" spans="1:11" x14ac:dyDescent="0.2">
      <c r="A6844" s="1">
        <v>43629</v>
      </c>
      <c r="B6844" s="2">
        <v>0.47055555555555556</v>
      </c>
      <c r="C6844">
        <v>7777</v>
      </c>
      <c r="D6844">
        <v>9</v>
      </c>
      <c r="E6844">
        <v>5</v>
      </c>
      <c r="F6844">
        <v>5</v>
      </c>
      <c r="G6844">
        <v>5</v>
      </c>
      <c r="H6844">
        <v>1</v>
      </c>
      <c r="I6844">
        <v>1</v>
      </c>
      <c r="J6844">
        <v>1</v>
      </c>
      <c r="K6844">
        <v>7</v>
      </c>
    </row>
    <row r="6845" spans="1:11" x14ac:dyDescent="0.2">
      <c r="A6845" s="1">
        <v>43629</v>
      </c>
      <c r="B6845" s="2">
        <v>0.47050925925925924</v>
      </c>
      <c r="C6845">
        <v>9999</v>
      </c>
    </row>
    <row r="6846" spans="1:11" x14ac:dyDescent="0.2">
      <c r="A6846" s="1">
        <v>43629</v>
      </c>
      <c r="B6846" s="2">
        <v>0.47027777777777779</v>
      </c>
      <c r="C6846">
        <v>7777</v>
      </c>
    </row>
    <row r="6847" spans="1:11" x14ac:dyDescent="0.2">
      <c r="A6847" s="1">
        <v>43629</v>
      </c>
      <c r="B6847" s="2">
        <v>0.46994212962962961</v>
      </c>
      <c r="C6847">
        <v>8888</v>
      </c>
      <c r="D6847">
        <v>9</v>
      </c>
      <c r="E6847">
        <v>5</v>
      </c>
      <c r="F6847">
        <v>5</v>
      </c>
      <c r="G6847">
        <v>5</v>
      </c>
      <c r="H6847">
        <v>1</v>
      </c>
      <c r="I6847">
        <v>1</v>
      </c>
      <c r="J6847">
        <v>2</v>
      </c>
      <c r="K6847">
        <v>7</v>
      </c>
    </row>
    <row r="6848" spans="1:11" x14ac:dyDescent="0.2">
      <c r="A6848" s="1">
        <v>43629</v>
      </c>
      <c r="B6848" s="2">
        <v>0.46960648148148149</v>
      </c>
      <c r="C6848">
        <v>8888</v>
      </c>
      <c r="D6848">
        <v>10</v>
      </c>
      <c r="E6848">
        <v>5</v>
      </c>
      <c r="F6848">
        <v>1</v>
      </c>
      <c r="G6848">
        <v>5</v>
      </c>
      <c r="H6848">
        <v>1</v>
      </c>
    </row>
    <row r="6849" spans="1:11" x14ac:dyDescent="0.2">
      <c r="A6849" s="1">
        <v>43629</v>
      </c>
      <c r="B6849" s="2">
        <v>0.46934027777777776</v>
      </c>
      <c r="C6849">
        <v>8888</v>
      </c>
      <c r="D6849">
        <v>10</v>
      </c>
      <c r="E6849">
        <v>5</v>
      </c>
      <c r="F6849">
        <v>1</v>
      </c>
      <c r="G6849">
        <v>5</v>
      </c>
      <c r="H6849">
        <v>1</v>
      </c>
      <c r="I6849">
        <v>1</v>
      </c>
      <c r="J6849">
        <v>2</v>
      </c>
      <c r="K6849">
        <v>7</v>
      </c>
    </row>
    <row r="6850" spans="1:11" x14ac:dyDescent="0.2">
      <c r="A6850" s="1">
        <v>43629</v>
      </c>
      <c r="B6850" s="2">
        <v>0.46644675925925921</v>
      </c>
      <c r="C6850">
        <v>8888</v>
      </c>
      <c r="D6850">
        <v>10</v>
      </c>
      <c r="E6850">
        <v>5</v>
      </c>
      <c r="F6850">
        <v>5</v>
      </c>
      <c r="G6850">
        <v>5</v>
      </c>
      <c r="H6850">
        <v>1</v>
      </c>
      <c r="I6850">
        <v>1</v>
      </c>
      <c r="J6850">
        <v>2</v>
      </c>
      <c r="K6850">
        <v>7</v>
      </c>
    </row>
    <row r="6851" spans="1:11" x14ac:dyDescent="0.2">
      <c r="A6851" s="1">
        <v>43629</v>
      </c>
      <c r="B6851" s="2">
        <v>0.46627314814814813</v>
      </c>
      <c r="C6851">
        <v>8888</v>
      </c>
    </row>
    <row r="6852" spans="1:11" x14ac:dyDescent="0.2">
      <c r="A6852" s="1">
        <v>43629</v>
      </c>
      <c r="B6852" s="2">
        <v>0.46572916666666669</v>
      </c>
      <c r="C6852">
        <v>7777</v>
      </c>
    </row>
    <row r="6853" spans="1:11" x14ac:dyDescent="0.2">
      <c r="A6853" s="1">
        <v>43629</v>
      </c>
      <c r="B6853" s="2">
        <v>0.46560185185185188</v>
      </c>
      <c r="C6853">
        <v>8888</v>
      </c>
      <c r="D6853">
        <v>10</v>
      </c>
      <c r="E6853">
        <v>5</v>
      </c>
      <c r="F6853">
        <v>4</v>
      </c>
      <c r="G6853">
        <v>4</v>
      </c>
      <c r="H6853">
        <v>1</v>
      </c>
      <c r="I6853">
        <v>2</v>
      </c>
      <c r="J6853">
        <v>2</v>
      </c>
      <c r="K6853">
        <v>3</v>
      </c>
    </row>
    <row r="6854" spans="1:11" x14ac:dyDescent="0.2">
      <c r="A6854" s="1">
        <v>43629</v>
      </c>
      <c r="B6854" s="2">
        <v>0.46541666666666665</v>
      </c>
      <c r="C6854">
        <v>8888</v>
      </c>
      <c r="D6854">
        <v>8</v>
      </c>
      <c r="E6854">
        <v>5</v>
      </c>
      <c r="F6854">
        <v>3</v>
      </c>
      <c r="G6854">
        <v>3</v>
      </c>
      <c r="H6854">
        <v>1</v>
      </c>
      <c r="I6854">
        <v>1</v>
      </c>
      <c r="J6854">
        <v>2</v>
      </c>
      <c r="K6854">
        <v>6</v>
      </c>
    </row>
    <row r="6855" spans="1:11" x14ac:dyDescent="0.2">
      <c r="A6855" s="1">
        <v>43629</v>
      </c>
      <c r="B6855" s="2">
        <v>0.46452546296296293</v>
      </c>
      <c r="C6855">
        <v>7777</v>
      </c>
      <c r="D6855">
        <v>9</v>
      </c>
      <c r="E6855">
        <v>5</v>
      </c>
      <c r="F6855">
        <v>5</v>
      </c>
      <c r="G6855">
        <v>5</v>
      </c>
      <c r="H6855">
        <v>2</v>
      </c>
      <c r="I6855">
        <v>1</v>
      </c>
      <c r="J6855">
        <v>1</v>
      </c>
      <c r="K6855">
        <v>7</v>
      </c>
    </row>
    <row r="6856" spans="1:11" x14ac:dyDescent="0.2">
      <c r="A6856" s="1">
        <v>43629</v>
      </c>
      <c r="B6856" s="2">
        <v>0.46362268518518518</v>
      </c>
      <c r="C6856">
        <v>7777</v>
      </c>
    </row>
    <row r="6857" spans="1:11" x14ac:dyDescent="0.2">
      <c r="A6857" s="1">
        <v>43629</v>
      </c>
      <c r="B6857" s="2">
        <v>0.46324074074074079</v>
      </c>
      <c r="C6857">
        <v>7777</v>
      </c>
    </row>
    <row r="6858" spans="1:11" x14ac:dyDescent="0.2">
      <c r="A6858" s="1">
        <v>43629</v>
      </c>
      <c r="B6858" s="2">
        <v>0.46275462962962965</v>
      </c>
      <c r="C6858">
        <v>9999</v>
      </c>
    </row>
    <row r="6859" spans="1:11" x14ac:dyDescent="0.2">
      <c r="A6859" s="1">
        <v>43629</v>
      </c>
      <c r="B6859" s="2">
        <v>0.46202546296296299</v>
      </c>
      <c r="C6859">
        <v>9999</v>
      </c>
      <c r="D6859">
        <v>10</v>
      </c>
      <c r="E6859">
        <v>5</v>
      </c>
      <c r="F6859">
        <v>5</v>
      </c>
      <c r="G6859">
        <v>5</v>
      </c>
      <c r="H6859">
        <v>1</v>
      </c>
      <c r="I6859">
        <v>1</v>
      </c>
      <c r="J6859">
        <v>1</v>
      </c>
      <c r="K6859">
        <v>7</v>
      </c>
    </row>
    <row r="6860" spans="1:11" x14ac:dyDescent="0.2">
      <c r="A6860" s="1">
        <v>43629</v>
      </c>
      <c r="B6860" s="2">
        <v>0.46187500000000004</v>
      </c>
      <c r="C6860">
        <v>7777</v>
      </c>
      <c r="D6860">
        <v>9</v>
      </c>
      <c r="E6860">
        <v>5</v>
      </c>
      <c r="F6860">
        <v>5</v>
      </c>
      <c r="G6860">
        <v>1</v>
      </c>
      <c r="H6860">
        <v>1</v>
      </c>
      <c r="I6860">
        <v>1</v>
      </c>
      <c r="J6860">
        <v>2</v>
      </c>
      <c r="K6860">
        <v>7</v>
      </c>
    </row>
    <row r="6861" spans="1:11" x14ac:dyDescent="0.2">
      <c r="A6861" s="1">
        <v>43629</v>
      </c>
      <c r="B6861" s="2">
        <v>0.46179398148148149</v>
      </c>
      <c r="C6861">
        <v>9999</v>
      </c>
      <c r="D6861">
        <v>9</v>
      </c>
    </row>
    <row r="6862" spans="1:11" x14ac:dyDescent="0.2">
      <c r="A6862" s="1">
        <v>43629</v>
      </c>
      <c r="B6862" s="2">
        <v>0.46152777777777776</v>
      </c>
      <c r="C6862">
        <v>8888</v>
      </c>
    </row>
    <row r="6863" spans="1:11" x14ac:dyDescent="0.2">
      <c r="A6863" s="1">
        <v>43629</v>
      </c>
      <c r="B6863" s="2">
        <v>0.46127314814814818</v>
      </c>
      <c r="C6863">
        <v>9999</v>
      </c>
      <c r="D6863">
        <v>7</v>
      </c>
      <c r="E6863">
        <v>5</v>
      </c>
      <c r="F6863">
        <v>4</v>
      </c>
      <c r="G6863">
        <v>3</v>
      </c>
      <c r="H6863">
        <v>1</v>
      </c>
      <c r="I6863">
        <v>2</v>
      </c>
      <c r="J6863">
        <v>2</v>
      </c>
      <c r="K6863">
        <v>1</v>
      </c>
    </row>
    <row r="6864" spans="1:11" x14ac:dyDescent="0.2">
      <c r="A6864" s="1">
        <v>43629</v>
      </c>
      <c r="B6864" s="2">
        <v>0.46101851851851849</v>
      </c>
      <c r="C6864">
        <v>9999</v>
      </c>
    </row>
    <row r="6865" spans="1:11" x14ac:dyDescent="0.2">
      <c r="A6865" s="1">
        <v>43629</v>
      </c>
      <c r="B6865" s="2">
        <v>0.46062500000000001</v>
      </c>
      <c r="C6865">
        <v>7777</v>
      </c>
    </row>
    <row r="6866" spans="1:11" x14ac:dyDescent="0.2">
      <c r="A6866" s="1">
        <v>43629</v>
      </c>
      <c r="B6866" s="2">
        <v>0.46042824074074074</v>
      </c>
      <c r="C6866">
        <v>8888</v>
      </c>
      <c r="D6866">
        <v>10</v>
      </c>
      <c r="E6866">
        <v>5</v>
      </c>
      <c r="F6866">
        <v>5</v>
      </c>
      <c r="G6866">
        <v>5</v>
      </c>
      <c r="H6866">
        <v>1</v>
      </c>
      <c r="I6866">
        <v>1</v>
      </c>
      <c r="J6866">
        <v>2</v>
      </c>
      <c r="K6866">
        <v>7</v>
      </c>
    </row>
    <row r="6867" spans="1:11" x14ac:dyDescent="0.2">
      <c r="A6867" s="1">
        <v>43629</v>
      </c>
      <c r="B6867" s="2">
        <v>0.46034722222222224</v>
      </c>
      <c r="C6867">
        <v>8888</v>
      </c>
    </row>
    <row r="6868" spans="1:11" x14ac:dyDescent="0.2">
      <c r="A6868" s="1">
        <v>43629</v>
      </c>
      <c r="B6868" s="2">
        <v>0.4601851851851852</v>
      </c>
      <c r="C6868">
        <v>8888</v>
      </c>
      <c r="D6868">
        <v>10</v>
      </c>
      <c r="E6868">
        <v>5</v>
      </c>
      <c r="F6868">
        <v>5</v>
      </c>
      <c r="G6868">
        <v>5</v>
      </c>
      <c r="H6868">
        <v>1</v>
      </c>
      <c r="I6868">
        <v>2</v>
      </c>
      <c r="J6868">
        <v>2</v>
      </c>
      <c r="K6868">
        <v>7</v>
      </c>
    </row>
    <row r="6869" spans="1:11" x14ac:dyDescent="0.2">
      <c r="A6869" s="1">
        <v>43629</v>
      </c>
      <c r="B6869" s="2">
        <v>0.46005787037037038</v>
      </c>
      <c r="C6869">
        <v>9999</v>
      </c>
    </row>
    <row r="6870" spans="1:11" x14ac:dyDescent="0.2">
      <c r="A6870" s="1">
        <v>43629</v>
      </c>
      <c r="B6870" s="2">
        <v>0.45914351851851848</v>
      </c>
      <c r="C6870">
        <v>7777</v>
      </c>
      <c r="D6870">
        <v>9</v>
      </c>
      <c r="E6870">
        <v>5</v>
      </c>
      <c r="F6870">
        <v>2</v>
      </c>
      <c r="G6870">
        <v>1</v>
      </c>
      <c r="H6870">
        <v>1</v>
      </c>
      <c r="I6870">
        <v>2</v>
      </c>
      <c r="J6870">
        <v>1</v>
      </c>
      <c r="K6870">
        <v>7</v>
      </c>
    </row>
    <row r="6871" spans="1:11" x14ac:dyDescent="0.2">
      <c r="A6871" s="1">
        <v>43629</v>
      </c>
      <c r="B6871" s="2">
        <v>0.45908564814814817</v>
      </c>
      <c r="C6871">
        <v>8888</v>
      </c>
      <c r="D6871">
        <v>5</v>
      </c>
      <c r="E6871">
        <v>3</v>
      </c>
      <c r="F6871">
        <v>3</v>
      </c>
      <c r="G6871">
        <v>3</v>
      </c>
      <c r="H6871">
        <v>1</v>
      </c>
      <c r="I6871">
        <v>1</v>
      </c>
      <c r="J6871">
        <v>1</v>
      </c>
      <c r="K6871">
        <v>4</v>
      </c>
    </row>
    <row r="6872" spans="1:11" x14ac:dyDescent="0.2">
      <c r="A6872" s="1">
        <v>43629</v>
      </c>
      <c r="B6872" s="2">
        <v>0.45901620370370372</v>
      </c>
      <c r="C6872">
        <v>7777</v>
      </c>
    </row>
    <row r="6873" spans="1:11" x14ac:dyDescent="0.2">
      <c r="A6873" s="1">
        <v>43629</v>
      </c>
      <c r="B6873" s="2">
        <v>0.45849537037037041</v>
      </c>
      <c r="C6873">
        <v>8888</v>
      </c>
      <c r="D6873">
        <v>10</v>
      </c>
      <c r="E6873">
        <v>5</v>
      </c>
      <c r="F6873">
        <v>5</v>
      </c>
      <c r="G6873">
        <v>5</v>
      </c>
      <c r="H6873">
        <v>1</v>
      </c>
      <c r="I6873">
        <v>1</v>
      </c>
      <c r="J6873">
        <v>2</v>
      </c>
      <c r="K6873">
        <v>7</v>
      </c>
    </row>
    <row r="6874" spans="1:11" x14ac:dyDescent="0.2">
      <c r="A6874" s="1">
        <v>43629</v>
      </c>
      <c r="B6874" s="2">
        <v>0.45732638888888894</v>
      </c>
      <c r="C6874">
        <v>8888</v>
      </c>
      <c r="D6874">
        <v>7</v>
      </c>
      <c r="E6874">
        <v>4</v>
      </c>
      <c r="F6874">
        <v>4</v>
      </c>
      <c r="G6874">
        <v>4</v>
      </c>
      <c r="H6874">
        <v>1</v>
      </c>
      <c r="I6874">
        <v>1</v>
      </c>
      <c r="J6874">
        <v>2</v>
      </c>
      <c r="K6874">
        <v>1</v>
      </c>
    </row>
    <row r="6875" spans="1:11" x14ac:dyDescent="0.2">
      <c r="A6875" s="1">
        <v>43629</v>
      </c>
      <c r="B6875" s="2">
        <v>0.45665509259259257</v>
      </c>
      <c r="C6875">
        <v>9999</v>
      </c>
      <c r="D6875">
        <v>0</v>
      </c>
      <c r="E6875">
        <v>2</v>
      </c>
      <c r="F6875">
        <v>1</v>
      </c>
      <c r="G6875">
        <v>1</v>
      </c>
      <c r="H6875">
        <v>2</v>
      </c>
      <c r="I6875">
        <v>1</v>
      </c>
      <c r="J6875">
        <v>2</v>
      </c>
      <c r="K6875">
        <v>1</v>
      </c>
    </row>
    <row r="6876" spans="1:11" x14ac:dyDescent="0.2">
      <c r="A6876" s="1">
        <v>43629</v>
      </c>
      <c r="B6876" s="2">
        <v>0.45655092592592594</v>
      </c>
      <c r="C6876">
        <v>7777</v>
      </c>
      <c r="D6876">
        <v>10</v>
      </c>
      <c r="E6876">
        <v>5</v>
      </c>
      <c r="F6876">
        <v>5</v>
      </c>
      <c r="G6876">
        <v>5</v>
      </c>
      <c r="H6876">
        <v>1</v>
      </c>
      <c r="I6876">
        <v>1</v>
      </c>
      <c r="J6876">
        <v>2</v>
      </c>
      <c r="K6876">
        <v>7</v>
      </c>
    </row>
    <row r="6877" spans="1:11" x14ac:dyDescent="0.2">
      <c r="A6877" s="1">
        <v>43629</v>
      </c>
      <c r="B6877" s="2">
        <v>0.45630787037037041</v>
      </c>
      <c r="C6877">
        <v>9999</v>
      </c>
    </row>
    <row r="6878" spans="1:11" x14ac:dyDescent="0.2">
      <c r="A6878" s="1">
        <v>43629</v>
      </c>
      <c r="B6878" s="2">
        <v>0.45581018518518518</v>
      </c>
      <c r="C6878">
        <v>8888</v>
      </c>
      <c r="D6878">
        <v>10</v>
      </c>
      <c r="E6878">
        <v>5</v>
      </c>
      <c r="F6878">
        <v>5</v>
      </c>
      <c r="G6878">
        <v>5</v>
      </c>
      <c r="H6878">
        <v>1</v>
      </c>
      <c r="I6878">
        <v>1</v>
      </c>
      <c r="J6878">
        <v>2</v>
      </c>
      <c r="K6878">
        <v>7</v>
      </c>
    </row>
    <row r="6879" spans="1:11" x14ac:dyDescent="0.2">
      <c r="A6879" s="1">
        <v>43629</v>
      </c>
      <c r="B6879" s="2">
        <v>0.45571759259259265</v>
      </c>
      <c r="C6879">
        <v>9999</v>
      </c>
      <c r="D6879">
        <v>10</v>
      </c>
      <c r="E6879">
        <v>5</v>
      </c>
      <c r="F6879">
        <v>5</v>
      </c>
      <c r="G6879">
        <v>5</v>
      </c>
      <c r="H6879">
        <v>1</v>
      </c>
    </row>
    <row r="6880" spans="1:11" x14ac:dyDescent="0.2">
      <c r="A6880" s="1">
        <v>43629</v>
      </c>
      <c r="B6880" s="2">
        <v>0.45472222222222225</v>
      </c>
      <c r="C6880">
        <v>8888</v>
      </c>
      <c r="D6880">
        <v>10</v>
      </c>
      <c r="E6880">
        <v>5</v>
      </c>
      <c r="F6880">
        <v>5</v>
      </c>
      <c r="G6880">
        <v>5</v>
      </c>
      <c r="H6880">
        <v>1</v>
      </c>
      <c r="I6880">
        <v>2</v>
      </c>
      <c r="J6880">
        <v>1</v>
      </c>
      <c r="K6880">
        <v>7</v>
      </c>
    </row>
    <row r="6881" spans="1:11" x14ac:dyDescent="0.2">
      <c r="A6881" s="1">
        <v>43629</v>
      </c>
      <c r="B6881" s="2">
        <v>0.4538773148148148</v>
      </c>
      <c r="C6881">
        <v>7777</v>
      </c>
      <c r="D6881">
        <v>9</v>
      </c>
      <c r="E6881">
        <v>5</v>
      </c>
      <c r="F6881">
        <v>5</v>
      </c>
      <c r="G6881">
        <v>5</v>
      </c>
      <c r="H6881">
        <v>2</v>
      </c>
      <c r="I6881">
        <v>1</v>
      </c>
      <c r="J6881">
        <v>2</v>
      </c>
      <c r="K6881">
        <v>6</v>
      </c>
    </row>
    <row r="6882" spans="1:11" x14ac:dyDescent="0.2">
      <c r="A6882" s="1">
        <v>43629</v>
      </c>
      <c r="B6882" s="2">
        <v>0.45348379629629632</v>
      </c>
      <c r="C6882">
        <v>7777</v>
      </c>
    </row>
    <row r="6883" spans="1:11" x14ac:dyDescent="0.2">
      <c r="A6883" s="1">
        <v>43629</v>
      </c>
      <c r="B6883" s="2">
        <v>0.45254629629629628</v>
      </c>
      <c r="C6883">
        <v>7777</v>
      </c>
      <c r="D6883">
        <v>9</v>
      </c>
      <c r="E6883">
        <v>5</v>
      </c>
      <c r="F6883">
        <v>5</v>
      </c>
      <c r="G6883">
        <v>5</v>
      </c>
      <c r="H6883">
        <v>1</v>
      </c>
      <c r="I6883">
        <v>2</v>
      </c>
      <c r="J6883">
        <v>1</v>
      </c>
      <c r="K6883">
        <v>7</v>
      </c>
    </row>
    <row r="6884" spans="1:11" x14ac:dyDescent="0.2">
      <c r="A6884" s="1">
        <v>43629</v>
      </c>
      <c r="B6884" s="2">
        <v>0.45197916666666665</v>
      </c>
      <c r="C6884">
        <v>7777</v>
      </c>
      <c r="D6884">
        <v>10</v>
      </c>
      <c r="E6884">
        <v>5</v>
      </c>
      <c r="F6884">
        <v>5</v>
      </c>
      <c r="G6884">
        <v>5</v>
      </c>
      <c r="H6884">
        <v>1</v>
      </c>
      <c r="I6884">
        <v>1</v>
      </c>
      <c r="J6884">
        <v>1</v>
      </c>
      <c r="K6884">
        <v>7</v>
      </c>
    </row>
    <row r="6885" spans="1:11" x14ac:dyDescent="0.2">
      <c r="A6885" s="1">
        <v>43629</v>
      </c>
      <c r="B6885" s="2">
        <v>0.45194444444444443</v>
      </c>
      <c r="C6885">
        <v>7777</v>
      </c>
    </row>
    <row r="6886" spans="1:11" x14ac:dyDescent="0.2">
      <c r="A6886" s="1">
        <v>43629</v>
      </c>
      <c r="B6886" s="2">
        <v>0.45091435185185186</v>
      </c>
      <c r="C6886">
        <v>7777</v>
      </c>
      <c r="D6886">
        <v>7</v>
      </c>
      <c r="E6886">
        <v>5</v>
      </c>
      <c r="F6886">
        <v>4</v>
      </c>
      <c r="G6886">
        <v>2</v>
      </c>
      <c r="H6886">
        <v>1</v>
      </c>
      <c r="I6886">
        <v>1</v>
      </c>
      <c r="J6886">
        <v>2</v>
      </c>
      <c r="K6886">
        <v>6</v>
      </c>
    </row>
    <row r="6887" spans="1:11" x14ac:dyDescent="0.2">
      <c r="A6887" s="1">
        <v>43629</v>
      </c>
      <c r="B6887" s="2">
        <v>0.45068287037037041</v>
      </c>
      <c r="C6887">
        <v>9999</v>
      </c>
    </row>
    <row r="6888" spans="1:11" x14ac:dyDescent="0.2">
      <c r="A6888" s="1">
        <v>43629</v>
      </c>
      <c r="B6888" s="2">
        <v>0.44975694444444447</v>
      </c>
      <c r="C6888">
        <v>7777</v>
      </c>
      <c r="D6888">
        <v>10</v>
      </c>
      <c r="E6888">
        <v>5</v>
      </c>
      <c r="F6888">
        <v>5</v>
      </c>
      <c r="G6888">
        <v>5</v>
      </c>
      <c r="H6888">
        <v>1</v>
      </c>
      <c r="I6888">
        <v>1</v>
      </c>
      <c r="J6888">
        <v>2</v>
      </c>
      <c r="K6888">
        <v>7</v>
      </c>
    </row>
    <row r="6889" spans="1:11" x14ac:dyDescent="0.2">
      <c r="A6889" s="1">
        <v>43629</v>
      </c>
      <c r="B6889" s="2">
        <v>0.44939814814814816</v>
      </c>
      <c r="C6889">
        <v>8888</v>
      </c>
    </row>
    <row r="6890" spans="1:11" x14ac:dyDescent="0.2">
      <c r="A6890" s="1">
        <v>43629</v>
      </c>
      <c r="B6890" s="2">
        <v>0.44924768518518521</v>
      </c>
      <c r="C6890">
        <v>7777</v>
      </c>
    </row>
    <row r="6891" spans="1:11" x14ac:dyDescent="0.2">
      <c r="A6891" s="1">
        <v>43629</v>
      </c>
      <c r="B6891" s="2">
        <v>0.44878472222222227</v>
      </c>
      <c r="C6891">
        <v>8888</v>
      </c>
      <c r="D6891">
        <v>9</v>
      </c>
      <c r="E6891">
        <v>5</v>
      </c>
      <c r="F6891">
        <v>5</v>
      </c>
      <c r="G6891">
        <v>5</v>
      </c>
      <c r="H6891">
        <v>1</v>
      </c>
      <c r="I6891">
        <v>1</v>
      </c>
      <c r="J6891">
        <v>2</v>
      </c>
      <c r="K6891">
        <v>7</v>
      </c>
    </row>
    <row r="6892" spans="1:11" x14ac:dyDescent="0.2">
      <c r="A6892" s="1">
        <v>43629</v>
      </c>
      <c r="B6892" s="2">
        <v>0.4484143518518518</v>
      </c>
      <c r="C6892">
        <v>7777</v>
      </c>
      <c r="D6892">
        <v>7</v>
      </c>
      <c r="E6892">
        <v>5</v>
      </c>
      <c r="F6892">
        <v>3</v>
      </c>
    </row>
    <row r="6893" spans="1:11" x14ac:dyDescent="0.2">
      <c r="A6893" s="1">
        <v>43629</v>
      </c>
      <c r="B6893" s="2">
        <v>0.44836805555555559</v>
      </c>
      <c r="C6893">
        <v>7777</v>
      </c>
      <c r="D6893">
        <v>10</v>
      </c>
      <c r="E6893">
        <v>5</v>
      </c>
      <c r="F6893">
        <v>5</v>
      </c>
      <c r="G6893">
        <v>5</v>
      </c>
      <c r="H6893">
        <v>1</v>
      </c>
      <c r="I6893">
        <v>2</v>
      </c>
      <c r="J6893">
        <v>1</v>
      </c>
      <c r="K6893">
        <v>7</v>
      </c>
    </row>
    <row r="6894" spans="1:11" x14ac:dyDescent="0.2">
      <c r="A6894" s="1">
        <v>43629</v>
      </c>
      <c r="B6894" s="2">
        <v>0.44775462962962959</v>
      </c>
      <c r="C6894">
        <v>7777</v>
      </c>
      <c r="D6894">
        <v>9</v>
      </c>
      <c r="E6894">
        <v>5</v>
      </c>
      <c r="F6894">
        <v>3</v>
      </c>
      <c r="G6894">
        <v>5</v>
      </c>
      <c r="H6894">
        <v>2</v>
      </c>
      <c r="I6894">
        <v>2</v>
      </c>
      <c r="J6894">
        <v>1</v>
      </c>
      <c r="K6894">
        <v>7</v>
      </c>
    </row>
    <row r="6895" spans="1:11" x14ac:dyDescent="0.2">
      <c r="A6895" s="1">
        <v>43629</v>
      </c>
      <c r="B6895" s="2">
        <v>0.44739583333333338</v>
      </c>
      <c r="C6895">
        <v>7777</v>
      </c>
      <c r="D6895">
        <v>10</v>
      </c>
      <c r="E6895">
        <v>5</v>
      </c>
      <c r="F6895">
        <v>5</v>
      </c>
      <c r="G6895">
        <v>5</v>
      </c>
      <c r="H6895">
        <v>1</v>
      </c>
      <c r="I6895">
        <v>1</v>
      </c>
      <c r="J6895">
        <v>1</v>
      </c>
      <c r="K6895">
        <v>7</v>
      </c>
    </row>
    <row r="6896" spans="1:11" x14ac:dyDescent="0.2">
      <c r="A6896" s="1">
        <v>43629</v>
      </c>
      <c r="B6896" s="2">
        <v>0.44696759259259261</v>
      </c>
      <c r="C6896">
        <v>9999</v>
      </c>
    </row>
    <row r="6897" spans="1:11" x14ac:dyDescent="0.2">
      <c r="A6897" s="1">
        <v>43629</v>
      </c>
      <c r="B6897" s="2">
        <v>0.44687499999999997</v>
      </c>
      <c r="C6897">
        <v>8888</v>
      </c>
      <c r="D6897">
        <v>8</v>
      </c>
      <c r="E6897">
        <v>4</v>
      </c>
      <c r="F6897">
        <v>3</v>
      </c>
      <c r="G6897">
        <v>2</v>
      </c>
      <c r="H6897">
        <v>2</v>
      </c>
      <c r="I6897">
        <v>1</v>
      </c>
    </row>
    <row r="6898" spans="1:11" x14ac:dyDescent="0.2">
      <c r="A6898" s="1">
        <v>43629</v>
      </c>
      <c r="B6898" s="2">
        <v>0.44547453703703704</v>
      </c>
      <c r="C6898">
        <v>9999</v>
      </c>
      <c r="D6898">
        <v>10</v>
      </c>
      <c r="E6898">
        <v>5</v>
      </c>
      <c r="F6898">
        <v>5</v>
      </c>
      <c r="G6898">
        <v>5</v>
      </c>
      <c r="H6898">
        <v>1</v>
      </c>
      <c r="I6898">
        <v>2</v>
      </c>
      <c r="J6898">
        <v>2</v>
      </c>
      <c r="K6898">
        <v>1</v>
      </c>
    </row>
    <row r="6899" spans="1:11" x14ac:dyDescent="0.2">
      <c r="A6899" s="1">
        <v>43629</v>
      </c>
      <c r="B6899" s="2">
        <v>0.44543981481481482</v>
      </c>
      <c r="C6899">
        <v>7777</v>
      </c>
      <c r="D6899">
        <v>10</v>
      </c>
      <c r="E6899">
        <v>5</v>
      </c>
      <c r="F6899">
        <v>5</v>
      </c>
      <c r="G6899">
        <v>5</v>
      </c>
      <c r="H6899">
        <v>1</v>
      </c>
      <c r="I6899">
        <v>2</v>
      </c>
      <c r="J6899">
        <v>1</v>
      </c>
      <c r="K6899">
        <v>7</v>
      </c>
    </row>
    <row r="6900" spans="1:11" x14ac:dyDescent="0.2">
      <c r="A6900" s="1">
        <v>43629</v>
      </c>
      <c r="B6900" s="2">
        <v>0.44358796296296293</v>
      </c>
      <c r="C6900">
        <v>9999</v>
      </c>
    </row>
    <row r="6901" spans="1:11" x14ac:dyDescent="0.2">
      <c r="A6901" s="1">
        <v>43629</v>
      </c>
      <c r="B6901" s="2">
        <v>0.4425115740740741</v>
      </c>
      <c r="C6901">
        <v>7777</v>
      </c>
    </row>
    <row r="6902" spans="1:11" x14ac:dyDescent="0.2">
      <c r="A6902" s="1">
        <v>43629</v>
      </c>
      <c r="B6902" s="2">
        <v>0.44215277777777778</v>
      </c>
      <c r="C6902">
        <v>7777</v>
      </c>
    </row>
    <row r="6903" spans="1:11" x14ac:dyDescent="0.2">
      <c r="A6903" s="1">
        <v>43629</v>
      </c>
      <c r="B6903" s="2">
        <v>0.44127314814814816</v>
      </c>
      <c r="C6903">
        <v>8888</v>
      </c>
    </row>
    <row r="6904" spans="1:11" x14ac:dyDescent="0.2">
      <c r="A6904" s="1">
        <v>43629</v>
      </c>
      <c r="B6904" s="2">
        <v>0.44111111111111106</v>
      </c>
      <c r="C6904">
        <v>9999</v>
      </c>
      <c r="D6904">
        <v>10</v>
      </c>
      <c r="E6904">
        <v>5</v>
      </c>
      <c r="F6904">
        <v>5</v>
      </c>
      <c r="G6904">
        <v>5</v>
      </c>
      <c r="H6904">
        <v>1</v>
      </c>
      <c r="I6904">
        <v>2</v>
      </c>
      <c r="J6904">
        <v>2</v>
      </c>
      <c r="K6904">
        <v>7</v>
      </c>
    </row>
    <row r="6905" spans="1:11" x14ac:dyDescent="0.2">
      <c r="A6905" s="1">
        <v>43629</v>
      </c>
      <c r="B6905" s="2">
        <v>0.44100694444444444</v>
      </c>
      <c r="C6905">
        <v>7777</v>
      </c>
      <c r="D6905">
        <v>9</v>
      </c>
      <c r="E6905">
        <v>5</v>
      </c>
      <c r="F6905">
        <v>4</v>
      </c>
      <c r="G6905">
        <v>5</v>
      </c>
      <c r="H6905">
        <v>1</v>
      </c>
      <c r="I6905">
        <v>2</v>
      </c>
      <c r="J6905">
        <v>1</v>
      </c>
      <c r="K6905">
        <v>7</v>
      </c>
    </row>
    <row r="6906" spans="1:11" x14ac:dyDescent="0.2">
      <c r="A6906" s="1">
        <v>43629</v>
      </c>
      <c r="B6906" s="2">
        <v>0.44062499999999999</v>
      </c>
      <c r="C6906">
        <v>7777</v>
      </c>
      <c r="D6906">
        <v>10</v>
      </c>
      <c r="E6906">
        <v>5</v>
      </c>
      <c r="F6906">
        <v>5</v>
      </c>
      <c r="G6906">
        <v>5</v>
      </c>
      <c r="H6906">
        <v>1</v>
      </c>
      <c r="I6906">
        <v>1</v>
      </c>
      <c r="J6906">
        <v>2</v>
      </c>
      <c r="K6906">
        <v>7</v>
      </c>
    </row>
    <row r="6907" spans="1:11" x14ac:dyDescent="0.2">
      <c r="A6907" s="1">
        <v>43629</v>
      </c>
      <c r="B6907" s="2">
        <v>0.43982638888888892</v>
      </c>
      <c r="C6907">
        <v>7777</v>
      </c>
    </row>
    <row r="6908" spans="1:11" x14ac:dyDescent="0.2">
      <c r="A6908" s="1">
        <v>43629</v>
      </c>
      <c r="B6908" s="2">
        <v>0.43876157407407407</v>
      </c>
      <c r="C6908">
        <v>7777</v>
      </c>
    </row>
    <row r="6909" spans="1:11" x14ac:dyDescent="0.2">
      <c r="A6909" s="1">
        <v>43629</v>
      </c>
      <c r="B6909" s="2">
        <v>0.43865740740740744</v>
      </c>
      <c r="C6909">
        <v>7777</v>
      </c>
    </row>
    <row r="6910" spans="1:11" x14ac:dyDescent="0.2">
      <c r="A6910" s="1">
        <v>43629</v>
      </c>
      <c r="B6910" s="2">
        <v>0.43858796296296299</v>
      </c>
      <c r="C6910">
        <v>9999</v>
      </c>
      <c r="D6910">
        <v>0</v>
      </c>
      <c r="E6910">
        <v>5</v>
      </c>
      <c r="F6910">
        <v>5</v>
      </c>
      <c r="G6910">
        <v>5</v>
      </c>
      <c r="H6910">
        <v>1</v>
      </c>
      <c r="I6910">
        <v>2</v>
      </c>
      <c r="J6910">
        <v>2</v>
      </c>
      <c r="K6910">
        <v>7</v>
      </c>
    </row>
    <row r="6911" spans="1:11" x14ac:dyDescent="0.2">
      <c r="A6911" s="1">
        <v>43629</v>
      </c>
      <c r="B6911" s="2">
        <v>0.43832175925925926</v>
      </c>
      <c r="C6911">
        <v>7777</v>
      </c>
      <c r="D6911">
        <v>10</v>
      </c>
      <c r="E6911">
        <v>5</v>
      </c>
      <c r="F6911">
        <v>4</v>
      </c>
      <c r="G6911">
        <v>4</v>
      </c>
      <c r="H6911">
        <v>1</v>
      </c>
      <c r="I6911">
        <v>2</v>
      </c>
      <c r="J6911">
        <v>1</v>
      </c>
      <c r="K6911">
        <v>7</v>
      </c>
    </row>
    <row r="6912" spans="1:11" x14ac:dyDescent="0.2">
      <c r="A6912" s="1">
        <v>43629</v>
      </c>
      <c r="B6912" s="2">
        <v>0.43781249999999999</v>
      </c>
      <c r="C6912">
        <v>8888</v>
      </c>
      <c r="D6912">
        <v>9</v>
      </c>
      <c r="E6912">
        <v>5</v>
      </c>
      <c r="F6912">
        <v>3</v>
      </c>
      <c r="G6912">
        <v>3</v>
      </c>
      <c r="H6912">
        <v>1</v>
      </c>
      <c r="I6912">
        <v>1</v>
      </c>
      <c r="J6912">
        <v>2</v>
      </c>
      <c r="K6912">
        <v>2</v>
      </c>
    </row>
    <row r="6913" spans="1:11" x14ac:dyDescent="0.2">
      <c r="A6913" s="1">
        <v>43629</v>
      </c>
      <c r="B6913" s="2">
        <v>0.43732638888888892</v>
      </c>
      <c r="C6913">
        <v>8888</v>
      </c>
    </row>
    <row r="6914" spans="1:11" x14ac:dyDescent="0.2">
      <c r="A6914" s="1">
        <v>43629</v>
      </c>
      <c r="B6914" s="2">
        <v>0.43725694444444446</v>
      </c>
      <c r="C6914">
        <v>8888</v>
      </c>
    </row>
    <row r="6915" spans="1:11" x14ac:dyDescent="0.2">
      <c r="A6915" s="1">
        <v>43629</v>
      </c>
      <c r="B6915" s="2">
        <v>0.43547453703703703</v>
      </c>
      <c r="C6915">
        <v>8888</v>
      </c>
      <c r="D6915">
        <v>10</v>
      </c>
      <c r="E6915">
        <v>5</v>
      </c>
      <c r="F6915">
        <v>5</v>
      </c>
      <c r="G6915">
        <v>5</v>
      </c>
      <c r="H6915">
        <v>1</v>
      </c>
      <c r="I6915">
        <v>1</v>
      </c>
      <c r="J6915">
        <v>1</v>
      </c>
      <c r="K6915">
        <v>7</v>
      </c>
    </row>
    <row r="6916" spans="1:11" x14ac:dyDescent="0.2">
      <c r="A6916" s="1">
        <v>43629</v>
      </c>
      <c r="B6916" s="2">
        <v>0.43415509259259261</v>
      </c>
      <c r="C6916">
        <v>9999</v>
      </c>
      <c r="D6916">
        <v>10</v>
      </c>
      <c r="E6916">
        <v>5</v>
      </c>
      <c r="F6916">
        <v>5</v>
      </c>
      <c r="G6916">
        <v>5</v>
      </c>
      <c r="H6916">
        <v>1</v>
      </c>
      <c r="I6916">
        <v>1</v>
      </c>
      <c r="J6916">
        <v>1</v>
      </c>
      <c r="K6916">
        <v>7</v>
      </c>
    </row>
    <row r="6917" spans="1:11" x14ac:dyDescent="0.2">
      <c r="A6917" s="1">
        <v>43629</v>
      </c>
      <c r="B6917" s="2">
        <v>0.4340162037037037</v>
      </c>
      <c r="C6917">
        <v>9999</v>
      </c>
      <c r="D6917">
        <v>10</v>
      </c>
      <c r="E6917">
        <v>5</v>
      </c>
      <c r="F6917">
        <v>5</v>
      </c>
      <c r="G6917">
        <v>5</v>
      </c>
      <c r="H6917">
        <v>1</v>
      </c>
      <c r="I6917">
        <v>1</v>
      </c>
      <c r="J6917">
        <v>1</v>
      </c>
      <c r="K6917">
        <v>7</v>
      </c>
    </row>
    <row r="6918" spans="1:11" x14ac:dyDescent="0.2">
      <c r="A6918" s="1">
        <v>43629</v>
      </c>
      <c r="B6918" s="2">
        <v>0.43275462962962963</v>
      </c>
      <c r="C6918">
        <v>8888</v>
      </c>
    </row>
    <row r="6919" spans="1:11" x14ac:dyDescent="0.2">
      <c r="A6919" s="1">
        <v>43629</v>
      </c>
      <c r="B6919" s="2">
        <v>0.43266203703703704</v>
      </c>
      <c r="C6919">
        <v>7777</v>
      </c>
    </row>
    <row r="6920" spans="1:11" x14ac:dyDescent="0.2">
      <c r="A6920" s="1">
        <v>43629</v>
      </c>
      <c r="B6920" s="2">
        <v>0.43223379629629632</v>
      </c>
      <c r="C6920">
        <v>7777</v>
      </c>
      <c r="D6920">
        <v>10</v>
      </c>
      <c r="E6920">
        <v>5</v>
      </c>
      <c r="F6920">
        <v>5</v>
      </c>
      <c r="G6920">
        <v>5</v>
      </c>
      <c r="H6920">
        <v>1</v>
      </c>
      <c r="I6920">
        <v>1</v>
      </c>
      <c r="J6920">
        <v>2</v>
      </c>
      <c r="K6920">
        <v>7</v>
      </c>
    </row>
    <row r="6921" spans="1:11" x14ac:dyDescent="0.2">
      <c r="A6921" s="1">
        <v>43629</v>
      </c>
      <c r="B6921" s="2">
        <v>0.43186342592592591</v>
      </c>
      <c r="C6921">
        <v>7777</v>
      </c>
    </row>
    <row r="6922" spans="1:11" x14ac:dyDescent="0.2">
      <c r="A6922" s="1">
        <v>43629</v>
      </c>
      <c r="B6922" s="2">
        <v>0.43160879629629628</v>
      </c>
      <c r="C6922">
        <v>9999</v>
      </c>
    </row>
    <row r="6923" spans="1:11" x14ac:dyDescent="0.2">
      <c r="A6923" s="1">
        <v>43629</v>
      </c>
      <c r="B6923" s="2">
        <v>0.43155092592592598</v>
      </c>
      <c r="C6923">
        <v>7777</v>
      </c>
    </row>
    <row r="6924" spans="1:11" x14ac:dyDescent="0.2">
      <c r="A6924" s="1">
        <v>43629</v>
      </c>
      <c r="B6924" s="2">
        <v>0.43128472222222225</v>
      </c>
      <c r="C6924">
        <v>7777</v>
      </c>
    </row>
    <row r="6925" spans="1:11" x14ac:dyDescent="0.2">
      <c r="A6925" s="1">
        <v>43629</v>
      </c>
      <c r="B6925" s="2">
        <v>0.43111111111111117</v>
      </c>
      <c r="C6925">
        <v>8888</v>
      </c>
    </row>
    <row r="6926" spans="1:11" x14ac:dyDescent="0.2">
      <c r="A6926" s="1">
        <v>43629</v>
      </c>
      <c r="B6926" s="2">
        <v>0.42925925925925923</v>
      </c>
      <c r="C6926">
        <v>8888</v>
      </c>
      <c r="D6926">
        <v>10</v>
      </c>
      <c r="E6926">
        <v>5</v>
      </c>
      <c r="F6926">
        <v>5</v>
      </c>
      <c r="G6926">
        <v>5</v>
      </c>
      <c r="H6926">
        <v>1</v>
      </c>
      <c r="I6926">
        <v>2</v>
      </c>
      <c r="J6926">
        <v>2</v>
      </c>
      <c r="K6926">
        <v>7</v>
      </c>
    </row>
    <row r="6927" spans="1:11" x14ac:dyDescent="0.2">
      <c r="A6927" s="1">
        <v>43629</v>
      </c>
      <c r="B6927" s="2">
        <v>0.42842592592592593</v>
      </c>
      <c r="C6927">
        <v>9999</v>
      </c>
      <c r="D6927">
        <v>8</v>
      </c>
      <c r="E6927">
        <v>5</v>
      </c>
      <c r="F6927">
        <v>4</v>
      </c>
      <c r="G6927">
        <v>3</v>
      </c>
      <c r="H6927">
        <v>1</v>
      </c>
      <c r="I6927">
        <v>2</v>
      </c>
      <c r="J6927">
        <v>1</v>
      </c>
      <c r="K6927">
        <v>7</v>
      </c>
    </row>
    <row r="6928" spans="1:11" x14ac:dyDescent="0.2">
      <c r="A6928" s="1">
        <v>43629</v>
      </c>
      <c r="B6928" s="2">
        <v>0.42825231481481479</v>
      </c>
      <c r="C6928">
        <v>9999</v>
      </c>
      <c r="D6928">
        <v>9</v>
      </c>
      <c r="E6928">
        <v>5</v>
      </c>
      <c r="F6928">
        <v>5</v>
      </c>
      <c r="G6928">
        <v>5</v>
      </c>
      <c r="H6928">
        <v>1</v>
      </c>
      <c r="I6928">
        <v>2</v>
      </c>
      <c r="J6928">
        <v>2</v>
      </c>
      <c r="K6928">
        <v>7</v>
      </c>
    </row>
    <row r="6929" spans="1:11" x14ac:dyDescent="0.2">
      <c r="A6929" s="1">
        <v>43629</v>
      </c>
      <c r="B6929" s="2">
        <v>0.42810185185185184</v>
      </c>
      <c r="C6929">
        <v>9999</v>
      </c>
      <c r="D6929">
        <v>9</v>
      </c>
      <c r="E6929">
        <v>5</v>
      </c>
      <c r="F6929">
        <v>5</v>
      </c>
      <c r="G6929">
        <v>5</v>
      </c>
      <c r="H6929">
        <v>1</v>
      </c>
      <c r="I6929">
        <v>2</v>
      </c>
      <c r="J6929">
        <v>2</v>
      </c>
      <c r="K6929">
        <v>7</v>
      </c>
    </row>
    <row r="6930" spans="1:11" x14ac:dyDescent="0.2">
      <c r="A6930" s="1">
        <v>43629</v>
      </c>
      <c r="B6930" s="2">
        <v>0.4268865740740741</v>
      </c>
      <c r="C6930">
        <v>7777</v>
      </c>
      <c r="D6930">
        <v>10</v>
      </c>
      <c r="E6930">
        <v>5</v>
      </c>
      <c r="F6930">
        <v>5</v>
      </c>
      <c r="G6930">
        <v>5</v>
      </c>
      <c r="H6930">
        <v>1</v>
      </c>
      <c r="I6930">
        <v>1</v>
      </c>
      <c r="J6930">
        <v>2</v>
      </c>
      <c r="K6930">
        <v>7</v>
      </c>
    </row>
    <row r="6931" spans="1:11" x14ac:dyDescent="0.2">
      <c r="A6931" s="1">
        <v>43629</v>
      </c>
      <c r="B6931" s="2">
        <v>0.42569444444444443</v>
      </c>
      <c r="C6931">
        <v>9999</v>
      </c>
      <c r="D6931">
        <v>7</v>
      </c>
      <c r="E6931">
        <v>5</v>
      </c>
      <c r="F6931">
        <v>3</v>
      </c>
      <c r="G6931">
        <v>3</v>
      </c>
      <c r="H6931">
        <v>1</v>
      </c>
      <c r="I6931">
        <v>2</v>
      </c>
      <c r="J6931">
        <v>2</v>
      </c>
      <c r="K6931">
        <v>4</v>
      </c>
    </row>
    <row r="6932" spans="1:11" x14ac:dyDescent="0.2">
      <c r="A6932" s="1">
        <v>43629</v>
      </c>
      <c r="B6932" s="2">
        <v>0.42528935185185185</v>
      </c>
      <c r="C6932">
        <v>7777</v>
      </c>
    </row>
    <row r="6933" spans="1:11" x14ac:dyDescent="0.2">
      <c r="A6933" s="1">
        <v>43629</v>
      </c>
      <c r="B6933" s="2">
        <v>0.42523148148148149</v>
      </c>
      <c r="C6933">
        <v>9999</v>
      </c>
      <c r="D6933">
        <v>9</v>
      </c>
      <c r="E6933">
        <v>5</v>
      </c>
      <c r="F6933">
        <v>5</v>
      </c>
      <c r="G6933">
        <v>5</v>
      </c>
      <c r="H6933">
        <v>1</v>
      </c>
      <c r="I6933">
        <v>2</v>
      </c>
      <c r="J6933">
        <v>2</v>
      </c>
      <c r="K6933">
        <v>7</v>
      </c>
    </row>
    <row r="6934" spans="1:11" x14ac:dyDescent="0.2">
      <c r="A6934" s="1">
        <v>43629</v>
      </c>
      <c r="B6934" s="2">
        <v>0.4251967592592592</v>
      </c>
      <c r="C6934">
        <v>7777</v>
      </c>
    </row>
    <row r="6935" spans="1:11" x14ac:dyDescent="0.2">
      <c r="A6935" s="1">
        <v>43629</v>
      </c>
      <c r="B6935" s="2">
        <v>0.42406250000000001</v>
      </c>
      <c r="C6935">
        <v>7777</v>
      </c>
    </row>
    <row r="6936" spans="1:11" x14ac:dyDescent="0.2">
      <c r="A6936" s="1">
        <v>43629</v>
      </c>
      <c r="B6936" s="2">
        <v>0.42396990740740742</v>
      </c>
      <c r="C6936">
        <v>9999</v>
      </c>
    </row>
    <row r="6937" spans="1:11" x14ac:dyDescent="0.2">
      <c r="A6937" s="1">
        <v>43629</v>
      </c>
      <c r="B6937" s="2">
        <v>0.42293981481481485</v>
      </c>
      <c r="C6937">
        <v>7777</v>
      </c>
    </row>
    <row r="6938" spans="1:11" x14ac:dyDescent="0.2">
      <c r="A6938" s="1">
        <v>43629</v>
      </c>
      <c r="B6938" s="2">
        <v>0.42281250000000004</v>
      </c>
      <c r="C6938">
        <v>7777</v>
      </c>
    </row>
    <row r="6939" spans="1:11" x14ac:dyDescent="0.2">
      <c r="A6939" s="1">
        <v>43629</v>
      </c>
      <c r="B6939" s="2">
        <v>0.42138888888888887</v>
      </c>
      <c r="C6939">
        <v>7777</v>
      </c>
    </row>
    <row r="6940" spans="1:11" x14ac:dyDescent="0.2">
      <c r="A6940" s="1">
        <v>43629</v>
      </c>
      <c r="B6940" s="2">
        <v>0.42015046296296293</v>
      </c>
      <c r="C6940">
        <v>7777</v>
      </c>
    </row>
    <row r="6941" spans="1:11" x14ac:dyDescent="0.2">
      <c r="A6941" s="1">
        <v>43629</v>
      </c>
      <c r="B6941" s="2">
        <v>0.42011574074074076</v>
      </c>
      <c r="C6941">
        <v>9999</v>
      </c>
      <c r="D6941">
        <v>10</v>
      </c>
      <c r="E6941">
        <v>5</v>
      </c>
      <c r="F6941">
        <v>4</v>
      </c>
      <c r="G6941">
        <v>5</v>
      </c>
      <c r="H6941">
        <v>2</v>
      </c>
      <c r="I6941">
        <v>1</v>
      </c>
      <c r="J6941">
        <v>2</v>
      </c>
      <c r="K6941">
        <v>7</v>
      </c>
    </row>
    <row r="6942" spans="1:11" x14ac:dyDescent="0.2">
      <c r="A6942" s="1">
        <v>43629</v>
      </c>
      <c r="B6942" s="2">
        <v>0.4191319444444444</v>
      </c>
      <c r="C6942">
        <v>9999</v>
      </c>
    </row>
    <row r="6943" spans="1:11" x14ac:dyDescent="0.2">
      <c r="A6943" s="1">
        <v>43629</v>
      </c>
      <c r="B6943" s="2">
        <v>0.41798611111111111</v>
      </c>
      <c r="C6943">
        <v>8888</v>
      </c>
      <c r="D6943">
        <v>9</v>
      </c>
      <c r="E6943">
        <v>5</v>
      </c>
      <c r="F6943">
        <v>3</v>
      </c>
      <c r="G6943">
        <v>5</v>
      </c>
      <c r="H6943">
        <v>1</v>
      </c>
      <c r="I6943">
        <v>2</v>
      </c>
      <c r="J6943">
        <v>2</v>
      </c>
      <c r="K6943">
        <v>7</v>
      </c>
    </row>
    <row r="6944" spans="1:11" x14ac:dyDescent="0.2">
      <c r="A6944" s="1">
        <v>43629</v>
      </c>
      <c r="B6944" s="2">
        <v>0.41743055555555553</v>
      </c>
      <c r="C6944">
        <v>7777</v>
      </c>
      <c r="D6944">
        <v>10</v>
      </c>
      <c r="E6944">
        <v>5</v>
      </c>
      <c r="F6944">
        <v>5</v>
      </c>
      <c r="G6944">
        <v>5</v>
      </c>
      <c r="H6944">
        <v>1</v>
      </c>
      <c r="I6944">
        <v>1</v>
      </c>
      <c r="J6944">
        <v>2</v>
      </c>
      <c r="K6944">
        <v>7</v>
      </c>
    </row>
    <row r="6945" spans="1:11" x14ac:dyDescent="0.2">
      <c r="A6945" s="1">
        <v>43629</v>
      </c>
      <c r="B6945" s="2">
        <v>0.41692129629629626</v>
      </c>
      <c r="C6945">
        <v>8888</v>
      </c>
    </row>
    <row r="6946" spans="1:11" x14ac:dyDescent="0.2">
      <c r="A6946" s="1">
        <v>43629</v>
      </c>
      <c r="B6946" s="2">
        <v>0.41690972222222222</v>
      </c>
      <c r="C6946">
        <v>7777</v>
      </c>
    </row>
    <row r="6947" spans="1:11" x14ac:dyDescent="0.2">
      <c r="A6947" s="1">
        <v>43629</v>
      </c>
      <c r="B6947" s="2">
        <v>0.41614583333333338</v>
      </c>
      <c r="C6947">
        <v>7777</v>
      </c>
      <c r="D6947">
        <v>10</v>
      </c>
      <c r="E6947">
        <v>5</v>
      </c>
      <c r="F6947">
        <v>5</v>
      </c>
      <c r="G6947">
        <v>5</v>
      </c>
      <c r="H6947">
        <v>1</v>
      </c>
      <c r="I6947">
        <v>1</v>
      </c>
      <c r="J6947">
        <v>2</v>
      </c>
      <c r="K6947">
        <v>7</v>
      </c>
    </row>
    <row r="6948" spans="1:11" x14ac:dyDescent="0.2">
      <c r="A6948" s="1">
        <v>43629</v>
      </c>
      <c r="B6948" s="2">
        <v>0.41547453703703702</v>
      </c>
      <c r="C6948">
        <v>9999</v>
      </c>
      <c r="D6948">
        <v>10</v>
      </c>
      <c r="E6948">
        <v>5</v>
      </c>
      <c r="F6948">
        <v>5</v>
      </c>
      <c r="G6948">
        <v>5</v>
      </c>
      <c r="H6948">
        <v>1</v>
      </c>
      <c r="I6948">
        <v>2</v>
      </c>
      <c r="J6948">
        <v>2</v>
      </c>
      <c r="K6948">
        <v>7</v>
      </c>
    </row>
    <row r="6949" spans="1:11" x14ac:dyDescent="0.2">
      <c r="A6949" s="1">
        <v>43629</v>
      </c>
      <c r="B6949" s="2">
        <v>0.41375000000000001</v>
      </c>
      <c r="C6949">
        <v>7777</v>
      </c>
    </row>
    <row r="6950" spans="1:11" x14ac:dyDescent="0.2">
      <c r="A6950" s="1">
        <v>43629</v>
      </c>
      <c r="B6950" s="2">
        <v>0.41271990740740744</v>
      </c>
      <c r="C6950">
        <v>7777</v>
      </c>
    </row>
    <row r="6951" spans="1:11" x14ac:dyDescent="0.2">
      <c r="A6951" s="1">
        <v>43629</v>
      </c>
      <c r="B6951" s="2">
        <v>0.41263888888888894</v>
      </c>
      <c r="C6951">
        <v>7777</v>
      </c>
      <c r="D6951">
        <v>10</v>
      </c>
      <c r="E6951">
        <v>5</v>
      </c>
      <c r="F6951">
        <v>4</v>
      </c>
    </row>
    <row r="6952" spans="1:11" x14ac:dyDescent="0.2">
      <c r="A6952" s="1">
        <v>43629</v>
      </c>
      <c r="B6952" s="2">
        <v>0.41200231481481481</v>
      </c>
      <c r="C6952">
        <v>7777</v>
      </c>
      <c r="D6952">
        <v>10</v>
      </c>
      <c r="E6952">
        <v>5</v>
      </c>
      <c r="F6952">
        <v>5</v>
      </c>
      <c r="G6952">
        <v>3</v>
      </c>
      <c r="H6952">
        <v>1</v>
      </c>
      <c r="I6952">
        <v>2</v>
      </c>
      <c r="J6952">
        <v>1</v>
      </c>
      <c r="K6952">
        <v>7</v>
      </c>
    </row>
    <row r="6953" spans="1:11" x14ac:dyDescent="0.2">
      <c r="A6953" s="1">
        <v>43629</v>
      </c>
      <c r="B6953" s="2">
        <v>0.41194444444444445</v>
      </c>
      <c r="C6953">
        <v>9999</v>
      </c>
      <c r="D6953">
        <v>10</v>
      </c>
      <c r="E6953">
        <v>5</v>
      </c>
      <c r="F6953">
        <v>3</v>
      </c>
      <c r="G6953">
        <v>5</v>
      </c>
      <c r="H6953">
        <v>1</v>
      </c>
      <c r="I6953">
        <v>1</v>
      </c>
      <c r="J6953">
        <v>2</v>
      </c>
      <c r="K6953">
        <v>7</v>
      </c>
    </row>
    <row r="6954" spans="1:11" x14ac:dyDescent="0.2">
      <c r="A6954" s="1">
        <v>43629</v>
      </c>
      <c r="B6954" s="2">
        <v>0.4112615740740741</v>
      </c>
      <c r="C6954">
        <v>8888</v>
      </c>
    </row>
    <row r="6955" spans="1:11" x14ac:dyDescent="0.2">
      <c r="A6955" s="1">
        <v>43629</v>
      </c>
      <c r="B6955" s="2">
        <v>0.41090277777777778</v>
      </c>
      <c r="C6955">
        <v>7777</v>
      </c>
    </row>
    <row r="6956" spans="1:11" x14ac:dyDescent="0.2">
      <c r="A6956" s="1">
        <v>43629</v>
      </c>
      <c r="B6956" s="2">
        <v>0.41006944444444443</v>
      </c>
      <c r="C6956">
        <v>8888</v>
      </c>
      <c r="D6956">
        <v>9</v>
      </c>
      <c r="E6956">
        <v>5</v>
      </c>
      <c r="F6956">
        <v>5</v>
      </c>
      <c r="G6956">
        <v>5</v>
      </c>
      <c r="H6956">
        <v>1</v>
      </c>
      <c r="I6956">
        <v>1</v>
      </c>
      <c r="J6956">
        <v>1</v>
      </c>
      <c r="K6956">
        <v>7</v>
      </c>
    </row>
    <row r="6957" spans="1:11" x14ac:dyDescent="0.2">
      <c r="A6957" s="1">
        <v>43629</v>
      </c>
      <c r="B6957" s="2">
        <v>0.40993055555555552</v>
      </c>
      <c r="C6957">
        <v>7777</v>
      </c>
      <c r="D6957">
        <v>9</v>
      </c>
      <c r="E6957">
        <v>5</v>
      </c>
      <c r="F6957">
        <v>5</v>
      </c>
      <c r="G6957">
        <v>4</v>
      </c>
      <c r="H6957">
        <v>1</v>
      </c>
      <c r="I6957">
        <v>1</v>
      </c>
      <c r="J6957">
        <v>1</v>
      </c>
      <c r="K6957">
        <v>6</v>
      </c>
    </row>
    <row r="6958" spans="1:11" x14ac:dyDescent="0.2">
      <c r="A6958" s="1">
        <v>43629</v>
      </c>
      <c r="B6958" s="2">
        <v>0.40987268518518521</v>
      </c>
      <c r="C6958">
        <v>7777</v>
      </c>
      <c r="D6958">
        <v>1</v>
      </c>
      <c r="E6958">
        <v>5</v>
      </c>
      <c r="F6958">
        <v>5</v>
      </c>
      <c r="G6958">
        <v>5</v>
      </c>
      <c r="H6958">
        <v>1</v>
      </c>
    </row>
    <row r="6959" spans="1:11" x14ac:dyDescent="0.2">
      <c r="A6959" s="1">
        <v>43629</v>
      </c>
      <c r="B6959" s="2">
        <v>0.4095717592592592</v>
      </c>
      <c r="C6959">
        <v>8888</v>
      </c>
      <c r="D6959">
        <v>8</v>
      </c>
      <c r="E6959">
        <v>3</v>
      </c>
      <c r="F6959">
        <v>5</v>
      </c>
      <c r="G6959">
        <v>5</v>
      </c>
      <c r="H6959">
        <v>1</v>
      </c>
      <c r="I6959">
        <v>2</v>
      </c>
      <c r="J6959">
        <v>2</v>
      </c>
      <c r="K6959">
        <v>7</v>
      </c>
    </row>
    <row r="6960" spans="1:11" x14ac:dyDescent="0.2">
      <c r="A6960" s="1">
        <v>43629</v>
      </c>
      <c r="B6960" s="2">
        <v>0.40840277777777773</v>
      </c>
      <c r="C6960">
        <v>7777</v>
      </c>
    </row>
    <row r="6961" spans="1:11" x14ac:dyDescent="0.2">
      <c r="A6961" s="1">
        <v>43629</v>
      </c>
      <c r="B6961" s="2">
        <v>0.40837962962962965</v>
      </c>
      <c r="C6961">
        <v>8888</v>
      </c>
      <c r="D6961">
        <v>5</v>
      </c>
      <c r="E6961">
        <v>5</v>
      </c>
      <c r="F6961">
        <v>5</v>
      </c>
      <c r="G6961">
        <v>5</v>
      </c>
      <c r="H6961">
        <v>2</v>
      </c>
      <c r="I6961">
        <v>2</v>
      </c>
      <c r="J6961">
        <v>2</v>
      </c>
      <c r="K6961">
        <v>4</v>
      </c>
    </row>
    <row r="6962" spans="1:11" x14ac:dyDescent="0.2">
      <c r="A6962" s="1">
        <v>43629</v>
      </c>
      <c r="B6962" s="2">
        <v>0.40806712962962965</v>
      </c>
      <c r="C6962">
        <v>7777</v>
      </c>
      <c r="D6962">
        <v>10</v>
      </c>
      <c r="E6962">
        <v>5</v>
      </c>
    </row>
    <row r="6963" spans="1:11" x14ac:dyDescent="0.2">
      <c r="A6963" s="1">
        <v>43629</v>
      </c>
      <c r="B6963" s="2">
        <v>0.40747685185185184</v>
      </c>
      <c r="C6963">
        <v>7777</v>
      </c>
    </row>
    <row r="6964" spans="1:11" x14ac:dyDescent="0.2">
      <c r="A6964" s="1">
        <v>43629</v>
      </c>
      <c r="B6964" s="2">
        <v>0.40684027777777776</v>
      </c>
      <c r="C6964">
        <v>8888</v>
      </c>
      <c r="D6964">
        <v>1</v>
      </c>
      <c r="E6964">
        <v>5</v>
      </c>
    </row>
    <row r="6965" spans="1:11" x14ac:dyDescent="0.2">
      <c r="A6965" s="1">
        <v>43629</v>
      </c>
      <c r="B6965" s="2">
        <v>0.40675925925925926</v>
      </c>
      <c r="C6965">
        <v>7777</v>
      </c>
    </row>
    <row r="6966" spans="1:11" x14ac:dyDescent="0.2">
      <c r="A6966" s="1">
        <v>43629</v>
      </c>
      <c r="B6966" s="2">
        <v>0.40581018518518519</v>
      </c>
      <c r="C6966">
        <v>7777</v>
      </c>
      <c r="D6966">
        <v>10</v>
      </c>
      <c r="E6966">
        <v>5</v>
      </c>
      <c r="F6966">
        <v>4</v>
      </c>
      <c r="G6966">
        <v>4</v>
      </c>
      <c r="H6966">
        <v>1</v>
      </c>
      <c r="I6966">
        <v>1</v>
      </c>
      <c r="J6966">
        <v>1</v>
      </c>
      <c r="K6966">
        <v>5</v>
      </c>
    </row>
    <row r="6967" spans="1:11" x14ac:dyDescent="0.2">
      <c r="A6967" s="1">
        <v>43629</v>
      </c>
      <c r="B6967" s="2">
        <v>0.40482638888888894</v>
      </c>
      <c r="C6967">
        <v>8888</v>
      </c>
    </row>
    <row r="6968" spans="1:11" x14ac:dyDescent="0.2">
      <c r="A6968" s="1">
        <v>43629</v>
      </c>
      <c r="B6968" s="2">
        <v>0.40415509259259258</v>
      </c>
      <c r="C6968">
        <v>9999</v>
      </c>
      <c r="D6968">
        <v>8</v>
      </c>
    </row>
    <row r="6969" spans="1:11" x14ac:dyDescent="0.2">
      <c r="A6969" s="1">
        <v>43629</v>
      </c>
      <c r="B6969" s="2">
        <v>0.4039699074074074</v>
      </c>
      <c r="C6969">
        <v>8888</v>
      </c>
      <c r="D6969">
        <v>10</v>
      </c>
      <c r="E6969">
        <v>5</v>
      </c>
      <c r="F6969">
        <v>3</v>
      </c>
      <c r="G6969">
        <v>5</v>
      </c>
      <c r="H6969">
        <v>1</v>
      </c>
      <c r="I6969">
        <v>1</v>
      </c>
      <c r="J6969">
        <v>2</v>
      </c>
      <c r="K6969">
        <v>7</v>
      </c>
    </row>
    <row r="6970" spans="1:11" x14ac:dyDescent="0.2">
      <c r="A6970" s="1">
        <v>43629</v>
      </c>
      <c r="B6970" s="2">
        <v>0.40299768518518514</v>
      </c>
      <c r="C6970">
        <v>9999</v>
      </c>
      <c r="D6970">
        <v>10</v>
      </c>
      <c r="E6970">
        <v>5</v>
      </c>
      <c r="F6970">
        <v>5</v>
      </c>
      <c r="G6970">
        <v>5</v>
      </c>
      <c r="H6970">
        <v>1</v>
      </c>
      <c r="I6970">
        <v>2</v>
      </c>
      <c r="J6970">
        <v>2</v>
      </c>
      <c r="K6970">
        <v>7</v>
      </c>
    </row>
    <row r="6971" spans="1:11" x14ac:dyDescent="0.2">
      <c r="A6971" s="1">
        <v>43629</v>
      </c>
      <c r="B6971" s="2">
        <v>0.4027662037037037</v>
      </c>
      <c r="C6971">
        <v>7777</v>
      </c>
      <c r="D6971">
        <v>10</v>
      </c>
      <c r="E6971">
        <v>5</v>
      </c>
      <c r="F6971">
        <v>5</v>
      </c>
      <c r="G6971">
        <v>5</v>
      </c>
      <c r="H6971">
        <v>1</v>
      </c>
      <c r="I6971">
        <v>1</v>
      </c>
      <c r="J6971">
        <v>1</v>
      </c>
      <c r="K6971">
        <v>7</v>
      </c>
    </row>
    <row r="6972" spans="1:11" x14ac:dyDescent="0.2">
      <c r="A6972" s="1">
        <v>43629</v>
      </c>
      <c r="B6972" s="2">
        <v>0.40090277777777777</v>
      </c>
      <c r="C6972">
        <v>7777</v>
      </c>
    </row>
    <row r="6973" spans="1:11" x14ac:dyDescent="0.2">
      <c r="A6973" s="1">
        <v>43629</v>
      </c>
      <c r="B6973" s="2">
        <v>0.40032407407407411</v>
      </c>
      <c r="C6973">
        <v>7777</v>
      </c>
    </row>
    <row r="6974" spans="1:11" x14ac:dyDescent="0.2">
      <c r="A6974" s="1">
        <v>43629</v>
      </c>
      <c r="B6974" s="2">
        <v>0.39962962962962961</v>
      </c>
      <c r="C6974">
        <v>7777</v>
      </c>
      <c r="D6974">
        <v>5</v>
      </c>
    </row>
    <row r="6975" spans="1:11" x14ac:dyDescent="0.2">
      <c r="A6975" s="1">
        <v>43629</v>
      </c>
      <c r="B6975" s="2">
        <v>0.39892361111111113</v>
      </c>
      <c r="C6975">
        <v>9999</v>
      </c>
      <c r="D6975">
        <v>10</v>
      </c>
      <c r="E6975">
        <v>5</v>
      </c>
      <c r="F6975">
        <v>5</v>
      </c>
      <c r="G6975">
        <v>5</v>
      </c>
      <c r="H6975">
        <v>1</v>
      </c>
      <c r="I6975">
        <v>2</v>
      </c>
      <c r="J6975">
        <v>1</v>
      </c>
      <c r="K6975">
        <v>7</v>
      </c>
    </row>
    <row r="6976" spans="1:11" x14ac:dyDescent="0.2">
      <c r="A6976" s="1">
        <v>43629</v>
      </c>
      <c r="B6976" s="2">
        <v>0.39857638888888891</v>
      </c>
      <c r="C6976">
        <v>8888</v>
      </c>
      <c r="D6976">
        <v>10</v>
      </c>
      <c r="E6976">
        <v>5</v>
      </c>
      <c r="F6976">
        <v>5</v>
      </c>
      <c r="G6976">
        <v>5</v>
      </c>
      <c r="H6976">
        <v>1</v>
      </c>
      <c r="I6976">
        <v>2</v>
      </c>
      <c r="J6976">
        <v>2</v>
      </c>
      <c r="K6976">
        <v>7</v>
      </c>
    </row>
    <row r="6977" spans="1:11" x14ac:dyDescent="0.2">
      <c r="A6977" s="1">
        <v>43629</v>
      </c>
      <c r="B6977" s="2">
        <v>0.39763888888888888</v>
      </c>
      <c r="C6977">
        <v>7777</v>
      </c>
      <c r="D6977">
        <v>9</v>
      </c>
      <c r="E6977">
        <v>4</v>
      </c>
      <c r="F6977">
        <v>5</v>
      </c>
    </row>
    <row r="6978" spans="1:11" x14ac:dyDescent="0.2">
      <c r="A6978" s="1">
        <v>43629</v>
      </c>
      <c r="B6978" s="2">
        <v>0.39755787037037038</v>
      </c>
      <c r="C6978">
        <v>9999</v>
      </c>
      <c r="D6978">
        <v>10</v>
      </c>
      <c r="E6978">
        <v>5</v>
      </c>
      <c r="F6978">
        <v>5</v>
      </c>
      <c r="G6978">
        <v>5</v>
      </c>
      <c r="H6978">
        <v>1</v>
      </c>
      <c r="I6978">
        <v>1</v>
      </c>
      <c r="J6978">
        <v>1</v>
      </c>
      <c r="K6978">
        <v>7</v>
      </c>
    </row>
    <row r="6979" spans="1:11" x14ac:dyDescent="0.2">
      <c r="A6979" s="1">
        <v>43629</v>
      </c>
      <c r="B6979" s="2">
        <v>0.39635416666666662</v>
      </c>
      <c r="C6979">
        <v>7777</v>
      </c>
    </row>
    <row r="6980" spans="1:11" x14ac:dyDescent="0.2">
      <c r="A6980" s="1">
        <v>43629</v>
      </c>
      <c r="B6980" s="2">
        <v>0.395474537037037</v>
      </c>
      <c r="C6980">
        <v>8888</v>
      </c>
    </row>
    <row r="6981" spans="1:11" x14ac:dyDescent="0.2">
      <c r="A6981" s="1">
        <v>43629</v>
      </c>
      <c r="B6981" s="2">
        <v>0.39506944444444447</v>
      </c>
      <c r="C6981">
        <v>7777</v>
      </c>
    </row>
    <row r="6982" spans="1:11" x14ac:dyDescent="0.2">
      <c r="A6982" s="1">
        <v>43629</v>
      </c>
      <c r="B6982" s="2">
        <v>0.39379629629629626</v>
      </c>
      <c r="C6982">
        <v>7777</v>
      </c>
      <c r="D6982">
        <v>10</v>
      </c>
      <c r="E6982">
        <v>5</v>
      </c>
      <c r="F6982">
        <v>5</v>
      </c>
      <c r="G6982">
        <v>5</v>
      </c>
      <c r="H6982">
        <v>2</v>
      </c>
      <c r="I6982">
        <v>1</v>
      </c>
      <c r="J6982">
        <v>2</v>
      </c>
      <c r="K6982">
        <v>7</v>
      </c>
    </row>
    <row r="6983" spans="1:11" x14ac:dyDescent="0.2">
      <c r="A6983" s="1">
        <v>43629</v>
      </c>
      <c r="B6983" s="2">
        <v>0.39346064814814818</v>
      </c>
      <c r="C6983">
        <v>7777</v>
      </c>
      <c r="D6983">
        <v>10</v>
      </c>
      <c r="E6983">
        <v>5</v>
      </c>
      <c r="F6983">
        <v>5</v>
      </c>
      <c r="G6983">
        <v>5</v>
      </c>
      <c r="H6983">
        <v>1</v>
      </c>
      <c r="I6983">
        <v>1</v>
      </c>
      <c r="J6983">
        <v>1</v>
      </c>
      <c r="K6983">
        <v>7</v>
      </c>
    </row>
    <row r="6984" spans="1:11" x14ac:dyDescent="0.2">
      <c r="A6984" s="1">
        <v>43629</v>
      </c>
      <c r="B6984" s="2">
        <v>0.3934259259259259</v>
      </c>
      <c r="C6984">
        <v>7777</v>
      </c>
    </row>
    <row r="6985" spans="1:11" x14ac:dyDescent="0.2">
      <c r="A6985" s="1">
        <v>43629</v>
      </c>
      <c r="B6985" s="2">
        <v>0.39261574074074074</v>
      </c>
      <c r="C6985">
        <v>9999</v>
      </c>
    </row>
    <row r="6986" spans="1:11" x14ac:dyDescent="0.2">
      <c r="A6986" s="1">
        <v>43629</v>
      </c>
      <c r="B6986" s="2">
        <v>0.39234953703703707</v>
      </c>
      <c r="C6986">
        <v>7777</v>
      </c>
    </row>
    <row r="6987" spans="1:11" x14ac:dyDescent="0.2">
      <c r="A6987" s="1">
        <v>43629</v>
      </c>
      <c r="B6987" s="2">
        <v>0.39221064814814816</v>
      </c>
      <c r="C6987">
        <v>7777</v>
      </c>
    </row>
    <row r="6988" spans="1:11" x14ac:dyDescent="0.2">
      <c r="A6988" s="1">
        <v>43629</v>
      </c>
      <c r="B6988" s="2">
        <v>0.39212962962962966</v>
      </c>
      <c r="C6988">
        <v>7777</v>
      </c>
      <c r="D6988">
        <v>5</v>
      </c>
      <c r="E6988">
        <v>5</v>
      </c>
      <c r="F6988">
        <v>5</v>
      </c>
      <c r="G6988">
        <v>5</v>
      </c>
      <c r="H6988">
        <v>1</v>
      </c>
      <c r="I6988">
        <v>2</v>
      </c>
      <c r="J6988">
        <v>2</v>
      </c>
      <c r="K6988">
        <v>6</v>
      </c>
    </row>
    <row r="6989" spans="1:11" x14ac:dyDescent="0.2">
      <c r="A6989" s="1">
        <v>43629</v>
      </c>
      <c r="B6989" s="2">
        <v>0.39179398148148148</v>
      </c>
      <c r="C6989">
        <v>7777</v>
      </c>
    </row>
    <row r="6990" spans="1:11" x14ac:dyDescent="0.2">
      <c r="A6990" s="1">
        <v>43629</v>
      </c>
      <c r="B6990" s="2">
        <v>0.39158564814814811</v>
      </c>
      <c r="C6990">
        <v>9999</v>
      </c>
    </row>
    <row r="6991" spans="1:11" x14ac:dyDescent="0.2">
      <c r="A6991" s="1">
        <v>43629</v>
      </c>
      <c r="B6991" s="2">
        <v>0.39116898148148144</v>
      </c>
      <c r="C6991">
        <v>9999</v>
      </c>
      <c r="D6991">
        <v>10</v>
      </c>
      <c r="E6991">
        <v>5</v>
      </c>
      <c r="F6991">
        <v>5</v>
      </c>
      <c r="G6991">
        <v>5</v>
      </c>
      <c r="H6991">
        <v>1</v>
      </c>
      <c r="I6991">
        <v>1</v>
      </c>
      <c r="J6991">
        <v>2</v>
      </c>
      <c r="K6991">
        <v>7</v>
      </c>
    </row>
    <row r="6992" spans="1:11" x14ac:dyDescent="0.2">
      <c r="A6992" s="1">
        <v>43629</v>
      </c>
      <c r="B6992" s="2">
        <v>0.39112268518518517</v>
      </c>
      <c r="C6992">
        <v>7777</v>
      </c>
    </row>
    <row r="6993" spans="1:11" x14ac:dyDescent="0.2">
      <c r="A6993" s="1">
        <v>43629</v>
      </c>
      <c r="B6993" s="2">
        <v>0.39100694444444445</v>
      </c>
      <c r="C6993">
        <v>9999</v>
      </c>
      <c r="D6993">
        <v>10</v>
      </c>
      <c r="E6993">
        <v>5</v>
      </c>
      <c r="F6993">
        <v>5</v>
      </c>
    </row>
    <row r="6994" spans="1:11" x14ac:dyDescent="0.2">
      <c r="A6994" s="1">
        <v>43629</v>
      </c>
      <c r="B6994" s="2">
        <v>0.38921296296296298</v>
      </c>
      <c r="C6994">
        <v>8888</v>
      </c>
    </row>
    <row r="6995" spans="1:11" x14ac:dyDescent="0.2">
      <c r="A6995" s="1">
        <v>43629</v>
      </c>
      <c r="B6995" s="2">
        <v>0.38722222222222219</v>
      </c>
      <c r="C6995">
        <v>7777</v>
      </c>
    </row>
    <row r="6996" spans="1:11" x14ac:dyDescent="0.2">
      <c r="A6996" s="1">
        <v>43629</v>
      </c>
      <c r="B6996" s="2">
        <v>0.38718750000000002</v>
      </c>
      <c r="C6996">
        <v>7777</v>
      </c>
    </row>
    <row r="6997" spans="1:11" x14ac:dyDescent="0.2">
      <c r="A6997" s="1">
        <v>43629</v>
      </c>
      <c r="B6997" s="2">
        <v>0.38549768518518518</v>
      </c>
      <c r="C6997">
        <v>7777</v>
      </c>
      <c r="D6997">
        <v>10</v>
      </c>
      <c r="E6997">
        <v>5</v>
      </c>
      <c r="F6997">
        <v>5</v>
      </c>
      <c r="G6997">
        <v>5</v>
      </c>
      <c r="H6997">
        <v>1</v>
      </c>
      <c r="I6997">
        <v>1</v>
      </c>
      <c r="J6997">
        <v>2</v>
      </c>
      <c r="K6997">
        <v>7</v>
      </c>
    </row>
    <row r="6998" spans="1:11" x14ac:dyDescent="0.2">
      <c r="A6998" s="1">
        <v>43629</v>
      </c>
      <c r="B6998" s="2">
        <v>0.38519675925925928</v>
      </c>
      <c r="C6998">
        <v>9999</v>
      </c>
      <c r="D6998">
        <v>0</v>
      </c>
      <c r="E6998">
        <v>5</v>
      </c>
      <c r="F6998">
        <v>5</v>
      </c>
      <c r="G6998">
        <v>5</v>
      </c>
      <c r="H6998">
        <v>1</v>
      </c>
      <c r="I6998">
        <v>1</v>
      </c>
      <c r="J6998">
        <v>2</v>
      </c>
      <c r="K6998">
        <v>7</v>
      </c>
    </row>
    <row r="6999" spans="1:11" x14ac:dyDescent="0.2">
      <c r="A6999" s="1">
        <v>43629</v>
      </c>
      <c r="B6999" s="2">
        <v>0.38484953703703706</v>
      </c>
      <c r="C6999">
        <v>7777</v>
      </c>
      <c r="D6999">
        <v>10</v>
      </c>
      <c r="E6999">
        <v>5</v>
      </c>
      <c r="F6999">
        <v>5</v>
      </c>
      <c r="G6999">
        <v>5</v>
      </c>
      <c r="H6999">
        <v>1</v>
      </c>
      <c r="I6999">
        <v>2</v>
      </c>
      <c r="J6999">
        <v>2</v>
      </c>
      <c r="K6999">
        <v>7</v>
      </c>
    </row>
    <row r="7000" spans="1:11" x14ac:dyDescent="0.2">
      <c r="A7000" s="1">
        <v>43629</v>
      </c>
      <c r="B7000" s="2">
        <v>0.38482638888888893</v>
      </c>
      <c r="C7000">
        <v>8888</v>
      </c>
      <c r="D7000">
        <v>10</v>
      </c>
      <c r="E7000">
        <v>5</v>
      </c>
      <c r="F7000">
        <v>5</v>
      </c>
      <c r="G7000">
        <v>5</v>
      </c>
      <c r="H7000">
        <v>1</v>
      </c>
      <c r="I7000">
        <v>2</v>
      </c>
      <c r="J7000">
        <v>2</v>
      </c>
      <c r="K7000">
        <v>6</v>
      </c>
    </row>
    <row r="7001" spans="1:11" x14ac:dyDescent="0.2">
      <c r="A7001" s="1">
        <v>43629</v>
      </c>
      <c r="B7001" s="2">
        <v>0.38451388888888888</v>
      </c>
      <c r="C7001">
        <v>9999</v>
      </c>
      <c r="D7001">
        <v>1</v>
      </c>
      <c r="E7001">
        <v>1</v>
      </c>
      <c r="F7001">
        <v>0</v>
      </c>
      <c r="G7001">
        <v>5</v>
      </c>
      <c r="H7001">
        <v>1</v>
      </c>
      <c r="I7001">
        <v>2</v>
      </c>
      <c r="J7001">
        <v>1</v>
      </c>
      <c r="K7001">
        <v>7</v>
      </c>
    </row>
    <row r="7002" spans="1:11" x14ac:dyDescent="0.2">
      <c r="A7002" s="1">
        <v>43629</v>
      </c>
      <c r="B7002" s="2">
        <v>0.38443287037037038</v>
      </c>
      <c r="C7002">
        <v>8888</v>
      </c>
    </row>
    <row r="7003" spans="1:11" x14ac:dyDescent="0.2">
      <c r="A7003" s="1">
        <v>43629</v>
      </c>
      <c r="B7003" s="2">
        <v>0.38428240740740738</v>
      </c>
      <c r="C7003">
        <v>9999</v>
      </c>
      <c r="D7003">
        <v>9</v>
      </c>
      <c r="E7003">
        <v>1</v>
      </c>
      <c r="F7003">
        <v>1</v>
      </c>
      <c r="G7003">
        <v>5</v>
      </c>
      <c r="H7003">
        <v>1</v>
      </c>
      <c r="I7003">
        <v>2</v>
      </c>
      <c r="J7003">
        <v>1</v>
      </c>
      <c r="K7003">
        <v>7</v>
      </c>
    </row>
    <row r="7004" spans="1:11" x14ac:dyDescent="0.2">
      <c r="A7004" s="1">
        <v>43629</v>
      </c>
      <c r="B7004" s="2">
        <v>0.38416666666666671</v>
      </c>
      <c r="C7004">
        <v>7777</v>
      </c>
    </row>
    <row r="7005" spans="1:11" x14ac:dyDescent="0.2">
      <c r="A7005" s="1">
        <v>43629</v>
      </c>
      <c r="B7005" s="2">
        <v>0.3835069444444445</v>
      </c>
      <c r="C7005">
        <v>7777</v>
      </c>
    </row>
    <row r="7006" spans="1:11" x14ac:dyDescent="0.2">
      <c r="A7006" s="1">
        <v>43629</v>
      </c>
      <c r="B7006" s="2">
        <v>0.38313657407407403</v>
      </c>
      <c r="C7006">
        <v>7777</v>
      </c>
      <c r="D7006">
        <v>7</v>
      </c>
      <c r="E7006">
        <v>5</v>
      </c>
    </row>
    <row r="7007" spans="1:11" x14ac:dyDescent="0.2">
      <c r="A7007" s="1">
        <v>43629</v>
      </c>
      <c r="B7007" s="2">
        <v>0.38306712962962958</v>
      </c>
      <c r="C7007">
        <v>7777</v>
      </c>
      <c r="D7007">
        <v>10</v>
      </c>
      <c r="E7007">
        <v>5</v>
      </c>
      <c r="F7007">
        <v>5</v>
      </c>
      <c r="G7007">
        <v>5</v>
      </c>
      <c r="H7007">
        <v>1</v>
      </c>
      <c r="I7007">
        <v>2</v>
      </c>
      <c r="J7007">
        <v>2</v>
      </c>
      <c r="K7007">
        <v>7</v>
      </c>
    </row>
    <row r="7008" spans="1:11" x14ac:dyDescent="0.2">
      <c r="A7008" s="1">
        <v>43629</v>
      </c>
      <c r="B7008" s="2">
        <v>0.38260416666666663</v>
      </c>
      <c r="C7008">
        <v>8888</v>
      </c>
      <c r="D7008">
        <v>10</v>
      </c>
      <c r="E7008">
        <v>5</v>
      </c>
      <c r="F7008">
        <v>1</v>
      </c>
      <c r="G7008">
        <v>5</v>
      </c>
      <c r="H7008">
        <v>1</v>
      </c>
      <c r="I7008">
        <v>2</v>
      </c>
      <c r="J7008">
        <v>1</v>
      </c>
    </row>
    <row r="7009" spans="1:11" x14ac:dyDescent="0.2">
      <c r="A7009" s="1">
        <v>43629</v>
      </c>
      <c r="B7009" s="2">
        <v>0.38143518518518515</v>
      </c>
      <c r="C7009">
        <v>8888</v>
      </c>
      <c r="D7009">
        <v>9</v>
      </c>
      <c r="E7009">
        <v>5</v>
      </c>
      <c r="F7009">
        <v>5</v>
      </c>
      <c r="G7009">
        <v>5</v>
      </c>
      <c r="H7009">
        <v>1</v>
      </c>
      <c r="I7009">
        <v>2</v>
      </c>
      <c r="J7009">
        <v>1</v>
      </c>
      <c r="K7009">
        <v>7</v>
      </c>
    </row>
    <row r="7010" spans="1:11" x14ac:dyDescent="0.2">
      <c r="A7010" s="1">
        <v>43629</v>
      </c>
      <c r="B7010" s="2">
        <v>0.38015046296296301</v>
      </c>
      <c r="C7010">
        <v>7777</v>
      </c>
    </row>
    <row r="7011" spans="1:11" x14ac:dyDescent="0.2">
      <c r="A7011" s="1">
        <v>43629</v>
      </c>
      <c r="B7011" s="2">
        <v>0.37964120370370374</v>
      </c>
      <c r="C7011">
        <v>8888</v>
      </c>
      <c r="D7011">
        <v>5</v>
      </c>
      <c r="E7011">
        <v>5</v>
      </c>
      <c r="F7011">
        <v>2</v>
      </c>
      <c r="G7011">
        <v>3</v>
      </c>
      <c r="H7011">
        <v>1</v>
      </c>
      <c r="I7011">
        <v>1</v>
      </c>
      <c r="J7011">
        <v>2</v>
      </c>
      <c r="K7011">
        <v>2</v>
      </c>
    </row>
    <row r="7012" spans="1:11" x14ac:dyDescent="0.2">
      <c r="A7012" s="1">
        <v>43629</v>
      </c>
      <c r="B7012" s="2">
        <v>0.37921296296296297</v>
      </c>
      <c r="C7012">
        <v>8888</v>
      </c>
      <c r="D7012">
        <v>8</v>
      </c>
      <c r="E7012">
        <v>5</v>
      </c>
      <c r="F7012">
        <v>3</v>
      </c>
      <c r="G7012">
        <v>3</v>
      </c>
      <c r="H7012">
        <v>1</v>
      </c>
      <c r="I7012">
        <v>1</v>
      </c>
      <c r="J7012">
        <v>1</v>
      </c>
      <c r="K7012">
        <v>7</v>
      </c>
    </row>
    <row r="7013" spans="1:11" x14ac:dyDescent="0.2">
      <c r="A7013" s="1">
        <v>43629</v>
      </c>
      <c r="B7013" s="2">
        <v>0.37782407407407409</v>
      </c>
      <c r="C7013">
        <v>8888</v>
      </c>
      <c r="D7013">
        <v>8</v>
      </c>
      <c r="E7013">
        <v>5</v>
      </c>
      <c r="F7013">
        <v>4</v>
      </c>
      <c r="G7013">
        <v>5</v>
      </c>
      <c r="H7013">
        <v>1</v>
      </c>
      <c r="I7013">
        <v>1</v>
      </c>
      <c r="J7013">
        <v>2</v>
      </c>
      <c r="K7013">
        <v>7</v>
      </c>
    </row>
    <row r="7014" spans="1:11" x14ac:dyDescent="0.2">
      <c r="A7014" s="1">
        <v>43629</v>
      </c>
      <c r="B7014" s="2">
        <v>0.37766203703703699</v>
      </c>
      <c r="C7014">
        <v>7777</v>
      </c>
    </row>
    <row r="7015" spans="1:11" x14ac:dyDescent="0.2">
      <c r="A7015" s="1">
        <v>43629</v>
      </c>
      <c r="B7015" s="2">
        <v>0.3759953703703704</v>
      </c>
      <c r="C7015">
        <v>7777</v>
      </c>
      <c r="D7015">
        <v>10</v>
      </c>
      <c r="E7015">
        <v>5</v>
      </c>
      <c r="F7015">
        <v>5</v>
      </c>
    </row>
    <row r="7016" spans="1:11" x14ac:dyDescent="0.2">
      <c r="A7016" s="1">
        <v>43629</v>
      </c>
      <c r="B7016" s="2">
        <v>0.37570601851851854</v>
      </c>
      <c r="C7016">
        <v>8888</v>
      </c>
    </row>
    <row r="7017" spans="1:11" x14ac:dyDescent="0.2">
      <c r="A7017" s="1">
        <v>43629</v>
      </c>
      <c r="B7017" s="2">
        <v>0.37417824074074074</v>
      </c>
      <c r="C7017">
        <v>8888</v>
      </c>
    </row>
    <row r="7018" spans="1:11" x14ac:dyDescent="0.2">
      <c r="A7018" s="1">
        <v>43629</v>
      </c>
      <c r="B7018" s="2">
        <v>0.37407407407407406</v>
      </c>
      <c r="C7018">
        <v>8888</v>
      </c>
      <c r="D7018">
        <v>9</v>
      </c>
      <c r="E7018">
        <v>5</v>
      </c>
      <c r="F7018">
        <v>5</v>
      </c>
      <c r="G7018">
        <v>5</v>
      </c>
      <c r="H7018">
        <v>1</v>
      </c>
      <c r="I7018">
        <v>1</v>
      </c>
      <c r="J7018">
        <v>1</v>
      </c>
      <c r="K7018">
        <v>7</v>
      </c>
    </row>
    <row r="7019" spans="1:11" x14ac:dyDescent="0.2">
      <c r="A7019" s="1">
        <v>43629</v>
      </c>
      <c r="B7019" s="2">
        <v>0.37328703703703708</v>
      </c>
      <c r="C7019">
        <v>9999</v>
      </c>
    </row>
    <row r="7020" spans="1:11" x14ac:dyDescent="0.2">
      <c r="A7020" s="1">
        <v>43629</v>
      </c>
      <c r="B7020" s="2">
        <v>0.37285879629629631</v>
      </c>
      <c r="C7020">
        <v>8888</v>
      </c>
    </row>
    <row r="7021" spans="1:11" x14ac:dyDescent="0.2">
      <c r="A7021" s="1">
        <v>43629</v>
      </c>
      <c r="B7021" s="2">
        <v>0.37202546296296296</v>
      </c>
      <c r="C7021">
        <v>7777</v>
      </c>
    </row>
    <row r="7022" spans="1:11" x14ac:dyDescent="0.2">
      <c r="A7022" s="1">
        <v>43629</v>
      </c>
      <c r="B7022" s="2">
        <v>0.37181712962962959</v>
      </c>
      <c r="C7022">
        <v>9999</v>
      </c>
      <c r="D7022">
        <v>5</v>
      </c>
      <c r="E7022">
        <v>4</v>
      </c>
      <c r="F7022">
        <v>2</v>
      </c>
      <c r="G7022">
        <v>2</v>
      </c>
      <c r="H7022">
        <v>2</v>
      </c>
      <c r="I7022">
        <v>2</v>
      </c>
      <c r="J7022">
        <v>2</v>
      </c>
      <c r="K7022">
        <v>2</v>
      </c>
    </row>
    <row r="7023" spans="1:11" x14ac:dyDescent="0.2">
      <c r="A7023" s="1">
        <v>43629</v>
      </c>
      <c r="B7023" s="2">
        <v>0.37160879629629634</v>
      </c>
      <c r="C7023">
        <v>8888</v>
      </c>
    </row>
    <row r="7024" spans="1:11" x14ac:dyDescent="0.2">
      <c r="A7024" s="1">
        <v>43629</v>
      </c>
      <c r="B7024" s="2">
        <v>0.37057870370370366</v>
      </c>
      <c r="C7024">
        <v>7777</v>
      </c>
      <c r="D7024">
        <v>10</v>
      </c>
      <c r="E7024">
        <v>5</v>
      </c>
      <c r="F7024">
        <v>5</v>
      </c>
      <c r="G7024">
        <v>5</v>
      </c>
      <c r="H7024">
        <v>1</v>
      </c>
      <c r="I7024">
        <v>1</v>
      </c>
      <c r="J7024">
        <v>1</v>
      </c>
      <c r="K7024">
        <v>7</v>
      </c>
    </row>
    <row r="7025" spans="1:11" x14ac:dyDescent="0.2">
      <c r="A7025" s="1">
        <v>43629</v>
      </c>
      <c r="B7025" s="2">
        <v>0.36952546296296296</v>
      </c>
      <c r="C7025">
        <v>8888</v>
      </c>
      <c r="D7025">
        <v>8</v>
      </c>
      <c r="E7025">
        <v>5</v>
      </c>
      <c r="F7025">
        <v>3</v>
      </c>
      <c r="G7025">
        <v>3</v>
      </c>
      <c r="H7025">
        <v>1</v>
      </c>
      <c r="I7025">
        <v>1</v>
      </c>
      <c r="J7025">
        <v>2</v>
      </c>
      <c r="K7025">
        <v>6</v>
      </c>
    </row>
    <row r="7026" spans="1:11" x14ac:dyDescent="0.2">
      <c r="A7026" s="1">
        <v>43629</v>
      </c>
      <c r="B7026" s="2">
        <v>0.36939814814814814</v>
      </c>
      <c r="C7026">
        <v>9999</v>
      </c>
    </row>
    <row r="7027" spans="1:11" x14ac:dyDescent="0.2">
      <c r="A7027" s="1">
        <v>43629</v>
      </c>
      <c r="B7027" s="2">
        <v>0.36901620370370369</v>
      </c>
      <c r="C7027">
        <v>9999</v>
      </c>
      <c r="D7027">
        <v>8</v>
      </c>
      <c r="E7027">
        <v>5</v>
      </c>
      <c r="F7027">
        <v>4</v>
      </c>
      <c r="G7027">
        <v>4</v>
      </c>
      <c r="H7027">
        <v>2</v>
      </c>
      <c r="I7027">
        <v>2</v>
      </c>
      <c r="J7027">
        <v>2</v>
      </c>
      <c r="K7027">
        <v>5</v>
      </c>
    </row>
    <row r="7028" spans="1:11" x14ac:dyDescent="0.2">
      <c r="A7028" s="1">
        <v>43629</v>
      </c>
      <c r="B7028" s="2">
        <v>0.36894675925925924</v>
      </c>
      <c r="C7028">
        <v>8888</v>
      </c>
      <c r="D7028">
        <v>0</v>
      </c>
      <c r="E7028">
        <v>5</v>
      </c>
      <c r="F7028">
        <v>1</v>
      </c>
      <c r="G7028">
        <v>2</v>
      </c>
      <c r="H7028">
        <v>1</v>
      </c>
      <c r="I7028">
        <v>1</v>
      </c>
      <c r="J7028">
        <v>2</v>
      </c>
      <c r="K7028">
        <v>1</v>
      </c>
    </row>
    <row r="7029" spans="1:11" x14ac:dyDescent="0.2">
      <c r="A7029" s="1">
        <v>43629</v>
      </c>
      <c r="B7029" s="2">
        <v>0.36891203703703707</v>
      </c>
      <c r="C7029">
        <v>7777</v>
      </c>
    </row>
    <row r="7030" spans="1:11" x14ac:dyDescent="0.2">
      <c r="A7030" s="1">
        <v>43629</v>
      </c>
      <c r="B7030" s="2">
        <v>0.36797453703703703</v>
      </c>
      <c r="C7030">
        <v>7777</v>
      </c>
      <c r="D7030">
        <v>10</v>
      </c>
      <c r="E7030">
        <v>5</v>
      </c>
      <c r="F7030">
        <v>5</v>
      </c>
      <c r="G7030">
        <v>5</v>
      </c>
      <c r="H7030">
        <v>1</v>
      </c>
      <c r="I7030">
        <v>2</v>
      </c>
      <c r="J7030">
        <v>2</v>
      </c>
      <c r="K7030">
        <v>7</v>
      </c>
    </row>
    <row r="7031" spans="1:11" x14ac:dyDescent="0.2">
      <c r="A7031" s="1">
        <v>43629</v>
      </c>
      <c r="B7031" s="2">
        <v>0.36787037037037035</v>
      </c>
      <c r="C7031">
        <v>8888</v>
      </c>
      <c r="D7031">
        <v>10</v>
      </c>
      <c r="E7031">
        <v>5</v>
      </c>
      <c r="F7031">
        <v>5</v>
      </c>
      <c r="G7031">
        <v>5</v>
      </c>
      <c r="H7031">
        <v>1</v>
      </c>
      <c r="I7031">
        <v>1</v>
      </c>
      <c r="J7031">
        <v>2</v>
      </c>
      <c r="K7031">
        <v>7</v>
      </c>
    </row>
    <row r="7032" spans="1:11" x14ac:dyDescent="0.2">
      <c r="A7032" s="1">
        <v>43629</v>
      </c>
      <c r="B7032" s="2">
        <v>0.36689814814814814</v>
      </c>
      <c r="C7032">
        <v>8888</v>
      </c>
      <c r="D7032">
        <v>9</v>
      </c>
      <c r="E7032">
        <v>5</v>
      </c>
      <c r="F7032">
        <v>4</v>
      </c>
      <c r="G7032">
        <v>4</v>
      </c>
      <c r="H7032">
        <v>1</v>
      </c>
      <c r="I7032">
        <v>2</v>
      </c>
      <c r="J7032">
        <v>2</v>
      </c>
      <c r="K7032">
        <v>7</v>
      </c>
    </row>
    <row r="7033" spans="1:11" x14ac:dyDescent="0.2">
      <c r="A7033" s="1">
        <v>43629</v>
      </c>
      <c r="B7033" s="2">
        <v>0.36664351851851856</v>
      </c>
      <c r="C7033">
        <v>7777</v>
      </c>
    </row>
    <row r="7034" spans="1:11" x14ac:dyDescent="0.2">
      <c r="A7034" s="1">
        <v>43629</v>
      </c>
      <c r="B7034" s="2">
        <v>0.36657407407407411</v>
      </c>
      <c r="C7034">
        <v>9999</v>
      </c>
      <c r="D7034">
        <v>1</v>
      </c>
      <c r="E7034">
        <v>5</v>
      </c>
      <c r="F7034">
        <v>4</v>
      </c>
      <c r="G7034">
        <v>4</v>
      </c>
      <c r="H7034">
        <v>1</v>
      </c>
      <c r="I7034">
        <v>1</v>
      </c>
      <c r="J7034">
        <v>2</v>
      </c>
      <c r="K7034">
        <v>1</v>
      </c>
    </row>
    <row r="7035" spans="1:11" x14ac:dyDescent="0.2">
      <c r="A7035" s="1">
        <v>43629</v>
      </c>
      <c r="B7035" s="2">
        <v>0.36612268518518515</v>
      </c>
      <c r="C7035">
        <v>7777</v>
      </c>
      <c r="D7035">
        <v>10</v>
      </c>
      <c r="E7035">
        <v>5</v>
      </c>
      <c r="F7035">
        <v>4</v>
      </c>
      <c r="G7035">
        <v>5</v>
      </c>
      <c r="H7035">
        <v>1</v>
      </c>
      <c r="I7035">
        <v>1</v>
      </c>
      <c r="J7035">
        <v>1</v>
      </c>
      <c r="K7035">
        <v>7</v>
      </c>
    </row>
    <row r="7036" spans="1:11" x14ac:dyDescent="0.2">
      <c r="A7036" s="1">
        <v>43629</v>
      </c>
      <c r="B7036" s="2">
        <v>0.36600694444444443</v>
      </c>
      <c r="C7036">
        <v>7777</v>
      </c>
    </row>
    <row r="7037" spans="1:11" x14ac:dyDescent="0.2">
      <c r="A7037" s="1">
        <v>43629</v>
      </c>
      <c r="B7037" s="2">
        <v>0.36585648148148148</v>
      </c>
      <c r="C7037">
        <v>7777</v>
      </c>
      <c r="D7037">
        <v>10</v>
      </c>
      <c r="E7037">
        <v>5</v>
      </c>
      <c r="F7037">
        <v>0</v>
      </c>
    </row>
    <row r="7038" spans="1:11" x14ac:dyDescent="0.2">
      <c r="A7038" s="1">
        <v>43629</v>
      </c>
      <c r="B7038" s="2">
        <v>0.36568287037037034</v>
      </c>
      <c r="C7038">
        <v>7777</v>
      </c>
      <c r="D7038">
        <v>5</v>
      </c>
      <c r="E7038">
        <v>5</v>
      </c>
      <c r="F7038">
        <v>1</v>
      </c>
      <c r="G7038">
        <v>2</v>
      </c>
      <c r="H7038">
        <v>1</v>
      </c>
      <c r="I7038">
        <v>1</v>
      </c>
      <c r="J7038">
        <v>2</v>
      </c>
      <c r="K7038">
        <v>1</v>
      </c>
    </row>
    <row r="7039" spans="1:11" x14ac:dyDescent="0.2">
      <c r="A7039" s="1">
        <v>43629</v>
      </c>
      <c r="B7039" s="2">
        <v>0.36540509259259263</v>
      </c>
      <c r="C7039">
        <v>8888</v>
      </c>
      <c r="D7039">
        <v>7</v>
      </c>
      <c r="E7039">
        <v>4</v>
      </c>
      <c r="F7039">
        <v>4</v>
      </c>
      <c r="G7039">
        <v>4</v>
      </c>
      <c r="H7039">
        <v>1</v>
      </c>
      <c r="I7039">
        <v>1</v>
      </c>
      <c r="J7039">
        <v>2</v>
      </c>
      <c r="K7039">
        <v>7</v>
      </c>
    </row>
    <row r="7040" spans="1:11" x14ac:dyDescent="0.2">
      <c r="A7040" s="1">
        <v>43629</v>
      </c>
      <c r="B7040" s="2">
        <v>0.36538194444444444</v>
      </c>
      <c r="C7040">
        <v>9999</v>
      </c>
      <c r="D7040">
        <v>10</v>
      </c>
      <c r="E7040">
        <v>5</v>
      </c>
      <c r="F7040">
        <v>5</v>
      </c>
      <c r="G7040">
        <v>3</v>
      </c>
      <c r="H7040">
        <v>1</v>
      </c>
      <c r="I7040">
        <v>2</v>
      </c>
      <c r="J7040">
        <v>1</v>
      </c>
      <c r="K7040">
        <v>1</v>
      </c>
    </row>
    <row r="7041" spans="1:11" x14ac:dyDescent="0.2">
      <c r="A7041" s="1">
        <v>43629</v>
      </c>
      <c r="B7041" s="2">
        <v>0.36516203703703703</v>
      </c>
      <c r="C7041">
        <v>8888</v>
      </c>
    </row>
    <row r="7042" spans="1:11" x14ac:dyDescent="0.2">
      <c r="A7042" s="1">
        <v>43629</v>
      </c>
      <c r="B7042" s="2">
        <v>0.36502314814814812</v>
      </c>
      <c r="C7042">
        <v>7777</v>
      </c>
    </row>
    <row r="7043" spans="1:11" x14ac:dyDescent="0.2">
      <c r="A7043" s="1">
        <v>43629</v>
      </c>
      <c r="B7043" s="2">
        <v>0.36498842592592595</v>
      </c>
      <c r="C7043">
        <v>8888</v>
      </c>
      <c r="D7043">
        <v>5</v>
      </c>
      <c r="E7043">
        <v>4</v>
      </c>
      <c r="F7043">
        <v>3</v>
      </c>
      <c r="G7043">
        <v>3</v>
      </c>
      <c r="H7043">
        <v>1</v>
      </c>
      <c r="I7043">
        <v>1</v>
      </c>
      <c r="J7043">
        <v>1</v>
      </c>
      <c r="K7043">
        <v>2</v>
      </c>
    </row>
    <row r="7044" spans="1:11" x14ac:dyDescent="0.2">
      <c r="A7044" s="1">
        <v>43629</v>
      </c>
      <c r="B7044" s="2">
        <v>0.3649074074074074</v>
      </c>
      <c r="C7044">
        <v>9999</v>
      </c>
    </row>
    <row r="7045" spans="1:11" x14ac:dyDescent="0.2">
      <c r="A7045" s="1">
        <v>43629</v>
      </c>
      <c r="B7045" s="2">
        <v>0.36313657407407413</v>
      </c>
      <c r="C7045">
        <v>7777</v>
      </c>
    </row>
    <row r="7046" spans="1:11" x14ac:dyDescent="0.2">
      <c r="A7046" s="1">
        <v>43629</v>
      </c>
      <c r="B7046" s="2">
        <v>0.36252314814814812</v>
      </c>
      <c r="C7046">
        <v>7777</v>
      </c>
      <c r="D7046">
        <v>10</v>
      </c>
      <c r="E7046">
        <v>5</v>
      </c>
      <c r="F7046">
        <v>5</v>
      </c>
      <c r="G7046">
        <v>5</v>
      </c>
      <c r="H7046">
        <v>1</v>
      </c>
      <c r="I7046">
        <v>2</v>
      </c>
      <c r="J7046">
        <v>2</v>
      </c>
      <c r="K7046">
        <v>7</v>
      </c>
    </row>
    <row r="7047" spans="1:11" x14ac:dyDescent="0.2">
      <c r="A7047" s="1">
        <v>43629</v>
      </c>
      <c r="B7047" s="2">
        <v>0.3611111111111111</v>
      </c>
      <c r="C7047">
        <v>7777</v>
      </c>
    </row>
    <row r="7048" spans="1:11" x14ac:dyDescent="0.2">
      <c r="A7048" s="1">
        <v>43629</v>
      </c>
      <c r="B7048" s="2">
        <v>0.36069444444444443</v>
      </c>
      <c r="C7048">
        <v>9999</v>
      </c>
      <c r="D7048">
        <v>10</v>
      </c>
      <c r="E7048">
        <v>5</v>
      </c>
      <c r="F7048">
        <v>5</v>
      </c>
      <c r="G7048">
        <v>5</v>
      </c>
      <c r="H7048">
        <v>1</v>
      </c>
      <c r="I7048">
        <v>1</v>
      </c>
      <c r="J7048">
        <v>2</v>
      </c>
      <c r="K7048">
        <v>7</v>
      </c>
    </row>
    <row r="7049" spans="1:11" x14ac:dyDescent="0.2">
      <c r="A7049" s="1">
        <v>43629</v>
      </c>
      <c r="B7049" s="2">
        <v>0.35974537037037035</v>
      </c>
      <c r="C7049">
        <v>7777</v>
      </c>
    </row>
    <row r="7050" spans="1:11" x14ac:dyDescent="0.2">
      <c r="A7050" s="1">
        <v>43629</v>
      </c>
      <c r="B7050" s="2">
        <v>0.35903935185185182</v>
      </c>
      <c r="C7050">
        <v>7777</v>
      </c>
      <c r="D7050">
        <v>9</v>
      </c>
      <c r="E7050">
        <v>5</v>
      </c>
      <c r="F7050">
        <v>3</v>
      </c>
      <c r="G7050">
        <v>5</v>
      </c>
      <c r="H7050">
        <v>1</v>
      </c>
      <c r="I7050">
        <v>1</v>
      </c>
      <c r="J7050">
        <v>1</v>
      </c>
      <c r="K7050">
        <v>5</v>
      </c>
    </row>
    <row r="7051" spans="1:11" x14ac:dyDescent="0.2">
      <c r="A7051" s="1">
        <v>43629</v>
      </c>
      <c r="B7051" s="2">
        <v>0.35880787037037037</v>
      </c>
      <c r="C7051">
        <v>9999</v>
      </c>
      <c r="D7051">
        <v>10</v>
      </c>
    </row>
    <row r="7052" spans="1:11" x14ac:dyDescent="0.2">
      <c r="A7052" s="1">
        <v>43629</v>
      </c>
      <c r="B7052" s="2">
        <v>0.35829861111111111</v>
      </c>
      <c r="C7052">
        <v>8888</v>
      </c>
      <c r="D7052">
        <v>10</v>
      </c>
      <c r="E7052">
        <v>5</v>
      </c>
      <c r="F7052">
        <v>5</v>
      </c>
      <c r="G7052">
        <v>5</v>
      </c>
    </row>
    <row r="7053" spans="1:11" x14ac:dyDescent="0.2">
      <c r="A7053" s="1">
        <v>43629</v>
      </c>
      <c r="B7053" s="2">
        <v>0.35776620370370371</v>
      </c>
      <c r="C7053">
        <v>7777</v>
      </c>
    </row>
    <row r="7054" spans="1:11" x14ac:dyDescent="0.2">
      <c r="A7054" s="1">
        <v>43629</v>
      </c>
      <c r="B7054" s="2">
        <v>0.35706018518518517</v>
      </c>
      <c r="C7054">
        <v>7777</v>
      </c>
    </row>
    <row r="7055" spans="1:11" x14ac:dyDescent="0.2">
      <c r="A7055" s="1">
        <v>43629</v>
      </c>
      <c r="B7055" s="2">
        <v>0.35640046296296296</v>
      </c>
      <c r="C7055">
        <v>7777</v>
      </c>
    </row>
    <row r="7056" spans="1:11" x14ac:dyDescent="0.2">
      <c r="A7056" s="1">
        <v>43629</v>
      </c>
      <c r="B7056" s="2">
        <v>0.35584490740740743</v>
      </c>
      <c r="C7056">
        <v>7777</v>
      </c>
    </row>
    <row r="7057" spans="1:11" x14ac:dyDescent="0.2">
      <c r="A7057" s="1">
        <v>43629</v>
      </c>
      <c r="B7057" s="2">
        <v>0.35579861111111111</v>
      </c>
      <c r="C7057">
        <v>9999</v>
      </c>
      <c r="D7057">
        <v>10</v>
      </c>
      <c r="E7057">
        <v>5</v>
      </c>
      <c r="F7057">
        <v>5</v>
      </c>
      <c r="G7057">
        <v>5</v>
      </c>
      <c r="H7057">
        <v>1</v>
      </c>
      <c r="I7057">
        <v>1</v>
      </c>
      <c r="J7057">
        <v>1</v>
      </c>
      <c r="K7057">
        <v>7</v>
      </c>
    </row>
    <row r="7058" spans="1:11" x14ac:dyDescent="0.2">
      <c r="A7058" s="1">
        <v>43629</v>
      </c>
      <c r="B7058" s="2">
        <v>0.35524305555555552</v>
      </c>
      <c r="C7058">
        <v>7777</v>
      </c>
    </row>
    <row r="7059" spans="1:11" x14ac:dyDescent="0.2">
      <c r="A7059" s="1">
        <v>43629</v>
      </c>
      <c r="B7059" s="2">
        <v>0.3550578703703704</v>
      </c>
      <c r="C7059">
        <v>8888</v>
      </c>
      <c r="D7059">
        <v>7</v>
      </c>
      <c r="E7059">
        <v>4</v>
      </c>
      <c r="F7059">
        <v>3</v>
      </c>
    </row>
    <row r="7060" spans="1:11" x14ac:dyDescent="0.2">
      <c r="A7060" s="1">
        <v>43629</v>
      </c>
      <c r="B7060" s="2">
        <v>0.3550462962962963</v>
      </c>
      <c r="C7060">
        <v>7777</v>
      </c>
    </row>
    <row r="7061" spans="1:11" x14ac:dyDescent="0.2">
      <c r="A7061" s="1">
        <v>43629</v>
      </c>
      <c r="B7061" s="2">
        <v>0.3550462962962963</v>
      </c>
      <c r="C7061">
        <v>8888</v>
      </c>
    </row>
    <row r="7062" spans="1:11" x14ac:dyDescent="0.2">
      <c r="A7062" s="1">
        <v>43629</v>
      </c>
      <c r="B7062" s="2">
        <v>0.35337962962962965</v>
      </c>
      <c r="C7062">
        <v>7777</v>
      </c>
    </row>
    <row r="7063" spans="1:11" x14ac:dyDescent="0.2">
      <c r="A7063" s="1">
        <v>43629</v>
      </c>
      <c r="B7063" s="2">
        <v>0.35327546296296292</v>
      </c>
      <c r="C7063">
        <v>7777</v>
      </c>
    </row>
    <row r="7064" spans="1:11" x14ac:dyDescent="0.2">
      <c r="A7064" s="1">
        <v>43629</v>
      </c>
      <c r="B7064" s="2">
        <v>0.35281249999999997</v>
      </c>
      <c r="C7064">
        <v>8888</v>
      </c>
      <c r="D7064">
        <v>10</v>
      </c>
      <c r="E7064">
        <v>5</v>
      </c>
      <c r="F7064">
        <v>5</v>
      </c>
      <c r="G7064">
        <v>5</v>
      </c>
      <c r="H7064">
        <v>1</v>
      </c>
      <c r="I7064">
        <v>1</v>
      </c>
      <c r="J7064">
        <v>2</v>
      </c>
      <c r="K7064">
        <v>7</v>
      </c>
    </row>
    <row r="7065" spans="1:11" x14ac:dyDescent="0.2">
      <c r="A7065" s="1">
        <v>43629</v>
      </c>
      <c r="B7065" s="2">
        <v>0.3520949074074074</v>
      </c>
      <c r="C7065">
        <v>8888</v>
      </c>
      <c r="D7065">
        <v>7</v>
      </c>
      <c r="E7065">
        <v>5</v>
      </c>
      <c r="F7065">
        <v>3</v>
      </c>
      <c r="G7065">
        <v>2</v>
      </c>
      <c r="H7065">
        <v>1</v>
      </c>
      <c r="I7065">
        <v>2</v>
      </c>
      <c r="J7065">
        <v>2</v>
      </c>
      <c r="K7065">
        <v>1</v>
      </c>
    </row>
    <row r="7066" spans="1:11" x14ac:dyDescent="0.2">
      <c r="A7066" s="1">
        <v>43629</v>
      </c>
      <c r="B7066" s="2">
        <v>0.35074074074074074</v>
      </c>
      <c r="C7066">
        <v>9999</v>
      </c>
      <c r="D7066">
        <v>10</v>
      </c>
      <c r="E7066">
        <v>4</v>
      </c>
      <c r="F7066">
        <v>5</v>
      </c>
      <c r="G7066">
        <v>5</v>
      </c>
      <c r="H7066">
        <v>2</v>
      </c>
      <c r="I7066">
        <v>2</v>
      </c>
      <c r="J7066">
        <v>2</v>
      </c>
      <c r="K7066">
        <v>6</v>
      </c>
    </row>
    <row r="7067" spans="1:11" x14ac:dyDescent="0.2">
      <c r="A7067" s="1">
        <v>43629</v>
      </c>
      <c r="B7067" s="2">
        <v>0.3487615740740741</v>
      </c>
      <c r="C7067">
        <v>8888</v>
      </c>
      <c r="D7067">
        <v>9</v>
      </c>
      <c r="E7067">
        <v>5</v>
      </c>
      <c r="F7067">
        <v>3</v>
      </c>
      <c r="G7067">
        <v>4</v>
      </c>
      <c r="H7067">
        <v>1</v>
      </c>
      <c r="I7067">
        <v>1</v>
      </c>
      <c r="J7067">
        <v>2</v>
      </c>
      <c r="K7067">
        <v>7</v>
      </c>
    </row>
    <row r="7068" spans="1:11" x14ac:dyDescent="0.2">
      <c r="A7068" s="1">
        <v>43629</v>
      </c>
      <c r="B7068" s="2">
        <v>0.34861111111111115</v>
      </c>
      <c r="C7068">
        <v>9999</v>
      </c>
    </row>
    <row r="7069" spans="1:11" x14ac:dyDescent="0.2">
      <c r="A7069" s="1">
        <v>43629</v>
      </c>
      <c r="B7069" s="2">
        <v>0.3477777777777778</v>
      </c>
      <c r="C7069">
        <v>9999</v>
      </c>
      <c r="D7069">
        <v>8</v>
      </c>
      <c r="E7069">
        <v>5</v>
      </c>
      <c r="F7069">
        <v>4</v>
      </c>
      <c r="G7069">
        <v>4</v>
      </c>
      <c r="H7069">
        <v>2</v>
      </c>
      <c r="I7069">
        <v>2</v>
      </c>
      <c r="J7069">
        <v>2</v>
      </c>
      <c r="K7069">
        <v>6</v>
      </c>
    </row>
    <row r="7070" spans="1:11" x14ac:dyDescent="0.2">
      <c r="A7070" s="1">
        <v>43629</v>
      </c>
      <c r="B7070" s="2">
        <v>0.34761574074074075</v>
      </c>
      <c r="C7070">
        <v>7777</v>
      </c>
      <c r="D7070">
        <v>10</v>
      </c>
      <c r="E7070">
        <v>5</v>
      </c>
      <c r="F7070">
        <v>1</v>
      </c>
      <c r="G7070">
        <v>5</v>
      </c>
      <c r="H7070">
        <v>1</v>
      </c>
      <c r="I7070">
        <v>1</v>
      </c>
      <c r="J7070">
        <v>2</v>
      </c>
      <c r="K7070">
        <v>7</v>
      </c>
    </row>
    <row r="7071" spans="1:11" x14ac:dyDescent="0.2">
      <c r="A7071" s="1">
        <v>43629</v>
      </c>
      <c r="B7071" s="2">
        <v>0.34675925925925927</v>
      </c>
      <c r="C7071">
        <v>8888</v>
      </c>
    </row>
    <row r="7072" spans="1:11" x14ac:dyDescent="0.2">
      <c r="A7072" s="1">
        <v>43629</v>
      </c>
      <c r="B7072" s="2">
        <v>0.3454861111111111</v>
      </c>
      <c r="C7072">
        <v>7777</v>
      </c>
    </row>
    <row r="7073" spans="1:11" x14ac:dyDescent="0.2">
      <c r="A7073" s="1">
        <v>43629</v>
      </c>
      <c r="B7073" s="2">
        <v>0.34524305555555551</v>
      </c>
      <c r="C7073">
        <v>9999</v>
      </c>
      <c r="D7073">
        <v>8</v>
      </c>
      <c r="E7073">
        <v>5</v>
      </c>
      <c r="F7073">
        <v>2</v>
      </c>
      <c r="G7073">
        <v>4</v>
      </c>
      <c r="H7073">
        <v>1</v>
      </c>
      <c r="I7073">
        <v>1</v>
      </c>
      <c r="J7073">
        <v>2</v>
      </c>
      <c r="K7073">
        <v>5</v>
      </c>
    </row>
    <row r="7074" spans="1:11" x14ac:dyDescent="0.2">
      <c r="A7074" s="1">
        <v>43629</v>
      </c>
      <c r="B7074" s="2">
        <v>0.34472222222222221</v>
      </c>
      <c r="C7074">
        <v>9999</v>
      </c>
      <c r="D7074">
        <v>10</v>
      </c>
      <c r="E7074">
        <v>5</v>
      </c>
      <c r="F7074">
        <v>5</v>
      </c>
      <c r="G7074">
        <v>5</v>
      </c>
      <c r="H7074">
        <v>1</v>
      </c>
      <c r="I7074">
        <v>2</v>
      </c>
      <c r="J7074">
        <v>2</v>
      </c>
      <c r="K7074">
        <v>7</v>
      </c>
    </row>
    <row r="7075" spans="1:11" x14ac:dyDescent="0.2">
      <c r="A7075" s="1">
        <v>43629</v>
      </c>
      <c r="B7075" s="2">
        <v>0.34449074074074071</v>
      </c>
      <c r="C7075">
        <v>8888</v>
      </c>
      <c r="D7075">
        <v>2</v>
      </c>
      <c r="E7075">
        <v>5</v>
      </c>
      <c r="F7075">
        <v>1</v>
      </c>
      <c r="G7075">
        <v>1</v>
      </c>
      <c r="H7075">
        <v>1</v>
      </c>
      <c r="I7075">
        <v>2</v>
      </c>
      <c r="J7075">
        <v>1</v>
      </c>
      <c r="K7075">
        <v>4</v>
      </c>
    </row>
    <row r="7076" spans="1:11" x14ac:dyDescent="0.2">
      <c r="A7076" s="1">
        <v>43629</v>
      </c>
      <c r="B7076" s="2">
        <v>0.34434027777777776</v>
      </c>
      <c r="C7076">
        <v>9999</v>
      </c>
      <c r="D7076">
        <v>10</v>
      </c>
      <c r="E7076">
        <v>1</v>
      </c>
      <c r="F7076">
        <v>1</v>
      </c>
      <c r="G7076">
        <v>5</v>
      </c>
      <c r="H7076">
        <v>1</v>
      </c>
      <c r="I7076">
        <v>1</v>
      </c>
      <c r="J7076">
        <v>2</v>
      </c>
      <c r="K7076">
        <v>7</v>
      </c>
    </row>
    <row r="7077" spans="1:11" x14ac:dyDescent="0.2">
      <c r="A7077" s="1">
        <v>43629</v>
      </c>
      <c r="B7077" s="2">
        <v>0.34335648148148151</v>
      </c>
      <c r="C7077">
        <v>7777</v>
      </c>
      <c r="D7077">
        <v>2</v>
      </c>
      <c r="E7077">
        <v>5</v>
      </c>
      <c r="F7077">
        <v>0</v>
      </c>
      <c r="G7077">
        <v>5</v>
      </c>
      <c r="H7077">
        <v>2</v>
      </c>
      <c r="I7077">
        <v>2</v>
      </c>
      <c r="J7077">
        <v>2</v>
      </c>
      <c r="K7077">
        <v>7</v>
      </c>
    </row>
    <row r="7078" spans="1:11" x14ac:dyDescent="0.2">
      <c r="A7078" s="1">
        <v>43629</v>
      </c>
      <c r="B7078" s="2">
        <v>0.3420138888888889</v>
      </c>
      <c r="C7078">
        <v>7777</v>
      </c>
    </row>
    <row r="7079" spans="1:11" x14ac:dyDescent="0.2">
      <c r="A7079" s="1">
        <v>43629</v>
      </c>
      <c r="B7079" s="2">
        <v>0.34143518518518517</v>
      </c>
      <c r="C7079">
        <v>7777</v>
      </c>
    </row>
    <row r="7080" spans="1:11" x14ac:dyDescent="0.2">
      <c r="A7080" s="1">
        <v>43629</v>
      </c>
      <c r="B7080" s="2">
        <v>0.34032407407407406</v>
      </c>
      <c r="C7080">
        <v>7777</v>
      </c>
      <c r="D7080">
        <v>10</v>
      </c>
      <c r="E7080">
        <v>5</v>
      </c>
      <c r="F7080">
        <v>5</v>
      </c>
      <c r="G7080">
        <v>5</v>
      </c>
    </row>
    <row r="7081" spans="1:11" x14ac:dyDescent="0.2">
      <c r="A7081" s="1">
        <v>43629</v>
      </c>
      <c r="B7081" s="2">
        <v>0.33980324074074075</v>
      </c>
      <c r="C7081">
        <v>7777</v>
      </c>
    </row>
    <row r="7082" spans="1:11" x14ac:dyDescent="0.2">
      <c r="A7082" s="1">
        <v>43629</v>
      </c>
      <c r="B7082" s="2">
        <v>0.33917824074074071</v>
      </c>
      <c r="C7082">
        <v>7777</v>
      </c>
    </row>
    <row r="7083" spans="1:11" x14ac:dyDescent="0.2">
      <c r="A7083" s="1">
        <v>43629</v>
      </c>
      <c r="B7083" s="2">
        <v>0.33832175925925928</v>
      </c>
      <c r="C7083">
        <v>7777</v>
      </c>
      <c r="D7083">
        <v>10</v>
      </c>
      <c r="E7083">
        <v>5</v>
      </c>
      <c r="F7083">
        <v>5</v>
      </c>
      <c r="G7083">
        <v>5</v>
      </c>
      <c r="H7083">
        <v>1</v>
      </c>
      <c r="I7083">
        <v>2</v>
      </c>
      <c r="J7083">
        <v>1</v>
      </c>
      <c r="K7083">
        <v>7</v>
      </c>
    </row>
    <row r="7084" spans="1:11" x14ac:dyDescent="0.2">
      <c r="A7084" s="1">
        <v>43629</v>
      </c>
      <c r="B7084" s="2">
        <v>0.33815972222222218</v>
      </c>
      <c r="C7084">
        <v>9999</v>
      </c>
      <c r="D7084">
        <v>10</v>
      </c>
      <c r="E7084">
        <v>5</v>
      </c>
      <c r="F7084">
        <v>5</v>
      </c>
      <c r="G7084">
        <v>5</v>
      </c>
      <c r="H7084">
        <v>1</v>
      </c>
      <c r="I7084">
        <v>1</v>
      </c>
      <c r="J7084">
        <v>2</v>
      </c>
      <c r="K7084">
        <v>1</v>
      </c>
    </row>
    <row r="7085" spans="1:11" x14ac:dyDescent="0.2">
      <c r="A7085" s="1">
        <v>43629</v>
      </c>
      <c r="B7085" s="2">
        <v>0.33695601851851853</v>
      </c>
      <c r="C7085">
        <v>7777</v>
      </c>
    </row>
    <row r="7086" spans="1:11" x14ac:dyDescent="0.2">
      <c r="A7086" s="1">
        <v>43629</v>
      </c>
      <c r="B7086" s="2">
        <v>0.33635416666666668</v>
      </c>
      <c r="C7086">
        <v>7777</v>
      </c>
      <c r="D7086">
        <v>9</v>
      </c>
      <c r="E7086">
        <v>5</v>
      </c>
      <c r="F7086">
        <v>4</v>
      </c>
      <c r="G7086">
        <v>4</v>
      </c>
      <c r="H7086">
        <v>1</v>
      </c>
      <c r="I7086">
        <v>1</v>
      </c>
      <c r="J7086">
        <v>1</v>
      </c>
      <c r="K7086">
        <v>1</v>
      </c>
    </row>
    <row r="7087" spans="1:11" x14ac:dyDescent="0.2">
      <c r="A7087" s="1">
        <v>43629</v>
      </c>
      <c r="B7087" s="2">
        <v>0.33542824074074074</v>
      </c>
      <c r="C7087">
        <v>7777</v>
      </c>
    </row>
    <row r="7088" spans="1:11" x14ac:dyDescent="0.2">
      <c r="A7088" s="1">
        <v>43629</v>
      </c>
      <c r="B7088" s="2">
        <v>0.3351851851851852</v>
      </c>
      <c r="C7088">
        <v>7777</v>
      </c>
      <c r="D7088">
        <v>10</v>
      </c>
      <c r="E7088">
        <v>5</v>
      </c>
      <c r="F7088">
        <v>5</v>
      </c>
      <c r="G7088">
        <v>5</v>
      </c>
      <c r="H7088">
        <v>1</v>
      </c>
      <c r="I7088">
        <v>1</v>
      </c>
      <c r="J7088">
        <v>2</v>
      </c>
      <c r="K7088">
        <v>7</v>
      </c>
    </row>
    <row r="7089" spans="1:11" x14ac:dyDescent="0.2">
      <c r="A7089" s="1">
        <v>43629</v>
      </c>
      <c r="B7089" s="2">
        <v>0.33178240740740739</v>
      </c>
      <c r="C7089">
        <v>7777</v>
      </c>
      <c r="D7089">
        <v>10</v>
      </c>
      <c r="E7089">
        <v>5</v>
      </c>
      <c r="F7089">
        <v>5</v>
      </c>
      <c r="G7089">
        <v>5</v>
      </c>
      <c r="H7089">
        <v>1</v>
      </c>
      <c r="I7089">
        <v>2</v>
      </c>
      <c r="J7089">
        <v>2</v>
      </c>
      <c r="K7089">
        <v>7</v>
      </c>
    </row>
    <row r="7090" spans="1:11" x14ac:dyDescent="0.2">
      <c r="A7090" s="1">
        <v>43629</v>
      </c>
      <c r="B7090" s="2">
        <v>0.3309259259259259</v>
      </c>
      <c r="C7090">
        <v>7777</v>
      </c>
      <c r="D7090">
        <v>9</v>
      </c>
      <c r="E7090">
        <v>5</v>
      </c>
      <c r="F7090">
        <v>5</v>
      </c>
      <c r="G7090">
        <v>5</v>
      </c>
      <c r="H7090">
        <v>1</v>
      </c>
      <c r="I7090">
        <v>1</v>
      </c>
      <c r="J7090">
        <v>2</v>
      </c>
      <c r="K7090">
        <v>7</v>
      </c>
    </row>
    <row r="7091" spans="1:11" x14ac:dyDescent="0.2">
      <c r="A7091" s="1">
        <v>43629</v>
      </c>
      <c r="B7091" s="2">
        <v>0.33004629629629628</v>
      </c>
      <c r="C7091">
        <v>9999</v>
      </c>
      <c r="D7091">
        <v>10</v>
      </c>
      <c r="E7091">
        <v>5</v>
      </c>
      <c r="F7091">
        <v>5</v>
      </c>
      <c r="G7091">
        <v>5</v>
      </c>
      <c r="H7091">
        <v>1</v>
      </c>
      <c r="I7091">
        <v>1</v>
      </c>
      <c r="J7091">
        <v>1</v>
      </c>
      <c r="K7091">
        <v>7</v>
      </c>
    </row>
    <row r="7092" spans="1:11" x14ac:dyDescent="0.2">
      <c r="A7092" s="1">
        <v>43629</v>
      </c>
      <c r="B7092" s="2">
        <v>0.32899305555555552</v>
      </c>
      <c r="C7092">
        <v>7777</v>
      </c>
    </row>
    <row r="7093" spans="1:11" x14ac:dyDescent="0.2">
      <c r="A7093" s="1">
        <v>43629</v>
      </c>
      <c r="B7093" s="2">
        <v>0.32866898148148149</v>
      </c>
      <c r="C7093">
        <v>7777</v>
      </c>
    </row>
    <row r="7094" spans="1:11" x14ac:dyDescent="0.2">
      <c r="A7094" s="1">
        <v>43629</v>
      </c>
      <c r="B7094" s="2">
        <v>0.32751157407407411</v>
      </c>
      <c r="C7094">
        <v>7777</v>
      </c>
      <c r="D7094">
        <v>9</v>
      </c>
      <c r="E7094">
        <v>5</v>
      </c>
      <c r="F7094">
        <v>5</v>
      </c>
      <c r="G7094">
        <v>5</v>
      </c>
      <c r="H7094">
        <v>1</v>
      </c>
      <c r="I7094">
        <v>2</v>
      </c>
      <c r="J7094">
        <v>2</v>
      </c>
      <c r="K7094">
        <v>6</v>
      </c>
    </row>
    <row r="7095" spans="1:11" x14ac:dyDescent="0.2">
      <c r="A7095" s="1">
        <v>43629</v>
      </c>
      <c r="B7095" s="2">
        <v>0.32663194444444443</v>
      </c>
      <c r="C7095">
        <v>7777</v>
      </c>
      <c r="D7095">
        <v>5</v>
      </c>
      <c r="E7095">
        <v>5</v>
      </c>
      <c r="F7095">
        <v>5</v>
      </c>
      <c r="G7095">
        <v>5</v>
      </c>
      <c r="H7095">
        <v>1</v>
      </c>
      <c r="I7095">
        <v>1</v>
      </c>
      <c r="J7095">
        <v>1</v>
      </c>
      <c r="K7095">
        <v>1</v>
      </c>
    </row>
    <row r="7096" spans="1:11" x14ac:dyDescent="0.2">
      <c r="A7096" s="1">
        <v>43629</v>
      </c>
      <c r="B7096" s="2">
        <v>0.32266203703703705</v>
      </c>
      <c r="C7096">
        <v>7777</v>
      </c>
    </row>
    <row r="7097" spans="1:11" x14ac:dyDescent="0.2">
      <c r="A7097" s="1">
        <v>43629</v>
      </c>
      <c r="B7097" s="2">
        <v>0.32082175925925926</v>
      </c>
      <c r="C7097">
        <v>7777</v>
      </c>
      <c r="D7097">
        <v>7</v>
      </c>
      <c r="E7097">
        <v>4</v>
      </c>
      <c r="F7097">
        <v>4</v>
      </c>
      <c r="G7097">
        <v>5</v>
      </c>
      <c r="H7097">
        <v>2</v>
      </c>
      <c r="I7097">
        <v>1</v>
      </c>
      <c r="J7097">
        <v>2</v>
      </c>
      <c r="K7097">
        <v>3</v>
      </c>
    </row>
    <row r="7098" spans="1:11" x14ac:dyDescent="0.2">
      <c r="A7098" s="1">
        <v>43629</v>
      </c>
      <c r="B7098" s="2">
        <v>0.32019675925925922</v>
      </c>
      <c r="C7098">
        <v>9999</v>
      </c>
    </row>
    <row r="7099" spans="1:11" x14ac:dyDescent="0.2">
      <c r="A7099" s="1">
        <v>43629</v>
      </c>
      <c r="B7099" s="2">
        <v>0.31951388888888888</v>
      </c>
      <c r="C7099">
        <v>7777</v>
      </c>
      <c r="D7099">
        <v>9</v>
      </c>
      <c r="E7099">
        <v>5</v>
      </c>
      <c r="F7099">
        <v>5</v>
      </c>
      <c r="G7099">
        <v>5</v>
      </c>
      <c r="H7099">
        <v>2</v>
      </c>
      <c r="I7099">
        <v>2</v>
      </c>
      <c r="J7099">
        <v>1</v>
      </c>
      <c r="K7099">
        <v>7</v>
      </c>
    </row>
    <row r="7100" spans="1:11" x14ac:dyDescent="0.2">
      <c r="A7100" s="1">
        <v>43629</v>
      </c>
      <c r="B7100" s="2">
        <v>0.3193287037037037</v>
      </c>
      <c r="C7100">
        <v>7777</v>
      </c>
    </row>
    <row r="7101" spans="1:11" x14ac:dyDescent="0.2">
      <c r="A7101" s="1">
        <v>43629</v>
      </c>
      <c r="B7101" s="2">
        <v>0.31793981481481481</v>
      </c>
      <c r="C7101">
        <v>7777</v>
      </c>
      <c r="D7101">
        <v>10</v>
      </c>
      <c r="E7101">
        <v>5</v>
      </c>
      <c r="F7101">
        <v>1</v>
      </c>
      <c r="G7101">
        <v>5</v>
      </c>
      <c r="H7101">
        <v>1</v>
      </c>
      <c r="I7101">
        <v>2</v>
      </c>
      <c r="J7101">
        <v>1</v>
      </c>
      <c r="K7101">
        <v>7</v>
      </c>
    </row>
    <row r="7102" spans="1:11" x14ac:dyDescent="0.2">
      <c r="A7102" s="1">
        <v>43629</v>
      </c>
      <c r="B7102" s="2">
        <v>0.31696759259259261</v>
      </c>
      <c r="C7102">
        <v>7777</v>
      </c>
      <c r="D7102">
        <v>0</v>
      </c>
      <c r="E7102">
        <v>5</v>
      </c>
      <c r="F7102">
        <v>5</v>
      </c>
      <c r="G7102">
        <v>5</v>
      </c>
      <c r="H7102">
        <v>1</v>
      </c>
      <c r="I7102">
        <v>2</v>
      </c>
      <c r="J7102">
        <v>2</v>
      </c>
      <c r="K7102">
        <v>7</v>
      </c>
    </row>
    <row r="7103" spans="1:11" x14ac:dyDescent="0.2">
      <c r="A7103" s="1">
        <v>43629</v>
      </c>
      <c r="B7103" s="2">
        <v>0.31552083333333331</v>
      </c>
      <c r="C7103">
        <v>7777</v>
      </c>
    </row>
    <row r="7104" spans="1:11" x14ac:dyDescent="0.2">
      <c r="A7104" s="1">
        <v>43629</v>
      </c>
      <c r="B7104" s="2">
        <v>0.31520833333333331</v>
      </c>
      <c r="C7104">
        <v>7777</v>
      </c>
      <c r="D7104">
        <v>9</v>
      </c>
      <c r="E7104">
        <v>5</v>
      </c>
      <c r="F7104">
        <v>5</v>
      </c>
      <c r="G7104">
        <v>5</v>
      </c>
      <c r="H7104">
        <v>1</v>
      </c>
      <c r="I7104">
        <v>1</v>
      </c>
      <c r="J7104">
        <v>1</v>
      </c>
      <c r="K7104">
        <v>7</v>
      </c>
    </row>
    <row r="7105" spans="1:11" x14ac:dyDescent="0.2">
      <c r="A7105" s="1">
        <v>43629</v>
      </c>
      <c r="B7105" s="2">
        <v>0.31408564814814816</v>
      </c>
      <c r="C7105">
        <v>7777</v>
      </c>
      <c r="D7105">
        <v>10</v>
      </c>
      <c r="E7105">
        <v>5</v>
      </c>
      <c r="F7105">
        <v>5</v>
      </c>
      <c r="G7105">
        <v>5</v>
      </c>
      <c r="H7105">
        <v>1</v>
      </c>
      <c r="I7105">
        <v>1</v>
      </c>
      <c r="J7105">
        <v>1</v>
      </c>
      <c r="K7105">
        <v>7</v>
      </c>
    </row>
    <row r="7106" spans="1:11" x14ac:dyDescent="0.2">
      <c r="A7106" s="1">
        <v>43629</v>
      </c>
      <c r="B7106" s="2">
        <v>0.31347222222222221</v>
      </c>
      <c r="C7106">
        <v>7777</v>
      </c>
      <c r="D7106">
        <v>10</v>
      </c>
      <c r="E7106">
        <v>5</v>
      </c>
      <c r="F7106">
        <v>5</v>
      </c>
      <c r="G7106">
        <v>5</v>
      </c>
      <c r="H7106">
        <v>1</v>
      </c>
      <c r="I7106">
        <v>1</v>
      </c>
      <c r="J7106">
        <v>1</v>
      </c>
      <c r="K7106">
        <v>7</v>
      </c>
    </row>
    <row r="7107" spans="1:11" x14ac:dyDescent="0.2">
      <c r="A7107" s="1">
        <v>43629</v>
      </c>
      <c r="B7107" s="2">
        <v>0.3122800925925926</v>
      </c>
      <c r="C7107">
        <v>7777</v>
      </c>
    </row>
    <row r="7108" spans="1:11" x14ac:dyDescent="0.2">
      <c r="A7108" s="1">
        <v>43629</v>
      </c>
      <c r="B7108" s="2">
        <v>0.31130787037037039</v>
      </c>
      <c r="C7108">
        <v>7777</v>
      </c>
    </row>
    <row r="7109" spans="1:11" x14ac:dyDescent="0.2">
      <c r="A7109" s="1">
        <v>43629</v>
      </c>
      <c r="B7109" s="2">
        <v>0.31059027777777776</v>
      </c>
      <c r="C7109">
        <v>7777</v>
      </c>
      <c r="D7109">
        <v>1</v>
      </c>
      <c r="E7109">
        <v>1</v>
      </c>
      <c r="F7109">
        <v>0</v>
      </c>
      <c r="G7109">
        <v>5</v>
      </c>
      <c r="H7109">
        <v>1</v>
      </c>
      <c r="I7109">
        <v>1</v>
      </c>
      <c r="J7109">
        <v>1</v>
      </c>
      <c r="K7109">
        <v>1</v>
      </c>
    </row>
    <row r="7110" spans="1:11" x14ac:dyDescent="0.2">
      <c r="A7110" s="1">
        <v>43629</v>
      </c>
      <c r="B7110" s="2">
        <v>0.30983796296296295</v>
      </c>
      <c r="C7110">
        <v>7777</v>
      </c>
    </row>
    <row r="7111" spans="1:11" x14ac:dyDescent="0.2">
      <c r="A7111" s="1">
        <v>43629</v>
      </c>
      <c r="B7111" s="2">
        <v>0.30783564814814818</v>
      </c>
      <c r="C7111">
        <v>7777</v>
      </c>
      <c r="D7111">
        <v>0</v>
      </c>
      <c r="E7111">
        <v>5</v>
      </c>
      <c r="F7111">
        <v>2</v>
      </c>
      <c r="G7111">
        <v>5</v>
      </c>
      <c r="H7111">
        <v>1</v>
      </c>
      <c r="I7111">
        <v>1</v>
      </c>
      <c r="J7111">
        <v>2</v>
      </c>
      <c r="K7111">
        <v>7</v>
      </c>
    </row>
    <row r="7112" spans="1:11" x14ac:dyDescent="0.2">
      <c r="A7112" s="1">
        <v>43629</v>
      </c>
      <c r="B7112" s="2">
        <v>0.30752314814814813</v>
      </c>
      <c r="C7112">
        <v>7777</v>
      </c>
      <c r="D7112">
        <v>10</v>
      </c>
      <c r="E7112">
        <v>5</v>
      </c>
      <c r="F7112">
        <v>1</v>
      </c>
      <c r="G7112">
        <v>5</v>
      </c>
      <c r="H7112">
        <v>1</v>
      </c>
      <c r="I7112">
        <v>1</v>
      </c>
      <c r="J7112">
        <v>1</v>
      </c>
      <c r="K7112">
        <v>7</v>
      </c>
    </row>
    <row r="7113" spans="1:11" x14ac:dyDescent="0.2">
      <c r="A7113" s="1">
        <v>43629</v>
      </c>
      <c r="B7113" s="2">
        <v>0.30148148148148152</v>
      </c>
      <c r="C7113">
        <v>7777</v>
      </c>
    </row>
    <row r="7114" spans="1:11" x14ac:dyDescent="0.2">
      <c r="A7114" s="1">
        <v>43629</v>
      </c>
      <c r="B7114" s="2">
        <v>0.3004398148148148</v>
      </c>
      <c r="C7114">
        <v>9999</v>
      </c>
      <c r="D7114">
        <v>10</v>
      </c>
      <c r="E7114">
        <v>5</v>
      </c>
      <c r="F7114">
        <v>4</v>
      </c>
      <c r="G7114">
        <v>5</v>
      </c>
      <c r="H7114">
        <v>2</v>
      </c>
      <c r="I7114">
        <v>2</v>
      </c>
      <c r="J7114">
        <v>2</v>
      </c>
      <c r="K7114">
        <v>7</v>
      </c>
    </row>
    <row r="7115" spans="1:11" x14ac:dyDescent="0.2">
      <c r="A7115" s="1">
        <v>43629</v>
      </c>
      <c r="B7115" s="2">
        <v>0.29828703703703702</v>
      </c>
      <c r="C7115">
        <v>7777</v>
      </c>
      <c r="D7115">
        <v>9</v>
      </c>
      <c r="E7115">
        <v>5</v>
      </c>
      <c r="F7115">
        <v>5</v>
      </c>
      <c r="G7115">
        <v>5</v>
      </c>
      <c r="H7115">
        <v>1</v>
      </c>
      <c r="I7115">
        <v>1</v>
      </c>
      <c r="J7115">
        <v>2</v>
      </c>
      <c r="K7115">
        <v>7</v>
      </c>
    </row>
    <row r="7116" spans="1:11" x14ac:dyDescent="0.2">
      <c r="A7116" s="1">
        <v>43629</v>
      </c>
      <c r="B7116" s="2">
        <v>0.29790509259259262</v>
      </c>
      <c r="C7116">
        <v>7777</v>
      </c>
      <c r="D7116">
        <v>10</v>
      </c>
      <c r="E7116">
        <v>5</v>
      </c>
      <c r="F7116">
        <v>5</v>
      </c>
      <c r="G7116">
        <v>5</v>
      </c>
      <c r="H7116">
        <v>1</v>
      </c>
      <c r="I7116">
        <v>2</v>
      </c>
      <c r="J7116">
        <v>1</v>
      </c>
    </row>
    <row r="7117" spans="1:11" x14ac:dyDescent="0.2">
      <c r="A7117" s="1">
        <v>43629</v>
      </c>
      <c r="B7117" s="2">
        <v>0.29726851851851849</v>
      </c>
      <c r="C7117">
        <v>7777</v>
      </c>
      <c r="D7117">
        <v>9</v>
      </c>
      <c r="E7117">
        <v>5</v>
      </c>
      <c r="F7117">
        <v>5</v>
      </c>
      <c r="G7117">
        <v>5</v>
      </c>
      <c r="H7117">
        <v>2</v>
      </c>
      <c r="I7117">
        <v>1</v>
      </c>
      <c r="J7117">
        <v>1</v>
      </c>
      <c r="K7117">
        <v>7</v>
      </c>
    </row>
    <row r="7118" spans="1:11" x14ac:dyDescent="0.2">
      <c r="A7118" s="1">
        <v>43629</v>
      </c>
      <c r="B7118" s="2">
        <v>0.29633101851851851</v>
      </c>
      <c r="C7118">
        <v>7777</v>
      </c>
    </row>
    <row r="7119" spans="1:11" x14ac:dyDescent="0.2">
      <c r="A7119" s="1">
        <v>43629</v>
      </c>
      <c r="B7119" s="2">
        <v>0.29518518518518516</v>
      </c>
      <c r="C7119">
        <v>7777</v>
      </c>
      <c r="D7119">
        <v>9</v>
      </c>
      <c r="E7119">
        <v>5</v>
      </c>
      <c r="F7119">
        <v>3</v>
      </c>
      <c r="G7119">
        <v>5</v>
      </c>
      <c r="H7119">
        <v>1</v>
      </c>
      <c r="I7119">
        <v>1</v>
      </c>
      <c r="J7119">
        <v>1</v>
      </c>
      <c r="K7119">
        <v>7</v>
      </c>
    </row>
    <row r="7120" spans="1:11" x14ac:dyDescent="0.2">
      <c r="A7120" s="1">
        <v>43629</v>
      </c>
      <c r="B7120" s="2">
        <v>0.29499999999999998</v>
      </c>
      <c r="C7120">
        <v>7777</v>
      </c>
      <c r="D7120">
        <v>8</v>
      </c>
      <c r="E7120">
        <v>5</v>
      </c>
      <c r="F7120">
        <v>4</v>
      </c>
      <c r="G7120">
        <v>5</v>
      </c>
      <c r="H7120">
        <v>1</v>
      </c>
      <c r="I7120">
        <v>1</v>
      </c>
      <c r="J7120">
        <v>2</v>
      </c>
      <c r="K7120">
        <v>6</v>
      </c>
    </row>
    <row r="7121" spans="1:11" x14ac:dyDescent="0.2">
      <c r="A7121" s="1">
        <v>43629</v>
      </c>
      <c r="B7121" s="2">
        <v>0.29421296296296295</v>
      </c>
      <c r="C7121">
        <v>7777</v>
      </c>
    </row>
    <row r="7122" spans="1:11" x14ac:dyDescent="0.2">
      <c r="A7122" s="1">
        <v>43629</v>
      </c>
      <c r="B7122" s="2">
        <v>0.2930787037037037</v>
      </c>
      <c r="C7122">
        <v>7777</v>
      </c>
    </row>
    <row r="7123" spans="1:11" x14ac:dyDescent="0.2">
      <c r="A7123" s="1">
        <v>43629</v>
      </c>
      <c r="B7123" s="2">
        <v>0.29211805555555553</v>
      </c>
      <c r="C7123">
        <v>7777</v>
      </c>
      <c r="D7123">
        <v>7</v>
      </c>
    </row>
    <row r="7124" spans="1:11" x14ac:dyDescent="0.2">
      <c r="A7124" s="1">
        <v>43629</v>
      </c>
      <c r="B7124" s="2">
        <v>0.29090277777777779</v>
      </c>
      <c r="C7124">
        <v>7777</v>
      </c>
    </row>
    <row r="7125" spans="1:11" x14ac:dyDescent="0.2">
      <c r="A7125" s="1">
        <v>43629</v>
      </c>
      <c r="B7125" s="2">
        <v>0.28942129629629632</v>
      </c>
      <c r="C7125">
        <v>7777</v>
      </c>
      <c r="D7125">
        <v>10</v>
      </c>
      <c r="E7125">
        <v>5</v>
      </c>
      <c r="F7125">
        <v>3</v>
      </c>
      <c r="G7125">
        <v>5</v>
      </c>
      <c r="H7125">
        <v>1</v>
      </c>
      <c r="I7125">
        <v>1</v>
      </c>
      <c r="J7125">
        <v>1</v>
      </c>
      <c r="K7125">
        <v>7</v>
      </c>
    </row>
    <row r="7126" spans="1:11" x14ac:dyDescent="0.2">
      <c r="A7126" s="1">
        <v>43629</v>
      </c>
      <c r="B7126" s="2">
        <v>0.28613425925925923</v>
      </c>
      <c r="C7126">
        <v>7777</v>
      </c>
      <c r="D7126">
        <v>10</v>
      </c>
      <c r="E7126">
        <v>5</v>
      </c>
      <c r="F7126">
        <v>5</v>
      </c>
      <c r="G7126">
        <v>5</v>
      </c>
    </row>
    <row r="7127" spans="1:11" x14ac:dyDescent="0.2">
      <c r="A7127" s="1">
        <v>43629</v>
      </c>
      <c r="B7127" s="2">
        <v>0.28553240740740743</v>
      </c>
      <c r="C7127">
        <v>7777</v>
      </c>
    </row>
    <row r="7128" spans="1:11" x14ac:dyDescent="0.2">
      <c r="A7128" s="1">
        <v>43629</v>
      </c>
      <c r="B7128" s="2">
        <v>0.28496527777777775</v>
      </c>
      <c r="C7128">
        <v>7777</v>
      </c>
      <c r="D7128">
        <v>10</v>
      </c>
      <c r="E7128">
        <v>5</v>
      </c>
      <c r="F7128">
        <v>5</v>
      </c>
      <c r="G7128">
        <v>5</v>
      </c>
      <c r="H7128">
        <v>1</v>
      </c>
      <c r="I7128">
        <v>2</v>
      </c>
      <c r="J7128">
        <v>2</v>
      </c>
      <c r="K7128">
        <v>7</v>
      </c>
    </row>
    <row r="7129" spans="1:11" x14ac:dyDescent="0.2">
      <c r="A7129" s="1">
        <v>43629</v>
      </c>
      <c r="B7129" s="2">
        <v>0.28253472222222226</v>
      </c>
      <c r="C7129">
        <v>7777</v>
      </c>
    </row>
    <row r="7130" spans="1:11" x14ac:dyDescent="0.2">
      <c r="A7130" s="1">
        <v>43629</v>
      </c>
      <c r="B7130" s="2">
        <v>0.28207175925925926</v>
      </c>
      <c r="C7130">
        <v>7777</v>
      </c>
      <c r="D7130">
        <v>8</v>
      </c>
      <c r="E7130">
        <v>5</v>
      </c>
      <c r="F7130">
        <v>1</v>
      </c>
      <c r="G7130">
        <v>5</v>
      </c>
      <c r="H7130">
        <v>2</v>
      </c>
      <c r="I7130">
        <v>1</v>
      </c>
      <c r="J7130">
        <v>1</v>
      </c>
      <c r="K7130">
        <v>4</v>
      </c>
    </row>
    <row r="7131" spans="1:11" x14ac:dyDescent="0.2">
      <c r="A7131" s="1">
        <v>43629</v>
      </c>
      <c r="B7131" s="2">
        <v>0.2820138888888889</v>
      </c>
      <c r="C7131">
        <v>7777</v>
      </c>
      <c r="D7131">
        <v>5</v>
      </c>
      <c r="E7131">
        <v>5</v>
      </c>
      <c r="F7131">
        <v>2</v>
      </c>
      <c r="G7131">
        <v>1</v>
      </c>
      <c r="H7131">
        <v>2</v>
      </c>
      <c r="I7131">
        <v>1</v>
      </c>
      <c r="J7131">
        <v>2</v>
      </c>
      <c r="K7131">
        <v>1</v>
      </c>
    </row>
    <row r="7132" spans="1:11" x14ac:dyDescent="0.2">
      <c r="A7132" s="1">
        <v>43629</v>
      </c>
      <c r="B7132" s="2">
        <v>0.2817824074074074</v>
      </c>
      <c r="C7132">
        <v>7777</v>
      </c>
      <c r="D7132">
        <v>8</v>
      </c>
      <c r="E7132">
        <v>1</v>
      </c>
      <c r="F7132">
        <v>3</v>
      </c>
      <c r="G7132">
        <v>4</v>
      </c>
      <c r="H7132">
        <v>1</v>
      </c>
    </row>
    <row r="7133" spans="1:11" x14ac:dyDescent="0.2">
      <c r="A7133" s="1">
        <v>43629</v>
      </c>
      <c r="B7133" s="2">
        <v>0.27965277777777781</v>
      </c>
      <c r="C7133">
        <v>7777</v>
      </c>
      <c r="D7133">
        <v>9</v>
      </c>
      <c r="E7133">
        <v>5</v>
      </c>
      <c r="F7133">
        <v>5</v>
      </c>
      <c r="G7133">
        <v>5</v>
      </c>
      <c r="H7133">
        <v>1</v>
      </c>
      <c r="I7133">
        <v>2</v>
      </c>
      <c r="J7133">
        <v>2</v>
      </c>
      <c r="K7133">
        <v>7</v>
      </c>
    </row>
    <row r="7134" spans="1:11" x14ac:dyDescent="0.2">
      <c r="A7134" s="1">
        <v>43629</v>
      </c>
      <c r="B7134" s="2">
        <v>0.27925925925925926</v>
      </c>
      <c r="C7134">
        <v>7777</v>
      </c>
      <c r="D7134">
        <v>10</v>
      </c>
      <c r="E7134">
        <v>5</v>
      </c>
      <c r="F7134">
        <v>5</v>
      </c>
      <c r="G7134">
        <v>4</v>
      </c>
      <c r="H7134">
        <v>1</v>
      </c>
      <c r="I7134">
        <v>1</v>
      </c>
      <c r="J7134">
        <v>2</v>
      </c>
      <c r="K7134">
        <v>7</v>
      </c>
    </row>
    <row r="7135" spans="1:11" x14ac:dyDescent="0.2">
      <c r="A7135" s="1">
        <v>43629</v>
      </c>
      <c r="B7135" s="2">
        <v>0.27875</v>
      </c>
      <c r="C7135">
        <v>7777</v>
      </c>
      <c r="D7135">
        <v>9</v>
      </c>
      <c r="E7135">
        <v>5</v>
      </c>
      <c r="F7135">
        <v>3</v>
      </c>
      <c r="G7135">
        <v>4</v>
      </c>
      <c r="H7135">
        <v>2</v>
      </c>
      <c r="I7135">
        <v>1</v>
      </c>
      <c r="J7135">
        <v>1</v>
      </c>
      <c r="K7135">
        <v>7</v>
      </c>
    </row>
    <row r="7136" spans="1:11" x14ac:dyDescent="0.2">
      <c r="A7136" s="1">
        <v>43629</v>
      </c>
      <c r="B7136" s="2">
        <v>0.2779861111111111</v>
      </c>
      <c r="C7136">
        <v>7777</v>
      </c>
    </row>
    <row r="7137" spans="1:11" x14ac:dyDescent="0.2">
      <c r="A7137" s="1">
        <v>43629</v>
      </c>
      <c r="B7137" s="2">
        <v>0.27753472222222225</v>
      </c>
      <c r="C7137">
        <v>7777</v>
      </c>
      <c r="D7137">
        <v>8</v>
      </c>
      <c r="E7137">
        <v>5</v>
      </c>
      <c r="F7137">
        <v>3</v>
      </c>
      <c r="G7137">
        <v>3</v>
      </c>
      <c r="H7137">
        <v>1</v>
      </c>
      <c r="I7137">
        <v>1</v>
      </c>
      <c r="J7137">
        <v>1</v>
      </c>
      <c r="K7137">
        <v>5</v>
      </c>
    </row>
    <row r="7138" spans="1:11" x14ac:dyDescent="0.2">
      <c r="A7138" s="1">
        <v>43629</v>
      </c>
      <c r="B7138" s="2">
        <v>0.27542824074074074</v>
      </c>
      <c r="C7138">
        <v>7777</v>
      </c>
    </row>
    <row r="7139" spans="1:11" x14ac:dyDescent="0.2">
      <c r="A7139" s="1">
        <v>43629</v>
      </c>
      <c r="B7139" s="2">
        <v>0.27342592592592591</v>
      </c>
      <c r="C7139">
        <v>7777</v>
      </c>
      <c r="D7139">
        <v>10</v>
      </c>
      <c r="E7139">
        <v>5</v>
      </c>
      <c r="F7139">
        <v>3</v>
      </c>
      <c r="G7139">
        <v>4</v>
      </c>
      <c r="H7139">
        <v>1</v>
      </c>
      <c r="I7139">
        <v>2</v>
      </c>
      <c r="J7139">
        <v>1</v>
      </c>
      <c r="K7139">
        <v>7</v>
      </c>
    </row>
    <row r="7140" spans="1:11" x14ac:dyDescent="0.2">
      <c r="A7140" s="1">
        <v>43629</v>
      </c>
      <c r="B7140" s="2">
        <v>0.27340277777777777</v>
      </c>
      <c r="C7140">
        <v>7777</v>
      </c>
    </row>
    <row r="7141" spans="1:11" x14ac:dyDescent="0.2">
      <c r="A7141" s="1">
        <v>43629</v>
      </c>
      <c r="B7141" s="2">
        <v>0.27067129629629633</v>
      </c>
      <c r="C7141">
        <v>7777</v>
      </c>
    </row>
    <row r="7142" spans="1:11" x14ac:dyDescent="0.2">
      <c r="A7142" s="1">
        <v>43629</v>
      </c>
      <c r="B7142" s="2">
        <v>0.27047453703703705</v>
      </c>
      <c r="C7142">
        <v>7777</v>
      </c>
    </row>
    <row r="7143" spans="1:11" x14ac:dyDescent="0.2">
      <c r="A7143" s="1">
        <v>43629</v>
      </c>
      <c r="B7143" s="2">
        <v>0.2701736111111111</v>
      </c>
      <c r="C7143">
        <v>7777</v>
      </c>
      <c r="D7143">
        <v>9</v>
      </c>
      <c r="E7143">
        <v>5</v>
      </c>
      <c r="F7143">
        <v>5</v>
      </c>
      <c r="G7143">
        <v>5</v>
      </c>
      <c r="H7143">
        <v>1</v>
      </c>
      <c r="I7143">
        <v>2</v>
      </c>
      <c r="J7143">
        <v>1</v>
      </c>
      <c r="K7143">
        <v>7</v>
      </c>
    </row>
    <row r="7144" spans="1:11" x14ac:dyDescent="0.2">
      <c r="A7144" s="1">
        <v>43629</v>
      </c>
      <c r="B7144" s="2">
        <v>0.26979166666666665</v>
      </c>
      <c r="C7144">
        <v>7777</v>
      </c>
      <c r="D7144">
        <v>8</v>
      </c>
      <c r="E7144">
        <v>5</v>
      </c>
      <c r="F7144">
        <v>3</v>
      </c>
      <c r="G7144">
        <v>3</v>
      </c>
      <c r="H7144">
        <v>1</v>
      </c>
      <c r="I7144">
        <v>2</v>
      </c>
      <c r="J7144">
        <v>1</v>
      </c>
      <c r="K7144">
        <v>7</v>
      </c>
    </row>
    <row r="7145" spans="1:11" x14ac:dyDescent="0.2">
      <c r="A7145" s="1">
        <v>43629</v>
      </c>
      <c r="B7145" s="2">
        <v>0.26717592592592593</v>
      </c>
      <c r="C7145">
        <v>7777</v>
      </c>
      <c r="D7145">
        <v>10</v>
      </c>
      <c r="E7145">
        <v>5</v>
      </c>
      <c r="F7145">
        <v>5</v>
      </c>
      <c r="G7145">
        <v>5</v>
      </c>
      <c r="H7145">
        <v>1</v>
      </c>
      <c r="I7145">
        <v>1</v>
      </c>
      <c r="J7145">
        <v>2</v>
      </c>
      <c r="K7145">
        <v>7</v>
      </c>
    </row>
    <row r="7146" spans="1:11" x14ac:dyDescent="0.2">
      <c r="A7146" s="1">
        <v>43629</v>
      </c>
      <c r="B7146" s="2">
        <v>0.2664583333333333</v>
      </c>
      <c r="C7146">
        <v>7777</v>
      </c>
    </row>
    <row r="7147" spans="1:11" x14ac:dyDescent="0.2">
      <c r="A7147" s="1">
        <v>43629</v>
      </c>
      <c r="B7147" s="2">
        <v>0.26437499999999997</v>
      </c>
      <c r="C7147">
        <v>7777</v>
      </c>
      <c r="D7147">
        <v>10</v>
      </c>
      <c r="E7147">
        <v>5</v>
      </c>
      <c r="F7147">
        <v>5</v>
      </c>
      <c r="G7147">
        <v>5</v>
      </c>
      <c r="H7147">
        <v>1</v>
      </c>
      <c r="I7147">
        <v>1</v>
      </c>
      <c r="J7147">
        <v>2</v>
      </c>
      <c r="K7147">
        <v>7</v>
      </c>
    </row>
    <row r="7148" spans="1:11" x14ac:dyDescent="0.2">
      <c r="A7148" s="1">
        <v>43629</v>
      </c>
      <c r="B7148" s="2">
        <v>0.26274305555555555</v>
      </c>
      <c r="C7148">
        <v>7777</v>
      </c>
      <c r="D7148">
        <v>10</v>
      </c>
      <c r="E7148">
        <v>5</v>
      </c>
      <c r="F7148">
        <v>5</v>
      </c>
      <c r="G7148">
        <v>5</v>
      </c>
      <c r="H7148">
        <v>1</v>
      </c>
      <c r="I7148">
        <v>2</v>
      </c>
      <c r="J7148">
        <v>2</v>
      </c>
      <c r="K7148">
        <v>7</v>
      </c>
    </row>
    <row r="7149" spans="1:11" x14ac:dyDescent="0.2">
      <c r="A7149" s="1">
        <v>43629</v>
      </c>
      <c r="B7149" s="2">
        <v>0.26177083333333334</v>
      </c>
      <c r="C7149">
        <v>7777</v>
      </c>
      <c r="D7149">
        <v>9</v>
      </c>
      <c r="E7149">
        <v>5</v>
      </c>
      <c r="F7149">
        <v>4</v>
      </c>
      <c r="G7149">
        <v>5</v>
      </c>
      <c r="H7149">
        <v>1</v>
      </c>
      <c r="I7149">
        <v>1</v>
      </c>
      <c r="J7149">
        <v>1</v>
      </c>
      <c r="K7149">
        <v>7</v>
      </c>
    </row>
    <row r="7150" spans="1:11" x14ac:dyDescent="0.2">
      <c r="A7150" s="1">
        <v>43629</v>
      </c>
      <c r="B7150" s="2">
        <v>0.2616087962962963</v>
      </c>
      <c r="C7150">
        <v>7777</v>
      </c>
    </row>
    <row r="7151" spans="1:11" x14ac:dyDescent="0.2">
      <c r="A7151" s="1">
        <v>43629</v>
      </c>
      <c r="B7151" s="2">
        <v>0.26056712962962963</v>
      </c>
      <c r="C7151">
        <v>7777</v>
      </c>
      <c r="D7151">
        <v>8</v>
      </c>
    </row>
    <row r="7152" spans="1:11" x14ac:dyDescent="0.2">
      <c r="A7152" s="1">
        <v>43629</v>
      </c>
      <c r="B7152" s="2">
        <v>0.2597916666666667</v>
      </c>
      <c r="C7152">
        <v>7777</v>
      </c>
      <c r="D7152">
        <v>10</v>
      </c>
      <c r="E7152">
        <v>5</v>
      </c>
      <c r="F7152">
        <v>5</v>
      </c>
      <c r="G7152">
        <v>5</v>
      </c>
      <c r="H7152">
        <v>1</v>
      </c>
      <c r="I7152">
        <v>2</v>
      </c>
      <c r="J7152">
        <v>2</v>
      </c>
      <c r="K7152">
        <v>1</v>
      </c>
    </row>
    <row r="7153" spans="1:11" x14ac:dyDescent="0.2">
      <c r="A7153" s="1">
        <v>43629</v>
      </c>
      <c r="B7153" s="2">
        <v>0.25912037037037033</v>
      </c>
      <c r="C7153">
        <v>7777</v>
      </c>
      <c r="D7153">
        <v>10</v>
      </c>
      <c r="E7153">
        <v>5</v>
      </c>
      <c r="F7153">
        <v>5</v>
      </c>
      <c r="G7153">
        <v>5</v>
      </c>
      <c r="H7153">
        <v>1</v>
      </c>
      <c r="I7153">
        <v>1</v>
      </c>
      <c r="J7153">
        <v>1</v>
      </c>
      <c r="K7153">
        <v>7</v>
      </c>
    </row>
    <row r="7154" spans="1:11" x14ac:dyDescent="0.2">
      <c r="A7154" s="1">
        <v>43629</v>
      </c>
      <c r="B7154" s="2">
        <v>0.25734953703703706</v>
      </c>
      <c r="C7154">
        <v>7777</v>
      </c>
    </row>
    <row r="7155" spans="1:11" x14ac:dyDescent="0.2">
      <c r="A7155" s="1">
        <v>43629</v>
      </c>
      <c r="B7155" s="2">
        <v>0.25715277777777779</v>
      </c>
      <c r="C7155">
        <v>7777</v>
      </c>
    </row>
    <row r="7156" spans="1:11" x14ac:dyDescent="0.2">
      <c r="A7156" s="1">
        <v>43629</v>
      </c>
      <c r="B7156" s="2">
        <v>0.25710648148148146</v>
      </c>
      <c r="C7156">
        <v>7777</v>
      </c>
    </row>
    <row r="7157" spans="1:11" x14ac:dyDescent="0.2">
      <c r="A7157" s="1">
        <v>43629</v>
      </c>
      <c r="B7157" s="2">
        <v>0.25560185185185186</v>
      </c>
      <c r="C7157">
        <v>7777</v>
      </c>
    </row>
    <row r="7158" spans="1:11" x14ac:dyDescent="0.2">
      <c r="A7158" s="1">
        <v>43629</v>
      </c>
      <c r="B7158" s="2">
        <v>0.2543287037037037</v>
      </c>
      <c r="C7158">
        <v>7777</v>
      </c>
    </row>
    <row r="7159" spans="1:11" x14ac:dyDescent="0.2">
      <c r="A7159" s="1">
        <v>43629</v>
      </c>
      <c r="B7159" s="2">
        <v>0.25278935185185186</v>
      </c>
      <c r="C7159">
        <v>7777</v>
      </c>
    </row>
    <row r="7160" spans="1:11" x14ac:dyDescent="0.2">
      <c r="A7160" s="1">
        <v>43629</v>
      </c>
      <c r="B7160" s="2">
        <v>0.24731481481481479</v>
      </c>
      <c r="C7160">
        <v>7777</v>
      </c>
      <c r="D7160">
        <v>10</v>
      </c>
      <c r="E7160">
        <v>5</v>
      </c>
      <c r="F7160">
        <v>5</v>
      </c>
      <c r="G7160">
        <v>5</v>
      </c>
      <c r="H7160">
        <v>1</v>
      </c>
      <c r="I7160">
        <v>2</v>
      </c>
      <c r="J7160">
        <v>2</v>
      </c>
      <c r="K7160">
        <v>7</v>
      </c>
    </row>
    <row r="7161" spans="1:11" x14ac:dyDescent="0.2">
      <c r="A7161" s="1">
        <v>43629</v>
      </c>
      <c r="B7161" s="2">
        <v>0.24685185185185185</v>
      </c>
      <c r="C7161">
        <v>7777</v>
      </c>
      <c r="D7161">
        <v>1</v>
      </c>
      <c r="E7161">
        <v>5</v>
      </c>
      <c r="F7161">
        <v>5</v>
      </c>
      <c r="G7161">
        <v>5</v>
      </c>
      <c r="H7161">
        <v>1</v>
      </c>
      <c r="I7161">
        <v>1</v>
      </c>
      <c r="J7161">
        <v>2</v>
      </c>
      <c r="K7161">
        <v>1</v>
      </c>
    </row>
    <row r="7162" spans="1:11" x14ac:dyDescent="0.2">
      <c r="A7162" s="1">
        <v>43629</v>
      </c>
      <c r="B7162" s="2">
        <v>0.24627314814814816</v>
      </c>
      <c r="C7162">
        <v>7777</v>
      </c>
      <c r="D7162">
        <v>9</v>
      </c>
      <c r="E7162">
        <v>5</v>
      </c>
      <c r="F7162">
        <v>3</v>
      </c>
      <c r="G7162">
        <v>1</v>
      </c>
      <c r="H7162">
        <v>1</v>
      </c>
      <c r="I7162">
        <v>1</v>
      </c>
    </row>
    <row r="7163" spans="1:11" x14ac:dyDescent="0.2">
      <c r="A7163" s="1">
        <v>43629</v>
      </c>
      <c r="B7163" s="2">
        <v>0.24605324074074075</v>
      </c>
      <c r="C7163">
        <v>7777</v>
      </c>
      <c r="D7163">
        <v>9</v>
      </c>
      <c r="E7163">
        <v>5</v>
      </c>
      <c r="F7163">
        <v>3</v>
      </c>
      <c r="G7163">
        <v>4</v>
      </c>
      <c r="H7163">
        <v>1</v>
      </c>
      <c r="I7163">
        <v>1</v>
      </c>
      <c r="J7163">
        <v>1</v>
      </c>
      <c r="K7163">
        <v>7</v>
      </c>
    </row>
    <row r="7164" spans="1:11" x14ac:dyDescent="0.2">
      <c r="A7164" s="1">
        <v>43629</v>
      </c>
      <c r="B7164" s="2">
        <v>0.24403935185185185</v>
      </c>
      <c r="C7164">
        <v>7777</v>
      </c>
    </row>
    <row r="7165" spans="1:11" x14ac:dyDescent="0.2">
      <c r="A7165" s="1">
        <v>43629</v>
      </c>
      <c r="B7165" s="2">
        <v>0.24384259259259258</v>
      </c>
      <c r="C7165">
        <v>7777</v>
      </c>
    </row>
    <row r="7166" spans="1:11" x14ac:dyDescent="0.2">
      <c r="A7166" s="1">
        <v>43629</v>
      </c>
      <c r="B7166" s="2">
        <v>0.24332175925925925</v>
      </c>
      <c r="C7166">
        <v>7777</v>
      </c>
    </row>
    <row r="7167" spans="1:11" x14ac:dyDescent="0.2">
      <c r="A7167" s="1">
        <v>43629</v>
      </c>
      <c r="B7167" s="2">
        <v>0.24269675925925926</v>
      </c>
      <c r="C7167">
        <v>7777</v>
      </c>
      <c r="D7167">
        <v>8</v>
      </c>
      <c r="E7167">
        <v>5</v>
      </c>
      <c r="F7167">
        <v>3</v>
      </c>
      <c r="G7167">
        <v>1</v>
      </c>
      <c r="H7167">
        <v>2</v>
      </c>
      <c r="I7167">
        <v>2</v>
      </c>
      <c r="J7167">
        <v>2</v>
      </c>
      <c r="K7167">
        <v>2</v>
      </c>
    </row>
    <row r="7168" spans="1:11" x14ac:dyDescent="0.2">
      <c r="A7168" s="1">
        <v>43629</v>
      </c>
      <c r="B7168" s="2">
        <v>0.24244212962962963</v>
      </c>
      <c r="C7168">
        <v>9999</v>
      </c>
    </row>
    <row r="7169" spans="1:11" x14ac:dyDescent="0.2">
      <c r="A7169" s="1">
        <v>43629</v>
      </c>
      <c r="B7169" s="2">
        <v>0.2419675925925926</v>
      </c>
      <c r="C7169">
        <v>7777</v>
      </c>
      <c r="D7169">
        <v>0</v>
      </c>
      <c r="E7169">
        <v>4</v>
      </c>
      <c r="F7169">
        <v>1</v>
      </c>
      <c r="G7169">
        <v>1</v>
      </c>
      <c r="H7169">
        <v>1</v>
      </c>
      <c r="I7169">
        <v>2</v>
      </c>
      <c r="J7169">
        <v>1</v>
      </c>
      <c r="K7169">
        <v>2</v>
      </c>
    </row>
    <row r="7170" spans="1:11" x14ac:dyDescent="0.2">
      <c r="A7170" s="1">
        <v>43629</v>
      </c>
      <c r="B7170" s="2">
        <v>0.23791666666666667</v>
      </c>
      <c r="C7170">
        <v>7777</v>
      </c>
    </row>
    <row r="7171" spans="1:11" x14ac:dyDescent="0.2">
      <c r="A7171" s="1">
        <v>43629</v>
      </c>
      <c r="B7171" s="2">
        <v>0.2369097222222222</v>
      </c>
      <c r="C7171">
        <v>7777</v>
      </c>
    </row>
    <row r="7172" spans="1:11" x14ac:dyDescent="0.2">
      <c r="A7172" s="1">
        <v>43629</v>
      </c>
      <c r="B7172" s="2">
        <v>0.23498842592592592</v>
      </c>
      <c r="C7172">
        <v>9999</v>
      </c>
    </row>
    <row r="7173" spans="1:11" x14ac:dyDescent="0.2">
      <c r="A7173" s="1">
        <v>43629</v>
      </c>
      <c r="B7173" s="2">
        <v>0.23277777777777778</v>
      </c>
      <c r="C7173">
        <v>7777</v>
      </c>
    </row>
    <row r="7174" spans="1:11" x14ac:dyDescent="0.2">
      <c r="A7174" s="1">
        <v>43629</v>
      </c>
      <c r="B7174" s="2">
        <v>0.2324074074074074</v>
      </c>
      <c r="C7174">
        <v>7777</v>
      </c>
      <c r="D7174">
        <v>10</v>
      </c>
      <c r="E7174">
        <v>5</v>
      </c>
      <c r="F7174">
        <v>0</v>
      </c>
      <c r="G7174">
        <v>5</v>
      </c>
      <c r="H7174">
        <v>1</v>
      </c>
      <c r="I7174">
        <v>1</v>
      </c>
      <c r="J7174">
        <v>1</v>
      </c>
      <c r="K7174">
        <v>6</v>
      </c>
    </row>
    <row r="7175" spans="1:11" x14ac:dyDescent="0.2">
      <c r="A7175" s="1">
        <v>43629</v>
      </c>
      <c r="B7175" s="2">
        <v>0.23138888888888889</v>
      </c>
      <c r="C7175">
        <v>7777</v>
      </c>
    </row>
    <row r="7176" spans="1:11" x14ac:dyDescent="0.2">
      <c r="A7176" s="1">
        <v>43629</v>
      </c>
      <c r="B7176" s="2">
        <v>0.23114583333333336</v>
      </c>
      <c r="C7176">
        <v>7777</v>
      </c>
      <c r="D7176">
        <v>10</v>
      </c>
      <c r="E7176">
        <v>5</v>
      </c>
      <c r="F7176">
        <v>5</v>
      </c>
      <c r="G7176">
        <v>5</v>
      </c>
      <c r="H7176">
        <v>1</v>
      </c>
      <c r="I7176">
        <v>1</v>
      </c>
      <c r="J7176">
        <v>1</v>
      </c>
      <c r="K7176">
        <v>1</v>
      </c>
    </row>
    <row r="7177" spans="1:11" x14ac:dyDescent="0.2">
      <c r="A7177" s="1">
        <v>43629</v>
      </c>
      <c r="B7177" s="2">
        <v>0.22951388888888888</v>
      </c>
      <c r="C7177">
        <v>7777</v>
      </c>
      <c r="D7177">
        <v>0</v>
      </c>
      <c r="E7177">
        <v>5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7</v>
      </c>
    </row>
    <row r="7178" spans="1:11" x14ac:dyDescent="0.2">
      <c r="A7178" s="1">
        <v>43629</v>
      </c>
      <c r="B7178" s="2">
        <v>0.22829861111111113</v>
      </c>
      <c r="C7178">
        <v>7777</v>
      </c>
    </row>
    <row r="7179" spans="1:11" x14ac:dyDescent="0.2">
      <c r="A7179" s="1">
        <v>43629</v>
      </c>
      <c r="B7179" s="2">
        <v>0.22773148148148148</v>
      </c>
      <c r="C7179">
        <v>7777</v>
      </c>
    </row>
    <row r="7180" spans="1:11" x14ac:dyDescent="0.2">
      <c r="A7180" s="1">
        <v>43629</v>
      </c>
      <c r="B7180" s="2">
        <v>0.22672453703703702</v>
      </c>
      <c r="C7180">
        <v>7777</v>
      </c>
      <c r="D7180">
        <v>4</v>
      </c>
      <c r="E7180">
        <v>4</v>
      </c>
      <c r="F7180">
        <v>3</v>
      </c>
      <c r="G7180">
        <v>3</v>
      </c>
      <c r="H7180">
        <v>2</v>
      </c>
      <c r="I7180">
        <v>1</v>
      </c>
      <c r="J7180">
        <v>2</v>
      </c>
      <c r="K7180">
        <v>7</v>
      </c>
    </row>
    <row r="7181" spans="1:11" x14ac:dyDescent="0.2">
      <c r="A7181" s="1">
        <v>43629</v>
      </c>
      <c r="B7181" s="2">
        <v>0.22439814814814815</v>
      </c>
      <c r="C7181">
        <v>7777</v>
      </c>
    </row>
    <row r="7182" spans="1:11" x14ac:dyDescent="0.2">
      <c r="A7182" s="1">
        <v>43629</v>
      </c>
      <c r="B7182" s="2">
        <v>0.2243287037037037</v>
      </c>
      <c r="C7182">
        <v>9999</v>
      </c>
    </row>
    <row r="7183" spans="1:11" x14ac:dyDescent="0.2">
      <c r="A7183" s="1">
        <v>43629</v>
      </c>
      <c r="B7183" s="2">
        <v>0.22344907407407408</v>
      </c>
      <c r="C7183">
        <v>7777</v>
      </c>
      <c r="D7183">
        <v>10</v>
      </c>
      <c r="E7183">
        <v>5</v>
      </c>
      <c r="F7183">
        <v>4</v>
      </c>
      <c r="G7183">
        <v>5</v>
      </c>
      <c r="H7183">
        <v>2</v>
      </c>
      <c r="I7183">
        <v>1</v>
      </c>
      <c r="J7183">
        <v>1</v>
      </c>
      <c r="K7183">
        <v>7</v>
      </c>
    </row>
    <row r="7184" spans="1:11" x14ac:dyDescent="0.2">
      <c r="A7184" s="1">
        <v>43629</v>
      </c>
      <c r="B7184" s="2">
        <v>0.22267361111111109</v>
      </c>
      <c r="C7184">
        <v>7777</v>
      </c>
      <c r="D7184">
        <v>9</v>
      </c>
      <c r="E7184">
        <v>5</v>
      </c>
      <c r="F7184">
        <v>4</v>
      </c>
      <c r="G7184">
        <v>5</v>
      </c>
      <c r="H7184">
        <v>1</v>
      </c>
      <c r="I7184">
        <v>2</v>
      </c>
      <c r="J7184">
        <v>2</v>
      </c>
      <c r="K7184">
        <v>7</v>
      </c>
    </row>
    <row r="7185" spans="1:11" x14ac:dyDescent="0.2">
      <c r="A7185" s="1">
        <v>43629</v>
      </c>
      <c r="B7185" s="2">
        <v>0.22093750000000001</v>
      </c>
      <c r="C7185">
        <v>7777</v>
      </c>
      <c r="D7185">
        <v>10</v>
      </c>
      <c r="E7185">
        <v>5</v>
      </c>
      <c r="F7185">
        <v>4</v>
      </c>
      <c r="G7185">
        <v>5</v>
      </c>
      <c r="H7185">
        <v>2</v>
      </c>
      <c r="I7185">
        <v>2</v>
      </c>
      <c r="J7185">
        <v>1</v>
      </c>
      <c r="K7185">
        <v>7</v>
      </c>
    </row>
    <row r="7186" spans="1:11" x14ac:dyDescent="0.2">
      <c r="A7186" s="1">
        <v>43629</v>
      </c>
      <c r="B7186" s="2">
        <v>0.22062499999999999</v>
      </c>
      <c r="C7186">
        <v>7777</v>
      </c>
      <c r="D7186">
        <v>8</v>
      </c>
      <c r="E7186">
        <v>4</v>
      </c>
      <c r="F7186">
        <v>4</v>
      </c>
      <c r="G7186">
        <v>5</v>
      </c>
      <c r="H7186">
        <v>1</v>
      </c>
      <c r="I7186">
        <v>2</v>
      </c>
      <c r="J7186">
        <v>2</v>
      </c>
      <c r="K7186">
        <v>5</v>
      </c>
    </row>
    <row r="7187" spans="1:11" x14ac:dyDescent="0.2">
      <c r="A7187" s="1">
        <v>43629</v>
      </c>
      <c r="B7187" s="2">
        <v>0.22020833333333334</v>
      </c>
      <c r="C7187">
        <v>7777</v>
      </c>
      <c r="D7187">
        <v>10</v>
      </c>
      <c r="E7187">
        <v>5</v>
      </c>
      <c r="F7187">
        <v>5</v>
      </c>
      <c r="G7187">
        <v>5</v>
      </c>
      <c r="H7187">
        <v>1</v>
      </c>
      <c r="I7187">
        <v>2</v>
      </c>
      <c r="J7187">
        <v>2</v>
      </c>
      <c r="K7187">
        <v>7</v>
      </c>
    </row>
    <row r="7188" spans="1:11" x14ac:dyDescent="0.2">
      <c r="A7188" s="1">
        <v>43629</v>
      </c>
      <c r="B7188" s="2">
        <v>0.21842592592592591</v>
      </c>
      <c r="C7188">
        <v>7777</v>
      </c>
    </row>
    <row r="7189" spans="1:11" x14ac:dyDescent="0.2">
      <c r="A7189" s="1">
        <v>43629</v>
      </c>
      <c r="B7189" s="2">
        <v>0.21818287037037035</v>
      </c>
      <c r="C7189">
        <v>7777</v>
      </c>
      <c r="D7189">
        <v>7</v>
      </c>
      <c r="E7189">
        <v>4</v>
      </c>
    </row>
    <row r="7190" spans="1:11" x14ac:dyDescent="0.2">
      <c r="A7190" s="1">
        <v>43629</v>
      </c>
      <c r="B7190" s="2">
        <v>0.21723379629629627</v>
      </c>
      <c r="C7190">
        <v>7777</v>
      </c>
    </row>
    <row r="7191" spans="1:11" x14ac:dyDescent="0.2">
      <c r="A7191" s="1">
        <v>43629</v>
      </c>
      <c r="B7191" s="2">
        <v>0.21692129629629631</v>
      </c>
      <c r="C7191">
        <v>7777</v>
      </c>
    </row>
    <row r="7192" spans="1:11" x14ac:dyDescent="0.2">
      <c r="A7192" s="1">
        <v>43629</v>
      </c>
      <c r="B7192" s="2">
        <v>0.21586805555555555</v>
      </c>
      <c r="C7192">
        <v>7777</v>
      </c>
    </row>
    <row r="7193" spans="1:11" x14ac:dyDescent="0.2">
      <c r="A7193" s="1">
        <v>43629</v>
      </c>
      <c r="B7193" s="2">
        <v>0.21574074074074076</v>
      </c>
      <c r="C7193">
        <v>7777</v>
      </c>
      <c r="D7193">
        <v>10</v>
      </c>
      <c r="E7193">
        <v>5</v>
      </c>
      <c r="F7193">
        <v>5</v>
      </c>
      <c r="G7193">
        <v>5</v>
      </c>
      <c r="H7193">
        <v>1</v>
      </c>
      <c r="I7193">
        <v>2</v>
      </c>
      <c r="J7193">
        <v>1</v>
      </c>
      <c r="K7193">
        <v>1</v>
      </c>
    </row>
    <row r="7194" spans="1:11" x14ac:dyDescent="0.2">
      <c r="A7194" s="1">
        <v>43629</v>
      </c>
      <c r="B7194" s="2">
        <v>0.21410879629629631</v>
      </c>
      <c r="C7194">
        <v>7777</v>
      </c>
    </row>
    <row r="7195" spans="1:11" x14ac:dyDescent="0.2">
      <c r="A7195" s="1">
        <v>43629</v>
      </c>
      <c r="B7195" s="2">
        <v>0.21309027777777778</v>
      </c>
      <c r="C7195">
        <v>7777</v>
      </c>
      <c r="D7195">
        <v>5</v>
      </c>
      <c r="E7195">
        <v>5</v>
      </c>
      <c r="F7195">
        <v>3</v>
      </c>
      <c r="G7195">
        <v>3</v>
      </c>
    </row>
    <row r="7196" spans="1:11" x14ac:dyDescent="0.2">
      <c r="A7196" s="1">
        <v>43629</v>
      </c>
      <c r="B7196" s="2">
        <v>0.21180555555555555</v>
      </c>
      <c r="C7196">
        <v>7777</v>
      </c>
      <c r="D7196">
        <v>10</v>
      </c>
      <c r="E7196">
        <v>5</v>
      </c>
      <c r="F7196">
        <v>5</v>
      </c>
      <c r="G7196">
        <v>5</v>
      </c>
      <c r="H7196">
        <v>1</v>
      </c>
      <c r="I7196">
        <v>2</v>
      </c>
      <c r="J7196">
        <v>2</v>
      </c>
      <c r="K7196">
        <v>7</v>
      </c>
    </row>
    <row r="7197" spans="1:11" x14ac:dyDescent="0.2">
      <c r="A7197" s="1">
        <v>43629</v>
      </c>
      <c r="B7197" s="2">
        <v>0.20984953703703704</v>
      </c>
      <c r="C7197">
        <v>9999</v>
      </c>
    </row>
    <row r="7198" spans="1:11" x14ac:dyDescent="0.2">
      <c r="A7198" s="1">
        <v>43629</v>
      </c>
      <c r="B7198" s="2">
        <v>0.2079050925925926</v>
      </c>
      <c r="C7198">
        <v>7777</v>
      </c>
    </row>
    <row r="7199" spans="1:11" x14ac:dyDescent="0.2">
      <c r="A7199" s="1">
        <v>43629</v>
      </c>
      <c r="B7199" s="2">
        <v>0.20506944444444444</v>
      </c>
      <c r="C7199">
        <v>7777</v>
      </c>
    </row>
    <row r="7200" spans="1:11" x14ac:dyDescent="0.2">
      <c r="A7200" s="1">
        <v>43629</v>
      </c>
      <c r="B7200" s="2">
        <v>0.20501157407407408</v>
      </c>
      <c r="C7200">
        <v>7777</v>
      </c>
    </row>
    <row r="7201" spans="1:11" x14ac:dyDescent="0.2">
      <c r="A7201" s="1">
        <v>43629</v>
      </c>
      <c r="B7201" s="2">
        <v>0.20440972222222223</v>
      </c>
      <c r="C7201">
        <v>7777</v>
      </c>
    </row>
    <row r="7202" spans="1:11" x14ac:dyDescent="0.2">
      <c r="A7202" s="1">
        <v>43629</v>
      </c>
      <c r="B7202" s="2">
        <v>0.20165509259259259</v>
      </c>
      <c r="C7202">
        <v>7777</v>
      </c>
    </row>
    <row r="7203" spans="1:11" x14ac:dyDescent="0.2">
      <c r="A7203" s="1">
        <v>43629</v>
      </c>
      <c r="B7203" s="2">
        <v>0.19975694444444445</v>
      </c>
      <c r="C7203">
        <v>7777</v>
      </c>
      <c r="D7203">
        <v>9</v>
      </c>
      <c r="E7203">
        <v>5</v>
      </c>
      <c r="F7203">
        <v>4</v>
      </c>
      <c r="G7203">
        <v>5</v>
      </c>
      <c r="H7203">
        <v>1</v>
      </c>
      <c r="I7203">
        <v>1</v>
      </c>
      <c r="J7203">
        <v>2</v>
      </c>
      <c r="K7203">
        <v>6</v>
      </c>
    </row>
    <row r="7204" spans="1:11" x14ac:dyDescent="0.2">
      <c r="A7204" s="1">
        <v>43629</v>
      </c>
      <c r="B7204" s="2">
        <v>0.19966435185185186</v>
      </c>
      <c r="C7204">
        <v>7777</v>
      </c>
      <c r="D7204">
        <v>8</v>
      </c>
      <c r="E7204">
        <v>5</v>
      </c>
      <c r="F7204">
        <v>4</v>
      </c>
      <c r="G7204">
        <v>4</v>
      </c>
      <c r="H7204">
        <v>1</v>
      </c>
      <c r="I7204">
        <v>1</v>
      </c>
      <c r="J7204">
        <v>2</v>
      </c>
      <c r="K7204">
        <v>7</v>
      </c>
    </row>
    <row r="7205" spans="1:11" x14ac:dyDescent="0.2">
      <c r="A7205" s="1">
        <v>43629</v>
      </c>
      <c r="B7205" s="2">
        <v>0.1988310185185185</v>
      </c>
      <c r="C7205">
        <v>7777</v>
      </c>
    </row>
    <row r="7206" spans="1:11" x14ac:dyDescent="0.2">
      <c r="A7206" s="1">
        <v>43629</v>
      </c>
      <c r="B7206" s="2">
        <v>0.19848379629629631</v>
      </c>
      <c r="C7206">
        <v>7777</v>
      </c>
      <c r="D7206">
        <v>10</v>
      </c>
      <c r="E7206">
        <v>5</v>
      </c>
      <c r="F7206">
        <v>5</v>
      </c>
      <c r="G7206">
        <v>5</v>
      </c>
      <c r="H7206">
        <v>1</v>
      </c>
      <c r="I7206">
        <v>1</v>
      </c>
      <c r="J7206">
        <v>1</v>
      </c>
      <c r="K7206">
        <v>7</v>
      </c>
    </row>
    <row r="7207" spans="1:11" x14ac:dyDescent="0.2">
      <c r="A7207" s="1">
        <v>43629</v>
      </c>
      <c r="B7207" s="2">
        <v>0.19774305555555557</v>
      </c>
      <c r="C7207">
        <v>7777</v>
      </c>
      <c r="D7207">
        <v>10</v>
      </c>
      <c r="E7207">
        <v>5</v>
      </c>
      <c r="F7207">
        <v>5</v>
      </c>
      <c r="G7207">
        <v>5</v>
      </c>
      <c r="H7207">
        <v>1</v>
      </c>
      <c r="I7207">
        <v>2</v>
      </c>
      <c r="J7207">
        <v>2</v>
      </c>
      <c r="K7207">
        <v>7</v>
      </c>
    </row>
    <row r="7208" spans="1:11" x14ac:dyDescent="0.2">
      <c r="A7208" s="1">
        <v>43629</v>
      </c>
      <c r="B7208" s="2">
        <v>0.19750000000000001</v>
      </c>
      <c r="C7208">
        <v>7777</v>
      </c>
    </row>
    <row r="7209" spans="1:11" x14ac:dyDescent="0.2">
      <c r="A7209" s="1">
        <v>43629</v>
      </c>
      <c r="B7209" s="2">
        <v>0.19718749999999999</v>
      </c>
      <c r="C7209">
        <v>7777</v>
      </c>
    </row>
    <row r="7210" spans="1:11" x14ac:dyDescent="0.2">
      <c r="A7210" s="1">
        <v>43629</v>
      </c>
      <c r="B7210" s="2">
        <v>0.19621527777777778</v>
      </c>
      <c r="C7210">
        <v>7777</v>
      </c>
      <c r="D7210">
        <v>10</v>
      </c>
      <c r="E7210">
        <v>5</v>
      </c>
      <c r="F7210">
        <v>5</v>
      </c>
      <c r="G7210">
        <v>5</v>
      </c>
      <c r="H7210">
        <v>1</v>
      </c>
      <c r="I7210">
        <v>1</v>
      </c>
      <c r="J7210">
        <v>2</v>
      </c>
      <c r="K7210">
        <v>7</v>
      </c>
    </row>
    <row r="7211" spans="1:11" x14ac:dyDescent="0.2">
      <c r="A7211" s="1">
        <v>43629</v>
      </c>
      <c r="B7211" s="2">
        <v>0.1957986111111111</v>
      </c>
      <c r="C7211">
        <v>7777</v>
      </c>
      <c r="D7211">
        <v>9</v>
      </c>
      <c r="E7211">
        <v>5</v>
      </c>
      <c r="F7211">
        <v>4</v>
      </c>
      <c r="G7211">
        <v>5</v>
      </c>
      <c r="H7211">
        <v>1</v>
      </c>
      <c r="I7211">
        <v>1</v>
      </c>
      <c r="J7211">
        <v>2</v>
      </c>
      <c r="K7211">
        <v>7</v>
      </c>
    </row>
    <row r="7212" spans="1:11" x14ac:dyDescent="0.2">
      <c r="A7212" s="1">
        <v>43629</v>
      </c>
      <c r="B7212" s="2">
        <v>0.19508101851851853</v>
      </c>
      <c r="C7212">
        <v>7777</v>
      </c>
    </row>
    <row r="7213" spans="1:11" x14ac:dyDescent="0.2">
      <c r="A7213" s="1">
        <v>43629</v>
      </c>
      <c r="B7213" s="2">
        <v>0.19076388888888887</v>
      </c>
      <c r="C7213">
        <v>7777</v>
      </c>
    </row>
    <row r="7214" spans="1:11" x14ac:dyDescent="0.2">
      <c r="A7214" s="1">
        <v>43629</v>
      </c>
      <c r="B7214" s="2">
        <v>0.19070601851851854</v>
      </c>
      <c r="C7214">
        <v>7777</v>
      </c>
      <c r="D7214">
        <v>10</v>
      </c>
      <c r="E7214">
        <v>5</v>
      </c>
      <c r="F7214">
        <v>5</v>
      </c>
      <c r="G7214">
        <v>5</v>
      </c>
      <c r="H7214">
        <v>1</v>
      </c>
      <c r="I7214">
        <v>2</v>
      </c>
      <c r="J7214">
        <v>2</v>
      </c>
      <c r="K7214">
        <v>7</v>
      </c>
    </row>
    <row r="7215" spans="1:11" x14ac:dyDescent="0.2">
      <c r="A7215" s="1">
        <v>43629</v>
      </c>
      <c r="B7215" s="2">
        <v>0.18656249999999999</v>
      </c>
      <c r="C7215">
        <v>7777</v>
      </c>
    </row>
    <row r="7216" spans="1:11" x14ac:dyDescent="0.2">
      <c r="A7216" s="1">
        <v>43629</v>
      </c>
      <c r="B7216" s="2">
        <v>0.18606481481481482</v>
      </c>
      <c r="C7216">
        <v>7777</v>
      </c>
    </row>
    <row r="7217" spans="1:11" x14ac:dyDescent="0.2">
      <c r="A7217" s="1">
        <v>43629</v>
      </c>
      <c r="B7217" s="2">
        <v>0.18592592592592594</v>
      </c>
      <c r="C7217">
        <v>7777</v>
      </c>
      <c r="D7217">
        <v>10</v>
      </c>
      <c r="E7217">
        <v>5</v>
      </c>
      <c r="F7217">
        <v>5</v>
      </c>
      <c r="G7217">
        <v>5</v>
      </c>
      <c r="H7217">
        <v>1</v>
      </c>
      <c r="I7217">
        <v>1</v>
      </c>
      <c r="J7217">
        <v>1</v>
      </c>
      <c r="K7217">
        <v>1</v>
      </c>
    </row>
    <row r="7218" spans="1:11" x14ac:dyDescent="0.2">
      <c r="A7218" s="1">
        <v>43629</v>
      </c>
      <c r="B7218" s="2">
        <v>0.17958333333333332</v>
      </c>
      <c r="C7218">
        <v>7777</v>
      </c>
      <c r="D7218">
        <v>9</v>
      </c>
      <c r="E7218">
        <v>5</v>
      </c>
      <c r="F7218">
        <v>5</v>
      </c>
      <c r="G7218">
        <v>5</v>
      </c>
      <c r="H7218">
        <v>1</v>
      </c>
      <c r="I7218">
        <v>1</v>
      </c>
      <c r="J7218">
        <v>2</v>
      </c>
      <c r="K7218">
        <v>7</v>
      </c>
    </row>
    <row r="7219" spans="1:11" x14ac:dyDescent="0.2">
      <c r="A7219" s="1">
        <v>43629</v>
      </c>
      <c r="B7219" s="2">
        <v>0.17945601851851853</v>
      </c>
      <c r="C7219">
        <v>7777</v>
      </c>
    </row>
    <row r="7220" spans="1:11" x14ac:dyDescent="0.2">
      <c r="A7220" s="1">
        <v>43629</v>
      </c>
      <c r="B7220" s="2">
        <v>0.17862268518518518</v>
      </c>
      <c r="C7220">
        <v>7777</v>
      </c>
    </row>
    <row r="7221" spans="1:11" x14ac:dyDescent="0.2">
      <c r="A7221" s="1">
        <v>43629</v>
      </c>
      <c r="B7221" s="2">
        <v>0.1774189814814815</v>
      </c>
      <c r="C7221">
        <v>7777</v>
      </c>
    </row>
    <row r="7222" spans="1:11" x14ac:dyDescent="0.2">
      <c r="A7222" s="1">
        <v>43629</v>
      </c>
      <c r="B7222" s="2">
        <v>0.17581018518518518</v>
      </c>
      <c r="C7222">
        <v>7777</v>
      </c>
      <c r="D7222">
        <v>10</v>
      </c>
      <c r="E7222">
        <v>5</v>
      </c>
      <c r="F7222">
        <v>5</v>
      </c>
      <c r="G7222">
        <v>5</v>
      </c>
      <c r="H7222">
        <v>1</v>
      </c>
      <c r="I7222">
        <v>2</v>
      </c>
      <c r="J7222">
        <v>2</v>
      </c>
      <c r="K7222">
        <v>7</v>
      </c>
    </row>
    <row r="7223" spans="1:11" x14ac:dyDescent="0.2">
      <c r="A7223" s="1">
        <v>43629</v>
      </c>
      <c r="B7223" s="2">
        <v>0.17189814814814816</v>
      </c>
      <c r="C7223">
        <v>7777</v>
      </c>
    </row>
    <row r="7224" spans="1:11" x14ac:dyDescent="0.2">
      <c r="A7224" s="1">
        <v>43629</v>
      </c>
      <c r="B7224" s="2">
        <v>0.16798611111111109</v>
      </c>
      <c r="C7224">
        <v>7777</v>
      </c>
    </row>
    <row r="7225" spans="1:11" x14ac:dyDescent="0.2">
      <c r="A7225" s="1">
        <v>43629</v>
      </c>
      <c r="B7225" s="2">
        <v>0.16587962962962963</v>
      </c>
      <c r="C7225">
        <v>7777</v>
      </c>
    </row>
    <row r="7226" spans="1:11" x14ac:dyDescent="0.2">
      <c r="A7226" s="1">
        <v>43629</v>
      </c>
      <c r="B7226" s="2">
        <v>0.16457175925925926</v>
      </c>
      <c r="C7226">
        <v>7777</v>
      </c>
      <c r="D7226">
        <v>3</v>
      </c>
      <c r="E7226">
        <v>5</v>
      </c>
      <c r="F7226">
        <v>5</v>
      </c>
      <c r="G7226">
        <v>5</v>
      </c>
      <c r="H7226">
        <v>1</v>
      </c>
    </row>
    <row r="7227" spans="1:11" x14ac:dyDescent="0.2">
      <c r="A7227" s="1">
        <v>43629</v>
      </c>
      <c r="B7227" s="2">
        <v>0.16452546296296297</v>
      </c>
      <c r="C7227">
        <v>7777</v>
      </c>
      <c r="D7227">
        <v>10</v>
      </c>
      <c r="E7227">
        <v>5</v>
      </c>
      <c r="F7227">
        <v>5</v>
      </c>
      <c r="G7227">
        <v>5</v>
      </c>
      <c r="H7227">
        <v>1</v>
      </c>
      <c r="I7227">
        <v>1</v>
      </c>
      <c r="J7227">
        <v>1</v>
      </c>
      <c r="K7227">
        <v>7</v>
      </c>
    </row>
    <row r="7228" spans="1:11" x14ac:dyDescent="0.2">
      <c r="A7228" s="1">
        <v>43629</v>
      </c>
      <c r="B7228" s="2">
        <v>0.16175925925925924</v>
      </c>
      <c r="C7228">
        <v>7777</v>
      </c>
    </row>
    <row r="7229" spans="1:11" x14ac:dyDescent="0.2">
      <c r="A7229" s="1">
        <v>43629</v>
      </c>
      <c r="B7229" s="2">
        <v>0.16070601851851851</v>
      </c>
      <c r="C7229">
        <v>7777</v>
      </c>
      <c r="D7229">
        <v>10</v>
      </c>
      <c r="E7229">
        <v>5</v>
      </c>
      <c r="F7229">
        <v>0</v>
      </c>
      <c r="G7229">
        <v>5</v>
      </c>
      <c r="H7229">
        <v>1</v>
      </c>
      <c r="I7229">
        <v>1</v>
      </c>
      <c r="J7229">
        <v>1</v>
      </c>
      <c r="K7229">
        <v>7</v>
      </c>
    </row>
    <row r="7230" spans="1:11" x14ac:dyDescent="0.2">
      <c r="A7230" s="1">
        <v>43629</v>
      </c>
      <c r="B7230" s="2">
        <v>0.15096064814814816</v>
      </c>
      <c r="C7230">
        <v>7777</v>
      </c>
    </row>
    <row r="7231" spans="1:11" x14ac:dyDescent="0.2">
      <c r="A7231" s="1">
        <v>43629</v>
      </c>
      <c r="B7231" s="2">
        <v>0.14781249999999999</v>
      </c>
      <c r="C7231">
        <v>7777</v>
      </c>
      <c r="D7231">
        <v>10</v>
      </c>
      <c r="E7231">
        <v>5</v>
      </c>
      <c r="F7231">
        <v>5</v>
      </c>
      <c r="G7231">
        <v>5</v>
      </c>
      <c r="H7231">
        <v>1</v>
      </c>
      <c r="I7231">
        <v>1</v>
      </c>
      <c r="J7231">
        <v>1</v>
      </c>
      <c r="K7231">
        <v>7</v>
      </c>
    </row>
    <row r="7232" spans="1:11" x14ac:dyDescent="0.2">
      <c r="A7232" s="1">
        <v>43629</v>
      </c>
      <c r="B7232" s="2">
        <v>0.1476388888888889</v>
      </c>
      <c r="C7232">
        <v>7777</v>
      </c>
    </row>
    <row r="7233" spans="1:11" x14ac:dyDescent="0.2">
      <c r="A7233" s="1">
        <v>43629</v>
      </c>
      <c r="B7233" s="2">
        <v>0.14723379629629629</v>
      </c>
      <c r="C7233">
        <v>7777</v>
      </c>
    </row>
    <row r="7234" spans="1:11" x14ac:dyDescent="0.2">
      <c r="A7234" s="1">
        <v>43629</v>
      </c>
      <c r="B7234" s="2">
        <v>0.14664351851851851</v>
      </c>
      <c r="C7234">
        <v>7777</v>
      </c>
      <c r="D7234">
        <v>10</v>
      </c>
      <c r="E7234">
        <v>5</v>
      </c>
      <c r="F7234">
        <v>5</v>
      </c>
      <c r="G7234">
        <v>5</v>
      </c>
      <c r="H7234">
        <v>1</v>
      </c>
      <c r="I7234">
        <v>1</v>
      </c>
      <c r="J7234">
        <v>1</v>
      </c>
      <c r="K7234">
        <v>7</v>
      </c>
    </row>
    <row r="7235" spans="1:11" x14ac:dyDescent="0.2">
      <c r="A7235" s="1">
        <v>43629</v>
      </c>
      <c r="B7235" s="2">
        <v>0.14582175925925925</v>
      </c>
      <c r="C7235">
        <v>7777</v>
      </c>
    </row>
    <row r="7236" spans="1:11" x14ac:dyDescent="0.2">
      <c r="A7236" s="1">
        <v>43629</v>
      </c>
      <c r="B7236" s="2">
        <v>0.14533564814814814</v>
      </c>
      <c r="C7236">
        <v>7777</v>
      </c>
    </row>
    <row r="7237" spans="1:11" x14ac:dyDescent="0.2">
      <c r="A7237" s="1">
        <v>43629</v>
      </c>
      <c r="B7237" s="2">
        <v>0.14528935185185185</v>
      </c>
      <c r="C7237">
        <v>7777</v>
      </c>
    </row>
    <row r="7238" spans="1:11" x14ac:dyDescent="0.2">
      <c r="A7238" s="1">
        <v>43629</v>
      </c>
      <c r="B7238" s="2">
        <v>0.14153935185185185</v>
      </c>
      <c r="C7238">
        <v>7777</v>
      </c>
    </row>
    <row r="7239" spans="1:11" x14ac:dyDescent="0.2">
      <c r="A7239" s="1">
        <v>43629</v>
      </c>
      <c r="B7239" s="2">
        <v>0.14135416666666667</v>
      </c>
      <c r="C7239">
        <v>7777</v>
      </c>
    </row>
    <row r="7240" spans="1:11" x14ac:dyDescent="0.2">
      <c r="A7240" s="1">
        <v>43629</v>
      </c>
      <c r="B7240" s="2">
        <v>0.13706018518518517</v>
      </c>
      <c r="C7240">
        <v>7777</v>
      </c>
    </row>
    <row r="7241" spans="1:11" x14ac:dyDescent="0.2">
      <c r="A7241" s="1">
        <v>43629</v>
      </c>
      <c r="B7241" s="2">
        <v>0.13365740740740742</v>
      </c>
      <c r="C7241">
        <v>7777</v>
      </c>
    </row>
    <row r="7242" spans="1:11" x14ac:dyDescent="0.2">
      <c r="A7242" s="1">
        <v>43629</v>
      </c>
      <c r="B7242" s="2">
        <v>0.12513888888888888</v>
      </c>
      <c r="C7242">
        <v>7777</v>
      </c>
      <c r="D7242">
        <v>10</v>
      </c>
      <c r="E7242">
        <v>5</v>
      </c>
      <c r="F7242">
        <v>5</v>
      </c>
      <c r="G7242">
        <v>5</v>
      </c>
      <c r="H7242">
        <v>1</v>
      </c>
      <c r="I7242">
        <v>2</v>
      </c>
      <c r="J7242">
        <v>1</v>
      </c>
      <c r="K7242">
        <v>7</v>
      </c>
    </row>
    <row r="7243" spans="1:11" x14ac:dyDescent="0.2">
      <c r="A7243" s="1">
        <v>43629</v>
      </c>
      <c r="B7243" s="2">
        <v>0.11981481481481482</v>
      </c>
      <c r="C7243">
        <v>7777</v>
      </c>
      <c r="D7243">
        <v>10</v>
      </c>
      <c r="E7243">
        <v>5</v>
      </c>
      <c r="F7243">
        <v>2</v>
      </c>
      <c r="G7243">
        <v>5</v>
      </c>
      <c r="H7243">
        <v>1</v>
      </c>
      <c r="I7243">
        <v>1</v>
      </c>
      <c r="J7243">
        <v>1</v>
      </c>
    </row>
    <row r="7244" spans="1:11" x14ac:dyDescent="0.2">
      <c r="A7244" s="1">
        <v>43629</v>
      </c>
      <c r="B7244" s="2">
        <v>0.10732638888888889</v>
      </c>
      <c r="C7244">
        <v>7777</v>
      </c>
      <c r="D7244">
        <v>10</v>
      </c>
      <c r="E7244">
        <v>1</v>
      </c>
      <c r="F7244">
        <v>1</v>
      </c>
      <c r="G7244">
        <v>5</v>
      </c>
      <c r="H7244">
        <v>1</v>
      </c>
      <c r="I7244">
        <v>2</v>
      </c>
      <c r="J7244">
        <v>2</v>
      </c>
      <c r="K7244">
        <v>1</v>
      </c>
    </row>
    <row r="7245" spans="1:11" x14ac:dyDescent="0.2">
      <c r="A7245" s="1">
        <v>43629</v>
      </c>
      <c r="B7245" s="2">
        <v>0.10483796296296295</v>
      </c>
      <c r="C7245">
        <v>7777</v>
      </c>
      <c r="D7245">
        <v>10</v>
      </c>
      <c r="E7245">
        <v>5</v>
      </c>
      <c r="F7245">
        <v>5</v>
      </c>
      <c r="G7245">
        <v>5</v>
      </c>
      <c r="H7245">
        <v>2</v>
      </c>
      <c r="I7245">
        <v>2</v>
      </c>
      <c r="J7245">
        <v>1</v>
      </c>
      <c r="K7245">
        <v>7</v>
      </c>
    </row>
    <row r="7246" spans="1:11" x14ac:dyDescent="0.2">
      <c r="A7246" s="1">
        <v>43629</v>
      </c>
      <c r="B7246" s="2">
        <v>9.408564814814814E-2</v>
      </c>
      <c r="C7246">
        <v>7777</v>
      </c>
      <c r="D7246">
        <v>10</v>
      </c>
      <c r="E7246">
        <v>5</v>
      </c>
      <c r="F7246">
        <v>0</v>
      </c>
      <c r="G7246">
        <v>1</v>
      </c>
      <c r="H7246">
        <v>1</v>
      </c>
      <c r="I7246">
        <v>1</v>
      </c>
    </row>
    <row r="7247" spans="1:11" x14ac:dyDescent="0.2">
      <c r="A7247" s="1">
        <v>43629</v>
      </c>
      <c r="B7247" s="2">
        <v>9.1041666666666674E-2</v>
      </c>
      <c r="C7247">
        <v>7777</v>
      </c>
    </row>
    <row r="7248" spans="1:11" x14ac:dyDescent="0.2">
      <c r="A7248" s="1">
        <v>43630</v>
      </c>
      <c r="B7248" s="2">
        <v>0.83446759259259251</v>
      </c>
      <c r="C7248">
        <v>8888</v>
      </c>
    </row>
    <row r="7249" spans="1:11" x14ac:dyDescent="0.2">
      <c r="A7249" s="1">
        <v>43630</v>
      </c>
      <c r="B7249" s="2">
        <v>0.82452546296296303</v>
      </c>
      <c r="C7249">
        <v>8888</v>
      </c>
      <c r="D7249">
        <v>8</v>
      </c>
      <c r="E7249">
        <v>5</v>
      </c>
      <c r="F7249">
        <v>5</v>
      </c>
      <c r="G7249">
        <v>4</v>
      </c>
      <c r="H7249">
        <v>1</v>
      </c>
      <c r="I7249">
        <v>1</v>
      </c>
      <c r="J7249">
        <v>1</v>
      </c>
      <c r="K7249">
        <v>6</v>
      </c>
    </row>
    <row r="7250" spans="1:11" x14ac:dyDescent="0.2">
      <c r="A7250" s="1">
        <v>43630</v>
      </c>
      <c r="B7250" s="2">
        <v>0.82342592592592589</v>
      </c>
      <c r="C7250">
        <v>9999</v>
      </c>
      <c r="D7250">
        <v>9</v>
      </c>
      <c r="E7250">
        <v>5</v>
      </c>
      <c r="F7250">
        <v>2</v>
      </c>
      <c r="G7250">
        <v>4</v>
      </c>
      <c r="H7250">
        <v>1</v>
      </c>
      <c r="I7250">
        <v>2</v>
      </c>
      <c r="J7250">
        <v>2</v>
      </c>
      <c r="K7250">
        <v>1</v>
      </c>
    </row>
    <row r="7251" spans="1:11" x14ac:dyDescent="0.2">
      <c r="A7251" s="1">
        <v>43630</v>
      </c>
      <c r="B7251" s="2">
        <v>0.81273148148148155</v>
      </c>
      <c r="C7251">
        <v>9999</v>
      </c>
    </row>
    <row r="7252" spans="1:11" x14ac:dyDescent="0.2">
      <c r="A7252" s="1">
        <v>43630</v>
      </c>
      <c r="B7252" s="2">
        <v>0.8127199074074074</v>
      </c>
      <c r="C7252">
        <v>9999</v>
      </c>
    </row>
    <row r="7253" spans="1:11" x14ac:dyDescent="0.2">
      <c r="A7253" s="1">
        <v>43630</v>
      </c>
      <c r="B7253" s="2">
        <v>0.80718749999999995</v>
      </c>
      <c r="C7253">
        <v>9999</v>
      </c>
    </row>
    <row r="7254" spans="1:11" x14ac:dyDescent="0.2">
      <c r="A7254" s="1">
        <v>43630</v>
      </c>
      <c r="B7254" s="2">
        <v>0.80615740740740749</v>
      </c>
      <c r="C7254">
        <v>9999</v>
      </c>
      <c r="D7254">
        <v>10</v>
      </c>
      <c r="E7254">
        <v>5</v>
      </c>
      <c r="F7254">
        <v>5</v>
      </c>
      <c r="G7254">
        <v>5</v>
      </c>
      <c r="H7254">
        <v>1</v>
      </c>
      <c r="I7254">
        <v>2</v>
      </c>
      <c r="J7254">
        <v>2</v>
      </c>
      <c r="K7254">
        <v>7</v>
      </c>
    </row>
    <row r="7255" spans="1:11" x14ac:dyDescent="0.2">
      <c r="A7255" s="1">
        <v>43630</v>
      </c>
      <c r="B7255" s="2">
        <v>0.80502314814814813</v>
      </c>
      <c r="C7255">
        <v>9999</v>
      </c>
      <c r="D7255">
        <v>10</v>
      </c>
      <c r="E7255">
        <v>5</v>
      </c>
      <c r="F7255">
        <v>5</v>
      </c>
      <c r="G7255">
        <v>5</v>
      </c>
      <c r="H7255">
        <v>1</v>
      </c>
      <c r="I7255">
        <v>1</v>
      </c>
      <c r="J7255">
        <v>1</v>
      </c>
      <c r="K7255">
        <v>7</v>
      </c>
    </row>
    <row r="7256" spans="1:11" x14ac:dyDescent="0.2">
      <c r="A7256" s="1">
        <v>43630</v>
      </c>
      <c r="B7256" s="2">
        <v>0.80141203703703701</v>
      </c>
      <c r="C7256">
        <v>9999</v>
      </c>
      <c r="D7256">
        <v>10</v>
      </c>
      <c r="E7256">
        <v>5</v>
      </c>
      <c r="F7256">
        <v>5</v>
      </c>
      <c r="G7256">
        <v>5</v>
      </c>
      <c r="H7256">
        <v>1</v>
      </c>
      <c r="I7256">
        <v>2</v>
      </c>
      <c r="J7256">
        <v>1</v>
      </c>
      <c r="K7256">
        <v>7</v>
      </c>
    </row>
    <row r="7257" spans="1:11" x14ac:dyDescent="0.2">
      <c r="A7257" s="1">
        <v>43630</v>
      </c>
      <c r="B7257" s="2">
        <v>0.79680555555555566</v>
      </c>
      <c r="C7257">
        <v>8888</v>
      </c>
      <c r="D7257">
        <v>10</v>
      </c>
      <c r="E7257">
        <v>5</v>
      </c>
      <c r="F7257">
        <v>0</v>
      </c>
      <c r="G7257">
        <v>5</v>
      </c>
      <c r="H7257">
        <v>1</v>
      </c>
      <c r="I7257">
        <v>1</v>
      </c>
    </row>
    <row r="7258" spans="1:11" x14ac:dyDescent="0.2">
      <c r="A7258" s="1">
        <v>43630</v>
      </c>
      <c r="B7258" s="2">
        <v>0.79501157407407408</v>
      </c>
      <c r="C7258">
        <v>8888</v>
      </c>
      <c r="D7258">
        <v>10</v>
      </c>
      <c r="E7258">
        <v>5</v>
      </c>
      <c r="F7258">
        <v>5</v>
      </c>
      <c r="G7258">
        <v>5</v>
      </c>
      <c r="H7258">
        <v>2</v>
      </c>
      <c r="I7258">
        <v>2</v>
      </c>
      <c r="J7258">
        <v>1</v>
      </c>
      <c r="K7258">
        <v>7</v>
      </c>
    </row>
    <row r="7259" spans="1:11" x14ac:dyDescent="0.2">
      <c r="A7259" s="1">
        <v>43630</v>
      </c>
      <c r="B7259" s="2">
        <v>0.79364583333333327</v>
      </c>
      <c r="C7259">
        <v>8888</v>
      </c>
    </row>
    <row r="7260" spans="1:11" x14ac:dyDescent="0.2">
      <c r="A7260" s="1">
        <v>43630</v>
      </c>
      <c r="B7260" s="2">
        <v>0.79293981481481479</v>
      </c>
      <c r="C7260">
        <v>9999</v>
      </c>
      <c r="D7260">
        <v>10</v>
      </c>
      <c r="E7260">
        <v>5</v>
      </c>
      <c r="F7260">
        <v>5</v>
      </c>
      <c r="G7260">
        <v>5</v>
      </c>
      <c r="H7260">
        <v>1</v>
      </c>
      <c r="I7260">
        <v>1</v>
      </c>
      <c r="J7260">
        <v>1</v>
      </c>
      <c r="K7260">
        <v>7</v>
      </c>
    </row>
    <row r="7261" spans="1:11" x14ac:dyDescent="0.2">
      <c r="A7261" s="1">
        <v>43630</v>
      </c>
      <c r="B7261" s="2">
        <v>0.78915509259259264</v>
      </c>
      <c r="C7261">
        <v>8888</v>
      </c>
      <c r="D7261">
        <v>10</v>
      </c>
      <c r="E7261">
        <v>5</v>
      </c>
      <c r="F7261">
        <v>4</v>
      </c>
      <c r="G7261">
        <v>5</v>
      </c>
      <c r="H7261">
        <v>1</v>
      </c>
      <c r="I7261">
        <v>1</v>
      </c>
      <c r="J7261">
        <v>1</v>
      </c>
      <c r="K7261">
        <v>7</v>
      </c>
    </row>
    <row r="7262" spans="1:11" x14ac:dyDescent="0.2">
      <c r="A7262" s="1">
        <v>43630</v>
      </c>
      <c r="B7262" s="2">
        <v>0.78783564814814822</v>
      </c>
      <c r="C7262">
        <v>8888</v>
      </c>
    </row>
    <row r="7263" spans="1:11" x14ac:dyDescent="0.2">
      <c r="A7263" s="1">
        <v>43630</v>
      </c>
      <c r="B7263" s="2">
        <v>0.78364583333333337</v>
      </c>
      <c r="C7263">
        <v>8888</v>
      </c>
      <c r="D7263">
        <v>10</v>
      </c>
      <c r="E7263">
        <v>5</v>
      </c>
      <c r="F7263">
        <v>5</v>
      </c>
      <c r="G7263">
        <v>5</v>
      </c>
      <c r="H7263">
        <v>1</v>
      </c>
      <c r="I7263">
        <v>1</v>
      </c>
      <c r="J7263">
        <v>1</v>
      </c>
      <c r="K7263">
        <v>7</v>
      </c>
    </row>
    <row r="7264" spans="1:11" x14ac:dyDescent="0.2">
      <c r="A7264" s="1">
        <v>43630</v>
      </c>
      <c r="B7264" s="2">
        <v>0.78303240740740743</v>
      </c>
      <c r="C7264">
        <v>9999</v>
      </c>
      <c r="D7264">
        <v>10</v>
      </c>
      <c r="E7264">
        <v>5</v>
      </c>
      <c r="F7264">
        <v>5</v>
      </c>
      <c r="G7264">
        <v>5</v>
      </c>
      <c r="H7264">
        <v>1</v>
      </c>
      <c r="I7264">
        <v>1</v>
      </c>
      <c r="J7264">
        <v>1</v>
      </c>
      <c r="K7264">
        <v>7</v>
      </c>
    </row>
    <row r="7265" spans="1:11" x14ac:dyDescent="0.2">
      <c r="A7265" s="1">
        <v>43630</v>
      </c>
      <c r="B7265" s="2">
        <v>0.78100694444444441</v>
      </c>
      <c r="C7265">
        <v>8888</v>
      </c>
      <c r="D7265">
        <v>5</v>
      </c>
      <c r="E7265">
        <v>4</v>
      </c>
      <c r="F7265">
        <v>3</v>
      </c>
      <c r="G7265">
        <v>4</v>
      </c>
      <c r="H7265">
        <v>1</v>
      </c>
      <c r="I7265">
        <v>1</v>
      </c>
      <c r="J7265">
        <v>2</v>
      </c>
      <c r="K7265">
        <v>7</v>
      </c>
    </row>
    <row r="7266" spans="1:11" x14ac:dyDescent="0.2">
      <c r="A7266" s="1">
        <v>43630</v>
      </c>
      <c r="B7266" s="2">
        <v>0.7805671296296296</v>
      </c>
      <c r="C7266">
        <v>8888</v>
      </c>
      <c r="D7266">
        <v>0</v>
      </c>
      <c r="E7266">
        <v>5</v>
      </c>
      <c r="F7266">
        <v>5</v>
      </c>
      <c r="G7266">
        <v>5</v>
      </c>
      <c r="H7266">
        <v>2</v>
      </c>
      <c r="I7266">
        <v>1</v>
      </c>
      <c r="J7266">
        <v>2</v>
      </c>
      <c r="K7266">
        <v>4</v>
      </c>
    </row>
    <row r="7267" spans="1:11" x14ac:dyDescent="0.2">
      <c r="A7267" s="1">
        <v>43630</v>
      </c>
      <c r="B7267" s="2">
        <v>0.77739583333333329</v>
      </c>
      <c r="C7267">
        <v>8888</v>
      </c>
    </row>
    <row r="7268" spans="1:11" x14ac:dyDescent="0.2">
      <c r="A7268" s="1">
        <v>43630</v>
      </c>
      <c r="B7268" s="2">
        <v>0.77218749999999992</v>
      </c>
      <c r="C7268">
        <v>9999</v>
      </c>
      <c r="D7268">
        <v>10</v>
      </c>
      <c r="E7268">
        <v>5</v>
      </c>
    </row>
    <row r="7269" spans="1:11" x14ac:dyDescent="0.2">
      <c r="A7269" s="1">
        <v>43630</v>
      </c>
      <c r="B7269" s="2">
        <v>0.77021990740740742</v>
      </c>
      <c r="C7269">
        <v>8888</v>
      </c>
    </row>
    <row r="7270" spans="1:11" x14ac:dyDescent="0.2">
      <c r="A7270" s="1">
        <v>43630</v>
      </c>
      <c r="B7270" s="2">
        <v>0.76684027777777775</v>
      </c>
      <c r="C7270">
        <v>9999</v>
      </c>
      <c r="D7270">
        <v>10</v>
      </c>
      <c r="E7270">
        <v>5</v>
      </c>
      <c r="F7270">
        <v>5</v>
      </c>
      <c r="G7270">
        <v>5</v>
      </c>
      <c r="H7270">
        <v>1</v>
      </c>
      <c r="I7270">
        <v>2</v>
      </c>
      <c r="J7270">
        <v>1</v>
      </c>
      <c r="K7270">
        <v>7</v>
      </c>
    </row>
    <row r="7271" spans="1:11" x14ac:dyDescent="0.2">
      <c r="A7271" s="1">
        <v>43630</v>
      </c>
      <c r="B7271" s="2">
        <v>0.76619212962962957</v>
      </c>
      <c r="C7271">
        <v>8888</v>
      </c>
    </row>
    <row r="7272" spans="1:11" x14ac:dyDescent="0.2">
      <c r="A7272" s="1">
        <v>43630</v>
      </c>
      <c r="B7272" s="2">
        <v>0.76251157407407411</v>
      </c>
      <c r="C7272">
        <v>8888</v>
      </c>
      <c r="D7272">
        <v>9</v>
      </c>
      <c r="E7272">
        <v>5</v>
      </c>
      <c r="F7272">
        <v>5</v>
      </c>
    </row>
    <row r="7273" spans="1:11" x14ac:dyDescent="0.2">
      <c r="A7273" s="1">
        <v>43630</v>
      </c>
      <c r="B7273" s="2">
        <v>0.76140046296296304</v>
      </c>
      <c r="C7273">
        <v>9999</v>
      </c>
      <c r="D7273">
        <v>1</v>
      </c>
      <c r="E7273">
        <v>5</v>
      </c>
      <c r="F7273">
        <v>3</v>
      </c>
      <c r="G7273">
        <v>5</v>
      </c>
      <c r="H7273">
        <v>1</v>
      </c>
      <c r="I7273">
        <v>2</v>
      </c>
      <c r="J7273">
        <v>2</v>
      </c>
      <c r="K7273">
        <v>7</v>
      </c>
    </row>
    <row r="7274" spans="1:11" x14ac:dyDescent="0.2">
      <c r="A7274" s="1">
        <v>43630</v>
      </c>
      <c r="B7274" s="2">
        <v>0.75771990740740736</v>
      </c>
      <c r="C7274">
        <v>9999</v>
      </c>
      <c r="D7274">
        <v>10</v>
      </c>
      <c r="E7274">
        <v>5</v>
      </c>
      <c r="F7274">
        <v>5</v>
      </c>
      <c r="G7274">
        <v>5</v>
      </c>
      <c r="H7274">
        <v>2</v>
      </c>
      <c r="I7274">
        <v>1</v>
      </c>
      <c r="J7274">
        <v>2</v>
      </c>
      <c r="K7274">
        <v>7</v>
      </c>
    </row>
    <row r="7275" spans="1:11" x14ac:dyDescent="0.2">
      <c r="A7275" s="1">
        <v>43630</v>
      </c>
      <c r="B7275" s="2">
        <v>0.75295138888888891</v>
      </c>
      <c r="C7275">
        <v>8888</v>
      </c>
      <c r="D7275">
        <v>9</v>
      </c>
      <c r="E7275">
        <v>5</v>
      </c>
      <c r="F7275">
        <v>0</v>
      </c>
      <c r="G7275">
        <v>5</v>
      </c>
      <c r="H7275">
        <v>1</v>
      </c>
      <c r="I7275">
        <v>2</v>
      </c>
      <c r="J7275">
        <v>2</v>
      </c>
      <c r="K7275">
        <v>1</v>
      </c>
    </row>
    <row r="7276" spans="1:11" x14ac:dyDescent="0.2">
      <c r="A7276" s="1">
        <v>43630</v>
      </c>
      <c r="B7276" s="2">
        <v>0.74667824074074074</v>
      </c>
      <c r="C7276">
        <v>8888</v>
      </c>
      <c r="D7276">
        <v>9</v>
      </c>
    </row>
    <row r="7277" spans="1:11" x14ac:dyDescent="0.2">
      <c r="A7277" s="1">
        <v>43630</v>
      </c>
      <c r="B7277" s="2">
        <v>0.74563657407407413</v>
      </c>
      <c r="C7277">
        <v>9999</v>
      </c>
    </row>
    <row r="7278" spans="1:11" x14ac:dyDescent="0.2">
      <c r="A7278" s="1">
        <v>43630</v>
      </c>
      <c r="B7278" s="2">
        <v>0.74243055555555559</v>
      </c>
      <c r="C7278">
        <v>9999</v>
      </c>
    </row>
    <row r="7279" spans="1:11" x14ac:dyDescent="0.2">
      <c r="A7279" s="1">
        <v>43630</v>
      </c>
      <c r="B7279" s="2">
        <v>0.73958333333333337</v>
      </c>
      <c r="C7279">
        <v>8888</v>
      </c>
    </row>
    <row r="7280" spans="1:11" x14ac:dyDescent="0.2">
      <c r="A7280" s="1">
        <v>43630</v>
      </c>
      <c r="B7280" s="2">
        <v>0.73776620370370372</v>
      </c>
      <c r="C7280">
        <v>8888</v>
      </c>
      <c r="D7280">
        <v>10</v>
      </c>
      <c r="E7280">
        <v>5</v>
      </c>
      <c r="F7280">
        <v>5</v>
      </c>
      <c r="G7280">
        <v>5</v>
      </c>
      <c r="H7280">
        <v>1</v>
      </c>
      <c r="I7280">
        <v>1</v>
      </c>
      <c r="J7280">
        <v>1</v>
      </c>
      <c r="K7280">
        <v>7</v>
      </c>
    </row>
    <row r="7281" spans="1:11" x14ac:dyDescent="0.2">
      <c r="A7281" s="1">
        <v>43630</v>
      </c>
      <c r="B7281" s="2">
        <v>0.72508101851851858</v>
      </c>
      <c r="C7281">
        <v>9999</v>
      </c>
      <c r="D7281">
        <v>5</v>
      </c>
      <c r="E7281">
        <v>5</v>
      </c>
      <c r="F7281">
        <v>3</v>
      </c>
      <c r="G7281">
        <v>3</v>
      </c>
      <c r="H7281">
        <v>1</v>
      </c>
      <c r="I7281">
        <v>1</v>
      </c>
      <c r="J7281">
        <v>2</v>
      </c>
      <c r="K7281">
        <v>7</v>
      </c>
    </row>
    <row r="7282" spans="1:11" x14ac:dyDescent="0.2">
      <c r="A7282" s="1">
        <v>43630</v>
      </c>
      <c r="B7282" s="2">
        <v>0.72275462962962955</v>
      </c>
      <c r="C7282">
        <v>8888</v>
      </c>
      <c r="D7282">
        <v>9</v>
      </c>
      <c r="E7282">
        <v>5</v>
      </c>
      <c r="F7282">
        <v>4</v>
      </c>
      <c r="G7282">
        <v>5</v>
      </c>
      <c r="H7282">
        <v>1</v>
      </c>
      <c r="I7282">
        <v>2</v>
      </c>
      <c r="J7282">
        <v>2</v>
      </c>
      <c r="K7282">
        <v>6</v>
      </c>
    </row>
    <row r="7283" spans="1:11" x14ac:dyDescent="0.2">
      <c r="A7283" s="1">
        <v>43630</v>
      </c>
      <c r="B7283" s="2">
        <v>0.71697916666666661</v>
      </c>
      <c r="C7283">
        <v>9999</v>
      </c>
    </row>
    <row r="7284" spans="1:11" x14ac:dyDescent="0.2">
      <c r="A7284" s="1">
        <v>43630</v>
      </c>
      <c r="B7284" s="2">
        <v>0.7149537037037037</v>
      </c>
      <c r="C7284">
        <v>8888</v>
      </c>
    </row>
    <row r="7285" spans="1:11" x14ac:dyDescent="0.2">
      <c r="A7285" s="1">
        <v>43630</v>
      </c>
      <c r="B7285" s="2">
        <v>0.71460648148148154</v>
      </c>
      <c r="C7285">
        <v>9999</v>
      </c>
      <c r="D7285">
        <v>10</v>
      </c>
      <c r="E7285">
        <v>5</v>
      </c>
      <c r="F7285">
        <v>5</v>
      </c>
      <c r="G7285">
        <v>5</v>
      </c>
      <c r="H7285">
        <v>1</v>
      </c>
      <c r="I7285">
        <v>1</v>
      </c>
      <c r="J7285">
        <v>2</v>
      </c>
      <c r="K7285">
        <v>7</v>
      </c>
    </row>
    <row r="7286" spans="1:11" x14ac:dyDescent="0.2">
      <c r="A7286" s="1">
        <v>43630</v>
      </c>
      <c r="B7286" s="2">
        <v>0.71452546296296304</v>
      </c>
      <c r="C7286">
        <v>8888</v>
      </c>
      <c r="D7286">
        <v>7</v>
      </c>
      <c r="E7286">
        <v>4</v>
      </c>
      <c r="F7286">
        <v>3</v>
      </c>
      <c r="G7286">
        <v>4</v>
      </c>
      <c r="H7286">
        <v>2</v>
      </c>
      <c r="I7286">
        <v>2</v>
      </c>
      <c r="J7286">
        <v>2</v>
      </c>
      <c r="K7286">
        <v>6</v>
      </c>
    </row>
    <row r="7287" spans="1:11" x14ac:dyDescent="0.2">
      <c r="A7287" s="1">
        <v>43630</v>
      </c>
      <c r="B7287" s="2">
        <v>0.71209490740740744</v>
      </c>
      <c r="C7287">
        <v>9999</v>
      </c>
      <c r="D7287">
        <v>10</v>
      </c>
      <c r="E7287">
        <v>5</v>
      </c>
      <c r="F7287">
        <v>5</v>
      </c>
      <c r="G7287">
        <v>5</v>
      </c>
      <c r="H7287">
        <v>1</v>
      </c>
      <c r="I7287">
        <v>2</v>
      </c>
      <c r="J7287">
        <v>2</v>
      </c>
      <c r="K7287">
        <v>1</v>
      </c>
    </row>
    <row r="7288" spans="1:11" x14ac:dyDescent="0.2">
      <c r="A7288" s="1">
        <v>43630</v>
      </c>
      <c r="B7288" s="2">
        <v>0.71208333333333329</v>
      </c>
      <c r="C7288">
        <v>8888</v>
      </c>
      <c r="D7288">
        <v>7</v>
      </c>
      <c r="E7288">
        <v>5</v>
      </c>
      <c r="F7288">
        <v>4</v>
      </c>
      <c r="G7288">
        <v>5</v>
      </c>
      <c r="H7288">
        <v>1</v>
      </c>
      <c r="I7288">
        <v>1</v>
      </c>
      <c r="J7288">
        <v>2</v>
      </c>
      <c r="K7288">
        <v>7</v>
      </c>
    </row>
    <row r="7289" spans="1:11" x14ac:dyDescent="0.2">
      <c r="A7289" s="1">
        <v>43630</v>
      </c>
      <c r="B7289" s="2">
        <v>0.71090277777777777</v>
      </c>
      <c r="C7289">
        <v>8888</v>
      </c>
      <c r="D7289">
        <v>10</v>
      </c>
      <c r="E7289">
        <v>5</v>
      </c>
      <c r="F7289">
        <v>5</v>
      </c>
      <c r="G7289">
        <v>1</v>
      </c>
      <c r="H7289">
        <v>1</v>
      </c>
      <c r="I7289">
        <v>1</v>
      </c>
      <c r="J7289">
        <v>2</v>
      </c>
      <c r="K7289">
        <v>7</v>
      </c>
    </row>
    <row r="7290" spans="1:11" x14ac:dyDescent="0.2">
      <c r="A7290" s="1">
        <v>43630</v>
      </c>
      <c r="B7290" s="2">
        <v>0.71090277777777777</v>
      </c>
      <c r="C7290">
        <v>8888</v>
      </c>
      <c r="D7290">
        <v>10</v>
      </c>
      <c r="E7290">
        <v>5</v>
      </c>
      <c r="F7290">
        <v>5</v>
      </c>
      <c r="G7290">
        <v>5</v>
      </c>
      <c r="H7290">
        <v>1</v>
      </c>
      <c r="I7290">
        <v>2</v>
      </c>
      <c r="J7290">
        <v>2</v>
      </c>
      <c r="K7290">
        <v>7</v>
      </c>
    </row>
    <row r="7291" spans="1:11" x14ac:dyDescent="0.2">
      <c r="A7291" s="1">
        <v>43630</v>
      </c>
      <c r="B7291" s="2">
        <v>0.70991898148148147</v>
      </c>
      <c r="C7291">
        <v>8888</v>
      </c>
      <c r="D7291">
        <v>5</v>
      </c>
      <c r="E7291">
        <v>5</v>
      </c>
      <c r="F7291">
        <v>5</v>
      </c>
      <c r="G7291">
        <v>5</v>
      </c>
    </row>
    <row r="7292" spans="1:11" x14ac:dyDescent="0.2">
      <c r="A7292" s="1">
        <v>43630</v>
      </c>
      <c r="B7292" s="2">
        <v>0.70855324074074078</v>
      </c>
      <c r="C7292">
        <v>8888</v>
      </c>
      <c r="D7292">
        <v>3</v>
      </c>
      <c r="E7292">
        <v>4</v>
      </c>
      <c r="F7292">
        <v>2</v>
      </c>
      <c r="G7292">
        <v>1</v>
      </c>
      <c r="H7292">
        <v>1</v>
      </c>
      <c r="I7292">
        <v>1</v>
      </c>
      <c r="J7292">
        <v>2</v>
      </c>
      <c r="K7292">
        <v>5</v>
      </c>
    </row>
    <row r="7293" spans="1:11" x14ac:dyDescent="0.2">
      <c r="A7293" s="1">
        <v>43630</v>
      </c>
      <c r="B7293" s="2">
        <v>0.70706018518518521</v>
      </c>
      <c r="C7293">
        <v>8888</v>
      </c>
    </row>
    <row r="7294" spans="1:11" x14ac:dyDescent="0.2">
      <c r="A7294" s="1">
        <v>43630</v>
      </c>
      <c r="B7294" s="2">
        <v>0.7049537037037038</v>
      </c>
      <c r="C7294">
        <v>8888</v>
      </c>
      <c r="D7294">
        <v>8</v>
      </c>
      <c r="E7294">
        <v>5</v>
      </c>
      <c r="F7294">
        <v>4</v>
      </c>
      <c r="G7294">
        <v>4</v>
      </c>
      <c r="H7294">
        <v>1</v>
      </c>
      <c r="I7294">
        <v>1</v>
      </c>
      <c r="J7294">
        <v>2</v>
      </c>
      <c r="K7294">
        <v>5</v>
      </c>
    </row>
    <row r="7295" spans="1:11" x14ac:dyDescent="0.2">
      <c r="A7295" s="1">
        <v>43630</v>
      </c>
      <c r="B7295" s="2">
        <v>0.70494212962962965</v>
      </c>
      <c r="C7295">
        <v>8888</v>
      </c>
      <c r="D7295">
        <v>1</v>
      </c>
      <c r="E7295">
        <v>4</v>
      </c>
      <c r="F7295">
        <v>1</v>
      </c>
      <c r="G7295">
        <v>1</v>
      </c>
      <c r="H7295">
        <v>2</v>
      </c>
      <c r="I7295">
        <v>2</v>
      </c>
      <c r="J7295">
        <v>2</v>
      </c>
      <c r="K7295">
        <v>4</v>
      </c>
    </row>
    <row r="7296" spans="1:11" x14ac:dyDescent="0.2">
      <c r="A7296" s="1">
        <v>43630</v>
      </c>
      <c r="B7296" s="2">
        <v>0.70435185185185178</v>
      </c>
      <c r="C7296">
        <v>9999</v>
      </c>
      <c r="D7296">
        <v>10</v>
      </c>
      <c r="E7296">
        <v>5</v>
      </c>
      <c r="F7296">
        <v>5</v>
      </c>
      <c r="G7296">
        <v>5</v>
      </c>
      <c r="H7296">
        <v>1</v>
      </c>
      <c r="I7296">
        <v>1</v>
      </c>
      <c r="J7296">
        <v>1</v>
      </c>
      <c r="K7296">
        <v>7</v>
      </c>
    </row>
    <row r="7297" spans="1:11" x14ac:dyDescent="0.2">
      <c r="A7297" s="1">
        <v>43630</v>
      </c>
      <c r="B7297" s="2">
        <v>0.70273148148148146</v>
      </c>
      <c r="C7297">
        <v>9999</v>
      </c>
      <c r="D7297">
        <v>9</v>
      </c>
      <c r="E7297">
        <v>5</v>
      </c>
      <c r="F7297">
        <v>5</v>
      </c>
      <c r="G7297">
        <v>5</v>
      </c>
      <c r="H7297">
        <v>1</v>
      </c>
      <c r="I7297">
        <v>1</v>
      </c>
      <c r="J7297">
        <v>2</v>
      </c>
      <c r="K7297">
        <v>7</v>
      </c>
    </row>
    <row r="7298" spans="1:11" x14ac:dyDescent="0.2">
      <c r="A7298" s="1">
        <v>43630</v>
      </c>
      <c r="B7298" s="2">
        <v>0.70168981481481474</v>
      </c>
      <c r="C7298">
        <v>8888</v>
      </c>
    </row>
    <row r="7299" spans="1:11" x14ac:dyDescent="0.2">
      <c r="A7299" s="1">
        <v>43630</v>
      </c>
      <c r="B7299" s="2">
        <v>0.69865740740740734</v>
      </c>
      <c r="C7299">
        <v>8888</v>
      </c>
      <c r="D7299">
        <v>10</v>
      </c>
      <c r="E7299">
        <v>5</v>
      </c>
      <c r="F7299">
        <v>5</v>
      </c>
      <c r="G7299">
        <v>5</v>
      </c>
      <c r="H7299">
        <v>1</v>
      </c>
      <c r="I7299">
        <v>2</v>
      </c>
      <c r="J7299">
        <v>2</v>
      </c>
      <c r="K7299">
        <v>1</v>
      </c>
    </row>
    <row r="7300" spans="1:11" x14ac:dyDescent="0.2">
      <c r="A7300" s="1">
        <v>43630</v>
      </c>
      <c r="B7300" s="2">
        <v>0.69642361111111117</v>
      </c>
      <c r="C7300">
        <v>8888</v>
      </c>
      <c r="D7300">
        <v>3</v>
      </c>
      <c r="E7300">
        <v>5</v>
      </c>
      <c r="F7300">
        <v>2</v>
      </c>
      <c r="G7300">
        <v>2</v>
      </c>
      <c r="H7300">
        <v>1</v>
      </c>
      <c r="I7300">
        <v>2</v>
      </c>
      <c r="J7300">
        <v>2</v>
      </c>
      <c r="K7300">
        <v>7</v>
      </c>
    </row>
    <row r="7301" spans="1:11" x14ac:dyDescent="0.2">
      <c r="A7301" s="1">
        <v>43630</v>
      </c>
      <c r="B7301" s="2">
        <v>0.69475694444444447</v>
      </c>
      <c r="C7301">
        <v>9999</v>
      </c>
    </row>
    <row r="7302" spans="1:11" x14ac:dyDescent="0.2">
      <c r="A7302" s="1">
        <v>43630</v>
      </c>
      <c r="B7302" s="2">
        <v>0.69369212962962967</v>
      </c>
      <c r="C7302">
        <v>8888</v>
      </c>
      <c r="D7302">
        <v>10</v>
      </c>
      <c r="E7302">
        <v>5</v>
      </c>
      <c r="F7302">
        <v>5</v>
      </c>
      <c r="G7302">
        <v>5</v>
      </c>
      <c r="H7302">
        <v>1</v>
      </c>
      <c r="I7302">
        <v>2</v>
      </c>
      <c r="J7302">
        <v>2</v>
      </c>
      <c r="K7302">
        <v>7</v>
      </c>
    </row>
    <row r="7303" spans="1:11" x14ac:dyDescent="0.2">
      <c r="A7303" s="1">
        <v>43630</v>
      </c>
      <c r="B7303" s="2">
        <v>0.68995370370370368</v>
      </c>
      <c r="C7303">
        <v>8888</v>
      </c>
    </row>
    <row r="7304" spans="1:11" x14ac:dyDescent="0.2">
      <c r="A7304" s="1">
        <v>43630</v>
      </c>
      <c r="B7304" s="2">
        <v>0.68812499999999999</v>
      </c>
      <c r="C7304">
        <v>8888</v>
      </c>
      <c r="D7304">
        <v>10</v>
      </c>
    </row>
    <row r="7305" spans="1:11" x14ac:dyDescent="0.2">
      <c r="A7305" s="1">
        <v>43630</v>
      </c>
      <c r="B7305" s="2">
        <v>0.68798611111111108</v>
      </c>
      <c r="C7305">
        <v>8888</v>
      </c>
      <c r="D7305">
        <v>5</v>
      </c>
      <c r="E7305">
        <v>3</v>
      </c>
      <c r="F7305">
        <v>2</v>
      </c>
      <c r="G7305">
        <v>3</v>
      </c>
      <c r="H7305">
        <v>1</v>
      </c>
      <c r="I7305">
        <v>2</v>
      </c>
      <c r="J7305">
        <v>1</v>
      </c>
      <c r="K7305">
        <v>4</v>
      </c>
    </row>
    <row r="7306" spans="1:11" x14ac:dyDescent="0.2">
      <c r="A7306" s="1">
        <v>43630</v>
      </c>
      <c r="B7306" s="2">
        <v>0.68611111111111101</v>
      </c>
      <c r="C7306">
        <v>9999</v>
      </c>
      <c r="D7306">
        <v>10</v>
      </c>
      <c r="E7306">
        <v>5</v>
      </c>
      <c r="F7306">
        <v>5</v>
      </c>
      <c r="G7306">
        <v>5</v>
      </c>
      <c r="H7306">
        <v>1</v>
      </c>
      <c r="I7306">
        <v>1</v>
      </c>
      <c r="J7306">
        <v>2</v>
      </c>
      <c r="K7306">
        <v>7</v>
      </c>
    </row>
    <row r="7307" spans="1:11" x14ac:dyDescent="0.2">
      <c r="A7307" s="1">
        <v>43630</v>
      </c>
      <c r="B7307" s="2">
        <v>0.68299768518518522</v>
      </c>
      <c r="C7307">
        <v>9999</v>
      </c>
    </row>
    <row r="7308" spans="1:11" x14ac:dyDescent="0.2">
      <c r="A7308" s="1">
        <v>43630</v>
      </c>
      <c r="B7308" s="2">
        <v>0.67924768518518519</v>
      </c>
      <c r="C7308">
        <v>9999</v>
      </c>
    </row>
    <row r="7309" spans="1:11" x14ac:dyDescent="0.2">
      <c r="A7309" s="1">
        <v>43630</v>
      </c>
      <c r="B7309" s="2">
        <v>0.67920138888888892</v>
      </c>
      <c r="C7309">
        <v>9999</v>
      </c>
      <c r="D7309">
        <v>9</v>
      </c>
      <c r="E7309">
        <v>5</v>
      </c>
    </row>
    <row r="7310" spans="1:11" x14ac:dyDescent="0.2">
      <c r="A7310" s="1">
        <v>43630</v>
      </c>
      <c r="B7310" s="2">
        <v>0.67824074074074081</v>
      </c>
      <c r="C7310">
        <v>9999</v>
      </c>
      <c r="D7310">
        <v>10</v>
      </c>
      <c r="E7310">
        <v>5</v>
      </c>
      <c r="F7310">
        <v>5</v>
      </c>
      <c r="G7310">
        <v>5</v>
      </c>
      <c r="H7310">
        <v>1</v>
      </c>
      <c r="I7310">
        <v>1</v>
      </c>
      <c r="J7310">
        <v>2</v>
      </c>
      <c r="K7310">
        <v>7</v>
      </c>
    </row>
    <row r="7311" spans="1:11" x14ac:dyDescent="0.2">
      <c r="A7311" s="1">
        <v>43630</v>
      </c>
      <c r="B7311" s="2">
        <v>0.67792824074074076</v>
      </c>
      <c r="C7311">
        <v>8888</v>
      </c>
      <c r="D7311">
        <v>9</v>
      </c>
      <c r="E7311">
        <v>5</v>
      </c>
      <c r="F7311">
        <v>5</v>
      </c>
      <c r="G7311">
        <v>5</v>
      </c>
      <c r="H7311">
        <v>1</v>
      </c>
      <c r="I7311">
        <v>1</v>
      </c>
      <c r="J7311">
        <v>2</v>
      </c>
      <c r="K7311">
        <v>7</v>
      </c>
    </row>
    <row r="7312" spans="1:11" x14ac:dyDescent="0.2">
      <c r="A7312" s="1">
        <v>43630</v>
      </c>
      <c r="B7312" s="2">
        <v>0.67660879629629633</v>
      </c>
      <c r="C7312">
        <v>8888</v>
      </c>
      <c r="D7312">
        <v>7</v>
      </c>
      <c r="E7312">
        <v>5</v>
      </c>
      <c r="F7312">
        <v>4</v>
      </c>
      <c r="G7312">
        <v>4</v>
      </c>
      <c r="H7312">
        <v>1</v>
      </c>
      <c r="I7312">
        <v>2</v>
      </c>
      <c r="J7312">
        <v>2</v>
      </c>
      <c r="K7312">
        <v>6</v>
      </c>
    </row>
    <row r="7313" spans="1:11" x14ac:dyDescent="0.2">
      <c r="A7313" s="1">
        <v>43630</v>
      </c>
      <c r="B7313" s="2">
        <v>0.6763541666666667</v>
      </c>
      <c r="C7313">
        <v>9999</v>
      </c>
      <c r="D7313">
        <v>10</v>
      </c>
      <c r="E7313">
        <v>5</v>
      </c>
      <c r="F7313">
        <v>5</v>
      </c>
      <c r="G7313">
        <v>5</v>
      </c>
      <c r="H7313">
        <v>1</v>
      </c>
      <c r="I7313">
        <v>1</v>
      </c>
      <c r="J7313">
        <v>2</v>
      </c>
      <c r="K7313">
        <v>7</v>
      </c>
    </row>
    <row r="7314" spans="1:11" x14ac:dyDescent="0.2">
      <c r="A7314" s="1">
        <v>43630</v>
      </c>
      <c r="B7314" s="2">
        <v>0.67541666666666667</v>
      </c>
      <c r="C7314">
        <v>8888</v>
      </c>
    </row>
    <row r="7315" spans="1:11" x14ac:dyDescent="0.2">
      <c r="A7315" s="1">
        <v>43630</v>
      </c>
      <c r="B7315" s="2">
        <v>0.67496527777777782</v>
      </c>
      <c r="C7315">
        <v>9999</v>
      </c>
      <c r="D7315">
        <v>1</v>
      </c>
      <c r="E7315">
        <v>5</v>
      </c>
      <c r="F7315">
        <v>5</v>
      </c>
      <c r="G7315">
        <v>5</v>
      </c>
      <c r="H7315">
        <v>1</v>
      </c>
      <c r="I7315">
        <v>2</v>
      </c>
      <c r="J7315">
        <v>2</v>
      </c>
      <c r="K7315">
        <v>7</v>
      </c>
    </row>
    <row r="7316" spans="1:11" x14ac:dyDescent="0.2">
      <c r="A7316" s="1">
        <v>43630</v>
      </c>
      <c r="B7316" s="2">
        <v>0.67356481481481489</v>
      </c>
      <c r="C7316">
        <v>9999</v>
      </c>
    </row>
    <row r="7317" spans="1:11" x14ac:dyDescent="0.2">
      <c r="A7317" s="1">
        <v>43630</v>
      </c>
      <c r="B7317" s="2">
        <v>0.67319444444444443</v>
      </c>
      <c r="C7317">
        <v>8888</v>
      </c>
      <c r="D7317">
        <v>0</v>
      </c>
      <c r="E7317">
        <v>2</v>
      </c>
      <c r="F7317">
        <v>5</v>
      </c>
      <c r="G7317">
        <v>1</v>
      </c>
      <c r="H7317">
        <v>1</v>
      </c>
      <c r="I7317">
        <v>1</v>
      </c>
      <c r="J7317">
        <v>1</v>
      </c>
      <c r="K7317">
        <v>1</v>
      </c>
    </row>
    <row r="7318" spans="1:11" x14ac:dyDescent="0.2">
      <c r="A7318" s="1">
        <v>43630</v>
      </c>
      <c r="B7318" s="2">
        <v>0.6726388888888889</v>
      </c>
      <c r="C7318">
        <v>9999</v>
      </c>
      <c r="D7318">
        <v>10</v>
      </c>
      <c r="E7318">
        <v>5</v>
      </c>
      <c r="F7318">
        <v>5</v>
      </c>
      <c r="G7318">
        <v>5</v>
      </c>
      <c r="H7318">
        <v>1</v>
      </c>
      <c r="I7318">
        <v>1</v>
      </c>
      <c r="J7318">
        <v>2</v>
      </c>
      <c r="K7318">
        <v>7</v>
      </c>
    </row>
    <row r="7319" spans="1:11" x14ac:dyDescent="0.2">
      <c r="A7319" s="1">
        <v>43630</v>
      </c>
      <c r="B7319" s="2">
        <v>0.67230324074074066</v>
      </c>
      <c r="C7319">
        <v>8888</v>
      </c>
    </row>
    <row r="7320" spans="1:11" x14ac:dyDescent="0.2">
      <c r="A7320" s="1">
        <v>43630</v>
      </c>
      <c r="B7320" s="2">
        <v>0.67055555555555557</v>
      </c>
      <c r="C7320">
        <v>9999</v>
      </c>
    </row>
    <row r="7321" spans="1:11" x14ac:dyDescent="0.2">
      <c r="A7321" s="1">
        <v>43630</v>
      </c>
      <c r="B7321" s="2">
        <v>0.66925925925925922</v>
      </c>
      <c r="C7321">
        <v>8888</v>
      </c>
      <c r="D7321">
        <v>10</v>
      </c>
      <c r="E7321">
        <v>5</v>
      </c>
      <c r="F7321">
        <v>5</v>
      </c>
      <c r="G7321">
        <v>5</v>
      </c>
      <c r="H7321">
        <v>1</v>
      </c>
      <c r="I7321">
        <v>2</v>
      </c>
      <c r="J7321">
        <v>2</v>
      </c>
      <c r="K7321">
        <v>7</v>
      </c>
    </row>
    <row r="7322" spans="1:11" x14ac:dyDescent="0.2">
      <c r="A7322" s="1">
        <v>43630</v>
      </c>
      <c r="B7322" s="2">
        <v>0.66795138888888894</v>
      </c>
      <c r="C7322">
        <v>8888</v>
      </c>
      <c r="D7322">
        <v>10</v>
      </c>
      <c r="E7322">
        <v>5</v>
      </c>
      <c r="F7322">
        <v>5</v>
      </c>
      <c r="G7322">
        <v>5</v>
      </c>
      <c r="H7322">
        <v>1</v>
      </c>
      <c r="I7322">
        <v>2</v>
      </c>
      <c r="J7322">
        <v>1</v>
      </c>
      <c r="K7322">
        <v>7</v>
      </c>
    </row>
    <row r="7323" spans="1:11" x14ac:dyDescent="0.2">
      <c r="A7323" s="1">
        <v>43630</v>
      </c>
      <c r="B7323" s="2">
        <v>0.66584490740740743</v>
      </c>
      <c r="C7323">
        <v>8888</v>
      </c>
    </row>
    <row r="7324" spans="1:11" x14ac:dyDescent="0.2">
      <c r="A7324" s="1">
        <v>43630</v>
      </c>
      <c r="B7324" s="2">
        <v>0.66488425925925931</v>
      </c>
      <c r="C7324">
        <v>9999</v>
      </c>
    </row>
    <row r="7325" spans="1:11" x14ac:dyDescent="0.2">
      <c r="A7325" s="1">
        <v>43630</v>
      </c>
      <c r="B7325" s="2">
        <v>0.6642245370370371</v>
      </c>
      <c r="C7325">
        <v>9999</v>
      </c>
      <c r="D7325">
        <v>10</v>
      </c>
      <c r="E7325">
        <v>5</v>
      </c>
      <c r="F7325">
        <v>5</v>
      </c>
      <c r="G7325">
        <v>5</v>
      </c>
      <c r="H7325">
        <v>1</v>
      </c>
      <c r="I7325">
        <v>2</v>
      </c>
      <c r="J7325">
        <v>2</v>
      </c>
      <c r="K7325">
        <v>7</v>
      </c>
    </row>
    <row r="7326" spans="1:11" x14ac:dyDescent="0.2">
      <c r="A7326" s="1">
        <v>43630</v>
      </c>
      <c r="B7326" s="2">
        <v>0.66284722222222225</v>
      </c>
      <c r="C7326">
        <v>9999</v>
      </c>
    </row>
    <row r="7327" spans="1:11" x14ac:dyDescent="0.2">
      <c r="A7327" s="1">
        <v>43630</v>
      </c>
      <c r="B7327" s="2">
        <v>0.65738425925925925</v>
      </c>
      <c r="C7327">
        <v>9999</v>
      </c>
      <c r="D7327">
        <v>10</v>
      </c>
      <c r="E7327">
        <v>5</v>
      </c>
      <c r="F7327">
        <v>5</v>
      </c>
      <c r="G7327">
        <v>5</v>
      </c>
      <c r="H7327">
        <v>2</v>
      </c>
      <c r="I7327">
        <v>2</v>
      </c>
      <c r="J7327">
        <v>2</v>
      </c>
      <c r="K7327">
        <v>7</v>
      </c>
    </row>
    <row r="7328" spans="1:11" x14ac:dyDescent="0.2">
      <c r="A7328" s="1">
        <v>43630</v>
      </c>
      <c r="B7328" s="2">
        <v>0.65721064814814811</v>
      </c>
      <c r="C7328">
        <v>8888</v>
      </c>
    </row>
    <row r="7329" spans="1:11" x14ac:dyDescent="0.2">
      <c r="A7329" s="1">
        <v>43630</v>
      </c>
      <c r="B7329" s="2">
        <v>0.65718750000000004</v>
      </c>
      <c r="C7329">
        <v>9999</v>
      </c>
      <c r="D7329">
        <v>10</v>
      </c>
      <c r="E7329">
        <v>5</v>
      </c>
      <c r="F7329">
        <v>5</v>
      </c>
      <c r="G7329">
        <v>5</v>
      </c>
      <c r="H7329">
        <v>1</v>
      </c>
      <c r="I7329">
        <v>1</v>
      </c>
      <c r="J7329">
        <v>2</v>
      </c>
      <c r="K7329">
        <v>1</v>
      </c>
    </row>
    <row r="7330" spans="1:11" x14ac:dyDescent="0.2">
      <c r="A7330" s="1">
        <v>43630</v>
      </c>
      <c r="B7330" s="2">
        <v>0.65626157407407404</v>
      </c>
      <c r="C7330">
        <v>9999</v>
      </c>
    </row>
    <row r="7331" spans="1:11" x14ac:dyDescent="0.2">
      <c r="A7331" s="1">
        <v>43630</v>
      </c>
      <c r="B7331" s="2">
        <v>0.65587962962962965</v>
      </c>
      <c r="C7331">
        <v>9999</v>
      </c>
      <c r="D7331">
        <v>10</v>
      </c>
      <c r="E7331">
        <v>5</v>
      </c>
      <c r="F7331">
        <v>5</v>
      </c>
      <c r="G7331">
        <v>5</v>
      </c>
      <c r="H7331">
        <v>1</v>
      </c>
      <c r="I7331">
        <v>1</v>
      </c>
      <c r="J7331">
        <v>2</v>
      </c>
      <c r="K7331">
        <v>1</v>
      </c>
    </row>
    <row r="7332" spans="1:11" x14ac:dyDescent="0.2">
      <c r="A7332" s="1">
        <v>43630</v>
      </c>
      <c r="B7332" s="2">
        <v>0.65249999999999997</v>
      </c>
      <c r="C7332">
        <v>9999</v>
      </c>
      <c r="D7332">
        <v>8</v>
      </c>
      <c r="E7332">
        <v>5</v>
      </c>
      <c r="F7332">
        <v>4</v>
      </c>
      <c r="G7332">
        <v>5</v>
      </c>
      <c r="H7332">
        <v>1</v>
      </c>
      <c r="I7332">
        <v>2</v>
      </c>
      <c r="J7332">
        <v>2</v>
      </c>
      <c r="K7332">
        <v>7</v>
      </c>
    </row>
    <row r="7333" spans="1:11" x14ac:dyDescent="0.2">
      <c r="A7333" s="1">
        <v>43630</v>
      </c>
      <c r="B7333" s="2">
        <v>0.64909722222222221</v>
      </c>
      <c r="C7333">
        <v>9999</v>
      </c>
      <c r="D7333">
        <v>10</v>
      </c>
      <c r="E7333">
        <v>5</v>
      </c>
      <c r="F7333">
        <v>5</v>
      </c>
      <c r="G7333">
        <v>5</v>
      </c>
      <c r="H7333">
        <v>1</v>
      </c>
      <c r="I7333">
        <v>1</v>
      </c>
      <c r="J7333">
        <v>1</v>
      </c>
      <c r="K7333">
        <v>7</v>
      </c>
    </row>
    <row r="7334" spans="1:11" x14ac:dyDescent="0.2">
      <c r="A7334" s="1">
        <v>43630</v>
      </c>
      <c r="B7334" s="2">
        <v>0.64799768518518519</v>
      </c>
      <c r="C7334">
        <v>8888</v>
      </c>
    </row>
    <row r="7335" spans="1:11" x14ac:dyDescent="0.2">
      <c r="A7335" s="1">
        <v>43630</v>
      </c>
      <c r="B7335" s="2">
        <v>0.64525462962962965</v>
      </c>
      <c r="C7335">
        <v>8888</v>
      </c>
      <c r="D7335">
        <v>0</v>
      </c>
      <c r="E7335">
        <v>5</v>
      </c>
      <c r="F7335">
        <v>5</v>
      </c>
      <c r="G7335">
        <v>5</v>
      </c>
      <c r="H7335">
        <v>1</v>
      </c>
      <c r="I7335">
        <v>2</v>
      </c>
      <c r="J7335">
        <v>1</v>
      </c>
      <c r="K7335">
        <v>7</v>
      </c>
    </row>
    <row r="7336" spans="1:11" x14ac:dyDescent="0.2">
      <c r="A7336" s="1">
        <v>43630</v>
      </c>
      <c r="B7336" s="2">
        <v>0.64362268518518517</v>
      </c>
      <c r="C7336">
        <v>9999</v>
      </c>
    </row>
    <row r="7337" spans="1:11" x14ac:dyDescent="0.2">
      <c r="A7337" s="1">
        <v>43630</v>
      </c>
      <c r="B7337" s="2">
        <v>0.64270833333333333</v>
      </c>
      <c r="C7337">
        <v>8888</v>
      </c>
      <c r="D7337">
        <v>8</v>
      </c>
      <c r="E7337">
        <v>5</v>
      </c>
      <c r="F7337">
        <v>3</v>
      </c>
      <c r="G7337">
        <v>4</v>
      </c>
      <c r="H7337">
        <v>1</v>
      </c>
      <c r="I7337">
        <v>2</v>
      </c>
      <c r="J7337">
        <v>2</v>
      </c>
      <c r="K7337">
        <v>6</v>
      </c>
    </row>
    <row r="7338" spans="1:11" x14ac:dyDescent="0.2">
      <c r="A7338" s="1">
        <v>43630</v>
      </c>
      <c r="B7338" s="2">
        <v>0.64185185185185178</v>
      </c>
      <c r="C7338">
        <v>9999</v>
      </c>
      <c r="D7338">
        <v>6</v>
      </c>
      <c r="E7338">
        <v>4</v>
      </c>
      <c r="F7338">
        <v>4</v>
      </c>
      <c r="G7338">
        <v>3</v>
      </c>
      <c r="H7338">
        <v>1</v>
      </c>
      <c r="I7338">
        <v>1</v>
      </c>
      <c r="J7338">
        <v>2</v>
      </c>
      <c r="K7338">
        <v>1</v>
      </c>
    </row>
    <row r="7339" spans="1:11" x14ac:dyDescent="0.2">
      <c r="A7339" s="1">
        <v>43630</v>
      </c>
      <c r="B7339" s="2">
        <v>0.64182870370370371</v>
      </c>
      <c r="C7339">
        <v>8888</v>
      </c>
    </row>
    <row r="7340" spans="1:11" x14ac:dyDescent="0.2">
      <c r="A7340" s="1">
        <v>43630</v>
      </c>
      <c r="B7340" s="2">
        <v>0.64090277777777771</v>
      </c>
      <c r="C7340">
        <v>8888</v>
      </c>
      <c r="D7340">
        <v>0</v>
      </c>
      <c r="E7340">
        <v>2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3</v>
      </c>
    </row>
    <row r="7341" spans="1:11" x14ac:dyDescent="0.2">
      <c r="A7341" s="1">
        <v>43630</v>
      </c>
      <c r="B7341" s="2">
        <v>0.64021990740740742</v>
      </c>
      <c r="C7341">
        <v>9999</v>
      </c>
    </row>
    <row r="7342" spans="1:11" x14ac:dyDescent="0.2">
      <c r="A7342" s="1">
        <v>43630</v>
      </c>
      <c r="B7342" s="2">
        <v>0.63923611111111112</v>
      </c>
      <c r="C7342">
        <v>8888</v>
      </c>
      <c r="D7342">
        <v>10</v>
      </c>
      <c r="E7342">
        <v>2</v>
      </c>
      <c r="F7342">
        <v>5</v>
      </c>
      <c r="G7342">
        <v>4</v>
      </c>
      <c r="H7342">
        <v>2</v>
      </c>
      <c r="I7342">
        <v>2</v>
      </c>
      <c r="J7342">
        <v>1</v>
      </c>
      <c r="K7342">
        <v>1</v>
      </c>
    </row>
    <row r="7343" spans="1:11" x14ac:dyDescent="0.2">
      <c r="A7343" s="1">
        <v>43630</v>
      </c>
      <c r="B7343" s="2">
        <v>0.63800925925925933</v>
      </c>
      <c r="C7343">
        <v>9999</v>
      </c>
      <c r="D7343">
        <v>10</v>
      </c>
      <c r="E7343">
        <v>5</v>
      </c>
      <c r="F7343">
        <v>5</v>
      </c>
      <c r="G7343">
        <v>5</v>
      </c>
      <c r="H7343">
        <v>1</v>
      </c>
      <c r="I7343">
        <v>2</v>
      </c>
      <c r="J7343">
        <v>2</v>
      </c>
      <c r="K7343">
        <v>7</v>
      </c>
    </row>
    <row r="7344" spans="1:11" x14ac:dyDescent="0.2">
      <c r="A7344" s="1">
        <v>43630</v>
      </c>
      <c r="B7344" s="2">
        <v>0.63653935185185184</v>
      </c>
      <c r="C7344">
        <v>8888</v>
      </c>
      <c r="D7344">
        <v>9</v>
      </c>
      <c r="E7344">
        <v>5</v>
      </c>
      <c r="F7344">
        <v>5</v>
      </c>
      <c r="G7344">
        <v>5</v>
      </c>
      <c r="H7344">
        <v>1</v>
      </c>
      <c r="I7344">
        <v>2</v>
      </c>
      <c r="J7344">
        <v>2</v>
      </c>
      <c r="K7344">
        <v>1</v>
      </c>
    </row>
    <row r="7345" spans="1:11" x14ac:dyDescent="0.2">
      <c r="A7345" s="1">
        <v>43630</v>
      </c>
      <c r="B7345" s="2">
        <v>0.63291666666666668</v>
      </c>
      <c r="C7345">
        <v>8888</v>
      </c>
      <c r="D7345">
        <v>10</v>
      </c>
      <c r="E7345">
        <v>5</v>
      </c>
      <c r="F7345">
        <v>3</v>
      </c>
      <c r="G7345">
        <v>4</v>
      </c>
    </row>
    <row r="7346" spans="1:11" x14ac:dyDescent="0.2">
      <c r="A7346" s="1">
        <v>43630</v>
      </c>
      <c r="B7346" s="2">
        <v>0.63277777777777777</v>
      </c>
      <c r="C7346">
        <v>8888</v>
      </c>
      <c r="D7346">
        <v>9</v>
      </c>
      <c r="E7346">
        <v>4</v>
      </c>
      <c r="F7346">
        <v>3</v>
      </c>
      <c r="G7346">
        <v>5</v>
      </c>
      <c r="H7346">
        <v>1</v>
      </c>
      <c r="I7346">
        <v>2</v>
      </c>
      <c r="J7346">
        <v>2</v>
      </c>
      <c r="K7346">
        <v>7</v>
      </c>
    </row>
    <row r="7347" spans="1:11" x14ac:dyDescent="0.2">
      <c r="A7347" s="1">
        <v>43630</v>
      </c>
      <c r="B7347" s="2">
        <v>0.63186342592592593</v>
      </c>
      <c r="C7347">
        <v>8888</v>
      </c>
      <c r="D7347">
        <v>7</v>
      </c>
      <c r="E7347">
        <v>4</v>
      </c>
      <c r="F7347">
        <v>3</v>
      </c>
      <c r="G7347">
        <v>4</v>
      </c>
      <c r="H7347">
        <v>1</v>
      </c>
      <c r="I7347">
        <v>1</v>
      </c>
      <c r="J7347">
        <v>2</v>
      </c>
      <c r="K7347">
        <v>6</v>
      </c>
    </row>
    <row r="7348" spans="1:11" x14ac:dyDescent="0.2">
      <c r="A7348" s="1">
        <v>43630</v>
      </c>
      <c r="B7348" s="2">
        <v>0.63150462962962961</v>
      </c>
      <c r="C7348">
        <v>8888</v>
      </c>
      <c r="D7348">
        <v>10</v>
      </c>
      <c r="E7348">
        <v>5</v>
      </c>
      <c r="F7348">
        <v>0</v>
      </c>
      <c r="G7348">
        <v>2</v>
      </c>
    </row>
    <row r="7349" spans="1:11" x14ac:dyDescent="0.2">
      <c r="A7349" s="1">
        <v>43630</v>
      </c>
      <c r="B7349" s="2">
        <v>0.63067129629629626</v>
      </c>
      <c r="C7349">
        <v>8888</v>
      </c>
      <c r="D7349">
        <v>1</v>
      </c>
      <c r="E7349">
        <v>5</v>
      </c>
      <c r="F7349">
        <v>4</v>
      </c>
      <c r="G7349">
        <v>5</v>
      </c>
      <c r="H7349">
        <v>1</v>
      </c>
      <c r="I7349">
        <v>2</v>
      </c>
    </row>
    <row r="7350" spans="1:11" x14ac:dyDescent="0.2">
      <c r="A7350" s="1">
        <v>43630</v>
      </c>
      <c r="B7350" s="2">
        <v>0.63050925925925927</v>
      </c>
      <c r="C7350">
        <v>8888</v>
      </c>
      <c r="D7350">
        <v>1</v>
      </c>
      <c r="E7350">
        <v>1</v>
      </c>
      <c r="F7350">
        <v>1</v>
      </c>
      <c r="G7350">
        <v>1</v>
      </c>
      <c r="H7350">
        <v>2</v>
      </c>
      <c r="I7350">
        <v>1</v>
      </c>
      <c r="J7350">
        <v>2</v>
      </c>
      <c r="K7350">
        <v>1</v>
      </c>
    </row>
    <row r="7351" spans="1:11" x14ac:dyDescent="0.2">
      <c r="A7351" s="1">
        <v>43630</v>
      </c>
      <c r="B7351" s="2">
        <v>0.62962962962962965</v>
      </c>
      <c r="C7351">
        <v>9999</v>
      </c>
      <c r="D7351">
        <v>7</v>
      </c>
      <c r="E7351">
        <v>5</v>
      </c>
      <c r="F7351">
        <v>3</v>
      </c>
      <c r="G7351">
        <v>4</v>
      </c>
      <c r="H7351">
        <v>1</v>
      </c>
      <c r="I7351">
        <v>1</v>
      </c>
      <c r="J7351">
        <v>2</v>
      </c>
      <c r="K7351">
        <v>7</v>
      </c>
    </row>
    <row r="7352" spans="1:11" x14ac:dyDescent="0.2">
      <c r="A7352" s="1">
        <v>43630</v>
      </c>
      <c r="B7352" s="2">
        <v>0.62784722222222222</v>
      </c>
      <c r="C7352">
        <v>8888</v>
      </c>
      <c r="D7352">
        <v>10</v>
      </c>
      <c r="E7352">
        <v>5</v>
      </c>
      <c r="F7352">
        <v>5</v>
      </c>
      <c r="G7352">
        <v>5</v>
      </c>
      <c r="H7352">
        <v>1</v>
      </c>
      <c r="I7352">
        <v>2</v>
      </c>
      <c r="J7352">
        <v>2</v>
      </c>
      <c r="K7352">
        <v>7</v>
      </c>
    </row>
    <row r="7353" spans="1:11" x14ac:dyDescent="0.2">
      <c r="A7353" s="1">
        <v>43630</v>
      </c>
      <c r="B7353" s="2">
        <v>0.62297453703703709</v>
      </c>
      <c r="C7353">
        <v>8888</v>
      </c>
      <c r="D7353">
        <v>10</v>
      </c>
      <c r="E7353">
        <v>5</v>
      </c>
      <c r="F7353">
        <v>5</v>
      </c>
      <c r="G7353">
        <v>5</v>
      </c>
      <c r="H7353">
        <v>1</v>
      </c>
      <c r="I7353">
        <v>2</v>
      </c>
      <c r="J7353">
        <v>2</v>
      </c>
      <c r="K7353">
        <v>7</v>
      </c>
    </row>
    <row r="7354" spans="1:11" x14ac:dyDescent="0.2">
      <c r="A7354" s="1">
        <v>43630</v>
      </c>
      <c r="B7354" s="2">
        <v>0.62143518518518526</v>
      </c>
      <c r="C7354">
        <v>8888</v>
      </c>
      <c r="D7354">
        <v>8</v>
      </c>
      <c r="E7354">
        <v>5</v>
      </c>
      <c r="F7354">
        <v>5</v>
      </c>
      <c r="G7354">
        <v>4</v>
      </c>
      <c r="H7354">
        <v>1</v>
      </c>
      <c r="I7354">
        <v>1</v>
      </c>
      <c r="J7354">
        <v>2</v>
      </c>
      <c r="K7354">
        <v>2</v>
      </c>
    </row>
    <row r="7355" spans="1:11" x14ac:dyDescent="0.2">
      <c r="A7355" s="1">
        <v>43630</v>
      </c>
      <c r="B7355" s="2">
        <v>0.61753472222222217</v>
      </c>
      <c r="C7355">
        <v>9999</v>
      </c>
      <c r="D7355">
        <v>9</v>
      </c>
      <c r="E7355">
        <v>5</v>
      </c>
    </row>
    <row r="7356" spans="1:11" x14ac:dyDescent="0.2">
      <c r="A7356" s="1">
        <v>43630</v>
      </c>
      <c r="B7356" s="2">
        <v>0.61614583333333328</v>
      </c>
      <c r="C7356">
        <v>9999</v>
      </c>
    </row>
    <row r="7357" spans="1:11" x14ac:dyDescent="0.2">
      <c r="A7357" s="1">
        <v>43630</v>
      </c>
      <c r="B7357" s="2">
        <v>0.6158217592592593</v>
      </c>
      <c r="C7357">
        <v>9999</v>
      </c>
      <c r="D7357">
        <v>10</v>
      </c>
      <c r="E7357">
        <v>5</v>
      </c>
      <c r="F7357">
        <v>5</v>
      </c>
      <c r="G7357">
        <v>5</v>
      </c>
      <c r="H7357">
        <v>1</v>
      </c>
      <c r="I7357">
        <v>1</v>
      </c>
      <c r="J7357">
        <v>1</v>
      </c>
      <c r="K7357">
        <v>7</v>
      </c>
    </row>
    <row r="7358" spans="1:11" x14ac:dyDescent="0.2">
      <c r="A7358" s="1">
        <v>43630</v>
      </c>
      <c r="B7358" s="2">
        <v>0.61495370370370372</v>
      </c>
      <c r="C7358">
        <v>8888</v>
      </c>
    </row>
    <row r="7359" spans="1:11" x14ac:dyDescent="0.2">
      <c r="A7359" s="1">
        <v>43630</v>
      </c>
      <c r="B7359" s="2">
        <v>0.61380787037037032</v>
      </c>
      <c r="C7359">
        <v>8888</v>
      </c>
    </row>
    <row r="7360" spans="1:11" x14ac:dyDescent="0.2">
      <c r="A7360" s="1">
        <v>43630</v>
      </c>
      <c r="B7360" s="2">
        <v>0.60765046296296299</v>
      </c>
      <c r="C7360">
        <v>9999</v>
      </c>
    </row>
    <row r="7361" spans="1:11" x14ac:dyDescent="0.2">
      <c r="A7361" s="1">
        <v>43630</v>
      </c>
      <c r="B7361" s="2">
        <v>0.60576388888888888</v>
      </c>
      <c r="C7361">
        <v>8888</v>
      </c>
      <c r="D7361">
        <v>7</v>
      </c>
      <c r="E7361">
        <v>3</v>
      </c>
      <c r="F7361">
        <v>2</v>
      </c>
      <c r="G7361">
        <v>3</v>
      </c>
      <c r="H7361">
        <v>1</v>
      </c>
      <c r="I7361">
        <v>1</v>
      </c>
      <c r="J7361">
        <v>2</v>
      </c>
      <c r="K7361">
        <v>6</v>
      </c>
    </row>
    <row r="7362" spans="1:11" x14ac:dyDescent="0.2">
      <c r="A7362" s="1">
        <v>43630</v>
      </c>
      <c r="B7362" s="2">
        <v>0.6054166666666666</v>
      </c>
      <c r="C7362">
        <v>8888</v>
      </c>
      <c r="D7362">
        <v>10</v>
      </c>
      <c r="E7362">
        <v>5</v>
      </c>
      <c r="F7362">
        <v>5</v>
      </c>
      <c r="G7362">
        <v>5</v>
      </c>
      <c r="H7362">
        <v>1</v>
      </c>
      <c r="I7362">
        <v>2</v>
      </c>
      <c r="J7362">
        <v>2</v>
      </c>
      <c r="K7362">
        <v>7</v>
      </c>
    </row>
    <row r="7363" spans="1:11" x14ac:dyDescent="0.2">
      <c r="A7363" s="1">
        <v>43630</v>
      </c>
      <c r="B7363" s="2">
        <v>0.60402777777777772</v>
      </c>
      <c r="C7363">
        <v>9999</v>
      </c>
    </row>
    <row r="7364" spans="1:11" x14ac:dyDescent="0.2">
      <c r="A7364" s="1">
        <v>43630</v>
      </c>
      <c r="B7364" s="2">
        <v>0.60315972222222225</v>
      </c>
      <c r="C7364">
        <v>7777</v>
      </c>
    </row>
    <row r="7365" spans="1:11" x14ac:dyDescent="0.2">
      <c r="A7365" s="1">
        <v>43630</v>
      </c>
      <c r="B7365" s="2">
        <v>0.60259259259259257</v>
      </c>
      <c r="C7365">
        <v>9999</v>
      </c>
      <c r="D7365">
        <v>10</v>
      </c>
      <c r="E7365">
        <v>5</v>
      </c>
      <c r="F7365">
        <v>5</v>
      </c>
      <c r="G7365">
        <v>5</v>
      </c>
      <c r="H7365">
        <v>1</v>
      </c>
      <c r="I7365">
        <v>1</v>
      </c>
      <c r="J7365">
        <v>1</v>
      </c>
      <c r="K7365">
        <v>7</v>
      </c>
    </row>
    <row r="7366" spans="1:11" x14ac:dyDescent="0.2">
      <c r="A7366" s="1">
        <v>43630</v>
      </c>
      <c r="B7366" s="2">
        <v>0.60127314814814814</v>
      </c>
      <c r="C7366">
        <v>8888</v>
      </c>
      <c r="D7366">
        <v>10</v>
      </c>
      <c r="E7366">
        <v>5</v>
      </c>
      <c r="F7366">
        <v>5</v>
      </c>
      <c r="G7366">
        <v>5</v>
      </c>
      <c r="H7366">
        <v>1</v>
      </c>
      <c r="I7366">
        <v>2</v>
      </c>
      <c r="J7366">
        <v>2</v>
      </c>
      <c r="K7366">
        <v>7</v>
      </c>
    </row>
    <row r="7367" spans="1:11" x14ac:dyDescent="0.2">
      <c r="A7367" s="1">
        <v>43630</v>
      </c>
      <c r="B7367" s="2">
        <v>0.6005787037037037</v>
      </c>
      <c r="C7367">
        <v>8888</v>
      </c>
      <c r="D7367">
        <v>10</v>
      </c>
      <c r="E7367">
        <v>5</v>
      </c>
      <c r="F7367">
        <v>5</v>
      </c>
      <c r="G7367">
        <v>5</v>
      </c>
      <c r="H7367">
        <v>1</v>
      </c>
      <c r="I7367">
        <v>2</v>
      </c>
      <c r="J7367">
        <v>2</v>
      </c>
      <c r="K7367">
        <v>7</v>
      </c>
    </row>
    <row r="7368" spans="1:11" x14ac:dyDescent="0.2">
      <c r="A7368" s="1">
        <v>43630</v>
      </c>
      <c r="B7368" s="2">
        <v>0.599675925925926</v>
      </c>
      <c r="C7368">
        <v>8888</v>
      </c>
      <c r="D7368">
        <v>10</v>
      </c>
      <c r="E7368">
        <v>5</v>
      </c>
      <c r="F7368">
        <v>4</v>
      </c>
      <c r="G7368">
        <v>5</v>
      </c>
      <c r="H7368">
        <v>1</v>
      </c>
      <c r="I7368">
        <v>1</v>
      </c>
      <c r="J7368">
        <v>2</v>
      </c>
      <c r="K7368">
        <v>7</v>
      </c>
    </row>
    <row r="7369" spans="1:11" x14ac:dyDescent="0.2">
      <c r="A7369" s="1">
        <v>43630</v>
      </c>
      <c r="B7369" s="2">
        <v>0.59954861111111113</v>
      </c>
      <c r="C7369">
        <v>8888</v>
      </c>
    </row>
    <row r="7370" spans="1:11" x14ac:dyDescent="0.2">
      <c r="A7370" s="1">
        <v>43630</v>
      </c>
      <c r="B7370" s="2">
        <v>0.59858796296296302</v>
      </c>
      <c r="C7370">
        <v>9999</v>
      </c>
      <c r="D7370">
        <v>10</v>
      </c>
      <c r="E7370">
        <v>5</v>
      </c>
      <c r="F7370">
        <v>5</v>
      </c>
      <c r="G7370">
        <v>5</v>
      </c>
      <c r="H7370">
        <v>2</v>
      </c>
    </row>
    <row r="7371" spans="1:11" x14ac:dyDescent="0.2">
      <c r="A7371" s="1">
        <v>43630</v>
      </c>
      <c r="B7371" s="2">
        <v>0.59847222222222218</v>
      </c>
      <c r="C7371">
        <v>9999</v>
      </c>
    </row>
    <row r="7372" spans="1:11" x14ac:dyDescent="0.2">
      <c r="A7372" s="1">
        <v>43630</v>
      </c>
      <c r="B7372" s="2">
        <v>0.59831018518518519</v>
      </c>
      <c r="C7372">
        <v>9999</v>
      </c>
    </row>
    <row r="7373" spans="1:11" x14ac:dyDescent="0.2">
      <c r="A7373" s="1">
        <v>43630</v>
      </c>
      <c r="B7373" s="2">
        <v>0.59824074074074074</v>
      </c>
      <c r="C7373">
        <v>8888</v>
      </c>
    </row>
    <row r="7374" spans="1:11" x14ac:dyDescent="0.2">
      <c r="A7374" s="1">
        <v>43630</v>
      </c>
      <c r="B7374" s="2">
        <v>0.59685185185185186</v>
      </c>
      <c r="C7374">
        <v>8888</v>
      </c>
    </row>
    <row r="7375" spans="1:11" x14ac:dyDescent="0.2">
      <c r="A7375" s="1">
        <v>43630</v>
      </c>
      <c r="B7375" s="2">
        <v>0.59349537037037037</v>
      </c>
      <c r="C7375">
        <v>9999</v>
      </c>
    </row>
    <row r="7376" spans="1:11" x14ac:dyDescent="0.2">
      <c r="A7376" s="1">
        <v>43630</v>
      </c>
      <c r="B7376" s="2">
        <v>0.59342592592592591</v>
      </c>
      <c r="C7376">
        <v>9999</v>
      </c>
      <c r="D7376">
        <v>10</v>
      </c>
      <c r="E7376">
        <v>5</v>
      </c>
      <c r="F7376">
        <v>5</v>
      </c>
      <c r="G7376">
        <v>5</v>
      </c>
      <c r="H7376">
        <v>1</v>
      </c>
      <c r="I7376">
        <v>1</v>
      </c>
      <c r="J7376">
        <v>2</v>
      </c>
    </row>
    <row r="7377" spans="1:11" x14ac:dyDescent="0.2">
      <c r="A7377" s="1">
        <v>43630</v>
      </c>
      <c r="B7377" s="2">
        <v>0.59331018518518519</v>
      </c>
      <c r="C7377">
        <v>9999</v>
      </c>
      <c r="D7377">
        <v>10</v>
      </c>
      <c r="E7377">
        <v>5</v>
      </c>
      <c r="F7377">
        <v>5</v>
      </c>
      <c r="G7377">
        <v>5</v>
      </c>
      <c r="H7377">
        <v>1</v>
      </c>
      <c r="I7377">
        <v>1</v>
      </c>
      <c r="J7377">
        <v>1</v>
      </c>
      <c r="K7377">
        <v>7</v>
      </c>
    </row>
    <row r="7378" spans="1:11" x14ac:dyDescent="0.2">
      <c r="A7378" s="1">
        <v>43630</v>
      </c>
      <c r="B7378" s="2">
        <v>0.5920023148148148</v>
      </c>
      <c r="C7378">
        <v>9999</v>
      </c>
      <c r="D7378">
        <v>10</v>
      </c>
      <c r="E7378">
        <v>5</v>
      </c>
      <c r="F7378">
        <v>0</v>
      </c>
      <c r="G7378">
        <v>5</v>
      </c>
      <c r="H7378">
        <v>1</v>
      </c>
      <c r="I7378">
        <v>2</v>
      </c>
      <c r="J7378">
        <v>2</v>
      </c>
    </row>
    <row r="7379" spans="1:11" x14ac:dyDescent="0.2">
      <c r="A7379" s="1">
        <v>43630</v>
      </c>
      <c r="B7379" s="2">
        <v>0.58900462962962963</v>
      </c>
      <c r="C7379">
        <v>8888</v>
      </c>
    </row>
    <row r="7380" spans="1:11" x14ac:dyDescent="0.2">
      <c r="A7380" s="1">
        <v>43630</v>
      </c>
      <c r="B7380" s="2">
        <v>0.5882060185185185</v>
      </c>
      <c r="C7380">
        <v>9999</v>
      </c>
      <c r="D7380">
        <v>10</v>
      </c>
      <c r="E7380">
        <v>5</v>
      </c>
      <c r="F7380">
        <v>5</v>
      </c>
      <c r="G7380">
        <v>5</v>
      </c>
      <c r="H7380">
        <v>1</v>
      </c>
      <c r="I7380">
        <v>2</v>
      </c>
      <c r="J7380">
        <v>2</v>
      </c>
      <c r="K7380">
        <v>1</v>
      </c>
    </row>
    <row r="7381" spans="1:11" x14ac:dyDescent="0.2">
      <c r="A7381" s="1">
        <v>43630</v>
      </c>
      <c r="B7381" s="2">
        <v>0.58771990740740743</v>
      </c>
      <c r="C7381">
        <v>8888</v>
      </c>
    </row>
    <row r="7382" spans="1:11" x14ac:dyDescent="0.2">
      <c r="A7382" s="1">
        <v>43630</v>
      </c>
      <c r="B7382" s="2">
        <v>0.5832060185185185</v>
      </c>
      <c r="C7382">
        <v>8888</v>
      </c>
    </row>
    <row r="7383" spans="1:11" x14ac:dyDescent="0.2">
      <c r="A7383" s="1">
        <v>43630</v>
      </c>
      <c r="B7383" s="2">
        <v>0.583125</v>
      </c>
      <c r="C7383">
        <v>9999</v>
      </c>
      <c r="D7383">
        <v>9</v>
      </c>
      <c r="E7383">
        <v>5</v>
      </c>
      <c r="F7383">
        <v>4</v>
      </c>
      <c r="G7383">
        <v>5</v>
      </c>
      <c r="H7383">
        <v>2</v>
      </c>
      <c r="I7383">
        <v>1</v>
      </c>
      <c r="J7383">
        <v>2</v>
      </c>
      <c r="K7383">
        <v>7</v>
      </c>
    </row>
    <row r="7384" spans="1:11" x14ac:dyDescent="0.2">
      <c r="A7384" s="1">
        <v>43630</v>
      </c>
      <c r="B7384" s="2">
        <v>0.58298611111111109</v>
      </c>
      <c r="C7384">
        <v>9999</v>
      </c>
    </row>
    <row r="7385" spans="1:11" x14ac:dyDescent="0.2">
      <c r="A7385" s="1">
        <v>43630</v>
      </c>
      <c r="B7385" s="2">
        <v>0.58245370370370375</v>
      </c>
      <c r="C7385">
        <v>8888</v>
      </c>
      <c r="D7385">
        <v>1</v>
      </c>
      <c r="E7385">
        <v>5</v>
      </c>
      <c r="F7385">
        <v>5</v>
      </c>
      <c r="G7385">
        <v>5</v>
      </c>
      <c r="H7385">
        <v>1</v>
      </c>
      <c r="I7385">
        <v>2</v>
      </c>
      <c r="J7385">
        <v>1</v>
      </c>
      <c r="K7385">
        <v>7</v>
      </c>
    </row>
    <row r="7386" spans="1:11" x14ac:dyDescent="0.2">
      <c r="A7386" s="1">
        <v>43630</v>
      </c>
      <c r="B7386" s="2">
        <v>0.58221064814814816</v>
      </c>
      <c r="C7386">
        <v>9999</v>
      </c>
    </row>
    <row r="7387" spans="1:11" x14ac:dyDescent="0.2">
      <c r="A7387" s="1">
        <v>43630</v>
      </c>
      <c r="B7387" s="2">
        <v>0.58099537037037041</v>
      </c>
      <c r="C7387">
        <v>9999</v>
      </c>
      <c r="D7387">
        <v>10</v>
      </c>
      <c r="E7387">
        <v>5</v>
      </c>
      <c r="F7387">
        <v>5</v>
      </c>
      <c r="G7387">
        <v>4</v>
      </c>
    </row>
    <row r="7388" spans="1:11" x14ac:dyDescent="0.2">
      <c r="A7388" s="1">
        <v>43630</v>
      </c>
      <c r="B7388" s="2">
        <v>0.57876157407407403</v>
      </c>
      <c r="C7388">
        <v>9999</v>
      </c>
      <c r="D7388">
        <v>10</v>
      </c>
      <c r="E7388">
        <v>5</v>
      </c>
      <c r="F7388">
        <v>5</v>
      </c>
      <c r="G7388">
        <v>5</v>
      </c>
      <c r="H7388">
        <v>1</v>
      </c>
      <c r="I7388">
        <v>1</v>
      </c>
      <c r="J7388">
        <v>2</v>
      </c>
      <c r="K7388">
        <v>7</v>
      </c>
    </row>
    <row r="7389" spans="1:11" x14ac:dyDescent="0.2">
      <c r="A7389" s="1">
        <v>43630</v>
      </c>
      <c r="B7389" s="2">
        <v>0.57658564814814817</v>
      </c>
      <c r="C7389">
        <v>8888</v>
      </c>
    </row>
    <row r="7390" spans="1:11" x14ac:dyDescent="0.2">
      <c r="A7390" s="1">
        <v>43630</v>
      </c>
      <c r="B7390" s="2">
        <v>0.57619212962962962</v>
      </c>
      <c r="C7390">
        <v>8888</v>
      </c>
      <c r="D7390">
        <v>5</v>
      </c>
    </row>
    <row r="7391" spans="1:11" x14ac:dyDescent="0.2">
      <c r="A7391" s="1">
        <v>43630</v>
      </c>
      <c r="B7391" s="2">
        <v>0.57563657407407409</v>
      </c>
      <c r="C7391">
        <v>8888</v>
      </c>
    </row>
    <row r="7392" spans="1:11" x14ac:dyDescent="0.2">
      <c r="A7392" s="1">
        <v>43630</v>
      </c>
      <c r="B7392" s="2">
        <v>0.57472222222222225</v>
      </c>
      <c r="C7392">
        <v>7777</v>
      </c>
    </row>
    <row r="7393" spans="1:11" x14ac:dyDescent="0.2">
      <c r="A7393" s="1">
        <v>43630</v>
      </c>
      <c r="B7393" s="2">
        <v>0.57418981481481479</v>
      </c>
      <c r="C7393">
        <v>9999</v>
      </c>
      <c r="D7393">
        <v>10</v>
      </c>
      <c r="E7393">
        <v>5</v>
      </c>
      <c r="F7393">
        <v>5</v>
      </c>
      <c r="G7393">
        <v>5</v>
      </c>
      <c r="H7393">
        <v>1</v>
      </c>
      <c r="I7393">
        <v>2</v>
      </c>
      <c r="J7393">
        <v>2</v>
      </c>
      <c r="K7393">
        <v>7</v>
      </c>
    </row>
    <row r="7394" spans="1:11" x14ac:dyDescent="0.2">
      <c r="A7394" s="1">
        <v>43630</v>
      </c>
      <c r="B7394" s="2">
        <v>0.57407407407407407</v>
      </c>
      <c r="C7394">
        <v>8888</v>
      </c>
      <c r="D7394">
        <v>9</v>
      </c>
      <c r="E7394">
        <v>5</v>
      </c>
      <c r="F7394">
        <v>5</v>
      </c>
      <c r="G7394">
        <v>5</v>
      </c>
      <c r="H7394">
        <v>1</v>
      </c>
      <c r="I7394">
        <v>2</v>
      </c>
      <c r="J7394">
        <v>2</v>
      </c>
      <c r="K7394">
        <v>7</v>
      </c>
    </row>
    <row r="7395" spans="1:11" x14ac:dyDescent="0.2">
      <c r="A7395" s="1">
        <v>43630</v>
      </c>
      <c r="B7395" s="2">
        <v>0.57379629629629625</v>
      </c>
      <c r="C7395">
        <v>8888</v>
      </c>
      <c r="D7395">
        <v>8</v>
      </c>
      <c r="E7395">
        <v>4</v>
      </c>
      <c r="F7395">
        <v>3</v>
      </c>
      <c r="G7395">
        <v>3</v>
      </c>
    </row>
    <row r="7396" spans="1:11" x14ac:dyDescent="0.2">
      <c r="A7396" s="1">
        <v>43630</v>
      </c>
      <c r="B7396" s="2">
        <v>0.5725810185185185</v>
      </c>
      <c r="C7396">
        <v>8888</v>
      </c>
      <c r="D7396">
        <v>10</v>
      </c>
      <c r="E7396">
        <v>5</v>
      </c>
      <c r="F7396">
        <v>2</v>
      </c>
      <c r="G7396">
        <v>5</v>
      </c>
      <c r="H7396">
        <v>1</v>
      </c>
      <c r="I7396">
        <v>2</v>
      </c>
      <c r="J7396">
        <v>2</v>
      </c>
      <c r="K7396">
        <v>7</v>
      </c>
    </row>
    <row r="7397" spans="1:11" x14ac:dyDescent="0.2">
      <c r="A7397" s="1">
        <v>43630</v>
      </c>
      <c r="B7397" s="2">
        <v>0.57188657407407406</v>
      </c>
      <c r="C7397">
        <v>8888</v>
      </c>
    </row>
    <row r="7398" spans="1:11" x14ac:dyDescent="0.2">
      <c r="A7398" s="1">
        <v>43630</v>
      </c>
      <c r="B7398" s="2">
        <v>0.57158564814814816</v>
      </c>
      <c r="C7398">
        <v>8888</v>
      </c>
    </row>
    <row r="7399" spans="1:11" x14ac:dyDescent="0.2">
      <c r="A7399" s="1">
        <v>43630</v>
      </c>
      <c r="B7399" s="2">
        <v>0.57096064814814818</v>
      </c>
      <c r="C7399">
        <v>9999</v>
      </c>
    </row>
    <row r="7400" spans="1:11" x14ac:dyDescent="0.2">
      <c r="A7400" s="1">
        <v>43630</v>
      </c>
      <c r="B7400" s="2">
        <v>0.57090277777777776</v>
      </c>
      <c r="C7400">
        <v>7777</v>
      </c>
    </row>
    <row r="7401" spans="1:11" x14ac:dyDescent="0.2">
      <c r="A7401" s="1">
        <v>43630</v>
      </c>
      <c r="B7401" s="2">
        <v>0.56920138888888883</v>
      </c>
      <c r="C7401">
        <v>8888</v>
      </c>
      <c r="D7401">
        <v>1</v>
      </c>
      <c r="E7401">
        <v>5</v>
      </c>
      <c r="F7401">
        <v>5</v>
      </c>
      <c r="G7401">
        <v>5</v>
      </c>
      <c r="H7401">
        <v>1</v>
      </c>
      <c r="I7401">
        <v>1</v>
      </c>
      <c r="J7401">
        <v>1</v>
      </c>
      <c r="K7401">
        <v>1</v>
      </c>
    </row>
    <row r="7402" spans="1:11" x14ac:dyDescent="0.2">
      <c r="A7402" s="1">
        <v>43630</v>
      </c>
      <c r="B7402" s="2">
        <v>0.56917824074074075</v>
      </c>
      <c r="C7402">
        <v>9999</v>
      </c>
      <c r="D7402">
        <v>10</v>
      </c>
      <c r="E7402">
        <v>5</v>
      </c>
      <c r="F7402">
        <v>5</v>
      </c>
      <c r="G7402">
        <v>5</v>
      </c>
      <c r="H7402">
        <v>1</v>
      </c>
      <c r="I7402">
        <v>1</v>
      </c>
      <c r="J7402">
        <v>1</v>
      </c>
      <c r="K7402">
        <v>7</v>
      </c>
    </row>
    <row r="7403" spans="1:11" x14ac:dyDescent="0.2">
      <c r="A7403" s="1">
        <v>43630</v>
      </c>
      <c r="B7403" s="2">
        <v>0.56634259259259256</v>
      </c>
      <c r="C7403">
        <v>8888</v>
      </c>
    </row>
    <row r="7404" spans="1:11" x14ac:dyDescent="0.2">
      <c r="A7404" s="1">
        <v>43630</v>
      </c>
      <c r="B7404" s="2">
        <v>0.56603009259259263</v>
      </c>
      <c r="C7404">
        <v>9999</v>
      </c>
      <c r="D7404">
        <v>0</v>
      </c>
      <c r="E7404">
        <v>5</v>
      </c>
      <c r="F7404">
        <v>0</v>
      </c>
      <c r="G7404">
        <v>1</v>
      </c>
      <c r="H7404">
        <v>2</v>
      </c>
      <c r="I7404">
        <v>1</v>
      </c>
      <c r="J7404">
        <v>2</v>
      </c>
      <c r="K7404">
        <v>3</v>
      </c>
    </row>
    <row r="7405" spans="1:11" x14ac:dyDescent="0.2">
      <c r="A7405" s="1">
        <v>43630</v>
      </c>
      <c r="B7405" s="2">
        <v>0.56540509259259253</v>
      </c>
      <c r="C7405">
        <v>7777</v>
      </c>
    </row>
    <row r="7406" spans="1:11" x14ac:dyDescent="0.2">
      <c r="A7406" s="1">
        <v>43630</v>
      </c>
      <c r="B7406" s="2">
        <v>0.56505787037037036</v>
      </c>
      <c r="C7406">
        <v>8888</v>
      </c>
    </row>
    <row r="7407" spans="1:11" x14ac:dyDescent="0.2">
      <c r="A7407" s="1">
        <v>43630</v>
      </c>
      <c r="B7407" s="2">
        <v>0.56478009259259265</v>
      </c>
      <c r="C7407">
        <v>8888</v>
      </c>
      <c r="D7407">
        <v>1</v>
      </c>
      <c r="E7407">
        <v>5</v>
      </c>
      <c r="F7407">
        <v>5</v>
      </c>
      <c r="G7407">
        <v>5</v>
      </c>
      <c r="H7407">
        <v>1</v>
      </c>
      <c r="I7407">
        <v>2</v>
      </c>
      <c r="J7407">
        <v>1</v>
      </c>
      <c r="K7407">
        <v>7</v>
      </c>
    </row>
    <row r="7408" spans="1:11" x14ac:dyDescent="0.2">
      <c r="A7408" s="1">
        <v>43630</v>
      </c>
      <c r="B7408" s="2">
        <v>0.5644675925925926</v>
      </c>
      <c r="C7408">
        <v>8888</v>
      </c>
    </row>
    <row r="7409" spans="1:11" x14ac:dyDescent="0.2">
      <c r="A7409" s="1">
        <v>43630</v>
      </c>
      <c r="B7409" s="2">
        <v>0.5600694444444444</v>
      </c>
      <c r="C7409">
        <v>8888</v>
      </c>
      <c r="D7409">
        <v>10</v>
      </c>
      <c r="E7409">
        <v>5</v>
      </c>
      <c r="F7409">
        <v>5</v>
      </c>
      <c r="G7409">
        <v>5</v>
      </c>
      <c r="H7409">
        <v>1</v>
      </c>
      <c r="I7409">
        <v>2</v>
      </c>
      <c r="J7409">
        <v>2</v>
      </c>
      <c r="K7409">
        <v>1</v>
      </c>
    </row>
    <row r="7410" spans="1:11" x14ac:dyDescent="0.2">
      <c r="A7410" s="1">
        <v>43630</v>
      </c>
      <c r="B7410" s="2">
        <v>0.56003472222222228</v>
      </c>
      <c r="C7410">
        <v>8888</v>
      </c>
      <c r="D7410">
        <v>10</v>
      </c>
      <c r="E7410">
        <v>5</v>
      </c>
      <c r="F7410">
        <v>5</v>
      </c>
      <c r="G7410">
        <v>5</v>
      </c>
      <c r="H7410">
        <v>1</v>
      </c>
      <c r="I7410">
        <v>2</v>
      </c>
      <c r="J7410">
        <v>1</v>
      </c>
      <c r="K7410">
        <v>7</v>
      </c>
    </row>
    <row r="7411" spans="1:11" x14ac:dyDescent="0.2">
      <c r="A7411" s="1">
        <v>43630</v>
      </c>
      <c r="B7411" s="2">
        <v>0.55999999999999994</v>
      </c>
      <c r="C7411">
        <v>8888</v>
      </c>
      <c r="D7411">
        <v>10</v>
      </c>
      <c r="E7411">
        <v>5</v>
      </c>
      <c r="F7411">
        <v>4</v>
      </c>
      <c r="G7411">
        <v>5</v>
      </c>
      <c r="H7411">
        <v>1</v>
      </c>
      <c r="I7411">
        <v>1</v>
      </c>
      <c r="J7411">
        <v>2</v>
      </c>
      <c r="K7411">
        <v>7</v>
      </c>
    </row>
    <row r="7412" spans="1:11" x14ac:dyDescent="0.2">
      <c r="A7412" s="1">
        <v>43630</v>
      </c>
      <c r="B7412" s="2">
        <v>0.55924768518518519</v>
      </c>
      <c r="C7412">
        <v>9999</v>
      </c>
      <c r="D7412">
        <v>8</v>
      </c>
      <c r="E7412">
        <v>5</v>
      </c>
      <c r="F7412">
        <v>4</v>
      </c>
      <c r="G7412">
        <v>4</v>
      </c>
      <c r="H7412">
        <v>1</v>
      </c>
      <c r="I7412">
        <v>1</v>
      </c>
      <c r="J7412">
        <v>2</v>
      </c>
      <c r="K7412">
        <v>7</v>
      </c>
    </row>
    <row r="7413" spans="1:11" x14ac:dyDescent="0.2">
      <c r="A7413" s="1">
        <v>43630</v>
      </c>
      <c r="B7413" s="2">
        <v>0.5577199074074074</v>
      </c>
      <c r="C7413">
        <v>9999</v>
      </c>
      <c r="D7413">
        <v>5</v>
      </c>
      <c r="E7413">
        <v>5</v>
      </c>
      <c r="F7413">
        <v>3</v>
      </c>
      <c r="G7413">
        <v>3</v>
      </c>
      <c r="H7413">
        <v>2</v>
      </c>
      <c r="I7413">
        <v>1</v>
      </c>
      <c r="J7413">
        <v>1</v>
      </c>
      <c r="K7413">
        <v>4</v>
      </c>
    </row>
    <row r="7414" spans="1:11" x14ac:dyDescent="0.2">
      <c r="A7414" s="1">
        <v>43630</v>
      </c>
      <c r="B7414" s="2">
        <v>0.55758101851851849</v>
      </c>
      <c r="C7414">
        <v>7777</v>
      </c>
    </row>
    <row r="7415" spans="1:11" x14ac:dyDescent="0.2">
      <c r="A7415" s="1">
        <v>43630</v>
      </c>
      <c r="B7415" s="2">
        <v>0.55738425925925927</v>
      </c>
      <c r="C7415">
        <v>9999</v>
      </c>
      <c r="D7415">
        <v>9</v>
      </c>
      <c r="E7415">
        <v>5</v>
      </c>
      <c r="F7415">
        <v>5</v>
      </c>
      <c r="G7415">
        <v>3</v>
      </c>
      <c r="H7415">
        <v>1</v>
      </c>
      <c r="I7415">
        <v>1</v>
      </c>
      <c r="J7415">
        <v>2</v>
      </c>
      <c r="K7415">
        <v>7</v>
      </c>
    </row>
    <row r="7416" spans="1:11" x14ac:dyDescent="0.2">
      <c r="A7416" s="1">
        <v>43630</v>
      </c>
      <c r="B7416" s="2">
        <v>0.5556712962962963</v>
      </c>
      <c r="C7416">
        <v>9999</v>
      </c>
      <c r="D7416">
        <v>10</v>
      </c>
      <c r="E7416">
        <v>5</v>
      </c>
      <c r="F7416">
        <v>5</v>
      </c>
      <c r="G7416">
        <v>5</v>
      </c>
      <c r="H7416">
        <v>1</v>
      </c>
      <c r="I7416">
        <v>1</v>
      </c>
      <c r="J7416">
        <v>2</v>
      </c>
      <c r="K7416">
        <v>7</v>
      </c>
    </row>
    <row r="7417" spans="1:11" x14ac:dyDescent="0.2">
      <c r="A7417" s="1">
        <v>43630</v>
      </c>
      <c r="B7417" s="2">
        <v>0.55425925925925923</v>
      </c>
      <c r="C7417">
        <v>9999</v>
      </c>
    </row>
    <row r="7418" spans="1:11" x14ac:dyDescent="0.2">
      <c r="A7418" s="1">
        <v>43630</v>
      </c>
      <c r="B7418" s="2">
        <v>0.55398148148148152</v>
      </c>
      <c r="C7418">
        <v>7777</v>
      </c>
    </row>
    <row r="7419" spans="1:11" x14ac:dyDescent="0.2">
      <c r="A7419" s="1">
        <v>43630</v>
      </c>
      <c r="B7419" s="2">
        <v>0.55335648148148142</v>
      </c>
      <c r="C7419">
        <v>8888</v>
      </c>
      <c r="D7419">
        <v>10</v>
      </c>
      <c r="E7419">
        <v>5</v>
      </c>
      <c r="F7419">
        <v>5</v>
      </c>
      <c r="G7419">
        <v>5</v>
      </c>
      <c r="H7419">
        <v>1</v>
      </c>
      <c r="I7419">
        <v>1</v>
      </c>
      <c r="J7419">
        <v>2</v>
      </c>
      <c r="K7419">
        <v>7</v>
      </c>
    </row>
    <row r="7420" spans="1:11" x14ac:dyDescent="0.2">
      <c r="A7420" s="1">
        <v>43630</v>
      </c>
      <c r="B7420" s="2">
        <v>0.55148148148148146</v>
      </c>
      <c r="C7420">
        <v>8888</v>
      </c>
    </row>
    <row r="7421" spans="1:11" x14ac:dyDescent="0.2">
      <c r="A7421" s="1">
        <v>43630</v>
      </c>
      <c r="B7421" s="2">
        <v>0.55121527777777779</v>
      </c>
      <c r="C7421">
        <v>8888</v>
      </c>
      <c r="D7421">
        <v>10</v>
      </c>
      <c r="E7421">
        <v>5</v>
      </c>
      <c r="F7421">
        <v>5</v>
      </c>
      <c r="G7421">
        <v>5</v>
      </c>
      <c r="H7421">
        <v>1</v>
      </c>
      <c r="I7421">
        <v>1</v>
      </c>
      <c r="J7421">
        <v>2</v>
      </c>
      <c r="K7421">
        <v>7</v>
      </c>
    </row>
    <row r="7422" spans="1:11" x14ac:dyDescent="0.2">
      <c r="A7422" s="1">
        <v>43630</v>
      </c>
      <c r="B7422" s="2">
        <v>0.55098379629629635</v>
      </c>
      <c r="C7422">
        <v>7777</v>
      </c>
    </row>
    <row r="7423" spans="1:11" x14ac:dyDescent="0.2">
      <c r="A7423" s="1">
        <v>43630</v>
      </c>
      <c r="B7423" s="2">
        <v>0.55065972222222215</v>
      </c>
      <c r="C7423">
        <v>8888</v>
      </c>
      <c r="D7423">
        <v>1</v>
      </c>
      <c r="E7423">
        <v>5</v>
      </c>
      <c r="F7423">
        <v>5</v>
      </c>
      <c r="G7423">
        <v>3</v>
      </c>
      <c r="H7423">
        <v>1</v>
      </c>
      <c r="I7423">
        <v>1</v>
      </c>
      <c r="J7423">
        <v>1</v>
      </c>
      <c r="K7423">
        <v>7</v>
      </c>
    </row>
    <row r="7424" spans="1:11" x14ac:dyDescent="0.2">
      <c r="A7424" s="1">
        <v>43630</v>
      </c>
      <c r="B7424" s="2">
        <v>0.55061342592592599</v>
      </c>
      <c r="C7424">
        <v>8888</v>
      </c>
      <c r="D7424">
        <v>8</v>
      </c>
      <c r="E7424">
        <v>5</v>
      </c>
      <c r="F7424">
        <v>4</v>
      </c>
      <c r="G7424">
        <v>5</v>
      </c>
    </row>
    <row r="7425" spans="1:11" x14ac:dyDescent="0.2">
      <c r="A7425" s="1">
        <v>43630</v>
      </c>
      <c r="B7425" s="2">
        <v>0.55009259259259258</v>
      </c>
      <c r="C7425">
        <v>8888</v>
      </c>
      <c r="D7425">
        <v>8</v>
      </c>
      <c r="E7425">
        <v>5</v>
      </c>
      <c r="F7425">
        <v>4</v>
      </c>
      <c r="G7425">
        <v>4</v>
      </c>
      <c r="H7425">
        <v>1</v>
      </c>
      <c r="I7425">
        <v>2</v>
      </c>
      <c r="J7425">
        <v>2</v>
      </c>
      <c r="K7425">
        <v>5</v>
      </c>
    </row>
    <row r="7426" spans="1:11" x14ac:dyDescent="0.2">
      <c r="A7426" s="1">
        <v>43630</v>
      </c>
      <c r="B7426" s="2">
        <v>0.54932870370370368</v>
      </c>
      <c r="C7426">
        <v>9999</v>
      </c>
      <c r="D7426">
        <v>0</v>
      </c>
      <c r="E7426">
        <v>5</v>
      </c>
    </row>
    <row r="7427" spans="1:11" x14ac:dyDescent="0.2">
      <c r="A7427" s="1">
        <v>43630</v>
      </c>
      <c r="B7427" s="2">
        <v>0.54806712962962967</v>
      </c>
      <c r="C7427">
        <v>8888</v>
      </c>
      <c r="D7427">
        <v>10</v>
      </c>
      <c r="E7427">
        <v>5</v>
      </c>
      <c r="F7427">
        <v>0</v>
      </c>
      <c r="G7427">
        <v>5</v>
      </c>
      <c r="H7427">
        <v>1</v>
      </c>
      <c r="I7427">
        <v>1</v>
      </c>
    </row>
    <row r="7428" spans="1:11" x14ac:dyDescent="0.2">
      <c r="A7428" s="1">
        <v>43630</v>
      </c>
      <c r="B7428" s="2">
        <v>0.54637731481481489</v>
      </c>
      <c r="C7428">
        <v>8888</v>
      </c>
    </row>
    <row r="7429" spans="1:11" x14ac:dyDescent="0.2">
      <c r="A7429" s="1">
        <v>43630</v>
      </c>
      <c r="B7429" s="2">
        <v>0.54616898148148152</v>
      </c>
      <c r="C7429">
        <v>8888</v>
      </c>
      <c r="D7429">
        <v>8</v>
      </c>
      <c r="E7429">
        <v>5</v>
      </c>
      <c r="F7429">
        <v>5</v>
      </c>
      <c r="G7429">
        <v>3</v>
      </c>
      <c r="H7429">
        <v>1</v>
      </c>
      <c r="I7429">
        <v>1</v>
      </c>
      <c r="J7429">
        <v>2</v>
      </c>
      <c r="K7429">
        <v>6</v>
      </c>
    </row>
    <row r="7430" spans="1:11" x14ac:dyDescent="0.2">
      <c r="A7430" s="1">
        <v>43630</v>
      </c>
      <c r="B7430" s="2">
        <v>0.54606481481481484</v>
      </c>
      <c r="C7430">
        <v>9999</v>
      </c>
      <c r="D7430">
        <v>1</v>
      </c>
      <c r="E7430">
        <v>1</v>
      </c>
      <c r="F7430">
        <v>5</v>
      </c>
      <c r="G7430">
        <v>5</v>
      </c>
      <c r="H7430">
        <v>1</v>
      </c>
      <c r="I7430">
        <v>1</v>
      </c>
      <c r="J7430">
        <v>1</v>
      </c>
      <c r="K7430">
        <v>1</v>
      </c>
    </row>
    <row r="7431" spans="1:11" x14ac:dyDescent="0.2">
      <c r="A7431" s="1">
        <v>43630</v>
      </c>
      <c r="B7431" s="2">
        <v>0.54568287037037033</v>
      </c>
      <c r="C7431">
        <v>8888</v>
      </c>
      <c r="D7431">
        <v>2</v>
      </c>
      <c r="E7431">
        <v>5</v>
      </c>
      <c r="F7431">
        <v>1</v>
      </c>
      <c r="G7431">
        <v>1</v>
      </c>
      <c r="H7431">
        <v>2</v>
      </c>
      <c r="I7431">
        <v>1</v>
      </c>
      <c r="J7431">
        <v>2</v>
      </c>
      <c r="K7431">
        <v>4</v>
      </c>
    </row>
    <row r="7432" spans="1:11" x14ac:dyDescent="0.2">
      <c r="A7432" s="1">
        <v>43630</v>
      </c>
      <c r="B7432" s="2">
        <v>0.54519675925925926</v>
      </c>
      <c r="C7432">
        <v>8888</v>
      </c>
      <c r="D7432">
        <v>10</v>
      </c>
      <c r="E7432">
        <v>5</v>
      </c>
      <c r="F7432">
        <v>5</v>
      </c>
      <c r="G7432">
        <v>5</v>
      </c>
      <c r="H7432">
        <v>1</v>
      </c>
      <c r="I7432">
        <v>1</v>
      </c>
      <c r="J7432">
        <v>2</v>
      </c>
      <c r="K7432">
        <v>1</v>
      </c>
    </row>
    <row r="7433" spans="1:11" x14ac:dyDescent="0.2">
      <c r="A7433" s="1">
        <v>43630</v>
      </c>
      <c r="B7433" s="2">
        <v>0.54480324074074071</v>
      </c>
      <c r="C7433">
        <v>8888</v>
      </c>
    </row>
    <row r="7434" spans="1:11" x14ac:dyDescent="0.2">
      <c r="A7434" s="1">
        <v>43630</v>
      </c>
      <c r="B7434" s="2">
        <v>0.54439814814814813</v>
      </c>
      <c r="C7434">
        <v>9999</v>
      </c>
    </row>
    <row r="7435" spans="1:11" x14ac:dyDescent="0.2">
      <c r="A7435" s="1">
        <v>43630</v>
      </c>
      <c r="B7435" s="2">
        <v>0.54351851851851851</v>
      </c>
      <c r="C7435">
        <v>9999</v>
      </c>
    </row>
    <row r="7436" spans="1:11" x14ac:dyDescent="0.2">
      <c r="A7436" s="1">
        <v>43630</v>
      </c>
      <c r="B7436" s="2">
        <v>0.54300925925925925</v>
      </c>
      <c r="C7436">
        <v>8888</v>
      </c>
      <c r="D7436">
        <v>9</v>
      </c>
      <c r="E7436">
        <v>5</v>
      </c>
      <c r="F7436">
        <v>4</v>
      </c>
      <c r="G7436">
        <v>5</v>
      </c>
      <c r="H7436">
        <v>1</v>
      </c>
      <c r="I7436">
        <v>1</v>
      </c>
      <c r="J7436">
        <v>2</v>
      </c>
      <c r="K7436">
        <v>7</v>
      </c>
    </row>
    <row r="7437" spans="1:11" x14ac:dyDescent="0.2">
      <c r="A7437" s="1">
        <v>43630</v>
      </c>
      <c r="B7437" s="2">
        <v>0.54225694444444439</v>
      </c>
      <c r="C7437">
        <v>8888</v>
      </c>
    </row>
    <row r="7438" spans="1:11" x14ac:dyDescent="0.2">
      <c r="A7438" s="1">
        <v>43630</v>
      </c>
      <c r="B7438" s="2">
        <v>0.54114583333333333</v>
      </c>
      <c r="C7438">
        <v>8888</v>
      </c>
      <c r="D7438">
        <v>7</v>
      </c>
      <c r="E7438">
        <v>5</v>
      </c>
      <c r="F7438">
        <v>2</v>
      </c>
      <c r="G7438">
        <v>3</v>
      </c>
      <c r="H7438">
        <v>1</v>
      </c>
      <c r="I7438">
        <v>2</v>
      </c>
      <c r="J7438">
        <v>2</v>
      </c>
      <c r="K7438">
        <v>7</v>
      </c>
    </row>
    <row r="7439" spans="1:11" x14ac:dyDescent="0.2">
      <c r="A7439" s="1">
        <v>43630</v>
      </c>
      <c r="B7439" s="2">
        <v>0.54074074074074074</v>
      </c>
      <c r="C7439">
        <v>9999</v>
      </c>
      <c r="D7439">
        <v>9</v>
      </c>
      <c r="E7439">
        <v>5</v>
      </c>
      <c r="F7439">
        <v>4</v>
      </c>
      <c r="G7439">
        <v>5</v>
      </c>
      <c r="H7439">
        <v>2</v>
      </c>
      <c r="I7439">
        <v>2</v>
      </c>
      <c r="J7439">
        <v>2</v>
      </c>
      <c r="K7439">
        <v>5</v>
      </c>
    </row>
    <row r="7440" spans="1:11" x14ac:dyDescent="0.2">
      <c r="A7440" s="1">
        <v>43630</v>
      </c>
      <c r="B7440" s="2">
        <v>0.54006944444444438</v>
      </c>
      <c r="C7440">
        <v>8888</v>
      </c>
    </row>
    <row r="7441" spans="1:11" x14ac:dyDescent="0.2">
      <c r="A7441" s="1">
        <v>43630</v>
      </c>
      <c r="B7441" s="2">
        <v>0.53996527777777781</v>
      </c>
      <c r="C7441">
        <v>8888</v>
      </c>
      <c r="D7441">
        <v>10</v>
      </c>
      <c r="E7441">
        <v>5</v>
      </c>
      <c r="F7441">
        <v>5</v>
      </c>
      <c r="G7441">
        <v>5</v>
      </c>
      <c r="H7441">
        <v>1</v>
      </c>
      <c r="I7441">
        <v>1</v>
      </c>
      <c r="J7441">
        <v>1</v>
      </c>
      <c r="K7441">
        <v>7</v>
      </c>
    </row>
    <row r="7442" spans="1:11" x14ac:dyDescent="0.2">
      <c r="A7442" s="1">
        <v>43630</v>
      </c>
      <c r="B7442" s="2">
        <v>0.53910879629629627</v>
      </c>
      <c r="C7442">
        <v>7777</v>
      </c>
      <c r="D7442">
        <v>10</v>
      </c>
      <c r="E7442">
        <v>5</v>
      </c>
      <c r="F7442">
        <v>5</v>
      </c>
      <c r="G7442">
        <v>5</v>
      </c>
      <c r="H7442">
        <v>1</v>
      </c>
      <c r="I7442">
        <v>1</v>
      </c>
      <c r="J7442">
        <v>1</v>
      </c>
      <c r="K7442">
        <v>7</v>
      </c>
    </row>
    <row r="7443" spans="1:11" x14ac:dyDescent="0.2">
      <c r="A7443" s="1">
        <v>43630</v>
      </c>
      <c r="B7443" s="2">
        <v>0.53850694444444447</v>
      </c>
      <c r="C7443">
        <v>8888</v>
      </c>
    </row>
    <row r="7444" spans="1:11" x14ac:dyDescent="0.2">
      <c r="A7444" s="1">
        <v>43630</v>
      </c>
      <c r="B7444" s="2">
        <v>0.53753472222222221</v>
      </c>
      <c r="C7444">
        <v>7777</v>
      </c>
    </row>
    <row r="7445" spans="1:11" x14ac:dyDescent="0.2">
      <c r="A7445" s="1">
        <v>43630</v>
      </c>
      <c r="B7445" s="2">
        <v>0.53500000000000003</v>
      </c>
      <c r="C7445">
        <v>9999</v>
      </c>
    </row>
    <row r="7446" spans="1:11" x14ac:dyDescent="0.2">
      <c r="A7446" s="1">
        <v>43630</v>
      </c>
      <c r="B7446" s="2">
        <v>0.53370370370370368</v>
      </c>
      <c r="C7446">
        <v>9999</v>
      </c>
      <c r="D7446">
        <v>6</v>
      </c>
    </row>
    <row r="7447" spans="1:11" x14ac:dyDescent="0.2">
      <c r="A7447" s="1">
        <v>43630</v>
      </c>
      <c r="B7447" s="2">
        <v>0.52984953703703697</v>
      </c>
      <c r="C7447">
        <v>8888</v>
      </c>
      <c r="D7447">
        <v>10</v>
      </c>
      <c r="E7447">
        <v>5</v>
      </c>
      <c r="F7447">
        <v>5</v>
      </c>
      <c r="G7447">
        <v>5</v>
      </c>
      <c r="H7447">
        <v>1</v>
      </c>
      <c r="I7447">
        <v>2</v>
      </c>
      <c r="J7447">
        <v>1</v>
      </c>
      <c r="K7447">
        <v>7</v>
      </c>
    </row>
    <row r="7448" spans="1:11" x14ac:dyDescent="0.2">
      <c r="A7448" s="1">
        <v>43630</v>
      </c>
      <c r="B7448" s="2">
        <v>0.52961805555555552</v>
      </c>
      <c r="C7448">
        <v>8888</v>
      </c>
      <c r="D7448">
        <v>10</v>
      </c>
      <c r="E7448">
        <v>4</v>
      </c>
      <c r="F7448">
        <v>1</v>
      </c>
      <c r="G7448">
        <v>4</v>
      </c>
      <c r="H7448">
        <v>1</v>
      </c>
      <c r="I7448">
        <v>2</v>
      </c>
      <c r="J7448">
        <v>1</v>
      </c>
      <c r="K7448">
        <v>1</v>
      </c>
    </row>
    <row r="7449" spans="1:11" x14ac:dyDescent="0.2">
      <c r="A7449" s="1">
        <v>43630</v>
      </c>
      <c r="B7449" s="2">
        <v>0.52959490740740744</v>
      </c>
      <c r="C7449">
        <v>9999</v>
      </c>
      <c r="D7449">
        <v>10</v>
      </c>
      <c r="E7449">
        <v>5</v>
      </c>
      <c r="F7449">
        <v>5</v>
      </c>
      <c r="G7449">
        <v>5</v>
      </c>
      <c r="H7449">
        <v>1</v>
      </c>
      <c r="I7449">
        <v>1</v>
      </c>
      <c r="J7449">
        <v>1</v>
      </c>
      <c r="K7449">
        <v>1</v>
      </c>
    </row>
    <row r="7450" spans="1:11" x14ac:dyDescent="0.2">
      <c r="A7450" s="1">
        <v>43630</v>
      </c>
      <c r="B7450" s="2">
        <v>0.52943287037037035</v>
      </c>
      <c r="C7450">
        <v>8888</v>
      </c>
    </row>
    <row r="7451" spans="1:11" x14ac:dyDescent="0.2">
      <c r="A7451" s="1">
        <v>43630</v>
      </c>
      <c r="B7451" s="2">
        <v>0.5285185185185185</v>
      </c>
      <c r="C7451">
        <v>8888</v>
      </c>
      <c r="D7451">
        <v>10</v>
      </c>
      <c r="E7451">
        <v>5</v>
      </c>
      <c r="F7451">
        <v>5</v>
      </c>
      <c r="G7451">
        <v>5</v>
      </c>
      <c r="H7451">
        <v>2</v>
      </c>
      <c r="I7451">
        <v>2</v>
      </c>
      <c r="J7451">
        <v>2</v>
      </c>
      <c r="K7451">
        <v>7</v>
      </c>
    </row>
    <row r="7452" spans="1:11" x14ac:dyDescent="0.2">
      <c r="A7452" s="1">
        <v>43630</v>
      </c>
      <c r="B7452" s="2">
        <v>0.52807870370370369</v>
      </c>
      <c r="C7452">
        <v>8888</v>
      </c>
    </row>
    <row r="7453" spans="1:11" x14ac:dyDescent="0.2">
      <c r="A7453" s="1">
        <v>43630</v>
      </c>
      <c r="B7453" s="2">
        <v>0.52773148148148141</v>
      </c>
      <c r="C7453">
        <v>7777</v>
      </c>
    </row>
    <row r="7454" spans="1:11" x14ac:dyDescent="0.2">
      <c r="A7454" s="1">
        <v>43630</v>
      </c>
      <c r="B7454" s="2">
        <v>0.5269328703703704</v>
      </c>
      <c r="C7454">
        <v>8888</v>
      </c>
      <c r="D7454">
        <v>9</v>
      </c>
      <c r="E7454">
        <v>5</v>
      </c>
      <c r="F7454">
        <v>4</v>
      </c>
      <c r="G7454">
        <v>4</v>
      </c>
      <c r="H7454">
        <v>1</v>
      </c>
      <c r="I7454">
        <v>2</v>
      </c>
      <c r="J7454">
        <v>2</v>
      </c>
      <c r="K7454">
        <v>1</v>
      </c>
    </row>
    <row r="7455" spans="1:11" x14ac:dyDescent="0.2">
      <c r="A7455" s="1">
        <v>43630</v>
      </c>
      <c r="B7455" s="2">
        <v>0.52679398148148149</v>
      </c>
      <c r="C7455">
        <v>7777</v>
      </c>
      <c r="D7455">
        <v>10</v>
      </c>
      <c r="E7455">
        <v>5</v>
      </c>
      <c r="F7455">
        <v>5</v>
      </c>
      <c r="G7455">
        <v>5</v>
      </c>
      <c r="H7455">
        <v>1</v>
      </c>
      <c r="I7455">
        <v>2</v>
      </c>
      <c r="J7455">
        <v>1</v>
      </c>
      <c r="K7455">
        <v>7</v>
      </c>
    </row>
    <row r="7456" spans="1:11" x14ac:dyDescent="0.2">
      <c r="A7456" s="1">
        <v>43630</v>
      </c>
      <c r="B7456" s="2">
        <v>0.52534722222222219</v>
      </c>
      <c r="C7456">
        <v>8888</v>
      </c>
    </row>
    <row r="7457" spans="1:11" x14ac:dyDescent="0.2">
      <c r="A7457" s="1">
        <v>43630</v>
      </c>
      <c r="B7457" s="2">
        <v>0.52435185185185185</v>
      </c>
      <c r="C7457">
        <v>8888</v>
      </c>
    </row>
    <row r="7458" spans="1:11" x14ac:dyDescent="0.2">
      <c r="A7458" s="1">
        <v>43630</v>
      </c>
      <c r="B7458" s="2">
        <v>0.5237384259259259</v>
      </c>
      <c r="C7458">
        <v>8888</v>
      </c>
      <c r="D7458">
        <v>5</v>
      </c>
      <c r="E7458">
        <v>2</v>
      </c>
      <c r="F7458">
        <v>3</v>
      </c>
      <c r="G7458">
        <v>2</v>
      </c>
      <c r="H7458">
        <v>2</v>
      </c>
      <c r="I7458">
        <v>1</v>
      </c>
      <c r="J7458">
        <v>2</v>
      </c>
      <c r="K7458">
        <v>3</v>
      </c>
    </row>
    <row r="7459" spans="1:11" x14ac:dyDescent="0.2">
      <c r="A7459" s="1">
        <v>43630</v>
      </c>
      <c r="B7459" s="2">
        <v>0.5230555555555555</v>
      </c>
      <c r="C7459">
        <v>7777</v>
      </c>
    </row>
    <row r="7460" spans="1:11" x14ac:dyDescent="0.2">
      <c r="A7460" s="1">
        <v>43630</v>
      </c>
      <c r="B7460" s="2">
        <v>0.52192129629629636</v>
      </c>
      <c r="C7460">
        <v>9999</v>
      </c>
      <c r="D7460">
        <v>10</v>
      </c>
      <c r="E7460">
        <v>1</v>
      </c>
      <c r="F7460">
        <v>4</v>
      </c>
      <c r="G7460">
        <v>1</v>
      </c>
      <c r="H7460">
        <v>1</v>
      </c>
      <c r="I7460">
        <v>1</v>
      </c>
      <c r="J7460">
        <v>1</v>
      </c>
      <c r="K7460">
        <v>1</v>
      </c>
    </row>
    <row r="7461" spans="1:11" x14ac:dyDescent="0.2">
      <c r="A7461" s="1">
        <v>43630</v>
      </c>
      <c r="B7461" s="2">
        <v>0.52167824074074076</v>
      </c>
      <c r="C7461">
        <v>9999</v>
      </c>
    </row>
    <row r="7462" spans="1:11" x14ac:dyDescent="0.2">
      <c r="A7462" s="1">
        <v>43630</v>
      </c>
      <c r="B7462" s="2">
        <v>0.52148148148148155</v>
      </c>
      <c r="C7462">
        <v>9999</v>
      </c>
      <c r="D7462">
        <v>8</v>
      </c>
      <c r="E7462">
        <v>5</v>
      </c>
      <c r="F7462">
        <v>5</v>
      </c>
      <c r="G7462">
        <v>5</v>
      </c>
      <c r="H7462">
        <v>1</v>
      </c>
      <c r="I7462">
        <v>1</v>
      </c>
      <c r="J7462">
        <v>2</v>
      </c>
      <c r="K7462">
        <v>5</v>
      </c>
    </row>
    <row r="7463" spans="1:11" x14ac:dyDescent="0.2">
      <c r="A7463" s="1">
        <v>43630</v>
      </c>
      <c r="B7463" s="2">
        <v>0.5213888888888889</v>
      </c>
      <c r="C7463">
        <v>8888</v>
      </c>
      <c r="D7463">
        <v>9</v>
      </c>
      <c r="E7463">
        <v>5</v>
      </c>
      <c r="F7463">
        <v>5</v>
      </c>
      <c r="G7463">
        <v>5</v>
      </c>
      <c r="H7463">
        <v>1</v>
      </c>
      <c r="I7463">
        <v>1</v>
      </c>
      <c r="J7463">
        <v>2</v>
      </c>
      <c r="K7463">
        <v>6</v>
      </c>
    </row>
    <row r="7464" spans="1:11" x14ac:dyDescent="0.2">
      <c r="A7464" s="1">
        <v>43630</v>
      </c>
      <c r="B7464" s="2">
        <v>0.52137731481481475</v>
      </c>
      <c r="C7464">
        <v>7777</v>
      </c>
      <c r="D7464">
        <v>10</v>
      </c>
      <c r="E7464">
        <v>5</v>
      </c>
      <c r="F7464">
        <v>5</v>
      </c>
      <c r="G7464">
        <v>5</v>
      </c>
      <c r="H7464">
        <v>1</v>
      </c>
      <c r="I7464">
        <v>1</v>
      </c>
      <c r="J7464">
        <v>1</v>
      </c>
    </row>
    <row r="7465" spans="1:11" x14ac:dyDescent="0.2">
      <c r="A7465" s="1">
        <v>43630</v>
      </c>
      <c r="B7465" s="2">
        <v>0.5212268518518518</v>
      </c>
      <c r="C7465">
        <v>9999</v>
      </c>
      <c r="D7465">
        <v>10</v>
      </c>
      <c r="E7465">
        <v>5</v>
      </c>
      <c r="F7465">
        <v>4</v>
      </c>
      <c r="G7465">
        <v>5</v>
      </c>
      <c r="H7465">
        <v>1</v>
      </c>
      <c r="I7465">
        <v>1</v>
      </c>
      <c r="J7465">
        <v>1</v>
      </c>
      <c r="K7465">
        <v>1</v>
      </c>
    </row>
    <row r="7466" spans="1:11" x14ac:dyDescent="0.2">
      <c r="A7466" s="1">
        <v>43630</v>
      </c>
      <c r="B7466" s="2">
        <v>0.51863425925925932</v>
      </c>
      <c r="C7466">
        <v>9999</v>
      </c>
      <c r="D7466">
        <v>1</v>
      </c>
      <c r="E7466">
        <v>5</v>
      </c>
      <c r="F7466">
        <v>5</v>
      </c>
      <c r="G7466">
        <v>5</v>
      </c>
      <c r="H7466">
        <v>2</v>
      </c>
      <c r="I7466">
        <v>1</v>
      </c>
      <c r="J7466">
        <v>2</v>
      </c>
      <c r="K7466">
        <v>7</v>
      </c>
    </row>
    <row r="7467" spans="1:11" x14ac:dyDescent="0.2">
      <c r="A7467" s="1">
        <v>43630</v>
      </c>
      <c r="B7467" s="2">
        <v>0.51709490740740738</v>
      </c>
      <c r="C7467">
        <v>9999</v>
      </c>
    </row>
    <row r="7468" spans="1:11" x14ac:dyDescent="0.2">
      <c r="A7468" s="1">
        <v>43630</v>
      </c>
      <c r="B7468" s="2">
        <v>0.515625</v>
      </c>
      <c r="C7468">
        <v>7777</v>
      </c>
      <c r="D7468">
        <v>10</v>
      </c>
      <c r="E7468">
        <v>5</v>
      </c>
      <c r="F7468">
        <v>5</v>
      </c>
      <c r="G7468">
        <v>5</v>
      </c>
      <c r="H7468">
        <v>1</v>
      </c>
      <c r="I7468">
        <v>1</v>
      </c>
      <c r="J7468">
        <v>2</v>
      </c>
      <c r="K7468">
        <v>7</v>
      </c>
    </row>
    <row r="7469" spans="1:11" x14ac:dyDescent="0.2">
      <c r="A7469" s="1">
        <v>43630</v>
      </c>
      <c r="B7469" s="2">
        <v>0.51513888888888892</v>
      </c>
      <c r="C7469">
        <v>9999</v>
      </c>
      <c r="D7469">
        <v>9</v>
      </c>
      <c r="E7469">
        <v>5</v>
      </c>
      <c r="F7469">
        <v>5</v>
      </c>
      <c r="G7469">
        <v>5</v>
      </c>
      <c r="H7469">
        <v>1</v>
      </c>
      <c r="I7469">
        <v>1</v>
      </c>
      <c r="J7469">
        <v>1</v>
      </c>
      <c r="K7469">
        <v>7</v>
      </c>
    </row>
    <row r="7470" spans="1:11" x14ac:dyDescent="0.2">
      <c r="A7470" s="1">
        <v>43630</v>
      </c>
      <c r="B7470" s="2">
        <v>0.51394675925925926</v>
      </c>
      <c r="C7470">
        <v>8888</v>
      </c>
      <c r="D7470">
        <v>10</v>
      </c>
      <c r="E7470">
        <v>1</v>
      </c>
      <c r="F7470">
        <v>1</v>
      </c>
      <c r="G7470">
        <v>5</v>
      </c>
      <c r="H7470">
        <v>1</v>
      </c>
      <c r="I7470">
        <v>2</v>
      </c>
      <c r="J7470">
        <v>2</v>
      </c>
      <c r="K7470">
        <v>1</v>
      </c>
    </row>
    <row r="7471" spans="1:11" x14ac:dyDescent="0.2">
      <c r="A7471" s="1">
        <v>43630</v>
      </c>
      <c r="B7471" s="2">
        <v>0.51390046296296299</v>
      </c>
      <c r="C7471">
        <v>7777</v>
      </c>
      <c r="D7471">
        <v>6</v>
      </c>
      <c r="E7471">
        <v>5</v>
      </c>
      <c r="F7471">
        <v>2</v>
      </c>
      <c r="G7471">
        <v>2</v>
      </c>
      <c r="H7471">
        <v>1</v>
      </c>
      <c r="I7471">
        <v>2</v>
      </c>
      <c r="J7471">
        <v>2</v>
      </c>
      <c r="K7471">
        <v>6</v>
      </c>
    </row>
    <row r="7472" spans="1:11" x14ac:dyDescent="0.2">
      <c r="A7472" s="1">
        <v>43630</v>
      </c>
      <c r="B7472" s="2">
        <v>0.51354166666666667</v>
      </c>
      <c r="C7472">
        <v>7777</v>
      </c>
    </row>
    <row r="7473" spans="1:11" x14ac:dyDescent="0.2">
      <c r="A7473" s="1">
        <v>43630</v>
      </c>
      <c r="B7473" s="2">
        <v>0.51240740740740742</v>
      </c>
      <c r="C7473">
        <v>8888</v>
      </c>
      <c r="D7473">
        <v>10</v>
      </c>
      <c r="E7473">
        <v>5</v>
      </c>
      <c r="F7473">
        <v>4</v>
      </c>
      <c r="G7473">
        <v>5</v>
      </c>
      <c r="H7473">
        <v>1</v>
      </c>
      <c r="I7473">
        <v>2</v>
      </c>
      <c r="J7473">
        <v>2</v>
      </c>
      <c r="K7473">
        <v>7</v>
      </c>
    </row>
    <row r="7474" spans="1:11" x14ac:dyDescent="0.2">
      <c r="A7474" s="1">
        <v>43630</v>
      </c>
      <c r="B7474" s="2">
        <v>0.51006944444444446</v>
      </c>
      <c r="C7474">
        <v>7777</v>
      </c>
    </row>
    <row r="7475" spans="1:11" x14ac:dyDescent="0.2">
      <c r="A7475" s="1">
        <v>43630</v>
      </c>
      <c r="B7475" s="2">
        <v>0.50927083333333334</v>
      </c>
      <c r="C7475">
        <v>8888</v>
      </c>
      <c r="D7475">
        <v>10</v>
      </c>
      <c r="E7475">
        <v>5</v>
      </c>
      <c r="F7475">
        <v>4</v>
      </c>
      <c r="G7475">
        <v>5</v>
      </c>
      <c r="H7475">
        <v>1</v>
      </c>
      <c r="I7475">
        <v>1</v>
      </c>
      <c r="J7475">
        <v>2</v>
      </c>
      <c r="K7475">
        <v>7</v>
      </c>
    </row>
    <row r="7476" spans="1:11" x14ac:dyDescent="0.2">
      <c r="A7476" s="1">
        <v>43630</v>
      </c>
      <c r="B7476" s="2">
        <v>0.50787037037037031</v>
      </c>
      <c r="C7476">
        <v>8888</v>
      </c>
      <c r="D7476">
        <v>10</v>
      </c>
      <c r="E7476">
        <v>5</v>
      </c>
      <c r="F7476">
        <v>4</v>
      </c>
      <c r="G7476">
        <v>5</v>
      </c>
      <c r="H7476">
        <v>1</v>
      </c>
      <c r="I7476">
        <v>1</v>
      </c>
      <c r="J7476">
        <v>2</v>
      </c>
      <c r="K7476">
        <v>7</v>
      </c>
    </row>
    <row r="7477" spans="1:11" x14ac:dyDescent="0.2">
      <c r="A7477" s="1">
        <v>43630</v>
      </c>
      <c r="B7477" s="2">
        <v>0.50741898148148146</v>
      </c>
      <c r="C7477">
        <v>8888</v>
      </c>
      <c r="D7477">
        <v>9</v>
      </c>
      <c r="E7477">
        <v>5</v>
      </c>
      <c r="F7477">
        <v>4</v>
      </c>
      <c r="G7477">
        <v>4</v>
      </c>
      <c r="H7477">
        <v>1</v>
      </c>
      <c r="I7477">
        <v>1</v>
      </c>
      <c r="J7477">
        <v>2</v>
      </c>
      <c r="K7477">
        <v>7</v>
      </c>
    </row>
    <row r="7478" spans="1:11" x14ac:dyDescent="0.2">
      <c r="A7478" s="1">
        <v>43630</v>
      </c>
      <c r="B7478" s="2">
        <v>0.50701388888888888</v>
      </c>
      <c r="C7478">
        <v>8888</v>
      </c>
      <c r="D7478">
        <v>2</v>
      </c>
      <c r="E7478">
        <v>5</v>
      </c>
      <c r="F7478">
        <v>5</v>
      </c>
      <c r="G7478">
        <v>5</v>
      </c>
      <c r="H7478">
        <v>1</v>
      </c>
      <c r="I7478">
        <v>1</v>
      </c>
      <c r="J7478">
        <v>2</v>
      </c>
      <c r="K7478">
        <v>7</v>
      </c>
    </row>
    <row r="7479" spans="1:11" x14ac:dyDescent="0.2">
      <c r="A7479" s="1">
        <v>43630</v>
      </c>
      <c r="B7479" s="2">
        <v>0.50692129629629623</v>
      </c>
      <c r="C7479">
        <v>8888</v>
      </c>
      <c r="D7479">
        <v>7</v>
      </c>
      <c r="E7479">
        <v>5</v>
      </c>
      <c r="F7479">
        <v>3</v>
      </c>
      <c r="G7479">
        <v>3</v>
      </c>
      <c r="H7479">
        <v>1</v>
      </c>
      <c r="I7479">
        <v>2</v>
      </c>
      <c r="J7479">
        <v>2</v>
      </c>
      <c r="K7479">
        <v>7</v>
      </c>
    </row>
    <row r="7480" spans="1:11" x14ac:dyDescent="0.2">
      <c r="A7480" s="1">
        <v>43630</v>
      </c>
      <c r="B7480" s="2">
        <v>0.50555555555555554</v>
      </c>
      <c r="C7480">
        <v>7777</v>
      </c>
    </row>
    <row r="7481" spans="1:11" x14ac:dyDescent="0.2">
      <c r="A7481" s="1">
        <v>43630</v>
      </c>
      <c r="B7481" s="2">
        <v>0.50506944444444446</v>
      </c>
      <c r="C7481">
        <v>7777</v>
      </c>
    </row>
    <row r="7482" spans="1:11" x14ac:dyDescent="0.2">
      <c r="A7482" s="1">
        <v>43630</v>
      </c>
      <c r="B7482" s="2">
        <v>0.50384259259259256</v>
      </c>
      <c r="C7482">
        <v>7777</v>
      </c>
    </row>
    <row r="7483" spans="1:11" x14ac:dyDescent="0.2">
      <c r="A7483" s="1">
        <v>43630</v>
      </c>
      <c r="B7483" s="2">
        <v>0.50305555555555559</v>
      </c>
      <c r="C7483">
        <v>8888</v>
      </c>
    </row>
    <row r="7484" spans="1:11" x14ac:dyDescent="0.2">
      <c r="A7484" s="1">
        <v>43630</v>
      </c>
      <c r="B7484" s="2">
        <v>0.50222222222222224</v>
      </c>
      <c r="C7484">
        <v>8888</v>
      </c>
      <c r="D7484">
        <v>8</v>
      </c>
      <c r="E7484">
        <v>5</v>
      </c>
      <c r="F7484">
        <v>2</v>
      </c>
      <c r="G7484">
        <v>3</v>
      </c>
      <c r="H7484">
        <v>1</v>
      </c>
      <c r="I7484">
        <v>1</v>
      </c>
      <c r="J7484">
        <v>2</v>
      </c>
      <c r="K7484">
        <v>4</v>
      </c>
    </row>
    <row r="7485" spans="1:11" x14ac:dyDescent="0.2">
      <c r="A7485" s="1">
        <v>43630</v>
      </c>
      <c r="B7485" s="2">
        <v>0.50178240740740743</v>
      </c>
      <c r="C7485">
        <v>7777</v>
      </c>
      <c r="D7485">
        <v>0</v>
      </c>
      <c r="E7485">
        <v>1</v>
      </c>
      <c r="F7485">
        <v>1</v>
      </c>
      <c r="G7485">
        <v>1</v>
      </c>
      <c r="H7485">
        <v>2</v>
      </c>
      <c r="I7485">
        <v>2</v>
      </c>
      <c r="J7485">
        <v>2</v>
      </c>
      <c r="K7485">
        <v>7</v>
      </c>
    </row>
    <row r="7486" spans="1:11" x14ac:dyDescent="0.2">
      <c r="A7486" s="1">
        <v>43630</v>
      </c>
      <c r="B7486" s="2">
        <v>0.49983796296296296</v>
      </c>
      <c r="C7486">
        <v>8888</v>
      </c>
      <c r="D7486">
        <v>2</v>
      </c>
      <c r="E7486">
        <v>5</v>
      </c>
      <c r="F7486">
        <v>3</v>
      </c>
      <c r="G7486">
        <v>4</v>
      </c>
      <c r="H7486">
        <v>1</v>
      </c>
      <c r="I7486">
        <v>1</v>
      </c>
      <c r="J7486">
        <v>2</v>
      </c>
      <c r="K7486">
        <v>7</v>
      </c>
    </row>
    <row r="7487" spans="1:11" x14ac:dyDescent="0.2">
      <c r="A7487" s="1">
        <v>43630</v>
      </c>
      <c r="B7487" s="2">
        <v>0.49920138888888888</v>
      </c>
      <c r="C7487">
        <v>8888</v>
      </c>
      <c r="D7487">
        <v>1</v>
      </c>
      <c r="E7487">
        <v>5</v>
      </c>
      <c r="F7487">
        <v>5</v>
      </c>
      <c r="G7487">
        <v>5</v>
      </c>
      <c r="H7487">
        <v>1</v>
      </c>
      <c r="I7487">
        <v>1</v>
      </c>
      <c r="J7487">
        <v>1</v>
      </c>
      <c r="K7487">
        <v>5</v>
      </c>
    </row>
    <row r="7488" spans="1:11" x14ac:dyDescent="0.2">
      <c r="A7488" s="1">
        <v>43630</v>
      </c>
      <c r="B7488" s="2">
        <v>0.49752314814814813</v>
      </c>
      <c r="C7488">
        <v>7777</v>
      </c>
      <c r="D7488">
        <v>10</v>
      </c>
      <c r="E7488">
        <v>4</v>
      </c>
      <c r="F7488">
        <v>4</v>
      </c>
      <c r="G7488">
        <v>4</v>
      </c>
      <c r="H7488">
        <v>1</v>
      </c>
      <c r="I7488">
        <v>2</v>
      </c>
      <c r="J7488">
        <v>2</v>
      </c>
      <c r="K7488">
        <v>7</v>
      </c>
    </row>
    <row r="7489" spans="1:11" x14ac:dyDescent="0.2">
      <c r="A7489" s="1">
        <v>43630</v>
      </c>
      <c r="B7489" s="2">
        <v>0.49731481481481482</v>
      </c>
      <c r="C7489">
        <v>9999</v>
      </c>
    </row>
    <row r="7490" spans="1:11" x14ac:dyDescent="0.2">
      <c r="A7490" s="1">
        <v>43630</v>
      </c>
      <c r="B7490" s="2">
        <v>0.49570601851851853</v>
      </c>
      <c r="C7490">
        <v>7777</v>
      </c>
    </row>
    <row r="7491" spans="1:11" x14ac:dyDescent="0.2">
      <c r="A7491" s="1">
        <v>43630</v>
      </c>
      <c r="B7491" s="2">
        <v>0.49532407407407408</v>
      </c>
      <c r="C7491">
        <v>8888</v>
      </c>
    </row>
    <row r="7492" spans="1:11" x14ac:dyDescent="0.2">
      <c r="A7492" s="1">
        <v>43630</v>
      </c>
      <c r="B7492" s="2">
        <v>0.49479166666666669</v>
      </c>
      <c r="C7492">
        <v>8888</v>
      </c>
    </row>
    <row r="7493" spans="1:11" x14ac:dyDescent="0.2">
      <c r="A7493" s="1">
        <v>43630</v>
      </c>
      <c r="B7493" s="2">
        <v>0.49459490740740741</v>
      </c>
      <c r="C7493">
        <v>7777</v>
      </c>
      <c r="D7493">
        <v>10</v>
      </c>
      <c r="E7493">
        <v>5</v>
      </c>
      <c r="F7493">
        <v>5</v>
      </c>
      <c r="G7493">
        <v>5</v>
      </c>
      <c r="H7493">
        <v>1</v>
      </c>
      <c r="I7493">
        <v>2</v>
      </c>
      <c r="J7493">
        <v>1</v>
      </c>
      <c r="K7493">
        <v>1</v>
      </c>
    </row>
    <row r="7494" spans="1:11" x14ac:dyDescent="0.2">
      <c r="A7494" s="1">
        <v>43630</v>
      </c>
      <c r="B7494" s="2">
        <v>0.49342592592592593</v>
      </c>
      <c r="C7494">
        <v>7777</v>
      </c>
      <c r="D7494">
        <v>8</v>
      </c>
      <c r="E7494">
        <v>5</v>
      </c>
      <c r="F7494">
        <v>4</v>
      </c>
      <c r="G7494">
        <v>5</v>
      </c>
      <c r="H7494">
        <v>1</v>
      </c>
      <c r="I7494">
        <v>1</v>
      </c>
      <c r="J7494">
        <v>1</v>
      </c>
      <c r="K7494">
        <v>6</v>
      </c>
    </row>
    <row r="7495" spans="1:11" x14ac:dyDescent="0.2">
      <c r="A7495" s="1">
        <v>43630</v>
      </c>
      <c r="B7495" s="2">
        <v>0.49237268518518523</v>
      </c>
      <c r="C7495">
        <v>8888</v>
      </c>
      <c r="D7495">
        <v>8</v>
      </c>
      <c r="E7495">
        <v>2</v>
      </c>
      <c r="F7495">
        <v>4</v>
      </c>
      <c r="G7495">
        <v>4</v>
      </c>
      <c r="H7495">
        <v>1</v>
      </c>
      <c r="I7495">
        <v>1</v>
      </c>
      <c r="J7495">
        <v>2</v>
      </c>
      <c r="K7495">
        <v>6</v>
      </c>
    </row>
    <row r="7496" spans="1:11" x14ac:dyDescent="0.2">
      <c r="A7496" s="1">
        <v>43630</v>
      </c>
      <c r="B7496" s="2">
        <v>0.49181712962962965</v>
      </c>
      <c r="C7496">
        <v>9999</v>
      </c>
      <c r="D7496">
        <v>10</v>
      </c>
      <c r="E7496">
        <v>1</v>
      </c>
      <c r="F7496">
        <v>5</v>
      </c>
      <c r="G7496">
        <v>1</v>
      </c>
    </row>
    <row r="7497" spans="1:11" x14ac:dyDescent="0.2">
      <c r="A7497" s="1">
        <v>43630</v>
      </c>
      <c r="B7497" s="2">
        <v>0.49179398148148151</v>
      </c>
      <c r="C7497">
        <v>7777</v>
      </c>
    </row>
    <row r="7498" spans="1:11" x14ac:dyDescent="0.2">
      <c r="A7498" s="1">
        <v>43630</v>
      </c>
      <c r="B7498" s="2">
        <v>0.4893055555555556</v>
      </c>
      <c r="C7498">
        <v>8888</v>
      </c>
      <c r="D7498">
        <v>9</v>
      </c>
      <c r="E7498">
        <v>5</v>
      </c>
      <c r="F7498">
        <v>4</v>
      </c>
      <c r="G7498">
        <v>3</v>
      </c>
      <c r="H7498">
        <v>1</v>
      </c>
      <c r="I7498">
        <v>1</v>
      </c>
      <c r="J7498">
        <v>2</v>
      </c>
      <c r="K7498">
        <v>7</v>
      </c>
    </row>
    <row r="7499" spans="1:11" x14ac:dyDescent="0.2">
      <c r="A7499" s="1">
        <v>43630</v>
      </c>
      <c r="B7499" s="2">
        <v>0.4888657407407408</v>
      </c>
      <c r="C7499">
        <v>8888</v>
      </c>
    </row>
    <row r="7500" spans="1:11" x14ac:dyDescent="0.2">
      <c r="A7500" s="1">
        <v>43630</v>
      </c>
      <c r="B7500" s="2">
        <v>0.48833333333333334</v>
      </c>
      <c r="C7500">
        <v>8888</v>
      </c>
    </row>
    <row r="7501" spans="1:11" x14ac:dyDescent="0.2">
      <c r="A7501" s="1">
        <v>43630</v>
      </c>
      <c r="B7501" s="2">
        <v>0.48825231481481479</v>
      </c>
      <c r="C7501">
        <v>9999</v>
      </c>
      <c r="D7501">
        <v>8</v>
      </c>
      <c r="E7501">
        <v>5</v>
      </c>
      <c r="F7501">
        <v>4</v>
      </c>
      <c r="G7501">
        <v>1</v>
      </c>
      <c r="H7501">
        <v>1</v>
      </c>
      <c r="I7501">
        <v>2</v>
      </c>
      <c r="J7501">
        <v>2</v>
      </c>
      <c r="K7501">
        <v>1</v>
      </c>
    </row>
    <row r="7502" spans="1:11" x14ac:dyDescent="0.2">
      <c r="A7502" s="1">
        <v>43630</v>
      </c>
      <c r="B7502" s="2">
        <v>0.48714120370370373</v>
      </c>
      <c r="C7502">
        <v>8888</v>
      </c>
      <c r="D7502">
        <v>10</v>
      </c>
      <c r="E7502">
        <v>5</v>
      </c>
      <c r="F7502">
        <v>5</v>
      </c>
      <c r="G7502">
        <v>5</v>
      </c>
      <c r="H7502">
        <v>1</v>
      </c>
      <c r="I7502">
        <v>2</v>
      </c>
      <c r="J7502">
        <v>1</v>
      </c>
      <c r="K7502">
        <v>7</v>
      </c>
    </row>
    <row r="7503" spans="1:11" x14ac:dyDescent="0.2">
      <c r="A7503" s="1">
        <v>43630</v>
      </c>
      <c r="B7503" s="2">
        <v>0.48703703703703699</v>
      </c>
      <c r="C7503">
        <v>9999</v>
      </c>
      <c r="D7503">
        <v>10</v>
      </c>
      <c r="E7503">
        <v>5</v>
      </c>
      <c r="F7503">
        <v>3</v>
      </c>
      <c r="G7503">
        <v>2</v>
      </c>
      <c r="H7503">
        <v>1</v>
      </c>
      <c r="I7503">
        <v>2</v>
      </c>
      <c r="J7503">
        <v>1</v>
      </c>
      <c r="K7503">
        <v>1</v>
      </c>
    </row>
    <row r="7504" spans="1:11" x14ac:dyDescent="0.2">
      <c r="A7504" s="1">
        <v>43630</v>
      </c>
      <c r="B7504" s="2">
        <v>0.48637731481481478</v>
      </c>
      <c r="C7504">
        <v>9999</v>
      </c>
    </row>
    <row r="7505" spans="1:11" x14ac:dyDescent="0.2">
      <c r="A7505" s="1">
        <v>43630</v>
      </c>
      <c r="B7505" s="2">
        <v>0.48564814814814811</v>
      </c>
      <c r="C7505">
        <v>7777</v>
      </c>
      <c r="D7505">
        <v>0</v>
      </c>
      <c r="E7505">
        <v>5</v>
      </c>
      <c r="F7505">
        <v>5</v>
      </c>
      <c r="G7505">
        <v>5</v>
      </c>
      <c r="H7505">
        <v>1</v>
      </c>
      <c r="I7505">
        <v>1</v>
      </c>
      <c r="J7505">
        <v>1</v>
      </c>
      <c r="K7505">
        <v>7</v>
      </c>
    </row>
    <row r="7506" spans="1:11" x14ac:dyDescent="0.2">
      <c r="A7506" s="1">
        <v>43630</v>
      </c>
      <c r="B7506" s="2">
        <v>0.48543981481481485</v>
      </c>
      <c r="C7506">
        <v>8888</v>
      </c>
      <c r="D7506">
        <v>0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2</v>
      </c>
      <c r="K7506">
        <v>7</v>
      </c>
    </row>
    <row r="7507" spans="1:11" x14ac:dyDescent="0.2">
      <c r="A7507" s="1">
        <v>43630</v>
      </c>
      <c r="B7507" s="2">
        <v>0.4854282407407407</v>
      </c>
      <c r="C7507">
        <v>7777</v>
      </c>
      <c r="D7507">
        <v>10</v>
      </c>
      <c r="E7507">
        <v>5</v>
      </c>
      <c r="F7507">
        <v>5</v>
      </c>
      <c r="G7507">
        <v>5</v>
      </c>
      <c r="H7507">
        <v>1</v>
      </c>
      <c r="I7507">
        <v>1</v>
      </c>
      <c r="J7507">
        <v>2</v>
      </c>
      <c r="K7507">
        <v>7</v>
      </c>
    </row>
    <row r="7508" spans="1:11" x14ac:dyDescent="0.2">
      <c r="A7508" s="1">
        <v>43630</v>
      </c>
      <c r="B7508" s="2">
        <v>0.48531250000000004</v>
      </c>
      <c r="C7508">
        <v>7777</v>
      </c>
    </row>
    <row r="7509" spans="1:11" x14ac:dyDescent="0.2">
      <c r="A7509" s="1">
        <v>43630</v>
      </c>
      <c r="B7509" s="2">
        <v>0.48480324074074077</v>
      </c>
      <c r="C7509">
        <v>7777</v>
      </c>
    </row>
    <row r="7510" spans="1:11" x14ac:dyDescent="0.2">
      <c r="A7510" s="1">
        <v>43630</v>
      </c>
      <c r="B7510" s="2">
        <v>0.48410879629629627</v>
      </c>
      <c r="C7510">
        <v>8888</v>
      </c>
    </row>
    <row r="7511" spans="1:11" x14ac:dyDescent="0.2">
      <c r="A7511" s="1">
        <v>43630</v>
      </c>
      <c r="B7511" s="2">
        <v>0.48369212962962965</v>
      </c>
      <c r="C7511">
        <v>8888</v>
      </c>
    </row>
    <row r="7512" spans="1:11" x14ac:dyDescent="0.2">
      <c r="A7512" s="1">
        <v>43630</v>
      </c>
      <c r="B7512" s="2">
        <v>0.48325231481481484</v>
      </c>
      <c r="C7512">
        <v>7777</v>
      </c>
      <c r="D7512">
        <v>6</v>
      </c>
      <c r="E7512">
        <v>5</v>
      </c>
      <c r="F7512">
        <v>2</v>
      </c>
      <c r="G7512">
        <v>3</v>
      </c>
      <c r="H7512">
        <v>2</v>
      </c>
      <c r="I7512">
        <v>1</v>
      </c>
      <c r="J7512">
        <v>2</v>
      </c>
      <c r="K7512">
        <v>1</v>
      </c>
    </row>
    <row r="7513" spans="1:11" x14ac:dyDescent="0.2">
      <c r="A7513" s="1">
        <v>43630</v>
      </c>
      <c r="B7513" s="2">
        <v>0.48252314814814817</v>
      </c>
      <c r="C7513">
        <v>7777</v>
      </c>
    </row>
    <row r="7514" spans="1:11" x14ac:dyDescent="0.2">
      <c r="A7514" s="1">
        <v>43630</v>
      </c>
      <c r="B7514" s="2">
        <v>0.48116898148148146</v>
      </c>
      <c r="C7514">
        <v>7777</v>
      </c>
      <c r="D7514">
        <v>5</v>
      </c>
      <c r="E7514">
        <v>5</v>
      </c>
      <c r="F7514">
        <v>1</v>
      </c>
      <c r="G7514">
        <v>1</v>
      </c>
      <c r="H7514">
        <v>2</v>
      </c>
      <c r="I7514">
        <v>2</v>
      </c>
      <c r="J7514">
        <v>1</v>
      </c>
    </row>
    <row r="7515" spans="1:11" x14ac:dyDescent="0.2">
      <c r="A7515" s="1">
        <v>43630</v>
      </c>
      <c r="B7515" s="2">
        <v>0.4808796296296296</v>
      </c>
      <c r="C7515">
        <v>9999</v>
      </c>
    </row>
    <row r="7516" spans="1:11" x14ac:dyDescent="0.2">
      <c r="A7516" s="1">
        <v>43630</v>
      </c>
      <c r="B7516" s="2">
        <v>0.48063657407407406</v>
      </c>
      <c r="C7516">
        <v>9999</v>
      </c>
    </row>
    <row r="7517" spans="1:11" x14ac:dyDescent="0.2">
      <c r="A7517" s="1">
        <v>43630</v>
      </c>
      <c r="B7517" s="2">
        <v>0.47998842592592594</v>
      </c>
      <c r="C7517">
        <v>7777</v>
      </c>
    </row>
    <row r="7518" spans="1:11" x14ac:dyDescent="0.2">
      <c r="A7518" s="1">
        <v>43630</v>
      </c>
      <c r="B7518" s="2">
        <v>0.47939814814814818</v>
      </c>
      <c r="C7518">
        <v>7777</v>
      </c>
      <c r="D7518">
        <v>8</v>
      </c>
      <c r="E7518">
        <v>5</v>
      </c>
      <c r="F7518">
        <v>4</v>
      </c>
      <c r="G7518">
        <v>4</v>
      </c>
      <c r="H7518">
        <v>1</v>
      </c>
      <c r="I7518">
        <v>2</v>
      </c>
      <c r="J7518">
        <v>2</v>
      </c>
      <c r="K7518">
        <v>7</v>
      </c>
    </row>
    <row r="7519" spans="1:11" x14ac:dyDescent="0.2">
      <c r="A7519" s="1">
        <v>43630</v>
      </c>
      <c r="B7519" s="2">
        <v>0.47775462962962961</v>
      </c>
      <c r="C7519">
        <v>7777</v>
      </c>
      <c r="D7519">
        <v>9</v>
      </c>
      <c r="E7519">
        <v>5</v>
      </c>
      <c r="F7519">
        <v>3</v>
      </c>
      <c r="G7519">
        <v>4</v>
      </c>
      <c r="H7519">
        <v>1</v>
      </c>
      <c r="I7519">
        <v>1</v>
      </c>
      <c r="J7519">
        <v>1</v>
      </c>
      <c r="K7519">
        <v>7</v>
      </c>
    </row>
    <row r="7520" spans="1:11" x14ac:dyDescent="0.2">
      <c r="A7520" s="1">
        <v>43630</v>
      </c>
      <c r="B7520" s="2">
        <v>0.47769675925925931</v>
      </c>
      <c r="C7520">
        <v>9999</v>
      </c>
      <c r="D7520">
        <v>10</v>
      </c>
      <c r="E7520">
        <v>5</v>
      </c>
      <c r="F7520">
        <v>5</v>
      </c>
      <c r="G7520">
        <v>5</v>
      </c>
      <c r="H7520">
        <v>1</v>
      </c>
      <c r="I7520">
        <v>1</v>
      </c>
      <c r="J7520">
        <v>2</v>
      </c>
      <c r="K7520">
        <v>7</v>
      </c>
    </row>
    <row r="7521" spans="1:11" x14ac:dyDescent="0.2">
      <c r="A7521" s="1">
        <v>43630</v>
      </c>
      <c r="B7521" s="2">
        <v>0.47763888888888889</v>
      </c>
      <c r="C7521">
        <v>9999</v>
      </c>
      <c r="D7521">
        <v>4</v>
      </c>
    </row>
    <row r="7522" spans="1:11" x14ac:dyDescent="0.2">
      <c r="A7522" s="1">
        <v>43630</v>
      </c>
      <c r="B7522" s="2">
        <v>0.47737268518518516</v>
      </c>
      <c r="C7522">
        <v>9999</v>
      </c>
      <c r="D7522">
        <v>10</v>
      </c>
      <c r="E7522">
        <v>5</v>
      </c>
      <c r="F7522">
        <v>5</v>
      </c>
      <c r="G7522">
        <v>5</v>
      </c>
      <c r="H7522">
        <v>1</v>
      </c>
      <c r="I7522">
        <v>2</v>
      </c>
      <c r="J7522">
        <v>2</v>
      </c>
      <c r="K7522">
        <v>7</v>
      </c>
    </row>
    <row r="7523" spans="1:11" x14ac:dyDescent="0.2">
      <c r="A7523" s="1">
        <v>43630</v>
      </c>
      <c r="B7523" s="2">
        <v>0.47644675925925922</v>
      </c>
      <c r="C7523">
        <v>7777</v>
      </c>
      <c r="D7523">
        <v>9</v>
      </c>
      <c r="E7523">
        <v>5</v>
      </c>
      <c r="F7523">
        <v>4</v>
      </c>
      <c r="G7523">
        <v>4</v>
      </c>
      <c r="H7523">
        <v>1</v>
      </c>
      <c r="I7523">
        <v>2</v>
      </c>
      <c r="J7523">
        <v>2</v>
      </c>
      <c r="K7523">
        <v>7</v>
      </c>
    </row>
    <row r="7524" spans="1:11" x14ac:dyDescent="0.2">
      <c r="A7524" s="1">
        <v>43630</v>
      </c>
      <c r="B7524" s="2">
        <v>0.47523148148148148</v>
      </c>
      <c r="C7524">
        <v>8888</v>
      </c>
      <c r="D7524">
        <v>9</v>
      </c>
      <c r="E7524">
        <v>5</v>
      </c>
      <c r="F7524">
        <v>5</v>
      </c>
      <c r="G7524">
        <v>5</v>
      </c>
      <c r="H7524">
        <v>1</v>
      </c>
      <c r="I7524">
        <v>2</v>
      </c>
      <c r="J7524">
        <v>2</v>
      </c>
      <c r="K7524">
        <v>7</v>
      </c>
    </row>
    <row r="7525" spans="1:11" x14ac:dyDescent="0.2">
      <c r="A7525" s="1">
        <v>43630</v>
      </c>
      <c r="B7525" s="2">
        <v>0.47480324074074076</v>
      </c>
      <c r="C7525">
        <v>8888</v>
      </c>
      <c r="D7525">
        <v>9</v>
      </c>
      <c r="E7525">
        <v>5</v>
      </c>
      <c r="F7525">
        <v>4</v>
      </c>
      <c r="G7525">
        <v>5</v>
      </c>
      <c r="H7525">
        <v>2</v>
      </c>
      <c r="I7525">
        <v>2</v>
      </c>
      <c r="J7525">
        <v>1</v>
      </c>
      <c r="K7525">
        <v>2</v>
      </c>
    </row>
    <row r="7526" spans="1:11" x14ac:dyDescent="0.2">
      <c r="A7526" s="1">
        <v>43630</v>
      </c>
      <c r="B7526" s="2">
        <v>0.47302083333333328</v>
      </c>
      <c r="C7526">
        <v>9999</v>
      </c>
      <c r="D7526">
        <v>10</v>
      </c>
      <c r="E7526">
        <v>5</v>
      </c>
      <c r="F7526">
        <v>1</v>
      </c>
      <c r="G7526">
        <v>5</v>
      </c>
      <c r="H7526">
        <v>1</v>
      </c>
      <c r="I7526">
        <v>2</v>
      </c>
      <c r="J7526">
        <v>1</v>
      </c>
      <c r="K7526">
        <v>7</v>
      </c>
    </row>
    <row r="7527" spans="1:11" x14ac:dyDescent="0.2">
      <c r="A7527" s="1">
        <v>43630</v>
      </c>
      <c r="B7527" s="2">
        <v>0.47251157407407413</v>
      </c>
      <c r="C7527">
        <v>8888</v>
      </c>
      <c r="D7527">
        <v>10</v>
      </c>
      <c r="E7527">
        <v>5</v>
      </c>
      <c r="F7527">
        <v>5</v>
      </c>
      <c r="G7527">
        <v>5</v>
      </c>
      <c r="H7527">
        <v>1</v>
      </c>
      <c r="I7527">
        <v>1</v>
      </c>
      <c r="J7527">
        <v>2</v>
      </c>
      <c r="K7527">
        <v>7</v>
      </c>
    </row>
    <row r="7528" spans="1:11" x14ac:dyDescent="0.2">
      <c r="A7528" s="1">
        <v>43630</v>
      </c>
      <c r="B7528" s="2">
        <v>0.47181712962962963</v>
      </c>
      <c r="C7528">
        <v>9999</v>
      </c>
      <c r="D7528">
        <v>10</v>
      </c>
      <c r="E7528">
        <v>5</v>
      </c>
      <c r="F7528">
        <v>4</v>
      </c>
      <c r="G7528">
        <v>5</v>
      </c>
      <c r="H7528">
        <v>1</v>
      </c>
      <c r="I7528">
        <v>1</v>
      </c>
      <c r="J7528">
        <v>2</v>
      </c>
      <c r="K7528">
        <v>7</v>
      </c>
    </row>
    <row r="7529" spans="1:11" x14ac:dyDescent="0.2">
      <c r="A7529" s="1">
        <v>43630</v>
      </c>
      <c r="B7529" s="2">
        <v>0.47138888888888886</v>
      </c>
      <c r="C7529">
        <v>7777</v>
      </c>
      <c r="D7529">
        <v>10</v>
      </c>
      <c r="E7529">
        <v>5</v>
      </c>
      <c r="F7529">
        <v>5</v>
      </c>
      <c r="G7529">
        <v>5</v>
      </c>
      <c r="H7529">
        <v>1</v>
      </c>
      <c r="I7529">
        <v>2</v>
      </c>
      <c r="J7529">
        <v>1</v>
      </c>
      <c r="K7529">
        <v>7</v>
      </c>
    </row>
    <row r="7530" spans="1:11" x14ac:dyDescent="0.2">
      <c r="A7530" s="1">
        <v>43630</v>
      </c>
      <c r="B7530" s="2">
        <v>0.47116898148148145</v>
      </c>
      <c r="C7530">
        <v>8888</v>
      </c>
      <c r="D7530">
        <v>9</v>
      </c>
    </row>
    <row r="7531" spans="1:11" x14ac:dyDescent="0.2">
      <c r="A7531" s="1">
        <v>43630</v>
      </c>
      <c r="B7531" s="2">
        <v>0.47109953703703705</v>
      </c>
      <c r="C7531">
        <v>9999</v>
      </c>
    </row>
    <row r="7532" spans="1:11" x14ac:dyDescent="0.2">
      <c r="A7532" s="1">
        <v>43630</v>
      </c>
      <c r="B7532" s="2">
        <v>0.46952546296296299</v>
      </c>
      <c r="C7532">
        <v>9999</v>
      </c>
    </row>
    <row r="7533" spans="1:11" x14ac:dyDescent="0.2">
      <c r="A7533" s="1">
        <v>43630</v>
      </c>
      <c r="B7533" s="2">
        <v>0.46914351851851849</v>
      </c>
      <c r="C7533">
        <v>7777</v>
      </c>
      <c r="D7533">
        <v>10</v>
      </c>
      <c r="E7533">
        <v>5</v>
      </c>
      <c r="F7533">
        <v>5</v>
      </c>
      <c r="G7533">
        <v>5</v>
      </c>
      <c r="H7533">
        <v>1</v>
      </c>
      <c r="I7533">
        <v>2</v>
      </c>
      <c r="J7533">
        <v>1</v>
      </c>
      <c r="K7533">
        <v>7</v>
      </c>
    </row>
    <row r="7534" spans="1:11" x14ac:dyDescent="0.2">
      <c r="A7534" s="1">
        <v>43630</v>
      </c>
      <c r="B7534" s="2">
        <v>0.46866898148148151</v>
      </c>
      <c r="C7534">
        <v>9999</v>
      </c>
    </row>
    <row r="7535" spans="1:11" x14ac:dyDescent="0.2">
      <c r="A7535" s="1">
        <v>43630</v>
      </c>
      <c r="B7535" s="2">
        <v>0.46817129629629628</v>
      </c>
      <c r="C7535">
        <v>9999</v>
      </c>
    </row>
    <row r="7536" spans="1:11" x14ac:dyDescent="0.2">
      <c r="A7536" s="1">
        <v>43630</v>
      </c>
      <c r="B7536" s="2">
        <v>0.46756944444444448</v>
      </c>
      <c r="C7536">
        <v>7777</v>
      </c>
      <c r="D7536">
        <v>5</v>
      </c>
      <c r="E7536">
        <v>5</v>
      </c>
      <c r="F7536">
        <v>2</v>
      </c>
      <c r="G7536">
        <v>1</v>
      </c>
      <c r="H7536">
        <v>1</v>
      </c>
      <c r="I7536">
        <v>1</v>
      </c>
      <c r="J7536">
        <v>1</v>
      </c>
      <c r="K7536">
        <v>7</v>
      </c>
    </row>
    <row r="7537" spans="1:11" x14ac:dyDescent="0.2">
      <c r="A7537" s="1">
        <v>43630</v>
      </c>
      <c r="B7537" s="2">
        <v>0.46731481481481479</v>
      </c>
      <c r="C7537">
        <v>9999</v>
      </c>
    </row>
    <row r="7538" spans="1:11" x14ac:dyDescent="0.2">
      <c r="A7538" s="1">
        <v>43630</v>
      </c>
      <c r="B7538" s="2">
        <v>0.46660879629629631</v>
      </c>
      <c r="C7538">
        <v>9999</v>
      </c>
      <c r="D7538">
        <v>10</v>
      </c>
      <c r="E7538">
        <v>5</v>
      </c>
      <c r="F7538">
        <v>5</v>
      </c>
      <c r="G7538">
        <v>5</v>
      </c>
      <c r="H7538">
        <v>1</v>
      </c>
      <c r="I7538">
        <v>2</v>
      </c>
      <c r="J7538">
        <v>1</v>
      </c>
      <c r="K7538">
        <v>7</v>
      </c>
    </row>
    <row r="7539" spans="1:11" x14ac:dyDescent="0.2">
      <c r="A7539" s="1">
        <v>43630</v>
      </c>
      <c r="B7539" s="2">
        <v>0.46658564814814812</v>
      </c>
      <c r="C7539">
        <v>7777</v>
      </c>
      <c r="D7539">
        <v>10</v>
      </c>
      <c r="E7539">
        <v>5</v>
      </c>
      <c r="F7539">
        <v>5</v>
      </c>
      <c r="G7539">
        <v>5</v>
      </c>
      <c r="H7539">
        <v>1</v>
      </c>
      <c r="I7539">
        <v>1</v>
      </c>
      <c r="J7539">
        <v>2</v>
      </c>
      <c r="K7539">
        <v>7</v>
      </c>
    </row>
    <row r="7540" spans="1:11" x14ac:dyDescent="0.2">
      <c r="A7540" s="1">
        <v>43630</v>
      </c>
      <c r="B7540" s="2">
        <v>0.46589120370370374</v>
      </c>
      <c r="C7540">
        <v>8888</v>
      </c>
    </row>
    <row r="7541" spans="1:11" x14ac:dyDescent="0.2">
      <c r="A7541" s="1">
        <v>43630</v>
      </c>
      <c r="B7541" s="2">
        <v>0.46459490740740739</v>
      </c>
      <c r="C7541">
        <v>9999</v>
      </c>
      <c r="D7541">
        <v>10</v>
      </c>
      <c r="E7541">
        <v>5</v>
      </c>
      <c r="F7541">
        <v>5</v>
      </c>
      <c r="G7541">
        <v>5</v>
      </c>
      <c r="H7541">
        <v>1</v>
      </c>
      <c r="I7541">
        <v>2</v>
      </c>
      <c r="J7541">
        <v>2</v>
      </c>
      <c r="K7541">
        <v>7</v>
      </c>
    </row>
    <row r="7542" spans="1:11" x14ac:dyDescent="0.2">
      <c r="A7542" s="1">
        <v>43630</v>
      </c>
      <c r="B7542" s="2">
        <v>0.46415509259259258</v>
      </c>
      <c r="C7542">
        <v>8888</v>
      </c>
      <c r="D7542">
        <v>9</v>
      </c>
      <c r="E7542">
        <v>5</v>
      </c>
      <c r="F7542">
        <v>4</v>
      </c>
      <c r="G7542">
        <v>5</v>
      </c>
      <c r="H7542">
        <v>1</v>
      </c>
      <c r="I7542">
        <v>1</v>
      </c>
      <c r="J7542">
        <v>2</v>
      </c>
      <c r="K7542">
        <v>6</v>
      </c>
    </row>
    <row r="7543" spans="1:11" x14ac:dyDescent="0.2">
      <c r="A7543" s="1">
        <v>43630</v>
      </c>
      <c r="B7543" s="2">
        <v>0.463900462962963</v>
      </c>
      <c r="C7543">
        <v>9999</v>
      </c>
      <c r="D7543">
        <v>10</v>
      </c>
      <c r="E7543">
        <v>5</v>
      </c>
      <c r="F7543">
        <v>5</v>
      </c>
      <c r="G7543">
        <v>5</v>
      </c>
      <c r="H7543">
        <v>1</v>
      </c>
      <c r="I7543">
        <v>2</v>
      </c>
      <c r="J7543">
        <v>1</v>
      </c>
      <c r="K7543">
        <v>7</v>
      </c>
    </row>
    <row r="7544" spans="1:11" x14ac:dyDescent="0.2">
      <c r="A7544" s="1">
        <v>43630</v>
      </c>
      <c r="B7544" s="2">
        <v>0.46340277777777777</v>
      </c>
      <c r="C7544">
        <v>7777</v>
      </c>
      <c r="D7544">
        <v>10</v>
      </c>
      <c r="E7544">
        <v>5</v>
      </c>
      <c r="F7544">
        <v>4</v>
      </c>
      <c r="G7544">
        <v>4</v>
      </c>
      <c r="H7544">
        <v>1</v>
      </c>
      <c r="I7544">
        <v>2</v>
      </c>
      <c r="J7544">
        <v>1</v>
      </c>
      <c r="K7544">
        <v>7</v>
      </c>
    </row>
    <row r="7545" spans="1:11" x14ac:dyDescent="0.2">
      <c r="A7545" s="1">
        <v>43630</v>
      </c>
      <c r="B7545" s="2">
        <v>0.46274305555555556</v>
      </c>
      <c r="C7545">
        <v>8888</v>
      </c>
    </row>
    <row r="7546" spans="1:11" x14ac:dyDescent="0.2">
      <c r="A7546" s="1">
        <v>43630</v>
      </c>
      <c r="B7546" s="2">
        <v>0.46266203703703707</v>
      </c>
      <c r="C7546">
        <v>8888</v>
      </c>
      <c r="D7546">
        <v>10</v>
      </c>
      <c r="E7546">
        <v>5</v>
      </c>
      <c r="F7546">
        <v>5</v>
      </c>
      <c r="G7546">
        <v>5</v>
      </c>
      <c r="H7546">
        <v>1</v>
      </c>
      <c r="I7546">
        <v>2</v>
      </c>
      <c r="J7546">
        <v>2</v>
      </c>
      <c r="K7546">
        <v>7</v>
      </c>
    </row>
    <row r="7547" spans="1:11" x14ac:dyDescent="0.2">
      <c r="A7547" s="1">
        <v>43630</v>
      </c>
      <c r="B7547" s="2">
        <v>0.46253472222222225</v>
      </c>
      <c r="C7547">
        <v>7777</v>
      </c>
      <c r="D7547">
        <v>9</v>
      </c>
      <c r="E7547">
        <v>4</v>
      </c>
      <c r="F7547">
        <v>4</v>
      </c>
      <c r="G7547">
        <v>4</v>
      </c>
      <c r="H7547">
        <v>2</v>
      </c>
      <c r="I7547">
        <v>2</v>
      </c>
      <c r="J7547">
        <v>1</v>
      </c>
      <c r="K7547">
        <v>6</v>
      </c>
    </row>
    <row r="7548" spans="1:11" x14ac:dyDescent="0.2">
      <c r="A7548" s="1">
        <v>43630</v>
      </c>
      <c r="B7548" s="2">
        <v>0.4614583333333333</v>
      </c>
      <c r="C7548">
        <v>8888</v>
      </c>
    </row>
    <row r="7549" spans="1:11" x14ac:dyDescent="0.2">
      <c r="A7549" s="1">
        <v>43630</v>
      </c>
      <c r="B7549" s="2">
        <v>0.46141203703703698</v>
      </c>
      <c r="C7549">
        <v>7777</v>
      </c>
      <c r="D7549">
        <v>10</v>
      </c>
      <c r="E7549">
        <v>5</v>
      </c>
      <c r="F7549">
        <v>5</v>
      </c>
      <c r="G7549">
        <v>5</v>
      </c>
      <c r="H7549">
        <v>1</v>
      </c>
      <c r="I7549">
        <v>1</v>
      </c>
      <c r="J7549">
        <v>2</v>
      </c>
      <c r="K7549">
        <v>7</v>
      </c>
    </row>
    <row r="7550" spans="1:11" x14ac:dyDescent="0.2">
      <c r="A7550" s="1">
        <v>43630</v>
      </c>
      <c r="B7550" s="2">
        <v>0.46101851851851849</v>
      </c>
      <c r="C7550">
        <v>9999</v>
      </c>
      <c r="D7550">
        <v>9</v>
      </c>
      <c r="E7550">
        <v>5</v>
      </c>
      <c r="F7550">
        <v>3</v>
      </c>
      <c r="G7550">
        <v>4</v>
      </c>
      <c r="H7550">
        <v>1</v>
      </c>
      <c r="I7550">
        <v>1</v>
      </c>
      <c r="J7550">
        <v>2</v>
      </c>
      <c r="K7550">
        <v>7</v>
      </c>
    </row>
    <row r="7551" spans="1:11" x14ac:dyDescent="0.2">
      <c r="A7551" s="1">
        <v>43630</v>
      </c>
      <c r="B7551" s="2">
        <v>0.46092592592592596</v>
      </c>
      <c r="C7551">
        <v>7777</v>
      </c>
    </row>
    <row r="7552" spans="1:11" x14ac:dyDescent="0.2">
      <c r="A7552" s="1">
        <v>43630</v>
      </c>
      <c r="B7552" s="2">
        <v>0.46053240740740736</v>
      </c>
      <c r="C7552">
        <v>8888</v>
      </c>
    </row>
    <row r="7553" spans="1:11" x14ac:dyDescent="0.2">
      <c r="A7553" s="1">
        <v>43630</v>
      </c>
      <c r="B7553" s="2">
        <v>0.4601851851851852</v>
      </c>
      <c r="C7553">
        <v>9999</v>
      </c>
      <c r="D7553">
        <v>8</v>
      </c>
      <c r="E7553">
        <v>5</v>
      </c>
      <c r="F7553">
        <v>2</v>
      </c>
      <c r="G7553">
        <v>2</v>
      </c>
      <c r="H7553">
        <v>2</v>
      </c>
      <c r="I7553">
        <v>1</v>
      </c>
      <c r="J7553">
        <v>1</v>
      </c>
      <c r="K7553">
        <v>7</v>
      </c>
    </row>
    <row r="7554" spans="1:11" x14ac:dyDescent="0.2">
      <c r="A7554" s="1">
        <v>43630</v>
      </c>
      <c r="B7554" s="2">
        <v>0.46011574074074074</v>
      </c>
      <c r="C7554">
        <v>7777</v>
      </c>
    </row>
    <row r="7555" spans="1:11" x14ac:dyDescent="0.2">
      <c r="A7555" s="1">
        <v>43630</v>
      </c>
      <c r="B7555" s="2">
        <v>0.45925925925925926</v>
      </c>
      <c r="C7555">
        <v>9999</v>
      </c>
      <c r="D7555">
        <v>0</v>
      </c>
      <c r="E7555">
        <v>5</v>
      </c>
      <c r="F7555">
        <v>5</v>
      </c>
      <c r="G7555">
        <v>5</v>
      </c>
      <c r="H7555">
        <v>1</v>
      </c>
      <c r="I7555">
        <v>1</v>
      </c>
      <c r="J7555">
        <v>2</v>
      </c>
      <c r="K7555">
        <v>7</v>
      </c>
    </row>
    <row r="7556" spans="1:11" x14ac:dyDescent="0.2">
      <c r="A7556" s="1">
        <v>43630</v>
      </c>
      <c r="B7556" s="2">
        <v>0.45864583333333336</v>
      </c>
      <c r="C7556">
        <v>9999</v>
      </c>
      <c r="D7556">
        <v>9</v>
      </c>
      <c r="E7556">
        <v>5</v>
      </c>
      <c r="F7556">
        <v>4</v>
      </c>
      <c r="G7556">
        <v>5</v>
      </c>
      <c r="H7556">
        <v>1</v>
      </c>
      <c r="I7556">
        <v>2</v>
      </c>
      <c r="J7556">
        <v>2</v>
      </c>
      <c r="K7556">
        <v>7</v>
      </c>
    </row>
    <row r="7557" spans="1:11" x14ac:dyDescent="0.2">
      <c r="A7557" s="1">
        <v>43630</v>
      </c>
      <c r="B7557" s="2">
        <v>0.4583564814814815</v>
      </c>
      <c r="C7557">
        <v>8888</v>
      </c>
      <c r="D7557">
        <v>10</v>
      </c>
      <c r="E7557">
        <v>5</v>
      </c>
      <c r="F7557">
        <v>5</v>
      </c>
      <c r="G7557">
        <v>5</v>
      </c>
      <c r="H7557">
        <v>1</v>
      </c>
      <c r="I7557">
        <v>1</v>
      </c>
      <c r="J7557">
        <v>2</v>
      </c>
      <c r="K7557">
        <v>1</v>
      </c>
    </row>
    <row r="7558" spans="1:11" x14ac:dyDescent="0.2">
      <c r="A7558" s="1">
        <v>43630</v>
      </c>
      <c r="B7558" s="2">
        <v>0.45833333333333331</v>
      </c>
      <c r="C7558">
        <v>7777</v>
      </c>
    </row>
    <row r="7559" spans="1:11" x14ac:dyDescent="0.2">
      <c r="A7559" s="1">
        <v>43630</v>
      </c>
      <c r="B7559" s="2">
        <v>0.4581365740740741</v>
      </c>
      <c r="C7559">
        <v>7777</v>
      </c>
    </row>
    <row r="7560" spans="1:11" x14ac:dyDescent="0.2">
      <c r="A7560" s="1">
        <v>43630</v>
      </c>
      <c r="B7560" s="2">
        <v>0.45768518518518514</v>
      </c>
      <c r="C7560">
        <v>9999</v>
      </c>
    </row>
    <row r="7561" spans="1:11" x14ac:dyDescent="0.2">
      <c r="A7561" s="1">
        <v>43630</v>
      </c>
      <c r="B7561" s="2">
        <v>0.45728009259259261</v>
      </c>
      <c r="C7561">
        <v>9999</v>
      </c>
      <c r="D7561">
        <v>10</v>
      </c>
      <c r="E7561">
        <v>5</v>
      </c>
      <c r="F7561">
        <v>5</v>
      </c>
      <c r="G7561">
        <v>5</v>
      </c>
      <c r="H7561">
        <v>1</v>
      </c>
      <c r="I7561">
        <v>2</v>
      </c>
      <c r="J7561">
        <v>1</v>
      </c>
      <c r="K7561">
        <v>1</v>
      </c>
    </row>
    <row r="7562" spans="1:11" x14ac:dyDescent="0.2">
      <c r="A7562" s="1">
        <v>43630</v>
      </c>
      <c r="B7562" s="2">
        <v>0.45688657407407413</v>
      </c>
      <c r="C7562">
        <v>8888</v>
      </c>
      <c r="D7562">
        <v>7</v>
      </c>
      <c r="E7562">
        <v>4</v>
      </c>
      <c r="F7562">
        <v>4</v>
      </c>
      <c r="G7562">
        <v>3</v>
      </c>
      <c r="H7562">
        <v>1</v>
      </c>
      <c r="I7562">
        <v>1</v>
      </c>
      <c r="J7562">
        <v>2</v>
      </c>
      <c r="K7562">
        <v>5</v>
      </c>
    </row>
    <row r="7563" spans="1:11" x14ac:dyDescent="0.2">
      <c r="A7563" s="1">
        <v>43630</v>
      </c>
      <c r="B7563" s="2">
        <v>0.45688657407407413</v>
      </c>
      <c r="C7563">
        <v>9999</v>
      </c>
    </row>
    <row r="7564" spans="1:11" x14ac:dyDescent="0.2">
      <c r="A7564" s="1">
        <v>43630</v>
      </c>
      <c r="B7564" s="2">
        <v>0.45677083333333335</v>
      </c>
      <c r="C7564">
        <v>8888</v>
      </c>
      <c r="D7564">
        <v>10</v>
      </c>
      <c r="E7564">
        <v>5</v>
      </c>
      <c r="F7564">
        <v>5</v>
      </c>
      <c r="G7564">
        <v>3</v>
      </c>
      <c r="H7564">
        <v>1</v>
      </c>
      <c r="I7564">
        <v>2</v>
      </c>
      <c r="J7564">
        <v>2</v>
      </c>
      <c r="K7564">
        <v>5</v>
      </c>
    </row>
    <row r="7565" spans="1:11" x14ac:dyDescent="0.2">
      <c r="A7565" s="1">
        <v>43630</v>
      </c>
      <c r="B7565" s="2">
        <v>0.45628472222222222</v>
      </c>
      <c r="C7565">
        <v>9999</v>
      </c>
      <c r="D7565">
        <v>2</v>
      </c>
      <c r="E7565">
        <v>5</v>
      </c>
      <c r="F7565">
        <v>3</v>
      </c>
      <c r="G7565">
        <v>4</v>
      </c>
      <c r="H7565">
        <v>1</v>
      </c>
      <c r="I7565">
        <v>1</v>
      </c>
      <c r="J7565">
        <v>2</v>
      </c>
      <c r="K7565">
        <v>3</v>
      </c>
    </row>
    <row r="7566" spans="1:11" x14ac:dyDescent="0.2">
      <c r="A7566" s="1">
        <v>43630</v>
      </c>
      <c r="B7566" s="2">
        <v>0.45616898148148149</v>
      </c>
      <c r="C7566">
        <v>9999</v>
      </c>
      <c r="D7566">
        <v>10</v>
      </c>
      <c r="E7566">
        <v>5</v>
      </c>
      <c r="F7566">
        <v>5</v>
      </c>
      <c r="G7566">
        <v>5</v>
      </c>
      <c r="H7566">
        <v>1</v>
      </c>
      <c r="I7566">
        <v>1</v>
      </c>
      <c r="J7566">
        <v>2</v>
      </c>
      <c r="K7566">
        <v>7</v>
      </c>
    </row>
    <row r="7567" spans="1:11" x14ac:dyDescent="0.2">
      <c r="A7567" s="1">
        <v>43630</v>
      </c>
      <c r="B7567" s="2">
        <v>0.45612268518518517</v>
      </c>
      <c r="C7567">
        <v>8888</v>
      </c>
      <c r="D7567">
        <v>7</v>
      </c>
      <c r="E7567">
        <v>5</v>
      </c>
      <c r="F7567">
        <v>2</v>
      </c>
      <c r="G7567">
        <v>2</v>
      </c>
      <c r="H7567">
        <v>1</v>
      </c>
      <c r="I7567">
        <v>1</v>
      </c>
    </row>
    <row r="7568" spans="1:11" x14ac:dyDescent="0.2">
      <c r="A7568" s="1">
        <v>43630</v>
      </c>
      <c r="B7568" s="2">
        <v>0.45598379629629626</v>
      </c>
      <c r="C7568">
        <v>8888</v>
      </c>
    </row>
    <row r="7569" spans="1:11" x14ac:dyDescent="0.2">
      <c r="A7569" s="1">
        <v>43630</v>
      </c>
      <c r="B7569" s="2">
        <v>0.45538194444444446</v>
      </c>
      <c r="C7569">
        <v>9999</v>
      </c>
      <c r="D7569">
        <v>10</v>
      </c>
      <c r="E7569">
        <v>5</v>
      </c>
      <c r="F7569">
        <v>5</v>
      </c>
      <c r="G7569">
        <v>5</v>
      </c>
      <c r="H7569">
        <v>1</v>
      </c>
      <c r="I7569">
        <v>1</v>
      </c>
      <c r="J7569">
        <v>2</v>
      </c>
      <c r="K7569">
        <v>7</v>
      </c>
    </row>
    <row r="7570" spans="1:11" x14ac:dyDescent="0.2">
      <c r="A7570" s="1">
        <v>43630</v>
      </c>
      <c r="B7570" s="2">
        <v>0.45538194444444446</v>
      </c>
      <c r="C7570">
        <v>7777</v>
      </c>
      <c r="D7570">
        <v>10</v>
      </c>
      <c r="E7570">
        <v>5</v>
      </c>
      <c r="F7570">
        <v>5</v>
      </c>
      <c r="G7570">
        <v>5</v>
      </c>
      <c r="H7570">
        <v>1</v>
      </c>
      <c r="I7570">
        <v>1</v>
      </c>
      <c r="J7570">
        <v>1</v>
      </c>
      <c r="K7570">
        <v>7</v>
      </c>
    </row>
    <row r="7571" spans="1:11" x14ac:dyDescent="0.2">
      <c r="A7571" s="1">
        <v>43630</v>
      </c>
      <c r="B7571" s="2">
        <v>0.45369212962962963</v>
      </c>
      <c r="C7571">
        <v>7777</v>
      </c>
      <c r="D7571">
        <v>4</v>
      </c>
      <c r="E7571">
        <v>3</v>
      </c>
      <c r="F7571">
        <v>5</v>
      </c>
      <c r="G7571">
        <v>4</v>
      </c>
      <c r="H7571">
        <v>1</v>
      </c>
      <c r="I7571">
        <v>1</v>
      </c>
      <c r="J7571">
        <v>2</v>
      </c>
      <c r="K7571">
        <v>6</v>
      </c>
    </row>
    <row r="7572" spans="1:11" x14ac:dyDescent="0.2">
      <c r="A7572" s="1">
        <v>43630</v>
      </c>
      <c r="B7572" s="2">
        <v>0.45344907407407403</v>
      </c>
      <c r="C7572">
        <v>8888</v>
      </c>
      <c r="D7572">
        <v>9</v>
      </c>
      <c r="E7572">
        <v>5</v>
      </c>
      <c r="F7572">
        <v>5</v>
      </c>
      <c r="G7572">
        <v>5</v>
      </c>
      <c r="H7572">
        <v>1</v>
      </c>
      <c r="I7572">
        <v>1</v>
      </c>
      <c r="J7572">
        <v>1</v>
      </c>
      <c r="K7572">
        <v>7</v>
      </c>
    </row>
    <row r="7573" spans="1:11" x14ac:dyDescent="0.2">
      <c r="A7573" s="1">
        <v>43630</v>
      </c>
      <c r="B7573" s="2">
        <v>0.45283564814814814</v>
      </c>
      <c r="C7573">
        <v>8888</v>
      </c>
      <c r="D7573">
        <v>8</v>
      </c>
      <c r="E7573">
        <v>5</v>
      </c>
      <c r="F7573">
        <v>5</v>
      </c>
      <c r="G7573">
        <v>5</v>
      </c>
      <c r="H7573">
        <v>1</v>
      </c>
      <c r="I7573">
        <v>1</v>
      </c>
      <c r="J7573">
        <v>2</v>
      </c>
      <c r="K7573">
        <v>1</v>
      </c>
    </row>
    <row r="7574" spans="1:11" x14ac:dyDescent="0.2">
      <c r="A7574" s="1">
        <v>43630</v>
      </c>
      <c r="B7574" s="2">
        <v>0.45224537037037038</v>
      </c>
      <c r="C7574">
        <v>9999</v>
      </c>
      <c r="D7574">
        <v>9</v>
      </c>
      <c r="E7574">
        <v>5</v>
      </c>
      <c r="F7574">
        <v>0</v>
      </c>
      <c r="G7574">
        <v>5</v>
      </c>
      <c r="H7574">
        <v>1</v>
      </c>
      <c r="I7574">
        <v>1</v>
      </c>
    </row>
    <row r="7575" spans="1:11" x14ac:dyDescent="0.2">
      <c r="A7575" s="1">
        <v>43630</v>
      </c>
      <c r="B7575" s="2">
        <v>0.44951388888888894</v>
      </c>
      <c r="C7575">
        <v>8888</v>
      </c>
      <c r="D7575">
        <v>10</v>
      </c>
      <c r="E7575">
        <v>5</v>
      </c>
      <c r="F7575">
        <v>1</v>
      </c>
      <c r="G7575">
        <v>5</v>
      </c>
      <c r="H7575">
        <v>1</v>
      </c>
      <c r="I7575">
        <v>2</v>
      </c>
      <c r="J7575">
        <v>1</v>
      </c>
      <c r="K7575">
        <v>7</v>
      </c>
    </row>
    <row r="7576" spans="1:11" x14ac:dyDescent="0.2">
      <c r="A7576" s="1">
        <v>43630</v>
      </c>
      <c r="B7576" s="2">
        <v>0.44899305555555552</v>
      </c>
      <c r="C7576">
        <v>8888</v>
      </c>
      <c r="D7576">
        <v>10</v>
      </c>
      <c r="E7576">
        <v>5</v>
      </c>
      <c r="F7576">
        <v>5</v>
      </c>
      <c r="G7576">
        <v>5</v>
      </c>
      <c r="H7576">
        <v>1</v>
      </c>
      <c r="I7576">
        <v>2</v>
      </c>
      <c r="J7576">
        <v>2</v>
      </c>
      <c r="K7576">
        <v>7</v>
      </c>
    </row>
    <row r="7577" spans="1:11" x14ac:dyDescent="0.2">
      <c r="A7577" s="1">
        <v>43630</v>
      </c>
      <c r="B7577" s="2">
        <v>0.44885416666666672</v>
      </c>
      <c r="C7577">
        <v>9999</v>
      </c>
      <c r="D7577">
        <v>10</v>
      </c>
      <c r="E7577">
        <v>5</v>
      </c>
      <c r="F7577">
        <v>4</v>
      </c>
      <c r="G7577">
        <v>5</v>
      </c>
      <c r="H7577">
        <v>1</v>
      </c>
      <c r="I7577">
        <v>1</v>
      </c>
      <c r="J7577">
        <v>2</v>
      </c>
      <c r="K7577">
        <v>7</v>
      </c>
    </row>
    <row r="7578" spans="1:11" x14ac:dyDescent="0.2">
      <c r="A7578" s="1">
        <v>43630</v>
      </c>
      <c r="B7578" s="2">
        <v>0.44869212962962962</v>
      </c>
      <c r="C7578">
        <v>7777</v>
      </c>
      <c r="D7578">
        <v>10</v>
      </c>
      <c r="E7578">
        <v>5</v>
      </c>
      <c r="F7578">
        <v>1</v>
      </c>
      <c r="G7578">
        <v>5</v>
      </c>
      <c r="H7578">
        <v>1</v>
      </c>
      <c r="I7578">
        <v>1</v>
      </c>
      <c r="J7578">
        <v>1</v>
      </c>
      <c r="K7578">
        <v>7</v>
      </c>
    </row>
    <row r="7579" spans="1:11" x14ac:dyDescent="0.2">
      <c r="A7579" s="1">
        <v>43630</v>
      </c>
      <c r="B7579" s="2">
        <v>0.4481944444444444</v>
      </c>
      <c r="C7579">
        <v>8888</v>
      </c>
      <c r="D7579">
        <v>10</v>
      </c>
      <c r="E7579">
        <v>5</v>
      </c>
      <c r="F7579">
        <v>5</v>
      </c>
      <c r="G7579">
        <v>5</v>
      </c>
      <c r="H7579">
        <v>1</v>
      </c>
      <c r="I7579">
        <v>1</v>
      </c>
      <c r="J7579">
        <v>2</v>
      </c>
      <c r="K7579">
        <v>1</v>
      </c>
    </row>
    <row r="7580" spans="1:11" x14ac:dyDescent="0.2">
      <c r="A7580" s="1">
        <v>43630</v>
      </c>
      <c r="B7580" s="2">
        <v>0.44724537037037032</v>
      </c>
      <c r="C7580">
        <v>9999</v>
      </c>
    </row>
    <row r="7581" spans="1:11" x14ac:dyDescent="0.2">
      <c r="A7581" s="1">
        <v>43630</v>
      </c>
      <c r="B7581" s="2">
        <v>0.4470486111111111</v>
      </c>
      <c r="C7581">
        <v>7777</v>
      </c>
    </row>
    <row r="7582" spans="1:11" x14ac:dyDescent="0.2">
      <c r="A7582" s="1">
        <v>43630</v>
      </c>
      <c r="B7582" s="2">
        <v>0.44670138888888888</v>
      </c>
      <c r="C7582">
        <v>7777</v>
      </c>
    </row>
    <row r="7583" spans="1:11" x14ac:dyDescent="0.2">
      <c r="A7583" s="1">
        <v>43630</v>
      </c>
      <c r="B7583" s="2">
        <v>0.44608796296296299</v>
      </c>
      <c r="C7583">
        <v>7777</v>
      </c>
      <c r="D7583">
        <v>10</v>
      </c>
      <c r="E7583">
        <v>5</v>
      </c>
      <c r="F7583">
        <v>5</v>
      </c>
      <c r="G7583">
        <v>2</v>
      </c>
      <c r="H7583">
        <v>2</v>
      </c>
      <c r="I7583">
        <v>1</v>
      </c>
      <c r="J7583">
        <v>2</v>
      </c>
    </row>
    <row r="7584" spans="1:11" x14ac:dyDescent="0.2">
      <c r="A7584" s="1">
        <v>43630</v>
      </c>
      <c r="B7584" s="2">
        <v>0.44523148148148151</v>
      </c>
      <c r="C7584">
        <v>8888</v>
      </c>
      <c r="D7584">
        <v>10</v>
      </c>
      <c r="E7584">
        <v>5</v>
      </c>
      <c r="F7584">
        <v>4</v>
      </c>
      <c r="G7584">
        <v>5</v>
      </c>
    </row>
    <row r="7585" spans="1:11" x14ac:dyDescent="0.2">
      <c r="A7585" s="1">
        <v>43630</v>
      </c>
      <c r="B7585" s="2">
        <v>0.44496527777777778</v>
      </c>
      <c r="C7585">
        <v>8888</v>
      </c>
      <c r="D7585">
        <v>7</v>
      </c>
      <c r="E7585">
        <v>5</v>
      </c>
      <c r="F7585">
        <v>4</v>
      </c>
      <c r="G7585">
        <v>4</v>
      </c>
      <c r="H7585">
        <v>1</v>
      </c>
      <c r="I7585">
        <v>1</v>
      </c>
      <c r="J7585">
        <v>1</v>
      </c>
      <c r="K7585">
        <v>7</v>
      </c>
    </row>
    <row r="7586" spans="1:11" x14ac:dyDescent="0.2">
      <c r="A7586" s="1">
        <v>43630</v>
      </c>
      <c r="B7586" s="2">
        <v>0.44446759259259255</v>
      </c>
      <c r="C7586">
        <v>9999</v>
      </c>
      <c r="D7586">
        <v>9</v>
      </c>
      <c r="E7586">
        <v>4</v>
      </c>
      <c r="F7586">
        <v>3</v>
      </c>
      <c r="G7586">
        <v>3</v>
      </c>
      <c r="H7586">
        <v>1</v>
      </c>
      <c r="I7586">
        <v>1</v>
      </c>
      <c r="J7586">
        <v>2</v>
      </c>
      <c r="K7586">
        <v>4</v>
      </c>
    </row>
    <row r="7587" spans="1:11" x14ac:dyDescent="0.2">
      <c r="A7587" s="1">
        <v>43630</v>
      </c>
      <c r="B7587" s="2">
        <v>0.44319444444444445</v>
      </c>
      <c r="C7587">
        <v>9999</v>
      </c>
      <c r="D7587">
        <v>9</v>
      </c>
      <c r="E7587">
        <v>5</v>
      </c>
      <c r="F7587">
        <v>5</v>
      </c>
      <c r="G7587">
        <v>5</v>
      </c>
      <c r="H7587">
        <v>1</v>
      </c>
      <c r="I7587">
        <v>2</v>
      </c>
      <c r="J7587">
        <v>1</v>
      </c>
      <c r="K7587">
        <v>7</v>
      </c>
    </row>
    <row r="7588" spans="1:11" x14ac:dyDescent="0.2">
      <c r="A7588" s="1">
        <v>43630</v>
      </c>
      <c r="B7588" s="2">
        <v>0.44314814814814812</v>
      </c>
      <c r="C7588">
        <v>8888</v>
      </c>
      <c r="D7588">
        <v>10</v>
      </c>
      <c r="E7588">
        <v>5</v>
      </c>
      <c r="F7588">
        <v>5</v>
      </c>
      <c r="G7588">
        <v>5</v>
      </c>
      <c r="H7588">
        <v>1</v>
      </c>
      <c r="I7588">
        <v>2</v>
      </c>
      <c r="J7588">
        <v>2</v>
      </c>
      <c r="K7588">
        <v>7</v>
      </c>
    </row>
    <row r="7589" spans="1:11" x14ac:dyDescent="0.2">
      <c r="A7589" s="1">
        <v>43630</v>
      </c>
      <c r="B7589" s="2">
        <v>0.44277777777777777</v>
      </c>
      <c r="C7589">
        <v>8888</v>
      </c>
      <c r="D7589">
        <v>8</v>
      </c>
    </row>
    <row r="7590" spans="1:11" x14ac:dyDescent="0.2">
      <c r="A7590" s="1">
        <v>43630</v>
      </c>
      <c r="B7590" s="2">
        <v>0.44179398148148147</v>
      </c>
      <c r="C7590">
        <v>8888</v>
      </c>
    </row>
    <row r="7591" spans="1:11" x14ac:dyDescent="0.2">
      <c r="A7591" s="1">
        <v>43630</v>
      </c>
      <c r="B7591" s="2">
        <v>0.44113425925925925</v>
      </c>
      <c r="C7591">
        <v>7777</v>
      </c>
      <c r="D7591">
        <v>7</v>
      </c>
      <c r="E7591">
        <v>5</v>
      </c>
      <c r="F7591">
        <v>4</v>
      </c>
      <c r="G7591">
        <v>3</v>
      </c>
      <c r="H7591">
        <v>2</v>
      </c>
      <c r="I7591">
        <v>2</v>
      </c>
      <c r="J7591">
        <v>2</v>
      </c>
      <c r="K7591">
        <v>2</v>
      </c>
    </row>
    <row r="7592" spans="1:11" x14ac:dyDescent="0.2">
      <c r="A7592" s="1">
        <v>43630</v>
      </c>
      <c r="B7592" s="2">
        <v>0.44112268518518521</v>
      </c>
      <c r="C7592">
        <v>7777</v>
      </c>
      <c r="D7592">
        <v>9</v>
      </c>
      <c r="E7592">
        <v>5</v>
      </c>
      <c r="F7592">
        <v>4</v>
      </c>
      <c r="G7592">
        <v>4</v>
      </c>
      <c r="H7592">
        <v>1</v>
      </c>
      <c r="I7592">
        <v>1</v>
      </c>
      <c r="J7592">
        <v>2</v>
      </c>
      <c r="K7592">
        <v>7</v>
      </c>
    </row>
    <row r="7593" spans="1:11" x14ac:dyDescent="0.2">
      <c r="A7593" s="1">
        <v>43630</v>
      </c>
      <c r="B7593" s="2">
        <v>0.44086805555555553</v>
      </c>
      <c r="C7593">
        <v>7777</v>
      </c>
      <c r="D7593">
        <v>10</v>
      </c>
      <c r="E7593">
        <v>5</v>
      </c>
      <c r="F7593">
        <v>0</v>
      </c>
      <c r="G7593">
        <v>5</v>
      </c>
      <c r="H7593">
        <v>1</v>
      </c>
      <c r="I7593">
        <v>2</v>
      </c>
      <c r="J7593">
        <v>1</v>
      </c>
      <c r="K7593">
        <v>7</v>
      </c>
    </row>
    <row r="7594" spans="1:11" x14ac:dyDescent="0.2">
      <c r="A7594" s="1">
        <v>43630</v>
      </c>
      <c r="B7594" s="2">
        <v>0.44055555555555559</v>
      </c>
      <c r="C7594">
        <v>8888</v>
      </c>
      <c r="D7594">
        <v>10</v>
      </c>
      <c r="E7594">
        <v>5</v>
      </c>
      <c r="F7594">
        <v>5</v>
      </c>
      <c r="G7594">
        <v>5</v>
      </c>
      <c r="H7594">
        <v>1</v>
      </c>
      <c r="I7594">
        <v>2</v>
      </c>
      <c r="J7594">
        <v>2</v>
      </c>
      <c r="K7594">
        <v>7</v>
      </c>
    </row>
    <row r="7595" spans="1:11" x14ac:dyDescent="0.2">
      <c r="A7595" s="1">
        <v>43630</v>
      </c>
      <c r="B7595" s="2">
        <v>0.4402430555555556</v>
      </c>
      <c r="C7595">
        <v>7777</v>
      </c>
    </row>
    <row r="7596" spans="1:11" x14ac:dyDescent="0.2">
      <c r="A7596" s="1">
        <v>43630</v>
      </c>
      <c r="B7596" s="2">
        <v>0.44019675925925927</v>
      </c>
      <c r="C7596">
        <v>7777</v>
      </c>
      <c r="D7596">
        <v>10</v>
      </c>
      <c r="E7596">
        <v>5</v>
      </c>
      <c r="F7596">
        <v>5</v>
      </c>
      <c r="G7596">
        <v>5</v>
      </c>
      <c r="H7596">
        <v>1</v>
      </c>
      <c r="I7596">
        <v>1</v>
      </c>
      <c r="J7596">
        <v>2</v>
      </c>
      <c r="K7596">
        <v>7</v>
      </c>
    </row>
    <row r="7597" spans="1:11" x14ac:dyDescent="0.2">
      <c r="A7597" s="1">
        <v>43630</v>
      </c>
      <c r="B7597" s="2">
        <v>0.44017361111111114</v>
      </c>
      <c r="C7597">
        <v>7777</v>
      </c>
      <c r="D7597">
        <v>8</v>
      </c>
      <c r="E7597">
        <v>5</v>
      </c>
      <c r="F7597">
        <v>3</v>
      </c>
      <c r="G7597">
        <v>5</v>
      </c>
    </row>
    <row r="7598" spans="1:11" x14ac:dyDescent="0.2">
      <c r="A7598" s="1">
        <v>43630</v>
      </c>
      <c r="B7598" s="2">
        <v>0.43991898148148145</v>
      </c>
      <c r="C7598">
        <v>9999</v>
      </c>
      <c r="D7598">
        <v>6</v>
      </c>
      <c r="E7598">
        <v>5</v>
      </c>
      <c r="F7598">
        <v>4</v>
      </c>
    </row>
    <row r="7599" spans="1:11" x14ac:dyDescent="0.2">
      <c r="A7599" s="1">
        <v>43630</v>
      </c>
      <c r="B7599" s="2">
        <v>0.43980324074074079</v>
      </c>
      <c r="C7599">
        <v>9999</v>
      </c>
      <c r="D7599">
        <v>10</v>
      </c>
      <c r="E7599">
        <v>5</v>
      </c>
      <c r="F7599">
        <v>5</v>
      </c>
      <c r="G7599">
        <v>5</v>
      </c>
      <c r="H7599">
        <v>1</v>
      </c>
      <c r="I7599">
        <v>2</v>
      </c>
      <c r="J7599">
        <v>1</v>
      </c>
      <c r="K7599">
        <v>7</v>
      </c>
    </row>
    <row r="7600" spans="1:11" x14ac:dyDescent="0.2">
      <c r="A7600" s="1">
        <v>43630</v>
      </c>
      <c r="B7600" s="2">
        <v>0.43938657407407411</v>
      </c>
      <c r="C7600">
        <v>7777</v>
      </c>
    </row>
    <row r="7601" spans="1:11" x14ac:dyDescent="0.2">
      <c r="A7601" s="1">
        <v>43630</v>
      </c>
      <c r="B7601" s="2">
        <v>0.43899305555555551</v>
      </c>
      <c r="C7601">
        <v>8888</v>
      </c>
    </row>
    <row r="7602" spans="1:11" x14ac:dyDescent="0.2">
      <c r="A7602" s="1">
        <v>43630</v>
      </c>
      <c r="B7602" s="2">
        <v>0.43832175925925926</v>
      </c>
      <c r="C7602">
        <v>8888</v>
      </c>
    </row>
    <row r="7603" spans="1:11" x14ac:dyDescent="0.2">
      <c r="A7603" s="1">
        <v>43630</v>
      </c>
      <c r="B7603" s="2">
        <v>0.43826388888888884</v>
      </c>
      <c r="C7603">
        <v>8888</v>
      </c>
      <c r="D7603">
        <v>5</v>
      </c>
      <c r="E7603">
        <v>4</v>
      </c>
      <c r="F7603">
        <v>4</v>
      </c>
      <c r="G7603">
        <v>1</v>
      </c>
      <c r="H7603">
        <v>1</v>
      </c>
      <c r="I7603">
        <v>1</v>
      </c>
      <c r="J7603">
        <v>2</v>
      </c>
      <c r="K7603">
        <v>7</v>
      </c>
    </row>
    <row r="7604" spans="1:11" x14ac:dyDescent="0.2">
      <c r="A7604" s="1">
        <v>43630</v>
      </c>
      <c r="B7604" s="2">
        <v>0.43686342592592592</v>
      </c>
      <c r="C7604">
        <v>7777</v>
      </c>
      <c r="D7604">
        <v>3</v>
      </c>
      <c r="E7604">
        <v>5</v>
      </c>
      <c r="F7604">
        <v>4</v>
      </c>
      <c r="G7604">
        <v>3</v>
      </c>
    </row>
    <row r="7605" spans="1:11" x14ac:dyDescent="0.2">
      <c r="A7605" s="1">
        <v>43630</v>
      </c>
      <c r="B7605" s="2">
        <v>0.43681712962962965</v>
      </c>
      <c r="C7605">
        <v>9999</v>
      </c>
      <c r="D7605">
        <v>10</v>
      </c>
      <c r="E7605">
        <v>5</v>
      </c>
      <c r="F7605">
        <v>5</v>
      </c>
      <c r="G7605">
        <v>5</v>
      </c>
      <c r="H7605">
        <v>1</v>
      </c>
      <c r="I7605">
        <v>2</v>
      </c>
      <c r="J7605">
        <v>2</v>
      </c>
      <c r="K7605">
        <v>7</v>
      </c>
    </row>
    <row r="7606" spans="1:11" x14ac:dyDescent="0.2">
      <c r="A7606" s="1">
        <v>43630</v>
      </c>
      <c r="B7606" s="2">
        <v>0.43653935185185189</v>
      </c>
      <c r="C7606">
        <v>7777</v>
      </c>
    </row>
    <row r="7607" spans="1:11" x14ac:dyDescent="0.2">
      <c r="A7607" s="1">
        <v>43630</v>
      </c>
      <c r="B7607" s="2">
        <v>0.43645833333333334</v>
      </c>
      <c r="C7607">
        <v>9999</v>
      </c>
      <c r="D7607">
        <v>8</v>
      </c>
      <c r="E7607">
        <v>5</v>
      </c>
      <c r="F7607">
        <v>4</v>
      </c>
      <c r="G7607">
        <v>3</v>
      </c>
      <c r="H7607">
        <v>1</v>
      </c>
      <c r="I7607">
        <v>2</v>
      </c>
      <c r="J7607">
        <v>2</v>
      </c>
      <c r="K7607">
        <v>7</v>
      </c>
    </row>
    <row r="7608" spans="1:11" x14ac:dyDescent="0.2">
      <c r="A7608" s="1">
        <v>43630</v>
      </c>
      <c r="B7608" s="2">
        <v>0.43642361111111111</v>
      </c>
      <c r="C7608">
        <v>9999</v>
      </c>
      <c r="D7608">
        <v>1</v>
      </c>
      <c r="E7608">
        <v>5</v>
      </c>
      <c r="F7608">
        <v>5</v>
      </c>
      <c r="G7608">
        <v>5</v>
      </c>
      <c r="H7608">
        <v>1</v>
      </c>
      <c r="I7608">
        <v>1</v>
      </c>
      <c r="J7608">
        <v>2</v>
      </c>
      <c r="K7608">
        <v>7</v>
      </c>
    </row>
    <row r="7609" spans="1:11" x14ac:dyDescent="0.2">
      <c r="A7609" s="1">
        <v>43630</v>
      </c>
      <c r="B7609" s="2">
        <v>0.43516203703703704</v>
      </c>
      <c r="C7609">
        <v>9999</v>
      </c>
      <c r="D7609">
        <v>5</v>
      </c>
      <c r="E7609">
        <v>5</v>
      </c>
      <c r="F7609">
        <v>3</v>
      </c>
      <c r="G7609">
        <v>3</v>
      </c>
      <c r="H7609">
        <v>2</v>
      </c>
      <c r="I7609">
        <v>1</v>
      </c>
      <c r="J7609">
        <v>2</v>
      </c>
      <c r="K7609">
        <v>7</v>
      </c>
    </row>
    <row r="7610" spans="1:11" x14ac:dyDescent="0.2">
      <c r="A7610" s="1">
        <v>43630</v>
      </c>
      <c r="B7610" s="2">
        <v>0.43503472222222223</v>
      </c>
      <c r="C7610">
        <v>8888</v>
      </c>
      <c r="D7610">
        <v>10</v>
      </c>
      <c r="E7610">
        <v>5</v>
      </c>
      <c r="F7610">
        <v>5</v>
      </c>
      <c r="G7610">
        <v>5</v>
      </c>
      <c r="H7610">
        <v>1</v>
      </c>
      <c r="I7610">
        <v>2</v>
      </c>
      <c r="J7610">
        <v>1</v>
      </c>
      <c r="K7610">
        <v>7</v>
      </c>
    </row>
    <row r="7611" spans="1:11" x14ac:dyDescent="0.2">
      <c r="A7611" s="1">
        <v>43630</v>
      </c>
      <c r="B7611" s="2">
        <v>0.43496527777777777</v>
      </c>
      <c r="C7611">
        <v>8888</v>
      </c>
    </row>
    <row r="7612" spans="1:11" x14ac:dyDescent="0.2">
      <c r="A7612" s="1">
        <v>43630</v>
      </c>
      <c r="B7612" s="2">
        <v>0.43493055555555554</v>
      </c>
      <c r="C7612">
        <v>8888</v>
      </c>
      <c r="D7612">
        <v>10</v>
      </c>
      <c r="E7612">
        <v>5</v>
      </c>
      <c r="F7612">
        <v>5</v>
      </c>
      <c r="G7612">
        <v>5</v>
      </c>
      <c r="H7612">
        <v>1</v>
      </c>
      <c r="I7612">
        <v>1</v>
      </c>
      <c r="J7612">
        <v>2</v>
      </c>
      <c r="K7612">
        <v>7</v>
      </c>
    </row>
    <row r="7613" spans="1:11" x14ac:dyDescent="0.2">
      <c r="A7613" s="1">
        <v>43630</v>
      </c>
      <c r="B7613" s="2">
        <v>0.43486111111111114</v>
      </c>
      <c r="C7613">
        <v>8888</v>
      </c>
    </row>
    <row r="7614" spans="1:11" x14ac:dyDescent="0.2">
      <c r="A7614" s="1">
        <v>43630</v>
      </c>
      <c r="B7614" s="2">
        <v>0.43300925925925932</v>
      </c>
      <c r="C7614">
        <v>8888</v>
      </c>
    </row>
    <row r="7615" spans="1:11" x14ac:dyDescent="0.2">
      <c r="A7615" s="1">
        <v>43630</v>
      </c>
      <c r="B7615" s="2">
        <v>0.43221064814814819</v>
      </c>
      <c r="C7615">
        <v>7777</v>
      </c>
    </row>
    <row r="7616" spans="1:11" x14ac:dyDescent="0.2">
      <c r="A7616" s="1">
        <v>43630</v>
      </c>
      <c r="B7616" s="2">
        <v>0.43082175925925931</v>
      </c>
      <c r="C7616">
        <v>9999</v>
      </c>
      <c r="D7616">
        <v>7</v>
      </c>
      <c r="E7616">
        <v>3</v>
      </c>
      <c r="F7616">
        <v>2</v>
      </c>
      <c r="G7616">
        <v>2</v>
      </c>
      <c r="H7616">
        <v>1</v>
      </c>
      <c r="I7616">
        <v>1</v>
      </c>
      <c r="J7616">
        <v>2</v>
      </c>
      <c r="K7616">
        <v>4</v>
      </c>
    </row>
    <row r="7617" spans="1:11" x14ac:dyDescent="0.2">
      <c r="A7617" s="1">
        <v>43630</v>
      </c>
      <c r="B7617" s="2">
        <v>0.43018518518518517</v>
      </c>
      <c r="C7617">
        <v>9999</v>
      </c>
      <c r="D7617">
        <v>9</v>
      </c>
      <c r="E7617">
        <v>5</v>
      </c>
      <c r="F7617">
        <v>5</v>
      </c>
      <c r="G7617">
        <v>5</v>
      </c>
      <c r="H7617">
        <v>1</v>
      </c>
      <c r="I7617">
        <v>2</v>
      </c>
      <c r="J7617">
        <v>2</v>
      </c>
      <c r="K7617">
        <v>7</v>
      </c>
    </row>
    <row r="7618" spans="1:11" x14ac:dyDescent="0.2">
      <c r="A7618" s="1">
        <v>43630</v>
      </c>
      <c r="B7618" s="2">
        <v>0.4283912037037037</v>
      </c>
      <c r="C7618">
        <v>7777</v>
      </c>
      <c r="D7618">
        <v>9</v>
      </c>
      <c r="E7618">
        <v>5</v>
      </c>
      <c r="F7618">
        <v>0</v>
      </c>
      <c r="G7618">
        <v>5</v>
      </c>
      <c r="H7618">
        <v>1</v>
      </c>
      <c r="I7618">
        <v>1</v>
      </c>
      <c r="J7618">
        <v>1</v>
      </c>
      <c r="K7618">
        <v>7</v>
      </c>
    </row>
    <row r="7619" spans="1:11" x14ac:dyDescent="0.2">
      <c r="A7619" s="1">
        <v>43630</v>
      </c>
      <c r="B7619" s="2">
        <v>0.42825231481481479</v>
      </c>
      <c r="C7619">
        <v>7777</v>
      </c>
    </row>
    <row r="7620" spans="1:11" x14ac:dyDescent="0.2">
      <c r="A7620" s="1">
        <v>43630</v>
      </c>
      <c r="B7620" s="2">
        <v>0.42806712962962962</v>
      </c>
      <c r="C7620">
        <v>8888</v>
      </c>
      <c r="D7620">
        <v>10</v>
      </c>
      <c r="E7620">
        <v>5</v>
      </c>
      <c r="F7620">
        <v>5</v>
      </c>
      <c r="G7620">
        <v>5</v>
      </c>
      <c r="H7620">
        <v>1</v>
      </c>
      <c r="I7620">
        <v>1</v>
      </c>
      <c r="J7620">
        <v>2</v>
      </c>
      <c r="K7620">
        <v>7</v>
      </c>
    </row>
    <row r="7621" spans="1:11" x14ac:dyDescent="0.2">
      <c r="A7621" s="1">
        <v>43630</v>
      </c>
      <c r="B7621" s="2">
        <v>0.42765046296296294</v>
      </c>
      <c r="C7621">
        <v>8888</v>
      </c>
    </row>
    <row r="7622" spans="1:11" x14ac:dyDescent="0.2">
      <c r="A7622" s="1">
        <v>43630</v>
      </c>
      <c r="B7622" s="2">
        <v>0.42729166666666668</v>
      </c>
      <c r="C7622">
        <v>7777</v>
      </c>
      <c r="D7622">
        <v>0</v>
      </c>
      <c r="E7622">
        <v>1</v>
      </c>
      <c r="F7622">
        <v>3</v>
      </c>
      <c r="G7622">
        <v>1</v>
      </c>
      <c r="H7622">
        <v>2</v>
      </c>
      <c r="I7622">
        <v>2</v>
      </c>
      <c r="J7622">
        <v>2</v>
      </c>
      <c r="K7622">
        <v>1</v>
      </c>
    </row>
    <row r="7623" spans="1:11" x14ac:dyDescent="0.2">
      <c r="A7623" s="1">
        <v>43630</v>
      </c>
      <c r="B7623" s="2">
        <v>0.42714120370370368</v>
      </c>
      <c r="C7623">
        <v>7777</v>
      </c>
    </row>
    <row r="7624" spans="1:11" x14ac:dyDescent="0.2">
      <c r="A7624" s="1">
        <v>43630</v>
      </c>
      <c r="B7624" s="2">
        <v>0.42702546296296301</v>
      </c>
      <c r="C7624">
        <v>8888</v>
      </c>
      <c r="D7624">
        <v>9</v>
      </c>
      <c r="E7624">
        <v>5</v>
      </c>
      <c r="F7624">
        <v>4</v>
      </c>
      <c r="G7624">
        <v>5</v>
      </c>
      <c r="H7624">
        <v>1</v>
      </c>
      <c r="I7624">
        <v>2</v>
      </c>
      <c r="J7624">
        <v>2</v>
      </c>
      <c r="K7624">
        <v>7</v>
      </c>
    </row>
    <row r="7625" spans="1:11" x14ac:dyDescent="0.2">
      <c r="A7625" s="1">
        <v>43630</v>
      </c>
      <c r="B7625" s="2">
        <v>0.42608796296296297</v>
      </c>
      <c r="C7625">
        <v>7777</v>
      </c>
      <c r="D7625">
        <v>9</v>
      </c>
      <c r="E7625">
        <v>5</v>
      </c>
      <c r="F7625">
        <v>5</v>
      </c>
      <c r="G7625">
        <v>5</v>
      </c>
      <c r="H7625">
        <v>2</v>
      </c>
      <c r="I7625">
        <v>2</v>
      </c>
      <c r="J7625">
        <v>2</v>
      </c>
      <c r="K7625">
        <v>7</v>
      </c>
    </row>
    <row r="7626" spans="1:11" x14ac:dyDescent="0.2">
      <c r="A7626" s="1">
        <v>43630</v>
      </c>
      <c r="B7626" s="2">
        <v>0.4249768518518518</v>
      </c>
      <c r="C7626">
        <v>7777</v>
      </c>
      <c r="D7626">
        <v>8</v>
      </c>
      <c r="E7626">
        <v>5</v>
      </c>
      <c r="F7626">
        <v>4</v>
      </c>
      <c r="G7626">
        <v>3</v>
      </c>
      <c r="H7626">
        <v>1</v>
      </c>
      <c r="I7626">
        <v>1</v>
      </c>
      <c r="J7626">
        <v>1</v>
      </c>
      <c r="K7626">
        <v>5</v>
      </c>
    </row>
    <row r="7627" spans="1:11" x14ac:dyDescent="0.2">
      <c r="A7627" s="1">
        <v>43630</v>
      </c>
      <c r="B7627" s="2">
        <v>0.42453703703703699</v>
      </c>
      <c r="C7627">
        <v>7777</v>
      </c>
      <c r="D7627">
        <v>9</v>
      </c>
      <c r="E7627">
        <v>5</v>
      </c>
      <c r="F7627">
        <v>4</v>
      </c>
      <c r="G7627">
        <v>4</v>
      </c>
      <c r="H7627">
        <v>1</v>
      </c>
      <c r="I7627">
        <v>2</v>
      </c>
      <c r="J7627">
        <v>2</v>
      </c>
      <c r="K7627">
        <v>7</v>
      </c>
    </row>
    <row r="7628" spans="1:11" x14ac:dyDescent="0.2">
      <c r="A7628" s="1">
        <v>43630</v>
      </c>
      <c r="B7628" s="2">
        <v>0.42329861111111117</v>
      </c>
      <c r="C7628">
        <v>9999</v>
      </c>
      <c r="D7628">
        <v>10</v>
      </c>
      <c r="E7628">
        <v>5</v>
      </c>
      <c r="F7628">
        <v>5</v>
      </c>
      <c r="G7628">
        <v>5</v>
      </c>
      <c r="H7628">
        <v>1</v>
      </c>
      <c r="I7628">
        <v>2</v>
      </c>
      <c r="J7628">
        <v>2</v>
      </c>
      <c r="K7628">
        <v>7</v>
      </c>
    </row>
    <row r="7629" spans="1:11" x14ac:dyDescent="0.2">
      <c r="A7629" s="1">
        <v>43630</v>
      </c>
      <c r="B7629" s="2">
        <v>0.42320601851851852</v>
      </c>
      <c r="C7629">
        <v>8888</v>
      </c>
    </row>
    <row r="7630" spans="1:11" x14ac:dyDescent="0.2">
      <c r="A7630" s="1">
        <v>43630</v>
      </c>
      <c r="B7630" s="2">
        <v>0.42216435185185186</v>
      </c>
      <c r="C7630">
        <v>8888</v>
      </c>
    </row>
    <row r="7631" spans="1:11" x14ac:dyDescent="0.2">
      <c r="A7631" s="1">
        <v>43630</v>
      </c>
      <c r="B7631" s="2">
        <v>0.4216435185185185</v>
      </c>
      <c r="C7631">
        <v>8888</v>
      </c>
    </row>
    <row r="7632" spans="1:11" x14ac:dyDescent="0.2">
      <c r="A7632" s="1">
        <v>43630</v>
      </c>
      <c r="B7632" s="2">
        <v>0.42040509259259262</v>
      </c>
      <c r="C7632">
        <v>9999</v>
      </c>
      <c r="D7632">
        <v>10</v>
      </c>
      <c r="E7632">
        <v>5</v>
      </c>
      <c r="F7632">
        <v>5</v>
      </c>
      <c r="G7632">
        <v>5</v>
      </c>
      <c r="H7632">
        <v>1</v>
      </c>
      <c r="I7632">
        <v>2</v>
      </c>
      <c r="J7632">
        <v>2</v>
      </c>
      <c r="K7632">
        <v>1</v>
      </c>
    </row>
    <row r="7633" spans="1:11" x14ac:dyDescent="0.2">
      <c r="A7633" s="1">
        <v>43630</v>
      </c>
      <c r="B7633" s="2">
        <v>0.42031250000000003</v>
      </c>
      <c r="C7633">
        <v>9999</v>
      </c>
      <c r="D7633">
        <v>8</v>
      </c>
      <c r="E7633">
        <v>5</v>
      </c>
      <c r="F7633">
        <v>4</v>
      </c>
      <c r="G7633">
        <v>5</v>
      </c>
      <c r="H7633">
        <v>1</v>
      </c>
      <c r="I7633">
        <v>1</v>
      </c>
      <c r="J7633">
        <v>2</v>
      </c>
      <c r="K7633">
        <v>7</v>
      </c>
    </row>
    <row r="7634" spans="1:11" x14ac:dyDescent="0.2">
      <c r="A7634" s="1">
        <v>43630</v>
      </c>
      <c r="B7634" s="2">
        <v>0.41850694444444447</v>
      </c>
      <c r="C7634">
        <v>9999</v>
      </c>
    </row>
    <row r="7635" spans="1:11" x14ac:dyDescent="0.2">
      <c r="A7635" s="1">
        <v>43630</v>
      </c>
      <c r="B7635" s="2">
        <v>0.41773148148148148</v>
      </c>
      <c r="C7635">
        <v>9999</v>
      </c>
      <c r="D7635">
        <v>10</v>
      </c>
      <c r="E7635">
        <v>5</v>
      </c>
      <c r="F7635">
        <v>5</v>
      </c>
      <c r="G7635">
        <v>5</v>
      </c>
      <c r="H7635">
        <v>1</v>
      </c>
      <c r="I7635">
        <v>2</v>
      </c>
      <c r="J7635">
        <v>2</v>
      </c>
      <c r="K7635">
        <v>7</v>
      </c>
    </row>
    <row r="7636" spans="1:11" x14ac:dyDescent="0.2">
      <c r="A7636" s="1">
        <v>43630</v>
      </c>
      <c r="B7636" s="2">
        <v>0.41760416666666672</v>
      </c>
      <c r="C7636">
        <v>8888</v>
      </c>
      <c r="D7636">
        <v>10</v>
      </c>
      <c r="E7636">
        <v>5</v>
      </c>
      <c r="F7636">
        <v>5</v>
      </c>
      <c r="G7636">
        <v>5</v>
      </c>
      <c r="H7636">
        <v>1</v>
      </c>
      <c r="I7636">
        <v>1</v>
      </c>
      <c r="J7636">
        <v>2</v>
      </c>
      <c r="K7636">
        <v>7</v>
      </c>
    </row>
    <row r="7637" spans="1:11" x14ac:dyDescent="0.2">
      <c r="A7637" s="1">
        <v>43630</v>
      </c>
      <c r="B7637" s="2">
        <v>0.41756944444444444</v>
      </c>
      <c r="C7637">
        <v>9999</v>
      </c>
    </row>
    <row r="7638" spans="1:11" x14ac:dyDescent="0.2">
      <c r="A7638" s="1">
        <v>43630</v>
      </c>
      <c r="B7638" s="2">
        <v>0.41752314814814812</v>
      </c>
      <c r="C7638">
        <v>8888</v>
      </c>
    </row>
    <row r="7639" spans="1:11" x14ac:dyDescent="0.2">
      <c r="A7639" s="1">
        <v>43630</v>
      </c>
      <c r="B7639" s="2">
        <v>0.41741898148148149</v>
      </c>
      <c r="C7639">
        <v>8888</v>
      </c>
    </row>
    <row r="7640" spans="1:11" x14ac:dyDescent="0.2">
      <c r="A7640" s="1">
        <v>43630</v>
      </c>
      <c r="B7640" s="2">
        <v>0.41740740740740739</v>
      </c>
      <c r="C7640">
        <v>7777</v>
      </c>
    </row>
    <row r="7641" spans="1:11" x14ac:dyDescent="0.2">
      <c r="A7641" s="1">
        <v>43630</v>
      </c>
      <c r="B7641" s="2">
        <v>0.41690972222222222</v>
      </c>
      <c r="C7641">
        <v>8888</v>
      </c>
      <c r="D7641">
        <v>10</v>
      </c>
      <c r="E7641">
        <v>5</v>
      </c>
      <c r="F7641">
        <v>5</v>
      </c>
      <c r="G7641">
        <v>5</v>
      </c>
      <c r="H7641">
        <v>1</v>
      </c>
      <c r="I7641">
        <v>1</v>
      </c>
      <c r="J7641">
        <v>2</v>
      </c>
      <c r="K7641">
        <v>7</v>
      </c>
    </row>
    <row r="7642" spans="1:11" x14ac:dyDescent="0.2">
      <c r="A7642" s="1">
        <v>43630</v>
      </c>
      <c r="B7642" s="2">
        <v>0.41667824074074072</v>
      </c>
      <c r="C7642">
        <v>7777</v>
      </c>
      <c r="D7642">
        <v>10</v>
      </c>
      <c r="E7642">
        <v>5</v>
      </c>
      <c r="F7642">
        <v>5</v>
      </c>
      <c r="G7642">
        <v>5</v>
      </c>
      <c r="H7642">
        <v>1</v>
      </c>
      <c r="I7642">
        <v>2</v>
      </c>
      <c r="J7642">
        <v>1</v>
      </c>
      <c r="K7642">
        <v>5</v>
      </c>
    </row>
    <row r="7643" spans="1:11" x14ac:dyDescent="0.2">
      <c r="A7643" s="1">
        <v>43630</v>
      </c>
      <c r="B7643" s="2">
        <v>0.41641203703703705</v>
      </c>
      <c r="C7643">
        <v>7777</v>
      </c>
    </row>
    <row r="7644" spans="1:11" x14ac:dyDescent="0.2">
      <c r="A7644" s="1">
        <v>43630</v>
      </c>
      <c r="B7644" s="2">
        <v>0.41607638888888893</v>
      </c>
      <c r="C7644">
        <v>7777</v>
      </c>
      <c r="D7644">
        <v>8</v>
      </c>
      <c r="E7644">
        <v>5</v>
      </c>
      <c r="F7644">
        <v>5</v>
      </c>
      <c r="G7644">
        <v>5</v>
      </c>
      <c r="H7644">
        <v>1</v>
      </c>
      <c r="I7644">
        <v>1</v>
      </c>
      <c r="J7644">
        <v>1</v>
      </c>
      <c r="K7644">
        <v>1</v>
      </c>
    </row>
    <row r="7645" spans="1:11" x14ac:dyDescent="0.2">
      <c r="A7645" s="1">
        <v>43630</v>
      </c>
      <c r="B7645" s="2">
        <v>0.41546296296296298</v>
      </c>
      <c r="C7645">
        <v>8888</v>
      </c>
    </row>
    <row r="7646" spans="1:11" x14ac:dyDescent="0.2">
      <c r="A7646" s="1">
        <v>43630</v>
      </c>
      <c r="B7646" s="2">
        <v>0.41520833333333335</v>
      </c>
      <c r="C7646">
        <v>8888</v>
      </c>
    </row>
    <row r="7647" spans="1:11" x14ac:dyDescent="0.2">
      <c r="A7647" s="1">
        <v>43630</v>
      </c>
      <c r="B7647" s="2">
        <v>0.41454861111111113</v>
      </c>
      <c r="C7647">
        <v>9999</v>
      </c>
    </row>
    <row r="7648" spans="1:11" x14ac:dyDescent="0.2">
      <c r="A7648" s="1">
        <v>43630</v>
      </c>
      <c r="B7648" s="2">
        <v>0.41396990740740741</v>
      </c>
      <c r="C7648">
        <v>7777</v>
      </c>
    </row>
    <row r="7649" spans="1:11" x14ac:dyDescent="0.2">
      <c r="A7649" s="1">
        <v>43630</v>
      </c>
      <c r="B7649" s="2">
        <v>0.41290509259259256</v>
      </c>
      <c r="C7649">
        <v>7777</v>
      </c>
      <c r="D7649">
        <v>8</v>
      </c>
      <c r="E7649">
        <v>4</v>
      </c>
      <c r="F7649">
        <v>4</v>
      </c>
      <c r="G7649">
        <v>4</v>
      </c>
      <c r="H7649">
        <v>1</v>
      </c>
      <c r="I7649">
        <v>2</v>
      </c>
      <c r="J7649">
        <v>2</v>
      </c>
      <c r="K7649">
        <v>6</v>
      </c>
    </row>
    <row r="7650" spans="1:11" x14ac:dyDescent="0.2">
      <c r="A7650" s="1">
        <v>43630</v>
      </c>
      <c r="B7650" s="2">
        <v>0.41229166666666667</v>
      </c>
      <c r="C7650">
        <v>7777</v>
      </c>
    </row>
    <row r="7651" spans="1:11" x14ac:dyDescent="0.2">
      <c r="A7651" s="1">
        <v>43630</v>
      </c>
      <c r="B7651" s="2">
        <v>0.41222222222222221</v>
      </c>
      <c r="C7651">
        <v>8888</v>
      </c>
      <c r="D7651">
        <v>0</v>
      </c>
      <c r="E7651">
        <v>5</v>
      </c>
      <c r="F7651">
        <v>5</v>
      </c>
      <c r="G7651">
        <v>5</v>
      </c>
    </row>
    <row r="7652" spans="1:11" x14ac:dyDescent="0.2">
      <c r="A7652" s="1">
        <v>43630</v>
      </c>
      <c r="B7652" s="2">
        <v>0.41203703703703703</v>
      </c>
      <c r="C7652">
        <v>7777</v>
      </c>
      <c r="D7652">
        <v>10</v>
      </c>
      <c r="E7652">
        <v>5</v>
      </c>
      <c r="F7652">
        <v>5</v>
      </c>
      <c r="G7652">
        <v>5</v>
      </c>
      <c r="H7652">
        <v>1</v>
      </c>
      <c r="I7652">
        <v>1</v>
      </c>
      <c r="J7652">
        <v>2</v>
      </c>
      <c r="K7652">
        <v>7</v>
      </c>
    </row>
    <row r="7653" spans="1:11" x14ac:dyDescent="0.2">
      <c r="A7653" s="1">
        <v>43630</v>
      </c>
      <c r="B7653" s="2">
        <v>0.41081018518518514</v>
      </c>
      <c r="C7653">
        <v>9999</v>
      </c>
      <c r="D7653">
        <v>10</v>
      </c>
      <c r="E7653">
        <v>5</v>
      </c>
      <c r="F7653">
        <v>5</v>
      </c>
      <c r="G7653">
        <v>5</v>
      </c>
      <c r="H7653">
        <v>1</v>
      </c>
      <c r="I7653">
        <v>1</v>
      </c>
      <c r="J7653">
        <v>2</v>
      </c>
      <c r="K7653">
        <v>7</v>
      </c>
    </row>
    <row r="7654" spans="1:11" x14ac:dyDescent="0.2">
      <c r="A7654" s="1">
        <v>43630</v>
      </c>
      <c r="B7654" s="2">
        <v>0.40931712962962963</v>
      </c>
      <c r="C7654">
        <v>9999</v>
      </c>
    </row>
    <row r="7655" spans="1:11" x14ac:dyDescent="0.2">
      <c r="A7655" s="1">
        <v>43630</v>
      </c>
      <c r="B7655" s="2">
        <v>0.40880787037037036</v>
      </c>
      <c r="C7655">
        <v>9999</v>
      </c>
      <c r="D7655">
        <v>10</v>
      </c>
      <c r="E7655">
        <v>5</v>
      </c>
      <c r="F7655">
        <v>5</v>
      </c>
      <c r="G7655">
        <v>5</v>
      </c>
      <c r="H7655">
        <v>1</v>
      </c>
      <c r="I7655">
        <v>1</v>
      </c>
      <c r="J7655">
        <v>2</v>
      </c>
      <c r="K7655">
        <v>7</v>
      </c>
    </row>
    <row r="7656" spans="1:11" x14ac:dyDescent="0.2">
      <c r="A7656" s="1">
        <v>43630</v>
      </c>
      <c r="B7656" s="2">
        <v>0.40824074074074074</v>
      </c>
      <c r="C7656">
        <v>7777</v>
      </c>
      <c r="D7656">
        <v>9</v>
      </c>
    </row>
    <row r="7657" spans="1:11" x14ac:dyDescent="0.2">
      <c r="A7657" s="1">
        <v>43630</v>
      </c>
      <c r="B7657" s="2">
        <v>0.40760416666666671</v>
      </c>
      <c r="C7657">
        <v>7777</v>
      </c>
    </row>
    <row r="7658" spans="1:11" x14ac:dyDescent="0.2">
      <c r="A7658" s="1">
        <v>43630</v>
      </c>
      <c r="B7658" s="2">
        <v>0.4075462962962963</v>
      </c>
      <c r="C7658">
        <v>8888</v>
      </c>
      <c r="D7658">
        <v>10</v>
      </c>
      <c r="E7658">
        <v>5</v>
      </c>
      <c r="F7658">
        <v>1</v>
      </c>
      <c r="G7658">
        <v>5</v>
      </c>
      <c r="H7658">
        <v>1</v>
      </c>
      <c r="I7658">
        <v>1</v>
      </c>
      <c r="J7658">
        <v>2</v>
      </c>
      <c r="K7658">
        <v>7</v>
      </c>
    </row>
    <row r="7659" spans="1:11" x14ac:dyDescent="0.2">
      <c r="A7659" s="1">
        <v>43630</v>
      </c>
      <c r="B7659" s="2">
        <v>0.40751157407407407</v>
      </c>
      <c r="C7659">
        <v>8888</v>
      </c>
      <c r="D7659">
        <v>9</v>
      </c>
      <c r="E7659">
        <v>5</v>
      </c>
      <c r="F7659">
        <v>5</v>
      </c>
      <c r="G7659">
        <v>5</v>
      </c>
      <c r="H7659">
        <v>1</v>
      </c>
      <c r="I7659">
        <v>1</v>
      </c>
      <c r="J7659">
        <v>2</v>
      </c>
      <c r="K7659">
        <v>7</v>
      </c>
    </row>
    <row r="7660" spans="1:11" x14ac:dyDescent="0.2">
      <c r="A7660" s="1">
        <v>43630</v>
      </c>
      <c r="B7660" s="2">
        <v>0.40674768518518517</v>
      </c>
      <c r="C7660">
        <v>7777</v>
      </c>
    </row>
    <row r="7661" spans="1:11" x14ac:dyDescent="0.2">
      <c r="A7661" s="1">
        <v>43630</v>
      </c>
      <c r="B7661" s="2">
        <v>0.40645833333333337</v>
      </c>
      <c r="C7661">
        <v>8888</v>
      </c>
    </row>
    <row r="7662" spans="1:11" x14ac:dyDescent="0.2">
      <c r="A7662" s="1">
        <v>43630</v>
      </c>
      <c r="B7662" s="2">
        <v>0.4049537037037037</v>
      </c>
      <c r="C7662">
        <v>8888</v>
      </c>
      <c r="D7662">
        <v>10</v>
      </c>
      <c r="E7662">
        <v>5</v>
      </c>
      <c r="F7662">
        <v>5</v>
      </c>
      <c r="G7662">
        <v>5</v>
      </c>
      <c r="H7662">
        <v>2</v>
      </c>
      <c r="I7662">
        <v>1</v>
      </c>
      <c r="J7662">
        <v>1</v>
      </c>
      <c r="K7662">
        <v>7</v>
      </c>
    </row>
    <row r="7663" spans="1:11" x14ac:dyDescent="0.2">
      <c r="A7663" s="1">
        <v>43630</v>
      </c>
      <c r="B7663" s="2">
        <v>0.40437499999999998</v>
      </c>
      <c r="C7663">
        <v>7777</v>
      </c>
    </row>
    <row r="7664" spans="1:11" x14ac:dyDescent="0.2">
      <c r="A7664" s="1">
        <v>43630</v>
      </c>
      <c r="B7664" s="2">
        <v>0.40403935185185186</v>
      </c>
      <c r="C7664">
        <v>7777</v>
      </c>
      <c r="D7664">
        <v>10</v>
      </c>
      <c r="E7664">
        <v>5</v>
      </c>
      <c r="F7664">
        <v>5</v>
      </c>
      <c r="G7664">
        <v>5</v>
      </c>
      <c r="H7664">
        <v>1</v>
      </c>
      <c r="I7664">
        <v>1</v>
      </c>
      <c r="J7664">
        <v>2</v>
      </c>
      <c r="K7664">
        <v>1</v>
      </c>
    </row>
    <row r="7665" spans="1:11" x14ac:dyDescent="0.2">
      <c r="A7665" s="1">
        <v>43630</v>
      </c>
      <c r="B7665" s="2">
        <v>0.40299768518518514</v>
      </c>
      <c r="C7665">
        <v>8888</v>
      </c>
    </row>
    <row r="7666" spans="1:11" x14ac:dyDescent="0.2">
      <c r="A7666" s="1">
        <v>43630</v>
      </c>
      <c r="B7666" s="2">
        <v>0.40230324074074075</v>
      </c>
      <c r="C7666">
        <v>9999</v>
      </c>
      <c r="D7666">
        <v>10</v>
      </c>
      <c r="E7666">
        <v>5</v>
      </c>
      <c r="F7666">
        <v>5</v>
      </c>
      <c r="G7666">
        <v>5</v>
      </c>
      <c r="H7666">
        <v>1</v>
      </c>
      <c r="I7666">
        <v>2</v>
      </c>
      <c r="J7666">
        <v>2</v>
      </c>
      <c r="K7666">
        <v>7</v>
      </c>
    </row>
    <row r="7667" spans="1:11" x14ac:dyDescent="0.2">
      <c r="A7667" s="1">
        <v>43630</v>
      </c>
      <c r="B7667" s="2">
        <v>0.40177083333333335</v>
      </c>
      <c r="C7667">
        <v>8888</v>
      </c>
      <c r="D7667">
        <v>10</v>
      </c>
      <c r="E7667">
        <v>5</v>
      </c>
      <c r="F7667">
        <v>3</v>
      </c>
      <c r="G7667">
        <v>4</v>
      </c>
      <c r="H7667">
        <v>1</v>
      </c>
      <c r="I7667">
        <v>2</v>
      </c>
      <c r="J7667">
        <v>2</v>
      </c>
      <c r="K7667">
        <v>1</v>
      </c>
    </row>
    <row r="7668" spans="1:11" x14ac:dyDescent="0.2">
      <c r="A7668" s="1">
        <v>43630</v>
      </c>
      <c r="B7668" s="2">
        <v>0.40159722222222222</v>
      </c>
      <c r="C7668">
        <v>9999</v>
      </c>
      <c r="D7668">
        <v>0</v>
      </c>
      <c r="E7668">
        <v>5</v>
      </c>
      <c r="F7668">
        <v>5</v>
      </c>
      <c r="G7668">
        <v>5</v>
      </c>
      <c r="H7668">
        <v>1</v>
      </c>
      <c r="I7668">
        <v>2</v>
      </c>
      <c r="J7668">
        <v>1</v>
      </c>
      <c r="K7668">
        <v>7</v>
      </c>
    </row>
    <row r="7669" spans="1:11" x14ac:dyDescent="0.2">
      <c r="A7669" s="1">
        <v>43630</v>
      </c>
      <c r="B7669" s="2">
        <v>0.40151620370370367</v>
      </c>
      <c r="C7669">
        <v>9999</v>
      </c>
    </row>
    <row r="7670" spans="1:11" x14ac:dyDescent="0.2">
      <c r="A7670" s="1">
        <v>43630</v>
      </c>
      <c r="B7670" s="2">
        <v>0.40041666666666664</v>
      </c>
      <c r="C7670">
        <v>7777</v>
      </c>
    </row>
    <row r="7671" spans="1:11" x14ac:dyDescent="0.2">
      <c r="A7671" s="1">
        <v>43630</v>
      </c>
      <c r="B7671" s="2">
        <v>0.40034722222222219</v>
      </c>
      <c r="C7671">
        <v>7777</v>
      </c>
    </row>
    <row r="7672" spans="1:11" x14ac:dyDescent="0.2">
      <c r="A7672" s="1">
        <v>43630</v>
      </c>
      <c r="B7672" s="2">
        <v>0.39931712962962962</v>
      </c>
      <c r="C7672">
        <v>8888</v>
      </c>
      <c r="D7672">
        <v>10</v>
      </c>
      <c r="E7672">
        <v>5</v>
      </c>
      <c r="F7672">
        <v>5</v>
      </c>
      <c r="G7672">
        <v>5</v>
      </c>
      <c r="H7672">
        <v>1</v>
      </c>
      <c r="I7672">
        <v>1</v>
      </c>
      <c r="J7672">
        <v>1</v>
      </c>
      <c r="K7672">
        <v>7</v>
      </c>
    </row>
    <row r="7673" spans="1:11" x14ac:dyDescent="0.2">
      <c r="A7673" s="1">
        <v>43630</v>
      </c>
      <c r="B7673" s="2">
        <v>0.39898148148148144</v>
      </c>
      <c r="C7673">
        <v>7777</v>
      </c>
      <c r="D7673">
        <v>10</v>
      </c>
      <c r="E7673">
        <v>5</v>
      </c>
      <c r="F7673">
        <v>5</v>
      </c>
      <c r="G7673">
        <v>5</v>
      </c>
      <c r="H7673">
        <v>1</v>
      </c>
      <c r="I7673">
        <v>1</v>
      </c>
      <c r="J7673">
        <v>1</v>
      </c>
      <c r="K7673">
        <v>1</v>
      </c>
    </row>
    <row r="7674" spans="1:11" x14ac:dyDescent="0.2">
      <c r="A7674" s="1">
        <v>43630</v>
      </c>
      <c r="B7674" s="2">
        <v>0.39892361111111113</v>
      </c>
      <c r="C7674">
        <v>9999</v>
      </c>
      <c r="D7674">
        <v>10</v>
      </c>
      <c r="E7674">
        <v>5</v>
      </c>
      <c r="F7674">
        <v>3</v>
      </c>
      <c r="G7674">
        <v>4</v>
      </c>
      <c r="H7674">
        <v>1</v>
      </c>
      <c r="I7674">
        <v>1</v>
      </c>
      <c r="J7674">
        <v>2</v>
      </c>
      <c r="K7674">
        <v>7</v>
      </c>
    </row>
    <row r="7675" spans="1:11" x14ac:dyDescent="0.2">
      <c r="A7675" s="1">
        <v>43630</v>
      </c>
      <c r="B7675" s="2">
        <v>0.39881944444444445</v>
      </c>
      <c r="C7675">
        <v>9999</v>
      </c>
    </row>
    <row r="7676" spans="1:11" x14ac:dyDescent="0.2">
      <c r="A7676" s="1">
        <v>43630</v>
      </c>
      <c r="B7676" s="2">
        <v>0.39856481481481482</v>
      </c>
      <c r="C7676">
        <v>9999</v>
      </c>
    </row>
    <row r="7677" spans="1:11" x14ac:dyDescent="0.2">
      <c r="A7677" s="1">
        <v>43630</v>
      </c>
      <c r="B7677" s="2">
        <v>0.39836805555555554</v>
      </c>
      <c r="C7677">
        <v>8888</v>
      </c>
      <c r="D7677">
        <v>5</v>
      </c>
      <c r="E7677">
        <v>3</v>
      </c>
      <c r="F7677">
        <v>3</v>
      </c>
      <c r="G7677">
        <v>3</v>
      </c>
      <c r="H7677">
        <v>1</v>
      </c>
      <c r="I7677">
        <v>1</v>
      </c>
      <c r="J7677">
        <v>2</v>
      </c>
      <c r="K7677">
        <v>5</v>
      </c>
    </row>
    <row r="7678" spans="1:11" x14ac:dyDescent="0.2">
      <c r="A7678" s="1">
        <v>43630</v>
      </c>
      <c r="B7678" s="2">
        <v>0.3979166666666667</v>
      </c>
      <c r="C7678">
        <v>8888</v>
      </c>
      <c r="D7678">
        <v>10</v>
      </c>
      <c r="E7678">
        <v>5</v>
      </c>
      <c r="F7678">
        <v>5</v>
      </c>
      <c r="G7678">
        <v>5</v>
      </c>
      <c r="H7678">
        <v>1</v>
      </c>
      <c r="I7678">
        <v>1</v>
      </c>
      <c r="J7678">
        <v>2</v>
      </c>
      <c r="K7678">
        <v>7</v>
      </c>
    </row>
    <row r="7679" spans="1:11" x14ac:dyDescent="0.2">
      <c r="A7679" s="1">
        <v>43630</v>
      </c>
      <c r="B7679" s="2">
        <v>0.3977430555555555</v>
      </c>
      <c r="C7679">
        <v>7777</v>
      </c>
      <c r="D7679">
        <v>9</v>
      </c>
      <c r="E7679">
        <v>5</v>
      </c>
      <c r="F7679">
        <v>4</v>
      </c>
      <c r="G7679">
        <v>5</v>
      </c>
      <c r="H7679">
        <v>1</v>
      </c>
      <c r="I7679">
        <v>1</v>
      </c>
      <c r="J7679">
        <v>2</v>
      </c>
      <c r="K7679">
        <v>7</v>
      </c>
    </row>
    <row r="7680" spans="1:11" x14ac:dyDescent="0.2">
      <c r="A7680" s="1">
        <v>43630</v>
      </c>
      <c r="B7680" s="2">
        <v>0.39663194444444444</v>
      </c>
      <c r="C7680">
        <v>7777</v>
      </c>
      <c r="D7680">
        <v>9</v>
      </c>
      <c r="E7680">
        <v>5</v>
      </c>
      <c r="F7680">
        <v>4</v>
      </c>
      <c r="G7680">
        <v>5</v>
      </c>
      <c r="H7680">
        <v>1</v>
      </c>
      <c r="I7680">
        <v>1</v>
      </c>
      <c r="J7680">
        <v>1</v>
      </c>
      <c r="K7680">
        <v>7</v>
      </c>
    </row>
    <row r="7681" spans="1:11" x14ac:dyDescent="0.2">
      <c r="A7681" s="1">
        <v>43630</v>
      </c>
      <c r="B7681" s="2">
        <v>0.39348379629629626</v>
      </c>
      <c r="C7681">
        <v>7777</v>
      </c>
      <c r="D7681">
        <v>10</v>
      </c>
      <c r="E7681">
        <v>5</v>
      </c>
      <c r="F7681">
        <v>5</v>
      </c>
      <c r="G7681">
        <v>5</v>
      </c>
      <c r="H7681">
        <v>1</v>
      </c>
      <c r="I7681">
        <v>1</v>
      </c>
      <c r="J7681">
        <v>2</v>
      </c>
      <c r="K7681">
        <v>7</v>
      </c>
    </row>
    <row r="7682" spans="1:11" x14ac:dyDescent="0.2">
      <c r="A7682" s="1">
        <v>43630</v>
      </c>
      <c r="B7682" s="2">
        <v>0.3923611111111111</v>
      </c>
      <c r="C7682">
        <v>7777</v>
      </c>
    </row>
    <row r="7683" spans="1:11" x14ac:dyDescent="0.2">
      <c r="A7683" s="1">
        <v>43630</v>
      </c>
      <c r="B7683" s="2">
        <v>0.39232638888888888</v>
      </c>
      <c r="C7683">
        <v>9999</v>
      </c>
      <c r="D7683">
        <v>7</v>
      </c>
      <c r="E7683">
        <v>5</v>
      </c>
      <c r="F7683">
        <v>4</v>
      </c>
      <c r="G7683">
        <v>5</v>
      </c>
      <c r="H7683">
        <v>1</v>
      </c>
      <c r="I7683">
        <v>1</v>
      </c>
      <c r="J7683">
        <v>1</v>
      </c>
      <c r="K7683">
        <v>7</v>
      </c>
    </row>
    <row r="7684" spans="1:11" x14ac:dyDescent="0.2">
      <c r="A7684" s="1">
        <v>43630</v>
      </c>
      <c r="B7684" s="2">
        <v>0.39229166666666665</v>
      </c>
      <c r="C7684">
        <v>7777</v>
      </c>
    </row>
    <row r="7685" spans="1:11" x14ac:dyDescent="0.2">
      <c r="A7685" s="1">
        <v>43630</v>
      </c>
      <c r="B7685" s="2">
        <v>0.39218749999999997</v>
      </c>
      <c r="C7685">
        <v>7777</v>
      </c>
      <c r="D7685">
        <v>5</v>
      </c>
      <c r="E7685">
        <v>5</v>
      </c>
      <c r="F7685">
        <v>3</v>
      </c>
      <c r="G7685">
        <v>3</v>
      </c>
      <c r="H7685">
        <v>2</v>
      </c>
      <c r="I7685">
        <v>1</v>
      </c>
      <c r="J7685">
        <v>1</v>
      </c>
      <c r="K7685">
        <v>5</v>
      </c>
    </row>
    <row r="7686" spans="1:11" x14ac:dyDescent="0.2">
      <c r="A7686" s="1">
        <v>43630</v>
      </c>
      <c r="B7686" s="2">
        <v>0.39211805555555551</v>
      </c>
      <c r="C7686">
        <v>8888</v>
      </c>
    </row>
    <row r="7687" spans="1:11" x14ac:dyDescent="0.2">
      <c r="A7687" s="1">
        <v>43630</v>
      </c>
      <c r="B7687" s="2">
        <v>0.39128472222222221</v>
      </c>
      <c r="C7687">
        <v>9999</v>
      </c>
    </row>
    <row r="7688" spans="1:11" x14ac:dyDescent="0.2">
      <c r="A7688" s="1">
        <v>43630</v>
      </c>
      <c r="B7688" s="2">
        <v>0.39082175925925927</v>
      </c>
      <c r="C7688">
        <v>7777</v>
      </c>
    </row>
    <row r="7689" spans="1:11" x14ac:dyDescent="0.2">
      <c r="A7689" s="1">
        <v>43630</v>
      </c>
      <c r="B7689" s="2">
        <v>0.39052083333333337</v>
      </c>
      <c r="C7689">
        <v>7777</v>
      </c>
      <c r="D7689">
        <v>10</v>
      </c>
      <c r="E7689">
        <v>5</v>
      </c>
      <c r="F7689">
        <v>5</v>
      </c>
      <c r="G7689">
        <v>5</v>
      </c>
      <c r="H7689">
        <v>1</v>
      </c>
      <c r="I7689">
        <v>1</v>
      </c>
      <c r="J7689">
        <v>2</v>
      </c>
      <c r="K7689">
        <v>7</v>
      </c>
    </row>
    <row r="7690" spans="1:11" x14ac:dyDescent="0.2">
      <c r="A7690" s="1">
        <v>43630</v>
      </c>
      <c r="B7690" s="2">
        <v>0.38952546296296298</v>
      </c>
      <c r="C7690">
        <v>7777</v>
      </c>
      <c r="D7690">
        <v>10</v>
      </c>
      <c r="E7690">
        <v>5</v>
      </c>
      <c r="F7690">
        <v>5</v>
      </c>
      <c r="G7690">
        <v>5</v>
      </c>
      <c r="H7690">
        <v>1</v>
      </c>
      <c r="I7690">
        <v>2</v>
      </c>
      <c r="J7690">
        <v>1</v>
      </c>
      <c r="K7690">
        <v>1</v>
      </c>
    </row>
    <row r="7691" spans="1:11" x14ac:dyDescent="0.2">
      <c r="A7691" s="1">
        <v>43630</v>
      </c>
      <c r="B7691" s="2">
        <v>0.38921296296296298</v>
      </c>
      <c r="C7691">
        <v>8888</v>
      </c>
      <c r="D7691">
        <v>8</v>
      </c>
      <c r="E7691">
        <v>5</v>
      </c>
      <c r="F7691">
        <v>4</v>
      </c>
      <c r="G7691">
        <v>4</v>
      </c>
      <c r="H7691">
        <v>1</v>
      </c>
      <c r="I7691">
        <v>2</v>
      </c>
      <c r="J7691">
        <v>2</v>
      </c>
      <c r="K7691">
        <v>7</v>
      </c>
    </row>
    <row r="7692" spans="1:11" x14ac:dyDescent="0.2">
      <c r="A7692" s="1">
        <v>43630</v>
      </c>
      <c r="B7692" s="2">
        <v>0.38920138888888883</v>
      </c>
      <c r="C7692">
        <v>7777</v>
      </c>
      <c r="D7692">
        <v>9</v>
      </c>
      <c r="E7692">
        <v>5</v>
      </c>
    </row>
    <row r="7693" spans="1:11" x14ac:dyDescent="0.2">
      <c r="A7693" s="1">
        <v>43630</v>
      </c>
      <c r="B7693" s="2">
        <v>0.38776620370370374</v>
      </c>
      <c r="C7693">
        <v>9999</v>
      </c>
    </row>
    <row r="7694" spans="1:11" x14ac:dyDescent="0.2">
      <c r="A7694" s="1">
        <v>43630</v>
      </c>
      <c r="B7694" s="2">
        <v>0.3873611111111111</v>
      </c>
      <c r="C7694">
        <v>8888</v>
      </c>
      <c r="D7694">
        <v>9</v>
      </c>
      <c r="E7694">
        <v>5</v>
      </c>
      <c r="F7694">
        <v>5</v>
      </c>
      <c r="G7694">
        <v>5</v>
      </c>
      <c r="H7694">
        <v>1</v>
      </c>
      <c r="I7694">
        <v>2</v>
      </c>
      <c r="J7694">
        <v>1</v>
      </c>
      <c r="K7694">
        <v>7</v>
      </c>
    </row>
    <row r="7695" spans="1:11" x14ac:dyDescent="0.2">
      <c r="A7695" s="1">
        <v>43630</v>
      </c>
      <c r="B7695" s="2">
        <v>0.38700231481481479</v>
      </c>
      <c r="C7695">
        <v>8888</v>
      </c>
    </row>
    <row r="7696" spans="1:11" x14ac:dyDescent="0.2">
      <c r="A7696" s="1">
        <v>43630</v>
      </c>
      <c r="B7696" s="2">
        <v>0.3869097222222222</v>
      </c>
      <c r="C7696">
        <v>8888</v>
      </c>
      <c r="D7696">
        <v>10</v>
      </c>
      <c r="E7696">
        <v>5</v>
      </c>
      <c r="F7696">
        <v>5</v>
      </c>
      <c r="G7696">
        <v>5</v>
      </c>
      <c r="H7696">
        <v>1</v>
      </c>
      <c r="I7696">
        <v>2</v>
      </c>
      <c r="J7696">
        <v>2</v>
      </c>
      <c r="K7696">
        <v>7</v>
      </c>
    </row>
    <row r="7697" spans="1:11" x14ac:dyDescent="0.2">
      <c r="A7697" s="1">
        <v>43630</v>
      </c>
      <c r="B7697" s="2">
        <v>0.38638888888888889</v>
      </c>
      <c r="C7697">
        <v>7777</v>
      </c>
      <c r="D7697">
        <v>10</v>
      </c>
      <c r="E7697">
        <v>5</v>
      </c>
      <c r="F7697">
        <v>5</v>
      </c>
      <c r="G7697">
        <v>5</v>
      </c>
      <c r="H7697">
        <v>1</v>
      </c>
      <c r="I7697">
        <v>2</v>
      </c>
      <c r="J7697">
        <v>2</v>
      </c>
      <c r="K7697">
        <v>1</v>
      </c>
    </row>
    <row r="7698" spans="1:11" x14ac:dyDescent="0.2">
      <c r="A7698" s="1">
        <v>43630</v>
      </c>
      <c r="B7698" s="2">
        <v>0.3856134259259259</v>
      </c>
      <c r="C7698">
        <v>9999</v>
      </c>
      <c r="D7698">
        <v>7</v>
      </c>
      <c r="E7698">
        <v>5</v>
      </c>
      <c r="F7698">
        <v>5</v>
      </c>
      <c r="G7698">
        <v>4</v>
      </c>
      <c r="H7698">
        <v>1</v>
      </c>
      <c r="I7698">
        <v>2</v>
      </c>
      <c r="J7698">
        <v>2</v>
      </c>
      <c r="K7698">
        <v>7</v>
      </c>
    </row>
    <row r="7699" spans="1:11" x14ac:dyDescent="0.2">
      <c r="A7699" s="1">
        <v>43630</v>
      </c>
      <c r="B7699" s="2">
        <v>0.38462962962962965</v>
      </c>
      <c r="C7699">
        <v>7777</v>
      </c>
    </row>
    <row r="7700" spans="1:11" x14ac:dyDescent="0.2">
      <c r="A7700" s="1">
        <v>43630</v>
      </c>
      <c r="B7700" s="2">
        <v>0.38450231481481478</v>
      </c>
      <c r="C7700">
        <v>7777</v>
      </c>
    </row>
    <row r="7701" spans="1:11" x14ac:dyDescent="0.2">
      <c r="A7701" s="1">
        <v>43630</v>
      </c>
      <c r="B7701" s="2">
        <v>0.38416666666666671</v>
      </c>
      <c r="C7701">
        <v>9999</v>
      </c>
    </row>
    <row r="7702" spans="1:11" x14ac:dyDescent="0.2">
      <c r="A7702" s="1">
        <v>43630</v>
      </c>
      <c r="B7702" s="2">
        <v>0.38415509259259256</v>
      </c>
      <c r="C7702">
        <v>9999</v>
      </c>
      <c r="D7702">
        <v>10</v>
      </c>
      <c r="E7702">
        <v>5</v>
      </c>
      <c r="F7702">
        <v>5</v>
      </c>
      <c r="G7702">
        <v>5</v>
      </c>
      <c r="H7702">
        <v>1</v>
      </c>
      <c r="I7702">
        <v>2</v>
      </c>
      <c r="J7702">
        <v>1</v>
      </c>
      <c r="K7702">
        <v>7</v>
      </c>
    </row>
    <row r="7703" spans="1:11" x14ac:dyDescent="0.2">
      <c r="A7703" s="1">
        <v>43630</v>
      </c>
      <c r="B7703" s="2">
        <v>0.3830439814814815</v>
      </c>
      <c r="C7703">
        <v>9999</v>
      </c>
    </row>
    <row r="7704" spans="1:11" x14ac:dyDescent="0.2">
      <c r="A7704" s="1">
        <v>43630</v>
      </c>
      <c r="B7704" s="2">
        <v>0.38241898148148151</v>
      </c>
      <c r="C7704">
        <v>8888</v>
      </c>
      <c r="D7704">
        <v>10</v>
      </c>
      <c r="E7704">
        <v>5</v>
      </c>
      <c r="F7704">
        <v>3</v>
      </c>
      <c r="G7704">
        <v>3</v>
      </c>
      <c r="H7704">
        <v>1</v>
      </c>
      <c r="I7704">
        <v>1</v>
      </c>
      <c r="J7704">
        <v>2</v>
      </c>
      <c r="K7704">
        <v>7</v>
      </c>
    </row>
    <row r="7705" spans="1:11" x14ac:dyDescent="0.2">
      <c r="A7705" s="1">
        <v>43630</v>
      </c>
      <c r="B7705" s="2">
        <v>0.38188657407407406</v>
      </c>
      <c r="C7705">
        <v>7777</v>
      </c>
      <c r="D7705">
        <v>9</v>
      </c>
      <c r="E7705">
        <v>5</v>
      </c>
    </row>
    <row r="7706" spans="1:11" x14ac:dyDescent="0.2">
      <c r="A7706" s="1">
        <v>43630</v>
      </c>
      <c r="B7706" s="2">
        <v>0.38172453703703701</v>
      </c>
      <c r="C7706">
        <v>8888</v>
      </c>
    </row>
    <row r="7707" spans="1:11" x14ac:dyDescent="0.2">
      <c r="A7707" s="1">
        <v>43630</v>
      </c>
      <c r="B7707" s="2">
        <v>0.38142361111111112</v>
      </c>
      <c r="C7707">
        <v>7777</v>
      </c>
      <c r="D7707">
        <v>10</v>
      </c>
      <c r="E7707">
        <v>5</v>
      </c>
      <c r="F7707">
        <v>5</v>
      </c>
      <c r="G7707">
        <v>5</v>
      </c>
      <c r="H7707">
        <v>1</v>
      </c>
      <c r="I7707">
        <v>1</v>
      </c>
    </row>
    <row r="7708" spans="1:11" x14ac:dyDescent="0.2">
      <c r="A7708" s="1">
        <v>43630</v>
      </c>
      <c r="B7708" s="2">
        <v>0.38135416666666666</v>
      </c>
      <c r="C7708">
        <v>7777</v>
      </c>
      <c r="D7708">
        <v>10</v>
      </c>
      <c r="E7708">
        <v>5</v>
      </c>
      <c r="F7708">
        <v>5</v>
      </c>
      <c r="G7708">
        <v>5</v>
      </c>
      <c r="H7708">
        <v>1</v>
      </c>
      <c r="I7708">
        <v>1</v>
      </c>
      <c r="J7708">
        <v>1</v>
      </c>
      <c r="K7708">
        <v>7</v>
      </c>
    </row>
    <row r="7709" spans="1:11" x14ac:dyDescent="0.2">
      <c r="A7709" s="1">
        <v>43630</v>
      </c>
      <c r="B7709" s="2">
        <v>0.38059027777777782</v>
      </c>
      <c r="C7709">
        <v>7777</v>
      </c>
    </row>
    <row r="7710" spans="1:11" x14ac:dyDescent="0.2">
      <c r="A7710" s="1">
        <v>43630</v>
      </c>
      <c r="B7710" s="2">
        <v>0.37994212962962964</v>
      </c>
      <c r="C7710">
        <v>7777</v>
      </c>
    </row>
    <row r="7711" spans="1:11" x14ac:dyDescent="0.2">
      <c r="A7711" s="1">
        <v>43630</v>
      </c>
      <c r="B7711" s="2">
        <v>0.37590277777777775</v>
      </c>
      <c r="C7711">
        <v>7777</v>
      </c>
    </row>
    <row r="7712" spans="1:11" x14ac:dyDescent="0.2">
      <c r="A7712" s="1">
        <v>43630</v>
      </c>
      <c r="B7712" s="2">
        <v>0.37488425925925922</v>
      </c>
      <c r="C7712">
        <v>7777</v>
      </c>
      <c r="D7712">
        <v>8</v>
      </c>
      <c r="E7712">
        <v>5</v>
      </c>
      <c r="F7712">
        <v>4</v>
      </c>
      <c r="G7712">
        <v>5</v>
      </c>
      <c r="H7712">
        <v>2</v>
      </c>
      <c r="I7712">
        <v>1</v>
      </c>
      <c r="J7712">
        <v>1</v>
      </c>
      <c r="K7712">
        <v>6</v>
      </c>
    </row>
    <row r="7713" spans="1:11" x14ac:dyDescent="0.2">
      <c r="A7713" s="1">
        <v>43630</v>
      </c>
      <c r="B7713" s="2">
        <v>0.37486111111111109</v>
      </c>
      <c r="C7713">
        <v>9999</v>
      </c>
      <c r="D7713">
        <v>8</v>
      </c>
      <c r="E7713">
        <v>1</v>
      </c>
      <c r="F7713">
        <v>1</v>
      </c>
      <c r="G7713">
        <v>5</v>
      </c>
      <c r="H7713">
        <v>1</v>
      </c>
      <c r="I7713">
        <v>1</v>
      </c>
      <c r="J7713">
        <v>2</v>
      </c>
      <c r="K7713">
        <v>5</v>
      </c>
    </row>
    <row r="7714" spans="1:11" x14ac:dyDescent="0.2">
      <c r="A7714" s="1">
        <v>43630</v>
      </c>
      <c r="B7714" s="2">
        <v>0.3739467592592593</v>
      </c>
      <c r="C7714">
        <v>7777</v>
      </c>
    </row>
    <row r="7715" spans="1:11" x14ac:dyDescent="0.2">
      <c r="A7715" s="1">
        <v>43630</v>
      </c>
      <c r="B7715" s="2">
        <v>0.37230324074074073</v>
      </c>
      <c r="C7715">
        <v>7777</v>
      </c>
    </row>
    <row r="7716" spans="1:11" x14ac:dyDescent="0.2">
      <c r="A7716" s="1">
        <v>43630</v>
      </c>
      <c r="B7716" s="2">
        <v>0.3721180555555556</v>
      </c>
      <c r="C7716">
        <v>7777</v>
      </c>
      <c r="D7716">
        <v>10</v>
      </c>
      <c r="E7716">
        <v>5</v>
      </c>
      <c r="F7716">
        <v>5</v>
      </c>
      <c r="G7716">
        <v>5</v>
      </c>
      <c r="H7716">
        <v>1</v>
      </c>
      <c r="I7716">
        <v>1</v>
      </c>
      <c r="J7716">
        <v>1</v>
      </c>
      <c r="K7716">
        <v>7</v>
      </c>
    </row>
    <row r="7717" spans="1:11" x14ac:dyDescent="0.2">
      <c r="A7717" s="1">
        <v>43630</v>
      </c>
      <c r="B7717" s="2">
        <v>0.36965277777777777</v>
      </c>
      <c r="C7717">
        <v>8888</v>
      </c>
      <c r="D7717">
        <v>0</v>
      </c>
      <c r="E7717">
        <v>5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7</v>
      </c>
    </row>
    <row r="7718" spans="1:11" x14ac:dyDescent="0.2">
      <c r="A7718" s="1">
        <v>43630</v>
      </c>
      <c r="B7718" s="2">
        <v>0.36836805555555557</v>
      </c>
      <c r="C7718">
        <v>9999</v>
      </c>
      <c r="D7718">
        <v>0</v>
      </c>
      <c r="E7718">
        <v>5</v>
      </c>
      <c r="F7718">
        <v>5</v>
      </c>
      <c r="G7718">
        <v>5</v>
      </c>
      <c r="H7718">
        <v>2</v>
      </c>
      <c r="I7718">
        <v>1</v>
      </c>
      <c r="J7718">
        <v>2</v>
      </c>
      <c r="K7718">
        <v>7</v>
      </c>
    </row>
    <row r="7719" spans="1:11" x14ac:dyDescent="0.2">
      <c r="A7719" s="1">
        <v>43630</v>
      </c>
      <c r="B7719" s="2">
        <v>0.36790509259259258</v>
      </c>
      <c r="C7719">
        <v>7777</v>
      </c>
    </row>
    <row r="7720" spans="1:11" x14ac:dyDescent="0.2">
      <c r="A7720" s="1">
        <v>43630</v>
      </c>
      <c r="B7720" s="2">
        <v>0.36700231481481477</v>
      </c>
      <c r="C7720">
        <v>9999</v>
      </c>
      <c r="D7720">
        <v>3</v>
      </c>
      <c r="E7720">
        <v>5</v>
      </c>
      <c r="F7720">
        <v>3</v>
      </c>
      <c r="G7720">
        <v>3</v>
      </c>
      <c r="H7720">
        <v>1</v>
      </c>
      <c r="I7720">
        <v>1</v>
      </c>
      <c r="J7720">
        <v>2</v>
      </c>
      <c r="K7720">
        <v>7</v>
      </c>
    </row>
    <row r="7721" spans="1:11" x14ac:dyDescent="0.2">
      <c r="A7721" s="1">
        <v>43630</v>
      </c>
      <c r="B7721" s="2">
        <v>0.36685185185185182</v>
      </c>
      <c r="C7721">
        <v>7777</v>
      </c>
    </row>
    <row r="7722" spans="1:11" x14ac:dyDescent="0.2">
      <c r="A7722" s="1">
        <v>43630</v>
      </c>
      <c r="B7722" s="2">
        <v>0.36618055555555556</v>
      </c>
      <c r="C7722">
        <v>7777</v>
      </c>
      <c r="D7722">
        <v>5</v>
      </c>
      <c r="E7722">
        <v>1</v>
      </c>
      <c r="F7722">
        <v>5</v>
      </c>
      <c r="G7722">
        <v>2</v>
      </c>
      <c r="H7722">
        <v>1</v>
      </c>
      <c r="I7722">
        <v>1</v>
      </c>
      <c r="J7722">
        <v>2</v>
      </c>
      <c r="K7722">
        <v>1</v>
      </c>
    </row>
    <row r="7723" spans="1:11" x14ac:dyDescent="0.2">
      <c r="A7723" s="1">
        <v>43630</v>
      </c>
      <c r="B7723" s="2">
        <v>0.3646064814814815</v>
      </c>
      <c r="C7723">
        <v>7777</v>
      </c>
    </row>
    <row r="7724" spans="1:11" x14ac:dyDescent="0.2">
      <c r="A7724" s="1">
        <v>43630</v>
      </c>
      <c r="B7724" s="2">
        <v>0.36450231481481482</v>
      </c>
      <c r="C7724">
        <v>9999</v>
      </c>
      <c r="D7724">
        <v>10</v>
      </c>
      <c r="E7724">
        <v>5</v>
      </c>
      <c r="F7724">
        <v>5</v>
      </c>
      <c r="G7724">
        <v>5</v>
      </c>
      <c r="H7724">
        <v>1</v>
      </c>
      <c r="I7724">
        <v>1</v>
      </c>
      <c r="J7724">
        <v>1</v>
      </c>
      <c r="K7724">
        <v>7</v>
      </c>
    </row>
    <row r="7725" spans="1:11" x14ac:dyDescent="0.2">
      <c r="A7725" s="1">
        <v>43630</v>
      </c>
      <c r="B7725" s="2">
        <v>0.36398148148148146</v>
      </c>
      <c r="C7725">
        <v>7777</v>
      </c>
    </row>
    <row r="7726" spans="1:11" x14ac:dyDescent="0.2">
      <c r="A7726" s="1">
        <v>43630</v>
      </c>
      <c r="B7726" s="2">
        <v>0.36364583333333328</v>
      </c>
      <c r="C7726">
        <v>7777</v>
      </c>
    </row>
    <row r="7727" spans="1:11" x14ac:dyDescent="0.2">
      <c r="A7727" s="1">
        <v>43630</v>
      </c>
      <c r="B7727" s="2">
        <v>0.36340277777777774</v>
      </c>
      <c r="C7727">
        <v>7777</v>
      </c>
      <c r="D7727">
        <v>10</v>
      </c>
      <c r="E7727">
        <v>5</v>
      </c>
      <c r="F7727">
        <v>5</v>
      </c>
      <c r="G7727">
        <v>5</v>
      </c>
      <c r="H7727">
        <v>1</v>
      </c>
      <c r="I7727">
        <v>1</v>
      </c>
      <c r="J7727">
        <v>1</v>
      </c>
      <c r="K7727">
        <v>1</v>
      </c>
    </row>
    <row r="7728" spans="1:11" x14ac:dyDescent="0.2">
      <c r="A7728" s="1">
        <v>43630</v>
      </c>
      <c r="B7728" s="2">
        <v>0.36260416666666667</v>
      </c>
      <c r="C7728">
        <v>9999</v>
      </c>
      <c r="D7728">
        <v>10</v>
      </c>
    </row>
    <row r="7729" spans="1:11" x14ac:dyDescent="0.2">
      <c r="A7729" s="1">
        <v>43630</v>
      </c>
      <c r="B7729" s="2">
        <v>0.36204861111111114</v>
      </c>
      <c r="C7729">
        <v>8888</v>
      </c>
    </row>
    <row r="7730" spans="1:11" x14ac:dyDescent="0.2">
      <c r="A7730" s="1">
        <v>43630</v>
      </c>
      <c r="B7730" s="2">
        <v>0.36188657407407404</v>
      </c>
      <c r="C7730">
        <v>7777</v>
      </c>
    </row>
    <row r="7731" spans="1:11" x14ac:dyDescent="0.2">
      <c r="A7731" s="1">
        <v>43630</v>
      </c>
      <c r="B7731" s="2">
        <v>0.36186342592592591</v>
      </c>
      <c r="C7731">
        <v>7777</v>
      </c>
      <c r="D7731">
        <v>10</v>
      </c>
      <c r="E7731">
        <v>5</v>
      </c>
      <c r="F7731">
        <v>5</v>
      </c>
      <c r="G7731">
        <v>5</v>
      </c>
      <c r="H7731">
        <v>1</v>
      </c>
      <c r="I7731">
        <v>1</v>
      </c>
      <c r="J7731">
        <v>1</v>
      </c>
      <c r="K7731">
        <v>7</v>
      </c>
    </row>
    <row r="7732" spans="1:11" x14ac:dyDescent="0.2">
      <c r="A7732" s="1">
        <v>43630</v>
      </c>
      <c r="B7732" s="2">
        <v>0.3613425925925926</v>
      </c>
      <c r="C7732">
        <v>7777</v>
      </c>
      <c r="D7732">
        <v>9</v>
      </c>
      <c r="E7732">
        <v>4</v>
      </c>
      <c r="F7732">
        <v>4</v>
      </c>
      <c r="G7732">
        <v>4</v>
      </c>
    </row>
    <row r="7733" spans="1:11" x14ac:dyDescent="0.2">
      <c r="A7733" s="1">
        <v>43630</v>
      </c>
      <c r="B7733" s="2">
        <v>0.36097222222222225</v>
      </c>
      <c r="C7733">
        <v>9999</v>
      </c>
      <c r="D7733">
        <v>7</v>
      </c>
      <c r="E7733">
        <v>5</v>
      </c>
      <c r="F7733">
        <v>4</v>
      </c>
      <c r="G7733">
        <v>4</v>
      </c>
      <c r="H7733">
        <v>1</v>
      </c>
      <c r="I7733">
        <v>1</v>
      </c>
      <c r="J7733">
        <v>2</v>
      </c>
      <c r="K7733">
        <v>6</v>
      </c>
    </row>
    <row r="7734" spans="1:11" x14ac:dyDescent="0.2">
      <c r="A7734" s="1">
        <v>43630</v>
      </c>
      <c r="B7734" s="2">
        <v>0.3602083333333333</v>
      </c>
      <c r="C7734">
        <v>9999</v>
      </c>
      <c r="D7734">
        <v>10</v>
      </c>
      <c r="E7734">
        <v>5</v>
      </c>
      <c r="F7734">
        <v>1</v>
      </c>
      <c r="G7734">
        <v>5</v>
      </c>
    </row>
    <row r="7735" spans="1:11" x14ac:dyDescent="0.2">
      <c r="A7735" s="1">
        <v>43630</v>
      </c>
      <c r="B7735" s="2">
        <v>0.35952546296296295</v>
      </c>
      <c r="C7735">
        <v>8888</v>
      </c>
    </row>
    <row r="7736" spans="1:11" x14ac:dyDescent="0.2">
      <c r="A7736" s="1">
        <v>43630</v>
      </c>
      <c r="B7736" s="2">
        <v>0.35927083333333337</v>
      </c>
      <c r="C7736">
        <v>9999</v>
      </c>
    </row>
    <row r="7737" spans="1:11" x14ac:dyDescent="0.2">
      <c r="A7737" s="1">
        <v>43630</v>
      </c>
      <c r="B7737" s="2">
        <v>0.35824074074074069</v>
      </c>
      <c r="C7737">
        <v>8888</v>
      </c>
      <c r="D7737">
        <v>9</v>
      </c>
      <c r="E7737">
        <v>5</v>
      </c>
      <c r="F7737">
        <v>5</v>
      </c>
      <c r="G7737">
        <v>5</v>
      </c>
      <c r="H7737">
        <v>1</v>
      </c>
      <c r="I7737">
        <v>1</v>
      </c>
      <c r="J7737">
        <v>2</v>
      </c>
      <c r="K7737">
        <v>4</v>
      </c>
    </row>
    <row r="7738" spans="1:11" x14ac:dyDescent="0.2">
      <c r="A7738" s="1">
        <v>43630</v>
      </c>
      <c r="B7738" s="2">
        <v>0.35817129629629635</v>
      </c>
      <c r="C7738">
        <v>7777</v>
      </c>
      <c r="D7738">
        <v>9</v>
      </c>
      <c r="E7738">
        <v>5</v>
      </c>
      <c r="F7738">
        <v>4</v>
      </c>
      <c r="G7738">
        <v>4</v>
      </c>
      <c r="H7738">
        <v>1</v>
      </c>
      <c r="I7738">
        <v>1</v>
      </c>
      <c r="J7738">
        <v>2</v>
      </c>
      <c r="K7738">
        <v>6</v>
      </c>
    </row>
    <row r="7739" spans="1:11" x14ac:dyDescent="0.2">
      <c r="A7739" s="1">
        <v>43630</v>
      </c>
      <c r="B7739" s="2">
        <v>0.35770833333333335</v>
      </c>
      <c r="C7739">
        <v>7777</v>
      </c>
      <c r="D7739">
        <v>1</v>
      </c>
      <c r="E7739">
        <v>5</v>
      </c>
      <c r="F7739">
        <v>3</v>
      </c>
      <c r="G7739">
        <v>5</v>
      </c>
      <c r="H7739">
        <v>1</v>
      </c>
      <c r="I7739">
        <v>1</v>
      </c>
      <c r="J7739">
        <v>2</v>
      </c>
      <c r="K7739">
        <v>7</v>
      </c>
    </row>
    <row r="7740" spans="1:11" x14ac:dyDescent="0.2">
      <c r="A7740" s="1">
        <v>43630</v>
      </c>
      <c r="B7740" s="2">
        <v>0.35675925925925928</v>
      </c>
      <c r="C7740">
        <v>9999</v>
      </c>
      <c r="D7740">
        <v>10</v>
      </c>
      <c r="E7740">
        <v>5</v>
      </c>
      <c r="F7740">
        <v>5</v>
      </c>
      <c r="G7740">
        <v>5</v>
      </c>
      <c r="H7740">
        <v>2</v>
      </c>
      <c r="I7740">
        <v>2</v>
      </c>
      <c r="J7740">
        <v>2</v>
      </c>
      <c r="K7740">
        <v>1</v>
      </c>
    </row>
    <row r="7741" spans="1:11" x14ac:dyDescent="0.2">
      <c r="A7741" s="1">
        <v>43630</v>
      </c>
      <c r="B7741" s="2">
        <v>0.35668981481481482</v>
      </c>
      <c r="C7741">
        <v>9999</v>
      </c>
    </row>
    <row r="7742" spans="1:11" x14ac:dyDescent="0.2">
      <c r="A7742" s="1">
        <v>43630</v>
      </c>
      <c r="B7742" s="2">
        <v>0.35480324074074071</v>
      </c>
      <c r="C7742">
        <v>9999</v>
      </c>
      <c r="D7742">
        <v>7</v>
      </c>
      <c r="E7742">
        <v>4</v>
      </c>
      <c r="F7742">
        <v>4</v>
      </c>
      <c r="G7742">
        <v>2</v>
      </c>
      <c r="H7742">
        <v>2</v>
      </c>
      <c r="I7742">
        <v>1</v>
      </c>
      <c r="J7742">
        <v>1</v>
      </c>
      <c r="K7742">
        <v>3</v>
      </c>
    </row>
    <row r="7743" spans="1:11" x14ac:dyDescent="0.2">
      <c r="A7743" s="1">
        <v>43630</v>
      </c>
      <c r="B7743" s="2">
        <v>0.35450231481481481</v>
      </c>
      <c r="C7743">
        <v>7777</v>
      </c>
      <c r="D7743">
        <v>8</v>
      </c>
      <c r="E7743">
        <v>5</v>
      </c>
      <c r="F7743">
        <v>3</v>
      </c>
      <c r="G7743">
        <v>4</v>
      </c>
      <c r="H7743">
        <v>1</v>
      </c>
      <c r="I7743">
        <v>1</v>
      </c>
      <c r="J7743">
        <v>1</v>
      </c>
      <c r="K7743">
        <v>7</v>
      </c>
    </row>
    <row r="7744" spans="1:11" x14ac:dyDescent="0.2">
      <c r="A7744" s="1">
        <v>43630</v>
      </c>
      <c r="B7744" s="2">
        <v>0.35416666666666669</v>
      </c>
      <c r="C7744">
        <v>9999</v>
      </c>
    </row>
    <row r="7745" spans="1:11" x14ac:dyDescent="0.2">
      <c r="A7745" s="1">
        <v>43630</v>
      </c>
      <c r="B7745" s="2">
        <v>0.35309027777777779</v>
      </c>
      <c r="C7745">
        <v>8888</v>
      </c>
      <c r="D7745">
        <v>8</v>
      </c>
      <c r="E7745">
        <v>5</v>
      </c>
      <c r="F7745">
        <v>4</v>
      </c>
      <c r="G7745">
        <v>4</v>
      </c>
      <c r="H7745">
        <v>1</v>
      </c>
      <c r="I7745">
        <v>1</v>
      </c>
      <c r="J7745">
        <v>1</v>
      </c>
      <c r="K7745">
        <v>7</v>
      </c>
    </row>
    <row r="7746" spans="1:11" x14ac:dyDescent="0.2">
      <c r="A7746" s="1">
        <v>43630</v>
      </c>
      <c r="B7746" s="2">
        <v>0.35254629629629625</v>
      </c>
      <c r="C7746">
        <v>7777</v>
      </c>
      <c r="D7746">
        <v>9</v>
      </c>
      <c r="E7746">
        <v>5</v>
      </c>
      <c r="F7746">
        <v>5</v>
      </c>
      <c r="G7746">
        <v>5</v>
      </c>
      <c r="H7746">
        <v>1</v>
      </c>
      <c r="I7746">
        <v>1</v>
      </c>
      <c r="J7746">
        <v>1</v>
      </c>
      <c r="K7746">
        <v>7</v>
      </c>
    </row>
    <row r="7747" spans="1:11" x14ac:dyDescent="0.2">
      <c r="A7747" s="1">
        <v>43630</v>
      </c>
      <c r="B7747" s="2">
        <v>0.3510300925925926</v>
      </c>
      <c r="C7747">
        <v>7777</v>
      </c>
      <c r="D7747">
        <v>9</v>
      </c>
    </row>
    <row r="7748" spans="1:11" x14ac:dyDescent="0.2">
      <c r="A7748" s="1">
        <v>43630</v>
      </c>
      <c r="B7748" s="2">
        <v>0.35094907407407411</v>
      </c>
      <c r="C7748">
        <v>8888</v>
      </c>
      <c r="D7748">
        <v>10</v>
      </c>
      <c r="E7748">
        <v>5</v>
      </c>
      <c r="F7748">
        <v>5</v>
      </c>
      <c r="G7748">
        <v>5</v>
      </c>
      <c r="H7748">
        <v>1</v>
      </c>
      <c r="I7748">
        <v>2</v>
      </c>
      <c r="J7748">
        <v>2</v>
      </c>
      <c r="K7748">
        <v>7</v>
      </c>
    </row>
    <row r="7749" spans="1:11" x14ac:dyDescent="0.2">
      <c r="A7749" s="1">
        <v>43630</v>
      </c>
      <c r="B7749" s="2">
        <v>0.35018518518518515</v>
      </c>
      <c r="C7749">
        <v>8888</v>
      </c>
    </row>
    <row r="7750" spans="1:11" x14ac:dyDescent="0.2">
      <c r="A7750" s="1">
        <v>43630</v>
      </c>
      <c r="B7750" s="2">
        <v>0.35003472222222221</v>
      </c>
      <c r="C7750">
        <v>8888</v>
      </c>
    </row>
    <row r="7751" spans="1:11" x14ac:dyDescent="0.2">
      <c r="A7751" s="1">
        <v>43630</v>
      </c>
      <c r="B7751" s="2">
        <v>0.34983796296296293</v>
      </c>
      <c r="C7751">
        <v>8888</v>
      </c>
    </row>
    <row r="7752" spans="1:11" x14ac:dyDescent="0.2">
      <c r="A7752" s="1">
        <v>43630</v>
      </c>
      <c r="B7752" s="2">
        <v>0.34864583333333332</v>
      </c>
      <c r="C7752">
        <v>7777</v>
      </c>
      <c r="D7752">
        <v>9</v>
      </c>
      <c r="E7752">
        <v>5</v>
      </c>
      <c r="F7752">
        <v>5</v>
      </c>
      <c r="G7752">
        <v>5</v>
      </c>
      <c r="H7752">
        <v>1</v>
      </c>
      <c r="I7752">
        <v>1</v>
      </c>
      <c r="J7752">
        <v>2</v>
      </c>
      <c r="K7752">
        <v>7</v>
      </c>
    </row>
    <row r="7753" spans="1:11" x14ac:dyDescent="0.2">
      <c r="A7753" s="1">
        <v>43630</v>
      </c>
      <c r="B7753" s="2">
        <v>0.34803240740740743</v>
      </c>
      <c r="C7753">
        <v>8888</v>
      </c>
      <c r="D7753">
        <v>8</v>
      </c>
      <c r="E7753">
        <v>5</v>
      </c>
      <c r="F7753">
        <v>4</v>
      </c>
      <c r="G7753">
        <v>5</v>
      </c>
      <c r="H7753">
        <v>2</v>
      </c>
      <c r="I7753">
        <v>1</v>
      </c>
      <c r="J7753">
        <v>1</v>
      </c>
      <c r="K7753">
        <v>5</v>
      </c>
    </row>
    <row r="7754" spans="1:11" x14ac:dyDescent="0.2">
      <c r="A7754" s="1">
        <v>43630</v>
      </c>
      <c r="B7754" s="2">
        <v>0.34797453703703707</v>
      </c>
      <c r="C7754">
        <v>9999</v>
      </c>
    </row>
    <row r="7755" spans="1:11" x14ac:dyDescent="0.2">
      <c r="A7755" s="1">
        <v>43630</v>
      </c>
      <c r="B7755" s="2">
        <v>0.34792824074074075</v>
      </c>
      <c r="C7755">
        <v>7777</v>
      </c>
      <c r="D7755">
        <v>9</v>
      </c>
      <c r="E7755">
        <v>5</v>
      </c>
      <c r="F7755">
        <v>5</v>
      </c>
      <c r="G7755">
        <v>5</v>
      </c>
      <c r="H7755">
        <v>1</v>
      </c>
      <c r="I7755">
        <v>1</v>
      </c>
      <c r="J7755">
        <v>2</v>
      </c>
      <c r="K7755">
        <v>7</v>
      </c>
    </row>
    <row r="7756" spans="1:11" x14ac:dyDescent="0.2">
      <c r="A7756" s="1">
        <v>43630</v>
      </c>
      <c r="B7756" s="2">
        <v>0.3464930555555556</v>
      </c>
      <c r="C7756">
        <v>8888</v>
      </c>
      <c r="D7756">
        <v>8</v>
      </c>
      <c r="E7756">
        <v>5</v>
      </c>
      <c r="F7756">
        <v>4</v>
      </c>
      <c r="G7756">
        <v>5</v>
      </c>
      <c r="H7756">
        <v>1</v>
      </c>
      <c r="I7756">
        <v>1</v>
      </c>
      <c r="J7756">
        <v>1</v>
      </c>
      <c r="K7756">
        <v>7</v>
      </c>
    </row>
    <row r="7757" spans="1:11" x14ac:dyDescent="0.2">
      <c r="A7757" s="1">
        <v>43630</v>
      </c>
      <c r="B7757" s="2">
        <v>0.34490740740740744</v>
      </c>
      <c r="C7757">
        <v>9999</v>
      </c>
      <c r="D7757">
        <v>10</v>
      </c>
      <c r="E7757">
        <v>5</v>
      </c>
      <c r="F7757">
        <v>5</v>
      </c>
      <c r="G7757">
        <v>5</v>
      </c>
      <c r="H7757">
        <v>1</v>
      </c>
      <c r="I7757">
        <v>1</v>
      </c>
      <c r="J7757">
        <v>2</v>
      </c>
      <c r="K7757">
        <v>7</v>
      </c>
    </row>
    <row r="7758" spans="1:11" x14ac:dyDescent="0.2">
      <c r="A7758" s="1">
        <v>43630</v>
      </c>
      <c r="B7758" s="2">
        <v>0.34472222222222221</v>
      </c>
      <c r="C7758">
        <v>7777</v>
      </c>
      <c r="D7758">
        <v>10</v>
      </c>
      <c r="E7758">
        <v>5</v>
      </c>
      <c r="F7758">
        <v>4</v>
      </c>
      <c r="G7758">
        <v>4</v>
      </c>
      <c r="H7758">
        <v>1</v>
      </c>
      <c r="I7758">
        <v>1</v>
      </c>
      <c r="J7758">
        <v>2</v>
      </c>
      <c r="K7758">
        <v>7</v>
      </c>
    </row>
    <row r="7759" spans="1:11" x14ac:dyDescent="0.2">
      <c r="A7759" s="1">
        <v>43630</v>
      </c>
      <c r="B7759" s="2">
        <v>0.34365740740740741</v>
      </c>
      <c r="C7759">
        <v>7777</v>
      </c>
      <c r="D7759">
        <v>8</v>
      </c>
      <c r="E7759">
        <v>5</v>
      </c>
      <c r="F7759">
        <v>5</v>
      </c>
      <c r="G7759">
        <v>3</v>
      </c>
      <c r="H7759">
        <v>1</v>
      </c>
      <c r="I7759">
        <v>1</v>
      </c>
      <c r="J7759">
        <v>2</v>
      </c>
      <c r="K7759">
        <v>7</v>
      </c>
    </row>
    <row r="7760" spans="1:11" x14ac:dyDescent="0.2">
      <c r="A7760" s="1">
        <v>43630</v>
      </c>
      <c r="B7760" s="2">
        <v>0.34076388888888887</v>
      </c>
      <c r="C7760">
        <v>9999</v>
      </c>
      <c r="D7760">
        <v>10</v>
      </c>
      <c r="E7760">
        <v>5</v>
      </c>
      <c r="F7760">
        <v>5</v>
      </c>
      <c r="G7760">
        <v>5</v>
      </c>
      <c r="H7760">
        <v>1</v>
      </c>
      <c r="I7760">
        <v>1</v>
      </c>
      <c r="J7760">
        <v>1</v>
      </c>
      <c r="K7760">
        <v>7</v>
      </c>
    </row>
    <row r="7761" spans="1:11" x14ac:dyDescent="0.2">
      <c r="A7761" s="1">
        <v>43630</v>
      </c>
      <c r="B7761" s="2">
        <v>0.33599537037037036</v>
      </c>
      <c r="C7761">
        <v>7777</v>
      </c>
    </row>
    <row r="7762" spans="1:11" x14ac:dyDescent="0.2">
      <c r="A7762" s="1">
        <v>43630</v>
      </c>
      <c r="B7762" s="2">
        <v>0.33543981481481483</v>
      </c>
      <c r="C7762">
        <v>7777</v>
      </c>
    </row>
    <row r="7763" spans="1:11" x14ac:dyDescent="0.2">
      <c r="A7763" s="1">
        <v>43630</v>
      </c>
      <c r="B7763" s="2">
        <v>0.33491898148148147</v>
      </c>
      <c r="C7763">
        <v>7777</v>
      </c>
      <c r="D7763">
        <v>10</v>
      </c>
      <c r="E7763">
        <v>5</v>
      </c>
      <c r="F7763">
        <v>5</v>
      </c>
      <c r="G7763">
        <v>5</v>
      </c>
      <c r="H7763">
        <v>1</v>
      </c>
      <c r="I7763">
        <v>2</v>
      </c>
      <c r="J7763">
        <v>2</v>
      </c>
      <c r="K7763">
        <v>7</v>
      </c>
    </row>
    <row r="7764" spans="1:11" x14ac:dyDescent="0.2">
      <c r="A7764" s="1">
        <v>43630</v>
      </c>
      <c r="B7764" s="2">
        <v>0.33174768518518521</v>
      </c>
      <c r="C7764">
        <v>7777</v>
      </c>
    </row>
    <row r="7765" spans="1:11" x14ac:dyDescent="0.2">
      <c r="A7765" s="1">
        <v>43630</v>
      </c>
      <c r="B7765" s="2">
        <v>0.33052083333333332</v>
      </c>
      <c r="C7765">
        <v>7777</v>
      </c>
      <c r="D7765">
        <v>10</v>
      </c>
      <c r="E7765">
        <v>1</v>
      </c>
      <c r="F7765">
        <v>5</v>
      </c>
      <c r="G7765">
        <v>5</v>
      </c>
      <c r="H7765">
        <v>1</v>
      </c>
      <c r="I7765">
        <v>1</v>
      </c>
      <c r="J7765">
        <v>1</v>
      </c>
      <c r="K7765">
        <v>7</v>
      </c>
    </row>
    <row r="7766" spans="1:11" x14ac:dyDescent="0.2">
      <c r="A7766" s="1">
        <v>43630</v>
      </c>
      <c r="B7766" s="2">
        <v>0.32972222222222219</v>
      </c>
      <c r="C7766">
        <v>7777</v>
      </c>
      <c r="D7766">
        <v>10</v>
      </c>
      <c r="E7766">
        <v>5</v>
      </c>
      <c r="F7766">
        <v>5</v>
      </c>
      <c r="G7766">
        <v>5</v>
      </c>
      <c r="H7766">
        <v>1</v>
      </c>
      <c r="I7766">
        <v>1</v>
      </c>
      <c r="J7766">
        <v>1</v>
      </c>
    </row>
    <row r="7767" spans="1:11" x14ac:dyDescent="0.2">
      <c r="A7767" s="1">
        <v>43630</v>
      </c>
      <c r="B7767" s="2">
        <v>0.32914351851851853</v>
      </c>
      <c r="C7767">
        <v>7777</v>
      </c>
    </row>
    <row r="7768" spans="1:11" x14ac:dyDescent="0.2">
      <c r="A7768" s="1">
        <v>43630</v>
      </c>
      <c r="B7768" s="2">
        <v>0.32851851851851849</v>
      </c>
      <c r="C7768">
        <v>7777</v>
      </c>
    </row>
    <row r="7769" spans="1:11" x14ac:dyDescent="0.2">
      <c r="A7769" s="1">
        <v>43630</v>
      </c>
      <c r="B7769" s="2">
        <v>0.32819444444444446</v>
      </c>
      <c r="C7769">
        <v>7777</v>
      </c>
    </row>
    <row r="7770" spans="1:11" x14ac:dyDescent="0.2">
      <c r="A7770" s="1">
        <v>43630</v>
      </c>
      <c r="B7770" s="2">
        <v>0.32802083333333337</v>
      </c>
      <c r="C7770">
        <v>7777</v>
      </c>
      <c r="D7770">
        <v>9</v>
      </c>
      <c r="E7770">
        <v>5</v>
      </c>
      <c r="F7770">
        <v>4</v>
      </c>
      <c r="G7770">
        <v>4</v>
      </c>
      <c r="H7770">
        <v>1</v>
      </c>
      <c r="I7770">
        <v>2</v>
      </c>
      <c r="J7770">
        <v>2</v>
      </c>
      <c r="K7770">
        <v>7</v>
      </c>
    </row>
    <row r="7771" spans="1:11" x14ac:dyDescent="0.2">
      <c r="A7771" s="1">
        <v>43630</v>
      </c>
      <c r="B7771" s="2">
        <v>0.32626157407407408</v>
      </c>
      <c r="C7771">
        <v>7777</v>
      </c>
      <c r="D7771">
        <v>9</v>
      </c>
      <c r="E7771">
        <v>5</v>
      </c>
      <c r="F7771">
        <v>5</v>
      </c>
      <c r="G7771">
        <v>5</v>
      </c>
      <c r="H7771">
        <v>1</v>
      </c>
      <c r="I7771">
        <v>1</v>
      </c>
      <c r="J7771">
        <v>1</v>
      </c>
      <c r="K7771">
        <v>7</v>
      </c>
    </row>
    <row r="7772" spans="1:11" x14ac:dyDescent="0.2">
      <c r="A7772" s="1">
        <v>43630</v>
      </c>
      <c r="B7772" s="2">
        <v>0.32568287037037036</v>
      </c>
      <c r="C7772">
        <v>7777</v>
      </c>
    </row>
    <row r="7773" spans="1:11" x14ac:dyDescent="0.2">
      <c r="A7773" s="1">
        <v>43630</v>
      </c>
      <c r="B7773" s="2">
        <v>0.32479166666666665</v>
      </c>
      <c r="C7773">
        <v>7777</v>
      </c>
      <c r="D7773">
        <v>8</v>
      </c>
      <c r="E7773">
        <v>5</v>
      </c>
      <c r="F7773">
        <v>3</v>
      </c>
      <c r="G7773">
        <v>4</v>
      </c>
      <c r="H7773">
        <v>2</v>
      </c>
      <c r="I7773">
        <v>1</v>
      </c>
      <c r="J7773">
        <v>2</v>
      </c>
      <c r="K7773">
        <v>5</v>
      </c>
    </row>
    <row r="7774" spans="1:11" x14ac:dyDescent="0.2">
      <c r="A7774" s="1">
        <v>43630</v>
      </c>
      <c r="B7774" s="2">
        <v>0.32454861111111111</v>
      </c>
      <c r="C7774">
        <v>7777</v>
      </c>
      <c r="D7774">
        <v>10</v>
      </c>
      <c r="E7774">
        <v>5</v>
      </c>
      <c r="F7774">
        <v>5</v>
      </c>
      <c r="G7774">
        <v>5</v>
      </c>
      <c r="H7774">
        <v>1</v>
      </c>
    </row>
    <row r="7775" spans="1:11" x14ac:dyDescent="0.2">
      <c r="A7775" s="1">
        <v>43630</v>
      </c>
      <c r="B7775" s="2">
        <v>0.32293981481481482</v>
      </c>
      <c r="C7775">
        <v>7777</v>
      </c>
    </row>
    <row r="7776" spans="1:11" x14ac:dyDescent="0.2">
      <c r="A7776" s="1">
        <v>43630</v>
      </c>
      <c r="B7776" s="2">
        <v>0.32288194444444446</v>
      </c>
      <c r="C7776">
        <v>9999</v>
      </c>
    </row>
    <row r="7777" spans="1:11" x14ac:dyDescent="0.2">
      <c r="A7777" s="1">
        <v>43630</v>
      </c>
      <c r="B7777" s="2">
        <v>0.32253472222222224</v>
      </c>
      <c r="C7777">
        <v>7777</v>
      </c>
    </row>
    <row r="7778" spans="1:11" x14ac:dyDescent="0.2">
      <c r="A7778" s="1">
        <v>43630</v>
      </c>
      <c r="B7778" s="2">
        <v>0.32091435185185185</v>
      </c>
      <c r="C7778">
        <v>7777</v>
      </c>
    </row>
    <row r="7779" spans="1:11" x14ac:dyDescent="0.2">
      <c r="A7779" s="1">
        <v>43630</v>
      </c>
      <c r="B7779" s="2">
        <v>0.32045138888888891</v>
      </c>
      <c r="C7779">
        <v>7777</v>
      </c>
      <c r="D7779">
        <v>10</v>
      </c>
      <c r="E7779">
        <v>5</v>
      </c>
      <c r="F7779">
        <v>5</v>
      </c>
      <c r="G7779">
        <v>5</v>
      </c>
      <c r="H7779">
        <v>1</v>
      </c>
      <c r="I7779">
        <v>2</v>
      </c>
      <c r="J7779">
        <v>1</v>
      </c>
    </row>
    <row r="7780" spans="1:11" x14ac:dyDescent="0.2">
      <c r="A7780" s="1">
        <v>43630</v>
      </c>
      <c r="B7780" s="2">
        <v>0.32026620370370368</v>
      </c>
      <c r="C7780">
        <v>7777</v>
      </c>
      <c r="D7780">
        <v>10</v>
      </c>
      <c r="E7780">
        <v>5</v>
      </c>
      <c r="F7780">
        <v>5</v>
      </c>
      <c r="G7780">
        <v>5</v>
      </c>
      <c r="H7780">
        <v>1</v>
      </c>
      <c r="I7780">
        <v>2</v>
      </c>
      <c r="J7780">
        <v>2</v>
      </c>
      <c r="K7780">
        <v>7</v>
      </c>
    </row>
    <row r="7781" spans="1:11" x14ac:dyDescent="0.2">
      <c r="A7781" s="1">
        <v>43630</v>
      </c>
      <c r="B7781" s="2">
        <v>0.31971064814814815</v>
      </c>
      <c r="C7781">
        <v>7777</v>
      </c>
    </row>
    <row r="7782" spans="1:11" x14ac:dyDescent="0.2">
      <c r="A7782" s="1">
        <v>43630</v>
      </c>
      <c r="B7782" s="2">
        <v>0.31945601851851851</v>
      </c>
      <c r="C7782">
        <v>7777</v>
      </c>
      <c r="D7782">
        <v>10</v>
      </c>
      <c r="E7782">
        <v>5</v>
      </c>
      <c r="F7782">
        <v>5</v>
      </c>
      <c r="G7782">
        <v>5</v>
      </c>
      <c r="H7782">
        <v>1</v>
      </c>
      <c r="I7782">
        <v>2</v>
      </c>
      <c r="J7782">
        <v>2</v>
      </c>
      <c r="K7782">
        <v>7</v>
      </c>
    </row>
    <row r="7783" spans="1:11" x14ac:dyDescent="0.2">
      <c r="A7783" s="1">
        <v>43630</v>
      </c>
      <c r="B7783" s="2">
        <v>0.31907407407407407</v>
      </c>
      <c r="C7783">
        <v>7777</v>
      </c>
    </row>
    <row r="7784" spans="1:11" x14ac:dyDescent="0.2">
      <c r="A7784" s="1">
        <v>43630</v>
      </c>
      <c r="B7784" s="2">
        <v>0.31659722222222225</v>
      </c>
      <c r="C7784">
        <v>7777</v>
      </c>
      <c r="D7784">
        <v>10</v>
      </c>
      <c r="E7784">
        <v>5</v>
      </c>
      <c r="F7784">
        <v>5</v>
      </c>
      <c r="G7784">
        <v>5</v>
      </c>
      <c r="H7784">
        <v>1</v>
      </c>
      <c r="I7784">
        <v>1</v>
      </c>
      <c r="J7784">
        <v>2</v>
      </c>
      <c r="K7784">
        <v>7</v>
      </c>
    </row>
    <row r="7785" spans="1:11" x14ac:dyDescent="0.2">
      <c r="A7785" s="1">
        <v>43630</v>
      </c>
      <c r="B7785" s="2">
        <v>0.31594907407407408</v>
      </c>
      <c r="C7785">
        <v>7777</v>
      </c>
    </row>
    <row r="7786" spans="1:11" x14ac:dyDescent="0.2">
      <c r="A7786" s="1">
        <v>43630</v>
      </c>
      <c r="B7786" s="2">
        <v>0.31581018518518517</v>
      </c>
      <c r="C7786">
        <v>7777</v>
      </c>
      <c r="D7786">
        <v>1</v>
      </c>
      <c r="E7786">
        <v>5</v>
      </c>
      <c r="F7786">
        <v>5</v>
      </c>
      <c r="G7786">
        <v>5</v>
      </c>
      <c r="H7786">
        <v>1</v>
      </c>
      <c r="I7786">
        <v>2</v>
      </c>
      <c r="J7786">
        <v>1</v>
      </c>
      <c r="K7786">
        <v>7</v>
      </c>
    </row>
    <row r="7787" spans="1:11" x14ac:dyDescent="0.2">
      <c r="A7787" s="1">
        <v>43630</v>
      </c>
      <c r="B7787" s="2">
        <v>0.3146990740740741</v>
      </c>
      <c r="C7787">
        <v>7777</v>
      </c>
      <c r="D7787">
        <v>8</v>
      </c>
      <c r="E7787">
        <v>5</v>
      </c>
      <c r="F7787">
        <v>4</v>
      </c>
      <c r="G7787">
        <v>3</v>
      </c>
      <c r="H7787">
        <v>1</v>
      </c>
      <c r="I7787">
        <v>2</v>
      </c>
      <c r="J7787">
        <v>2</v>
      </c>
      <c r="K7787">
        <v>7</v>
      </c>
    </row>
    <row r="7788" spans="1:11" x14ac:dyDescent="0.2">
      <c r="A7788" s="1">
        <v>43630</v>
      </c>
      <c r="B7788" s="2">
        <v>0.31461805555555555</v>
      </c>
      <c r="C7788">
        <v>7777</v>
      </c>
    </row>
    <row r="7789" spans="1:11" x14ac:dyDescent="0.2">
      <c r="A7789" s="1">
        <v>43630</v>
      </c>
      <c r="B7789" s="2">
        <v>0.31412037037037038</v>
      </c>
      <c r="C7789">
        <v>7777</v>
      </c>
      <c r="D7789">
        <v>10</v>
      </c>
      <c r="E7789">
        <v>5</v>
      </c>
      <c r="F7789">
        <v>4</v>
      </c>
      <c r="G7789">
        <v>5</v>
      </c>
      <c r="H7789">
        <v>1</v>
      </c>
      <c r="I7789">
        <v>1</v>
      </c>
      <c r="J7789">
        <v>2</v>
      </c>
      <c r="K7789">
        <v>7</v>
      </c>
    </row>
    <row r="7790" spans="1:11" x14ac:dyDescent="0.2">
      <c r="A7790" s="1">
        <v>43630</v>
      </c>
      <c r="B7790" s="2">
        <v>0.31229166666666669</v>
      </c>
      <c r="C7790">
        <v>7777</v>
      </c>
      <c r="D7790">
        <v>10</v>
      </c>
      <c r="E7790">
        <v>5</v>
      </c>
      <c r="F7790">
        <v>5</v>
      </c>
      <c r="G7790">
        <v>5</v>
      </c>
      <c r="H7790">
        <v>1</v>
      </c>
      <c r="I7790">
        <v>2</v>
      </c>
      <c r="J7790">
        <v>2</v>
      </c>
      <c r="K7790">
        <v>7</v>
      </c>
    </row>
    <row r="7791" spans="1:11" x14ac:dyDescent="0.2">
      <c r="A7791" s="1">
        <v>43630</v>
      </c>
      <c r="B7791" s="2">
        <v>0.31106481481481479</v>
      </c>
      <c r="C7791">
        <v>7777</v>
      </c>
    </row>
    <row r="7792" spans="1:11" x14ac:dyDescent="0.2">
      <c r="A7792" s="1">
        <v>43630</v>
      </c>
      <c r="B7792" s="2">
        <v>0.30956018518518519</v>
      </c>
      <c r="C7792">
        <v>7777</v>
      </c>
    </row>
    <row r="7793" spans="1:11" x14ac:dyDescent="0.2">
      <c r="A7793" s="1">
        <v>43630</v>
      </c>
      <c r="B7793" s="2">
        <v>0.30729166666666669</v>
      </c>
      <c r="C7793">
        <v>7777</v>
      </c>
      <c r="D7793">
        <v>10</v>
      </c>
      <c r="E7793">
        <v>5</v>
      </c>
      <c r="F7793">
        <v>5</v>
      </c>
      <c r="G7793">
        <v>5</v>
      </c>
      <c r="H7793">
        <v>1</v>
      </c>
      <c r="I7793">
        <v>1</v>
      </c>
      <c r="J7793">
        <v>1</v>
      </c>
      <c r="K7793">
        <v>7</v>
      </c>
    </row>
    <row r="7794" spans="1:11" x14ac:dyDescent="0.2">
      <c r="A7794" s="1">
        <v>43630</v>
      </c>
      <c r="B7794" s="2">
        <v>0.30725694444444446</v>
      </c>
      <c r="C7794">
        <v>7777</v>
      </c>
    </row>
    <row r="7795" spans="1:11" x14ac:dyDescent="0.2">
      <c r="A7795" s="1">
        <v>43630</v>
      </c>
      <c r="B7795" s="2">
        <v>0.30518518518518517</v>
      </c>
      <c r="C7795">
        <v>7777</v>
      </c>
      <c r="D7795">
        <v>9</v>
      </c>
      <c r="E7795">
        <v>5</v>
      </c>
      <c r="F7795">
        <v>5</v>
      </c>
      <c r="G7795">
        <v>5</v>
      </c>
      <c r="H7795">
        <v>2</v>
      </c>
      <c r="I7795">
        <v>2</v>
      </c>
      <c r="J7795">
        <v>2</v>
      </c>
      <c r="K7795">
        <v>7</v>
      </c>
    </row>
    <row r="7796" spans="1:11" x14ac:dyDescent="0.2">
      <c r="A7796" s="1">
        <v>43630</v>
      </c>
      <c r="B7796" s="2">
        <v>0.30417824074074074</v>
      </c>
      <c r="C7796">
        <v>7777</v>
      </c>
      <c r="D7796">
        <v>10</v>
      </c>
      <c r="E7796">
        <v>5</v>
      </c>
      <c r="F7796">
        <v>5</v>
      </c>
      <c r="G7796">
        <v>5</v>
      </c>
      <c r="H7796">
        <v>1</v>
      </c>
      <c r="I7796">
        <v>1</v>
      </c>
      <c r="J7796">
        <v>2</v>
      </c>
      <c r="K7796">
        <v>7</v>
      </c>
    </row>
    <row r="7797" spans="1:11" x14ac:dyDescent="0.2">
      <c r="A7797" s="1">
        <v>43630</v>
      </c>
      <c r="B7797" s="2">
        <v>0.30387731481481478</v>
      </c>
      <c r="C7797">
        <v>7777</v>
      </c>
      <c r="D7797">
        <v>10</v>
      </c>
      <c r="E7797">
        <v>5</v>
      </c>
      <c r="F7797">
        <v>5</v>
      </c>
      <c r="G7797">
        <v>5</v>
      </c>
      <c r="H7797">
        <v>1</v>
      </c>
      <c r="I7797">
        <v>1</v>
      </c>
      <c r="J7797">
        <v>1</v>
      </c>
      <c r="K7797">
        <v>7</v>
      </c>
    </row>
    <row r="7798" spans="1:11" x14ac:dyDescent="0.2">
      <c r="A7798" s="1">
        <v>43630</v>
      </c>
      <c r="B7798" s="2">
        <v>0.30366898148148147</v>
      </c>
      <c r="C7798">
        <v>7777</v>
      </c>
      <c r="D7798">
        <v>10</v>
      </c>
      <c r="E7798">
        <v>5</v>
      </c>
      <c r="F7798">
        <v>5</v>
      </c>
      <c r="G7798">
        <v>5</v>
      </c>
      <c r="H7798">
        <v>1</v>
      </c>
      <c r="I7798">
        <v>1</v>
      </c>
      <c r="J7798">
        <v>1</v>
      </c>
      <c r="K7798">
        <v>1</v>
      </c>
    </row>
    <row r="7799" spans="1:11" x14ac:dyDescent="0.2">
      <c r="A7799" s="1">
        <v>43630</v>
      </c>
      <c r="B7799" s="2">
        <v>0.30304398148148148</v>
      </c>
      <c r="C7799">
        <v>7777</v>
      </c>
    </row>
    <row r="7800" spans="1:11" x14ac:dyDescent="0.2">
      <c r="A7800" s="1">
        <v>43630</v>
      </c>
      <c r="B7800" s="2">
        <v>0.30097222222222225</v>
      </c>
      <c r="C7800">
        <v>7777</v>
      </c>
    </row>
    <row r="7801" spans="1:11" x14ac:dyDescent="0.2">
      <c r="A7801" s="1">
        <v>43630</v>
      </c>
      <c r="B7801" s="2">
        <v>0.29847222222222219</v>
      </c>
      <c r="C7801">
        <v>7777</v>
      </c>
    </row>
    <row r="7802" spans="1:11" x14ac:dyDescent="0.2">
      <c r="A7802" s="1">
        <v>43630</v>
      </c>
      <c r="B7802" s="2">
        <v>0.29806712962962961</v>
      </c>
      <c r="C7802">
        <v>7777</v>
      </c>
    </row>
    <row r="7803" spans="1:11" x14ac:dyDescent="0.2">
      <c r="A7803" s="1">
        <v>43630</v>
      </c>
      <c r="B7803" s="2">
        <v>0.29521990740740739</v>
      </c>
      <c r="C7803">
        <v>7777</v>
      </c>
      <c r="D7803">
        <v>10</v>
      </c>
      <c r="E7803">
        <v>5</v>
      </c>
      <c r="F7803">
        <v>3</v>
      </c>
      <c r="G7803">
        <v>5</v>
      </c>
      <c r="H7803">
        <v>1</v>
      </c>
      <c r="I7803">
        <v>1</v>
      </c>
      <c r="J7803">
        <v>2</v>
      </c>
      <c r="K7803">
        <v>7</v>
      </c>
    </row>
    <row r="7804" spans="1:11" x14ac:dyDescent="0.2">
      <c r="A7804" s="1">
        <v>43630</v>
      </c>
      <c r="B7804" s="2">
        <v>0.29452546296296295</v>
      </c>
      <c r="C7804">
        <v>7777</v>
      </c>
      <c r="D7804">
        <v>10</v>
      </c>
      <c r="E7804">
        <v>5</v>
      </c>
      <c r="F7804">
        <v>5</v>
      </c>
      <c r="G7804">
        <v>5</v>
      </c>
      <c r="H7804">
        <v>1</v>
      </c>
      <c r="I7804">
        <v>1</v>
      </c>
      <c r="J7804">
        <v>2</v>
      </c>
      <c r="K7804">
        <v>7</v>
      </c>
    </row>
    <row r="7805" spans="1:11" x14ac:dyDescent="0.2">
      <c r="A7805" s="1">
        <v>43630</v>
      </c>
      <c r="B7805" s="2">
        <v>0.29452546296296295</v>
      </c>
      <c r="C7805">
        <v>9999</v>
      </c>
    </row>
    <row r="7806" spans="1:11" x14ac:dyDescent="0.2">
      <c r="A7806" s="1">
        <v>43630</v>
      </c>
      <c r="B7806" s="2">
        <v>0.29277777777777775</v>
      </c>
      <c r="C7806">
        <v>7777</v>
      </c>
    </row>
    <row r="7807" spans="1:11" x14ac:dyDescent="0.2">
      <c r="A7807" s="1">
        <v>43630</v>
      </c>
      <c r="B7807" s="2">
        <v>0.29259259259259257</v>
      </c>
      <c r="C7807">
        <v>7777</v>
      </c>
    </row>
    <row r="7808" spans="1:11" x14ac:dyDescent="0.2">
      <c r="A7808" s="1">
        <v>43630</v>
      </c>
      <c r="B7808" s="2">
        <v>0.29083333333333333</v>
      </c>
      <c r="C7808">
        <v>7777</v>
      </c>
    </row>
    <row r="7809" spans="1:11" x14ac:dyDescent="0.2">
      <c r="A7809" s="1">
        <v>43630</v>
      </c>
      <c r="B7809" s="2">
        <v>0.2898263888888889</v>
      </c>
      <c r="C7809">
        <v>7777</v>
      </c>
    </row>
    <row r="7810" spans="1:11" x14ac:dyDescent="0.2">
      <c r="A7810" s="1">
        <v>43630</v>
      </c>
      <c r="B7810" s="2">
        <v>0.28944444444444445</v>
      </c>
      <c r="C7810">
        <v>7777</v>
      </c>
    </row>
    <row r="7811" spans="1:11" x14ac:dyDescent="0.2">
      <c r="A7811" s="1">
        <v>43630</v>
      </c>
      <c r="B7811" s="2">
        <v>0.28642361111111109</v>
      </c>
      <c r="C7811">
        <v>7777</v>
      </c>
    </row>
    <row r="7812" spans="1:11" x14ac:dyDescent="0.2">
      <c r="A7812" s="1">
        <v>43630</v>
      </c>
      <c r="B7812" s="2">
        <v>0.28556712962962966</v>
      </c>
      <c r="C7812">
        <v>7777</v>
      </c>
      <c r="D7812">
        <v>9</v>
      </c>
      <c r="E7812">
        <v>5</v>
      </c>
      <c r="F7812">
        <v>4</v>
      </c>
      <c r="G7812">
        <v>5</v>
      </c>
      <c r="H7812">
        <v>1</v>
      </c>
      <c r="I7812">
        <v>1</v>
      </c>
      <c r="J7812">
        <v>1</v>
      </c>
      <c r="K7812">
        <v>7</v>
      </c>
    </row>
    <row r="7813" spans="1:11" x14ac:dyDescent="0.2">
      <c r="A7813" s="1">
        <v>43630</v>
      </c>
      <c r="B7813" s="2">
        <v>0.28475694444444444</v>
      </c>
      <c r="C7813">
        <v>7777</v>
      </c>
      <c r="D7813">
        <v>10</v>
      </c>
      <c r="E7813">
        <v>5</v>
      </c>
      <c r="F7813">
        <v>4</v>
      </c>
      <c r="G7813">
        <v>3</v>
      </c>
      <c r="H7813">
        <v>1</v>
      </c>
      <c r="I7813">
        <v>1</v>
      </c>
      <c r="J7813">
        <v>1</v>
      </c>
      <c r="K7813">
        <v>7</v>
      </c>
    </row>
    <row r="7814" spans="1:11" x14ac:dyDescent="0.2">
      <c r="A7814" s="1">
        <v>43630</v>
      </c>
      <c r="B7814" s="2">
        <v>0.2845138888888889</v>
      </c>
      <c r="C7814">
        <v>7777</v>
      </c>
    </row>
    <row r="7815" spans="1:11" x14ac:dyDescent="0.2">
      <c r="A7815" s="1">
        <v>43630</v>
      </c>
      <c r="B7815" s="2">
        <v>0.28371527777777777</v>
      </c>
      <c r="C7815">
        <v>7777</v>
      </c>
    </row>
    <row r="7816" spans="1:11" x14ac:dyDescent="0.2">
      <c r="A7816" s="1">
        <v>43630</v>
      </c>
      <c r="B7816" s="2">
        <v>0.28226851851851853</v>
      </c>
      <c r="C7816">
        <v>7777</v>
      </c>
      <c r="D7816">
        <v>10</v>
      </c>
      <c r="E7816">
        <v>5</v>
      </c>
      <c r="F7816">
        <v>3</v>
      </c>
      <c r="G7816">
        <v>5</v>
      </c>
      <c r="H7816">
        <v>1</v>
      </c>
      <c r="I7816">
        <v>1</v>
      </c>
      <c r="J7816">
        <v>2</v>
      </c>
      <c r="K7816">
        <v>7</v>
      </c>
    </row>
    <row r="7817" spans="1:11" x14ac:dyDescent="0.2">
      <c r="A7817" s="1">
        <v>43630</v>
      </c>
      <c r="B7817" s="2">
        <v>0.28098379629629627</v>
      </c>
      <c r="C7817">
        <v>7777</v>
      </c>
    </row>
    <row r="7818" spans="1:11" x14ac:dyDescent="0.2">
      <c r="A7818" s="1">
        <v>43630</v>
      </c>
      <c r="B7818" s="2">
        <v>0.28060185185185188</v>
      </c>
      <c r="C7818">
        <v>7777</v>
      </c>
    </row>
    <row r="7819" spans="1:11" x14ac:dyDescent="0.2">
      <c r="A7819" s="1">
        <v>43630</v>
      </c>
      <c r="B7819" s="2">
        <v>0.27965277777777781</v>
      </c>
      <c r="C7819">
        <v>7777</v>
      </c>
      <c r="D7819">
        <v>10</v>
      </c>
      <c r="E7819">
        <v>5</v>
      </c>
      <c r="F7819">
        <v>5</v>
      </c>
      <c r="G7819">
        <v>5</v>
      </c>
      <c r="H7819">
        <v>1</v>
      </c>
      <c r="I7819">
        <v>1</v>
      </c>
      <c r="J7819">
        <v>2</v>
      </c>
      <c r="K7819">
        <v>7</v>
      </c>
    </row>
    <row r="7820" spans="1:11" x14ac:dyDescent="0.2">
      <c r="A7820" s="1">
        <v>43630</v>
      </c>
      <c r="B7820" s="2">
        <v>0.27837962962962964</v>
      </c>
      <c r="C7820">
        <v>7777</v>
      </c>
      <c r="D7820">
        <v>9</v>
      </c>
      <c r="E7820">
        <v>5</v>
      </c>
      <c r="F7820">
        <v>4</v>
      </c>
      <c r="G7820">
        <v>5</v>
      </c>
      <c r="H7820">
        <v>1</v>
      </c>
      <c r="I7820">
        <v>1</v>
      </c>
      <c r="J7820">
        <v>2</v>
      </c>
      <c r="K7820">
        <v>6</v>
      </c>
    </row>
    <row r="7821" spans="1:11" x14ac:dyDescent="0.2">
      <c r="A7821" s="1">
        <v>43630</v>
      </c>
      <c r="B7821" s="2">
        <v>0.27775462962962966</v>
      </c>
      <c r="C7821">
        <v>7777</v>
      </c>
    </row>
    <row r="7822" spans="1:11" x14ac:dyDescent="0.2">
      <c r="A7822" s="1">
        <v>43630</v>
      </c>
      <c r="B7822" s="2">
        <v>0.27724537037037039</v>
      </c>
      <c r="C7822">
        <v>7777</v>
      </c>
    </row>
    <row r="7823" spans="1:11" x14ac:dyDescent="0.2">
      <c r="A7823" s="1">
        <v>43630</v>
      </c>
      <c r="B7823" s="2">
        <v>0.27711805555555552</v>
      </c>
      <c r="C7823">
        <v>7777</v>
      </c>
    </row>
    <row r="7824" spans="1:11" x14ac:dyDescent="0.2">
      <c r="A7824" s="1">
        <v>43630</v>
      </c>
      <c r="B7824" s="2">
        <v>0.27711805555555552</v>
      </c>
      <c r="C7824">
        <v>7777</v>
      </c>
    </row>
    <row r="7825" spans="1:11" x14ac:dyDescent="0.2">
      <c r="A7825" s="1">
        <v>43630</v>
      </c>
      <c r="B7825" s="2">
        <v>0.27678240740740739</v>
      </c>
      <c r="C7825">
        <v>7777</v>
      </c>
      <c r="D7825">
        <v>10</v>
      </c>
      <c r="E7825">
        <v>5</v>
      </c>
      <c r="F7825">
        <v>5</v>
      </c>
      <c r="G7825">
        <v>5</v>
      </c>
      <c r="H7825">
        <v>1</v>
      </c>
      <c r="I7825">
        <v>2</v>
      </c>
      <c r="J7825">
        <v>2</v>
      </c>
      <c r="K7825">
        <v>7</v>
      </c>
    </row>
    <row r="7826" spans="1:11" x14ac:dyDescent="0.2">
      <c r="A7826" s="1">
        <v>43630</v>
      </c>
      <c r="B7826" s="2">
        <v>0.27677083333333335</v>
      </c>
      <c r="C7826">
        <v>7777</v>
      </c>
      <c r="D7826">
        <v>5</v>
      </c>
      <c r="E7826">
        <v>5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3</v>
      </c>
    </row>
    <row r="7827" spans="1:11" x14ac:dyDescent="0.2">
      <c r="A7827" s="1">
        <v>43630</v>
      </c>
      <c r="B7827" s="2">
        <v>0.27502314814814816</v>
      </c>
      <c r="C7827">
        <v>7777</v>
      </c>
    </row>
    <row r="7828" spans="1:11" x14ac:dyDescent="0.2">
      <c r="A7828" s="1">
        <v>43630</v>
      </c>
      <c r="B7828" s="2">
        <v>0.27401620370370372</v>
      </c>
      <c r="C7828">
        <v>9999</v>
      </c>
      <c r="D7828">
        <v>10</v>
      </c>
      <c r="E7828">
        <v>5</v>
      </c>
      <c r="F7828">
        <v>5</v>
      </c>
    </row>
    <row r="7829" spans="1:11" x14ac:dyDescent="0.2">
      <c r="A7829" s="1">
        <v>43630</v>
      </c>
      <c r="B7829" s="2">
        <v>0.27274305555555556</v>
      </c>
      <c r="C7829">
        <v>7777</v>
      </c>
      <c r="D7829">
        <v>10</v>
      </c>
      <c r="E7829">
        <v>5</v>
      </c>
      <c r="F7829">
        <v>5</v>
      </c>
      <c r="G7829">
        <v>5</v>
      </c>
      <c r="H7829">
        <v>1</v>
      </c>
      <c r="I7829">
        <v>1</v>
      </c>
      <c r="J7829">
        <v>2</v>
      </c>
      <c r="K7829">
        <v>7</v>
      </c>
    </row>
    <row r="7830" spans="1:11" x14ac:dyDescent="0.2">
      <c r="A7830" s="1">
        <v>43630</v>
      </c>
      <c r="B7830" s="2">
        <v>0.27155092592592595</v>
      </c>
      <c r="C7830">
        <v>7777</v>
      </c>
      <c r="D7830">
        <v>9</v>
      </c>
      <c r="E7830">
        <v>5</v>
      </c>
      <c r="F7830">
        <v>5</v>
      </c>
      <c r="G7830">
        <v>5</v>
      </c>
      <c r="H7830">
        <v>1</v>
      </c>
      <c r="I7830">
        <v>1</v>
      </c>
      <c r="J7830">
        <v>2</v>
      </c>
      <c r="K7830">
        <v>7</v>
      </c>
    </row>
    <row r="7831" spans="1:11" x14ac:dyDescent="0.2">
      <c r="A7831" s="1">
        <v>43630</v>
      </c>
      <c r="B7831" s="2">
        <v>0.2691087962962963</v>
      </c>
      <c r="C7831">
        <v>7777</v>
      </c>
    </row>
    <row r="7832" spans="1:11" x14ac:dyDescent="0.2">
      <c r="A7832" s="1">
        <v>43630</v>
      </c>
      <c r="B7832" s="2">
        <v>0.26851851851851855</v>
      </c>
      <c r="C7832">
        <v>7777</v>
      </c>
    </row>
    <row r="7833" spans="1:11" x14ac:dyDescent="0.2">
      <c r="A7833" s="1">
        <v>43630</v>
      </c>
      <c r="B7833" s="2">
        <v>0.26850694444444445</v>
      </c>
      <c r="C7833">
        <v>9999</v>
      </c>
      <c r="D7833">
        <v>10</v>
      </c>
      <c r="E7833">
        <v>5</v>
      </c>
      <c r="F7833">
        <v>4</v>
      </c>
      <c r="G7833">
        <v>5</v>
      </c>
      <c r="H7833">
        <v>1</v>
      </c>
      <c r="I7833">
        <v>2</v>
      </c>
      <c r="J7833">
        <v>1</v>
      </c>
      <c r="K7833">
        <v>7</v>
      </c>
    </row>
    <row r="7834" spans="1:11" x14ac:dyDescent="0.2">
      <c r="A7834" s="1">
        <v>43630</v>
      </c>
      <c r="B7834" s="2">
        <v>0.26446759259259262</v>
      </c>
      <c r="C7834">
        <v>7777</v>
      </c>
    </row>
    <row r="7835" spans="1:11" x14ac:dyDescent="0.2">
      <c r="A7835" s="1">
        <v>43630</v>
      </c>
      <c r="B7835" s="2">
        <v>0.26405092592592594</v>
      </c>
      <c r="C7835">
        <v>7777</v>
      </c>
    </row>
    <row r="7836" spans="1:11" x14ac:dyDescent="0.2">
      <c r="A7836" s="1">
        <v>43630</v>
      </c>
      <c r="B7836" s="2">
        <v>0.26322916666666668</v>
      </c>
      <c r="C7836">
        <v>7777</v>
      </c>
    </row>
    <row r="7837" spans="1:11" x14ac:dyDescent="0.2">
      <c r="A7837" s="1">
        <v>43630</v>
      </c>
      <c r="B7837" s="2">
        <v>0.26298611111111109</v>
      </c>
      <c r="C7837">
        <v>7777</v>
      </c>
    </row>
    <row r="7838" spans="1:11" x14ac:dyDescent="0.2">
      <c r="A7838" s="1">
        <v>43630</v>
      </c>
      <c r="B7838" s="2">
        <v>0.26269675925925923</v>
      </c>
      <c r="C7838">
        <v>7777</v>
      </c>
    </row>
    <row r="7839" spans="1:11" x14ac:dyDescent="0.2">
      <c r="A7839" s="1">
        <v>43630</v>
      </c>
      <c r="B7839" s="2">
        <v>0.26171296296296298</v>
      </c>
      <c r="C7839">
        <v>7777</v>
      </c>
      <c r="D7839">
        <v>10</v>
      </c>
      <c r="E7839">
        <v>5</v>
      </c>
      <c r="F7839">
        <v>5</v>
      </c>
      <c r="G7839">
        <v>5</v>
      </c>
      <c r="H7839">
        <v>1</v>
      </c>
      <c r="I7839">
        <v>1</v>
      </c>
      <c r="J7839">
        <v>1</v>
      </c>
      <c r="K7839">
        <v>7</v>
      </c>
    </row>
    <row r="7840" spans="1:11" x14ac:dyDescent="0.2">
      <c r="A7840" s="1">
        <v>43630</v>
      </c>
      <c r="B7840" s="2">
        <v>0.25923611111111111</v>
      </c>
      <c r="C7840">
        <v>7777</v>
      </c>
    </row>
    <row r="7841" spans="1:11" x14ac:dyDescent="0.2">
      <c r="A7841" s="1">
        <v>43630</v>
      </c>
      <c r="B7841" s="2">
        <v>0.25893518518518516</v>
      </c>
      <c r="C7841">
        <v>7777</v>
      </c>
    </row>
    <row r="7842" spans="1:11" x14ac:dyDescent="0.2">
      <c r="A7842" s="1">
        <v>43630</v>
      </c>
      <c r="B7842" s="2">
        <v>0.25881944444444444</v>
      </c>
      <c r="C7842">
        <v>7777</v>
      </c>
      <c r="D7842">
        <v>8</v>
      </c>
      <c r="E7842">
        <v>3</v>
      </c>
      <c r="F7842">
        <v>4</v>
      </c>
      <c r="G7842">
        <v>4</v>
      </c>
      <c r="H7842">
        <v>2</v>
      </c>
      <c r="I7842">
        <v>1</v>
      </c>
    </row>
    <row r="7843" spans="1:11" x14ac:dyDescent="0.2">
      <c r="A7843" s="1">
        <v>43630</v>
      </c>
      <c r="B7843" s="2">
        <v>0.25723379629629628</v>
      </c>
      <c r="C7843">
        <v>9999</v>
      </c>
    </row>
    <row r="7844" spans="1:11" x14ac:dyDescent="0.2">
      <c r="A7844" s="1">
        <v>43630</v>
      </c>
      <c r="B7844" s="2">
        <v>0.25716435185185188</v>
      </c>
      <c r="C7844">
        <v>7777</v>
      </c>
      <c r="D7844">
        <v>10</v>
      </c>
      <c r="E7844">
        <v>5</v>
      </c>
      <c r="F7844">
        <v>5</v>
      </c>
      <c r="G7844">
        <v>5</v>
      </c>
      <c r="H7844">
        <v>1</v>
      </c>
      <c r="I7844">
        <v>1</v>
      </c>
      <c r="J7844">
        <v>1</v>
      </c>
      <c r="K7844">
        <v>1</v>
      </c>
    </row>
    <row r="7845" spans="1:11" x14ac:dyDescent="0.2">
      <c r="A7845" s="1">
        <v>43630</v>
      </c>
      <c r="B7845" s="2">
        <v>0.25495370370370368</v>
      </c>
      <c r="C7845">
        <v>7777</v>
      </c>
      <c r="D7845">
        <v>8</v>
      </c>
      <c r="E7845">
        <v>5</v>
      </c>
      <c r="F7845">
        <v>3</v>
      </c>
      <c r="G7845">
        <v>3</v>
      </c>
      <c r="H7845">
        <v>1</v>
      </c>
      <c r="I7845">
        <v>1</v>
      </c>
      <c r="J7845">
        <v>2</v>
      </c>
      <c r="K7845">
        <v>7</v>
      </c>
    </row>
    <row r="7846" spans="1:11" x14ac:dyDescent="0.2">
      <c r="A7846" s="1">
        <v>43630</v>
      </c>
      <c r="B7846" s="2">
        <v>0.25480324074074073</v>
      </c>
      <c r="C7846">
        <v>7777</v>
      </c>
    </row>
    <row r="7847" spans="1:11" x14ac:dyDescent="0.2">
      <c r="A7847" s="1">
        <v>43630</v>
      </c>
      <c r="B7847" s="2">
        <v>0.24945601851851851</v>
      </c>
      <c r="C7847">
        <v>7777</v>
      </c>
    </row>
    <row r="7848" spans="1:11" x14ac:dyDescent="0.2">
      <c r="A7848" s="1">
        <v>43630</v>
      </c>
      <c r="B7848" s="2">
        <v>0.24848379629629633</v>
      </c>
      <c r="C7848">
        <v>7777</v>
      </c>
    </row>
    <row r="7849" spans="1:11" x14ac:dyDescent="0.2">
      <c r="A7849" s="1">
        <v>43630</v>
      </c>
      <c r="B7849" s="2">
        <v>0.24754629629629629</v>
      </c>
      <c r="C7849">
        <v>7777</v>
      </c>
    </row>
    <row r="7850" spans="1:11" x14ac:dyDescent="0.2">
      <c r="A7850" s="1">
        <v>43630</v>
      </c>
      <c r="B7850" s="2">
        <v>0.24515046296296297</v>
      </c>
      <c r="C7850">
        <v>9999</v>
      </c>
      <c r="D7850">
        <v>10</v>
      </c>
      <c r="E7850">
        <v>5</v>
      </c>
      <c r="F7850">
        <v>5</v>
      </c>
      <c r="G7850">
        <v>5</v>
      </c>
      <c r="H7850">
        <v>1</v>
      </c>
      <c r="I7850">
        <v>1</v>
      </c>
      <c r="J7850">
        <v>2</v>
      </c>
      <c r="K7850">
        <v>7</v>
      </c>
    </row>
    <row r="7851" spans="1:11" x14ac:dyDescent="0.2">
      <c r="A7851" s="1">
        <v>43630</v>
      </c>
      <c r="B7851" s="2">
        <v>0.24410879629629631</v>
      </c>
      <c r="C7851">
        <v>7777</v>
      </c>
      <c r="D7851">
        <v>9</v>
      </c>
      <c r="E7851">
        <v>5</v>
      </c>
      <c r="F7851">
        <v>5</v>
      </c>
      <c r="G7851">
        <v>5</v>
      </c>
      <c r="H7851">
        <v>1</v>
      </c>
      <c r="I7851">
        <v>2</v>
      </c>
      <c r="J7851">
        <v>2</v>
      </c>
      <c r="K7851">
        <v>7</v>
      </c>
    </row>
    <row r="7852" spans="1:11" x14ac:dyDescent="0.2">
      <c r="A7852" s="1">
        <v>43630</v>
      </c>
      <c r="B7852" s="2">
        <v>0.24332175925925925</v>
      </c>
      <c r="C7852">
        <v>7777</v>
      </c>
      <c r="D7852">
        <v>9</v>
      </c>
      <c r="E7852">
        <v>5</v>
      </c>
      <c r="F7852">
        <v>5</v>
      </c>
      <c r="G7852">
        <v>5</v>
      </c>
      <c r="H7852">
        <v>1</v>
      </c>
      <c r="I7852">
        <v>1</v>
      </c>
      <c r="J7852">
        <v>2</v>
      </c>
      <c r="K7852">
        <v>7</v>
      </c>
    </row>
    <row r="7853" spans="1:11" x14ac:dyDescent="0.2">
      <c r="A7853" s="1">
        <v>43630</v>
      </c>
      <c r="B7853" s="2">
        <v>0.24271990740740743</v>
      </c>
      <c r="C7853">
        <v>7777</v>
      </c>
    </row>
    <row r="7854" spans="1:11" x14ac:dyDescent="0.2">
      <c r="A7854" s="1">
        <v>43630</v>
      </c>
      <c r="B7854" s="2">
        <v>0.24228009259259262</v>
      </c>
      <c r="C7854">
        <v>7777</v>
      </c>
      <c r="D7854">
        <v>9</v>
      </c>
      <c r="E7854">
        <v>5</v>
      </c>
      <c r="F7854">
        <v>0</v>
      </c>
      <c r="G7854">
        <v>5</v>
      </c>
      <c r="H7854">
        <v>1</v>
      </c>
      <c r="I7854">
        <v>2</v>
      </c>
      <c r="J7854">
        <v>1</v>
      </c>
      <c r="K7854">
        <v>5</v>
      </c>
    </row>
    <row r="7855" spans="1:11" x14ac:dyDescent="0.2">
      <c r="A7855" s="1">
        <v>43630</v>
      </c>
      <c r="B7855" s="2">
        <v>0.24028935185185185</v>
      </c>
      <c r="C7855">
        <v>7777</v>
      </c>
      <c r="D7855">
        <v>10</v>
      </c>
      <c r="E7855">
        <v>5</v>
      </c>
      <c r="F7855">
        <v>5</v>
      </c>
      <c r="G7855">
        <v>5</v>
      </c>
      <c r="H7855">
        <v>1</v>
      </c>
      <c r="I7855">
        <v>1</v>
      </c>
      <c r="J7855">
        <v>1</v>
      </c>
      <c r="K7855">
        <v>7</v>
      </c>
    </row>
    <row r="7856" spans="1:11" x14ac:dyDescent="0.2">
      <c r="A7856" s="1">
        <v>43630</v>
      </c>
      <c r="B7856" s="2">
        <v>0.23771990740740742</v>
      </c>
      <c r="C7856">
        <v>7777</v>
      </c>
      <c r="D7856">
        <v>9</v>
      </c>
      <c r="E7856">
        <v>5</v>
      </c>
      <c r="F7856">
        <v>5</v>
      </c>
      <c r="G7856">
        <v>5</v>
      </c>
      <c r="H7856">
        <v>1</v>
      </c>
      <c r="I7856">
        <v>2</v>
      </c>
      <c r="J7856">
        <v>1</v>
      </c>
      <c r="K7856">
        <v>7</v>
      </c>
    </row>
    <row r="7857" spans="1:11" x14ac:dyDescent="0.2">
      <c r="A7857" s="1">
        <v>43630</v>
      </c>
      <c r="B7857" s="2">
        <v>0.23298611111111112</v>
      </c>
      <c r="C7857">
        <v>7777</v>
      </c>
    </row>
    <row r="7858" spans="1:11" x14ac:dyDescent="0.2">
      <c r="A7858" s="1">
        <v>43630</v>
      </c>
      <c r="B7858" s="2">
        <v>0.23037037037037036</v>
      </c>
      <c r="C7858">
        <v>7777</v>
      </c>
      <c r="D7858">
        <v>10</v>
      </c>
      <c r="E7858">
        <v>5</v>
      </c>
      <c r="F7858">
        <v>5</v>
      </c>
      <c r="G7858">
        <v>5</v>
      </c>
      <c r="H7858">
        <v>1</v>
      </c>
      <c r="I7858">
        <v>1</v>
      </c>
      <c r="J7858">
        <v>2</v>
      </c>
      <c r="K7858">
        <v>7</v>
      </c>
    </row>
    <row r="7859" spans="1:11" x14ac:dyDescent="0.2">
      <c r="A7859" s="1">
        <v>43630</v>
      </c>
      <c r="B7859" s="2">
        <v>0.22996527777777778</v>
      </c>
      <c r="C7859">
        <v>7777</v>
      </c>
    </row>
    <row r="7860" spans="1:11" x14ac:dyDescent="0.2">
      <c r="A7860" s="1">
        <v>43630</v>
      </c>
      <c r="B7860" s="2">
        <v>0.22921296296296298</v>
      </c>
      <c r="C7860">
        <v>7777</v>
      </c>
      <c r="D7860">
        <v>9</v>
      </c>
      <c r="E7860">
        <v>5</v>
      </c>
      <c r="F7860">
        <v>4</v>
      </c>
      <c r="G7860">
        <v>4</v>
      </c>
      <c r="H7860">
        <v>1</v>
      </c>
      <c r="I7860">
        <v>1</v>
      </c>
      <c r="J7860">
        <v>2</v>
      </c>
      <c r="K7860">
        <v>1</v>
      </c>
    </row>
    <row r="7861" spans="1:11" x14ac:dyDescent="0.2">
      <c r="A7861" s="1">
        <v>43630</v>
      </c>
      <c r="B7861" s="2">
        <v>0.22850694444444444</v>
      </c>
      <c r="C7861">
        <v>7777</v>
      </c>
    </row>
    <row r="7862" spans="1:11" x14ac:dyDescent="0.2">
      <c r="A7862" s="1">
        <v>43630</v>
      </c>
      <c r="B7862" s="2">
        <v>0.22837962962962963</v>
      </c>
      <c r="C7862">
        <v>7777</v>
      </c>
    </row>
    <row r="7863" spans="1:11" x14ac:dyDescent="0.2">
      <c r="A7863" s="1">
        <v>43630</v>
      </c>
      <c r="B7863" s="2">
        <v>0.22533564814814813</v>
      </c>
      <c r="C7863">
        <v>7777</v>
      </c>
    </row>
    <row r="7864" spans="1:11" x14ac:dyDescent="0.2">
      <c r="A7864" s="1">
        <v>43630</v>
      </c>
      <c r="B7864" s="2">
        <v>0.22262731481481482</v>
      </c>
      <c r="C7864">
        <v>7777</v>
      </c>
    </row>
    <row r="7865" spans="1:11" x14ac:dyDescent="0.2">
      <c r="A7865" s="1">
        <v>43630</v>
      </c>
      <c r="B7865" s="2">
        <v>0.22195601851851851</v>
      </c>
      <c r="C7865">
        <v>7777</v>
      </c>
      <c r="D7865">
        <v>0</v>
      </c>
      <c r="E7865">
        <v>5</v>
      </c>
      <c r="F7865">
        <v>4</v>
      </c>
      <c r="G7865">
        <v>5</v>
      </c>
      <c r="H7865">
        <v>1</v>
      </c>
      <c r="I7865">
        <v>2</v>
      </c>
      <c r="J7865">
        <v>1</v>
      </c>
      <c r="K7865">
        <v>7</v>
      </c>
    </row>
    <row r="7866" spans="1:11" x14ac:dyDescent="0.2">
      <c r="A7866" s="1">
        <v>43630</v>
      </c>
      <c r="B7866" s="2">
        <v>0.2212962962962963</v>
      </c>
      <c r="C7866">
        <v>7777</v>
      </c>
    </row>
    <row r="7867" spans="1:11" x14ac:dyDescent="0.2">
      <c r="A7867" s="1">
        <v>43630</v>
      </c>
      <c r="B7867" s="2">
        <v>0.22105324074074073</v>
      </c>
      <c r="C7867">
        <v>7777</v>
      </c>
    </row>
    <row r="7868" spans="1:11" x14ac:dyDescent="0.2">
      <c r="A7868" s="1">
        <v>43630</v>
      </c>
      <c r="B7868" s="2">
        <v>0.22068287037037038</v>
      </c>
      <c r="C7868">
        <v>7777</v>
      </c>
    </row>
    <row r="7869" spans="1:11" x14ac:dyDescent="0.2">
      <c r="A7869" s="1">
        <v>43630</v>
      </c>
      <c r="B7869" s="2">
        <v>0.22026620370370373</v>
      </c>
      <c r="C7869">
        <v>7777</v>
      </c>
    </row>
    <row r="7870" spans="1:11" x14ac:dyDescent="0.2">
      <c r="A7870" s="1">
        <v>43630</v>
      </c>
      <c r="B7870" s="2">
        <v>0.2197800925925926</v>
      </c>
      <c r="C7870">
        <v>7777</v>
      </c>
      <c r="D7870">
        <v>6</v>
      </c>
      <c r="E7870">
        <v>4</v>
      </c>
      <c r="F7870">
        <v>3</v>
      </c>
      <c r="G7870">
        <v>1</v>
      </c>
      <c r="H7870">
        <v>2</v>
      </c>
      <c r="I7870">
        <v>2</v>
      </c>
      <c r="J7870">
        <v>1</v>
      </c>
      <c r="K7870">
        <v>3</v>
      </c>
    </row>
    <row r="7871" spans="1:11" x14ac:dyDescent="0.2">
      <c r="A7871" s="1">
        <v>43630</v>
      </c>
      <c r="B7871" s="2">
        <v>0.21778935185185186</v>
      </c>
      <c r="C7871">
        <v>7777</v>
      </c>
    </row>
    <row r="7872" spans="1:11" x14ac:dyDescent="0.2">
      <c r="A7872" s="1">
        <v>43630</v>
      </c>
      <c r="B7872" s="2">
        <v>0.2174189814814815</v>
      </c>
      <c r="C7872">
        <v>7777</v>
      </c>
      <c r="D7872">
        <v>10</v>
      </c>
      <c r="E7872">
        <v>5</v>
      </c>
      <c r="F7872">
        <v>5</v>
      </c>
      <c r="G7872">
        <v>5</v>
      </c>
      <c r="H7872">
        <v>1</v>
      </c>
      <c r="I7872">
        <v>1</v>
      </c>
      <c r="J7872">
        <v>1</v>
      </c>
      <c r="K7872">
        <v>7</v>
      </c>
    </row>
    <row r="7873" spans="1:11" x14ac:dyDescent="0.2">
      <c r="A7873" s="1">
        <v>43630</v>
      </c>
      <c r="B7873" s="2">
        <v>0.21699074074074073</v>
      </c>
      <c r="C7873">
        <v>7777</v>
      </c>
      <c r="D7873">
        <v>9</v>
      </c>
      <c r="E7873">
        <v>5</v>
      </c>
      <c r="F7873">
        <v>5</v>
      </c>
      <c r="G7873">
        <v>5</v>
      </c>
      <c r="H7873">
        <v>1</v>
      </c>
      <c r="I7873">
        <v>2</v>
      </c>
      <c r="J7873">
        <v>1</v>
      </c>
      <c r="K7873">
        <v>7</v>
      </c>
    </row>
    <row r="7874" spans="1:11" x14ac:dyDescent="0.2">
      <c r="A7874" s="1">
        <v>43630</v>
      </c>
      <c r="B7874" s="2">
        <v>0.21540509259259258</v>
      </c>
      <c r="C7874">
        <v>9999</v>
      </c>
      <c r="D7874">
        <v>10</v>
      </c>
      <c r="E7874">
        <v>5</v>
      </c>
      <c r="F7874">
        <v>4</v>
      </c>
      <c r="G7874">
        <v>5</v>
      </c>
      <c r="H7874">
        <v>2</v>
      </c>
      <c r="I7874">
        <v>1</v>
      </c>
      <c r="J7874">
        <v>2</v>
      </c>
      <c r="K7874">
        <v>7</v>
      </c>
    </row>
    <row r="7875" spans="1:11" x14ac:dyDescent="0.2">
      <c r="A7875" s="1">
        <v>43630</v>
      </c>
      <c r="B7875" s="2">
        <v>0.21398148148148147</v>
      </c>
      <c r="C7875">
        <v>7777</v>
      </c>
    </row>
    <row r="7876" spans="1:11" x14ac:dyDescent="0.2">
      <c r="A7876" s="1">
        <v>43630</v>
      </c>
      <c r="B7876" s="2">
        <v>0.2134027777777778</v>
      </c>
      <c r="C7876">
        <v>7777</v>
      </c>
    </row>
    <row r="7877" spans="1:11" x14ac:dyDescent="0.2">
      <c r="A7877" s="1">
        <v>43630</v>
      </c>
      <c r="B7877" s="2">
        <v>0.21188657407407407</v>
      </c>
      <c r="C7877">
        <v>7777</v>
      </c>
    </row>
    <row r="7878" spans="1:11" x14ac:dyDescent="0.2">
      <c r="A7878" s="1">
        <v>43630</v>
      </c>
      <c r="B7878" s="2">
        <v>0.21081018518518521</v>
      </c>
      <c r="C7878">
        <v>9999</v>
      </c>
      <c r="D7878">
        <v>5</v>
      </c>
      <c r="E7878">
        <v>5</v>
      </c>
      <c r="F7878">
        <v>3</v>
      </c>
      <c r="G7878">
        <v>3</v>
      </c>
      <c r="H7878">
        <v>1</v>
      </c>
      <c r="I7878">
        <v>2</v>
      </c>
      <c r="J7878">
        <v>1</v>
      </c>
      <c r="K7878">
        <v>2</v>
      </c>
    </row>
    <row r="7879" spans="1:11" x14ac:dyDescent="0.2">
      <c r="A7879" s="1">
        <v>43630</v>
      </c>
      <c r="B7879" s="2">
        <v>0.21015046296296294</v>
      </c>
      <c r="C7879">
        <v>7777</v>
      </c>
    </row>
    <row r="7880" spans="1:11" x14ac:dyDescent="0.2">
      <c r="A7880" s="1">
        <v>43630</v>
      </c>
      <c r="B7880" s="2">
        <v>0.20991898148148147</v>
      </c>
      <c r="C7880">
        <v>7777</v>
      </c>
    </row>
    <row r="7881" spans="1:11" x14ac:dyDescent="0.2">
      <c r="A7881" s="1">
        <v>43630</v>
      </c>
      <c r="B7881" s="2">
        <v>0.20928240740740742</v>
      </c>
      <c r="C7881">
        <v>7777</v>
      </c>
      <c r="D7881">
        <v>10</v>
      </c>
      <c r="E7881">
        <v>5</v>
      </c>
      <c r="F7881">
        <v>5</v>
      </c>
      <c r="G7881">
        <v>5</v>
      </c>
      <c r="H7881">
        <v>1</v>
      </c>
      <c r="I7881">
        <v>2</v>
      </c>
      <c r="J7881">
        <v>2</v>
      </c>
      <c r="K7881">
        <v>7</v>
      </c>
    </row>
    <row r="7882" spans="1:11" x14ac:dyDescent="0.2">
      <c r="A7882" s="1">
        <v>43630</v>
      </c>
      <c r="B7882" s="2">
        <v>0.20606481481481484</v>
      </c>
      <c r="C7882">
        <v>7777</v>
      </c>
      <c r="D7882">
        <v>9</v>
      </c>
    </row>
    <row r="7883" spans="1:11" x14ac:dyDescent="0.2">
      <c r="A7883" s="1">
        <v>43630</v>
      </c>
      <c r="B7883" s="2">
        <v>0.20547453703703702</v>
      </c>
      <c r="C7883">
        <v>7777</v>
      </c>
      <c r="D7883">
        <v>8</v>
      </c>
      <c r="E7883">
        <v>5</v>
      </c>
      <c r="F7883">
        <v>3</v>
      </c>
      <c r="G7883">
        <v>4</v>
      </c>
      <c r="H7883">
        <v>1</v>
      </c>
      <c r="I7883">
        <v>1</v>
      </c>
      <c r="J7883">
        <v>1</v>
      </c>
      <c r="K7883">
        <v>7</v>
      </c>
    </row>
    <row r="7884" spans="1:11" x14ac:dyDescent="0.2">
      <c r="A7884" s="1">
        <v>43630</v>
      </c>
      <c r="B7884" s="2">
        <v>0.20432870370370371</v>
      </c>
      <c r="C7884">
        <v>7777</v>
      </c>
      <c r="D7884">
        <v>10</v>
      </c>
      <c r="E7884">
        <v>5</v>
      </c>
      <c r="F7884">
        <v>0</v>
      </c>
      <c r="G7884">
        <v>5</v>
      </c>
      <c r="H7884">
        <v>1</v>
      </c>
      <c r="I7884">
        <v>1</v>
      </c>
      <c r="J7884">
        <v>1</v>
      </c>
      <c r="K7884">
        <v>7</v>
      </c>
    </row>
    <row r="7885" spans="1:11" x14ac:dyDescent="0.2">
      <c r="A7885" s="1">
        <v>43630</v>
      </c>
      <c r="B7885" s="2">
        <v>0.20039351851851853</v>
      </c>
      <c r="C7885">
        <v>7777</v>
      </c>
      <c r="D7885">
        <v>9</v>
      </c>
      <c r="E7885">
        <v>5</v>
      </c>
      <c r="F7885">
        <v>5</v>
      </c>
      <c r="G7885">
        <v>5</v>
      </c>
      <c r="H7885">
        <v>1</v>
      </c>
      <c r="I7885">
        <v>2</v>
      </c>
      <c r="J7885">
        <v>2</v>
      </c>
      <c r="K7885">
        <v>7</v>
      </c>
    </row>
    <row r="7886" spans="1:11" x14ac:dyDescent="0.2">
      <c r="A7886" s="1">
        <v>43630</v>
      </c>
      <c r="B7886" s="2">
        <v>0.20006944444444444</v>
      </c>
      <c r="C7886">
        <v>7777</v>
      </c>
    </row>
    <row r="7887" spans="1:11" x14ac:dyDescent="0.2">
      <c r="A7887" s="1">
        <v>43630</v>
      </c>
      <c r="B7887" s="2">
        <v>0.19714120370370369</v>
      </c>
      <c r="C7887">
        <v>7777</v>
      </c>
    </row>
    <row r="7888" spans="1:11" x14ac:dyDescent="0.2">
      <c r="A7888" s="1">
        <v>43630</v>
      </c>
      <c r="B7888" s="2">
        <v>0.19589120370370372</v>
      </c>
      <c r="C7888">
        <v>7777</v>
      </c>
      <c r="D7888">
        <v>9</v>
      </c>
      <c r="E7888">
        <v>5</v>
      </c>
      <c r="F7888">
        <v>4</v>
      </c>
      <c r="G7888">
        <v>4</v>
      </c>
      <c r="H7888">
        <v>1</v>
      </c>
      <c r="I7888">
        <v>1</v>
      </c>
      <c r="J7888">
        <v>1</v>
      </c>
      <c r="K7888">
        <v>1</v>
      </c>
    </row>
    <row r="7889" spans="1:11" x14ac:dyDescent="0.2">
      <c r="A7889" s="1">
        <v>43630</v>
      </c>
      <c r="B7889" s="2">
        <v>0.19554398148148147</v>
      </c>
      <c r="C7889">
        <v>7777</v>
      </c>
    </row>
    <row r="7890" spans="1:11" x14ac:dyDescent="0.2">
      <c r="A7890" s="1">
        <v>43630</v>
      </c>
      <c r="B7890" s="2">
        <v>0.19449074074074071</v>
      </c>
      <c r="C7890">
        <v>7777</v>
      </c>
    </row>
    <row r="7891" spans="1:11" x14ac:dyDescent="0.2">
      <c r="A7891" s="1">
        <v>43630</v>
      </c>
      <c r="B7891" s="2">
        <v>0.19427083333333331</v>
      </c>
      <c r="C7891">
        <v>7777</v>
      </c>
    </row>
    <row r="7892" spans="1:11" x14ac:dyDescent="0.2">
      <c r="A7892" s="1">
        <v>43630</v>
      </c>
      <c r="B7892" s="2">
        <v>0.19166666666666665</v>
      </c>
      <c r="C7892">
        <v>7777</v>
      </c>
    </row>
    <row r="7893" spans="1:11" x14ac:dyDescent="0.2">
      <c r="A7893" s="1">
        <v>43630</v>
      </c>
      <c r="B7893" s="2">
        <v>0.19093749999999998</v>
      </c>
      <c r="C7893">
        <v>7777</v>
      </c>
      <c r="D7893">
        <v>9</v>
      </c>
      <c r="E7893">
        <v>4</v>
      </c>
      <c r="F7893">
        <v>5</v>
      </c>
      <c r="G7893">
        <v>5</v>
      </c>
      <c r="H7893">
        <v>1</v>
      </c>
      <c r="I7893">
        <v>1</v>
      </c>
      <c r="J7893">
        <v>2</v>
      </c>
      <c r="K7893">
        <v>5</v>
      </c>
    </row>
    <row r="7894" spans="1:11" x14ac:dyDescent="0.2">
      <c r="A7894" s="1">
        <v>43630</v>
      </c>
      <c r="B7894" s="2">
        <v>0.18989583333333335</v>
      </c>
      <c r="C7894">
        <v>7777</v>
      </c>
      <c r="D7894">
        <v>0</v>
      </c>
      <c r="E7894">
        <v>3</v>
      </c>
    </row>
    <row r="7895" spans="1:11" x14ac:dyDescent="0.2">
      <c r="A7895" s="1">
        <v>43630</v>
      </c>
      <c r="B7895" s="2">
        <v>0.1897337962962963</v>
      </c>
      <c r="C7895">
        <v>7777</v>
      </c>
    </row>
    <row r="7896" spans="1:11" x14ac:dyDescent="0.2">
      <c r="A7896" s="1">
        <v>43630</v>
      </c>
      <c r="B7896" s="2">
        <v>0.18574074074074073</v>
      </c>
      <c r="C7896">
        <v>7777</v>
      </c>
      <c r="D7896">
        <v>9</v>
      </c>
      <c r="E7896">
        <v>5</v>
      </c>
      <c r="F7896">
        <v>5</v>
      </c>
      <c r="G7896">
        <v>5</v>
      </c>
      <c r="H7896">
        <v>2</v>
      </c>
      <c r="I7896">
        <v>1</v>
      </c>
      <c r="J7896">
        <v>2</v>
      </c>
      <c r="K7896">
        <v>5</v>
      </c>
    </row>
    <row r="7897" spans="1:11" x14ac:dyDescent="0.2">
      <c r="A7897" s="1">
        <v>43630</v>
      </c>
      <c r="B7897" s="2">
        <v>0.18574074074074073</v>
      </c>
      <c r="C7897">
        <v>7777</v>
      </c>
    </row>
    <row r="7898" spans="1:11" x14ac:dyDescent="0.2">
      <c r="A7898" s="1">
        <v>43630</v>
      </c>
      <c r="B7898" s="2">
        <v>0.18570601851851853</v>
      </c>
      <c r="C7898">
        <v>7777</v>
      </c>
      <c r="D7898">
        <v>9</v>
      </c>
      <c r="E7898">
        <v>5</v>
      </c>
      <c r="F7898">
        <v>4</v>
      </c>
      <c r="G7898">
        <v>5</v>
      </c>
      <c r="H7898">
        <v>1</v>
      </c>
      <c r="I7898">
        <v>1</v>
      </c>
      <c r="J7898">
        <v>1</v>
      </c>
      <c r="K7898">
        <v>7</v>
      </c>
    </row>
    <row r="7899" spans="1:11" x14ac:dyDescent="0.2">
      <c r="A7899" s="1">
        <v>43630</v>
      </c>
      <c r="B7899" s="2">
        <v>0.1851851851851852</v>
      </c>
      <c r="C7899">
        <v>7777</v>
      </c>
      <c r="D7899">
        <v>5</v>
      </c>
      <c r="E7899">
        <v>4</v>
      </c>
      <c r="F7899">
        <v>0</v>
      </c>
      <c r="G7899">
        <v>1</v>
      </c>
      <c r="H7899">
        <v>2</v>
      </c>
      <c r="I7899">
        <v>1</v>
      </c>
      <c r="J7899">
        <v>1</v>
      </c>
      <c r="K7899">
        <v>5</v>
      </c>
    </row>
    <row r="7900" spans="1:11" x14ac:dyDescent="0.2">
      <c r="A7900" s="1">
        <v>43630</v>
      </c>
      <c r="B7900" s="2">
        <v>0.18168981481481483</v>
      </c>
      <c r="C7900">
        <v>9999</v>
      </c>
      <c r="D7900">
        <v>10</v>
      </c>
      <c r="E7900">
        <v>5</v>
      </c>
      <c r="F7900">
        <v>5</v>
      </c>
      <c r="G7900">
        <v>5</v>
      </c>
      <c r="H7900">
        <v>1</v>
      </c>
      <c r="I7900">
        <v>1</v>
      </c>
      <c r="J7900">
        <v>2</v>
      </c>
      <c r="K7900">
        <v>1</v>
      </c>
    </row>
    <row r="7901" spans="1:11" x14ac:dyDescent="0.2">
      <c r="A7901" s="1">
        <v>43630</v>
      </c>
      <c r="B7901" s="2">
        <v>0.1809490740740741</v>
      </c>
      <c r="C7901">
        <v>7777</v>
      </c>
    </row>
    <row r="7902" spans="1:11" x14ac:dyDescent="0.2">
      <c r="A7902" s="1">
        <v>43630</v>
      </c>
      <c r="B7902" s="2">
        <v>0.18075231481481482</v>
      </c>
      <c r="C7902">
        <v>7777</v>
      </c>
    </row>
    <row r="7903" spans="1:11" x14ac:dyDescent="0.2">
      <c r="A7903" s="1">
        <v>43630</v>
      </c>
      <c r="B7903" s="2">
        <v>0.17924768518518519</v>
      </c>
      <c r="C7903">
        <v>7777</v>
      </c>
      <c r="D7903">
        <v>9</v>
      </c>
      <c r="E7903">
        <v>5</v>
      </c>
      <c r="F7903">
        <v>3</v>
      </c>
      <c r="G7903">
        <v>3</v>
      </c>
      <c r="H7903">
        <v>2</v>
      </c>
      <c r="I7903">
        <v>1</v>
      </c>
    </row>
    <row r="7904" spans="1:11" x14ac:dyDescent="0.2">
      <c r="A7904" s="1">
        <v>43630</v>
      </c>
      <c r="B7904" s="2">
        <v>0.17837962962962964</v>
      </c>
      <c r="C7904">
        <v>7777</v>
      </c>
      <c r="D7904">
        <v>8</v>
      </c>
      <c r="E7904">
        <v>5</v>
      </c>
      <c r="F7904">
        <v>5</v>
      </c>
    </row>
    <row r="7905" spans="1:11" x14ac:dyDescent="0.2">
      <c r="A7905" s="1">
        <v>43630</v>
      </c>
      <c r="B7905" s="2">
        <v>0.17659722222222221</v>
      </c>
      <c r="C7905">
        <v>7777</v>
      </c>
      <c r="D7905">
        <v>10</v>
      </c>
      <c r="E7905">
        <v>5</v>
      </c>
      <c r="F7905">
        <v>5</v>
      </c>
      <c r="G7905">
        <v>5</v>
      </c>
      <c r="H7905">
        <v>1</v>
      </c>
      <c r="I7905">
        <v>1</v>
      </c>
      <c r="J7905">
        <v>2</v>
      </c>
      <c r="K7905">
        <v>7</v>
      </c>
    </row>
    <row r="7906" spans="1:11" x14ac:dyDescent="0.2">
      <c r="A7906" s="1">
        <v>43630</v>
      </c>
      <c r="B7906" s="2">
        <v>0.17547453703703705</v>
      </c>
      <c r="C7906">
        <v>7777</v>
      </c>
    </row>
    <row r="7907" spans="1:11" x14ac:dyDescent="0.2">
      <c r="A7907" s="1">
        <v>43630</v>
      </c>
      <c r="B7907" s="2">
        <v>0.17363425925925927</v>
      </c>
      <c r="C7907">
        <v>7777</v>
      </c>
    </row>
    <row r="7908" spans="1:11" x14ac:dyDescent="0.2">
      <c r="A7908" s="1">
        <v>43630</v>
      </c>
      <c r="B7908" s="2">
        <v>0.17155092592592591</v>
      </c>
      <c r="C7908">
        <v>7777</v>
      </c>
    </row>
    <row r="7909" spans="1:11" x14ac:dyDescent="0.2">
      <c r="A7909" s="1">
        <v>43630</v>
      </c>
      <c r="B7909" s="2">
        <v>0.16873842592592592</v>
      </c>
      <c r="C7909">
        <v>7777</v>
      </c>
      <c r="D7909">
        <v>8</v>
      </c>
      <c r="E7909">
        <v>5</v>
      </c>
      <c r="F7909">
        <v>3</v>
      </c>
      <c r="G7909">
        <v>3</v>
      </c>
      <c r="H7909">
        <v>1</v>
      </c>
      <c r="I7909">
        <v>1</v>
      </c>
      <c r="J7909">
        <v>1</v>
      </c>
      <c r="K7909">
        <v>7</v>
      </c>
    </row>
    <row r="7910" spans="1:11" x14ac:dyDescent="0.2">
      <c r="A7910" s="1">
        <v>43630</v>
      </c>
      <c r="B7910" s="2">
        <v>0.16675925925925927</v>
      </c>
      <c r="C7910">
        <v>7777</v>
      </c>
      <c r="D7910">
        <v>10</v>
      </c>
      <c r="E7910">
        <v>5</v>
      </c>
      <c r="F7910">
        <v>5</v>
      </c>
      <c r="G7910">
        <v>5</v>
      </c>
      <c r="H7910">
        <v>1</v>
      </c>
      <c r="I7910">
        <v>1</v>
      </c>
      <c r="J7910">
        <v>1</v>
      </c>
      <c r="K7910">
        <v>7</v>
      </c>
    </row>
    <row r="7911" spans="1:11" x14ac:dyDescent="0.2">
      <c r="A7911" s="1">
        <v>43630</v>
      </c>
      <c r="B7911" s="2">
        <v>0.16592592592592592</v>
      </c>
      <c r="C7911">
        <v>7777</v>
      </c>
    </row>
    <row r="7912" spans="1:11" x14ac:dyDescent="0.2">
      <c r="A7912" s="1">
        <v>43630</v>
      </c>
      <c r="B7912" s="2">
        <v>0.1618287037037037</v>
      </c>
      <c r="C7912">
        <v>7777</v>
      </c>
    </row>
    <row r="7913" spans="1:11" x14ac:dyDescent="0.2">
      <c r="A7913" s="1">
        <v>43630</v>
      </c>
      <c r="B7913" s="2">
        <v>0.16170138888888888</v>
      </c>
      <c r="C7913">
        <v>7777</v>
      </c>
    </row>
    <row r="7914" spans="1:11" x14ac:dyDescent="0.2">
      <c r="A7914" s="1">
        <v>43630</v>
      </c>
      <c r="B7914" s="2">
        <v>0.16006944444444446</v>
      </c>
      <c r="C7914">
        <v>7777</v>
      </c>
    </row>
    <row r="7915" spans="1:11" x14ac:dyDescent="0.2">
      <c r="A7915" s="1">
        <v>43630</v>
      </c>
      <c r="B7915" s="2">
        <v>0.15875</v>
      </c>
      <c r="C7915">
        <v>7777</v>
      </c>
    </row>
    <row r="7916" spans="1:11" x14ac:dyDescent="0.2">
      <c r="A7916" s="1">
        <v>43630</v>
      </c>
      <c r="B7916" s="2">
        <v>0.15590277777777778</v>
      </c>
      <c r="C7916">
        <v>7777</v>
      </c>
    </row>
    <row r="7917" spans="1:11" x14ac:dyDescent="0.2">
      <c r="A7917" s="1">
        <v>43630</v>
      </c>
      <c r="B7917" s="2">
        <v>0.15372685185185184</v>
      </c>
      <c r="C7917">
        <v>7777</v>
      </c>
    </row>
    <row r="7918" spans="1:11" x14ac:dyDescent="0.2">
      <c r="A7918" s="1">
        <v>43630</v>
      </c>
      <c r="B7918" s="2">
        <v>0.15178240740740742</v>
      </c>
      <c r="C7918">
        <v>7777</v>
      </c>
      <c r="D7918">
        <v>10</v>
      </c>
      <c r="E7918">
        <v>5</v>
      </c>
      <c r="F7918">
        <v>5</v>
      </c>
      <c r="G7918">
        <v>5</v>
      </c>
      <c r="H7918">
        <v>1</v>
      </c>
      <c r="I7918">
        <v>1</v>
      </c>
      <c r="J7918">
        <v>1</v>
      </c>
      <c r="K7918">
        <v>1</v>
      </c>
    </row>
    <row r="7919" spans="1:11" x14ac:dyDescent="0.2">
      <c r="A7919" s="1">
        <v>43630</v>
      </c>
      <c r="B7919" s="2">
        <v>0.14881944444444445</v>
      </c>
      <c r="C7919">
        <v>7777</v>
      </c>
    </row>
    <row r="7920" spans="1:11" x14ac:dyDescent="0.2">
      <c r="A7920" s="1">
        <v>43630</v>
      </c>
      <c r="B7920" s="2">
        <v>0.14878472222222222</v>
      </c>
      <c r="C7920">
        <v>7777</v>
      </c>
    </row>
    <row r="7921" spans="1:11" x14ac:dyDescent="0.2">
      <c r="A7921" s="1">
        <v>43630</v>
      </c>
      <c r="B7921" s="2">
        <v>0.14504629629629631</v>
      </c>
      <c r="C7921">
        <v>7777</v>
      </c>
    </row>
    <row r="7922" spans="1:11" x14ac:dyDescent="0.2">
      <c r="A7922" s="1">
        <v>43630</v>
      </c>
      <c r="B7922" s="2">
        <v>0.14432870370370371</v>
      </c>
      <c r="C7922">
        <v>7777</v>
      </c>
    </row>
    <row r="7923" spans="1:11" x14ac:dyDescent="0.2">
      <c r="A7923" s="1">
        <v>43630</v>
      </c>
      <c r="B7923" s="2">
        <v>0.14406250000000001</v>
      </c>
      <c r="C7923">
        <v>7777</v>
      </c>
    </row>
    <row r="7924" spans="1:11" x14ac:dyDescent="0.2">
      <c r="A7924" s="1">
        <v>43630</v>
      </c>
      <c r="B7924" s="2">
        <v>0.14385416666666667</v>
      </c>
      <c r="C7924">
        <v>7777</v>
      </c>
      <c r="D7924">
        <v>9</v>
      </c>
      <c r="E7924">
        <v>5</v>
      </c>
      <c r="F7924">
        <v>3</v>
      </c>
      <c r="G7924">
        <v>3</v>
      </c>
      <c r="H7924">
        <v>1</v>
      </c>
      <c r="I7924">
        <v>2</v>
      </c>
      <c r="J7924">
        <v>2</v>
      </c>
      <c r="K7924">
        <v>7</v>
      </c>
    </row>
    <row r="7925" spans="1:11" x14ac:dyDescent="0.2">
      <c r="A7925" s="1">
        <v>43630</v>
      </c>
      <c r="B7925" s="2">
        <v>0.13916666666666666</v>
      </c>
      <c r="C7925">
        <v>7777</v>
      </c>
    </row>
    <row r="7926" spans="1:11" x14ac:dyDescent="0.2">
      <c r="A7926" s="1">
        <v>43630</v>
      </c>
      <c r="B7926" s="2">
        <v>0.13875000000000001</v>
      </c>
      <c r="C7926">
        <v>7777</v>
      </c>
    </row>
    <row r="7927" spans="1:11" x14ac:dyDescent="0.2">
      <c r="A7927" s="1">
        <v>43630</v>
      </c>
      <c r="B7927" s="2">
        <v>0.13519675925925925</v>
      </c>
      <c r="C7927">
        <v>7777</v>
      </c>
      <c r="D7927">
        <v>9</v>
      </c>
      <c r="E7927">
        <v>5</v>
      </c>
      <c r="F7927">
        <v>5</v>
      </c>
      <c r="G7927">
        <v>5</v>
      </c>
      <c r="H7927">
        <v>1</v>
      </c>
      <c r="I7927">
        <v>1</v>
      </c>
      <c r="J7927">
        <v>2</v>
      </c>
      <c r="K7927">
        <v>7</v>
      </c>
    </row>
    <row r="7928" spans="1:11" x14ac:dyDescent="0.2">
      <c r="A7928" s="1">
        <v>43630</v>
      </c>
      <c r="B7928" s="2">
        <v>0.13214120370370372</v>
      </c>
      <c r="C7928">
        <v>7777</v>
      </c>
      <c r="D7928">
        <v>10</v>
      </c>
      <c r="E7928">
        <v>3</v>
      </c>
      <c r="F7928">
        <v>5</v>
      </c>
      <c r="G7928">
        <v>5</v>
      </c>
      <c r="H7928">
        <v>1</v>
      </c>
      <c r="I7928">
        <v>1</v>
      </c>
      <c r="J7928">
        <v>1</v>
      </c>
      <c r="K7928">
        <v>1</v>
      </c>
    </row>
    <row r="7929" spans="1:11" x14ac:dyDescent="0.2">
      <c r="A7929" s="1">
        <v>43630</v>
      </c>
      <c r="B7929" s="2">
        <v>0.12708333333333333</v>
      </c>
      <c r="C7929">
        <v>7777</v>
      </c>
    </row>
    <row r="7930" spans="1:11" x14ac:dyDescent="0.2">
      <c r="A7930" s="1">
        <v>43630</v>
      </c>
      <c r="B7930" s="2">
        <v>0.11150462962962963</v>
      </c>
      <c r="C7930">
        <v>7777</v>
      </c>
      <c r="D7930">
        <v>10</v>
      </c>
      <c r="E7930">
        <v>5</v>
      </c>
      <c r="F7930">
        <v>5</v>
      </c>
      <c r="G7930">
        <v>5</v>
      </c>
      <c r="H7930">
        <v>2</v>
      </c>
      <c r="I7930">
        <v>2</v>
      </c>
      <c r="J7930">
        <v>2</v>
      </c>
      <c r="K7930">
        <v>7</v>
      </c>
    </row>
    <row r="7931" spans="1:11" x14ac:dyDescent="0.2">
      <c r="A7931" s="1">
        <v>43630</v>
      </c>
      <c r="B7931" s="2">
        <v>9.6354166666666671E-2</v>
      </c>
      <c r="C7931">
        <v>7777</v>
      </c>
      <c r="D7931">
        <v>10</v>
      </c>
      <c r="E7931">
        <v>5</v>
      </c>
      <c r="F7931">
        <v>5</v>
      </c>
      <c r="G7931">
        <v>5</v>
      </c>
      <c r="H7931">
        <v>1</v>
      </c>
      <c r="I7931">
        <v>2</v>
      </c>
      <c r="J7931">
        <v>1</v>
      </c>
      <c r="K7931">
        <v>7</v>
      </c>
    </row>
    <row r="7932" spans="1:11" x14ac:dyDescent="0.2">
      <c r="A7932" s="1">
        <v>43631</v>
      </c>
      <c r="B7932" s="2">
        <v>0.9770833333333333</v>
      </c>
      <c r="C7932">
        <v>8888</v>
      </c>
    </row>
    <row r="7933" spans="1:11" x14ac:dyDescent="0.2">
      <c r="A7933" s="1">
        <v>43631</v>
      </c>
      <c r="B7933" s="2">
        <v>0.71513888888888888</v>
      </c>
      <c r="C7933">
        <v>8888</v>
      </c>
      <c r="D7933">
        <v>10</v>
      </c>
      <c r="E7933">
        <v>5</v>
      </c>
      <c r="F7933">
        <v>5</v>
      </c>
      <c r="G7933">
        <v>3</v>
      </c>
      <c r="H7933">
        <v>1</v>
      </c>
      <c r="I7933">
        <v>2</v>
      </c>
      <c r="J7933">
        <v>1</v>
      </c>
      <c r="K7933">
        <v>7</v>
      </c>
    </row>
    <row r="7934" spans="1:11" x14ac:dyDescent="0.2">
      <c r="A7934" s="1">
        <v>43631</v>
      </c>
      <c r="B7934" s="2">
        <v>0.71508101851851846</v>
      </c>
      <c r="C7934">
        <v>9999</v>
      </c>
      <c r="D7934">
        <v>10</v>
      </c>
      <c r="E7934">
        <v>5</v>
      </c>
      <c r="F7934">
        <v>5</v>
      </c>
      <c r="G7934">
        <v>5</v>
      </c>
      <c r="H7934">
        <v>1</v>
      </c>
      <c r="I7934">
        <v>2</v>
      </c>
      <c r="J7934">
        <v>1</v>
      </c>
      <c r="K7934">
        <v>7</v>
      </c>
    </row>
    <row r="7935" spans="1:11" x14ac:dyDescent="0.2">
      <c r="A7935" s="1">
        <v>43631</v>
      </c>
      <c r="B7935" s="2">
        <v>0.71417824074074077</v>
      </c>
      <c r="C7935">
        <v>8888</v>
      </c>
      <c r="D7935">
        <v>7</v>
      </c>
      <c r="E7935">
        <v>3</v>
      </c>
      <c r="F7935">
        <v>3</v>
      </c>
    </row>
    <row r="7936" spans="1:11" x14ac:dyDescent="0.2">
      <c r="A7936" s="1">
        <v>43631</v>
      </c>
      <c r="B7936" s="2">
        <v>0.7136689814814815</v>
      </c>
      <c r="C7936">
        <v>8888</v>
      </c>
      <c r="D7936">
        <v>10</v>
      </c>
      <c r="E7936">
        <v>5</v>
      </c>
      <c r="F7936">
        <v>5</v>
      </c>
      <c r="G7936">
        <v>5</v>
      </c>
      <c r="H7936">
        <v>1</v>
      </c>
      <c r="I7936">
        <v>2</v>
      </c>
      <c r="J7936">
        <v>2</v>
      </c>
      <c r="K7936">
        <v>6</v>
      </c>
    </row>
    <row r="7937" spans="1:11" x14ac:dyDescent="0.2">
      <c r="A7937" s="1">
        <v>43631</v>
      </c>
      <c r="B7937" s="2">
        <v>0.71362268518518512</v>
      </c>
      <c r="C7937">
        <v>8888</v>
      </c>
      <c r="D7937">
        <v>10</v>
      </c>
      <c r="E7937">
        <v>5</v>
      </c>
      <c r="F7937">
        <v>5</v>
      </c>
      <c r="G7937">
        <v>5</v>
      </c>
      <c r="H7937">
        <v>1</v>
      </c>
      <c r="I7937">
        <v>1</v>
      </c>
      <c r="J7937">
        <v>2</v>
      </c>
      <c r="K7937">
        <v>6</v>
      </c>
    </row>
    <row r="7938" spans="1:11" x14ac:dyDescent="0.2">
      <c r="A7938" s="1">
        <v>43631</v>
      </c>
      <c r="B7938" s="2">
        <v>0.71359953703703705</v>
      </c>
      <c r="C7938">
        <v>8888</v>
      </c>
      <c r="D7938">
        <v>10</v>
      </c>
      <c r="E7938">
        <v>5</v>
      </c>
      <c r="F7938">
        <v>5</v>
      </c>
      <c r="G7938">
        <v>5</v>
      </c>
      <c r="H7938">
        <v>1</v>
      </c>
      <c r="I7938">
        <v>1</v>
      </c>
      <c r="J7938">
        <v>1</v>
      </c>
      <c r="K7938">
        <v>1</v>
      </c>
    </row>
    <row r="7939" spans="1:11" x14ac:dyDescent="0.2">
      <c r="A7939" s="1">
        <v>43631</v>
      </c>
      <c r="B7939" s="2">
        <v>0.71103009259259264</v>
      </c>
      <c r="C7939">
        <v>8888</v>
      </c>
      <c r="D7939">
        <v>10</v>
      </c>
      <c r="E7939">
        <v>5</v>
      </c>
      <c r="F7939">
        <v>5</v>
      </c>
      <c r="G7939">
        <v>5</v>
      </c>
      <c r="H7939">
        <v>1</v>
      </c>
      <c r="I7939">
        <v>1</v>
      </c>
      <c r="J7939">
        <v>2</v>
      </c>
      <c r="K7939">
        <v>7</v>
      </c>
    </row>
    <row r="7940" spans="1:11" x14ac:dyDescent="0.2">
      <c r="A7940" s="1">
        <v>43631</v>
      </c>
      <c r="B7940" s="2">
        <v>0.7047337962962964</v>
      </c>
      <c r="C7940">
        <v>9999</v>
      </c>
      <c r="D7940">
        <v>10</v>
      </c>
      <c r="E7940">
        <v>5</v>
      </c>
      <c r="F7940">
        <v>5</v>
      </c>
      <c r="G7940">
        <v>5</v>
      </c>
      <c r="H7940">
        <v>1</v>
      </c>
      <c r="I7940">
        <v>2</v>
      </c>
      <c r="J7940">
        <v>1</v>
      </c>
      <c r="K7940">
        <v>7</v>
      </c>
    </row>
    <row r="7941" spans="1:11" x14ac:dyDescent="0.2">
      <c r="A7941" s="1">
        <v>43631</v>
      </c>
      <c r="B7941" s="2">
        <v>0.70472222222222225</v>
      </c>
      <c r="C7941">
        <v>9999</v>
      </c>
      <c r="D7941">
        <v>9</v>
      </c>
      <c r="E7941">
        <v>5</v>
      </c>
      <c r="F7941">
        <v>5</v>
      </c>
      <c r="G7941">
        <v>5</v>
      </c>
      <c r="H7941">
        <v>1</v>
      </c>
      <c r="I7941">
        <v>1</v>
      </c>
      <c r="J7941">
        <v>1</v>
      </c>
      <c r="K7941">
        <v>7</v>
      </c>
    </row>
    <row r="7942" spans="1:11" x14ac:dyDescent="0.2">
      <c r="A7942" s="1">
        <v>43631</v>
      </c>
      <c r="B7942" s="2">
        <v>0.70229166666666665</v>
      </c>
      <c r="C7942">
        <v>8888</v>
      </c>
      <c r="D7942">
        <v>10</v>
      </c>
      <c r="E7942">
        <v>5</v>
      </c>
      <c r="F7942">
        <v>5</v>
      </c>
      <c r="G7942">
        <v>5</v>
      </c>
      <c r="H7942">
        <v>1</v>
      </c>
      <c r="I7942">
        <v>1</v>
      </c>
      <c r="J7942">
        <v>1</v>
      </c>
      <c r="K7942">
        <v>7</v>
      </c>
    </row>
    <row r="7943" spans="1:11" x14ac:dyDescent="0.2">
      <c r="A7943" s="1">
        <v>43631</v>
      </c>
      <c r="B7943" s="2">
        <v>0.68978009259259254</v>
      </c>
      <c r="C7943">
        <v>8888</v>
      </c>
    </row>
    <row r="7944" spans="1:11" x14ac:dyDescent="0.2">
      <c r="A7944" s="1">
        <v>43631</v>
      </c>
      <c r="B7944" s="2">
        <v>0.68627314814814822</v>
      </c>
      <c r="C7944">
        <v>8888</v>
      </c>
      <c r="D7944">
        <v>9</v>
      </c>
      <c r="E7944">
        <v>5</v>
      </c>
      <c r="F7944">
        <v>5</v>
      </c>
      <c r="G7944">
        <v>5</v>
      </c>
      <c r="H7944">
        <v>1</v>
      </c>
      <c r="I7944">
        <v>1</v>
      </c>
      <c r="J7944">
        <v>2</v>
      </c>
      <c r="K7944">
        <v>7</v>
      </c>
    </row>
    <row r="7945" spans="1:11" x14ac:dyDescent="0.2">
      <c r="A7945" s="1">
        <v>43631</v>
      </c>
      <c r="B7945" s="2">
        <v>0.68540509259259252</v>
      </c>
      <c r="C7945">
        <v>9999</v>
      </c>
    </row>
    <row r="7946" spans="1:11" x14ac:dyDescent="0.2">
      <c r="A7946" s="1">
        <v>43631</v>
      </c>
      <c r="B7946" s="2">
        <v>0.68527777777777776</v>
      </c>
      <c r="C7946">
        <v>8888</v>
      </c>
      <c r="D7946">
        <v>10</v>
      </c>
      <c r="E7946">
        <v>5</v>
      </c>
      <c r="F7946">
        <v>5</v>
      </c>
      <c r="G7946">
        <v>5</v>
      </c>
      <c r="H7946">
        <v>1</v>
      </c>
      <c r="I7946">
        <v>2</v>
      </c>
      <c r="J7946">
        <v>2</v>
      </c>
      <c r="K7946">
        <v>7</v>
      </c>
    </row>
    <row r="7947" spans="1:11" x14ac:dyDescent="0.2">
      <c r="A7947" s="1">
        <v>43631</v>
      </c>
      <c r="B7947" s="2">
        <v>0.68305555555555564</v>
      </c>
      <c r="C7947">
        <v>8888</v>
      </c>
      <c r="D7947">
        <v>10</v>
      </c>
      <c r="E7947">
        <v>5</v>
      </c>
      <c r="F7947">
        <v>5</v>
      </c>
      <c r="G7947">
        <v>5</v>
      </c>
      <c r="H7947">
        <v>1</v>
      </c>
      <c r="I7947">
        <v>2</v>
      </c>
      <c r="J7947">
        <v>2</v>
      </c>
      <c r="K7947">
        <v>7</v>
      </c>
    </row>
    <row r="7948" spans="1:11" x14ac:dyDescent="0.2">
      <c r="A7948" s="1">
        <v>43631</v>
      </c>
      <c r="B7948" s="2">
        <v>0.67771990740740751</v>
      </c>
      <c r="C7948">
        <v>8888</v>
      </c>
      <c r="D7948">
        <v>10</v>
      </c>
      <c r="E7948">
        <v>5</v>
      </c>
      <c r="F7948">
        <v>5</v>
      </c>
      <c r="G7948">
        <v>5</v>
      </c>
      <c r="H7948">
        <v>1</v>
      </c>
      <c r="I7948">
        <v>2</v>
      </c>
      <c r="J7948">
        <v>1</v>
      </c>
    </row>
    <row r="7949" spans="1:11" x14ac:dyDescent="0.2">
      <c r="A7949" s="1">
        <v>43631</v>
      </c>
      <c r="B7949" s="2">
        <v>0.67754629629629637</v>
      </c>
      <c r="C7949">
        <v>7777</v>
      </c>
    </row>
    <row r="7950" spans="1:11" x14ac:dyDescent="0.2">
      <c r="A7950" s="1">
        <v>43631</v>
      </c>
      <c r="B7950" s="2">
        <v>0.67653935185185177</v>
      </c>
      <c r="C7950">
        <v>8888</v>
      </c>
      <c r="D7950">
        <v>1</v>
      </c>
    </row>
    <row r="7951" spans="1:11" x14ac:dyDescent="0.2">
      <c r="A7951" s="1">
        <v>43631</v>
      </c>
      <c r="B7951" s="2">
        <v>0.67585648148148147</v>
      </c>
      <c r="C7951">
        <v>8888</v>
      </c>
      <c r="D7951">
        <v>8</v>
      </c>
      <c r="E7951">
        <v>5</v>
      </c>
      <c r="F7951">
        <v>5</v>
      </c>
      <c r="G7951">
        <v>5</v>
      </c>
      <c r="H7951">
        <v>1</v>
      </c>
      <c r="I7951">
        <v>1</v>
      </c>
      <c r="J7951">
        <v>2</v>
      </c>
      <c r="K7951">
        <v>7</v>
      </c>
    </row>
    <row r="7952" spans="1:11" x14ac:dyDescent="0.2">
      <c r="A7952" s="1">
        <v>43631</v>
      </c>
      <c r="B7952" s="2">
        <v>0.66870370370370369</v>
      </c>
      <c r="C7952">
        <v>8888</v>
      </c>
    </row>
    <row r="7953" spans="1:11" x14ac:dyDescent="0.2">
      <c r="A7953" s="1">
        <v>43631</v>
      </c>
      <c r="B7953" s="2">
        <v>0.6675578703703704</v>
      </c>
      <c r="C7953">
        <v>9999</v>
      </c>
      <c r="D7953">
        <v>5</v>
      </c>
      <c r="E7953">
        <v>3</v>
      </c>
      <c r="F7953">
        <v>3</v>
      </c>
      <c r="G7953">
        <v>3</v>
      </c>
      <c r="H7953">
        <v>2</v>
      </c>
      <c r="I7953">
        <v>2</v>
      </c>
      <c r="J7953">
        <v>2</v>
      </c>
      <c r="K7953">
        <v>7</v>
      </c>
    </row>
    <row r="7954" spans="1:11" x14ac:dyDescent="0.2">
      <c r="A7954" s="1">
        <v>43631</v>
      </c>
      <c r="B7954" s="2">
        <v>0.66680555555555554</v>
      </c>
      <c r="C7954">
        <v>8888</v>
      </c>
      <c r="D7954">
        <v>7</v>
      </c>
      <c r="E7954">
        <v>4</v>
      </c>
      <c r="F7954">
        <v>1</v>
      </c>
      <c r="G7954">
        <v>4</v>
      </c>
      <c r="H7954">
        <v>2</v>
      </c>
      <c r="I7954">
        <v>2</v>
      </c>
      <c r="J7954">
        <v>2</v>
      </c>
      <c r="K7954">
        <v>7</v>
      </c>
    </row>
    <row r="7955" spans="1:11" x14ac:dyDescent="0.2">
      <c r="A7955" s="1">
        <v>43631</v>
      </c>
      <c r="B7955" s="2">
        <v>0.66583333333333339</v>
      </c>
      <c r="C7955">
        <v>8888</v>
      </c>
      <c r="D7955">
        <v>8</v>
      </c>
      <c r="E7955">
        <v>2</v>
      </c>
      <c r="F7955">
        <v>5</v>
      </c>
      <c r="G7955">
        <v>5</v>
      </c>
      <c r="H7955">
        <v>1</v>
      </c>
      <c r="I7955">
        <v>1</v>
      </c>
      <c r="J7955">
        <v>2</v>
      </c>
      <c r="K7955">
        <v>4</v>
      </c>
    </row>
    <row r="7956" spans="1:11" x14ac:dyDescent="0.2">
      <c r="A7956" s="1">
        <v>43631</v>
      </c>
      <c r="B7956" s="2">
        <v>0.66561342592592598</v>
      </c>
      <c r="C7956">
        <v>8888</v>
      </c>
    </row>
    <row r="7957" spans="1:11" x14ac:dyDescent="0.2">
      <c r="A7957" s="1">
        <v>43631</v>
      </c>
      <c r="B7957" s="2">
        <v>0.66469907407407403</v>
      </c>
      <c r="C7957">
        <v>8888</v>
      </c>
    </row>
    <row r="7958" spans="1:11" x14ac:dyDescent="0.2">
      <c r="A7958" s="1">
        <v>43631</v>
      </c>
      <c r="B7958" s="2">
        <v>0.66415509259259264</v>
      </c>
      <c r="C7958">
        <v>8888</v>
      </c>
      <c r="D7958">
        <v>10</v>
      </c>
      <c r="E7958">
        <v>5</v>
      </c>
      <c r="F7958">
        <v>5</v>
      </c>
      <c r="G7958">
        <v>5</v>
      </c>
      <c r="H7958">
        <v>1</v>
      </c>
      <c r="I7958">
        <v>2</v>
      </c>
      <c r="J7958">
        <v>1</v>
      </c>
      <c r="K7958">
        <v>7</v>
      </c>
    </row>
    <row r="7959" spans="1:11" x14ac:dyDescent="0.2">
      <c r="A7959" s="1">
        <v>43631</v>
      </c>
      <c r="B7959" s="2">
        <v>0.65203703703703708</v>
      </c>
      <c r="C7959">
        <v>8888</v>
      </c>
      <c r="D7959">
        <v>10</v>
      </c>
      <c r="E7959">
        <v>5</v>
      </c>
      <c r="F7959">
        <v>4</v>
      </c>
      <c r="G7959">
        <v>4</v>
      </c>
      <c r="H7959">
        <v>1</v>
      </c>
      <c r="I7959">
        <v>1</v>
      </c>
      <c r="J7959">
        <v>1</v>
      </c>
      <c r="K7959">
        <v>1</v>
      </c>
    </row>
    <row r="7960" spans="1:11" x14ac:dyDescent="0.2">
      <c r="A7960" s="1">
        <v>43631</v>
      </c>
      <c r="B7960" s="2">
        <v>0.64924768518518516</v>
      </c>
      <c r="C7960">
        <v>9999</v>
      </c>
      <c r="D7960">
        <v>10</v>
      </c>
      <c r="E7960">
        <v>5</v>
      </c>
      <c r="F7960">
        <v>5</v>
      </c>
      <c r="G7960">
        <v>5</v>
      </c>
      <c r="H7960">
        <v>1</v>
      </c>
      <c r="I7960">
        <v>1</v>
      </c>
      <c r="J7960">
        <v>1</v>
      </c>
      <c r="K7960">
        <v>7</v>
      </c>
    </row>
    <row r="7961" spans="1:11" x14ac:dyDescent="0.2">
      <c r="A7961" s="1">
        <v>43631</v>
      </c>
      <c r="B7961" s="2">
        <v>0.6464699074074074</v>
      </c>
      <c r="C7961">
        <v>9999</v>
      </c>
    </row>
    <row r="7962" spans="1:11" x14ac:dyDescent="0.2">
      <c r="A7962" s="1">
        <v>43631</v>
      </c>
      <c r="B7962" s="2">
        <v>0.64471064814814816</v>
      </c>
      <c r="C7962">
        <v>9999</v>
      </c>
      <c r="D7962">
        <v>9</v>
      </c>
      <c r="E7962">
        <v>5</v>
      </c>
      <c r="F7962">
        <v>1</v>
      </c>
      <c r="G7962">
        <v>5</v>
      </c>
      <c r="H7962">
        <v>2</v>
      </c>
      <c r="I7962">
        <v>1</v>
      </c>
      <c r="J7962">
        <v>2</v>
      </c>
      <c r="K7962">
        <v>7</v>
      </c>
    </row>
    <row r="7963" spans="1:11" x14ac:dyDescent="0.2">
      <c r="A7963" s="1">
        <v>43631</v>
      </c>
      <c r="B7963" s="2">
        <v>0.64340277777777777</v>
      </c>
      <c r="C7963">
        <v>9999</v>
      </c>
      <c r="D7963">
        <v>8</v>
      </c>
      <c r="E7963">
        <v>5</v>
      </c>
      <c r="F7963">
        <v>3</v>
      </c>
      <c r="G7963">
        <v>3</v>
      </c>
      <c r="H7963">
        <v>1</v>
      </c>
      <c r="I7963">
        <v>2</v>
      </c>
      <c r="J7963">
        <v>2</v>
      </c>
      <c r="K7963">
        <v>7</v>
      </c>
    </row>
    <row r="7964" spans="1:11" x14ac:dyDescent="0.2">
      <c r="A7964" s="1">
        <v>43631</v>
      </c>
      <c r="B7964" s="2">
        <v>0.64252314814814815</v>
      </c>
      <c r="C7964">
        <v>9999</v>
      </c>
      <c r="D7964">
        <v>10</v>
      </c>
      <c r="E7964">
        <v>5</v>
      </c>
      <c r="F7964">
        <v>5</v>
      </c>
      <c r="G7964">
        <v>5</v>
      </c>
      <c r="H7964">
        <v>1</v>
      </c>
      <c r="I7964">
        <v>1</v>
      </c>
      <c r="J7964">
        <v>2</v>
      </c>
      <c r="K7964">
        <v>7</v>
      </c>
    </row>
    <row r="7965" spans="1:11" x14ac:dyDescent="0.2">
      <c r="A7965" s="1">
        <v>43631</v>
      </c>
      <c r="B7965" s="2">
        <v>0.63728009259259266</v>
      </c>
      <c r="C7965">
        <v>8888</v>
      </c>
    </row>
    <row r="7966" spans="1:11" x14ac:dyDescent="0.2">
      <c r="A7966" s="1">
        <v>43631</v>
      </c>
      <c r="B7966" s="2">
        <v>0.63686342592592593</v>
      </c>
      <c r="C7966">
        <v>9999</v>
      </c>
      <c r="D7966">
        <v>0</v>
      </c>
      <c r="E7966">
        <v>4</v>
      </c>
      <c r="F7966">
        <v>5</v>
      </c>
      <c r="G7966">
        <v>5</v>
      </c>
      <c r="H7966">
        <v>2</v>
      </c>
    </row>
    <row r="7967" spans="1:11" x14ac:dyDescent="0.2">
      <c r="A7967" s="1">
        <v>43631</v>
      </c>
      <c r="B7967" s="2">
        <v>0.63437500000000002</v>
      </c>
      <c r="C7967">
        <v>9999</v>
      </c>
      <c r="D7967">
        <v>10</v>
      </c>
      <c r="E7967">
        <v>5</v>
      </c>
      <c r="F7967">
        <v>5</v>
      </c>
      <c r="G7967">
        <v>5</v>
      </c>
      <c r="H7967">
        <v>1</v>
      </c>
      <c r="I7967">
        <v>1</v>
      </c>
      <c r="J7967">
        <v>2</v>
      </c>
      <c r="K7967">
        <v>7</v>
      </c>
    </row>
    <row r="7968" spans="1:11" x14ac:dyDescent="0.2">
      <c r="A7968" s="1">
        <v>43631</v>
      </c>
      <c r="B7968" s="2">
        <v>0.6329745370370371</v>
      </c>
      <c r="C7968">
        <v>8888</v>
      </c>
      <c r="D7968">
        <v>9</v>
      </c>
      <c r="E7968">
        <v>4</v>
      </c>
      <c r="F7968">
        <v>4</v>
      </c>
      <c r="G7968">
        <v>5</v>
      </c>
      <c r="H7968">
        <v>1</v>
      </c>
      <c r="I7968">
        <v>2</v>
      </c>
      <c r="J7968">
        <v>2</v>
      </c>
      <c r="K7968">
        <v>6</v>
      </c>
    </row>
    <row r="7969" spans="1:11" x14ac:dyDescent="0.2">
      <c r="A7969" s="1">
        <v>43631</v>
      </c>
      <c r="B7969" s="2">
        <v>0.63224537037037043</v>
      </c>
      <c r="C7969">
        <v>8888</v>
      </c>
      <c r="D7969">
        <v>10</v>
      </c>
      <c r="E7969">
        <v>5</v>
      </c>
      <c r="F7969">
        <v>0</v>
      </c>
      <c r="G7969">
        <v>5</v>
      </c>
      <c r="H7969">
        <v>1</v>
      </c>
      <c r="I7969">
        <v>2</v>
      </c>
      <c r="J7969">
        <v>1</v>
      </c>
      <c r="K7969">
        <v>1</v>
      </c>
    </row>
    <row r="7970" spans="1:11" x14ac:dyDescent="0.2">
      <c r="A7970" s="1">
        <v>43631</v>
      </c>
      <c r="B7970" s="2">
        <v>0.62697916666666664</v>
      </c>
      <c r="C7970">
        <v>8888</v>
      </c>
      <c r="D7970">
        <v>10</v>
      </c>
      <c r="E7970">
        <v>5</v>
      </c>
      <c r="F7970">
        <v>5</v>
      </c>
      <c r="G7970">
        <v>5</v>
      </c>
      <c r="H7970">
        <v>1</v>
      </c>
      <c r="I7970">
        <v>1</v>
      </c>
      <c r="J7970">
        <v>2</v>
      </c>
      <c r="K7970">
        <v>7</v>
      </c>
    </row>
    <row r="7971" spans="1:11" x14ac:dyDescent="0.2">
      <c r="A7971" s="1">
        <v>43631</v>
      </c>
      <c r="B7971" s="2">
        <v>0.62180555555555561</v>
      </c>
      <c r="C7971">
        <v>8888</v>
      </c>
    </row>
    <row r="7972" spans="1:11" x14ac:dyDescent="0.2">
      <c r="A7972" s="1">
        <v>43631</v>
      </c>
      <c r="B7972" s="2">
        <v>0.62168981481481478</v>
      </c>
      <c r="C7972">
        <v>8888</v>
      </c>
    </row>
    <row r="7973" spans="1:11" x14ac:dyDescent="0.2">
      <c r="A7973" s="1">
        <v>43631</v>
      </c>
      <c r="B7973" s="2">
        <v>0.62118055555555551</v>
      </c>
      <c r="C7973">
        <v>8888</v>
      </c>
      <c r="D7973">
        <v>9</v>
      </c>
      <c r="E7973">
        <v>5</v>
      </c>
      <c r="F7973">
        <v>4</v>
      </c>
      <c r="G7973">
        <v>5</v>
      </c>
      <c r="H7973">
        <v>1</v>
      </c>
      <c r="I7973">
        <v>2</v>
      </c>
      <c r="J7973">
        <v>1</v>
      </c>
      <c r="K7973">
        <v>7</v>
      </c>
    </row>
    <row r="7974" spans="1:11" x14ac:dyDescent="0.2">
      <c r="A7974" s="1">
        <v>43631</v>
      </c>
      <c r="B7974" s="2">
        <v>0.61979166666666663</v>
      </c>
      <c r="C7974">
        <v>9999</v>
      </c>
      <c r="D7974">
        <v>0</v>
      </c>
      <c r="E7974">
        <v>5</v>
      </c>
      <c r="F7974">
        <v>5</v>
      </c>
      <c r="G7974">
        <v>5</v>
      </c>
      <c r="H7974">
        <v>1</v>
      </c>
      <c r="I7974">
        <v>1</v>
      </c>
      <c r="J7974">
        <v>2</v>
      </c>
      <c r="K7974">
        <v>7</v>
      </c>
    </row>
    <row r="7975" spans="1:11" x14ac:dyDescent="0.2">
      <c r="A7975" s="1">
        <v>43631</v>
      </c>
      <c r="B7975" s="2">
        <v>0.6193171296296297</v>
      </c>
      <c r="C7975">
        <v>8888</v>
      </c>
    </row>
    <row r="7976" spans="1:11" x14ac:dyDescent="0.2">
      <c r="A7976" s="1">
        <v>43631</v>
      </c>
      <c r="B7976" s="2">
        <v>0.6158217592592593</v>
      </c>
      <c r="C7976">
        <v>8888</v>
      </c>
      <c r="D7976">
        <v>5</v>
      </c>
      <c r="E7976">
        <v>5</v>
      </c>
      <c r="F7976">
        <v>5</v>
      </c>
      <c r="G7976">
        <v>1</v>
      </c>
      <c r="H7976">
        <v>1</v>
      </c>
      <c r="I7976">
        <v>1</v>
      </c>
      <c r="J7976">
        <v>1</v>
      </c>
      <c r="K7976">
        <v>1</v>
      </c>
    </row>
    <row r="7977" spans="1:11" x14ac:dyDescent="0.2">
      <c r="A7977" s="1">
        <v>43631</v>
      </c>
      <c r="B7977" s="2">
        <v>0.61408564814814814</v>
      </c>
      <c r="C7977">
        <v>8888</v>
      </c>
      <c r="D7977">
        <v>10</v>
      </c>
      <c r="E7977">
        <v>5</v>
      </c>
      <c r="F7977">
        <v>5</v>
      </c>
      <c r="G7977">
        <v>5</v>
      </c>
      <c r="H7977">
        <v>1</v>
      </c>
      <c r="I7977">
        <v>1</v>
      </c>
      <c r="J7977">
        <v>1</v>
      </c>
      <c r="K7977">
        <v>7</v>
      </c>
    </row>
    <row r="7978" spans="1:11" x14ac:dyDescent="0.2">
      <c r="A7978" s="1">
        <v>43631</v>
      </c>
      <c r="B7978" s="2">
        <v>0.6104398148148148</v>
      </c>
      <c r="C7978">
        <v>8888</v>
      </c>
      <c r="D7978">
        <v>9</v>
      </c>
      <c r="E7978">
        <v>5</v>
      </c>
      <c r="F7978">
        <v>3</v>
      </c>
      <c r="G7978">
        <v>4</v>
      </c>
      <c r="H7978">
        <v>1</v>
      </c>
      <c r="I7978">
        <v>2</v>
      </c>
      <c r="J7978">
        <v>1</v>
      </c>
      <c r="K7978">
        <v>7</v>
      </c>
    </row>
    <row r="7979" spans="1:11" x14ac:dyDescent="0.2">
      <c r="A7979" s="1">
        <v>43631</v>
      </c>
      <c r="B7979" s="2">
        <v>0.60827546296296298</v>
      </c>
      <c r="C7979">
        <v>9999</v>
      </c>
      <c r="D7979">
        <v>9</v>
      </c>
      <c r="E7979">
        <v>5</v>
      </c>
      <c r="F7979">
        <v>4</v>
      </c>
      <c r="G7979">
        <v>5</v>
      </c>
      <c r="H7979">
        <v>1</v>
      </c>
      <c r="I7979">
        <v>1</v>
      </c>
      <c r="J7979">
        <v>2</v>
      </c>
      <c r="K7979">
        <v>7</v>
      </c>
    </row>
    <row r="7980" spans="1:11" x14ac:dyDescent="0.2">
      <c r="A7980" s="1">
        <v>43631</v>
      </c>
      <c r="B7980" s="2">
        <v>0.60729166666666667</v>
      </c>
      <c r="C7980">
        <v>9999</v>
      </c>
      <c r="D7980">
        <v>10</v>
      </c>
      <c r="E7980">
        <v>5</v>
      </c>
      <c r="F7980">
        <v>4</v>
      </c>
      <c r="G7980">
        <v>5</v>
      </c>
      <c r="H7980">
        <v>2</v>
      </c>
      <c r="I7980">
        <v>1</v>
      </c>
      <c r="J7980">
        <v>2</v>
      </c>
      <c r="K7980">
        <v>7</v>
      </c>
    </row>
    <row r="7981" spans="1:11" x14ac:dyDescent="0.2">
      <c r="A7981" s="1">
        <v>43631</v>
      </c>
      <c r="B7981" s="2">
        <v>0.60672453703703699</v>
      </c>
      <c r="C7981">
        <v>9999</v>
      </c>
      <c r="D7981">
        <v>0</v>
      </c>
      <c r="E7981">
        <v>5</v>
      </c>
      <c r="F7981">
        <v>1</v>
      </c>
      <c r="G7981">
        <v>1</v>
      </c>
      <c r="H7981">
        <v>2</v>
      </c>
      <c r="I7981">
        <v>1</v>
      </c>
      <c r="J7981">
        <v>2</v>
      </c>
      <c r="K7981">
        <v>1</v>
      </c>
    </row>
    <row r="7982" spans="1:11" x14ac:dyDescent="0.2">
      <c r="A7982" s="1">
        <v>43631</v>
      </c>
      <c r="B7982" s="2">
        <v>0.60586805555555556</v>
      </c>
      <c r="C7982">
        <v>9999</v>
      </c>
    </row>
    <row r="7983" spans="1:11" x14ac:dyDescent="0.2">
      <c r="A7983" s="1">
        <v>43631</v>
      </c>
      <c r="B7983" s="2">
        <v>0.604375</v>
      </c>
      <c r="C7983">
        <v>8888</v>
      </c>
    </row>
    <row r="7984" spans="1:11" x14ac:dyDescent="0.2">
      <c r="A7984" s="1">
        <v>43631</v>
      </c>
      <c r="B7984" s="2">
        <v>0.60305555555555557</v>
      </c>
      <c r="C7984">
        <v>8888</v>
      </c>
      <c r="D7984">
        <v>1</v>
      </c>
      <c r="E7984">
        <v>1</v>
      </c>
      <c r="F7984">
        <v>1</v>
      </c>
      <c r="G7984">
        <v>5</v>
      </c>
    </row>
    <row r="7985" spans="1:11" x14ac:dyDescent="0.2">
      <c r="A7985" s="1">
        <v>43631</v>
      </c>
      <c r="B7985" s="2">
        <v>0.60011574074074081</v>
      </c>
      <c r="C7985">
        <v>8888</v>
      </c>
      <c r="D7985">
        <v>9</v>
      </c>
      <c r="E7985">
        <v>5</v>
      </c>
      <c r="F7985">
        <v>4</v>
      </c>
      <c r="G7985">
        <v>5</v>
      </c>
      <c r="H7985">
        <v>1</v>
      </c>
      <c r="I7985">
        <v>1</v>
      </c>
      <c r="J7985">
        <v>2</v>
      </c>
      <c r="K7985">
        <v>7</v>
      </c>
    </row>
    <row r="7986" spans="1:11" x14ac:dyDescent="0.2">
      <c r="A7986" s="1">
        <v>43631</v>
      </c>
      <c r="B7986" s="2">
        <v>0.5973032407407407</v>
      </c>
      <c r="C7986">
        <v>8888</v>
      </c>
    </row>
    <row r="7987" spans="1:11" x14ac:dyDescent="0.2">
      <c r="A7987" s="1">
        <v>43631</v>
      </c>
      <c r="B7987" s="2">
        <v>0.59598379629629628</v>
      </c>
      <c r="C7987">
        <v>8888</v>
      </c>
    </row>
    <row r="7988" spans="1:11" x14ac:dyDescent="0.2">
      <c r="A7988" s="1">
        <v>43631</v>
      </c>
      <c r="B7988" s="2">
        <v>0.59038194444444447</v>
      </c>
      <c r="C7988">
        <v>8888</v>
      </c>
    </row>
    <row r="7989" spans="1:11" x14ac:dyDescent="0.2">
      <c r="A7989" s="1">
        <v>43631</v>
      </c>
      <c r="B7989" s="2">
        <v>0.58685185185185185</v>
      </c>
      <c r="C7989">
        <v>8888</v>
      </c>
    </row>
    <row r="7990" spans="1:11" x14ac:dyDescent="0.2">
      <c r="A7990" s="1">
        <v>43631</v>
      </c>
      <c r="B7990" s="2">
        <v>0.58412037037037035</v>
      </c>
      <c r="C7990">
        <v>8888</v>
      </c>
      <c r="D7990">
        <v>0</v>
      </c>
      <c r="E7990">
        <v>1</v>
      </c>
      <c r="F7990">
        <v>1</v>
      </c>
      <c r="G7990">
        <v>1</v>
      </c>
      <c r="H7990">
        <v>2</v>
      </c>
      <c r="I7990">
        <v>1</v>
      </c>
      <c r="J7990">
        <v>2</v>
      </c>
      <c r="K7990">
        <v>1</v>
      </c>
    </row>
    <row r="7991" spans="1:11" x14ac:dyDescent="0.2">
      <c r="A7991" s="1">
        <v>43631</v>
      </c>
      <c r="B7991" s="2">
        <v>0.58265046296296297</v>
      </c>
      <c r="C7991">
        <v>9999</v>
      </c>
      <c r="D7991">
        <v>10</v>
      </c>
      <c r="E7991">
        <v>5</v>
      </c>
      <c r="F7991">
        <v>5</v>
      </c>
      <c r="G7991">
        <v>5</v>
      </c>
      <c r="H7991">
        <v>1</v>
      </c>
      <c r="I7991">
        <v>1</v>
      </c>
      <c r="J7991">
        <v>1</v>
      </c>
      <c r="K7991">
        <v>7</v>
      </c>
    </row>
    <row r="7992" spans="1:11" x14ac:dyDescent="0.2">
      <c r="A7992" s="1">
        <v>43631</v>
      </c>
      <c r="B7992" s="2">
        <v>0.57876157407407403</v>
      </c>
      <c r="C7992">
        <v>8888</v>
      </c>
    </row>
    <row r="7993" spans="1:11" x14ac:dyDescent="0.2">
      <c r="A7993" s="1">
        <v>43631</v>
      </c>
      <c r="B7993" s="2">
        <v>0.57822916666666668</v>
      </c>
      <c r="C7993">
        <v>8888</v>
      </c>
    </row>
    <row r="7994" spans="1:11" x14ac:dyDescent="0.2">
      <c r="A7994" s="1">
        <v>43631</v>
      </c>
      <c r="B7994" s="2">
        <v>0.57756944444444447</v>
      </c>
      <c r="C7994">
        <v>9999</v>
      </c>
    </row>
    <row r="7995" spans="1:11" x14ac:dyDescent="0.2">
      <c r="A7995" s="1">
        <v>43631</v>
      </c>
      <c r="B7995" s="2">
        <v>0.57596064814814818</v>
      </c>
      <c r="C7995">
        <v>8888</v>
      </c>
      <c r="D7995">
        <v>3</v>
      </c>
      <c r="E7995">
        <v>3</v>
      </c>
      <c r="F7995">
        <v>4</v>
      </c>
      <c r="G7995">
        <v>3</v>
      </c>
      <c r="H7995">
        <v>1</v>
      </c>
      <c r="I7995">
        <v>2</v>
      </c>
      <c r="J7995">
        <v>2</v>
      </c>
      <c r="K7995">
        <v>5</v>
      </c>
    </row>
    <row r="7996" spans="1:11" x14ac:dyDescent="0.2">
      <c r="A7996" s="1">
        <v>43631</v>
      </c>
      <c r="B7996" s="2">
        <v>0.57527777777777778</v>
      </c>
      <c r="C7996">
        <v>8888</v>
      </c>
      <c r="D7996">
        <v>10</v>
      </c>
      <c r="E7996">
        <v>4</v>
      </c>
      <c r="F7996">
        <v>4</v>
      </c>
      <c r="G7996">
        <v>5</v>
      </c>
      <c r="H7996">
        <v>1</v>
      </c>
      <c r="I7996">
        <v>1</v>
      </c>
      <c r="J7996">
        <v>2</v>
      </c>
      <c r="K7996">
        <v>6</v>
      </c>
    </row>
    <row r="7997" spans="1:11" x14ac:dyDescent="0.2">
      <c r="A7997" s="1">
        <v>43631</v>
      </c>
      <c r="B7997" s="2">
        <v>0.57513888888888887</v>
      </c>
      <c r="C7997">
        <v>8888</v>
      </c>
    </row>
    <row r="7998" spans="1:11" x14ac:dyDescent="0.2">
      <c r="A7998" s="1">
        <v>43631</v>
      </c>
      <c r="B7998" s="2">
        <v>0.57100694444444444</v>
      </c>
      <c r="C7998">
        <v>9999</v>
      </c>
      <c r="D7998">
        <v>10</v>
      </c>
      <c r="E7998">
        <v>5</v>
      </c>
      <c r="F7998">
        <v>1</v>
      </c>
      <c r="G7998">
        <v>5</v>
      </c>
      <c r="H7998">
        <v>1</v>
      </c>
      <c r="I7998">
        <v>2</v>
      </c>
      <c r="J7998">
        <v>2</v>
      </c>
      <c r="K7998">
        <v>7</v>
      </c>
    </row>
    <row r="7999" spans="1:11" x14ac:dyDescent="0.2">
      <c r="A7999" s="1">
        <v>43631</v>
      </c>
      <c r="B7999" s="2">
        <v>0.57033564814814819</v>
      </c>
      <c r="C7999">
        <v>8888</v>
      </c>
    </row>
    <row r="8000" spans="1:11" x14ac:dyDescent="0.2">
      <c r="A8000" s="1">
        <v>43631</v>
      </c>
      <c r="B8000" s="2">
        <v>0.57012731481481482</v>
      </c>
      <c r="C8000">
        <v>8888</v>
      </c>
      <c r="D8000">
        <v>10</v>
      </c>
      <c r="E8000">
        <v>5</v>
      </c>
      <c r="F8000">
        <v>5</v>
      </c>
      <c r="G8000">
        <v>5</v>
      </c>
      <c r="H8000">
        <v>1</v>
      </c>
      <c r="I8000">
        <v>2</v>
      </c>
      <c r="J8000">
        <v>1</v>
      </c>
      <c r="K8000">
        <v>1</v>
      </c>
    </row>
    <row r="8001" spans="1:11" x14ac:dyDescent="0.2">
      <c r="A8001" s="1">
        <v>43631</v>
      </c>
      <c r="B8001" s="2">
        <v>0.56738425925925928</v>
      </c>
      <c r="C8001">
        <v>8888</v>
      </c>
    </row>
    <row r="8002" spans="1:11" x14ac:dyDescent="0.2">
      <c r="A8002" s="1">
        <v>43631</v>
      </c>
      <c r="B8002" s="2">
        <v>0.56670138888888888</v>
      </c>
      <c r="C8002">
        <v>8888</v>
      </c>
    </row>
    <row r="8003" spans="1:11" x14ac:dyDescent="0.2">
      <c r="A8003" s="1">
        <v>43631</v>
      </c>
      <c r="B8003" s="2">
        <v>0.56325231481481486</v>
      </c>
      <c r="C8003">
        <v>8888</v>
      </c>
      <c r="D8003">
        <v>6</v>
      </c>
      <c r="E8003">
        <v>5</v>
      </c>
      <c r="F8003">
        <v>3</v>
      </c>
      <c r="G8003">
        <v>3</v>
      </c>
      <c r="H8003">
        <v>1</v>
      </c>
      <c r="I8003">
        <v>1</v>
      </c>
      <c r="J8003">
        <v>2</v>
      </c>
      <c r="K8003">
        <v>6</v>
      </c>
    </row>
    <row r="8004" spans="1:11" x14ac:dyDescent="0.2">
      <c r="A8004" s="1">
        <v>43631</v>
      </c>
      <c r="B8004" s="2">
        <v>0.56295138888888896</v>
      </c>
      <c r="C8004">
        <v>9999</v>
      </c>
      <c r="D8004">
        <v>10</v>
      </c>
      <c r="E8004">
        <v>5</v>
      </c>
      <c r="F8004">
        <v>5</v>
      </c>
      <c r="G8004">
        <v>5</v>
      </c>
      <c r="H8004">
        <v>1</v>
      </c>
      <c r="I8004">
        <v>1</v>
      </c>
      <c r="J8004">
        <v>2</v>
      </c>
      <c r="K8004">
        <v>7</v>
      </c>
    </row>
    <row r="8005" spans="1:11" x14ac:dyDescent="0.2">
      <c r="A8005" s="1">
        <v>43631</v>
      </c>
      <c r="B8005" s="2">
        <v>0.56152777777777774</v>
      </c>
      <c r="C8005">
        <v>8888</v>
      </c>
      <c r="D8005">
        <v>10</v>
      </c>
      <c r="E8005">
        <v>5</v>
      </c>
      <c r="F8005">
        <v>5</v>
      </c>
      <c r="G8005">
        <v>5</v>
      </c>
      <c r="H8005">
        <v>1</v>
      </c>
      <c r="I8005">
        <v>2</v>
      </c>
      <c r="J8005">
        <v>1</v>
      </c>
      <c r="K8005">
        <v>7</v>
      </c>
    </row>
    <row r="8006" spans="1:11" x14ac:dyDescent="0.2">
      <c r="A8006" s="1">
        <v>43631</v>
      </c>
      <c r="B8006" s="2">
        <v>0.56062500000000004</v>
      </c>
      <c r="C8006">
        <v>9999</v>
      </c>
      <c r="D8006">
        <v>10</v>
      </c>
      <c r="E8006">
        <v>5</v>
      </c>
      <c r="F8006">
        <v>1</v>
      </c>
      <c r="G8006">
        <v>5</v>
      </c>
      <c r="H8006">
        <v>1</v>
      </c>
      <c r="I8006">
        <v>2</v>
      </c>
      <c r="J8006">
        <v>1</v>
      </c>
      <c r="K8006">
        <v>7</v>
      </c>
    </row>
    <row r="8007" spans="1:11" x14ac:dyDescent="0.2">
      <c r="A8007" s="1">
        <v>43631</v>
      </c>
      <c r="B8007" s="2">
        <v>0.55581018518518521</v>
      </c>
      <c r="C8007">
        <v>8888</v>
      </c>
      <c r="D8007">
        <v>9</v>
      </c>
      <c r="E8007">
        <v>5</v>
      </c>
      <c r="F8007">
        <v>4</v>
      </c>
      <c r="G8007">
        <v>4</v>
      </c>
      <c r="H8007">
        <v>1</v>
      </c>
      <c r="I8007">
        <v>1</v>
      </c>
      <c r="J8007">
        <v>2</v>
      </c>
      <c r="K8007">
        <v>6</v>
      </c>
    </row>
    <row r="8008" spans="1:11" x14ac:dyDescent="0.2">
      <c r="A8008" s="1">
        <v>43631</v>
      </c>
      <c r="B8008" s="2">
        <v>0.55427083333333338</v>
      </c>
      <c r="C8008">
        <v>9999</v>
      </c>
      <c r="D8008">
        <v>10</v>
      </c>
      <c r="E8008">
        <v>4</v>
      </c>
      <c r="F8008">
        <v>5</v>
      </c>
      <c r="G8008">
        <v>5</v>
      </c>
      <c r="H8008">
        <v>1</v>
      </c>
      <c r="I8008">
        <v>1</v>
      </c>
      <c r="J8008">
        <v>2</v>
      </c>
      <c r="K8008">
        <v>5</v>
      </c>
    </row>
    <row r="8009" spans="1:11" x14ac:dyDescent="0.2">
      <c r="A8009" s="1">
        <v>43631</v>
      </c>
      <c r="B8009" s="2">
        <v>0.55317129629629636</v>
      </c>
      <c r="C8009">
        <v>9999</v>
      </c>
    </row>
    <row r="8010" spans="1:11" x14ac:dyDescent="0.2">
      <c r="A8010" s="1">
        <v>43631</v>
      </c>
      <c r="B8010" s="2">
        <v>0.5502083333333333</v>
      </c>
      <c r="C8010">
        <v>9999</v>
      </c>
    </row>
    <row r="8011" spans="1:11" x14ac:dyDescent="0.2">
      <c r="A8011" s="1">
        <v>43631</v>
      </c>
      <c r="B8011" s="2">
        <v>0.54912037037037031</v>
      </c>
      <c r="C8011">
        <v>8888</v>
      </c>
      <c r="D8011">
        <v>9</v>
      </c>
      <c r="E8011">
        <v>5</v>
      </c>
      <c r="F8011">
        <v>5</v>
      </c>
      <c r="G8011">
        <v>5</v>
      </c>
      <c r="H8011">
        <v>1</v>
      </c>
      <c r="I8011">
        <v>1</v>
      </c>
      <c r="J8011">
        <v>2</v>
      </c>
      <c r="K8011">
        <v>7</v>
      </c>
    </row>
    <row r="8012" spans="1:11" x14ac:dyDescent="0.2">
      <c r="A8012" s="1">
        <v>43631</v>
      </c>
      <c r="B8012" s="2">
        <v>0.54843750000000002</v>
      </c>
      <c r="C8012">
        <v>8888</v>
      </c>
    </row>
    <row r="8013" spans="1:11" x14ac:dyDescent="0.2">
      <c r="A8013" s="1">
        <v>43631</v>
      </c>
      <c r="B8013" s="2">
        <v>0.54787037037037034</v>
      </c>
      <c r="C8013">
        <v>8888</v>
      </c>
    </row>
    <row r="8014" spans="1:11" x14ac:dyDescent="0.2">
      <c r="A8014" s="1">
        <v>43631</v>
      </c>
      <c r="B8014" s="2">
        <v>0.54737268518518511</v>
      </c>
      <c r="C8014">
        <v>9999</v>
      </c>
    </row>
    <row r="8015" spans="1:11" x14ac:dyDescent="0.2">
      <c r="A8015" s="1">
        <v>43631</v>
      </c>
      <c r="B8015" s="2">
        <v>0.5428587962962963</v>
      </c>
      <c r="C8015">
        <v>9999</v>
      </c>
      <c r="D8015">
        <v>10</v>
      </c>
      <c r="E8015">
        <v>5</v>
      </c>
      <c r="F8015">
        <v>5</v>
      </c>
      <c r="G8015">
        <v>5</v>
      </c>
    </row>
    <row r="8016" spans="1:11" x14ac:dyDescent="0.2">
      <c r="A8016" s="1">
        <v>43631</v>
      </c>
      <c r="B8016" s="2">
        <v>0.54237268518518522</v>
      </c>
      <c r="C8016">
        <v>8888</v>
      </c>
      <c r="D8016">
        <v>10</v>
      </c>
      <c r="E8016">
        <v>5</v>
      </c>
      <c r="F8016">
        <v>5</v>
      </c>
      <c r="G8016">
        <v>5</v>
      </c>
      <c r="H8016">
        <v>1</v>
      </c>
      <c r="I8016">
        <v>2</v>
      </c>
      <c r="J8016">
        <v>1</v>
      </c>
      <c r="K8016">
        <v>7</v>
      </c>
    </row>
    <row r="8017" spans="1:11" x14ac:dyDescent="0.2">
      <c r="A8017" s="1">
        <v>43631</v>
      </c>
      <c r="B8017" s="2">
        <v>0.54085648148148147</v>
      </c>
      <c r="C8017">
        <v>9999</v>
      </c>
      <c r="D8017">
        <v>10</v>
      </c>
      <c r="E8017">
        <v>5</v>
      </c>
      <c r="F8017">
        <v>4</v>
      </c>
      <c r="G8017">
        <v>4</v>
      </c>
      <c r="H8017">
        <v>1</v>
      </c>
      <c r="I8017">
        <v>2</v>
      </c>
      <c r="J8017">
        <v>2</v>
      </c>
      <c r="K8017">
        <v>6</v>
      </c>
    </row>
    <row r="8018" spans="1:11" x14ac:dyDescent="0.2">
      <c r="A8018" s="1">
        <v>43631</v>
      </c>
      <c r="B8018" s="2">
        <v>0.5406481481481481</v>
      </c>
      <c r="C8018">
        <v>8888</v>
      </c>
      <c r="D8018">
        <v>10</v>
      </c>
      <c r="E8018">
        <v>5</v>
      </c>
      <c r="F8018">
        <v>1</v>
      </c>
      <c r="G8018">
        <v>5</v>
      </c>
      <c r="H8018">
        <v>2</v>
      </c>
      <c r="I8018">
        <v>2</v>
      </c>
      <c r="J8018">
        <v>2</v>
      </c>
      <c r="K8018">
        <v>7</v>
      </c>
    </row>
    <row r="8019" spans="1:11" x14ac:dyDescent="0.2">
      <c r="A8019" s="1">
        <v>43631</v>
      </c>
      <c r="B8019" s="2">
        <v>0.5392245370370371</v>
      </c>
      <c r="C8019">
        <v>8888</v>
      </c>
    </row>
    <row r="8020" spans="1:11" x14ac:dyDescent="0.2">
      <c r="A8020" s="1">
        <v>43631</v>
      </c>
      <c r="B8020" s="2">
        <v>0.53637731481481488</v>
      </c>
      <c r="C8020">
        <v>8888</v>
      </c>
      <c r="D8020">
        <v>5</v>
      </c>
      <c r="E8020">
        <v>4</v>
      </c>
      <c r="F8020">
        <v>1</v>
      </c>
      <c r="G8020">
        <v>3</v>
      </c>
      <c r="H8020">
        <v>1</v>
      </c>
    </row>
    <row r="8021" spans="1:11" x14ac:dyDescent="0.2">
      <c r="A8021" s="1">
        <v>43631</v>
      </c>
      <c r="B8021" s="2">
        <v>0.53476851851851859</v>
      </c>
      <c r="C8021">
        <v>8888</v>
      </c>
      <c r="D8021">
        <v>10</v>
      </c>
      <c r="E8021">
        <v>5</v>
      </c>
      <c r="F8021">
        <v>5</v>
      </c>
      <c r="G8021">
        <v>5</v>
      </c>
      <c r="H8021">
        <v>1</v>
      </c>
      <c r="I8021">
        <v>1</v>
      </c>
      <c r="J8021">
        <v>2</v>
      </c>
      <c r="K8021">
        <v>7</v>
      </c>
    </row>
    <row r="8022" spans="1:11" x14ac:dyDescent="0.2">
      <c r="A8022" s="1">
        <v>43631</v>
      </c>
      <c r="B8022" s="2">
        <v>0.53452546296296299</v>
      </c>
      <c r="C8022">
        <v>9999</v>
      </c>
      <c r="D8022">
        <v>10</v>
      </c>
      <c r="E8022">
        <v>5</v>
      </c>
      <c r="F8022">
        <v>5</v>
      </c>
      <c r="G8022">
        <v>5</v>
      </c>
      <c r="H8022">
        <v>1</v>
      </c>
      <c r="I8022">
        <v>1</v>
      </c>
      <c r="J8022">
        <v>1</v>
      </c>
      <c r="K8022">
        <v>1</v>
      </c>
    </row>
    <row r="8023" spans="1:11" x14ac:dyDescent="0.2">
      <c r="A8023" s="1">
        <v>43631</v>
      </c>
      <c r="B8023" s="2">
        <v>0.53371527777777772</v>
      </c>
      <c r="C8023">
        <v>9999</v>
      </c>
      <c r="D8023">
        <v>9</v>
      </c>
      <c r="E8023">
        <v>5</v>
      </c>
      <c r="F8023">
        <v>5</v>
      </c>
      <c r="G8023">
        <v>5</v>
      </c>
      <c r="H8023">
        <v>1</v>
      </c>
      <c r="I8023">
        <v>2</v>
      </c>
      <c r="J8023">
        <v>2</v>
      </c>
      <c r="K8023">
        <v>7</v>
      </c>
    </row>
    <row r="8024" spans="1:11" x14ac:dyDescent="0.2">
      <c r="A8024" s="1">
        <v>43631</v>
      </c>
      <c r="B8024" s="2">
        <v>0.53366898148148145</v>
      </c>
      <c r="C8024">
        <v>9999</v>
      </c>
      <c r="D8024">
        <v>10</v>
      </c>
      <c r="E8024">
        <v>5</v>
      </c>
      <c r="F8024">
        <v>5</v>
      </c>
      <c r="G8024">
        <v>5</v>
      </c>
      <c r="H8024">
        <v>1</v>
      </c>
      <c r="I8024">
        <v>1</v>
      </c>
      <c r="J8024">
        <v>2</v>
      </c>
      <c r="K8024">
        <v>7</v>
      </c>
    </row>
    <row r="8025" spans="1:11" x14ac:dyDescent="0.2">
      <c r="A8025" s="1">
        <v>43631</v>
      </c>
      <c r="B8025" s="2">
        <v>0.53189814814814818</v>
      </c>
      <c r="C8025">
        <v>9999</v>
      </c>
      <c r="D8025">
        <v>10</v>
      </c>
      <c r="E8025">
        <v>5</v>
      </c>
      <c r="F8025">
        <v>5</v>
      </c>
      <c r="G8025">
        <v>5</v>
      </c>
      <c r="H8025">
        <v>1</v>
      </c>
      <c r="I8025">
        <v>1</v>
      </c>
      <c r="J8025">
        <v>2</v>
      </c>
      <c r="K8025">
        <v>7</v>
      </c>
    </row>
    <row r="8026" spans="1:11" x14ac:dyDescent="0.2">
      <c r="A8026" s="1">
        <v>43631</v>
      </c>
      <c r="B8026" s="2">
        <v>0.53185185185185191</v>
      </c>
      <c r="C8026">
        <v>9999</v>
      </c>
      <c r="D8026">
        <v>2</v>
      </c>
      <c r="E8026">
        <v>3</v>
      </c>
      <c r="F8026">
        <v>2</v>
      </c>
      <c r="G8026">
        <v>2</v>
      </c>
      <c r="H8026">
        <v>2</v>
      </c>
      <c r="I8026">
        <v>1</v>
      </c>
      <c r="J8026">
        <v>2</v>
      </c>
      <c r="K8026">
        <v>3</v>
      </c>
    </row>
    <row r="8027" spans="1:11" x14ac:dyDescent="0.2">
      <c r="A8027" s="1">
        <v>43631</v>
      </c>
      <c r="B8027" s="2">
        <v>0.53090277777777783</v>
      </c>
      <c r="C8027">
        <v>8888</v>
      </c>
      <c r="D8027">
        <v>10</v>
      </c>
      <c r="E8027">
        <v>5</v>
      </c>
      <c r="F8027">
        <v>0</v>
      </c>
      <c r="G8027">
        <v>5</v>
      </c>
      <c r="H8027">
        <v>1</v>
      </c>
      <c r="I8027">
        <v>2</v>
      </c>
      <c r="J8027">
        <v>2</v>
      </c>
      <c r="K8027">
        <v>7</v>
      </c>
    </row>
    <row r="8028" spans="1:11" x14ac:dyDescent="0.2">
      <c r="A8028" s="1">
        <v>43631</v>
      </c>
      <c r="B8028" s="2">
        <v>0.5299652777777778</v>
      </c>
      <c r="C8028">
        <v>8888</v>
      </c>
      <c r="D8028">
        <v>10</v>
      </c>
      <c r="E8028">
        <v>5</v>
      </c>
      <c r="F8028">
        <v>5</v>
      </c>
      <c r="G8028">
        <v>5</v>
      </c>
      <c r="H8028">
        <v>1</v>
      </c>
      <c r="I8028">
        <v>2</v>
      </c>
      <c r="J8028">
        <v>1</v>
      </c>
      <c r="K8028">
        <v>7</v>
      </c>
    </row>
    <row r="8029" spans="1:11" x14ac:dyDescent="0.2">
      <c r="A8029" s="1">
        <v>43631</v>
      </c>
      <c r="B8029" s="2">
        <v>0.52792824074074074</v>
      </c>
      <c r="C8029">
        <v>8888</v>
      </c>
      <c r="D8029">
        <v>8</v>
      </c>
      <c r="E8029">
        <v>5</v>
      </c>
      <c r="F8029">
        <v>4</v>
      </c>
      <c r="G8029">
        <v>4</v>
      </c>
      <c r="H8029">
        <v>1</v>
      </c>
      <c r="I8029">
        <v>1</v>
      </c>
      <c r="J8029">
        <v>1</v>
      </c>
      <c r="K8029">
        <v>6</v>
      </c>
    </row>
    <row r="8030" spans="1:11" x14ac:dyDescent="0.2">
      <c r="A8030" s="1">
        <v>43631</v>
      </c>
      <c r="B8030" s="2">
        <v>0.52787037037037032</v>
      </c>
      <c r="C8030">
        <v>8888</v>
      </c>
    </row>
    <row r="8031" spans="1:11" x14ac:dyDescent="0.2">
      <c r="A8031" s="1">
        <v>43631</v>
      </c>
      <c r="B8031" s="2">
        <v>0.52748842592592593</v>
      </c>
      <c r="C8031">
        <v>8888</v>
      </c>
      <c r="D8031">
        <v>10</v>
      </c>
      <c r="E8031">
        <v>5</v>
      </c>
      <c r="F8031">
        <v>5</v>
      </c>
      <c r="G8031">
        <v>5</v>
      </c>
      <c r="H8031">
        <v>1</v>
      </c>
      <c r="I8031">
        <v>2</v>
      </c>
      <c r="J8031">
        <v>2</v>
      </c>
      <c r="K8031">
        <v>7</v>
      </c>
    </row>
    <row r="8032" spans="1:11" x14ac:dyDescent="0.2">
      <c r="A8032" s="1">
        <v>43631</v>
      </c>
      <c r="B8032" s="2">
        <v>0.52605324074074067</v>
      </c>
      <c r="C8032">
        <v>9999</v>
      </c>
      <c r="D8032">
        <v>10</v>
      </c>
      <c r="E8032">
        <v>5</v>
      </c>
      <c r="F8032">
        <v>0</v>
      </c>
      <c r="G8032">
        <v>5</v>
      </c>
      <c r="H8032">
        <v>1</v>
      </c>
      <c r="I8032">
        <v>2</v>
      </c>
    </row>
    <row r="8033" spans="1:11" x14ac:dyDescent="0.2">
      <c r="A8033" s="1">
        <v>43631</v>
      </c>
      <c r="B8033" s="2">
        <v>0.52490740740740738</v>
      </c>
      <c r="C8033">
        <v>9999</v>
      </c>
    </row>
    <row r="8034" spans="1:11" x14ac:dyDescent="0.2">
      <c r="A8034" s="1">
        <v>43631</v>
      </c>
      <c r="B8034" s="2">
        <v>0.52476851851851858</v>
      </c>
      <c r="C8034">
        <v>8888</v>
      </c>
    </row>
    <row r="8035" spans="1:11" x14ac:dyDescent="0.2">
      <c r="A8035" s="1">
        <v>43631</v>
      </c>
      <c r="B8035" s="2">
        <v>0.52339120370370373</v>
      </c>
      <c r="C8035">
        <v>8888</v>
      </c>
    </row>
    <row r="8036" spans="1:11" x14ac:dyDescent="0.2">
      <c r="A8036" s="1">
        <v>43631</v>
      </c>
      <c r="B8036" s="2">
        <v>0.51984953703703707</v>
      </c>
      <c r="C8036">
        <v>9999</v>
      </c>
    </row>
    <row r="8037" spans="1:11" x14ac:dyDescent="0.2">
      <c r="A8037" s="1">
        <v>43631</v>
      </c>
      <c r="B8037" s="2">
        <v>0.51873842592592589</v>
      </c>
      <c r="C8037">
        <v>8888</v>
      </c>
    </row>
    <row r="8038" spans="1:11" x14ac:dyDescent="0.2">
      <c r="A8038" s="1">
        <v>43631</v>
      </c>
      <c r="B8038" s="2">
        <v>0.51836805555555554</v>
      </c>
      <c r="C8038">
        <v>8888</v>
      </c>
    </row>
    <row r="8039" spans="1:11" x14ac:dyDescent="0.2">
      <c r="A8039" s="1">
        <v>43631</v>
      </c>
      <c r="B8039" s="2">
        <v>0.51749999999999996</v>
      </c>
      <c r="C8039">
        <v>9999</v>
      </c>
    </row>
    <row r="8040" spans="1:11" x14ac:dyDescent="0.2">
      <c r="A8040" s="1">
        <v>43631</v>
      </c>
      <c r="B8040" s="2">
        <v>0.51543981481481482</v>
      </c>
      <c r="C8040">
        <v>9999</v>
      </c>
    </row>
    <row r="8041" spans="1:11" x14ac:dyDescent="0.2">
      <c r="A8041" s="1">
        <v>43631</v>
      </c>
      <c r="B8041" s="2">
        <v>0.51505787037037043</v>
      </c>
      <c r="C8041">
        <v>8888</v>
      </c>
    </row>
    <row r="8042" spans="1:11" x14ac:dyDescent="0.2">
      <c r="A8042" s="1">
        <v>43631</v>
      </c>
      <c r="B8042" s="2">
        <v>0.51487268518518514</v>
      </c>
      <c r="C8042">
        <v>8888</v>
      </c>
    </row>
    <row r="8043" spans="1:11" x14ac:dyDescent="0.2">
      <c r="A8043" s="1">
        <v>43631</v>
      </c>
      <c r="B8043" s="2">
        <v>0.51454861111111116</v>
      </c>
      <c r="C8043">
        <v>9999</v>
      </c>
    </row>
    <row r="8044" spans="1:11" x14ac:dyDescent="0.2">
      <c r="A8044" s="1">
        <v>43631</v>
      </c>
      <c r="B8044" s="2">
        <v>0.51368055555555558</v>
      </c>
      <c r="C8044">
        <v>9999</v>
      </c>
    </row>
    <row r="8045" spans="1:11" x14ac:dyDescent="0.2">
      <c r="A8045" s="1">
        <v>43631</v>
      </c>
      <c r="B8045" s="2">
        <v>0.51337962962962969</v>
      </c>
      <c r="C8045">
        <v>9999</v>
      </c>
      <c r="D8045">
        <v>10</v>
      </c>
      <c r="E8045">
        <v>5</v>
      </c>
      <c r="F8045">
        <v>5</v>
      </c>
      <c r="G8045">
        <v>5</v>
      </c>
      <c r="H8045">
        <v>1</v>
      </c>
      <c r="I8045">
        <v>2</v>
      </c>
      <c r="J8045">
        <v>2</v>
      </c>
      <c r="K8045">
        <v>7</v>
      </c>
    </row>
    <row r="8046" spans="1:11" x14ac:dyDescent="0.2">
      <c r="A8046" s="1">
        <v>43631</v>
      </c>
      <c r="B8046" s="2">
        <v>0.5120717592592593</v>
      </c>
      <c r="C8046">
        <v>8888</v>
      </c>
    </row>
    <row r="8047" spans="1:11" x14ac:dyDescent="0.2">
      <c r="A8047" s="1">
        <v>43631</v>
      </c>
      <c r="B8047" s="2">
        <v>0.51089120370370367</v>
      </c>
      <c r="C8047">
        <v>8888</v>
      </c>
      <c r="D8047">
        <v>9</v>
      </c>
      <c r="E8047">
        <v>5</v>
      </c>
      <c r="F8047">
        <v>4</v>
      </c>
      <c r="G8047">
        <v>5</v>
      </c>
      <c r="H8047">
        <v>1</v>
      </c>
      <c r="I8047">
        <v>1</v>
      </c>
      <c r="J8047">
        <v>2</v>
      </c>
      <c r="K8047">
        <v>5</v>
      </c>
    </row>
    <row r="8048" spans="1:11" x14ac:dyDescent="0.2">
      <c r="A8048" s="1">
        <v>43631</v>
      </c>
      <c r="B8048" s="2">
        <v>0.50914351851851858</v>
      </c>
      <c r="C8048">
        <v>8888</v>
      </c>
    </row>
    <row r="8049" spans="1:11" x14ac:dyDescent="0.2">
      <c r="A8049" s="1">
        <v>43631</v>
      </c>
      <c r="B8049" s="2">
        <v>0.50806712962962963</v>
      </c>
      <c r="C8049">
        <v>8888</v>
      </c>
      <c r="D8049">
        <v>7</v>
      </c>
      <c r="E8049">
        <v>4</v>
      </c>
      <c r="F8049">
        <v>4</v>
      </c>
      <c r="G8049">
        <v>4</v>
      </c>
      <c r="H8049">
        <v>1</v>
      </c>
      <c r="I8049">
        <v>1</v>
      </c>
      <c r="J8049">
        <v>2</v>
      </c>
      <c r="K8049">
        <v>1</v>
      </c>
    </row>
    <row r="8050" spans="1:11" x14ac:dyDescent="0.2">
      <c r="A8050" s="1">
        <v>43631</v>
      </c>
      <c r="B8050" s="2">
        <v>0.50763888888888886</v>
      </c>
      <c r="C8050">
        <v>8888</v>
      </c>
    </row>
    <row r="8051" spans="1:11" x14ac:dyDescent="0.2">
      <c r="A8051" s="1">
        <v>43631</v>
      </c>
      <c r="B8051" s="2">
        <v>0.50707175925925929</v>
      </c>
      <c r="C8051">
        <v>9999</v>
      </c>
      <c r="D8051">
        <v>10</v>
      </c>
      <c r="E8051">
        <v>5</v>
      </c>
    </row>
    <row r="8052" spans="1:11" x14ac:dyDescent="0.2">
      <c r="A8052" s="1">
        <v>43631</v>
      </c>
      <c r="B8052" s="2">
        <v>0.50677083333333328</v>
      </c>
      <c r="C8052">
        <v>8888</v>
      </c>
      <c r="D8052">
        <v>10</v>
      </c>
      <c r="E8052">
        <v>5</v>
      </c>
      <c r="F8052">
        <v>5</v>
      </c>
      <c r="G8052">
        <v>5</v>
      </c>
      <c r="H8052">
        <v>1</v>
      </c>
      <c r="I8052">
        <v>1</v>
      </c>
      <c r="J8052">
        <v>2</v>
      </c>
      <c r="K8052">
        <v>7</v>
      </c>
    </row>
    <row r="8053" spans="1:11" x14ac:dyDescent="0.2">
      <c r="A8053" s="1">
        <v>43631</v>
      </c>
      <c r="B8053" s="2">
        <v>0.50127314814814816</v>
      </c>
      <c r="C8053">
        <v>8888</v>
      </c>
      <c r="D8053">
        <v>9</v>
      </c>
      <c r="E8053">
        <v>4</v>
      </c>
      <c r="F8053">
        <v>3</v>
      </c>
      <c r="G8053">
        <v>4</v>
      </c>
      <c r="H8053">
        <v>1</v>
      </c>
      <c r="I8053">
        <v>2</v>
      </c>
      <c r="J8053">
        <v>2</v>
      </c>
      <c r="K8053">
        <v>7</v>
      </c>
    </row>
    <row r="8054" spans="1:11" x14ac:dyDescent="0.2">
      <c r="A8054" s="1">
        <v>43631</v>
      </c>
      <c r="B8054" s="2">
        <v>0.50003472222222223</v>
      </c>
      <c r="C8054">
        <v>8888</v>
      </c>
    </row>
    <row r="8055" spans="1:11" x14ac:dyDescent="0.2">
      <c r="A8055" s="1">
        <v>43631</v>
      </c>
      <c r="B8055" s="2">
        <v>0.49935185185185182</v>
      </c>
      <c r="C8055">
        <v>8888</v>
      </c>
      <c r="D8055">
        <v>10</v>
      </c>
      <c r="E8055">
        <v>5</v>
      </c>
      <c r="F8055">
        <v>1</v>
      </c>
      <c r="G8055">
        <v>4</v>
      </c>
      <c r="H8055">
        <v>1</v>
      </c>
      <c r="I8055">
        <v>1</v>
      </c>
      <c r="J8055">
        <v>2</v>
      </c>
      <c r="K8055">
        <v>7</v>
      </c>
    </row>
    <row r="8056" spans="1:11" x14ac:dyDescent="0.2">
      <c r="A8056" s="1">
        <v>43631</v>
      </c>
      <c r="B8056" s="2">
        <v>0.49892361111111111</v>
      </c>
      <c r="C8056">
        <v>8888</v>
      </c>
      <c r="D8056">
        <v>10</v>
      </c>
      <c r="E8056">
        <v>5</v>
      </c>
      <c r="F8056">
        <v>5</v>
      </c>
      <c r="G8056">
        <v>5</v>
      </c>
      <c r="H8056">
        <v>2</v>
      </c>
      <c r="I8056">
        <v>1</v>
      </c>
      <c r="J8056">
        <v>2</v>
      </c>
      <c r="K8056">
        <v>7</v>
      </c>
    </row>
    <row r="8057" spans="1:11" x14ac:dyDescent="0.2">
      <c r="A8057" s="1">
        <v>43631</v>
      </c>
      <c r="B8057" s="2">
        <v>0.4979513888888889</v>
      </c>
      <c r="C8057">
        <v>9999</v>
      </c>
    </row>
    <row r="8058" spans="1:11" x14ac:dyDescent="0.2">
      <c r="A8058" s="1">
        <v>43631</v>
      </c>
      <c r="B8058" s="2">
        <v>0.49638888888888894</v>
      </c>
      <c r="C8058">
        <v>7777</v>
      </c>
    </row>
    <row r="8059" spans="1:11" x14ac:dyDescent="0.2">
      <c r="A8059" s="1">
        <v>43631</v>
      </c>
      <c r="B8059" s="2">
        <v>0.49623842592592587</v>
      </c>
      <c r="C8059">
        <v>8888</v>
      </c>
      <c r="D8059">
        <v>10</v>
      </c>
      <c r="E8059">
        <v>5</v>
      </c>
      <c r="F8059">
        <v>4</v>
      </c>
      <c r="G8059">
        <v>5</v>
      </c>
      <c r="H8059">
        <v>1</v>
      </c>
      <c r="I8059">
        <v>1</v>
      </c>
      <c r="J8059">
        <v>2</v>
      </c>
      <c r="K8059">
        <v>7</v>
      </c>
    </row>
    <row r="8060" spans="1:11" x14ac:dyDescent="0.2">
      <c r="A8060" s="1">
        <v>43631</v>
      </c>
      <c r="B8060" s="2">
        <v>0.49082175925925925</v>
      </c>
      <c r="C8060">
        <v>9999</v>
      </c>
    </row>
    <row r="8061" spans="1:11" x14ac:dyDescent="0.2">
      <c r="A8061" s="1">
        <v>43631</v>
      </c>
      <c r="B8061" s="2">
        <v>0.49078703703703702</v>
      </c>
      <c r="C8061">
        <v>9999</v>
      </c>
      <c r="D8061">
        <v>10</v>
      </c>
      <c r="E8061">
        <v>5</v>
      </c>
      <c r="F8061">
        <v>5</v>
      </c>
      <c r="G8061">
        <v>5</v>
      </c>
      <c r="H8061">
        <v>2</v>
      </c>
      <c r="I8061">
        <v>2</v>
      </c>
      <c r="J8061">
        <v>2</v>
      </c>
      <c r="K8061">
        <v>7</v>
      </c>
    </row>
    <row r="8062" spans="1:11" x14ac:dyDescent="0.2">
      <c r="A8062" s="1">
        <v>43631</v>
      </c>
      <c r="B8062" s="2">
        <v>0.4883912037037037</v>
      </c>
      <c r="C8062">
        <v>8888</v>
      </c>
      <c r="D8062">
        <v>10</v>
      </c>
      <c r="E8062">
        <v>5</v>
      </c>
      <c r="F8062">
        <v>4</v>
      </c>
      <c r="G8062">
        <v>4</v>
      </c>
      <c r="H8062">
        <v>1</v>
      </c>
      <c r="I8062">
        <v>1</v>
      </c>
      <c r="J8062">
        <v>2</v>
      </c>
      <c r="K8062">
        <v>7</v>
      </c>
    </row>
    <row r="8063" spans="1:11" x14ac:dyDescent="0.2">
      <c r="A8063" s="1">
        <v>43631</v>
      </c>
      <c r="B8063" s="2">
        <v>0.48430555555555554</v>
      </c>
      <c r="C8063">
        <v>8888</v>
      </c>
    </row>
    <row r="8064" spans="1:11" x14ac:dyDescent="0.2">
      <c r="A8064" s="1">
        <v>43631</v>
      </c>
      <c r="B8064" s="2">
        <v>0.4841435185185185</v>
      </c>
      <c r="C8064">
        <v>9999</v>
      </c>
    </row>
    <row r="8065" spans="1:11" x14ac:dyDescent="0.2">
      <c r="A8065" s="1">
        <v>43631</v>
      </c>
      <c r="B8065" s="2">
        <v>0.4836805555555555</v>
      </c>
      <c r="C8065">
        <v>9999</v>
      </c>
      <c r="D8065">
        <v>10</v>
      </c>
      <c r="E8065">
        <v>5</v>
      </c>
      <c r="F8065">
        <v>5</v>
      </c>
      <c r="G8065">
        <v>5</v>
      </c>
      <c r="H8065">
        <v>1</v>
      </c>
      <c r="I8065">
        <v>2</v>
      </c>
      <c r="J8065">
        <v>2</v>
      </c>
      <c r="K8065">
        <v>7</v>
      </c>
    </row>
    <row r="8066" spans="1:11" x14ac:dyDescent="0.2">
      <c r="A8066" s="1">
        <v>43631</v>
      </c>
      <c r="B8066" s="2">
        <v>0.48224537037037035</v>
      </c>
      <c r="C8066">
        <v>9999</v>
      </c>
      <c r="D8066">
        <v>10</v>
      </c>
      <c r="E8066">
        <v>5</v>
      </c>
      <c r="F8066">
        <v>5</v>
      </c>
      <c r="G8066">
        <v>5</v>
      </c>
      <c r="H8066">
        <v>1</v>
      </c>
      <c r="I8066">
        <v>2</v>
      </c>
      <c r="J8066">
        <v>2</v>
      </c>
      <c r="K8066">
        <v>7</v>
      </c>
    </row>
    <row r="8067" spans="1:11" x14ac:dyDescent="0.2">
      <c r="A8067" s="1">
        <v>43631</v>
      </c>
      <c r="B8067" s="2">
        <v>0.48006944444444444</v>
      </c>
      <c r="C8067">
        <v>8888</v>
      </c>
      <c r="D8067">
        <v>10</v>
      </c>
      <c r="E8067">
        <v>5</v>
      </c>
      <c r="F8067">
        <v>5</v>
      </c>
      <c r="G8067">
        <v>5</v>
      </c>
      <c r="H8067">
        <v>1</v>
      </c>
      <c r="I8067">
        <v>2</v>
      </c>
      <c r="J8067">
        <v>2</v>
      </c>
      <c r="K8067">
        <v>7</v>
      </c>
    </row>
    <row r="8068" spans="1:11" x14ac:dyDescent="0.2">
      <c r="A8068" s="1">
        <v>43631</v>
      </c>
      <c r="B8068" s="2">
        <v>0.47988425925925932</v>
      </c>
      <c r="C8068">
        <v>8888</v>
      </c>
      <c r="D8068">
        <v>9</v>
      </c>
      <c r="E8068">
        <v>4</v>
      </c>
      <c r="F8068">
        <v>3</v>
      </c>
      <c r="G8068">
        <v>4</v>
      </c>
      <c r="H8068">
        <v>1</v>
      </c>
      <c r="I8068">
        <v>2</v>
      </c>
      <c r="J8068">
        <v>2</v>
      </c>
      <c r="K8068">
        <v>6</v>
      </c>
    </row>
    <row r="8069" spans="1:11" x14ac:dyDescent="0.2">
      <c r="A8069" s="1">
        <v>43631</v>
      </c>
      <c r="B8069" s="2">
        <v>0.47690972222222222</v>
      </c>
      <c r="C8069">
        <v>8888</v>
      </c>
    </row>
    <row r="8070" spans="1:11" x14ac:dyDescent="0.2">
      <c r="A8070" s="1">
        <v>43631</v>
      </c>
      <c r="B8070" s="2">
        <v>0.47644675925925922</v>
      </c>
      <c r="C8070">
        <v>8888</v>
      </c>
      <c r="D8070">
        <v>10</v>
      </c>
      <c r="E8070">
        <v>5</v>
      </c>
      <c r="F8070">
        <v>5</v>
      </c>
      <c r="G8070">
        <v>5</v>
      </c>
      <c r="H8070">
        <v>2</v>
      </c>
      <c r="I8070">
        <v>1</v>
      </c>
      <c r="J8070">
        <v>1</v>
      </c>
    </row>
    <row r="8071" spans="1:11" x14ac:dyDescent="0.2">
      <c r="A8071" s="1">
        <v>43631</v>
      </c>
      <c r="B8071" s="2">
        <v>0.47557870370370375</v>
      </c>
      <c r="C8071">
        <v>8888</v>
      </c>
      <c r="D8071">
        <v>5</v>
      </c>
    </row>
    <row r="8072" spans="1:11" x14ac:dyDescent="0.2">
      <c r="A8072" s="1">
        <v>43631</v>
      </c>
      <c r="B8072" s="2">
        <v>0.47547453703703701</v>
      </c>
      <c r="C8072">
        <v>8888</v>
      </c>
    </row>
    <row r="8073" spans="1:11" x14ac:dyDescent="0.2">
      <c r="A8073" s="1">
        <v>43631</v>
      </c>
      <c r="B8073" s="2">
        <v>0.47539351851851852</v>
      </c>
      <c r="C8073">
        <v>7777</v>
      </c>
      <c r="D8073">
        <v>9</v>
      </c>
      <c r="E8073">
        <v>5</v>
      </c>
      <c r="F8073">
        <v>4</v>
      </c>
      <c r="G8073">
        <v>5</v>
      </c>
      <c r="H8073">
        <v>1</v>
      </c>
      <c r="I8073">
        <v>2</v>
      </c>
      <c r="J8073">
        <v>2</v>
      </c>
      <c r="K8073">
        <v>7</v>
      </c>
    </row>
    <row r="8074" spans="1:11" x14ac:dyDescent="0.2">
      <c r="A8074" s="1">
        <v>43631</v>
      </c>
      <c r="B8074" s="2">
        <v>0.47422453703703704</v>
      </c>
      <c r="C8074">
        <v>9999</v>
      </c>
      <c r="D8074">
        <v>6</v>
      </c>
      <c r="E8074">
        <v>5</v>
      </c>
      <c r="F8074">
        <v>1</v>
      </c>
      <c r="G8074">
        <v>3</v>
      </c>
      <c r="H8074">
        <v>1</v>
      </c>
      <c r="I8074">
        <v>2</v>
      </c>
      <c r="J8074">
        <v>2</v>
      </c>
      <c r="K8074">
        <v>5</v>
      </c>
    </row>
    <row r="8075" spans="1:11" x14ac:dyDescent="0.2">
      <c r="A8075" s="1">
        <v>43631</v>
      </c>
      <c r="B8075" s="2">
        <v>0.47349537037037037</v>
      </c>
      <c r="C8075">
        <v>7777</v>
      </c>
      <c r="D8075">
        <v>10</v>
      </c>
      <c r="E8075">
        <v>5</v>
      </c>
    </row>
    <row r="8076" spans="1:11" x14ac:dyDescent="0.2">
      <c r="A8076" s="1">
        <v>43631</v>
      </c>
      <c r="B8076" s="2">
        <v>0.47337962962962959</v>
      </c>
      <c r="C8076">
        <v>7777</v>
      </c>
    </row>
    <row r="8077" spans="1:11" x14ac:dyDescent="0.2">
      <c r="A8077" s="1">
        <v>43631</v>
      </c>
      <c r="B8077" s="2">
        <v>0.47097222222222218</v>
      </c>
      <c r="C8077">
        <v>9999</v>
      </c>
      <c r="D8077">
        <v>10</v>
      </c>
      <c r="E8077">
        <v>5</v>
      </c>
      <c r="F8077">
        <v>5</v>
      </c>
      <c r="G8077">
        <v>5</v>
      </c>
      <c r="H8077">
        <v>1</v>
      </c>
      <c r="I8077">
        <v>2</v>
      </c>
      <c r="J8077">
        <v>1</v>
      </c>
      <c r="K8077">
        <v>1</v>
      </c>
    </row>
    <row r="8078" spans="1:11" x14ac:dyDescent="0.2">
      <c r="A8078" s="1">
        <v>43631</v>
      </c>
      <c r="B8078" s="2">
        <v>0.47018518518518521</v>
      </c>
      <c r="C8078">
        <v>9999</v>
      </c>
      <c r="D8078">
        <v>10</v>
      </c>
      <c r="E8078">
        <v>5</v>
      </c>
      <c r="F8078">
        <v>2</v>
      </c>
      <c r="G8078">
        <v>2</v>
      </c>
      <c r="H8078">
        <v>2</v>
      </c>
      <c r="I8078">
        <v>2</v>
      </c>
      <c r="J8078">
        <v>1</v>
      </c>
      <c r="K8078">
        <v>7</v>
      </c>
    </row>
    <row r="8079" spans="1:11" x14ac:dyDescent="0.2">
      <c r="A8079" s="1">
        <v>43631</v>
      </c>
      <c r="B8079" s="2">
        <v>0.46732638888888883</v>
      </c>
      <c r="C8079">
        <v>8888</v>
      </c>
    </row>
    <row r="8080" spans="1:11" x14ac:dyDescent="0.2">
      <c r="A8080" s="1">
        <v>43631</v>
      </c>
      <c r="B8080" s="2">
        <v>0.46584490740740742</v>
      </c>
      <c r="C8080">
        <v>8888</v>
      </c>
    </row>
    <row r="8081" spans="1:11" x14ac:dyDescent="0.2">
      <c r="A8081" s="1">
        <v>43631</v>
      </c>
      <c r="B8081" s="2">
        <v>0.46584490740740742</v>
      </c>
      <c r="C8081">
        <v>9999</v>
      </c>
      <c r="D8081">
        <v>10</v>
      </c>
      <c r="E8081">
        <v>5</v>
      </c>
      <c r="F8081">
        <v>4</v>
      </c>
      <c r="G8081">
        <v>5</v>
      </c>
      <c r="H8081">
        <v>1</v>
      </c>
      <c r="I8081">
        <v>2</v>
      </c>
      <c r="J8081">
        <v>2</v>
      </c>
      <c r="K8081">
        <v>7</v>
      </c>
    </row>
    <row r="8082" spans="1:11" x14ac:dyDescent="0.2">
      <c r="A8082" s="1">
        <v>43631</v>
      </c>
      <c r="B8082" s="2">
        <v>0.46523148148148147</v>
      </c>
      <c r="C8082">
        <v>8888</v>
      </c>
    </row>
    <row r="8083" spans="1:11" x14ac:dyDescent="0.2">
      <c r="A8083" s="1">
        <v>43631</v>
      </c>
      <c r="B8083" s="2">
        <v>0.46281250000000002</v>
      </c>
      <c r="C8083">
        <v>8888</v>
      </c>
      <c r="D8083">
        <v>10</v>
      </c>
      <c r="E8083">
        <v>5</v>
      </c>
      <c r="F8083">
        <v>4</v>
      </c>
      <c r="G8083">
        <v>4</v>
      </c>
      <c r="H8083">
        <v>1</v>
      </c>
      <c r="I8083">
        <v>2</v>
      </c>
      <c r="J8083">
        <v>2</v>
      </c>
      <c r="K8083">
        <v>7</v>
      </c>
    </row>
    <row r="8084" spans="1:11" x14ac:dyDescent="0.2">
      <c r="A8084" s="1">
        <v>43631</v>
      </c>
      <c r="B8084" s="2">
        <v>0.46190972222222221</v>
      </c>
      <c r="C8084">
        <v>7777</v>
      </c>
    </row>
    <row r="8085" spans="1:11" x14ac:dyDescent="0.2">
      <c r="A8085" s="1">
        <v>43631</v>
      </c>
      <c r="B8085" s="2">
        <v>0.46131944444444445</v>
      </c>
      <c r="C8085">
        <v>8888</v>
      </c>
      <c r="D8085">
        <v>10</v>
      </c>
      <c r="E8085">
        <v>5</v>
      </c>
      <c r="F8085">
        <v>5</v>
      </c>
      <c r="G8085">
        <v>5</v>
      </c>
      <c r="H8085">
        <v>1</v>
      </c>
      <c r="I8085">
        <v>2</v>
      </c>
      <c r="J8085">
        <v>2</v>
      </c>
      <c r="K8085">
        <v>7</v>
      </c>
    </row>
    <row r="8086" spans="1:11" x14ac:dyDescent="0.2">
      <c r="A8086" s="1">
        <v>43631</v>
      </c>
      <c r="B8086" s="2">
        <v>0.46061342592592597</v>
      </c>
      <c r="C8086">
        <v>9999</v>
      </c>
      <c r="D8086">
        <v>9</v>
      </c>
      <c r="E8086">
        <v>5</v>
      </c>
      <c r="F8086">
        <v>4</v>
      </c>
      <c r="G8086">
        <v>4</v>
      </c>
      <c r="H8086">
        <v>1</v>
      </c>
      <c r="I8086">
        <v>1</v>
      </c>
      <c r="J8086">
        <v>2</v>
      </c>
      <c r="K8086">
        <v>7</v>
      </c>
    </row>
    <row r="8087" spans="1:11" x14ac:dyDescent="0.2">
      <c r="A8087" s="1">
        <v>43631</v>
      </c>
      <c r="B8087" s="2">
        <v>0.46034722222222224</v>
      </c>
      <c r="C8087">
        <v>7777</v>
      </c>
    </row>
    <row r="8088" spans="1:11" x14ac:dyDescent="0.2">
      <c r="A8088" s="1">
        <v>43631</v>
      </c>
      <c r="B8088" s="2">
        <v>0.4599421296296296</v>
      </c>
      <c r="C8088">
        <v>9999</v>
      </c>
      <c r="D8088">
        <v>10</v>
      </c>
      <c r="E8088">
        <v>5</v>
      </c>
      <c r="F8088">
        <v>5</v>
      </c>
      <c r="G8088">
        <v>5</v>
      </c>
      <c r="H8088">
        <v>1</v>
      </c>
      <c r="I8088">
        <v>1</v>
      </c>
      <c r="J8088">
        <v>2</v>
      </c>
      <c r="K8088">
        <v>7</v>
      </c>
    </row>
    <row r="8089" spans="1:11" x14ac:dyDescent="0.2">
      <c r="A8089" s="1">
        <v>43631</v>
      </c>
      <c r="B8089" s="2">
        <v>0.45979166666666665</v>
      </c>
      <c r="C8089">
        <v>8888</v>
      </c>
      <c r="D8089">
        <v>10</v>
      </c>
      <c r="E8089">
        <v>5</v>
      </c>
      <c r="F8089">
        <v>5</v>
      </c>
      <c r="G8089">
        <v>5</v>
      </c>
      <c r="H8089">
        <v>1</v>
      </c>
      <c r="I8089">
        <v>2</v>
      </c>
      <c r="J8089">
        <v>2</v>
      </c>
      <c r="K8089">
        <v>7</v>
      </c>
    </row>
    <row r="8090" spans="1:11" x14ac:dyDescent="0.2">
      <c r="A8090" s="1">
        <v>43631</v>
      </c>
      <c r="B8090" s="2">
        <v>0.45697916666666666</v>
      </c>
      <c r="C8090">
        <v>7777</v>
      </c>
    </row>
    <row r="8091" spans="1:11" x14ac:dyDescent="0.2">
      <c r="A8091" s="1">
        <v>43631</v>
      </c>
      <c r="B8091" s="2">
        <v>0.45631944444444444</v>
      </c>
      <c r="C8091">
        <v>8888</v>
      </c>
    </row>
    <row r="8092" spans="1:11" x14ac:dyDescent="0.2">
      <c r="A8092" s="1">
        <v>43631</v>
      </c>
      <c r="B8092" s="2">
        <v>0.4538773148148148</v>
      </c>
      <c r="C8092">
        <v>9999</v>
      </c>
      <c r="D8092">
        <v>10</v>
      </c>
      <c r="E8092">
        <v>5</v>
      </c>
      <c r="F8092">
        <v>5</v>
      </c>
      <c r="G8092">
        <v>5</v>
      </c>
      <c r="H8092">
        <v>1</v>
      </c>
      <c r="I8092">
        <v>2</v>
      </c>
      <c r="J8092">
        <v>2</v>
      </c>
      <c r="K8092">
        <v>7</v>
      </c>
    </row>
    <row r="8093" spans="1:11" x14ac:dyDescent="0.2">
      <c r="A8093" s="1">
        <v>43631</v>
      </c>
      <c r="B8093" s="2">
        <v>0.45204861111111111</v>
      </c>
      <c r="C8093">
        <v>8888</v>
      </c>
    </row>
    <row r="8094" spans="1:11" x14ac:dyDescent="0.2">
      <c r="A8094" s="1">
        <v>43631</v>
      </c>
      <c r="B8094" s="2">
        <v>0.45127314814814817</v>
      </c>
      <c r="C8094">
        <v>7777</v>
      </c>
    </row>
    <row r="8095" spans="1:11" x14ac:dyDescent="0.2">
      <c r="A8095" s="1">
        <v>43631</v>
      </c>
      <c r="B8095" s="2">
        <v>0.45025462962962964</v>
      </c>
      <c r="C8095">
        <v>7777</v>
      </c>
    </row>
    <row r="8096" spans="1:11" x14ac:dyDescent="0.2">
      <c r="A8096" s="1">
        <v>43631</v>
      </c>
      <c r="B8096" s="2">
        <v>0.44936342592592587</v>
      </c>
      <c r="C8096">
        <v>8888</v>
      </c>
      <c r="D8096">
        <v>7</v>
      </c>
      <c r="E8096">
        <v>1</v>
      </c>
      <c r="F8096">
        <v>0</v>
      </c>
      <c r="G8096">
        <v>3</v>
      </c>
      <c r="H8096">
        <v>1</v>
      </c>
      <c r="I8096">
        <v>1</v>
      </c>
      <c r="J8096">
        <v>2</v>
      </c>
      <c r="K8096">
        <v>2</v>
      </c>
    </row>
    <row r="8097" spans="1:11" x14ac:dyDescent="0.2">
      <c r="A8097" s="1">
        <v>43631</v>
      </c>
      <c r="B8097" s="2">
        <v>0.44917824074074075</v>
      </c>
      <c r="C8097">
        <v>8888</v>
      </c>
      <c r="D8097">
        <v>0</v>
      </c>
      <c r="E8097">
        <v>5</v>
      </c>
      <c r="F8097">
        <v>1</v>
      </c>
      <c r="G8097">
        <v>2</v>
      </c>
      <c r="H8097">
        <v>1</v>
      </c>
      <c r="I8097">
        <v>2</v>
      </c>
      <c r="J8097">
        <v>2</v>
      </c>
      <c r="K8097">
        <v>1</v>
      </c>
    </row>
    <row r="8098" spans="1:11" x14ac:dyDescent="0.2">
      <c r="A8098" s="1">
        <v>43631</v>
      </c>
      <c r="B8098" s="2">
        <v>0.44884259259259257</v>
      </c>
      <c r="C8098">
        <v>7777</v>
      </c>
    </row>
    <row r="8099" spans="1:11" x14ac:dyDescent="0.2">
      <c r="A8099" s="1">
        <v>43631</v>
      </c>
      <c r="B8099" s="2">
        <v>0.4480555555555556</v>
      </c>
      <c r="C8099">
        <v>8888</v>
      </c>
    </row>
    <row r="8100" spans="1:11" x14ac:dyDescent="0.2">
      <c r="A8100" s="1">
        <v>43631</v>
      </c>
      <c r="B8100" s="2">
        <v>0.44696759259259261</v>
      </c>
      <c r="C8100">
        <v>7777</v>
      </c>
      <c r="D8100">
        <v>1</v>
      </c>
      <c r="E8100">
        <v>5</v>
      </c>
      <c r="F8100">
        <v>3</v>
      </c>
      <c r="G8100">
        <v>4</v>
      </c>
      <c r="H8100">
        <v>1</v>
      </c>
      <c r="I8100">
        <v>1</v>
      </c>
      <c r="J8100">
        <v>2</v>
      </c>
      <c r="K8100">
        <v>5</v>
      </c>
    </row>
    <row r="8101" spans="1:11" x14ac:dyDescent="0.2">
      <c r="A8101" s="1">
        <v>43631</v>
      </c>
      <c r="B8101" s="2">
        <v>0.44163194444444448</v>
      </c>
      <c r="C8101">
        <v>7777</v>
      </c>
      <c r="D8101">
        <v>9</v>
      </c>
      <c r="E8101">
        <v>5</v>
      </c>
      <c r="F8101">
        <v>5</v>
      </c>
      <c r="G8101">
        <v>5</v>
      </c>
      <c r="H8101">
        <v>1</v>
      </c>
      <c r="I8101">
        <v>1</v>
      </c>
      <c r="J8101">
        <v>2</v>
      </c>
      <c r="K8101">
        <v>7</v>
      </c>
    </row>
    <row r="8102" spans="1:11" x14ac:dyDescent="0.2">
      <c r="A8102" s="1">
        <v>43631</v>
      </c>
      <c r="B8102" s="2">
        <v>0.44156250000000002</v>
      </c>
      <c r="C8102">
        <v>7777</v>
      </c>
    </row>
    <row r="8103" spans="1:11" x14ac:dyDescent="0.2">
      <c r="A8103" s="1">
        <v>43631</v>
      </c>
      <c r="B8103" s="2">
        <v>0.44120370370370371</v>
      </c>
      <c r="C8103">
        <v>7777</v>
      </c>
      <c r="D8103">
        <v>10</v>
      </c>
      <c r="E8103">
        <v>5</v>
      </c>
      <c r="F8103">
        <v>5</v>
      </c>
      <c r="G8103">
        <v>5</v>
      </c>
      <c r="H8103">
        <v>1</v>
      </c>
      <c r="I8103">
        <v>1</v>
      </c>
      <c r="J8103">
        <v>1</v>
      </c>
      <c r="K8103">
        <v>7</v>
      </c>
    </row>
    <row r="8104" spans="1:11" x14ac:dyDescent="0.2">
      <c r="A8104" s="1">
        <v>43631</v>
      </c>
      <c r="B8104" s="2">
        <v>0.43987268518518513</v>
      </c>
      <c r="C8104">
        <v>9999</v>
      </c>
      <c r="D8104">
        <v>10</v>
      </c>
      <c r="E8104">
        <v>5</v>
      </c>
      <c r="F8104">
        <v>5</v>
      </c>
      <c r="G8104">
        <v>5</v>
      </c>
      <c r="H8104">
        <v>1</v>
      </c>
      <c r="I8104">
        <v>2</v>
      </c>
      <c r="J8104">
        <v>2</v>
      </c>
      <c r="K8104">
        <v>7</v>
      </c>
    </row>
    <row r="8105" spans="1:11" x14ac:dyDescent="0.2">
      <c r="A8105" s="1">
        <v>43631</v>
      </c>
      <c r="B8105" s="2">
        <v>0.43869212962962961</v>
      </c>
      <c r="C8105">
        <v>9999</v>
      </c>
    </row>
    <row r="8106" spans="1:11" x14ac:dyDescent="0.2">
      <c r="A8106" s="1">
        <v>43631</v>
      </c>
      <c r="B8106" s="2">
        <v>0.43798611111111113</v>
      </c>
      <c r="C8106">
        <v>7777</v>
      </c>
      <c r="D8106">
        <v>10</v>
      </c>
      <c r="E8106">
        <v>5</v>
      </c>
      <c r="F8106">
        <v>4</v>
      </c>
      <c r="G8106">
        <v>5</v>
      </c>
      <c r="H8106">
        <v>1</v>
      </c>
      <c r="I8106">
        <v>1</v>
      </c>
      <c r="J8106">
        <v>1</v>
      </c>
      <c r="K8106">
        <v>1</v>
      </c>
    </row>
    <row r="8107" spans="1:11" x14ac:dyDescent="0.2">
      <c r="A8107" s="1">
        <v>43631</v>
      </c>
      <c r="B8107" s="2">
        <v>0.43730324074074073</v>
      </c>
      <c r="C8107">
        <v>8888</v>
      </c>
      <c r="D8107">
        <v>10</v>
      </c>
      <c r="E8107">
        <v>5</v>
      </c>
      <c r="F8107">
        <v>5</v>
      </c>
      <c r="G8107">
        <v>5</v>
      </c>
      <c r="H8107">
        <v>1</v>
      </c>
      <c r="I8107">
        <v>1</v>
      </c>
      <c r="J8107">
        <v>1</v>
      </c>
      <c r="K8107">
        <v>7</v>
      </c>
    </row>
    <row r="8108" spans="1:11" x14ac:dyDescent="0.2">
      <c r="A8108" s="1">
        <v>43631</v>
      </c>
      <c r="B8108" s="2">
        <v>0.43651620370370375</v>
      </c>
      <c r="C8108">
        <v>8888</v>
      </c>
      <c r="D8108">
        <v>10</v>
      </c>
      <c r="E8108">
        <v>5</v>
      </c>
      <c r="F8108">
        <v>5</v>
      </c>
      <c r="G8108">
        <v>5</v>
      </c>
      <c r="H8108">
        <v>1</v>
      </c>
      <c r="I8108">
        <v>1</v>
      </c>
      <c r="J8108">
        <v>2</v>
      </c>
      <c r="K8108">
        <v>7</v>
      </c>
    </row>
    <row r="8109" spans="1:11" x14ac:dyDescent="0.2">
      <c r="A8109" s="1">
        <v>43631</v>
      </c>
      <c r="B8109" s="2">
        <v>0.43501157407407409</v>
      </c>
      <c r="C8109">
        <v>9999</v>
      </c>
    </row>
    <row r="8110" spans="1:11" x14ac:dyDescent="0.2">
      <c r="A8110" s="1">
        <v>43631</v>
      </c>
      <c r="B8110" s="2">
        <v>0.43489583333333331</v>
      </c>
      <c r="C8110">
        <v>8888</v>
      </c>
    </row>
    <row r="8111" spans="1:11" x14ac:dyDescent="0.2">
      <c r="A8111" s="1">
        <v>43631</v>
      </c>
      <c r="B8111" s="2">
        <v>0.4332523148148148</v>
      </c>
      <c r="C8111">
        <v>7777</v>
      </c>
    </row>
    <row r="8112" spans="1:11" x14ac:dyDescent="0.2">
      <c r="A8112" s="1">
        <v>43631</v>
      </c>
      <c r="B8112" s="2">
        <v>0.43229166666666669</v>
      </c>
      <c r="C8112">
        <v>8888</v>
      </c>
      <c r="D8112">
        <v>10</v>
      </c>
      <c r="E8112">
        <v>1</v>
      </c>
      <c r="F8112">
        <v>1</v>
      </c>
      <c r="G8112">
        <v>5</v>
      </c>
      <c r="H8112">
        <v>1</v>
      </c>
      <c r="I8112">
        <v>2</v>
      </c>
      <c r="J8112">
        <v>2</v>
      </c>
      <c r="K8112">
        <v>7</v>
      </c>
    </row>
    <row r="8113" spans="1:11" x14ac:dyDescent="0.2">
      <c r="A8113" s="1">
        <v>43631</v>
      </c>
      <c r="B8113" s="2">
        <v>0.42997685185185186</v>
      </c>
      <c r="C8113">
        <v>9999</v>
      </c>
      <c r="D8113">
        <v>10</v>
      </c>
      <c r="E8113">
        <v>5</v>
      </c>
      <c r="F8113">
        <v>5</v>
      </c>
      <c r="G8113">
        <v>5</v>
      </c>
      <c r="H8113">
        <v>1</v>
      </c>
      <c r="I8113">
        <v>1</v>
      </c>
      <c r="J8113">
        <v>2</v>
      </c>
      <c r="K8113">
        <v>7</v>
      </c>
    </row>
    <row r="8114" spans="1:11" x14ac:dyDescent="0.2">
      <c r="A8114" s="1">
        <v>43631</v>
      </c>
      <c r="B8114" s="2">
        <v>0.42973379629629632</v>
      </c>
      <c r="C8114">
        <v>7777</v>
      </c>
      <c r="D8114">
        <v>9</v>
      </c>
      <c r="E8114">
        <v>5</v>
      </c>
      <c r="F8114">
        <v>4</v>
      </c>
      <c r="G8114">
        <v>5</v>
      </c>
      <c r="H8114">
        <v>1</v>
      </c>
      <c r="I8114">
        <v>1</v>
      </c>
      <c r="J8114">
        <v>1</v>
      </c>
      <c r="K8114">
        <v>7</v>
      </c>
    </row>
    <row r="8115" spans="1:11" x14ac:dyDescent="0.2">
      <c r="A8115" s="1">
        <v>43631</v>
      </c>
      <c r="B8115" s="2">
        <v>0.42563657407407413</v>
      </c>
      <c r="C8115">
        <v>7777</v>
      </c>
    </row>
    <row r="8116" spans="1:11" x14ac:dyDescent="0.2">
      <c r="A8116" s="1">
        <v>43631</v>
      </c>
      <c r="B8116" s="2">
        <v>0.42406250000000001</v>
      </c>
      <c r="C8116">
        <v>9999</v>
      </c>
      <c r="D8116">
        <v>9</v>
      </c>
      <c r="E8116">
        <v>5</v>
      </c>
      <c r="F8116">
        <v>0</v>
      </c>
      <c r="G8116">
        <v>5</v>
      </c>
      <c r="H8116">
        <v>1</v>
      </c>
      <c r="I8116">
        <v>1</v>
      </c>
      <c r="J8116">
        <v>2</v>
      </c>
      <c r="K8116">
        <v>7</v>
      </c>
    </row>
    <row r="8117" spans="1:11" x14ac:dyDescent="0.2">
      <c r="A8117" s="1">
        <v>43631</v>
      </c>
      <c r="B8117" s="2">
        <v>0.42288194444444444</v>
      </c>
      <c r="C8117">
        <v>8888</v>
      </c>
      <c r="D8117">
        <v>6</v>
      </c>
      <c r="E8117">
        <v>3</v>
      </c>
      <c r="F8117">
        <v>1</v>
      </c>
      <c r="G8117">
        <v>3</v>
      </c>
      <c r="H8117">
        <v>1</v>
      </c>
      <c r="I8117">
        <v>1</v>
      </c>
      <c r="J8117">
        <v>2</v>
      </c>
      <c r="K8117">
        <v>6</v>
      </c>
    </row>
    <row r="8118" spans="1:11" x14ac:dyDescent="0.2">
      <c r="A8118" s="1">
        <v>43631</v>
      </c>
      <c r="B8118" s="2">
        <v>0.42233796296296294</v>
      </c>
      <c r="C8118">
        <v>8888</v>
      </c>
    </row>
    <row r="8119" spans="1:11" x14ac:dyDescent="0.2">
      <c r="A8119" s="1">
        <v>43631</v>
      </c>
      <c r="B8119" s="2">
        <v>0.42182870370370368</v>
      </c>
      <c r="C8119">
        <v>9999</v>
      </c>
    </row>
    <row r="8120" spans="1:11" x14ac:dyDescent="0.2">
      <c r="A8120" s="1">
        <v>43631</v>
      </c>
      <c r="B8120" s="2">
        <v>0.42151620370370368</v>
      </c>
      <c r="C8120">
        <v>9999</v>
      </c>
    </row>
    <row r="8121" spans="1:11" x14ac:dyDescent="0.2">
      <c r="A8121" s="1">
        <v>43631</v>
      </c>
      <c r="B8121" s="2">
        <v>0.42083333333333334</v>
      </c>
      <c r="C8121">
        <v>7777</v>
      </c>
      <c r="D8121">
        <v>10</v>
      </c>
      <c r="E8121">
        <v>5</v>
      </c>
      <c r="F8121">
        <v>5</v>
      </c>
      <c r="G8121">
        <v>5</v>
      </c>
      <c r="H8121">
        <v>1</v>
      </c>
      <c r="I8121">
        <v>2</v>
      </c>
      <c r="J8121">
        <v>2</v>
      </c>
      <c r="K8121">
        <v>7</v>
      </c>
    </row>
    <row r="8122" spans="1:11" x14ac:dyDescent="0.2">
      <c r="A8122" s="1">
        <v>43631</v>
      </c>
      <c r="B8122" s="2">
        <v>0.42053240740740744</v>
      </c>
      <c r="C8122">
        <v>7777</v>
      </c>
      <c r="D8122">
        <v>9</v>
      </c>
      <c r="E8122">
        <v>4</v>
      </c>
      <c r="F8122">
        <v>5</v>
      </c>
      <c r="G8122">
        <v>5</v>
      </c>
      <c r="H8122">
        <v>2</v>
      </c>
      <c r="I8122">
        <v>2</v>
      </c>
      <c r="J8122">
        <v>1</v>
      </c>
      <c r="K8122">
        <v>7</v>
      </c>
    </row>
    <row r="8123" spans="1:11" x14ac:dyDescent="0.2">
      <c r="A8123" s="1">
        <v>43631</v>
      </c>
      <c r="B8123" s="2">
        <v>0.4201388888888889</v>
      </c>
      <c r="C8123">
        <v>9999</v>
      </c>
      <c r="D8123">
        <v>10</v>
      </c>
      <c r="E8123">
        <v>1</v>
      </c>
      <c r="F8123">
        <v>1</v>
      </c>
      <c r="G8123">
        <v>5</v>
      </c>
      <c r="H8123">
        <v>1</v>
      </c>
      <c r="I8123">
        <v>1</v>
      </c>
      <c r="J8123">
        <v>1</v>
      </c>
      <c r="K8123">
        <v>7</v>
      </c>
    </row>
    <row r="8124" spans="1:11" x14ac:dyDescent="0.2">
      <c r="A8124" s="1">
        <v>43631</v>
      </c>
      <c r="B8124" s="2">
        <v>0.41975694444444445</v>
      </c>
      <c r="C8124">
        <v>7777</v>
      </c>
    </row>
    <row r="8125" spans="1:11" x14ac:dyDescent="0.2">
      <c r="A8125" s="1">
        <v>43631</v>
      </c>
      <c r="B8125" s="2">
        <v>0.41923611111111114</v>
      </c>
      <c r="C8125">
        <v>7777</v>
      </c>
    </row>
    <row r="8126" spans="1:11" x14ac:dyDescent="0.2">
      <c r="A8126" s="1">
        <v>43631</v>
      </c>
      <c r="B8126" s="2">
        <v>0.41799768518518521</v>
      </c>
      <c r="C8126">
        <v>8888</v>
      </c>
      <c r="D8126">
        <v>10</v>
      </c>
      <c r="E8126">
        <v>5</v>
      </c>
      <c r="F8126">
        <v>5</v>
      </c>
      <c r="G8126">
        <v>5</v>
      </c>
      <c r="H8126">
        <v>2</v>
      </c>
      <c r="I8126">
        <v>2</v>
      </c>
      <c r="J8126">
        <v>2</v>
      </c>
      <c r="K8126">
        <v>7</v>
      </c>
    </row>
    <row r="8127" spans="1:11" x14ac:dyDescent="0.2">
      <c r="A8127" s="1">
        <v>43631</v>
      </c>
      <c r="B8127" s="2">
        <v>0.41631944444444446</v>
      </c>
      <c r="C8127">
        <v>8888</v>
      </c>
      <c r="D8127">
        <v>10</v>
      </c>
      <c r="E8127">
        <v>5</v>
      </c>
      <c r="F8127">
        <v>0</v>
      </c>
      <c r="G8127">
        <v>5</v>
      </c>
      <c r="H8127">
        <v>1</v>
      </c>
      <c r="I8127">
        <v>2</v>
      </c>
    </row>
    <row r="8128" spans="1:11" x14ac:dyDescent="0.2">
      <c r="A8128" s="1">
        <v>43631</v>
      </c>
      <c r="B8128" s="2">
        <v>0.41391203703703705</v>
      </c>
      <c r="C8128">
        <v>8888</v>
      </c>
    </row>
    <row r="8129" spans="1:11" x14ac:dyDescent="0.2">
      <c r="A8129" s="1">
        <v>43631</v>
      </c>
      <c r="B8129" s="2">
        <v>0.41090277777777778</v>
      </c>
      <c r="C8129">
        <v>8888</v>
      </c>
    </row>
    <row r="8130" spans="1:11" x14ac:dyDescent="0.2">
      <c r="A8130" s="1">
        <v>43631</v>
      </c>
      <c r="B8130" s="2">
        <v>0.41063657407407406</v>
      </c>
      <c r="C8130">
        <v>7777</v>
      </c>
    </row>
    <row r="8131" spans="1:11" x14ac:dyDescent="0.2">
      <c r="A8131" s="1">
        <v>43631</v>
      </c>
      <c r="B8131" s="2">
        <v>0.4095717592592592</v>
      </c>
      <c r="C8131">
        <v>8888</v>
      </c>
    </row>
    <row r="8132" spans="1:11" x14ac:dyDescent="0.2">
      <c r="A8132" s="1">
        <v>43631</v>
      </c>
      <c r="B8132" s="2">
        <v>0.40837962962962965</v>
      </c>
      <c r="C8132">
        <v>8888</v>
      </c>
      <c r="D8132">
        <v>3</v>
      </c>
      <c r="E8132">
        <v>3</v>
      </c>
      <c r="F8132">
        <v>3</v>
      </c>
      <c r="G8132">
        <v>3</v>
      </c>
      <c r="H8132">
        <v>2</v>
      </c>
      <c r="I8132">
        <v>1</v>
      </c>
      <c r="J8132">
        <v>2</v>
      </c>
      <c r="K8132">
        <v>1</v>
      </c>
    </row>
    <row r="8133" spans="1:11" x14ac:dyDescent="0.2">
      <c r="A8133" s="1">
        <v>43631</v>
      </c>
      <c r="B8133" s="2">
        <v>0.40717592592592594</v>
      </c>
      <c r="C8133">
        <v>8888</v>
      </c>
      <c r="D8133">
        <v>0</v>
      </c>
      <c r="E8133">
        <v>5</v>
      </c>
      <c r="F8133">
        <v>4</v>
      </c>
      <c r="G8133">
        <v>4</v>
      </c>
      <c r="H8133">
        <v>1</v>
      </c>
      <c r="I8133">
        <v>2</v>
      </c>
      <c r="J8133">
        <v>2</v>
      </c>
      <c r="K8133">
        <v>6</v>
      </c>
    </row>
    <row r="8134" spans="1:11" x14ac:dyDescent="0.2">
      <c r="A8134" s="1">
        <v>43631</v>
      </c>
      <c r="B8134" s="2">
        <v>0.40673611111111113</v>
      </c>
      <c r="C8134">
        <v>8888</v>
      </c>
      <c r="D8134">
        <v>10</v>
      </c>
      <c r="E8134">
        <v>5</v>
      </c>
      <c r="F8134">
        <v>5</v>
      </c>
      <c r="G8134">
        <v>5</v>
      </c>
      <c r="H8134">
        <v>1</v>
      </c>
      <c r="I8134">
        <v>2</v>
      </c>
      <c r="J8134">
        <v>1</v>
      </c>
      <c r="K8134">
        <v>1</v>
      </c>
    </row>
    <row r="8135" spans="1:11" x14ac:dyDescent="0.2">
      <c r="A8135" s="1">
        <v>43631</v>
      </c>
      <c r="B8135" s="2">
        <v>0.40620370370370368</v>
      </c>
      <c r="C8135">
        <v>8888</v>
      </c>
      <c r="D8135">
        <v>10</v>
      </c>
      <c r="E8135">
        <v>5</v>
      </c>
      <c r="F8135">
        <v>5</v>
      </c>
      <c r="G8135">
        <v>5</v>
      </c>
      <c r="H8135">
        <v>1</v>
      </c>
      <c r="I8135">
        <v>1</v>
      </c>
      <c r="J8135">
        <v>2</v>
      </c>
      <c r="K8135">
        <v>7</v>
      </c>
    </row>
    <row r="8136" spans="1:11" x14ac:dyDescent="0.2">
      <c r="A8136" s="1">
        <v>43631</v>
      </c>
      <c r="B8136" s="2">
        <v>0.40575231481481483</v>
      </c>
      <c r="C8136">
        <v>8888</v>
      </c>
      <c r="D8136">
        <v>10</v>
      </c>
      <c r="E8136">
        <v>5</v>
      </c>
      <c r="F8136">
        <v>5</v>
      </c>
      <c r="G8136">
        <v>5</v>
      </c>
      <c r="H8136">
        <v>1</v>
      </c>
      <c r="I8136">
        <v>1</v>
      </c>
      <c r="J8136">
        <v>2</v>
      </c>
      <c r="K8136">
        <v>7</v>
      </c>
    </row>
    <row r="8137" spans="1:11" x14ac:dyDescent="0.2">
      <c r="A8137" s="1">
        <v>43631</v>
      </c>
      <c r="B8137" s="2">
        <v>0.40408564814814812</v>
      </c>
      <c r="C8137">
        <v>7777</v>
      </c>
      <c r="D8137">
        <v>10</v>
      </c>
      <c r="E8137">
        <v>5</v>
      </c>
      <c r="F8137">
        <v>5</v>
      </c>
      <c r="G8137">
        <v>5</v>
      </c>
      <c r="H8137">
        <v>1</v>
      </c>
      <c r="I8137">
        <v>2</v>
      </c>
      <c r="J8137">
        <v>2</v>
      </c>
      <c r="K8137">
        <v>7</v>
      </c>
    </row>
    <row r="8138" spans="1:11" x14ac:dyDescent="0.2">
      <c r="A8138" s="1">
        <v>43631</v>
      </c>
      <c r="B8138" s="2">
        <v>0.40358796296296301</v>
      </c>
      <c r="C8138">
        <v>8888</v>
      </c>
      <c r="D8138">
        <v>7</v>
      </c>
      <c r="E8138">
        <v>1</v>
      </c>
      <c r="F8138">
        <v>1</v>
      </c>
      <c r="G8138">
        <v>1</v>
      </c>
      <c r="H8138">
        <v>2</v>
      </c>
      <c r="I8138">
        <v>1</v>
      </c>
      <c r="J8138">
        <v>1</v>
      </c>
      <c r="K8138">
        <v>1</v>
      </c>
    </row>
    <row r="8139" spans="1:11" x14ac:dyDescent="0.2">
      <c r="A8139" s="1">
        <v>43631</v>
      </c>
      <c r="B8139" s="2">
        <v>0.40335648148148145</v>
      </c>
      <c r="C8139">
        <v>7777</v>
      </c>
    </row>
    <row r="8140" spans="1:11" x14ac:dyDescent="0.2">
      <c r="A8140" s="1">
        <v>43631</v>
      </c>
      <c r="B8140" s="2">
        <v>0.40187499999999998</v>
      </c>
      <c r="C8140">
        <v>9999</v>
      </c>
    </row>
    <row r="8141" spans="1:11" x14ac:dyDescent="0.2">
      <c r="A8141" s="1">
        <v>43631</v>
      </c>
      <c r="B8141" s="2">
        <v>0.40172453703703703</v>
      </c>
      <c r="C8141">
        <v>8888</v>
      </c>
      <c r="D8141">
        <v>9</v>
      </c>
      <c r="E8141">
        <v>5</v>
      </c>
      <c r="F8141">
        <v>5</v>
      </c>
      <c r="G8141">
        <v>5</v>
      </c>
      <c r="H8141">
        <v>1</v>
      </c>
      <c r="I8141">
        <v>2</v>
      </c>
      <c r="J8141">
        <v>2</v>
      </c>
      <c r="K8141">
        <v>7</v>
      </c>
    </row>
    <row r="8142" spans="1:11" x14ac:dyDescent="0.2">
      <c r="A8142" s="1">
        <v>43631</v>
      </c>
      <c r="B8142" s="2">
        <v>0.40094907407407404</v>
      </c>
      <c r="C8142">
        <v>8888</v>
      </c>
      <c r="D8142">
        <v>10</v>
      </c>
      <c r="E8142">
        <v>5</v>
      </c>
      <c r="F8142">
        <v>3</v>
      </c>
      <c r="G8142">
        <v>5</v>
      </c>
      <c r="H8142">
        <v>1</v>
      </c>
      <c r="I8142">
        <v>1</v>
      </c>
      <c r="J8142">
        <v>1</v>
      </c>
      <c r="K8142">
        <v>7</v>
      </c>
    </row>
    <row r="8143" spans="1:11" x14ac:dyDescent="0.2">
      <c r="A8143" s="1">
        <v>43631</v>
      </c>
      <c r="B8143" s="2">
        <v>0.40085648148148145</v>
      </c>
      <c r="C8143">
        <v>9999</v>
      </c>
      <c r="D8143">
        <v>3</v>
      </c>
      <c r="E8143">
        <v>5</v>
      </c>
      <c r="F8143">
        <v>1</v>
      </c>
      <c r="G8143">
        <v>1</v>
      </c>
      <c r="H8143">
        <v>1</v>
      </c>
      <c r="I8143">
        <v>2</v>
      </c>
      <c r="J8143">
        <v>2</v>
      </c>
      <c r="K8143">
        <v>7</v>
      </c>
    </row>
    <row r="8144" spans="1:11" x14ac:dyDescent="0.2">
      <c r="A8144" s="1">
        <v>43631</v>
      </c>
      <c r="B8144" s="2">
        <v>0.39891203703703698</v>
      </c>
      <c r="C8144">
        <v>8888</v>
      </c>
      <c r="D8144">
        <v>10</v>
      </c>
      <c r="E8144">
        <v>5</v>
      </c>
      <c r="F8144">
        <v>5</v>
      </c>
      <c r="G8144">
        <v>5</v>
      </c>
      <c r="H8144">
        <v>1</v>
      </c>
      <c r="I8144">
        <v>2</v>
      </c>
      <c r="J8144">
        <v>2</v>
      </c>
      <c r="K8144">
        <v>7</v>
      </c>
    </row>
    <row r="8145" spans="1:11" x14ac:dyDescent="0.2">
      <c r="A8145" s="1">
        <v>43631</v>
      </c>
      <c r="B8145" s="2">
        <v>0.39642361111111107</v>
      </c>
      <c r="C8145">
        <v>7777</v>
      </c>
    </row>
    <row r="8146" spans="1:11" x14ac:dyDescent="0.2">
      <c r="A8146" s="1">
        <v>43631</v>
      </c>
      <c r="B8146" s="2">
        <v>0.39540509259259254</v>
      </c>
      <c r="C8146">
        <v>7777</v>
      </c>
      <c r="D8146">
        <v>10</v>
      </c>
      <c r="E8146">
        <v>5</v>
      </c>
      <c r="F8146">
        <v>5</v>
      </c>
      <c r="G8146">
        <v>5</v>
      </c>
      <c r="H8146">
        <v>1</v>
      </c>
      <c r="I8146">
        <v>1</v>
      </c>
      <c r="J8146">
        <v>2</v>
      </c>
      <c r="K8146">
        <v>7</v>
      </c>
    </row>
    <row r="8147" spans="1:11" x14ac:dyDescent="0.2">
      <c r="A8147" s="1">
        <v>43631</v>
      </c>
      <c r="B8147" s="2">
        <v>0.39311342592592591</v>
      </c>
      <c r="C8147">
        <v>8888</v>
      </c>
      <c r="D8147">
        <v>10</v>
      </c>
      <c r="E8147">
        <v>5</v>
      </c>
      <c r="F8147">
        <v>5</v>
      </c>
      <c r="G8147">
        <v>5</v>
      </c>
      <c r="H8147">
        <v>1</v>
      </c>
      <c r="I8147">
        <v>2</v>
      </c>
      <c r="J8147">
        <v>2</v>
      </c>
      <c r="K8147">
        <v>7</v>
      </c>
    </row>
    <row r="8148" spans="1:11" x14ac:dyDescent="0.2">
      <c r="A8148" s="1">
        <v>43631</v>
      </c>
      <c r="B8148" s="2">
        <v>0.39239583333333333</v>
      </c>
      <c r="C8148">
        <v>7777</v>
      </c>
    </row>
    <row r="8149" spans="1:11" x14ac:dyDescent="0.2">
      <c r="A8149" s="1">
        <v>43631</v>
      </c>
      <c r="B8149" s="2">
        <v>0.39175925925925931</v>
      </c>
      <c r="C8149">
        <v>8888</v>
      </c>
      <c r="D8149">
        <v>5</v>
      </c>
      <c r="E8149">
        <v>5</v>
      </c>
      <c r="F8149">
        <v>5</v>
      </c>
      <c r="G8149">
        <v>5</v>
      </c>
      <c r="H8149">
        <v>1</v>
      </c>
    </row>
    <row r="8150" spans="1:11" x14ac:dyDescent="0.2">
      <c r="A8150" s="1">
        <v>43631</v>
      </c>
      <c r="B8150" s="2">
        <v>0.39129629629629631</v>
      </c>
      <c r="C8150">
        <v>7777</v>
      </c>
    </row>
    <row r="8151" spans="1:11" x14ac:dyDescent="0.2">
      <c r="A8151" s="1">
        <v>43631</v>
      </c>
      <c r="B8151" s="2">
        <v>0.39047453703703705</v>
      </c>
      <c r="C8151">
        <v>7777</v>
      </c>
      <c r="D8151">
        <v>9</v>
      </c>
      <c r="E8151">
        <v>5</v>
      </c>
      <c r="F8151">
        <v>5</v>
      </c>
      <c r="G8151">
        <v>5</v>
      </c>
      <c r="H8151">
        <v>2</v>
      </c>
      <c r="I8151">
        <v>1</v>
      </c>
      <c r="J8151">
        <v>2</v>
      </c>
      <c r="K8151">
        <v>5</v>
      </c>
    </row>
    <row r="8152" spans="1:11" x14ac:dyDescent="0.2">
      <c r="A8152" s="1">
        <v>43631</v>
      </c>
      <c r="B8152" s="2">
        <v>0.3891087962962963</v>
      </c>
      <c r="C8152">
        <v>8888</v>
      </c>
    </row>
    <row r="8153" spans="1:11" x14ac:dyDescent="0.2">
      <c r="A8153" s="1">
        <v>43631</v>
      </c>
      <c r="B8153" s="2">
        <v>0.38847222222222227</v>
      </c>
      <c r="C8153">
        <v>8888</v>
      </c>
      <c r="D8153">
        <v>10</v>
      </c>
      <c r="E8153">
        <v>5</v>
      </c>
      <c r="F8153">
        <v>5</v>
      </c>
      <c r="G8153">
        <v>5</v>
      </c>
      <c r="H8153">
        <v>1</v>
      </c>
      <c r="I8153">
        <v>1</v>
      </c>
      <c r="J8153">
        <v>2</v>
      </c>
      <c r="K8153">
        <v>7</v>
      </c>
    </row>
    <row r="8154" spans="1:11" x14ac:dyDescent="0.2">
      <c r="A8154" s="1">
        <v>43631</v>
      </c>
      <c r="B8154" s="2">
        <v>0.38665509259259262</v>
      </c>
      <c r="C8154">
        <v>7777</v>
      </c>
    </row>
    <row r="8155" spans="1:11" x14ac:dyDescent="0.2">
      <c r="A8155" s="1">
        <v>43631</v>
      </c>
      <c r="B8155" s="2">
        <v>0.38663194444444443</v>
      </c>
      <c r="C8155">
        <v>8888</v>
      </c>
    </row>
    <row r="8156" spans="1:11" x14ac:dyDescent="0.2">
      <c r="A8156" s="1">
        <v>43631</v>
      </c>
      <c r="B8156" s="2">
        <v>0.38627314814814812</v>
      </c>
      <c r="C8156">
        <v>8888</v>
      </c>
      <c r="D8156">
        <v>9</v>
      </c>
      <c r="E8156">
        <v>5</v>
      </c>
      <c r="F8156">
        <v>5</v>
      </c>
      <c r="G8156">
        <v>5</v>
      </c>
      <c r="H8156">
        <v>1</v>
      </c>
      <c r="I8156">
        <v>2</v>
      </c>
      <c r="J8156">
        <v>2</v>
      </c>
      <c r="K8156">
        <v>7</v>
      </c>
    </row>
    <row r="8157" spans="1:11" x14ac:dyDescent="0.2">
      <c r="A8157" s="1">
        <v>43631</v>
      </c>
      <c r="B8157" s="2">
        <v>0.38495370370370369</v>
      </c>
      <c r="C8157">
        <v>7777</v>
      </c>
    </row>
    <row r="8158" spans="1:11" x14ac:dyDescent="0.2">
      <c r="A8158" s="1">
        <v>43631</v>
      </c>
      <c r="B8158" s="2">
        <v>0.38469907407407411</v>
      </c>
      <c r="C8158">
        <v>8888</v>
      </c>
      <c r="D8158">
        <v>10</v>
      </c>
      <c r="E8158">
        <v>5</v>
      </c>
      <c r="F8158">
        <v>3</v>
      </c>
      <c r="G8158">
        <v>3</v>
      </c>
      <c r="H8158">
        <v>1</v>
      </c>
      <c r="I8158">
        <v>1</v>
      </c>
      <c r="J8158">
        <v>2</v>
      </c>
      <c r="K8158">
        <v>7</v>
      </c>
    </row>
    <row r="8159" spans="1:11" x14ac:dyDescent="0.2">
      <c r="A8159" s="1">
        <v>43631</v>
      </c>
      <c r="B8159" s="2">
        <v>0.38431712962962966</v>
      </c>
      <c r="C8159">
        <v>9999</v>
      </c>
      <c r="D8159">
        <v>1</v>
      </c>
      <c r="E8159">
        <v>5</v>
      </c>
      <c r="F8159">
        <v>5</v>
      </c>
      <c r="G8159">
        <v>5</v>
      </c>
      <c r="H8159">
        <v>1</v>
      </c>
      <c r="I8159">
        <v>2</v>
      </c>
      <c r="J8159">
        <v>2</v>
      </c>
      <c r="K8159">
        <v>7</v>
      </c>
    </row>
    <row r="8160" spans="1:11" x14ac:dyDescent="0.2">
      <c r="A8160" s="1">
        <v>43631</v>
      </c>
      <c r="B8160" s="2">
        <v>0.38349537037037035</v>
      </c>
      <c r="C8160">
        <v>8888</v>
      </c>
    </row>
    <row r="8161" spans="1:11" x14ac:dyDescent="0.2">
      <c r="A8161" s="1">
        <v>43631</v>
      </c>
      <c r="B8161" s="2">
        <v>0.38184027777777779</v>
      </c>
      <c r="C8161">
        <v>9999</v>
      </c>
      <c r="D8161">
        <v>6</v>
      </c>
      <c r="E8161">
        <v>4</v>
      </c>
      <c r="F8161">
        <v>3</v>
      </c>
      <c r="G8161">
        <v>3</v>
      </c>
      <c r="H8161">
        <v>2</v>
      </c>
      <c r="I8161">
        <v>1</v>
      </c>
      <c r="J8161">
        <v>2</v>
      </c>
      <c r="K8161">
        <v>3</v>
      </c>
    </row>
    <row r="8162" spans="1:11" x14ac:dyDescent="0.2">
      <c r="A8162" s="1">
        <v>43631</v>
      </c>
      <c r="B8162" s="2">
        <v>0.38171296296296298</v>
      </c>
      <c r="C8162">
        <v>7777</v>
      </c>
    </row>
    <row r="8163" spans="1:11" x14ac:dyDescent="0.2">
      <c r="A8163" s="1">
        <v>43631</v>
      </c>
      <c r="B8163" s="2">
        <v>0.38040509259259259</v>
      </c>
      <c r="C8163">
        <v>8888</v>
      </c>
      <c r="D8163">
        <v>1</v>
      </c>
      <c r="E8163">
        <v>5</v>
      </c>
      <c r="F8163">
        <v>5</v>
      </c>
      <c r="G8163">
        <v>5</v>
      </c>
      <c r="H8163">
        <v>1</v>
      </c>
      <c r="I8163">
        <v>2</v>
      </c>
      <c r="J8163">
        <v>2</v>
      </c>
      <c r="K8163">
        <v>7</v>
      </c>
    </row>
    <row r="8164" spans="1:11" x14ac:dyDescent="0.2">
      <c r="A8164" s="1">
        <v>43631</v>
      </c>
      <c r="B8164" s="2">
        <v>0.37680555555555556</v>
      </c>
      <c r="C8164">
        <v>9999</v>
      </c>
      <c r="D8164">
        <v>10</v>
      </c>
      <c r="E8164">
        <v>5</v>
      </c>
      <c r="F8164">
        <v>5</v>
      </c>
      <c r="G8164">
        <v>5</v>
      </c>
      <c r="H8164">
        <v>1</v>
      </c>
      <c r="I8164">
        <v>2</v>
      </c>
      <c r="J8164">
        <v>1</v>
      </c>
      <c r="K8164">
        <v>5</v>
      </c>
    </row>
    <row r="8165" spans="1:11" x14ac:dyDescent="0.2">
      <c r="A8165" s="1">
        <v>43631</v>
      </c>
      <c r="B8165" s="2">
        <v>0.37662037037037038</v>
      </c>
      <c r="C8165">
        <v>9999</v>
      </c>
      <c r="D8165">
        <v>10</v>
      </c>
      <c r="E8165">
        <v>5</v>
      </c>
      <c r="F8165">
        <v>5</v>
      </c>
      <c r="G8165">
        <v>5</v>
      </c>
      <c r="H8165">
        <v>1</v>
      </c>
      <c r="I8165">
        <v>1</v>
      </c>
      <c r="J8165">
        <v>1</v>
      </c>
      <c r="K8165">
        <v>7</v>
      </c>
    </row>
    <row r="8166" spans="1:11" x14ac:dyDescent="0.2">
      <c r="A8166" s="1">
        <v>43631</v>
      </c>
      <c r="B8166" s="2">
        <v>0.37656249999999997</v>
      </c>
      <c r="C8166">
        <v>8888</v>
      </c>
      <c r="D8166">
        <v>10</v>
      </c>
      <c r="E8166">
        <v>5</v>
      </c>
      <c r="F8166">
        <v>5</v>
      </c>
      <c r="G8166">
        <v>5</v>
      </c>
      <c r="H8166">
        <v>1</v>
      </c>
      <c r="I8166">
        <v>2</v>
      </c>
      <c r="J8166">
        <v>1</v>
      </c>
      <c r="K8166">
        <v>7</v>
      </c>
    </row>
    <row r="8167" spans="1:11" x14ac:dyDescent="0.2">
      <c r="A8167" s="1">
        <v>43631</v>
      </c>
      <c r="B8167" s="2">
        <v>0.37642361111111106</v>
      </c>
      <c r="C8167">
        <v>8888</v>
      </c>
    </row>
    <row r="8168" spans="1:11" x14ac:dyDescent="0.2">
      <c r="A8168" s="1">
        <v>43631</v>
      </c>
      <c r="B8168" s="2">
        <v>0.37509259259259259</v>
      </c>
      <c r="C8168">
        <v>8888</v>
      </c>
    </row>
    <row r="8169" spans="1:11" x14ac:dyDescent="0.2">
      <c r="A8169" s="1">
        <v>43631</v>
      </c>
      <c r="B8169" s="2">
        <v>0.37192129629629633</v>
      </c>
      <c r="C8169">
        <v>7777</v>
      </c>
    </row>
    <row r="8170" spans="1:11" x14ac:dyDescent="0.2">
      <c r="A8170" s="1">
        <v>43631</v>
      </c>
      <c r="B8170" s="2">
        <v>0.37116898148148153</v>
      </c>
      <c r="C8170">
        <v>7777</v>
      </c>
      <c r="D8170">
        <v>9</v>
      </c>
      <c r="E8170">
        <v>5</v>
      </c>
      <c r="F8170">
        <v>4</v>
      </c>
      <c r="G8170">
        <v>4</v>
      </c>
      <c r="H8170">
        <v>1</v>
      </c>
      <c r="I8170">
        <v>1</v>
      </c>
      <c r="J8170">
        <v>1</v>
      </c>
      <c r="K8170">
        <v>1</v>
      </c>
    </row>
    <row r="8171" spans="1:11" x14ac:dyDescent="0.2">
      <c r="A8171" s="1">
        <v>43631</v>
      </c>
      <c r="B8171" s="2">
        <v>0.37047453703703703</v>
      </c>
      <c r="C8171">
        <v>7777</v>
      </c>
      <c r="D8171">
        <v>6</v>
      </c>
      <c r="E8171">
        <v>5</v>
      </c>
      <c r="F8171">
        <v>5</v>
      </c>
      <c r="G8171">
        <v>3</v>
      </c>
      <c r="H8171">
        <v>1</v>
      </c>
      <c r="I8171">
        <v>2</v>
      </c>
      <c r="J8171">
        <v>2</v>
      </c>
      <c r="K8171">
        <v>7</v>
      </c>
    </row>
    <row r="8172" spans="1:11" x14ac:dyDescent="0.2">
      <c r="A8172" s="1">
        <v>43631</v>
      </c>
      <c r="B8172" s="2">
        <v>0.36956018518518513</v>
      </c>
      <c r="C8172">
        <v>8888</v>
      </c>
      <c r="D8172">
        <v>10</v>
      </c>
      <c r="E8172">
        <v>5</v>
      </c>
      <c r="F8172">
        <v>5</v>
      </c>
      <c r="G8172">
        <v>5</v>
      </c>
      <c r="H8172">
        <v>1</v>
      </c>
      <c r="I8172">
        <v>1</v>
      </c>
      <c r="J8172">
        <v>2</v>
      </c>
      <c r="K8172">
        <v>7</v>
      </c>
    </row>
    <row r="8173" spans="1:11" x14ac:dyDescent="0.2">
      <c r="A8173" s="1">
        <v>43631</v>
      </c>
      <c r="B8173" s="2">
        <v>0.36936342592592591</v>
      </c>
      <c r="C8173">
        <v>8888</v>
      </c>
    </row>
    <row r="8174" spans="1:11" x14ac:dyDescent="0.2">
      <c r="A8174" s="1">
        <v>43631</v>
      </c>
      <c r="B8174" s="2">
        <v>0.36855324074074075</v>
      </c>
      <c r="C8174">
        <v>8888</v>
      </c>
      <c r="D8174">
        <v>10</v>
      </c>
      <c r="E8174">
        <v>5</v>
      </c>
      <c r="F8174">
        <v>5</v>
      </c>
      <c r="G8174">
        <v>5</v>
      </c>
      <c r="H8174">
        <v>1</v>
      </c>
      <c r="I8174">
        <v>1</v>
      </c>
      <c r="J8174">
        <v>2</v>
      </c>
      <c r="K8174">
        <v>7</v>
      </c>
    </row>
    <row r="8175" spans="1:11" x14ac:dyDescent="0.2">
      <c r="A8175" s="1">
        <v>43631</v>
      </c>
      <c r="B8175" s="2">
        <v>0.36839120370370365</v>
      </c>
      <c r="C8175">
        <v>8888</v>
      </c>
      <c r="D8175">
        <v>5</v>
      </c>
      <c r="E8175">
        <v>5</v>
      </c>
      <c r="F8175">
        <v>3</v>
      </c>
      <c r="G8175">
        <v>1</v>
      </c>
      <c r="H8175">
        <v>1</v>
      </c>
      <c r="I8175">
        <v>2</v>
      </c>
      <c r="J8175">
        <v>2</v>
      </c>
      <c r="K8175">
        <v>1</v>
      </c>
    </row>
    <row r="8176" spans="1:11" x14ac:dyDescent="0.2">
      <c r="A8176" s="1">
        <v>43631</v>
      </c>
      <c r="B8176" s="2">
        <v>0.36694444444444446</v>
      </c>
      <c r="C8176">
        <v>7777</v>
      </c>
      <c r="D8176">
        <v>10</v>
      </c>
      <c r="E8176">
        <v>5</v>
      </c>
      <c r="F8176">
        <v>5</v>
      </c>
      <c r="G8176">
        <v>5</v>
      </c>
      <c r="H8176">
        <v>1</v>
      </c>
      <c r="I8176">
        <v>1</v>
      </c>
      <c r="J8176">
        <v>1</v>
      </c>
      <c r="K8176">
        <v>7</v>
      </c>
    </row>
    <row r="8177" spans="1:11" x14ac:dyDescent="0.2">
      <c r="A8177" s="1">
        <v>43631</v>
      </c>
      <c r="B8177" s="2">
        <v>0.36686342592592597</v>
      </c>
      <c r="C8177">
        <v>8888</v>
      </c>
    </row>
    <row r="8178" spans="1:11" x14ac:dyDescent="0.2">
      <c r="A8178" s="1">
        <v>43631</v>
      </c>
      <c r="B8178" s="2">
        <v>0.36447916666666669</v>
      </c>
      <c r="C8178">
        <v>8888</v>
      </c>
    </row>
    <row r="8179" spans="1:11" x14ac:dyDescent="0.2">
      <c r="A8179" s="1">
        <v>43631</v>
      </c>
      <c r="B8179" s="2">
        <v>0.36365740740740743</v>
      </c>
      <c r="C8179">
        <v>7777</v>
      </c>
    </row>
    <row r="8180" spans="1:11" x14ac:dyDescent="0.2">
      <c r="A8180" s="1">
        <v>43631</v>
      </c>
      <c r="B8180" s="2">
        <v>0.36351851851851852</v>
      </c>
      <c r="C8180">
        <v>8888</v>
      </c>
      <c r="D8180">
        <v>10</v>
      </c>
      <c r="E8180">
        <v>5</v>
      </c>
      <c r="F8180">
        <v>5</v>
      </c>
      <c r="G8180">
        <v>5</v>
      </c>
      <c r="H8180">
        <v>1</v>
      </c>
      <c r="I8180">
        <v>2</v>
      </c>
      <c r="J8180">
        <v>2</v>
      </c>
      <c r="K8180">
        <v>7</v>
      </c>
    </row>
    <row r="8181" spans="1:11" x14ac:dyDescent="0.2">
      <c r="A8181" s="1">
        <v>43631</v>
      </c>
      <c r="B8181" s="2">
        <v>0.36324074074074075</v>
      </c>
      <c r="C8181">
        <v>7777</v>
      </c>
    </row>
    <row r="8182" spans="1:11" x14ac:dyDescent="0.2">
      <c r="A8182" s="1">
        <v>43631</v>
      </c>
      <c r="B8182" s="2">
        <v>0.36281249999999998</v>
      </c>
      <c r="C8182">
        <v>8888</v>
      </c>
    </row>
    <row r="8183" spans="1:11" x14ac:dyDescent="0.2">
      <c r="A8183" s="1">
        <v>43631</v>
      </c>
      <c r="B8183" s="2">
        <v>0.36222222222222222</v>
      </c>
      <c r="C8183">
        <v>9999</v>
      </c>
    </row>
    <row r="8184" spans="1:11" x14ac:dyDescent="0.2">
      <c r="A8184" s="1">
        <v>43631</v>
      </c>
      <c r="B8184" s="2">
        <v>0.36185185185185187</v>
      </c>
      <c r="C8184">
        <v>9999</v>
      </c>
      <c r="D8184">
        <v>10</v>
      </c>
      <c r="E8184">
        <v>5</v>
      </c>
      <c r="F8184">
        <v>5</v>
      </c>
      <c r="G8184">
        <v>5</v>
      </c>
      <c r="H8184">
        <v>1</v>
      </c>
      <c r="I8184">
        <v>1</v>
      </c>
      <c r="J8184">
        <v>2</v>
      </c>
      <c r="K8184">
        <v>7</v>
      </c>
    </row>
    <row r="8185" spans="1:11" x14ac:dyDescent="0.2">
      <c r="A8185" s="1">
        <v>43631</v>
      </c>
      <c r="B8185" s="2">
        <v>0.3603703703703704</v>
      </c>
      <c r="C8185">
        <v>9999</v>
      </c>
    </row>
    <row r="8186" spans="1:11" x14ac:dyDescent="0.2">
      <c r="A8186" s="1">
        <v>43631</v>
      </c>
      <c r="B8186" s="2">
        <v>0.35765046296296293</v>
      </c>
      <c r="C8186">
        <v>7777</v>
      </c>
    </row>
    <row r="8187" spans="1:11" x14ac:dyDescent="0.2">
      <c r="A8187" s="1">
        <v>43631</v>
      </c>
      <c r="B8187" s="2">
        <v>0.35765046296296293</v>
      </c>
      <c r="C8187">
        <v>7777</v>
      </c>
      <c r="D8187">
        <v>10</v>
      </c>
      <c r="E8187">
        <v>5</v>
      </c>
      <c r="F8187">
        <v>5</v>
      </c>
      <c r="G8187">
        <v>5</v>
      </c>
      <c r="H8187">
        <v>1</v>
      </c>
      <c r="I8187">
        <v>2</v>
      </c>
      <c r="J8187">
        <v>1</v>
      </c>
      <c r="K8187">
        <v>7</v>
      </c>
    </row>
    <row r="8188" spans="1:11" x14ac:dyDescent="0.2">
      <c r="A8188" s="1">
        <v>43631</v>
      </c>
      <c r="B8188" s="2">
        <v>0.35718749999999999</v>
      </c>
      <c r="C8188">
        <v>7777</v>
      </c>
    </row>
    <row r="8189" spans="1:11" x14ac:dyDescent="0.2">
      <c r="A8189" s="1">
        <v>43631</v>
      </c>
      <c r="B8189" s="2">
        <v>0.35456018518518517</v>
      </c>
      <c r="C8189">
        <v>8888</v>
      </c>
      <c r="D8189">
        <v>10</v>
      </c>
      <c r="E8189">
        <v>5</v>
      </c>
      <c r="F8189">
        <v>5</v>
      </c>
      <c r="G8189">
        <v>5</v>
      </c>
      <c r="H8189">
        <v>1</v>
      </c>
      <c r="I8189">
        <v>2</v>
      </c>
      <c r="J8189">
        <v>2</v>
      </c>
      <c r="K8189">
        <v>7</v>
      </c>
    </row>
    <row r="8190" spans="1:11" x14ac:dyDescent="0.2">
      <c r="A8190" s="1">
        <v>43631</v>
      </c>
      <c r="B8190" s="2">
        <v>0.35293981481481485</v>
      </c>
      <c r="C8190">
        <v>7777</v>
      </c>
    </row>
    <row r="8191" spans="1:11" x14ac:dyDescent="0.2">
      <c r="A8191" s="1">
        <v>43631</v>
      </c>
      <c r="B8191" s="2">
        <v>0.35155092592592596</v>
      </c>
      <c r="C8191">
        <v>8888</v>
      </c>
      <c r="D8191">
        <v>5</v>
      </c>
      <c r="E8191">
        <v>4</v>
      </c>
      <c r="F8191">
        <v>2</v>
      </c>
      <c r="G8191">
        <v>3</v>
      </c>
      <c r="H8191">
        <v>1</v>
      </c>
      <c r="I8191">
        <v>1</v>
      </c>
      <c r="J8191">
        <v>2</v>
      </c>
      <c r="K8191">
        <v>4</v>
      </c>
    </row>
    <row r="8192" spans="1:11" x14ac:dyDescent="0.2">
      <c r="A8192" s="1">
        <v>43631</v>
      </c>
      <c r="B8192" s="2">
        <v>0.35137731481481477</v>
      </c>
      <c r="C8192">
        <v>9999</v>
      </c>
    </row>
    <row r="8193" spans="1:11" x14ac:dyDescent="0.2">
      <c r="A8193" s="1">
        <v>43631</v>
      </c>
      <c r="B8193" s="2">
        <v>0.35087962962962965</v>
      </c>
      <c r="C8193">
        <v>8888</v>
      </c>
    </row>
    <row r="8194" spans="1:11" x14ac:dyDescent="0.2">
      <c r="A8194" s="1">
        <v>43631</v>
      </c>
      <c r="B8194" s="2">
        <v>0.34998842592592588</v>
      </c>
      <c r="C8194">
        <v>7777</v>
      </c>
    </row>
    <row r="8195" spans="1:11" x14ac:dyDescent="0.2">
      <c r="A8195" s="1">
        <v>43631</v>
      </c>
      <c r="B8195" s="2">
        <v>0.34747685185185184</v>
      </c>
      <c r="C8195">
        <v>9999</v>
      </c>
      <c r="D8195">
        <v>10</v>
      </c>
    </row>
    <row r="8196" spans="1:11" x14ac:dyDescent="0.2">
      <c r="A8196" s="1">
        <v>43631</v>
      </c>
      <c r="B8196" s="2">
        <v>0.34465277777777775</v>
      </c>
      <c r="C8196">
        <v>8888</v>
      </c>
    </row>
    <row r="8197" spans="1:11" x14ac:dyDescent="0.2">
      <c r="A8197" s="1">
        <v>43631</v>
      </c>
      <c r="B8197" s="2">
        <v>0.34421296296296294</v>
      </c>
      <c r="C8197">
        <v>7777</v>
      </c>
    </row>
    <row r="8198" spans="1:11" x14ac:dyDescent="0.2">
      <c r="A8198" s="1">
        <v>43631</v>
      </c>
      <c r="B8198" s="2">
        <v>0.3414814814814815</v>
      </c>
      <c r="C8198">
        <v>7777</v>
      </c>
    </row>
    <row r="8199" spans="1:11" x14ac:dyDescent="0.2">
      <c r="A8199" s="1">
        <v>43631</v>
      </c>
      <c r="B8199" s="2">
        <v>0.34082175925925928</v>
      </c>
      <c r="C8199">
        <v>7777</v>
      </c>
    </row>
    <row r="8200" spans="1:11" x14ac:dyDescent="0.2">
      <c r="A8200" s="1">
        <v>43631</v>
      </c>
      <c r="B8200" s="2">
        <v>0.33707175925925931</v>
      </c>
      <c r="C8200">
        <v>7777</v>
      </c>
      <c r="D8200">
        <v>8</v>
      </c>
    </row>
    <row r="8201" spans="1:11" x14ac:dyDescent="0.2">
      <c r="A8201" s="1">
        <v>43631</v>
      </c>
      <c r="B8201" s="2">
        <v>0.33660879629629631</v>
      </c>
      <c r="C8201">
        <v>7777</v>
      </c>
      <c r="D8201">
        <v>10</v>
      </c>
      <c r="E8201">
        <v>5</v>
      </c>
      <c r="F8201">
        <v>5</v>
      </c>
      <c r="G8201">
        <v>5</v>
      </c>
      <c r="H8201">
        <v>1</v>
      </c>
      <c r="I8201">
        <v>2</v>
      </c>
      <c r="J8201">
        <v>1</v>
      </c>
      <c r="K8201">
        <v>7</v>
      </c>
    </row>
    <row r="8202" spans="1:11" x14ac:dyDescent="0.2">
      <c r="A8202" s="1">
        <v>43631</v>
      </c>
      <c r="B8202" s="2">
        <v>0.33564814814814814</v>
      </c>
      <c r="C8202">
        <v>7777</v>
      </c>
    </row>
    <row r="8203" spans="1:11" x14ac:dyDescent="0.2">
      <c r="A8203" s="1">
        <v>43631</v>
      </c>
      <c r="B8203" s="2">
        <v>0.33561342592592597</v>
      </c>
      <c r="C8203">
        <v>7777</v>
      </c>
    </row>
    <row r="8204" spans="1:11" x14ac:dyDescent="0.2">
      <c r="A8204" s="1">
        <v>43631</v>
      </c>
      <c r="B8204" s="2">
        <v>0.33499999999999996</v>
      </c>
      <c r="C8204">
        <v>7777</v>
      </c>
      <c r="D8204">
        <v>10</v>
      </c>
      <c r="E8204">
        <v>5</v>
      </c>
      <c r="F8204">
        <v>5</v>
      </c>
      <c r="G8204">
        <v>5</v>
      </c>
      <c r="H8204">
        <v>1</v>
      </c>
      <c r="I8204">
        <v>1</v>
      </c>
      <c r="J8204">
        <v>2</v>
      </c>
      <c r="K8204">
        <v>7</v>
      </c>
    </row>
    <row r="8205" spans="1:11" x14ac:dyDescent="0.2">
      <c r="A8205" s="1">
        <v>43631</v>
      </c>
      <c r="B8205" s="2">
        <v>0.33275462962962959</v>
      </c>
      <c r="C8205">
        <v>7777</v>
      </c>
    </row>
    <row r="8206" spans="1:11" x14ac:dyDescent="0.2">
      <c r="A8206" s="1">
        <v>43631</v>
      </c>
      <c r="B8206" s="2">
        <v>0.33224537037037033</v>
      </c>
      <c r="C8206">
        <v>7777</v>
      </c>
    </row>
    <row r="8207" spans="1:11" x14ac:dyDescent="0.2">
      <c r="A8207" s="1">
        <v>43631</v>
      </c>
      <c r="B8207" s="2">
        <v>0.33069444444444446</v>
      </c>
      <c r="C8207">
        <v>7777</v>
      </c>
      <c r="D8207">
        <v>10</v>
      </c>
      <c r="E8207">
        <v>5</v>
      </c>
      <c r="F8207">
        <v>5</v>
      </c>
      <c r="G8207">
        <v>5</v>
      </c>
      <c r="H8207">
        <v>1</v>
      </c>
    </row>
    <row r="8208" spans="1:11" x14ac:dyDescent="0.2">
      <c r="A8208" s="1">
        <v>43631</v>
      </c>
      <c r="B8208" s="2">
        <v>0.32809027777777777</v>
      </c>
      <c r="C8208">
        <v>7777</v>
      </c>
      <c r="D8208">
        <v>9</v>
      </c>
      <c r="E8208">
        <v>4</v>
      </c>
      <c r="F8208">
        <v>4</v>
      </c>
      <c r="G8208">
        <v>4</v>
      </c>
      <c r="H8208">
        <v>2</v>
      </c>
      <c r="I8208">
        <v>1</v>
      </c>
      <c r="J8208">
        <v>2</v>
      </c>
      <c r="K8208">
        <v>6</v>
      </c>
    </row>
    <row r="8209" spans="1:11" x14ac:dyDescent="0.2">
      <c r="A8209" s="1">
        <v>43631</v>
      </c>
      <c r="B8209" s="2">
        <v>0.32572916666666668</v>
      </c>
      <c r="C8209">
        <v>7777</v>
      </c>
      <c r="D8209">
        <v>10</v>
      </c>
      <c r="E8209">
        <v>5</v>
      </c>
      <c r="F8209">
        <v>5</v>
      </c>
      <c r="G8209">
        <v>5</v>
      </c>
      <c r="H8209">
        <v>1</v>
      </c>
      <c r="I8209">
        <v>1</v>
      </c>
      <c r="J8209">
        <v>1</v>
      </c>
      <c r="K8209">
        <v>7</v>
      </c>
    </row>
    <row r="8210" spans="1:11" x14ac:dyDescent="0.2">
      <c r="A8210" s="1">
        <v>43631</v>
      </c>
      <c r="B8210" s="2">
        <v>0.32523148148148145</v>
      </c>
      <c r="C8210">
        <v>7777</v>
      </c>
      <c r="D8210">
        <v>10</v>
      </c>
      <c r="E8210">
        <v>5</v>
      </c>
      <c r="F8210">
        <v>5</v>
      </c>
      <c r="G8210">
        <v>5</v>
      </c>
      <c r="H8210">
        <v>1</v>
      </c>
      <c r="I8210">
        <v>1</v>
      </c>
      <c r="J8210">
        <v>1</v>
      </c>
      <c r="K8210">
        <v>1</v>
      </c>
    </row>
    <row r="8211" spans="1:11" x14ac:dyDescent="0.2">
      <c r="A8211" s="1">
        <v>43631</v>
      </c>
      <c r="B8211" s="2">
        <v>0.31248842592592591</v>
      </c>
      <c r="C8211">
        <v>7777</v>
      </c>
    </row>
    <row r="8212" spans="1:11" x14ac:dyDescent="0.2">
      <c r="A8212" s="1">
        <v>43631</v>
      </c>
      <c r="B8212" s="2">
        <v>0.30790509259259258</v>
      </c>
      <c r="C8212">
        <v>7777</v>
      </c>
      <c r="D8212">
        <v>9</v>
      </c>
      <c r="E8212">
        <v>5</v>
      </c>
      <c r="F8212">
        <v>0</v>
      </c>
      <c r="G8212">
        <v>5</v>
      </c>
      <c r="H8212">
        <v>1</v>
      </c>
      <c r="I8212">
        <v>1</v>
      </c>
      <c r="J8212">
        <v>1</v>
      </c>
      <c r="K8212">
        <v>7</v>
      </c>
    </row>
    <row r="8213" spans="1:11" x14ac:dyDescent="0.2">
      <c r="A8213" s="1">
        <v>43631</v>
      </c>
      <c r="B8213" s="2">
        <v>0.30781249999999999</v>
      </c>
      <c r="C8213">
        <v>7777</v>
      </c>
    </row>
    <row r="8214" spans="1:11" x14ac:dyDescent="0.2">
      <c r="A8214" s="1">
        <v>43631</v>
      </c>
      <c r="B8214" s="2">
        <v>0.30372685185185183</v>
      </c>
      <c r="C8214">
        <v>7777</v>
      </c>
      <c r="D8214">
        <v>5</v>
      </c>
      <c r="E8214">
        <v>5</v>
      </c>
      <c r="F8214">
        <v>2</v>
      </c>
      <c r="G8214">
        <v>2</v>
      </c>
      <c r="H8214">
        <v>1</v>
      </c>
      <c r="I8214">
        <v>1</v>
      </c>
      <c r="J8214">
        <v>1</v>
      </c>
      <c r="K8214">
        <v>6</v>
      </c>
    </row>
    <row r="8215" spans="1:11" x14ac:dyDescent="0.2">
      <c r="A8215" s="1">
        <v>43631</v>
      </c>
      <c r="B8215" s="2">
        <v>0.30371527777777779</v>
      </c>
      <c r="C8215">
        <v>7777</v>
      </c>
    </row>
    <row r="8216" spans="1:11" x14ac:dyDescent="0.2">
      <c r="A8216" s="1">
        <v>43631</v>
      </c>
      <c r="B8216" s="2">
        <v>0.30340277777777774</v>
      </c>
      <c r="C8216">
        <v>7777</v>
      </c>
    </row>
    <row r="8217" spans="1:11" x14ac:dyDescent="0.2">
      <c r="A8217" s="1">
        <v>43631</v>
      </c>
      <c r="B8217" s="2">
        <v>0.29778935185185185</v>
      </c>
      <c r="C8217">
        <v>7777</v>
      </c>
      <c r="D8217">
        <v>10</v>
      </c>
      <c r="E8217">
        <v>5</v>
      </c>
      <c r="F8217">
        <v>5</v>
      </c>
      <c r="G8217">
        <v>5</v>
      </c>
      <c r="H8217">
        <v>1</v>
      </c>
      <c r="I8217">
        <v>2</v>
      </c>
      <c r="J8217">
        <v>2</v>
      </c>
      <c r="K8217">
        <v>7</v>
      </c>
    </row>
    <row r="8218" spans="1:11" x14ac:dyDescent="0.2">
      <c r="A8218" s="1">
        <v>43631</v>
      </c>
      <c r="B8218" s="2">
        <v>0.29701388888888886</v>
      </c>
      <c r="C8218">
        <v>7777</v>
      </c>
      <c r="D8218">
        <v>10</v>
      </c>
      <c r="E8218">
        <v>5</v>
      </c>
      <c r="F8218">
        <v>0</v>
      </c>
      <c r="G8218">
        <v>5</v>
      </c>
      <c r="H8218">
        <v>1</v>
      </c>
      <c r="I8218">
        <v>1</v>
      </c>
      <c r="J8218">
        <v>2</v>
      </c>
      <c r="K8218">
        <v>7</v>
      </c>
    </row>
    <row r="8219" spans="1:11" x14ac:dyDescent="0.2">
      <c r="A8219" s="1">
        <v>43631</v>
      </c>
      <c r="B8219" s="2">
        <v>0.29559027777777774</v>
      </c>
      <c r="C8219">
        <v>7777</v>
      </c>
      <c r="D8219">
        <v>10</v>
      </c>
      <c r="E8219">
        <v>5</v>
      </c>
      <c r="F8219">
        <v>5</v>
      </c>
      <c r="G8219">
        <v>5</v>
      </c>
      <c r="H8219">
        <v>1</v>
      </c>
      <c r="I8219">
        <v>1</v>
      </c>
      <c r="J8219">
        <v>1</v>
      </c>
      <c r="K8219">
        <v>7</v>
      </c>
    </row>
    <row r="8220" spans="1:11" x14ac:dyDescent="0.2">
      <c r="A8220" s="1">
        <v>43631</v>
      </c>
      <c r="B8220" s="2">
        <v>0.29510416666666667</v>
      </c>
      <c r="C8220">
        <v>7777</v>
      </c>
      <c r="D8220">
        <v>10</v>
      </c>
      <c r="E8220">
        <v>5</v>
      </c>
      <c r="F8220">
        <v>5</v>
      </c>
      <c r="G8220">
        <v>5</v>
      </c>
      <c r="H8220">
        <v>1</v>
      </c>
      <c r="I8220">
        <v>2</v>
      </c>
      <c r="J8220">
        <v>2</v>
      </c>
      <c r="K8220">
        <v>7</v>
      </c>
    </row>
    <row r="8221" spans="1:11" x14ac:dyDescent="0.2">
      <c r="A8221" s="1">
        <v>43631</v>
      </c>
      <c r="B8221" s="2">
        <v>0.2910416666666667</v>
      </c>
      <c r="C8221">
        <v>7777</v>
      </c>
    </row>
    <row r="8222" spans="1:11" x14ac:dyDescent="0.2">
      <c r="A8222" s="1">
        <v>43631</v>
      </c>
      <c r="B8222" s="2">
        <v>0.28976851851851854</v>
      </c>
      <c r="C8222">
        <v>7777</v>
      </c>
      <c r="D8222">
        <v>10</v>
      </c>
      <c r="E8222">
        <v>5</v>
      </c>
      <c r="F8222">
        <v>5</v>
      </c>
      <c r="G8222">
        <v>5</v>
      </c>
      <c r="H8222">
        <v>1</v>
      </c>
      <c r="I8222">
        <v>2</v>
      </c>
      <c r="J8222">
        <v>2</v>
      </c>
      <c r="K8222">
        <v>7</v>
      </c>
    </row>
    <row r="8223" spans="1:11" x14ac:dyDescent="0.2">
      <c r="A8223" s="1">
        <v>43631</v>
      </c>
      <c r="B8223" s="2">
        <v>0.28592592592592592</v>
      </c>
      <c r="C8223">
        <v>7777</v>
      </c>
    </row>
    <row r="8224" spans="1:11" x14ac:dyDescent="0.2">
      <c r="A8224" s="1">
        <v>43631</v>
      </c>
      <c r="B8224" s="2">
        <v>0.28570601851851851</v>
      </c>
      <c r="C8224">
        <v>7777</v>
      </c>
    </row>
    <row r="8225" spans="1:11" x14ac:dyDescent="0.2">
      <c r="A8225" s="1">
        <v>43631</v>
      </c>
      <c r="B8225" s="2">
        <v>0.28387731481481482</v>
      </c>
      <c r="C8225">
        <v>7777</v>
      </c>
    </row>
    <row r="8226" spans="1:11" x14ac:dyDescent="0.2">
      <c r="A8226" s="1">
        <v>43631</v>
      </c>
      <c r="B8226" s="2">
        <v>0.28381944444444446</v>
      </c>
      <c r="C8226">
        <v>7777</v>
      </c>
      <c r="D8226">
        <v>9</v>
      </c>
      <c r="E8226">
        <v>5</v>
      </c>
      <c r="F8226">
        <v>4</v>
      </c>
      <c r="G8226">
        <v>4</v>
      </c>
      <c r="H8226">
        <v>1</v>
      </c>
    </row>
    <row r="8227" spans="1:11" x14ac:dyDescent="0.2">
      <c r="A8227" s="1">
        <v>43631</v>
      </c>
      <c r="B8227" s="2">
        <v>0.28261574074074075</v>
      </c>
      <c r="C8227">
        <v>7777</v>
      </c>
      <c r="D8227">
        <v>8</v>
      </c>
      <c r="E8227">
        <v>5</v>
      </c>
      <c r="F8227">
        <v>3</v>
      </c>
      <c r="G8227">
        <v>4</v>
      </c>
      <c r="H8227">
        <v>2</v>
      </c>
      <c r="I8227">
        <v>2</v>
      </c>
      <c r="J8227">
        <v>2</v>
      </c>
      <c r="K8227">
        <v>7</v>
      </c>
    </row>
    <row r="8228" spans="1:11" x14ac:dyDescent="0.2">
      <c r="A8228" s="1">
        <v>43631</v>
      </c>
      <c r="B8228" s="2">
        <v>0.28152777777777777</v>
      </c>
      <c r="C8228">
        <v>7777</v>
      </c>
    </row>
    <row r="8229" spans="1:11" x14ac:dyDescent="0.2">
      <c r="A8229" s="1">
        <v>43631</v>
      </c>
      <c r="B8229" s="2">
        <v>0.27908564814814812</v>
      </c>
      <c r="C8229">
        <v>7777</v>
      </c>
      <c r="D8229">
        <v>10</v>
      </c>
      <c r="E8229">
        <v>5</v>
      </c>
      <c r="F8229">
        <v>5</v>
      </c>
      <c r="G8229">
        <v>5</v>
      </c>
      <c r="H8229">
        <v>1</v>
      </c>
      <c r="I8229">
        <v>1</v>
      </c>
      <c r="J8229">
        <v>2</v>
      </c>
      <c r="K8229">
        <v>7</v>
      </c>
    </row>
    <row r="8230" spans="1:11" x14ac:dyDescent="0.2">
      <c r="A8230" s="1">
        <v>43631</v>
      </c>
      <c r="B8230" s="2">
        <v>0.27884259259259259</v>
      </c>
      <c r="C8230">
        <v>7777</v>
      </c>
      <c r="D8230">
        <v>6</v>
      </c>
      <c r="E8230">
        <v>5</v>
      </c>
      <c r="F8230">
        <v>3</v>
      </c>
      <c r="G8230">
        <v>3</v>
      </c>
      <c r="H8230">
        <v>1</v>
      </c>
      <c r="I8230">
        <v>1</v>
      </c>
      <c r="J8230">
        <v>2</v>
      </c>
      <c r="K8230">
        <v>5</v>
      </c>
    </row>
    <row r="8231" spans="1:11" x14ac:dyDescent="0.2">
      <c r="A8231" s="1">
        <v>43631</v>
      </c>
      <c r="B8231" s="2">
        <v>0.27703703703703703</v>
      </c>
      <c r="C8231">
        <v>7777</v>
      </c>
      <c r="D8231">
        <v>10</v>
      </c>
      <c r="E8231">
        <v>5</v>
      </c>
      <c r="F8231">
        <v>4</v>
      </c>
      <c r="G8231">
        <v>4</v>
      </c>
      <c r="H8231">
        <v>1</v>
      </c>
    </row>
    <row r="8232" spans="1:11" x14ac:dyDescent="0.2">
      <c r="A8232" s="1">
        <v>43631</v>
      </c>
      <c r="B8232" s="2">
        <v>0.27613425925925927</v>
      </c>
      <c r="C8232">
        <v>7777</v>
      </c>
      <c r="D8232">
        <v>9</v>
      </c>
      <c r="E8232">
        <v>5</v>
      </c>
      <c r="F8232">
        <v>5</v>
      </c>
      <c r="G8232">
        <v>5</v>
      </c>
      <c r="H8232">
        <v>1</v>
      </c>
      <c r="I8232">
        <v>1</v>
      </c>
      <c r="J8232">
        <v>2</v>
      </c>
      <c r="K8232">
        <v>7</v>
      </c>
    </row>
    <row r="8233" spans="1:11" x14ac:dyDescent="0.2">
      <c r="A8233" s="1">
        <v>43631</v>
      </c>
      <c r="B8233" s="2">
        <v>0.27511574074074074</v>
      </c>
      <c r="C8233">
        <v>7777</v>
      </c>
    </row>
    <row r="8234" spans="1:11" x14ac:dyDescent="0.2">
      <c r="A8234" s="1">
        <v>43631</v>
      </c>
      <c r="B8234" s="2">
        <v>0.27481481481481479</v>
      </c>
      <c r="C8234">
        <v>7777</v>
      </c>
      <c r="D8234">
        <v>10</v>
      </c>
      <c r="E8234">
        <v>5</v>
      </c>
      <c r="F8234">
        <v>5</v>
      </c>
      <c r="G8234">
        <v>1</v>
      </c>
      <c r="H8234">
        <v>1</v>
      </c>
      <c r="I8234">
        <v>1</v>
      </c>
      <c r="J8234">
        <v>2</v>
      </c>
      <c r="K8234">
        <v>7</v>
      </c>
    </row>
    <row r="8235" spans="1:11" x14ac:dyDescent="0.2">
      <c r="A8235" s="1">
        <v>43631</v>
      </c>
      <c r="B8235" s="2">
        <v>0.27203703703703702</v>
      </c>
      <c r="C8235">
        <v>7777</v>
      </c>
      <c r="D8235">
        <v>9</v>
      </c>
      <c r="E8235">
        <v>5</v>
      </c>
      <c r="F8235">
        <v>5</v>
      </c>
      <c r="G8235">
        <v>5</v>
      </c>
      <c r="H8235">
        <v>1</v>
      </c>
      <c r="I8235">
        <v>1</v>
      </c>
      <c r="J8235">
        <v>1</v>
      </c>
    </row>
    <row r="8236" spans="1:11" x14ac:dyDescent="0.2">
      <c r="A8236" s="1">
        <v>43631</v>
      </c>
      <c r="B8236" s="2">
        <v>0.26707175925925924</v>
      </c>
      <c r="C8236">
        <v>7777</v>
      </c>
      <c r="D8236">
        <v>7</v>
      </c>
      <c r="E8236">
        <v>5</v>
      </c>
    </row>
    <row r="8237" spans="1:11" x14ac:dyDescent="0.2">
      <c r="A8237" s="1">
        <v>43631</v>
      </c>
      <c r="B8237" s="2">
        <v>0.26208333333333333</v>
      </c>
      <c r="C8237">
        <v>7777</v>
      </c>
    </row>
    <row r="8238" spans="1:11" x14ac:dyDescent="0.2">
      <c r="A8238" s="1">
        <v>43631</v>
      </c>
      <c r="B8238" s="2">
        <v>0.26114583333333335</v>
      </c>
      <c r="C8238">
        <v>7777</v>
      </c>
    </row>
    <row r="8239" spans="1:11" x14ac:dyDescent="0.2">
      <c r="A8239" s="1">
        <v>43631</v>
      </c>
      <c r="B8239" s="2">
        <v>0.25886574074074076</v>
      </c>
      <c r="C8239">
        <v>7777</v>
      </c>
    </row>
    <row r="8240" spans="1:11" x14ac:dyDescent="0.2">
      <c r="A8240" s="1">
        <v>43631</v>
      </c>
      <c r="B8240" s="2">
        <v>0.2585648148148148</v>
      </c>
      <c r="C8240">
        <v>7777</v>
      </c>
    </row>
    <row r="8241" spans="1:11" x14ac:dyDescent="0.2">
      <c r="A8241" s="1">
        <v>43631</v>
      </c>
      <c r="B8241" s="2">
        <v>0.25849537037037035</v>
      </c>
      <c r="C8241">
        <v>7777</v>
      </c>
    </row>
    <row r="8242" spans="1:11" x14ac:dyDescent="0.2">
      <c r="A8242" s="1">
        <v>43631</v>
      </c>
      <c r="B8242" s="2">
        <v>0.24993055555555554</v>
      </c>
      <c r="C8242">
        <v>7777</v>
      </c>
    </row>
    <row r="8243" spans="1:11" x14ac:dyDescent="0.2">
      <c r="A8243" s="1">
        <v>43631</v>
      </c>
      <c r="B8243" s="2">
        <v>0.24665509259259258</v>
      </c>
      <c r="C8243">
        <v>7777</v>
      </c>
    </row>
    <row r="8244" spans="1:11" x14ac:dyDescent="0.2">
      <c r="A8244" s="1">
        <v>43631</v>
      </c>
      <c r="B8244" s="2">
        <v>0.24126157407407409</v>
      </c>
      <c r="C8244">
        <v>7777</v>
      </c>
      <c r="D8244">
        <v>10</v>
      </c>
      <c r="E8244">
        <v>5</v>
      </c>
      <c r="F8244">
        <v>5</v>
      </c>
      <c r="G8244">
        <v>5</v>
      </c>
      <c r="H8244">
        <v>1</v>
      </c>
      <c r="I8244">
        <v>1</v>
      </c>
      <c r="J8244">
        <v>2</v>
      </c>
      <c r="K8244">
        <v>7</v>
      </c>
    </row>
    <row r="8245" spans="1:11" x14ac:dyDescent="0.2">
      <c r="A8245" s="1">
        <v>43631</v>
      </c>
      <c r="B8245" s="2">
        <v>0.23947916666666669</v>
      </c>
      <c r="C8245">
        <v>7777</v>
      </c>
      <c r="D8245">
        <v>10</v>
      </c>
      <c r="E8245">
        <v>5</v>
      </c>
      <c r="F8245">
        <v>5</v>
      </c>
      <c r="G8245">
        <v>4</v>
      </c>
      <c r="H8245">
        <v>1</v>
      </c>
      <c r="I8245">
        <v>1</v>
      </c>
      <c r="J8245">
        <v>1</v>
      </c>
      <c r="K8245">
        <v>7</v>
      </c>
    </row>
    <row r="8246" spans="1:11" x14ac:dyDescent="0.2">
      <c r="A8246" s="1">
        <v>43631</v>
      </c>
      <c r="B8246" s="2">
        <v>0.23732638888888888</v>
      </c>
      <c r="C8246">
        <v>7777</v>
      </c>
    </row>
    <row r="8247" spans="1:11" x14ac:dyDescent="0.2">
      <c r="A8247" s="1">
        <v>43631</v>
      </c>
      <c r="B8247" s="2">
        <v>0.23453703703703702</v>
      </c>
      <c r="C8247">
        <v>7777</v>
      </c>
    </row>
    <row r="8248" spans="1:11" x14ac:dyDescent="0.2">
      <c r="A8248" s="1">
        <v>43631</v>
      </c>
      <c r="B8248" s="2">
        <v>0.23118055555555558</v>
      </c>
      <c r="C8248">
        <v>7777</v>
      </c>
    </row>
    <row r="8249" spans="1:11" x14ac:dyDescent="0.2">
      <c r="A8249" s="1">
        <v>43631</v>
      </c>
      <c r="B8249" s="2">
        <v>0.22979166666666664</v>
      </c>
      <c r="C8249">
        <v>7777</v>
      </c>
    </row>
    <row r="8250" spans="1:11" x14ac:dyDescent="0.2">
      <c r="A8250" s="1">
        <v>43631</v>
      </c>
      <c r="B8250" s="2">
        <v>0.229375</v>
      </c>
      <c r="C8250">
        <v>7777</v>
      </c>
    </row>
    <row r="8251" spans="1:11" x14ac:dyDescent="0.2">
      <c r="A8251" s="1">
        <v>43631</v>
      </c>
      <c r="B8251" s="2">
        <v>0.22415509259259259</v>
      </c>
      <c r="C8251">
        <v>7777</v>
      </c>
    </row>
    <row r="8252" spans="1:11" x14ac:dyDescent="0.2">
      <c r="A8252" s="1">
        <v>43631</v>
      </c>
      <c r="B8252" s="2">
        <v>0.21822916666666667</v>
      </c>
      <c r="C8252">
        <v>7777</v>
      </c>
    </row>
    <row r="8253" spans="1:11" x14ac:dyDescent="0.2">
      <c r="A8253" s="1">
        <v>43631</v>
      </c>
      <c r="B8253" s="2">
        <v>0.21802083333333333</v>
      </c>
      <c r="C8253">
        <v>7777</v>
      </c>
    </row>
    <row r="8254" spans="1:11" x14ac:dyDescent="0.2">
      <c r="A8254" s="1">
        <v>43631</v>
      </c>
      <c r="B8254" s="2">
        <v>0.21796296296296294</v>
      </c>
      <c r="C8254">
        <v>7777</v>
      </c>
    </row>
    <row r="8255" spans="1:11" x14ac:dyDescent="0.2">
      <c r="A8255" s="1">
        <v>43631</v>
      </c>
      <c r="B8255" s="2">
        <v>0.21684027777777778</v>
      </c>
      <c r="C8255">
        <v>7777</v>
      </c>
      <c r="D8255">
        <v>8</v>
      </c>
      <c r="E8255">
        <v>5</v>
      </c>
      <c r="F8255">
        <v>5</v>
      </c>
      <c r="G8255">
        <v>5</v>
      </c>
      <c r="H8255">
        <v>2</v>
      </c>
      <c r="I8255">
        <v>2</v>
      </c>
      <c r="J8255">
        <v>1</v>
      </c>
      <c r="K8255">
        <v>5</v>
      </c>
    </row>
    <row r="8256" spans="1:11" x14ac:dyDescent="0.2">
      <c r="A8256" s="1">
        <v>43631</v>
      </c>
      <c r="B8256" s="2">
        <v>0.21634259259259259</v>
      </c>
      <c r="C8256">
        <v>7777</v>
      </c>
    </row>
    <row r="8257" spans="1:11" x14ac:dyDescent="0.2">
      <c r="A8257" s="1">
        <v>43631</v>
      </c>
      <c r="B8257" s="2">
        <v>0.21224537037037036</v>
      </c>
      <c r="C8257">
        <v>7777</v>
      </c>
      <c r="D8257">
        <v>8</v>
      </c>
      <c r="E8257">
        <v>5</v>
      </c>
      <c r="F8257">
        <v>5</v>
      </c>
      <c r="G8257">
        <v>5</v>
      </c>
      <c r="H8257">
        <v>1</v>
      </c>
      <c r="I8257">
        <v>1</v>
      </c>
    </row>
    <row r="8258" spans="1:11" x14ac:dyDescent="0.2">
      <c r="A8258" s="1">
        <v>43631</v>
      </c>
      <c r="B8258" s="2">
        <v>0.20709490740740741</v>
      </c>
      <c r="C8258">
        <v>7777</v>
      </c>
    </row>
    <row r="8259" spans="1:11" x14ac:dyDescent="0.2">
      <c r="A8259" s="1">
        <v>43631</v>
      </c>
      <c r="B8259" s="2">
        <v>0.2069212962962963</v>
      </c>
      <c r="C8259">
        <v>7777</v>
      </c>
    </row>
    <row r="8260" spans="1:11" x14ac:dyDescent="0.2">
      <c r="A8260" s="1">
        <v>43631</v>
      </c>
      <c r="B8260" s="2">
        <v>0.20592592592592593</v>
      </c>
      <c r="C8260">
        <v>7777</v>
      </c>
    </row>
    <row r="8261" spans="1:11" x14ac:dyDescent="0.2">
      <c r="A8261" s="1">
        <v>43631</v>
      </c>
      <c r="B8261" s="2">
        <v>0.20444444444444443</v>
      </c>
      <c r="C8261">
        <v>7777</v>
      </c>
    </row>
    <row r="8262" spans="1:11" x14ac:dyDescent="0.2">
      <c r="A8262" s="1">
        <v>43631</v>
      </c>
      <c r="B8262" s="2">
        <v>0.20269675925925926</v>
      </c>
      <c r="C8262">
        <v>7777</v>
      </c>
      <c r="D8262">
        <v>8</v>
      </c>
      <c r="E8262">
        <v>5</v>
      </c>
      <c r="F8262">
        <v>2</v>
      </c>
      <c r="G8262">
        <v>3</v>
      </c>
      <c r="H8262">
        <v>1</v>
      </c>
      <c r="I8262">
        <v>1</v>
      </c>
      <c r="J8262">
        <v>1</v>
      </c>
      <c r="K8262">
        <v>7</v>
      </c>
    </row>
    <row r="8263" spans="1:11" x14ac:dyDescent="0.2">
      <c r="A8263" s="1">
        <v>43631</v>
      </c>
      <c r="B8263" s="2">
        <v>0.20079861111111111</v>
      </c>
      <c r="C8263">
        <v>7777</v>
      </c>
      <c r="D8263">
        <v>1</v>
      </c>
    </row>
    <row r="8264" spans="1:11" x14ac:dyDescent="0.2">
      <c r="A8264" s="1">
        <v>43631</v>
      </c>
      <c r="B8264" s="2">
        <v>0.20002314814814814</v>
      </c>
      <c r="C8264">
        <v>7777</v>
      </c>
      <c r="D8264">
        <v>9</v>
      </c>
      <c r="E8264">
        <v>5</v>
      </c>
      <c r="F8264">
        <v>5</v>
      </c>
      <c r="G8264">
        <v>5</v>
      </c>
      <c r="H8264">
        <v>1</v>
      </c>
      <c r="I8264">
        <v>1</v>
      </c>
      <c r="J8264">
        <v>1</v>
      </c>
      <c r="K8264">
        <v>7</v>
      </c>
    </row>
    <row r="8265" spans="1:11" x14ac:dyDescent="0.2">
      <c r="A8265" s="1">
        <v>43631</v>
      </c>
      <c r="B8265" s="2">
        <v>0.19402777777777777</v>
      </c>
      <c r="C8265">
        <v>7777</v>
      </c>
    </row>
    <row r="8266" spans="1:11" x14ac:dyDescent="0.2">
      <c r="A8266" s="1">
        <v>43631</v>
      </c>
      <c r="B8266" s="2">
        <v>0.19291666666666665</v>
      </c>
      <c r="C8266">
        <v>7777</v>
      </c>
    </row>
    <row r="8267" spans="1:11" x14ac:dyDescent="0.2">
      <c r="A8267" s="1">
        <v>43631</v>
      </c>
      <c r="B8267" s="2">
        <v>0.19028935185185183</v>
      </c>
      <c r="C8267">
        <v>7777</v>
      </c>
      <c r="D8267">
        <v>9</v>
      </c>
      <c r="E8267">
        <v>5</v>
      </c>
      <c r="F8267">
        <v>5</v>
      </c>
      <c r="G8267">
        <v>5</v>
      </c>
      <c r="H8267">
        <v>1</v>
      </c>
      <c r="I8267">
        <v>2</v>
      </c>
      <c r="J8267">
        <v>1</v>
      </c>
      <c r="K8267">
        <v>7</v>
      </c>
    </row>
    <row r="8268" spans="1:11" x14ac:dyDescent="0.2">
      <c r="A8268" s="1">
        <v>43631</v>
      </c>
      <c r="B8268" s="2">
        <v>0.17849537037037036</v>
      </c>
      <c r="C8268">
        <v>7777</v>
      </c>
    </row>
    <row r="8269" spans="1:11" x14ac:dyDescent="0.2">
      <c r="A8269" s="1">
        <v>43631</v>
      </c>
      <c r="B8269" s="2">
        <v>0.17796296296296296</v>
      </c>
      <c r="C8269">
        <v>7777</v>
      </c>
    </row>
    <row r="8270" spans="1:11" x14ac:dyDescent="0.2">
      <c r="A8270" s="1">
        <v>43631</v>
      </c>
      <c r="B8270" s="2">
        <v>0.17438657407407407</v>
      </c>
      <c r="C8270">
        <v>7777</v>
      </c>
      <c r="D8270">
        <v>9</v>
      </c>
      <c r="E8270">
        <v>5</v>
      </c>
      <c r="F8270">
        <v>0</v>
      </c>
      <c r="G8270">
        <v>1</v>
      </c>
      <c r="H8270">
        <v>1</v>
      </c>
      <c r="I8270">
        <v>1</v>
      </c>
      <c r="J8270">
        <v>2</v>
      </c>
    </row>
    <row r="8271" spans="1:11" x14ac:dyDescent="0.2">
      <c r="A8271" s="1">
        <v>43631</v>
      </c>
      <c r="B8271" s="2">
        <v>0.17373842592592592</v>
      </c>
      <c r="C8271">
        <v>7777</v>
      </c>
      <c r="D8271">
        <v>10</v>
      </c>
      <c r="E8271">
        <v>5</v>
      </c>
      <c r="F8271">
        <v>5</v>
      </c>
      <c r="G8271">
        <v>5</v>
      </c>
      <c r="H8271">
        <v>1</v>
      </c>
      <c r="I8271">
        <v>1</v>
      </c>
      <c r="J8271">
        <v>1</v>
      </c>
      <c r="K8271">
        <v>7</v>
      </c>
    </row>
    <row r="8272" spans="1:11" x14ac:dyDescent="0.2">
      <c r="A8272" s="1">
        <v>43631</v>
      </c>
      <c r="B8272" s="2">
        <v>0.17204861111111111</v>
      </c>
      <c r="C8272">
        <v>7777</v>
      </c>
    </row>
    <row r="8273" spans="1:11" x14ac:dyDescent="0.2">
      <c r="A8273" s="1">
        <v>43631</v>
      </c>
      <c r="B8273" s="2">
        <v>0.17189814814814816</v>
      </c>
      <c r="C8273">
        <v>7777</v>
      </c>
      <c r="D8273">
        <v>10</v>
      </c>
      <c r="E8273">
        <v>5</v>
      </c>
      <c r="F8273">
        <v>3</v>
      </c>
    </row>
    <row r="8274" spans="1:11" x14ac:dyDescent="0.2">
      <c r="A8274" s="1">
        <v>43631</v>
      </c>
      <c r="B8274" s="2">
        <v>0.17059027777777777</v>
      </c>
      <c r="C8274">
        <v>7777</v>
      </c>
      <c r="D8274">
        <v>10</v>
      </c>
      <c r="E8274">
        <v>5</v>
      </c>
      <c r="F8274">
        <v>5</v>
      </c>
      <c r="G8274">
        <v>5</v>
      </c>
      <c r="H8274">
        <v>1</v>
      </c>
      <c r="I8274">
        <v>1</v>
      </c>
      <c r="J8274">
        <v>2</v>
      </c>
      <c r="K8274">
        <v>7</v>
      </c>
    </row>
    <row r="8275" spans="1:11" x14ac:dyDescent="0.2">
      <c r="A8275" s="1">
        <v>43631</v>
      </c>
      <c r="B8275" s="2">
        <v>0.16855324074074074</v>
      </c>
      <c r="C8275">
        <v>7777</v>
      </c>
      <c r="D8275">
        <v>9</v>
      </c>
      <c r="E8275">
        <v>5</v>
      </c>
      <c r="F8275">
        <v>5</v>
      </c>
      <c r="G8275">
        <v>3</v>
      </c>
      <c r="H8275">
        <v>1</v>
      </c>
      <c r="I8275">
        <v>1</v>
      </c>
      <c r="J8275">
        <v>1</v>
      </c>
      <c r="K8275">
        <v>7</v>
      </c>
    </row>
    <row r="8276" spans="1:11" x14ac:dyDescent="0.2">
      <c r="A8276" s="1">
        <v>43631</v>
      </c>
      <c r="B8276" s="2">
        <v>0.1635648148148148</v>
      </c>
      <c r="C8276">
        <v>7777</v>
      </c>
    </row>
    <row r="8277" spans="1:11" x14ac:dyDescent="0.2">
      <c r="A8277" s="1">
        <v>43631</v>
      </c>
      <c r="B8277" s="2">
        <v>0.16150462962962964</v>
      </c>
      <c r="C8277">
        <v>7777</v>
      </c>
    </row>
    <row r="8278" spans="1:11" x14ac:dyDescent="0.2">
      <c r="A8278" s="1">
        <v>43631</v>
      </c>
      <c r="B8278" s="2">
        <v>0.16120370370370371</v>
      </c>
      <c r="C8278">
        <v>7777</v>
      </c>
    </row>
    <row r="8279" spans="1:11" x14ac:dyDescent="0.2">
      <c r="A8279" s="1">
        <v>43631</v>
      </c>
      <c r="B8279" s="2">
        <v>0.15844907407407408</v>
      </c>
      <c r="C8279">
        <v>7777</v>
      </c>
    </row>
    <row r="8280" spans="1:11" x14ac:dyDescent="0.2">
      <c r="A8280" s="1">
        <v>43631</v>
      </c>
      <c r="B8280" s="2">
        <v>0.15809027777777776</v>
      </c>
      <c r="C8280">
        <v>7777</v>
      </c>
    </row>
    <row r="8281" spans="1:11" x14ac:dyDescent="0.2">
      <c r="A8281" s="1">
        <v>43631</v>
      </c>
      <c r="B8281" s="2">
        <v>0.15096064814814816</v>
      </c>
      <c r="C8281">
        <v>7777</v>
      </c>
    </row>
    <row r="8282" spans="1:11" x14ac:dyDescent="0.2">
      <c r="A8282" s="1">
        <v>43631</v>
      </c>
      <c r="B8282" s="2">
        <v>0.13597222222222222</v>
      </c>
      <c r="C8282">
        <v>7777</v>
      </c>
      <c r="D8282">
        <v>9</v>
      </c>
      <c r="E8282">
        <v>5</v>
      </c>
      <c r="F8282">
        <v>1</v>
      </c>
      <c r="G8282">
        <v>1</v>
      </c>
      <c r="H8282">
        <v>1</v>
      </c>
      <c r="I8282">
        <v>1</v>
      </c>
      <c r="J8282">
        <v>2</v>
      </c>
      <c r="K8282">
        <v>7</v>
      </c>
    </row>
    <row r="8283" spans="1:11" x14ac:dyDescent="0.2">
      <c r="A8283" s="1">
        <v>43631</v>
      </c>
      <c r="B8283" s="2">
        <v>0.13519675925925925</v>
      </c>
      <c r="C8283">
        <v>7777</v>
      </c>
    </row>
    <row r="8284" spans="1:11" x14ac:dyDescent="0.2">
      <c r="A8284" s="1">
        <v>43631</v>
      </c>
      <c r="B8284" s="2">
        <v>0.13457175925925927</v>
      </c>
      <c r="C8284">
        <v>7777</v>
      </c>
      <c r="D8284">
        <v>9</v>
      </c>
      <c r="E8284">
        <v>5</v>
      </c>
      <c r="F8284">
        <v>4</v>
      </c>
      <c r="G8284">
        <v>4</v>
      </c>
    </row>
    <row r="8285" spans="1:11" x14ac:dyDescent="0.2">
      <c r="A8285" s="1">
        <v>43631</v>
      </c>
      <c r="B8285" s="2">
        <v>0.1312962962962963</v>
      </c>
      <c r="C8285">
        <v>7777</v>
      </c>
    </row>
    <row r="8286" spans="1:11" x14ac:dyDescent="0.2">
      <c r="A8286" s="1">
        <v>43631</v>
      </c>
      <c r="B8286" s="2">
        <v>0.1072337962962963</v>
      </c>
      <c r="C8286">
        <v>7777</v>
      </c>
    </row>
    <row r="8287" spans="1:11" x14ac:dyDescent="0.2">
      <c r="A8287" s="1">
        <v>43631</v>
      </c>
      <c r="B8287" s="2">
        <v>9.7534722222222217E-2</v>
      </c>
      <c r="C8287">
        <v>7777</v>
      </c>
    </row>
    <row r="8288" spans="1:11" x14ac:dyDescent="0.2">
      <c r="A8288" s="1">
        <v>43632</v>
      </c>
      <c r="B8288" s="2">
        <v>0.50239583333333326</v>
      </c>
      <c r="C8288">
        <v>7777</v>
      </c>
      <c r="D8288">
        <v>5</v>
      </c>
      <c r="E8288">
        <v>4</v>
      </c>
      <c r="F8288">
        <v>2</v>
      </c>
    </row>
    <row r="8289" spans="1:11" x14ac:dyDescent="0.2">
      <c r="A8289" s="1">
        <v>43632</v>
      </c>
      <c r="B8289" s="2">
        <v>0.49363425925925924</v>
      </c>
      <c r="C8289">
        <v>7777</v>
      </c>
    </row>
    <row r="8290" spans="1:11" x14ac:dyDescent="0.2">
      <c r="A8290" s="1">
        <v>43632</v>
      </c>
      <c r="B8290" s="2">
        <v>0.49005787037037035</v>
      </c>
      <c r="C8290">
        <v>7777</v>
      </c>
      <c r="D8290">
        <v>9</v>
      </c>
      <c r="E8290">
        <v>5</v>
      </c>
      <c r="F8290">
        <v>5</v>
      </c>
      <c r="G8290">
        <v>5</v>
      </c>
      <c r="H8290">
        <v>1</v>
      </c>
      <c r="I8290">
        <v>1</v>
      </c>
      <c r="J8290">
        <v>2</v>
      </c>
      <c r="K8290">
        <v>7</v>
      </c>
    </row>
    <row r="8291" spans="1:11" x14ac:dyDescent="0.2">
      <c r="A8291" s="1">
        <v>43632</v>
      </c>
      <c r="B8291" s="2">
        <v>0.47800925925925924</v>
      </c>
      <c r="C8291">
        <v>7777</v>
      </c>
    </row>
    <row r="8292" spans="1:11" x14ac:dyDescent="0.2">
      <c r="A8292" s="1">
        <v>43632</v>
      </c>
      <c r="B8292" s="2">
        <v>0.47690972222222222</v>
      </c>
      <c r="C8292">
        <v>7777</v>
      </c>
      <c r="D8292">
        <v>9</v>
      </c>
      <c r="E8292">
        <v>5</v>
      </c>
      <c r="F8292">
        <v>0</v>
      </c>
      <c r="G8292">
        <v>5</v>
      </c>
      <c r="H8292">
        <v>1</v>
      </c>
      <c r="I8292">
        <v>1</v>
      </c>
      <c r="J8292">
        <v>1</v>
      </c>
      <c r="K8292">
        <v>7</v>
      </c>
    </row>
    <row r="8293" spans="1:11" x14ac:dyDescent="0.2">
      <c r="A8293" s="1">
        <v>43632</v>
      </c>
      <c r="B8293" s="2">
        <v>0.47659722222222217</v>
      </c>
      <c r="C8293">
        <v>7777</v>
      </c>
    </row>
    <row r="8294" spans="1:11" x14ac:dyDescent="0.2">
      <c r="A8294" s="1">
        <v>43632</v>
      </c>
      <c r="B8294" s="2">
        <v>0.46831018518518519</v>
      </c>
      <c r="C8294">
        <v>7777</v>
      </c>
    </row>
    <row r="8295" spans="1:11" x14ac:dyDescent="0.2">
      <c r="A8295" s="1">
        <v>43632</v>
      </c>
      <c r="B8295" s="2">
        <v>0.46703703703703708</v>
      </c>
      <c r="C8295">
        <v>7777</v>
      </c>
      <c r="D8295">
        <v>10</v>
      </c>
      <c r="E8295">
        <v>5</v>
      </c>
      <c r="F8295">
        <v>5</v>
      </c>
      <c r="G8295">
        <v>5</v>
      </c>
      <c r="H8295">
        <v>1</v>
      </c>
      <c r="I8295">
        <v>1</v>
      </c>
      <c r="J8295">
        <v>1</v>
      </c>
      <c r="K8295">
        <v>7</v>
      </c>
    </row>
    <row r="8296" spans="1:11" x14ac:dyDescent="0.2">
      <c r="A8296" s="1">
        <v>43632</v>
      </c>
      <c r="B8296" s="2">
        <v>0.45943287037037034</v>
      </c>
      <c r="C8296">
        <v>7777</v>
      </c>
    </row>
    <row r="8297" spans="1:11" x14ac:dyDescent="0.2">
      <c r="A8297" s="1">
        <v>43632</v>
      </c>
      <c r="B8297" s="2">
        <v>0.44590277777777776</v>
      </c>
      <c r="C8297">
        <v>7777</v>
      </c>
    </row>
    <row r="8298" spans="1:11" x14ac:dyDescent="0.2">
      <c r="A8298" s="1">
        <v>43632</v>
      </c>
      <c r="B8298" s="2">
        <v>0.44152777777777774</v>
      </c>
      <c r="C8298">
        <v>7777</v>
      </c>
      <c r="D8298">
        <v>8</v>
      </c>
      <c r="E8298">
        <v>5</v>
      </c>
      <c r="F8298">
        <v>4</v>
      </c>
      <c r="G8298">
        <v>4</v>
      </c>
      <c r="H8298">
        <v>1</v>
      </c>
      <c r="I8298">
        <v>1</v>
      </c>
      <c r="J8298">
        <v>2</v>
      </c>
      <c r="K8298">
        <v>7</v>
      </c>
    </row>
    <row r="8299" spans="1:11" x14ac:dyDescent="0.2">
      <c r="A8299" s="1">
        <v>43632</v>
      </c>
      <c r="B8299" s="2">
        <v>0.42813657407407407</v>
      </c>
      <c r="C8299">
        <v>7777</v>
      </c>
    </row>
    <row r="8300" spans="1:11" x14ac:dyDescent="0.2">
      <c r="A8300" s="1">
        <v>43632</v>
      </c>
      <c r="B8300" s="2">
        <v>0.4104976851851852</v>
      </c>
      <c r="C8300">
        <v>7777</v>
      </c>
      <c r="D8300">
        <v>10</v>
      </c>
      <c r="E8300">
        <v>5</v>
      </c>
      <c r="F8300">
        <v>5</v>
      </c>
      <c r="G8300">
        <v>5</v>
      </c>
      <c r="H8300">
        <v>1</v>
      </c>
      <c r="I8300">
        <v>1</v>
      </c>
      <c r="J8300">
        <v>2</v>
      </c>
      <c r="K8300">
        <v>7</v>
      </c>
    </row>
    <row r="8301" spans="1:11" x14ac:dyDescent="0.2">
      <c r="A8301" s="1">
        <v>43632</v>
      </c>
      <c r="B8301" s="2">
        <v>0.40652777777777777</v>
      </c>
      <c r="C8301">
        <v>7777</v>
      </c>
    </row>
    <row r="8302" spans="1:11" x14ac:dyDescent="0.2">
      <c r="A8302" s="1">
        <v>43632</v>
      </c>
      <c r="B8302" s="2">
        <v>0.39545138888888887</v>
      </c>
      <c r="C8302">
        <v>7777</v>
      </c>
    </row>
    <row r="8303" spans="1:11" x14ac:dyDescent="0.2">
      <c r="A8303" s="1">
        <v>43632</v>
      </c>
      <c r="B8303" s="2">
        <v>0.39314814814814819</v>
      </c>
      <c r="C8303">
        <v>7777</v>
      </c>
      <c r="D8303">
        <v>10</v>
      </c>
      <c r="E8303">
        <v>5</v>
      </c>
      <c r="F8303">
        <v>5</v>
      </c>
      <c r="G8303">
        <v>5</v>
      </c>
      <c r="H8303">
        <v>1</v>
      </c>
      <c r="I8303">
        <v>2</v>
      </c>
      <c r="J8303">
        <v>2</v>
      </c>
      <c r="K8303">
        <v>7</v>
      </c>
    </row>
    <row r="8304" spans="1:11" x14ac:dyDescent="0.2">
      <c r="A8304" s="1">
        <v>43632</v>
      </c>
      <c r="B8304" s="2">
        <v>0.38146990740740744</v>
      </c>
      <c r="C8304">
        <v>7777</v>
      </c>
      <c r="D8304">
        <v>9</v>
      </c>
      <c r="E8304">
        <v>5</v>
      </c>
      <c r="F8304">
        <v>5</v>
      </c>
      <c r="G8304">
        <v>5</v>
      </c>
      <c r="H8304">
        <v>1</v>
      </c>
      <c r="I8304">
        <v>2</v>
      </c>
      <c r="J8304">
        <v>2</v>
      </c>
      <c r="K8304">
        <v>7</v>
      </c>
    </row>
    <row r="8305" spans="1:11" x14ac:dyDescent="0.2">
      <c r="A8305" s="1">
        <v>43632</v>
      </c>
      <c r="B8305" s="2">
        <v>0.38069444444444445</v>
      </c>
      <c r="C8305">
        <v>7777</v>
      </c>
    </row>
    <row r="8306" spans="1:11" x14ac:dyDescent="0.2">
      <c r="A8306" s="1">
        <v>43632</v>
      </c>
      <c r="B8306" s="2">
        <v>0.36759259259259264</v>
      </c>
      <c r="C8306">
        <v>7777</v>
      </c>
    </row>
    <row r="8307" spans="1:11" x14ac:dyDescent="0.2">
      <c r="A8307" s="1">
        <v>43632</v>
      </c>
      <c r="B8307" s="2">
        <v>0.36621527777777779</v>
      </c>
      <c r="C8307">
        <v>7777</v>
      </c>
      <c r="D8307">
        <v>5</v>
      </c>
      <c r="E8307">
        <v>5</v>
      </c>
      <c r="F8307">
        <v>1</v>
      </c>
      <c r="G8307">
        <v>5</v>
      </c>
      <c r="H8307">
        <v>1</v>
      </c>
      <c r="I8307">
        <v>1</v>
      </c>
    </row>
    <row r="8308" spans="1:11" x14ac:dyDescent="0.2">
      <c r="A8308" s="1">
        <v>43632</v>
      </c>
      <c r="B8308" s="2">
        <v>0.3651388888888889</v>
      </c>
      <c r="C8308">
        <v>7777</v>
      </c>
      <c r="D8308">
        <v>9</v>
      </c>
      <c r="E8308">
        <v>5</v>
      </c>
      <c r="F8308">
        <v>5</v>
      </c>
      <c r="G8308">
        <v>5</v>
      </c>
      <c r="H8308">
        <v>1</v>
      </c>
      <c r="I8308">
        <v>1</v>
      </c>
      <c r="J8308">
        <v>2</v>
      </c>
      <c r="K8308">
        <v>7</v>
      </c>
    </row>
    <row r="8309" spans="1:11" x14ac:dyDescent="0.2">
      <c r="A8309" s="1">
        <v>43632</v>
      </c>
      <c r="B8309" s="2">
        <v>0.35855324074074074</v>
      </c>
      <c r="C8309">
        <v>7777</v>
      </c>
    </row>
    <row r="8310" spans="1:11" x14ac:dyDescent="0.2">
      <c r="A8310" s="1">
        <v>43632</v>
      </c>
      <c r="B8310" s="2">
        <v>0.3543634259259259</v>
      </c>
      <c r="C8310">
        <v>7777</v>
      </c>
    </row>
    <row r="8311" spans="1:11" x14ac:dyDescent="0.2">
      <c r="A8311" s="1">
        <v>43632</v>
      </c>
      <c r="B8311" s="2">
        <v>0.35305555555555551</v>
      </c>
      <c r="C8311">
        <v>7777</v>
      </c>
    </row>
    <row r="8312" spans="1:11" x14ac:dyDescent="0.2">
      <c r="A8312" s="1">
        <v>43632</v>
      </c>
      <c r="B8312" s="2">
        <v>0.3508101851851852</v>
      </c>
      <c r="C8312">
        <v>7777</v>
      </c>
      <c r="D8312">
        <v>8</v>
      </c>
      <c r="E8312">
        <v>5</v>
      </c>
      <c r="F8312">
        <v>4</v>
      </c>
      <c r="G8312">
        <v>4</v>
      </c>
      <c r="H8312">
        <v>1</v>
      </c>
      <c r="I8312">
        <v>2</v>
      </c>
      <c r="J8312">
        <v>1</v>
      </c>
      <c r="K8312">
        <v>7</v>
      </c>
    </row>
    <row r="8313" spans="1:11" x14ac:dyDescent="0.2">
      <c r="A8313" s="1">
        <v>43632</v>
      </c>
      <c r="B8313" s="2">
        <v>0.34229166666666666</v>
      </c>
      <c r="C8313">
        <v>7777</v>
      </c>
      <c r="D8313">
        <v>8</v>
      </c>
      <c r="E8313">
        <v>5</v>
      </c>
      <c r="F8313">
        <v>0</v>
      </c>
      <c r="G8313">
        <v>5</v>
      </c>
      <c r="H8313">
        <v>1</v>
      </c>
    </row>
    <row r="8314" spans="1:11" x14ac:dyDescent="0.2">
      <c r="A8314" s="1">
        <v>43632</v>
      </c>
      <c r="B8314" s="2">
        <v>0.34037037037037038</v>
      </c>
      <c r="C8314">
        <v>7777</v>
      </c>
    </row>
    <row r="8315" spans="1:11" x14ac:dyDescent="0.2">
      <c r="A8315" s="1">
        <v>43632</v>
      </c>
      <c r="B8315" s="2">
        <v>0.33690972222222221</v>
      </c>
      <c r="C8315">
        <v>7777</v>
      </c>
    </row>
    <row r="8316" spans="1:11" x14ac:dyDescent="0.2">
      <c r="A8316" s="1">
        <v>43632</v>
      </c>
      <c r="B8316" s="2">
        <v>0.32974537037037038</v>
      </c>
      <c r="C8316">
        <v>7777</v>
      </c>
    </row>
    <row r="8317" spans="1:11" x14ac:dyDescent="0.2">
      <c r="A8317" s="1">
        <v>43632</v>
      </c>
      <c r="B8317" s="2">
        <v>0.32940972222222226</v>
      </c>
      <c r="C8317">
        <v>7777</v>
      </c>
    </row>
    <row r="8318" spans="1:11" x14ac:dyDescent="0.2">
      <c r="A8318" s="1">
        <v>43632</v>
      </c>
      <c r="B8318" s="2">
        <v>0.32730324074074074</v>
      </c>
      <c r="C8318">
        <v>7777</v>
      </c>
      <c r="D8318">
        <v>10</v>
      </c>
      <c r="E8318">
        <v>5</v>
      </c>
      <c r="F8318">
        <v>5</v>
      </c>
      <c r="G8318">
        <v>5</v>
      </c>
      <c r="H8318">
        <v>1</v>
      </c>
      <c r="I8318">
        <v>1</v>
      </c>
      <c r="J8318">
        <v>2</v>
      </c>
      <c r="K8318">
        <v>7</v>
      </c>
    </row>
    <row r="8319" spans="1:11" x14ac:dyDescent="0.2">
      <c r="A8319" s="1">
        <v>43632</v>
      </c>
      <c r="B8319" s="2">
        <v>0.325625</v>
      </c>
      <c r="C8319">
        <v>7777</v>
      </c>
      <c r="D8319">
        <v>9</v>
      </c>
      <c r="E8319">
        <v>5</v>
      </c>
      <c r="F8319">
        <v>0</v>
      </c>
      <c r="G8319">
        <v>5</v>
      </c>
      <c r="H8319">
        <v>1</v>
      </c>
      <c r="I8319">
        <v>1</v>
      </c>
      <c r="J8319">
        <v>1</v>
      </c>
      <c r="K8319">
        <v>1</v>
      </c>
    </row>
    <row r="8320" spans="1:11" x14ac:dyDescent="0.2">
      <c r="A8320" s="1">
        <v>43632</v>
      </c>
      <c r="B8320" s="2">
        <v>0.32535879629629633</v>
      </c>
      <c r="C8320">
        <v>7777</v>
      </c>
      <c r="D8320">
        <v>10</v>
      </c>
      <c r="E8320">
        <v>5</v>
      </c>
      <c r="F8320">
        <v>5</v>
      </c>
      <c r="G8320">
        <v>5</v>
      </c>
      <c r="H8320">
        <v>1</v>
      </c>
      <c r="I8320">
        <v>1</v>
      </c>
      <c r="J8320">
        <v>1</v>
      </c>
      <c r="K8320">
        <v>7</v>
      </c>
    </row>
    <row r="8321" spans="1:11" x14ac:dyDescent="0.2">
      <c r="A8321" s="1">
        <v>43632</v>
      </c>
      <c r="B8321" s="2">
        <v>0.32267361111111109</v>
      </c>
      <c r="C8321">
        <v>7777</v>
      </c>
    </row>
    <row r="8322" spans="1:11" x14ac:dyDescent="0.2">
      <c r="A8322" s="1">
        <v>43632</v>
      </c>
      <c r="B8322" s="2">
        <v>0.3182638888888889</v>
      </c>
      <c r="C8322">
        <v>7777</v>
      </c>
      <c r="D8322">
        <v>10</v>
      </c>
      <c r="E8322">
        <v>5</v>
      </c>
      <c r="F8322">
        <v>5</v>
      </c>
      <c r="G8322">
        <v>5</v>
      </c>
      <c r="H8322">
        <v>1</v>
      </c>
      <c r="I8322">
        <v>1</v>
      </c>
      <c r="J8322">
        <v>2</v>
      </c>
      <c r="K8322">
        <v>1</v>
      </c>
    </row>
    <row r="8323" spans="1:11" x14ac:dyDescent="0.2">
      <c r="A8323" s="1">
        <v>43632</v>
      </c>
      <c r="B8323" s="2">
        <v>0.31729166666666669</v>
      </c>
      <c r="C8323">
        <v>7777</v>
      </c>
    </row>
    <row r="8324" spans="1:11" x14ac:dyDescent="0.2">
      <c r="A8324" s="1">
        <v>43632</v>
      </c>
      <c r="B8324" s="2">
        <v>0.30930555555555556</v>
      </c>
      <c r="C8324">
        <v>7777</v>
      </c>
      <c r="D8324">
        <v>9</v>
      </c>
      <c r="E8324">
        <v>5</v>
      </c>
      <c r="F8324">
        <v>5</v>
      </c>
      <c r="G8324">
        <v>5</v>
      </c>
      <c r="H8324">
        <v>1</v>
      </c>
      <c r="I8324">
        <v>2</v>
      </c>
      <c r="J8324">
        <v>2</v>
      </c>
      <c r="K8324">
        <v>7</v>
      </c>
    </row>
    <row r="8325" spans="1:11" x14ac:dyDescent="0.2">
      <c r="A8325" s="1">
        <v>43632</v>
      </c>
      <c r="B8325" s="2">
        <v>0.30578703703703702</v>
      </c>
      <c r="C8325">
        <v>7777</v>
      </c>
    </row>
    <row r="8326" spans="1:11" x14ac:dyDescent="0.2">
      <c r="A8326" s="1">
        <v>43632</v>
      </c>
      <c r="B8326" s="2">
        <v>0.30349537037037039</v>
      </c>
      <c r="C8326">
        <v>7777</v>
      </c>
      <c r="D8326">
        <v>9</v>
      </c>
      <c r="E8326">
        <v>5</v>
      </c>
      <c r="F8326">
        <v>4</v>
      </c>
      <c r="G8326">
        <v>5</v>
      </c>
      <c r="H8326">
        <v>1</v>
      </c>
      <c r="I8326">
        <v>2</v>
      </c>
      <c r="J8326">
        <v>2</v>
      </c>
      <c r="K8326">
        <v>7</v>
      </c>
    </row>
    <row r="8327" spans="1:11" x14ac:dyDescent="0.2">
      <c r="A8327" s="1">
        <v>43632</v>
      </c>
      <c r="B8327" s="2">
        <v>0.29998842592592595</v>
      </c>
      <c r="C8327">
        <v>7777</v>
      </c>
      <c r="D8327">
        <v>10</v>
      </c>
      <c r="E8327">
        <v>5</v>
      </c>
      <c r="F8327">
        <v>5</v>
      </c>
      <c r="G8327">
        <v>5</v>
      </c>
      <c r="H8327">
        <v>2</v>
      </c>
    </row>
    <row r="8328" spans="1:11" x14ac:dyDescent="0.2">
      <c r="A8328" s="1">
        <v>43632</v>
      </c>
      <c r="B8328" s="2">
        <v>0.29973379629629632</v>
      </c>
      <c r="C8328">
        <v>7777</v>
      </c>
      <c r="D8328">
        <v>10</v>
      </c>
      <c r="E8328">
        <v>5</v>
      </c>
      <c r="F8328">
        <v>5</v>
      </c>
      <c r="G8328">
        <v>5</v>
      </c>
      <c r="H8328">
        <v>1</v>
      </c>
      <c r="I8328">
        <v>2</v>
      </c>
      <c r="J8328">
        <v>2</v>
      </c>
      <c r="K8328">
        <v>7</v>
      </c>
    </row>
    <row r="8329" spans="1:11" x14ac:dyDescent="0.2">
      <c r="A8329" s="1">
        <v>43632</v>
      </c>
      <c r="B8329" s="2">
        <v>0.28528935185185184</v>
      </c>
      <c r="C8329">
        <v>7777</v>
      </c>
    </row>
    <row r="8330" spans="1:11" x14ac:dyDescent="0.2">
      <c r="A8330" s="1">
        <v>43632</v>
      </c>
      <c r="B8330" s="2">
        <v>0.28460648148148149</v>
      </c>
      <c r="C8330">
        <v>7777</v>
      </c>
      <c r="D8330">
        <v>10</v>
      </c>
      <c r="E8330">
        <v>5</v>
      </c>
      <c r="F8330">
        <v>4</v>
      </c>
      <c r="G8330">
        <v>5</v>
      </c>
      <c r="H8330">
        <v>1</v>
      </c>
      <c r="I8330">
        <v>2</v>
      </c>
      <c r="J8330">
        <v>2</v>
      </c>
    </row>
    <row r="8331" spans="1:11" x14ac:dyDescent="0.2">
      <c r="A8331" s="1">
        <v>43632</v>
      </c>
      <c r="B8331" s="2">
        <v>0.27736111111111111</v>
      </c>
      <c r="C8331">
        <v>7777</v>
      </c>
      <c r="D8331">
        <v>10</v>
      </c>
      <c r="E8331">
        <v>5</v>
      </c>
      <c r="F8331">
        <v>4</v>
      </c>
      <c r="G8331">
        <v>4</v>
      </c>
      <c r="H8331">
        <v>1</v>
      </c>
      <c r="I8331">
        <v>1</v>
      </c>
      <c r="J8331">
        <v>1</v>
      </c>
      <c r="K8331">
        <v>7</v>
      </c>
    </row>
    <row r="8332" spans="1:11" x14ac:dyDescent="0.2">
      <c r="A8332" s="1">
        <v>43632</v>
      </c>
      <c r="B8332" s="2">
        <v>0.2726851851851852</v>
      </c>
      <c r="C8332">
        <v>7777</v>
      </c>
      <c r="D8332">
        <v>10</v>
      </c>
      <c r="E8332">
        <v>5</v>
      </c>
      <c r="F8332">
        <v>3</v>
      </c>
      <c r="G8332">
        <v>5</v>
      </c>
      <c r="H8332">
        <v>1</v>
      </c>
      <c r="I8332">
        <v>1</v>
      </c>
      <c r="J8332">
        <v>2</v>
      </c>
      <c r="K8332">
        <v>7</v>
      </c>
    </row>
    <row r="8333" spans="1:11" x14ac:dyDescent="0.2">
      <c r="A8333" s="1">
        <v>43632</v>
      </c>
      <c r="B8333" s="2">
        <v>0.26863425925925927</v>
      </c>
      <c r="C8333">
        <v>7777</v>
      </c>
      <c r="D8333">
        <v>4</v>
      </c>
      <c r="E8333">
        <v>5</v>
      </c>
      <c r="F8333">
        <v>2</v>
      </c>
      <c r="G8333">
        <v>3</v>
      </c>
      <c r="H8333">
        <v>1</v>
      </c>
      <c r="I8333">
        <v>1</v>
      </c>
      <c r="J8333">
        <v>1</v>
      </c>
      <c r="K8333">
        <v>6</v>
      </c>
    </row>
    <row r="8334" spans="1:11" x14ac:dyDescent="0.2">
      <c r="A8334" s="1">
        <v>43632</v>
      </c>
      <c r="B8334" s="2">
        <v>0.26118055555555558</v>
      </c>
      <c r="C8334">
        <v>7777</v>
      </c>
      <c r="D8334">
        <v>9</v>
      </c>
      <c r="E8334">
        <v>5</v>
      </c>
      <c r="F8334">
        <v>4</v>
      </c>
      <c r="G8334">
        <v>5</v>
      </c>
      <c r="H8334">
        <v>1</v>
      </c>
      <c r="I8334">
        <v>1</v>
      </c>
      <c r="J8334">
        <v>1</v>
      </c>
    </row>
    <row r="8335" spans="1:11" x14ac:dyDescent="0.2">
      <c r="A8335" s="1">
        <v>43632</v>
      </c>
      <c r="B8335" s="2">
        <v>0.25989583333333333</v>
      </c>
      <c r="C8335">
        <v>7777</v>
      </c>
      <c r="D8335">
        <v>4</v>
      </c>
      <c r="E8335">
        <v>4</v>
      </c>
      <c r="F8335">
        <v>2</v>
      </c>
      <c r="G8335">
        <v>1</v>
      </c>
      <c r="H8335">
        <v>2</v>
      </c>
      <c r="I8335">
        <v>1</v>
      </c>
      <c r="J8335">
        <v>2</v>
      </c>
      <c r="K8335">
        <v>4</v>
      </c>
    </row>
    <row r="8336" spans="1:11" x14ac:dyDescent="0.2">
      <c r="A8336" s="1">
        <v>43632</v>
      </c>
      <c r="B8336" s="2">
        <v>0.25180555555555556</v>
      </c>
      <c r="C8336">
        <v>7777</v>
      </c>
    </row>
    <row r="8337" spans="1:11" x14ac:dyDescent="0.2">
      <c r="A8337" s="1">
        <v>43632</v>
      </c>
      <c r="B8337" s="2">
        <v>0.25001157407407409</v>
      </c>
      <c r="C8337">
        <v>7777</v>
      </c>
      <c r="D8337">
        <v>10</v>
      </c>
      <c r="E8337">
        <v>5</v>
      </c>
      <c r="F8337">
        <v>4</v>
      </c>
      <c r="G8337">
        <v>1</v>
      </c>
    </row>
    <row r="8338" spans="1:11" x14ac:dyDescent="0.2">
      <c r="A8338" s="1">
        <v>43632</v>
      </c>
      <c r="B8338" s="2">
        <v>0.24899305555555554</v>
      </c>
      <c r="C8338">
        <v>7777</v>
      </c>
    </row>
    <row r="8339" spans="1:11" x14ac:dyDescent="0.2">
      <c r="A8339" s="1">
        <v>43632</v>
      </c>
      <c r="B8339" s="2">
        <v>0.24715277777777778</v>
      </c>
      <c r="C8339">
        <v>7777</v>
      </c>
    </row>
    <row r="8340" spans="1:11" x14ac:dyDescent="0.2">
      <c r="A8340" s="1">
        <v>43632</v>
      </c>
      <c r="B8340" s="2">
        <v>0.23883101851851851</v>
      </c>
      <c r="C8340">
        <v>7777</v>
      </c>
      <c r="D8340">
        <v>10</v>
      </c>
      <c r="E8340">
        <v>5</v>
      </c>
      <c r="F8340">
        <v>4</v>
      </c>
      <c r="G8340">
        <v>1</v>
      </c>
      <c r="H8340">
        <v>1</v>
      </c>
      <c r="I8340">
        <v>1</v>
      </c>
      <c r="J8340">
        <v>2</v>
      </c>
      <c r="K8340">
        <v>1</v>
      </c>
    </row>
    <row r="8341" spans="1:11" x14ac:dyDescent="0.2">
      <c r="A8341" s="1">
        <v>43632</v>
      </c>
      <c r="B8341" s="2">
        <v>0.23609953703703704</v>
      </c>
      <c r="C8341">
        <v>7777</v>
      </c>
    </row>
    <row r="8342" spans="1:11" x14ac:dyDescent="0.2">
      <c r="A8342" s="1">
        <v>43632</v>
      </c>
      <c r="B8342" s="2">
        <v>0.23164351851851853</v>
      </c>
      <c r="C8342">
        <v>7777</v>
      </c>
      <c r="D8342">
        <v>10</v>
      </c>
      <c r="E8342">
        <v>5</v>
      </c>
      <c r="F8342">
        <v>5</v>
      </c>
      <c r="G8342">
        <v>5</v>
      </c>
    </row>
    <row r="8343" spans="1:11" x14ac:dyDescent="0.2">
      <c r="A8343" s="1">
        <v>43632</v>
      </c>
      <c r="B8343" s="2">
        <v>0.22812499999999999</v>
      </c>
      <c r="C8343">
        <v>7777</v>
      </c>
    </row>
    <row r="8344" spans="1:11" x14ac:dyDescent="0.2">
      <c r="A8344" s="1">
        <v>43632</v>
      </c>
      <c r="B8344" s="2">
        <v>0.22730324074074074</v>
      </c>
      <c r="C8344">
        <v>7777</v>
      </c>
    </row>
    <row r="8345" spans="1:11" x14ac:dyDescent="0.2">
      <c r="A8345" s="1">
        <v>43632</v>
      </c>
      <c r="B8345" s="2">
        <v>0.22216435185185188</v>
      </c>
      <c r="C8345">
        <v>7777</v>
      </c>
      <c r="D8345">
        <v>10</v>
      </c>
      <c r="E8345">
        <v>5</v>
      </c>
      <c r="F8345">
        <v>5</v>
      </c>
      <c r="G8345">
        <v>5</v>
      </c>
      <c r="H8345">
        <v>1</v>
      </c>
      <c r="I8345">
        <v>1</v>
      </c>
      <c r="J8345">
        <v>2</v>
      </c>
      <c r="K8345">
        <v>7</v>
      </c>
    </row>
    <row r="8346" spans="1:11" x14ac:dyDescent="0.2">
      <c r="A8346" s="1">
        <v>43632</v>
      </c>
      <c r="B8346" s="2">
        <v>0.2013425925925926</v>
      </c>
      <c r="C8346">
        <v>7777</v>
      </c>
      <c r="D8346">
        <v>10</v>
      </c>
      <c r="E8346">
        <v>3</v>
      </c>
      <c r="F8346">
        <v>4</v>
      </c>
      <c r="G8346">
        <v>5</v>
      </c>
      <c r="H8346">
        <v>1</v>
      </c>
      <c r="I8346">
        <v>1</v>
      </c>
      <c r="J8346">
        <v>1</v>
      </c>
      <c r="K8346">
        <v>5</v>
      </c>
    </row>
    <row r="8347" spans="1:11" x14ac:dyDescent="0.2">
      <c r="A8347" s="1">
        <v>43632</v>
      </c>
      <c r="B8347" s="2">
        <v>0.19710648148148149</v>
      </c>
      <c r="C8347">
        <v>7777</v>
      </c>
    </row>
    <row r="8348" spans="1:11" x14ac:dyDescent="0.2">
      <c r="A8348" s="1">
        <v>43632</v>
      </c>
      <c r="B8348" s="2">
        <v>0.19554398148148147</v>
      </c>
      <c r="C8348">
        <v>7777</v>
      </c>
    </row>
    <row r="8349" spans="1:11" x14ac:dyDescent="0.2">
      <c r="A8349" s="1">
        <v>43632</v>
      </c>
      <c r="B8349" s="2">
        <v>0.19521990740740738</v>
      </c>
      <c r="C8349">
        <v>7777</v>
      </c>
      <c r="D8349">
        <v>10</v>
      </c>
      <c r="E8349">
        <v>5</v>
      </c>
      <c r="F8349">
        <v>0</v>
      </c>
      <c r="G8349">
        <v>5</v>
      </c>
      <c r="H8349">
        <v>1</v>
      </c>
      <c r="I8349">
        <v>1</v>
      </c>
      <c r="J8349">
        <v>1</v>
      </c>
      <c r="K8349">
        <v>7</v>
      </c>
    </row>
    <row r="8350" spans="1:11" x14ac:dyDescent="0.2">
      <c r="A8350" s="1">
        <v>43632</v>
      </c>
      <c r="B8350" s="2">
        <v>0.19015046296296298</v>
      </c>
      <c r="C8350">
        <v>7777</v>
      </c>
    </row>
    <row r="8351" spans="1:11" x14ac:dyDescent="0.2">
      <c r="A8351" s="1">
        <v>43632</v>
      </c>
      <c r="B8351" s="2">
        <v>0.18806712962962965</v>
      </c>
      <c r="C8351">
        <v>7777</v>
      </c>
    </row>
    <row r="8352" spans="1:11" x14ac:dyDescent="0.2">
      <c r="A8352" s="1">
        <v>43632</v>
      </c>
      <c r="B8352" s="2">
        <v>0.18231481481481482</v>
      </c>
      <c r="C8352">
        <v>7777</v>
      </c>
    </row>
    <row r="8353" spans="1:11" x14ac:dyDescent="0.2">
      <c r="A8353" s="1">
        <v>43632</v>
      </c>
      <c r="B8353" s="2">
        <v>0.18229166666666666</v>
      </c>
      <c r="C8353">
        <v>7777</v>
      </c>
      <c r="D8353">
        <v>10</v>
      </c>
      <c r="E8353">
        <v>5</v>
      </c>
      <c r="F8353">
        <v>5</v>
      </c>
      <c r="G8353">
        <v>5</v>
      </c>
      <c r="H8353">
        <v>1</v>
      </c>
      <c r="I8353">
        <v>1</v>
      </c>
      <c r="J8353">
        <v>1</v>
      </c>
      <c r="K8353">
        <v>7</v>
      </c>
    </row>
    <row r="8354" spans="1:11" x14ac:dyDescent="0.2">
      <c r="A8354" s="1">
        <v>43632</v>
      </c>
      <c r="B8354" s="2">
        <v>0.18214120370370371</v>
      </c>
      <c r="C8354">
        <v>7777</v>
      </c>
      <c r="D8354">
        <v>10</v>
      </c>
      <c r="E8354">
        <v>5</v>
      </c>
      <c r="F8354">
        <v>5</v>
      </c>
      <c r="G8354">
        <v>5</v>
      </c>
      <c r="H8354">
        <v>1</v>
      </c>
      <c r="I8354">
        <v>1</v>
      </c>
      <c r="J8354">
        <v>1</v>
      </c>
      <c r="K8354">
        <v>7</v>
      </c>
    </row>
    <row r="8355" spans="1:11" x14ac:dyDescent="0.2">
      <c r="A8355" s="1">
        <v>43632</v>
      </c>
      <c r="B8355" s="2">
        <v>0.1796875</v>
      </c>
      <c r="C8355">
        <v>7777</v>
      </c>
    </row>
    <row r="8356" spans="1:11" x14ac:dyDescent="0.2">
      <c r="A8356" s="1">
        <v>43632</v>
      </c>
      <c r="B8356" s="2">
        <v>0.17181712962962961</v>
      </c>
      <c r="C8356">
        <v>7777</v>
      </c>
    </row>
    <row r="8357" spans="1:11" x14ac:dyDescent="0.2">
      <c r="A8357" s="1">
        <v>43632</v>
      </c>
      <c r="B8357" s="2">
        <v>0.16979166666666667</v>
      </c>
      <c r="C8357">
        <v>7777</v>
      </c>
    </row>
    <row r="8358" spans="1:11" x14ac:dyDescent="0.2">
      <c r="A8358" s="1">
        <v>43632</v>
      </c>
      <c r="B8358" s="2">
        <v>0.16898148148148148</v>
      </c>
      <c r="C8358">
        <v>7777</v>
      </c>
    </row>
    <row r="8359" spans="1:11" x14ac:dyDescent="0.2">
      <c r="A8359" s="1">
        <v>43632</v>
      </c>
      <c r="B8359" s="2">
        <v>0.16594907407407408</v>
      </c>
      <c r="C8359">
        <v>7777</v>
      </c>
      <c r="D8359">
        <v>10</v>
      </c>
      <c r="E8359">
        <v>5</v>
      </c>
      <c r="F8359">
        <v>5</v>
      </c>
      <c r="G8359">
        <v>5</v>
      </c>
      <c r="H8359">
        <v>1</v>
      </c>
      <c r="I8359">
        <v>2</v>
      </c>
      <c r="J8359">
        <v>1</v>
      </c>
      <c r="K8359">
        <v>7</v>
      </c>
    </row>
    <row r="8360" spans="1:11" x14ac:dyDescent="0.2">
      <c r="A8360" s="1">
        <v>43632</v>
      </c>
      <c r="B8360" s="2">
        <v>0.15987268518518519</v>
      </c>
      <c r="C8360">
        <v>7777</v>
      </c>
      <c r="D8360">
        <v>8</v>
      </c>
      <c r="E8360">
        <v>5</v>
      </c>
      <c r="F8360">
        <v>3</v>
      </c>
      <c r="G8360">
        <v>3</v>
      </c>
      <c r="H8360">
        <v>1</v>
      </c>
      <c r="I8360">
        <v>1</v>
      </c>
      <c r="J8360">
        <v>2</v>
      </c>
      <c r="K8360">
        <v>7</v>
      </c>
    </row>
    <row r="8361" spans="1:11" x14ac:dyDescent="0.2">
      <c r="A8361" s="1">
        <v>43632</v>
      </c>
      <c r="B8361" s="2">
        <v>0.15842592592592594</v>
      </c>
      <c r="C8361">
        <v>7777</v>
      </c>
      <c r="D8361">
        <v>3</v>
      </c>
    </row>
    <row r="8362" spans="1:11" x14ac:dyDescent="0.2">
      <c r="A8362" s="1">
        <v>43632</v>
      </c>
      <c r="B8362" s="2">
        <v>0.15565972222222221</v>
      </c>
      <c r="C8362">
        <v>7777</v>
      </c>
      <c r="D8362">
        <v>10</v>
      </c>
      <c r="E8362">
        <v>5</v>
      </c>
      <c r="F8362">
        <v>4</v>
      </c>
      <c r="G8362">
        <v>5</v>
      </c>
      <c r="H8362">
        <v>1</v>
      </c>
      <c r="I8362">
        <v>1</v>
      </c>
      <c r="J8362">
        <v>1</v>
      </c>
      <c r="K8362">
        <v>7</v>
      </c>
    </row>
    <row r="8363" spans="1:11" x14ac:dyDescent="0.2">
      <c r="A8363" s="1">
        <v>43632</v>
      </c>
      <c r="B8363" s="2">
        <v>0.1555324074074074</v>
      </c>
      <c r="C8363">
        <v>7777</v>
      </c>
    </row>
    <row r="8364" spans="1:11" x14ac:dyDescent="0.2">
      <c r="A8364" s="1">
        <v>43632</v>
      </c>
      <c r="B8364" s="2">
        <v>0.15131944444444445</v>
      </c>
      <c r="C8364">
        <v>7777</v>
      </c>
    </row>
    <row r="8365" spans="1:11" x14ac:dyDescent="0.2">
      <c r="A8365" s="1">
        <v>43632</v>
      </c>
      <c r="B8365" s="2">
        <v>0.1496875</v>
      </c>
      <c r="C8365">
        <v>7777</v>
      </c>
      <c r="D8365">
        <v>9</v>
      </c>
      <c r="E8365">
        <v>5</v>
      </c>
      <c r="F8365">
        <v>5</v>
      </c>
      <c r="G8365">
        <v>5</v>
      </c>
      <c r="H8365">
        <v>1</v>
      </c>
      <c r="I8365">
        <v>1</v>
      </c>
      <c r="J8365">
        <v>1</v>
      </c>
      <c r="K8365">
        <v>7</v>
      </c>
    </row>
    <row r="8366" spans="1:11" x14ac:dyDescent="0.2">
      <c r="A8366" s="1">
        <v>43632</v>
      </c>
      <c r="B8366" s="2">
        <v>0.14891203703703704</v>
      </c>
      <c r="C8366">
        <v>7777</v>
      </c>
      <c r="D8366">
        <v>10</v>
      </c>
      <c r="E8366">
        <v>5</v>
      </c>
      <c r="F8366">
        <v>5</v>
      </c>
      <c r="G8366">
        <v>5</v>
      </c>
      <c r="H8366">
        <v>1</v>
      </c>
      <c r="I8366">
        <v>1</v>
      </c>
      <c r="J8366">
        <v>1</v>
      </c>
      <c r="K8366">
        <v>7</v>
      </c>
    </row>
    <row r="8367" spans="1:11" x14ac:dyDescent="0.2">
      <c r="A8367" s="1">
        <v>43632</v>
      </c>
      <c r="B8367" s="2">
        <v>0.13887731481481483</v>
      </c>
      <c r="C8367">
        <v>7777</v>
      </c>
    </row>
    <row r="8368" spans="1:11" x14ac:dyDescent="0.2">
      <c r="A8368" s="1">
        <v>43632</v>
      </c>
      <c r="B8368" s="2">
        <v>0.13181712962962963</v>
      </c>
      <c r="C8368">
        <v>7777</v>
      </c>
      <c r="D8368">
        <v>10</v>
      </c>
      <c r="E8368">
        <v>5</v>
      </c>
      <c r="F8368">
        <v>5</v>
      </c>
      <c r="G8368">
        <v>5</v>
      </c>
      <c r="H8368">
        <v>1</v>
      </c>
      <c r="I8368">
        <v>2</v>
      </c>
      <c r="J8368">
        <v>1</v>
      </c>
      <c r="K8368">
        <v>7</v>
      </c>
    </row>
    <row r="8369" spans="1:11" x14ac:dyDescent="0.2">
      <c r="A8369" s="1">
        <v>43633</v>
      </c>
      <c r="B8369" s="2">
        <v>0.83991898148148147</v>
      </c>
      <c r="C8369">
        <v>9999</v>
      </c>
    </row>
    <row r="8370" spans="1:11" x14ac:dyDescent="0.2">
      <c r="A8370" s="1">
        <v>43633</v>
      </c>
      <c r="B8370" s="2">
        <v>0.83990740740740744</v>
      </c>
      <c r="C8370">
        <v>8888</v>
      </c>
      <c r="D8370">
        <v>10</v>
      </c>
      <c r="E8370">
        <v>5</v>
      </c>
      <c r="F8370">
        <v>5</v>
      </c>
      <c r="G8370">
        <v>5</v>
      </c>
      <c r="H8370">
        <v>1</v>
      </c>
      <c r="I8370">
        <v>2</v>
      </c>
      <c r="J8370">
        <v>1</v>
      </c>
      <c r="K8370">
        <v>7</v>
      </c>
    </row>
    <row r="8371" spans="1:11" x14ac:dyDescent="0.2">
      <c r="A8371" s="1">
        <v>43633</v>
      </c>
      <c r="B8371" s="2">
        <v>0.83680555555555547</v>
      </c>
      <c r="C8371">
        <v>8888</v>
      </c>
    </row>
    <row r="8372" spans="1:11" x14ac:dyDescent="0.2">
      <c r="A8372" s="1">
        <v>43633</v>
      </c>
      <c r="B8372" s="2">
        <v>0.83520833333333344</v>
      </c>
      <c r="C8372">
        <v>8888</v>
      </c>
      <c r="D8372">
        <v>10</v>
      </c>
      <c r="E8372">
        <v>5</v>
      </c>
      <c r="F8372">
        <v>5</v>
      </c>
      <c r="G8372">
        <v>5</v>
      </c>
      <c r="H8372">
        <v>1</v>
      </c>
      <c r="I8372">
        <v>2</v>
      </c>
      <c r="J8372">
        <v>1</v>
      </c>
      <c r="K8372">
        <v>7</v>
      </c>
    </row>
    <row r="8373" spans="1:11" x14ac:dyDescent="0.2">
      <c r="A8373" s="1">
        <v>43633</v>
      </c>
      <c r="B8373" s="2">
        <v>0.82975694444444448</v>
      </c>
      <c r="C8373">
        <v>8888</v>
      </c>
      <c r="D8373">
        <v>1</v>
      </c>
      <c r="E8373">
        <v>5</v>
      </c>
      <c r="F8373">
        <v>5</v>
      </c>
      <c r="G8373">
        <v>5</v>
      </c>
      <c r="H8373">
        <v>1</v>
      </c>
      <c r="I8373">
        <v>2</v>
      </c>
      <c r="J8373">
        <v>2</v>
      </c>
      <c r="K8373">
        <v>7</v>
      </c>
    </row>
    <row r="8374" spans="1:11" x14ac:dyDescent="0.2">
      <c r="A8374" s="1">
        <v>43633</v>
      </c>
      <c r="B8374" s="2">
        <v>0.82710648148148147</v>
      </c>
      <c r="C8374">
        <v>9999</v>
      </c>
      <c r="D8374">
        <v>10</v>
      </c>
      <c r="E8374">
        <v>5</v>
      </c>
      <c r="F8374">
        <v>5</v>
      </c>
      <c r="G8374">
        <v>5</v>
      </c>
      <c r="H8374">
        <v>1</v>
      </c>
      <c r="I8374">
        <v>2</v>
      </c>
      <c r="J8374">
        <v>2</v>
      </c>
      <c r="K8374">
        <v>7</v>
      </c>
    </row>
    <row r="8375" spans="1:11" x14ac:dyDescent="0.2">
      <c r="A8375" s="1">
        <v>43633</v>
      </c>
      <c r="B8375" s="2">
        <v>0.82559027777777771</v>
      </c>
      <c r="C8375">
        <v>9999</v>
      </c>
      <c r="D8375">
        <v>10</v>
      </c>
      <c r="E8375">
        <v>5</v>
      </c>
      <c r="F8375">
        <v>5</v>
      </c>
      <c r="G8375">
        <v>5</v>
      </c>
      <c r="H8375">
        <v>1</v>
      </c>
      <c r="I8375">
        <v>2</v>
      </c>
      <c r="J8375">
        <v>2</v>
      </c>
      <c r="K8375">
        <v>7</v>
      </c>
    </row>
    <row r="8376" spans="1:11" x14ac:dyDescent="0.2">
      <c r="A8376" s="1">
        <v>43633</v>
      </c>
      <c r="B8376" s="2">
        <v>0.82530092592592597</v>
      </c>
      <c r="C8376">
        <v>8888</v>
      </c>
      <c r="D8376">
        <v>10</v>
      </c>
      <c r="E8376">
        <v>5</v>
      </c>
      <c r="F8376">
        <v>5</v>
      </c>
      <c r="G8376">
        <v>5</v>
      </c>
      <c r="H8376">
        <v>1</v>
      </c>
      <c r="I8376">
        <v>1</v>
      </c>
      <c r="J8376">
        <v>2</v>
      </c>
      <c r="K8376">
        <v>7</v>
      </c>
    </row>
    <row r="8377" spans="1:11" x14ac:dyDescent="0.2">
      <c r="A8377" s="1">
        <v>43633</v>
      </c>
      <c r="B8377" s="2">
        <v>0.81754629629629638</v>
      </c>
      <c r="C8377">
        <v>8888</v>
      </c>
      <c r="D8377">
        <v>5</v>
      </c>
      <c r="E8377">
        <v>5</v>
      </c>
      <c r="F8377">
        <v>2</v>
      </c>
      <c r="G8377">
        <v>3</v>
      </c>
      <c r="H8377">
        <v>1</v>
      </c>
      <c r="I8377">
        <v>1</v>
      </c>
      <c r="J8377">
        <v>1</v>
      </c>
      <c r="K8377">
        <v>1</v>
      </c>
    </row>
    <row r="8378" spans="1:11" x14ac:dyDescent="0.2">
      <c r="A8378" s="1">
        <v>43633</v>
      </c>
      <c r="B8378" s="2">
        <v>0.81627314814814811</v>
      </c>
      <c r="C8378">
        <v>8888</v>
      </c>
      <c r="D8378">
        <v>9</v>
      </c>
      <c r="E8378">
        <v>5</v>
      </c>
      <c r="F8378">
        <v>4</v>
      </c>
      <c r="G8378">
        <v>5</v>
      </c>
      <c r="H8378">
        <v>1</v>
      </c>
      <c r="I8378">
        <v>2</v>
      </c>
      <c r="J8378">
        <v>2</v>
      </c>
      <c r="K8378">
        <v>7</v>
      </c>
    </row>
    <row r="8379" spans="1:11" x14ac:dyDescent="0.2">
      <c r="A8379" s="1">
        <v>43633</v>
      </c>
      <c r="B8379" s="2">
        <v>0.81563657407407408</v>
      </c>
      <c r="C8379">
        <v>9999</v>
      </c>
      <c r="D8379">
        <v>10</v>
      </c>
      <c r="E8379">
        <v>5</v>
      </c>
      <c r="F8379">
        <v>5</v>
      </c>
      <c r="G8379">
        <v>5</v>
      </c>
      <c r="H8379">
        <v>1</v>
      </c>
      <c r="I8379">
        <v>1</v>
      </c>
      <c r="J8379">
        <v>2</v>
      </c>
      <c r="K8379">
        <v>7</v>
      </c>
    </row>
    <row r="8380" spans="1:11" x14ac:dyDescent="0.2">
      <c r="A8380" s="1">
        <v>43633</v>
      </c>
      <c r="B8380" s="2">
        <v>0.81354166666666661</v>
      </c>
      <c r="C8380">
        <v>8888</v>
      </c>
    </row>
    <row r="8381" spans="1:11" x14ac:dyDescent="0.2">
      <c r="A8381" s="1">
        <v>43633</v>
      </c>
      <c r="B8381" s="2">
        <v>0.81035879629629637</v>
      </c>
      <c r="C8381">
        <v>8888</v>
      </c>
      <c r="D8381">
        <v>10</v>
      </c>
      <c r="E8381">
        <v>5</v>
      </c>
      <c r="F8381">
        <v>5</v>
      </c>
      <c r="G8381">
        <v>5</v>
      </c>
      <c r="H8381">
        <v>1</v>
      </c>
      <c r="I8381">
        <v>2</v>
      </c>
      <c r="J8381">
        <v>1</v>
      </c>
      <c r="K8381">
        <v>7</v>
      </c>
    </row>
    <row r="8382" spans="1:11" x14ac:dyDescent="0.2">
      <c r="A8382" s="1">
        <v>43633</v>
      </c>
      <c r="B8382" s="2">
        <v>0.80813657407407413</v>
      </c>
      <c r="C8382">
        <v>9999</v>
      </c>
    </row>
    <row r="8383" spans="1:11" x14ac:dyDescent="0.2">
      <c r="A8383" s="1">
        <v>43633</v>
      </c>
      <c r="B8383" s="2">
        <v>0.80715277777777772</v>
      </c>
      <c r="C8383">
        <v>8888</v>
      </c>
    </row>
    <row r="8384" spans="1:11" x14ac:dyDescent="0.2">
      <c r="A8384" s="1">
        <v>43633</v>
      </c>
      <c r="B8384" s="2">
        <v>0.80351851851851841</v>
      </c>
      <c r="C8384">
        <v>9999</v>
      </c>
    </row>
    <row r="8385" spans="1:11" x14ac:dyDescent="0.2">
      <c r="A8385" s="1">
        <v>43633</v>
      </c>
      <c r="B8385" s="2">
        <v>0.80348379629629629</v>
      </c>
      <c r="C8385">
        <v>9999</v>
      </c>
      <c r="D8385">
        <v>9</v>
      </c>
      <c r="E8385">
        <v>5</v>
      </c>
      <c r="F8385">
        <v>5</v>
      </c>
      <c r="G8385">
        <v>5</v>
      </c>
      <c r="H8385">
        <v>1</v>
      </c>
      <c r="I8385">
        <v>1</v>
      </c>
      <c r="J8385">
        <v>2</v>
      </c>
      <c r="K8385">
        <v>7</v>
      </c>
    </row>
    <row r="8386" spans="1:11" x14ac:dyDescent="0.2">
      <c r="A8386" s="1">
        <v>43633</v>
      </c>
      <c r="B8386" s="2">
        <v>0.80265046296296294</v>
      </c>
      <c r="C8386">
        <v>9999</v>
      </c>
      <c r="D8386">
        <v>10</v>
      </c>
      <c r="E8386">
        <v>5</v>
      </c>
      <c r="F8386">
        <v>5</v>
      </c>
      <c r="G8386">
        <v>5</v>
      </c>
      <c r="H8386">
        <v>1</v>
      </c>
      <c r="I8386">
        <v>2</v>
      </c>
      <c r="J8386">
        <v>2</v>
      </c>
      <c r="K8386">
        <v>7</v>
      </c>
    </row>
    <row r="8387" spans="1:11" x14ac:dyDescent="0.2">
      <c r="A8387" s="1">
        <v>43633</v>
      </c>
      <c r="B8387" s="2">
        <v>0.80123842592592587</v>
      </c>
      <c r="C8387">
        <v>8888</v>
      </c>
      <c r="D8387">
        <v>0</v>
      </c>
      <c r="E8387">
        <v>4</v>
      </c>
      <c r="F8387">
        <v>0</v>
      </c>
      <c r="G8387">
        <v>1</v>
      </c>
      <c r="H8387">
        <v>2</v>
      </c>
      <c r="I8387">
        <v>1</v>
      </c>
      <c r="J8387">
        <v>2</v>
      </c>
      <c r="K8387">
        <v>1</v>
      </c>
    </row>
    <row r="8388" spans="1:11" x14ac:dyDescent="0.2">
      <c r="A8388" s="1">
        <v>43633</v>
      </c>
      <c r="B8388" s="2">
        <v>0.79494212962962962</v>
      </c>
      <c r="C8388">
        <v>9999</v>
      </c>
    </row>
    <row r="8389" spans="1:11" x14ac:dyDescent="0.2">
      <c r="A8389" s="1">
        <v>43633</v>
      </c>
      <c r="B8389" s="2">
        <v>0.79079861111111116</v>
      </c>
      <c r="C8389">
        <v>8888</v>
      </c>
      <c r="D8389">
        <v>7</v>
      </c>
      <c r="E8389">
        <v>5</v>
      </c>
      <c r="F8389">
        <v>3</v>
      </c>
      <c r="G8389">
        <v>3</v>
      </c>
      <c r="H8389">
        <v>1</v>
      </c>
      <c r="I8389">
        <v>1</v>
      </c>
      <c r="J8389">
        <v>2</v>
      </c>
      <c r="K8389">
        <v>1</v>
      </c>
    </row>
    <row r="8390" spans="1:11" x14ac:dyDescent="0.2">
      <c r="A8390" s="1">
        <v>43633</v>
      </c>
      <c r="B8390" s="2">
        <v>0.79076388888888882</v>
      </c>
      <c r="C8390">
        <v>8888</v>
      </c>
      <c r="D8390">
        <v>5</v>
      </c>
      <c r="E8390">
        <v>4</v>
      </c>
      <c r="F8390">
        <v>3</v>
      </c>
      <c r="G8390">
        <v>3</v>
      </c>
      <c r="H8390">
        <v>1</v>
      </c>
      <c r="I8390">
        <v>2</v>
      </c>
      <c r="J8390">
        <v>2</v>
      </c>
      <c r="K8390">
        <v>5</v>
      </c>
    </row>
    <row r="8391" spans="1:11" x14ac:dyDescent="0.2">
      <c r="A8391" s="1">
        <v>43633</v>
      </c>
      <c r="B8391" s="2">
        <v>0.78781249999999992</v>
      </c>
      <c r="C8391">
        <v>8888</v>
      </c>
    </row>
    <row r="8392" spans="1:11" x14ac:dyDescent="0.2">
      <c r="A8392" s="1">
        <v>43633</v>
      </c>
      <c r="B8392" s="2">
        <v>0.78601851851851856</v>
      </c>
      <c r="C8392">
        <v>8888</v>
      </c>
      <c r="D8392">
        <v>10</v>
      </c>
      <c r="E8392">
        <v>5</v>
      </c>
      <c r="F8392">
        <v>5</v>
      </c>
      <c r="G8392">
        <v>5</v>
      </c>
      <c r="H8392">
        <v>1</v>
      </c>
      <c r="I8392">
        <v>1</v>
      </c>
      <c r="J8392">
        <v>1</v>
      </c>
      <c r="K8392">
        <v>7</v>
      </c>
    </row>
    <row r="8393" spans="1:11" x14ac:dyDescent="0.2">
      <c r="A8393" s="1">
        <v>43633</v>
      </c>
      <c r="B8393" s="2">
        <v>0.77961805555555552</v>
      </c>
      <c r="C8393">
        <v>8888</v>
      </c>
      <c r="D8393">
        <v>8</v>
      </c>
      <c r="E8393">
        <v>5</v>
      </c>
      <c r="F8393">
        <v>4</v>
      </c>
      <c r="G8393">
        <v>5</v>
      </c>
      <c r="H8393">
        <v>1</v>
      </c>
      <c r="I8393">
        <v>2</v>
      </c>
      <c r="J8393">
        <v>2</v>
      </c>
      <c r="K8393">
        <v>5</v>
      </c>
    </row>
    <row r="8394" spans="1:11" x14ac:dyDescent="0.2">
      <c r="A8394" s="1">
        <v>43633</v>
      </c>
      <c r="B8394" s="2">
        <v>0.77802083333333327</v>
      </c>
      <c r="C8394">
        <v>9999</v>
      </c>
    </row>
    <row r="8395" spans="1:11" x14ac:dyDescent="0.2">
      <c r="A8395" s="1">
        <v>43633</v>
      </c>
      <c r="B8395" s="2">
        <v>0.77628472222222233</v>
      </c>
      <c r="C8395">
        <v>8888</v>
      </c>
    </row>
    <row r="8396" spans="1:11" x14ac:dyDescent="0.2">
      <c r="A8396" s="1">
        <v>43633</v>
      </c>
      <c r="B8396" s="2">
        <v>0.77209490740740738</v>
      </c>
      <c r="C8396">
        <v>8888</v>
      </c>
      <c r="D8396">
        <v>9</v>
      </c>
      <c r="E8396">
        <v>3</v>
      </c>
      <c r="F8396">
        <v>2</v>
      </c>
      <c r="G8396">
        <v>1</v>
      </c>
      <c r="H8396">
        <v>2</v>
      </c>
      <c r="I8396">
        <v>1</v>
      </c>
      <c r="J8396">
        <v>2</v>
      </c>
      <c r="K8396">
        <v>1</v>
      </c>
    </row>
    <row r="8397" spans="1:11" x14ac:dyDescent="0.2">
      <c r="A8397" s="1">
        <v>43633</v>
      </c>
      <c r="B8397" s="2">
        <v>0.7709259259259259</v>
      </c>
      <c r="C8397">
        <v>8888</v>
      </c>
      <c r="D8397">
        <v>1</v>
      </c>
      <c r="E8397">
        <v>5</v>
      </c>
      <c r="F8397">
        <v>0</v>
      </c>
      <c r="G8397">
        <v>5</v>
      </c>
      <c r="H8397">
        <v>1</v>
      </c>
    </row>
    <row r="8398" spans="1:11" x14ac:dyDescent="0.2">
      <c r="A8398" s="1">
        <v>43633</v>
      </c>
      <c r="B8398" s="2">
        <v>0.76905092592592583</v>
      </c>
      <c r="C8398">
        <v>8888</v>
      </c>
    </row>
    <row r="8399" spans="1:11" x14ac:dyDescent="0.2">
      <c r="A8399" s="1">
        <v>43633</v>
      </c>
      <c r="B8399" s="2">
        <v>0.75697916666666665</v>
      </c>
      <c r="C8399">
        <v>9999</v>
      </c>
    </row>
    <row r="8400" spans="1:11" x14ac:dyDescent="0.2">
      <c r="A8400" s="1">
        <v>43633</v>
      </c>
      <c r="B8400" s="2">
        <v>0.75668981481481479</v>
      </c>
      <c r="C8400">
        <v>9999</v>
      </c>
    </row>
    <row r="8401" spans="1:11" x14ac:dyDescent="0.2">
      <c r="A8401" s="1">
        <v>43633</v>
      </c>
      <c r="B8401" s="2">
        <v>0.75561342592592595</v>
      </c>
      <c r="C8401">
        <v>9999</v>
      </c>
      <c r="D8401">
        <v>9</v>
      </c>
      <c r="E8401">
        <v>5</v>
      </c>
      <c r="F8401">
        <v>5</v>
      </c>
      <c r="G8401">
        <v>4</v>
      </c>
      <c r="H8401">
        <v>1</v>
      </c>
      <c r="I8401">
        <v>1</v>
      </c>
      <c r="J8401">
        <v>2</v>
      </c>
      <c r="K8401">
        <v>7</v>
      </c>
    </row>
    <row r="8402" spans="1:11" x14ac:dyDescent="0.2">
      <c r="A8402" s="1">
        <v>43633</v>
      </c>
      <c r="B8402" s="2">
        <v>0.75365740740740739</v>
      </c>
      <c r="C8402">
        <v>9999</v>
      </c>
    </row>
    <row r="8403" spans="1:11" x14ac:dyDescent="0.2">
      <c r="A8403" s="1">
        <v>43633</v>
      </c>
      <c r="B8403" s="2">
        <v>0.75336805555555564</v>
      </c>
      <c r="C8403">
        <v>9999</v>
      </c>
      <c r="D8403">
        <v>10</v>
      </c>
      <c r="E8403">
        <v>5</v>
      </c>
      <c r="F8403">
        <v>5</v>
      </c>
      <c r="G8403">
        <v>5</v>
      </c>
      <c r="H8403">
        <v>1</v>
      </c>
      <c r="I8403">
        <v>1</v>
      </c>
      <c r="J8403">
        <v>2</v>
      </c>
      <c r="K8403">
        <v>1</v>
      </c>
    </row>
    <row r="8404" spans="1:11" x14ac:dyDescent="0.2">
      <c r="A8404" s="1">
        <v>43633</v>
      </c>
      <c r="B8404" s="2">
        <v>0.74918981481481473</v>
      </c>
      <c r="C8404">
        <v>9999</v>
      </c>
      <c r="D8404">
        <v>10</v>
      </c>
      <c r="E8404">
        <v>5</v>
      </c>
      <c r="F8404">
        <v>5</v>
      </c>
      <c r="G8404">
        <v>5</v>
      </c>
      <c r="H8404">
        <v>1</v>
      </c>
      <c r="I8404">
        <v>1</v>
      </c>
      <c r="J8404">
        <v>2</v>
      </c>
      <c r="K8404">
        <v>7</v>
      </c>
    </row>
    <row r="8405" spans="1:11" x14ac:dyDescent="0.2">
      <c r="A8405" s="1">
        <v>43633</v>
      </c>
      <c r="B8405" s="2">
        <v>0.74291666666666656</v>
      </c>
      <c r="C8405">
        <v>9999</v>
      </c>
      <c r="D8405">
        <v>9</v>
      </c>
      <c r="E8405">
        <v>5</v>
      </c>
      <c r="F8405">
        <v>4</v>
      </c>
      <c r="G8405">
        <v>5</v>
      </c>
      <c r="H8405">
        <v>1</v>
      </c>
      <c r="I8405">
        <v>2</v>
      </c>
      <c r="J8405">
        <v>2</v>
      </c>
      <c r="K8405">
        <v>7</v>
      </c>
    </row>
    <row r="8406" spans="1:11" x14ac:dyDescent="0.2">
      <c r="A8406" s="1">
        <v>43633</v>
      </c>
      <c r="B8406" s="2">
        <v>0.74193287037037037</v>
      </c>
      <c r="C8406">
        <v>8888</v>
      </c>
      <c r="D8406">
        <v>9</v>
      </c>
      <c r="E8406">
        <v>5</v>
      </c>
      <c r="F8406">
        <v>3</v>
      </c>
      <c r="G8406">
        <v>4</v>
      </c>
      <c r="H8406">
        <v>1</v>
      </c>
      <c r="I8406">
        <v>1</v>
      </c>
      <c r="J8406">
        <v>2</v>
      </c>
      <c r="K8406">
        <v>7</v>
      </c>
    </row>
    <row r="8407" spans="1:11" x14ac:dyDescent="0.2">
      <c r="A8407" s="1">
        <v>43633</v>
      </c>
      <c r="B8407" s="2">
        <v>0.74092592592592599</v>
      </c>
      <c r="C8407">
        <v>8888</v>
      </c>
      <c r="D8407">
        <v>9</v>
      </c>
      <c r="E8407">
        <v>5</v>
      </c>
      <c r="F8407">
        <v>4</v>
      </c>
      <c r="G8407">
        <v>5</v>
      </c>
      <c r="H8407">
        <v>2</v>
      </c>
      <c r="I8407">
        <v>1</v>
      </c>
      <c r="J8407">
        <v>2</v>
      </c>
      <c r="K8407">
        <v>7</v>
      </c>
    </row>
    <row r="8408" spans="1:11" x14ac:dyDescent="0.2">
      <c r="A8408" s="1">
        <v>43633</v>
      </c>
      <c r="B8408" s="2">
        <v>0.74011574074074071</v>
      </c>
      <c r="C8408">
        <v>8888</v>
      </c>
      <c r="D8408">
        <v>10</v>
      </c>
      <c r="E8408">
        <v>5</v>
      </c>
      <c r="F8408">
        <v>5</v>
      </c>
      <c r="G8408">
        <v>5</v>
      </c>
      <c r="H8408">
        <v>1</v>
      </c>
      <c r="I8408">
        <v>1</v>
      </c>
      <c r="J8408">
        <v>1</v>
      </c>
      <c r="K8408">
        <v>7</v>
      </c>
    </row>
    <row r="8409" spans="1:11" x14ac:dyDescent="0.2">
      <c r="A8409" s="1">
        <v>43633</v>
      </c>
      <c r="B8409" s="2">
        <v>0.73521990740740739</v>
      </c>
      <c r="C8409">
        <v>8888</v>
      </c>
      <c r="D8409">
        <v>9</v>
      </c>
      <c r="E8409">
        <v>5</v>
      </c>
      <c r="F8409">
        <v>5</v>
      </c>
      <c r="G8409">
        <v>5</v>
      </c>
      <c r="H8409">
        <v>1</v>
      </c>
      <c r="I8409">
        <v>2</v>
      </c>
      <c r="J8409">
        <v>2</v>
      </c>
      <c r="K8409">
        <v>7</v>
      </c>
    </row>
    <row r="8410" spans="1:11" x14ac:dyDescent="0.2">
      <c r="A8410" s="1">
        <v>43633</v>
      </c>
      <c r="B8410" s="2">
        <v>0.73509259259259263</v>
      </c>
      <c r="C8410">
        <v>8888</v>
      </c>
    </row>
    <row r="8411" spans="1:11" x14ac:dyDescent="0.2">
      <c r="A8411" s="1">
        <v>43633</v>
      </c>
      <c r="B8411" s="2">
        <v>0.73431712962962958</v>
      </c>
      <c r="C8411">
        <v>8888</v>
      </c>
      <c r="D8411">
        <v>4</v>
      </c>
      <c r="E8411">
        <v>5</v>
      </c>
      <c r="F8411">
        <v>3</v>
      </c>
      <c r="G8411">
        <v>4</v>
      </c>
      <c r="H8411">
        <v>1</v>
      </c>
      <c r="I8411">
        <v>1</v>
      </c>
      <c r="J8411">
        <v>2</v>
      </c>
      <c r="K8411">
        <v>6</v>
      </c>
    </row>
    <row r="8412" spans="1:11" x14ac:dyDescent="0.2">
      <c r="A8412" s="1">
        <v>43633</v>
      </c>
      <c r="B8412" s="2">
        <v>0.73364583333333344</v>
      </c>
      <c r="C8412">
        <v>9999</v>
      </c>
      <c r="D8412">
        <v>8</v>
      </c>
      <c r="E8412">
        <v>5</v>
      </c>
      <c r="F8412">
        <v>4</v>
      </c>
      <c r="G8412">
        <v>4</v>
      </c>
      <c r="H8412">
        <v>1</v>
      </c>
      <c r="I8412">
        <v>1</v>
      </c>
      <c r="J8412">
        <v>2</v>
      </c>
      <c r="K8412">
        <v>5</v>
      </c>
    </row>
    <row r="8413" spans="1:11" x14ac:dyDescent="0.2">
      <c r="A8413" s="1">
        <v>43633</v>
      </c>
      <c r="B8413" s="2">
        <v>0.73253472222222227</v>
      </c>
      <c r="C8413">
        <v>8888</v>
      </c>
      <c r="D8413">
        <v>8</v>
      </c>
      <c r="E8413">
        <v>4</v>
      </c>
      <c r="F8413">
        <v>4</v>
      </c>
      <c r="G8413">
        <v>4</v>
      </c>
      <c r="H8413">
        <v>1</v>
      </c>
      <c r="I8413">
        <v>1</v>
      </c>
      <c r="J8413">
        <v>2</v>
      </c>
      <c r="K8413">
        <v>5</v>
      </c>
    </row>
    <row r="8414" spans="1:11" x14ac:dyDescent="0.2">
      <c r="A8414" s="1">
        <v>43633</v>
      </c>
      <c r="B8414" s="2">
        <v>0.73020833333333324</v>
      </c>
      <c r="C8414">
        <v>9999</v>
      </c>
      <c r="D8414">
        <v>10</v>
      </c>
      <c r="E8414">
        <v>5</v>
      </c>
      <c r="F8414">
        <v>5</v>
      </c>
      <c r="G8414">
        <v>5</v>
      </c>
      <c r="H8414">
        <v>1</v>
      </c>
      <c r="I8414">
        <v>2</v>
      </c>
      <c r="J8414">
        <v>2</v>
      </c>
      <c r="K8414">
        <v>1</v>
      </c>
    </row>
    <row r="8415" spans="1:11" x14ac:dyDescent="0.2">
      <c r="A8415" s="1">
        <v>43633</v>
      </c>
      <c r="B8415" s="2">
        <v>0.72879629629629628</v>
      </c>
      <c r="C8415">
        <v>8888</v>
      </c>
    </row>
    <row r="8416" spans="1:11" x14ac:dyDescent="0.2">
      <c r="A8416" s="1">
        <v>43633</v>
      </c>
      <c r="B8416" s="2">
        <v>0.72803240740740749</v>
      </c>
      <c r="C8416">
        <v>8888</v>
      </c>
      <c r="D8416">
        <v>0</v>
      </c>
      <c r="E8416">
        <v>1</v>
      </c>
      <c r="F8416">
        <v>1</v>
      </c>
      <c r="G8416">
        <v>1</v>
      </c>
      <c r="H8416">
        <v>2</v>
      </c>
      <c r="I8416">
        <v>1</v>
      </c>
      <c r="J8416">
        <v>2</v>
      </c>
      <c r="K8416">
        <v>1</v>
      </c>
    </row>
    <row r="8417" spans="1:11" x14ac:dyDescent="0.2">
      <c r="A8417" s="1">
        <v>43633</v>
      </c>
      <c r="B8417" s="2">
        <v>0.72783564814814816</v>
      </c>
      <c r="C8417">
        <v>9999</v>
      </c>
    </row>
    <row r="8418" spans="1:11" x14ac:dyDescent="0.2">
      <c r="A8418" s="1">
        <v>43633</v>
      </c>
      <c r="B8418" s="2">
        <v>0.72753472222222226</v>
      </c>
      <c r="C8418">
        <v>8888</v>
      </c>
    </row>
    <row r="8419" spans="1:11" x14ac:dyDescent="0.2">
      <c r="A8419" s="1">
        <v>43633</v>
      </c>
      <c r="B8419" s="2">
        <v>0.72747685185185185</v>
      </c>
      <c r="C8419">
        <v>8888</v>
      </c>
      <c r="D8419">
        <v>10</v>
      </c>
      <c r="E8419">
        <v>5</v>
      </c>
      <c r="F8419">
        <v>5</v>
      </c>
      <c r="G8419">
        <v>5</v>
      </c>
      <c r="H8419">
        <v>1</v>
      </c>
      <c r="I8419">
        <v>2</v>
      </c>
      <c r="J8419">
        <v>1</v>
      </c>
      <c r="K8419">
        <v>7</v>
      </c>
    </row>
    <row r="8420" spans="1:11" x14ac:dyDescent="0.2">
      <c r="A8420" s="1">
        <v>43633</v>
      </c>
      <c r="B8420" s="2">
        <v>0.72363425925925917</v>
      </c>
      <c r="C8420">
        <v>8888</v>
      </c>
      <c r="D8420">
        <v>10</v>
      </c>
      <c r="E8420">
        <v>5</v>
      </c>
      <c r="F8420">
        <v>5</v>
      </c>
      <c r="G8420">
        <v>5</v>
      </c>
      <c r="H8420">
        <v>1</v>
      </c>
      <c r="I8420">
        <v>2</v>
      </c>
      <c r="J8420">
        <v>1</v>
      </c>
      <c r="K8420">
        <v>7</v>
      </c>
    </row>
    <row r="8421" spans="1:11" x14ac:dyDescent="0.2">
      <c r="A8421" s="1">
        <v>43633</v>
      </c>
      <c r="B8421" s="2">
        <v>0.7220833333333333</v>
      </c>
      <c r="C8421">
        <v>9999</v>
      </c>
      <c r="D8421">
        <v>9</v>
      </c>
      <c r="E8421">
        <v>5</v>
      </c>
      <c r="F8421">
        <v>5</v>
      </c>
      <c r="G8421">
        <v>5</v>
      </c>
      <c r="H8421">
        <v>2</v>
      </c>
      <c r="I8421">
        <v>1</v>
      </c>
      <c r="J8421">
        <v>2</v>
      </c>
      <c r="K8421">
        <v>7</v>
      </c>
    </row>
    <row r="8422" spans="1:11" x14ac:dyDescent="0.2">
      <c r="A8422" s="1">
        <v>43633</v>
      </c>
      <c r="B8422" s="2">
        <v>0.72164351851851849</v>
      </c>
      <c r="C8422">
        <v>8888</v>
      </c>
    </row>
    <row r="8423" spans="1:11" x14ac:dyDescent="0.2">
      <c r="A8423" s="1">
        <v>43633</v>
      </c>
      <c r="B8423" s="2">
        <v>0.72120370370370368</v>
      </c>
      <c r="C8423">
        <v>8888</v>
      </c>
    </row>
    <row r="8424" spans="1:11" x14ac:dyDescent="0.2">
      <c r="A8424" s="1">
        <v>43633</v>
      </c>
      <c r="B8424" s="2">
        <v>0.72059027777777773</v>
      </c>
      <c r="C8424">
        <v>8888</v>
      </c>
      <c r="D8424">
        <v>10</v>
      </c>
      <c r="E8424">
        <v>5</v>
      </c>
      <c r="F8424">
        <v>0</v>
      </c>
      <c r="G8424">
        <v>5</v>
      </c>
      <c r="H8424">
        <v>1</v>
      </c>
      <c r="I8424">
        <v>2</v>
      </c>
    </row>
    <row r="8425" spans="1:11" x14ac:dyDescent="0.2">
      <c r="A8425" s="1">
        <v>43633</v>
      </c>
      <c r="B8425" s="2">
        <v>0.72039351851851852</v>
      </c>
      <c r="C8425">
        <v>9999</v>
      </c>
      <c r="D8425">
        <v>10</v>
      </c>
      <c r="E8425">
        <v>5</v>
      </c>
      <c r="F8425">
        <v>5</v>
      </c>
      <c r="G8425">
        <v>5</v>
      </c>
      <c r="H8425">
        <v>1</v>
      </c>
      <c r="I8425">
        <v>2</v>
      </c>
      <c r="J8425">
        <v>2</v>
      </c>
      <c r="K8425">
        <v>7</v>
      </c>
    </row>
    <row r="8426" spans="1:11" x14ac:dyDescent="0.2">
      <c r="A8426" s="1">
        <v>43633</v>
      </c>
      <c r="B8426" s="2">
        <v>0.71954861111111112</v>
      </c>
      <c r="C8426">
        <v>9999</v>
      </c>
      <c r="D8426">
        <v>10</v>
      </c>
      <c r="E8426">
        <v>5</v>
      </c>
      <c r="F8426">
        <v>5</v>
      </c>
      <c r="G8426">
        <v>5</v>
      </c>
      <c r="H8426">
        <v>2</v>
      </c>
      <c r="I8426">
        <v>2</v>
      </c>
      <c r="J8426">
        <v>2</v>
      </c>
      <c r="K8426">
        <v>6</v>
      </c>
    </row>
    <row r="8427" spans="1:11" x14ac:dyDescent="0.2">
      <c r="A8427" s="1">
        <v>43633</v>
      </c>
      <c r="B8427" s="2">
        <v>0.71864583333333332</v>
      </c>
      <c r="C8427">
        <v>9999</v>
      </c>
      <c r="D8427">
        <v>0</v>
      </c>
      <c r="E8427">
        <v>1</v>
      </c>
      <c r="F8427">
        <v>1</v>
      </c>
      <c r="G8427">
        <v>1</v>
      </c>
      <c r="H8427">
        <v>2</v>
      </c>
      <c r="I8427">
        <v>1</v>
      </c>
      <c r="J8427">
        <v>1</v>
      </c>
      <c r="K8427">
        <v>1</v>
      </c>
    </row>
    <row r="8428" spans="1:11" x14ac:dyDescent="0.2">
      <c r="A8428" s="1">
        <v>43633</v>
      </c>
      <c r="B8428" s="2">
        <v>0.71565972222222218</v>
      </c>
      <c r="C8428">
        <v>9999</v>
      </c>
      <c r="D8428">
        <v>10</v>
      </c>
      <c r="E8428">
        <v>5</v>
      </c>
      <c r="F8428">
        <v>5</v>
      </c>
      <c r="G8428">
        <v>5</v>
      </c>
      <c r="H8428">
        <v>1</v>
      </c>
      <c r="I8428">
        <v>2</v>
      </c>
      <c r="J8428">
        <v>1</v>
      </c>
      <c r="K8428">
        <v>1</v>
      </c>
    </row>
    <row r="8429" spans="1:11" x14ac:dyDescent="0.2">
      <c r="A8429" s="1">
        <v>43633</v>
      </c>
      <c r="B8429" s="2">
        <v>0.71430555555555564</v>
      </c>
      <c r="C8429">
        <v>8888</v>
      </c>
      <c r="D8429">
        <v>7</v>
      </c>
      <c r="E8429">
        <v>4</v>
      </c>
      <c r="F8429">
        <v>3</v>
      </c>
      <c r="G8429">
        <v>4</v>
      </c>
      <c r="H8429">
        <v>2</v>
      </c>
      <c r="I8429">
        <v>1</v>
      </c>
      <c r="J8429">
        <v>2</v>
      </c>
      <c r="K8429">
        <v>3</v>
      </c>
    </row>
    <row r="8430" spans="1:11" x14ac:dyDescent="0.2">
      <c r="A8430" s="1">
        <v>43633</v>
      </c>
      <c r="B8430" s="2">
        <v>0.71392361111111102</v>
      </c>
      <c r="C8430">
        <v>8888</v>
      </c>
      <c r="D8430">
        <v>10</v>
      </c>
      <c r="E8430">
        <v>5</v>
      </c>
      <c r="F8430">
        <v>5</v>
      </c>
      <c r="G8430">
        <v>5</v>
      </c>
      <c r="H8430">
        <v>1</v>
      </c>
      <c r="I8430">
        <v>2</v>
      </c>
      <c r="J8430">
        <v>2</v>
      </c>
      <c r="K8430">
        <v>7</v>
      </c>
    </row>
    <row r="8431" spans="1:11" x14ac:dyDescent="0.2">
      <c r="A8431" s="1">
        <v>43633</v>
      </c>
      <c r="B8431" s="2">
        <v>0.71216435185185178</v>
      </c>
      <c r="C8431">
        <v>9999</v>
      </c>
      <c r="D8431">
        <v>10</v>
      </c>
      <c r="E8431">
        <v>5</v>
      </c>
      <c r="F8431">
        <v>5</v>
      </c>
      <c r="G8431">
        <v>5</v>
      </c>
      <c r="H8431">
        <v>2</v>
      </c>
      <c r="I8431">
        <v>1</v>
      </c>
      <c r="J8431">
        <v>2</v>
      </c>
      <c r="K8431">
        <v>7</v>
      </c>
    </row>
    <row r="8432" spans="1:11" x14ac:dyDescent="0.2">
      <c r="A8432" s="1">
        <v>43633</v>
      </c>
      <c r="B8432" s="2">
        <v>0.71074074074074067</v>
      </c>
      <c r="C8432">
        <v>8888</v>
      </c>
    </row>
    <row r="8433" spans="1:11" x14ac:dyDescent="0.2">
      <c r="A8433" s="1">
        <v>43633</v>
      </c>
      <c r="B8433" s="2">
        <v>0.71045138888888892</v>
      </c>
      <c r="C8433">
        <v>8888</v>
      </c>
    </row>
    <row r="8434" spans="1:11" x14ac:dyDescent="0.2">
      <c r="A8434" s="1">
        <v>43633</v>
      </c>
      <c r="B8434" s="2">
        <v>0.71045138888888892</v>
      </c>
      <c r="C8434">
        <v>8888</v>
      </c>
      <c r="D8434">
        <v>10</v>
      </c>
      <c r="E8434">
        <v>5</v>
      </c>
      <c r="F8434">
        <v>5</v>
      </c>
      <c r="G8434">
        <v>5</v>
      </c>
      <c r="H8434">
        <v>1</v>
      </c>
      <c r="I8434">
        <v>1</v>
      </c>
      <c r="J8434">
        <v>2</v>
      </c>
      <c r="K8434">
        <v>7</v>
      </c>
    </row>
    <row r="8435" spans="1:11" x14ac:dyDescent="0.2">
      <c r="A8435" s="1">
        <v>43633</v>
      </c>
      <c r="B8435" s="2">
        <v>0.70886574074074071</v>
      </c>
      <c r="C8435">
        <v>8888</v>
      </c>
      <c r="D8435">
        <v>8</v>
      </c>
      <c r="E8435">
        <v>4</v>
      </c>
      <c r="F8435">
        <v>4</v>
      </c>
      <c r="G8435">
        <v>5</v>
      </c>
      <c r="H8435">
        <v>1</v>
      </c>
      <c r="I8435">
        <v>2</v>
      </c>
      <c r="J8435">
        <v>2</v>
      </c>
      <c r="K8435">
        <v>5</v>
      </c>
    </row>
    <row r="8436" spans="1:11" x14ac:dyDescent="0.2">
      <c r="A8436" s="1">
        <v>43633</v>
      </c>
      <c r="B8436" s="2">
        <v>0.70885416666666667</v>
      </c>
      <c r="C8436">
        <v>8888</v>
      </c>
      <c r="D8436">
        <v>10</v>
      </c>
      <c r="E8436">
        <v>5</v>
      </c>
      <c r="F8436">
        <v>5</v>
      </c>
      <c r="G8436">
        <v>5</v>
      </c>
      <c r="H8436">
        <v>1</v>
      </c>
      <c r="I8436">
        <v>1</v>
      </c>
      <c r="J8436">
        <v>2</v>
      </c>
      <c r="K8436">
        <v>7</v>
      </c>
    </row>
    <row r="8437" spans="1:11" x14ac:dyDescent="0.2">
      <c r="A8437" s="1">
        <v>43633</v>
      </c>
      <c r="B8437" s="2">
        <v>0.70746527777777779</v>
      </c>
      <c r="C8437">
        <v>9999</v>
      </c>
      <c r="D8437">
        <v>5</v>
      </c>
      <c r="E8437">
        <v>5</v>
      </c>
      <c r="F8437">
        <v>0</v>
      </c>
      <c r="G8437">
        <v>3</v>
      </c>
      <c r="H8437">
        <v>2</v>
      </c>
      <c r="I8437">
        <v>1</v>
      </c>
      <c r="J8437">
        <v>2</v>
      </c>
      <c r="K8437">
        <v>2</v>
      </c>
    </row>
    <row r="8438" spans="1:11" x14ac:dyDescent="0.2">
      <c r="A8438" s="1">
        <v>43633</v>
      </c>
      <c r="B8438" s="2">
        <v>0.70650462962962957</v>
      </c>
      <c r="C8438">
        <v>8888</v>
      </c>
      <c r="D8438">
        <v>10</v>
      </c>
      <c r="E8438">
        <v>5</v>
      </c>
      <c r="F8438">
        <v>4</v>
      </c>
      <c r="G8438">
        <v>4</v>
      </c>
      <c r="H8438">
        <v>1</v>
      </c>
      <c r="I8438">
        <v>1</v>
      </c>
      <c r="J8438">
        <v>2</v>
      </c>
      <c r="K8438">
        <v>6</v>
      </c>
    </row>
    <row r="8439" spans="1:11" x14ac:dyDescent="0.2">
      <c r="A8439" s="1">
        <v>43633</v>
      </c>
      <c r="B8439" s="2">
        <v>0.7055324074074073</v>
      </c>
      <c r="C8439">
        <v>8888</v>
      </c>
      <c r="D8439">
        <v>9</v>
      </c>
      <c r="E8439">
        <v>5</v>
      </c>
      <c r="F8439">
        <v>3</v>
      </c>
      <c r="G8439">
        <v>3</v>
      </c>
      <c r="H8439">
        <v>1</v>
      </c>
      <c r="I8439">
        <v>1</v>
      </c>
      <c r="J8439">
        <v>2</v>
      </c>
      <c r="K8439">
        <v>6</v>
      </c>
    </row>
    <row r="8440" spans="1:11" x14ac:dyDescent="0.2">
      <c r="A8440" s="1">
        <v>43633</v>
      </c>
      <c r="B8440" s="2">
        <v>0.70392361111111112</v>
      </c>
      <c r="C8440">
        <v>9999</v>
      </c>
    </row>
    <row r="8441" spans="1:11" x14ac:dyDescent="0.2">
      <c r="A8441" s="1">
        <v>43633</v>
      </c>
      <c r="B8441" s="2">
        <v>0.70366898148148149</v>
      </c>
      <c r="C8441">
        <v>9999</v>
      </c>
      <c r="D8441">
        <v>10</v>
      </c>
      <c r="E8441">
        <v>5</v>
      </c>
      <c r="F8441">
        <v>5</v>
      </c>
      <c r="G8441">
        <v>5</v>
      </c>
      <c r="H8441">
        <v>1</v>
      </c>
      <c r="I8441">
        <v>2</v>
      </c>
      <c r="J8441">
        <v>2</v>
      </c>
      <c r="K8441">
        <v>1</v>
      </c>
    </row>
    <row r="8442" spans="1:11" x14ac:dyDescent="0.2">
      <c r="A8442" s="1">
        <v>43633</v>
      </c>
      <c r="B8442" s="2">
        <v>0.70362268518518523</v>
      </c>
      <c r="C8442">
        <v>8888</v>
      </c>
      <c r="D8442">
        <v>7</v>
      </c>
      <c r="E8442">
        <v>5</v>
      </c>
      <c r="F8442">
        <v>1</v>
      </c>
      <c r="G8442">
        <v>3</v>
      </c>
      <c r="H8442">
        <v>1</v>
      </c>
      <c r="I8442">
        <v>2</v>
      </c>
      <c r="J8442">
        <v>1</v>
      </c>
      <c r="K8442">
        <v>7</v>
      </c>
    </row>
    <row r="8443" spans="1:11" x14ac:dyDescent="0.2">
      <c r="A8443" s="1">
        <v>43633</v>
      </c>
      <c r="B8443" s="2">
        <v>0.69961805555555545</v>
      </c>
      <c r="C8443">
        <v>9999</v>
      </c>
      <c r="D8443">
        <v>9</v>
      </c>
      <c r="E8443">
        <v>5</v>
      </c>
      <c r="F8443">
        <v>5</v>
      </c>
      <c r="G8443">
        <v>5</v>
      </c>
      <c r="H8443">
        <v>1</v>
      </c>
      <c r="I8443">
        <v>1</v>
      </c>
      <c r="J8443">
        <v>1</v>
      </c>
      <c r="K8443">
        <v>5</v>
      </c>
    </row>
    <row r="8444" spans="1:11" x14ac:dyDescent="0.2">
      <c r="A8444" s="1">
        <v>43633</v>
      </c>
      <c r="B8444" s="2">
        <v>0.6985069444444445</v>
      </c>
      <c r="C8444">
        <v>8888</v>
      </c>
    </row>
    <row r="8445" spans="1:11" x14ac:dyDescent="0.2">
      <c r="A8445" s="1">
        <v>43633</v>
      </c>
      <c r="B8445" s="2">
        <v>0.69796296296296301</v>
      </c>
      <c r="C8445">
        <v>9999</v>
      </c>
      <c r="D8445">
        <v>0</v>
      </c>
      <c r="E8445">
        <v>5</v>
      </c>
      <c r="F8445">
        <v>2</v>
      </c>
      <c r="G8445">
        <v>2</v>
      </c>
      <c r="H8445">
        <v>1</v>
      </c>
      <c r="I8445">
        <v>2</v>
      </c>
      <c r="J8445">
        <v>2</v>
      </c>
      <c r="K8445">
        <v>7</v>
      </c>
    </row>
    <row r="8446" spans="1:11" x14ac:dyDescent="0.2">
      <c r="A8446" s="1">
        <v>43633</v>
      </c>
      <c r="B8446" s="2">
        <v>0.69709490740740743</v>
      </c>
      <c r="C8446">
        <v>8888</v>
      </c>
      <c r="D8446">
        <v>10</v>
      </c>
      <c r="E8446">
        <v>5</v>
      </c>
      <c r="F8446">
        <v>5</v>
      </c>
      <c r="G8446">
        <v>5</v>
      </c>
      <c r="H8446">
        <v>1</v>
      </c>
      <c r="I8446">
        <v>2</v>
      </c>
      <c r="J8446">
        <v>2</v>
      </c>
      <c r="K8446">
        <v>7</v>
      </c>
    </row>
    <row r="8447" spans="1:11" x14ac:dyDescent="0.2">
      <c r="A8447" s="1">
        <v>43633</v>
      </c>
      <c r="B8447" s="2">
        <v>0.69700231481481489</v>
      </c>
      <c r="C8447">
        <v>9999</v>
      </c>
      <c r="D8447">
        <v>10</v>
      </c>
      <c r="E8447">
        <v>5</v>
      </c>
      <c r="F8447">
        <v>5</v>
      </c>
      <c r="G8447">
        <v>5</v>
      </c>
      <c r="H8447">
        <v>1</v>
      </c>
      <c r="I8447">
        <v>2</v>
      </c>
      <c r="J8447">
        <v>2</v>
      </c>
      <c r="K8447">
        <v>7</v>
      </c>
    </row>
    <row r="8448" spans="1:11" x14ac:dyDescent="0.2">
      <c r="A8448" s="1">
        <v>43633</v>
      </c>
      <c r="B8448" s="2">
        <v>0.69630787037037034</v>
      </c>
      <c r="C8448">
        <v>9999</v>
      </c>
    </row>
    <row r="8449" spans="1:11" x14ac:dyDescent="0.2">
      <c r="A8449" s="1">
        <v>43633</v>
      </c>
      <c r="B8449" s="2">
        <v>0.69618055555555547</v>
      </c>
      <c r="C8449">
        <v>9999</v>
      </c>
    </row>
    <row r="8450" spans="1:11" x14ac:dyDescent="0.2">
      <c r="A8450" s="1">
        <v>43633</v>
      </c>
      <c r="B8450" s="2">
        <v>0.69563657407407409</v>
      </c>
      <c r="C8450">
        <v>8888</v>
      </c>
      <c r="D8450">
        <v>10</v>
      </c>
      <c r="E8450">
        <v>5</v>
      </c>
      <c r="F8450">
        <v>1</v>
      </c>
      <c r="G8450">
        <v>3</v>
      </c>
      <c r="H8450">
        <v>1</v>
      </c>
      <c r="I8450">
        <v>2</v>
      </c>
      <c r="J8450">
        <v>1</v>
      </c>
      <c r="K8450">
        <v>7</v>
      </c>
    </row>
    <row r="8451" spans="1:11" x14ac:dyDescent="0.2">
      <c r="A8451" s="1">
        <v>43633</v>
      </c>
      <c r="B8451" s="2">
        <v>0.69511574074074067</v>
      </c>
      <c r="C8451">
        <v>9999</v>
      </c>
      <c r="D8451">
        <v>10</v>
      </c>
      <c r="E8451">
        <v>5</v>
      </c>
      <c r="F8451">
        <v>5</v>
      </c>
      <c r="G8451">
        <v>5</v>
      </c>
      <c r="H8451">
        <v>2</v>
      </c>
      <c r="I8451">
        <v>2</v>
      </c>
      <c r="J8451">
        <v>2</v>
      </c>
      <c r="K8451">
        <v>7</v>
      </c>
    </row>
    <row r="8452" spans="1:11" x14ac:dyDescent="0.2">
      <c r="A8452" s="1">
        <v>43633</v>
      </c>
      <c r="B8452" s="2">
        <v>0.69407407407407407</v>
      </c>
      <c r="C8452">
        <v>8888</v>
      </c>
    </row>
    <row r="8453" spans="1:11" x14ac:dyDescent="0.2">
      <c r="A8453" s="1">
        <v>43633</v>
      </c>
      <c r="B8453" s="2">
        <v>0.69317129629629637</v>
      </c>
      <c r="C8453">
        <v>8888</v>
      </c>
      <c r="D8453">
        <v>10</v>
      </c>
      <c r="E8453">
        <v>5</v>
      </c>
      <c r="F8453">
        <v>5</v>
      </c>
      <c r="G8453">
        <v>5</v>
      </c>
      <c r="H8453">
        <v>1</v>
      </c>
      <c r="I8453">
        <v>2</v>
      </c>
      <c r="J8453">
        <v>1</v>
      </c>
      <c r="K8453">
        <v>7</v>
      </c>
    </row>
    <row r="8454" spans="1:11" x14ac:dyDescent="0.2">
      <c r="A8454" s="1">
        <v>43633</v>
      </c>
      <c r="B8454" s="2">
        <v>0.69291666666666663</v>
      </c>
      <c r="C8454">
        <v>8888</v>
      </c>
      <c r="D8454">
        <v>10</v>
      </c>
      <c r="E8454">
        <v>5</v>
      </c>
      <c r="F8454">
        <v>5</v>
      </c>
      <c r="G8454">
        <v>5</v>
      </c>
      <c r="H8454">
        <v>1</v>
      </c>
      <c r="I8454">
        <v>2</v>
      </c>
      <c r="J8454">
        <v>2</v>
      </c>
      <c r="K8454">
        <v>7</v>
      </c>
    </row>
    <row r="8455" spans="1:11" x14ac:dyDescent="0.2">
      <c r="A8455" s="1">
        <v>43633</v>
      </c>
      <c r="B8455" s="2">
        <v>0.69231481481481483</v>
      </c>
      <c r="C8455">
        <v>9999</v>
      </c>
      <c r="D8455">
        <v>10</v>
      </c>
      <c r="E8455">
        <v>5</v>
      </c>
      <c r="F8455">
        <v>5</v>
      </c>
      <c r="G8455">
        <v>5</v>
      </c>
    </row>
    <row r="8456" spans="1:11" x14ac:dyDescent="0.2">
      <c r="A8456" s="1">
        <v>43633</v>
      </c>
      <c r="B8456" s="2">
        <v>0.69059027777777782</v>
      </c>
      <c r="C8456">
        <v>9999</v>
      </c>
      <c r="D8456">
        <v>9</v>
      </c>
      <c r="E8456">
        <v>5</v>
      </c>
      <c r="F8456">
        <v>5</v>
      </c>
      <c r="G8456">
        <v>5</v>
      </c>
      <c r="H8456">
        <v>1</v>
      </c>
      <c r="I8456">
        <v>2</v>
      </c>
      <c r="J8456">
        <v>2</v>
      </c>
      <c r="K8456">
        <v>7</v>
      </c>
    </row>
    <row r="8457" spans="1:11" x14ac:dyDescent="0.2">
      <c r="A8457" s="1">
        <v>43633</v>
      </c>
      <c r="B8457" s="2">
        <v>0.69045138888888891</v>
      </c>
      <c r="C8457">
        <v>9999</v>
      </c>
      <c r="D8457">
        <v>10</v>
      </c>
      <c r="E8457">
        <v>5</v>
      </c>
      <c r="F8457">
        <v>5</v>
      </c>
      <c r="G8457">
        <v>5</v>
      </c>
      <c r="H8457">
        <v>1</v>
      </c>
      <c r="I8457">
        <v>1</v>
      </c>
      <c r="J8457">
        <v>2</v>
      </c>
      <c r="K8457">
        <v>7</v>
      </c>
    </row>
    <row r="8458" spans="1:11" x14ac:dyDescent="0.2">
      <c r="A8458" s="1">
        <v>43633</v>
      </c>
      <c r="B8458" s="2">
        <v>0.68942129629629623</v>
      </c>
      <c r="C8458">
        <v>9999</v>
      </c>
    </row>
    <row r="8459" spans="1:11" x14ac:dyDescent="0.2">
      <c r="A8459" s="1">
        <v>43633</v>
      </c>
      <c r="B8459" s="2">
        <v>0.68831018518518527</v>
      </c>
      <c r="C8459">
        <v>9999</v>
      </c>
      <c r="D8459">
        <v>10</v>
      </c>
      <c r="E8459">
        <v>5</v>
      </c>
      <c r="F8459">
        <v>0</v>
      </c>
      <c r="G8459">
        <v>5</v>
      </c>
      <c r="H8459">
        <v>1</v>
      </c>
      <c r="I8459">
        <v>2</v>
      </c>
    </row>
    <row r="8460" spans="1:11" x14ac:dyDescent="0.2">
      <c r="A8460" s="1">
        <v>43633</v>
      </c>
      <c r="B8460" s="2">
        <v>0.68775462962962963</v>
      </c>
      <c r="C8460">
        <v>9999</v>
      </c>
    </row>
    <row r="8461" spans="1:11" x14ac:dyDescent="0.2">
      <c r="A8461" s="1">
        <v>43633</v>
      </c>
      <c r="B8461" s="2">
        <v>0.68717592592592591</v>
      </c>
      <c r="C8461">
        <v>8888</v>
      </c>
      <c r="D8461">
        <v>5</v>
      </c>
      <c r="E8461">
        <v>5</v>
      </c>
      <c r="F8461">
        <v>2</v>
      </c>
      <c r="G8461">
        <v>2</v>
      </c>
      <c r="H8461">
        <v>1</v>
      </c>
      <c r="I8461">
        <v>2</v>
      </c>
      <c r="J8461">
        <v>1</v>
      </c>
      <c r="K8461">
        <v>5</v>
      </c>
    </row>
    <row r="8462" spans="1:11" x14ac:dyDescent="0.2">
      <c r="A8462" s="1">
        <v>43633</v>
      </c>
      <c r="B8462" s="2">
        <v>0.68699074074074085</v>
      </c>
      <c r="C8462">
        <v>8888</v>
      </c>
      <c r="D8462">
        <v>10</v>
      </c>
      <c r="E8462">
        <v>1</v>
      </c>
      <c r="F8462">
        <v>1</v>
      </c>
      <c r="G8462">
        <v>5</v>
      </c>
      <c r="H8462">
        <v>1</v>
      </c>
      <c r="I8462">
        <v>2</v>
      </c>
      <c r="J8462">
        <v>1</v>
      </c>
      <c r="K8462">
        <v>7</v>
      </c>
    </row>
    <row r="8463" spans="1:11" x14ac:dyDescent="0.2">
      <c r="A8463" s="1">
        <v>43633</v>
      </c>
      <c r="B8463" s="2">
        <v>0.68694444444444447</v>
      </c>
      <c r="C8463">
        <v>9999</v>
      </c>
      <c r="D8463">
        <v>0</v>
      </c>
      <c r="E8463">
        <v>1</v>
      </c>
      <c r="F8463">
        <v>0</v>
      </c>
      <c r="G8463">
        <v>1</v>
      </c>
      <c r="H8463">
        <v>1</v>
      </c>
    </row>
    <row r="8464" spans="1:11" x14ac:dyDescent="0.2">
      <c r="A8464" s="1">
        <v>43633</v>
      </c>
      <c r="B8464" s="2">
        <v>0.68666666666666665</v>
      </c>
      <c r="C8464">
        <v>9999</v>
      </c>
    </row>
    <row r="8465" spans="1:11" x14ac:dyDescent="0.2">
      <c r="A8465" s="1">
        <v>43633</v>
      </c>
      <c r="B8465" s="2">
        <v>0.68526620370370372</v>
      </c>
      <c r="C8465">
        <v>9999</v>
      </c>
      <c r="D8465">
        <v>4</v>
      </c>
      <c r="E8465">
        <v>2</v>
      </c>
      <c r="F8465">
        <v>0</v>
      </c>
      <c r="G8465">
        <v>2</v>
      </c>
      <c r="H8465">
        <v>1</v>
      </c>
      <c r="I8465">
        <v>2</v>
      </c>
      <c r="J8465">
        <v>2</v>
      </c>
      <c r="K8465">
        <v>1</v>
      </c>
    </row>
    <row r="8466" spans="1:11" x14ac:dyDescent="0.2">
      <c r="A8466" s="1">
        <v>43633</v>
      </c>
      <c r="B8466" s="2">
        <v>0.68519675925925927</v>
      </c>
      <c r="C8466">
        <v>8888</v>
      </c>
      <c r="D8466">
        <v>10</v>
      </c>
      <c r="E8466">
        <v>1</v>
      </c>
      <c r="F8466">
        <v>1</v>
      </c>
      <c r="G8466">
        <v>5</v>
      </c>
      <c r="H8466">
        <v>1</v>
      </c>
      <c r="I8466">
        <v>2</v>
      </c>
      <c r="J8466">
        <v>2</v>
      </c>
      <c r="K8466">
        <v>7</v>
      </c>
    </row>
    <row r="8467" spans="1:11" x14ac:dyDescent="0.2">
      <c r="A8467" s="1">
        <v>43633</v>
      </c>
      <c r="B8467" s="2">
        <v>0.67836805555555557</v>
      </c>
      <c r="C8467">
        <v>8888</v>
      </c>
    </row>
    <row r="8468" spans="1:11" x14ac:dyDescent="0.2">
      <c r="A8468" s="1">
        <v>43633</v>
      </c>
      <c r="B8468" s="2">
        <v>0.67791666666666661</v>
      </c>
      <c r="C8468">
        <v>8888</v>
      </c>
    </row>
    <row r="8469" spans="1:11" x14ac:dyDescent="0.2">
      <c r="A8469" s="1">
        <v>43633</v>
      </c>
      <c r="B8469" s="2">
        <v>0.6753703703703704</v>
      </c>
      <c r="C8469">
        <v>9999</v>
      </c>
      <c r="D8469">
        <v>9</v>
      </c>
      <c r="E8469">
        <v>5</v>
      </c>
      <c r="F8469">
        <v>5</v>
      </c>
      <c r="G8469">
        <v>5</v>
      </c>
      <c r="H8469">
        <v>1</v>
      </c>
      <c r="I8469">
        <v>1</v>
      </c>
      <c r="J8469">
        <v>2</v>
      </c>
      <c r="K8469">
        <v>7</v>
      </c>
    </row>
    <row r="8470" spans="1:11" x14ac:dyDescent="0.2">
      <c r="A8470" s="1">
        <v>43633</v>
      </c>
      <c r="B8470" s="2">
        <v>0.67469907407407403</v>
      </c>
      <c r="C8470">
        <v>8888</v>
      </c>
    </row>
    <row r="8471" spans="1:11" x14ac:dyDescent="0.2">
      <c r="A8471" s="1">
        <v>43633</v>
      </c>
      <c r="B8471" s="2">
        <v>0.67283564814814811</v>
      </c>
      <c r="C8471">
        <v>9999</v>
      </c>
      <c r="D8471">
        <v>10</v>
      </c>
      <c r="E8471">
        <v>5</v>
      </c>
      <c r="F8471">
        <v>5</v>
      </c>
      <c r="G8471">
        <v>5</v>
      </c>
      <c r="H8471">
        <v>1</v>
      </c>
      <c r="I8471">
        <v>1</v>
      </c>
      <c r="J8471">
        <v>2</v>
      </c>
      <c r="K8471">
        <v>1</v>
      </c>
    </row>
    <row r="8472" spans="1:11" x14ac:dyDescent="0.2">
      <c r="A8472" s="1">
        <v>43633</v>
      </c>
      <c r="B8472" s="2">
        <v>0.67185185185185192</v>
      </c>
      <c r="C8472">
        <v>8888</v>
      </c>
      <c r="D8472">
        <v>10</v>
      </c>
    </row>
    <row r="8473" spans="1:11" x14ac:dyDescent="0.2">
      <c r="A8473" s="1">
        <v>43633</v>
      </c>
      <c r="B8473" s="2">
        <v>0.66972222222222222</v>
      </c>
      <c r="C8473">
        <v>9999</v>
      </c>
    </row>
    <row r="8474" spans="1:11" x14ac:dyDescent="0.2">
      <c r="A8474" s="1">
        <v>43633</v>
      </c>
      <c r="B8474" s="2">
        <v>0.66938657407407398</v>
      </c>
      <c r="C8474">
        <v>8888</v>
      </c>
      <c r="D8474">
        <v>4</v>
      </c>
      <c r="E8474">
        <v>2</v>
      </c>
      <c r="F8474">
        <v>1</v>
      </c>
      <c r="G8474">
        <v>5</v>
      </c>
      <c r="H8474">
        <v>1</v>
      </c>
      <c r="I8474">
        <v>2</v>
      </c>
      <c r="J8474">
        <v>2</v>
      </c>
      <c r="K8474">
        <v>1</v>
      </c>
    </row>
    <row r="8475" spans="1:11" x14ac:dyDescent="0.2">
      <c r="A8475" s="1">
        <v>43633</v>
      </c>
      <c r="B8475" s="2">
        <v>0.66912037037037031</v>
      </c>
      <c r="C8475">
        <v>9999</v>
      </c>
      <c r="D8475">
        <v>10</v>
      </c>
      <c r="E8475">
        <v>5</v>
      </c>
      <c r="F8475">
        <v>5</v>
      </c>
      <c r="G8475">
        <v>5</v>
      </c>
      <c r="H8475">
        <v>1</v>
      </c>
      <c r="I8475">
        <v>1</v>
      </c>
      <c r="J8475">
        <v>2</v>
      </c>
      <c r="K8475">
        <v>7</v>
      </c>
    </row>
    <row r="8476" spans="1:11" x14ac:dyDescent="0.2">
      <c r="A8476" s="1">
        <v>43633</v>
      </c>
      <c r="B8476" s="2">
        <v>0.66667824074074078</v>
      </c>
      <c r="C8476">
        <v>9999</v>
      </c>
      <c r="D8476">
        <v>5</v>
      </c>
      <c r="E8476">
        <v>4</v>
      </c>
      <c r="F8476">
        <v>3</v>
      </c>
      <c r="G8476">
        <v>2</v>
      </c>
      <c r="H8476">
        <v>2</v>
      </c>
      <c r="I8476">
        <v>2</v>
      </c>
      <c r="J8476">
        <v>2</v>
      </c>
      <c r="K8476">
        <v>6</v>
      </c>
    </row>
    <row r="8477" spans="1:11" x14ac:dyDescent="0.2">
      <c r="A8477" s="1">
        <v>43633</v>
      </c>
      <c r="B8477" s="2">
        <v>0.66656250000000006</v>
      </c>
      <c r="C8477">
        <v>8888</v>
      </c>
    </row>
    <row r="8478" spans="1:11" x14ac:dyDescent="0.2">
      <c r="A8478" s="1">
        <v>43633</v>
      </c>
      <c r="B8478" s="2">
        <v>0.6661111111111111</v>
      </c>
      <c r="C8478">
        <v>8888</v>
      </c>
      <c r="D8478">
        <v>9</v>
      </c>
      <c r="E8478">
        <v>1</v>
      </c>
      <c r="F8478">
        <v>2</v>
      </c>
      <c r="G8478">
        <v>2</v>
      </c>
    </row>
    <row r="8479" spans="1:11" x14ac:dyDescent="0.2">
      <c r="A8479" s="1">
        <v>43633</v>
      </c>
      <c r="B8479" s="2">
        <v>0.66608796296296291</v>
      </c>
      <c r="C8479">
        <v>9999</v>
      </c>
    </row>
    <row r="8480" spans="1:11" x14ac:dyDescent="0.2">
      <c r="A8480" s="1">
        <v>43633</v>
      </c>
      <c r="B8480" s="2">
        <v>0.66357638888888892</v>
      </c>
      <c r="C8480">
        <v>9999</v>
      </c>
      <c r="D8480">
        <v>10</v>
      </c>
      <c r="E8480">
        <v>5</v>
      </c>
      <c r="F8480">
        <v>5</v>
      </c>
      <c r="G8480">
        <v>5</v>
      </c>
      <c r="H8480">
        <v>1</v>
      </c>
      <c r="I8480">
        <v>1</v>
      </c>
      <c r="J8480">
        <v>1</v>
      </c>
      <c r="K8480">
        <v>7</v>
      </c>
    </row>
    <row r="8481" spans="1:11" x14ac:dyDescent="0.2">
      <c r="A8481" s="1">
        <v>43633</v>
      </c>
      <c r="B8481" s="2">
        <v>0.66140046296296295</v>
      </c>
      <c r="C8481">
        <v>8888</v>
      </c>
      <c r="D8481">
        <v>4</v>
      </c>
      <c r="E8481">
        <v>4</v>
      </c>
      <c r="F8481">
        <v>4</v>
      </c>
      <c r="G8481">
        <v>1</v>
      </c>
      <c r="H8481">
        <v>1</v>
      </c>
      <c r="I8481">
        <v>2</v>
      </c>
      <c r="J8481">
        <v>1</v>
      </c>
      <c r="K8481">
        <v>1</v>
      </c>
    </row>
    <row r="8482" spans="1:11" x14ac:dyDescent="0.2">
      <c r="A8482" s="1">
        <v>43633</v>
      </c>
      <c r="B8482" s="2">
        <v>0.66120370370370374</v>
      </c>
      <c r="C8482">
        <v>8888</v>
      </c>
    </row>
    <row r="8483" spans="1:11" x14ac:dyDescent="0.2">
      <c r="A8483" s="1">
        <v>43633</v>
      </c>
      <c r="B8483" s="2">
        <v>0.66104166666666664</v>
      </c>
      <c r="C8483">
        <v>9999</v>
      </c>
    </row>
    <row r="8484" spans="1:11" x14ac:dyDescent="0.2">
      <c r="A8484" s="1">
        <v>43633</v>
      </c>
      <c r="B8484" s="2">
        <v>0.66075231481481478</v>
      </c>
      <c r="C8484">
        <v>8888</v>
      </c>
    </row>
    <row r="8485" spans="1:11" x14ac:dyDescent="0.2">
      <c r="A8485" s="1">
        <v>43633</v>
      </c>
      <c r="B8485" s="2">
        <v>0.65936342592592589</v>
      </c>
      <c r="C8485">
        <v>9999</v>
      </c>
    </row>
    <row r="8486" spans="1:11" x14ac:dyDescent="0.2">
      <c r="A8486" s="1">
        <v>43633</v>
      </c>
      <c r="B8486" s="2">
        <v>0.6590625</v>
      </c>
      <c r="C8486">
        <v>8888</v>
      </c>
      <c r="D8486">
        <v>1</v>
      </c>
      <c r="E8486">
        <v>1</v>
      </c>
      <c r="F8486">
        <v>3</v>
      </c>
      <c r="G8486">
        <v>3</v>
      </c>
      <c r="H8486">
        <v>2</v>
      </c>
      <c r="I8486">
        <v>1</v>
      </c>
      <c r="J8486">
        <v>2</v>
      </c>
      <c r="K8486">
        <v>1</v>
      </c>
    </row>
    <row r="8487" spans="1:11" x14ac:dyDescent="0.2">
      <c r="A8487" s="1">
        <v>43633</v>
      </c>
      <c r="B8487" s="2">
        <v>0.65495370370370376</v>
      </c>
      <c r="C8487">
        <v>8888</v>
      </c>
      <c r="D8487">
        <v>10</v>
      </c>
      <c r="E8487">
        <v>5</v>
      </c>
      <c r="F8487">
        <v>5</v>
      </c>
      <c r="G8487">
        <v>5</v>
      </c>
      <c r="H8487">
        <v>1</v>
      </c>
      <c r="I8487">
        <v>2</v>
      </c>
      <c r="J8487">
        <v>2</v>
      </c>
      <c r="K8487">
        <v>7</v>
      </c>
    </row>
    <row r="8488" spans="1:11" x14ac:dyDescent="0.2">
      <c r="A8488" s="1">
        <v>43633</v>
      </c>
      <c r="B8488" s="2">
        <v>0.65418981481481475</v>
      </c>
      <c r="C8488">
        <v>8888</v>
      </c>
      <c r="D8488">
        <v>9</v>
      </c>
      <c r="E8488">
        <v>5</v>
      </c>
      <c r="F8488">
        <v>5</v>
      </c>
      <c r="G8488">
        <v>5</v>
      </c>
      <c r="H8488">
        <v>1</v>
      </c>
      <c r="I8488">
        <v>1</v>
      </c>
      <c r="J8488">
        <v>2</v>
      </c>
      <c r="K8488">
        <v>7</v>
      </c>
    </row>
    <row r="8489" spans="1:11" x14ac:dyDescent="0.2">
      <c r="A8489" s="1">
        <v>43633</v>
      </c>
      <c r="B8489" s="2">
        <v>0.65280092592592587</v>
      </c>
      <c r="C8489">
        <v>8888</v>
      </c>
    </row>
    <row r="8490" spans="1:11" x14ac:dyDescent="0.2">
      <c r="A8490" s="1">
        <v>43633</v>
      </c>
      <c r="B8490" s="2">
        <v>0.65265046296296292</v>
      </c>
      <c r="C8490">
        <v>9999</v>
      </c>
      <c r="D8490">
        <v>8</v>
      </c>
      <c r="E8490">
        <v>5</v>
      </c>
      <c r="F8490">
        <v>5</v>
      </c>
      <c r="G8490">
        <v>5</v>
      </c>
      <c r="H8490">
        <v>1</v>
      </c>
      <c r="I8490">
        <v>1</v>
      </c>
      <c r="J8490">
        <v>2</v>
      </c>
      <c r="K8490">
        <v>1</v>
      </c>
    </row>
    <row r="8491" spans="1:11" x14ac:dyDescent="0.2">
      <c r="A8491" s="1">
        <v>43633</v>
      </c>
      <c r="B8491" s="2">
        <v>0.65083333333333326</v>
      </c>
      <c r="C8491">
        <v>9999</v>
      </c>
    </row>
    <row r="8492" spans="1:11" x14ac:dyDescent="0.2">
      <c r="A8492" s="1">
        <v>43633</v>
      </c>
      <c r="B8492" s="2">
        <v>0.65005787037037044</v>
      </c>
      <c r="C8492">
        <v>9999</v>
      </c>
      <c r="D8492">
        <v>10</v>
      </c>
      <c r="E8492">
        <v>5</v>
      </c>
      <c r="F8492">
        <v>5</v>
      </c>
      <c r="G8492">
        <v>5</v>
      </c>
      <c r="H8492">
        <v>1</v>
      </c>
      <c r="I8492">
        <v>1</v>
      </c>
      <c r="J8492">
        <v>1</v>
      </c>
      <c r="K8492">
        <v>7</v>
      </c>
    </row>
    <row r="8493" spans="1:11" x14ac:dyDescent="0.2">
      <c r="A8493" s="1">
        <v>43633</v>
      </c>
      <c r="B8493" s="2">
        <v>0.64991898148148153</v>
      </c>
      <c r="C8493">
        <v>9999</v>
      </c>
    </row>
    <row r="8494" spans="1:11" x14ac:dyDescent="0.2">
      <c r="A8494" s="1">
        <v>43633</v>
      </c>
      <c r="B8494" s="2">
        <v>0.64885416666666662</v>
      </c>
      <c r="C8494">
        <v>9999</v>
      </c>
      <c r="D8494">
        <v>10</v>
      </c>
      <c r="E8494">
        <v>5</v>
      </c>
      <c r="F8494">
        <v>2</v>
      </c>
      <c r="G8494">
        <v>5</v>
      </c>
      <c r="H8494">
        <v>1</v>
      </c>
      <c r="I8494">
        <v>1</v>
      </c>
    </row>
    <row r="8495" spans="1:11" x14ac:dyDescent="0.2">
      <c r="A8495" s="1">
        <v>43633</v>
      </c>
      <c r="B8495" s="2">
        <v>0.64734953703703701</v>
      </c>
      <c r="C8495">
        <v>8888</v>
      </c>
    </row>
    <row r="8496" spans="1:11" x14ac:dyDescent="0.2">
      <c r="A8496" s="1">
        <v>43633</v>
      </c>
      <c r="B8496" s="2">
        <v>0.64582175925925933</v>
      </c>
      <c r="C8496">
        <v>8888</v>
      </c>
    </row>
    <row r="8497" spans="1:11" x14ac:dyDescent="0.2">
      <c r="A8497" s="1">
        <v>43633</v>
      </c>
      <c r="B8497" s="2">
        <v>0.64500000000000002</v>
      </c>
      <c r="C8497">
        <v>8888</v>
      </c>
      <c r="D8497">
        <v>10</v>
      </c>
      <c r="E8497">
        <v>5</v>
      </c>
      <c r="F8497">
        <v>5</v>
      </c>
      <c r="G8497">
        <v>5</v>
      </c>
      <c r="H8497">
        <v>1</v>
      </c>
      <c r="I8497">
        <v>1</v>
      </c>
      <c r="J8497">
        <v>2</v>
      </c>
      <c r="K8497">
        <v>7</v>
      </c>
    </row>
    <row r="8498" spans="1:11" x14ac:dyDescent="0.2">
      <c r="A8498" s="1">
        <v>43633</v>
      </c>
      <c r="B8498" s="2">
        <v>0.64376157407407408</v>
      </c>
      <c r="C8498">
        <v>8888</v>
      </c>
      <c r="D8498">
        <v>1</v>
      </c>
      <c r="E8498">
        <v>5</v>
      </c>
      <c r="F8498">
        <v>5</v>
      </c>
      <c r="G8498">
        <v>5</v>
      </c>
      <c r="H8498">
        <v>1</v>
      </c>
      <c r="I8498">
        <v>1</v>
      </c>
      <c r="J8498">
        <v>2</v>
      </c>
      <c r="K8498">
        <v>7</v>
      </c>
    </row>
    <row r="8499" spans="1:11" x14ac:dyDescent="0.2">
      <c r="A8499" s="1">
        <v>43633</v>
      </c>
      <c r="B8499" s="2">
        <v>0.64063657407407404</v>
      </c>
      <c r="C8499">
        <v>8888</v>
      </c>
    </row>
    <row r="8500" spans="1:11" x14ac:dyDescent="0.2">
      <c r="A8500" s="1">
        <v>43633</v>
      </c>
      <c r="B8500" s="2">
        <v>0.64012731481481489</v>
      </c>
      <c r="C8500">
        <v>8888</v>
      </c>
    </row>
    <row r="8501" spans="1:11" x14ac:dyDescent="0.2">
      <c r="A8501" s="1">
        <v>43633</v>
      </c>
      <c r="B8501" s="2">
        <v>0.6392592592592593</v>
      </c>
      <c r="C8501">
        <v>9999</v>
      </c>
      <c r="D8501">
        <v>7</v>
      </c>
      <c r="E8501">
        <v>5</v>
      </c>
      <c r="F8501">
        <v>3</v>
      </c>
      <c r="G8501">
        <v>3</v>
      </c>
      <c r="H8501">
        <v>1</v>
      </c>
      <c r="I8501">
        <v>2</v>
      </c>
      <c r="J8501">
        <v>2</v>
      </c>
      <c r="K8501">
        <v>3</v>
      </c>
    </row>
    <row r="8502" spans="1:11" x14ac:dyDescent="0.2">
      <c r="A8502" s="1">
        <v>43633</v>
      </c>
      <c r="B8502" s="2">
        <v>0.63907407407407402</v>
      </c>
      <c r="C8502">
        <v>8888</v>
      </c>
      <c r="D8502">
        <v>8</v>
      </c>
      <c r="E8502">
        <v>5</v>
      </c>
      <c r="F8502">
        <v>5</v>
      </c>
      <c r="G8502">
        <v>5</v>
      </c>
      <c r="H8502">
        <v>1</v>
      </c>
      <c r="I8502">
        <v>2</v>
      </c>
      <c r="J8502">
        <v>2</v>
      </c>
      <c r="K8502">
        <v>7</v>
      </c>
    </row>
    <row r="8503" spans="1:11" x14ac:dyDescent="0.2">
      <c r="A8503" s="1">
        <v>43633</v>
      </c>
      <c r="B8503" s="2">
        <v>0.6378935185185185</v>
      </c>
      <c r="C8503">
        <v>8888</v>
      </c>
      <c r="D8503">
        <v>10</v>
      </c>
      <c r="E8503">
        <v>5</v>
      </c>
      <c r="F8503">
        <v>5</v>
      </c>
      <c r="G8503">
        <v>5</v>
      </c>
      <c r="H8503">
        <v>1</v>
      </c>
      <c r="I8503">
        <v>1</v>
      </c>
      <c r="J8503">
        <v>2</v>
      </c>
      <c r="K8503">
        <v>7</v>
      </c>
    </row>
    <row r="8504" spans="1:11" x14ac:dyDescent="0.2">
      <c r="A8504" s="1">
        <v>43633</v>
      </c>
      <c r="B8504" s="2">
        <v>0.63686342592592593</v>
      </c>
      <c r="C8504">
        <v>9999</v>
      </c>
      <c r="D8504">
        <v>9</v>
      </c>
      <c r="E8504">
        <v>5</v>
      </c>
      <c r="F8504">
        <v>5</v>
      </c>
      <c r="G8504">
        <v>5</v>
      </c>
      <c r="H8504">
        <v>2</v>
      </c>
      <c r="I8504">
        <v>1</v>
      </c>
      <c r="J8504">
        <v>2</v>
      </c>
      <c r="K8504">
        <v>1</v>
      </c>
    </row>
    <row r="8505" spans="1:11" x14ac:dyDescent="0.2">
      <c r="A8505" s="1">
        <v>43633</v>
      </c>
      <c r="B8505" s="2">
        <v>0.63627314814814817</v>
      </c>
      <c r="C8505">
        <v>8888</v>
      </c>
      <c r="D8505">
        <v>9</v>
      </c>
      <c r="E8505">
        <v>5</v>
      </c>
      <c r="F8505">
        <v>5</v>
      </c>
      <c r="G8505">
        <v>5</v>
      </c>
      <c r="H8505">
        <v>1</v>
      </c>
      <c r="I8505">
        <v>2</v>
      </c>
      <c r="J8505">
        <v>2</v>
      </c>
      <c r="K8505">
        <v>7</v>
      </c>
    </row>
    <row r="8506" spans="1:11" x14ac:dyDescent="0.2">
      <c r="A8506" s="1">
        <v>43633</v>
      </c>
      <c r="B8506" s="2">
        <v>0.63531250000000006</v>
      </c>
      <c r="C8506">
        <v>8888</v>
      </c>
      <c r="D8506">
        <v>9</v>
      </c>
      <c r="E8506">
        <v>5</v>
      </c>
      <c r="F8506">
        <v>5</v>
      </c>
      <c r="G8506">
        <v>5</v>
      </c>
      <c r="H8506">
        <v>1</v>
      </c>
      <c r="I8506">
        <v>2</v>
      </c>
      <c r="J8506">
        <v>2</v>
      </c>
      <c r="K8506">
        <v>1</v>
      </c>
    </row>
    <row r="8507" spans="1:11" x14ac:dyDescent="0.2">
      <c r="A8507" s="1">
        <v>43633</v>
      </c>
      <c r="B8507" s="2">
        <v>0.63306712962962963</v>
      </c>
      <c r="C8507">
        <v>8888</v>
      </c>
    </row>
    <row r="8508" spans="1:11" x14ac:dyDescent="0.2">
      <c r="A8508" s="1">
        <v>43633</v>
      </c>
      <c r="B8508" s="2">
        <v>0.63283564814814819</v>
      </c>
      <c r="C8508">
        <v>8888</v>
      </c>
      <c r="D8508">
        <v>10</v>
      </c>
      <c r="E8508">
        <v>5</v>
      </c>
      <c r="F8508">
        <v>5</v>
      </c>
      <c r="G8508">
        <v>5</v>
      </c>
      <c r="H8508">
        <v>1</v>
      </c>
      <c r="I8508">
        <v>1</v>
      </c>
      <c r="J8508">
        <v>2</v>
      </c>
      <c r="K8508">
        <v>7</v>
      </c>
    </row>
    <row r="8509" spans="1:11" x14ac:dyDescent="0.2">
      <c r="A8509" s="1">
        <v>43633</v>
      </c>
      <c r="B8509" s="2">
        <v>0.63105324074074076</v>
      </c>
      <c r="C8509">
        <v>8888</v>
      </c>
    </row>
    <row r="8510" spans="1:11" x14ac:dyDescent="0.2">
      <c r="A8510" s="1">
        <v>43633</v>
      </c>
      <c r="B8510" s="2">
        <v>0.63099537037037035</v>
      </c>
      <c r="C8510">
        <v>9999</v>
      </c>
      <c r="D8510">
        <v>10</v>
      </c>
      <c r="E8510">
        <v>5</v>
      </c>
      <c r="F8510">
        <v>5</v>
      </c>
      <c r="G8510">
        <v>5</v>
      </c>
    </row>
    <row r="8511" spans="1:11" x14ac:dyDescent="0.2">
      <c r="A8511" s="1">
        <v>43633</v>
      </c>
      <c r="B8511" s="2">
        <v>0.63055555555555554</v>
      </c>
      <c r="C8511">
        <v>8888</v>
      </c>
      <c r="D8511">
        <v>9</v>
      </c>
      <c r="E8511">
        <v>5</v>
      </c>
      <c r="F8511">
        <v>4</v>
      </c>
      <c r="G8511">
        <v>5</v>
      </c>
      <c r="H8511">
        <v>1</v>
      </c>
      <c r="I8511">
        <v>2</v>
      </c>
      <c r="J8511">
        <v>2</v>
      </c>
      <c r="K8511">
        <v>7</v>
      </c>
    </row>
    <row r="8512" spans="1:11" x14ac:dyDescent="0.2">
      <c r="A8512" s="1">
        <v>43633</v>
      </c>
      <c r="B8512" s="2">
        <v>0.63027777777777783</v>
      </c>
      <c r="C8512">
        <v>8888</v>
      </c>
      <c r="D8512">
        <v>10</v>
      </c>
      <c r="E8512">
        <v>5</v>
      </c>
      <c r="F8512">
        <v>4</v>
      </c>
      <c r="G8512">
        <v>5</v>
      </c>
      <c r="H8512">
        <v>1</v>
      </c>
      <c r="I8512">
        <v>2</v>
      </c>
      <c r="J8512">
        <v>2</v>
      </c>
      <c r="K8512">
        <v>1</v>
      </c>
    </row>
    <row r="8513" spans="1:11" x14ac:dyDescent="0.2">
      <c r="A8513" s="1">
        <v>43633</v>
      </c>
      <c r="B8513" s="2">
        <v>0.62877314814814811</v>
      </c>
      <c r="C8513">
        <v>9999</v>
      </c>
      <c r="D8513">
        <v>2</v>
      </c>
      <c r="E8513">
        <v>3</v>
      </c>
      <c r="F8513">
        <v>4</v>
      </c>
      <c r="G8513">
        <v>1</v>
      </c>
      <c r="H8513">
        <v>1</v>
      </c>
      <c r="I8513">
        <v>2</v>
      </c>
      <c r="J8513">
        <v>2</v>
      </c>
      <c r="K8513">
        <v>1</v>
      </c>
    </row>
    <row r="8514" spans="1:11" x14ac:dyDescent="0.2">
      <c r="A8514" s="1">
        <v>43633</v>
      </c>
      <c r="B8514" s="2">
        <v>0.62844907407407413</v>
      </c>
      <c r="C8514">
        <v>8888</v>
      </c>
      <c r="D8514">
        <v>1</v>
      </c>
      <c r="E8514">
        <v>5</v>
      </c>
      <c r="F8514">
        <v>5</v>
      </c>
      <c r="G8514">
        <v>5</v>
      </c>
      <c r="H8514">
        <v>1</v>
      </c>
      <c r="I8514">
        <v>1</v>
      </c>
      <c r="J8514">
        <v>1</v>
      </c>
    </row>
    <row r="8515" spans="1:11" x14ac:dyDescent="0.2">
      <c r="A8515" s="1">
        <v>43633</v>
      </c>
      <c r="B8515" s="2">
        <v>0.62723379629629628</v>
      </c>
      <c r="C8515">
        <v>8888</v>
      </c>
      <c r="D8515">
        <v>9</v>
      </c>
      <c r="E8515">
        <v>5</v>
      </c>
      <c r="F8515">
        <v>5</v>
      </c>
      <c r="G8515">
        <v>5</v>
      </c>
      <c r="H8515">
        <v>1</v>
      </c>
      <c r="I8515">
        <v>2</v>
      </c>
      <c r="J8515">
        <v>1</v>
      </c>
      <c r="K8515">
        <v>7</v>
      </c>
    </row>
    <row r="8516" spans="1:11" x14ac:dyDescent="0.2">
      <c r="A8516" s="1">
        <v>43633</v>
      </c>
      <c r="B8516" s="2">
        <v>0.62586805555555558</v>
      </c>
      <c r="C8516">
        <v>8888</v>
      </c>
    </row>
    <row r="8517" spans="1:11" x14ac:dyDescent="0.2">
      <c r="A8517" s="1">
        <v>43633</v>
      </c>
      <c r="B8517" s="2">
        <v>0.62585648148148143</v>
      </c>
      <c r="C8517">
        <v>8888</v>
      </c>
      <c r="D8517">
        <v>9</v>
      </c>
      <c r="E8517">
        <v>3</v>
      </c>
      <c r="F8517">
        <v>5</v>
      </c>
      <c r="G8517">
        <v>3</v>
      </c>
      <c r="H8517">
        <v>2</v>
      </c>
      <c r="I8517">
        <v>2</v>
      </c>
      <c r="J8517">
        <v>1</v>
      </c>
      <c r="K8517">
        <v>4</v>
      </c>
    </row>
    <row r="8518" spans="1:11" x14ac:dyDescent="0.2">
      <c r="A8518" s="1">
        <v>43633</v>
      </c>
      <c r="B8518" s="2">
        <v>0.62328703703703703</v>
      </c>
      <c r="C8518">
        <v>8888</v>
      </c>
    </row>
    <row r="8519" spans="1:11" x14ac:dyDescent="0.2">
      <c r="A8519" s="1">
        <v>43633</v>
      </c>
      <c r="B8519" s="2">
        <v>0.62249999999999994</v>
      </c>
      <c r="C8519">
        <v>8888</v>
      </c>
      <c r="D8519">
        <v>9</v>
      </c>
      <c r="E8519">
        <v>5</v>
      </c>
      <c r="F8519">
        <v>5</v>
      </c>
      <c r="G8519">
        <v>5</v>
      </c>
      <c r="H8519">
        <v>1</v>
      </c>
      <c r="I8519">
        <v>1</v>
      </c>
      <c r="J8519">
        <v>2</v>
      </c>
      <c r="K8519">
        <v>7</v>
      </c>
    </row>
    <row r="8520" spans="1:11" x14ac:dyDescent="0.2">
      <c r="A8520" s="1">
        <v>43633</v>
      </c>
      <c r="B8520" s="2">
        <v>0.62165509259259266</v>
      </c>
      <c r="C8520">
        <v>8888</v>
      </c>
      <c r="D8520">
        <v>10</v>
      </c>
      <c r="E8520">
        <v>5</v>
      </c>
      <c r="F8520">
        <v>4</v>
      </c>
      <c r="G8520">
        <v>5</v>
      </c>
      <c r="H8520">
        <v>1</v>
      </c>
      <c r="I8520">
        <v>1</v>
      </c>
      <c r="J8520">
        <v>2</v>
      </c>
      <c r="K8520">
        <v>7</v>
      </c>
    </row>
    <row r="8521" spans="1:11" x14ac:dyDescent="0.2">
      <c r="A8521" s="1">
        <v>43633</v>
      </c>
      <c r="B8521" s="2">
        <v>0.62107638888888894</v>
      </c>
      <c r="C8521">
        <v>8888</v>
      </c>
      <c r="D8521">
        <v>9</v>
      </c>
      <c r="E8521">
        <v>5</v>
      </c>
      <c r="F8521">
        <v>5</v>
      </c>
      <c r="G8521">
        <v>5</v>
      </c>
      <c r="H8521">
        <v>1</v>
      </c>
      <c r="I8521">
        <v>1</v>
      </c>
      <c r="J8521">
        <v>2</v>
      </c>
      <c r="K8521">
        <v>7</v>
      </c>
    </row>
    <row r="8522" spans="1:11" x14ac:dyDescent="0.2">
      <c r="A8522" s="1">
        <v>43633</v>
      </c>
      <c r="B8522" s="2">
        <v>0.61980324074074067</v>
      </c>
      <c r="C8522">
        <v>8888</v>
      </c>
      <c r="D8522">
        <v>10</v>
      </c>
      <c r="E8522">
        <v>5</v>
      </c>
      <c r="F8522">
        <v>4</v>
      </c>
      <c r="G8522">
        <v>5</v>
      </c>
      <c r="H8522">
        <v>1</v>
      </c>
      <c r="I8522">
        <v>1</v>
      </c>
      <c r="J8522">
        <v>2</v>
      </c>
      <c r="K8522">
        <v>7</v>
      </c>
    </row>
    <row r="8523" spans="1:11" x14ac:dyDescent="0.2">
      <c r="A8523" s="1">
        <v>43633</v>
      </c>
      <c r="B8523" s="2">
        <v>0.6130902777777778</v>
      </c>
      <c r="C8523">
        <v>9999</v>
      </c>
    </row>
    <row r="8524" spans="1:11" x14ac:dyDescent="0.2">
      <c r="A8524" s="1">
        <v>43633</v>
      </c>
      <c r="B8524" s="2">
        <v>0.61211805555555554</v>
      </c>
      <c r="C8524">
        <v>8888</v>
      </c>
    </row>
    <row r="8525" spans="1:11" x14ac:dyDescent="0.2">
      <c r="A8525" s="1">
        <v>43633</v>
      </c>
      <c r="B8525" s="2">
        <v>0.6118055555555556</v>
      </c>
      <c r="C8525">
        <v>8888</v>
      </c>
      <c r="D8525">
        <v>10</v>
      </c>
      <c r="E8525">
        <v>5</v>
      </c>
      <c r="F8525">
        <v>5</v>
      </c>
      <c r="G8525">
        <v>5</v>
      </c>
      <c r="H8525">
        <v>1</v>
      </c>
      <c r="I8525">
        <v>2</v>
      </c>
      <c r="J8525">
        <v>1</v>
      </c>
      <c r="K8525">
        <v>1</v>
      </c>
    </row>
    <row r="8526" spans="1:11" x14ac:dyDescent="0.2">
      <c r="A8526" s="1">
        <v>43633</v>
      </c>
      <c r="B8526" s="2">
        <v>0.61143518518518525</v>
      </c>
      <c r="C8526">
        <v>8888</v>
      </c>
      <c r="D8526">
        <v>10</v>
      </c>
      <c r="E8526">
        <v>5</v>
      </c>
      <c r="F8526">
        <v>4</v>
      </c>
      <c r="G8526">
        <v>5</v>
      </c>
      <c r="H8526">
        <v>1</v>
      </c>
      <c r="I8526">
        <v>2</v>
      </c>
      <c r="J8526">
        <v>2</v>
      </c>
      <c r="K8526">
        <v>7</v>
      </c>
    </row>
    <row r="8527" spans="1:11" x14ac:dyDescent="0.2">
      <c r="A8527" s="1">
        <v>43633</v>
      </c>
      <c r="B8527" s="2">
        <v>0.61091435185185183</v>
      </c>
      <c r="C8527">
        <v>8888</v>
      </c>
    </row>
    <row r="8528" spans="1:11" x14ac:dyDescent="0.2">
      <c r="A8528" s="1">
        <v>43633</v>
      </c>
      <c r="B8528" s="2">
        <v>0.61045138888888884</v>
      </c>
      <c r="C8528">
        <v>8888</v>
      </c>
      <c r="D8528">
        <v>10</v>
      </c>
      <c r="E8528">
        <v>5</v>
      </c>
      <c r="F8528">
        <v>5</v>
      </c>
      <c r="G8528">
        <v>5</v>
      </c>
      <c r="H8528">
        <v>1</v>
      </c>
      <c r="I8528">
        <v>1</v>
      </c>
      <c r="J8528">
        <v>2</v>
      </c>
      <c r="K8528">
        <v>7</v>
      </c>
    </row>
    <row r="8529" spans="1:11" x14ac:dyDescent="0.2">
      <c r="A8529" s="1">
        <v>43633</v>
      </c>
      <c r="B8529" s="2">
        <v>0.6101388888888889</v>
      </c>
      <c r="C8529">
        <v>8888</v>
      </c>
      <c r="D8529">
        <v>7</v>
      </c>
      <c r="E8529">
        <v>4</v>
      </c>
      <c r="F8529">
        <v>5</v>
      </c>
      <c r="G8529">
        <v>3</v>
      </c>
      <c r="H8529">
        <v>1</v>
      </c>
      <c r="I8529">
        <v>1</v>
      </c>
      <c r="J8529">
        <v>2</v>
      </c>
      <c r="K8529">
        <v>5</v>
      </c>
    </row>
    <row r="8530" spans="1:11" x14ac:dyDescent="0.2">
      <c r="A8530" s="1">
        <v>43633</v>
      </c>
      <c r="B8530" s="2">
        <v>0.60943287037037031</v>
      </c>
      <c r="C8530">
        <v>9999</v>
      </c>
      <c r="D8530">
        <v>1</v>
      </c>
      <c r="E8530">
        <v>5</v>
      </c>
      <c r="F8530">
        <v>5</v>
      </c>
      <c r="G8530">
        <v>5</v>
      </c>
      <c r="H8530">
        <v>1</v>
      </c>
      <c r="I8530">
        <v>1</v>
      </c>
      <c r="J8530">
        <v>2</v>
      </c>
      <c r="K8530">
        <v>7</v>
      </c>
    </row>
    <row r="8531" spans="1:11" x14ac:dyDescent="0.2">
      <c r="A8531" s="1">
        <v>43633</v>
      </c>
      <c r="B8531" s="2">
        <v>0.60782407407407402</v>
      </c>
      <c r="C8531">
        <v>8888</v>
      </c>
    </row>
    <row r="8532" spans="1:11" x14ac:dyDescent="0.2">
      <c r="A8532" s="1">
        <v>43633</v>
      </c>
      <c r="B8532" s="2">
        <v>0.60575231481481484</v>
      </c>
      <c r="C8532">
        <v>9999</v>
      </c>
      <c r="D8532">
        <v>8</v>
      </c>
      <c r="E8532">
        <v>1</v>
      </c>
      <c r="F8532">
        <v>1</v>
      </c>
      <c r="G8532">
        <v>5</v>
      </c>
      <c r="H8532">
        <v>1</v>
      </c>
      <c r="I8532">
        <v>1</v>
      </c>
      <c r="J8532">
        <v>2</v>
      </c>
      <c r="K8532">
        <v>7</v>
      </c>
    </row>
    <row r="8533" spans="1:11" x14ac:dyDescent="0.2">
      <c r="A8533" s="1">
        <v>43633</v>
      </c>
      <c r="B8533" s="2">
        <v>0.60443287037037041</v>
      </c>
      <c r="C8533">
        <v>8888</v>
      </c>
    </row>
    <row r="8534" spans="1:11" x14ac:dyDescent="0.2">
      <c r="A8534" s="1">
        <v>43633</v>
      </c>
      <c r="B8534" s="2">
        <v>0.60340277777777784</v>
      </c>
      <c r="C8534">
        <v>9999</v>
      </c>
      <c r="D8534">
        <v>8</v>
      </c>
      <c r="E8534">
        <v>5</v>
      </c>
      <c r="F8534">
        <v>4</v>
      </c>
      <c r="G8534">
        <v>4</v>
      </c>
      <c r="H8534">
        <v>1</v>
      </c>
      <c r="I8534">
        <v>2</v>
      </c>
      <c r="J8534">
        <v>1</v>
      </c>
      <c r="K8534">
        <v>6</v>
      </c>
    </row>
    <row r="8535" spans="1:11" x14ac:dyDescent="0.2">
      <c r="A8535" s="1">
        <v>43633</v>
      </c>
      <c r="B8535" s="2">
        <v>0.60326388888888893</v>
      </c>
      <c r="C8535">
        <v>8888</v>
      </c>
      <c r="D8535">
        <v>10</v>
      </c>
      <c r="E8535">
        <v>5</v>
      </c>
      <c r="F8535">
        <v>5</v>
      </c>
      <c r="G8535">
        <v>5</v>
      </c>
      <c r="H8535">
        <v>1</v>
      </c>
      <c r="I8535">
        <v>1</v>
      </c>
      <c r="J8535">
        <v>2</v>
      </c>
      <c r="K8535">
        <v>7</v>
      </c>
    </row>
    <row r="8536" spans="1:11" x14ac:dyDescent="0.2">
      <c r="A8536" s="1">
        <v>43633</v>
      </c>
      <c r="B8536" s="2">
        <v>0.60268518518518521</v>
      </c>
      <c r="C8536">
        <v>9999</v>
      </c>
      <c r="D8536">
        <v>10</v>
      </c>
      <c r="E8536">
        <v>5</v>
      </c>
      <c r="F8536">
        <v>5</v>
      </c>
      <c r="G8536">
        <v>5</v>
      </c>
      <c r="H8536">
        <v>1</v>
      </c>
      <c r="I8536">
        <v>2</v>
      </c>
      <c r="J8536">
        <v>2</v>
      </c>
      <c r="K8536">
        <v>7</v>
      </c>
    </row>
    <row r="8537" spans="1:11" x14ac:dyDescent="0.2">
      <c r="A8537" s="1">
        <v>43633</v>
      </c>
      <c r="B8537" s="2">
        <v>0.6020833333333333</v>
      </c>
      <c r="C8537">
        <v>9999</v>
      </c>
      <c r="D8537">
        <v>9</v>
      </c>
      <c r="E8537">
        <v>5</v>
      </c>
      <c r="F8537">
        <v>1</v>
      </c>
      <c r="G8537">
        <v>3</v>
      </c>
      <c r="H8537">
        <v>1</v>
      </c>
      <c r="I8537">
        <v>1</v>
      </c>
      <c r="J8537">
        <v>2</v>
      </c>
      <c r="K8537">
        <v>1</v>
      </c>
    </row>
    <row r="8538" spans="1:11" x14ac:dyDescent="0.2">
      <c r="A8538" s="1">
        <v>43633</v>
      </c>
      <c r="B8538" s="2">
        <v>0.60200231481481481</v>
      </c>
      <c r="C8538">
        <v>9999</v>
      </c>
      <c r="D8538">
        <v>10</v>
      </c>
      <c r="E8538">
        <v>5</v>
      </c>
      <c r="F8538">
        <v>5</v>
      </c>
      <c r="G8538">
        <v>5</v>
      </c>
      <c r="H8538">
        <v>2</v>
      </c>
      <c r="I8538">
        <v>2</v>
      </c>
      <c r="J8538">
        <v>1</v>
      </c>
      <c r="K8538">
        <v>7</v>
      </c>
    </row>
    <row r="8539" spans="1:11" x14ac:dyDescent="0.2">
      <c r="A8539" s="1">
        <v>43633</v>
      </c>
      <c r="B8539" s="2">
        <v>0.60155092592592596</v>
      </c>
      <c r="C8539">
        <v>8888</v>
      </c>
      <c r="D8539">
        <v>10</v>
      </c>
      <c r="E8539">
        <v>5</v>
      </c>
      <c r="F8539">
        <v>4</v>
      </c>
      <c r="G8539">
        <v>5</v>
      </c>
      <c r="H8539">
        <v>1</v>
      </c>
      <c r="I8539">
        <v>1</v>
      </c>
      <c r="J8539">
        <v>1</v>
      </c>
      <c r="K8539">
        <v>7</v>
      </c>
    </row>
    <row r="8540" spans="1:11" x14ac:dyDescent="0.2">
      <c r="A8540" s="1">
        <v>43633</v>
      </c>
      <c r="B8540" s="2">
        <v>0.60152777777777777</v>
      </c>
      <c r="C8540">
        <v>9999</v>
      </c>
      <c r="D8540">
        <v>10</v>
      </c>
      <c r="E8540">
        <v>5</v>
      </c>
      <c r="F8540">
        <v>5</v>
      </c>
      <c r="G8540">
        <v>5</v>
      </c>
      <c r="H8540">
        <v>1</v>
      </c>
      <c r="I8540">
        <v>1</v>
      </c>
      <c r="J8540">
        <v>2</v>
      </c>
      <c r="K8540">
        <v>7</v>
      </c>
    </row>
    <row r="8541" spans="1:11" x14ac:dyDescent="0.2">
      <c r="A8541" s="1">
        <v>43633</v>
      </c>
      <c r="B8541" s="2">
        <v>0.60121527777777783</v>
      </c>
      <c r="C8541">
        <v>9999</v>
      </c>
      <c r="D8541">
        <v>5</v>
      </c>
      <c r="E8541">
        <v>5</v>
      </c>
      <c r="F8541">
        <v>2</v>
      </c>
      <c r="G8541">
        <v>2</v>
      </c>
      <c r="H8541">
        <v>1</v>
      </c>
      <c r="I8541">
        <v>1</v>
      </c>
      <c r="J8541">
        <v>2</v>
      </c>
      <c r="K8541">
        <v>4</v>
      </c>
    </row>
    <row r="8542" spans="1:11" x14ac:dyDescent="0.2">
      <c r="A8542" s="1">
        <v>43633</v>
      </c>
      <c r="B8542" s="2">
        <v>0.59878472222222223</v>
      </c>
      <c r="C8542">
        <v>9999</v>
      </c>
      <c r="D8542">
        <v>10</v>
      </c>
      <c r="E8542">
        <v>5</v>
      </c>
      <c r="F8542">
        <v>5</v>
      </c>
      <c r="G8542">
        <v>5</v>
      </c>
      <c r="H8542">
        <v>1</v>
      </c>
      <c r="I8542">
        <v>2</v>
      </c>
      <c r="J8542">
        <v>2</v>
      </c>
      <c r="K8542">
        <v>1</v>
      </c>
    </row>
    <row r="8543" spans="1:11" x14ac:dyDescent="0.2">
      <c r="A8543" s="1">
        <v>43633</v>
      </c>
      <c r="B8543" s="2">
        <v>0.59875</v>
      </c>
      <c r="C8543">
        <v>8888</v>
      </c>
      <c r="D8543">
        <v>10</v>
      </c>
      <c r="E8543">
        <v>5</v>
      </c>
      <c r="F8543">
        <v>4</v>
      </c>
      <c r="G8543">
        <v>5</v>
      </c>
      <c r="H8543">
        <v>1</v>
      </c>
      <c r="I8543">
        <v>2</v>
      </c>
      <c r="J8543">
        <v>2</v>
      </c>
      <c r="K8543">
        <v>1</v>
      </c>
    </row>
    <row r="8544" spans="1:11" x14ac:dyDescent="0.2">
      <c r="A8544" s="1">
        <v>43633</v>
      </c>
      <c r="B8544" s="2">
        <v>0.59807870370370375</v>
      </c>
      <c r="C8544">
        <v>8888</v>
      </c>
    </row>
    <row r="8545" spans="1:11" x14ac:dyDescent="0.2">
      <c r="A8545" s="1">
        <v>43633</v>
      </c>
      <c r="B8545" s="2">
        <v>0.59736111111111112</v>
      </c>
      <c r="C8545">
        <v>8888</v>
      </c>
    </row>
    <row r="8546" spans="1:11" x14ac:dyDescent="0.2">
      <c r="A8546" s="1">
        <v>43633</v>
      </c>
      <c r="B8546" s="2">
        <v>0.59633101851851855</v>
      </c>
      <c r="C8546">
        <v>8888</v>
      </c>
      <c r="D8546">
        <v>10</v>
      </c>
      <c r="E8546">
        <v>5</v>
      </c>
      <c r="F8546">
        <v>5</v>
      </c>
      <c r="G8546">
        <v>5</v>
      </c>
      <c r="H8546">
        <v>1</v>
      </c>
      <c r="I8546">
        <v>2</v>
      </c>
      <c r="J8546">
        <v>2</v>
      </c>
      <c r="K8546">
        <v>1</v>
      </c>
    </row>
    <row r="8547" spans="1:11" x14ac:dyDescent="0.2">
      <c r="A8547" s="1">
        <v>43633</v>
      </c>
      <c r="B8547" s="2">
        <v>0.59577546296296291</v>
      </c>
      <c r="C8547">
        <v>9999</v>
      </c>
    </row>
    <row r="8548" spans="1:11" x14ac:dyDescent="0.2">
      <c r="A8548" s="1">
        <v>43633</v>
      </c>
      <c r="B8548" s="2">
        <v>0.59447916666666667</v>
      </c>
      <c r="C8548">
        <v>8888</v>
      </c>
      <c r="D8548">
        <v>10</v>
      </c>
      <c r="E8548">
        <v>5</v>
      </c>
      <c r="F8548">
        <v>5</v>
      </c>
      <c r="G8548">
        <v>5</v>
      </c>
      <c r="H8548">
        <v>1</v>
      </c>
      <c r="I8548">
        <v>1</v>
      </c>
      <c r="J8548">
        <v>2</v>
      </c>
      <c r="K8548">
        <v>1</v>
      </c>
    </row>
    <row r="8549" spans="1:11" x14ac:dyDescent="0.2">
      <c r="A8549" s="1">
        <v>43633</v>
      </c>
      <c r="B8549" s="2">
        <v>0.59366898148148151</v>
      </c>
      <c r="C8549">
        <v>8888</v>
      </c>
      <c r="D8549">
        <v>1</v>
      </c>
      <c r="E8549">
        <v>5</v>
      </c>
      <c r="F8549">
        <v>3</v>
      </c>
      <c r="G8549">
        <v>4</v>
      </c>
      <c r="H8549">
        <v>2</v>
      </c>
      <c r="I8549">
        <v>2</v>
      </c>
      <c r="J8549">
        <v>1</v>
      </c>
      <c r="K8549">
        <v>7</v>
      </c>
    </row>
    <row r="8550" spans="1:11" x14ac:dyDescent="0.2">
      <c r="A8550" s="1">
        <v>43633</v>
      </c>
      <c r="B8550" s="2">
        <v>0.5935879629629629</v>
      </c>
      <c r="C8550">
        <v>9999</v>
      </c>
      <c r="D8550">
        <v>10</v>
      </c>
      <c r="E8550">
        <v>5</v>
      </c>
      <c r="F8550">
        <v>5</v>
      </c>
      <c r="G8550">
        <v>5</v>
      </c>
      <c r="H8550">
        <v>1</v>
      </c>
      <c r="I8550">
        <v>2</v>
      </c>
      <c r="J8550">
        <v>2</v>
      </c>
      <c r="K8550">
        <v>7</v>
      </c>
    </row>
    <row r="8551" spans="1:11" x14ac:dyDescent="0.2">
      <c r="A8551" s="1">
        <v>43633</v>
      </c>
      <c r="B8551" s="2">
        <v>0.59331018518518519</v>
      </c>
      <c r="C8551">
        <v>8888</v>
      </c>
      <c r="D8551">
        <v>10</v>
      </c>
      <c r="E8551">
        <v>5</v>
      </c>
      <c r="F8551">
        <v>5</v>
      </c>
      <c r="G8551">
        <v>5</v>
      </c>
      <c r="H8551">
        <v>1</v>
      </c>
      <c r="I8551">
        <v>1</v>
      </c>
      <c r="J8551">
        <v>2</v>
      </c>
      <c r="K8551">
        <v>7</v>
      </c>
    </row>
    <row r="8552" spans="1:11" x14ac:dyDescent="0.2">
      <c r="A8552" s="1">
        <v>43633</v>
      </c>
      <c r="B8552" s="2">
        <v>0.5930671296296296</v>
      </c>
      <c r="C8552">
        <v>9999</v>
      </c>
      <c r="D8552">
        <v>10</v>
      </c>
      <c r="E8552">
        <v>5</v>
      </c>
      <c r="F8552">
        <v>5</v>
      </c>
      <c r="G8552">
        <v>5</v>
      </c>
      <c r="H8552">
        <v>1</v>
      </c>
      <c r="I8552">
        <v>1</v>
      </c>
      <c r="J8552">
        <v>2</v>
      </c>
      <c r="K8552">
        <v>7</v>
      </c>
    </row>
    <row r="8553" spans="1:11" x14ac:dyDescent="0.2">
      <c r="A8553" s="1">
        <v>43633</v>
      </c>
      <c r="B8553" s="2">
        <v>0.59281249999999996</v>
      </c>
      <c r="C8553">
        <v>8888</v>
      </c>
      <c r="D8553">
        <v>10</v>
      </c>
      <c r="E8553">
        <v>5</v>
      </c>
      <c r="F8553">
        <v>5</v>
      </c>
      <c r="G8553">
        <v>5</v>
      </c>
      <c r="H8553">
        <v>1</v>
      </c>
      <c r="I8553">
        <v>1</v>
      </c>
      <c r="J8553">
        <v>1</v>
      </c>
      <c r="K8553">
        <v>7</v>
      </c>
    </row>
    <row r="8554" spans="1:11" x14ac:dyDescent="0.2">
      <c r="A8554" s="1">
        <v>43633</v>
      </c>
      <c r="B8554" s="2">
        <v>0.59062500000000007</v>
      </c>
      <c r="C8554">
        <v>9999</v>
      </c>
      <c r="D8554">
        <v>10</v>
      </c>
      <c r="E8554">
        <v>5</v>
      </c>
      <c r="F8554">
        <v>5</v>
      </c>
      <c r="G8554">
        <v>5</v>
      </c>
      <c r="H8554">
        <v>1</v>
      </c>
      <c r="I8554">
        <v>1</v>
      </c>
      <c r="J8554">
        <v>2</v>
      </c>
      <c r="K8554">
        <v>7</v>
      </c>
    </row>
    <row r="8555" spans="1:11" x14ac:dyDescent="0.2">
      <c r="A8555" s="1">
        <v>43633</v>
      </c>
      <c r="B8555" s="2">
        <v>0.59032407407407406</v>
      </c>
      <c r="C8555">
        <v>8888</v>
      </c>
      <c r="D8555">
        <v>10</v>
      </c>
      <c r="E8555">
        <v>5</v>
      </c>
      <c r="F8555">
        <v>5</v>
      </c>
      <c r="G8555">
        <v>5</v>
      </c>
      <c r="H8555">
        <v>1</v>
      </c>
      <c r="I8555">
        <v>1</v>
      </c>
      <c r="J8555">
        <v>2</v>
      </c>
      <c r="K8555">
        <v>7</v>
      </c>
    </row>
    <row r="8556" spans="1:11" x14ac:dyDescent="0.2">
      <c r="A8556" s="1">
        <v>43633</v>
      </c>
      <c r="B8556" s="2">
        <v>0.59</v>
      </c>
      <c r="C8556">
        <v>8888</v>
      </c>
      <c r="D8556">
        <v>10</v>
      </c>
      <c r="E8556">
        <v>5</v>
      </c>
      <c r="F8556">
        <v>1</v>
      </c>
      <c r="G8556">
        <v>5</v>
      </c>
    </row>
    <row r="8557" spans="1:11" x14ac:dyDescent="0.2">
      <c r="A8557" s="1">
        <v>43633</v>
      </c>
      <c r="B8557" s="2">
        <v>0.58809027777777778</v>
      </c>
      <c r="C8557">
        <v>8888</v>
      </c>
      <c r="D8557">
        <v>9</v>
      </c>
      <c r="E8557">
        <v>5</v>
      </c>
      <c r="F8557">
        <v>5</v>
      </c>
      <c r="G8557">
        <v>5</v>
      </c>
      <c r="H8557">
        <v>1</v>
      </c>
      <c r="I8557">
        <v>1</v>
      </c>
      <c r="J8557">
        <v>2</v>
      </c>
      <c r="K8557">
        <v>7</v>
      </c>
    </row>
    <row r="8558" spans="1:11" x14ac:dyDescent="0.2">
      <c r="A8558" s="1">
        <v>43633</v>
      </c>
      <c r="B8558" s="2">
        <v>0.58761574074074074</v>
      </c>
      <c r="C8558">
        <v>9999</v>
      </c>
      <c r="D8558">
        <v>10</v>
      </c>
      <c r="E8558">
        <v>5</v>
      </c>
      <c r="F8558">
        <v>5</v>
      </c>
      <c r="G8558">
        <v>5</v>
      </c>
      <c r="H8558">
        <v>1</v>
      </c>
      <c r="I8558">
        <v>2</v>
      </c>
      <c r="J8558">
        <v>1</v>
      </c>
      <c r="K8558">
        <v>7</v>
      </c>
    </row>
    <row r="8559" spans="1:11" x14ac:dyDescent="0.2">
      <c r="A8559" s="1">
        <v>43633</v>
      </c>
      <c r="B8559" s="2">
        <v>0.58651620370370372</v>
      </c>
      <c r="C8559">
        <v>8888</v>
      </c>
      <c r="D8559">
        <v>9</v>
      </c>
      <c r="E8559">
        <v>5</v>
      </c>
      <c r="F8559">
        <v>4</v>
      </c>
      <c r="G8559">
        <v>5</v>
      </c>
      <c r="H8559">
        <v>1</v>
      </c>
      <c r="I8559">
        <v>2</v>
      </c>
      <c r="J8559">
        <v>2</v>
      </c>
      <c r="K8559">
        <v>6</v>
      </c>
    </row>
    <row r="8560" spans="1:11" x14ac:dyDescent="0.2">
      <c r="A8560" s="1">
        <v>43633</v>
      </c>
      <c r="B8560" s="2">
        <v>0.58516203703703706</v>
      </c>
      <c r="C8560">
        <v>9999</v>
      </c>
      <c r="D8560">
        <v>10</v>
      </c>
      <c r="E8560">
        <v>5</v>
      </c>
      <c r="F8560">
        <v>4</v>
      </c>
      <c r="G8560">
        <v>4</v>
      </c>
      <c r="H8560">
        <v>1</v>
      </c>
      <c r="I8560">
        <v>1</v>
      </c>
      <c r="J8560">
        <v>1</v>
      </c>
      <c r="K8560">
        <v>7</v>
      </c>
    </row>
    <row r="8561" spans="1:11" x14ac:dyDescent="0.2">
      <c r="A8561" s="1">
        <v>43633</v>
      </c>
      <c r="B8561" s="2">
        <v>0.58420138888888895</v>
      </c>
      <c r="C8561">
        <v>8888</v>
      </c>
      <c r="D8561">
        <v>0</v>
      </c>
      <c r="E8561">
        <v>5</v>
      </c>
      <c r="F8561">
        <v>0</v>
      </c>
      <c r="G8561">
        <v>1</v>
      </c>
      <c r="H8561">
        <v>1</v>
      </c>
      <c r="I8561">
        <v>2</v>
      </c>
      <c r="J8561">
        <v>2</v>
      </c>
      <c r="K8561">
        <v>1</v>
      </c>
    </row>
    <row r="8562" spans="1:11" x14ac:dyDescent="0.2">
      <c r="A8562" s="1">
        <v>43633</v>
      </c>
      <c r="B8562" s="2">
        <v>0.58332175925925933</v>
      </c>
      <c r="C8562">
        <v>9999</v>
      </c>
      <c r="D8562">
        <v>10</v>
      </c>
      <c r="E8562">
        <v>5</v>
      </c>
      <c r="F8562">
        <v>5</v>
      </c>
      <c r="G8562">
        <v>5</v>
      </c>
      <c r="H8562">
        <v>1</v>
      </c>
      <c r="I8562">
        <v>2</v>
      </c>
      <c r="J8562">
        <v>2</v>
      </c>
      <c r="K8562">
        <v>1</v>
      </c>
    </row>
    <row r="8563" spans="1:11" x14ac:dyDescent="0.2">
      <c r="A8563" s="1">
        <v>43633</v>
      </c>
      <c r="B8563" s="2">
        <v>0.58311342592592597</v>
      </c>
      <c r="C8563">
        <v>9999</v>
      </c>
      <c r="D8563">
        <v>10</v>
      </c>
      <c r="E8563">
        <v>5</v>
      </c>
      <c r="F8563">
        <v>5</v>
      </c>
      <c r="G8563">
        <v>5</v>
      </c>
      <c r="H8563">
        <v>1</v>
      </c>
      <c r="I8563">
        <v>1</v>
      </c>
      <c r="J8563">
        <v>2</v>
      </c>
      <c r="K8563">
        <v>7</v>
      </c>
    </row>
    <row r="8564" spans="1:11" x14ac:dyDescent="0.2">
      <c r="A8564" s="1">
        <v>43633</v>
      </c>
      <c r="B8564" s="2">
        <v>0.58124999999999993</v>
      </c>
      <c r="C8564">
        <v>8888</v>
      </c>
    </row>
    <row r="8565" spans="1:11" x14ac:dyDescent="0.2">
      <c r="A8565" s="1">
        <v>43633</v>
      </c>
      <c r="B8565" s="2">
        <v>0.58107638888888891</v>
      </c>
      <c r="C8565">
        <v>9999</v>
      </c>
      <c r="D8565">
        <v>5</v>
      </c>
      <c r="E8565">
        <v>1</v>
      </c>
      <c r="F8565">
        <v>2</v>
      </c>
    </row>
    <row r="8566" spans="1:11" x14ac:dyDescent="0.2">
      <c r="A8566" s="1">
        <v>43633</v>
      </c>
      <c r="B8566" s="2">
        <v>0.58098379629629626</v>
      </c>
      <c r="C8566">
        <v>9999</v>
      </c>
      <c r="D8566">
        <v>10</v>
      </c>
      <c r="E8566">
        <v>5</v>
      </c>
      <c r="F8566">
        <v>5</v>
      </c>
      <c r="G8566">
        <v>5</v>
      </c>
      <c r="H8566">
        <v>1</v>
      </c>
      <c r="I8566">
        <v>1</v>
      </c>
      <c r="J8566">
        <v>1</v>
      </c>
      <c r="K8566">
        <v>7</v>
      </c>
    </row>
    <row r="8567" spans="1:11" x14ac:dyDescent="0.2">
      <c r="A8567" s="1">
        <v>43633</v>
      </c>
      <c r="B8567" s="2">
        <v>0.58005787037037038</v>
      </c>
      <c r="C8567">
        <v>8888</v>
      </c>
      <c r="D8567">
        <v>10</v>
      </c>
      <c r="E8567">
        <v>5</v>
      </c>
      <c r="F8567">
        <v>5</v>
      </c>
      <c r="G8567">
        <v>5</v>
      </c>
      <c r="H8567">
        <v>1</v>
      </c>
      <c r="I8567">
        <v>2</v>
      </c>
      <c r="J8567">
        <v>1</v>
      </c>
      <c r="K8567">
        <v>7</v>
      </c>
    </row>
    <row r="8568" spans="1:11" x14ac:dyDescent="0.2">
      <c r="A8568" s="1">
        <v>43633</v>
      </c>
      <c r="B8568" s="2">
        <v>0.57945601851851858</v>
      </c>
      <c r="C8568">
        <v>9999</v>
      </c>
      <c r="D8568">
        <v>10</v>
      </c>
      <c r="E8568">
        <v>5</v>
      </c>
      <c r="F8568">
        <v>5</v>
      </c>
      <c r="G8568">
        <v>5</v>
      </c>
      <c r="H8568">
        <v>1</v>
      </c>
      <c r="I8568">
        <v>1</v>
      </c>
      <c r="J8568">
        <v>2</v>
      </c>
      <c r="K8568">
        <v>7</v>
      </c>
    </row>
    <row r="8569" spans="1:11" x14ac:dyDescent="0.2">
      <c r="A8569" s="1">
        <v>43633</v>
      </c>
      <c r="B8569" s="2">
        <v>0.57891203703703698</v>
      </c>
      <c r="C8569">
        <v>9999</v>
      </c>
      <c r="D8569">
        <v>10</v>
      </c>
      <c r="E8569">
        <v>5</v>
      </c>
      <c r="F8569">
        <v>5</v>
      </c>
      <c r="G8569">
        <v>5</v>
      </c>
      <c r="H8569">
        <v>1</v>
      </c>
      <c r="I8569">
        <v>2</v>
      </c>
      <c r="J8569">
        <v>2</v>
      </c>
      <c r="K8569">
        <v>7</v>
      </c>
    </row>
    <row r="8570" spans="1:11" x14ac:dyDescent="0.2">
      <c r="A8570" s="1">
        <v>43633</v>
      </c>
      <c r="B8570" s="2">
        <v>0.57818287037037031</v>
      </c>
      <c r="C8570">
        <v>8888</v>
      </c>
    </row>
    <row r="8571" spans="1:11" x14ac:dyDescent="0.2">
      <c r="A8571" s="1">
        <v>43633</v>
      </c>
      <c r="B8571" s="2">
        <v>0.5779050925925926</v>
      </c>
      <c r="C8571">
        <v>8888</v>
      </c>
      <c r="D8571">
        <v>9</v>
      </c>
      <c r="E8571">
        <v>5</v>
      </c>
      <c r="F8571">
        <v>5</v>
      </c>
      <c r="G8571">
        <v>5</v>
      </c>
      <c r="H8571">
        <v>1</v>
      </c>
      <c r="I8571">
        <v>1</v>
      </c>
      <c r="J8571">
        <v>2</v>
      </c>
      <c r="K8571">
        <v>2</v>
      </c>
    </row>
    <row r="8572" spans="1:11" x14ac:dyDescent="0.2">
      <c r="A8572" s="1">
        <v>43633</v>
      </c>
      <c r="B8572" s="2">
        <v>0.57609953703703709</v>
      </c>
      <c r="C8572">
        <v>9999</v>
      </c>
      <c r="D8572">
        <v>9</v>
      </c>
      <c r="E8572">
        <v>5</v>
      </c>
      <c r="F8572">
        <v>5</v>
      </c>
      <c r="G8572">
        <v>5</v>
      </c>
      <c r="H8572">
        <v>1</v>
      </c>
      <c r="I8572">
        <v>1</v>
      </c>
      <c r="J8572">
        <v>2</v>
      </c>
      <c r="K8572">
        <v>5</v>
      </c>
    </row>
    <row r="8573" spans="1:11" x14ac:dyDescent="0.2">
      <c r="A8573" s="1">
        <v>43633</v>
      </c>
      <c r="B8573" s="2">
        <v>0.57497685185185188</v>
      </c>
      <c r="C8573">
        <v>8888</v>
      </c>
      <c r="D8573">
        <v>10</v>
      </c>
      <c r="E8573">
        <v>5</v>
      </c>
      <c r="F8573">
        <v>5</v>
      </c>
      <c r="G8573">
        <v>5</v>
      </c>
      <c r="H8573">
        <v>1</v>
      </c>
      <c r="I8573">
        <v>1</v>
      </c>
      <c r="J8573">
        <v>2</v>
      </c>
      <c r="K8573">
        <v>7</v>
      </c>
    </row>
    <row r="8574" spans="1:11" x14ac:dyDescent="0.2">
      <c r="A8574" s="1">
        <v>43633</v>
      </c>
      <c r="B8574" s="2">
        <v>0.5739467592592592</v>
      </c>
      <c r="C8574">
        <v>8888</v>
      </c>
      <c r="D8574">
        <v>10</v>
      </c>
      <c r="E8574">
        <v>5</v>
      </c>
      <c r="F8574">
        <v>5</v>
      </c>
      <c r="G8574">
        <v>5</v>
      </c>
      <c r="H8574">
        <v>1</v>
      </c>
      <c r="I8574">
        <v>1</v>
      </c>
      <c r="J8574">
        <v>2</v>
      </c>
      <c r="K8574">
        <v>7</v>
      </c>
    </row>
    <row r="8575" spans="1:11" x14ac:dyDescent="0.2">
      <c r="A8575" s="1">
        <v>43633</v>
      </c>
      <c r="B8575" s="2">
        <v>0.57269675925925922</v>
      </c>
      <c r="C8575">
        <v>8888</v>
      </c>
    </row>
    <row r="8576" spans="1:11" x14ac:dyDescent="0.2">
      <c r="A8576" s="1">
        <v>43633</v>
      </c>
      <c r="B8576" s="2">
        <v>0.5716782407407407</v>
      </c>
      <c r="C8576">
        <v>8888</v>
      </c>
      <c r="D8576">
        <v>1</v>
      </c>
      <c r="E8576">
        <v>4</v>
      </c>
      <c r="F8576">
        <v>5</v>
      </c>
      <c r="G8576">
        <v>4</v>
      </c>
      <c r="H8576">
        <v>1</v>
      </c>
      <c r="I8576">
        <v>1</v>
      </c>
      <c r="J8576">
        <v>1</v>
      </c>
      <c r="K8576">
        <v>1</v>
      </c>
    </row>
    <row r="8577" spans="1:11" x14ac:dyDescent="0.2">
      <c r="A8577" s="1">
        <v>43633</v>
      </c>
      <c r="B8577" s="2">
        <v>0.57145833333333329</v>
      </c>
      <c r="C8577">
        <v>9999</v>
      </c>
      <c r="D8577">
        <v>7</v>
      </c>
      <c r="E8577">
        <v>5</v>
      </c>
      <c r="F8577">
        <v>3</v>
      </c>
      <c r="G8577">
        <v>2</v>
      </c>
      <c r="H8577">
        <v>1</v>
      </c>
      <c r="I8577">
        <v>1</v>
      </c>
      <c r="J8577">
        <v>2</v>
      </c>
      <c r="K8577">
        <v>6</v>
      </c>
    </row>
    <row r="8578" spans="1:11" x14ac:dyDescent="0.2">
      <c r="A8578" s="1">
        <v>43633</v>
      </c>
      <c r="B8578" s="2">
        <v>0.57068287037037035</v>
      </c>
      <c r="C8578">
        <v>8888</v>
      </c>
      <c r="D8578">
        <v>9</v>
      </c>
      <c r="E8578">
        <v>5</v>
      </c>
      <c r="F8578">
        <v>4</v>
      </c>
      <c r="G8578">
        <v>4</v>
      </c>
      <c r="H8578">
        <v>1</v>
      </c>
      <c r="I8578">
        <v>1</v>
      </c>
      <c r="J8578">
        <v>1</v>
      </c>
      <c r="K8578">
        <v>3</v>
      </c>
    </row>
    <row r="8579" spans="1:11" x14ac:dyDescent="0.2">
      <c r="A8579" s="1">
        <v>43633</v>
      </c>
      <c r="B8579" s="2">
        <v>0.57021990740740736</v>
      </c>
      <c r="C8579">
        <v>8888</v>
      </c>
    </row>
    <row r="8580" spans="1:11" x14ac:dyDescent="0.2">
      <c r="A8580" s="1">
        <v>43633</v>
      </c>
      <c r="B8580" s="2">
        <v>0.5697916666666667</v>
      </c>
      <c r="C8580">
        <v>9999</v>
      </c>
      <c r="D8580">
        <v>10</v>
      </c>
      <c r="E8580">
        <v>5</v>
      </c>
      <c r="F8580">
        <v>5</v>
      </c>
      <c r="G8580">
        <v>5</v>
      </c>
      <c r="H8580">
        <v>1</v>
      </c>
      <c r="I8580">
        <v>1</v>
      </c>
      <c r="J8580">
        <v>2</v>
      </c>
      <c r="K8580">
        <v>7</v>
      </c>
    </row>
    <row r="8581" spans="1:11" x14ac:dyDescent="0.2">
      <c r="A8581" s="1">
        <v>43633</v>
      </c>
      <c r="B8581" s="2">
        <v>0.56901620370370376</v>
      </c>
      <c r="C8581">
        <v>8888</v>
      </c>
    </row>
    <row r="8582" spans="1:11" x14ac:dyDescent="0.2">
      <c r="A8582" s="1">
        <v>43633</v>
      </c>
      <c r="B8582" s="2">
        <v>0.56569444444444439</v>
      </c>
      <c r="C8582">
        <v>8888</v>
      </c>
      <c r="D8582">
        <v>8</v>
      </c>
      <c r="E8582">
        <v>1</v>
      </c>
      <c r="F8582">
        <v>1</v>
      </c>
      <c r="G8582">
        <v>3</v>
      </c>
      <c r="H8582">
        <v>1</v>
      </c>
      <c r="I8582">
        <v>2</v>
      </c>
      <c r="J8582">
        <v>2</v>
      </c>
      <c r="K8582">
        <v>4</v>
      </c>
    </row>
    <row r="8583" spans="1:11" x14ac:dyDescent="0.2">
      <c r="A8583" s="1">
        <v>43633</v>
      </c>
      <c r="B8583" s="2">
        <v>0.56482638888888892</v>
      </c>
      <c r="C8583">
        <v>8888</v>
      </c>
    </row>
    <row r="8584" spans="1:11" x14ac:dyDescent="0.2">
      <c r="A8584" s="1">
        <v>43633</v>
      </c>
      <c r="B8584" s="2">
        <v>0.56388888888888888</v>
      </c>
      <c r="C8584">
        <v>8888</v>
      </c>
      <c r="D8584">
        <v>9</v>
      </c>
      <c r="E8584">
        <v>5</v>
      </c>
      <c r="F8584">
        <v>4</v>
      </c>
      <c r="G8584">
        <v>4</v>
      </c>
      <c r="H8584">
        <v>1</v>
      </c>
      <c r="I8584">
        <v>1</v>
      </c>
      <c r="J8584">
        <v>1</v>
      </c>
      <c r="K8584">
        <v>7</v>
      </c>
    </row>
    <row r="8585" spans="1:11" x14ac:dyDescent="0.2">
      <c r="A8585" s="1">
        <v>43633</v>
      </c>
      <c r="B8585" s="2">
        <v>0.56307870370370372</v>
      </c>
      <c r="C8585">
        <v>9999</v>
      </c>
    </row>
    <row r="8586" spans="1:11" x14ac:dyDescent="0.2">
      <c r="A8586" s="1">
        <v>43633</v>
      </c>
      <c r="B8586" s="2">
        <v>0.56285879629629632</v>
      </c>
      <c r="C8586">
        <v>8888</v>
      </c>
      <c r="D8586">
        <v>10</v>
      </c>
      <c r="E8586">
        <v>4</v>
      </c>
      <c r="F8586">
        <v>0</v>
      </c>
    </row>
    <row r="8587" spans="1:11" x14ac:dyDescent="0.2">
      <c r="A8587" s="1">
        <v>43633</v>
      </c>
      <c r="B8587" s="2">
        <v>0.5615162037037037</v>
      </c>
      <c r="C8587">
        <v>9999</v>
      </c>
      <c r="D8587">
        <v>5</v>
      </c>
      <c r="E8587">
        <v>1</v>
      </c>
      <c r="F8587">
        <v>0</v>
      </c>
      <c r="G8587">
        <v>4</v>
      </c>
      <c r="H8587">
        <v>2</v>
      </c>
      <c r="I8587">
        <v>1</v>
      </c>
      <c r="J8587">
        <v>1</v>
      </c>
      <c r="K8587">
        <v>1</v>
      </c>
    </row>
    <row r="8588" spans="1:11" x14ac:dyDescent="0.2">
      <c r="A8588" s="1">
        <v>43633</v>
      </c>
      <c r="B8588" s="2">
        <v>0.56120370370370376</v>
      </c>
      <c r="C8588">
        <v>8888</v>
      </c>
      <c r="D8588">
        <v>1</v>
      </c>
      <c r="E8588">
        <v>5</v>
      </c>
      <c r="F8588">
        <v>4</v>
      </c>
      <c r="G8588">
        <v>5</v>
      </c>
      <c r="H8588">
        <v>1</v>
      </c>
      <c r="I8588">
        <v>2</v>
      </c>
      <c r="J8588">
        <v>2</v>
      </c>
      <c r="K8588">
        <v>7</v>
      </c>
    </row>
    <row r="8589" spans="1:11" x14ac:dyDescent="0.2">
      <c r="A8589" s="1">
        <v>43633</v>
      </c>
      <c r="B8589" s="2">
        <v>0.5605324074074074</v>
      </c>
      <c r="C8589">
        <v>9999</v>
      </c>
      <c r="D8589">
        <v>10</v>
      </c>
      <c r="E8589">
        <v>5</v>
      </c>
      <c r="F8589">
        <v>5</v>
      </c>
      <c r="G8589">
        <v>5</v>
      </c>
      <c r="H8589">
        <v>1</v>
      </c>
      <c r="I8589">
        <v>2</v>
      </c>
      <c r="J8589">
        <v>1</v>
      </c>
      <c r="K8589">
        <v>1</v>
      </c>
    </row>
    <row r="8590" spans="1:11" x14ac:dyDescent="0.2">
      <c r="A8590" s="1">
        <v>43633</v>
      </c>
      <c r="B8590" s="2">
        <v>0.55924768518518519</v>
      </c>
      <c r="C8590">
        <v>9999</v>
      </c>
      <c r="D8590">
        <v>10</v>
      </c>
      <c r="E8590">
        <v>5</v>
      </c>
      <c r="F8590">
        <v>5</v>
      </c>
      <c r="G8590">
        <v>5</v>
      </c>
      <c r="H8590">
        <v>1</v>
      </c>
      <c r="I8590">
        <v>1</v>
      </c>
      <c r="J8590">
        <v>1</v>
      </c>
      <c r="K8590">
        <v>7</v>
      </c>
    </row>
    <row r="8591" spans="1:11" x14ac:dyDescent="0.2">
      <c r="A8591" s="1">
        <v>43633</v>
      </c>
      <c r="B8591" s="2">
        <v>0.55884259259259261</v>
      </c>
      <c r="C8591">
        <v>8888</v>
      </c>
      <c r="D8591">
        <v>1</v>
      </c>
      <c r="E8591">
        <v>5</v>
      </c>
      <c r="F8591">
        <v>5</v>
      </c>
      <c r="G8591">
        <v>5</v>
      </c>
      <c r="H8591">
        <v>1</v>
      </c>
      <c r="I8591">
        <v>1</v>
      </c>
      <c r="J8591">
        <v>2</v>
      </c>
      <c r="K8591">
        <v>7</v>
      </c>
    </row>
    <row r="8592" spans="1:11" x14ac:dyDescent="0.2">
      <c r="A8592" s="1">
        <v>43633</v>
      </c>
      <c r="B8592" s="2">
        <v>0.55883101851851846</v>
      </c>
      <c r="C8592">
        <v>9999</v>
      </c>
      <c r="D8592">
        <v>10</v>
      </c>
      <c r="E8592">
        <v>5</v>
      </c>
      <c r="F8592">
        <v>4</v>
      </c>
      <c r="G8592">
        <v>5</v>
      </c>
      <c r="H8592">
        <v>1</v>
      </c>
      <c r="I8592">
        <v>1</v>
      </c>
      <c r="J8592">
        <v>2</v>
      </c>
      <c r="K8592">
        <v>7</v>
      </c>
    </row>
    <row r="8593" spans="1:11" x14ac:dyDescent="0.2">
      <c r="A8593" s="1">
        <v>43633</v>
      </c>
      <c r="B8593" s="2">
        <v>0.55748842592592596</v>
      </c>
      <c r="C8593">
        <v>8888</v>
      </c>
      <c r="D8593">
        <v>9</v>
      </c>
      <c r="E8593">
        <v>4</v>
      </c>
      <c r="F8593">
        <v>4</v>
      </c>
      <c r="G8593">
        <v>5</v>
      </c>
      <c r="H8593">
        <v>1</v>
      </c>
      <c r="I8593">
        <v>2</v>
      </c>
      <c r="J8593">
        <v>2</v>
      </c>
      <c r="K8593">
        <v>7</v>
      </c>
    </row>
    <row r="8594" spans="1:11" x14ac:dyDescent="0.2">
      <c r="A8594" s="1">
        <v>43633</v>
      </c>
      <c r="B8594" s="2">
        <v>0.55619212962962961</v>
      </c>
      <c r="C8594">
        <v>9999</v>
      </c>
      <c r="D8594">
        <v>10</v>
      </c>
      <c r="E8594">
        <v>5</v>
      </c>
      <c r="F8594">
        <v>5</v>
      </c>
      <c r="G8594">
        <v>5</v>
      </c>
      <c r="H8594">
        <v>1</v>
      </c>
      <c r="I8594">
        <v>1</v>
      </c>
      <c r="J8594">
        <v>2</v>
      </c>
      <c r="K8594">
        <v>3</v>
      </c>
    </row>
    <row r="8595" spans="1:11" x14ac:dyDescent="0.2">
      <c r="A8595" s="1">
        <v>43633</v>
      </c>
      <c r="B8595" s="2">
        <v>0.55541666666666667</v>
      </c>
      <c r="C8595">
        <v>8888</v>
      </c>
    </row>
    <row r="8596" spans="1:11" x14ac:dyDescent="0.2">
      <c r="A8596" s="1">
        <v>43633</v>
      </c>
      <c r="B8596" s="2">
        <v>0.55505787037037035</v>
      </c>
      <c r="C8596">
        <v>8888</v>
      </c>
      <c r="D8596">
        <v>10</v>
      </c>
      <c r="E8596">
        <v>5</v>
      </c>
      <c r="F8596">
        <v>5</v>
      </c>
      <c r="G8596">
        <v>5</v>
      </c>
      <c r="H8596">
        <v>1</v>
      </c>
      <c r="I8596">
        <v>2</v>
      </c>
      <c r="J8596">
        <v>2</v>
      </c>
      <c r="K8596">
        <v>7</v>
      </c>
    </row>
    <row r="8597" spans="1:11" x14ac:dyDescent="0.2">
      <c r="A8597" s="1">
        <v>43633</v>
      </c>
      <c r="B8597" s="2">
        <v>0.55475694444444446</v>
      </c>
      <c r="C8597">
        <v>8888</v>
      </c>
      <c r="D8597">
        <v>10</v>
      </c>
      <c r="E8597">
        <v>5</v>
      </c>
      <c r="F8597">
        <v>5</v>
      </c>
      <c r="G8597">
        <v>5</v>
      </c>
      <c r="H8597">
        <v>2</v>
      </c>
      <c r="I8597">
        <v>1</v>
      </c>
      <c r="J8597">
        <v>2</v>
      </c>
      <c r="K8597">
        <v>7</v>
      </c>
    </row>
    <row r="8598" spans="1:11" x14ac:dyDescent="0.2">
      <c r="A8598" s="1">
        <v>43633</v>
      </c>
      <c r="B8598" s="2">
        <v>0.55451388888888886</v>
      </c>
      <c r="C8598">
        <v>8888</v>
      </c>
      <c r="D8598">
        <v>10</v>
      </c>
      <c r="E8598">
        <v>5</v>
      </c>
      <c r="F8598">
        <v>5</v>
      </c>
      <c r="G8598">
        <v>5</v>
      </c>
      <c r="H8598">
        <v>1</v>
      </c>
      <c r="I8598">
        <v>2</v>
      </c>
      <c r="J8598">
        <v>2</v>
      </c>
      <c r="K8598">
        <v>7</v>
      </c>
    </row>
    <row r="8599" spans="1:11" x14ac:dyDescent="0.2">
      <c r="A8599" s="1">
        <v>43633</v>
      </c>
      <c r="B8599" s="2">
        <v>0.55405092592592597</v>
      </c>
      <c r="C8599">
        <v>9999</v>
      </c>
    </row>
    <row r="8600" spans="1:11" x14ac:dyDescent="0.2">
      <c r="A8600" s="1">
        <v>43633</v>
      </c>
      <c r="B8600" s="2">
        <v>0.55359953703703701</v>
      </c>
      <c r="C8600">
        <v>9999</v>
      </c>
    </row>
    <row r="8601" spans="1:11" x14ac:dyDescent="0.2">
      <c r="A8601" s="1">
        <v>43633</v>
      </c>
      <c r="B8601" s="2">
        <v>0.55337962962962961</v>
      </c>
      <c r="C8601">
        <v>9999</v>
      </c>
    </row>
    <row r="8602" spans="1:11" x14ac:dyDescent="0.2">
      <c r="A8602" s="1">
        <v>43633</v>
      </c>
      <c r="B8602" s="2">
        <v>0.55307870370370371</v>
      </c>
      <c r="C8602">
        <v>8888</v>
      </c>
    </row>
    <row r="8603" spans="1:11" x14ac:dyDescent="0.2">
      <c r="A8603" s="1">
        <v>43633</v>
      </c>
      <c r="B8603" s="2">
        <v>0.55302083333333341</v>
      </c>
      <c r="C8603">
        <v>8888</v>
      </c>
      <c r="D8603">
        <v>0</v>
      </c>
      <c r="E8603">
        <v>5</v>
      </c>
      <c r="F8603">
        <v>1</v>
      </c>
      <c r="G8603">
        <v>1</v>
      </c>
      <c r="H8603">
        <v>2</v>
      </c>
      <c r="I8603">
        <v>1</v>
      </c>
      <c r="J8603">
        <v>2</v>
      </c>
      <c r="K8603">
        <v>1</v>
      </c>
    </row>
    <row r="8604" spans="1:11" x14ac:dyDescent="0.2">
      <c r="A8604" s="1">
        <v>43633</v>
      </c>
      <c r="B8604" s="2">
        <v>0.55300925925925926</v>
      </c>
      <c r="C8604">
        <v>8888</v>
      </c>
      <c r="D8604">
        <v>10</v>
      </c>
      <c r="E8604">
        <v>5</v>
      </c>
      <c r="F8604">
        <v>0</v>
      </c>
      <c r="G8604">
        <v>5</v>
      </c>
      <c r="H8604">
        <v>2</v>
      </c>
      <c r="I8604">
        <v>1</v>
      </c>
      <c r="J8604">
        <v>1</v>
      </c>
      <c r="K8604">
        <v>7</v>
      </c>
    </row>
    <row r="8605" spans="1:11" x14ac:dyDescent="0.2">
      <c r="A8605" s="1">
        <v>43633</v>
      </c>
      <c r="B8605" s="2">
        <v>0.55193287037037042</v>
      </c>
      <c r="C8605">
        <v>8888</v>
      </c>
      <c r="D8605">
        <v>8</v>
      </c>
      <c r="E8605">
        <v>5</v>
      </c>
      <c r="F8605">
        <v>3</v>
      </c>
      <c r="G8605">
        <v>3</v>
      </c>
      <c r="H8605">
        <v>1</v>
      </c>
      <c r="I8605">
        <v>2</v>
      </c>
      <c r="J8605">
        <v>2</v>
      </c>
      <c r="K8605">
        <v>7</v>
      </c>
    </row>
    <row r="8606" spans="1:11" x14ac:dyDescent="0.2">
      <c r="A8606" s="1">
        <v>43633</v>
      </c>
      <c r="B8606" s="2">
        <v>0.5504282407407407</v>
      </c>
      <c r="C8606">
        <v>8888</v>
      </c>
    </row>
    <row r="8607" spans="1:11" x14ac:dyDescent="0.2">
      <c r="A8607" s="1">
        <v>43633</v>
      </c>
      <c r="B8607" s="2">
        <v>0.54983796296296295</v>
      </c>
      <c r="C8607">
        <v>8888</v>
      </c>
      <c r="D8607">
        <v>10</v>
      </c>
      <c r="E8607">
        <v>5</v>
      </c>
      <c r="F8607">
        <v>5</v>
      </c>
      <c r="G8607">
        <v>5</v>
      </c>
      <c r="H8607">
        <v>1</v>
      </c>
      <c r="I8607">
        <v>2</v>
      </c>
      <c r="J8607">
        <v>2</v>
      </c>
      <c r="K8607">
        <v>7</v>
      </c>
    </row>
    <row r="8608" spans="1:11" x14ac:dyDescent="0.2">
      <c r="A8608" s="1">
        <v>43633</v>
      </c>
      <c r="B8608" s="2">
        <v>0.54964120370370373</v>
      </c>
      <c r="C8608">
        <v>8888</v>
      </c>
      <c r="D8608">
        <v>9</v>
      </c>
      <c r="E8608">
        <v>5</v>
      </c>
      <c r="F8608">
        <v>5</v>
      </c>
      <c r="G8608">
        <v>5</v>
      </c>
      <c r="H8608">
        <v>2</v>
      </c>
      <c r="I8608">
        <v>2</v>
      </c>
      <c r="J8608">
        <v>2</v>
      </c>
      <c r="K8608">
        <v>7</v>
      </c>
    </row>
    <row r="8609" spans="1:11" x14ac:dyDescent="0.2">
      <c r="A8609" s="1">
        <v>43633</v>
      </c>
      <c r="B8609" s="2">
        <v>0.54826388888888888</v>
      </c>
      <c r="C8609">
        <v>9999</v>
      </c>
      <c r="D8609">
        <v>10</v>
      </c>
      <c r="E8609">
        <v>5</v>
      </c>
      <c r="F8609">
        <v>5</v>
      </c>
      <c r="G8609">
        <v>5</v>
      </c>
      <c r="H8609">
        <v>2</v>
      </c>
      <c r="I8609">
        <v>2</v>
      </c>
      <c r="J8609">
        <v>1</v>
      </c>
      <c r="K8609">
        <v>4</v>
      </c>
    </row>
    <row r="8610" spans="1:11" x14ac:dyDescent="0.2">
      <c r="A8610" s="1">
        <v>43633</v>
      </c>
      <c r="B8610" s="2">
        <v>0.54666666666666663</v>
      </c>
      <c r="C8610">
        <v>8888</v>
      </c>
      <c r="D8610">
        <v>8</v>
      </c>
      <c r="E8610">
        <v>5</v>
      </c>
      <c r="F8610">
        <v>3</v>
      </c>
      <c r="G8610">
        <v>4</v>
      </c>
      <c r="H8610">
        <v>1</v>
      </c>
      <c r="I8610">
        <v>2</v>
      </c>
      <c r="J8610">
        <v>2</v>
      </c>
      <c r="K8610">
        <v>7</v>
      </c>
    </row>
    <row r="8611" spans="1:11" x14ac:dyDescent="0.2">
      <c r="A8611" s="1">
        <v>43633</v>
      </c>
      <c r="B8611" s="2">
        <v>0.54494212962962962</v>
      </c>
      <c r="C8611">
        <v>9999</v>
      </c>
      <c r="D8611">
        <v>8</v>
      </c>
      <c r="E8611">
        <v>5</v>
      </c>
      <c r="F8611">
        <v>5</v>
      </c>
      <c r="G8611">
        <v>5</v>
      </c>
      <c r="H8611">
        <v>1</v>
      </c>
      <c r="I8611">
        <v>2</v>
      </c>
      <c r="J8611">
        <v>2</v>
      </c>
      <c r="K8611">
        <v>7</v>
      </c>
    </row>
    <row r="8612" spans="1:11" x14ac:dyDescent="0.2">
      <c r="A8612" s="1">
        <v>43633</v>
      </c>
      <c r="B8612" s="2">
        <v>0.54037037037037039</v>
      </c>
      <c r="C8612">
        <v>8888</v>
      </c>
      <c r="D8612">
        <v>9</v>
      </c>
      <c r="E8612">
        <v>5</v>
      </c>
      <c r="F8612">
        <v>0</v>
      </c>
      <c r="G8612">
        <v>5</v>
      </c>
      <c r="H8612">
        <v>1</v>
      </c>
      <c r="I8612">
        <v>1</v>
      </c>
    </row>
    <row r="8613" spans="1:11" x14ac:dyDescent="0.2">
      <c r="A8613" s="1">
        <v>43633</v>
      </c>
      <c r="B8613" s="2">
        <v>0.54028935185185178</v>
      </c>
      <c r="C8613">
        <v>8888</v>
      </c>
      <c r="D8613">
        <v>8</v>
      </c>
      <c r="E8613">
        <v>5</v>
      </c>
      <c r="F8613">
        <v>4</v>
      </c>
      <c r="G8613">
        <v>5</v>
      </c>
    </row>
    <row r="8614" spans="1:11" x14ac:dyDescent="0.2">
      <c r="A8614" s="1">
        <v>43633</v>
      </c>
      <c r="B8614" s="2">
        <v>0.53796296296296298</v>
      </c>
      <c r="C8614">
        <v>9999</v>
      </c>
      <c r="D8614">
        <v>10</v>
      </c>
      <c r="E8614">
        <v>5</v>
      </c>
      <c r="F8614">
        <v>3</v>
      </c>
      <c r="G8614">
        <v>4</v>
      </c>
      <c r="H8614">
        <v>1</v>
      </c>
      <c r="I8614">
        <v>1</v>
      </c>
      <c r="J8614">
        <v>1</v>
      </c>
      <c r="K8614">
        <v>7</v>
      </c>
    </row>
    <row r="8615" spans="1:11" x14ac:dyDescent="0.2">
      <c r="A8615" s="1">
        <v>43633</v>
      </c>
      <c r="B8615" s="2">
        <v>0.53754629629629636</v>
      </c>
      <c r="C8615">
        <v>8888</v>
      </c>
      <c r="D8615">
        <v>10</v>
      </c>
      <c r="E8615">
        <v>5</v>
      </c>
      <c r="F8615">
        <v>5</v>
      </c>
      <c r="G8615">
        <v>5</v>
      </c>
      <c r="H8615">
        <v>1</v>
      </c>
      <c r="I8615">
        <v>1</v>
      </c>
      <c r="J8615">
        <v>2</v>
      </c>
      <c r="K8615">
        <v>7</v>
      </c>
    </row>
    <row r="8616" spans="1:11" x14ac:dyDescent="0.2">
      <c r="A8616" s="1">
        <v>43633</v>
      </c>
      <c r="B8616" s="2">
        <v>0.53687499999999999</v>
      </c>
      <c r="C8616">
        <v>9999</v>
      </c>
    </row>
    <row r="8617" spans="1:11" x14ac:dyDescent="0.2">
      <c r="A8617" s="1">
        <v>43633</v>
      </c>
      <c r="B8617" s="2">
        <v>0.53684027777777776</v>
      </c>
      <c r="C8617">
        <v>8888</v>
      </c>
      <c r="D8617">
        <v>10</v>
      </c>
      <c r="E8617">
        <v>5</v>
      </c>
      <c r="F8617">
        <v>5</v>
      </c>
      <c r="G8617">
        <v>5</v>
      </c>
      <c r="H8617">
        <v>1</v>
      </c>
      <c r="I8617">
        <v>1</v>
      </c>
      <c r="J8617">
        <v>2</v>
      </c>
      <c r="K8617">
        <v>7</v>
      </c>
    </row>
    <row r="8618" spans="1:11" x14ac:dyDescent="0.2">
      <c r="A8618" s="1">
        <v>43633</v>
      </c>
      <c r="B8618" s="2">
        <v>0.53481481481481474</v>
      </c>
      <c r="C8618">
        <v>8888</v>
      </c>
      <c r="D8618">
        <v>10</v>
      </c>
      <c r="E8618">
        <v>5</v>
      </c>
      <c r="F8618">
        <v>5</v>
      </c>
      <c r="G8618">
        <v>4</v>
      </c>
      <c r="H8618">
        <v>1</v>
      </c>
      <c r="I8618">
        <v>1</v>
      </c>
      <c r="J8618">
        <v>1</v>
      </c>
      <c r="K8618">
        <v>6</v>
      </c>
    </row>
    <row r="8619" spans="1:11" x14ac:dyDescent="0.2">
      <c r="A8619" s="1">
        <v>43633</v>
      </c>
      <c r="B8619" s="2">
        <v>0.53442129629629631</v>
      </c>
      <c r="C8619">
        <v>8888</v>
      </c>
      <c r="D8619">
        <v>9</v>
      </c>
      <c r="E8619">
        <v>5</v>
      </c>
      <c r="F8619">
        <v>4</v>
      </c>
      <c r="G8619">
        <v>4</v>
      </c>
      <c r="H8619">
        <v>1</v>
      </c>
      <c r="I8619">
        <v>1</v>
      </c>
      <c r="J8619">
        <v>2</v>
      </c>
      <c r="K8619">
        <v>6</v>
      </c>
    </row>
    <row r="8620" spans="1:11" x14ac:dyDescent="0.2">
      <c r="A8620" s="1">
        <v>43633</v>
      </c>
      <c r="B8620" s="2">
        <v>0.53297453703703701</v>
      </c>
      <c r="C8620">
        <v>7777</v>
      </c>
    </row>
    <row r="8621" spans="1:11" x14ac:dyDescent="0.2">
      <c r="A8621" s="1">
        <v>43633</v>
      </c>
      <c r="B8621" s="2">
        <v>0.53164351851851854</v>
      </c>
      <c r="C8621">
        <v>8888</v>
      </c>
      <c r="D8621">
        <v>2</v>
      </c>
      <c r="E8621">
        <v>3</v>
      </c>
      <c r="F8621">
        <v>3</v>
      </c>
      <c r="G8621">
        <v>3</v>
      </c>
      <c r="H8621">
        <v>2</v>
      </c>
      <c r="I8621">
        <v>1</v>
      </c>
      <c r="J8621">
        <v>2</v>
      </c>
      <c r="K8621">
        <v>3</v>
      </c>
    </row>
    <row r="8622" spans="1:11" x14ac:dyDescent="0.2">
      <c r="A8622" s="1">
        <v>43633</v>
      </c>
      <c r="B8622" s="2">
        <v>0.53005787037037033</v>
      </c>
      <c r="C8622">
        <v>8888</v>
      </c>
      <c r="D8622">
        <v>9</v>
      </c>
      <c r="E8622">
        <v>5</v>
      </c>
      <c r="F8622">
        <v>4</v>
      </c>
      <c r="G8622">
        <v>1</v>
      </c>
    </row>
    <row r="8623" spans="1:11" x14ac:dyDescent="0.2">
      <c r="A8623" s="1">
        <v>43633</v>
      </c>
      <c r="B8623" s="2">
        <v>0.52997685185185184</v>
      </c>
      <c r="C8623">
        <v>8888</v>
      </c>
      <c r="D8623">
        <v>10</v>
      </c>
      <c r="E8623">
        <v>5</v>
      </c>
      <c r="F8623">
        <v>5</v>
      </c>
      <c r="G8623">
        <v>5</v>
      </c>
      <c r="H8623">
        <v>1</v>
      </c>
      <c r="I8623">
        <v>1</v>
      </c>
      <c r="J8623">
        <v>2</v>
      </c>
      <c r="K8623">
        <v>5</v>
      </c>
    </row>
    <row r="8624" spans="1:11" x14ac:dyDescent="0.2">
      <c r="A8624" s="1">
        <v>43633</v>
      </c>
      <c r="B8624" s="2">
        <v>0.52990740740740738</v>
      </c>
      <c r="C8624">
        <v>7777</v>
      </c>
      <c r="D8624">
        <v>0</v>
      </c>
      <c r="E8624">
        <v>1</v>
      </c>
      <c r="F8624">
        <v>1</v>
      </c>
      <c r="G8624">
        <v>1</v>
      </c>
      <c r="H8624">
        <v>2</v>
      </c>
      <c r="I8624">
        <v>2</v>
      </c>
      <c r="J8624">
        <v>2</v>
      </c>
      <c r="K8624">
        <v>1</v>
      </c>
    </row>
    <row r="8625" spans="1:11" x14ac:dyDescent="0.2">
      <c r="A8625" s="1">
        <v>43633</v>
      </c>
      <c r="B8625" s="2">
        <v>0.52645833333333336</v>
      </c>
      <c r="C8625">
        <v>8888</v>
      </c>
    </row>
    <row r="8626" spans="1:11" x14ac:dyDescent="0.2">
      <c r="A8626" s="1">
        <v>43633</v>
      </c>
      <c r="B8626" s="2">
        <v>0.52554398148148151</v>
      </c>
      <c r="C8626">
        <v>8888</v>
      </c>
    </row>
    <row r="8627" spans="1:11" x14ac:dyDescent="0.2">
      <c r="A8627" s="1">
        <v>43633</v>
      </c>
      <c r="B8627" s="2">
        <v>0.52306712962962965</v>
      </c>
      <c r="C8627">
        <v>8888</v>
      </c>
      <c r="D8627">
        <v>10</v>
      </c>
      <c r="E8627">
        <v>5</v>
      </c>
      <c r="F8627">
        <v>5</v>
      </c>
      <c r="G8627">
        <v>5</v>
      </c>
      <c r="H8627">
        <v>1</v>
      </c>
      <c r="I8627">
        <v>2</v>
      </c>
      <c r="J8627">
        <v>2</v>
      </c>
      <c r="K8627">
        <v>7</v>
      </c>
    </row>
    <row r="8628" spans="1:11" x14ac:dyDescent="0.2">
      <c r="A8628" s="1">
        <v>43633</v>
      </c>
      <c r="B8628" s="2">
        <v>0.52175925925925926</v>
      </c>
      <c r="C8628">
        <v>9999</v>
      </c>
    </row>
    <row r="8629" spans="1:11" x14ac:dyDescent="0.2">
      <c r="A8629" s="1">
        <v>43633</v>
      </c>
      <c r="B8629" s="2">
        <v>0.5216898148148148</v>
      </c>
      <c r="C8629">
        <v>8888</v>
      </c>
      <c r="D8629">
        <v>1</v>
      </c>
      <c r="E8629">
        <v>1</v>
      </c>
      <c r="F8629">
        <v>1</v>
      </c>
      <c r="G8629">
        <v>5</v>
      </c>
      <c r="H8629">
        <v>1</v>
      </c>
      <c r="I8629">
        <v>1</v>
      </c>
      <c r="J8629">
        <v>2</v>
      </c>
      <c r="K8629">
        <v>7</v>
      </c>
    </row>
    <row r="8630" spans="1:11" x14ac:dyDescent="0.2">
      <c r="A8630" s="1">
        <v>43633</v>
      </c>
      <c r="B8630" s="2">
        <v>0.51890046296296299</v>
      </c>
      <c r="C8630">
        <v>8888</v>
      </c>
      <c r="D8630">
        <v>10</v>
      </c>
      <c r="E8630">
        <v>5</v>
      </c>
      <c r="F8630">
        <v>4</v>
      </c>
      <c r="G8630">
        <v>5</v>
      </c>
      <c r="H8630">
        <v>2</v>
      </c>
      <c r="I8630">
        <v>1</v>
      </c>
      <c r="J8630">
        <v>1</v>
      </c>
      <c r="K8630">
        <v>7</v>
      </c>
    </row>
    <row r="8631" spans="1:11" x14ac:dyDescent="0.2">
      <c r="A8631" s="1">
        <v>43633</v>
      </c>
      <c r="B8631" s="2">
        <v>0.51796296296296296</v>
      </c>
      <c r="C8631">
        <v>9999</v>
      </c>
      <c r="D8631">
        <v>10</v>
      </c>
      <c r="E8631">
        <v>5</v>
      </c>
      <c r="F8631">
        <v>5</v>
      </c>
      <c r="G8631">
        <v>5</v>
      </c>
      <c r="H8631">
        <v>1</v>
      </c>
      <c r="I8631">
        <v>2</v>
      </c>
      <c r="J8631">
        <v>2</v>
      </c>
      <c r="K8631">
        <v>7</v>
      </c>
    </row>
    <row r="8632" spans="1:11" x14ac:dyDescent="0.2">
      <c r="A8632" s="1">
        <v>43633</v>
      </c>
      <c r="B8632" s="2">
        <v>0.5163078703703704</v>
      </c>
      <c r="C8632">
        <v>9999</v>
      </c>
      <c r="D8632">
        <v>5</v>
      </c>
      <c r="E8632">
        <v>4</v>
      </c>
      <c r="F8632">
        <v>4</v>
      </c>
      <c r="G8632">
        <v>3</v>
      </c>
      <c r="H8632">
        <v>1</v>
      </c>
      <c r="I8632">
        <v>1</v>
      </c>
      <c r="J8632">
        <v>2</v>
      </c>
      <c r="K8632">
        <v>5</v>
      </c>
    </row>
    <row r="8633" spans="1:11" x14ac:dyDescent="0.2">
      <c r="A8633" s="1">
        <v>43633</v>
      </c>
      <c r="B8633" s="2">
        <v>0.51599537037037035</v>
      </c>
      <c r="C8633">
        <v>9999</v>
      </c>
      <c r="D8633">
        <v>10</v>
      </c>
      <c r="E8633">
        <v>5</v>
      </c>
      <c r="F8633">
        <v>5</v>
      </c>
      <c r="G8633">
        <v>5</v>
      </c>
      <c r="H8633">
        <v>1</v>
      </c>
      <c r="I8633">
        <v>1</v>
      </c>
      <c r="J8633">
        <v>1</v>
      </c>
      <c r="K8633">
        <v>7</v>
      </c>
    </row>
    <row r="8634" spans="1:11" x14ac:dyDescent="0.2">
      <c r="A8634" s="1">
        <v>43633</v>
      </c>
      <c r="B8634" s="2">
        <v>0.51583333333333337</v>
      </c>
      <c r="C8634">
        <v>8888</v>
      </c>
      <c r="D8634">
        <v>8</v>
      </c>
      <c r="E8634">
        <v>4</v>
      </c>
      <c r="F8634">
        <v>1</v>
      </c>
      <c r="G8634">
        <v>2</v>
      </c>
      <c r="H8634">
        <v>1</v>
      </c>
      <c r="I8634">
        <v>2</v>
      </c>
      <c r="J8634">
        <v>2</v>
      </c>
      <c r="K8634">
        <v>1</v>
      </c>
    </row>
    <row r="8635" spans="1:11" x14ac:dyDescent="0.2">
      <c r="A8635" s="1">
        <v>43633</v>
      </c>
      <c r="B8635" s="2">
        <v>0.5135763888888889</v>
      </c>
      <c r="C8635">
        <v>9999</v>
      </c>
      <c r="D8635">
        <v>10</v>
      </c>
      <c r="E8635">
        <v>5</v>
      </c>
      <c r="F8635">
        <v>4</v>
      </c>
      <c r="G8635">
        <v>4</v>
      </c>
      <c r="H8635">
        <v>1</v>
      </c>
      <c r="I8635">
        <v>2</v>
      </c>
      <c r="J8635">
        <v>2</v>
      </c>
      <c r="K8635">
        <v>7</v>
      </c>
    </row>
    <row r="8636" spans="1:11" x14ac:dyDescent="0.2">
      <c r="A8636" s="1">
        <v>43633</v>
      </c>
      <c r="B8636" s="2">
        <v>0.51211805555555556</v>
      </c>
      <c r="C8636">
        <v>8888</v>
      </c>
      <c r="D8636">
        <v>1</v>
      </c>
      <c r="E8636">
        <v>5</v>
      </c>
      <c r="F8636">
        <v>5</v>
      </c>
      <c r="G8636">
        <v>5</v>
      </c>
      <c r="H8636">
        <v>1</v>
      </c>
      <c r="I8636">
        <v>1</v>
      </c>
      <c r="J8636">
        <v>2</v>
      </c>
      <c r="K8636">
        <v>7</v>
      </c>
    </row>
    <row r="8637" spans="1:11" x14ac:dyDescent="0.2">
      <c r="A8637" s="1">
        <v>43633</v>
      </c>
      <c r="B8637" s="2">
        <v>0.50542824074074078</v>
      </c>
      <c r="C8637">
        <v>9999</v>
      </c>
      <c r="D8637">
        <v>10</v>
      </c>
      <c r="E8637">
        <v>5</v>
      </c>
      <c r="F8637">
        <v>5</v>
      </c>
      <c r="G8637">
        <v>5</v>
      </c>
      <c r="H8637">
        <v>1</v>
      </c>
      <c r="I8637">
        <v>1</v>
      </c>
      <c r="J8637">
        <v>1</v>
      </c>
      <c r="K8637">
        <v>7</v>
      </c>
    </row>
    <row r="8638" spans="1:11" x14ac:dyDescent="0.2">
      <c r="A8638" s="1">
        <v>43633</v>
      </c>
      <c r="B8638" s="2">
        <v>0.50537037037037036</v>
      </c>
      <c r="C8638">
        <v>9999</v>
      </c>
      <c r="D8638">
        <v>10</v>
      </c>
      <c r="E8638">
        <v>5</v>
      </c>
      <c r="F8638">
        <v>5</v>
      </c>
      <c r="G8638">
        <v>5</v>
      </c>
      <c r="H8638">
        <v>2</v>
      </c>
      <c r="I8638">
        <v>1</v>
      </c>
      <c r="J8638">
        <v>2</v>
      </c>
      <c r="K8638">
        <v>1</v>
      </c>
    </row>
    <row r="8639" spans="1:11" x14ac:dyDescent="0.2">
      <c r="A8639" s="1">
        <v>43633</v>
      </c>
      <c r="B8639" s="2">
        <v>0.5053009259259259</v>
      </c>
      <c r="C8639">
        <v>9999</v>
      </c>
      <c r="D8639">
        <v>9</v>
      </c>
      <c r="E8639">
        <v>5</v>
      </c>
      <c r="F8639">
        <v>3</v>
      </c>
      <c r="G8639">
        <v>5</v>
      </c>
      <c r="H8639">
        <v>1</v>
      </c>
      <c r="I8639">
        <v>2</v>
      </c>
      <c r="J8639">
        <v>1</v>
      </c>
      <c r="K8639">
        <v>7</v>
      </c>
    </row>
    <row r="8640" spans="1:11" x14ac:dyDescent="0.2">
      <c r="A8640" s="1">
        <v>43633</v>
      </c>
      <c r="B8640" s="2">
        <v>0.50416666666666665</v>
      </c>
      <c r="C8640">
        <v>7777</v>
      </c>
      <c r="D8640">
        <v>10</v>
      </c>
      <c r="E8640">
        <v>5</v>
      </c>
      <c r="F8640">
        <v>5</v>
      </c>
      <c r="G8640">
        <v>5</v>
      </c>
      <c r="H8640">
        <v>1</v>
      </c>
      <c r="I8640">
        <v>1</v>
      </c>
      <c r="J8640">
        <v>1</v>
      </c>
      <c r="K8640">
        <v>7</v>
      </c>
    </row>
    <row r="8641" spans="1:11" x14ac:dyDescent="0.2">
      <c r="A8641" s="1">
        <v>43633</v>
      </c>
      <c r="B8641" s="2">
        <v>0.50412037037037039</v>
      </c>
      <c r="C8641">
        <v>9999</v>
      </c>
    </row>
    <row r="8642" spans="1:11" x14ac:dyDescent="0.2">
      <c r="A8642" s="1">
        <v>43633</v>
      </c>
      <c r="B8642" s="2">
        <v>0.50115740740740744</v>
      </c>
      <c r="C8642">
        <v>9999</v>
      </c>
      <c r="D8642">
        <v>10</v>
      </c>
      <c r="E8642">
        <v>5</v>
      </c>
      <c r="F8642">
        <v>0</v>
      </c>
      <c r="G8642">
        <v>5</v>
      </c>
      <c r="H8642">
        <v>1</v>
      </c>
      <c r="I8642">
        <v>1</v>
      </c>
      <c r="J8642">
        <v>1</v>
      </c>
      <c r="K8642">
        <v>1</v>
      </c>
    </row>
    <row r="8643" spans="1:11" x14ac:dyDescent="0.2">
      <c r="A8643" s="1">
        <v>43633</v>
      </c>
      <c r="B8643" s="2">
        <v>0.50101851851851853</v>
      </c>
      <c r="C8643">
        <v>8888</v>
      </c>
      <c r="D8643">
        <v>7</v>
      </c>
      <c r="E8643">
        <v>5</v>
      </c>
    </row>
    <row r="8644" spans="1:11" x14ac:dyDescent="0.2">
      <c r="A8644" s="1">
        <v>43633</v>
      </c>
      <c r="B8644" s="2">
        <v>0.50010416666666668</v>
      </c>
      <c r="C8644">
        <v>8888</v>
      </c>
      <c r="D8644">
        <v>10</v>
      </c>
      <c r="E8644">
        <v>5</v>
      </c>
      <c r="F8644">
        <v>4</v>
      </c>
      <c r="G8644">
        <v>4</v>
      </c>
      <c r="H8644">
        <v>1</v>
      </c>
      <c r="I8644">
        <v>2</v>
      </c>
      <c r="J8644">
        <v>2</v>
      </c>
      <c r="K8644">
        <v>7</v>
      </c>
    </row>
    <row r="8645" spans="1:11" x14ac:dyDescent="0.2">
      <c r="A8645" s="1">
        <v>43633</v>
      </c>
      <c r="B8645" s="2">
        <v>0.49981481481481477</v>
      </c>
      <c r="C8645">
        <v>7777</v>
      </c>
      <c r="D8645">
        <v>10</v>
      </c>
      <c r="E8645">
        <v>5</v>
      </c>
      <c r="F8645">
        <v>5</v>
      </c>
      <c r="G8645">
        <v>5</v>
      </c>
      <c r="H8645">
        <v>1</v>
      </c>
      <c r="I8645">
        <v>2</v>
      </c>
      <c r="J8645">
        <v>1</v>
      </c>
      <c r="K8645">
        <v>7</v>
      </c>
    </row>
    <row r="8646" spans="1:11" x14ac:dyDescent="0.2">
      <c r="A8646" s="1">
        <v>43633</v>
      </c>
      <c r="B8646" s="2">
        <v>0.49907407407407406</v>
      </c>
      <c r="C8646">
        <v>7777</v>
      </c>
      <c r="D8646">
        <v>10</v>
      </c>
      <c r="E8646">
        <v>5</v>
      </c>
      <c r="F8646">
        <v>5</v>
      </c>
      <c r="G8646">
        <v>5</v>
      </c>
      <c r="H8646">
        <v>1</v>
      </c>
      <c r="I8646">
        <v>1</v>
      </c>
      <c r="J8646">
        <v>1</v>
      </c>
      <c r="K8646">
        <v>7</v>
      </c>
    </row>
    <row r="8647" spans="1:11" x14ac:dyDescent="0.2">
      <c r="A8647" s="1">
        <v>43633</v>
      </c>
      <c r="B8647" s="2">
        <v>0.49872685185185189</v>
      </c>
      <c r="C8647">
        <v>7777</v>
      </c>
      <c r="D8647">
        <v>1</v>
      </c>
      <c r="E8647">
        <v>5</v>
      </c>
      <c r="F8647">
        <v>2</v>
      </c>
      <c r="G8647">
        <v>1</v>
      </c>
      <c r="H8647">
        <v>2</v>
      </c>
      <c r="I8647">
        <v>1</v>
      </c>
    </row>
    <row r="8648" spans="1:11" x14ac:dyDescent="0.2">
      <c r="A8648" s="1">
        <v>43633</v>
      </c>
      <c r="B8648" s="2">
        <v>0.49871527777777774</v>
      </c>
      <c r="C8648">
        <v>8888</v>
      </c>
      <c r="D8648">
        <v>10</v>
      </c>
      <c r="E8648">
        <v>5</v>
      </c>
      <c r="F8648">
        <v>5</v>
      </c>
      <c r="G8648">
        <v>5</v>
      </c>
      <c r="H8648">
        <v>1</v>
      </c>
      <c r="I8648">
        <v>2</v>
      </c>
      <c r="J8648">
        <v>2</v>
      </c>
      <c r="K8648">
        <v>7</v>
      </c>
    </row>
    <row r="8649" spans="1:11" x14ac:dyDescent="0.2">
      <c r="A8649" s="1">
        <v>43633</v>
      </c>
      <c r="B8649" s="2">
        <v>0.49790509259259258</v>
      </c>
      <c r="C8649">
        <v>8888</v>
      </c>
      <c r="D8649">
        <v>10</v>
      </c>
      <c r="E8649">
        <v>5</v>
      </c>
      <c r="F8649">
        <v>3</v>
      </c>
      <c r="G8649">
        <v>5</v>
      </c>
      <c r="H8649">
        <v>1</v>
      </c>
      <c r="I8649">
        <v>2</v>
      </c>
      <c r="J8649">
        <v>2</v>
      </c>
      <c r="K8649">
        <v>7</v>
      </c>
    </row>
    <row r="8650" spans="1:11" x14ac:dyDescent="0.2">
      <c r="A8650" s="1">
        <v>43633</v>
      </c>
      <c r="B8650" s="2">
        <v>0.4977314814814815</v>
      </c>
      <c r="C8650">
        <v>9999</v>
      </c>
      <c r="D8650">
        <v>10</v>
      </c>
      <c r="E8650">
        <v>5</v>
      </c>
      <c r="F8650">
        <v>5</v>
      </c>
      <c r="G8650">
        <v>5</v>
      </c>
      <c r="H8650">
        <v>2</v>
      </c>
      <c r="I8650">
        <v>1</v>
      </c>
      <c r="J8650">
        <v>2</v>
      </c>
      <c r="K8650">
        <v>6</v>
      </c>
    </row>
    <row r="8651" spans="1:11" x14ac:dyDescent="0.2">
      <c r="A8651" s="1">
        <v>43633</v>
      </c>
      <c r="B8651" s="2">
        <v>0.49745370370370368</v>
      </c>
      <c r="C8651">
        <v>7777</v>
      </c>
      <c r="D8651">
        <v>7</v>
      </c>
      <c r="E8651">
        <v>4</v>
      </c>
      <c r="F8651">
        <v>2</v>
      </c>
      <c r="G8651">
        <v>3</v>
      </c>
      <c r="H8651">
        <v>1</v>
      </c>
      <c r="I8651">
        <v>1</v>
      </c>
      <c r="J8651">
        <v>1</v>
      </c>
      <c r="K8651">
        <v>5</v>
      </c>
    </row>
    <row r="8652" spans="1:11" x14ac:dyDescent="0.2">
      <c r="A8652" s="1">
        <v>43633</v>
      </c>
      <c r="B8652" s="2">
        <v>0.49732638888888886</v>
      </c>
      <c r="C8652">
        <v>8888</v>
      </c>
    </row>
    <row r="8653" spans="1:11" x14ac:dyDescent="0.2">
      <c r="A8653" s="1">
        <v>43633</v>
      </c>
      <c r="B8653" s="2">
        <v>0.49730324074074073</v>
      </c>
      <c r="C8653">
        <v>7777</v>
      </c>
    </row>
    <row r="8654" spans="1:11" x14ac:dyDescent="0.2">
      <c r="A8654" s="1">
        <v>43633</v>
      </c>
      <c r="B8654" s="2">
        <v>0.49716435185185182</v>
      </c>
      <c r="C8654">
        <v>9999</v>
      </c>
      <c r="D8654">
        <v>9</v>
      </c>
      <c r="E8654">
        <v>5</v>
      </c>
      <c r="F8654">
        <v>5</v>
      </c>
      <c r="G8654">
        <v>5</v>
      </c>
      <c r="H8654">
        <v>1</v>
      </c>
      <c r="I8654">
        <v>1</v>
      </c>
      <c r="J8654">
        <v>2</v>
      </c>
      <c r="K8654">
        <v>7</v>
      </c>
    </row>
    <row r="8655" spans="1:11" x14ac:dyDescent="0.2">
      <c r="A8655" s="1">
        <v>43633</v>
      </c>
      <c r="B8655" s="2">
        <v>0.49663194444444447</v>
      </c>
      <c r="C8655">
        <v>7777</v>
      </c>
      <c r="D8655">
        <v>10</v>
      </c>
      <c r="E8655">
        <v>5</v>
      </c>
      <c r="F8655">
        <v>5</v>
      </c>
      <c r="G8655">
        <v>5</v>
      </c>
      <c r="H8655">
        <v>2</v>
      </c>
      <c r="I8655">
        <v>1</v>
      </c>
      <c r="J8655">
        <v>2</v>
      </c>
      <c r="K8655">
        <v>7</v>
      </c>
    </row>
    <row r="8656" spans="1:11" x14ac:dyDescent="0.2">
      <c r="A8656" s="1">
        <v>43633</v>
      </c>
      <c r="B8656" s="2">
        <v>0.49564814814814812</v>
      </c>
      <c r="C8656">
        <v>9999</v>
      </c>
    </row>
    <row r="8657" spans="1:11" x14ac:dyDescent="0.2">
      <c r="A8657" s="1">
        <v>43633</v>
      </c>
      <c r="B8657" s="2">
        <v>0.49540509259259258</v>
      </c>
      <c r="C8657">
        <v>8888</v>
      </c>
      <c r="D8657">
        <v>9</v>
      </c>
      <c r="E8657">
        <v>5</v>
      </c>
      <c r="F8657">
        <v>3</v>
      </c>
      <c r="G8657">
        <v>5</v>
      </c>
      <c r="H8657">
        <v>1</v>
      </c>
      <c r="I8657">
        <v>1</v>
      </c>
      <c r="J8657">
        <v>1</v>
      </c>
      <c r="K8657">
        <v>7</v>
      </c>
    </row>
    <row r="8658" spans="1:11" x14ac:dyDescent="0.2">
      <c r="A8658" s="1">
        <v>43633</v>
      </c>
      <c r="B8658" s="2">
        <v>0.49500000000000005</v>
      </c>
      <c r="C8658">
        <v>7777</v>
      </c>
    </row>
    <row r="8659" spans="1:11" x14ac:dyDescent="0.2">
      <c r="A8659" s="1">
        <v>43633</v>
      </c>
      <c r="B8659" s="2">
        <v>0.49424768518518519</v>
      </c>
      <c r="C8659">
        <v>8888</v>
      </c>
      <c r="D8659">
        <v>10</v>
      </c>
      <c r="E8659">
        <v>5</v>
      </c>
      <c r="F8659">
        <v>5</v>
      </c>
      <c r="G8659">
        <v>5</v>
      </c>
      <c r="H8659">
        <v>1</v>
      </c>
      <c r="I8659">
        <v>2</v>
      </c>
      <c r="J8659">
        <v>1</v>
      </c>
      <c r="K8659">
        <v>7</v>
      </c>
    </row>
    <row r="8660" spans="1:11" x14ac:dyDescent="0.2">
      <c r="A8660" s="1">
        <v>43633</v>
      </c>
      <c r="B8660" s="2">
        <v>0.49407407407407411</v>
      </c>
      <c r="C8660">
        <v>9999</v>
      </c>
      <c r="D8660">
        <v>2</v>
      </c>
      <c r="E8660">
        <v>4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4</v>
      </c>
    </row>
    <row r="8661" spans="1:11" x14ac:dyDescent="0.2">
      <c r="A8661" s="1">
        <v>43633</v>
      </c>
      <c r="B8661" s="2">
        <v>0.49398148148148152</v>
      </c>
      <c r="C8661">
        <v>7777</v>
      </c>
      <c r="D8661">
        <v>10</v>
      </c>
      <c r="E8661">
        <v>5</v>
      </c>
      <c r="F8661">
        <v>4</v>
      </c>
      <c r="G8661">
        <v>5</v>
      </c>
      <c r="H8661">
        <v>1</v>
      </c>
      <c r="I8661">
        <v>2</v>
      </c>
      <c r="J8661">
        <v>2</v>
      </c>
      <c r="K8661">
        <v>7</v>
      </c>
    </row>
    <row r="8662" spans="1:11" x14ac:dyDescent="0.2">
      <c r="A8662" s="1">
        <v>43633</v>
      </c>
      <c r="B8662" s="2">
        <v>0.49364583333333334</v>
      </c>
      <c r="C8662">
        <v>8888</v>
      </c>
    </row>
    <row r="8663" spans="1:11" x14ac:dyDescent="0.2">
      <c r="A8663" s="1">
        <v>43633</v>
      </c>
      <c r="B8663" s="2">
        <v>0.49351851851851852</v>
      </c>
      <c r="C8663">
        <v>9999</v>
      </c>
    </row>
    <row r="8664" spans="1:11" x14ac:dyDescent="0.2">
      <c r="A8664" s="1">
        <v>43633</v>
      </c>
      <c r="B8664" s="2">
        <v>0.49304398148148149</v>
      </c>
      <c r="C8664">
        <v>7777</v>
      </c>
      <c r="D8664">
        <v>10</v>
      </c>
      <c r="E8664">
        <v>5</v>
      </c>
      <c r="F8664">
        <v>5</v>
      </c>
      <c r="G8664">
        <v>5</v>
      </c>
      <c r="H8664">
        <v>1</v>
      </c>
      <c r="I8664">
        <v>2</v>
      </c>
      <c r="J8664">
        <v>2</v>
      </c>
      <c r="K8664">
        <v>7</v>
      </c>
    </row>
    <row r="8665" spans="1:11" x14ac:dyDescent="0.2">
      <c r="A8665" s="1">
        <v>43633</v>
      </c>
      <c r="B8665" s="2">
        <v>0.49287037037037035</v>
      </c>
      <c r="C8665">
        <v>9999</v>
      </c>
      <c r="D8665">
        <v>6</v>
      </c>
      <c r="E8665">
        <v>2</v>
      </c>
      <c r="F8665">
        <v>5</v>
      </c>
      <c r="G8665">
        <v>5</v>
      </c>
      <c r="H8665">
        <v>1</v>
      </c>
      <c r="I8665">
        <v>2</v>
      </c>
      <c r="J8665">
        <v>2</v>
      </c>
      <c r="K8665">
        <v>7</v>
      </c>
    </row>
    <row r="8666" spans="1:11" x14ac:dyDescent="0.2">
      <c r="A8666" s="1">
        <v>43633</v>
      </c>
      <c r="B8666" s="2">
        <v>0.49287037037037035</v>
      </c>
      <c r="C8666">
        <v>9999</v>
      </c>
      <c r="D8666">
        <v>0</v>
      </c>
      <c r="E8666">
        <v>5</v>
      </c>
      <c r="F8666">
        <v>5</v>
      </c>
      <c r="G8666">
        <v>5</v>
      </c>
      <c r="H8666">
        <v>1</v>
      </c>
      <c r="I8666">
        <v>2</v>
      </c>
      <c r="J8666">
        <v>2</v>
      </c>
      <c r="K8666">
        <v>7</v>
      </c>
    </row>
    <row r="8667" spans="1:11" x14ac:dyDescent="0.2">
      <c r="A8667" s="1">
        <v>43633</v>
      </c>
      <c r="B8667" s="2">
        <v>0.49267361111111113</v>
      </c>
      <c r="C8667">
        <v>8888</v>
      </c>
    </row>
    <row r="8668" spans="1:11" x14ac:dyDescent="0.2">
      <c r="A8668" s="1">
        <v>43633</v>
      </c>
      <c r="B8668" s="2">
        <v>0.49189814814814814</v>
      </c>
      <c r="C8668">
        <v>7777</v>
      </c>
      <c r="D8668">
        <v>10</v>
      </c>
      <c r="E8668">
        <v>5</v>
      </c>
      <c r="F8668">
        <v>5</v>
      </c>
      <c r="G8668">
        <v>5</v>
      </c>
      <c r="H8668">
        <v>1</v>
      </c>
      <c r="I8668">
        <v>1</v>
      </c>
      <c r="J8668">
        <v>1</v>
      </c>
      <c r="K8668">
        <v>7</v>
      </c>
    </row>
    <row r="8669" spans="1:11" x14ac:dyDescent="0.2">
      <c r="A8669" s="1">
        <v>43633</v>
      </c>
      <c r="B8669" s="2">
        <v>0.4911342592592593</v>
      </c>
      <c r="C8669">
        <v>9999</v>
      </c>
      <c r="D8669">
        <v>10</v>
      </c>
      <c r="E8669">
        <v>5</v>
      </c>
      <c r="F8669">
        <v>5</v>
      </c>
      <c r="G8669">
        <v>5</v>
      </c>
      <c r="H8669">
        <v>1</v>
      </c>
      <c r="I8669">
        <v>1</v>
      </c>
      <c r="J8669">
        <v>2</v>
      </c>
      <c r="K8669">
        <v>7</v>
      </c>
    </row>
    <row r="8670" spans="1:11" x14ac:dyDescent="0.2">
      <c r="A8670" s="1">
        <v>43633</v>
      </c>
      <c r="B8670" s="2">
        <v>0.49100694444444443</v>
      </c>
      <c r="C8670">
        <v>8888</v>
      </c>
      <c r="D8670">
        <v>0</v>
      </c>
      <c r="E8670">
        <v>5</v>
      </c>
      <c r="F8670">
        <v>1</v>
      </c>
      <c r="G8670">
        <v>1</v>
      </c>
      <c r="H8670">
        <v>2</v>
      </c>
      <c r="I8670">
        <v>1</v>
      </c>
      <c r="J8670">
        <v>2</v>
      </c>
      <c r="K8670">
        <v>2</v>
      </c>
    </row>
    <row r="8671" spans="1:11" x14ac:dyDescent="0.2">
      <c r="A8671" s="1">
        <v>43633</v>
      </c>
      <c r="B8671" s="2">
        <v>0.49055555555555558</v>
      </c>
      <c r="C8671">
        <v>8888</v>
      </c>
    </row>
    <row r="8672" spans="1:11" x14ac:dyDescent="0.2">
      <c r="A8672" s="1">
        <v>43633</v>
      </c>
      <c r="B8672" s="2">
        <v>0.48996527777777782</v>
      </c>
      <c r="C8672">
        <v>7777</v>
      </c>
      <c r="D8672">
        <v>10</v>
      </c>
      <c r="E8672">
        <v>5</v>
      </c>
      <c r="F8672">
        <v>5</v>
      </c>
      <c r="G8672">
        <v>5</v>
      </c>
      <c r="H8672">
        <v>1</v>
      </c>
      <c r="I8672">
        <v>1</v>
      </c>
      <c r="J8672">
        <v>1</v>
      </c>
      <c r="K8672">
        <v>7</v>
      </c>
    </row>
    <row r="8673" spans="1:11" x14ac:dyDescent="0.2">
      <c r="A8673" s="1">
        <v>43633</v>
      </c>
      <c r="B8673" s="2">
        <v>0.48872685185185188</v>
      </c>
      <c r="C8673">
        <v>9999</v>
      </c>
    </row>
    <row r="8674" spans="1:11" x14ac:dyDescent="0.2">
      <c r="A8674" s="1">
        <v>43633</v>
      </c>
      <c r="B8674" s="2">
        <v>0.48802083333333335</v>
      </c>
      <c r="C8674">
        <v>9999</v>
      </c>
      <c r="D8674">
        <v>1</v>
      </c>
      <c r="E8674">
        <v>4</v>
      </c>
      <c r="F8674">
        <v>1</v>
      </c>
      <c r="G8674">
        <v>2</v>
      </c>
      <c r="H8674">
        <v>1</v>
      </c>
      <c r="I8674">
        <v>1</v>
      </c>
      <c r="J8674">
        <v>2</v>
      </c>
      <c r="K8674">
        <v>5</v>
      </c>
    </row>
    <row r="8675" spans="1:11" x14ac:dyDescent="0.2">
      <c r="A8675" s="1">
        <v>43633</v>
      </c>
      <c r="B8675" s="2">
        <v>0.48800925925925925</v>
      </c>
      <c r="C8675">
        <v>9999</v>
      </c>
    </row>
    <row r="8676" spans="1:11" x14ac:dyDescent="0.2">
      <c r="A8676" s="1">
        <v>43633</v>
      </c>
      <c r="B8676" s="2">
        <v>0.48768518518518517</v>
      </c>
      <c r="C8676">
        <v>9999</v>
      </c>
      <c r="D8676">
        <v>8</v>
      </c>
      <c r="E8676">
        <v>5</v>
      </c>
      <c r="F8676">
        <v>3</v>
      </c>
      <c r="G8676">
        <v>3</v>
      </c>
      <c r="H8676">
        <v>1</v>
      </c>
      <c r="I8676">
        <v>1</v>
      </c>
      <c r="J8676">
        <v>1</v>
      </c>
      <c r="K8676">
        <v>6</v>
      </c>
    </row>
    <row r="8677" spans="1:11" x14ac:dyDescent="0.2">
      <c r="A8677" s="1">
        <v>43633</v>
      </c>
      <c r="B8677" s="2">
        <v>0.48760416666666667</v>
      </c>
      <c r="C8677">
        <v>7777</v>
      </c>
    </row>
    <row r="8678" spans="1:11" x14ac:dyDescent="0.2">
      <c r="A8678" s="1">
        <v>43633</v>
      </c>
      <c r="B8678" s="2">
        <v>0.48723379629629626</v>
      </c>
      <c r="C8678">
        <v>8888</v>
      </c>
      <c r="D8678">
        <v>7</v>
      </c>
      <c r="E8678">
        <v>5</v>
      </c>
      <c r="F8678">
        <v>2</v>
      </c>
      <c r="G8678">
        <v>3</v>
      </c>
      <c r="H8678">
        <v>1</v>
      </c>
      <c r="I8678">
        <v>1</v>
      </c>
      <c r="J8678">
        <v>2</v>
      </c>
      <c r="K8678">
        <v>6</v>
      </c>
    </row>
    <row r="8679" spans="1:11" x14ac:dyDescent="0.2">
      <c r="A8679" s="1">
        <v>43633</v>
      </c>
      <c r="B8679" s="2">
        <v>0.48682870370370374</v>
      </c>
      <c r="C8679">
        <v>7777</v>
      </c>
      <c r="D8679">
        <v>10</v>
      </c>
      <c r="E8679">
        <v>5</v>
      </c>
      <c r="F8679">
        <v>5</v>
      </c>
      <c r="G8679">
        <v>5</v>
      </c>
    </row>
    <row r="8680" spans="1:11" x14ac:dyDescent="0.2">
      <c r="A8680" s="1">
        <v>43633</v>
      </c>
      <c r="B8680" s="2">
        <v>0.48608796296296292</v>
      </c>
      <c r="C8680">
        <v>7777</v>
      </c>
    </row>
    <row r="8681" spans="1:11" x14ac:dyDescent="0.2">
      <c r="A8681" s="1">
        <v>43633</v>
      </c>
      <c r="B8681" s="2">
        <v>0.4858912037037037</v>
      </c>
      <c r="C8681">
        <v>9999</v>
      </c>
      <c r="D8681">
        <v>10</v>
      </c>
      <c r="E8681">
        <v>5</v>
      </c>
      <c r="F8681">
        <v>5</v>
      </c>
      <c r="G8681">
        <v>5</v>
      </c>
      <c r="H8681">
        <v>1</v>
      </c>
      <c r="I8681">
        <v>2</v>
      </c>
      <c r="J8681">
        <v>1</v>
      </c>
      <c r="K8681">
        <v>7</v>
      </c>
    </row>
    <row r="8682" spans="1:11" x14ac:dyDescent="0.2">
      <c r="A8682" s="1">
        <v>43633</v>
      </c>
      <c r="B8682" s="2">
        <v>0.48578703703703702</v>
      </c>
      <c r="C8682">
        <v>7777</v>
      </c>
    </row>
    <row r="8683" spans="1:11" x14ac:dyDescent="0.2">
      <c r="A8683" s="1">
        <v>43633</v>
      </c>
      <c r="B8683" s="2">
        <v>0.4852083333333333</v>
      </c>
      <c r="C8683">
        <v>8888</v>
      </c>
      <c r="D8683">
        <v>8</v>
      </c>
      <c r="E8683">
        <v>5</v>
      </c>
      <c r="F8683">
        <v>5</v>
      </c>
      <c r="G8683">
        <v>3</v>
      </c>
      <c r="H8683">
        <v>1</v>
      </c>
      <c r="I8683">
        <v>2</v>
      </c>
      <c r="J8683">
        <v>2</v>
      </c>
      <c r="K8683">
        <v>5</v>
      </c>
    </row>
    <row r="8684" spans="1:11" x14ac:dyDescent="0.2">
      <c r="A8684" s="1">
        <v>43633</v>
      </c>
      <c r="B8684" s="2">
        <v>0.48515046296296299</v>
      </c>
      <c r="C8684">
        <v>7777</v>
      </c>
    </row>
    <row r="8685" spans="1:11" x14ac:dyDescent="0.2">
      <c r="A8685" s="1">
        <v>43633</v>
      </c>
      <c r="B8685" s="2">
        <v>0.48511574074074071</v>
      </c>
      <c r="C8685">
        <v>7777</v>
      </c>
      <c r="D8685">
        <v>10</v>
      </c>
      <c r="E8685">
        <v>5</v>
      </c>
      <c r="F8685">
        <v>5</v>
      </c>
      <c r="G8685">
        <v>5</v>
      </c>
      <c r="H8685">
        <v>1</v>
      </c>
      <c r="I8685">
        <v>1</v>
      </c>
      <c r="J8685">
        <v>2</v>
      </c>
      <c r="K8685">
        <v>7</v>
      </c>
    </row>
    <row r="8686" spans="1:11" x14ac:dyDescent="0.2">
      <c r="A8686" s="1">
        <v>43633</v>
      </c>
      <c r="B8686" s="2">
        <v>0.48469907407407403</v>
      </c>
      <c r="C8686">
        <v>8888</v>
      </c>
      <c r="D8686">
        <v>10</v>
      </c>
      <c r="E8686">
        <v>5</v>
      </c>
      <c r="F8686">
        <v>5</v>
      </c>
      <c r="G8686">
        <v>5</v>
      </c>
      <c r="H8686">
        <v>1</v>
      </c>
      <c r="I8686">
        <v>1</v>
      </c>
      <c r="J8686">
        <v>2</v>
      </c>
      <c r="K8686">
        <v>7</v>
      </c>
    </row>
    <row r="8687" spans="1:11" x14ac:dyDescent="0.2">
      <c r="A8687" s="1">
        <v>43633</v>
      </c>
      <c r="B8687" s="2">
        <v>0.48457175925925927</v>
      </c>
      <c r="C8687">
        <v>8888</v>
      </c>
    </row>
    <row r="8688" spans="1:11" x14ac:dyDescent="0.2">
      <c r="A8688" s="1">
        <v>43633</v>
      </c>
      <c r="B8688" s="2">
        <v>0.48386574074074074</v>
      </c>
      <c r="C8688">
        <v>7777</v>
      </c>
    </row>
    <row r="8689" spans="1:11" x14ac:dyDescent="0.2">
      <c r="A8689" s="1">
        <v>43633</v>
      </c>
      <c r="B8689" s="2">
        <v>0.48381944444444441</v>
      </c>
      <c r="C8689">
        <v>9999</v>
      </c>
      <c r="D8689">
        <v>8</v>
      </c>
      <c r="E8689">
        <v>5</v>
      </c>
      <c r="F8689">
        <v>2</v>
      </c>
      <c r="G8689">
        <v>2</v>
      </c>
      <c r="H8689">
        <v>1</v>
      </c>
      <c r="I8689">
        <v>1</v>
      </c>
      <c r="J8689">
        <v>2</v>
      </c>
      <c r="K8689">
        <v>7</v>
      </c>
    </row>
    <row r="8690" spans="1:11" x14ac:dyDescent="0.2">
      <c r="A8690" s="1">
        <v>43633</v>
      </c>
      <c r="B8690" s="2">
        <v>0.48321759259259256</v>
      </c>
      <c r="C8690">
        <v>9999</v>
      </c>
      <c r="D8690">
        <v>9</v>
      </c>
      <c r="E8690">
        <v>5</v>
      </c>
      <c r="F8690">
        <v>0</v>
      </c>
      <c r="G8690">
        <v>5</v>
      </c>
      <c r="H8690">
        <v>1</v>
      </c>
      <c r="I8690">
        <v>2</v>
      </c>
      <c r="J8690">
        <v>1</v>
      </c>
      <c r="K8690">
        <v>7</v>
      </c>
    </row>
    <row r="8691" spans="1:11" x14ac:dyDescent="0.2">
      <c r="A8691" s="1">
        <v>43633</v>
      </c>
      <c r="B8691" s="2">
        <v>0.48310185185185189</v>
      </c>
      <c r="C8691">
        <v>8888</v>
      </c>
      <c r="D8691">
        <v>9</v>
      </c>
      <c r="E8691">
        <v>5</v>
      </c>
      <c r="F8691">
        <v>5</v>
      </c>
      <c r="G8691">
        <v>5</v>
      </c>
      <c r="H8691">
        <v>1</v>
      </c>
      <c r="I8691">
        <v>1</v>
      </c>
      <c r="J8691">
        <v>1</v>
      </c>
      <c r="K8691">
        <v>7</v>
      </c>
    </row>
    <row r="8692" spans="1:11" x14ac:dyDescent="0.2">
      <c r="A8692" s="1">
        <v>43633</v>
      </c>
      <c r="B8692" s="2">
        <v>0.48276620370370371</v>
      </c>
      <c r="C8692">
        <v>8888</v>
      </c>
      <c r="D8692">
        <v>10</v>
      </c>
      <c r="E8692">
        <v>5</v>
      </c>
      <c r="F8692">
        <v>1</v>
      </c>
      <c r="G8692">
        <v>5</v>
      </c>
      <c r="H8692">
        <v>2</v>
      </c>
      <c r="I8692">
        <v>2</v>
      </c>
      <c r="J8692">
        <v>2</v>
      </c>
      <c r="K8692">
        <v>7</v>
      </c>
    </row>
    <row r="8693" spans="1:11" x14ac:dyDescent="0.2">
      <c r="A8693" s="1">
        <v>43633</v>
      </c>
      <c r="B8693" s="2">
        <v>0.48239583333333336</v>
      </c>
      <c r="C8693">
        <v>7777</v>
      </c>
      <c r="D8693">
        <v>10</v>
      </c>
      <c r="E8693">
        <v>5</v>
      </c>
      <c r="F8693">
        <v>5</v>
      </c>
      <c r="G8693">
        <v>5</v>
      </c>
      <c r="H8693">
        <v>1</v>
      </c>
      <c r="I8693">
        <v>2</v>
      </c>
      <c r="J8693">
        <v>1</v>
      </c>
      <c r="K8693">
        <v>1</v>
      </c>
    </row>
    <row r="8694" spans="1:11" x14ac:dyDescent="0.2">
      <c r="A8694" s="1">
        <v>43633</v>
      </c>
      <c r="B8694" s="2">
        <v>0.48228009259259258</v>
      </c>
      <c r="C8694">
        <v>8888</v>
      </c>
    </row>
    <row r="8695" spans="1:11" x14ac:dyDescent="0.2">
      <c r="A8695" s="1">
        <v>43633</v>
      </c>
      <c r="B8695" s="2">
        <v>0.48114583333333333</v>
      </c>
      <c r="C8695">
        <v>7777</v>
      </c>
    </row>
    <row r="8696" spans="1:11" x14ac:dyDescent="0.2">
      <c r="A8696" s="1">
        <v>43633</v>
      </c>
      <c r="B8696" s="2">
        <v>0.48086805555555556</v>
      </c>
      <c r="C8696">
        <v>7777</v>
      </c>
    </row>
    <row r="8697" spans="1:11" x14ac:dyDescent="0.2">
      <c r="A8697" s="1">
        <v>43633</v>
      </c>
      <c r="B8697" s="2">
        <v>0.47990740740740739</v>
      </c>
      <c r="C8697">
        <v>8888</v>
      </c>
      <c r="D8697">
        <v>10</v>
      </c>
      <c r="E8697">
        <v>5</v>
      </c>
      <c r="F8697">
        <v>5</v>
      </c>
      <c r="G8697">
        <v>5</v>
      </c>
      <c r="H8697">
        <v>1</v>
      </c>
      <c r="I8697">
        <v>2</v>
      </c>
      <c r="J8697">
        <v>2</v>
      </c>
      <c r="K8697">
        <v>7</v>
      </c>
    </row>
    <row r="8698" spans="1:11" x14ac:dyDescent="0.2">
      <c r="A8698" s="1">
        <v>43633</v>
      </c>
      <c r="B8698" s="2">
        <v>0.47881944444444446</v>
      </c>
      <c r="C8698">
        <v>8888</v>
      </c>
    </row>
    <row r="8699" spans="1:11" x14ac:dyDescent="0.2">
      <c r="A8699" s="1">
        <v>43633</v>
      </c>
      <c r="B8699" s="2">
        <v>0.47879629629629633</v>
      </c>
      <c r="C8699">
        <v>8888</v>
      </c>
      <c r="D8699">
        <v>10</v>
      </c>
      <c r="E8699">
        <v>5</v>
      </c>
      <c r="F8699">
        <v>5</v>
      </c>
      <c r="G8699">
        <v>5</v>
      </c>
      <c r="H8699">
        <v>1</v>
      </c>
      <c r="I8699">
        <v>2</v>
      </c>
      <c r="J8699">
        <v>2</v>
      </c>
      <c r="K8699">
        <v>7</v>
      </c>
    </row>
    <row r="8700" spans="1:11" x14ac:dyDescent="0.2">
      <c r="A8700" s="1">
        <v>43633</v>
      </c>
      <c r="B8700" s="2">
        <v>0.47791666666666671</v>
      </c>
      <c r="C8700">
        <v>7777</v>
      </c>
      <c r="D8700">
        <v>8</v>
      </c>
      <c r="E8700">
        <v>5</v>
      </c>
      <c r="F8700">
        <v>3</v>
      </c>
      <c r="G8700">
        <v>4</v>
      </c>
      <c r="H8700">
        <v>1</v>
      </c>
      <c r="I8700">
        <v>1</v>
      </c>
      <c r="J8700">
        <v>1</v>
      </c>
      <c r="K8700">
        <v>7</v>
      </c>
    </row>
    <row r="8701" spans="1:11" x14ac:dyDescent="0.2">
      <c r="A8701" s="1">
        <v>43633</v>
      </c>
      <c r="B8701" s="2">
        <v>0.47784722222222226</v>
      </c>
      <c r="C8701">
        <v>7777</v>
      </c>
      <c r="D8701">
        <v>9</v>
      </c>
      <c r="E8701">
        <v>5</v>
      </c>
      <c r="F8701">
        <v>5</v>
      </c>
      <c r="G8701">
        <v>5</v>
      </c>
      <c r="H8701">
        <v>1</v>
      </c>
      <c r="I8701">
        <v>2</v>
      </c>
      <c r="J8701">
        <v>1</v>
      </c>
      <c r="K8701">
        <v>7</v>
      </c>
    </row>
    <row r="8702" spans="1:11" x14ac:dyDescent="0.2">
      <c r="A8702" s="1">
        <v>43633</v>
      </c>
      <c r="B8702" s="2">
        <v>0.4773958333333333</v>
      </c>
      <c r="C8702">
        <v>7777</v>
      </c>
    </row>
    <row r="8703" spans="1:11" x14ac:dyDescent="0.2">
      <c r="A8703" s="1">
        <v>43633</v>
      </c>
      <c r="B8703" s="2">
        <v>0.47718750000000004</v>
      </c>
      <c r="C8703">
        <v>8888</v>
      </c>
      <c r="D8703">
        <v>10</v>
      </c>
      <c r="E8703">
        <v>5</v>
      </c>
      <c r="F8703">
        <v>5</v>
      </c>
      <c r="G8703">
        <v>5</v>
      </c>
      <c r="H8703">
        <v>1</v>
      </c>
      <c r="I8703">
        <v>1</v>
      </c>
      <c r="J8703">
        <v>2</v>
      </c>
      <c r="K8703">
        <v>7</v>
      </c>
    </row>
    <row r="8704" spans="1:11" x14ac:dyDescent="0.2">
      <c r="A8704" s="1">
        <v>43633</v>
      </c>
      <c r="B8704" s="2">
        <v>0.47631944444444446</v>
      </c>
      <c r="C8704">
        <v>7777</v>
      </c>
      <c r="D8704">
        <v>10</v>
      </c>
      <c r="E8704">
        <v>5</v>
      </c>
      <c r="F8704">
        <v>0</v>
      </c>
      <c r="G8704">
        <v>5</v>
      </c>
      <c r="H8704">
        <v>1</v>
      </c>
      <c r="I8704">
        <v>2</v>
      </c>
      <c r="J8704">
        <v>2</v>
      </c>
      <c r="K8704">
        <v>7</v>
      </c>
    </row>
    <row r="8705" spans="1:11" x14ac:dyDescent="0.2">
      <c r="A8705" s="1">
        <v>43633</v>
      </c>
      <c r="B8705" s="2">
        <v>0.47608796296296302</v>
      </c>
      <c r="C8705">
        <v>8888</v>
      </c>
      <c r="D8705">
        <v>10</v>
      </c>
      <c r="E8705">
        <v>5</v>
      </c>
      <c r="F8705">
        <v>5</v>
      </c>
      <c r="G8705">
        <v>5</v>
      </c>
      <c r="H8705">
        <v>1</v>
      </c>
      <c r="I8705">
        <v>1</v>
      </c>
      <c r="J8705">
        <v>2</v>
      </c>
      <c r="K8705">
        <v>7</v>
      </c>
    </row>
    <row r="8706" spans="1:11" x14ac:dyDescent="0.2">
      <c r="A8706" s="1">
        <v>43633</v>
      </c>
      <c r="B8706" s="2">
        <v>0.47599537037037037</v>
      </c>
      <c r="C8706">
        <v>9999</v>
      </c>
      <c r="D8706">
        <v>5</v>
      </c>
      <c r="E8706">
        <v>4</v>
      </c>
      <c r="F8706">
        <v>3</v>
      </c>
      <c r="G8706">
        <v>3</v>
      </c>
      <c r="H8706">
        <v>1</v>
      </c>
      <c r="I8706">
        <v>1</v>
      </c>
      <c r="J8706">
        <v>2</v>
      </c>
      <c r="K8706">
        <v>7</v>
      </c>
    </row>
    <row r="8707" spans="1:11" x14ac:dyDescent="0.2">
      <c r="A8707" s="1">
        <v>43633</v>
      </c>
      <c r="B8707" s="2">
        <v>0.47577546296296297</v>
      </c>
      <c r="C8707">
        <v>7777</v>
      </c>
      <c r="D8707">
        <v>7</v>
      </c>
      <c r="E8707">
        <v>5</v>
      </c>
      <c r="F8707">
        <v>4</v>
      </c>
      <c r="G8707">
        <v>4</v>
      </c>
      <c r="H8707">
        <v>1</v>
      </c>
      <c r="I8707">
        <v>2</v>
      </c>
      <c r="J8707">
        <v>1</v>
      </c>
      <c r="K8707">
        <v>5</v>
      </c>
    </row>
    <row r="8708" spans="1:11" x14ac:dyDescent="0.2">
      <c r="A8708" s="1">
        <v>43633</v>
      </c>
      <c r="B8708" s="2">
        <v>0.47562499999999996</v>
      </c>
      <c r="C8708">
        <v>9999</v>
      </c>
      <c r="D8708">
        <v>8</v>
      </c>
      <c r="E8708">
        <v>1</v>
      </c>
      <c r="F8708">
        <v>2</v>
      </c>
      <c r="G8708">
        <v>4</v>
      </c>
      <c r="H8708">
        <v>1</v>
      </c>
      <c r="I8708">
        <v>1</v>
      </c>
      <c r="J8708">
        <v>2</v>
      </c>
      <c r="K8708">
        <v>5</v>
      </c>
    </row>
    <row r="8709" spans="1:11" x14ac:dyDescent="0.2">
      <c r="A8709" s="1">
        <v>43633</v>
      </c>
      <c r="B8709" s="2">
        <v>0.47468749999999998</v>
      </c>
      <c r="C8709">
        <v>9999</v>
      </c>
    </row>
    <row r="8710" spans="1:11" x14ac:dyDescent="0.2">
      <c r="A8710" s="1">
        <v>43633</v>
      </c>
      <c r="B8710" s="2">
        <v>0.47460648148148149</v>
      </c>
      <c r="C8710">
        <v>8888</v>
      </c>
      <c r="D8710">
        <v>10</v>
      </c>
      <c r="E8710">
        <v>5</v>
      </c>
      <c r="F8710">
        <v>4</v>
      </c>
      <c r="G8710">
        <v>5</v>
      </c>
      <c r="H8710">
        <v>1</v>
      </c>
      <c r="I8710">
        <v>1</v>
      </c>
      <c r="J8710">
        <v>2</v>
      </c>
      <c r="K8710">
        <v>7</v>
      </c>
    </row>
    <row r="8711" spans="1:11" x14ac:dyDescent="0.2">
      <c r="A8711" s="1">
        <v>43633</v>
      </c>
      <c r="B8711" s="2">
        <v>0.47449074074074077</v>
      </c>
      <c r="C8711">
        <v>9999</v>
      </c>
      <c r="D8711">
        <v>10</v>
      </c>
      <c r="E8711">
        <v>5</v>
      </c>
      <c r="F8711">
        <v>5</v>
      </c>
      <c r="G8711">
        <v>5</v>
      </c>
      <c r="H8711">
        <v>1</v>
      </c>
      <c r="I8711">
        <v>1</v>
      </c>
      <c r="J8711">
        <v>2</v>
      </c>
      <c r="K8711">
        <v>7</v>
      </c>
    </row>
    <row r="8712" spans="1:11" x14ac:dyDescent="0.2">
      <c r="A8712" s="1">
        <v>43633</v>
      </c>
      <c r="B8712" s="2">
        <v>0.4738194444444444</v>
      </c>
      <c r="C8712">
        <v>9999</v>
      </c>
      <c r="D8712">
        <v>10</v>
      </c>
      <c r="E8712">
        <v>5</v>
      </c>
      <c r="F8712">
        <v>4</v>
      </c>
      <c r="G8712">
        <v>5</v>
      </c>
      <c r="H8712">
        <v>1</v>
      </c>
      <c r="I8712">
        <v>1</v>
      </c>
      <c r="J8712">
        <v>2</v>
      </c>
      <c r="K8712">
        <v>7</v>
      </c>
    </row>
    <row r="8713" spans="1:11" x14ac:dyDescent="0.2">
      <c r="A8713" s="1">
        <v>43633</v>
      </c>
      <c r="B8713" s="2">
        <v>0.47236111111111106</v>
      </c>
      <c r="C8713">
        <v>9999</v>
      </c>
      <c r="D8713">
        <v>3</v>
      </c>
      <c r="E8713">
        <v>5</v>
      </c>
      <c r="F8713">
        <v>2</v>
      </c>
      <c r="G8713">
        <v>3</v>
      </c>
      <c r="H8713">
        <v>1</v>
      </c>
      <c r="I8713">
        <v>1</v>
      </c>
      <c r="J8713">
        <v>1</v>
      </c>
      <c r="K8713">
        <v>3</v>
      </c>
    </row>
    <row r="8714" spans="1:11" x14ac:dyDescent="0.2">
      <c r="A8714" s="1">
        <v>43633</v>
      </c>
      <c r="B8714" s="2">
        <v>0.47225694444444444</v>
      </c>
      <c r="C8714">
        <v>9999</v>
      </c>
      <c r="D8714">
        <v>10</v>
      </c>
      <c r="E8714">
        <v>5</v>
      </c>
      <c r="F8714">
        <v>5</v>
      </c>
      <c r="G8714">
        <v>5</v>
      </c>
      <c r="H8714">
        <v>1</v>
      </c>
      <c r="I8714">
        <v>1</v>
      </c>
      <c r="J8714">
        <v>1</v>
      </c>
      <c r="K8714">
        <v>7</v>
      </c>
    </row>
    <row r="8715" spans="1:11" x14ac:dyDescent="0.2">
      <c r="A8715" s="1">
        <v>43633</v>
      </c>
      <c r="B8715" s="2">
        <v>0.47212962962962962</v>
      </c>
      <c r="C8715">
        <v>8888</v>
      </c>
      <c r="D8715">
        <v>9</v>
      </c>
      <c r="E8715">
        <v>5</v>
      </c>
      <c r="F8715">
        <v>4</v>
      </c>
      <c r="G8715">
        <v>5</v>
      </c>
      <c r="H8715">
        <v>1</v>
      </c>
      <c r="I8715">
        <v>1</v>
      </c>
      <c r="J8715">
        <v>2</v>
      </c>
      <c r="K8715">
        <v>6</v>
      </c>
    </row>
    <row r="8716" spans="1:11" x14ac:dyDescent="0.2">
      <c r="A8716" s="1">
        <v>43633</v>
      </c>
      <c r="B8716" s="2">
        <v>0.47196759259259258</v>
      </c>
      <c r="C8716">
        <v>7777</v>
      </c>
      <c r="D8716">
        <v>10</v>
      </c>
      <c r="E8716">
        <v>5</v>
      </c>
      <c r="F8716">
        <v>5</v>
      </c>
      <c r="G8716">
        <v>5</v>
      </c>
      <c r="H8716">
        <v>1</v>
      </c>
      <c r="I8716">
        <v>1</v>
      </c>
      <c r="J8716">
        <v>2</v>
      </c>
      <c r="K8716">
        <v>7</v>
      </c>
    </row>
    <row r="8717" spans="1:11" x14ac:dyDescent="0.2">
      <c r="A8717" s="1">
        <v>43633</v>
      </c>
      <c r="B8717" s="2">
        <v>0.47170138888888885</v>
      </c>
      <c r="C8717">
        <v>7777</v>
      </c>
      <c r="D8717">
        <v>10</v>
      </c>
    </row>
    <row r="8718" spans="1:11" x14ac:dyDescent="0.2">
      <c r="A8718" s="1">
        <v>43633</v>
      </c>
      <c r="B8718" s="2">
        <v>0.47145833333333331</v>
      </c>
      <c r="C8718">
        <v>7777</v>
      </c>
      <c r="D8718">
        <v>9</v>
      </c>
      <c r="E8718">
        <v>4</v>
      </c>
      <c r="F8718">
        <v>4</v>
      </c>
      <c r="G8718">
        <v>4</v>
      </c>
      <c r="H8718">
        <v>1</v>
      </c>
      <c r="I8718">
        <v>1</v>
      </c>
      <c r="J8718">
        <v>1</v>
      </c>
      <c r="K8718">
        <v>6</v>
      </c>
    </row>
    <row r="8719" spans="1:11" x14ac:dyDescent="0.2">
      <c r="A8719" s="1">
        <v>43633</v>
      </c>
      <c r="B8719" s="2">
        <v>0.47090277777777773</v>
      </c>
      <c r="C8719">
        <v>7777</v>
      </c>
      <c r="D8719">
        <v>8</v>
      </c>
      <c r="E8719">
        <v>5</v>
      </c>
      <c r="F8719">
        <v>3</v>
      </c>
      <c r="G8719">
        <v>2</v>
      </c>
      <c r="H8719">
        <v>1</v>
      </c>
      <c r="I8719">
        <v>1</v>
      </c>
      <c r="J8719">
        <v>2</v>
      </c>
      <c r="K8719">
        <v>7</v>
      </c>
    </row>
    <row r="8720" spans="1:11" x14ac:dyDescent="0.2">
      <c r="A8720" s="1">
        <v>43633</v>
      </c>
      <c r="B8720" s="2">
        <v>0.47021990740740738</v>
      </c>
      <c r="C8720">
        <v>8888</v>
      </c>
      <c r="D8720">
        <v>10</v>
      </c>
      <c r="E8720">
        <v>5</v>
      </c>
      <c r="F8720">
        <v>5</v>
      </c>
      <c r="G8720">
        <v>5</v>
      </c>
      <c r="H8720">
        <v>1</v>
      </c>
      <c r="I8720">
        <v>1</v>
      </c>
      <c r="J8720">
        <v>2</v>
      </c>
      <c r="K8720">
        <v>7</v>
      </c>
    </row>
    <row r="8721" spans="1:11" x14ac:dyDescent="0.2">
      <c r="A8721" s="1">
        <v>43633</v>
      </c>
      <c r="B8721" s="2">
        <v>0.46976851851851853</v>
      </c>
      <c r="C8721">
        <v>9999</v>
      </c>
      <c r="D8721">
        <v>10</v>
      </c>
      <c r="E8721">
        <v>5</v>
      </c>
      <c r="F8721">
        <v>5</v>
      </c>
      <c r="G8721">
        <v>5</v>
      </c>
      <c r="H8721">
        <v>1</v>
      </c>
      <c r="I8721">
        <v>2</v>
      </c>
      <c r="J8721">
        <v>2</v>
      </c>
      <c r="K8721">
        <v>7</v>
      </c>
    </row>
    <row r="8722" spans="1:11" x14ac:dyDescent="0.2">
      <c r="A8722" s="1">
        <v>43633</v>
      </c>
      <c r="B8722" s="2">
        <v>0.46907407407407403</v>
      </c>
      <c r="C8722">
        <v>8888</v>
      </c>
      <c r="D8722">
        <v>7</v>
      </c>
      <c r="E8722">
        <v>5</v>
      </c>
      <c r="F8722">
        <v>3</v>
      </c>
      <c r="G8722">
        <v>4</v>
      </c>
      <c r="H8722">
        <v>1</v>
      </c>
      <c r="I8722">
        <v>1</v>
      </c>
      <c r="J8722">
        <v>2</v>
      </c>
      <c r="K8722">
        <v>6</v>
      </c>
    </row>
    <row r="8723" spans="1:11" x14ac:dyDescent="0.2">
      <c r="A8723" s="1">
        <v>43633</v>
      </c>
      <c r="B8723" s="2">
        <v>0.46848379629629627</v>
      </c>
      <c r="C8723">
        <v>7777</v>
      </c>
      <c r="D8723">
        <v>10</v>
      </c>
      <c r="E8723">
        <v>5</v>
      </c>
      <c r="F8723">
        <v>5</v>
      </c>
      <c r="G8723">
        <v>5</v>
      </c>
      <c r="H8723">
        <v>1</v>
      </c>
      <c r="I8723">
        <v>2</v>
      </c>
      <c r="J8723">
        <v>1</v>
      </c>
      <c r="K8723">
        <v>7</v>
      </c>
    </row>
    <row r="8724" spans="1:11" x14ac:dyDescent="0.2">
      <c r="A8724" s="1">
        <v>43633</v>
      </c>
      <c r="B8724" s="2">
        <v>0.46819444444444441</v>
      </c>
      <c r="C8724">
        <v>9999</v>
      </c>
      <c r="D8724">
        <v>5</v>
      </c>
      <c r="E8724">
        <v>5</v>
      </c>
      <c r="F8724">
        <v>4</v>
      </c>
      <c r="G8724">
        <v>2</v>
      </c>
      <c r="H8724">
        <v>1</v>
      </c>
      <c r="I8724">
        <v>1</v>
      </c>
      <c r="J8724">
        <v>2</v>
      </c>
      <c r="K8724">
        <v>6</v>
      </c>
    </row>
    <row r="8725" spans="1:11" x14ac:dyDescent="0.2">
      <c r="A8725" s="1">
        <v>43633</v>
      </c>
      <c r="B8725" s="2">
        <v>0.46730324074074076</v>
      </c>
      <c r="C8725">
        <v>7777</v>
      </c>
      <c r="D8725">
        <v>8</v>
      </c>
      <c r="E8725">
        <v>5</v>
      </c>
      <c r="F8725">
        <v>3</v>
      </c>
      <c r="G8725">
        <v>4</v>
      </c>
      <c r="H8725">
        <v>2</v>
      </c>
      <c r="I8725">
        <v>2</v>
      </c>
      <c r="J8725">
        <v>2</v>
      </c>
      <c r="K8725">
        <v>5</v>
      </c>
    </row>
    <row r="8726" spans="1:11" x14ac:dyDescent="0.2">
      <c r="A8726" s="1">
        <v>43633</v>
      </c>
      <c r="B8726" s="2">
        <v>0.46677083333333336</v>
      </c>
      <c r="C8726">
        <v>7777</v>
      </c>
      <c r="D8726">
        <v>10</v>
      </c>
      <c r="E8726">
        <v>5</v>
      </c>
      <c r="F8726">
        <v>5</v>
      </c>
      <c r="G8726">
        <v>5</v>
      </c>
      <c r="H8726">
        <v>1</v>
      </c>
      <c r="I8726">
        <v>2</v>
      </c>
      <c r="J8726">
        <v>1</v>
      </c>
      <c r="K8726">
        <v>7</v>
      </c>
    </row>
    <row r="8727" spans="1:11" x14ac:dyDescent="0.2">
      <c r="A8727" s="1">
        <v>43633</v>
      </c>
      <c r="B8727" s="2">
        <v>0.46626157407407409</v>
      </c>
      <c r="C8727">
        <v>9999</v>
      </c>
    </row>
    <row r="8728" spans="1:11" x14ac:dyDescent="0.2">
      <c r="A8728" s="1">
        <v>43633</v>
      </c>
      <c r="B8728" s="2">
        <v>0.46568287037037037</v>
      </c>
      <c r="C8728">
        <v>8888</v>
      </c>
      <c r="D8728">
        <v>7</v>
      </c>
      <c r="E8728">
        <v>5</v>
      </c>
      <c r="F8728">
        <v>4</v>
      </c>
      <c r="G8728">
        <v>4</v>
      </c>
      <c r="H8728">
        <v>2</v>
      </c>
      <c r="I8728">
        <v>1</v>
      </c>
      <c r="J8728">
        <v>2</v>
      </c>
      <c r="K8728">
        <v>5</v>
      </c>
    </row>
    <row r="8729" spans="1:11" x14ac:dyDescent="0.2">
      <c r="A8729" s="1">
        <v>43633</v>
      </c>
      <c r="B8729" s="2">
        <v>0.46461805555555552</v>
      </c>
      <c r="C8729">
        <v>8888</v>
      </c>
      <c r="D8729">
        <v>0</v>
      </c>
      <c r="E8729">
        <v>1</v>
      </c>
      <c r="F8729">
        <v>1</v>
      </c>
      <c r="G8729">
        <v>1</v>
      </c>
      <c r="H8729">
        <v>1</v>
      </c>
      <c r="I8729">
        <v>2</v>
      </c>
      <c r="J8729">
        <v>2</v>
      </c>
      <c r="K8729">
        <v>1</v>
      </c>
    </row>
    <row r="8730" spans="1:11" x14ac:dyDescent="0.2">
      <c r="A8730" s="1">
        <v>43633</v>
      </c>
      <c r="B8730" s="2">
        <v>0.46460648148148148</v>
      </c>
      <c r="C8730">
        <v>9999</v>
      </c>
      <c r="D8730">
        <v>3</v>
      </c>
      <c r="E8730">
        <v>1</v>
      </c>
      <c r="F8730">
        <v>3</v>
      </c>
      <c r="G8730">
        <v>3</v>
      </c>
      <c r="H8730">
        <v>1</v>
      </c>
      <c r="I8730">
        <v>1</v>
      </c>
      <c r="J8730">
        <v>1</v>
      </c>
      <c r="K8730">
        <v>7</v>
      </c>
    </row>
    <row r="8731" spans="1:11" x14ac:dyDescent="0.2">
      <c r="A8731" s="1">
        <v>43633</v>
      </c>
      <c r="B8731" s="2">
        <v>0.46452546296296293</v>
      </c>
      <c r="C8731">
        <v>8888</v>
      </c>
      <c r="D8731">
        <v>6</v>
      </c>
      <c r="E8731">
        <v>4</v>
      </c>
      <c r="F8731">
        <v>3</v>
      </c>
      <c r="G8731">
        <v>1</v>
      </c>
      <c r="H8731">
        <v>1</v>
      </c>
      <c r="I8731">
        <v>2</v>
      </c>
      <c r="J8731">
        <v>1</v>
      </c>
      <c r="K8731">
        <v>4</v>
      </c>
    </row>
    <row r="8732" spans="1:11" x14ac:dyDescent="0.2">
      <c r="A8732" s="1">
        <v>43633</v>
      </c>
      <c r="B8732" s="2">
        <v>0.46406249999999999</v>
      </c>
      <c r="C8732">
        <v>9999</v>
      </c>
      <c r="D8732">
        <v>10</v>
      </c>
      <c r="E8732">
        <v>5</v>
      </c>
      <c r="F8732">
        <v>4</v>
      </c>
      <c r="G8732">
        <v>4</v>
      </c>
      <c r="H8732">
        <v>1</v>
      </c>
      <c r="I8732">
        <v>1</v>
      </c>
      <c r="J8732">
        <v>2</v>
      </c>
      <c r="K8732">
        <v>7</v>
      </c>
    </row>
    <row r="8733" spans="1:11" x14ac:dyDescent="0.2">
      <c r="A8733" s="1">
        <v>43633</v>
      </c>
      <c r="B8733" s="2">
        <v>0.46372685185185186</v>
      </c>
      <c r="C8733">
        <v>8888</v>
      </c>
    </row>
    <row r="8734" spans="1:11" x14ac:dyDescent="0.2">
      <c r="A8734" s="1">
        <v>43633</v>
      </c>
      <c r="B8734" s="2">
        <v>0.46357638888888886</v>
      </c>
      <c r="C8734">
        <v>9999</v>
      </c>
      <c r="D8734">
        <v>10</v>
      </c>
      <c r="E8734">
        <v>5</v>
      </c>
    </row>
    <row r="8735" spans="1:11" x14ac:dyDescent="0.2">
      <c r="A8735" s="1">
        <v>43633</v>
      </c>
      <c r="B8735" s="2">
        <v>0.4634375</v>
      </c>
      <c r="C8735">
        <v>7777</v>
      </c>
      <c r="D8735">
        <v>10</v>
      </c>
      <c r="E8735">
        <v>5</v>
      </c>
      <c r="F8735">
        <v>3</v>
      </c>
      <c r="G8735">
        <v>5</v>
      </c>
      <c r="H8735">
        <v>1</v>
      </c>
      <c r="I8735">
        <v>1</v>
      </c>
      <c r="J8735">
        <v>1</v>
      </c>
      <c r="K8735">
        <v>1</v>
      </c>
    </row>
    <row r="8736" spans="1:11" x14ac:dyDescent="0.2">
      <c r="A8736" s="1">
        <v>43633</v>
      </c>
      <c r="B8736" s="2">
        <v>0.4626736111111111</v>
      </c>
      <c r="C8736">
        <v>7777</v>
      </c>
    </row>
    <row r="8737" spans="1:11" x14ac:dyDescent="0.2">
      <c r="A8737" s="1">
        <v>43633</v>
      </c>
      <c r="B8737" s="2">
        <v>0.46266203703703707</v>
      </c>
      <c r="C8737">
        <v>7777</v>
      </c>
      <c r="D8737">
        <v>10</v>
      </c>
      <c r="E8737">
        <v>5</v>
      </c>
      <c r="F8737">
        <v>5</v>
      </c>
      <c r="G8737">
        <v>5</v>
      </c>
      <c r="H8737">
        <v>1</v>
      </c>
      <c r="I8737">
        <v>1</v>
      </c>
      <c r="J8737">
        <v>2</v>
      </c>
      <c r="K8737">
        <v>7</v>
      </c>
    </row>
    <row r="8738" spans="1:11" x14ac:dyDescent="0.2">
      <c r="A8738" s="1">
        <v>43633</v>
      </c>
      <c r="B8738" s="2">
        <v>0.46182870370370371</v>
      </c>
      <c r="C8738">
        <v>8888</v>
      </c>
    </row>
    <row r="8739" spans="1:11" x14ac:dyDescent="0.2">
      <c r="A8739" s="1">
        <v>43633</v>
      </c>
      <c r="B8739" s="2">
        <v>0.46148148148148144</v>
      </c>
      <c r="C8739">
        <v>9999</v>
      </c>
      <c r="D8739">
        <v>7</v>
      </c>
      <c r="E8739">
        <v>5</v>
      </c>
      <c r="F8739">
        <v>0</v>
      </c>
      <c r="G8739">
        <v>5</v>
      </c>
      <c r="H8739">
        <v>2</v>
      </c>
      <c r="I8739">
        <v>1</v>
      </c>
      <c r="J8739">
        <v>1</v>
      </c>
      <c r="K8739">
        <v>7</v>
      </c>
    </row>
    <row r="8740" spans="1:11" x14ac:dyDescent="0.2">
      <c r="A8740" s="1">
        <v>43633</v>
      </c>
      <c r="B8740" s="2">
        <v>0.46127314814814818</v>
      </c>
      <c r="C8740">
        <v>7777</v>
      </c>
    </row>
    <row r="8741" spans="1:11" x14ac:dyDescent="0.2">
      <c r="A8741" s="1">
        <v>43633</v>
      </c>
      <c r="B8741" s="2">
        <v>0.46083333333333337</v>
      </c>
      <c r="C8741">
        <v>7777</v>
      </c>
      <c r="D8741">
        <v>10</v>
      </c>
      <c r="E8741">
        <v>5</v>
      </c>
      <c r="F8741">
        <v>5</v>
      </c>
      <c r="G8741">
        <v>5</v>
      </c>
      <c r="H8741">
        <v>1</v>
      </c>
      <c r="I8741">
        <v>2</v>
      </c>
      <c r="J8741">
        <v>2</v>
      </c>
      <c r="K8741">
        <v>7</v>
      </c>
    </row>
    <row r="8742" spans="1:11" x14ac:dyDescent="0.2">
      <c r="A8742" s="1">
        <v>43633</v>
      </c>
      <c r="B8742" s="2">
        <v>0.46039351851851856</v>
      </c>
      <c r="C8742">
        <v>8888</v>
      </c>
      <c r="D8742">
        <v>8</v>
      </c>
      <c r="E8742">
        <v>5</v>
      </c>
      <c r="F8742">
        <v>5</v>
      </c>
      <c r="G8742">
        <v>5</v>
      </c>
      <c r="H8742">
        <v>1</v>
      </c>
      <c r="I8742">
        <v>2</v>
      </c>
      <c r="J8742">
        <v>2</v>
      </c>
      <c r="K8742">
        <v>7</v>
      </c>
    </row>
    <row r="8743" spans="1:11" x14ac:dyDescent="0.2">
      <c r="A8743" s="1">
        <v>43633</v>
      </c>
      <c r="B8743" s="2">
        <v>0.46011574074074074</v>
      </c>
      <c r="C8743">
        <v>8888</v>
      </c>
    </row>
    <row r="8744" spans="1:11" x14ac:dyDescent="0.2">
      <c r="A8744" s="1">
        <v>43633</v>
      </c>
      <c r="B8744" s="2">
        <v>0.45959490740740744</v>
      </c>
      <c r="C8744">
        <v>9999</v>
      </c>
    </row>
    <row r="8745" spans="1:11" x14ac:dyDescent="0.2">
      <c r="A8745" s="1">
        <v>43633</v>
      </c>
      <c r="B8745" s="2">
        <v>0.4594212962962963</v>
      </c>
      <c r="C8745">
        <v>7777</v>
      </c>
    </row>
    <row r="8746" spans="1:11" x14ac:dyDescent="0.2">
      <c r="A8746" s="1">
        <v>43633</v>
      </c>
      <c r="B8746" s="2">
        <v>0.45879629629629631</v>
      </c>
      <c r="C8746">
        <v>9999</v>
      </c>
    </row>
    <row r="8747" spans="1:11" x14ac:dyDescent="0.2">
      <c r="A8747" s="1">
        <v>43633</v>
      </c>
      <c r="B8747" s="2">
        <v>0.45874999999999999</v>
      </c>
      <c r="C8747">
        <v>8888</v>
      </c>
      <c r="D8747">
        <v>6</v>
      </c>
      <c r="E8747">
        <v>5</v>
      </c>
      <c r="F8747">
        <v>3</v>
      </c>
      <c r="G8747">
        <v>4</v>
      </c>
      <c r="H8747">
        <v>1</v>
      </c>
      <c r="I8747">
        <v>2</v>
      </c>
      <c r="J8747">
        <v>2</v>
      </c>
      <c r="K8747">
        <v>7</v>
      </c>
    </row>
    <row r="8748" spans="1:11" x14ac:dyDescent="0.2">
      <c r="A8748" s="1">
        <v>43633</v>
      </c>
      <c r="B8748" s="2">
        <v>0.45807870370370374</v>
      </c>
      <c r="C8748">
        <v>8888</v>
      </c>
    </row>
    <row r="8749" spans="1:11" x14ac:dyDescent="0.2">
      <c r="A8749" s="1">
        <v>43633</v>
      </c>
      <c r="B8749" s="2">
        <v>0.45734953703703707</v>
      </c>
      <c r="C8749">
        <v>7777</v>
      </c>
      <c r="D8749">
        <v>10</v>
      </c>
      <c r="E8749">
        <v>5</v>
      </c>
      <c r="F8749">
        <v>4</v>
      </c>
      <c r="G8749">
        <v>5</v>
      </c>
      <c r="H8749">
        <v>1</v>
      </c>
      <c r="I8749">
        <v>1</v>
      </c>
      <c r="J8749">
        <v>1</v>
      </c>
      <c r="K8749">
        <v>4</v>
      </c>
    </row>
    <row r="8750" spans="1:11" x14ac:dyDescent="0.2">
      <c r="A8750" s="1">
        <v>43633</v>
      </c>
      <c r="B8750" s="2">
        <v>0.45728009259259261</v>
      </c>
      <c r="C8750">
        <v>7777</v>
      </c>
      <c r="D8750">
        <v>10</v>
      </c>
      <c r="E8750">
        <v>5</v>
      </c>
      <c r="F8750">
        <v>5</v>
      </c>
      <c r="G8750">
        <v>5</v>
      </c>
      <c r="H8750">
        <v>1</v>
      </c>
      <c r="I8750">
        <v>1</v>
      </c>
      <c r="J8750">
        <v>1</v>
      </c>
      <c r="K8750">
        <v>7</v>
      </c>
    </row>
    <row r="8751" spans="1:11" x14ac:dyDescent="0.2">
      <c r="A8751" s="1">
        <v>43633</v>
      </c>
      <c r="B8751" s="2">
        <v>0.4571412037037037</v>
      </c>
      <c r="C8751">
        <v>7777</v>
      </c>
    </row>
    <row r="8752" spans="1:11" x14ac:dyDescent="0.2">
      <c r="A8752" s="1">
        <v>43633</v>
      </c>
      <c r="B8752" s="2">
        <v>0.45606481481481481</v>
      </c>
      <c r="C8752">
        <v>8888</v>
      </c>
      <c r="D8752">
        <v>1</v>
      </c>
      <c r="E8752">
        <v>5</v>
      </c>
      <c r="F8752">
        <v>5</v>
      </c>
      <c r="G8752">
        <v>5</v>
      </c>
      <c r="H8752">
        <v>1</v>
      </c>
      <c r="I8752">
        <v>2</v>
      </c>
      <c r="J8752">
        <v>2</v>
      </c>
      <c r="K8752">
        <v>7</v>
      </c>
    </row>
    <row r="8753" spans="1:11" x14ac:dyDescent="0.2">
      <c r="A8753" s="1">
        <v>43633</v>
      </c>
      <c r="B8753" s="2">
        <v>0.45542824074074079</v>
      </c>
      <c r="C8753">
        <v>9999</v>
      </c>
      <c r="D8753">
        <v>10</v>
      </c>
      <c r="E8753">
        <v>5</v>
      </c>
      <c r="F8753">
        <v>5</v>
      </c>
      <c r="G8753">
        <v>5</v>
      </c>
      <c r="H8753">
        <v>1</v>
      </c>
      <c r="I8753">
        <v>1</v>
      </c>
      <c r="J8753">
        <v>2</v>
      </c>
      <c r="K8753">
        <v>7</v>
      </c>
    </row>
    <row r="8754" spans="1:11" x14ac:dyDescent="0.2">
      <c r="A8754" s="1">
        <v>43633</v>
      </c>
      <c r="B8754" s="2">
        <v>0.45498842592592598</v>
      </c>
      <c r="C8754">
        <v>7777</v>
      </c>
    </row>
    <row r="8755" spans="1:11" x14ac:dyDescent="0.2">
      <c r="A8755" s="1">
        <v>43633</v>
      </c>
      <c r="B8755" s="2">
        <v>0.45475694444444442</v>
      </c>
      <c r="C8755">
        <v>7777</v>
      </c>
      <c r="D8755">
        <v>10</v>
      </c>
      <c r="E8755">
        <v>5</v>
      </c>
      <c r="F8755">
        <v>5</v>
      </c>
      <c r="G8755">
        <v>5</v>
      </c>
      <c r="H8755">
        <v>1</v>
      </c>
      <c r="I8755">
        <v>2</v>
      </c>
      <c r="J8755">
        <v>1</v>
      </c>
      <c r="K8755">
        <v>7</v>
      </c>
    </row>
    <row r="8756" spans="1:11" x14ac:dyDescent="0.2">
      <c r="A8756" s="1">
        <v>43633</v>
      </c>
      <c r="B8756" s="2">
        <v>0.45462962962962966</v>
      </c>
      <c r="C8756">
        <v>9999</v>
      </c>
    </row>
    <row r="8757" spans="1:11" x14ac:dyDescent="0.2">
      <c r="A8757" s="1">
        <v>43633</v>
      </c>
      <c r="B8757" s="2">
        <v>0.45435185185185184</v>
      </c>
      <c r="C8757">
        <v>8888</v>
      </c>
      <c r="D8757">
        <v>8</v>
      </c>
      <c r="E8757">
        <v>5</v>
      </c>
      <c r="F8757">
        <v>3</v>
      </c>
      <c r="G8757">
        <v>3</v>
      </c>
      <c r="H8757">
        <v>1</v>
      </c>
      <c r="I8757">
        <v>1</v>
      </c>
      <c r="J8757">
        <v>2</v>
      </c>
      <c r="K8757">
        <v>7</v>
      </c>
    </row>
    <row r="8758" spans="1:11" x14ac:dyDescent="0.2">
      <c r="A8758" s="1">
        <v>43633</v>
      </c>
      <c r="B8758" s="2">
        <v>0.45429398148148148</v>
      </c>
      <c r="C8758">
        <v>9999</v>
      </c>
    </row>
    <row r="8759" spans="1:11" x14ac:dyDescent="0.2">
      <c r="A8759" s="1">
        <v>43633</v>
      </c>
      <c r="B8759" s="2">
        <v>0.4538773148148148</v>
      </c>
      <c r="C8759">
        <v>8888</v>
      </c>
      <c r="D8759">
        <v>10</v>
      </c>
      <c r="E8759">
        <v>5</v>
      </c>
      <c r="F8759">
        <v>5</v>
      </c>
      <c r="G8759">
        <v>5</v>
      </c>
      <c r="H8759">
        <v>1</v>
      </c>
      <c r="I8759">
        <v>2</v>
      </c>
      <c r="J8759">
        <v>2</v>
      </c>
      <c r="K8759">
        <v>7</v>
      </c>
    </row>
    <row r="8760" spans="1:11" x14ac:dyDescent="0.2">
      <c r="A8760" s="1">
        <v>43633</v>
      </c>
      <c r="B8760" s="2">
        <v>0.45377314814814818</v>
      </c>
      <c r="C8760">
        <v>9999</v>
      </c>
    </row>
    <row r="8761" spans="1:11" x14ac:dyDescent="0.2">
      <c r="A8761" s="1">
        <v>43633</v>
      </c>
      <c r="B8761" s="2">
        <v>0.45371527777777776</v>
      </c>
      <c r="C8761">
        <v>7777</v>
      </c>
    </row>
    <row r="8762" spans="1:11" x14ac:dyDescent="0.2">
      <c r="A8762" s="1">
        <v>43633</v>
      </c>
      <c r="B8762" s="2">
        <v>0.45202546296296298</v>
      </c>
      <c r="C8762">
        <v>7777</v>
      </c>
    </row>
    <row r="8763" spans="1:11" x14ac:dyDescent="0.2">
      <c r="A8763" s="1">
        <v>43633</v>
      </c>
      <c r="B8763" s="2">
        <v>0.45179398148148148</v>
      </c>
      <c r="C8763">
        <v>7777</v>
      </c>
      <c r="D8763">
        <v>6</v>
      </c>
      <c r="E8763">
        <v>4</v>
      </c>
      <c r="F8763">
        <v>4</v>
      </c>
      <c r="G8763">
        <v>3</v>
      </c>
      <c r="H8763">
        <v>1</v>
      </c>
      <c r="I8763">
        <v>1</v>
      </c>
      <c r="J8763">
        <v>1</v>
      </c>
      <c r="K8763">
        <v>6</v>
      </c>
    </row>
    <row r="8764" spans="1:11" x14ac:dyDescent="0.2">
      <c r="A8764" s="1">
        <v>43633</v>
      </c>
      <c r="B8764" s="2">
        <v>0.45142361111111112</v>
      </c>
      <c r="C8764">
        <v>7777</v>
      </c>
    </row>
    <row r="8765" spans="1:11" x14ac:dyDescent="0.2">
      <c r="A8765" s="1">
        <v>43633</v>
      </c>
      <c r="B8765" s="2">
        <v>0.45077546296296295</v>
      </c>
      <c r="C8765">
        <v>7777</v>
      </c>
      <c r="D8765">
        <v>10</v>
      </c>
      <c r="E8765">
        <v>5</v>
      </c>
      <c r="F8765">
        <v>5</v>
      </c>
      <c r="G8765">
        <v>5</v>
      </c>
      <c r="H8765">
        <v>1</v>
      </c>
      <c r="I8765">
        <v>1</v>
      </c>
      <c r="J8765">
        <v>2</v>
      </c>
      <c r="K8765">
        <v>7</v>
      </c>
    </row>
    <row r="8766" spans="1:11" x14ac:dyDescent="0.2">
      <c r="A8766" s="1">
        <v>43633</v>
      </c>
      <c r="B8766" s="2">
        <v>0.44957175925925924</v>
      </c>
      <c r="C8766">
        <v>8888</v>
      </c>
      <c r="D8766">
        <v>10</v>
      </c>
      <c r="E8766">
        <v>5</v>
      </c>
      <c r="F8766">
        <v>2</v>
      </c>
      <c r="G8766">
        <v>5</v>
      </c>
      <c r="H8766">
        <v>1</v>
      </c>
      <c r="I8766">
        <v>1</v>
      </c>
      <c r="J8766">
        <v>2</v>
      </c>
      <c r="K8766">
        <v>5</v>
      </c>
    </row>
    <row r="8767" spans="1:11" x14ac:dyDescent="0.2">
      <c r="A8767" s="1">
        <v>43633</v>
      </c>
      <c r="B8767" s="2">
        <v>0.4491087962962963</v>
      </c>
      <c r="C8767">
        <v>9999</v>
      </c>
      <c r="D8767">
        <v>10</v>
      </c>
      <c r="E8767">
        <v>1</v>
      </c>
      <c r="F8767">
        <v>1</v>
      </c>
      <c r="G8767">
        <v>5</v>
      </c>
      <c r="H8767">
        <v>1</v>
      </c>
      <c r="I8767">
        <v>1</v>
      </c>
      <c r="J8767">
        <v>1</v>
      </c>
      <c r="K8767">
        <v>7</v>
      </c>
    </row>
    <row r="8768" spans="1:11" x14ac:dyDescent="0.2">
      <c r="A8768" s="1">
        <v>43633</v>
      </c>
      <c r="B8768" s="2">
        <v>0.44888888888888889</v>
      </c>
      <c r="C8768">
        <v>8888</v>
      </c>
      <c r="D8768">
        <v>8</v>
      </c>
      <c r="E8768">
        <v>4</v>
      </c>
      <c r="F8768">
        <v>4</v>
      </c>
      <c r="G8768">
        <v>5</v>
      </c>
      <c r="H8768">
        <v>1</v>
      </c>
      <c r="I8768">
        <v>1</v>
      </c>
      <c r="J8768">
        <v>1</v>
      </c>
      <c r="K8768">
        <v>6</v>
      </c>
    </row>
    <row r="8769" spans="1:11" x14ac:dyDescent="0.2">
      <c r="A8769" s="1">
        <v>43633</v>
      </c>
      <c r="B8769" s="2">
        <v>0.44881944444444444</v>
      </c>
      <c r="C8769">
        <v>7777</v>
      </c>
      <c r="D8769">
        <v>7</v>
      </c>
      <c r="E8769">
        <v>5</v>
      </c>
      <c r="F8769">
        <v>3</v>
      </c>
      <c r="G8769">
        <v>5</v>
      </c>
      <c r="H8769">
        <v>2</v>
      </c>
      <c r="I8769">
        <v>2</v>
      </c>
      <c r="J8769">
        <v>2</v>
      </c>
      <c r="K8769">
        <v>7</v>
      </c>
    </row>
    <row r="8770" spans="1:11" x14ac:dyDescent="0.2">
      <c r="A8770" s="1">
        <v>43633</v>
      </c>
      <c r="B8770" s="2">
        <v>0.44834490740740746</v>
      </c>
      <c r="C8770">
        <v>9999</v>
      </c>
    </row>
    <row r="8771" spans="1:11" x14ac:dyDescent="0.2">
      <c r="A8771" s="1">
        <v>43633</v>
      </c>
      <c r="B8771" s="2">
        <v>0.448275462962963</v>
      </c>
      <c r="C8771">
        <v>9999</v>
      </c>
      <c r="D8771">
        <v>10</v>
      </c>
      <c r="E8771">
        <v>5</v>
      </c>
      <c r="F8771">
        <v>4</v>
      </c>
      <c r="G8771">
        <v>5</v>
      </c>
      <c r="H8771">
        <v>2</v>
      </c>
      <c r="I8771">
        <v>1</v>
      </c>
      <c r="J8771">
        <v>2</v>
      </c>
      <c r="K8771">
        <v>1</v>
      </c>
    </row>
    <row r="8772" spans="1:11" x14ac:dyDescent="0.2">
      <c r="A8772" s="1">
        <v>43633</v>
      </c>
      <c r="B8772" s="2">
        <v>0.44824074074074072</v>
      </c>
      <c r="C8772">
        <v>9999</v>
      </c>
      <c r="D8772">
        <v>10</v>
      </c>
      <c r="E8772">
        <v>5</v>
      </c>
      <c r="F8772">
        <v>5</v>
      </c>
      <c r="G8772">
        <v>5</v>
      </c>
      <c r="H8772">
        <v>1</v>
      </c>
      <c r="I8772">
        <v>2</v>
      </c>
      <c r="J8772">
        <v>2</v>
      </c>
      <c r="K8772">
        <v>7</v>
      </c>
    </row>
    <row r="8773" spans="1:11" x14ac:dyDescent="0.2">
      <c r="A8773" s="1">
        <v>43633</v>
      </c>
      <c r="B8773" s="2">
        <v>0.44790509259259265</v>
      </c>
      <c r="C8773">
        <v>8888</v>
      </c>
      <c r="D8773">
        <v>10</v>
      </c>
      <c r="E8773">
        <v>5</v>
      </c>
      <c r="F8773">
        <v>5</v>
      </c>
      <c r="G8773">
        <v>5</v>
      </c>
      <c r="H8773">
        <v>1</v>
      </c>
      <c r="I8773">
        <v>2</v>
      </c>
      <c r="J8773">
        <v>1</v>
      </c>
      <c r="K8773">
        <v>7</v>
      </c>
    </row>
    <row r="8774" spans="1:11" x14ac:dyDescent="0.2">
      <c r="A8774" s="1">
        <v>43633</v>
      </c>
      <c r="B8774" s="2">
        <v>0.44768518518518513</v>
      </c>
      <c r="C8774">
        <v>7777</v>
      </c>
      <c r="D8774">
        <v>8</v>
      </c>
      <c r="E8774">
        <v>5</v>
      </c>
      <c r="F8774">
        <v>4</v>
      </c>
      <c r="G8774">
        <v>4</v>
      </c>
      <c r="H8774">
        <v>1</v>
      </c>
      <c r="I8774">
        <v>1</v>
      </c>
      <c r="J8774">
        <v>2</v>
      </c>
      <c r="K8774">
        <v>6</v>
      </c>
    </row>
    <row r="8775" spans="1:11" x14ac:dyDescent="0.2">
      <c r="A8775" s="1">
        <v>43633</v>
      </c>
      <c r="B8775" s="2">
        <v>0.44738425925925923</v>
      </c>
      <c r="C8775">
        <v>7777</v>
      </c>
      <c r="D8775">
        <v>10</v>
      </c>
      <c r="E8775">
        <v>5</v>
      </c>
      <c r="F8775">
        <v>5</v>
      </c>
      <c r="G8775">
        <v>5</v>
      </c>
      <c r="H8775">
        <v>1</v>
      </c>
      <c r="I8775">
        <v>1</v>
      </c>
      <c r="J8775">
        <v>1</v>
      </c>
      <c r="K8775">
        <v>1</v>
      </c>
    </row>
    <row r="8776" spans="1:11" x14ac:dyDescent="0.2">
      <c r="A8776" s="1">
        <v>43633</v>
      </c>
      <c r="B8776" s="2">
        <v>0.44733796296296297</v>
      </c>
      <c r="C8776">
        <v>7777</v>
      </c>
      <c r="D8776">
        <v>9</v>
      </c>
      <c r="E8776">
        <v>5</v>
      </c>
      <c r="F8776">
        <v>4</v>
      </c>
      <c r="G8776">
        <v>5</v>
      </c>
      <c r="H8776">
        <v>1</v>
      </c>
      <c r="I8776">
        <v>1</v>
      </c>
      <c r="J8776">
        <v>1</v>
      </c>
      <c r="K8776">
        <v>7</v>
      </c>
    </row>
    <row r="8777" spans="1:11" x14ac:dyDescent="0.2">
      <c r="A8777" s="1">
        <v>43633</v>
      </c>
      <c r="B8777" s="2">
        <v>0.44618055555555558</v>
      </c>
      <c r="C8777">
        <v>7777</v>
      </c>
      <c r="D8777">
        <v>9</v>
      </c>
      <c r="E8777">
        <v>5</v>
      </c>
      <c r="F8777">
        <v>5</v>
      </c>
      <c r="G8777">
        <v>5</v>
      </c>
      <c r="H8777">
        <v>1</v>
      </c>
      <c r="I8777">
        <v>1</v>
      </c>
      <c r="J8777">
        <v>2</v>
      </c>
      <c r="K8777">
        <v>7</v>
      </c>
    </row>
    <row r="8778" spans="1:11" x14ac:dyDescent="0.2">
      <c r="A8778" s="1">
        <v>43633</v>
      </c>
      <c r="B8778" s="2">
        <v>0.44491898148148151</v>
      </c>
      <c r="C8778">
        <v>7777</v>
      </c>
    </row>
    <row r="8779" spans="1:11" x14ac:dyDescent="0.2">
      <c r="A8779" s="1">
        <v>43633</v>
      </c>
      <c r="B8779" s="2">
        <v>0.44462962962962965</v>
      </c>
      <c r="C8779">
        <v>7777</v>
      </c>
    </row>
    <row r="8780" spans="1:11" x14ac:dyDescent="0.2">
      <c r="A8780" s="1">
        <v>43633</v>
      </c>
      <c r="B8780" s="2">
        <v>0.44414351851851852</v>
      </c>
      <c r="C8780">
        <v>8888</v>
      </c>
      <c r="D8780">
        <v>10</v>
      </c>
      <c r="E8780">
        <v>5</v>
      </c>
      <c r="F8780">
        <v>5</v>
      </c>
      <c r="G8780">
        <v>5</v>
      </c>
      <c r="H8780">
        <v>1</v>
      </c>
      <c r="I8780">
        <v>1</v>
      </c>
      <c r="J8780">
        <v>1</v>
      </c>
      <c r="K8780">
        <v>7</v>
      </c>
    </row>
    <row r="8781" spans="1:11" x14ac:dyDescent="0.2">
      <c r="A8781" s="1">
        <v>43633</v>
      </c>
      <c r="B8781" s="2">
        <v>0.44319444444444445</v>
      </c>
      <c r="C8781">
        <v>8888</v>
      </c>
    </row>
    <row r="8782" spans="1:11" x14ac:dyDescent="0.2">
      <c r="A8782" s="1">
        <v>43633</v>
      </c>
      <c r="B8782" s="2">
        <v>0.44263888888888886</v>
      </c>
      <c r="C8782">
        <v>9999</v>
      </c>
      <c r="D8782">
        <v>8</v>
      </c>
      <c r="E8782">
        <v>5</v>
      </c>
      <c r="F8782">
        <v>4</v>
      </c>
    </row>
    <row r="8783" spans="1:11" x14ac:dyDescent="0.2">
      <c r="A8783" s="1">
        <v>43633</v>
      </c>
      <c r="B8783" s="2">
        <v>0.44260416666666669</v>
      </c>
      <c r="C8783">
        <v>9999</v>
      </c>
      <c r="D8783">
        <v>10</v>
      </c>
      <c r="E8783">
        <v>5</v>
      </c>
      <c r="F8783">
        <v>0</v>
      </c>
      <c r="G8783">
        <v>5</v>
      </c>
      <c r="H8783">
        <v>1</v>
      </c>
      <c r="I8783">
        <v>2</v>
      </c>
      <c r="J8783">
        <v>1</v>
      </c>
      <c r="K8783">
        <v>7</v>
      </c>
    </row>
    <row r="8784" spans="1:11" x14ac:dyDescent="0.2">
      <c r="A8784" s="1">
        <v>43633</v>
      </c>
      <c r="B8784" s="2">
        <v>0.44249999999999995</v>
      </c>
      <c r="C8784">
        <v>8888</v>
      </c>
    </row>
    <row r="8785" spans="1:11" x14ac:dyDescent="0.2">
      <c r="A8785" s="1">
        <v>43633</v>
      </c>
      <c r="B8785" s="2">
        <v>0.442349537037037</v>
      </c>
      <c r="C8785">
        <v>9999</v>
      </c>
      <c r="D8785">
        <v>10</v>
      </c>
      <c r="E8785">
        <v>5</v>
      </c>
      <c r="F8785">
        <v>5</v>
      </c>
      <c r="G8785">
        <v>5</v>
      </c>
      <c r="H8785">
        <v>2</v>
      </c>
      <c r="I8785">
        <v>2</v>
      </c>
      <c r="J8785">
        <v>2</v>
      </c>
      <c r="K8785">
        <v>7</v>
      </c>
    </row>
    <row r="8786" spans="1:11" x14ac:dyDescent="0.2">
      <c r="A8786" s="1">
        <v>43633</v>
      </c>
      <c r="B8786" s="2">
        <v>0.44193287037037038</v>
      </c>
      <c r="C8786">
        <v>7777</v>
      </c>
      <c r="D8786">
        <v>8</v>
      </c>
      <c r="E8786">
        <v>5</v>
      </c>
      <c r="F8786">
        <v>4</v>
      </c>
      <c r="G8786">
        <v>4</v>
      </c>
      <c r="H8786">
        <v>1</v>
      </c>
      <c r="I8786">
        <v>1</v>
      </c>
      <c r="J8786">
        <v>1</v>
      </c>
      <c r="K8786">
        <v>5</v>
      </c>
    </row>
    <row r="8787" spans="1:11" x14ac:dyDescent="0.2">
      <c r="A8787" s="1">
        <v>43633</v>
      </c>
      <c r="B8787" s="2">
        <v>0.44116898148148148</v>
      </c>
      <c r="C8787">
        <v>9999</v>
      </c>
      <c r="D8787">
        <v>10</v>
      </c>
      <c r="E8787">
        <v>5</v>
      </c>
      <c r="F8787">
        <v>5</v>
      </c>
      <c r="G8787">
        <v>5</v>
      </c>
      <c r="H8787">
        <v>1</v>
      </c>
      <c r="I8787">
        <v>1</v>
      </c>
      <c r="J8787">
        <v>2</v>
      </c>
      <c r="K8787">
        <v>7</v>
      </c>
    </row>
    <row r="8788" spans="1:11" x14ac:dyDescent="0.2">
      <c r="A8788" s="1">
        <v>43633</v>
      </c>
      <c r="B8788" s="2">
        <v>0.44042824074074072</v>
      </c>
      <c r="C8788">
        <v>7777</v>
      </c>
    </row>
    <row r="8789" spans="1:11" x14ac:dyDescent="0.2">
      <c r="A8789" s="1">
        <v>43633</v>
      </c>
      <c r="B8789" s="2">
        <v>0.44025462962962963</v>
      </c>
      <c r="C8789">
        <v>7777</v>
      </c>
      <c r="D8789">
        <v>10</v>
      </c>
      <c r="E8789">
        <v>5</v>
      </c>
      <c r="F8789">
        <v>5</v>
      </c>
      <c r="G8789">
        <v>5</v>
      </c>
      <c r="H8789">
        <v>1</v>
      </c>
      <c r="I8789">
        <v>1</v>
      </c>
      <c r="J8789">
        <v>1</v>
      </c>
      <c r="K8789">
        <v>7</v>
      </c>
    </row>
    <row r="8790" spans="1:11" x14ac:dyDescent="0.2">
      <c r="A8790" s="1">
        <v>43633</v>
      </c>
      <c r="B8790" s="2">
        <v>0.44017361111111114</v>
      </c>
      <c r="C8790">
        <v>9999</v>
      </c>
      <c r="D8790">
        <v>10</v>
      </c>
      <c r="E8790">
        <v>5</v>
      </c>
      <c r="F8790">
        <v>4</v>
      </c>
      <c r="G8790">
        <v>5</v>
      </c>
      <c r="H8790">
        <v>1</v>
      </c>
      <c r="I8790">
        <v>2</v>
      </c>
      <c r="J8790">
        <v>2</v>
      </c>
      <c r="K8790">
        <v>7</v>
      </c>
    </row>
    <row r="8791" spans="1:11" x14ac:dyDescent="0.2">
      <c r="A8791" s="1">
        <v>43633</v>
      </c>
      <c r="B8791" s="2">
        <v>0.44009259259259265</v>
      </c>
      <c r="C8791">
        <v>7777</v>
      </c>
    </row>
    <row r="8792" spans="1:11" x14ac:dyDescent="0.2">
      <c r="A8792" s="1">
        <v>43633</v>
      </c>
      <c r="B8792" s="2">
        <v>0.43989583333333332</v>
      </c>
      <c r="C8792">
        <v>8888</v>
      </c>
      <c r="D8792">
        <v>9</v>
      </c>
      <c r="E8792">
        <v>5</v>
      </c>
      <c r="F8792">
        <v>4</v>
      </c>
      <c r="G8792">
        <v>4</v>
      </c>
      <c r="H8792">
        <v>2</v>
      </c>
      <c r="I8792">
        <v>2</v>
      </c>
      <c r="J8792">
        <v>2</v>
      </c>
      <c r="K8792">
        <v>7</v>
      </c>
    </row>
    <row r="8793" spans="1:11" x14ac:dyDescent="0.2">
      <c r="A8793" s="1">
        <v>43633</v>
      </c>
      <c r="B8793" s="2">
        <v>0.43939814814814815</v>
      </c>
      <c r="C8793">
        <v>7777</v>
      </c>
      <c r="D8793">
        <v>9</v>
      </c>
      <c r="E8793">
        <v>5</v>
      </c>
      <c r="F8793">
        <v>5</v>
      </c>
      <c r="G8793">
        <v>5</v>
      </c>
      <c r="H8793">
        <v>1</v>
      </c>
      <c r="I8793">
        <v>2</v>
      </c>
      <c r="J8793">
        <v>2</v>
      </c>
      <c r="K8793">
        <v>7</v>
      </c>
    </row>
    <row r="8794" spans="1:11" x14ac:dyDescent="0.2">
      <c r="A8794" s="1">
        <v>43633</v>
      </c>
      <c r="B8794" s="2">
        <v>0.43797453703703698</v>
      </c>
      <c r="C8794">
        <v>8888</v>
      </c>
      <c r="D8794">
        <v>9</v>
      </c>
      <c r="E8794">
        <v>5</v>
      </c>
      <c r="F8794">
        <v>4</v>
      </c>
      <c r="G8794">
        <v>4</v>
      </c>
      <c r="H8794">
        <v>1</v>
      </c>
      <c r="I8794">
        <v>1</v>
      </c>
      <c r="J8794">
        <v>2</v>
      </c>
      <c r="K8794">
        <v>7</v>
      </c>
    </row>
    <row r="8795" spans="1:11" x14ac:dyDescent="0.2">
      <c r="A8795" s="1">
        <v>43633</v>
      </c>
      <c r="B8795" s="2">
        <v>0.43791666666666668</v>
      </c>
      <c r="C8795">
        <v>9999</v>
      </c>
      <c r="D8795">
        <v>10</v>
      </c>
      <c r="E8795">
        <v>5</v>
      </c>
      <c r="F8795">
        <v>5</v>
      </c>
      <c r="G8795">
        <v>5</v>
      </c>
      <c r="H8795">
        <v>1</v>
      </c>
      <c r="I8795">
        <v>2</v>
      </c>
      <c r="J8795">
        <v>2</v>
      </c>
      <c r="K8795">
        <v>7</v>
      </c>
    </row>
    <row r="8796" spans="1:11" x14ac:dyDescent="0.2">
      <c r="A8796" s="1">
        <v>43633</v>
      </c>
      <c r="B8796" s="2">
        <v>0.43763888888888891</v>
      </c>
      <c r="C8796">
        <v>8888</v>
      </c>
      <c r="D8796">
        <v>8</v>
      </c>
      <c r="E8796">
        <v>5</v>
      </c>
      <c r="F8796">
        <v>5</v>
      </c>
      <c r="G8796">
        <v>5</v>
      </c>
      <c r="H8796">
        <v>1</v>
      </c>
      <c r="I8796">
        <v>2</v>
      </c>
      <c r="J8796">
        <v>2</v>
      </c>
      <c r="K8796">
        <v>7</v>
      </c>
    </row>
    <row r="8797" spans="1:11" x14ac:dyDescent="0.2">
      <c r="A8797" s="1">
        <v>43633</v>
      </c>
      <c r="B8797" s="2">
        <v>0.43699074074074074</v>
      </c>
      <c r="C8797">
        <v>8888</v>
      </c>
      <c r="D8797">
        <v>10</v>
      </c>
      <c r="E8797">
        <v>5</v>
      </c>
      <c r="F8797">
        <v>5</v>
      </c>
      <c r="G8797">
        <v>5</v>
      </c>
      <c r="H8797">
        <v>1</v>
      </c>
      <c r="I8797">
        <v>1</v>
      </c>
      <c r="J8797">
        <v>2</v>
      </c>
      <c r="K8797">
        <v>7</v>
      </c>
    </row>
    <row r="8798" spans="1:11" x14ac:dyDescent="0.2">
      <c r="A8798" s="1">
        <v>43633</v>
      </c>
      <c r="B8798" s="2">
        <v>0.43626157407407407</v>
      </c>
      <c r="C8798">
        <v>7777</v>
      </c>
    </row>
    <row r="8799" spans="1:11" x14ac:dyDescent="0.2">
      <c r="A8799" s="1">
        <v>43633</v>
      </c>
      <c r="B8799" s="2">
        <v>0.43581018518518522</v>
      </c>
      <c r="C8799">
        <v>9999</v>
      </c>
      <c r="D8799">
        <v>9</v>
      </c>
      <c r="E8799">
        <v>5</v>
      </c>
      <c r="F8799">
        <v>4</v>
      </c>
      <c r="G8799">
        <v>4</v>
      </c>
      <c r="H8799">
        <v>1</v>
      </c>
      <c r="I8799">
        <v>1</v>
      </c>
      <c r="J8799">
        <v>1</v>
      </c>
      <c r="K8799">
        <v>7</v>
      </c>
    </row>
    <row r="8800" spans="1:11" x14ac:dyDescent="0.2">
      <c r="A8800" s="1">
        <v>43633</v>
      </c>
      <c r="B8800" s="2">
        <v>0.43555555555555553</v>
      </c>
      <c r="C8800">
        <v>7777</v>
      </c>
      <c r="D8800">
        <v>9</v>
      </c>
      <c r="E8800">
        <v>5</v>
      </c>
      <c r="F8800">
        <v>4</v>
      </c>
      <c r="G8800">
        <v>4</v>
      </c>
    </row>
    <row r="8801" spans="1:11" x14ac:dyDescent="0.2">
      <c r="A8801" s="1">
        <v>43633</v>
      </c>
      <c r="B8801" s="2">
        <v>0.43519675925925921</v>
      </c>
      <c r="C8801">
        <v>9999</v>
      </c>
    </row>
    <row r="8802" spans="1:11" x14ac:dyDescent="0.2">
      <c r="A8802" s="1">
        <v>43633</v>
      </c>
      <c r="B8802" s="2">
        <v>0.43512731481481487</v>
      </c>
      <c r="C8802">
        <v>8888</v>
      </c>
      <c r="D8802">
        <v>10</v>
      </c>
      <c r="E8802">
        <v>5</v>
      </c>
      <c r="F8802">
        <v>5</v>
      </c>
      <c r="G8802">
        <v>5</v>
      </c>
      <c r="H8802">
        <v>1</v>
      </c>
      <c r="I8802">
        <v>1</v>
      </c>
      <c r="J8802">
        <v>2</v>
      </c>
      <c r="K8802">
        <v>1</v>
      </c>
    </row>
    <row r="8803" spans="1:11" x14ac:dyDescent="0.2">
      <c r="A8803" s="1">
        <v>43633</v>
      </c>
      <c r="B8803" s="2">
        <v>0.43478009259259259</v>
      </c>
      <c r="C8803">
        <v>8888</v>
      </c>
      <c r="D8803">
        <v>9</v>
      </c>
      <c r="E8803">
        <v>5</v>
      </c>
      <c r="F8803">
        <v>3</v>
      </c>
      <c r="G8803">
        <v>5</v>
      </c>
      <c r="H8803">
        <v>2</v>
      </c>
      <c r="I8803">
        <v>1</v>
      </c>
      <c r="J8803">
        <v>1</v>
      </c>
      <c r="K8803">
        <v>7</v>
      </c>
    </row>
    <row r="8804" spans="1:11" x14ac:dyDescent="0.2">
      <c r="A8804" s="1">
        <v>43633</v>
      </c>
      <c r="B8804" s="2">
        <v>0.43449074074074073</v>
      </c>
      <c r="C8804">
        <v>7777</v>
      </c>
      <c r="D8804">
        <v>10</v>
      </c>
      <c r="E8804">
        <v>5</v>
      </c>
      <c r="F8804">
        <v>5</v>
      </c>
      <c r="G8804">
        <v>5</v>
      </c>
      <c r="H8804">
        <v>1</v>
      </c>
      <c r="I8804">
        <v>2</v>
      </c>
      <c r="J8804">
        <v>2</v>
      </c>
      <c r="K8804">
        <v>7</v>
      </c>
    </row>
    <row r="8805" spans="1:11" x14ac:dyDescent="0.2">
      <c r="A8805" s="1">
        <v>43633</v>
      </c>
      <c r="B8805" s="2">
        <v>0.43435185185185188</v>
      </c>
      <c r="C8805">
        <v>8888</v>
      </c>
      <c r="D8805">
        <v>9</v>
      </c>
      <c r="E8805">
        <v>5</v>
      </c>
      <c r="F8805">
        <v>5</v>
      </c>
      <c r="G8805">
        <v>4</v>
      </c>
      <c r="H8805">
        <v>1</v>
      </c>
      <c r="I8805">
        <v>1</v>
      </c>
      <c r="J8805">
        <v>2</v>
      </c>
      <c r="K8805">
        <v>7</v>
      </c>
    </row>
    <row r="8806" spans="1:11" x14ac:dyDescent="0.2">
      <c r="A8806" s="1">
        <v>43633</v>
      </c>
      <c r="B8806" s="2">
        <v>0.43428240740740742</v>
      </c>
      <c r="C8806">
        <v>9999</v>
      </c>
    </row>
    <row r="8807" spans="1:11" x14ac:dyDescent="0.2">
      <c r="A8807" s="1">
        <v>43633</v>
      </c>
      <c r="B8807" s="2">
        <v>0.43409722222222219</v>
      </c>
      <c r="C8807">
        <v>7777</v>
      </c>
    </row>
    <row r="8808" spans="1:11" x14ac:dyDescent="0.2">
      <c r="A8808" s="1">
        <v>43633</v>
      </c>
      <c r="B8808" s="2">
        <v>0.43363425925925925</v>
      </c>
      <c r="C8808">
        <v>8888</v>
      </c>
    </row>
    <row r="8809" spans="1:11" x14ac:dyDescent="0.2">
      <c r="A8809" s="1">
        <v>43633</v>
      </c>
      <c r="B8809" s="2">
        <v>0.4331712962962963</v>
      </c>
      <c r="C8809">
        <v>7777</v>
      </c>
    </row>
    <row r="8810" spans="1:11" x14ac:dyDescent="0.2">
      <c r="A8810" s="1">
        <v>43633</v>
      </c>
      <c r="B8810" s="2">
        <v>0.43177083333333338</v>
      </c>
      <c r="C8810">
        <v>7777</v>
      </c>
      <c r="D8810">
        <v>9</v>
      </c>
      <c r="E8810">
        <v>5</v>
      </c>
      <c r="F8810">
        <v>3</v>
      </c>
      <c r="G8810">
        <v>3</v>
      </c>
      <c r="H8810">
        <v>1</v>
      </c>
      <c r="I8810">
        <v>1</v>
      </c>
      <c r="J8810">
        <v>1</v>
      </c>
      <c r="K8810">
        <v>7</v>
      </c>
    </row>
    <row r="8811" spans="1:11" x14ac:dyDescent="0.2">
      <c r="A8811" s="1">
        <v>43633</v>
      </c>
      <c r="B8811" s="2">
        <v>0.43067129629629625</v>
      </c>
      <c r="C8811">
        <v>8888</v>
      </c>
      <c r="D8811">
        <v>10</v>
      </c>
      <c r="E8811">
        <v>5</v>
      </c>
      <c r="F8811">
        <v>5</v>
      </c>
      <c r="G8811">
        <v>5</v>
      </c>
      <c r="H8811">
        <v>1</v>
      </c>
      <c r="I8811">
        <v>2</v>
      </c>
      <c r="J8811">
        <v>1</v>
      </c>
      <c r="K8811">
        <v>7</v>
      </c>
    </row>
    <row r="8812" spans="1:11" x14ac:dyDescent="0.2">
      <c r="A8812" s="1">
        <v>43633</v>
      </c>
      <c r="B8812" s="2">
        <v>0.42912037037037037</v>
      </c>
      <c r="C8812">
        <v>9999</v>
      </c>
      <c r="D8812">
        <v>10</v>
      </c>
      <c r="E8812">
        <v>5</v>
      </c>
      <c r="F8812">
        <v>5</v>
      </c>
      <c r="G8812">
        <v>5</v>
      </c>
      <c r="H8812">
        <v>1</v>
      </c>
      <c r="I8812">
        <v>1</v>
      </c>
      <c r="J8812">
        <v>2</v>
      </c>
      <c r="K8812">
        <v>7</v>
      </c>
    </row>
    <row r="8813" spans="1:11" x14ac:dyDescent="0.2">
      <c r="A8813" s="1">
        <v>43633</v>
      </c>
      <c r="B8813" s="2">
        <v>0.42864583333333334</v>
      </c>
      <c r="C8813">
        <v>7777</v>
      </c>
      <c r="D8813">
        <v>10</v>
      </c>
      <c r="E8813">
        <v>5</v>
      </c>
      <c r="F8813">
        <v>5</v>
      </c>
      <c r="G8813">
        <v>5</v>
      </c>
      <c r="H8813">
        <v>1</v>
      </c>
      <c r="I8813">
        <v>1</v>
      </c>
      <c r="J8813">
        <v>2</v>
      </c>
      <c r="K8813">
        <v>7</v>
      </c>
    </row>
    <row r="8814" spans="1:11" x14ac:dyDescent="0.2">
      <c r="A8814" s="1">
        <v>43633</v>
      </c>
      <c r="B8814" s="2">
        <v>0.42843750000000003</v>
      </c>
      <c r="C8814">
        <v>7777</v>
      </c>
      <c r="D8814">
        <v>9</v>
      </c>
      <c r="E8814">
        <v>5</v>
      </c>
      <c r="F8814">
        <v>5</v>
      </c>
    </row>
    <row r="8815" spans="1:11" x14ac:dyDescent="0.2">
      <c r="A8815" s="1">
        <v>43633</v>
      </c>
      <c r="B8815" s="2">
        <v>0.42797453703703708</v>
      </c>
      <c r="C8815">
        <v>7777</v>
      </c>
    </row>
    <row r="8816" spans="1:11" x14ac:dyDescent="0.2">
      <c r="A8816" s="1">
        <v>43633</v>
      </c>
      <c r="B8816" s="2">
        <v>0.4277199074074074</v>
      </c>
      <c r="C8816">
        <v>9999</v>
      </c>
    </row>
    <row r="8817" spans="1:11" x14ac:dyDescent="0.2">
      <c r="A8817" s="1">
        <v>43633</v>
      </c>
      <c r="B8817" s="2">
        <v>0.42766203703703703</v>
      </c>
      <c r="C8817">
        <v>8888</v>
      </c>
      <c r="D8817">
        <v>10</v>
      </c>
      <c r="E8817">
        <v>5</v>
      </c>
      <c r="F8817">
        <v>5</v>
      </c>
      <c r="G8817">
        <v>5</v>
      </c>
      <c r="H8817">
        <v>1</v>
      </c>
      <c r="I8817">
        <v>1</v>
      </c>
      <c r="J8817">
        <v>1</v>
      </c>
      <c r="K8817">
        <v>7</v>
      </c>
    </row>
    <row r="8818" spans="1:11" x14ac:dyDescent="0.2">
      <c r="A8818" s="1">
        <v>43633</v>
      </c>
      <c r="B8818" s="2">
        <v>0.42726851851851855</v>
      </c>
      <c r="C8818">
        <v>9999</v>
      </c>
    </row>
    <row r="8819" spans="1:11" x14ac:dyDescent="0.2">
      <c r="A8819" s="1">
        <v>43633</v>
      </c>
      <c r="B8819" s="2">
        <v>0.42722222222222223</v>
      </c>
      <c r="C8819">
        <v>8888</v>
      </c>
      <c r="D8819">
        <v>9</v>
      </c>
      <c r="E8819">
        <v>5</v>
      </c>
      <c r="F8819">
        <v>5</v>
      </c>
      <c r="G8819">
        <v>5</v>
      </c>
      <c r="H8819">
        <v>1</v>
      </c>
      <c r="I8819">
        <v>1</v>
      </c>
      <c r="J8819">
        <v>2</v>
      </c>
      <c r="K8819">
        <v>4</v>
      </c>
    </row>
    <row r="8820" spans="1:11" x14ac:dyDescent="0.2">
      <c r="A8820" s="1">
        <v>43633</v>
      </c>
      <c r="B8820" s="2">
        <v>0.42613425925925924</v>
      </c>
      <c r="C8820">
        <v>7777</v>
      </c>
    </row>
    <row r="8821" spans="1:11" x14ac:dyDescent="0.2">
      <c r="A8821" s="1">
        <v>43633</v>
      </c>
      <c r="B8821" s="2">
        <v>0.42564814814814816</v>
      </c>
      <c r="C8821">
        <v>9999</v>
      </c>
    </row>
    <row r="8822" spans="1:11" x14ac:dyDescent="0.2">
      <c r="A8822" s="1">
        <v>43633</v>
      </c>
      <c r="B8822" s="2">
        <v>0.4255902777777778</v>
      </c>
      <c r="C8822">
        <v>7777</v>
      </c>
      <c r="D8822">
        <v>0</v>
      </c>
      <c r="E8822">
        <v>3</v>
      </c>
      <c r="F8822">
        <v>1</v>
      </c>
      <c r="G8822">
        <v>1</v>
      </c>
      <c r="H8822">
        <v>2</v>
      </c>
      <c r="I8822">
        <v>1</v>
      </c>
      <c r="J8822">
        <v>2</v>
      </c>
      <c r="K8822">
        <v>2</v>
      </c>
    </row>
    <row r="8823" spans="1:11" x14ac:dyDescent="0.2">
      <c r="A8823" s="1">
        <v>43633</v>
      </c>
      <c r="B8823" s="2">
        <v>0.42491898148148149</v>
      </c>
      <c r="C8823">
        <v>8888</v>
      </c>
      <c r="D8823">
        <v>9</v>
      </c>
      <c r="E8823">
        <v>5</v>
      </c>
      <c r="F8823">
        <v>4</v>
      </c>
      <c r="G8823">
        <v>5</v>
      </c>
      <c r="H8823">
        <v>1</v>
      </c>
      <c r="I8823">
        <v>1</v>
      </c>
      <c r="J8823">
        <v>1</v>
      </c>
      <c r="K8823">
        <v>5</v>
      </c>
    </row>
    <row r="8824" spans="1:11" x14ac:dyDescent="0.2">
      <c r="A8824" s="1">
        <v>43633</v>
      </c>
      <c r="B8824" s="2">
        <v>0.42489583333333331</v>
      </c>
      <c r="C8824">
        <v>9999</v>
      </c>
      <c r="D8824">
        <v>10</v>
      </c>
      <c r="E8824">
        <v>5</v>
      </c>
      <c r="F8824">
        <v>5</v>
      </c>
      <c r="G8824">
        <v>5</v>
      </c>
      <c r="H8824">
        <v>1</v>
      </c>
      <c r="I8824">
        <v>1</v>
      </c>
      <c r="J8824">
        <v>2</v>
      </c>
      <c r="K8824">
        <v>1</v>
      </c>
    </row>
    <row r="8825" spans="1:11" x14ac:dyDescent="0.2">
      <c r="A8825" s="1">
        <v>43633</v>
      </c>
      <c r="B8825" s="2">
        <v>0.42410879629629633</v>
      </c>
      <c r="C8825">
        <v>7777</v>
      </c>
    </row>
    <row r="8826" spans="1:11" x14ac:dyDescent="0.2">
      <c r="A8826" s="1">
        <v>43633</v>
      </c>
      <c r="B8826" s="2">
        <v>0.42396990740740742</v>
      </c>
      <c r="C8826">
        <v>9999</v>
      </c>
      <c r="D8826">
        <v>1</v>
      </c>
      <c r="E8826">
        <v>5</v>
      </c>
      <c r="F8826">
        <v>4</v>
      </c>
      <c r="G8826">
        <v>5</v>
      </c>
      <c r="H8826">
        <v>1</v>
      </c>
      <c r="I8826">
        <v>2</v>
      </c>
      <c r="J8826">
        <v>2</v>
      </c>
      <c r="K8826">
        <v>1</v>
      </c>
    </row>
    <row r="8827" spans="1:11" x14ac:dyDescent="0.2">
      <c r="A8827" s="1">
        <v>43633</v>
      </c>
      <c r="B8827" s="2">
        <v>0.42336805555555551</v>
      </c>
      <c r="C8827">
        <v>9999</v>
      </c>
      <c r="D8827">
        <v>9</v>
      </c>
      <c r="E8827">
        <v>5</v>
      </c>
      <c r="F8827">
        <v>3</v>
      </c>
      <c r="G8827">
        <v>5</v>
      </c>
      <c r="H8827">
        <v>2</v>
      </c>
      <c r="I8827">
        <v>1</v>
      </c>
      <c r="J8827">
        <v>2</v>
      </c>
      <c r="K8827">
        <v>6</v>
      </c>
    </row>
    <row r="8828" spans="1:11" x14ac:dyDescent="0.2">
      <c r="A8828" s="1">
        <v>43633</v>
      </c>
      <c r="B8828" s="2">
        <v>0.42038194444444449</v>
      </c>
      <c r="C8828">
        <v>9999</v>
      </c>
    </row>
    <row r="8829" spans="1:11" x14ac:dyDescent="0.2">
      <c r="A8829" s="1">
        <v>43633</v>
      </c>
      <c r="B8829" s="2">
        <v>0.42004629629629631</v>
      </c>
      <c r="C8829">
        <v>7777</v>
      </c>
    </row>
    <row r="8830" spans="1:11" x14ac:dyDescent="0.2">
      <c r="A8830" s="1">
        <v>43633</v>
      </c>
      <c r="B8830" s="2">
        <v>0.41980324074074077</v>
      </c>
      <c r="C8830">
        <v>9999</v>
      </c>
      <c r="D8830">
        <v>10</v>
      </c>
      <c r="E8830">
        <v>5</v>
      </c>
      <c r="F8830">
        <v>0</v>
      </c>
      <c r="G8830">
        <v>5</v>
      </c>
      <c r="H8830">
        <v>1</v>
      </c>
      <c r="I8830">
        <v>1</v>
      </c>
      <c r="J8830">
        <v>1</v>
      </c>
      <c r="K8830">
        <v>7</v>
      </c>
    </row>
    <row r="8831" spans="1:11" x14ac:dyDescent="0.2">
      <c r="A8831" s="1">
        <v>43633</v>
      </c>
      <c r="B8831" s="2">
        <v>0.41979166666666662</v>
      </c>
      <c r="C8831">
        <v>8888</v>
      </c>
      <c r="D8831">
        <v>10</v>
      </c>
      <c r="E8831">
        <v>4</v>
      </c>
      <c r="F8831">
        <v>5</v>
      </c>
      <c r="G8831">
        <v>5</v>
      </c>
      <c r="H8831">
        <v>1</v>
      </c>
      <c r="I8831">
        <v>1</v>
      </c>
      <c r="J8831">
        <v>2</v>
      </c>
      <c r="K8831">
        <v>7</v>
      </c>
    </row>
    <row r="8832" spans="1:11" x14ac:dyDescent="0.2">
      <c r="A8832" s="1">
        <v>43633</v>
      </c>
      <c r="B8832" s="2">
        <v>0.41903935185185182</v>
      </c>
      <c r="C8832">
        <v>9999</v>
      </c>
      <c r="D8832">
        <v>1</v>
      </c>
      <c r="E8832">
        <v>5</v>
      </c>
      <c r="F8832">
        <v>5</v>
      </c>
      <c r="G8832">
        <v>5</v>
      </c>
      <c r="H8832">
        <v>2</v>
      </c>
      <c r="I8832">
        <v>1</v>
      </c>
      <c r="J8832">
        <v>2</v>
      </c>
      <c r="K8832">
        <v>7</v>
      </c>
    </row>
    <row r="8833" spans="1:11" x14ac:dyDescent="0.2">
      <c r="A8833" s="1">
        <v>43633</v>
      </c>
      <c r="B8833" s="2">
        <v>0.41699074074074072</v>
      </c>
      <c r="C8833">
        <v>9999</v>
      </c>
      <c r="D8833">
        <v>4</v>
      </c>
      <c r="E8833">
        <v>3</v>
      </c>
      <c r="F8833">
        <v>2</v>
      </c>
      <c r="G8833">
        <v>1</v>
      </c>
      <c r="H8833">
        <v>2</v>
      </c>
      <c r="I8833">
        <v>1</v>
      </c>
      <c r="J8833">
        <v>2</v>
      </c>
      <c r="K8833">
        <v>3</v>
      </c>
    </row>
    <row r="8834" spans="1:11" x14ac:dyDescent="0.2">
      <c r="A8834" s="1">
        <v>43633</v>
      </c>
      <c r="B8834" s="2">
        <v>0.41695601851851855</v>
      </c>
      <c r="C8834">
        <v>7777</v>
      </c>
    </row>
    <row r="8835" spans="1:11" x14ac:dyDescent="0.2">
      <c r="A8835" s="1">
        <v>43633</v>
      </c>
      <c r="B8835" s="2">
        <v>0.41682870370370373</v>
      </c>
      <c r="C8835">
        <v>7777</v>
      </c>
      <c r="D8835">
        <v>10</v>
      </c>
      <c r="E8835">
        <v>5</v>
      </c>
      <c r="F8835">
        <v>5</v>
      </c>
      <c r="G8835">
        <v>5</v>
      </c>
    </row>
    <row r="8836" spans="1:11" x14ac:dyDescent="0.2">
      <c r="A8836" s="1">
        <v>43633</v>
      </c>
      <c r="B8836" s="2">
        <v>0.41649305555555555</v>
      </c>
      <c r="C8836">
        <v>9999</v>
      </c>
      <c r="D8836">
        <v>8</v>
      </c>
      <c r="E8836">
        <v>5</v>
      </c>
      <c r="F8836">
        <v>4</v>
      </c>
      <c r="G8836">
        <v>4</v>
      </c>
      <c r="H8836">
        <v>1</v>
      </c>
      <c r="I8836">
        <v>1</v>
      </c>
      <c r="J8836">
        <v>2</v>
      </c>
      <c r="K8836">
        <v>7</v>
      </c>
    </row>
    <row r="8837" spans="1:11" x14ac:dyDescent="0.2">
      <c r="A8837" s="1">
        <v>43633</v>
      </c>
      <c r="B8837" s="2">
        <v>0.41642361111111109</v>
      </c>
      <c r="C8837">
        <v>7777</v>
      </c>
    </row>
    <row r="8838" spans="1:11" x14ac:dyDescent="0.2">
      <c r="A8838" s="1">
        <v>43633</v>
      </c>
      <c r="B8838" s="2">
        <v>0.4155787037037037</v>
      </c>
      <c r="C8838">
        <v>8888</v>
      </c>
    </row>
    <row r="8839" spans="1:11" x14ac:dyDescent="0.2">
      <c r="A8839" s="1">
        <v>43633</v>
      </c>
      <c r="B8839" s="2">
        <v>0.41491898148148149</v>
      </c>
      <c r="C8839">
        <v>9999</v>
      </c>
      <c r="D8839">
        <v>10</v>
      </c>
      <c r="E8839">
        <v>5</v>
      </c>
      <c r="F8839">
        <v>5</v>
      </c>
      <c r="G8839">
        <v>5</v>
      </c>
      <c r="H8839">
        <v>1</v>
      </c>
      <c r="I8839">
        <v>1</v>
      </c>
      <c r="J8839">
        <v>2</v>
      </c>
      <c r="K8839">
        <v>7</v>
      </c>
    </row>
    <row r="8840" spans="1:11" x14ac:dyDescent="0.2">
      <c r="A8840" s="1">
        <v>43633</v>
      </c>
      <c r="B8840" s="2">
        <v>0.4145949074074074</v>
      </c>
      <c r="C8840">
        <v>7777</v>
      </c>
    </row>
    <row r="8841" spans="1:11" x14ac:dyDescent="0.2">
      <c r="A8841" s="1">
        <v>43633</v>
      </c>
      <c r="B8841" s="2">
        <v>0.41430555555555554</v>
      </c>
      <c r="C8841">
        <v>7777</v>
      </c>
    </row>
    <row r="8842" spans="1:11" x14ac:dyDescent="0.2">
      <c r="A8842" s="1">
        <v>43633</v>
      </c>
      <c r="B8842" s="2">
        <v>0.41422453703703704</v>
      </c>
      <c r="C8842">
        <v>8888</v>
      </c>
      <c r="D8842">
        <v>8</v>
      </c>
      <c r="E8842">
        <v>5</v>
      </c>
      <c r="F8842">
        <v>5</v>
      </c>
      <c r="G8842">
        <v>5</v>
      </c>
      <c r="H8842">
        <v>1</v>
      </c>
      <c r="I8842">
        <v>1</v>
      </c>
      <c r="J8842">
        <v>1</v>
      </c>
      <c r="K8842">
        <v>7</v>
      </c>
    </row>
    <row r="8843" spans="1:11" x14ac:dyDescent="0.2">
      <c r="A8843" s="1">
        <v>43633</v>
      </c>
      <c r="B8843" s="2">
        <v>0.41358796296296302</v>
      </c>
      <c r="C8843">
        <v>8888</v>
      </c>
      <c r="D8843">
        <v>1</v>
      </c>
      <c r="E8843">
        <v>2</v>
      </c>
      <c r="F8843">
        <v>1</v>
      </c>
      <c r="G8843">
        <v>1</v>
      </c>
      <c r="H8843">
        <v>2</v>
      </c>
      <c r="I8843">
        <v>1</v>
      </c>
      <c r="J8843">
        <v>2</v>
      </c>
    </row>
    <row r="8844" spans="1:11" x14ac:dyDescent="0.2">
      <c r="A8844" s="1">
        <v>43633</v>
      </c>
      <c r="B8844" s="2">
        <v>0.41346064814814815</v>
      </c>
      <c r="C8844">
        <v>7777</v>
      </c>
      <c r="D8844">
        <v>10</v>
      </c>
      <c r="E8844">
        <v>5</v>
      </c>
      <c r="F8844">
        <v>4</v>
      </c>
      <c r="G8844">
        <v>5</v>
      </c>
      <c r="H8844">
        <v>1</v>
      </c>
      <c r="I8844">
        <v>1</v>
      </c>
      <c r="J8844">
        <v>1</v>
      </c>
      <c r="K8844">
        <v>7</v>
      </c>
    </row>
    <row r="8845" spans="1:11" x14ac:dyDescent="0.2">
      <c r="A8845" s="1">
        <v>43633</v>
      </c>
      <c r="B8845" s="2">
        <v>0.41321759259259255</v>
      </c>
      <c r="C8845">
        <v>9999</v>
      </c>
    </row>
    <row r="8846" spans="1:11" x14ac:dyDescent="0.2">
      <c r="A8846" s="1">
        <v>43633</v>
      </c>
      <c r="B8846" s="2">
        <v>0.41274305555555557</v>
      </c>
      <c r="C8846">
        <v>7777</v>
      </c>
      <c r="D8846">
        <v>9</v>
      </c>
      <c r="E8846">
        <v>5</v>
      </c>
      <c r="F8846">
        <v>5</v>
      </c>
      <c r="G8846">
        <v>4</v>
      </c>
      <c r="H8846">
        <v>1</v>
      </c>
      <c r="I8846">
        <v>1</v>
      </c>
      <c r="J8846">
        <v>2</v>
      </c>
      <c r="K8846">
        <v>7</v>
      </c>
    </row>
    <row r="8847" spans="1:11" x14ac:dyDescent="0.2">
      <c r="A8847" s="1">
        <v>43633</v>
      </c>
      <c r="B8847" s="2">
        <v>0.41250000000000003</v>
      </c>
      <c r="C8847">
        <v>7777</v>
      </c>
      <c r="D8847">
        <v>10</v>
      </c>
      <c r="E8847">
        <v>5</v>
      </c>
      <c r="F8847">
        <v>5</v>
      </c>
      <c r="G8847">
        <v>5</v>
      </c>
      <c r="H8847">
        <v>1</v>
      </c>
      <c r="I8847">
        <v>2</v>
      </c>
      <c r="J8847">
        <v>2</v>
      </c>
      <c r="K8847">
        <v>1</v>
      </c>
    </row>
    <row r="8848" spans="1:11" x14ac:dyDescent="0.2">
      <c r="A8848" s="1">
        <v>43633</v>
      </c>
      <c r="B8848" s="2">
        <v>0.41196759259259258</v>
      </c>
      <c r="C8848">
        <v>8888</v>
      </c>
    </row>
    <row r="8849" spans="1:11" x14ac:dyDescent="0.2">
      <c r="A8849" s="1">
        <v>43633</v>
      </c>
      <c r="B8849" s="2">
        <v>0.41124999999999995</v>
      </c>
      <c r="C8849">
        <v>9999</v>
      </c>
      <c r="D8849">
        <v>10</v>
      </c>
      <c r="E8849">
        <v>5</v>
      </c>
      <c r="F8849">
        <v>0</v>
      </c>
      <c r="G8849">
        <v>5</v>
      </c>
      <c r="H8849">
        <v>1</v>
      </c>
      <c r="I8849">
        <v>1</v>
      </c>
      <c r="J8849">
        <v>1</v>
      </c>
      <c r="K8849">
        <v>7</v>
      </c>
    </row>
    <row r="8850" spans="1:11" x14ac:dyDescent="0.2">
      <c r="A8850" s="1">
        <v>43633</v>
      </c>
      <c r="B8850" s="2">
        <v>0.41119212962962964</v>
      </c>
      <c r="C8850">
        <v>7777</v>
      </c>
    </row>
    <row r="8851" spans="1:11" x14ac:dyDescent="0.2">
      <c r="A8851" s="1">
        <v>43633</v>
      </c>
      <c r="B8851" s="2">
        <v>0.41108796296296296</v>
      </c>
      <c r="C8851">
        <v>7777</v>
      </c>
    </row>
    <row r="8852" spans="1:11" x14ac:dyDescent="0.2">
      <c r="A8852" s="1">
        <v>43633</v>
      </c>
      <c r="B8852" s="2">
        <v>0.41105324074074073</v>
      </c>
      <c r="C8852">
        <v>8888</v>
      </c>
      <c r="D8852">
        <v>8</v>
      </c>
      <c r="E8852">
        <v>3</v>
      </c>
      <c r="F8852">
        <v>4</v>
      </c>
      <c r="G8852">
        <v>4</v>
      </c>
      <c r="H8852">
        <v>2</v>
      </c>
      <c r="I8852">
        <v>2</v>
      </c>
      <c r="J8852">
        <v>2</v>
      </c>
      <c r="K8852">
        <v>6</v>
      </c>
    </row>
    <row r="8853" spans="1:11" x14ac:dyDescent="0.2">
      <c r="A8853" s="1">
        <v>43633</v>
      </c>
      <c r="B8853" s="2">
        <v>0.41092592592592592</v>
      </c>
      <c r="C8853">
        <v>7777</v>
      </c>
      <c r="D8853">
        <v>1</v>
      </c>
    </row>
    <row r="8854" spans="1:11" x14ac:dyDescent="0.2">
      <c r="A8854" s="1">
        <v>43633</v>
      </c>
      <c r="B8854" s="2">
        <v>0.41072916666666665</v>
      </c>
      <c r="C8854">
        <v>9999</v>
      </c>
      <c r="D8854">
        <v>9</v>
      </c>
      <c r="E8854">
        <v>5</v>
      </c>
      <c r="F8854">
        <v>5</v>
      </c>
      <c r="G8854">
        <v>5</v>
      </c>
      <c r="H8854">
        <v>1</v>
      </c>
      <c r="I8854">
        <v>2</v>
      </c>
      <c r="J8854">
        <v>2</v>
      </c>
      <c r="K8854">
        <v>7</v>
      </c>
    </row>
    <row r="8855" spans="1:11" x14ac:dyDescent="0.2">
      <c r="A8855" s="1">
        <v>43633</v>
      </c>
      <c r="B8855" s="2">
        <v>0.4104976851851852</v>
      </c>
      <c r="C8855">
        <v>9999</v>
      </c>
      <c r="D8855">
        <v>10</v>
      </c>
      <c r="E8855">
        <v>5</v>
      </c>
      <c r="F8855">
        <v>2</v>
      </c>
      <c r="G8855">
        <v>4</v>
      </c>
      <c r="H8855">
        <v>1</v>
      </c>
      <c r="I8855">
        <v>2</v>
      </c>
      <c r="J8855">
        <v>2</v>
      </c>
      <c r="K8855">
        <v>7</v>
      </c>
    </row>
    <row r="8856" spans="1:11" x14ac:dyDescent="0.2">
      <c r="A8856" s="1">
        <v>43633</v>
      </c>
      <c r="B8856" s="2">
        <v>0.4082986111111111</v>
      </c>
      <c r="C8856">
        <v>9999</v>
      </c>
      <c r="D8856">
        <v>10</v>
      </c>
      <c r="E8856">
        <v>5</v>
      </c>
      <c r="F8856">
        <v>5</v>
      </c>
      <c r="G8856">
        <v>5</v>
      </c>
      <c r="H8856">
        <v>2</v>
      </c>
      <c r="I8856">
        <v>1</v>
      </c>
      <c r="J8856">
        <v>1</v>
      </c>
      <c r="K8856">
        <v>4</v>
      </c>
    </row>
    <row r="8857" spans="1:11" x14ac:dyDescent="0.2">
      <c r="A8857" s="1">
        <v>43633</v>
      </c>
      <c r="B8857" s="2">
        <v>0.4071643518518519</v>
      </c>
      <c r="C8857">
        <v>7777</v>
      </c>
      <c r="D8857">
        <v>9</v>
      </c>
      <c r="E8857">
        <v>5</v>
      </c>
      <c r="F8857">
        <v>5</v>
      </c>
      <c r="G8857">
        <v>5</v>
      </c>
      <c r="H8857">
        <v>1</v>
      </c>
      <c r="I8857">
        <v>1</v>
      </c>
      <c r="J8857">
        <v>1</v>
      </c>
      <c r="K8857">
        <v>7</v>
      </c>
    </row>
    <row r="8858" spans="1:11" x14ac:dyDescent="0.2">
      <c r="A8858" s="1">
        <v>43633</v>
      </c>
      <c r="B8858" s="2">
        <v>0.40699074074074071</v>
      </c>
      <c r="C8858">
        <v>7777</v>
      </c>
    </row>
    <row r="8859" spans="1:11" x14ac:dyDescent="0.2">
      <c r="A8859" s="1">
        <v>43633</v>
      </c>
      <c r="B8859" s="2">
        <v>0.40684027777777776</v>
      </c>
      <c r="C8859">
        <v>8888</v>
      </c>
      <c r="D8859">
        <v>8</v>
      </c>
      <c r="E8859">
        <v>5</v>
      </c>
      <c r="F8859">
        <v>2</v>
      </c>
      <c r="G8859">
        <v>3</v>
      </c>
      <c r="H8859">
        <v>1</v>
      </c>
      <c r="I8859">
        <v>2</v>
      </c>
      <c r="J8859">
        <v>2</v>
      </c>
      <c r="K8859">
        <v>1</v>
      </c>
    </row>
    <row r="8860" spans="1:11" x14ac:dyDescent="0.2">
      <c r="A8860" s="1">
        <v>43633</v>
      </c>
      <c r="B8860" s="2">
        <v>0.40682870370370372</v>
      </c>
      <c r="C8860">
        <v>8888</v>
      </c>
    </row>
    <row r="8861" spans="1:11" x14ac:dyDescent="0.2">
      <c r="A8861" s="1">
        <v>43633</v>
      </c>
      <c r="B8861" s="2">
        <v>0.40662037037037035</v>
      </c>
      <c r="C8861">
        <v>8888</v>
      </c>
      <c r="D8861">
        <v>10</v>
      </c>
      <c r="E8861">
        <v>5</v>
      </c>
      <c r="F8861">
        <v>5</v>
      </c>
      <c r="G8861">
        <v>5</v>
      </c>
      <c r="H8861">
        <v>1</v>
      </c>
      <c r="I8861">
        <v>2</v>
      </c>
      <c r="J8861">
        <v>2</v>
      </c>
      <c r="K8861">
        <v>7</v>
      </c>
    </row>
    <row r="8862" spans="1:11" x14ac:dyDescent="0.2">
      <c r="A8862" s="1">
        <v>43633</v>
      </c>
      <c r="B8862" s="2">
        <v>0.4064699074074074</v>
      </c>
      <c r="C8862">
        <v>8888</v>
      </c>
    </row>
    <row r="8863" spans="1:11" x14ac:dyDescent="0.2">
      <c r="A8863" s="1">
        <v>43633</v>
      </c>
      <c r="B8863" s="2">
        <v>0.40640046296296295</v>
      </c>
      <c r="C8863">
        <v>7777</v>
      </c>
      <c r="D8863">
        <v>0</v>
      </c>
      <c r="E8863">
        <v>4</v>
      </c>
      <c r="F8863">
        <v>0</v>
      </c>
      <c r="G8863">
        <v>1</v>
      </c>
    </row>
    <row r="8864" spans="1:11" x14ac:dyDescent="0.2">
      <c r="A8864" s="1">
        <v>43633</v>
      </c>
      <c r="B8864" s="2">
        <v>0.40631944444444446</v>
      </c>
      <c r="C8864">
        <v>7777</v>
      </c>
      <c r="D8864">
        <v>9</v>
      </c>
      <c r="E8864">
        <v>5</v>
      </c>
      <c r="F8864">
        <v>4</v>
      </c>
      <c r="G8864">
        <v>5</v>
      </c>
      <c r="H8864">
        <v>1</v>
      </c>
      <c r="I8864">
        <v>1</v>
      </c>
      <c r="J8864">
        <v>2</v>
      </c>
      <c r="K8864">
        <v>1</v>
      </c>
    </row>
    <row r="8865" spans="1:11" x14ac:dyDescent="0.2">
      <c r="A8865" s="1">
        <v>43633</v>
      </c>
      <c r="B8865" s="2">
        <v>0.40616898148148151</v>
      </c>
      <c r="C8865">
        <v>8888</v>
      </c>
    </row>
    <row r="8866" spans="1:11" x14ac:dyDescent="0.2">
      <c r="A8866" s="1">
        <v>43633</v>
      </c>
      <c r="B8866" s="2">
        <v>0.40598379629629627</v>
      </c>
      <c r="C8866">
        <v>9999</v>
      </c>
      <c r="D8866">
        <v>10</v>
      </c>
      <c r="E8866">
        <v>5</v>
      </c>
      <c r="F8866">
        <v>5</v>
      </c>
      <c r="G8866">
        <v>5</v>
      </c>
      <c r="H8866">
        <v>1</v>
      </c>
      <c r="I8866">
        <v>2</v>
      </c>
      <c r="J8866">
        <v>2</v>
      </c>
      <c r="K8866">
        <v>7</v>
      </c>
    </row>
    <row r="8867" spans="1:11" x14ac:dyDescent="0.2">
      <c r="A8867" s="1">
        <v>43633</v>
      </c>
      <c r="B8867" s="2">
        <v>0.40535879629629629</v>
      </c>
      <c r="C8867">
        <v>9999</v>
      </c>
      <c r="D8867">
        <v>10</v>
      </c>
      <c r="E8867">
        <v>1</v>
      </c>
      <c r="F8867">
        <v>1</v>
      </c>
      <c r="G8867">
        <v>5</v>
      </c>
      <c r="H8867">
        <v>1</v>
      </c>
      <c r="I8867">
        <v>2</v>
      </c>
      <c r="J8867">
        <v>2</v>
      </c>
      <c r="K8867">
        <v>7</v>
      </c>
    </row>
    <row r="8868" spans="1:11" x14ac:dyDescent="0.2">
      <c r="A8868" s="1">
        <v>43633</v>
      </c>
      <c r="B8868" s="2">
        <v>0.40526620370370375</v>
      </c>
      <c r="C8868">
        <v>9999</v>
      </c>
      <c r="D8868">
        <v>7</v>
      </c>
      <c r="E8868">
        <v>5</v>
      </c>
      <c r="F8868">
        <v>3</v>
      </c>
      <c r="G8868">
        <v>3</v>
      </c>
      <c r="H8868">
        <v>2</v>
      </c>
      <c r="I8868">
        <v>1</v>
      </c>
      <c r="J8868">
        <v>2</v>
      </c>
      <c r="K8868">
        <v>7</v>
      </c>
    </row>
    <row r="8869" spans="1:11" x14ac:dyDescent="0.2">
      <c r="A8869" s="1">
        <v>43633</v>
      </c>
      <c r="B8869" s="2">
        <v>0.40497685185185189</v>
      </c>
      <c r="C8869">
        <v>7777</v>
      </c>
      <c r="D8869">
        <v>10</v>
      </c>
      <c r="E8869">
        <v>5</v>
      </c>
      <c r="F8869">
        <v>5</v>
      </c>
      <c r="G8869">
        <v>5</v>
      </c>
      <c r="H8869">
        <v>1</v>
      </c>
      <c r="I8869">
        <v>2</v>
      </c>
      <c r="J8869">
        <v>2</v>
      </c>
      <c r="K8869">
        <v>7</v>
      </c>
    </row>
    <row r="8870" spans="1:11" x14ac:dyDescent="0.2">
      <c r="A8870" s="1">
        <v>43633</v>
      </c>
      <c r="B8870" s="2">
        <v>0.40489583333333329</v>
      </c>
      <c r="C8870">
        <v>7777</v>
      </c>
    </row>
    <row r="8871" spans="1:11" x14ac:dyDescent="0.2">
      <c r="A8871" s="1">
        <v>43633</v>
      </c>
      <c r="B8871" s="2">
        <v>0.40406249999999999</v>
      </c>
      <c r="C8871">
        <v>7777</v>
      </c>
      <c r="D8871">
        <v>8</v>
      </c>
      <c r="E8871">
        <v>4</v>
      </c>
      <c r="F8871">
        <v>5</v>
      </c>
      <c r="G8871">
        <v>4</v>
      </c>
      <c r="H8871">
        <v>1</v>
      </c>
      <c r="I8871">
        <v>2</v>
      </c>
      <c r="J8871">
        <v>1</v>
      </c>
      <c r="K8871">
        <v>7</v>
      </c>
    </row>
    <row r="8872" spans="1:11" x14ac:dyDescent="0.2">
      <c r="A8872" s="1">
        <v>43633</v>
      </c>
      <c r="B8872" s="2">
        <v>0.40400462962962963</v>
      </c>
      <c r="C8872">
        <v>8888</v>
      </c>
    </row>
    <row r="8873" spans="1:11" x14ac:dyDescent="0.2">
      <c r="A8873" s="1">
        <v>43633</v>
      </c>
      <c r="B8873" s="2">
        <v>0.40312500000000001</v>
      </c>
      <c r="C8873">
        <v>7777</v>
      </c>
    </row>
    <row r="8874" spans="1:11" x14ac:dyDescent="0.2">
      <c r="A8874" s="1">
        <v>43633</v>
      </c>
      <c r="B8874" s="2">
        <v>0.40237268518518521</v>
      </c>
      <c r="C8874">
        <v>7777</v>
      </c>
    </row>
    <row r="8875" spans="1:11" x14ac:dyDescent="0.2">
      <c r="A8875" s="1">
        <v>43633</v>
      </c>
      <c r="B8875" s="2">
        <v>0.40185185185185185</v>
      </c>
      <c r="C8875">
        <v>9999</v>
      </c>
    </row>
    <row r="8876" spans="1:11" x14ac:dyDescent="0.2">
      <c r="A8876" s="1">
        <v>43633</v>
      </c>
      <c r="B8876" s="2">
        <v>0.40182870370370366</v>
      </c>
      <c r="C8876">
        <v>9999</v>
      </c>
      <c r="D8876">
        <v>9</v>
      </c>
      <c r="E8876">
        <v>5</v>
      </c>
      <c r="F8876">
        <v>4</v>
      </c>
      <c r="G8876">
        <v>5</v>
      </c>
      <c r="H8876">
        <v>1</v>
      </c>
      <c r="I8876">
        <v>1</v>
      </c>
      <c r="J8876">
        <v>2</v>
      </c>
      <c r="K8876">
        <v>7</v>
      </c>
    </row>
    <row r="8877" spans="1:11" x14ac:dyDescent="0.2">
      <c r="A8877" s="1">
        <v>43633</v>
      </c>
      <c r="B8877" s="2">
        <v>0.40151620370370367</v>
      </c>
      <c r="C8877">
        <v>9999</v>
      </c>
    </row>
    <row r="8878" spans="1:11" x14ac:dyDescent="0.2">
      <c r="A8878" s="1">
        <v>43633</v>
      </c>
      <c r="B8878" s="2">
        <v>0.40122685185185186</v>
      </c>
      <c r="C8878">
        <v>9999</v>
      </c>
      <c r="D8878">
        <v>10</v>
      </c>
      <c r="E8878">
        <v>5</v>
      </c>
      <c r="F8878">
        <v>4</v>
      </c>
      <c r="G8878">
        <v>4</v>
      </c>
      <c r="H8878">
        <v>1</v>
      </c>
      <c r="I8878">
        <v>1</v>
      </c>
      <c r="J8878">
        <v>2</v>
      </c>
      <c r="K8878">
        <v>5</v>
      </c>
    </row>
    <row r="8879" spans="1:11" x14ac:dyDescent="0.2">
      <c r="A8879" s="1">
        <v>43633</v>
      </c>
      <c r="B8879" s="2">
        <v>0.40075231481481483</v>
      </c>
      <c r="C8879">
        <v>9999</v>
      </c>
    </row>
    <row r="8880" spans="1:11" x14ac:dyDescent="0.2">
      <c r="A8880" s="1">
        <v>43633</v>
      </c>
      <c r="B8880" s="2">
        <v>0.40006944444444442</v>
      </c>
      <c r="C8880">
        <v>7777</v>
      </c>
    </row>
    <row r="8881" spans="1:11" x14ac:dyDescent="0.2">
      <c r="A8881" s="1">
        <v>43633</v>
      </c>
      <c r="B8881" s="2">
        <v>0.39996527777777779</v>
      </c>
      <c r="C8881">
        <v>8888</v>
      </c>
      <c r="D8881">
        <v>8</v>
      </c>
      <c r="E8881">
        <v>5</v>
      </c>
      <c r="F8881">
        <v>5</v>
      </c>
      <c r="G8881">
        <v>5</v>
      </c>
      <c r="H8881">
        <v>1</v>
      </c>
      <c r="I8881">
        <v>1</v>
      </c>
      <c r="J8881">
        <v>2</v>
      </c>
      <c r="K8881">
        <v>7</v>
      </c>
    </row>
    <row r="8882" spans="1:11" x14ac:dyDescent="0.2">
      <c r="A8882" s="1">
        <v>43633</v>
      </c>
      <c r="B8882" s="2">
        <v>0.39984953703703702</v>
      </c>
      <c r="C8882">
        <v>7777</v>
      </c>
      <c r="D8882">
        <v>10</v>
      </c>
      <c r="E8882">
        <v>5</v>
      </c>
      <c r="F8882">
        <v>5</v>
      </c>
      <c r="G8882">
        <v>5</v>
      </c>
      <c r="H8882">
        <v>1</v>
      </c>
      <c r="I8882">
        <v>1</v>
      </c>
      <c r="J8882">
        <v>1</v>
      </c>
      <c r="K8882">
        <v>7</v>
      </c>
    </row>
    <row r="8883" spans="1:11" x14ac:dyDescent="0.2">
      <c r="A8883" s="1">
        <v>43633</v>
      </c>
      <c r="B8883" s="2">
        <v>0.39958333333333335</v>
      </c>
      <c r="C8883">
        <v>9999</v>
      </c>
      <c r="D8883">
        <v>10</v>
      </c>
      <c r="E8883">
        <v>5</v>
      </c>
      <c r="F8883">
        <v>5</v>
      </c>
      <c r="G8883">
        <v>5</v>
      </c>
      <c r="H8883">
        <v>1</v>
      </c>
      <c r="I8883">
        <v>1</v>
      </c>
      <c r="J8883">
        <v>2</v>
      </c>
      <c r="K8883">
        <v>7</v>
      </c>
    </row>
    <row r="8884" spans="1:11" x14ac:dyDescent="0.2">
      <c r="A8884" s="1">
        <v>43633</v>
      </c>
      <c r="B8884" s="2">
        <v>0.39931712962962962</v>
      </c>
      <c r="C8884">
        <v>7777</v>
      </c>
    </row>
    <row r="8885" spans="1:11" x14ac:dyDescent="0.2">
      <c r="A8885" s="1">
        <v>43633</v>
      </c>
      <c r="B8885" s="2">
        <v>0.3979166666666667</v>
      </c>
      <c r="C8885">
        <v>7777</v>
      </c>
      <c r="D8885">
        <v>9</v>
      </c>
      <c r="E8885">
        <v>5</v>
      </c>
      <c r="F8885">
        <v>4</v>
      </c>
      <c r="G8885">
        <v>5</v>
      </c>
      <c r="H8885">
        <v>1</v>
      </c>
      <c r="I8885">
        <v>1</v>
      </c>
      <c r="J8885">
        <v>2</v>
      </c>
      <c r="K8885">
        <v>1</v>
      </c>
    </row>
    <row r="8886" spans="1:11" x14ac:dyDescent="0.2">
      <c r="A8886" s="1">
        <v>43633</v>
      </c>
      <c r="B8886" s="2">
        <v>0.39718750000000003</v>
      </c>
      <c r="C8886">
        <v>7777</v>
      </c>
      <c r="D8886">
        <v>10</v>
      </c>
      <c r="E8886">
        <v>5</v>
      </c>
      <c r="F8886">
        <v>5</v>
      </c>
      <c r="G8886">
        <v>5</v>
      </c>
      <c r="H8886">
        <v>1</v>
      </c>
      <c r="I8886">
        <v>1</v>
      </c>
      <c r="J8886">
        <v>1</v>
      </c>
      <c r="K8886">
        <v>7</v>
      </c>
    </row>
    <row r="8887" spans="1:11" x14ac:dyDescent="0.2">
      <c r="A8887" s="1">
        <v>43633</v>
      </c>
      <c r="B8887" s="2">
        <v>0.39682870370370371</v>
      </c>
      <c r="C8887">
        <v>7777</v>
      </c>
    </row>
    <row r="8888" spans="1:11" x14ac:dyDescent="0.2">
      <c r="A8888" s="1">
        <v>43633</v>
      </c>
      <c r="B8888" s="2">
        <v>0.39641203703703703</v>
      </c>
      <c r="C8888">
        <v>7777</v>
      </c>
      <c r="D8888">
        <v>10</v>
      </c>
      <c r="E8888">
        <v>5</v>
      </c>
      <c r="F8888">
        <v>4</v>
      </c>
      <c r="G8888">
        <v>5</v>
      </c>
      <c r="H8888">
        <v>1</v>
      </c>
      <c r="I8888">
        <v>1</v>
      </c>
      <c r="J8888">
        <v>2</v>
      </c>
      <c r="K8888">
        <v>7</v>
      </c>
    </row>
    <row r="8889" spans="1:11" x14ac:dyDescent="0.2">
      <c r="A8889" s="1">
        <v>43633</v>
      </c>
      <c r="B8889" s="2">
        <v>0.39548611111111115</v>
      </c>
      <c r="C8889">
        <v>9999</v>
      </c>
      <c r="D8889">
        <v>10</v>
      </c>
      <c r="E8889">
        <v>5</v>
      </c>
      <c r="F8889">
        <v>5</v>
      </c>
      <c r="G8889">
        <v>5</v>
      </c>
      <c r="H8889">
        <v>1</v>
      </c>
      <c r="I8889">
        <v>2</v>
      </c>
      <c r="J8889">
        <v>2</v>
      </c>
      <c r="K8889">
        <v>7</v>
      </c>
    </row>
    <row r="8890" spans="1:11" x14ac:dyDescent="0.2">
      <c r="A8890" s="1">
        <v>43633</v>
      </c>
      <c r="B8890" s="2">
        <v>0.39541666666666669</v>
      </c>
      <c r="C8890">
        <v>7777</v>
      </c>
    </row>
    <row r="8891" spans="1:11" x14ac:dyDescent="0.2">
      <c r="A8891" s="1">
        <v>43633</v>
      </c>
      <c r="B8891" s="2">
        <v>0.39523148148148146</v>
      </c>
      <c r="C8891">
        <v>7777</v>
      </c>
      <c r="D8891">
        <v>4</v>
      </c>
      <c r="E8891">
        <v>5</v>
      </c>
      <c r="F8891">
        <v>2</v>
      </c>
      <c r="G8891">
        <v>3</v>
      </c>
      <c r="H8891">
        <v>1</v>
      </c>
      <c r="I8891">
        <v>1</v>
      </c>
      <c r="J8891">
        <v>2</v>
      </c>
      <c r="K8891">
        <v>7</v>
      </c>
    </row>
    <row r="8892" spans="1:11" x14ac:dyDescent="0.2">
      <c r="A8892" s="1">
        <v>43633</v>
      </c>
      <c r="B8892" s="2">
        <v>0.39447916666666666</v>
      </c>
      <c r="C8892">
        <v>7777</v>
      </c>
      <c r="D8892">
        <v>10</v>
      </c>
      <c r="E8892">
        <v>5</v>
      </c>
      <c r="F8892">
        <v>5</v>
      </c>
      <c r="G8892">
        <v>5</v>
      </c>
      <c r="H8892">
        <v>1</v>
      </c>
      <c r="I8892">
        <v>2</v>
      </c>
      <c r="J8892">
        <v>1</v>
      </c>
      <c r="K8892">
        <v>7</v>
      </c>
    </row>
    <row r="8893" spans="1:11" x14ac:dyDescent="0.2">
      <c r="A8893" s="1">
        <v>43633</v>
      </c>
      <c r="B8893" s="2">
        <v>0.39423611111111106</v>
      </c>
      <c r="C8893">
        <v>9999</v>
      </c>
      <c r="D8893">
        <v>10</v>
      </c>
      <c r="E8893">
        <v>5</v>
      </c>
      <c r="F8893">
        <v>5</v>
      </c>
      <c r="G8893">
        <v>5</v>
      </c>
      <c r="H8893">
        <v>1</v>
      </c>
      <c r="I8893">
        <v>1</v>
      </c>
      <c r="J8893">
        <v>2</v>
      </c>
      <c r="K8893">
        <v>7</v>
      </c>
    </row>
    <row r="8894" spans="1:11" x14ac:dyDescent="0.2">
      <c r="A8894" s="1">
        <v>43633</v>
      </c>
      <c r="B8894" s="2">
        <v>0.39378472222222222</v>
      </c>
      <c r="C8894">
        <v>9999</v>
      </c>
      <c r="D8894">
        <v>9</v>
      </c>
      <c r="E8894">
        <v>5</v>
      </c>
      <c r="F8894">
        <v>4</v>
      </c>
      <c r="G8894">
        <v>5</v>
      </c>
      <c r="H8894">
        <v>1</v>
      </c>
      <c r="I8894">
        <v>2</v>
      </c>
      <c r="J8894">
        <v>2</v>
      </c>
      <c r="K8894">
        <v>7</v>
      </c>
    </row>
    <row r="8895" spans="1:11" x14ac:dyDescent="0.2">
      <c r="A8895" s="1">
        <v>43633</v>
      </c>
      <c r="B8895" s="2">
        <v>0.39376157407407408</v>
      </c>
      <c r="C8895">
        <v>7777</v>
      </c>
      <c r="D8895">
        <v>7</v>
      </c>
      <c r="E8895">
        <v>5</v>
      </c>
      <c r="F8895">
        <v>3</v>
      </c>
      <c r="G8895">
        <v>3</v>
      </c>
      <c r="H8895">
        <v>1</v>
      </c>
      <c r="I8895">
        <v>1</v>
      </c>
      <c r="J8895">
        <v>2</v>
      </c>
      <c r="K8895">
        <v>6</v>
      </c>
    </row>
    <row r="8896" spans="1:11" x14ac:dyDescent="0.2">
      <c r="A8896" s="1">
        <v>43633</v>
      </c>
      <c r="B8896" s="2">
        <v>0.39333333333333331</v>
      </c>
      <c r="C8896">
        <v>7777</v>
      </c>
    </row>
    <row r="8897" spans="1:11" x14ac:dyDescent="0.2">
      <c r="A8897" s="1">
        <v>43633</v>
      </c>
      <c r="B8897" s="2">
        <v>0.39239583333333333</v>
      </c>
      <c r="C8897">
        <v>7777</v>
      </c>
    </row>
    <row r="8898" spans="1:11" x14ac:dyDescent="0.2">
      <c r="A8898" s="1">
        <v>43633</v>
      </c>
      <c r="B8898" s="2">
        <v>0.3923726851851852</v>
      </c>
      <c r="C8898">
        <v>8888</v>
      </c>
      <c r="D8898">
        <v>5</v>
      </c>
      <c r="E8898">
        <v>5</v>
      </c>
      <c r="F8898">
        <v>4</v>
      </c>
      <c r="G8898">
        <v>4</v>
      </c>
      <c r="H8898">
        <v>1</v>
      </c>
      <c r="I8898">
        <v>2</v>
      </c>
      <c r="J8898">
        <v>2</v>
      </c>
      <c r="K8898">
        <v>6</v>
      </c>
    </row>
    <row r="8899" spans="1:11" x14ac:dyDescent="0.2">
      <c r="A8899" s="1">
        <v>43633</v>
      </c>
      <c r="B8899" s="2">
        <v>0.39165509259259257</v>
      </c>
      <c r="C8899">
        <v>7777</v>
      </c>
      <c r="D8899">
        <v>9</v>
      </c>
      <c r="E8899">
        <v>5</v>
      </c>
      <c r="F8899">
        <v>4</v>
      </c>
      <c r="G8899">
        <v>5</v>
      </c>
      <c r="H8899">
        <v>1</v>
      </c>
      <c r="I8899">
        <v>2</v>
      </c>
      <c r="J8899">
        <v>2</v>
      </c>
      <c r="K8899">
        <v>5</v>
      </c>
    </row>
    <row r="8900" spans="1:11" x14ac:dyDescent="0.2">
      <c r="A8900" s="1">
        <v>43633</v>
      </c>
      <c r="B8900" s="2">
        <v>0.39144675925925926</v>
      </c>
      <c r="C8900">
        <v>8888</v>
      </c>
      <c r="D8900">
        <v>10</v>
      </c>
      <c r="E8900">
        <v>5</v>
      </c>
      <c r="F8900">
        <v>5</v>
      </c>
      <c r="G8900">
        <v>5</v>
      </c>
      <c r="H8900">
        <v>1</v>
      </c>
      <c r="I8900">
        <v>1</v>
      </c>
      <c r="J8900">
        <v>2</v>
      </c>
      <c r="K8900">
        <v>7</v>
      </c>
    </row>
    <row r="8901" spans="1:11" x14ac:dyDescent="0.2">
      <c r="A8901" s="1">
        <v>43633</v>
      </c>
      <c r="B8901" s="2">
        <v>0.3908564814814815</v>
      </c>
      <c r="C8901">
        <v>9999</v>
      </c>
      <c r="D8901">
        <v>1</v>
      </c>
      <c r="E8901">
        <v>5</v>
      </c>
      <c r="F8901">
        <v>5</v>
      </c>
      <c r="G8901">
        <v>5</v>
      </c>
      <c r="H8901">
        <v>1</v>
      </c>
      <c r="I8901">
        <v>2</v>
      </c>
      <c r="J8901">
        <v>1</v>
      </c>
      <c r="K8901">
        <v>7</v>
      </c>
    </row>
    <row r="8902" spans="1:11" x14ac:dyDescent="0.2">
      <c r="A8902" s="1">
        <v>43633</v>
      </c>
      <c r="B8902" s="2">
        <v>0.39030092592592597</v>
      </c>
      <c r="C8902">
        <v>7777</v>
      </c>
      <c r="D8902">
        <v>0</v>
      </c>
      <c r="E8902">
        <v>5</v>
      </c>
      <c r="F8902">
        <v>5</v>
      </c>
      <c r="G8902">
        <v>5</v>
      </c>
      <c r="H8902">
        <v>1</v>
      </c>
      <c r="I8902">
        <v>1</v>
      </c>
      <c r="J8902">
        <v>1</v>
      </c>
      <c r="K8902">
        <v>7</v>
      </c>
    </row>
    <row r="8903" spans="1:11" x14ac:dyDescent="0.2">
      <c r="A8903" s="1">
        <v>43633</v>
      </c>
      <c r="B8903" s="2">
        <v>0.38984953703703701</v>
      </c>
      <c r="C8903">
        <v>7777</v>
      </c>
      <c r="D8903">
        <v>10</v>
      </c>
      <c r="E8903">
        <v>5</v>
      </c>
      <c r="F8903">
        <v>5</v>
      </c>
      <c r="G8903">
        <v>5</v>
      </c>
      <c r="H8903">
        <v>1</v>
      </c>
      <c r="I8903">
        <v>1</v>
      </c>
      <c r="J8903">
        <v>1</v>
      </c>
      <c r="K8903">
        <v>1</v>
      </c>
    </row>
    <row r="8904" spans="1:11" x14ac:dyDescent="0.2">
      <c r="A8904" s="1">
        <v>43633</v>
      </c>
      <c r="B8904" s="2">
        <v>0.3896296296296296</v>
      </c>
      <c r="C8904">
        <v>8888</v>
      </c>
    </row>
    <row r="8905" spans="1:11" x14ac:dyDescent="0.2">
      <c r="A8905" s="1">
        <v>43633</v>
      </c>
      <c r="B8905" s="2">
        <v>0.38937500000000003</v>
      </c>
      <c r="C8905">
        <v>9999</v>
      </c>
    </row>
    <row r="8906" spans="1:11" x14ac:dyDescent="0.2">
      <c r="A8906" s="1">
        <v>43633</v>
      </c>
      <c r="B8906" s="2">
        <v>0.3888773148148148</v>
      </c>
      <c r="C8906">
        <v>9999</v>
      </c>
      <c r="D8906">
        <v>10</v>
      </c>
      <c r="E8906">
        <v>5</v>
      </c>
      <c r="F8906">
        <v>5</v>
      </c>
      <c r="G8906">
        <v>5</v>
      </c>
      <c r="H8906">
        <v>1</v>
      </c>
      <c r="I8906">
        <v>2</v>
      </c>
      <c r="J8906">
        <v>1</v>
      </c>
      <c r="K8906">
        <v>7</v>
      </c>
    </row>
    <row r="8907" spans="1:11" x14ac:dyDescent="0.2">
      <c r="A8907" s="1">
        <v>43633</v>
      </c>
      <c r="B8907" s="2">
        <v>0.38866898148148149</v>
      </c>
      <c r="C8907">
        <v>9999</v>
      </c>
    </row>
    <row r="8908" spans="1:11" x14ac:dyDescent="0.2">
      <c r="A8908" s="1">
        <v>43633</v>
      </c>
      <c r="B8908" s="2">
        <v>0.38765046296296296</v>
      </c>
      <c r="C8908">
        <v>9999</v>
      </c>
      <c r="D8908">
        <v>10</v>
      </c>
      <c r="E8908">
        <v>3</v>
      </c>
      <c r="F8908">
        <v>5</v>
      </c>
      <c r="G8908">
        <v>5</v>
      </c>
      <c r="H8908">
        <v>1</v>
      </c>
      <c r="I8908">
        <v>1</v>
      </c>
      <c r="J8908">
        <v>1</v>
      </c>
      <c r="K8908">
        <v>4</v>
      </c>
    </row>
    <row r="8909" spans="1:11" x14ac:dyDescent="0.2">
      <c r="A8909" s="1">
        <v>43633</v>
      </c>
      <c r="B8909" s="2">
        <v>0.38641203703703703</v>
      </c>
      <c r="C8909">
        <v>8888</v>
      </c>
      <c r="D8909">
        <v>9</v>
      </c>
      <c r="E8909">
        <v>5</v>
      </c>
      <c r="F8909">
        <v>5</v>
      </c>
      <c r="G8909">
        <v>5</v>
      </c>
      <c r="H8909">
        <v>2</v>
      </c>
      <c r="I8909">
        <v>1</v>
      </c>
      <c r="J8909">
        <v>2</v>
      </c>
      <c r="K8909">
        <v>7</v>
      </c>
    </row>
    <row r="8910" spans="1:11" x14ac:dyDescent="0.2">
      <c r="A8910" s="1">
        <v>43633</v>
      </c>
      <c r="B8910" s="2">
        <v>0.38613425925925932</v>
      </c>
      <c r="C8910">
        <v>9999</v>
      </c>
      <c r="D8910">
        <v>10</v>
      </c>
      <c r="E8910">
        <v>5</v>
      </c>
      <c r="F8910">
        <v>5</v>
      </c>
      <c r="G8910">
        <v>5</v>
      </c>
      <c r="H8910">
        <v>1</v>
      </c>
      <c r="I8910">
        <v>2</v>
      </c>
      <c r="J8910">
        <v>1</v>
      </c>
      <c r="K8910">
        <v>1</v>
      </c>
    </row>
    <row r="8911" spans="1:11" x14ac:dyDescent="0.2">
      <c r="A8911" s="1">
        <v>43633</v>
      </c>
      <c r="B8911" s="2">
        <v>0.38518518518518513</v>
      </c>
      <c r="C8911">
        <v>7777</v>
      </c>
      <c r="D8911">
        <v>0</v>
      </c>
      <c r="E8911">
        <v>5</v>
      </c>
      <c r="F8911">
        <v>5</v>
      </c>
      <c r="G8911">
        <v>5</v>
      </c>
      <c r="H8911">
        <v>1</v>
      </c>
      <c r="I8911">
        <v>2</v>
      </c>
      <c r="J8911">
        <v>2</v>
      </c>
      <c r="K8911">
        <v>7</v>
      </c>
    </row>
    <row r="8912" spans="1:11" x14ac:dyDescent="0.2">
      <c r="A8912" s="1">
        <v>43633</v>
      </c>
      <c r="B8912" s="2">
        <v>0.38513888888888892</v>
      </c>
      <c r="C8912">
        <v>7777</v>
      </c>
      <c r="D8912">
        <v>10</v>
      </c>
      <c r="E8912">
        <v>5</v>
      </c>
      <c r="F8912">
        <v>5</v>
      </c>
      <c r="G8912">
        <v>5</v>
      </c>
      <c r="H8912">
        <v>1</v>
      </c>
      <c r="I8912">
        <v>1</v>
      </c>
      <c r="J8912">
        <v>1</v>
      </c>
      <c r="K8912">
        <v>7</v>
      </c>
    </row>
    <row r="8913" spans="1:11" x14ac:dyDescent="0.2">
      <c r="A8913" s="1">
        <v>43633</v>
      </c>
      <c r="B8913" s="2">
        <v>0.38513888888888892</v>
      </c>
      <c r="C8913">
        <v>7777</v>
      </c>
    </row>
    <row r="8914" spans="1:11" x14ac:dyDescent="0.2">
      <c r="A8914" s="1">
        <v>43633</v>
      </c>
      <c r="B8914" s="2">
        <v>0.38504629629629633</v>
      </c>
      <c r="C8914">
        <v>8888</v>
      </c>
      <c r="D8914">
        <v>10</v>
      </c>
      <c r="E8914">
        <v>5</v>
      </c>
      <c r="F8914">
        <v>5</v>
      </c>
      <c r="G8914">
        <v>5</v>
      </c>
      <c r="H8914">
        <v>1</v>
      </c>
      <c r="I8914">
        <v>2</v>
      </c>
      <c r="J8914">
        <v>2</v>
      </c>
      <c r="K8914">
        <v>7</v>
      </c>
    </row>
    <row r="8915" spans="1:11" x14ac:dyDescent="0.2">
      <c r="A8915" s="1">
        <v>43633</v>
      </c>
      <c r="B8915" s="2">
        <v>0.38475694444444447</v>
      </c>
      <c r="C8915">
        <v>8888</v>
      </c>
    </row>
    <row r="8916" spans="1:11" x14ac:dyDescent="0.2">
      <c r="A8916" s="1">
        <v>43633</v>
      </c>
      <c r="B8916" s="2">
        <v>0.38472222222222219</v>
      </c>
      <c r="C8916">
        <v>9999</v>
      </c>
    </row>
    <row r="8917" spans="1:11" x14ac:dyDescent="0.2">
      <c r="A8917" s="1">
        <v>43633</v>
      </c>
      <c r="B8917" s="2">
        <v>0.38450231481481478</v>
      </c>
      <c r="C8917">
        <v>7777</v>
      </c>
    </row>
    <row r="8918" spans="1:11" x14ac:dyDescent="0.2">
      <c r="A8918" s="1">
        <v>43633</v>
      </c>
      <c r="B8918" s="2">
        <v>0.38403935185185184</v>
      </c>
      <c r="C8918">
        <v>7777</v>
      </c>
      <c r="D8918">
        <v>10</v>
      </c>
      <c r="E8918">
        <v>5</v>
      </c>
      <c r="F8918">
        <v>5</v>
      </c>
      <c r="G8918">
        <v>5</v>
      </c>
      <c r="H8918">
        <v>1</v>
      </c>
      <c r="I8918">
        <v>2</v>
      </c>
      <c r="J8918">
        <v>1</v>
      </c>
      <c r="K8918">
        <v>7</v>
      </c>
    </row>
    <row r="8919" spans="1:11" x14ac:dyDescent="0.2">
      <c r="A8919" s="1">
        <v>43633</v>
      </c>
      <c r="B8919" s="2">
        <v>0.3840277777777778</v>
      </c>
      <c r="C8919">
        <v>8888</v>
      </c>
      <c r="D8919">
        <v>2</v>
      </c>
      <c r="E8919">
        <v>5</v>
      </c>
      <c r="F8919">
        <v>5</v>
      </c>
      <c r="G8919">
        <v>5</v>
      </c>
      <c r="H8919">
        <v>1</v>
      </c>
      <c r="I8919">
        <v>2</v>
      </c>
      <c r="J8919">
        <v>2</v>
      </c>
      <c r="K8919">
        <v>7</v>
      </c>
    </row>
    <row r="8920" spans="1:11" x14ac:dyDescent="0.2">
      <c r="A8920" s="1">
        <v>43633</v>
      </c>
      <c r="B8920" s="2">
        <v>0.38276620370370368</v>
      </c>
      <c r="C8920">
        <v>8888</v>
      </c>
      <c r="D8920">
        <v>10</v>
      </c>
      <c r="E8920">
        <v>5</v>
      </c>
      <c r="F8920">
        <v>5</v>
      </c>
      <c r="G8920">
        <v>5</v>
      </c>
      <c r="H8920">
        <v>1</v>
      </c>
      <c r="I8920">
        <v>2</v>
      </c>
      <c r="J8920">
        <v>2</v>
      </c>
      <c r="K8920">
        <v>7</v>
      </c>
    </row>
    <row r="8921" spans="1:11" x14ac:dyDescent="0.2">
      <c r="A8921" s="1">
        <v>43633</v>
      </c>
      <c r="B8921" s="2">
        <v>0.38250000000000001</v>
      </c>
      <c r="C8921">
        <v>7777</v>
      </c>
    </row>
    <row r="8922" spans="1:11" x14ac:dyDescent="0.2">
      <c r="A8922" s="1">
        <v>43633</v>
      </c>
      <c r="B8922" s="2">
        <v>0.3820601851851852</v>
      </c>
      <c r="C8922">
        <v>9999</v>
      </c>
      <c r="D8922">
        <v>7</v>
      </c>
      <c r="E8922">
        <v>5</v>
      </c>
      <c r="F8922">
        <v>5</v>
      </c>
      <c r="G8922">
        <v>5</v>
      </c>
      <c r="H8922">
        <v>1</v>
      </c>
      <c r="I8922">
        <v>1</v>
      </c>
      <c r="J8922">
        <v>2</v>
      </c>
      <c r="K8922">
        <v>1</v>
      </c>
    </row>
    <row r="8923" spans="1:11" x14ac:dyDescent="0.2">
      <c r="A8923" s="1">
        <v>43633</v>
      </c>
      <c r="B8923" s="2">
        <v>0.38086805555555553</v>
      </c>
      <c r="C8923">
        <v>8888</v>
      </c>
    </row>
    <row r="8924" spans="1:11" x14ac:dyDescent="0.2">
      <c r="A8924" s="1">
        <v>43633</v>
      </c>
      <c r="B8924" s="2">
        <v>0.38040509259259259</v>
      </c>
      <c r="C8924">
        <v>7777</v>
      </c>
    </row>
    <row r="8925" spans="1:11" x14ac:dyDescent="0.2">
      <c r="A8925" s="1">
        <v>43633</v>
      </c>
      <c r="B8925" s="2">
        <v>0.37912037037037033</v>
      </c>
      <c r="C8925">
        <v>7777</v>
      </c>
    </row>
    <row r="8926" spans="1:11" x14ac:dyDescent="0.2">
      <c r="A8926" s="1">
        <v>43633</v>
      </c>
      <c r="B8926" s="2">
        <v>0.3777430555555556</v>
      </c>
      <c r="C8926">
        <v>9999</v>
      </c>
      <c r="D8926">
        <v>10</v>
      </c>
      <c r="E8926">
        <v>5</v>
      </c>
      <c r="F8926">
        <v>5</v>
      </c>
      <c r="G8926">
        <v>5</v>
      </c>
      <c r="H8926">
        <v>1</v>
      </c>
      <c r="I8926">
        <v>1</v>
      </c>
      <c r="J8926">
        <v>2</v>
      </c>
      <c r="K8926">
        <v>7</v>
      </c>
    </row>
    <row r="8927" spans="1:11" x14ac:dyDescent="0.2">
      <c r="A8927" s="1">
        <v>43633</v>
      </c>
      <c r="B8927" s="2">
        <v>0.37767361111111114</v>
      </c>
      <c r="C8927">
        <v>8888</v>
      </c>
      <c r="D8927">
        <v>10</v>
      </c>
      <c r="E8927">
        <v>5</v>
      </c>
      <c r="F8927">
        <v>5</v>
      </c>
      <c r="G8927">
        <v>5</v>
      </c>
      <c r="H8927">
        <v>1</v>
      </c>
      <c r="I8927">
        <v>2</v>
      </c>
      <c r="J8927">
        <v>2</v>
      </c>
      <c r="K8927">
        <v>7</v>
      </c>
    </row>
    <row r="8928" spans="1:11" x14ac:dyDescent="0.2">
      <c r="A8928" s="1">
        <v>43633</v>
      </c>
      <c r="B8928" s="2">
        <v>0.37752314814814819</v>
      </c>
      <c r="C8928">
        <v>9999</v>
      </c>
    </row>
    <row r="8929" spans="1:11" x14ac:dyDescent="0.2">
      <c r="A8929" s="1">
        <v>43633</v>
      </c>
      <c r="B8929" s="2">
        <v>0.3772685185185185</v>
      </c>
      <c r="C8929">
        <v>8888</v>
      </c>
    </row>
    <row r="8930" spans="1:11" x14ac:dyDescent="0.2">
      <c r="A8930" s="1">
        <v>43633</v>
      </c>
      <c r="B8930" s="2">
        <v>0.37707175925925923</v>
      </c>
      <c r="C8930">
        <v>9999</v>
      </c>
      <c r="D8930">
        <v>1</v>
      </c>
      <c r="E8930">
        <v>5</v>
      </c>
      <c r="F8930">
        <v>3</v>
      </c>
      <c r="G8930">
        <v>4</v>
      </c>
      <c r="H8930">
        <v>1</v>
      </c>
      <c r="I8930">
        <v>1</v>
      </c>
      <c r="J8930">
        <v>1</v>
      </c>
      <c r="K8930">
        <v>1</v>
      </c>
    </row>
    <row r="8931" spans="1:11" x14ac:dyDescent="0.2">
      <c r="A8931" s="1">
        <v>43633</v>
      </c>
      <c r="B8931" s="2">
        <v>0.37611111111111112</v>
      </c>
      <c r="C8931">
        <v>7777</v>
      </c>
    </row>
    <row r="8932" spans="1:11" x14ac:dyDescent="0.2">
      <c r="A8932" s="1">
        <v>43633</v>
      </c>
      <c r="B8932" s="2">
        <v>0.37516203703703704</v>
      </c>
      <c r="C8932">
        <v>7777</v>
      </c>
    </row>
    <row r="8933" spans="1:11" x14ac:dyDescent="0.2">
      <c r="A8933" s="1">
        <v>43633</v>
      </c>
      <c r="B8933" s="2">
        <v>0.37473379629629627</v>
      </c>
      <c r="C8933">
        <v>7777</v>
      </c>
      <c r="D8933">
        <v>9</v>
      </c>
      <c r="E8933">
        <v>5</v>
      </c>
      <c r="F8933">
        <v>4</v>
      </c>
      <c r="G8933">
        <v>5</v>
      </c>
      <c r="H8933">
        <v>1</v>
      </c>
      <c r="I8933">
        <v>1</v>
      </c>
      <c r="J8933">
        <v>2</v>
      </c>
      <c r="K8933">
        <v>7</v>
      </c>
    </row>
    <row r="8934" spans="1:11" x14ac:dyDescent="0.2">
      <c r="A8934" s="1">
        <v>43633</v>
      </c>
      <c r="B8934" s="2">
        <v>0.37386574074074069</v>
      </c>
      <c r="C8934">
        <v>7777</v>
      </c>
    </row>
    <row r="8935" spans="1:11" x14ac:dyDescent="0.2">
      <c r="A8935" s="1">
        <v>43633</v>
      </c>
      <c r="B8935" s="2">
        <v>0.37222222222222223</v>
      </c>
      <c r="C8935">
        <v>8888</v>
      </c>
      <c r="D8935">
        <v>3</v>
      </c>
      <c r="E8935">
        <v>4</v>
      </c>
      <c r="F8935">
        <v>1</v>
      </c>
      <c r="G8935">
        <v>2</v>
      </c>
      <c r="H8935">
        <v>1</v>
      </c>
      <c r="I8935">
        <v>1</v>
      </c>
      <c r="J8935">
        <v>2</v>
      </c>
      <c r="K8935">
        <v>4</v>
      </c>
    </row>
    <row r="8936" spans="1:11" x14ac:dyDescent="0.2">
      <c r="A8936" s="1">
        <v>43633</v>
      </c>
      <c r="B8936" s="2">
        <v>0.37171296296296297</v>
      </c>
      <c r="C8936">
        <v>7777</v>
      </c>
    </row>
    <row r="8937" spans="1:11" x14ac:dyDescent="0.2">
      <c r="A8937" s="1">
        <v>43633</v>
      </c>
      <c r="B8937" s="2">
        <v>0.37122685185185184</v>
      </c>
      <c r="C8937">
        <v>7777</v>
      </c>
      <c r="D8937">
        <v>9</v>
      </c>
      <c r="E8937">
        <v>5</v>
      </c>
      <c r="F8937">
        <v>4</v>
      </c>
      <c r="G8937">
        <v>4</v>
      </c>
      <c r="H8937">
        <v>1</v>
      </c>
      <c r="I8937">
        <v>1</v>
      </c>
      <c r="J8937">
        <v>2</v>
      </c>
      <c r="K8937">
        <v>7</v>
      </c>
    </row>
    <row r="8938" spans="1:11" x14ac:dyDescent="0.2">
      <c r="A8938" s="1">
        <v>43633</v>
      </c>
      <c r="B8938" s="2">
        <v>0.37121527777777774</v>
      </c>
      <c r="C8938">
        <v>7777</v>
      </c>
      <c r="D8938">
        <v>8</v>
      </c>
      <c r="E8938">
        <v>5</v>
      </c>
      <c r="F8938">
        <v>4</v>
      </c>
      <c r="G8938">
        <v>3</v>
      </c>
      <c r="H8938">
        <v>1</v>
      </c>
      <c r="I8938">
        <v>2</v>
      </c>
      <c r="J8938">
        <v>1</v>
      </c>
      <c r="K8938">
        <v>7</v>
      </c>
    </row>
    <row r="8939" spans="1:11" x14ac:dyDescent="0.2">
      <c r="A8939" s="1">
        <v>43633</v>
      </c>
      <c r="B8939" s="2">
        <v>0.3707523148148148</v>
      </c>
      <c r="C8939">
        <v>8888</v>
      </c>
      <c r="D8939">
        <v>9</v>
      </c>
      <c r="E8939">
        <v>5</v>
      </c>
      <c r="F8939">
        <v>5</v>
      </c>
      <c r="G8939">
        <v>5</v>
      </c>
      <c r="H8939">
        <v>1</v>
      </c>
      <c r="I8939">
        <v>1</v>
      </c>
      <c r="J8939">
        <v>2</v>
      </c>
      <c r="K8939">
        <v>7</v>
      </c>
    </row>
    <row r="8940" spans="1:11" x14ac:dyDescent="0.2">
      <c r="A8940" s="1">
        <v>43633</v>
      </c>
      <c r="B8940" s="2">
        <v>0.37041666666666667</v>
      </c>
      <c r="C8940">
        <v>7777</v>
      </c>
    </row>
    <row r="8941" spans="1:11" x14ac:dyDescent="0.2">
      <c r="A8941" s="1">
        <v>43633</v>
      </c>
      <c r="B8941" s="2">
        <v>0.3700694444444444</v>
      </c>
      <c r="C8941">
        <v>9999</v>
      </c>
      <c r="D8941">
        <v>10</v>
      </c>
      <c r="E8941">
        <v>5</v>
      </c>
      <c r="F8941">
        <v>5</v>
      </c>
      <c r="G8941">
        <v>5</v>
      </c>
      <c r="H8941">
        <v>1</v>
      </c>
      <c r="I8941">
        <v>1</v>
      </c>
      <c r="J8941">
        <v>2</v>
      </c>
      <c r="K8941">
        <v>7</v>
      </c>
    </row>
    <row r="8942" spans="1:11" x14ac:dyDescent="0.2">
      <c r="A8942" s="1">
        <v>43633</v>
      </c>
      <c r="B8942" s="2">
        <v>0.36747685185185186</v>
      </c>
      <c r="C8942">
        <v>8888</v>
      </c>
      <c r="D8942">
        <v>8</v>
      </c>
      <c r="E8942">
        <v>4</v>
      </c>
      <c r="F8942">
        <v>4</v>
      </c>
      <c r="G8942">
        <v>3</v>
      </c>
      <c r="H8942">
        <v>1</v>
      </c>
      <c r="I8942">
        <v>1</v>
      </c>
      <c r="J8942">
        <v>1</v>
      </c>
      <c r="K8942">
        <v>5</v>
      </c>
    </row>
    <row r="8943" spans="1:11" x14ac:dyDescent="0.2">
      <c r="A8943" s="1">
        <v>43633</v>
      </c>
      <c r="B8943" s="2">
        <v>0.36745370370370373</v>
      </c>
      <c r="C8943">
        <v>9999</v>
      </c>
      <c r="D8943">
        <v>10</v>
      </c>
      <c r="E8943">
        <v>5</v>
      </c>
      <c r="F8943">
        <v>5</v>
      </c>
      <c r="G8943">
        <v>3</v>
      </c>
      <c r="H8943">
        <v>1</v>
      </c>
      <c r="I8943">
        <v>1</v>
      </c>
      <c r="J8943">
        <v>2</v>
      </c>
      <c r="K8943">
        <v>7</v>
      </c>
    </row>
    <row r="8944" spans="1:11" x14ac:dyDescent="0.2">
      <c r="A8944" s="1">
        <v>43633</v>
      </c>
      <c r="B8944" s="2">
        <v>0.36736111111111108</v>
      </c>
      <c r="C8944">
        <v>9999</v>
      </c>
      <c r="D8944">
        <v>10</v>
      </c>
      <c r="E8944">
        <v>5</v>
      </c>
      <c r="F8944">
        <v>5</v>
      </c>
      <c r="G8944">
        <v>5</v>
      </c>
      <c r="H8944">
        <v>1</v>
      </c>
      <c r="I8944">
        <v>1</v>
      </c>
      <c r="J8944">
        <v>2</v>
      </c>
      <c r="K8944">
        <v>7</v>
      </c>
    </row>
    <row r="8945" spans="1:11" x14ac:dyDescent="0.2">
      <c r="A8945" s="1">
        <v>43633</v>
      </c>
      <c r="B8945" s="2">
        <v>0.36723379629629632</v>
      </c>
      <c r="C8945">
        <v>7777</v>
      </c>
      <c r="D8945">
        <v>10</v>
      </c>
    </row>
    <row r="8946" spans="1:11" x14ac:dyDescent="0.2">
      <c r="A8946" s="1">
        <v>43633</v>
      </c>
      <c r="B8946" s="2">
        <v>0.36574074074074076</v>
      </c>
      <c r="C8946">
        <v>7777</v>
      </c>
    </row>
    <row r="8947" spans="1:11" x14ac:dyDescent="0.2">
      <c r="A8947" s="1">
        <v>43633</v>
      </c>
      <c r="B8947" s="2">
        <v>0.36391203703703701</v>
      </c>
      <c r="C8947">
        <v>8888</v>
      </c>
      <c r="D8947">
        <v>5</v>
      </c>
      <c r="E8947">
        <v>5</v>
      </c>
      <c r="F8947">
        <v>5</v>
      </c>
      <c r="G8947">
        <v>5</v>
      </c>
      <c r="H8947">
        <v>1</v>
      </c>
      <c r="I8947">
        <v>2</v>
      </c>
      <c r="J8947">
        <v>2</v>
      </c>
      <c r="K8947">
        <v>7</v>
      </c>
    </row>
    <row r="8948" spans="1:11" x14ac:dyDescent="0.2">
      <c r="A8948" s="1">
        <v>43633</v>
      </c>
      <c r="B8948" s="2">
        <v>0.36390046296296297</v>
      </c>
      <c r="C8948">
        <v>8888</v>
      </c>
      <c r="D8948">
        <v>8</v>
      </c>
      <c r="E8948">
        <v>5</v>
      </c>
      <c r="F8948">
        <v>1</v>
      </c>
      <c r="G8948">
        <v>4</v>
      </c>
      <c r="H8948">
        <v>1</v>
      </c>
      <c r="I8948">
        <v>1</v>
      </c>
      <c r="J8948">
        <v>2</v>
      </c>
      <c r="K8948">
        <v>7</v>
      </c>
    </row>
    <row r="8949" spans="1:11" x14ac:dyDescent="0.2">
      <c r="A8949" s="1">
        <v>43633</v>
      </c>
      <c r="B8949" s="2">
        <v>0.36357638888888894</v>
      </c>
      <c r="C8949">
        <v>9999</v>
      </c>
      <c r="D8949">
        <v>10</v>
      </c>
      <c r="E8949">
        <v>5</v>
      </c>
      <c r="F8949">
        <v>5</v>
      </c>
      <c r="G8949">
        <v>5</v>
      </c>
      <c r="H8949">
        <v>1</v>
      </c>
      <c r="I8949">
        <v>2</v>
      </c>
      <c r="J8949">
        <v>1</v>
      </c>
      <c r="K8949">
        <v>7</v>
      </c>
    </row>
    <row r="8950" spans="1:11" x14ac:dyDescent="0.2">
      <c r="A8950" s="1">
        <v>43633</v>
      </c>
      <c r="B8950" s="2">
        <v>0.36291666666666672</v>
      </c>
      <c r="C8950">
        <v>7777</v>
      </c>
    </row>
    <row r="8951" spans="1:11" x14ac:dyDescent="0.2">
      <c r="A8951" s="1">
        <v>43633</v>
      </c>
      <c r="B8951" s="2">
        <v>0.35890046296296302</v>
      </c>
      <c r="C8951">
        <v>7777</v>
      </c>
    </row>
    <row r="8952" spans="1:11" x14ac:dyDescent="0.2">
      <c r="A8952" s="1">
        <v>43633</v>
      </c>
      <c r="B8952" s="2">
        <v>0.35859953703703701</v>
      </c>
      <c r="C8952">
        <v>9999</v>
      </c>
    </row>
    <row r="8953" spans="1:11" x14ac:dyDescent="0.2">
      <c r="A8953" s="1">
        <v>43633</v>
      </c>
      <c r="B8953" s="2">
        <v>0.35851851851851851</v>
      </c>
      <c r="C8953">
        <v>7777</v>
      </c>
    </row>
    <row r="8954" spans="1:11" x14ac:dyDescent="0.2">
      <c r="A8954" s="1">
        <v>43633</v>
      </c>
      <c r="B8954" s="2">
        <v>0.35840277777777779</v>
      </c>
      <c r="C8954">
        <v>8888</v>
      </c>
      <c r="D8954">
        <v>10</v>
      </c>
      <c r="E8954">
        <v>5</v>
      </c>
      <c r="F8954">
        <v>5</v>
      </c>
      <c r="G8954">
        <v>5</v>
      </c>
      <c r="H8954">
        <v>1</v>
      </c>
      <c r="I8954">
        <v>1</v>
      </c>
      <c r="J8954">
        <v>2</v>
      </c>
      <c r="K8954">
        <v>7</v>
      </c>
    </row>
    <row r="8955" spans="1:11" x14ac:dyDescent="0.2">
      <c r="A8955" s="1">
        <v>43633</v>
      </c>
      <c r="B8955" s="2">
        <v>0.3583796296296296</v>
      </c>
      <c r="C8955">
        <v>9999</v>
      </c>
      <c r="D8955">
        <v>9</v>
      </c>
      <c r="E8955">
        <v>5</v>
      </c>
      <c r="F8955">
        <v>5</v>
      </c>
      <c r="G8955">
        <v>5</v>
      </c>
      <c r="H8955">
        <v>1</v>
      </c>
      <c r="I8955">
        <v>2</v>
      </c>
      <c r="J8955">
        <v>2</v>
      </c>
      <c r="K8955">
        <v>7</v>
      </c>
    </row>
    <row r="8956" spans="1:11" x14ac:dyDescent="0.2">
      <c r="A8956" s="1">
        <v>43633</v>
      </c>
      <c r="B8956" s="2">
        <v>0.35716435185185186</v>
      </c>
      <c r="C8956">
        <v>7777</v>
      </c>
    </row>
    <row r="8957" spans="1:11" x14ac:dyDescent="0.2">
      <c r="A8957" s="1">
        <v>43633</v>
      </c>
      <c r="B8957" s="2">
        <v>0.35690972222222223</v>
      </c>
      <c r="C8957">
        <v>9999</v>
      </c>
    </row>
    <row r="8958" spans="1:11" x14ac:dyDescent="0.2">
      <c r="A8958" s="1">
        <v>43633</v>
      </c>
      <c r="B8958" s="2">
        <v>0.35666666666666669</v>
      </c>
      <c r="C8958">
        <v>7777</v>
      </c>
    </row>
    <row r="8959" spans="1:11" x14ac:dyDescent="0.2">
      <c r="A8959" s="1">
        <v>43633</v>
      </c>
      <c r="B8959" s="2">
        <v>0.35569444444444448</v>
      </c>
      <c r="C8959">
        <v>9999</v>
      </c>
    </row>
    <row r="8960" spans="1:11" x14ac:dyDescent="0.2">
      <c r="A8960" s="1">
        <v>43633</v>
      </c>
      <c r="B8960" s="2">
        <v>0.35483796296296299</v>
      </c>
      <c r="C8960">
        <v>8888</v>
      </c>
      <c r="D8960">
        <v>10</v>
      </c>
      <c r="E8960">
        <v>5</v>
      </c>
      <c r="F8960">
        <v>5</v>
      </c>
      <c r="G8960">
        <v>5</v>
      </c>
      <c r="H8960">
        <v>2</v>
      </c>
      <c r="I8960">
        <v>2</v>
      </c>
      <c r="J8960">
        <v>1</v>
      </c>
      <c r="K8960">
        <v>1</v>
      </c>
    </row>
    <row r="8961" spans="1:11" x14ac:dyDescent="0.2">
      <c r="A8961" s="1">
        <v>43633</v>
      </c>
      <c r="B8961" s="2">
        <v>0.3548263888888889</v>
      </c>
      <c r="C8961">
        <v>7777</v>
      </c>
    </row>
    <row r="8962" spans="1:11" x14ac:dyDescent="0.2">
      <c r="A8962" s="1">
        <v>43633</v>
      </c>
      <c r="B8962" s="2">
        <v>0.35429398148148145</v>
      </c>
      <c r="C8962">
        <v>7777</v>
      </c>
      <c r="D8962">
        <v>10</v>
      </c>
      <c r="E8962">
        <v>5</v>
      </c>
      <c r="F8962">
        <v>5</v>
      </c>
      <c r="G8962">
        <v>5</v>
      </c>
      <c r="H8962">
        <v>1</v>
      </c>
      <c r="I8962">
        <v>2</v>
      </c>
      <c r="J8962">
        <v>1</v>
      </c>
      <c r="K8962">
        <v>7</v>
      </c>
    </row>
    <row r="8963" spans="1:11" x14ac:dyDescent="0.2">
      <c r="A8963" s="1">
        <v>43633</v>
      </c>
      <c r="B8963" s="2">
        <v>0.35429398148148145</v>
      </c>
      <c r="C8963">
        <v>7777</v>
      </c>
    </row>
    <row r="8964" spans="1:11" x14ac:dyDescent="0.2">
      <c r="A8964" s="1">
        <v>43633</v>
      </c>
      <c r="B8964" s="2">
        <v>0.35376157407407405</v>
      </c>
      <c r="C8964">
        <v>7777</v>
      </c>
      <c r="D8964">
        <v>8</v>
      </c>
      <c r="E8964">
        <v>5</v>
      </c>
      <c r="F8964">
        <v>4</v>
      </c>
      <c r="G8964">
        <v>4</v>
      </c>
      <c r="H8964">
        <v>1</v>
      </c>
      <c r="I8964">
        <v>2</v>
      </c>
      <c r="J8964">
        <v>1</v>
      </c>
      <c r="K8964">
        <v>6</v>
      </c>
    </row>
    <row r="8965" spans="1:11" x14ac:dyDescent="0.2">
      <c r="A8965" s="1">
        <v>43633</v>
      </c>
      <c r="B8965" s="2">
        <v>0.35339120370370369</v>
      </c>
      <c r="C8965">
        <v>7777</v>
      </c>
    </row>
    <row r="8966" spans="1:11" x14ac:dyDescent="0.2">
      <c r="A8966" s="1">
        <v>43633</v>
      </c>
      <c r="B8966" s="2">
        <v>0.35271990740740744</v>
      </c>
      <c r="C8966">
        <v>7777</v>
      </c>
    </row>
    <row r="8967" spans="1:11" x14ac:dyDescent="0.2">
      <c r="A8967" s="1">
        <v>43633</v>
      </c>
      <c r="B8967" s="2">
        <v>0.35182870370370373</v>
      </c>
      <c r="C8967">
        <v>9999</v>
      </c>
    </row>
    <row r="8968" spans="1:11" x14ac:dyDescent="0.2">
      <c r="A8968" s="1">
        <v>43633</v>
      </c>
      <c r="B8968" s="2">
        <v>0.35106481481481483</v>
      </c>
      <c r="C8968">
        <v>9999</v>
      </c>
      <c r="D8968">
        <v>5</v>
      </c>
      <c r="E8968">
        <v>1</v>
      </c>
      <c r="F8968">
        <v>1</v>
      </c>
      <c r="G8968">
        <v>2</v>
      </c>
    </row>
    <row r="8969" spans="1:11" x14ac:dyDescent="0.2">
      <c r="A8969" s="1">
        <v>43633</v>
      </c>
      <c r="B8969" s="2">
        <v>0.35084490740740737</v>
      </c>
      <c r="C8969">
        <v>9999</v>
      </c>
      <c r="D8969">
        <v>10</v>
      </c>
      <c r="E8969">
        <v>5</v>
      </c>
      <c r="F8969">
        <v>5</v>
      </c>
      <c r="G8969">
        <v>5</v>
      </c>
      <c r="H8969">
        <v>1</v>
      </c>
      <c r="I8969">
        <v>1</v>
      </c>
      <c r="J8969">
        <v>2</v>
      </c>
      <c r="K8969">
        <v>3</v>
      </c>
    </row>
    <row r="8970" spans="1:11" x14ac:dyDescent="0.2">
      <c r="A8970" s="1">
        <v>43633</v>
      </c>
      <c r="B8970" s="2">
        <v>0.3503472222222222</v>
      </c>
      <c r="C8970">
        <v>9999</v>
      </c>
      <c r="D8970">
        <v>10</v>
      </c>
      <c r="E8970">
        <v>5</v>
      </c>
      <c r="F8970">
        <v>5</v>
      </c>
      <c r="G8970">
        <v>5</v>
      </c>
      <c r="H8970">
        <v>1</v>
      </c>
      <c r="I8970">
        <v>2</v>
      </c>
      <c r="J8970">
        <v>2</v>
      </c>
      <c r="K8970">
        <v>7</v>
      </c>
    </row>
    <row r="8971" spans="1:11" x14ac:dyDescent="0.2">
      <c r="A8971" s="1">
        <v>43633</v>
      </c>
      <c r="B8971" s="2">
        <v>0.3503472222222222</v>
      </c>
      <c r="C8971">
        <v>7777</v>
      </c>
    </row>
    <row r="8972" spans="1:11" x14ac:dyDescent="0.2">
      <c r="A8972" s="1">
        <v>43633</v>
      </c>
      <c r="B8972" s="2">
        <v>0.3498148148148148</v>
      </c>
      <c r="C8972">
        <v>9999</v>
      </c>
      <c r="D8972">
        <v>10</v>
      </c>
      <c r="E8972">
        <v>5</v>
      </c>
      <c r="F8972">
        <v>5</v>
      </c>
      <c r="G8972">
        <v>5</v>
      </c>
      <c r="H8972">
        <v>1</v>
      </c>
      <c r="I8972">
        <v>2</v>
      </c>
      <c r="J8972">
        <v>2</v>
      </c>
      <c r="K8972">
        <v>7</v>
      </c>
    </row>
    <row r="8973" spans="1:11" x14ac:dyDescent="0.2">
      <c r="A8973" s="1">
        <v>43633</v>
      </c>
      <c r="B8973" s="2">
        <v>0.34954861111111107</v>
      </c>
      <c r="C8973">
        <v>7777</v>
      </c>
      <c r="D8973">
        <v>10</v>
      </c>
      <c r="E8973">
        <v>5</v>
      </c>
      <c r="F8973">
        <v>5</v>
      </c>
      <c r="G8973">
        <v>5</v>
      </c>
      <c r="H8973">
        <v>1</v>
      </c>
      <c r="I8973">
        <v>2</v>
      </c>
      <c r="J8973">
        <v>1</v>
      </c>
      <c r="K8973">
        <v>1</v>
      </c>
    </row>
    <row r="8974" spans="1:11" x14ac:dyDescent="0.2">
      <c r="A8974" s="1">
        <v>43633</v>
      </c>
      <c r="B8974" s="2">
        <v>0.34931712962962963</v>
      </c>
      <c r="C8974">
        <v>8888</v>
      </c>
      <c r="D8974">
        <v>10</v>
      </c>
      <c r="E8974">
        <v>5</v>
      </c>
      <c r="F8974">
        <v>5</v>
      </c>
      <c r="G8974">
        <v>5</v>
      </c>
      <c r="H8974">
        <v>1</v>
      </c>
      <c r="I8974">
        <v>1</v>
      </c>
      <c r="J8974">
        <v>1</v>
      </c>
      <c r="K8974">
        <v>7</v>
      </c>
    </row>
    <row r="8975" spans="1:11" x14ac:dyDescent="0.2">
      <c r="A8975" s="1">
        <v>43633</v>
      </c>
      <c r="B8975" s="2">
        <v>0.34717592592592594</v>
      </c>
      <c r="C8975">
        <v>7777</v>
      </c>
      <c r="D8975">
        <v>9</v>
      </c>
    </row>
    <row r="8976" spans="1:11" x14ac:dyDescent="0.2">
      <c r="A8976" s="1">
        <v>43633</v>
      </c>
      <c r="B8976" s="2">
        <v>0.34692129629629626</v>
      </c>
      <c r="C8976">
        <v>7777</v>
      </c>
    </row>
    <row r="8977" spans="1:11" x14ac:dyDescent="0.2">
      <c r="A8977" s="1">
        <v>43633</v>
      </c>
      <c r="B8977" s="2">
        <v>0.34651620370370373</v>
      </c>
      <c r="C8977">
        <v>7777</v>
      </c>
    </row>
    <row r="8978" spans="1:11" x14ac:dyDescent="0.2">
      <c r="A8978" s="1">
        <v>43633</v>
      </c>
      <c r="B8978" s="2">
        <v>0.34488425925925931</v>
      </c>
      <c r="C8978">
        <v>9999</v>
      </c>
      <c r="D8978">
        <v>10</v>
      </c>
      <c r="E8978">
        <v>5</v>
      </c>
      <c r="F8978">
        <v>5</v>
      </c>
      <c r="G8978">
        <v>5</v>
      </c>
      <c r="H8978">
        <v>1</v>
      </c>
      <c r="I8978">
        <v>1</v>
      </c>
      <c r="J8978">
        <v>1</v>
      </c>
      <c r="K8978">
        <v>7</v>
      </c>
    </row>
    <row r="8979" spans="1:11" x14ac:dyDescent="0.2">
      <c r="A8979" s="1">
        <v>43633</v>
      </c>
      <c r="B8979" s="2">
        <v>0.34464120370370371</v>
      </c>
      <c r="C8979">
        <v>7777</v>
      </c>
    </row>
    <row r="8980" spans="1:11" x14ac:dyDescent="0.2">
      <c r="A8980" s="1">
        <v>43633</v>
      </c>
      <c r="B8980" s="2">
        <v>0.34457175925925926</v>
      </c>
      <c r="C8980">
        <v>7777</v>
      </c>
    </row>
    <row r="8981" spans="1:11" x14ac:dyDescent="0.2">
      <c r="A8981" s="1">
        <v>43633</v>
      </c>
      <c r="B8981" s="2">
        <v>0.34413194444444445</v>
      </c>
      <c r="C8981">
        <v>7777</v>
      </c>
      <c r="D8981">
        <v>8</v>
      </c>
      <c r="E8981">
        <v>5</v>
      </c>
      <c r="F8981">
        <v>4</v>
      </c>
      <c r="G8981">
        <v>5</v>
      </c>
    </row>
    <row r="8982" spans="1:11" x14ac:dyDescent="0.2">
      <c r="A8982" s="1">
        <v>43633</v>
      </c>
      <c r="B8982" s="2">
        <v>0.34409722222222222</v>
      </c>
      <c r="C8982">
        <v>9999</v>
      </c>
      <c r="D8982">
        <v>10</v>
      </c>
      <c r="E8982">
        <v>5</v>
      </c>
      <c r="F8982">
        <v>5</v>
      </c>
      <c r="G8982">
        <v>5</v>
      </c>
      <c r="H8982">
        <v>1</v>
      </c>
      <c r="I8982">
        <v>2</v>
      </c>
      <c r="J8982">
        <v>2</v>
      </c>
      <c r="K8982">
        <v>7</v>
      </c>
    </row>
    <row r="8983" spans="1:11" x14ac:dyDescent="0.2">
      <c r="A8983" s="1">
        <v>43633</v>
      </c>
      <c r="B8983" s="2">
        <v>0.34384259259259259</v>
      </c>
      <c r="C8983">
        <v>7777</v>
      </c>
    </row>
    <row r="8984" spans="1:11" x14ac:dyDescent="0.2">
      <c r="A8984" s="1">
        <v>43633</v>
      </c>
      <c r="B8984" s="2">
        <v>0.34310185185185182</v>
      </c>
      <c r="C8984">
        <v>7777</v>
      </c>
    </row>
    <row r="8985" spans="1:11" x14ac:dyDescent="0.2">
      <c r="A8985" s="1">
        <v>43633</v>
      </c>
      <c r="B8985" s="2">
        <v>0.34238425925925925</v>
      </c>
      <c r="C8985">
        <v>7777</v>
      </c>
      <c r="D8985">
        <v>9</v>
      </c>
      <c r="E8985">
        <v>5</v>
      </c>
      <c r="F8985">
        <v>2</v>
      </c>
      <c r="G8985">
        <v>5</v>
      </c>
      <c r="H8985">
        <v>1</v>
      </c>
      <c r="I8985">
        <v>2</v>
      </c>
      <c r="J8985">
        <v>2</v>
      </c>
      <c r="K8985">
        <v>6</v>
      </c>
    </row>
    <row r="8986" spans="1:11" x14ac:dyDescent="0.2">
      <c r="A8986" s="1">
        <v>43633</v>
      </c>
      <c r="B8986" s="2">
        <v>0.34197916666666667</v>
      </c>
      <c r="C8986">
        <v>7777</v>
      </c>
    </row>
    <row r="8987" spans="1:11" x14ac:dyDescent="0.2">
      <c r="A8987" s="1">
        <v>43633</v>
      </c>
      <c r="B8987" s="2">
        <v>0.34156249999999999</v>
      </c>
      <c r="C8987">
        <v>9999</v>
      </c>
      <c r="D8987">
        <v>9</v>
      </c>
      <c r="E8987">
        <v>5</v>
      </c>
      <c r="F8987">
        <v>4</v>
      </c>
      <c r="G8987">
        <v>5</v>
      </c>
      <c r="H8987">
        <v>1</v>
      </c>
      <c r="I8987">
        <v>1</v>
      </c>
      <c r="J8987">
        <v>2</v>
      </c>
      <c r="K8987">
        <v>5</v>
      </c>
    </row>
    <row r="8988" spans="1:11" x14ac:dyDescent="0.2">
      <c r="A8988" s="1">
        <v>43633</v>
      </c>
      <c r="B8988" s="2">
        <v>0.34150462962962963</v>
      </c>
      <c r="C8988">
        <v>7777</v>
      </c>
    </row>
    <row r="8989" spans="1:11" x14ac:dyDescent="0.2">
      <c r="A8989" s="1">
        <v>43633</v>
      </c>
      <c r="B8989" s="2">
        <v>0.34115740740740735</v>
      </c>
      <c r="C8989">
        <v>7777</v>
      </c>
    </row>
    <row r="8990" spans="1:11" x14ac:dyDescent="0.2">
      <c r="A8990" s="1">
        <v>43633</v>
      </c>
      <c r="B8990" s="2">
        <v>0.34104166666666669</v>
      </c>
      <c r="C8990">
        <v>9999</v>
      </c>
    </row>
    <row r="8991" spans="1:11" x14ac:dyDescent="0.2">
      <c r="A8991" s="1">
        <v>43633</v>
      </c>
      <c r="B8991" s="2">
        <v>0.34085648148148145</v>
      </c>
      <c r="C8991">
        <v>7777</v>
      </c>
      <c r="D8991">
        <v>10</v>
      </c>
      <c r="E8991">
        <v>5</v>
      </c>
      <c r="F8991">
        <v>2</v>
      </c>
      <c r="G8991">
        <v>5</v>
      </c>
      <c r="H8991">
        <v>2</v>
      </c>
      <c r="I8991">
        <v>1</v>
      </c>
      <c r="J8991">
        <v>2</v>
      </c>
      <c r="K8991">
        <v>7</v>
      </c>
    </row>
    <row r="8992" spans="1:11" x14ac:dyDescent="0.2">
      <c r="A8992" s="1">
        <v>43633</v>
      </c>
      <c r="B8992" s="2">
        <v>0.34032407407407406</v>
      </c>
      <c r="C8992">
        <v>7777</v>
      </c>
    </row>
    <row r="8993" spans="1:11" x14ac:dyDescent="0.2">
      <c r="A8993" s="1">
        <v>43633</v>
      </c>
      <c r="B8993" s="2">
        <v>0.34015046296296297</v>
      </c>
      <c r="C8993">
        <v>7777</v>
      </c>
    </row>
    <row r="8994" spans="1:11" x14ac:dyDescent="0.2">
      <c r="A8994" s="1">
        <v>43633</v>
      </c>
      <c r="B8994" s="2">
        <v>0.33951388888888889</v>
      </c>
      <c r="C8994">
        <v>7777</v>
      </c>
    </row>
    <row r="8995" spans="1:11" x14ac:dyDescent="0.2">
      <c r="A8995" s="1">
        <v>43633</v>
      </c>
      <c r="B8995" s="2">
        <v>0.3369328703703704</v>
      </c>
      <c r="C8995">
        <v>9999</v>
      </c>
    </row>
    <row r="8996" spans="1:11" x14ac:dyDescent="0.2">
      <c r="A8996" s="1">
        <v>43633</v>
      </c>
      <c r="B8996" s="2">
        <v>0.33581018518518518</v>
      </c>
      <c r="C8996">
        <v>7777</v>
      </c>
    </row>
    <row r="8997" spans="1:11" x14ac:dyDescent="0.2">
      <c r="A8997" s="1">
        <v>43633</v>
      </c>
      <c r="B8997" s="2">
        <v>0.33377314814814812</v>
      </c>
      <c r="C8997">
        <v>7777</v>
      </c>
    </row>
    <row r="8998" spans="1:11" x14ac:dyDescent="0.2">
      <c r="A8998" s="1">
        <v>43633</v>
      </c>
      <c r="B8998" s="2">
        <v>0.33309027777777778</v>
      </c>
      <c r="C8998">
        <v>7777</v>
      </c>
      <c r="D8998">
        <v>1</v>
      </c>
      <c r="E8998">
        <v>5</v>
      </c>
      <c r="F8998">
        <v>5</v>
      </c>
      <c r="G8998">
        <v>5</v>
      </c>
      <c r="H8998">
        <v>1</v>
      </c>
      <c r="I8998">
        <v>2</v>
      </c>
      <c r="J8998">
        <v>2</v>
      </c>
      <c r="K8998">
        <v>7</v>
      </c>
    </row>
    <row r="8999" spans="1:11" x14ac:dyDescent="0.2">
      <c r="A8999" s="1">
        <v>43633</v>
      </c>
      <c r="B8999" s="2">
        <v>0.33309027777777778</v>
      </c>
      <c r="C8999">
        <v>7777</v>
      </c>
      <c r="D8999">
        <v>9</v>
      </c>
      <c r="E8999">
        <v>5</v>
      </c>
      <c r="F8999">
        <v>4</v>
      </c>
      <c r="G8999">
        <v>4</v>
      </c>
      <c r="H8999">
        <v>1</v>
      </c>
      <c r="I8999">
        <v>1</v>
      </c>
      <c r="J8999">
        <v>1</v>
      </c>
      <c r="K8999">
        <v>7</v>
      </c>
    </row>
    <row r="9000" spans="1:11" x14ac:dyDescent="0.2">
      <c r="A9000" s="1">
        <v>43633</v>
      </c>
      <c r="B9000" s="2">
        <v>0.33289351851851851</v>
      </c>
      <c r="C9000">
        <v>7777</v>
      </c>
      <c r="D9000">
        <v>10</v>
      </c>
      <c r="E9000">
        <v>5</v>
      </c>
      <c r="F9000">
        <v>5</v>
      </c>
      <c r="G9000">
        <v>5</v>
      </c>
      <c r="H9000">
        <v>1</v>
      </c>
      <c r="I9000">
        <v>1</v>
      </c>
      <c r="J9000">
        <v>2</v>
      </c>
      <c r="K9000">
        <v>7</v>
      </c>
    </row>
    <row r="9001" spans="1:11" x14ac:dyDescent="0.2">
      <c r="A9001" s="1">
        <v>43633</v>
      </c>
      <c r="B9001" s="2">
        <v>0.33274305555555556</v>
      </c>
      <c r="C9001">
        <v>7777</v>
      </c>
    </row>
    <row r="9002" spans="1:11" x14ac:dyDescent="0.2">
      <c r="A9002" s="1">
        <v>43633</v>
      </c>
      <c r="B9002" s="2">
        <v>0.33201388888888889</v>
      </c>
      <c r="C9002">
        <v>7777</v>
      </c>
    </row>
    <row r="9003" spans="1:11" x14ac:dyDescent="0.2">
      <c r="A9003" s="1">
        <v>43633</v>
      </c>
      <c r="B9003" s="2">
        <v>0.33035879629629633</v>
      </c>
      <c r="C9003">
        <v>9999</v>
      </c>
    </row>
    <row r="9004" spans="1:11" x14ac:dyDescent="0.2">
      <c r="A9004" s="1">
        <v>43633</v>
      </c>
      <c r="B9004" s="2">
        <v>0.32983796296296297</v>
      </c>
      <c r="C9004">
        <v>7777</v>
      </c>
      <c r="D9004">
        <v>8</v>
      </c>
      <c r="E9004">
        <v>5</v>
      </c>
      <c r="F9004">
        <v>3</v>
      </c>
      <c r="G9004">
        <v>2</v>
      </c>
      <c r="H9004">
        <v>2</v>
      </c>
      <c r="I9004">
        <v>1</v>
      </c>
      <c r="J9004">
        <v>2</v>
      </c>
      <c r="K9004">
        <v>7</v>
      </c>
    </row>
    <row r="9005" spans="1:11" x14ac:dyDescent="0.2">
      <c r="A9005" s="1">
        <v>43633</v>
      </c>
      <c r="B9005" s="2">
        <v>0.32902777777777775</v>
      </c>
      <c r="C9005">
        <v>7777</v>
      </c>
    </row>
    <row r="9006" spans="1:11" x14ac:dyDescent="0.2">
      <c r="A9006" s="1">
        <v>43633</v>
      </c>
      <c r="B9006" s="2">
        <v>0.32859953703703704</v>
      </c>
      <c r="C9006">
        <v>7777</v>
      </c>
    </row>
    <row r="9007" spans="1:11" x14ac:dyDescent="0.2">
      <c r="A9007" s="1">
        <v>43633</v>
      </c>
      <c r="B9007" s="2">
        <v>0.32802083333333337</v>
      </c>
      <c r="C9007">
        <v>7777</v>
      </c>
    </row>
    <row r="9008" spans="1:11" x14ac:dyDescent="0.2">
      <c r="A9008" s="1">
        <v>43633</v>
      </c>
      <c r="B9008" s="2">
        <v>0.32765046296296296</v>
      </c>
      <c r="C9008">
        <v>7777</v>
      </c>
    </row>
    <row r="9009" spans="1:11" x14ac:dyDescent="0.2">
      <c r="A9009" s="1">
        <v>43633</v>
      </c>
      <c r="B9009" s="2">
        <v>0.32620370370370372</v>
      </c>
      <c r="C9009">
        <v>7777</v>
      </c>
    </row>
    <row r="9010" spans="1:11" x14ac:dyDescent="0.2">
      <c r="A9010" s="1">
        <v>43633</v>
      </c>
      <c r="B9010" s="2">
        <v>0.3228125</v>
      </c>
      <c r="C9010">
        <v>7777</v>
      </c>
      <c r="D9010">
        <v>10</v>
      </c>
      <c r="E9010">
        <v>5</v>
      </c>
      <c r="F9010">
        <v>5</v>
      </c>
      <c r="G9010">
        <v>5</v>
      </c>
      <c r="H9010">
        <v>1</v>
      </c>
      <c r="I9010">
        <v>1</v>
      </c>
      <c r="J9010">
        <v>2</v>
      </c>
      <c r="K9010">
        <v>7</v>
      </c>
    </row>
    <row r="9011" spans="1:11" x14ac:dyDescent="0.2">
      <c r="A9011" s="1">
        <v>43633</v>
      </c>
      <c r="B9011" s="2">
        <v>0.32240740740740742</v>
      </c>
      <c r="C9011">
        <v>7777</v>
      </c>
    </row>
    <row r="9012" spans="1:11" x14ac:dyDescent="0.2">
      <c r="A9012" s="1">
        <v>43633</v>
      </c>
      <c r="B9012" s="2">
        <v>0.32072916666666668</v>
      </c>
      <c r="C9012">
        <v>7777</v>
      </c>
    </row>
    <row r="9013" spans="1:11" x14ac:dyDescent="0.2">
      <c r="A9013" s="1">
        <v>43633</v>
      </c>
      <c r="B9013" s="2">
        <v>0.31872685185185184</v>
      </c>
      <c r="C9013">
        <v>7777</v>
      </c>
      <c r="D9013">
        <v>10</v>
      </c>
      <c r="E9013">
        <v>5</v>
      </c>
      <c r="F9013">
        <v>3</v>
      </c>
      <c r="G9013">
        <v>4</v>
      </c>
      <c r="H9013">
        <v>1</v>
      </c>
      <c r="I9013">
        <v>2</v>
      </c>
      <c r="J9013">
        <v>2</v>
      </c>
      <c r="K9013">
        <v>7</v>
      </c>
    </row>
    <row r="9014" spans="1:11" x14ac:dyDescent="0.2">
      <c r="A9014" s="1">
        <v>43633</v>
      </c>
      <c r="B9014" s="2">
        <v>0.31792824074074072</v>
      </c>
      <c r="C9014">
        <v>7777</v>
      </c>
    </row>
    <row r="9015" spans="1:11" x14ac:dyDescent="0.2">
      <c r="A9015" s="1">
        <v>43633</v>
      </c>
      <c r="B9015" s="2">
        <v>0.3175694444444444</v>
      </c>
      <c r="C9015">
        <v>7777</v>
      </c>
      <c r="D9015">
        <v>9</v>
      </c>
      <c r="E9015">
        <v>5</v>
      </c>
      <c r="F9015">
        <v>5</v>
      </c>
      <c r="G9015">
        <v>5</v>
      </c>
      <c r="H9015">
        <v>1</v>
      </c>
      <c r="I9015">
        <v>1</v>
      </c>
      <c r="J9015">
        <v>2</v>
      </c>
      <c r="K9015">
        <v>1</v>
      </c>
    </row>
    <row r="9016" spans="1:11" x14ac:dyDescent="0.2">
      <c r="A9016" s="1">
        <v>43633</v>
      </c>
      <c r="B9016" s="2">
        <v>0.31599537037037034</v>
      </c>
      <c r="C9016">
        <v>7777</v>
      </c>
    </row>
    <row r="9017" spans="1:11" x14ac:dyDescent="0.2">
      <c r="A9017" s="1">
        <v>43633</v>
      </c>
      <c r="B9017" s="2">
        <v>0.31443287037037038</v>
      </c>
      <c r="C9017">
        <v>7777</v>
      </c>
    </row>
    <row r="9018" spans="1:11" x14ac:dyDescent="0.2">
      <c r="A9018" s="1">
        <v>43633</v>
      </c>
      <c r="B9018" s="2">
        <v>0.31402777777777779</v>
      </c>
      <c r="C9018">
        <v>7777</v>
      </c>
    </row>
    <row r="9019" spans="1:11" x14ac:dyDescent="0.2">
      <c r="A9019" s="1">
        <v>43633</v>
      </c>
      <c r="B9019" s="2">
        <v>0.31152777777777779</v>
      </c>
      <c r="C9019">
        <v>7777</v>
      </c>
      <c r="D9019">
        <v>9</v>
      </c>
      <c r="E9019">
        <v>5</v>
      </c>
      <c r="F9019">
        <v>4</v>
      </c>
      <c r="G9019">
        <v>5</v>
      </c>
      <c r="H9019">
        <v>1</v>
      </c>
      <c r="I9019">
        <v>1</v>
      </c>
      <c r="J9019">
        <v>2</v>
      </c>
      <c r="K9019">
        <v>7</v>
      </c>
    </row>
    <row r="9020" spans="1:11" x14ac:dyDescent="0.2">
      <c r="A9020" s="1">
        <v>43633</v>
      </c>
      <c r="B9020" s="2">
        <v>0.31123842592592593</v>
      </c>
      <c r="C9020">
        <v>7777</v>
      </c>
      <c r="D9020">
        <v>10</v>
      </c>
      <c r="E9020">
        <v>5</v>
      </c>
      <c r="F9020">
        <v>5</v>
      </c>
      <c r="G9020">
        <v>5</v>
      </c>
      <c r="H9020">
        <v>1</v>
      </c>
      <c r="I9020">
        <v>1</v>
      </c>
      <c r="J9020">
        <v>1</v>
      </c>
      <c r="K9020">
        <v>7</v>
      </c>
    </row>
    <row r="9021" spans="1:11" x14ac:dyDescent="0.2">
      <c r="A9021" s="1">
        <v>43633</v>
      </c>
      <c r="B9021" s="2">
        <v>0.3109837962962963</v>
      </c>
      <c r="C9021">
        <v>7777</v>
      </c>
      <c r="D9021">
        <v>8</v>
      </c>
      <c r="E9021">
        <v>5</v>
      </c>
      <c r="F9021">
        <v>4</v>
      </c>
      <c r="G9021">
        <v>5</v>
      </c>
      <c r="H9021">
        <v>1</v>
      </c>
      <c r="I9021">
        <v>1</v>
      </c>
      <c r="J9021">
        <v>1</v>
      </c>
      <c r="K9021">
        <v>7</v>
      </c>
    </row>
    <row r="9022" spans="1:11" x14ac:dyDescent="0.2">
      <c r="A9022" s="1">
        <v>43633</v>
      </c>
      <c r="B9022" s="2">
        <v>0.31071759259259263</v>
      </c>
      <c r="C9022">
        <v>7777</v>
      </c>
      <c r="D9022">
        <v>9</v>
      </c>
      <c r="E9022">
        <v>5</v>
      </c>
      <c r="F9022">
        <v>5</v>
      </c>
    </row>
    <row r="9023" spans="1:11" x14ac:dyDescent="0.2">
      <c r="A9023" s="1">
        <v>43633</v>
      </c>
      <c r="B9023" s="2">
        <v>0.30697916666666664</v>
      </c>
      <c r="C9023">
        <v>7777</v>
      </c>
    </row>
    <row r="9024" spans="1:11" x14ac:dyDescent="0.2">
      <c r="A9024" s="1">
        <v>43633</v>
      </c>
      <c r="B9024" s="2">
        <v>0.30658564814814815</v>
      </c>
      <c r="C9024">
        <v>7777</v>
      </c>
    </row>
    <row r="9025" spans="1:11" x14ac:dyDescent="0.2">
      <c r="A9025" s="1">
        <v>43633</v>
      </c>
      <c r="B9025" s="2">
        <v>0.30553240740740739</v>
      </c>
      <c r="C9025">
        <v>7777</v>
      </c>
      <c r="D9025">
        <v>7</v>
      </c>
      <c r="E9025">
        <v>5</v>
      </c>
    </row>
    <row r="9026" spans="1:11" x14ac:dyDescent="0.2">
      <c r="A9026" s="1">
        <v>43633</v>
      </c>
      <c r="B9026" s="2">
        <v>0.30533564814814812</v>
      </c>
      <c r="C9026">
        <v>7777</v>
      </c>
    </row>
    <row r="9027" spans="1:11" x14ac:dyDescent="0.2">
      <c r="A9027" s="1">
        <v>43633</v>
      </c>
      <c r="B9027" s="2">
        <v>0.30262731481481481</v>
      </c>
      <c r="C9027">
        <v>7777</v>
      </c>
      <c r="D9027">
        <v>9</v>
      </c>
      <c r="E9027">
        <v>5</v>
      </c>
      <c r="F9027">
        <v>5</v>
      </c>
      <c r="G9027">
        <v>5</v>
      </c>
      <c r="H9027">
        <v>1</v>
      </c>
      <c r="I9027">
        <v>1</v>
      </c>
      <c r="J9027">
        <v>1</v>
      </c>
      <c r="K9027">
        <v>7</v>
      </c>
    </row>
    <row r="9028" spans="1:11" x14ac:dyDescent="0.2">
      <c r="A9028" s="1">
        <v>43633</v>
      </c>
      <c r="B9028" s="2">
        <v>0.30081018518518515</v>
      </c>
      <c r="C9028">
        <v>7777</v>
      </c>
    </row>
    <row r="9029" spans="1:11" x14ac:dyDescent="0.2">
      <c r="A9029" s="1">
        <v>43633</v>
      </c>
      <c r="B9029" s="2">
        <v>0.30034722222222221</v>
      </c>
      <c r="C9029">
        <v>7777</v>
      </c>
    </row>
    <row r="9030" spans="1:11" x14ac:dyDescent="0.2">
      <c r="A9030" s="1">
        <v>43633</v>
      </c>
      <c r="B9030" s="2">
        <v>0.29974537037037036</v>
      </c>
      <c r="C9030">
        <v>7777</v>
      </c>
      <c r="D9030">
        <v>9</v>
      </c>
      <c r="E9030">
        <v>5</v>
      </c>
      <c r="F9030">
        <v>5</v>
      </c>
      <c r="G9030">
        <v>5</v>
      </c>
      <c r="H9030">
        <v>1</v>
      </c>
      <c r="I9030">
        <v>1</v>
      </c>
      <c r="J9030">
        <v>1</v>
      </c>
      <c r="K9030">
        <v>7</v>
      </c>
    </row>
    <row r="9031" spans="1:11" x14ac:dyDescent="0.2">
      <c r="A9031" s="1">
        <v>43633</v>
      </c>
      <c r="B9031" s="2">
        <v>0.29969907407407409</v>
      </c>
      <c r="C9031">
        <v>7777</v>
      </c>
    </row>
    <row r="9032" spans="1:11" x14ac:dyDescent="0.2">
      <c r="A9032" s="1">
        <v>43633</v>
      </c>
      <c r="B9032" s="2">
        <v>0.29894675925925923</v>
      </c>
      <c r="C9032">
        <v>7777</v>
      </c>
    </row>
    <row r="9033" spans="1:11" x14ac:dyDescent="0.2">
      <c r="A9033" s="1">
        <v>43633</v>
      </c>
      <c r="B9033" s="2">
        <v>0.29866898148148147</v>
      </c>
      <c r="C9033">
        <v>7777</v>
      </c>
    </row>
    <row r="9034" spans="1:11" x14ac:dyDescent="0.2">
      <c r="A9034" s="1">
        <v>43633</v>
      </c>
      <c r="B9034" s="2">
        <v>0.29850694444444442</v>
      </c>
      <c r="C9034">
        <v>7777</v>
      </c>
      <c r="D9034">
        <v>10</v>
      </c>
      <c r="E9034">
        <v>5</v>
      </c>
      <c r="F9034">
        <v>5</v>
      </c>
      <c r="G9034">
        <v>5</v>
      </c>
      <c r="H9034">
        <v>1</v>
      </c>
      <c r="I9034">
        <v>2</v>
      </c>
    </row>
    <row r="9035" spans="1:11" x14ac:dyDescent="0.2">
      <c r="A9035" s="1">
        <v>43633</v>
      </c>
      <c r="B9035" s="2">
        <v>0.29782407407407407</v>
      </c>
      <c r="C9035">
        <v>7777</v>
      </c>
      <c r="D9035">
        <v>10</v>
      </c>
      <c r="E9035">
        <v>5</v>
      </c>
      <c r="F9035">
        <v>5</v>
      </c>
      <c r="G9035">
        <v>5</v>
      </c>
      <c r="H9035">
        <v>1</v>
      </c>
      <c r="I9035">
        <v>2</v>
      </c>
      <c r="J9035">
        <v>1</v>
      </c>
      <c r="K9035">
        <v>5</v>
      </c>
    </row>
    <row r="9036" spans="1:11" x14ac:dyDescent="0.2">
      <c r="A9036" s="1">
        <v>43633</v>
      </c>
      <c r="B9036" s="2">
        <v>0.29673611111111114</v>
      </c>
      <c r="C9036">
        <v>7777</v>
      </c>
    </row>
    <row r="9037" spans="1:11" x14ac:dyDescent="0.2">
      <c r="A9037" s="1">
        <v>43633</v>
      </c>
      <c r="B9037" s="2">
        <v>0.29107638888888893</v>
      </c>
      <c r="C9037">
        <v>7777</v>
      </c>
    </row>
    <row r="9038" spans="1:11" x14ac:dyDescent="0.2">
      <c r="A9038" s="1">
        <v>43633</v>
      </c>
      <c r="B9038" s="2">
        <v>0.29050925925925924</v>
      </c>
      <c r="C9038">
        <v>7777</v>
      </c>
      <c r="D9038">
        <v>0</v>
      </c>
      <c r="E9038">
        <v>5</v>
      </c>
      <c r="F9038">
        <v>5</v>
      </c>
      <c r="G9038">
        <v>5</v>
      </c>
      <c r="H9038">
        <v>1</v>
      </c>
      <c r="I9038">
        <v>2</v>
      </c>
      <c r="J9038">
        <v>2</v>
      </c>
      <c r="K9038">
        <v>7</v>
      </c>
    </row>
    <row r="9039" spans="1:11" x14ac:dyDescent="0.2">
      <c r="A9039" s="1">
        <v>43633</v>
      </c>
      <c r="B9039" s="2">
        <v>0.29030092592592593</v>
      </c>
      <c r="C9039">
        <v>7777</v>
      </c>
      <c r="D9039">
        <v>9</v>
      </c>
      <c r="E9039">
        <v>5</v>
      </c>
      <c r="F9039">
        <v>4</v>
      </c>
      <c r="G9039">
        <v>4</v>
      </c>
      <c r="H9039">
        <v>1</v>
      </c>
      <c r="I9039">
        <v>1</v>
      </c>
      <c r="J9039">
        <v>2</v>
      </c>
      <c r="K9039">
        <v>7</v>
      </c>
    </row>
    <row r="9040" spans="1:11" x14ac:dyDescent="0.2">
      <c r="A9040" s="1">
        <v>43633</v>
      </c>
      <c r="B9040" s="2">
        <v>0.2890625</v>
      </c>
      <c r="C9040">
        <v>7777</v>
      </c>
      <c r="D9040">
        <v>5</v>
      </c>
      <c r="E9040">
        <v>5</v>
      </c>
      <c r="F9040">
        <v>4</v>
      </c>
      <c r="G9040">
        <v>3</v>
      </c>
      <c r="H9040">
        <v>2</v>
      </c>
      <c r="I9040">
        <v>1</v>
      </c>
      <c r="J9040">
        <v>1</v>
      </c>
      <c r="K9040">
        <v>1</v>
      </c>
    </row>
    <row r="9041" spans="1:11" x14ac:dyDescent="0.2">
      <c r="A9041" s="1">
        <v>43633</v>
      </c>
      <c r="B9041" s="2">
        <v>0.28859953703703706</v>
      </c>
      <c r="C9041">
        <v>7777</v>
      </c>
      <c r="D9041">
        <v>10</v>
      </c>
      <c r="E9041">
        <v>5</v>
      </c>
      <c r="F9041">
        <v>5</v>
      </c>
      <c r="G9041">
        <v>5</v>
      </c>
      <c r="H9041">
        <v>1</v>
      </c>
      <c r="I9041">
        <v>2</v>
      </c>
      <c r="J9041">
        <v>1</v>
      </c>
      <c r="K9041">
        <v>7</v>
      </c>
    </row>
    <row r="9042" spans="1:11" x14ac:dyDescent="0.2">
      <c r="A9042" s="1">
        <v>43633</v>
      </c>
      <c r="B9042" s="2">
        <v>0.28810185185185183</v>
      </c>
      <c r="C9042">
        <v>7777</v>
      </c>
      <c r="D9042">
        <v>10</v>
      </c>
      <c r="E9042">
        <v>5</v>
      </c>
      <c r="F9042">
        <v>5</v>
      </c>
      <c r="G9042">
        <v>5</v>
      </c>
      <c r="H9042">
        <v>1</v>
      </c>
      <c r="I9042">
        <v>2</v>
      </c>
      <c r="J9042">
        <v>1</v>
      </c>
      <c r="K9042">
        <v>7</v>
      </c>
    </row>
    <row r="9043" spans="1:11" x14ac:dyDescent="0.2">
      <c r="A9043" s="1">
        <v>43633</v>
      </c>
      <c r="B9043" s="2">
        <v>0.28716435185185185</v>
      </c>
      <c r="C9043">
        <v>7777</v>
      </c>
      <c r="D9043">
        <v>1</v>
      </c>
    </row>
    <row r="9044" spans="1:11" x14ac:dyDescent="0.2">
      <c r="A9044" s="1">
        <v>43633</v>
      </c>
      <c r="B9044" s="2">
        <v>0.2867939814814815</v>
      </c>
      <c r="C9044">
        <v>7777</v>
      </c>
      <c r="D9044">
        <v>6</v>
      </c>
      <c r="E9044">
        <v>5</v>
      </c>
      <c r="F9044">
        <v>2</v>
      </c>
      <c r="G9044">
        <v>1</v>
      </c>
      <c r="H9044">
        <v>2</v>
      </c>
      <c r="I9044">
        <v>1</v>
      </c>
      <c r="J9044">
        <v>1</v>
      </c>
      <c r="K9044">
        <v>1</v>
      </c>
    </row>
    <row r="9045" spans="1:11" x14ac:dyDescent="0.2">
      <c r="A9045" s="1">
        <v>43633</v>
      </c>
      <c r="B9045" s="2">
        <v>0.2857986111111111</v>
      </c>
      <c r="C9045">
        <v>7777</v>
      </c>
      <c r="D9045">
        <v>9</v>
      </c>
      <c r="E9045">
        <v>5</v>
      </c>
      <c r="F9045">
        <v>2</v>
      </c>
      <c r="G9045">
        <v>4</v>
      </c>
      <c r="H9045">
        <v>1</v>
      </c>
      <c r="I9045">
        <v>1</v>
      </c>
      <c r="J9045">
        <v>2</v>
      </c>
      <c r="K9045">
        <v>7</v>
      </c>
    </row>
    <row r="9046" spans="1:11" x14ac:dyDescent="0.2">
      <c r="A9046" s="1">
        <v>43633</v>
      </c>
      <c r="B9046" s="2">
        <v>0.28490740740740739</v>
      </c>
      <c r="C9046">
        <v>7777</v>
      </c>
      <c r="D9046">
        <v>10</v>
      </c>
      <c r="E9046">
        <v>5</v>
      </c>
    </row>
    <row r="9047" spans="1:11" x14ac:dyDescent="0.2">
      <c r="A9047" s="1">
        <v>43633</v>
      </c>
      <c r="B9047" s="2">
        <v>0.27894675925925927</v>
      </c>
      <c r="C9047">
        <v>7777</v>
      </c>
    </row>
    <row r="9048" spans="1:11" x14ac:dyDescent="0.2">
      <c r="A9048" s="1">
        <v>43633</v>
      </c>
      <c r="B9048" s="2">
        <v>0.27857638888888886</v>
      </c>
      <c r="C9048">
        <v>7777</v>
      </c>
    </row>
    <row r="9049" spans="1:11" x14ac:dyDescent="0.2">
      <c r="A9049" s="1">
        <v>43633</v>
      </c>
      <c r="B9049" s="2">
        <v>0.27729166666666666</v>
      </c>
      <c r="C9049">
        <v>7777</v>
      </c>
    </row>
    <row r="9050" spans="1:11" x14ac:dyDescent="0.2">
      <c r="A9050" s="1">
        <v>43633</v>
      </c>
      <c r="B9050" s="2">
        <v>0.27685185185185185</v>
      </c>
      <c r="C9050">
        <v>7777</v>
      </c>
    </row>
    <row r="9051" spans="1:11" x14ac:dyDescent="0.2">
      <c r="A9051" s="1">
        <v>43633</v>
      </c>
      <c r="B9051" s="2">
        <v>0.27625</v>
      </c>
      <c r="C9051">
        <v>7777</v>
      </c>
    </row>
    <row r="9052" spans="1:11" x14ac:dyDescent="0.2">
      <c r="A9052" s="1">
        <v>43633</v>
      </c>
      <c r="B9052" s="2">
        <v>0.27611111111111114</v>
      </c>
      <c r="C9052">
        <v>7777</v>
      </c>
    </row>
    <row r="9053" spans="1:11" x14ac:dyDescent="0.2">
      <c r="A9053" s="1">
        <v>43633</v>
      </c>
      <c r="B9053" s="2">
        <v>0.27498842592592593</v>
      </c>
      <c r="C9053">
        <v>7777</v>
      </c>
    </row>
    <row r="9054" spans="1:11" x14ac:dyDescent="0.2">
      <c r="A9054" s="1">
        <v>43633</v>
      </c>
      <c r="B9054" s="2">
        <v>0.27016203703703706</v>
      </c>
      <c r="C9054">
        <v>7777</v>
      </c>
    </row>
    <row r="9055" spans="1:11" x14ac:dyDescent="0.2">
      <c r="A9055" s="1">
        <v>43633</v>
      </c>
      <c r="B9055" s="2">
        <v>0.26944444444444443</v>
      </c>
      <c r="C9055">
        <v>7777</v>
      </c>
    </row>
    <row r="9056" spans="1:11" x14ac:dyDescent="0.2">
      <c r="A9056" s="1">
        <v>43633</v>
      </c>
      <c r="B9056" s="2">
        <v>0.2676041666666667</v>
      </c>
      <c r="C9056">
        <v>7777</v>
      </c>
    </row>
    <row r="9057" spans="1:11" x14ac:dyDescent="0.2">
      <c r="A9057" s="1">
        <v>43633</v>
      </c>
      <c r="B9057" s="2">
        <v>0.26721064814814816</v>
      </c>
      <c r="C9057">
        <v>7777</v>
      </c>
    </row>
    <row r="9058" spans="1:11" x14ac:dyDescent="0.2">
      <c r="A9058" s="1">
        <v>43633</v>
      </c>
      <c r="B9058" s="2">
        <v>0.26587962962962963</v>
      </c>
      <c r="C9058">
        <v>7777</v>
      </c>
    </row>
    <row r="9059" spans="1:11" x14ac:dyDescent="0.2">
      <c r="A9059" s="1">
        <v>43633</v>
      </c>
      <c r="B9059" s="2">
        <v>0.26503472222222219</v>
      </c>
      <c r="C9059">
        <v>7777</v>
      </c>
    </row>
    <row r="9060" spans="1:11" x14ac:dyDescent="0.2">
      <c r="A9060" s="1">
        <v>43633</v>
      </c>
      <c r="B9060" s="2">
        <v>0.26416666666666666</v>
      </c>
      <c r="C9060">
        <v>7777</v>
      </c>
      <c r="D9060">
        <v>3</v>
      </c>
      <c r="E9060">
        <v>2</v>
      </c>
      <c r="F9060">
        <v>4</v>
      </c>
      <c r="G9060">
        <v>3</v>
      </c>
      <c r="H9060">
        <v>2</v>
      </c>
      <c r="I9060">
        <v>1</v>
      </c>
      <c r="J9060">
        <v>1</v>
      </c>
      <c r="K9060">
        <v>1</v>
      </c>
    </row>
    <row r="9061" spans="1:11" x14ac:dyDescent="0.2">
      <c r="A9061" s="1">
        <v>43633</v>
      </c>
      <c r="B9061" s="2">
        <v>0.26414351851851853</v>
      </c>
      <c r="C9061">
        <v>7777</v>
      </c>
    </row>
    <row r="9062" spans="1:11" x14ac:dyDescent="0.2">
      <c r="A9062" s="1">
        <v>43633</v>
      </c>
      <c r="B9062" s="2">
        <v>0.26285879629629633</v>
      </c>
      <c r="C9062">
        <v>7777</v>
      </c>
      <c r="D9062">
        <v>10</v>
      </c>
      <c r="E9062">
        <v>5</v>
      </c>
      <c r="F9062">
        <v>5</v>
      </c>
      <c r="G9062">
        <v>5</v>
      </c>
      <c r="H9062">
        <v>1</v>
      </c>
      <c r="I9062">
        <v>1</v>
      </c>
      <c r="J9062">
        <v>2</v>
      </c>
      <c r="K9062">
        <v>7</v>
      </c>
    </row>
    <row r="9063" spans="1:11" x14ac:dyDescent="0.2">
      <c r="A9063" s="1">
        <v>43633</v>
      </c>
      <c r="B9063" s="2">
        <v>0.26261574074074073</v>
      </c>
      <c r="C9063">
        <v>9999</v>
      </c>
      <c r="D9063">
        <v>5</v>
      </c>
      <c r="E9063">
        <v>5</v>
      </c>
      <c r="F9063">
        <v>1</v>
      </c>
      <c r="G9063">
        <v>2</v>
      </c>
      <c r="H9063">
        <v>1</v>
      </c>
      <c r="I9063">
        <v>1</v>
      </c>
      <c r="J9063">
        <v>1</v>
      </c>
      <c r="K9063">
        <v>2</v>
      </c>
    </row>
    <row r="9064" spans="1:11" x14ac:dyDescent="0.2">
      <c r="A9064" s="1">
        <v>43633</v>
      </c>
      <c r="B9064" s="2">
        <v>0.26230324074074074</v>
      </c>
      <c r="C9064">
        <v>7777</v>
      </c>
    </row>
    <row r="9065" spans="1:11" x14ac:dyDescent="0.2">
      <c r="A9065" s="1">
        <v>43633</v>
      </c>
      <c r="B9065" s="2">
        <v>0.26178240740740738</v>
      </c>
      <c r="C9065">
        <v>7777</v>
      </c>
    </row>
    <row r="9066" spans="1:11" x14ac:dyDescent="0.2">
      <c r="A9066" s="1">
        <v>43633</v>
      </c>
      <c r="B9066" s="2">
        <v>0.26171296296296298</v>
      </c>
      <c r="C9066">
        <v>7777</v>
      </c>
      <c r="D9066">
        <v>10</v>
      </c>
      <c r="E9066">
        <v>5</v>
      </c>
      <c r="F9066">
        <v>5</v>
      </c>
      <c r="G9066">
        <v>5</v>
      </c>
      <c r="H9066">
        <v>1</v>
      </c>
      <c r="I9066">
        <v>1</v>
      </c>
      <c r="J9066">
        <v>2</v>
      </c>
      <c r="K9066">
        <v>7</v>
      </c>
    </row>
    <row r="9067" spans="1:11" x14ac:dyDescent="0.2">
      <c r="A9067" s="1">
        <v>43633</v>
      </c>
      <c r="B9067" s="2">
        <v>0.25998842592592591</v>
      </c>
      <c r="C9067">
        <v>7777</v>
      </c>
    </row>
    <row r="9068" spans="1:11" x14ac:dyDescent="0.2">
      <c r="A9068" s="1">
        <v>43633</v>
      </c>
      <c r="B9068" s="2">
        <v>0.25777777777777777</v>
      </c>
      <c r="C9068">
        <v>7777</v>
      </c>
      <c r="D9068">
        <v>8</v>
      </c>
      <c r="E9068">
        <v>5</v>
      </c>
      <c r="F9068">
        <v>2</v>
      </c>
      <c r="G9068">
        <v>3</v>
      </c>
      <c r="H9068">
        <v>1</v>
      </c>
      <c r="I9068">
        <v>1</v>
      </c>
      <c r="J9068">
        <v>1</v>
      </c>
      <c r="K9068">
        <v>3</v>
      </c>
    </row>
    <row r="9069" spans="1:11" x14ac:dyDescent="0.2">
      <c r="A9069" s="1">
        <v>43633</v>
      </c>
      <c r="B9069" s="2">
        <v>0.25694444444444448</v>
      </c>
      <c r="C9069">
        <v>7777</v>
      </c>
      <c r="D9069">
        <v>5</v>
      </c>
      <c r="E9069">
        <v>5</v>
      </c>
      <c r="F9069">
        <v>3</v>
      </c>
      <c r="G9069">
        <v>3</v>
      </c>
      <c r="H9069">
        <v>1</v>
      </c>
      <c r="I9069">
        <v>1</v>
      </c>
      <c r="J9069">
        <v>1</v>
      </c>
      <c r="K9069">
        <v>7</v>
      </c>
    </row>
    <row r="9070" spans="1:11" x14ac:dyDescent="0.2">
      <c r="A9070" s="1">
        <v>43633</v>
      </c>
      <c r="B9070" s="2">
        <v>0.25495370370370368</v>
      </c>
      <c r="C9070">
        <v>7777</v>
      </c>
      <c r="D9070">
        <v>10</v>
      </c>
      <c r="E9070">
        <v>5</v>
      </c>
      <c r="F9070">
        <v>5</v>
      </c>
      <c r="G9070">
        <v>5</v>
      </c>
      <c r="H9070">
        <v>1</v>
      </c>
      <c r="I9070">
        <v>1</v>
      </c>
      <c r="J9070">
        <v>1</v>
      </c>
      <c r="K9070">
        <v>7</v>
      </c>
    </row>
    <row r="9071" spans="1:11" x14ac:dyDescent="0.2">
      <c r="A9071" s="1">
        <v>43633</v>
      </c>
      <c r="B9071" s="2">
        <v>0.25317129629629631</v>
      </c>
      <c r="C9071">
        <v>7777</v>
      </c>
    </row>
    <row r="9072" spans="1:11" x14ac:dyDescent="0.2">
      <c r="A9072" s="1">
        <v>43633</v>
      </c>
      <c r="B9072" s="2">
        <v>0.25234953703703705</v>
      </c>
      <c r="C9072">
        <v>7777</v>
      </c>
    </row>
    <row r="9073" spans="1:11" x14ac:dyDescent="0.2">
      <c r="A9073" s="1">
        <v>43633</v>
      </c>
      <c r="B9073" s="2">
        <v>0.25126157407407407</v>
      </c>
      <c r="C9073">
        <v>7777</v>
      </c>
    </row>
    <row r="9074" spans="1:11" x14ac:dyDescent="0.2">
      <c r="A9074" s="1">
        <v>43633</v>
      </c>
      <c r="B9074" s="2">
        <v>0.25107638888888889</v>
      </c>
      <c r="C9074">
        <v>7777</v>
      </c>
    </row>
    <row r="9075" spans="1:11" x14ac:dyDescent="0.2">
      <c r="A9075" s="1">
        <v>43633</v>
      </c>
      <c r="B9075" s="2">
        <v>0.25091435185185185</v>
      </c>
      <c r="C9075">
        <v>7777</v>
      </c>
    </row>
    <row r="9076" spans="1:11" x14ac:dyDescent="0.2">
      <c r="A9076" s="1">
        <v>43633</v>
      </c>
      <c r="B9076" s="2">
        <v>0.25013888888888886</v>
      </c>
      <c r="C9076">
        <v>9999</v>
      </c>
      <c r="D9076">
        <v>10</v>
      </c>
      <c r="E9076">
        <v>5</v>
      </c>
    </row>
    <row r="9077" spans="1:11" x14ac:dyDescent="0.2">
      <c r="A9077" s="1">
        <v>43633</v>
      </c>
      <c r="B9077" s="2">
        <v>0.24996527777777777</v>
      </c>
      <c r="C9077">
        <v>7777</v>
      </c>
    </row>
    <row r="9078" spans="1:11" x14ac:dyDescent="0.2">
      <c r="A9078" s="1">
        <v>43633</v>
      </c>
      <c r="B9078" s="2">
        <v>0.24899305555555554</v>
      </c>
      <c r="C9078">
        <v>7777</v>
      </c>
    </row>
    <row r="9079" spans="1:11" x14ac:dyDescent="0.2">
      <c r="A9079" s="1">
        <v>43633</v>
      </c>
      <c r="B9079" s="2">
        <v>0.24878472222222223</v>
      </c>
      <c r="C9079">
        <v>7777</v>
      </c>
    </row>
    <row r="9080" spans="1:11" x14ac:dyDescent="0.2">
      <c r="A9080" s="1">
        <v>43633</v>
      </c>
      <c r="B9080" s="2">
        <v>0.24822916666666664</v>
      </c>
      <c r="C9080">
        <v>7777</v>
      </c>
      <c r="D9080">
        <v>7</v>
      </c>
      <c r="E9080">
        <v>5</v>
      </c>
      <c r="F9080">
        <v>4</v>
      </c>
      <c r="G9080">
        <v>3</v>
      </c>
      <c r="H9080">
        <v>1</v>
      </c>
      <c r="I9080">
        <v>1</v>
      </c>
      <c r="J9080">
        <v>1</v>
      </c>
      <c r="K9080">
        <v>7</v>
      </c>
    </row>
    <row r="9081" spans="1:11" x14ac:dyDescent="0.2">
      <c r="A9081" s="1">
        <v>43633</v>
      </c>
      <c r="B9081" s="2">
        <v>0.24722222222222223</v>
      </c>
      <c r="C9081">
        <v>7777</v>
      </c>
      <c r="D9081">
        <v>9</v>
      </c>
      <c r="E9081">
        <v>5</v>
      </c>
      <c r="F9081">
        <v>5</v>
      </c>
      <c r="G9081">
        <v>5</v>
      </c>
      <c r="H9081">
        <v>1</v>
      </c>
      <c r="I9081">
        <v>1</v>
      </c>
      <c r="J9081">
        <v>2</v>
      </c>
      <c r="K9081">
        <v>7</v>
      </c>
    </row>
    <row r="9082" spans="1:11" x14ac:dyDescent="0.2">
      <c r="A9082" s="1">
        <v>43633</v>
      </c>
      <c r="B9082" s="2">
        <v>0.24695601851851853</v>
      </c>
      <c r="C9082">
        <v>7777</v>
      </c>
      <c r="D9082">
        <v>10</v>
      </c>
      <c r="E9082">
        <v>5</v>
      </c>
      <c r="F9082">
        <v>4</v>
      </c>
      <c r="G9082">
        <v>4</v>
      </c>
      <c r="H9082">
        <v>2</v>
      </c>
      <c r="I9082">
        <v>1</v>
      </c>
      <c r="J9082">
        <v>1</v>
      </c>
      <c r="K9082">
        <v>7</v>
      </c>
    </row>
    <row r="9083" spans="1:11" x14ac:dyDescent="0.2">
      <c r="A9083" s="1">
        <v>43633</v>
      </c>
      <c r="B9083" s="2">
        <v>0.24674768518518519</v>
      </c>
      <c r="C9083">
        <v>7777</v>
      </c>
      <c r="D9083">
        <v>7</v>
      </c>
      <c r="E9083">
        <v>5</v>
      </c>
      <c r="F9083">
        <v>3</v>
      </c>
      <c r="G9083">
        <v>3</v>
      </c>
      <c r="H9083">
        <v>1</v>
      </c>
      <c r="I9083">
        <v>1</v>
      </c>
      <c r="J9083">
        <v>1</v>
      </c>
      <c r="K9083">
        <v>7</v>
      </c>
    </row>
    <row r="9084" spans="1:11" x14ac:dyDescent="0.2">
      <c r="A9084" s="1">
        <v>43633</v>
      </c>
      <c r="B9084" s="2">
        <v>0.24557870370370372</v>
      </c>
      <c r="C9084">
        <v>7777</v>
      </c>
    </row>
    <row r="9085" spans="1:11" x14ac:dyDescent="0.2">
      <c r="A9085" s="1">
        <v>43633</v>
      </c>
      <c r="B9085" s="2">
        <v>0.24542824074074074</v>
      </c>
      <c r="C9085">
        <v>7777</v>
      </c>
    </row>
    <row r="9086" spans="1:11" x14ac:dyDescent="0.2">
      <c r="A9086" s="1">
        <v>43633</v>
      </c>
      <c r="B9086" s="2">
        <v>0.245</v>
      </c>
      <c r="C9086">
        <v>7777</v>
      </c>
    </row>
    <row r="9087" spans="1:11" x14ac:dyDescent="0.2">
      <c r="A9087" s="1">
        <v>43633</v>
      </c>
      <c r="B9087" s="2">
        <v>0.24458333333333335</v>
      </c>
      <c r="C9087">
        <v>7777</v>
      </c>
    </row>
    <row r="9088" spans="1:11" x14ac:dyDescent="0.2">
      <c r="A9088" s="1">
        <v>43633</v>
      </c>
      <c r="B9088" s="2">
        <v>0.24392361111111113</v>
      </c>
      <c r="C9088">
        <v>7777</v>
      </c>
      <c r="D9088">
        <v>2</v>
      </c>
      <c r="E9088">
        <v>4</v>
      </c>
      <c r="F9088">
        <v>4</v>
      </c>
      <c r="G9088">
        <v>3</v>
      </c>
      <c r="H9088">
        <v>1</v>
      </c>
      <c r="I9088">
        <v>1</v>
      </c>
      <c r="J9088">
        <v>2</v>
      </c>
      <c r="K9088">
        <v>6</v>
      </c>
    </row>
    <row r="9089" spans="1:11" x14ac:dyDescent="0.2">
      <c r="A9089" s="1">
        <v>43633</v>
      </c>
      <c r="B9089" s="2">
        <v>0.24384259259259258</v>
      </c>
      <c r="C9089">
        <v>9999</v>
      </c>
      <c r="D9089">
        <v>10</v>
      </c>
      <c r="E9089">
        <v>5</v>
      </c>
      <c r="F9089">
        <v>5</v>
      </c>
      <c r="G9089">
        <v>5</v>
      </c>
      <c r="H9089">
        <v>1</v>
      </c>
      <c r="I9089">
        <v>1</v>
      </c>
      <c r="J9089">
        <v>2</v>
      </c>
      <c r="K9089">
        <v>7</v>
      </c>
    </row>
    <row r="9090" spans="1:11" x14ac:dyDescent="0.2">
      <c r="A9090" s="1">
        <v>43633</v>
      </c>
      <c r="B9090" s="2">
        <v>0.24276620370370372</v>
      </c>
      <c r="C9090">
        <v>7777</v>
      </c>
      <c r="D9090">
        <v>5</v>
      </c>
      <c r="E9090">
        <v>5</v>
      </c>
      <c r="F9090">
        <v>1</v>
      </c>
      <c r="G9090">
        <v>2</v>
      </c>
      <c r="H9090">
        <v>1</v>
      </c>
      <c r="I9090">
        <v>1</v>
      </c>
      <c r="J9090">
        <v>1</v>
      </c>
      <c r="K9090">
        <v>7</v>
      </c>
    </row>
    <row r="9091" spans="1:11" x14ac:dyDescent="0.2">
      <c r="A9091" s="1">
        <v>43633</v>
      </c>
      <c r="B9091" s="2">
        <v>0.24254629629629632</v>
      </c>
      <c r="C9091">
        <v>7777</v>
      </c>
      <c r="D9091">
        <v>10</v>
      </c>
      <c r="E9091">
        <v>5</v>
      </c>
      <c r="F9091">
        <v>5</v>
      </c>
      <c r="G9091">
        <v>5</v>
      </c>
      <c r="H9091">
        <v>1</v>
      </c>
      <c r="I9091">
        <v>1</v>
      </c>
      <c r="J9091">
        <v>2</v>
      </c>
      <c r="K9091">
        <v>7</v>
      </c>
    </row>
    <row r="9092" spans="1:11" x14ac:dyDescent="0.2">
      <c r="A9092" s="1">
        <v>43633</v>
      </c>
      <c r="B9092" s="2">
        <v>0.24127314814814815</v>
      </c>
      <c r="C9092">
        <v>7777</v>
      </c>
      <c r="D9092">
        <v>10</v>
      </c>
      <c r="E9092">
        <v>5</v>
      </c>
      <c r="F9092">
        <v>5</v>
      </c>
      <c r="G9092">
        <v>5</v>
      </c>
      <c r="H9092">
        <v>1</v>
      </c>
      <c r="I9092">
        <v>2</v>
      </c>
      <c r="J9092">
        <v>1</v>
      </c>
      <c r="K9092">
        <v>7</v>
      </c>
    </row>
    <row r="9093" spans="1:11" x14ac:dyDescent="0.2">
      <c r="A9093" s="1">
        <v>43633</v>
      </c>
      <c r="B9093" s="2">
        <v>0.24127314814814815</v>
      </c>
      <c r="C9093">
        <v>7777</v>
      </c>
      <c r="D9093">
        <v>1</v>
      </c>
      <c r="E9093">
        <v>3</v>
      </c>
      <c r="F9093">
        <v>0</v>
      </c>
    </row>
    <row r="9094" spans="1:11" x14ac:dyDescent="0.2">
      <c r="A9094" s="1">
        <v>43633</v>
      </c>
      <c r="B9094" s="2">
        <v>0.24098379629629629</v>
      </c>
      <c r="C9094">
        <v>7777</v>
      </c>
      <c r="D9094">
        <v>9</v>
      </c>
    </row>
    <row r="9095" spans="1:11" x14ac:dyDescent="0.2">
      <c r="A9095" s="1">
        <v>43633</v>
      </c>
      <c r="B9095" s="2">
        <v>0.2401388888888889</v>
      </c>
      <c r="C9095">
        <v>7777</v>
      </c>
      <c r="D9095">
        <v>5</v>
      </c>
      <c r="E9095">
        <v>5</v>
      </c>
      <c r="F9095">
        <v>3</v>
      </c>
      <c r="G9095">
        <v>2</v>
      </c>
      <c r="H9095">
        <v>1</v>
      </c>
      <c r="I9095">
        <v>1</v>
      </c>
      <c r="J9095">
        <v>1</v>
      </c>
      <c r="K9095">
        <v>7</v>
      </c>
    </row>
    <row r="9096" spans="1:11" x14ac:dyDescent="0.2">
      <c r="A9096" s="1">
        <v>43633</v>
      </c>
      <c r="B9096" s="2">
        <v>0.23950231481481479</v>
      </c>
      <c r="C9096">
        <v>7777</v>
      </c>
      <c r="D9096">
        <v>10</v>
      </c>
      <c r="E9096">
        <v>5</v>
      </c>
      <c r="F9096">
        <v>5</v>
      </c>
      <c r="G9096">
        <v>5</v>
      </c>
      <c r="H9096">
        <v>1</v>
      </c>
      <c r="I9096">
        <v>2</v>
      </c>
      <c r="J9096">
        <v>2</v>
      </c>
      <c r="K9096">
        <v>7</v>
      </c>
    </row>
    <row r="9097" spans="1:11" x14ac:dyDescent="0.2">
      <c r="A9097" s="1">
        <v>43633</v>
      </c>
      <c r="B9097" s="2">
        <v>0.23734953703703701</v>
      </c>
      <c r="C9097">
        <v>9999</v>
      </c>
      <c r="D9097">
        <v>10</v>
      </c>
      <c r="E9097">
        <v>5</v>
      </c>
      <c r="F9097">
        <v>5</v>
      </c>
      <c r="G9097">
        <v>5</v>
      </c>
      <c r="H9097">
        <v>1</v>
      </c>
      <c r="I9097">
        <v>1</v>
      </c>
      <c r="J9097">
        <v>2</v>
      </c>
      <c r="K9097">
        <v>7</v>
      </c>
    </row>
    <row r="9098" spans="1:11" x14ac:dyDescent="0.2">
      <c r="A9098" s="1">
        <v>43633</v>
      </c>
      <c r="B9098" s="2">
        <v>0.23650462962962962</v>
      </c>
      <c r="C9098">
        <v>7777</v>
      </c>
      <c r="D9098">
        <v>6</v>
      </c>
    </row>
    <row r="9099" spans="1:11" x14ac:dyDescent="0.2">
      <c r="A9099" s="1">
        <v>43633</v>
      </c>
      <c r="B9099" s="2">
        <v>0.23574074074074072</v>
      </c>
      <c r="C9099">
        <v>7777</v>
      </c>
      <c r="D9099">
        <v>10</v>
      </c>
      <c r="E9099">
        <v>5</v>
      </c>
      <c r="F9099">
        <v>4</v>
      </c>
      <c r="G9099">
        <v>5</v>
      </c>
      <c r="H9099">
        <v>1</v>
      </c>
      <c r="I9099">
        <v>2</v>
      </c>
      <c r="J9099">
        <v>1</v>
      </c>
      <c r="K9099">
        <v>7</v>
      </c>
    </row>
    <row r="9100" spans="1:11" x14ac:dyDescent="0.2">
      <c r="A9100" s="1">
        <v>43633</v>
      </c>
      <c r="B9100" s="2">
        <v>0.2354050925925926</v>
      </c>
      <c r="C9100">
        <v>7777</v>
      </c>
    </row>
    <row r="9101" spans="1:11" x14ac:dyDescent="0.2">
      <c r="A9101" s="1">
        <v>43633</v>
      </c>
      <c r="B9101" s="2">
        <v>0.23496527777777776</v>
      </c>
      <c r="C9101">
        <v>7777</v>
      </c>
    </row>
    <row r="9102" spans="1:11" x14ac:dyDescent="0.2">
      <c r="A9102" s="1">
        <v>43633</v>
      </c>
      <c r="B9102" s="2">
        <v>0.23457175925925924</v>
      </c>
      <c r="C9102">
        <v>7777</v>
      </c>
    </row>
    <row r="9103" spans="1:11" x14ac:dyDescent="0.2">
      <c r="A9103" s="1">
        <v>43633</v>
      </c>
      <c r="B9103" s="2">
        <v>0.23446759259259262</v>
      </c>
      <c r="C9103">
        <v>7777</v>
      </c>
    </row>
    <row r="9104" spans="1:11" x14ac:dyDescent="0.2">
      <c r="A9104" s="1">
        <v>43633</v>
      </c>
      <c r="B9104" s="2">
        <v>0.2333912037037037</v>
      </c>
      <c r="C9104">
        <v>7777</v>
      </c>
    </row>
    <row r="9105" spans="1:11" x14ac:dyDescent="0.2">
      <c r="A9105" s="1">
        <v>43633</v>
      </c>
      <c r="B9105" s="2">
        <v>0.2309259259259259</v>
      </c>
      <c r="C9105">
        <v>9999</v>
      </c>
      <c r="D9105">
        <v>8</v>
      </c>
      <c r="E9105">
        <v>5</v>
      </c>
      <c r="F9105">
        <v>3</v>
      </c>
      <c r="G9105">
        <v>4</v>
      </c>
      <c r="H9105">
        <v>1</v>
      </c>
      <c r="I9105">
        <v>1</v>
      </c>
      <c r="J9105">
        <v>2</v>
      </c>
      <c r="K9105">
        <v>7</v>
      </c>
    </row>
    <row r="9106" spans="1:11" x14ac:dyDescent="0.2">
      <c r="A9106" s="1">
        <v>43633</v>
      </c>
      <c r="B9106" s="2">
        <v>0.23056712962962964</v>
      </c>
      <c r="C9106">
        <v>7777</v>
      </c>
      <c r="D9106">
        <v>10</v>
      </c>
      <c r="E9106">
        <v>5</v>
      </c>
      <c r="F9106">
        <v>5</v>
      </c>
      <c r="G9106">
        <v>5</v>
      </c>
      <c r="H9106">
        <v>1</v>
      </c>
      <c r="I9106">
        <v>1</v>
      </c>
      <c r="J9106">
        <v>1</v>
      </c>
      <c r="K9106">
        <v>7</v>
      </c>
    </row>
    <row r="9107" spans="1:11" x14ac:dyDescent="0.2">
      <c r="A9107" s="1">
        <v>43633</v>
      </c>
      <c r="B9107" s="2">
        <v>0.22991898148148149</v>
      </c>
      <c r="C9107">
        <v>7777</v>
      </c>
      <c r="D9107">
        <v>10</v>
      </c>
      <c r="E9107">
        <v>5</v>
      </c>
      <c r="F9107">
        <v>5</v>
      </c>
      <c r="G9107">
        <v>5</v>
      </c>
      <c r="H9107">
        <v>1</v>
      </c>
      <c r="I9107">
        <v>1</v>
      </c>
      <c r="J9107">
        <v>2</v>
      </c>
      <c r="K9107">
        <v>7</v>
      </c>
    </row>
    <row r="9108" spans="1:11" x14ac:dyDescent="0.2">
      <c r="A9108" s="1">
        <v>43633</v>
      </c>
      <c r="B9108" s="2">
        <v>0.22819444444444445</v>
      </c>
      <c r="C9108">
        <v>7777</v>
      </c>
      <c r="D9108">
        <v>8</v>
      </c>
      <c r="E9108">
        <v>5</v>
      </c>
      <c r="F9108">
        <v>5</v>
      </c>
      <c r="G9108">
        <v>5</v>
      </c>
      <c r="H9108">
        <v>1</v>
      </c>
      <c r="I9108">
        <v>1</v>
      </c>
      <c r="J9108">
        <v>1</v>
      </c>
      <c r="K9108">
        <v>7</v>
      </c>
    </row>
    <row r="9109" spans="1:11" x14ac:dyDescent="0.2">
      <c r="A9109" s="1">
        <v>43633</v>
      </c>
      <c r="B9109" s="2">
        <v>0.22729166666666667</v>
      </c>
      <c r="C9109">
        <v>7777</v>
      </c>
    </row>
    <row r="9110" spans="1:11" x14ac:dyDescent="0.2">
      <c r="A9110" s="1">
        <v>43633</v>
      </c>
      <c r="B9110" s="2">
        <v>0.22694444444444442</v>
      </c>
      <c r="C9110">
        <v>7777</v>
      </c>
    </row>
    <row r="9111" spans="1:11" x14ac:dyDescent="0.2">
      <c r="A9111" s="1">
        <v>43633</v>
      </c>
      <c r="B9111" s="2">
        <v>0.22693287037037035</v>
      </c>
      <c r="C9111">
        <v>7777</v>
      </c>
    </row>
    <row r="9112" spans="1:11" x14ac:dyDescent="0.2">
      <c r="A9112" s="1">
        <v>43633</v>
      </c>
      <c r="B9112" s="2">
        <v>0.22619212962962965</v>
      </c>
      <c r="C9112">
        <v>7777</v>
      </c>
    </row>
    <row r="9113" spans="1:11" x14ac:dyDescent="0.2">
      <c r="A9113" s="1">
        <v>43633</v>
      </c>
      <c r="B9113" s="2">
        <v>0.22520833333333334</v>
      </c>
      <c r="C9113">
        <v>7777</v>
      </c>
      <c r="D9113">
        <v>2</v>
      </c>
      <c r="E9113">
        <v>5</v>
      </c>
      <c r="F9113">
        <v>5</v>
      </c>
      <c r="G9113">
        <v>5</v>
      </c>
      <c r="H9113">
        <v>1</v>
      </c>
      <c r="I9113">
        <v>1</v>
      </c>
      <c r="J9113">
        <v>2</v>
      </c>
      <c r="K9113">
        <v>7</v>
      </c>
    </row>
    <row r="9114" spans="1:11" x14ac:dyDescent="0.2">
      <c r="A9114" s="1">
        <v>43633</v>
      </c>
      <c r="B9114" s="2">
        <v>0.22394675925925925</v>
      </c>
      <c r="C9114">
        <v>9999</v>
      </c>
      <c r="D9114">
        <v>8</v>
      </c>
      <c r="E9114">
        <v>5</v>
      </c>
      <c r="F9114">
        <v>4</v>
      </c>
      <c r="G9114">
        <v>1</v>
      </c>
      <c r="H9114">
        <v>1</v>
      </c>
      <c r="I9114">
        <v>2</v>
      </c>
    </row>
    <row r="9115" spans="1:11" x14ac:dyDescent="0.2">
      <c r="A9115" s="1">
        <v>43633</v>
      </c>
      <c r="B9115" s="2">
        <v>0.22385416666666666</v>
      </c>
      <c r="C9115">
        <v>7777</v>
      </c>
      <c r="D9115">
        <v>10</v>
      </c>
      <c r="E9115">
        <v>5</v>
      </c>
      <c r="F9115">
        <v>0</v>
      </c>
      <c r="G9115">
        <v>5</v>
      </c>
      <c r="H9115">
        <v>1</v>
      </c>
      <c r="I9115">
        <v>1</v>
      </c>
      <c r="J9115">
        <v>1</v>
      </c>
      <c r="K9115">
        <v>7</v>
      </c>
    </row>
    <row r="9116" spans="1:11" x14ac:dyDescent="0.2">
      <c r="A9116" s="1">
        <v>43633</v>
      </c>
      <c r="B9116" s="2">
        <v>0.22355324074074076</v>
      </c>
      <c r="C9116">
        <v>7777</v>
      </c>
    </row>
    <row r="9117" spans="1:11" x14ac:dyDescent="0.2">
      <c r="A9117" s="1">
        <v>43633</v>
      </c>
      <c r="B9117" s="2">
        <v>0.22310185185185186</v>
      </c>
      <c r="C9117">
        <v>7777</v>
      </c>
      <c r="D9117">
        <v>10</v>
      </c>
      <c r="E9117">
        <v>5</v>
      </c>
      <c r="F9117">
        <v>5</v>
      </c>
      <c r="G9117">
        <v>5</v>
      </c>
      <c r="H9117">
        <v>1</v>
      </c>
      <c r="I9117">
        <v>2</v>
      </c>
      <c r="J9117">
        <v>1</v>
      </c>
      <c r="K9117">
        <v>1</v>
      </c>
    </row>
    <row r="9118" spans="1:11" x14ac:dyDescent="0.2">
      <c r="A9118" s="1">
        <v>43633</v>
      </c>
      <c r="B9118" s="2">
        <v>0.22238425925925928</v>
      </c>
      <c r="C9118">
        <v>7777</v>
      </c>
      <c r="D9118">
        <v>10</v>
      </c>
      <c r="E9118">
        <v>5</v>
      </c>
      <c r="F9118">
        <v>5</v>
      </c>
      <c r="G9118">
        <v>5</v>
      </c>
      <c r="H9118">
        <v>1</v>
      </c>
      <c r="I9118">
        <v>1</v>
      </c>
      <c r="J9118">
        <v>1</v>
      </c>
      <c r="K9118">
        <v>7</v>
      </c>
    </row>
    <row r="9119" spans="1:11" x14ac:dyDescent="0.2">
      <c r="A9119" s="1">
        <v>43633</v>
      </c>
      <c r="B9119" s="2">
        <v>0.22229166666666667</v>
      </c>
      <c r="C9119">
        <v>7777</v>
      </c>
      <c r="D9119">
        <v>8</v>
      </c>
      <c r="E9119">
        <v>5</v>
      </c>
      <c r="F9119">
        <v>3</v>
      </c>
      <c r="G9119">
        <v>3</v>
      </c>
      <c r="H9119">
        <v>1</v>
      </c>
      <c r="I9119">
        <v>1</v>
      </c>
      <c r="J9119">
        <v>1</v>
      </c>
      <c r="K9119">
        <v>7</v>
      </c>
    </row>
    <row r="9120" spans="1:11" x14ac:dyDescent="0.2">
      <c r="A9120" s="1">
        <v>43633</v>
      </c>
      <c r="B9120" s="2">
        <v>0.22127314814814814</v>
      </c>
      <c r="C9120">
        <v>7777</v>
      </c>
      <c r="D9120">
        <v>10</v>
      </c>
      <c r="E9120">
        <v>5</v>
      </c>
      <c r="F9120">
        <v>5</v>
      </c>
      <c r="G9120">
        <v>5</v>
      </c>
      <c r="H9120">
        <v>1</v>
      </c>
      <c r="I9120">
        <v>2</v>
      </c>
      <c r="J9120">
        <v>1</v>
      </c>
      <c r="K9120">
        <v>7</v>
      </c>
    </row>
    <row r="9121" spans="1:11" x14ac:dyDescent="0.2">
      <c r="A9121" s="1">
        <v>43633</v>
      </c>
      <c r="B9121" s="2">
        <v>0.21989583333333332</v>
      </c>
      <c r="C9121">
        <v>7777</v>
      </c>
    </row>
    <row r="9122" spans="1:11" x14ac:dyDescent="0.2">
      <c r="A9122" s="1">
        <v>43633</v>
      </c>
      <c r="B9122" s="2">
        <v>0.2197337962962963</v>
      </c>
      <c r="C9122">
        <v>7777</v>
      </c>
    </row>
    <row r="9123" spans="1:11" x14ac:dyDescent="0.2">
      <c r="A9123" s="1">
        <v>43633</v>
      </c>
      <c r="B9123" s="2">
        <v>0.21908564814814815</v>
      </c>
      <c r="C9123">
        <v>7777</v>
      </c>
      <c r="D9123">
        <v>9</v>
      </c>
      <c r="E9123">
        <v>5</v>
      </c>
      <c r="F9123">
        <v>5</v>
      </c>
      <c r="G9123">
        <v>5</v>
      </c>
      <c r="H9123">
        <v>2</v>
      </c>
      <c r="I9123">
        <v>2</v>
      </c>
      <c r="J9123">
        <v>2</v>
      </c>
      <c r="K9123">
        <v>6</v>
      </c>
    </row>
    <row r="9124" spans="1:11" x14ac:dyDescent="0.2">
      <c r="A9124" s="1">
        <v>43633</v>
      </c>
      <c r="B9124" s="2">
        <v>0.21861111111111112</v>
      </c>
      <c r="C9124">
        <v>7777</v>
      </c>
    </row>
    <row r="9125" spans="1:11" x14ac:dyDescent="0.2">
      <c r="A9125" s="1">
        <v>43633</v>
      </c>
      <c r="B9125" s="2">
        <v>0.21736111111111112</v>
      </c>
      <c r="C9125">
        <v>7777</v>
      </c>
    </row>
    <row r="9126" spans="1:11" x14ac:dyDescent="0.2">
      <c r="A9126" s="1">
        <v>43633</v>
      </c>
      <c r="B9126" s="2">
        <v>0.21583333333333332</v>
      </c>
      <c r="C9126">
        <v>7777</v>
      </c>
    </row>
    <row r="9127" spans="1:11" x14ac:dyDescent="0.2">
      <c r="A9127" s="1">
        <v>43633</v>
      </c>
      <c r="B9127" s="2">
        <v>0.21496527777777777</v>
      </c>
      <c r="C9127">
        <v>7777</v>
      </c>
      <c r="D9127">
        <v>10</v>
      </c>
      <c r="E9127">
        <v>5</v>
      </c>
      <c r="F9127">
        <v>5</v>
      </c>
      <c r="G9127">
        <v>5</v>
      </c>
      <c r="H9127">
        <v>1</v>
      </c>
      <c r="I9127">
        <v>1</v>
      </c>
      <c r="J9127">
        <v>2</v>
      </c>
      <c r="K9127">
        <v>7</v>
      </c>
    </row>
    <row r="9128" spans="1:11" x14ac:dyDescent="0.2">
      <c r="A9128" s="1">
        <v>43633</v>
      </c>
      <c r="B9128" s="2">
        <v>0.21435185185185188</v>
      </c>
      <c r="C9128">
        <v>7777</v>
      </c>
      <c r="D9128">
        <v>8</v>
      </c>
      <c r="E9128">
        <v>5</v>
      </c>
      <c r="F9128">
        <v>5</v>
      </c>
      <c r="G9128">
        <v>5</v>
      </c>
      <c r="H9128">
        <v>1</v>
      </c>
      <c r="I9128">
        <v>1</v>
      </c>
      <c r="J9128">
        <v>2</v>
      </c>
      <c r="K9128">
        <v>7</v>
      </c>
    </row>
    <row r="9129" spans="1:11" x14ac:dyDescent="0.2">
      <c r="A9129" s="1">
        <v>43633</v>
      </c>
      <c r="B9129" s="2">
        <v>0.21364583333333334</v>
      </c>
      <c r="C9129">
        <v>7777</v>
      </c>
      <c r="D9129">
        <v>9</v>
      </c>
      <c r="E9129">
        <v>5</v>
      </c>
      <c r="F9129">
        <v>5</v>
      </c>
      <c r="G9129">
        <v>5</v>
      </c>
      <c r="H9129">
        <v>1</v>
      </c>
      <c r="I9129">
        <v>2</v>
      </c>
      <c r="J9129">
        <v>1</v>
      </c>
      <c r="K9129">
        <v>7</v>
      </c>
    </row>
    <row r="9130" spans="1:11" x14ac:dyDescent="0.2">
      <c r="A9130" s="1">
        <v>43633</v>
      </c>
      <c r="B9130" s="2">
        <v>0.21287037037037038</v>
      </c>
      <c r="C9130">
        <v>7777</v>
      </c>
    </row>
    <row r="9131" spans="1:11" x14ac:dyDescent="0.2">
      <c r="A9131" s="1">
        <v>43633</v>
      </c>
      <c r="B9131" s="2">
        <v>0.21262731481481481</v>
      </c>
      <c r="C9131">
        <v>7777</v>
      </c>
    </row>
    <row r="9132" spans="1:11" x14ac:dyDescent="0.2">
      <c r="A9132" s="1">
        <v>43633</v>
      </c>
      <c r="B9132" s="2">
        <v>0.21228009259259259</v>
      </c>
      <c r="C9132">
        <v>7777</v>
      </c>
      <c r="D9132">
        <v>10</v>
      </c>
      <c r="E9132">
        <v>5</v>
      </c>
      <c r="F9132">
        <v>5</v>
      </c>
      <c r="G9132">
        <v>5</v>
      </c>
      <c r="H9132">
        <v>1</v>
      </c>
      <c r="I9132">
        <v>2</v>
      </c>
      <c r="J9132">
        <v>2</v>
      </c>
      <c r="K9132">
        <v>1</v>
      </c>
    </row>
    <row r="9133" spans="1:11" x14ac:dyDescent="0.2">
      <c r="A9133" s="1">
        <v>43633</v>
      </c>
      <c r="B9133" s="2">
        <v>0.21148148148148149</v>
      </c>
      <c r="C9133">
        <v>7777</v>
      </c>
    </row>
    <row r="9134" spans="1:11" x14ac:dyDescent="0.2">
      <c r="A9134" s="1">
        <v>43633</v>
      </c>
      <c r="B9134" s="2">
        <v>0.21091435185185184</v>
      </c>
      <c r="C9134">
        <v>7777</v>
      </c>
    </row>
    <row r="9135" spans="1:11" x14ac:dyDescent="0.2">
      <c r="A9135" s="1">
        <v>43633</v>
      </c>
      <c r="B9135" s="2">
        <v>0.20758101851851851</v>
      </c>
      <c r="C9135">
        <v>7777</v>
      </c>
    </row>
    <row r="9136" spans="1:11" x14ac:dyDescent="0.2">
      <c r="A9136" s="1">
        <v>43633</v>
      </c>
      <c r="B9136" s="2">
        <v>0.20386574074074074</v>
      </c>
      <c r="C9136">
        <v>7777</v>
      </c>
    </row>
    <row r="9137" spans="1:11" x14ac:dyDescent="0.2">
      <c r="A9137" s="1">
        <v>43633</v>
      </c>
      <c r="B9137" s="2">
        <v>0.20379629629629628</v>
      </c>
      <c r="C9137">
        <v>7777</v>
      </c>
    </row>
    <row r="9138" spans="1:11" x14ac:dyDescent="0.2">
      <c r="A9138" s="1">
        <v>43633</v>
      </c>
      <c r="B9138" s="2">
        <v>0.20317129629629629</v>
      </c>
      <c r="C9138">
        <v>7777</v>
      </c>
      <c r="D9138">
        <v>10</v>
      </c>
      <c r="E9138">
        <v>5</v>
      </c>
      <c r="F9138">
        <v>1</v>
      </c>
      <c r="G9138">
        <v>5</v>
      </c>
    </row>
    <row r="9139" spans="1:11" x14ac:dyDescent="0.2">
      <c r="A9139" s="1">
        <v>43633</v>
      </c>
      <c r="B9139" s="2">
        <v>0.20310185185185184</v>
      </c>
      <c r="C9139">
        <v>7777</v>
      </c>
    </row>
    <row r="9140" spans="1:11" x14ac:dyDescent="0.2">
      <c r="A9140" s="1">
        <v>43633</v>
      </c>
      <c r="B9140" s="2">
        <v>0.20200231481481482</v>
      </c>
      <c r="C9140">
        <v>7777</v>
      </c>
    </row>
    <row r="9141" spans="1:11" x14ac:dyDescent="0.2">
      <c r="A9141" s="1">
        <v>43633</v>
      </c>
      <c r="B9141" s="2">
        <v>0.20152777777777778</v>
      </c>
      <c r="C9141">
        <v>7777</v>
      </c>
    </row>
    <row r="9142" spans="1:11" x14ac:dyDescent="0.2">
      <c r="A9142" s="1">
        <v>43633</v>
      </c>
      <c r="B9142" s="2">
        <v>0.20053240740740741</v>
      </c>
      <c r="C9142">
        <v>7777</v>
      </c>
      <c r="D9142">
        <v>10</v>
      </c>
      <c r="E9142">
        <v>5</v>
      </c>
      <c r="F9142">
        <v>5</v>
      </c>
      <c r="G9142">
        <v>5</v>
      </c>
      <c r="H9142">
        <v>1</v>
      </c>
      <c r="I9142">
        <v>2</v>
      </c>
      <c r="J9142">
        <v>2</v>
      </c>
      <c r="K9142">
        <v>7</v>
      </c>
    </row>
    <row r="9143" spans="1:11" x14ac:dyDescent="0.2">
      <c r="A9143" s="1">
        <v>43633</v>
      </c>
      <c r="B9143" s="2">
        <v>0.20045138888888889</v>
      </c>
      <c r="C9143">
        <v>7777</v>
      </c>
    </row>
    <row r="9144" spans="1:11" x14ac:dyDescent="0.2">
      <c r="A9144" s="1">
        <v>43633</v>
      </c>
      <c r="B9144" s="2">
        <v>0.19800925925925927</v>
      </c>
      <c r="C9144">
        <v>7777</v>
      </c>
      <c r="D9144">
        <v>9</v>
      </c>
      <c r="E9144">
        <v>3</v>
      </c>
      <c r="F9144">
        <v>4</v>
      </c>
      <c r="G9144">
        <v>4</v>
      </c>
      <c r="H9144">
        <v>1</v>
      </c>
      <c r="I9144">
        <v>1</v>
      </c>
      <c r="J9144">
        <v>2</v>
      </c>
      <c r="K9144">
        <v>7</v>
      </c>
    </row>
    <row r="9145" spans="1:11" x14ac:dyDescent="0.2">
      <c r="A9145" s="1">
        <v>43633</v>
      </c>
      <c r="B9145" s="2">
        <v>0.19708333333333336</v>
      </c>
      <c r="C9145">
        <v>7777</v>
      </c>
      <c r="D9145">
        <v>10</v>
      </c>
      <c r="E9145">
        <v>5</v>
      </c>
      <c r="F9145">
        <v>3</v>
      </c>
      <c r="G9145">
        <v>5</v>
      </c>
      <c r="H9145">
        <v>1</v>
      </c>
      <c r="I9145">
        <v>1</v>
      </c>
      <c r="J9145">
        <v>2</v>
      </c>
      <c r="K9145">
        <v>1</v>
      </c>
    </row>
    <row r="9146" spans="1:11" x14ac:dyDescent="0.2">
      <c r="A9146" s="1">
        <v>43633</v>
      </c>
      <c r="B9146" s="2">
        <v>0.19613425925925929</v>
      </c>
      <c r="C9146">
        <v>7777</v>
      </c>
    </row>
    <row r="9147" spans="1:11" x14ac:dyDescent="0.2">
      <c r="A9147" s="1">
        <v>43633</v>
      </c>
      <c r="B9147" s="2">
        <v>0.19516203703703705</v>
      </c>
      <c r="C9147">
        <v>7777</v>
      </c>
      <c r="D9147">
        <v>10</v>
      </c>
      <c r="E9147">
        <v>5</v>
      </c>
      <c r="F9147">
        <v>4</v>
      </c>
      <c r="G9147">
        <v>5</v>
      </c>
      <c r="H9147">
        <v>1</v>
      </c>
      <c r="I9147">
        <v>1</v>
      </c>
      <c r="J9147">
        <v>2</v>
      </c>
      <c r="K9147">
        <v>7</v>
      </c>
    </row>
    <row r="9148" spans="1:11" x14ac:dyDescent="0.2">
      <c r="A9148" s="1">
        <v>43633</v>
      </c>
      <c r="B9148" s="2">
        <v>0.19490740740740742</v>
      </c>
      <c r="C9148">
        <v>7777</v>
      </c>
    </row>
    <row r="9149" spans="1:11" x14ac:dyDescent="0.2">
      <c r="A9149" s="1">
        <v>43633</v>
      </c>
      <c r="B9149" s="2">
        <v>0.19437499999999999</v>
      </c>
      <c r="C9149">
        <v>7777</v>
      </c>
      <c r="D9149">
        <v>10</v>
      </c>
      <c r="E9149">
        <v>5</v>
      </c>
      <c r="F9149">
        <v>5</v>
      </c>
      <c r="G9149">
        <v>5</v>
      </c>
      <c r="H9149">
        <v>1</v>
      </c>
      <c r="I9149">
        <v>2</v>
      </c>
      <c r="J9149">
        <v>2</v>
      </c>
      <c r="K9149">
        <v>7</v>
      </c>
    </row>
    <row r="9150" spans="1:11" x14ac:dyDescent="0.2">
      <c r="A9150" s="1">
        <v>43633</v>
      </c>
      <c r="B9150" s="2">
        <v>0.19402777777777777</v>
      </c>
      <c r="C9150">
        <v>7777</v>
      </c>
      <c r="D9150">
        <v>10</v>
      </c>
      <c r="E9150">
        <v>5</v>
      </c>
      <c r="F9150">
        <v>5</v>
      </c>
      <c r="G9150">
        <v>5</v>
      </c>
      <c r="H9150">
        <v>1</v>
      </c>
      <c r="I9150">
        <v>1</v>
      </c>
      <c r="J9150">
        <v>2</v>
      </c>
      <c r="K9150">
        <v>7</v>
      </c>
    </row>
    <row r="9151" spans="1:11" x14ac:dyDescent="0.2">
      <c r="A9151" s="1">
        <v>43633</v>
      </c>
      <c r="B9151" s="2">
        <v>0.19193287037037035</v>
      </c>
      <c r="C9151">
        <v>7777</v>
      </c>
    </row>
    <row r="9152" spans="1:11" x14ac:dyDescent="0.2">
      <c r="A9152" s="1">
        <v>43633</v>
      </c>
      <c r="B9152" s="2">
        <v>0.19114583333333335</v>
      </c>
      <c r="C9152">
        <v>7777</v>
      </c>
    </row>
    <row r="9153" spans="1:11" x14ac:dyDescent="0.2">
      <c r="A9153" s="1">
        <v>43633</v>
      </c>
      <c r="B9153" s="2">
        <v>0.18726851851851853</v>
      </c>
      <c r="C9153">
        <v>9999</v>
      </c>
    </row>
    <row r="9154" spans="1:11" x14ac:dyDescent="0.2">
      <c r="A9154" s="1">
        <v>43633</v>
      </c>
      <c r="B9154" s="2">
        <v>0.18717592592592591</v>
      </c>
      <c r="C9154">
        <v>7777</v>
      </c>
      <c r="D9154">
        <v>5</v>
      </c>
      <c r="E9154">
        <v>3</v>
      </c>
      <c r="F9154">
        <v>3</v>
      </c>
      <c r="G9154">
        <v>3</v>
      </c>
      <c r="H9154">
        <v>1</v>
      </c>
      <c r="I9154">
        <v>1</v>
      </c>
      <c r="J9154">
        <v>1</v>
      </c>
      <c r="K9154">
        <v>4</v>
      </c>
    </row>
    <row r="9155" spans="1:11" x14ac:dyDescent="0.2">
      <c r="A9155" s="1">
        <v>43633</v>
      </c>
      <c r="B9155" s="2">
        <v>0.18581018518518519</v>
      </c>
      <c r="C9155">
        <v>7777</v>
      </c>
    </row>
    <row r="9156" spans="1:11" x14ac:dyDescent="0.2">
      <c r="A9156" s="1">
        <v>43633</v>
      </c>
      <c r="B9156" s="2">
        <v>0.18497685185185186</v>
      </c>
      <c r="C9156">
        <v>7777</v>
      </c>
      <c r="D9156">
        <v>10</v>
      </c>
      <c r="E9156">
        <v>5</v>
      </c>
      <c r="F9156">
        <v>0</v>
      </c>
      <c r="G9156">
        <v>5</v>
      </c>
      <c r="H9156">
        <v>1</v>
      </c>
      <c r="I9156">
        <v>1</v>
      </c>
      <c r="J9156">
        <v>1</v>
      </c>
    </row>
    <row r="9157" spans="1:11" x14ac:dyDescent="0.2">
      <c r="A9157" s="1">
        <v>43633</v>
      </c>
      <c r="B9157" s="2">
        <v>0.18437499999999998</v>
      </c>
      <c r="C9157">
        <v>7777</v>
      </c>
      <c r="D9157">
        <v>7</v>
      </c>
      <c r="E9157">
        <v>5</v>
      </c>
      <c r="F9157">
        <v>2</v>
      </c>
      <c r="G9157">
        <v>1</v>
      </c>
      <c r="H9157">
        <v>1</v>
      </c>
      <c r="I9157">
        <v>2</v>
      </c>
      <c r="J9157">
        <v>2</v>
      </c>
      <c r="K9157">
        <v>7</v>
      </c>
    </row>
    <row r="9158" spans="1:11" x14ac:dyDescent="0.2">
      <c r="A9158" s="1">
        <v>43633</v>
      </c>
      <c r="B9158" s="2">
        <v>0.18399305555555556</v>
      </c>
      <c r="C9158">
        <v>7777</v>
      </c>
      <c r="D9158">
        <v>1</v>
      </c>
      <c r="E9158">
        <v>5</v>
      </c>
      <c r="F9158">
        <v>5</v>
      </c>
      <c r="G9158">
        <v>5</v>
      </c>
    </row>
    <row r="9159" spans="1:11" x14ac:dyDescent="0.2">
      <c r="A9159" s="1">
        <v>43633</v>
      </c>
      <c r="B9159" s="2">
        <v>0.18327546296296296</v>
      </c>
      <c r="C9159">
        <v>7777</v>
      </c>
      <c r="D9159">
        <v>10</v>
      </c>
      <c r="E9159">
        <v>5</v>
      </c>
      <c r="F9159">
        <v>5</v>
      </c>
      <c r="G9159">
        <v>5</v>
      </c>
      <c r="H9159">
        <v>1</v>
      </c>
      <c r="I9159">
        <v>2</v>
      </c>
      <c r="J9159">
        <v>1</v>
      </c>
      <c r="K9159">
        <v>7</v>
      </c>
    </row>
    <row r="9160" spans="1:11" x14ac:dyDescent="0.2">
      <c r="A9160" s="1">
        <v>43633</v>
      </c>
      <c r="B9160" s="2">
        <v>0.1829861111111111</v>
      </c>
      <c r="C9160">
        <v>7777</v>
      </c>
      <c r="D9160">
        <v>10</v>
      </c>
      <c r="E9160">
        <v>5</v>
      </c>
      <c r="F9160">
        <v>5</v>
      </c>
      <c r="G9160">
        <v>5</v>
      </c>
      <c r="H9160">
        <v>1</v>
      </c>
      <c r="I9160">
        <v>2</v>
      </c>
      <c r="J9160">
        <v>2</v>
      </c>
      <c r="K9160">
        <v>7</v>
      </c>
    </row>
    <row r="9161" spans="1:11" x14ac:dyDescent="0.2">
      <c r="A9161" s="1">
        <v>43633</v>
      </c>
      <c r="B9161" s="2">
        <v>0.18296296296296297</v>
      </c>
      <c r="C9161">
        <v>7777</v>
      </c>
      <c r="D9161">
        <v>10</v>
      </c>
      <c r="E9161">
        <v>5</v>
      </c>
      <c r="F9161">
        <v>5</v>
      </c>
      <c r="G9161">
        <v>5</v>
      </c>
      <c r="H9161">
        <v>1</v>
      </c>
      <c r="I9161">
        <v>2</v>
      </c>
      <c r="J9161">
        <v>2</v>
      </c>
      <c r="K9161">
        <v>7</v>
      </c>
    </row>
    <row r="9162" spans="1:11" x14ac:dyDescent="0.2">
      <c r="A9162" s="1">
        <v>43633</v>
      </c>
      <c r="B9162" s="2">
        <v>0.18243055555555554</v>
      </c>
      <c r="C9162">
        <v>7777</v>
      </c>
    </row>
    <row r="9163" spans="1:11" x14ac:dyDescent="0.2">
      <c r="A9163" s="1">
        <v>43633</v>
      </c>
      <c r="B9163" s="2">
        <v>0.1822337962962963</v>
      </c>
      <c r="C9163">
        <v>7777</v>
      </c>
      <c r="D9163">
        <v>8</v>
      </c>
      <c r="E9163">
        <v>5</v>
      </c>
      <c r="F9163">
        <v>2</v>
      </c>
      <c r="G9163">
        <v>3</v>
      </c>
      <c r="H9163">
        <v>1</v>
      </c>
      <c r="I9163">
        <v>1</v>
      </c>
      <c r="J9163">
        <v>1</v>
      </c>
      <c r="K9163">
        <v>6</v>
      </c>
    </row>
    <row r="9164" spans="1:11" x14ac:dyDescent="0.2">
      <c r="A9164" s="1">
        <v>43633</v>
      </c>
      <c r="B9164" s="2">
        <v>0.18097222222222223</v>
      </c>
      <c r="C9164">
        <v>7777</v>
      </c>
    </row>
    <row r="9165" spans="1:11" x14ac:dyDescent="0.2">
      <c r="A9165" s="1">
        <v>43633</v>
      </c>
      <c r="B9165" s="2">
        <v>0.17768518518518517</v>
      </c>
      <c r="C9165">
        <v>7777</v>
      </c>
      <c r="D9165">
        <v>10</v>
      </c>
      <c r="E9165">
        <v>5</v>
      </c>
      <c r="F9165">
        <v>5</v>
      </c>
      <c r="G9165">
        <v>5</v>
      </c>
      <c r="H9165">
        <v>1</v>
      </c>
      <c r="I9165">
        <v>1</v>
      </c>
      <c r="J9165">
        <v>1</v>
      </c>
      <c r="K9165">
        <v>7</v>
      </c>
    </row>
    <row r="9166" spans="1:11" x14ac:dyDescent="0.2">
      <c r="A9166" s="1">
        <v>43633</v>
      </c>
      <c r="B9166" s="2">
        <v>0.1771412037037037</v>
      </c>
      <c r="C9166">
        <v>7777</v>
      </c>
    </row>
    <row r="9167" spans="1:11" x14ac:dyDescent="0.2">
      <c r="A9167" s="1">
        <v>43633</v>
      </c>
      <c r="B9167" s="2">
        <v>0.17527777777777778</v>
      </c>
      <c r="C9167">
        <v>7777</v>
      </c>
    </row>
    <row r="9168" spans="1:11" x14ac:dyDescent="0.2">
      <c r="A9168" s="1">
        <v>43633</v>
      </c>
      <c r="B9168" s="2">
        <v>0.17467592592592593</v>
      </c>
      <c r="C9168">
        <v>7777</v>
      </c>
    </row>
    <row r="9169" spans="1:11" x14ac:dyDescent="0.2">
      <c r="A9169" s="1">
        <v>43633</v>
      </c>
      <c r="B9169" s="2">
        <v>0.17304398148148148</v>
      </c>
      <c r="C9169">
        <v>7777</v>
      </c>
    </row>
    <row r="9170" spans="1:11" x14ac:dyDescent="0.2">
      <c r="A9170" s="1">
        <v>43633</v>
      </c>
      <c r="B9170" s="2">
        <v>0.17252314814814815</v>
      </c>
      <c r="C9170">
        <v>7777</v>
      </c>
      <c r="D9170">
        <v>9</v>
      </c>
      <c r="E9170">
        <v>5</v>
      </c>
      <c r="F9170">
        <v>4</v>
      </c>
      <c r="G9170">
        <v>4</v>
      </c>
      <c r="H9170">
        <v>1</v>
      </c>
      <c r="I9170">
        <v>2</v>
      </c>
    </row>
    <row r="9171" spans="1:11" x14ac:dyDescent="0.2">
      <c r="A9171" s="1">
        <v>43633</v>
      </c>
      <c r="B9171" s="2">
        <v>0.17142361111111112</v>
      </c>
      <c r="C9171">
        <v>7777</v>
      </c>
    </row>
    <row r="9172" spans="1:11" x14ac:dyDescent="0.2">
      <c r="A9172" s="1">
        <v>43633</v>
      </c>
      <c r="B9172" s="2">
        <v>0.17142361111111112</v>
      </c>
      <c r="C9172">
        <v>7777</v>
      </c>
    </row>
    <row r="9173" spans="1:11" x14ac:dyDescent="0.2">
      <c r="A9173" s="1">
        <v>43633</v>
      </c>
      <c r="B9173" s="2">
        <v>0.17128472222222224</v>
      </c>
      <c r="C9173">
        <v>7777</v>
      </c>
    </row>
    <row r="9174" spans="1:11" x14ac:dyDescent="0.2">
      <c r="A9174" s="1">
        <v>43633</v>
      </c>
      <c r="B9174" s="2">
        <v>0.16952546296296298</v>
      </c>
      <c r="C9174">
        <v>7777</v>
      </c>
      <c r="D9174">
        <v>10</v>
      </c>
      <c r="E9174">
        <v>5</v>
      </c>
      <c r="F9174">
        <v>0</v>
      </c>
      <c r="G9174">
        <v>1</v>
      </c>
    </row>
    <row r="9175" spans="1:11" x14ac:dyDescent="0.2">
      <c r="A9175" s="1">
        <v>43633</v>
      </c>
      <c r="B9175" s="2">
        <v>0.16699074074074075</v>
      </c>
      <c r="C9175">
        <v>7777</v>
      </c>
      <c r="D9175">
        <v>10</v>
      </c>
      <c r="E9175">
        <v>5</v>
      </c>
      <c r="F9175">
        <v>4</v>
      </c>
      <c r="G9175">
        <v>5</v>
      </c>
      <c r="H9175">
        <v>1</v>
      </c>
      <c r="I9175">
        <v>1</v>
      </c>
      <c r="J9175">
        <v>2</v>
      </c>
      <c r="K9175">
        <v>7</v>
      </c>
    </row>
    <row r="9176" spans="1:11" x14ac:dyDescent="0.2">
      <c r="A9176" s="1">
        <v>43633</v>
      </c>
      <c r="B9176" s="2">
        <v>0.1660648148148148</v>
      </c>
      <c r="C9176">
        <v>7777</v>
      </c>
    </row>
    <row r="9177" spans="1:11" x14ac:dyDescent="0.2">
      <c r="A9177" s="1">
        <v>43633</v>
      </c>
      <c r="B9177" s="2">
        <v>0.16465277777777779</v>
      </c>
      <c r="C9177">
        <v>9999</v>
      </c>
    </row>
    <row r="9178" spans="1:11" x14ac:dyDescent="0.2">
      <c r="A9178" s="1">
        <v>43633</v>
      </c>
      <c r="B9178" s="2">
        <v>0.16439814814814815</v>
      </c>
      <c r="C9178">
        <v>7777</v>
      </c>
    </row>
    <row r="9179" spans="1:11" x14ac:dyDescent="0.2">
      <c r="A9179" s="1">
        <v>43633</v>
      </c>
      <c r="B9179" s="2">
        <v>0.16385416666666666</v>
      </c>
      <c r="C9179">
        <v>7777</v>
      </c>
      <c r="D9179">
        <v>9</v>
      </c>
      <c r="E9179">
        <v>1</v>
      </c>
      <c r="F9179">
        <v>5</v>
      </c>
      <c r="G9179">
        <v>5</v>
      </c>
      <c r="H9179">
        <v>1</v>
      </c>
      <c r="I9179">
        <v>1</v>
      </c>
      <c r="J9179">
        <v>1</v>
      </c>
      <c r="K9179">
        <v>6</v>
      </c>
    </row>
    <row r="9180" spans="1:11" x14ac:dyDescent="0.2">
      <c r="A9180" s="1">
        <v>43633</v>
      </c>
      <c r="B9180" s="2">
        <v>0.1623263888888889</v>
      </c>
      <c r="C9180">
        <v>7777</v>
      </c>
    </row>
    <row r="9181" spans="1:11" x14ac:dyDescent="0.2">
      <c r="A9181" s="1">
        <v>43633</v>
      </c>
      <c r="B9181" s="2">
        <v>0.16062499999999999</v>
      </c>
      <c r="C9181">
        <v>7777</v>
      </c>
    </row>
    <row r="9182" spans="1:11" x14ac:dyDescent="0.2">
      <c r="A9182" s="1">
        <v>43633</v>
      </c>
      <c r="B9182" s="2">
        <v>0.16034722222222222</v>
      </c>
      <c r="C9182">
        <v>7777</v>
      </c>
    </row>
    <row r="9183" spans="1:11" x14ac:dyDescent="0.2">
      <c r="A9183" s="1">
        <v>43633</v>
      </c>
      <c r="B9183" s="2">
        <v>0.16012731481481482</v>
      </c>
      <c r="C9183">
        <v>7777</v>
      </c>
    </row>
    <row r="9184" spans="1:11" x14ac:dyDescent="0.2">
      <c r="A9184" s="1">
        <v>43633</v>
      </c>
      <c r="B9184" s="2">
        <v>0.15925925925925927</v>
      </c>
      <c r="C9184">
        <v>7777</v>
      </c>
    </row>
    <row r="9185" spans="1:11" x14ac:dyDescent="0.2">
      <c r="A9185" s="1">
        <v>43633</v>
      </c>
      <c r="B9185" s="2">
        <v>0.15886574074074075</v>
      </c>
      <c r="C9185">
        <v>7777</v>
      </c>
    </row>
    <row r="9186" spans="1:11" x14ac:dyDescent="0.2">
      <c r="A9186" s="1">
        <v>43633</v>
      </c>
      <c r="B9186" s="2">
        <v>0.15870370370370371</v>
      </c>
      <c r="C9186">
        <v>7777</v>
      </c>
    </row>
    <row r="9187" spans="1:11" x14ac:dyDescent="0.2">
      <c r="A9187" s="1">
        <v>43633</v>
      </c>
      <c r="B9187" s="2">
        <v>0.15864583333333335</v>
      </c>
      <c r="C9187">
        <v>7777</v>
      </c>
      <c r="D9187">
        <v>3</v>
      </c>
      <c r="E9187">
        <v>5</v>
      </c>
      <c r="F9187">
        <v>3</v>
      </c>
      <c r="G9187">
        <v>5</v>
      </c>
      <c r="H9187">
        <v>1</v>
      </c>
      <c r="I9187">
        <v>1</v>
      </c>
      <c r="J9187">
        <v>1</v>
      </c>
      <c r="K9187">
        <v>1</v>
      </c>
    </row>
    <row r="9188" spans="1:11" x14ac:dyDescent="0.2">
      <c r="A9188" s="1">
        <v>43633</v>
      </c>
      <c r="B9188" s="2">
        <v>0.15854166666666666</v>
      </c>
      <c r="C9188">
        <v>7777</v>
      </c>
    </row>
    <row r="9189" spans="1:11" x14ac:dyDescent="0.2">
      <c r="A9189" s="1">
        <v>43633</v>
      </c>
      <c r="B9189" s="2">
        <v>0.15771990740740741</v>
      </c>
      <c r="C9189">
        <v>7777</v>
      </c>
      <c r="D9189">
        <v>0</v>
      </c>
    </row>
    <row r="9190" spans="1:11" x14ac:dyDescent="0.2">
      <c r="A9190" s="1">
        <v>43633</v>
      </c>
      <c r="B9190" s="2">
        <v>0.15726851851851853</v>
      </c>
      <c r="C9190">
        <v>7777</v>
      </c>
    </row>
    <row r="9191" spans="1:11" x14ac:dyDescent="0.2">
      <c r="A9191" s="1">
        <v>43633</v>
      </c>
      <c r="B9191" s="2">
        <v>0.15712962962962962</v>
      </c>
      <c r="C9191">
        <v>9999</v>
      </c>
      <c r="D9191">
        <v>10</v>
      </c>
      <c r="E9191">
        <v>5</v>
      </c>
      <c r="F9191">
        <v>2</v>
      </c>
      <c r="G9191">
        <v>2</v>
      </c>
      <c r="H9191">
        <v>1</v>
      </c>
      <c r="I9191">
        <v>1</v>
      </c>
      <c r="J9191">
        <v>2</v>
      </c>
      <c r="K9191">
        <v>7</v>
      </c>
    </row>
    <row r="9192" spans="1:11" x14ac:dyDescent="0.2">
      <c r="A9192" s="1">
        <v>43633</v>
      </c>
      <c r="B9192" s="2">
        <v>0.15512731481481482</v>
      </c>
      <c r="C9192">
        <v>7777</v>
      </c>
    </row>
    <row r="9193" spans="1:11" x14ac:dyDescent="0.2">
      <c r="A9193" s="1">
        <v>43633</v>
      </c>
      <c r="B9193" s="2">
        <v>0.15267361111111111</v>
      </c>
      <c r="C9193">
        <v>7777</v>
      </c>
    </row>
    <row r="9194" spans="1:11" x14ac:dyDescent="0.2">
      <c r="A9194" s="1">
        <v>43633</v>
      </c>
      <c r="B9194" s="2">
        <v>0.1514351851851852</v>
      </c>
      <c r="C9194">
        <v>7777</v>
      </c>
      <c r="D9194">
        <v>10</v>
      </c>
      <c r="E9194">
        <v>5</v>
      </c>
      <c r="F9194">
        <v>1</v>
      </c>
      <c r="G9194">
        <v>5</v>
      </c>
      <c r="H9194">
        <v>1</v>
      </c>
      <c r="I9194">
        <v>2</v>
      </c>
      <c r="J9194">
        <v>2</v>
      </c>
      <c r="K9194">
        <v>7</v>
      </c>
    </row>
    <row r="9195" spans="1:11" x14ac:dyDescent="0.2">
      <c r="A9195" s="1">
        <v>43633</v>
      </c>
      <c r="B9195" s="2">
        <v>0.15033564814814815</v>
      </c>
      <c r="C9195">
        <v>7777</v>
      </c>
    </row>
    <row r="9196" spans="1:11" x14ac:dyDescent="0.2">
      <c r="A9196" s="1">
        <v>43633</v>
      </c>
      <c r="B9196" s="2">
        <v>0.15026620370370369</v>
      </c>
      <c r="C9196">
        <v>7777</v>
      </c>
    </row>
    <row r="9197" spans="1:11" x14ac:dyDescent="0.2">
      <c r="A9197" s="1">
        <v>43633</v>
      </c>
      <c r="B9197" s="2">
        <v>0.14872685185185186</v>
      </c>
      <c r="C9197">
        <v>7777</v>
      </c>
      <c r="D9197">
        <v>10</v>
      </c>
      <c r="E9197">
        <v>5</v>
      </c>
      <c r="F9197">
        <v>4</v>
      </c>
      <c r="G9197">
        <v>4</v>
      </c>
      <c r="H9197">
        <v>1</v>
      </c>
      <c r="I9197">
        <v>1</v>
      </c>
      <c r="J9197">
        <v>1</v>
      </c>
      <c r="K9197">
        <v>6</v>
      </c>
    </row>
    <row r="9198" spans="1:11" x14ac:dyDescent="0.2">
      <c r="A9198" s="1">
        <v>43633</v>
      </c>
      <c r="B9198" s="2">
        <v>0.14829861111111112</v>
      </c>
      <c r="C9198">
        <v>7777</v>
      </c>
      <c r="D9198">
        <v>9</v>
      </c>
      <c r="E9198">
        <v>5</v>
      </c>
      <c r="F9198">
        <v>5</v>
      </c>
      <c r="G9198">
        <v>5</v>
      </c>
      <c r="H9198">
        <v>1</v>
      </c>
      <c r="I9198">
        <v>2</v>
      </c>
      <c r="J9198">
        <v>2</v>
      </c>
      <c r="K9198">
        <v>7</v>
      </c>
    </row>
    <row r="9199" spans="1:11" x14ac:dyDescent="0.2">
      <c r="A9199" s="1">
        <v>43633</v>
      </c>
      <c r="B9199" s="2">
        <v>0.14788194444444444</v>
      </c>
      <c r="C9199">
        <v>7777</v>
      </c>
      <c r="D9199">
        <v>10</v>
      </c>
      <c r="E9199">
        <v>5</v>
      </c>
      <c r="F9199">
        <v>5</v>
      </c>
      <c r="G9199">
        <v>5</v>
      </c>
      <c r="H9199">
        <v>1</v>
      </c>
      <c r="I9199">
        <v>1</v>
      </c>
      <c r="J9199">
        <v>1</v>
      </c>
      <c r="K9199">
        <v>7</v>
      </c>
    </row>
    <row r="9200" spans="1:11" x14ac:dyDescent="0.2">
      <c r="A9200" s="1">
        <v>43633</v>
      </c>
      <c r="B9200" s="2">
        <v>0.14721064814814813</v>
      </c>
      <c r="C9200">
        <v>7777</v>
      </c>
      <c r="D9200">
        <v>8</v>
      </c>
      <c r="E9200">
        <v>5</v>
      </c>
      <c r="F9200">
        <v>4</v>
      </c>
      <c r="G9200">
        <v>4</v>
      </c>
      <c r="H9200">
        <v>2</v>
      </c>
      <c r="I9200">
        <v>1</v>
      </c>
      <c r="J9200">
        <v>2</v>
      </c>
      <c r="K9200">
        <v>6</v>
      </c>
    </row>
    <row r="9201" spans="1:11" x14ac:dyDescent="0.2">
      <c r="A9201" s="1">
        <v>43633</v>
      </c>
      <c r="B9201" s="2">
        <v>0.14707175925925928</v>
      </c>
      <c r="C9201">
        <v>7777</v>
      </c>
      <c r="D9201">
        <v>8</v>
      </c>
      <c r="E9201">
        <v>5</v>
      </c>
      <c r="F9201">
        <v>3</v>
      </c>
      <c r="G9201">
        <v>4</v>
      </c>
      <c r="H9201">
        <v>1</v>
      </c>
      <c r="I9201">
        <v>1</v>
      </c>
      <c r="J9201">
        <v>2</v>
      </c>
      <c r="K9201">
        <v>7</v>
      </c>
    </row>
    <row r="9202" spans="1:11" x14ac:dyDescent="0.2">
      <c r="A9202" s="1">
        <v>43633</v>
      </c>
      <c r="B9202" s="2">
        <v>0.14677083333333332</v>
      </c>
      <c r="C9202">
        <v>7777</v>
      </c>
    </row>
    <row r="9203" spans="1:11" x14ac:dyDescent="0.2">
      <c r="A9203" s="1">
        <v>43633</v>
      </c>
      <c r="B9203" s="2">
        <v>0.14627314814814815</v>
      </c>
      <c r="C9203">
        <v>7777</v>
      </c>
      <c r="D9203">
        <v>10</v>
      </c>
      <c r="E9203">
        <v>5</v>
      </c>
      <c r="F9203">
        <v>5</v>
      </c>
      <c r="G9203">
        <v>5</v>
      </c>
      <c r="H9203">
        <v>2</v>
      </c>
      <c r="I9203">
        <v>1</v>
      </c>
      <c r="J9203">
        <v>2</v>
      </c>
      <c r="K9203">
        <v>7</v>
      </c>
    </row>
    <row r="9204" spans="1:11" x14ac:dyDescent="0.2">
      <c r="A9204" s="1">
        <v>43633</v>
      </c>
      <c r="B9204" s="2">
        <v>0.14618055555555556</v>
      </c>
      <c r="C9204">
        <v>7777</v>
      </c>
      <c r="D9204">
        <v>9</v>
      </c>
      <c r="E9204">
        <v>5</v>
      </c>
      <c r="F9204">
        <v>4</v>
      </c>
      <c r="G9204">
        <v>5</v>
      </c>
      <c r="H9204">
        <v>1</v>
      </c>
      <c r="I9204">
        <v>1</v>
      </c>
      <c r="J9204">
        <v>1</v>
      </c>
      <c r="K9204">
        <v>7</v>
      </c>
    </row>
    <row r="9205" spans="1:11" x14ac:dyDescent="0.2">
      <c r="A9205" s="1">
        <v>43633</v>
      </c>
      <c r="B9205" s="2">
        <v>0.14545138888888889</v>
      </c>
      <c r="C9205">
        <v>7777</v>
      </c>
    </row>
    <row r="9206" spans="1:11" x14ac:dyDescent="0.2">
      <c r="A9206" s="1">
        <v>43633</v>
      </c>
      <c r="B9206" s="2">
        <v>0.14502314814814815</v>
      </c>
      <c r="C9206">
        <v>7777</v>
      </c>
      <c r="D9206">
        <v>9</v>
      </c>
      <c r="E9206">
        <v>5</v>
      </c>
      <c r="F9206">
        <v>5</v>
      </c>
      <c r="G9206">
        <v>5</v>
      </c>
      <c r="H9206">
        <v>1</v>
      </c>
      <c r="I9206">
        <v>1</v>
      </c>
      <c r="J9206">
        <v>2</v>
      </c>
      <c r="K9206">
        <v>7</v>
      </c>
    </row>
    <row r="9207" spans="1:11" x14ac:dyDescent="0.2">
      <c r="A9207" s="1">
        <v>43633</v>
      </c>
      <c r="B9207" s="2">
        <v>0.143125</v>
      </c>
      <c r="C9207">
        <v>7777</v>
      </c>
    </row>
    <row r="9208" spans="1:11" x14ac:dyDescent="0.2">
      <c r="A9208" s="1">
        <v>43633</v>
      </c>
      <c r="B9208" s="2">
        <v>0.14306712962962961</v>
      </c>
      <c r="C9208">
        <v>7777</v>
      </c>
      <c r="D9208">
        <v>10</v>
      </c>
      <c r="E9208">
        <v>5</v>
      </c>
      <c r="F9208">
        <v>5</v>
      </c>
      <c r="G9208">
        <v>5</v>
      </c>
      <c r="H9208">
        <v>1</v>
      </c>
      <c r="I9208">
        <v>2</v>
      </c>
      <c r="J9208">
        <v>2</v>
      </c>
      <c r="K9208">
        <v>7</v>
      </c>
    </row>
    <row r="9209" spans="1:11" x14ac:dyDescent="0.2">
      <c r="A9209" s="1">
        <v>43633</v>
      </c>
      <c r="B9209" s="2">
        <v>0.14215277777777777</v>
      </c>
      <c r="C9209">
        <v>7777</v>
      </c>
    </row>
    <row r="9210" spans="1:11" x14ac:dyDescent="0.2">
      <c r="A9210" s="1">
        <v>43633</v>
      </c>
      <c r="B9210" s="2">
        <v>0.14200231481481482</v>
      </c>
      <c r="C9210">
        <v>7777</v>
      </c>
      <c r="D9210">
        <v>10</v>
      </c>
      <c r="E9210">
        <v>5</v>
      </c>
      <c r="F9210">
        <v>5</v>
      </c>
      <c r="G9210">
        <v>5</v>
      </c>
      <c r="H9210">
        <v>1</v>
      </c>
      <c r="I9210">
        <v>1</v>
      </c>
      <c r="J9210">
        <v>1</v>
      </c>
      <c r="K9210">
        <v>7</v>
      </c>
    </row>
    <row r="9211" spans="1:11" x14ac:dyDescent="0.2">
      <c r="A9211" s="1">
        <v>43633</v>
      </c>
      <c r="B9211" s="2">
        <v>0.14137731481481483</v>
      </c>
      <c r="C9211">
        <v>9999</v>
      </c>
      <c r="D9211">
        <v>8</v>
      </c>
      <c r="E9211">
        <v>5</v>
      </c>
      <c r="F9211">
        <v>4</v>
      </c>
      <c r="G9211">
        <v>4</v>
      </c>
    </row>
    <row r="9212" spans="1:11" x14ac:dyDescent="0.2">
      <c r="A9212" s="1">
        <v>43633</v>
      </c>
      <c r="B9212" s="2">
        <v>0.14057870370370371</v>
      </c>
      <c r="C9212">
        <v>7777</v>
      </c>
      <c r="D9212">
        <v>10</v>
      </c>
      <c r="E9212">
        <v>5</v>
      </c>
      <c r="F9212">
        <v>5</v>
      </c>
      <c r="G9212">
        <v>4</v>
      </c>
      <c r="H9212">
        <v>1</v>
      </c>
      <c r="I9212">
        <v>2</v>
      </c>
      <c r="J9212">
        <v>2</v>
      </c>
      <c r="K9212">
        <v>7</v>
      </c>
    </row>
    <row r="9213" spans="1:11" x14ac:dyDescent="0.2">
      <c r="A9213" s="1">
        <v>43633</v>
      </c>
      <c r="B9213" s="2">
        <v>0.13822916666666665</v>
      </c>
      <c r="C9213">
        <v>7777</v>
      </c>
      <c r="D9213">
        <v>10</v>
      </c>
      <c r="E9213">
        <v>5</v>
      </c>
      <c r="F9213">
        <v>5</v>
      </c>
      <c r="G9213">
        <v>5</v>
      </c>
      <c r="H9213">
        <v>1</v>
      </c>
      <c r="I9213">
        <v>1</v>
      </c>
      <c r="J9213">
        <v>1</v>
      </c>
      <c r="K9213">
        <v>7</v>
      </c>
    </row>
    <row r="9214" spans="1:11" x14ac:dyDescent="0.2">
      <c r="A9214" s="1">
        <v>43633</v>
      </c>
      <c r="B9214" s="2">
        <v>0.13590277777777779</v>
      </c>
      <c r="C9214">
        <v>7777</v>
      </c>
    </row>
    <row r="9215" spans="1:11" x14ac:dyDescent="0.2">
      <c r="A9215" s="1">
        <v>43633</v>
      </c>
      <c r="B9215" s="2">
        <v>0.13563657407407406</v>
      </c>
      <c r="C9215">
        <v>7777</v>
      </c>
      <c r="D9215">
        <v>10</v>
      </c>
      <c r="E9215">
        <v>5</v>
      </c>
      <c r="F9215">
        <v>5</v>
      </c>
      <c r="G9215">
        <v>5</v>
      </c>
      <c r="H9215">
        <v>1</v>
      </c>
      <c r="I9215">
        <v>1</v>
      </c>
      <c r="J9215">
        <v>2</v>
      </c>
      <c r="K9215">
        <v>7</v>
      </c>
    </row>
    <row r="9216" spans="1:11" x14ac:dyDescent="0.2">
      <c r="A9216" s="1">
        <v>43633</v>
      </c>
      <c r="B9216" s="2">
        <v>0.13437499999999999</v>
      </c>
      <c r="C9216">
        <v>7777</v>
      </c>
    </row>
    <row r="9217" spans="1:11" x14ac:dyDescent="0.2">
      <c r="A9217" s="1">
        <v>43633</v>
      </c>
      <c r="B9217" s="2">
        <v>0.13430555555555554</v>
      </c>
      <c r="C9217">
        <v>7777</v>
      </c>
    </row>
    <row r="9218" spans="1:11" x14ac:dyDescent="0.2">
      <c r="A9218" s="1">
        <v>43633</v>
      </c>
      <c r="B9218" s="2">
        <v>0.13386574074074073</v>
      </c>
      <c r="C9218">
        <v>7777</v>
      </c>
      <c r="D9218">
        <v>7</v>
      </c>
      <c r="E9218">
        <v>3</v>
      </c>
    </row>
    <row r="9219" spans="1:11" x14ac:dyDescent="0.2">
      <c r="A9219" s="1">
        <v>43633</v>
      </c>
      <c r="B9219" s="2">
        <v>0.13372685185185185</v>
      </c>
      <c r="C9219">
        <v>9999</v>
      </c>
      <c r="D9219">
        <v>10</v>
      </c>
      <c r="E9219">
        <v>5</v>
      </c>
      <c r="F9219">
        <v>5</v>
      </c>
      <c r="G9219">
        <v>5</v>
      </c>
      <c r="H9219">
        <v>1</v>
      </c>
      <c r="I9219">
        <v>1</v>
      </c>
      <c r="J9219">
        <v>2</v>
      </c>
      <c r="K9219">
        <v>7</v>
      </c>
    </row>
    <row r="9220" spans="1:11" x14ac:dyDescent="0.2">
      <c r="A9220" s="1">
        <v>43633</v>
      </c>
      <c r="B9220" s="2">
        <v>0.1332986111111111</v>
      </c>
      <c r="C9220">
        <v>7777</v>
      </c>
      <c r="D9220">
        <v>0</v>
      </c>
      <c r="E9220">
        <v>5</v>
      </c>
      <c r="F9220">
        <v>5</v>
      </c>
      <c r="G9220">
        <v>5</v>
      </c>
      <c r="H9220">
        <v>1</v>
      </c>
      <c r="I9220">
        <v>1</v>
      </c>
      <c r="J9220">
        <v>2</v>
      </c>
      <c r="K9220">
        <v>7</v>
      </c>
    </row>
    <row r="9221" spans="1:11" x14ac:dyDescent="0.2">
      <c r="A9221" s="1">
        <v>43633</v>
      </c>
      <c r="B9221" s="2">
        <v>0.13314814814814815</v>
      </c>
      <c r="C9221">
        <v>7777</v>
      </c>
      <c r="D9221">
        <v>0</v>
      </c>
      <c r="E9221">
        <v>5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</row>
    <row r="9222" spans="1:11" x14ac:dyDescent="0.2">
      <c r="A9222" s="1">
        <v>43633</v>
      </c>
      <c r="B9222" s="2">
        <v>0.13256944444444443</v>
      </c>
      <c r="C9222">
        <v>7777</v>
      </c>
      <c r="D9222">
        <v>10</v>
      </c>
      <c r="E9222">
        <v>5</v>
      </c>
      <c r="F9222">
        <v>5</v>
      </c>
      <c r="G9222">
        <v>5</v>
      </c>
    </row>
    <row r="9223" spans="1:11" x14ac:dyDescent="0.2">
      <c r="A9223" s="1">
        <v>43633</v>
      </c>
      <c r="B9223" s="2">
        <v>0.13247685185185185</v>
      </c>
      <c r="C9223">
        <v>7777</v>
      </c>
    </row>
    <row r="9224" spans="1:11" x14ac:dyDescent="0.2">
      <c r="A9224" s="1">
        <v>43633</v>
      </c>
      <c r="B9224" s="2">
        <v>0.13015046296296295</v>
      </c>
      <c r="C9224">
        <v>7777</v>
      </c>
    </row>
    <row r="9225" spans="1:11" x14ac:dyDescent="0.2">
      <c r="A9225" s="1">
        <v>43633</v>
      </c>
      <c r="B9225" s="2">
        <v>0.12914351851851852</v>
      </c>
      <c r="C9225">
        <v>7777</v>
      </c>
    </row>
    <row r="9226" spans="1:11" x14ac:dyDescent="0.2">
      <c r="A9226" s="1">
        <v>43633</v>
      </c>
      <c r="B9226" s="2">
        <v>0.12657407407407409</v>
      </c>
      <c r="C9226">
        <v>7777</v>
      </c>
      <c r="D9226">
        <v>10</v>
      </c>
      <c r="E9226">
        <v>5</v>
      </c>
      <c r="F9226">
        <v>5</v>
      </c>
      <c r="G9226">
        <v>5</v>
      </c>
      <c r="H9226">
        <v>1</v>
      </c>
      <c r="I9226">
        <v>1</v>
      </c>
      <c r="J9226">
        <v>1</v>
      </c>
      <c r="K9226">
        <v>7</v>
      </c>
    </row>
    <row r="9227" spans="1:11" x14ac:dyDescent="0.2">
      <c r="A9227" s="1">
        <v>43633</v>
      </c>
      <c r="B9227" s="2">
        <v>0.12616898148148148</v>
      </c>
      <c r="C9227">
        <v>7777</v>
      </c>
    </row>
    <row r="9228" spans="1:11" x14ac:dyDescent="0.2">
      <c r="A9228" s="1">
        <v>43633</v>
      </c>
      <c r="B9228" s="2">
        <v>0.12545138888888888</v>
      </c>
      <c r="C9228">
        <v>7777</v>
      </c>
    </row>
    <row r="9229" spans="1:11" x14ac:dyDescent="0.2">
      <c r="A9229" s="1">
        <v>43633</v>
      </c>
      <c r="B9229" s="2">
        <v>0.12449074074074074</v>
      </c>
      <c r="C9229">
        <v>7777</v>
      </c>
    </row>
    <row r="9230" spans="1:11" x14ac:dyDescent="0.2">
      <c r="A9230" s="1">
        <v>43633</v>
      </c>
      <c r="B9230" s="2">
        <v>0.11975694444444444</v>
      </c>
      <c r="C9230">
        <v>9999</v>
      </c>
    </row>
    <row r="9231" spans="1:11" x14ac:dyDescent="0.2">
      <c r="A9231" s="1">
        <v>43633</v>
      </c>
      <c r="B9231" s="2">
        <v>0.11542824074074075</v>
      </c>
      <c r="C9231">
        <v>7777</v>
      </c>
      <c r="D9231">
        <v>10</v>
      </c>
      <c r="E9231">
        <v>5</v>
      </c>
      <c r="F9231">
        <v>0</v>
      </c>
      <c r="G9231">
        <v>5</v>
      </c>
    </row>
    <row r="9232" spans="1:11" x14ac:dyDescent="0.2">
      <c r="A9232" s="1">
        <v>43633</v>
      </c>
      <c r="B9232" s="2">
        <v>0.11131944444444446</v>
      </c>
      <c r="C9232">
        <v>7777</v>
      </c>
    </row>
    <row r="9233" spans="1:11" x14ac:dyDescent="0.2">
      <c r="A9233" s="1">
        <v>43633</v>
      </c>
      <c r="B9233" s="2">
        <v>0.10908564814814814</v>
      </c>
      <c r="C9233">
        <v>7777</v>
      </c>
      <c r="D9233">
        <v>9</v>
      </c>
      <c r="E9233">
        <v>5</v>
      </c>
      <c r="F9233">
        <v>0</v>
      </c>
      <c r="G9233">
        <v>5</v>
      </c>
      <c r="H9233">
        <v>1</v>
      </c>
      <c r="I9233">
        <v>1</v>
      </c>
      <c r="J9233">
        <v>1</v>
      </c>
      <c r="K9233">
        <v>1</v>
      </c>
    </row>
    <row r="9234" spans="1:11" x14ac:dyDescent="0.2">
      <c r="A9234" s="1">
        <v>43633</v>
      </c>
      <c r="B9234" s="2">
        <v>0.10812500000000001</v>
      </c>
      <c r="C9234">
        <v>7777</v>
      </c>
    </row>
    <row r="9235" spans="1:11" x14ac:dyDescent="0.2">
      <c r="A9235" s="1">
        <v>43633</v>
      </c>
      <c r="B9235" s="2">
        <v>0.10435185185185185</v>
      </c>
      <c r="C9235">
        <v>7777</v>
      </c>
      <c r="D9235">
        <v>1</v>
      </c>
    </row>
    <row r="9236" spans="1:11" x14ac:dyDescent="0.2">
      <c r="A9236" s="1">
        <v>43633</v>
      </c>
      <c r="B9236" s="2">
        <v>9.8136574074074071E-2</v>
      </c>
      <c r="C9236">
        <v>7777</v>
      </c>
      <c r="D9236">
        <v>10</v>
      </c>
      <c r="E9236">
        <v>5</v>
      </c>
      <c r="F9236">
        <v>4</v>
      </c>
      <c r="G9236">
        <v>5</v>
      </c>
      <c r="H9236">
        <v>1</v>
      </c>
      <c r="I9236">
        <v>1</v>
      </c>
      <c r="J9236">
        <v>2</v>
      </c>
      <c r="K9236">
        <v>7</v>
      </c>
    </row>
    <row r="9237" spans="1:11" x14ac:dyDescent="0.2">
      <c r="A9237" s="1">
        <v>43633</v>
      </c>
      <c r="B9237" s="2">
        <v>9.7094907407407408E-2</v>
      </c>
      <c r="C9237">
        <v>7777</v>
      </c>
      <c r="D9237">
        <v>10</v>
      </c>
      <c r="E9237">
        <v>5</v>
      </c>
      <c r="F9237">
        <v>5</v>
      </c>
      <c r="G9237">
        <v>5</v>
      </c>
      <c r="H9237">
        <v>1</v>
      </c>
      <c r="I9237">
        <v>2</v>
      </c>
      <c r="J9237">
        <v>1</v>
      </c>
      <c r="K9237">
        <v>1</v>
      </c>
    </row>
    <row r="9238" spans="1:11" x14ac:dyDescent="0.2">
      <c r="A9238" s="1">
        <v>43633</v>
      </c>
      <c r="B9238" s="2">
        <v>9.5821759259259245E-2</v>
      </c>
      <c r="C9238">
        <v>7777</v>
      </c>
      <c r="D9238">
        <v>6</v>
      </c>
      <c r="E9238">
        <v>5</v>
      </c>
      <c r="F9238">
        <v>3</v>
      </c>
      <c r="G9238">
        <v>3</v>
      </c>
      <c r="H9238">
        <v>1</v>
      </c>
      <c r="I9238">
        <v>2</v>
      </c>
      <c r="J9238">
        <v>2</v>
      </c>
      <c r="K9238">
        <v>4</v>
      </c>
    </row>
    <row r="9239" spans="1:11" x14ac:dyDescent="0.2">
      <c r="A9239" s="1">
        <v>43633</v>
      </c>
      <c r="B9239" s="2">
        <v>9.3564814814814823E-2</v>
      </c>
      <c r="C9239">
        <v>7777</v>
      </c>
      <c r="D9239">
        <v>9</v>
      </c>
      <c r="E9239">
        <v>5</v>
      </c>
      <c r="F9239">
        <v>5</v>
      </c>
      <c r="G9239">
        <v>5</v>
      </c>
      <c r="H9239">
        <v>1</v>
      </c>
      <c r="I9239">
        <v>1</v>
      </c>
      <c r="J9239">
        <v>1</v>
      </c>
      <c r="K9239">
        <v>7</v>
      </c>
    </row>
    <row r="9240" spans="1:11" x14ac:dyDescent="0.2">
      <c r="A9240" s="1">
        <v>43633</v>
      </c>
      <c r="B9240" s="2">
        <v>9.2638888888888882E-2</v>
      </c>
      <c r="C9240">
        <v>7777</v>
      </c>
      <c r="D9240">
        <v>9</v>
      </c>
      <c r="E9240">
        <v>5</v>
      </c>
      <c r="F9240">
        <v>4</v>
      </c>
      <c r="G9240">
        <v>4</v>
      </c>
      <c r="H9240">
        <v>1</v>
      </c>
      <c r="I9240">
        <v>1</v>
      </c>
      <c r="J9240">
        <v>2</v>
      </c>
      <c r="K9240">
        <v>7</v>
      </c>
    </row>
    <row r="9241" spans="1:11" x14ac:dyDescent="0.2">
      <c r="A9241" s="1">
        <v>43633</v>
      </c>
      <c r="B9241" s="2">
        <v>8.7048611111111118E-2</v>
      </c>
      <c r="C9241">
        <v>9999</v>
      </c>
    </row>
    <row r="9242" spans="1:11" x14ac:dyDescent="0.2">
      <c r="A9242" s="1">
        <v>43634</v>
      </c>
      <c r="B9242" s="2">
        <v>0.84145833333333331</v>
      </c>
      <c r="C9242">
        <v>8888</v>
      </c>
      <c r="D9242">
        <v>1</v>
      </c>
      <c r="E9242">
        <v>5</v>
      </c>
      <c r="F9242">
        <v>5</v>
      </c>
      <c r="G9242">
        <v>1</v>
      </c>
      <c r="H9242">
        <v>1</v>
      </c>
      <c r="I9242">
        <v>2</v>
      </c>
      <c r="J9242">
        <v>2</v>
      </c>
      <c r="K9242">
        <v>1</v>
      </c>
    </row>
    <row r="9243" spans="1:11" x14ac:dyDescent="0.2">
      <c r="A9243" s="1">
        <v>43634</v>
      </c>
      <c r="B9243" s="2">
        <v>0.83798611111111121</v>
      </c>
      <c r="C9243">
        <v>8888</v>
      </c>
      <c r="D9243">
        <v>10</v>
      </c>
      <c r="E9243">
        <v>5</v>
      </c>
      <c r="F9243">
        <v>5</v>
      </c>
      <c r="G9243">
        <v>5</v>
      </c>
      <c r="H9243">
        <v>1</v>
      </c>
      <c r="I9243">
        <v>1</v>
      </c>
      <c r="J9243">
        <v>1</v>
      </c>
      <c r="K9243">
        <v>7</v>
      </c>
    </row>
    <row r="9244" spans="1:11" x14ac:dyDescent="0.2">
      <c r="A9244" s="1">
        <v>43634</v>
      </c>
      <c r="B9244" s="2">
        <v>0.83746527777777768</v>
      </c>
      <c r="C9244">
        <v>8888</v>
      </c>
    </row>
    <row r="9245" spans="1:11" x14ac:dyDescent="0.2">
      <c r="A9245" s="1">
        <v>43634</v>
      </c>
      <c r="B9245" s="2">
        <v>0.83678240740740739</v>
      </c>
      <c r="C9245">
        <v>8888</v>
      </c>
      <c r="D9245">
        <v>10</v>
      </c>
      <c r="E9245">
        <v>5</v>
      </c>
      <c r="F9245">
        <v>5</v>
      </c>
      <c r="G9245">
        <v>5</v>
      </c>
      <c r="H9245">
        <v>1</v>
      </c>
      <c r="I9245">
        <v>2</v>
      </c>
      <c r="J9245">
        <v>2</v>
      </c>
      <c r="K9245">
        <v>7</v>
      </c>
    </row>
    <row r="9246" spans="1:11" x14ac:dyDescent="0.2">
      <c r="A9246" s="1">
        <v>43634</v>
      </c>
      <c r="B9246" s="2">
        <v>0.83561342592592591</v>
      </c>
      <c r="C9246">
        <v>9999</v>
      </c>
      <c r="D9246">
        <v>10</v>
      </c>
      <c r="E9246">
        <v>5</v>
      </c>
      <c r="F9246">
        <v>5</v>
      </c>
      <c r="G9246">
        <v>5</v>
      </c>
      <c r="H9246">
        <v>1</v>
      </c>
      <c r="I9246">
        <v>2</v>
      </c>
      <c r="J9246">
        <v>2</v>
      </c>
      <c r="K9246">
        <v>7</v>
      </c>
    </row>
    <row r="9247" spans="1:11" x14ac:dyDescent="0.2">
      <c r="A9247" s="1">
        <v>43634</v>
      </c>
      <c r="B9247" s="2">
        <v>0.83057870370370368</v>
      </c>
      <c r="C9247">
        <v>9999</v>
      </c>
      <c r="D9247">
        <v>10</v>
      </c>
      <c r="E9247">
        <v>5</v>
      </c>
      <c r="F9247">
        <v>5</v>
      </c>
      <c r="G9247">
        <v>5</v>
      </c>
      <c r="H9247">
        <v>1</v>
      </c>
      <c r="I9247">
        <v>2</v>
      </c>
      <c r="J9247">
        <v>2</v>
      </c>
      <c r="K9247">
        <v>5</v>
      </c>
    </row>
    <row r="9248" spans="1:11" x14ac:dyDescent="0.2">
      <c r="A9248" s="1">
        <v>43634</v>
      </c>
      <c r="B9248" s="2">
        <v>0.82913194444444438</v>
      </c>
      <c r="C9248">
        <v>8888</v>
      </c>
      <c r="D9248">
        <v>9</v>
      </c>
      <c r="E9248">
        <v>5</v>
      </c>
      <c r="F9248">
        <v>5</v>
      </c>
      <c r="G9248">
        <v>5</v>
      </c>
      <c r="H9248">
        <v>1</v>
      </c>
      <c r="I9248">
        <v>2</v>
      </c>
      <c r="J9248">
        <v>2</v>
      </c>
      <c r="K9248">
        <v>7</v>
      </c>
    </row>
    <row r="9249" spans="1:11" x14ac:dyDescent="0.2">
      <c r="A9249" s="1">
        <v>43634</v>
      </c>
      <c r="B9249" s="2">
        <v>0.82857638888888896</v>
      </c>
      <c r="C9249">
        <v>8888</v>
      </c>
    </row>
    <row r="9250" spans="1:11" x14ac:dyDescent="0.2">
      <c r="A9250" s="1">
        <v>43634</v>
      </c>
      <c r="B9250" s="2">
        <v>0.82810185185185192</v>
      </c>
      <c r="C9250">
        <v>8888</v>
      </c>
      <c r="D9250">
        <v>0</v>
      </c>
      <c r="E9250">
        <v>1</v>
      </c>
      <c r="F9250">
        <v>5</v>
      </c>
      <c r="G9250">
        <v>1</v>
      </c>
      <c r="H9250">
        <v>1</v>
      </c>
      <c r="I9250">
        <v>1</v>
      </c>
      <c r="J9250">
        <v>1</v>
      </c>
      <c r="K9250">
        <v>1</v>
      </c>
    </row>
    <row r="9251" spans="1:11" x14ac:dyDescent="0.2">
      <c r="A9251" s="1">
        <v>43634</v>
      </c>
      <c r="B9251" s="2">
        <v>0.82142361111111117</v>
      </c>
      <c r="C9251">
        <v>8888</v>
      </c>
      <c r="D9251">
        <v>8</v>
      </c>
      <c r="E9251">
        <v>5</v>
      </c>
      <c r="F9251">
        <v>3</v>
      </c>
      <c r="G9251">
        <v>3</v>
      </c>
      <c r="H9251">
        <v>1</v>
      </c>
      <c r="I9251">
        <v>1</v>
      </c>
      <c r="J9251">
        <v>2</v>
      </c>
      <c r="K9251">
        <v>7</v>
      </c>
    </row>
    <row r="9252" spans="1:11" x14ac:dyDescent="0.2">
      <c r="A9252" s="1">
        <v>43634</v>
      </c>
      <c r="B9252" s="2">
        <v>0.81333333333333335</v>
      </c>
      <c r="C9252">
        <v>9999</v>
      </c>
      <c r="D9252">
        <v>10</v>
      </c>
      <c r="E9252">
        <v>5</v>
      </c>
      <c r="F9252">
        <v>5</v>
      </c>
      <c r="G9252">
        <v>5</v>
      </c>
      <c r="H9252">
        <v>1</v>
      </c>
      <c r="I9252">
        <v>2</v>
      </c>
      <c r="J9252">
        <v>2</v>
      </c>
      <c r="K9252">
        <v>7</v>
      </c>
    </row>
    <row r="9253" spans="1:11" x14ac:dyDescent="0.2">
      <c r="A9253" s="1">
        <v>43634</v>
      </c>
      <c r="B9253" s="2">
        <v>0.81210648148148146</v>
      </c>
      <c r="C9253">
        <v>8888</v>
      </c>
      <c r="D9253">
        <v>10</v>
      </c>
      <c r="E9253">
        <v>5</v>
      </c>
      <c r="F9253">
        <v>5</v>
      </c>
      <c r="G9253">
        <v>5</v>
      </c>
      <c r="H9253">
        <v>1</v>
      </c>
      <c r="I9253">
        <v>1</v>
      </c>
      <c r="J9253">
        <v>2</v>
      </c>
      <c r="K9253">
        <v>7</v>
      </c>
    </row>
    <row r="9254" spans="1:11" x14ac:dyDescent="0.2">
      <c r="A9254" s="1">
        <v>43634</v>
      </c>
      <c r="B9254" s="2">
        <v>0.80696759259259254</v>
      </c>
      <c r="C9254">
        <v>8888</v>
      </c>
    </row>
    <row r="9255" spans="1:11" x14ac:dyDescent="0.2">
      <c r="A9255" s="1">
        <v>43634</v>
      </c>
      <c r="B9255" s="2">
        <v>0.80488425925925933</v>
      </c>
      <c r="C9255">
        <v>8888</v>
      </c>
    </row>
    <row r="9256" spans="1:11" x14ac:dyDescent="0.2">
      <c r="A9256" s="1">
        <v>43634</v>
      </c>
      <c r="B9256" s="2">
        <v>0.8012731481481481</v>
      </c>
      <c r="C9256">
        <v>8888</v>
      </c>
      <c r="D9256">
        <v>7</v>
      </c>
      <c r="E9256">
        <v>4</v>
      </c>
      <c r="F9256">
        <v>4</v>
      </c>
      <c r="G9256">
        <v>5</v>
      </c>
      <c r="H9256">
        <v>1</v>
      </c>
      <c r="I9256">
        <v>1</v>
      </c>
      <c r="J9256">
        <v>2</v>
      </c>
      <c r="K9256">
        <v>5</v>
      </c>
    </row>
    <row r="9257" spans="1:11" x14ac:dyDescent="0.2">
      <c r="A9257" s="1">
        <v>43634</v>
      </c>
      <c r="B9257" s="2">
        <v>0.79890046296296291</v>
      </c>
      <c r="C9257">
        <v>8888</v>
      </c>
      <c r="D9257">
        <v>10</v>
      </c>
      <c r="E9257">
        <v>5</v>
      </c>
      <c r="F9257">
        <v>5</v>
      </c>
      <c r="G9257">
        <v>5</v>
      </c>
      <c r="H9257">
        <v>1</v>
      </c>
      <c r="I9257">
        <v>2</v>
      </c>
      <c r="J9257">
        <v>1</v>
      </c>
      <c r="K9257">
        <v>7</v>
      </c>
    </row>
    <row r="9258" spans="1:11" x14ac:dyDescent="0.2">
      <c r="A9258" s="1">
        <v>43634</v>
      </c>
      <c r="B9258" s="2">
        <v>0.79509259259259257</v>
      </c>
      <c r="C9258">
        <v>9999</v>
      </c>
    </row>
    <row r="9259" spans="1:11" x14ac:dyDescent="0.2">
      <c r="A9259" s="1">
        <v>43634</v>
      </c>
      <c r="B9259" s="2">
        <v>0.78373842592592602</v>
      </c>
      <c r="C9259">
        <v>9999</v>
      </c>
    </row>
    <row r="9260" spans="1:11" x14ac:dyDescent="0.2">
      <c r="A9260" s="1">
        <v>43634</v>
      </c>
      <c r="B9260" s="2">
        <v>0.78060185185185194</v>
      </c>
      <c r="C9260">
        <v>9999</v>
      </c>
      <c r="D9260">
        <v>8</v>
      </c>
      <c r="E9260">
        <v>5</v>
      </c>
      <c r="F9260">
        <v>5</v>
      </c>
      <c r="G9260">
        <v>5</v>
      </c>
      <c r="H9260">
        <v>1</v>
      </c>
      <c r="I9260">
        <v>2</v>
      </c>
      <c r="J9260">
        <v>2</v>
      </c>
      <c r="K9260">
        <v>7</v>
      </c>
    </row>
    <row r="9261" spans="1:11" x14ac:dyDescent="0.2">
      <c r="A9261" s="1">
        <v>43634</v>
      </c>
      <c r="B9261" s="2">
        <v>0.78045138888888888</v>
      </c>
      <c r="C9261">
        <v>8888</v>
      </c>
    </row>
    <row r="9262" spans="1:11" x14ac:dyDescent="0.2">
      <c r="A9262" s="1">
        <v>43634</v>
      </c>
      <c r="B9262" s="2">
        <v>0.77863425925925922</v>
      </c>
      <c r="C9262">
        <v>9999</v>
      </c>
      <c r="D9262">
        <v>8</v>
      </c>
      <c r="E9262">
        <v>4</v>
      </c>
      <c r="F9262">
        <v>1</v>
      </c>
      <c r="G9262">
        <v>2</v>
      </c>
      <c r="H9262">
        <v>1</v>
      </c>
      <c r="I9262">
        <v>1</v>
      </c>
      <c r="J9262">
        <v>1</v>
      </c>
      <c r="K9262">
        <v>3</v>
      </c>
    </row>
    <row r="9263" spans="1:11" x14ac:dyDescent="0.2">
      <c r="A9263" s="1">
        <v>43634</v>
      </c>
      <c r="B9263" s="2">
        <v>0.77717592592592588</v>
      </c>
      <c r="C9263">
        <v>8888</v>
      </c>
      <c r="D9263">
        <v>0</v>
      </c>
      <c r="E9263">
        <v>1</v>
      </c>
      <c r="F9263">
        <v>1</v>
      </c>
      <c r="G9263">
        <v>1</v>
      </c>
      <c r="H9263">
        <v>2</v>
      </c>
      <c r="I9263">
        <v>2</v>
      </c>
      <c r="J9263">
        <v>1</v>
      </c>
      <c r="K9263">
        <v>1</v>
      </c>
    </row>
    <row r="9264" spans="1:11" x14ac:dyDescent="0.2">
      <c r="A9264" s="1">
        <v>43634</v>
      </c>
      <c r="B9264" s="2">
        <v>0.77081018518518529</v>
      </c>
      <c r="C9264">
        <v>9999</v>
      </c>
    </row>
    <row r="9265" spans="1:11" x14ac:dyDescent="0.2">
      <c r="A9265" s="1">
        <v>43634</v>
      </c>
      <c r="B9265" s="2">
        <v>0.76982638888888888</v>
      </c>
      <c r="C9265">
        <v>9999</v>
      </c>
    </row>
    <row r="9266" spans="1:11" x14ac:dyDescent="0.2">
      <c r="A9266" s="1">
        <v>43634</v>
      </c>
      <c r="B9266" s="2">
        <v>0.76025462962962964</v>
      </c>
      <c r="C9266">
        <v>9999</v>
      </c>
    </row>
    <row r="9267" spans="1:11" x14ac:dyDescent="0.2">
      <c r="A9267" s="1">
        <v>43634</v>
      </c>
      <c r="B9267" s="2">
        <v>0.7521064814814814</v>
      </c>
      <c r="C9267">
        <v>8888</v>
      </c>
      <c r="D9267">
        <v>2</v>
      </c>
    </row>
    <row r="9268" spans="1:11" x14ac:dyDescent="0.2">
      <c r="A9268" s="1">
        <v>43634</v>
      </c>
      <c r="B9268" s="2">
        <v>0.7468055555555555</v>
      </c>
      <c r="C9268">
        <v>8888</v>
      </c>
    </row>
    <row r="9269" spans="1:11" x14ac:dyDescent="0.2">
      <c r="A9269" s="1">
        <v>43634</v>
      </c>
      <c r="B9269" s="2">
        <v>0.74414351851851857</v>
      </c>
      <c r="C9269">
        <v>8888</v>
      </c>
    </row>
    <row r="9270" spans="1:11" x14ac:dyDescent="0.2">
      <c r="A9270" s="1">
        <v>43634</v>
      </c>
      <c r="B9270" s="2">
        <v>0.74006944444444445</v>
      </c>
      <c r="C9270">
        <v>8888</v>
      </c>
      <c r="D9270">
        <v>5</v>
      </c>
      <c r="E9270">
        <v>4</v>
      </c>
      <c r="F9270">
        <v>4</v>
      </c>
      <c r="G9270">
        <v>4</v>
      </c>
      <c r="H9270">
        <v>1</v>
      </c>
      <c r="I9270">
        <v>1</v>
      </c>
      <c r="J9270">
        <v>1</v>
      </c>
      <c r="K9270">
        <v>5</v>
      </c>
    </row>
    <row r="9271" spans="1:11" x14ac:dyDescent="0.2">
      <c r="A9271" s="1">
        <v>43634</v>
      </c>
      <c r="B9271" s="2">
        <v>0.7387731481481481</v>
      </c>
      <c r="C9271">
        <v>9999</v>
      </c>
    </row>
    <row r="9272" spans="1:11" x14ac:dyDescent="0.2">
      <c r="A9272" s="1">
        <v>43634</v>
      </c>
      <c r="B9272" s="2">
        <v>0.73736111111111102</v>
      </c>
      <c r="C9272">
        <v>8888</v>
      </c>
    </row>
    <row r="9273" spans="1:11" x14ac:dyDescent="0.2">
      <c r="A9273" s="1">
        <v>43634</v>
      </c>
      <c r="B9273" s="2">
        <v>0.73405092592592591</v>
      </c>
      <c r="C9273">
        <v>8888</v>
      </c>
      <c r="D9273">
        <v>10</v>
      </c>
      <c r="E9273">
        <v>5</v>
      </c>
      <c r="F9273">
        <v>5</v>
      </c>
      <c r="G9273">
        <v>5</v>
      </c>
      <c r="H9273">
        <v>1</v>
      </c>
      <c r="I9273">
        <v>1</v>
      </c>
      <c r="J9273">
        <v>2</v>
      </c>
      <c r="K9273">
        <v>7</v>
      </c>
    </row>
    <row r="9274" spans="1:11" x14ac:dyDescent="0.2">
      <c r="A9274" s="1">
        <v>43634</v>
      </c>
      <c r="B9274" s="2">
        <v>0.72809027777777768</v>
      </c>
      <c r="C9274">
        <v>8888</v>
      </c>
    </row>
    <row r="9275" spans="1:11" x14ac:dyDescent="0.2">
      <c r="A9275" s="1">
        <v>43634</v>
      </c>
      <c r="B9275" s="2">
        <v>0.72561342592592604</v>
      </c>
      <c r="C9275">
        <v>8888</v>
      </c>
      <c r="D9275">
        <v>10</v>
      </c>
      <c r="E9275">
        <v>5</v>
      </c>
      <c r="F9275">
        <v>4</v>
      </c>
      <c r="G9275">
        <v>4</v>
      </c>
      <c r="H9275">
        <v>1</v>
      </c>
      <c r="I9275">
        <v>2</v>
      </c>
      <c r="J9275">
        <v>1</v>
      </c>
      <c r="K9275">
        <v>6</v>
      </c>
    </row>
    <row r="9276" spans="1:11" x14ac:dyDescent="0.2">
      <c r="A9276" s="1">
        <v>43634</v>
      </c>
      <c r="B9276" s="2">
        <v>0.72434027777777776</v>
      </c>
      <c r="C9276">
        <v>9999</v>
      </c>
      <c r="D9276">
        <v>10</v>
      </c>
      <c r="E9276">
        <v>5</v>
      </c>
      <c r="F9276">
        <v>5</v>
      </c>
      <c r="G9276">
        <v>5</v>
      </c>
      <c r="H9276">
        <v>1</v>
      </c>
      <c r="I9276">
        <v>2</v>
      </c>
      <c r="J9276">
        <v>2</v>
      </c>
      <c r="K9276">
        <v>7</v>
      </c>
    </row>
    <row r="9277" spans="1:11" x14ac:dyDescent="0.2">
      <c r="A9277" s="1">
        <v>43634</v>
      </c>
      <c r="B9277" s="2">
        <v>0.72370370370370374</v>
      </c>
      <c r="C9277">
        <v>9999</v>
      </c>
      <c r="D9277">
        <v>10</v>
      </c>
      <c r="E9277">
        <v>5</v>
      </c>
      <c r="F9277">
        <v>5</v>
      </c>
      <c r="G9277">
        <v>5</v>
      </c>
      <c r="H9277">
        <v>1</v>
      </c>
    </row>
    <row r="9278" spans="1:11" x14ac:dyDescent="0.2">
      <c r="A9278" s="1">
        <v>43634</v>
      </c>
      <c r="B9278" s="2">
        <v>0.72263888888888894</v>
      </c>
      <c r="C9278">
        <v>8888</v>
      </c>
      <c r="D9278">
        <v>10</v>
      </c>
      <c r="E9278">
        <v>5</v>
      </c>
      <c r="F9278">
        <v>1</v>
      </c>
      <c r="G9278">
        <v>5</v>
      </c>
      <c r="H9278">
        <v>1</v>
      </c>
      <c r="I9278">
        <v>1</v>
      </c>
      <c r="J9278">
        <v>1</v>
      </c>
      <c r="K9278">
        <v>7</v>
      </c>
    </row>
    <row r="9279" spans="1:11" x14ac:dyDescent="0.2">
      <c r="A9279" s="1">
        <v>43634</v>
      </c>
      <c r="B9279" s="2">
        <v>0.72050925925925924</v>
      </c>
      <c r="C9279">
        <v>8888</v>
      </c>
      <c r="D9279">
        <v>9</v>
      </c>
      <c r="E9279">
        <v>5</v>
      </c>
      <c r="F9279">
        <v>5</v>
      </c>
      <c r="G9279">
        <v>5</v>
      </c>
      <c r="H9279">
        <v>1</v>
      </c>
      <c r="I9279">
        <v>2</v>
      </c>
      <c r="J9279">
        <v>2</v>
      </c>
      <c r="K9279">
        <v>7</v>
      </c>
    </row>
    <row r="9280" spans="1:11" x14ac:dyDescent="0.2">
      <c r="A9280" s="1">
        <v>43634</v>
      </c>
      <c r="B9280" s="2">
        <v>0.71824074074074085</v>
      </c>
      <c r="C9280">
        <v>8888</v>
      </c>
    </row>
    <row r="9281" spans="1:11" x14ac:dyDescent="0.2">
      <c r="A9281" s="1">
        <v>43634</v>
      </c>
      <c r="B9281" s="2">
        <v>0.71773148148148147</v>
      </c>
      <c r="C9281">
        <v>9999</v>
      </c>
      <c r="D9281">
        <v>9</v>
      </c>
      <c r="E9281">
        <v>5</v>
      </c>
      <c r="F9281">
        <v>5</v>
      </c>
      <c r="G9281">
        <v>5</v>
      </c>
      <c r="H9281">
        <v>1</v>
      </c>
      <c r="I9281">
        <v>1</v>
      </c>
      <c r="J9281">
        <v>2</v>
      </c>
      <c r="K9281">
        <v>6</v>
      </c>
    </row>
    <row r="9282" spans="1:11" x14ac:dyDescent="0.2">
      <c r="A9282" s="1">
        <v>43634</v>
      </c>
      <c r="B9282" s="2">
        <v>0.71622685185185186</v>
      </c>
      <c r="C9282">
        <v>8888</v>
      </c>
    </row>
    <row r="9283" spans="1:11" x14ac:dyDescent="0.2">
      <c r="A9283" s="1">
        <v>43634</v>
      </c>
      <c r="B9283" s="2">
        <v>0.71237268518518515</v>
      </c>
      <c r="C9283">
        <v>8888</v>
      </c>
      <c r="D9283">
        <v>10</v>
      </c>
      <c r="E9283">
        <v>5</v>
      </c>
      <c r="F9283">
        <v>4</v>
      </c>
      <c r="G9283">
        <v>5</v>
      </c>
      <c r="H9283">
        <v>1</v>
      </c>
      <c r="I9283">
        <v>1</v>
      </c>
      <c r="J9283">
        <v>2</v>
      </c>
      <c r="K9283">
        <v>7</v>
      </c>
    </row>
    <row r="9284" spans="1:11" x14ac:dyDescent="0.2">
      <c r="A9284" s="1">
        <v>43634</v>
      </c>
      <c r="B9284" s="2">
        <v>0.71236111111111111</v>
      </c>
      <c r="C9284">
        <v>9999</v>
      </c>
      <c r="D9284">
        <v>9</v>
      </c>
      <c r="E9284">
        <v>5</v>
      </c>
      <c r="F9284">
        <v>5</v>
      </c>
      <c r="G9284">
        <v>5</v>
      </c>
      <c r="H9284">
        <v>1</v>
      </c>
      <c r="I9284">
        <v>2</v>
      </c>
      <c r="J9284">
        <v>1</v>
      </c>
      <c r="K9284">
        <v>7</v>
      </c>
    </row>
    <row r="9285" spans="1:11" x14ac:dyDescent="0.2">
      <c r="A9285" s="1">
        <v>43634</v>
      </c>
      <c r="B9285" s="2">
        <v>0.71173611111111112</v>
      </c>
      <c r="C9285">
        <v>8888</v>
      </c>
      <c r="D9285">
        <v>10</v>
      </c>
      <c r="E9285">
        <v>5</v>
      </c>
      <c r="F9285">
        <v>5</v>
      </c>
      <c r="G9285">
        <v>5</v>
      </c>
      <c r="H9285">
        <v>1</v>
      </c>
      <c r="I9285">
        <v>1</v>
      </c>
      <c r="J9285">
        <v>1</v>
      </c>
      <c r="K9285">
        <v>7</v>
      </c>
    </row>
    <row r="9286" spans="1:11" x14ac:dyDescent="0.2">
      <c r="A9286" s="1">
        <v>43634</v>
      </c>
      <c r="B9286" s="2">
        <v>0.71075231481481482</v>
      </c>
      <c r="C9286">
        <v>9999</v>
      </c>
      <c r="D9286">
        <v>10</v>
      </c>
      <c r="E9286">
        <v>5</v>
      </c>
      <c r="F9286">
        <v>5</v>
      </c>
      <c r="G9286">
        <v>5</v>
      </c>
      <c r="H9286">
        <v>1</v>
      </c>
      <c r="I9286">
        <v>2</v>
      </c>
      <c r="J9286">
        <v>2</v>
      </c>
      <c r="K9286">
        <v>7</v>
      </c>
    </row>
    <row r="9287" spans="1:11" x14ac:dyDescent="0.2">
      <c r="A9287" s="1">
        <v>43634</v>
      </c>
      <c r="B9287" s="2">
        <v>0.71030092592592586</v>
      </c>
      <c r="C9287">
        <v>8888</v>
      </c>
      <c r="D9287">
        <v>10</v>
      </c>
      <c r="E9287">
        <v>5</v>
      </c>
      <c r="F9287">
        <v>5</v>
      </c>
      <c r="G9287">
        <v>5</v>
      </c>
      <c r="H9287">
        <v>1</v>
      </c>
      <c r="I9287">
        <v>1</v>
      </c>
      <c r="J9287">
        <v>2</v>
      </c>
      <c r="K9287">
        <v>1</v>
      </c>
    </row>
    <row r="9288" spans="1:11" x14ac:dyDescent="0.2">
      <c r="A9288" s="1">
        <v>43634</v>
      </c>
      <c r="B9288" s="2">
        <v>0.70936342592592594</v>
      </c>
      <c r="C9288">
        <v>8888</v>
      </c>
      <c r="D9288">
        <v>10</v>
      </c>
      <c r="E9288">
        <v>5</v>
      </c>
      <c r="F9288">
        <v>5</v>
      </c>
      <c r="G9288">
        <v>5</v>
      </c>
      <c r="H9288">
        <v>1</v>
      </c>
      <c r="I9288">
        <v>1</v>
      </c>
      <c r="J9288">
        <v>1</v>
      </c>
      <c r="K9288">
        <v>7</v>
      </c>
    </row>
    <row r="9289" spans="1:11" x14ac:dyDescent="0.2">
      <c r="A9289" s="1">
        <v>43634</v>
      </c>
      <c r="B9289" s="2">
        <v>0.70895833333333336</v>
      </c>
      <c r="C9289">
        <v>8888</v>
      </c>
      <c r="D9289">
        <v>1</v>
      </c>
      <c r="E9289">
        <v>5</v>
      </c>
      <c r="F9289">
        <v>2</v>
      </c>
      <c r="G9289">
        <v>5</v>
      </c>
      <c r="H9289">
        <v>1</v>
      </c>
      <c r="I9289">
        <v>1</v>
      </c>
      <c r="J9289">
        <v>2</v>
      </c>
      <c r="K9289">
        <v>7</v>
      </c>
    </row>
    <row r="9290" spans="1:11" x14ac:dyDescent="0.2">
      <c r="A9290" s="1">
        <v>43634</v>
      </c>
      <c r="B9290" s="2">
        <v>0.70839120370370379</v>
      </c>
      <c r="C9290">
        <v>9999</v>
      </c>
    </row>
    <row r="9291" spans="1:11" x14ac:dyDescent="0.2">
      <c r="A9291" s="1">
        <v>43634</v>
      </c>
      <c r="B9291" s="2">
        <v>0.70432870370370371</v>
      </c>
      <c r="C9291">
        <v>8888</v>
      </c>
      <c r="D9291">
        <v>0</v>
      </c>
      <c r="E9291">
        <v>3</v>
      </c>
      <c r="F9291">
        <v>1</v>
      </c>
      <c r="G9291">
        <v>1</v>
      </c>
      <c r="H9291">
        <v>2</v>
      </c>
      <c r="I9291">
        <v>1</v>
      </c>
      <c r="J9291">
        <v>2</v>
      </c>
      <c r="K9291">
        <v>2</v>
      </c>
    </row>
    <row r="9292" spans="1:11" x14ac:dyDescent="0.2">
      <c r="A9292" s="1">
        <v>43634</v>
      </c>
      <c r="B9292" s="2">
        <v>0.7033449074074074</v>
      </c>
      <c r="C9292">
        <v>8888</v>
      </c>
      <c r="D9292">
        <v>10</v>
      </c>
      <c r="E9292">
        <v>5</v>
      </c>
      <c r="F9292">
        <v>2</v>
      </c>
      <c r="G9292">
        <v>5</v>
      </c>
      <c r="H9292">
        <v>1</v>
      </c>
      <c r="I9292">
        <v>1</v>
      </c>
      <c r="J9292">
        <v>2</v>
      </c>
      <c r="K9292">
        <v>1</v>
      </c>
    </row>
    <row r="9293" spans="1:11" x14ac:dyDescent="0.2">
      <c r="A9293" s="1">
        <v>43634</v>
      </c>
      <c r="B9293" s="2">
        <v>0.70104166666666667</v>
      </c>
      <c r="C9293">
        <v>8888</v>
      </c>
    </row>
    <row r="9294" spans="1:11" x14ac:dyDescent="0.2">
      <c r="A9294" s="1">
        <v>43634</v>
      </c>
      <c r="B9294" s="2">
        <v>0.7006944444444444</v>
      </c>
      <c r="C9294">
        <v>8888</v>
      </c>
    </row>
    <row r="9295" spans="1:11" x14ac:dyDescent="0.2">
      <c r="A9295" s="1">
        <v>43634</v>
      </c>
      <c r="B9295" s="2">
        <v>0.69800925925925927</v>
      </c>
      <c r="C9295">
        <v>8888</v>
      </c>
      <c r="D9295">
        <v>8</v>
      </c>
      <c r="E9295">
        <v>5</v>
      </c>
      <c r="F9295">
        <v>4</v>
      </c>
      <c r="G9295">
        <v>4</v>
      </c>
      <c r="H9295">
        <v>1</v>
      </c>
      <c r="I9295">
        <v>2</v>
      </c>
      <c r="J9295">
        <v>2</v>
      </c>
      <c r="K9295">
        <v>6</v>
      </c>
    </row>
    <row r="9296" spans="1:11" x14ac:dyDescent="0.2">
      <c r="A9296" s="1">
        <v>43634</v>
      </c>
      <c r="B9296" s="2">
        <v>0.69773148148148145</v>
      </c>
      <c r="C9296">
        <v>8888</v>
      </c>
    </row>
    <row r="9297" spans="1:11" x14ac:dyDescent="0.2">
      <c r="A9297" s="1">
        <v>43634</v>
      </c>
      <c r="B9297" s="2">
        <v>0.69745370370370363</v>
      </c>
      <c r="C9297">
        <v>9999</v>
      </c>
      <c r="D9297">
        <v>10</v>
      </c>
      <c r="E9297">
        <v>5</v>
      </c>
      <c r="F9297">
        <v>5</v>
      </c>
      <c r="G9297">
        <v>2</v>
      </c>
      <c r="H9297">
        <v>2</v>
      </c>
      <c r="I9297">
        <v>2</v>
      </c>
      <c r="J9297">
        <v>1</v>
      </c>
      <c r="K9297">
        <v>7</v>
      </c>
    </row>
    <row r="9298" spans="1:11" x14ac:dyDescent="0.2">
      <c r="A9298" s="1">
        <v>43634</v>
      </c>
      <c r="B9298" s="2">
        <v>0.6953125</v>
      </c>
      <c r="C9298">
        <v>8888</v>
      </c>
    </row>
    <row r="9299" spans="1:11" x14ac:dyDescent="0.2">
      <c r="A9299" s="1">
        <v>43634</v>
      </c>
      <c r="B9299" s="2">
        <v>0.69420138888888883</v>
      </c>
      <c r="C9299">
        <v>8888</v>
      </c>
      <c r="D9299">
        <v>5</v>
      </c>
      <c r="E9299">
        <v>5</v>
      </c>
      <c r="F9299">
        <v>5</v>
      </c>
      <c r="G9299">
        <v>5</v>
      </c>
      <c r="H9299">
        <v>1</v>
      </c>
      <c r="I9299">
        <v>1</v>
      </c>
      <c r="J9299">
        <v>2</v>
      </c>
      <c r="K9299">
        <v>7</v>
      </c>
    </row>
    <row r="9300" spans="1:11" x14ac:dyDescent="0.2">
      <c r="A9300" s="1">
        <v>43634</v>
      </c>
      <c r="B9300" s="2">
        <v>0.6929050925925927</v>
      </c>
      <c r="C9300">
        <v>8888</v>
      </c>
      <c r="D9300">
        <v>10</v>
      </c>
      <c r="E9300">
        <v>5</v>
      </c>
      <c r="F9300">
        <v>5</v>
      </c>
      <c r="G9300">
        <v>5</v>
      </c>
      <c r="H9300">
        <v>1</v>
      </c>
      <c r="I9300">
        <v>2</v>
      </c>
      <c r="J9300">
        <v>2</v>
      </c>
      <c r="K9300">
        <v>7</v>
      </c>
    </row>
    <row r="9301" spans="1:11" x14ac:dyDescent="0.2">
      <c r="A9301" s="1">
        <v>43634</v>
      </c>
      <c r="B9301" s="2">
        <v>0.68998842592592602</v>
      </c>
      <c r="C9301">
        <v>9999</v>
      </c>
      <c r="D9301">
        <v>10</v>
      </c>
      <c r="E9301">
        <v>5</v>
      </c>
      <c r="F9301">
        <v>5</v>
      </c>
      <c r="G9301">
        <v>5</v>
      </c>
      <c r="H9301">
        <v>1</v>
      </c>
      <c r="I9301">
        <v>2</v>
      </c>
      <c r="J9301">
        <v>1</v>
      </c>
      <c r="K9301">
        <v>7</v>
      </c>
    </row>
    <row r="9302" spans="1:11" x14ac:dyDescent="0.2">
      <c r="A9302" s="1">
        <v>43634</v>
      </c>
      <c r="B9302" s="2">
        <v>0.68979166666666669</v>
      </c>
      <c r="C9302">
        <v>8888</v>
      </c>
    </row>
    <row r="9303" spans="1:11" x14ac:dyDescent="0.2">
      <c r="A9303" s="1">
        <v>43634</v>
      </c>
      <c r="B9303" s="2">
        <v>0.68887731481481485</v>
      </c>
      <c r="C9303">
        <v>8888</v>
      </c>
      <c r="D9303">
        <v>10</v>
      </c>
      <c r="E9303">
        <v>5</v>
      </c>
      <c r="F9303">
        <v>5</v>
      </c>
      <c r="G9303">
        <v>5</v>
      </c>
      <c r="H9303">
        <v>1</v>
      </c>
      <c r="I9303">
        <v>2</v>
      </c>
      <c r="J9303">
        <v>1</v>
      </c>
      <c r="K9303">
        <v>7</v>
      </c>
    </row>
    <row r="9304" spans="1:11" x14ac:dyDescent="0.2">
      <c r="A9304" s="1">
        <v>43634</v>
      </c>
      <c r="B9304" s="2">
        <v>0.6883217592592592</v>
      </c>
      <c r="C9304">
        <v>8888</v>
      </c>
      <c r="D9304">
        <v>10</v>
      </c>
      <c r="E9304">
        <v>5</v>
      </c>
      <c r="F9304">
        <v>5</v>
      </c>
      <c r="G9304">
        <v>5</v>
      </c>
      <c r="H9304">
        <v>1</v>
      </c>
      <c r="I9304">
        <v>2</v>
      </c>
      <c r="J9304">
        <v>1</v>
      </c>
      <c r="K9304">
        <v>7</v>
      </c>
    </row>
    <row r="9305" spans="1:11" x14ac:dyDescent="0.2">
      <c r="A9305" s="1">
        <v>43634</v>
      </c>
      <c r="B9305" s="2">
        <v>0.68778935185185175</v>
      </c>
      <c r="C9305">
        <v>8888</v>
      </c>
      <c r="D9305">
        <v>1</v>
      </c>
      <c r="E9305">
        <v>5</v>
      </c>
      <c r="F9305">
        <v>5</v>
      </c>
      <c r="G9305">
        <v>5</v>
      </c>
      <c r="H9305">
        <v>1</v>
      </c>
      <c r="I9305">
        <v>1</v>
      </c>
      <c r="J9305">
        <v>2</v>
      </c>
      <c r="K9305">
        <v>1</v>
      </c>
    </row>
    <row r="9306" spans="1:11" x14ac:dyDescent="0.2">
      <c r="A9306" s="1">
        <v>43634</v>
      </c>
      <c r="B9306" s="2">
        <v>0.68766203703703699</v>
      </c>
      <c r="C9306">
        <v>9999</v>
      </c>
      <c r="D9306">
        <v>10</v>
      </c>
      <c r="E9306">
        <v>5</v>
      </c>
      <c r="F9306">
        <v>5</v>
      </c>
      <c r="G9306">
        <v>5</v>
      </c>
      <c r="H9306">
        <v>1</v>
      </c>
      <c r="I9306">
        <v>1</v>
      </c>
      <c r="J9306">
        <v>2</v>
      </c>
      <c r="K9306">
        <v>7</v>
      </c>
    </row>
    <row r="9307" spans="1:11" x14ac:dyDescent="0.2">
      <c r="A9307" s="1">
        <v>43634</v>
      </c>
      <c r="B9307" s="2">
        <v>0.68725694444444441</v>
      </c>
      <c r="C9307">
        <v>8888</v>
      </c>
      <c r="D9307">
        <v>9</v>
      </c>
      <c r="E9307">
        <v>5</v>
      </c>
      <c r="F9307">
        <v>4</v>
      </c>
      <c r="G9307">
        <v>4</v>
      </c>
      <c r="H9307">
        <v>1</v>
      </c>
      <c r="I9307">
        <v>2</v>
      </c>
      <c r="J9307">
        <v>2</v>
      </c>
      <c r="K9307">
        <v>5</v>
      </c>
    </row>
    <row r="9308" spans="1:11" x14ac:dyDescent="0.2">
      <c r="A9308" s="1">
        <v>43634</v>
      </c>
      <c r="B9308" s="2">
        <v>0.68515046296296289</v>
      </c>
      <c r="C9308">
        <v>8888</v>
      </c>
      <c r="D9308">
        <v>10</v>
      </c>
      <c r="E9308">
        <v>5</v>
      </c>
      <c r="F9308">
        <v>5</v>
      </c>
      <c r="G9308">
        <v>5</v>
      </c>
      <c r="H9308">
        <v>1</v>
      </c>
      <c r="I9308">
        <v>2</v>
      </c>
      <c r="J9308">
        <v>2</v>
      </c>
      <c r="K9308">
        <v>7</v>
      </c>
    </row>
    <row r="9309" spans="1:11" x14ac:dyDescent="0.2">
      <c r="A9309" s="1">
        <v>43634</v>
      </c>
      <c r="B9309" s="2">
        <v>0.68465277777777767</v>
      </c>
      <c r="C9309">
        <v>9999</v>
      </c>
    </row>
    <row r="9310" spans="1:11" x14ac:dyDescent="0.2">
      <c r="A9310" s="1">
        <v>43634</v>
      </c>
      <c r="B9310" s="2">
        <v>0.68344907407407407</v>
      </c>
      <c r="C9310">
        <v>9999</v>
      </c>
      <c r="D9310">
        <v>10</v>
      </c>
      <c r="E9310">
        <v>5</v>
      </c>
      <c r="F9310">
        <v>5</v>
      </c>
      <c r="G9310">
        <v>5</v>
      </c>
      <c r="H9310">
        <v>2</v>
      </c>
      <c r="I9310">
        <v>2</v>
      </c>
      <c r="J9310">
        <v>2</v>
      </c>
      <c r="K9310">
        <v>6</v>
      </c>
    </row>
    <row r="9311" spans="1:11" x14ac:dyDescent="0.2">
      <c r="A9311" s="1">
        <v>43634</v>
      </c>
      <c r="B9311" s="2">
        <v>0.68023148148148149</v>
      </c>
      <c r="C9311">
        <v>8888</v>
      </c>
    </row>
    <row r="9312" spans="1:11" x14ac:dyDescent="0.2">
      <c r="A9312" s="1">
        <v>43634</v>
      </c>
      <c r="B9312" s="2">
        <v>0.68017361111111108</v>
      </c>
      <c r="C9312">
        <v>8888</v>
      </c>
    </row>
    <row r="9313" spans="1:11" x14ac:dyDescent="0.2">
      <c r="A9313" s="1">
        <v>43634</v>
      </c>
      <c r="B9313" s="2">
        <v>0.67711805555555549</v>
      </c>
      <c r="C9313">
        <v>8888</v>
      </c>
      <c r="D9313">
        <v>6</v>
      </c>
      <c r="E9313">
        <v>4</v>
      </c>
      <c r="F9313">
        <v>3</v>
      </c>
      <c r="G9313">
        <v>2</v>
      </c>
      <c r="H9313">
        <v>1</v>
      </c>
      <c r="I9313">
        <v>1</v>
      </c>
      <c r="J9313">
        <v>2</v>
      </c>
      <c r="K9313">
        <v>5</v>
      </c>
    </row>
    <row r="9314" spans="1:11" x14ac:dyDescent="0.2">
      <c r="A9314" s="1">
        <v>43634</v>
      </c>
      <c r="B9314" s="2">
        <v>0.67694444444444446</v>
      </c>
      <c r="C9314">
        <v>8888</v>
      </c>
    </row>
    <row r="9315" spans="1:11" x14ac:dyDescent="0.2">
      <c r="A9315" s="1">
        <v>43634</v>
      </c>
      <c r="B9315" s="2">
        <v>0.67373842592592592</v>
      </c>
      <c r="C9315">
        <v>8888</v>
      </c>
      <c r="D9315">
        <v>10</v>
      </c>
    </row>
    <row r="9316" spans="1:11" x14ac:dyDescent="0.2">
      <c r="A9316" s="1">
        <v>43634</v>
      </c>
      <c r="B9316" s="2">
        <v>0.67306712962962967</v>
      </c>
      <c r="C9316">
        <v>8888</v>
      </c>
      <c r="D9316">
        <v>10</v>
      </c>
      <c r="E9316">
        <v>5</v>
      </c>
      <c r="F9316">
        <v>5</v>
      </c>
      <c r="G9316">
        <v>5</v>
      </c>
      <c r="H9316">
        <v>1</v>
      </c>
      <c r="I9316">
        <v>1</v>
      </c>
      <c r="J9316">
        <v>2</v>
      </c>
      <c r="K9316">
        <v>7</v>
      </c>
    </row>
    <row r="9317" spans="1:11" x14ac:dyDescent="0.2">
      <c r="A9317" s="1">
        <v>43634</v>
      </c>
      <c r="B9317" s="2">
        <v>0.67259259259259263</v>
      </c>
      <c r="C9317">
        <v>9999</v>
      </c>
    </row>
    <row r="9318" spans="1:11" x14ac:dyDescent="0.2">
      <c r="A9318" s="1">
        <v>43634</v>
      </c>
      <c r="B9318" s="2">
        <v>0.67047453703703708</v>
      </c>
      <c r="C9318">
        <v>8888</v>
      </c>
      <c r="D9318">
        <v>10</v>
      </c>
      <c r="E9318">
        <v>5</v>
      </c>
      <c r="F9318">
        <v>5</v>
      </c>
      <c r="G9318">
        <v>1</v>
      </c>
      <c r="H9318">
        <v>1</v>
      </c>
      <c r="I9318">
        <v>1</v>
      </c>
      <c r="J9318">
        <v>2</v>
      </c>
      <c r="K9318">
        <v>5</v>
      </c>
    </row>
    <row r="9319" spans="1:11" x14ac:dyDescent="0.2">
      <c r="A9319" s="1">
        <v>43634</v>
      </c>
      <c r="B9319" s="2">
        <v>0.67045138888888889</v>
      </c>
      <c r="C9319">
        <v>8888</v>
      </c>
      <c r="D9319">
        <v>8</v>
      </c>
    </row>
    <row r="9320" spans="1:11" x14ac:dyDescent="0.2">
      <c r="A9320" s="1">
        <v>43634</v>
      </c>
      <c r="B9320" s="2">
        <v>0.6688425925925926</v>
      </c>
      <c r="C9320">
        <v>8888</v>
      </c>
      <c r="D9320">
        <v>1</v>
      </c>
      <c r="E9320">
        <v>5</v>
      </c>
      <c r="F9320">
        <v>3</v>
      </c>
      <c r="G9320">
        <v>4</v>
      </c>
      <c r="H9320">
        <v>1</v>
      </c>
      <c r="I9320">
        <v>1</v>
      </c>
      <c r="J9320">
        <v>2</v>
      </c>
      <c r="K9320">
        <v>1</v>
      </c>
    </row>
    <row r="9321" spans="1:11" x14ac:dyDescent="0.2">
      <c r="A9321" s="1">
        <v>43634</v>
      </c>
      <c r="B9321" s="2">
        <v>0.66732638888888884</v>
      </c>
      <c r="C9321">
        <v>9999</v>
      </c>
      <c r="D9321">
        <v>3</v>
      </c>
      <c r="E9321">
        <v>4</v>
      </c>
      <c r="F9321">
        <v>1</v>
      </c>
      <c r="G9321">
        <v>2</v>
      </c>
      <c r="H9321">
        <v>2</v>
      </c>
      <c r="I9321">
        <v>1</v>
      </c>
      <c r="J9321">
        <v>2</v>
      </c>
      <c r="K9321">
        <v>4</v>
      </c>
    </row>
    <row r="9322" spans="1:11" x14ac:dyDescent="0.2">
      <c r="A9322" s="1">
        <v>43634</v>
      </c>
      <c r="B9322" s="2">
        <v>0.66664351851851855</v>
      </c>
      <c r="C9322">
        <v>8888</v>
      </c>
      <c r="D9322">
        <v>10</v>
      </c>
      <c r="E9322">
        <v>5</v>
      </c>
      <c r="F9322">
        <v>4</v>
      </c>
      <c r="G9322">
        <v>4</v>
      </c>
      <c r="H9322">
        <v>1</v>
      </c>
      <c r="I9322">
        <v>1</v>
      </c>
      <c r="J9322">
        <v>1</v>
      </c>
      <c r="K9322">
        <v>7</v>
      </c>
    </row>
    <row r="9323" spans="1:11" x14ac:dyDescent="0.2">
      <c r="A9323" s="1">
        <v>43634</v>
      </c>
      <c r="B9323" s="2">
        <v>0.66623842592592586</v>
      </c>
      <c r="C9323">
        <v>9999</v>
      </c>
    </row>
    <row r="9324" spans="1:11" x14ac:dyDescent="0.2">
      <c r="A9324" s="1">
        <v>43634</v>
      </c>
      <c r="B9324" s="2">
        <v>0.66548611111111111</v>
      </c>
      <c r="C9324">
        <v>9999</v>
      </c>
      <c r="D9324">
        <v>7</v>
      </c>
      <c r="E9324">
        <v>1</v>
      </c>
      <c r="F9324">
        <v>0</v>
      </c>
      <c r="G9324">
        <v>2</v>
      </c>
      <c r="H9324">
        <v>1</v>
      </c>
      <c r="I9324">
        <v>1</v>
      </c>
      <c r="J9324">
        <v>1</v>
      </c>
      <c r="K9324">
        <v>1</v>
      </c>
    </row>
    <row r="9325" spans="1:11" x14ac:dyDescent="0.2">
      <c r="A9325" s="1">
        <v>43634</v>
      </c>
      <c r="B9325" s="2">
        <v>0.66469907407407403</v>
      </c>
      <c r="C9325">
        <v>8888</v>
      </c>
    </row>
    <row r="9326" spans="1:11" x14ac:dyDescent="0.2">
      <c r="A9326" s="1">
        <v>43634</v>
      </c>
      <c r="B9326" s="2">
        <v>0.66328703703703706</v>
      </c>
      <c r="C9326">
        <v>9999</v>
      </c>
      <c r="D9326">
        <v>10</v>
      </c>
      <c r="E9326">
        <v>5</v>
      </c>
      <c r="F9326">
        <v>5</v>
      </c>
      <c r="G9326">
        <v>5</v>
      </c>
      <c r="H9326">
        <v>1</v>
      </c>
      <c r="I9326">
        <v>1</v>
      </c>
      <c r="J9326">
        <v>2</v>
      </c>
      <c r="K9326">
        <v>7</v>
      </c>
    </row>
    <row r="9327" spans="1:11" x14ac:dyDescent="0.2">
      <c r="A9327" s="1">
        <v>43634</v>
      </c>
      <c r="B9327" s="2">
        <v>0.66046296296296292</v>
      </c>
      <c r="C9327">
        <v>8888</v>
      </c>
      <c r="D9327">
        <v>10</v>
      </c>
      <c r="E9327">
        <v>5</v>
      </c>
      <c r="F9327">
        <v>4</v>
      </c>
      <c r="G9327">
        <v>5</v>
      </c>
      <c r="H9327">
        <v>1</v>
      </c>
      <c r="I9327">
        <v>2</v>
      </c>
      <c r="J9327">
        <v>2</v>
      </c>
      <c r="K9327">
        <v>7</v>
      </c>
    </row>
    <row r="9328" spans="1:11" x14ac:dyDescent="0.2">
      <c r="A9328" s="1">
        <v>43634</v>
      </c>
      <c r="B9328" s="2">
        <v>0.6601041666666666</v>
      </c>
      <c r="C9328">
        <v>8888</v>
      </c>
      <c r="D9328">
        <v>8</v>
      </c>
      <c r="E9328">
        <v>5</v>
      </c>
      <c r="F9328">
        <v>4</v>
      </c>
      <c r="G9328">
        <v>3</v>
      </c>
      <c r="H9328">
        <v>1</v>
      </c>
      <c r="I9328">
        <v>1</v>
      </c>
      <c r="J9328">
        <v>2</v>
      </c>
      <c r="K9328">
        <v>5</v>
      </c>
    </row>
    <row r="9329" spans="1:11" x14ac:dyDescent="0.2">
      <c r="A9329" s="1">
        <v>43634</v>
      </c>
      <c r="B9329" s="2">
        <v>0.65969907407407413</v>
      </c>
      <c r="C9329">
        <v>8888</v>
      </c>
      <c r="D9329">
        <v>10</v>
      </c>
      <c r="E9329">
        <v>5</v>
      </c>
      <c r="F9329">
        <v>5</v>
      </c>
      <c r="G9329">
        <v>5</v>
      </c>
      <c r="H9329">
        <v>1</v>
      </c>
      <c r="I9329">
        <v>2</v>
      </c>
      <c r="J9329">
        <v>2</v>
      </c>
      <c r="K9329">
        <v>7</v>
      </c>
    </row>
    <row r="9330" spans="1:11" x14ac:dyDescent="0.2">
      <c r="A9330" s="1">
        <v>43634</v>
      </c>
      <c r="B9330" s="2">
        <v>0.6592824074074074</v>
      </c>
      <c r="C9330">
        <v>9999</v>
      </c>
      <c r="D9330">
        <v>9</v>
      </c>
      <c r="E9330">
        <v>5</v>
      </c>
      <c r="F9330">
        <v>5</v>
      </c>
      <c r="G9330">
        <v>5</v>
      </c>
      <c r="H9330">
        <v>1</v>
      </c>
      <c r="I9330">
        <v>1</v>
      </c>
      <c r="J9330">
        <v>1</v>
      </c>
      <c r="K9330">
        <v>1</v>
      </c>
    </row>
    <row r="9331" spans="1:11" x14ac:dyDescent="0.2">
      <c r="A9331" s="1">
        <v>43634</v>
      </c>
      <c r="B9331" s="2">
        <v>0.65700231481481486</v>
      </c>
      <c r="C9331">
        <v>8888</v>
      </c>
      <c r="D9331">
        <v>9</v>
      </c>
      <c r="E9331">
        <v>5</v>
      </c>
      <c r="F9331">
        <v>5</v>
      </c>
      <c r="G9331">
        <v>5</v>
      </c>
      <c r="H9331">
        <v>1</v>
      </c>
      <c r="I9331">
        <v>1</v>
      </c>
      <c r="J9331">
        <v>2</v>
      </c>
      <c r="K9331">
        <v>7</v>
      </c>
    </row>
    <row r="9332" spans="1:11" x14ac:dyDescent="0.2">
      <c r="A9332" s="1">
        <v>43634</v>
      </c>
      <c r="B9332" s="2">
        <v>0.65504629629629629</v>
      </c>
      <c r="C9332">
        <v>9999</v>
      </c>
      <c r="D9332">
        <v>10</v>
      </c>
      <c r="E9332">
        <v>5</v>
      </c>
      <c r="F9332">
        <v>5</v>
      </c>
      <c r="G9332">
        <v>5</v>
      </c>
      <c r="H9332">
        <v>1</v>
      </c>
      <c r="I9332">
        <v>1</v>
      </c>
      <c r="J9332">
        <v>2</v>
      </c>
      <c r="K9332">
        <v>7</v>
      </c>
    </row>
    <row r="9333" spans="1:11" x14ac:dyDescent="0.2">
      <c r="A9333" s="1">
        <v>43634</v>
      </c>
      <c r="B9333" s="2">
        <v>0.65415509259259264</v>
      </c>
      <c r="C9333">
        <v>9999</v>
      </c>
      <c r="D9333">
        <v>9</v>
      </c>
      <c r="E9333">
        <v>5</v>
      </c>
      <c r="F9333">
        <v>5</v>
      </c>
      <c r="G9333">
        <v>5</v>
      </c>
      <c r="H9333">
        <v>1</v>
      </c>
      <c r="I9333">
        <v>2</v>
      </c>
      <c r="J9333">
        <v>1</v>
      </c>
      <c r="K9333">
        <v>7</v>
      </c>
    </row>
    <row r="9334" spans="1:11" x14ac:dyDescent="0.2">
      <c r="A9334" s="1">
        <v>43634</v>
      </c>
      <c r="B9334" s="2">
        <v>0.65359953703703699</v>
      </c>
      <c r="C9334">
        <v>8888</v>
      </c>
    </row>
    <row r="9335" spans="1:11" x14ac:dyDescent="0.2">
      <c r="A9335" s="1">
        <v>43634</v>
      </c>
      <c r="B9335" s="2">
        <v>0.65251157407407401</v>
      </c>
      <c r="C9335">
        <v>9999</v>
      </c>
      <c r="D9335">
        <v>10</v>
      </c>
    </row>
    <row r="9336" spans="1:11" x14ac:dyDescent="0.2">
      <c r="A9336" s="1">
        <v>43634</v>
      </c>
      <c r="B9336" s="2">
        <v>0.65244212962962966</v>
      </c>
      <c r="C9336">
        <v>8888</v>
      </c>
      <c r="D9336">
        <v>7</v>
      </c>
      <c r="E9336">
        <v>5</v>
      </c>
      <c r="F9336">
        <v>4</v>
      </c>
      <c r="G9336">
        <v>4</v>
      </c>
      <c r="H9336">
        <v>1</v>
      </c>
      <c r="I9336">
        <v>2</v>
      </c>
      <c r="J9336">
        <v>2</v>
      </c>
      <c r="K9336">
        <v>7</v>
      </c>
    </row>
    <row r="9337" spans="1:11" x14ac:dyDescent="0.2">
      <c r="A9337" s="1">
        <v>43634</v>
      </c>
      <c r="B9337" s="2">
        <v>0.65217592592592599</v>
      </c>
      <c r="C9337">
        <v>9999</v>
      </c>
      <c r="D9337">
        <v>10</v>
      </c>
      <c r="E9337">
        <v>5</v>
      </c>
      <c r="F9337">
        <v>5</v>
      </c>
      <c r="G9337">
        <v>5</v>
      </c>
      <c r="H9337">
        <v>1</v>
      </c>
      <c r="I9337">
        <v>2</v>
      </c>
      <c r="J9337">
        <v>1</v>
      </c>
      <c r="K9337">
        <v>7</v>
      </c>
    </row>
    <row r="9338" spans="1:11" x14ac:dyDescent="0.2">
      <c r="A9338" s="1">
        <v>43634</v>
      </c>
      <c r="B9338" s="2">
        <v>0.64925925925925931</v>
      </c>
      <c r="C9338">
        <v>9999</v>
      </c>
      <c r="D9338">
        <v>10</v>
      </c>
      <c r="E9338">
        <v>5</v>
      </c>
      <c r="F9338">
        <v>4</v>
      </c>
      <c r="G9338">
        <v>5</v>
      </c>
      <c r="H9338">
        <v>1</v>
      </c>
      <c r="I9338">
        <v>1</v>
      </c>
      <c r="J9338">
        <v>2</v>
      </c>
      <c r="K9338">
        <v>7</v>
      </c>
    </row>
    <row r="9339" spans="1:11" x14ac:dyDescent="0.2">
      <c r="A9339" s="1">
        <v>43634</v>
      </c>
      <c r="B9339" s="2">
        <v>0.64893518518518511</v>
      </c>
      <c r="C9339">
        <v>9999</v>
      </c>
      <c r="D9339">
        <v>9</v>
      </c>
      <c r="E9339">
        <v>5</v>
      </c>
      <c r="F9339">
        <v>0</v>
      </c>
      <c r="G9339">
        <v>4</v>
      </c>
      <c r="H9339">
        <v>2</v>
      </c>
      <c r="I9339">
        <v>1</v>
      </c>
      <c r="J9339">
        <v>2</v>
      </c>
      <c r="K9339">
        <v>6</v>
      </c>
    </row>
    <row r="9340" spans="1:11" x14ac:dyDescent="0.2">
      <c r="A9340" s="1">
        <v>43634</v>
      </c>
      <c r="B9340" s="2">
        <v>0.6484375</v>
      </c>
      <c r="C9340">
        <v>9999</v>
      </c>
    </row>
    <row r="9341" spans="1:11" x14ac:dyDescent="0.2">
      <c r="A9341" s="1">
        <v>43634</v>
      </c>
      <c r="B9341" s="2">
        <v>0.64722222222222225</v>
      </c>
      <c r="C9341">
        <v>8888</v>
      </c>
      <c r="D9341">
        <v>10</v>
      </c>
      <c r="E9341">
        <v>5</v>
      </c>
      <c r="F9341">
        <v>1</v>
      </c>
      <c r="G9341">
        <v>1</v>
      </c>
      <c r="H9341">
        <v>1</v>
      </c>
      <c r="I9341">
        <v>2</v>
      </c>
      <c r="J9341">
        <v>1</v>
      </c>
      <c r="K9341">
        <v>5</v>
      </c>
    </row>
    <row r="9342" spans="1:11" x14ac:dyDescent="0.2">
      <c r="A9342" s="1">
        <v>43634</v>
      </c>
      <c r="B9342" s="2">
        <v>0.64703703703703697</v>
      </c>
      <c r="C9342">
        <v>8888</v>
      </c>
    </row>
    <row r="9343" spans="1:11" x14ac:dyDescent="0.2">
      <c r="A9343" s="1">
        <v>43634</v>
      </c>
      <c r="B9343" s="2">
        <v>0.64618055555555554</v>
      </c>
      <c r="C9343">
        <v>9999</v>
      </c>
    </row>
    <row r="9344" spans="1:11" x14ac:dyDescent="0.2">
      <c r="A9344" s="1">
        <v>43634</v>
      </c>
      <c r="B9344" s="2">
        <v>0.64479166666666665</v>
      </c>
      <c r="C9344">
        <v>8888</v>
      </c>
    </row>
    <row r="9345" spans="1:11" x14ac:dyDescent="0.2">
      <c r="A9345" s="1">
        <v>43634</v>
      </c>
      <c r="B9345" s="2">
        <v>0.64269675925925929</v>
      </c>
      <c r="C9345">
        <v>9999</v>
      </c>
      <c r="D9345">
        <v>1</v>
      </c>
      <c r="E9345">
        <v>5</v>
      </c>
      <c r="F9345">
        <v>5</v>
      </c>
      <c r="G9345">
        <v>5</v>
      </c>
      <c r="H9345">
        <v>1</v>
      </c>
      <c r="I9345">
        <v>2</v>
      </c>
      <c r="J9345">
        <v>2</v>
      </c>
      <c r="K9345">
        <v>7</v>
      </c>
    </row>
    <row r="9346" spans="1:11" x14ac:dyDescent="0.2">
      <c r="A9346" s="1">
        <v>43634</v>
      </c>
      <c r="B9346" s="2">
        <v>0.64091435185185186</v>
      </c>
      <c r="C9346">
        <v>8888</v>
      </c>
      <c r="D9346">
        <v>9</v>
      </c>
      <c r="E9346">
        <v>5</v>
      </c>
      <c r="F9346">
        <v>4</v>
      </c>
      <c r="G9346">
        <v>3</v>
      </c>
      <c r="H9346">
        <v>1</v>
      </c>
      <c r="I9346">
        <v>2</v>
      </c>
      <c r="J9346">
        <v>2</v>
      </c>
      <c r="K9346">
        <v>7</v>
      </c>
    </row>
    <row r="9347" spans="1:11" x14ac:dyDescent="0.2">
      <c r="A9347" s="1">
        <v>43634</v>
      </c>
      <c r="B9347" s="2">
        <v>0.63861111111111113</v>
      </c>
      <c r="C9347">
        <v>9999</v>
      </c>
      <c r="D9347">
        <v>8</v>
      </c>
      <c r="E9347">
        <v>4</v>
      </c>
      <c r="F9347">
        <v>4</v>
      </c>
      <c r="G9347">
        <v>4</v>
      </c>
      <c r="H9347">
        <v>2</v>
      </c>
      <c r="I9347">
        <v>1</v>
      </c>
      <c r="J9347">
        <v>1</v>
      </c>
      <c r="K9347">
        <v>6</v>
      </c>
    </row>
    <row r="9348" spans="1:11" x14ac:dyDescent="0.2">
      <c r="A9348" s="1">
        <v>43634</v>
      </c>
      <c r="B9348" s="2">
        <v>0.63804398148148145</v>
      </c>
      <c r="C9348">
        <v>9999</v>
      </c>
      <c r="D9348">
        <v>10</v>
      </c>
      <c r="E9348">
        <v>5</v>
      </c>
      <c r="F9348">
        <v>5</v>
      </c>
      <c r="G9348">
        <v>5</v>
      </c>
      <c r="H9348">
        <v>1</v>
      </c>
      <c r="I9348">
        <v>2</v>
      </c>
      <c r="J9348">
        <v>1</v>
      </c>
      <c r="K9348">
        <v>7</v>
      </c>
    </row>
    <row r="9349" spans="1:11" x14ac:dyDescent="0.2">
      <c r="A9349" s="1">
        <v>43634</v>
      </c>
      <c r="B9349" s="2">
        <v>0.63787037037037042</v>
      </c>
      <c r="C9349">
        <v>8888</v>
      </c>
    </row>
    <row r="9350" spans="1:11" x14ac:dyDescent="0.2">
      <c r="A9350" s="1">
        <v>43634</v>
      </c>
      <c r="B9350" s="2">
        <v>0.63763888888888887</v>
      </c>
      <c r="C9350">
        <v>9999</v>
      </c>
    </row>
    <row r="9351" spans="1:11" x14ac:dyDescent="0.2">
      <c r="A9351" s="1">
        <v>43634</v>
      </c>
      <c r="B9351" s="2">
        <v>0.63748842592592592</v>
      </c>
      <c r="C9351">
        <v>8888</v>
      </c>
      <c r="D9351">
        <v>0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</row>
    <row r="9352" spans="1:11" x14ac:dyDescent="0.2">
      <c r="A9352" s="1">
        <v>43634</v>
      </c>
      <c r="B9352" s="2">
        <v>0.63657407407407407</v>
      </c>
      <c r="C9352">
        <v>8888</v>
      </c>
      <c r="D9352">
        <v>10</v>
      </c>
      <c r="E9352">
        <v>1</v>
      </c>
    </row>
    <row r="9353" spans="1:11" x14ac:dyDescent="0.2">
      <c r="A9353" s="1">
        <v>43634</v>
      </c>
      <c r="B9353" s="2">
        <v>0.63534722222222217</v>
      </c>
      <c r="C9353">
        <v>9999</v>
      </c>
    </row>
    <row r="9354" spans="1:11" x14ac:dyDescent="0.2">
      <c r="A9354" s="1">
        <v>43634</v>
      </c>
      <c r="B9354" s="2">
        <v>0.63268518518518524</v>
      </c>
      <c r="C9354">
        <v>8888</v>
      </c>
      <c r="D9354">
        <v>9</v>
      </c>
      <c r="E9354">
        <v>4</v>
      </c>
      <c r="F9354">
        <v>4</v>
      </c>
      <c r="G9354">
        <v>4</v>
      </c>
    </row>
    <row r="9355" spans="1:11" x14ac:dyDescent="0.2">
      <c r="A9355" s="1">
        <v>43634</v>
      </c>
      <c r="B9355" s="2">
        <v>0.6315277777777778</v>
      </c>
      <c r="C9355">
        <v>9999</v>
      </c>
      <c r="D9355">
        <v>10</v>
      </c>
      <c r="E9355">
        <v>5</v>
      </c>
      <c r="F9355">
        <v>4</v>
      </c>
      <c r="G9355">
        <v>5</v>
      </c>
      <c r="H9355">
        <v>1</v>
      </c>
      <c r="I9355">
        <v>1</v>
      </c>
      <c r="J9355">
        <v>2</v>
      </c>
      <c r="K9355">
        <v>7</v>
      </c>
    </row>
    <row r="9356" spans="1:11" x14ac:dyDescent="0.2">
      <c r="A9356" s="1">
        <v>43634</v>
      </c>
      <c r="B9356" s="2">
        <v>0.63050925925925927</v>
      </c>
      <c r="C9356">
        <v>9999</v>
      </c>
      <c r="D9356">
        <v>9</v>
      </c>
      <c r="E9356">
        <v>5</v>
      </c>
      <c r="F9356">
        <v>3</v>
      </c>
      <c r="G9356">
        <v>3</v>
      </c>
      <c r="H9356">
        <v>2</v>
      </c>
      <c r="I9356">
        <v>1</v>
      </c>
      <c r="J9356">
        <v>2</v>
      </c>
      <c r="K9356">
        <v>6</v>
      </c>
    </row>
    <row r="9357" spans="1:11" x14ac:dyDescent="0.2">
      <c r="A9357" s="1">
        <v>43634</v>
      </c>
      <c r="B9357" s="2">
        <v>0.62922453703703707</v>
      </c>
      <c r="C9357">
        <v>8888</v>
      </c>
      <c r="D9357">
        <v>10</v>
      </c>
      <c r="E9357">
        <v>5</v>
      </c>
      <c r="F9357">
        <v>5</v>
      </c>
      <c r="G9357">
        <v>5</v>
      </c>
      <c r="H9357">
        <v>2</v>
      </c>
      <c r="I9357">
        <v>1</v>
      </c>
      <c r="J9357">
        <v>2</v>
      </c>
      <c r="K9357">
        <v>7</v>
      </c>
    </row>
    <row r="9358" spans="1:11" x14ac:dyDescent="0.2">
      <c r="A9358" s="1">
        <v>43634</v>
      </c>
      <c r="B9358" s="2">
        <v>0.62482638888888886</v>
      </c>
      <c r="C9358">
        <v>9999</v>
      </c>
    </row>
    <row r="9359" spans="1:11" x14ac:dyDescent="0.2">
      <c r="A9359" s="1">
        <v>43634</v>
      </c>
      <c r="B9359" s="2">
        <v>0.62336805555555552</v>
      </c>
      <c r="C9359">
        <v>8888</v>
      </c>
    </row>
    <row r="9360" spans="1:11" x14ac:dyDescent="0.2">
      <c r="A9360" s="1">
        <v>43634</v>
      </c>
      <c r="B9360" s="2">
        <v>0.62126157407407401</v>
      </c>
      <c r="C9360">
        <v>9999</v>
      </c>
    </row>
    <row r="9361" spans="1:11" x14ac:dyDescent="0.2">
      <c r="A9361" s="1">
        <v>43634</v>
      </c>
      <c r="B9361" s="2">
        <v>0.62055555555555553</v>
      </c>
      <c r="C9361">
        <v>8888</v>
      </c>
      <c r="D9361">
        <v>10</v>
      </c>
      <c r="E9361">
        <v>5</v>
      </c>
      <c r="F9361">
        <v>5</v>
      </c>
      <c r="G9361">
        <v>5</v>
      </c>
      <c r="H9361">
        <v>1</v>
      </c>
      <c r="I9361">
        <v>1</v>
      </c>
    </row>
    <row r="9362" spans="1:11" x14ac:dyDescent="0.2">
      <c r="A9362" s="1">
        <v>43634</v>
      </c>
      <c r="B9362" s="2">
        <v>0.61922453703703706</v>
      </c>
      <c r="C9362">
        <v>9999</v>
      </c>
      <c r="D9362">
        <v>10</v>
      </c>
      <c r="E9362">
        <v>5</v>
      </c>
      <c r="F9362">
        <v>4</v>
      </c>
      <c r="G9362">
        <v>5</v>
      </c>
      <c r="H9362">
        <v>1</v>
      </c>
      <c r="I9362">
        <v>2</v>
      </c>
      <c r="J9362">
        <v>2</v>
      </c>
      <c r="K9362">
        <v>7</v>
      </c>
    </row>
    <row r="9363" spans="1:11" x14ac:dyDescent="0.2">
      <c r="A9363" s="1">
        <v>43634</v>
      </c>
      <c r="B9363" s="2">
        <v>0.61542824074074076</v>
      </c>
      <c r="C9363">
        <v>8888</v>
      </c>
    </row>
    <row r="9364" spans="1:11" x14ac:dyDescent="0.2">
      <c r="A9364" s="1">
        <v>43634</v>
      </c>
      <c r="B9364" s="2">
        <v>0.61515046296296294</v>
      </c>
      <c r="C9364">
        <v>8888</v>
      </c>
      <c r="D9364">
        <v>8</v>
      </c>
      <c r="E9364">
        <v>4</v>
      </c>
      <c r="F9364">
        <v>2</v>
      </c>
      <c r="G9364">
        <v>4</v>
      </c>
      <c r="H9364">
        <v>2</v>
      </c>
      <c r="I9364">
        <v>1</v>
      </c>
      <c r="J9364">
        <v>1</v>
      </c>
      <c r="K9364">
        <v>5</v>
      </c>
    </row>
    <row r="9365" spans="1:11" x14ac:dyDescent="0.2">
      <c r="A9365" s="1">
        <v>43634</v>
      </c>
      <c r="B9365" s="2">
        <v>0.61442129629629627</v>
      </c>
      <c r="C9365">
        <v>8888</v>
      </c>
      <c r="D9365">
        <v>10</v>
      </c>
      <c r="E9365">
        <v>5</v>
      </c>
      <c r="F9365">
        <v>5</v>
      </c>
      <c r="G9365">
        <v>5</v>
      </c>
      <c r="H9365">
        <v>2</v>
      </c>
      <c r="I9365">
        <v>2</v>
      </c>
      <c r="J9365">
        <v>2</v>
      </c>
      <c r="K9365">
        <v>5</v>
      </c>
    </row>
    <row r="9366" spans="1:11" x14ac:dyDescent="0.2">
      <c r="A9366" s="1">
        <v>43634</v>
      </c>
      <c r="B9366" s="2">
        <v>0.61408564814814814</v>
      </c>
      <c r="C9366">
        <v>8888</v>
      </c>
      <c r="D9366">
        <v>10</v>
      </c>
      <c r="E9366">
        <v>5</v>
      </c>
      <c r="F9366">
        <v>5</v>
      </c>
      <c r="G9366">
        <v>5</v>
      </c>
      <c r="H9366">
        <v>1</v>
      </c>
      <c r="I9366">
        <v>1</v>
      </c>
      <c r="J9366">
        <v>2</v>
      </c>
      <c r="K9366">
        <v>7</v>
      </c>
    </row>
    <row r="9367" spans="1:11" x14ac:dyDescent="0.2">
      <c r="A9367" s="1">
        <v>43634</v>
      </c>
      <c r="B9367" s="2">
        <v>0.61340277777777774</v>
      </c>
      <c r="C9367">
        <v>9999</v>
      </c>
    </row>
    <row r="9368" spans="1:11" x14ac:dyDescent="0.2">
      <c r="A9368" s="1">
        <v>43634</v>
      </c>
      <c r="B9368" s="2">
        <v>0.61319444444444449</v>
      </c>
      <c r="C9368">
        <v>8888</v>
      </c>
      <c r="D9368">
        <v>9</v>
      </c>
      <c r="E9368">
        <v>5</v>
      </c>
      <c r="F9368">
        <v>5</v>
      </c>
      <c r="G9368">
        <v>5</v>
      </c>
      <c r="H9368">
        <v>1</v>
      </c>
      <c r="I9368">
        <v>1</v>
      </c>
      <c r="J9368">
        <v>1</v>
      </c>
      <c r="K9368">
        <v>7</v>
      </c>
    </row>
    <row r="9369" spans="1:11" x14ac:dyDescent="0.2">
      <c r="A9369" s="1">
        <v>43634</v>
      </c>
      <c r="B9369" s="2">
        <v>0.61307870370370365</v>
      </c>
      <c r="C9369">
        <v>8888</v>
      </c>
      <c r="D9369">
        <v>10</v>
      </c>
      <c r="E9369">
        <v>5</v>
      </c>
      <c r="F9369">
        <v>5</v>
      </c>
      <c r="G9369">
        <v>5</v>
      </c>
      <c r="H9369">
        <v>1</v>
      </c>
      <c r="I9369">
        <v>2</v>
      </c>
      <c r="J9369">
        <v>2</v>
      </c>
      <c r="K9369">
        <v>7</v>
      </c>
    </row>
    <row r="9370" spans="1:11" x14ac:dyDescent="0.2">
      <c r="A9370" s="1">
        <v>43634</v>
      </c>
      <c r="B9370" s="2">
        <v>0.61274305555555553</v>
      </c>
      <c r="C9370">
        <v>9999</v>
      </c>
      <c r="D9370">
        <v>9</v>
      </c>
      <c r="E9370">
        <v>5</v>
      </c>
      <c r="F9370">
        <v>4</v>
      </c>
    </row>
    <row r="9371" spans="1:11" x14ac:dyDescent="0.2">
      <c r="A9371" s="1">
        <v>43634</v>
      </c>
      <c r="B9371" s="2">
        <v>0.6127083333333333</v>
      </c>
      <c r="C9371">
        <v>8888</v>
      </c>
      <c r="D9371">
        <v>2</v>
      </c>
      <c r="E9371">
        <v>5</v>
      </c>
      <c r="F9371">
        <v>5</v>
      </c>
      <c r="G9371">
        <v>5</v>
      </c>
      <c r="H9371">
        <v>1</v>
      </c>
      <c r="I9371">
        <v>2</v>
      </c>
      <c r="J9371">
        <v>2</v>
      </c>
      <c r="K9371">
        <v>7</v>
      </c>
    </row>
    <row r="9372" spans="1:11" x14ac:dyDescent="0.2">
      <c r="A9372" s="1">
        <v>43634</v>
      </c>
      <c r="B9372" s="2">
        <v>0.61204861111111108</v>
      </c>
      <c r="C9372">
        <v>9999</v>
      </c>
      <c r="D9372">
        <v>10</v>
      </c>
      <c r="E9372">
        <v>5</v>
      </c>
      <c r="F9372">
        <v>5</v>
      </c>
      <c r="G9372">
        <v>5</v>
      </c>
      <c r="H9372">
        <v>1</v>
      </c>
      <c r="I9372">
        <v>1</v>
      </c>
      <c r="J9372">
        <v>2</v>
      </c>
      <c r="K9372">
        <v>1</v>
      </c>
    </row>
    <row r="9373" spans="1:11" x14ac:dyDescent="0.2">
      <c r="A9373" s="1">
        <v>43634</v>
      </c>
      <c r="B9373" s="2">
        <v>0.61181712962962964</v>
      </c>
      <c r="C9373">
        <v>8888</v>
      </c>
    </row>
    <row r="9374" spans="1:11" x14ac:dyDescent="0.2">
      <c r="A9374" s="1">
        <v>43634</v>
      </c>
      <c r="B9374" s="2">
        <v>0.60995370370370372</v>
      </c>
      <c r="C9374">
        <v>8888</v>
      </c>
      <c r="D9374">
        <v>10</v>
      </c>
      <c r="E9374">
        <v>5</v>
      </c>
      <c r="F9374">
        <v>5</v>
      </c>
      <c r="G9374">
        <v>5</v>
      </c>
      <c r="H9374">
        <v>1</v>
      </c>
      <c r="I9374">
        <v>1</v>
      </c>
      <c r="J9374">
        <v>2</v>
      </c>
      <c r="K9374">
        <v>7</v>
      </c>
    </row>
    <row r="9375" spans="1:11" x14ac:dyDescent="0.2">
      <c r="A9375" s="1">
        <v>43634</v>
      </c>
      <c r="B9375" s="2">
        <v>0.60829861111111116</v>
      </c>
      <c r="C9375">
        <v>9999</v>
      </c>
      <c r="D9375">
        <v>10</v>
      </c>
      <c r="E9375">
        <v>5</v>
      </c>
      <c r="F9375">
        <v>5</v>
      </c>
      <c r="G9375">
        <v>5</v>
      </c>
      <c r="H9375">
        <v>1</v>
      </c>
      <c r="I9375">
        <v>1</v>
      </c>
      <c r="J9375">
        <v>2</v>
      </c>
      <c r="K9375">
        <v>7</v>
      </c>
    </row>
    <row r="9376" spans="1:11" x14ac:dyDescent="0.2">
      <c r="A9376" s="1">
        <v>43634</v>
      </c>
      <c r="B9376" s="2">
        <v>0.60725694444444445</v>
      </c>
      <c r="C9376">
        <v>9999</v>
      </c>
    </row>
    <row r="9377" spans="1:11" x14ac:dyDescent="0.2">
      <c r="A9377" s="1">
        <v>43634</v>
      </c>
      <c r="B9377" s="2">
        <v>0.60488425925925926</v>
      </c>
      <c r="C9377">
        <v>9999</v>
      </c>
      <c r="D9377">
        <v>10</v>
      </c>
      <c r="E9377">
        <v>5</v>
      </c>
      <c r="F9377">
        <v>5</v>
      </c>
      <c r="G9377">
        <v>5</v>
      </c>
      <c r="H9377">
        <v>1</v>
      </c>
      <c r="I9377">
        <v>1</v>
      </c>
      <c r="J9377">
        <v>2</v>
      </c>
      <c r="K9377">
        <v>7</v>
      </c>
    </row>
    <row r="9378" spans="1:11" x14ac:dyDescent="0.2">
      <c r="A9378" s="1">
        <v>43634</v>
      </c>
      <c r="B9378" s="2">
        <v>0.60447916666666668</v>
      </c>
      <c r="C9378">
        <v>8888</v>
      </c>
      <c r="D9378">
        <v>10</v>
      </c>
      <c r="E9378">
        <v>1</v>
      </c>
      <c r="F9378">
        <v>1</v>
      </c>
      <c r="G9378">
        <v>5</v>
      </c>
      <c r="H9378">
        <v>1</v>
      </c>
      <c r="I9378">
        <v>2</v>
      </c>
      <c r="J9378">
        <v>1</v>
      </c>
      <c r="K9378">
        <v>7</v>
      </c>
    </row>
    <row r="9379" spans="1:11" x14ac:dyDescent="0.2">
      <c r="A9379" s="1">
        <v>43634</v>
      </c>
      <c r="B9379" s="2">
        <v>0.60390046296296296</v>
      </c>
      <c r="C9379">
        <v>9999</v>
      </c>
      <c r="D9379">
        <v>10</v>
      </c>
      <c r="E9379">
        <v>5</v>
      </c>
      <c r="F9379">
        <v>5</v>
      </c>
      <c r="G9379">
        <v>5</v>
      </c>
      <c r="H9379">
        <v>1</v>
      </c>
      <c r="I9379">
        <v>1</v>
      </c>
    </row>
    <row r="9380" spans="1:11" x14ac:dyDescent="0.2">
      <c r="A9380" s="1">
        <v>43634</v>
      </c>
      <c r="B9380" s="2">
        <v>0.60162037037037031</v>
      </c>
      <c r="C9380">
        <v>8888</v>
      </c>
      <c r="D9380">
        <v>10</v>
      </c>
      <c r="E9380">
        <v>5</v>
      </c>
      <c r="F9380">
        <v>5</v>
      </c>
      <c r="G9380">
        <v>5</v>
      </c>
      <c r="H9380">
        <v>1</v>
      </c>
      <c r="I9380">
        <v>1</v>
      </c>
      <c r="J9380">
        <v>2</v>
      </c>
      <c r="K9380">
        <v>6</v>
      </c>
    </row>
    <row r="9381" spans="1:11" x14ac:dyDescent="0.2">
      <c r="A9381" s="1">
        <v>43634</v>
      </c>
      <c r="B9381" s="2">
        <v>0.59896990740740741</v>
      </c>
      <c r="C9381">
        <v>8888</v>
      </c>
      <c r="D9381">
        <v>8</v>
      </c>
      <c r="E9381">
        <v>4</v>
      </c>
      <c r="F9381">
        <v>5</v>
      </c>
      <c r="G9381">
        <v>4</v>
      </c>
      <c r="H9381">
        <v>1</v>
      </c>
      <c r="I9381">
        <v>1</v>
      </c>
      <c r="J9381">
        <v>2</v>
      </c>
      <c r="K9381">
        <v>5</v>
      </c>
    </row>
    <row r="9382" spans="1:11" x14ac:dyDescent="0.2">
      <c r="A9382" s="1">
        <v>43634</v>
      </c>
      <c r="B9382" s="2">
        <v>0.59863425925925928</v>
      </c>
      <c r="C9382">
        <v>8888</v>
      </c>
    </row>
    <row r="9383" spans="1:11" x14ac:dyDescent="0.2">
      <c r="A9383" s="1">
        <v>43634</v>
      </c>
      <c r="B9383" s="2">
        <v>0.59833333333333327</v>
      </c>
      <c r="C9383">
        <v>8888</v>
      </c>
      <c r="D9383">
        <v>9</v>
      </c>
      <c r="E9383">
        <v>5</v>
      </c>
      <c r="F9383">
        <v>5</v>
      </c>
      <c r="G9383">
        <v>5</v>
      </c>
      <c r="H9383">
        <v>1</v>
      </c>
      <c r="I9383">
        <v>2</v>
      </c>
      <c r="J9383">
        <v>1</v>
      </c>
      <c r="K9383">
        <v>7</v>
      </c>
    </row>
    <row r="9384" spans="1:11" x14ac:dyDescent="0.2">
      <c r="A9384" s="1">
        <v>43634</v>
      </c>
      <c r="B9384" s="2">
        <v>0.59815972222222225</v>
      </c>
      <c r="C9384">
        <v>8888</v>
      </c>
      <c r="D9384">
        <v>9</v>
      </c>
      <c r="E9384">
        <v>5</v>
      </c>
      <c r="F9384">
        <v>5</v>
      </c>
      <c r="G9384">
        <v>5</v>
      </c>
      <c r="H9384">
        <v>1</v>
      </c>
    </row>
    <row r="9385" spans="1:11" x14ac:dyDescent="0.2">
      <c r="A9385" s="1">
        <v>43634</v>
      </c>
      <c r="B9385" s="2">
        <v>0.59415509259259258</v>
      </c>
      <c r="C9385">
        <v>9999</v>
      </c>
      <c r="D9385">
        <v>9</v>
      </c>
      <c r="E9385">
        <v>5</v>
      </c>
      <c r="F9385">
        <v>3</v>
      </c>
      <c r="G9385">
        <v>4</v>
      </c>
      <c r="H9385">
        <v>1</v>
      </c>
      <c r="I9385">
        <v>2</v>
      </c>
      <c r="J9385">
        <v>2</v>
      </c>
      <c r="K9385">
        <v>6</v>
      </c>
    </row>
    <row r="9386" spans="1:11" x14ac:dyDescent="0.2">
      <c r="A9386" s="1">
        <v>43634</v>
      </c>
      <c r="B9386" s="2">
        <v>0.59265046296296298</v>
      </c>
      <c r="C9386">
        <v>8888</v>
      </c>
      <c r="D9386">
        <v>9</v>
      </c>
      <c r="E9386">
        <v>5</v>
      </c>
      <c r="F9386">
        <v>1</v>
      </c>
      <c r="G9386">
        <v>3</v>
      </c>
      <c r="H9386">
        <v>2</v>
      </c>
      <c r="I9386">
        <v>1</v>
      </c>
      <c r="J9386">
        <v>2</v>
      </c>
    </row>
    <row r="9387" spans="1:11" x14ac:dyDescent="0.2">
      <c r="A9387" s="1">
        <v>43634</v>
      </c>
      <c r="B9387" s="2">
        <v>0.5923842592592593</v>
      </c>
      <c r="C9387">
        <v>8888</v>
      </c>
      <c r="D9387">
        <v>1</v>
      </c>
    </row>
    <row r="9388" spans="1:11" x14ac:dyDescent="0.2">
      <c r="A9388" s="1">
        <v>43634</v>
      </c>
      <c r="B9388" s="2">
        <v>0.59021990740740737</v>
      </c>
      <c r="C9388">
        <v>8888</v>
      </c>
      <c r="D9388">
        <v>9</v>
      </c>
      <c r="E9388">
        <v>5</v>
      </c>
      <c r="F9388">
        <v>5</v>
      </c>
      <c r="G9388">
        <v>4</v>
      </c>
      <c r="H9388">
        <v>1</v>
      </c>
      <c r="I9388">
        <v>2</v>
      </c>
      <c r="J9388">
        <v>2</v>
      </c>
      <c r="K9388">
        <v>7</v>
      </c>
    </row>
    <row r="9389" spans="1:11" x14ac:dyDescent="0.2">
      <c r="A9389" s="1">
        <v>43634</v>
      </c>
      <c r="B9389" s="2">
        <v>0.58932870370370372</v>
      </c>
      <c r="C9389">
        <v>9999</v>
      </c>
    </row>
    <row r="9390" spans="1:11" x14ac:dyDescent="0.2">
      <c r="A9390" s="1">
        <v>43634</v>
      </c>
      <c r="B9390" s="2">
        <v>0.58709490740740744</v>
      </c>
      <c r="C9390">
        <v>9999</v>
      </c>
      <c r="D9390">
        <v>8</v>
      </c>
      <c r="E9390">
        <v>4</v>
      </c>
    </row>
    <row r="9391" spans="1:11" x14ac:dyDescent="0.2">
      <c r="A9391" s="1">
        <v>43634</v>
      </c>
      <c r="B9391" s="2">
        <v>0.58608796296296295</v>
      </c>
      <c r="C9391">
        <v>8888</v>
      </c>
    </row>
    <row r="9392" spans="1:11" x14ac:dyDescent="0.2">
      <c r="A9392" s="1">
        <v>43634</v>
      </c>
      <c r="B9392" s="2">
        <v>0.58548611111111104</v>
      </c>
      <c r="C9392">
        <v>9999</v>
      </c>
    </row>
    <row r="9393" spans="1:11" x14ac:dyDescent="0.2">
      <c r="A9393" s="1">
        <v>43634</v>
      </c>
      <c r="B9393" s="2">
        <v>0.58444444444444443</v>
      </c>
      <c r="C9393">
        <v>8888</v>
      </c>
      <c r="D9393">
        <v>10</v>
      </c>
      <c r="E9393">
        <v>5</v>
      </c>
      <c r="F9393">
        <v>5</v>
      </c>
      <c r="G9393">
        <v>1</v>
      </c>
      <c r="H9393">
        <v>1</v>
      </c>
      <c r="I9393">
        <v>1</v>
      </c>
      <c r="J9393">
        <v>2</v>
      </c>
      <c r="K9393">
        <v>7</v>
      </c>
    </row>
    <row r="9394" spans="1:11" x14ac:dyDescent="0.2">
      <c r="A9394" s="1">
        <v>43634</v>
      </c>
      <c r="B9394" s="2">
        <v>0.58377314814814818</v>
      </c>
      <c r="C9394">
        <v>8888</v>
      </c>
      <c r="D9394">
        <v>10</v>
      </c>
      <c r="E9394">
        <v>5</v>
      </c>
      <c r="F9394">
        <v>3</v>
      </c>
      <c r="G9394">
        <v>3</v>
      </c>
      <c r="H9394">
        <v>1</v>
      </c>
      <c r="I9394">
        <v>1</v>
      </c>
      <c r="J9394">
        <v>1</v>
      </c>
      <c r="K9394">
        <v>7</v>
      </c>
    </row>
    <row r="9395" spans="1:11" x14ac:dyDescent="0.2">
      <c r="A9395" s="1">
        <v>43634</v>
      </c>
      <c r="B9395" s="2">
        <v>0.58157407407407413</v>
      </c>
      <c r="C9395">
        <v>8888</v>
      </c>
      <c r="D9395">
        <v>9</v>
      </c>
      <c r="E9395">
        <v>5</v>
      </c>
      <c r="F9395">
        <v>5</v>
      </c>
      <c r="G9395">
        <v>5</v>
      </c>
      <c r="H9395">
        <v>1</v>
      </c>
      <c r="I9395">
        <v>1</v>
      </c>
      <c r="J9395">
        <v>2</v>
      </c>
      <c r="K9395">
        <v>4</v>
      </c>
    </row>
    <row r="9396" spans="1:11" x14ac:dyDescent="0.2">
      <c r="A9396" s="1">
        <v>43634</v>
      </c>
      <c r="B9396" s="2">
        <v>0.5786458333333333</v>
      </c>
      <c r="C9396">
        <v>8888</v>
      </c>
    </row>
    <row r="9397" spans="1:11" x14ac:dyDescent="0.2">
      <c r="A9397" s="1">
        <v>43634</v>
      </c>
      <c r="B9397" s="2">
        <v>0.57677083333333334</v>
      </c>
      <c r="C9397">
        <v>9999</v>
      </c>
      <c r="D9397">
        <v>10</v>
      </c>
      <c r="E9397">
        <v>5</v>
      </c>
      <c r="F9397">
        <v>5</v>
      </c>
      <c r="G9397">
        <v>5</v>
      </c>
      <c r="H9397">
        <v>1</v>
      </c>
      <c r="I9397">
        <v>1</v>
      </c>
      <c r="J9397">
        <v>1</v>
      </c>
      <c r="K9397">
        <v>1</v>
      </c>
    </row>
    <row r="9398" spans="1:11" x14ac:dyDescent="0.2">
      <c r="A9398" s="1">
        <v>43634</v>
      </c>
      <c r="B9398" s="2">
        <v>0.57540509259259254</v>
      </c>
      <c r="C9398">
        <v>8888</v>
      </c>
    </row>
    <row r="9399" spans="1:11" x14ac:dyDescent="0.2">
      <c r="A9399" s="1">
        <v>43634</v>
      </c>
      <c r="B9399" s="2">
        <v>0.5739467592592592</v>
      </c>
      <c r="C9399">
        <v>8888</v>
      </c>
      <c r="D9399">
        <v>10</v>
      </c>
      <c r="E9399">
        <v>5</v>
      </c>
      <c r="F9399">
        <v>5</v>
      </c>
      <c r="G9399">
        <v>1</v>
      </c>
      <c r="H9399">
        <v>1</v>
      </c>
      <c r="I9399">
        <v>1</v>
      </c>
      <c r="J9399">
        <v>1</v>
      </c>
      <c r="K9399">
        <v>7</v>
      </c>
    </row>
    <row r="9400" spans="1:11" x14ac:dyDescent="0.2">
      <c r="A9400" s="1">
        <v>43634</v>
      </c>
      <c r="B9400" s="2">
        <v>0.56976851851851851</v>
      </c>
      <c r="C9400">
        <v>9999</v>
      </c>
    </row>
    <row r="9401" spans="1:11" x14ac:dyDescent="0.2">
      <c r="A9401" s="1">
        <v>43634</v>
      </c>
      <c r="B9401" s="2">
        <v>0.56946759259259261</v>
      </c>
      <c r="C9401">
        <v>8888</v>
      </c>
      <c r="D9401">
        <v>10</v>
      </c>
      <c r="E9401">
        <v>5</v>
      </c>
      <c r="F9401">
        <v>5</v>
      </c>
      <c r="G9401">
        <v>5</v>
      </c>
      <c r="H9401">
        <v>1</v>
      </c>
      <c r="I9401">
        <v>2</v>
      </c>
      <c r="J9401">
        <v>2</v>
      </c>
      <c r="K9401">
        <v>7</v>
      </c>
    </row>
    <row r="9402" spans="1:11" x14ac:dyDescent="0.2">
      <c r="A9402" s="1">
        <v>43634</v>
      </c>
      <c r="B9402" s="2">
        <v>0.56751157407407404</v>
      </c>
      <c r="C9402">
        <v>9999</v>
      </c>
      <c r="D9402">
        <v>5</v>
      </c>
      <c r="E9402">
        <v>5</v>
      </c>
      <c r="F9402">
        <v>1</v>
      </c>
      <c r="G9402">
        <v>3</v>
      </c>
      <c r="H9402">
        <v>1</v>
      </c>
      <c r="I9402">
        <v>2</v>
      </c>
      <c r="J9402">
        <v>2</v>
      </c>
      <c r="K9402">
        <v>7</v>
      </c>
    </row>
    <row r="9403" spans="1:11" x14ac:dyDescent="0.2">
      <c r="A9403" s="1">
        <v>43634</v>
      </c>
      <c r="B9403" s="2">
        <v>0.56743055555555555</v>
      </c>
      <c r="C9403">
        <v>8888</v>
      </c>
      <c r="D9403">
        <v>10</v>
      </c>
      <c r="E9403">
        <v>5</v>
      </c>
      <c r="F9403">
        <v>5</v>
      </c>
      <c r="G9403">
        <v>5</v>
      </c>
      <c r="H9403">
        <v>2</v>
      </c>
      <c r="I9403">
        <v>1</v>
      </c>
      <c r="J9403">
        <v>2</v>
      </c>
      <c r="K9403">
        <v>7</v>
      </c>
    </row>
    <row r="9404" spans="1:11" x14ac:dyDescent="0.2">
      <c r="A9404" s="1">
        <v>43634</v>
      </c>
      <c r="B9404" s="2">
        <v>0.56528935185185192</v>
      </c>
      <c r="C9404">
        <v>8888</v>
      </c>
      <c r="D9404">
        <v>10</v>
      </c>
      <c r="E9404">
        <v>5</v>
      </c>
      <c r="F9404">
        <v>2</v>
      </c>
      <c r="G9404">
        <v>3</v>
      </c>
      <c r="H9404">
        <v>1</v>
      </c>
      <c r="I9404">
        <v>2</v>
      </c>
      <c r="J9404">
        <v>1</v>
      </c>
      <c r="K9404">
        <v>7</v>
      </c>
    </row>
    <row r="9405" spans="1:11" x14ac:dyDescent="0.2">
      <c r="A9405" s="1">
        <v>43634</v>
      </c>
      <c r="B9405" s="2">
        <v>0.56527777777777777</v>
      </c>
      <c r="C9405">
        <v>8888</v>
      </c>
      <c r="D9405">
        <v>10</v>
      </c>
      <c r="E9405">
        <v>5</v>
      </c>
      <c r="F9405">
        <v>5</v>
      </c>
      <c r="G9405">
        <v>5</v>
      </c>
      <c r="H9405">
        <v>1</v>
      </c>
      <c r="I9405">
        <v>1</v>
      </c>
      <c r="J9405">
        <v>2</v>
      </c>
      <c r="K9405">
        <v>7</v>
      </c>
    </row>
    <row r="9406" spans="1:11" x14ac:dyDescent="0.2">
      <c r="A9406" s="1">
        <v>43634</v>
      </c>
      <c r="B9406" s="2">
        <v>0.56398148148148153</v>
      </c>
      <c r="C9406">
        <v>8888</v>
      </c>
      <c r="D9406">
        <v>10</v>
      </c>
      <c r="E9406">
        <v>5</v>
      </c>
      <c r="F9406">
        <v>5</v>
      </c>
      <c r="G9406">
        <v>5</v>
      </c>
      <c r="H9406">
        <v>1</v>
      </c>
      <c r="I9406">
        <v>2</v>
      </c>
      <c r="J9406">
        <v>2</v>
      </c>
      <c r="K9406">
        <v>7</v>
      </c>
    </row>
    <row r="9407" spans="1:11" x14ac:dyDescent="0.2">
      <c r="A9407" s="1">
        <v>43634</v>
      </c>
      <c r="B9407" s="2">
        <v>0.56268518518518518</v>
      </c>
      <c r="C9407">
        <v>9999</v>
      </c>
      <c r="D9407">
        <v>10</v>
      </c>
      <c r="E9407">
        <v>5</v>
      </c>
      <c r="F9407">
        <v>3</v>
      </c>
      <c r="G9407">
        <v>3</v>
      </c>
      <c r="H9407">
        <v>1</v>
      </c>
      <c r="I9407">
        <v>2</v>
      </c>
      <c r="J9407">
        <v>2</v>
      </c>
      <c r="K9407">
        <v>7</v>
      </c>
    </row>
    <row r="9408" spans="1:11" x14ac:dyDescent="0.2">
      <c r="A9408" s="1">
        <v>43634</v>
      </c>
      <c r="B9408" s="2">
        <v>0.56265046296296295</v>
      </c>
      <c r="C9408">
        <v>8888</v>
      </c>
      <c r="D9408">
        <v>9</v>
      </c>
      <c r="E9408">
        <v>5</v>
      </c>
      <c r="F9408">
        <v>5</v>
      </c>
      <c r="G9408">
        <v>5</v>
      </c>
      <c r="H9408">
        <v>1</v>
      </c>
      <c r="I9408">
        <v>1</v>
      </c>
      <c r="J9408">
        <v>2</v>
      </c>
      <c r="K9408">
        <v>7</v>
      </c>
    </row>
    <row r="9409" spans="1:11" x14ac:dyDescent="0.2">
      <c r="A9409" s="1">
        <v>43634</v>
      </c>
      <c r="B9409" s="2">
        <v>0.56127314814814822</v>
      </c>
      <c r="C9409">
        <v>9999</v>
      </c>
      <c r="D9409">
        <v>10</v>
      </c>
      <c r="E9409">
        <v>5</v>
      </c>
      <c r="F9409">
        <v>5</v>
      </c>
      <c r="G9409">
        <v>5</v>
      </c>
    </row>
    <row r="9410" spans="1:11" x14ac:dyDescent="0.2">
      <c r="A9410" s="1">
        <v>43634</v>
      </c>
      <c r="B9410" s="2">
        <v>0.56090277777777775</v>
      </c>
      <c r="C9410">
        <v>9999</v>
      </c>
      <c r="D9410">
        <v>0</v>
      </c>
      <c r="E9410">
        <v>5</v>
      </c>
      <c r="F9410">
        <v>0</v>
      </c>
      <c r="G9410">
        <v>4</v>
      </c>
      <c r="H9410">
        <v>1</v>
      </c>
      <c r="I9410">
        <v>1</v>
      </c>
      <c r="J9410">
        <v>1</v>
      </c>
      <c r="K9410">
        <v>5</v>
      </c>
    </row>
    <row r="9411" spans="1:11" x14ac:dyDescent="0.2">
      <c r="A9411" s="1">
        <v>43634</v>
      </c>
      <c r="B9411" s="2">
        <v>0.56079861111111107</v>
      </c>
      <c r="C9411">
        <v>8888</v>
      </c>
      <c r="D9411">
        <v>8</v>
      </c>
      <c r="E9411">
        <v>5</v>
      </c>
      <c r="F9411">
        <v>4</v>
      </c>
      <c r="G9411">
        <v>4</v>
      </c>
      <c r="H9411">
        <v>1</v>
      </c>
      <c r="I9411">
        <v>2</v>
      </c>
      <c r="J9411">
        <v>2</v>
      </c>
      <c r="K9411">
        <v>5</v>
      </c>
    </row>
    <row r="9412" spans="1:11" x14ac:dyDescent="0.2">
      <c r="A9412" s="1">
        <v>43634</v>
      </c>
      <c r="B9412" s="2">
        <v>0.56048611111111113</v>
      </c>
      <c r="C9412">
        <v>8888</v>
      </c>
      <c r="D9412">
        <v>10</v>
      </c>
      <c r="E9412">
        <v>5</v>
      </c>
      <c r="F9412">
        <v>5</v>
      </c>
      <c r="G9412">
        <v>5</v>
      </c>
      <c r="H9412">
        <v>1</v>
      </c>
      <c r="I9412">
        <v>2</v>
      </c>
      <c r="J9412">
        <v>2</v>
      </c>
      <c r="K9412">
        <v>1</v>
      </c>
    </row>
    <row r="9413" spans="1:11" x14ac:dyDescent="0.2">
      <c r="A9413" s="1">
        <v>43634</v>
      </c>
      <c r="B9413" s="2">
        <v>0.55983796296296295</v>
      </c>
      <c r="C9413">
        <v>8888</v>
      </c>
      <c r="D9413">
        <v>8</v>
      </c>
      <c r="E9413">
        <v>5</v>
      </c>
      <c r="F9413">
        <v>3</v>
      </c>
      <c r="G9413">
        <v>3</v>
      </c>
      <c r="H9413">
        <v>1</v>
      </c>
      <c r="I9413">
        <v>2</v>
      </c>
      <c r="J9413">
        <v>2</v>
      </c>
      <c r="K9413">
        <v>7</v>
      </c>
    </row>
    <row r="9414" spans="1:11" x14ac:dyDescent="0.2">
      <c r="A9414" s="1">
        <v>43634</v>
      </c>
      <c r="B9414" s="2">
        <v>0.55619212962962961</v>
      </c>
      <c r="C9414">
        <v>8888</v>
      </c>
    </row>
    <row r="9415" spans="1:11" x14ac:dyDescent="0.2">
      <c r="A9415" s="1">
        <v>43634</v>
      </c>
      <c r="B9415" s="2">
        <v>0.55423611111111104</v>
      </c>
      <c r="C9415">
        <v>9999</v>
      </c>
      <c r="D9415">
        <v>5</v>
      </c>
      <c r="E9415">
        <v>5</v>
      </c>
      <c r="F9415">
        <v>4</v>
      </c>
      <c r="G9415">
        <v>3</v>
      </c>
      <c r="H9415">
        <v>1</v>
      </c>
      <c r="I9415">
        <v>2</v>
      </c>
      <c r="J9415">
        <v>2</v>
      </c>
      <c r="K9415">
        <v>6</v>
      </c>
    </row>
    <row r="9416" spans="1:11" x14ac:dyDescent="0.2">
      <c r="A9416" s="1">
        <v>43634</v>
      </c>
      <c r="B9416" s="2">
        <v>0.55254629629629626</v>
      </c>
      <c r="C9416">
        <v>8888</v>
      </c>
    </row>
    <row r="9417" spans="1:11" x14ac:dyDescent="0.2">
      <c r="A9417" s="1">
        <v>43634</v>
      </c>
      <c r="B9417" s="2">
        <v>0.55240740740740735</v>
      </c>
      <c r="C9417">
        <v>9999</v>
      </c>
      <c r="D9417">
        <v>10</v>
      </c>
      <c r="E9417">
        <v>5</v>
      </c>
      <c r="F9417">
        <v>5</v>
      </c>
      <c r="G9417">
        <v>5</v>
      </c>
      <c r="H9417">
        <v>1</v>
      </c>
      <c r="I9417">
        <v>1</v>
      </c>
      <c r="J9417">
        <v>2</v>
      </c>
      <c r="K9417">
        <v>7</v>
      </c>
    </row>
    <row r="9418" spans="1:11" x14ac:dyDescent="0.2">
      <c r="A9418" s="1">
        <v>43634</v>
      </c>
      <c r="B9418" s="2">
        <v>0.55171296296296302</v>
      </c>
      <c r="C9418">
        <v>9999</v>
      </c>
      <c r="D9418">
        <v>10</v>
      </c>
      <c r="E9418">
        <v>5</v>
      </c>
      <c r="F9418">
        <v>4</v>
      </c>
      <c r="G9418">
        <v>5</v>
      </c>
      <c r="H9418">
        <v>1</v>
      </c>
      <c r="I9418">
        <v>2</v>
      </c>
      <c r="J9418">
        <v>2</v>
      </c>
      <c r="K9418">
        <v>5</v>
      </c>
    </row>
    <row r="9419" spans="1:11" x14ac:dyDescent="0.2">
      <c r="A9419" s="1">
        <v>43634</v>
      </c>
      <c r="B9419" s="2">
        <v>0.54956018518518512</v>
      </c>
      <c r="C9419">
        <v>8888</v>
      </c>
    </row>
    <row r="9420" spans="1:11" x14ac:dyDescent="0.2">
      <c r="A9420" s="1">
        <v>43634</v>
      </c>
      <c r="B9420" s="2">
        <v>0.54903935185185182</v>
      </c>
      <c r="C9420">
        <v>8888</v>
      </c>
      <c r="D9420">
        <v>9</v>
      </c>
      <c r="E9420">
        <v>5</v>
      </c>
      <c r="F9420">
        <v>4</v>
      </c>
      <c r="G9420">
        <v>3</v>
      </c>
      <c r="H9420">
        <v>1</v>
      </c>
      <c r="I9420">
        <v>2</v>
      </c>
      <c r="J9420">
        <v>2</v>
      </c>
      <c r="K9420">
        <v>7</v>
      </c>
    </row>
    <row r="9421" spans="1:11" x14ac:dyDescent="0.2">
      <c r="A9421" s="1">
        <v>43634</v>
      </c>
      <c r="B9421" s="2">
        <v>0.54689814814814819</v>
      </c>
      <c r="C9421">
        <v>9999</v>
      </c>
      <c r="D9421">
        <v>10</v>
      </c>
      <c r="E9421">
        <v>5</v>
      </c>
      <c r="F9421">
        <v>1</v>
      </c>
      <c r="G9421">
        <v>5</v>
      </c>
      <c r="H9421">
        <v>1</v>
      </c>
      <c r="I9421">
        <v>1</v>
      </c>
      <c r="J9421">
        <v>2</v>
      </c>
      <c r="K9421">
        <v>7</v>
      </c>
    </row>
    <row r="9422" spans="1:11" x14ac:dyDescent="0.2">
      <c r="A9422" s="1">
        <v>43634</v>
      </c>
      <c r="B9422" s="2">
        <v>0.54643518518518519</v>
      </c>
      <c r="C9422">
        <v>9999</v>
      </c>
      <c r="D9422">
        <v>1</v>
      </c>
      <c r="E9422">
        <v>5</v>
      </c>
      <c r="F9422">
        <v>0</v>
      </c>
      <c r="G9422">
        <v>5</v>
      </c>
      <c r="H9422">
        <v>1</v>
      </c>
      <c r="I9422">
        <v>1</v>
      </c>
      <c r="J9422">
        <v>1</v>
      </c>
      <c r="K9422">
        <v>1</v>
      </c>
    </row>
    <row r="9423" spans="1:11" x14ac:dyDescent="0.2">
      <c r="A9423" s="1">
        <v>43634</v>
      </c>
      <c r="B9423" s="2">
        <v>0.54510416666666661</v>
      </c>
      <c r="C9423">
        <v>8888</v>
      </c>
      <c r="D9423">
        <v>10</v>
      </c>
      <c r="E9423">
        <v>5</v>
      </c>
      <c r="F9423">
        <v>0</v>
      </c>
      <c r="G9423">
        <v>5</v>
      </c>
      <c r="H9423">
        <v>1</v>
      </c>
      <c r="I9423">
        <v>2</v>
      </c>
      <c r="J9423">
        <v>1</v>
      </c>
      <c r="K9423">
        <v>5</v>
      </c>
    </row>
    <row r="9424" spans="1:11" x14ac:dyDescent="0.2">
      <c r="A9424" s="1">
        <v>43634</v>
      </c>
      <c r="B9424" s="2">
        <v>0.54224537037037035</v>
      </c>
      <c r="C9424">
        <v>8888</v>
      </c>
      <c r="D9424">
        <v>10</v>
      </c>
      <c r="E9424">
        <v>5</v>
      </c>
      <c r="F9424">
        <v>3</v>
      </c>
      <c r="G9424">
        <v>5</v>
      </c>
      <c r="H9424">
        <v>1</v>
      </c>
      <c r="I9424">
        <v>1</v>
      </c>
      <c r="J9424">
        <v>2</v>
      </c>
      <c r="K9424">
        <v>7</v>
      </c>
    </row>
    <row r="9425" spans="1:11" x14ac:dyDescent="0.2">
      <c r="A9425" s="1">
        <v>43634</v>
      </c>
      <c r="B9425" s="2">
        <v>0.54196759259259253</v>
      </c>
      <c r="C9425">
        <v>8888</v>
      </c>
    </row>
    <row r="9426" spans="1:11" x14ac:dyDescent="0.2">
      <c r="A9426" s="1">
        <v>43634</v>
      </c>
      <c r="B9426" s="2">
        <v>0.54138888888888892</v>
      </c>
      <c r="C9426">
        <v>9999</v>
      </c>
      <c r="D9426">
        <v>5</v>
      </c>
      <c r="E9426">
        <v>5</v>
      </c>
      <c r="F9426">
        <v>4</v>
      </c>
      <c r="G9426">
        <v>4</v>
      </c>
      <c r="H9426">
        <v>1</v>
      </c>
      <c r="I9426">
        <v>2</v>
      </c>
      <c r="J9426">
        <v>2</v>
      </c>
      <c r="K9426">
        <v>7</v>
      </c>
    </row>
    <row r="9427" spans="1:11" x14ac:dyDescent="0.2">
      <c r="A9427" s="1">
        <v>43634</v>
      </c>
      <c r="B9427" s="2">
        <v>0.5393634259259259</v>
      </c>
      <c r="C9427">
        <v>8888</v>
      </c>
      <c r="D9427">
        <v>10</v>
      </c>
      <c r="E9427">
        <v>5</v>
      </c>
      <c r="F9427">
        <v>5</v>
      </c>
      <c r="G9427">
        <v>5</v>
      </c>
      <c r="H9427">
        <v>1</v>
      </c>
      <c r="I9427">
        <v>1</v>
      </c>
      <c r="J9427">
        <v>2</v>
      </c>
      <c r="K9427">
        <v>7</v>
      </c>
    </row>
    <row r="9428" spans="1:11" x14ac:dyDescent="0.2">
      <c r="A9428" s="1">
        <v>43634</v>
      </c>
      <c r="B9428" s="2">
        <v>0.53797453703703701</v>
      </c>
      <c r="C9428">
        <v>8888</v>
      </c>
    </row>
    <row r="9429" spans="1:11" x14ac:dyDescent="0.2">
      <c r="A9429" s="1">
        <v>43634</v>
      </c>
      <c r="B9429" s="2">
        <v>0.53730324074074076</v>
      </c>
      <c r="C9429">
        <v>9999</v>
      </c>
      <c r="D9429">
        <v>1</v>
      </c>
      <c r="E9429">
        <v>5</v>
      </c>
      <c r="F9429">
        <v>5</v>
      </c>
      <c r="G9429">
        <v>3</v>
      </c>
    </row>
    <row r="9430" spans="1:11" x14ac:dyDescent="0.2">
      <c r="A9430" s="1">
        <v>43634</v>
      </c>
      <c r="B9430" s="2">
        <v>0.5369328703703703</v>
      </c>
      <c r="C9430">
        <v>8888</v>
      </c>
      <c r="D9430">
        <v>5</v>
      </c>
      <c r="E9430">
        <v>5</v>
      </c>
      <c r="F9430">
        <v>2</v>
      </c>
      <c r="G9430">
        <v>2</v>
      </c>
      <c r="H9430">
        <v>1</v>
      </c>
      <c r="I9430">
        <v>1</v>
      </c>
      <c r="J9430">
        <v>2</v>
      </c>
      <c r="K9430">
        <v>7</v>
      </c>
    </row>
    <row r="9431" spans="1:11" x14ac:dyDescent="0.2">
      <c r="A9431" s="1">
        <v>43634</v>
      </c>
      <c r="B9431" s="2">
        <v>0.53692129629629626</v>
      </c>
      <c r="C9431">
        <v>9999</v>
      </c>
      <c r="D9431">
        <v>10</v>
      </c>
      <c r="E9431">
        <v>5</v>
      </c>
      <c r="F9431">
        <v>5</v>
      </c>
      <c r="G9431">
        <v>5</v>
      </c>
      <c r="H9431">
        <v>1</v>
      </c>
      <c r="I9431">
        <v>2</v>
      </c>
      <c r="J9431">
        <v>2</v>
      </c>
      <c r="K9431">
        <v>7</v>
      </c>
    </row>
    <row r="9432" spans="1:11" x14ac:dyDescent="0.2">
      <c r="A9432" s="1">
        <v>43634</v>
      </c>
      <c r="B9432" s="2">
        <v>0.53607638888888887</v>
      </c>
      <c r="C9432">
        <v>8888</v>
      </c>
      <c r="D9432">
        <v>8</v>
      </c>
      <c r="E9432">
        <v>4</v>
      </c>
      <c r="F9432">
        <v>3</v>
      </c>
      <c r="G9432">
        <v>4</v>
      </c>
      <c r="H9432">
        <v>1</v>
      </c>
      <c r="I9432">
        <v>1</v>
      </c>
      <c r="J9432">
        <v>2</v>
      </c>
      <c r="K9432">
        <v>7</v>
      </c>
    </row>
    <row r="9433" spans="1:11" x14ac:dyDescent="0.2">
      <c r="A9433" s="1">
        <v>43634</v>
      </c>
      <c r="B9433" s="2">
        <v>0.53484953703703708</v>
      </c>
      <c r="C9433">
        <v>9999</v>
      </c>
      <c r="D9433">
        <v>5</v>
      </c>
      <c r="E9433">
        <v>4</v>
      </c>
      <c r="F9433">
        <v>2</v>
      </c>
      <c r="G9433">
        <v>4</v>
      </c>
      <c r="H9433">
        <v>2</v>
      </c>
      <c r="I9433">
        <v>1</v>
      </c>
      <c r="J9433">
        <v>2</v>
      </c>
      <c r="K9433">
        <v>4</v>
      </c>
    </row>
    <row r="9434" spans="1:11" x14ac:dyDescent="0.2">
      <c r="A9434" s="1">
        <v>43634</v>
      </c>
      <c r="B9434" s="2">
        <v>0.53454861111111118</v>
      </c>
      <c r="C9434">
        <v>8888</v>
      </c>
      <c r="D9434">
        <v>9</v>
      </c>
      <c r="E9434">
        <v>5</v>
      </c>
      <c r="F9434">
        <v>5</v>
      </c>
      <c r="G9434">
        <v>5</v>
      </c>
      <c r="H9434">
        <v>1</v>
      </c>
      <c r="I9434">
        <v>1</v>
      </c>
      <c r="J9434">
        <v>1</v>
      </c>
      <c r="K9434">
        <v>7</v>
      </c>
    </row>
    <row r="9435" spans="1:11" x14ac:dyDescent="0.2">
      <c r="A9435" s="1">
        <v>43634</v>
      </c>
      <c r="B9435" s="2">
        <v>0.53395833333333331</v>
      </c>
      <c r="C9435">
        <v>8888</v>
      </c>
      <c r="D9435">
        <v>10</v>
      </c>
      <c r="E9435">
        <v>5</v>
      </c>
      <c r="F9435">
        <v>5</v>
      </c>
      <c r="G9435">
        <v>5</v>
      </c>
      <c r="H9435">
        <v>1</v>
      </c>
      <c r="I9435">
        <v>2</v>
      </c>
      <c r="J9435">
        <v>1</v>
      </c>
      <c r="K9435">
        <v>1</v>
      </c>
    </row>
    <row r="9436" spans="1:11" x14ac:dyDescent="0.2">
      <c r="A9436" s="1">
        <v>43634</v>
      </c>
      <c r="B9436" s="2">
        <v>0.53365740740740741</v>
      </c>
      <c r="C9436">
        <v>9999</v>
      </c>
      <c r="D9436">
        <v>8</v>
      </c>
      <c r="E9436">
        <v>5</v>
      </c>
      <c r="F9436">
        <v>4</v>
      </c>
      <c r="G9436">
        <v>4</v>
      </c>
      <c r="H9436">
        <v>1</v>
      </c>
      <c r="I9436">
        <v>2</v>
      </c>
      <c r="J9436">
        <v>2</v>
      </c>
      <c r="K9436">
        <v>7</v>
      </c>
    </row>
    <row r="9437" spans="1:11" x14ac:dyDescent="0.2">
      <c r="A9437" s="1">
        <v>43634</v>
      </c>
      <c r="B9437" s="2">
        <v>0.5332986111111111</v>
      </c>
      <c r="C9437">
        <v>8888</v>
      </c>
      <c r="D9437">
        <v>9</v>
      </c>
      <c r="E9437">
        <v>5</v>
      </c>
      <c r="F9437">
        <v>5</v>
      </c>
      <c r="G9437">
        <v>4</v>
      </c>
      <c r="H9437">
        <v>1</v>
      </c>
      <c r="I9437">
        <v>1</v>
      </c>
      <c r="J9437">
        <v>2</v>
      </c>
      <c r="K9437">
        <v>6</v>
      </c>
    </row>
    <row r="9438" spans="1:11" x14ac:dyDescent="0.2">
      <c r="A9438" s="1">
        <v>43634</v>
      </c>
      <c r="B9438" s="2">
        <v>0.53145833333333337</v>
      </c>
      <c r="C9438">
        <v>8888</v>
      </c>
    </row>
    <row r="9439" spans="1:11" x14ac:dyDescent="0.2">
      <c r="A9439" s="1">
        <v>43634</v>
      </c>
      <c r="B9439" s="2">
        <v>0.53043981481481484</v>
      </c>
      <c r="C9439">
        <v>8888</v>
      </c>
      <c r="D9439">
        <v>10</v>
      </c>
      <c r="E9439">
        <v>5</v>
      </c>
      <c r="F9439">
        <v>4</v>
      </c>
      <c r="G9439">
        <v>1</v>
      </c>
      <c r="H9439">
        <v>1</v>
      </c>
      <c r="I9439">
        <v>2</v>
      </c>
      <c r="J9439">
        <v>2</v>
      </c>
      <c r="K9439">
        <v>7</v>
      </c>
    </row>
    <row r="9440" spans="1:11" x14ac:dyDescent="0.2">
      <c r="A9440" s="1">
        <v>43634</v>
      </c>
      <c r="B9440" s="2">
        <v>0.52861111111111114</v>
      </c>
      <c r="C9440">
        <v>9999</v>
      </c>
    </row>
    <row r="9441" spans="1:11" x14ac:dyDescent="0.2">
      <c r="A9441" s="1">
        <v>43634</v>
      </c>
      <c r="B9441" s="2">
        <v>0.52857638888888892</v>
      </c>
      <c r="C9441">
        <v>8888</v>
      </c>
      <c r="D9441">
        <v>6</v>
      </c>
      <c r="E9441">
        <v>5</v>
      </c>
      <c r="F9441">
        <v>3</v>
      </c>
      <c r="G9441">
        <v>3</v>
      </c>
      <c r="H9441">
        <v>1</v>
      </c>
      <c r="I9441">
        <v>1</v>
      </c>
      <c r="J9441">
        <v>2</v>
      </c>
      <c r="K9441">
        <v>6</v>
      </c>
    </row>
    <row r="9442" spans="1:11" x14ac:dyDescent="0.2">
      <c r="A9442" s="1">
        <v>43634</v>
      </c>
      <c r="B9442" s="2">
        <v>0.52740740740740744</v>
      </c>
      <c r="C9442">
        <v>8888</v>
      </c>
      <c r="D9442">
        <v>9</v>
      </c>
      <c r="E9442">
        <v>5</v>
      </c>
      <c r="F9442">
        <v>5</v>
      </c>
      <c r="G9442">
        <v>5</v>
      </c>
      <c r="H9442">
        <v>1</v>
      </c>
      <c r="I9442">
        <v>1</v>
      </c>
      <c r="J9442">
        <v>2</v>
      </c>
      <c r="K9442">
        <v>7</v>
      </c>
    </row>
    <row r="9443" spans="1:11" x14ac:dyDescent="0.2">
      <c r="A9443" s="1">
        <v>43634</v>
      </c>
      <c r="B9443" s="2">
        <v>0.52728009259259256</v>
      </c>
      <c r="C9443">
        <v>8888</v>
      </c>
    </row>
    <row r="9444" spans="1:11" x14ac:dyDescent="0.2">
      <c r="A9444" s="1">
        <v>43634</v>
      </c>
      <c r="B9444" s="2">
        <v>0.52295138888888892</v>
      </c>
      <c r="C9444">
        <v>8888</v>
      </c>
    </row>
    <row r="9445" spans="1:11" x14ac:dyDescent="0.2">
      <c r="A9445" s="1">
        <v>43634</v>
      </c>
      <c r="B9445" s="2">
        <v>0.5226736111111111</v>
      </c>
      <c r="C9445">
        <v>8888</v>
      </c>
      <c r="D9445">
        <v>10</v>
      </c>
      <c r="E9445">
        <v>5</v>
      </c>
      <c r="F9445">
        <v>5</v>
      </c>
      <c r="G9445">
        <v>5</v>
      </c>
      <c r="H9445">
        <v>1</v>
      </c>
      <c r="I9445">
        <v>2</v>
      </c>
      <c r="J9445">
        <v>1</v>
      </c>
      <c r="K9445">
        <v>7</v>
      </c>
    </row>
    <row r="9446" spans="1:11" x14ac:dyDescent="0.2">
      <c r="A9446" s="1">
        <v>43634</v>
      </c>
      <c r="B9446" s="2">
        <v>0.52078703703703699</v>
      </c>
      <c r="C9446">
        <v>9999</v>
      </c>
      <c r="D9446">
        <v>10</v>
      </c>
      <c r="E9446">
        <v>5</v>
      </c>
      <c r="F9446">
        <v>4</v>
      </c>
      <c r="G9446">
        <v>5</v>
      </c>
      <c r="H9446">
        <v>1</v>
      </c>
      <c r="I9446">
        <v>2</v>
      </c>
      <c r="J9446">
        <v>1</v>
      </c>
      <c r="K9446">
        <v>1</v>
      </c>
    </row>
    <row r="9447" spans="1:11" x14ac:dyDescent="0.2">
      <c r="A9447" s="1">
        <v>43634</v>
      </c>
      <c r="B9447" s="2">
        <v>0.51781250000000001</v>
      </c>
      <c r="C9447">
        <v>8888</v>
      </c>
      <c r="D9447">
        <v>10</v>
      </c>
      <c r="E9447">
        <v>5</v>
      </c>
      <c r="F9447">
        <v>5</v>
      </c>
      <c r="G9447">
        <v>5</v>
      </c>
      <c r="H9447">
        <v>1</v>
      </c>
      <c r="I9447">
        <v>1</v>
      </c>
      <c r="J9447">
        <v>2</v>
      </c>
      <c r="K9447">
        <v>1</v>
      </c>
    </row>
    <row r="9448" spans="1:11" x14ac:dyDescent="0.2">
      <c r="A9448" s="1">
        <v>43634</v>
      </c>
      <c r="B9448" s="2">
        <v>0.51701388888888888</v>
      </c>
      <c r="C9448">
        <v>8888</v>
      </c>
      <c r="D9448">
        <v>10</v>
      </c>
      <c r="E9448">
        <v>5</v>
      </c>
      <c r="F9448">
        <v>4</v>
      </c>
      <c r="G9448">
        <v>5</v>
      </c>
      <c r="H9448">
        <v>1</v>
      </c>
      <c r="I9448">
        <v>1</v>
      </c>
      <c r="J9448">
        <v>2</v>
      </c>
      <c r="K9448">
        <v>7</v>
      </c>
    </row>
    <row r="9449" spans="1:11" x14ac:dyDescent="0.2">
      <c r="A9449" s="1">
        <v>43634</v>
      </c>
      <c r="B9449" s="2">
        <v>0.51560185185185181</v>
      </c>
      <c r="C9449">
        <v>8888</v>
      </c>
      <c r="D9449">
        <v>1</v>
      </c>
      <c r="E9449">
        <v>5</v>
      </c>
      <c r="F9449">
        <v>4</v>
      </c>
      <c r="G9449">
        <v>5</v>
      </c>
      <c r="H9449">
        <v>1</v>
      </c>
      <c r="I9449">
        <v>1</v>
      </c>
      <c r="J9449">
        <v>2</v>
      </c>
      <c r="K9449">
        <v>1</v>
      </c>
    </row>
    <row r="9450" spans="1:11" x14ac:dyDescent="0.2">
      <c r="A9450" s="1">
        <v>43634</v>
      </c>
      <c r="B9450" s="2">
        <v>0.51479166666666665</v>
      </c>
      <c r="C9450">
        <v>8888</v>
      </c>
      <c r="D9450">
        <v>8</v>
      </c>
      <c r="E9450">
        <v>5</v>
      </c>
      <c r="F9450">
        <v>4</v>
      </c>
      <c r="G9450">
        <v>1</v>
      </c>
      <c r="H9450">
        <v>1</v>
      </c>
      <c r="I9450">
        <v>1</v>
      </c>
      <c r="J9450">
        <v>2</v>
      </c>
      <c r="K9450">
        <v>7</v>
      </c>
    </row>
    <row r="9451" spans="1:11" x14ac:dyDescent="0.2">
      <c r="A9451" s="1">
        <v>43634</v>
      </c>
      <c r="B9451" s="2">
        <v>0.51353009259259264</v>
      </c>
      <c r="C9451">
        <v>8888</v>
      </c>
      <c r="D9451">
        <v>8</v>
      </c>
      <c r="E9451">
        <v>5</v>
      </c>
      <c r="F9451">
        <v>5</v>
      </c>
      <c r="G9451">
        <v>3</v>
      </c>
      <c r="H9451">
        <v>1</v>
      </c>
      <c r="I9451">
        <v>2</v>
      </c>
      <c r="J9451">
        <v>2</v>
      </c>
      <c r="K9451">
        <v>6</v>
      </c>
    </row>
    <row r="9452" spans="1:11" x14ac:dyDescent="0.2">
      <c r="A9452" s="1">
        <v>43634</v>
      </c>
      <c r="B9452" s="2">
        <v>0.51101851851851854</v>
      </c>
      <c r="C9452">
        <v>7777</v>
      </c>
    </row>
    <row r="9453" spans="1:11" x14ac:dyDescent="0.2">
      <c r="A9453" s="1">
        <v>43634</v>
      </c>
      <c r="B9453" s="2">
        <v>0.50936342592592598</v>
      </c>
      <c r="C9453">
        <v>9999</v>
      </c>
      <c r="D9453">
        <v>9</v>
      </c>
      <c r="E9453">
        <v>5</v>
      </c>
      <c r="F9453">
        <v>5</v>
      </c>
      <c r="G9453">
        <v>5</v>
      </c>
      <c r="H9453">
        <v>1</v>
      </c>
      <c r="I9453">
        <v>1</v>
      </c>
      <c r="J9453">
        <v>2</v>
      </c>
      <c r="K9453">
        <v>6</v>
      </c>
    </row>
    <row r="9454" spans="1:11" x14ac:dyDescent="0.2">
      <c r="A9454" s="1">
        <v>43634</v>
      </c>
      <c r="B9454" s="2">
        <v>0.50847222222222221</v>
      </c>
      <c r="C9454">
        <v>9999</v>
      </c>
      <c r="D9454">
        <v>10</v>
      </c>
      <c r="E9454">
        <v>5</v>
      </c>
      <c r="F9454">
        <v>5</v>
      </c>
      <c r="G9454">
        <v>5</v>
      </c>
      <c r="H9454">
        <v>1</v>
      </c>
      <c r="I9454">
        <v>1</v>
      </c>
      <c r="J9454">
        <v>2</v>
      </c>
      <c r="K9454">
        <v>7</v>
      </c>
    </row>
    <row r="9455" spans="1:11" x14ac:dyDescent="0.2">
      <c r="A9455" s="1">
        <v>43634</v>
      </c>
      <c r="B9455" s="2">
        <v>0.50812500000000005</v>
      </c>
      <c r="C9455">
        <v>8888</v>
      </c>
      <c r="D9455">
        <v>6</v>
      </c>
      <c r="E9455">
        <v>5</v>
      </c>
      <c r="F9455">
        <v>2</v>
      </c>
      <c r="G9455">
        <v>3</v>
      </c>
      <c r="H9455">
        <v>2</v>
      </c>
      <c r="I9455">
        <v>2</v>
      </c>
      <c r="J9455">
        <v>2</v>
      </c>
      <c r="K9455">
        <v>5</v>
      </c>
    </row>
    <row r="9456" spans="1:11" x14ac:dyDescent="0.2">
      <c r="A9456" s="1">
        <v>43634</v>
      </c>
      <c r="B9456" s="2">
        <v>0.50550925925925927</v>
      </c>
      <c r="C9456">
        <v>8888</v>
      </c>
      <c r="D9456">
        <v>10</v>
      </c>
      <c r="E9456">
        <v>5</v>
      </c>
      <c r="F9456">
        <v>5</v>
      </c>
      <c r="G9456">
        <v>5</v>
      </c>
      <c r="H9456">
        <v>1</v>
      </c>
      <c r="I9456">
        <v>2</v>
      </c>
      <c r="J9456">
        <v>2</v>
      </c>
      <c r="K9456">
        <v>7</v>
      </c>
    </row>
    <row r="9457" spans="1:11" x14ac:dyDescent="0.2">
      <c r="A9457" s="1">
        <v>43634</v>
      </c>
      <c r="B9457" s="2">
        <v>0.50533564814814813</v>
      </c>
      <c r="C9457">
        <v>8888</v>
      </c>
      <c r="D9457">
        <v>9</v>
      </c>
      <c r="E9457">
        <v>5</v>
      </c>
      <c r="F9457">
        <v>5</v>
      </c>
      <c r="G9457">
        <v>3</v>
      </c>
      <c r="H9457">
        <v>2</v>
      </c>
      <c r="I9457">
        <v>1</v>
      </c>
      <c r="J9457">
        <v>2</v>
      </c>
      <c r="K9457">
        <v>5</v>
      </c>
    </row>
    <row r="9458" spans="1:11" x14ac:dyDescent="0.2">
      <c r="A9458" s="1">
        <v>43634</v>
      </c>
      <c r="B9458" s="2">
        <v>0.50531249999999994</v>
      </c>
      <c r="C9458">
        <v>9999</v>
      </c>
      <c r="D9458">
        <v>9</v>
      </c>
      <c r="E9458">
        <v>5</v>
      </c>
      <c r="F9458">
        <v>5</v>
      </c>
      <c r="G9458">
        <v>5</v>
      </c>
      <c r="H9458">
        <v>1</v>
      </c>
      <c r="I9458">
        <v>2</v>
      </c>
      <c r="J9458">
        <v>1</v>
      </c>
      <c r="K9458">
        <v>1</v>
      </c>
    </row>
    <row r="9459" spans="1:11" x14ac:dyDescent="0.2">
      <c r="A9459" s="1">
        <v>43634</v>
      </c>
      <c r="B9459" s="2">
        <v>0.50497685185185182</v>
      </c>
      <c r="C9459">
        <v>8888</v>
      </c>
      <c r="D9459">
        <v>10</v>
      </c>
      <c r="E9459">
        <v>5</v>
      </c>
      <c r="F9459">
        <v>4</v>
      </c>
      <c r="G9459">
        <v>3</v>
      </c>
      <c r="H9459">
        <v>1</v>
      </c>
      <c r="I9459">
        <v>2</v>
      </c>
      <c r="J9459">
        <v>2</v>
      </c>
      <c r="K9459">
        <v>7</v>
      </c>
    </row>
    <row r="9460" spans="1:11" x14ac:dyDescent="0.2">
      <c r="A9460" s="1">
        <v>43634</v>
      </c>
      <c r="B9460" s="2">
        <v>0.50476851851851856</v>
      </c>
      <c r="C9460">
        <v>8888</v>
      </c>
      <c r="D9460">
        <v>9</v>
      </c>
      <c r="E9460">
        <v>5</v>
      </c>
      <c r="F9460">
        <v>5</v>
      </c>
      <c r="G9460">
        <v>5</v>
      </c>
      <c r="H9460">
        <v>1</v>
      </c>
      <c r="I9460">
        <v>1</v>
      </c>
      <c r="J9460">
        <v>2</v>
      </c>
      <c r="K9460">
        <v>7</v>
      </c>
    </row>
    <row r="9461" spans="1:11" x14ac:dyDescent="0.2">
      <c r="A9461" s="1">
        <v>43634</v>
      </c>
      <c r="B9461" s="2">
        <v>0.50406249999999997</v>
      </c>
      <c r="C9461">
        <v>7777</v>
      </c>
    </row>
    <row r="9462" spans="1:11" x14ac:dyDescent="0.2">
      <c r="A9462" s="1">
        <v>43634</v>
      </c>
      <c r="B9462" s="2">
        <v>0.50298611111111113</v>
      </c>
      <c r="C9462">
        <v>7777</v>
      </c>
    </row>
    <row r="9463" spans="1:11" x14ac:dyDescent="0.2">
      <c r="A9463" s="1">
        <v>43634</v>
      </c>
      <c r="B9463" s="2">
        <v>0.50267361111111108</v>
      </c>
      <c r="C9463">
        <v>7777</v>
      </c>
    </row>
    <row r="9464" spans="1:11" x14ac:dyDescent="0.2">
      <c r="A9464" s="1">
        <v>43634</v>
      </c>
      <c r="B9464" s="2">
        <v>0.50237268518518519</v>
      </c>
      <c r="C9464">
        <v>7777</v>
      </c>
    </row>
    <row r="9465" spans="1:11" x14ac:dyDescent="0.2">
      <c r="A9465" s="1">
        <v>43634</v>
      </c>
      <c r="B9465" s="2">
        <v>0.5022106481481482</v>
      </c>
      <c r="C9465">
        <v>9999</v>
      </c>
      <c r="D9465">
        <v>10</v>
      </c>
      <c r="E9465">
        <v>5</v>
      </c>
      <c r="F9465">
        <v>5</v>
      </c>
      <c r="G9465">
        <v>5</v>
      </c>
      <c r="H9465">
        <v>1</v>
      </c>
      <c r="I9465">
        <v>1</v>
      </c>
      <c r="J9465">
        <v>2</v>
      </c>
      <c r="K9465">
        <v>7</v>
      </c>
    </row>
    <row r="9466" spans="1:11" x14ac:dyDescent="0.2">
      <c r="A9466" s="1">
        <v>43634</v>
      </c>
      <c r="B9466" s="2">
        <v>0.50216435185185182</v>
      </c>
      <c r="C9466">
        <v>8888</v>
      </c>
    </row>
    <row r="9467" spans="1:11" x14ac:dyDescent="0.2">
      <c r="A9467" s="1">
        <v>43634</v>
      </c>
      <c r="B9467" s="2">
        <v>0.50189814814814815</v>
      </c>
      <c r="C9467">
        <v>7777</v>
      </c>
    </row>
    <row r="9468" spans="1:11" x14ac:dyDescent="0.2">
      <c r="A9468" s="1">
        <v>43634</v>
      </c>
      <c r="B9468" s="2">
        <v>0.50112268518518521</v>
      </c>
      <c r="C9468">
        <v>7777</v>
      </c>
      <c r="D9468">
        <v>3</v>
      </c>
      <c r="E9468">
        <v>5</v>
      </c>
      <c r="F9468">
        <v>1</v>
      </c>
      <c r="G9468">
        <v>1</v>
      </c>
      <c r="H9468">
        <v>1</v>
      </c>
      <c r="I9468">
        <v>1</v>
      </c>
      <c r="J9468">
        <v>2</v>
      </c>
      <c r="K9468">
        <v>6</v>
      </c>
    </row>
    <row r="9469" spans="1:11" x14ac:dyDescent="0.2">
      <c r="A9469" s="1">
        <v>43634</v>
      </c>
      <c r="B9469" s="2">
        <v>0.50084490740740739</v>
      </c>
      <c r="C9469">
        <v>8888</v>
      </c>
      <c r="D9469">
        <v>7</v>
      </c>
      <c r="E9469">
        <v>4</v>
      </c>
      <c r="F9469">
        <v>3</v>
      </c>
      <c r="G9469">
        <v>3</v>
      </c>
      <c r="H9469">
        <v>1</v>
      </c>
      <c r="I9469">
        <v>2</v>
      </c>
      <c r="J9469">
        <v>2</v>
      </c>
      <c r="K9469">
        <v>4</v>
      </c>
    </row>
    <row r="9470" spans="1:11" x14ac:dyDescent="0.2">
      <c r="A9470" s="1">
        <v>43634</v>
      </c>
      <c r="B9470" s="2">
        <v>0.49913194444444442</v>
      </c>
      <c r="C9470">
        <v>9999</v>
      </c>
      <c r="D9470">
        <v>10</v>
      </c>
      <c r="E9470">
        <v>5</v>
      </c>
      <c r="F9470">
        <v>5</v>
      </c>
      <c r="G9470">
        <v>5</v>
      </c>
      <c r="H9470">
        <v>1</v>
      </c>
      <c r="I9470">
        <v>1</v>
      </c>
      <c r="J9470">
        <v>1</v>
      </c>
      <c r="K9470">
        <v>7</v>
      </c>
    </row>
    <row r="9471" spans="1:11" x14ac:dyDescent="0.2">
      <c r="A9471" s="1">
        <v>43634</v>
      </c>
      <c r="B9471" s="2">
        <v>0.49747685185185181</v>
      </c>
      <c r="C9471">
        <v>7777</v>
      </c>
    </row>
    <row r="9472" spans="1:11" x14ac:dyDescent="0.2">
      <c r="A9472" s="1">
        <v>43634</v>
      </c>
      <c r="B9472" s="2">
        <v>0.49732638888888886</v>
      </c>
      <c r="C9472">
        <v>7777</v>
      </c>
    </row>
    <row r="9473" spans="1:11" x14ac:dyDescent="0.2">
      <c r="A9473" s="1">
        <v>43634</v>
      </c>
      <c r="B9473" s="2">
        <v>0.49728009259259259</v>
      </c>
      <c r="C9473">
        <v>7777</v>
      </c>
    </row>
    <row r="9474" spans="1:11" x14ac:dyDescent="0.2">
      <c r="A9474" s="1">
        <v>43634</v>
      </c>
      <c r="B9474" s="2">
        <v>0.49589120370370371</v>
      </c>
      <c r="C9474">
        <v>8888</v>
      </c>
    </row>
    <row r="9475" spans="1:11" x14ac:dyDescent="0.2">
      <c r="A9475" s="1">
        <v>43634</v>
      </c>
      <c r="B9475" s="2">
        <v>0.49512731481481481</v>
      </c>
      <c r="C9475">
        <v>8888</v>
      </c>
      <c r="D9475">
        <v>10</v>
      </c>
      <c r="E9475">
        <v>5</v>
      </c>
      <c r="F9475">
        <v>3</v>
      </c>
      <c r="G9475">
        <v>5</v>
      </c>
      <c r="H9475">
        <v>1</v>
      </c>
      <c r="I9475">
        <v>2</v>
      </c>
      <c r="J9475">
        <v>2</v>
      </c>
      <c r="K9475">
        <v>7</v>
      </c>
    </row>
    <row r="9476" spans="1:11" x14ac:dyDescent="0.2">
      <c r="A9476" s="1">
        <v>43634</v>
      </c>
      <c r="B9476" s="2">
        <v>0.4939236111111111</v>
      </c>
      <c r="C9476">
        <v>8888</v>
      </c>
    </row>
    <row r="9477" spans="1:11" x14ac:dyDescent="0.2">
      <c r="A9477" s="1">
        <v>43634</v>
      </c>
      <c r="B9477" s="2">
        <v>0.49366898148148147</v>
      </c>
      <c r="C9477">
        <v>9999</v>
      </c>
      <c r="D9477">
        <v>7</v>
      </c>
      <c r="E9477">
        <v>4</v>
      </c>
      <c r="F9477">
        <v>0</v>
      </c>
      <c r="G9477">
        <v>3</v>
      </c>
      <c r="H9477">
        <v>1</v>
      </c>
      <c r="I9477">
        <v>1</v>
      </c>
    </row>
    <row r="9478" spans="1:11" x14ac:dyDescent="0.2">
      <c r="A9478" s="1">
        <v>43634</v>
      </c>
      <c r="B9478" s="2">
        <v>0.49306712962962962</v>
      </c>
      <c r="C9478">
        <v>9999</v>
      </c>
      <c r="D9478">
        <v>9</v>
      </c>
      <c r="E9478">
        <v>4</v>
      </c>
      <c r="F9478">
        <v>4</v>
      </c>
      <c r="G9478">
        <v>4</v>
      </c>
      <c r="H9478">
        <v>1</v>
      </c>
      <c r="I9478">
        <v>2</v>
      </c>
      <c r="J9478">
        <v>2</v>
      </c>
      <c r="K9478">
        <v>6</v>
      </c>
    </row>
    <row r="9479" spans="1:11" x14ac:dyDescent="0.2">
      <c r="A9479" s="1">
        <v>43634</v>
      </c>
      <c r="B9479" s="2">
        <v>0.49182870370370368</v>
      </c>
      <c r="C9479">
        <v>9999</v>
      </c>
    </row>
    <row r="9480" spans="1:11" x14ac:dyDescent="0.2">
      <c r="A9480" s="1">
        <v>43634</v>
      </c>
      <c r="B9480" s="2">
        <v>0.49177083333333332</v>
      </c>
      <c r="C9480">
        <v>7777</v>
      </c>
    </row>
    <row r="9481" spans="1:11" x14ac:dyDescent="0.2">
      <c r="A9481" s="1">
        <v>43634</v>
      </c>
      <c r="B9481" s="2">
        <v>0.49168981481481483</v>
      </c>
      <c r="C9481">
        <v>8888</v>
      </c>
      <c r="D9481">
        <v>6</v>
      </c>
      <c r="E9481">
        <v>4</v>
      </c>
      <c r="F9481">
        <v>2</v>
      </c>
      <c r="G9481">
        <v>2</v>
      </c>
      <c r="H9481">
        <v>1</v>
      </c>
      <c r="I9481">
        <v>1</v>
      </c>
      <c r="J9481">
        <v>2</v>
      </c>
      <c r="K9481">
        <v>4</v>
      </c>
    </row>
    <row r="9482" spans="1:11" x14ac:dyDescent="0.2">
      <c r="A9482" s="1">
        <v>43634</v>
      </c>
      <c r="B9482" s="2">
        <v>0.49168981481481483</v>
      </c>
      <c r="C9482">
        <v>9999</v>
      </c>
    </row>
    <row r="9483" spans="1:11" x14ac:dyDescent="0.2">
      <c r="A9483" s="1">
        <v>43634</v>
      </c>
      <c r="B9483" s="2">
        <v>0.4902199074074074</v>
      </c>
      <c r="C9483">
        <v>9999</v>
      </c>
      <c r="D9483">
        <v>10</v>
      </c>
      <c r="E9483">
        <v>5</v>
      </c>
      <c r="F9483">
        <v>5</v>
      </c>
      <c r="G9483">
        <v>5</v>
      </c>
      <c r="H9483">
        <v>1</v>
      </c>
      <c r="I9483">
        <v>1</v>
      </c>
      <c r="J9483">
        <v>1</v>
      </c>
      <c r="K9483">
        <v>1</v>
      </c>
    </row>
    <row r="9484" spans="1:11" x14ac:dyDescent="0.2">
      <c r="A9484" s="1">
        <v>43634</v>
      </c>
      <c r="B9484" s="2">
        <v>0.48965277777777777</v>
      </c>
      <c r="C9484">
        <v>9999</v>
      </c>
      <c r="D9484">
        <v>9</v>
      </c>
      <c r="E9484">
        <v>5</v>
      </c>
      <c r="F9484">
        <v>1</v>
      </c>
      <c r="G9484">
        <v>5</v>
      </c>
      <c r="H9484">
        <v>1</v>
      </c>
      <c r="I9484">
        <v>2</v>
      </c>
      <c r="J9484">
        <v>2</v>
      </c>
      <c r="K9484">
        <v>1</v>
      </c>
    </row>
    <row r="9485" spans="1:11" x14ac:dyDescent="0.2">
      <c r="A9485" s="1">
        <v>43634</v>
      </c>
      <c r="B9485" s="2">
        <v>0.48954861111111114</v>
      </c>
      <c r="C9485">
        <v>8888</v>
      </c>
      <c r="D9485">
        <v>9</v>
      </c>
      <c r="E9485">
        <v>1</v>
      </c>
      <c r="F9485">
        <v>4</v>
      </c>
      <c r="G9485">
        <v>4</v>
      </c>
      <c r="H9485">
        <v>1</v>
      </c>
      <c r="I9485">
        <v>2</v>
      </c>
      <c r="J9485">
        <v>2</v>
      </c>
      <c r="K9485">
        <v>7</v>
      </c>
    </row>
    <row r="9486" spans="1:11" x14ac:dyDescent="0.2">
      <c r="A9486" s="1">
        <v>43634</v>
      </c>
      <c r="B9486" s="2">
        <v>0.48715277777777777</v>
      </c>
      <c r="C9486">
        <v>9999</v>
      </c>
      <c r="D9486">
        <v>4</v>
      </c>
      <c r="E9486">
        <v>1</v>
      </c>
      <c r="F9486">
        <v>0</v>
      </c>
    </row>
    <row r="9487" spans="1:11" x14ac:dyDescent="0.2">
      <c r="A9487" s="1">
        <v>43634</v>
      </c>
      <c r="B9487" s="2">
        <v>0.48578703703703702</v>
      </c>
      <c r="C9487">
        <v>8888</v>
      </c>
    </row>
    <row r="9488" spans="1:11" x14ac:dyDescent="0.2">
      <c r="A9488" s="1">
        <v>43634</v>
      </c>
      <c r="B9488" s="2">
        <v>0.48572916666666671</v>
      </c>
      <c r="C9488">
        <v>8888</v>
      </c>
      <c r="D9488">
        <v>9</v>
      </c>
      <c r="E9488">
        <v>5</v>
      </c>
      <c r="F9488">
        <v>4</v>
      </c>
      <c r="G9488">
        <v>5</v>
      </c>
      <c r="H9488">
        <v>1</v>
      </c>
      <c r="I9488">
        <v>1</v>
      </c>
      <c r="J9488">
        <v>2</v>
      </c>
      <c r="K9488">
        <v>6</v>
      </c>
    </row>
    <row r="9489" spans="1:11" x14ac:dyDescent="0.2">
      <c r="A9489" s="1">
        <v>43634</v>
      </c>
      <c r="B9489" s="2">
        <v>0.48498842592592589</v>
      </c>
      <c r="C9489">
        <v>7777</v>
      </c>
      <c r="D9489">
        <v>10</v>
      </c>
      <c r="E9489">
        <v>5</v>
      </c>
      <c r="F9489">
        <v>5</v>
      </c>
      <c r="G9489">
        <v>5</v>
      </c>
      <c r="H9489">
        <v>1</v>
      </c>
      <c r="I9489">
        <v>2</v>
      </c>
      <c r="J9489">
        <v>2</v>
      </c>
      <c r="K9489">
        <v>7</v>
      </c>
    </row>
    <row r="9490" spans="1:11" x14ac:dyDescent="0.2">
      <c r="A9490" s="1">
        <v>43634</v>
      </c>
      <c r="B9490" s="2">
        <v>0.48457175925925927</v>
      </c>
      <c r="C9490">
        <v>8888</v>
      </c>
    </row>
    <row r="9491" spans="1:11" x14ac:dyDescent="0.2">
      <c r="A9491" s="1">
        <v>43634</v>
      </c>
      <c r="B9491" s="2">
        <v>0.48355324074074074</v>
      </c>
      <c r="C9491">
        <v>7777</v>
      </c>
    </row>
    <row r="9492" spans="1:11" x14ac:dyDescent="0.2">
      <c r="A9492" s="1">
        <v>43634</v>
      </c>
      <c r="B9492" s="2">
        <v>0.48283564814814817</v>
      </c>
      <c r="C9492">
        <v>7777</v>
      </c>
    </row>
    <row r="9493" spans="1:11" x14ac:dyDescent="0.2">
      <c r="A9493" s="1">
        <v>43634</v>
      </c>
      <c r="B9493" s="2">
        <v>0.48249999999999998</v>
      </c>
      <c r="C9493">
        <v>7777</v>
      </c>
    </row>
    <row r="9494" spans="1:11" x14ac:dyDescent="0.2">
      <c r="A9494" s="1">
        <v>43634</v>
      </c>
      <c r="B9494" s="2">
        <v>0.48186342592592596</v>
      </c>
      <c r="C9494">
        <v>8888</v>
      </c>
    </row>
    <row r="9495" spans="1:11" x14ac:dyDescent="0.2">
      <c r="A9495" s="1">
        <v>43634</v>
      </c>
      <c r="B9495" s="2">
        <v>0.48129629629629633</v>
      </c>
      <c r="C9495">
        <v>7777</v>
      </c>
      <c r="D9495">
        <v>0</v>
      </c>
      <c r="E9495">
        <v>5</v>
      </c>
      <c r="F9495">
        <v>3</v>
      </c>
      <c r="G9495">
        <v>4</v>
      </c>
      <c r="H9495">
        <v>1</v>
      </c>
      <c r="I9495">
        <v>1</v>
      </c>
      <c r="J9495">
        <v>1</v>
      </c>
      <c r="K9495">
        <v>7</v>
      </c>
    </row>
    <row r="9496" spans="1:11" x14ac:dyDescent="0.2">
      <c r="A9496" s="1">
        <v>43634</v>
      </c>
      <c r="B9496" s="2">
        <v>0.48093750000000002</v>
      </c>
      <c r="C9496">
        <v>8888</v>
      </c>
    </row>
    <row r="9497" spans="1:11" x14ac:dyDescent="0.2">
      <c r="A9497" s="1">
        <v>43634</v>
      </c>
      <c r="B9497" s="2">
        <v>0.47915509259259265</v>
      </c>
      <c r="C9497">
        <v>8888</v>
      </c>
      <c r="D9497">
        <v>10</v>
      </c>
      <c r="E9497">
        <v>5</v>
      </c>
      <c r="F9497">
        <v>5</v>
      </c>
      <c r="G9497">
        <v>5</v>
      </c>
      <c r="H9497">
        <v>1</v>
      </c>
      <c r="I9497">
        <v>1</v>
      </c>
      <c r="J9497">
        <v>2</v>
      </c>
      <c r="K9497">
        <v>7</v>
      </c>
    </row>
    <row r="9498" spans="1:11" x14ac:dyDescent="0.2">
      <c r="A9498" s="1">
        <v>43634</v>
      </c>
      <c r="B9498" s="2">
        <v>0.47869212962962965</v>
      </c>
      <c r="C9498">
        <v>9999</v>
      </c>
      <c r="D9498">
        <v>8</v>
      </c>
      <c r="E9498">
        <v>5</v>
      </c>
      <c r="F9498">
        <v>4</v>
      </c>
      <c r="G9498">
        <v>4</v>
      </c>
      <c r="H9498">
        <v>1</v>
      </c>
      <c r="I9498">
        <v>2</v>
      </c>
      <c r="J9498">
        <v>1</v>
      </c>
      <c r="K9498">
        <v>6</v>
      </c>
    </row>
    <row r="9499" spans="1:11" x14ac:dyDescent="0.2">
      <c r="A9499" s="1">
        <v>43634</v>
      </c>
      <c r="B9499" s="2">
        <v>0.47811342592592593</v>
      </c>
      <c r="C9499">
        <v>9999</v>
      </c>
      <c r="D9499">
        <v>5</v>
      </c>
      <c r="E9499">
        <v>5</v>
      </c>
      <c r="F9499">
        <v>2</v>
      </c>
      <c r="G9499">
        <v>2</v>
      </c>
      <c r="H9499">
        <v>2</v>
      </c>
      <c r="I9499">
        <v>1</v>
      </c>
      <c r="J9499">
        <v>2</v>
      </c>
      <c r="K9499">
        <v>1</v>
      </c>
    </row>
    <row r="9500" spans="1:11" x14ac:dyDescent="0.2">
      <c r="A9500" s="1">
        <v>43634</v>
      </c>
      <c r="B9500" s="2">
        <v>0.47767361111111112</v>
      </c>
      <c r="C9500">
        <v>7777</v>
      </c>
    </row>
    <row r="9501" spans="1:11" x14ac:dyDescent="0.2">
      <c r="A9501" s="1">
        <v>43634</v>
      </c>
      <c r="B9501" s="2">
        <v>0.47729166666666667</v>
      </c>
      <c r="C9501">
        <v>9999</v>
      </c>
      <c r="D9501">
        <v>9</v>
      </c>
      <c r="E9501">
        <v>5</v>
      </c>
      <c r="F9501">
        <v>5</v>
      </c>
      <c r="G9501">
        <v>5</v>
      </c>
      <c r="H9501">
        <v>1</v>
      </c>
      <c r="I9501">
        <v>2</v>
      </c>
      <c r="J9501">
        <v>1</v>
      </c>
      <c r="K9501">
        <v>7</v>
      </c>
    </row>
    <row r="9502" spans="1:11" x14ac:dyDescent="0.2">
      <c r="A9502" s="1">
        <v>43634</v>
      </c>
      <c r="B9502" s="2">
        <v>0.47690972222222222</v>
      </c>
      <c r="C9502">
        <v>7777</v>
      </c>
    </row>
    <row r="9503" spans="1:11" x14ac:dyDescent="0.2">
      <c r="A9503" s="1">
        <v>43634</v>
      </c>
      <c r="B9503" s="2">
        <v>0.47653935185185187</v>
      </c>
      <c r="C9503">
        <v>8888</v>
      </c>
    </row>
    <row r="9504" spans="1:11" x14ac:dyDescent="0.2">
      <c r="A9504" s="1">
        <v>43634</v>
      </c>
      <c r="B9504" s="2">
        <v>0.4753472222222222</v>
      </c>
      <c r="C9504">
        <v>7777</v>
      </c>
    </row>
    <row r="9505" spans="1:11" x14ac:dyDescent="0.2">
      <c r="A9505" s="1">
        <v>43634</v>
      </c>
      <c r="B9505" s="2">
        <v>0.47493055555555558</v>
      </c>
      <c r="C9505">
        <v>7777</v>
      </c>
    </row>
    <row r="9506" spans="1:11" x14ac:dyDescent="0.2">
      <c r="A9506" s="1">
        <v>43634</v>
      </c>
      <c r="B9506" s="2">
        <v>0.47394675925925928</v>
      </c>
      <c r="C9506">
        <v>8888</v>
      </c>
      <c r="D9506">
        <v>8</v>
      </c>
      <c r="E9506">
        <v>4</v>
      </c>
      <c r="F9506">
        <v>4</v>
      </c>
      <c r="G9506">
        <v>4</v>
      </c>
      <c r="H9506">
        <v>1</v>
      </c>
      <c r="I9506">
        <v>1</v>
      </c>
      <c r="J9506">
        <v>2</v>
      </c>
      <c r="K9506">
        <v>5</v>
      </c>
    </row>
    <row r="9507" spans="1:11" x14ac:dyDescent="0.2">
      <c r="A9507" s="1">
        <v>43634</v>
      </c>
      <c r="B9507" s="2">
        <v>0.47393518518518518</v>
      </c>
      <c r="C9507">
        <v>8888</v>
      </c>
      <c r="D9507">
        <v>10</v>
      </c>
      <c r="E9507">
        <v>5</v>
      </c>
      <c r="F9507">
        <v>5</v>
      </c>
      <c r="G9507">
        <v>5</v>
      </c>
      <c r="H9507">
        <v>1</v>
      </c>
      <c r="I9507">
        <v>1</v>
      </c>
      <c r="J9507">
        <v>1</v>
      </c>
      <c r="K9507">
        <v>7</v>
      </c>
    </row>
    <row r="9508" spans="1:11" x14ac:dyDescent="0.2">
      <c r="A9508" s="1">
        <v>43634</v>
      </c>
      <c r="B9508" s="2">
        <v>0.47305555555555556</v>
      </c>
      <c r="C9508">
        <v>7777</v>
      </c>
      <c r="D9508">
        <v>10</v>
      </c>
      <c r="E9508">
        <v>5</v>
      </c>
      <c r="F9508">
        <v>0</v>
      </c>
      <c r="G9508">
        <v>5</v>
      </c>
      <c r="H9508">
        <v>1</v>
      </c>
      <c r="I9508">
        <v>1</v>
      </c>
      <c r="J9508">
        <v>1</v>
      </c>
      <c r="K9508">
        <v>7</v>
      </c>
    </row>
    <row r="9509" spans="1:11" x14ac:dyDescent="0.2">
      <c r="A9509" s="1">
        <v>43634</v>
      </c>
      <c r="B9509" s="2">
        <v>0.4727662037037037</v>
      </c>
      <c r="C9509">
        <v>7777</v>
      </c>
    </row>
    <row r="9510" spans="1:11" x14ac:dyDescent="0.2">
      <c r="A9510" s="1">
        <v>43634</v>
      </c>
      <c r="B9510" s="2">
        <v>0.47275462962962966</v>
      </c>
      <c r="C9510">
        <v>8888</v>
      </c>
    </row>
    <row r="9511" spans="1:11" x14ac:dyDescent="0.2">
      <c r="A9511" s="1">
        <v>43634</v>
      </c>
      <c r="B9511" s="2">
        <v>0.47216435185185185</v>
      </c>
      <c r="C9511">
        <v>7777</v>
      </c>
      <c r="D9511">
        <v>10</v>
      </c>
      <c r="E9511">
        <v>5</v>
      </c>
      <c r="F9511">
        <v>5</v>
      </c>
      <c r="G9511">
        <v>5</v>
      </c>
      <c r="H9511">
        <v>1</v>
      </c>
      <c r="I9511">
        <v>2</v>
      </c>
      <c r="J9511">
        <v>2</v>
      </c>
      <c r="K9511">
        <v>7</v>
      </c>
    </row>
    <row r="9512" spans="1:11" x14ac:dyDescent="0.2">
      <c r="A9512" s="1">
        <v>43634</v>
      </c>
      <c r="B9512" s="2">
        <v>0.47166666666666668</v>
      </c>
      <c r="C9512">
        <v>7777</v>
      </c>
      <c r="D9512">
        <v>6</v>
      </c>
    </row>
    <row r="9513" spans="1:11" x14ac:dyDescent="0.2">
      <c r="A9513" s="1">
        <v>43634</v>
      </c>
      <c r="B9513" s="2">
        <v>0.46994212962962961</v>
      </c>
      <c r="C9513">
        <v>7777</v>
      </c>
      <c r="D9513">
        <v>10</v>
      </c>
      <c r="E9513">
        <v>5</v>
      </c>
      <c r="F9513">
        <v>5</v>
      </c>
      <c r="G9513">
        <v>5</v>
      </c>
      <c r="H9513">
        <v>1</v>
      </c>
      <c r="I9513">
        <v>1</v>
      </c>
      <c r="J9513">
        <v>1</v>
      </c>
      <c r="K9513">
        <v>7</v>
      </c>
    </row>
    <row r="9514" spans="1:11" x14ac:dyDescent="0.2">
      <c r="A9514" s="1">
        <v>43634</v>
      </c>
      <c r="B9514" s="2">
        <v>0.46907407407407403</v>
      </c>
      <c r="C9514">
        <v>7777</v>
      </c>
      <c r="D9514">
        <v>10</v>
      </c>
      <c r="E9514">
        <v>5</v>
      </c>
      <c r="F9514">
        <v>5</v>
      </c>
      <c r="G9514">
        <v>5</v>
      </c>
      <c r="H9514">
        <v>1</v>
      </c>
      <c r="I9514">
        <v>1</v>
      </c>
      <c r="J9514">
        <v>2</v>
      </c>
      <c r="K9514">
        <v>7</v>
      </c>
    </row>
    <row r="9515" spans="1:11" x14ac:dyDescent="0.2">
      <c r="A9515" s="1">
        <v>43634</v>
      </c>
      <c r="B9515" s="2">
        <v>0.4679976851851852</v>
      </c>
      <c r="C9515">
        <v>8888</v>
      </c>
      <c r="D9515">
        <v>5</v>
      </c>
    </row>
    <row r="9516" spans="1:11" x14ac:dyDescent="0.2">
      <c r="A9516" s="1">
        <v>43634</v>
      </c>
      <c r="B9516" s="2">
        <v>0.46787037037037038</v>
      </c>
      <c r="C9516">
        <v>7777</v>
      </c>
    </row>
    <row r="9517" spans="1:11" x14ac:dyDescent="0.2">
      <c r="A9517" s="1">
        <v>43634</v>
      </c>
      <c r="B9517" s="2">
        <v>0.4674537037037037</v>
      </c>
      <c r="C9517">
        <v>7777</v>
      </c>
      <c r="D9517">
        <v>8</v>
      </c>
      <c r="E9517">
        <v>5</v>
      </c>
      <c r="F9517">
        <v>5</v>
      </c>
      <c r="G9517">
        <v>5</v>
      </c>
      <c r="H9517">
        <v>1</v>
      </c>
      <c r="I9517">
        <v>2</v>
      </c>
      <c r="J9517">
        <v>2</v>
      </c>
      <c r="K9517">
        <v>7</v>
      </c>
    </row>
    <row r="9518" spans="1:11" x14ac:dyDescent="0.2">
      <c r="A9518" s="1">
        <v>43634</v>
      </c>
      <c r="B9518" s="2">
        <v>0.46731481481481479</v>
      </c>
      <c r="C9518">
        <v>7777</v>
      </c>
      <c r="D9518">
        <v>10</v>
      </c>
      <c r="E9518">
        <v>5</v>
      </c>
      <c r="F9518">
        <v>5</v>
      </c>
      <c r="G9518">
        <v>5</v>
      </c>
      <c r="H9518">
        <v>2</v>
      </c>
      <c r="I9518">
        <v>2</v>
      </c>
      <c r="J9518">
        <v>2</v>
      </c>
      <c r="K9518">
        <v>7</v>
      </c>
    </row>
    <row r="9519" spans="1:11" x14ac:dyDescent="0.2">
      <c r="A9519" s="1">
        <v>43634</v>
      </c>
      <c r="B9519" s="2">
        <v>0.46710648148148143</v>
      </c>
      <c r="C9519">
        <v>7777</v>
      </c>
      <c r="D9519">
        <v>9</v>
      </c>
      <c r="E9519">
        <v>5</v>
      </c>
      <c r="F9519">
        <v>5</v>
      </c>
      <c r="G9519">
        <v>5</v>
      </c>
      <c r="H9519">
        <v>2</v>
      </c>
      <c r="I9519">
        <v>1</v>
      </c>
      <c r="J9519">
        <v>1</v>
      </c>
      <c r="K9519">
        <v>7</v>
      </c>
    </row>
    <row r="9520" spans="1:11" x14ac:dyDescent="0.2">
      <c r="A9520" s="1">
        <v>43634</v>
      </c>
      <c r="B9520" s="2">
        <v>0.46679398148148149</v>
      </c>
      <c r="C9520">
        <v>9999</v>
      </c>
    </row>
    <row r="9521" spans="1:11" x14ac:dyDescent="0.2">
      <c r="A9521" s="1">
        <v>43634</v>
      </c>
      <c r="B9521" s="2">
        <v>0.46666666666666662</v>
      </c>
      <c r="C9521">
        <v>8888</v>
      </c>
      <c r="D9521">
        <v>10</v>
      </c>
      <c r="E9521">
        <v>5</v>
      </c>
      <c r="F9521">
        <v>5</v>
      </c>
      <c r="G9521">
        <v>5</v>
      </c>
      <c r="H9521">
        <v>1</v>
      </c>
      <c r="I9521">
        <v>1</v>
      </c>
      <c r="J9521">
        <v>1</v>
      </c>
      <c r="K9521">
        <v>1</v>
      </c>
    </row>
    <row r="9522" spans="1:11" x14ac:dyDescent="0.2">
      <c r="A9522" s="1">
        <v>43634</v>
      </c>
      <c r="B9522" s="2">
        <v>0.46606481481481482</v>
      </c>
      <c r="C9522">
        <v>7777</v>
      </c>
      <c r="D9522">
        <v>10</v>
      </c>
      <c r="E9522">
        <v>5</v>
      </c>
      <c r="F9522">
        <v>5</v>
      </c>
      <c r="G9522">
        <v>5</v>
      </c>
      <c r="H9522">
        <v>1</v>
      </c>
      <c r="I9522">
        <v>1</v>
      </c>
      <c r="J9522">
        <v>1</v>
      </c>
      <c r="K9522">
        <v>7</v>
      </c>
    </row>
    <row r="9523" spans="1:11" x14ac:dyDescent="0.2">
      <c r="A9523" s="1">
        <v>43634</v>
      </c>
      <c r="B9523" s="2">
        <v>0.46598379629629627</v>
      </c>
      <c r="C9523">
        <v>8888</v>
      </c>
    </row>
    <row r="9524" spans="1:11" x14ac:dyDescent="0.2">
      <c r="A9524" s="1">
        <v>43634</v>
      </c>
      <c r="B9524" s="2">
        <v>0.46532407407407406</v>
      </c>
      <c r="C9524">
        <v>7777</v>
      </c>
    </row>
    <row r="9525" spans="1:11" x14ac:dyDescent="0.2">
      <c r="A9525" s="1">
        <v>43634</v>
      </c>
      <c r="B9525" s="2">
        <v>0.46461805555555552</v>
      </c>
      <c r="C9525">
        <v>7777</v>
      </c>
    </row>
    <row r="9526" spans="1:11" x14ac:dyDescent="0.2">
      <c r="A9526" s="1">
        <v>43634</v>
      </c>
      <c r="B9526" s="2">
        <v>0.46452546296296293</v>
      </c>
      <c r="C9526">
        <v>7777</v>
      </c>
      <c r="D9526">
        <v>10</v>
      </c>
      <c r="E9526">
        <v>5</v>
      </c>
      <c r="F9526">
        <v>5</v>
      </c>
      <c r="G9526">
        <v>5</v>
      </c>
      <c r="H9526">
        <v>1</v>
      </c>
      <c r="I9526">
        <v>2</v>
      </c>
      <c r="J9526">
        <v>2</v>
      </c>
      <c r="K9526">
        <v>7</v>
      </c>
    </row>
    <row r="9527" spans="1:11" x14ac:dyDescent="0.2">
      <c r="A9527" s="1">
        <v>43634</v>
      </c>
      <c r="B9527" s="2">
        <v>0.46427083333333335</v>
      </c>
      <c r="C9527">
        <v>8888</v>
      </c>
      <c r="D9527">
        <v>10</v>
      </c>
      <c r="E9527">
        <v>5</v>
      </c>
      <c r="F9527">
        <v>2</v>
      </c>
      <c r="G9527">
        <v>5</v>
      </c>
      <c r="H9527">
        <v>1</v>
      </c>
      <c r="I9527">
        <v>2</v>
      </c>
      <c r="J9527">
        <v>2</v>
      </c>
      <c r="K9527">
        <v>7</v>
      </c>
    </row>
    <row r="9528" spans="1:11" x14ac:dyDescent="0.2">
      <c r="A9528" s="1">
        <v>43634</v>
      </c>
      <c r="B9528" s="2">
        <v>0.46424768518518517</v>
      </c>
      <c r="C9528">
        <v>9999</v>
      </c>
    </row>
    <row r="9529" spans="1:11" x14ac:dyDescent="0.2">
      <c r="A9529" s="1">
        <v>43634</v>
      </c>
      <c r="B9529" s="2">
        <v>0.46378472222222222</v>
      </c>
      <c r="C9529">
        <v>8888</v>
      </c>
    </row>
    <row r="9530" spans="1:11" x14ac:dyDescent="0.2">
      <c r="A9530" s="1">
        <v>43634</v>
      </c>
      <c r="B9530" s="2">
        <v>0.46337962962962959</v>
      </c>
      <c r="C9530">
        <v>8888</v>
      </c>
      <c r="D9530">
        <v>2</v>
      </c>
      <c r="E9530">
        <v>5</v>
      </c>
      <c r="F9530">
        <v>3</v>
      </c>
      <c r="G9530">
        <v>3</v>
      </c>
      <c r="H9530">
        <v>1</v>
      </c>
      <c r="I9530">
        <v>1</v>
      </c>
      <c r="J9530">
        <v>2</v>
      </c>
      <c r="K9530">
        <v>2</v>
      </c>
    </row>
    <row r="9531" spans="1:11" x14ac:dyDescent="0.2">
      <c r="A9531" s="1">
        <v>43634</v>
      </c>
      <c r="B9531" s="2">
        <v>0.46333333333333332</v>
      </c>
      <c r="C9531">
        <v>9999</v>
      </c>
      <c r="D9531">
        <v>10</v>
      </c>
      <c r="E9531">
        <v>5</v>
      </c>
      <c r="F9531">
        <v>5</v>
      </c>
      <c r="G9531">
        <v>5</v>
      </c>
      <c r="H9531">
        <v>1</v>
      </c>
      <c r="I9531">
        <v>2</v>
      </c>
      <c r="J9531">
        <v>2</v>
      </c>
      <c r="K9531">
        <v>7</v>
      </c>
    </row>
    <row r="9532" spans="1:11" x14ac:dyDescent="0.2">
      <c r="A9532" s="1">
        <v>43634</v>
      </c>
      <c r="B9532" s="2">
        <v>0.46271990740740737</v>
      </c>
      <c r="C9532">
        <v>8888</v>
      </c>
      <c r="D9532">
        <v>10</v>
      </c>
      <c r="E9532">
        <v>5</v>
      </c>
      <c r="F9532">
        <v>0</v>
      </c>
      <c r="G9532">
        <v>5</v>
      </c>
      <c r="H9532">
        <v>1</v>
      </c>
      <c r="I9532">
        <v>1</v>
      </c>
      <c r="J9532">
        <v>1</v>
      </c>
      <c r="K9532">
        <v>7</v>
      </c>
    </row>
    <row r="9533" spans="1:11" x14ac:dyDescent="0.2">
      <c r="A9533" s="1">
        <v>43634</v>
      </c>
      <c r="B9533" s="2">
        <v>0.46270833333333333</v>
      </c>
      <c r="C9533">
        <v>7777</v>
      </c>
    </row>
    <row r="9534" spans="1:11" x14ac:dyDescent="0.2">
      <c r="A9534" s="1">
        <v>43634</v>
      </c>
      <c r="B9534" s="2">
        <v>0.46258101851851857</v>
      </c>
      <c r="C9534">
        <v>9999</v>
      </c>
      <c r="D9534">
        <v>10</v>
      </c>
      <c r="E9534">
        <v>5</v>
      </c>
      <c r="F9534">
        <v>5</v>
      </c>
      <c r="G9534">
        <v>4</v>
      </c>
      <c r="H9534">
        <v>1</v>
      </c>
      <c r="I9534">
        <v>1</v>
      </c>
      <c r="J9534">
        <v>2</v>
      </c>
      <c r="K9534">
        <v>7</v>
      </c>
    </row>
    <row r="9535" spans="1:11" x14ac:dyDescent="0.2">
      <c r="A9535" s="1">
        <v>43634</v>
      </c>
      <c r="B9535" s="2">
        <v>0.46237268518518521</v>
      </c>
      <c r="C9535">
        <v>9999</v>
      </c>
      <c r="D9535">
        <v>10</v>
      </c>
      <c r="E9535">
        <v>5</v>
      </c>
      <c r="F9535">
        <v>5</v>
      </c>
      <c r="G9535">
        <v>5</v>
      </c>
      <c r="H9535">
        <v>1</v>
      </c>
      <c r="I9535">
        <v>1</v>
      </c>
      <c r="J9535">
        <v>1</v>
      </c>
      <c r="K9535">
        <v>7</v>
      </c>
    </row>
    <row r="9536" spans="1:11" x14ac:dyDescent="0.2">
      <c r="A9536" s="1">
        <v>43634</v>
      </c>
      <c r="B9536" s="2">
        <v>0.46206018518518516</v>
      </c>
      <c r="C9536">
        <v>8888</v>
      </c>
      <c r="D9536">
        <v>10</v>
      </c>
      <c r="E9536">
        <v>5</v>
      </c>
      <c r="F9536">
        <v>5</v>
      </c>
      <c r="G9536">
        <v>5</v>
      </c>
    </row>
    <row r="9537" spans="1:11" x14ac:dyDescent="0.2">
      <c r="A9537" s="1">
        <v>43634</v>
      </c>
      <c r="B9537" s="2">
        <v>0.46111111111111108</v>
      </c>
      <c r="C9537">
        <v>9999</v>
      </c>
      <c r="D9537">
        <v>9</v>
      </c>
      <c r="E9537">
        <v>5</v>
      </c>
      <c r="F9537">
        <v>5</v>
      </c>
      <c r="G9537">
        <v>5</v>
      </c>
      <c r="H9537">
        <v>1</v>
      </c>
    </row>
    <row r="9538" spans="1:11" x14ac:dyDescent="0.2">
      <c r="A9538" s="1">
        <v>43634</v>
      </c>
      <c r="B9538" s="2">
        <v>0.4601851851851852</v>
      </c>
      <c r="C9538">
        <v>7777</v>
      </c>
      <c r="D9538">
        <v>10</v>
      </c>
      <c r="E9538">
        <v>5</v>
      </c>
      <c r="F9538">
        <v>5</v>
      </c>
      <c r="G9538">
        <v>5</v>
      </c>
      <c r="H9538">
        <v>1</v>
      </c>
      <c r="I9538">
        <v>2</v>
      </c>
      <c r="J9538">
        <v>1</v>
      </c>
      <c r="K9538">
        <v>7</v>
      </c>
    </row>
    <row r="9539" spans="1:11" x14ac:dyDescent="0.2">
      <c r="A9539" s="1">
        <v>43634</v>
      </c>
      <c r="B9539" s="2">
        <v>0.45912037037037035</v>
      </c>
      <c r="C9539">
        <v>7777</v>
      </c>
      <c r="D9539">
        <v>9</v>
      </c>
      <c r="E9539">
        <v>5</v>
      </c>
    </row>
    <row r="9540" spans="1:11" x14ac:dyDescent="0.2">
      <c r="A9540" s="1">
        <v>43634</v>
      </c>
      <c r="B9540" s="2">
        <v>0.4589699074074074</v>
      </c>
      <c r="C9540">
        <v>8888</v>
      </c>
      <c r="D9540">
        <v>10</v>
      </c>
      <c r="E9540">
        <v>5</v>
      </c>
      <c r="F9540">
        <v>5</v>
      </c>
      <c r="G9540">
        <v>5</v>
      </c>
      <c r="H9540">
        <v>1</v>
      </c>
      <c r="I9540">
        <v>2</v>
      </c>
      <c r="J9540">
        <v>1</v>
      </c>
      <c r="K9540">
        <v>1</v>
      </c>
    </row>
    <row r="9541" spans="1:11" x14ac:dyDescent="0.2">
      <c r="A9541" s="1">
        <v>43634</v>
      </c>
      <c r="B9541" s="2">
        <v>0.45859953703703704</v>
      </c>
      <c r="C9541">
        <v>8888</v>
      </c>
    </row>
    <row r="9542" spans="1:11" x14ac:dyDescent="0.2">
      <c r="A9542" s="1">
        <v>43634</v>
      </c>
      <c r="B9542" s="2">
        <v>0.4573726851851852</v>
      </c>
      <c r="C9542">
        <v>8888</v>
      </c>
      <c r="D9542">
        <v>9</v>
      </c>
      <c r="E9542">
        <v>5</v>
      </c>
      <c r="F9542">
        <v>5</v>
      </c>
      <c r="G9542">
        <v>5</v>
      </c>
      <c r="H9542">
        <v>1</v>
      </c>
      <c r="I9542">
        <v>2</v>
      </c>
      <c r="J9542">
        <v>2</v>
      </c>
      <c r="K9542">
        <v>7</v>
      </c>
    </row>
    <row r="9543" spans="1:11" x14ac:dyDescent="0.2">
      <c r="A9543" s="1">
        <v>43634</v>
      </c>
      <c r="B9543" s="2">
        <v>0.45724537037037033</v>
      </c>
      <c r="C9543">
        <v>8888</v>
      </c>
      <c r="D9543">
        <v>2</v>
      </c>
      <c r="E9543">
        <v>5</v>
      </c>
      <c r="F9543">
        <v>5</v>
      </c>
      <c r="G9543">
        <v>5</v>
      </c>
      <c r="H9543">
        <v>1</v>
      </c>
      <c r="I9543">
        <v>2</v>
      </c>
      <c r="J9543">
        <v>2</v>
      </c>
      <c r="K9543">
        <v>7</v>
      </c>
    </row>
    <row r="9544" spans="1:11" x14ac:dyDescent="0.2">
      <c r="A9544" s="1">
        <v>43634</v>
      </c>
      <c r="B9544" s="2">
        <v>0.45585648148148145</v>
      </c>
      <c r="C9544">
        <v>9999</v>
      </c>
      <c r="D9544">
        <v>10</v>
      </c>
      <c r="E9544">
        <v>5</v>
      </c>
      <c r="F9544">
        <v>5</v>
      </c>
      <c r="G9544">
        <v>5</v>
      </c>
      <c r="H9544">
        <v>1</v>
      </c>
      <c r="I9544">
        <v>1</v>
      </c>
      <c r="J9544">
        <v>2</v>
      </c>
      <c r="K9544">
        <v>7</v>
      </c>
    </row>
    <row r="9545" spans="1:11" x14ac:dyDescent="0.2">
      <c r="A9545" s="1">
        <v>43634</v>
      </c>
      <c r="B9545" s="2">
        <v>0.45537037037037037</v>
      </c>
      <c r="C9545">
        <v>8888</v>
      </c>
      <c r="D9545">
        <v>10</v>
      </c>
      <c r="E9545">
        <v>5</v>
      </c>
      <c r="F9545">
        <v>5</v>
      </c>
      <c r="G9545">
        <v>5</v>
      </c>
      <c r="H9545">
        <v>1</v>
      </c>
      <c r="I9545">
        <v>2</v>
      </c>
      <c r="J9545">
        <v>1</v>
      </c>
      <c r="K9545">
        <v>1</v>
      </c>
    </row>
    <row r="9546" spans="1:11" x14ac:dyDescent="0.2">
      <c r="A9546" s="1">
        <v>43634</v>
      </c>
      <c r="B9546" s="2">
        <v>0.45532407407407405</v>
      </c>
      <c r="C9546">
        <v>7777</v>
      </c>
      <c r="D9546">
        <v>10</v>
      </c>
      <c r="E9546">
        <v>5</v>
      </c>
      <c r="F9546">
        <v>5</v>
      </c>
      <c r="G9546">
        <v>5</v>
      </c>
      <c r="H9546">
        <v>1</v>
      </c>
      <c r="I9546">
        <v>1</v>
      </c>
      <c r="J9546">
        <v>2</v>
      </c>
      <c r="K9546">
        <v>7</v>
      </c>
    </row>
    <row r="9547" spans="1:11" x14ac:dyDescent="0.2">
      <c r="A9547" s="1">
        <v>43634</v>
      </c>
      <c r="B9547" s="2">
        <v>0.45496527777777779</v>
      </c>
      <c r="C9547">
        <v>7777</v>
      </c>
      <c r="D9547">
        <v>9</v>
      </c>
      <c r="E9547">
        <v>5</v>
      </c>
      <c r="F9547">
        <v>5</v>
      </c>
      <c r="G9547">
        <v>5</v>
      </c>
      <c r="H9547">
        <v>1</v>
      </c>
      <c r="I9547">
        <v>1</v>
      </c>
      <c r="J9547">
        <v>1</v>
      </c>
      <c r="K9547">
        <v>7</v>
      </c>
    </row>
    <row r="9548" spans="1:11" x14ac:dyDescent="0.2">
      <c r="A9548" s="1">
        <v>43634</v>
      </c>
      <c r="B9548" s="2">
        <v>0.45473379629629629</v>
      </c>
      <c r="C9548">
        <v>8888</v>
      </c>
      <c r="D9548">
        <v>10</v>
      </c>
      <c r="E9548">
        <v>5</v>
      </c>
      <c r="F9548">
        <v>5</v>
      </c>
      <c r="G9548">
        <v>5</v>
      </c>
      <c r="H9548">
        <v>1</v>
      </c>
      <c r="I9548">
        <v>1</v>
      </c>
      <c r="J9548">
        <v>2</v>
      </c>
      <c r="K9548">
        <v>1</v>
      </c>
    </row>
    <row r="9549" spans="1:11" x14ac:dyDescent="0.2">
      <c r="A9549" s="1">
        <v>43634</v>
      </c>
      <c r="B9549" s="2">
        <v>0.45473379629629629</v>
      </c>
      <c r="C9549">
        <v>9999</v>
      </c>
      <c r="D9549">
        <v>10</v>
      </c>
      <c r="E9549">
        <v>5</v>
      </c>
      <c r="F9549">
        <v>0</v>
      </c>
      <c r="G9549">
        <v>4</v>
      </c>
      <c r="H9549">
        <v>1</v>
      </c>
      <c r="I9549">
        <v>1</v>
      </c>
    </row>
    <row r="9550" spans="1:11" x14ac:dyDescent="0.2">
      <c r="A9550" s="1">
        <v>43634</v>
      </c>
      <c r="B9550" s="2">
        <v>0.4546412037037037</v>
      </c>
      <c r="C9550">
        <v>9999</v>
      </c>
    </row>
    <row r="9551" spans="1:11" x14ac:dyDescent="0.2">
      <c r="A9551" s="1">
        <v>43634</v>
      </c>
      <c r="B9551" s="2">
        <v>0.45460648148148147</v>
      </c>
      <c r="C9551">
        <v>8888</v>
      </c>
      <c r="D9551">
        <v>10</v>
      </c>
    </row>
    <row r="9552" spans="1:11" x14ac:dyDescent="0.2">
      <c r="A9552" s="1">
        <v>43634</v>
      </c>
      <c r="B9552" s="2">
        <v>0.45422453703703702</v>
      </c>
      <c r="C9552">
        <v>7777</v>
      </c>
      <c r="D9552">
        <v>8</v>
      </c>
      <c r="E9552">
        <v>5</v>
      </c>
    </row>
    <row r="9553" spans="1:11" x14ac:dyDescent="0.2">
      <c r="A9553" s="1">
        <v>43634</v>
      </c>
      <c r="B9553" s="2">
        <v>0.45415509259259257</v>
      </c>
      <c r="C9553">
        <v>7777</v>
      </c>
    </row>
    <row r="9554" spans="1:11" x14ac:dyDescent="0.2">
      <c r="A9554" s="1">
        <v>43634</v>
      </c>
      <c r="B9554" s="2">
        <v>0.45410879629629625</v>
      </c>
      <c r="C9554">
        <v>7777</v>
      </c>
      <c r="D9554">
        <v>10</v>
      </c>
      <c r="E9554">
        <v>5</v>
      </c>
      <c r="F9554">
        <v>5</v>
      </c>
      <c r="G9554">
        <v>5</v>
      </c>
      <c r="H9554">
        <v>1</v>
      </c>
      <c r="I9554">
        <v>1</v>
      </c>
      <c r="J9554">
        <v>2</v>
      </c>
      <c r="K9554">
        <v>1</v>
      </c>
    </row>
    <row r="9555" spans="1:11" x14ac:dyDescent="0.2">
      <c r="A9555" s="1">
        <v>43634</v>
      </c>
      <c r="B9555" s="2">
        <v>0.45383101851851854</v>
      </c>
      <c r="C9555">
        <v>7777</v>
      </c>
    </row>
    <row r="9556" spans="1:11" x14ac:dyDescent="0.2">
      <c r="A9556" s="1">
        <v>43634</v>
      </c>
      <c r="B9556" s="2">
        <v>0.45297453703703705</v>
      </c>
      <c r="C9556">
        <v>9999</v>
      </c>
      <c r="D9556">
        <v>1</v>
      </c>
      <c r="E9556">
        <v>5</v>
      </c>
      <c r="F9556">
        <v>5</v>
      </c>
      <c r="G9556">
        <v>5</v>
      </c>
      <c r="H9556">
        <v>1</v>
      </c>
      <c r="I9556">
        <v>2</v>
      </c>
      <c r="J9556">
        <v>2</v>
      </c>
      <c r="K9556">
        <v>7</v>
      </c>
    </row>
    <row r="9557" spans="1:11" x14ac:dyDescent="0.2">
      <c r="A9557" s="1">
        <v>43634</v>
      </c>
      <c r="B9557" s="2">
        <v>0.45281250000000001</v>
      </c>
      <c r="C9557">
        <v>7777</v>
      </c>
    </row>
    <row r="9558" spans="1:11" x14ac:dyDescent="0.2">
      <c r="A9558" s="1">
        <v>43634</v>
      </c>
      <c r="B9558" s="2">
        <v>0.45268518518518519</v>
      </c>
      <c r="C9558">
        <v>7777</v>
      </c>
      <c r="D9558">
        <v>8</v>
      </c>
    </row>
    <row r="9559" spans="1:11" x14ac:dyDescent="0.2">
      <c r="A9559" s="1">
        <v>43634</v>
      </c>
      <c r="B9559" s="2">
        <v>0.45187500000000003</v>
      </c>
      <c r="C9559">
        <v>9999</v>
      </c>
      <c r="D9559">
        <v>10</v>
      </c>
      <c r="E9559">
        <v>5</v>
      </c>
      <c r="F9559">
        <v>5</v>
      </c>
      <c r="G9559">
        <v>5</v>
      </c>
      <c r="H9559">
        <v>1</v>
      </c>
      <c r="I9559">
        <v>2</v>
      </c>
      <c r="J9559">
        <v>1</v>
      </c>
      <c r="K9559">
        <v>7</v>
      </c>
    </row>
    <row r="9560" spans="1:11" x14ac:dyDescent="0.2">
      <c r="A9560" s="1">
        <v>43634</v>
      </c>
      <c r="B9560" s="2">
        <v>0.4513888888888889</v>
      </c>
      <c r="C9560">
        <v>7777</v>
      </c>
      <c r="D9560">
        <v>9</v>
      </c>
      <c r="E9560">
        <v>5</v>
      </c>
      <c r="F9560">
        <v>5</v>
      </c>
      <c r="G9560">
        <v>5</v>
      </c>
      <c r="H9560">
        <v>1</v>
      </c>
      <c r="I9560">
        <v>1</v>
      </c>
      <c r="J9560">
        <v>1</v>
      </c>
      <c r="K9560">
        <v>1</v>
      </c>
    </row>
    <row r="9561" spans="1:11" x14ac:dyDescent="0.2">
      <c r="A9561" s="1">
        <v>43634</v>
      </c>
      <c r="B9561" s="2">
        <v>0.45104166666666662</v>
      </c>
      <c r="C9561">
        <v>9999</v>
      </c>
      <c r="D9561">
        <v>8</v>
      </c>
      <c r="E9561">
        <v>5</v>
      </c>
      <c r="F9561">
        <v>4</v>
      </c>
      <c r="G9561">
        <v>4</v>
      </c>
      <c r="H9561">
        <v>1</v>
      </c>
      <c r="I9561">
        <v>1</v>
      </c>
      <c r="J9561">
        <v>2</v>
      </c>
      <c r="K9561">
        <v>7</v>
      </c>
    </row>
    <row r="9562" spans="1:11" x14ac:dyDescent="0.2">
      <c r="A9562" s="1">
        <v>43634</v>
      </c>
      <c r="B9562" s="2">
        <v>0.45092592592592595</v>
      </c>
      <c r="C9562">
        <v>7777</v>
      </c>
      <c r="D9562">
        <v>0</v>
      </c>
      <c r="E9562">
        <v>5</v>
      </c>
      <c r="F9562">
        <v>5</v>
      </c>
      <c r="G9562">
        <v>5</v>
      </c>
    </row>
    <row r="9563" spans="1:11" x14ac:dyDescent="0.2">
      <c r="A9563" s="1">
        <v>43634</v>
      </c>
      <c r="B9563" s="2">
        <v>0.4503240740740741</v>
      </c>
      <c r="C9563">
        <v>9999</v>
      </c>
      <c r="D9563">
        <v>9</v>
      </c>
      <c r="E9563">
        <v>5</v>
      </c>
      <c r="F9563">
        <v>2</v>
      </c>
      <c r="G9563">
        <v>3</v>
      </c>
      <c r="H9563">
        <v>1</v>
      </c>
      <c r="I9563">
        <v>1</v>
      </c>
      <c r="J9563">
        <v>2</v>
      </c>
      <c r="K9563">
        <v>7</v>
      </c>
    </row>
    <row r="9564" spans="1:11" x14ac:dyDescent="0.2">
      <c r="A9564" s="1">
        <v>43634</v>
      </c>
      <c r="B9564" s="2">
        <v>0.44931712962962966</v>
      </c>
      <c r="C9564">
        <v>7777</v>
      </c>
    </row>
    <row r="9565" spans="1:11" x14ac:dyDescent="0.2">
      <c r="A9565" s="1">
        <v>43634</v>
      </c>
      <c r="B9565" s="2">
        <v>0.44925925925925925</v>
      </c>
      <c r="C9565">
        <v>9999</v>
      </c>
    </row>
    <row r="9566" spans="1:11" x14ac:dyDescent="0.2">
      <c r="A9566" s="1">
        <v>43634</v>
      </c>
      <c r="B9566" s="2">
        <v>0.44908564814814816</v>
      </c>
      <c r="C9566">
        <v>7777</v>
      </c>
    </row>
    <row r="9567" spans="1:11" x14ac:dyDescent="0.2">
      <c r="A9567" s="1">
        <v>43634</v>
      </c>
      <c r="B9567" s="2">
        <v>0.44837962962962963</v>
      </c>
      <c r="C9567">
        <v>8888</v>
      </c>
      <c r="D9567">
        <v>10</v>
      </c>
      <c r="E9567">
        <v>5</v>
      </c>
      <c r="F9567">
        <v>3</v>
      </c>
      <c r="G9567">
        <v>5</v>
      </c>
      <c r="H9567">
        <v>2</v>
      </c>
      <c r="I9567">
        <v>2</v>
      </c>
      <c r="J9567">
        <v>2</v>
      </c>
      <c r="K9567">
        <v>7</v>
      </c>
    </row>
    <row r="9568" spans="1:11" x14ac:dyDescent="0.2">
      <c r="A9568" s="1">
        <v>43634</v>
      </c>
      <c r="B9568" s="2">
        <v>0.44767361111111109</v>
      </c>
      <c r="C9568">
        <v>8888</v>
      </c>
    </row>
    <row r="9569" spans="1:11" x14ac:dyDescent="0.2">
      <c r="A9569" s="1">
        <v>43634</v>
      </c>
      <c r="B9569" s="2">
        <v>0.44767361111111109</v>
      </c>
      <c r="C9569">
        <v>9999</v>
      </c>
    </row>
    <row r="9570" spans="1:11" x14ac:dyDescent="0.2">
      <c r="A9570" s="1">
        <v>43634</v>
      </c>
      <c r="B9570" s="2">
        <v>0.44673611111111106</v>
      </c>
      <c r="C9570">
        <v>7777</v>
      </c>
    </row>
    <row r="9571" spans="1:11" x14ac:dyDescent="0.2">
      <c r="A9571" s="1">
        <v>43634</v>
      </c>
      <c r="B9571" s="2">
        <v>0.44673611111111106</v>
      </c>
      <c r="C9571">
        <v>7777</v>
      </c>
    </row>
    <row r="9572" spans="1:11" x14ac:dyDescent="0.2">
      <c r="A9572" s="1">
        <v>43634</v>
      </c>
      <c r="B9572" s="2">
        <v>0.4460648148148148</v>
      </c>
      <c r="C9572">
        <v>8888</v>
      </c>
    </row>
    <row r="9573" spans="1:11" x14ac:dyDescent="0.2">
      <c r="A9573" s="1">
        <v>43634</v>
      </c>
      <c r="B9573" s="2">
        <v>0.44597222222222221</v>
      </c>
      <c r="C9573">
        <v>9999</v>
      </c>
      <c r="D9573">
        <v>9</v>
      </c>
      <c r="E9573">
        <v>5</v>
      </c>
      <c r="F9573">
        <v>4</v>
      </c>
      <c r="G9573">
        <v>4</v>
      </c>
      <c r="H9573">
        <v>1</v>
      </c>
      <c r="I9573">
        <v>2</v>
      </c>
      <c r="J9573">
        <v>2</v>
      </c>
      <c r="K9573">
        <v>7</v>
      </c>
    </row>
    <row r="9574" spans="1:11" x14ac:dyDescent="0.2">
      <c r="A9574" s="1">
        <v>43634</v>
      </c>
      <c r="B9574" s="2">
        <v>0.44590277777777776</v>
      </c>
      <c r="C9574">
        <v>8888</v>
      </c>
    </row>
    <row r="9575" spans="1:11" x14ac:dyDescent="0.2">
      <c r="A9575" s="1">
        <v>43634</v>
      </c>
      <c r="B9575" s="2">
        <v>0.44512731481481477</v>
      </c>
      <c r="C9575">
        <v>7777</v>
      </c>
      <c r="D9575">
        <v>9</v>
      </c>
      <c r="E9575">
        <v>5</v>
      </c>
      <c r="F9575">
        <v>4</v>
      </c>
      <c r="G9575">
        <v>4</v>
      </c>
      <c r="H9575">
        <v>1</v>
      </c>
      <c r="I9575">
        <v>1</v>
      </c>
      <c r="J9575">
        <v>1</v>
      </c>
      <c r="K9575">
        <v>7</v>
      </c>
    </row>
    <row r="9576" spans="1:11" x14ac:dyDescent="0.2">
      <c r="A9576" s="1">
        <v>43634</v>
      </c>
      <c r="B9576" s="2">
        <v>0.44452546296296297</v>
      </c>
      <c r="C9576">
        <v>8888</v>
      </c>
    </row>
    <row r="9577" spans="1:11" x14ac:dyDescent="0.2">
      <c r="A9577" s="1">
        <v>43634</v>
      </c>
      <c r="B9577" s="2">
        <v>0.44418981481481484</v>
      </c>
      <c r="C9577">
        <v>7777</v>
      </c>
    </row>
    <row r="9578" spans="1:11" x14ac:dyDescent="0.2">
      <c r="A9578" s="1">
        <v>43634</v>
      </c>
      <c r="B9578" s="2">
        <v>0.44394675925925925</v>
      </c>
      <c r="C9578">
        <v>8888</v>
      </c>
      <c r="D9578">
        <v>10</v>
      </c>
      <c r="E9578">
        <v>5</v>
      </c>
      <c r="F9578">
        <v>5</v>
      </c>
      <c r="G9578">
        <v>5</v>
      </c>
      <c r="H9578">
        <v>1</v>
      </c>
      <c r="I9578">
        <v>1</v>
      </c>
      <c r="J9578">
        <v>1</v>
      </c>
      <c r="K9578">
        <v>7</v>
      </c>
    </row>
    <row r="9579" spans="1:11" x14ac:dyDescent="0.2">
      <c r="A9579" s="1">
        <v>43634</v>
      </c>
      <c r="B9579" s="2">
        <v>0.44385416666666666</v>
      </c>
      <c r="C9579">
        <v>8888</v>
      </c>
    </row>
    <row r="9580" spans="1:11" x14ac:dyDescent="0.2">
      <c r="A9580" s="1">
        <v>43634</v>
      </c>
      <c r="B9580" s="2">
        <v>0.44260416666666669</v>
      </c>
      <c r="C9580">
        <v>7777</v>
      </c>
    </row>
    <row r="9581" spans="1:11" x14ac:dyDescent="0.2">
      <c r="A9581" s="1">
        <v>43634</v>
      </c>
      <c r="B9581" s="2">
        <v>0.44165509259259261</v>
      </c>
      <c r="C9581">
        <v>7777</v>
      </c>
    </row>
    <row r="9582" spans="1:11" x14ac:dyDescent="0.2">
      <c r="A9582" s="1">
        <v>43634</v>
      </c>
      <c r="B9582" s="2">
        <v>0.44114583333333335</v>
      </c>
      <c r="C9582">
        <v>7777</v>
      </c>
      <c r="D9582">
        <v>1</v>
      </c>
      <c r="E9582">
        <v>5</v>
      </c>
      <c r="F9582">
        <v>4</v>
      </c>
      <c r="G9582">
        <v>4</v>
      </c>
      <c r="H9582">
        <v>1</v>
      </c>
      <c r="I9582">
        <v>1</v>
      </c>
      <c r="J9582">
        <v>1</v>
      </c>
      <c r="K9582">
        <v>6</v>
      </c>
    </row>
    <row r="9583" spans="1:11" x14ac:dyDescent="0.2">
      <c r="A9583" s="1">
        <v>43634</v>
      </c>
      <c r="B9583" s="2">
        <v>0.44064814814814812</v>
      </c>
      <c r="C9583">
        <v>8888</v>
      </c>
    </row>
    <row r="9584" spans="1:11" x14ac:dyDescent="0.2">
      <c r="A9584" s="1">
        <v>43634</v>
      </c>
      <c r="B9584" s="2">
        <v>0.43993055555555555</v>
      </c>
      <c r="C9584">
        <v>7777</v>
      </c>
      <c r="D9584">
        <v>10</v>
      </c>
      <c r="E9584">
        <v>5</v>
      </c>
      <c r="F9584">
        <v>0</v>
      </c>
      <c r="G9584">
        <v>3</v>
      </c>
      <c r="H9584">
        <v>1</v>
      </c>
      <c r="I9584">
        <v>1</v>
      </c>
      <c r="J9584">
        <v>1</v>
      </c>
      <c r="K9584">
        <v>7</v>
      </c>
    </row>
    <row r="9585" spans="1:11" x14ac:dyDescent="0.2">
      <c r="A9585" s="1">
        <v>43634</v>
      </c>
      <c r="B9585" s="2">
        <v>0.43582175925925926</v>
      </c>
      <c r="C9585">
        <v>7777</v>
      </c>
      <c r="D9585">
        <v>9</v>
      </c>
      <c r="E9585">
        <v>5</v>
      </c>
      <c r="F9585">
        <v>4</v>
      </c>
      <c r="G9585">
        <v>4</v>
      </c>
      <c r="H9585">
        <v>1</v>
      </c>
      <c r="I9585">
        <v>1</v>
      </c>
      <c r="J9585">
        <v>1</v>
      </c>
      <c r="K9585">
        <v>7</v>
      </c>
    </row>
    <row r="9586" spans="1:11" x14ac:dyDescent="0.2">
      <c r="A9586" s="1">
        <v>43634</v>
      </c>
      <c r="B9586" s="2">
        <v>0.43552083333333336</v>
      </c>
      <c r="C9586">
        <v>8888</v>
      </c>
    </row>
    <row r="9587" spans="1:11" x14ac:dyDescent="0.2">
      <c r="A9587" s="1">
        <v>43634</v>
      </c>
      <c r="B9587" s="2">
        <v>0.43312499999999998</v>
      </c>
      <c r="C9587">
        <v>7777</v>
      </c>
      <c r="D9587">
        <v>10</v>
      </c>
      <c r="E9587">
        <v>5</v>
      </c>
      <c r="F9587">
        <v>5</v>
      </c>
      <c r="G9587">
        <v>5</v>
      </c>
      <c r="H9587">
        <v>1</v>
      </c>
      <c r="I9587">
        <v>2</v>
      </c>
      <c r="J9587">
        <v>2</v>
      </c>
      <c r="K9587">
        <v>7</v>
      </c>
    </row>
    <row r="9588" spans="1:11" x14ac:dyDescent="0.2">
      <c r="A9588" s="1">
        <v>43634</v>
      </c>
      <c r="B9588" s="2">
        <v>0.43271990740740746</v>
      </c>
      <c r="C9588">
        <v>9999</v>
      </c>
      <c r="D9588">
        <v>10</v>
      </c>
      <c r="E9588">
        <v>5</v>
      </c>
      <c r="F9588">
        <v>5</v>
      </c>
      <c r="G9588">
        <v>5</v>
      </c>
      <c r="H9588">
        <v>2</v>
      </c>
      <c r="I9588">
        <v>1</v>
      </c>
      <c r="J9588">
        <v>2</v>
      </c>
      <c r="K9588">
        <v>7</v>
      </c>
    </row>
    <row r="9589" spans="1:11" x14ac:dyDescent="0.2">
      <c r="A9589" s="1">
        <v>43634</v>
      </c>
      <c r="B9589" s="2">
        <v>0.43269675925925927</v>
      </c>
      <c r="C9589">
        <v>7777</v>
      </c>
      <c r="D9589">
        <v>10</v>
      </c>
      <c r="E9589">
        <v>5</v>
      </c>
      <c r="F9589">
        <v>5</v>
      </c>
      <c r="G9589">
        <v>5</v>
      </c>
      <c r="H9589">
        <v>1</v>
      </c>
      <c r="I9589">
        <v>1</v>
      </c>
      <c r="J9589">
        <v>2</v>
      </c>
      <c r="K9589">
        <v>7</v>
      </c>
    </row>
    <row r="9590" spans="1:11" x14ac:dyDescent="0.2">
      <c r="A9590" s="1">
        <v>43634</v>
      </c>
      <c r="B9590" s="2">
        <v>0.43219907407407404</v>
      </c>
      <c r="C9590">
        <v>7777</v>
      </c>
    </row>
    <row r="9591" spans="1:11" x14ac:dyDescent="0.2">
      <c r="A9591" s="1">
        <v>43634</v>
      </c>
      <c r="B9591" s="2">
        <v>0.43215277777777777</v>
      </c>
      <c r="C9591">
        <v>8888</v>
      </c>
    </row>
    <row r="9592" spans="1:11" x14ac:dyDescent="0.2">
      <c r="A9592" s="1">
        <v>43634</v>
      </c>
      <c r="B9592" s="2">
        <v>0.43187500000000001</v>
      </c>
      <c r="C9592">
        <v>7777</v>
      </c>
      <c r="D9592">
        <v>9</v>
      </c>
      <c r="E9592">
        <v>5</v>
      </c>
      <c r="F9592">
        <v>4</v>
      </c>
      <c r="G9592">
        <v>5</v>
      </c>
      <c r="H9592">
        <v>1</v>
      </c>
      <c r="I9592">
        <v>1</v>
      </c>
      <c r="J9592">
        <v>1</v>
      </c>
      <c r="K9592">
        <v>7</v>
      </c>
    </row>
    <row r="9593" spans="1:11" x14ac:dyDescent="0.2">
      <c r="A9593" s="1">
        <v>43634</v>
      </c>
      <c r="B9593" s="2">
        <v>0.43140046296296292</v>
      </c>
      <c r="C9593">
        <v>8888</v>
      </c>
      <c r="D9593">
        <v>10</v>
      </c>
      <c r="E9593">
        <v>5</v>
      </c>
      <c r="F9593">
        <v>5</v>
      </c>
      <c r="G9593">
        <v>5</v>
      </c>
      <c r="H9593">
        <v>1</v>
      </c>
      <c r="I9593">
        <v>1</v>
      </c>
      <c r="J9593">
        <v>2</v>
      </c>
      <c r="K9593">
        <v>7</v>
      </c>
    </row>
    <row r="9594" spans="1:11" x14ac:dyDescent="0.2">
      <c r="A9594" s="1">
        <v>43634</v>
      </c>
      <c r="B9594" s="2">
        <v>0.43064814814814811</v>
      </c>
      <c r="C9594">
        <v>7777</v>
      </c>
    </row>
    <row r="9595" spans="1:11" x14ac:dyDescent="0.2">
      <c r="A9595" s="1">
        <v>43634</v>
      </c>
      <c r="B9595" s="2">
        <v>0.43061342592592594</v>
      </c>
      <c r="C9595">
        <v>7777</v>
      </c>
    </row>
    <row r="9596" spans="1:11" x14ac:dyDescent="0.2">
      <c r="A9596" s="1">
        <v>43634</v>
      </c>
      <c r="B9596" s="2">
        <v>0.43003472222222222</v>
      </c>
      <c r="C9596">
        <v>7777</v>
      </c>
    </row>
    <row r="9597" spans="1:11" x14ac:dyDescent="0.2">
      <c r="A9597" s="1">
        <v>43634</v>
      </c>
      <c r="B9597" s="2">
        <v>0.42960648148148151</v>
      </c>
      <c r="C9597">
        <v>9999</v>
      </c>
    </row>
    <row r="9598" spans="1:11" x14ac:dyDescent="0.2">
      <c r="A9598" s="1">
        <v>43634</v>
      </c>
      <c r="B9598" s="2">
        <v>0.42892361111111116</v>
      </c>
      <c r="C9598">
        <v>7777</v>
      </c>
      <c r="D9598">
        <v>10</v>
      </c>
      <c r="E9598">
        <v>5</v>
      </c>
      <c r="F9598">
        <v>5</v>
      </c>
      <c r="G9598">
        <v>5</v>
      </c>
      <c r="H9598">
        <v>1</v>
      </c>
      <c r="I9598">
        <v>2</v>
      </c>
      <c r="J9598">
        <v>2</v>
      </c>
      <c r="K9598">
        <v>7</v>
      </c>
    </row>
    <row r="9599" spans="1:11" x14ac:dyDescent="0.2">
      <c r="A9599" s="1">
        <v>43634</v>
      </c>
      <c r="B9599" s="2">
        <v>0.42781249999999998</v>
      </c>
      <c r="C9599">
        <v>8888</v>
      </c>
      <c r="D9599">
        <v>10</v>
      </c>
      <c r="E9599">
        <v>5</v>
      </c>
      <c r="F9599">
        <v>5</v>
      </c>
      <c r="G9599">
        <v>5</v>
      </c>
      <c r="H9599">
        <v>1</v>
      </c>
      <c r="I9599">
        <v>1</v>
      </c>
      <c r="J9599">
        <v>2</v>
      </c>
      <c r="K9599">
        <v>7</v>
      </c>
    </row>
    <row r="9600" spans="1:11" x14ac:dyDescent="0.2">
      <c r="A9600" s="1">
        <v>43634</v>
      </c>
      <c r="B9600" s="2">
        <v>0.42754629629629631</v>
      </c>
      <c r="C9600">
        <v>7777</v>
      </c>
      <c r="D9600">
        <v>10</v>
      </c>
      <c r="E9600">
        <v>5</v>
      </c>
      <c r="F9600">
        <v>5</v>
      </c>
      <c r="G9600">
        <v>5</v>
      </c>
      <c r="H9600">
        <v>2</v>
      </c>
      <c r="I9600">
        <v>1</v>
      </c>
      <c r="J9600">
        <v>2</v>
      </c>
      <c r="K9600">
        <v>4</v>
      </c>
    </row>
    <row r="9601" spans="1:11" x14ac:dyDescent="0.2">
      <c r="A9601" s="1">
        <v>43634</v>
      </c>
      <c r="B9601" s="2">
        <v>0.42707175925925928</v>
      </c>
      <c r="C9601">
        <v>7777</v>
      </c>
      <c r="D9601">
        <v>9</v>
      </c>
      <c r="E9601">
        <v>5</v>
      </c>
      <c r="F9601">
        <v>5</v>
      </c>
      <c r="G9601">
        <v>5</v>
      </c>
      <c r="H9601">
        <v>1</v>
      </c>
      <c r="I9601">
        <v>1</v>
      </c>
      <c r="J9601">
        <v>2</v>
      </c>
      <c r="K9601">
        <v>7</v>
      </c>
    </row>
    <row r="9602" spans="1:11" x14ac:dyDescent="0.2">
      <c r="A9602" s="1">
        <v>43634</v>
      </c>
      <c r="B9602" s="2">
        <v>0.42699074074074073</v>
      </c>
      <c r="C9602">
        <v>7777</v>
      </c>
    </row>
    <row r="9603" spans="1:11" x14ac:dyDescent="0.2">
      <c r="A9603" s="1">
        <v>43634</v>
      </c>
      <c r="B9603" s="2">
        <v>0.42518518518518517</v>
      </c>
      <c r="C9603">
        <v>9999</v>
      </c>
      <c r="D9603">
        <v>10</v>
      </c>
      <c r="E9603">
        <v>1</v>
      </c>
      <c r="F9603">
        <v>2</v>
      </c>
      <c r="G9603">
        <v>5</v>
      </c>
      <c r="H9603">
        <v>1</v>
      </c>
      <c r="I9603">
        <v>2</v>
      </c>
      <c r="J9603">
        <v>2</v>
      </c>
      <c r="K9603">
        <v>7</v>
      </c>
    </row>
    <row r="9604" spans="1:11" x14ac:dyDescent="0.2">
      <c r="A9604" s="1">
        <v>43634</v>
      </c>
      <c r="B9604" s="2">
        <v>0.4251388888888889</v>
      </c>
      <c r="C9604">
        <v>9999</v>
      </c>
      <c r="D9604">
        <v>10</v>
      </c>
      <c r="E9604">
        <v>5</v>
      </c>
      <c r="F9604">
        <v>5</v>
      </c>
      <c r="G9604">
        <v>4</v>
      </c>
    </row>
    <row r="9605" spans="1:11" x14ac:dyDescent="0.2">
      <c r="A9605" s="1">
        <v>43634</v>
      </c>
      <c r="B9605" s="2">
        <v>0.42465277777777777</v>
      </c>
      <c r="C9605">
        <v>8888</v>
      </c>
      <c r="D9605">
        <v>10</v>
      </c>
      <c r="E9605">
        <v>1</v>
      </c>
      <c r="F9605">
        <v>3</v>
      </c>
      <c r="G9605">
        <v>3</v>
      </c>
    </row>
    <row r="9606" spans="1:11" x14ac:dyDescent="0.2">
      <c r="A9606" s="1">
        <v>43634</v>
      </c>
      <c r="B9606" s="2">
        <v>0.42320601851851852</v>
      </c>
      <c r="C9606">
        <v>9999</v>
      </c>
      <c r="D9606">
        <v>10</v>
      </c>
      <c r="E9606">
        <v>4</v>
      </c>
      <c r="F9606">
        <v>5</v>
      </c>
      <c r="G9606">
        <v>5</v>
      </c>
      <c r="H9606">
        <v>1</v>
      </c>
      <c r="I9606">
        <v>2</v>
      </c>
      <c r="J9606">
        <v>1</v>
      </c>
      <c r="K9606">
        <v>7</v>
      </c>
    </row>
    <row r="9607" spans="1:11" x14ac:dyDescent="0.2">
      <c r="A9607" s="1">
        <v>43634</v>
      </c>
      <c r="B9607" s="2">
        <v>0.42297453703703702</v>
      </c>
      <c r="C9607">
        <v>7777</v>
      </c>
      <c r="D9607">
        <v>9</v>
      </c>
      <c r="E9607">
        <v>5</v>
      </c>
      <c r="F9607">
        <v>3</v>
      </c>
      <c r="G9607">
        <v>4</v>
      </c>
      <c r="H9607">
        <v>1</v>
      </c>
      <c r="I9607">
        <v>2</v>
      </c>
      <c r="J9607">
        <v>2</v>
      </c>
      <c r="K9607">
        <v>7</v>
      </c>
    </row>
    <row r="9608" spans="1:11" x14ac:dyDescent="0.2">
      <c r="A9608" s="1">
        <v>43634</v>
      </c>
      <c r="B9608" s="2">
        <v>0.42285879629629625</v>
      </c>
      <c r="C9608">
        <v>9999</v>
      </c>
      <c r="D9608">
        <v>10</v>
      </c>
      <c r="E9608">
        <v>5</v>
      </c>
      <c r="F9608">
        <v>5</v>
      </c>
      <c r="G9608">
        <v>5</v>
      </c>
      <c r="H9608">
        <v>1</v>
      </c>
      <c r="I9608">
        <v>2</v>
      </c>
      <c r="J9608">
        <v>2</v>
      </c>
      <c r="K9608">
        <v>7</v>
      </c>
    </row>
    <row r="9609" spans="1:11" x14ac:dyDescent="0.2">
      <c r="A9609" s="1">
        <v>43634</v>
      </c>
      <c r="B9609" s="2">
        <v>0.42273148148148149</v>
      </c>
      <c r="C9609">
        <v>9999</v>
      </c>
    </row>
    <row r="9610" spans="1:11" x14ac:dyDescent="0.2">
      <c r="A9610" s="1">
        <v>43634</v>
      </c>
      <c r="B9610" s="2">
        <v>0.42146990740740736</v>
      </c>
      <c r="C9610">
        <v>8888</v>
      </c>
      <c r="D9610">
        <v>1</v>
      </c>
      <c r="E9610">
        <v>1</v>
      </c>
      <c r="F9610">
        <v>1</v>
      </c>
      <c r="G9610">
        <v>4</v>
      </c>
      <c r="H9610">
        <v>1</v>
      </c>
      <c r="I9610">
        <v>2</v>
      </c>
      <c r="J9610">
        <v>2</v>
      </c>
      <c r="K9610">
        <v>6</v>
      </c>
    </row>
    <row r="9611" spans="1:11" x14ac:dyDescent="0.2">
      <c r="A9611" s="1">
        <v>43634</v>
      </c>
      <c r="B9611" s="2">
        <v>0.4196064814814815</v>
      </c>
      <c r="C9611">
        <v>7777</v>
      </c>
    </row>
    <row r="9612" spans="1:11" x14ac:dyDescent="0.2">
      <c r="A9612" s="1">
        <v>43634</v>
      </c>
      <c r="B9612" s="2">
        <v>0.41812500000000002</v>
      </c>
      <c r="C9612">
        <v>7777</v>
      </c>
    </row>
    <row r="9613" spans="1:11" x14ac:dyDescent="0.2">
      <c r="A9613" s="1">
        <v>43634</v>
      </c>
      <c r="B9613" s="2">
        <v>0.41781249999999998</v>
      </c>
      <c r="C9613">
        <v>8888</v>
      </c>
      <c r="D9613">
        <v>10</v>
      </c>
      <c r="E9613">
        <v>5</v>
      </c>
      <c r="F9613">
        <v>5</v>
      </c>
      <c r="G9613">
        <v>5</v>
      </c>
      <c r="H9613">
        <v>1</v>
      </c>
      <c r="I9613">
        <v>2</v>
      </c>
      <c r="J9613">
        <v>2</v>
      </c>
      <c r="K9613">
        <v>7</v>
      </c>
    </row>
    <row r="9614" spans="1:11" x14ac:dyDescent="0.2">
      <c r="A9614" s="1">
        <v>43634</v>
      </c>
      <c r="B9614" s="2">
        <v>0.41592592592592598</v>
      </c>
      <c r="C9614">
        <v>7777</v>
      </c>
      <c r="D9614">
        <v>10</v>
      </c>
      <c r="E9614">
        <v>5</v>
      </c>
      <c r="F9614">
        <v>5</v>
      </c>
      <c r="G9614">
        <v>5</v>
      </c>
      <c r="H9614">
        <v>1</v>
      </c>
      <c r="I9614">
        <v>1</v>
      </c>
      <c r="J9614">
        <v>2</v>
      </c>
      <c r="K9614">
        <v>7</v>
      </c>
    </row>
    <row r="9615" spans="1:11" x14ac:dyDescent="0.2">
      <c r="A9615" s="1">
        <v>43634</v>
      </c>
      <c r="B9615" s="2">
        <v>0.41548611111111106</v>
      </c>
      <c r="C9615">
        <v>7777</v>
      </c>
      <c r="D9615">
        <v>10</v>
      </c>
      <c r="E9615">
        <v>5</v>
      </c>
      <c r="F9615">
        <v>5</v>
      </c>
      <c r="G9615">
        <v>5</v>
      </c>
      <c r="H9615">
        <v>1</v>
      </c>
      <c r="I9615">
        <v>1</v>
      </c>
      <c r="J9615">
        <v>1</v>
      </c>
      <c r="K9615">
        <v>7</v>
      </c>
    </row>
    <row r="9616" spans="1:11" x14ac:dyDescent="0.2">
      <c r="A9616" s="1">
        <v>43634</v>
      </c>
      <c r="B9616" s="2">
        <v>0.41532407407407407</v>
      </c>
      <c r="C9616">
        <v>9999</v>
      </c>
      <c r="D9616">
        <v>9</v>
      </c>
      <c r="E9616">
        <v>5</v>
      </c>
      <c r="F9616">
        <v>4</v>
      </c>
      <c r="G9616">
        <v>4</v>
      </c>
      <c r="H9616">
        <v>1</v>
      </c>
      <c r="I9616">
        <v>2</v>
      </c>
      <c r="J9616">
        <v>2</v>
      </c>
      <c r="K9616">
        <v>6</v>
      </c>
    </row>
    <row r="9617" spans="1:11" x14ac:dyDescent="0.2">
      <c r="A9617" s="1">
        <v>43634</v>
      </c>
      <c r="B9617" s="2">
        <v>0.41490740740740745</v>
      </c>
      <c r="C9617">
        <v>7777</v>
      </c>
      <c r="D9617">
        <v>8</v>
      </c>
      <c r="E9617">
        <v>5</v>
      </c>
      <c r="F9617">
        <v>4</v>
      </c>
      <c r="G9617">
        <v>4</v>
      </c>
      <c r="H9617">
        <v>1</v>
      </c>
      <c r="I9617">
        <v>1</v>
      </c>
      <c r="J9617">
        <v>1</v>
      </c>
      <c r="K9617">
        <v>6</v>
      </c>
    </row>
    <row r="9618" spans="1:11" x14ac:dyDescent="0.2">
      <c r="A9618" s="1">
        <v>43634</v>
      </c>
      <c r="B9618" s="2">
        <v>0.41476851851851854</v>
      </c>
      <c r="C9618">
        <v>7777</v>
      </c>
    </row>
    <row r="9619" spans="1:11" x14ac:dyDescent="0.2">
      <c r="A9619" s="1">
        <v>43634</v>
      </c>
      <c r="B9619" s="2">
        <v>0.41440972222222222</v>
      </c>
      <c r="C9619">
        <v>7777</v>
      </c>
    </row>
    <row r="9620" spans="1:11" x14ac:dyDescent="0.2">
      <c r="A9620" s="1">
        <v>43634</v>
      </c>
      <c r="B9620" s="2">
        <v>0.41405092592592596</v>
      </c>
      <c r="C9620">
        <v>8888</v>
      </c>
      <c r="D9620">
        <v>9</v>
      </c>
      <c r="E9620">
        <v>5</v>
      </c>
      <c r="F9620">
        <v>5</v>
      </c>
      <c r="G9620">
        <v>5</v>
      </c>
      <c r="H9620">
        <v>1</v>
      </c>
      <c r="I9620">
        <v>1</v>
      </c>
      <c r="J9620">
        <v>1</v>
      </c>
      <c r="K9620">
        <v>7</v>
      </c>
    </row>
    <row r="9621" spans="1:11" x14ac:dyDescent="0.2">
      <c r="A9621" s="1">
        <v>43634</v>
      </c>
      <c r="B9621" s="2">
        <v>0.41375000000000001</v>
      </c>
      <c r="C9621">
        <v>7777</v>
      </c>
      <c r="D9621">
        <v>10</v>
      </c>
      <c r="E9621">
        <v>5</v>
      </c>
      <c r="F9621">
        <v>5</v>
      </c>
      <c r="G9621">
        <v>5</v>
      </c>
      <c r="H9621">
        <v>1</v>
      </c>
      <c r="I9621">
        <v>1</v>
      </c>
      <c r="J9621">
        <v>2</v>
      </c>
      <c r="K9621">
        <v>7</v>
      </c>
    </row>
    <row r="9622" spans="1:11" x14ac:dyDescent="0.2">
      <c r="A9622" s="1">
        <v>43634</v>
      </c>
      <c r="B9622" s="2">
        <v>0.41371527777777778</v>
      </c>
      <c r="C9622">
        <v>7777</v>
      </c>
    </row>
    <row r="9623" spans="1:11" x14ac:dyDescent="0.2">
      <c r="A9623" s="1">
        <v>43634</v>
      </c>
      <c r="B9623" s="2">
        <v>0.41319444444444442</v>
      </c>
      <c r="C9623">
        <v>7777</v>
      </c>
      <c r="D9623">
        <v>9</v>
      </c>
      <c r="E9623">
        <v>5</v>
      </c>
      <c r="F9623">
        <v>5</v>
      </c>
      <c r="G9623">
        <v>5</v>
      </c>
      <c r="H9623">
        <v>1</v>
      </c>
      <c r="I9623">
        <v>1</v>
      </c>
      <c r="J9623">
        <v>1</v>
      </c>
    </row>
    <row r="9624" spans="1:11" x14ac:dyDescent="0.2">
      <c r="A9624" s="1">
        <v>43634</v>
      </c>
      <c r="B9624" s="2">
        <v>0.41233796296296293</v>
      </c>
      <c r="C9624">
        <v>9999</v>
      </c>
      <c r="D9624">
        <v>10</v>
      </c>
      <c r="E9624">
        <v>5</v>
      </c>
    </row>
    <row r="9625" spans="1:11" x14ac:dyDescent="0.2">
      <c r="A9625" s="1">
        <v>43634</v>
      </c>
      <c r="B9625" s="2">
        <v>0.41221064814814817</v>
      </c>
      <c r="C9625">
        <v>8888</v>
      </c>
      <c r="D9625">
        <v>10</v>
      </c>
      <c r="E9625">
        <v>5</v>
      </c>
      <c r="F9625">
        <v>3</v>
      </c>
      <c r="G9625">
        <v>5</v>
      </c>
      <c r="H9625">
        <v>1</v>
      </c>
      <c r="I9625">
        <v>2</v>
      </c>
      <c r="J9625">
        <v>2</v>
      </c>
      <c r="K9625">
        <v>7</v>
      </c>
    </row>
    <row r="9626" spans="1:11" x14ac:dyDescent="0.2">
      <c r="A9626" s="1">
        <v>43634</v>
      </c>
      <c r="B9626" s="2">
        <v>0.4097453703703704</v>
      </c>
      <c r="C9626">
        <v>8888</v>
      </c>
      <c r="D9626">
        <v>10</v>
      </c>
      <c r="E9626">
        <v>5</v>
      </c>
      <c r="F9626">
        <v>5</v>
      </c>
      <c r="G9626">
        <v>5</v>
      </c>
      <c r="H9626">
        <v>1</v>
      </c>
      <c r="I9626">
        <v>2</v>
      </c>
      <c r="J9626">
        <v>1</v>
      </c>
      <c r="K9626">
        <v>7</v>
      </c>
    </row>
    <row r="9627" spans="1:11" x14ac:dyDescent="0.2">
      <c r="A9627" s="1">
        <v>43634</v>
      </c>
      <c r="B9627" s="2">
        <v>0.40954861111111113</v>
      </c>
      <c r="C9627">
        <v>7777</v>
      </c>
      <c r="D9627">
        <v>10</v>
      </c>
      <c r="E9627">
        <v>5</v>
      </c>
      <c r="F9627">
        <v>0</v>
      </c>
      <c r="G9627">
        <v>5</v>
      </c>
      <c r="H9627">
        <v>1</v>
      </c>
      <c r="I9627">
        <v>2</v>
      </c>
      <c r="J9627">
        <v>1</v>
      </c>
      <c r="K9627">
        <v>7</v>
      </c>
    </row>
    <row r="9628" spans="1:11" x14ac:dyDescent="0.2">
      <c r="A9628" s="1">
        <v>43634</v>
      </c>
      <c r="B9628" s="2">
        <v>0.40950231481481486</v>
      </c>
      <c r="C9628">
        <v>8888</v>
      </c>
    </row>
    <row r="9629" spans="1:11" x14ac:dyDescent="0.2">
      <c r="A9629" s="1">
        <v>43634</v>
      </c>
      <c r="B9629" s="2">
        <v>0.40825231481481478</v>
      </c>
      <c r="C9629">
        <v>7777</v>
      </c>
    </row>
    <row r="9630" spans="1:11" x14ac:dyDescent="0.2">
      <c r="A9630" s="1">
        <v>43634</v>
      </c>
      <c r="B9630" s="2">
        <v>0.40818287037037032</v>
      </c>
      <c r="C9630">
        <v>7777</v>
      </c>
      <c r="D9630">
        <v>9</v>
      </c>
      <c r="E9630">
        <v>5</v>
      </c>
      <c r="F9630">
        <v>4</v>
      </c>
      <c r="G9630">
        <v>5</v>
      </c>
      <c r="H9630">
        <v>1</v>
      </c>
      <c r="I9630">
        <v>2</v>
      </c>
      <c r="J9630">
        <v>2</v>
      </c>
      <c r="K9630">
        <v>7</v>
      </c>
    </row>
    <row r="9631" spans="1:11" x14ac:dyDescent="0.2">
      <c r="A9631" s="1">
        <v>43634</v>
      </c>
      <c r="B9631" s="2">
        <v>0.40611111111111109</v>
      </c>
      <c r="C9631">
        <v>8888</v>
      </c>
      <c r="D9631">
        <v>0</v>
      </c>
      <c r="E9631">
        <v>5</v>
      </c>
      <c r="F9631">
        <v>5</v>
      </c>
      <c r="G9631">
        <v>5</v>
      </c>
      <c r="H9631">
        <v>1</v>
      </c>
      <c r="I9631">
        <v>1</v>
      </c>
      <c r="J9631">
        <v>2</v>
      </c>
      <c r="K9631">
        <v>7</v>
      </c>
    </row>
    <row r="9632" spans="1:11" x14ac:dyDescent="0.2">
      <c r="A9632" s="1">
        <v>43634</v>
      </c>
      <c r="B9632" s="2">
        <v>0.40589120370370368</v>
      </c>
      <c r="C9632">
        <v>8888</v>
      </c>
      <c r="D9632">
        <v>10</v>
      </c>
      <c r="E9632">
        <v>5</v>
      </c>
      <c r="F9632">
        <v>0</v>
      </c>
      <c r="G9632">
        <v>5</v>
      </c>
      <c r="H9632">
        <v>1</v>
      </c>
      <c r="I9632">
        <v>1</v>
      </c>
      <c r="J9632">
        <v>1</v>
      </c>
      <c r="K9632">
        <v>7</v>
      </c>
    </row>
    <row r="9633" spans="1:11" x14ac:dyDescent="0.2">
      <c r="A9633" s="1">
        <v>43634</v>
      </c>
      <c r="B9633" s="2">
        <v>0.40556712962962965</v>
      </c>
      <c r="C9633">
        <v>7777</v>
      </c>
      <c r="D9633">
        <v>9</v>
      </c>
      <c r="E9633">
        <v>4</v>
      </c>
      <c r="F9633">
        <v>4</v>
      </c>
      <c r="G9633">
        <v>5</v>
      </c>
      <c r="H9633">
        <v>1</v>
      </c>
      <c r="I9633">
        <v>1</v>
      </c>
      <c r="J9633">
        <v>2</v>
      </c>
      <c r="K9633">
        <v>7</v>
      </c>
    </row>
    <row r="9634" spans="1:11" x14ac:dyDescent="0.2">
      <c r="A9634" s="1">
        <v>43634</v>
      </c>
      <c r="B9634" s="2">
        <v>0.40497685185185189</v>
      </c>
      <c r="C9634">
        <v>8888</v>
      </c>
      <c r="D9634">
        <v>10</v>
      </c>
      <c r="E9634">
        <v>4</v>
      </c>
      <c r="F9634">
        <v>5</v>
      </c>
      <c r="G9634">
        <v>5</v>
      </c>
      <c r="H9634">
        <v>2</v>
      </c>
      <c r="I9634">
        <v>1</v>
      </c>
      <c r="J9634">
        <v>2</v>
      </c>
      <c r="K9634">
        <v>5</v>
      </c>
    </row>
    <row r="9635" spans="1:11" x14ac:dyDescent="0.2">
      <c r="A9635" s="1">
        <v>43634</v>
      </c>
      <c r="B9635" s="2">
        <v>0.40409722222222227</v>
      </c>
      <c r="C9635">
        <v>7777</v>
      </c>
    </row>
    <row r="9636" spans="1:11" x14ac:dyDescent="0.2">
      <c r="A9636" s="1">
        <v>43634</v>
      </c>
      <c r="B9636" s="2">
        <v>0.40409722222222227</v>
      </c>
      <c r="C9636">
        <v>7777</v>
      </c>
    </row>
    <row r="9637" spans="1:11" x14ac:dyDescent="0.2">
      <c r="A9637" s="1">
        <v>43634</v>
      </c>
      <c r="B9637" s="2">
        <v>0.40121527777777777</v>
      </c>
      <c r="C9637">
        <v>7777</v>
      </c>
      <c r="D9637">
        <v>10</v>
      </c>
      <c r="E9637">
        <v>5</v>
      </c>
      <c r="F9637">
        <v>5</v>
      </c>
      <c r="G9637">
        <v>5</v>
      </c>
      <c r="H9637">
        <v>1</v>
      </c>
      <c r="I9637">
        <v>1</v>
      </c>
      <c r="J9637">
        <v>1</v>
      </c>
      <c r="K9637">
        <v>7</v>
      </c>
    </row>
    <row r="9638" spans="1:11" x14ac:dyDescent="0.2">
      <c r="A9638" s="1">
        <v>43634</v>
      </c>
      <c r="B9638" s="2">
        <v>0.40075231481481483</v>
      </c>
      <c r="C9638">
        <v>8888</v>
      </c>
      <c r="D9638">
        <v>9</v>
      </c>
      <c r="E9638">
        <v>5</v>
      </c>
      <c r="F9638">
        <v>5</v>
      </c>
      <c r="G9638">
        <v>5</v>
      </c>
      <c r="H9638">
        <v>1</v>
      </c>
      <c r="I9638">
        <v>1</v>
      </c>
      <c r="J9638">
        <v>2</v>
      </c>
      <c r="K9638">
        <v>7</v>
      </c>
    </row>
    <row r="9639" spans="1:11" x14ac:dyDescent="0.2">
      <c r="A9639" s="1">
        <v>43634</v>
      </c>
      <c r="B9639" s="2">
        <v>0.40068287037037037</v>
      </c>
      <c r="C9639">
        <v>9999</v>
      </c>
      <c r="D9639">
        <v>0</v>
      </c>
      <c r="E9639">
        <v>5</v>
      </c>
      <c r="F9639">
        <v>1</v>
      </c>
      <c r="G9639">
        <v>1</v>
      </c>
      <c r="H9639">
        <v>1</v>
      </c>
      <c r="I9639">
        <v>2</v>
      </c>
      <c r="J9639">
        <v>2</v>
      </c>
    </row>
    <row r="9640" spans="1:11" x14ac:dyDescent="0.2">
      <c r="A9640" s="1">
        <v>43634</v>
      </c>
      <c r="B9640" s="2">
        <v>0.39942129629629625</v>
      </c>
      <c r="C9640">
        <v>8888</v>
      </c>
    </row>
    <row r="9641" spans="1:11" x14ac:dyDescent="0.2">
      <c r="A9641" s="1">
        <v>43634</v>
      </c>
      <c r="B9641" s="2">
        <v>0.39930555555555558</v>
      </c>
      <c r="C9641">
        <v>8888</v>
      </c>
      <c r="D9641">
        <v>6</v>
      </c>
      <c r="E9641">
        <v>4</v>
      </c>
      <c r="F9641">
        <v>3</v>
      </c>
      <c r="G9641">
        <v>3</v>
      </c>
      <c r="H9641">
        <v>1</v>
      </c>
      <c r="I9641">
        <v>2</v>
      </c>
      <c r="J9641">
        <v>2</v>
      </c>
      <c r="K9641">
        <v>6</v>
      </c>
    </row>
    <row r="9642" spans="1:11" x14ac:dyDescent="0.2">
      <c r="A9642" s="1">
        <v>43634</v>
      </c>
      <c r="B9642" s="2">
        <v>0.39879629629629632</v>
      </c>
      <c r="C9642">
        <v>7777</v>
      </c>
      <c r="D9642">
        <v>10</v>
      </c>
      <c r="E9642">
        <v>5</v>
      </c>
      <c r="F9642">
        <v>4</v>
      </c>
      <c r="G9642">
        <v>4</v>
      </c>
      <c r="H9642">
        <v>1</v>
      </c>
      <c r="I9642">
        <v>2</v>
      </c>
      <c r="J9642">
        <v>1</v>
      </c>
      <c r="K9642">
        <v>3</v>
      </c>
    </row>
    <row r="9643" spans="1:11" x14ac:dyDescent="0.2">
      <c r="A9643" s="1">
        <v>43634</v>
      </c>
      <c r="B9643" s="2">
        <v>0.39857638888888891</v>
      </c>
      <c r="C9643">
        <v>9999</v>
      </c>
      <c r="D9643">
        <v>10</v>
      </c>
      <c r="E9643">
        <v>5</v>
      </c>
      <c r="F9643">
        <v>5</v>
      </c>
      <c r="G9643">
        <v>5</v>
      </c>
      <c r="H9643">
        <v>1</v>
      </c>
      <c r="I9643">
        <v>2</v>
      </c>
      <c r="J9643">
        <v>1</v>
      </c>
      <c r="K9643">
        <v>7</v>
      </c>
    </row>
    <row r="9644" spans="1:11" x14ac:dyDescent="0.2">
      <c r="A9644" s="1">
        <v>43634</v>
      </c>
      <c r="B9644" s="2">
        <v>0.39847222222222217</v>
      </c>
      <c r="C9644">
        <v>9999</v>
      </c>
    </row>
    <row r="9645" spans="1:11" x14ac:dyDescent="0.2">
      <c r="A9645" s="1">
        <v>43634</v>
      </c>
      <c r="B9645" s="2">
        <v>0.39809027777777778</v>
      </c>
      <c r="C9645">
        <v>8888</v>
      </c>
      <c r="D9645">
        <v>5</v>
      </c>
      <c r="E9645">
        <v>5</v>
      </c>
      <c r="F9645">
        <v>5</v>
      </c>
      <c r="G9645">
        <v>5</v>
      </c>
      <c r="H9645">
        <v>1</v>
      </c>
      <c r="I9645">
        <v>1</v>
      </c>
      <c r="J9645">
        <v>1</v>
      </c>
      <c r="K9645">
        <v>1</v>
      </c>
    </row>
    <row r="9646" spans="1:11" x14ac:dyDescent="0.2">
      <c r="A9646" s="1">
        <v>43634</v>
      </c>
      <c r="B9646" s="2">
        <v>0.39743055555555556</v>
      </c>
      <c r="C9646">
        <v>8888</v>
      </c>
      <c r="D9646">
        <v>9</v>
      </c>
      <c r="E9646">
        <v>5</v>
      </c>
      <c r="F9646">
        <v>4</v>
      </c>
      <c r="G9646">
        <v>5</v>
      </c>
      <c r="H9646">
        <v>1</v>
      </c>
      <c r="I9646">
        <v>1</v>
      </c>
      <c r="J9646">
        <v>2</v>
      </c>
      <c r="K9646">
        <v>7</v>
      </c>
    </row>
    <row r="9647" spans="1:11" x14ac:dyDescent="0.2">
      <c r="A9647" s="1">
        <v>43634</v>
      </c>
      <c r="B9647" s="2">
        <v>0.39733796296296298</v>
      </c>
      <c r="C9647">
        <v>7777</v>
      </c>
      <c r="D9647">
        <v>10</v>
      </c>
      <c r="E9647">
        <v>1</v>
      </c>
      <c r="F9647">
        <v>1</v>
      </c>
      <c r="G9647">
        <v>5</v>
      </c>
      <c r="H9647">
        <v>1</v>
      </c>
      <c r="I9647">
        <v>2</v>
      </c>
      <c r="J9647">
        <v>2</v>
      </c>
      <c r="K9647">
        <v>7</v>
      </c>
    </row>
    <row r="9648" spans="1:11" x14ac:dyDescent="0.2">
      <c r="A9648" s="1">
        <v>43634</v>
      </c>
      <c r="B9648" s="2">
        <v>0.39665509259259263</v>
      </c>
      <c r="C9648">
        <v>7777</v>
      </c>
    </row>
    <row r="9649" spans="1:11" x14ac:dyDescent="0.2">
      <c r="A9649" s="1">
        <v>43634</v>
      </c>
      <c r="B9649" s="2">
        <v>0.39649305555555553</v>
      </c>
      <c r="C9649">
        <v>7777</v>
      </c>
      <c r="D9649">
        <v>9</v>
      </c>
      <c r="E9649">
        <v>5</v>
      </c>
      <c r="F9649">
        <v>5</v>
      </c>
      <c r="G9649">
        <v>5</v>
      </c>
      <c r="H9649">
        <v>1</v>
      </c>
      <c r="I9649">
        <v>2</v>
      </c>
      <c r="J9649">
        <v>2</v>
      </c>
      <c r="K9649">
        <v>7</v>
      </c>
    </row>
    <row r="9650" spans="1:11" x14ac:dyDescent="0.2">
      <c r="A9650" s="1">
        <v>43634</v>
      </c>
      <c r="B9650" s="2">
        <v>0.39557870370370374</v>
      </c>
      <c r="C9650">
        <v>7777</v>
      </c>
      <c r="D9650">
        <v>9</v>
      </c>
      <c r="E9650">
        <v>4</v>
      </c>
      <c r="F9650">
        <v>5</v>
      </c>
      <c r="G9650">
        <v>5</v>
      </c>
      <c r="H9650">
        <v>1</v>
      </c>
      <c r="I9650">
        <v>2</v>
      </c>
      <c r="J9650">
        <v>2</v>
      </c>
      <c r="K9650">
        <v>7</v>
      </c>
    </row>
    <row r="9651" spans="1:11" x14ac:dyDescent="0.2">
      <c r="A9651" s="1">
        <v>43634</v>
      </c>
      <c r="B9651" s="2">
        <v>0.39553240740740742</v>
      </c>
      <c r="C9651">
        <v>7777</v>
      </c>
      <c r="D9651">
        <v>10</v>
      </c>
      <c r="E9651">
        <v>5</v>
      </c>
      <c r="F9651">
        <v>3</v>
      </c>
      <c r="G9651">
        <v>5</v>
      </c>
      <c r="H9651">
        <v>1</v>
      </c>
      <c r="I9651">
        <v>1</v>
      </c>
      <c r="J9651">
        <v>2</v>
      </c>
      <c r="K9651">
        <v>7</v>
      </c>
    </row>
    <row r="9652" spans="1:11" x14ac:dyDescent="0.2">
      <c r="A9652" s="1">
        <v>43634</v>
      </c>
      <c r="B9652" s="2">
        <v>0.39429398148148148</v>
      </c>
      <c r="C9652">
        <v>7777</v>
      </c>
      <c r="D9652">
        <v>10</v>
      </c>
      <c r="E9652">
        <v>5</v>
      </c>
      <c r="F9652">
        <v>5</v>
      </c>
      <c r="G9652">
        <v>5</v>
      </c>
      <c r="H9652">
        <v>1</v>
      </c>
      <c r="I9652">
        <v>1</v>
      </c>
      <c r="J9652">
        <v>1</v>
      </c>
      <c r="K9652">
        <v>7</v>
      </c>
    </row>
    <row r="9653" spans="1:11" x14ac:dyDescent="0.2">
      <c r="A9653" s="1">
        <v>43634</v>
      </c>
      <c r="B9653" s="2">
        <v>0.39399305555555553</v>
      </c>
      <c r="C9653">
        <v>7777</v>
      </c>
      <c r="D9653">
        <v>9</v>
      </c>
      <c r="E9653">
        <v>5</v>
      </c>
      <c r="F9653">
        <v>3</v>
      </c>
      <c r="G9653">
        <v>4</v>
      </c>
      <c r="H9653">
        <v>1</v>
      </c>
      <c r="I9653">
        <v>2</v>
      </c>
      <c r="J9653">
        <v>1</v>
      </c>
      <c r="K9653">
        <v>7</v>
      </c>
    </row>
    <row r="9654" spans="1:11" x14ac:dyDescent="0.2">
      <c r="A9654" s="1">
        <v>43634</v>
      </c>
      <c r="B9654" s="2">
        <v>0.39380787037037041</v>
      </c>
      <c r="C9654">
        <v>7777</v>
      </c>
    </row>
    <row r="9655" spans="1:11" x14ac:dyDescent="0.2">
      <c r="A9655" s="1">
        <v>43634</v>
      </c>
      <c r="B9655" s="2">
        <v>0.39354166666666668</v>
      </c>
      <c r="C9655">
        <v>7777</v>
      </c>
      <c r="D9655">
        <v>10</v>
      </c>
      <c r="E9655">
        <v>5</v>
      </c>
      <c r="F9655">
        <v>5</v>
      </c>
      <c r="G9655">
        <v>5</v>
      </c>
      <c r="H9655">
        <v>1</v>
      </c>
      <c r="I9655">
        <v>1</v>
      </c>
      <c r="J9655">
        <v>2</v>
      </c>
      <c r="K9655">
        <v>1</v>
      </c>
    </row>
    <row r="9656" spans="1:11" x14ac:dyDescent="0.2">
      <c r="A9656" s="1">
        <v>43634</v>
      </c>
      <c r="B9656" s="2">
        <v>0.39302083333333332</v>
      </c>
      <c r="C9656">
        <v>7777</v>
      </c>
    </row>
    <row r="9657" spans="1:11" x14ac:dyDescent="0.2">
      <c r="A9657" s="1">
        <v>43634</v>
      </c>
      <c r="B9657" s="2">
        <v>0.39295138888888892</v>
      </c>
      <c r="C9657">
        <v>8888</v>
      </c>
    </row>
    <row r="9658" spans="1:11" x14ac:dyDescent="0.2">
      <c r="A9658" s="1">
        <v>43634</v>
      </c>
      <c r="B9658" s="2">
        <v>0.39251157407407405</v>
      </c>
      <c r="C9658">
        <v>7777</v>
      </c>
      <c r="D9658">
        <v>8</v>
      </c>
      <c r="E9658">
        <v>4</v>
      </c>
      <c r="F9658">
        <v>3</v>
      </c>
      <c r="G9658">
        <v>3</v>
      </c>
      <c r="H9658">
        <v>1</v>
      </c>
      <c r="I9658">
        <v>1</v>
      </c>
      <c r="J9658">
        <v>1</v>
      </c>
      <c r="K9658">
        <v>7</v>
      </c>
    </row>
    <row r="9659" spans="1:11" x14ac:dyDescent="0.2">
      <c r="A9659" s="1">
        <v>43634</v>
      </c>
      <c r="B9659" s="2">
        <v>0.39203703703703702</v>
      </c>
      <c r="C9659">
        <v>7777</v>
      </c>
    </row>
    <row r="9660" spans="1:11" x14ac:dyDescent="0.2">
      <c r="A9660" s="1">
        <v>43634</v>
      </c>
      <c r="B9660" s="2">
        <v>0.39190972222222226</v>
      </c>
      <c r="C9660">
        <v>8888</v>
      </c>
    </row>
    <row r="9661" spans="1:11" x14ac:dyDescent="0.2">
      <c r="A9661" s="1">
        <v>43634</v>
      </c>
      <c r="B9661" s="2">
        <v>0.39020833333333332</v>
      </c>
      <c r="C9661">
        <v>7777</v>
      </c>
      <c r="D9661">
        <v>10</v>
      </c>
      <c r="E9661">
        <v>5</v>
      </c>
      <c r="F9661">
        <v>5</v>
      </c>
      <c r="G9661">
        <v>5</v>
      </c>
      <c r="H9661">
        <v>1</v>
      </c>
      <c r="I9661">
        <v>2</v>
      </c>
      <c r="J9661">
        <v>2</v>
      </c>
      <c r="K9661">
        <v>7</v>
      </c>
    </row>
    <row r="9662" spans="1:11" x14ac:dyDescent="0.2">
      <c r="A9662" s="1">
        <v>43634</v>
      </c>
      <c r="B9662" s="2">
        <v>0.38964120370370375</v>
      </c>
      <c r="C9662">
        <v>7777</v>
      </c>
    </row>
    <row r="9663" spans="1:11" x14ac:dyDescent="0.2">
      <c r="A9663" s="1">
        <v>43634</v>
      </c>
      <c r="B9663" s="2">
        <v>0.38935185185185189</v>
      </c>
      <c r="C9663">
        <v>9999</v>
      </c>
      <c r="D9663">
        <v>1</v>
      </c>
      <c r="E9663">
        <v>3</v>
      </c>
      <c r="F9663">
        <v>5</v>
      </c>
      <c r="G9663">
        <v>5</v>
      </c>
      <c r="H9663">
        <v>1</v>
      </c>
      <c r="I9663">
        <v>2</v>
      </c>
      <c r="J9663">
        <v>2</v>
      </c>
      <c r="K9663">
        <v>4</v>
      </c>
    </row>
    <row r="9664" spans="1:11" x14ac:dyDescent="0.2">
      <c r="A9664" s="1">
        <v>43634</v>
      </c>
      <c r="B9664" s="2">
        <v>0.38880787037037035</v>
      </c>
      <c r="C9664">
        <v>7777</v>
      </c>
      <c r="D9664">
        <v>10</v>
      </c>
      <c r="E9664">
        <v>5</v>
      </c>
      <c r="F9664">
        <v>5</v>
      </c>
      <c r="G9664">
        <v>5</v>
      </c>
      <c r="H9664">
        <v>1</v>
      </c>
      <c r="I9664">
        <v>2</v>
      </c>
      <c r="J9664">
        <v>2</v>
      </c>
      <c r="K9664">
        <v>7</v>
      </c>
    </row>
    <row r="9665" spans="1:11" x14ac:dyDescent="0.2">
      <c r="A9665" s="1">
        <v>43634</v>
      </c>
      <c r="B9665" s="2">
        <v>0.38769675925925928</v>
      </c>
      <c r="C9665">
        <v>8888</v>
      </c>
    </row>
    <row r="9666" spans="1:11" x14ac:dyDescent="0.2">
      <c r="A9666" s="1">
        <v>43634</v>
      </c>
      <c r="B9666" s="2">
        <v>0.38664351851851847</v>
      </c>
      <c r="C9666">
        <v>7777</v>
      </c>
    </row>
    <row r="9667" spans="1:11" x14ac:dyDescent="0.2">
      <c r="A9667" s="1">
        <v>43634</v>
      </c>
      <c r="B9667" s="2">
        <v>0.3862962962962963</v>
      </c>
      <c r="C9667">
        <v>8888</v>
      </c>
      <c r="D9667">
        <v>10</v>
      </c>
      <c r="E9667">
        <v>5</v>
      </c>
      <c r="F9667">
        <v>5</v>
      </c>
      <c r="G9667">
        <v>5</v>
      </c>
      <c r="H9667">
        <v>1</v>
      </c>
      <c r="I9667">
        <v>2</v>
      </c>
      <c r="J9667">
        <v>2</v>
      </c>
      <c r="K9667">
        <v>7</v>
      </c>
    </row>
    <row r="9668" spans="1:11" x14ac:dyDescent="0.2">
      <c r="A9668" s="1">
        <v>43634</v>
      </c>
      <c r="B9668" s="2">
        <v>0.38601851851851854</v>
      </c>
      <c r="C9668">
        <v>7777</v>
      </c>
    </row>
    <row r="9669" spans="1:11" x14ac:dyDescent="0.2">
      <c r="A9669" s="1">
        <v>43634</v>
      </c>
      <c r="B9669" s="2">
        <v>0.38550925925925927</v>
      </c>
      <c r="C9669">
        <v>7777</v>
      </c>
    </row>
    <row r="9670" spans="1:11" x14ac:dyDescent="0.2">
      <c r="A9670" s="1">
        <v>43634</v>
      </c>
      <c r="B9670" s="2">
        <v>0.38543981481481482</v>
      </c>
      <c r="C9670">
        <v>9999</v>
      </c>
      <c r="D9670">
        <v>10</v>
      </c>
      <c r="E9670">
        <v>5</v>
      </c>
      <c r="F9670">
        <v>5</v>
      </c>
      <c r="G9670">
        <v>5</v>
      </c>
      <c r="H9670">
        <v>2</v>
      </c>
      <c r="I9670">
        <v>1</v>
      </c>
      <c r="J9670">
        <v>2</v>
      </c>
      <c r="K9670">
        <v>7</v>
      </c>
    </row>
    <row r="9671" spans="1:11" x14ac:dyDescent="0.2">
      <c r="A9671" s="1">
        <v>43634</v>
      </c>
      <c r="B9671" s="2">
        <v>0.38538194444444446</v>
      </c>
      <c r="C9671">
        <v>7777</v>
      </c>
      <c r="D9671">
        <v>10</v>
      </c>
      <c r="E9671">
        <v>5</v>
      </c>
      <c r="F9671">
        <v>5</v>
      </c>
      <c r="G9671">
        <v>5</v>
      </c>
      <c r="H9671">
        <v>2</v>
      </c>
      <c r="I9671">
        <v>1</v>
      </c>
      <c r="J9671">
        <v>1</v>
      </c>
      <c r="K9671">
        <v>7</v>
      </c>
    </row>
    <row r="9672" spans="1:11" x14ac:dyDescent="0.2">
      <c r="A9672" s="1">
        <v>43634</v>
      </c>
      <c r="B9672" s="2">
        <v>0.38527777777777777</v>
      </c>
      <c r="C9672">
        <v>7777</v>
      </c>
      <c r="D9672">
        <v>10</v>
      </c>
      <c r="E9672">
        <v>5</v>
      </c>
      <c r="F9672">
        <v>5</v>
      </c>
      <c r="G9672">
        <v>5</v>
      </c>
      <c r="H9672">
        <v>2</v>
      </c>
      <c r="I9672">
        <v>2</v>
      </c>
      <c r="J9672">
        <v>1</v>
      </c>
      <c r="K9672">
        <v>2</v>
      </c>
    </row>
    <row r="9673" spans="1:11" x14ac:dyDescent="0.2">
      <c r="A9673" s="1">
        <v>43634</v>
      </c>
      <c r="B9673" s="2">
        <v>0.38452546296296292</v>
      </c>
      <c r="C9673">
        <v>8888</v>
      </c>
      <c r="D9673">
        <v>10</v>
      </c>
      <c r="E9673">
        <v>5</v>
      </c>
      <c r="F9673">
        <v>5</v>
      </c>
      <c r="G9673">
        <v>5</v>
      </c>
      <c r="H9673">
        <v>1</v>
      </c>
      <c r="I9673">
        <v>2</v>
      </c>
      <c r="J9673">
        <v>2</v>
      </c>
      <c r="K9673">
        <v>7</v>
      </c>
    </row>
    <row r="9674" spans="1:11" x14ac:dyDescent="0.2">
      <c r="A9674" s="1">
        <v>43634</v>
      </c>
      <c r="B9674" s="2">
        <v>0.38421296296296298</v>
      </c>
      <c r="C9674">
        <v>7777</v>
      </c>
      <c r="D9674">
        <v>10</v>
      </c>
    </row>
    <row r="9675" spans="1:11" x14ac:dyDescent="0.2">
      <c r="A9675" s="1">
        <v>43634</v>
      </c>
      <c r="B9675" s="2">
        <v>0.38388888888888889</v>
      </c>
      <c r="C9675">
        <v>7777</v>
      </c>
    </row>
    <row r="9676" spans="1:11" x14ac:dyDescent="0.2">
      <c r="A9676" s="1">
        <v>43634</v>
      </c>
      <c r="B9676" s="2">
        <v>0.38355324074074071</v>
      </c>
      <c r="C9676">
        <v>7777</v>
      </c>
    </row>
    <row r="9677" spans="1:11" x14ac:dyDescent="0.2">
      <c r="A9677" s="1">
        <v>43634</v>
      </c>
      <c r="B9677" s="2">
        <v>0.38347222222222221</v>
      </c>
      <c r="C9677">
        <v>7777</v>
      </c>
    </row>
    <row r="9678" spans="1:11" x14ac:dyDescent="0.2">
      <c r="A9678" s="1">
        <v>43634</v>
      </c>
      <c r="B9678" s="2">
        <v>0.38328703703703698</v>
      </c>
      <c r="C9678">
        <v>9999</v>
      </c>
      <c r="D9678">
        <v>9</v>
      </c>
      <c r="E9678">
        <v>5</v>
      </c>
      <c r="F9678">
        <v>5</v>
      </c>
      <c r="G9678">
        <v>5</v>
      </c>
      <c r="H9678">
        <v>1</v>
      </c>
      <c r="I9678">
        <v>1</v>
      </c>
      <c r="J9678">
        <v>2</v>
      </c>
      <c r="K9678">
        <v>7</v>
      </c>
    </row>
    <row r="9679" spans="1:11" x14ac:dyDescent="0.2">
      <c r="A9679" s="1">
        <v>43634</v>
      </c>
      <c r="B9679" s="2">
        <v>0.38237268518518519</v>
      </c>
      <c r="C9679">
        <v>8888</v>
      </c>
      <c r="D9679">
        <v>9</v>
      </c>
      <c r="E9679">
        <v>5</v>
      </c>
      <c r="F9679">
        <v>5</v>
      </c>
    </row>
    <row r="9680" spans="1:11" x14ac:dyDescent="0.2">
      <c r="A9680" s="1">
        <v>43634</v>
      </c>
      <c r="B9680" s="2">
        <v>0.38201388888888888</v>
      </c>
      <c r="C9680">
        <v>8888</v>
      </c>
      <c r="D9680">
        <v>2</v>
      </c>
      <c r="E9680">
        <v>3</v>
      </c>
      <c r="F9680">
        <v>1</v>
      </c>
      <c r="G9680">
        <v>2</v>
      </c>
      <c r="H9680">
        <v>2</v>
      </c>
      <c r="I9680">
        <v>1</v>
      </c>
      <c r="J9680">
        <v>2</v>
      </c>
      <c r="K9680">
        <v>2</v>
      </c>
    </row>
    <row r="9681" spans="1:11" x14ac:dyDescent="0.2">
      <c r="A9681" s="1">
        <v>43634</v>
      </c>
      <c r="B9681" s="2">
        <v>0.38070601851851849</v>
      </c>
      <c r="C9681">
        <v>7777</v>
      </c>
      <c r="D9681">
        <v>5</v>
      </c>
      <c r="E9681">
        <v>4</v>
      </c>
      <c r="F9681">
        <v>3</v>
      </c>
      <c r="G9681">
        <v>3</v>
      </c>
      <c r="H9681">
        <v>2</v>
      </c>
      <c r="I9681">
        <v>2</v>
      </c>
      <c r="J9681">
        <v>1</v>
      </c>
      <c r="K9681">
        <v>1</v>
      </c>
    </row>
    <row r="9682" spans="1:11" x14ac:dyDescent="0.2">
      <c r="A9682" s="1">
        <v>43634</v>
      </c>
      <c r="B9682" s="2">
        <v>0.37974537037037037</v>
      </c>
      <c r="C9682">
        <v>7777</v>
      </c>
    </row>
    <row r="9683" spans="1:11" x14ac:dyDescent="0.2">
      <c r="A9683" s="1">
        <v>43634</v>
      </c>
      <c r="B9683" s="2">
        <v>0.37929398148148147</v>
      </c>
      <c r="C9683">
        <v>9999</v>
      </c>
      <c r="D9683">
        <v>9</v>
      </c>
      <c r="E9683">
        <v>3</v>
      </c>
      <c r="F9683">
        <v>4</v>
      </c>
      <c r="G9683">
        <v>1</v>
      </c>
      <c r="H9683">
        <v>2</v>
      </c>
      <c r="I9683">
        <v>2</v>
      </c>
      <c r="J9683">
        <v>2</v>
      </c>
      <c r="K9683">
        <v>3</v>
      </c>
    </row>
    <row r="9684" spans="1:11" x14ac:dyDescent="0.2">
      <c r="A9684" s="1">
        <v>43634</v>
      </c>
      <c r="B9684" s="2">
        <v>0.37927083333333328</v>
      </c>
      <c r="C9684">
        <v>7777</v>
      </c>
      <c r="D9684">
        <v>8</v>
      </c>
      <c r="E9684">
        <v>4</v>
      </c>
      <c r="F9684">
        <v>4</v>
      </c>
      <c r="G9684">
        <v>4</v>
      </c>
      <c r="H9684">
        <v>1</v>
      </c>
      <c r="I9684">
        <v>2</v>
      </c>
      <c r="J9684">
        <v>2</v>
      </c>
      <c r="K9684">
        <v>7</v>
      </c>
    </row>
    <row r="9685" spans="1:11" x14ac:dyDescent="0.2">
      <c r="A9685" s="1">
        <v>43634</v>
      </c>
      <c r="B9685" s="2">
        <v>0.37921296296296297</v>
      </c>
      <c r="C9685">
        <v>9999</v>
      </c>
      <c r="D9685">
        <v>8</v>
      </c>
      <c r="E9685">
        <v>5</v>
      </c>
      <c r="F9685">
        <v>4</v>
      </c>
      <c r="G9685">
        <v>4</v>
      </c>
      <c r="H9685">
        <v>2</v>
      </c>
      <c r="I9685">
        <v>1</v>
      </c>
      <c r="J9685">
        <v>2</v>
      </c>
      <c r="K9685">
        <v>6</v>
      </c>
    </row>
    <row r="9686" spans="1:11" x14ac:dyDescent="0.2">
      <c r="A9686" s="1">
        <v>43634</v>
      </c>
      <c r="B9686" s="2">
        <v>0.37891203703703707</v>
      </c>
      <c r="C9686">
        <v>7777</v>
      </c>
    </row>
    <row r="9687" spans="1:11" x14ac:dyDescent="0.2">
      <c r="A9687" s="1">
        <v>43634</v>
      </c>
      <c r="B9687" s="2">
        <v>0.3784953703703704</v>
      </c>
      <c r="C9687">
        <v>8888</v>
      </c>
    </row>
    <row r="9688" spans="1:11" x14ac:dyDescent="0.2">
      <c r="A9688" s="1">
        <v>43634</v>
      </c>
      <c r="B9688" s="2">
        <v>0.37743055555555555</v>
      </c>
      <c r="C9688">
        <v>7777</v>
      </c>
    </row>
    <row r="9689" spans="1:11" x14ac:dyDescent="0.2">
      <c r="A9689" s="1">
        <v>43634</v>
      </c>
      <c r="B9689" s="2">
        <v>0.3767476851851852</v>
      </c>
      <c r="C9689">
        <v>7777</v>
      </c>
    </row>
    <row r="9690" spans="1:11" x14ac:dyDescent="0.2">
      <c r="A9690" s="1">
        <v>43634</v>
      </c>
      <c r="B9690" s="2">
        <v>0.37627314814814811</v>
      </c>
      <c r="C9690">
        <v>7777</v>
      </c>
    </row>
    <row r="9691" spans="1:11" x14ac:dyDescent="0.2">
      <c r="A9691" s="1">
        <v>43634</v>
      </c>
      <c r="B9691" s="2">
        <v>0.37624999999999997</v>
      </c>
      <c r="C9691">
        <v>8888</v>
      </c>
      <c r="D9691">
        <v>9</v>
      </c>
      <c r="E9691">
        <v>5</v>
      </c>
      <c r="F9691">
        <v>5</v>
      </c>
      <c r="G9691">
        <v>5</v>
      </c>
      <c r="H9691">
        <v>1</v>
      </c>
      <c r="I9691">
        <v>1</v>
      </c>
      <c r="J9691">
        <v>2</v>
      </c>
      <c r="K9691">
        <v>7</v>
      </c>
    </row>
    <row r="9692" spans="1:11" x14ac:dyDescent="0.2">
      <c r="A9692" s="1">
        <v>43634</v>
      </c>
      <c r="B9692" s="2">
        <v>0.37472222222222223</v>
      </c>
      <c r="C9692">
        <v>8888</v>
      </c>
    </row>
    <row r="9693" spans="1:11" x14ac:dyDescent="0.2">
      <c r="A9693" s="1">
        <v>43634</v>
      </c>
      <c r="B9693" s="2">
        <v>0.37359953703703702</v>
      </c>
      <c r="C9693">
        <v>7777</v>
      </c>
    </row>
    <row r="9694" spans="1:11" x14ac:dyDescent="0.2">
      <c r="A9694" s="1">
        <v>43634</v>
      </c>
      <c r="B9694" s="2">
        <v>0.37177083333333333</v>
      </c>
      <c r="C9694">
        <v>7777</v>
      </c>
    </row>
    <row r="9695" spans="1:11" x14ac:dyDescent="0.2">
      <c r="A9695" s="1">
        <v>43634</v>
      </c>
      <c r="B9695" s="2">
        <v>0.37141203703703707</v>
      </c>
      <c r="C9695">
        <v>9999</v>
      </c>
      <c r="D9695">
        <v>10</v>
      </c>
      <c r="E9695">
        <v>5</v>
      </c>
      <c r="F9695">
        <v>5</v>
      </c>
      <c r="G9695">
        <v>5</v>
      </c>
      <c r="H9695">
        <v>1</v>
      </c>
      <c r="I9695">
        <v>1</v>
      </c>
      <c r="J9695">
        <v>1</v>
      </c>
      <c r="K9695">
        <v>7</v>
      </c>
    </row>
    <row r="9696" spans="1:11" x14ac:dyDescent="0.2">
      <c r="A9696" s="1">
        <v>43634</v>
      </c>
      <c r="B9696" s="2">
        <v>0.3707523148148148</v>
      </c>
      <c r="C9696">
        <v>9999</v>
      </c>
    </row>
    <row r="9697" spans="1:11" x14ac:dyDescent="0.2">
      <c r="A9697" s="1">
        <v>43634</v>
      </c>
      <c r="B9697" s="2">
        <v>0.36833333333333335</v>
      </c>
      <c r="C9697">
        <v>7777</v>
      </c>
    </row>
    <row r="9698" spans="1:11" x14ac:dyDescent="0.2">
      <c r="A9698" s="1">
        <v>43634</v>
      </c>
      <c r="B9698" s="2">
        <v>0.36803240740740745</v>
      </c>
      <c r="C9698">
        <v>8888</v>
      </c>
      <c r="D9698">
        <v>10</v>
      </c>
      <c r="E9698">
        <v>5</v>
      </c>
      <c r="F9698">
        <v>5</v>
      </c>
      <c r="G9698">
        <v>5</v>
      </c>
      <c r="H9698">
        <v>1</v>
      </c>
      <c r="I9698">
        <v>1</v>
      </c>
      <c r="J9698">
        <v>1</v>
      </c>
      <c r="K9698">
        <v>7</v>
      </c>
    </row>
    <row r="9699" spans="1:11" x14ac:dyDescent="0.2">
      <c r="A9699" s="1">
        <v>43634</v>
      </c>
      <c r="B9699" s="2">
        <v>0.36797453703703703</v>
      </c>
      <c r="C9699">
        <v>9999</v>
      </c>
    </row>
    <row r="9700" spans="1:11" x14ac:dyDescent="0.2">
      <c r="A9700" s="1">
        <v>43634</v>
      </c>
      <c r="B9700" s="2">
        <v>0.3677199074074074</v>
      </c>
      <c r="C9700">
        <v>8888</v>
      </c>
      <c r="D9700">
        <v>10</v>
      </c>
      <c r="E9700">
        <v>5</v>
      </c>
      <c r="F9700">
        <v>5</v>
      </c>
      <c r="G9700">
        <v>5</v>
      </c>
      <c r="H9700">
        <v>1</v>
      </c>
      <c r="I9700">
        <v>1</v>
      </c>
      <c r="J9700">
        <v>1</v>
      </c>
      <c r="K9700">
        <v>7</v>
      </c>
    </row>
    <row r="9701" spans="1:11" x14ac:dyDescent="0.2">
      <c r="A9701" s="1">
        <v>43634</v>
      </c>
      <c r="B9701" s="2">
        <v>0.36653935185185182</v>
      </c>
      <c r="C9701">
        <v>9999</v>
      </c>
      <c r="D9701">
        <v>10</v>
      </c>
      <c r="E9701">
        <v>5</v>
      </c>
      <c r="F9701">
        <v>5</v>
      </c>
      <c r="G9701">
        <v>5</v>
      </c>
      <c r="H9701">
        <v>1</v>
      </c>
      <c r="I9701">
        <v>2</v>
      </c>
      <c r="J9701">
        <v>1</v>
      </c>
      <c r="K9701">
        <v>1</v>
      </c>
    </row>
    <row r="9702" spans="1:11" x14ac:dyDescent="0.2">
      <c r="A9702" s="1">
        <v>43634</v>
      </c>
      <c r="B9702" s="2">
        <v>0.36629629629629629</v>
      </c>
      <c r="C9702">
        <v>9999</v>
      </c>
      <c r="D9702">
        <v>0</v>
      </c>
      <c r="E9702">
        <v>5</v>
      </c>
      <c r="F9702">
        <v>4</v>
      </c>
      <c r="G9702">
        <v>4</v>
      </c>
      <c r="H9702">
        <v>1</v>
      </c>
      <c r="I9702">
        <v>1</v>
      </c>
      <c r="J9702">
        <v>2</v>
      </c>
      <c r="K9702">
        <v>6</v>
      </c>
    </row>
    <row r="9703" spans="1:11" x14ac:dyDescent="0.2">
      <c r="A9703" s="1">
        <v>43634</v>
      </c>
      <c r="B9703" s="2">
        <v>0.36570601851851853</v>
      </c>
      <c r="C9703">
        <v>7777</v>
      </c>
    </row>
    <row r="9704" spans="1:11" x14ac:dyDescent="0.2">
      <c r="A9704" s="1">
        <v>43634</v>
      </c>
      <c r="B9704" s="2">
        <v>0.36523148148148149</v>
      </c>
      <c r="C9704">
        <v>7777</v>
      </c>
      <c r="D9704">
        <v>9</v>
      </c>
      <c r="E9704">
        <v>5</v>
      </c>
      <c r="F9704">
        <v>2</v>
      </c>
      <c r="G9704">
        <v>3</v>
      </c>
      <c r="H9704">
        <v>1</v>
      </c>
      <c r="I9704">
        <v>1</v>
      </c>
      <c r="J9704">
        <v>2</v>
      </c>
      <c r="K9704">
        <v>7</v>
      </c>
    </row>
    <row r="9705" spans="1:11" x14ac:dyDescent="0.2">
      <c r="A9705" s="1">
        <v>43634</v>
      </c>
      <c r="B9705" s="2">
        <v>0.36495370370370367</v>
      </c>
      <c r="C9705">
        <v>7777</v>
      </c>
    </row>
    <row r="9706" spans="1:11" x14ac:dyDescent="0.2">
      <c r="A9706" s="1">
        <v>43634</v>
      </c>
      <c r="B9706" s="2">
        <v>0.36478009259259259</v>
      </c>
      <c r="C9706">
        <v>7777</v>
      </c>
      <c r="D9706">
        <v>9</v>
      </c>
      <c r="E9706">
        <v>4</v>
      </c>
      <c r="F9706">
        <v>4</v>
      </c>
      <c r="G9706">
        <v>4</v>
      </c>
      <c r="H9706">
        <v>1</v>
      </c>
      <c r="I9706">
        <v>1</v>
      </c>
      <c r="J9706">
        <v>1</v>
      </c>
      <c r="K9706">
        <v>6</v>
      </c>
    </row>
    <row r="9707" spans="1:11" x14ac:dyDescent="0.2">
      <c r="A9707" s="1">
        <v>43634</v>
      </c>
      <c r="B9707" s="2">
        <v>0.36421296296296296</v>
      </c>
      <c r="C9707">
        <v>7777</v>
      </c>
      <c r="D9707">
        <v>10</v>
      </c>
      <c r="E9707">
        <v>5</v>
      </c>
      <c r="F9707">
        <v>4</v>
      </c>
      <c r="G9707">
        <v>5</v>
      </c>
      <c r="H9707">
        <v>1</v>
      </c>
      <c r="I9707">
        <v>1</v>
      </c>
      <c r="J9707">
        <v>1</v>
      </c>
      <c r="K9707">
        <v>7</v>
      </c>
    </row>
    <row r="9708" spans="1:11" x14ac:dyDescent="0.2">
      <c r="A9708" s="1">
        <v>43634</v>
      </c>
      <c r="B9708" s="2">
        <v>0.36394675925925929</v>
      </c>
      <c r="C9708">
        <v>8888</v>
      </c>
      <c r="D9708">
        <v>9</v>
      </c>
      <c r="E9708">
        <v>5</v>
      </c>
      <c r="F9708">
        <v>4</v>
      </c>
      <c r="G9708">
        <v>5</v>
      </c>
      <c r="H9708">
        <v>1</v>
      </c>
      <c r="I9708">
        <v>1</v>
      </c>
      <c r="J9708">
        <v>2</v>
      </c>
      <c r="K9708">
        <v>7</v>
      </c>
    </row>
    <row r="9709" spans="1:11" x14ac:dyDescent="0.2">
      <c r="A9709" s="1">
        <v>43634</v>
      </c>
      <c r="B9709" s="2">
        <v>0.36322916666666666</v>
      </c>
      <c r="C9709">
        <v>7777</v>
      </c>
      <c r="D9709">
        <v>9</v>
      </c>
      <c r="E9709">
        <v>5</v>
      </c>
      <c r="F9709">
        <v>4</v>
      </c>
      <c r="G9709">
        <v>4</v>
      </c>
      <c r="H9709">
        <v>1</v>
      </c>
      <c r="I9709">
        <v>2</v>
      </c>
      <c r="J9709">
        <v>1</v>
      </c>
      <c r="K9709">
        <v>7</v>
      </c>
    </row>
    <row r="9710" spans="1:11" x14ac:dyDescent="0.2">
      <c r="A9710" s="1">
        <v>43634</v>
      </c>
      <c r="B9710" s="2">
        <v>0.36320601851851847</v>
      </c>
      <c r="C9710">
        <v>9999</v>
      </c>
      <c r="D9710">
        <v>10</v>
      </c>
      <c r="E9710">
        <v>5</v>
      </c>
      <c r="F9710">
        <v>5</v>
      </c>
      <c r="G9710">
        <v>5</v>
      </c>
      <c r="H9710">
        <v>1</v>
      </c>
      <c r="I9710">
        <v>2</v>
      </c>
      <c r="J9710">
        <v>2</v>
      </c>
      <c r="K9710">
        <v>7</v>
      </c>
    </row>
    <row r="9711" spans="1:11" x14ac:dyDescent="0.2">
      <c r="A9711" s="1">
        <v>43634</v>
      </c>
      <c r="B9711" s="2">
        <v>0.36300925925925925</v>
      </c>
      <c r="C9711">
        <v>8888</v>
      </c>
      <c r="D9711">
        <v>7</v>
      </c>
      <c r="E9711">
        <v>5</v>
      </c>
      <c r="F9711">
        <v>4</v>
      </c>
      <c r="G9711">
        <v>3</v>
      </c>
      <c r="H9711">
        <v>2</v>
      </c>
      <c r="I9711">
        <v>2</v>
      </c>
      <c r="J9711">
        <v>2</v>
      </c>
      <c r="K9711">
        <v>3</v>
      </c>
    </row>
    <row r="9712" spans="1:11" x14ac:dyDescent="0.2">
      <c r="A9712" s="1">
        <v>43634</v>
      </c>
      <c r="B9712" s="2">
        <v>0.3628703703703704</v>
      </c>
      <c r="C9712">
        <v>7777</v>
      </c>
    </row>
    <row r="9713" spans="1:11" x14ac:dyDescent="0.2">
      <c r="A9713" s="1">
        <v>43634</v>
      </c>
      <c r="B9713" s="2">
        <v>0.36238425925925927</v>
      </c>
      <c r="C9713">
        <v>7777</v>
      </c>
    </row>
    <row r="9714" spans="1:11" x14ac:dyDescent="0.2">
      <c r="A9714" s="1">
        <v>43634</v>
      </c>
      <c r="B9714" s="2">
        <v>0.36159722222222218</v>
      </c>
      <c r="C9714">
        <v>9999</v>
      </c>
    </row>
    <row r="9715" spans="1:11" x14ac:dyDescent="0.2">
      <c r="A9715" s="1">
        <v>43634</v>
      </c>
      <c r="B9715" s="2">
        <v>0.36140046296296297</v>
      </c>
      <c r="C9715">
        <v>9999</v>
      </c>
      <c r="D9715">
        <v>10</v>
      </c>
      <c r="E9715">
        <v>5</v>
      </c>
      <c r="F9715">
        <v>5</v>
      </c>
      <c r="G9715">
        <v>5</v>
      </c>
      <c r="H9715">
        <v>1</v>
      </c>
      <c r="I9715">
        <v>2</v>
      </c>
      <c r="J9715">
        <v>2</v>
      </c>
      <c r="K9715">
        <v>7</v>
      </c>
    </row>
    <row r="9716" spans="1:11" x14ac:dyDescent="0.2">
      <c r="A9716" s="1">
        <v>43634</v>
      </c>
      <c r="B9716" s="2">
        <v>0.36000000000000004</v>
      </c>
      <c r="C9716">
        <v>8888</v>
      </c>
      <c r="D9716">
        <v>10</v>
      </c>
      <c r="E9716">
        <v>5</v>
      </c>
      <c r="F9716">
        <v>4</v>
      </c>
      <c r="G9716">
        <v>5</v>
      </c>
      <c r="H9716">
        <v>1</v>
      </c>
      <c r="I9716">
        <v>1</v>
      </c>
      <c r="J9716">
        <v>1</v>
      </c>
      <c r="K9716">
        <v>7</v>
      </c>
    </row>
    <row r="9717" spans="1:11" x14ac:dyDescent="0.2">
      <c r="A9717" s="1">
        <v>43634</v>
      </c>
      <c r="B9717" s="2">
        <v>0.35931712962962964</v>
      </c>
      <c r="C9717">
        <v>8888</v>
      </c>
      <c r="D9717">
        <v>10</v>
      </c>
      <c r="E9717">
        <v>5</v>
      </c>
      <c r="F9717">
        <v>5</v>
      </c>
      <c r="G9717">
        <v>5</v>
      </c>
      <c r="H9717">
        <v>1</v>
      </c>
      <c r="I9717">
        <v>2</v>
      </c>
      <c r="J9717">
        <v>1</v>
      </c>
      <c r="K9717">
        <v>7</v>
      </c>
    </row>
    <row r="9718" spans="1:11" x14ac:dyDescent="0.2">
      <c r="A9718" s="1">
        <v>43634</v>
      </c>
      <c r="B9718" s="2">
        <v>0.35893518518518519</v>
      </c>
      <c r="C9718">
        <v>9999</v>
      </c>
    </row>
    <row r="9719" spans="1:11" x14ac:dyDescent="0.2">
      <c r="A9719" s="1">
        <v>43634</v>
      </c>
      <c r="B9719" s="2">
        <v>0.35827546296296298</v>
      </c>
      <c r="C9719">
        <v>7777</v>
      </c>
    </row>
    <row r="9720" spans="1:11" x14ac:dyDescent="0.2">
      <c r="A9720" s="1">
        <v>43634</v>
      </c>
      <c r="B9720" s="2">
        <v>0.35818287037037039</v>
      </c>
      <c r="C9720">
        <v>9999</v>
      </c>
    </row>
    <row r="9721" spans="1:11" x14ac:dyDescent="0.2">
      <c r="A9721" s="1">
        <v>43634</v>
      </c>
      <c r="B9721" s="2">
        <v>0.35777777777777775</v>
      </c>
      <c r="C9721">
        <v>7777</v>
      </c>
    </row>
    <row r="9722" spans="1:11" x14ac:dyDescent="0.2">
      <c r="A9722" s="1">
        <v>43634</v>
      </c>
      <c r="B9722" s="2">
        <v>0.35737268518518522</v>
      </c>
      <c r="C9722">
        <v>9999</v>
      </c>
      <c r="D9722">
        <v>10</v>
      </c>
      <c r="E9722">
        <v>5</v>
      </c>
      <c r="F9722">
        <v>5</v>
      </c>
      <c r="G9722">
        <v>5</v>
      </c>
      <c r="H9722">
        <v>1</v>
      </c>
      <c r="I9722">
        <v>1</v>
      </c>
      <c r="J9722">
        <v>2</v>
      </c>
      <c r="K9722">
        <v>7</v>
      </c>
    </row>
    <row r="9723" spans="1:11" x14ac:dyDescent="0.2">
      <c r="A9723" s="1">
        <v>43634</v>
      </c>
      <c r="B9723" s="2">
        <v>0.35693287037037041</v>
      </c>
      <c r="C9723">
        <v>9999</v>
      </c>
      <c r="D9723">
        <v>9</v>
      </c>
      <c r="E9723">
        <v>5</v>
      </c>
      <c r="F9723">
        <v>5</v>
      </c>
      <c r="G9723">
        <v>5</v>
      </c>
      <c r="H9723">
        <v>1</v>
      </c>
      <c r="I9723">
        <v>1</v>
      </c>
      <c r="J9723">
        <v>2</v>
      </c>
      <c r="K9723">
        <v>7</v>
      </c>
    </row>
    <row r="9724" spans="1:11" x14ac:dyDescent="0.2">
      <c r="A9724" s="1">
        <v>43634</v>
      </c>
      <c r="B9724" s="2">
        <v>0.35680555555555554</v>
      </c>
      <c r="C9724">
        <v>7777</v>
      </c>
      <c r="D9724">
        <v>10</v>
      </c>
      <c r="E9724">
        <v>5</v>
      </c>
      <c r="F9724">
        <v>5</v>
      </c>
      <c r="G9724">
        <v>5</v>
      </c>
      <c r="H9724">
        <v>1</v>
      </c>
      <c r="I9724">
        <v>2</v>
      </c>
      <c r="J9724">
        <v>2</v>
      </c>
      <c r="K9724">
        <v>7</v>
      </c>
    </row>
    <row r="9725" spans="1:11" x14ac:dyDescent="0.2">
      <c r="A9725" s="1">
        <v>43634</v>
      </c>
      <c r="B9725" s="2">
        <v>0.3565740740740741</v>
      </c>
      <c r="C9725">
        <v>7777</v>
      </c>
      <c r="D9725">
        <v>9</v>
      </c>
      <c r="E9725">
        <v>5</v>
      </c>
      <c r="F9725">
        <v>4</v>
      </c>
      <c r="G9725">
        <v>5</v>
      </c>
      <c r="H9725">
        <v>1</v>
      </c>
      <c r="I9725">
        <v>1</v>
      </c>
      <c r="J9725">
        <v>2</v>
      </c>
      <c r="K9725">
        <v>7</v>
      </c>
    </row>
    <row r="9726" spans="1:11" x14ac:dyDescent="0.2">
      <c r="A9726" s="1">
        <v>43634</v>
      </c>
      <c r="B9726" s="2">
        <v>0.3564930555555556</v>
      </c>
      <c r="C9726">
        <v>7777</v>
      </c>
      <c r="D9726">
        <v>10</v>
      </c>
    </row>
    <row r="9727" spans="1:11" x14ac:dyDescent="0.2">
      <c r="A9727" s="1">
        <v>43634</v>
      </c>
      <c r="B9727" s="2">
        <v>0.35576388888888894</v>
      </c>
      <c r="C9727">
        <v>8888</v>
      </c>
      <c r="D9727">
        <v>10</v>
      </c>
      <c r="E9727">
        <v>5</v>
      </c>
      <c r="F9727">
        <v>5</v>
      </c>
      <c r="G9727">
        <v>5</v>
      </c>
      <c r="H9727">
        <v>1</v>
      </c>
      <c r="I9727">
        <v>1</v>
      </c>
      <c r="J9727">
        <v>1</v>
      </c>
      <c r="K9727">
        <v>7</v>
      </c>
    </row>
    <row r="9728" spans="1:11" x14ac:dyDescent="0.2">
      <c r="A9728" s="1">
        <v>43634</v>
      </c>
      <c r="B9728" s="2">
        <v>0.3553472222222222</v>
      </c>
      <c r="C9728">
        <v>7777</v>
      </c>
    </row>
    <row r="9729" spans="1:11" x14ac:dyDescent="0.2">
      <c r="A9729" s="1">
        <v>43634</v>
      </c>
      <c r="B9729" s="2">
        <v>0.35458333333333331</v>
      </c>
      <c r="C9729">
        <v>9999</v>
      </c>
      <c r="D9729">
        <v>5</v>
      </c>
      <c r="E9729">
        <v>5</v>
      </c>
      <c r="F9729">
        <v>0</v>
      </c>
      <c r="G9729">
        <v>5</v>
      </c>
      <c r="H9729">
        <v>1</v>
      </c>
      <c r="I9729">
        <v>2</v>
      </c>
      <c r="J9729">
        <v>1</v>
      </c>
      <c r="K9729">
        <v>1</v>
      </c>
    </row>
    <row r="9730" spans="1:11" x14ac:dyDescent="0.2">
      <c r="A9730" s="1">
        <v>43634</v>
      </c>
      <c r="B9730" s="2">
        <v>0.35182870370370373</v>
      </c>
      <c r="C9730">
        <v>8888</v>
      </c>
      <c r="D9730">
        <v>9</v>
      </c>
      <c r="E9730">
        <v>5</v>
      </c>
      <c r="F9730">
        <v>4</v>
      </c>
      <c r="G9730">
        <v>4</v>
      </c>
      <c r="H9730">
        <v>1</v>
      </c>
      <c r="I9730">
        <v>1</v>
      </c>
      <c r="J9730">
        <v>2</v>
      </c>
      <c r="K9730">
        <v>6</v>
      </c>
    </row>
    <row r="9731" spans="1:11" x14ac:dyDescent="0.2">
      <c r="A9731" s="1">
        <v>43634</v>
      </c>
      <c r="B9731" s="2">
        <v>0.35099537037037037</v>
      </c>
      <c r="C9731">
        <v>8888</v>
      </c>
    </row>
    <row r="9732" spans="1:11" x14ac:dyDescent="0.2">
      <c r="A9732" s="1">
        <v>43634</v>
      </c>
      <c r="B9732" s="2">
        <v>0.35020833333333329</v>
      </c>
      <c r="C9732">
        <v>9999</v>
      </c>
      <c r="D9732">
        <v>8</v>
      </c>
      <c r="E9732">
        <v>4</v>
      </c>
      <c r="F9732">
        <v>3</v>
      </c>
      <c r="G9732">
        <v>3</v>
      </c>
    </row>
    <row r="9733" spans="1:11" x14ac:dyDescent="0.2">
      <c r="A9733" s="1">
        <v>43634</v>
      </c>
      <c r="B9733" s="2">
        <v>0.34944444444444445</v>
      </c>
      <c r="C9733">
        <v>7777</v>
      </c>
    </row>
    <row r="9734" spans="1:11" x14ac:dyDescent="0.2">
      <c r="A9734" s="1">
        <v>43634</v>
      </c>
      <c r="B9734" s="2">
        <v>0.34902777777777777</v>
      </c>
      <c r="C9734">
        <v>7777</v>
      </c>
      <c r="D9734">
        <v>9</v>
      </c>
      <c r="E9734">
        <v>5</v>
      </c>
      <c r="F9734">
        <v>5</v>
      </c>
      <c r="G9734">
        <v>5</v>
      </c>
      <c r="H9734">
        <v>1</v>
      </c>
      <c r="I9734">
        <v>1</v>
      </c>
      <c r="J9734">
        <v>2</v>
      </c>
      <c r="K9734">
        <v>7</v>
      </c>
    </row>
    <row r="9735" spans="1:11" x14ac:dyDescent="0.2">
      <c r="A9735" s="1">
        <v>43634</v>
      </c>
      <c r="B9735" s="2">
        <v>0.34884259259259259</v>
      </c>
      <c r="C9735">
        <v>7777</v>
      </c>
      <c r="D9735">
        <v>10</v>
      </c>
      <c r="E9735">
        <v>5</v>
      </c>
      <c r="F9735">
        <v>5</v>
      </c>
      <c r="G9735">
        <v>4</v>
      </c>
      <c r="H9735">
        <v>2</v>
      </c>
      <c r="I9735">
        <v>2</v>
      </c>
      <c r="J9735">
        <v>2</v>
      </c>
      <c r="K9735">
        <v>7</v>
      </c>
    </row>
    <row r="9736" spans="1:11" x14ac:dyDescent="0.2">
      <c r="A9736" s="1">
        <v>43634</v>
      </c>
      <c r="B9736" s="2">
        <v>0.34883101851851855</v>
      </c>
      <c r="C9736">
        <v>8888</v>
      </c>
      <c r="D9736">
        <v>6</v>
      </c>
      <c r="E9736">
        <v>5</v>
      </c>
      <c r="F9736">
        <v>5</v>
      </c>
      <c r="G9736">
        <v>3</v>
      </c>
      <c r="H9736">
        <v>1</v>
      </c>
      <c r="I9736">
        <v>2</v>
      </c>
      <c r="J9736">
        <v>2</v>
      </c>
      <c r="K9736">
        <v>5</v>
      </c>
    </row>
    <row r="9737" spans="1:11" x14ac:dyDescent="0.2">
      <c r="A9737" s="1">
        <v>43634</v>
      </c>
      <c r="B9737" s="2">
        <v>0.34851851851851851</v>
      </c>
      <c r="C9737">
        <v>9999</v>
      </c>
    </row>
    <row r="9738" spans="1:11" x14ac:dyDescent="0.2">
      <c r="A9738" s="1">
        <v>43634</v>
      </c>
      <c r="B9738" s="2">
        <v>0.34839120370370374</v>
      </c>
      <c r="C9738">
        <v>9999</v>
      </c>
      <c r="D9738">
        <v>10</v>
      </c>
      <c r="E9738">
        <v>5</v>
      </c>
      <c r="F9738">
        <v>1</v>
      </c>
      <c r="G9738">
        <v>5</v>
      </c>
      <c r="H9738">
        <v>1</v>
      </c>
      <c r="I9738">
        <v>1</v>
      </c>
      <c r="J9738">
        <v>2</v>
      </c>
      <c r="K9738">
        <v>7</v>
      </c>
    </row>
    <row r="9739" spans="1:11" x14ac:dyDescent="0.2">
      <c r="A9739" s="1">
        <v>43634</v>
      </c>
      <c r="B9739" s="2">
        <v>0.34797453703703707</v>
      </c>
      <c r="C9739">
        <v>8888</v>
      </c>
      <c r="D9739">
        <v>10</v>
      </c>
      <c r="E9739">
        <v>5</v>
      </c>
      <c r="F9739">
        <v>5</v>
      </c>
      <c r="G9739">
        <v>5</v>
      </c>
      <c r="H9739">
        <v>1</v>
      </c>
      <c r="I9739">
        <v>2</v>
      </c>
      <c r="J9739">
        <v>2</v>
      </c>
      <c r="K9739">
        <v>7</v>
      </c>
    </row>
    <row r="9740" spans="1:11" x14ac:dyDescent="0.2">
      <c r="A9740" s="1">
        <v>43634</v>
      </c>
      <c r="B9740" s="2">
        <v>0.34790509259259261</v>
      </c>
      <c r="C9740">
        <v>9999</v>
      </c>
      <c r="D9740">
        <v>9</v>
      </c>
      <c r="E9740">
        <v>5</v>
      </c>
      <c r="F9740">
        <v>4</v>
      </c>
      <c r="G9740">
        <v>5</v>
      </c>
      <c r="H9740">
        <v>1</v>
      </c>
      <c r="I9740">
        <v>1</v>
      </c>
      <c r="J9740">
        <v>2</v>
      </c>
      <c r="K9740">
        <v>6</v>
      </c>
    </row>
    <row r="9741" spans="1:11" x14ac:dyDescent="0.2">
      <c r="A9741" s="1">
        <v>43634</v>
      </c>
      <c r="B9741" s="2">
        <v>0.34789351851851852</v>
      </c>
      <c r="C9741">
        <v>7777</v>
      </c>
    </row>
    <row r="9742" spans="1:11" x14ac:dyDescent="0.2">
      <c r="A9742" s="1">
        <v>43634</v>
      </c>
      <c r="B9742" s="2">
        <v>0.34725694444444444</v>
      </c>
      <c r="C9742">
        <v>9999</v>
      </c>
      <c r="D9742">
        <v>10</v>
      </c>
      <c r="E9742">
        <v>5</v>
      </c>
      <c r="F9742">
        <v>5</v>
      </c>
      <c r="G9742">
        <v>5</v>
      </c>
      <c r="H9742">
        <v>1</v>
      </c>
      <c r="I9742">
        <v>2</v>
      </c>
      <c r="J9742">
        <v>2</v>
      </c>
      <c r="K9742">
        <v>7</v>
      </c>
    </row>
    <row r="9743" spans="1:11" x14ac:dyDescent="0.2">
      <c r="A9743" s="1">
        <v>43634</v>
      </c>
      <c r="B9743" s="2">
        <v>0.3463310185185185</v>
      </c>
      <c r="C9743">
        <v>7777</v>
      </c>
      <c r="D9743">
        <v>9</v>
      </c>
      <c r="E9743">
        <v>5</v>
      </c>
      <c r="F9743">
        <v>5</v>
      </c>
      <c r="G9743">
        <v>5</v>
      </c>
    </row>
    <row r="9744" spans="1:11" x14ac:dyDescent="0.2">
      <c r="A9744" s="1">
        <v>43634</v>
      </c>
      <c r="B9744" s="2">
        <v>0.34622685185185187</v>
      </c>
      <c r="C9744">
        <v>9999</v>
      </c>
    </row>
    <row r="9745" spans="1:11" x14ac:dyDescent="0.2">
      <c r="A9745" s="1">
        <v>43634</v>
      </c>
      <c r="B9745" s="2">
        <v>0.34561342592592598</v>
      </c>
      <c r="C9745">
        <v>7777</v>
      </c>
      <c r="D9745">
        <v>6</v>
      </c>
      <c r="E9745">
        <v>5</v>
      </c>
      <c r="F9745">
        <v>4</v>
      </c>
      <c r="G9745">
        <v>4</v>
      </c>
      <c r="H9745">
        <v>1</v>
      </c>
      <c r="I9745">
        <v>1</v>
      </c>
      <c r="J9745">
        <v>1</v>
      </c>
      <c r="K9745">
        <v>5</v>
      </c>
    </row>
    <row r="9746" spans="1:11" x14ac:dyDescent="0.2">
      <c r="A9746" s="1">
        <v>43634</v>
      </c>
      <c r="B9746" s="2">
        <v>0.34449074074074071</v>
      </c>
      <c r="C9746">
        <v>7777</v>
      </c>
    </row>
    <row r="9747" spans="1:11" x14ac:dyDescent="0.2">
      <c r="A9747" s="1">
        <v>43634</v>
      </c>
      <c r="B9747" s="2">
        <v>0.34430555555555559</v>
      </c>
      <c r="C9747">
        <v>9999</v>
      </c>
    </row>
    <row r="9748" spans="1:11" x14ac:dyDescent="0.2">
      <c r="A9748" s="1">
        <v>43634</v>
      </c>
      <c r="B9748" s="2">
        <v>0.34406249999999999</v>
      </c>
      <c r="C9748">
        <v>9999</v>
      </c>
      <c r="D9748">
        <v>7</v>
      </c>
      <c r="E9748">
        <v>5</v>
      </c>
      <c r="F9748">
        <v>3</v>
      </c>
      <c r="G9748">
        <v>3</v>
      </c>
      <c r="H9748">
        <v>2</v>
      </c>
      <c r="I9748">
        <v>1</v>
      </c>
      <c r="J9748">
        <v>2</v>
      </c>
      <c r="K9748">
        <v>5</v>
      </c>
    </row>
    <row r="9749" spans="1:11" x14ac:dyDescent="0.2">
      <c r="A9749" s="1">
        <v>43634</v>
      </c>
      <c r="B9749" s="2">
        <v>0.34401620370370373</v>
      </c>
      <c r="C9749">
        <v>9999</v>
      </c>
    </row>
    <row r="9750" spans="1:11" x14ac:dyDescent="0.2">
      <c r="A9750" s="1">
        <v>43634</v>
      </c>
      <c r="B9750" s="2">
        <v>0.34371527777777783</v>
      </c>
      <c r="C9750">
        <v>7777</v>
      </c>
    </row>
    <row r="9751" spans="1:11" x14ac:dyDescent="0.2">
      <c r="A9751" s="1">
        <v>43634</v>
      </c>
      <c r="B9751" s="2">
        <v>0.34371527777777783</v>
      </c>
      <c r="C9751">
        <v>8888</v>
      </c>
    </row>
    <row r="9752" spans="1:11" x14ac:dyDescent="0.2">
      <c r="A9752" s="1">
        <v>43634</v>
      </c>
      <c r="B9752" s="2">
        <v>0.34315972222222224</v>
      </c>
      <c r="C9752">
        <v>7777</v>
      </c>
      <c r="D9752">
        <v>8</v>
      </c>
      <c r="E9752">
        <v>5</v>
      </c>
      <c r="F9752">
        <v>3</v>
      </c>
      <c r="G9752">
        <v>3</v>
      </c>
      <c r="H9752">
        <v>1</v>
      </c>
      <c r="I9752">
        <v>1</v>
      </c>
      <c r="J9752">
        <v>2</v>
      </c>
      <c r="K9752">
        <v>7</v>
      </c>
    </row>
    <row r="9753" spans="1:11" x14ac:dyDescent="0.2">
      <c r="A9753" s="1">
        <v>43634</v>
      </c>
      <c r="B9753" s="2">
        <v>0.3417013888888889</v>
      </c>
      <c r="C9753">
        <v>9999</v>
      </c>
    </row>
    <row r="9754" spans="1:11" x14ac:dyDescent="0.2">
      <c r="A9754" s="1">
        <v>43634</v>
      </c>
      <c r="B9754" s="2">
        <v>0.34156249999999999</v>
      </c>
      <c r="C9754">
        <v>7777</v>
      </c>
    </row>
    <row r="9755" spans="1:11" x14ac:dyDescent="0.2">
      <c r="A9755" s="1">
        <v>43634</v>
      </c>
      <c r="B9755" s="2">
        <v>0.34153935185185186</v>
      </c>
      <c r="C9755">
        <v>8888</v>
      </c>
    </row>
    <row r="9756" spans="1:11" x14ac:dyDescent="0.2">
      <c r="A9756" s="1">
        <v>43634</v>
      </c>
      <c r="B9756" s="2">
        <v>0.34151620370370367</v>
      </c>
      <c r="C9756">
        <v>7777</v>
      </c>
      <c r="D9756">
        <v>8</v>
      </c>
      <c r="E9756">
        <v>5</v>
      </c>
      <c r="F9756">
        <v>4</v>
      </c>
      <c r="G9756">
        <v>4</v>
      </c>
      <c r="H9756">
        <v>1</v>
      </c>
      <c r="I9756">
        <v>1</v>
      </c>
      <c r="J9756">
        <v>1</v>
      </c>
      <c r="K9756">
        <v>7</v>
      </c>
    </row>
    <row r="9757" spans="1:11" x14ac:dyDescent="0.2">
      <c r="A9757" s="1">
        <v>43634</v>
      </c>
      <c r="B9757" s="2">
        <v>0.34112268518518518</v>
      </c>
      <c r="C9757">
        <v>9999</v>
      </c>
      <c r="D9757">
        <v>7</v>
      </c>
      <c r="E9757">
        <v>5</v>
      </c>
      <c r="F9757">
        <v>0</v>
      </c>
      <c r="G9757">
        <v>3</v>
      </c>
      <c r="H9757">
        <v>1</v>
      </c>
      <c r="I9757">
        <v>1</v>
      </c>
      <c r="J9757">
        <v>1</v>
      </c>
      <c r="K9757">
        <v>1</v>
      </c>
    </row>
    <row r="9758" spans="1:11" x14ac:dyDescent="0.2">
      <c r="A9758" s="1">
        <v>43634</v>
      </c>
      <c r="B9758" s="2">
        <v>0.34063657407407405</v>
      </c>
      <c r="C9758">
        <v>7777</v>
      </c>
      <c r="D9758">
        <v>9</v>
      </c>
      <c r="E9758">
        <v>5</v>
      </c>
      <c r="F9758">
        <v>3</v>
      </c>
      <c r="G9758">
        <v>4</v>
      </c>
      <c r="H9758">
        <v>1</v>
      </c>
      <c r="I9758">
        <v>1</v>
      </c>
      <c r="J9758">
        <v>2</v>
      </c>
      <c r="K9758">
        <v>5</v>
      </c>
    </row>
    <row r="9759" spans="1:11" x14ac:dyDescent="0.2">
      <c r="A9759" s="1">
        <v>43634</v>
      </c>
      <c r="B9759" s="2">
        <v>0.33998842592592587</v>
      </c>
      <c r="C9759">
        <v>7777</v>
      </c>
      <c r="D9759">
        <v>9</v>
      </c>
      <c r="E9759">
        <v>5</v>
      </c>
      <c r="F9759">
        <v>0</v>
      </c>
      <c r="G9759">
        <v>5</v>
      </c>
      <c r="H9759">
        <v>2</v>
      </c>
      <c r="I9759">
        <v>2</v>
      </c>
      <c r="J9759">
        <v>1</v>
      </c>
      <c r="K9759">
        <v>7</v>
      </c>
    </row>
    <row r="9760" spans="1:11" x14ac:dyDescent="0.2">
      <c r="A9760" s="1">
        <v>43634</v>
      </c>
      <c r="B9760" s="2">
        <v>0.33785879629629628</v>
      </c>
      <c r="C9760">
        <v>7777</v>
      </c>
    </row>
    <row r="9761" spans="1:11" x14ac:dyDescent="0.2">
      <c r="A9761" s="1">
        <v>43634</v>
      </c>
      <c r="B9761" s="2">
        <v>0.33761574074074074</v>
      </c>
      <c r="C9761">
        <v>7777</v>
      </c>
    </row>
    <row r="9762" spans="1:11" x14ac:dyDescent="0.2">
      <c r="A9762" s="1">
        <v>43634</v>
      </c>
      <c r="B9762" s="2">
        <v>0.33734953703703702</v>
      </c>
      <c r="C9762">
        <v>7777</v>
      </c>
    </row>
    <row r="9763" spans="1:11" x14ac:dyDescent="0.2">
      <c r="A9763" s="1">
        <v>43634</v>
      </c>
      <c r="B9763" s="2">
        <v>0.33712962962962961</v>
      </c>
      <c r="C9763">
        <v>7777</v>
      </c>
    </row>
    <row r="9764" spans="1:11" x14ac:dyDescent="0.2">
      <c r="A9764" s="1">
        <v>43634</v>
      </c>
      <c r="B9764" s="2">
        <v>0.33467592592592593</v>
      </c>
      <c r="C9764">
        <v>7777</v>
      </c>
      <c r="D9764">
        <v>9</v>
      </c>
      <c r="E9764">
        <v>5</v>
      </c>
      <c r="F9764">
        <v>5</v>
      </c>
      <c r="G9764">
        <v>5</v>
      </c>
      <c r="H9764">
        <v>1</v>
      </c>
      <c r="I9764">
        <v>1</v>
      </c>
      <c r="J9764">
        <v>2</v>
      </c>
      <c r="K9764">
        <v>7</v>
      </c>
    </row>
    <row r="9765" spans="1:11" x14ac:dyDescent="0.2">
      <c r="A9765" s="1">
        <v>43634</v>
      </c>
      <c r="B9765" s="2">
        <v>0.33434027777777775</v>
      </c>
      <c r="C9765">
        <v>7777</v>
      </c>
      <c r="D9765">
        <v>10</v>
      </c>
      <c r="E9765">
        <v>5</v>
      </c>
      <c r="F9765">
        <v>5</v>
      </c>
      <c r="G9765">
        <v>5</v>
      </c>
      <c r="H9765">
        <v>1</v>
      </c>
      <c r="I9765">
        <v>1</v>
      </c>
      <c r="J9765">
        <v>1</v>
      </c>
      <c r="K9765">
        <v>7</v>
      </c>
    </row>
    <row r="9766" spans="1:11" x14ac:dyDescent="0.2">
      <c r="A9766" s="1">
        <v>43634</v>
      </c>
      <c r="B9766" s="2">
        <v>0.3336689814814815</v>
      </c>
      <c r="C9766">
        <v>7777</v>
      </c>
      <c r="D9766">
        <v>10</v>
      </c>
      <c r="E9766">
        <v>5</v>
      </c>
      <c r="F9766">
        <v>5</v>
      </c>
      <c r="G9766">
        <v>5</v>
      </c>
      <c r="H9766">
        <v>1</v>
      </c>
      <c r="I9766">
        <v>1</v>
      </c>
      <c r="J9766">
        <v>1</v>
      </c>
      <c r="K9766">
        <v>1</v>
      </c>
    </row>
    <row r="9767" spans="1:11" x14ac:dyDescent="0.2">
      <c r="A9767" s="1">
        <v>43634</v>
      </c>
      <c r="B9767" s="2">
        <v>0.33324074074074073</v>
      </c>
      <c r="C9767">
        <v>7777</v>
      </c>
    </row>
    <row r="9768" spans="1:11" x14ac:dyDescent="0.2">
      <c r="A9768" s="1">
        <v>43634</v>
      </c>
      <c r="B9768" s="2">
        <v>0.33218750000000002</v>
      </c>
      <c r="C9768">
        <v>7777</v>
      </c>
      <c r="D9768">
        <v>10</v>
      </c>
      <c r="E9768">
        <v>5</v>
      </c>
      <c r="F9768">
        <v>0</v>
      </c>
      <c r="G9768">
        <v>1</v>
      </c>
      <c r="H9768">
        <v>2</v>
      </c>
      <c r="I9768">
        <v>1</v>
      </c>
      <c r="J9768">
        <v>1</v>
      </c>
      <c r="K9768">
        <v>1</v>
      </c>
    </row>
    <row r="9769" spans="1:11" x14ac:dyDescent="0.2">
      <c r="A9769" s="1">
        <v>43634</v>
      </c>
      <c r="B9769" s="2">
        <v>0.33202546296296293</v>
      </c>
      <c r="C9769">
        <v>7777</v>
      </c>
      <c r="D9769">
        <v>10</v>
      </c>
      <c r="E9769">
        <v>5</v>
      </c>
      <c r="F9769">
        <v>5</v>
      </c>
      <c r="G9769">
        <v>5</v>
      </c>
      <c r="H9769">
        <v>1</v>
      </c>
      <c r="I9769">
        <v>2</v>
      </c>
      <c r="J9769">
        <v>2</v>
      </c>
      <c r="K9769">
        <v>7</v>
      </c>
    </row>
    <row r="9770" spans="1:11" x14ac:dyDescent="0.2">
      <c r="A9770" s="1">
        <v>43634</v>
      </c>
      <c r="B9770" s="2">
        <v>0.33171296296296299</v>
      </c>
      <c r="C9770">
        <v>9999</v>
      </c>
      <c r="D9770">
        <v>9</v>
      </c>
      <c r="E9770">
        <v>5</v>
      </c>
      <c r="F9770">
        <v>0</v>
      </c>
      <c r="G9770">
        <v>3</v>
      </c>
      <c r="H9770">
        <v>1</v>
      </c>
      <c r="I9770">
        <v>1</v>
      </c>
      <c r="J9770">
        <v>1</v>
      </c>
      <c r="K9770">
        <v>7</v>
      </c>
    </row>
    <row r="9771" spans="1:11" x14ac:dyDescent="0.2">
      <c r="A9771" s="1">
        <v>43634</v>
      </c>
      <c r="B9771" s="2">
        <v>0.33004629629629628</v>
      </c>
      <c r="C9771">
        <v>7777</v>
      </c>
    </row>
    <row r="9772" spans="1:11" x14ac:dyDescent="0.2">
      <c r="A9772" s="1">
        <v>43634</v>
      </c>
      <c r="B9772" s="2">
        <v>0.32670138888888889</v>
      </c>
      <c r="C9772">
        <v>7777</v>
      </c>
    </row>
    <row r="9773" spans="1:11" x14ac:dyDescent="0.2">
      <c r="A9773" s="1">
        <v>43634</v>
      </c>
      <c r="B9773" s="2">
        <v>0.32567129629629626</v>
      </c>
      <c r="C9773">
        <v>7777</v>
      </c>
      <c r="D9773">
        <v>10</v>
      </c>
      <c r="E9773">
        <v>5</v>
      </c>
      <c r="F9773">
        <v>5</v>
      </c>
      <c r="G9773">
        <v>5</v>
      </c>
      <c r="H9773">
        <v>1</v>
      </c>
      <c r="I9773">
        <v>2</v>
      </c>
      <c r="J9773">
        <v>1</v>
      </c>
      <c r="K9773">
        <v>7</v>
      </c>
    </row>
    <row r="9774" spans="1:11" x14ac:dyDescent="0.2">
      <c r="A9774" s="1">
        <v>43634</v>
      </c>
      <c r="B9774" s="2">
        <v>0.32478009259259261</v>
      </c>
      <c r="C9774">
        <v>7777</v>
      </c>
    </row>
    <row r="9775" spans="1:11" x14ac:dyDescent="0.2">
      <c r="A9775" s="1">
        <v>43634</v>
      </c>
      <c r="B9775" s="2">
        <v>0.32457175925925924</v>
      </c>
      <c r="C9775">
        <v>7777</v>
      </c>
    </row>
    <row r="9776" spans="1:11" x14ac:dyDescent="0.2">
      <c r="A9776" s="1">
        <v>43634</v>
      </c>
      <c r="B9776" s="2">
        <v>0.32339120370370372</v>
      </c>
      <c r="C9776">
        <v>7777</v>
      </c>
    </row>
    <row r="9777" spans="1:11" x14ac:dyDescent="0.2">
      <c r="A9777" s="1">
        <v>43634</v>
      </c>
      <c r="B9777" s="2">
        <v>0.3231134259259259</v>
      </c>
      <c r="C9777">
        <v>7777</v>
      </c>
      <c r="D9777">
        <v>8</v>
      </c>
      <c r="E9777">
        <v>3</v>
      </c>
      <c r="F9777">
        <v>3</v>
      </c>
      <c r="G9777">
        <v>3</v>
      </c>
      <c r="H9777">
        <v>2</v>
      </c>
      <c r="I9777">
        <v>2</v>
      </c>
      <c r="J9777">
        <v>2</v>
      </c>
      <c r="K9777">
        <v>7</v>
      </c>
    </row>
    <row r="9778" spans="1:11" x14ac:dyDescent="0.2">
      <c r="A9778" s="1">
        <v>43634</v>
      </c>
      <c r="B9778" s="2">
        <v>0.31923611111111111</v>
      </c>
      <c r="C9778">
        <v>7777</v>
      </c>
      <c r="D9778">
        <v>7</v>
      </c>
      <c r="E9778">
        <v>5</v>
      </c>
      <c r="F9778">
        <v>0</v>
      </c>
      <c r="G9778">
        <v>3</v>
      </c>
      <c r="H9778">
        <v>1</v>
      </c>
      <c r="I9778">
        <v>1</v>
      </c>
      <c r="J9778">
        <v>1</v>
      </c>
      <c r="K9778">
        <v>3</v>
      </c>
    </row>
    <row r="9779" spans="1:11" x14ac:dyDescent="0.2">
      <c r="A9779" s="1">
        <v>43634</v>
      </c>
      <c r="B9779" s="2">
        <v>0.31913194444444443</v>
      </c>
      <c r="C9779">
        <v>7777</v>
      </c>
      <c r="D9779">
        <v>10</v>
      </c>
      <c r="E9779">
        <v>5</v>
      </c>
      <c r="F9779">
        <v>0</v>
      </c>
      <c r="G9779">
        <v>5</v>
      </c>
      <c r="H9779">
        <v>1</v>
      </c>
      <c r="I9779">
        <v>1</v>
      </c>
      <c r="J9779">
        <v>1</v>
      </c>
      <c r="K9779">
        <v>7</v>
      </c>
    </row>
    <row r="9780" spans="1:11" x14ac:dyDescent="0.2">
      <c r="A9780" s="1">
        <v>43634</v>
      </c>
      <c r="B9780" s="2">
        <v>0.3190972222222222</v>
      </c>
      <c r="C9780">
        <v>7777</v>
      </c>
      <c r="D9780">
        <v>10</v>
      </c>
      <c r="E9780">
        <v>5</v>
      </c>
      <c r="F9780">
        <v>4</v>
      </c>
      <c r="G9780">
        <v>5</v>
      </c>
      <c r="H9780">
        <v>1</v>
      </c>
      <c r="I9780">
        <v>1</v>
      </c>
      <c r="J9780">
        <v>2</v>
      </c>
      <c r="K9780">
        <v>7</v>
      </c>
    </row>
    <row r="9781" spans="1:11" x14ac:dyDescent="0.2">
      <c r="A9781" s="1">
        <v>43634</v>
      </c>
      <c r="B9781" s="2">
        <v>0.31717592592592592</v>
      </c>
      <c r="C9781">
        <v>7777</v>
      </c>
    </row>
    <row r="9782" spans="1:11" x14ac:dyDescent="0.2">
      <c r="A9782" s="1">
        <v>43634</v>
      </c>
      <c r="B9782" s="2">
        <v>0.31656250000000002</v>
      </c>
      <c r="C9782">
        <v>7777</v>
      </c>
    </row>
    <row r="9783" spans="1:11" x14ac:dyDescent="0.2">
      <c r="A9783" s="1">
        <v>43634</v>
      </c>
      <c r="B9783" s="2">
        <v>0.31637731481481485</v>
      </c>
      <c r="C9783">
        <v>7777</v>
      </c>
    </row>
    <row r="9784" spans="1:11" x14ac:dyDescent="0.2">
      <c r="A9784" s="1">
        <v>43634</v>
      </c>
      <c r="B9784" s="2">
        <v>0.31574074074074071</v>
      </c>
      <c r="C9784">
        <v>7777</v>
      </c>
    </row>
    <row r="9785" spans="1:11" x14ac:dyDescent="0.2">
      <c r="A9785" s="1">
        <v>43634</v>
      </c>
      <c r="B9785" s="2">
        <v>0.31171296296296297</v>
      </c>
      <c r="C9785">
        <v>7777</v>
      </c>
      <c r="D9785">
        <v>10</v>
      </c>
      <c r="E9785">
        <v>5</v>
      </c>
      <c r="F9785">
        <v>5</v>
      </c>
      <c r="G9785">
        <v>5</v>
      </c>
      <c r="H9785">
        <v>1</v>
      </c>
      <c r="I9785">
        <v>2</v>
      </c>
      <c r="J9785">
        <v>1</v>
      </c>
      <c r="K9785">
        <v>7</v>
      </c>
    </row>
    <row r="9786" spans="1:11" x14ac:dyDescent="0.2">
      <c r="A9786" s="1">
        <v>43634</v>
      </c>
      <c r="B9786" s="2">
        <v>0.31109953703703702</v>
      </c>
      <c r="C9786">
        <v>7777</v>
      </c>
    </row>
    <row r="9787" spans="1:11" x14ac:dyDescent="0.2">
      <c r="A9787" s="1">
        <v>43634</v>
      </c>
      <c r="B9787" s="2">
        <v>0.31093750000000003</v>
      </c>
      <c r="C9787">
        <v>7777</v>
      </c>
      <c r="D9787">
        <v>10</v>
      </c>
      <c r="E9787">
        <v>5</v>
      </c>
      <c r="F9787">
        <v>2</v>
      </c>
      <c r="G9787">
        <v>3</v>
      </c>
      <c r="H9787">
        <v>2</v>
      </c>
      <c r="I9787">
        <v>2</v>
      </c>
      <c r="J9787">
        <v>2</v>
      </c>
      <c r="K9787">
        <v>7</v>
      </c>
    </row>
    <row r="9788" spans="1:11" x14ac:dyDescent="0.2">
      <c r="A9788" s="1">
        <v>43634</v>
      </c>
      <c r="B9788" s="2">
        <v>0.31070601851851853</v>
      </c>
      <c r="C9788">
        <v>7777</v>
      </c>
    </row>
    <row r="9789" spans="1:11" x14ac:dyDescent="0.2">
      <c r="A9789" s="1">
        <v>43634</v>
      </c>
      <c r="B9789" s="2">
        <v>0.31003472222222223</v>
      </c>
      <c r="C9789">
        <v>7777</v>
      </c>
      <c r="D9789">
        <v>10</v>
      </c>
      <c r="E9789">
        <v>5</v>
      </c>
      <c r="F9789">
        <v>5</v>
      </c>
      <c r="G9789">
        <v>5</v>
      </c>
      <c r="H9789">
        <v>1</v>
      </c>
      <c r="I9789">
        <v>1</v>
      </c>
      <c r="J9789">
        <v>1</v>
      </c>
      <c r="K9789">
        <v>7</v>
      </c>
    </row>
    <row r="9790" spans="1:11" x14ac:dyDescent="0.2">
      <c r="A9790" s="1">
        <v>43634</v>
      </c>
      <c r="B9790" s="2">
        <v>0.30998842592592596</v>
      </c>
      <c r="C9790">
        <v>7777</v>
      </c>
      <c r="D9790">
        <v>10</v>
      </c>
      <c r="E9790">
        <v>5</v>
      </c>
      <c r="F9790">
        <v>5</v>
      </c>
      <c r="G9790">
        <v>5</v>
      </c>
      <c r="H9790">
        <v>1</v>
      </c>
      <c r="I9790">
        <v>1</v>
      </c>
      <c r="J9790">
        <v>2</v>
      </c>
      <c r="K9790">
        <v>7</v>
      </c>
    </row>
    <row r="9791" spans="1:11" x14ac:dyDescent="0.2">
      <c r="A9791" s="1">
        <v>43634</v>
      </c>
      <c r="B9791" s="2">
        <v>0.30935185185185182</v>
      </c>
      <c r="C9791">
        <v>7777</v>
      </c>
    </row>
    <row r="9792" spans="1:11" x14ac:dyDescent="0.2">
      <c r="A9792" s="1">
        <v>43634</v>
      </c>
      <c r="B9792" s="2">
        <v>0.30928240740740742</v>
      </c>
      <c r="C9792">
        <v>7777</v>
      </c>
    </row>
    <row r="9793" spans="1:11" x14ac:dyDescent="0.2">
      <c r="A9793" s="1">
        <v>43634</v>
      </c>
      <c r="B9793" s="2">
        <v>0.30774305555555553</v>
      </c>
      <c r="C9793">
        <v>7777</v>
      </c>
    </row>
    <row r="9794" spans="1:11" x14ac:dyDescent="0.2">
      <c r="A9794" s="1">
        <v>43634</v>
      </c>
      <c r="B9794" s="2">
        <v>0.30737268518518518</v>
      </c>
      <c r="C9794">
        <v>7777</v>
      </c>
      <c r="D9794">
        <v>9</v>
      </c>
      <c r="E9794">
        <v>5</v>
      </c>
      <c r="F9794">
        <v>5</v>
      </c>
      <c r="G9794">
        <v>5</v>
      </c>
      <c r="H9794">
        <v>1</v>
      </c>
      <c r="I9794">
        <v>2</v>
      </c>
      <c r="J9794">
        <v>2</v>
      </c>
      <c r="K9794">
        <v>5</v>
      </c>
    </row>
    <row r="9795" spans="1:11" x14ac:dyDescent="0.2">
      <c r="A9795" s="1">
        <v>43634</v>
      </c>
      <c r="B9795" s="2">
        <v>0.30586805555555557</v>
      </c>
      <c r="C9795">
        <v>7777</v>
      </c>
      <c r="D9795">
        <v>9</v>
      </c>
      <c r="E9795">
        <v>5</v>
      </c>
      <c r="F9795">
        <v>3</v>
      </c>
      <c r="G9795">
        <v>5</v>
      </c>
      <c r="H9795">
        <v>1</v>
      </c>
      <c r="I9795">
        <v>1</v>
      </c>
      <c r="J9795">
        <v>1</v>
      </c>
      <c r="K9795">
        <v>7</v>
      </c>
    </row>
    <row r="9796" spans="1:11" x14ac:dyDescent="0.2">
      <c r="A9796" s="1">
        <v>43634</v>
      </c>
      <c r="B9796" s="2">
        <v>0.30570601851851853</v>
      </c>
      <c r="C9796">
        <v>7777</v>
      </c>
    </row>
    <row r="9797" spans="1:11" x14ac:dyDescent="0.2">
      <c r="A9797" s="1">
        <v>43634</v>
      </c>
      <c r="B9797" s="2">
        <v>0.30531249999999999</v>
      </c>
      <c r="C9797">
        <v>7777</v>
      </c>
    </row>
    <row r="9798" spans="1:11" x14ac:dyDescent="0.2">
      <c r="A9798" s="1">
        <v>43634</v>
      </c>
      <c r="B9798" s="2">
        <v>0.30493055555555554</v>
      </c>
      <c r="C9798">
        <v>7777</v>
      </c>
    </row>
    <row r="9799" spans="1:11" x14ac:dyDescent="0.2">
      <c r="A9799" s="1">
        <v>43634</v>
      </c>
      <c r="B9799" s="2">
        <v>0.3039236111111111</v>
      </c>
      <c r="C9799">
        <v>7777</v>
      </c>
    </row>
    <row r="9800" spans="1:11" x14ac:dyDescent="0.2">
      <c r="A9800" s="1">
        <v>43634</v>
      </c>
      <c r="B9800" s="2">
        <v>0.30204861111111109</v>
      </c>
      <c r="C9800">
        <v>7777</v>
      </c>
      <c r="D9800">
        <v>9</v>
      </c>
      <c r="E9800">
        <v>5</v>
      </c>
      <c r="F9800">
        <v>5</v>
      </c>
      <c r="G9800">
        <v>5</v>
      </c>
      <c r="H9800">
        <v>1</v>
      </c>
      <c r="I9800">
        <v>2</v>
      </c>
      <c r="J9800">
        <v>2</v>
      </c>
      <c r="K9800">
        <v>7</v>
      </c>
    </row>
    <row r="9801" spans="1:11" x14ac:dyDescent="0.2">
      <c r="A9801" s="1">
        <v>43634</v>
      </c>
      <c r="B9801" s="2">
        <v>0.30185185185185187</v>
      </c>
      <c r="C9801">
        <v>7777</v>
      </c>
    </row>
    <row r="9802" spans="1:11" x14ac:dyDescent="0.2">
      <c r="A9802" s="1">
        <v>43634</v>
      </c>
      <c r="B9802" s="2">
        <v>0.30114583333333333</v>
      </c>
      <c r="C9802">
        <v>7777</v>
      </c>
    </row>
    <row r="9803" spans="1:11" x14ac:dyDescent="0.2">
      <c r="A9803" s="1">
        <v>43634</v>
      </c>
      <c r="B9803" s="2">
        <v>0.30087962962962961</v>
      </c>
      <c r="C9803">
        <v>7777</v>
      </c>
    </row>
    <row r="9804" spans="1:11" x14ac:dyDescent="0.2">
      <c r="A9804" s="1">
        <v>43634</v>
      </c>
      <c r="B9804" s="2">
        <v>0.29940972222222223</v>
      </c>
      <c r="C9804">
        <v>7777</v>
      </c>
      <c r="D9804">
        <v>0</v>
      </c>
      <c r="E9804">
        <v>5</v>
      </c>
      <c r="F9804">
        <v>1</v>
      </c>
      <c r="G9804">
        <v>1</v>
      </c>
      <c r="H9804">
        <v>1</v>
      </c>
      <c r="I9804">
        <v>2</v>
      </c>
      <c r="J9804">
        <v>1</v>
      </c>
      <c r="K9804">
        <v>3</v>
      </c>
    </row>
    <row r="9805" spans="1:11" x14ac:dyDescent="0.2">
      <c r="A9805" s="1">
        <v>43634</v>
      </c>
      <c r="B9805" s="2">
        <v>0.29939814814814814</v>
      </c>
      <c r="C9805">
        <v>7777</v>
      </c>
    </row>
    <row r="9806" spans="1:11" x14ac:dyDescent="0.2">
      <c r="A9806" s="1">
        <v>43634</v>
      </c>
      <c r="B9806" s="2">
        <v>0.29832175925925924</v>
      </c>
      <c r="C9806">
        <v>7777</v>
      </c>
    </row>
    <row r="9807" spans="1:11" x14ac:dyDescent="0.2">
      <c r="A9807" s="1">
        <v>43634</v>
      </c>
      <c r="B9807" s="2">
        <v>0.29819444444444443</v>
      </c>
      <c r="C9807">
        <v>7777</v>
      </c>
    </row>
    <row r="9808" spans="1:11" x14ac:dyDescent="0.2">
      <c r="A9808" s="1">
        <v>43634</v>
      </c>
      <c r="B9808" s="2">
        <v>0.29652777777777778</v>
      </c>
      <c r="C9808">
        <v>7777</v>
      </c>
      <c r="D9808">
        <v>10</v>
      </c>
      <c r="E9808">
        <v>5</v>
      </c>
      <c r="F9808">
        <v>3</v>
      </c>
      <c r="G9808">
        <v>4</v>
      </c>
      <c r="H9808">
        <v>1</v>
      </c>
      <c r="I9808">
        <v>2</v>
      </c>
      <c r="J9808">
        <v>1</v>
      </c>
      <c r="K9808">
        <v>7</v>
      </c>
    </row>
    <row r="9809" spans="1:11" x14ac:dyDescent="0.2">
      <c r="A9809" s="1">
        <v>43634</v>
      </c>
      <c r="B9809" s="2">
        <v>0.29636574074074074</v>
      </c>
      <c r="C9809">
        <v>7777</v>
      </c>
      <c r="D9809">
        <v>10</v>
      </c>
      <c r="E9809">
        <v>5</v>
      </c>
      <c r="F9809">
        <v>4</v>
      </c>
      <c r="G9809">
        <v>4</v>
      </c>
      <c r="H9809">
        <v>1</v>
      </c>
      <c r="I9809">
        <v>1</v>
      </c>
      <c r="J9809">
        <v>2</v>
      </c>
      <c r="K9809">
        <v>7</v>
      </c>
    </row>
    <row r="9810" spans="1:11" x14ac:dyDescent="0.2">
      <c r="A9810" s="1">
        <v>43634</v>
      </c>
      <c r="B9810" s="2">
        <v>0.29629629629629628</v>
      </c>
      <c r="C9810">
        <v>7777</v>
      </c>
    </row>
    <row r="9811" spans="1:11" x14ac:dyDescent="0.2">
      <c r="A9811" s="1">
        <v>43634</v>
      </c>
      <c r="B9811" s="2">
        <v>0.29435185185185186</v>
      </c>
      <c r="C9811">
        <v>7777</v>
      </c>
      <c r="D9811">
        <v>10</v>
      </c>
      <c r="E9811">
        <v>5</v>
      </c>
      <c r="F9811">
        <v>5</v>
      </c>
      <c r="G9811">
        <v>5</v>
      </c>
      <c r="H9811">
        <v>1</v>
      </c>
      <c r="I9811">
        <v>1</v>
      </c>
      <c r="J9811">
        <v>1</v>
      </c>
      <c r="K9811">
        <v>6</v>
      </c>
    </row>
    <row r="9812" spans="1:11" x14ac:dyDescent="0.2">
      <c r="A9812" s="1">
        <v>43634</v>
      </c>
      <c r="B9812" s="2">
        <v>0.2936111111111111</v>
      </c>
      <c r="C9812">
        <v>7777</v>
      </c>
    </row>
    <row r="9813" spans="1:11" x14ac:dyDescent="0.2">
      <c r="A9813" s="1">
        <v>43634</v>
      </c>
      <c r="B9813" s="2">
        <v>0.29270833333333335</v>
      </c>
      <c r="C9813">
        <v>9999</v>
      </c>
    </row>
    <row r="9814" spans="1:11" x14ac:dyDescent="0.2">
      <c r="A9814" s="1">
        <v>43634</v>
      </c>
      <c r="B9814" s="2">
        <v>0.29239583333333335</v>
      </c>
      <c r="C9814">
        <v>7777</v>
      </c>
      <c r="D9814">
        <v>7</v>
      </c>
      <c r="E9814">
        <v>5</v>
      </c>
      <c r="F9814">
        <v>4</v>
      </c>
      <c r="G9814">
        <v>4</v>
      </c>
      <c r="H9814">
        <v>2</v>
      </c>
      <c r="I9814">
        <v>2</v>
      </c>
      <c r="J9814">
        <v>2</v>
      </c>
      <c r="K9814">
        <v>7</v>
      </c>
    </row>
    <row r="9815" spans="1:11" x14ac:dyDescent="0.2">
      <c r="A9815" s="1">
        <v>43634</v>
      </c>
      <c r="B9815" s="2">
        <v>0.29181712962962963</v>
      </c>
      <c r="C9815">
        <v>7777</v>
      </c>
    </row>
    <row r="9816" spans="1:11" x14ac:dyDescent="0.2">
      <c r="A9816" s="1">
        <v>43634</v>
      </c>
      <c r="B9816" s="2">
        <v>0.29043981481481479</v>
      </c>
      <c r="C9816">
        <v>7777</v>
      </c>
    </row>
    <row r="9817" spans="1:11" x14ac:dyDescent="0.2">
      <c r="A9817" s="1">
        <v>43634</v>
      </c>
      <c r="B9817" s="2">
        <v>0.28770833333333334</v>
      </c>
      <c r="C9817">
        <v>7777</v>
      </c>
    </row>
    <row r="9818" spans="1:11" x14ac:dyDescent="0.2">
      <c r="A9818" s="1">
        <v>43634</v>
      </c>
      <c r="B9818" s="2">
        <v>0.28642361111111109</v>
      </c>
      <c r="C9818">
        <v>7777</v>
      </c>
    </row>
    <row r="9819" spans="1:11" x14ac:dyDescent="0.2">
      <c r="A9819" s="1">
        <v>43634</v>
      </c>
      <c r="B9819" s="2">
        <v>0.28619212962962964</v>
      </c>
      <c r="C9819">
        <v>9999</v>
      </c>
      <c r="D9819">
        <v>9</v>
      </c>
      <c r="E9819">
        <v>5</v>
      </c>
      <c r="F9819">
        <v>5</v>
      </c>
      <c r="G9819">
        <v>5</v>
      </c>
      <c r="H9819">
        <v>1</v>
      </c>
      <c r="I9819">
        <v>1</v>
      </c>
      <c r="J9819">
        <v>2</v>
      </c>
      <c r="K9819">
        <v>6</v>
      </c>
    </row>
    <row r="9820" spans="1:11" x14ac:dyDescent="0.2">
      <c r="A9820" s="1">
        <v>43634</v>
      </c>
      <c r="B9820" s="2">
        <v>0.28407407407407409</v>
      </c>
      <c r="C9820">
        <v>7777</v>
      </c>
    </row>
    <row r="9821" spans="1:11" x14ac:dyDescent="0.2">
      <c r="A9821" s="1">
        <v>43634</v>
      </c>
      <c r="B9821" s="2">
        <v>0.28369212962962964</v>
      </c>
      <c r="C9821">
        <v>7777</v>
      </c>
      <c r="D9821">
        <v>1</v>
      </c>
      <c r="E9821">
        <v>5</v>
      </c>
      <c r="F9821">
        <v>4</v>
      </c>
      <c r="G9821">
        <v>2</v>
      </c>
      <c r="H9821">
        <v>1</v>
      </c>
      <c r="I9821">
        <v>1</v>
      </c>
      <c r="J9821">
        <v>2</v>
      </c>
      <c r="K9821">
        <v>6</v>
      </c>
    </row>
    <row r="9822" spans="1:11" x14ac:dyDescent="0.2">
      <c r="A9822" s="1">
        <v>43634</v>
      </c>
      <c r="B9822" s="2">
        <v>0.28343750000000001</v>
      </c>
      <c r="C9822">
        <v>7777</v>
      </c>
      <c r="D9822">
        <v>9</v>
      </c>
      <c r="E9822">
        <v>5</v>
      </c>
      <c r="F9822">
        <v>5</v>
      </c>
      <c r="G9822">
        <v>5</v>
      </c>
    </row>
    <row r="9823" spans="1:11" x14ac:dyDescent="0.2">
      <c r="A9823" s="1">
        <v>43634</v>
      </c>
      <c r="B9823" s="2">
        <v>0.28289351851851852</v>
      </c>
      <c r="C9823">
        <v>7777</v>
      </c>
      <c r="D9823">
        <v>9</v>
      </c>
      <c r="E9823">
        <v>5</v>
      </c>
      <c r="F9823">
        <v>5</v>
      </c>
      <c r="G9823">
        <v>5</v>
      </c>
      <c r="H9823">
        <v>1</v>
      </c>
      <c r="I9823">
        <v>1</v>
      </c>
      <c r="J9823">
        <v>1</v>
      </c>
      <c r="K9823">
        <v>7</v>
      </c>
    </row>
    <row r="9824" spans="1:11" x14ac:dyDescent="0.2">
      <c r="A9824" s="1">
        <v>43634</v>
      </c>
      <c r="B9824" s="2">
        <v>0.2822337962962963</v>
      </c>
      <c r="C9824">
        <v>7777</v>
      </c>
    </row>
    <row r="9825" spans="1:11" x14ac:dyDescent="0.2">
      <c r="A9825" s="1">
        <v>43634</v>
      </c>
      <c r="B9825" s="2">
        <v>0.28203703703703703</v>
      </c>
      <c r="C9825">
        <v>7777</v>
      </c>
    </row>
    <row r="9826" spans="1:11" x14ac:dyDescent="0.2">
      <c r="A9826" s="1">
        <v>43634</v>
      </c>
      <c r="B9826" s="2">
        <v>0.28162037037037035</v>
      </c>
      <c r="C9826">
        <v>7777</v>
      </c>
      <c r="D9826">
        <v>9</v>
      </c>
      <c r="E9826">
        <v>5</v>
      </c>
      <c r="F9826">
        <v>5</v>
      </c>
      <c r="G9826">
        <v>5</v>
      </c>
      <c r="H9826">
        <v>1</v>
      </c>
      <c r="I9826">
        <v>2</v>
      </c>
      <c r="J9826">
        <v>1</v>
      </c>
      <c r="K9826">
        <v>7</v>
      </c>
    </row>
    <row r="9827" spans="1:11" x14ac:dyDescent="0.2">
      <c r="A9827" s="1">
        <v>43634</v>
      </c>
      <c r="B9827" s="2">
        <v>0.28064814814814815</v>
      </c>
      <c r="C9827">
        <v>7777</v>
      </c>
    </row>
    <row r="9828" spans="1:11" x14ac:dyDescent="0.2">
      <c r="A9828" s="1">
        <v>43634</v>
      </c>
      <c r="B9828" s="2">
        <v>0.28010416666666665</v>
      </c>
      <c r="C9828">
        <v>7777</v>
      </c>
      <c r="D9828">
        <v>9</v>
      </c>
      <c r="E9828">
        <v>5</v>
      </c>
      <c r="F9828">
        <v>4</v>
      </c>
      <c r="G9828">
        <v>5</v>
      </c>
      <c r="H9828">
        <v>1</v>
      </c>
      <c r="I9828">
        <v>2</v>
      </c>
      <c r="J9828">
        <v>2</v>
      </c>
      <c r="K9828">
        <v>6</v>
      </c>
    </row>
    <row r="9829" spans="1:11" x14ac:dyDescent="0.2">
      <c r="A9829" s="1">
        <v>43634</v>
      </c>
      <c r="B9829" s="2">
        <v>0.27997685185185184</v>
      </c>
      <c r="C9829">
        <v>7777</v>
      </c>
    </row>
    <row r="9830" spans="1:11" x14ac:dyDescent="0.2">
      <c r="A9830" s="1">
        <v>43634</v>
      </c>
      <c r="B9830" s="2">
        <v>0.27946759259259263</v>
      </c>
      <c r="C9830">
        <v>7777</v>
      </c>
      <c r="D9830">
        <v>8</v>
      </c>
      <c r="E9830">
        <v>5</v>
      </c>
      <c r="F9830">
        <v>4</v>
      </c>
      <c r="G9830">
        <v>4</v>
      </c>
      <c r="H9830">
        <v>1</v>
      </c>
      <c r="I9830">
        <v>2</v>
      </c>
      <c r="J9830">
        <v>2</v>
      </c>
      <c r="K9830">
        <v>7</v>
      </c>
    </row>
    <row r="9831" spans="1:11" x14ac:dyDescent="0.2">
      <c r="A9831" s="1">
        <v>43634</v>
      </c>
      <c r="B9831" s="2">
        <v>0.27865740740740741</v>
      </c>
      <c r="C9831">
        <v>7777</v>
      </c>
      <c r="D9831">
        <v>9</v>
      </c>
      <c r="E9831">
        <v>5</v>
      </c>
      <c r="F9831">
        <v>5</v>
      </c>
      <c r="G9831">
        <v>5</v>
      </c>
      <c r="H9831">
        <v>1</v>
      </c>
      <c r="I9831">
        <v>1</v>
      </c>
      <c r="J9831">
        <v>2</v>
      </c>
      <c r="K9831">
        <v>1</v>
      </c>
    </row>
    <row r="9832" spans="1:11" x14ac:dyDescent="0.2">
      <c r="A9832" s="1">
        <v>43634</v>
      </c>
      <c r="B9832" s="2">
        <v>0.27841435185185187</v>
      </c>
      <c r="C9832">
        <v>7777</v>
      </c>
    </row>
    <row r="9833" spans="1:11" x14ac:dyDescent="0.2">
      <c r="A9833" s="1">
        <v>43634</v>
      </c>
      <c r="B9833" s="2">
        <v>0.27671296296296294</v>
      </c>
      <c r="C9833">
        <v>7777</v>
      </c>
    </row>
    <row r="9834" spans="1:11" x14ac:dyDescent="0.2">
      <c r="A9834" s="1">
        <v>43634</v>
      </c>
      <c r="B9834" s="2">
        <v>0.27543981481481478</v>
      </c>
      <c r="C9834">
        <v>7777</v>
      </c>
    </row>
    <row r="9835" spans="1:11" x14ac:dyDescent="0.2">
      <c r="A9835" s="1">
        <v>43634</v>
      </c>
      <c r="B9835" s="2">
        <v>0.27534722222222224</v>
      </c>
      <c r="C9835">
        <v>9999</v>
      </c>
    </row>
    <row r="9836" spans="1:11" x14ac:dyDescent="0.2">
      <c r="A9836" s="1">
        <v>43634</v>
      </c>
      <c r="B9836" s="2">
        <v>0.27481481481481479</v>
      </c>
      <c r="C9836">
        <v>7777</v>
      </c>
    </row>
    <row r="9837" spans="1:11" x14ac:dyDescent="0.2">
      <c r="A9837" s="1">
        <v>43634</v>
      </c>
      <c r="B9837" s="2">
        <v>0.27466435185185184</v>
      </c>
      <c r="C9837">
        <v>7777</v>
      </c>
    </row>
    <row r="9838" spans="1:11" x14ac:dyDescent="0.2">
      <c r="A9838" s="1">
        <v>43634</v>
      </c>
      <c r="B9838" s="2">
        <v>0.27209490740740744</v>
      </c>
      <c r="C9838">
        <v>7777</v>
      </c>
      <c r="D9838">
        <v>9</v>
      </c>
      <c r="E9838">
        <v>5</v>
      </c>
      <c r="F9838">
        <v>5</v>
      </c>
    </row>
    <row r="9839" spans="1:11" x14ac:dyDescent="0.2">
      <c r="A9839" s="1">
        <v>43634</v>
      </c>
      <c r="B9839" s="2">
        <v>0.27126157407407409</v>
      </c>
      <c r="C9839">
        <v>7777</v>
      </c>
      <c r="D9839">
        <v>6</v>
      </c>
      <c r="E9839">
        <v>4</v>
      </c>
    </row>
    <row r="9840" spans="1:11" x14ac:dyDescent="0.2">
      <c r="A9840" s="1">
        <v>43634</v>
      </c>
      <c r="B9840" s="2">
        <v>0.27018518518518519</v>
      </c>
      <c r="C9840">
        <v>7777</v>
      </c>
      <c r="D9840">
        <v>10</v>
      </c>
      <c r="E9840">
        <v>5</v>
      </c>
      <c r="F9840">
        <v>5</v>
      </c>
      <c r="G9840">
        <v>5</v>
      </c>
      <c r="H9840">
        <v>1</v>
      </c>
      <c r="I9840">
        <v>2</v>
      </c>
      <c r="J9840">
        <v>1</v>
      </c>
      <c r="K9840">
        <v>7</v>
      </c>
    </row>
    <row r="9841" spans="1:11" x14ac:dyDescent="0.2">
      <c r="A9841" s="1">
        <v>43634</v>
      </c>
      <c r="B9841" s="2">
        <v>0.26997685185185188</v>
      </c>
      <c r="C9841">
        <v>7777</v>
      </c>
    </row>
    <row r="9842" spans="1:11" x14ac:dyDescent="0.2">
      <c r="A9842" s="1">
        <v>43634</v>
      </c>
      <c r="B9842" s="2">
        <v>0.26700231481481479</v>
      </c>
      <c r="C9842">
        <v>7777</v>
      </c>
    </row>
    <row r="9843" spans="1:11" x14ac:dyDescent="0.2">
      <c r="A9843" s="1">
        <v>43634</v>
      </c>
      <c r="B9843" s="2">
        <v>0.26606481481481481</v>
      </c>
      <c r="C9843">
        <v>7777</v>
      </c>
    </row>
    <row r="9844" spans="1:11" x14ac:dyDescent="0.2">
      <c r="A9844" s="1">
        <v>43634</v>
      </c>
      <c r="B9844" s="2">
        <v>0.26553240740740741</v>
      </c>
      <c r="C9844">
        <v>9999</v>
      </c>
    </row>
    <row r="9845" spans="1:11" x14ac:dyDescent="0.2">
      <c r="A9845" s="1">
        <v>43634</v>
      </c>
      <c r="B9845" s="2">
        <v>0.26541666666666669</v>
      </c>
      <c r="C9845">
        <v>7777</v>
      </c>
      <c r="D9845">
        <v>8</v>
      </c>
      <c r="E9845">
        <v>3</v>
      </c>
    </row>
    <row r="9846" spans="1:11" x14ac:dyDescent="0.2">
      <c r="A9846" s="1">
        <v>43634</v>
      </c>
      <c r="B9846" s="2">
        <v>0.26311342592592596</v>
      </c>
      <c r="C9846">
        <v>7777</v>
      </c>
      <c r="D9846">
        <v>9</v>
      </c>
      <c r="E9846">
        <v>5</v>
      </c>
      <c r="F9846">
        <v>3</v>
      </c>
      <c r="G9846">
        <v>3</v>
      </c>
      <c r="H9846">
        <v>2</v>
      </c>
    </row>
    <row r="9847" spans="1:11" x14ac:dyDescent="0.2">
      <c r="A9847" s="1">
        <v>43634</v>
      </c>
      <c r="B9847" s="2">
        <v>0.26200231481481479</v>
      </c>
      <c r="C9847">
        <v>7777</v>
      </c>
    </row>
    <row r="9848" spans="1:11" x14ac:dyDescent="0.2">
      <c r="A9848" s="1">
        <v>43634</v>
      </c>
      <c r="B9848" s="2">
        <v>0.25980324074074074</v>
      </c>
      <c r="C9848">
        <v>7777</v>
      </c>
    </row>
    <row r="9849" spans="1:11" x14ac:dyDescent="0.2">
      <c r="A9849" s="1">
        <v>43634</v>
      </c>
      <c r="B9849" s="2">
        <v>0.25921296296296298</v>
      </c>
      <c r="C9849">
        <v>7777</v>
      </c>
      <c r="D9849">
        <v>10</v>
      </c>
      <c r="E9849">
        <v>5</v>
      </c>
      <c r="F9849">
        <v>5</v>
      </c>
      <c r="G9849">
        <v>5</v>
      </c>
      <c r="H9849">
        <v>2</v>
      </c>
      <c r="I9849">
        <v>1</v>
      </c>
      <c r="J9849">
        <v>1</v>
      </c>
      <c r="K9849">
        <v>1</v>
      </c>
    </row>
    <row r="9850" spans="1:11" x14ac:dyDescent="0.2">
      <c r="A9850" s="1">
        <v>43634</v>
      </c>
      <c r="B9850" s="2">
        <v>0.25866898148148149</v>
      </c>
      <c r="C9850">
        <v>7777</v>
      </c>
    </row>
    <row r="9851" spans="1:11" x14ac:dyDescent="0.2">
      <c r="A9851" s="1">
        <v>43634</v>
      </c>
      <c r="B9851" s="2">
        <v>0.25712962962962965</v>
      </c>
      <c r="C9851">
        <v>7777</v>
      </c>
    </row>
    <row r="9852" spans="1:11" x14ac:dyDescent="0.2">
      <c r="A9852" s="1">
        <v>43634</v>
      </c>
      <c r="B9852" s="2">
        <v>0.25663194444444443</v>
      </c>
      <c r="C9852">
        <v>7777</v>
      </c>
    </row>
    <row r="9853" spans="1:11" x14ac:dyDescent="0.2">
      <c r="A9853" s="1">
        <v>43634</v>
      </c>
      <c r="B9853" s="2">
        <v>0.25488425925925923</v>
      </c>
      <c r="C9853">
        <v>7777</v>
      </c>
    </row>
    <row r="9854" spans="1:11" x14ac:dyDescent="0.2">
      <c r="A9854" s="1">
        <v>43634</v>
      </c>
      <c r="B9854" s="2">
        <v>0.25488425925925923</v>
      </c>
      <c r="C9854">
        <v>7777</v>
      </c>
      <c r="D9854">
        <v>9</v>
      </c>
      <c r="E9854">
        <v>5</v>
      </c>
      <c r="F9854">
        <v>4</v>
      </c>
      <c r="G9854">
        <v>4</v>
      </c>
      <c r="H9854">
        <v>1</v>
      </c>
      <c r="I9854">
        <v>2</v>
      </c>
      <c r="J9854">
        <v>1</v>
      </c>
      <c r="K9854">
        <v>7</v>
      </c>
    </row>
    <row r="9855" spans="1:11" x14ac:dyDescent="0.2">
      <c r="A9855" s="1">
        <v>43634</v>
      </c>
      <c r="B9855" s="2">
        <v>0.2534837962962963</v>
      </c>
      <c r="C9855">
        <v>7777</v>
      </c>
    </row>
    <row r="9856" spans="1:11" x14ac:dyDescent="0.2">
      <c r="A9856" s="1">
        <v>43634</v>
      </c>
      <c r="B9856" s="2">
        <v>0.25336805555555558</v>
      </c>
      <c r="C9856">
        <v>7777</v>
      </c>
      <c r="D9856">
        <v>8</v>
      </c>
      <c r="E9856">
        <v>5</v>
      </c>
      <c r="F9856">
        <v>3</v>
      </c>
      <c r="G9856">
        <v>3</v>
      </c>
      <c r="H9856">
        <v>1</v>
      </c>
      <c r="I9856">
        <v>1</v>
      </c>
      <c r="J9856">
        <v>2</v>
      </c>
      <c r="K9856">
        <v>1</v>
      </c>
    </row>
    <row r="9857" spans="1:11" x14ac:dyDescent="0.2">
      <c r="A9857" s="1">
        <v>43634</v>
      </c>
      <c r="B9857" s="2">
        <v>0.24567129629629628</v>
      </c>
      <c r="C9857">
        <v>7777</v>
      </c>
      <c r="D9857">
        <v>10</v>
      </c>
      <c r="E9857">
        <v>5</v>
      </c>
      <c r="F9857">
        <v>5</v>
      </c>
      <c r="G9857">
        <v>5</v>
      </c>
      <c r="H9857">
        <v>1</v>
      </c>
      <c r="I9857">
        <v>2</v>
      </c>
      <c r="J9857">
        <v>2</v>
      </c>
      <c r="K9857">
        <v>7</v>
      </c>
    </row>
    <row r="9858" spans="1:11" x14ac:dyDescent="0.2">
      <c r="A9858" s="1">
        <v>43634</v>
      </c>
      <c r="B9858" s="2">
        <v>0.24506944444444445</v>
      </c>
      <c r="C9858">
        <v>7777</v>
      </c>
    </row>
    <row r="9859" spans="1:11" x14ac:dyDescent="0.2">
      <c r="A9859" s="1">
        <v>43634</v>
      </c>
      <c r="B9859" s="2">
        <v>0.24486111111111111</v>
      </c>
      <c r="C9859">
        <v>7777</v>
      </c>
      <c r="D9859">
        <v>9</v>
      </c>
      <c r="E9859">
        <v>5</v>
      </c>
    </row>
    <row r="9860" spans="1:11" x14ac:dyDescent="0.2">
      <c r="A9860" s="1">
        <v>43634</v>
      </c>
      <c r="B9860" s="2">
        <v>0.2447337962962963</v>
      </c>
      <c r="C9860">
        <v>7777</v>
      </c>
      <c r="D9860">
        <v>10</v>
      </c>
      <c r="E9860">
        <v>5</v>
      </c>
      <c r="F9860">
        <v>5</v>
      </c>
      <c r="G9860">
        <v>5</v>
      </c>
      <c r="H9860">
        <v>2</v>
      </c>
      <c r="I9860">
        <v>2</v>
      </c>
      <c r="J9860">
        <v>2</v>
      </c>
      <c r="K9860">
        <v>7</v>
      </c>
    </row>
    <row r="9861" spans="1:11" x14ac:dyDescent="0.2">
      <c r="A9861" s="1">
        <v>43634</v>
      </c>
      <c r="B9861" s="2">
        <v>0.24409722222222222</v>
      </c>
      <c r="C9861">
        <v>7777</v>
      </c>
    </row>
    <row r="9862" spans="1:11" x14ac:dyDescent="0.2">
      <c r="A9862" s="1">
        <v>43634</v>
      </c>
      <c r="B9862" s="2">
        <v>0.24311342592592591</v>
      </c>
      <c r="C9862">
        <v>7777</v>
      </c>
    </row>
    <row r="9863" spans="1:11" x14ac:dyDescent="0.2">
      <c r="A9863" s="1">
        <v>43634</v>
      </c>
      <c r="B9863" s="2">
        <v>0.24221064814814816</v>
      </c>
      <c r="C9863">
        <v>7777</v>
      </c>
    </row>
    <row r="9864" spans="1:11" x14ac:dyDescent="0.2">
      <c r="A9864" s="1">
        <v>43634</v>
      </c>
      <c r="B9864" s="2">
        <v>0.23974537037037036</v>
      </c>
      <c r="C9864">
        <v>7777</v>
      </c>
      <c r="D9864">
        <v>9</v>
      </c>
      <c r="E9864">
        <v>5</v>
      </c>
      <c r="F9864">
        <v>5</v>
      </c>
      <c r="G9864">
        <v>5</v>
      </c>
      <c r="H9864">
        <v>1</v>
      </c>
      <c r="I9864">
        <v>2</v>
      </c>
      <c r="J9864">
        <v>1</v>
      </c>
      <c r="K9864">
        <v>7</v>
      </c>
    </row>
    <row r="9865" spans="1:11" x14ac:dyDescent="0.2">
      <c r="A9865" s="1">
        <v>43634</v>
      </c>
      <c r="B9865" s="2">
        <v>0.23907407407407408</v>
      </c>
      <c r="C9865">
        <v>7777</v>
      </c>
    </row>
    <row r="9866" spans="1:11" x14ac:dyDescent="0.2">
      <c r="A9866" s="1">
        <v>43634</v>
      </c>
      <c r="B9866" s="2">
        <v>0.23903935185185185</v>
      </c>
      <c r="C9866">
        <v>7777</v>
      </c>
      <c r="D9866">
        <v>0</v>
      </c>
      <c r="E9866">
        <v>5</v>
      </c>
      <c r="F9866">
        <v>2</v>
      </c>
      <c r="G9866">
        <v>5</v>
      </c>
      <c r="H9866">
        <v>1</v>
      </c>
      <c r="I9866">
        <v>2</v>
      </c>
      <c r="J9866">
        <v>2</v>
      </c>
      <c r="K9866">
        <v>5</v>
      </c>
    </row>
    <row r="9867" spans="1:11" x14ac:dyDescent="0.2">
      <c r="A9867" s="1">
        <v>43634</v>
      </c>
      <c r="B9867" s="2">
        <v>0.23829861111111109</v>
      </c>
      <c r="C9867">
        <v>7777</v>
      </c>
    </row>
    <row r="9868" spans="1:11" x14ac:dyDescent="0.2">
      <c r="A9868" s="1">
        <v>43634</v>
      </c>
      <c r="B9868" s="2">
        <v>0.23523148148148146</v>
      </c>
      <c r="C9868">
        <v>7777</v>
      </c>
      <c r="D9868">
        <v>9</v>
      </c>
      <c r="E9868">
        <v>5</v>
      </c>
      <c r="F9868">
        <v>5</v>
      </c>
      <c r="G9868">
        <v>5</v>
      </c>
      <c r="H9868">
        <v>1</v>
      </c>
      <c r="I9868">
        <v>2</v>
      </c>
      <c r="J9868">
        <v>1</v>
      </c>
      <c r="K9868">
        <v>7</v>
      </c>
    </row>
    <row r="9869" spans="1:11" x14ac:dyDescent="0.2">
      <c r="A9869" s="1">
        <v>43634</v>
      </c>
      <c r="B9869" s="2">
        <v>0.23340277777777776</v>
      </c>
      <c r="C9869">
        <v>7777</v>
      </c>
      <c r="D9869">
        <v>10</v>
      </c>
      <c r="E9869">
        <v>5</v>
      </c>
      <c r="F9869">
        <v>5</v>
      </c>
      <c r="G9869">
        <v>5</v>
      </c>
      <c r="H9869">
        <v>1</v>
      </c>
      <c r="I9869">
        <v>2</v>
      </c>
      <c r="J9869">
        <v>2</v>
      </c>
      <c r="K9869">
        <v>7</v>
      </c>
    </row>
    <row r="9870" spans="1:11" x14ac:dyDescent="0.2">
      <c r="A9870" s="1">
        <v>43634</v>
      </c>
      <c r="B9870" s="2">
        <v>0.233125</v>
      </c>
      <c r="C9870">
        <v>7777</v>
      </c>
    </row>
    <row r="9871" spans="1:11" x14ac:dyDescent="0.2">
      <c r="A9871" s="1">
        <v>43634</v>
      </c>
      <c r="B9871" s="2">
        <v>0.23196759259259259</v>
      </c>
      <c r="C9871">
        <v>7777</v>
      </c>
    </row>
    <row r="9872" spans="1:11" x14ac:dyDescent="0.2">
      <c r="A9872" s="1">
        <v>43634</v>
      </c>
      <c r="B9872" s="2">
        <v>0.22980324074074074</v>
      </c>
      <c r="C9872">
        <v>7777</v>
      </c>
      <c r="D9872">
        <v>10</v>
      </c>
      <c r="E9872">
        <v>5</v>
      </c>
      <c r="F9872">
        <v>4</v>
      </c>
      <c r="G9872">
        <v>5</v>
      </c>
      <c r="H9872">
        <v>1</v>
      </c>
      <c r="I9872">
        <v>1</v>
      </c>
      <c r="J9872">
        <v>2</v>
      </c>
      <c r="K9872">
        <v>7</v>
      </c>
    </row>
    <row r="9873" spans="1:11" x14ac:dyDescent="0.2">
      <c r="A9873" s="1">
        <v>43634</v>
      </c>
      <c r="B9873" s="2">
        <v>0.2283449074074074</v>
      </c>
      <c r="C9873">
        <v>7777</v>
      </c>
      <c r="D9873">
        <v>10</v>
      </c>
      <c r="E9873">
        <v>5</v>
      </c>
      <c r="F9873">
        <v>4</v>
      </c>
      <c r="G9873">
        <v>5</v>
      </c>
      <c r="H9873">
        <v>1</v>
      </c>
      <c r="I9873">
        <v>2</v>
      </c>
      <c r="J9873">
        <v>1</v>
      </c>
      <c r="K9873">
        <v>7</v>
      </c>
    </row>
    <row r="9874" spans="1:11" x14ac:dyDescent="0.2">
      <c r="A9874" s="1">
        <v>43634</v>
      </c>
      <c r="B9874" s="2">
        <v>0.22813657407407406</v>
      </c>
      <c r="C9874">
        <v>7777</v>
      </c>
      <c r="D9874">
        <v>10</v>
      </c>
      <c r="E9874">
        <v>5</v>
      </c>
      <c r="F9874">
        <v>5</v>
      </c>
      <c r="G9874">
        <v>5</v>
      </c>
      <c r="H9874">
        <v>1</v>
      </c>
      <c r="I9874">
        <v>2</v>
      </c>
      <c r="J9874">
        <v>1</v>
      </c>
      <c r="K9874">
        <v>7</v>
      </c>
    </row>
    <row r="9875" spans="1:11" x14ac:dyDescent="0.2">
      <c r="A9875" s="1">
        <v>43634</v>
      </c>
      <c r="B9875" s="2">
        <v>0.2281134259259259</v>
      </c>
      <c r="C9875">
        <v>7777</v>
      </c>
      <c r="D9875">
        <v>9</v>
      </c>
      <c r="E9875">
        <v>5</v>
      </c>
      <c r="F9875">
        <v>5</v>
      </c>
      <c r="G9875">
        <v>5</v>
      </c>
      <c r="H9875">
        <v>1</v>
      </c>
      <c r="I9875">
        <v>2</v>
      </c>
      <c r="J9875">
        <v>2</v>
      </c>
      <c r="K9875">
        <v>7</v>
      </c>
    </row>
    <row r="9876" spans="1:11" x14ac:dyDescent="0.2">
      <c r="A9876" s="1">
        <v>43634</v>
      </c>
      <c r="B9876" s="2">
        <v>0.22788194444444443</v>
      </c>
      <c r="C9876">
        <v>7777</v>
      </c>
      <c r="D9876">
        <v>10</v>
      </c>
      <c r="E9876">
        <v>5</v>
      </c>
      <c r="F9876">
        <v>5</v>
      </c>
      <c r="G9876">
        <v>5</v>
      </c>
      <c r="H9876">
        <v>1</v>
      </c>
      <c r="I9876">
        <v>1</v>
      </c>
      <c r="J9876">
        <v>1</v>
      </c>
      <c r="K9876">
        <v>7</v>
      </c>
    </row>
    <row r="9877" spans="1:11" x14ac:dyDescent="0.2">
      <c r="A9877" s="1">
        <v>43634</v>
      </c>
      <c r="B9877" s="2">
        <v>0.22685185185185186</v>
      </c>
      <c r="C9877">
        <v>7777</v>
      </c>
      <c r="D9877">
        <v>9</v>
      </c>
      <c r="E9877">
        <v>5</v>
      </c>
      <c r="F9877">
        <v>4</v>
      </c>
      <c r="G9877">
        <v>4</v>
      </c>
      <c r="H9877">
        <v>1</v>
      </c>
      <c r="I9877">
        <v>2</v>
      </c>
      <c r="J9877">
        <v>1</v>
      </c>
      <c r="K9877">
        <v>7</v>
      </c>
    </row>
    <row r="9878" spans="1:11" x14ac:dyDescent="0.2">
      <c r="A9878" s="1">
        <v>43634</v>
      </c>
      <c r="B9878" s="2">
        <v>0.22672453703703702</v>
      </c>
      <c r="C9878">
        <v>7777</v>
      </c>
    </row>
    <row r="9879" spans="1:11" x14ac:dyDescent="0.2">
      <c r="A9879" s="1">
        <v>43634</v>
      </c>
      <c r="B9879" s="2">
        <v>0.22651620370370371</v>
      </c>
      <c r="C9879">
        <v>9999</v>
      </c>
      <c r="D9879">
        <v>10</v>
      </c>
      <c r="E9879">
        <v>5</v>
      </c>
      <c r="F9879">
        <v>5</v>
      </c>
      <c r="G9879">
        <v>5</v>
      </c>
      <c r="H9879">
        <v>1</v>
      </c>
      <c r="I9879">
        <v>2</v>
      </c>
      <c r="J9879">
        <v>1</v>
      </c>
      <c r="K9879">
        <v>7</v>
      </c>
    </row>
    <row r="9880" spans="1:11" x14ac:dyDescent="0.2">
      <c r="A9880" s="1">
        <v>43634</v>
      </c>
      <c r="B9880" s="2">
        <v>0.2263425925925926</v>
      </c>
      <c r="C9880">
        <v>7777</v>
      </c>
    </row>
    <row r="9881" spans="1:11" x14ac:dyDescent="0.2">
      <c r="A9881" s="1">
        <v>43634</v>
      </c>
      <c r="B9881" s="2">
        <v>0.22631944444444443</v>
      </c>
      <c r="C9881">
        <v>7777</v>
      </c>
      <c r="D9881">
        <v>10</v>
      </c>
      <c r="E9881">
        <v>5</v>
      </c>
      <c r="F9881">
        <v>5</v>
      </c>
      <c r="G9881">
        <v>5</v>
      </c>
      <c r="H9881">
        <v>1</v>
      </c>
      <c r="I9881">
        <v>1</v>
      </c>
      <c r="J9881">
        <v>1</v>
      </c>
      <c r="K9881">
        <v>7</v>
      </c>
    </row>
    <row r="9882" spans="1:11" x14ac:dyDescent="0.2">
      <c r="A9882" s="1">
        <v>43634</v>
      </c>
      <c r="B9882" s="2">
        <v>0.22593750000000001</v>
      </c>
      <c r="C9882">
        <v>7777</v>
      </c>
      <c r="D9882">
        <v>9</v>
      </c>
      <c r="E9882">
        <v>5</v>
      </c>
      <c r="F9882">
        <v>5</v>
      </c>
      <c r="G9882">
        <v>5</v>
      </c>
      <c r="H9882">
        <v>1</v>
      </c>
      <c r="I9882">
        <v>1</v>
      </c>
      <c r="J9882">
        <v>2</v>
      </c>
      <c r="K9882">
        <v>7</v>
      </c>
    </row>
    <row r="9883" spans="1:11" x14ac:dyDescent="0.2">
      <c r="A9883" s="1">
        <v>43634</v>
      </c>
      <c r="B9883" s="2">
        <v>0.22554398148148147</v>
      </c>
      <c r="C9883">
        <v>7777</v>
      </c>
    </row>
    <row r="9884" spans="1:11" x14ac:dyDescent="0.2">
      <c r="A9884" s="1">
        <v>43634</v>
      </c>
      <c r="B9884" s="2">
        <v>0.22479166666666664</v>
      </c>
      <c r="C9884">
        <v>7777</v>
      </c>
      <c r="D9884">
        <v>10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2</v>
      </c>
      <c r="K9884">
        <v>1</v>
      </c>
    </row>
    <row r="9885" spans="1:11" x14ac:dyDescent="0.2">
      <c r="A9885" s="1">
        <v>43634</v>
      </c>
      <c r="B9885" s="2">
        <v>0.22391203703703702</v>
      </c>
      <c r="C9885">
        <v>7777</v>
      </c>
    </row>
    <row r="9886" spans="1:11" x14ac:dyDescent="0.2">
      <c r="A9886" s="1">
        <v>43634</v>
      </c>
      <c r="B9886" s="2">
        <v>0.22321759259259258</v>
      </c>
      <c r="C9886">
        <v>7777</v>
      </c>
    </row>
    <row r="9887" spans="1:11" x14ac:dyDescent="0.2">
      <c r="A9887" s="1">
        <v>43634</v>
      </c>
      <c r="B9887" s="2">
        <v>0.22288194444444445</v>
      </c>
      <c r="C9887">
        <v>7777</v>
      </c>
      <c r="D9887">
        <v>5</v>
      </c>
    </row>
    <row r="9888" spans="1:11" x14ac:dyDescent="0.2">
      <c r="A9888" s="1">
        <v>43634</v>
      </c>
      <c r="B9888" s="2">
        <v>0.22225694444444444</v>
      </c>
      <c r="C9888">
        <v>7777</v>
      </c>
      <c r="D9888">
        <v>10</v>
      </c>
      <c r="E9888">
        <v>5</v>
      </c>
      <c r="F9888">
        <v>3</v>
      </c>
      <c r="G9888">
        <v>3</v>
      </c>
    </row>
    <row r="9889" spans="1:11" x14ac:dyDescent="0.2">
      <c r="A9889" s="1">
        <v>43634</v>
      </c>
      <c r="B9889" s="2">
        <v>0.22200231481481481</v>
      </c>
      <c r="C9889">
        <v>7777</v>
      </c>
      <c r="D9889">
        <v>8</v>
      </c>
      <c r="E9889">
        <v>5</v>
      </c>
      <c r="F9889">
        <v>1</v>
      </c>
      <c r="G9889">
        <v>3</v>
      </c>
      <c r="H9889">
        <v>1</v>
      </c>
      <c r="I9889">
        <v>1</v>
      </c>
      <c r="J9889">
        <v>1</v>
      </c>
      <c r="K9889">
        <v>1</v>
      </c>
    </row>
    <row r="9890" spans="1:11" x14ac:dyDescent="0.2">
      <c r="A9890" s="1">
        <v>43634</v>
      </c>
      <c r="B9890" s="2">
        <v>0.22109953703703702</v>
      </c>
      <c r="C9890">
        <v>7777</v>
      </c>
      <c r="D9890">
        <v>1</v>
      </c>
      <c r="E9890">
        <v>5</v>
      </c>
      <c r="F9890">
        <v>5</v>
      </c>
      <c r="G9890">
        <v>5</v>
      </c>
      <c r="H9890">
        <v>1</v>
      </c>
      <c r="I9890">
        <v>2</v>
      </c>
      <c r="J9890">
        <v>1</v>
      </c>
      <c r="K9890">
        <v>7</v>
      </c>
    </row>
    <row r="9891" spans="1:11" x14ac:dyDescent="0.2">
      <c r="A9891" s="1">
        <v>43634</v>
      </c>
      <c r="B9891" s="2">
        <v>0.22019675925925927</v>
      </c>
      <c r="C9891">
        <v>7777</v>
      </c>
      <c r="D9891">
        <v>10</v>
      </c>
      <c r="E9891">
        <v>5</v>
      </c>
      <c r="F9891">
        <v>5</v>
      </c>
      <c r="G9891">
        <v>5</v>
      </c>
      <c r="H9891">
        <v>1</v>
      </c>
      <c r="I9891">
        <v>2</v>
      </c>
      <c r="J9891">
        <v>1</v>
      </c>
      <c r="K9891">
        <v>7</v>
      </c>
    </row>
    <row r="9892" spans="1:11" x14ac:dyDescent="0.2">
      <c r="A9892" s="1">
        <v>43634</v>
      </c>
      <c r="B9892" s="2">
        <v>0.22019675925925927</v>
      </c>
      <c r="C9892">
        <v>7777</v>
      </c>
      <c r="D9892">
        <v>9</v>
      </c>
      <c r="E9892">
        <v>5</v>
      </c>
      <c r="F9892">
        <v>4</v>
      </c>
      <c r="G9892">
        <v>5</v>
      </c>
      <c r="H9892">
        <v>1</v>
      </c>
      <c r="I9892">
        <v>1</v>
      </c>
      <c r="J9892">
        <v>2</v>
      </c>
      <c r="K9892">
        <v>7</v>
      </c>
    </row>
    <row r="9893" spans="1:11" x14ac:dyDescent="0.2">
      <c r="A9893" s="1">
        <v>43634</v>
      </c>
      <c r="B9893" s="2">
        <v>0.21872685185185184</v>
      </c>
      <c r="C9893">
        <v>7777</v>
      </c>
      <c r="D9893">
        <v>8</v>
      </c>
      <c r="E9893">
        <v>5</v>
      </c>
      <c r="F9893">
        <v>4</v>
      </c>
      <c r="G9893">
        <v>4</v>
      </c>
      <c r="H9893">
        <v>1</v>
      </c>
      <c r="I9893">
        <v>1</v>
      </c>
      <c r="J9893">
        <v>1</v>
      </c>
      <c r="K9893">
        <v>7</v>
      </c>
    </row>
    <row r="9894" spans="1:11" x14ac:dyDescent="0.2">
      <c r="A9894" s="1">
        <v>43634</v>
      </c>
      <c r="B9894" s="2">
        <v>0.21832175925925926</v>
      </c>
      <c r="C9894">
        <v>7777</v>
      </c>
      <c r="D9894">
        <v>10</v>
      </c>
      <c r="E9894">
        <v>5</v>
      </c>
      <c r="F9894">
        <v>5</v>
      </c>
      <c r="G9894">
        <v>5</v>
      </c>
      <c r="H9894">
        <v>1</v>
      </c>
      <c r="I9894">
        <v>1</v>
      </c>
      <c r="J9894">
        <v>2</v>
      </c>
      <c r="K9894">
        <v>7</v>
      </c>
    </row>
    <row r="9895" spans="1:11" x14ac:dyDescent="0.2">
      <c r="A9895" s="1">
        <v>43634</v>
      </c>
      <c r="B9895" s="2">
        <v>0.21667824074074074</v>
      </c>
      <c r="C9895">
        <v>7777</v>
      </c>
    </row>
    <row r="9896" spans="1:11" x14ac:dyDescent="0.2">
      <c r="A9896" s="1">
        <v>43634</v>
      </c>
      <c r="B9896" s="2">
        <v>0.21518518518518517</v>
      </c>
      <c r="C9896">
        <v>7777</v>
      </c>
      <c r="D9896">
        <v>9</v>
      </c>
      <c r="E9896">
        <v>5</v>
      </c>
      <c r="F9896">
        <v>5</v>
      </c>
      <c r="G9896">
        <v>5</v>
      </c>
      <c r="H9896">
        <v>1</v>
      </c>
      <c r="I9896">
        <v>1</v>
      </c>
      <c r="J9896">
        <v>2</v>
      </c>
      <c r="K9896">
        <v>7</v>
      </c>
    </row>
    <row r="9897" spans="1:11" x14ac:dyDescent="0.2">
      <c r="A9897" s="1">
        <v>43634</v>
      </c>
      <c r="B9897" s="2">
        <v>0.21451388888888889</v>
      </c>
      <c r="C9897">
        <v>7777</v>
      </c>
    </row>
    <row r="9898" spans="1:11" x14ac:dyDescent="0.2">
      <c r="A9898" s="1">
        <v>43634</v>
      </c>
      <c r="B9898" s="2">
        <v>0.21146990740740743</v>
      </c>
      <c r="C9898">
        <v>7777</v>
      </c>
    </row>
    <row r="9899" spans="1:11" x14ac:dyDescent="0.2">
      <c r="A9899" s="1">
        <v>43634</v>
      </c>
      <c r="B9899" s="2">
        <v>0.21061342592592591</v>
      </c>
      <c r="C9899">
        <v>7777</v>
      </c>
    </row>
    <row r="9900" spans="1:11" x14ac:dyDescent="0.2">
      <c r="A9900" s="1">
        <v>43634</v>
      </c>
      <c r="B9900" s="2">
        <v>0.21011574074074071</v>
      </c>
      <c r="C9900">
        <v>7777</v>
      </c>
    </row>
    <row r="9901" spans="1:11" x14ac:dyDescent="0.2">
      <c r="A9901" s="1">
        <v>43634</v>
      </c>
      <c r="B9901" s="2">
        <v>0.20912037037037037</v>
      </c>
      <c r="C9901">
        <v>7777</v>
      </c>
    </row>
    <row r="9902" spans="1:11" x14ac:dyDescent="0.2">
      <c r="A9902" s="1">
        <v>43634</v>
      </c>
      <c r="B9902" s="2">
        <v>0.2089699074074074</v>
      </c>
      <c r="C9902">
        <v>7777</v>
      </c>
    </row>
    <row r="9903" spans="1:11" x14ac:dyDescent="0.2">
      <c r="A9903" s="1">
        <v>43634</v>
      </c>
      <c r="B9903" s="2">
        <v>0.20751157407407406</v>
      </c>
      <c r="C9903">
        <v>7777</v>
      </c>
      <c r="D9903">
        <v>10</v>
      </c>
      <c r="E9903">
        <v>5</v>
      </c>
      <c r="F9903">
        <v>5</v>
      </c>
      <c r="G9903">
        <v>5</v>
      </c>
      <c r="H9903">
        <v>1</v>
      </c>
      <c r="I9903">
        <v>2</v>
      </c>
      <c r="J9903">
        <v>2</v>
      </c>
      <c r="K9903">
        <v>7</v>
      </c>
    </row>
    <row r="9904" spans="1:11" x14ac:dyDescent="0.2">
      <c r="A9904" s="1">
        <v>43634</v>
      </c>
      <c r="B9904" s="2">
        <v>0.20736111111111111</v>
      </c>
      <c r="C9904">
        <v>7777</v>
      </c>
      <c r="D9904">
        <v>10</v>
      </c>
      <c r="E9904">
        <v>5</v>
      </c>
      <c r="F9904">
        <v>5</v>
      </c>
      <c r="G9904">
        <v>5</v>
      </c>
      <c r="H9904">
        <v>2</v>
      </c>
      <c r="I9904">
        <v>1</v>
      </c>
      <c r="J9904">
        <v>2</v>
      </c>
      <c r="K9904">
        <v>7</v>
      </c>
    </row>
    <row r="9905" spans="1:11" x14ac:dyDescent="0.2">
      <c r="A9905" s="1">
        <v>43634</v>
      </c>
      <c r="B9905" s="2">
        <v>0.20734953703703704</v>
      </c>
      <c r="C9905">
        <v>7777</v>
      </c>
      <c r="D9905">
        <v>10</v>
      </c>
      <c r="E9905">
        <v>5</v>
      </c>
      <c r="F9905">
        <v>1</v>
      </c>
      <c r="G9905">
        <v>2</v>
      </c>
      <c r="H9905">
        <v>1</v>
      </c>
      <c r="I9905">
        <v>2</v>
      </c>
      <c r="J9905">
        <v>1</v>
      </c>
      <c r="K9905">
        <v>7</v>
      </c>
    </row>
    <row r="9906" spans="1:11" x14ac:dyDescent="0.2">
      <c r="A9906" s="1">
        <v>43634</v>
      </c>
      <c r="B9906" s="2">
        <v>0.20613425925925924</v>
      </c>
      <c r="C9906">
        <v>7777</v>
      </c>
    </row>
    <row r="9907" spans="1:11" x14ac:dyDescent="0.2">
      <c r="A9907" s="1">
        <v>43634</v>
      </c>
      <c r="B9907" s="2">
        <v>0.20440972222222223</v>
      </c>
      <c r="C9907">
        <v>7777</v>
      </c>
    </row>
    <row r="9908" spans="1:11" x14ac:dyDescent="0.2">
      <c r="A9908" s="1">
        <v>43634</v>
      </c>
      <c r="B9908" s="2">
        <v>0.204375</v>
      </c>
      <c r="C9908">
        <v>7777</v>
      </c>
    </row>
    <row r="9909" spans="1:11" x14ac:dyDescent="0.2">
      <c r="A9909" s="1">
        <v>43634</v>
      </c>
      <c r="B9909" s="2">
        <v>0.20413194444444446</v>
      </c>
      <c r="C9909">
        <v>7777</v>
      </c>
      <c r="D9909">
        <v>9</v>
      </c>
      <c r="E9909">
        <v>5</v>
      </c>
      <c r="F9909">
        <v>2</v>
      </c>
      <c r="G9909">
        <v>2</v>
      </c>
    </row>
    <row r="9910" spans="1:11" x14ac:dyDescent="0.2">
      <c r="A9910" s="1">
        <v>43634</v>
      </c>
      <c r="B9910" s="2">
        <v>0.20267361111111112</v>
      </c>
      <c r="C9910">
        <v>7777</v>
      </c>
      <c r="D9910">
        <v>10</v>
      </c>
      <c r="E9910">
        <v>5</v>
      </c>
      <c r="F9910">
        <v>5</v>
      </c>
      <c r="G9910">
        <v>5</v>
      </c>
      <c r="H9910">
        <v>1</v>
      </c>
      <c r="I9910">
        <v>2</v>
      </c>
      <c r="J9910">
        <v>2</v>
      </c>
      <c r="K9910">
        <v>7</v>
      </c>
    </row>
    <row r="9911" spans="1:11" x14ac:dyDescent="0.2">
      <c r="A9911" s="1">
        <v>43634</v>
      </c>
      <c r="B9911" s="2">
        <v>0.20065972222222225</v>
      </c>
      <c r="C9911">
        <v>7777</v>
      </c>
    </row>
    <row r="9912" spans="1:11" x14ac:dyDescent="0.2">
      <c r="A9912" s="1">
        <v>43634</v>
      </c>
      <c r="B9912" s="2">
        <v>0.19974537037037035</v>
      </c>
      <c r="C9912">
        <v>7777</v>
      </c>
    </row>
    <row r="9913" spans="1:11" x14ac:dyDescent="0.2">
      <c r="A9913" s="1">
        <v>43634</v>
      </c>
      <c r="B9913" s="2">
        <v>0.1975810185185185</v>
      </c>
      <c r="C9913">
        <v>7777</v>
      </c>
      <c r="D9913">
        <v>9</v>
      </c>
      <c r="E9913">
        <v>5</v>
      </c>
      <c r="F9913">
        <v>5</v>
      </c>
      <c r="G9913">
        <v>5</v>
      </c>
      <c r="H9913">
        <v>1</v>
      </c>
      <c r="I9913">
        <v>2</v>
      </c>
      <c r="J9913">
        <v>1</v>
      </c>
      <c r="K9913">
        <v>7</v>
      </c>
    </row>
    <row r="9914" spans="1:11" x14ac:dyDescent="0.2">
      <c r="A9914" s="1">
        <v>43634</v>
      </c>
      <c r="B9914" s="2">
        <v>0.19747685185185185</v>
      </c>
      <c r="C9914">
        <v>7777</v>
      </c>
    </row>
    <row r="9915" spans="1:11" x14ac:dyDescent="0.2">
      <c r="A9915" s="1">
        <v>43634</v>
      </c>
      <c r="B9915" s="2">
        <v>0.19576388888888888</v>
      </c>
      <c r="C9915">
        <v>7777</v>
      </c>
      <c r="D9915">
        <v>10</v>
      </c>
      <c r="E9915">
        <v>5</v>
      </c>
      <c r="F9915">
        <v>5</v>
      </c>
      <c r="G9915">
        <v>5</v>
      </c>
      <c r="H9915">
        <v>1</v>
      </c>
      <c r="I9915">
        <v>2</v>
      </c>
      <c r="J9915">
        <v>1</v>
      </c>
      <c r="K9915">
        <v>7</v>
      </c>
    </row>
    <row r="9916" spans="1:11" x14ac:dyDescent="0.2">
      <c r="A9916" s="1">
        <v>43634</v>
      </c>
      <c r="B9916" s="2">
        <v>0.19422453703703701</v>
      </c>
      <c r="C9916">
        <v>7777</v>
      </c>
    </row>
    <row r="9917" spans="1:11" x14ac:dyDescent="0.2">
      <c r="A9917" s="1">
        <v>43634</v>
      </c>
      <c r="B9917" s="2">
        <v>0.19209490740740742</v>
      </c>
      <c r="C9917">
        <v>7777</v>
      </c>
      <c r="D9917">
        <v>5</v>
      </c>
      <c r="E9917">
        <v>5</v>
      </c>
      <c r="F9917">
        <v>3</v>
      </c>
    </row>
    <row r="9918" spans="1:11" x14ac:dyDescent="0.2">
      <c r="A9918" s="1">
        <v>43634</v>
      </c>
      <c r="B9918" s="2">
        <v>0.19145833333333331</v>
      </c>
      <c r="C9918">
        <v>7777</v>
      </c>
      <c r="D9918">
        <v>10</v>
      </c>
      <c r="E9918">
        <v>5</v>
      </c>
      <c r="F9918">
        <v>4</v>
      </c>
      <c r="G9918">
        <v>5</v>
      </c>
      <c r="H9918">
        <v>1</v>
      </c>
      <c r="I9918">
        <v>1</v>
      </c>
      <c r="J9918">
        <v>1</v>
      </c>
      <c r="K9918">
        <v>7</v>
      </c>
    </row>
    <row r="9919" spans="1:11" x14ac:dyDescent="0.2">
      <c r="A9919" s="1">
        <v>43634</v>
      </c>
      <c r="B9919" s="2">
        <v>0.1900462962962963</v>
      </c>
      <c r="C9919">
        <v>7777</v>
      </c>
    </row>
    <row r="9920" spans="1:11" x14ac:dyDescent="0.2">
      <c r="A9920" s="1">
        <v>43634</v>
      </c>
      <c r="B9920" s="2">
        <v>0.18962962962962962</v>
      </c>
      <c r="C9920">
        <v>7777</v>
      </c>
    </row>
    <row r="9921" spans="1:11" x14ac:dyDescent="0.2">
      <c r="A9921" s="1">
        <v>43634</v>
      </c>
      <c r="B9921" s="2">
        <v>0.18783564814814815</v>
      </c>
      <c r="C9921">
        <v>7777</v>
      </c>
    </row>
    <row r="9922" spans="1:11" x14ac:dyDescent="0.2">
      <c r="A9922" s="1">
        <v>43634</v>
      </c>
      <c r="B9922" s="2">
        <v>0.18762731481481479</v>
      </c>
      <c r="C9922">
        <v>7777</v>
      </c>
      <c r="D9922">
        <v>9</v>
      </c>
    </row>
    <row r="9923" spans="1:11" x14ac:dyDescent="0.2">
      <c r="A9923" s="1">
        <v>43634</v>
      </c>
      <c r="B9923" s="2">
        <v>0.1865162037037037</v>
      </c>
      <c r="C9923">
        <v>9999</v>
      </c>
      <c r="D9923">
        <v>10</v>
      </c>
      <c r="E9923">
        <v>5</v>
      </c>
      <c r="F9923">
        <v>4</v>
      </c>
      <c r="G9923">
        <v>5</v>
      </c>
    </row>
    <row r="9924" spans="1:11" x14ac:dyDescent="0.2">
      <c r="A9924" s="1">
        <v>43634</v>
      </c>
      <c r="B9924" s="2">
        <v>0.18546296296296297</v>
      </c>
      <c r="C9924">
        <v>7777</v>
      </c>
    </row>
    <row r="9925" spans="1:11" x14ac:dyDescent="0.2">
      <c r="A9925" s="1">
        <v>43634</v>
      </c>
      <c r="B9925" s="2">
        <v>0.18505787037037036</v>
      </c>
      <c r="C9925">
        <v>7777</v>
      </c>
    </row>
    <row r="9926" spans="1:11" x14ac:dyDescent="0.2">
      <c r="A9926" s="1">
        <v>43634</v>
      </c>
      <c r="B9926" s="2">
        <v>0.18289351851851851</v>
      </c>
      <c r="C9926">
        <v>7777</v>
      </c>
    </row>
    <row r="9927" spans="1:11" x14ac:dyDescent="0.2">
      <c r="A9927" s="1">
        <v>43634</v>
      </c>
      <c r="B9927" s="2">
        <v>0.18085648148148148</v>
      </c>
      <c r="C9927">
        <v>7777</v>
      </c>
    </row>
    <row r="9928" spans="1:11" x14ac:dyDescent="0.2">
      <c r="A9928" s="1">
        <v>43634</v>
      </c>
      <c r="B9928" s="2">
        <v>0.18064814814814814</v>
      </c>
      <c r="C9928">
        <v>7777</v>
      </c>
    </row>
    <row r="9929" spans="1:11" x14ac:dyDescent="0.2">
      <c r="A9929" s="1">
        <v>43634</v>
      </c>
      <c r="B9929" s="2">
        <v>0.17966435185185184</v>
      </c>
      <c r="C9929">
        <v>7777</v>
      </c>
    </row>
    <row r="9930" spans="1:11" x14ac:dyDescent="0.2">
      <c r="A9930" s="1">
        <v>43634</v>
      </c>
      <c r="B9930" s="2">
        <v>0.17930555555555558</v>
      </c>
      <c r="C9930">
        <v>7777</v>
      </c>
      <c r="D9930">
        <v>9</v>
      </c>
      <c r="E9930">
        <v>5</v>
      </c>
      <c r="F9930">
        <v>5</v>
      </c>
      <c r="G9930">
        <v>5</v>
      </c>
      <c r="H9930">
        <v>1</v>
      </c>
      <c r="I9930">
        <v>2</v>
      </c>
      <c r="J9930">
        <v>1</v>
      </c>
      <c r="K9930">
        <v>7</v>
      </c>
    </row>
    <row r="9931" spans="1:11" x14ac:dyDescent="0.2">
      <c r="A9931" s="1">
        <v>43634</v>
      </c>
      <c r="B9931" s="2">
        <v>0.17909722222222221</v>
      </c>
      <c r="C9931">
        <v>7777</v>
      </c>
    </row>
    <row r="9932" spans="1:11" x14ac:dyDescent="0.2">
      <c r="A9932" s="1">
        <v>43634</v>
      </c>
      <c r="B9932" s="2">
        <v>0.17903935185185185</v>
      </c>
      <c r="C9932">
        <v>9999</v>
      </c>
      <c r="D9932">
        <v>10</v>
      </c>
      <c r="E9932">
        <v>5</v>
      </c>
      <c r="F9932">
        <v>5</v>
      </c>
      <c r="G9932">
        <v>5</v>
      </c>
      <c r="H9932">
        <v>1</v>
      </c>
      <c r="I9932">
        <v>1</v>
      </c>
      <c r="J9932">
        <v>1</v>
      </c>
      <c r="K9932">
        <v>7</v>
      </c>
    </row>
    <row r="9933" spans="1:11" x14ac:dyDescent="0.2">
      <c r="A9933" s="1">
        <v>43634</v>
      </c>
      <c r="B9933" s="2">
        <v>0.17747685185185183</v>
      </c>
      <c r="C9933">
        <v>7777</v>
      </c>
    </row>
    <row r="9934" spans="1:11" x14ac:dyDescent="0.2">
      <c r="A9934" s="1">
        <v>43634</v>
      </c>
      <c r="B9934" s="2">
        <v>0.1759375</v>
      </c>
      <c r="C9934">
        <v>7777</v>
      </c>
    </row>
    <row r="9935" spans="1:11" x14ac:dyDescent="0.2">
      <c r="A9935" s="1">
        <v>43634</v>
      </c>
      <c r="B9935" s="2">
        <v>0.17575231481481482</v>
      </c>
      <c r="C9935">
        <v>7777</v>
      </c>
      <c r="D9935">
        <v>5</v>
      </c>
      <c r="E9935">
        <v>1</v>
      </c>
      <c r="F9935">
        <v>3</v>
      </c>
      <c r="G9935">
        <v>3</v>
      </c>
      <c r="H9935">
        <v>1</v>
      </c>
      <c r="I9935">
        <v>1</v>
      </c>
      <c r="J9935">
        <v>2</v>
      </c>
      <c r="K9935">
        <v>6</v>
      </c>
    </row>
    <row r="9936" spans="1:11" x14ac:dyDescent="0.2">
      <c r="A9936" s="1">
        <v>43634</v>
      </c>
      <c r="B9936" s="2">
        <v>0.17569444444444446</v>
      </c>
      <c r="C9936">
        <v>9999</v>
      </c>
    </row>
    <row r="9937" spans="1:11" x14ac:dyDescent="0.2">
      <c r="A9937" s="1">
        <v>43634</v>
      </c>
      <c r="B9937" s="2">
        <v>0.17292824074074076</v>
      </c>
      <c r="C9937">
        <v>7777</v>
      </c>
      <c r="D9937">
        <v>9</v>
      </c>
      <c r="E9937">
        <v>5</v>
      </c>
      <c r="F9937">
        <v>5</v>
      </c>
      <c r="G9937">
        <v>4</v>
      </c>
      <c r="H9937">
        <v>1</v>
      </c>
      <c r="I9937">
        <v>2</v>
      </c>
      <c r="J9937">
        <v>1</v>
      </c>
      <c r="K9937">
        <v>7</v>
      </c>
    </row>
    <row r="9938" spans="1:11" x14ac:dyDescent="0.2">
      <c r="A9938" s="1">
        <v>43634</v>
      </c>
      <c r="B9938" s="2">
        <v>0.17155092592592591</v>
      </c>
      <c r="C9938">
        <v>7777</v>
      </c>
      <c r="D9938">
        <v>9</v>
      </c>
      <c r="E9938">
        <v>5</v>
      </c>
      <c r="F9938">
        <v>4</v>
      </c>
      <c r="G9938">
        <v>4</v>
      </c>
      <c r="H9938">
        <v>1</v>
      </c>
      <c r="I9938">
        <v>1</v>
      </c>
      <c r="J9938">
        <v>2</v>
      </c>
      <c r="K9938">
        <v>7</v>
      </c>
    </row>
    <row r="9939" spans="1:11" x14ac:dyDescent="0.2">
      <c r="A9939" s="1">
        <v>43634</v>
      </c>
      <c r="B9939" s="2">
        <v>0.16686342592592593</v>
      </c>
      <c r="C9939">
        <v>7777</v>
      </c>
    </row>
    <row r="9940" spans="1:11" x14ac:dyDescent="0.2">
      <c r="A9940" s="1">
        <v>43634</v>
      </c>
      <c r="B9940" s="2">
        <v>0.16515046296296296</v>
      </c>
      <c r="C9940">
        <v>7777</v>
      </c>
    </row>
    <row r="9941" spans="1:11" x14ac:dyDescent="0.2">
      <c r="A9941" s="1">
        <v>43634</v>
      </c>
      <c r="B9941" s="2">
        <v>0.16480324074074074</v>
      </c>
      <c r="C9941">
        <v>7777</v>
      </c>
    </row>
    <row r="9942" spans="1:11" x14ac:dyDescent="0.2">
      <c r="A9942" s="1">
        <v>43634</v>
      </c>
      <c r="B9942" s="2">
        <v>0.1645486111111111</v>
      </c>
      <c r="C9942">
        <v>7777</v>
      </c>
      <c r="D9942">
        <v>10</v>
      </c>
      <c r="E9942">
        <v>5</v>
      </c>
      <c r="F9942">
        <v>5</v>
      </c>
      <c r="G9942">
        <v>5</v>
      </c>
      <c r="H9942">
        <v>1</v>
      </c>
      <c r="I9942">
        <v>1</v>
      </c>
    </row>
    <row r="9943" spans="1:11" x14ac:dyDescent="0.2">
      <c r="A9943" s="1">
        <v>43634</v>
      </c>
      <c r="B9943" s="2">
        <v>0.16311342592592593</v>
      </c>
      <c r="C9943">
        <v>7777</v>
      </c>
      <c r="D9943">
        <v>10</v>
      </c>
      <c r="E9943">
        <v>5</v>
      </c>
      <c r="F9943">
        <v>5</v>
      </c>
      <c r="G9943">
        <v>5</v>
      </c>
      <c r="H9943">
        <v>1</v>
      </c>
      <c r="I9943">
        <v>1</v>
      </c>
      <c r="J9943">
        <v>2</v>
      </c>
      <c r="K9943">
        <v>7</v>
      </c>
    </row>
    <row r="9944" spans="1:11" x14ac:dyDescent="0.2">
      <c r="A9944" s="1">
        <v>43634</v>
      </c>
      <c r="B9944" s="2">
        <v>0.15655092592592593</v>
      </c>
      <c r="C9944">
        <v>7777</v>
      </c>
    </row>
    <row r="9945" spans="1:11" x14ac:dyDescent="0.2">
      <c r="A9945" s="1">
        <v>43634</v>
      </c>
      <c r="B9945" s="2">
        <v>0.15344907407407407</v>
      </c>
      <c r="C9945">
        <v>9999</v>
      </c>
      <c r="D9945">
        <v>8</v>
      </c>
      <c r="E9945">
        <v>5</v>
      </c>
    </row>
    <row r="9946" spans="1:11" x14ac:dyDescent="0.2">
      <c r="A9946" s="1">
        <v>43634</v>
      </c>
      <c r="B9946" s="2">
        <v>0.15137731481481481</v>
      </c>
      <c r="C9946">
        <v>7777</v>
      </c>
    </row>
    <row r="9947" spans="1:11" x14ac:dyDescent="0.2">
      <c r="A9947" s="1">
        <v>43634</v>
      </c>
      <c r="B9947" s="2">
        <v>0.14940972222222224</v>
      </c>
      <c r="C9947">
        <v>7777</v>
      </c>
      <c r="D9947">
        <v>8</v>
      </c>
      <c r="E9947">
        <v>5</v>
      </c>
      <c r="F9947">
        <v>3</v>
      </c>
      <c r="G9947">
        <v>5</v>
      </c>
      <c r="H9947">
        <v>2</v>
      </c>
      <c r="I9947">
        <v>1</v>
      </c>
      <c r="J9947">
        <v>2</v>
      </c>
      <c r="K9947">
        <v>2</v>
      </c>
    </row>
    <row r="9948" spans="1:11" x14ac:dyDescent="0.2">
      <c r="A9948" s="1">
        <v>43634</v>
      </c>
      <c r="B9948" s="2">
        <v>0.14917824074074074</v>
      </c>
      <c r="C9948">
        <v>7777</v>
      </c>
      <c r="D9948">
        <v>10</v>
      </c>
      <c r="E9948">
        <v>5</v>
      </c>
      <c r="F9948">
        <v>4</v>
      </c>
      <c r="G9948">
        <v>5</v>
      </c>
      <c r="H9948">
        <v>1</v>
      </c>
      <c r="I9948">
        <v>1</v>
      </c>
      <c r="J9948">
        <v>1</v>
      </c>
      <c r="K9948">
        <v>7</v>
      </c>
    </row>
    <row r="9949" spans="1:11" x14ac:dyDescent="0.2">
      <c r="A9949" s="1">
        <v>43634</v>
      </c>
      <c r="B9949" s="2">
        <v>0.14806712962962962</v>
      </c>
      <c r="C9949">
        <v>7777</v>
      </c>
      <c r="D9949">
        <v>10</v>
      </c>
      <c r="E9949">
        <v>5</v>
      </c>
      <c r="F9949">
        <v>5</v>
      </c>
      <c r="G9949">
        <v>5</v>
      </c>
      <c r="H9949">
        <v>1</v>
      </c>
      <c r="I9949">
        <v>1</v>
      </c>
      <c r="J9949">
        <v>1</v>
      </c>
      <c r="K9949">
        <v>7</v>
      </c>
    </row>
    <row r="9950" spans="1:11" x14ac:dyDescent="0.2">
      <c r="A9950" s="1">
        <v>43634</v>
      </c>
      <c r="B9950" s="2">
        <v>0.14790509259259257</v>
      </c>
      <c r="C9950">
        <v>7777</v>
      </c>
    </row>
    <row r="9951" spans="1:11" x14ac:dyDescent="0.2">
      <c r="A9951" s="1">
        <v>43634</v>
      </c>
      <c r="B9951" s="2">
        <v>0.14649305555555556</v>
      </c>
      <c r="C9951">
        <v>7777</v>
      </c>
      <c r="D9951">
        <v>8</v>
      </c>
      <c r="E9951">
        <v>5</v>
      </c>
      <c r="F9951">
        <v>3</v>
      </c>
      <c r="G9951">
        <v>3</v>
      </c>
      <c r="H9951">
        <v>1</v>
      </c>
      <c r="I9951">
        <v>1</v>
      </c>
      <c r="J9951">
        <v>2</v>
      </c>
      <c r="K9951">
        <v>1</v>
      </c>
    </row>
    <row r="9952" spans="1:11" x14ac:dyDescent="0.2">
      <c r="A9952" s="1">
        <v>43634</v>
      </c>
      <c r="B9952" s="2">
        <v>0.14304398148148148</v>
      </c>
      <c r="C9952">
        <v>7777</v>
      </c>
      <c r="D9952">
        <v>10</v>
      </c>
      <c r="E9952">
        <v>5</v>
      </c>
      <c r="F9952">
        <v>5</v>
      </c>
      <c r="G9952">
        <v>5</v>
      </c>
      <c r="H9952">
        <v>1</v>
      </c>
      <c r="I9952">
        <v>1</v>
      </c>
      <c r="J9952">
        <v>1</v>
      </c>
      <c r="K9952">
        <v>7</v>
      </c>
    </row>
    <row r="9953" spans="1:11" x14ac:dyDescent="0.2">
      <c r="A9953" s="1">
        <v>43634</v>
      </c>
      <c r="B9953" s="2">
        <v>0.14298611111111112</v>
      </c>
      <c r="C9953">
        <v>7777</v>
      </c>
      <c r="D9953">
        <v>9</v>
      </c>
      <c r="E9953">
        <v>4</v>
      </c>
      <c r="F9953">
        <v>1</v>
      </c>
      <c r="G9953">
        <v>5</v>
      </c>
      <c r="H9953">
        <v>1</v>
      </c>
      <c r="I9953">
        <v>2</v>
      </c>
      <c r="J9953">
        <v>2</v>
      </c>
      <c r="K9953">
        <v>7</v>
      </c>
    </row>
    <row r="9954" spans="1:11" x14ac:dyDescent="0.2">
      <c r="A9954" s="1">
        <v>43634</v>
      </c>
      <c r="B9954" s="2">
        <v>0.14069444444444446</v>
      </c>
      <c r="C9954">
        <v>7777</v>
      </c>
    </row>
    <row r="9955" spans="1:11" x14ac:dyDescent="0.2">
      <c r="A9955" s="1">
        <v>43634</v>
      </c>
      <c r="B9955" s="2">
        <v>0.14049768518518518</v>
      </c>
      <c r="C9955">
        <v>7777</v>
      </c>
      <c r="D9955">
        <v>10</v>
      </c>
      <c r="E9955">
        <v>5</v>
      </c>
      <c r="F9955">
        <v>5</v>
      </c>
    </row>
    <row r="9956" spans="1:11" x14ac:dyDescent="0.2">
      <c r="A9956" s="1">
        <v>43634</v>
      </c>
      <c r="B9956" s="2">
        <v>0.14021990740740742</v>
      </c>
      <c r="C9956">
        <v>7777</v>
      </c>
    </row>
    <row r="9957" spans="1:11" x14ac:dyDescent="0.2">
      <c r="A9957" s="1">
        <v>43634</v>
      </c>
      <c r="B9957" s="2">
        <v>0.13913194444444446</v>
      </c>
      <c r="C9957">
        <v>7777</v>
      </c>
      <c r="D9957">
        <v>10</v>
      </c>
      <c r="E9957">
        <v>5</v>
      </c>
      <c r="F9957">
        <v>5</v>
      </c>
      <c r="G9957">
        <v>5</v>
      </c>
      <c r="H9957">
        <v>1</v>
      </c>
      <c r="I9957">
        <v>2</v>
      </c>
      <c r="J9957">
        <v>2</v>
      </c>
      <c r="K9957">
        <v>7</v>
      </c>
    </row>
    <row r="9958" spans="1:11" x14ac:dyDescent="0.2">
      <c r="A9958" s="1">
        <v>43634</v>
      </c>
      <c r="B9958" s="2">
        <v>0.13760416666666667</v>
      </c>
      <c r="C9958">
        <v>7777</v>
      </c>
    </row>
    <row r="9959" spans="1:11" x14ac:dyDescent="0.2">
      <c r="A9959" s="1">
        <v>43634</v>
      </c>
      <c r="B9959" s="2">
        <v>0.13731481481481481</v>
      </c>
      <c r="C9959">
        <v>7777</v>
      </c>
      <c r="D9959">
        <v>9</v>
      </c>
      <c r="E9959">
        <v>5</v>
      </c>
      <c r="F9959">
        <v>5</v>
      </c>
      <c r="G9959">
        <v>5</v>
      </c>
      <c r="H9959">
        <v>2</v>
      </c>
      <c r="I9959">
        <v>2</v>
      </c>
      <c r="J9959">
        <v>1</v>
      </c>
      <c r="K9959">
        <v>7</v>
      </c>
    </row>
    <row r="9960" spans="1:11" x14ac:dyDescent="0.2">
      <c r="A9960" s="1">
        <v>43634</v>
      </c>
      <c r="B9960" s="2">
        <v>0.13723379629629631</v>
      </c>
      <c r="C9960">
        <v>7777</v>
      </c>
      <c r="D9960">
        <v>8</v>
      </c>
      <c r="E9960">
        <v>5</v>
      </c>
      <c r="F9960">
        <v>5</v>
      </c>
      <c r="G9960">
        <v>5</v>
      </c>
      <c r="H9960">
        <v>1</v>
      </c>
      <c r="I9960">
        <v>1</v>
      </c>
      <c r="J9960">
        <v>1</v>
      </c>
      <c r="K9960">
        <v>7</v>
      </c>
    </row>
    <row r="9961" spans="1:11" x14ac:dyDescent="0.2">
      <c r="A9961" s="1">
        <v>43634</v>
      </c>
      <c r="B9961" s="2">
        <v>0.13697916666666668</v>
      </c>
      <c r="C9961">
        <v>7777</v>
      </c>
      <c r="D9961">
        <v>9</v>
      </c>
    </row>
    <row r="9962" spans="1:11" x14ac:dyDescent="0.2">
      <c r="A9962" s="1">
        <v>43634</v>
      </c>
      <c r="B9962" s="2">
        <v>0.13521990740740741</v>
      </c>
      <c r="C9962">
        <v>7777</v>
      </c>
      <c r="D9962">
        <v>8</v>
      </c>
      <c r="E9962">
        <v>4</v>
      </c>
      <c r="F9962">
        <v>4</v>
      </c>
    </row>
    <row r="9963" spans="1:11" x14ac:dyDescent="0.2">
      <c r="A9963" s="1">
        <v>43634</v>
      </c>
      <c r="B9963" s="2">
        <v>0.13418981481481482</v>
      </c>
      <c r="C9963">
        <v>7777</v>
      </c>
    </row>
    <row r="9964" spans="1:11" x14ac:dyDescent="0.2">
      <c r="A9964" s="1">
        <v>43634</v>
      </c>
      <c r="B9964" s="2">
        <v>0.1308101851851852</v>
      </c>
      <c r="C9964">
        <v>7777</v>
      </c>
      <c r="D9964">
        <v>9</v>
      </c>
      <c r="E9964">
        <v>5</v>
      </c>
      <c r="F9964">
        <v>5</v>
      </c>
      <c r="G9964">
        <v>5</v>
      </c>
      <c r="H9964">
        <v>1</v>
      </c>
      <c r="I9964">
        <v>2</v>
      </c>
      <c r="J9964">
        <v>2</v>
      </c>
      <c r="K9964">
        <v>7</v>
      </c>
    </row>
    <row r="9965" spans="1:11" x14ac:dyDescent="0.2">
      <c r="A9965" s="1">
        <v>43634</v>
      </c>
      <c r="B9965" s="2">
        <v>0.12982638888888889</v>
      </c>
      <c r="C9965">
        <v>7777</v>
      </c>
      <c r="D9965">
        <v>9</v>
      </c>
    </row>
    <row r="9966" spans="1:11" x14ac:dyDescent="0.2">
      <c r="A9966" s="1">
        <v>43634</v>
      </c>
      <c r="B9966" s="2">
        <v>0.12973379629629631</v>
      </c>
      <c r="C9966">
        <v>7777</v>
      </c>
      <c r="D9966">
        <v>0</v>
      </c>
      <c r="E9966">
        <v>5</v>
      </c>
      <c r="F9966">
        <v>0</v>
      </c>
      <c r="G9966">
        <v>5</v>
      </c>
      <c r="H9966">
        <v>1</v>
      </c>
    </row>
    <row r="9967" spans="1:11" x14ac:dyDescent="0.2">
      <c r="A9967" s="1">
        <v>43634</v>
      </c>
      <c r="B9967" s="2">
        <v>0.12375000000000001</v>
      </c>
      <c r="C9967">
        <v>7777</v>
      </c>
    </row>
    <row r="9968" spans="1:11" x14ac:dyDescent="0.2">
      <c r="A9968" s="1">
        <v>43634</v>
      </c>
      <c r="B9968" s="2">
        <v>0.11914351851851852</v>
      </c>
      <c r="C9968">
        <v>7777</v>
      </c>
      <c r="D9968">
        <v>10</v>
      </c>
      <c r="E9968">
        <v>5</v>
      </c>
      <c r="F9968">
        <v>5</v>
      </c>
      <c r="G9968">
        <v>5</v>
      </c>
      <c r="H9968">
        <v>1</v>
      </c>
      <c r="I9968">
        <v>1</v>
      </c>
      <c r="J9968">
        <v>1</v>
      </c>
      <c r="K9968">
        <v>7</v>
      </c>
    </row>
    <row r="9969" spans="1:11" x14ac:dyDescent="0.2">
      <c r="A9969" s="1">
        <v>43634</v>
      </c>
      <c r="B9969" s="2">
        <v>0.11800925925925926</v>
      </c>
      <c r="C9969">
        <v>7777</v>
      </c>
    </row>
    <row r="9970" spans="1:11" x14ac:dyDescent="0.2">
      <c r="A9970" s="1">
        <v>43634</v>
      </c>
      <c r="B9970" s="2">
        <v>0.11548611111111111</v>
      </c>
      <c r="C9970">
        <v>7777</v>
      </c>
      <c r="D9970">
        <v>10</v>
      </c>
      <c r="E9970">
        <v>5</v>
      </c>
      <c r="F9970">
        <v>5</v>
      </c>
      <c r="G9970">
        <v>5</v>
      </c>
      <c r="H9970">
        <v>1</v>
      </c>
      <c r="I9970">
        <v>1</v>
      </c>
      <c r="J9970">
        <v>1</v>
      </c>
      <c r="K9970">
        <v>7</v>
      </c>
    </row>
    <row r="9971" spans="1:11" x14ac:dyDescent="0.2">
      <c r="A9971" s="1">
        <v>43634</v>
      </c>
      <c r="B9971" s="2">
        <v>0.10751157407407408</v>
      </c>
      <c r="C9971">
        <v>7777</v>
      </c>
    </row>
    <row r="9972" spans="1:11" x14ac:dyDescent="0.2">
      <c r="A9972" s="1">
        <v>43634</v>
      </c>
      <c r="B9972" s="2">
        <v>0.10597222222222223</v>
      </c>
      <c r="C9972">
        <v>7777</v>
      </c>
      <c r="D9972">
        <v>10</v>
      </c>
      <c r="E9972">
        <v>5</v>
      </c>
      <c r="F9972">
        <v>5</v>
      </c>
      <c r="G9972">
        <v>5</v>
      </c>
      <c r="H9972">
        <v>1</v>
      </c>
      <c r="I9972">
        <v>1</v>
      </c>
      <c r="J9972">
        <v>1</v>
      </c>
      <c r="K9972">
        <v>7</v>
      </c>
    </row>
    <row r="9973" spans="1:11" x14ac:dyDescent="0.2">
      <c r="A9973" s="1">
        <v>43634</v>
      </c>
      <c r="B9973" s="2">
        <v>0.10275462962962963</v>
      </c>
      <c r="C9973">
        <v>7777</v>
      </c>
      <c r="D9973">
        <v>10</v>
      </c>
      <c r="E9973">
        <v>5</v>
      </c>
      <c r="F9973">
        <v>5</v>
      </c>
      <c r="G9973">
        <v>5</v>
      </c>
    </row>
    <row r="9974" spans="1:11" x14ac:dyDescent="0.2">
      <c r="A9974" s="1">
        <v>43634</v>
      </c>
      <c r="B9974" s="2">
        <v>9.9814814814814815E-2</v>
      </c>
      <c r="C9974">
        <v>7777</v>
      </c>
      <c r="D9974">
        <v>10</v>
      </c>
      <c r="E9974">
        <v>5</v>
      </c>
      <c r="F9974">
        <v>5</v>
      </c>
      <c r="G9974">
        <v>5</v>
      </c>
      <c r="H9974">
        <v>1</v>
      </c>
      <c r="I9974">
        <v>1</v>
      </c>
      <c r="J9974">
        <v>1</v>
      </c>
      <c r="K9974">
        <v>7</v>
      </c>
    </row>
    <row r="9975" spans="1:11" x14ac:dyDescent="0.2">
      <c r="A9975" s="1">
        <v>43634</v>
      </c>
      <c r="B9975" s="2">
        <v>9.8715277777777777E-2</v>
      </c>
      <c r="C9975">
        <v>7777</v>
      </c>
      <c r="D9975">
        <v>10</v>
      </c>
      <c r="E9975">
        <v>5</v>
      </c>
      <c r="F9975">
        <v>5</v>
      </c>
      <c r="G9975">
        <v>5</v>
      </c>
      <c r="H9975">
        <v>1</v>
      </c>
      <c r="I9975">
        <v>2</v>
      </c>
      <c r="J9975">
        <v>2</v>
      </c>
      <c r="K9975">
        <v>7</v>
      </c>
    </row>
    <row r="9976" spans="1:11" x14ac:dyDescent="0.2">
      <c r="A9976" s="1">
        <v>43634</v>
      </c>
      <c r="B9976" s="2">
        <v>9.6111111111111105E-2</v>
      </c>
      <c r="C9976">
        <v>7777</v>
      </c>
    </row>
    <row r="9977" spans="1:11" x14ac:dyDescent="0.2">
      <c r="A9977" s="1">
        <v>43635</v>
      </c>
      <c r="B9977" s="2">
        <v>0.83269675925925923</v>
      </c>
      <c r="C9977">
        <v>8888</v>
      </c>
      <c r="D9977">
        <v>2</v>
      </c>
      <c r="E9977">
        <v>2</v>
      </c>
      <c r="F9977">
        <v>4</v>
      </c>
      <c r="G9977">
        <v>2</v>
      </c>
      <c r="H9977">
        <v>2</v>
      </c>
      <c r="I9977">
        <v>1</v>
      </c>
      <c r="J9977">
        <v>2</v>
      </c>
      <c r="K9977">
        <v>3</v>
      </c>
    </row>
    <row r="9978" spans="1:11" x14ac:dyDescent="0.2">
      <c r="A9978" s="1">
        <v>43635</v>
      </c>
      <c r="B9978" s="2">
        <v>0.8321412037037037</v>
      </c>
      <c r="C9978">
        <v>8888</v>
      </c>
    </row>
    <row r="9979" spans="1:11" x14ac:dyDescent="0.2">
      <c r="A9979" s="1">
        <v>43635</v>
      </c>
      <c r="B9979" s="2">
        <v>0.83195601851851853</v>
      </c>
      <c r="C9979">
        <v>8888</v>
      </c>
      <c r="D9979">
        <v>0</v>
      </c>
      <c r="E9979">
        <v>5</v>
      </c>
      <c r="F9979">
        <v>5</v>
      </c>
      <c r="G9979">
        <v>3</v>
      </c>
      <c r="H9979">
        <v>2</v>
      </c>
      <c r="I9979">
        <v>1</v>
      </c>
      <c r="J9979">
        <v>2</v>
      </c>
      <c r="K9979">
        <v>5</v>
      </c>
    </row>
    <row r="9980" spans="1:11" x14ac:dyDescent="0.2">
      <c r="A9980" s="1">
        <v>43635</v>
      </c>
      <c r="B9980" s="2">
        <v>0.83060185185185187</v>
      </c>
      <c r="C9980">
        <v>9999</v>
      </c>
    </row>
    <row r="9981" spans="1:11" x14ac:dyDescent="0.2">
      <c r="A9981" s="1">
        <v>43635</v>
      </c>
      <c r="B9981" s="2">
        <v>0.82962962962962961</v>
      </c>
      <c r="C9981">
        <v>8888</v>
      </c>
      <c r="D9981">
        <v>10</v>
      </c>
      <c r="E9981">
        <v>5</v>
      </c>
      <c r="F9981">
        <v>3</v>
      </c>
      <c r="G9981">
        <v>3</v>
      </c>
      <c r="H9981">
        <v>1</v>
      </c>
      <c r="I9981">
        <v>1</v>
      </c>
      <c r="J9981">
        <v>2</v>
      </c>
      <c r="K9981">
        <v>4</v>
      </c>
    </row>
    <row r="9982" spans="1:11" x14ac:dyDescent="0.2">
      <c r="A9982" s="1">
        <v>43635</v>
      </c>
      <c r="B9982" s="2">
        <v>0.82784722222222218</v>
      </c>
      <c r="C9982">
        <v>8888</v>
      </c>
    </row>
    <row r="9983" spans="1:11" x14ac:dyDescent="0.2">
      <c r="A9983" s="1">
        <v>43635</v>
      </c>
      <c r="B9983" s="2">
        <v>0.8238657407407407</v>
      </c>
      <c r="C9983">
        <v>8888</v>
      </c>
      <c r="D9983">
        <v>0</v>
      </c>
      <c r="E9983">
        <v>1</v>
      </c>
      <c r="F9983">
        <v>1</v>
      </c>
      <c r="G9983">
        <v>4</v>
      </c>
      <c r="H9983">
        <v>1</v>
      </c>
      <c r="I9983">
        <v>1</v>
      </c>
      <c r="J9983">
        <v>2</v>
      </c>
      <c r="K9983">
        <v>7</v>
      </c>
    </row>
    <row r="9984" spans="1:11" x14ac:dyDescent="0.2">
      <c r="A9984" s="1">
        <v>43635</v>
      </c>
      <c r="B9984" s="2">
        <v>0.82228009259259249</v>
      </c>
      <c r="C9984">
        <v>8888</v>
      </c>
      <c r="D9984">
        <v>10</v>
      </c>
      <c r="E9984">
        <v>5</v>
      </c>
      <c r="F9984">
        <v>5</v>
      </c>
      <c r="G9984">
        <v>5</v>
      </c>
      <c r="H9984">
        <v>1</v>
      </c>
      <c r="I9984">
        <v>1</v>
      </c>
      <c r="J9984">
        <v>1</v>
      </c>
      <c r="K9984">
        <v>7</v>
      </c>
    </row>
    <row r="9985" spans="1:11" x14ac:dyDescent="0.2">
      <c r="A9985" s="1">
        <v>43635</v>
      </c>
      <c r="B9985" s="2">
        <v>0.82187500000000002</v>
      </c>
      <c r="C9985">
        <v>8888</v>
      </c>
    </row>
    <row r="9986" spans="1:11" x14ac:dyDescent="0.2">
      <c r="A9986" s="1">
        <v>43635</v>
      </c>
      <c r="B9986" s="2">
        <v>0.81890046296296293</v>
      </c>
      <c r="C9986">
        <v>8888</v>
      </c>
    </row>
    <row r="9987" spans="1:11" x14ac:dyDescent="0.2">
      <c r="A9987" s="1">
        <v>43635</v>
      </c>
      <c r="B9987" s="2">
        <v>0.81480324074074073</v>
      </c>
      <c r="C9987">
        <v>8888</v>
      </c>
      <c r="D9987">
        <v>4</v>
      </c>
      <c r="E9987">
        <v>4</v>
      </c>
      <c r="F9987">
        <v>2</v>
      </c>
      <c r="G9987">
        <v>3</v>
      </c>
      <c r="H9987">
        <v>1</v>
      </c>
      <c r="I9987">
        <v>2</v>
      </c>
      <c r="J9987">
        <v>2</v>
      </c>
      <c r="K9987">
        <v>4</v>
      </c>
    </row>
    <row r="9988" spans="1:11" x14ac:dyDescent="0.2">
      <c r="A9988" s="1">
        <v>43635</v>
      </c>
      <c r="B9988" s="2">
        <v>0.81034722222222222</v>
      </c>
      <c r="C9988">
        <v>8888</v>
      </c>
      <c r="D9988">
        <v>7</v>
      </c>
      <c r="E9988">
        <v>5</v>
      </c>
      <c r="F9988">
        <v>5</v>
      </c>
      <c r="G9988">
        <v>3</v>
      </c>
      <c r="H9988">
        <v>1</v>
      </c>
      <c r="I9988">
        <v>1</v>
      </c>
      <c r="J9988">
        <v>2</v>
      </c>
      <c r="K9988">
        <v>2</v>
      </c>
    </row>
    <row r="9989" spans="1:11" x14ac:dyDescent="0.2">
      <c r="A9989" s="1">
        <v>43635</v>
      </c>
      <c r="B9989" s="2">
        <v>0.80885416666666676</v>
      </c>
      <c r="C9989">
        <v>8888</v>
      </c>
      <c r="D9989">
        <v>8</v>
      </c>
      <c r="E9989">
        <v>4</v>
      </c>
      <c r="F9989">
        <v>4</v>
      </c>
      <c r="G9989">
        <v>4</v>
      </c>
      <c r="H9989">
        <v>1</v>
      </c>
      <c r="I9989">
        <v>1</v>
      </c>
      <c r="J9989">
        <v>2</v>
      </c>
      <c r="K9989">
        <v>6</v>
      </c>
    </row>
    <row r="9990" spans="1:11" x14ac:dyDescent="0.2">
      <c r="A9990" s="1">
        <v>43635</v>
      </c>
      <c r="B9990" s="2">
        <v>0.8078819444444445</v>
      </c>
      <c r="C9990">
        <v>8888</v>
      </c>
    </row>
    <row r="9991" spans="1:11" x14ac:dyDescent="0.2">
      <c r="A9991" s="1">
        <v>43635</v>
      </c>
      <c r="B9991" s="2">
        <v>0.80423611111111104</v>
      </c>
      <c r="C9991">
        <v>8888</v>
      </c>
    </row>
    <row r="9992" spans="1:11" x14ac:dyDescent="0.2">
      <c r="A9992" s="1">
        <v>43635</v>
      </c>
      <c r="B9992" s="2">
        <v>0.80128472222222225</v>
      </c>
      <c r="C9992">
        <v>9999</v>
      </c>
      <c r="D9992">
        <v>10</v>
      </c>
      <c r="E9992">
        <v>5</v>
      </c>
      <c r="F9992">
        <v>5</v>
      </c>
      <c r="G9992">
        <v>5</v>
      </c>
      <c r="H9992">
        <v>2</v>
      </c>
      <c r="I9992">
        <v>1</v>
      </c>
      <c r="J9992">
        <v>1</v>
      </c>
      <c r="K9992">
        <v>7</v>
      </c>
    </row>
    <row r="9993" spans="1:11" x14ac:dyDescent="0.2">
      <c r="A9993" s="1">
        <v>43635</v>
      </c>
      <c r="B9993" s="2">
        <v>0.7975578703703704</v>
      </c>
      <c r="C9993">
        <v>8888</v>
      </c>
      <c r="D9993">
        <v>1</v>
      </c>
      <c r="E9993">
        <v>3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2</v>
      </c>
    </row>
    <row r="9994" spans="1:11" x14ac:dyDescent="0.2">
      <c r="A9994" s="1">
        <v>43635</v>
      </c>
      <c r="B9994" s="2">
        <v>0.79719907407407409</v>
      </c>
      <c r="C9994">
        <v>8888</v>
      </c>
      <c r="D9994">
        <v>10</v>
      </c>
      <c r="E9994">
        <v>5</v>
      </c>
      <c r="F9994">
        <v>5</v>
      </c>
      <c r="G9994">
        <v>5</v>
      </c>
      <c r="H9994">
        <v>1</v>
      </c>
      <c r="I9994">
        <v>2</v>
      </c>
      <c r="J9994">
        <v>1</v>
      </c>
      <c r="K9994">
        <v>7</v>
      </c>
    </row>
    <row r="9995" spans="1:11" x14ac:dyDescent="0.2">
      <c r="A9995" s="1">
        <v>43635</v>
      </c>
      <c r="B9995" s="2">
        <v>0.79684027777777777</v>
      </c>
      <c r="C9995">
        <v>8888</v>
      </c>
      <c r="D9995">
        <v>8</v>
      </c>
      <c r="E9995">
        <v>4</v>
      </c>
      <c r="F9995">
        <v>3</v>
      </c>
      <c r="G9995">
        <v>3</v>
      </c>
      <c r="H9995">
        <v>1</v>
      </c>
      <c r="I9995">
        <v>2</v>
      </c>
      <c r="J9995">
        <v>1</v>
      </c>
      <c r="K9995">
        <v>5</v>
      </c>
    </row>
    <row r="9996" spans="1:11" x14ac:dyDescent="0.2">
      <c r="A9996" s="1">
        <v>43635</v>
      </c>
      <c r="B9996" s="2">
        <v>0.79673611111111109</v>
      </c>
      <c r="C9996">
        <v>9999</v>
      </c>
      <c r="D9996">
        <v>10</v>
      </c>
      <c r="E9996">
        <v>5</v>
      </c>
      <c r="F9996">
        <v>5</v>
      </c>
      <c r="G9996">
        <v>5</v>
      </c>
      <c r="H9996">
        <v>2</v>
      </c>
      <c r="I9996">
        <v>2</v>
      </c>
      <c r="J9996">
        <v>2</v>
      </c>
      <c r="K9996">
        <v>5</v>
      </c>
    </row>
    <row r="9997" spans="1:11" x14ac:dyDescent="0.2">
      <c r="A9997" s="1">
        <v>43635</v>
      </c>
      <c r="B9997" s="2">
        <v>0.79090277777777773</v>
      </c>
      <c r="C9997">
        <v>8888</v>
      </c>
      <c r="D9997">
        <v>10</v>
      </c>
      <c r="E9997">
        <v>5</v>
      </c>
      <c r="F9997">
        <v>4</v>
      </c>
      <c r="G9997">
        <v>5</v>
      </c>
      <c r="H9997">
        <v>1</v>
      </c>
      <c r="I9997">
        <v>1</v>
      </c>
      <c r="J9997">
        <v>1</v>
      </c>
      <c r="K9997">
        <v>7</v>
      </c>
    </row>
    <row r="9998" spans="1:11" x14ac:dyDescent="0.2">
      <c r="A9998" s="1">
        <v>43635</v>
      </c>
      <c r="B9998" s="2">
        <v>0.78981481481481486</v>
      </c>
      <c r="C9998">
        <v>9999</v>
      </c>
      <c r="D9998">
        <v>9</v>
      </c>
      <c r="E9998">
        <v>5</v>
      </c>
      <c r="F9998">
        <v>4</v>
      </c>
      <c r="G9998">
        <v>5</v>
      </c>
    </row>
    <row r="9999" spans="1:11" x14ac:dyDescent="0.2">
      <c r="A9999" s="1">
        <v>43635</v>
      </c>
      <c r="B9999" s="2">
        <v>0.78718749999999993</v>
      </c>
      <c r="C9999">
        <v>8888</v>
      </c>
    </row>
    <row r="10000" spans="1:11" x14ac:dyDescent="0.2">
      <c r="A10000" s="1">
        <v>43635</v>
      </c>
      <c r="B10000" s="2">
        <v>0.78494212962962961</v>
      </c>
      <c r="C10000">
        <v>8888</v>
      </c>
      <c r="D10000">
        <v>10</v>
      </c>
      <c r="E10000">
        <v>5</v>
      </c>
      <c r="F10000">
        <v>5</v>
      </c>
      <c r="G10000">
        <v>5</v>
      </c>
      <c r="H10000">
        <v>1</v>
      </c>
      <c r="I10000">
        <v>1</v>
      </c>
      <c r="J10000">
        <v>1</v>
      </c>
      <c r="K10000">
        <v>7</v>
      </c>
    </row>
    <row r="10001" spans="1:11" x14ac:dyDescent="0.2">
      <c r="A10001" s="1">
        <v>43635</v>
      </c>
      <c r="B10001" s="2">
        <v>0.78355324074074073</v>
      </c>
      <c r="C10001">
        <v>9999</v>
      </c>
      <c r="D10001">
        <v>10</v>
      </c>
      <c r="E10001">
        <v>5</v>
      </c>
      <c r="F10001">
        <v>5</v>
      </c>
      <c r="G10001">
        <v>5</v>
      </c>
      <c r="H10001">
        <v>1</v>
      </c>
      <c r="I10001">
        <v>1</v>
      </c>
      <c r="J10001">
        <v>2</v>
      </c>
      <c r="K10001">
        <v>7</v>
      </c>
    </row>
    <row r="10002" spans="1:11" x14ac:dyDescent="0.2">
      <c r="A10002" s="1">
        <v>43635</v>
      </c>
      <c r="B10002" s="2">
        <v>0.78196759259259263</v>
      </c>
      <c r="C10002">
        <v>8888</v>
      </c>
      <c r="D10002">
        <v>10</v>
      </c>
      <c r="E10002">
        <v>5</v>
      </c>
      <c r="F10002">
        <v>5</v>
      </c>
      <c r="G10002">
        <v>5</v>
      </c>
      <c r="H10002">
        <v>1</v>
      </c>
    </row>
    <row r="10003" spans="1:11" x14ac:dyDescent="0.2">
      <c r="A10003" s="1">
        <v>43635</v>
      </c>
      <c r="B10003" s="2">
        <v>0.78128472222222223</v>
      </c>
      <c r="C10003">
        <v>9999</v>
      </c>
      <c r="D10003">
        <v>10</v>
      </c>
      <c r="E10003">
        <v>5</v>
      </c>
      <c r="F10003">
        <v>5</v>
      </c>
      <c r="G10003">
        <v>5</v>
      </c>
      <c r="H10003">
        <v>1</v>
      </c>
      <c r="I10003">
        <v>1</v>
      </c>
      <c r="J10003">
        <v>1</v>
      </c>
      <c r="K10003">
        <v>7</v>
      </c>
    </row>
    <row r="10004" spans="1:11" x14ac:dyDescent="0.2">
      <c r="A10004" s="1">
        <v>43635</v>
      </c>
      <c r="B10004" s="2">
        <v>0.77931712962962962</v>
      </c>
      <c r="C10004">
        <v>8888</v>
      </c>
      <c r="D10004">
        <v>2</v>
      </c>
      <c r="E10004">
        <v>2</v>
      </c>
      <c r="F10004">
        <v>3</v>
      </c>
      <c r="G10004">
        <v>2</v>
      </c>
      <c r="H10004">
        <v>1</v>
      </c>
      <c r="I10004">
        <v>2</v>
      </c>
      <c r="J10004">
        <v>2</v>
      </c>
      <c r="K10004">
        <v>3</v>
      </c>
    </row>
    <row r="10005" spans="1:11" x14ac:dyDescent="0.2">
      <c r="A10005" s="1">
        <v>43635</v>
      </c>
      <c r="B10005" s="2">
        <v>0.7780555555555555</v>
      </c>
      <c r="C10005">
        <v>8888</v>
      </c>
      <c r="D10005">
        <v>0</v>
      </c>
      <c r="E10005">
        <v>2</v>
      </c>
      <c r="F10005">
        <v>1</v>
      </c>
      <c r="G10005">
        <v>1</v>
      </c>
      <c r="H10005">
        <v>2</v>
      </c>
      <c r="I10005">
        <v>1</v>
      </c>
      <c r="J10005">
        <v>2</v>
      </c>
      <c r="K10005">
        <v>1</v>
      </c>
    </row>
    <row r="10006" spans="1:11" x14ac:dyDescent="0.2">
      <c r="A10006" s="1">
        <v>43635</v>
      </c>
      <c r="B10006" s="2">
        <v>0.77707175925925931</v>
      </c>
      <c r="C10006">
        <v>8888</v>
      </c>
      <c r="D10006">
        <v>10</v>
      </c>
      <c r="E10006">
        <v>5</v>
      </c>
    </row>
    <row r="10007" spans="1:11" x14ac:dyDescent="0.2">
      <c r="A10007" s="1">
        <v>43635</v>
      </c>
      <c r="B10007" s="2">
        <v>0.77497685185185183</v>
      </c>
      <c r="C10007">
        <v>9999</v>
      </c>
    </row>
    <row r="10008" spans="1:11" x14ac:dyDescent="0.2">
      <c r="A10008" s="1">
        <v>43635</v>
      </c>
      <c r="B10008" s="2">
        <v>0.77467592592592593</v>
      </c>
      <c r="C10008">
        <v>8888</v>
      </c>
      <c r="D10008">
        <v>5</v>
      </c>
      <c r="E10008">
        <v>5</v>
      </c>
      <c r="F10008">
        <v>4</v>
      </c>
      <c r="G10008">
        <v>4</v>
      </c>
      <c r="H10008">
        <v>1</v>
      </c>
      <c r="I10008">
        <v>2</v>
      </c>
      <c r="J10008">
        <v>2</v>
      </c>
      <c r="K10008">
        <v>7</v>
      </c>
    </row>
    <row r="10009" spans="1:11" x14ac:dyDescent="0.2">
      <c r="A10009" s="1">
        <v>43635</v>
      </c>
      <c r="B10009" s="2">
        <v>0.7745023148148148</v>
      </c>
      <c r="C10009">
        <v>9999</v>
      </c>
      <c r="D10009">
        <v>10</v>
      </c>
      <c r="E10009">
        <v>5</v>
      </c>
      <c r="F10009">
        <v>5</v>
      </c>
      <c r="G10009">
        <v>5</v>
      </c>
      <c r="H10009">
        <v>1</v>
      </c>
      <c r="I10009">
        <v>2</v>
      </c>
      <c r="J10009">
        <v>2</v>
      </c>
      <c r="K10009">
        <v>7</v>
      </c>
    </row>
    <row r="10010" spans="1:11" x14ac:dyDescent="0.2">
      <c r="A10010" s="1">
        <v>43635</v>
      </c>
      <c r="B10010" s="2">
        <v>0.7739583333333333</v>
      </c>
      <c r="C10010">
        <v>8888</v>
      </c>
    </row>
    <row r="10011" spans="1:11" x14ac:dyDescent="0.2">
      <c r="A10011" s="1">
        <v>43635</v>
      </c>
      <c r="B10011" s="2">
        <v>0.77208333333333334</v>
      </c>
      <c r="C10011">
        <v>8888</v>
      </c>
      <c r="D10011">
        <v>10</v>
      </c>
      <c r="E10011">
        <v>5</v>
      </c>
      <c r="F10011">
        <v>5</v>
      </c>
      <c r="G10011">
        <v>5</v>
      </c>
      <c r="H10011">
        <v>1</v>
      </c>
      <c r="I10011">
        <v>1</v>
      </c>
      <c r="J10011">
        <v>1</v>
      </c>
      <c r="K10011">
        <v>7</v>
      </c>
    </row>
    <row r="10012" spans="1:11" x14ac:dyDescent="0.2">
      <c r="A10012" s="1">
        <v>43635</v>
      </c>
      <c r="B10012" s="2">
        <v>0.76944444444444438</v>
      </c>
      <c r="C10012">
        <v>8888</v>
      </c>
      <c r="D10012">
        <v>9</v>
      </c>
      <c r="E10012">
        <v>5</v>
      </c>
      <c r="F10012">
        <v>5</v>
      </c>
      <c r="G10012">
        <v>5</v>
      </c>
      <c r="H10012">
        <v>1</v>
      </c>
      <c r="I10012">
        <v>1</v>
      </c>
      <c r="J10012">
        <v>2</v>
      </c>
      <c r="K10012">
        <v>7</v>
      </c>
    </row>
    <row r="10013" spans="1:11" x14ac:dyDescent="0.2">
      <c r="A10013" s="1">
        <v>43635</v>
      </c>
      <c r="B10013" s="2">
        <v>0.7648611111111111</v>
      </c>
      <c r="C10013">
        <v>8888</v>
      </c>
    </row>
    <row r="10014" spans="1:11" x14ac:dyDescent="0.2">
      <c r="A10014" s="1">
        <v>43635</v>
      </c>
      <c r="B10014" s="2">
        <v>0.7610069444444445</v>
      </c>
      <c r="C10014">
        <v>8888</v>
      </c>
    </row>
    <row r="10015" spans="1:11" x14ac:dyDescent="0.2">
      <c r="A10015" s="1">
        <v>43635</v>
      </c>
      <c r="B10015" s="2">
        <v>0.75266203703703705</v>
      </c>
      <c r="C10015">
        <v>8888</v>
      </c>
    </row>
    <row r="10016" spans="1:11" x14ac:dyDescent="0.2">
      <c r="A10016" s="1">
        <v>43635</v>
      </c>
      <c r="B10016" s="2">
        <v>0.75265046296296301</v>
      </c>
      <c r="C10016">
        <v>9999</v>
      </c>
      <c r="D10016">
        <v>10</v>
      </c>
      <c r="E10016">
        <v>5</v>
      </c>
      <c r="F10016">
        <v>0</v>
      </c>
      <c r="G10016">
        <v>5</v>
      </c>
    </row>
    <row r="10017" spans="1:11" x14ac:dyDescent="0.2">
      <c r="A10017" s="1">
        <v>43635</v>
      </c>
      <c r="B10017" s="2">
        <v>0.75241898148148145</v>
      </c>
      <c r="C10017">
        <v>8888</v>
      </c>
      <c r="D10017">
        <v>7</v>
      </c>
      <c r="E10017">
        <v>4</v>
      </c>
      <c r="F10017">
        <v>3</v>
      </c>
      <c r="G10017">
        <v>3</v>
      </c>
      <c r="H10017">
        <v>1</v>
      </c>
      <c r="I10017">
        <v>1</v>
      </c>
      <c r="J10017">
        <v>2</v>
      </c>
      <c r="K10017">
        <v>5</v>
      </c>
    </row>
    <row r="10018" spans="1:11" x14ac:dyDescent="0.2">
      <c r="A10018" s="1">
        <v>43635</v>
      </c>
      <c r="B10018" s="2">
        <v>0.7515856481481481</v>
      </c>
      <c r="C10018">
        <v>9999</v>
      </c>
      <c r="D10018">
        <v>8</v>
      </c>
      <c r="E10018">
        <v>5</v>
      </c>
      <c r="F10018">
        <v>5</v>
      </c>
      <c r="G10018">
        <v>4</v>
      </c>
      <c r="H10018">
        <v>2</v>
      </c>
      <c r="I10018">
        <v>1</v>
      </c>
      <c r="J10018">
        <v>1</v>
      </c>
      <c r="K10018">
        <v>7</v>
      </c>
    </row>
    <row r="10019" spans="1:11" x14ac:dyDescent="0.2">
      <c r="A10019" s="1">
        <v>43635</v>
      </c>
      <c r="B10019" s="2">
        <v>0.74968749999999995</v>
      </c>
      <c r="C10019">
        <v>9999</v>
      </c>
      <c r="D10019">
        <v>10</v>
      </c>
      <c r="E10019">
        <v>5</v>
      </c>
      <c r="F10019">
        <v>3</v>
      </c>
      <c r="G10019">
        <v>5</v>
      </c>
    </row>
    <row r="10020" spans="1:11" x14ac:dyDescent="0.2">
      <c r="A10020" s="1">
        <v>43635</v>
      </c>
      <c r="B10020" s="2">
        <v>0.74398148148148147</v>
      </c>
      <c r="C10020">
        <v>8888</v>
      </c>
    </row>
    <row r="10021" spans="1:11" x14ac:dyDescent="0.2">
      <c r="A10021" s="1">
        <v>43635</v>
      </c>
      <c r="B10021" s="2">
        <v>0.74179398148148146</v>
      </c>
      <c r="C10021">
        <v>9999</v>
      </c>
      <c r="D10021">
        <v>10</v>
      </c>
      <c r="E10021">
        <v>5</v>
      </c>
      <c r="F10021">
        <v>5</v>
      </c>
      <c r="G10021">
        <v>5</v>
      </c>
      <c r="H10021">
        <v>1</v>
      </c>
      <c r="I10021">
        <v>1</v>
      </c>
      <c r="J10021">
        <v>2</v>
      </c>
      <c r="K10021">
        <v>7</v>
      </c>
    </row>
    <row r="10022" spans="1:11" x14ac:dyDescent="0.2">
      <c r="A10022" s="1">
        <v>43635</v>
      </c>
      <c r="B10022" s="2">
        <v>0.74171296296296296</v>
      </c>
      <c r="C10022">
        <v>8888</v>
      </c>
      <c r="D10022">
        <v>0</v>
      </c>
      <c r="E10022">
        <v>2</v>
      </c>
      <c r="F10022">
        <v>1</v>
      </c>
      <c r="G10022">
        <v>1</v>
      </c>
      <c r="H10022">
        <v>2</v>
      </c>
      <c r="I10022">
        <v>1</v>
      </c>
      <c r="J10022">
        <v>2</v>
      </c>
      <c r="K10022">
        <v>1</v>
      </c>
    </row>
    <row r="10023" spans="1:11" x14ac:dyDescent="0.2">
      <c r="A10023" s="1">
        <v>43635</v>
      </c>
      <c r="B10023" s="2">
        <v>0.7362847222222223</v>
      </c>
      <c r="C10023">
        <v>8888</v>
      </c>
      <c r="D10023">
        <v>5</v>
      </c>
      <c r="E10023">
        <v>3</v>
      </c>
      <c r="F10023">
        <v>5</v>
      </c>
      <c r="G10023">
        <v>5</v>
      </c>
      <c r="H10023">
        <v>2</v>
      </c>
      <c r="I10023">
        <v>1</v>
      </c>
      <c r="J10023">
        <v>2</v>
      </c>
      <c r="K10023">
        <v>2</v>
      </c>
    </row>
    <row r="10024" spans="1:11" x14ac:dyDescent="0.2">
      <c r="A10024" s="1">
        <v>43635</v>
      </c>
      <c r="B10024" s="2">
        <v>0.73365740740740737</v>
      </c>
      <c r="C10024">
        <v>8888</v>
      </c>
    </row>
    <row r="10025" spans="1:11" x14ac:dyDescent="0.2">
      <c r="A10025" s="1">
        <v>43635</v>
      </c>
      <c r="B10025" s="2">
        <v>0.72915509259259259</v>
      </c>
      <c r="C10025">
        <v>8888</v>
      </c>
    </row>
    <row r="10026" spans="1:11" x14ac:dyDescent="0.2">
      <c r="A10026" s="1">
        <v>43635</v>
      </c>
      <c r="B10026" s="2">
        <v>0.72744212962962962</v>
      </c>
      <c r="C10026">
        <v>8888</v>
      </c>
    </row>
    <row r="10027" spans="1:11" x14ac:dyDescent="0.2">
      <c r="A10027" s="1">
        <v>43635</v>
      </c>
      <c r="B10027" s="2">
        <v>0.72646990740740736</v>
      </c>
      <c r="C10027">
        <v>9999</v>
      </c>
    </row>
    <row r="10028" spans="1:11" x14ac:dyDescent="0.2">
      <c r="A10028" s="1">
        <v>43635</v>
      </c>
      <c r="B10028" s="2">
        <v>0.72287037037037039</v>
      </c>
      <c r="C10028">
        <v>9999</v>
      </c>
      <c r="D10028">
        <v>10</v>
      </c>
      <c r="E10028">
        <v>5</v>
      </c>
      <c r="F10028">
        <v>5</v>
      </c>
      <c r="G10028">
        <v>5</v>
      </c>
      <c r="H10028">
        <v>1</v>
      </c>
      <c r="I10028">
        <v>2</v>
      </c>
      <c r="J10028">
        <v>2</v>
      </c>
      <c r="K10028">
        <v>7</v>
      </c>
    </row>
    <row r="10029" spans="1:11" x14ac:dyDescent="0.2">
      <c r="A10029" s="1">
        <v>43635</v>
      </c>
      <c r="B10029" s="2">
        <v>0.7228472222222222</v>
      </c>
      <c r="C10029">
        <v>9999</v>
      </c>
    </row>
    <row r="10030" spans="1:11" x14ac:dyDescent="0.2">
      <c r="A10030" s="1">
        <v>43635</v>
      </c>
      <c r="B10030" s="2">
        <v>0.72141203703703705</v>
      </c>
      <c r="C10030">
        <v>8888</v>
      </c>
      <c r="D10030">
        <v>9</v>
      </c>
      <c r="E10030">
        <v>5</v>
      </c>
      <c r="F10030">
        <v>4</v>
      </c>
      <c r="G10030">
        <v>4</v>
      </c>
      <c r="H10030">
        <v>1</v>
      </c>
      <c r="I10030">
        <v>1</v>
      </c>
      <c r="J10030">
        <v>1</v>
      </c>
      <c r="K10030">
        <v>7</v>
      </c>
    </row>
    <row r="10031" spans="1:11" x14ac:dyDescent="0.2">
      <c r="A10031" s="1">
        <v>43635</v>
      </c>
      <c r="B10031" s="2">
        <v>0.71883101851851849</v>
      </c>
      <c r="C10031">
        <v>9999</v>
      </c>
    </row>
    <row r="10032" spans="1:11" x14ac:dyDescent="0.2">
      <c r="A10032" s="1">
        <v>43635</v>
      </c>
      <c r="B10032" s="2">
        <v>0.71855324074074067</v>
      </c>
      <c r="C10032">
        <v>9999</v>
      </c>
      <c r="D10032">
        <v>10</v>
      </c>
      <c r="E10032">
        <v>5</v>
      </c>
      <c r="F10032">
        <v>1</v>
      </c>
      <c r="G10032">
        <v>5</v>
      </c>
      <c r="H10032">
        <v>1</v>
      </c>
      <c r="I10032">
        <v>1</v>
      </c>
      <c r="J10032">
        <v>2</v>
      </c>
      <c r="K10032">
        <v>7</v>
      </c>
    </row>
    <row r="10033" spans="1:11" x14ac:dyDescent="0.2">
      <c r="A10033" s="1">
        <v>43635</v>
      </c>
      <c r="B10033" s="2">
        <v>0.71810185185185194</v>
      </c>
      <c r="C10033">
        <v>8888</v>
      </c>
      <c r="D10033">
        <v>5</v>
      </c>
      <c r="E10033">
        <v>3</v>
      </c>
      <c r="F10033">
        <v>3</v>
      </c>
      <c r="G10033">
        <v>3</v>
      </c>
      <c r="H10033">
        <v>1</v>
      </c>
      <c r="I10033">
        <v>1</v>
      </c>
      <c r="J10033">
        <v>2</v>
      </c>
      <c r="K10033">
        <v>1</v>
      </c>
    </row>
    <row r="10034" spans="1:11" x14ac:dyDescent="0.2">
      <c r="A10034" s="1">
        <v>43635</v>
      </c>
      <c r="B10034" s="2">
        <v>0.71787037037037038</v>
      </c>
      <c r="C10034">
        <v>8888</v>
      </c>
      <c r="D10034">
        <v>8</v>
      </c>
      <c r="E10034">
        <v>4</v>
      </c>
      <c r="F10034">
        <v>5</v>
      </c>
      <c r="G10034">
        <v>5</v>
      </c>
      <c r="H10034">
        <v>1</v>
      </c>
      <c r="I10034">
        <v>1</v>
      </c>
      <c r="J10034">
        <v>2</v>
      </c>
      <c r="K10034">
        <v>7</v>
      </c>
    </row>
    <row r="10035" spans="1:11" x14ac:dyDescent="0.2">
      <c r="A10035" s="1">
        <v>43635</v>
      </c>
      <c r="B10035" s="2">
        <v>0.71387731481481476</v>
      </c>
      <c r="C10035">
        <v>8888</v>
      </c>
    </row>
    <row r="10036" spans="1:11" x14ac:dyDescent="0.2">
      <c r="A10036" s="1">
        <v>43635</v>
      </c>
      <c r="B10036" s="2">
        <v>0.71300925925925929</v>
      </c>
      <c r="C10036">
        <v>8888</v>
      </c>
      <c r="D10036">
        <v>6</v>
      </c>
      <c r="E10036">
        <v>5</v>
      </c>
      <c r="F10036">
        <v>2</v>
      </c>
      <c r="G10036">
        <v>3</v>
      </c>
      <c r="H10036">
        <v>1</v>
      </c>
      <c r="I10036">
        <v>2</v>
      </c>
      <c r="J10036">
        <v>1</v>
      </c>
      <c r="K10036">
        <v>7</v>
      </c>
    </row>
    <row r="10037" spans="1:11" x14ac:dyDescent="0.2">
      <c r="A10037" s="1">
        <v>43635</v>
      </c>
      <c r="B10037" s="2">
        <v>0.71288194444444442</v>
      </c>
      <c r="C10037">
        <v>9999</v>
      </c>
    </row>
    <row r="10038" spans="1:11" x14ac:dyDescent="0.2">
      <c r="A10038" s="1">
        <v>43635</v>
      </c>
      <c r="B10038" s="2">
        <v>0.71214120370370371</v>
      </c>
      <c r="C10038">
        <v>8888</v>
      </c>
      <c r="D10038">
        <v>9</v>
      </c>
      <c r="E10038">
        <v>5</v>
      </c>
      <c r="F10038">
        <v>4</v>
      </c>
      <c r="G10038">
        <v>5</v>
      </c>
      <c r="H10038">
        <v>1</v>
      </c>
      <c r="I10038">
        <v>1</v>
      </c>
      <c r="J10038">
        <v>2</v>
      </c>
      <c r="K10038">
        <v>7</v>
      </c>
    </row>
    <row r="10039" spans="1:11" x14ac:dyDescent="0.2">
      <c r="A10039" s="1">
        <v>43635</v>
      </c>
      <c r="B10039" s="2">
        <v>0.71210648148148159</v>
      </c>
      <c r="C10039">
        <v>8888</v>
      </c>
      <c r="D10039">
        <v>5</v>
      </c>
      <c r="E10039">
        <v>1</v>
      </c>
      <c r="F10039">
        <v>2</v>
      </c>
      <c r="G10039">
        <v>5</v>
      </c>
      <c r="H10039">
        <v>2</v>
      </c>
      <c r="I10039">
        <v>1</v>
      </c>
      <c r="J10039">
        <v>2</v>
      </c>
      <c r="K10039">
        <v>1</v>
      </c>
    </row>
    <row r="10040" spans="1:11" x14ac:dyDescent="0.2">
      <c r="A10040" s="1">
        <v>43635</v>
      </c>
      <c r="B10040" s="2">
        <v>0.7120023148148148</v>
      </c>
      <c r="C10040">
        <v>9999</v>
      </c>
    </row>
    <row r="10041" spans="1:11" x14ac:dyDescent="0.2">
      <c r="A10041" s="1">
        <v>43635</v>
      </c>
      <c r="B10041" s="2">
        <v>0.71150462962962957</v>
      </c>
      <c r="C10041">
        <v>8888</v>
      </c>
    </row>
    <row r="10042" spans="1:11" x14ac:dyDescent="0.2">
      <c r="A10042" s="1">
        <v>43635</v>
      </c>
      <c r="B10042" s="2">
        <v>0.71138888888888896</v>
      </c>
      <c r="C10042">
        <v>9999</v>
      </c>
      <c r="D10042">
        <v>5</v>
      </c>
      <c r="E10042">
        <v>3</v>
      </c>
      <c r="F10042">
        <v>2</v>
      </c>
      <c r="G10042">
        <v>2</v>
      </c>
      <c r="H10042">
        <v>1</v>
      </c>
      <c r="I10042">
        <v>1</v>
      </c>
      <c r="J10042">
        <v>1</v>
      </c>
      <c r="K10042">
        <v>4</v>
      </c>
    </row>
    <row r="10043" spans="1:11" x14ac:dyDescent="0.2">
      <c r="A10043" s="1">
        <v>43635</v>
      </c>
      <c r="B10043" s="2">
        <v>0.71085648148148151</v>
      </c>
      <c r="C10043">
        <v>9999</v>
      </c>
    </row>
    <row r="10044" spans="1:11" x14ac:dyDescent="0.2">
      <c r="A10044" s="1">
        <v>43635</v>
      </c>
      <c r="B10044" s="2">
        <v>0.71019675925925929</v>
      </c>
      <c r="C10044">
        <v>8888</v>
      </c>
      <c r="D10044">
        <v>10</v>
      </c>
      <c r="E10044">
        <v>4</v>
      </c>
      <c r="F10044">
        <v>5</v>
      </c>
      <c r="G10044">
        <v>4</v>
      </c>
      <c r="H10044">
        <v>1</v>
      </c>
      <c r="I10044">
        <v>2</v>
      </c>
      <c r="J10044">
        <v>1</v>
      </c>
      <c r="K10044">
        <v>6</v>
      </c>
    </row>
    <row r="10045" spans="1:11" x14ac:dyDescent="0.2">
      <c r="A10045" s="1">
        <v>43635</v>
      </c>
      <c r="B10045" s="2">
        <v>0.70981481481481479</v>
      </c>
      <c r="C10045">
        <v>8888</v>
      </c>
      <c r="D10045">
        <v>10</v>
      </c>
      <c r="E10045">
        <v>5</v>
      </c>
      <c r="F10045">
        <v>5</v>
      </c>
      <c r="G10045">
        <v>5</v>
      </c>
      <c r="H10045">
        <v>1</v>
      </c>
      <c r="I10045">
        <v>1</v>
      </c>
      <c r="J10045">
        <v>2</v>
      </c>
      <c r="K10045">
        <v>7</v>
      </c>
    </row>
    <row r="10046" spans="1:11" x14ac:dyDescent="0.2">
      <c r="A10046" s="1">
        <v>43635</v>
      </c>
      <c r="B10046" s="2">
        <v>0.70929398148148148</v>
      </c>
      <c r="C10046">
        <v>8888</v>
      </c>
      <c r="D10046">
        <v>10</v>
      </c>
      <c r="E10046">
        <v>3</v>
      </c>
      <c r="F10046">
        <v>5</v>
      </c>
      <c r="G10046">
        <v>5</v>
      </c>
      <c r="H10046">
        <v>1</v>
      </c>
      <c r="I10046">
        <v>2</v>
      </c>
      <c r="J10046">
        <v>2</v>
      </c>
      <c r="K10046">
        <v>7</v>
      </c>
    </row>
    <row r="10047" spans="1:11" x14ac:dyDescent="0.2">
      <c r="A10047" s="1">
        <v>43635</v>
      </c>
      <c r="B10047" s="2">
        <v>0.70917824074074076</v>
      </c>
      <c r="C10047">
        <v>8888</v>
      </c>
      <c r="D10047">
        <v>8</v>
      </c>
      <c r="E10047">
        <v>5</v>
      </c>
      <c r="F10047">
        <v>4</v>
      </c>
      <c r="G10047">
        <v>3</v>
      </c>
      <c r="H10047">
        <v>1</v>
      </c>
      <c r="I10047">
        <v>1</v>
      </c>
    </row>
    <row r="10048" spans="1:11" x14ac:dyDescent="0.2">
      <c r="A10048" s="1">
        <v>43635</v>
      </c>
      <c r="B10048" s="2">
        <v>0.70847222222222228</v>
      </c>
      <c r="C10048">
        <v>8888</v>
      </c>
      <c r="D10048">
        <v>10</v>
      </c>
      <c r="E10048">
        <v>5</v>
      </c>
      <c r="F10048">
        <v>5</v>
      </c>
      <c r="G10048">
        <v>5</v>
      </c>
      <c r="H10048">
        <v>1</v>
      </c>
      <c r="I10048">
        <v>1</v>
      </c>
      <c r="J10048">
        <v>2</v>
      </c>
      <c r="K10048">
        <v>7</v>
      </c>
    </row>
    <row r="10049" spans="1:11" x14ac:dyDescent="0.2">
      <c r="A10049" s="1">
        <v>43635</v>
      </c>
      <c r="B10049" s="2">
        <v>0.7066203703703704</v>
      </c>
      <c r="C10049">
        <v>8888</v>
      </c>
      <c r="D10049">
        <v>8</v>
      </c>
      <c r="E10049">
        <v>5</v>
      </c>
      <c r="F10049">
        <v>5</v>
      </c>
      <c r="G10049">
        <v>5</v>
      </c>
      <c r="H10049">
        <v>1</v>
      </c>
      <c r="I10049">
        <v>2</v>
      </c>
      <c r="J10049">
        <v>2</v>
      </c>
      <c r="K10049">
        <v>7</v>
      </c>
    </row>
    <row r="10050" spans="1:11" x14ac:dyDescent="0.2">
      <c r="A10050" s="1">
        <v>43635</v>
      </c>
      <c r="B10050" s="2">
        <v>0.7053356481481482</v>
      </c>
      <c r="C10050">
        <v>9999</v>
      </c>
      <c r="D10050">
        <v>10</v>
      </c>
      <c r="E10050">
        <v>5</v>
      </c>
      <c r="F10050">
        <v>5</v>
      </c>
      <c r="G10050">
        <v>5</v>
      </c>
      <c r="H10050">
        <v>1</v>
      </c>
      <c r="I10050">
        <v>2</v>
      </c>
      <c r="J10050">
        <v>2</v>
      </c>
      <c r="K10050">
        <v>7</v>
      </c>
    </row>
    <row r="10051" spans="1:11" x14ac:dyDescent="0.2">
      <c r="A10051" s="1">
        <v>43635</v>
      </c>
      <c r="B10051" s="2">
        <v>0.70530092592592597</v>
      </c>
      <c r="C10051">
        <v>8888</v>
      </c>
      <c r="D10051">
        <v>10</v>
      </c>
      <c r="E10051">
        <v>5</v>
      </c>
      <c r="F10051">
        <v>5</v>
      </c>
      <c r="G10051">
        <v>5</v>
      </c>
      <c r="H10051">
        <v>1</v>
      </c>
      <c r="I10051">
        <v>1</v>
      </c>
      <c r="J10051">
        <v>1</v>
      </c>
      <c r="K10051">
        <v>7</v>
      </c>
    </row>
    <row r="10052" spans="1:11" x14ac:dyDescent="0.2">
      <c r="A10052" s="1">
        <v>43635</v>
      </c>
      <c r="B10052" s="2">
        <v>0.69789351851851855</v>
      </c>
      <c r="C10052">
        <v>8888</v>
      </c>
      <c r="D10052">
        <v>9</v>
      </c>
      <c r="E10052">
        <v>5</v>
      </c>
      <c r="F10052">
        <v>5</v>
      </c>
      <c r="G10052">
        <v>5</v>
      </c>
      <c r="H10052">
        <v>1</v>
      </c>
      <c r="I10052">
        <v>1</v>
      </c>
      <c r="J10052">
        <v>2</v>
      </c>
      <c r="K10052">
        <v>7</v>
      </c>
    </row>
    <row r="10053" spans="1:11" x14ac:dyDescent="0.2">
      <c r="A10053" s="1">
        <v>43635</v>
      </c>
      <c r="B10053" s="2">
        <v>0.69527777777777777</v>
      </c>
      <c r="C10053">
        <v>9999</v>
      </c>
      <c r="D10053">
        <v>0</v>
      </c>
      <c r="E10053">
        <v>5</v>
      </c>
      <c r="F10053">
        <v>4</v>
      </c>
      <c r="G10053">
        <v>1</v>
      </c>
      <c r="H10053">
        <v>1</v>
      </c>
      <c r="I10053">
        <v>1</v>
      </c>
      <c r="J10053">
        <v>1</v>
      </c>
      <c r="K10053">
        <v>1</v>
      </c>
    </row>
    <row r="10054" spans="1:11" x14ac:dyDescent="0.2">
      <c r="A10054" s="1">
        <v>43635</v>
      </c>
      <c r="B10054" s="2">
        <v>0.69152777777777785</v>
      </c>
      <c r="C10054">
        <v>8888</v>
      </c>
      <c r="D10054">
        <v>8</v>
      </c>
      <c r="E10054">
        <v>3</v>
      </c>
      <c r="F10054">
        <v>4</v>
      </c>
      <c r="G10054">
        <v>4</v>
      </c>
      <c r="H10054">
        <v>2</v>
      </c>
      <c r="I10054">
        <v>2</v>
      </c>
      <c r="J10054">
        <v>2</v>
      </c>
      <c r="K10054">
        <v>5</v>
      </c>
    </row>
    <row r="10055" spans="1:11" x14ac:dyDescent="0.2">
      <c r="A10055" s="1">
        <v>43635</v>
      </c>
      <c r="B10055" s="2">
        <v>0.69082175925925926</v>
      </c>
      <c r="C10055">
        <v>8888</v>
      </c>
      <c r="D10055">
        <v>1</v>
      </c>
      <c r="E10055">
        <v>4</v>
      </c>
      <c r="F10055">
        <v>1</v>
      </c>
      <c r="G10055">
        <v>1</v>
      </c>
      <c r="H10055">
        <v>1</v>
      </c>
      <c r="I10055">
        <v>1</v>
      </c>
      <c r="J10055">
        <v>2</v>
      </c>
      <c r="K10055">
        <v>1</v>
      </c>
    </row>
    <row r="10056" spans="1:11" x14ac:dyDescent="0.2">
      <c r="A10056" s="1">
        <v>43635</v>
      </c>
      <c r="B10056" s="2">
        <v>0.68927083333333339</v>
      </c>
      <c r="C10056">
        <v>8888</v>
      </c>
    </row>
    <row r="10057" spans="1:11" x14ac:dyDescent="0.2">
      <c r="A10057" s="1">
        <v>43635</v>
      </c>
      <c r="B10057" s="2">
        <v>0.68421296296296286</v>
      </c>
      <c r="C10057">
        <v>9999</v>
      </c>
    </row>
    <row r="10058" spans="1:11" x14ac:dyDescent="0.2">
      <c r="A10058" s="1">
        <v>43635</v>
      </c>
      <c r="B10058" s="2">
        <v>0.68137731481481489</v>
      </c>
      <c r="C10058">
        <v>9999</v>
      </c>
    </row>
    <row r="10059" spans="1:11" x14ac:dyDescent="0.2">
      <c r="A10059" s="1">
        <v>43635</v>
      </c>
      <c r="B10059" s="2">
        <v>0.68093750000000008</v>
      </c>
      <c r="C10059">
        <v>9999</v>
      </c>
      <c r="D10059">
        <v>9</v>
      </c>
      <c r="E10059">
        <v>5</v>
      </c>
      <c r="F10059">
        <v>4</v>
      </c>
    </row>
    <row r="10060" spans="1:11" x14ac:dyDescent="0.2">
      <c r="A10060" s="1">
        <v>43635</v>
      </c>
      <c r="B10060" s="2">
        <v>0.68065972222222226</v>
      </c>
      <c r="C10060">
        <v>9999</v>
      </c>
      <c r="D10060">
        <v>9</v>
      </c>
      <c r="E10060">
        <v>5</v>
      </c>
      <c r="F10060">
        <v>5</v>
      </c>
      <c r="G10060">
        <v>5</v>
      </c>
      <c r="H10060">
        <v>1</v>
      </c>
      <c r="I10060">
        <v>1</v>
      </c>
      <c r="J10060">
        <v>2</v>
      </c>
      <c r="K10060">
        <v>1</v>
      </c>
    </row>
    <row r="10061" spans="1:11" x14ac:dyDescent="0.2">
      <c r="A10061" s="1">
        <v>43635</v>
      </c>
      <c r="B10061" s="2">
        <v>0.68012731481481481</v>
      </c>
      <c r="C10061">
        <v>9999</v>
      </c>
    </row>
    <row r="10062" spans="1:11" x14ac:dyDescent="0.2">
      <c r="A10062" s="1">
        <v>43635</v>
      </c>
      <c r="B10062" s="2">
        <v>0.67871527777777774</v>
      </c>
      <c r="C10062">
        <v>8888</v>
      </c>
      <c r="D10062">
        <v>1</v>
      </c>
    </row>
    <row r="10063" spans="1:11" x14ac:dyDescent="0.2">
      <c r="A10063" s="1">
        <v>43635</v>
      </c>
      <c r="B10063" s="2">
        <v>0.6761342592592593</v>
      </c>
      <c r="C10063">
        <v>8888</v>
      </c>
      <c r="D10063">
        <v>10</v>
      </c>
      <c r="E10063">
        <v>5</v>
      </c>
      <c r="F10063">
        <v>0</v>
      </c>
      <c r="G10063">
        <v>5</v>
      </c>
      <c r="H10063">
        <v>1</v>
      </c>
      <c r="I10063">
        <v>1</v>
      </c>
      <c r="J10063">
        <v>1</v>
      </c>
      <c r="K10063">
        <v>7</v>
      </c>
    </row>
    <row r="10064" spans="1:11" x14ac:dyDescent="0.2">
      <c r="A10064" s="1">
        <v>43635</v>
      </c>
      <c r="B10064" s="2">
        <v>0.6758912037037037</v>
      </c>
      <c r="C10064">
        <v>8888</v>
      </c>
    </row>
    <row r="10065" spans="1:11" x14ac:dyDescent="0.2">
      <c r="A10065" s="1">
        <v>43635</v>
      </c>
      <c r="B10065" s="2">
        <v>0.67539351851851848</v>
      </c>
      <c r="C10065">
        <v>8888</v>
      </c>
    </row>
    <row r="10066" spans="1:11" x14ac:dyDescent="0.2">
      <c r="A10066" s="1">
        <v>43635</v>
      </c>
      <c r="B10066" s="2">
        <v>0.6752083333333333</v>
      </c>
      <c r="C10066">
        <v>8888</v>
      </c>
      <c r="D10066">
        <v>8</v>
      </c>
      <c r="E10066">
        <v>5</v>
      </c>
      <c r="F10066">
        <v>5</v>
      </c>
      <c r="G10066">
        <v>4</v>
      </c>
      <c r="H10066">
        <v>1</v>
      </c>
      <c r="I10066">
        <v>1</v>
      </c>
      <c r="J10066">
        <v>2</v>
      </c>
      <c r="K10066">
        <v>6</v>
      </c>
    </row>
    <row r="10067" spans="1:11" x14ac:dyDescent="0.2">
      <c r="A10067" s="1">
        <v>43635</v>
      </c>
      <c r="B10067" s="2">
        <v>0.67446759259259259</v>
      </c>
      <c r="C10067">
        <v>8888</v>
      </c>
      <c r="D10067">
        <v>9</v>
      </c>
      <c r="E10067">
        <v>5</v>
      </c>
      <c r="F10067">
        <v>0</v>
      </c>
      <c r="G10067">
        <v>5</v>
      </c>
      <c r="H10067">
        <v>1</v>
      </c>
      <c r="I10067">
        <v>2</v>
      </c>
      <c r="J10067">
        <v>2</v>
      </c>
      <c r="K10067">
        <v>6</v>
      </c>
    </row>
    <row r="10068" spans="1:11" x14ac:dyDescent="0.2">
      <c r="A10068" s="1">
        <v>43635</v>
      </c>
      <c r="B10068" s="2">
        <v>0.67434027777777772</v>
      </c>
      <c r="C10068">
        <v>8888</v>
      </c>
      <c r="D10068">
        <v>10</v>
      </c>
      <c r="E10068">
        <v>5</v>
      </c>
      <c r="F10068">
        <v>5</v>
      </c>
      <c r="G10068">
        <v>5</v>
      </c>
      <c r="H10068">
        <v>1</v>
      </c>
      <c r="I10068">
        <v>1</v>
      </c>
      <c r="J10068">
        <v>2</v>
      </c>
      <c r="K10068">
        <v>1</v>
      </c>
    </row>
    <row r="10069" spans="1:11" x14ac:dyDescent="0.2">
      <c r="A10069" s="1">
        <v>43635</v>
      </c>
      <c r="B10069" s="2">
        <v>0.67394675925925929</v>
      </c>
      <c r="C10069">
        <v>9999</v>
      </c>
      <c r="D10069">
        <v>9</v>
      </c>
      <c r="E10069">
        <v>5</v>
      </c>
      <c r="F10069">
        <v>4</v>
      </c>
      <c r="G10069">
        <v>5</v>
      </c>
      <c r="H10069">
        <v>2</v>
      </c>
      <c r="I10069">
        <v>2</v>
      </c>
      <c r="J10069">
        <v>2</v>
      </c>
      <c r="K10069">
        <v>7</v>
      </c>
    </row>
    <row r="10070" spans="1:11" x14ac:dyDescent="0.2">
      <c r="A10070" s="1">
        <v>43635</v>
      </c>
      <c r="B10070" s="2">
        <v>0.67195601851851849</v>
      </c>
      <c r="C10070">
        <v>8888</v>
      </c>
    </row>
    <row r="10071" spans="1:11" x14ac:dyDescent="0.2">
      <c r="A10071" s="1">
        <v>43635</v>
      </c>
      <c r="B10071" s="2">
        <v>0.67100694444444453</v>
      </c>
      <c r="C10071">
        <v>8888</v>
      </c>
      <c r="D10071">
        <v>9</v>
      </c>
      <c r="E10071">
        <v>5</v>
      </c>
      <c r="F10071">
        <v>4</v>
      </c>
      <c r="G10071">
        <v>4</v>
      </c>
      <c r="H10071">
        <v>1</v>
      </c>
      <c r="I10071">
        <v>2</v>
      </c>
      <c r="J10071">
        <v>2</v>
      </c>
      <c r="K10071">
        <v>6</v>
      </c>
    </row>
    <row r="10072" spans="1:11" x14ac:dyDescent="0.2">
      <c r="A10072" s="1">
        <v>43635</v>
      </c>
      <c r="B10072" s="2">
        <v>0.67082175925925924</v>
      </c>
      <c r="C10072">
        <v>9999</v>
      </c>
      <c r="D10072">
        <v>10</v>
      </c>
      <c r="E10072">
        <v>5</v>
      </c>
      <c r="F10072">
        <v>5</v>
      </c>
      <c r="G10072">
        <v>5</v>
      </c>
      <c r="H10072">
        <v>2</v>
      </c>
      <c r="I10072">
        <v>2</v>
      </c>
      <c r="J10072">
        <v>2</v>
      </c>
      <c r="K10072">
        <v>5</v>
      </c>
    </row>
    <row r="10073" spans="1:11" x14ac:dyDescent="0.2">
      <c r="A10073" s="1">
        <v>43635</v>
      </c>
      <c r="B10073" s="2">
        <v>0.6693634259259259</v>
      </c>
      <c r="C10073">
        <v>8888</v>
      </c>
    </row>
    <row r="10074" spans="1:11" x14ac:dyDescent="0.2">
      <c r="A10074" s="1">
        <v>43635</v>
      </c>
      <c r="B10074" s="2">
        <v>0.66861111111111116</v>
      </c>
      <c r="C10074">
        <v>8888</v>
      </c>
    </row>
    <row r="10075" spans="1:11" x14ac:dyDescent="0.2">
      <c r="A10075" s="1">
        <v>43635</v>
      </c>
      <c r="B10075" s="2">
        <v>0.66703703703703709</v>
      </c>
      <c r="C10075">
        <v>8888</v>
      </c>
      <c r="D10075">
        <v>10</v>
      </c>
      <c r="E10075">
        <v>5</v>
      </c>
      <c r="F10075">
        <v>5</v>
      </c>
      <c r="G10075">
        <v>5</v>
      </c>
      <c r="H10075">
        <v>1</v>
      </c>
      <c r="I10075">
        <v>1</v>
      </c>
      <c r="J10075">
        <v>2</v>
      </c>
      <c r="K10075">
        <v>7</v>
      </c>
    </row>
    <row r="10076" spans="1:11" x14ac:dyDescent="0.2">
      <c r="A10076" s="1">
        <v>43635</v>
      </c>
      <c r="B10076" s="2">
        <v>0.66650462962962964</v>
      </c>
      <c r="C10076">
        <v>9999</v>
      </c>
      <c r="D10076">
        <v>10</v>
      </c>
      <c r="E10076">
        <v>5</v>
      </c>
      <c r="F10076">
        <v>5</v>
      </c>
      <c r="G10076">
        <v>5</v>
      </c>
      <c r="H10076">
        <v>1</v>
      </c>
      <c r="I10076">
        <v>2</v>
      </c>
      <c r="J10076">
        <v>1</v>
      </c>
    </row>
    <row r="10077" spans="1:11" x14ac:dyDescent="0.2">
      <c r="A10077" s="1">
        <v>43635</v>
      </c>
      <c r="B10077" s="2">
        <v>0.66475694444444444</v>
      </c>
      <c r="C10077">
        <v>9999</v>
      </c>
    </row>
    <row r="10078" spans="1:11" x14ac:dyDescent="0.2">
      <c r="A10078" s="1">
        <v>43635</v>
      </c>
      <c r="B10078" s="2">
        <v>0.66241898148148148</v>
      </c>
      <c r="C10078">
        <v>8888</v>
      </c>
      <c r="D10078">
        <v>8</v>
      </c>
      <c r="E10078">
        <v>5</v>
      </c>
      <c r="F10078">
        <v>4</v>
      </c>
      <c r="G10078">
        <v>5</v>
      </c>
      <c r="H10078">
        <v>1</v>
      </c>
      <c r="I10078">
        <v>2</v>
      </c>
      <c r="J10078">
        <v>2</v>
      </c>
      <c r="K10078">
        <v>5</v>
      </c>
    </row>
    <row r="10079" spans="1:11" x14ac:dyDescent="0.2">
      <c r="A10079" s="1">
        <v>43635</v>
      </c>
      <c r="B10079" s="2">
        <v>0.66228009259259257</v>
      </c>
      <c r="C10079">
        <v>8888</v>
      </c>
    </row>
    <row r="10080" spans="1:11" x14ac:dyDescent="0.2">
      <c r="A10080" s="1">
        <v>43635</v>
      </c>
      <c r="B10080" s="2">
        <v>0.66141203703703699</v>
      </c>
      <c r="C10080">
        <v>8888</v>
      </c>
    </row>
    <row r="10081" spans="1:11" x14ac:dyDescent="0.2">
      <c r="A10081" s="1">
        <v>43635</v>
      </c>
      <c r="B10081" s="2">
        <v>0.66070601851851851</v>
      </c>
      <c r="C10081">
        <v>9999</v>
      </c>
      <c r="D10081">
        <v>10</v>
      </c>
      <c r="E10081">
        <v>5</v>
      </c>
      <c r="F10081">
        <v>0</v>
      </c>
      <c r="G10081">
        <v>5</v>
      </c>
      <c r="H10081">
        <v>2</v>
      </c>
      <c r="I10081">
        <v>1</v>
      </c>
      <c r="J10081">
        <v>1</v>
      </c>
      <c r="K10081">
        <v>1</v>
      </c>
    </row>
    <row r="10082" spans="1:11" x14ac:dyDescent="0.2">
      <c r="A10082" s="1">
        <v>43635</v>
      </c>
      <c r="B10082" s="2">
        <v>0.65879629629629632</v>
      </c>
      <c r="C10082">
        <v>9999</v>
      </c>
    </row>
    <row r="10083" spans="1:11" x14ac:dyDescent="0.2">
      <c r="A10083" s="1">
        <v>43635</v>
      </c>
      <c r="B10083" s="2">
        <v>0.65854166666666669</v>
      </c>
      <c r="C10083">
        <v>8888</v>
      </c>
      <c r="D10083">
        <v>9</v>
      </c>
      <c r="E10083">
        <v>5</v>
      </c>
      <c r="F10083">
        <v>2</v>
      </c>
      <c r="G10083">
        <v>5</v>
      </c>
      <c r="H10083">
        <v>1</v>
      </c>
      <c r="I10083">
        <v>1</v>
      </c>
      <c r="J10083">
        <v>2</v>
      </c>
      <c r="K10083">
        <v>5</v>
      </c>
    </row>
    <row r="10084" spans="1:11" x14ac:dyDescent="0.2">
      <c r="A10084" s="1">
        <v>43635</v>
      </c>
      <c r="B10084" s="2">
        <v>0.65797453703703701</v>
      </c>
      <c r="C10084">
        <v>9999</v>
      </c>
    </row>
    <row r="10085" spans="1:11" x14ac:dyDescent="0.2">
      <c r="A10085" s="1">
        <v>43635</v>
      </c>
      <c r="B10085" s="2">
        <v>0.65738425925925925</v>
      </c>
      <c r="C10085">
        <v>8888</v>
      </c>
      <c r="D10085">
        <v>10</v>
      </c>
      <c r="E10085">
        <v>5</v>
      </c>
      <c r="F10085">
        <v>5</v>
      </c>
      <c r="G10085">
        <v>5</v>
      </c>
      <c r="H10085">
        <v>1</v>
      </c>
      <c r="I10085">
        <v>2</v>
      </c>
      <c r="J10085">
        <v>2</v>
      </c>
      <c r="K10085">
        <v>7</v>
      </c>
    </row>
    <row r="10086" spans="1:11" x14ac:dyDescent="0.2">
      <c r="A10086" s="1">
        <v>43635</v>
      </c>
      <c r="B10086" s="2">
        <v>0.65171296296296299</v>
      </c>
      <c r="C10086">
        <v>8888</v>
      </c>
      <c r="D10086">
        <v>10</v>
      </c>
      <c r="E10086">
        <v>5</v>
      </c>
      <c r="F10086">
        <v>5</v>
      </c>
      <c r="G10086">
        <v>5</v>
      </c>
      <c r="H10086">
        <v>1</v>
      </c>
      <c r="I10086">
        <v>2</v>
      </c>
      <c r="J10086">
        <v>2</v>
      </c>
      <c r="K10086">
        <v>7</v>
      </c>
    </row>
    <row r="10087" spans="1:11" x14ac:dyDescent="0.2">
      <c r="A10087" s="1">
        <v>43635</v>
      </c>
      <c r="B10087" s="2">
        <v>0.6507060185185185</v>
      </c>
      <c r="C10087">
        <v>8888</v>
      </c>
      <c r="D10087">
        <v>10</v>
      </c>
      <c r="E10087">
        <v>5</v>
      </c>
      <c r="F10087">
        <v>5</v>
      </c>
      <c r="G10087">
        <v>5</v>
      </c>
      <c r="H10087">
        <v>1</v>
      </c>
      <c r="I10087">
        <v>1</v>
      </c>
      <c r="J10087">
        <v>1</v>
      </c>
      <c r="K10087">
        <v>7</v>
      </c>
    </row>
    <row r="10088" spans="1:11" x14ac:dyDescent="0.2">
      <c r="A10088" s="1">
        <v>43635</v>
      </c>
      <c r="B10088" s="2">
        <v>0.64517361111111116</v>
      </c>
      <c r="C10088">
        <v>8888</v>
      </c>
      <c r="D10088">
        <v>9</v>
      </c>
      <c r="E10088">
        <v>5</v>
      </c>
      <c r="F10088">
        <v>3</v>
      </c>
      <c r="G10088">
        <v>1</v>
      </c>
      <c r="H10088">
        <v>1</v>
      </c>
      <c r="I10088">
        <v>1</v>
      </c>
      <c r="J10088">
        <v>2</v>
      </c>
      <c r="K10088">
        <v>7</v>
      </c>
    </row>
    <row r="10089" spans="1:11" x14ac:dyDescent="0.2">
      <c r="A10089" s="1">
        <v>43635</v>
      </c>
      <c r="B10089" s="2">
        <v>0.64387731481481481</v>
      </c>
      <c r="C10089">
        <v>8888</v>
      </c>
      <c r="D10089">
        <v>10</v>
      </c>
      <c r="E10089">
        <v>5</v>
      </c>
      <c r="F10089">
        <v>5</v>
      </c>
      <c r="G10089">
        <v>5</v>
      </c>
      <c r="H10089">
        <v>1</v>
      </c>
      <c r="I10089">
        <v>1</v>
      </c>
      <c r="J10089">
        <v>2</v>
      </c>
      <c r="K10089">
        <v>7</v>
      </c>
    </row>
    <row r="10090" spans="1:11" x14ac:dyDescent="0.2">
      <c r="A10090" s="1">
        <v>43635</v>
      </c>
      <c r="B10090" s="2">
        <v>0.64331018518518512</v>
      </c>
      <c r="C10090">
        <v>9999</v>
      </c>
      <c r="D10090">
        <v>1</v>
      </c>
      <c r="E10090">
        <v>5</v>
      </c>
    </row>
    <row r="10091" spans="1:11" x14ac:dyDescent="0.2">
      <c r="A10091" s="1">
        <v>43635</v>
      </c>
      <c r="B10091" s="2">
        <v>0.64327546296296301</v>
      </c>
      <c r="C10091">
        <v>8888</v>
      </c>
    </row>
    <row r="10092" spans="1:11" x14ac:dyDescent="0.2">
      <c r="A10092" s="1">
        <v>43635</v>
      </c>
      <c r="B10092" s="2">
        <v>0.64187499999999997</v>
      </c>
      <c r="C10092">
        <v>8888</v>
      </c>
      <c r="D10092">
        <v>10</v>
      </c>
      <c r="E10092">
        <v>5</v>
      </c>
      <c r="F10092">
        <v>5</v>
      </c>
      <c r="G10092">
        <v>5</v>
      </c>
      <c r="H10092">
        <v>1</v>
      </c>
      <c r="I10092">
        <v>1</v>
      </c>
      <c r="J10092">
        <v>2</v>
      </c>
      <c r="K10092">
        <v>7</v>
      </c>
    </row>
    <row r="10093" spans="1:11" x14ac:dyDescent="0.2">
      <c r="A10093" s="1">
        <v>43635</v>
      </c>
      <c r="B10093" s="2">
        <v>0.64181712962962967</v>
      </c>
      <c r="C10093">
        <v>9999</v>
      </c>
      <c r="D10093">
        <v>8</v>
      </c>
      <c r="E10093">
        <v>5</v>
      </c>
      <c r="F10093">
        <v>4</v>
      </c>
      <c r="G10093">
        <v>5</v>
      </c>
      <c r="H10093">
        <v>1</v>
      </c>
      <c r="I10093">
        <v>1</v>
      </c>
      <c r="J10093">
        <v>1</v>
      </c>
      <c r="K10093">
        <v>7</v>
      </c>
    </row>
    <row r="10094" spans="1:11" x14ac:dyDescent="0.2">
      <c r="A10094" s="1">
        <v>43635</v>
      </c>
      <c r="B10094" s="2">
        <v>0.63701388888888888</v>
      </c>
      <c r="C10094">
        <v>9999</v>
      </c>
    </row>
    <row r="10095" spans="1:11" x14ac:dyDescent="0.2">
      <c r="A10095" s="1">
        <v>43635</v>
      </c>
      <c r="B10095" s="2">
        <v>0.63572916666666668</v>
      </c>
      <c r="C10095">
        <v>8888</v>
      </c>
    </row>
    <row r="10096" spans="1:11" x14ac:dyDescent="0.2">
      <c r="A10096" s="1">
        <v>43635</v>
      </c>
      <c r="B10096" s="2">
        <v>0.63495370370370374</v>
      </c>
      <c r="C10096">
        <v>8888</v>
      </c>
      <c r="D10096">
        <v>10</v>
      </c>
      <c r="E10096">
        <v>4</v>
      </c>
      <c r="F10096">
        <v>4</v>
      </c>
      <c r="G10096">
        <v>5</v>
      </c>
      <c r="H10096">
        <v>1</v>
      </c>
      <c r="I10096">
        <v>2</v>
      </c>
      <c r="J10096">
        <v>2</v>
      </c>
      <c r="K10096">
        <v>4</v>
      </c>
    </row>
    <row r="10097" spans="1:11" x14ac:dyDescent="0.2">
      <c r="A10097" s="1">
        <v>43635</v>
      </c>
      <c r="B10097" s="2">
        <v>0.63335648148148149</v>
      </c>
      <c r="C10097">
        <v>8888</v>
      </c>
      <c r="D10097">
        <v>9</v>
      </c>
      <c r="E10097">
        <v>5</v>
      </c>
    </row>
    <row r="10098" spans="1:11" x14ac:dyDescent="0.2">
      <c r="A10098" s="1">
        <v>43635</v>
      </c>
      <c r="B10098" s="2">
        <v>0.63177083333333328</v>
      </c>
      <c r="C10098">
        <v>8888</v>
      </c>
      <c r="D10098">
        <v>10</v>
      </c>
      <c r="E10098">
        <v>5</v>
      </c>
      <c r="F10098">
        <v>5</v>
      </c>
      <c r="G10098">
        <v>5</v>
      </c>
      <c r="H10098">
        <v>1</v>
      </c>
      <c r="I10098">
        <v>1</v>
      </c>
      <c r="J10098">
        <v>2</v>
      </c>
      <c r="K10098">
        <v>7</v>
      </c>
    </row>
    <row r="10099" spans="1:11" x14ac:dyDescent="0.2">
      <c r="A10099" s="1">
        <v>43635</v>
      </c>
      <c r="B10099" s="2">
        <v>0.62939814814814821</v>
      </c>
      <c r="C10099">
        <v>9999</v>
      </c>
    </row>
    <row r="10100" spans="1:11" x14ac:dyDescent="0.2">
      <c r="A10100" s="1">
        <v>43635</v>
      </c>
      <c r="B10100" s="2">
        <v>0.62938657407407406</v>
      </c>
      <c r="C10100">
        <v>8888</v>
      </c>
      <c r="D10100">
        <v>9</v>
      </c>
      <c r="E10100">
        <v>5</v>
      </c>
      <c r="F10100">
        <v>5</v>
      </c>
      <c r="G10100">
        <v>5</v>
      </c>
      <c r="H10100">
        <v>2</v>
      </c>
      <c r="I10100">
        <v>1</v>
      </c>
      <c r="J10100">
        <v>1</v>
      </c>
      <c r="K10100">
        <v>6</v>
      </c>
    </row>
    <row r="10101" spans="1:11" x14ac:dyDescent="0.2">
      <c r="A10101" s="1">
        <v>43635</v>
      </c>
      <c r="B10101" s="2">
        <v>0.62923611111111111</v>
      </c>
      <c r="C10101">
        <v>8888</v>
      </c>
    </row>
    <row r="10102" spans="1:11" x14ac:dyDescent="0.2">
      <c r="A10102" s="1">
        <v>43635</v>
      </c>
      <c r="B10102" s="2">
        <v>0.62762731481481482</v>
      </c>
      <c r="C10102">
        <v>8888</v>
      </c>
    </row>
    <row r="10103" spans="1:11" x14ac:dyDescent="0.2">
      <c r="A10103" s="1">
        <v>43635</v>
      </c>
      <c r="B10103" s="2">
        <v>0.6259837962962963</v>
      </c>
      <c r="C10103">
        <v>8888</v>
      </c>
    </row>
    <row r="10104" spans="1:11" x14ac:dyDescent="0.2">
      <c r="A10104" s="1">
        <v>43635</v>
      </c>
      <c r="B10104" s="2">
        <v>0.62355324074074081</v>
      </c>
      <c r="C10104">
        <v>9999</v>
      </c>
      <c r="D10104">
        <v>5</v>
      </c>
      <c r="E10104">
        <v>2</v>
      </c>
      <c r="F10104">
        <v>0</v>
      </c>
      <c r="G10104">
        <v>1</v>
      </c>
      <c r="H10104">
        <v>2</v>
      </c>
      <c r="I10104">
        <v>1</v>
      </c>
      <c r="J10104">
        <v>2</v>
      </c>
      <c r="K10104">
        <v>1</v>
      </c>
    </row>
    <row r="10105" spans="1:11" x14ac:dyDescent="0.2">
      <c r="A10105" s="1">
        <v>43635</v>
      </c>
      <c r="B10105" s="2">
        <v>0.62274305555555554</v>
      </c>
      <c r="C10105">
        <v>9999</v>
      </c>
      <c r="D10105">
        <v>7</v>
      </c>
      <c r="E10105">
        <v>4</v>
      </c>
      <c r="F10105">
        <v>4</v>
      </c>
      <c r="G10105">
        <v>4</v>
      </c>
      <c r="H10105">
        <v>1</v>
      </c>
      <c r="I10105">
        <v>1</v>
      </c>
      <c r="J10105">
        <v>2</v>
      </c>
      <c r="K10105">
        <v>7</v>
      </c>
    </row>
    <row r="10106" spans="1:11" x14ac:dyDescent="0.2">
      <c r="A10106" s="1">
        <v>43635</v>
      </c>
      <c r="B10106" s="2">
        <v>0.62221064814814808</v>
      </c>
      <c r="C10106">
        <v>8888</v>
      </c>
      <c r="D10106">
        <v>10</v>
      </c>
      <c r="E10106">
        <v>5</v>
      </c>
      <c r="F10106">
        <v>5</v>
      </c>
      <c r="G10106">
        <v>5</v>
      </c>
      <c r="H10106">
        <v>1</v>
      </c>
      <c r="I10106">
        <v>1</v>
      </c>
      <c r="J10106">
        <v>2</v>
      </c>
      <c r="K10106">
        <v>1</v>
      </c>
    </row>
    <row r="10107" spans="1:11" x14ac:dyDescent="0.2">
      <c r="A10107" s="1">
        <v>43635</v>
      </c>
      <c r="B10107" s="2">
        <v>0.62177083333333327</v>
      </c>
      <c r="C10107">
        <v>8888</v>
      </c>
      <c r="D10107">
        <v>9</v>
      </c>
      <c r="E10107">
        <v>5</v>
      </c>
      <c r="F10107">
        <v>5</v>
      </c>
      <c r="G10107">
        <v>5</v>
      </c>
      <c r="H10107">
        <v>1</v>
      </c>
      <c r="I10107">
        <v>1</v>
      </c>
      <c r="J10107">
        <v>2</v>
      </c>
      <c r="K10107">
        <v>7</v>
      </c>
    </row>
    <row r="10108" spans="1:11" x14ac:dyDescent="0.2">
      <c r="A10108" s="1">
        <v>43635</v>
      </c>
      <c r="B10108" s="2">
        <v>0.62061342592592594</v>
      </c>
      <c r="C10108">
        <v>8888</v>
      </c>
      <c r="D10108">
        <v>9</v>
      </c>
      <c r="E10108">
        <v>5</v>
      </c>
      <c r="F10108">
        <v>5</v>
      </c>
      <c r="G10108">
        <v>4</v>
      </c>
      <c r="H10108">
        <v>1</v>
      </c>
      <c r="I10108">
        <v>2</v>
      </c>
      <c r="J10108">
        <v>2</v>
      </c>
      <c r="K10108">
        <v>7</v>
      </c>
    </row>
    <row r="10109" spans="1:11" x14ac:dyDescent="0.2">
      <c r="A10109" s="1">
        <v>43635</v>
      </c>
      <c r="B10109" s="2">
        <v>0.62016203703703698</v>
      </c>
      <c r="C10109">
        <v>8888</v>
      </c>
      <c r="D10109">
        <v>8</v>
      </c>
      <c r="E10109">
        <v>4</v>
      </c>
      <c r="F10109">
        <v>4</v>
      </c>
      <c r="G10109">
        <v>5</v>
      </c>
      <c r="H10109">
        <v>1</v>
      </c>
      <c r="I10109">
        <v>2</v>
      </c>
      <c r="J10109">
        <v>2</v>
      </c>
      <c r="K10109">
        <v>7</v>
      </c>
    </row>
    <row r="10110" spans="1:11" x14ac:dyDescent="0.2">
      <c r="A10110" s="1">
        <v>43635</v>
      </c>
      <c r="B10110" s="2">
        <v>0.62008101851851849</v>
      </c>
      <c r="C10110">
        <v>9999</v>
      </c>
      <c r="D10110">
        <v>8</v>
      </c>
      <c r="E10110">
        <v>5</v>
      </c>
      <c r="F10110">
        <v>0</v>
      </c>
      <c r="G10110">
        <v>4</v>
      </c>
      <c r="H10110">
        <v>2</v>
      </c>
      <c r="I10110">
        <v>2</v>
      </c>
      <c r="J10110">
        <v>1</v>
      </c>
      <c r="K10110">
        <v>7</v>
      </c>
    </row>
    <row r="10111" spans="1:11" x14ac:dyDescent="0.2">
      <c r="A10111" s="1">
        <v>43635</v>
      </c>
      <c r="B10111" s="2">
        <v>0.61971064814814814</v>
      </c>
      <c r="C10111">
        <v>9999</v>
      </c>
    </row>
    <row r="10112" spans="1:11" x14ac:dyDescent="0.2">
      <c r="A10112" s="1">
        <v>43635</v>
      </c>
      <c r="B10112" s="2">
        <v>0.61865740740740738</v>
      </c>
      <c r="C10112">
        <v>9999</v>
      </c>
      <c r="D10112">
        <v>0</v>
      </c>
      <c r="E10112">
        <v>5</v>
      </c>
      <c r="F10112">
        <v>1</v>
      </c>
      <c r="G10112">
        <v>5</v>
      </c>
      <c r="H10112">
        <v>1</v>
      </c>
      <c r="I10112">
        <v>1</v>
      </c>
      <c r="J10112">
        <v>1</v>
      </c>
      <c r="K10112">
        <v>7</v>
      </c>
    </row>
    <row r="10113" spans="1:11" x14ac:dyDescent="0.2">
      <c r="A10113" s="1">
        <v>43635</v>
      </c>
      <c r="B10113" s="2">
        <v>0.61839120370370371</v>
      </c>
      <c r="C10113">
        <v>8888</v>
      </c>
    </row>
    <row r="10114" spans="1:11" x14ac:dyDescent="0.2">
      <c r="A10114" s="1">
        <v>43635</v>
      </c>
      <c r="B10114" s="2">
        <v>0.617650462962963</v>
      </c>
      <c r="C10114">
        <v>8888</v>
      </c>
    </row>
    <row r="10115" spans="1:11" x14ac:dyDescent="0.2">
      <c r="A10115" s="1">
        <v>43635</v>
      </c>
      <c r="B10115" s="2">
        <v>0.61665509259259255</v>
      </c>
      <c r="C10115">
        <v>9999</v>
      </c>
      <c r="D10115">
        <v>8</v>
      </c>
      <c r="E10115">
        <v>4</v>
      </c>
      <c r="F10115">
        <v>4</v>
      </c>
      <c r="G10115">
        <v>4</v>
      </c>
      <c r="H10115">
        <v>1</v>
      </c>
      <c r="I10115">
        <v>1</v>
      </c>
      <c r="J10115">
        <v>2</v>
      </c>
      <c r="K10115">
        <v>7</v>
      </c>
    </row>
    <row r="10116" spans="1:11" x14ac:dyDescent="0.2">
      <c r="A10116" s="1">
        <v>43635</v>
      </c>
      <c r="B10116" s="2">
        <v>0.61541666666666661</v>
      </c>
      <c r="C10116">
        <v>8888</v>
      </c>
      <c r="D10116">
        <v>10</v>
      </c>
      <c r="E10116">
        <v>5</v>
      </c>
      <c r="F10116">
        <v>0</v>
      </c>
      <c r="G10116">
        <v>4</v>
      </c>
      <c r="H10116">
        <v>1</v>
      </c>
      <c r="I10116">
        <v>1</v>
      </c>
    </row>
    <row r="10117" spans="1:11" x14ac:dyDescent="0.2">
      <c r="A10117" s="1">
        <v>43635</v>
      </c>
      <c r="B10117" s="2">
        <v>0.61534722222222216</v>
      </c>
      <c r="C10117">
        <v>9999</v>
      </c>
      <c r="D10117">
        <v>10</v>
      </c>
      <c r="E10117">
        <v>1</v>
      </c>
      <c r="F10117">
        <v>0</v>
      </c>
      <c r="G10117">
        <v>5</v>
      </c>
      <c r="H10117">
        <v>1</v>
      </c>
      <c r="I10117">
        <v>1</v>
      </c>
      <c r="J10117">
        <v>2</v>
      </c>
      <c r="K10117">
        <v>7</v>
      </c>
    </row>
    <row r="10118" spans="1:11" x14ac:dyDescent="0.2">
      <c r="A10118" s="1">
        <v>43635</v>
      </c>
      <c r="B10118" s="2">
        <v>0.61357638888888888</v>
      </c>
      <c r="C10118">
        <v>9999</v>
      </c>
      <c r="D10118">
        <v>10</v>
      </c>
      <c r="E10118">
        <v>5</v>
      </c>
      <c r="F10118">
        <v>4</v>
      </c>
      <c r="G10118">
        <v>5</v>
      </c>
      <c r="H10118">
        <v>1</v>
      </c>
      <c r="I10118">
        <v>1</v>
      </c>
      <c r="J10118">
        <v>2</v>
      </c>
      <c r="K10118">
        <v>7</v>
      </c>
    </row>
    <row r="10119" spans="1:11" x14ac:dyDescent="0.2">
      <c r="A10119" s="1">
        <v>43635</v>
      </c>
      <c r="B10119" s="2">
        <v>0.61329861111111106</v>
      </c>
      <c r="C10119">
        <v>8888</v>
      </c>
      <c r="D10119">
        <v>10</v>
      </c>
      <c r="E10119">
        <v>5</v>
      </c>
      <c r="F10119">
        <v>5</v>
      </c>
      <c r="G10119">
        <v>5</v>
      </c>
      <c r="H10119">
        <v>1</v>
      </c>
      <c r="I10119">
        <v>2</v>
      </c>
      <c r="J10119">
        <v>2</v>
      </c>
      <c r="K10119">
        <v>7</v>
      </c>
    </row>
    <row r="10120" spans="1:11" x14ac:dyDescent="0.2">
      <c r="A10120" s="1">
        <v>43635</v>
      </c>
      <c r="B10120" s="2">
        <v>0.61208333333333331</v>
      </c>
      <c r="C10120">
        <v>8888</v>
      </c>
    </row>
    <row r="10121" spans="1:11" x14ac:dyDescent="0.2">
      <c r="A10121" s="1">
        <v>43635</v>
      </c>
      <c r="B10121" s="2">
        <v>0.61120370370370369</v>
      </c>
      <c r="C10121">
        <v>8888</v>
      </c>
    </row>
    <row r="10122" spans="1:11" x14ac:dyDescent="0.2">
      <c r="A10122" s="1">
        <v>43635</v>
      </c>
      <c r="B10122" s="2">
        <v>0.61090277777777779</v>
      </c>
      <c r="C10122">
        <v>9999</v>
      </c>
    </row>
    <row r="10123" spans="1:11" x14ac:dyDescent="0.2">
      <c r="A10123" s="1">
        <v>43635</v>
      </c>
      <c r="B10123" s="2">
        <v>0.60984953703703704</v>
      </c>
      <c r="C10123">
        <v>8888</v>
      </c>
      <c r="D10123">
        <v>5</v>
      </c>
      <c r="E10123">
        <v>3</v>
      </c>
      <c r="F10123">
        <v>4</v>
      </c>
      <c r="G10123">
        <v>4</v>
      </c>
      <c r="H10123">
        <v>1</v>
      </c>
      <c r="I10123">
        <v>2</v>
      </c>
      <c r="J10123">
        <v>1</v>
      </c>
      <c r="K10123">
        <v>1</v>
      </c>
    </row>
    <row r="10124" spans="1:11" x14ac:dyDescent="0.2">
      <c r="A10124" s="1">
        <v>43635</v>
      </c>
      <c r="B10124" s="2">
        <v>0.60914351851851845</v>
      </c>
      <c r="C10124">
        <v>9999</v>
      </c>
      <c r="D10124">
        <v>8</v>
      </c>
      <c r="E10124">
        <v>5</v>
      </c>
      <c r="F10124">
        <v>3</v>
      </c>
      <c r="G10124">
        <v>3</v>
      </c>
      <c r="H10124">
        <v>1</v>
      </c>
      <c r="I10124">
        <v>2</v>
      </c>
      <c r="J10124">
        <v>2</v>
      </c>
      <c r="K10124">
        <v>7</v>
      </c>
    </row>
    <row r="10125" spans="1:11" x14ac:dyDescent="0.2">
      <c r="A10125" s="1">
        <v>43635</v>
      </c>
      <c r="B10125" s="2">
        <v>0.6083101851851852</v>
      </c>
      <c r="C10125">
        <v>8888</v>
      </c>
      <c r="D10125">
        <v>4</v>
      </c>
      <c r="E10125">
        <v>5</v>
      </c>
      <c r="F10125">
        <v>1</v>
      </c>
      <c r="G10125">
        <v>1</v>
      </c>
    </row>
    <row r="10126" spans="1:11" x14ac:dyDescent="0.2">
      <c r="A10126" s="1">
        <v>43635</v>
      </c>
      <c r="B10126" s="2">
        <v>0.60811342592592588</v>
      </c>
      <c r="C10126">
        <v>8888</v>
      </c>
    </row>
    <row r="10127" spans="1:11" x14ac:dyDescent="0.2">
      <c r="A10127" s="1">
        <v>43635</v>
      </c>
      <c r="B10127" s="2">
        <v>0.60785879629629636</v>
      </c>
      <c r="C10127">
        <v>8888</v>
      </c>
    </row>
    <row r="10128" spans="1:11" x14ac:dyDescent="0.2">
      <c r="A10128" s="1">
        <v>43635</v>
      </c>
      <c r="B10128" s="2">
        <v>0.6077893518518519</v>
      </c>
      <c r="C10128">
        <v>8888</v>
      </c>
      <c r="D10128">
        <v>10</v>
      </c>
      <c r="E10128">
        <v>5</v>
      </c>
      <c r="F10128">
        <v>5</v>
      </c>
      <c r="G10128">
        <v>5</v>
      </c>
      <c r="H10128">
        <v>1</v>
      </c>
      <c r="I10128">
        <v>2</v>
      </c>
      <c r="J10128">
        <v>1</v>
      </c>
      <c r="K10128">
        <v>7</v>
      </c>
    </row>
    <row r="10129" spans="1:11" x14ac:dyDescent="0.2">
      <c r="A10129" s="1">
        <v>43635</v>
      </c>
      <c r="B10129" s="2">
        <v>0.6056597222222222</v>
      </c>
      <c r="C10129">
        <v>8888</v>
      </c>
    </row>
    <row r="10130" spans="1:11" x14ac:dyDescent="0.2">
      <c r="A10130" s="1">
        <v>43635</v>
      </c>
      <c r="B10130" s="2">
        <v>0.6040740740740741</v>
      </c>
      <c r="C10130">
        <v>9999</v>
      </c>
    </row>
    <row r="10131" spans="1:11" x14ac:dyDescent="0.2">
      <c r="A10131" s="1">
        <v>43635</v>
      </c>
      <c r="B10131" s="2">
        <v>0.60152777777777777</v>
      </c>
      <c r="C10131">
        <v>8888</v>
      </c>
    </row>
    <row r="10132" spans="1:11" x14ac:dyDescent="0.2">
      <c r="A10132" s="1">
        <v>43635</v>
      </c>
      <c r="B10132" s="2">
        <v>0.60099537037037043</v>
      </c>
      <c r="C10132">
        <v>9999</v>
      </c>
    </row>
    <row r="10133" spans="1:11" x14ac:dyDescent="0.2">
      <c r="A10133" s="1">
        <v>43635</v>
      </c>
      <c r="B10133" s="2">
        <v>0.59961805555555558</v>
      </c>
      <c r="C10133">
        <v>8888</v>
      </c>
      <c r="D10133">
        <v>9</v>
      </c>
      <c r="E10133">
        <v>5</v>
      </c>
      <c r="F10133">
        <v>5</v>
      </c>
      <c r="G10133">
        <v>5</v>
      </c>
      <c r="H10133">
        <v>1</v>
      </c>
      <c r="I10133">
        <v>2</v>
      </c>
      <c r="J10133">
        <v>2</v>
      </c>
      <c r="K10133">
        <v>5</v>
      </c>
    </row>
    <row r="10134" spans="1:11" x14ac:dyDescent="0.2">
      <c r="A10134" s="1">
        <v>43635</v>
      </c>
      <c r="B10134" s="2">
        <v>0.59936342592592595</v>
      </c>
      <c r="C10134">
        <v>9999</v>
      </c>
      <c r="D10134">
        <v>9</v>
      </c>
      <c r="E10134">
        <v>5</v>
      </c>
      <c r="F10134">
        <v>4</v>
      </c>
      <c r="G10134">
        <v>4</v>
      </c>
      <c r="H10134">
        <v>1</v>
      </c>
      <c r="I10134">
        <v>1</v>
      </c>
      <c r="J10134">
        <v>2</v>
      </c>
      <c r="K10134">
        <v>7</v>
      </c>
    </row>
    <row r="10135" spans="1:11" x14ac:dyDescent="0.2">
      <c r="A10135" s="1">
        <v>43635</v>
      </c>
      <c r="B10135" s="2">
        <v>0.59783564814814816</v>
      </c>
      <c r="C10135">
        <v>8888</v>
      </c>
      <c r="D10135">
        <v>10</v>
      </c>
      <c r="E10135">
        <v>5</v>
      </c>
      <c r="F10135">
        <v>4</v>
      </c>
      <c r="G10135">
        <v>4</v>
      </c>
      <c r="H10135">
        <v>1</v>
      </c>
      <c r="I10135">
        <v>1</v>
      </c>
      <c r="J10135">
        <v>2</v>
      </c>
      <c r="K10135">
        <v>7</v>
      </c>
    </row>
    <row r="10136" spans="1:11" x14ac:dyDescent="0.2">
      <c r="A10136" s="1">
        <v>43635</v>
      </c>
      <c r="B10136" s="2">
        <v>0.59619212962962964</v>
      </c>
      <c r="C10136">
        <v>8888</v>
      </c>
    </row>
    <row r="10137" spans="1:11" x14ac:dyDescent="0.2">
      <c r="A10137" s="1">
        <v>43635</v>
      </c>
      <c r="B10137" s="2">
        <v>0.59496527777777775</v>
      </c>
      <c r="C10137">
        <v>9999</v>
      </c>
      <c r="D10137">
        <v>10</v>
      </c>
      <c r="E10137">
        <v>5</v>
      </c>
      <c r="F10137">
        <v>5</v>
      </c>
      <c r="G10137">
        <v>5</v>
      </c>
      <c r="H10137">
        <v>1</v>
      </c>
      <c r="I10137">
        <v>1</v>
      </c>
      <c r="J10137">
        <v>2</v>
      </c>
      <c r="K10137">
        <v>7</v>
      </c>
    </row>
    <row r="10138" spans="1:11" x14ac:dyDescent="0.2">
      <c r="A10138" s="1">
        <v>43635</v>
      </c>
      <c r="B10138" s="2">
        <v>0.59332175925925923</v>
      </c>
      <c r="C10138">
        <v>8888</v>
      </c>
      <c r="D10138">
        <v>9</v>
      </c>
      <c r="E10138">
        <v>5</v>
      </c>
      <c r="F10138">
        <v>4</v>
      </c>
      <c r="G10138">
        <v>5</v>
      </c>
      <c r="H10138">
        <v>1</v>
      </c>
      <c r="I10138">
        <v>2</v>
      </c>
      <c r="J10138">
        <v>2</v>
      </c>
      <c r="K10138">
        <v>7</v>
      </c>
    </row>
    <row r="10139" spans="1:11" x14ac:dyDescent="0.2">
      <c r="A10139" s="1">
        <v>43635</v>
      </c>
      <c r="B10139" s="2">
        <v>0.59290509259259261</v>
      </c>
      <c r="C10139">
        <v>8888</v>
      </c>
    </row>
    <row r="10140" spans="1:11" x14ac:dyDescent="0.2">
      <c r="A10140" s="1">
        <v>43635</v>
      </c>
      <c r="B10140" s="2">
        <v>0.59270833333333328</v>
      </c>
      <c r="C10140">
        <v>8888</v>
      </c>
    </row>
    <row r="10141" spans="1:11" x14ac:dyDescent="0.2">
      <c r="A10141" s="1">
        <v>43635</v>
      </c>
      <c r="B10141" s="2">
        <v>0.59251157407407407</v>
      </c>
      <c r="C10141">
        <v>9999</v>
      </c>
    </row>
    <row r="10142" spans="1:11" x14ac:dyDescent="0.2">
      <c r="A10142" s="1">
        <v>43635</v>
      </c>
      <c r="B10142" s="2">
        <v>0.59001157407407401</v>
      </c>
      <c r="C10142">
        <v>9999</v>
      </c>
      <c r="D10142">
        <v>1</v>
      </c>
      <c r="E10142">
        <v>5</v>
      </c>
      <c r="F10142">
        <v>5</v>
      </c>
      <c r="G10142">
        <v>4</v>
      </c>
      <c r="H10142">
        <v>1</v>
      </c>
      <c r="I10142">
        <v>2</v>
      </c>
      <c r="J10142">
        <v>2</v>
      </c>
      <c r="K10142">
        <v>7</v>
      </c>
    </row>
    <row r="10143" spans="1:11" x14ac:dyDescent="0.2">
      <c r="A10143" s="1">
        <v>43635</v>
      </c>
      <c r="B10143" s="2">
        <v>0.58951388888888889</v>
      </c>
      <c r="C10143">
        <v>9999</v>
      </c>
    </row>
    <row r="10144" spans="1:11" x14ac:dyDescent="0.2">
      <c r="A10144" s="1">
        <v>43635</v>
      </c>
      <c r="B10144" s="2">
        <v>0.58871527777777777</v>
      </c>
      <c r="C10144">
        <v>9999</v>
      </c>
    </row>
    <row r="10145" spans="1:11" x14ac:dyDescent="0.2">
      <c r="A10145" s="1">
        <v>43635</v>
      </c>
      <c r="B10145" s="2">
        <v>0.58746527777777779</v>
      </c>
      <c r="C10145">
        <v>9999</v>
      </c>
    </row>
    <row r="10146" spans="1:11" x14ac:dyDescent="0.2">
      <c r="A10146" s="1">
        <v>43635</v>
      </c>
      <c r="B10146" s="2">
        <v>0.58684027777777781</v>
      </c>
      <c r="C10146">
        <v>8888</v>
      </c>
      <c r="D10146">
        <v>10</v>
      </c>
      <c r="E10146">
        <v>5</v>
      </c>
      <c r="F10146">
        <v>5</v>
      </c>
      <c r="G10146">
        <v>5</v>
      </c>
      <c r="H10146">
        <v>1</v>
      </c>
      <c r="I10146">
        <v>2</v>
      </c>
      <c r="J10146">
        <v>1</v>
      </c>
      <c r="K10146">
        <v>2</v>
      </c>
    </row>
    <row r="10147" spans="1:11" x14ac:dyDescent="0.2">
      <c r="A10147" s="1">
        <v>43635</v>
      </c>
      <c r="B10147" s="2">
        <v>0.58629629629629632</v>
      </c>
      <c r="C10147">
        <v>9999</v>
      </c>
    </row>
    <row r="10148" spans="1:11" x14ac:dyDescent="0.2">
      <c r="A10148" s="1">
        <v>43635</v>
      </c>
      <c r="B10148" s="2">
        <v>0.58550925925925923</v>
      </c>
      <c r="C10148">
        <v>8888</v>
      </c>
    </row>
    <row r="10149" spans="1:11" x14ac:dyDescent="0.2">
      <c r="A10149" s="1">
        <v>43635</v>
      </c>
      <c r="B10149" s="2">
        <v>0.58484953703703701</v>
      </c>
      <c r="C10149">
        <v>8888</v>
      </c>
      <c r="D10149">
        <v>10</v>
      </c>
      <c r="E10149">
        <v>5</v>
      </c>
      <c r="F10149">
        <v>5</v>
      </c>
      <c r="G10149">
        <v>5</v>
      </c>
      <c r="H10149">
        <v>1</v>
      </c>
      <c r="I10149">
        <v>1</v>
      </c>
      <c r="J10149">
        <v>2</v>
      </c>
      <c r="K10149">
        <v>7</v>
      </c>
    </row>
    <row r="10150" spans="1:11" x14ac:dyDescent="0.2">
      <c r="A10150" s="1">
        <v>43635</v>
      </c>
      <c r="B10150" s="2">
        <v>0.58466435185185184</v>
      </c>
      <c r="C10150">
        <v>9999</v>
      </c>
      <c r="D10150">
        <v>10</v>
      </c>
      <c r="E10150">
        <v>5</v>
      </c>
      <c r="F10150">
        <v>5</v>
      </c>
      <c r="G10150">
        <v>5</v>
      </c>
      <c r="H10150">
        <v>1</v>
      </c>
      <c r="I10150">
        <v>2</v>
      </c>
      <c r="J10150">
        <v>2</v>
      </c>
      <c r="K10150">
        <v>5</v>
      </c>
    </row>
    <row r="10151" spans="1:11" x14ac:dyDescent="0.2">
      <c r="A10151" s="1">
        <v>43635</v>
      </c>
      <c r="B10151" s="2">
        <v>0.58160879629629625</v>
      </c>
      <c r="C10151">
        <v>8888</v>
      </c>
      <c r="D10151">
        <v>10</v>
      </c>
      <c r="E10151">
        <v>5</v>
      </c>
      <c r="F10151">
        <v>5</v>
      </c>
      <c r="G10151">
        <v>5</v>
      </c>
      <c r="H10151">
        <v>1</v>
      </c>
      <c r="I10151">
        <v>1</v>
      </c>
      <c r="J10151">
        <v>2</v>
      </c>
      <c r="K10151">
        <v>7</v>
      </c>
    </row>
    <row r="10152" spans="1:11" x14ac:dyDescent="0.2">
      <c r="A10152" s="1">
        <v>43635</v>
      </c>
      <c r="B10152" s="2">
        <v>0.58067129629629632</v>
      </c>
      <c r="C10152">
        <v>9999</v>
      </c>
      <c r="D10152">
        <v>10</v>
      </c>
      <c r="E10152">
        <v>1</v>
      </c>
      <c r="F10152">
        <v>5</v>
      </c>
      <c r="G10152">
        <v>5</v>
      </c>
      <c r="H10152">
        <v>1</v>
      </c>
      <c r="I10152">
        <v>2</v>
      </c>
      <c r="J10152">
        <v>2</v>
      </c>
      <c r="K10152">
        <v>5</v>
      </c>
    </row>
    <row r="10153" spans="1:11" x14ac:dyDescent="0.2">
      <c r="A10153" s="1">
        <v>43635</v>
      </c>
      <c r="B10153" s="2">
        <v>0.57995370370370369</v>
      </c>
      <c r="C10153">
        <v>8888</v>
      </c>
      <c r="D10153">
        <v>10</v>
      </c>
      <c r="E10153">
        <v>5</v>
      </c>
      <c r="F10153">
        <v>5</v>
      </c>
      <c r="G10153">
        <v>5</v>
      </c>
      <c r="H10153">
        <v>1</v>
      </c>
      <c r="I10153">
        <v>1</v>
      </c>
      <c r="J10153">
        <v>1</v>
      </c>
      <c r="K10153">
        <v>7</v>
      </c>
    </row>
    <row r="10154" spans="1:11" x14ac:dyDescent="0.2">
      <c r="A10154" s="1">
        <v>43635</v>
      </c>
      <c r="B10154" s="2">
        <v>0.57915509259259257</v>
      </c>
      <c r="C10154">
        <v>9999</v>
      </c>
    </row>
    <row r="10155" spans="1:11" x14ac:dyDescent="0.2">
      <c r="A10155" s="1">
        <v>43635</v>
      </c>
      <c r="B10155" s="2">
        <v>0.57395833333333335</v>
      </c>
      <c r="C10155">
        <v>8888</v>
      </c>
    </row>
    <row r="10156" spans="1:11" x14ac:dyDescent="0.2">
      <c r="A10156" s="1">
        <v>43635</v>
      </c>
      <c r="B10156" s="2">
        <v>0.57339120370370367</v>
      </c>
      <c r="C10156">
        <v>9999</v>
      </c>
    </row>
    <row r="10157" spans="1:11" x14ac:dyDescent="0.2">
      <c r="A10157" s="1">
        <v>43635</v>
      </c>
      <c r="B10157" s="2">
        <v>0.57322916666666668</v>
      </c>
      <c r="C10157">
        <v>8888</v>
      </c>
    </row>
    <row r="10158" spans="1:11" x14ac:dyDescent="0.2">
      <c r="A10158" s="1">
        <v>43635</v>
      </c>
      <c r="B10158" s="2">
        <v>0.57151620370370371</v>
      </c>
      <c r="C10158">
        <v>8888</v>
      </c>
      <c r="D10158">
        <v>10</v>
      </c>
      <c r="E10158">
        <v>5</v>
      </c>
      <c r="F10158">
        <v>5</v>
      </c>
      <c r="G10158">
        <v>5</v>
      </c>
      <c r="H10158">
        <v>1</v>
      </c>
      <c r="I10158">
        <v>1</v>
      </c>
      <c r="J10158">
        <v>2</v>
      </c>
      <c r="K10158">
        <v>7</v>
      </c>
    </row>
    <row r="10159" spans="1:11" x14ac:dyDescent="0.2">
      <c r="A10159" s="1">
        <v>43635</v>
      </c>
      <c r="B10159" s="2">
        <v>0.57142361111111117</v>
      </c>
      <c r="C10159">
        <v>8888</v>
      </c>
    </row>
    <row r="10160" spans="1:11" x14ac:dyDescent="0.2">
      <c r="A10160" s="1">
        <v>43635</v>
      </c>
      <c r="B10160" s="2">
        <v>0.57057870370370367</v>
      </c>
      <c r="C10160">
        <v>9999</v>
      </c>
      <c r="D10160">
        <v>5</v>
      </c>
      <c r="E10160">
        <v>5</v>
      </c>
      <c r="F10160">
        <v>5</v>
      </c>
      <c r="G10160">
        <v>5</v>
      </c>
      <c r="H10160">
        <v>1</v>
      </c>
      <c r="I10160">
        <v>1</v>
      </c>
      <c r="J10160">
        <v>1</v>
      </c>
      <c r="K10160">
        <v>1</v>
      </c>
    </row>
    <row r="10161" spans="1:11" x14ac:dyDescent="0.2">
      <c r="A10161" s="1">
        <v>43635</v>
      </c>
      <c r="B10161" s="2">
        <v>0.569849537037037</v>
      </c>
      <c r="C10161">
        <v>9999</v>
      </c>
      <c r="D10161">
        <v>8</v>
      </c>
      <c r="E10161">
        <v>5</v>
      </c>
      <c r="F10161">
        <v>4</v>
      </c>
      <c r="G10161">
        <v>5</v>
      </c>
      <c r="H10161">
        <v>1</v>
      </c>
      <c r="I10161">
        <v>1</v>
      </c>
      <c r="J10161">
        <v>2</v>
      </c>
      <c r="K10161">
        <v>7</v>
      </c>
    </row>
    <row r="10162" spans="1:11" x14ac:dyDescent="0.2">
      <c r="A10162" s="1">
        <v>43635</v>
      </c>
      <c r="B10162" s="2">
        <v>0.56975694444444447</v>
      </c>
      <c r="C10162">
        <v>8888</v>
      </c>
      <c r="D10162">
        <v>10</v>
      </c>
      <c r="E10162">
        <v>1</v>
      </c>
      <c r="F10162">
        <v>1</v>
      </c>
      <c r="G10162">
        <v>5</v>
      </c>
      <c r="H10162">
        <v>1</v>
      </c>
      <c r="I10162">
        <v>1</v>
      </c>
      <c r="J10162">
        <v>2</v>
      </c>
      <c r="K10162">
        <v>7</v>
      </c>
    </row>
    <row r="10163" spans="1:11" x14ac:dyDescent="0.2">
      <c r="A10163" s="1">
        <v>43635</v>
      </c>
      <c r="B10163" s="2">
        <v>0.56896990740740738</v>
      </c>
      <c r="C10163">
        <v>9999</v>
      </c>
      <c r="D10163">
        <v>10</v>
      </c>
      <c r="E10163">
        <v>5</v>
      </c>
      <c r="F10163">
        <v>5</v>
      </c>
      <c r="G10163">
        <v>5</v>
      </c>
      <c r="H10163">
        <v>1</v>
      </c>
      <c r="I10163">
        <v>1</v>
      </c>
      <c r="J10163">
        <v>2</v>
      </c>
      <c r="K10163">
        <v>7</v>
      </c>
    </row>
    <row r="10164" spans="1:11" x14ac:dyDescent="0.2">
      <c r="A10164" s="1">
        <v>43635</v>
      </c>
      <c r="B10164" s="2">
        <v>0.56874999999999998</v>
      </c>
      <c r="C10164">
        <v>9999</v>
      </c>
    </row>
    <row r="10165" spans="1:11" x14ac:dyDescent="0.2">
      <c r="A10165" s="1">
        <v>43635</v>
      </c>
      <c r="B10165" s="2">
        <v>0.56831018518518517</v>
      </c>
      <c r="C10165">
        <v>8888</v>
      </c>
      <c r="D10165">
        <v>9</v>
      </c>
      <c r="E10165">
        <v>5</v>
      </c>
      <c r="F10165">
        <v>5</v>
      </c>
      <c r="G10165">
        <v>5</v>
      </c>
      <c r="H10165">
        <v>1</v>
      </c>
      <c r="I10165">
        <v>2</v>
      </c>
      <c r="J10165">
        <v>2</v>
      </c>
      <c r="K10165">
        <v>6</v>
      </c>
    </row>
    <row r="10166" spans="1:11" x14ac:dyDescent="0.2">
      <c r="A10166" s="1">
        <v>43635</v>
      </c>
      <c r="B10166" s="2">
        <v>0.5682638888888889</v>
      </c>
      <c r="C10166">
        <v>9999</v>
      </c>
      <c r="D10166">
        <v>10</v>
      </c>
      <c r="E10166">
        <v>5</v>
      </c>
      <c r="F10166">
        <v>5</v>
      </c>
      <c r="G10166">
        <v>5</v>
      </c>
      <c r="H10166">
        <v>2</v>
      </c>
      <c r="I10166">
        <v>1</v>
      </c>
      <c r="J10166">
        <v>2</v>
      </c>
      <c r="K10166">
        <v>7</v>
      </c>
    </row>
    <row r="10167" spans="1:11" x14ac:dyDescent="0.2">
      <c r="A10167" s="1">
        <v>43635</v>
      </c>
      <c r="B10167" s="2">
        <v>0.56821759259259264</v>
      </c>
      <c r="C10167">
        <v>9999</v>
      </c>
      <c r="D10167">
        <v>10</v>
      </c>
      <c r="E10167">
        <v>5</v>
      </c>
      <c r="F10167">
        <v>5</v>
      </c>
      <c r="G10167">
        <v>5</v>
      </c>
      <c r="H10167">
        <v>1</v>
      </c>
      <c r="I10167">
        <v>1</v>
      </c>
      <c r="J10167">
        <v>2</v>
      </c>
      <c r="K10167">
        <v>7</v>
      </c>
    </row>
    <row r="10168" spans="1:11" x14ac:dyDescent="0.2">
      <c r="A10168" s="1">
        <v>43635</v>
      </c>
      <c r="B10168" s="2">
        <v>0.56752314814814808</v>
      </c>
      <c r="C10168">
        <v>8888</v>
      </c>
      <c r="D10168">
        <v>10</v>
      </c>
      <c r="E10168">
        <v>5</v>
      </c>
      <c r="F10168">
        <v>5</v>
      </c>
      <c r="G10168">
        <v>5</v>
      </c>
      <c r="H10168">
        <v>1</v>
      </c>
      <c r="I10168">
        <v>2</v>
      </c>
      <c r="J10168">
        <v>1</v>
      </c>
      <c r="K10168">
        <v>7</v>
      </c>
    </row>
    <row r="10169" spans="1:11" x14ac:dyDescent="0.2">
      <c r="A10169" s="1">
        <v>43635</v>
      </c>
      <c r="B10169" s="2">
        <v>0.56744212962962959</v>
      </c>
      <c r="C10169">
        <v>8888</v>
      </c>
    </row>
    <row r="10170" spans="1:11" x14ac:dyDescent="0.2">
      <c r="A10170" s="1">
        <v>43635</v>
      </c>
      <c r="B10170" s="2">
        <v>0.56609953703703708</v>
      </c>
      <c r="C10170">
        <v>9999</v>
      </c>
    </row>
    <row r="10171" spans="1:11" x14ac:dyDescent="0.2">
      <c r="A10171" s="1">
        <v>43635</v>
      </c>
      <c r="B10171" s="2">
        <v>0.5632638888888889</v>
      </c>
      <c r="C10171">
        <v>9999</v>
      </c>
    </row>
    <row r="10172" spans="1:11" x14ac:dyDescent="0.2">
      <c r="A10172" s="1">
        <v>43635</v>
      </c>
      <c r="B10172" s="2">
        <v>0.56062500000000004</v>
      </c>
      <c r="C10172">
        <v>8888</v>
      </c>
      <c r="D10172">
        <v>5</v>
      </c>
      <c r="E10172">
        <v>5</v>
      </c>
      <c r="F10172">
        <v>5</v>
      </c>
      <c r="G10172">
        <v>5</v>
      </c>
      <c r="H10172">
        <v>1</v>
      </c>
      <c r="I10172">
        <v>2</v>
      </c>
      <c r="J10172">
        <v>1</v>
      </c>
      <c r="K10172">
        <v>7</v>
      </c>
    </row>
    <row r="10173" spans="1:11" x14ac:dyDescent="0.2">
      <c r="A10173" s="1">
        <v>43635</v>
      </c>
      <c r="B10173" s="2">
        <v>0.55730324074074067</v>
      </c>
      <c r="C10173">
        <v>9999</v>
      </c>
    </row>
    <row r="10174" spans="1:11" x14ac:dyDescent="0.2">
      <c r="A10174" s="1">
        <v>43635</v>
      </c>
      <c r="B10174" s="2">
        <v>0.55693287037037031</v>
      </c>
      <c r="C10174">
        <v>8888</v>
      </c>
      <c r="D10174">
        <v>5</v>
      </c>
      <c r="E10174">
        <v>5</v>
      </c>
      <c r="F10174">
        <v>3</v>
      </c>
      <c r="G10174">
        <v>2</v>
      </c>
      <c r="H10174">
        <v>1</v>
      </c>
      <c r="I10174">
        <v>1</v>
      </c>
      <c r="J10174">
        <v>2</v>
      </c>
      <c r="K10174">
        <v>7</v>
      </c>
    </row>
    <row r="10175" spans="1:11" x14ac:dyDescent="0.2">
      <c r="A10175" s="1">
        <v>43635</v>
      </c>
      <c r="B10175" s="2">
        <v>0.55466435185185181</v>
      </c>
      <c r="C10175">
        <v>9999</v>
      </c>
    </row>
    <row r="10176" spans="1:11" x14ac:dyDescent="0.2">
      <c r="A10176" s="1">
        <v>43635</v>
      </c>
      <c r="B10176" s="2">
        <v>0.55305555555555552</v>
      </c>
      <c r="C10176">
        <v>9999</v>
      </c>
    </row>
    <row r="10177" spans="1:11" x14ac:dyDescent="0.2">
      <c r="A10177" s="1">
        <v>43635</v>
      </c>
      <c r="B10177" s="2">
        <v>0.55207175925925933</v>
      </c>
      <c r="C10177">
        <v>8888</v>
      </c>
      <c r="D10177">
        <v>2</v>
      </c>
      <c r="E10177">
        <v>4</v>
      </c>
      <c r="F10177">
        <v>4</v>
      </c>
      <c r="G10177">
        <v>3</v>
      </c>
      <c r="H10177">
        <v>1</v>
      </c>
      <c r="I10177">
        <v>1</v>
      </c>
      <c r="J10177">
        <v>2</v>
      </c>
      <c r="K10177">
        <v>5</v>
      </c>
    </row>
    <row r="10178" spans="1:11" x14ac:dyDescent="0.2">
      <c r="A10178" s="1">
        <v>43635</v>
      </c>
      <c r="B10178" s="2">
        <v>0.55180555555555555</v>
      </c>
      <c r="C10178">
        <v>8888</v>
      </c>
      <c r="D10178">
        <v>10</v>
      </c>
      <c r="E10178">
        <v>5</v>
      </c>
      <c r="F10178">
        <v>5</v>
      </c>
      <c r="G10178">
        <v>5</v>
      </c>
      <c r="H10178">
        <v>1</v>
      </c>
      <c r="I10178">
        <v>2</v>
      </c>
      <c r="J10178">
        <v>1</v>
      </c>
      <c r="K10178">
        <v>7</v>
      </c>
    </row>
    <row r="10179" spans="1:11" x14ac:dyDescent="0.2">
      <c r="A10179" s="1">
        <v>43635</v>
      </c>
      <c r="B10179" s="2">
        <v>0.54956018518518512</v>
      </c>
      <c r="C10179">
        <v>8888</v>
      </c>
      <c r="D10179">
        <v>10</v>
      </c>
      <c r="E10179">
        <v>5</v>
      </c>
      <c r="F10179">
        <v>4</v>
      </c>
      <c r="G10179">
        <v>4</v>
      </c>
      <c r="H10179">
        <v>1</v>
      </c>
      <c r="I10179">
        <v>1</v>
      </c>
      <c r="J10179">
        <v>2</v>
      </c>
      <c r="K10179">
        <v>7</v>
      </c>
    </row>
    <row r="10180" spans="1:11" x14ac:dyDescent="0.2">
      <c r="A10180" s="1">
        <v>43635</v>
      </c>
      <c r="B10180" s="2">
        <v>0.5490046296296297</v>
      </c>
      <c r="C10180">
        <v>8888</v>
      </c>
      <c r="D10180">
        <v>8</v>
      </c>
      <c r="E10180">
        <v>5</v>
      </c>
      <c r="F10180">
        <v>4</v>
      </c>
      <c r="G10180">
        <v>4</v>
      </c>
      <c r="H10180">
        <v>1</v>
      </c>
      <c r="I10180">
        <v>2</v>
      </c>
      <c r="J10180">
        <v>2</v>
      </c>
      <c r="K10180">
        <v>1</v>
      </c>
    </row>
    <row r="10181" spans="1:11" x14ac:dyDescent="0.2">
      <c r="A10181" s="1">
        <v>43635</v>
      </c>
      <c r="B10181" s="2">
        <v>0.54467592592592595</v>
      </c>
      <c r="C10181">
        <v>8888</v>
      </c>
    </row>
    <row r="10182" spans="1:11" x14ac:dyDescent="0.2">
      <c r="A10182" s="1">
        <v>43635</v>
      </c>
      <c r="B10182" s="2">
        <v>0.54371527777777773</v>
      </c>
      <c r="C10182">
        <v>9999</v>
      </c>
      <c r="D10182">
        <v>8</v>
      </c>
      <c r="E10182">
        <v>5</v>
      </c>
      <c r="F10182">
        <v>3</v>
      </c>
      <c r="G10182">
        <v>3</v>
      </c>
      <c r="H10182">
        <v>1</v>
      </c>
      <c r="I10182">
        <v>2</v>
      </c>
      <c r="J10182">
        <v>2</v>
      </c>
      <c r="K10182">
        <v>7</v>
      </c>
    </row>
    <row r="10183" spans="1:11" x14ac:dyDescent="0.2">
      <c r="A10183" s="1">
        <v>43635</v>
      </c>
      <c r="B10183" s="2">
        <v>0.5426967592592592</v>
      </c>
      <c r="C10183">
        <v>9999</v>
      </c>
      <c r="D10183">
        <v>8</v>
      </c>
      <c r="E10183">
        <v>5</v>
      </c>
      <c r="F10183">
        <v>3</v>
      </c>
      <c r="G10183">
        <v>2</v>
      </c>
      <c r="H10183">
        <v>1</v>
      </c>
      <c r="I10183">
        <v>1</v>
      </c>
      <c r="J10183">
        <v>2</v>
      </c>
      <c r="K10183">
        <v>3</v>
      </c>
    </row>
    <row r="10184" spans="1:11" x14ac:dyDescent="0.2">
      <c r="A10184" s="1">
        <v>43635</v>
      </c>
      <c r="B10184" s="2">
        <v>0.53905092592592596</v>
      </c>
      <c r="C10184">
        <v>8888</v>
      </c>
    </row>
    <row r="10185" spans="1:11" x14ac:dyDescent="0.2">
      <c r="A10185" s="1">
        <v>43635</v>
      </c>
      <c r="B10185" s="2">
        <v>0.53905092592592596</v>
      </c>
      <c r="C10185">
        <v>8888</v>
      </c>
    </row>
    <row r="10186" spans="1:11" x14ac:dyDescent="0.2">
      <c r="A10186" s="1">
        <v>43635</v>
      </c>
      <c r="B10186" s="2">
        <v>0.538599537037037</v>
      </c>
      <c r="C10186">
        <v>8888</v>
      </c>
      <c r="D10186">
        <v>8</v>
      </c>
      <c r="E10186">
        <v>4</v>
      </c>
      <c r="F10186">
        <v>0</v>
      </c>
      <c r="G10186">
        <v>5</v>
      </c>
      <c r="H10186">
        <v>1</v>
      </c>
      <c r="I10186">
        <v>2</v>
      </c>
      <c r="J10186">
        <v>2</v>
      </c>
      <c r="K10186">
        <v>6</v>
      </c>
    </row>
    <row r="10187" spans="1:11" x14ac:dyDescent="0.2">
      <c r="A10187" s="1">
        <v>43635</v>
      </c>
      <c r="B10187" s="2">
        <v>0.53454861111111118</v>
      </c>
      <c r="C10187">
        <v>8888</v>
      </c>
      <c r="D10187">
        <v>10</v>
      </c>
      <c r="E10187">
        <v>5</v>
      </c>
      <c r="F10187">
        <v>5</v>
      </c>
      <c r="G10187">
        <v>5</v>
      </c>
      <c r="H10187">
        <v>1</v>
      </c>
      <c r="I10187">
        <v>2</v>
      </c>
      <c r="J10187">
        <v>2</v>
      </c>
      <c r="K10187">
        <v>7</v>
      </c>
    </row>
    <row r="10188" spans="1:11" x14ac:dyDescent="0.2">
      <c r="A10188" s="1">
        <v>43635</v>
      </c>
      <c r="B10188" s="2">
        <v>0.5334606481481482</v>
      </c>
      <c r="C10188">
        <v>8888</v>
      </c>
      <c r="D10188">
        <v>5</v>
      </c>
      <c r="E10188">
        <v>4</v>
      </c>
      <c r="F10188">
        <v>0</v>
      </c>
    </row>
    <row r="10189" spans="1:11" x14ac:dyDescent="0.2">
      <c r="A10189" s="1">
        <v>43635</v>
      </c>
      <c r="B10189" s="2">
        <v>0.53091435185185187</v>
      </c>
      <c r="C10189">
        <v>9999</v>
      </c>
    </row>
    <row r="10190" spans="1:11" x14ac:dyDescent="0.2">
      <c r="A10190" s="1">
        <v>43635</v>
      </c>
      <c r="B10190" s="2">
        <v>0.52804398148148146</v>
      </c>
      <c r="C10190">
        <v>8888</v>
      </c>
      <c r="D10190">
        <v>5</v>
      </c>
      <c r="E10190">
        <v>5</v>
      </c>
    </row>
    <row r="10191" spans="1:11" x14ac:dyDescent="0.2">
      <c r="A10191" s="1">
        <v>43635</v>
      </c>
      <c r="B10191" s="2">
        <v>0.52623842592592596</v>
      </c>
      <c r="C10191">
        <v>9999</v>
      </c>
      <c r="D10191">
        <v>9</v>
      </c>
      <c r="E10191">
        <v>5</v>
      </c>
      <c r="F10191">
        <v>5</v>
      </c>
      <c r="G10191">
        <v>5</v>
      </c>
      <c r="H10191">
        <v>2</v>
      </c>
      <c r="I10191">
        <v>2</v>
      </c>
      <c r="J10191">
        <v>1</v>
      </c>
      <c r="K10191">
        <v>7</v>
      </c>
    </row>
    <row r="10192" spans="1:11" x14ac:dyDescent="0.2">
      <c r="A10192" s="1">
        <v>43635</v>
      </c>
      <c r="B10192" s="2">
        <v>0.52486111111111111</v>
      </c>
      <c r="C10192">
        <v>9999</v>
      </c>
      <c r="D10192">
        <v>10</v>
      </c>
      <c r="E10192">
        <v>5</v>
      </c>
      <c r="F10192">
        <v>5</v>
      </c>
      <c r="G10192">
        <v>5</v>
      </c>
      <c r="H10192">
        <v>1</v>
      </c>
      <c r="I10192">
        <v>2</v>
      </c>
    </row>
    <row r="10193" spans="1:11" x14ac:dyDescent="0.2">
      <c r="A10193" s="1">
        <v>43635</v>
      </c>
      <c r="B10193" s="2">
        <v>0.52065972222222223</v>
      </c>
      <c r="C10193">
        <v>9999</v>
      </c>
      <c r="D10193">
        <v>10</v>
      </c>
      <c r="E10193">
        <v>5</v>
      </c>
      <c r="F10193">
        <v>5</v>
      </c>
      <c r="G10193">
        <v>5</v>
      </c>
      <c r="H10193">
        <v>1</v>
      </c>
      <c r="I10193">
        <v>1</v>
      </c>
      <c r="J10193">
        <v>2</v>
      </c>
      <c r="K10193">
        <v>7</v>
      </c>
    </row>
    <row r="10194" spans="1:11" x14ac:dyDescent="0.2">
      <c r="A10194" s="1">
        <v>43635</v>
      </c>
      <c r="B10194" s="2">
        <v>0.52005787037037032</v>
      </c>
      <c r="C10194">
        <v>9999</v>
      </c>
      <c r="D10194">
        <v>7</v>
      </c>
    </row>
    <row r="10195" spans="1:11" x14ac:dyDescent="0.2">
      <c r="A10195" s="1">
        <v>43635</v>
      </c>
      <c r="B10195" s="2">
        <v>0.51815972222222217</v>
      </c>
      <c r="C10195">
        <v>8888</v>
      </c>
      <c r="D10195">
        <v>9</v>
      </c>
      <c r="E10195">
        <v>5</v>
      </c>
      <c r="F10195">
        <v>5</v>
      </c>
      <c r="G10195">
        <v>5</v>
      </c>
      <c r="H10195">
        <v>1</v>
      </c>
      <c r="I10195">
        <v>1</v>
      </c>
      <c r="J10195">
        <v>1</v>
      </c>
      <c r="K10195">
        <v>7</v>
      </c>
    </row>
    <row r="10196" spans="1:11" x14ac:dyDescent="0.2">
      <c r="A10196" s="1">
        <v>43635</v>
      </c>
      <c r="B10196" s="2">
        <v>0.51738425925925924</v>
      </c>
      <c r="C10196">
        <v>7777</v>
      </c>
      <c r="D10196">
        <v>0</v>
      </c>
      <c r="E10196">
        <v>3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</row>
    <row r="10197" spans="1:11" x14ac:dyDescent="0.2">
      <c r="A10197" s="1">
        <v>43635</v>
      </c>
      <c r="B10197" s="2">
        <v>0.5166087962962963</v>
      </c>
      <c r="C10197">
        <v>9999</v>
      </c>
    </row>
    <row r="10198" spans="1:11" x14ac:dyDescent="0.2">
      <c r="A10198" s="1">
        <v>43635</v>
      </c>
      <c r="B10198" s="2">
        <v>0.51611111111111108</v>
      </c>
      <c r="C10198">
        <v>8888</v>
      </c>
      <c r="D10198">
        <v>10</v>
      </c>
      <c r="E10198">
        <v>5</v>
      </c>
      <c r="F10198">
        <v>3</v>
      </c>
      <c r="G10198">
        <v>5</v>
      </c>
      <c r="H10198">
        <v>1</v>
      </c>
      <c r="I10198">
        <v>2</v>
      </c>
      <c r="J10198">
        <v>2</v>
      </c>
      <c r="K10198">
        <v>7</v>
      </c>
    </row>
    <row r="10199" spans="1:11" x14ac:dyDescent="0.2">
      <c r="A10199" s="1">
        <v>43635</v>
      </c>
      <c r="B10199" s="2">
        <v>0.51531249999999995</v>
      </c>
      <c r="C10199">
        <v>9999</v>
      </c>
      <c r="D10199">
        <v>10</v>
      </c>
      <c r="E10199">
        <v>5</v>
      </c>
      <c r="F10199">
        <v>5</v>
      </c>
      <c r="G10199">
        <v>5</v>
      </c>
      <c r="H10199">
        <v>1</v>
      </c>
      <c r="I10199">
        <v>1</v>
      </c>
      <c r="J10199">
        <v>2</v>
      </c>
      <c r="K10199">
        <v>7</v>
      </c>
    </row>
    <row r="10200" spans="1:11" x14ac:dyDescent="0.2">
      <c r="A10200" s="1">
        <v>43635</v>
      </c>
      <c r="B10200" s="2">
        <v>0.51351851851851849</v>
      </c>
      <c r="C10200">
        <v>8888</v>
      </c>
      <c r="D10200">
        <v>1</v>
      </c>
      <c r="E10200">
        <v>5</v>
      </c>
      <c r="F10200">
        <v>5</v>
      </c>
      <c r="G10200">
        <v>5</v>
      </c>
      <c r="H10200">
        <v>1</v>
      </c>
      <c r="I10200">
        <v>1</v>
      </c>
      <c r="J10200">
        <v>1</v>
      </c>
      <c r="K10200">
        <v>7</v>
      </c>
    </row>
    <row r="10201" spans="1:11" x14ac:dyDescent="0.2">
      <c r="A10201" s="1">
        <v>43635</v>
      </c>
      <c r="B10201" s="2">
        <v>0.50983796296296291</v>
      </c>
      <c r="C10201">
        <v>9999</v>
      </c>
      <c r="D10201">
        <v>9</v>
      </c>
      <c r="E10201">
        <v>5</v>
      </c>
      <c r="F10201">
        <v>5</v>
      </c>
      <c r="G10201">
        <v>4</v>
      </c>
      <c r="H10201">
        <v>1</v>
      </c>
      <c r="I10201">
        <v>1</v>
      </c>
      <c r="J10201">
        <v>1</v>
      </c>
      <c r="K10201">
        <v>7</v>
      </c>
    </row>
    <row r="10202" spans="1:11" x14ac:dyDescent="0.2">
      <c r="A10202" s="1">
        <v>43635</v>
      </c>
      <c r="B10202" s="2">
        <v>0.50740740740740742</v>
      </c>
      <c r="C10202">
        <v>8888</v>
      </c>
    </row>
    <row r="10203" spans="1:11" x14ac:dyDescent="0.2">
      <c r="A10203" s="1">
        <v>43635</v>
      </c>
      <c r="B10203" s="2">
        <v>0.50627314814814817</v>
      </c>
      <c r="C10203">
        <v>8888</v>
      </c>
      <c r="D10203">
        <v>10</v>
      </c>
      <c r="E10203">
        <v>5</v>
      </c>
      <c r="F10203">
        <v>5</v>
      </c>
      <c r="G10203">
        <v>5</v>
      </c>
      <c r="H10203">
        <v>1</v>
      </c>
      <c r="I10203">
        <v>1</v>
      </c>
      <c r="J10203">
        <v>2</v>
      </c>
      <c r="K10203">
        <v>7</v>
      </c>
    </row>
    <row r="10204" spans="1:11" x14ac:dyDescent="0.2">
      <c r="A10204" s="1">
        <v>43635</v>
      </c>
      <c r="B10204" s="2">
        <v>0.50608796296296299</v>
      </c>
      <c r="C10204">
        <v>9999</v>
      </c>
    </row>
    <row r="10205" spans="1:11" x14ac:dyDescent="0.2">
      <c r="A10205" s="1">
        <v>43635</v>
      </c>
      <c r="B10205" s="2">
        <v>0.50489583333333332</v>
      </c>
      <c r="C10205">
        <v>8888</v>
      </c>
    </row>
    <row r="10206" spans="1:11" x14ac:dyDescent="0.2">
      <c r="A10206" s="1">
        <v>43635</v>
      </c>
      <c r="B10206" s="2">
        <v>0.5041782407407408</v>
      </c>
      <c r="C10206">
        <v>8888</v>
      </c>
    </row>
    <row r="10207" spans="1:11" x14ac:dyDescent="0.2">
      <c r="A10207" s="1">
        <v>43635</v>
      </c>
      <c r="B10207" s="2">
        <v>0.50276620370370373</v>
      </c>
      <c r="C10207">
        <v>8888</v>
      </c>
      <c r="D10207">
        <v>10</v>
      </c>
      <c r="E10207">
        <v>1</v>
      </c>
      <c r="F10207">
        <v>5</v>
      </c>
      <c r="G10207">
        <v>5</v>
      </c>
      <c r="H10207">
        <v>1</v>
      </c>
      <c r="I10207">
        <v>1</v>
      </c>
      <c r="J10207">
        <v>2</v>
      </c>
      <c r="K10207">
        <v>1</v>
      </c>
    </row>
    <row r="10208" spans="1:11" x14ac:dyDescent="0.2">
      <c r="A10208" s="1">
        <v>43635</v>
      </c>
      <c r="B10208" s="2">
        <v>0.50256944444444451</v>
      </c>
      <c r="C10208">
        <v>8888</v>
      </c>
    </row>
    <row r="10209" spans="1:11" x14ac:dyDescent="0.2">
      <c r="A10209" s="1">
        <v>43635</v>
      </c>
      <c r="B10209" s="2">
        <v>0.5018055555555555</v>
      </c>
      <c r="C10209">
        <v>9999</v>
      </c>
      <c r="D10209">
        <v>10</v>
      </c>
      <c r="E10209">
        <v>5</v>
      </c>
      <c r="F10209">
        <v>5</v>
      </c>
      <c r="G10209">
        <v>5</v>
      </c>
      <c r="H10209">
        <v>1</v>
      </c>
      <c r="I10209">
        <v>2</v>
      </c>
      <c r="J10209">
        <v>2</v>
      </c>
      <c r="K10209">
        <v>7</v>
      </c>
    </row>
    <row r="10210" spans="1:11" x14ac:dyDescent="0.2">
      <c r="A10210" s="1">
        <v>43635</v>
      </c>
      <c r="B10210" s="2">
        <v>0.50164351851851852</v>
      </c>
      <c r="C10210">
        <v>8888</v>
      </c>
      <c r="D10210">
        <v>1</v>
      </c>
      <c r="E10210">
        <v>3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</row>
    <row r="10211" spans="1:11" x14ac:dyDescent="0.2">
      <c r="A10211" s="1">
        <v>43635</v>
      </c>
      <c r="B10211" s="2">
        <v>0.49932870370370369</v>
      </c>
      <c r="C10211">
        <v>7777</v>
      </c>
      <c r="D10211">
        <v>8</v>
      </c>
      <c r="E10211">
        <v>4</v>
      </c>
      <c r="F10211">
        <v>4</v>
      </c>
      <c r="G10211">
        <v>5</v>
      </c>
      <c r="H10211">
        <v>1</v>
      </c>
      <c r="I10211">
        <v>2</v>
      </c>
      <c r="J10211">
        <v>2</v>
      </c>
      <c r="K10211">
        <v>6</v>
      </c>
    </row>
    <row r="10212" spans="1:11" x14ac:dyDescent="0.2">
      <c r="A10212" s="1">
        <v>43635</v>
      </c>
      <c r="B10212" s="2">
        <v>0.49927083333333333</v>
      </c>
      <c r="C10212">
        <v>7777</v>
      </c>
    </row>
    <row r="10213" spans="1:11" x14ac:dyDescent="0.2">
      <c r="A10213" s="1">
        <v>43635</v>
      </c>
      <c r="B10213" s="2">
        <v>0.49918981481481484</v>
      </c>
      <c r="C10213">
        <v>7777</v>
      </c>
    </row>
    <row r="10214" spans="1:11" x14ac:dyDescent="0.2">
      <c r="A10214" s="1">
        <v>43635</v>
      </c>
      <c r="B10214" s="2">
        <v>0.49891203703703701</v>
      </c>
      <c r="C10214">
        <v>7777</v>
      </c>
      <c r="D10214">
        <v>9</v>
      </c>
      <c r="E10214">
        <v>5</v>
      </c>
      <c r="F10214">
        <v>4</v>
      </c>
      <c r="G10214">
        <v>4</v>
      </c>
      <c r="H10214">
        <v>1</v>
      </c>
      <c r="I10214">
        <v>2</v>
      </c>
      <c r="J10214">
        <v>2</v>
      </c>
      <c r="K10214">
        <v>7</v>
      </c>
    </row>
    <row r="10215" spans="1:11" x14ac:dyDescent="0.2">
      <c r="A10215" s="1">
        <v>43635</v>
      </c>
      <c r="B10215" s="2">
        <v>0.49847222222222221</v>
      </c>
      <c r="C10215">
        <v>7777</v>
      </c>
    </row>
    <row r="10216" spans="1:11" x14ac:dyDescent="0.2">
      <c r="A10216" s="1">
        <v>43635</v>
      </c>
      <c r="B10216" s="2">
        <v>0.49682870370370374</v>
      </c>
      <c r="C10216">
        <v>9999</v>
      </c>
      <c r="D10216">
        <v>10</v>
      </c>
      <c r="E10216">
        <v>5</v>
      </c>
      <c r="F10216">
        <v>5</v>
      </c>
      <c r="G10216">
        <v>5</v>
      </c>
      <c r="H10216">
        <v>1</v>
      </c>
      <c r="I10216">
        <v>2</v>
      </c>
      <c r="J10216">
        <v>2</v>
      </c>
      <c r="K10216">
        <v>7</v>
      </c>
    </row>
    <row r="10217" spans="1:11" x14ac:dyDescent="0.2">
      <c r="A10217" s="1">
        <v>43635</v>
      </c>
      <c r="B10217" s="2">
        <v>0.49615740740740738</v>
      </c>
      <c r="C10217">
        <v>8888</v>
      </c>
      <c r="D10217">
        <v>9</v>
      </c>
    </row>
    <row r="10218" spans="1:11" x14ac:dyDescent="0.2">
      <c r="A10218" s="1">
        <v>43635</v>
      </c>
      <c r="B10218" s="2">
        <v>0.49557870370370366</v>
      </c>
      <c r="C10218">
        <v>8888</v>
      </c>
    </row>
    <row r="10219" spans="1:11" x14ac:dyDescent="0.2">
      <c r="A10219" s="1">
        <v>43635</v>
      </c>
      <c r="B10219" s="2">
        <v>0.49346064814814811</v>
      </c>
      <c r="C10219">
        <v>8888</v>
      </c>
      <c r="D10219">
        <v>8</v>
      </c>
      <c r="E10219">
        <v>5</v>
      </c>
      <c r="F10219">
        <v>3</v>
      </c>
      <c r="G10219">
        <v>4</v>
      </c>
      <c r="H10219">
        <v>1</v>
      </c>
      <c r="I10219">
        <v>1</v>
      </c>
      <c r="J10219">
        <v>2</v>
      </c>
      <c r="K10219">
        <v>7</v>
      </c>
    </row>
    <row r="10220" spans="1:11" x14ac:dyDescent="0.2">
      <c r="A10220" s="1">
        <v>43635</v>
      </c>
      <c r="B10220" s="2">
        <v>0.4929398148148148</v>
      </c>
      <c r="C10220">
        <v>7777</v>
      </c>
      <c r="D10220">
        <v>10</v>
      </c>
      <c r="E10220">
        <v>5</v>
      </c>
      <c r="F10220">
        <v>4</v>
      </c>
      <c r="G10220">
        <v>5</v>
      </c>
      <c r="H10220">
        <v>1</v>
      </c>
      <c r="I10220">
        <v>1</v>
      </c>
      <c r="J10220">
        <v>1</v>
      </c>
      <c r="K10220">
        <v>7</v>
      </c>
    </row>
    <row r="10221" spans="1:11" x14ac:dyDescent="0.2">
      <c r="A10221" s="1">
        <v>43635</v>
      </c>
      <c r="B10221" s="2">
        <v>0.49244212962962958</v>
      </c>
      <c r="C10221">
        <v>9999</v>
      </c>
      <c r="D10221">
        <v>10</v>
      </c>
      <c r="E10221">
        <v>5</v>
      </c>
      <c r="F10221">
        <v>5</v>
      </c>
      <c r="G10221">
        <v>5</v>
      </c>
      <c r="H10221">
        <v>1</v>
      </c>
      <c r="I10221">
        <v>1</v>
      </c>
      <c r="J10221">
        <v>2</v>
      </c>
      <c r="K10221">
        <v>7</v>
      </c>
    </row>
    <row r="10222" spans="1:11" x14ac:dyDescent="0.2">
      <c r="A10222" s="1">
        <v>43635</v>
      </c>
      <c r="B10222" s="2">
        <v>0.49212962962962964</v>
      </c>
      <c r="C10222">
        <v>8888</v>
      </c>
      <c r="D10222">
        <v>10</v>
      </c>
      <c r="E10222">
        <v>5</v>
      </c>
      <c r="F10222">
        <v>5</v>
      </c>
      <c r="G10222">
        <v>5</v>
      </c>
      <c r="H10222">
        <v>1</v>
      </c>
      <c r="I10222">
        <v>1</v>
      </c>
      <c r="J10222">
        <v>2</v>
      </c>
      <c r="K10222">
        <v>7</v>
      </c>
    </row>
    <row r="10223" spans="1:11" x14ac:dyDescent="0.2">
      <c r="A10223" s="1">
        <v>43635</v>
      </c>
      <c r="B10223" s="2">
        <v>0.49187500000000001</v>
      </c>
      <c r="C10223">
        <v>9999</v>
      </c>
      <c r="D10223">
        <v>10</v>
      </c>
      <c r="E10223">
        <v>5</v>
      </c>
      <c r="F10223">
        <v>5</v>
      </c>
      <c r="G10223">
        <v>5</v>
      </c>
      <c r="H10223">
        <v>1</v>
      </c>
      <c r="I10223">
        <v>1</v>
      </c>
      <c r="J10223">
        <v>2</v>
      </c>
      <c r="K10223">
        <v>1</v>
      </c>
    </row>
    <row r="10224" spans="1:11" x14ac:dyDescent="0.2">
      <c r="A10224" s="1">
        <v>43635</v>
      </c>
      <c r="B10224" s="2">
        <v>0.49177083333333332</v>
      </c>
      <c r="C10224">
        <v>7777</v>
      </c>
      <c r="D10224">
        <v>6</v>
      </c>
      <c r="E10224">
        <v>5</v>
      </c>
      <c r="F10224">
        <v>2</v>
      </c>
      <c r="G10224">
        <v>1</v>
      </c>
      <c r="H10224">
        <v>2</v>
      </c>
      <c r="I10224">
        <v>1</v>
      </c>
      <c r="J10224">
        <v>2</v>
      </c>
      <c r="K10224">
        <v>1</v>
      </c>
    </row>
    <row r="10225" spans="1:11" x14ac:dyDescent="0.2">
      <c r="A10225" s="1">
        <v>43635</v>
      </c>
      <c r="B10225" s="2">
        <v>0.49141203703703701</v>
      </c>
      <c r="C10225">
        <v>8888</v>
      </c>
      <c r="D10225">
        <v>10</v>
      </c>
      <c r="E10225">
        <v>5</v>
      </c>
      <c r="F10225">
        <v>5</v>
      </c>
      <c r="G10225">
        <v>5</v>
      </c>
      <c r="H10225">
        <v>1</v>
      </c>
      <c r="I10225">
        <v>2</v>
      </c>
      <c r="J10225">
        <v>2</v>
      </c>
      <c r="K10225">
        <v>7</v>
      </c>
    </row>
    <row r="10226" spans="1:11" x14ac:dyDescent="0.2">
      <c r="A10226" s="1">
        <v>43635</v>
      </c>
      <c r="B10226" s="2">
        <v>0.49005787037037035</v>
      </c>
      <c r="C10226">
        <v>7777</v>
      </c>
      <c r="D10226">
        <v>8</v>
      </c>
      <c r="E10226">
        <v>4</v>
      </c>
      <c r="F10226">
        <v>3</v>
      </c>
      <c r="G10226">
        <v>4</v>
      </c>
      <c r="H10226">
        <v>1</v>
      </c>
      <c r="I10226">
        <v>2</v>
      </c>
      <c r="J10226">
        <v>1</v>
      </c>
      <c r="K10226">
        <v>5</v>
      </c>
    </row>
    <row r="10227" spans="1:11" x14ac:dyDescent="0.2">
      <c r="A10227" s="1">
        <v>43635</v>
      </c>
      <c r="B10227" s="2">
        <v>0.48873842592592592</v>
      </c>
      <c r="C10227">
        <v>7777</v>
      </c>
    </row>
    <row r="10228" spans="1:11" x14ac:dyDescent="0.2">
      <c r="A10228" s="1">
        <v>43635</v>
      </c>
      <c r="B10228" s="2">
        <v>0.48731481481481481</v>
      </c>
      <c r="C10228">
        <v>7777</v>
      </c>
    </row>
    <row r="10229" spans="1:11" x14ac:dyDescent="0.2">
      <c r="A10229" s="1">
        <v>43635</v>
      </c>
      <c r="B10229" s="2">
        <v>0.48689814814814819</v>
      </c>
      <c r="C10229">
        <v>9999</v>
      </c>
      <c r="D10229">
        <v>6</v>
      </c>
      <c r="E10229">
        <v>4</v>
      </c>
      <c r="F10229">
        <v>4</v>
      </c>
      <c r="G10229">
        <v>5</v>
      </c>
      <c r="H10229">
        <v>1</v>
      </c>
      <c r="I10229">
        <v>1</v>
      </c>
      <c r="J10229">
        <v>2</v>
      </c>
      <c r="K10229">
        <v>5</v>
      </c>
    </row>
    <row r="10230" spans="1:11" x14ac:dyDescent="0.2">
      <c r="A10230" s="1">
        <v>43635</v>
      </c>
      <c r="B10230" s="2">
        <v>0.48625000000000002</v>
      </c>
      <c r="C10230">
        <v>8888</v>
      </c>
      <c r="D10230">
        <v>10</v>
      </c>
      <c r="E10230">
        <v>5</v>
      </c>
      <c r="F10230">
        <v>5</v>
      </c>
      <c r="G10230">
        <v>5</v>
      </c>
      <c r="H10230">
        <v>1</v>
      </c>
      <c r="I10230">
        <v>2</v>
      </c>
      <c r="J10230">
        <v>2</v>
      </c>
      <c r="K10230">
        <v>1</v>
      </c>
    </row>
    <row r="10231" spans="1:11" x14ac:dyDescent="0.2">
      <c r="A10231" s="1">
        <v>43635</v>
      </c>
      <c r="B10231" s="2">
        <v>0.48545138888888889</v>
      </c>
      <c r="C10231">
        <v>7777</v>
      </c>
      <c r="D10231">
        <v>10</v>
      </c>
      <c r="E10231">
        <v>5</v>
      </c>
      <c r="F10231">
        <v>5</v>
      </c>
      <c r="G10231">
        <v>5</v>
      </c>
      <c r="H10231">
        <v>2</v>
      </c>
      <c r="I10231">
        <v>2</v>
      </c>
      <c r="J10231">
        <v>2</v>
      </c>
      <c r="K10231">
        <v>7</v>
      </c>
    </row>
    <row r="10232" spans="1:11" x14ac:dyDescent="0.2">
      <c r="A10232" s="1">
        <v>43635</v>
      </c>
      <c r="B10232" s="2">
        <v>0.48540509259259257</v>
      </c>
      <c r="C10232">
        <v>8888</v>
      </c>
      <c r="D10232">
        <v>2</v>
      </c>
      <c r="E10232">
        <v>1</v>
      </c>
      <c r="F10232">
        <v>1</v>
      </c>
      <c r="G10232">
        <v>1</v>
      </c>
      <c r="H10232">
        <v>2</v>
      </c>
      <c r="I10232">
        <v>2</v>
      </c>
      <c r="J10232">
        <v>2</v>
      </c>
      <c r="K10232">
        <v>1</v>
      </c>
    </row>
    <row r="10233" spans="1:11" x14ac:dyDescent="0.2">
      <c r="A10233" s="1">
        <v>43635</v>
      </c>
      <c r="B10233" s="2">
        <v>0.48442129629629632</v>
      </c>
      <c r="C10233">
        <v>8888</v>
      </c>
      <c r="D10233">
        <v>10</v>
      </c>
      <c r="E10233">
        <v>5</v>
      </c>
      <c r="F10233">
        <v>5</v>
      </c>
      <c r="G10233">
        <v>5</v>
      </c>
    </row>
    <row r="10234" spans="1:11" x14ac:dyDescent="0.2">
      <c r="A10234" s="1">
        <v>43635</v>
      </c>
      <c r="B10234" s="2">
        <v>0.48386574074074074</v>
      </c>
      <c r="C10234">
        <v>7777</v>
      </c>
      <c r="D10234">
        <v>10</v>
      </c>
      <c r="E10234">
        <v>5</v>
      </c>
      <c r="F10234">
        <v>5</v>
      </c>
      <c r="G10234">
        <v>5</v>
      </c>
      <c r="H10234">
        <v>1</v>
      </c>
      <c r="I10234">
        <v>1</v>
      </c>
      <c r="J10234">
        <v>2</v>
      </c>
      <c r="K10234">
        <v>7</v>
      </c>
    </row>
    <row r="10235" spans="1:11" x14ac:dyDescent="0.2">
      <c r="A10235" s="1">
        <v>43635</v>
      </c>
      <c r="B10235" s="2">
        <v>0.48253472222222221</v>
      </c>
      <c r="C10235">
        <v>9999</v>
      </c>
      <c r="D10235">
        <v>8</v>
      </c>
      <c r="E10235">
        <v>5</v>
      </c>
      <c r="F10235">
        <v>3</v>
      </c>
      <c r="G10235">
        <v>3</v>
      </c>
      <c r="H10235">
        <v>1</v>
      </c>
      <c r="I10235">
        <v>1</v>
      </c>
      <c r="J10235">
        <v>2</v>
      </c>
      <c r="K10235">
        <v>5</v>
      </c>
    </row>
    <row r="10236" spans="1:11" x14ac:dyDescent="0.2">
      <c r="A10236" s="1">
        <v>43635</v>
      </c>
      <c r="B10236" s="2">
        <v>0.48164351851851855</v>
      </c>
      <c r="C10236">
        <v>8888</v>
      </c>
      <c r="D10236">
        <v>10</v>
      </c>
      <c r="E10236">
        <v>5</v>
      </c>
      <c r="F10236">
        <v>5</v>
      </c>
      <c r="G10236">
        <v>5</v>
      </c>
      <c r="H10236">
        <v>1</v>
      </c>
      <c r="I10236">
        <v>2</v>
      </c>
      <c r="J10236">
        <v>2</v>
      </c>
      <c r="K10236">
        <v>7</v>
      </c>
    </row>
    <row r="10237" spans="1:11" x14ac:dyDescent="0.2">
      <c r="A10237" s="1">
        <v>43635</v>
      </c>
      <c r="B10237" s="2">
        <v>0.48053240740740738</v>
      </c>
      <c r="C10237">
        <v>8888</v>
      </c>
      <c r="D10237">
        <v>9</v>
      </c>
      <c r="E10237">
        <v>5</v>
      </c>
      <c r="F10237">
        <v>5</v>
      </c>
      <c r="G10237">
        <v>5</v>
      </c>
      <c r="H10237">
        <v>1</v>
      </c>
      <c r="I10237">
        <v>1</v>
      </c>
      <c r="J10237">
        <v>1</v>
      </c>
      <c r="K10237">
        <v>7</v>
      </c>
    </row>
    <row r="10238" spans="1:11" x14ac:dyDescent="0.2">
      <c r="A10238" s="1">
        <v>43635</v>
      </c>
      <c r="B10238" s="2">
        <v>0.48052083333333334</v>
      </c>
      <c r="C10238">
        <v>7777</v>
      </c>
      <c r="D10238">
        <v>10</v>
      </c>
      <c r="E10238">
        <v>5</v>
      </c>
      <c r="F10238">
        <v>5</v>
      </c>
      <c r="G10238">
        <v>5</v>
      </c>
      <c r="H10238">
        <v>1</v>
      </c>
      <c r="I10238">
        <v>2</v>
      </c>
      <c r="J10238">
        <v>2</v>
      </c>
      <c r="K10238">
        <v>7</v>
      </c>
    </row>
    <row r="10239" spans="1:11" x14ac:dyDescent="0.2">
      <c r="A10239" s="1">
        <v>43635</v>
      </c>
      <c r="B10239" s="2">
        <v>0.47947916666666668</v>
      </c>
      <c r="C10239">
        <v>7777</v>
      </c>
      <c r="D10239">
        <v>10</v>
      </c>
      <c r="E10239">
        <v>5</v>
      </c>
      <c r="F10239">
        <v>5</v>
      </c>
      <c r="G10239">
        <v>5</v>
      </c>
      <c r="H10239">
        <v>2</v>
      </c>
      <c r="I10239">
        <v>1</v>
      </c>
      <c r="J10239">
        <v>1</v>
      </c>
      <c r="K10239">
        <v>7</v>
      </c>
    </row>
    <row r="10240" spans="1:11" x14ac:dyDescent="0.2">
      <c r="A10240" s="1">
        <v>43635</v>
      </c>
      <c r="B10240" s="2">
        <v>0.47684027777777777</v>
      </c>
      <c r="C10240">
        <v>8888</v>
      </c>
      <c r="D10240">
        <v>10</v>
      </c>
      <c r="E10240">
        <v>5</v>
      </c>
      <c r="F10240">
        <v>5</v>
      </c>
      <c r="G10240">
        <v>5</v>
      </c>
      <c r="H10240">
        <v>1</v>
      </c>
      <c r="I10240">
        <v>2</v>
      </c>
      <c r="J10240">
        <v>2</v>
      </c>
      <c r="K10240">
        <v>7</v>
      </c>
    </row>
    <row r="10241" spans="1:11" x14ac:dyDescent="0.2">
      <c r="A10241" s="1">
        <v>43635</v>
      </c>
      <c r="B10241" s="2">
        <v>0.47630787037037042</v>
      </c>
      <c r="C10241">
        <v>8888</v>
      </c>
      <c r="D10241">
        <v>0</v>
      </c>
      <c r="E10241">
        <v>3</v>
      </c>
      <c r="F10241">
        <v>0</v>
      </c>
      <c r="G10241">
        <v>1</v>
      </c>
      <c r="H10241">
        <v>2</v>
      </c>
      <c r="I10241">
        <v>1</v>
      </c>
      <c r="J10241">
        <v>2</v>
      </c>
      <c r="K10241">
        <v>1</v>
      </c>
    </row>
    <row r="10242" spans="1:11" x14ac:dyDescent="0.2">
      <c r="A10242" s="1">
        <v>43635</v>
      </c>
      <c r="B10242" s="2">
        <v>0.4750462962962963</v>
      </c>
      <c r="C10242">
        <v>9999</v>
      </c>
      <c r="D10242">
        <v>10</v>
      </c>
      <c r="E10242">
        <v>5</v>
      </c>
      <c r="F10242">
        <v>5</v>
      </c>
      <c r="G10242">
        <v>5</v>
      </c>
      <c r="H10242">
        <v>1</v>
      </c>
      <c r="I10242">
        <v>2</v>
      </c>
      <c r="J10242">
        <v>2</v>
      </c>
      <c r="K10242">
        <v>7</v>
      </c>
    </row>
    <row r="10243" spans="1:11" x14ac:dyDescent="0.2">
      <c r="A10243" s="1">
        <v>43635</v>
      </c>
      <c r="B10243" s="2">
        <v>0.47501157407407407</v>
      </c>
      <c r="C10243">
        <v>9999</v>
      </c>
      <c r="D10243">
        <v>8</v>
      </c>
      <c r="E10243">
        <v>5</v>
      </c>
      <c r="F10243">
        <v>3</v>
      </c>
      <c r="G10243">
        <v>4</v>
      </c>
      <c r="H10243">
        <v>1</v>
      </c>
      <c r="I10243">
        <v>2</v>
      </c>
      <c r="J10243">
        <v>2</v>
      </c>
      <c r="K10243">
        <v>7</v>
      </c>
    </row>
    <row r="10244" spans="1:11" x14ac:dyDescent="0.2">
      <c r="A10244" s="1">
        <v>43635</v>
      </c>
      <c r="B10244" s="2">
        <v>0.47473379629629631</v>
      </c>
      <c r="C10244">
        <v>7777</v>
      </c>
    </row>
    <row r="10245" spans="1:11" x14ac:dyDescent="0.2">
      <c r="A10245" s="1">
        <v>43635</v>
      </c>
      <c r="B10245" s="2">
        <v>0.47472222222222221</v>
      </c>
      <c r="C10245">
        <v>7777</v>
      </c>
    </row>
    <row r="10246" spans="1:11" x14ac:dyDescent="0.2">
      <c r="A10246" s="1">
        <v>43635</v>
      </c>
      <c r="B10246" s="2">
        <v>0.47469907407407402</v>
      </c>
      <c r="C10246">
        <v>7777</v>
      </c>
    </row>
    <row r="10247" spans="1:11" x14ac:dyDescent="0.2">
      <c r="A10247" s="1">
        <v>43635</v>
      </c>
      <c r="B10247" s="2">
        <v>0.47342592592592592</v>
      </c>
      <c r="C10247">
        <v>9999</v>
      </c>
      <c r="D10247">
        <v>10</v>
      </c>
      <c r="E10247">
        <v>5</v>
      </c>
      <c r="F10247">
        <v>5</v>
      </c>
      <c r="G10247">
        <v>5</v>
      </c>
      <c r="H10247">
        <v>1</v>
      </c>
      <c r="I10247">
        <v>1</v>
      </c>
      <c r="J10247">
        <v>1</v>
      </c>
      <c r="K10247">
        <v>7</v>
      </c>
    </row>
    <row r="10248" spans="1:11" x14ac:dyDescent="0.2">
      <c r="A10248" s="1">
        <v>43635</v>
      </c>
      <c r="B10248" s="2">
        <v>0.47320601851851851</v>
      </c>
      <c r="C10248">
        <v>7777</v>
      </c>
    </row>
    <row r="10249" spans="1:11" x14ac:dyDescent="0.2">
      <c r="A10249" s="1">
        <v>43635</v>
      </c>
      <c r="B10249" s="2">
        <v>0.47114583333333332</v>
      </c>
      <c r="C10249">
        <v>7777</v>
      </c>
      <c r="D10249">
        <v>9</v>
      </c>
      <c r="E10249">
        <v>4</v>
      </c>
      <c r="F10249">
        <v>5</v>
      </c>
      <c r="G10249">
        <v>5</v>
      </c>
      <c r="H10249">
        <v>2</v>
      </c>
      <c r="I10249">
        <v>2</v>
      </c>
      <c r="J10249">
        <v>1</v>
      </c>
      <c r="K10249">
        <v>7</v>
      </c>
    </row>
    <row r="10250" spans="1:11" x14ac:dyDescent="0.2">
      <c r="A10250" s="1">
        <v>43635</v>
      </c>
      <c r="B10250" s="2">
        <v>0.4704976851851852</v>
      </c>
      <c r="C10250">
        <v>8888</v>
      </c>
      <c r="D10250">
        <v>7</v>
      </c>
      <c r="E10250">
        <v>2</v>
      </c>
      <c r="F10250">
        <v>5</v>
      </c>
      <c r="G10250">
        <v>2</v>
      </c>
      <c r="H10250">
        <v>1</v>
      </c>
      <c r="I10250">
        <v>2</v>
      </c>
      <c r="J10250">
        <v>1</v>
      </c>
      <c r="K10250">
        <v>2</v>
      </c>
    </row>
    <row r="10251" spans="1:11" x14ac:dyDescent="0.2">
      <c r="A10251" s="1">
        <v>43635</v>
      </c>
      <c r="B10251" s="2">
        <v>0.47041666666666665</v>
      </c>
      <c r="C10251">
        <v>9999</v>
      </c>
      <c r="D10251">
        <v>9</v>
      </c>
      <c r="E10251">
        <v>4</v>
      </c>
      <c r="F10251">
        <v>5</v>
      </c>
      <c r="G10251">
        <v>5</v>
      </c>
      <c r="H10251">
        <v>1</v>
      </c>
      <c r="I10251">
        <v>1</v>
      </c>
      <c r="J10251">
        <v>2</v>
      </c>
      <c r="K10251">
        <v>6</v>
      </c>
    </row>
    <row r="10252" spans="1:11" x14ac:dyDescent="0.2">
      <c r="A10252" s="1">
        <v>43635</v>
      </c>
      <c r="B10252" s="2">
        <v>0.46969907407407407</v>
      </c>
      <c r="C10252">
        <v>8888</v>
      </c>
      <c r="D10252">
        <v>10</v>
      </c>
      <c r="E10252">
        <v>5</v>
      </c>
      <c r="F10252">
        <v>4</v>
      </c>
      <c r="G10252">
        <v>5</v>
      </c>
      <c r="H10252">
        <v>1</v>
      </c>
      <c r="I10252">
        <v>1</v>
      </c>
      <c r="J10252">
        <v>1</v>
      </c>
      <c r="K10252">
        <v>7</v>
      </c>
    </row>
    <row r="10253" spans="1:11" x14ac:dyDescent="0.2">
      <c r="A10253" s="1">
        <v>43635</v>
      </c>
      <c r="B10253" s="2">
        <v>0.46865740740740741</v>
      </c>
      <c r="C10253">
        <v>7777</v>
      </c>
    </row>
    <row r="10254" spans="1:11" x14ac:dyDescent="0.2">
      <c r="A10254" s="1">
        <v>43635</v>
      </c>
      <c r="B10254" s="2">
        <v>0.46663194444444445</v>
      </c>
      <c r="C10254">
        <v>7777</v>
      </c>
      <c r="D10254">
        <v>10</v>
      </c>
      <c r="E10254">
        <v>5</v>
      </c>
      <c r="F10254">
        <v>5</v>
      </c>
      <c r="G10254">
        <v>5</v>
      </c>
      <c r="H10254">
        <v>1</v>
      </c>
      <c r="I10254">
        <v>1</v>
      </c>
      <c r="J10254">
        <v>1</v>
      </c>
      <c r="K10254">
        <v>7</v>
      </c>
    </row>
    <row r="10255" spans="1:11" x14ac:dyDescent="0.2">
      <c r="A10255" s="1">
        <v>43635</v>
      </c>
      <c r="B10255" s="2">
        <v>0.46660879629629631</v>
      </c>
      <c r="C10255">
        <v>8888</v>
      </c>
    </row>
    <row r="10256" spans="1:11" x14ac:dyDescent="0.2">
      <c r="A10256" s="1">
        <v>43635</v>
      </c>
      <c r="B10256" s="2">
        <v>0.465787037037037</v>
      </c>
      <c r="C10256">
        <v>7777</v>
      </c>
      <c r="D10256">
        <v>10</v>
      </c>
      <c r="E10256">
        <v>5</v>
      </c>
      <c r="F10256">
        <v>5</v>
      </c>
      <c r="G10256">
        <v>5</v>
      </c>
      <c r="H10256">
        <v>1</v>
      </c>
      <c r="I10256">
        <v>2</v>
      </c>
      <c r="J10256">
        <v>2</v>
      </c>
      <c r="K10256">
        <v>7</v>
      </c>
    </row>
    <row r="10257" spans="1:11" x14ac:dyDescent="0.2">
      <c r="A10257" s="1">
        <v>43635</v>
      </c>
      <c r="B10257" s="2">
        <v>0.46423611111111113</v>
      </c>
      <c r="C10257">
        <v>8888</v>
      </c>
    </row>
    <row r="10258" spans="1:11" x14ac:dyDescent="0.2">
      <c r="A10258" s="1">
        <v>43635</v>
      </c>
      <c r="B10258" s="2">
        <v>0.46395833333333331</v>
      </c>
      <c r="C10258">
        <v>7777</v>
      </c>
    </row>
    <row r="10259" spans="1:11" x14ac:dyDescent="0.2">
      <c r="A10259" s="1">
        <v>43635</v>
      </c>
      <c r="B10259" s="2">
        <v>0.46314814814814814</v>
      </c>
      <c r="C10259">
        <v>8888</v>
      </c>
      <c r="D10259">
        <v>9</v>
      </c>
      <c r="E10259">
        <v>5</v>
      </c>
      <c r="F10259">
        <v>4</v>
      </c>
      <c r="G10259">
        <v>4</v>
      </c>
      <c r="H10259">
        <v>1</v>
      </c>
      <c r="I10259">
        <v>1</v>
      </c>
      <c r="J10259">
        <v>2</v>
      </c>
      <c r="K10259">
        <v>7</v>
      </c>
    </row>
    <row r="10260" spans="1:11" x14ac:dyDescent="0.2">
      <c r="A10260" s="1">
        <v>43635</v>
      </c>
      <c r="B10260" s="2">
        <v>0.46211805555555557</v>
      </c>
      <c r="C10260">
        <v>8888</v>
      </c>
      <c r="D10260">
        <v>9</v>
      </c>
      <c r="E10260">
        <v>5</v>
      </c>
      <c r="F10260">
        <v>4</v>
      </c>
      <c r="G10260">
        <v>5</v>
      </c>
      <c r="H10260">
        <v>1</v>
      </c>
      <c r="I10260">
        <v>2</v>
      </c>
      <c r="J10260">
        <v>2</v>
      </c>
      <c r="K10260">
        <v>7</v>
      </c>
    </row>
    <row r="10261" spans="1:11" x14ac:dyDescent="0.2">
      <c r="A10261" s="1">
        <v>43635</v>
      </c>
      <c r="B10261" s="2">
        <v>0.46076388888888892</v>
      </c>
      <c r="C10261">
        <v>8888</v>
      </c>
      <c r="D10261">
        <v>5</v>
      </c>
      <c r="E10261">
        <v>5</v>
      </c>
      <c r="F10261">
        <v>3</v>
      </c>
      <c r="G10261">
        <v>2</v>
      </c>
      <c r="H10261">
        <v>1</v>
      </c>
      <c r="I10261">
        <v>2</v>
      </c>
      <c r="J10261">
        <v>2</v>
      </c>
      <c r="K10261">
        <v>1</v>
      </c>
    </row>
    <row r="10262" spans="1:11" x14ac:dyDescent="0.2">
      <c r="A10262" s="1">
        <v>43635</v>
      </c>
      <c r="B10262" s="2">
        <v>0.46031249999999996</v>
      </c>
      <c r="C10262">
        <v>8888</v>
      </c>
      <c r="D10262">
        <v>8</v>
      </c>
      <c r="E10262">
        <v>5</v>
      </c>
      <c r="F10262">
        <v>3</v>
      </c>
      <c r="G10262">
        <v>3</v>
      </c>
      <c r="H10262">
        <v>1</v>
      </c>
      <c r="I10262">
        <v>1</v>
      </c>
      <c r="J10262">
        <v>2</v>
      </c>
      <c r="K10262">
        <v>2</v>
      </c>
    </row>
    <row r="10263" spans="1:11" x14ac:dyDescent="0.2">
      <c r="A10263" s="1">
        <v>43635</v>
      </c>
      <c r="B10263" s="2">
        <v>0.45925925925925926</v>
      </c>
      <c r="C10263">
        <v>9999</v>
      </c>
      <c r="D10263">
        <v>10</v>
      </c>
      <c r="E10263">
        <v>5</v>
      </c>
      <c r="F10263">
        <v>5</v>
      </c>
      <c r="G10263">
        <v>5</v>
      </c>
      <c r="H10263">
        <v>1</v>
      </c>
      <c r="I10263">
        <v>2</v>
      </c>
      <c r="J10263">
        <v>2</v>
      </c>
      <c r="K10263">
        <v>7</v>
      </c>
    </row>
    <row r="10264" spans="1:11" x14ac:dyDescent="0.2">
      <c r="A10264" s="1">
        <v>43635</v>
      </c>
      <c r="B10264" s="2">
        <v>0.45925925925925926</v>
      </c>
      <c r="C10264">
        <v>7777</v>
      </c>
    </row>
    <row r="10265" spans="1:11" x14ac:dyDescent="0.2">
      <c r="A10265" s="1">
        <v>43635</v>
      </c>
      <c r="B10265" s="2">
        <v>0.45871527777777782</v>
      </c>
      <c r="C10265">
        <v>8888</v>
      </c>
      <c r="D10265">
        <v>9</v>
      </c>
      <c r="E10265">
        <v>5</v>
      </c>
      <c r="F10265">
        <v>4</v>
      </c>
      <c r="G10265">
        <v>5</v>
      </c>
      <c r="H10265">
        <v>1</v>
      </c>
      <c r="I10265">
        <v>1</v>
      </c>
      <c r="J10265">
        <v>2</v>
      </c>
      <c r="K10265">
        <v>2</v>
      </c>
    </row>
    <row r="10266" spans="1:11" x14ac:dyDescent="0.2">
      <c r="A10266" s="1">
        <v>43635</v>
      </c>
      <c r="B10266" s="2">
        <v>0.45868055555555554</v>
      </c>
      <c r="C10266">
        <v>7777</v>
      </c>
      <c r="D10266">
        <v>10</v>
      </c>
      <c r="E10266">
        <v>5</v>
      </c>
      <c r="F10266">
        <v>5</v>
      </c>
      <c r="G10266">
        <v>5</v>
      </c>
      <c r="H10266">
        <v>1</v>
      </c>
      <c r="I10266">
        <v>2</v>
      </c>
      <c r="J10266">
        <v>1</v>
      </c>
      <c r="K10266">
        <v>7</v>
      </c>
    </row>
    <row r="10267" spans="1:11" x14ac:dyDescent="0.2">
      <c r="A10267" s="1">
        <v>43635</v>
      </c>
      <c r="B10267" s="2">
        <v>0.45847222222222223</v>
      </c>
      <c r="C10267">
        <v>7777</v>
      </c>
      <c r="D10267">
        <v>10</v>
      </c>
      <c r="E10267">
        <v>5</v>
      </c>
      <c r="F10267">
        <v>1</v>
      </c>
      <c r="G10267">
        <v>3</v>
      </c>
      <c r="H10267">
        <v>1</v>
      </c>
      <c r="I10267">
        <v>1</v>
      </c>
      <c r="J10267">
        <v>1</v>
      </c>
      <c r="K10267">
        <v>5</v>
      </c>
    </row>
    <row r="10268" spans="1:11" x14ac:dyDescent="0.2">
      <c r="A10268" s="1">
        <v>43635</v>
      </c>
      <c r="B10268" s="2">
        <v>0.4576736111111111</v>
      </c>
      <c r="C10268">
        <v>7777</v>
      </c>
    </row>
    <row r="10269" spans="1:11" x14ac:dyDescent="0.2">
      <c r="A10269" s="1">
        <v>43635</v>
      </c>
      <c r="B10269" s="2">
        <v>0.45741898148148147</v>
      </c>
      <c r="C10269">
        <v>7777</v>
      </c>
      <c r="D10269">
        <v>7</v>
      </c>
      <c r="E10269">
        <v>5</v>
      </c>
      <c r="F10269">
        <v>5</v>
      </c>
      <c r="G10269">
        <v>5</v>
      </c>
      <c r="H10269">
        <v>1</v>
      </c>
      <c r="I10269">
        <v>2</v>
      </c>
      <c r="J10269">
        <v>2</v>
      </c>
      <c r="K10269">
        <v>7</v>
      </c>
    </row>
    <row r="10270" spans="1:11" x14ac:dyDescent="0.2">
      <c r="A10270" s="1">
        <v>43635</v>
      </c>
      <c r="B10270" s="2">
        <v>0.4568402777777778</v>
      </c>
      <c r="C10270">
        <v>7777</v>
      </c>
    </row>
    <row r="10271" spans="1:11" x14ac:dyDescent="0.2">
      <c r="A10271" s="1">
        <v>43635</v>
      </c>
      <c r="B10271" s="2">
        <v>0.45667824074074076</v>
      </c>
      <c r="C10271">
        <v>9999</v>
      </c>
    </row>
    <row r="10272" spans="1:11" x14ac:dyDescent="0.2">
      <c r="A10272" s="1">
        <v>43635</v>
      </c>
      <c r="B10272" s="2">
        <v>0.45616898148148149</v>
      </c>
      <c r="C10272">
        <v>7777</v>
      </c>
      <c r="D10272">
        <v>8</v>
      </c>
    </row>
    <row r="10273" spans="1:11" x14ac:dyDescent="0.2">
      <c r="A10273" s="1">
        <v>43635</v>
      </c>
      <c r="B10273" s="2">
        <v>0.45554398148148145</v>
      </c>
      <c r="C10273">
        <v>7777</v>
      </c>
    </row>
    <row r="10274" spans="1:11" x14ac:dyDescent="0.2">
      <c r="A10274" s="1">
        <v>43635</v>
      </c>
      <c r="B10274" s="2">
        <v>0.45398148148148149</v>
      </c>
      <c r="C10274">
        <v>8888</v>
      </c>
      <c r="D10274">
        <v>10</v>
      </c>
      <c r="E10274">
        <v>5</v>
      </c>
      <c r="F10274">
        <v>5</v>
      </c>
      <c r="G10274">
        <v>5</v>
      </c>
      <c r="H10274">
        <v>1</v>
      </c>
      <c r="I10274">
        <v>2</v>
      </c>
      <c r="J10274">
        <v>2</v>
      </c>
      <c r="K10274">
        <v>7</v>
      </c>
    </row>
    <row r="10275" spans="1:11" x14ac:dyDescent="0.2">
      <c r="A10275" s="1">
        <v>43635</v>
      </c>
      <c r="B10275" s="2">
        <v>0.45343749999999999</v>
      </c>
      <c r="C10275">
        <v>7777</v>
      </c>
    </row>
    <row r="10276" spans="1:11" x14ac:dyDescent="0.2">
      <c r="A10276" s="1">
        <v>43635</v>
      </c>
      <c r="B10276" s="2">
        <v>0.45302083333333337</v>
      </c>
      <c r="C10276">
        <v>8888</v>
      </c>
      <c r="D10276">
        <v>8</v>
      </c>
      <c r="E10276">
        <v>5</v>
      </c>
      <c r="F10276">
        <v>4</v>
      </c>
      <c r="G10276">
        <v>5</v>
      </c>
      <c r="H10276">
        <v>1</v>
      </c>
      <c r="I10276">
        <v>2</v>
      </c>
      <c r="J10276">
        <v>2</v>
      </c>
      <c r="K10276">
        <v>6</v>
      </c>
    </row>
    <row r="10277" spans="1:11" x14ac:dyDescent="0.2">
      <c r="A10277" s="1">
        <v>43635</v>
      </c>
      <c r="B10277" s="2">
        <v>0.45299768518518518</v>
      </c>
      <c r="C10277">
        <v>9999</v>
      </c>
    </row>
    <row r="10278" spans="1:11" x14ac:dyDescent="0.2">
      <c r="A10278" s="1">
        <v>43635</v>
      </c>
      <c r="B10278" s="2">
        <v>0.45273148148148151</v>
      </c>
      <c r="C10278">
        <v>8888</v>
      </c>
      <c r="D10278">
        <v>10</v>
      </c>
      <c r="E10278">
        <v>5</v>
      </c>
      <c r="F10278">
        <v>5</v>
      </c>
      <c r="G10278">
        <v>5</v>
      </c>
      <c r="H10278">
        <v>1</v>
      </c>
      <c r="I10278">
        <v>1</v>
      </c>
      <c r="J10278">
        <v>2</v>
      </c>
      <c r="K10278">
        <v>7</v>
      </c>
    </row>
    <row r="10279" spans="1:11" x14ac:dyDescent="0.2">
      <c r="A10279" s="1">
        <v>43635</v>
      </c>
      <c r="B10279" s="2">
        <v>0.4522916666666667</v>
      </c>
      <c r="C10279">
        <v>7777</v>
      </c>
      <c r="D10279">
        <v>10</v>
      </c>
      <c r="E10279">
        <v>5</v>
      </c>
      <c r="F10279">
        <v>5</v>
      </c>
      <c r="G10279">
        <v>5</v>
      </c>
      <c r="H10279">
        <v>1</v>
      </c>
      <c r="I10279">
        <v>1</v>
      </c>
      <c r="J10279">
        <v>2</v>
      </c>
      <c r="K10279">
        <v>7</v>
      </c>
    </row>
    <row r="10280" spans="1:11" x14ac:dyDescent="0.2">
      <c r="A10280" s="1">
        <v>43635</v>
      </c>
      <c r="B10280" s="2">
        <v>0.4522106481481481</v>
      </c>
      <c r="C10280">
        <v>7777</v>
      </c>
      <c r="D10280">
        <v>10</v>
      </c>
      <c r="E10280">
        <v>5</v>
      </c>
      <c r="F10280">
        <v>4</v>
      </c>
      <c r="G10280">
        <v>4</v>
      </c>
      <c r="H10280">
        <v>1</v>
      </c>
      <c r="I10280">
        <v>1</v>
      </c>
      <c r="J10280">
        <v>2</v>
      </c>
      <c r="K10280">
        <v>7</v>
      </c>
    </row>
    <row r="10281" spans="1:11" x14ac:dyDescent="0.2">
      <c r="A10281" s="1">
        <v>43635</v>
      </c>
      <c r="B10281" s="2">
        <v>0.45077546296296295</v>
      </c>
      <c r="C10281">
        <v>8888</v>
      </c>
    </row>
    <row r="10282" spans="1:11" x14ac:dyDescent="0.2">
      <c r="A10282" s="1">
        <v>43635</v>
      </c>
      <c r="B10282" s="2">
        <v>0.45034722222222223</v>
      </c>
      <c r="C10282">
        <v>7777</v>
      </c>
    </row>
    <row r="10283" spans="1:11" x14ac:dyDescent="0.2">
      <c r="A10283" s="1">
        <v>43635</v>
      </c>
      <c r="B10283" s="2">
        <v>0.44965277777777773</v>
      </c>
      <c r="C10283">
        <v>7777</v>
      </c>
    </row>
    <row r="10284" spans="1:11" x14ac:dyDescent="0.2">
      <c r="A10284" s="1">
        <v>43635</v>
      </c>
      <c r="B10284" s="2">
        <v>0.4493287037037037</v>
      </c>
      <c r="C10284">
        <v>8888</v>
      </c>
      <c r="D10284">
        <v>10</v>
      </c>
      <c r="E10284">
        <v>5</v>
      </c>
      <c r="F10284">
        <v>5</v>
      </c>
      <c r="G10284">
        <v>5</v>
      </c>
      <c r="H10284">
        <v>1</v>
      </c>
      <c r="I10284">
        <v>2</v>
      </c>
      <c r="J10284">
        <v>1</v>
      </c>
      <c r="K10284">
        <v>1</v>
      </c>
    </row>
    <row r="10285" spans="1:11" x14ac:dyDescent="0.2">
      <c r="A10285" s="1">
        <v>43635</v>
      </c>
      <c r="B10285" s="2">
        <v>0.44855324074074071</v>
      </c>
      <c r="C10285">
        <v>7777</v>
      </c>
      <c r="D10285">
        <v>9</v>
      </c>
      <c r="E10285">
        <v>5</v>
      </c>
      <c r="F10285">
        <v>5</v>
      </c>
      <c r="G10285">
        <v>5</v>
      </c>
      <c r="H10285">
        <v>2</v>
      </c>
      <c r="I10285">
        <v>2</v>
      </c>
      <c r="J10285">
        <v>1</v>
      </c>
      <c r="K10285">
        <v>7</v>
      </c>
    </row>
    <row r="10286" spans="1:11" x14ac:dyDescent="0.2">
      <c r="A10286" s="1">
        <v>43635</v>
      </c>
      <c r="B10286" s="2">
        <v>0.44854166666666667</v>
      </c>
      <c r="C10286">
        <v>9999</v>
      </c>
      <c r="D10286">
        <v>10</v>
      </c>
      <c r="E10286">
        <v>5</v>
      </c>
      <c r="F10286">
        <v>5</v>
      </c>
      <c r="G10286">
        <v>5</v>
      </c>
      <c r="H10286">
        <v>1</v>
      </c>
      <c r="I10286">
        <v>2</v>
      </c>
      <c r="J10286">
        <v>2</v>
      </c>
      <c r="K10286">
        <v>7</v>
      </c>
    </row>
    <row r="10287" spans="1:11" x14ac:dyDescent="0.2">
      <c r="A10287" s="1">
        <v>43635</v>
      </c>
      <c r="B10287" s="2">
        <v>0.44793981481481482</v>
      </c>
      <c r="C10287">
        <v>7777</v>
      </c>
    </row>
    <row r="10288" spans="1:11" x14ac:dyDescent="0.2">
      <c r="A10288" s="1">
        <v>43635</v>
      </c>
      <c r="B10288" s="2">
        <v>0.44726851851851851</v>
      </c>
      <c r="C10288">
        <v>8888</v>
      </c>
    </row>
    <row r="10289" spans="1:11" x14ac:dyDescent="0.2">
      <c r="A10289" s="1">
        <v>43635</v>
      </c>
      <c r="B10289" s="2">
        <v>0.44686342592592593</v>
      </c>
      <c r="C10289">
        <v>7777</v>
      </c>
      <c r="D10289">
        <v>10</v>
      </c>
      <c r="E10289">
        <v>5</v>
      </c>
      <c r="F10289">
        <v>3</v>
      </c>
    </row>
    <row r="10290" spans="1:11" x14ac:dyDescent="0.2">
      <c r="A10290" s="1">
        <v>43635</v>
      </c>
      <c r="B10290" s="2">
        <v>0.44649305555555557</v>
      </c>
      <c r="C10290">
        <v>8888</v>
      </c>
      <c r="D10290">
        <v>9</v>
      </c>
      <c r="E10290">
        <v>5</v>
      </c>
      <c r="F10290">
        <v>4</v>
      </c>
      <c r="G10290">
        <v>5</v>
      </c>
      <c r="H10290">
        <v>1</v>
      </c>
      <c r="I10290">
        <v>1</v>
      </c>
      <c r="J10290">
        <v>2</v>
      </c>
      <c r="K10290">
        <v>7</v>
      </c>
    </row>
    <row r="10291" spans="1:11" x14ac:dyDescent="0.2">
      <c r="A10291" s="1">
        <v>43635</v>
      </c>
      <c r="B10291" s="2">
        <v>0.44619212962962962</v>
      </c>
      <c r="C10291">
        <v>7777</v>
      </c>
      <c r="D10291">
        <v>10</v>
      </c>
      <c r="E10291">
        <v>5</v>
      </c>
      <c r="F10291">
        <v>5</v>
      </c>
      <c r="G10291">
        <v>5</v>
      </c>
    </row>
    <row r="10292" spans="1:11" x14ac:dyDescent="0.2">
      <c r="A10292" s="1">
        <v>43635</v>
      </c>
      <c r="B10292" s="2">
        <v>0.44574074074074077</v>
      </c>
      <c r="C10292">
        <v>9999</v>
      </c>
    </row>
    <row r="10293" spans="1:11" x14ac:dyDescent="0.2">
      <c r="A10293" s="1">
        <v>43635</v>
      </c>
      <c r="B10293" s="2">
        <v>0.44547453703703704</v>
      </c>
      <c r="C10293">
        <v>9999</v>
      </c>
      <c r="D10293">
        <v>10</v>
      </c>
      <c r="E10293">
        <v>1</v>
      </c>
      <c r="F10293">
        <v>1</v>
      </c>
      <c r="G10293">
        <v>5</v>
      </c>
      <c r="H10293">
        <v>1</v>
      </c>
      <c r="I10293">
        <v>1</v>
      </c>
      <c r="J10293">
        <v>1</v>
      </c>
    </row>
    <row r="10294" spans="1:11" x14ac:dyDescent="0.2">
      <c r="A10294" s="1">
        <v>43635</v>
      </c>
      <c r="B10294" s="2">
        <v>0.44262731481481482</v>
      </c>
      <c r="C10294">
        <v>7777</v>
      </c>
      <c r="D10294">
        <v>10</v>
      </c>
      <c r="E10294">
        <v>5</v>
      </c>
      <c r="F10294">
        <v>5</v>
      </c>
      <c r="G10294">
        <v>4</v>
      </c>
      <c r="H10294">
        <v>1</v>
      </c>
      <c r="I10294">
        <v>2</v>
      </c>
      <c r="J10294">
        <v>2</v>
      </c>
      <c r="K10294">
        <v>7</v>
      </c>
    </row>
    <row r="10295" spans="1:11" x14ac:dyDescent="0.2">
      <c r="A10295" s="1">
        <v>43635</v>
      </c>
      <c r="B10295" s="2">
        <v>0.44214120370370374</v>
      </c>
      <c r="C10295">
        <v>9999</v>
      </c>
    </row>
    <row r="10296" spans="1:11" x14ac:dyDescent="0.2">
      <c r="A10296" s="1">
        <v>43635</v>
      </c>
      <c r="B10296" s="2">
        <v>0.44190972222222219</v>
      </c>
      <c r="C10296">
        <v>8888</v>
      </c>
      <c r="D10296">
        <v>9</v>
      </c>
      <c r="E10296">
        <v>5</v>
      </c>
      <c r="F10296">
        <v>5</v>
      </c>
      <c r="G10296">
        <v>5</v>
      </c>
      <c r="H10296">
        <v>1</v>
      </c>
      <c r="I10296">
        <v>1</v>
      </c>
      <c r="J10296">
        <v>2</v>
      </c>
      <c r="K10296">
        <v>7</v>
      </c>
    </row>
    <row r="10297" spans="1:11" x14ac:dyDescent="0.2">
      <c r="A10297" s="1">
        <v>43635</v>
      </c>
      <c r="B10297" s="2">
        <v>0.44177083333333328</v>
      </c>
      <c r="C10297">
        <v>7777</v>
      </c>
    </row>
    <row r="10298" spans="1:11" x14ac:dyDescent="0.2">
      <c r="A10298" s="1">
        <v>43635</v>
      </c>
      <c r="B10298" s="2">
        <v>0.4415972222222222</v>
      </c>
      <c r="C10298">
        <v>7777</v>
      </c>
    </row>
    <row r="10299" spans="1:11" x14ac:dyDescent="0.2">
      <c r="A10299" s="1">
        <v>43635</v>
      </c>
      <c r="B10299" s="2">
        <v>0.44142361111111111</v>
      </c>
      <c r="C10299">
        <v>7777</v>
      </c>
      <c r="D10299">
        <v>10</v>
      </c>
      <c r="E10299">
        <v>5</v>
      </c>
      <c r="F10299">
        <v>5</v>
      </c>
      <c r="G10299">
        <v>5</v>
      </c>
      <c r="H10299">
        <v>1</v>
      </c>
      <c r="I10299">
        <v>2</v>
      </c>
      <c r="J10299">
        <v>2</v>
      </c>
    </row>
    <row r="10300" spans="1:11" x14ac:dyDescent="0.2">
      <c r="A10300" s="1">
        <v>43635</v>
      </c>
      <c r="B10300" s="2">
        <v>0.43989583333333332</v>
      </c>
      <c r="C10300">
        <v>8888</v>
      </c>
    </row>
    <row r="10301" spans="1:11" x14ac:dyDescent="0.2">
      <c r="A10301" s="1">
        <v>43635</v>
      </c>
      <c r="B10301" s="2">
        <v>0.43906249999999997</v>
      </c>
      <c r="C10301">
        <v>7777</v>
      </c>
      <c r="D10301">
        <v>10</v>
      </c>
      <c r="E10301">
        <v>5</v>
      </c>
      <c r="F10301">
        <v>5</v>
      </c>
      <c r="G10301">
        <v>5</v>
      </c>
      <c r="H10301">
        <v>1</v>
      </c>
      <c r="I10301">
        <v>1</v>
      </c>
      <c r="J10301">
        <v>1</v>
      </c>
      <c r="K10301">
        <v>7</v>
      </c>
    </row>
    <row r="10302" spans="1:11" x14ac:dyDescent="0.2">
      <c r="A10302" s="1">
        <v>43635</v>
      </c>
      <c r="B10302" s="2">
        <v>0.43774305555555554</v>
      </c>
      <c r="C10302">
        <v>7777</v>
      </c>
      <c r="D10302">
        <v>10</v>
      </c>
      <c r="E10302">
        <v>5</v>
      </c>
      <c r="F10302">
        <v>5</v>
      </c>
      <c r="G10302">
        <v>5</v>
      </c>
      <c r="H10302">
        <v>1</v>
      </c>
      <c r="I10302">
        <v>1</v>
      </c>
      <c r="J10302">
        <v>1</v>
      </c>
      <c r="K10302">
        <v>7</v>
      </c>
    </row>
    <row r="10303" spans="1:11" x14ac:dyDescent="0.2">
      <c r="A10303" s="1">
        <v>43635</v>
      </c>
      <c r="B10303" s="2">
        <v>0.43675925925925929</v>
      </c>
      <c r="C10303">
        <v>9999</v>
      </c>
      <c r="D10303">
        <v>10</v>
      </c>
    </row>
    <row r="10304" spans="1:11" x14ac:dyDescent="0.2">
      <c r="A10304" s="1">
        <v>43635</v>
      </c>
      <c r="B10304" s="2">
        <v>0.43668981481481484</v>
      </c>
      <c r="C10304">
        <v>9999</v>
      </c>
    </row>
    <row r="10305" spans="1:11" x14ac:dyDescent="0.2">
      <c r="A10305" s="1">
        <v>43635</v>
      </c>
      <c r="B10305" s="2">
        <v>0.4347569444444444</v>
      </c>
      <c r="C10305">
        <v>7777</v>
      </c>
      <c r="D10305">
        <v>9</v>
      </c>
      <c r="E10305">
        <v>5</v>
      </c>
      <c r="F10305">
        <v>4</v>
      </c>
      <c r="G10305">
        <v>5</v>
      </c>
      <c r="H10305">
        <v>1</v>
      </c>
      <c r="I10305">
        <v>1</v>
      </c>
      <c r="J10305">
        <v>2</v>
      </c>
      <c r="K10305">
        <v>7</v>
      </c>
    </row>
    <row r="10306" spans="1:11" x14ac:dyDescent="0.2">
      <c r="A10306" s="1">
        <v>43635</v>
      </c>
      <c r="B10306" s="2">
        <v>0.43460648148148145</v>
      </c>
      <c r="C10306">
        <v>9999</v>
      </c>
      <c r="D10306">
        <v>8</v>
      </c>
      <c r="E10306">
        <v>5</v>
      </c>
      <c r="F10306">
        <v>5</v>
      </c>
      <c r="G10306">
        <v>5</v>
      </c>
      <c r="H10306">
        <v>2</v>
      </c>
      <c r="I10306">
        <v>1</v>
      </c>
      <c r="J10306">
        <v>2</v>
      </c>
      <c r="K10306">
        <v>7</v>
      </c>
    </row>
    <row r="10307" spans="1:11" x14ac:dyDescent="0.2">
      <c r="A10307" s="1">
        <v>43635</v>
      </c>
      <c r="B10307" s="2">
        <v>0.43435185185185188</v>
      </c>
      <c r="C10307">
        <v>7777</v>
      </c>
      <c r="D10307">
        <v>10</v>
      </c>
      <c r="E10307">
        <v>5</v>
      </c>
      <c r="F10307">
        <v>2</v>
      </c>
      <c r="G10307">
        <v>4</v>
      </c>
      <c r="H10307">
        <v>1</v>
      </c>
      <c r="I10307">
        <v>1</v>
      </c>
      <c r="J10307">
        <v>2</v>
      </c>
      <c r="K10307">
        <v>7</v>
      </c>
    </row>
    <row r="10308" spans="1:11" x14ac:dyDescent="0.2">
      <c r="A10308" s="1">
        <v>43635</v>
      </c>
      <c r="B10308" s="2">
        <v>0.43410879629629634</v>
      </c>
      <c r="C10308">
        <v>9999</v>
      </c>
    </row>
    <row r="10309" spans="1:11" x14ac:dyDescent="0.2">
      <c r="A10309" s="1">
        <v>43635</v>
      </c>
      <c r="B10309" s="2">
        <v>0.43207175925925928</v>
      </c>
      <c r="C10309">
        <v>9999</v>
      </c>
    </row>
    <row r="10310" spans="1:11" x14ac:dyDescent="0.2">
      <c r="A10310" s="1">
        <v>43635</v>
      </c>
      <c r="B10310" s="2">
        <v>0.43113425925925924</v>
      </c>
      <c r="C10310">
        <v>7777</v>
      </c>
    </row>
    <row r="10311" spans="1:11" x14ac:dyDescent="0.2">
      <c r="A10311" s="1">
        <v>43635</v>
      </c>
      <c r="B10311" s="2">
        <v>0.43107638888888888</v>
      </c>
      <c r="C10311">
        <v>8888</v>
      </c>
      <c r="D10311">
        <v>10</v>
      </c>
      <c r="E10311">
        <v>5</v>
      </c>
      <c r="F10311">
        <v>0</v>
      </c>
      <c r="G10311">
        <v>5</v>
      </c>
    </row>
    <row r="10312" spans="1:11" x14ac:dyDescent="0.2">
      <c r="A10312" s="1">
        <v>43635</v>
      </c>
      <c r="B10312" s="2">
        <v>0.43034722222222221</v>
      </c>
      <c r="C10312">
        <v>7777</v>
      </c>
    </row>
    <row r="10313" spans="1:11" x14ac:dyDescent="0.2">
      <c r="A10313" s="1">
        <v>43635</v>
      </c>
      <c r="B10313" s="2">
        <v>0.43005787037037035</v>
      </c>
      <c r="C10313">
        <v>8888</v>
      </c>
    </row>
    <row r="10314" spans="1:11" x14ac:dyDescent="0.2">
      <c r="A10314" s="1">
        <v>43635</v>
      </c>
      <c r="B10314" s="2">
        <v>0.42993055555555554</v>
      </c>
      <c r="C10314">
        <v>9999</v>
      </c>
      <c r="D10314">
        <v>9</v>
      </c>
      <c r="E10314">
        <v>5</v>
      </c>
      <c r="F10314">
        <v>3</v>
      </c>
      <c r="G10314">
        <v>4</v>
      </c>
      <c r="H10314">
        <v>1</v>
      </c>
      <c r="I10314">
        <v>2</v>
      </c>
      <c r="J10314">
        <v>2</v>
      </c>
      <c r="K10314">
        <v>7</v>
      </c>
    </row>
    <row r="10315" spans="1:11" x14ac:dyDescent="0.2">
      <c r="A10315" s="1">
        <v>43635</v>
      </c>
      <c r="B10315" s="2">
        <v>0.42954861111111109</v>
      </c>
      <c r="C10315">
        <v>7777</v>
      </c>
    </row>
    <row r="10316" spans="1:11" x14ac:dyDescent="0.2">
      <c r="A10316" s="1">
        <v>43635</v>
      </c>
      <c r="B10316" s="2">
        <v>0.42918981481481483</v>
      </c>
      <c r="C10316">
        <v>7777</v>
      </c>
      <c r="D10316">
        <v>10</v>
      </c>
      <c r="E10316">
        <v>5</v>
      </c>
      <c r="F10316">
        <v>5</v>
      </c>
      <c r="G10316">
        <v>5</v>
      </c>
      <c r="H10316">
        <v>2</v>
      </c>
      <c r="I10316">
        <v>1</v>
      </c>
      <c r="J10316">
        <v>1</v>
      </c>
      <c r="K10316">
        <v>7</v>
      </c>
    </row>
    <row r="10317" spans="1:11" x14ac:dyDescent="0.2">
      <c r="A10317" s="1">
        <v>43635</v>
      </c>
      <c r="B10317" s="2">
        <v>0.42822916666666666</v>
      </c>
      <c r="C10317">
        <v>7777</v>
      </c>
    </row>
    <row r="10318" spans="1:11" x14ac:dyDescent="0.2">
      <c r="A10318" s="1">
        <v>43635</v>
      </c>
      <c r="B10318" s="2">
        <v>0.42789351851851848</v>
      </c>
      <c r="C10318">
        <v>9999</v>
      </c>
      <c r="D10318">
        <v>10</v>
      </c>
      <c r="E10318">
        <v>5</v>
      </c>
      <c r="F10318">
        <v>5</v>
      </c>
      <c r="G10318">
        <v>5</v>
      </c>
      <c r="H10318">
        <v>1</v>
      </c>
      <c r="I10318">
        <v>2</v>
      </c>
      <c r="J10318">
        <v>2</v>
      </c>
      <c r="K10318">
        <v>7</v>
      </c>
    </row>
    <row r="10319" spans="1:11" x14ac:dyDescent="0.2">
      <c r="A10319" s="1">
        <v>43635</v>
      </c>
      <c r="B10319" s="2">
        <v>0.42717592592592596</v>
      </c>
      <c r="C10319">
        <v>9999</v>
      </c>
      <c r="D10319">
        <v>1</v>
      </c>
      <c r="E10319">
        <v>5</v>
      </c>
      <c r="F10319">
        <v>5</v>
      </c>
      <c r="G10319">
        <v>5</v>
      </c>
      <c r="H10319">
        <v>1</v>
      </c>
      <c r="I10319">
        <v>2</v>
      </c>
      <c r="J10319">
        <v>2</v>
      </c>
      <c r="K10319">
        <v>7</v>
      </c>
    </row>
    <row r="10320" spans="1:11" x14ac:dyDescent="0.2">
      <c r="A10320" s="1">
        <v>43635</v>
      </c>
      <c r="B10320" s="2">
        <v>0.42711805555555554</v>
      </c>
      <c r="C10320">
        <v>9999</v>
      </c>
      <c r="D10320">
        <v>9</v>
      </c>
      <c r="E10320">
        <v>5</v>
      </c>
      <c r="F10320">
        <v>5</v>
      </c>
      <c r="G10320">
        <v>5</v>
      </c>
      <c r="H10320">
        <v>1</v>
      </c>
      <c r="I10320">
        <v>2</v>
      </c>
      <c r="J10320">
        <v>2</v>
      </c>
      <c r="K10320">
        <v>7</v>
      </c>
    </row>
    <row r="10321" spans="1:11" x14ac:dyDescent="0.2">
      <c r="A10321" s="1">
        <v>43635</v>
      </c>
      <c r="B10321" s="2">
        <v>0.42689814814814814</v>
      </c>
      <c r="C10321">
        <v>7777</v>
      </c>
      <c r="D10321">
        <v>10</v>
      </c>
      <c r="E10321">
        <v>5</v>
      </c>
      <c r="F10321">
        <v>5</v>
      </c>
      <c r="G10321">
        <v>5</v>
      </c>
      <c r="H10321">
        <v>1</v>
      </c>
      <c r="I10321">
        <v>1</v>
      </c>
      <c r="J10321">
        <v>1</v>
      </c>
      <c r="K10321">
        <v>7</v>
      </c>
    </row>
    <row r="10322" spans="1:11" x14ac:dyDescent="0.2">
      <c r="A10322" s="1">
        <v>43635</v>
      </c>
      <c r="B10322" s="2">
        <v>0.42670138888888887</v>
      </c>
      <c r="C10322">
        <v>7777</v>
      </c>
    </row>
    <row r="10323" spans="1:11" x14ac:dyDescent="0.2">
      <c r="A10323" s="1">
        <v>43635</v>
      </c>
      <c r="B10323" s="2">
        <v>0.42670138888888887</v>
      </c>
      <c r="C10323">
        <v>8888</v>
      </c>
      <c r="D10323">
        <v>10</v>
      </c>
      <c r="E10323">
        <v>5</v>
      </c>
      <c r="F10323">
        <v>5</v>
      </c>
      <c r="G10323">
        <v>5</v>
      </c>
      <c r="H10323">
        <v>1</v>
      </c>
      <c r="I10323">
        <v>2</v>
      </c>
      <c r="J10323">
        <v>2</v>
      </c>
      <c r="K10323">
        <v>7</v>
      </c>
    </row>
    <row r="10324" spans="1:11" x14ac:dyDescent="0.2">
      <c r="A10324" s="1">
        <v>43635</v>
      </c>
      <c r="B10324" s="2">
        <v>0.42568287037037034</v>
      </c>
      <c r="C10324">
        <v>7777</v>
      </c>
    </row>
    <row r="10325" spans="1:11" x14ac:dyDescent="0.2">
      <c r="A10325" s="1">
        <v>43635</v>
      </c>
      <c r="B10325" s="2">
        <v>0.42553240740740739</v>
      </c>
      <c r="C10325">
        <v>7777</v>
      </c>
    </row>
    <row r="10326" spans="1:11" x14ac:dyDescent="0.2">
      <c r="A10326" s="1">
        <v>43635</v>
      </c>
      <c r="B10326" s="2">
        <v>0.4247569444444444</v>
      </c>
      <c r="C10326">
        <v>7777</v>
      </c>
    </row>
    <row r="10327" spans="1:11" x14ac:dyDescent="0.2">
      <c r="A10327" s="1">
        <v>43635</v>
      </c>
      <c r="B10327" s="2">
        <v>0.42434027777777777</v>
      </c>
      <c r="C10327">
        <v>7777</v>
      </c>
    </row>
    <row r="10328" spans="1:11" x14ac:dyDescent="0.2">
      <c r="A10328" s="1">
        <v>43635</v>
      </c>
      <c r="B10328" s="2">
        <v>0.42417824074074079</v>
      </c>
      <c r="C10328">
        <v>7777</v>
      </c>
      <c r="D10328">
        <v>8</v>
      </c>
      <c r="E10328">
        <v>5</v>
      </c>
      <c r="F10328">
        <v>5</v>
      </c>
      <c r="G10328">
        <v>3</v>
      </c>
    </row>
    <row r="10329" spans="1:11" x14ac:dyDescent="0.2">
      <c r="A10329" s="1">
        <v>43635</v>
      </c>
      <c r="B10329" s="2">
        <v>0.42395833333333338</v>
      </c>
      <c r="C10329">
        <v>8888</v>
      </c>
      <c r="D10329">
        <v>10</v>
      </c>
      <c r="E10329">
        <v>5</v>
      </c>
      <c r="F10329">
        <v>5</v>
      </c>
      <c r="G10329">
        <v>5</v>
      </c>
      <c r="H10329">
        <v>1</v>
      </c>
      <c r="I10329">
        <v>2</v>
      </c>
      <c r="J10329">
        <v>1</v>
      </c>
      <c r="K10329">
        <v>7</v>
      </c>
    </row>
    <row r="10330" spans="1:11" x14ac:dyDescent="0.2">
      <c r="A10330" s="1">
        <v>43635</v>
      </c>
      <c r="B10330" s="2">
        <v>0.42357638888888888</v>
      </c>
      <c r="C10330">
        <v>9999</v>
      </c>
      <c r="D10330">
        <v>10</v>
      </c>
      <c r="E10330">
        <v>5</v>
      </c>
      <c r="F10330">
        <v>5</v>
      </c>
      <c r="G10330">
        <v>5</v>
      </c>
      <c r="H10330">
        <v>1</v>
      </c>
      <c r="I10330">
        <v>2</v>
      </c>
      <c r="J10330">
        <v>2</v>
      </c>
      <c r="K10330">
        <v>7</v>
      </c>
    </row>
    <row r="10331" spans="1:11" x14ac:dyDescent="0.2">
      <c r="A10331" s="1">
        <v>43635</v>
      </c>
      <c r="B10331" s="2">
        <v>0.42353009259259261</v>
      </c>
      <c r="C10331">
        <v>9999</v>
      </c>
    </row>
    <row r="10332" spans="1:11" x14ac:dyDescent="0.2">
      <c r="A10332" s="1">
        <v>43635</v>
      </c>
      <c r="B10332" s="2">
        <v>0.42211805555555554</v>
      </c>
      <c r="C10332">
        <v>8888</v>
      </c>
      <c r="D10332">
        <v>10</v>
      </c>
      <c r="E10332">
        <v>5</v>
      </c>
      <c r="F10332">
        <v>5</v>
      </c>
      <c r="G10332">
        <v>5</v>
      </c>
      <c r="H10332">
        <v>1</v>
      </c>
      <c r="I10332">
        <v>1</v>
      </c>
      <c r="J10332">
        <v>1</v>
      </c>
      <c r="K10332">
        <v>7</v>
      </c>
    </row>
    <row r="10333" spans="1:11" x14ac:dyDescent="0.2">
      <c r="A10333" s="1">
        <v>43635</v>
      </c>
      <c r="B10333" s="2">
        <v>0.42168981481481477</v>
      </c>
      <c r="C10333">
        <v>9999</v>
      </c>
      <c r="D10333">
        <v>6</v>
      </c>
      <c r="E10333">
        <v>4</v>
      </c>
      <c r="F10333">
        <v>5</v>
      </c>
      <c r="G10333">
        <v>5</v>
      </c>
      <c r="H10333">
        <v>2</v>
      </c>
      <c r="I10333">
        <v>1</v>
      </c>
      <c r="J10333">
        <v>2</v>
      </c>
      <c r="K10333">
        <v>5</v>
      </c>
    </row>
    <row r="10334" spans="1:11" x14ac:dyDescent="0.2">
      <c r="A10334" s="1">
        <v>43635</v>
      </c>
      <c r="B10334" s="2">
        <v>0.42155092592592597</v>
      </c>
      <c r="C10334">
        <v>8888</v>
      </c>
    </row>
    <row r="10335" spans="1:11" x14ac:dyDescent="0.2">
      <c r="A10335" s="1">
        <v>43635</v>
      </c>
      <c r="B10335" s="2">
        <v>0.4211226851851852</v>
      </c>
      <c r="C10335">
        <v>7777</v>
      </c>
      <c r="D10335">
        <v>10</v>
      </c>
      <c r="E10335">
        <v>5</v>
      </c>
      <c r="F10335">
        <v>5</v>
      </c>
      <c r="G10335">
        <v>5</v>
      </c>
      <c r="H10335">
        <v>1</v>
      </c>
      <c r="I10335">
        <v>1</v>
      </c>
      <c r="J10335">
        <v>2</v>
      </c>
      <c r="K10335">
        <v>7</v>
      </c>
    </row>
    <row r="10336" spans="1:11" x14ac:dyDescent="0.2">
      <c r="A10336" s="1">
        <v>43635</v>
      </c>
      <c r="B10336" s="2">
        <v>0.42039351851851853</v>
      </c>
      <c r="C10336">
        <v>8888</v>
      </c>
    </row>
    <row r="10337" spans="1:11" x14ac:dyDescent="0.2">
      <c r="A10337" s="1">
        <v>43635</v>
      </c>
      <c r="B10337" s="2">
        <v>0.41989583333333336</v>
      </c>
      <c r="C10337">
        <v>7777</v>
      </c>
      <c r="D10337">
        <v>8</v>
      </c>
      <c r="E10337">
        <v>5</v>
      </c>
      <c r="F10337">
        <v>3</v>
      </c>
      <c r="G10337">
        <v>3</v>
      </c>
      <c r="H10337">
        <v>2</v>
      </c>
      <c r="I10337">
        <v>2</v>
      </c>
      <c r="J10337">
        <v>1</v>
      </c>
      <c r="K10337">
        <v>7</v>
      </c>
    </row>
    <row r="10338" spans="1:11" x14ac:dyDescent="0.2">
      <c r="A10338" s="1">
        <v>43635</v>
      </c>
      <c r="B10338" s="2">
        <v>0.41966435185185186</v>
      </c>
      <c r="C10338">
        <v>8888</v>
      </c>
      <c r="D10338">
        <v>10</v>
      </c>
      <c r="E10338">
        <v>5</v>
      </c>
      <c r="F10338">
        <v>5</v>
      </c>
      <c r="G10338">
        <v>5</v>
      </c>
      <c r="H10338">
        <v>1</v>
      </c>
      <c r="I10338">
        <v>2</v>
      </c>
      <c r="J10338">
        <v>2</v>
      </c>
      <c r="K10338">
        <v>7</v>
      </c>
    </row>
    <row r="10339" spans="1:11" x14ac:dyDescent="0.2">
      <c r="A10339" s="1">
        <v>43635</v>
      </c>
      <c r="B10339" s="2">
        <v>0.41854166666666665</v>
      </c>
      <c r="C10339">
        <v>7777</v>
      </c>
    </row>
    <row r="10340" spans="1:11" x14ac:dyDescent="0.2">
      <c r="A10340" s="1">
        <v>43635</v>
      </c>
      <c r="B10340" s="2">
        <v>0.41828703703703707</v>
      </c>
      <c r="C10340">
        <v>7777</v>
      </c>
      <c r="D10340">
        <v>10</v>
      </c>
      <c r="E10340">
        <v>5</v>
      </c>
      <c r="F10340">
        <v>2</v>
      </c>
      <c r="G10340">
        <v>4</v>
      </c>
      <c r="H10340">
        <v>1</v>
      </c>
      <c r="I10340">
        <v>1</v>
      </c>
      <c r="J10340">
        <v>1</v>
      </c>
      <c r="K10340">
        <v>7</v>
      </c>
    </row>
    <row r="10341" spans="1:11" x14ac:dyDescent="0.2">
      <c r="A10341" s="1">
        <v>43635</v>
      </c>
      <c r="B10341" s="2">
        <v>0.41820601851851852</v>
      </c>
      <c r="C10341">
        <v>7777</v>
      </c>
      <c r="D10341">
        <v>10</v>
      </c>
      <c r="E10341">
        <v>5</v>
      </c>
      <c r="F10341">
        <v>5</v>
      </c>
      <c r="G10341">
        <v>5</v>
      </c>
      <c r="H10341">
        <v>1</v>
      </c>
      <c r="I10341">
        <v>1</v>
      </c>
      <c r="J10341">
        <v>2</v>
      </c>
      <c r="K10341">
        <v>7</v>
      </c>
    </row>
    <row r="10342" spans="1:11" x14ac:dyDescent="0.2">
      <c r="A10342" s="1">
        <v>43635</v>
      </c>
      <c r="B10342" s="2">
        <v>0.41761574074074076</v>
      </c>
      <c r="C10342">
        <v>9999</v>
      </c>
      <c r="D10342">
        <v>9</v>
      </c>
      <c r="E10342">
        <v>5</v>
      </c>
      <c r="F10342">
        <v>4</v>
      </c>
      <c r="G10342">
        <v>5</v>
      </c>
      <c r="H10342">
        <v>1</v>
      </c>
      <c r="I10342">
        <v>2</v>
      </c>
      <c r="J10342">
        <v>2</v>
      </c>
      <c r="K10342">
        <v>1</v>
      </c>
    </row>
    <row r="10343" spans="1:11" x14ac:dyDescent="0.2">
      <c r="A10343" s="1">
        <v>43635</v>
      </c>
      <c r="B10343" s="2">
        <v>0.41653935185185187</v>
      </c>
      <c r="C10343">
        <v>9999</v>
      </c>
      <c r="D10343">
        <v>10</v>
      </c>
      <c r="E10343">
        <v>5</v>
      </c>
      <c r="F10343">
        <v>5</v>
      </c>
      <c r="G10343">
        <v>5</v>
      </c>
      <c r="H10343">
        <v>1</v>
      </c>
      <c r="I10343">
        <v>2</v>
      </c>
      <c r="J10343">
        <v>2</v>
      </c>
      <c r="K10343">
        <v>7</v>
      </c>
    </row>
    <row r="10344" spans="1:11" x14ac:dyDescent="0.2">
      <c r="A10344" s="1">
        <v>43635</v>
      </c>
      <c r="B10344" s="2">
        <v>0.41613425925925923</v>
      </c>
      <c r="C10344">
        <v>7777</v>
      </c>
      <c r="D10344">
        <v>8</v>
      </c>
      <c r="E10344">
        <v>5</v>
      </c>
      <c r="F10344">
        <v>5</v>
      </c>
      <c r="G10344">
        <v>5</v>
      </c>
      <c r="H10344">
        <v>1</v>
      </c>
      <c r="I10344">
        <v>2</v>
      </c>
      <c r="J10344">
        <v>1</v>
      </c>
      <c r="K10344">
        <v>7</v>
      </c>
    </row>
    <row r="10345" spans="1:11" x14ac:dyDescent="0.2">
      <c r="A10345" s="1">
        <v>43635</v>
      </c>
      <c r="B10345" s="2">
        <v>0.41596064814814815</v>
      </c>
      <c r="C10345">
        <v>7777</v>
      </c>
    </row>
    <row r="10346" spans="1:11" x14ac:dyDescent="0.2">
      <c r="A10346" s="1">
        <v>43635</v>
      </c>
      <c r="B10346" s="2">
        <v>0.41480324074074071</v>
      </c>
      <c r="C10346">
        <v>9999</v>
      </c>
      <c r="D10346">
        <v>10</v>
      </c>
      <c r="E10346">
        <v>5</v>
      </c>
      <c r="F10346">
        <v>5</v>
      </c>
      <c r="G10346">
        <v>5</v>
      </c>
      <c r="H10346">
        <v>1</v>
      </c>
      <c r="I10346">
        <v>2</v>
      </c>
      <c r="J10346">
        <v>2</v>
      </c>
      <c r="K10346">
        <v>3</v>
      </c>
    </row>
    <row r="10347" spans="1:11" x14ac:dyDescent="0.2">
      <c r="A10347" s="1">
        <v>43635</v>
      </c>
      <c r="B10347" s="2">
        <v>0.41439814814814818</v>
      </c>
      <c r="C10347">
        <v>7777</v>
      </c>
      <c r="D10347">
        <v>10</v>
      </c>
      <c r="E10347">
        <v>4</v>
      </c>
      <c r="F10347">
        <v>1</v>
      </c>
      <c r="G10347">
        <v>5</v>
      </c>
      <c r="H10347">
        <v>1</v>
      </c>
      <c r="I10347">
        <v>2</v>
      </c>
      <c r="J10347">
        <v>1</v>
      </c>
      <c r="K10347">
        <v>5</v>
      </c>
    </row>
    <row r="10348" spans="1:11" x14ac:dyDescent="0.2">
      <c r="A10348" s="1">
        <v>43635</v>
      </c>
      <c r="B10348" s="2">
        <v>0.41348379629629628</v>
      </c>
      <c r="C10348">
        <v>8888</v>
      </c>
      <c r="D10348">
        <v>10</v>
      </c>
      <c r="E10348">
        <v>5</v>
      </c>
      <c r="F10348">
        <v>5</v>
      </c>
      <c r="G10348">
        <v>5</v>
      </c>
      <c r="H10348">
        <v>1</v>
      </c>
      <c r="I10348">
        <v>2</v>
      </c>
      <c r="J10348">
        <v>2</v>
      </c>
      <c r="K10348">
        <v>7</v>
      </c>
    </row>
    <row r="10349" spans="1:11" x14ac:dyDescent="0.2">
      <c r="A10349" s="1">
        <v>43635</v>
      </c>
      <c r="B10349" s="2">
        <v>0.4130671296296296</v>
      </c>
      <c r="C10349">
        <v>8888</v>
      </c>
      <c r="D10349">
        <v>10</v>
      </c>
      <c r="E10349">
        <v>5</v>
      </c>
      <c r="F10349">
        <v>5</v>
      </c>
      <c r="G10349">
        <v>5</v>
      </c>
      <c r="H10349">
        <v>1</v>
      </c>
      <c r="I10349">
        <v>1</v>
      </c>
      <c r="J10349">
        <v>2</v>
      </c>
      <c r="K10349">
        <v>7</v>
      </c>
    </row>
    <row r="10350" spans="1:11" x14ac:dyDescent="0.2">
      <c r="A10350" s="1">
        <v>43635</v>
      </c>
      <c r="B10350" s="2">
        <v>0.41303240740740743</v>
      </c>
      <c r="C10350">
        <v>7777</v>
      </c>
      <c r="D10350">
        <v>10</v>
      </c>
      <c r="E10350">
        <v>5</v>
      </c>
      <c r="F10350">
        <v>5</v>
      </c>
    </row>
    <row r="10351" spans="1:11" x14ac:dyDescent="0.2">
      <c r="A10351" s="1">
        <v>43635</v>
      </c>
      <c r="B10351" s="2">
        <v>0.41239583333333335</v>
      </c>
      <c r="C10351">
        <v>7777</v>
      </c>
    </row>
    <row r="10352" spans="1:11" x14ac:dyDescent="0.2">
      <c r="A10352" s="1">
        <v>43635</v>
      </c>
      <c r="B10352" s="2">
        <v>0.41221064814814817</v>
      </c>
      <c r="C10352">
        <v>7777</v>
      </c>
      <c r="D10352">
        <v>10</v>
      </c>
      <c r="E10352">
        <v>5</v>
      </c>
      <c r="F10352">
        <v>5</v>
      </c>
      <c r="G10352">
        <v>5</v>
      </c>
      <c r="H10352">
        <v>2</v>
      </c>
      <c r="I10352">
        <v>1</v>
      </c>
      <c r="J10352">
        <v>2</v>
      </c>
      <c r="K10352">
        <v>7</v>
      </c>
    </row>
    <row r="10353" spans="1:11" x14ac:dyDescent="0.2">
      <c r="A10353" s="1">
        <v>43635</v>
      </c>
      <c r="B10353" s="2">
        <v>0.41167824074074072</v>
      </c>
      <c r="C10353">
        <v>8888</v>
      </c>
    </row>
    <row r="10354" spans="1:11" x14ac:dyDescent="0.2">
      <c r="A10354" s="1">
        <v>43635</v>
      </c>
      <c r="B10354" s="2">
        <v>0.41138888888888886</v>
      </c>
      <c r="C10354">
        <v>8888</v>
      </c>
    </row>
    <row r="10355" spans="1:11" x14ac:dyDescent="0.2">
      <c r="A10355" s="1">
        <v>43635</v>
      </c>
      <c r="B10355" s="2">
        <v>0.41101851851851851</v>
      </c>
      <c r="C10355">
        <v>8888</v>
      </c>
    </row>
    <row r="10356" spans="1:11" x14ac:dyDescent="0.2">
      <c r="A10356" s="1">
        <v>43635</v>
      </c>
      <c r="B10356" s="2">
        <v>0.41011574074074075</v>
      </c>
      <c r="C10356">
        <v>8888</v>
      </c>
      <c r="D10356">
        <v>10</v>
      </c>
      <c r="E10356">
        <v>5</v>
      </c>
      <c r="F10356">
        <v>5</v>
      </c>
      <c r="G10356">
        <v>5</v>
      </c>
      <c r="H10356">
        <v>1</v>
      </c>
      <c r="I10356">
        <v>1</v>
      </c>
      <c r="J10356">
        <v>2</v>
      </c>
      <c r="K10356">
        <v>7</v>
      </c>
    </row>
    <row r="10357" spans="1:11" x14ac:dyDescent="0.2">
      <c r="A10357" s="1">
        <v>43635</v>
      </c>
      <c r="B10357" s="2">
        <v>0.40890046296296295</v>
      </c>
      <c r="C10357">
        <v>7777</v>
      </c>
      <c r="D10357">
        <v>9</v>
      </c>
    </row>
    <row r="10358" spans="1:11" x14ac:dyDescent="0.2">
      <c r="A10358" s="1">
        <v>43635</v>
      </c>
      <c r="B10358" s="2">
        <v>0.40733796296296299</v>
      </c>
      <c r="C10358">
        <v>7777</v>
      </c>
    </row>
    <row r="10359" spans="1:11" x14ac:dyDescent="0.2">
      <c r="A10359" s="1">
        <v>43635</v>
      </c>
      <c r="B10359" s="2">
        <v>0.40484953703703702</v>
      </c>
      <c r="C10359">
        <v>9999</v>
      </c>
      <c r="D10359">
        <v>10</v>
      </c>
      <c r="E10359">
        <v>1</v>
      </c>
      <c r="F10359">
        <v>4</v>
      </c>
      <c r="G10359">
        <v>5</v>
      </c>
      <c r="H10359">
        <v>1</v>
      </c>
      <c r="I10359">
        <v>1</v>
      </c>
      <c r="J10359">
        <v>1</v>
      </c>
      <c r="K10359">
        <v>7</v>
      </c>
    </row>
    <row r="10360" spans="1:11" x14ac:dyDescent="0.2">
      <c r="A10360" s="1">
        <v>43635</v>
      </c>
      <c r="B10360" s="2">
        <v>0.40409722222222227</v>
      </c>
      <c r="C10360">
        <v>7777</v>
      </c>
    </row>
    <row r="10361" spans="1:11" x14ac:dyDescent="0.2">
      <c r="A10361" s="1">
        <v>43635</v>
      </c>
      <c r="B10361" s="2">
        <v>0.40399305555555554</v>
      </c>
      <c r="C10361">
        <v>8888</v>
      </c>
    </row>
    <row r="10362" spans="1:11" x14ac:dyDescent="0.2">
      <c r="A10362" s="1">
        <v>43635</v>
      </c>
      <c r="B10362" s="2">
        <v>0.40337962962962964</v>
      </c>
      <c r="C10362">
        <v>8888</v>
      </c>
      <c r="D10362">
        <v>10</v>
      </c>
      <c r="E10362">
        <v>5</v>
      </c>
      <c r="F10362">
        <v>5</v>
      </c>
      <c r="G10362">
        <v>5</v>
      </c>
      <c r="H10362">
        <v>1</v>
      </c>
      <c r="I10362">
        <v>2</v>
      </c>
      <c r="J10362">
        <v>1</v>
      </c>
      <c r="K10362">
        <v>7</v>
      </c>
    </row>
    <row r="10363" spans="1:11" x14ac:dyDescent="0.2">
      <c r="A10363" s="1">
        <v>43635</v>
      </c>
      <c r="B10363" s="2">
        <v>0.40331018518518519</v>
      </c>
      <c r="C10363">
        <v>7777</v>
      </c>
    </row>
    <row r="10364" spans="1:11" x14ac:dyDescent="0.2">
      <c r="A10364" s="1">
        <v>43635</v>
      </c>
      <c r="B10364" s="2">
        <v>0.40327546296296296</v>
      </c>
      <c r="C10364">
        <v>8888</v>
      </c>
      <c r="D10364">
        <v>7</v>
      </c>
    </row>
    <row r="10365" spans="1:11" x14ac:dyDescent="0.2">
      <c r="A10365" s="1">
        <v>43635</v>
      </c>
      <c r="B10365" s="2">
        <v>0.40204861111111106</v>
      </c>
      <c r="C10365">
        <v>7777</v>
      </c>
      <c r="D10365">
        <v>6</v>
      </c>
      <c r="E10365">
        <v>5</v>
      </c>
      <c r="F10365">
        <v>5</v>
      </c>
      <c r="G10365">
        <v>1</v>
      </c>
      <c r="H10365">
        <v>1</v>
      </c>
      <c r="I10365">
        <v>1</v>
      </c>
      <c r="J10365">
        <v>2</v>
      </c>
      <c r="K10365">
        <v>1</v>
      </c>
    </row>
    <row r="10366" spans="1:11" x14ac:dyDescent="0.2">
      <c r="A10366" s="1">
        <v>43635</v>
      </c>
      <c r="B10366" s="2">
        <v>0.40172453703703703</v>
      </c>
      <c r="C10366">
        <v>9999</v>
      </c>
      <c r="D10366">
        <v>10</v>
      </c>
      <c r="E10366">
        <v>5</v>
      </c>
      <c r="F10366">
        <v>5</v>
      </c>
      <c r="G10366">
        <v>5</v>
      </c>
      <c r="H10366">
        <v>2</v>
      </c>
      <c r="I10366">
        <v>1</v>
      </c>
      <c r="J10366">
        <v>2</v>
      </c>
      <c r="K10366">
        <v>1</v>
      </c>
    </row>
    <row r="10367" spans="1:11" x14ac:dyDescent="0.2">
      <c r="A10367" s="1">
        <v>43635</v>
      </c>
      <c r="B10367" s="2">
        <v>0.40142361111111113</v>
      </c>
      <c r="C10367">
        <v>7777</v>
      </c>
    </row>
    <row r="10368" spans="1:11" x14ac:dyDescent="0.2">
      <c r="A10368" s="1">
        <v>43635</v>
      </c>
      <c r="B10368" s="2">
        <v>0.40125000000000005</v>
      </c>
      <c r="C10368">
        <v>8888</v>
      </c>
    </row>
    <row r="10369" spans="1:11" x14ac:dyDescent="0.2">
      <c r="A10369" s="1">
        <v>43635</v>
      </c>
      <c r="B10369" s="2">
        <v>0.40013888888888888</v>
      </c>
      <c r="C10369">
        <v>7777</v>
      </c>
    </row>
    <row r="10370" spans="1:11" x14ac:dyDescent="0.2">
      <c r="A10370" s="1">
        <v>43635</v>
      </c>
      <c r="B10370" s="2">
        <v>0.39649305555555553</v>
      </c>
      <c r="C10370">
        <v>8888</v>
      </c>
    </row>
    <row r="10371" spans="1:11" x14ac:dyDescent="0.2">
      <c r="A10371" s="1">
        <v>43635</v>
      </c>
      <c r="B10371" s="2">
        <v>0.39579861111111114</v>
      </c>
      <c r="C10371">
        <v>9999</v>
      </c>
      <c r="D10371">
        <v>9</v>
      </c>
      <c r="E10371">
        <v>5</v>
      </c>
      <c r="F10371">
        <v>0</v>
      </c>
      <c r="G10371">
        <v>5</v>
      </c>
      <c r="H10371">
        <v>1</v>
      </c>
      <c r="I10371">
        <v>1</v>
      </c>
    </row>
    <row r="10372" spans="1:11" x14ac:dyDescent="0.2">
      <c r="A10372" s="1">
        <v>43635</v>
      </c>
      <c r="B10372" s="2">
        <v>0.39424768518518521</v>
      </c>
      <c r="C10372">
        <v>8888</v>
      </c>
      <c r="D10372">
        <v>10</v>
      </c>
      <c r="E10372">
        <v>5</v>
      </c>
      <c r="F10372">
        <v>5</v>
      </c>
      <c r="G10372">
        <v>5</v>
      </c>
      <c r="H10372">
        <v>1</v>
      </c>
      <c r="I10372">
        <v>1</v>
      </c>
      <c r="J10372">
        <v>1</v>
      </c>
      <c r="K10372">
        <v>7</v>
      </c>
    </row>
    <row r="10373" spans="1:11" x14ac:dyDescent="0.2">
      <c r="A10373" s="1">
        <v>43635</v>
      </c>
      <c r="B10373" s="2">
        <v>0.39381944444444444</v>
      </c>
      <c r="C10373">
        <v>7777</v>
      </c>
      <c r="D10373">
        <v>10</v>
      </c>
      <c r="E10373">
        <v>5</v>
      </c>
      <c r="F10373">
        <v>5</v>
      </c>
      <c r="G10373">
        <v>5</v>
      </c>
      <c r="H10373">
        <v>1</v>
      </c>
      <c r="I10373">
        <v>2</v>
      </c>
      <c r="J10373">
        <v>1</v>
      </c>
      <c r="K10373">
        <v>7</v>
      </c>
    </row>
    <row r="10374" spans="1:11" x14ac:dyDescent="0.2">
      <c r="A10374" s="1">
        <v>43635</v>
      </c>
      <c r="B10374" s="2">
        <v>0.39315972222222223</v>
      </c>
      <c r="C10374">
        <v>8888</v>
      </c>
      <c r="D10374">
        <v>1</v>
      </c>
      <c r="E10374">
        <v>5</v>
      </c>
      <c r="F10374">
        <v>4</v>
      </c>
      <c r="G10374">
        <v>5</v>
      </c>
      <c r="H10374">
        <v>1</v>
      </c>
      <c r="I10374">
        <v>1</v>
      </c>
      <c r="J10374">
        <v>2</v>
      </c>
      <c r="K10374">
        <v>7</v>
      </c>
    </row>
    <row r="10375" spans="1:11" x14ac:dyDescent="0.2">
      <c r="A10375" s="1">
        <v>43635</v>
      </c>
      <c r="B10375" s="2">
        <v>0.3908564814814815</v>
      </c>
      <c r="C10375">
        <v>8888</v>
      </c>
      <c r="D10375">
        <v>10</v>
      </c>
      <c r="E10375">
        <v>5</v>
      </c>
      <c r="F10375">
        <v>5</v>
      </c>
      <c r="G10375">
        <v>5</v>
      </c>
      <c r="H10375">
        <v>1</v>
      </c>
      <c r="I10375">
        <v>1</v>
      </c>
      <c r="J10375">
        <v>2</v>
      </c>
      <c r="K10375">
        <v>1</v>
      </c>
    </row>
    <row r="10376" spans="1:11" x14ac:dyDescent="0.2">
      <c r="A10376" s="1">
        <v>43635</v>
      </c>
      <c r="B10376" s="2">
        <v>0.39083333333333337</v>
      </c>
      <c r="C10376">
        <v>8888</v>
      </c>
      <c r="D10376">
        <v>10</v>
      </c>
      <c r="E10376">
        <v>5</v>
      </c>
      <c r="F10376">
        <v>5</v>
      </c>
      <c r="G10376">
        <v>5</v>
      </c>
      <c r="H10376">
        <v>1</v>
      </c>
      <c r="I10376">
        <v>1</v>
      </c>
      <c r="J10376">
        <v>2</v>
      </c>
      <c r="K10376">
        <v>6</v>
      </c>
    </row>
    <row r="10377" spans="1:11" x14ac:dyDescent="0.2">
      <c r="A10377" s="1">
        <v>43635</v>
      </c>
      <c r="B10377" s="2">
        <v>0.39020833333333332</v>
      </c>
      <c r="C10377">
        <v>8888</v>
      </c>
      <c r="D10377">
        <v>8</v>
      </c>
      <c r="E10377">
        <v>5</v>
      </c>
      <c r="F10377">
        <v>4</v>
      </c>
      <c r="G10377">
        <v>4</v>
      </c>
      <c r="H10377">
        <v>1</v>
      </c>
      <c r="I10377">
        <v>1</v>
      </c>
      <c r="J10377">
        <v>2</v>
      </c>
      <c r="K10377">
        <v>7</v>
      </c>
    </row>
    <row r="10378" spans="1:11" x14ac:dyDescent="0.2">
      <c r="A10378" s="1">
        <v>43635</v>
      </c>
      <c r="B10378" s="2">
        <v>0.38988425925925929</v>
      </c>
      <c r="C10378">
        <v>7777</v>
      </c>
    </row>
    <row r="10379" spans="1:11" x14ac:dyDescent="0.2">
      <c r="A10379" s="1">
        <v>43635</v>
      </c>
      <c r="B10379" s="2">
        <v>0.38968749999999996</v>
      </c>
      <c r="C10379">
        <v>7777</v>
      </c>
      <c r="D10379">
        <v>8</v>
      </c>
      <c r="E10379">
        <v>1</v>
      </c>
      <c r="F10379">
        <v>5</v>
      </c>
      <c r="G10379">
        <v>1</v>
      </c>
      <c r="H10379">
        <v>2</v>
      </c>
      <c r="I10379">
        <v>2</v>
      </c>
      <c r="J10379">
        <v>1</v>
      </c>
      <c r="K10379">
        <v>7</v>
      </c>
    </row>
    <row r="10380" spans="1:11" x14ac:dyDescent="0.2">
      <c r="A10380" s="1">
        <v>43635</v>
      </c>
      <c r="B10380" s="2">
        <v>0.38950231481481484</v>
      </c>
      <c r="C10380">
        <v>8888</v>
      </c>
      <c r="D10380">
        <v>10</v>
      </c>
      <c r="E10380">
        <v>5</v>
      </c>
      <c r="F10380">
        <v>5</v>
      </c>
      <c r="G10380">
        <v>5</v>
      </c>
      <c r="H10380">
        <v>1</v>
      </c>
      <c r="I10380">
        <v>2</v>
      </c>
      <c r="J10380">
        <v>2</v>
      </c>
      <c r="K10380">
        <v>7</v>
      </c>
    </row>
    <row r="10381" spans="1:11" x14ac:dyDescent="0.2">
      <c r="A10381" s="1">
        <v>43635</v>
      </c>
      <c r="B10381" s="2">
        <v>0.38906250000000003</v>
      </c>
      <c r="C10381">
        <v>7777</v>
      </c>
      <c r="D10381">
        <v>9</v>
      </c>
      <c r="E10381">
        <v>5</v>
      </c>
      <c r="F10381">
        <v>4</v>
      </c>
      <c r="G10381">
        <v>5</v>
      </c>
      <c r="H10381">
        <v>1</v>
      </c>
      <c r="I10381">
        <v>2</v>
      </c>
      <c r="J10381">
        <v>1</v>
      </c>
      <c r="K10381">
        <v>7</v>
      </c>
    </row>
    <row r="10382" spans="1:11" x14ac:dyDescent="0.2">
      <c r="A10382" s="1">
        <v>43635</v>
      </c>
      <c r="B10382" s="2">
        <v>0.38864583333333336</v>
      </c>
      <c r="C10382">
        <v>7777</v>
      </c>
    </row>
    <row r="10383" spans="1:11" x14ac:dyDescent="0.2">
      <c r="A10383" s="1">
        <v>43635</v>
      </c>
      <c r="B10383" s="2">
        <v>0.38820601851851855</v>
      </c>
      <c r="C10383">
        <v>7777</v>
      </c>
      <c r="D10383">
        <v>8</v>
      </c>
      <c r="E10383">
        <v>5</v>
      </c>
      <c r="F10383">
        <v>5</v>
      </c>
      <c r="G10383">
        <v>5</v>
      </c>
      <c r="H10383">
        <v>1</v>
      </c>
      <c r="I10383">
        <v>1</v>
      </c>
      <c r="J10383">
        <v>1</v>
      </c>
      <c r="K10383">
        <v>7</v>
      </c>
    </row>
    <row r="10384" spans="1:11" x14ac:dyDescent="0.2">
      <c r="A10384" s="1">
        <v>43635</v>
      </c>
      <c r="B10384" s="2">
        <v>0.38686342592592587</v>
      </c>
      <c r="C10384">
        <v>8888</v>
      </c>
      <c r="D10384">
        <v>5</v>
      </c>
      <c r="E10384">
        <v>5</v>
      </c>
      <c r="F10384">
        <v>2</v>
      </c>
      <c r="G10384">
        <v>4</v>
      </c>
      <c r="H10384">
        <v>1</v>
      </c>
      <c r="I10384">
        <v>1</v>
      </c>
      <c r="J10384">
        <v>2</v>
      </c>
      <c r="K10384">
        <v>6</v>
      </c>
    </row>
    <row r="10385" spans="1:11" x14ac:dyDescent="0.2">
      <c r="A10385" s="1">
        <v>43635</v>
      </c>
      <c r="B10385" s="2">
        <v>0.38634259259259257</v>
      </c>
      <c r="C10385">
        <v>8888</v>
      </c>
    </row>
    <row r="10386" spans="1:11" x14ac:dyDescent="0.2">
      <c r="A10386" s="1">
        <v>43635</v>
      </c>
      <c r="B10386" s="2">
        <v>0.38597222222222222</v>
      </c>
      <c r="C10386">
        <v>9999</v>
      </c>
      <c r="D10386">
        <v>10</v>
      </c>
      <c r="E10386">
        <v>5</v>
      </c>
      <c r="F10386">
        <v>5</v>
      </c>
      <c r="G10386">
        <v>5</v>
      </c>
      <c r="H10386">
        <v>1</v>
      </c>
      <c r="I10386">
        <v>1</v>
      </c>
      <c r="J10386">
        <v>1</v>
      </c>
      <c r="K10386">
        <v>7</v>
      </c>
    </row>
    <row r="10387" spans="1:11" x14ac:dyDescent="0.2">
      <c r="A10387" s="1">
        <v>43635</v>
      </c>
      <c r="B10387" s="2">
        <v>0.38571759259259258</v>
      </c>
      <c r="C10387">
        <v>9999</v>
      </c>
      <c r="D10387">
        <v>0</v>
      </c>
      <c r="E10387">
        <v>5</v>
      </c>
      <c r="F10387">
        <v>5</v>
      </c>
      <c r="G10387">
        <v>5</v>
      </c>
      <c r="H10387">
        <v>1</v>
      </c>
      <c r="I10387">
        <v>2</v>
      </c>
      <c r="J10387">
        <v>1</v>
      </c>
      <c r="K10387">
        <v>7</v>
      </c>
    </row>
    <row r="10388" spans="1:11" x14ac:dyDescent="0.2">
      <c r="A10388" s="1">
        <v>43635</v>
      </c>
      <c r="B10388" s="2">
        <v>0.38476851851851851</v>
      </c>
      <c r="C10388">
        <v>7777</v>
      </c>
    </row>
    <row r="10389" spans="1:11" x14ac:dyDescent="0.2">
      <c r="A10389" s="1">
        <v>43635</v>
      </c>
      <c r="B10389" s="2">
        <v>0.38437499999999997</v>
      </c>
      <c r="C10389">
        <v>7777</v>
      </c>
    </row>
    <row r="10390" spans="1:11" x14ac:dyDescent="0.2">
      <c r="A10390" s="1">
        <v>43635</v>
      </c>
      <c r="B10390" s="2">
        <v>0.38435185185185183</v>
      </c>
      <c r="C10390">
        <v>7777</v>
      </c>
      <c r="D10390">
        <v>10</v>
      </c>
      <c r="E10390">
        <v>5</v>
      </c>
      <c r="F10390">
        <v>5</v>
      </c>
      <c r="G10390">
        <v>5</v>
      </c>
      <c r="H10390">
        <v>1</v>
      </c>
      <c r="I10390">
        <v>1</v>
      </c>
      <c r="J10390">
        <v>1</v>
      </c>
      <c r="K10390">
        <v>7</v>
      </c>
    </row>
    <row r="10391" spans="1:11" x14ac:dyDescent="0.2">
      <c r="A10391" s="1">
        <v>43635</v>
      </c>
      <c r="B10391" s="2">
        <v>0.38417824074074075</v>
      </c>
      <c r="C10391">
        <v>9999</v>
      </c>
      <c r="D10391">
        <v>10</v>
      </c>
      <c r="E10391">
        <v>5</v>
      </c>
      <c r="F10391">
        <v>4</v>
      </c>
      <c r="G10391">
        <v>5</v>
      </c>
      <c r="H10391">
        <v>1</v>
      </c>
      <c r="I10391">
        <v>1</v>
      </c>
      <c r="J10391">
        <v>2</v>
      </c>
      <c r="K10391">
        <v>7</v>
      </c>
    </row>
    <row r="10392" spans="1:11" x14ac:dyDescent="0.2">
      <c r="A10392" s="1">
        <v>43635</v>
      </c>
      <c r="B10392" s="2">
        <v>0.38269675925925922</v>
      </c>
      <c r="C10392">
        <v>7777</v>
      </c>
    </row>
    <row r="10393" spans="1:11" x14ac:dyDescent="0.2">
      <c r="A10393" s="1">
        <v>43635</v>
      </c>
      <c r="B10393" s="2">
        <v>0.38144675925925925</v>
      </c>
      <c r="C10393">
        <v>8888</v>
      </c>
    </row>
    <row r="10394" spans="1:11" x14ac:dyDescent="0.2">
      <c r="A10394" s="1">
        <v>43635</v>
      </c>
      <c r="B10394" s="2">
        <v>0.38127314814814817</v>
      </c>
      <c r="C10394">
        <v>9999</v>
      </c>
      <c r="D10394">
        <v>10</v>
      </c>
      <c r="E10394">
        <v>5</v>
      </c>
      <c r="F10394">
        <v>3</v>
      </c>
      <c r="G10394">
        <v>3</v>
      </c>
      <c r="H10394">
        <v>1</v>
      </c>
      <c r="I10394">
        <v>1</v>
      </c>
      <c r="J10394">
        <v>1</v>
      </c>
      <c r="K10394">
        <v>4</v>
      </c>
    </row>
    <row r="10395" spans="1:11" x14ac:dyDescent="0.2">
      <c r="A10395" s="1">
        <v>43635</v>
      </c>
      <c r="B10395" s="2">
        <v>0.38056712962962963</v>
      </c>
      <c r="C10395">
        <v>7777</v>
      </c>
    </row>
    <row r="10396" spans="1:11" x14ac:dyDescent="0.2">
      <c r="A10396" s="1">
        <v>43635</v>
      </c>
      <c r="B10396" s="2">
        <v>0.37899305555555557</v>
      </c>
      <c r="C10396">
        <v>7777</v>
      </c>
      <c r="D10396">
        <v>10</v>
      </c>
      <c r="E10396">
        <v>5</v>
      </c>
      <c r="F10396">
        <v>5</v>
      </c>
      <c r="G10396">
        <v>5</v>
      </c>
      <c r="H10396">
        <v>1</v>
      </c>
      <c r="I10396">
        <v>1</v>
      </c>
      <c r="J10396">
        <v>1</v>
      </c>
      <c r="K10396">
        <v>7</v>
      </c>
    </row>
    <row r="10397" spans="1:11" x14ac:dyDescent="0.2">
      <c r="A10397" s="1">
        <v>43635</v>
      </c>
      <c r="B10397" s="2">
        <v>0.3784953703703704</v>
      </c>
      <c r="C10397">
        <v>7777</v>
      </c>
      <c r="D10397">
        <v>10</v>
      </c>
      <c r="E10397">
        <v>5</v>
      </c>
      <c r="F10397">
        <v>5</v>
      </c>
      <c r="G10397">
        <v>5</v>
      </c>
      <c r="H10397">
        <v>1</v>
      </c>
      <c r="I10397">
        <v>2</v>
      </c>
      <c r="J10397">
        <v>1</v>
      </c>
      <c r="K10397">
        <v>7</v>
      </c>
    </row>
    <row r="10398" spans="1:11" x14ac:dyDescent="0.2">
      <c r="A10398" s="1">
        <v>43635</v>
      </c>
      <c r="B10398" s="2">
        <v>0.377962962962963</v>
      </c>
      <c r="C10398">
        <v>7777</v>
      </c>
      <c r="D10398">
        <v>9</v>
      </c>
    </row>
    <row r="10399" spans="1:11" x14ac:dyDescent="0.2">
      <c r="A10399" s="1">
        <v>43635</v>
      </c>
      <c r="B10399" s="2">
        <v>0.37791666666666668</v>
      </c>
      <c r="C10399">
        <v>7777</v>
      </c>
    </row>
    <row r="10400" spans="1:11" x14ac:dyDescent="0.2">
      <c r="A10400" s="1">
        <v>43635</v>
      </c>
      <c r="B10400" s="2">
        <v>0.37659722222222225</v>
      </c>
      <c r="C10400">
        <v>8888</v>
      </c>
      <c r="D10400">
        <v>10</v>
      </c>
      <c r="E10400">
        <v>5</v>
      </c>
      <c r="F10400">
        <v>5</v>
      </c>
      <c r="G10400">
        <v>5</v>
      </c>
      <c r="H10400">
        <v>1</v>
      </c>
      <c r="I10400">
        <v>2</v>
      </c>
      <c r="J10400">
        <v>2</v>
      </c>
      <c r="K10400">
        <v>7</v>
      </c>
    </row>
    <row r="10401" spans="1:11" x14ac:dyDescent="0.2">
      <c r="A10401" s="1">
        <v>43635</v>
      </c>
      <c r="B10401" s="2">
        <v>0.37642361111111106</v>
      </c>
      <c r="C10401">
        <v>7777</v>
      </c>
      <c r="D10401">
        <v>10</v>
      </c>
      <c r="E10401">
        <v>5</v>
      </c>
      <c r="F10401">
        <v>5</v>
      </c>
      <c r="G10401">
        <v>5</v>
      </c>
      <c r="H10401">
        <v>1</v>
      </c>
      <c r="I10401">
        <v>2</v>
      </c>
      <c r="J10401">
        <v>1</v>
      </c>
      <c r="K10401">
        <v>7</v>
      </c>
    </row>
    <row r="10402" spans="1:11" x14ac:dyDescent="0.2">
      <c r="A10402" s="1">
        <v>43635</v>
      </c>
      <c r="B10402" s="2">
        <v>0.37519675925925927</v>
      </c>
      <c r="C10402">
        <v>7777</v>
      </c>
    </row>
    <row r="10403" spans="1:11" x14ac:dyDescent="0.2">
      <c r="A10403" s="1">
        <v>43635</v>
      </c>
      <c r="B10403" s="2">
        <v>0.37407407407407406</v>
      </c>
      <c r="C10403">
        <v>7777</v>
      </c>
      <c r="D10403">
        <v>10</v>
      </c>
      <c r="E10403">
        <v>5</v>
      </c>
      <c r="F10403">
        <v>5</v>
      </c>
      <c r="G10403">
        <v>5</v>
      </c>
      <c r="H10403">
        <v>1</v>
      </c>
      <c r="I10403">
        <v>1</v>
      </c>
      <c r="J10403">
        <v>2</v>
      </c>
      <c r="K10403">
        <v>7</v>
      </c>
    </row>
    <row r="10404" spans="1:11" x14ac:dyDescent="0.2">
      <c r="A10404" s="1">
        <v>43635</v>
      </c>
      <c r="B10404" s="2">
        <v>0.37387731481481484</v>
      </c>
      <c r="C10404">
        <v>9999</v>
      </c>
      <c r="D10404">
        <v>10</v>
      </c>
      <c r="E10404">
        <v>5</v>
      </c>
      <c r="F10404">
        <v>0</v>
      </c>
      <c r="G10404">
        <v>5</v>
      </c>
      <c r="H10404">
        <v>1</v>
      </c>
      <c r="I10404">
        <v>1</v>
      </c>
      <c r="J10404">
        <v>1</v>
      </c>
      <c r="K10404">
        <v>7</v>
      </c>
    </row>
    <row r="10405" spans="1:11" x14ac:dyDescent="0.2">
      <c r="A10405" s="1">
        <v>43635</v>
      </c>
      <c r="B10405" s="2">
        <v>0.37365740740740744</v>
      </c>
      <c r="C10405">
        <v>7777</v>
      </c>
    </row>
    <row r="10406" spans="1:11" x14ac:dyDescent="0.2">
      <c r="A10406" s="1">
        <v>43635</v>
      </c>
      <c r="B10406" s="2">
        <v>0.37231481481481482</v>
      </c>
      <c r="C10406">
        <v>7777</v>
      </c>
      <c r="D10406">
        <v>10</v>
      </c>
      <c r="E10406">
        <v>5</v>
      </c>
      <c r="F10406">
        <v>5</v>
      </c>
      <c r="G10406">
        <v>5</v>
      </c>
      <c r="H10406">
        <v>1</v>
      </c>
      <c r="I10406">
        <v>1</v>
      </c>
    </row>
    <row r="10407" spans="1:11" x14ac:dyDescent="0.2">
      <c r="A10407" s="1">
        <v>43635</v>
      </c>
      <c r="B10407" s="2">
        <v>0.37096064814814816</v>
      </c>
      <c r="C10407">
        <v>7777</v>
      </c>
    </row>
    <row r="10408" spans="1:11" x14ac:dyDescent="0.2">
      <c r="A10408" s="1">
        <v>43635</v>
      </c>
      <c r="B10408" s="2">
        <v>0.37071759259259257</v>
      </c>
      <c r="C10408">
        <v>7777</v>
      </c>
    </row>
    <row r="10409" spans="1:11" x14ac:dyDescent="0.2">
      <c r="A10409" s="1">
        <v>43635</v>
      </c>
      <c r="B10409" s="2">
        <v>0.36888888888888888</v>
      </c>
      <c r="C10409">
        <v>7777</v>
      </c>
    </row>
    <row r="10410" spans="1:11" x14ac:dyDescent="0.2">
      <c r="A10410" s="1">
        <v>43635</v>
      </c>
      <c r="B10410" s="2">
        <v>0.36717592592592596</v>
      </c>
      <c r="C10410">
        <v>8888</v>
      </c>
    </row>
    <row r="10411" spans="1:11" x14ac:dyDescent="0.2">
      <c r="A10411" s="1">
        <v>43635</v>
      </c>
      <c r="B10411" s="2">
        <v>0.36675925925925923</v>
      </c>
      <c r="C10411">
        <v>7777</v>
      </c>
      <c r="D10411">
        <v>1</v>
      </c>
      <c r="E10411">
        <v>4</v>
      </c>
      <c r="F10411">
        <v>1</v>
      </c>
      <c r="G10411">
        <v>1</v>
      </c>
      <c r="H10411">
        <v>1</v>
      </c>
      <c r="I10411">
        <v>1</v>
      </c>
      <c r="J10411">
        <v>2</v>
      </c>
      <c r="K10411">
        <v>2</v>
      </c>
    </row>
    <row r="10412" spans="1:11" x14ac:dyDescent="0.2">
      <c r="A10412" s="1">
        <v>43635</v>
      </c>
      <c r="B10412" s="2">
        <v>0.36587962962962961</v>
      </c>
      <c r="C10412">
        <v>9999</v>
      </c>
      <c r="D10412">
        <v>5</v>
      </c>
      <c r="E10412">
        <v>5</v>
      </c>
      <c r="F10412">
        <v>5</v>
      </c>
      <c r="G10412">
        <v>4</v>
      </c>
      <c r="H10412">
        <v>2</v>
      </c>
      <c r="I10412">
        <v>1</v>
      </c>
      <c r="J10412">
        <v>1</v>
      </c>
      <c r="K10412">
        <v>3</v>
      </c>
    </row>
    <row r="10413" spans="1:11" x14ac:dyDescent="0.2">
      <c r="A10413" s="1">
        <v>43635</v>
      </c>
      <c r="B10413" s="2">
        <v>0.36488425925925921</v>
      </c>
      <c r="C10413">
        <v>9999</v>
      </c>
    </row>
    <row r="10414" spans="1:11" x14ac:dyDescent="0.2">
      <c r="A10414" s="1">
        <v>43635</v>
      </c>
      <c r="B10414" s="2">
        <v>0.36410879629629633</v>
      </c>
      <c r="C10414">
        <v>7777</v>
      </c>
    </row>
    <row r="10415" spans="1:11" x14ac:dyDescent="0.2">
      <c r="A10415" s="1">
        <v>43635</v>
      </c>
      <c r="B10415" s="2">
        <v>0.36364583333333328</v>
      </c>
      <c r="C10415">
        <v>8888</v>
      </c>
    </row>
    <row r="10416" spans="1:11" x14ac:dyDescent="0.2">
      <c r="A10416" s="1">
        <v>43635</v>
      </c>
      <c r="B10416" s="2">
        <v>0.36260416666666667</v>
      </c>
      <c r="C10416">
        <v>7777</v>
      </c>
    </row>
    <row r="10417" spans="1:11" x14ac:dyDescent="0.2">
      <c r="A10417" s="1">
        <v>43635</v>
      </c>
      <c r="B10417" s="2">
        <v>0.35929398148148151</v>
      </c>
      <c r="C10417">
        <v>9999</v>
      </c>
    </row>
    <row r="10418" spans="1:11" x14ac:dyDescent="0.2">
      <c r="A10418" s="1">
        <v>43635</v>
      </c>
      <c r="B10418" s="2">
        <v>0.35672453703703705</v>
      </c>
      <c r="C10418">
        <v>7777</v>
      </c>
    </row>
    <row r="10419" spans="1:11" x14ac:dyDescent="0.2">
      <c r="A10419" s="1">
        <v>43635</v>
      </c>
      <c r="B10419" s="2">
        <v>0.35620370370370374</v>
      </c>
      <c r="C10419">
        <v>7777</v>
      </c>
    </row>
    <row r="10420" spans="1:11" x14ac:dyDescent="0.2">
      <c r="A10420" s="1">
        <v>43635</v>
      </c>
      <c r="B10420" s="2">
        <v>0.35555555555555557</v>
      </c>
      <c r="C10420">
        <v>8888</v>
      </c>
    </row>
    <row r="10421" spans="1:11" x14ac:dyDescent="0.2">
      <c r="A10421" s="1">
        <v>43635</v>
      </c>
      <c r="B10421" s="2">
        <v>0.35445601851851855</v>
      </c>
      <c r="C10421">
        <v>7777</v>
      </c>
    </row>
    <row r="10422" spans="1:11" x14ac:dyDescent="0.2">
      <c r="A10422" s="1">
        <v>43635</v>
      </c>
      <c r="B10422" s="2">
        <v>0.35409722222222223</v>
      </c>
      <c r="C10422">
        <v>8888</v>
      </c>
    </row>
    <row r="10423" spans="1:11" x14ac:dyDescent="0.2">
      <c r="A10423" s="1">
        <v>43635</v>
      </c>
      <c r="B10423" s="2">
        <v>0.35292824074074075</v>
      </c>
      <c r="C10423">
        <v>7777</v>
      </c>
      <c r="D10423">
        <v>9</v>
      </c>
      <c r="E10423">
        <v>5</v>
      </c>
      <c r="F10423">
        <v>4</v>
      </c>
      <c r="G10423">
        <v>5</v>
      </c>
      <c r="H10423">
        <v>1</v>
      </c>
      <c r="I10423">
        <v>2</v>
      </c>
      <c r="J10423">
        <v>2</v>
      </c>
      <c r="K10423">
        <v>7</v>
      </c>
    </row>
    <row r="10424" spans="1:11" x14ac:dyDescent="0.2">
      <c r="A10424" s="1">
        <v>43635</v>
      </c>
      <c r="B10424" s="2">
        <v>0.35159722222222217</v>
      </c>
      <c r="C10424">
        <v>7777</v>
      </c>
    </row>
    <row r="10425" spans="1:11" x14ac:dyDescent="0.2">
      <c r="A10425" s="1">
        <v>43635</v>
      </c>
      <c r="B10425" s="2">
        <v>0.35146990740740741</v>
      </c>
      <c r="C10425">
        <v>7777</v>
      </c>
    </row>
    <row r="10426" spans="1:11" x14ac:dyDescent="0.2">
      <c r="A10426" s="1">
        <v>43635</v>
      </c>
      <c r="B10426" s="2">
        <v>0.35107638888888887</v>
      </c>
      <c r="C10426">
        <v>8888</v>
      </c>
      <c r="D10426">
        <v>9</v>
      </c>
      <c r="E10426">
        <v>5</v>
      </c>
      <c r="F10426">
        <v>4</v>
      </c>
      <c r="G10426">
        <v>4</v>
      </c>
      <c r="H10426">
        <v>1</v>
      </c>
      <c r="I10426">
        <v>2</v>
      </c>
      <c r="J10426">
        <v>2</v>
      </c>
      <c r="K10426">
        <v>7</v>
      </c>
    </row>
    <row r="10427" spans="1:11" x14ac:dyDescent="0.2">
      <c r="A10427" s="1">
        <v>43635</v>
      </c>
      <c r="B10427" s="2">
        <v>0.35093749999999996</v>
      </c>
      <c r="C10427">
        <v>7777</v>
      </c>
      <c r="D10427">
        <v>10</v>
      </c>
      <c r="E10427">
        <v>5</v>
      </c>
      <c r="F10427">
        <v>4</v>
      </c>
      <c r="G10427">
        <v>5</v>
      </c>
      <c r="H10427">
        <v>1</v>
      </c>
      <c r="I10427">
        <v>1</v>
      </c>
      <c r="J10427">
        <v>2</v>
      </c>
    </row>
    <row r="10428" spans="1:11" x14ac:dyDescent="0.2">
      <c r="A10428" s="1">
        <v>43635</v>
      </c>
      <c r="B10428" s="2">
        <v>0.34847222222222224</v>
      </c>
      <c r="C10428">
        <v>7777</v>
      </c>
      <c r="D10428">
        <v>9</v>
      </c>
      <c r="E10428">
        <v>5</v>
      </c>
      <c r="F10428">
        <v>5</v>
      </c>
      <c r="G10428">
        <v>5</v>
      </c>
      <c r="H10428">
        <v>1</v>
      </c>
      <c r="I10428">
        <v>2</v>
      </c>
      <c r="J10428">
        <v>2</v>
      </c>
      <c r="K10428">
        <v>7</v>
      </c>
    </row>
    <row r="10429" spans="1:11" x14ac:dyDescent="0.2">
      <c r="A10429" s="1">
        <v>43635</v>
      </c>
      <c r="B10429" s="2">
        <v>0.34835648148148146</v>
      </c>
      <c r="C10429">
        <v>7777</v>
      </c>
    </row>
    <row r="10430" spans="1:11" x14ac:dyDescent="0.2">
      <c r="A10430" s="1">
        <v>43635</v>
      </c>
      <c r="B10430" s="2">
        <v>0.34583333333333338</v>
      </c>
      <c r="C10430">
        <v>9999</v>
      </c>
      <c r="D10430">
        <v>10</v>
      </c>
      <c r="E10430">
        <v>5</v>
      </c>
      <c r="F10430">
        <v>5</v>
      </c>
      <c r="G10430">
        <v>5</v>
      </c>
      <c r="H10430">
        <v>2</v>
      </c>
      <c r="I10430">
        <v>2</v>
      </c>
      <c r="J10430">
        <v>1</v>
      </c>
      <c r="K10430">
        <v>7</v>
      </c>
    </row>
    <row r="10431" spans="1:11" x14ac:dyDescent="0.2">
      <c r="A10431" s="1">
        <v>43635</v>
      </c>
      <c r="B10431" s="2">
        <v>0.34446759259259263</v>
      </c>
      <c r="C10431">
        <v>9999</v>
      </c>
    </row>
    <row r="10432" spans="1:11" x14ac:dyDescent="0.2">
      <c r="A10432" s="1">
        <v>43635</v>
      </c>
      <c r="B10432" s="2">
        <v>0.34438657407407408</v>
      </c>
      <c r="C10432">
        <v>8888</v>
      </c>
      <c r="D10432">
        <v>6</v>
      </c>
      <c r="E10432">
        <v>5</v>
      </c>
      <c r="F10432">
        <v>2</v>
      </c>
      <c r="G10432">
        <v>3</v>
      </c>
      <c r="H10432">
        <v>2</v>
      </c>
      <c r="I10432">
        <v>1</v>
      </c>
      <c r="J10432">
        <v>2</v>
      </c>
      <c r="K10432">
        <v>2</v>
      </c>
    </row>
    <row r="10433" spans="1:11" x14ac:dyDescent="0.2">
      <c r="A10433" s="1">
        <v>43635</v>
      </c>
      <c r="B10433" s="2">
        <v>0.34380787037037036</v>
      </c>
      <c r="C10433">
        <v>7777</v>
      </c>
    </row>
    <row r="10434" spans="1:11" x14ac:dyDescent="0.2">
      <c r="A10434" s="1">
        <v>43635</v>
      </c>
      <c r="B10434" s="2">
        <v>0.34306712962962965</v>
      </c>
      <c r="C10434">
        <v>9999</v>
      </c>
      <c r="D10434">
        <v>7</v>
      </c>
      <c r="E10434">
        <v>5</v>
      </c>
      <c r="F10434">
        <v>3</v>
      </c>
      <c r="G10434">
        <v>4</v>
      </c>
      <c r="H10434">
        <v>1</v>
      </c>
      <c r="I10434">
        <v>1</v>
      </c>
      <c r="J10434">
        <v>2</v>
      </c>
      <c r="K10434">
        <v>6</v>
      </c>
    </row>
    <row r="10435" spans="1:11" x14ac:dyDescent="0.2">
      <c r="A10435" s="1">
        <v>43635</v>
      </c>
      <c r="B10435" s="2">
        <v>0.34189814814814817</v>
      </c>
      <c r="C10435">
        <v>7777</v>
      </c>
      <c r="D10435">
        <v>9</v>
      </c>
      <c r="E10435">
        <v>5</v>
      </c>
      <c r="F10435">
        <v>4</v>
      </c>
      <c r="G10435">
        <v>3</v>
      </c>
      <c r="H10435">
        <v>2</v>
      </c>
      <c r="I10435">
        <v>2</v>
      </c>
      <c r="J10435">
        <v>1</v>
      </c>
      <c r="K10435">
        <v>7</v>
      </c>
    </row>
    <row r="10436" spans="1:11" x14ac:dyDescent="0.2">
      <c r="A10436" s="1">
        <v>43635</v>
      </c>
      <c r="B10436" s="2">
        <v>0.34171296296296294</v>
      </c>
      <c r="C10436">
        <v>9999</v>
      </c>
    </row>
    <row r="10437" spans="1:11" x14ac:dyDescent="0.2">
      <c r="A10437" s="1">
        <v>43635</v>
      </c>
      <c r="B10437" s="2">
        <v>0.34054398148148146</v>
      </c>
      <c r="C10437">
        <v>7777</v>
      </c>
      <c r="D10437">
        <v>10</v>
      </c>
      <c r="E10437">
        <v>5</v>
      </c>
      <c r="F10437">
        <v>0</v>
      </c>
      <c r="G10437">
        <v>5</v>
      </c>
      <c r="H10437">
        <v>1</v>
      </c>
      <c r="I10437">
        <v>1</v>
      </c>
      <c r="J10437">
        <v>1</v>
      </c>
      <c r="K10437">
        <v>6</v>
      </c>
    </row>
    <row r="10438" spans="1:11" x14ac:dyDescent="0.2">
      <c r="A10438" s="1">
        <v>43635</v>
      </c>
      <c r="B10438" s="2">
        <v>0.3399652777777778</v>
      </c>
      <c r="C10438">
        <v>7777</v>
      </c>
      <c r="D10438">
        <v>5</v>
      </c>
      <c r="E10438">
        <v>5</v>
      </c>
      <c r="F10438">
        <v>3</v>
      </c>
      <c r="G10438">
        <v>3</v>
      </c>
      <c r="H10438">
        <v>2</v>
      </c>
      <c r="I10438">
        <v>1</v>
      </c>
      <c r="J10438">
        <v>2</v>
      </c>
      <c r="K10438">
        <v>4</v>
      </c>
    </row>
    <row r="10439" spans="1:11" x14ac:dyDescent="0.2">
      <c r="A10439" s="1">
        <v>43635</v>
      </c>
      <c r="B10439" s="2">
        <v>0.33986111111111111</v>
      </c>
      <c r="C10439">
        <v>7777</v>
      </c>
    </row>
    <row r="10440" spans="1:11" x14ac:dyDescent="0.2">
      <c r="A10440" s="1">
        <v>43635</v>
      </c>
      <c r="B10440" s="2">
        <v>0.33931712962962962</v>
      </c>
      <c r="C10440">
        <v>9999</v>
      </c>
      <c r="D10440">
        <v>10</v>
      </c>
      <c r="E10440">
        <v>5</v>
      </c>
      <c r="F10440">
        <v>5</v>
      </c>
      <c r="G10440">
        <v>5</v>
      </c>
      <c r="H10440">
        <v>1</v>
      </c>
      <c r="I10440">
        <v>1</v>
      </c>
      <c r="J10440">
        <v>1</v>
      </c>
      <c r="K10440">
        <v>7</v>
      </c>
    </row>
    <row r="10441" spans="1:11" x14ac:dyDescent="0.2">
      <c r="A10441" s="1">
        <v>43635</v>
      </c>
      <c r="B10441" s="2">
        <v>0.33847222222222223</v>
      </c>
      <c r="C10441">
        <v>7777</v>
      </c>
    </row>
    <row r="10442" spans="1:11" x14ac:dyDescent="0.2">
      <c r="A10442" s="1">
        <v>43635</v>
      </c>
      <c r="B10442" s="2">
        <v>0.33658564814814818</v>
      </c>
      <c r="C10442">
        <v>7777</v>
      </c>
      <c r="D10442">
        <v>9</v>
      </c>
      <c r="E10442">
        <v>5</v>
      </c>
      <c r="F10442">
        <v>3</v>
      </c>
      <c r="G10442">
        <v>3</v>
      </c>
      <c r="H10442">
        <v>1</v>
      </c>
      <c r="I10442">
        <v>1</v>
      </c>
      <c r="J10442">
        <v>2</v>
      </c>
      <c r="K10442">
        <v>7</v>
      </c>
    </row>
    <row r="10443" spans="1:11" x14ac:dyDescent="0.2">
      <c r="A10443" s="1">
        <v>43635</v>
      </c>
      <c r="B10443" s="2">
        <v>0.33346064814814813</v>
      </c>
      <c r="C10443">
        <v>7777</v>
      </c>
    </row>
    <row r="10444" spans="1:11" x14ac:dyDescent="0.2">
      <c r="A10444" s="1">
        <v>43635</v>
      </c>
      <c r="B10444" s="2">
        <v>0.33288194444444447</v>
      </c>
      <c r="C10444">
        <v>7777</v>
      </c>
      <c r="D10444">
        <v>0</v>
      </c>
      <c r="E10444">
        <v>5</v>
      </c>
      <c r="F10444">
        <v>5</v>
      </c>
      <c r="G10444">
        <v>5</v>
      </c>
      <c r="H10444">
        <v>1</v>
      </c>
      <c r="I10444">
        <v>2</v>
      </c>
      <c r="J10444">
        <v>2</v>
      </c>
      <c r="K10444">
        <v>7</v>
      </c>
    </row>
    <row r="10445" spans="1:11" x14ac:dyDescent="0.2">
      <c r="A10445" s="1">
        <v>43635</v>
      </c>
      <c r="B10445" s="2">
        <v>0.33200231481481485</v>
      </c>
      <c r="C10445">
        <v>7777</v>
      </c>
      <c r="D10445">
        <v>10</v>
      </c>
      <c r="E10445">
        <v>5</v>
      </c>
      <c r="F10445">
        <v>5</v>
      </c>
      <c r="G10445">
        <v>5</v>
      </c>
      <c r="H10445">
        <v>1</v>
      </c>
      <c r="I10445">
        <v>1</v>
      </c>
      <c r="J10445">
        <v>1</v>
      </c>
      <c r="K10445">
        <v>7</v>
      </c>
    </row>
    <row r="10446" spans="1:11" x14ac:dyDescent="0.2">
      <c r="A10446" s="1">
        <v>43635</v>
      </c>
      <c r="B10446" s="2">
        <v>0.33145833333333335</v>
      </c>
      <c r="C10446">
        <v>7777</v>
      </c>
    </row>
    <row r="10447" spans="1:11" x14ac:dyDescent="0.2">
      <c r="A10447" s="1">
        <v>43635</v>
      </c>
      <c r="B10447" s="2">
        <v>0.32966435185185183</v>
      </c>
      <c r="C10447">
        <v>7777</v>
      </c>
    </row>
    <row r="10448" spans="1:11" x14ac:dyDescent="0.2">
      <c r="A10448" s="1">
        <v>43635</v>
      </c>
      <c r="B10448" s="2">
        <v>0.32905092592592594</v>
      </c>
      <c r="C10448">
        <v>7777</v>
      </c>
      <c r="D10448">
        <v>10</v>
      </c>
      <c r="E10448">
        <v>5</v>
      </c>
      <c r="F10448">
        <v>5</v>
      </c>
      <c r="G10448">
        <v>5</v>
      </c>
      <c r="H10448">
        <v>1</v>
      </c>
      <c r="I10448">
        <v>1</v>
      </c>
      <c r="J10448">
        <v>1</v>
      </c>
      <c r="K10448">
        <v>7</v>
      </c>
    </row>
    <row r="10449" spans="1:11" x14ac:dyDescent="0.2">
      <c r="A10449" s="1">
        <v>43635</v>
      </c>
      <c r="B10449" s="2">
        <v>0.32848379629629632</v>
      </c>
      <c r="C10449">
        <v>7777</v>
      </c>
    </row>
    <row r="10450" spans="1:11" x14ac:dyDescent="0.2">
      <c r="A10450" s="1">
        <v>43635</v>
      </c>
      <c r="B10450" s="2">
        <v>0.32681712962962961</v>
      </c>
      <c r="C10450">
        <v>7777</v>
      </c>
    </row>
    <row r="10451" spans="1:11" x14ac:dyDescent="0.2">
      <c r="A10451" s="1">
        <v>43635</v>
      </c>
      <c r="B10451" s="2">
        <v>0.3253240740740741</v>
      </c>
      <c r="C10451">
        <v>7777</v>
      </c>
    </row>
    <row r="10452" spans="1:11" x14ac:dyDescent="0.2">
      <c r="A10452" s="1">
        <v>43635</v>
      </c>
      <c r="B10452" s="2">
        <v>0.32288194444444446</v>
      </c>
      <c r="C10452">
        <v>7777</v>
      </c>
      <c r="D10452">
        <v>10</v>
      </c>
      <c r="E10452">
        <v>5</v>
      </c>
      <c r="F10452">
        <v>5</v>
      </c>
      <c r="G10452">
        <v>5</v>
      </c>
      <c r="H10452">
        <v>1</v>
      </c>
      <c r="I10452">
        <v>1</v>
      </c>
      <c r="J10452">
        <v>1</v>
      </c>
      <c r="K10452">
        <v>7</v>
      </c>
    </row>
    <row r="10453" spans="1:11" x14ac:dyDescent="0.2">
      <c r="A10453" s="1">
        <v>43635</v>
      </c>
      <c r="B10453" s="2">
        <v>0.32278935185185187</v>
      </c>
      <c r="C10453">
        <v>7777</v>
      </c>
    </row>
    <row r="10454" spans="1:11" x14ac:dyDescent="0.2">
      <c r="A10454" s="1">
        <v>43635</v>
      </c>
      <c r="B10454" s="2">
        <v>0.32277777777777777</v>
      </c>
      <c r="C10454">
        <v>7777</v>
      </c>
      <c r="D10454">
        <v>10</v>
      </c>
    </row>
    <row r="10455" spans="1:11" x14ac:dyDescent="0.2">
      <c r="A10455" s="1">
        <v>43635</v>
      </c>
      <c r="B10455" s="2">
        <v>0.32099537037037035</v>
      </c>
      <c r="C10455">
        <v>7777</v>
      </c>
      <c r="D10455">
        <v>9</v>
      </c>
      <c r="E10455">
        <v>5</v>
      </c>
      <c r="F10455">
        <v>4</v>
      </c>
      <c r="G10455">
        <v>4</v>
      </c>
      <c r="H10455">
        <v>1</v>
      </c>
      <c r="I10455">
        <v>1</v>
      </c>
      <c r="J10455">
        <v>2</v>
      </c>
      <c r="K10455">
        <v>6</v>
      </c>
    </row>
    <row r="10456" spans="1:11" x14ac:dyDescent="0.2">
      <c r="A10456" s="1">
        <v>43635</v>
      </c>
      <c r="B10456" s="2">
        <v>0.31791666666666668</v>
      </c>
      <c r="C10456">
        <v>7777</v>
      </c>
    </row>
    <row r="10457" spans="1:11" x14ac:dyDescent="0.2">
      <c r="A10457" s="1">
        <v>43635</v>
      </c>
      <c r="B10457" s="2">
        <v>0.3178125</v>
      </c>
      <c r="C10457">
        <v>7777</v>
      </c>
    </row>
    <row r="10458" spans="1:11" x14ac:dyDescent="0.2">
      <c r="A10458" s="1">
        <v>43635</v>
      </c>
      <c r="B10458" s="2">
        <v>0.31743055555555555</v>
      </c>
      <c r="C10458">
        <v>7777</v>
      </c>
      <c r="D10458">
        <v>9</v>
      </c>
      <c r="E10458">
        <v>5</v>
      </c>
      <c r="F10458">
        <v>5</v>
      </c>
      <c r="G10458">
        <v>5</v>
      </c>
      <c r="H10458">
        <v>1</v>
      </c>
      <c r="I10458">
        <v>2</v>
      </c>
      <c r="J10458">
        <v>2</v>
      </c>
      <c r="K10458">
        <v>7</v>
      </c>
    </row>
    <row r="10459" spans="1:11" x14ac:dyDescent="0.2">
      <c r="A10459" s="1">
        <v>43635</v>
      </c>
      <c r="B10459" s="2">
        <v>0.31692129629629628</v>
      </c>
      <c r="C10459">
        <v>7777</v>
      </c>
      <c r="D10459">
        <v>6</v>
      </c>
      <c r="E10459">
        <v>5</v>
      </c>
      <c r="F10459">
        <v>3</v>
      </c>
      <c r="G10459">
        <v>3</v>
      </c>
      <c r="H10459">
        <v>1</v>
      </c>
      <c r="I10459">
        <v>2</v>
      </c>
      <c r="J10459">
        <v>1</v>
      </c>
      <c r="K10459">
        <v>6</v>
      </c>
    </row>
    <row r="10460" spans="1:11" x14ac:dyDescent="0.2">
      <c r="A10460" s="1">
        <v>43635</v>
      </c>
      <c r="B10460" s="2">
        <v>0.31650462962962961</v>
      </c>
      <c r="C10460">
        <v>7777</v>
      </c>
      <c r="D10460">
        <v>10</v>
      </c>
      <c r="E10460">
        <v>5</v>
      </c>
      <c r="F10460">
        <v>5</v>
      </c>
      <c r="G10460">
        <v>5</v>
      </c>
      <c r="H10460">
        <v>1</v>
      </c>
      <c r="I10460">
        <v>1</v>
      </c>
      <c r="J10460">
        <v>2</v>
      </c>
      <c r="K10460">
        <v>7</v>
      </c>
    </row>
    <row r="10461" spans="1:11" x14ac:dyDescent="0.2">
      <c r="A10461" s="1">
        <v>43635</v>
      </c>
      <c r="B10461" s="2">
        <v>0.31548611111111108</v>
      </c>
      <c r="C10461">
        <v>7777</v>
      </c>
      <c r="D10461">
        <v>10</v>
      </c>
      <c r="E10461">
        <v>5</v>
      </c>
      <c r="F10461">
        <v>4</v>
      </c>
      <c r="G10461">
        <v>5</v>
      </c>
      <c r="H10461">
        <v>1</v>
      </c>
      <c r="I10461">
        <v>1</v>
      </c>
      <c r="J10461">
        <v>1</v>
      </c>
      <c r="K10461">
        <v>1</v>
      </c>
    </row>
    <row r="10462" spans="1:11" x14ac:dyDescent="0.2">
      <c r="A10462" s="1">
        <v>43635</v>
      </c>
      <c r="B10462" s="2">
        <v>0.31179398148148146</v>
      </c>
      <c r="C10462">
        <v>7777</v>
      </c>
      <c r="D10462">
        <v>10</v>
      </c>
      <c r="E10462">
        <v>5</v>
      </c>
      <c r="F10462">
        <v>5</v>
      </c>
      <c r="G10462">
        <v>5</v>
      </c>
      <c r="H10462">
        <v>1</v>
      </c>
      <c r="I10462">
        <v>2</v>
      </c>
      <c r="J10462">
        <v>1</v>
      </c>
      <c r="K10462">
        <v>7</v>
      </c>
    </row>
    <row r="10463" spans="1:11" x14ac:dyDescent="0.2">
      <c r="A10463" s="1">
        <v>43635</v>
      </c>
      <c r="B10463" s="2">
        <v>0.31090277777777781</v>
      </c>
      <c r="C10463">
        <v>7777</v>
      </c>
    </row>
    <row r="10464" spans="1:11" x14ac:dyDescent="0.2">
      <c r="A10464" s="1">
        <v>43635</v>
      </c>
      <c r="B10464" s="2">
        <v>0.30634259259259261</v>
      </c>
      <c r="C10464">
        <v>7777</v>
      </c>
      <c r="D10464">
        <v>10</v>
      </c>
      <c r="E10464">
        <v>5</v>
      </c>
      <c r="F10464">
        <v>5</v>
      </c>
      <c r="G10464">
        <v>5</v>
      </c>
      <c r="H10464">
        <v>1</v>
      </c>
      <c r="I10464">
        <v>1</v>
      </c>
      <c r="J10464">
        <v>2</v>
      </c>
      <c r="K10464">
        <v>7</v>
      </c>
    </row>
    <row r="10465" spans="1:11" x14ac:dyDescent="0.2">
      <c r="A10465" s="1">
        <v>43635</v>
      </c>
      <c r="B10465" s="2">
        <v>0.30247685185185186</v>
      </c>
      <c r="C10465">
        <v>7777</v>
      </c>
    </row>
    <row r="10466" spans="1:11" x14ac:dyDescent="0.2">
      <c r="A10466" s="1">
        <v>43635</v>
      </c>
      <c r="B10466" s="2">
        <v>0.30173611111111109</v>
      </c>
      <c r="C10466">
        <v>7777</v>
      </c>
    </row>
    <row r="10467" spans="1:11" x14ac:dyDescent="0.2">
      <c r="A10467" s="1">
        <v>43635</v>
      </c>
      <c r="B10467" s="2">
        <v>0.30145833333333333</v>
      </c>
      <c r="C10467">
        <v>7777</v>
      </c>
      <c r="D10467">
        <v>10</v>
      </c>
      <c r="E10467">
        <v>5</v>
      </c>
      <c r="F10467">
        <v>5</v>
      </c>
      <c r="G10467">
        <v>5</v>
      </c>
      <c r="H10467">
        <v>1</v>
      </c>
      <c r="I10467">
        <v>2</v>
      </c>
      <c r="J10467">
        <v>1</v>
      </c>
    </row>
    <row r="10468" spans="1:11" x14ac:dyDescent="0.2">
      <c r="A10468" s="1">
        <v>43635</v>
      </c>
      <c r="B10468" s="2">
        <v>0.30061342592592594</v>
      </c>
      <c r="C10468">
        <v>7777</v>
      </c>
    </row>
    <row r="10469" spans="1:11" x14ac:dyDescent="0.2">
      <c r="A10469" s="1">
        <v>43635</v>
      </c>
      <c r="B10469" s="2">
        <v>0.29996527777777776</v>
      </c>
      <c r="C10469">
        <v>7777</v>
      </c>
      <c r="D10469">
        <v>7</v>
      </c>
      <c r="E10469">
        <v>5</v>
      </c>
      <c r="F10469">
        <v>4</v>
      </c>
      <c r="G10469">
        <v>5</v>
      </c>
      <c r="H10469">
        <v>1</v>
      </c>
      <c r="I10469">
        <v>1</v>
      </c>
      <c r="J10469">
        <v>2</v>
      </c>
      <c r="K10469">
        <v>7</v>
      </c>
    </row>
    <row r="10470" spans="1:11" x14ac:dyDescent="0.2">
      <c r="A10470" s="1">
        <v>43635</v>
      </c>
      <c r="B10470" s="2">
        <v>0.29912037037037037</v>
      </c>
      <c r="C10470">
        <v>7777</v>
      </c>
    </row>
    <row r="10471" spans="1:11" x14ac:dyDescent="0.2">
      <c r="A10471" s="1">
        <v>43635</v>
      </c>
      <c r="B10471" s="2">
        <v>0.29596064814814815</v>
      </c>
      <c r="C10471">
        <v>7777</v>
      </c>
    </row>
    <row r="10472" spans="1:11" x14ac:dyDescent="0.2">
      <c r="A10472" s="1">
        <v>43635</v>
      </c>
      <c r="B10472" s="2">
        <v>0.29434027777777777</v>
      </c>
      <c r="C10472">
        <v>7777</v>
      </c>
    </row>
    <row r="10473" spans="1:11" x14ac:dyDescent="0.2">
      <c r="A10473" s="1">
        <v>43635</v>
      </c>
      <c r="B10473" s="2">
        <v>0.29277777777777775</v>
      </c>
      <c r="C10473">
        <v>7777</v>
      </c>
    </row>
    <row r="10474" spans="1:11" x14ac:dyDescent="0.2">
      <c r="A10474" s="1">
        <v>43635</v>
      </c>
      <c r="B10474" s="2">
        <v>0.29260416666666667</v>
      </c>
      <c r="C10474">
        <v>7777</v>
      </c>
      <c r="D10474">
        <v>10</v>
      </c>
      <c r="E10474">
        <v>5</v>
      </c>
      <c r="F10474">
        <v>5</v>
      </c>
      <c r="G10474">
        <v>5</v>
      </c>
      <c r="H10474">
        <v>1</v>
      </c>
      <c r="I10474">
        <v>1</v>
      </c>
      <c r="J10474">
        <v>1</v>
      </c>
      <c r="K10474">
        <v>7</v>
      </c>
    </row>
    <row r="10475" spans="1:11" x14ac:dyDescent="0.2">
      <c r="A10475" s="1">
        <v>43635</v>
      </c>
      <c r="B10475" s="2">
        <v>0.29100694444444447</v>
      </c>
      <c r="C10475">
        <v>7777</v>
      </c>
    </row>
    <row r="10476" spans="1:11" x14ac:dyDescent="0.2">
      <c r="A10476" s="1">
        <v>43635</v>
      </c>
      <c r="B10476" s="2">
        <v>0.28962962962962963</v>
      </c>
      <c r="C10476">
        <v>7777</v>
      </c>
      <c r="D10476">
        <v>10</v>
      </c>
      <c r="E10476">
        <v>5</v>
      </c>
      <c r="F10476">
        <v>5</v>
      </c>
      <c r="G10476">
        <v>5</v>
      </c>
      <c r="H10476">
        <v>1</v>
      </c>
      <c r="I10476">
        <v>2</v>
      </c>
      <c r="J10476">
        <v>1</v>
      </c>
      <c r="K10476">
        <v>1</v>
      </c>
    </row>
    <row r="10477" spans="1:11" x14ac:dyDescent="0.2">
      <c r="A10477" s="1">
        <v>43635</v>
      </c>
      <c r="B10477" s="2">
        <v>0.28930555555555554</v>
      </c>
      <c r="C10477">
        <v>7777</v>
      </c>
    </row>
    <row r="10478" spans="1:11" x14ac:dyDescent="0.2">
      <c r="A10478" s="1">
        <v>43635</v>
      </c>
      <c r="B10478" s="2">
        <v>0.28818287037037038</v>
      </c>
      <c r="C10478">
        <v>7777</v>
      </c>
    </row>
    <row r="10479" spans="1:11" x14ac:dyDescent="0.2">
      <c r="A10479" s="1">
        <v>43635</v>
      </c>
      <c r="B10479" s="2">
        <v>0.28024305555555556</v>
      </c>
      <c r="C10479">
        <v>7777</v>
      </c>
      <c r="D10479">
        <v>10</v>
      </c>
      <c r="E10479">
        <v>5</v>
      </c>
      <c r="F10479">
        <v>5</v>
      </c>
      <c r="G10479">
        <v>5</v>
      </c>
      <c r="H10479">
        <v>2</v>
      </c>
      <c r="I10479">
        <v>1</v>
      </c>
      <c r="J10479">
        <v>2</v>
      </c>
      <c r="K10479">
        <v>7</v>
      </c>
    </row>
    <row r="10480" spans="1:11" x14ac:dyDescent="0.2">
      <c r="A10480" s="1">
        <v>43635</v>
      </c>
      <c r="B10480" s="2">
        <v>0.27907407407407409</v>
      </c>
      <c r="C10480">
        <v>7777</v>
      </c>
    </row>
    <row r="10481" spans="1:11" x14ac:dyDescent="0.2">
      <c r="A10481" s="1">
        <v>43635</v>
      </c>
      <c r="B10481" s="2">
        <v>0.27791666666666665</v>
      </c>
      <c r="C10481">
        <v>7777</v>
      </c>
      <c r="D10481">
        <v>10</v>
      </c>
      <c r="E10481">
        <v>5</v>
      </c>
      <c r="F10481">
        <v>5</v>
      </c>
      <c r="G10481">
        <v>5</v>
      </c>
      <c r="H10481">
        <v>1</v>
      </c>
      <c r="I10481">
        <v>1</v>
      </c>
      <c r="J10481">
        <v>1</v>
      </c>
      <c r="K10481">
        <v>7</v>
      </c>
    </row>
    <row r="10482" spans="1:11" x14ac:dyDescent="0.2">
      <c r="A10482" s="1">
        <v>43635</v>
      </c>
      <c r="B10482" s="2">
        <v>0.27656249999999999</v>
      </c>
      <c r="C10482">
        <v>7777</v>
      </c>
    </row>
    <row r="10483" spans="1:11" x14ac:dyDescent="0.2">
      <c r="A10483" s="1">
        <v>43635</v>
      </c>
      <c r="B10483" s="2">
        <v>0.27597222222222223</v>
      </c>
      <c r="C10483">
        <v>7777</v>
      </c>
      <c r="D10483">
        <v>10</v>
      </c>
      <c r="E10483">
        <v>5</v>
      </c>
      <c r="F10483">
        <v>5</v>
      </c>
      <c r="G10483">
        <v>5</v>
      </c>
      <c r="H10483">
        <v>1</v>
      </c>
      <c r="I10483">
        <v>2</v>
      </c>
      <c r="J10483">
        <v>1</v>
      </c>
      <c r="K10483">
        <v>7</v>
      </c>
    </row>
    <row r="10484" spans="1:11" x14ac:dyDescent="0.2">
      <c r="A10484" s="1">
        <v>43635</v>
      </c>
      <c r="B10484" s="2">
        <v>0.27565972222222224</v>
      </c>
      <c r="C10484">
        <v>7777</v>
      </c>
      <c r="D10484">
        <v>6</v>
      </c>
      <c r="E10484">
        <v>5</v>
      </c>
      <c r="F10484">
        <v>4</v>
      </c>
      <c r="G10484">
        <v>4</v>
      </c>
      <c r="H10484">
        <v>2</v>
      </c>
      <c r="I10484">
        <v>1</v>
      </c>
      <c r="J10484">
        <v>2</v>
      </c>
      <c r="K10484">
        <v>7</v>
      </c>
    </row>
    <row r="10485" spans="1:11" x14ac:dyDescent="0.2">
      <c r="A10485" s="1">
        <v>43635</v>
      </c>
      <c r="B10485" s="2">
        <v>0.27374999999999999</v>
      </c>
      <c r="C10485">
        <v>7777</v>
      </c>
    </row>
    <row r="10486" spans="1:11" x14ac:dyDescent="0.2">
      <c r="A10486" s="1">
        <v>43635</v>
      </c>
      <c r="B10486" s="2">
        <v>0.27337962962962964</v>
      </c>
      <c r="C10486">
        <v>7777</v>
      </c>
      <c r="D10486">
        <v>10</v>
      </c>
      <c r="E10486">
        <v>5</v>
      </c>
      <c r="F10486">
        <v>5</v>
      </c>
      <c r="G10486">
        <v>5</v>
      </c>
      <c r="H10486">
        <v>1</v>
      </c>
      <c r="I10486">
        <v>1</v>
      </c>
      <c r="J10486">
        <v>2</v>
      </c>
      <c r="K10486">
        <v>7</v>
      </c>
    </row>
    <row r="10487" spans="1:11" x14ac:dyDescent="0.2">
      <c r="A10487" s="1">
        <v>43635</v>
      </c>
      <c r="B10487" s="2">
        <v>0.27259259259259255</v>
      </c>
      <c r="C10487">
        <v>7777</v>
      </c>
      <c r="D10487">
        <v>10</v>
      </c>
      <c r="E10487">
        <v>5</v>
      </c>
      <c r="F10487">
        <v>5</v>
      </c>
      <c r="G10487">
        <v>5</v>
      </c>
      <c r="H10487">
        <v>1</v>
      </c>
      <c r="I10487">
        <v>2</v>
      </c>
      <c r="J10487">
        <v>2</v>
      </c>
      <c r="K10487">
        <v>7</v>
      </c>
    </row>
    <row r="10488" spans="1:11" x14ac:dyDescent="0.2">
      <c r="A10488" s="1">
        <v>43635</v>
      </c>
      <c r="B10488" s="2">
        <v>0.27171296296296293</v>
      </c>
      <c r="C10488">
        <v>7777</v>
      </c>
    </row>
    <row r="10489" spans="1:11" x14ac:dyDescent="0.2">
      <c r="A10489" s="1">
        <v>43635</v>
      </c>
      <c r="B10489" s="2">
        <v>0.27064814814814814</v>
      </c>
      <c r="C10489">
        <v>7777</v>
      </c>
    </row>
    <row r="10490" spans="1:11" x14ac:dyDescent="0.2">
      <c r="A10490" s="1">
        <v>43635</v>
      </c>
      <c r="B10490" s="2">
        <v>0.26909722222222221</v>
      </c>
      <c r="C10490">
        <v>7777</v>
      </c>
      <c r="D10490">
        <v>10</v>
      </c>
      <c r="E10490">
        <v>5</v>
      </c>
      <c r="F10490">
        <v>5</v>
      </c>
      <c r="G10490">
        <v>5</v>
      </c>
      <c r="H10490">
        <v>1</v>
      </c>
      <c r="I10490">
        <v>1</v>
      </c>
      <c r="J10490">
        <v>1</v>
      </c>
    </row>
    <row r="10491" spans="1:11" x14ac:dyDescent="0.2">
      <c r="A10491" s="1">
        <v>43635</v>
      </c>
      <c r="B10491" s="2">
        <v>0.26880787037037041</v>
      </c>
      <c r="C10491">
        <v>7777</v>
      </c>
      <c r="D10491">
        <v>9</v>
      </c>
      <c r="E10491">
        <v>5</v>
      </c>
      <c r="F10491">
        <v>5</v>
      </c>
      <c r="G10491">
        <v>5</v>
      </c>
      <c r="H10491">
        <v>2</v>
      </c>
      <c r="I10491">
        <v>2</v>
      </c>
      <c r="J10491">
        <v>2</v>
      </c>
      <c r="K10491">
        <v>6</v>
      </c>
    </row>
    <row r="10492" spans="1:11" x14ac:dyDescent="0.2">
      <c r="A10492" s="1">
        <v>43635</v>
      </c>
      <c r="B10492" s="2">
        <v>0.26798611111111109</v>
      </c>
      <c r="C10492">
        <v>7777</v>
      </c>
      <c r="D10492">
        <v>8</v>
      </c>
      <c r="E10492">
        <v>4</v>
      </c>
      <c r="F10492">
        <v>3</v>
      </c>
      <c r="G10492">
        <v>4</v>
      </c>
      <c r="H10492">
        <v>2</v>
      </c>
      <c r="I10492">
        <v>2</v>
      </c>
      <c r="J10492">
        <v>2</v>
      </c>
      <c r="K10492">
        <v>6</v>
      </c>
    </row>
    <row r="10493" spans="1:11" x14ac:dyDescent="0.2">
      <c r="A10493" s="1">
        <v>43635</v>
      </c>
      <c r="B10493" s="2">
        <v>0.26631944444444444</v>
      </c>
      <c r="C10493">
        <v>7777</v>
      </c>
    </row>
    <row r="10494" spans="1:11" x14ac:dyDescent="0.2">
      <c r="A10494" s="1">
        <v>43635</v>
      </c>
      <c r="B10494" s="2">
        <v>0.26391203703703703</v>
      </c>
      <c r="C10494">
        <v>7777</v>
      </c>
    </row>
    <row r="10495" spans="1:11" x14ac:dyDescent="0.2">
      <c r="A10495" s="1">
        <v>43635</v>
      </c>
      <c r="B10495" s="2">
        <v>0.26363425925925926</v>
      </c>
      <c r="C10495">
        <v>7777</v>
      </c>
      <c r="D10495">
        <v>9</v>
      </c>
      <c r="E10495">
        <v>5</v>
      </c>
      <c r="F10495">
        <v>5</v>
      </c>
      <c r="G10495">
        <v>5</v>
      </c>
      <c r="H10495">
        <v>1</v>
      </c>
      <c r="I10495">
        <v>1</v>
      </c>
      <c r="J10495">
        <v>1</v>
      </c>
      <c r="K10495">
        <v>7</v>
      </c>
    </row>
    <row r="10496" spans="1:11" x14ac:dyDescent="0.2">
      <c r="A10496" s="1">
        <v>43635</v>
      </c>
      <c r="B10496" s="2">
        <v>0.26108796296296294</v>
      </c>
      <c r="C10496">
        <v>7777</v>
      </c>
      <c r="D10496">
        <v>9</v>
      </c>
      <c r="E10496">
        <v>5</v>
      </c>
      <c r="F10496">
        <v>5</v>
      </c>
      <c r="G10496">
        <v>5</v>
      </c>
      <c r="H10496">
        <v>1</v>
      </c>
      <c r="I10496">
        <v>1</v>
      </c>
      <c r="J10496">
        <v>1</v>
      </c>
      <c r="K10496">
        <v>7</v>
      </c>
    </row>
    <row r="10497" spans="1:11" x14ac:dyDescent="0.2">
      <c r="A10497" s="1">
        <v>43635</v>
      </c>
      <c r="B10497" s="2">
        <v>0.25866898148148149</v>
      </c>
      <c r="C10497">
        <v>7777</v>
      </c>
    </row>
    <row r="10498" spans="1:11" x14ac:dyDescent="0.2">
      <c r="A10498" s="1">
        <v>43635</v>
      </c>
      <c r="B10498" s="2">
        <v>0.25597222222222221</v>
      </c>
      <c r="C10498">
        <v>7777</v>
      </c>
    </row>
    <row r="10499" spans="1:11" x14ac:dyDescent="0.2">
      <c r="A10499" s="1">
        <v>43635</v>
      </c>
      <c r="B10499" s="2">
        <v>0.25221064814814814</v>
      </c>
      <c r="C10499">
        <v>7777</v>
      </c>
      <c r="D10499">
        <v>9</v>
      </c>
      <c r="E10499">
        <v>5</v>
      </c>
      <c r="F10499">
        <v>2</v>
      </c>
      <c r="G10499">
        <v>5</v>
      </c>
      <c r="H10499">
        <v>1</v>
      </c>
      <c r="I10499">
        <v>2</v>
      </c>
      <c r="J10499">
        <v>2</v>
      </c>
      <c r="K10499">
        <v>7</v>
      </c>
    </row>
    <row r="10500" spans="1:11" x14ac:dyDescent="0.2">
      <c r="A10500" s="1">
        <v>43635</v>
      </c>
      <c r="B10500" s="2">
        <v>0.24812500000000001</v>
      </c>
      <c r="C10500">
        <v>7777</v>
      </c>
    </row>
    <row r="10501" spans="1:11" x14ac:dyDescent="0.2">
      <c r="A10501" s="1">
        <v>43635</v>
      </c>
      <c r="B10501" s="2">
        <v>0.24760416666666665</v>
      </c>
      <c r="C10501">
        <v>7777</v>
      </c>
    </row>
    <row r="10502" spans="1:11" x14ac:dyDescent="0.2">
      <c r="A10502" s="1">
        <v>43635</v>
      </c>
      <c r="B10502" s="2">
        <v>0.24668981481481481</v>
      </c>
      <c r="C10502">
        <v>7777</v>
      </c>
    </row>
    <row r="10503" spans="1:11" x14ac:dyDescent="0.2">
      <c r="A10503" s="1">
        <v>43635</v>
      </c>
      <c r="B10503" s="2">
        <v>0.24357638888888888</v>
      </c>
      <c r="C10503">
        <v>7777</v>
      </c>
      <c r="D10503">
        <v>9</v>
      </c>
      <c r="E10503">
        <v>5</v>
      </c>
      <c r="F10503">
        <v>5</v>
      </c>
      <c r="G10503">
        <v>5</v>
      </c>
      <c r="H10503">
        <v>1</v>
      </c>
      <c r="I10503">
        <v>1</v>
      </c>
      <c r="J10503">
        <v>2</v>
      </c>
      <c r="K10503">
        <v>7</v>
      </c>
    </row>
    <row r="10504" spans="1:11" x14ac:dyDescent="0.2">
      <c r="A10504" s="1">
        <v>43635</v>
      </c>
      <c r="B10504" s="2">
        <v>0.24353009259259259</v>
      </c>
      <c r="C10504">
        <v>7777</v>
      </c>
    </row>
    <row r="10505" spans="1:11" x14ac:dyDescent="0.2">
      <c r="A10505" s="1">
        <v>43635</v>
      </c>
      <c r="B10505" s="2">
        <v>0.24251157407407409</v>
      </c>
      <c r="C10505">
        <v>7777</v>
      </c>
      <c r="D10505">
        <v>10</v>
      </c>
      <c r="E10505">
        <v>5</v>
      </c>
      <c r="F10505">
        <v>5</v>
      </c>
      <c r="G10505">
        <v>5</v>
      </c>
      <c r="H10505">
        <v>1</v>
      </c>
      <c r="I10505">
        <v>2</v>
      </c>
      <c r="J10505">
        <v>2</v>
      </c>
      <c r="K10505">
        <v>7</v>
      </c>
    </row>
    <row r="10506" spans="1:11" x14ac:dyDescent="0.2">
      <c r="A10506" s="1">
        <v>43635</v>
      </c>
      <c r="B10506" s="2">
        <v>0.24138888888888888</v>
      </c>
      <c r="C10506">
        <v>7777</v>
      </c>
    </row>
    <row r="10507" spans="1:11" x14ac:dyDescent="0.2">
      <c r="A10507" s="1">
        <v>43635</v>
      </c>
      <c r="B10507" s="2">
        <v>0.24047453703703703</v>
      </c>
      <c r="C10507">
        <v>7777</v>
      </c>
      <c r="D10507">
        <v>9</v>
      </c>
      <c r="E10507">
        <v>5</v>
      </c>
      <c r="F10507">
        <v>5</v>
      </c>
      <c r="G10507">
        <v>5</v>
      </c>
      <c r="H10507">
        <v>1</v>
      </c>
      <c r="I10507">
        <v>2</v>
      </c>
      <c r="J10507">
        <v>1</v>
      </c>
      <c r="K10507">
        <v>7</v>
      </c>
    </row>
    <row r="10508" spans="1:11" x14ac:dyDescent="0.2">
      <c r="A10508" s="1">
        <v>43635</v>
      </c>
      <c r="B10508" s="2">
        <v>0.23930555555555555</v>
      </c>
      <c r="C10508">
        <v>7777</v>
      </c>
    </row>
    <row r="10509" spans="1:11" x14ac:dyDescent="0.2">
      <c r="A10509" s="1">
        <v>43635</v>
      </c>
      <c r="B10509" s="2">
        <v>0.23793981481481483</v>
      </c>
      <c r="C10509">
        <v>7777</v>
      </c>
      <c r="D10509">
        <v>5</v>
      </c>
      <c r="E10509">
        <v>5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3</v>
      </c>
    </row>
    <row r="10510" spans="1:11" x14ac:dyDescent="0.2">
      <c r="A10510" s="1">
        <v>43635</v>
      </c>
      <c r="B10510" s="2">
        <v>0.23769675925925926</v>
      </c>
      <c r="C10510">
        <v>7777</v>
      </c>
      <c r="D10510">
        <v>9</v>
      </c>
      <c r="E10510">
        <v>5</v>
      </c>
      <c r="F10510">
        <v>5</v>
      </c>
      <c r="G10510">
        <v>5</v>
      </c>
      <c r="H10510">
        <v>1</v>
      </c>
      <c r="I10510">
        <v>1</v>
      </c>
      <c r="J10510">
        <v>2</v>
      </c>
      <c r="K10510">
        <v>7</v>
      </c>
    </row>
    <row r="10511" spans="1:11" x14ac:dyDescent="0.2">
      <c r="A10511" s="1">
        <v>43635</v>
      </c>
      <c r="B10511" s="2">
        <v>0.23528935185185185</v>
      </c>
      <c r="C10511">
        <v>7777</v>
      </c>
    </row>
    <row r="10512" spans="1:11" x14ac:dyDescent="0.2">
      <c r="A10512" s="1">
        <v>43635</v>
      </c>
      <c r="B10512" s="2">
        <v>0.23351851851851854</v>
      </c>
      <c r="C10512">
        <v>7777</v>
      </c>
      <c r="D10512">
        <v>8</v>
      </c>
    </row>
    <row r="10513" spans="1:11" x14ac:dyDescent="0.2">
      <c r="A10513" s="1">
        <v>43635</v>
      </c>
      <c r="B10513" s="2">
        <v>0.23315972222222223</v>
      </c>
      <c r="C10513">
        <v>7777</v>
      </c>
    </row>
    <row r="10514" spans="1:11" x14ac:dyDescent="0.2">
      <c r="A10514" s="1">
        <v>43635</v>
      </c>
      <c r="B10514" s="2">
        <v>0.23303240740740741</v>
      </c>
      <c r="C10514">
        <v>7777</v>
      </c>
      <c r="D10514">
        <v>10</v>
      </c>
      <c r="E10514">
        <v>5</v>
      </c>
      <c r="F10514">
        <v>5</v>
      </c>
      <c r="G10514">
        <v>5</v>
      </c>
      <c r="H10514">
        <v>1</v>
      </c>
      <c r="I10514">
        <v>1</v>
      </c>
      <c r="J10514">
        <v>1</v>
      </c>
      <c r="K10514">
        <v>7</v>
      </c>
    </row>
    <row r="10515" spans="1:11" x14ac:dyDescent="0.2">
      <c r="A10515" s="1">
        <v>43635</v>
      </c>
      <c r="B10515" s="2">
        <v>0.23287037037037037</v>
      </c>
      <c r="C10515">
        <v>7777</v>
      </c>
    </row>
    <row r="10516" spans="1:11" x14ac:dyDescent="0.2">
      <c r="A10516" s="1">
        <v>43635</v>
      </c>
      <c r="B10516" s="2">
        <v>0.23253472222222224</v>
      </c>
      <c r="C10516">
        <v>7777</v>
      </c>
    </row>
    <row r="10517" spans="1:11" x14ac:dyDescent="0.2">
      <c r="A10517" s="1">
        <v>43635</v>
      </c>
      <c r="B10517" s="2">
        <v>0.23187499999999997</v>
      </c>
      <c r="C10517">
        <v>7777</v>
      </c>
    </row>
    <row r="10518" spans="1:11" x14ac:dyDescent="0.2">
      <c r="A10518" s="1">
        <v>43635</v>
      </c>
      <c r="B10518" s="2">
        <v>0.22840277777777776</v>
      </c>
      <c r="C10518">
        <v>7777</v>
      </c>
    </row>
    <row r="10519" spans="1:11" x14ac:dyDescent="0.2">
      <c r="A10519" s="1">
        <v>43635</v>
      </c>
      <c r="B10519" s="2">
        <v>0.22799768518518518</v>
      </c>
      <c r="C10519">
        <v>7777</v>
      </c>
      <c r="D10519">
        <v>10</v>
      </c>
      <c r="E10519">
        <v>5</v>
      </c>
      <c r="F10519">
        <v>5</v>
      </c>
      <c r="G10519">
        <v>5</v>
      </c>
      <c r="H10519">
        <v>1</v>
      </c>
      <c r="I10519">
        <v>1</v>
      </c>
      <c r="J10519">
        <v>1</v>
      </c>
      <c r="K10519">
        <v>7</v>
      </c>
    </row>
    <row r="10520" spans="1:11" x14ac:dyDescent="0.2">
      <c r="A10520" s="1">
        <v>43635</v>
      </c>
      <c r="B10520" s="2">
        <v>0.22771990740740741</v>
      </c>
      <c r="C10520">
        <v>7777</v>
      </c>
    </row>
    <row r="10521" spans="1:11" x14ac:dyDescent="0.2">
      <c r="A10521" s="1">
        <v>43635</v>
      </c>
      <c r="B10521" s="2">
        <v>0.22707175925925926</v>
      </c>
      <c r="C10521">
        <v>7777</v>
      </c>
      <c r="D10521">
        <v>10</v>
      </c>
      <c r="E10521">
        <v>5</v>
      </c>
      <c r="F10521">
        <v>5</v>
      </c>
      <c r="G10521">
        <v>4</v>
      </c>
      <c r="H10521">
        <v>1</v>
      </c>
      <c r="I10521">
        <v>1</v>
      </c>
      <c r="J10521">
        <v>2</v>
      </c>
      <c r="K10521">
        <v>7</v>
      </c>
    </row>
    <row r="10522" spans="1:11" x14ac:dyDescent="0.2">
      <c r="A10522" s="1">
        <v>43635</v>
      </c>
      <c r="B10522" s="2">
        <v>0.22675925925925924</v>
      </c>
      <c r="C10522">
        <v>7777</v>
      </c>
    </row>
    <row r="10523" spans="1:11" x14ac:dyDescent="0.2">
      <c r="A10523" s="1">
        <v>43635</v>
      </c>
      <c r="B10523" s="2">
        <v>0.22547453703703704</v>
      </c>
      <c r="C10523">
        <v>7777</v>
      </c>
      <c r="D10523">
        <v>10</v>
      </c>
      <c r="E10523">
        <v>5</v>
      </c>
      <c r="F10523">
        <v>5</v>
      </c>
      <c r="G10523">
        <v>5</v>
      </c>
      <c r="H10523">
        <v>2</v>
      </c>
      <c r="I10523">
        <v>1</v>
      </c>
      <c r="J10523">
        <v>2</v>
      </c>
      <c r="K10523">
        <v>7</v>
      </c>
    </row>
    <row r="10524" spans="1:11" x14ac:dyDescent="0.2">
      <c r="A10524" s="1">
        <v>43635</v>
      </c>
      <c r="B10524" s="2">
        <v>0.22538194444444445</v>
      </c>
      <c r="C10524">
        <v>7777</v>
      </c>
    </row>
    <row r="10525" spans="1:11" x14ac:dyDescent="0.2">
      <c r="A10525" s="1">
        <v>43635</v>
      </c>
      <c r="B10525" s="2">
        <v>0.22167824074074075</v>
      </c>
      <c r="C10525">
        <v>7777</v>
      </c>
      <c r="D10525">
        <v>9</v>
      </c>
      <c r="E10525">
        <v>5</v>
      </c>
      <c r="F10525">
        <v>5</v>
      </c>
      <c r="G10525">
        <v>5</v>
      </c>
      <c r="H10525">
        <v>2</v>
      </c>
      <c r="I10525">
        <v>2</v>
      </c>
      <c r="J10525">
        <v>1</v>
      </c>
      <c r="K10525">
        <v>7</v>
      </c>
    </row>
    <row r="10526" spans="1:11" x14ac:dyDescent="0.2">
      <c r="A10526" s="1">
        <v>43635</v>
      </c>
      <c r="B10526" s="2">
        <v>0.21964120370370369</v>
      </c>
      <c r="C10526">
        <v>7777</v>
      </c>
    </row>
    <row r="10527" spans="1:11" x14ac:dyDescent="0.2">
      <c r="A10527" s="1">
        <v>43635</v>
      </c>
      <c r="B10527" s="2">
        <v>0.21608796296296295</v>
      </c>
      <c r="C10527">
        <v>7777</v>
      </c>
    </row>
    <row r="10528" spans="1:11" x14ac:dyDescent="0.2">
      <c r="A10528" s="1">
        <v>43635</v>
      </c>
      <c r="B10528" s="2">
        <v>0.21436342592592594</v>
      </c>
      <c r="C10528">
        <v>7777</v>
      </c>
      <c r="D10528">
        <v>10</v>
      </c>
      <c r="E10528">
        <v>5</v>
      </c>
      <c r="F10528">
        <v>5</v>
      </c>
      <c r="G10528">
        <v>5</v>
      </c>
      <c r="H10528">
        <v>1</v>
      </c>
      <c r="I10528">
        <v>1</v>
      </c>
      <c r="J10528">
        <v>2</v>
      </c>
      <c r="K10528">
        <v>7</v>
      </c>
    </row>
    <row r="10529" spans="1:11" x14ac:dyDescent="0.2">
      <c r="A10529" s="1">
        <v>43635</v>
      </c>
      <c r="B10529" s="2">
        <v>0.2142361111111111</v>
      </c>
      <c r="C10529">
        <v>7777</v>
      </c>
      <c r="D10529">
        <v>10</v>
      </c>
      <c r="E10529">
        <v>5</v>
      </c>
      <c r="F10529">
        <v>5</v>
      </c>
      <c r="G10529">
        <v>5</v>
      </c>
      <c r="H10529">
        <v>1</v>
      </c>
      <c r="I10529">
        <v>1</v>
      </c>
      <c r="J10529">
        <v>2</v>
      </c>
      <c r="K10529">
        <v>7</v>
      </c>
    </row>
    <row r="10530" spans="1:11" x14ac:dyDescent="0.2">
      <c r="A10530" s="1">
        <v>43635</v>
      </c>
      <c r="B10530" s="2">
        <v>0.21123842592592593</v>
      </c>
      <c r="C10530">
        <v>7777</v>
      </c>
    </row>
    <row r="10531" spans="1:11" x14ac:dyDescent="0.2">
      <c r="A10531" s="1">
        <v>43635</v>
      </c>
      <c r="B10531" s="2">
        <v>0.21030092592592595</v>
      </c>
      <c r="C10531">
        <v>7777</v>
      </c>
    </row>
    <row r="10532" spans="1:11" x14ac:dyDescent="0.2">
      <c r="A10532" s="1">
        <v>43635</v>
      </c>
      <c r="B10532" s="2">
        <v>0.21008101851851854</v>
      </c>
      <c r="C10532">
        <v>7777</v>
      </c>
      <c r="D10532">
        <v>1</v>
      </c>
      <c r="E10532">
        <v>5</v>
      </c>
      <c r="F10532">
        <v>5</v>
      </c>
      <c r="G10532">
        <v>5</v>
      </c>
      <c r="H10532">
        <v>1</v>
      </c>
      <c r="I10532">
        <v>1</v>
      </c>
      <c r="J10532">
        <v>1</v>
      </c>
      <c r="K10532">
        <v>7</v>
      </c>
    </row>
    <row r="10533" spans="1:11" x14ac:dyDescent="0.2">
      <c r="A10533" s="1">
        <v>43635</v>
      </c>
      <c r="B10533" s="2">
        <v>0.20863425925925927</v>
      </c>
      <c r="C10533">
        <v>7777</v>
      </c>
      <c r="D10533">
        <v>9</v>
      </c>
      <c r="E10533">
        <v>5</v>
      </c>
      <c r="F10533">
        <v>5</v>
      </c>
      <c r="G10533">
        <v>5</v>
      </c>
      <c r="H10533">
        <v>1</v>
      </c>
      <c r="I10533">
        <v>2</v>
      </c>
      <c r="J10533">
        <v>2</v>
      </c>
      <c r="K10533">
        <v>7</v>
      </c>
    </row>
    <row r="10534" spans="1:11" x14ac:dyDescent="0.2">
      <c r="A10534" s="1">
        <v>43635</v>
      </c>
      <c r="B10534" s="2">
        <v>0.20798611111111112</v>
      </c>
      <c r="C10534">
        <v>7777</v>
      </c>
    </row>
    <row r="10535" spans="1:11" x14ac:dyDescent="0.2">
      <c r="A10535" s="1">
        <v>43635</v>
      </c>
      <c r="B10535" s="2">
        <v>0.20784722222222221</v>
      </c>
      <c r="C10535">
        <v>7777</v>
      </c>
    </row>
    <row r="10536" spans="1:11" x14ac:dyDescent="0.2">
      <c r="A10536" s="1">
        <v>43635</v>
      </c>
      <c r="B10536" s="2">
        <v>0.20628472222222224</v>
      </c>
      <c r="C10536">
        <v>7777</v>
      </c>
      <c r="D10536">
        <v>9</v>
      </c>
      <c r="E10536">
        <v>5</v>
      </c>
      <c r="F10536">
        <v>5</v>
      </c>
      <c r="G10536">
        <v>5</v>
      </c>
      <c r="H10536">
        <v>1</v>
      </c>
      <c r="I10536">
        <v>1</v>
      </c>
      <c r="J10536">
        <v>1</v>
      </c>
      <c r="K10536">
        <v>7</v>
      </c>
    </row>
    <row r="10537" spans="1:11" x14ac:dyDescent="0.2">
      <c r="A10537" s="1">
        <v>43635</v>
      </c>
      <c r="B10537" s="2">
        <v>0.20586805555555557</v>
      </c>
      <c r="C10537">
        <v>7777</v>
      </c>
    </row>
    <row r="10538" spans="1:11" x14ac:dyDescent="0.2">
      <c r="A10538" s="1">
        <v>43635</v>
      </c>
      <c r="B10538" s="2">
        <v>0.20578703703703705</v>
      </c>
      <c r="C10538">
        <v>7777</v>
      </c>
      <c r="D10538">
        <v>10</v>
      </c>
      <c r="E10538">
        <v>5</v>
      </c>
      <c r="F10538">
        <v>5</v>
      </c>
      <c r="G10538">
        <v>3</v>
      </c>
      <c r="H10538">
        <v>1</v>
      </c>
      <c r="I10538">
        <v>1</v>
      </c>
      <c r="J10538">
        <v>2</v>
      </c>
      <c r="K10538">
        <v>7</v>
      </c>
    </row>
    <row r="10539" spans="1:11" x14ac:dyDescent="0.2">
      <c r="A10539" s="1">
        <v>43635</v>
      </c>
      <c r="B10539" s="2">
        <v>0.20469907407407406</v>
      </c>
      <c r="C10539">
        <v>7777</v>
      </c>
      <c r="D10539">
        <v>8</v>
      </c>
      <c r="E10539">
        <v>5</v>
      </c>
      <c r="F10539">
        <v>4</v>
      </c>
      <c r="G10539">
        <v>5</v>
      </c>
      <c r="H10539">
        <v>1</v>
      </c>
      <c r="I10539">
        <v>1</v>
      </c>
      <c r="J10539">
        <v>1</v>
      </c>
      <c r="K10539">
        <v>7</v>
      </c>
    </row>
    <row r="10540" spans="1:11" x14ac:dyDescent="0.2">
      <c r="A10540" s="1">
        <v>43635</v>
      </c>
      <c r="B10540" s="2">
        <v>0.20414351851851853</v>
      </c>
      <c r="C10540">
        <v>7777</v>
      </c>
    </row>
    <row r="10541" spans="1:11" x14ac:dyDescent="0.2">
      <c r="A10541" s="1">
        <v>43635</v>
      </c>
      <c r="B10541" s="2">
        <v>0.20400462962962962</v>
      </c>
      <c r="C10541">
        <v>7777</v>
      </c>
      <c r="D10541">
        <v>10</v>
      </c>
      <c r="E10541">
        <v>5</v>
      </c>
      <c r="F10541">
        <v>5</v>
      </c>
      <c r="G10541">
        <v>5</v>
      </c>
      <c r="H10541">
        <v>1</v>
      </c>
      <c r="I10541">
        <v>2</v>
      </c>
      <c r="J10541">
        <v>2</v>
      </c>
      <c r="K10541">
        <v>7</v>
      </c>
    </row>
    <row r="10542" spans="1:11" x14ac:dyDescent="0.2">
      <c r="A10542" s="1">
        <v>43635</v>
      </c>
      <c r="B10542" s="2">
        <v>0.20217592592592593</v>
      </c>
      <c r="C10542">
        <v>7777</v>
      </c>
    </row>
    <row r="10543" spans="1:11" x14ac:dyDescent="0.2">
      <c r="A10543" s="1">
        <v>43635</v>
      </c>
      <c r="B10543" s="2">
        <v>0.20128472222222224</v>
      </c>
      <c r="C10543">
        <v>7777</v>
      </c>
      <c r="D10543">
        <v>10</v>
      </c>
      <c r="E10543">
        <v>5</v>
      </c>
      <c r="F10543">
        <v>5</v>
      </c>
      <c r="G10543">
        <v>5</v>
      </c>
      <c r="H10543">
        <v>1</v>
      </c>
      <c r="I10543">
        <v>2</v>
      </c>
      <c r="J10543">
        <v>1</v>
      </c>
      <c r="K10543">
        <v>7</v>
      </c>
    </row>
    <row r="10544" spans="1:11" x14ac:dyDescent="0.2">
      <c r="A10544" s="1">
        <v>43635</v>
      </c>
      <c r="B10544" s="2">
        <v>0.20056712962962964</v>
      </c>
      <c r="C10544">
        <v>7777</v>
      </c>
    </row>
    <row r="10545" spans="1:11" x14ac:dyDescent="0.2">
      <c r="A10545" s="1">
        <v>43635</v>
      </c>
      <c r="B10545" s="2">
        <v>0.19962962962962963</v>
      </c>
      <c r="C10545">
        <v>7777</v>
      </c>
    </row>
    <row r="10546" spans="1:11" x14ac:dyDescent="0.2">
      <c r="A10546" s="1">
        <v>43635</v>
      </c>
      <c r="B10546" s="2">
        <v>0.19844907407407408</v>
      </c>
      <c r="C10546">
        <v>7777</v>
      </c>
    </row>
    <row r="10547" spans="1:11" x14ac:dyDescent="0.2">
      <c r="A10547" s="1">
        <v>43635</v>
      </c>
      <c r="B10547" s="2">
        <v>0.19822916666666668</v>
      </c>
      <c r="C10547">
        <v>7777</v>
      </c>
      <c r="D10547">
        <v>8</v>
      </c>
      <c r="E10547">
        <v>4</v>
      </c>
      <c r="F10547">
        <v>3</v>
      </c>
      <c r="G10547">
        <v>3</v>
      </c>
      <c r="H10547">
        <v>1</v>
      </c>
      <c r="I10547">
        <v>1</v>
      </c>
      <c r="J10547">
        <v>1</v>
      </c>
      <c r="K10547">
        <v>6</v>
      </c>
    </row>
    <row r="10548" spans="1:11" x14ac:dyDescent="0.2">
      <c r="A10548" s="1">
        <v>43635</v>
      </c>
      <c r="B10548" s="2">
        <v>0.19748842592592594</v>
      </c>
      <c r="C10548">
        <v>7777</v>
      </c>
      <c r="D10548">
        <v>10</v>
      </c>
      <c r="E10548">
        <v>5</v>
      </c>
      <c r="F10548">
        <v>5</v>
      </c>
      <c r="G10548">
        <v>5</v>
      </c>
    </row>
    <row r="10549" spans="1:11" x14ac:dyDescent="0.2">
      <c r="A10549" s="1">
        <v>43635</v>
      </c>
      <c r="B10549" s="2">
        <v>0.19109953703703705</v>
      </c>
      <c r="C10549">
        <v>7777</v>
      </c>
    </row>
    <row r="10550" spans="1:11" x14ac:dyDescent="0.2">
      <c r="A10550" s="1">
        <v>43635</v>
      </c>
      <c r="B10550" s="2">
        <v>0.19099537037037037</v>
      </c>
      <c r="C10550">
        <v>7777</v>
      </c>
      <c r="D10550">
        <v>10</v>
      </c>
      <c r="E10550">
        <v>5</v>
      </c>
      <c r="F10550">
        <v>5</v>
      </c>
      <c r="G10550">
        <v>5</v>
      </c>
      <c r="H10550">
        <v>1</v>
      </c>
      <c r="I10550">
        <v>2</v>
      </c>
      <c r="J10550">
        <v>2</v>
      </c>
      <c r="K10550">
        <v>7</v>
      </c>
    </row>
    <row r="10551" spans="1:11" x14ac:dyDescent="0.2">
      <c r="A10551" s="1">
        <v>43635</v>
      </c>
      <c r="B10551" s="2">
        <v>0.1897337962962963</v>
      </c>
      <c r="C10551">
        <v>7777</v>
      </c>
    </row>
    <row r="10552" spans="1:11" x14ac:dyDescent="0.2">
      <c r="A10552" s="1">
        <v>43635</v>
      </c>
      <c r="B10552" s="2">
        <v>0.18837962962962962</v>
      </c>
      <c r="C10552">
        <v>7777</v>
      </c>
      <c r="D10552">
        <v>0</v>
      </c>
      <c r="E10552">
        <v>5</v>
      </c>
      <c r="F10552">
        <v>5</v>
      </c>
      <c r="G10552">
        <v>5</v>
      </c>
      <c r="H10552">
        <v>1</v>
      </c>
      <c r="I10552">
        <v>1</v>
      </c>
      <c r="J10552">
        <v>1</v>
      </c>
      <c r="K10552">
        <v>7</v>
      </c>
    </row>
    <row r="10553" spans="1:11" x14ac:dyDescent="0.2">
      <c r="A10553" s="1">
        <v>43635</v>
      </c>
      <c r="B10553" s="2">
        <v>0.18829861111111112</v>
      </c>
      <c r="C10553">
        <v>7777</v>
      </c>
    </row>
    <row r="10554" spans="1:11" x14ac:dyDescent="0.2">
      <c r="A10554" s="1">
        <v>43635</v>
      </c>
      <c r="B10554" s="2">
        <v>0.18741898148148148</v>
      </c>
      <c r="C10554">
        <v>7777</v>
      </c>
      <c r="D10554">
        <v>10</v>
      </c>
      <c r="E10554">
        <v>5</v>
      </c>
      <c r="F10554">
        <v>5</v>
      </c>
      <c r="G10554">
        <v>5</v>
      </c>
      <c r="H10554">
        <v>1</v>
      </c>
      <c r="I10554">
        <v>2</v>
      </c>
      <c r="J10554">
        <v>2</v>
      </c>
      <c r="K10554">
        <v>7</v>
      </c>
    </row>
    <row r="10555" spans="1:11" x14ac:dyDescent="0.2">
      <c r="A10555" s="1">
        <v>43635</v>
      </c>
      <c r="B10555" s="2">
        <v>0.18671296296296294</v>
      </c>
      <c r="C10555">
        <v>7777</v>
      </c>
    </row>
    <row r="10556" spans="1:11" x14ac:dyDescent="0.2">
      <c r="A10556" s="1">
        <v>43635</v>
      </c>
      <c r="B10556" s="2">
        <v>0.18562500000000001</v>
      </c>
      <c r="C10556">
        <v>7777</v>
      </c>
    </row>
    <row r="10557" spans="1:11" x14ac:dyDescent="0.2">
      <c r="A10557" s="1">
        <v>43635</v>
      </c>
      <c r="B10557" s="2">
        <v>0.1849537037037037</v>
      </c>
      <c r="C10557">
        <v>7777</v>
      </c>
      <c r="D10557">
        <v>8</v>
      </c>
    </row>
    <row r="10558" spans="1:11" x14ac:dyDescent="0.2">
      <c r="A10558" s="1">
        <v>43635</v>
      </c>
      <c r="B10558" s="2">
        <v>0.18166666666666667</v>
      </c>
      <c r="C10558">
        <v>7777</v>
      </c>
    </row>
    <row r="10559" spans="1:11" x14ac:dyDescent="0.2">
      <c r="A10559" s="1">
        <v>43635</v>
      </c>
      <c r="B10559" s="2">
        <v>0.18129629629629629</v>
      </c>
      <c r="C10559">
        <v>7777</v>
      </c>
    </row>
    <row r="10560" spans="1:11" x14ac:dyDescent="0.2">
      <c r="A10560" s="1">
        <v>43635</v>
      </c>
      <c r="B10560" s="2">
        <v>0.17856481481481482</v>
      </c>
      <c r="C10560">
        <v>7777</v>
      </c>
      <c r="D10560">
        <v>9</v>
      </c>
      <c r="E10560">
        <v>5</v>
      </c>
      <c r="F10560">
        <v>2</v>
      </c>
      <c r="G10560">
        <v>5</v>
      </c>
      <c r="H10560">
        <v>1</v>
      </c>
      <c r="I10560">
        <v>1</v>
      </c>
      <c r="J10560">
        <v>1</v>
      </c>
      <c r="K10560">
        <v>7</v>
      </c>
    </row>
    <row r="10561" spans="1:11" x14ac:dyDescent="0.2">
      <c r="A10561" s="1">
        <v>43635</v>
      </c>
      <c r="B10561" s="2">
        <v>0.17821759259259259</v>
      </c>
      <c r="C10561">
        <v>7777</v>
      </c>
      <c r="D10561">
        <v>10</v>
      </c>
      <c r="E10561">
        <v>5</v>
      </c>
      <c r="F10561">
        <v>5</v>
      </c>
      <c r="G10561">
        <v>5</v>
      </c>
      <c r="H10561">
        <v>1</v>
      </c>
      <c r="I10561">
        <v>1</v>
      </c>
      <c r="J10561">
        <v>1</v>
      </c>
      <c r="K10561">
        <v>7</v>
      </c>
    </row>
    <row r="10562" spans="1:11" x14ac:dyDescent="0.2">
      <c r="A10562" s="1">
        <v>43635</v>
      </c>
      <c r="B10562" s="2">
        <v>0.17475694444444445</v>
      </c>
      <c r="C10562">
        <v>7777</v>
      </c>
      <c r="D10562">
        <v>9</v>
      </c>
      <c r="E10562">
        <v>5</v>
      </c>
      <c r="F10562">
        <v>5</v>
      </c>
      <c r="G10562">
        <v>5</v>
      </c>
      <c r="H10562">
        <v>1</v>
      </c>
      <c r="I10562">
        <v>1</v>
      </c>
      <c r="J10562">
        <v>2</v>
      </c>
      <c r="K10562">
        <v>7</v>
      </c>
    </row>
    <row r="10563" spans="1:11" x14ac:dyDescent="0.2">
      <c r="A10563" s="1">
        <v>43635</v>
      </c>
      <c r="B10563" s="2">
        <v>0.17457175925925927</v>
      </c>
      <c r="C10563">
        <v>7777</v>
      </c>
    </row>
    <row r="10564" spans="1:11" x14ac:dyDescent="0.2">
      <c r="A10564" s="1">
        <v>43635</v>
      </c>
      <c r="B10564" s="2">
        <v>0.17275462962962962</v>
      </c>
      <c r="C10564">
        <v>7777</v>
      </c>
    </row>
    <row r="10565" spans="1:11" x14ac:dyDescent="0.2">
      <c r="A10565" s="1">
        <v>43635</v>
      </c>
      <c r="B10565" s="2">
        <v>0.17175925925925925</v>
      </c>
      <c r="C10565">
        <v>7777</v>
      </c>
    </row>
    <row r="10566" spans="1:11" x14ac:dyDescent="0.2">
      <c r="A10566" s="1">
        <v>43635</v>
      </c>
      <c r="B10566" s="2">
        <v>0.17164351851851853</v>
      </c>
      <c r="C10566">
        <v>7777</v>
      </c>
      <c r="D10566">
        <v>10</v>
      </c>
      <c r="E10566">
        <v>5</v>
      </c>
      <c r="F10566">
        <v>4</v>
      </c>
      <c r="G10566">
        <v>5</v>
      </c>
      <c r="H10566">
        <v>1</v>
      </c>
      <c r="I10566">
        <v>1</v>
      </c>
      <c r="J10566">
        <v>1</v>
      </c>
      <c r="K10566">
        <v>7</v>
      </c>
    </row>
    <row r="10567" spans="1:11" x14ac:dyDescent="0.2">
      <c r="A10567" s="1">
        <v>43635</v>
      </c>
      <c r="B10567" s="2">
        <v>0.17153935185185185</v>
      </c>
      <c r="C10567">
        <v>7777</v>
      </c>
    </row>
    <row r="10568" spans="1:11" x14ac:dyDescent="0.2">
      <c r="A10568" s="1">
        <v>43635</v>
      </c>
      <c r="B10568" s="2">
        <v>0.17135416666666667</v>
      </c>
      <c r="C10568">
        <v>7777</v>
      </c>
      <c r="D10568">
        <v>10</v>
      </c>
      <c r="E10568">
        <v>5</v>
      </c>
      <c r="F10568">
        <v>5</v>
      </c>
      <c r="G10568">
        <v>5</v>
      </c>
      <c r="H10568">
        <v>1</v>
      </c>
    </row>
    <row r="10569" spans="1:11" x14ac:dyDescent="0.2">
      <c r="A10569" s="1">
        <v>43635</v>
      </c>
      <c r="B10569" s="2">
        <v>0.17091435185185186</v>
      </c>
      <c r="C10569">
        <v>7777</v>
      </c>
      <c r="D10569">
        <v>5</v>
      </c>
      <c r="E10569">
        <v>5</v>
      </c>
      <c r="F10569">
        <v>0</v>
      </c>
      <c r="G10569">
        <v>1</v>
      </c>
      <c r="H10569">
        <v>2</v>
      </c>
    </row>
    <row r="10570" spans="1:11" x14ac:dyDescent="0.2">
      <c r="A10570" s="1">
        <v>43635</v>
      </c>
      <c r="B10570" s="2">
        <v>0.16978009259259261</v>
      </c>
      <c r="C10570">
        <v>7777</v>
      </c>
      <c r="D10570">
        <v>0</v>
      </c>
      <c r="E10570">
        <v>5</v>
      </c>
      <c r="F10570">
        <v>1</v>
      </c>
      <c r="G10570">
        <v>1</v>
      </c>
      <c r="H10570">
        <v>1</v>
      </c>
      <c r="I10570">
        <v>1</v>
      </c>
      <c r="J10570">
        <v>2</v>
      </c>
      <c r="K10570">
        <v>7</v>
      </c>
    </row>
    <row r="10571" spans="1:11" x14ac:dyDescent="0.2">
      <c r="A10571" s="1">
        <v>43635</v>
      </c>
      <c r="B10571" s="2">
        <v>0.16976851851851851</v>
      </c>
      <c r="C10571">
        <v>7777</v>
      </c>
      <c r="D10571">
        <v>7</v>
      </c>
      <c r="E10571">
        <v>5</v>
      </c>
      <c r="F10571">
        <v>3</v>
      </c>
      <c r="G10571">
        <v>3</v>
      </c>
      <c r="H10571">
        <v>1</v>
      </c>
      <c r="I10571">
        <v>1</v>
      </c>
      <c r="J10571">
        <v>1</v>
      </c>
      <c r="K10571">
        <v>2</v>
      </c>
    </row>
    <row r="10572" spans="1:11" x14ac:dyDescent="0.2">
      <c r="A10572" s="1">
        <v>43635</v>
      </c>
      <c r="B10572" s="2">
        <v>0.16929398148148148</v>
      </c>
      <c r="C10572">
        <v>7777</v>
      </c>
    </row>
    <row r="10573" spans="1:11" x14ac:dyDescent="0.2">
      <c r="A10573" s="1">
        <v>43635</v>
      </c>
      <c r="B10573" s="2">
        <v>0.16928240740740741</v>
      </c>
      <c r="C10573">
        <v>7777</v>
      </c>
    </row>
    <row r="10574" spans="1:11" x14ac:dyDescent="0.2">
      <c r="A10574" s="1">
        <v>43635</v>
      </c>
      <c r="B10574" s="2">
        <v>0.16828703703703704</v>
      </c>
      <c r="C10574">
        <v>7777</v>
      </c>
    </row>
    <row r="10575" spans="1:11" x14ac:dyDescent="0.2">
      <c r="A10575" s="1">
        <v>43635</v>
      </c>
      <c r="B10575" s="2">
        <v>0.16563657407407409</v>
      </c>
      <c r="C10575">
        <v>7777</v>
      </c>
    </row>
    <row r="10576" spans="1:11" x14ac:dyDescent="0.2">
      <c r="A10576" s="1">
        <v>43635</v>
      </c>
      <c r="B10576" s="2">
        <v>0.16502314814814814</v>
      </c>
      <c r="C10576">
        <v>7777</v>
      </c>
    </row>
    <row r="10577" spans="1:11" x14ac:dyDescent="0.2">
      <c r="A10577" s="1">
        <v>43635</v>
      </c>
      <c r="B10577" s="2">
        <v>0.16498842592592591</v>
      </c>
      <c r="C10577">
        <v>7777</v>
      </c>
      <c r="D10577">
        <v>10</v>
      </c>
      <c r="E10577">
        <v>5</v>
      </c>
      <c r="F10577">
        <v>5</v>
      </c>
      <c r="G10577">
        <v>5</v>
      </c>
      <c r="H10577">
        <v>1</v>
      </c>
      <c r="I10577">
        <v>2</v>
      </c>
      <c r="J10577">
        <v>2</v>
      </c>
      <c r="K10577">
        <v>7</v>
      </c>
    </row>
    <row r="10578" spans="1:11" x14ac:dyDescent="0.2">
      <c r="A10578" s="1">
        <v>43635</v>
      </c>
      <c r="B10578" s="2">
        <v>0.16278935185185187</v>
      </c>
      <c r="C10578">
        <v>7777</v>
      </c>
      <c r="D10578">
        <v>9</v>
      </c>
      <c r="E10578">
        <v>5</v>
      </c>
      <c r="F10578">
        <v>4</v>
      </c>
      <c r="G10578">
        <v>4</v>
      </c>
    </row>
    <row r="10579" spans="1:11" x14ac:dyDescent="0.2">
      <c r="A10579" s="1">
        <v>43635</v>
      </c>
      <c r="B10579" s="2">
        <v>0.16239583333333332</v>
      </c>
      <c r="C10579">
        <v>7777</v>
      </c>
      <c r="D10579">
        <v>10</v>
      </c>
      <c r="E10579">
        <v>5</v>
      </c>
      <c r="F10579">
        <v>5</v>
      </c>
      <c r="G10579">
        <v>5</v>
      </c>
    </row>
    <row r="10580" spans="1:11" x14ac:dyDescent="0.2">
      <c r="A10580" s="1">
        <v>43635</v>
      </c>
      <c r="B10580" s="2">
        <v>0.1620949074074074</v>
      </c>
      <c r="C10580">
        <v>7777</v>
      </c>
      <c r="D10580">
        <v>10</v>
      </c>
      <c r="E10580">
        <v>5</v>
      </c>
      <c r="F10580">
        <v>5</v>
      </c>
      <c r="G10580">
        <v>5</v>
      </c>
      <c r="H10580">
        <v>1</v>
      </c>
      <c r="I10580">
        <v>1</v>
      </c>
      <c r="J10580">
        <v>1</v>
      </c>
      <c r="K10580">
        <v>7</v>
      </c>
    </row>
    <row r="10581" spans="1:11" x14ac:dyDescent="0.2">
      <c r="A10581" s="1">
        <v>43635</v>
      </c>
      <c r="B10581" s="2">
        <v>0.16140046296296295</v>
      </c>
      <c r="C10581">
        <v>7777</v>
      </c>
      <c r="D10581">
        <v>10</v>
      </c>
      <c r="E10581">
        <v>5</v>
      </c>
      <c r="F10581">
        <v>4</v>
      </c>
      <c r="G10581">
        <v>4</v>
      </c>
      <c r="H10581">
        <v>1</v>
      </c>
      <c r="I10581">
        <v>2</v>
      </c>
      <c r="J10581">
        <v>1</v>
      </c>
      <c r="K10581">
        <v>7</v>
      </c>
    </row>
    <row r="10582" spans="1:11" x14ac:dyDescent="0.2">
      <c r="A10582" s="1">
        <v>43635</v>
      </c>
      <c r="B10582" s="2">
        <v>0.16083333333333333</v>
      </c>
      <c r="C10582">
        <v>7777</v>
      </c>
    </row>
    <row r="10583" spans="1:11" x14ac:dyDescent="0.2">
      <c r="A10583" s="1">
        <v>43635</v>
      </c>
      <c r="B10583" s="2">
        <v>0.15993055555555555</v>
      </c>
      <c r="C10583">
        <v>7777</v>
      </c>
      <c r="D10583">
        <v>10</v>
      </c>
      <c r="E10583">
        <v>5</v>
      </c>
      <c r="F10583">
        <v>0</v>
      </c>
      <c r="G10583">
        <v>5</v>
      </c>
      <c r="H10583">
        <v>2</v>
      </c>
      <c r="I10583">
        <v>2</v>
      </c>
      <c r="J10583">
        <v>1</v>
      </c>
    </row>
    <row r="10584" spans="1:11" x14ac:dyDescent="0.2">
      <c r="A10584" s="1">
        <v>43635</v>
      </c>
      <c r="B10584" s="2">
        <v>0.1582175925925926</v>
      </c>
      <c r="C10584">
        <v>7777</v>
      </c>
      <c r="D10584">
        <v>9</v>
      </c>
      <c r="E10584">
        <v>5</v>
      </c>
      <c r="F10584">
        <v>5</v>
      </c>
      <c r="G10584">
        <v>5</v>
      </c>
      <c r="H10584">
        <v>1</v>
      </c>
      <c r="I10584">
        <v>1</v>
      </c>
      <c r="J10584">
        <v>2</v>
      </c>
      <c r="K10584">
        <v>5</v>
      </c>
    </row>
    <row r="10585" spans="1:11" x14ac:dyDescent="0.2">
      <c r="A10585" s="1">
        <v>43635</v>
      </c>
      <c r="B10585" s="2">
        <v>0.15668981481481481</v>
      </c>
      <c r="C10585">
        <v>7777</v>
      </c>
    </row>
    <row r="10586" spans="1:11" x14ac:dyDescent="0.2">
      <c r="A10586" s="1">
        <v>43635</v>
      </c>
      <c r="B10586" s="2">
        <v>0.15660879629629629</v>
      </c>
      <c r="C10586">
        <v>7777</v>
      </c>
      <c r="D10586">
        <v>10</v>
      </c>
      <c r="E10586">
        <v>5</v>
      </c>
      <c r="F10586">
        <v>4</v>
      </c>
      <c r="G10586">
        <v>5</v>
      </c>
      <c r="H10586">
        <v>1</v>
      </c>
      <c r="I10586">
        <v>2</v>
      </c>
      <c r="J10586">
        <v>1</v>
      </c>
      <c r="K10586">
        <v>1</v>
      </c>
    </row>
    <row r="10587" spans="1:11" x14ac:dyDescent="0.2">
      <c r="A10587" s="1">
        <v>43635</v>
      </c>
      <c r="B10587" s="2">
        <v>0.15637731481481482</v>
      </c>
      <c r="C10587">
        <v>7777</v>
      </c>
    </row>
    <row r="10588" spans="1:11" x14ac:dyDescent="0.2">
      <c r="A10588" s="1">
        <v>43635</v>
      </c>
      <c r="B10588" s="2">
        <v>0.15541666666666668</v>
      </c>
      <c r="C10588">
        <v>7777</v>
      </c>
      <c r="D10588">
        <v>9</v>
      </c>
      <c r="E10588">
        <v>5</v>
      </c>
      <c r="F10588">
        <v>4</v>
      </c>
      <c r="G10588">
        <v>3</v>
      </c>
      <c r="H10588">
        <v>2</v>
      </c>
      <c r="I10588">
        <v>1</v>
      </c>
      <c r="J10588">
        <v>2</v>
      </c>
      <c r="K10588">
        <v>6</v>
      </c>
    </row>
    <row r="10589" spans="1:11" x14ac:dyDescent="0.2">
      <c r="A10589" s="1">
        <v>43635</v>
      </c>
      <c r="B10589" s="2">
        <v>0.15107638888888889</v>
      </c>
      <c r="C10589">
        <v>7777</v>
      </c>
      <c r="D10589">
        <v>8</v>
      </c>
      <c r="E10589">
        <v>5</v>
      </c>
      <c r="F10589">
        <v>3</v>
      </c>
      <c r="G10589">
        <v>4</v>
      </c>
      <c r="H10589">
        <v>1</v>
      </c>
      <c r="I10589">
        <v>1</v>
      </c>
      <c r="J10589">
        <v>1</v>
      </c>
      <c r="K10589">
        <v>1</v>
      </c>
    </row>
    <row r="10590" spans="1:11" x14ac:dyDescent="0.2">
      <c r="A10590" s="1">
        <v>43635</v>
      </c>
      <c r="B10590" s="2">
        <v>0.14792824074074074</v>
      </c>
      <c r="C10590">
        <v>7777</v>
      </c>
      <c r="D10590">
        <v>10</v>
      </c>
      <c r="E10590">
        <v>5</v>
      </c>
      <c r="F10590">
        <v>5</v>
      </c>
      <c r="G10590">
        <v>5</v>
      </c>
      <c r="H10590">
        <v>1</v>
      </c>
      <c r="I10590">
        <v>1</v>
      </c>
      <c r="J10590">
        <v>1</v>
      </c>
      <c r="K10590">
        <v>7</v>
      </c>
    </row>
    <row r="10591" spans="1:11" x14ac:dyDescent="0.2">
      <c r="A10591" s="1">
        <v>43635</v>
      </c>
      <c r="B10591" s="2">
        <v>0.14688657407407407</v>
      </c>
      <c r="C10591">
        <v>7777</v>
      </c>
      <c r="D10591">
        <v>10</v>
      </c>
      <c r="E10591">
        <v>5</v>
      </c>
      <c r="F10591">
        <v>5</v>
      </c>
      <c r="G10591">
        <v>5</v>
      </c>
      <c r="H10591">
        <v>1</v>
      </c>
      <c r="I10591">
        <v>2</v>
      </c>
      <c r="J10591">
        <v>1</v>
      </c>
      <c r="K10591">
        <v>7</v>
      </c>
    </row>
    <row r="10592" spans="1:11" x14ac:dyDescent="0.2">
      <c r="A10592" s="1">
        <v>43635</v>
      </c>
      <c r="B10592" s="2">
        <v>0.14684027777777778</v>
      </c>
      <c r="C10592">
        <v>7777</v>
      </c>
    </row>
    <row r="10593" spans="1:11" x14ac:dyDescent="0.2">
      <c r="A10593" s="1">
        <v>43635</v>
      </c>
      <c r="B10593" s="2">
        <v>0.1464236111111111</v>
      </c>
      <c r="C10593">
        <v>7777</v>
      </c>
      <c r="D10593">
        <v>10</v>
      </c>
      <c r="E10593">
        <v>5</v>
      </c>
      <c r="F10593">
        <v>5</v>
      </c>
      <c r="G10593">
        <v>5</v>
      </c>
      <c r="H10593">
        <v>1</v>
      </c>
      <c r="I10593">
        <v>1</v>
      </c>
      <c r="J10593">
        <v>2</v>
      </c>
      <c r="K10593">
        <v>7</v>
      </c>
    </row>
    <row r="10594" spans="1:11" x14ac:dyDescent="0.2">
      <c r="A10594" s="1">
        <v>43635</v>
      </c>
      <c r="B10594" s="2">
        <v>0.14542824074074076</v>
      </c>
      <c r="C10594">
        <v>7777</v>
      </c>
      <c r="D10594">
        <v>7</v>
      </c>
      <c r="E10594">
        <v>5</v>
      </c>
      <c r="F10594">
        <v>1</v>
      </c>
    </row>
    <row r="10595" spans="1:11" x14ac:dyDescent="0.2">
      <c r="A10595" s="1">
        <v>43635</v>
      </c>
      <c r="B10595" s="2">
        <v>0.14398148148148149</v>
      </c>
      <c r="C10595">
        <v>7777</v>
      </c>
    </row>
    <row r="10596" spans="1:11" x14ac:dyDescent="0.2">
      <c r="A10596" s="1">
        <v>43635</v>
      </c>
      <c r="B10596" s="2">
        <v>0.14297453703703702</v>
      </c>
      <c r="C10596">
        <v>7777</v>
      </c>
    </row>
    <row r="10597" spans="1:11" x14ac:dyDescent="0.2">
      <c r="A10597" s="1">
        <v>43635</v>
      </c>
      <c r="B10597" s="2">
        <v>0.1423611111111111</v>
      </c>
      <c r="C10597">
        <v>7777</v>
      </c>
    </row>
    <row r="10598" spans="1:11" x14ac:dyDescent="0.2">
      <c r="A10598" s="1">
        <v>43635</v>
      </c>
      <c r="B10598" s="2">
        <v>0.14218749999999999</v>
      </c>
      <c r="C10598">
        <v>7777</v>
      </c>
      <c r="D10598">
        <v>10</v>
      </c>
      <c r="E10598">
        <v>5</v>
      </c>
      <c r="F10598">
        <v>5</v>
      </c>
      <c r="G10598">
        <v>5</v>
      </c>
      <c r="H10598">
        <v>1</v>
      </c>
      <c r="I10598">
        <v>2</v>
      </c>
      <c r="J10598">
        <v>2</v>
      </c>
      <c r="K10598">
        <v>7</v>
      </c>
    </row>
    <row r="10599" spans="1:11" x14ac:dyDescent="0.2">
      <c r="A10599" s="1">
        <v>43635</v>
      </c>
      <c r="B10599" s="2">
        <v>0.14178240740740741</v>
      </c>
      <c r="C10599">
        <v>7777</v>
      </c>
    </row>
    <row r="10600" spans="1:11" x14ac:dyDescent="0.2">
      <c r="A10600" s="1">
        <v>43635</v>
      </c>
      <c r="B10600" s="2">
        <v>0.14106481481481481</v>
      </c>
      <c r="C10600">
        <v>7777</v>
      </c>
      <c r="D10600">
        <v>10</v>
      </c>
      <c r="E10600">
        <v>4</v>
      </c>
      <c r="F10600">
        <v>4</v>
      </c>
      <c r="G10600">
        <v>5</v>
      </c>
      <c r="H10600">
        <v>1</v>
      </c>
      <c r="I10600">
        <v>2</v>
      </c>
      <c r="J10600">
        <v>2</v>
      </c>
      <c r="K10600">
        <v>7</v>
      </c>
    </row>
    <row r="10601" spans="1:11" x14ac:dyDescent="0.2">
      <c r="A10601" s="1">
        <v>43635</v>
      </c>
      <c r="B10601" s="2">
        <v>0.13950231481481482</v>
      </c>
      <c r="C10601">
        <v>7777</v>
      </c>
    </row>
    <row r="10602" spans="1:11" x14ac:dyDescent="0.2">
      <c r="A10602" s="1">
        <v>43635</v>
      </c>
      <c r="B10602" s="2">
        <v>0.13791666666666666</v>
      </c>
      <c r="C10602">
        <v>7777</v>
      </c>
    </row>
    <row r="10603" spans="1:11" x14ac:dyDescent="0.2">
      <c r="A10603" s="1">
        <v>43635</v>
      </c>
      <c r="B10603" s="2">
        <v>0.13572916666666665</v>
      </c>
      <c r="C10603">
        <v>7777</v>
      </c>
    </row>
    <row r="10604" spans="1:11" x14ac:dyDescent="0.2">
      <c r="A10604" s="1">
        <v>43635</v>
      </c>
      <c r="B10604" s="2">
        <v>0.13162037037037036</v>
      </c>
      <c r="C10604">
        <v>7777</v>
      </c>
    </row>
    <row r="10605" spans="1:11" x14ac:dyDescent="0.2">
      <c r="A10605" s="1">
        <v>43635</v>
      </c>
      <c r="B10605" s="2">
        <v>0.13121527777777778</v>
      </c>
      <c r="C10605">
        <v>7777</v>
      </c>
      <c r="D10605">
        <v>10</v>
      </c>
      <c r="E10605">
        <v>5</v>
      </c>
      <c r="F10605">
        <v>1</v>
      </c>
      <c r="G10605">
        <v>5</v>
      </c>
      <c r="H10605">
        <v>1</v>
      </c>
      <c r="I10605">
        <v>1</v>
      </c>
      <c r="J10605">
        <v>1</v>
      </c>
      <c r="K10605">
        <v>7</v>
      </c>
    </row>
    <row r="10606" spans="1:11" x14ac:dyDescent="0.2">
      <c r="A10606" s="1">
        <v>43635</v>
      </c>
      <c r="B10606" s="2">
        <v>0.12431712962962964</v>
      </c>
      <c r="C10606">
        <v>7777</v>
      </c>
      <c r="D10606">
        <v>10</v>
      </c>
      <c r="E10606">
        <v>5</v>
      </c>
      <c r="F10606">
        <v>0</v>
      </c>
      <c r="G10606">
        <v>5</v>
      </c>
      <c r="H10606">
        <v>1</v>
      </c>
      <c r="I10606">
        <v>1</v>
      </c>
      <c r="J10606">
        <v>1</v>
      </c>
      <c r="K10606">
        <v>7</v>
      </c>
    </row>
    <row r="10607" spans="1:11" x14ac:dyDescent="0.2">
      <c r="A10607" s="1">
        <v>43635</v>
      </c>
      <c r="B10607" s="2">
        <v>0.12287037037037037</v>
      </c>
      <c r="C10607">
        <v>7777</v>
      </c>
      <c r="D10607">
        <v>9</v>
      </c>
      <c r="E10607">
        <v>5</v>
      </c>
      <c r="F10607">
        <v>5</v>
      </c>
      <c r="G10607">
        <v>5</v>
      </c>
      <c r="H10607">
        <v>1</v>
      </c>
      <c r="I10607">
        <v>1</v>
      </c>
      <c r="J10607">
        <v>1</v>
      </c>
      <c r="K10607">
        <v>7</v>
      </c>
    </row>
    <row r="10608" spans="1:11" x14ac:dyDescent="0.2">
      <c r="A10608" s="1">
        <v>43635</v>
      </c>
      <c r="B10608" s="2">
        <v>0.11787037037037036</v>
      </c>
      <c r="C10608">
        <v>7777</v>
      </c>
    </row>
    <row r="10609" spans="1:11" x14ac:dyDescent="0.2">
      <c r="A10609" s="1">
        <v>43635</v>
      </c>
      <c r="B10609" s="2">
        <v>0.11584490740740742</v>
      </c>
      <c r="C10609">
        <v>7777</v>
      </c>
      <c r="D10609">
        <v>8</v>
      </c>
      <c r="E10609">
        <v>3</v>
      </c>
      <c r="F10609">
        <v>2</v>
      </c>
      <c r="G10609">
        <v>2</v>
      </c>
      <c r="H10609">
        <v>2</v>
      </c>
      <c r="I10609">
        <v>1</v>
      </c>
      <c r="J10609">
        <v>1</v>
      </c>
      <c r="K10609">
        <v>3</v>
      </c>
    </row>
    <row r="10610" spans="1:11" x14ac:dyDescent="0.2">
      <c r="A10610" s="1">
        <v>43635</v>
      </c>
      <c r="B10610" s="2">
        <v>0.11569444444444445</v>
      </c>
      <c r="C10610">
        <v>7777</v>
      </c>
    </row>
    <row r="10611" spans="1:11" x14ac:dyDescent="0.2">
      <c r="A10611" s="1">
        <v>43635</v>
      </c>
      <c r="B10611" s="2">
        <v>0.11313657407407407</v>
      </c>
      <c r="C10611">
        <v>7777</v>
      </c>
      <c r="D10611">
        <v>8</v>
      </c>
      <c r="E10611">
        <v>5</v>
      </c>
      <c r="F10611">
        <v>3</v>
      </c>
      <c r="G10611">
        <v>5</v>
      </c>
      <c r="H10611">
        <v>1</v>
      </c>
      <c r="I10611">
        <v>1</v>
      </c>
      <c r="J10611">
        <v>1</v>
      </c>
      <c r="K10611">
        <v>7</v>
      </c>
    </row>
    <row r="10612" spans="1:11" x14ac:dyDescent="0.2">
      <c r="A10612" s="1">
        <v>43635</v>
      </c>
      <c r="B10612" s="2">
        <v>0.11193287037037036</v>
      </c>
      <c r="C10612">
        <v>7777</v>
      </c>
    </row>
    <row r="10613" spans="1:11" x14ac:dyDescent="0.2">
      <c r="A10613" s="1">
        <v>43635</v>
      </c>
      <c r="B10613" s="2">
        <v>0.1080787037037037</v>
      </c>
      <c r="C10613">
        <v>7777</v>
      </c>
      <c r="D10613">
        <v>7</v>
      </c>
      <c r="E10613">
        <v>4</v>
      </c>
      <c r="F10613">
        <v>4</v>
      </c>
      <c r="G10613">
        <v>4</v>
      </c>
      <c r="H10613">
        <v>1</v>
      </c>
      <c r="I10613">
        <v>1</v>
      </c>
      <c r="J10613">
        <v>1</v>
      </c>
      <c r="K10613">
        <v>6</v>
      </c>
    </row>
    <row r="10614" spans="1:11" x14ac:dyDescent="0.2">
      <c r="A10614" s="1">
        <v>43635</v>
      </c>
      <c r="B10614" s="2">
        <v>0.10702546296296296</v>
      </c>
      <c r="C10614">
        <v>7777</v>
      </c>
    </row>
    <row r="10615" spans="1:11" x14ac:dyDescent="0.2">
      <c r="A10615" s="1">
        <v>43635</v>
      </c>
      <c r="B10615" s="2">
        <v>9.1134259259259262E-2</v>
      </c>
      <c r="C10615">
        <v>7777</v>
      </c>
    </row>
    <row r="10616" spans="1:11" x14ac:dyDescent="0.2">
      <c r="A10616" s="1">
        <v>43636</v>
      </c>
      <c r="B10616" s="2">
        <v>0.83674768518518527</v>
      </c>
      <c r="C10616">
        <v>9999</v>
      </c>
    </row>
    <row r="10617" spans="1:11" x14ac:dyDescent="0.2">
      <c r="A10617" s="1">
        <v>43636</v>
      </c>
      <c r="B10617" s="2">
        <v>0.8362384259259259</v>
      </c>
      <c r="C10617">
        <v>8888</v>
      </c>
      <c r="D10617">
        <v>9</v>
      </c>
      <c r="E10617">
        <v>5</v>
      </c>
      <c r="F10617">
        <v>5</v>
      </c>
      <c r="G10617">
        <v>5</v>
      </c>
      <c r="H10617">
        <v>1</v>
      </c>
      <c r="I10617">
        <v>2</v>
      </c>
      <c r="J10617">
        <v>2</v>
      </c>
      <c r="K10617">
        <v>7</v>
      </c>
    </row>
    <row r="10618" spans="1:11" x14ac:dyDescent="0.2">
      <c r="A10618" s="1">
        <v>43636</v>
      </c>
      <c r="B10618" s="2">
        <v>0.83311342592592597</v>
      </c>
      <c r="C10618">
        <v>8888</v>
      </c>
    </row>
    <row r="10619" spans="1:11" x14ac:dyDescent="0.2">
      <c r="A10619" s="1">
        <v>43636</v>
      </c>
      <c r="B10619" s="2">
        <v>0.83310185185185182</v>
      </c>
      <c r="C10619">
        <v>8888</v>
      </c>
      <c r="D10619">
        <v>10</v>
      </c>
      <c r="E10619">
        <v>5</v>
      </c>
      <c r="F10619">
        <v>5</v>
      </c>
      <c r="G10619">
        <v>5</v>
      </c>
      <c r="H10619">
        <v>1</v>
      </c>
      <c r="I10619">
        <v>1</v>
      </c>
      <c r="J10619">
        <v>2</v>
      </c>
      <c r="K10619">
        <v>7</v>
      </c>
    </row>
    <row r="10620" spans="1:11" x14ac:dyDescent="0.2">
      <c r="A10620" s="1">
        <v>43636</v>
      </c>
      <c r="B10620" s="2">
        <v>0.82626157407407408</v>
      </c>
      <c r="C10620">
        <v>8888</v>
      </c>
      <c r="D10620">
        <v>10</v>
      </c>
      <c r="E10620">
        <v>5</v>
      </c>
      <c r="F10620">
        <v>5</v>
      </c>
      <c r="G10620">
        <v>5</v>
      </c>
      <c r="H10620">
        <v>1</v>
      </c>
      <c r="I10620">
        <v>1</v>
      </c>
      <c r="J10620">
        <v>1</v>
      </c>
      <c r="K10620">
        <v>7</v>
      </c>
    </row>
    <row r="10621" spans="1:11" x14ac:dyDescent="0.2">
      <c r="A10621" s="1">
        <v>43636</v>
      </c>
      <c r="B10621" s="2">
        <v>0.82317129629629626</v>
      </c>
      <c r="C10621">
        <v>9999</v>
      </c>
      <c r="D10621">
        <v>10</v>
      </c>
      <c r="E10621">
        <v>5</v>
      </c>
      <c r="F10621">
        <v>5</v>
      </c>
      <c r="G10621">
        <v>5</v>
      </c>
      <c r="H10621">
        <v>1</v>
      </c>
      <c r="I10621">
        <v>2</v>
      </c>
      <c r="J10621">
        <v>1</v>
      </c>
      <c r="K10621">
        <v>7</v>
      </c>
    </row>
    <row r="10622" spans="1:11" x14ac:dyDescent="0.2">
      <c r="A10622" s="1">
        <v>43636</v>
      </c>
      <c r="B10622" s="2">
        <v>0.82179398148148142</v>
      </c>
      <c r="C10622">
        <v>9999</v>
      </c>
    </row>
    <row r="10623" spans="1:11" x14ac:dyDescent="0.2">
      <c r="A10623" s="1">
        <v>43636</v>
      </c>
      <c r="B10623" s="2">
        <v>0.82171296296296292</v>
      </c>
      <c r="C10623">
        <v>8888</v>
      </c>
    </row>
    <row r="10624" spans="1:11" x14ac:dyDescent="0.2">
      <c r="A10624" s="1">
        <v>43636</v>
      </c>
      <c r="B10624" s="2">
        <v>0.8184837962962962</v>
      </c>
      <c r="C10624">
        <v>8888</v>
      </c>
      <c r="D10624">
        <v>10</v>
      </c>
      <c r="E10624">
        <v>5</v>
      </c>
      <c r="F10624">
        <v>5</v>
      </c>
      <c r="G10624">
        <v>5</v>
      </c>
      <c r="H10624">
        <v>1</v>
      </c>
      <c r="I10624">
        <v>1</v>
      </c>
      <c r="J10624">
        <v>2</v>
      </c>
      <c r="K10624">
        <v>7</v>
      </c>
    </row>
    <row r="10625" spans="1:11" x14ac:dyDescent="0.2">
      <c r="A10625" s="1">
        <v>43636</v>
      </c>
      <c r="B10625" s="2">
        <v>0.81646990740740744</v>
      </c>
      <c r="C10625">
        <v>8888</v>
      </c>
    </row>
    <row r="10626" spans="1:11" x14ac:dyDescent="0.2">
      <c r="A10626" s="1">
        <v>43636</v>
      </c>
      <c r="B10626" s="2">
        <v>0.81190972222222213</v>
      </c>
      <c r="C10626">
        <v>8888</v>
      </c>
    </row>
    <row r="10627" spans="1:11" x14ac:dyDescent="0.2">
      <c r="A10627" s="1">
        <v>43636</v>
      </c>
      <c r="B10627" s="2">
        <v>0.80027777777777775</v>
      </c>
      <c r="C10627">
        <v>9999</v>
      </c>
      <c r="D10627">
        <v>10</v>
      </c>
      <c r="E10627">
        <v>5</v>
      </c>
      <c r="F10627">
        <v>3</v>
      </c>
      <c r="G10627">
        <v>3</v>
      </c>
      <c r="H10627">
        <v>1</v>
      </c>
      <c r="I10627">
        <v>2</v>
      </c>
    </row>
    <row r="10628" spans="1:11" x14ac:dyDescent="0.2">
      <c r="A10628" s="1">
        <v>43636</v>
      </c>
      <c r="B10628" s="2">
        <v>0.79716435185185175</v>
      </c>
      <c r="C10628">
        <v>9999</v>
      </c>
    </row>
    <row r="10629" spans="1:11" x14ac:dyDescent="0.2">
      <c r="A10629" s="1">
        <v>43636</v>
      </c>
      <c r="B10629" s="2">
        <v>0.78719907407407408</v>
      </c>
      <c r="C10629">
        <v>9999</v>
      </c>
      <c r="D10629">
        <v>10</v>
      </c>
      <c r="E10629">
        <v>5</v>
      </c>
      <c r="F10629">
        <v>5</v>
      </c>
      <c r="G10629">
        <v>5</v>
      </c>
      <c r="H10629">
        <v>1</v>
      </c>
      <c r="I10629">
        <v>1</v>
      </c>
      <c r="J10629">
        <v>2</v>
      </c>
      <c r="K10629">
        <v>7</v>
      </c>
    </row>
    <row r="10630" spans="1:11" x14ac:dyDescent="0.2">
      <c r="A10630" s="1">
        <v>43636</v>
      </c>
      <c r="B10630" s="2">
        <v>0.7793402777777777</v>
      </c>
      <c r="C10630">
        <v>8888</v>
      </c>
      <c r="D10630">
        <v>9</v>
      </c>
      <c r="E10630">
        <v>5</v>
      </c>
      <c r="F10630">
        <v>5</v>
      </c>
      <c r="G10630">
        <v>5</v>
      </c>
      <c r="H10630">
        <v>1</v>
      </c>
      <c r="I10630">
        <v>2</v>
      </c>
      <c r="J10630">
        <v>1</v>
      </c>
      <c r="K10630">
        <v>7</v>
      </c>
    </row>
    <row r="10631" spans="1:11" x14ac:dyDescent="0.2">
      <c r="A10631" s="1">
        <v>43636</v>
      </c>
      <c r="B10631" s="2">
        <v>0.77028935185185177</v>
      </c>
      <c r="C10631">
        <v>8888</v>
      </c>
      <c r="D10631">
        <v>10</v>
      </c>
      <c r="E10631">
        <v>5</v>
      </c>
      <c r="F10631">
        <v>3</v>
      </c>
      <c r="G10631">
        <v>5</v>
      </c>
      <c r="H10631">
        <v>1</v>
      </c>
      <c r="I10631">
        <v>1</v>
      </c>
      <c r="J10631">
        <v>2</v>
      </c>
      <c r="K10631">
        <v>6</v>
      </c>
    </row>
    <row r="10632" spans="1:11" x14ac:dyDescent="0.2">
      <c r="A10632" s="1">
        <v>43636</v>
      </c>
      <c r="B10632" s="2">
        <v>0.76684027777777775</v>
      </c>
      <c r="C10632">
        <v>8888</v>
      </c>
    </row>
    <row r="10633" spans="1:11" x14ac:dyDescent="0.2">
      <c r="A10633" s="1">
        <v>43636</v>
      </c>
      <c r="B10633" s="2">
        <v>0.76579861111111114</v>
      </c>
      <c r="C10633">
        <v>8888</v>
      </c>
      <c r="D10633">
        <v>5</v>
      </c>
      <c r="E10633">
        <v>4</v>
      </c>
      <c r="F10633">
        <v>1</v>
      </c>
      <c r="G10633">
        <v>3</v>
      </c>
      <c r="H10633">
        <v>2</v>
      </c>
      <c r="I10633">
        <v>1</v>
      </c>
      <c r="J10633">
        <v>2</v>
      </c>
      <c r="K10633">
        <v>3</v>
      </c>
    </row>
    <row r="10634" spans="1:11" x14ac:dyDescent="0.2">
      <c r="A10634" s="1">
        <v>43636</v>
      </c>
      <c r="B10634" s="2">
        <v>0.76567129629629627</v>
      </c>
      <c r="C10634">
        <v>9999</v>
      </c>
    </row>
    <row r="10635" spans="1:11" x14ac:dyDescent="0.2">
      <c r="A10635" s="1">
        <v>43636</v>
      </c>
      <c r="B10635" s="2">
        <v>0.76402777777777775</v>
      </c>
      <c r="C10635">
        <v>9999</v>
      </c>
      <c r="D10635">
        <v>10</v>
      </c>
      <c r="E10635">
        <v>5</v>
      </c>
      <c r="F10635">
        <v>5</v>
      </c>
      <c r="G10635">
        <v>5</v>
      </c>
      <c r="H10635">
        <v>1</v>
      </c>
      <c r="I10635">
        <v>1</v>
      </c>
      <c r="J10635">
        <v>2</v>
      </c>
      <c r="K10635">
        <v>7</v>
      </c>
    </row>
    <row r="10636" spans="1:11" x14ac:dyDescent="0.2">
      <c r="A10636" s="1">
        <v>43636</v>
      </c>
      <c r="B10636" s="2">
        <v>0.75165509259259267</v>
      </c>
      <c r="C10636">
        <v>8888</v>
      </c>
      <c r="D10636">
        <v>10</v>
      </c>
      <c r="E10636">
        <v>5</v>
      </c>
      <c r="F10636">
        <v>5</v>
      </c>
      <c r="G10636">
        <v>5</v>
      </c>
      <c r="H10636">
        <v>1</v>
      </c>
      <c r="I10636">
        <v>1</v>
      </c>
      <c r="J10636">
        <v>2</v>
      </c>
      <c r="K10636">
        <v>7</v>
      </c>
    </row>
    <row r="10637" spans="1:11" x14ac:dyDescent="0.2">
      <c r="A10637" s="1">
        <v>43636</v>
      </c>
      <c r="B10637" s="2">
        <v>0.74567129629629625</v>
      </c>
      <c r="C10637">
        <v>8888</v>
      </c>
    </row>
    <row r="10638" spans="1:11" x14ac:dyDescent="0.2">
      <c r="A10638" s="1">
        <v>43636</v>
      </c>
      <c r="B10638" s="2">
        <v>0.74365740740740749</v>
      </c>
      <c r="C10638">
        <v>8888</v>
      </c>
      <c r="D10638">
        <v>1</v>
      </c>
      <c r="E10638">
        <v>5</v>
      </c>
      <c r="F10638">
        <v>1</v>
      </c>
      <c r="G10638">
        <v>2</v>
      </c>
      <c r="H10638">
        <v>1</v>
      </c>
      <c r="I10638">
        <v>1</v>
      </c>
      <c r="J10638">
        <v>2</v>
      </c>
      <c r="K10638">
        <v>1</v>
      </c>
    </row>
    <row r="10639" spans="1:11" x14ac:dyDescent="0.2">
      <c r="A10639" s="1">
        <v>43636</v>
      </c>
      <c r="B10639" s="2">
        <v>0.74297453703703698</v>
      </c>
      <c r="C10639">
        <v>8888</v>
      </c>
    </row>
    <row r="10640" spans="1:11" x14ac:dyDescent="0.2">
      <c r="A10640" s="1">
        <v>43636</v>
      </c>
      <c r="B10640" s="2">
        <v>0.74276620370370372</v>
      </c>
      <c r="C10640">
        <v>8888</v>
      </c>
      <c r="D10640">
        <v>8</v>
      </c>
      <c r="E10640">
        <v>5</v>
      </c>
      <c r="F10640">
        <v>4</v>
      </c>
      <c r="G10640">
        <v>4</v>
      </c>
      <c r="H10640">
        <v>1</v>
      </c>
      <c r="I10640">
        <v>1</v>
      </c>
      <c r="J10640">
        <v>2</v>
      </c>
      <c r="K10640">
        <v>7</v>
      </c>
    </row>
    <row r="10641" spans="1:11" x14ac:dyDescent="0.2">
      <c r="A10641" s="1">
        <v>43636</v>
      </c>
      <c r="B10641" s="2">
        <v>0.73833333333333329</v>
      </c>
      <c r="C10641">
        <v>8888</v>
      </c>
      <c r="D10641">
        <v>10</v>
      </c>
      <c r="E10641">
        <v>5</v>
      </c>
      <c r="F10641">
        <v>5</v>
      </c>
      <c r="G10641">
        <v>5</v>
      </c>
      <c r="H10641">
        <v>1</v>
      </c>
      <c r="I10641">
        <v>1</v>
      </c>
      <c r="J10641">
        <v>2</v>
      </c>
      <c r="K10641">
        <v>7</v>
      </c>
    </row>
    <row r="10642" spans="1:11" x14ac:dyDescent="0.2">
      <c r="A10642" s="1">
        <v>43636</v>
      </c>
      <c r="B10642" s="2">
        <v>0.73814814814814811</v>
      </c>
      <c r="C10642">
        <v>8888</v>
      </c>
      <c r="D10642">
        <v>10</v>
      </c>
      <c r="E10642">
        <v>5</v>
      </c>
      <c r="F10642">
        <v>5</v>
      </c>
      <c r="G10642">
        <v>5</v>
      </c>
      <c r="H10642">
        <v>1</v>
      </c>
      <c r="I10642">
        <v>1</v>
      </c>
    </row>
    <row r="10643" spans="1:11" x14ac:dyDescent="0.2">
      <c r="A10643" s="1">
        <v>43636</v>
      </c>
      <c r="B10643" s="2">
        <v>0.73622685185185188</v>
      </c>
      <c r="C10643">
        <v>8888</v>
      </c>
      <c r="D10643">
        <v>9</v>
      </c>
      <c r="E10643">
        <v>5</v>
      </c>
      <c r="F10643">
        <v>4</v>
      </c>
      <c r="G10643">
        <v>4</v>
      </c>
      <c r="H10643">
        <v>1</v>
      </c>
      <c r="I10643">
        <v>1</v>
      </c>
      <c r="J10643">
        <v>2</v>
      </c>
      <c r="K10643">
        <v>7</v>
      </c>
    </row>
    <row r="10644" spans="1:11" x14ac:dyDescent="0.2">
      <c r="A10644" s="1">
        <v>43636</v>
      </c>
      <c r="B10644" s="2">
        <v>0.73243055555555558</v>
      </c>
      <c r="C10644">
        <v>8888</v>
      </c>
      <c r="D10644">
        <v>2</v>
      </c>
      <c r="E10644">
        <v>4</v>
      </c>
      <c r="F10644">
        <v>1</v>
      </c>
      <c r="G10644">
        <v>1</v>
      </c>
      <c r="H10644">
        <v>1</v>
      </c>
      <c r="I10644">
        <v>1</v>
      </c>
      <c r="J10644">
        <v>2</v>
      </c>
      <c r="K10644">
        <v>1</v>
      </c>
    </row>
    <row r="10645" spans="1:11" x14ac:dyDescent="0.2">
      <c r="A10645" s="1">
        <v>43636</v>
      </c>
      <c r="B10645" s="2">
        <v>0.72939814814814818</v>
      </c>
      <c r="C10645">
        <v>9999</v>
      </c>
    </row>
    <row r="10646" spans="1:11" x14ac:dyDescent="0.2">
      <c r="A10646" s="1">
        <v>43636</v>
      </c>
      <c r="B10646" s="2">
        <v>0.72883101851851861</v>
      </c>
      <c r="C10646">
        <v>8888</v>
      </c>
      <c r="D10646">
        <v>10</v>
      </c>
      <c r="E10646">
        <v>5</v>
      </c>
      <c r="F10646">
        <v>5</v>
      </c>
      <c r="G10646">
        <v>5</v>
      </c>
      <c r="H10646">
        <v>1</v>
      </c>
      <c r="I10646">
        <v>2</v>
      </c>
      <c r="J10646">
        <v>2</v>
      </c>
      <c r="K10646">
        <v>7</v>
      </c>
    </row>
    <row r="10647" spans="1:11" x14ac:dyDescent="0.2">
      <c r="A10647" s="1">
        <v>43636</v>
      </c>
      <c r="B10647" s="2">
        <v>0.72841435185185188</v>
      </c>
      <c r="C10647">
        <v>8888</v>
      </c>
      <c r="D10647">
        <v>10</v>
      </c>
      <c r="E10647">
        <v>5</v>
      </c>
      <c r="F10647">
        <v>5</v>
      </c>
      <c r="G10647">
        <v>5</v>
      </c>
      <c r="H10647">
        <v>1</v>
      </c>
      <c r="I10647">
        <v>2</v>
      </c>
      <c r="J10647">
        <v>2</v>
      </c>
      <c r="K10647">
        <v>7</v>
      </c>
    </row>
    <row r="10648" spans="1:11" x14ac:dyDescent="0.2">
      <c r="A10648" s="1">
        <v>43636</v>
      </c>
      <c r="B10648" s="2">
        <v>0.72774305555555552</v>
      </c>
      <c r="C10648">
        <v>8888</v>
      </c>
      <c r="D10648">
        <v>8</v>
      </c>
      <c r="E10648">
        <v>5</v>
      </c>
      <c r="F10648">
        <v>3</v>
      </c>
    </row>
    <row r="10649" spans="1:11" x14ac:dyDescent="0.2">
      <c r="A10649" s="1">
        <v>43636</v>
      </c>
      <c r="B10649" s="2">
        <v>0.7225462962962963</v>
      </c>
      <c r="C10649">
        <v>9999</v>
      </c>
    </row>
    <row r="10650" spans="1:11" x14ac:dyDescent="0.2">
      <c r="A10650" s="1">
        <v>43636</v>
      </c>
      <c r="B10650" s="2">
        <v>0.7214814814814815</v>
      </c>
      <c r="C10650">
        <v>8888</v>
      </c>
      <c r="D10650">
        <v>10</v>
      </c>
      <c r="E10650">
        <v>5</v>
      </c>
      <c r="F10650">
        <v>5</v>
      </c>
      <c r="G10650">
        <v>5</v>
      </c>
      <c r="H10650">
        <v>1</v>
      </c>
      <c r="I10650">
        <v>2</v>
      </c>
      <c r="J10650">
        <v>2</v>
      </c>
      <c r="K10650">
        <v>1</v>
      </c>
    </row>
    <row r="10651" spans="1:11" x14ac:dyDescent="0.2">
      <c r="A10651" s="1">
        <v>43636</v>
      </c>
      <c r="B10651" s="2">
        <v>0.72019675925925919</v>
      </c>
      <c r="C10651">
        <v>8888</v>
      </c>
    </row>
    <row r="10652" spans="1:11" x14ac:dyDescent="0.2">
      <c r="A10652" s="1">
        <v>43636</v>
      </c>
      <c r="B10652" s="2">
        <v>0.72015046296296292</v>
      </c>
      <c r="C10652">
        <v>9999</v>
      </c>
    </row>
    <row r="10653" spans="1:11" x14ac:dyDescent="0.2">
      <c r="A10653" s="1">
        <v>43636</v>
      </c>
      <c r="B10653" s="2">
        <v>0.71635416666666663</v>
      </c>
      <c r="C10653">
        <v>8888</v>
      </c>
      <c r="D10653">
        <v>1</v>
      </c>
      <c r="E10653">
        <v>5</v>
      </c>
      <c r="F10653">
        <v>5</v>
      </c>
      <c r="G10653">
        <v>5</v>
      </c>
      <c r="H10653">
        <v>1</v>
      </c>
      <c r="I10653">
        <v>1</v>
      </c>
      <c r="J10653">
        <v>2</v>
      </c>
      <c r="K10653">
        <v>1</v>
      </c>
    </row>
    <row r="10654" spans="1:11" x14ac:dyDescent="0.2">
      <c r="A10654" s="1">
        <v>43636</v>
      </c>
      <c r="B10654" s="2">
        <v>0.71633101851851855</v>
      </c>
      <c r="C10654">
        <v>8888</v>
      </c>
      <c r="D10654">
        <v>5</v>
      </c>
      <c r="E10654">
        <v>3</v>
      </c>
      <c r="F10654">
        <v>0</v>
      </c>
      <c r="G10654">
        <v>3</v>
      </c>
      <c r="H10654">
        <v>1</v>
      </c>
      <c r="I10654">
        <v>1</v>
      </c>
      <c r="J10654">
        <v>2</v>
      </c>
      <c r="K10654">
        <v>3</v>
      </c>
    </row>
    <row r="10655" spans="1:11" x14ac:dyDescent="0.2">
      <c r="A10655" s="1">
        <v>43636</v>
      </c>
      <c r="B10655" s="2">
        <v>0.71349537037037036</v>
      </c>
      <c r="C10655">
        <v>9999</v>
      </c>
      <c r="D10655">
        <v>10</v>
      </c>
      <c r="E10655">
        <v>5</v>
      </c>
      <c r="F10655">
        <v>4</v>
      </c>
      <c r="G10655">
        <v>5</v>
      </c>
    </row>
    <row r="10656" spans="1:11" x14ac:dyDescent="0.2">
      <c r="A10656" s="1">
        <v>43636</v>
      </c>
      <c r="B10656" s="2">
        <v>0.71212962962962967</v>
      </c>
      <c r="C10656">
        <v>8888</v>
      </c>
      <c r="D10656">
        <v>10</v>
      </c>
      <c r="E10656">
        <v>5</v>
      </c>
      <c r="F10656">
        <v>3</v>
      </c>
      <c r="G10656">
        <v>5</v>
      </c>
      <c r="H10656">
        <v>1</v>
      </c>
      <c r="I10656">
        <v>2</v>
      </c>
      <c r="J10656">
        <v>2</v>
      </c>
      <c r="K10656">
        <v>1</v>
      </c>
    </row>
    <row r="10657" spans="1:11" x14ac:dyDescent="0.2">
      <c r="A10657" s="1">
        <v>43636</v>
      </c>
      <c r="B10657" s="2">
        <v>0.71199074074074076</v>
      </c>
      <c r="C10657">
        <v>8888</v>
      </c>
      <c r="D10657">
        <v>10</v>
      </c>
      <c r="E10657">
        <v>5</v>
      </c>
      <c r="F10657">
        <v>5</v>
      </c>
      <c r="G10657">
        <v>5</v>
      </c>
      <c r="H10657">
        <v>1</v>
      </c>
      <c r="I10657">
        <v>1</v>
      </c>
      <c r="J10657">
        <v>1</v>
      </c>
      <c r="K10657">
        <v>7</v>
      </c>
    </row>
    <row r="10658" spans="1:11" x14ac:dyDescent="0.2">
      <c r="A10658" s="1">
        <v>43636</v>
      </c>
      <c r="B10658" s="2">
        <v>0.7103356481481482</v>
      </c>
      <c r="C10658">
        <v>9999</v>
      </c>
      <c r="D10658">
        <v>10</v>
      </c>
    </row>
    <row r="10659" spans="1:11" x14ac:dyDescent="0.2">
      <c r="A10659" s="1">
        <v>43636</v>
      </c>
      <c r="B10659" s="2">
        <v>0.70849537037037036</v>
      </c>
      <c r="C10659">
        <v>9999</v>
      </c>
      <c r="D10659">
        <v>10</v>
      </c>
      <c r="E10659">
        <v>5</v>
      </c>
      <c r="F10659">
        <v>3</v>
      </c>
      <c r="G10659">
        <v>5</v>
      </c>
      <c r="H10659">
        <v>1</v>
      </c>
      <c r="I10659">
        <v>1</v>
      </c>
      <c r="J10659">
        <v>2</v>
      </c>
      <c r="K10659">
        <v>7</v>
      </c>
    </row>
    <row r="10660" spans="1:11" x14ac:dyDescent="0.2">
      <c r="A10660" s="1">
        <v>43636</v>
      </c>
      <c r="B10660" s="2">
        <v>0.70578703703703705</v>
      </c>
      <c r="C10660">
        <v>8888</v>
      </c>
      <c r="D10660">
        <v>5</v>
      </c>
      <c r="E10660">
        <v>5</v>
      </c>
      <c r="F10660">
        <v>5</v>
      </c>
      <c r="G10660">
        <v>2</v>
      </c>
      <c r="H10660">
        <v>2</v>
      </c>
      <c r="I10660">
        <v>1</v>
      </c>
      <c r="J10660">
        <v>1</v>
      </c>
      <c r="K10660">
        <v>1</v>
      </c>
    </row>
    <row r="10661" spans="1:11" x14ac:dyDescent="0.2">
      <c r="A10661" s="1">
        <v>43636</v>
      </c>
      <c r="B10661" s="2">
        <v>0.70237268518518514</v>
      </c>
      <c r="C10661">
        <v>8888</v>
      </c>
      <c r="D10661">
        <v>10</v>
      </c>
      <c r="E10661">
        <v>5</v>
      </c>
      <c r="F10661">
        <v>5</v>
      </c>
      <c r="G10661">
        <v>5</v>
      </c>
      <c r="H10661">
        <v>1</v>
      </c>
      <c r="I10661">
        <v>1</v>
      </c>
      <c r="J10661">
        <v>1</v>
      </c>
      <c r="K10661">
        <v>7</v>
      </c>
    </row>
    <row r="10662" spans="1:11" x14ac:dyDescent="0.2">
      <c r="A10662" s="1">
        <v>43636</v>
      </c>
      <c r="B10662" s="2">
        <v>0.69928240740740744</v>
      </c>
      <c r="C10662">
        <v>9999</v>
      </c>
      <c r="D10662">
        <v>10</v>
      </c>
      <c r="E10662">
        <v>5</v>
      </c>
      <c r="F10662">
        <v>3</v>
      </c>
      <c r="G10662">
        <v>4</v>
      </c>
      <c r="H10662">
        <v>2</v>
      </c>
      <c r="I10662">
        <v>1</v>
      </c>
      <c r="J10662">
        <v>1</v>
      </c>
      <c r="K10662">
        <v>5</v>
      </c>
    </row>
    <row r="10663" spans="1:11" x14ac:dyDescent="0.2">
      <c r="A10663" s="1">
        <v>43636</v>
      </c>
      <c r="B10663" s="2">
        <v>0.69767361111111104</v>
      </c>
      <c r="C10663">
        <v>8888</v>
      </c>
    </row>
    <row r="10664" spans="1:11" x14ac:dyDescent="0.2">
      <c r="A10664" s="1">
        <v>43636</v>
      </c>
      <c r="B10664" s="2">
        <v>0.69521990740740736</v>
      </c>
      <c r="C10664">
        <v>8888</v>
      </c>
      <c r="D10664">
        <v>9</v>
      </c>
      <c r="E10664">
        <v>5</v>
      </c>
      <c r="F10664">
        <v>5</v>
      </c>
      <c r="G10664">
        <v>5</v>
      </c>
      <c r="H10664">
        <v>1</v>
      </c>
      <c r="I10664">
        <v>2</v>
      </c>
      <c r="J10664">
        <v>2</v>
      </c>
      <c r="K10664">
        <v>7</v>
      </c>
    </row>
    <row r="10665" spans="1:11" x14ac:dyDescent="0.2">
      <c r="A10665" s="1">
        <v>43636</v>
      </c>
      <c r="B10665" s="2">
        <v>0.69245370370370374</v>
      </c>
      <c r="C10665">
        <v>9999</v>
      </c>
    </row>
    <row r="10666" spans="1:11" x14ac:dyDescent="0.2">
      <c r="A10666" s="1">
        <v>43636</v>
      </c>
      <c r="B10666" s="2">
        <v>0.69039351851851849</v>
      </c>
      <c r="C10666">
        <v>8888</v>
      </c>
      <c r="D10666">
        <v>10</v>
      </c>
      <c r="E10666">
        <v>5</v>
      </c>
      <c r="F10666">
        <v>5</v>
      </c>
      <c r="G10666">
        <v>5</v>
      </c>
      <c r="H10666">
        <v>1</v>
      </c>
      <c r="I10666">
        <v>2</v>
      </c>
      <c r="J10666">
        <v>1</v>
      </c>
      <c r="K10666">
        <v>7</v>
      </c>
    </row>
    <row r="10667" spans="1:11" x14ac:dyDescent="0.2">
      <c r="A10667" s="1">
        <v>43636</v>
      </c>
      <c r="B10667" s="2">
        <v>0.68793981481481481</v>
      </c>
      <c r="C10667">
        <v>9999</v>
      </c>
    </row>
    <row r="10668" spans="1:11" x14ac:dyDescent="0.2">
      <c r="A10668" s="1">
        <v>43636</v>
      </c>
      <c r="B10668" s="2">
        <v>0.68754629629629627</v>
      </c>
      <c r="C10668">
        <v>9999</v>
      </c>
      <c r="D10668">
        <v>10</v>
      </c>
      <c r="E10668">
        <v>5</v>
      </c>
      <c r="F10668">
        <v>0</v>
      </c>
      <c r="G10668">
        <v>5</v>
      </c>
      <c r="H10668">
        <v>1</v>
      </c>
      <c r="I10668">
        <v>1</v>
      </c>
      <c r="J10668">
        <v>2</v>
      </c>
      <c r="K10668">
        <v>7</v>
      </c>
    </row>
    <row r="10669" spans="1:11" x14ac:dyDescent="0.2">
      <c r="A10669" s="1">
        <v>43636</v>
      </c>
      <c r="B10669" s="2">
        <v>0.68699074074074085</v>
      </c>
      <c r="C10669">
        <v>9999</v>
      </c>
      <c r="D10669">
        <v>10</v>
      </c>
      <c r="E10669">
        <v>5</v>
      </c>
      <c r="F10669">
        <v>5</v>
      </c>
      <c r="G10669">
        <v>1</v>
      </c>
      <c r="H10669">
        <v>2</v>
      </c>
      <c r="I10669">
        <v>2</v>
      </c>
      <c r="J10669">
        <v>1</v>
      </c>
      <c r="K10669">
        <v>7</v>
      </c>
    </row>
    <row r="10670" spans="1:11" x14ac:dyDescent="0.2">
      <c r="A10670" s="1">
        <v>43636</v>
      </c>
      <c r="B10670" s="2">
        <v>0.68620370370370365</v>
      </c>
      <c r="C10670">
        <v>9999</v>
      </c>
    </row>
    <row r="10671" spans="1:11" x14ac:dyDescent="0.2">
      <c r="A10671" s="1">
        <v>43636</v>
      </c>
      <c r="B10671" s="2">
        <v>0.68608796296296293</v>
      </c>
      <c r="C10671">
        <v>8888</v>
      </c>
    </row>
    <row r="10672" spans="1:11" x14ac:dyDescent="0.2">
      <c r="A10672" s="1">
        <v>43636</v>
      </c>
      <c r="B10672" s="2">
        <v>0.68334490740740739</v>
      </c>
      <c r="C10672">
        <v>9999</v>
      </c>
      <c r="D10672">
        <v>10</v>
      </c>
      <c r="E10672">
        <v>5</v>
      </c>
      <c r="F10672">
        <v>4</v>
      </c>
      <c r="G10672">
        <v>5</v>
      </c>
      <c r="H10672">
        <v>1</v>
      </c>
      <c r="I10672">
        <v>1</v>
      </c>
      <c r="J10672">
        <v>2</v>
      </c>
      <c r="K10672">
        <v>7</v>
      </c>
    </row>
    <row r="10673" spans="1:11" x14ac:dyDescent="0.2">
      <c r="A10673" s="1">
        <v>43636</v>
      </c>
      <c r="B10673" s="2">
        <v>0.68291666666666673</v>
      </c>
      <c r="C10673">
        <v>8888</v>
      </c>
      <c r="D10673">
        <v>10</v>
      </c>
      <c r="E10673">
        <v>4</v>
      </c>
      <c r="F10673">
        <v>5</v>
      </c>
      <c r="G10673">
        <v>5</v>
      </c>
      <c r="H10673">
        <v>1</v>
      </c>
      <c r="I10673">
        <v>2</v>
      </c>
      <c r="J10673">
        <v>2</v>
      </c>
      <c r="K10673">
        <v>7</v>
      </c>
    </row>
    <row r="10674" spans="1:11" x14ac:dyDescent="0.2">
      <c r="A10674" s="1">
        <v>43636</v>
      </c>
      <c r="B10674" s="2">
        <v>0.68266203703703709</v>
      </c>
      <c r="C10674">
        <v>8888</v>
      </c>
    </row>
    <row r="10675" spans="1:11" x14ac:dyDescent="0.2">
      <c r="A10675" s="1">
        <v>43636</v>
      </c>
      <c r="B10675" s="2">
        <v>0.68221064814814814</v>
      </c>
      <c r="C10675">
        <v>8888</v>
      </c>
      <c r="D10675">
        <v>10</v>
      </c>
      <c r="E10675">
        <v>5</v>
      </c>
      <c r="F10675">
        <v>5</v>
      </c>
      <c r="G10675">
        <v>5</v>
      </c>
      <c r="H10675">
        <v>1</v>
      </c>
      <c r="I10675">
        <v>1</v>
      </c>
      <c r="J10675">
        <v>2</v>
      </c>
      <c r="K10675">
        <v>7</v>
      </c>
    </row>
    <row r="10676" spans="1:11" x14ac:dyDescent="0.2">
      <c r="A10676" s="1">
        <v>43636</v>
      </c>
      <c r="B10676" s="2">
        <v>0.68055555555555547</v>
      </c>
      <c r="C10676">
        <v>8888</v>
      </c>
      <c r="D10676">
        <v>5</v>
      </c>
      <c r="E10676">
        <v>4</v>
      </c>
      <c r="F10676">
        <v>2</v>
      </c>
      <c r="G10676">
        <v>3</v>
      </c>
      <c r="H10676">
        <v>2</v>
      </c>
      <c r="I10676">
        <v>2</v>
      </c>
      <c r="J10676">
        <v>2</v>
      </c>
      <c r="K10676">
        <v>5</v>
      </c>
    </row>
    <row r="10677" spans="1:11" x14ac:dyDescent="0.2">
      <c r="A10677" s="1">
        <v>43636</v>
      </c>
      <c r="B10677" s="2">
        <v>0.67798611111111118</v>
      </c>
      <c r="C10677">
        <v>8888</v>
      </c>
      <c r="D10677">
        <v>1</v>
      </c>
      <c r="E10677">
        <v>2</v>
      </c>
      <c r="F10677">
        <v>0</v>
      </c>
      <c r="G10677">
        <v>1</v>
      </c>
      <c r="H10677">
        <v>1</v>
      </c>
      <c r="I10677">
        <v>1</v>
      </c>
    </row>
    <row r="10678" spans="1:11" x14ac:dyDescent="0.2">
      <c r="A10678" s="1">
        <v>43636</v>
      </c>
      <c r="B10678" s="2">
        <v>0.6777777777777777</v>
      </c>
      <c r="C10678">
        <v>9999</v>
      </c>
      <c r="D10678">
        <v>7</v>
      </c>
      <c r="E10678">
        <v>4</v>
      </c>
      <c r="F10678">
        <v>3</v>
      </c>
      <c r="G10678">
        <v>2</v>
      </c>
      <c r="H10678">
        <v>1</v>
      </c>
      <c r="I10678">
        <v>2</v>
      </c>
      <c r="J10678">
        <v>2</v>
      </c>
      <c r="K10678">
        <v>5</v>
      </c>
    </row>
    <row r="10679" spans="1:11" x14ac:dyDescent="0.2">
      <c r="A10679" s="1">
        <v>43636</v>
      </c>
      <c r="B10679" s="2">
        <v>0.67743055555555554</v>
      </c>
      <c r="C10679">
        <v>8888</v>
      </c>
      <c r="D10679">
        <v>10</v>
      </c>
      <c r="E10679">
        <v>5</v>
      </c>
      <c r="F10679">
        <v>5</v>
      </c>
      <c r="G10679">
        <v>5</v>
      </c>
      <c r="H10679">
        <v>1</v>
      </c>
      <c r="I10679">
        <v>1</v>
      </c>
      <c r="J10679">
        <v>2</v>
      </c>
      <c r="K10679">
        <v>7</v>
      </c>
    </row>
    <row r="10680" spans="1:11" x14ac:dyDescent="0.2">
      <c r="A10680" s="1">
        <v>43636</v>
      </c>
      <c r="B10680" s="2">
        <v>0.67569444444444438</v>
      </c>
      <c r="C10680">
        <v>9999</v>
      </c>
    </row>
    <row r="10681" spans="1:11" x14ac:dyDescent="0.2">
      <c r="A10681" s="1">
        <v>43636</v>
      </c>
      <c r="B10681" s="2">
        <v>0.67545138888888889</v>
      </c>
      <c r="C10681">
        <v>9999</v>
      </c>
      <c r="D10681">
        <v>9</v>
      </c>
      <c r="E10681">
        <v>4</v>
      </c>
      <c r="F10681">
        <v>5</v>
      </c>
      <c r="G10681">
        <v>5</v>
      </c>
      <c r="H10681">
        <v>1</v>
      </c>
      <c r="I10681">
        <v>1</v>
      </c>
      <c r="J10681">
        <v>2</v>
      </c>
      <c r="K10681">
        <v>7</v>
      </c>
    </row>
    <row r="10682" spans="1:11" x14ac:dyDescent="0.2">
      <c r="A10682" s="1">
        <v>43636</v>
      </c>
      <c r="B10682" s="2">
        <v>0.67336805555555557</v>
      </c>
      <c r="C10682">
        <v>8888</v>
      </c>
    </row>
    <row r="10683" spans="1:11" x14ac:dyDescent="0.2">
      <c r="A10683" s="1">
        <v>43636</v>
      </c>
      <c r="B10683" s="2">
        <v>0.67214120370370367</v>
      </c>
      <c r="C10683">
        <v>8888</v>
      </c>
      <c r="D10683">
        <v>10</v>
      </c>
      <c r="E10683">
        <v>5</v>
      </c>
      <c r="F10683">
        <v>5</v>
      </c>
      <c r="G10683">
        <v>5</v>
      </c>
      <c r="H10683">
        <v>1</v>
      </c>
      <c r="I10683">
        <v>1</v>
      </c>
      <c r="J10683">
        <v>2</v>
      </c>
      <c r="K10683">
        <v>7</v>
      </c>
    </row>
    <row r="10684" spans="1:11" x14ac:dyDescent="0.2">
      <c r="A10684" s="1">
        <v>43636</v>
      </c>
      <c r="B10684" s="2">
        <v>0.66851851851851851</v>
      </c>
      <c r="C10684">
        <v>9999</v>
      </c>
      <c r="D10684">
        <v>10</v>
      </c>
      <c r="E10684">
        <v>5</v>
      </c>
      <c r="F10684">
        <v>5</v>
      </c>
      <c r="G10684">
        <v>5</v>
      </c>
      <c r="H10684">
        <v>1</v>
      </c>
      <c r="I10684">
        <v>1</v>
      </c>
      <c r="J10684">
        <v>1</v>
      </c>
      <c r="K10684">
        <v>7</v>
      </c>
    </row>
    <row r="10685" spans="1:11" x14ac:dyDescent="0.2">
      <c r="A10685" s="1">
        <v>43636</v>
      </c>
      <c r="B10685" s="2">
        <v>0.66810185185185178</v>
      </c>
      <c r="C10685">
        <v>8888</v>
      </c>
    </row>
    <row r="10686" spans="1:11" x14ac:dyDescent="0.2">
      <c r="A10686" s="1">
        <v>43636</v>
      </c>
      <c r="B10686" s="2">
        <v>0.66738425925925926</v>
      </c>
      <c r="C10686">
        <v>8888</v>
      </c>
    </row>
    <row r="10687" spans="1:11" x14ac:dyDescent="0.2">
      <c r="A10687" s="1">
        <v>43636</v>
      </c>
      <c r="B10687" s="2">
        <v>0.66711805555555559</v>
      </c>
      <c r="C10687">
        <v>9999</v>
      </c>
      <c r="D10687">
        <v>8</v>
      </c>
      <c r="E10687">
        <v>5</v>
      </c>
      <c r="F10687">
        <v>5</v>
      </c>
      <c r="G10687">
        <v>4</v>
      </c>
      <c r="H10687">
        <v>1</v>
      </c>
      <c r="I10687">
        <v>2</v>
      </c>
      <c r="J10687">
        <v>2</v>
      </c>
      <c r="K10687">
        <v>3</v>
      </c>
    </row>
    <row r="10688" spans="1:11" x14ac:dyDescent="0.2">
      <c r="A10688" s="1">
        <v>43636</v>
      </c>
      <c r="B10688" s="2">
        <v>0.66425925925925922</v>
      </c>
      <c r="C10688">
        <v>8888</v>
      </c>
      <c r="D10688">
        <v>1</v>
      </c>
      <c r="E10688">
        <v>5</v>
      </c>
    </row>
    <row r="10689" spans="1:11" x14ac:dyDescent="0.2">
      <c r="A10689" s="1">
        <v>43636</v>
      </c>
      <c r="B10689" s="2">
        <v>0.66355324074074074</v>
      </c>
      <c r="C10689">
        <v>8888</v>
      </c>
      <c r="D10689">
        <v>10</v>
      </c>
      <c r="E10689">
        <v>5</v>
      </c>
      <c r="F10689">
        <v>5</v>
      </c>
      <c r="G10689">
        <v>5</v>
      </c>
      <c r="H10689">
        <v>1</v>
      </c>
      <c r="I10689">
        <v>2</v>
      </c>
      <c r="J10689">
        <v>2</v>
      </c>
      <c r="K10689">
        <v>7</v>
      </c>
    </row>
    <row r="10690" spans="1:11" x14ac:dyDescent="0.2">
      <c r="A10690" s="1">
        <v>43636</v>
      </c>
      <c r="B10690" s="2">
        <v>0.66199074074074071</v>
      </c>
      <c r="C10690">
        <v>8888</v>
      </c>
      <c r="D10690">
        <v>1</v>
      </c>
      <c r="E10690">
        <v>5</v>
      </c>
      <c r="F10690">
        <v>4</v>
      </c>
      <c r="G10690">
        <v>5</v>
      </c>
      <c r="H10690">
        <v>1</v>
      </c>
      <c r="I10690">
        <v>1</v>
      </c>
      <c r="J10690">
        <v>2</v>
      </c>
      <c r="K10690">
        <v>5</v>
      </c>
    </row>
    <row r="10691" spans="1:11" x14ac:dyDescent="0.2">
      <c r="A10691" s="1">
        <v>43636</v>
      </c>
      <c r="B10691" s="2">
        <v>0.66159722222222228</v>
      </c>
      <c r="C10691">
        <v>9999</v>
      </c>
    </row>
    <row r="10692" spans="1:11" x14ac:dyDescent="0.2">
      <c r="A10692" s="1">
        <v>43636</v>
      </c>
      <c r="B10692" s="2">
        <v>0.66149305555555549</v>
      </c>
      <c r="C10692">
        <v>8888</v>
      </c>
      <c r="D10692">
        <v>6</v>
      </c>
      <c r="E10692">
        <v>2</v>
      </c>
    </row>
    <row r="10693" spans="1:11" x14ac:dyDescent="0.2">
      <c r="A10693" s="1">
        <v>43636</v>
      </c>
      <c r="B10693" s="2">
        <v>0.65954861111111118</v>
      </c>
      <c r="C10693">
        <v>8888</v>
      </c>
      <c r="D10693">
        <v>10</v>
      </c>
    </row>
    <row r="10694" spans="1:11" x14ac:dyDescent="0.2">
      <c r="A10694" s="1">
        <v>43636</v>
      </c>
      <c r="B10694" s="2">
        <v>0.6589814814814815</v>
      </c>
      <c r="C10694">
        <v>8888</v>
      </c>
      <c r="D10694">
        <v>10</v>
      </c>
      <c r="E10694">
        <v>5</v>
      </c>
      <c r="F10694">
        <v>5</v>
      </c>
      <c r="G10694">
        <v>5</v>
      </c>
      <c r="H10694">
        <v>1</v>
      </c>
      <c r="I10694">
        <v>1</v>
      </c>
      <c r="J10694">
        <v>2</v>
      </c>
      <c r="K10694">
        <v>7</v>
      </c>
    </row>
    <row r="10695" spans="1:11" x14ac:dyDescent="0.2">
      <c r="A10695" s="1">
        <v>43636</v>
      </c>
      <c r="B10695" s="2">
        <v>0.65673611111111108</v>
      </c>
      <c r="C10695">
        <v>9999</v>
      </c>
      <c r="D10695">
        <v>9</v>
      </c>
      <c r="E10695">
        <v>5</v>
      </c>
      <c r="F10695">
        <v>5</v>
      </c>
      <c r="G10695">
        <v>5</v>
      </c>
      <c r="H10695">
        <v>2</v>
      </c>
      <c r="I10695">
        <v>2</v>
      </c>
      <c r="J10695">
        <v>2</v>
      </c>
      <c r="K10695">
        <v>1</v>
      </c>
    </row>
    <row r="10696" spans="1:11" x14ac:dyDescent="0.2">
      <c r="A10696" s="1">
        <v>43636</v>
      </c>
      <c r="B10696" s="2">
        <v>0.65593749999999995</v>
      </c>
      <c r="C10696">
        <v>8888</v>
      </c>
    </row>
    <row r="10697" spans="1:11" x14ac:dyDescent="0.2">
      <c r="A10697" s="1">
        <v>43636</v>
      </c>
      <c r="B10697" s="2">
        <v>0.65072916666666669</v>
      </c>
      <c r="C10697">
        <v>8888</v>
      </c>
      <c r="D10697">
        <v>10</v>
      </c>
      <c r="E10697">
        <v>5</v>
      </c>
      <c r="F10697">
        <v>5</v>
      </c>
      <c r="G10697">
        <v>5</v>
      </c>
      <c r="H10697">
        <v>1</v>
      </c>
      <c r="I10697">
        <v>1</v>
      </c>
      <c r="J10697">
        <v>2</v>
      </c>
      <c r="K10697">
        <v>7</v>
      </c>
    </row>
    <row r="10698" spans="1:11" x14ac:dyDescent="0.2">
      <c r="A10698" s="1">
        <v>43636</v>
      </c>
      <c r="B10698" s="2">
        <v>0.65054398148148151</v>
      </c>
      <c r="C10698">
        <v>8888</v>
      </c>
      <c r="D10698">
        <v>10</v>
      </c>
      <c r="E10698">
        <v>5</v>
      </c>
      <c r="F10698">
        <v>4</v>
      </c>
      <c r="G10698">
        <v>5</v>
      </c>
      <c r="H10698">
        <v>1</v>
      </c>
      <c r="I10698">
        <v>1</v>
      </c>
      <c r="J10698">
        <v>2</v>
      </c>
      <c r="K10698">
        <v>7</v>
      </c>
    </row>
    <row r="10699" spans="1:11" x14ac:dyDescent="0.2">
      <c r="A10699" s="1">
        <v>43636</v>
      </c>
      <c r="B10699" s="2">
        <v>0.64968749999999997</v>
      </c>
      <c r="C10699">
        <v>8888</v>
      </c>
      <c r="D10699">
        <v>9</v>
      </c>
      <c r="E10699">
        <v>5</v>
      </c>
      <c r="F10699">
        <v>4</v>
      </c>
      <c r="G10699">
        <v>5</v>
      </c>
      <c r="H10699">
        <v>1</v>
      </c>
      <c r="I10699">
        <v>1</v>
      </c>
      <c r="J10699">
        <v>2</v>
      </c>
      <c r="K10699">
        <v>7</v>
      </c>
    </row>
    <row r="10700" spans="1:11" x14ac:dyDescent="0.2">
      <c r="A10700" s="1">
        <v>43636</v>
      </c>
      <c r="B10700" s="2">
        <v>0.64493055555555556</v>
      </c>
      <c r="C10700">
        <v>9999</v>
      </c>
      <c r="D10700">
        <v>10</v>
      </c>
      <c r="E10700">
        <v>5</v>
      </c>
      <c r="F10700">
        <v>3</v>
      </c>
      <c r="G10700">
        <v>4</v>
      </c>
      <c r="H10700">
        <v>1</v>
      </c>
      <c r="I10700">
        <v>1</v>
      </c>
      <c r="J10700">
        <v>2</v>
      </c>
      <c r="K10700">
        <v>7</v>
      </c>
    </row>
    <row r="10701" spans="1:11" x14ac:dyDescent="0.2">
      <c r="A10701" s="1">
        <v>43636</v>
      </c>
      <c r="B10701" s="2">
        <v>0.64454861111111106</v>
      </c>
      <c r="C10701">
        <v>8888</v>
      </c>
    </row>
    <row r="10702" spans="1:11" x14ac:dyDescent="0.2">
      <c r="A10702" s="1">
        <v>43636</v>
      </c>
      <c r="B10702" s="2">
        <v>0.64314814814814814</v>
      </c>
      <c r="C10702">
        <v>8888</v>
      </c>
      <c r="D10702">
        <v>9</v>
      </c>
      <c r="E10702">
        <v>5</v>
      </c>
      <c r="F10702">
        <v>5</v>
      </c>
      <c r="G10702">
        <v>5</v>
      </c>
      <c r="H10702">
        <v>1</v>
      </c>
      <c r="I10702">
        <v>2</v>
      </c>
      <c r="J10702">
        <v>2</v>
      </c>
      <c r="K10702">
        <v>7</v>
      </c>
    </row>
    <row r="10703" spans="1:11" x14ac:dyDescent="0.2">
      <c r="A10703" s="1">
        <v>43636</v>
      </c>
      <c r="B10703" s="2">
        <v>0.64158564814814811</v>
      </c>
      <c r="C10703">
        <v>9999</v>
      </c>
    </row>
    <row r="10704" spans="1:11" x14ac:dyDescent="0.2">
      <c r="A10704" s="1">
        <v>43636</v>
      </c>
      <c r="B10704" s="2">
        <v>0.64057870370370373</v>
      </c>
      <c r="C10704">
        <v>9999</v>
      </c>
      <c r="D10704">
        <v>10</v>
      </c>
      <c r="E10704">
        <v>5</v>
      </c>
      <c r="F10704">
        <v>1</v>
      </c>
      <c r="G10704">
        <v>5</v>
      </c>
      <c r="H10704">
        <v>1</v>
      </c>
      <c r="I10704">
        <v>1</v>
      </c>
      <c r="J10704">
        <v>2</v>
      </c>
      <c r="K10704">
        <v>7</v>
      </c>
    </row>
    <row r="10705" spans="1:11" x14ac:dyDescent="0.2">
      <c r="A10705" s="1">
        <v>43636</v>
      </c>
      <c r="B10705" s="2">
        <v>0.64049768518518524</v>
      </c>
      <c r="C10705">
        <v>9999</v>
      </c>
      <c r="D10705">
        <v>7</v>
      </c>
      <c r="E10705">
        <v>5</v>
      </c>
      <c r="F10705">
        <v>4</v>
      </c>
      <c r="G10705">
        <v>3</v>
      </c>
      <c r="H10705">
        <v>1</v>
      </c>
      <c r="I10705">
        <v>1</v>
      </c>
      <c r="J10705">
        <v>1</v>
      </c>
      <c r="K10705">
        <v>7</v>
      </c>
    </row>
    <row r="10706" spans="1:11" x14ac:dyDescent="0.2">
      <c r="A10706" s="1">
        <v>43636</v>
      </c>
      <c r="B10706" s="2">
        <v>0.63817129629629632</v>
      </c>
      <c r="C10706">
        <v>8888</v>
      </c>
      <c r="D10706">
        <v>10</v>
      </c>
      <c r="E10706">
        <v>5</v>
      </c>
      <c r="F10706">
        <v>5</v>
      </c>
      <c r="G10706">
        <v>5</v>
      </c>
      <c r="H10706">
        <v>1</v>
      </c>
      <c r="I10706">
        <v>2</v>
      </c>
      <c r="J10706">
        <v>2</v>
      </c>
    </row>
    <row r="10707" spans="1:11" x14ac:dyDescent="0.2">
      <c r="A10707" s="1">
        <v>43636</v>
      </c>
      <c r="B10707" s="2">
        <v>0.63730324074074074</v>
      </c>
      <c r="C10707">
        <v>8888</v>
      </c>
    </row>
    <row r="10708" spans="1:11" x14ac:dyDescent="0.2">
      <c r="A10708" s="1">
        <v>43636</v>
      </c>
      <c r="B10708" s="2">
        <v>0.63526620370370368</v>
      </c>
      <c r="C10708">
        <v>8888</v>
      </c>
      <c r="D10708">
        <v>4</v>
      </c>
      <c r="E10708">
        <v>5</v>
      </c>
      <c r="F10708">
        <v>2</v>
      </c>
      <c r="G10708">
        <v>4</v>
      </c>
      <c r="H10708">
        <v>1</v>
      </c>
      <c r="I10708">
        <v>1</v>
      </c>
      <c r="J10708">
        <v>2</v>
      </c>
      <c r="K10708">
        <v>1</v>
      </c>
    </row>
    <row r="10709" spans="1:11" x14ac:dyDescent="0.2">
      <c r="A10709" s="1">
        <v>43636</v>
      </c>
      <c r="B10709" s="2">
        <v>0.63443287037037044</v>
      </c>
      <c r="C10709">
        <v>9999</v>
      </c>
      <c r="D10709">
        <v>10</v>
      </c>
      <c r="E10709">
        <v>5</v>
      </c>
      <c r="F10709">
        <v>0</v>
      </c>
      <c r="G10709">
        <v>5</v>
      </c>
      <c r="H10709">
        <v>1</v>
      </c>
      <c r="I10709">
        <v>2</v>
      </c>
      <c r="J10709">
        <v>2</v>
      </c>
      <c r="K10709">
        <v>7</v>
      </c>
    </row>
    <row r="10710" spans="1:11" x14ac:dyDescent="0.2">
      <c r="A10710" s="1">
        <v>43636</v>
      </c>
      <c r="B10710" s="2">
        <v>0.62831018518518522</v>
      </c>
      <c r="C10710">
        <v>8888</v>
      </c>
      <c r="D10710">
        <v>10</v>
      </c>
      <c r="E10710">
        <v>5</v>
      </c>
      <c r="F10710">
        <v>0</v>
      </c>
      <c r="G10710">
        <v>1</v>
      </c>
      <c r="H10710">
        <v>1</v>
      </c>
      <c r="I10710">
        <v>2</v>
      </c>
      <c r="J10710">
        <v>1</v>
      </c>
      <c r="K10710">
        <v>7</v>
      </c>
    </row>
    <row r="10711" spans="1:11" x14ac:dyDescent="0.2">
      <c r="A10711" s="1">
        <v>43636</v>
      </c>
      <c r="B10711" s="2">
        <v>0.62517361111111114</v>
      </c>
      <c r="C10711">
        <v>8888</v>
      </c>
    </row>
    <row r="10712" spans="1:11" x14ac:dyDescent="0.2">
      <c r="A10712" s="1">
        <v>43636</v>
      </c>
      <c r="B10712" s="2">
        <v>0.62490740740740736</v>
      </c>
      <c r="C10712">
        <v>9999</v>
      </c>
    </row>
    <row r="10713" spans="1:11" x14ac:dyDescent="0.2">
      <c r="A10713" s="1">
        <v>43636</v>
      </c>
      <c r="B10713" s="2">
        <v>0.62285879629629626</v>
      </c>
      <c r="C10713">
        <v>8888</v>
      </c>
      <c r="D10713">
        <v>8</v>
      </c>
      <c r="E10713">
        <v>5</v>
      </c>
      <c r="F10713">
        <v>4</v>
      </c>
      <c r="G10713">
        <v>4</v>
      </c>
      <c r="H10713">
        <v>1</v>
      </c>
      <c r="I10713">
        <v>1</v>
      </c>
      <c r="J10713">
        <v>2</v>
      </c>
      <c r="K10713">
        <v>7</v>
      </c>
    </row>
    <row r="10714" spans="1:11" x14ac:dyDescent="0.2">
      <c r="A10714" s="1">
        <v>43636</v>
      </c>
      <c r="B10714" s="2">
        <v>0.62271990740740735</v>
      </c>
      <c r="C10714">
        <v>8888</v>
      </c>
      <c r="D10714">
        <v>9</v>
      </c>
      <c r="E10714">
        <v>4</v>
      </c>
      <c r="F10714">
        <v>5</v>
      </c>
      <c r="G10714">
        <v>5</v>
      </c>
      <c r="H10714">
        <v>1</v>
      </c>
      <c r="I10714">
        <v>2</v>
      </c>
      <c r="J10714">
        <v>2</v>
      </c>
      <c r="K10714">
        <v>7</v>
      </c>
    </row>
    <row r="10715" spans="1:11" x14ac:dyDescent="0.2">
      <c r="A10715" s="1">
        <v>43636</v>
      </c>
      <c r="B10715" s="2">
        <v>0.62263888888888885</v>
      </c>
      <c r="C10715">
        <v>9999</v>
      </c>
    </row>
    <row r="10716" spans="1:11" x14ac:dyDescent="0.2">
      <c r="A10716" s="1">
        <v>43636</v>
      </c>
      <c r="B10716" s="2">
        <v>0.61850694444444443</v>
      </c>
      <c r="C10716">
        <v>8888</v>
      </c>
    </row>
    <row r="10717" spans="1:11" x14ac:dyDescent="0.2">
      <c r="A10717" s="1">
        <v>43636</v>
      </c>
      <c r="B10717" s="2">
        <v>0.61844907407407412</v>
      </c>
      <c r="C10717">
        <v>9999</v>
      </c>
      <c r="D10717">
        <v>10</v>
      </c>
      <c r="E10717">
        <v>5</v>
      </c>
      <c r="F10717">
        <v>5</v>
      </c>
      <c r="G10717">
        <v>5</v>
      </c>
      <c r="H10717">
        <v>1</v>
      </c>
      <c r="I10717">
        <v>1</v>
      </c>
      <c r="J10717">
        <v>2</v>
      </c>
      <c r="K10717">
        <v>7</v>
      </c>
    </row>
    <row r="10718" spans="1:11" x14ac:dyDescent="0.2">
      <c r="A10718" s="1">
        <v>43636</v>
      </c>
      <c r="B10718" s="2">
        <v>0.61751157407407409</v>
      </c>
      <c r="C10718">
        <v>8888</v>
      </c>
      <c r="D10718">
        <v>10</v>
      </c>
      <c r="E10718">
        <v>5</v>
      </c>
      <c r="F10718">
        <v>4</v>
      </c>
      <c r="G10718">
        <v>5</v>
      </c>
      <c r="H10718">
        <v>1</v>
      </c>
      <c r="I10718">
        <v>1</v>
      </c>
      <c r="J10718">
        <v>2</v>
      </c>
      <c r="K10718">
        <v>7</v>
      </c>
    </row>
    <row r="10719" spans="1:11" x14ac:dyDescent="0.2">
      <c r="A10719" s="1">
        <v>43636</v>
      </c>
      <c r="B10719" s="2">
        <v>0.61585648148148142</v>
      </c>
      <c r="C10719">
        <v>8888</v>
      </c>
      <c r="D10719">
        <v>10</v>
      </c>
      <c r="E10719">
        <v>5</v>
      </c>
      <c r="F10719">
        <v>5</v>
      </c>
      <c r="G10719">
        <v>5</v>
      </c>
      <c r="H10719">
        <v>1</v>
      </c>
      <c r="I10719">
        <v>1</v>
      </c>
      <c r="J10719">
        <v>1</v>
      </c>
      <c r="K10719">
        <v>7</v>
      </c>
    </row>
    <row r="10720" spans="1:11" x14ac:dyDescent="0.2">
      <c r="A10720" s="1">
        <v>43636</v>
      </c>
      <c r="B10720" s="2">
        <v>0.61423611111111109</v>
      </c>
      <c r="C10720">
        <v>8888</v>
      </c>
      <c r="D10720">
        <v>10</v>
      </c>
      <c r="E10720">
        <v>5</v>
      </c>
      <c r="F10720">
        <v>5</v>
      </c>
      <c r="G10720">
        <v>5</v>
      </c>
      <c r="H10720">
        <v>1</v>
      </c>
      <c r="I10720">
        <v>2</v>
      </c>
      <c r="J10720">
        <v>1</v>
      </c>
      <c r="K10720">
        <v>1</v>
      </c>
    </row>
    <row r="10721" spans="1:11" x14ac:dyDescent="0.2">
      <c r="A10721" s="1">
        <v>43636</v>
      </c>
      <c r="B10721" s="2">
        <v>0.61023148148148143</v>
      </c>
      <c r="C10721">
        <v>8888</v>
      </c>
      <c r="D10721">
        <v>9</v>
      </c>
      <c r="E10721">
        <v>5</v>
      </c>
      <c r="F10721">
        <v>5</v>
      </c>
      <c r="G10721">
        <v>5</v>
      </c>
      <c r="H10721">
        <v>1</v>
      </c>
      <c r="I10721">
        <v>2</v>
      </c>
      <c r="J10721">
        <v>1</v>
      </c>
      <c r="K10721">
        <v>7</v>
      </c>
    </row>
    <row r="10722" spans="1:11" x14ac:dyDescent="0.2">
      <c r="A10722" s="1">
        <v>43636</v>
      </c>
      <c r="B10722" s="2">
        <v>0.60974537037037035</v>
      </c>
      <c r="C10722">
        <v>8888</v>
      </c>
      <c r="D10722">
        <v>8</v>
      </c>
      <c r="E10722">
        <v>5</v>
      </c>
      <c r="F10722">
        <v>5</v>
      </c>
      <c r="G10722">
        <v>4</v>
      </c>
      <c r="H10722">
        <v>1</v>
      </c>
      <c r="I10722">
        <v>1</v>
      </c>
      <c r="J10722">
        <v>2</v>
      </c>
      <c r="K10722">
        <v>1</v>
      </c>
    </row>
    <row r="10723" spans="1:11" x14ac:dyDescent="0.2">
      <c r="A10723" s="1">
        <v>43636</v>
      </c>
      <c r="B10723" s="2">
        <v>0.60909722222222229</v>
      </c>
      <c r="C10723">
        <v>9999</v>
      </c>
      <c r="D10723">
        <v>5</v>
      </c>
      <c r="E10723">
        <v>5</v>
      </c>
      <c r="F10723">
        <v>5</v>
      </c>
      <c r="G10723">
        <v>4</v>
      </c>
      <c r="H10723">
        <v>1</v>
      </c>
      <c r="I10723">
        <v>2</v>
      </c>
      <c r="J10723">
        <v>2</v>
      </c>
      <c r="K10723">
        <v>7</v>
      </c>
    </row>
    <row r="10724" spans="1:11" x14ac:dyDescent="0.2">
      <c r="A10724" s="1">
        <v>43636</v>
      </c>
      <c r="B10724" s="2">
        <v>0.60902777777777783</v>
      </c>
      <c r="C10724">
        <v>9999</v>
      </c>
      <c r="D10724">
        <v>10</v>
      </c>
      <c r="E10724">
        <v>5</v>
      </c>
      <c r="F10724">
        <v>0</v>
      </c>
      <c r="G10724">
        <v>5</v>
      </c>
      <c r="H10724">
        <v>1</v>
      </c>
      <c r="I10724">
        <v>2</v>
      </c>
      <c r="J10724">
        <v>1</v>
      </c>
      <c r="K10724">
        <v>7</v>
      </c>
    </row>
    <row r="10725" spans="1:11" x14ac:dyDescent="0.2">
      <c r="A10725" s="1">
        <v>43636</v>
      </c>
      <c r="B10725" s="2">
        <v>0.60901620370370368</v>
      </c>
      <c r="C10725">
        <v>8888</v>
      </c>
      <c r="D10725">
        <v>7</v>
      </c>
      <c r="E10725">
        <v>5</v>
      </c>
      <c r="F10725">
        <v>5</v>
      </c>
      <c r="G10725">
        <v>3</v>
      </c>
      <c r="H10725">
        <v>1</v>
      </c>
      <c r="I10725">
        <v>2</v>
      </c>
      <c r="J10725">
        <v>1</v>
      </c>
      <c r="K10725">
        <v>7</v>
      </c>
    </row>
    <row r="10726" spans="1:11" x14ac:dyDescent="0.2">
      <c r="A10726" s="1">
        <v>43636</v>
      </c>
      <c r="B10726" s="2">
        <v>0.60856481481481484</v>
      </c>
      <c r="C10726">
        <v>9999</v>
      </c>
      <c r="D10726">
        <v>1</v>
      </c>
      <c r="E10726">
        <v>5</v>
      </c>
      <c r="F10726">
        <v>3</v>
      </c>
      <c r="G10726">
        <v>5</v>
      </c>
      <c r="H10726">
        <v>1</v>
      </c>
      <c r="I10726">
        <v>1</v>
      </c>
      <c r="J10726">
        <v>2</v>
      </c>
      <c r="K10726">
        <v>7</v>
      </c>
    </row>
    <row r="10727" spans="1:11" x14ac:dyDescent="0.2">
      <c r="A10727" s="1">
        <v>43636</v>
      </c>
      <c r="B10727" s="2">
        <v>0.60826388888888883</v>
      </c>
      <c r="C10727">
        <v>9999</v>
      </c>
      <c r="D10727">
        <v>10</v>
      </c>
      <c r="E10727">
        <v>5</v>
      </c>
      <c r="F10727">
        <v>5</v>
      </c>
      <c r="G10727">
        <v>5</v>
      </c>
      <c r="H10727">
        <v>1</v>
      </c>
      <c r="I10727">
        <v>2</v>
      </c>
      <c r="J10727">
        <v>2</v>
      </c>
      <c r="K10727">
        <v>7</v>
      </c>
    </row>
    <row r="10728" spans="1:11" x14ac:dyDescent="0.2">
      <c r="A10728" s="1">
        <v>43636</v>
      </c>
      <c r="B10728" s="2">
        <v>0.60659722222222223</v>
      </c>
      <c r="C10728">
        <v>8888</v>
      </c>
    </row>
    <row r="10729" spans="1:11" x14ac:dyDescent="0.2">
      <c r="A10729" s="1">
        <v>43636</v>
      </c>
      <c r="B10729" s="2">
        <v>0.60655092592592597</v>
      </c>
      <c r="C10729">
        <v>9999</v>
      </c>
    </row>
    <row r="10730" spans="1:11" x14ac:dyDescent="0.2">
      <c r="A10730" s="1">
        <v>43636</v>
      </c>
      <c r="B10730" s="2">
        <v>0.60480324074074077</v>
      </c>
      <c r="C10730">
        <v>8888</v>
      </c>
      <c r="D10730">
        <v>6</v>
      </c>
      <c r="E10730">
        <v>4</v>
      </c>
      <c r="F10730">
        <v>3</v>
      </c>
      <c r="G10730">
        <v>3</v>
      </c>
      <c r="H10730">
        <v>1</v>
      </c>
      <c r="I10730">
        <v>1</v>
      </c>
      <c r="J10730">
        <v>2</v>
      </c>
      <c r="K10730">
        <v>4</v>
      </c>
    </row>
    <row r="10731" spans="1:11" x14ac:dyDescent="0.2">
      <c r="A10731" s="1">
        <v>43636</v>
      </c>
      <c r="B10731" s="2">
        <v>0.60458333333333336</v>
      </c>
      <c r="C10731">
        <v>9999</v>
      </c>
      <c r="D10731">
        <v>10</v>
      </c>
      <c r="E10731">
        <v>5</v>
      </c>
      <c r="F10731">
        <v>5</v>
      </c>
      <c r="G10731">
        <v>5</v>
      </c>
      <c r="H10731">
        <v>1</v>
      </c>
      <c r="I10731">
        <v>1</v>
      </c>
      <c r="J10731">
        <v>1</v>
      </c>
      <c r="K10731">
        <v>7</v>
      </c>
    </row>
    <row r="10732" spans="1:11" x14ac:dyDescent="0.2">
      <c r="A10732" s="1">
        <v>43636</v>
      </c>
      <c r="B10732" s="2">
        <v>0.60420138888888886</v>
      </c>
      <c r="C10732">
        <v>9999</v>
      </c>
    </row>
    <row r="10733" spans="1:11" x14ac:dyDescent="0.2">
      <c r="A10733" s="1">
        <v>43636</v>
      </c>
      <c r="B10733" s="2">
        <v>0.60403935185185187</v>
      </c>
      <c r="C10733">
        <v>8888</v>
      </c>
      <c r="D10733">
        <v>9</v>
      </c>
      <c r="E10733">
        <v>5</v>
      </c>
      <c r="F10733">
        <v>4</v>
      </c>
      <c r="G10733">
        <v>3</v>
      </c>
      <c r="H10733">
        <v>1</v>
      </c>
      <c r="I10733">
        <v>1</v>
      </c>
      <c r="J10733">
        <v>2</v>
      </c>
      <c r="K10733">
        <v>7</v>
      </c>
    </row>
    <row r="10734" spans="1:11" x14ac:dyDescent="0.2">
      <c r="A10734" s="1">
        <v>43636</v>
      </c>
      <c r="B10734" s="2">
        <v>0.60216435185185191</v>
      </c>
      <c r="C10734">
        <v>8888</v>
      </c>
    </row>
    <row r="10735" spans="1:11" x14ac:dyDescent="0.2">
      <c r="A10735" s="1">
        <v>43636</v>
      </c>
      <c r="B10735" s="2">
        <v>0.60181712962962963</v>
      </c>
      <c r="C10735">
        <v>7777</v>
      </c>
      <c r="D10735">
        <v>0</v>
      </c>
      <c r="E10735">
        <v>1</v>
      </c>
      <c r="F10735">
        <v>1</v>
      </c>
      <c r="G10735">
        <v>1</v>
      </c>
      <c r="H10735">
        <v>2</v>
      </c>
      <c r="I10735">
        <v>1</v>
      </c>
      <c r="J10735">
        <v>2</v>
      </c>
      <c r="K10735">
        <v>1</v>
      </c>
    </row>
    <row r="10736" spans="1:11" x14ac:dyDescent="0.2">
      <c r="A10736" s="1">
        <v>43636</v>
      </c>
      <c r="B10736" s="2">
        <v>0.59686342592592589</v>
      </c>
      <c r="C10736">
        <v>8888</v>
      </c>
      <c r="D10736">
        <v>1</v>
      </c>
      <c r="E10736">
        <v>5</v>
      </c>
      <c r="F10736">
        <v>5</v>
      </c>
      <c r="G10736">
        <v>5</v>
      </c>
      <c r="H10736">
        <v>1</v>
      </c>
      <c r="I10736">
        <v>2</v>
      </c>
      <c r="J10736">
        <v>2</v>
      </c>
      <c r="K10736">
        <v>7</v>
      </c>
    </row>
    <row r="10737" spans="1:11" x14ac:dyDescent="0.2">
      <c r="A10737" s="1">
        <v>43636</v>
      </c>
      <c r="B10737" s="2">
        <v>0.59556712962962965</v>
      </c>
      <c r="C10737">
        <v>8888</v>
      </c>
      <c r="D10737">
        <v>8</v>
      </c>
      <c r="E10737">
        <v>5</v>
      </c>
      <c r="F10737">
        <v>4</v>
      </c>
      <c r="G10737">
        <v>5</v>
      </c>
      <c r="H10737">
        <v>1</v>
      </c>
      <c r="I10737">
        <v>1</v>
      </c>
      <c r="J10737">
        <v>2</v>
      </c>
      <c r="K10737">
        <v>7</v>
      </c>
    </row>
    <row r="10738" spans="1:11" x14ac:dyDescent="0.2">
      <c r="A10738" s="1">
        <v>43636</v>
      </c>
      <c r="B10738" s="2">
        <v>0.59541666666666659</v>
      </c>
      <c r="C10738">
        <v>8888</v>
      </c>
      <c r="D10738">
        <v>5</v>
      </c>
      <c r="E10738">
        <v>5</v>
      </c>
      <c r="F10738">
        <v>5</v>
      </c>
      <c r="G10738">
        <v>5</v>
      </c>
      <c r="H10738">
        <v>1</v>
      </c>
      <c r="I10738">
        <v>1</v>
      </c>
      <c r="J10738">
        <v>2</v>
      </c>
      <c r="K10738">
        <v>7</v>
      </c>
    </row>
    <row r="10739" spans="1:11" x14ac:dyDescent="0.2">
      <c r="A10739" s="1">
        <v>43636</v>
      </c>
      <c r="B10739" s="2">
        <v>0.59459490740740739</v>
      </c>
      <c r="C10739">
        <v>9999</v>
      </c>
      <c r="D10739">
        <v>1</v>
      </c>
      <c r="E10739">
        <v>5</v>
      </c>
      <c r="F10739">
        <v>1</v>
      </c>
    </row>
    <row r="10740" spans="1:11" x14ac:dyDescent="0.2">
      <c r="A10740" s="1">
        <v>43636</v>
      </c>
      <c r="B10740" s="2">
        <v>0.59423611111111108</v>
      </c>
      <c r="C10740">
        <v>9999</v>
      </c>
    </row>
    <row r="10741" spans="1:11" x14ac:dyDescent="0.2">
      <c r="A10741" s="1">
        <v>43636</v>
      </c>
      <c r="B10741" s="2">
        <v>0.59167824074074071</v>
      </c>
      <c r="C10741">
        <v>8888</v>
      </c>
      <c r="D10741">
        <v>8</v>
      </c>
      <c r="E10741">
        <v>4</v>
      </c>
      <c r="F10741">
        <v>5</v>
      </c>
      <c r="G10741">
        <v>5</v>
      </c>
      <c r="H10741">
        <v>1</v>
      </c>
      <c r="I10741">
        <v>2</v>
      </c>
      <c r="J10741">
        <v>2</v>
      </c>
      <c r="K10741">
        <v>6</v>
      </c>
    </row>
    <row r="10742" spans="1:11" x14ac:dyDescent="0.2">
      <c r="A10742" s="1">
        <v>43636</v>
      </c>
      <c r="B10742" s="2">
        <v>0.59077546296296302</v>
      </c>
      <c r="C10742">
        <v>8888</v>
      </c>
      <c r="D10742">
        <v>2</v>
      </c>
      <c r="E10742">
        <v>4</v>
      </c>
      <c r="F10742">
        <v>5</v>
      </c>
      <c r="G10742">
        <v>5</v>
      </c>
      <c r="H10742">
        <v>1</v>
      </c>
      <c r="I10742">
        <v>2</v>
      </c>
      <c r="J10742">
        <v>2</v>
      </c>
      <c r="K10742">
        <v>6</v>
      </c>
    </row>
    <row r="10743" spans="1:11" x14ac:dyDescent="0.2">
      <c r="A10743" s="1">
        <v>43636</v>
      </c>
      <c r="B10743" s="2">
        <v>0.58946759259259263</v>
      </c>
      <c r="C10743">
        <v>8888</v>
      </c>
      <c r="D10743">
        <v>10</v>
      </c>
      <c r="E10743">
        <v>5</v>
      </c>
      <c r="F10743">
        <v>4</v>
      </c>
      <c r="G10743">
        <v>5</v>
      </c>
      <c r="H10743">
        <v>1</v>
      </c>
      <c r="I10743">
        <v>1</v>
      </c>
      <c r="J10743">
        <v>2</v>
      </c>
      <c r="K10743">
        <v>7</v>
      </c>
    </row>
    <row r="10744" spans="1:11" x14ac:dyDescent="0.2">
      <c r="A10744" s="1">
        <v>43636</v>
      </c>
      <c r="B10744" s="2">
        <v>0.58702546296296299</v>
      </c>
      <c r="C10744">
        <v>8888</v>
      </c>
    </row>
    <row r="10745" spans="1:11" x14ac:dyDescent="0.2">
      <c r="A10745" s="1">
        <v>43636</v>
      </c>
      <c r="B10745" s="2">
        <v>0.58684027777777781</v>
      </c>
      <c r="C10745">
        <v>8888</v>
      </c>
    </row>
    <row r="10746" spans="1:11" x14ac:dyDescent="0.2">
      <c r="A10746" s="1">
        <v>43636</v>
      </c>
      <c r="B10746" s="2">
        <v>0.58590277777777777</v>
      </c>
      <c r="C10746">
        <v>8888</v>
      </c>
      <c r="D10746">
        <v>10</v>
      </c>
      <c r="E10746">
        <v>5</v>
      </c>
      <c r="F10746">
        <v>5</v>
      </c>
      <c r="G10746">
        <v>5</v>
      </c>
      <c r="H10746">
        <v>1</v>
      </c>
      <c r="I10746">
        <v>2</v>
      </c>
      <c r="J10746">
        <v>1</v>
      </c>
      <c r="K10746">
        <v>7</v>
      </c>
    </row>
    <row r="10747" spans="1:11" x14ac:dyDescent="0.2">
      <c r="A10747" s="1">
        <v>43636</v>
      </c>
      <c r="B10747" s="2">
        <v>0.58570601851851845</v>
      </c>
      <c r="C10747">
        <v>8888</v>
      </c>
      <c r="D10747">
        <v>10</v>
      </c>
      <c r="E10747">
        <v>5</v>
      </c>
      <c r="F10747">
        <v>5</v>
      </c>
      <c r="G10747">
        <v>3</v>
      </c>
      <c r="H10747">
        <v>2</v>
      </c>
      <c r="I10747">
        <v>2</v>
      </c>
      <c r="J10747">
        <v>2</v>
      </c>
      <c r="K10747">
        <v>7</v>
      </c>
    </row>
    <row r="10748" spans="1:11" x14ac:dyDescent="0.2">
      <c r="A10748" s="1">
        <v>43636</v>
      </c>
      <c r="B10748" s="2">
        <v>0.58454861111111112</v>
      </c>
      <c r="C10748">
        <v>9999</v>
      </c>
      <c r="D10748">
        <v>0</v>
      </c>
      <c r="E10748">
        <v>1</v>
      </c>
      <c r="F10748">
        <v>1</v>
      </c>
      <c r="G10748">
        <v>1</v>
      </c>
      <c r="H10748">
        <v>2</v>
      </c>
      <c r="I10748">
        <v>1</v>
      </c>
      <c r="J10748">
        <v>2</v>
      </c>
      <c r="K10748">
        <v>1</v>
      </c>
    </row>
    <row r="10749" spans="1:11" x14ac:dyDescent="0.2">
      <c r="A10749" s="1">
        <v>43636</v>
      </c>
      <c r="B10749" s="2">
        <v>0.58417824074074076</v>
      </c>
      <c r="C10749">
        <v>9999</v>
      </c>
    </row>
    <row r="10750" spans="1:11" x14ac:dyDescent="0.2">
      <c r="A10750" s="1">
        <v>43636</v>
      </c>
      <c r="B10750" s="2">
        <v>0.58374999999999999</v>
      </c>
      <c r="C10750">
        <v>9999</v>
      </c>
    </row>
    <row r="10751" spans="1:11" x14ac:dyDescent="0.2">
      <c r="A10751" s="1">
        <v>43636</v>
      </c>
      <c r="B10751" s="2">
        <v>0.58322916666666669</v>
      </c>
      <c r="C10751">
        <v>9999</v>
      </c>
    </row>
    <row r="10752" spans="1:11" x14ac:dyDescent="0.2">
      <c r="A10752" s="1">
        <v>43636</v>
      </c>
      <c r="B10752" s="2">
        <v>0.58322916666666669</v>
      </c>
      <c r="C10752">
        <v>8888</v>
      </c>
      <c r="D10752">
        <v>9</v>
      </c>
      <c r="E10752">
        <v>5</v>
      </c>
      <c r="F10752">
        <v>3</v>
      </c>
      <c r="G10752">
        <v>5</v>
      </c>
      <c r="H10752">
        <v>1</v>
      </c>
      <c r="I10752">
        <v>1</v>
      </c>
      <c r="J10752">
        <v>2</v>
      </c>
      <c r="K10752">
        <v>7</v>
      </c>
    </row>
    <row r="10753" spans="1:11" x14ac:dyDescent="0.2">
      <c r="A10753" s="1">
        <v>43636</v>
      </c>
      <c r="B10753" s="2">
        <v>0.58297453703703705</v>
      </c>
      <c r="C10753">
        <v>8888</v>
      </c>
    </row>
    <row r="10754" spans="1:11" x14ac:dyDescent="0.2">
      <c r="A10754" s="1">
        <v>43636</v>
      </c>
      <c r="B10754" s="2">
        <v>0.58271990740740742</v>
      </c>
      <c r="C10754">
        <v>8888</v>
      </c>
      <c r="D10754">
        <v>8</v>
      </c>
      <c r="E10754">
        <v>4</v>
      </c>
      <c r="F10754">
        <v>5</v>
      </c>
      <c r="G10754">
        <v>5</v>
      </c>
      <c r="H10754">
        <v>1</v>
      </c>
      <c r="I10754">
        <v>1</v>
      </c>
      <c r="J10754">
        <v>2</v>
      </c>
      <c r="K10754">
        <v>6</v>
      </c>
    </row>
    <row r="10755" spans="1:11" x14ac:dyDescent="0.2">
      <c r="A10755" s="1">
        <v>43636</v>
      </c>
      <c r="B10755" s="2">
        <v>0.58180555555555558</v>
      </c>
      <c r="C10755">
        <v>8888</v>
      </c>
      <c r="D10755">
        <v>5</v>
      </c>
      <c r="E10755">
        <v>5</v>
      </c>
      <c r="F10755">
        <v>3</v>
      </c>
      <c r="G10755">
        <v>2</v>
      </c>
      <c r="H10755">
        <v>1</v>
      </c>
      <c r="I10755">
        <v>1</v>
      </c>
      <c r="J10755">
        <v>2</v>
      </c>
      <c r="K10755">
        <v>7</v>
      </c>
    </row>
    <row r="10756" spans="1:11" x14ac:dyDescent="0.2">
      <c r="A10756" s="1">
        <v>43636</v>
      </c>
      <c r="B10756" s="2">
        <v>0.58172453703703708</v>
      </c>
      <c r="C10756">
        <v>8888</v>
      </c>
    </row>
    <row r="10757" spans="1:11" x14ac:dyDescent="0.2">
      <c r="A10757" s="1">
        <v>43636</v>
      </c>
      <c r="B10757" s="2">
        <v>0.57923611111111117</v>
      </c>
      <c r="C10757">
        <v>8888</v>
      </c>
      <c r="D10757">
        <v>10</v>
      </c>
      <c r="E10757">
        <v>5</v>
      </c>
      <c r="F10757">
        <v>5</v>
      </c>
      <c r="G10757">
        <v>5</v>
      </c>
      <c r="H10757">
        <v>1</v>
      </c>
      <c r="I10757">
        <v>1</v>
      </c>
      <c r="J10757">
        <v>2</v>
      </c>
      <c r="K10757">
        <v>7</v>
      </c>
    </row>
    <row r="10758" spans="1:11" x14ac:dyDescent="0.2">
      <c r="A10758" s="1">
        <v>43636</v>
      </c>
      <c r="B10758" s="2">
        <v>0.57670138888888889</v>
      </c>
      <c r="C10758">
        <v>9999</v>
      </c>
      <c r="D10758">
        <v>9</v>
      </c>
      <c r="E10758">
        <v>5</v>
      </c>
      <c r="F10758">
        <v>4</v>
      </c>
      <c r="G10758">
        <v>4</v>
      </c>
      <c r="H10758">
        <v>1</v>
      </c>
      <c r="I10758">
        <v>1</v>
      </c>
      <c r="J10758">
        <v>2</v>
      </c>
      <c r="K10758">
        <v>7</v>
      </c>
    </row>
    <row r="10759" spans="1:11" x14ac:dyDescent="0.2">
      <c r="A10759" s="1">
        <v>43636</v>
      </c>
      <c r="B10759" s="2">
        <v>0.57546296296296295</v>
      </c>
      <c r="C10759">
        <v>8888</v>
      </c>
    </row>
    <row r="10760" spans="1:11" x14ac:dyDescent="0.2">
      <c r="A10760" s="1">
        <v>43636</v>
      </c>
      <c r="B10760" s="2">
        <v>0.57393518518518516</v>
      </c>
      <c r="C10760">
        <v>8888</v>
      </c>
      <c r="D10760">
        <v>10</v>
      </c>
      <c r="E10760">
        <v>5</v>
      </c>
      <c r="F10760">
        <v>5</v>
      </c>
      <c r="G10760">
        <v>5</v>
      </c>
      <c r="H10760">
        <v>1</v>
      </c>
      <c r="I10760">
        <v>1</v>
      </c>
      <c r="J10760">
        <v>2</v>
      </c>
      <c r="K10760">
        <v>7</v>
      </c>
    </row>
    <row r="10761" spans="1:11" x14ac:dyDescent="0.2">
      <c r="A10761" s="1">
        <v>43636</v>
      </c>
      <c r="B10761" s="2">
        <v>0.57371527777777775</v>
      </c>
      <c r="C10761">
        <v>8888</v>
      </c>
    </row>
    <row r="10762" spans="1:11" x14ac:dyDescent="0.2">
      <c r="A10762" s="1">
        <v>43636</v>
      </c>
      <c r="B10762" s="2">
        <v>0.57314814814814818</v>
      </c>
      <c r="C10762">
        <v>8888</v>
      </c>
    </row>
    <row r="10763" spans="1:11" x14ac:dyDescent="0.2">
      <c r="A10763" s="1">
        <v>43636</v>
      </c>
      <c r="B10763" s="2">
        <v>0.57141203703703702</v>
      </c>
      <c r="C10763">
        <v>8888</v>
      </c>
      <c r="D10763">
        <v>9</v>
      </c>
      <c r="E10763">
        <v>5</v>
      </c>
      <c r="F10763">
        <v>4</v>
      </c>
      <c r="G10763">
        <v>5</v>
      </c>
      <c r="H10763">
        <v>2</v>
      </c>
      <c r="I10763">
        <v>1</v>
      </c>
      <c r="J10763">
        <v>2</v>
      </c>
      <c r="K10763">
        <v>7</v>
      </c>
    </row>
    <row r="10764" spans="1:11" x14ac:dyDescent="0.2">
      <c r="A10764" s="1">
        <v>43636</v>
      </c>
      <c r="B10764" s="2">
        <v>0.56971064814814809</v>
      </c>
      <c r="C10764">
        <v>8888</v>
      </c>
      <c r="D10764">
        <v>10</v>
      </c>
      <c r="E10764">
        <v>4</v>
      </c>
      <c r="F10764">
        <v>3</v>
      </c>
      <c r="G10764">
        <v>3</v>
      </c>
      <c r="H10764">
        <v>1</v>
      </c>
      <c r="I10764">
        <v>1</v>
      </c>
      <c r="J10764">
        <v>2</v>
      </c>
      <c r="K10764">
        <v>5</v>
      </c>
    </row>
    <row r="10765" spans="1:11" x14ac:dyDescent="0.2">
      <c r="A10765" s="1">
        <v>43636</v>
      </c>
      <c r="B10765" s="2">
        <v>0.56410879629629629</v>
      </c>
      <c r="C10765">
        <v>8888</v>
      </c>
      <c r="D10765">
        <v>10</v>
      </c>
      <c r="E10765">
        <v>5</v>
      </c>
      <c r="F10765">
        <v>1</v>
      </c>
      <c r="G10765">
        <v>5</v>
      </c>
      <c r="H10765">
        <v>1</v>
      </c>
      <c r="I10765">
        <v>1</v>
      </c>
      <c r="J10765">
        <v>2</v>
      </c>
      <c r="K10765">
        <v>7</v>
      </c>
    </row>
    <row r="10766" spans="1:11" x14ac:dyDescent="0.2">
      <c r="A10766" s="1">
        <v>43636</v>
      </c>
      <c r="B10766" s="2">
        <v>0.56089120370370371</v>
      </c>
      <c r="C10766">
        <v>8888</v>
      </c>
    </row>
    <row r="10767" spans="1:11" x14ac:dyDescent="0.2">
      <c r="A10767" s="1">
        <v>43636</v>
      </c>
      <c r="B10767" s="2">
        <v>0.55724537037037036</v>
      </c>
      <c r="C10767">
        <v>9999</v>
      </c>
      <c r="D10767">
        <v>10</v>
      </c>
      <c r="E10767">
        <v>5</v>
      </c>
      <c r="F10767">
        <v>5</v>
      </c>
      <c r="G10767">
        <v>5</v>
      </c>
      <c r="H10767">
        <v>1</v>
      </c>
      <c r="I10767">
        <v>2</v>
      </c>
      <c r="J10767">
        <v>2</v>
      </c>
      <c r="K10767">
        <v>7</v>
      </c>
    </row>
    <row r="10768" spans="1:11" x14ac:dyDescent="0.2">
      <c r="A10768" s="1">
        <v>43636</v>
      </c>
      <c r="B10768" s="2">
        <v>0.55403935185185182</v>
      </c>
      <c r="C10768">
        <v>8888</v>
      </c>
    </row>
    <row r="10769" spans="1:11" x14ac:dyDescent="0.2">
      <c r="A10769" s="1">
        <v>43636</v>
      </c>
      <c r="B10769" s="2">
        <v>0.55393518518518514</v>
      </c>
      <c r="C10769">
        <v>8888</v>
      </c>
    </row>
    <row r="10770" spans="1:11" x14ac:dyDescent="0.2">
      <c r="A10770" s="1">
        <v>43636</v>
      </c>
      <c r="B10770" s="2">
        <v>0.5533217592592593</v>
      </c>
      <c r="C10770">
        <v>9999</v>
      </c>
    </row>
    <row r="10771" spans="1:11" x14ac:dyDescent="0.2">
      <c r="A10771" s="1">
        <v>43636</v>
      </c>
      <c r="B10771" s="2">
        <v>0.55277777777777781</v>
      </c>
      <c r="C10771">
        <v>8888</v>
      </c>
      <c r="D10771">
        <v>10</v>
      </c>
      <c r="E10771">
        <v>5</v>
      </c>
      <c r="F10771">
        <v>5</v>
      </c>
      <c r="G10771">
        <v>5</v>
      </c>
      <c r="H10771">
        <v>2</v>
      </c>
      <c r="I10771">
        <v>1</v>
      </c>
      <c r="J10771">
        <v>1</v>
      </c>
      <c r="K10771">
        <v>7</v>
      </c>
    </row>
    <row r="10772" spans="1:11" x14ac:dyDescent="0.2">
      <c r="A10772" s="1">
        <v>43636</v>
      </c>
      <c r="B10772" s="2">
        <v>0.55074074074074075</v>
      </c>
      <c r="C10772">
        <v>8888</v>
      </c>
      <c r="D10772">
        <v>8</v>
      </c>
      <c r="E10772">
        <v>4</v>
      </c>
      <c r="F10772">
        <v>3</v>
      </c>
      <c r="G10772">
        <v>3</v>
      </c>
      <c r="H10772">
        <v>1</v>
      </c>
      <c r="I10772">
        <v>1</v>
      </c>
      <c r="J10772">
        <v>2</v>
      </c>
      <c r="K10772">
        <v>4</v>
      </c>
    </row>
    <row r="10773" spans="1:11" x14ac:dyDescent="0.2">
      <c r="A10773" s="1">
        <v>43636</v>
      </c>
      <c r="B10773" s="2">
        <v>0.55053240740740739</v>
      </c>
      <c r="C10773">
        <v>8888</v>
      </c>
    </row>
    <row r="10774" spans="1:11" x14ac:dyDescent="0.2">
      <c r="A10774" s="1">
        <v>43636</v>
      </c>
      <c r="B10774" s="2">
        <v>0.55012731481481481</v>
      </c>
      <c r="C10774">
        <v>9999</v>
      </c>
    </row>
    <row r="10775" spans="1:11" x14ac:dyDescent="0.2">
      <c r="A10775" s="1">
        <v>43636</v>
      </c>
      <c r="B10775" s="2">
        <v>0.54899305555555555</v>
      </c>
      <c r="C10775">
        <v>8888</v>
      </c>
    </row>
    <row r="10776" spans="1:11" x14ac:dyDescent="0.2">
      <c r="A10776" s="1">
        <v>43636</v>
      </c>
      <c r="B10776" s="2">
        <v>0.54858796296296297</v>
      </c>
      <c r="C10776">
        <v>8888</v>
      </c>
      <c r="D10776">
        <v>10</v>
      </c>
      <c r="E10776">
        <v>5</v>
      </c>
      <c r="F10776">
        <v>3</v>
      </c>
      <c r="G10776">
        <v>5</v>
      </c>
      <c r="H10776">
        <v>1</v>
      </c>
      <c r="I10776">
        <v>2</v>
      </c>
      <c r="J10776">
        <v>1</v>
      </c>
      <c r="K10776">
        <v>7</v>
      </c>
    </row>
    <row r="10777" spans="1:11" x14ac:dyDescent="0.2">
      <c r="A10777" s="1">
        <v>43636</v>
      </c>
      <c r="B10777" s="2">
        <v>0.54832175925925919</v>
      </c>
      <c r="C10777">
        <v>9999</v>
      </c>
      <c r="D10777">
        <v>10</v>
      </c>
      <c r="E10777">
        <v>5</v>
      </c>
      <c r="F10777">
        <v>5</v>
      </c>
      <c r="G10777">
        <v>5</v>
      </c>
      <c r="H10777">
        <v>1</v>
      </c>
      <c r="I10777">
        <v>1</v>
      </c>
      <c r="J10777">
        <v>1</v>
      </c>
      <c r="K10777">
        <v>7</v>
      </c>
    </row>
    <row r="10778" spans="1:11" x14ac:dyDescent="0.2">
      <c r="A10778" s="1">
        <v>43636</v>
      </c>
      <c r="B10778" s="2">
        <v>0.54697916666666668</v>
      </c>
      <c r="C10778">
        <v>8888</v>
      </c>
      <c r="D10778">
        <v>9</v>
      </c>
      <c r="E10778">
        <v>5</v>
      </c>
      <c r="F10778">
        <v>5</v>
      </c>
      <c r="G10778">
        <v>5</v>
      </c>
      <c r="H10778">
        <v>1</v>
      </c>
      <c r="I10778">
        <v>2</v>
      </c>
      <c r="J10778">
        <v>1</v>
      </c>
      <c r="K10778">
        <v>7</v>
      </c>
    </row>
    <row r="10779" spans="1:11" x14ac:dyDescent="0.2">
      <c r="A10779" s="1">
        <v>43636</v>
      </c>
      <c r="B10779" s="2">
        <v>0.54692129629629627</v>
      </c>
      <c r="C10779">
        <v>8888</v>
      </c>
      <c r="D10779">
        <v>9</v>
      </c>
      <c r="E10779">
        <v>5</v>
      </c>
      <c r="F10779">
        <v>5</v>
      </c>
      <c r="G10779">
        <v>5</v>
      </c>
      <c r="H10779">
        <v>1</v>
      </c>
      <c r="I10779">
        <v>2</v>
      </c>
      <c r="J10779">
        <v>2</v>
      </c>
      <c r="K10779">
        <v>7</v>
      </c>
    </row>
    <row r="10780" spans="1:11" x14ac:dyDescent="0.2">
      <c r="A10780" s="1">
        <v>43636</v>
      </c>
      <c r="B10780" s="2">
        <v>0.54524305555555552</v>
      </c>
      <c r="C10780">
        <v>9999</v>
      </c>
    </row>
    <row r="10781" spans="1:11" x14ac:dyDescent="0.2">
      <c r="A10781" s="1">
        <v>43636</v>
      </c>
      <c r="B10781" s="2">
        <v>0.54424768518518518</v>
      </c>
      <c r="C10781">
        <v>8888</v>
      </c>
      <c r="D10781">
        <v>5</v>
      </c>
      <c r="E10781">
        <v>2</v>
      </c>
      <c r="F10781">
        <v>2</v>
      </c>
      <c r="G10781">
        <v>3</v>
      </c>
      <c r="H10781">
        <v>1</v>
      </c>
      <c r="I10781">
        <v>1</v>
      </c>
      <c r="J10781">
        <v>2</v>
      </c>
      <c r="K10781">
        <v>3</v>
      </c>
    </row>
    <row r="10782" spans="1:11" x14ac:dyDescent="0.2">
      <c r="A10782" s="1">
        <v>43636</v>
      </c>
      <c r="B10782" s="2">
        <v>0.54413194444444446</v>
      </c>
      <c r="C10782">
        <v>8888</v>
      </c>
      <c r="D10782">
        <v>9</v>
      </c>
      <c r="E10782">
        <v>5</v>
      </c>
      <c r="F10782">
        <v>5</v>
      </c>
      <c r="G10782">
        <v>5</v>
      </c>
      <c r="H10782">
        <v>1</v>
      </c>
      <c r="I10782">
        <v>2</v>
      </c>
      <c r="J10782">
        <v>2</v>
      </c>
      <c r="K10782">
        <v>7</v>
      </c>
    </row>
    <row r="10783" spans="1:11" x14ac:dyDescent="0.2">
      <c r="A10783" s="1">
        <v>43636</v>
      </c>
      <c r="B10783" s="2">
        <v>0.5410300925925926</v>
      </c>
      <c r="C10783">
        <v>8888</v>
      </c>
      <c r="D10783">
        <v>10</v>
      </c>
      <c r="E10783">
        <v>5</v>
      </c>
      <c r="F10783">
        <v>2</v>
      </c>
      <c r="G10783">
        <v>5</v>
      </c>
      <c r="H10783">
        <v>1</v>
      </c>
      <c r="I10783">
        <v>2</v>
      </c>
      <c r="J10783">
        <v>2</v>
      </c>
      <c r="K10783">
        <v>7</v>
      </c>
    </row>
    <row r="10784" spans="1:11" x14ac:dyDescent="0.2">
      <c r="A10784" s="1">
        <v>43636</v>
      </c>
      <c r="B10784" s="2">
        <v>0.53898148148148151</v>
      </c>
      <c r="C10784">
        <v>8888</v>
      </c>
      <c r="D10784">
        <v>8</v>
      </c>
      <c r="E10784">
        <v>5</v>
      </c>
      <c r="F10784">
        <v>5</v>
      </c>
      <c r="G10784">
        <v>3</v>
      </c>
      <c r="H10784">
        <v>2</v>
      </c>
      <c r="I10784">
        <v>1</v>
      </c>
      <c r="J10784">
        <v>2</v>
      </c>
      <c r="K10784">
        <v>7</v>
      </c>
    </row>
    <row r="10785" spans="1:11" x14ac:dyDescent="0.2">
      <c r="A10785" s="1">
        <v>43636</v>
      </c>
      <c r="B10785" s="2">
        <v>0.53861111111111104</v>
      </c>
      <c r="C10785">
        <v>8888</v>
      </c>
      <c r="D10785">
        <v>10</v>
      </c>
      <c r="E10785">
        <v>5</v>
      </c>
      <c r="F10785">
        <v>5</v>
      </c>
      <c r="G10785">
        <v>5</v>
      </c>
      <c r="H10785">
        <v>1</v>
      </c>
      <c r="I10785">
        <v>2</v>
      </c>
      <c r="J10785">
        <v>1</v>
      </c>
      <c r="K10785">
        <v>7</v>
      </c>
    </row>
    <row r="10786" spans="1:11" x14ac:dyDescent="0.2">
      <c r="A10786" s="1">
        <v>43636</v>
      </c>
      <c r="B10786" s="2">
        <v>0.53564814814814821</v>
      </c>
      <c r="C10786">
        <v>9999</v>
      </c>
      <c r="D10786">
        <v>10</v>
      </c>
      <c r="E10786">
        <v>5</v>
      </c>
      <c r="F10786">
        <v>5</v>
      </c>
      <c r="G10786">
        <v>5</v>
      </c>
      <c r="H10786">
        <v>1</v>
      </c>
      <c r="I10786">
        <v>2</v>
      </c>
      <c r="J10786">
        <v>1</v>
      </c>
      <c r="K10786">
        <v>7</v>
      </c>
    </row>
    <row r="10787" spans="1:11" x14ac:dyDescent="0.2">
      <c r="A10787" s="1">
        <v>43636</v>
      </c>
      <c r="B10787" s="2">
        <v>0.53494212962962961</v>
      </c>
      <c r="C10787">
        <v>8888</v>
      </c>
      <c r="D10787">
        <v>9</v>
      </c>
      <c r="E10787">
        <v>5</v>
      </c>
      <c r="F10787">
        <v>5</v>
      </c>
      <c r="G10787">
        <v>5</v>
      </c>
      <c r="H10787">
        <v>1</v>
      </c>
      <c r="I10787">
        <v>1</v>
      </c>
      <c r="J10787">
        <v>2</v>
      </c>
      <c r="K10787">
        <v>7</v>
      </c>
    </row>
    <row r="10788" spans="1:11" x14ac:dyDescent="0.2">
      <c r="A10788" s="1">
        <v>43636</v>
      </c>
      <c r="B10788" s="2">
        <v>0.53437499999999993</v>
      </c>
      <c r="C10788">
        <v>9999</v>
      </c>
      <c r="D10788">
        <v>0</v>
      </c>
      <c r="E10788">
        <v>5</v>
      </c>
      <c r="F10788">
        <v>5</v>
      </c>
      <c r="G10788">
        <v>5</v>
      </c>
      <c r="H10788">
        <v>1</v>
      </c>
      <c r="I10788">
        <v>2</v>
      </c>
      <c r="J10788">
        <v>2</v>
      </c>
      <c r="K10788">
        <v>7</v>
      </c>
    </row>
    <row r="10789" spans="1:11" x14ac:dyDescent="0.2">
      <c r="A10789" s="1">
        <v>43636</v>
      </c>
      <c r="B10789" s="2">
        <v>0.53434027777777782</v>
      </c>
      <c r="C10789">
        <v>9999</v>
      </c>
      <c r="D10789">
        <v>8</v>
      </c>
      <c r="E10789">
        <v>5</v>
      </c>
      <c r="F10789">
        <v>4</v>
      </c>
      <c r="G10789">
        <v>4</v>
      </c>
      <c r="H10789">
        <v>2</v>
      </c>
      <c r="I10789">
        <v>1</v>
      </c>
      <c r="J10789">
        <v>2</v>
      </c>
      <c r="K10789">
        <v>5</v>
      </c>
    </row>
    <row r="10790" spans="1:11" x14ac:dyDescent="0.2">
      <c r="A10790" s="1">
        <v>43636</v>
      </c>
      <c r="B10790" s="2">
        <v>0.53405092592592596</v>
      </c>
      <c r="C10790">
        <v>9999</v>
      </c>
    </row>
    <row r="10791" spans="1:11" x14ac:dyDescent="0.2">
      <c r="A10791" s="1">
        <v>43636</v>
      </c>
      <c r="B10791" s="2">
        <v>0.5339814814814815</v>
      </c>
      <c r="C10791">
        <v>8888</v>
      </c>
      <c r="D10791">
        <v>10</v>
      </c>
      <c r="E10791">
        <v>5</v>
      </c>
      <c r="F10791">
        <v>5</v>
      </c>
      <c r="G10791">
        <v>5</v>
      </c>
      <c r="H10791">
        <v>2</v>
      </c>
      <c r="I10791">
        <v>2</v>
      </c>
      <c r="J10791">
        <v>2</v>
      </c>
      <c r="K10791">
        <v>7</v>
      </c>
    </row>
    <row r="10792" spans="1:11" x14ac:dyDescent="0.2">
      <c r="A10792" s="1">
        <v>43636</v>
      </c>
      <c r="B10792" s="2">
        <v>0.53387731481481482</v>
      </c>
      <c r="C10792">
        <v>8888</v>
      </c>
      <c r="D10792">
        <v>10</v>
      </c>
      <c r="E10792">
        <v>5</v>
      </c>
      <c r="F10792">
        <v>1</v>
      </c>
      <c r="G10792">
        <v>5</v>
      </c>
      <c r="H10792">
        <v>1</v>
      </c>
      <c r="I10792">
        <v>2</v>
      </c>
      <c r="J10792">
        <v>2</v>
      </c>
      <c r="K10792">
        <v>7</v>
      </c>
    </row>
    <row r="10793" spans="1:11" x14ac:dyDescent="0.2">
      <c r="A10793" s="1">
        <v>43636</v>
      </c>
      <c r="B10793" s="2">
        <v>0.53304398148148147</v>
      </c>
      <c r="C10793">
        <v>9999</v>
      </c>
      <c r="D10793">
        <v>6</v>
      </c>
      <c r="E10793">
        <v>4</v>
      </c>
      <c r="F10793">
        <v>3</v>
      </c>
      <c r="G10793">
        <v>4</v>
      </c>
      <c r="H10793">
        <v>1</v>
      </c>
      <c r="I10793">
        <v>1</v>
      </c>
      <c r="J10793">
        <v>2</v>
      </c>
      <c r="K10793">
        <v>6</v>
      </c>
    </row>
    <row r="10794" spans="1:11" x14ac:dyDescent="0.2">
      <c r="A10794" s="1">
        <v>43636</v>
      </c>
      <c r="B10794" s="2">
        <v>0.53202546296296294</v>
      </c>
      <c r="C10794">
        <v>9999</v>
      </c>
      <c r="D10794">
        <v>9</v>
      </c>
      <c r="E10794">
        <v>5</v>
      </c>
      <c r="F10794">
        <v>5</v>
      </c>
      <c r="G10794">
        <v>5</v>
      </c>
      <c r="H10794">
        <v>1</v>
      </c>
      <c r="I10794">
        <v>2</v>
      </c>
      <c r="J10794">
        <v>2</v>
      </c>
      <c r="K10794">
        <v>7</v>
      </c>
    </row>
    <row r="10795" spans="1:11" x14ac:dyDescent="0.2">
      <c r="A10795" s="1">
        <v>43636</v>
      </c>
      <c r="B10795" s="2">
        <v>0.52737268518518521</v>
      </c>
      <c r="C10795">
        <v>8888</v>
      </c>
      <c r="D10795">
        <v>9</v>
      </c>
      <c r="E10795">
        <v>5</v>
      </c>
      <c r="F10795">
        <v>5</v>
      </c>
      <c r="G10795">
        <v>5</v>
      </c>
      <c r="H10795">
        <v>1</v>
      </c>
      <c r="I10795">
        <v>2</v>
      </c>
      <c r="J10795">
        <v>1</v>
      </c>
      <c r="K10795">
        <v>7</v>
      </c>
    </row>
    <row r="10796" spans="1:11" x14ac:dyDescent="0.2">
      <c r="A10796" s="1">
        <v>43636</v>
      </c>
      <c r="B10796" s="2">
        <v>0.52674768518518522</v>
      </c>
      <c r="C10796">
        <v>8888</v>
      </c>
    </row>
    <row r="10797" spans="1:11" x14ac:dyDescent="0.2">
      <c r="A10797" s="1">
        <v>43636</v>
      </c>
      <c r="B10797" s="2">
        <v>0.5264699074074074</v>
      </c>
      <c r="C10797">
        <v>8888</v>
      </c>
      <c r="D10797">
        <v>8</v>
      </c>
      <c r="E10797">
        <v>5</v>
      </c>
      <c r="F10797">
        <v>4</v>
      </c>
      <c r="G10797">
        <v>1</v>
      </c>
      <c r="H10797">
        <v>1</v>
      </c>
      <c r="I10797">
        <v>1</v>
      </c>
      <c r="J10797">
        <v>1</v>
      </c>
      <c r="K10797">
        <v>1</v>
      </c>
    </row>
    <row r="10798" spans="1:11" x14ac:dyDescent="0.2">
      <c r="A10798" s="1">
        <v>43636</v>
      </c>
      <c r="B10798" s="2">
        <v>0.5261689814814815</v>
      </c>
      <c r="C10798">
        <v>9999</v>
      </c>
    </row>
    <row r="10799" spans="1:11" x14ac:dyDescent="0.2">
      <c r="A10799" s="1">
        <v>43636</v>
      </c>
      <c r="B10799" s="2">
        <v>0.52508101851851852</v>
      </c>
      <c r="C10799">
        <v>8888</v>
      </c>
    </row>
    <row r="10800" spans="1:11" x14ac:dyDescent="0.2">
      <c r="A10800" s="1">
        <v>43636</v>
      </c>
      <c r="B10800" s="2">
        <v>0.52469907407407412</v>
      </c>
      <c r="C10800">
        <v>9999</v>
      </c>
      <c r="D10800">
        <v>0</v>
      </c>
      <c r="E10800">
        <v>1</v>
      </c>
      <c r="F10800">
        <v>1</v>
      </c>
      <c r="G10800">
        <v>1</v>
      </c>
      <c r="H10800">
        <v>2</v>
      </c>
      <c r="I10800">
        <v>1</v>
      </c>
      <c r="J10800">
        <v>2</v>
      </c>
      <c r="K10800">
        <v>1</v>
      </c>
    </row>
    <row r="10801" spans="1:11" x14ac:dyDescent="0.2">
      <c r="A10801" s="1">
        <v>43636</v>
      </c>
      <c r="B10801" s="2">
        <v>0.52462962962962967</v>
      </c>
      <c r="C10801">
        <v>9999</v>
      </c>
      <c r="D10801">
        <v>8</v>
      </c>
      <c r="E10801">
        <v>5</v>
      </c>
      <c r="F10801">
        <v>4</v>
      </c>
      <c r="G10801">
        <v>4</v>
      </c>
      <c r="H10801">
        <v>1</v>
      </c>
      <c r="I10801">
        <v>2</v>
      </c>
      <c r="J10801">
        <v>2</v>
      </c>
      <c r="K10801">
        <v>1</v>
      </c>
    </row>
    <row r="10802" spans="1:11" x14ac:dyDescent="0.2">
      <c r="A10802" s="1">
        <v>43636</v>
      </c>
      <c r="B10802" s="2">
        <v>0.5241203703703704</v>
      </c>
      <c r="C10802">
        <v>8888</v>
      </c>
      <c r="D10802">
        <v>8</v>
      </c>
      <c r="E10802">
        <v>5</v>
      </c>
      <c r="F10802">
        <v>5</v>
      </c>
      <c r="G10802">
        <v>5</v>
      </c>
      <c r="H10802">
        <v>1</v>
      </c>
      <c r="I10802">
        <v>2</v>
      </c>
      <c r="J10802">
        <v>2</v>
      </c>
      <c r="K10802">
        <v>7</v>
      </c>
    </row>
    <row r="10803" spans="1:11" x14ac:dyDescent="0.2">
      <c r="A10803" s="1">
        <v>43636</v>
      </c>
      <c r="B10803" s="2">
        <v>0.5239583333333333</v>
      </c>
      <c r="C10803">
        <v>8888</v>
      </c>
      <c r="D10803">
        <v>10</v>
      </c>
      <c r="E10803">
        <v>4</v>
      </c>
      <c r="F10803">
        <v>5</v>
      </c>
      <c r="G10803">
        <v>5</v>
      </c>
      <c r="H10803">
        <v>1</v>
      </c>
      <c r="I10803">
        <v>2</v>
      </c>
      <c r="J10803">
        <v>2</v>
      </c>
      <c r="K10803">
        <v>6</v>
      </c>
    </row>
    <row r="10804" spans="1:11" x14ac:dyDescent="0.2">
      <c r="A10804" s="1">
        <v>43636</v>
      </c>
      <c r="B10804" s="2">
        <v>0.52253472222222219</v>
      </c>
      <c r="C10804">
        <v>9999</v>
      </c>
    </row>
    <row r="10805" spans="1:11" x14ac:dyDescent="0.2">
      <c r="A10805" s="1">
        <v>43636</v>
      </c>
      <c r="B10805" s="2">
        <v>0.52158564814814812</v>
      </c>
      <c r="C10805">
        <v>8888</v>
      </c>
    </row>
    <row r="10806" spans="1:11" x14ac:dyDescent="0.2">
      <c r="A10806" s="1">
        <v>43636</v>
      </c>
      <c r="B10806" s="2">
        <v>0.52108796296296289</v>
      </c>
      <c r="C10806">
        <v>8888</v>
      </c>
    </row>
    <row r="10807" spans="1:11" x14ac:dyDescent="0.2">
      <c r="A10807" s="1">
        <v>43636</v>
      </c>
      <c r="B10807" s="2">
        <v>0.51893518518518522</v>
      </c>
      <c r="C10807">
        <v>9999</v>
      </c>
      <c r="D10807">
        <v>9</v>
      </c>
      <c r="E10807">
        <v>5</v>
      </c>
      <c r="F10807">
        <v>5</v>
      </c>
      <c r="G10807">
        <v>5</v>
      </c>
      <c r="H10807">
        <v>1</v>
      </c>
      <c r="I10807">
        <v>2</v>
      </c>
      <c r="J10807">
        <v>2</v>
      </c>
      <c r="K10807">
        <v>7</v>
      </c>
    </row>
    <row r="10808" spans="1:11" x14ac:dyDescent="0.2">
      <c r="A10808" s="1">
        <v>43636</v>
      </c>
      <c r="B10808" s="2">
        <v>0.51872685185185186</v>
      </c>
      <c r="C10808">
        <v>8888</v>
      </c>
      <c r="D10808">
        <v>10</v>
      </c>
      <c r="E10808">
        <v>5</v>
      </c>
      <c r="F10808">
        <v>5</v>
      </c>
      <c r="G10808">
        <v>5</v>
      </c>
      <c r="H10808">
        <v>1</v>
      </c>
      <c r="I10808">
        <v>1</v>
      </c>
      <c r="J10808">
        <v>2</v>
      </c>
      <c r="K10808">
        <v>7</v>
      </c>
    </row>
    <row r="10809" spans="1:11" x14ac:dyDescent="0.2">
      <c r="A10809" s="1">
        <v>43636</v>
      </c>
      <c r="B10809" s="2">
        <v>0.51842592592592596</v>
      </c>
      <c r="C10809">
        <v>9999</v>
      </c>
    </row>
    <row r="10810" spans="1:11" x14ac:dyDescent="0.2">
      <c r="A10810" s="1">
        <v>43636</v>
      </c>
      <c r="B10810" s="2">
        <v>0.51740740740740743</v>
      </c>
      <c r="C10810">
        <v>8888</v>
      </c>
      <c r="D10810">
        <v>9</v>
      </c>
      <c r="E10810">
        <v>5</v>
      </c>
      <c r="F10810">
        <v>5</v>
      </c>
      <c r="G10810">
        <v>5</v>
      </c>
      <c r="H10810">
        <v>1</v>
      </c>
      <c r="I10810">
        <v>1</v>
      </c>
      <c r="J10810">
        <v>2</v>
      </c>
      <c r="K10810">
        <v>7</v>
      </c>
    </row>
    <row r="10811" spans="1:11" x14ac:dyDescent="0.2">
      <c r="A10811" s="1">
        <v>43636</v>
      </c>
      <c r="B10811" s="2">
        <v>0.51724537037037044</v>
      </c>
      <c r="C10811">
        <v>8888</v>
      </c>
      <c r="D10811">
        <v>1</v>
      </c>
      <c r="E10811">
        <v>4</v>
      </c>
      <c r="F10811">
        <v>4</v>
      </c>
      <c r="G10811">
        <v>4</v>
      </c>
      <c r="H10811">
        <v>1</v>
      </c>
      <c r="I10811">
        <v>1</v>
      </c>
      <c r="J10811">
        <v>2</v>
      </c>
      <c r="K10811">
        <v>5</v>
      </c>
    </row>
    <row r="10812" spans="1:11" x14ac:dyDescent="0.2">
      <c r="A10812" s="1">
        <v>43636</v>
      </c>
      <c r="B10812" s="2">
        <v>0.51523148148148146</v>
      </c>
      <c r="C10812">
        <v>9999</v>
      </c>
      <c r="D10812">
        <v>10</v>
      </c>
      <c r="E10812">
        <v>5</v>
      </c>
      <c r="F10812">
        <v>4</v>
      </c>
      <c r="G10812">
        <v>4</v>
      </c>
      <c r="H10812">
        <v>1</v>
      </c>
      <c r="I10812">
        <v>1</v>
      </c>
      <c r="J10812">
        <v>2</v>
      </c>
      <c r="K10812">
        <v>7</v>
      </c>
    </row>
    <row r="10813" spans="1:11" x14ac:dyDescent="0.2">
      <c r="A10813" s="1">
        <v>43636</v>
      </c>
      <c r="B10813" s="2">
        <v>0.51502314814814809</v>
      </c>
      <c r="C10813">
        <v>8888</v>
      </c>
      <c r="D10813">
        <v>2</v>
      </c>
      <c r="E10813">
        <v>2</v>
      </c>
      <c r="F10813">
        <v>2</v>
      </c>
      <c r="G10813">
        <v>2</v>
      </c>
      <c r="H10813">
        <v>2</v>
      </c>
      <c r="I10813">
        <v>2</v>
      </c>
      <c r="J10813">
        <v>2</v>
      </c>
      <c r="K10813">
        <v>2</v>
      </c>
    </row>
    <row r="10814" spans="1:11" x14ac:dyDescent="0.2">
      <c r="A10814" s="1">
        <v>43636</v>
      </c>
      <c r="B10814" s="2">
        <v>0.51333333333333331</v>
      </c>
      <c r="C10814">
        <v>8888</v>
      </c>
      <c r="D10814">
        <v>8</v>
      </c>
      <c r="E10814">
        <v>3</v>
      </c>
      <c r="F10814">
        <v>3</v>
      </c>
      <c r="G10814">
        <v>4</v>
      </c>
      <c r="H10814">
        <v>1</v>
      </c>
      <c r="I10814">
        <v>2</v>
      </c>
      <c r="J10814">
        <v>1</v>
      </c>
      <c r="K10814">
        <v>6</v>
      </c>
    </row>
    <row r="10815" spans="1:11" x14ac:dyDescent="0.2">
      <c r="A10815" s="1">
        <v>43636</v>
      </c>
      <c r="B10815" s="2">
        <v>0.51223379629629628</v>
      </c>
      <c r="C10815">
        <v>8888</v>
      </c>
      <c r="D10815">
        <v>9</v>
      </c>
      <c r="E10815">
        <v>5</v>
      </c>
      <c r="F10815">
        <v>5</v>
      </c>
      <c r="G10815">
        <v>5</v>
      </c>
      <c r="H10815">
        <v>1</v>
      </c>
      <c r="I10815">
        <v>1</v>
      </c>
      <c r="J10815">
        <v>2</v>
      </c>
      <c r="K10815">
        <v>7</v>
      </c>
    </row>
    <row r="10816" spans="1:11" x14ac:dyDescent="0.2">
      <c r="A10816" s="1">
        <v>43636</v>
      </c>
      <c r="B10816" s="2">
        <v>0.51180555555555551</v>
      </c>
      <c r="C10816">
        <v>8888</v>
      </c>
    </row>
    <row r="10817" spans="1:11" x14ac:dyDescent="0.2">
      <c r="A10817" s="1">
        <v>43636</v>
      </c>
      <c r="B10817" s="2">
        <v>0.51083333333333336</v>
      </c>
      <c r="C10817">
        <v>8888</v>
      </c>
      <c r="D10817">
        <v>10</v>
      </c>
      <c r="E10817">
        <v>5</v>
      </c>
      <c r="F10817">
        <v>5</v>
      </c>
      <c r="G10817">
        <v>5</v>
      </c>
      <c r="H10817">
        <v>1</v>
      </c>
      <c r="I10817">
        <v>2</v>
      </c>
      <c r="J10817">
        <v>2</v>
      </c>
      <c r="K10817">
        <v>7</v>
      </c>
    </row>
    <row r="10818" spans="1:11" x14ac:dyDescent="0.2">
      <c r="A10818" s="1">
        <v>43636</v>
      </c>
      <c r="B10818" s="2">
        <v>0.50980324074074079</v>
      </c>
      <c r="C10818">
        <v>8888</v>
      </c>
      <c r="D10818">
        <v>10</v>
      </c>
      <c r="E10818">
        <v>5</v>
      </c>
      <c r="F10818">
        <v>5</v>
      </c>
      <c r="G10818">
        <v>5</v>
      </c>
      <c r="H10818">
        <v>1</v>
      </c>
      <c r="I10818">
        <v>2</v>
      </c>
      <c r="J10818">
        <v>2</v>
      </c>
      <c r="K10818">
        <v>7</v>
      </c>
    </row>
    <row r="10819" spans="1:11" x14ac:dyDescent="0.2">
      <c r="A10819" s="1">
        <v>43636</v>
      </c>
      <c r="B10819" s="2">
        <v>0.50877314814814811</v>
      </c>
      <c r="C10819">
        <v>8888</v>
      </c>
      <c r="D10819">
        <v>10</v>
      </c>
      <c r="E10819">
        <v>5</v>
      </c>
      <c r="F10819">
        <v>5</v>
      </c>
      <c r="G10819">
        <v>5</v>
      </c>
      <c r="H10819">
        <v>1</v>
      </c>
      <c r="I10819">
        <v>2</v>
      </c>
      <c r="J10819">
        <v>2</v>
      </c>
      <c r="K10819">
        <v>7</v>
      </c>
    </row>
    <row r="10820" spans="1:11" x14ac:dyDescent="0.2">
      <c r="A10820" s="1">
        <v>43636</v>
      </c>
      <c r="B10820" s="2">
        <v>0.50736111111111104</v>
      </c>
      <c r="C10820">
        <v>7777</v>
      </c>
      <c r="D10820">
        <v>10</v>
      </c>
      <c r="E10820">
        <v>5</v>
      </c>
      <c r="F10820">
        <v>5</v>
      </c>
      <c r="G10820">
        <v>5</v>
      </c>
      <c r="H10820">
        <v>1</v>
      </c>
      <c r="I10820">
        <v>2</v>
      </c>
      <c r="J10820">
        <v>1</v>
      </c>
      <c r="K10820">
        <v>7</v>
      </c>
    </row>
    <row r="10821" spans="1:11" x14ac:dyDescent="0.2">
      <c r="A10821" s="1">
        <v>43636</v>
      </c>
      <c r="B10821" s="2">
        <v>0.50679398148148147</v>
      </c>
      <c r="C10821">
        <v>8888</v>
      </c>
      <c r="D10821">
        <v>9</v>
      </c>
      <c r="E10821">
        <v>5</v>
      </c>
      <c r="F10821">
        <v>5</v>
      </c>
      <c r="G10821">
        <v>5</v>
      </c>
      <c r="H10821">
        <v>1</v>
      </c>
      <c r="I10821">
        <v>2</v>
      </c>
      <c r="J10821">
        <v>1</v>
      </c>
      <c r="K10821">
        <v>7</v>
      </c>
    </row>
    <row r="10822" spans="1:11" x14ac:dyDescent="0.2">
      <c r="A10822" s="1">
        <v>43636</v>
      </c>
      <c r="B10822" s="2">
        <v>0.50604166666666661</v>
      </c>
      <c r="C10822">
        <v>7777</v>
      </c>
    </row>
    <row r="10823" spans="1:11" x14ac:dyDescent="0.2">
      <c r="A10823" s="1">
        <v>43636</v>
      </c>
      <c r="B10823" s="2">
        <v>0.50549768518518523</v>
      </c>
      <c r="C10823">
        <v>8888</v>
      </c>
      <c r="D10823">
        <v>10</v>
      </c>
      <c r="E10823">
        <v>5</v>
      </c>
      <c r="F10823">
        <v>5</v>
      </c>
      <c r="G10823">
        <v>5</v>
      </c>
      <c r="H10823">
        <v>1</v>
      </c>
      <c r="I10823">
        <v>2</v>
      </c>
      <c r="J10823">
        <v>1</v>
      </c>
      <c r="K10823">
        <v>7</v>
      </c>
    </row>
    <row r="10824" spans="1:11" x14ac:dyDescent="0.2">
      <c r="A10824" s="1">
        <v>43636</v>
      </c>
      <c r="B10824" s="2">
        <v>0.50464120370370369</v>
      </c>
      <c r="C10824">
        <v>8888</v>
      </c>
      <c r="D10824">
        <v>10</v>
      </c>
      <c r="E10824">
        <v>5</v>
      </c>
      <c r="F10824">
        <v>5</v>
      </c>
      <c r="G10824">
        <v>5</v>
      </c>
      <c r="H10824">
        <v>1</v>
      </c>
      <c r="I10824">
        <v>2</v>
      </c>
      <c r="J10824">
        <v>2</v>
      </c>
      <c r="K10824">
        <v>7</v>
      </c>
    </row>
    <row r="10825" spans="1:11" x14ac:dyDescent="0.2">
      <c r="A10825" s="1">
        <v>43636</v>
      </c>
      <c r="B10825" s="2">
        <v>0.50457175925925923</v>
      </c>
      <c r="C10825">
        <v>8888</v>
      </c>
      <c r="D10825">
        <v>9</v>
      </c>
      <c r="E10825">
        <v>5</v>
      </c>
      <c r="F10825">
        <v>5</v>
      </c>
      <c r="G10825">
        <v>5</v>
      </c>
      <c r="H10825">
        <v>1</v>
      </c>
      <c r="I10825">
        <v>1</v>
      </c>
      <c r="J10825">
        <v>2</v>
      </c>
      <c r="K10825">
        <v>7</v>
      </c>
    </row>
    <row r="10826" spans="1:11" x14ac:dyDescent="0.2">
      <c r="A10826" s="1">
        <v>43636</v>
      </c>
      <c r="B10826" s="2">
        <v>0.50248842592592591</v>
      </c>
      <c r="C10826">
        <v>9999</v>
      </c>
    </row>
    <row r="10827" spans="1:11" x14ac:dyDescent="0.2">
      <c r="A10827" s="1">
        <v>43636</v>
      </c>
      <c r="B10827" s="2">
        <v>0.50040509259259258</v>
      </c>
      <c r="C10827">
        <v>7777</v>
      </c>
    </row>
    <row r="10828" spans="1:11" x14ac:dyDescent="0.2">
      <c r="A10828" s="1">
        <v>43636</v>
      </c>
      <c r="B10828" s="2">
        <v>0.50035879629629632</v>
      </c>
      <c r="C10828">
        <v>8888</v>
      </c>
      <c r="D10828">
        <v>10</v>
      </c>
      <c r="E10828">
        <v>5</v>
      </c>
      <c r="F10828">
        <v>5</v>
      </c>
      <c r="G10828">
        <v>5</v>
      </c>
      <c r="H10828">
        <v>1</v>
      </c>
      <c r="I10828">
        <v>2</v>
      </c>
      <c r="J10828">
        <v>2</v>
      </c>
      <c r="K10828">
        <v>7</v>
      </c>
    </row>
    <row r="10829" spans="1:11" x14ac:dyDescent="0.2">
      <c r="A10829" s="1">
        <v>43636</v>
      </c>
      <c r="B10829" s="2">
        <v>0.50005787037037031</v>
      </c>
      <c r="C10829">
        <v>7777</v>
      </c>
    </row>
    <row r="10830" spans="1:11" x14ac:dyDescent="0.2">
      <c r="A10830" s="1">
        <v>43636</v>
      </c>
      <c r="B10830" s="2">
        <v>0.49831018518518522</v>
      </c>
      <c r="C10830">
        <v>7777</v>
      </c>
    </row>
    <row r="10831" spans="1:11" x14ac:dyDescent="0.2">
      <c r="A10831" s="1">
        <v>43636</v>
      </c>
      <c r="B10831" s="2">
        <v>0.49706018518518519</v>
      </c>
      <c r="C10831">
        <v>8888</v>
      </c>
      <c r="D10831">
        <v>9</v>
      </c>
      <c r="E10831">
        <v>5</v>
      </c>
      <c r="F10831">
        <v>2</v>
      </c>
      <c r="G10831">
        <v>5</v>
      </c>
      <c r="H10831">
        <v>2</v>
      </c>
      <c r="I10831">
        <v>2</v>
      </c>
      <c r="J10831">
        <v>2</v>
      </c>
      <c r="K10831">
        <v>7</v>
      </c>
    </row>
    <row r="10832" spans="1:11" x14ac:dyDescent="0.2">
      <c r="A10832" s="1">
        <v>43636</v>
      </c>
      <c r="B10832" s="2">
        <v>0.49697916666666669</v>
      </c>
      <c r="C10832">
        <v>7777</v>
      </c>
    </row>
    <row r="10833" spans="1:11" x14ac:dyDescent="0.2">
      <c r="A10833" s="1">
        <v>43636</v>
      </c>
      <c r="B10833" s="2">
        <v>0.49662037037037038</v>
      </c>
      <c r="C10833">
        <v>7777</v>
      </c>
      <c r="D10833">
        <v>10</v>
      </c>
      <c r="E10833">
        <v>5</v>
      </c>
      <c r="F10833">
        <v>5</v>
      </c>
      <c r="G10833">
        <v>5</v>
      </c>
      <c r="H10833">
        <v>1</v>
      </c>
      <c r="I10833">
        <v>1</v>
      </c>
      <c r="J10833">
        <v>2</v>
      </c>
      <c r="K10833">
        <v>7</v>
      </c>
    </row>
    <row r="10834" spans="1:11" x14ac:dyDescent="0.2">
      <c r="A10834" s="1">
        <v>43636</v>
      </c>
      <c r="B10834" s="2">
        <v>0.4959837962962963</v>
      </c>
      <c r="C10834">
        <v>9999</v>
      </c>
      <c r="D10834">
        <v>10</v>
      </c>
      <c r="E10834">
        <v>5</v>
      </c>
      <c r="F10834">
        <v>5</v>
      </c>
      <c r="G10834">
        <v>5</v>
      </c>
      <c r="H10834">
        <v>1</v>
      </c>
      <c r="I10834">
        <v>2</v>
      </c>
      <c r="J10834">
        <v>2</v>
      </c>
      <c r="K10834">
        <v>7</v>
      </c>
    </row>
    <row r="10835" spans="1:11" x14ac:dyDescent="0.2">
      <c r="A10835" s="1">
        <v>43636</v>
      </c>
      <c r="B10835" s="2">
        <v>0.49482638888888886</v>
      </c>
      <c r="C10835">
        <v>8888</v>
      </c>
      <c r="D10835">
        <v>9</v>
      </c>
      <c r="E10835">
        <v>5</v>
      </c>
      <c r="F10835">
        <v>5</v>
      </c>
      <c r="G10835">
        <v>5</v>
      </c>
      <c r="H10835">
        <v>1</v>
      </c>
      <c r="I10835">
        <v>2</v>
      </c>
      <c r="J10835">
        <v>2</v>
      </c>
      <c r="K10835">
        <v>7</v>
      </c>
    </row>
    <row r="10836" spans="1:11" x14ac:dyDescent="0.2">
      <c r="A10836" s="1">
        <v>43636</v>
      </c>
      <c r="B10836" s="2">
        <v>0.49429398148148151</v>
      </c>
      <c r="C10836">
        <v>7777</v>
      </c>
    </row>
    <row r="10837" spans="1:11" x14ac:dyDescent="0.2">
      <c r="A10837" s="1">
        <v>43636</v>
      </c>
      <c r="B10837" s="2">
        <v>0.49406250000000002</v>
      </c>
      <c r="C10837">
        <v>8888</v>
      </c>
    </row>
    <row r="10838" spans="1:11" x14ac:dyDescent="0.2">
      <c r="A10838" s="1">
        <v>43636</v>
      </c>
      <c r="B10838" s="2">
        <v>0.4939236111111111</v>
      </c>
      <c r="C10838">
        <v>7777</v>
      </c>
    </row>
    <row r="10839" spans="1:11" x14ac:dyDescent="0.2">
      <c r="A10839" s="1">
        <v>43636</v>
      </c>
      <c r="B10839" s="2">
        <v>0.49212962962962964</v>
      </c>
      <c r="C10839">
        <v>8888</v>
      </c>
      <c r="D10839">
        <v>6</v>
      </c>
      <c r="E10839">
        <v>1</v>
      </c>
      <c r="F10839">
        <v>5</v>
      </c>
      <c r="G10839">
        <v>5</v>
      </c>
      <c r="H10839">
        <v>1</v>
      </c>
      <c r="I10839">
        <v>2</v>
      </c>
      <c r="J10839">
        <v>1</v>
      </c>
      <c r="K10839">
        <v>1</v>
      </c>
    </row>
    <row r="10840" spans="1:11" x14ac:dyDescent="0.2">
      <c r="A10840" s="1">
        <v>43636</v>
      </c>
      <c r="B10840" s="2">
        <v>0.49112268518518515</v>
      </c>
      <c r="C10840">
        <v>8888</v>
      </c>
      <c r="D10840">
        <v>10</v>
      </c>
      <c r="E10840">
        <v>5</v>
      </c>
      <c r="F10840">
        <v>4</v>
      </c>
      <c r="G10840">
        <v>5</v>
      </c>
      <c r="H10840">
        <v>1</v>
      </c>
      <c r="I10840">
        <v>2</v>
      </c>
      <c r="J10840">
        <v>2</v>
      </c>
      <c r="K10840">
        <v>7</v>
      </c>
    </row>
    <row r="10841" spans="1:11" x14ac:dyDescent="0.2">
      <c r="A10841" s="1">
        <v>43636</v>
      </c>
      <c r="B10841" s="2">
        <v>0.49059027777777775</v>
      </c>
      <c r="C10841">
        <v>8888</v>
      </c>
    </row>
    <row r="10842" spans="1:11" x14ac:dyDescent="0.2">
      <c r="A10842" s="1">
        <v>43636</v>
      </c>
      <c r="B10842" s="2">
        <v>0.49046296296296293</v>
      </c>
      <c r="C10842">
        <v>8888</v>
      </c>
      <c r="D10842">
        <v>4</v>
      </c>
      <c r="E10842">
        <v>5</v>
      </c>
      <c r="F10842">
        <v>3</v>
      </c>
      <c r="G10842">
        <v>3</v>
      </c>
      <c r="H10842">
        <v>1</v>
      </c>
      <c r="I10842">
        <v>2</v>
      </c>
      <c r="J10842">
        <v>1</v>
      </c>
      <c r="K10842">
        <v>2</v>
      </c>
    </row>
    <row r="10843" spans="1:11" x14ac:dyDescent="0.2">
      <c r="A10843" s="1">
        <v>43636</v>
      </c>
      <c r="B10843" s="2">
        <v>0.48967592592592596</v>
      </c>
      <c r="C10843">
        <v>7777</v>
      </c>
    </row>
    <row r="10844" spans="1:11" x14ac:dyDescent="0.2">
      <c r="A10844" s="1">
        <v>43636</v>
      </c>
      <c r="B10844" s="2">
        <v>0.4896064814814815</v>
      </c>
      <c r="C10844">
        <v>8888</v>
      </c>
      <c r="D10844">
        <v>2</v>
      </c>
      <c r="E10844">
        <v>3</v>
      </c>
      <c r="F10844">
        <v>3</v>
      </c>
      <c r="G10844">
        <v>3</v>
      </c>
    </row>
    <row r="10845" spans="1:11" x14ac:dyDescent="0.2">
      <c r="A10845" s="1">
        <v>43636</v>
      </c>
      <c r="B10845" s="2">
        <v>0.48883101851851851</v>
      </c>
      <c r="C10845">
        <v>8888</v>
      </c>
      <c r="D10845">
        <v>10</v>
      </c>
      <c r="E10845">
        <v>5</v>
      </c>
      <c r="F10845">
        <v>5</v>
      </c>
      <c r="G10845">
        <v>5</v>
      </c>
      <c r="H10845">
        <v>1</v>
      </c>
      <c r="I10845">
        <v>1</v>
      </c>
      <c r="J10845">
        <v>1</v>
      </c>
      <c r="K10845">
        <v>7</v>
      </c>
    </row>
    <row r="10846" spans="1:11" x14ac:dyDescent="0.2">
      <c r="A10846" s="1">
        <v>43636</v>
      </c>
      <c r="B10846" s="2">
        <v>0.48858796296296297</v>
      </c>
      <c r="C10846">
        <v>7777</v>
      </c>
      <c r="D10846">
        <v>10</v>
      </c>
      <c r="E10846">
        <v>5</v>
      </c>
      <c r="F10846">
        <v>5</v>
      </c>
      <c r="G10846">
        <v>5</v>
      </c>
      <c r="H10846">
        <v>1</v>
      </c>
      <c r="I10846">
        <v>1</v>
      </c>
      <c r="J10846">
        <v>1</v>
      </c>
      <c r="K10846">
        <v>7</v>
      </c>
    </row>
    <row r="10847" spans="1:11" x14ac:dyDescent="0.2">
      <c r="A10847" s="1">
        <v>43636</v>
      </c>
      <c r="B10847" s="2">
        <v>0.4883912037037037</v>
      </c>
      <c r="C10847">
        <v>8888</v>
      </c>
      <c r="D10847">
        <v>1</v>
      </c>
      <c r="E10847">
        <v>5</v>
      </c>
      <c r="F10847">
        <v>4</v>
      </c>
      <c r="G10847">
        <v>4</v>
      </c>
      <c r="H10847">
        <v>1</v>
      </c>
      <c r="I10847">
        <v>1</v>
      </c>
      <c r="J10847">
        <v>2</v>
      </c>
      <c r="K10847">
        <v>7</v>
      </c>
    </row>
    <row r="10848" spans="1:11" x14ac:dyDescent="0.2">
      <c r="A10848" s="1">
        <v>43636</v>
      </c>
      <c r="B10848" s="2">
        <v>0.48791666666666672</v>
      </c>
      <c r="C10848">
        <v>8888</v>
      </c>
    </row>
    <row r="10849" spans="1:11" x14ac:dyDescent="0.2">
      <c r="A10849" s="1">
        <v>43636</v>
      </c>
      <c r="B10849" s="2">
        <v>0.48770833333333335</v>
      </c>
      <c r="C10849">
        <v>8888</v>
      </c>
      <c r="D10849">
        <v>7</v>
      </c>
      <c r="E10849">
        <v>5</v>
      </c>
      <c r="F10849">
        <v>3</v>
      </c>
      <c r="G10849">
        <v>4</v>
      </c>
      <c r="H10849">
        <v>1</v>
      </c>
      <c r="I10849">
        <v>2</v>
      </c>
      <c r="J10849">
        <v>1</v>
      </c>
      <c r="K10849">
        <v>7</v>
      </c>
    </row>
    <row r="10850" spans="1:11" x14ac:dyDescent="0.2">
      <c r="A10850" s="1">
        <v>43636</v>
      </c>
      <c r="B10850" s="2">
        <v>0.48658564814814814</v>
      </c>
      <c r="C10850">
        <v>9999</v>
      </c>
      <c r="D10850">
        <v>10</v>
      </c>
      <c r="E10850">
        <v>5</v>
      </c>
      <c r="F10850">
        <v>5</v>
      </c>
      <c r="G10850">
        <v>5</v>
      </c>
      <c r="H10850">
        <v>1</v>
      </c>
      <c r="I10850">
        <v>1</v>
      </c>
      <c r="J10850">
        <v>2</v>
      </c>
      <c r="K10850">
        <v>7</v>
      </c>
    </row>
    <row r="10851" spans="1:11" x14ac:dyDescent="0.2">
      <c r="A10851" s="1">
        <v>43636</v>
      </c>
      <c r="B10851" s="2">
        <v>0.48553240740740744</v>
      </c>
      <c r="C10851">
        <v>9999</v>
      </c>
      <c r="D10851">
        <v>10</v>
      </c>
      <c r="E10851">
        <v>5</v>
      </c>
      <c r="F10851">
        <v>5</v>
      </c>
      <c r="G10851">
        <v>5</v>
      </c>
      <c r="H10851">
        <v>1</v>
      </c>
      <c r="I10851">
        <v>2</v>
      </c>
      <c r="J10851">
        <v>2</v>
      </c>
      <c r="K10851">
        <v>7</v>
      </c>
    </row>
    <row r="10852" spans="1:11" x14ac:dyDescent="0.2">
      <c r="A10852" s="1">
        <v>43636</v>
      </c>
      <c r="B10852" s="2">
        <v>0.48502314814814818</v>
      </c>
      <c r="C10852">
        <v>7777</v>
      </c>
      <c r="D10852">
        <v>9</v>
      </c>
      <c r="E10852">
        <v>5</v>
      </c>
      <c r="F10852">
        <v>3</v>
      </c>
      <c r="G10852">
        <v>5</v>
      </c>
      <c r="H10852">
        <v>1</v>
      </c>
      <c r="I10852">
        <v>1</v>
      </c>
      <c r="J10852">
        <v>1</v>
      </c>
      <c r="K10852">
        <v>7</v>
      </c>
    </row>
    <row r="10853" spans="1:11" x14ac:dyDescent="0.2">
      <c r="A10853" s="1">
        <v>43636</v>
      </c>
      <c r="B10853" s="2">
        <v>0.48462962962962958</v>
      </c>
      <c r="C10853">
        <v>7777</v>
      </c>
    </row>
    <row r="10854" spans="1:11" x14ac:dyDescent="0.2">
      <c r="A10854" s="1">
        <v>43636</v>
      </c>
      <c r="B10854" s="2">
        <v>0.48427083333333337</v>
      </c>
      <c r="C10854">
        <v>9999</v>
      </c>
      <c r="D10854">
        <v>10</v>
      </c>
      <c r="E10854">
        <v>5</v>
      </c>
      <c r="F10854">
        <v>5</v>
      </c>
      <c r="G10854">
        <v>5</v>
      </c>
      <c r="H10854">
        <v>1</v>
      </c>
      <c r="I10854">
        <v>1</v>
      </c>
      <c r="J10854">
        <v>2</v>
      </c>
    </row>
    <row r="10855" spans="1:11" x14ac:dyDescent="0.2">
      <c r="A10855" s="1">
        <v>43636</v>
      </c>
      <c r="B10855" s="2">
        <v>0.48380787037037037</v>
      </c>
      <c r="C10855">
        <v>8888</v>
      </c>
      <c r="D10855">
        <v>9</v>
      </c>
      <c r="E10855">
        <v>5</v>
      </c>
      <c r="F10855">
        <v>5</v>
      </c>
      <c r="G10855">
        <v>5</v>
      </c>
    </row>
    <row r="10856" spans="1:11" x14ac:dyDescent="0.2">
      <c r="A10856" s="1">
        <v>43636</v>
      </c>
      <c r="B10856" s="2">
        <v>0.48290509259259262</v>
      </c>
      <c r="C10856">
        <v>8888</v>
      </c>
      <c r="D10856">
        <v>10</v>
      </c>
      <c r="E10856">
        <v>5</v>
      </c>
      <c r="F10856">
        <v>5</v>
      </c>
      <c r="G10856">
        <v>5</v>
      </c>
      <c r="H10856">
        <v>1</v>
      </c>
      <c r="I10856">
        <v>1</v>
      </c>
      <c r="J10856">
        <v>1</v>
      </c>
      <c r="K10856">
        <v>7</v>
      </c>
    </row>
    <row r="10857" spans="1:11" x14ac:dyDescent="0.2">
      <c r="A10857" s="1">
        <v>43636</v>
      </c>
      <c r="B10857" s="2">
        <v>0.48278935185185184</v>
      </c>
      <c r="C10857">
        <v>8888</v>
      </c>
      <c r="D10857">
        <v>9</v>
      </c>
      <c r="E10857">
        <v>5</v>
      </c>
      <c r="F10857">
        <v>4</v>
      </c>
      <c r="G10857">
        <v>4</v>
      </c>
      <c r="H10857">
        <v>1</v>
      </c>
      <c r="I10857">
        <v>1</v>
      </c>
      <c r="J10857">
        <v>1</v>
      </c>
      <c r="K10857">
        <v>7</v>
      </c>
    </row>
    <row r="10858" spans="1:11" x14ac:dyDescent="0.2">
      <c r="A10858" s="1">
        <v>43636</v>
      </c>
      <c r="B10858" s="2">
        <v>0.48180555555555554</v>
      </c>
      <c r="C10858">
        <v>9999</v>
      </c>
    </row>
    <row r="10859" spans="1:11" x14ac:dyDescent="0.2">
      <c r="A10859" s="1">
        <v>43636</v>
      </c>
      <c r="B10859" s="2">
        <v>0.48172453703703705</v>
      </c>
      <c r="C10859">
        <v>9999</v>
      </c>
      <c r="D10859">
        <v>10</v>
      </c>
      <c r="E10859">
        <v>5</v>
      </c>
      <c r="F10859">
        <v>3</v>
      </c>
      <c r="G10859">
        <v>5</v>
      </c>
      <c r="H10859">
        <v>2</v>
      </c>
      <c r="I10859">
        <v>1</v>
      </c>
      <c r="J10859">
        <v>2</v>
      </c>
      <c r="K10859">
        <v>7</v>
      </c>
    </row>
    <row r="10860" spans="1:11" x14ac:dyDescent="0.2">
      <c r="A10860" s="1">
        <v>43636</v>
      </c>
      <c r="B10860" s="2">
        <v>0.48055555555555557</v>
      </c>
      <c r="C10860">
        <v>8888</v>
      </c>
      <c r="D10860">
        <v>7</v>
      </c>
      <c r="E10860">
        <v>5</v>
      </c>
      <c r="F10860">
        <v>4</v>
      </c>
      <c r="G10860">
        <v>3</v>
      </c>
      <c r="H10860">
        <v>1</v>
      </c>
      <c r="I10860">
        <v>1</v>
      </c>
      <c r="J10860">
        <v>2</v>
      </c>
      <c r="K10860">
        <v>1</v>
      </c>
    </row>
    <row r="10861" spans="1:11" x14ac:dyDescent="0.2">
      <c r="A10861" s="1">
        <v>43636</v>
      </c>
      <c r="B10861" s="2">
        <v>0.47836805555555556</v>
      </c>
      <c r="C10861">
        <v>7777</v>
      </c>
    </row>
    <row r="10862" spans="1:11" x14ac:dyDescent="0.2">
      <c r="A10862" s="1">
        <v>43636</v>
      </c>
      <c r="B10862" s="2">
        <v>0.47809027777777779</v>
      </c>
      <c r="C10862">
        <v>8888</v>
      </c>
    </row>
    <row r="10863" spans="1:11" x14ac:dyDescent="0.2">
      <c r="A10863" s="1">
        <v>43636</v>
      </c>
      <c r="B10863" s="2">
        <v>0.47804398148148147</v>
      </c>
      <c r="C10863">
        <v>8888</v>
      </c>
    </row>
    <row r="10864" spans="1:11" x14ac:dyDescent="0.2">
      <c r="A10864" s="1">
        <v>43636</v>
      </c>
      <c r="B10864" s="2">
        <v>0.47766203703703702</v>
      </c>
      <c r="C10864">
        <v>7777</v>
      </c>
      <c r="D10864">
        <v>8</v>
      </c>
      <c r="E10864">
        <v>5</v>
      </c>
      <c r="F10864">
        <v>4</v>
      </c>
      <c r="G10864">
        <v>4</v>
      </c>
      <c r="H10864">
        <v>2</v>
      </c>
      <c r="I10864">
        <v>2</v>
      </c>
      <c r="J10864">
        <v>1</v>
      </c>
      <c r="K10864">
        <v>7</v>
      </c>
    </row>
    <row r="10865" spans="1:11" x14ac:dyDescent="0.2">
      <c r="A10865" s="1">
        <v>43636</v>
      </c>
      <c r="B10865" s="2">
        <v>0.47638888888888892</v>
      </c>
      <c r="C10865">
        <v>7777</v>
      </c>
      <c r="D10865">
        <v>10</v>
      </c>
      <c r="E10865">
        <v>1</v>
      </c>
      <c r="F10865">
        <v>1</v>
      </c>
      <c r="G10865">
        <v>5</v>
      </c>
      <c r="H10865">
        <v>1</v>
      </c>
      <c r="I10865">
        <v>1</v>
      </c>
      <c r="J10865">
        <v>2</v>
      </c>
      <c r="K10865">
        <v>1</v>
      </c>
    </row>
    <row r="10866" spans="1:11" x14ac:dyDescent="0.2">
      <c r="A10866" s="1">
        <v>43636</v>
      </c>
      <c r="B10866" s="2">
        <v>0.47577546296296297</v>
      </c>
      <c r="C10866">
        <v>9999</v>
      </c>
      <c r="D10866">
        <v>0</v>
      </c>
      <c r="E10866">
        <v>5</v>
      </c>
      <c r="F10866">
        <v>5</v>
      </c>
      <c r="G10866">
        <v>5</v>
      </c>
      <c r="H10866">
        <v>2</v>
      </c>
      <c r="I10866">
        <v>1</v>
      </c>
      <c r="J10866">
        <v>1</v>
      </c>
      <c r="K10866">
        <v>7</v>
      </c>
    </row>
    <row r="10867" spans="1:11" x14ac:dyDescent="0.2">
      <c r="A10867" s="1">
        <v>43636</v>
      </c>
      <c r="B10867" s="2">
        <v>0.4756481481481481</v>
      </c>
      <c r="C10867">
        <v>7777</v>
      </c>
      <c r="D10867">
        <v>7</v>
      </c>
      <c r="E10867">
        <v>5</v>
      </c>
      <c r="F10867">
        <v>0</v>
      </c>
      <c r="G10867">
        <v>5</v>
      </c>
      <c r="H10867">
        <v>1</v>
      </c>
      <c r="I10867">
        <v>2</v>
      </c>
      <c r="J10867">
        <v>2</v>
      </c>
      <c r="K10867">
        <v>7</v>
      </c>
    </row>
    <row r="10868" spans="1:11" x14ac:dyDescent="0.2">
      <c r="A10868" s="1">
        <v>43636</v>
      </c>
      <c r="B10868" s="2">
        <v>0.47442129629629631</v>
      </c>
      <c r="C10868">
        <v>7777</v>
      </c>
    </row>
    <row r="10869" spans="1:11" x14ac:dyDescent="0.2">
      <c r="A10869" s="1">
        <v>43636</v>
      </c>
      <c r="B10869" s="2">
        <v>0.47357638888888887</v>
      </c>
      <c r="C10869">
        <v>7777</v>
      </c>
      <c r="D10869">
        <v>8</v>
      </c>
      <c r="E10869">
        <v>5</v>
      </c>
      <c r="F10869">
        <v>4</v>
      </c>
      <c r="G10869">
        <v>4</v>
      </c>
      <c r="H10869">
        <v>1</v>
      </c>
      <c r="I10869">
        <v>1</v>
      </c>
      <c r="J10869">
        <v>1</v>
      </c>
      <c r="K10869">
        <v>6</v>
      </c>
    </row>
    <row r="10870" spans="1:11" x14ac:dyDescent="0.2">
      <c r="A10870" s="1">
        <v>43636</v>
      </c>
      <c r="B10870" s="2">
        <v>0.47351851851851851</v>
      </c>
      <c r="C10870">
        <v>8888</v>
      </c>
      <c r="D10870">
        <v>10</v>
      </c>
      <c r="E10870">
        <v>4</v>
      </c>
      <c r="F10870">
        <v>5</v>
      </c>
      <c r="G10870">
        <v>5</v>
      </c>
      <c r="H10870">
        <v>1</v>
      </c>
      <c r="I10870">
        <v>2</v>
      </c>
      <c r="J10870">
        <v>2</v>
      </c>
      <c r="K10870">
        <v>7</v>
      </c>
    </row>
    <row r="10871" spans="1:11" x14ac:dyDescent="0.2">
      <c r="A10871" s="1">
        <v>43636</v>
      </c>
      <c r="B10871" s="2">
        <v>0.47313657407407406</v>
      </c>
      <c r="C10871">
        <v>8888</v>
      </c>
      <c r="D10871">
        <v>8</v>
      </c>
      <c r="E10871">
        <v>5</v>
      </c>
      <c r="F10871">
        <v>4</v>
      </c>
      <c r="G10871">
        <v>4</v>
      </c>
      <c r="H10871">
        <v>1</v>
      </c>
      <c r="I10871">
        <v>1</v>
      </c>
      <c r="J10871">
        <v>2</v>
      </c>
      <c r="K10871">
        <v>6</v>
      </c>
    </row>
    <row r="10872" spans="1:11" x14ac:dyDescent="0.2">
      <c r="A10872" s="1">
        <v>43636</v>
      </c>
      <c r="B10872" s="2">
        <v>0.47288194444444448</v>
      </c>
      <c r="C10872">
        <v>9999</v>
      </c>
      <c r="D10872">
        <v>10</v>
      </c>
      <c r="E10872">
        <v>5</v>
      </c>
      <c r="F10872">
        <v>5</v>
      </c>
      <c r="G10872">
        <v>5</v>
      </c>
      <c r="H10872">
        <v>1</v>
      </c>
      <c r="I10872">
        <v>2</v>
      </c>
      <c r="J10872">
        <v>2</v>
      </c>
      <c r="K10872">
        <v>1</v>
      </c>
    </row>
    <row r="10873" spans="1:11" x14ac:dyDescent="0.2">
      <c r="A10873" s="1">
        <v>43636</v>
      </c>
      <c r="B10873" s="2">
        <v>0.47177083333333331</v>
      </c>
      <c r="C10873">
        <v>8888</v>
      </c>
      <c r="D10873">
        <v>0</v>
      </c>
      <c r="E10873">
        <v>5</v>
      </c>
      <c r="F10873">
        <v>5</v>
      </c>
      <c r="G10873">
        <v>5</v>
      </c>
      <c r="H10873">
        <v>1</v>
      </c>
      <c r="I10873">
        <v>2</v>
      </c>
      <c r="J10873">
        <v>2</v>
      </c>
      <c r="K10873">
        <v>6</v>
      </c>
    </row>
    <row r="10874" spans="1:11" x14ac:dyDescent="0.2">
      <c r="A10874" s="1">
        <v>43636</v>
      </c>
      <c r="B10874" s="2">
        <v>0.46877314814814813</v>
      </c>
      <c r="C10874">
        <v>7777</v>
      </c>
    </row>
    <row r="10875" spans="1:11" x14ac:dyDescent="0.2">
      <c r="A10875" s="1">
        <v>43636</v>
      </c>
      <c r="B10875" s="2">
        <v>0.46842592592592597</v>
      </c>
      <c r="C10875">
        <v>7777</v>
      </c>
    </row>
    <row r="10876" spans="1:11" x14ac:dyDescent="0.2">
      <c r="A10876" s="1">
        <v>43636</v>
      </c>
      <c r="B10876" s="2">
        <v>0.46697916666666667</v>
      </c>
      <c r="C10876">
        <v>8888</v>
      </c>
    </row>
    <row r="10877" spans="1:11" x14ac:dyDescent="0.2">
      <c r="A10877" s="1">
        <v>43636</v>
      </c>
      <c r="B10877" s="2">
        <v>0.46651620370370367</v>
      </c>
      <c r="C10877">
        <v>7777</v>
      </c>
      <c r="D10877">
        <v>0</v>
      </c>
      <c r="E10877">
        <v>4</v>
      </c>
      <c r="F10877">
        <v>1</v>
      </c>
      <c r="G10877">
        <v>1</v>
      </c>
      <c r="H10877">
        <v>2</v>
      </c>
      <c r="I10877">
        <v>2</v>
      </c>
      <c r="J10877">
        <v>1</v>
      </c>
      <c r="K10877">
        <v>3</v>
      </c>
    </row>
    <row r="10878" spans="1:11" x14ac:dyDescent="0.2">
      <c r="A10878" s="1">
        <v>43636</v>
      </c>
      <c r="B10878" s="2">
        <v>0.46604166666666669</v>
      </c>
      <c r="C10878">
        <v>7777</v>
      </c>
    </row>
    <row r="10879" spans="1:11" x14ac:dyDescent="0.2">
      <c r="A10879" s="1">
        <v>43636</v>
      </c>
      <c r="B10879" s="2">
        <v>0.46531250000000002</v>
      </c>
      <c r="C10879">
        <v>8888</v>
      </c>
      <c r="D10879">
        <v>10</v>
      </c>
      <c r="E10879">
        <v>5</v>
      </c>
      <c r="F10879">
        <v>5</v>
      </c>
      <c r="G10879">
        <v>5</v>
      </c>
      <c r="H10879">
        <v>1</v>
      </c>
      <c r="I10879">
        <v>2</v>
      </c>
      <c r="J10879">
        <v>1</v>
      </c>
      <c r="K10879">
        <v>7</v>
      </c>
    </row>
    <row r="10880" spans="1:11" x14ac:dyDescent="0.2">
      <c r="A10880" s="1">
        <v>43636</v>
      </c>
      <c r="B10880" s="2">
        <v>0.46490740740740738</v>
      </c>
      <c r="C10880">
        <v>7777</v>
      </c>
      <c r="D10880">
        <v>10</v>
      </c>
      <c r="E10880">
        <v>5</v>
      </c>
      <c r="F10880">
        <v>5</v>
      </c>
      <c r="G10880">
        <v>5</v>
      </c>
      <c r="H10880">
        <v>2</v>
      </c>
    </row>
    <row r="10881" spans="1:11" x14ac:dyDescent="0.2">
      <c r="A10881" s="1">
        <v>43636</v>
      </c>
      <c r="B10881" s="2">
        <v>0.46474537037037034</v>
      </c>
      <c r="C10881">
        <v>7777</v>
      </c>
    </row>
    <row r="10882" spans="1:11" x14ac:dyDescent="0.2">
      <c r="A10882" s="1">
        <v>43636</v>
      </c>
      <c r="B10882" s="2">
        <v>0.46468749999999998</v>
      </c>
      <c r="C10882">
        <v>7777</v>
      </c>
    </row>
    <row r="10883" spans="1:11" x14ac:dyDescent="0.2">
      <c r="A10883" s="1">
        <v>43636</v>
      </c>
      <c r="B10883" s="2">
        <v>0.46447916666666672</v>
      </c>
      <c r="C10883">
        <v>8888</v>
      </c>
    </row>
    <row r="10884" spans="1:11" x14ac:dyDescent="0.2">
      <c r="A10884" s="1">
        <v>43636</v>
      </c>
      <c r="B10884" s="2">
        <v>0.46432870370370366</v>
      </c>
      <c r="C10884">
        <v>9999</v>
      </c>
      <c r="D10884">
        <v>8</v>
      </c>
      <c r="E10884">
        <v>5</v>
      </c>
      <c r="F10884">
        <v>5</v>
      </c>
      <c r="G10884">
        <v>4</v>
      </c>
      <c r="H10884">
        <v>1</v>
      </c>
      <c r="I10884">
        <v>1</v>
      </c>
      <c r="J10884">
        <v>2</v>
      </c>
      <c r="K10884">
        <v>7</v>
      </c>
    </row>
    <row r="10885" spans="1:11" x14ac:dyDescent="0.2">
      <c r="A10885" s="1">
        <v>43636</v>
      </c>
      <c r="B10885" s="2">
        <v>0.46380787037037036</v>
      </c>
      <c r="C10885">
        <v>8888</v>
      </c>
      <c r="D10885">
        <v>10</v>
      </c>
      <c r="E10885">
        <v>5</v>
      </c>
      <c r="F10885">
        <v>5</v>
      </c>
      <c r="G10885">
        <v>5</v>
      </c>
      <c r="H10885">
        <v>1</v>
      </c>
      <c r="I10885">
        <v>1</v>
      </c>
      <c r="J10885">
        <v>1</v>
      </c>
      <c r="K10885">
        <v>7</v>
      </c>
    </row>
    <row r="10886" spans="1:11" x14ac:dyDescent="0.2">
      <c r="A10886" s="1">
        <v>43636</v>
      </c>
      <c r="B10886" s="2">
        <v>0.46151620370370372</v>
      </c>
      <c r="C10886">
        <v>7777</v>
      </c>
      <c r="D10886">
        <v>9</v>
      </c>
      <c r="E10886">
        <v>5</v>
      </c>
      <c r="F10886">
        <v>5</v>
      </c>
      <c r="G10886">
        <v>5</v>
      </c>
      <c r="H10886">
        <v>2</v>
      </c>
      <c r="I10886">
        <v>1</v>
      </c>
      <c r="J10886">
        <v>2</v>
      </c>
      <c r="K10886">
        <v>7</v>
      </c>
    </row>
    <row r="10887" spans="1:11" x14ac:dyDescent="0.2">
      <c r="A10887" s="1">
        <v>43636</v>
      </c>
      <c r="B10887" s="2">
        <v>0.46079861111111109</v>
      </c>
      <c r="C10887">
        <v>7777</v>
      </c>
      <c r="D10887">
        <v>10</v>
      </c>
      <c r="E10887">
        <v>5</v>
      </c>
      <c r="F10887">
        <v>5</v>
      </c>
      <c r="G10887">
        <v>5</v>
      </c>
      <c r="H10887">
        <v>1</v>
      </c>
      <c r="I10887">
        <v>2</v>
      </c>
      <c r="J10887">
        <v>1</v>
      </c>
      <c r="K10887">
        <v>7</v>
      </c>
    </row>
    <row r="10888" spans="1:11" x14ac:dyDescent="0.2">
      <c r="A10888" s="1">
        <v>43636</v>
      </c>
      <c r="B10888" s="2">
        <v>0.46031249999999996</v>
      </c>
      <c r="C10888">
        <v>9999</v>
      </c>
      <c r="D10888">
        <v>8</v>
      </c>
      <c r="E10888">
        <v>5</v>
      </c>
      <c r="F10888">
        <v>5</v>
      </c>
      <c r="G10888">
        <v>5</v>
      </c>
      <c r="H10888">
        <v>1</v>
      </c>
      <c r="I10888">
        <v>2</v>
      </c>
      <c r="J10888">
        <v>1</v>
      </c>
      <c r="K10888">
        <v>7</v>
      </c>
    </row>
    <row r="10889" spans="1:11" x14ac:dyDescent="0.2">
      <c r="A10889" s="1">
        <v>43636</v>
      </c>
      <c r="B10889" s="2">
        <v>0.45984953703703701</v>
      </c>
      <c r="C10889">
        <v>7777</v>
      </c>
      <c r="D10889">
        <v>10</v>
      </c>
      <c r="E10889">
        <v>5</v>
      </c>
      <c r="F10889">
        <v>5</v>
      </c>
      <c r="G10889">
        <v>5</v>
      </c>
      <c r="H10889">
        <v>1</v>
      </c>
      <c r="I10889">
        <v>1</v>
      </c>
      <c r="J10889">
        <v>1</v>
      </c>
      <c r="K10889">
        <v>7</v>
      </c>
    </row>
    <row r="10890" spans="1:11" x14ac:dyDescent="0.2">
      <c r="A10890" s="1">
        <v>43636</v>
      </c>
      <c r="B10890" s="2">
        <v>0.45980324074074069</v>
      </c>
      <c r="C10890">
        <v>7777</v>
      </c>
      <c r="D10890">
        <v>9</v>
      </c>
      <c r="E10890">
        <v>4</v>
      </c>
      <c r="F10890">
        <v>4</v>
      </c>
      <c r="G10890">
        <v>5</v>
      </c>
      <c r="H10890">
        <v>2</v>
      </c>
      <c r="I10890">
        <v>2</v>
      </c>
      <c r="J10890">
        <v>2</v>
      </c>
      <c r="K10890">
        <v>6</v>
      </c>
    </row>
    <row r="10891" spans="1:11" x14ac:dyDescent="0.2">
      <c r="A10891" s="1">
        <v>43636</v>
      </c>
      <c r="B10891" s="2">
        <v>0.45774305555555556</v>
      </c>
      <c r="C10891">
        <v>9999</v>
      </c>
      <c r="D10891">
        <v>10</v>
      </c>
      <c r="E10891">
        <v>5</v>
      </c>
      <c r="F10891">
        <v>5</v>
      </c>
      <c r="G10891">
        <v>5</v>
      </c>
      <c r="H10891">
        <v>2</v>
      </c>
      <c r="I10891">
        <v>1</v>
      </c>
      <c r="J10891">
        <v>1</v>
      </c>
      <c r="K10891">
        <v>7</v>
      </c>
    </row>
    <row r="10892" spans="1:11" x14ac:dyDescent="0.2">
      <c r="A10892" s="1">
        <v>43636</v>
      </c>
      <c r="B10892" s="2">
        <v>0.45770833333333333</v>
      </c>
      <c r="C10892">
        <v>7777</v>
      </c>
      <c r="D10892">
        <v>10</v>
      </c>
      <c r="E10892">
        <v>5</v>
      </c>
      <c r="F10892">
        <v>5</v>
      </c>
      <c r="G10892">
        <v>5</v>
      </c>
    </row>
    <row r="10893" spans="1:11" x14ac:dyDescent="0.2">
      <c r="A10893" s="1">
        <v>43636</v>
      </c>
      <c r="B10893" s="2">
        <v>0.45689814814814816</v>
      </c>
      <c r="C10893">
        <v>7777</v>
      </c>
      <c r="D10893">
        <v>10</v>
      </c>
      <c r="E10893">
        <v>5</v>
      </c>
      <c r="F10893">
        <v>5</v>
      </c>
      <c r="G10893">
        <v>5</v>
      </c>
      <c r="H10893">
        <v>1</v>
      </c>
      <c r="I10893">
        <v>1</v>
      </c>
      <c r="J10893">
        <v>2</v>
      </c>
      <c r="K10893">
        <v>7</v>
      </c>
    </row>
    <row r="10894" spans="1:11" x14ac:dyDescent="0.2">
      <c r="A10894" s="1">
        <v>43636</v>
      </c>
      <c r="B10894" s="2">
        <v>0.45658564814814812</v>
      </c>
      <c r="C10894">
        <v>9999</v>
      </c>
      <c r="D10894">
        <v>9</v>
      </c>
      <c r="E10894">
        <v>5</v>
      </c>
      <c r="F10894">
        <v>5</v>
      </c>
      <c r="G10894">
        <v>5</v>
      </c>
      <c r="H10894">
        <v>1</v>
      </c>
      <c r="I10894">
        <v>2</v>
      </c>
      <c r="J10894">
        <v>2</v>
      </c>
      <c r="K10894">
        <v>7</v>
      </c>
    </row>
    <row r="10895" spans="1:11" x14ac:dyDescent="0.2">
      <c r="A10895" s="1">
        <v>43636</v>
      </c>
      <c r="B10895" s="2">
        <v>0.45646990740740739</v>
      </c>
      <c r="C10895">
        <v>7777</v>
      </c>
    </row>
    <row r="10896" spans="1:11" x14ac:dyDescent="0.2">
      <c r="A10896" s="1">
        <v>43636</v>
      </c>
      <c r="B10896" s="2">
        <v>0.4562268518518518</v>
      </c>
      <c r="C10896">
        <v>8888</v>
      </c>
      <c r="D10896">
        <v>10</v>
      </c>
      <c r="E10896">
        <v>5</v>
      </c>
      <c r="F10896">
        <v>5</v>
      </c>
      <c r="G10896">
        <v>5</v>
      </c>
      <c r="H10896">
        <v>1</v>
      </c>
      <c r="I10896">
        <v>1</v>
      </c>
      <c r="J10896">
        <v>1</v>
      </c>
      <c r="K10896">
        <v>1</v>
      </c>
    </row>
    <row r="10897" spans="1:11" x14ac:dyDescent="0.2">
      <c r="A10897" s="1">
        <v>43636</v>
      </c>
      <c r="B10897" s="2">
        <v>0.45620370370370367</v>
      </c>
      <c r="C10897">
        <v>8888</v>
      </c>
    </row>
    <row r="10898" spans="1:11" x14ac:dyDescent="0.2">
      <c r="A10898" s="1">
        <v>43636</v>
      </c>
      <c r="B10898" s="2">
        <v>0.45510416666666664</v>
      </c>
      <c r="C10898">
        <v>8888</v>
      </c>
      <c r="D10898">
        <v>10</v>
      </c>
      <c r="E10898">
        <v>5</v>
      </c>
      <c r="F10898">
        <v>4</v>
      </c>
      <c r="G10898">
        <v>5</v>
      </c>
      <c r="H10898">
        <v>1</v>
      </c>
      <c r="I10898">
        <v>1</v>
      </c>
      <c r="J10898">
        <v>2</v>
      </c>
      <c r="K10898">
        <v>1</v>
      </c>
    </row>
    <row r="10899" spans="1:11" x14ac:dyDescent="0.2">
      <c r="A10899" s="1">
        <v>43636</v>
      </c>
      <c r="B10899" s="2">
        <v>0.45510416666666664</v>
      </c>
      <c r="C10899">
        <v>7777</v>
      </c>
    </row>
    <row r="10900" spans="1:11" x14ac:dyDescent="0.2">
      <c r="A10900" s="1">
        <v>43636</v>
      </c>
      <c r="B10900" s="2">
        <v>0.45393518518518516</v>
      </c>
      <c r="C10900">
        <v>7777</v>
      </c>
    </row>
    <row r="10901" spans="1:11" x14ac:dyDescent="0.2">
      <c r="A10901" s="1">
        <v>43636</v>
      </c>
      <c r="B10901" s="2">
        <v>0.45329861111111108</v>
      </c>
      <c r="C10901">
        <v>8888</v>
      </c>
      <c r="D10901">
        <v>10</v>
      </c>
    </row>
    <row r="10902" spans="1:11" x14ac:dyDescent="0.2">
      <c r="A10902" s="1">
        <v>43636</v>
      </c>
      <c r="B10902" s="2">
        <v>0.45280092592592597</v>
      </c>
      <c r="C10902">
        <v>8888</v>
      </c>
      <c r="D10902">
        <v>10</v>
      </c>
      <c r="E10902">
        <v>5</v>
      </c>
      <c r="F10902">
        <v>5</v>
      </c>
      <c r="G10902">
        <v>5</v>
      </c>
      <c r="H10902">
        <v>1</v>
      </c>
      <c r="I10902">
        <v>2</v>
      </c>
      <c r="J10902">
        <v>2</v>
      </c>
      <c r="K10902">
        <v>7</v>
      </c>
    </row>
    <row r="10903" spans="1:11" x14ac:dyDescent="0.2">
      <c r="A10903" s="1">
        <v>43636</v>
      </c>
      <c r="B10903" s="2">
        <v>0.45246527777777779</v>
      </c>
      <c r="C10903">
        <v>7777</v>
      </c>
    </row>
    <row r="10904" spans="1:11" x14ac:dyDescent="0.2">
      <c r="A10904" s="1">
        <v>43636</v>
      </c>
      <c r="B10904" s="2">
        <v>0.44835648148148149</v>
      </c>
      <c r="C10904">
        <v>8888</v>
      </c>
    </row>
    <row r="10905" spans="1:11" x14ac:dyDescent="0.2">
      <c r="A10905" s="1">
        <v>43636</v>
      </c>
      <c r="B10905" s="2">
        <v>0.44829861111111113</v>
      </c>
      <c r="C10905">
        <v>8888</v>
      </c>
    </row>
    <row r="10906" spans="1:11" x14ac:dyDescent="0.2">
      <c r="A10906" s="1">
        <v>43636</v>
      </c>
      <c r="B10906" s="2">
        <v>0.4481134259259259</v>
      </c>
      <c r="C10906">
        <v>7777</v>
      </c>
      <c r="D10906">
        <v>10</v>
      </c>
      <c r="E10906">
        <v>5</v>
      </c>
      <c r="F10906">
        <v>5</v>
      </c>
      <c r="G10906">
        <v>5</v>
      </c>
      <c r="H10906">
        <v>2</v>
      </c>
      <c r="I10906">
        <v>1</v>
      </c>
      <c r="J10906">
        <v>1</v>
      </c>
      <c r="K10906">
        <v>7</v>
      </c>
    </row>
    <row r="10907" spans="1:11" x14ac:dyDescent="0.2">
      <c r="A10907" s="1">
        <v>43636</v>
      </c>
      <c r="B10907" s="2">
        <v>0.44771990740740741</v>
      </c>
      <c r="C10907">
        <v>7777</v>
      </c>
      <c r="D10907">
        <v>10</v>
      </c>
      <c r="E10907">
        <v>1</v>
      </c>
      <c r="F10907">
        <v>1</v>
      </c>
      <c r="G10907">
        <v>1</v>
      </c>
    </row>
    <row r="10908" spans="1:11" x14ac:dyDescent="0.2">
      <c r="A10908" s="1">
        <v>43636</v>
      </c>
      <c r="B10908" s="2">
        <v>0.44767361111111109</v>
      </c>
      <c r="C10908">
        <v>9999</v>
      </c>
      <c r="D10908">
        <v>10</v>
      </c>
      <c r="E10908">
        <v>5</v>
      </c>
      <c r="F10908">
        <v>0</v>
      </c>
      <c r="G10908">
        <v>5</v>
      </c>
      <c r="H10908">
        <v>1</v>
      </c>
      <c r="I10908">
        <v>2</v>
      </c>
      <c r="J10908">
        <v>2</v>
      </c>
      <c r="K10908">
        <v>1</v>
      </c>
    </row>
    <row r="10909" spans="1:11" x14ac:dyDescent="0.2">
      <c r="A10909" s="1">
        <v>43636</v>
      </c>
      <c r="B10909" s="2">
        <v>0.44753472222222218</v>
      </c>
      <c r="C10909">
        <v>8888</v>
      </c>
      <c r="D10909">
        <v>5</v>
      </c>
      <c r="E10909">
        <v>5</v>
      </c>
      <c r="F10909">
        <v>2</v>
      </c>
      <c r="G10909">
        <v>1</v>
      </c>
      <c r="H10909">
        <v>1</v>
      </c>
      <c r="I10909">
        <v>2</v>
      </c>
      <c r="J10909">
        <v>1</v>
      </c>
      <c r="K10909">
        <v>5</v>
      </c>
    </row>
    <row r="10910" spans="1:11" x14ac:dyDescent="0.2">
      <c r="A10910" s="1">
        <v>43636</v>
      </c>
      <c r="B10910" s="2">
        <v>0.44620370370370371</v>
      </c>
      <c r="C10910">
        <v>8888</v>
      </c>
      <c r="D10910">
        <v>10</v>
      </c>
      <c r="E10910">
        <v>5</v>
      </c>
      <c r="F10910">
        <v>5</v>
      </c>
      <c r="G10910">
        <v>5</v>
      </c>
      <c r="H10910">
        <v>1</v>
      </c>
      <c r="I10910">
        <v>1</v>
      </c>
      <c r="J10910">
        <v>2</v>
      </c>
      <c r="K10910">
        <v>7</v>
      </c>
    </row>
    <row r="10911" spans="1:11" x14ac:dyDescent="0.2">
      <c r="A10911" s="1">
        <v>43636</v>
      </c>
      <c r="B10911" s="2">
        <v>0.44545138888888891</v>
      </c>
      <c r="C10911">
        <v>7777</v>
      </c>
    </row>
    <row r="10912" spans="1:11" x14ac:dyDescent="0.2">
      <c r="A10912" s="1">
        <v>43636</v>
      </c>
      <c r="B10912" s="2">
        <v>0.44332175925925926</v>
      </c>
      <c r="C10912">
        <v>7777</v>
      </c>
      <c r="D10912">
        <v>10</v>
      </c>
      <c r="E10912">
        <v>5</v>
      </c>
      <c r="F10912">
        <v>5</v>
      </c>
      <c r="G10912">
        <v>5</v>
      </c>
      <c r="H10912">
        <v>1</v>
      </c>
      <c r="I10912">
        <v>1</v>
      </c>
      <c r="J10912">
        <v>1</v>
      </c>
      <c r="K10912">
        <v>7</v>
      </c>
    </row>
    <row r="10913" spans="1:11" x14ac:dyDescent="0.2">
      <c r="A10913" s="1">
        <v>43636</v>
      </c>
      <c r="B10913" s="2">
        <v>0.44322916666666662</v>
      </c>
      <c r="C10913">
        <v>9999</v>
      </c>
      <c r="D10913">
        <v>1</v>
      </c>
      <c r="E10913">
        <v>5</v>
      </c>
      <c r="F10913">
        <v>3</v>
      </c>
      <c r="G10913">
        <v>3</v>
      </c>
      <c r="H10913">
        <v>1</v>
      </c>
      <c r="I10913">
        <v>1</v>
      </c>
      <c r="J10913">
        <v>2</v>
      </c>
      <c r="K10913">
        <v>7</v>
      </c>
    </row>
    <row r="10914" spans="1:11" x14ac:dyDescent="0.2">
      <c r="A10914" s="1">
        <v>43636</v>
      </c>
      <c r="B10914" s="2">
        <v>0.44311342592592595</v>
      </c>
      <c r="C10914">
        <v>7777</v>
      </c>
    </row>
    <row r="10915" spans="1:11" x14ac:dyDescent="0.2">
      <c r="A10915" s="1">
        <v>43636</v>
      </c>
      <c r="B10915" s="2">
        <v>0.4430439814814815</v>
      </c>
      <c r="C10915">
        <v>7777</v>
      </c>
    </row>
    <row r="10916" spans="1:11" x14ac:dyDescent="0.2">
      <c r="A10916" s="1">
        <v>43636</v>
      </c>
      <c r="B10916" s="2">
        <v>0.44285879629629626</v>
      </c>
      <c r="C10916">
        <v>7777</v>
      </c>
      <c r="D10916">
        <v>9</v>
      </c>
      <c r="E10916">
        <v>5</v>
      </c>
      <c r="F10916">
        <v>5</v>
      </c>
      <c r="G10916">
        <v>5</v>
      </c>
      <c r="H10916">
        <v>2</v>
      </c>
      <c r="I10916">
        <v>1</v>
      </c>
      <c r="J10916">
        <v>1</v>
      </c>
      <c r="K10916">
        <v>4</v>
      </c>
    </row>
    <row r="10917" spans="1:11" x14ac:dyDescent="0.2">
      <c r="A10917" s="1">
        <v>43636</v>
      </c>
      <c r="B10917" s="2">
        <v>0.44269675925925928</v>
      </c>
      <c r="C10917">
        <v>8888</v>
      </c>
      <c r="D10917">
        <v>9</v>
      </c>
      <c r="E10917">
        <v>5</v>
      </c>
      <c r="F10917">
        <v>5</v>
      </c>
      <c r="G10917">
        <v>5</v>
      </c>
      <c r="H10917">
        <v>1</v>
      </c>
      <c r="I10917">
        <v>1</v>
      </c>
      <c r="J10917">
        <v>2</v>
      </c>
      <c r="K10917">
        <v>1</v>
      </c>
    </row>
    <row r="10918" spans="1:11" x14ac:dyDescent="0.2">
      <c r="A10918" s="1">
        <v>43636</v>
      </c>
      <c r="B10918" s="2">
        <v>0.44216435185185188</v>
      </c>
      <c r="C10918">
        <v>7777</v>
      </c>
    </row>
    <row r="10919" spans="1:11" x14ac:dyDescent="0.2">
      <c r="A10919" s="1">
        <v>43636</v>
      </c>
      <c r="B10919" s="2">
        <v>0.44215277777777778</v>
      </c>
      <c r="C10919">
        <v>8888</v>
      </c>
      <c r="D10919">
        <v>10</v>
      </c>
      <c r="E10919">
        <v>5</v>
      </c>
      <c r="F10919">
        <v>5</v>
      </c>
      <c r="G10919">
        <v>5</v>
      </c>
      <c r="H10919">
        <v>1</v>
      </c>
      <c r="I10919">
        <v>2</v>
      </c>
      <c r="J10919">
        <v>1</v>
      </c>
      <c r="K10919">
        <v>7</v>
      </c>
    </row>
    <row r="10920" spans="1:11" x14ac:dyDescent="0.2">
      <c r="A10920" s="1">
        <v>43636</v>
      </c>
      <c r="B10920" s="2">
        <v>0.44052083333333331</v>
      </c>
      <c r="C10920">
        <v>7777</v>
      </c>
    </row>
    <row r="10921" spans="1:11" x14ac:dyDescent="0.2">
      <c r="A10921" s="1">
        <v>43636</v>
      </c>
      <c r="B10921" s="2">
        <v>0.440462962962963</v>
      </c>
      <c r="C10921">
        <v>7777</v>
      </c>
    </row>
    <row r="10922" spans="1:11" x14ac:dyDescent="0.2">
      <c r="A10922" s="1">
        <v>43636</v>
      </c>
      <c r="B10922" s="2">
        <v>0.43958333333333338</v>
      </c>
      <c r="C10922">
        <v>7777</v>
      </c>
    </row>
    <row r="10923" spans="1:11" x14ac:dyDescent="0.2">
      <c r="A10923" s="1">
        <v>43636</v>
      </c>
      <c r="B10923" s="2">
        <v>0.43899305555555551</v>
      </c>
      <c r="C10923">
        <v>8888</v>
      </c>
    </row>
    <row r="10924" spans="1:11" x14ac:dyDescent="0.2">
      <c r="A10924" s="1">
        <v>43636</v>
      </c>
      <c r="B10924" s="2">
        <v>0.43894675925925924</v>
      </c>
      <c r="C10924">
        <v>7777</v>
      </c>
      <c r="D10924">
        <v>10</v>
      </c>
      <c r="E10924">
        <v>5</v>
      </c>
      <c r="F10924">
        <v>4</v>
      </c>
      <c r="G10924">
        <v>5</v>
      </c>
      <c r="H10924">
        <v>1</v>
      </c>
      <c r="I10924">
        <v>2</v>
      </c>
      <c r="J10924">
        <v>2</v>
      </c>
      <c r="K10924">
        <v>7</v>
      </c>
    </row>
    <row r="10925" spans="1:11" x14ac:dyDescent="0.2">
      <c r="A10925" s="1">
        <v>43636</v>
      </c>
      <c r="B10925" s="2">
        <v>0.43888888888888888</v>
      </c>
      <c r="C10925">
        <v>8888</v>
      </c>
      <c r="D10925">
        <v>10</v>
      </c>
      <c r="E10925">
        <v>5</v>
      </c>
      <c r="F10925">
        <v>5</v>
      </c>
      <c r="G10925">
        <v>5</v>
      </c>
      <c r="H10925">
        <v>1</v>
      </c>
      <c r="I10925">
        <v>1</v>
      </c>
      <c r="J10925">
        <v>2</v>
      </c>
      <c r="K10925">
        <v>7</v>
      </c>
    </row>
    <row r="10926" spans="1:11" x14ac:dyDescent="0.2">
      <c r="A10926" s="1">
        <v>43636</v>
      </c>
      <c r="B10926" s="2">
        <v>0.43805555555555559</v>
      </c>
      <c r="C10926">
        <v>8888</v>
      </c>
      <c r="D10926">
        <v>0</v>
      </c>
      <c r="E10926">
        <v>5</v>
      </c>
      <c r="F10926">
        <v>5</v>
      </c>
      <c r="G10926">
        <v>5</v>
      </c>
      <c r="H10926">
        <v>1</v>
      </c>
      <c r="I10926">
        <v>2</v>
      </c>
      <c r="J10926">
        <v>2</v>
      </c>
      <c r="K10926">
        <v>7</v>
      </c>
    </row>
    <row r="10927" spans="1:11" x14ac:dyDescent="0.2">
      <c r="A10927" s="1">
        <v>43636</v>
      </c>
      <c r="B10927" s="2">
        <v>0.4378009259259259</v>
      </c>
      <c r="C10927">
        <v>7777</v>
      </c>
      <c r="D10927">
        <v>8</v>
      </c>
      <c r="E10927">
        <v>5</v>
      </c>
      <c r="F10927">
        <v>4</v>
      </c>
      <c r="G10927">
        <v>5</v>
      </c>
      <c r="H10927">
        <v>2</v>
      </c>
      <c r="I10927">
        <v>1</v>
      </c>
      <c r="J10927">
        <v>1</v>
      </c>
      <c r="K10927">
        <v>4</v>
      </c>
    </row>
    <row r="10928" spans="1:11" x14ac:dyDescent="0.2">
      <c r="A10928" s="1">
        <v>43636</v>
      </c>
      <c r="B10928" s="2">
        <v>0.43761574074074078</v>
      </c>
      <c r="C10928">
        <v>9999</v>
      </c>
      <c r="D10928">
        <v>0</v>
      </c>
      <c r="E10928">
        <v>5</v>
      </c>
      <c r="F10928">
        <v>0</v>
      </c>
      <c r="G10928">
        <v>3</v>
      </c>
      <c r="H10928">
        <v>1</v>
      </c>
      <c r="I10928">
        <v>1</v>
      </c>
      <c r="J10928">
        <v>1</v>
      </c>
      <c r="K10928">
        <v>1</v>
      </c>
    </row>
    <row r="10929" spans="1:11" x14ac:dyDescent="0.2">
      <c r="A10929" s="1">
        <v>43636</v>
      </c>
      <c r="B10929" s="2">
        <v>0.43717592592592597</v>
      </c>
      <c r="C10929">
        <v>7777</v>
      </c>
    </row>
    <row r="10930" spans="1:11" x14ac:dyDescent="0.2">
      <c r="A10930" s="1">
        <v>43636</v>
      </c>
      <c r="B10930" s="2">
        <v>0.43659722222222225</v>
      </c>
      <c r="C10930">
        <v>8888</v>
      </c>
      <c r="D10930">
        <v>5</v>
      </c>
      <c r="E10930">
        <v>3</v>
      </c>
      <c r="F10930">
        <v>5</v>
      </c>
      <c r="G10930">
        <v>5</v>
      </c>
      <c r="H10930">
        <v>2</v>
      </c>
      <c r="I10930">
        <v>2</v>
      </c>
      <c r="J10930">
        <v>2</v>
      </c>
      <c r="K10930">
        <v>3</v>
      </c>
    </row>
    <row r="10931" spans="1:11" x14ac:dyDescent="0.2">
      <c r="A10931" s="1">
        <v>43636</v>
      </c>
      <c r="B10931" s="2">
        <v>0.43636574074074069</v>
      </c>
      <c r="C10931">
        <v>7777</v>
      </c>
    </row>
    <row r="10932" spans="1:11" x14ac:dyDescent="0.2">
      <c r="A10932" s="1">
        <v>43636</v>
      </c>
      <c r="B10932" s="2">
        <v>0.43444444444444441</v>
      </c>
      <c r="C10932">
        <v>7777</v>
      </c>
    </row>
    <row r="10933" spans="1:11" x14ac:dyDescent="0.2">
      <c r="A10933" s="1">
        <v>43636</v>
      </c>
      <c r="B10933" s="2">
        <v>0.43416666666666665</v>
      </c>
      <c r="C10933">
        <v>9999</v>
      </c>
      <c r="D10933">
        <v>0</v>
      </c>
      <c r="E10933">
        <v>5</v>
      </c>
      <c r="F10933">
        <v>4</v>
      </c>
      <c r="G10933">
        <v>2</v>
      </c>
      <c r="H10933">
        <v>2</v>
      </c>
      <c r="I10933">
        <v>1</v>
      </c>
      <c r="J10933">
        <v>1</v>
      </c>
      <c r="K10933">
        <v>4</v>
      </c>
    </row>
    <row r="10934" spans="1:11" x14ac:dyDescent="0.2">
      <c r="A10934" s="1">
        <v>43636</v>
      </c>
      <c r="B10934" s="2">
        <v>0.43402777777777773</v>
      </c>
      <c r="C10934">
        <v>8888</v>
      </c>
    </row>
    <row r="10935" spans="1:11" x14ac:dyDescent="0.2">
      <c r="A10935" s="1">
        <v>43636</v>
      </c>
      <c r="B10935" s="2">
        <v>0.43391203703703707</v>
      </c>
      <c r="C10935">
        <v>7777</v>
      </c>
      <c r="D10935">
        <v>10</v>
      </c>
      <c r="E10935">
        <v>5</v>
      </c>
      <c r="F10935">
        <v>0</v>
      </c>
      <c r="G10935">
        <v>5</v>
      </c>
      <c r="H10935">
        <v>1</v>
      </c>
      <c r="I10935">
        <v>1</v>
      </c>
      <c r="J10935">
        <v>1</v>
      </c>
      <c r="K10935">
        <v>7</v>
      </c>
    </row>
    <row r="10936" spans="1:11" x14ac:dyDescent="0.2">
      <c r="A10936" s="1">
        <v>43636</v>
      </c>
      <c r="B10936" s="2">
        <v>0.43388888888888894</v>
      </c>
      <c r="C10936">
        <v>7777</v>
      </c>
    </row>
    <row r="10937" spans="1:11" x14ac:dyDescent="0.2">
      <c r="A10937" s="1">
        <v>43636</v>
      </c>
      <c r="B10937" s="2">
        <v>0.43178240740740742</v>
      </c>
      <c r="C10937">
        <v>8888</v>
      </c>
      <c r="D10937">
        <v>10</v>
      </c>
      <c r="E10937">
        <v>1</v>
      </c>
      <c r="F10937">
        <v>1</v>
      </c>
      <c r="G10937">
        <v>5</v>
      </c>
      <c r="H10937">
        <v>1</v>
      </c>
      <c r="I10937">
        <v>1</v>
      </c>
      <c r="J10937">
        <v>2</v>
      </c>
      <c r="K10937">
        <v>7</v>
      </c>
    </row>
    <row r="10938" spans="1:11" x14ac:dyDescent="0.2">
      <c r="A10938" s="1">
        <v>43636</v>
      </c>
      <c r="B10938" s="2">
        <v>0.43146990740740737</v>
      </c>
      <c r="C10938">
        <v>7777</v>
      </c>
      <c r="D10938">
        <v>9</v>
      </c>
      <c r="E10938">
        <v>5</v>
      </c>
      <c r="F10938">
        <v>5</v>
      </c>
      <c r="G10938">
        <v>5</v>
      </c>
      <c r="H10938">
        <v>1</v>
      </c>
      <c r="I10938">
        <v>1</v>
      </c>
      <c r="J10938">
        <v>2</v>
      </c>
      <c r="K10938">
        <v>7</v>
      </c>
    </row>
    <row r="10939" spans="1:11" x14ac:dyDescent="0.2">
      <c r="A10939" s="1">
        <v>43636</v>
      </c>
      <c r="B10939" s="2">
        <v>0.43097222222222226</v>
      </c>
      <c r="C10939">
        <v>7777</v>
      </c>
      <c r="D10939">
        <v>9</v>
      </c>
      <c r="E10939">
        <v>5</v>
      </c>
      <c r="F10939">
        <v>5</v>
      </c>
      <c r="G10939">
        <v>5</v>
      </c>
      <c r="H10939">
        <v>1</v>
      </c>
      <c r="I10939">
        <v>2</v>
      </c>
      <c r="J10939">
        <v>1</v>
      </c>
      <c r="K10939">
        <v>7</v>
      </c>
    </row>
    <row r="10940" spans="1:11" x14ac:dyDescent="0.2">
      <c r="A10940" s="1">
        <v>43636</v>
      </c>
      <c r="B10940" s="2">
        <v>0.43078703703703702</v>
      </c>
      <c r="C10940">
        <v>7777</v>
      </c>
      <c r="D10940">
        <v>0</v>
      </c>
      <c r="E10940">
        <v>5</v>
      </c>
      <c r="F10940">
        <v>0</v>
      </c>
      <c r="G10940">
        <v>1</v>
      </c>
      <c r="H10940">
        <v>1</v>
      </c>
      <c r="I10940">
        <v>1</v>
      </c>
      <c r="J10940">
        <v>2</v>
      </c>
      <c r="K10940">
        <v>7</v>
      </c>
    </row>
    <row r="10941" spans="1:11" x14ac:dyDescent="0.2">
      <c r="A10941" s="1">
        <v>43636</v>
      </c>
      <c r="B10941" s="2">
        <v>0.43071759259259257</v>
      </c>
      <c r="C10941">
        <v>7777</v>
      </c>
    </row>
    <row r="10942" spans="1:11" x14ac:dyDescent="0.2">
      <c r="A10942" s="1">
        <v>43636</v>
      </c>
      <c r="B10942" s="2">
        <v>0.43070601851851853</v>
      </c>
      <c r="C10942">
        <v>7777</v>
      </c>
    </row>
    <row r="10943" spans="1:11" x14ac:dyDescent="0.2">
      <c r="A10943" s="1">
        <v>43636</v>
      </c>
      <c r="B10943" s="2">
        <v>0.4305208333333333</v>
      </c>
      <c r="C10943">
        <v>7777</v>
      </c>
    </row>
    <row r="10944" spans="1:11" x14ac:dyDescent="0.2">
      <c r="A10944" s="1">
        <v>43636</v>
      </c>
      <c r="B10944" s="2">
        <v>0.42950231481481477</v>
      </c>
      <c r="C10944">
        <v>8888</v>
      </c>
    </row>
    <row r="10945" spans="1:11" x14ac:dyDescent="0.2">
      <c r="A10945" s="1">
        <v>43636</v>
      </c>
      <c r="B10945" s="2">
        <v>0.42921296296296302</v>
      </c>
      <c r="C10945">
        <v>7777</v>
      </c>
    </row>
    <row r="10946" spans="1:11" x14ac:dyDescent="0.2">
      <c r="A10946" s="1">
        <v>43636</v>
      </c>
      <c r="B10946" s="2">
        <v>0.42908564814814815</v>
      </c>
      <c r="C10946">
        <v>8888</v>
      </c>
      <c r="D10946">
        <v>10</v>
      </c>
      <c r="E10946">
        <v>5</v>
      </c>
      <c r="F10946">
        <v>5</v>
      </c>
      <c r="G10946">
        <v>5</v>
      </c>
      <c r="H10946">
        <v>1</v>
      </c>
      <c r="I10946">
        <v>1</v>
      </c>
    </row>
    <row r="10947" spans="1:11" x14ac:dyDescent="0.2">
      <c r="A10947" s="1">
        <v>43636</v>
      </c>
      <c r="B10947" s="2">
        <v>0.42858796296296298</v>
      </c>
      <c r="C10947">
        <v>8888</v>
      </c>
      <c r="D10947">
        <v>5</v>
      </c>
      <c r="E10947">
        <v>3</v>
      </c>
      <c r="F10947">
        <v>3</v>
      </c>
      <c r="G10947">
        <v>2</v>
      </c>
      <c r="H10947">
        <v>1</v>
      </c>
      <c r="I10947">
        <v>1</v>
      </c>
      <c r="J10947">
        <v>1</v>
      </c>
      <c r="K10947">
        <v>5</v>
      </c>
    </row>
    <row r="10948" spans="1:11" x14ac:dyDescent="0.2">
      <c r="A10948" s="1">
        <v>43636</v>
      </c>
      <c r="B10948" s="2">
        <v>0.42760416666666662</v>
      </c>
      <c r="C10948">
        <v>9999</v>
      </c>
      <c r="D10948">
        <v>8</v>
      </c>
      <c r="E10948">
        <v>1</v>
      </c>
      <c r="F10948">
        <v>2</v>
      </c>
      <c r="G10948">
        <v>2</v>
      </c>
      <c r="H10948">
        <v>1</v>
      </c>
      <c r="I10948">
        <v>2</v>
      </c>
      <c r="J10948">
        <v>1</v>
      </c>
      <c r="K10948">
        <v>1</v>
      </c>
    </row>
    <row r="10949" spans="1:11" x14ac:dyDescent="0.2">
      <c r="A10949" s="1">
        <v>43636</v>
      </c>
      <c r="B10949" s="2">
        <v>0.42743055555555554</v>
      </c>
      <c r="C10949">
        <v>8888</v>
      </c>
      <c r="D10949">
        <v>10</v>
      </c>
      <c r="E10949">
        <v>5</v>
      </c>
      <c r="F10949">
        <v>5</v>
      </c>
      <c r="G10949">
        <v>5</v>
      </c>
      <c r="H10949">
        <v>1</v>
      </c>
      <c r="I10949">
        <v>1</v>
      </c>
      <c r="J10949">
        <v>2</v>
      </c>
      <c r="K10949">
        <v>7</v>
      </c>
    </row>
    <row r="10950" spans="1:11" x14ac:dyDescent="0.2">
      <c r="A10950" s="1">
        <v>43636</v>
      </c>
      <c r="B10950" s="2">
        <v>0.42685185185185182</v>
      </c>
      <c r="C10950">
        <v>7777</v>
      </c>
      <c r="D10950">
        <v>9</v>
      </c>
    </row>
    <row r="10951" spans="1:11" x14ac:dyDescent="0.2">
      <c r="A10951" s="1">
        <v>43636</v>
      </c>
      <c r="B10951" s="2">
        <v>0.42644675925925929</v>
      </c>
      <c r="C10951">
        <v>9999</v>
      </c>
      <c r="D10951">
        <v>10</v>
      </c>
      <c r="E10951">
        <v>5</v>
      </c>
      <c r="F10951">
        <v>4</v>
      </c>
      <c r="G10951">
        <v>5</v>
      </c>
      <c r="H10951">
        <v>1</v>
      </c>
      <c r="I10951">
        <v>1</v>
      </c>
      <c r="J10951">
        <v>2</v>
      </c>
      <c r="K10951">
        <v>7</v>
      </c>
    </row>
    <row r="10952" spans="1:11" x14ac:dyDescent="0.2">
      <c r="A10952" s="1">
        <v>43636</v>
      </c>
      <c r="B10952" s="2">
        <v>0.42604166666666665</v>
      </c>
      <c r="C10952">
        <v>8888</v>
      </c>
    </row>
    <row r="10953" spans="1:11" x14ac:dyDescent="0.2">
      <c r="A10953" s="1">
        <v>43636</v>
      </c>
      <c r="B10953" s="2">
        <v>0.42564814814814816</v>
      </c>
      <c r="C10953">
        <v>7777</v>
      </c>
    </row>
    <row r="10954" spans="1:11" x14ac:dyDescent="0.2">
      <c r="A10954" s="1">
        <v>43636</v>
      </c>
      <c r="B10954" s="2">
        <v>0.42548611111111106</v>
      </c>
      <c r="C10954">
        <v>9999</v>
      </c>
    </row>
    <row r="10955" spans="1:11" x14ac:dyDescent="0.2">
      <c r="A10955" s="1">
        <v>43636</v>
      </c>
      <c r="B10955" s="2">
        <v>0.42496527777777776</v>
      </c>
      <c r="C10955">
        <v>7777</v>
      </c>
    </row>
    <row r="10956" spans="1:11" x14ac:dyDescent="0.2">
      <c r="A10956" s="1">
        <v>43636</v>
      </c>
      <c r="B10956" s="2">
        <v>0.42487268518518517</v>
      </c>
      <c r="C10956">
        <v>7777</v>
      </c>
    </row>
    <row r="10957" spans="1:11" x14ac:dyDescent="0.2">
      <c r="A10957" s="1">
        <v>43636</v>
      </c>
      <c r="B10957" s="2">
        <v>0.42487268518518517</v>
      </c>
      <c r="C10957">
        <v>9999</v>
      </c>
      <c r="D10957">
        <v>8</v>
      </c>
      <c r="E10957">
        <v>5</v>
      </c>
      <c r="F10957">
        <v>4</v>
      </c>
      <c r="G10957">
        <v>4</v>
      </c>
      <c r="H10957">
        <v>1</v>
      </c>
      <c r="I10957">
        <v>1</v>
      </c>
      <c r="J10957">
        <v>2</v>
      </c>
      <c r="K10957">
        <v>7</v>
      </c>
    </row>
    <row r="10958" spans="1:11" x14ac:dyDescent="0.2">
      <c r="A10958" s="1">
        <v>43636</v>
      </c>
      <c r="B10958" s="2">
        <v>0.42420138888888892</v>
      </c>
      <c r="C10958">
        <v>7777</v>
      </c>
    </row>
    <row r="10959" spans="1:11" x14ac:dyDescent="0.2">
      <c r="A10959" s="1">
        <v>43636</v>
      </c>
      <c r="B10959" s="2">
        <v>0.42351851851851857</v>
      </c>
      <c r="C10959">
        <v>8888</v>
      </c>
    </row>
    <row r="10960" spans="1:11" x14ac:dyDescent="0.2">
      <c r="A10960" s="1">
        <v>43636</v>
      </c>
      <c r="B10960" s="2">
        <v>0.42290509259259257</v>
      </c>
      <c r="C10960">
        <v>8888</v>
      </c>
      <c r="D10960">
        <v>10</v>
      </c>
      <c r="E10960">
        <v>5</v>
      </c>
      <c r="F10960">
        <v>5</v>
      </c>
      <c r="G10960">
        <v>5</v>
      </c>
      <c r="H10960">
        <v>1</v>
      </c>
      <c r="I10960">
        <v>1</v>
      </c>
    </row>
    <row r="10961" spans="1:11" x14ac:dyDescent="0.2">
      <c r="A10961" s="1">
        <v>43636</v>
      </c>
      <c r="B10961" s="2">
        <v>0.42261574074074071</v>
      </c>
      <c r="C10961">
        <v>8888</v>
      </c>
    </row>
    <row r="10962" spans="1:11" x14ac:dyDescent="0.2">
      <c r="A10962" s="1">
        <v>43636</v>
      </c>
      <c r="B10962" s="2">
        <v>0.42225694444444445</v>
      </c>
      <c r="C10962">
        <v>8888</v>
      </c>
      <c r="D10962">
        <v>10</v>
      </c>
      <c r="E10962">
        <v>5</v>
      </c>
      <c r="F10962">
        <v>5</v>
      </c>
      <c r="G10962">
        <v>5</v>
      </c>
      <c r="H10962">
        <v>1</v>
      </c>
      <c r="I10962">
        <v>2</v>
      </c>
      <c r="J10962">
        <v>1</v>
      </c>
      <c r="K10962">
        <v>5</v>
      </c>
    </row>
    <row r="10963" spans="1:11" x14ac:dyDescent="0.2">
      <c r="A10963" s="1">
        <v>43636</v>
      </c>
      <c r="B10963" s="2">
        <v>0.42214120370370373</v>
      </c>
      <c r="C10963">
        <v>7777</v>
      </c>
      <c r="D10963">
        <v>10</v>
      </c>
      <c r="E10963">
        <v>5</v>
      </c>
      <c r="F10963">
        <v>4</v>
      </c>
      <c r="G10963">
        <v>1</v>
      </c>
      <c r="H10963">
        <v>1</v>
      </c>
      <c r="I10963">
        <v>1</v>
      </c>
      <c r="J10963">
        <v>1</v>
      </c>
      <c r="K10963">
        <v>7</v>
      </c>
    </row>
    <row r="10964" spans="1:11" x14ac:dyDescent="0.2">
      <c r="A10964" s="1">
        <v>43636</v>
      </c>
      <c r="B10964" s="2">
        <v>0.42127314814814815</v>
      </c>
      <c r="C10964">
        <v>7777</v>
      </c>
    </row>
    <row r="10965" spans="1:11" x14ac:dyDescent="0.2">
      <c r="A10965" s="1">
        <v>43636</v>
      </c>
      <c r="B10965" s="2">
        <v>0.42034722222222221</v>
      </c>
      <c r="C10965">
        <v>8888</v>
      </c>
      <c r="D10965">
        <v>6</v>
      </c>
      <c r="E10965">
        <v>4</v>
      </c>
      <c r="F10965">
        <v>4</v>
      </c>
      <c r="G10965">
        <v>3</v>
      </c>
      <c r="H10965">
        <v>1</v>
      </c>
      <c r="I10965">
        <v>1</v>
      </c>
      <c r="J10965">
        <v>2</v>
      </c>
      <c r="K10965">
        <v>1</v>
      </c>
    </row>
    <row r="10966" spans="1:11" x14ac:dyDescent="0.2">
      <c r="A10966" s="1">
        <v>43636</v>
      </c>
      <c r="B10966" s="2">
        <v>0.41950231481481487</v>
      </c>
      <c r="C10966">
        <v>7777</v>
      </c>
      <c r="D10966">
        <v>6</v>
      </c>
      <c r="E10966">
        <v>5</v>
      </c>
      <c r="F10966">
        <v>2</v>
      </c>
      <c r="G10966">
        <v>2</v>
      </c>
      <c r="H10966">
        <v>1</v>
      </c>
      <c r="I10966">
        <v>1</v>
      </c>
      <c r="J10966">
        <v>1</v>
      </c>
      <c r="K10966">
        <v>6</v>
      </c>
    </row>
    <row r="10967" spans="1:11" x14ac:dyDescent="0.2">
      <c r="A10967" s="1">
        <v>43636</v>
      </c>
      <c r="B10967" s="2">
        <v>0.41873842592592592</v>
      </c>
      <c r="C10967">
        <v>9999</v>
      </c>
      <c r="D10967">
        <v>1</v>
      </c>
      <c r="E10967">
        <v>5</v>
      </c>
      <c r="F10967">
        <v>5</v>
      </c>
      <c r="G10967">
        <v>1</v>
      </c>
    </row>
    <row r="10968" spans="1:11" x14ac:dyDescent="0.2">
      <c r="A10968" s="1">
        <v>43636</v>
      </c>
      <c r="B10968" s="2">
        <v>0.41832175925925924</v>
      </c>
      <c r="C10968">
        <v>9999</v>
      </c>
      <c r="D10968">
        <v>10</v>
      </c>
      <c r="E10968">
        <v>5</v>
      </c>
      <c r="F10968">
        <v>0</v>
      </c>
      <c r="G10968">
        <v>5</v>
      </c>
      <c r="H10968">
        <v>1</v>
      </c>
      <c r="I10968">
        <v>1</v>
      </c>
      <c r="J10968">
        <v>1</v>
      </c>
      <c r="K10968">
        <v>7</v>
      </c>
    </row>
    <row r="10969" spans="1:11" x14ac:dyDescent="0.2">
      <c r="A10969" s="1">
        <v>43636</v>
      </c>
      <c r="B10969" s="2">
        <v>0.41793981481481479</v>
      </c>
      <c r="C10969">
        <v>8888</v>
      </c>
      <c r="D10969">
        <v>10</v>
      </c>
      <c r="E10969">
        <v>5</v>
      </c>
      <c r="F10969">
        <v>5</v>
      </c>
      <c r="G10969">
        <v>5</v>
      </c>
      <c r="H10969">
        <v>1</v>
      </c>
      <c r="I10969">
        <v>1</v>
      </c>
      <c r="J10969">
        <v>2</v>
      </c>
      <c r="K10969">
        <v>7</v>
      </c>
    </row>
    <row r="10970" spans="1:11" x14ac:dyDescent="0.2">
      <c r="A10970" s="1">
        <v>43636</v>
      </c>
      <c r="B10970" s="2">
        <v>0.41792824074074075</v>
      </c>
      <c r="C10970">
        <v>8888</v>
      </c>
    </row>
    <row r="10971" spans="1:11" x14ac:dyDescent="0.2">
      <c r="A10971" s="1">
        <v>43636</v>
      </c>
      <c r="B10971" s="2">
        <v>0.41636574074074079</v>
      </c>
      <c r="C10971">
        <v>7777</v>
      </c>
    </row>
    <row r="10972" spans="1:11" x14ac:dyDescent="0.2">
      <c r="A10972" s="1">
        <v>43636</v>
      </c>
      <c r="B10972" s="2">
        <v>0.41585648148148152</v>
      </c>
      <c r="C10972">
        <v>8888</v>
      </c>
    </row>
    <row r="10973" spans="1:11" x14ac:dyDescent="0.2">
      <c r="A10973" s="1">
        <v>43636</v>
      </c>
      <c r="B10973" s="2">
        <v>0.41547453703703702</v>
      </c>
      <c r="C10973">
        <v>8888</v>
      </c>
      <c r="D10973">
        <v>10</v>
      </c>
      <c r="E10973">
        <v>5</v>
      </c>
      <c r="F10973">
        <v>5</v>
      </c>
      <c r="G10973">
        <v>5</v>
      </c>
      <c r="H10973">
        <v>1</v>
      </c>
      <c r="I10973">
        <v>2</v>
      </c>
      <c r="J10973">
        <v>2</v>
      </c>
      <c r="K10973">
        <v>7</v>
      </c>
    </row>
    <row r="10974" spans="1:11" x14ac:dyDescent="0.2">
      <c r="A10974" s="1">
        <v>43636</v>
      </c>
      <c r="B10974" s="2">
        <v>0.41355324074074074</v>
      </c>
      <c r="C10974">
        <v>7777</v>
      </c>
    </row>
    <row r="10975" spans="1:11" x14ac:dyDescent="0.2">
      <c r="A10975" s="1">
        <v>43636</v>
      </c>
      <c r="B10975" s="2">
        <v>0.41285879629629635</v>
      </c>
      <c r="C10975">
        <v>9999</v>
      </c>
      <c r="D10975">
        <v>0</v>
      </c>
      <c r="E10975">
        <v>1</v>
      </c>
      <c r="F10975">
        <v>1</v>
      </c>
      <c r="G10975">
        <v>5</v>
      </c>
      <c r="H10975">
        <v>1</v>
      </c>
      <c r="I10975">
        <v>2</v>
      </c>
      <c r="J10975">
        <v>2</v>
      </c>
      <c r="K10975">
        <v>7</v>
      </c>
    </row>
    <row r="10976" spans="1:11" x14ac:dyDescent="0.2">
      <c r="A10976" s="1">
        <v>43636</v>
      </c>
      <c r="B10976" s="2">
        <v>0.41273148148148148</v>
      </c>
      <c r="C10976">
        <v>7777</v>
      </c>
      <c r="D10976">
        <v>10</v>
      </c>
      <c r="E10976">
        <v>5</v>
      </c>
      <c r="F10976">
        <v>5</v>
      </c>
      <c r="G10976">
        <v>5</v>
      </c>
      <c r="H10976">
        <v>1</v>
      </c>
      <c r="I10976">
        <v>1</v>
      </c>
      <c r="J10976">
        <v>1</v>
      </c>
    </row>
    <row r="10977" spans="1:11" x14ac:dyDescent="0.2">
      <c r="A10977" s="1">
        <v>43636</v>
      </c>
      <c r="B10977" s="2">
        <v>0.41141203703703705</v>
      </c>
      <c r="C10977">
        <v>9999</v>
      </c>
      <c r="D10977">
        <v>7</v>
      </c>
      <c r="E10977">
        <v>4</v>
      </c>
      <c r="F10977">
        <v>4</v>
      </c>
      <c r="G10977">
        <v>4</v>
      </c>
      <c r="H10977">
        <v>2</v>
      </c>
      <c r="I10977">
        <v>1</v>
      </c>
      <c r="J10977">
        <v>2</v>
      </c>
    </row>
    <row r="10978" spans="1:11" x14ac:dyDescent="0.2">
      <c r="A10978" s="1">
        <v>43636</v>
      </c>
      <c r="B10978" s="2">
        <v>0.41105324074074073</v>
      </c>
      <c r="C10978">
        <v>8888</v>
      </c>
      <c r="D10978">
        <v>10</v>
      </c>
      <c r="E10978">
        <v>5</v>
      </c>
      <c r="F10978">
        <v>5</v>
      </c>
      <c r="G10978">
        <v>5</v>
      </c>
      <c r="H10978">
        <v>2</v>
      </c>
      <c r="I10978">
        <v>1</v>
      </c>
      <c r="J10978">
        <v>2</v>
      </c>
      <c r="K10978">
        <v>7</v>
      </c>
    </row>
    <row r="10979" spans="1:11" x14ac:dyDescent="0.2">
      <c r="A10979" s="1">
        <v>43636</v>
      </c>
      <c r="B10979" s="2">
        <v>0.41086805555555556</v>
      </c>
      <c r="C10979">
        <v>9999</v>
      </c>
    </row>
    <row r="10980" spans="1:11" x14ac:dyDescent="0.2">
      <c r="A10980" s="1">
        <v>43636</v>
      </c>
      <c r="B10980" s="2">
        <v>0.41017361111111111</v>
      </c>
      <c r="C10980">
        <v>7777</v>
      </c>
    </row>
    <row r="10981" spans="1:11" x14ac:dyDescent="0.2">
      <c r="A10981" s="1">
        <v>43636</v>
      </c>
      <c r="B10981" s="2">
        <v>0.41012731481481479</v>
      </c>
      <c r="C10981">
        <v>9999</v>
      </c>
    </row>
    <row r="10982" spans="1:11" x14ac:dyDescent="0.2">
      <c r="A10982" s="1">
        <v>43636</v>
      </c>
      <c r="B10982" s="2">
        <v>0.4097337962962963</v>
      </c>
      <c r="C10982">
        <v>7777</v>
      </c>
    </row>
    <row r="10983" spans="1:11" x14ac:dyDescent="0.2">
      <c r="A10983" s="1">
        <v>43636</v>
      </c>
      <c r="B10983" s="2">
        <v>0.4082175925925926</v>
      </c>
      <c r="C10983">
        <v>9999</v>
      </c>
    </row>
    <row r="10984" spans="1:11" x14ac:dyDescent="0.2">
      <c r="A10984" s="1">
        <v>43636</v>
      </c>
      <c r="B10984" s="2">
        <v>0.40729166666666666</v>
      </c>
      <c r="C10984">
        <v>7777</v>
      </c>
    </row>
    <row r="10985" spans="1:11" x14ac:dyDescent="0.2">
      <c r="A10985" s="1">
        <v>43636</v>
      </c>
      <c r="B10985" s="2">
        <v>0.40728009259259257</v>
      </c>
      <c r="C10985">
        <v>7777</v>
      </c>
    </row>
    <row r="10986" spans="1:11" x14ac:dyDescent="0.2">
      <c r="A10986" s="1">
        <v>43636</v>
      </c>
      <c r="B10986" s="2">
        <v>0.40611111111111109</v>
      </c>
      <c r="C10986">
        <v>8888</v>
      </c>
      <c r="D10986">
        <v>10</v>
      </c>
      <c r="E10986">
        <v>5</v>
      </c>
      <c r="F10986">
        <v>5</v>
      </c>
      <c r="G10986">
        <v>5</v>
      </c>
      <c r="H10986">
        <v>1</v>
      </c>
      <c r="I10986">
        <v>1</v>
      </c>
      <c r="J10986">
        <v>1</v>
      </c>
      <c r="K10986">
        <v>7</v>
      </c>
    </row>
    <row r="10987" spans="1:11" x14ac:dyDescent="0.2">
      <c r="A10987" s="1">
        <v>43636</v>
      </c>
      <c r="B10987" s="2">
        <v>0.40605324074074073</v>
      </c>
      <c r="C10987">
        <v>8888</v>
      </c>
      <c r="D10987">
        <v>10</v>
      </c>
      <c r="E10987">
        <v>5</v>
      </c>
      <c r="F10987">
        <v>5</v>
      </c>
      <c r="G10987">
        <v>5</v>
      </c>
      <c r="H10987">
        <v>1</v>
      </c>
      <c r="I10987">
        <v>1</v>
      </c>
      <c r="J10987">
        <v>2</v>
      </c>
      <c r="K10987">
        <v>1</v>
      </c>
    </row>
    <row r="10988" spans="1:11" x14ac:dyDescent="0.2">
      <c r="A10988" s="1">
        <v>43636</v>
      </c>
      <c r="B10988" s="2">
        <v>0.40598379629629627</v>
      </c>
      <c r="C10988">
        <v>7777</v>
      </c>
      <c r="D10988">
        <v>10</v>
      </c>
      <c r="E10988">
        <v>5</v>
      </c>
      <c r="F10988">
        <v>5</v>
      </c>
      <c r="G10988">
        <v>5</v>
      </c>
      <c r="H10988">
        <v>1</v>
      </c>
      <c r="I10988">
        <v>2</v>
      </c>
      <c r="J10988">
        <v>2</v>
      </c>
      <c r="K10988">
        <v>7</v>
      </c>
    </row>
    <row r="10989" spans="1:11" x14ac:dyDescent="0.2">
      <c r="A10989" s="1">
        <v>43636</v>
      </c>
      <c r="B10989" s="2">
        <v>0.40592592592592597</v>
      </c>
      <c r="C10989">
        <v>8888</v>
      </c>
      <c r="D10989">
        <v>10</v>
      </c>
      <c r="E10989">
        <v>5</v>
      </c>
      <c r="F10989">
        <v>5</v>
      </c>
      <c r="G10989">
        <v>5</v>
      </c>
      <c r="H10989">
        <v>1</v>
      </c>
      <c r="I10989">
        <v>2</v>
      </c>
      <c r="J10989">
        <v>2</v>
      </c>
      <c r="K10989">
        <v>7</v>
      </c>
    </row>
    <row r="10990" spans="1:11" x14ac:dyDescent="0.2">
      <c r="A10990" s="1">
        <v>43636</v>
      </c>
      <c r="B10990" s="2">
        <v>0.40504629629629635</v>
      </c>
      <c r="C10990">
        <v>7777</v>
      </c>
      <c r="D10990">
        <v>9</v>
      </c>
      <c r="E10990">
        <v>5</v>
      </c>
      <c r="F10990">
        <v>4</v>
      </c>
      <c r="G10990">
        <v>4</v>
      </c>
      <c r="H10990">
        <v>1</v>
      </c>
      <c r="I10990">
        <v>2</v>
      </c>
      <c r="J10990">
        <v>1</v>
      </c>
      <c r="K10990">
        <v>7</v>
      </c>
    </row>
    <row r="10991" spans="1:11" x14ac:dyDescent="0.2">
      <c r="A10991" s="1">
        <v>43636</v>
      </c>
      <c r="B10991" s="2">
        <v>0.40469907407407407</v>
      </c>
      <c r="C10991">
        <v>7777</v>
      </c>
    </row>
    <row r="10992" spans="1:11" x14ac:dyDescent="0.2">
      <c r="A10992" s="1">
        <v>43636</v>
      </c>
      <c r="B10992" s="2">
        <v>0.40408564814814812</v>
      </c>
      <c r="C10992">
        <v>7777</v>
      </c>
      <c r="D10992">
        <v>9</v>
      </c>
      <c r="E10992">
        <v>5</v>
      </c>
      <c r="F10992">
        <v>5</v>
      </c>
      <c r="G10992">
        <v>5</v>
      </c>
      <c r="H10992">
        <v>1</v>
      </c>
      <c r="I10992">
        <v>2</v>
      </c>
      <c r="J10992">
        <v>2</v>
      </c>
      <c r="K10992">
        <v>7</v>
      </c>
    </row>
    <row r="10993" spans="1:11" x14ac:dyDescent="0.2">
      <c r="A10993" s="1">
        <v>43636</v>
      </c>
      <c r="B10993" s="2">
        <v>0.40351851851851855</v>
      </c>
      <c r="C10993">
        <v>8888</v>
      </c>
      <c r="D10993">
        <v>0</v>
      </c>
      <c r="E10993">
        <v>4</v>
      </c>
      <c r="F10993">
        <v>1</v>
      </c>
      <c r="G10993">
        <v>1</v>
      </c>
      <c r="H10993">
        <v>1</v>
      </c>
      <c r="I10993">
        <v>2</v>
      </c>
      <c r="J10993">
        <v>2</v>
      </c>
      <c r="K10993">
        <v>2</v>
      </c>
    </row>
    <row r="10994" spans="1:11" x14ac:dyDescent="0.2">
      <c r="A10994" s="1">
        <v>43636</v>
      </c>
      <c r="B10994" s="2">
        <v>0.40197916666666672</v>
      </c>
      <c r="C10994">
        <v>7777</v>
      </c>
      <c r="D10994">
        <v>10</v>
      </c>
      <c r="E10994">
        <v>5</v>
      </c>
      <c r="F10994">
        <v>5</v>
      </c>
      <c r="G10994">
        <v>5</v>
      </c>
      <c r="H10994">
        <v>1</v>
      </c>
      <c r="I10994">
        <v>2</v>
      </c>
      <c r="J10994">
        <v>1</v>
      </c>
      <c r="K10994">
        <v>7</v>
      </c>
    </row>
    <row r="10995" spans="1:11" x14ac:dyDescent="0.2">
      <c r="A10995" s="1">
        <v>43636</v>
      </c>
      <c r="B10995" s="2">
        <v>0.4001851851851852</v>
      </c>
      <c r="C10995">
        <v>9999</v>
      </c>
      <c r="D10995">
        <v>10</v>
      </c>
      <c r="E10995">
        <v>5</v>
      </c>
      <c r="F10995">
        <v>5</v>
      </c>
      <c r="G10995">
        <v>5</v>
      </c>
      <c r="H10995">
        <v>1</v>
      </c>
      <c r="I10995">
        <v>1</v>
      </c>
      <c r="J10995">
        <v>1</v>
      </c>
      <c r="K10995">
        <v>5</v>
      </c>
    </row>
    <row r="10996" spans="1:11" x14ac:dyDescent="0.2">
      <c r="A10996" s="1">
        <v>43636</v>
      </c>
      <c r="B10996" s="2">
        <v>0.39854166666666663</v>
      </c>
      <c r="C10996">
        <v>9999</v>
      </c>
      <c r="D10996">
        <v>10</v>
      </c>
      <c r="E10996">
        <v>5</v>
      </c>
      <c r="F10996">
        <v>5</v>
      </c>
      <c r="G10996">
        <v>5</v>
      </c>
      <c r="H10996">
        <v>1</v>
      </c>
      <c r="I10996">
        <v>1</v>
      </c>
      <c r="J10996">
        <v>1</v>
      </c>
      <c r="K10996">
        <v>7</v>
      </c>
    </row>
    <row r="10997" spans="1:11" x14ac:dyDescent="0.2">
      <c r="A10997" s="1">
        <v>43636</v>
      </c>
      <c r="B10997" s="2">
        <v>0.39827546296296296</v>
      </c>
      <c r="C10997">
        <v>7777</v>
      </c>
    </row>
    <row r="10998" spans="1:11" x14ac:dyDescent="0.2">
      <c r="A10998" s="1">
        <v>43636</v>
      </c>
      <c r="B10998" s="2">
        <v>0.3979050925925926</v>
      </c>
      <c r="C10998">
        <v>7777</v>
      </c>
      <c r="D10998">
        <v>9</v>
      </c>
      <c r="E10998">
        <v>5</v>
      </c>
      <c r="F10998">
        <v>4</v>
      </c>
      <c r="G10998">
        <v>4</v>
      </c>
      <c r="H10998">
        <v>1</v>
      </c>
      <c r="I10998">
        <v>1</v>
      </c>
      <c r="J10998">
        <v>2</v>
      </c>
      <c r="K10998">
        <v>7</v>
      </c>
    </row>
    <row r="10999" spans="1:11" x14ac:dyDescent="0.2">
      <c r="A10999" s="1">
        <v>43636</v>
      </c>
      <c r="B10999" s="2">
        <v>0.3976851851851852</v>
      </c>
      <c r="C10999">
        <v>7777</v>
      </c>
      <c r="D10999">
        <v>10</v>
      </c>
      <c r="E10999">
        <v>5</v>
      </c>
      <c r="F10999">
        <v>5</v>
      </c>
      <c r="G10999">
        <v>5</v>
      </c>
      <c r="H10999">
        <v>1</v>
      </c>
      <c r="I10999">
        <v>2</v>
      </c>
      <c r="J10999">
        <v>2</v>
      </c>
      <c r="K10999">
        <v>7</v>
      </c>
    </row>
    <row r="11000" spans="1:11" x14ac:dyDescent="0.2">
      <c r="A11000" s="1">
        <v>43636</v>
      </c>
      <c r="B11000" s="2">
        <v>0.39749999999999996</v>
      </c>
      <c r="C11000">
        <v>7777</v>
      </c>
    </row>
    <row r="11001" spans="1:11" x14ac:dyDescent="0.2">
      <c r="A11001" s="1">
        <v>43636</v>
      </c>
      <c r="B11001" s="2">
        <v>0.39739583333333334</v>
      </c>
      <c r="C11001">
        <v>8888</v>
      </c>
    </row>
    <row r="11002" spans="1:11" x14ac:dyDescent="0.2">
      <c r="A11002" s="1">
        <v>43636</v>
      </c>
      <c r="B11002" s="2">
        <v>0.39706018518518515</v>
      </c>
      <c r="C11002">
        <v>9999</v>
      </c>
    </row>
    <row r="11003" spans="1:11" x14ac:dyDescent="0.2">
      <c r="A11003" s="1">
        <v>43636</v>
      </c>
      <c r="B11003" s="2">
        <v>0.3967013888888889</v>
      </c>
      <c r="C11003">
        <v>7777</v>
      </c>
      <c r="D11003">
        <v>9</v>
      </c>
      <c r="E11003">
        <v>5</v>
      </c>
      <c r="F11003">
        <v>5</v>
      </c>
      <c r="G11003">
        <v>5</v>
      </c>
      <c r="H11003">
        <v>1</v>
      </c>
      <c r="I11003">
        <v>1</v>
      </c>
      <c r="J11003">
        <v>1</v>
      </c>
      <c r="K11003">
        <v>7</v>
      </c>
    </row>
    <row r="11004" spans="1:11" x14ac:dyDescent="0.2">
      <c r="A11004" s="1">
        <v>43636</v>
      </c>
      <c r="B11004" s="2">
        <v>0.39431712962962967</v>
      </c>
      <c r="C11004">
        <v>9999</v>
      </c>
      <c r="D11004">
        <v>10</v>
      </c>
      <c r="E11004">
        <v>5</v>
      </c>
      <c r="F11004">
        <v>5</v>
      </c>
      <c r="G11004">
        <v>5</v>
      </c>
      <c r="H11004">
        <v>1</v>
      </c>
      <c r="I11004">
        <v>1</v>
      </c>
      <c r="J11004">
        <v>2</v>
      </c>
      <c r="K11004">
        <v>7</v>
      </c>
    </row>
    <row r="11005" spans="1:11" x14ac:dyDescent="0.2">
      <c r="A11005" s="1">
        <v>43636</v>
      </c>
      <c r="B11005" s="2">
        <v>0.39381944444444444</v>
      </c>
      <c r="C11005">
        <v>9999</v>
      </c>
      <c r="D11005">
        <v>10</v>
      </c>
      <c r="E11005">
        <v>5</v>
      </c>
      <c r="F11005">
        <v>5</v>
      </c>
      <c r="G11005">
        <v>5</v>
      </c>
      <c r="H11005">
        <v>1</v>
      </c>
      <c r="I11005">
        <v>2</v>
      </c>
      <c r="J11005">
        <v>2</v>
      </c>
      <c r="K11005">
        <v>2</v>
      </c>
    </row>
    <row r="11006" spans="1:11" x14ac:dyDescent="0.2">
      <c r="A11006" s="1">
        <v>43636</v>
      </c>
      <c r="B11006" s="2">
        <v>0.39369212962962963</v>
      </c>
      <c r="C11006">
        <v>7777</v>
      </c>
      <c r="D11006">
        <v>10</v>
      </c>
      <c r="E11006">
        <v>4</v>
      </c>
      <c r="F11006">
        <v>5</v>
      </c>
      <c r="G11006">
        <v>4</v>
      </c>
      <c r="H11006">
        <v>2</v>
      </c>
      <c r="I11006">
        <v>2</v>
      </c>
      <c r="J11006">
        <v>2</v>
      </c>
      <c r="K11006">
        <v>7</v>
      </c>
    </row>
    <row r="11007" spans="1:11" x14ac:dyDescent="0.2">
      <c r="A11007" s="1">
        <v>43636</v>
      </c>
      <c r="B11007" s="2">
        <v>0.39328703703703699</v>
      </c>
      <c r="C11007">
        <v>7777</v>
      </c>
      <c r="D11007">
        <v>1</v>
      </c>
      <c r="E11007">
        <v>5</v>
      </c>
      <c r="F11007">
        <v>3</v>
      </c>
      <c r="G11007">
        <v>4</v>
      </c>
      <c r="H11007">
        <v>1</v>
      </c>
      <c r="I11007">
        <v>2</v>
      </c>
      <c r="J11007">
        <v>2</v>
      </c>
    </row>
    <row r="11008" spans="1:11" x14ac:dyDescent="0.2">
      <c r="A11008" s="1">
        <v>43636</v>
      </c>
      <c r="B11008" s="2">
        <v>0.39327546296296295</v>
      </c>
      <c r="C11008">
        <v>9999</v>
      </c>
      <c r="D11008">
        <v>0</v>
      </c>
      <c r="E11008">
        <v>4</v>
      </c>
      <c r="F11008">
        <v>2</v>
      </c>
      <c r="G11008">
        <v>1</v>
      </c>
      <c r="H11008">
        <v>2</v>
      </c>
      <c r="I11008">
        <v>2</v>
      </c>
      <c r="J11008">
        <v>2</v>
      </c>
      <c r="K11008">
        <v>1</v>
      </c>
    </row>
    <row r="11009" spans="1:11" x14ac:dyDescent="0.2">
      <c r="A11009" s="1">
        <v>43636</v>
      </c>
      <c r="B11009" s="2">
        <v>0.39324074074074072</v>
      </c>
      <c r="C11009">
        <v>8888</v>
      </c>
      <c r="D11009">
        <v>10</v>
      </c>
      <c r="E11009">
        <v>5</v>
      </c>
      <c r="F11009">
        <v>5</v>
      </c>
      <c r="G11009">
        <v>5</v>
      </c>
      <c r="H11009">
        <v>1</v>
      </c>
      <c r="I11009">
        <v>2</v>
      </c>
      <c r="J11009">
        <v>1</v>
      </c>
      <c r="K11009">
        <v>7</v>
      </c>
    </row>
    <row r="11010" spans="1:11" x14ac:dyDescent="0.2">
      <c r="A11010" s="1">
        <v>43636</v>
      </c>
      <c r="B11010" s="2">
        <v>0.39246527777777779</v>
      </c>
      <c r="C11010">
        <v>8888</v>
      </c>
      <c r="D11010">
        <v>0</v>
      </c>
      <c r="E11010">
        <v>2</v>
      </c>
      <c r="F11010">
        <v>1</v>
      </c>
      <c r="G11010">
        <v>1</v>
      </c>
      <c r="H11010">
        <v>2</v>
      </c>
      <c r="I11010">
        <v>1</v>
      </c>
      <c r="J11010">
        <v>2</v>
      </c>
      <c r="K11010">
        <v>1</v>
      </c>
    </row>
    <row r="11011" spans="1:11" x14ac:dyDescent="0.2">
      <c r="A11011" s="1">
        <v>43636</v>
      </c>
      <c r="B11011" s="2">
        <v>0.3910763888888889</v>
      </c>
      <c r="C11011">
        <v>8888</v>
      </c>
    </row>
    <row r="11012" spans="1:11" x14ac:dyDescent="0.2">
      <c r="A11012" s="1">
        <v>43636</v>
      </c>
      <c r="B11012" s="2">
        <v>0.39002314814814815</v>
      </c>
      <c r="C11012">
        <v>7777</v>
      </c>
      <c r="D11012">
        <v>9</v>
      </c>
      <c r="E11012">
        <v>5</v>
      </c>
      <c r="F11012">
        <v>5</v>
      </c>
      <c r="G11012">
        <v>5</v>
      </c>
      <c r="H11012">
        <v>1</v>
      </c>
      <c r="I11012">
        <v>2</v>
      </c>
      <c r="J11012">
        <v>1</v>
      </c>
      <c r="K11012">
        <v>7</v>
      </c>
    </row>
    <row r="11013" spans="1:11" x14ac:dyDescent="0.2">
      <c r="A11013" s="1">
        <v>43636</v>
      </c>
      <c r="B11013" s="2">
        <v>0.38916666666666666</v>
      </c>
      <c r="C11013">
        <v>7777</v>
      </c>
      <c r="D11013">
        <v>5</v>
      </c>
      <c r="E11013">
        <v>4</v>
      </c>
      <c r="F11013">
        <v>3</v>
      </c>
      <c r="G11013">
        <v>2</v>
      </c>
      <c r="H11013">
        <v>1</v>
      </c>
      <c r="I11013">
        <v>2</v>
      </c>
      <c r="J11013">
        <v>2</v>
      </c>
      <c r="K11013">
        <v>5</v>
      </c>
    </row>
    <row r="11014" spans="1:11" x14ac:dyDescent="0.2">
      <c r="A11014" s="1">
        <v>43636</v>
      </c>
      <c r="B11014" s="2">
        <v>0.38679398148148153</v>
      </c>
      <c r="C11014">
        <v>8888</v>
      </c>
    </row>
    <row r="11015" spans="1:11" x14ac:dyDescent="0.2">
      <c r="A11015" s="1">
        <v>43636</v>
      </c>
      <c r="B11015" s="2">
        <v>0.38641203703703703</v>
      </c>
      <c r="C11015">
        <v>7777</v>
      </c>
    </row>
    <row r="11016" spans="1:11" x14ac:dyDescent="0.2">
      <c r="A11016" s="1">
        <v>43636</v>
      </c>
      <c r="B11016" s="2">
        <v>0.38615740740740739</v>
      </c>
      <c r="C11016">
        <v>7777</v>
      </c>
    </row>
    <row r="11017" spans="1:11" x14ac:dyDescent="0.2">
      <c r="A11017" s="1">
        <v>43636</v>
      </c>
      <c r="B11017" s="2">
        <v>0.38559027777777777</v>
      </c>
      <c r="C11017">
        <v>7777</v>
      </c>
    </row>
    <row r="11018" spans="1:11" x14ac:dyDescent="0.2">
      <c r="A11018" s="1">
        <v>43636</v>
      </c>
      <c r="B11018" s="2">
        <v>0.38534722222222223</v>
      </c>
      <c r="C11018">
        <v>8888</v>
      </c>
      <c r="D11018">
        <v>9</v>
      </c>
      <c r="E11018">
        <v>5</v>
      </c>
      <c r="F11018">
        <v>4</v>
      </c>
      <c r="G11018">
        <v>4</v>
      </c>
      <c r="H11018">
        <v>1</v>
      </c>
      <c r="I11018">
        <v>1</v>
      </c>
      <c r="J11018">
        <v>1</v>
      </c>
      <c r="K11018">
        <v>6</v>
      </c>
    </row>
    <row r="11019" spans="1:11" x14ac:dyDescent="0.2">
      <c r="A11019" s="1">
        <v>43636</v>
      </c>
      <c r="B11019" s="2">
        <v>0.38491898148148151</v>
      </c>
      <c r="C11019">
        <v>9999</v>
      </c>
      <c r="D11019">
        <v>1</v>
      </c>
      <c r="E11019">
        <v>5</v>
      </c>
      <c r="F11019">
        <v>5</v>
      </c>
      <c r="G11019">
        <v>2</v>
      </c>
      <c r="H11019">
        <v>2</v>
      </c>
      <c r="I11019">
        <v>2</v>
      </c>
      <c r="J11019">
        <v>2</v>
      </c>
      <c r="K11019">
        <v>7</v>
      </c>
    </row>
    <row r="11020" spans="1:11" x14ac:dyDescent="0.2">
      <c r="A11020" s="1">
        <v>43636</v>
      </c>
      <c r="B11020" s="2">
        <v>0.38490740740740742</v>
      </c>
      <c r="C11020">
        <v>9999</v>
      </c>
      <c r="D11020">
        <v>6</v>
      </c>
      <c r="E11020">
        <v>5</v>
      </c>
      <c r="F11020">
        <v>5</v>
      </c>
      <c r="G11020">
        <v>2</v>
      </c>
      <c r="H11020">
        <v>1</v>
      </c>
      <c r="I11020">
        <v>2</v>
      </c>
    </row>
    <row r="11021" spans="1:11" x14ac:dyDescent="0.2">
      <c r="A11021" s="1">
        <v>43636</v>
      </c>
      <c r="B11021" s="2">
        <v>0.3848611111111111</v>
      </c>
      <c r="C11021">
        <v>8888</v>
      </c>
      <c r="D11021">
        <v>8</v>
      </c>
      <c r="E11021">
        <v>5</v>
      </c>
      <c r="F11021">
        <v>4</v>
      </c>
      <c r="G11021">
        <v>4</v>
      </c>
      <c r="H11021">
        <v>1</v>
      </c>
    </row>
    <row r="11022" spans="1:11" x14ac:dyDescent="0.2">
      <c r="A11022" s="1">
        <v>43636</v>
      </c>
      <c r="B11022" s="2">
        <v>0.3845601851851852</v>
      </c>
      <c r="C11022">
        <v>7777</v>
      </c>
      <c r="D11022">
        <v>10</v>
      </c>
      <c r="E11022">
        <v>5</v>
      </c>
      <c r="F11022">
        <v>5</v>
      </c>
      <c r="G11022">
        <v>5</v>
      </c>
      <c r="H11022">
        <v>1</v>
      </c>
      <c r="I11022">
        <v>2</v>
      </c>
      <c r="J11022">
        <v>1</v>
      </c>
      <c r="K11022">
        <v>7</v>
      </c>
    </row>
    <row r="11023" spans="1:11" x14ac:dyDescent="0.2">
      <c r="A11023" s="1">
        <v>43636</v>
      </c>
      <c r="B11023" s="2">
        <v>0.38278935185185187</v>
      </c>
      <c r="C11023">
        <v>8888</v>
      </c>
    </row>
    <row r="11024" spans="1:11" x14ac:dyDescent="0.2">
      <c r="A11024" s="1">
        <v>43636</v>
      </c>
      <c r="B11024" s="2">
        <v>0.38270833333333337</v>
      </c>
      <c r="C11024">
        <v>7777</v>
      </c>
    </row>
    <row r="11025" spans="1:11" x14ac:dyDescent="0.2">
      <c r="A11025" s="1">
        <v>43636</v>
      </c>
      <c r="B11025" s="2">
        <v>0.37968750000000001</v>
      </c>
      <c r="C11025">
        <v>9999</v>
      </c>
      <c r="D11025">
        <v>10</v>
      </c>
      <c r="E11025">
        <v>5</v>
      </c>
      <c r="F11025">
        <v>5</v>
      </c>
      <c r="G11025">
        <v>5</v>
      </c>
      <c r="H11025">
        <v>1</v>
      </c>
      <c r="I11025">
        <v>1</v>
      </c>
      <c r="J11025">
        <v>2</v>
      </c>
      <c r="K11025">
        <v>7</v>
      </c>
    </row>
    <row r="11026" spans="1:11" x14ac:dyDescent="0.2">
      <c r="A11026" s="1">
        <v>43636</v>
      </c>
      <c r="B11026" s="2">
        <v>0.37858796296296293</v>
      </c>
      <c r="C11026">
        <v>7777</v>
      </c>
    </row>
    <row r="11027" spans="1:11" x14ac:dyDescent="0.2">
      <c r="A11027" s="1">
        <v>43636</v>
      </c>
      <c r="B11027" s="2">
        <v>0.37756944444444446</v>
      </c>
      <c r="C11027">
        <v>7777</v>
      </c>
      <c r="D11027">
        <v>8</v>
      </c>
      <c r="E11027">
        <v>5</v>
      </c>
      <c r="F11027">
        <v>3</v>
      </c>
      <c r="G11027">
        <v>4</v>
      </c>
      <c r="H11027">
        <v>1</v>
      </c>
      <c r="I11027">
        <v>1</v>
      </c>
      <c r="J11027">
        <v>1</v>
      </c>
      <c r="K11027">
        <v>7</v>
      </c>
    </row>
    <row r="11028" spans="1:11" x14ac:dyDescent="0.2">
      <c r="A11028" s="1">
        <v>43636</v>
      </c>
      <c r="B11028" s="2">
        <v>0.37743055555555555</v>
      </c>
      <c r="C11028">
        <v>8888</v>
      </c>
    </row>
    <row r="11029" spans="1:11" x14ac:dyDescent="0.2">
      <c r="A11029" s="1">
        <v>43636</v>
      </c>
      <c r="B11029" s="2">
        <v>0.37741898148148145</v>
      </c>
      <c r="C11029">
        <v>7777</v>
      </c>
    </row>
    <row r="11030" spans="1:11" x14ac:dyDescent="0.2">
      <c r="A11030" s="1">
        <v>43636</v>
      </c>
      <c r="B11030" s="2">
        <v>0.37495370370370368</v>
      </c>
      <c r="C11030">
        <v>7777</v>
      </c>
      <c r="D11030">
        <v>10</v>
      </c>
      <c r="E11030">
        <v>5</v>
      </c>
      <c r="F11030">
        <v>5</v>
      </c>
      <c r="G11030">
        <v>5</v>
      </c>
      <c r="H11030">
        <v>1</v>
      </c>
      <c r="I11030">
        <v>1</v>
      </c>
      <c r="J11030">
        <v>1</v>
      </c>
      <c r="K11030">
        <v>7</v>
      </c>
    </row>
    <row r="11031" spans="1:11" x14ac:dyDescent="0.2">
      <c r="A11031" s="1">
        <v>43636</v>
      </c>
      <c r="B11031" s="2">
        <v>0.37474537037037042</v>
      </c>
      <c r="C11031">
        <v>9999</v>
      </c>
      <c r="D11031">
        <v>10</v>
      </c>
      <c r="E11031">
        <v>5</v>
      </c>
      <c r="F11031">
        <v>4</v>
      </c>
      <c r="G11031">
        <v>3</v>
      </c>
      <c r="H11031">
        <v>1</v>
      </c>
      <c r="I11031">
        <v>1</v>
      </c>
      <c r="J11031">
        <v>2</v>
      </c>
      <c r="K11031">
        <v>7</v>
      </c>
    </row>
    <row r="11032" spans="1:11" x14ac:dyDescent="0.2">
      <c r="A11032" s="1">
        <v>43636</v>
      </c>
      <c r="B11032" s="2">
        <v>0.37355324074074076</v>
      </c>
      <c r="C11032">
        <v>9999</v>
      </c>
      <c r="D11032">
        <v>9</v>
      </c>
      <c r="E11032">
        <v>5</v>
      </c>
      <c r="F11032">
        <v>5</v>
      </c>
      <c r="G11032">
        <v>5</v>
      </c>
      <c r="H11032">
        <v>1</v>
      </c>
      <c r="I11032">
        <v>1</v>
      </c>
      <c r="J11032">
        <v>2</v>
      </c>
      <c r="K11032">
        <v>7</v>
      </c>
    </row>
    <row r="11033" spans="1:11" x14ac:dyDescent="0.2">
      <c r="A11033" s="1">
        <v>43636</v>
      </c>
      <c r="B11033" s="2">
        <v>0.37349537037037034</v>
      </c>
      <c r="C11033">
        <v>8888</v>
      </c>
    </row>
    <row r="11034" spans="1:11" x14ac:dyDescent="0.2">
      <c r="A11034" s="1">
        <v>43636</v>
      </c>
      <c r="B11034" s="2">
        <v>0.3732523148148148</v>
      </c>
      <c r="C11034">
        <v>9999</v>
      </c>
    </row>
    <row r="11035" spans="1:11" x14ac:dyDescent="0.2">
      <c r="A11035" s="1">
        <v>43636</v>
      </c>
      <c r="B11035" s="2">
        <v>0.37302083333333336</v>
      </c>
      <c r="C11035">
        <v>8888</v>
      </c>
      <c r="D11035">
        <v>10</v>
      </c>
      <c r="E11035">
        <v>5</v>
      </c>
      <c r="F11035">
        <v>5</v>
      </c>
      <c r="G11035">
        <v>5</v>
      </c>
      <c r="H11035">
        <v>1</v>
      </c>
      <c r="I11035">
        <v>1</v>
      </c>
      <c r="J11035">
        <v>2</v>
      </c>
      <c r="K11035">
        <v>1</v>
      </c>
    </row>
    <row r="11036" spans="1:11" x14ac:dyDescent="0.2">
      <c r="A11036" s="1">
        <v>43636</v>
      </c>
      <c r="B11036" s="2">
        <v>0.37269675925925921</v>
      </c>
      <c r="C11036">
        <v>9999</v>
      </c>
      <c r="D11036">
        <v>10</v>
      </c>
      <c r="E11036">
        <v>5</v>
      </c>
      <c r="F11036">
        <v>0</v>
      </c>
      <c r="G11036">
        <v>1</v>
      </c>
      <c r="H11036">
        <v>1</v>
      </c>
      <c r="I11036">
        <v>1</v>
      </c>
    </row>
    <row r="11037" spans="1:11" x14ac:dyDescent="0.2">
      <c r="A11037" s="1">
        <v>43636</v>
      </c>
      <c r="B11037" s="2">
        <v>0.36975694444444446</v>
      </c>
      <c r="C11037">
        <v>9999</v>
      </c>
      <c r="D11037">
        <v>10</v>
      </c>
      <c r="E11037">
        <v>5</v>
      </c>
      <c r="F11037">
        <v>5</v>
      </c>
    </row>
    <row r="11038" spans="1:11" x14ac:dyDescent="0.2">
      <c r="A11038" s="1">
        <v>43636</v>
      </c>
      <c r="B11038" s="2">
        <v>0.36912037037037032</v>
      </c>
      <c r="C11038">
        <v>7777</v>
      </c>
      <c r="D11038">
        <v>8</v>
      </c>
      <c r="E11038">
        <v>5</v>
      </c>
      <c r="F11038">
        <v>1</v>
      </c>
      <c r="G11038">
        <v>1</v>
      </c>
      <c r="H11038">
        <v>1</v>
      </c>
      <c r="I11038">
        <v>1</v>
      </c>
      <c r="J11038">
        <v>2</v>
      </c>
      <c r="K11038">
        <v>7</v>
      </c>
    </row>
    <row r="11039" spans="1:11" x14ac:dyDescent="0.2">
      <c r="A11039" s="1">
        <v>43636</v>
      </c>
      <c r="B11039" s="2">
        <v>0.36885416666666665</v>
      </c>
      <c r="C11039">
        <v>8888</v>
      </c>
    </row>
    <row r="11040" spans="1:11" x14ac:dyDescent="0.2">
      <c r="A11040" s="1">
        <v>43636</v>
      </c>
      <c r="B11040" s="2">
        <v>0.36813657407407407</v>
      </c>
      <c r="C11040">
        <v>7777</v>
      </c>
      <c r="D11040">
        <v>10</v>
      </c>
      <c r="E11040">
        <v>5</v>
      </c>
      <c r="F11040">
        <v>5</v>
      </c>
      <c r="G11040">
        <v>5</v>
      </c>
      <c r="H11040">
        <v>1</v>
      </c>
      <c r="I11040">
        <v>1</v>
      </c>
      <c r="J11040">
        <v>1</v>
      </c>
      <c r="K11040">
        <v>1</v>
      </c>
    </row>
    <row r="11041" spans="1:11" x14ac:dyDescent="0.2">
      <c r="A11041" s="1">
        <v>43636</v>
      </c>
      <c r="B11041" s="2">
        <v>0.36755787037037035</v>
      </c>
      <c r="C11041">
        <v>7777</v>
      </c>
    </row>
    <row r="11042" spans="1:11" x14ac:dyDescent="0.2">
      <c r="A11042" s="1">
        <v>43636</v>
      </c>
      <c r="B11042" s="2">
        <v>0.36679398148148151</v>
      </c>
      <c r="C11042">
        <v>7777</v>
      </c>
    </row>
    <row r="11043" spans="1:11" x14ac:dyDescent="0.2">
      <c r="A11043" s="1">
        <v>43636</v>
      </c>
      <c r="B11043" s="2">
        <v>0.36620370370370375</v>
      </c>
      <c r="C11043">
        <v>9999</v>
      </c>
      <c r="D11043">
        <v>8</v>
      </c>
      <c r="E11043">
        <v>5</v>
      </c>
      <c r="F11043">
        <v>3</v>
      </c>
      <c r="G11043">
        <v>3</v>
      </c>
      <c r="H11043">
        <v>1</v>
      </c>
      <c r="I11043">
        <v>1</v>
      </c>
      <c r="J11043">
        <v>2</v>
      </c>
      <c r="K11043">
        <v>7</v>
      </c>
    </row>
    <row r="11044" spans="1:11" x14ac:dyDescent="0.2">
      <c r="A11044" s="1">
        <v>43636</v>
      </c>
      <c r="B11044" s="2">
        <v>0.36532407407407402</v>
      </c>
      <c r="C11044">
        <v>8888</v>
      </c>
      <c r="D11044">
        <v>9</v>
      </c>
      <c r="E11044">
        <v>5</v>
      </c>
      <c r="F11044">
        <v>5</v>
      </c>
      <c r="G11044">
        <v>5</v>
      </c>
      <c r="H11044">
        <v>1</v>
      </c>
      <c r="I11044">
        <v>2</v>
      </c>
      <c r="J11044">
        <v>2</v>
      </c>
      <c r="K11044">
        <v>1</v>
      </c>
    </row>
    <row r="11045" spans="1:11" x14ac:dyDescent="0.2">
      <c r="A11045" s="1">
        <v>43636</v>
      </c>
      <c r="B11045" s="2">
        <v>0.36310185185185184</v>
      </c>
      <c r="C11045">
        <v>9999</v>
      </c>
    </row>
    <row r="11046" spans="1:11" x14ac:dyDescent="0.2">
      <c r="A11046" s="1">
        <v>43636</v>
      </c>
      <c r="B11046" s="2">
        <v>0.36175925925925928</v>
      </c>
      <c r="C11046">
        <v>8888</v>
      </c>
      <c r="D11046">
        <v>10</v>
      </c>
      <c r="E11046">
        <v>5</v>
      </c>
      <c r="F11046">
        <v>5</v>
      </c>
      <c r="G11046">
        <v>5</v>
      </c>
      <c r="H11046">
        <v>1</v>
      </c>
      <c r="I11046">
        <v>1</v>
      </c>
      <c r="J11046">
        <v>2</v>
      </c>
      <c r="K11046">
        <v>7</v>
      </c>
    </row>
    <row r="11047" spans="1:11" x14ac:dyDescent="0.2">
      <c r="A11047" s="1">
        <v>43636</v>
      </c>
      <c r="B11047" s="2">
        <v>0.36113425925925924</v>
      </c>
      <c r="C11047">
        <v>7777</v>
      </c>
    </row>
    <row r="11048" spans="1:11" x14ac:dyDescent="0.2">
      <c r="A11048" s="1">
        <v>43636</v>
      </c>
      <c r="B11048" s="2">
        <v>0.36090277777777779</v>
      </c>
      <c r="C11048">
        <v>8888</v>
      </c>
      <c r="D11048">
        <v>9</v>
      </c>
      <c r="E11048">
        <v>5</v>
      </c>
      <c r="F11048">
        <v>4</v>
      </c>
      <c r="G11048">
        <v>5</v>
      </c>
      <c r="H11048">
        <v>1</v>
      </c>
      <c r="I11048">
        <v>2</v>
      </c>
      <c r="J11048">
        <v>2</v>
      </c>
      <c r="K11048">
        <v>4</v>
      </c>
    </row>
    <row r="11049" spans="1:11" x14ac:dyDescent="0.2">
      <c r="A11049" s="1">
        <v>43636</v>
      </c>
      <c r="B11049" s="2">
        <v>0.35929398148148151</v>
      </c>
      <c r="C11049">
        <v>7777</v>
      </c>
      <c r="D11049">
        <v>8</v>
      </c>
      <c r="E11049">
        <v>5</v>
      </c>
      <c r="F11049">
        <v>3</v>
      </c>
      <c r="G11049">
        <v>2</v>
      </c>
      <c r="H11049">
        <v>1</v>
      </c>
      <c r="I11049">
        <v>1</v>
      </c>
      <c r="J11049">
        <v>1</v>
      </c>
      <c r="K11049">
        <v>7</v>
      </c>
    </row>
    <row r="11050" spans="1:11" x14ac:dyDescent="0.2">
      <c r="A11050" s="1">
        <v>43636</v>
      </c>
      <c r="B11050" s="2">
        <v>0.35607638888888887</v>
      </c>
      <c r="C11050">
        <v>8888</v>
      </c>
      <c r="D11050">
        <v>10</v>
      </c>
      <c r="E11050">
        <v>5</v>
      </c>
      <c r="F11050">
        <v>1</v>
      </c>
      <c r="G11050">
        <v>5</v>
      </c>
      <c r="H11050">
        <v>1</v>
      </c>
      <c r="I11050">
        <v>2</v>
      </c>
      <c r="J11050">
        <v>2</v>
      </c>
      <c r="K11050">
        <v>7</v>
      </c>
    </row>
    <row r="11051" spans="1:11" x14ac:dyDescent="0.2">
      <c r="A11051" s="1">
        <v>43636</v>
      </c>
      <c r="B11051" s="2">
        <v>0.35491898148148149</v>
      </c>
      <c r="C11051">
        <v>9999</v>
      </c>
      <c r="D11051">
        <v>10</v>
      </c>
      <c r="E11051">
        <v>5</v>
      </c>
      <c r="F11051">
        <v>5</v>
      </c>
      <c r="G11051">
        <v>5</v>
      </c>
      <c r="H11051">
        <v>1</v>
      </c>
      <c r="I11051">
        <v>1</v>
      </c>
      <c r="J11051">
        <v>2</v>
      </c>
      <c r="K11051">
        <v>5</v>
      </c>
    </row>
    <row r="11052" spans="1:11" x14ac:dyDescent="0.2">
      <c r="A11052" s="1">
        <v>43636</v>
      </c>
      <c r="B11052" s="2">
        <v>0.35370370370370369</v>
      </c>
      <c r="C11052">
        <v>7777</v>
      </c>
      <c r="D11052">
        <v>8</v>
      </c>
      <c r="E11052">
        <v>5</v>
      </c>
      <c r="F11052">
        <v>1</v>
      </c>
      <c r="G11052">
        <v>3</v>
      </c>
      <c r="H11052">
        <v>1</v>
      </c>
      <c r="I11052">
        <v>1</v>
      </c>
      <c r="J11052">
        <v>2</v>
      </c>
      <c r="K11052">
        <v>7</v>
      </c>
    </row>
    <row r="11053" spans="1:11" x14ac:dyDescent="0.2">
      <c r="A11053" s="1">
        <v>43636</v>
      </c>
      <c r="B11053" s="2">
        <v>0.3536111111111111</v>
      </c>
      <c r="C11053">
        <v>7777</v>
      </c>
    </row>
    <row r="11054" spans="1:11" x14ac:dyDescent="0.2">
      <c r="A11054" s="1">
        <v>43636</v>
      </c>
      <c r="B11054" s="2">
        <v>0.35310185185185183</v>
      </c>
      <c r="C11054">
        <v>7777</v>
      </c>
      <c r="D11054">
        <v>9</v>
      </c>
      <c r="E11054">
        <v>3</v>
      </c>
      <c r="F11054">
        <v>5</v>
      </c>
      <c r="G11054">
        <v>5</v>
      </c>
      <c r="H11054">
        <v>2</v>
      </c>
      <c r="I11054">
        <v>2</v>
      </c>
      <c r="J11054">
        <v>1</v>
      </c>
      <c r="K11054">
        <v>5</v>
      </c>
    </row>
    <row r="11055" spans="1:11" x14ac:dyDescent="0.2">
      <c r="A11055" s="1">
        <v>43636</v>
      </c>
      <c r="B11055" s="2">
        <v>0.35276620370370365</v>
      </c>
      <c r="C11055">
        <v>7777</v>
      </c>
    </row>
    <row r="11056" spans="1:11" x14ac:dyDescent="0.2">
      <c r="A11056" s="1">
        <v>43636</v>
      </c>
      <c r="B11056" s="2">
        <v>0.35275462962962961</v>
      </c>
      <c r="C11056">
        <v>7777</v>
      </c>
      <c r="D11056">
        <v>10</v>
      </c>
      <c r="E11056">
        <v>5</v>
      </c>
      <c r="F11056">
        <v>4</v>
      </c>
      <c r="G11056">
        <v>4</v>
      </c>
      <c r="H11056">
        <v>1</v>
      </c>
      <c r="I11056">
        <v>1</v>
      </c>
      <c r="J11056">
        <v>1</v>
      </c>
      <c r="K11056">
        <v>7</v>
      </c>
    </row>
    <row r="11057" spans="1:11" x14ac:dyDescent="0.2">
      <c r="A11057" s="1">
        <v>43636</v>
      </c>
      <c r="B11057" s="2">
        <v>0.35275462962962961</v>
      </c>
      <c r="C11057">
        <v>8888</v>
      </c>
      <c r="D11057">
        <v>8</v>
      </c>
      <c r="E11057">
        <v>5</v>
      </c>
      <c r="F11057">
        <v>4</v>
      </c>
      <c r="G11057">
        <v>1</v>
      </c>
    </row>
    <row r="11058" spans="1:11" x14ac:dyDescent="0.2">
      <c r="A11058" s="1">
        <v>43636</v>
      </c>
      <c r="B11058" s="2">
        <v>0.3526157407407407</v>
      </c>
      <c r="C11058">
        <v>7777</v>
      </c>
      <c r="D11058">
        <v>10</v>
      </c>
      <c r="E11058">
        <v>5</v>
      </c>
      <c r="F11058">
        <v>5</v>
      </c>
      <c r="G11058">
        <v>5</v>
      </c>
      <c r="H11058">
        <v>1</v>
      </c>
      <c r="I11058">
        <v>2</v>
      </c>
      <c r="J11058">
        <v>1</v>
      </c>
      <c r="K11058">
        <v>7</v>
      </c>
    </row>
    <row r="11059" spans="1:11" x14ac:dyDescent="0.2">
      <c r="A11059" s="1">
        <v>43636</v>
      </c>
      <c r="B11059" s="2">
        <v>0.35130787037037042</v>
      </c>
      <c r="C11059">
        <v>7777</v>
      </c>
    </row>
    <row r="11060" spans="1:11" x14ac:dyDescent="0.2">
      <c r="A11060" s="1">
        <v>43636</v>
      </c>
      <c r="B11060" s="2">
        <v>0.34877314814814814</v>
      </c>
      <c r="C11060">
        <v>7777</v>
      </c>
      <c r="D11060">
        <v>10</v>
      </c>
      <c r="E11060">
        <v>5</v>
      </c>
      <c r="F11060">
        <v>5</v>
      </c>
      <c r="G11060">
        <v>5</v>
      </c>
      <c r="H11060">
        <v>1</v>
      </c>
      <c r="I11060">
        <v>1</v>
      </c>
      <c r="J11060">
        <v>1</v>
      </c>
      <c r="K11060">
        <v>1</v>
      </c>
    </row>
    <row r="11061" spans="1:11" x14ac:dyDescent="0.2">
      <c r="A11061" s="1">
        <v>43636</v>
      </c>
      <c r="B11061" s="2">
        <v>0.3470138888888889</v>
      </c>
      <c r="C11061">
        <v>7777</v>
      </c>
      <c r="D11061">
        <v>8</v>
      </c>
      <c r="E11061">
        <v>5</v>
      </c>
      <c r="F11061">
        <v>0</v>
      </c>
      <c r="G11061">
        <v>3</v>
      </c>
      <c r="H11061">
        <v>1</v>
      </c>
      <c r="I11061">
        <v>1</v>
      </c>
      <c r="J11061">
        <v>1</v>
      </c>
      <c r="K11061">
        <v>7</v>
      </c>
    </row>
    <row r="11062" spans="1:11" x14ac:dyDescent="0.2">
      <c r="A11062" s="1">
        <v>43636</v>
      </c>
      <c r="B11062" s="2">
        <v>0.34651620370370373</v>
      </c>
      <c r="C11062">
        <v>7777</v>
      </c>
    </row>
    <row r="11063" spans="1:11" x14ac:dyDescent="0.2">
      <c r="A11063" s="1">
        <v>43636</v>
      </c>
      <c r="B11063" s="2">
        <v>0.34650462962962963</v>
      </c>
      <c r="C11063">
        <v>7777</v>
      </c>
      <c r="D11063">
        <v>9</v>
      </c>
      <c r="E11063">
        <v>5</v>
      </c>
      <c r="F11063">
        <v>3</v>
      </c>
    </row>
    <row r="11064" spans="1:11" x14ac:dyDescent="0.2">
      <c r="A11064" s="1">
        <v>43636</v>
      </c>
      <c r="B11064" s="2">
        <v>0.34613425925925928</v>
      </c>
      <c r="C11064">
        <v>7777</v>
      </c>
      <c r="D11064">
        <v>10</v>
      </c>
      <c r="E11064">
        <v>4</v>
      </c>
      <c r="F11064">
        <v>1</v>
      </c>
      <c r="G11064">
        <v>5</v>
      </c>
      <c r="H11064">
        <v>1</v>
      </c>
      <c r="I11064">
        <v>1</v>
      </c>
      <c r="J11064">
        <v>2</v>
      </c>
      <c r="K11064">
        <v>7</v>
      </c>
    </row>
    <row r="11065" spans="1:11" x14ac:dyDescent="0.2">
      <c r="A11065" s="1">
        <v>43636</v>
      </c>
      <c r="B11065" s="2">
        <v>0.34605324074074079</v>
      </c>
      <c r="C11065">
        <v>7777</v>
      </c>
    </row>
    <row r="11066" spans="1:11" x14ac:dyDescent="0.2">
      <c r="A11066" s="1">
        <v>43636</v>
      </c>
      <c r="B11066" s="2">
        <v>0.34578703703703706</v>
      </c>
      <c r="C11066">
        <v>7777</v>
      </c>
      <c r="D11066">
        <v>10</v>
      </c>
      <c r="E11066">
        <v>5</v>
      </c>
      <c r="F11066">
        <v>4</v>
      </c>
      <c r="G11066">
        <v>5</v>
      </c>
      <c r="H11066">
        <v>2</v>
      </c>
      <c r="I11066">
        <v>1</v>
      </c>
      <c r="J11066">
        <v>1</v>
      </c>
      <c r="K11066">
        <v>7</v>
      </c>
    </row>
    <row r="11067" spans="1:11" x14ac:dyDescent="0.2">
      <c r="A11067" s="1">
        <v>43636</v>
      </c>
      <c r="B11067" s="2">
        <v>0.34440972222222221</v>
      </c>
      <c r="C11067">
        <v>9999</v>
      </c>
      <c r="D11067">
        <v>10</v>
      </c>
      <c r="E11067">
        <v>5</v>
      </c>
      <c r="F11067">
        <v>1</v>
      </c>
      <c r="G11067">
        <v>5</v>
      </c>
      <c r="H11067">
        <v>2</v>
      </c>
      <c r="I11067">
        <v>1</v>
      </c>
      <c r="J11067">
        <v>2</v>
      </c>
      <c r="K11067">
        <v>1</v>
      </c>
    </row>
    <row r="11068" spans="1:11" x14ac:dyDescent="0.2">
      <c r="A11068" s="1">
        <v>43636</v>
      </c>
      <c r="B11068" s="2">
        <v>0.34390046296296295</v>
      </c>
      <c r="C11068">
        <v>7777</v>
      </c>
    </row>
    <row r="11069" spans="1:11" x14ac:dyDescent="0.2">
      <c r="A11069" s="1">
        <v>43636</v>
      </c>
      <c r="B11069" s="2">
        <v>0.34364583333333337</v>
      </c>
      <c r="C11069">
        <v>9999</v>
      </c>
    </row>
    <row r="11070" spans="1:11" x14ac:dyDescent="0.2">
      <c r="A11070" s="1">
        <v>43636</v>
      </c>
      <c r="B11070" s="2">
        <v>0.34306712962962965</v>
      </c>
      <c r="C11070">
        <v>9999</v>
      </c>
      <c r="D11070">
        <v>10</v>
      </c>
      <c r="E11070">
        <v>5</v>
      </c>
      <c r="F11070">
        <v>5</v>
      </c>
      <c r="G11070">
        <v>5</v>
      </c>
      <c r="H11070">
        <v>1</v>
      </c>
      <c r="I11070">
        <v>1</v>
      </c>
      <c r="J11070">
        <v>1</v>
      </c>
      <c r="K11070">
        <v>7</v>
      </c>
    </row>
    <row r="11071" spans="1:11" x14ac:dyDescent="0.2">
      <c r="A11071" s="1">
        <v>43636</v>
      </c>
      <c r="B11071" s="2">
        <v>0.34259259259259256</v>
      </c>
      <c r="C11071">
        <v>8888</v>
      </c>
      <c r="D11071">
        <v>9</v>
      </c>
      <c r="E11071">
        <v>4</v>
      </c>
      <c r="F11071">
        <v>4</v>
      </c>
      <c r="G11071">
        <v>4</v>
      </c>
      <c r="H11071">
        <v>1</v>
      </c>
      <c r="I11071">
        <v>1</v>
      </c>
      <c r="J11071">
        <v>2</v>
      </c>
      <c r="K11071">
        <v>6</v>
      </c>
    </row>
    <row r="11072" spans="1:11" x14ac:dyDescent="0.2">
      <c r="A11072" s="1">
        <v>43636</v>
      </c>
      <c r="B11072" s="2">
        <v>0.34112268518518518</v>
      </c>
      <c r="C11072">
        <v>7777</v>
      </c>
      <c r="D11072">
        <v>8</v>
      </c>
    </row>
    <row r="11073" spans="1:11" x14ac:dyDescent="0.2">
      <c r="A11073" s="1">
        <v>43636</v>
      </c>
      <c r="B11073" s="2">
        <v>0.34049768518518514</v>
      </c>
      <c r="C11073">
        <v>7777</v>
      </c>
    </row>
    <row r="11074" spans="1:11" x14ac:dyDescent="0.2">
      <c r="A11074" s="1">
        <v>43636</v>
      </c>
      <c r="B11074" s="2">
        <v>0.33978009259259262</v>
      </c>
      <c r="C11074">
        <v>7777</v>
      </c>
    </row>
    <row r="11075" spans="1:11" x14ac:dyDescent="0.2">
      <c r="A11075" s="1">
        <v>43636</v>
      </c>
      <c r="B11075" s="2">
        <v>0.33918981481481486</v>
      </c>
      <c r="C11075">
        <v>7777</v>
      </c>
      <c r="D11075">
        <v>9</v>
      </c>
      <c r="E11075">
        <v>5</v>
      </c>
      <c r="F11075">
        <v>5</v>
      </c>
      <c r="G11075">
        <v>5</v>
      </c>
      <c r="H11075">
        <v>1</v>
      </c>
      <c r="I11075">
        <v>1</v>
      </c>
      <c r="J11075">
        <v>1</v>
      </c>
      <c r="K11075">
        <v>7</v>
      </c>
    </row>
    <row r="11076" spans="1:11" x14ac:dyDescent="0.2">
      <c r="A11076" s="1">
        <v>43636</v>
      </c>
      <c r="B11076" s="2">
        <v>0.3390393518518518</v>
      </c>
      <c r="C11076">
        <v>7777</v>
      </c>
    </row>
    <row r="11077" spans="1:11" x14ac:dyDescent="0.2">
      <c r="A11077" s="1">
        <v>43636</v>
      </c>
      <c r="B11077" s="2">
        <v>0.33837962962962959</v>
      </c>
      <c r="C11077">
        <v>7777</v>
      </c>
    </row>
    <row r="11078" spans="1:11" x14ac:dyDescent="0.2">
      <c r="A11078" s="1">
        <v>43636</v>
      </c>
      <c r="B11078" s="2">
        <v>0.33737268518518521</v>
      </c>
      <c r="C11078">
        <v>7777</v>
      </c>
    </row>
    <row r="11079" spans="1:11" x14ac:dyDescent="0.2">
      <c r="A11079" s="1">
        <v>43636</v>
      </c>
      <c r="B11079" s="2">
        <v>0.33689814814814811</v>
      </c>
      <c r="C11079">
        <v>7777</v>
      </c>
      <c r="D11079">
        <v>10</v>
      </c>
      <c r="E11079">
        <v>1</v>
      </c>
      <c r="F11079">
        <v>0</v>
      </c>
      <c r="G11079">
        <v>5</v>
      </c>
      <c r="H11079">
        <v>1</v>
      </c>
      <c r="I11079">
        <v>2</v>
      </c>
      <c r="J11079">
        <v>1</v>
      </c>
      <c r="K11079">
        <v>7</v>
      </c>
    </row>
    <row r="11080" spans="1:11" x14ac:dyDescent="0.2">
      <c r="A11080" s="1">
        <v>43636</v>
      </c>
      <c r="B11080" s="2">
        <v>0.33415509259259263</v>
      </c>
      <c r="C11080">
        <v>7777</v>
      </c>
    </row>
    <row r="11081" spans="1:11" x14ac:dyDescent="0.2">
      <c r="A11081" s="1">
        <v>43636</v>
      </c>
      <c r="B11081" s="2">
        <v>0.33359953703703704</v>
      </c>
      <c r="C11081">
        <v>7777</v>
      </c>
      <c r="D11081">
        <v>9</v>
      </c>
      <c r="E11081">
        <v>5</v>
      </c>
      <c r="F11081">
        <v>1</v>
      </c>
      <c r="G11081">
        <v>5</v>
      </c>
      <c r="H11081">
        <v>1</v>
      </c>
      <c r="I11081">
        <v>1</v>
      </c>
      <c r="J11081">
        <v>2</v>
      </c>
      <c r="K11081">
        <v>7</v>
      </c>
    </row>
    <row r="11082" spans="1:11" x14ac:dyDescent="0.2">
      <c r="A11082" s="1">
        <v>43636</v>
      </c>
      <c r="B11082" s="2">
        <v>0.33321759259259259</v>
      </c>
      <c r="C11082">
        <v>7777</v>
      </c>
    </row>
    <row r="11083" spans="1:11" x14ac:dyDescent="0.2">
      <c r="A11083" s="1">
        <v>43636</v>
      </c>
      <c r="B11083" s="2">
        <v>0.33288194444444447</v>
      </c>
      <c r="C11083">
        <v>7777</v>
      </c>
    </row>
    <row r="11084" spans="1:11" x14ac:dyDescent="0.2">
      <c r="A11084" s="1">
        <v>43636</v>
      </c>
      <c r="B11084" s="2">
        <v>0.33177083333333335</v>
      </c>
      <c r="C11084">
        <v>7777</v>
      </c>
      <c r="D11084">
        <v>10</v>
      </c>
      <c r="E11084">
        <v>5</v>
      </c>
      <c r="F11084">
        <v>5</v>
      </c>
      <c r="G11084">
        <v>5</v>
      </c>
      <c r="H11084">
        <v>1</v>
      </c>
      <c r="I11084">
        <v>1</v>
      </c>
      <c r="J11084">
        <v>1</v>
      </c>
      <c r="K11084">
        <v>1</v>
      </c>
    </row>
    <row r="11085" spans="1:11" x14ac:dyDescent="0.2">
      <c r="A11085" s="1">
        <v>43636</v>
      </c>
      <c r="B11085" s="2">
        <v>0.33020833333333333</v>
      </c>
      <c r="C11085">
        <v>7777</v>
      </c>
      <c r="D11085">
        <v>9</v>
      </c>
      <c r="E11085">
        <v>5</v>
      </c>
      <c r="F11085">
        <v>4</v>
      </c>
      <c r="G11085">
        <v>4</v>
      </c>
      <c r="H11085">
        <v>1</v>
      </c>
      <c r="I11085">
        <v>1</v>
      </c>
      <c r="J11085">
        <v>2</v>
      </c>
      <c r="K11085">
        <v>7</v>
      </c>
    </row>
    <row r="11086" spans="1:11" x14ac:dyDescent="0.2">
      <c r="A11086" s="1">
        <v>43636</v>
      </c>
      <c r="B11086" s="2">
        <v>0.3299421296296296</v>
      </c>
      <c r="C11086">
        <v>7777</v>
      </c>
    </row>
    <row r="11087" spans="1:11" x14ac:dyDescent="0.2">
      <c r="A11087" s="1">
        <v>43636</v>
      </c>
      <c r="B11087" s="2">
        <v>0.32913194444444444</v>
      </c>
      <c r="C11087">
        <v>7777</v>
      </c>
    </row>
    <row r="11088" spans="1:11" x14ac:dyDescent="0.2">
      <c r="A11088" s="1">
        <v>43636</v>
      </c>
      <c r="B11088" s="2">
        <v>0.32843749999999999</v>
      </c>
      <c r="C11088">
        <v>7777</v>
      </c>
      <c r="D11088">
        <v>1</v>
      </c>
      <c r="E11088">
        <v>2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</row>
    <row r="11089" spans="1:11" x14ac:dyDescent="0.2">
      <c r="A11089" s="1">
        <v>43636</v>
      </c>
      <c r="B11089" s="2">
        <v>0.3261458333333333</v>
      </c>
      <c r="C11089">
        <v>7777</v>
      </c>
    </row>
    <row r="11090" spans="1:11" x14ac:dyDescent="0.2">
      <c r="A11090" s="1">
        <v>43636</v>
      </c>
      <c r="B11090" s="2">
        <v>0.32613425925925926</v>
      </c>
      <c r="C11090">
        <v>7777</v>
      </c>
    </row>
    <row r="11091" spans="1:11" x14ac:dyDescent="0.2">
      <c r="A11091" s="1">
        <v>43636</v>
      </c>
      <c r="B11091" s="2">
        <v>0.32407407407407407</v>
      </c>
      <c r="C11091">
        <v>7777</v>
      </c>
    </row>
    <row r="11092" spans="1:11" x14ac:dyDescent="0.2">
      <c r="A11092" s="1">
        <v>43636</v>
      </c>
      <c r="B11092" s="2">
        <v>0.32172453703703702</v>
      </c>
      <c r="C11092">
        <v>7777</v>
      </c>
      <c r="D11092">
        <v>10</v>
      </c>
      <c r="E11092">
        <v>5</v>
      </c>
      <c r="F11092">
        <v>5</v>
      </c>
      <c r="G11092">
        <v>5</v>
      </c>
      <c r="H11092">
        <v>1</v>
      </c>
      <c r="I11092">
        <v>1</v>
      </c>
      <c r="J11092">
        <v>2</v>
      </c>
      <c r="K11092">
        <v>5</v>
      </c>
    </row>
    <row r="11093" spans="1:11" x14ac:dyDescent="0.2">
      <c r="A11093" s="1">
        <v>43636</v>
      </c>
      <c r="B11093" s="2">
        <v>0.32103009259259258</v>
      </c>
      <c r="C11093">
        <v>7777</v>
      </c>
    </row>
    <row r="11094" spans="1:11" x14ac:dyDescent="0.2">
      <c r="A11094" s="1">
        <v>43636</v>
      </c>
      <c r="B11094" s="2">
        <v>0.31744212962962964</v>
      </c>
      <c r="C11094">
        <v>7777</v>
      </c>
    </row>
    <row r="11095" spans="1:11" x14ac:dyDescent="0.2">
      <c r="A11095" s="1">
        <v>43636</v>
      </c>
      <c r="B11095" s="2">
        <v>0.31685185185185188</v>
      </c>
      <c r="C11095">
        <v>7777</v>
      </c>
      <c r="D11095">
        <v>1</v>
      </c>
      <c r="E11095">
        <v>5</v>
      </c>
      <c r="F11095">
        <v>4</v>
      </c>
      <c r="G11095">
        <v>4</v>
      </c>
      <c r="H11095">
        <v>1</v>
      </c>
      <c r="I11095">
        <v>1</v>
      </c>
      <c r="J11095">
        <v>2</v>
      </c>
      <c r="K11095">
        <v>7</v>
      </c>
    </row>
    <row r="11096" spans="1:11" x14ac:dyDescent="0.2">
      <c r="A11096" s="1">
        <v>43636</v>
      </c>
      <c r="B11096" s="2">
        <v>0.3160648148148148</v>
      </c>
      <c r="C11096">
        <v>7777</v>
      </c>
      <c r="D11096">
        <v>10</v>
      </c>
      <c r="E11096">
        <v>5</v>
      </c>
      <c r="F11096">
        <v>5</v>
      </c>
      <c r="G11096">
        <v>5</v>
      </c>
      <c r="H11096">
        <v>1</v>
      </c>
      <c r="I11096">
        <v>1</v>
      </c>
      <c r="J11096">
        <v>1</v>
      </c>
      <c r="K11096">
        <v>7</v>
      </c>
    </row>
    <row r="11097" spans="1:11" x14ac:dyDescent="0.2">
      <c r="A11097" s="1">
        <v>43636</v>
      </c>
      <c r="B11097" s="2">
        <v>0.31438657407407405</v>
      </c>
      <c r="C11097">
        <v>7777</v>
      </c>
    </row>
    <row r="11098" spans="1:11" x14ac:dyDescent="0.2">
      <c r="A11098" s="1">
        <v>43636</v>
      </c>
      <c r="B11098" s="2">
        <v>0.31358796296296293</v>
      </c>
      <c r="C11098">
        <v>7777</v>
      </c>
      <c r="D11098">
        <v>5</v>
      </c>
      <c r="E11098">
        <v>4</v>
      </c>
      <c r="F11098">
        <v>5</v>
      </c>
      <c r="G11098">
        <v>3</v>
      </c>
      <c r="H11098">
        <v>2</v>
      </c>
      <c r="I11098">
        <v>2</v>
      </c>
      <c r="J11098">
        <v>1</v>
      </c>
      <c r="K11098">
        <v>7</v>
      </c>
    </row>
    <row r="11099" spans="1:11" x14ac:dyDescent="0.2">
      <c r="A11099" s="1">
        <v>43636</v>
      </c>
      <c r="B11099" s="2">
        <v>0.31145833333333334</v>
      </c>
      <c r="C11099">
        <v>7777</v>
      </c>
      <c r="D11099">
        <v>10</v>
      </c>
      <c r="E11099">
        <v>5</v>
      </c>
      <c r="F11099">
        <v>5</v>
      </c>
      <c r="G11099">
        <v>5</v>
      </c>
      <c r="H11099">
        <v>1</v>
      </c>
      <c r="I11099">
        <v>1</v>
      </c>
      <c r="J11099">
        <v>2</v>
      </c>
      <c r="K11099">
        <v>7</v>
      </c>
    </row>
    <row r="11100" spans="1:11" x14ac:dyDescent="0.2">
      <c r="A11100" s="1">
        <v>43636</v>
      </c>
      <c r="B11100" s="2">
        <v>0.31048611111111113</v>
      </c>
      <c r="C11100">
        <v>7777</v>
      </c>
    </row>
    <row r="11101" spans="1:11" x14ac:dyDescent="0.2">
      <c r="A11101" s="1">
        <v>43636</v>
      </c>
      <c r="B11101" s="2">
        <v>0.30716435185185187</v>
      </c>
      <c r="C11101">
        <v>7777</v>
      </c>
    </row>
    <row r="11102" spans="1:11" x14ac:dyDescent="0.2">
      <c r="A11102" s="1">
        <v>43636</v>
      </c>
      <c r="B11102" s="2">
        <v>0.30645833333333333</v>
      </c>
      <c r="C11102">
        <v>7777</v>
      </c>
    </row>
    <row r="11103" spans="1:11" x14ac:dyDescent="0.2">
      <c r="A11103" s="1">
        <v>43636</v>
      </c>
      <c r="B11103" s="2">
        <v>0.30371527777777779</v>
      </c>
      <c r="C11103">
        <v>7777</v>
      </c>
      <c r="D11103">
        <v>10</v>
      </c>
      <c r="E11103">
        <v>5</v>
      </c>
      <c r="F11103">
        <v>4</v>
      </c>
      <c r="G11103">
        <v>5</v>
      </c>
      <c r="H11103">
        <v>1</v>
      </c>
      <c r="I11103">
        <v>1</v>
      </c>
      <c r="J11103">
        <v>2</v>
      </c>
      <c r="K11103">
        <v>7</v>
      </c>
    </row>
    <row r="11104" spans="1:11" x14ac:dyDescent="0.2">
      <c r="A11104" s="1">
        <v>43636</v>
      </c>
      <c r="B11104" s="2">
        <v>0.30196759259259259</v>
      </c>
      <c r="C11104">
        <v>7777</v>
      </c>
      <c r="D11104">
        <v>9</v>
      </c>
      <c r="E11104">
        <v>5</v>
      </c>
      <c r="F11104">
        <v>5</v>
      </c>
      <c r="G11104">
        <v>5</v>
      </c>
      <c r="H11104">
        <v>1</v>
      </c>
      <c r="I11104">
        <v>1</v>
      </c>
      <c r="J11104">
        <v>2</v>
      </c>
      <c r="K11104">
        <v>7</v>
      </c>
    </row>
    <row r="11105" spans="1:11" x14ac:dyDescent="0.2">
      <c r="A11105" s="1">
        <v>43636</v>
      </c>
      <c r="B11105" s="2">
        <v>0.30160879629629628</v>
      </c>
      <c r="C11105">
        <v>7777</v>
      </c>
    </row>
    <row r="11106" spans="1:11" x14ac:dyDescent="0.2">
      <c r="A11106" s="1">
        <v>43636</v>
      </c>
      <c r="B11106" s="2">
        <v>0.30137731481481483</v>
      </c>
      <c r="C11106">
        <v>7777</v>
      </c>
    </row>
    <row r="11107" spans="1:11" x14ac:dyDescent="0.2">
      <c r="A11107" s="1">
        <v>43636</v>
      </c>
      <c r="B11107" s="2">
        <v>0.30034722222222221</v>
      </c>
      <c r="C11107">
        <v>7777</v>
      </c>
      <c r="D11107">
        <v>10</v>
      </c>
      <c r="E11107">
        <v>5</v>
      </c>
      <c r="F11107">
        <v>5</v>
      </c>
      <c r="G11107">
        <v>5</v>
      </c>
      <c r="H11107">
        <v>1</v>
      </c>
      <c r="I11107">
        <v>1</v>
      </c>
      <c r="J11107">
        <v>2</v>
      </c>
      <c r="K11107">
        <v>7</v>
      </c>
    </row>
    <row r="11108" spans="1:11" x14ac:dyDescent="0.2">
      <c r="A11108" s="1">
        <v>43636</v>
      </c>
      <c r="B11108" s="2">
        <v>0.29950231481481482</v>
      </c>
      <c r="C11108">
        <v>7777</v>
      </c>
    </row>
    <row r="11109" spans="1:11" x14ac:dyDescent="0.2">
      <c r="A11109" s="1">
        <v>43636</v>
      </c>
      <c r="B11109" s="2">
        <v>0.29725694444444445</v>
      </c>
      <c r="C11109">
        <v>7777</v>
      </c>
    </row>
    <row r="11110" spans="1:11" x14ac:dyDescent="0.2">
      <c r="A11110" s="1">
        <v>43636</v>
      </c>
      <c r="B11110" s="2">
        <v>0.29462962962962963</v>
      </c>
      <c r="C11110">
        <v>7777</v>
      </c>
    </row>
    <row r="11111" spans="1:11" x14ac:dyDescent="0.2">
      <c r="A11111" s="1">
        <v>43636</v>
      </c>
      <c r="B11111" s="2">
        <v>0.29325231481481479</v>
      </c>
      <c r="C11111">
        <v>7777</v>
      </c>
    </row>
    <row r="11112" spans="1:11" x14ac:dyDescent="0.2">
      <c r="A11112" s="1">
        <v>43636</v>
      </c>
      <c r="B11112" s="2">
        <v>0.291875</v>
      </c>
      <c r="C11112">
        <v>7777</v>
      </c>
      <c r="D11112">
        <v>9</v>
      </c>
      <c r="E11112">
        <v>5</v>
      </c>
      <c r="F11112">
        <v>4</v>
      </c>
      <c r="G11112">
        <v>4</v>
      </c>
      <c r="H11112">
        <v>1</v>
      </c>
      <c r="I11112">
        <v>2</v>
      </c>
      <c r="J11112">
        <v>2</v>
      </c>
      <c r="K11112">
        <v>7</v>
      </c>
    </row>
    <row r="11113" spans="1:11" x14ac:dyDescent="0.2">
      <c r="A11113" s="1">
        <v>43636</v>
      </c>
      <c r="B11113" s="2">
        <v>0.29159722222222223</v>
      </c>
      <c r="C11113">
        <v>7777</v>
      </c>
      <c r="D11113">
        <v>10</v>
      </c>
      <c r="E11113">
        <v>5</v>
      </c>
      <c r="F11113">
        <v>5</v>
      </c>
      <c r="G11113">
        <v>5</v>
      </c>
      <c r="H11113">
        <v>1</v>
      </c>
      <c r="I11113">
        <v>2</v>
      </c>
      <c r="J11113">
        <v>2</v>
      </c>
      <c r="K11113">
        <v>7</v>
      </c>
    </row>
    <row r="11114" spans="1:11" x14ac:dyDescent="0.2">
      <c r="A11114" s="1">
        <v>43636</v>
      </c>
      <c r="B11114" s="2">
        <v>0.28684027777777776</v>
      </c>
      <c r="C11114">
        <v>7777</v>
      </c>
    </row>
    <row r="11115" spans="1:11" x14ac:dyDescent="0.2">
      <c r="A11115" s="1">
        <v>43636</v>
      </c>
      <c r="B11115" s="2">
        <v>0.28681712962962963</v>
      </c>
      <c r="C11115">
        <v>7777</v>
      </c>
      <c r="D11115">
        <v>8</v>
      </c>
      <c r="E11115">
        <v>5</v>
      </c>
      <c r="F11115">
        <v>4</v>
      </c>
      <c r="G11115">
        <v>4</v>
      </c>
      <c r="H11115">
        <v>1</v>
      </c>
      <c r="I11115">
        <v>1</v>
      </c>
      <c r="J11115">
        <v>1</v>
      </c>
      <c r="K11115">
        <v>7</v>
      </c>
    </row>
    <row r="11116" spans="1:11" x14ac:dyDescent="0.2">
      <c r="A11116" s="1">
        <v>43636</v>
      </c>
      <c r="B11116" s="2">
        <v>0.28671296296296295</v>
      </c>
      <c r="C11116">
        <v>7777</v>
      </c>
    </row>
    <row r="11117" spans="1:11" x14ac:dyDescent="0.2">
      <c r="A11117" s="1">
        <v>43636</v>
      </c>
      <c r="B11117" s="2">
        <v>0.28652777777777777</v>
      </c>
      <c r="C11117">
        <v>7777</v>
      </c>
      <c r="D11117">
        <v>7</v>
      </c>
      <c r="E11117">
        <v>5</v>
      </c>
      <c r="F11117">
        <v>2</v>
      </c>
      <c r="G11117">
        <v>2</v>
      </c>
      <c r="H11117">
        <v>1</v>
      </c>
      <c r="I11117">
        <v>1</v>
      </c>
      <c r="J11117">
        <v>1</v>
      </c>
      <c r="K11117">
        <v>7</v>
      </c>
    </row>
    <row r="11118" spans="1:11" x14ac:dyDescent="0.2">
      <c r="A11118" s="1">
        <v>43636</v>
      </c>
      <c r="B11118" s="2">
        <v>0.28517361111111111</v>
      </c>
      <c r="C11118">
        <v>7777</v>
      </c>
    </row>
    <row r="11119" spans="1:11" x14ac:dyDescent="0.2">
      <c r="A11119" s="1">
        <v>43636</v>
      </c>
      <c r="B11119" s="2">
        <v>0.28339120370370369</v>
      </c>
      <c r="C11119">
        <v>7777</v>
      </c>
    </row>
    <row r="11120" spans="1:11" x14ac:dyDescent="0.2">
      <c r="A11120" s="1">
        <v>43636</v>
      </c>
      <c r="B11120" s="2">
        <v>0.28239583333333335</v>
      </c>
      <c r="C11120">
        <v>7777</v>
      </c>
    </row>
    <row r="11121" spans="1:11" x14ac:dyDescent="0.2">
      <c r="A11121" s="1">
        <v>43636</v>
      </c>
      <c r="B11121" s="2">
        <v>0.2817013888888889</v>
      </c>
      <c r="C11121">
        <v>7777</v>
      </c>
    </row>
    <row r="11122" spans="1:11" x14ac:dyDescent="0.2">
      <c r="A11122" s="1">
        <v>43636</v>
      </c>
      <c r="B11122" s="2">
        <v>0.28106481481481482</v>
      </c>
      <c r="C11122">
        <v>7777</v>
      </c>
    </row>
    <row r="11123" spans="1:11" x14ac:dyDescent="0.2">
      <c r="A11123" s="1">
        <v>43636</v>
      </c>
      <c r="B11123" s="2">
        <v>0.27841435185185187</v>
      </c>
      <c r="C11123">
        <v>7777</v>
      </c>
    </row>
    <row r="11124" spans="1:11" x14ac:dyDescent="0.2">
      <c r="A11124" s="1">
        <v>43636</v>
      </c>
      <c r="B11124" s="2">
        <v>0.27496527777777779</v>
      </c>
      <c r="C11124">
        <v>7777</v>
      </c>
      <c r="D11124">
        <v>6</v>
      </c>
      <c r="E11124">
        <v>3</v>
      </c>
      <c r="F11124">
        <v>4</v>
      </c>
      <c r="G11124">
        <v>4</v>
      </c>
      <c r="H11124">
        <v>2</v>
      </c>
      <c r="I11124">
        <v>1</v>
      </c>
      <c r="J11124">
        <v>1</v>
      </c>
      <c r="K11124">
        <v>4</v>
      </c>
    </row>
    <row r="11125" spans="1:11" x14ac:dyDescent="0.2">
      <c r="A11125" s="1">
        <v>43636</v>
      </c>
      <c r="B11125" s="2">
        <v>0.27265046296296297</v>
      </c>
      <c r="C11125">
        <v>7777</v>
      </c>
    </row>
    <row r="11126" spans="1:11" x14ac:dyDescent="0.2">
      <c r="A11126" s="1">
        <v>43636</v>
      </c>
      <c r="B11126" s="2">
        <v>0.27254629629629629</v>
      </c>
      <c r="C11126">
        <v>7777</v>
      </c>
    </row>
    <row r="11127" spans="1:11" x14ac:dyDescent="0.2">
      <c r="A11127" s="1">
        <v>43636</v>
      </c>
      <c r="B11127" s="2">
        <v>0.27185185185185184</v>
      </c>
      <c r="C11127">
        <v>7777</v>
      </c>
    </row>
    <row r="11128" spans="1:11" x14ac:dyDescent="0.2">
      <c r="A11128" s="1">
        <v>43636</v>
      </c>
      <c r="B11128" s="2">
        <v>0.27134259259259258</v>
      </c>
      <c r="C11128">
        <v>7777</v>
      </c>
      <c r="D11128">
        <v>2</v>
      </c>
      <c r="E11128">
        <v>5</v>
      </c>
      <c r="F11128">
        <v>2</v>
      </c>
      <c r="G11128">
        <v>1</v>
      </c>
      <c r="H11128">
        <v>1</v>
      </c>
      <c r="I11128">
        <v>2</v>
      </c>
      <c r="J11128">
        <v>1</v>
      </c>
      <c r="K11128">
        <v>5</v>
      </c>
    </row>
    <row r="11129" spans="1:11" x14ac:dyDescent="0.2">
      <c r="A11129" s="1">
        <v>43636</v>
      </c>
      <c r="B11129" s="2">
        <v>0.27081018518518518</v>
      </c>
      <c r="C11129">
        <v>7777</v>
      </c>
    </row>
    <row r="11130" spans="1:11" x14ac:dyDescent="0.2">
      <c r="A11130" s="1">
        <v>43636</v>
      </c>
      <c r="B11130" s="2">
        <v>0.26908564814814812</v>
      </c>
      <c r="C11130">
        <v>7777</v>
      </c>
      <c r="D11130">
        <v>9</v>
      </c>
      <c r="E11130">
        <v>5</v>
      </c>
      <c r="F11130">
        <v>5</v>
      </c>
      <c r="G11130">
        <v>5</v>
      </c>
      <c r="H11130">
        <v>1</v>
      </c>
      <c r="I11130">
        <v>1</v>
      </c>
      <c r="J11130">
        <v>2</v>
      </c>
      <c r="K11130">
        <v>7</v>
      </c>
    </row>
    <row r="11131" spans="1:11" x14ac:dyDescent="0.2">
      <c r="A11131" s="1">
        <v>43636</v>
      </c>
      <c r="B11131" s="2">
        <v>0.26675925925925925</v>
      </c>
      <c r="C11131">
        <v>7777</v>
      </c>
    </row>
    <row r="11132" spans="1:11" x14ac:dyDescent="0.2">
      <c r="A11132" s="1">
        <v>43636</v>
      </c>
      <c r="B11132" s="2">
        <v>0.26626157407407408</v>
      </c>
      <c r="C11132">
        <v>7777</v>
      </c>
    </row>
    <row r="11133" spans="1:11" x14ac:dyDescent="0.2">
      <c r="A11133" s="1">
        <v>43636</v>
      </c>
      <c r="B11133" s="2">
        <v>0.26291666666666663</v>
      </c>
      <c r="C11133">
        <v>7777</v>
      </c>
    </row>
    <row r="11134" spans="1:11" x14ac:dyDescent="0.2">
      <c r="A11134" s="1">
        <v>43636</v>
      </c>
      <c r="B11134" s="2">
        <v>0.26261574074074073</v>
      </c>
      <c r="C11134">
        <v>7777</v>
      </c>
      <c r="D11134">
        <v>9</v>
      </c>
      <c r="E11134">
        <v>5</v>
      </c>
      <c r="F11134">
        <v>3</v>
      </c>
      <c r="G11134">
        <v>2</v>
      </c>
      <c r="H11134">
        <v>1</v>
      </c>
      <c r="I11134">
        <v>1</v>
      </c>
      <c r="J11134">
        <v>2</v>
      </c>
      <c r="K11134">
        <v>7</v>
      </c>
    </row>
    <row r="11135" spans="1:11" x14ac:dyDescent="0.2">
      <c r="A11135" s="1">
        <v>43636</v>
      </c>
      <c r="B11135" s="2">
        <v>0.26209490740740743</v>
      </c>
      <c r="C11135">
        <v>7777</v>
      </c>
    </row>
    <row r="11136" spans="1:11" x14ac:dyDescent="0.2">
      <c r="A11136" s="1">
        <v>43636</v>
      </c>
      <c r="B11136" s="2">
        <v>0.26124999999999998</v>
      </c>
      <c r="C11136">
        <v>7777</v>
      </c>
      <c r="D11136">
        <v>10</v>
      </c>
      <c r="E11136">
        <v>5</v>
      </c>
      <c r="F11136">
        <v>5</v>
      </c>
      <c r="G11136">
        <v>5</v>
      </c>
      <c r="H11136">
        <v>1</v>
      </c>
      <c r="I11136">
        <v>1</v>
      </c>
      <c r="J11136">
        <v>1</v>
      </c>
      <c r="K11136">
        <v>7</v>
      </c>
    </row>
    <row r="11137" spans="1:11" x14ac:dyDescent="0.2">
      <c r="A11137" s="1">
        <v>43636</v>
      </c>
      <c r="B11137" s="2">
        <v>0.26081018518518517</v>
      </c>
      <c r="C11137">
        <v>7777</v>
      </c>
      <c r="D11137">
        <v>10</v>
      </c>
      <c r="E11137">
        <v>5</v>
      </c>
      <c r="F11137">
        <v>5</v>
      </c>
      <c r="G11137">
        <v>5</v>
      </c>
      <c r="H11137">
        <v>1</v>
      </c>
      <c r="I11137">
        <v>1</v>
      </c>
      <c r="J11137">
        <v>2</v>
      </c>
      <c r="K11137">
        <v>7</v>
      </c>
    </row>
    <row r="11138" spans="1:11" x14ac:dyDescent="0.2">
      <c r="A11138" s="1">
        <v>43636</v>
      </c>
      <c r="B11138" s="2">
        <v>0.25743055555555555</v>
      </c>
      <c r="C11138">
        <v>7777</v>
      </c>
    </row>
    <row r="11139" spans="1:11" x14ac:dyDescent="0.2">
      <c r="A11139" s="1">
        <v>43636</v>
      </c>
      <c r="B11139" s="2">
        <v>0.2569791666666667</v>
      </c>
      <c r="C11139">
        <v>7777</v>
      </c>
    </row>
    <row r="11140" spans="1:11" x14ac:dyDescent="0.2">
      <c r="A11140" s="1">
        <v>43636</v>
      </c>
      <c r="B11140" s="2">
        <v>0.25506944444444446</v>
      </c>
      <c r="C11140">
        <v>7777</v>
      </c>
      <c r="D11140">
        <v>9</v>
      </c>
      <c r="E11140">
        <v>5</v>
      </c>
      <c r="F11140">
        <v>4</v>
      </c>
      <c r="G11140">
        <v>5</v>
      </c>
      <c r="H11140">
        <v>1</v>
      </c>
      <c r="I11140">
        <v>1</v>
      </c>
      <c r="J11140">
        <v>1</v>
      </c>
      <c r="K11140">
        <v>7</v>
      </c>
    </row>
    <row r="11141" spans="1:11" x14ac:dyDescent="0.2">
      <c r="A11141" s="1">
        <v>43636</v>
      </c>
      <c r="B11141" s="2">
        <v>0.25403935185185184</v>
      </c>
      <c r="C11141">
        <v>7777</v>
      </c>
      <c r="D11141">
        <v>8</v>
      </c>
      <c r="E11141">
        <v>1</v>
      </c>
      <c r="F11141">
        <v>1</v>
      </c>
      <c r="G11141">
        <v>2</v>
      </c>
      <c r="H11141">
        <v>1</v>
      </c>
      <c r="I11141">
        <v>2</v>
      </c>
      <c r="J11141">
        <v>2</v>
      </c>
      <c r="K11141">
        <v>4</v>
      </c>
    </row>
    <row r="11142" spans="1:11" x14ac:dyDescent="0.2">
      <c r="A11142" s="1">
        <v>43636</v>
      </c>
      <c r="B11142" s="2">
        <v>0.25358796296296299</v>
      </c>
      <c r="C11142">
        <v>7777</v>
      </c>
    </row>
    <row r="11143" spans="1:11" x14ac:dyDescent="0.2">
      <c r="A11143" s="1">
        <v>43636</v>
      </c>
      <c r="B11143" s="2">
        <v>0.25271990740740741</v>
      </c>
      <c r="C11143">
        <v>7777</v>
      </c>
    </row>
    <row r="11144" spans="1:11" x14ac:dyDescent="0.2">
      <c r="A11144" s="1">
        <v>43636</v>
      </c>
      <c r="B11144" s="2">
        <v>0.25269675925925927</v>
      </c>
      <c r="C11144">
        <v>7777</v>
      </c>
    </row>
    <row r="11145" spans="1:11" x14ac:dyDescent="0.2">
      <c r="A11145" s="1">
        <v>43636</v>
      </c>
      <c r="B11145" s="2">
        <v>0.25185185185185183</v>
      </c>
      <c r="C11145">
        <v>7777</v>
      </c>
      <c r="D11145">
        <v>9</v>
      </c>
      <c r="E11145">
        <v>5</v>
      </c>
      <c r="F11145">
        <v>5</v>
      </c>
      <c r="G11145">
        <v>5</v>
      </c>
      <c r="H11145">
        <v>2</v>
      </c>
      <c r="I11145">
        <v>1</v>
      </c>
      <c r="J11145">
        <v>1</v>
      </c>
      <c r="K11145">
        <v>7</v>
      </c>
    </row>
    <row r="11146" spans="1:11" x14ac:dyDescent="0.2">
      <c r="A11146" s="1">
        <v>43636</v>
      </c>
      <c r="B11146" s="2">
        <v>0.25003472222222223</v>
      </c>
      <c r="C11146">
        <v>7777</v>
      </c>
    </row>
    <row r="11147" spans="1:11" x14ac:dyDescent="0.2">
      <c r="A11147" s="1">
        <v>43636</v>
      </c>
      <c r="B11147" s="2">
        <v>0.24964120370370368</v>
      </c>
      <c r="C11147">
        <v>7777</v>
      </c>
      <c r="D11147">
        <v>10</v>
      </c>
      <c r="E11147">
        <v>5</v>
      </c>
      <c r="F11147">
        <v>1</v>
      </c>
      <c r="G11147">
        <v>3</v>
      </c>
      <c r="H11147">
        <v>1</v>
      </c>
      <c r="I11147">
        <v>1</v>
      </c>
      <c r="J11147">
        <v>1</v>
      </c>
      <c r="K11147">
        <v>7</v>
      </c>
    </row>
    <row r="11148" spans="1:11" x14ac:dyDescent="0.2">
      <c r="A11148" s="1">
        <v>43636</v>
      </c>
      <c r="B11148" s="2">
        <v>0.24611111111111109</v>
      </c>
      <c r="C11148">
        <v>7777</v>
      </c>
    </row>
    <row r="11149" spans="1:11" x14ac:dyDescent="0.2">
      <c r="A11149" s="1">
        <v>43636</v>
      </c>
      <c r="B11149" s="2">
        <v>0.24460648148148148</v>
      </c>
      <c r="C11149">
        <v>7777</v>
      </c>
      <c r="D11149">
        <v>9</v>
      </c>
      <c r="E11149">
        <v>5</v>
      </c>
      <c r="F11149">
        <v>5</v>
      </c>
      <c r="G11149">
        <v>5</v>
      </c>
      <c r="H11149">
        <v>1</v>
      </c>
      <c r="I11149">
        <v>1</v>
      </c>
      <c r="J11149">
        <v>1</v>
      </c>
      <c r="K11149">
        <v>7</v>
      </c>
    </row>
    <row r="11150" spans="1:11" x14ac:dyDescent="0.2">
      <c r="A11150" s="1">
        <v>43636</v>
      </c>
      <c r="B11150" s="2">
        <v>0.24350694444444443</v>
      </c>
      <c r="C11150">
        <v>7777</v>
      </c>
      <c r="D11150">
        <v>9</v>
      </c>
      <c r="E11150">
        <v>5</v>
      </c>
      <c r="F11150">
        <v>4</v>
      </c>
      <c r="G11150">
        <v>4</v>
      </c>
      <c r="H11150">
        <v>1</v>
      </c>
      <c r="I11150">
        <v>1</v>
      </c>
      <c r="J11150">
        <v>1</v>
      </c>
      <c r="K11150">
        <v>7</v>
      </c>
    </row>
    <row r="11151" spans="1:11" x14ac:dyDescent="0.2">
      <c r="A11151" s="1">
        <v>43636</v>
      </c>
      <c r="B11151" s="2">
        <v>0.24315972222222224</v>
      </c>
      <c r="C11151">
        <v>7777</v>
      </c>
    </row>
    <row r="11152" spans="1:11" x14ac:dyDescent="0.2">
      <c r="A11152" s="1">
        <v>43636</v>
      </c>
      <c r="B11152" s="2">
        <v>0.24037037037037037</v>
      </c>
      <c r="C11152">
        <v>7777</v>
      </c>
      <c r="D11152">
        <v>10</v>
      </c>
      <c r="E11152">
        <v>5</v>
      </c>
      <c r="F11152">
        <v>5</v>
      </c>
      <c r="G11152">
        <v>5</v>
      </c>
      <c r="H11152">
        <v>1</v>
      </c>
      <c r="I11152">
        <v>1</v>
      </c>
      <c r="J11152">
        <v>1</v>
      </c>
      <c r="K11152">
        <v>7</v>
      </c>
    </row>
    <row r="11153" spans="1:11" x14ac:dyDescent="0.2">
      <c r="A11153" s="1">
        <v>43636</v>
      </c>
      <c r="B11153" s="2">
        <v>0.23998842592592592</v>
      </c>
      <c r="C11153">
        <v>7777</v>
      </c>
      <c r="D11153">
        <v>10</v>
      </c>
      <c r="E11153">
        <v>5</v>
      </c>
      <c r="F11153">
        <v>5</v>
      </c>
      <c r="G11153">
        <v>5</v>
      </c>
      <c r="H11153">
        <v>1</v>
      </c>
      <c r="I11153">
        <v>2</v>
      </c>
      <c r="J11153">
        <v>2</v>
      </c>
      <c r="K11153">
        <v>7</v>
      </c>
    </row>
    <row r="11154" spans="1:11" x14ac:dyDescent="0.2">
      <c r="A11154" s="1">
        <v>43636</v>
      </c>
      <c r="B11154" s="2">
        <v>0.23894675925925926</v>
      </c>
      <c r="C11154">
        <v>7777</v>
      </c>
      <c r="D11154">
        <v>9</v>
      </c>
      <c r="E11154">
        <v>5</v>
      </c>
      <c r="F11154">
        <v>5</v>
      </c>
      <c r="G11154">
        <v>5</v>
      </c>
      <c r="H11154">
        <v>1</v>
      </c>
      <c r="I11154">
        <v>1</v>
      </c>
      <c r="J11154">
        <v>1</v>
      </c>
      <c r="K11154">
        <v>6</v>
      </c>
    </row>
    <row r="11155" spans="1:11" x14ac:dyDescent="0.2">
      <c r="A11155" s="1">
        <v>43636</v>
      </c>
      <c r="B11155" s="2">
        <v>0.2381712962962963</v>
      </c>
      <c r="C11155">
        <v>7777</v>
      </c>
    </row>
    <row r="11156" spans="1:11" x14ac:dyDescent="0.2">
      <c r="A11156" s="1">
        <v>43636</v>
      </c>
      <c r="B11156" s="2">
        <v>0.23761574074074074</v>
      </c>
      <c r="C11156">
        <v>7777</v>
      </c>
    </row>
    <row r="11157" spans="1:11" x14ac:dyDescent="0.2">
      <c r="A11157" s="1">
        <v>43636</v>
      </c>
      <c r="B11157" s="2">
        <v>0.23665509259259257</v>
      </c>
      <c r="C11157">
        <v>7777</v>
      </c>
      <c r="D11157">
        <v>10</v>
      </c>
      <c r="E11157">
        <v>5</v>
      </c>
      <c r="F11157">
        <v>5</v>
      </c>
      <c r="G11157">
        <v>5</v>
      </c>
      <c r="H11157">
        <v>1</v>
      </c>
      <c r="I11157">
        <v>2</v>
      </c>
      <c r="J11157">
        <v>2</v>
      </c>
      <c r="K11157">
        <v>7</v>
      </c>
    </row>
    <row r="11158" spans="1:11" x14ac:dyDescent="0.2">
      <c r="A11158" s="1">
        <v>43636</v>
      </c>
      <c r="B11158" s="2">
        <v>0.23645833333333333</v>
      </c>
      <c r="C11158">
        <v>7777</v>
      </c>
      <c r="D11158">
        <v>9</v>
      </c>
      <c r="E11158">
        <v>5</v>
      </c>
      <c r="F11158">
        <v>5</v>
      </c>
      <c r="G11158">
        <v>5</v>
      </c>
      <c r="H11158">
        <v>1</v>
      </c>
      <c r="I11158">
        <v>1</v>
      </c>
      <c r="J11158">
        <v>2</v>
      </c>
      <c r="K11158">
        <v>7</v>
      </c>
    </row>
    <row r="11159" spans="1:11" x14ac:dyDescent="0.2">
      <c r="A11159" s="1">
        <v>43636</v>
      </c>
      <c r="B11159" s="2">
        <v>0.23600694444444445</v>
      </c>
      <c r="C11159">
        <v>7777</v>
      </c>
    </row>
    <row r="11160" spans="1:11" x14ac:dyDescent="0.2">
      <c r="A11160" s="1">
        <v>43636</v>
      </c>
      <c r="B11160" s="2">
        <v>0.23409722222222221</v>
      </c>
      <c r="C11160">
        <v>7777</v>
      </c>
      <c r="D11160">
        <v>10</v>
      </c>
      <c r="E11160">
        <v>5</v>
      </c>
      <c r="F11160">
        <v>5</v>
      </c>
      <c r="G11160">
        <v>5</v>
      </c>
      <c r="H11160">
        <v>1</v>
      </c>
      <c r="I11160">
        <v>2</v>
      </c>
      <c r="J11160">
        <v>2</v>
      </c>
      <c r="K11160">
        <v>7</v>
      </c>
    </row>
    <row r="11161" spans="1:11" x14ac:dyDescent="0.2">
      <c r="A11161" s="1">
        <v>43636</v>
      </c>
      <c r="B11161" s="2">
        <v>0.23278935185185187</v>
      </c>
      <c r="C11161">
        <v>7777</v>
      </c>
    </row>
    <row r="11162" spans="1:11" x14ac:dyDescent="0.2">
      <c r="A11162" s="1">
        <v>43636</v>
      </c>
      <c r="B11162" s="2">
        <v>0.23250000000000001</v>
      </c>
      <c r="C11162">
        <v>7777</v>
      </c>
    </row>
    <row r="11163" spans="1:11" x14ac:dyDescent="0.2">
      <c r="A11163" s="1">
        <v>43636</v>
      </c>
      <c r="B11163" s="2">
        <v>0.23129629629629631</v>
      </c>
      <c r="C11163">
        <v>7777</v>
      </c>
    </row>
    <row r="11164" spans="1:11" x14ac:dyDescent="0.2">
      <c r="A11164" s="1">
        <v>43636</v>
      </c>
      <c r="B11164" s="2">
        <v>0.23111111111111113</v>
      </c>
      <c r="C11164">
        <v>7777</v>
      </c>
    </row>
    <row r="11165" spans="1:11" x14ac:dyDescent="0.2">
      <c r="A11165" s="1">
        <v>43636</v>
      </c>
      <c r="B11165" s="2">
        <v>0.2288773148148148</v>
      </c>
      <c r="C11165">
        <v>7777</v>
      </c>
    </row>
    <row r="11166" spans="1:11" x14ac:dyDescent="0.2">
      <c r="A11166" s="1">
        <v>43636</v>
      </c>
      <c r="B11166" s="2">
        <v>0.22700231481481481</v>
      </c>
      <c r="C11166">
        <v>7777</v>
      </c>
    </row>
    <row r="11167" spans="1:11" x14ac:dyDescent="0.2">
      <c r="A11167" s="1">
        <v>43636</v>
      </c>
      <c r="B11167" s="2">
        <v>0.22628472222222221</v>
      </c>
      <c r="C11167">
        <v>7777</v>
      </c>
    </row>
    <row r="11168" spans="1:11" x14ac:dyDescent="0.2">
      <c r="A11168" s="1">
        <v>43636</v>
      </c>
      <c r="B11168" s="2">
        <v>0.22615740740740742</v>
      </c>
      <c r="C11168">
        <v>7777</v>
      </c>
      <c r="D11168">
        <v>9</v>
      </c>
      <c r="E11168">
        <v>5</v>
      </c>
      <c r="F11168">
        <v>5</v>
      </c>
      <c r="G11168">
        <v>5</v>
      </c>
      <c r="H11168">
        <v>1</v>
      </c>
      <c r="I11168">
        <v>2</v>
      </c>
      <c r="J11168">
        <v>1</v>
      </c>
      <c r="K11168">
        <v>7</v>
      </c>
    </row>
    <row r="11169" spans="1:11" x14ac:dyDescent="0.2">
      <c r="A11169" s="1">
        <v>43636</v>
      </c>
      <c r="B11169" s="2">
        <v>0.22556712962962963</v>
      </c>
      <c r="C11169">
        <v>7777</v>
      </c>
      <c r="D11169">
        <v>9</v>
      </c>
    </row>
    <row r="11170" spans="1:11" x14ac:dyDescent="0.2">
      <c r="A11170" s="1">
        <v>43636</v>
      </c>
      <c r="B11170" s="2">
        <v>0.22506944444444443</v>
      </c>
      <c r="C11170">
        <v>7777</v>
      </c>
      <c r="D11170">
        <v>5</v>
      </c>
      <c r="E11170">
        <v>4</v>
      </c>
      <c r="F11170">
        <v>2</v>
      </c>
      <c r="G11170">
        <v>1</v>
      </c>
      <c r="H11170">
        <v>1</v>
      </c>
      <c r="I11170">
        <v>1</v>
      </c>
      <c r="J11170">
        <v>2</v>
      </c>
      <c r="K11170">
        <v>4</v>
      </c>
    </row>
    <row r="11171" spans="1:11" x14ac:dyDescent="0.2">
      <c r="A11171" s="1">
        <v>43636</v>
      </c>
      <c r="B11171" s="2">
        <v>0.22318287037037035</v>
      </c>
      <c r="C11171">
        <v>7777</v>
      </c>
    </row>
    <row r="11172" spans="1:11" x14ac:dyDescent="0.2">
      <c r="A11172" s="1">
        <v>43636</v>
      </c>
      <c r="B11172" s="2">
        <v>0.22153935185185183</v>
      </c>
      <c r="C11172">
        <v>7777</v>
      </c>
      <c r="D11172">
        <v>10</v>
      </c>
      <c r="E11172">
        <v>5</v>
      </c>
      <c r="F11172">
        <v>5</v>
      </c>
      <c r="G11172">
        <v>5</v>
      </c>
      <c r="H11172">
        <v>1</v>
      </c>
      <c r="I11172">
        <v>2</v>
      </c>
      <c r="J11172">
        <v>1</v>
      </c>
      <c r="K11172">
        <v>7</v>
      </c>
    </row>
    <row r="11173" spans="1:11" x14ac:dyDescent="0.2">
      <c r="A11173" s="1">
        <v>43636</v>
      </c>
      <c r="B11173" s="2">
        <v>0.22107638888888889</v>
      </c>
      <c r="C11173">
        <v>7777</v>
      </c>
    </row>
    <row r="11174" spans="1:11" x14ac:dyDescent="0.2">
      <c r="A11174" s="1">
        <v>43636</v>
      </c>
      <c r="B11174" s="2">
        <v>0.22091435185185185</v>
      </c>
      <c r="C11174">
        <v>7777</v>
      </c>
    </row>
    <row r="11175" spans="1:11" x14ac:dyDescent="0.2">
      <c r="A11175" s="1">
        <v>43636</v>
      </c>
      <c r="B11175" s="2">
        <v>0.22085648148148149</v>
      </c>
      <c r="C11175">
        <v>7777</v>
      </c>
      <c r="D11175">
        <v>1</v>
      </c>
      <c r="E11175">
        <v>5</v>
      </c>
      <c r="F11175">
        <v>5</v>
      </c>
      <c r="G11175">
        <v>5</v>
      </c>
      <c r="H11175">
        <v>1</v>
      </c>
      <c r="I11175">
        <v>1</v>
      </c>
      <c r="J11175">
        <v>1</v>
      </c>
      <c r="K11175">
        <v>7</v>
      </c>
    </row>
    <row r="11176" spans="1:11" x14ac:dyDescent="0.2">
      <c r="A11176" s="1">
        <v>43636</v>
      </c>
      <c r="B11176" s="2">
        <v>0.21836805555555558</v>
      </c>
      <c r="C11176">
        <v>7777</v>
      </c>
    </row>
    <row r="11177" spans="1:11" x14ac:dyDescent="0.2">
      <c r="A11177" s="1">
        <v>43636</v>
      </c>
      <c r="B11177" s="2">
        <v>0.21447916666666667</v>
      </c>
      <c r="C11177">
        <v>7777</v>
      </c>
    </row>
    <row r="11178" spans="1:11" x14ac:dyDescent="0.2">
      <c r="A11178" s="1">
        <v>43636</v>
      </c>
      <c r="B11178" s="2">
        <v>0.21247685185185183</v>
      </c>
      <c r="C11178">
        <v>7777</v>
      </c>
      <c r="D11178">
        <v>3</v>
      </c>
      <c r="E11178">
        <v>5</v>
      </c>
      <c r="F11178">
        <v>4</v>
      </c>
      <c r="G11178">
        <v>5</v>
      </c>
      <c r="H11178">
        <v>1</v>
      </c>
      <c r="I11178">
        <v>1</v>
      </c>
      <c r="J11178">
        <v>2</v>
      </c>
      <c r="K11178">
        <v>7</v>
      </c>
    </row>
    <row r="11179" spans="1:11" x14ac:dyDescent="0.2">
      <c r="A11179" s="1">
        <v>43636</v>
      </c>
      <c r="B11179" s="2">
        <v>0.21185185185185185</v>
      </c>
      <c r="C11179">
        <v>7777</v>
      </c>
      <c r="D11179">
        <v>10</v>
      </c>
      <c r="E11179">
        <v>5</v>
      </c>
      <c r="F11179">
        <v>5</v>
      </c>
      <c r="G11179">
        <v>5</v>
      </c>
      <c r="H11179">
        <v>1</v>
      </c>
      <c r="I11179">
        <v>2</v>
      </c>
      <c r="J11179">
        <v>2</v>
      </c>
      <c r="K11179">
        <v>7</v>
      </c>
    </row>
    <row r="11180" spans="1:11" x14ac:dyDescent="0.2">
      <c r="A11180" s="1">
        <v>43636</v>
      </c>
      <c r="B11180" s="2">
        <v>0.21084490740740738</v>
      </c>
      <c r="C11180">
        <v>7777</v>
      </c>
    </row>
    <row r="11181" spans="1:11" x14ac:dyDescent="0.2">
      <c r="A11181" s="1">
        <v>43636</v>
      </c>
      <c r="B11181" s="2">
        <v>0.20928240740740742</v>
      </c>
      <c r="C11181">
        <v>7777</v>
      </c>
      <c r="D11181">
        <v>10</v>
      </c>
      <c r="E11181">
        <v>5</v>
      </c>
      <c r="F11181">
        <v>5</v>
      </c>
      <c r="G11181">
        <v>5</v>
      </c>
      <c r="H11181">
        <v>1</v>
      </c>
      <c r="I11181">
        <v>1</v>
      </c>
      <c r="J11181">
        <v>1</v>
      </c>
      <c r="K11181">
        <v>1</v>
      </c>
    </row>
    <row r="11182" spans="1:11" x14ac:dyDescent="0.2">
      <c r="A11182" s="1">
        <v>43636</v>
      </c>
      <c r="B11182" s="2">
        <v>0.20917824074074073</v>
      </c>
      <c r="C11182">
        <v>7777</v>
      </c>
    </row>
    <row r="11183" spans="1:11" x14ac:dyDescent="0.2">
      <c r="A11183" s="1">
        <v>43636</v>
      </c>
      <c r="B11183" s="2">
        <v>0.20762731481481481</v>
      </c>
      <c r="C11183">
        <v>7777</v>
      </c>
      <c r="D11183">
        <v>10</v>
      </c>
      <c r="E11183">
        <v>5</v>
      </c>
      <c r="F11183">
        <v>5</v>
      </c>
      <c r="G11183">
        <v>5</v>
      </c>
      <c r="H11183">
        <v>1</v>
      </c>
      <c r="I11183">
        <v>1</v>
      </c>
      <c r="J11183">
        <v>1</v>
      </c>
    </row>
    <row r="11184" spans="1:11" x14ac:dyDescent="0.2">
      <c r="A11184" s="1">
        <v>43636</v>
      </c>
      <c r="B11184" s="2">
        <v>0.20621527777777779</v>
      </c>
      <c r="C11184">
        <v>7777</v>
      </c>
      <c r="D11184">
        <v>10</v>
      </c>
      <c r="E11184">
        <v>5</v>
      </c>
      <c r="F11184">
        <v>5</v>
      </c>
      <c r="G11184">
        <v>5</v>
      </c>
      <c r="H11184">
        <v>1</v>
      </c>
      <c r="I11184">
        <v>1</v>
      </c>
      <c r="J11184">
        <v>1</v>
      </c>
      <c r="K11184">
        <v>1</v>
      </c>
    </row>
    <row r="11185" spans="1:11" x14ac:dyDescent="0.2">
      <c r="A11185" s="1">
        <v>43636</v>
      </c>
      <c r="B11185" s="2">
        <v>0.20545138888888889</v>
      </c>
      <c r="C11185">
        <v>7777</v>
      </c>
    </row>
    <row r="11186" spans="1:11" x14ac:dyDescent="0.2">
      <c r="A11186" s="1">
        <v>43636</v>
      </c>
      <c r="B11186" s="2">
        <v>0.20519675925925926</v>
      </c>
      <c r="C11186">
        <v>7777</v>
      </c>
      <c r="D11186">
        <v>10</v>
      </c>
      <c r="E11186">
        <v>5</v>
      </c>
      <c r="F11186">
        <v>1</v>
      </c>
      <c r="G11186">
        <v>5</v>
      </c>
      <c r="H11186">
        <v>1</v>
      </c>
      <c r="I11186">
        <v>1</v>
      </c>
      <c r="J11186">
        <v>1</v>
      </c>
      <c r="K11186">
        <v>7</v>
      </c>
    </row>
    <row r="11187" spans="1:11" x14ac:dyDescent="0.2">
      <c r="A11187" s="1">
        <v>43636</v>
      </c>
      <c r="B11187" s="2">
        <v>0.20450231481481482</v>
      </c>
      <c r="C11187">
        <v>7777</v>
      </c>
    </row>
    <row r="11188" spans="1:11" x14ac:dyDescent="0.2">
      <c r="A11188" s="1">
        <v>43636</v>
      </c>
      <c r="B11188" s="2">
        <v>0.2044560185185185</v>
      </c>
      <c r="C11188">
        <v>7777</v>
      </c>
    </row>
    <row r="11189" spans="1:11" x14ac:dyDescent="0.2">
      <c r="A11189" s="1">
        <v>43636</v>
      </c>
      <c r="B11189" s="2">
        <v>0.20377314814814815</v>
      </c>
      <c r="C11189">
        <v>7777</v>
      </c>
      <c r="D11189">
        <v>10</v>
      </c>
      <c r="E11189">
        <v>5</v>
      </c>
      <c r="F11189">
        <v>5</v>
      </c>
      <c r="G11189">
        <v>5</v>
      </c>
      <c r="H11189">
        <v>1</v>
      </c>
      <c r="I11189">
        <v>2</v>
      </c>
      <c r="J11189">
        <v>1</v>
      </c>
      <c r="K11189">
        <v>7</v>
      </c>
    </row>
    <row r="11190" spans="1:11" x14ac:dyDescent="0.2">
      <c r="A11190" s="1">
        <v>43636</v>
      </c>
      <c r="B11190" s="2">
        <v>0.20274305555555558</v>
      </c>
      <c r="C11190">
        <v>7777</v>
      </c>
      <c r="D11190">
        <v>10</v>
      </c>
      <c r="E11190">
        <v>5</v>
      </c>
      <c r="F11190">
        <v>5</v>
      </c>
      <c r="G11190">
        <v>5</v>
      </c>
      <c r="H11190">
        <v>1</v>
      </c>
      <c r="I11190">
        <v>1</v>
      </c>
      <c r="J11190">
        <v>2</v>
      </c>
      <c r="K11190">
        <v>7</v>
      </c>
    </row>
    <row r="11191" spans="1:11" x14ac:dyDescent="0.2">
      <c r="A11191" s="1">
        <v>43636</v>
      </c>
      <c r="B11191" s="2">
        <v>0.20040509259259257</v>
      </c>
      <c r="C11191">
        <v>7777</v>
      </c>
      <c r="D11191">
        <v>9</v>
      </c>
      <c r="E11191">
        <v>5</v>
      </c>
      <c r="F11191">
        <v>4</v>
      </c>
      <c r="G11191">
        <v>4</v>
      </c>
      <c r="H11191">
        <v>1</v>
      </c>
      <c r="I11191">
        <v>1</v>
      </c>
      <c r="J11191">
        <v>1</v>
      </c>
      <c r="K11191">
        <v>6</v>
      </c>
    </row>
    <row r="11192" spans="1:11" x14ac:dyDescent="0.2">
      <c r="A11192" s="1">
        <v>43636</v>
      </c>
      <c r="B11192" s="2">
        <v>0.19550925925925924</v>
      </c>
      <c r="C11192">
        <v>7777</v>
      </c>
    </row>
    <row r="11193" spans="1:11" x14ac:dyDescent="0.2">
      <c r="A11193" s="1">
        <v>43636</v>
      </c>
      <c r="B11193" s="2">
        <v>0.19420138888888891</v>
      </c>
      <c r="C11193">
        <v>7777</v>
      </c>
    </row>
    <row r="11194" spans="1:11" x14ac:dyDescent="0.2">
      <c r="A11194" s="1">
        <v>43636</v>
      </c>
      <c r="B11194" s="2">
        <v>0.19341435185185185</v>
      </c>
      <c r="C11194">
        <v>7777</v>
      </c>
    </row>
    <row r="11195" spans="1:11" x14ac:dyDescent="0.2">
      <c r="A11195" s="1">
        <v>43636</v>
      </c>
      <c r="B11195" s="2">
        <v>0.1932638888888889</v>
      </c>
      <c r="C11195">
        <v>7777</v>
      </c>
    </row>
    <row r="11196" spans="1:11" x14ac:dyDescent="0.2">
      <c r="A11196" s="1">
        <v>43636</v>
      </c>
      <c r="B11196" s="2">
        <v>0.19263888888888889</v>
      </c>
      <c r="C11196">
        <v>7777</v>
      </c>
      <c r="D11196">
        <v>9</v>
      </c>
      <c r="E11196">
        <v>5</v>
      </c>
      <c r="F11196">
        <v>5</v>
      </c>
      <c r="G11196">
        <v>4</v>
      </c>
      <c r="H11196">
        <v>1</v>
      </c>
      <c r="I11196">
        <v>2</v>
      </c>
      <c r="J11196">
        <v>1</v>
      </c>
      <c r="K11196">
        <v>7</v>
      </c>
    </row>
    <row r="11197" spans="1:11" x14ac:dyDescent="0.2">
      <c r="A11197" s="1">
        <v>43636</v>
      </c>
      <c r="B11197" s="2">
        <v>0.19085648148148149</v>
      </c>
      <c r="C11197">
        <v>7777</v>
      </c>
    </row>
    <row r="11198" spans="1:11" x14ac:dyDescent="0.2">
      <c r="A11198" s="1">
        <v>43636</v>
      </c>
      <c r="B11198" s="2">
        <v>0.19084490740740742</v>
      </c>
      <c r="C11198">
        <v>7777</v>
      </c>
      <c r="D11198">
        <v>10</v>
      </c>
      <c r="E11198">
        <v>5</v>
      </c>
      <c r="F11198">
        <v>5</v>
      </c>
      <c r="G11198">
        <v>5</v>
      </c>
      <c r="H11198">
        <v>2</v>
      </c>
      <c r="I11198">
        <v>2</v>
      </c>
      <c r="J11198">
        <v>1</v>
      </c>
      <c r="K11198">
        <v>7</v>
      </c>
    </row>
    <row r="11199" spans="1:11" x14ac:dyDescent="0.2">
      <c r="A11199" s="1">
        <v>43636</v>
      </c>
      <c r="B11199" s="2">
        <v>0.1897685185185185</v>
      </c>
      <c r="C11199">
        <v>7777</v>
      </c>
      <c r="D11199">
        <v>10</v>
      </c>
      <c r="E11199">
        <v>5</v>
      </c>
      <c r="F11199">
        <v>5</v>
      </c>
      <c r="G11199">
        <v>5</v>
      </c>
      <c r="H11199">
        <v>1</v>
      </c>
      <c r="I11199">
        <v>2</v>
      </c>
      <c r="J11199">
        <v>1</v>
      </c>
      <c r="K11199">
        <v>7</v>
      </c>
    </row>
    <row r="11200" spans="1:11" x14ac:dyDescent="0.2">
      <c r="A11200" s="1">
        <v>43636</v>
      </c>
      <c r="B11200" s="2">
        <v>0.18841435185185185</v>
      </c>
      <c r="C11200">
        <v>7777</v>
      </c>
      <c r="D11200">
        <v>10</v>
      </c>
      <c r="E11200">
        <v>5</v>
      </c>
      <c r="F11200">
        <v>5</v>
      </c>
      <c r="G11200">
        <v>5</v>
      </c>
      <c r="H11200">
        <v>1</v>
      </c>
      <c r="I11200">
        <v>1</v>
      </c>
      <c r="J11200">
        <v>1</v>
      </c>
      <c r="K11200">
        <v>7</v>
      </c>
    </row>
    <row r="11201" spans="1:11" x14ac:dyDescent="0.2">
      <c r="A11201" s="1">
        <v>43636</v>
      </c>
      <c r="B11201" s="2">
        <v>0.1865162037037037</v>
      </c>
      <c r="C11201">
        <v>7777</v>
      </c>
    </row>
    <row r="11202" spans="1:11" x14ac:dyDescent="0.2">
      <c r="A11202" s="1">
        <v>43636</v>
      </c>
      <c r="B11202" s="2">
        <v>0.18425925925925926</v>
      </c>
      <c r="C11202">
        <v>7777</v>
      </c>
    </row>
    <row r="11203" spans="1:11" x14ac:dyDescent="0.2">
      <c r="A11203" s="1">
        <v>43636</v>
      </c>
      <c r="B11203" s="2">
        <v>0.18252314814814816</v>
      </c>
      <c r="C11203">
        <v>7777</v>
      </c>
    </row>
    <row r="11204" spans="1:11" x14ac:dyDescent="0.2">
      <c r="A11204" s="1">
        <v>43636</v>
      </c>
      <c r="B11204" s="2">
        <v>0.18122685185185183</v>
      </c>
      <c r="C11204">
        <v>7777</v>
      </c>
    </row>
    <row r="11205" spans="1:11" x14ac:dyDescent="0.2">
      <c r="A11205" s="1">
        <v>43636</v>
      </c>
      <c r="B11205" s="2">
        <v>0.17502314814814815</v>
      </c>
      <c r="C11205">
        <v>7777</v>
      </c>
    </row>
    <row r="11206" spans="1:11" x14ac:dyDescent="0.2">
      <c r="A11206" s="1">
        <v>43636</v>
      </c>
      <c r="B11206" s="2">
        <v>0.17394675925925926</v>
      </c>
      <c r="C11206">
        <v>7777</v>
      </c>
      <c r="D11206">
        <v>10</v>
      </c>
      <c r="E11206">
        <v>5</v>
      </c>
      <c r="F11206">
        <v>5</v>
      </c>
      <c r="G11206">
        <v>5</v>
      </c>
      <c r="H11206">
        <v>1</v>
      </c>
      <c r="I11206">
        <v>1</v>
      </c>
      <c r="J11206">
        <v>1</v>
      </c>
      <c r="K11206">
        <v>7</v>
      </c>
    </row>
    <row r="11207" spans="1:11" x14ac:dyDescent="0.2">
      <c r="A11207" s="1">
        <v>43636</v>
      </c>
      <c r="B11207" s="2">
        <v>0.1716087962962963</v>
      </c>
      <c r="C11207">
        <v>7777</v>
      </c>
    </row>
    <row r="11208" spans="1:11" x14ac:dyDescent="0.2">
      <c r="A11208" s="1">
        <v>43636</v>
      </c>
      <c r="B11208" s="2">
        <v>0.17081018518518518</v>
      </c>
      <c r="C11208">
        <v>7777</v>
      </c>
      <c r="D11208">
        <v>10</v>
      </c>
      <c r="E11208">
        <v>5</v>
      </c>
      <c r="F11208">
        <v>0</v>
      </c>
      <c r="G11208">
        <v>5</v>
      </c>
      <c r="H11208">
        <v>1</v>
      </c>
    </row>
    <row r="11209" spans="1:11" x14ac:dyDescent="0.2">
      <c r="A11209" s="1">
        <v>43636</v>
      </c>
      <c r="B11209" s="2">
        <v>0.1706134259259259</v>
      </c>
      <c r="C11209">
        <v>7777</v>
      </c>
    </row>
    <row r="11210" spans="1:11" x14ac:dyDescent="0.2">
      <c r="A11210" s="1">
        <v>43636</v>
      </c>
      <c r="B11210" s="2">
        <v>0.17047453703703705</v>
      </c>
      <c r="C11210">
        <v>7777</v>
      </c>
    </row>
    <row r="11211" spans="1:11" x14ac:dyDescent="0.2">
      <c r="A11211" s="1">
        <v>43636</v>
      </c>
      <c r="B11211" s="2">
        <v>0.16679398148148147</v>
      </c>
      <c r="C11211">
        <v>7777</v>
      </c>
      <c r="D11211">
        <v>10</v>
      </c>
      <c r="E11211">
        <v>5</v>
      </c>
      <c r="F11211">
        <v>5</v>
      </c>
      <c r="G11211">
        <v>5</v>
      </c>
      <c r="H11211">
        <v>1</v>
      </c>
      <c r="I11211">
        <v>1</v>
      </c>
      <c r="J11211">
        <v>2</v>
      </c>
      <c r="K11211">
        <v>7</v>
      </c>
    </row>
    <row r="11212" spans="1:11" x14ac:dyDescent="0.2">
      <c r="A11212" s="1">
        <v>43636</v>
      </c>
      <c r="B11212" s="2">
        <v>0.16677083333333334</v>
      </c>
      <c r="C11212">
        <v>7777</v>
      </c>
    </row>
    <row r="11213" spans="1:11" x14ac:dyDescent="0.2">
      <c r="A11213" s="1">
        <v>43636</v>
      </c>
      <c r="B11213" s="2">
        <v>0.16587962962962963</v>
      </c>
      <c r="C11213">
        <v>7777</v>
      </c>
    </row>
    <row r="11214" spans="1:11" x14ac:dyDescent="0.2">
      <c r="A11214" s="1">
        <v>43636</v>
      </c>
      <c r="B11214" s="2">
        <v>0.16442129629629629</v>
      </c>
      <c r="C11214">
        <v>7777</v>
      </c>
    </row>
    <row r="11215" spans="1:11" x14ac:dyDescent="0.2">
      <c r="A11215" s="1">
        <v>43636</v>
      </c>
      <c r="B11215" s="2">
        <v>0.16250000000000001</v>
      </c>
      <c r="C11215">
        <v>7777</v>
      </c>
    </row>
    <row r="11216" spans="1:11" x14ac:dyDescent="0.2">
      <c r="A11216" s="1">
        <v>43636</v>
      </c>
      <c r="B11216" s="2">
        <v>0.16199074074074074</v>
      </c>
      <c r="C11216">
        <v>7777</v>
      </c>
    </row>
    <row r="11217" spans="1:11" x14ac:dyDescent="0.2">
      <c r="A11217" s="1">
        <v>43636</v>
      </c>
      <c r="B11217" s="2">
        <v>0.16081018518518519</v>
      </c>
      <c r="C11217">
        <v>7777</v>
      </c>
      <c r="D11217">
        <v>10</v>
      </c>
      <c r="E11217">
        <v>5</v>
      </c>
      <c r="F11217">
        <v>5</v>
      </c>
      <c r="G11217">
        <v>5</v>
      </c>
      <c r="H11217">
        <v>1</v>
      </c>
      <c r="I11217">
        <v>1</v>
      </c>
      <c r="J11217">
        <v>1</v>
      </c>
      <c r="K11217">
        <v>7</v>
      </c>
    </row>
    <row r="11218" spans="1:11" x14ac:dyDescent="0.2">
      <c r="A11218" s="1">
        <v>43636</v>
      </c>
      <c r="B11218" s="2">
        <v>0.15973379629629628</v>
      </c>
      <c r="C11218">
        <v>7777</v>
      </c>
      <c r="D11218">
        <v>8</v>
      </c>
      <c r="E11218">
        <v>5</v>
      </c>
      <c r="F11218">
        <v>3</v>
      </c>
      <c r="G11218">
        <v>5</v>
      </c>
      <c r="H11218">
        <v>1</v>
      </c>
      <c r="I11218">
        <v>2</v>
      </c>
      <c r="J11218">
        <v>2</v>
      </c>
      <c r="K11218">
        <v>7</v>
      </c>
    </row>
    <row r="11219" spans="1:11" x14ac:dyDescent="0.2">
      <c r="A11219" s="1">
        <v>43636</v>
      </c>
      <c r="B11219" s="2">
        <v>0.1590625</v>
      </c>
      <c r="C11219">
        <v>7777</v>
      </c>
    </row>
    <row r="11220" spans="1:11" x14ac:dyDescent="0.2">
      <c r="A11220" s="1">
        <v>43636</v>
      </c>
      <c r="B11220" s="2">
        <v>0.15877314814814816</v>
      </c>
      <c r="C11220">
        <v>7777</v>
      </c>
      <c r="D11220">
        <v>10</v>
      </c>
      <c r="E11220">
        <v>5</v>
      </c>
      <c r="F11220">
        <v>5</v>
      </c>
      <c r="G11220">
        <v>5</v>
      </c>
      <c r="H11220">
        <v>1</v>
      </c>
      <c r="I11220">
        <v>2</v>
      </c>
      <c r="J11220">
        <v>1</v>
      </c>
      <c r="K11220">
        <v>7</v>
      </c>
    </row>
    <row r="11221" spans="1:11" x14ac:dyDescent="0.2">
      <c r="A11221" s="1">
        <v>43636</v>
      </c>
      <c r="B11221" s="2">
        <v>0.1572337962962963</v>
      </c>
      <c r="C11221">
        <v>7777</v>
      </c>
      <c r="D11221">
        <v>10</v>
      </c>
      <c r="E11221">
        <v>5</v>
      </c>
      <c r="F11221">
        <v>5</v>
      </c>
      <c r="G11221">
        <v>5</v>
      </c>
      <c r="H11221">
        <v>2</v>
      </c>
      <c r="I11221">
        <v>2</v>
      </c>
      <c r="J11221">
        <v>2</v>
      </c>
      <c r="K11221">
        <v>7</v>
      </c>
    </row>
    <row r="11222" spans="1:11" x14ac:dyDescent="0.2">
      <c r="A11222" s="1">
        <v>43636</v>
      </c>
      <c r="B11222" s="2">
        <v>0.15685185185185185</v>
      </c>
      <c r="C11222">
        <v>7777</v>
      </c>
      <c r="D11222">
        <v>10</v>
      </c>
      <c r="E11222">
        <v>5</v>
      </c>
      <c r="F11222">
        <v>5</v>
      </c>
      <c r="G11222">
        <v>5</v>
      </c>
      <c r="H11222">
        <v>1</v>
      </c>
      <c r="I11222">
        <v>2</v>
      </c>
    </row>
    <row r="11223" spans="1:11" x14ac:dyDescent="0.2">
      <c r="A11223" s="1">
        <v>43636</v>
      </c>
      <c r="B11223" s="2">
        <v>0.15666666666666665</v>
      </c>
      <c r="C11223">
        <v>7777</v>
      </c>
      <c r="D11223">
        <v>10</v>
      </c>
      <c r="E11223">
        <v>5</v>
      </c>
      <c r="F11223">
        <v>4</v>
      </c>
      <c r="G11223">
        <v>4</v>
      </c>
      <c r="H11223">
        <v>1</v>
      </c>
      <c r="I11223">
        <v>1</v>
      </c>
      <c r="J11223">
        <v>2</v>
      </c>
      <c r="K11223">
        <v>1</v>
      </c>
    </row>
    <row r="11224" spans="1:11" x14ac:dyDescent="0.2">
      <c r="A11224" s="1">
        <v>43636</v>
      </c>
      <c r="B11224" s="2">
        <v>0.1557523148148148</v>
      </c>
      <c r="C11224">
        <v>7777</v>
      </c>
    </row>
    <row r="11225" spans="1:11" x14ac:dyDescent="0.2">
      <c r="A11225" s="1">
        <v>43636</v>
      </c>
      <c r="B11225" s="2">
        <v>0.15243055555555554</v>
      </c>
      <c r="C11225">
        <v>7777</v>
      </c>
      <c r="D11225">
        <v>10</v>
      </c>
      <c r="E11225">
        <v>5</v>
      </c>
      <c r="F11225">
        <v>5</v>
      </c>
      <c r="G11225">
        <v>5</v>
      </c>
      <c r="H11225">
        <v>1</v>
      </c>
      <c r="I11225">
        <v>1</v>
      </c>
      <c r="J11225">
        <v>1</v>
      </c>
      <c r="K11225">
        <v>7</v>
      </c>
    </row>
    <row r="11226" spans="1:11" x14ac:dyDescent="0.2">
      <c r="A11226" s="1">
        <v>43636</v>
      </c>
      <c r="B11226" s="2">
        <v>0.15175925925925926</v>
      </c>
      <c r="C11226">
        <v>7777</v>
      </c>
      <c r="D11226">
        <v>10</v>
      </c>
      <c r="E11226">
        <v>5</v>
      </c>
      <c r="F11226">
        <v>5</v>
      </c>
      <c r="G11226">
        <v>5</v>
      </c>
      <c r="H11226">
        <v>2</v>
      </c>
      <c r="I11226">
        <v>2</v>
      </c>
      <c r="J11226">
        <v>2</v>
      </c>
      <c r="K11226">
        <v>7</v>
      </c>
    </row>
    <row r="11227" spans="1:11" x14ac:dyDescent="0.2">
      <c r="A11227" s="1">
        <v>43636</v>
      </c>
      <c r="B11227" s="2">
        <v>0.15096064814814816</v>
      </c>
      <c r="C11227">
        <v>7777</v>
      </c>
    </row>
    <row r="11228" spans="1:11" x14ac:dyDescent="0.2">
      <c r="A11228" s="1">
        <v>43636</v>
      </c>
      <c r="B11228" s="2">
        <v>0.14953703703703705</v>
      </c>
      <c r="C11228">
        <v>7777</v>
      </c>
    </row>
    <row r="11229" spans="1:11" x14ac:dyDescent="0.2">
      <c r="A11229" s="1">
        <v>43636</v>
      </c>
      <c r="B11229" s="2">
        <v>0.14328703703703705</v>
      </c>
      <c r="C11229">
        <v>7777</v>
      </c>
    </row>
    <row r="11230" spans="1:11" x14ac:dyDescent="0.2">
      <c r="A11230" s="1">
        <v>43636</v>
      </c>
      <c r="B11230" s="2">
        <v>0.14314814814814816</v>
      </c>
      <c r="C11230">
        <v>7777</v>
      </c>
      <c r="D11230">
        <v>10</v>
      </c>
      <c r="E11230">
        <v>5</v>
      </c>
      <c r="F11230">
        <v>5</v>
      </c>
      <c r="G11230">
        <v>5</v>
      </c>
      <c r="H11230">
        <v>1</v>
      </c>
      <c r="I11230">
        <v>2</v>
      </c>
      <c r="J11230">
        <v>2</v>
      </c>
      <c r="K11230">
        <v>7</v>
      </c>
    </row>
    <row r="11231" spans="1:11" x14ac:dyDescent="0.2">
      <c r="A11231" s="1">
        <v>43636</v>
      </c>
      <c r="B11231" s="2">
        <v>0.14238425925925927</v>
      </c>
      <c r="C11231">
        <v>7777</v>
      </c>
    </row>
    <row r="11232" spans="1:11" x14ac:dyDescent="0.2">
      <c r="A11232" s="1">
        <v>43636</v>
      </c>
      <c r="B11232" s="2">
        <v>0.1421064814814815</v>
      </c>
      <c r="C11232">
        <v>7777</v>
      </c>
    </row>
    <row r="11233" spans="1:11" x14ac:dyDescent="0.2">
      <c r="A11233" s="1">
        <v>43636</v>
      </c>
      <c r="B11233" s="2">
        <v>0.141875</v>
      </c>
      <c r="C11233">
        <v>7777</v>
      </c>
    </row>
    <row r="11234" spans="1:11" x14ac:dyDescent="0.2">
      <c r="A11234" s="1">
        <v>43636</v>
      </c>
      <c r="B11234" s="2">
        <v>0.14106481481481481</v>
      </c>
      <c r="C11234">
        <v>7777</v>
      </c>
    </row>
    <row r="11235" spans="1:11" x14ac:dyDescent="0.2">
      <c r="A11235" s="1">
        <v>43636</v>
      </c>
      <c r="B11235" s="2">
        <v>0.13799768518518518</v>
      </c>
      <c r="C11235">
        <v>7777</v>
      </c>
    </row>
    <row r="11236" spans="1:11" x14ac:dyDescent="0.2">
      <c r="A11236" s="1">
        <v>43636</v>
      </c>
      <c r="B11236" s="2">
        <v>0.13670138888888889</v>
      </c>
      <c r="C11236">
        <v>7777</v>
      </c>
    </row>
    <row r="11237" spans="1:11" x14ac:dyDescent="0.2">
      <c r="A11237" s="1">
        <v>43636</v>
      </c>
      <c r="B11237" s="2">
        <v>0.13388888888888889</v>
      </c>
      <c r="C11237">
        <v>7777</v>
      </c>
    </row>
    <row r="11238" spans="1:11" x14ac:dyDescent="0.2">
      <c r="A11238" s="1">
        <v>43636</v>
      </c>
      <c r="B11238" s="2">
        <v>0.13256944444444443</v>
      </c>
      <c r="C11238">
        <v>7777</v>
      </c>
    </row>
    <row r="11239" spans="1:11" x14ac:dyDescent="0.2">
      <c r="A11239" s="1">
        <v>43636</v>
      </c>
      <c r="B11239" s="2">
        <v>0.13074074074074074</v>
      </c>
      <c r="C11239">
        <v>7777</v>
      </c>
      <c r="D11239">
        <v>5</v>
      </c>
      <c r="E11239">
        <v>5</v>
      </c>
    </row>
    <row r="11240" spans="1:11" x14ac:dyDescent="0.2">
      <c r="A11240" s="1">
        <v>43636</v>
      </c>
      <c r="B11240" s="2">
        <v>0.12895833333333334</v>
      </c>
      <c r="C11240">
        <v>7777</v>
      </c>
    </row>
    <row r="11241" spans="1:11" x14ac:dyDescent="0.2">
      <c r="A11241" s="1">
        <v>43636</v>
      </c>
      <c r="B11241" s="2">
        <v>0.12856481481481483</v>
      </c>
      <c r="C11241">
        <v>7777</v>
      </c>
      <c r="D11241">
        <v>1</v>
      </c>
      <c r="E11241">
        <v>5</v>
      </c>
      <c r="F11241">
        <v>4</v>
      </c>
      <c r="G11241">
        <v>5</v>
      </c>
      <c r="H11241">
        <v>1</v>
      </c>
      <c r="I11241">
        <v>1</v>
      </c>
      <c r="J11241">
        <v>2</v>
      </c>
      <c r="K11241">
        <v>7</v>
      </c>
    </row>
    <row r="11242" spans="1:11" x14ac:dyDescent="0.2">
      <c r="A11242" s="1">
        <v>43636</v>
      </c>
      <c r="B11242" s="2">
        <v>0.12844907407407408</v>
      </c>
      <c r="C11242">
        <v>7777</v>
      </c>
    </row>
    <row r="11243" spans="1:11" x14ac:dyDescent="0.2">
      <c r="A11243" s="1">
        <v>43636</v>
      </c>
      <c r="B11243" s="2">
        <v>0.12494212962962963</v>
      </c>
      <c r="C11243">
        <v>7777</v>
      </c>
    </row>
    <row r="11244" spans="1:11" x14ac:dyDescent="0.2">
      <c r="A11244" s="1">
        <v>43636</v>
      </c>
      <c r="B11244" s="2">
        <v>0.11773148148148148</v>
      </c>
      <c r="C11244">
        <v>7777</v>
      </c>
    </row>
    <row r="11245" spans="1:11" x14ac:dyDescent="0.2">
      <c r="A11245" s="1">
        <v>43636</v>
      </c>
      <c r="B11245" s="2">
        <v>0.11005787037037036</v>
      </c>
      <c r="C11245">
        <v>7777</v>
      </c>
      <c r="D11245">
        <v>10</v>
      </c>
      <c r="E11245">
        <v>5</v>
      </c>
      <c r="F11245">
        <v>5</v>
      </c>
      <c r="G11245">
        <v>5</v>
      </c>
      <c r="H11245">
        <v>1</v>
      </c>
      <c r="I11245">
        <v>2</v>
      </c>
      <c r="J11245">
        <v>1</v>
      </c>
      <c r="K11245">
        <v>7</v>
      </c>
    </row>
    <row r="11246" spans="1:11" x14ac:dyDescent="0.2">
      <c r="A11246" s="1">
        <v>43636</v>
      </c>
      <c r="B11246" s="2">
        <v>0.1059375</v>
      </c>
      <c r="C11246">
        <v>7777</v>
      </c>
    </row>
    <row r="11247" spans="1:11" x14ac:dyDescent="0.2">
      <c r="A11247" s="1">
        <v>43636</v>
      </c>
      <c r="B11247" s="2">
        <v>0.10244212962962962</v>
      </c>
      <c r="C11247">
        <v>7777</v>
      </c>
      <c r="D11247">
        <v>9</v>
      </c>
      <c r="E11247">
        <v>5</v>
      </c>
      <c r="F11247">
        <v>5</v>
      </c>
      <c r="G11247">
        <v>5</v>
      </c>
      <c r="H11247">
        <v>2</v>
      </c>
      <c r="I11247">
        <v>1</v>
      </c>
      <c r="J11247">
        <v>2</v>
      </c>
      <c r="K11247">
        <v>7</v>
      </c>
    </row>
    <row r="11248" spans="1:11" x14ac:dyDescent="0.2">
      <c r="A11248" s="1">
        <v>43636</v>
      </c>
      <c r="B11248" s="2">
        <v>0.10136574074074074</v>
      </c>
      <c r="C11248">
        <v>7777</v>
      </c>
      <c r="D11248">
        <v>0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</row>
    <row r="11249" spans="1:11" x14ac:dyDescent="0.2">
      <c r="A11249" s="1">
        <v>43636</v>
      </c>
      <c r="B11249" s="2">
        <v>9.2731481481481484E-2</v>
      </c>
      <c r="C11249">
        <v>7777</v>
      </c>
    </row>
    <row r="11250" spans="1:11" x14ac:dyDescent="0.2">
      <c r="A11250" s="1">
        <v>43637</v>
      </c>
      <c r="B11250" s="2">
        <v>0.97674768518518518</v>
      </c>
      <c r="C11250">
        <v>8888</v>
      </c>
    </row>
    <row r="11251" spans="1:11" x14ac:dyDescent="0.2">
      <c r="A11251" s="1">
        <v>43637</v>
      </c>
      <c r="B11251" s="2">
        <v>0.83863425925925927</v>
      </c>
      <c r="C11251">
        <v>8888</v>
      </c>
    </row>
    <row r="11252" spans="1:11" x14ac:dyDescent="0.2">
      <c r="A11252" s="1">
        <v>43637</v>
      </c>
      <c r="B11252" s="2">
        <v>0.83535879629629628</v>
      </c>
      <c r="C11252">
        <v>8888</v>
      </c>
    </row>
    <row r="11253" spans="1:11" x14ac:dyDescent="0.2">
      <c r="A11253" s="1">
        <v>43637</v>
      </c>
      <c r="B11253" s="2">
        <v>0.83479166666666671</v>
      </c>
      <c r="C11253">
        <v>8888</v>
      </c>
      <c r="D11253">
        <v>10</v>
      </c>
      <c r="E11253">
        <v>5</v>
      </c>
      <c r="F11253">
        <v>5</v>
      </c>
      <c r="G11253">
        <v>5</v>
      </c>
      <c r="H11253">
        <v>1</v>
      </c>
      <c r="I11253">
        <v>1</v>
      </c>
      <c r="J11253">
        <v>2</v>
      </c>
      <c r="K11253">
        <v>7</v>
      </c>
    </row>
    <row r="11254" spans="1:11" x14ac:dyDescent="0.2">
      <c r="A11254" s="1">
        <v>43637</v>
      </c>
      <c r="B11254" s="2">
        <v>0.83451388888888889</v>
      </c>
      <c r="C11254">
        <v>8888</v>
      </c>
      <c r="D11254">
        <v>1</v>
      </c>
      <c r="E11254">
        <v>5</v>
      </c>
      <c r="F11254">
        <v>5</v>
      </c>
      <c r="G11254">
        <v>5</v>
      </c>
      <c r="H11254">
        <v>1</v>
      </c>
      <c r="I11254">
        <v>2</v>
      </c>
      <c r="J11254">
        <v>1</v>
      </c>
      <c r="K11254">
        <v>7</v>
      </c>
    </row>
    <row r="11255" spans="1:11" x14ac:dyDescent="0.2">
      <c r="A11255" s="1">
        <v>43637</v>
      </c>
      <c r="B11255" s="2">
        <v>0.82887731481481486</v>
      </c>
      <c r="C11255">
        <v>9999</v>
      </c>
      <c r="D11255">
        <v>10</v>
      </c>
      <c r="E11255">
        <v>5</v>
      </c>
      <c r="F11255">
        <v>5</v>
      </c>
      <c r="G11255">
        <v>5</v>
      </c>
      <c r="H11255">
        <v>1</v>
      </c>
      <c r="I11255">
        <v>2</v>
      </c>
      <c r="J11255">
        <v>2</v>
      </c>
      <c r="K11255">
        <v>7</v>
      </c>
    </row>
    <row r="11256" spans="1:11" x14ac:dyDescent="0.2">
      <c r="A11256" s="1">
        <v>43637</v>
      </c>
      <c r="B11256" s="2">
        <v>0.82390046296296304</v>
      </c>
      <c r="C11256">
        <v>8888</v>
      </c>
      <c r="D11256">
        <v>10</v>
      </c>
      <c r="E11256">
        <v>5</v>
      </c>
      <c r="F11256">
        <v>3</v>
      </c>
      <c r="G11256">
        <v>5</v>
      </c>
      <c r="H11256">
        <v>1</v>
      </c>
      <c r="I11256">
        <v>2</v>
      </c>
      <c r="J11256">
        <v>1</v>
      </c>
      <c r="K11256">
        <v>7</v>
      </c>
    </row>
    <row r="11257" spans="1:11" x14ac:dyDescent="0.2">
      <c r="A11257" s="1">
        <v>43637</v>
      </c>
      <c r="B11257" s="2">
        <v>0.82178240740740749</v>
      </c>
      <c r="C11257">
        <v>8888</v>
      </c>
      <c r="D11257">
        <v>10</v>
      </c>
      <c r="E11257">
        <v>5</v>
      </c>
      <c r="F11257">
        <v>5</v>
      </c>
      <c r="G11257">
        <v>5</v>
      </c>
      <c r="H11257">
        <v>1</v>
      </c>
      <c r="I11257">
        <v>2</v>
      </c>
      <c r="J11257">
        <v>2</v>
      </c>
      <c r="K11257">
        <v>7</v>
      </c>
    </row>
    <row r="11258" spans="1:11" x14ac:dyDescent="0.2">
      <c r="A11258" s="1">
        <v>43637</v>
      </c>
      <c r="B11258" s="2">
        <v>0.81215277777777783</v>
      </c>
      <c r="C11258">
        <v>9999</v>
      </c>
    </row>
    <row r="11259" spans="1:11" x14ac:dyDescent="0.2">
      <c r="A11259" s="1">
        <v>43637</v>
      </c>
      <c r="B11259" s="2">
        <v>0.81159722222222219</v>
      </c>
      <c r="C11259">
        <v>8888</v>
      </c>
      <c r="D11259">
        <v>10</v>
      </c>
      <c r="E11259">
        <v>5</v>
      </c>
      <c r="F11259">
        <v>5</v>
      </c>
      <c r="G11259">
        <v>5</v>
      </c>
      <c r="H11259">
        <v>1</v>
      </c>
      <c r="I11259">
        <v>2</v>
      </c>
      <c r="J11259">
        <v>2</v>
      </c>
      <c r="K11259">
        <v>7</v>
      </c>
    </row>
    <row r="11260" spans="1:11" x14ac:dyDescent="0.2">
      <c r="A11260" s="1">
        <v>43637</v>
      </c>
      <c r="B11260" s="2">
        <v>0.81033564814814818</v>
      </c>
      <c r="C11260">
        <v>8888</v>
      </c>
      <c r="D11260">
        <v>10</v>
      </c>
      <c r="E11260">
        <v>5</v>
      </c>
      <c r="F11260">
        <v>5</v>
      </c>
      <c r="G11260">
        <v>5</v>
      </c>
      <c r="H11260">
        <v>1</v>
      </c>
      <c r="I11260">
        <v>2</v>
      </c>
      <c r="J11260">
        <v>2</v>
      </c>
      <c r="K11260">
        <v>7</v>
      </c>
    </row>
    <row r="11261" spans="1:11" x14ac:dyDescent="0.2">
      <c r="A11261" s="1">
        <v>43637</v>
      </c>
      <c r="B11261" s="2">
        <v>0.80745370370370362</v>
      </c>
      <c r="C11261">
        <v>8888</v>
      </c>
      <c r="D11261">
        <v>9</v>
      </c>
      <c r="E11261">
        <v>1</v>
      </c>
      <c r="F11261">
        <v>1</v>
      </c>
      <c r="G11261">
        <v>5</v>
      </c>
      <c r="H11261">
        <v>1</v>
      </c>
      <c r="I11261">
        <v>2</v>
      </c>
      <c r="J11261">
        <v>2</v>
      </c>
      <c r="K11261">
        <v>7</v>
      </c>
    </row>
    <row r="11262" spans="1:11" x14ac:dyDescent="0.2">
      <c r="A11262" s="1">
        <v>43637</v>
      </c>
      <c r="B11262" s="2">
        <v>0.80353009259259256</v>
      </c>
      <c r="C11262">
        <v>8888</v>
      </c>
      <c r="D11262">
        <v>10</v>
      </c>
      <c r="E11262">
        <v>5</v>
      </c>
      <c r="F11262">
        <v>5</v>
      </c>
      <c r="G11262">
        <v>5</v>
      </c>
      <c r="H11262">
        <v>1</v>
      </c>
      <c r="I11262">
        <v>2</v>
      </c>
      <c r="J11262">
        <v>1</v>
      </c>
      <c r="K11262">
        <v>7</v>
      </c>
    </row>
    <row r="11263" spans="1:11" x14ac:dyDescent="0.2">
      <c r="A11263" s="1">
        <v>43637</v>
      </c>
      <c r="B11263" s="2">
        <v>0.80052083333333324</v>
      </c>
      <c r="C11263">
        <v>9999</v>
      </c>
      <c r="D11263">
        <v>9</v>
      </c>
      <c r="E11263">
        <v>5</v>
      </c>
      <c r="F11263">
        <v>0</v>
      </c>
      <c r="G11263">
        <v>5</v>
      </c>
      <c r="H11263">
        <v>2</v>
      </c>
      <c r="I11263">
        <v>2</v>
      </c>
      <c r="J11263">
        <v>2</v>
      </c>
      <c r="K11263">
        <v>6</v>
      </c>
    </row>
    <row r="11264" spans="1:11" x14ac:dyDescent="0.2">
      <c r="A11264" s="1">
        <v>43637</v>
      </c>
      <c r="B11264" s="2">
        <v>0.79724537037037047</v>
      </c>
      <c r="C11264">
        <v>8888</v>
      </c>
      <c r="D11264">
        <v>8</v>
      </c>
      <c r="E11264">
        <v>4</v>
      </c>
      <c r="F11264">
        <v>4</v>
      </c>
      <c r="G11264">
        <v>3</v>
      </c>
      <c r="H11264">
        <v>2</v>
      </c>
      <c r="I11264">
        <v>2</v>
      </c>
      <c r="J11264">
        <v>1</v>
      </c>
      <c r="K11264">
        <v>6</v>
      </c>
    </row>
    <row r="11265" spans="1:11" x14ac:dyDescent="0.2">
      <c r="A11265" s="1">
        <v>43637</v>
      </c>
      <c r="B11265" s="2">
        <v>0.79366898148148157</v>
      </c>
      <c r="C11265">
        <v>8888</v>
      </c>
    </row>
    <row r="11266" spans="1:11" x14ac:dyDescent="0.2">
      <c r="A11266" s="1">
        <v>43637</v>
      </c>
      <c r="B11266" s="2">
        <v>0.7920949074074074</v>
      </c>
      <c r="C11266">
        <v>8888</v>
      </c>
      <c r="D11266">
        <v>10</v>
      </c>
      <c r="E11266">
        <v>1</v>
      </c>
      <c r="F11266">
        <v>0</v>
      </c>
      <c r="G11266">
        <v>1</v>
      </c>
      <c r="H11266">
        <v>1</v>
      </c>
      <c r="I11266">
        <v>1</v>
      </c>
      <c r="J11266">
        <v>2</v>
      </c>
      <c r="K11266">
        <v>1</v>
      </c>
    </row>
    <row r="11267" spans="1:11" x14ac:dyDescent="0.2">
      <c r="A11267" s="1">
        <v>43637</v>
      </c>
      <c r="B11267" s="2">
        <v>0.78912037037037042</v>
      </c>
      <c r="C11267">
        <v>9999</v>
      </c>
    </row>
    <row r="11268" spans="1:11" x14ac:dyDescent="0.2">
      <c r="A11268" s="1">
        <v>43637</v>
      </c>
      <c r="B11268" s="2">
        <v>0.78874999999999995</v>
      </c>
      <c r="C11268">
        <v>9999</v>
      </c>
    </row>
    <row r="11269" spans="1:11" x14ac:dyDescent="0.2">
      <c r="A11269" s="1">
        <v>43637</v>
      </c>
      <c r="B11269" s="2">
        <v>0.78291666666666659</v>
      </c>
      <c r="C11269">
        <v>8888</v>
      </c>
      <c r="D11269">
        <v>7</v>
      </c>
      <c r="E11269">
        <v>5</v>
      </c>
      <c r="F11269">
        <v>5</v>
      </c>
      <c r="G11269">
        <v>5</v>
      </c>
      <c r="H11269">
        <v>1</v>
      </c>
      <c r="I11269">
        <v>1</v>
      </c>
      <c r="J11269">
        <v>2</v>
      </c>
      <c r="K11269">
        <v>7</v>
      </c>
    </row>
    <row r="11270" spans="1:11" x14ac:dyDescent="0.2">
      <c r="A11270" s="1">
        <v>43637</v>
      </c>
      <c r="B11270" s="2">
        <v>0.77825231481481483</v>
      </c>
      <c r="C11270">
        <v>8888</v>
      </c>
    </row>
    <row r="11271" spans="1:11" x14ac:dyDescent="0.2">
      <c r="A11271" s="1">
        <v>43637</v>
      </c>
      <c r="B11271" s="2">
        <v>0.77740740740740744</v>
      </c>
      <c r="C11271">
        <v>8888</v>
      </c>
      <c r="D11271">
        <v>4</v>
      </c>
      <c r="E11271">
        <v>4</v>
      </c>
      <c r="F11271">
        <v>2</v>
      </c>
      <c r="G11271">
        <v>2</v>
      </c>
      <c r="H11271">
        <v>1</v>
      </c>
      <c r="I11271">
        <v>1</v>
      </c>
      <c r="J11271">
        <v>1</v>
      </c>
      <c r="K11271">
        <v>3</v>
      </c>
    </row>
    <row r="11272" spans="1:11" x14ac:dyDescent="0.2">
      <c r="A11272" s="1">
        <v>43637</v>
      </c>
      <c r="B11272" s="2">
        <v>0.7758449074074073</v>
      </c>
      <c r="C11272">
        <v>9999</v>
      </c>
    </row>
    <row r="11273" spans="1:11" x14ac:dyDescent="0.2">
      <c r="A11273" s="1">
        <v>43637</v>
      </c>
      <c r="B11273" s="2">
        <v>0.77428240740740739</v>
      </c>
      <c r="C11273">
        <v>8888</v>
      </c>
      <c r="D11273">
        <v>10</v>
      </c>
      <c r="E11273">
        <v>5</v>
      </c>
      <c r="F11273">
        <v>5</v>
      </c>
      <c r="G11273">
        <v>5</v>
      </c>
      <c r="H11273">
        <v>1</v>
      </c>
      <c r="I11273">
        <v>2</v>
      </c>
      <c r="J11273">
        <v>2</v>
      </c>
      <c r="K11273">
        <v>7</v>
      </c>
    </row>
    <row r="11274" spans="1:11" x14ac:dyDescent="0.2">
      <c r="A11274" s="1">
        <v>43637</v>
      </c>
      <c r="B11274" s="2">
        <v>0.77400462962962957</v>
      </c>
      <c r="C11274">
        <v>9999</v>
      </c>
      <c r="D11274">
        <v>10</v>
      </c>
      <c r="E11274">
        <v>5</v>
      </c>
      <c r="F11274">
        <v>4</v>
      </c>
      <c r="G11274">
        <v>5</v>
      </c>
      <c r="H11274">
        <v>1</v>
      </c>
      <c r="I11274">
        <v>2</v>
      </c>
      <c r="J11274">
        <v>2</v>
      </c>
      <c r="K11274">
        <v>7</v>
      </c>
    </row>
    <row r="11275" spans="1:11" x14ac:dyDescent="0.2">
      <c r="A11275" s="1">
        <v>43637</v>
      </c>
      <c r="B11275" s="2">
        <v>0.7694212962962963</v>
      </c>
      <c r="C11275">
        <v>8888</v>
      </c>
    </row>
    <row r="11276" spans="1:11" x14ac:dyDescent="0.2">
      <c r="A11276" s="1">
        <v>43637</v>
      </c>
      <c r="B11276" s="2">
        <v>0.76807870370370368</v>
      </c>
      <c r="C11276">
        <v>8888</v>
      </c>
      <c r="D11276">
        <v>10</v>
      </c>
      <c r="E11276">
        <v>5</v>
      </c>
      <c r="F11276">
        <v>5</v>
      </c>
      <c r="G11276">
        <v>5</v>
      </c>
      <c r="H11276">
        <v>1</v>
      </c>
      <c r="I11276">
        <v>2</v>
      </c>
      <c r="J11276">
        <v>2</v>
      </c>
      <c r="K11276">
        <v>7</v>
      </c>
    </row>
    <row r="11277" spans="1:11" x14ac:dyDescent="0.2">
      <c r="A11277" s="1">
        <v>43637</v>
      </c>
      <c r="B11277" s="2">
        <v>0.76726851851851852</v>
      </c>
      <c r="C11277">
        <v>9999</v>
      </c>
    </row>
    <row r="11278" spans="1:11" x14ac:dyDescent="0.2">
      <c r="A11278" s="1">
        <v>43637</v>
      </c>
      <c r="B11278" s="2">
        <v>0.76657407407407396</v>
      </c>
      <c r="C11278">
        <v>8888</v>
      </c>
    </row>
    <row r="11279" spans="1:11" x14ac:dyDescent="0.2">
      <c r="A11279" s="1">
        <v>43637</v>
      </c>
      <c r="B11279" s="2">
        <v>0.76115740740740734</v>
      </c>
      <c r="C11279">
        <v>9999</v>
      </c>
    </row>
    <row r="11280" spans="1:11" x14ac:dyDescent="0.2">
      <c r="A11280" s="1">
        <v>43637</v>
      </c>
      <c r="B11280" s="2">
        <v>0.76070601851851849</v>
      </c>
      <c r="C11280">
        <v>8888</v>
      </c>
    </row>
    <row r="11281" spans="1:11" x14ac:dyDescent="0.2">
      <c r="A11281" s="1">
        <v>43637</v>
      </c>
      <c r="B11281" s="2">
        <v>0.75831018518518523</v>
      </c>
      <c r="C11281">
        <v>8888</v>
      </c>
    </row>
    <row r="11282" spans="1:11" x14ac:dyDescent="0.2">
      <c r="A11282" s="1">
        <v>43637</v>
      </c>
      <c r="B11282" s="2">
        <v>0.75799768518518518</v>
      </c>
      <c r="C11282">
        <v>8888</v>
      </c>
      <c r="D11282">
        <v>10</v>
      </c>
      <c r="E11282">
        <v>5</v>
      </c>
      <c r="F11282">
        <v>5</v>
      </c>
      <c r="G11282">
        <v>5</v>
      </c>
      <c r="H11282">
        <v>1</v>
      </c>
      <c r="I11282">
        <v>2</v>
      </c>
      <c r="J11282">
        <v>2</v>
      </c>
      <c r="K11282">
        <v>1</v>
      </c>
    </row>
    <row r="11283" spans="1:11" x14ac:dyDescent="0.2">
      <c r="A11283" s="1">
        <v>43637</v>
      </c>
      <c r="B11283" s="2">
        <v>0.75796296296296306</v>
      </c>
      <c r="C11283">
        <v>9999</v>
      </c>
    </row>
    <row r="11284" spans="1:11" x14ac:dyDescent="0.2">
      <c r="A11284" s="1">
        <v>43637</v>
      </c>
      <c r="B11284" s="2">
        <v>0.75762731481481482</v>
      </c>
      <c r="C11284">
        <v>8888</v>
      </c>
      <c r="D11284">
        <v>8</v>
      </c>
      <c r="E11284">
        <v>5</v>
      </c>
      <c r="F11284">
        <v>4</v>
      </c>
      <c r="G11284">
        <v>4</v>
      </c>
      <c r="H11284">
        <v>1</v>
      </c>
      <c r="I11284">
        <v>1</v>
      </c>
      <c r="J11284">
        <v>2</v>
      </c>
      <c r="K11284">
        <v>6</v>
      </c>
    </row>
    <row r="11285" spans="1:11" x14ac:dyDescent="0.2">
      <c r="A11285" s="1">
        <v>43637</v>
      </c>
      <c r="B11285" s="2">
        <v>0.7553009259259259</v>
      </c>
      <c r="C11285">
        <v>8888</v>
      </c>
      <c r="D11285">
        <v>10</v>
      </c>
      <c r="E11285">
        <v>5</v>
      </c>
      <c r="F11285">
        <v>5</v>
      </c>
      <c r="G11285">
        <v>1</v>
      </c>
      <c r="H11285">
        <v>1</v>
      </c>
      <c r="I11285">
        <v>2</v>
      </c>
      <c r="J11285">
        <v>2</v>
      </c>
      <c r="K11285">
        <v>7</v>
      </c>
    </row>
    <row r="11286" spans="1:11" x14ac:dyDescent="0.2">
      <c r="A11286" s="1">
        <v>43637</v>
      </c>
      <c r="B11286" s="2">
        <v>0.74959490740740742</v>
      </c>
      <c r="C11286">
        <v>8888</v>
      </c>
    </row>
    <row r="11287" spans="1:11" x14ac:dyDescent="0.2">
      <c r="A11287" s="1">
        <v>43637</v>
      </c>
      <c r="B11287" s="2">
        <v>0.74668981481481478</v>
      </c>
      <c r="C11287">
        <v>8888</v>
      </c>
    </row>
    <row r="11288" spans="1:11" x14ac:dyDescent="0.2">
      <c r="A11288" s="1">
        <v>43637</v>
      </c>
      <c r="B11288" s="2">
        <v>0.7462847222222222</v>
      </c>
      <c r="C11288">
        <v>9999</v>
      </c>
    </row>
    <row r="11289" spans="1:11" x14ac:dyDescent="0.2">
      <c r="A11289" s="1">
        <v>43637</v>
      </c>
      <c r="B11289" s="2">
        <v>0.74490740740740735</v>
      </c>
      <c r="C11289">
        <v>9999</v>
      </c>
    </row>
    <row r="11290" spans="1:11" x14ac:dyDescent="0.2">
      <c r="A11290" s="1">
        <v>43637</v>
      </c>
      <c r="B11290" s="2">
        <v>0.74280092592592595</v>
      </c>
      <c r="C11290">
        <v>8888</v>
      </c>
    </row>
    <row r="11291" spans="1:11" x14ac:dyDescent="0.2">
      <c r="A11291" s="1">
        <v>43637</v>
      </c>
      <c r="B11291" s="2">
        <v>0.74204861111111109</v>
      </c>
      <c r="C11291">
        <v>8888</v>
      </c>
      <c r="D11291">
        <v>9</v>
      </c>
      <c r="E11291">
        <v>5</v>
      </c>
      <c r="F11291">
        <v>5</v>
      </c>
      <c r="G11291">
        <v>5</v>
      </c>
      <c r="H11291">
        <v>1</v>
      </c>
      <c r="I11291">
        <v>2</v>
      </c>
      <c r="J11291">
        <v>2</v>
      </c>
      <c r="K11291">
        <v>7</v>
      </c>
    </row>
    <row r="11292" spans="1:11" x14ac:dyDescent="0.2">
      <c r="A11292" s="1">
        <v>43637</v>
      </c>
      <c r="B11292" s="2">
        <v>0.7377893518518519</v>
      </c>
      <c r="C11292">
        <v>8888</v>
      </c>
      <c r="D11292">
        <v>10</v>
      </c>
      <c r="E11292">
        <v>4</v>
      </c>
      <c r="F11292">
        <v>5</v>
      </c>
      <c r="G11292">
        <v>5</v>
      </c>
      <c r="H11292">
        <v>1</v>
      </c>
      <c r="I11292">
        <v>2</v>
      </c>
      <c r="J11292">
        <v>2</v>
      </c>
      <c r="K11292">
        <v>6</v>
      </c>
    </row>
    <row r="11293" spans="1:11" x14ac:dyDescent="0.2">
      <c r="A11293" s="1">
        <v>43637</v>
      </c>
      <c r="B11293" s="2">
        <v>0.73704861111111108</v>
      </c>
      <c r="C11293">
        <v>9999</v>
      </c>
      <c r="D11293">
        <v>1</v>
      </c>
      <c r="E11293">
        <v>1</v>
      </c>
      <c r="F11293">
        <v>0</v>
      </c>
      <c r="G11293">
        <v>1</v>
      </c>
      <c r="H11293">
        <v>2</v>
      </c>
      <c r="I11293">
        <v>2</v>
      </c>
    </row>
    <row r="11294" spans="1:11" x14ac:dyDescent="0.2">
      <c r="A11294" s="1">
        <v>43637</v>
      </c>
      <c r="B11294" s="2">
        <v>0.73572916666666666</v>
      </c>
      <c r="C11294">
        <v>8888</v>
      </c>
    </row>
    <row r="11295" spans="1:11" x14ac:dyDescent="0.2">
      <c r="A11295" s="1">
        <v>43637</v>
      </c>
      <c r="B11295" s="2">
        <v>0.73524305555555547</v>
      </c>
      <c r="C11295">
        <v>8888</v>
      </c>
      <c r="D11295">
        <v>8</v>
      </c>
      <c r="E11295">
        <v>5</v>
      </c>
      <c r="F11295">
        <v>5</v>
      </c>
      <c r="G11295">
        <v>5</v>
      </c>
      <c r="H11295">
        <v>1</v>
      </c>
      <c r="I11295">
        <v>2</v>
      </c>
      <c r="J11295">
        <v>2</v>
      </c>
      <c r="K11295">
        <v>7</v>
      </c>
    </row>
    <row r="11296" spans="1:11" x14ac:dyDescent="0.2">
      <c r="A11296" s="1">
        <v>43637</v>
      </c>
      <c r="B11296" s="2">
        <v>0.7345949074074074</v>
      </c>
      <c r="C11296">
        <v>8888</v>
      </c>
      <c r="D11296">
        <v>0</v>
      </c>
      <c r="E11296">
        <v>1</v>
      </c>
      <c r="F11296">
        <v>5</v>
      </c>
      <c r="G11296">
        <v>1</v>
      </c>
      <c r="H11296">
        <v>2</v>
      </c>
      <c r="I11296">
        <v>1</v>
      </c>
      <c r="J11296">
        <v>2</v>
      </c>
      <c r="K11296">
        <v>1</v>
      </c>
    </row>
    <row r="11297" spans="1:11" x14ac:dyDescent="0.2">
      <c r="A11297" s="1">
        <v>43637</v>
      </c>
      <c r="B11297" s="2">
        <v>0.73435185185185192</v>
      </c>
      <c r="C11297">
        <v>8888</v>
      </c>
    </row>
    <row r="11298" spans="1:11" x14ac:dyDescent="0.2">
      <c r="A11298" s="1">
        <v>43637</v>
      </c>
      <c r="B11298" s="2">
        <v>0.73192129629629632</v>
      </c>
      <c r="C11298">
        <v>8888</v>
      </c>
      <c r="D11298">
        <v>9</v>
      </c>
      <c r="E11298">
        <v>5</v>
      </c>
      <c r="F11298">
        <v>5</v>
      </c>
      <c r="G11298">
        <v>5</v>
      </c>
      <c r="H11298">
        <v>1</v>
      </c>
      <c r="I11298">
        <v>2</v>
      </c>
      <c r="J11298">
        <v>2</v>
      </c>
      <c r="K11298">
        <v>7</v>
      </c>
    </row>
    <row r="11299" spans="1:11" x14ac:dyDescent="0.2">
      <c r="A11299" s="1">
        <v>43637</v>
      </c>
      <c r="B11299" s="2">
        <v>0.72982638888888884</v>
      </c>
      <c r="C11299">
        <v>8888</v>
      </c>
    </row>
    <row r="11300" spans="1:11" x14ac:dyDescent="0.2">
      <c r="A11300" s="1">
        <v>43637</v>
      </c>
      <c r="B11300" s="2">
        <v>0.72865740740740748</v>
      </c>
      <c r="C11300">
        <v>9999</v>
      </c>
      <c r="D11300">
        <v>8</v>
      </c>
      <c r="E11300">
        <v>5</v>
      </c>
      <c r="F11300">
        <v>2</v>
      </c>
      <c r="G11300">
        <v>3</v>
      </c>
      <c r="H11300">
        <v>1</v>
      </c>
      <c r="I11300">
        <v>2</v>
      </c>
      <c r="J11300">
        <v>2</v>
      </c>
      <c r="K11300">
        <v>5</v>
      </c>
    </row>
    <row r="11301" spans="1:11" x14ac:dyDescent="0.2">
      <c r="A11301" s="1">
        <v>43637</v>
      </c>
      <c r="B11301" s="2">
        <v>0.72734953703703698</v>
      </c>
      <c r="C11301">
        <v>8888</v>
      </c>
    </row>
    <row r="11302" spans="1:11" x14ac:dyDescent="0.2">
      <c r="A11302" s="1">
        <v>43637</v>
      </c>
      <c r="B11302" s="2">
        <v>0.72642361111111109</v>
      </c>
      <c r="C11302">
        <v>8888</v>
      </c>
      <c r="D11302">
        <v>7</v>
      </c>
      <c r="E11302">
        <v>4</v>
      </c>
      <c r="F11302">
        <v>3</v>
      </c>
      <c r="G11302">
        <v>2</v>
      </c>
    </row>
    <row r="11303" spans="1:11" x14ac:dyDescent="0.2">
      <c r="A11303" s="1">
        <v>43637</v>
      </c>
      <c r="B11303" s="2">
        <v>0.72630787037037037</v>
      </c>
      <c r="C11303">
        <v>9999</v>
      </c>
      <c r="D11303">
        <v>10</v>
      </c>
      <c r="E11303">
        <v>5</v>
      </c>
      <c r="F11303">
        <v>5</v>
      </c>
      <c r="G11303">
        <v>5</v>
      </c>
      <c r="H11303">
        <v>1</v>
      </c>
      <c r="I11303">
        <v>2</v>
      </c>
      <c r="J11303">
        <v>2</v>
      </c>
      <c r="K11303">
        <v>7</v>
      </c>
    </row>
    <row r="11304" spans="1:11" x14ac:dyDescent="0.2">
      <c r="A11304" s="1">
        <v>43637</v>
      </c>
      <c r="B11304" s="2">
        <v>0.72590277777777779</v>
      </c>
      <c r="C11304">
        <v>8888</v>
      </c>
      <c r="D11304">
        <v>7</v>
      </c>
      <c r="E11304">
        <v>5</v>
      </c>
      <c r="F11304">
        <v>4</v>
      </c>
      <c r="G11304">
        <v>2</v>
      </c>
      <c r="H11304">
        <v>1</v>
      </c>
      <c r="I11304">
        <v>1</v>
      </c>
      <c r="J11304">
        <v>2</v>
      </c>
      <c r="K11304">
        <v>7</v>
      </c>
    </row>
    <row r="11305" spans="1:11" x14ac:dyDescent="0.2">
      <c r="A11305" s="1">
        <v>43637</v>
      </c>
      <c r="B11305" s="2">
        <v>0.72355324074074068</v>
      </c>
      <c r="C11305">
        <v>9999</v>
      </c>
    </row>
    <row r="11306" spans="1:11" x14ac:dyDescent="0.2">
      <c r="A11306" s="1">
        <v>43637</v>
      </c>
      <c r="B11306" s="2">
        <v>0.72310185185185183</v>
      </c>
      <c r="C11306">
        <v>9999</v>
      </c>
    </row>
    <row r="11307" spans="1:11" x14ac:dyDescent="0.2">
      <c r="A11307" s="1">
        <v>43637</v>
      </c>
      <c r="B11307" s="2">
        <v>0.72160879629629626</v>
      </c>
      <c r="C11307">
        <v>9999</v>
      </c>
      <c r="D11307">
        <v>9</v>
      </c>
      <c r="E11307">
        <v>5</v>
      </c>
      <c r="F11307">
        <v>5</v>
      </c>
      <c r="G11307">
        <v>5</v>
      </c>
      <c r="H11307">
        <v>1</v>
      </c>
      <c r="I11307">
        <v>1</v>
      </c>
      <c r="J11307">
        <v>2</v>
      </c>
      <c r="K11307">
        <v>7</v>
      </c>
    </row>
    <row r="11308" spans="1:11" x14ac:dyDescent="0.2">
      <c r="A11308" s="1">
        <v>43637</v>
      </c>
      <c r="B11308" s="2">
        <v>0.71322916666666669</v>
      </c>
      <c r="C11308">
        <v>8888</v>
      </c>
      <c r="D11308">
        <v>6</v>
      </c>
      <c r="E11308">
        <v>5</v>
      </c>
      <c r="F11308">
        <v>3</v>
      </c>
      <c r="G11308">
        <v>2</v>
      </c>
      <c r="H11308">
        <v>2</v>
      </c>
      <c r="I11308">
        <v>1</v>
      </c>
      <c r="J11308">
        <v>2</v>
      </c>
      <c r="K11308">
        <v>3</v>
      </c>
    </row>
    <row r="11309" spans="1:11" x14ac:dyDescent="0.2">
      <c r="A11309" s="1">
        <v>43637</v>
      </c>
      <c r="B11309" s="2">
        <v>0.71288194444444442</v>
      </c>
      <c r="C11309">
        <v>8888</v>
      </c>
      <c r="D11309">
        <v>8</v>
      </c>
      <c r="E11309">
        <v>5</v>
      </c>
      <c r="F11309">
        <v>5</v>
      </c>
      <c r="G11309">
        <v>5</v>
      </c>
      <c r="H11309">
        <v>1</v>
      </c>
      <c r="I11309">
        <v>2</v>
      </c>
      <c r="J11309">
        <v>2</v>
      </c>
      <c r="K11309">
        <v>1</v>
      </c>
    </row>
    <row r="11310" spans="1:11" x14ac:dyDescent="0.2">
      <c r="A11310" s="1">
        <v>43637</v>
      </c>
      <c r="B11310" s="2">
        <v>0.71199074074074076</v>
      </c>
      <c r="C11310">
        <v>8888</v>
      </c>
    </row>
    <row r="11311" spans="1:11" x14ac:dyDescent="0.2">
      <c r="A11311" s="1">
        <v>43637</v>
      </c>
      <c r="B11311" s="2">
        <v>0.71136574074074066</v>
      </c>
      <c r="C11311">
        <v>8888</v>
      </c>
      <c r="D11311">
        <v>6</v>
      </c>
      <c r="E11311">
        <v>4</v>
      </c>
      <c r="F11311">
        <v>4</v>
      </c>
      <c r="G11311">
        <v>3</v>
      </c>
      <c r="H11311">
        <v>1</v>
      </c>
      <c r="I11311">
        <v>1</v>
      </c>
      <c r="J11311">
        <v>2</v>
      </c>
      <c r="K11311">
        <v>4</v>
      </c>
    </row>
    <row r="11312" spans="1:11" x14ac:dyDescent="0.2">
      <c r="A11312" s="1">
        <v>43637</v>
      </c>
      <c r="B11312" s="2">
        <v>0.7109375</v>
      </c>
      <c r="C11312">
        <v>8888</v>
      </c>
      <c r="D11312">
        <v>8</v>
      </c>
      <c r="E11312">
        <v>4</v>
      </c>
      <c r="F11312">
        <v>4</v>
      </c>
      <c r="G11312">
        <v>5</v>
      </c>
      <c r="H11312">
        <v>1</v>
      </c>
      <c r="I11312">
        <v>2</v>
      </c>
      <c r="J11312">
        <v>2</v>
      </c>
      <c r="K11312">
        <v>6</v>
      </c>
    </row>
    <row r="11313" spans="1:11" x14ac:dyDescent="0.2">
      <c r="A11313" s="1">
        <v>43637</v>
      </c>
      <c r="B11313" s="2">
        <v>0.70952546296296293</v>
      </c>
      <c r="C11313">
        <v>9999</v>
      </c>
      <c r="D11313">
        <v>4</v>
      </c>
      <c r="E11313">
        <v>5</v>
      </c>
      <c r="F11313">
        <v>3</v>
      </c>
      <c r="G11313">
        <v>2</v>
      </c>
      <c r="H11313">
        <v>2</v>
      </c>
      <c r="I11313">
        <v>1</v>
      </c>
      <c r="J11313">
        <v>2</v>
      </c>
      <c r="K11313">
        <v>3</v>
      </c>
    </row>
    <row r="11314" spans="1:11" x14ac:dyDescent="0.2">
      <c r="A11314" s="1">
        <v>43637</v>
      </c>
      <c r="B11314" s="2">
        <v>0.70870370370370372</v>
      </c>
      <c r="C11314">
        <v>9999</v>
      </c>
    </row>
    <row r="11315" spans="1:11" x14ac:dyDescent="0.2">
      <c r="A11315" s="1">
        <v>43637</v>
      </c>
      <c r="B11315" s="2">
        <v>0.7085069444444444</v>
      </c>
      <c r="C11315">
        <v>8888</v>
      </c>
      <c r="D11315">
        <v>10</v>
      </c>
      <c r="E11315">
        <v>4</v>
      </c>
      <c r="F11315">
        <v>5</v>
      </c>
      <c r="G11315">
        <v>5</v>
      </c>
      <c r="H11315">
        <v>1</v>
      </c>
      <c r="I11315">
        <v>2</v>
      </c>
      <c r="J11315">
        <v>2</v>
      </c>
      <c r="K11315">
        <v>5</v>
      </c>
    </row>
    <row r="11316" spans="1:11" x14ac:dyDescent="0.2">
      <c r="A11316" s="1">
        <v>43637</v>
      </c>
      <c r="B11316" s="2">
        <v>0.70393518518518527</v>
      </c>
      <c r="C11316">
        <v>8888</v>
      </c>
      <c r="D11316">
        <v>8</v>
      </c>
      <c r="E11316">
        <v>5</v>
      </c>
      <c r="F11316">
        <v>5</v>
      </c>
      <c r="G11316">
        <v>5</v>
      </c>
      <c r="H11316">
        <v>2</v>
      </c>
      <c r="I11316">
        <v>1</v>
      </c>
      <c r="J11316">
        <v>2</v>
      </c>
      <c r="K11316">
        <v>7</v>
      </c>
    </row>
    <row r="11317" spans="1:11" x14ac:dyDescent="0.2">
      <c r="A11317" s="1">
        <v>43637</v>
      </c>
      <c r="B11317" s="2">
        <v>0.70126157407407408</v>
      </c>
      <c r="C11317">
        <v>8888</v>
      </c>
      <c r="D11317">
        <v>10</v>
      </c>
      <c r="E11317">
        <v>5</v>
      </c>
      <c r="F11317">
        <v>4</v>
      </c>
      <c r="G11317">
        <v>4</v>
      </c>
      <c r="H11317">
        <v>1</v>
      </c>
      <c r="I11317">
        <v>1</v>
      </c>
      <c r="J11317">
        <v>2</v>
      </c>
      <c r="K11317">
        <v>7</v>
      </c>
    </row>
    <row r="11318" spans="1:11" x14ac:dyDescent="0.2">
      <c r="A11318" s="1">
        <v>43637</v>
      </c>
      <c r="B11318" s="2">
        <v>0.7012152777777777</v>
      </c>
      <c r="C11318">
        <v>9999</v>
      </c>
      <c r="D11318">
        <v>7</v>
      </c>
      <c r="E11318">
        <v>5</v>
      </c>
      <c r="F11318">
        <v>3</v>
      </c>
      <c r="G11318">
        <v>2</v>
      </c>
      <c r="H11318">
        <v>2</v>
      </c>
      <c r="I11318">
        <v>1</v>
      </c>
      <c r="J11318">
        <v>2</v>
      </c>
      <c r="K11318">
        <v>7</v>
      </c>
    </row>
    <row r="11319" spans="1:11" x14ac:dyDescent="0.2">
      <c r="A11319" s="1">
        <v>43637</v>
      </c>
      <c r="B11319" s="2">
        <v>0.70000000000000007</v>
      </c>
      <c r="C11319">
        <v>9999</v>
      </c>
    </row>
    <row r="11320" spans="1:11" x14ac:dyDescent="0.2">
      <c r="A11320" s="1">
        <v>43637</v>
      </c>
      <c r="B11320" s="2">
        <v>0.69990740740740742</v>
      </c>
      <c r="C11320">
        <v>9999</v>
      </c>
      <c r="D11320">
        <v>8</v>
      </c>
      <c r="E11320">
        <v>3</v>
      </c>
      <c r="F11320">
        <v>4</v>
      </c>
      <c r="G11320">
        <v>4</v>
      </c>
      <c r="H11320">
        <v>2</v>
      </c>
      <c r="I11320">
        <v>1</v>
      </c>
      <c r="J11320">
        <v>2</v>
      </c>
      <c r="K11320">
        <v>3</v>
      </c>
    </row>
    <row r="11321" spans="1:11" x14ac:dyDescent="0.2">
      <c r="A11321" s="1">
        <v>43637</v>
      </c>
      <c r="B11321" s="2">
        <v>0.69943287037037039</v>
      </c>
      <c r="C11321">
        <v>8888</v>
      </c>
      <c r="D11321">
        <v>10</v>
      </c>
      <c r="E11321">
        <v>5</v>
      </c>
      <c r="F11321">
        <v>4</v>
      </c>
      <c r="G11321">
        <v>5</v>
      </c>
      <c r="H11321">
        <v>1</v>
      </c>
      <c r="I11321">
        <v>1</v>
      </c>
      <c r="J11321">
        <v>2</v>
      </c>
      <c r="K11321">
        <v>7</v>
      </c>
    </row>
    <row r="11322" spans="1:11" x14ac:dyDescent="0.2">
      <c r="A11322" s="1">
        <v>43637</v>
      </c>
      <c r="B11322" s="2">
        <v>0.6956134259259259</v>
      </c>
      <c r="C11322">
        <v>9999</v>
      </c>
      <c r="D11322">
        <v>1</v>
      </c>
      <c r="E11322">
        <v>5</v>
      </c>
      <c r="F11322">
        <v>3</v>
      </c>
      <c r="G11322">
        <v>4</v>
      </c>
      <c r="H11322">
        <v>2</v>
      </c>
      <c r="I11322">
        <v>1</v>
      </c>
      <c r="J11322">
        <v>2</v>
      </c>
      <c r="K11322">
        <v>6</v>
      </c>
    </row>
    <row r="11323" spans="1:11" x14ac:dyDescent="0.2">
      <c r="A11323" s="1">
        <v>43637</v>
      </c>
      <c r="B11323" s="2">
        <v>0.69541666666666668</v>
      </c>
      <c r="C11323">
        <v>8888</v>
      </c>
      <c r="D11323">
        <v>10</v>
      </c>
      <c r="E11323">
        <v>5</v>
      </c>
      <c r="F11323">
        <v>5</v>
      </c>
      <c r="G11323">
        <v>5</v>
      </c>
      <c r="H11323">
        <v>1</v>
      </c>
      <c r="I11323">
        <v>2</v>
      </c>
      <c r="J11323">
        <v>1</v>
      </c>
      <c r="K11323">
        <v>7</v>
      </c>
    </row>
    <row r="11324" spans="1:11" x14ac:dyDescent="0.2">
      <c r="A11324" s="1">
        <v>43637</v>
      </c>
      <c r="B11324" s="2">
        <v>0.69475694444444447</v>
      </c>
      <c r="C11324">
        <v>8888</v>
      </c>
      <c r="D11324">
        <v>10</v>
      </c>
      <c r="E11324">
        <v>5</v>
      </c>
      <c r="F11324">
        <v>5</v>
      </c>
      <c r="G11324">
        <v>5</v>
      </c>
      <c r="H11324">
        <v>2</v>
      </c>
      <c r="I11324">
        <v>2</v>
      </c>
      <c r="J11324">
        <v>1</v>
      </c>
      <c r="K11324">
        <v>7</v>
      </c>
    </row>
    <row r="11325" spans="1:11" x14ac:dyDescent="0.2">
      <c r="A11325" s="1">
        <v>43637</v>
      </c>
      <c r="B11325" s="2">
        <v>0.68888888888888899</v>
      </c>
      <c r="C11325">
        <v>9999</v>
      </c>
    </row>
    <row r="11326" spans="1:11" x14ac:dyDescent="0.2">
      <c r="A11326" s="1">
        <v>43637</v>
      </c>
      <c r="B11326" s="2">
        <v>0.68837962962962962</v>
      </c>
      <c r="C11326">
        <v>8888</v>
      </c>
    </row>
    <row r="11327" spans="1:11" x14ac:dyDescent="0.2">
      <c r="A11327" s="1">
        <v>43637</v>
      </c>
      <c r="B11327" s="2">
        <v>0.687962962962963</v>
      </c>
      <c r="C11327">
        <v>9999</v>
      </c>
      <c r="D11327">
        <v>10</v>
      </c>
      <c r="E11327">
        <v>5</v>
      </c>
      <c r="F11327">
        <v>5</v>
      </c>
      <c r="G11327">
        <v>5</v>
      </c>
      <c r="H11327">
        <v>1</v>
      </c>
      <c r="I11327">
        <v>2</v>
      </c>
      <c r="J11327">
        <v>2</v>
      </c>
      <c r="K11327">
        <v>7</v>
      </c>
    </row>
    <row r="11328" spans="1:11" x14ac:dyDescent="0.2">
      <c r="A11328" s="1">
        <v>43637</v>
      </c>
      <c r="B11328" s="2">
        <v>0.68762731481481476</v>
      </c>
      <c r="C11328">
        <v>9999</v>
      </c>
      <c r="D11328">
        <v>3</v>
      </c>
      <c r="E11328">
        <v>1</v>
      </c>
      <c r="F11328">
        <v>5</v>
      </c>
      <c r="G11328">
        <v>3</v>
      </c>
      <c r="H11328">
        <v>2</v>
      </c>
      <c r="I11328">
        <v>2</v>
      </c>
      <c r="J11328">
        <v>2</v>
      </c>
      <c r="K11328">
        <v>1</v>
      </c>
    </row>
    <row r="11329" spans="1:11" x14ac:dyDescent="0.2">
      <c r="A11329" s="1">
        <v>43637</v>
      </c>
      <c r="B11329" s="2">
        <v>0.68755787037037042</v>
      </c>
      <c r="C11329">
        <v>9999</v>
      </c>
    </row>
    <row r="11330" spans="1:11" x14ac:dyDescent="0.2">
      <c r="A11330" s="1">
        <v>43637</v>
      </c>
      <c r="B11330" s="2">
        <v>0.68622685185185184</v>
      </c>
      <c r="C11330">
        <v>8888</v>
      </c>
      <c r="D11330">
        <v>10</v>
      </c>
      <c r="E11330">
        <v>5</v>
      </c>
      <c r="F11330">
        <v>5</v>
      </c>
      <c r="G11330">
        <v>5</v>
      </c>
      <c r="H11330">
        <v>1</v>
      </c>
      <c r="I11330">
        <v>1</v>
      </c>
      <c r="J11330">
        <v>2</v>
      </c>
      <c r="K11330">
        <v>5</v>
      </c>
    </row>
    <row r="11331" spans="1:11" x14ac:dyDescent="0.2">
      <c r="A11331" s="1">
        <v>43637</v>
      </c>
      <c r="B11331" s="2">
        <v>0.68424768518518519</v>
      </c>
      <c r="C11331">
        <v>9999</v>
      </c>
      <c r="D11331">
        <v>10</v>
      </c>
      <c r="E11331">
        <v>5</v>
      </c>
      <c r="F11331">
        <v>4</v>
      </c>
      <c r="G11331">
        <v>5</v>
      </c>
      <c r="H11331">
        <v>1</v>
      </c>
      <c r="I11331">
        <v>1</v>
      </c>
      <c r="J11331">
        <v>2</v>
      </c>
      <c r="K11331">
        <v>1</v>
      </c>
    </row>
    <row r="11332" spans="1:11" x14ac:dyDescent="0.2">
      <c r="A11332" s="1">
        <v>43637</v>
      </c>
      <c r="B11332" s="2">
        <v>0.68414351851851851</v>
      </c>
      <c r="C11332">
        <v>7777</v>
      </c>
      <c r="D11332">
        <v>5</v>
      </c>
      <c r="E11332">
        <v>5</v>
      </c>
      <c r="F11332">
        <v>3</v>
      </c>
      <c r="G11332">
        <v>5</v>
      </c>
      <c r="H11332">
        <v>1</v>
      </c>
      <c r="I11332">
        <v>2</v>
      </c>
      <c r="J11332">
        <v>2</v>
      </c>
      <c r="K11332">
        <v>7</v>
      </c>
    </row>
    <row r="11333" spans="1:11" x14ac:dyDescent="0.2">
      <c r="A11333" s="1">
        <v>43637</v>
      </c>
      <c r="B11333" s="2">
        <v>0.68362268518518521</v>
      </c>
      <c r="C11333">
        <v>9999</v>
      </c>
    </row>
    <row r="11334" spans="1:11" x14ac:dyDescent="0.2">
      <c r="A11334" s="1">
        <v>43637</v>
      </c>
      <c r="B11334" s="2">
        <v>0.67935185185185187</v>
      </c>
      <c r="C11334">
        <v>9999</v>
      </c>
      <c r="D11334">
        <v>1</v>
      </c>
      <c r="E11334">
        <v>5</v>
      </c>
      <c r="F11334">
        <v>3</v>
      </c>
      <c r="G11334">
        <v>4</v>
      </c>
      <c r="H11334">
        <v>1</v>
      </c>
      <c r="I11334">
        <v>1</v>
      </c>
      <c r="J11334">
        <v>1</v>
      </c>
      <c r="K11334">
        <v>7</v>
      </c>
    </row>
    <row r="11335" spans="1:11" x14ac:dyDescent="0.2">
      <c r="A11335" s="1">
        <v>43637</v>
      </c>
      <c r="B11335" s="2">
        <v>0.67846064814814822</v>
      </c>
      <c r="C11335">
        <v>8888</v>
      </c>
    </row>
    <row r="11336" spans="1:11" x14ac:dyDescent="0.2">
      <c r="A11336" s="1">
        <v>43637</v>
      </c>
      <c r="B11336" s="2">
        <v>0.67799768518518511</v>
      </c>
      <c r="C11336">
        <v>9999</v>
      </c>
      <c r="D11336">
        <v>10</v>
      </c>
      <c r="E11336">
        <v>5</v>
      </c>
      <c r="F11336">
        <v>5</v>
      </c>
      <c r="G11336">
        <v>5</v>
      </c>
      <c r="H11336">
        <v>2</v>
      </c>
      <c r="I11336">
        <v>2</v>
      </c>
      <c r="J11336">
        <v>1</v>
      </c>
      <c r="K11336">
        <v>7</v>
      </c>
    </row>
    <row r="11337" spans="1:11" x14ac:dyDescent="0.2">
      <c r="A11337" s="1">
        <v>43637</v>
      </c>
      <c r="B11337" s="2">
        <v>0.67743055555555554</v>
      </c>
      <c r="C11337">
        <v>8888</v>
      </c>
      <c r="D11337">
        <v>10</v>
      </c>
      <c r="E11337">
        <v>5</v>
      </c>
      <c r="F11337">
        <v>5</v>
      </c>
      <c r="G11337">
        <v>5</v>
      </c>
      <c r="H11337">
        <v>1</v>
      </c>
      <c r="I11337">
        <v>2</v>
      </c>
      <c r="J11337">
        <v>2</v>
      </c>
      <c r="K11337">
        <v>7</v>
      </c>
    </row>
    <row r="11338" spans="1:11" x14ac:dyDescent="0.2">
      <c r="A11338" s="1">
        <v>43637</v>
      </c>
      <c r="B11338" s="2">
        <v>0.6756712962962963</v>
      </c>
      <c r="C11338">
        <v>8888</v>
      </c>
    </row>
    <row r="11339" spans="1:11" x14ac:dyDescent="0.2">
      <c r="A11339" s="1">
        <v>43637</v>
      </c>
      <c r="B11339" s="2">
        <v>0.67564814814814822</v>
      </c>
      <c r="C11339">
        <v>8888</v>
      </c>
      <c r="D11339">
        <v>8</v>
      </c>
      <c r="E11339">
        <v>4</v>
      </c>
      <c r="F11339">
        <v>2</v>
      </c>
      <c r="G11339">
        <v>2</v>
      </c>
      <c r="H11339">
        <v>1</v>
      </c>
      <c r="I11339">
        <v>1</v>
      </c>
      <c r="J11339">
        <v>2</v>
      </c>
      <c r="K11339">
        <v>6</v>
      </c>
    </row>
    <row r="11340" spans="1:11" x14ac:dyDescent="0.2">
      <c r="A11340" s="1">
        <v>43637</v>
      </c>
      <c r="B11340" s="2">
        <v>0.67454861111111108</v>
      </c>
      <c r="C11340">
        <v>8888</v>
      </c>
    </row>
    <row r="11341" spans="1:11" x14ac:dyDescent="0.2">
      <c r="A11341" s="1">
        <v>43637</v>
      </c>
      <c r="B11341" s="2">
        <v>0.67222222222222217</v>
      </c>
      <c r="C11341">
        <v>9999</v>
      </c>
      <c r="D11341">
        <v>5</v>
      </c>
      <c r="E11341">
        <v>5</v>
      </c>
      <c r="F11341">
        <v>5</v>
      </c>
      <c r="G11341">
        <v>5</v>
      </c>
      <c r="H11341">
        <v>1</v>
      </c>
      <c r="I11341">
        <v>2</v>
      </c>
      <c r="J11341">
        <v>2</v>
      </c>
      <c r="K11341">
        <v>7</v>
      </c>
    </row>
    <row r="11342" spans="1:11" x14ac:dyDescent="0.2">
      <c r="A11342" s="1">
        <v>43637</v>
      </c>
      <c r="B11342" s="2">
        <v>0.6708912037037037</v>
      </c>
      <c r="C11342">
        <v>8888</v>
      </c>
      <c r="D11342">
        <v>7</v>
      </c>
      <c r="E11342">
        <v>4</v>
      </c>
      <c r="F11342">
        <v>3</v>
      </c>
      <c r="G11342">
        <v>3</v>
      </c>
      <c r="H11342">
        <v>2</v>
      </c>
      <c r="I11342">
        <v>1</v>
      </c>
      <c r="J11342">
        <v>2</v>
      </c>
      <c r="K11342">
        <v>6</v>
      </c>
    </row>
    <row r="11343" spans="1:11" x14ac:dyDescent="0.2">
      <c r="A11343" s="1">
        <v>43637</v>
      </c>
      <c r="B11343" s="2">
        <v>0.66843750000000002</v>
      </c>
      <c r="C11343">
        <v>8888</v>
      </c>
      <c r="D11343">
        <v>10</v>
      </c>
      <c r="E11343">
        <v>5</v>
      </c>
      <c r="F11343">
        <v>5</v>
      </c>
      <c r="G11343">
        <v>5</v>
      </c>
      <c r="H11343">
        <v>1</v>
      </c>
      <c r="I11343">
        <v>1</v>
      </c>
      <c r="J11343">
        <v>2</v>
      </c>
      <c r="K11343">
        <v>7</v>
      </c>
    </row>
    <row r="11344" spans="1:11" x14ac:dyDescent="0.2">
      <c r="A11344" s="1">
        <v>43637</v>
      </c>
      <c r="B11344" s="2">
        <v>0.66695601851851849</v>
      </c>
      <c r="C11344">
        <v>9999</v>
      </c>
    </row>
    <row r="11345" spans="1:11" x14ac:dyDescent="0.2">
      <c r="A11345" s="1">
        <v>43637</v>
      </c>
      <c r="B11345" s="2">
        <v>0.66607638888888887</v>
      </c>
      <c r="C11345">
        <v>8888</v>
      </c>
      <c r="D11345">
        <v>9</v>
      </c>
      <c r="E11345">
        <v>5</v>
      </c>
      <c r="F11345">
        <v>5</v>
      </c>
      <c r="G11345">
        <v>5</v>
      </c>
      <c r="H11345">
        <v>1</v>
      </c>
      <c r="I11345">
        <v>1</v>
      </c>
      <c r="J11345">
        <v>2</v>
      </c>
      <c r="K11345">
        <v>6</v>
      </c>
    </row>
    <row r="11346" spans="1:11" x14ac:dyDescent="0.2">
      <c r="A11346" s="1">
        <v>43637</v>
      </c>
      <c r="B11346" s="2">
        <v>0.66357638888888892</v>
      </c>
      <c r="C11346">
        <v>9999</v>
      </c>
      <c r="D11346">
        <v>8</v>
      </c>
      <c r="E11346">
        <v>5</v>
      </c>
      <c r="F11346">
        <v>4</v>
      </c>
      <c r="G11346">
        <v>4</v>
      </c>
      <c r="H11346">
        <v>1</v>
      </c>
      <c r="I11346">
        <v>1</v>
      </c>
      <c r="J11346">
        <v>2</v>
      </c>
      <c r="K11346">
        <v>7</v>
      </c>
    </row>
    <row r="11347" spans="1:11" x14ac:dyDescent="0.2">
      <c r="A11347" s="1">
        <v>43637</v>
      </c>
      <c r="B11347" s="2">
        <v>0.66304398148148147</v>
      </c>
      <c r="C11347">
        <v>9999</v>
      </c>
      <c r="D11347">
        <v>10</v>
      </c>
      <c r="E11347">
        <v>5</v>
      </c>
    </row>
    <row r="11348" spans="1:11" x14ac:dyDescent="0.2">
      <c r="A11348" s="1">
        <v>43637</v>
      </c>
      <c r="B11348" s="2">
        <v>0.66263888888888889</v>
      </c>
      <c r="C11348">
        <v>8888</v>
      </c>
    </row>
    <row r="11349" spans="1:11" x14ac:dyDescent="0.2">
      <c r="A11349" s="1">
        <v>43637</v>
      </c>
      <c r="B11349" s="2">
        <v>0.66100694444444441</v>
      </c>
      <c r="C11349">
        <v>8888</v>
      </c>
      <c r="D11349">
        <v>10</v>
      </c>
      <c r="E11349">
        <v>5</v>
      </c>
      <c r="F11349">
        <v>5</v>
      </c>
      <c r="G11349">
        <v>5</v>
      </c>
      <c r="H11349">
        <v>1</v>
      </c>
      <c r="I11349">
        <v>1</v>
      </c>
      <c r="J11349">
        <v>2</v>
      </c>
      <c r="K11349">
        <v>7</v>
      </c>
    </row>
    <row r="11350" spans="1:11" x14ac:dyDescent="0.2">
      <c r="A11350" s="1">
        <v>43637</v>
      </c>
      <c r="B11350" s="2">
        <v>0.65973379629629625</v>
      </c>
      <c r="C11350">
        <v>8888</v>
      </c>
      <c r="D11350">
        <v>10</v>
      </c>
      <c r="E11350">
        <v>5</v>
      </c>
      <c r="F11350">
        <v>5</v>
      </c>
      <c r="G11350">
        <v>5</v>
      </c>
      <c r="H11350">
        <v>1</v>
      </c>
      <c r="I11350">
        <v>2</v>
      </c>
      <c r="J11350">
        <v>2</v>
      </c>
      <c r="K11350">
        <v>7</v>
      </c>
    </row>
    <row r="11351" spans="1:11" x14ac:dyDescent="0.2">
      <c r="A11351" s="1">
        <v>43637</v>
      </c>
      <c r="B11351" s="2">
        <v>0.65322916666666664</v>
      </c>
      <c r="C11351">
        <v>9999</v>
      </c>
    </row>
    <row r="11352" spans="1:11" x14ac:dyDescent="0.2">
      <c r="A11352" s="1">
        <v>43637</v>
      </c>
      <c r="B11352" s="2">
        <v>0.64964120370370371</v>
      </c>
      <c r="C11352">
        <v>9999</v>
      </c>
      <c r="D11352">
        <v>10</v>
      </c>
      <c r="E11352">
        <v>5</v>
      </c>
      <c r="F11352">
        <v>5</v>
      </c>
      <c r="G11352">
        <v>5</v>
      </c>
      <c r="H11352">
        <v>1</v>
      </c>
      <c r="I11352">
        <v>2</v>
      </c>
      <c r="J11352">
        <v>2</v>
      </c>
      <c r="K11352">
        <v>7</v>
      </c>
    </row>
    <row r="11353" spans="1:11" x14ac:dyDescent="0.2">
      <c r="A11353" s="1">
        <v>43637</v>
      </c>
      <c r="B11353" s="2">
        <v>0.64871527777777771</v>
      </c>
      <c r="C11353">
        <v>8888</v>
      </c>
    </row>
    <row r="11354" spans="1:11" x14ac:dyDescent="0.2">
      <c r="A11354" s="1">
        <v>43637</v>
      </c>
      <c r="B11354" s="2">
        <v>0.64770833333333333</v>
      </c>
      <c r="C11354">
        <v>9999</v>
      </c>
    </row>
    <row r="11355" spans="1:11" x14ac:dyDescent="0.2">
      <c r="A11355" s="1">
        <v>43637</v>
      </c>
      <c r="B11355" s="2">
        <v>0.64703703703703697</v>
      </c>
      <c r="C11355">
        <v>8888</v>
      </c>
      <c r="D11355">
        <v>10</v>
      </c>
      <c r="E11355">
        <v>5</v>
      </c>
      <c r="F11355">
        <v>3</v>
      </c>
      <c r="G11355">
        <v>5</v>
      </c>
      <c r="H11355">
        <v>1</v>
      </c>
      <c r="I11355">
        <v>2</v>
      </c>
      <c r="J11355">
        <v>2</v>
      </c>
      <c r="K11355">
        <v>7</v>
      </c>
    </row>
    <row r="11356" spans="1:11" x14ac:dyDescent="0.2">
      <c r="A11356" s="1">
        <v>43637</v>
      </c>
      <c r="B11356" s="2">
        <v>0.64578703703703699</v>
      </c>
      <c r="C11356">
        <v>8888</v>
      </c>
    </row>
    <row r="11357" spans="1:11" x14ac:dyDescent="0.2">
      <c r="A11357" s="1">
        <v>43637</v>
      </c>
      <c r="B11357" s="2">
        <v>0.6457060185185185</v>
      </c>
      <c r="C11357">
        <v>9999</v>
      </c>
      <c r="D11357">
        <v>10</v>
      </c>
      <c r="E11357">
        <v>5</v>
      </c>
      <c r="F11357">
        <v>5</v>
      </c>
      <c r="G11357">
        <v>5</v>
      </c>
      <c r="H11357">
        <v>1</v>
      </c>
      <c r="I11357">
        <v>2</v>
      </c>
    </row>
    <row r="11358" spans="1:11" x14ac:dyDescent="0.2">
      <c r="A11358" s="1">
        <v>43637</v>
      </c>
      <c r="B11358" s="2">
        <v>0.64517361111111116</v>
      </c>
      <c r="C11358">
        <v>9999</v>
      </c>
      <c r="D11358">
        <v>10</v>
      </c>
      <c r="E11358">
        <v>5</v>
      </c>
      <c r="F11358">
        <v>5</v>
      </c>
      <c r="G11358">
        <v>5</v>
      </c>
      <c r="H11358">
        <v>1</v>
      </c>
      <c r="I11358">
        <v>2</v>
      </c>
      <c r="J11358">
        <v>1</v>
      </c>
      <c r="K11358">
        <v>7</v>
      </c>
    </row>
    <row r="11359" spans="1:11" x14ac:dyDescent="0.2">
      <c r="A11359" s="1">
        <v>43637</v>
      </c>
      <c r="B11359" s="2">
        <v>0.64200231481481485</v>
      </c>
      <c r="C11359">
        <v>8888</v>
      </c>
      <c r="D11359">
        <v>10</v>
      </c>
      <c r="E11359">
        <v>5</v>
      </c>
      <c r="F11359">
        <v>5</v>
      </c>
      <c r="G11359">
        <v>5</v>
      </c>
      <c r="H11359">
        <v>1</v>
      </c>
      <c r="I11359">
        <v>2</v>
      </c>
      <c r="J11359">
        <v>2</v>
      </c>
      <c r="K11359">
        <v>7</v>
      </c>
    </row>
    <row r="11360" spans="1:11" x14ac:dyDescent="0.2">
      <c r="A11360" s="1">
        <v>43637</v>
      </c>
      <c r="B11360" s="2">
        <v>0.64159722222222226</v>
      </c>
      <c r="C11360">
        <v>9999</v>
      </c>
      <c r="D11360">
        <v>10</v>
      </c>
      <c r="E11360">
        <v>5</v>
      </c>
      <c r="F11360">
        <v>5</v>
      </c>
      <c r="G11360">
        <v>5</v>
      </c>
      <c r="H11360">
        <v>1</v>
      </c>
      <c r="I11360">
        <v>2</v>
      </c>
      <c r="J11360">
        <v>1</v>
      </c>
      <c r="K11360">
        <v>7</v>
      </c>
    </row>
    <row r="11361" spans="1:11" x14ac:dyDescent="0.2">
      <c r="A11361" s="1">
        <v>43637</v>
      </c>
      <c r="B11361" s="2">
        <v>0.64146990740740739</v>
      </c>
      <c r="C11361">
        <v>8888</v>
      </c>
      <c r="D11361">
        <v>10</v>
      </c>
      <c r="E11361">
        <v>5</v>
      </c>
      <c r="F11361">
        <v>5</v>
      </c>
      <c r="G11361">
        <v>5</v>
      </c>
      <c r="H11361">
        <v>1</v>
      </c>
      <c r="I11361">
        <v>1</v>
      </c>
      <c r="J11361">
        <v>2</v>
      </c>
      <c r="K11361">
        <v>7</v>
      </c>
    </row>
    <row r="11362" spans="1:11" x14ac:dyDescent="0.2">
      <c r="A11362" s="1">
        <v>43637</v>
      </c>
      <c r="B11362" s="2">
        <v>0.63995370370370364</v>
      </c>
      <c r="C11362">
        <v>8888</v>
      </c>
      <c r="D11362">
        <v>9</v>
      </c>
      <c r="E11362">
        <v>5</v>
      </c>
      <c r="F11362">
        <v>4</v>
      </c>
      <c r="G11362">
        <v>5</v>
      </c>
      <c r="H11362">
        <v>1</v>
      </c>
      <c r="I11362">
        <v>2</v>
      </c>
      <c r="J11362">
        <v>2</v>
      </c>
      <c r="K11362">
        <v>5</v>
      </c>
    </row>
    <row r="11363" spans="1:11" x14ac:dyDescent="0.2">
      <c r="A11363" s="1">
        <v>43637</v>
      </c>
      <c r="B11363" s="2">
        <v>0.63758101851851856</v>
      </c>
      <c r="C11363">
        <v>8888</v>
      </c>
      <c r="D11363">
        <v>10</v>
      </c>
      <c r="E11363">
        <v>3</v>
      </c>
      <c r="F11363">
        <v>5</v>
      </c>
      <c r="G11363">
        <v>5</v>
      </c>
      <c r="H11363">
        <v>1</v>
      </c>
      <c r="I11363">
        <v>2</v>
      </c>
      <c r="J11363">
        <v>1</v>
      </c>
      <c r="K11363">
        <v>7</v>
      </c>
    </row>
    <row r="11364" spans="1:11" x14ac:dyDescent="0.2">
      <c r="A11364" s="1">
        <v>43637</v>
      </c>
      <c r="B11364" s="2">
        <v>0.63516203703703711</v>
      </c>
      <c r="C11364">
        <v>9999</v>
      </c>
    </row>
    <row r="11365" spans="1:11" x14ac:dyDescent="0.2">
      <c r="A11365" s="1">
        <v>43637</v>
      </c>
      <c r="B11365" s="2">
        <v>0.63489583333333333</v>
      </c>
      <c r="C11365">
        <v>8888</v>
      </c>
      <c r="D11365">
        <v>7</v>
      </c>
      <c r="E11365">
        <v>5</v>
      </c>
      <c r="F11365">
        <v>3</v>
      </c>
      <c r="G11365">
        <v>3</v>
      </c>
      <c r="H11365">
        <v>1</v>
      </c>
      <c r="I11365">
        <v>2</v>
      </c>
      <c r="J11365">
        <v>2</v>
      </c>
      <c r="K11365">
        <v>6</v>
      </c>
    </row>
    <row r="11366" spans="1:11" x14ac:dyDescent="0.2">
      <c r="A11366" s="1">
        <v>43637</v>
      </c>
      <c r="B11366" s="2">
        <v>0.63440972222222225</v>
      </c>
      <c r="C11366">
        <v>8888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2</v>
      </c>
      <c r="K11366">
        <v>7</v>
      </c>
    </row>
    <row r="11367" spans="1:11" x14ac:dyDescent="0.2">
      <c r="A11367" s="1">
        <v>43637</v>
      </c>
      <c r="B11367" s="2">
        <v>0.63403935185185178</v>
      </c>
      <c r="C11367">
        <v>8888</v>
      </c>
      <c r="D11367">
        <v>10</v>
      </c>
      <c r="E11367">
        <v>5</v>
      </c>
      <c r="F11367">
        <v>4</v>
      </c>
      <c r="G11367">
        <v>5</v>
      </c>
      <c r="H11367">
        <v>1</v>
      </c>
      <c r="I11367">
        <v>2</v>
      </c>
      <c r="J11367">
        <v>2</v>
      </c>
      <c r="K11367">
        <v>6</v>
      </c>
    </row>
    <row r="11368" spans="1:11" x14ac:dyDescent="0.2">
      <c r="A11368" s="1">
        <v>43637</v>
      </c>
      <c r="B11368" s="2">
        <v>0.63299768518518518</v>
      </c>
      <c r="C11368">
        <v>8888</v>
      </c>
    </row>
    <row r="11369" spans="1:11" x14ac:dyDescent="0.2">
      <c r="A11369" s="1">
        <v>43637</v>
      </c>
      <c r="B11369" s="2">
        <v>0.62903935185185189</v>
      </c>
      <c r="C11369">
        <v>8888</v>
      </c>
    </row>
    <row r="11370" spans="1:11" x14ac:dyDescent="0.2">
      <c r="A11370" s="1">
        <v>43637</v>
      </c>
      <c r="B11370" s="2">
        <v>0.62826388888888884</v>
      </c>
      <c r="C11370">
        <v>8888</v>
      </c>
      <c r="D11370">
        <v>10</v>
      </c>
      <c r="E11370">
        <v>5</v>
      </c>
      <c r="F11370">
        <v>5</v>
      </c>
      <c r="G11370">
        <v>5</v>
      </c>
      <c r="H11370">
        <v>1</v>
      </c>
      <c r="I11370">
        <v>2</v>
      </c>
      <c r="J11370">
        <v>1</v>
      </c>
      <c r="K11370">
        <v>7</v>
      </c>
    </row>
    <row r="11371" spans="1:11" x14ac:dyDescent="0.2">
      <c r="A11371" s="1">
        <v>43637</v>
      </c>
      <c r="B11371" s="2">
        <v>0.62603009259259257</v>
      </c>
      <c r="C11371">
        <v>9999</v>
      </c>
      <c r="D11371">
        <v>10</v>
      </c>
      <c r="E11371">
        <v>5</v>
      </c>
      <c r="F11371">
        <v>5</v>
      </c>
      <c r="G11371">
        <v>5</v>
      </c>
      <c r="H11371">
        <v>2</v>
      </c>
      <c r="I11371">
        <v>1</v>
      </c>
      <c r="J11371">
        <v>2</v>
      </c>
      <c r="K11371">
        <v>7</v>
      </c>
    </row>
    <row r="11372" spans="1:11" x14ac:dyDescent="0.2">
      <c r="A11372" s="1">
        <v>43637</v>
      </c>
      <c r="B11372" s="2">
        <v>0.62592592592592589</v>
      </c>
      <c r="C11372">
        <v>9999</v>
      </c>
    </row>
    <row r="11373" spans="1:11" x14ac:dyDescent="0.2">
      <c r="A11373" s="1">
        <v>43637</v>
      </c>
      <c r="B11373" s="2">
        <v>0.62534722222222217</v>
      </c>
      <c r="C11373">
        <v>8888</v>
      </c>
    </row>
    <row r="11374" spans="1:11" x14ac:dyDescent="0.2">
      <c r="A11374" s="1">
        <v>43637</v>
      </c>
      <c r="B11374" s="2">
        <v>0.6253009259259259</v>
      </c>
      <c r="C11374">
        <v>9999</v>
      </c>
    </row>
    <row r="11375" spans="1:11" x14ac:dyDescent="0.2">
      <c r="A11375" s="1">
        <v>43637</v>
      </c>
      <c r="B11375" s="2">
        <v>0.62416666666666665</v>
      </c>
      <c r="C11375">
        <v>8888</v>
      </c>
    </row>
    <row r="11376" spans="1:11" x14ac:dyDescent="0.2">
      <c r="A11376" s="1">
        <v>43637</v>
      </c>
      <c r="B11376" s="2">
        <v>0.62263888888888885</v>
      </c>
      <c r="C11376">
        <v>9999</v>
      </c>
      <c r="D11376">
        <v>10</v>
      </c>
      <c r="E11376">
        <v>5</v>
      </c>
      <c r="F11376">
        <v>5</v>
      </c>
      <c r="G11376">
        <v>5</v>
      </c>
    </row>
    <row r="11377" spans="1:11" x14ac:dyDescent="0.2">
      <c r="A11377" s="1">
        <v>43637</v>
      </c>
      <c r="B11377" s="2">
        <v>0.62116898148148147</v>
      </c>
      <c r="C11377">
        <v>8888</v>
      </c>
      <c r="D11377">
        <v>6</v>
      </c>
      <c r="E11377">
        <v>5</v>
      </c>
      <c r="F11377">
        <v>3</v>
      </c>
      <c r="G11377">
        <v>3</v>
      </c>
      <c r="H11377">
        <v>1</v>
      </c>
      <c r="I11377">
        <v>1</v>
      </c>
      <c r="J11377">
        <v>2</v>
      </c>
      <c r="K11377">
        <v>3</v>
      </c>
    </row>
    <row r="11378" spans="1:11" x14ac:dyDescent="0.2">
      <c r="A11378" s="1">
        <v>43637</v>
      </c>
      <c r="B11378" s="2">
        <v>0.61834490740740744</v>
      </c>
      <c r="C11378">
        <v>8888</v>
      </c>
      <c r="D11378">
        <v>8</v>
      </c>
      <c r="E11378">
        <v>4</v>
      </c>
      <c r="F11378">
        <v>3</v>
      </c>
      <c r="G11378">
        <v>3</v>
      </c>
      <c r="H11378">
        <v>1</v>
      </c>
      <c r="I11378">
        <v>2</v>
      </c>
      <c r="J11378">
        <v>1</v>
      </c>
      <c r="K11378">
        <v>5</v>
      </c>
    </row>
    <row r="11379" spans="1:11" x14ac:dyDescent="0.2">
      <c r="A11379" s="1">
        <v>43637</v>
      </c>
      <c r="B11379" s="2">
        <v>0.61119212962962965</v>
      </c>
      <c r="C11379">
        <v>8888</v>
      </c>
      <c r="D11379">
        <v>10</v>
      </c>
      <c r="E11379">
        <v>5</v>
      </c>
      <c r="F11379">
        <v>1</v>
      </c>
      <c r="G11379">
        <v>5</v>
      </c>
      <c r="H11379">
        <v>1</v>
      </c>
      <c r="I11379">
        <v>1</v>
      </c>
      <c r="J11379">
        <v>1</v>
      </c>
      <c r="K11379">
        <v>7</v>
      </c>
    </row>
    <row r="11380" spans="1:11" x14ac:dyDescent="0.2">
      <c r="A11380" s="1">
        <v>43637</v>
      </c>
      <c r="B11380" s="2">
        <v>0.6111226851851852</v>
      </c>
      <c r="C11380">
        <v>9999</v>
      </c>
    </row>
    <row r="11381" spans="1:11" x14ac:dyDescent="0.2">
      <c r="A11381" s="1">
        <v>43637</v>
      </c>
      <c r="B11381" s="2">
        <v>0.61087962962962961</v>
      </c>
      <c r="C11381">
        <v>9999</v>
      </c>
      <c r="D11381">
        <v>1</v>
      </c>
      <c r="E11381">
        <v>5</v>
      </c>
      <c r="F11381">
        <v>5</v>
      </c>
      <c r="G11381">
        <v>5</v>
      </c>
      <c r="H11381">
        <v>1</v>
      </c>
    </row>
    <row r="11382" spans="1:11" x14ac:dyDescent="0.2">
      <c r="A11382" s="1">
        <v>43637</v>
      </c>
      <c r="B11382" s="2">
        <v>0.61027777777777781</v>
      </c>
      <c r="C11382">
        <v>9999</v>
      </c>
      <c r="D11382">
        <v>0</v>
      </c>
      <c r="E11382">
        <v>5</v>
      </c>
      <c r="F11382">
        <v>5</v>
      </c>
      <c r="G11382">
        <v>5</v>
      </c>
      <c r="H11382">
        <v>1</v>
      </c>
      <c r="I11382">
        <v>1</v>
      </c>
      <c r="J11382">
        <v>2</v>
      </c>
      <c r="K11382">
        <v>7</v>
      </c>
    </row>
    <row r="11383" spans="1:11" x14ac:dyDescent="0.2">
      <c r="A11383" s="1">
        <v>43637</v>
      </c>
      <c r="B11383" s="2">
        <v>0.60810185185185184</v>
      </c>
      <c r="C11383">
        <v>8888</v>
      </c>
    </row>
    <row r="11384" spans="1:11" x14ac:dyDescent="0.2">
      <c r="A11384" s="1">
        <v>43637</v>
      </c>
      <c r="B11384" s="2">
        <v>0.60717592592592595</v>
      </c>
      <c r="C11384">
        <v>8888</v>
      </c>
      <c r="D11384">
        <v>4</v>
      </c>
      <c r="E11384">
        <v>5</v>
      </c>
      <c r="F11384">
        <v>3</v>
      </c>
      <c r="G11384">
        <v>3</v>
      </c>
      <c r="H11384">
        <v>1</v>
      </c>
      <c r="I11384">
        <v>1</v>
      </c>
      <c r="J11384">
        <v>2</v>
      </c>
      <c r="K11384">
        <v>7</v>
      </c>
    </row>
    <row r="11385" spans="1:11" x14ac:dyDescent="0.2">
      <c r="A11385" s="1">
        <v>43637</v>
      </c>
      <c r="B11385" s="2">
        <v>0.60282407407407412</v>
      </c>
      <c r="C11385">
        <v>9999</v>
      </c>
      <c r="D11385">
        <v>10</v>
      </c>
    </row>
    <row r="11386" spans="1:11" x14ac:dyDescent="0.2">
      <c r="A11386" s="1">
        <v>43637</v>
      </c>
      <c r="B11386" s="2">
        <v>0.60270833333333329</v>
      </c>
      <c r="C11386">
        <v>8888</v>
      </c>
    </row>
    <row r="11387" spans="1:11" x14ac:dyDescent="0.2">
      <c r="A11387" s="1">
        <v>43637</v>
      </c>
      <c r="B11387" s="2">
        <v>0.60248842592592589</v>
      </c>
      <c r="C11387">
        <v>8888</v>
      </c>
    </row>
    <row r="11388" spans="1:11" x14ac:dyDescent="0.2">
      <c r="A11388" s="1">
        <v>43637</v>
      </c>
      <c r="B11388" s="2">
        <v>0.59765046296296298</v>
      </c>
      <c r="C11388">
        <v>8888</v>
      </c>
      <c r="D11388">
        <v>10</v>
      </c>
      <c r="E11388">
        <v>5</v>
      </c>
      <c r="F11388">
        <v>5</v>
      </c>
      <c r="G11388">
        <v>5</v>
      </c>
      <c r="H11388">
        <v>1</v>
      </c>
      <c r="I11388">
        <v>1</v>
      </c>
      <c r="J11388">
        <v>2</v>
      </c>
      <c r="K11388">
        <v>1</v>
      </c>
    </row>
    <row r="11389" spans="1:11" x14ac:dyDescent="0.2">
      <c r="A11389" s="1">
        <v>43637</v>
      </c>
      <c r="B11389" s="2">
        <v>0.59707175925925926</v>
      </c>
      <c r="C11389">
        <v>8888</v>
      </c>
      <c r="D11389">
        <v>9</v>
      </c>
      <c r="E11389">
        <v>5</v>
      </c>
      <c r="F11389">
        <v>5</v>
      </c>
      <c r="G11389">
        <v>5</v>
      </c>
      <c r="H11389">
        <v>1</v>
      </c>
      <c r="I11389">
        <v>1</v>
      </c>
      <c r="J11389">
        <v>2</v>
      </c>
      <c r="K11389">
        <v>7</v>
      </c>
    </row>
    <row r="11390" spans="1:11" x14ac:dyDescent="0.2">
      <c r="A11390" s="1">
        <v>43637</v>
      </c>
      <c r="B11390" s="2">
        <v>0.59671296296296295</v>
      </c>
      <c r="C11390">
        <v>9999</v>
      </c>
      <c r="D11390">
        <v>9</v>
      </c>
      <c r="E11390">
        <v>5</v>
      </c>
      <c r="F11390">
        <v>4</v>
      </c>
      <c r="G11390">
        <v>4</v>
      </c>
      <c r="H11390">
        <v>2</v>
      </c>
      <c r="I11390">
        <v>1</v>
      </c>
      <c r="J11390">
        <v>2</v>
      </c>
      <c r="K11390">
        <v>7</v>
      </c>
    </row>
    <row r="11391" spans="1:11" x14ac:dyDescent="0.2">
      <c r="A11391" s="1">
        <v>43637</v>
      </c>
      <c r="B11391" s="2">
        <v>0.5962615740740741</v>
      </c>
      <c r="C11391">
        <v>8888</v>
      </c>
    </row>
    <row r="11392" spans="1:11" x14ac:dyDescent="0.2">
      <c r="A11392" s="1">
        <v>43637</v>
      </c>
      <c r="B11392" s="2">
        <v>0.59608796296296296</v>
      </c>
      <c r="C11392">
        <v>8888</v>
      </c>
    </row>
    <row r="11393" spans="1:11" x14ac:dyDescent="0.2">
      <c r="A11393" s="1">
        <v>43637</v>
      </c>
      <c r="B11393" s="2">
        <v>0.59442129629629636</v>
      </c>
      <c r="C11393">
        <v>9999</v>
      </c>
      <c r="D11393">
        <v>10</v>
      </c>
      <c r="E11393">
        <v>5</v>
      </c>
      <c r="F11393">
        <v>5</v>
      </c>
      <c r="G11393">
        <v>5</v>
      </c>
      <c r="H11393">
        <v>1</v>
      </c>
      <c r="I11393">
        <v>1</v>
      </c>
      <c r="J11393">
        <v>2</v>
      </c>
      <c r="K11393">
        <v>1</v>
      </c>
    </row>
    <row r="11394" spans="1:11" x14ac:dyDescent="0.2">
      <c r="A11394" s="1">
        <v>43637</v>
      </c>
      <c r="B11394" s="2">
        <v>0.59363425925925928</v>
      </c>
      <c r="C11394">
        <v>8888</v>
      </c>
      <c r="D11394">
        <v>2</v>
      </c>
      <c r="E11394">
        <v>5</v>
      </c>
      <c r="F11394">
        <v>2</v>
      </c>
      <c r="G11394">
        <v>2</v>
      </c>
      <c r="H11394">
        <v>2</v>
      </c>
      <c r="I11394">
        <v>2</v>
      </c>
      <c r="J11394">
        <v>1</v>
      </c>
      <c r="K11394">
        <v>2</v>
      </c>
    </row>
    <row r="11395" spans="1:11" x14ac:dyDescent="0.2">
      <c r="A11395" s="1">
        <v>43637</v>
      </c>
      <c r="B11395" s="2">
        <v>0.59223379629629636</v>
      </c>
      <c r="C11395">
        <v>9999</v>
      </c>
      <c r="D11395">
        <v>10</v>
      </c>
      <c r="E11395">
        <v>5</v>
      </c>
      <c r="F11395">
        <v>5</v>
      </c>
      <c r="G11395">
        <v>5</v>
      </c>
      <c r="H11395">
        <v>1</v>
      </c>
      <c r="I11395">
        <v>1</v>
      </c>
      <c r="J11395">
        <v>2</v>
      </c>
      <c r="K11395">
        <v>7</v>
      </c>
    </row>
    <row r="11396" spans="1:11" x14ac:dyDescent="0.2">
      <c r="A11396" s="1">
        <v>43637</v>
      </c>
      <c r="B11396" s="2">
        <v>0.59055555555555561</v>
      </c>
      <c r="C11396">
        <v>8888</v>
      </c>
      <c r="D11396">
        <v>9</v>
      </c>
      <c r="E11396">
        <v>5</v>
      </c>
      <c r="F11396">
        <v>4</v>
      </c>
      <c r="G11396">
        <v>4</v>
      </c>
      <c r="H11396">
        <v>1</v>
      </c>
      <c r="I11396">
        <v>1</v>
      </c>
      <c r="J11396">
        <v>2</v>
      </c>
      <c r="K11396">
        <v>1</v>
      </c>
    </row>
    <row r="11397" spans="1:11" x14ac:dyDescent="0.2">
      <c r="A11397" s="1">
        <v>43637</v>
      </c>
      <c r="B11397" s="2">
        <v>0.58762731481481478</v>
      </c>
      <c r="C11397">
        <v>9999</v>
      </c>
      <c r="D11397">
        <v>8</v>
      </c>
      <c r="E11397">
        <v>5</v>
      </c>
      <c r="F11397">
        <v>4</v>
      </c>
      <c r="G11397">
        <v>4</v>
      </c>
      <c r="H11397">
        <v>1</v>
      </c>
      <c r="I11397">
        <v>1</v>
      </c>
      <c r="J11397">
        <v>1</v>
      </c>
      <c r="K11397">
        <v>4</v>
      </c>
    </row>
    <row r="11398" spans="1:11" x14ac:dyDescent="0.2">
      <c r="A11398" s="1">
        <v>43637</v>
      </c>
      <c r="B11398" s="2">
        <v>0.58592592592592596</v>
      </c>
      <c r="C11398">
        <v>9999</v>
      </c>
      <c r="D11398">
        <v>5</v>
      </c>
      <c r="E11398">
        <v>5</v>
      </c>
      <c r="F11398">
        <v>3</v>
      </c>
      <c r="G11398">
        <v>3</v>
      </c>
      <c r="H11398">
        <v>1</v>
      </c>
      <c r="I11398">
        <v>2</v>
      </c>
      <c r="J11398">
        <v>1</v>
      </c>
      <c r="K11398">
        <v>7</v>
      </c>
    </row>
    <row r="11399" spans="1:11" x14ac:dyDescent="0.2">
      <c r="A11399" s="1">
        <v>43637</v>
      </c>
      <c r="B11399" s="2">
        <v>0.58427083333333341</v>
      </c>
      <c r="C11399">
        <v>9999</v>
      </c>
      <c r="D11399">
        <v>8</v>
      </c>
      <c r="E11399">
        <v>4</v>
      </c>
      <c r="F11399">
        <v>4</v>
      </c>
      <c r="G11399">
        <v>5</v>
      </c>
      <c r="H11399">
        <v>2</v>
      </c>
      <c r="I11399">
        <v>1</v>
      </c>
      <c r="J11399">
        <v>2</v>
      </c>
      <c r="K11399">
        <v>1</v>
      </c>
    </row>
    <row r="11400" spans="1:11" x14ac:dyDescent="0.2">
      <c r="A11400" s="1">
        <v>43637</v>
      </c>
      <c r="B11400" s="2">
        <v>0.57822916666666668</v>
      </c>
      <c r="C11400">
        <v>8888</v>
      </c>
    </row>
    <row r="11401" spans="1:11" x14ac:dyDescent="0.2">
      <c r="A11401" s="1">
        <v>43637</v>
      </c>
      <c r="B11401" s="2">
        <v>0.57722222222222219</v>
      </c>
      <c r="C11401">
        <v>8888</v>
      </c>
    </row>
    <row r="11402" spans="1:11" x14ac:dyDescent="0.2">
      <c r="A11402" s="1">
        <v>43637</v>
      </c>
      <c r="B11402" s="2">
        <v>0.57414351851851853</v>
      </c>
      <c r="C11402">
        <v>8888</v>
      </c>
    </row>
    <row r="11403" spans="1:11" x14ac:dyDescent="0.2">
      <c r="A11403" s="1">
        <v>43637</v>
      </c>
      <c r="B11403" s="2">
        <v>0.57261574074074073</v>
      </c>
      <c r="C11403">
        <v>8888</v>
      </c>
      <c r="D11403">
        <v>10</v>
      </c>
      <c r="E11403">
        <v>5</v>
      </c>
      <c r="F11403">
        <v>5</v>
      </c>
      <c r="G11403">
        <v>5</v>
      </c>
      <c r="H11403">
        <v>1</v>
      </c>
      <c r="I11403">
        <v>2</v>
      </c>
      <c r="J11403">
        <v>2</v>
      </c>
      <c r="K11403">
        <v>7</v>
      </c>
    </row>
    <row r="11404" spans="1:11" x14ac:dyDescent="0.2">
      <c r="A11404" s="1">
        <v>43637</v>
      </c>
      <c r="B11404" s="2">
        <v>0.56662037037037039</v>
      </c>
      <c r="C11404">
        <v>9999</v>
      </c>
      <c r="D11404">
        <v>10</v>
      </c>
      <c r="E11404">
        <v>5</v>
      </c>
      <c r="F11404">
        <v>5</v>
      </c>
      <c r="G11404">
        <v>5</v>
      </c>
      <c r="H11404">
        <v>1</v>
      </c>
      <c r="I11404">
        <v>2</v>
      </c>
      <c r="J11404">
        <v>2</v>
      </c>
      <c r="K11404">
        <v>7</v>
      </c>
    </row>
    <row r="11405" spans="1:11" x14ac:dyDescent="0.2">
      <c r="A11405" s="1">
        <v>43637</v>
      </c>
      <c r="B11405" s="2">
        <v>0.56641203703703702</v>
      </c>
      <c r="C11405">
        <v>9999</v>
      </c>
    </row>
    <row r="11406" spans="1:11" x14ac:dyDescent="0.2">
      <c r="A11406" s="1">
        <v>43637</v>
      </c>
      <c r="B11406" s="2">
        <v>0.56457175925925929</v>
      </c>
      <c r="C11406">
        <v>8888</v>
      </c>
      <c r="D11406">
        <v>10</v>
      </c>
      <c r="E11406">
        <v>5</v>
      </c>
      <c r="F11406">
        <v>5</v>
      </c>
      <c r="G11406">
        <v>5</v>
      </c>
      <c r="H11406">
        <v>1</v>
      </c>
      <c r="I11406">
        <v>1</v>
      </c>
      <c r="J11406">
        <v>2</v>
      </c>
      <c r="K11406">
        <v>7</v>
      </c>
    </row>
    <row r="11407" spans="1:11" x14ac:dyDescent="0.2">
      <c r="A11407" s="1">
        <v>43637</v>
      </c>
      <c r="B11407" s="2">
        <v>0.56253472222222223</v>
      </c>
      <c r="C11407">
        <v>8888</v>
      </c>
      <c r="D11407">
        <v>10</v>
      </c>
      <c r="E11407">
        <v>5</v>
      </c>
      <c r="F11407">
        <v>5</v>
      </c>
      <c r="G11407">
        <v>5</v>
      </c>
      <c r="H11407">
        <v>1</v>
      </c>
      <c r="I11407">
        <v>1</v>
      </c>
      <c r="J11407">
        <v>2</v>
      </c>
      <c r="K11407">
        <v>7</v>
      </c>
    </row>
    <row r="11408" spans="1:11" x14ac:dyDescent="0.2">
      <c r="A11408" s="1">
        <v>43637</v>
      </c>
      <c r="B11408" s="2">
        <v>0.56240740740740736</v>
      </c>
      <c r="C11408">
        <v>8888</v>
      </c>
    </row>
    <row r="11409" spans="1:11" x14ac:dyDescent="0.2">
      <c r="A11409" s="1">
        <v>43637</v>
      </c>
      <c r="B11409" s="2">
        <v>0.56226851851851845</v>
      </c>
      <c r="C11409">
        <v>9999</v>
      </c>
      <c r="D11409">
        <v>10</v>
      </c>
      <c r="E11409">
        <v>5</v>
      </c>
      <c r="F11409">
        <v>5</v>
      </c>
      <c r="G11409">
        <v>5</v>
      </c>
      <c r="H11409">
        <v>1</v>
      </c>
      <c r="I11409">
        <v>2</v>
      </c>
      <c r="J11409">
        <v>1</v>
      </c>
      <c r="K11409">
        <v>7</v>
      </c>
    </row>
    <row r="11410" spans="1:11" x14ac:dyDescent="0.2">
      <c r="A11410" s="1">
        <v>43637</v>
      </c>
      <c r="B11410" s="2">
        <v>0.56160879629629623</v>
      </c>
      <c r="C11410">
        <v>9999</v>
      </c>
      <c r="D11410">
        <v>10</v>
      </c>
      <c r="E11410">
        <v>1</v>
      </c>
      <c r="F11410">
        <v>1</v>
      </c>
      <c r="G11410">
        <v>5</v>
      </c>
      <c r="H11410">
        <v>1</v>
      </c>
      <c r="I11410">
        <v>1</v>
      </c>
      <c r="J11410">
        <v>2</v>
      </c>
      <c r="K11410">
        <v>1</v>
      </c>
    </row>
    <row r="11411" spans="1:11" x14ac:dyDescent="0.2">
      <c r="A11411" s="1">
        <v>43637</v>
      </c>
      <c r="B11411" s="2">
        <v>0.56107638888888889</v>
      </c>
      <c r="C11411">
        <v>8888</v>
      </c>
      <c r="D11411">
        <v>10</v>
      </c>
      <c r="E11411">
        <v>5</v>
      </c>
      <c r="F11411">
        <v>5</v>
      </c>
      <c r="G11411">
        <v>5</v>
      </c>
      <c r="H11411">
        <v>1</v>
      </c>
      <c r="I11411">
        <v>2</v>
      </c>
      <c r="J11411">
        <v>2</v>
      </c>
      <c r="K11411">
        <v>1</v>
      </c>
    </row>
    <row r="11412" spans="1:11" x14ac:dyDescent="0.2">
      <c r="A11412" s="1">
        <v>43637</v>
      </c>
      <c r="B11412" s="2">
        <v>0.560613425925926</v>
      </c>
      <c r="C11412">
        <v>8888</v>
      </c>
      <c r="D11412">
        <v>10</v>
      </c>
      <c r="E11412">
        <v>5</v>
      </c>
      <c r="F11412">
        <v>5</v>
      </c>
      <c r="G11412">
        <v>5</v>
      </c>
      <c r="H11412">
        <v>1</v>
      </c>
      <c r="I11412">
        <v>1</v>
      </c>
      <c r="J11412">
        <v>2</v>
      </c>
      <c r="K11412">
        <v>7</v>
      </c>
    </row>
    <row r="11413" spans="1:11" x14ac:dyDescent="0.2">
      <c r="A11413" s="1">
        <v>43637</v>
      </c>
      <c r="B11413" s="2">
        <v>0.55579861111111117</v>
      </c>
      <c r="C11413">
        <v>8888</v>
      </c>
      <c r="D11413">
        <v>9</v>
      </c>
      <c r="E11413">
        <v>5</v>
      </c>
      <c r="F11413">
        <v>4</v>
      </c>
      <c r="G11413">
        <v>4</v>
      </c>
      <c r="H11413">
        <v>1</v>
      </c>
      <c r="I11413">
        <v>1</v>
      </c>
      <c r="J11413">
        <v>2</v>
      </c>
      <c r="K11413">
        <v>7</v>
      </c>
    </row>
    <row r="11414" spans="1:11" x14ac:dyDescent="0.2">
      <c r="A11414" s="1">
        <v>43637</v>
      </c>
      <c r="B11414" s="2">
        <v>0.55429398148148146</v>
      </c>
      <c r="C11414">
        <v>9999</v>
      </c>
      <c r="D11414">
        <v>10</v>
      </c>
      <c r="E11414">
        <v>5</v>
      </c>
      <c r="F11414">
        <v>0</v>
      </c>
      <c r="G11414">
        <v>5</v>
      </c>
      <c r="H11414">
        <v>1</v>
      </c>
      <c r="I11414">
        <v>1</v>
      </c>
      <c r="J11414">
        <v>1</v>
      </c>
      <c r="K11414">
        <v>7</v>
      </c>
    </row>
    <row r="11415" spans="1:11" x14ac:dyDescent="0.2">
      <c r="A11415" s="1">
        <v>43637</v>
      </c>
      <c r="B11415" s="2">
        <v>0.55214120370370368</v>
      </c>
      <c r="C11415">
        <v>8888</v>
      </c>
      <c r="D11415">
        <v>1</v>
      </c>
      <c r="E11415">
        <v>5</v>
      </c>
      <c r="F11415">
        <v>5</v>
      </c>
      <c r="G11415">
        <v>5</v>
      </c>
      <c r="H11415">
        <v>1</v>
      </c>
      <c r="I11415">
        <v>1</v>
      </c>
      <c r="J11415">
        <v>2</v>
      </c>
      <c r="K11415">
        <v>1</v>
      </c>
    </row>
    <row r="11416" spans="1:11" x14ac:dyDescent="0.2">
      <c r="A11416" s="1">
        <v>43637</v>
      </c>
      <c r="B11416" s="2">
        <v>0.54604166666666665</v>
      </c>
      <c r="C11416">
        <v>8888</v>
      </c>
      <c r="D11416">
        <v>10</v>
      </c>
      <c r="E11416">
        <v>5</v>
      </c>
      <c r="F11416">
        <v>5</v>
      </c>
      <c r="G11416">
        <v>5</v>
      </c>
      <c r="H11416">
        <v>1</v>
      </c>
      <c r="I11416">
        <v>1</v>
      </c>
      <c r="J11416">
        <v>2</v>
      </c>
      <c r="K11416">
        <v>7</v>
      </c>
    </row>
    <row r="11417" spans="1:11" x14ac:dyDescent="0.2">
      <c r="A11417" s="1">
        <v>43637</v>
      </c>
      <c r="B11417" s="2">
        <v>0.54375000000000007</v>
      </c>
      <c r="C11417">
        <v>8888</v>
      </c>
      <c r="D11417">
        <v>6</v>
      </c>
      <c r="E11417">
        <v>5</v>
      </c>
      <c r="F11417">
        <v>3</v>
      </c>
      <c r="G11417">
        <v>4</v>
      </c>
      <c r="H11417">
        <v>1</v>
      </c>
      <c r="I11417">
        <v>2</v>
      </c>
      <c r="J11417">
        <v>2</v>
      </c>
      <c r="K11417">
        <v>1</v>
      </c>
    </row>
    <row r="11418" spans="1:11" x14ac:dyDescent="0.2">
      <c r="A11418" s="1">
        <v>43637</v>
      </c>
      <c r="B11418" s="2">
        <v>0.54251157407407413</v>
      </c>
      <c r="C11418">
        <v>9999</v>
      </c>
      <c r="D11418">
        <v>9</v>
      </c>
      <c r="E11418">
        <v>5</v>
      </c>
      <c r="F11418">
        <v>5</v>
      </c>
      <c r="G11418">
        <v>5</v>
      </c>
      <c r="H11418">
        <v>1</v>
      </c>
      <c r="I11418">
        <v>2</v>
      </c>
      <c r="J11418">
        <v>2</v>
      </c>
      <c r="K11418">
        <v>7</v>
      </c>
    </row>
    <row r="11419" spans="1:11" x14ac:dyDescent="0.2">
      <c r="A11419" s="1">
        <v>43637</v>
      </c>
      <c r="B11419" s="2">
        <v>0.54243055555555553</v>
      </c>
      <c r="C11419">
        <v>9999</v>
      </c>
    </row>
    <row r="11420" spans="1:11" x14ac:dyDescent="0.2">
      <c r="A11420" s="1">
        <v>43637</v>
      </c>
      <c r="B11420" s="2">
        <v>0.54166666666666663</v>
      </c>
      <c r="C11420">
        <v>8888</v>
      </c>
      <c r="D11420">
        <v>10</v>
      </c>
      <c r="E11420">
        <v>5</v>
      </c>
      <c r="F11420">
        <v>5</v>
      </c>
      <c r="G11420">
        <v>5</v>
      </c>
      <c r="H11420">
        <v>1</v>
      </c>
      <c r="I11420">
        <v>2</v>
      </c>
      <c r="J11420">
        <v>2</v>
      </c>
      <c r="K11420">
        <v>7</v>
      </c>
    </row>
    <row r="11421" spans="1:11" x14ac:dyDescent="0.2">
      <c r="A11421" s="1">
        <v>43637</v>
      </c>
      <c r="B11421" s="2">
        <v>0.53942129629629632</v>
      </c>
      <c r="C11421">
        <v>8888</v>
      </c>
      <c r="D11421">
        <v>9</v>
      </c>
      <c r="E11421">
        <v>4</v>
      </c>
      <c r="F11421">
        <v>4</v>
      </c>
      <c r="G11421">
        <v>4</v>
      </c>
      <c r="H11421">
        <v>1</v>
      </c>
      <c r="I11421">
        <v>2</v>
      </c>
      <c r="J11421">
        <v>1</v>
      </c>
      <c r="K11421">
        <v>7</v>
      </c>
    </row>
    <row r="11422" spans="1:11" x14ac:dyDescent="0.2">
      <c r="A11422" s="1">
        <v>43637</v>
      </c>
      <c r="B11422" s="2">
        <v>0.5388425925925926</v>
      </c>
      <c r="C11422">
        <v>8888</v>
      </c>
    </row>
    <row r="11423" spans="1:11" x14ac:dyDescent="0.2">
      <c r="A11423" s="1">
        <v>43637</v>
      </c>
      <c r="B11423" s="2">
        <v>0.53637731481481488</v>
      </c>
      <c r="C11423">
        <v>8888</v>
      </c>
      <c r="D11423">
        <v>9</v>
      </c>
      <c r="E11423">
        <v>5</v>
      </c>
      <c r="F11423">
        <v>3</v>
      </c>
      <c r="G11423">
        <v>4</v>
      </c>
      <c r="H11423">
        <v>1</v>
      </c>
      <c r="I11423">
        <v>1</v>
      </c>
      <c r="J11423">
        <v>2</v>
      </c>
      <c r="K11423">
        <v>7</v>
      </c>
    </row>
    <row r="11424" spans="1:11" x14ac:dyDescent="0.2">
      <c r="A11424" s="1">
        <v>43637</v>
      </c>
      <c r="B11424" s="2">
        <v>0.53619212962962959</v>
      </c>
      <c r="C11424">
        <v>9999</v>
      </c>
      <c r="D11424">
        <v>10</v>
      </c>
      <c r="E11424">
        <v>5</v>
      </c>
      <c r="F11424">
        <v>3</v>
      </c>
      <c r="G11424">
        <v>3</v>
      </c>
      <c r="H11424">
        <v>2</v>
      </c>
    </row>
    <row r="11425" spans="1:11" x14ac:dyDescent="0.2">
      <c r="A11425" s="1">
        <v>43637</v>
      </c>
      <c r="B11425" s="2">
        <v>0.53592592592592592</v>
      </c>
      <c r="C11425">
        <v>9999</v>
      </c>
      <c r="D11425">
        <v>10</v>
      </c>
      <c r="E11425">
        <v>5</v>
      </c>
      <c r="F11425">
        <v>5</v>
      </c>
      <c r="G11425">
        <v>5</v>
      </c>
      <c r="H11425">
        <v>1</v>
      </c>
      <c r="I11425">
        <v>2</v>
      </c>
      <c r="J11425">
        <v>2</v>
      </c>
      <c r="K11425">
        <v>7</v>
      </c>
    </row>
    <row r="11426" spans="1:11" x14ac:dyDescent="0.2">
      <c r="A11426" s="1">
        <v>43637</v>
      </c>
      <c r="B11426" s="2">
        <v>0.53468749999999998</v>
      </c>
      <c r="C11426">
        <v>8888</v>
      </c>
      <c r="D11426">
        <v>8</v>
      </c>
      <c r="E11426">
        <v>5</v>
      </c>
      <c r="F11426">
        <v>3</v>
      </c>
      <c r="G11426">
        <v>5</v>
      </c>
      <c r="H11426">
        <v>1</v>
      </c>
      <c r="I11426">
        <v>1</v>
      </c>
      <c r="J11426">
        <v>2</v>
      </c>
      <c r="K11426">
        <v>7</v>
      </c>
    </row>
    <row r="11427" spans="1:11" x14ac:dyDescent="0.2">
      <c r="A11427" s="1">
        <v>43637</v>
      </c>
      <c r="B11427" s="2">
        <v>0.53291666666666659</v>
      </c>
      <c r="C11427">
        <v>8888</v>
      </c>
    </row>
    <row r="11428" spans="1:11" x14ac:dyDescent="0.2">
      <c r="A11428" s="1">
        <v>43637</v>
      </c>
      <c r="B11428" s="2">
        <v>0.5326157407407407</v>
      </c>
      <c r="C11428">
        <v>8888</v>
      </c>
      <c r="D11428">
        <v>9</v>
      </c>
      <c r="E11428">
        <v>5</v>
      </c>
      <c r="F11428">
        <v>4</v>
      </c>
      <c r="G11428">
        <v>4</v>
      </c>
      <c r="H11428">
        <v>1</v>
      </c>
      <c r="I11428">
        <v>2</v>
      </c>
      <c r="J11428">
        <v>2</v>
      </c>
      <c r="K11428">
        <v>7</v>
      </c>
    </row>
    <row r="11429" spans="1:11" x14ac:dyDescent="0.2">
      <c r="A11429" s="1">
        <v>43637</v>
      </c>
      <c r="B11429" s="2">
        <v>0.53237268518518521</v>
      </c>
      <c r="C11429">
        <v>8888</v>
      </c>
      <c r="D11429">
        <v>10</v>
      </c>
      <c r="E11429">
        <v>5</v>
      </c>
      <c r="F11429">
        <v>1</v>
      </c>
      <c r="G11429">
        <v>5</v>
      </c>
      <c r="H11429">
        <v>2</v>
      </c>
      <c r="I11429">
        <v>1</v>
      </c>
      <c r="J11429">
        <v>2</v>
      </c>
      <c r="K11429">
        <v>7</v>
      </c>
    </row>
    <row r="11430" spans="1:11" x14ac:dyDescent="0.2">
      <c r="A11430" s="1">
        <v>43637</v>
      </c>
      <c r="B11430" s="2">
        <v>0.53140046296296295</v>
      </c>
      <c r="C11430">
        <v>8888</v>
      </c>
      <c r="D11430">
        <v>8</v>
      </c>
      <c r="E11430">
        <v>3</v>
      </c>
      <c r="F11430">
        <v>3</v>
      </c>
      <c r="G11430">
        <v>3</v>
      </c>
      <c r="H11430">
        <v>1</v>
      </c>
      <c r="I11430">
        <v>1</v>
      </c>
    </row>
    <row r="11431" spans="1:11" x14ac:dyDescent="0.2">
      <c r="A11431" s="1">
        <v>43637</v>
      </c>
      <c r="B11431" s="2">
        <v>0.5309490740740741</v>
      </c>
      <c r="C11431">
        <v>9999</v>
      </c>
      <c r="D11431">
        <v>10</v>
      </c>
      <c r="E11431">
        <v>5</v>
      </c>
      <c r="F11431">
        <v>5</v>
      </c>
      <c r="G11431">
        <v>5</v>
      </c>
      <c r="H11431">
        <v>1</v>
      </c>
      <c r="I11431">
        <v>1</v>
      </c>
      <c r="J11431">
        <v>1</v>
      </c>
      <c r="K11431">
        <v>7</v>
      </c>
    </row>
    <row r="11432" spans="1:11" x14ac:dyDescent="0.2">
      <c r="A11432" s="1">
        <v>43637</v>
      </c>
      <c r="B11432" s="2">
        <v>0.52994212962962961</v>
      </c>
      <c r="C11432">
        <v>8888</v>
      </c>
      <c r="D11432">
        <v>10</v>
      </c>
      <c r="E11432">
        <v>5</v>
      </c>
      <c r="F11432">
        <v>3</v>
      </c>
      <c r="G11432">
        <v>4</v>
      </c>
      <c r="H11432">
        <v>1</v>
      </c>
      <c r="I11432">
        <v>2</v>
      </c>
      <c r="J11432">
        <v>2</v>
      </c>
    </row>
    <row r="11433" spans="1:11" x14ac:dyDescent="0.2">
      <c r="A11433" s="1">
        <v>43637</v>
      </c>
      <c r="B11433" s="2">
        <v>0.52806712962962965</v>
      </c>
      <c r="C11433">
        <v>8888</v>
      </c>
      <c r="D11433">
        <v>10</v>
      </c>
      <c r="E11433">
        <v>5</v>
      </c>
      <c r="F11433">
        <v>5</v>
      </c>
      <c r="G11433">
        <v>5</v>
      </c>
      <c r="H11433">
        <v>1</v>
      </c>
      <c r="I11433">
        <v>2</v>
      </c>
      <c r="J11433">
        <v>1</v>
      </c>
      <c r="K11433">
        <v>7</v>
      </c>
    </row>
    <row r="11434" spans="1:11" x14ac:dyDescent="0.2">
      <c r="A11434" s="1">
        <v>43637</v>
      </c>
      <c r="B11434" s="2">
        <v>0.52606481481481482</v>
      </c>
      <c r="C11434">
        <v>8888</v>
      </c>
      <c r="D11434">
        <v>8</v>
      </c>
      <c r="E11434">
        <v>5</v>
      </c>
      <c r="F11434">
        <v>4</v>
      </c>
      <c r="G11434">
        <v>5</v>
      </c>
      <c r="H11434">
        <v>1</v>
      </c>
      <c r="I11434">
        <v>1</v>
      </c>
      <c r="J11434">
        <v>2</v>
      </c>
      <c r="K11434">
        <v>7</v>
      </c>
    </row>
    <row r="11435" spans="1:11" x14ac:dyDescent="0.2">
      <c r="A11435" s="1">
        <v>43637</v>
      </c>
      <c r="B11435" s="2">
        <v>0.52569444444444446</v>
      </c>
      <c r="C11435">
        <v>8888</v>
      </c>
      <c r="D11435">
        <v>10</v>
      </c>
      <c r="E11435">
        <v>5</v>
      </c>
      <c r="F11435">
        <v>4</v>
      </c>
      <c r="G11435">
        <v>4</v>
      </c>
      <c r="H11435">
        <v>1</v>
      </c>
      <c r="I11435">
        <v>1</v>
      </c>
      <c r="J11435">
        <v>1</v>
      </c>
      <c r="K11435">
        <v>7</v>
      </c>
    </row>
    <row r="11436" spans="1:11" x14ac:dyDescent="0.2">
      <c r="A11436" s="1">
        <v>43637</v>
      </c>
      <c r="B11436" s="2">
        <v>0.52236111111111116</v>
      </c>
      <c r="C11436">
        <v>8888</v>
      </c>
      <c r="D11436">
        <v>3</v>
      </c>
      <c r="E11436">
        <v>4</v>
      </c>
      <c r="F11436">
        <v>2</v>
      </c>
      <c r="G11436">
        <v>1</v>
      </c>
      <c r="H11436">
        <v>1</v>
      </c>
    </row>
    <row r="11437" spans="1:11" x14ac:dyDescent="0.2">
      <c r="A11437" s="1">
        <v>43637</v>
      </c>
      <c r="B11437" s="2">
        <v>0.52233796296296298</v>
      </c>
      <c r="C11437">
        <v>8888</v>
      </c>
    </row>
    <row r="11438" spans="1:11" x14ac:dyDescent="0.2">
      <c r="A11438" s="1">
        <v>43637</v>
      </c>
      <c r="B11438" s="2">
        <v>0.52226851851851852</v>
      </c>
      <c r="C11438">
        <v>8888</v>
      </c>
      <c r="D11438">
        <v>5</v>
      </c>
      <c r="E11438">
        <v>3</v>
      </c>
      <c r="F11438">
        <v>2</v>
      </c>
      <c r="G11438">
        <v>3</v>
      </c>
      <c r="H11438">
        <v>1</v>
      </c>
      <c r="I11438">
        <v>2</v>
      </c>
      <c r="J11438">
        <v>2</v>
      </c>
      <c r="K11438">
        <v>3</v>
      </c>
    </row>
    <row r="11439" spans="1:11" x14ac:dyDescent="0.2">
      <c r="A11439" s="1">
        <v>43637</v>
      </c>
      <c r="B11439" s="2">
        <v>0.52206018518518515</v>
      </c>
      <c r="C11439">
        <v>8888</v>
      </c>
      <c r="D11439">
        <v>9</v>
      </c>
      <c r="E11439">
        <v>5</v>
      </c>
      <c r="F11439">
        <v>5</v>
      </c>
      <c r="G11439">
        <v>5</v>
      </c>
      <c r="H11439">
        <v>1</v>
      </c>
      <c r="I11439">
        <v>1</v>
      </c>
      <c r="J11439">
        <v>2</v>
      </c>
      <c r="K11439">
        <v>6</v>
      </c>
    </row>
    <row r="11440" spans="1:11" x14ac:dyDescent="0.2">
      <c r="A11440" s="1">
        <v>43637</v>
      </c>
      <c r="B11440" s="2">
        <v>0.52078703703703699</v>
      </c>
      <c r="C11440">
        <v>8888</v>
      </c>
      <c r="D11440">
        <v>10</v>
      </c>
      <c r="E11440">
        <v>5</v>
      </c>
      <c r="F11440">
        <v>5</v>
      </c>
      <c r="G11440">
        <v>5</v>
      </c>
      <c r="H11440">
        <v>1</v>
      </c>
      <c r="I11440">
        <v>2</v>
      </c>
      <c r="J11440">
        <v>2</v>
      </c>
      <c r="K11440">
        <v>7</v>
      </c>
    </row>
    <row r="11441" spans="1:11" x14ac:dyDescent="0.2">
      <c r="A11441" s="1">
        <v>43637</v>
      </c>
      <c r="B11441" s="2">
        <v>0.51949074074074075</v>
      </c>
      <c r="C11441">
        <v>9999</v>
      </c>
      <c r="D11441">
        <v>10</v>
      </c>
      <c r="E11441">
        <v>5</v>
      </c>
      <c r="F11441">
        <v>5</v>
      </c>
      <c r="G11441">
        <v>5</v>
      </c>
    </row>
    <row r="11442" spans="1:11" x14ac:dyDescent="0.2">
      <c r="A11442" s="1">
        <v>43637</v>
      </c>
      <c r="B11442" s="2">
        <v>0.5183564814814815</v>
      </c>
      <c r="C11442">
        <v>8888</v>
      </c>
    </row>
    <row r="11443" spans="1:11" x14ac:dyDescent="0.2">
      <c r="A11443" s="1">
        <v>43637</v>
      </c>
      <c r="B11443" s="2">
        <v>0.51770833333333333</v>
      </c>
      <c r="C11443">
        <v>9999</v>
      </c>
      <c r="D11443">
        <v>0</v>
      </c>
      <c r="E11443">
        <v>4</v>
      </c>
      <c r="F11443">
        <v>3</v>
      </c>
      <c r="G11443">
        <v>2</v>
      </c>
      <c r="H11443">
        <v>2</v>
      </c>
      <c r="I11443">
        <v>1</v>
      </c>
      <c r="J11443">
        <v>2</v>
      </c>
      <c r="K11443">
        <v>3</v>
      </c>
    </row>
    <row r="11444" spans="1:11" x14ac:dyDescent="0.2">
      <c r="A11444" s="1">
        <v>43637</v>
      </c>
      <c r="B11444" s="2">
        <v>0.51620370370370372</v>
      </c>
      <c r="C11444">
        <v>9999</v>
      </c>
      <c r="D11444">
        <v>8</v>
      </c>
      <c r="E11444">
        <v>5</v>
      </c>
      <c r="F11444">
        <v>4</v>
      </c>
      <c r="G11444">
        <v>5</v>
      </c>
      <c r="H11444">
        <v>2</v>
      </c>
      <c r="I11444">
        <v>1</v>
      </c>
      <c r="J11444">
        <v>1</v>
      </c>
      <c r="K11444">
        <v>5</v>
      </c>
    </row>
    <row r="11445" spans="1:11" x14ac:dyDescent="0.2">
      <c r="A11445" s="1">
        <v>43637</v>
      </c>
      <c r="B11445" s="2">
        <v>0.51511574074074074</v>
      </c>
      <c r="C11445">
        <v>9999</v>
      </c>
      <c r="D11445">
        <v>10</v>
      </c>
      <c r="E11445">
        <v>5</v>
      </c>
      <c r="F11445">
        <v>4</v>
      </c>
      <c r="G11445">
        <v>4</v>
      </c>
      <c r="H11445">
        <v>2</v>
      </c>
      <c r="I11445">
        <v>2</v>
      </c>
      <c r="J11445">
        <v>1</v>
      </c>
      <c r="K11445">
        <v>7</v>
      </c>
    </row>
    <row r="11446" spans="1:11" x14ac:dyDescent="0.2">
      <c r="A11446" s="1">
        <v>43637</v>
      </c>
      <c r="B11446" s="2">
        <v>0.51495370370370364</v>
      </c>
      <c r="C11446">
        <v>8888</v>
      </c>
      <c r="D11446">
        <v>10</v>
      </c>
      <c r="E11446">
        <v>5</v>
      </c>
      <c r="F11446">
        <v>5</v>
      </c>
      <c r="G11446">
        <v>5</v>
      </c>
      <c r="H11446">
        <v>1</v>
      </c>
      <c r="I11446">
        <v>1</v>
      </c>
      <c r="J11446">
        <v>2</v>
      </c>
      <c r="K11446">
        <v>7</v>
      </c>
    </row>
    <row r="11447" spans="1:11" x14ac:dyDescent="0.2">
      <c r="A11447" s="1">
        <v>43637</v>
      </c>
      <c r="B11447" s="2">
        <v>0.51442129629629629</v>
      </c>
      <c r="C11447">
        <v>8888</v>
      </c>
      <c r="D11447">
        <v>9</v>
      </c>
      <c r="E11447">
        <v>5</v>
      </c>
      <c r="F11447">
        <v>3</v>
      </c>
      <c r="G11447">
        <v>4</v>
      </c>
      <c r="H11447">
        <v>2</v>
      </c>
      <c r="I11447">
        <v>1</v>
      </c>
      <c r="J11447">
        <v>1</v>
      </c>
      <c r="K11447">
        <v>6</v>
      </c>
    </row>
    <row r="11448" spans="1:11" x14ac:dyDescent="0.2">
      <c r="A11448" s="1">
        <v>43637</v>
      </c>
      <c r="B11448" s="2">
        <v>0.51174768518518521</v>
      </c>
      <c r="C11448">
        <v>8888</v>
      </c>
      <c r="D11448">
        <v>9</v>
      </c>
      <c r="E11448">
        <v>5</v>
      </c>
      <c r="F11448">
        <v>5</v>
      </c>
      <c r="G11448">
        <v>5</v>
      </c>
      <c r="H11448">
        <v>1</v>
      </c>
      <c r="I11448">
        <v>2</v>
      </c>
      <c r="J11448">
        <v>2</v>
      </c>
      <c r="K11448">
        <v>7</v>
      </c>
    </row>
    <row r="11449" spans="1:11" x14ac:dyDescent="0.2">
      <c r="A11449" s="1">
        <v>43637</v>
      </c>
      <c r="B11449" s="2">
        <v>0.50975694444444442</v>
      </c>
      <c r="C11449">
        <v>7777</v>
      </c>
    </row>
    <row r="11450" spans="1:11" x14ac:dyDescent="0.2">
      <c r="A11450" s="1">
        <v>43637</v>
      </c>
      <c r="B11450" s="2">
        <v>0.50910879629629624</v>
      </c>
      <c r="C11450">
        <v>8888</v>
      </c>
      <c r="D11450">
        <v>10</v>
      </c>
      <c r="E11450">
        <v>5</v>
      </c>
      <c r="F11450">
        <v>5</v>
      </c>
      <c r="G11450">
        <v>5</v>
      </c>
      <c r="H11450">
        <v>1</v>
      </c>
      <c r="I11450">
        <v>2</v>
      </c>
      <c r="J11450">
        <v>2</v>
      </c>
      <c r="K11450">
        <v>1</v>
      </c>
    </row>
    <row r="11451" spans="1:11" x14ac:dyDescent="0.2">
      <c r="A11451" s="1">
        <v>43637</v>
      </c>
      <c r="B11451" s="2">
        <v>0.50541666666666674</v>
      </c>
      <c r="C11451">
        <v>7777</v>
      </c>
      <c r="D11451">
        <v>10</v>
      </c>
      <c r="E11451">
        <v>1</v>
      </c>
      <c r="F11451">
        <v>0</v>
      </c>
      <c r="G11451">
        <v>4</v>
      </c>
      <c r="H11451">
        <v>1</v>
      </c>
      <c r="I11451">
        <v>1</v>
      </c>
      <c r="J11451">
        <v>2</v>
      </c>
      <c r="K11451">
        <v>6</v>
      </c>
    </row>
    <row r="11452" spans="1:11" x14ac:dyDescent="0.2">
      <c r="A11452" s="1">
        <v>43637</v>
      </c>
      <c r="B11452" s="2">
        <v>0.50495370370370374</v>
      </c>
      <c r="C11452">
        <v>7777</v>
      </c>
      <c r="D11452">
        <v>10</v>
      </c>
      <c r="E11452">
        <v>5</v>
      </c>
      <c r="F11452">
        <v>5</v>
      </c>
      <c r="G11452">
        <v>5</v>
      </c>
      <c r="H11452">
        <v>1</v>
      </c>
      <c r="I11452">
        <v>1</v>
      </c>
      <c r="J11452">
        <v>2</v>
      </c>
      <c r="K11452">
        <v>7</v>
      </c>
    </row>
    <row r="11453" spans="1:11" x14ac:dyDescent="0.2">
      <c r="A11453" s="1">
        <v>43637</v>
      </c>
      <c r="B11453" s="2">
        <v>0.50475694444444441</v>
      </c>
      <c r="C11453">
        <v>7777</v>
      </c>
      <c r="D11453">
        <v>10</v>
      </c>
      <c r="E11453">
        <v>5</v>
      </c>
      <c r="F11453">
        <v>5</v>
      </c>
      <c r="G11453">
        <v>5</v>
      </c>
      <c r="H11453">
        <v>1</v>
      </c>
      <c r="I11453">
        <v>1</v>
      </c>
      <c r="J11453">
        <v>2</v>
      </c>
      <c r="K11453">
        <v>7</v>
      </c>
    </row>
    <row r="11454" spans="1:11" x14ac:dyDescent="0.2">
      <c r="A11454" s="1">
        <v>43637</v>
      </c>
      <c r="B11454" s="2">
        <v>0.50354166666666667</v>
      </c>
      <c r="C11454">
        <v>8888</v>
      </c>
      <c r="D11454">
        <v>10</v>
      </c>
      <c r="E11454">
        <v>5</v>
      </c>
      <c r="F11454">
        <v>4</v>
      </c>
      <c r="G11454">
        <v>5</v>
      </c>
      <c r="H11454">
        <v>1</v>
      </c>
      <c r="I11454">
        <v>1</v>
      </c>
      <c r="J11454">
        <v>2</v>
      </c>
      <c r="K11454">
        <v>7</v>
      </c>
    </row>
    <row r="11455" spans="1:11" x14ac:dyDescent="0.2">
      <c r="A11455" s="1">
        <v>43637</v>
      </c>
      <c r="B11455" s="2">
        <v>0.50299768518518517</v>
      </c>
      <c r="C11455">
        <v>9999</v>
      </c>
      <c r="D11455">
        <v>10</v>
      </c>
      <c r="E11455">
        <v>5</v>
      </c>
    </row>
    <row r="11456" spans="1:11" x14ac:dyDescent="0.2">
      <c r="A11456" s="1">
        <v>43637</v>
      </c>
      <c r="B11456" s="2">
        <v>0.50285879629629626</v>
      </c>
      <c r="C11456">
        <v>8888</v>
      </c>
      <c r="D11456">
        <v>8</v>
      </c>
      <c r="E11456">
        <v>5</v>
      </c>
      <c r="F11456">
        <v>4</v>
      </c>
      <c r="G11456">
        <v>5</v>
      </c>
      <c r="H11456">
        <v>1</v>
      </c>
      <c r="I11456">
        <v>2</v>
      </c>
      <c r="J11456">
        <v>2</v>
      </c>
      <c r="K11456">
        <v>7</v>
      </c>
    </row>
    <row r="11457" spans="1:11" x14ac:dyDescent="0.2">
      <c r="A11457" s="1">
        <v>43637</v>
      </c>
      <c r="B11457" s="2">
        <v>0.50268518518518512</v>
      </c>
      <c r="C11457">
        <v>8888</v>
      </c>
      <c r="D11457">
        <v>10</v>
      </c>
      <c r="E11457">
        <v>5</v>
      </c>
      <c r="F11457">
        <v>5</v>
      </c>
      <c r="G11457">
        <v>5</v>
      </c>
      <c r="H11457">
        <v>1</v>
      </c>
      <c r="I11457">
        <v>1</v>
      </c>
      <c r="J11457">
        <v>1</v>
      </c>
      <c r="K11457">
        <v>7</v>
      </c>
    </row>
    <row r="11458" spans="1:11" x14ac:dyDescent="0.2">
      <c r="A11458" s="1">
        <v>43637</v>
      </c>
      <c r="B11458" s="2">
        <v>0.50093750000000004</v>
      </c>
      <c r="C11458">
        <v>7777</v>
      </c>
    </row>
    <row r="11459" spans="1:11" x14ac:dyDescent="0.2">
      <c r="A11459" s="1">
        <v>43637</v>
      </c>
      <c r="B11459" s="2">
        <v>0.50063657407407403</v>
      </c>
      <c r="C11459">
        <v>8888</v>
      </c>
      <c r="D11459">
        <v>8</v>
      </c>
      <c r="E11459">
        <v>5</v>
      </c>
      <c r="F11459">
        <v>4</v>
      </c>
      <c r="G11459">
        <v>4</v>
      </c>
      <c r="H11459">
        <v>1</v>
      </c>
      <c r="I11459">
        <v>1</v>
      </c>
      <c r="J11459">
        <v>2</v>
      </c>
      <c r="K11459">
        <v>5</v>
      </c>
    </row>
    <row r="11460" spans="1:11" x14ac:dyDescent="0.2">
      <c r="A11460" s="1">
        <v>43637</v>
      </c>
      <c r="B11460" s="2">
        <v>0.50024305555555559</v>
      </c>
      <c r="C11460">
        <v>7777</v>
      </c>
    </row>
    <row r="11461" spans="1:11" x14ac:dyDescent="0.2">
      <c r="A11461" s="1">
        <v>43637</v>
      </c>
      <c r="B11461" s="2">
        <v>0.49875000000000003</v>
      </c>
      <c r="C11461">
        <v>9999</v>
      </c>
      <c r="D11461">
        <v>10</v>
      </c>
      <c r="E11461">
        <v>5</v>
      </c>
      <c r="F11461">
        <v>5</v>
      </c>
      <c r="G11461">
        <v>5</v>
      </c>
      <c r="H11461">
        <v>1</v>
      </c>
      <c r="I11461">
        <v>1</v>
      </c>
      <c r="J11461">
        <v>2</v>
      </c>
      <c r="K11461">
        <v>7</v>
      </c>
    </row>
    <row r="11462" spans="1:11" x14ac:dyDescent="0.2">
      <c r="A11462" s="1">
        <v>43637</v>
      </c>
      <c r="B11462" s="2">
        <v>0.49796296296296294</v>
      </c>
      <c r="C11462">
        <v>8888</v>
      </c>
      <c r="D11462">
        <v>5</v>
      </c>
      <c r="E11462">
        <v>3</v>
      </c>
      <c r="F11462">
        <v>2</v>
      </c>
      <c r="G11462">
        <v>3</v>
      </c>
      <c r="H11462">
        <v>1</v>
      </c>
      <c r="I11462">
        <v>2</v>
      </c>
      <c r="J11462">
        <v>2</v>
      </c>
      <c r="K11462">
        <v>2</v>
      </c>
    </row>
    <row r="11463" spans="1:11" x14ac:dyDescent="0.2">
      <c r="A11463" s="1">
        <v>43637</v>
      </c>
      <c r="B11463" s="2">
        <v>0.49329861111111112</v>
      </c>
      <c r="C11463">
        <v>8888</v>
      </c>
      <c r="D11463">
        <v>10</v>
      </c>
      <c r="E11463">
        <v>3</v>
      </c>
      <c r="F11463">
        <v>5</v>
      </c>
    </row>
    <row r="11464" spans="1:11" x14ac:dyDescent="0.2">
      <c r="A11464" s="1">
        <v>43637</v>
      </c>
      <c r="B11464" s="2">
        <v>0.49319444444444444</v>
      </c>
      <c r="C11464">
        <v>7777</v>
      </c>
    </row>
    <row r="11465" spans="1:11" x14ac:dyDescent="0.2">
      <c r="A11465" s="1">
        <v>43637</v>
      </c>
      <c r="B11465" s="2">
        <v>0.49247685185185186</v>
      </c>
      <c r="C11465">
        <v>9999</v>
      </c>
      <c r="D11465">
        <v>10</v>
      </c>
      <c r="E11465">
        <v>5</v>
      </c>
      <c r="F11465">
        <v>5</v>
      </c>
      <c r="G11465">
        <v>5</v>
      </c>
      <c r="H11465">
        <v>1</v>
      </c>
      <c r="I11465">
        <v>2</v>
      </c>
      <c r="J11465">
        <v>2</v>
      </c>
      <c r="K11465">
        <v>7</v>
      </c>
    </row>
    <row r="11466" spans="1:11" x14ac:dyDescent="0.2">
      <c r="A11466" s="1">
        <v>43637</v>
      </c>
      <c r="B11466" s="2">
        <v>0.49190972222222223</v>
      </c>
      <c r="C11466">
        <v>7777</v>
      </c>
    </row>
    <row r="11467" spans="1:11" x14ac:dyDescent="0.2">
      <c r="A11467" s="1">
        <v>43637</v>
      </c>
      <c r="B11467" s="2">
        <v>0.49086805555555557</v>
      </c>
      <c r="C11467">
        <v>7777</v>
      </c>
      <c r="D11467">
        <v>10</v>
      </c>
      <c r="E11467">
        <v>5</v>
      </c>
      <c r="F11467">
        <v>5</v>
      </c>
      <c r="G11467">
        <v>3</v>
      </c>
      <c r="H11467">
        <v>1</v>
      </c>
      <c r="I11467">
        <v>2</v>
      </c>
      <c r="J11467">
        <v>2</v>
      </c>
      <c r="K11467">
        <v>7</v>
      </c>
    </row>
    <row r="11468" spans="1:11" x14ac:dyDescent="0.2">
      <c r="A11468" s="1">
        <v>43637</v>
      </c>
      <c r="B11468" s="2">
        <v>0.49071759259259262</v>
      </c>
      <c r="C11468">
        <v>7777</v>
      </c>
      <c r="D11468">
        <v>5</v>
      </c>
      <c r="E11468">
        <v>4</v>
      </c>
      <c r="F11468">
        <v>3</v>
      </c>
      <c r="G11468">
        <v>1</v>
      </c>
      <c r="H11468">
        <v>1</v>
      </c>
      <c r="I11468">
        <v>1</v>
      </c>
      <c r="J11468">
        <v>1</v>
      </c>
      <c r="K11468">
        <v>3</v>
      </c>
    </row>
    <row r="11469" spans="1:11" x14ac:dyDescent="0.2">
      <c r="A11469" s="1">
        <v>43637</v>
      </c>
      <c r="B11469" s="2">
        <v>0.48971064814814813</v>
      </c>
      <c r="C11469">
        <v>8888</v>
      </c>
    </row>
    <row r="11470" spans="1:11" x14ac:dyDescent="0.2">
      <c r="A11470" s="1">
        <v>43637</v>
      </c>
      <c r="B11470" s="2">
        <v>0.48857638888888894</v>
      </c>
      <c r="C11470">
        <v>8888</v>
      </c>
      <c r="D11470">
        <v>9</v>
      </c>
      <c r="E11470">
        <v>5</v>
      </c>
      <c r="F11470">
        <v>4</v>
      </c>
      <c r="G11470">
        <v>5</v>
      </c>
      <c r="H11470">
        <v>1</v>
      </c>
      <c r="I11470">
        <v>2</v>
      </c>
      <c r="J11470">
        <v>2</v>
      </c>
      <c r="K11470">
        <v>7</v>
      </c>
    </row>
    <row r="11471" spans="1:11" x14ac:dyDescent="0.2">
      <c r="A11471" s="1">
        <v>43637</v>
      </c>
      <c r="B11471" s="2">
        <v>0.486875</v>
      </c>
      <c r="C11471">
        <v>7777</v>
      </c>
      <c r="D11471">
        <v>10</v>
      </c>
      <c r="E11471">
        <v>5</v>
      </c>
      <c r="F11471">
        <v>5</v>
      </c>
      <c r="G11471">
        <v>5</v>
      </c>
      <c r="H11471">
        <v>1</v>
      </c>
      <c r="I11471">
        <v>1</v>
      </c>
      <c r="J11471">
        <v>1</v>
      </c>
      <c r="K11471">
        <v>7</v>
      </c>
    </row>
    <row r="11472" spans="1:11" x14ac:dyDescent="0.2">
      <c r="A11472" s="1">
        <v>43637</v>
      </c>
      <c r="B11472" s="2">
        <v>0.48626157407407411</v>
      </c>
      <c r="C11472">
        <v>8888</v>
      </c>
      <c r="D11472">
        <v>8</v>
      </c>
      <c r="E11472">
        <v>5</v>
      </c>
      <c r="F11472">
        <v>5</v>
      </c>
      <c r="G11472">
        <v>5</v>
      </c>
      <c r="H11472">
        <v>1</v>
      </c>
      <c r="I11472">
        <v>2</v>
      </c>
      <c r="J11472">
        <v>2</v>
      </c>
      <c r="K11472">
        <v>7</v>
      </c>
    </row>
    <row r="11473" spans="1:11" x14ac:dyDescent="0.2">
      <c r="A11473" s="1">
        <v>43637</v>
      </c>
      <c r="B11473" s="2">
        <v>0.4861111111111111</v>
      </c>
      <c r="C11473">
        <v>8888</v>
      </c>
      <c r="D11473">
        <v>10</v>
      </c>
      <c r="E11473">
        <v>5</v>
      </c>
      <c r="F11473">
        <v>5</v>
      </c>
      <c r="G11473">
        <v>5</v>
      </c>
      <c r="H11473">
        <v>1</v>
      </c>
      <c r="I11473">
        <v>2</v>
      </c>
      <c r="J11473">
        <v>2</v>
      </c>
    </row>
    <row r="11474" spans="1:11" x14ac:dyDescent="0.2">
      <c r="A11474" s="1">
        <v>43637</v>
      </c>
      <c r="B11474" s="2">
        <v>0.48545138888888889</v>
      </c>
      <c r="C11474">
        <v>8888</v>
      </c>
    </row>
    <row r="11475" spans="1:11" x14ac:dyDescent="0.2">
      <c r="A11475" s="1">
        <v>43637</v>
      </c>
      <c r="B11475" s="2">
        <v>0.4854282407407407</v>
      </c>
      <c r="C11475">
        <v>7777</v>
      </c>
    </row>
    <row r="11476" spans="1:11" x14ac:dyDescent="0.2">
      <c r="A11476" s="1">
        <v>43637</v>
      </c>
      <c r="B11476" s="2">
        <v>0.48498842592592589</v>
      </c>
      <c r="C11476">
        <v>7777</v>
      </c>
    </row>
    <row r="11477" spans="1:11" x14ac:dyDescent="0.2">
      <c r="A11477" s="1">
        <v>43637</v>
      </c>
      <c r="B11477" s="2">
        <v>0.48473379629629632</v>
      </c>
      <c r="C11477">
        <v>7777</v>
      </c>
    </row>
    <row r="11478" spans="1:11" x14ac:dyDescent="0.2">
      <c r="A11478" s="1">
        <v>43637</v>
      </c>
      <c r="B11478" s="2">
        <v>0.48454861111111108</v>
      </c>
      <c r="C11478">
        <v>9999</v>
      </c>
    </row>
    <row r="11479" spans="1:11" x14ac:dyDescent="0.2">
      <c r="A11479" s="1">
        <v>43637</v>
      </c>
      <c r="B11479" s="2">
        <v>0.4833796296296296</v>
      </c>
      <c r="C11479">
        <v>7777</v>
      </c>
      <c r="D11479">
        <v>10</v>
      </c>
      <c r="E11479">
        <v>5</v>
      </c>
      <c r="F11479">
        <v>5</v>
      </c>
      <c r="G11479">
        <v>5</v>
      </c>
      <c r="H11479">
        <v>1</v>
      </c>
      <c r="I11479">
        <v>1</v>
      </c>
      <c r="J11479">
        <v>2</v>
      </c>
      <c r="K11479">
        <v>7</v>
      </c>
    </row>
    <row r="11480" spans="1:11" x14ac:dyDescent="0.2">
      <c r="A11480" s="1">
        <v>43637</v>
      </c>
      <c r="B11480" s="2">
        <v>0.4824074074074074</v>
      </c>
      <c r="C11480">
        <v>8888</v>
      </c>
      <c r="D11480">
        <v>10</v>
      </c>
      <c r="E11480">
        <v>5</v>
      </c>
      <c r="F11480">
        <v>5</v>
      </c>
      <c r="G11480">
        <v>5</v>
      </c>
      <c r="H11480">
        <v>1</v>
      </c>
      <c r="I11480">
        <v>1</v>
      </c>
      <c r="J11480">
        <v>2</v>
      </c>
      <c r="K11480">
        <v>7</v>
      </c>
    </row>
    <row r="11481" spans="1:11" x14ac:dyDescent="0.2">
      <c r="A11481" s="1">
        <v>43637</v>
      </c>
      <c r="B11481" s="2">
        <v>0.4811111111111111</v>
      </c>
      <c r="C11481">
        <v>7777</v>
      </c>
    </row>
    <row r="11482" spans="1:11" x14ac:dyDescent="0.2">
      <c r="A11482" s="1">
        <v>43637</v>
      </c>
      <c r="B11482" s="2">
        <v>0.47986111111111113</v>
      </c>
      <c r="C11482">
        <v>9999</v>
      </c>
      <c r="D11482">
        <v>10</v>
      </c>
      <c r="E11482">
        <v>5</v>
      </c>
      <c r="F11482">
        <v>5</v>
      </c>
    </row>
    <row r="11483" spans="1:11" x14ac:dyDescent="0.2">
      <c r="A11483" s="1">
        <v>43637</v>
      </c>
      <c r="B11483" s="2">
        <v>0.47712962962962963</v>
      </c>
      <c r="C11483">
        <v>7777</v>
      </c>
    </row>
    <row r="11484" spans="1:11" x14ac:dyDescent="0.2">
      <c r="A11484" s="1">
        <v>43637</v>
      </c>
      <c r="B11484" s="2">
        <v>0.47453703703703703</v>
      </c>
      <c r="C11484">
        <v>8888</v>
      </c>
    </row>
    <row r="11485" spans="1:11" x14ac:dyDescent="0.2">
      <c r="A11485" s="1">
        <v>43637</v>
      </c>
      <c r="B11485" s="2">
        <v>0.47326388888888887</v>
      </c>
      <c r="C11485">
        <v>8888</v>
      </c>
    </row>
    <row r="11486" spans="1:11" x14ac:dyDescent="0.2">
      <c r="A11486" s="1">
        <v>43637</v>
      </c>
      <c r="B11486" s="2">
        <v>0.47325231481481483</v>
      </c>
      <c r="C11486">
        <v>9999</v>
      </c>
      <c r="D11486">
        <v>10</v>
      </c>
      <c r="E11486">
        <v>5</v>
      </c>
      <c r="F11486">
        <v>5</v>
      </c>
      <c r="G11486">
        <v>5</v>
      </c>
      <c r="H11486">
        <v>1</v>
      </c>
      <c r="I11486">
        <v>1</v>
      </c>
      <c r="J11486">
        <v>2</v>
      </c>
      <c r="K11486">
        <v>7</v>
      </c>
    </row>
    <row r="11487" spans="1:11" x14ac:dyDescent="0.2">
      <c r="A11487" s="1">
        <v>43637</v>
      </c>
      <c r="B11487" s="2">
        <v>0.47321759259259261</v>
      </c>
      <c r="C11487">
        <v>8888</v>
      </c>
      <c r="D11487">
        <v>8</v>
      </c>
      <c r="E11487">
        <v>5</v>
      </c>
      <c r="F11487">
        <v>4</v>
      </c>
      <c r="G11487">
        <v>4</v>
      </c>
      <c r="H11487">
        <v>1</v>
      </c>
      <c r="I11487">
        <v>1</v>
      </c>
      <c r="J11487">
        <v>1</v>
      </c>
      <c r="K11487">
        <v>1</v>
      </c>
    </row>
    <row r="11488" spans="1:11" x14ac:dyDescent="0.2">
      <c r="A11488" s="1">
        <v>43637</v>
      </c>
      <c r="B11488" s="2">
        <v>0.47233796296296293</v>
      </c>
      <c r="C11488">
        <v>8888</v>
      </c>
      <c r="D11488">
        <v>10</v>
      </c>
      <c r="E11488">
        <v>5</v>
      </c>
      <c r="F11488">
        <v>0</v>
      </c>
      <c r="G11488">
        <v>5</v>
      </c>
      <c r="H11488">
        <v>1</v>
      </c>
      <c r="I11488">
        <v>1</v>
      </c>
      <c r="J11488">
        <v>2</v>
      </c>
      <c r="K11488">
        <v>7</v>
      </c>
    </row>
    <row r="11489" spans="1:11" x14ac:dyDescent="0.2">
      <c r="A11489" s="1">
        <v>43637</v>
      </c>
      <c r="B11489" s="2">
        <v>0.47225694444444444</v>
      </c>
      <c r="C11489">
        <v>9999</v>
      </c>
    </row>
    <row r="11490" spans="1:11" x14ac:dyDescent="0.2">
      <c r="A11490" s="1">
        <v>43637</v>
      </c>
      <c r="B11490" s="2">
        <v>0.46998842592592593</v>
      </c>
      <c r="C11490">
        <v>8888</v>
      </c>
    </row>
    <row r="11491" spans="1:11" x14ac:dyDescent="0.2">
      <c r="A11491" s="1">
        <v>43637</v>
      </c>
      <c r="B11491" s="2">
        <v>0.46969907407407407</v>
      </c>
      <c r="C11491">
        <v>7777</v>
      </c>
    </row>
    <row r="11492" spans="1:11" x14ac:dyDescent="0.2">
      <c r="A11492" s="1">
        <v>43637</v>
      </c>
      <c r="B11492" s="2">
        <v>0.46907407407407403</v>
      </c>
      <c r="C11492">
        <v>8888</v>
      </c>
    </row>
    <row r="11493" spans="1:11" x14ac:dyDescent="0.2">
      <c r="A11493" s="1">
        <v>43637</v>
      </c>
      <c r="B11493" s="2">
        <v>0.46817129629629628</v>
      </c>
      <c r="C11493">
        <v>7777</v>
      </c>
      <c r="D11493">
        <v>10</v>
      </c>
      <c r="E11493">
        <v>5</v>
      </c>
      <c r="F11493">
        <v>1</v>
      </c>
      <c r="G11493">
        <v>5</v>
      </c>
      <c r="H11493">
        <v>1</v>
      </c>
      <c r="I11493">
        <v>2</v>
      </c>
      <c r="J11493">
        <v>2</v>
      </c>
      <c r="K11493">
        <v>7</v>
      </c>
    </row>
    <row r="11494" spans="1:11" x14ac:dyDescent="0.2">
      <c r="A11494" s="1">
        <v>43637</v>
      </c>
      <c r="B11494" s="2">
        <v>0.46795138888888888</v>
      </c>
      <c r="C11494">
        <v>7777</v>
      </c>
      <c r="D11494">
        <v>10</v>
      </c>
      <c r="E11494">
        <v>5</v>
      </c>
      <c r="F11494">
        <v>3</v>
      </c>
      <c r="G11494">
        <v>5</v>
      </c>
      <c r="H11494">
        <v>1</v>
      </c>
      <c r="I11494">
        <v>1</v>
      </c>
      <c r="J11494">
        <v>1</v>
      </c>
      <c r="K11494">
        <v>7</v>
      </c>
    </row>
    <row r="11495" spans="1:11" x14ac:dyDescent="0.2">
      <c r="A11495" s="1">
        <v>43637</v>
      </c>
      <c r="B11495" s="2">
        <v>0.46761574074074069</v>
      </c>
      <c r="C11495">
        <v>7777</v>
      </c>
      <c r="D11495">
        <v>9</v>
      </c>
      <c r="E11495">
        <v>5</v>
      </c>
      <c r="F11495">
        <v>3</v>
      </c>
      <c r="G11495">
        <v>5</v>
      </c>
      <c r="H11495">
        <v>1</v>
      </c>
      <c r="I11495">
        <v>1</v>
      </c>
      <c r="J11495">
        <v>1</v>
      </c>
      <c r="K11495">
        <v>7</v>
      </c>
    </row>
    <row r="11496" spans="1:11" x14ac:dyDescent="0.2">
      <c r="A11496" s="1">
        <v>43637</v>
      </c>
      <c r="B11496" s="2">
        <v>0.4664699074074074</v>
      </c>
      <c r="C11496">
        <v>7777</v>
      </c>
    </row>
    <row r="11497" spans="1:11" x14ac:dyDescent="0.2">
      <c r="A11497" s="1">
        <v>43637</v>
      </c>
      <c r="B11497" s="2">
        <v>0.46634259259259259</v>
      </c>
      <c r="C11497">
        <v>8888</v>
      </c>
      <c r="D11497">
        <v>10</v>
      </c>
      <c r="E11497">
        <v>5</v>
      </c>
      <c r="F11497">
        <v>5</v>
      </c>
      <c r="G11497">
        <v>5</v>
      </c>
      <c r="H11497">
        <v>1</v>
      </c>
      <c r="I11497">
        <v>1</v>
      </c>
      <c r="J11497">
        <v>2</v>
      </c>
      <c r="K11497">
        <v>7</v>
      </c>
    </row>
    <row r="11498" spans="1:11" x14ac:dyDescent="0.2">
      <c r="A11498" s="1">
        <v>43637</v>
      </c>
      <c r="B11498" s="2">
        <v>0.46634259259259259</v>
      </c>
      <c r="C11498">
        <v>8888</v>
      </c>
      <c r="D11498">
        <v>0</v>
      </c>
      <c r="E11498">
        <v>1</v>
      </c>
      <c r="F11498">
        <v>1</v>
      </c>
      <c r="G11498">
        <v>5</v>
      </c>
      <c r="H11498">
        <v>1</v>
      </c>
      <c r="I11498">
        <v>2</v>
      </c>
      <c r="J11498">
        <v>2</v>
      </c>
      <c r="K11498">
        <v>7</v>
      </c>
    </row>
    <row r="11499" spans="1:11" x14ac:dyDescent="0.2">
      <c r="A11499" s="1">
        <v>43637</v>
      </c>
      <c r="B11499" s="2">
        <v>0.46596064814814814</v>
      </c>
      <c r="C11499">
        <v>8888</v>
      </c>
      <c r="D11499">
        <v>10</v>
      </c>
      <c r="E11499">
        <v>5</v>
      </c>
      <c r="F11499">
        <v>5</v>
      </c>
      <c r="G11499">
        <v>5</v>
      </c>
      <c r="H11499">
        <v>1</v>
      </c>
      <c r="I11499">
        <v>2</v>
      </c>
      <c r="J11499">
        <v>2</v>
      </c>
      <c r="K11499">
        <v>7</v>
      </c>
    </row>
    <row r="11500" spans="1:11" x14ac:dyDescent="0.2">
      <c r="A11500" s="1">
        <v>43637</v>
      </c>
      <c r="B11500" s="2">
        <v>0.46509259259259261</v>
      </c>
      <c r="C11500">
        <v>8888</v>
      </c>
      <c r="D11500">
        <v>10</v>
      </c>
      <c r="E11500">
        <v>5</v>
      </c>
      <c r="F11500">
        <v>5</v>
      </c>
      <c r="G11500">
        <v>5</v>
      </c>
      <c r="H11500">
        <v>1</v>
      </c>
      <c r="I11500">
        <v>2</v>
      </c>
      <c r="J11500">
        <v>1</v>
      </c>
      <c r="K11500">
        <v>7</v>
      </c>
    </row>
    <row r="11501" spans="1:11" x14ac:dyDescent="0.2">
      <c r="A11501" s="1">
        <v>43637</v>
      </c>
      <c r="B11501" s="2">
        <v>0.46430555555555553</v>
      </c>
      <c r="C11501">
        <v>9999</v>
      </c>
    </row>
    <row r="11502" spans="1:11" x14ac:dyDescent="0.2">
      <c r="A11502" s="1">
        <v>43637</v>
      </c>
      <c r="B11502" s="2">
        <v>0.46429398148148149</v>
      </c>
      <c r="C11502">
        <v>9999</v>
      </c>
      <c r="D11502">
        <v>10</v>
      </c>
      <c r="E11502">
        <v>5</v>
      </c>
      <c r="F11502">
        <v>5</v>
      </c>
      <c r="G11502">
        <v>5</v>
      </c>
      <c r="H11502">
        <v>1</v>
      </c>
      <c r="I11502">
        <v>2</v>
      </c>
      <c r="J11502">
        <v>2</v>
      </c>
      <c r="K11502">
        <v>7</v>
      </c>
    </row>
    <row r="11503" spans="1:11" x14ac:dyDescent="0.2">
      <c r="A11503" s="1">
        <v>43637</v>
      </c>
      <c r="B11503" s="2">
        <v>0.46400462962962963</v>
      </c>
      <c r="C11503">
        <v>7777</v>
      </c>
    </row>
    <row r="11504" spans="1:11" x14ac:dyDescent="0.2">
      <c r="A11504" s="1">
        <v>43637</v>
      </c>
      <c r="B11504" s="2">
        <v>0.46221064814814811</v>
      </c>
      <c r="C11504">
        <v>8888</v>
      </c>
    </row>
    <row r="11505" spans="1:11" x14ac:dyDescent="0.2">
      <c r="A11505" s="1">
        <v>43637</v>
      </c>
      <c r="B11505" s="2">
        <v>0.45937500000000003</v>
      </c>
      <c r="C11505">
        <v>7777</v>
      </c>
      <c r="D11505">
        <v>10</v>
      </c>
      <c r="E11505">
        <v>5</v>
      </c>
      <c r="F11505">
        <v>5</v>
      </c>
      <c r="G11505">
        <v>5</v>
      </c>
      <c r="H11505">
        <v>1</v>
      </c>
      <c r="I11505">
        <v>1</v>
      </c>
      <c r="J11505">
        <v>1</v>
      </c>
      <c r="K11505">
        <v>7</v>
      </c>
    </row>
    <row r="11506" spans="1:11" x14ac:dyDescent="0.2">
      <c r="A11506" s="1">
        <v>43637</v>
      </c>
      <c r="B11506" s="2">
        <v>0.45930555555555558</v>
      </c>
      <c r="C11506">
        <v>7777</v>
      </c>
    </row>
    <row r="11507" spans="1:11" x14ac:dyDescent="0.2">
      <c r="A11507" s="1">
        <v>43637</v>
      </c>
      <c r="B11507" s="2">
        <v>0.4591898148148148</v>
      </c>
      <c r="C11507">
        <v>8888</v>
      </c>
    </row>
    <row r="11508" spans="1:11" x14ac:dyDescent="0.2">
      <c r="A11508" s="1">
        <v>43637</v>
      </c>
      <c r="B11508" s="2">
        <v>0.45859953703703704</v>
      </c>
      <c r="C11508">
        <v>7777</v>
      </c>
      <c r="D11508">
        <v>9</v>
      </c>
      <c r="E11508">
        <v>5</v>
      </c>
      <c r="F11508">
        <v>4</v>
      </c>
      <c r="G11508">
        <v>5</v>
      </c>
      <c r="H11508">
        <v>1</v>
      </c>
      <c r="I11508">
        <v>1</v>
      </c>
      <c r="J11508">
        <v>2</v>
      </c>
      <c r="K11508">
        <v>7</v>
      </c>
    </row>
    <row r="11509" spans="1:11" x14ac:dyDescent="0.2">
      <c r="A11509" s="1">
        <v>43637</v>
      </c>
      <c r="B11509" s="2">
        <v>0.4583564814814815</v>
      </c>
      <c r="C11509">
        <v>9999</v>
      </c>
      <c r="D11509">
        <v>10</v>
      </c>
      <c r="E11509">
        <v>5</v>
      </c>
      <c r="F11509">
        <v>5</v>
      </c>
      <c r="G11509">
        <v>5</v>
      </c>
      <c r="H11509">
        <v>1</v>
      </c>
      <c r="I11509">
        <v>1</v>
      </c>
      <c r="J11509">
        <v>1</v>
      </c>
      <c r="K11509">
        <v>7</v>
      </c>
    </row>
    <row r="11510" spans="1:11" x14ac:dyDescent="0.2">
      <c r="A11510" s="1">
        <v>43637</v>
      </c>
      <c r="B11510" s="2">
        <v>0.45693287037037034</v>
      </c>
      <c r="C11510">
        <v>7777</v>
      </c>
      <c r="D11510">
        <v>8</v>
      </c>
      <c r="E11510">
        <v>5</v>
      </c>
      <c r="F11510">
        <v>0</v>
      </c>
      <c r="G11510">
        <v>5</v>
      </c>
      <c r="H11510">
        <v>1</v>
      </c>
      <c r="I11510">
        <v>1</v>
      </c>
      <c r="J11510">
        <v>1</v>
      </c>
      <c r="K11510">
        <v>7</v>
      </c>
    </row>
    <row r="11511" spans="1:11" x14ac:dyDescent="0.2">
      <c r="A11511" s="1">
        <v>43637</v>
      </c>
      <c r="B11511" s="2">
        <v>0.45651620370370366</v>
      </c>
      <c r="C11511">
        <v>9999</v>
      </c>
      <c r="D11511">
        <v>7</v>
      </c>
      <c r="E11511">
        <v>5</v>
      </c>
      <c r="F11511">
        <v>3</v>
      </c>
      <c r="G11511">
        <v>3</v>
      </c>
      <c r="H11511">
        <v>1</v>
      </c>
      <c r="I11511">
        <v>1</v>
      </c>
      <c r="J11511">
        <v>2</v>
      </c>
      <c r="K11511">
        <v>1</v>
      </c>
    </row>
    <row r="11512" spans="1:11" x14ac:dyDescent="0.2">
      <c r="A11512" s="1">
        <v>43637</v>
      </c>
      <c r="B11512" s="2">
        <v>0.45569444444444446</v>
      </c>
      <c r="C11512">
        <v>7777</v>
      </c>
      <c r="D11512">
        <v>9</v>
      </c>
      <c r="E11512">
        <v>5</v>
      </c>
      <c r="F11512">
        <v>3</v>
      </c>
      <c r="G11512">
        <v>4</v>
      </c>
      <c r="H11512">
        <v>1</v>
      </c>
      <c r="I11512">
        <v>2</v>
      </c>
      <c r="J11512">
        <v>1</v>
      </c>
      <c r="K11512">
        <v>7</v>
      </c>
    </row>
    <row r="11513" spans="1:11" x14ac:dyDescent="0.2">
      <c r="A11513" s="1">
        <v>43637</v>
      </c>
      <c r="B11513" s="2">
        <v>0.45568287037037036</v>
      </c>
      <c r="C11513">
        <v>8888</v>
      </c>
    </row>
    <row r="11514" spans="1:11" x14ac:dyDescent="0.2">
      <c r="A11514" s="1">
        <v>43637</v>
      </c>
      <c r="B11514" s="2">
        <v>0.45263888888888887</v>
      </c>
      <c r="C11514">
        <v>7777</v>
      </c>
    </row>
    <row r="11515" spans="1:11" x14ac:dyDescent="0.2">
      <c r="A11515" s="1">
        <v>43637</v>
      </c>
      <c r="B11515" s="2">
        <v>0.4523726851851852</v>
      </c>
      <c r="C11515">
        <v>7777</v>
      </c>
      <c r="D11515">
        <v>10</v>
      </c>
      <c r="E11515">
        <v>5</v>
      </c>
      <c r="F11515">
        <v>5</v>
      </c>
      <c r="G11515">
        <v>5</v>
      </c>
      <c r="H11515">
        <v>1</v>
      </c>
      <c r="I11515">
        <v>2</v>
      </c>
      <c r="J11515">
        <v>1</v>
      </c>
      <c r="K11515">
        <v>7</v>
      </c>
    </row>
    <row r="11516" spans="1:11" x14ac:dyDescent="0.2">
      <c r="A11516" s="1">
        <v>43637</v>
      </c>
      <c r="B11516" s="2">
        <v>0.45218749999999996</v>
      </c>
      <c r="C11516">
        <v>7777</v>
      </c>
      <c r="D11516">
        <v>9</v>
      </c>
      <c r="E11516">
        <v>5</v>
      </c>
      <c r="F11516">
        <v>5</v>
      </c>
      <c r="G11516">
        <v>5</v>
      </c>
      <c r="H11516">
        <v>1</v>
      </c>
      <c r="I11516">
        <v>2</v>
      </c>
      <c r="J11516">
        <v>2</v>
      </c>
      <c r="K11516">
        <v>7</v>
      </c>
    </row>
    <row r="11517" spans="1:11" x14ac:dyDescent="0.2">
      <c r="A11517" s="1">
        <v>43637</v>
      </c>
      <c r="B11517" s="2">
        <v>0.45188657407407407</v>
      </c>
      <c r="C11517">
        <v>7777</v>
      </c>
      <c r="D11517">
        <v>10</v>
      </c>
      <c r="E11517">
        <v>5</v>
      </c>
      <c r="F11517">
        <v>4</v>
      </c>
      <c r="G11517">
        <v>5</v>
      </c>
      <c r="H11517">
        <v>1</v>
      </c>
      <c r="I11517">
        <v>1</v>
      </c>
      <c r="J11517">
        <v>2</v>
      </c>
      <c r="K11517">
        <v>7</v>
      </c>
    </row>
    <row r="11518" spans="1:11" x14ac:dyDescent="0.2">
      <c r="A11518" s="1">
        <v>43637</v>
      </c>
      <c r="B11518" s="2">
        <v>0.45140046296296293</v>
      </c>
      <c r="C11518">
        <v>8888</v>
      </c>
      <c r="D11518">
        <v>7</v>
      </c>
      <c r="E11518">
        <v>5</v>
      </c>
      <c r="F11518">
        <v>5</v>
      </c>
      <c r="G11518">
        <v>1</v>
      </c>
      <c r="H11518">
        <v>1</v>
      </c>
      <c r="I11518">
        <v>1</v>
      </c>
      <c r="J11518">
        <v>1</v>
      </c>
      <c r="K11518">
        <v>6</v>
      </c>
    </row>
    <row r="11519" spans="1:11" x14ac:dyDescent="0.2">
      <c r="A11519" s="1">
        <v>43637</v>
      </c>
      <c r="B11519" s="2">
        <v>0.45120370370370372</v>
      </c>
      <c r="C11519">
        <v>8888</v>
      </c>
      <c r="D11519">
        <v>10</v>
      </c>
      <c r="E11519">
        <v>5</v>
      </c>
      <c r="F11519">
        <v>5</v>
      </c>
      <c r="G11519">
        <v>5</v>
      </c>
      <c r="H11519">
        <v>1</v>
      </c>
      <c r="I11519">
        <v>2</v>
      </c>
      <c r="J11519">
        <v>2</v>
      </c>
      <c r="K11519">
        <v>7</v>
      </c>
    </row>
    <row r="11520" spans="1:11" x14ac:dyDescent="0.2">
      <c r="A11520" s="1">
        <v>43637</v>
      </c>
      <c r="B11520" s="2">
        <v>0.45</v>
      </c>
      <c r="C11520">
        <v>7777</v>
      </c>
    </row>
    <row r="11521" spans="1:11" x14ac:dyDescent="0.2">
      <c r="A11521" s="1">
        <v>43637</v>
      </c>
      <c r="B11521" s="2">
        <v>0.44849537037037041</v>
      </c>
      <c r="C11521">
        <v>9999</v>
      </c>
      <c r="D11521">
        <v>10</v>
      </c>
      <c r="E11521">
        <v>5</v>
      </c>
      <c r="F11521">
        <v>5</v>
      </c>
      <c r="G11521">
        <v>5</v>
      </c>
      <c r="H11521">
        <v>1</v>
      </c>
      <c r="I11521">
        <v>1</v>
      </c>
      <c r="J11521">
        <v>1</v>
      </c>
      <c r="K11521">
        <v>7</v>
      </c>
    </row>
    <row r="11522" spans="1:11" x14ac:dyDescent="0.2">
      <c r="A11522" s="1">
        <v>43637</v>
      </c>
      <c r="B11522" s="2">
        <v>0.44839120370370367</v>
      </c>
      <c r="C11522">
        <v>8888</v>
      </c>
    </row>
    <row r="11523" spans="1:11" x14ac:dyDescent="0.2">
      <c r="A11523" s="1">
        <v>43637</v>
      </c>
      <c r="B11523" s="2">
        <v>0.44793981481481482</v>
      </c>
      <c r="C11523">
        <v>9999</v>
      </c>
    </row>
    <row r="11524" spans="1:11" x14ac:dyDescent="0.2">
      <c r="A11524" s="1">
        <v>43637</v>
      </c>
      <c r="B11524" s="2">
        <v>0.44784722222222223</v>
      </c>
      <c r="C11524">
        <v>7777</v>
      </c>
    </row>
    <row r="11525" spans="1:11" x14ac:dyDescent="0.2">
      <c r="A11525" s="1">
        <v>43637</v>
      </c>
      <c r="B11525" s="2">
        <v>0.44747685185185188</v>
      </c>
      <c r="C11525">
        <v>7777</v>
      </c>
    </row>
    <row r="11526" spans="1:11" x14ac:dyDescent="0.2">
      <c r="A11526" s="1">
        <v>43637</v>
      </c>
      <c r="B11526" s="2">
        <v>0.44740740740740742</v>
      </c>
      <c r="C11526">
        <v>7777</v>
      </c>
    </row>
    <row r="11527" spans="1:11" x14ac:dyDescent="0.2">
      <c r="A11527" s="1">
        <v>43637</v>
      </c>
      <c r="B11527" s="2">
        <v>0.44616898148148149</v>
      </c>
      <c r="C11527">
        <v>7777</v>
      </c>
    </row>
    <row r="11528" spans="1:11" x14ac:dyDescent="0.2">
      <c r="A11528" s="1">
        <v>43637</v>
      </c>
      <c r="B11528" s="2">
        <v>0.44550925925925927</v>
      </c>
      <c r="C11528">
        <v>8888</v>
      </c>
      <c r="D11528">
        <v>10</v>
      </c>
      <c r="E11528">
        <v>4</v>
      </c>
      <c r="F11528">
        <v>5</v>
      </c>
      <c r="G11528">
        <v>5</v>
      </c>
      <c r="H11528">
        <v>1</v>
      </c>
      <c r="I11528">
        <v>2</v>
      </c>
      <c r="J11528">
        <v>2</v>
      </c>
      <c r="K11528">
        <v>6</v>
      </c>
    </row>
    <row r="11529" spans="1:11" x14ac:dyDescent="0.2">
      <c r="A11529" s="1">
        <v>43637</v>
      </c>
      <c r="B11529" s="2">
        <v>0.44388888888888894</v>
      </c>
      <c r="C11529">
        <v>9999</v>
      </c>
    </row>
    <row r="11530" spans="1:11" x14ac:dyDescent="0.2">
      <c r="A11530" s="1">
        <v>43637</v>
      </c>
      <c r="B11530" s="2">
        <v>0.44031250000000005</v>
      </c>
      <c r="C11530">
        <v>8888</v>
      </c>
      <c r="D11530">
        <v>10</v>
      </c>
      <c r="E11530">
        <v>5</v>
      </c>
      <c r="F11530">
        <v>5</v>
      </c>
      <c r="G11530">
        <v>5</v>
      </c>
      <c r="H11530">
        <v>1</v>
      </c>
      <c r="I11530">
        <v>1</v>
      </c>
      <c r="J11530">
        <v>2</v>
      </c>
      <c r="K11530">
        <v>7</v>
      </c>
    </row>
    <row r="11531" spans="1:11" x14ac:dyDescent="0.2">
      <c r="A11531" s="1">
        <v>43637</v>
      </c>
      <c r="B11531" s="2">
        <v>0.44001157407407404</v>
      </c>
      <c r="C11531">
        <v>8888</v>
      </c>
      <c r="D11531">
        <v>10</v>
      </c>
      <c r="E11531">
        <v>5</v>
      </c>
      <c r="F11531">
        <v>5</v>
      </c>
      <c r="G11531">
        <v>5</v>
      </c>
      <c r="H11531">
        <v>1</v>
      </c>
      <c r="I11531">
        <v>2</v>
      </c>
      <c r="J11531">
        <v>1</v>
      </c>
      <c r="K11531">
        <v>7</v>
      </c>
    </row>
    <row r="11532" spans="1:11" x14ac:dyDescent="0.2">
      <c r="A11532" s="1">
        <v>43637</v>
      </c>
      <c r="B11532" s="2">
        <v>0.43966435185185188</v>
      </c>
      <c r="C11532">
        <v>8888</v>
      </c>
      <c r="D11532">
        <v>8</v>
      </c>
      <c r="E11532">
        <v>5</v>
      </c>
      <c r="F11532">
        <v>5</v>
      </c>
      <c r="G11532">
        <v>5</v>
      </c>
      <c r="H11532">
        <v>1</v>
      </c>
      <c r="I11532">
        <v>2</v>
      </c>
      <c r="J11532">
        <v>2</v>
      </c>
      <c r="K11532">
        <v>6</v>
      </c>
    </row>
    <row r="11533" spans="1:11" x14ac:dyDescent="0.2">
      <c r="A11533" s="1">
        <v>43637</v>
      </c>
      <c r="B11533" s="2">
        <v>0.43913194444444442</v>
      </c>
      <c r="C11533">
        <v>8888</v>
      </c>
      <c r="D11533">
        <v>10</v>
      </c>
      <c r="E11533">
        <v>5</v>
      </c>
      <c r="F11533">
        <v>5</v>
      </c>
      <c r="G11533">
        <v>5</v>
      </c>
      <c r="H11533">
        <v>1</v>
      </c>
      <c r="I11533">
        <v>1</v>
      </c>
      <c r="J11533">
        <v>2</v>
      </c>
      <c r="K11533">
        <v>7</v>
      </c>
    </row>
    <row r="11534" spans="1:11" x14ac:dyDescent="0.2">
      <c r="A11534" s="1">
        <v>43637</v>
      </c>
      <c r="B11534" s="2">
        <v>0.4382523148148148</v>
      </c>
      <c r="C11534">
        <v>8888</v>
      </c>
    </row>
    <row r="11535" spans="1:11" x14ac:dyDescent="0.2">
      <c r="A11535" s="1">
        <v>43637</v>
      </c>
      <c r="B11535" s="2">
        <v>0.43731481481481477</v>
      </c>
      <c r="C11535">
        <v>8888</v>
      </c>
      <c r="D11535">
        <v>10</v>
      </c>
      <c r="E11535">
        <v>5</v>
      </c>
      <c r="F11535">
        <v>5</v>
      </c>
      <c r="G11535">
        <v>5</v>
      </c>
      <c r="H11535">
        <v>1</v>
      </c>
      <c r="I11535">
        <v>1</v>
      </c>
      <c r="J11535">
        <v>2</v>
      </c>
      <c r="K11535">
        <v>7</v>
      </c>
    </row>
    <row r="11536" spans="1:11" x14ac:dyDescent="0.2">
      <c r="A11536" s="1">
        <v>43637</v>
      </c>
      <c r="B11536" s="2">
        <v>0.43667824074074074</v>
      </c>
      <c r="C11536">
        <v>8888</v>
      </c>
    </row>
    <row r="11537" spans="1:11" x14ac:dyDescent="0.2">
      <c r="A11537" s="1">
        <v>43637</v>
      </c>
      <c r="B11537" s="2">
        <v>0.43546296296296294</v>
      </c>
      <c r="C11537">
        <v>9999</v>
      </c>
      <c r="D11537">
        <v>2</v>
      </c>
      <c r="E11537">
        <v>4</v>
      </c>
      <c r="F11537">
        <v>0</v>
      </c>
      <c r="G11537">
        <v>1</v>
      </c>
      <c r="H11537">
        <v>1</v>
      </c>
      <c r="I11537">
        <v>2</v>
      </c>
      <c r="J11537">
        <v>2</v>
      </c>
      <c r="K11537">
        <v>1</v>
      </c>
    </row>
    <row r="11538" spans="1:11" x14ac:dyDescent="0.2">
      <c r="A11538" s="1">
        <v>43637</v>
      </c>
      <c r="B11538" s="2">
        <v>0.43540509259259258</v>
      </c>
      <c r="C11538">
        <v>8888</v>
      </c>
      <c r="D11538">
        <v>10</v>
      </c>
      <c r="E11538">
        <v>5</v>
      </c>
      <c r="F11538">
        <v>5</v>
      </c>
      <c r="G11538">
        <v>5</v>
      </c>
      <c r="H11538">
        <v>1</v>
      </c>
      <c r="I11538">
        <v>2</v>
      </c>
      <c r="J11538">
        <v>2</v>
      </c>
      <c r="K11538">
        <v>7</v>
      </c>
    </row>
    <row r="11539" spans="1:11" x14ac:dyDescent="0.2">
      <c r="A11539" s="1">
        <v>43637</v>
      </c>
      <c r="B11539" s="2">
        <v>0.43509259259259259</v>
      </c>
      <c r="C11539">
        <v>9999</v>
      </c>
      <c r="D11539">
        <v>10</v>
      </c>
      <c r="E11539">
        <v>5</v>
      </c>
      <c r="F11539">
        <v>5</v>
      </c>
      <c r="G11539">
        <v>5</v>
      </c>
      <c r="H11539">
        <v>1</v>
      </c>
      <c r="I11539">
        <v>2</v>
      </c>
      <c r="J11539">
        <v>1</v>
      </c>
      <c r="K11539">
        <v>7</v>
      </c>
    </row>
    <row r="11540" spans="1:11" x14ac:dyDescent="0.2">
      <c r="A11540" s="1">
        <v>43637</v>
      </c>
      <c r="B11540" s="2">
        <v>0.43465277777777778</v>
      </c>
      <c r="C11540">
        <v>8888</v>
      </c>
      <c r="D11540">
        <v>9</v>
      </c>
      <c r="E11540">
        <v>5</v>
      </c>
      <c r="F11540">
        <v>5</v>
      </c>
      <c r="G11540">
        <v>4</v>
      </c>
      <c r="H11540">
        <v>1</v>
      </c>
      <c r="I11540">
        <v>1</v>
      </c>
      <c r="J11540">
        <v>1</v>
      </c>
      <c r="K11540">
        <v>6</v>
      </c>
    </row>
    <row r="11541" spans="1:11" x14ac:dyDescent="0.2">
      <c r="A11541" s="1">
        <v>43637</v>
      </c>
      <c r="B11541" s="2">
        <v>0.43430555555555556</v>
      </c>
      <c r="C11541">
        <v>8888</v>
      </c>
    </row>
    <row r="11542" spans="1:11" x14ac:dyDescent="0.2">
      <c r="A11542" s="1">
        <v>43637</v>
      </c>
      <c r="B11542" s="2">
        <v>0.43428240740740742</v>
      </c>
      <c r="C11542">
        <v>7777</v>
      </c>
    </row>
    <row r="11543" spans="1:11" x14ac:dyDescent="0.2">
      <c r="A11543" s="1">
        <v>43637</v>
      </c>
      <c r="B11543" s="2">
        <v>0.43269675925925927</v>
      </c>
      <c r="C11543">
        <v>8888</v>
      </c>
    </row>
    <row r="11544" spans="1:11" x14ac:dyDescent="0.2">
      <c r="A11544" s="1">
        <v>43637</v>
      </c>
      <c r="B11544" s="2">
        <v>0.43252314814814818</v>
      </c>
      <c r="C11544">
        <v>8888</v>
      </c>
      <c r="D11544">
        <v>5</v>
      </c>
      <c r="E11544">
        <v>5</v>
      </c>
      <c r="F11544">
        <v>3</v>
      </c>
      <c r="G11544">
        <v>4</v>
      </c>
      <c r="H11544">
        <v>1</v>
      </c>
      <c r="I11544">
        <v>1</v>
      </c>
      <c r="J11544">
        <v>2</v>
      </c>
      <c r="K11544">
        <v>4</v>
      </c>
    </row>
    <row r="11545" spans="1:11" x14ac:dyDescent="0.2">
      <c r="A11545" s="1">
        <v>43637</v>
      </c>
      <c r="B11545" s="2">
        <v>0.43225694444444446</v>
      </c>
      <c r="C11545">
        <v>9999</v>
      </c>
      <c r="D11545">
        <v>10</v>
      </c>
      <c r="E11545">
        <v>5</v>
      </c>
      <c r="F11545">
        <v>5</v>
      </c>
      <c r="G11545">
        <v>5</v>
      </c>
      <c r="H11545">
        <v>1</v>
      </c>
      <c r="I11545">
        <v>1</v>
      </c>
      <c r="J11545">
        <v>1</v>
      </c>
      <c r="K11545">
        <v>7</v>
      </c>
    </row>
    <row r="11546" spans="1:11" x14ac:dyDescent="0.2">
      <c r="A11546" s="1">
        <v>43637</v>
      </c>
      <c r="B11546" s="2">
        <v>0.43221064814814819</v>
      </c>
      <c r="C11546">
        <v>7777</v>
      </c>
    </row>
    <row r="11547" spans="1:11" x14ac:dyDescent="0.2">
      <c r="A11547" s="1">
        <v>43637</v>
      </c>
      <c r="B11547" s="2">
        <v>0.43159722222222219</v>
      </c>
      <c r="C11547">
        <v>7777</v>
      </c>
      <c r="D11547">
        <v>8</v>
      </c>
      <c r="E11547">
        <v>5</v>
      </c>
      <c r="F11547">
        <v>0</v>
      </c>
      <c r="G11547">
        <v>5</v>
      </c>
      <c r="H11547">
        <v>1</v>
      </c>
      <c r="I11547">
        <v>2</v>
      </c>
      <c r="J11547">
        <v>1</v>
      </c>
      <c r="K11547">
        <v>7</v>
      </c>
    </row>
    <row r="11548" spans="1:11" x14ac:dyDescent="0.2">
      <c r="A11548" s="1">
        <v>43637</v>
      </c>
      <c r="B11548" s="2">
        <v>0.43116898148148147</v>
      </c>
      <c r="C11548">
        <v>9999</v>
      </c>
      <c r="D11548">
        <v>9</v>
      </c>
      <c r="E11548">
        <v>5</v>
      </c>
      <c r="F11548">
        <v>3</v>
      </c>
      <c r="G11548">
        <v>3</v>
      </c>
      <c r="H11548">
        <v>1</v>
      </c>
      <c r="I11548">
        <v>1</v>
      </c>
      <c r="J11548">
        <v>1</v>
      </c>
      <c r="K11548">
        <v>7</v>
      </c>
    </row>
    <row r="11549" spans="1:11" x14ac:dyDescent="0.2">
      <c r="A11549" s="1">
        <v>43637</v>
      </c>
      <c r="B11549" s="2">
        <v>0.43108796296296298</v>
      </c>
      <c r="C11549">
        <v>7777</v>
      </c>
    </row>
    <row r="11550" spans="1:11" x14ac:dyDescent="0.2">
      <c r="A11550" s="1">
        <v>43637</v>
      </c>
      <c r="B11550" s="2">
        <v>0.43064814814814811</v>
      </c>
      <c r="C11550">
        <v>7777</v>
      </c>
      <c r="D11550">
        <v>10</v>
      </c>
      <c r="E11550">
        <v>5</v>
      </c>
      <c r="F11550">
        <v>2</v>
      </c>
      <c r="G11550">
        <v>1</v>
      </c>
      <c r="H11550">
        <v>1</v>
      </c>
      <c r="I11550">
        <v>1</v>
      </c>
      <c r="J11550">
        <v>2</v>
      </c>
      <c r="K11550">
        <v>7</v>
      </c>
    </row>
    <row r="11551" spans="1:11" x14ac:dyDescent="0.2">
      <c r="A11551" s="1">
        <v>43637</v>
      </c>
      <c r="B11551" s="2">
        <v>0.42969907407407404</v>
      </c>
      <c r="C11551">
        <v>7777</v>
      </c>
      <c r="D11551">
        <v>10</v>
      </c>
      <c r="E11551">
        <v>5</v>
      </c>
      <c r="F11551">
        <v>5</v>
      </c>
      <c r="G11551">
        <v>5</v>
      </c>
      <c r="H11551">
        <v>1</v>
      </c>
      <c r="I11551">
        <v>2</v>
      </c>
      <c r="J11551">
        <v>1</v>
      </c>
      <c r="K11551">
        <v>7</v>
      </c>
    </row>
    <row r="11552" spans="1:11" x14ac:dyDescent="0.2">
      <c r="A11552" s="1">
        <v>43637</v>
      </c>
      <c r="B11552" s="2">
        <v>0.42927083333333332</v>
      </c>
      <c r="C11552">
        <v>7777</v>
      </c>
      <c r="D11552">
        <v>10</v>
      </c>
      <c r="E11552">
        <v>5</v>
      </c>
      <c r="F11552">
        <v>5</v>
      </c>
      <c r="G11552">
        <v>5</v>
      </c>
      <c r="H11552">
        <v>1</v>
      </c>
      <c r="I11552">
        <v>1</v>
      </c>
      <c r="J11552">
        <v>1</v>
      </c>
      <c r="K11552">
        <v>7</v>
      </c>
    </row>
    <row r="11553" spans="1:11" x14ac:dyDescent="0.2">
      <c r="A11553" s="1">
        <v>43637</v>
      </c>
      <c r="B11553" s="2">
        <v>0.42874999999999996</v>
      </c>
      <c r="C11553">
        <v>7777</v>
      </c>
    </row>
    <row r="11554" spans="1:11" x14ac:dyDescent="0.2">
      <c r="A11554" s="1">
        <v>43637</v>
      </c>
      <c r="B11554" s="2">
        <v>0.42717592592592596</v>
      </c>
      <c r="C11554">
        <v>9999</v>
      </c>
      <c r="D11554">
        <v>9</v>
      </c>
      <c r="E11554">
        <v>4</v>
      </c>
      <c r="F11554">
        <v>4</v>
      </c>
      <c r="G11554">
        <v>5</v>
      </c>
      <c r="H11554">
        <v>1</v>
      </c>
      <c r="I11554">
        <v>1</v>
      </c>
      <c r="J11554">
        <v>2</v>
      </c>
      <c r="K11554">
        <v>6</v>
      </c>
    </row>
    <row r="11555" spans="1:11" x14ac:dyDescent="0.2">
      <c r="A11555" s="1">
        <v>43637</v>
      </c>
      <c r="B11555" s="2">
        <v>0.4233912037037037</v>
      </c>
      <c r="C11555">
        <v>8888</v>
      </c>
    </row>
    <row r="11556" spans="1:11" x14ac:dyDescent="0.2">
      <c r="A11556" s="1">
        <v>43637</v>
      </c>
      <c r="B11556" s="2">
        <v>0.42303240740740744</v>
      </c>
      <c r="C11556">
        <v>7777</v>
      </c>
    </row>
    <row r="11557" spans="1:11" x14ac:dyDescent="0.2">
      <c r="A11557" s="1">
        <v>43637</v>
      </c>
      <c r="B11557" s="2">
        <v>0.42267361111111112</v>
      </c>
      <c r="C11557">
        <v>7777</v>
      </c>
    </row>
    <row r="11558" spans="1:11" x14ac:dyDescent="0.2">
      <c r="A11558" s="1">
        <v>43637</v>
      </c>
      <c r="B11558" s="2">
        <v>0.42258101851851854</v>
      </c>
      <c r="C11558">
        <v>7777</v>
      </c>
    </row>
    <row r="11559" spans="1:11" x14ac:dyDescent="0.2">
      <c r="A11559" s="1">
        <v>43637</v>
      </c>
      <c r="B11559" s="2">
        <v>0.42216435185185186</v>
      </c>
      <c r="C11559">
        <v>8888</v>
      </c>
      <c r="D11559">
        <v>10</v>
      </c>
    </row>
    <row r="11560" spans="1:11" x14ac:dyDescent="0.2">
      <c r="A11560" s="1">
        <v>43637</v>
      </c>
      <c r="B11560" s="2">
        <v>0.42138888888888887</v>
      </c>
      <c r="C11560">
        <v>8888</v>
      </c>
      <c r="D11560">
        <v>10</v>
      </c>
      <c r="E11560">
        <v>5</v>
      </c>
      <c r="F11560">
        <v>5</v>
      </c>
      <c r="G11560">
        <v>5</v>
      </c>
      <c r="H11560">
        <v>1</v>
      </c>
      <c r="I11560">
        <v>2</v>
      </c>
      <c r="J11560">
        <v>2</v>
      </c>
      <c r="K11560">
        <v>7</v>
      </c>
    </row>
    <row r="11561" spans="1:11" x14ac:dyDescent="0.2">
      <c r="A11561" s="1">
        <v>43637</v>
      </c>
      <c r="B11561" s="2">
        <v>0.41848379629629634</v>
      </c>
      <c r="C11561">
        <v>9999</v>
      </c>
      <c r="D11561">
        <v>10</v>
      </c>
      <c r="E11561">
        <v>5</v>
      </c>
      <c r="F11561">
        <v>0</v>
      </c>
      <c r="G11561">
        <v>4</v>
      </c>
      <c r="H11561">
        <v>1</v>
      </c>
      <c r="I11561">
        <v>2</v>
      </c>
      <c r="J11561">
        <v>1</v>
      </c>
      <c r="K11561">
        <v>7</v>
      </c>
    </row>
    <row r="11562" spans="1:11" x14ac:dyDescent="0.2">
      <c r="A11562" s="1">
        <v>43637</v>
      </c>
      <c r="B11562" s="2">
        <v>0.41810185185185184</v>
      </c>
      <c r="C11562">
        <v>7777</v>
      </c>
    </row>
    <row r="11563" spans="1:11" x14ac:dyDescent="0.2">
      <c r="A11563" s="1">
        <v>43637</v>
      </c>
      <c r="B11563" s="2">
        <v>0.41760416666666672</v>
      </c>
      <c r="C11563">
        <v>7777</v>
      </c>
      <c r="D11563">
        <v>8</v>
      </c>
      <c r="E11563">
        <v>5</v>
      </c>
      <c r="F11563">
        <v>4</v>
      </c>
      <c r="G11563">
        <v>4</v>
      </c>
      <c r="H11563">
        <v>1</v>
      </c>
      <c r="I11563">
        <v>1</v>
      </c>
      <c r="J11563">
        <v>2</v>
      </c>
      <c r="K11563">
        <v>1</v>
      </c>
    </row>
    <row r="11564" spans="1:11" x14ac:dyDescent="0.2">
      <c r="A11564" s="1">
        <v>43637</v>
      </c>
      <c r="B11564" s="2">
        <v>0.41751157407407408</v>
      </c>
      <c r="C11564">
        <v>7777</v>
      </c>
    </row>
    <row r="11565" spans="1:11" x14ac:dyDescent="0.2">
      <c r="A11565" s="1">
        <v>43637</v>
      </c>
      <c r="B11565" s="2">
        <v>0.41524305555555557</v>
      </c>
      <c r="C11565">
        <v>7777</v>
      </c>
      <c r="D11565">
        <v>1</v>
      </c>
      <c r="E11565">
        <v>5</v>
      </c>
      <c r="F11565">
        <v>5</v>
      </c>
      <c r="G11565">
        <v>5</v>
      </c>
      <c r="H11565">
        <v>1</v>
      </c>
      <c r="I11565">
        <v>2</v>
      </c>
      <c r="J11565">
        <v>1</v>
      </c>
    </row>
    <row r="11566" spans="1:11" x14ac:dyDescent="0.2">
      <c r="A11566" s="1">
        <v>43637</v>
      </c>
      <c r="B11566" s="2">
        <v>0.41471064814814818</v>
      </c>
      <c r="C11566">
        <v>7777</v>
      </c>
    </row>
    <row r="11567" spans="1:11" x14ac:dyDescent="0.2">
      <c r="A11567" s="1">
        <v>43637</v>
      </c>
      <c r="B11567" s="2">
        <v>0.41409722222222217</v>
      </c>
      <c r="C11567">
        <v>8888</v>
      </c>
      <c r="D11567">
        <v>0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7</v>
      </c>
    </row>
    <row r="11568" spans="1:11" x14ac:dyDescent="0.2">
      <c r="A11568" s="1">
        <v>43637</v>
      </c>
      <c r="B11568" s="2">
        <v>0.41280092592592593</v>
      </c>
      <c r="C11568">
        <v>9999</v>
      </c>
      <c r="D11568">
        <v>6</v>
      </c>
      <c r="E11568">
        <v>5</v>
      </c>
      <c r="F11568">
        <v>4</v>
      </c>
      <c r="G11568">
        <v>3</v>
      </c>
      <c r="H11568">
        <v>2</v>
      </c>
      <c r="I11568">
        <v>1</v>
      </c>
      <c r="J11568">
        <v>2</v>
      </c>
      <c r="K11568">
        <v>1</v>
      </c>
    </row>
    <row r="11569" spans="1:11" x14ac:dyDescent="0.2">
      <c r="A11569" s="1">
        <v>43637</v>
      </c>
      <c r="B11569" s="2">
        <v>0.41275462962962961</v>
      </c>
      <c r="C11569">
        <v>7777</v>
      </c>
    </row>
    <row r="11570" spans="1:11" x14ac:dyDescent="0.2">
      <c r="A11570" s="1">
        <v>43637</v>
      </c>
      <c r="B11570" s="2">
        <v>0.41250000000000003</v>
      </c>
      <c r="C11570">
        <v>9999</v>
      </c>
      <c r="D11570">
        <v>8</v>
      </c>
      <c r="E11570">
        <v>5</v>
      </c>
      <c r="F11570">
        <v>2</v>
      </c>
      <c r="G11570">
        <v>3</v>
      </c>
      <c r="H11570">
        <v>1</v>
      </c>
      <c r="I11570">
        <v>2</v>
      </c>
      <c r="J11570">
        <v>1</v>
      </c>
      <c r="K11570">
        <v>7</v>
      </c>
    </row>
    <row r="11571" spans="1:11" x14ac:dyDescent="0.2">
      <c r="A11571" s="1">
        <v>43637</v>
      </c>
      <c r="B11571" s="2">
        <v>0.41215277777777781</v>
      </c>
      <c r="C11571">
        <v>7777</v>
      </c>
    </row>
    <row r="11572" spans="1:11" x14ac:dyDescent="0.2">
      <c r="A11572" s="1">
        <v>43637</v>
      </c>
      <c r="B11572" s="2">
        <v>0.41181712962962963</v>
      </c>
      <c r="C11572">
        <v>7777</v>
      </c>
      <c r="D11572">
        <v>9</v>
      </c>
      <c r="E11572">
        <v>5</v>
      </c>
      <c r="F11572">
        <v>5</v>
      </c>
      <c r="G11572">
        <v>5</v>
      </c>
      <c r="H11572">
        <v>1</v>
      </c>
      <c r="I11572">
        <v>2</v>
      </c>
      <c r="J11572">
        <v>1</v>
      </c>
      <c r="K11572">
        <v>5</v>
      </c>
    </row>
    <row r="11573" spans="1:11" x14ac:dyDescent="0.2">
      <c r="A11573" s="1">
        <v>43637</v>
      </c>
      <c r="B11573" s="2">
        <v>0.41108796296296296</v>
      </c>
      <c r="C11573">
        <v>7777</v>
      </c>
    </row>
    <row r="11574" spans="1:11" x14ac:dyDescent="0.2">
      <c r="A11574" s="1">
        <v>43637</v>
      </c>
      <c r="B11574" s="2">
        <v>0.41081018518518514</v>
      </c>
      <c r="C11574">
        <v>8888</v>
      </c>
      <c r="D11574">
        <v>10</v>
      </c>
      <c r="E11574">
        <v>5</v>
      </c>
      <c r="F11574">
        <v>5</v>
      </c>
      <c r="G11574">
        <v>5</v>
      </c>
      <c r="H11574">
        <v>1</v>
      </c>
      <c r="I11574">
        <v>1</v>
      </c>
      <c r="J11574">
        <v>2</v>
      </c>
      <c r="K11574">
        <v>7</v>
      </c>
    </row>
    <row r="11575" spans="1:11" x14ac:dyDescent="0.2">
      <c r="A11575" s="1">
        <v>43637</v>
      </c>
      <c r="B11575" s="2">
        <v>0.40953703703703703</v>
      </c>
      <c r="C11575">
        <v>7777</v>
      </c>
      <c r="D11575">
        <v>10</v>
      </c>
      <c r="E11575">
        <v>5</v>
      </c>
      <c r="F11575">
        <v>5</v>
      </c>
      <c r="G11575">
        <v>5</v>
      </c>
      <c r="H11575">
        <v>1</v>
      </c>
      <c r="I11575">
        <v>1</v>
      </c>
      <c r="J11575">
        <v>2</v>
      </c>
      <c r="K11575">
        <v>7</v>
      </c>
    </row>
    <row r="11576" spans="1:11" x14ac:dyDescent="0.2">
      <c r="A11576" s="1">
        <v>43637</v>
      </c>
      <c r="B11576" s="2">
        <v>0.40952546296296299</v>
      </c>
      <c r="C11576">
        <v>7777</v>
      </c>
    </row>
    <row r="11577" spans="1:11" x14ac:dyDescent="0.2">
      <c r="A11577" s="1">
        <v>43637</v>
      </c>
      <c r="B11577" s="2">
        <v>0.40927083333333331</v>
      </c>
      <c r="C11577">
        <v>7777</v>
      </c>
    </row>
    <row r="11578" spans="1:11" x14ac:dyDescent="0.2">
      <c r="A11578" s="1">
        <v>43637</v>
      </c>
      <c r="B11578" s="2">
        <v>0.40900462962962963</v>
      </c>
      <c r="C11578">
        <v>7777</v>
      </c>
    </row>
    <row r="11579" spans="1:11" x14ac:dyDescent="0.2">
      <c r="A11579" s="1">
        <v>43637</v>
      </c>
      <c r="B11579" s="2">
        <v>0.40850694444444446</v>
      </c>
      <c r="C11579">
        <v>7777</v>
      </c>
    </row>
    <row r="11580" spans="1:11" x14ac:dyDescent="0.2">
      <c r="A11580" s="1">
        <v>43637</v>
      </c>
      <c r="B11580" s="2">
        <v>0.40842592592592591</v>
      </c>
      <c r="C11580">
        <v>8888</v>
      </c>
      <c r="D11580">
        <v>2</v>
      </c>
      <c r="E11580">
        <v>3</v>
      </c>
      <c r="F11580">
        <v>1</v>
      </c>
      <c r="G11580">
        <v>1</v>
      </c>
      <c r="H11580">
        <v>1</v>
      </c>
      <c r="I11580">
        <v>1</v>
      </c>
      <c r="J11580">
        <v>2</v>
      </c>
      <c r="K11580">
        <v>2</v>
      </c>
    </row>
    <row r="11581" spans="1:11" x14ac:dyDescent="0.2">
      <c r="A11581" s="1">
        <v>43637</v>
      </c>
      <c r="B11581" s="2">
        <v>0.40740740740740744</v>
      </c>
      <c r="C11581">
        <v>8888</v>
      </c>
    </row>
    <row r="11582" spans="1:11" x14ac:dyDescent="0.2">
      <c r="A11582" s="1">
        <v>43637</v>
      </c>
      <c r="B11582" s="2">
        <v>0.40679398148148144</v>
      </c>
      <c r="C11582">
        <v>8888</v>
      </c>
      <c r="D11582">
        <v>9</v>
      </c>
      <c r="E11582">
        <v>4</v>
      </c>
      <c r="F11582">
        <v>5</v>
      </c>
      <c r="G11582">
        <v>5</v>
      </c>
      <c r="H11582">
        <v>1</v>
      </c>
      <c r="I11582">
        <v>1</v>
      </c>
      <c r="J11582">
        <v>2</v>
      </c>
      <c r="K11582">
        <v>1</v>
      </c>
    </row>
    <row r="11583" spans="1:11" x14ac:dyDescent="0.2">
      <c r="A11583" s="1">
        <v>43637</v>
      </c>
      <c r="B11583" s="2">
        <v>0.40614583333333337</v>
      </c>
      <c r="C11583">
        <v>8888</v>
      </c>
      <c r="D11583">
        <v>8</v>
      </c>
      <c r="E11583">
        <v>3</v>
      </c>
      <c r="F11583">
        <v>5</v>
      </c>
      <c r="G11583">
        <v>5</v>
      </c>
      <c r="H11583">
        <v>1</v>
      </c>
      <c r="I11583">
        <v>2</v>
      </c>
      <c r="J11583">
        <v>2</v>
      </c>
      <c r="K11583">
        <v>1</v>
      </c>
    </row>
    <row r="11584" spans="1:11" x14ac:dyDescent="0.2">
      <c r="A11584" s="1">
        <v>43637</v>
      </c>
      <c r="B11584" s="2">
        <v>0.40468750000000003</v>
      </c>
      <c r="C11584">
        <v>7777</v>
      </c>
    </row>
    <row r="11585" spans="1:11" x14ac:dyDescent="0.2">
      <c r="A11585" s="1">
        <v>43637</v>
      </c>
      <c r="B11585" s="2">
        <v>0.40465277777777775</v>
      </c>
      <c r="C11585">
        <v>9999</v>
      </c>
    </row>
    <row r="11586" spans="1:11" x14ac:dyDescent="0.2">
      <c r="A11586" s="1">
        <v>43637</v>
      </c>
      <c r="B11586" s="2">
        <v>0.40300925925925929</v>
      </c>
      <c r="C11586">
        <v>8888</v>
      </c>
      <c r="D11586">
        <v>0</v>
      </c>
      <c r="E11586">
        <v>2</v>
      </c>
      <c r="F11586">
        <v>0</v>
      </c>
      <c r="G11586">
        <v>1</v>
      </c>
      <c r="H11586">
        <v>2</v>
      </c>
      <c r="I11586">
        <v>1</v>
      </c>
      <c r="J11586">
        <v>2</v>
      </c>
      <c r="K11586">
        <v>2</v>
      </c>
    </row>
    <row r="11587" spans="1:11" x14ac:dyDescent="0.2">
      <c r="A11587" s="1">
        <v>43637</v>
      </c>
      <c r="B11587" s="2">
        <v>0.4022337962962963</v>
      </c>
      <c r="C11587">
        <v>8888</v>
      </c>
      <c r="D11587">
        <v>10</v>
      </c>
      <c r="E11587">
        <v>5</v>
      </c>
      <c r="F11587">
        <v>5</v>
      </c>
      <c r="G11587">
        <v>5</v>
      </c>
      <c r="H11587">
        <v>1</v>
      </c>
      <c r="I11587">
        <v>2</v>
      </c>
      <c r="J11587">
        <v>1</v>
      </c>
      <c r="K11587">
        <v>7</v>
      </c>
    </row>
    <row r="11588" spans="1:11" x14ac:dyDescent="0.2">
      <c r="A11588" s="1">
        <v>43637</v>
      </c>
      <c r="B11588" s="2">
        <v>0.401400462962963</v>
      </c>
      <c r="C11588">
        <v>8888</v>
      </c>
    </row>
    <row r="11589" spans="1:11" x14ac:dyDescent="0.2">
      <c r="A11589" s="1">
        <v>43637</v>
      </c>
      <c r="B11589" s="2">
        <v>0.39675925925925926</v>
      </c>
      <c r="C11589">
        <v>8888</v>
      </c>
      <c r="D11589">
        <v>10</v>
      </c>
      <c r="E11589">
        <v>5</v>
      </c>
      <c r="F11589">
        <v>5</v>
      </c>
      <c r="G11589">
        <v>5</v>
      </c>
      <c r="H11589">
        <v>1</v>
      </c>
      <c r="I11589">
        <v>2</v>
      </c>
      <c r="J11589">
        <v>1</v>
      </c>
      <c r="K11589">
        <v>7</v>
      </c>
    </row>
    <row r="11590" spans="1:11" x14ac:dyDescent="0.2">
      <c r="A11590" s="1">
        <v>43637</v>
      </c>
      <c r="B11590" s="2">
        <v>0.39594907407407409</v>
      </c>
      <c r="C11590">
        <v>8888</v>
      </c>
      <c r="D11590">
        <v>9</v>
      </c>
      <c r="E11590">
        <v>5</v>
      </c>
      <c r="F11590">
        <v>0</v>
      </c>
      <c r="G11590">
        <v>5</v>
      </c>
      <c r="H11590">
        <v>1</v>
      </c>
      <c r="I11590">
        <v>1</v>
      </c>
      <c r="J11590">
        <v>1</v>
      </c>
      <c r="K11590">
        <v>7</v>
      </c>
    </row>
    <row r="11591" spans="1:11" x14ac:dyDescent="0.2">
      <c r="A11591" s="1">
        <v>43637</v>
      </c>
      <c r="B11591" s="2">
        <v>0.39508101851851851</v>
      </c>
      <c r="C11591">
        <v>9999</v>
      </c>
    </row>
    <row r="11592" spans="1:11" x14ac:dyDescent="0.2">
      <c r="A11592" s="1">
        <v>43637</v>
      </c>
      <c r="B11592" s="2">
        <v>0.39504629629629634</v>
      </c>
      <c r="C11592">
        <v>8888</v>
      </c>
      <c r="D11592">
        <v>10</v>
      </c>
      <c r="E11592">
        <v>5</v>
      </c>
      <c r="F11592">
        <v>5</v>
      </c>
      <c r="G11592">
        <v>5</v>
      </c>
      <c r="H11592">
        <v>1</v>
      </c>
      <c r="I11592">
        <v>2</v>
      </c>
      <c r="J11592">
        <v>2</v>
      </c>
      <c r="K11592">
        <v>7</v>
      </c>
    </row>
    <row r="11593" spans="1:11" x14ac:dyDescent="0.2">
      <c r="A11593" s="1">
        <v>43637</v>
      </c>
      <c r="B11593" s="2">
        <v>0.39502314814814815</v>
      </c>
      <c r="C11593">
        <v>7777</v>
      </c>
    </row>
    <row r="11594" spans="1:11" x14ac:dyDescent="0.2">
      <c r="A11594" s="1">
        <v>43637</v>
      </c>
      <c r="B11594" s="2">
        <v>0.39275462962962965</v>
      </c>
      <c r="C11594">
        <v>7777</v>
      </c>
      <c r="D11594">
        <v>5</v>
      </c>
      <c r="E11594">
        <v>5</v>
      </c>
      <c r="F11594">
        <v>5</v>
      </c>
      <c r="G11594">
        <v>5</v>
      </c>
      <c r="H11594">
        <v>2</v>
      </c>
      <c r="I11594">
        <v>1</v>
      </c>
      <c r="J11594">
        <v>2</v>
      </c>
      <c r="K11594">
        <v>7</v>
      </c>
    </row>
    <row r="11595" spans="1:11" x14ac:dyDescent="0.2">
      <c r="A11595" s="1">
        <v>43637</v>
      </c>
      <c r="B11595" s="2">
        <v>0.39265046296296297</v>
      </c>
      <c r="C11595">
        <v>7777</v>
      </c>
    </row>
    <row r="11596" spans="1:11" x14ac:dyDescent="0.2">
      <c r="A11596" s="1">
        <v>43637</v>
      </c>
      <c r="B11596" s="2">
        <v>0.39143518518518516</v>
      </c>
      <c r="C11596">
        <v>9999</v>
      </c>
      <c r="D11596">
        <v>10</v>
      </c>
      <c r="E11596">
        <v>5</v>
      </c>
      <c r="F11596">
        <v>5</v>
      </c>
      <c r="G11596">
        <v>5</v>
      </c>
      <c r="H11596">
        <v>1</v>
      </c>
      <c r="I11596">
        <v>2</v>
      </c>
      <c r="J11596">
        <v>2</v>
      </c>
      <c r="K11596">
        <v>7</v>
      </c>
    </row>
    <row r="11597" spans="1:11" x14ac:dyDescent="0.2">
      <c r="A11597" s="1">
        <v>43637</v>
      </c>
      <c r="B11597" s="2">
        <v>0.39106481481481481</v>
      </c>
      <c r="C11597">
        <v>7777</v>
      </c>
      <c r="D11597">
        <v>3</v>
      </c>
      <c r="E11597">
        <v>5</v>
      </c>
      <c r="F11597">
        <v>0</v>
      </c>
      <c r="G11597">
        <v>5</v>
      </c>
      <c r="H11597">
        <v>1</v>
      </c>
      <c r="I11597">
        <v>1</v>
      </c>
      <c r="J11597">
        <v>1</v>
      </c>
      <c r="K11597">
        <v>5</v>
      </c>
    </row>
    <row r="11598" spans="1:11" x14ac:dyDescent="0.2">
      <c r="A11598" s="1">
        <v>43637</v>
      </c>
      <c r="B11598" s="2">
        <v>0.39004629629629628</v>
      </c>
      <c r="C11598">
        <v>7777</v>
      </c>
    </row>
    <row r="11599" spans="1:11" x14ac:dyDescent="0.2">
      <c r="A11599" s="1">
        <v>43637</v>
      </c>
      <c r="B11599" s="2">
        <v>0.38956018518518515</v>
      </c>
      <c r="C11599">
        <v>8888</v>
      </c>
    </row>
    <row r="11600" spans="1:11" x14ac:dyDescent="0.2">
      <c r="A11600" s="1">
        <v>43637</v>
      </c>
      <c r="B11600" s="2">
        <v>0.38902777777777775</v>
      </c>
      <c r="C11600">
        <v>7777</v>
      </c>
    </row>
    <row r="11601" spans="1:11" x14ac:dyDescent="0.2">
      <c r="A11601" s="1">
        <v>43637</v>
      </c>
      <c r="B11601" s="2">
        <v>0.38811342592592596</v>
      </c>
      <c r="C11601">
        <v>8888</v>
      </c>
      <c r="D11601">
        <v>9</v>
      </c>
      <c r="E11601">
        <v>5</v>
      </c>
      <c r="F11601">
        <v>3</v>
      </c>
      <c r="G11601">
        <v>3</v>
      </c>
      <c r="H11601">
        <v>1</v>
      </c>
      <c r="I11601">
        <v>1</v>
      </c>
      <c r="J11601">
        <v>1</v>
      </c>
      <c r="K11601">
        <v>6</v>
      </c>
    </row>
    <row r="11602" spans="1:11" x14ac:dyDescent="0.2">
      <c r="A11602" s="1">
        <v>43637</v>
      </c>
      <c r="B11602" s="2">
        <v>0.38722222222222219</v>
      </c>
      <c r="C11602">
        <v>7777</v>
      </c>
    </row>
    <row r="11603" spans="1:11" x14ac:dyDescent="0.2">
      <c r="A11603" s="1">
        <v>43637</v>
      </c>
      <c r="B11603" s="2">
        <v>0.38721064814814815</v>
      </c>
      <c r="C11603">
        <v>7777</v>
      </c>
    </row>
    <row r="11604" spans="1:11" x14ac:dyDescent="0.2">
      <c r="A11604" s="1">
        <v>43637</v>
      </c>
      <c r="B11604" s="2">
        <v>0.3855555555555556</v>
      </c>
      <c r="C11604">
        <v>7777</v>
      </c>
    </row>
    <row r="11605" spans="1:11" x14ac:dyDescent="0.2">
      <c r="A11605" s="1">
        <v>43637</v>
      </c>
      <c r="B11605" s="2">
        <v>0.38502314814814814</v>
      </c>
      <c r="C11605">
        <v>9999</v>
      </c>
      <c r="D11605">
        <v>8</v>
      </c>
      <c r="E11605">
        <v>5</v>
      </c>
      <c r="F11605">
        <v>5</v>
      </c>
      <c r="G11605">
        <v>4</v>
      </c>
      <c r="H11605">
        <v>2</v>
      </c>
      <c r="I11605">
        <v>1</v>
      </c>
      <c r="J11605">
        <v>2</v>
      </c>
      <c r="K11605">
        <v>4</v>
      </c>
    </row>
    <row r="11606" spans="1:11" x14ac:dyDescent="0.2">
      <c r="A11606" s="1">
        <v>43637</v>
      </c>
      <c r="B11606" s="2">
        <v>0.38436342592592593</v>
      </c>
      <c r="C11606">
        <v>7777</v>
      </c>
    </row>
    <row r="11607" spans="1:11" x14ac:dyDescent="0.2">
      <c r="A11607" s="1">
        <v>43637</v>
      </c>
      <c r="B11607" s="2">
        <v>0.38400462962962961</v>
      </c>
      <c r="C11607">
        <v>8888</v>
      </c>
      <c r="D11607">
        <v>9</v>
      </c>
      <c r="E11607">
        <v>5</v>
      </c>
      <c r="F11607">
        <v>3</v>
      </c>
      <c r="G11607">
        <v>5</v>
      </c>
      <c r="H11607">
        <v>1</v>
      </c>
      <c r="I11607">
        <v>1</v>
      </c>
      <c r="J11607">
        <v>2</v>
      </c>
      <c r="K11607">
        <v>7</v>
      </c>
    </row>
    <row r="11608" spans="1:11" x14ac:dyDescent="0.2">
      <c r="A11608" s="1">
        <v>43637</v>
      </c>
      <c r="B11608" s="2">
        <v>0.38377314814814811</v>
      </c>
      <c r="C11608">
        <v>8888</v>
      </c>
      <c r="D11608">
        <v>5</v>
      </c>
      <c r="E11608">
        <v>3</v>
      </c>
      <c r="F11608">
        <v>3</v>
      </c>
      <c r="G11608">
        <v>3</v>
      </c>
      <c r="H11608">
        <v>2</v>
      </c>
      <c r="I11608">
        <v>2</v>
      </c>
      <c r="J11608">
        <v>2</v>
      </c>
      <c r="K11608">
        <v>1</v>
      </c>
    </row>
    <row r="11609" spans="1:11" x14ac:dyDescent="0.2">
      <c r="A11609" s="1">
        <v>43637</v>
      </c>
      <c r="B11609" s="2">
        <v>0.38321759259259264</v>
      </c>
      <c r="C11609">
        <v>9999</v>
      </c>
      <c r="D11609">
        <v>1</v>
      </c>
      <c r="E11609">
        <v>1</v>
      </c>
      <c r="F11609">
        <v>1</v>
      </c>
    </row>
    <row r="11610" spans="1:11" x14ac:dyDescent="0.2">
      <c r="A11610" s="1">
        <v>43637</v>
      </c>
      <c r="B11610" s="2">
        <v>0.38196759259259255</v>
      </c>
      <c r="C11610">
        <v>9999</v>
      </c>
      <c r="D11610">
        <v>9</v>
      </c>
      <c r="E11610">
        <v>5</v>
      </c>
      <c r="F11610">
        <v>5</v>
      </c>
      <c r="G11610">
        <v>4</v>
      </c>
      <c r="H11610">
        <v>1</v>
      </c>
      <c r="I11610">
        <v>1</v>
      </c>
      <c r="J11610">
        <v>2</v>
      </c>
      <c r="K11610">
        <v>7</v>
      </c>
    </row>
    <row r="11611" spans="1:11" x14ac:dyDescent="0.2">
      <c r="A11611" s="1">
        <v>43637</v>
      </c>
      <c r="B11611" s="2">
        <v>0.38172453703703701</v>
      </c>
      <c r="C11611">
        <v>7777</v>
      </c>
      <c r="D11611">
        <v>9</v>
      </c>
      <c r="E11611">
        <v>5</v>
      </c>
      <c r="F11611">
        <v>5</v>
      </c>
      <c r="G11611">
        <v>5</v>
      </c>
      <c r="H11611">
        <v>1</v>
      </c>
      <c r="I11611">
        <v>1</v>
      </c>
      <c r="J11611">
        <v>1</v>
      </c>
      <c r="K11611">
        <v>7</v>
      </c>
    </row>
    <row r="11612" spans="1:11" x14ac:dyDescent="0.2">
      <c r="A11612" s="1">
        <v>43637</v>
      </c>
      <c r="B11612" s="2">
        <v>0.38158564814814816</v>
      </c>
      <c r="C11612">
        <v>7777</v>
      </c>
    </row>
    <row r="11613" spans="1:11" x14ac:dyDescent="0.2">
      <c r="A11613" s="1">
        <v>43637</v>
      </c>
      <c r="B11613" s="2">
        <v>0.37962962962962959</v>
      </c>
      <c r="C11613">
        <v>8888</v>
      </c>
      <c r="D11613">
        <v>9</v>
      </c>
      <c r="E11613">
        <v>5</v>
      </c>
      <c r="F11613">
        <v>5</v>
      </c>
      <c r="G11613">
        <v>5</v>
      </c>
      <c r="H11613">
        <v>1</v>
      </c>
      <c r="I11613">
        <v>2</v>
      </c>
      <c r="J11613">
        <v>1</v>
      </c>
      <c r="K11613">
        <v>7</v>
      </c>
    </row>
    <row r="11614" spans="1:11" x14ac:dyDescent="0.2">
      <c r="A11614" s="1">
        <v>43637</v>
      </c>
      <c r="B11614" s="2">
        <v>0.3790162037037037</v>
      </c>
      <c r="C11614">
        <v>9999</v>
      </c>
      <c r="D11614">
        <v>10</v>
      </c>
      <c r="E11614">
        <v>5</v>
      </c>
      <c r="F11614">
        <v>5</v>
      </c>
      <c r="G11614">
        <v>5</v>
      </c>
      <c r="H11614">
        <v>1</v>
      </c>
      <c r="I11614">
        <v>2</v>
      </c>
      <c r="J11614">
        <v>1</v>
      </c>
      <c r="K11614">
        <v>7</v>
      </c>
    </row>
    <row r="11615" spans="1:11" x14ac:dyDescent="0.2">
      <c r="A11615" s="1">
        <v>43637</v>
      </c>
      <c r="B11615" s="2">
        <v>0.37790509259259258</v>
      </c>
      <c r="C11615">
        <v>8888</v>
      </c>
    </row>
    <row r="11616" spans="1:11" x14ac:dyDescent="0.2">
      <c r="A11616" s="1">
        <v>43637</v>
      </c>
      <c r="B11616" s="2">
        <v>0.37756944444444446</v>
      </c>
      <c r="C11616">
        <v>9999</v>
      </c>
      <c r="D11616">
        <v>0</v>
      </c>
      <c r="E11616">
        <v>1</v>
      </c>
      <c r="F11616">
        <v>1</v>
      </c>
      <c r="G11616">
        <v>1</v>
      </c>
      <c r="H11616">
        <v>2</v>
      </c>
    </row>
    <row r="11617" spans="1:11" x14ac:dyDescent="0.2">
      <c r="A11617" s="1">
        <v>43637</v>
      </c>
      <c r="B11617" s="2">
        <v>0.37701388888888893</v>
      </c>
      <c r="C11617">
        <v>8888</v>
      </c>
      <c r="D11617">
        <v>1</v>
      </c>
      <c r="E11617">
        <v>5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3</v>
      </c>
    </row>
    <row r="11618" spans="1:11" x14ac:dyDescent="0.2">
      <c r="A11618" s="1">
        <v>43637</v>
      </c>
      <c r="B11618" s="2">
        <v>0.37699074074074074</v>
      </c>
      <c r="C11618">
        <v>7777</v>
      </c>
    </row>
    <row r="11619" spans="1:11" x14ac:dyDescent="0.2">
      <c r="A11619" s="1">
        <v>43637</v>
      </c>
      <c r="B11619" s="2">
        <v>0.37276620370370367</v>
      </c>
      <c r="C11619">
        <v>8888</v>
      </c>
      <c r="D11619">
        <v>10</v>
      </c>
      <c r="E11619">
        <v>5</v>
      </c>
      <c r="F11619">
        <v>4</v>
      </c>
      <c r="G11619">
        <v>5</v>
      </c>
      <c r="H11619">
        <v>1</v>
      </c>
      <c r="I11619">
        <v>1</v>
      </c>
      <c r="J11619">
        <v>2</v>
      </c>
      <c r="K11619">
        <v>7</v>
      </c>
    </row>
    <row r="11620" spans="1:11" x14ac:dyDescent="0.2">
      <c r="A11620" s="1">
        <v>43637</v>
      </c>
      <c r="B11620" s="2">
        <v>0.37231481481481482</v>
      </c>
      <c r="C11620">
        <v>7777</v>
      </c>
    </row>
    <row r="11621" spans="1:11" x14ac:dyDescent="0.2">
      <c r="A11621" s="1">
        <v>43637</v>
      </c>
      <c r="B11621" s="2">
        <v>0.37142361111111111</v>
      </c>
      <c r="C11621">
        <v>8888</v>
      </c>
      <c r="D11621">
        <v>10</v>
      </c>
      <c r="E11621">
        <v>5</v>
      </c>
      <c r="F11621">
        <v>5</v>
      </c>
      <c r="G11621">
        <v>5</v>
      </c>
      <c r="H11621">
        <v>1</v>
      </c>
      <c r="I11621">
        <v>1</v>
      </c>
      <c r="J11621">
        <v>2</v>
      </c>
      <c r="K11621">
        <v>7</v>
      </c>
    </row>
    <row r="11622" spans="1:11" x14ac:dyDescent="0.2">
      <c r="A11622" s="1">
        <v>43637</v>
      </c>
      <c r="B11622" s="2">
        <v>0.37131944444444448</v>
      </c>
      <c r="C11622">
        <v>8888</v>
      </c>
      <c r="D11622">
        <v>8</v>
      </c>
      <c r="E11622">
        <v>4</v>
      </c>
      <c r="F11622">
        <v>5</v>
      </c>
      <c r="G11622">
        <v>5</v>
      </c>
      <c r="H11622">
        <v>1</v>
      </c>
      <c r="I11622">
        <v>1</v>
      </c>
      <c r="J11622">
        <v>1</v>
      </c>
      <c r="K11622">
        <v>5</v>
      </c>
    </row>
    <row r="11623" spans="1:11" x14ac:dyDescent="0.2">
      <c r="A11623" s="1">
        <v>43637</v>
      </c>
      <c r="B11623" s="2">
        <v>0.37094907407407413</v>
      </c>
      <c r="C11623">
        <v>9999</v>
      </c>
    </row>
    <row r="11624" spans="1:11" x14ac:dyDescent="0.2">
      <c r="A11624" s="1">
        <v>43637</v>
      </c>
      <c r="B11624" s="2">
        <v>0.3681018518518519</v>
      </c>
      <c r="C11624">
        <v>9999</v>
      </c>
      <c r="D11624">
        <v>1</v>
      </c>
      <c r="E11624">
        <v>5</v>
      </c>
      <c r="F11624">
        <v>5</v>
      </c>
      <c r="G11624">
        <v>5</v>
      </c>
      <c r="H11624">
        <v>1</v>
      </c>
      <c r="I11624">
        <v>1</v>
      </c>
      <c r="J11624">
        <v>2</v>
      </c>
      <c r="K11624">
        <v>7</v>
      </c>
    </row>
    <row r="11625" spans="1:11" x14ac:dyDescent="0.2">
      <c r="A11625" s="1">
        <v>43637</v>
      </c>
      <c r="B11625" s="2">
        <v>0.36806712962962962</v>
      </c>
      <c r="C11625">
        <v>7777</v>
      </c>
      <c r="D11625">
        <v>9</v>
      </c>
      <c r="E11625">
        <v>5</v>
      </c>
      <c r="F11625">
        <v>5</v>
      </c>
      <c r="G11625">
        <v>5</v>
      </c>
      <c r="H11625">
        <v>1</v>
      </c>
      <c r="I11625">
        <v>1</v>
      </c>
      <c r="J11625">
        <v>1</v>
      </c>
      <c r="K11625">
        <v>7</v>
      </c>
    </row>
    <row r="11626" spans="1:11" x14ac:dyDescent="0.2">
      <c r="A11626" s="1">
        <v>43637</v>
      </c>
      <c r="B11626" s="2">
        <v>0.36792824074074071</v>
      </c>
      <c r="C11626">
        <v>8888</v>
      </c>
    </row>
    <row r="11627" spans="1:11" x14ac:dyDescent="0.2">
      <c r="A11627" s="1">
        <v>43637</v>
      </c>
      <c r="B11627" s="2">
        <v>0.36754629629629632</v>
      </c>
      <c r="C11627">
        <v>9999</v>
      </c>
      <c r="D11627">
        <v>7</v>
      </c>
      <c r="E11627">
        <v>5</v>
      </c>
      <c r="F11627">
        <v>3</v>
      </c>
      <c r="G11627">
        <v>4</v>
      </c>
      <c r="H11627">
        <v>1</v>
      </c>
      <c r="I11627">
        <v>1</v>
      </c>
      <c r="J11627">
        <v>2</v>
      </c>
      <c r="K11627">
        <v>7</v>
      </c>
    </row>
    <row r="11628" spans="1:11" x14ac:dyDescent="0.2">
      <c r="A11628" s="1">
        <v>43637</v>
      </c>
      <c r="B11628" s="2">
        <v>0.36624999999999996</v>
      </c>
      <c r="C11628">
        <v>8888</v>
      </c>
      <c r="D11628">
        <v>8</v>
      </c>
      <c r="E11628">
        <v>4</v>
      </c>
      <c r="F11628">
        <v>4</v>
      </c>
    </row>
    <row r="11629" spans="1:11" x14ac:dyDescent="0.2">
      <c r="A11629" s="1">
        <v>43637</v>
      </c>
      <c r="B11629" s="2">
        <v>0.36575231481481479</v>
      </c>
      <c r="C11629">
        <v>8888</v>
      </c>
      <c r="D11629">
        <v>8</v>
      </c>
      <c r="E11629">
        <v>5</v>
      </c>
      <c r="F11629">
        <v>3</v>
      </c>
      <c r="G11629">
        <v>4</v>
      </c>
      <c r="H11629">
        <v>1</v>
      </c>
      <c r="I11629">
        <v>2</v>
      </c>
      <c r="J11629">
        <v>2</v>
      </c>
      <c r="K11629">
        <v>1</v>
      </c>
    </row>
    <row r="11630" spans="1:11" x14ac:dyDescent="0.2">
      <c r="A11630" s="1">
        <v>43637</v>
      </c>
      <c r="B11630" s="2">
        <v>0.36434027777777778</v>
      </c>
      <c r="C11630">
        <v>7777</v>
      </c>
      <c r="D11630">
        <v>0</v>
      </c>
      <c r="E11630">
        <v>3</v>
      </c>
      <c r="F11630">
        <v>2</v>
      </c>
      <c r="G11630">
        <v>1</v>
      </c>
      <c r="H11630">
        <v>2</v>
      </c>
      <c r="I11630">
        <v>1</v>
      </c>
      <c r="J11630">
        <v>1</v>
      </c>
      <c r="K11630">
        <v>3</v>
      </c>
    </row>
    <row r="11631" spans="1:11" x14ac:dyDescent="0.2">
      <c r="A11631" s="1">
        <v>43637</v>
      </c>
      <c r="B11631" s="2">
        <v>0.36311342592592594</v>
      </c>
      <c r="C11631">
        <v>8888</v>
      </c>
      <c r="D11631">
        <v>0</v>
      </c>
      <c r="E11631">
        <v>5</v>
      </c>
      <c r="F11631">
        <v>5</v>
      </c>
      <c r="G11631">
        <v>5</v>
      </c>
      <c r="H11631">
        <v>1</v>
      </c>
      <c r="I11631">
        <v>2</v>
      </c>
      <c r="J11631">
        <v>2</v>
      </c>
      <c r="K11631">
        <v>6</v>
      </c>
    </row>
    <row r="11632" spans="1:11" x14ac:dyDescent="0.2">
      <c r="A11632" s="1">
        <v>43637</v>
      </c>
      <c r="B11632" s="2">
        <v>0.36158564814814814</v>
      </c>
      <c r="C11632">
        <v>7777</v>
      </c>
    </row>
    <row r="11633" spans="1:11" x14ac:dyDescent="0.2">
      <c r="A11633" s="1">
        <v>43637</v>
      </c>
      <c r="B11633" s="2">
        <v>0.36063657407407407</v>
      </c>
      <c r="C11633">
        <v>8888</v>
      </c>
      <c r="D11633">
        <v>9</v>
      </c>
      <c r="E11633">
        <v>5</v>
      </c>
      <c r="F11633">
        <v>3</v>
      </c>
      <c r="G11633">
        <v>5</v>
      </c>
      <c r="H11633">
        <v>1</v>
      </c>
      <c r="I11633">
        <v>2</v>
      </c>
      <c r="J11633">
        <v>2</v>
      </c>
      <c r="K11633">
        <v>1</v>
      </c>
    </row>
    <row r="11634" spans="1:11" x14ac:dyDescent="0.2">
      <c r="A11634" s="1">
        <v>43637</v>
      </c>
      <c r="B11634" s="2">
        <v>0.36045138888888889</v>
      </c>
      <c r="C11634">
        <v>7777</v>
      </c>
    </row>
    <row r="11635" spans="1:11" x14ac:dyDescent="0.2">
      <c r="A11635" s="1">
        <v>43637</v>
      </c>
      <c r="B11635" s="2">
        <v>0.36027777777777775</v>
      </c>
      <c r="C11635">
        <v>7777</v>
      </c>
      <c r="D11635">
        <v>8</v>
      </c>
      <c r="E11635">
        <v>4</v>
      </c>
      <c r="F11635">
        <v>5</v>
      </c>
      <c r="G11635">
        <v>4</v>
      </c>
      <c r="H11635">
        <v>1</v>
      </c>
      <c r="I11635">
        <v>2</v>
      </c>
      <c r="J11635">
        <v>1</v>
      </c>
      <c r="K11635">
        <v>7</v>
      </c>
    </row>
    <row r="11636" spans="1:11" x14ac:dyDescent="0.2">
      <c r="A11636" s="1">
        <v>43637</v>
      </c>
      <c r="B11636" s="2">
        <v>0.3586226851851852</v>
      </c>
      <c r="C11636">
        <v>7777</v>
      </c>
    </row>
    <row r="11637" spans="1:11" x14ac:dyDescent="0.2">
      <c r="A11637" s="1">
        <v>43637</v>
      </c>
      <c r="B11637" s="2">
        <v>0.35841435185185189</v>
      </c>
      <c r="C11637">
        <v>8888</v>
      </c>
    </row>
    <row r="11638" spans="1:11" x14ac:dyDescent="0.2">
      <c r="A11638" s="1">
        <v>43637</v>
      </c>
      <c r="B11638" s="2">
        <v>0.35818287037037039</v>
      </c>
      <c r="C11638">
        <v>8888</v>
      </c>
      <c r="D11638">
        <v>2</v>
      </c>
      <c r="E11638">
        <v>5</v>
      </c>
      <c r="F11638">
        <v>4</v>
      </c>
      <c r="G11638">
        <v>5</v>
      </c>
      <c r="H11638">
        <v>1</v>
      </c>
      <c r="I11638">
        <v>1</v>
      </c>
      <c r="J11638">
        <v>2</v>
      </c>
      <c r="K11638">
        <v>1</v>
      </c>
    </row>
    <row r="11639" spans="1:11" x14ac:dyDescent="0.2">
      <c r="A11639" s="1">
        <v>43637</v>
      </c>
      <c r="B11639" s="2">
        <v>0.35803240740740744</v>
      </c>
      <c r="C11639">
        <v>7777</v>
      </c>
      <c r="D11639">
        <v>6</v>
      </c>
      <c r="E11639">
        <v>3</v>
      </c>
      <c r="F11639">
        <v>3</v>
      </c>
      <c r="G11639">
        <v>3</v>
      </c>
      <c r="H11639">
        <v>2</v>
      </c>
      <c r="I11639">
        <v>2</v>
      </c>
      <c r="J11639">
        <v>1</v>
      </c>
      <c r="K11639">
        <v>5</v>
      </c>
    </row>
    <row r="11640" spans="1:11" x14ac:dyDescent="0.2">
      <c r="A11640" s="1">
        <v>43637</v>
      </c>
      <c r="B11640" s="2">
        <v>0.35773148148148143</v>
      </c>
      <c r="C11640">
        <v>9999</v>
      </c>
      <c r="D11640">
        <v>0</v>
      </c>
      <c r="E11640">
        <v>1</v>
      </c>
      <c r="F11640">
        <v>5</v>
      </c>
      <c r="G11640">
        <v>1</v>
      </c>
      <c r="H11640">
        <v>2</v>
      </c>
      <c r="I11640">
        <v>1</v>
      </c>
      <c r="J11640">
        <v>2</v>
      </c>
      <c r="K11640">
        <v>1</v>
      </c>
    </row>
    <row r="11641" spans="1:11" x14ac:dyDescent="0.2">
      <c r="A11641" s="1">
        <v>43637</v>
      </c>
      <c r="B11641" s="2">
        <v>0.35704861111111108</v>
      </c>
      <c r="C11641">
        <v>9999</v>
      </c>
      <c r="D11641">
        <v>10</v>
      </c>
      <c r="E11641">
        <v>5</v>
      </c>
      <c r="F11641">
        <v>0</v>
      </c>
      <c r="G11641">
        <v>5</v>
      </c>
    </row>
    <row r="11642" spans="1:11" x14ac:dyDescent="0.2">
      <c r="A11642" s="1">
        <v>43637</v>
      </c>
      <c r="B11642" s="2">
        <v>0.35598379629629634</v>
      </c>
      <c r="C11642">
        <v>7777</v>
      </c>
      <c r="D11642">
        <v>9</v>
      </c>
      <c r="E11642">
        <v>1</v>
      </c>
      <c r="F11642">
        <v>0</v>
      </c>
      <c r="G11642">
        <v>4</v>
      </c>
      <c r="H11642">
        <v>1</v>
      </c>
      <c r="I11642">
        <v>2</v>
      </c>
      <c r="J11642">
        <v>2</v>
      </c>
      <c r="K11642">
        <v>6</v>
      </c>
    </row>
    <row r="11643" spans="1:11" x14ac:dyDescent="0.2">
      <c r="A11643" s="1">
        <v>43637</v>
      </c>
      <c r="B11643" s="2">
        <v>0.35571759259259261</v>
      </c>
      <c r="C11643">
        <v>7777</v>
      </c>
    </row>
    <row r="11644" spans="1:11" x14ac:dyDescent="0.2">
      <c r="A11644" s="1">
        <v>43637</v>
      </c>
      <c r="B11644" s="2">
        <v>0.35393518518518513</v>
      </c>
      <c r="C11644">
        <v>8888</v>
      </c>
    </row>
    <row r="11645" spans="1:11" x14ac:dyDescent="0.2">
      <c r="A11645" s="1">
        <v>43637</v>
      </c>
      <c r="B11645" s="2">
        <v>0.35386574074074079</v>
      </c>
      <c r="C11645">
        <v>7777</v>
      </c>
    </row>
    <row r="11646" spans="1:11" x14ac:dyDescent="0.2">
      <c r="A11646" s="1">
        <v>43637</v>
      </c>
      <c r="B11646" s="2">
        <v>0.35363425925925923</v>
      </c>
      <c r="C11646">
        <v>8888</v>
      </c>
      <c r="D11646">
        <v>9</v>
      </c>
      <c r="E11646">
        <v>4</v>
      </c>
      <c r="F11646">
        <v>5</v>
      </c>
      <c r="G11646">
        <v>3</v>
      </c>
      <c r="H11646">
        <v>1</v>
      </c>
      <c r="I11646">
        <v>1</v>
      </c>
      <c r="J11646">
        <v>1</v>
      </c>
      <c r="K11646">
        <v>3</v>
      </c>
    </row>
    <row r="11647" spans="1:11" x14ac:dyDescent="0.2">
      <c r="A11647" s="1">
        <v>43637</v>
      </c>
      <c r="B11647" s="2">
        <v>0.3532986111111111</v>
      </c>
      <c r="C11647">
        <v>9999</v>
      </c>
      <c r="D11647">
        <v>10</v>
      </c>
      <c r="E11647">
        <v>5</v>
      </c>
      <c r="F11647">
        <v>5</v>
      </c>
      <c r="G11647">
        <v>5</v>
      </c>
      <c r="H11647">
        <v>1</v>
      </c>
      <c r="I11647">
        <v>2</v>
      </c>
      <c r="J11647">
        <v>1</v>
      </c>
      <c r="K11647">
        <v>7</v>
      </c>
    </row>
    <row r="11648" spans="1:11" x14ac:dyDescent="0.2">
      <c r="A11648" s="1">
        <v>43637</v>
      </c>
      <c r="B11648" s="2">
        <v>0.35310185185185183</v>
      </c>
      <c r="C11648">
        <v>8888</v>
      </c>
      <c r="D11648">
        <v>1</v>
      </c>
      <c r="E11648">
        <v>5</v>
      </c>
      <c r="F11648">
        <v>5</v>
      </c>
      <c r="G11648">
        <v>5</v>
      </c>
      <c r="H11648">
        <v>1</v>
      </c>
      <c r="I11648">
        <v>2</v>
      </c>
      <c r="J11648">
        <v>2</v>
      </c>
      <c r="K11648">
        <v>6</v>
      </c>
    </row>
    <row r="11649" spans="1:11" x14ac:dyDescent="0.2">
      <c r="A11649" s="1">
        <v>43637</v>
      </c>
      <c r="B11649" s="2">
        <v>0.3523148148148148</v>
      </c>
      <c r="C11649">
        <v>7777</v>
      </c>
      <c r="D11649">
        <v>10</v>
      </c>
      <c r="E11649">
        <v>5</v>
      </c>
      <c r="F11649">
        <v>5</v>
      </c>
      <c r="G11649">
        <v>5</v>
      </c>
      <c r="H11649">
        <v>1</v>
      </c>
      <c r="I11649">
        <v>1</v>
      </c>
      <c r="J11649">
        <v>2</v>
      </c>
      <c r="K11649">
        <v>7</v>
      </c>
    </row>
    <row r="11650" spans="1:11" x14ac:dyDescent="0.2">
      <c r="A11650" s="1">
        <v>43637</v>
      </c>
      <c r="B11650" s="2">
        <v>0.35174768518518523</v>
      </c>
      <c r="C11650">
        <v>8888</v>
      </c>
      <c r="D11650">
        <v>8</v>
      </c>
      <c r="E11650">
        <v>4</v>
      </c>
      <c r="F11650">
        <v>4</v>
      </c>
      <c r="G11650">
        <v>4</v>
      </c>
      <c r="H11650">
        <v>1</v>
      </c>
      <c r="I11650">
        <v>1</v>
      </c>
      <c r="J11650">
        <v>2</v>
      </c>
      <c r="K11650">
        <v>6</v>
      </c>
    </row>
    <row r="11651" spans="1:11" x14ac:dyDescent="0.2">
      <c r="A11651" s="1">
        <v>43637</v>
      </c>
      <c r="B11651" s="2">
        <v>0.35153935185185187</v>
      </c>
      <c r="C11651">
        <v>7777</v>
      </c>
      <c r="D11651">
        <v>8</v>
      </c>
      <c r="E11651">
        <v>5</v>
      </c>
      <c r="F11651">
        <v>2</v>
      </c>
      <c r="G11651">
        <v>4</v>
      </c>
      <c r="H11651">
        <v>1</v>
      </c>
      <c r="I11651">
        <v>1</v>
      </c>
      <c r="J11651">
        <v>2</v>
      </c>
      <c r="K11651">
        <v>7</v>
      </c>
    </row>
    <row r="11652" spans="1:11" x14ac:dyDescent="0.2">
      <c r="A11652" s="1">
        <v>43637</v>
      </c>
      <c r="B11652" s="2">
        <v>0.35151620370370368</v>
      </c>
      <c r="C11652">
        <v>7777</v>
      </c>
    </row>
    <row r="11653" spans="1:11" x14ac:dyDescent="0.2">
      <c r="A11653" s="1">
        <v>43637</v>
      </c>
      <c r="B11653" s="2">
        <v>0.35148148148148151</v>
      </c>
      <c r="C11653">
        <v>8888</v>
      </c>
      <c r="D11653">
        <v>10</v>
      </c>
      <c r="E11653">
        <v>5</v>
      </c>
      <c r="F11653">
        <v>5</v>
      </c>
      <c r="G11653">
        <v>5</v>
      </c>
      <c r="H11653">
        <v>1</v>
      </c>
      <c r="I11653">
        <v>1</v>
      </c>
      <c r="J11653">
        <v>2</v>
      </c>
      <c r="K11653">
        <v>7</v>
      </c>
    </row>
    <row r="11654" spans="1:11" x14ac:dyDescent="0.2">
      <c r="A11654" s="1">
        <v>43637</v>
      </c>
      <c r="B11654" s="2">
        <v>0.3492939814814815</v>
      </c>
      <c r="C11654">
        <v>7777</v>
      </c>
    </row>
    <row r="11655" spans="1:11" x14ac:dyDescent="0.2">
      <c r="A11655" s="1">
        <v>43637</v>
      </c>
      <c r="B11655" s="2">
        <v>0.34923611111111108</v>
      </c>
      <c r="C11655">
        <v>8888</v>
      </c>
      <c r="D11655">
        <v>10</v>
      </c>
      <c r="E11655">
        <v>5</v>
      </c>
      <c r="F11655">
        <v>4</v>
      </c>
      <c r="G11655">
        <v>5</v>
      </c>
      <c r="H11655">
        <v>1</v>
      </c>
      <c r="I11655">
        <v>2</v>
      </c>
      <c r="J11655">
        <v>2</v>
      </c>
      <c r="K11655">
        <v>7</v>
      </c>
    </row>
    <row r="11656" spans="1:11" x14ac:dyDescent="0.2">
      <c r="A11656" s="1">
        <v>43637</v>
      </c>
      <c r="B11656" s="2">
        <v>0.34899305555555554</v>
      </c>
      <c r="C11656">
        <v>7777</v>
      </c>
      <c r="D11656">
        <v>0</v>
      </c>
      <c r="E11656">
        <v>2</v>
      </c>
      <c r="F11656">
        <v>1</v>
      </c>
      <c r="G11656">
        <v>1</v>
      </c>
      <c r="H11656">
        <v>2</v>
      </c>
      <c r="I11656">
        <v>1</v>
      </c>
      <c r="J11656">
        <v>1</v>
      </c>
      <c r="K11656">
        <v>7</v>
      </c>
    </row>
    <row r="11657" spans="1:11" x14ac:dyDescent="0.2">
      <c r="A11657" s="1">
        <v>43637</v>
      </c>
      <c r="B11657" s="2">
        <v>0.34874999999999995</v>
      </c>
      <c r="C11657">
        <v>9999</v>
      </c>
      <c r="D11657">
        <v>10</v>
      </c>
      <c r="E11657">
        <v>5</v>
      </c>
      <c r="F11657">
        <v>5</v>
      </c>
      <c r="G11657">
        <v>5</v>
      </c>
      <c r="H11657">
        <v>1</v>
      </c>
      <c r="I11657">
        <v>2</v>
      </c>
      <c r="J11657">
        <v>2</v>
      </c>
      <c r="K11657">
        <v>7</v>
      </c>
    </row>
    <row r="11658" spans="1:11" x14ac:dyDescent="0.2">
      <c r="A11658" s="1">
        <v>43637</v>
      </c>
      <c r="B11658" s="2">
        <v>0.34646990740740741</v>
      </c>
      <c r="C11658">
        <v>8888</v>
      </c>
      <c r="D11658">
        <v>10</v>
      </c>
      <c r="E11658">
        <v>5</v>
      </c>
      <c r="F11658">
        <v>0</v>
      </c>
      <c r="G11658">
        <v>5</v>
      </c>
      <c r="H11658">
        <v>1</v>
      </c>
      <c r="I11658">
        <v>2</v>
      </c>
      <c r="J11658">
        <v>2</v>
      </c>
      <c r="K11658">
        <v>7</v>
      </c>
    </row>
    <row r="11659" spans="1:11" x14ac:dyDescent="0.2">
      <c r="A11659" s="1">
        <v>43637</v>
      </c>
      <c r="B11659" s="2">
        <v>0.34589120370370369</v>
      </c>
      <c r="C11659">
        <v>7777</v>
      </c>
    </row>
    <row r="11660" spans="1:11" x14ac:dyDescent="0.2">
      <c r="A11660" s="1">
        <v>43637</v>
      </c>
      <c r="B11660" s="2">
        <v>0.34568287037037032</v>
      </c>
      <c r="C11660">
        <v>7777</v>
      </c>
    </row>
    <row r="11661" spans="1:11" x14ac:dyDescent="0.2">
      <c r="A11661" s="1">
        <v>43637</v>
      </c>
      <c r="B11661" s="2">
        <v>0.34564814814814815</v>
      </c>
      <c r="C11661">
        <v>8888</v>
      </c>
      <c r="D11661">
        <v>10</v>
      </c>
      <c r="E11661">
        <v>5</v>
      </c>
      <c r="F11661">
        <v>5</v>
      </c>
      <c r="G11661">
        <v>5</v>
      </c>
      <c r="H11661">
        <v>1</v>
      </c>
      <c r="I11661">
        <v>2</v>
      </c>
      <c r="J11661">
        <v>2</v>
      </c>
      <c r="K11661">
        <v>7</v>
      </c>
    </row>
    <row r="11662" spans="1:11" x14ac:dyDescent="0.2">
      <c r="A11662" s="1">
        <v>43637</v>
      </c>
      <c r="B11662" s="2">
        <v>0.34535879629629629</v>
      </c>
      <c r="C11662">
        <v>8888</v>
      </c>
    </row>
    <row r="11663" spans="1:11" x14ac:dyDescent="0.2">
      <c r="A11663" s="1">
        <v>43637</v>
      </c>
      <c r="B11663" s="2">
        <v>0.34530092592592593</v>
      </c>
      <c r="C11663">
        <v>9999</v>
      </c>
      <c r="D11663">
        <v>8</v>
      </c>
      <c r="E11663">
        <v>5</v>
      </c>
      <c r="F11663">
        <v>5</v>
      </c>
      <c r="G11663">
        <v>3</v>
      </c>
      <c r="H11663">
        <v>2</v>
      </c>
      <c r="I11663">
        <v>2</v>
      </c>
      <c r="J11663">
        <v>2</v>
      </c>
      <c r="K11663">
        <v>7</v>
      </c>
    </row>
    <row r="11664" spans="1:11" x14ac:dyDescent="0.2">
      <c r="A11664" s="1">
        <v>43637</v>
      </c>
      <c r="B11664" s="2">
        <v>0.34357638888888892</v>
      </c>
      <c r="C11664">
        <v>9999</v>
      </c>
    </row>
    <row r="11665" spans="1:11" x14ac:dyDescent="0.2">
      <c r="A11665" s="1">
        <v>43637</v>
      </c>
      <c r="B11665" s="2">
        <v>0.34315972222222224</v>
      </c>
      <c r="C11665">
        <v>8888</v>
      </c>
      <c r="D11665">
        <v>8</v>
      </c>
      <c r="E11665">
        <v>5</v>
      </c>
      <c r="F11665">
        <v>4</v>
      </c>
      <c r="G11665">
        <v>4</v>
      </c>
      <c r="H11665">
        <v>2</v>
      </c>
      <c r="I11665">
        <v>2</v>
      </c>
      <c r="J11665">
        <v>1</v>
      </c>
      <c r="K11665">
        <v>3</v>
      </c>
    </row>
    <row r="11666" spans="1:11" x14ac:dyDescent="0.2">
      <c r="A11666" s="1">
        <v>43637</v>
      </c>
      <c r="B11666" s="2">
        <v>0.34234953703703702</v>
      </c>
      <c r="C11666">
        <v>7777</v>
      </c>
    </row>
    <row r="11667" spans="1:11" x14ac:dyDescent="0.2">
      <c r="A11667" s="1">
        <v>43637</v>
      </c>
      <c r="B11667" s="2">
        <v>0.34219907407407407</v>
      </c>
      <c r="C11667">
        <v>7777</v>
      </c>
      <c r="D11667">
        <v>8</v>
      </c>
      <c r="E11667">
        <v>5</v>
      </c>
      <c r="F11667">
        <v>4</v>
      </c>
      <c r="G11667">
        <v>3</v>
      </c>
      <c r="H11667">
        <v>1</v>
      </c>
      <c r="I11667">
        <v>2</v>
      </c>
      <c r="J11667">
        <v>2</v>
      </c>
      <c r="K11667">
        <v>7</v>
      </c>
    </row>
    <row r="11668" spans="1:11" x14ac:dyDescent="0.2">
      <c r="A11668" s="1">
        <v>43637</v>
      </c>
      <c r="B11668" s="2">
        <v>0.34184027777777781</v>
      </c>
      <c r="C11668">
        <v>7777</v>
      </c>
      <c r="D11668">
        <v>10</v>
      </c>
      <c r="E11668">
        <v>5</v>
      </c>
      <c r="F11668">
        <v>4</v>
      </c>
      <c r="G11668">
        <v>5</v>
      </c>
      <c r="H11668">
        <v>2</v>
      </c>
      <c r="I11668">
        <v>1</v>
      </c>
      <c r="J11668">
        <v>1</v>
      </c>
      <c r="K11668">
        <v>6</v>
      </c>
    </row>
    <row r="11669" spans="1:11" x14ac:dyDescent="0.2">
      <c r="A11669" s="1">
        <v>43637</v>
      </c>
      <c r="B11669" s="2">
        <v>0.34168981481481481</v>
      </c>
      <c r="C11669">
        <v>7777</v>
      </c>
      <c r="D11669">
        <v>9</v>
      </c>
      <c r="E11669">
        <v>5</v>
      </c>
      <c r="F11669">
        <v>5</v>
      </c>
      <c r="G11669">
        <v>5</v>
      </c>
      <c r="H11669">
        <v>1</v>
      </c>
      <c r="I11669">
        <v>2</v>
      </c>
      <c r="J11669">
        <v>2</v>
      </c>
      <c r="K11669">
        <v>7</v>
      </c>
    </row>
    <row r="11670" spans="1:11" x14ac:dyDescent="0.2">
      <c r="A11670" s="1">
        <v>43637</v>
      </c>
      <c r="B11670" s="2">
        <v>0.34098379629629627</v>
      </c>
      <c r="C11670">
        <v>7777</v>
      </c>
    </row>
    <row r="11671" spans="1:11" x14ac:dyDescent="0.2">
      <c r="A11671" s="1">
        <v>43637</v>
      </c>
      <c r="B11671" s="2">
        <v>0.34089120370370374</v>
      </c>
      <c r="C11671">
        <v>7777</v>
      </c>
      <c r="D11671">
        <v>10</v>
      </c>
      <c r="E11671">
        <v>5</v>
      </c>
      <c r="F11671">
        <v>5</v>
      </c>
    </row>
    <row r="11672" spans="1:11" x14ac:dyDescent="0.2">
      <c r="A11672" s="1">
        <v>43637</v>
      </c>
      <c r="B11672" s="2">
        <v>0.34019675925925924</v>
      </c>
      <c r="C11672">
        <v>7777</v>
      </c>
    </row>
    <row r="11673" spans="1:11" x14ac:dyDescent="0.2">
      <c r="A11673" s="1">
        <v>43637</v>
      </c>
      <c r="B11673" s="2">
        <v>0.3401851851851852</v>
      </c>
      <c r="C11673">
        <v>7777</v>
      </c>
    </row>
    <row r="11674" spans="1:11" x14ac:dyDescent="0.2">
      <c r="A11674" s="1">
        <v>43637</v>
      </c>
      <c r="B11674" s="2">
        <v>0.34011574074074075</v>
      </c>
      <c r="C11674">
        <v>9999</v>
      </c>
      <c r="D11674">
        <v>9</v>
      </c>
      <c r="E11674">
        <v>5</v>
      </c>
      <c r="F11674">
        <v>5</v>
      </c>
      <c r="G11674">
        <v>5</v>
      </c>
      <c r="H11674">
        <v>1</v>
      </c>
      <c r="I11674">
        <v>1</v>
      </c>
      <c r="J11674">
        <v>1</v>
      </c>
      <c r="K11674">
        <v>7</v>
      </c>
    </row>
    <row r="11675" spans="1:11" x14ac:dyDescent="0.2">
      <c r="A11675" s="1">
        <v>43637</v>
      </c>
      <c r="B11675" s="2">
        <v>0.33880787037037036</v>
      </c>
      <c r="C11675">
        <v>9999</v>
      </c>
      <c r="D11675">
        <v>7</v>
      </c>
      <c r="E11675">
        <v>5</v>
      </c>
      <c r="F11675">
        <v>3</v>
      </c>
      <c r="G11675">
        <v>5</v>
      </c>
      <c r="H11675">
        <v>2</v>
      </c>
      <c r="I11675">
        <v>1</v>
      </c>
      <c r="J11675">
        <v>2</v>
      </c>
      <c r="K11675">
        <v>7</v>
      </c>
    </row>
    <row r="11676" spans="1:11" x14ac:dyDescent="0.2">
      <c r="A11676" s="1">
        <v>43637</v>
      </c>
      <c r="B11676" s="2">
        <v>0.33861111111111114</v>
      </c>
      <c r="C11676">
        <v>7777</v>
      </c>
      <c r="D11676">
        <v>10</v>
      </c>
      <c r="E11676">
        <v>5</v>
      </c>
      <c r="F11676">
        <v>5</v>
      </c>
      <c r="G11676">
        <v>5</v>
      </c>
      <c r="H11676">
        <v>1</v>
      </c>
      <c r="I11676">
        <v>2</v>
      </c>
      <c r="J11676">
        <v>1</v>
      </c>
      <c r="K11676">
        <v>7</v>
      </c>
    </row>
    <row r="11677" spans="1:11" x14ac:dyDescent="0.2">
      <c r="A11677" s="1">
        <v>43637</v>
      </c>
      <c r="B11677" s="2">
        <v>0.33796296296296297</v>
      </c>
      <c r="C11677">
        <v>9999</v>
      </c>
    </row>
    <row r="11678" spans="1:11" x14ac:dyDescent="0.2">
      <c r="A11678" s="1">
        <v>43637</v>
      </c>
      <c r="B11678" s="2">
        <v>0.33761574074074074</v>
      </c>
      <c r="C11678">
        <v>7777</v>
      </c>
      <c r="D11678">
        <v>9</v>
      </c>
      <c r="E11678">
        <v>5</v>
      </c>
      <c r="F11678">
        <v>5</v>
      </c>
      <c r="G11678">
        <v>5</v>
      </c>
      <c r="H11678">
        <v>1</v>
      </c>
      <c r="I11678">
        <v>1</v>
      </c>
      <c r="J11678">
        <v>2</v>
      </c>
      <c r="K11678">
        <v>1</v>
      </c>
    </row>
    <row r="11679" spans="1:11" x14ac:dyDescent="0.2">
      <c r="A11679" s="1">
        <v>43637</v>
      </c>
      <c r="B11679" s="2">
        <v>0.33574074074074073</v>
      </c>
      <c r="C11679">
        <v>7777</v>
      </c>
    </row>
    <row r="11680" spans="1:11" x14ac:dyDescent="0.2">
      <c r="A11680" s="1">
        <v>43637</v>
      </c>
      <c r="B11680" s="2">
        <v>0.33505787037037038</v>
      </c>
      <c r="C11680">
        <v>7777</v>
      </c>
      <c r="D11680">
        <v>10</v>
      </c>
      <c r="E11680">
        <v>1</v>
      </c>
      <c r="F11680">
        <v>0</v>
      </c>
      <c r="G11680">
        <v>1</v>
      </c>
      <c r="H11680">
        <v>1</v>
      </c>
      <c r="I11680">
        <v>1</v>
      </c>
    </row>
    <row r="11681" spans="1:11" x14ac:dyDescent="0.2">
      <c r="A11681" s="1">
        <v>43637</v>
      </c>
      <c r="B11681" s="2">
        <v>0.33501157407407406</v>
      </c>
      <c r="C11681">
        <v>7777</v>
      </c>
      <c r="D11681">
        <v>9</v>
      </c>
      <c r="E11681">
        <v>5</v>
      </c>
      <c r="F11681">
        <v>5</v>
      </c>
      <c r="G11681">
        <v>5</v>
      </c>
      <c r="H11681">
        <v>1</v>
      </c>
      <c r="I11681">
        <v>1</v>
      </c>
      <c r="J11681">
        <v>2</v>
      </c>
      <c r="K11681">
        <v>7</v>
      </c>
    </row>
    <row r="11682" spans="1:11" x14ac:dyDescent="0.2">
      <c r="A11682" s="1">
        <v>43637</v>
      </c>
      <c r="B11682" s="2">
        <v>0.33447916666666666</v>
      </c>
      <c r="C11682">
        <v>7777</v>
      </c>
    </row>
    <row r="11683" spans="1:11" x14ac:dyDescent="0.2">
      <c r="A11683" s="1">
        <v>43637</v>
      </c>
      <c r="B11683" s="2">
        <v>0.33140046296296294</v>
      </c>
      <c r="C11683">
        <v>7777</v>
      </c>
    </row>
    <row r="11684" spans="1:11" x14ac:dyDescent="0.2">
      <c r="A11684" s="1">
        <v>43637</v>
      </c>
      <c r="B11684" s="2">
        <v>0.33106481481481481</v>
      </c>
      <c r="C11684">
        <v>7777</v>
      </c>
      <c r="D11684">
        <v>10</v>
      </c>
      <c r="E11684">
        <v>5</v>
      </c>
      <c r="F11684">
        <v>5</v>
      </c>
      <c r="G11684">
        <v>5</v>
      </c>
      <c r="H11684">
        <v>1</v>
      </c>
      <c r="I11684">
        <v>1</v>
      </c>
      <c r="J11684">
        <v>1</v>
      </c>
      <c r="K11684">
        <v>7</v>
      </c>
    </row>
    <row r="11685" spans="1:11" x14ac:dyDescent="0.2">
      <c r="A11685" s="1">
        <v>43637</v>
      </c>
      <c r="B11685" s="2">
        <v>0.32905092592592594</v>
      </c>
      <c r="C11685">
        <v>7777</v>
      </c>
      <c r="D11685">
        <v>0</v>
      </c>
      <c r="E11685">
        <v>5</v>
      </c>
      <c r="F11685">
        <v>5</v>
      </c>
      <c r="G11685">
        <v>5</v>
      </c>
      <c r="H11685">
        <v>2</v>
      </c>
      <c r="I11685">
        <v>1</v>
      </c>
      <c r="J11685">
        <v>2</v>
      </c>
      <c r="K11685">
        <v>6</v>
      </c>
    </row>
    <row r="11686" spans="1:11" x14ac:dyDescent="0.2">
      <c r="A11686" s="1">
        <v>43637</v>
      </c>
      <c r="B11686" s="2">
        <v>0.32850694444444445</v>
      </c>
      <c r="C11686">
        <v>7777</v>
      </c>
      <c r="D11686">
        <v>1</v>
      </c>
      <c r="E11686">
        <v>5</v>
      </c>
      <c r="F11686">
        <v>5</v>
      </c>
      <c r="G11686">
        <v>5</v>
      </c>
      <c r="H11686">
        <v>1</v>
      </c>
      <c r="I11686">
        <v>2</v>
      </c>
      <c r="J11686">
        <v>1</v>
      </c>
      <c r="K11686">
        <v>7</v>
      </c>
    </row>
    <row r="11687" spans="1:11" x14ac:dyDescent="0.2">
      <c r="A11687" s="1">
        <v>43637</v>
      </c>
      <c r="B11687" s="2">
        <v>0.32701388888888888</v>
      </c>
      <c r="C11687">
        <v>7777</v>
      </c>
      <c r="D11687">
        <v>10</v>
      </c>
      <c r="E11687">
        <v>5</v>
      </c>
      <c r="F11687">
        <v>5</v>
      </c>
      <c r="G11687">
        <v>5</v>
      </c>
      <c r="H11687">
        <v>1</v>
      </c>
      <c r="I11687">
        <v>2</v>
      </c>
      <c r="J11687">
        <v>1</v>
      </c>
      <c r="K11687">
        <v>7</v>
      </c>
    </row>
    <row r="11688" spans="1:11" x14ac:dyDescent="0.2">
      <c r="A11688" s="1">
        <v>43637</v>
      </c>
      <c r="B11688" s="2">
        <v>0.32700231481481484</v>
      </c>
      <c r="C11688">
        <v>7777</v>
      </c>
    </row>
    <row r="11689" spans="1:11" x14ac:dyDescent="0.2">
      <c r="A11689" s="1">
        <v>43637</v>
      </c>
      <c r="B11689" s="2">
        <v>0.32535879629629633</v>
      </c>
      <c r="C11689">
        <v>7777</v>
      </c>
      <c r="D11689">
        <v>10</v>
      </c>
      <c r="E11689">
        <v>5</v>
      </c>
      <c r="F11689">
        <v>5</v>
      </c>
      <c r="G11689">
        <v>5</v>
      </c>
      <c r="H11689">
        <v>1</v>
      </c>
      <c r="I11689">
        <v>2</v>
      </c>
      <c r="J11689">
        <v>1</v>
      </c>
      <c r="K11689">
        <v>7</v>
      </c>
    </row>
    <row r="11690" spans="1:11" x14ac:dyDescent="0.2">
      <c r="A11690" s="1">
        <v>43637</v>
      </c>
      <c r="B11690" s="2">
        <v>0.32533564814814814</v>
      </c>
      <c r="C11690">
        <v>7777</v>
      </c>
    </row>
    <row r="11691" spans="1:11" x14ac:dyDescent="0.2">
      <c r="A11691" s="1">
        <v>43637</v>
      </c>
      <c r="B11691" s="2">
        <v>0.32359953703703703</v>
      </c>
      <c r="C11691">
        <v>7777</v>
      </c>
    </row>
    <row r="11692" spans="1:11" x14ac:dyDescent="0.2">
      <c r="A11692" s="1">
        <v>43637</v>
      </c>
      <c r="B11692" s="2">
        <v>0.32306712962962963</v>
      </c>
      <c r="C11692">
        <v>7777</v>
      </c>
      <c r="D11692">
        <v>10</v>
      </c>
      <c r="E11692">
        <v>5</v>
      </c>
      <c r="F11692">
        <v>0</v>
      </c>
      <c r="G11692">
        <v>5</v>
      </c>
      <c r="H11692">
        <v>1</v>
      </c>
      <c r="I11692">
        <v>2</v>
      </c>
      <c r="J11692">
        <v>1</v>
      </c>
      <c r="K11692">
        <v>7</v>
      </c>
    </row>
    <row r="11693" spans="1:11" x14ac:dyDescent="0.2">
      <c r="A11693" s="1">
        <v>43637</v>
      </c>
      <c r="B11693" s="2">
        <v>0.32148148148148148</v>
      </c>
      <c r="C11693">
        <v>7777</v>
      </c>
    </row>
    <row r="11694" spans="1:11" x14ac:dyDescent="0.2">
      <c r="A11694" s="1">
        <v>43637</v>
      </c>
      <c r="B11694" s="2">
        <v>0.32118055555555552</v>
      </c>
      <c r="C11694">
        <v>7777</v>
      </c>
    </row>
    <row r="11695" spans="1:11" x14ac:dyDescent="0.2">
      <c r="A11695" s="1">
        <v>43637</v>
      </c>
      <c r="B11695" s="2">
        <v>0.32016203703703705</v>
      </c>
      <c r="C11695">
        <v>7777</v>
      </c>
      <c r="D11695">
        <v>10</v>
      </c>
      <c r="E11695">
        <v>5</v>
      </c>
      <c r="F11695">
        <v>5</v>
      </c>
      <c r="G11695">
        <v>5</v>
      </c>
      <c r="H11695">
        <v>1</v>
      </c>
      <c r="I11695">
        <v>1</v>
      </c>
      <c r="J11695">
        <v>1</v>
      </c>
      <c r="K11695">
        <v>7</v>
      </c>
    </row>
    <row r="11696" spans="1:11" x14ac:dyDescent="0.2">
      <c r="A11696" s="1">
        <v>43637</v>
      </c>
      <c r="B11696" s="2">
        <v>0.31828703703703703</v>
      </c>
      <c r="C11696">
        <v>7777</v>
      </c>
    </row>
    <row r="11697" spans="1:11" x14ac:dyDescent="0.2">
      <c r="A11697" s="1">
        <v>43637</v>
      </c>
      <c r="B11697" s="2">
        <v>0.31633101851851853</v>
      </c>
      <c r="C11697">
        <v>7777</v>
      </c>
    </row>
    <row r="11698" spans="1:11" x14ac:dyDescent="0.2">
      <c r="A11698" s="1">
        <v>43637</v>
      </c>
      <c r="B11698" s="2">
        <v>0.31464120370370369</v>
      </c>
      <c r="C11698">
        <v>7777</v>
      </c>
    </row>
    <row r="11699" spans="1:11" x14ac:dyDescent="0.2">
      <c r="A11699" s="1">
        <v>43637</v>
      </c>
      <c r="B11699" s="2">
        <v>0.31403935185185183</v>
      </c>
      <c r="C11699">
        <v>7777</v>
      </c>
      <c r="D11699">
        <v>9</v>
      </c>
      <c r="E11699">
        <v>5</v>
      </c>
      <c r="F11699">
        <v>5</v>
      </c>
      <c r="G11699">
        <v>5</v>
      </c>
      <c r="H11699">
        <v>1</v>
      </c>
      <c r="I11699">
        <v>2</v>
      </c>
      <c r="J11699">
        <v>1</v>
      </c>
      <c r="K11699">
        <v>1</v>
      </c>
    </row>
    <row r="11700" spans="1:11" x14ac:dyDescent="0.2">
      <c r="A11700" s="1">
        <v>43637</v>
      </c>
      <c r="B11700" s="2">
        <v>0.31018518518518517</v>
      </c>
      <c r="C11700">
        <v>7777</v>
      </c>
      <c r="D11700">
        <v>10</v>
      </c>
      <c r="E11700">
        <v>5</v>
      </c>
      <c r="F11700">
        <v>4</v>
      </c>
      <c r="G11700">
        <v>4</v>
      </c>
      <c r="H11700">
        <v>2</v>
      </c>
      <c r="I11700">
        <v>1</v>
      </c>
      <c r="J11700">
        <v>2</v>
      </c>
      <c r="K11700">
        <v>7</v>
      </c>
    </row>
    <row r="11701" spans="1:11" x14ac:dyDescent="0.2">
      <c r="A11701" s="1">
        <v>43637</v>
      </c>
      <c r="B11701" s="2">
        <v>0.30949074074074073</v>
      </c>
      <c r="C11701">
        <v>9999</v>
      </c>
    </row>
    <row r="11702" spans="1:11" x14ac:dyDescent="0.2">
      <c r="A11702" s="1">
        <v>43637</v>
      </c>
      <c r="B11702" s="2">
        <v>0.30745370370370367</v>
      </c>
      <c r="C11702">
        <v>7777</v>
      </c>
    </row>
    <row r="11703" spans="1:11" x14ac:dyDescent="0.2">
      <c r="A11703" s="1">
        <v>43637</v>
      </c>
      <c r="B11703" s="2">
        <v>0.30531249999999999</v>
      </c>
      <c r="C11703">
        <v>7777</v>
      </c>
      <c r="D11703">
        <v>10</v>
      </c>
      <c r="E11703">
        <v>5</v>
      </c>
      <c r="F11703">
        <v>5</v>
      </c>
      <c r="G11703">
        <v>5</v>
      </c>
      <c r="H11703">
        <v>1</v>
      </c>
      <c r="I11703">
        <v>1</v>
      </c>
      <c r="J11703">
        <v>1</v>
      </c>
      <c r="K11703">
        <v>7</v>
      </c>
    </row>
    <row r="11704" spans="1:11" x14ac:dyDescent="0.2">
      <c r="A11704" s="1">
        <v>43637</v>
      </c>
      <c r="B11704" s="2">
        <v>0.30508101851851849</v>
      </c>
      <c r="C11704">
        <v>7777</v>
      </c>
      <c r="D11704">
        <v>10</v>
      </c>
      <c r="E11704">
        <v>5</v>
      </c>
      <c r="F11704">
        <v>5</v>
      </c>
      <c r="G11704">
        <v>5</v>
      </c>
      <c r="H11704">
        <v>1</v>
      </c>
    </row>
    <row r="11705" spans="1:11" x14ac:dyDescent="0.2">
      <c r="A11705" s="1">
        <v>43637</v>
      </c>
      <c r="B11705" s="2">
        <v>0.30489583333333331</v>
      </c>
      <c r="C11705">
        <v>9999</v>
      </c>
      <c r="D11705">
        <v>10</v>
      </c>
      <c r="E11705">
        <v>5</v>
      </c>
      <c r="F11705">
        <v>5</v>
      </c>
      <c r="G11705">
        <v>1</v>
      </c>
      <c r="H11705">
        <v>1</v>
      </c>
      <c r="I11705">
        <v>2</v>
      </c>
      <c r="J11705">
        <v>2</v>
      </c>
      <c r="K11705">
        <v>7</v>
      </c>
    </row>
    <row r="11706" spans="1:11" x14ac:dyDescent="0.2">
      <c r="A11706" s="1">
        <v>43637</v>
      </c>
      <c r="B11706" s="2">
        <v>0.30181712962962964</v>
      </c>
      <c r="C11706">
        <v>7777</v>
      </c>
    </row>
    <row r="11707" spans="1:11" x14ac:dyDescent="0.2">
      <c r="A11707" s="1">
        <v>43637</v>
      </c>
      <c r="B11707" s="2">
        <v>0.30003472222222222</v>
      </c>
      <c r="C11707">
        <v>7777</v>
      </c>
    </row>
    <row r="11708" spans="1:11" x14ac:dyDescent="0.2">
      <c r="A11708" s="1">
        <v>43637</v>
      </c>
      <c r="B11708" s="2">
        <v>0.2999074074074074</v>
      </c>
      <c r="C11708">
        <v>7777</v>
      </c>
      <c r="D11708">
        <v>7</v>
      </c>
      <c r="E11708">
        <v>4</v>
      </c>
      <c r="F11708">
        <v>4</v>
      </c>
      <c r="G11708">
        <v>4</v>
      </c>
      <c r="H11708">
        <v>1</v>
      </c>
      <c r="I11708">
        <v>1</v>
      </c>
      <c r="J11708">
        <v>1</v>
      </c>
      <c r="K11708">
        <v>5</v>
      </c>
    </row>
    <row r="11709" spans="1:11" x14ac:dyDescent="0.2">
      <c r="A11709" s="1">
        <v>43637</v>
      </c>
      <c r="B11709" s="2">
        <v>0.29946759259259259</v>
      </c>
      <c r="C11709">
        <v>7777</v>
      </c>
    </row>
    <row r="11710" spans="1:11" x14ac:dyDescent="0.2">
      <c r="A11710" s="1">
        <v>43637</v>
      </c>
      <c r="B11710" s="2">
        <v>0.29708333333333331</v>
      </c>
      <c r="C11710">
        <v>7777</v>
      </c>
      <c r="D11710">
        <v>10</v>
      </c>
      <c r="E11710">
        <v>5</v>
      </c>
      <c r="F11710">
        <v>5</v>
      </c>
      <c r="G11710">
        <v>5</v>
      </c>
      <c r="H11710">
        <v>1</v>
      </c>
      <c r="I11710">
        <v>1</v>
      </c>
      <c r="J11710">
        <v>2</v>
      </c>
      <c r="K11710">
        <v>7</v>
      </c>
    </row>
    <row r="11711" spans="1:11" x14ac:dyDescent="0.2">
      <c r="A11711" s="1">
        <v>43637</v>
      </c>
      <c r="B11711" s="2">
        <v>0.29469907407407409</v>
      </c>
      <c r="C11711">
        <v>7777</v>
      </c>
      <c r="D11711">
        <v>10</v>
      </c>
      <c r="E11711">
        <v>5</v>
      </c>
      <c r="F11711">
        <v>4</v>
      </c>
      <c r="G11711">
        <v>5</v>
      </c>
      <c r="H11711">
        <v>1</v>
      </c>
      <c r="I11711">
        <v>2</v>
      </c>
      <c r="J11711">
        <v>2</v>
      </c>
      <c r="K11711">
        <v>7</v>
      </c>
    </row>
    <row r="11712" spans="1:11" x14ac:dyDescent="0.2">
      <c r="A11712" s="1">
        <v>43637</v>
      </c>
      <c r="B11712" s="2">
        <v>0.29466435185185186</v>
      </c>
      <c r="C11712">
        <v>7777</v>
      </c>
      <c r="D11712">
        <v>8</v>
      </c>
      <c r="E11712">
        <v>5</v>
      </c>
      <c r="F11712">
        <v>2</v>
      </c>
      <c r="G11712">
        <v>3</v>
      </c>
      <c r="H11712">
        <v>2</v>
      </c>
      <c r="I11712">
        <v>1</v>
      </c>
      <c r="J11712">
        <v>2</v>
      </c>
      <c r="K11712">
        <v>7</v>
      </c>
    </row>
    <row r="11713" spans="1:11" x14ac:dyDescent="0.2">
      <c r="A11713" s="1">
        <v>43637</v>
      </c>
      <c r="B11713" s="2">
        <v>0.29456018518518517</v>
      </c>
      <c r="C11713">
        <v>9999</v>
      </c>
      <c r="D11713">
        <v>10</v>
      </c>
      <c r="E11713">
        <v>5</v>
      </c>
      <c r="F11713">
        <v>5</v>
      </c>
      <c r="G11713">
        <v>5</v>
      </c>
      <c r="H11713">
        <v>1</v>
      </c>
      <c r="I11713">
        <v>1</v>
      </c>
      <c r="J11713">
        <v>2</v>
      </c>
      <c r="K11713">
        <v>7</v>
      </c>
    </row>
    <row r="11714" spans="1:11" x14ac:dyDescent="0.2">
      <c r="A11714" s="1">
        <v>43637</v>
      </c>
      <c r="B11714" s="2">
        <v>0.29417824074074073</v>
      </c>
      <c r="C11714">
        <v>7777</v>
      </c>
    </row>
    <row r="11715" spans="1:11" x14ac:dyDescent="0.2">
      <c r="A11715" s="1">
        <v>43637</v>
      </c>
      <c r="B11715" s="2">
        <v>0.29416666666666663</v>
      </c>
      <c r="C11715">
        <v>7777</v>
      </c>
    </row>
    <row r="11716" spans="1:11" x14ac:dyDescent="0.2">
      <c r="A11716" s="1">
        <v>43637</v>
      </c>
      <c r="B11716" s="2">
        <v>0.29415509259259259</v>
      </c>
      <c r="C11716">
        <v>7777</v>
      </c>
      <c r="D11716">
        <v>8</v>
      </c>
    </row>
    <row r="11717" spans="1:11" x14ac:dyDescent="0.2">
      <c r="A11717" s="1">
        <v>43637</v>
      </c>
      <c r="B11717" s="2">
        <v>0.29215277777777776</v>
      </c>
      <c r="C11717">
        <v>7777</v>
      </c>
    </row>
    <row r="11718" spans="1:11" x14ac:dyDescent="0.2">
      <c r="A11718" s="1">
        <v>43637</v>
      </c>
      <c r="B11718" s="2">
        <v>0.29078703703703707</v>
      </c>
      <c r="C11718">
        <v>7777</v>
      </c>
    </row>
    <row r="11719" spans="1:11" x14ac:dyDescent="0.2">
      <c r="A11719" s="1">
        <v>43637</v>
      </c>
      <c r="B11719" s="2">
        <v>0.2888310185185185</v>
      </c>
      <c r="C11719">
        <v>7777</v>
      </c>
    </row>
    <row r="11720" spans="1:11" x14ac:dyDescent="0.2">
      <c r="A11720" s="1">
        <v>43637</v>
      </c>
      <c r="B11720" s="2">
        <v>0.28864583333333332</v>
      </c>
      <c r="C11720">
        <v>7777</v>
      </c>
      <c r="D11720">
        <v>10</v>
      </c>
      <c r="E11720">
        <v>5</v>
      </c>
      <c r="F11720">
        <v>5</v>
      </c>
      <c r="G11720">
        <v>5</v>
      </c>
      <c r="H11720">
        <v>1</v>
      </c>
      <c r="I11720">
        <v>1</v>
      </c>
      <c r="J11720">
        <v>2</v>
      </c>
      <c r="K11720">
        <v>7</v>
      </c>
    </row>
    <row r="11721" spans="1:11" x14ac:dyDescent="0.2">
      <c r="A11721" s="1">
        <v>43637</v>
      </c>
      <c r="B11721" s="2">
        <v>0.28412037037037036</v>
      </c>
      <c r="C11721">
        <v>7777</v>
      </c>
      <c r="D11721">
        <v>9</v>
      </c>
      <c r="E11721">
        <v>5</v>
      </c>
      <c r="F11721">
        <v>4</v>
      </c>
      <c r="G11721">
        <v>5</v>
      </c>
      <c r="H11721">
        <v>1</v>
      </c>
      <c r="I11721">
        <v>1</v>
      </c>
      <c r="J11721">
        <v>2</v>
      </c>
      <c r="K11721">
        <v>6</v>
      </c>
    </row>
    <row r="11722" spans="1:11" x14ac:dyDescent="0.2">
      <c r="A11722" s="1">
        <v>43637</v>
      </c>
      <c r="B11722" s="2">
        <v>0.28388888888888891</v>
      </c>
      <c r="C11722">
        <v>7777</v>
      </c>
    </row>
    <row r="11723" spans="1:11" x14ac:dyDescent="0.2">
      <c r="A11723" s="1">
        <v>43637</v>
      </c>
      <c r="B11723" s="2">
        <v>0.2820138888888889</v>
      </c>
      <c r="C11723">
        <v>7777</v>
      </c>
    </row>
    <row r="11724" spans="1:11" x14ac:dyDescent="0.2">
      <c r="A11724" s="1">
        <v>43637</v>
      </c>
      <c r="B11724" s="2">
        <v>0.28160879629629632</v>
      </c>
      <c r="C11724">
        <v>7777</v>
      </c>
    </row>
    <row r="11725" spans="1:11" x14ac:dyDescent="0.2">
      <c r="A11725" s="1">
        <v>43637</v>
      </c>
      <c r="B11725" s="2">
        <v>0.28115740740740741</v>
      </c>
      <c r="C11725">
        <v>9999</v>
      </c>
      <c r="D11725">
        <v>10</v>
      </c>
      <c r="E11725">
        <v>5</v>
      </c>
      <c r="F11725">
        <v>5</v>
      </c>
      <c r="G11725">
        <v>5</v>
      </c>
      <c r="H11725">
        <v>1</v>
      </c>
      <c r="I11725">
        <v>2</v>
      </c>
      <c r="J11725">
        <v>1</v>
      </c>
      <c r="K11725">
        <v>7</v>
      </c>
    </row>
    <row r="11726" spans="1:11" x14ac:dyDescent="0.2">
      <c r="A11726" s="1">
        <v>43637</v>
      </c>
      <c r="B11726" s="2">
        <v>0.28111111111111109</v>
      </c>
      <c r="C11726">
        <v>7777</v>
      </c>
    </row>
    <row r="11727" spans="1:11" x14ac:dyDescent="0.2">
      <c r="A11727" s="1">
        <v>43637</v>
      </c>
      <c r="B11727" s="2">
        <v>0.27940972222222221</v>
      </c>
      <c r="C11727">
        <v>7777</v>
      </c>
      <c r="D11727">
        <v>10</v>
      </c>
      <c r="E11727">
        <v>5</v>
      </c>
      <c r="F11727">
        <v>5</v>
      </c>
      <c r="G11727">
        <v>5</v>
      </c>
      <c r="H11727">
        <v>1</v>
      </c>
      <c r="I11727">
        <v>1</v>
      </c>
      <c r="J11727">
        <v>2</v>
      </c>
      <c r="K11727">
        <v>7</v>
      </c>
    </row>
    <row r="11728" spans="1:11" x14ac:dyDescent="0.2">
      <c r="A11728" s="1">
        <v>43637</v>
      </c>
      <c r="B11728" s="2">
        <v>0.27916666666666667</v>
      </c>
      <c r="C11728">
        <v>7777</v>
      </c>
    </row>
    <row r="11729" spans="1:11" x14ac:dyDescent="0.2">
      <c r="A11729" s="1">
        <v>43637</v>
      </c>
      <c r="B11729" s="2">
        <v>0.27876157407407409</v>
      </c>
      <c r="C11729">
        <v>7777</v>
      </c>
    </row>
    <row r="11730" spans="1:11" x14ac:dyDescent="0.2">
      <c r="A11730" s="1">
        <v>43637</v>
      </c>
      <c r="B11730" s="2">
        <v>0.27800925925925929</v>
      </c>
      <c r="C11730">
        <v>7777</v>
      </c>
      <c r="D11730">
        <v>8</v>
      </c>
      <c r="E11730">
        <v>5</v>
      </c>
      <c r="F11730">
        <v>5</v>
      </c>
      <c r="G11730">
        <v>5</v>
      </c>
      <c r="H11730">
        <v>1</v>
      </c>
      <c r="I11730">
        <v>1</v>
      </c>
      <c r="J11730">
        <v>1</v>
      </c>
      <c r="K11730">
        <v>6</v>
      </c>
    </row>
    <row r="11731" spans="1:11" x14ac:dyDescent="0.2">
      <c r="A11731" s="1">
        <v>43637</v>
      </c>
      <c r="B11731" s="2">
        <v>0.2779861111111111</v>
      </c>
      <c r="C11731">
        <v>7777</v>
      </c>
    </row>
    <row r="11732" spans="1:11" x14ac:dyDescent="0.2">
      <c r="A11732" s="1">
        <v>43637</v>
      </c>
      <c r="B11732" s="2">
        <v>0.27684027777777781</v>
      </c>
      <c r="C11732">
        <v>7777</v>
      </c>
      <c r="D11732">
        <v>10</v>
      </c>
      <c r="E11732">
        <v>5</v>
      </c>
      <c r="F11732">
        <v>5</v>
      </c>
      <c r="G11732">
        <v>5</v>
      </c>
      <c r="H11732">
        <v>2</v>
      </c>
      <c r="I11732">
        <v>2</v>
      </c>
      <c r="J11732">
        <v>2</v>
      </c>
      <c r="K11732">
        <v>7</v>
      </c>
    </row>
    <row r="11733" spans="1:11" x14ac:dyDescent="0.2">
      <c r="A11733" s="1">
        <v>43637</v>
      </c>
      <c r="B11733" s="2">
        <v>0.2754861111111111</v>
      </c>
      <c r="C11733">
        <v>7777</v>
      </c>
    </row>
    <row r="11734" spans="1:11" x14ac:dyDescent="0.2">
      <c r="A11734" s="1">
        <v>43637</v>
      </c>
      <c r="B11734" s="2">
        <v>0.27497685185185183</v>
      </c>
      <c r="C11734">
        <v>7777</v>
      </c>
      <c r="D11734">
        <v>4</v>
      </c>
      <c r="E11734">
        <v>5</v>
      </c>
      <c r="F11734">
        <v>5</v>
      </c>
    </row>
    <row r="11735" spans="1:11" x14ac:dyDescent="0.2">
      <c r="A11735" s="1">
        <v>43637</v>
      </c>
      <c r="B11735" s="2">
        <v>0.27265046296296297</v>
      </c>
      <c r="C11735">
        <v>7777</v>
      </c>
    </row>
    <row r="11736" spans="1:11" x14ac:dyDescent="0.2">
      <c r="A11736" s="1">
        <v>43637</v>
      </c>
      <c r="B11736" s="2">
        <v>0.27097222222222223</v>
      </c>
      <c r="C11736">
        <v>7777</v>
      </c>
      <c r="D11736">
        <v>10</v>
      </c>
      <c r="E11736">
        <v>5</v>
      </c>
      <c r="F11736">
        <v>0</v>
      </c>
      <c r="G11736">
        <v>5</v>
      </c>
      <c r="H11736">
        <v>1</v>
      </c>
      <c r="I11736">
        <v>1</v>
      </c>
      <c r="J11736">
        <v>1</v>
      </c>
      <c r="K11736">
        <v>7</v>
      </c>
    </row>
    <row r="11737" spans="1:11" x14ac:dyDescent="0.2">
      <c r="A11737" s="1">
        <v>43637</v>
      </c>
      <c r="B11737" s="2">
        <v>0.27057870370370368</v>
      </c>
      <c r="C11737">
        <v>7777</v>
      </c>
      <c r="D11737">
        <v>10</v>
      </c>
      <c r="E11737">
        <v>5</v>
      </c>
      <c r="F11737">
        <v>5</v>
      </c>
      <c r="G11737">
        <v>5</v>
      </c>
      <c r="H11737">
        <v>1</v>
      </c>
      <c r="I11737">
        <v>2</v>
      </c>
      <c r="J11737">
        <v>1</v>
      </c>
      <c r="K11737">
        <v>7</v>
      </c>
    </row>
    <row r="11738" spans="1:11" x14ac:dyDescent="0.2">
      <c r="A11738" s="1">
        <v>43637</v>
      </c>
      <c r="B11738" s="2">
        <v>0.27021990740740742</v>
      </c>
      <c r="C11738">
        <v>9999</v>
      </c>
      <c r="D11738">
        <v>10</v>
      </c>
      <c r="E11738">
        <v>5</v>
      </c>
      <c r="F11738">
        <v>5</v>
      </c>
      <c r="G11738">
        <v>5</v>
      </c>
      <c r="H11738">
        <v>1</v>
      </c>
      <c r="I11738">
        <v>1</v>
      </c>
      <c r="J11738">
        <v>2</v>
      </c>
      <c r="K11738">
        <v>7</v>
      </c>
    </row>
    <row r="11739" spans="1:11" x14ac:dyDescent="0.2">
      <c r="A11739" s="1">
        <v>43637</v>
      </c>
      <c r="B11739" s="2">
        <v>0.26956018518518515</v>
      </c>
      <c r="C11739">
        <v>7777</v>
      </c>
      <c r="D11739">
        <v>10</v>
      </c>
      <c r="E11739">
        <v>5</v>
      </c>
      <c r="F11739">
        <v>5</v>
      </c>
      <c r="G11739">
        <v>5</v>
      </c>
      <c r="H11739">
        <v>1</v>
      </c>
      <c r="I11739">
        <v>1</v>
      </c>
      <c r="J11739">
        <v>2</v>
      </c>
      <c r="K11739">
        <v>7</v>
      </c>
    </row>
    <row r="11740" spans="1:11" x14ac:dyDescent="0.2">
      <c r="A11740" s="1">
        <v>43637</v>
      </c>
      <c r="B11740" s="2">
        <v>0.26846064814814813</v>
      </c>
      <c r="C11740">
        <v>7777</v>
      </c>
      <c r="D11740">
        <v>9</v>
      </c>
      <c r="E11740">
        <v>5</v>
      </c>
      <c r="F11740">
        <v>5</v>
      </c>
      <c r="G11740">
        <v>4</v>
      </c>
      <c r="H11740">
        <v>1</v>
      </c>
      <c r="I11740">
        <v>2</v>
      </c>
      <c r="J11740">
        <v>1</v>
      </c>
      <c r="K11740">
        <v>6</v>
      </c>
    </row>
    <row r="11741" spans="1:11" x14ac:dyDescent="0.2">
      <c r="A11741" s="1">
        <v>43637</v>
      </c>
      <c r="B11741" s="2">
        <v>0.26821759259259259</v>
      </c>
      <c r="C11741">
        <v>7777</v>
      </c>
      <c r="D11741">
        <v>10</v>
      </c>
      <c r="E11741">
        <v>5</v>
      </c>
      <c r="F11741">
        <v>4</v>
      </c>
      <c r="G11741">
        <v>5</v>
      </c>
      <c r="H11741">
        <v>1</v>
      </c>
      <c r="I11741">
        <v>1</v>
      </c>
      <c r="J11741">
        <v>1</v>
      </c>
      <c r="K11741">
        <v>7</v>
      </c>
    </row>
    <row r="11742" spans="1:11" x14ac:dyDescent="0.2">
      <c r="A11742" s="1">
        <v>43637</v>
      </c>
      <c r="B11742" s="2">
        <v>0.26640046296296299</v>
      </c>
      <c r="C11742">
        <v>7777</v>
      </c>
    </row>
    <row r="11743" spans="1:11" x14ac:dyDescent="0.2">
      <c r="A11743" s="1">
        <v>43637</v>
      </c>
      <c r="B11743" s="2">
        <v>0.26417824074074076</v>
      </c>
      <c r="C11743">
        <v>7777</v>
      </c>
      <c r="D11743">
        <v>10</v>
      </c>
      <c r="E11743">
        <v>5</v>
      </c>
      <c r="F11743">
        <v>5</v>
      </c>
      <c r="G11743">
        <v>5</v>
      </c>
      <c r="H11743">
        <v>1</v>
      </c>
      <c r="I11743">
        <v>1</v>
      </c>
      <c r="J11743">
        <v>2</v>
      </c>
      <c r="K11743">
        <v>7</v>
      </c>
    </row>
    <row r="11744" spans="1:11" x14ac:dyDescent="0.2">
      <c r="A11744" s="1">
        <v>43637</v>
      </c>
      <c r="B11744" s="2">
        <v>0.2638888888888889</v>
      </c>
      <c r="C11744">
        <v>7777</v>
      </c>
    </row>
    <row r="11745" spans="1:11" x14ac:dyDescent="0.2">
      <c r="A11745" s="1">
        <v>43637</v>
      </c>
      <c r="B11745" s="2">
        <v>0.26106481481481481</v>
      </c>
      <c r="C11745">
        <v>7777</v>
      </c>
      <c r="D11745">
        <v>9</v>
      </c>
      <c r="E11745">
        <v>5</v>
      </c>
      <c r="F11745">
        <v>5</v>
      </c>
      <c r="G11745">
        <v>5</v>
      </c>
      <c r="H11745">
        <v>2</v>
      </c>
    </row>
    <row r="11746" spans="1:11" x14ac:dyDescent="0.2">
      <c r="A11746" s="1">
        <v>43637</v>
      </c>
      <c r="B11746" s="2">
        <v>0.25822916666666668</v>
      </c>
      <c r="C11746">
        <v>7777</v>
      </c>
      <c r="D11746">
        <v>10</v>
      </c>
      <c r="E11746">
        <v>5</v>
      </c>
      <c r="F11746">
        <v>5</v>
      </c>
      <c r="G11746">
        <v>5</v>
      </c>
      <c r="H11746">
        <v>1</v>
      </c>
      <c r="I11746">
        <v>2</v>
      </c>
      <c r="J11746">
        <v>1</v>
      </c>
      <c r="K11746">
        <v>7</v>
      </c>
    </row>
    <row r="11747" spans="1:11" x14ac:dyDescent="0.2">
      <c r="A11747" s="1">
        <v>43637</v>
      </c>
      <c r="B11747" s="2">
        <v>0.25673611111111111</v>
      </c>
      <c r="C11747">
        <v>7777</v>
      </c>
    </row>
    <row r="11748" spans="1:11" x14ac:dyDescent="0.2">
      <c r="A11748" s="1">
        <v>43637</v>
      </c>
      <c r="B11748" s="2">
        <v>0.25537037037037036</v>
      </c>
      <c r="C11748">
        <v>7777</v>
      </c>
      <c r="D11748">
        <v>10</v>
      </c>
      <c r="E11748">
        <v>5</v>
      </c>
      <c r="F11748">
        <v>5</v>
      </c>
      <c r="G11748">
        <v>5</v>
      </c>
      <c r="H11748">
        <v>1</v>
      </c>
      <c r="I11748">
        <v>1</v>
      </c>
      <c r="J11748">
        <v>1</v>
      </c>
      <c r="K11748">
        <v>7</v>
      </c>
    </row>
    <row r="11749" spans="1:11" x14ac:dyDescent="0.2">
      <c r="A11749" s="1">
        <v>43637</v>
      </c>
      <c r="B11749" s="2">
        <v>0.25509259259259259</v>
      </c>
      <c r="C11749">
        <v>7777</v>
      </c>
      <c r="D11749">
        <v>7</v>
      </c>
      <c r="E11749">
        <v>5</v>
      </c>
      <c r="F11749">
        <v>4</v>
      </c>
      <c r="G11749">
        <v>3</v>
      </c>
      <c r="H11749">
        <v>1</v>
      </c>
      <c r="I11749">
        <v>2</v>
      </c>
      <c r="J11749">
        <v>1</v>
      </c>
      <c r="K11749">
        <v>6</v>
      </c>
    </row>
    <row r="11750" spans="1:11" x14ac:dyDescent="0.2">
      <c r="A11750" s="1">
        <v>43637</v>
      </c>
      <c r="B11750" s="2">
        <v>0.25464120370370369</v>
      </c>
      <c r="C11750">
        <v>7777</v>
      </c>
      <c r="D11750">
        <v>8</v>
      </c>
      <c r="E11750">
        <v>4</v>
      </c>
      <c r="F11750">
        <v>5</v>
      </c>
      <c r="G11750">
        <v>4</v>
      </c>
      <c r="H11750">
        <v>1</v>
      </c>
      <c r="I11750">
        <v>1</v>
      </c>
      <c r="J11750">
        <v>1</v>
      </c>
      <c r="K11750">
        <v>5</v>
      </c>
    </row>
    <row r="11751" spans="1:11" x14ac:dyDescent="0.2">
      <c r="A11751" s="1">
        <v>43637</v>
      </c>
      <c r="B11751" s="2">
        <v>0.25341435185185185</v>
      </c>
      <c r="C11751">
        <v>7777</v>
      </c>
      <c r="D11751">
        <v>10</v>
      </c>
      <c r="E11751">
        <v>5</v>
      </c>
      <c r="F11751">
        <v>5</v>
      </c>
      <c r="G11751">
        <v>5</v>
      </c>
      <c r="H11751">
        <v>1</v>
      </c>
      <c r="I11751">
        <v>1</v>
      </c>
      <c r="J11751">
        <v>2</v>
      </c>
      <c r="K11751">
        <v>7</v>
      </c>
    </row>
    <row r="11752" spans="1:11" x14ac:dyDescent="0.2">
      <c r="A11752" s="1">
        <v>43637</v>
      </c>
      <c r="B11752" s="2">
        <v>0.25085648148148149</v>
      </c>
      <c r="C11752">
        <v>7777</v>
      </c>
      <c r="D11752">
        <v>9</v>
      </c>
      <c r="E11752">
        <v>5</v>
      </c>
      <c r="F11752">
        <v>3</v>
      </c>
      <c r="G11752">
        <v>5</v>
      </c>
    </row>
    <row r="11753" spans="1:11" x14ac:dyDescent="0.2">
      <c r="A11753" s="1">
        <v>43637</v>
      </c>
      <c r="B11753" s="2">
        <v>0.25016203703703704</v>
      </c>
      <c r="C11753">
        <v>7777</v>
      </c>
    </row>
    <row r="11754" spans="1:11" x14ac:dyDescent="0.2">
      <c r="A11754" s="1">
        <v>43637</v>
      </c>
      <c r="B11754" s="2">
        <v>0.24913194444444445</v>
      </c>
      <c r="C11754">
        <v>7777</v>
      </c>
    </row>
    <row r="11755" spans="1:11" x14ac:dyDescent="0.2">
      <c r="A11755" s="1">
        <v>43637</v>
      </c>
      <c r="B11755" s="2">
        <v>0.24826388888888887</v>
      </c>
      <c r="C11755">
        <v>7777</v>
      </c>
    </row>
    <row r="11756" spans="1:11" x14ac:dyDescent="0.2">
      <c r="A11756" s="1">
        <v>43637</v>
      </c>
      <c r="B11756" s="2">
        <v>0.24421296296296294</v>
      </c>
      <c r="C11756">
        <v>7777</v>
      </c>
      <c r="D11756">
        <v>9</v>
      </c>
      <c r="E11756">
        <v>5</v>
      </c>
      <c r="F11756">
        <v>4</v>
      </c>
      <c r="G11756">
        <v>5</v>
      </c>
      <c r="H11756">
        <v>2</v>
      </c>
      <c r="I11756">
        <v>1</v>
      </c>
      <c r="J11756">
        <v>2</v>
      </c>
      <c r="K11756">
        <v>7</v>
      </c>
    </row>
    <row r="11757" spans="1:11" x14ac:dyDescent="0.2">
      <c r="A11757" s="1">
        <v>43637</v>
      </c>
      <c r="B11757" s="2">
        <v>0.24361111111111111</v>
      </c>
      <c r="C11757">
        <v>7777</v>
      </c>
      <c r="D11757">
        <v>9</v>
      </c>
      <c r="E11757">
        <v>5</v>
      </c>
      <c r="F11757">
        <v>5</v>
      </c>
      <c r="G11757">
        <v>5</v>
      </c>
      <c r="H11757">
        <v>1</v>
      </c>
      <c r="I11757">
        <v>1</v>
      </c>
      <c r="J11757">
        <v>1</v>
      </c>
      <c r="K11757">
        <v>7</v>
      </c>
    </row>
    <row r="11758" spans="1:11" x14ac:dyDescent="0.2">
      <c r="A11758" s="1">
        <v>43637</v>
      </c>
      <c r="B11758" s="2">
        <v>0.24003472222222222</v>
      </c>
      <c r="C11758">
        <v>9999</v>
      </c>
      <c r="D11758">
        <v>10</v>
      </c>
      <c r="E11758">
        <v>5</v>
      </c>
      <c r="F11758">
        <v>5</v>
      </c>
      <c r="G11758">
        <v>5</v>
      </c>
      <c r="H11758">
        <v>1</v>
      </c>
      <c r="I11758">
        <v>1</v>
      </c>
      <c r="J11758">
        <v>1</v>
      </c>
      <c r="K11758">
        <v>7</v>
      </c>
    </row>
    <row r="11759" spans="1:11" x14ac:dyDescent="0.2">
      <c r="A11759" s="1">
        <v>43637</v>
      </c>
      <c r="B11759" s="2">
        <v>0.23912037037037037</v>
      </c>
      <c r="C11759">
        <v>7777</v>
      </c>
      <c r="D11759">
        <v>10</v>
      </c>
      <c r="E11759">
        <v>5</v>
      </c>
      <c r="F11759">
        <v>5</v>
      </c>
      <c r="G11759">
        <v>5</v>
      </c>
      <c r="H11759">
        <v>1</v>
      </c>
      <c r="I11759">
        <v>2</v>
      </c>
      <c r="J11759">
        <v>2</v>
      </c>
      <c r="K11759">
        <v>7</v>
      </c>
    </row>
    <row r="11760" spans="1:11" x14ac:dyDescent="0.2">
      <c r="A11760" s="1">
        <v>43637</v>
      </c>
      <c r="B11760" s="2">
        <v>0.23879629629629628</v>
      </c>
      <c r="C11760">
        <v>7777</v>
      </c>
    </row>
    <row r="11761" spans="1:11" x14ac:dyDescent="0.2">
      <c r="A11761" s="1">
        <v>43637</v>
      </c>
      <c r="B11761" s="2">
        <v>0.23810185185185184</v>
      </c>
      <c r="C11761">
        <v>7777</v>
      </c>
    </row>
    <row r="11762" spans="1:11" x14ac:dyDescent="0.2">
      <c r="A11762" s="1">
        <v>43637</v>
      </c>
      <c r="B11762" s="2">
        <v>0.23202546296296298</v>
      </c>
      <c r="C11762">
        <v>7777</v>
      </c>
    </row>
    <row r="11763" spans="1:11" x14ac:dyDescent="0.2">
      <c r="A11763" s="1">
        <v>43637</v>
      </c>
      <c r="B11763" s="2">
        <v>0.2313425925925926</v>
      </c>
      <c r="C11763">
        <v>7777</v>
      </c>
    </row>
    <row r="11764" spans="1:11" x14ac:dyDescent="0.2">
      <c r="A11764" s="1">
        <v>43637</v>
      </c>
      <c r="B11764" s="2">
        <v>0.23130787037037037</v>
      </c>
      <c r="C11764">
        <v>7777</v>
      </c>
    </row>
    <row r="11765" spans="1:11" x14ac:dyDescent="0.2">
      <c r="A11765" s="1">
        <v>43637</v>
      </c>
      <c r="B11765" s="2">
        <v>0.2303587962962963</v>
      </c>
      <c r="C11765">
        <v>9999</v>
      </c>
      <c r="D11765">
        <v>1</v>
      </c>
      <c r="E11765">
        <v>5</v>
      </c>
      <c r="F11765">
        <v>5</v>
      </c>
      <c r="G11765">
        <v>5</v>
      </c>
    </row>
    <row r="11766" spans="1:11" x14ac:dyDescent="0.2">
      <c r="A11766" s="1">
        <v>43637</v>
      </c>
      <c r="B11766" s="2">
        <v>0.23015046296296296</v>
      </c>
      <c r="C11766">
        <v>7777</v>
      </c>
    </row>
    <row r="11767" spans="1:11" x14ac:dyDescent="0.2">
      <c r="A11767" s="1">
        <v>43637</v>
      </c>
      <c r="B11767" s="2">
        <v>0.22943287037037038</v>
      </c>
      <c r="C11767">
        <v>7777</v>
      </c>
      <c r="D11767">
        <v>9</v>
      </c>
      <c r="E11767">
        <v>5</v>
      </c>
      <c r="F11767">
        <v>4</v>
      </c>
      <c r="G11767">
        <v>4</v>
      </c>
      <c r="H11767">
        <v>1</v>
      </c>
      <c r="I11767">
        <v>1</v>
      </c>
      <c r="J11767">
        <v>2</v>
      </c>
      <c r="K11767">
        <v>7</v>
      </c>
    </row>
    <row r="11768" spans="1:11" x14ac:dyDescent="0.2">
      <c r="A11768" s="1">
        <v>43637</v>
      </c>
      <c r="B11768" s="2">
        <v>0.22532407407407407</v>
      </c>
      <c r="C11768">
        <v>7777</v>
      </c>
      <c r="D11768">
        <v>10</v>
      </c>
      <c r="E11768">
        <v>5</v>
      </c>
      <c r="F11768">
        <v>5</v>
      </c>
      <c r="G11768">
        <v>5</v>
      </c>
      <c r="H11768">
        <v>1</v>
      </c>
      <c r="I11768">
        <v>2</v>
      </c>
      <c r="J11768">
        <v>2</v>
      </c>
      <c r="K11768">
        <v>7</v>
      </c>
    </row>
    <row r="11769" spans="1:11" x14ac:dyDescent="0.2">
      <c r="A11769" s="1">
        <v>43637</v>
      </c>
      <c r="B11769" s="2">
        <v>0.22483796296296296</v>
      </c>
      <c r="C11769">
        <v>7777</v>
      </c>
    </row>
    <row r="11770" spans="1:11" x14ac:dyDescent="0.2">
      <c r="A11770" s="1">
        <v>43637</v>
      </c>
      <c r="B11770" s="2">
        <v>0.22435185185185183</v>
      </c>
      <c r="C11770">
        <v>9999</v>
      </c>
      <c r="D11770">
        <v>7</v>
      </c>
      <c r="E11770">
        <v>4</v>
      </c>
    </row>
    <row r="11771" spans="1:11" x14ac:dyDescent="0.2">
      <c r="A11771" s="1">
        <v>43637</v>
      </c>
      <c r="B11771" s="2">
        <v>0.22126157407407407</v>
      </c>
      <c r="C11771">
        <v>7777</v>
      </c>
      <c r="D11771">
        <v>0</v>
      </c>
      <c r="E11771">
        <v>5</v>
      </c>
      <c r="F11771">
        <v>5</v>
      </c>
      <c r="G11771">
        <v>5</v>
      </c>
      <c r="H11771">
        <v>1</v>
      </c>
      <c r="I11771">
        <v>1</v>
      </c>
      <c r="J11771">
        <v>2</v>
      </c>
      <c r="K11771">
        <v>7</v>
      </c>
    </row>
    <row r="11772" spans="1:11" x14ac:dyDescent="0.2">
      <c r="A11772" s="1">
        <v>43637</v>
      </c>
      <c r="B11772" s="2">
        <v>0.2192361111111111</v>
      </c>
      <c r="C11772">
        <v>7777</v>
      </c>
      <c r="D11772">
        <v>1</v>
      </c>
      <c r="E11772">
        <v>5</v>
      </c>
      <c r="F11772">
        <v>5</v>
      </c>
    </row>
    <row r="11773" spans="1:11" x14ac:dyDescent="0.2">
      <c r="A11773" s="1">
        <v>43637</v>
      </c>
      <c r="B11773" s="2">
        <v>0.21703703703703703</v>
      </c>
      <c r="C11773">
        <v>7777</v>
      </c>
      <c r="D11773">
        <v>9</v>
      </c>
      <c r="E11773">
        <v>5</v>
      </c>
      <c r="F11773">
        <v>4</v>
      </c>
      <c r="G11773">
        <v>4</v>
      </c>
      <c r="H11773">
        <v>1</v>
      </c>
      <c r="I11773">
        <v>1</v>
      </c>
      <c r="J11773">
        <v>2</v>
      </c>
      <c r="K11773">
        <v>7</v>
      </c>
    </row>
    <row r="11774" spans="1:11" x14ac:dyDescent="0.2">
      <c r="A11774" s="1">
        <v>43637</v>
      </c>
      <c r="B11774" s="2">
        <v>0.21631944444444443</v>
      </c>
      <c r="C11774">
        <v>7777</v>
      </c>
    </row>
    <row r="11775" spans="1:11" x14ac:dyDescent="0.2">
      <c r="A11775" s="1">
        <v>43637</v>
      </c>
      <c r="B11775" s="2">
        <v>0.21564814814814814</v>
      </c>
      <c r="C11775">
        <v>7777</v>
      </c>
      <c r="D11775">
        <v>9</v>
      </c>
      <c r="E11775">
        <v>5</v>
      </c>
      <c r="F11775">
        <v>5</v>
      </c>
      <c r="G11775">
        <v>5</v>
      </c>
      <c r="H11775">
        <v>1</v>
      </c>
      <c r="I11775">
        <v>2</v>
      </c>
      <c r="J11775">
        <v>2</v>
      </c>
      <c r="K11775">
        <v>7</v>
      </c>
    </row>
    <row r="11776" spans="1:11" x14ac:dyDescent="0.2">
      <c r="A11776" s="1">
        <v>43637</v>
      </c>
      <c r="B11776" s="2">
        <v>0.21515046296296295</v>
      </c>
      <c r="C11776">
        <v>9999</v>
      </c>
      <c r="D11776">
        <v>9</v>
      </c>
      <c r="E11776">
        <v>5</v>
      </c>
      <c r="F11776">
        <v>5</v>
      </c>
      <c r="G11776">
        <v>5</v>
      </c>
      <c r="H11776">
        <v>1</v>
      </c>
      <c r="I11776">
        <v>1</v>
      </c>
      <c r="J11776">
        <v>1</v>
      </c>
      <c r="K11776">
        <v>7</v>
      </c>
    </row>
    <row r="11777" spans="1:11" x14ac:dyDescent="0.2">
      <c r="A11777" s="1">
        <v>43637</v>
      </c>
      <c r="B11777" s="2">
        <v>0.2142361111111111</v>
      </c>
      <c r="C11777">
        <v>7777</v>
      </c>
      <c r="D11777">
        <v>9</v>
      </c>
      <c r="E11777">
        <v>5</v>
      </c>
      <c r="F11777">
        <v>5</v>
      </c>
    </row>
    <row r="11778" spans="1:11" x14ac:dyDescent="0.2">
      <c r="A11778" s="1">
        <v>43637</v>
      </c>
      <c r="B11778" s="2">
        <v>0.21398148148148147</v>
      </c>
      <c r="C11778">
        <v>7777</v>
      </c>
    </row>
    <row r="11779" spans="1:11" x14ac:dyDescent="0.2">
      <c r="A11779" s="1">
        <v>43637</v>
      </c>
      <c r="B11779" s="2">
        <v>0.21337962962962964</v>
      </c>
      <c r="C11779">
        <v>7777</v>
      </c>
    </row>
    <row r="11780" spans="1:11" x14ac:dyDescent="0.2">
      <c r="A11780" s="1">
        <v>43637</v>
      </c>
      <c r="B11780" s="2">
        <v>0.21228009259259259</v>
      </c>
      <c r="C11780">
        <v>7777</v>
      </c>
    </row>
    <row r="11781" spans="1:11" x14ac:dyDescent="0.2">
      <c r="A11781" s="1">
        <v>43637</v>
      </c>
      <c r="B11781" s="2">
        <v>0.21129629629629629</v>
      </c>
      <c r="C11781">
        <v>7777</v>
      </c>
    </row>
    <row r="11782" spans="1:11" x14ac:dyDescent="0.2">
      <c r="A11782" s="1">
        <v>43637</v>
      </c>
      <c r="B11782" s="2">
        <v>0.20931712962962964</v>
      </c>
      <c r="C11782">
        <v>7777</v>
      </c>
    </row>
    <row r="11783" spans="1:11" x14ac:dyDescent="0.2">
      <c r="A11783" s="1">
        <v>43637</v>
      </c>
      <c r="B11783" s="2">
        <v>0.20841435185185186</v>
      </c>
      <c r="C11783">
        <v>7777</v>
      </c>
      <c r="D11783">
        <v>8</v>
      </c>
      <c r="E11783">
        <v>5</v>
      </c>
      <c r="F11783">
        <v>4</v>
      </c>
      <c r="G11783">
        <v>5</v>
      </c>
      <c r="H11783">
        <v>1</v>
      </c>
      <c r="I11783">
        <v>1</v>
      </c>
      <c r="J11783">
        <v>2</v>
      </c>
      <c r="K11783">
        <v>7</v>
      </c>
    </row>
    <row r="11784" spans="1:11" x14ac:dyDescent="0.2">
      <c r="A11784" s="1">
        <v>43637</v>
      </c>
      <c r="B11784" s="2">
        <v>0.208125</v>
      </c>
      <c r="C11784">
        <v>7777</v>
      </c>
      <c r="D11784">
        <v>9</v>
      </c>
      <c r="E11784">
        <v>5</v>
      </c>
      <c r="F11784">
        <v>5</v>
      </c>
      <c r="G11784">
        <v>5</v>
      </c>
      <c r="H11784">
        <v>1</v>
      </c>
      <c r="I11784">
        <v>1</v>
      </c>
      <c r="J11784">
        <v>1</v>
      </c>
      <c r="K11784">
        <v>7</v>
      </c>
    </row>
    <row r="11785" spans="1:11" x14ac:dyDescent="0.2">
      <c r="A11785" s="1">
        <v>43637</v>
      </c>
      <c r="B11785" s="2">
        <v>0.20777777777777776</v>
      </c>
      <c r="C11785">
        <v>7777</v>
      </c>
    </row>
    <row r="11786" spans="1:11" x14ac:dyDescent="0.2">
      <c r="A11786" s="1">
        <v>43637</v>
      </c>
      <c r="B11786" s="2">
        <v>0.20759259259259258</v>
      </c>
      <c r="C11786">
        <v>7777</v>
      </c>
    </row>
    <row r="11787" spans="1:11" x14ac:dyDescent="0.2">
      <c r="A11787" s="1">
        <v>43637</v>
      </c>
      <c r="B11787" s="2">
        <v>0.20707175925925925</v>
      </c>
      <c r="C11787">
        <v>7777</v>
      </c>
    </row>
    <row r="11788" spans="1:11" x14ac:dyDescent="0.2">
      <c r="A11788" s="1">
        <v>43637</v>
      </c>
      <c r="B11788" s="2">
        <v>0.20576388888888889</v>
      </c>
      <c r="C11788">
        <v>7777</v>
      </c>
      <c r="D11788">
        <v>9</v>
      </c>
      <c r="E11788">
        <v>4</v>
      </c>
      <c r="F11788">
        <v>4</v>
      </c>
      <c r="G11788">
        <v>5</v>
      </c>
      <c r="H11788">
        <v>1</v>
      </c>
      <c r="I11788">
        <v>1</v>
      </c>
      <c r="J11788">
        <v>2</v>
      </c>
      <c r="K11788">
        <v>7</v>
      </c>
    </row>
    <row r="11789" spans="1:11" x14ac:dyDescent="0.2">
      <c r="A11789" s="1">
        <v>43637</v>
      </c>
      <c r="B11789" s="2">
        <v>0.2051388888888889</v>
      </c>
      <c r="C11789">
        <v>7777</v>
      </c>
      <c r="D11789">
        <v>9</v>
      </c>
      <c r="E11789">
        <v>5</v>
      </c>
      <c r="F11789">
        <v>5</v>
      </c>
      <c r="G11789">
        <v>5</v>
      </c>
      <c r="H11789">
        <v>1</v>
      </c>
      <c r="I11789">
        <v>1</v>
      </c>
      <c r="J11789">
        <v>2</v>
      </c>
      <c r="K11789">
        <v>7</v>
      </c>
    </row>
    <row r="11790" spans="1:11" x14ac:dyDescent="0.2">
      <c r="A11790" s="1">
        <v>43637</v>
      </c>
      <c r="B11790" s="2">
        <v>0.20478009259259258</v>
      </c>
      <c r="C11790">
        <v>7777</v>
      </c>
    </row>
    <row r="11791" spans="1:11" x14ac:dyDescent="0.2">
      <c r="A11791" s="1">
        <v>43637</v>
      </c>
      <c r="B11791" s="2">
        <v>0.20459490740740741</v>
      </c>
      <c r="C11791">
        <v>7777</v>
      </c>
    </row>
    <row r="11792" spans="1:11" x14ac:dyDescent="0.2">
      <c r="A11792" s="1">
        <v>43637</v>
      </c>
      <c r="B11792" s="2">
        <v>0.20282407407407407</v>
      </c>
      <c r="C11792">
        <v>7777</v>
      </c>
    </row>
    <row r="11793" spans="1:11" x14ac:dyDescent="0.2">
      <c r="A11793" s="1">
        <v>43637</v>
      </c>
      <c r="B11793" s="2">
        <v>0.20207175925925927</v>
      </c>
      <c r="C11793">
        <v>7777</v>
      </c>
    </row>
    <row r="11794" spans="1:11" x14ac:dyDescent="0.2">
      <c r="A11794" s="1">
        <v>43637</v>
      </c>
      <c r="B11794" s="2">
        <v>0.20167824074074073</v>
      </c>
      <c r="C11794">
        <v>7777</v>
      </c>
    </row>
    <row r="11795" spans="1:11" x14ac:dyDescent="0.2">
      <c r="A11795" s="1">
        <v>43637</v>
      </c>
      <c r="B11795" s="2">
        <v>0.19895833333333335</v>
      </c>
      <c r="C11795">
        <v>7777</v>
      </c>
      <c r="D11795">
        <v>9</v>
      </c>
      <c r="E11795">
        <v>5</v>
      </c>
      <c r="F11795">
        <v>4</v>
      </c>
      <c r="G11795">
        <v>5</v>
      </c>
      <c r="H11795">
        <v>1</v>
      </c>
      <c r="I11795">
        <v>1</v>
      </c>
      <c r="J11795">
        <v>2</v>
      </c>
      <c r="K11795">
        <v>7</v>
      </c>
    </row>
    <row r="11796" spans="1:11" x14ac:dyDescent="0.2">
      <c r="A11796" s="1">
        <v>43637</v>
      </c>
      <c r="B11796" s="2">
        <v>0.19847222222222224</v>
      </c>
      <c r="C11796">
        <v>7777</v>
      </c>
      <c r="D11796">
        <v>10</v>
      </c>
      <c r="E11796">
        <v>5</v>
      </c>
      <c r="F11796">
        <v>5</v>
      </c>
      <c r="G11796">
        <v>5</v>
      </c>
      <c r="H11796">
        <v>2</v>
      </c>
      <c r="I11796">
        <v>1</v>
      </c>
      <c r="J11796">
        <v>1</v>
      </c>
      <c r="K11796">
        <v>7</v>
      </c>
    </row>
    <row r="11797" spans="1:11" x14ac:dyDescent="0.2">
      <c r="A11797" s="1">
        <v>43637</v>
      </c>
      <c r="B11797" s="2">
        <v>0.19814814814814816</v>
      </c>
      <c r="C11797">
        <v>7777</v>
      </c>
    </row>
    <row r="11798" spans="1:11" x14ac:dyDescent="0.2">
      <c r="A11798" s="1">
        <v>43637</v>
      </c>
      <c r="B11798" s="2">
        <v>0.19719907407407408</v>
      </c>
      <c r="C11798">
        <v>7777</v>
      </c>
    </row>
    <row r="11799" spans="1:11" x14ac:dyDescent="0.2">
      <c r="A11799" s="1">
        <v>43637</v>
      </c>
      <c r="B11799" s="2">
        <v>0.19542824074074075</v>
      </c>
      <c r="C11799">
        <v>7777</v>
      </c>
      <c r="D11799">
        <v>10</v>
      </c>
      <c r="E11799">
        <v>5</v>
      </c>
      <c r="F11799">
        <v>5</v>
      </c>
      <c r="G11799">
        <v>5</v>
      </c>
      <c r="H11799">
        <v>1</v>
      </c>
      <c r="I11799">
        <v>1</v>
      </c>
      <c r="J11799">
        <v>2</v>
      </c>
      <c r="K11799">
        <v>7</v>
      </c>
    </row>
    <row r="11800" spans="1:11" x14ac:dyDescent="0.2">
      <c r="A11800" s="1">
        <v>43637</v>
      </c>
      <c r="B11800" s="2">
        <v>0.19442129629629631</v>
      </c>
      <c r="C11800">
        <v>7777</v>
      </c>
    </row>
    <row r="11801" spans="1:11" x14ac:dyDescent="0.2">
      <c r="A11801" s="1">
        <v>43637</v>
      </c>
      <c r="B11801" s="2">
        <v>0.19233796296296299</v>
      </c>
      <c r="C11801">
        <v>7777</v>
      </c>
    </row>
    <row r="11802" spans="1:11" x14ac:dyDescent="0.2">
      <c r="A11802" s="1">
        <v>43637</v>
      </c>
      <c r="B11802" s="2">
        <v>0.19212962962962962</v>
      </c>
      <c r="C11802">
        <v>7777</v>
      </c>
    </row>
    <row r="11803" spans="1:11" x14ac:dyDescent="0.2">
      <c r="A11803" s="1">
        <v>43637</v>
      </c>
      <c r="B11803" s="2">
        <v>0.19120370370370368</v>
      </c>
      <c r="C11803">
        <v>7777</v>
      </c>
      <c r="D11803">
        <v>8</v>
      </c>
      <c r="E11803">
        <v>5</v>
      </c>
      <c r="F11803">
        <v>5</v>
      </c>
      <c r="G11803">
        <v>4</v>
      </c>
      <c r="H11803">
        <v>1</v>
      </c>
      <c r="I11803">
        <v>2</v>
      </c>
      <c r="J11803">
        <v>1</v>
      </c>
      <c r="K11803">
        <v>7</v>
      </c>
    </row>
    <row r="11804" spans="1:11" x14ac:dyDescent="0.2">
      <c r="A11804" s="1">
        <v>43637</v>
      </c>
      <c r="B11804" s="2">
        <v>0.18960648148148149</v>
      </c>
      <c r="C11804">
        <v>7777</v>
      </c>
    </row>
    <row r="11805" spans="1:11" x14ac:dyDescent="0.2">
      <c r="A11805" s="1">
        <v>43637</v>
      </c>
      <c r="B11805" s="2">
        <v>0.18781250000000002</v>
      </c>
      <c r="C11805">
        <v>7777</v>
      </c>
      <c r="D11805">
        <v>9</v>
      </c>
      <c r="E11805">
        <v>5</v>
      </c>
      <c r="F11805">
        <v>3</v>
      </c>
      <c r="G11805">
        <v>4</v>
      </c>
      <c r="H11805">
        <v>1</v>
      </c>
      <c r="I11805">
        <v>2</v>
      </c>
      <c r="J11805">
        <v>1</v>
      </c>
      <c r="K11805">
        <v>7</v>
      </c>
    </row>
    <row r="11806" spans="1:11" x14ac:dyDescent="0.2">
      <c r="A11806" s="1">
        <v>43637</v>
      </c>
      <c r="B11806" s="2">
        <v>0.18736111111111112</v>
      </c>
      <c r="C11806">
        <v>9999</v>
      </c>
      <c r="D11806">
        <v>10</v>
      </c>
      <c r="E11806">
        <v>5</v>
      </c>
      <c r="F11806">
        <v>5</v>
      </c>
      <c r="G11806">
        <v>5</v>
      </c>
      <c r="H11806">
        <v>1</v>
      </c>
      <c r="I11806">
        <v>1</v>
      </c>
      <c r="J11806">
        <v>2</v>
      </c>
      <c r="K11806">
        <v>1</v>
      </c>
    </row>
    <row r="11807" spans="1:11" x14ac:dyDescent="0.2">
      <c r="A11807" s="1">
        <v>43637</v>
      </c>
      <c r="B11807" s="2">
        <v>0.18715277777777775</v>
      </c>
      <c r="C11807">
        <v>7777</v>
      </c>
    </row>
    <row r="11808" spans="1:11" x14ac:dyDescent="0.2">
      <c r="A11808" s="1">
        <v>43637</v>
      </c>
      <c r="B11808" s="2">
        <v>0.18542824074074074</v>
      </c>
      <c r="C11808">
        <v>7777</v>
      </c>
    </row>
    <row r="11809" spans="1:11" x14ac:dyDescent="0.2">
      <c r="A11809" s="1">
        <v>43637</v>
      </c>
      <c r="B11809" s="2">
        <v>0.18534722222222222</v>
      </c>
      <c r="C11809">
        <v>7777</v>
      </c>
      <c r="D11809">
        <v>8</v>
      </c>
      <c r="E11809">
        <v>5</v>
      </c>
      <c r="F11809">
        <v>5</v>
      </c>
      <c r="G11809">
        <v>5</v>
      </c>
      <c r="H11809">
        <v>1</v>
      </c>
      <c r="I11809">
        <v>2</v>
      </c>
      <c r="J11809">
        <v>1</v>
      </c>
    </row>
    <row r="11810" spans="1:11" x14ac:dyDescent="0.2">
      <c r="A11810" s="1">
        <v>43637</v>
      </c>
      <c r="B11810" s="2">
        <v>0.1849537037037037</v>
      </c>
      <c r="C11810">
        <v>7777</v>
      </c>
      <c r="D11810">
        <v>7</v>
      </c>
      <c r="E11810">
        <v>5</v>
      </c>
      <c r="F11810">
        <v>3</v>
      </c>
      <c r="G11810">
        <v>2</v>
      </c>
      <c r="H11810">
        <v>2</v>
      </c>
      <c r="I11810">
        <v>2</v>
      </c>
      <c r="J11810">
        <v>1</v>
      </c>
      <c r="K11810">
        <v>2</v>
      </c>
    </row>
    <row r="11811" spans="1:11" x14ac:dyDescent="0.2">
      <c r="A11811" s="1">
        <v>43637</v>
      </c>
      <c r="B11811" s="2">
        <v>0.18476851851851853</v>
      </c>
      <c r="C11811">
        <v>7777</v>
      </c>
    </row>
    <row r="11812" spans="1:11" x14ac:dyDescent="0.2">
      <c r="A11812" s="1">
        <v>43637</v>
      </c>
      <c r="B11812" s="2">
        <v>0.18471064814814817</v>
      </c>
      <c r="C11812">
        <v>7777</v>
      </c>
    </row>
    <row r="11813" spans="1:11" x14ac:dyDescent="0.2">
      <c r="A11813" s="1">
        <v>43637</v>
      </c>
      <c r="B11813" s="2">
        <v>0.18349537037037036</v>
      </c>
      <c r="C11813">
        <v>7777</v>
      </c>
      <c r="D11813">
        <v>5</v>
      </c>
    </row>
    <row r="11814" spans="1:11" x14ac:dyDescent="0.2">
      <c r="A11814" s="1">
        <v>43637</v>
      </c>
      <c r="B11814" s="2">
        <v>0.18190972222222224</v>
      </c>
      <c r="C11814">
        <v>7777</v>
      </c>
    </row>
    <row r="11815" spans="1:11" x14ac:dyDescent="0.2">
      <c r="A11815" s="1">
        <v>43637</v>
      </c>
      <c r="B11815" s="2">
        <v>0.18008101851851852</v>
      </c>
      <c r="C11815">
        <v>7777</v>
      </c>
    </row>
    <row r="11816" spans="1:11" x14ac:dyDescent="0.2">
      <c r="A11816" s="1">
        <v>43637</v>
      </c>
      <c r="B11816" s="2">
        <v>0.17988425925925924</v>
      </c>
      <c r="C11816">
        <v>7777</v>
      </c>
      <c r="D11816">
        <v>7</v>
      </c>
      <c r="E11816">
        <v>5</v>
      </c>
      <c r="F11816">
        <v>3</v>
      </c>
      <c r="G11816">
        <v>3</v>
      </c>
      <c r="H11816">
        <v>1</v>
      </c>
      <c r="I11816">
        <v>1</v>
      </c>
      <c r="J11816">
        <v>1</v>
      </c>
      <c r="K11816">
        <v>6</v>
      </c>
    </row>
    <row r="11817" spans="1:11" x14ac:dyDescent="0.2">
      <c r="A11817" s="1">
        <v>43637</v>
      </c>
      <c r="B11817" s="2">
        <v>0.17789351851851853</v>
      </c>
      <c r="C11817">
        <v>9999</v>
      </c>
      <c r="D11817">
        <v>8</v>
      </c>
      <c r="E11817">
        <v>5</v>
      </c>
      <c r="F11817">
        <v>4</v>
      </c>
      <c r="G11817">
        <v>4</v>
      </c>
      <c r="H11817">
        <v>1</v>
      </c>
      <c r="I11817">
        <v>1</v>
      </c>
      <c r="J11817">
        <v>2</v>
      </c>
      <c r="K11817">
        <v>7</v>
      </c>
    </row>
    <row r="11818" spans="1:11" x14ac:dyDescent="0.2">
      <c r="A11818" s="1">
        <v>43637</v>
      </c>
      <c r="B11818" s="2">
        <v>0.17686342592592594</v>
      </c>
      <c r="C11818">
        <v>7777</v>
      </c>
    </row>
    <row r="11819" spans="1:11" x14ac:dyDescent="0.2">
      <c r="A11819" s="1">
        <v>43637</v>
      </c>
      <c r="B11819" s="2">
        <v>0.17618055555555556</v>
      </c>
      <c r="C11819">
        <v>7777</v>
      </c>
    </row>
    <row r="11820" spans="1:11" x14ac:dyDescent="0.2">
      <c r="A11820" s="1">
        <v>43637</v>
      </c>
      <c r="B11820" s="2">
        <v>0.17560185185185184</v>
      </c>
      <c r="C11820">
        <v>7777</v>
      </c>
    </row>
    <row r="11821" spans="1:11" x14ac:dyDescent="0.2">
      <c r="A11821" s="1">
        <v>43637</v>
      </c>
      <c r="B11821" s="2">
        <v>0.17554398148148151</v>
      </c>
      <c r="C11821">
        <v>7777</v>
      </c>
    </row>
    <row r="11822" spans="1:11" x14ac:dyDescent="0.2">
      <c r="A11822" s="1">
        <v>43637</v>
      </c>
      <c r="B11822" s="2">
        <v>0.17100694444444445</v>
      </c>
      <c r="C11822">
        <v>7777</v>
      </c>
      <c r="D11822">
        <v>3</v>
      </c>
    </row>
    <row r="11823" spans="1:11" x14ac:dyDescent="0.2">
      <c r="A11823" s="1">
        <v>43637</v>
      </c>
      <c r="B11823" s="2">
        <v>0.17072916666666668</v>
      </c>
      <c r="C11823">
        <v>7777</v>
      </c>
    </row>
    <row r="11824" spans="1:11" x14ac:dyDescent="0.2">
      <c r="A11824" s="1">
        <v>43637</v>
      </c>
      <c r="B11824" s="2">
        <v>0.17070601851851852</v>
      </c>
      <c r="C11824">
        <v>7777</v>
      </c>
      <c r="D11824">
        <v>10</v>
      </c>
      <c r="E11824">
        <v>5</v>
      </c>
      <c r="F11824">
        <v>5</v>
      </c>
      <c r="G11824">
        <v>5</v>
      </c>
      <c r="H11824">
        <v>1</v>
      </c>
      <c r="I11824">
        <v>2</v>
      </c>
      <c r="J11824">
        <v>1</v>
      </c>
      <c r="K11824">
        <v>7</v>
      </c>
    </row>
    <row r="11825" spans="1:11" x14ac:dyDescent="0.2">
      <c r="A11825" s="1">
        <v>43637</v>
      </c>
      <c r="B11825" s="2">
        <v>0.16951388888888888</v>
      </c>
      <c r="C11825">
        <v>7777</v>
      </c>
      <c r="D11825">
        <v>10</v>
      </c>
      <c r="E11825">
        <v>5</v>
      </c>
      <c r="F11825">
        <v>1</v>
      </c>
      <c r="G11825">
        <v>5</v>
      </c>
      <c r="H11825">
        <v>1</v>
      </c>
      <c r="I11825">
        <v>1</v>
      </c>
      <c r="J11825">
        <v>1</v>
      </c>
      <c r="K11825">
        <v>7</v>
      </c>
    </row>
    <row r="11826" spans="1:11" x14ac:dyDescent="0.2">
      <c r="A11826" s="1">
        <v>43637</v>
      </c>
      <c r="B11826" s="2">
        <v>0.16792824074074075</v>
      </c>
      <c r="C11826">
        <v>7777</v>
      </c>
    </row>
    <row r="11827" spans="1:11" x14ac:dyDescent="0.2">
      <c r="A11827" s="1">
        <v>43637</v>
      </c>
      <c r="B11827" s="2">
        <v>0.16741898148148149</v>
      </c>
      <c r="C11827">
        <v>7777</v>
      </c>
    </row>
    <row r="11828" spans="1:11" x14ac:dyDescent="0.2">
      <c r="A11828" s="1">
        <v>43637</v>
      </c>
      <c r="B11828" s="2">
        <v>0.16635416666666666</v>
      </c>
      <c r="C11828">
        <v>7777</v>
      </c>
      <c r="D11828">
        <v>10</v>
      </c>
      <c r="E11828">
        <v>5</v>
      </c>
      <c r="F11828">
        <v>5</v>
      </c>
      <c r="G11828">
        <v>5</v>
      </c>
      <c r="H11828">
        <v>1</v>
      </c>
      <c r="I11828">
        <v>1</v>
      </c>
      <c r="J11828">
        <v>1</v>
      </c>
      <c r="K11828">
        <v>7</v>
      </c>
    </row>
    <row r="11829" spans="1:11" x14ac:dyDescent="0.2">
      <c r="A11829" s="1">
        <v>43637</v>
      </c>
      <c r="B11829" s="2">
        <v>0.16527777777777777</v>
      </c>
      <c r="C11829">
        <v>7777</v>
      </c>
      <c r="D11829">
        <v>10</v>
      </c>
      <c r="E11829">
        <v>5</v>
      </c>
      <c r="F11829">
        <v>5</v>
      </c>
      <c r="G11829">
        <v>5</v>
      </c>
      <c r="H11829">
        <v>2</v>
      </c>
      <c r="I11829">
        <v>1</v>
      </c>
      <c r="J11829">
        <v>1</v>
      </c>
      <c r="K11829">
        <v>7</v>
      </c>
    </row>
    <row r="11830" spans="1:11" x14ac:dyDescent="0.2">
      <c r="A11830" s="1">
        <v>43637</v>
      </c>
      <c r="B11830" s="2">
        <v>0.16342592592592595</v>
      </c>
      <c r="C11830">
        <v>7777</v>
      </c>
      <c r="D11830">
        <v>9</v>
      </c>
      <c r="E11830">
        <v>5</v>
      </c>
      <c r="F11830">
        <v>5</v>
      </c>
      <c r="G11830">
        <v>5</v>
      </c>
      <c r="H11830">
        <v>2</v>
      </c>
      <c r="I11830">
        <v>2</v>
      </c>
      <c r="J11830">
        <v>2</v>
      </c>
      <c r="K11830">
        <v>7</v>
      </c>
    </row>
    <row r="11831" spans="1:11" x14ac:dyDescent="0.2">
      <c r="A11831" s="1">
        <v>43637</v>
      </c>
      <c r="B11831" s="2">
        <v>0.16311342592592593</v>
      </c>
      <c r="C11831">
        <v>7777</v>
      </c>
      <c r="D11831">
        <v>8</v>
      </c>
      <c r="E11831">
        <v>5</v>
      </c>
      <c r="F11831">
        <v>5</v>
      </c>
      <c r="G11831">
        <v>5</v>
      </c>
      <c r="H11831">
        <v>1</v>
      </c>
      <c r="I11831">
        <v>2</v>
      </c>
      <c r="J11831">
        <v>2</v>
      </c>
      <c r="K11831">
        <v>7</v>
      </c>
    </row>
    <row r="11832" spans="1:11" x14ac:dyDescent="0.2">
      <c r="A11832" s="1">
        <v>43637</v>
      </c>
      <c r="B11832" s="2">
        <v>0.16165509259259259</v>
      </c>
      <c r="C11832">
        <v>7777</v>
      </c>
    </row>
    <row r="11833" spans="1:11" x14ac:dyDescent="0.2">
      <c r="A11833" s="1">
        <v>43637</v>
      </c>
      <c r="B11833" s="2">
        <v>0.16126157407407407</v>
      </c>
      <c r="C11833">
        <v>9999</v>
      </c>
      <c r="D11833">
        <v>0</v>
      </c>
      <c r="E11833">
        <v>5</v>
      </c>
    </row>
    <row r="11834" spans="1:11" x14ac:dyDescent="0.2">
      <c r="A11834" s="1">
        <v>43637</v>
      </c>
      <c r="B11834" s="2">
        <v>0.16047453703703704</v>
      </c>
      <c r="C11834">
        <v>7777</v>
      </c>
    </row>
    <row r="11835" spans="1:11" x14ac:dyDescent="0.2">
      <c r="A11835" s="1">
        <v>43637</v>
      </c>
      <c r="B11835" s="2">
        <v>0.15864583333333335</v>
      </c>
      <c r="C11835">
        <v>7777</v>
      </c>
      <c r="D11835">
        <v>9</v>
      </c>
      <c r="E11835">
        <v>5</v>
      </c>
      <c r="F11835">
        <v>5</v>
      </c>
      <c r="G11835">
        <v>5</v>
      </c>
      <c r="H11835">
        <v>1</v>
      </c>
      <c r="I11835">
        <v>1</v>
      </c>
      <c r="J11835">
        <v>2</v>
      </c>
      <c r="K11835">
        <v>7</v>
      </c>
    </row>
    <row r="11836" spans="1:11" x14ac:dyDescent="0.2">
      <c r="A11836" s="1">
        <v>43637</v>
      </c>
      <c r="B11836" s="2">
        <v>0.1569675925925926</v>
      </c>
      <c r="C11836">
        <v>7777</v>
      </c>
      <c r="D11836">
        <v>0</v>
      </c>
      <c r="E11836">
        <v>1</v>
      </c>
      <c r="F11836">
        <v>4</v>
      </c>
      <c r="G11836">
        <v>1</v>
      </c>
      <c r="H11836">
        <v>2</v>
      </c>
      <c r="I11836">
        <v>1</v>
      </c>
      <c r="J11836">
        <v>1</v>
      </c>
      <c r="K11836">
        <v>1</v>
      </c>
    </row>
    <row r="11837" spans="1:11" x14ac:dyDescent="0.2">
      <c r="A11837" s="1">
        <v>43637</v>
      </c>
      <c r="B11837" s="2">
        <v>0.15208333333333332</v>
      </c>
      <c r="C11837">
        <v>7777</v>
      </c>
      <c r="D11837">
        <v>10</v>
      </c>
      <c r="E11837">
        <v>5</v>
      </c>
      <c r="F11837">
        <v>5</v>
      </c>
      <c r="G11837">
        <v>5</v>
      </c>
      <c r="H11837">
        <v>1</v>
      </c>
      <c r="I11837">
        <v>1</v>
      </c>
      <c r="J11837">
        <v>2</v>
      </c>
      <c r="K11837">
        <v>7</v>
      </c>
    </row>
    <row r="11838" spans="1:11" x14ac:dyDescent="0.2">
      <c r="A11838" s="1">
        <v>43637</v>
      </c>
      <c r="B11838" s="2">
        <v>0.15175925925925926</v>
      </c>
      <c r="C11838">
        <v>7777</v>
      </c>
    </row>
    <row r="11839" spans="1:11" x14ac:dyDescent="0.2">
      <c r="A11839" s="1">
        <v>43637</v>
      </c>
      <c r="B11839" s="2">
        <v>0.15142361111111111</v>
      </c>
      <c r="C11839">
        <v>7777</v>
      </c>
    </row>
    <row r="11840" spans="1:11" x14ac:dyDescent="0.2">
      <c r="A11840" s="1">
        <v>43637</v>
      </c>
      <c r="B11840" s="2">
        <v>0.14790509259259257</v>
      </c>
      <c r="C11840">
        <v>7777</v>
      </c>
      <c r="D11840">
        <v>9</v>
      </c>
      <c r="E11840">
        <v>5</v>
      </c>
      <c r="F11840">
        <v>4</v>
      </c>
      <c r="G11840">
        <v>5</v>
      </c>
      <c r="H11840">
        <v>1</v>
      </c>
      <c r="I11840">
        <v>1</v>
      </c>
      <c r="J11840">
        <v>2</v>
      </c>
      <c r="K11840">
        <v>5</v>
      </c>
    </row>
    <row r="11841" spans="1:11" x14ac:dyDescent="0.2">
      <c r="A11841" s="1">
        <v>43637</v>
      </c>
      <c r="B11841" s="2">
        <v>0.1459375</v>
      </c>
      <c r="C11841">
        <v>9999</v>
      </c>
      <c r="D11841">
        <v>10</v>
      </c>
      <c r="E11841">
        <v>5</v>
      </c>
      <c r="F11841">
        <v>5</v>
      </c>
      <c r="G11841">
        <v>5</v>
      </c>
      <c r="H11841">
        <v>1</v>
      </c>
      <c r="I11841">
        <v>1</v>
      </c>
      <c r="J11841">
        <v>1</v>
      </c>
      <c r="K11841">
        <v>7</v>
      </c>
    </row>
    <row r="11842" spans="1:11" x14ac:dyDescent="0.2">
      <c r="A11842" s="1">
        <v>43637</v>
      </c>
      <c r="B11842" s="2">
        <v>0.14581018518518518</v>
      </c>
      <c r="C11842">
        <v>7777</v>
      </c>
      <c r="D11842">
        <v>10</v>
      </c>
      <c r="E11842">
        <v>5</v>
      </c>
      <c r="F11842">
        <v>5</v>
      </c>
      <c r="G11842">
        <v>5</v>
      </c>
      <c r="H11842">
        <v>1</v>
      </c>
      <c r="I11842">
        <v>1</v>
      </c>
      <c r="J11842">
        <v>2</v>
      </c>
      <c r="K11842">
        <v>1</v>
      </c>
    </row>
    <row r="11843" spans="1:11" x14ac:dyDescent="0.2">
      <c r="A11843" s="1">
        <v>43637</v>
      </c>
      <c r="B11843" s="2">
        <v>0.14572916666666666</v>
      </c>
      <c r="C11843">
        <v>7777</v>
      </c>
      <c r="D11843">
        <v>10</v>
      </c>
      <c r="E11843">
        <v>5</v>
      </c>
      <c r="F11843">
        <v>5</v>
      </c>
      <c r="G11843">
        <v>5</v>
      </c>
    </row>
    <row r="11844" spans="1:11" x14ac:dyDescent="0.2">
      <c r="A11844" s="1">
        <v>43637</v>
      </c>
      <c r="B11844" s="2">
        <v>0.14489583333333333</v>
      </c>
      <c r="C11844">
        <v>7777</v>
      </c>
      <c r="D11844">
        <v>10</v>
      </c>
      <c r="E11844">
        <v>5</v>
      </c>
      <c r="F11844">
        <v>4</v>
      </c>
      <c r="G11844">
        <v>5</v>
      </c>
      <c r="H11844">
        <v>2</v>
      </c>
      <c r="I11844">
        <v>1</v>
      </c>
      <c r="J11844">
        <v>2</v>
      </c>
      <c r="K11844">
        <v>7</v>
      </c>
    </row>
    <row r="11845" spans="1:11" x14ac:dyDescent="0.2">
      <c r="A11845" s="1">
        <v>43637</v>
      </c>
      <c r="B11845" s="2">
        <v>0.14385416666666667</v>
      </c>
      <c r="C11845">
        <v>7777</v>
      </c>
    </row>
    <row r="11846" spans="1:11" x14ac:dyDescent="0.2">
      <c r="A11846" s="1">
        <v>43637</v>
      </c>
      <c r="B11846" s="2">
        <v>0.14157407407407407</v>
      </c>
      <c r="C11846">
        <v>7777</v>
      </c>
      <c r="D11846">
        <v>9</v>
      </c>
      <c r="E11846">
        <v>5</v>
      </c>
      <c r="F11846">
        <v>5</v>
      </c>
      <c r="G11846">
        <v>5</v>
      </c>
      <c r="H11846">
        <v>1</v>
      </c>
      <c r="I11846">
        <v>2</v>
      </c>
      <c r="J11846">
        <v>2</v>
      </c>
      <c r="K11846">
        <v>7</v>
      </c>
    </row>
    <row r="11847" spans="1:11" x14ac:dyDescent="0.2">
      <c r="A11847" s="1">
        <v>43637</v>
      </c>
      <c r="B11847" s="2">
        <v>0.14041666666666666</v>
      </c>
      <c r="C11847">
        <v>7777</v>
      </c>
      <c r="D11847">
        <v>9</v>
      </c>
      <c r="E11847">
        <v>5</v>
      </c>
      <c r="F11847">
        <v>4</v>
      </c>
      <c r="G11847">
        <v>5</v>
      </c>
      <c r="H11847">
        <v>2</v>
      </c>
      <c r="I11847">
        <v>2</v>
      </c>
      <c r="J11847">
        <v>1</v>
      </c>
      <c r="K11847">
        <v>7</v>
      </c>
    </row>
    <row r="11848" spans="1:11" x14ac:dyDescent="0.2">
      <c r="A11848" s="1">
        <v>43637</v>
      </c>
      <c r="B11848" s="2">
        <v>0.14034722222222221</v>
      </c>
      <c r="C11848">
        <v>7777</v>
      </c>
      <c r="D11848">
        <v>9</v>
      </c>
      <c r="E11848">
        <v>5</v>
      </c>
      <c r="F11848">
        <v>0</v>
      </c>
      <c r="G11848">
        <v>4</v>
      </c>
      <c r="H11848">
        <v>2</v>
      </c>
      <c r="I11848">
        <v>2</v>
      </c>
      <c r="J11848">
        <v>2</v>
      </c>
      <c r="K11848">
        <v>6</v>
      </c>
    </row>
    <row r="11849" spans="1:11" x14ac:dyDescent="0.2">
      <c r="A11849" s="1">
        <v>43637</v>
      </c>
      <c r="B11849" s="2">
        <v>0.1395949074074074</v>
      </c>
      <c r="C11849">
        <v>7777</v>
      </c>
    </row>
    <row r="11850" spans="1:11" x14ac:dyDescent="0.2">
      <c r="A11850" s="1">
        <v>43637</v>
      </c>
      <c r="B11850" s="2">
        <v>0.13907407407407407</v>
      </c>
      <c r="C11850">
        <v>7777</v>
      </c>
    </row>
    <row r="11851" spans="1:11" x14ac:dyDescent="0.2">
      <c r="A11851" s="1">
        <v>43637</v>
      </c>
      <c r="B11851" s="2">
        <v>0.13747685185185185</v>
      </c>
      <c r="C11851">
        <v>9999</v>
      </c>
    </row>
    <row r="11852" spans="1:11" x14ac:dyDescent="0.2">
      <c r="A11852" s="1">
        <v>43637</v>
      </c>
      <c r="B11852" s="2">
        <v>0.13670138888888889</v>
      </c>
      <c r="C11852">
        <v>7777</v>
      </c>
      <c r="D11852">
        <v>10</v>
      </c>
      <c r="E11852">
        <v>5</v>
      </c>
      <c r="F11852">
        <v>5</v>
      </c>
      <c r="G11852">
        <v>5</v>
      </c>
      <c r="H11852">
        <v>1</v>
      </c>
      <c r="I11852">
        <v>2</v>
      </c>
      <c r="J11852">
        <v>1</v>
      </c>
      <c r="K11852">
        <v>7</v>
      </c>
    </row>
    <row r="11853" spans="1:11" x14ac:dyDescent="0.2">
      <c r="A11853" s="1">
        <v>43637</v>
      </c>
      <c r="B11853" s="2">
        <v>0.13355324074074074</v>
      </c>
      <c r="C11853">
        <v>9999</v>
      </c>
    </row>
    <row r="11854" spans="1:11" x14ac:dyDescent="0.2">
      <c r="A11854" s="1">
        <v>43637</v>
      </c>
      <c r="B11854" s="2">
        <v>0.13267361111111112</v>
      </c>
      <c r="C11854">
        <v>7777</v>
      </c>
      <c r="D11854">
        <v>10</v>
      </c>
      <c r="E11854">
        <v>5</v>
      </c>
      <c r="F11854">
        <v>5</v>
      </c>
      <c r="G11854">
        <v>5</v>
      </c>
      <c r="H11854">
        <v>1</v>
      </c>
      <c r="I11854">
        <v>1</v>
      </c>
      <c r="J11854">
        <v>1</v>
      </c>
      <c r="K11854">
        <v>7</v>
      </c>
    </row>
    <row r="11855" spans="1:11" x14ac:dyDescent="0.2">
      <c r="A11855" s="1">
        <v>43637</v>
      </c>
      <c r="B11855" s="2">
        <v>0.13168981481481482</v>
      </c>
      <c r="C11855">
        <v>7777</v>
      </c>
      <c r="D11855">
        <v>9</v>
      </c>
      <c r="E11855">
        <v>5</v>
      </c>
      <c r="F11855">
        <v>5</v>
      </c>
      <c r="G11855">
        <v>5</v>
      </c>
    </row>
    <row r="11856" spans="1:11" x14ac:dyDescent="0.2">
      <c r="A11856" s="1">
        <v>43637</v>
      </c>
      <c r="B11856" s="2">
        <v>0.12767361111111111</v>
      </c>
      <c r="C11856">
        <v>7777</v>
      </c>
    </row>
    <row r="11857" spans="1:11" x14ac:dyDescent="0.2">
      <c r="A11857" s="1">
        <v>43637</v>
      </c>
      <c r="B11857" s="2">
        <v>0.12094907407407407</v>
      </c>
      <c r="C11857">
        <v>7777</v>
      </c>
    </row>
    <row r="11858" spans="1:11" x14ac:dyDescent="0.2">
      <c r="A11858" s="1">
        <v>43637</v>
      </c>
      <c r="B11858" s="2">
        <v>0.12037037037037036</v>
      </c>
      <c r="C11858">
        <v>7777</v>
      </c>
      <c r="D11858">
        <v>8</v>
      </c>
      <c r="E11858">
        <v>5</v>
      </c>
      <c r="F11858">
        <v>3</v>
      </c>
      <c r="G11858">
        <v>5</v>
      </c>
      <c r="H11858">
        <v>1</v>
      </c>
      <c r="I11858">
        <v>1</v>
      </c>
      <c r="J11858">
        <v>1</v>
      </c>
      <c r="K11858">
        <v>6</v>
      </c>
    </row>
    <row r="11859" spans="1:11" x14ac:dyDescent="0.2">
      <c r="A11859" s="1">
        <v>43637</v>
      </c>
      <c r="B11859" s="2">
        <v>0.11481481481481481</v>
      </c>
      <c r="C11859">
        <v>7777</v>
      </c>
      <c r="D11859">
        <v>9</v>
      </c>
      <c r="E11859">
        <v>5</v>
      </c>
      <c r="F11859">
        <v>5</v>
      </c>
      <c r="G11859">
        <v>5</v>
      </c>
      <c r="H11859">
        <v>1</v>
      </c>
      <c r="I11859">
        <v>1</v>
      </c>
      <c r="J11859">
        <v>1</v>
      </c>
      <c r="K11859">
        <v>7</v>
      </c>
    </row>
    <row r="11860" spans="1:11" x14ac:dyDescent="0.2">
      <c r="A11860" s="1">
        <v>43637</v>
      </c>
      <c r="B11860" s="2">
        <v>0.11348379629629629</v>
      </c>
      <c r="C11860">
        <v>7777</v>
      </c>
    </row>
    <row r="11861" spans="1:11" x14ac:dyDescent="0.2">
      <c r="A11861" s="1">
        <v>43637</v>
      </c>
      <c r="B11861" s="2">
        <v>0.11182870370370369</v>
      </c>
      <c r="C11861">
        <v>7777</v>
      </c>
    </row>
    <row r="11862" spans="1:11" x14ac:dyDescent="0.2">
      <c r="A11862" s="1">
        <v>43637</v>
      </c>
      <c r="B11862" s="2">
        <v>9.3611111111111103E-2</v>
      </c>
      <c r="C11862">
        <v>7777</v>
      </c>
      <c r="D11862">
        <v>10</v>
      </c>
      <c r="E11862">
        <v>5</v>
      </c>
      <c r="F11862">
        <v>5</v>
      </c>
      <c r="G11862">
        <v>5</v>
      </c>
    </row>
    <row r="11863" spans="1:11" x14ac:dyDescent="0.2">
      <c r="A11863" s="1">
        <v>43638</v>
      </c>
      <c r="B11863" s="2">
        <v>0.71057870370370368</v>
      </c>
      <c r="C11863">
        <v>8888</v>
      </c>
      <c r="D11863">
        <v>10</v>
      </c>
      <c r="E11863">
        <v>5</v>
      </c>
      <c r="F11863">
        <v>5</v>
      </c>
      <c r="G11863">
        <v>5</v>
      </c>
      <c r="H11863">
        <v>1</v>
      </c>
      <c r="I11863">
        <v>2</v>
      </c>
      <c r="J11863">
        <v>1</v>
      </c>
      <c r="K11863">
        <v>1</v>
      </c>
    </row>
    <row r="11864" spans="1:11" x14ac:dyDescent="0.2">
      <c r="A11864" s="1">
        <v>43638</v>
      </c>
      <c r="B11864" s="2">
        <v>0.70871527777777776</v>
      </c>
      <c r="C11864">
        <v>8888</v>
      </c>
      <c r="D11864">
        <v>10</v>
      </c>
      <c r="E11864">
        <v>5</v>
      </c>
      <c r="F11864">
        <v>5</v>
      </c>
      <c r="G11864">
        <v>5</v>
      </c>
      <c r="H11864">
        <v>1</v>
      </c>
      <c r="I11864">
        <v>2</v>
      </c>
      <c r="J11864">
        <v>2</v>
      </c>
      <c r="K11864">
        <v>7</v>
      </c>
    </row>
    <row r="11865" spans="1:11" x14ac:dyDescent="0.2">
      <c r="A11865" s="1">
        <v>43638</v>
      </c>
      <c r="B11865" s="2">
        <v>0.7082060185185185</v>
      </c>
      <c r="C11865">
        <v>9999</v>
      </c>
      <c r="D11865">
        <v>8</v>
      </c>
      <c r="E11865">
        <v>5</v>
      </c>
      <c r="F11865">
        <v>4</v>
      </c>
      <c r="G11865">
        <v>1</v>
      </c>
    </row>
    <row r="11866" spans="1:11" x14ac:dyDescent="0.2">
      <c r="A11866" s="1">
        <v>43638</v>
      </c>
      <c r="B11866" s="2">
        <v>0.70723379629629635</v>
      </c>
      <c r="C11866">
        <v>8888</v>
      </c>
      <c r="D11866">
        <v>9</v>
      </c>
      <c r="E11866">
        <v>5</v>
      </c>
      <c r="F11866">
        <v>5</v>
      </c>
      <c r="G11866">
        <v>5</v>
      </c>
      <c r="H11866">
        <v>1</v>
      </c>
      <c r="I11866">
        <v>2</v>
      </c>
      <c r="J11866">
        <v>2</v>
      </c>
      <c r="K11866">
        <v>7</v>
      </c>
    </row>
    <row r="11867" spans="1:11" x14ac:dyDescent="0.2">
      <c r="A11867" s="1">
        <v>43638</v>
      </c>
      <c r="B11867" s="2">
        <v>0.70386574074074071</v>
      </c>
      <c r="C11867">
        <v>8888</v>
      </c>
    </row>
    <row r="11868" spans="1:11" x14ac:dyDescent="0.2">
      <c r="A11868" s="1">
        <v>43638</v>
      </c>
      <c r="B11868" s="2">
        <v>0.70240740740740737</v>
      </c>
      <c r="C11868">
        <v>8888</v>
      </c>
      <c r="D11868">
        <v>1</v>
      </c>
      <c r="E11868">
        <v>5</v>
      </c>
      <c r="F11868">
        <v>5</v>
      </c>
      <c r="G11868">
        <v>5</v>
      </c>
      <c r="H11868">
        <v>1</v>
      </c>
      <c r="I11868">
        <v>2</v>
      </c>
      <c r="J11868">
        <v>1</v>
      </c>
      <c r="K11868">
        <v>7</v>
      </c>
    </row>
    <row r="11869" spans="1:11" x14ac:dyDescent="0.2">
      <c r="A11869" s="1">
        <v>43638</v>
      </c>
      <c r="B11869" s="2">
        <v>0.70070601851851855</v>
      </c>
      <c r="C11869">
        <v>9999</v>
      </c>
      <c r="D11869">
        <v>1</v>
      </c>
      <c r="E11869">
        <v>4</v>
      </c>
      <c r="F11869">
        <v>1</v>
      </c>
      <c r="G11869">
        <v>1</v>
      </c>
      <c r="H11869">
        <v>1</v>
      </c>
      <c r="I11869">
        <v>2</v>
      </c>
      <c r="J11869">
        <v>2</v>
      </c>
      <c r="K11869">
        <v>4</v>
      </c>
    </row>
    <row r="11870" spans="1:11" x14ac:dyDescent="0.2">
      <c r="A11870" s="1">
        <v>43638</v>
      </c>
      <c r="B11870" s="2">
        <v>0.70063657407407398</v>
      </c>
      <c r="C11870">
        <v>8888</v>
      </c>
      <c r="D11870">
        <v>8</v>
      </c>
      <c r="E11870">
        <v>5</v>
      </c>
      <c r="F11870">
        <v>4</v>
      </c>
      <c r="G11870">
        <v>4</v>
      </c>
      <c r="H11870">
        <v>1</v>
      </c>
      <c r="I11870">
        <v>2</v>
      </c>
      <c r="J11870">
        <v>1</v>
      </c>
      <c r="K11870">
        <v>7</v>
      </c>
    </row>
    <row r="11871" spans="1:11" x14ac:dyDescent="0.2">
      <c r="A11871" s="1">
        <v>43638</v>
      </c>
      <c r="B11871" s="2">
        <v>0.69974537037037043</v>
      </c>
      <c r="C11871">
        <v>8888</v>
      </c>
      <c r="D11871">
        <v>10</v>
      </c>
      <c r="E11871">
        <v>5</v>
      </c>
      <c r="F11871">
        <v>5</v>
      </c>
      <c r="G11871">
        <v>5</v>
      </c>
      <c r="H11871">
        <v>1</v>
      </c>
      <c r="I11871">
        <v>1</v>
      </c>
      <c r="J11871">
        <v>2</v>
      </c>
      <c r="K11871">
        <v>7</v>
      </c>
    </row>
    <row r="11872" spans="1:11" x14ac:dyDescent="0.2">
      <c r="A11872" s="1">
        <v>43638</v>
      </c>
      <c r="B11872" s="2">
        <v>0.69528935185185192</v>
      </c>
      <c r="C11872">
        <v>8888</v>
      </c>
      <c r="D11872">
        <v>9</v>
      </c>
      <c r="E11872">
        <v>1</v>
      </c>
      <c r="F11872">
        <v>5</v>
      </c>
      <c r="G11872">
        <v>5</v>
      </c>
      <c r="H11872">
        <v>1</v>
      </c>
      <c r="I11872">
        <v>2</v>
      </c>
      <c r="J11872">
        <v>2</v>
      </c>
      <c r="K11872">
        <v>7</v>
      </c>
    </row>
    <row r="11873" spans="1:11" x14ac:dyDescent="0.2">
      <c r="A11873" s="1">
        <v>43638</v>
      </c>
      <c r="B11873" s="2">
        <v>0.69206018518518519</v>
      </c>
      <c r="C11873">
        <v>9999</v>
      </c>
      <c r="D11873">
        <v>10</v>
      </c>
      <c r="E11873">
        <v>1</v>
      </c>
      <c r="F11873">
        <v>1</v>
      </c>
      <c r="G11873">
        <v>5</v>
      </c>
      <c r="H11873">
        <v>1</v>
      </c>
      <c r="I11873">
        <v>2</v>
      </c>
      <c r="J11873">
        <v>1</v>
      </c>
      <c r="K11873">
        <v>7</v>
      </c>
    </row>
    <row r="11874" spans="1:11" x14ac:dyDescent="0.2">
      <c r="A11874" s="1">
        <v>43638</v>
      </c>
      <c r="B11874" s="2">
        <v>0.69162037037037039</v>
      </c>
      <c r="C11874">
        <v>8888</v>
      </c>
      <c r="D11874">
        <v>9</v>
      </c>
      <c r="E11874">
        <v>5</v>
      </c>
      <c r="F11874">
        <v>4</v>
      </c>
      <c r="G11874">
        <v>3</v>
      </c>
      <c r="H11874">
        <v>1</v>
      </c>
      <c r="I11874">
        <v>1</v>
      </c>
      <c r="J11874">
        <v>2</v>
      </c>
      <c r="K11874">
        <v>1</v>
      </c>
    </row>
    <row r="11875" spans="1:11" x14ac:dyDescent="0.2">
      <c r="A11875" s="1">
        <v>43638</v>
      </c>
      <c r="B11875" s="2">
        <v>0.69062499999999993</v>
      </c>
      <c r="C11875">
        <v>8888</v>
      </c>
    </row>
    <row r="11876" spans="1:11" x14ac:dyDescent="0.2">
      <c r="A11876" s="1">
        <v>43638</v>
      </c>
      <c r="B11876" s="2">
        <v>0.68844907407407396</v>
      </c>
      <c r="C11876">
        <v>8888</v>
      </c>
      <c r="D11876">
        <v>10</v>
      </c>
      <c r="E11876">
        <v>5</v>
      </c>
      <c r="F11876">
        <v>5</v>
      </c>
      <c r="G11876">
        <v>5</v>
      </c>
      <c r="H11876">
        <v>1</v>
      </c>
      <c r="I11876">
        <v>2</v>
      </c>
      <c r="J11876">
        <v>2</v>
      </c>
      <c r="K11876">
        <v>1</v>
      </c>
    </row>
    <row r="11877" spans="1:11" x14ac:dyDescent="0.2">
      <c r="A11877" s="1">
        <v>43638</v>
      </c>
      <c r="B11877" s="2">
        <v>0.68648148148148147</v>
      </c>
      <c r="C11877">
        <v>8888</v>
      </c>
    </row>
    <row r="11878" spans="1:11" x14ac:dyDescent="0.2">
      <c r="A11878" s="1">
        <v>43638</v>
      </c>
      <c r="B11878" s="2">
        <v>0.68245370370370362</v>
      </c>
      <c r="C11878">
        <v>9999</v>
      </c>
      <c r="D11878">
        <v>8</v>
      </c>
      <c r="E11878">
        <v>5</v>
      </c>
      <c r="F11878">
        <v>3</v>
      </c>
      <c r="G11878">
        <v>4</v>
      </c>
      <c r="H11878">
        <v>1</v>
      </c>
      <c r="I11878">
        <v>2</v>
      </c>
      <c r="J11878">
        <v>2</v>
      </c>
      <c r="K11878">
        <v>5</v>
      </c>
    </row>
    <row r="11879" spans="1:11" x14ac:dyDescent="0.2">
      <c r="A11879" s="1">
        <v>43638</v>
      </c>
      <c r="B11879" s="2">
        <v>0.68011574074074066</v>
      </c>
      <c r="C11879">
        <v>9999</v>
      </c>
    </row>
    <row r="11880" spans="1:11" x14ac:dyDescent="0.2">
      <c r="A11880" s="1">
        <v>43638</v>
      </c>
      <c r="B11880" s="2">
        <v>0.6786226851851852</v>
      </c>
      <c r="C11880">
        <v>9999</v>
      </c>
      <c r="D11880">
        <v>10</v>
      </c>
      <c r="E11880">
        <v>5</v>
      </c>
      <c r="F11880">
        <v>5</v>
      </c>
      <c r="G11880">
        <v>5</v>
      </c>
      <c r="H11880">
        <v>1</v>
      </c>
    </row>
    <row r="11881" spans="1:11" x14ac:dyDescent="0.2">
      <c r="A11881" s="1">
        <v>43638</v>
      </c>
      <c r="B11881" s="2">
        <v>0.67813657407407402</v>
      </c>
      <c r="C11881">
        <v>8888</v>
      </c>
    </row>
    <row r="11882" spans="1:11" x14ac:dyDescent="0.2">
      <c r="A11882" s="1">
        <v>43638</v>
      </c>
      <c r="B11882" s="2">
        <v>0.67793981481481491</v>
      </c>
      <c r="C11882">
        <v>8888</v>
      </c>
    </row>
    <row r="11883" spans="1:11" x14ac:dyDescent="0.2">
      <c r="A11883" s="1">
        <v>43638</v>
      </c>
      <c r="B11883" s="2">
        <v>0.67616898148148152</v>
      </c>
      <c r="C11883">
        <v>8888</v>
      </c>
    </row>
    <row r="11884" spans="1:11" x14ac:dyDescent="0.2">
      <c r="A11884" s="1">
        <v>43638</v>
      </c>
      <c r="B11884" s="2">
        <v>0.6739814814814814</v>
      </c>
      <c r="C11884">
        <v>9999</v>
      </c>
      <c r="D11884">
        <v>10</v>
      </c>
      <c r="E11884">
        <v>5</v>
      </c>
      <c r="F11884">
        <v>5</v>
      </c>
      <c r="G11884">
        <v>5</v>
      </c>
      <c r="H11884">
        <v>1</v>
      </c>
      <c r="I11884">
        <v>1</v>
      </c>
      <c r="J11884">
        <v>2</v>
      </c>
      <c r="K11884">
        <v>6</v>
      </c>
    </row>
    <row r="11885" spans="1:11" x14ac:dyDescent="0.2">
      <c r="A11885" s="1">
        <v>43638</v>
      </c>
      <c r="B11885" s="2">
        <v>0.67254629629629636</v>
      </c>
      <c r="C11885">
        <v>8888</v>
      </c>
      <c r="D11885">
        <v>9</v>
      </c>
      <c r="E11885">
        <v>4</v>
      </c>
      <c r="F11885">
        <v>4</v>
      </c>
      <c r="G11885">
        <v>4</v>
      </c>
      <c r="H11885">
        <v>1</v>
      </c>
      <c r="I11885">
        <v>1</v>
      </c>
      <c r="J11885">
        <v>2</v>
      </c>
      <c r="K11885">
        <v>7</v>
      </c>
    </row>
    <row r="11886" spans="1:11" x14ac:dyDescent="0.2">
      <c r="A11886" s="1">
        <v>43638</v>
      </c>
      <c r="B11886" s="2">
        <v>0.67031249999999998</v>
      </c>
      <c r="C11886">
        <v>9999</v>
      </c>
      <c r="D11886">
        <v>10</v>
      </c>
      <c r="E11886">
        <v>5</v>
      </c>
      <c r="F11886">
        <v>5</v>
      </c>
      <c r="G11886">
        <v>5</v>
      </c>
      <c r="H11886">
        <v>1</v>
      </c>
      <c r="I11886">
        <v>1</v>
      </c>
      <c r="J11886">
        <v>1</v>
      </c>
      <c r="K11886">
        <v>1</v>
      </c>
    </row>
    <row r="11887" spans="1:11" x14ac:dyDescent="0.2">
      <c r="A11887" s="1">
        <v>43638</v>
      </c>
      <c r="B11887" s="2">
        <v>0.6700694444444445</v>
      </c>
      <c r="C11887">
        <v>8888</v>
      </c>
      <c r="D11887">
        <v>10</v>
      </c>
      <c r="E11887">
        <v>1</v>
      </c>
      <c r="F11887">
        <v>1</v>
      </c>
      <c r="G11887">
        <v>5</v>
      </c>
      <c r="H11887">
        <v>1</v>
      </c>
      <c r="I11887">
        <v>2</v>
      </c>
      <c r="J11887">
        <v>2</v>
      </c>
      <c r="K11887">
        <v>1</v>
      </c>
    </row>
    <row r="11888" spans="1:11" x14ac:dyDescent="0.2">
      <c r="A11888" s="1">
        <v>43638</v>
      </c>
      <c r="B11888" s="2">
        <v>0.66957175925925927</v>
      </c>
      <c r="C11888">
        <v>9999</v>
      </c>
      <c r="D11888">
        <v>10</v>
      </c>
      <c r="E11888">
        <v>5</v>
      </c>
      <c r="F11888">
        <v>5</v>
      </c>
      <c r="G11888">
        <v>5</v>
      </c>
      <c r="H11888">
        <v>1</v>
      </c>
      <c r="I11888">
        <v>1</v>
      </c>
      <c r="J11888">
        <v>2</v>
      </c>
      <c r="K11888">
        <v>7</v>
      </c>
    </row>
    <row r="11889" spans="1:11" x14ac:dyDescent="0.2">
      <c r="A11889" s="1">
        <v>43638</v>
      </c>
      <c r="B11889" s="2">
        <v>0.66853009259259266</v>
      </c>
      <c r="C11889">
        <v>8888</v>
      </c>
      <c r="D11889">
        <v>0</v>
      </c>
      <c r="E11889">
        <v>5</v>
      </c>
      <c r="F11889">
        <v>5</v>
      </c>
      <c r="G11889">
        <v>5</v>
      </c>
      <c r="H11889">
        <v>1</v>
      </c>
      <c r="I11889">
        <v>2</v>
      </c>
      <c r="J11889">
        <v>2</v>
      </c>
      <c r="K11889">
        <v>7</v>
      </c>
    </row>
    <row r="11890" spans="1:11" x14ac:dyDescent="0.2">
      <c r="A11890" s="1">
        <v>43638</v>
      </c>
      <c r="B11890" s="2">
        <v>0.66826388888888888</v>
      </c>
      <c r="C11890">
        <v>9999</v>
      </c>
    </row>
    <row r="11891" spans="1:11" x14ac:dyDescent="0.2">
      <c r="A11891" s="1">
        <v>43638</v>
      </c>
      <c r="B11891" s="2">
        <v>0.66387731481481482</v>
      </c>
      <c r="C11891">
        <v>9999</v>
      </c>
    </row>
    <row r="11892" spans="1:11" x14ac:dyDescent="0.2">
      <c r="A11892" s="1">
        <v>43638</v>
      </c>
      <c r="B11892" s="2">
        <v>0.65950231481481481</v>
      </c>
      <c r="C11892">
        <v>9999</v>
      </c>
      <c r="D11892">
        <v>0</v>
      </c>
      <c r="E11892">
        <v>5</v>
      </c>
      <c r="F11892">
        <v>4</v>
      </c>
      <c r="G11892">
        <v>5</v>
      </c>
      <c r="H11892">
        <v>1</v>
      </c>
      <c r="I11892">
        <v>2</v>
      </c>
      <c r="J11892">
        <v>2</v>
      </c>
      <c r="K11892">
        <v>7</v>
      </c>
    </row>
    <row r="11893" spans="1:11" x14ac:dyDescent="0.2">
      <c r="A11893" s="1">
        <v>43638</v>
      </c>
      <c r="B11893" s="2">
        <v>0.65927083333333336</v>
      </c>
      <c r="C11893">
        <v>8888</v>
      </c>
      <c r="D11893">
        <v>10</v>
      </c>
      <c r="E11893">
        <v>5</v>
      </c>
      <c r="F11893">
        <v>5</v>
      </c>
      <c r="G11893">
        <v>5</v>
      </c>
      <c r="H11893">
        <v>1</v>
      </c>
      <c r="I11893">
        <v>2</v>
      </c>
      <c r="J11893">
        <v>2</v>
      </c>
      <c r="K11893">
        <v>1</v>
      </c>
    </row>
    <row r="11894" spans="1:11" x14ac:dyDescent="0.2">
      <c r="A11894" s="1">
        <v>43638</v>
      </c>
      <c r="B11894" s="2">
        <v>0.65648148148148155</v>
      </c>
      <c r="C11894">
        <v>8888</v>
      </c>
      <c r="D11894">
        <v>10</v>
      </c>
      <c r="E11894">
        <v>5</v>
      </c>
      <c r="F11894">
        <v>5</v>
      </c>
      <c r="G11894">
        <v>5</v>
      </c>
      <c r="H11894">
        <v>1</v>
      </c>
      <c r="I11894">
        <v>2</v>
      </c>
      <c r="J11894">
        <v>2</v>
      </c>
      <c r="K11894">
        <v>2</v>
      </c>
    </row>
    <row r="11895" spans="1:11" x14ac:dyDescent="0.2">
      <c r="A11895" s="1">
        <v>43638</v>
      </c>
      <c r="B11895" s="2">
        <v>0.6559490740740741</v>
      </c>
      <c r="C11895">
        <v>8888</v>
      </c>
    </row>
    <row r="11896" spans="1:11" x14ac:dyDescent="0.2">
      <c r="A11896" s="1">
        <v>43638</v>
      </c>
      <c r="B11896" s="2">
        <v>0.65243055555555551</v>
      </c>
      <c r="C11896">
        <v>9999</v>
      </c>
    </row>
    <row r="11897" spans="1:11" x14ac:dyDescent="0.2">
      <c r="A11897" s="1">
        <v>43638</v>
      </c>
      <c r="B11897" s="2">
        <v>0.65157407407407408</v>
      </c>
      <c r="C11897">
        <v>9999</v>
      </c>
    </row>
    <row r="11898" spans="1:11" x14ac:dyDescent="0.2">
      <c r="A11898" s="1">
        <v>43638</v>
      </c>
      <c r="B11898" s="2">
        <v>0.64723379629629629</v>
      </c>
      <c r="C11898">
        <v>8888</v>
      </c>
      <c r="D11898">
        <v>9</v>
      </c>
      <c r="E11898">
        <v>5</v>
      </c>
      <c r="F11898">
        <v>5</v>
      </c>
      <c r="G11898">
        <v>5</v>
      </c>
      <c r="H11898">
        <v>1</v>
      </c>
      <c r="I11898">
        <v>1</v>
      </c>
      <c r="J11898">
        <v>2</v>
      </c>
      <c r="K11898">
        <v>7</v>
      </c>
    </row>
    <row r="11899" spans="1:11" x14ac:dyDescent="0.2">
      <c r="A11899" s="1">
        <v>43638</v>
      </c>
      <c r="B11899" s="2">
        <v>0.6468518518518519</v>
      </c>
      <c r="C11899">
        <v>9999</v>
      </c>
      <c r="D11899">
        <v>9</v>
      </c>
      <c r="E11899">
        <v>5</v>
      </c>
      <c r="F11899">
        <v>4</v>
      </c>
      <c r="G11899">
        <v>4</v>
      </c>
      <c r="H11899">
        <v>1</v>
      </c>
      <c r="I11899">
        <v>2</v>
      </c>
      <c r="J11899">
        <v>2</v>
      </c>
      <c r="K11899">
        <v>1</v>
      </c>
    </row>
    <row r="11900" spans="1:11" x14ac:dyDescent="0.2">
      <c r="A11900" s="1">
        <v>43638</v>
      </c>
      <c r="B11900" s="2">
        <v>0.64680555555555552</v>
      </c>
      <c r="C11900">
        <v>8888</v>
      </c>
      <c r="D11900">
        <v>5</v>
      </c>
    </row>
    <row r="11901" spans="1:11" x14ac:dyDescent="0.2">
      <c r="A11901" s="1">
        <v>43638</v>
      </c>
      <c r="B11901" s="2">
        <v>0.64437500000000003</v>
      </c>
      <c r="C11901">
        <v>9999</v>
      </c>
    </row>
    <row r="11902" spans="1:11" x14ac:dyDescent="0.2">
      <c r="A11902" s="1">
        <v>43638</v>
      </c>
      <c r="B11902" s="2">
        <v>0.64421296296296293</v>
      </c>
      <c r="C11902">
        <v>8888</v>
      </c>
      <c r="D11902">
        <v>10</v>
      </c>
      <c r="E11902">
        <v>5</v>
      </c>
      <c r="F11902">
        <v>5</v>
      </c>
      <c r="G11902">
        <v>5</v>
      </c>
      <c r="H11902">
        <v>1</v>
      </c>
      <c r="I11902">
        <v>1</v>
      </c>
      <c r="J11902">
        <v>2</v>
      </c>
      <c r="K11902">
        <v>7</v>
      </c>
    </row>
    <row r="11903" spans="1:11" x14ac:dyDescent="0.2">
      <c r="A11903" s="1">
        <v>43638</v>
      </c>
      <c r="B11903" s="2">
        <v>0.63895833333333341</v>
      </c>
      <c r="C11903">
        <v>9999</v>
      </c>
      <c r="D11903">
        <v>10</v>
      </c>
    </row>
    <row r="11904" spans="1:11" x14ac:dyDescent="0.2">
      <c r="A11904" s="1">
        <v>43638</v>
      </c>
      <c r="B11904" s="2">
        <v>0.6381134259259259</v>
      </c>
      <c r="C11904">
        <v>9999</v>
      </c>
    </row>
    <row r="11905" spans="1:11" x14ac:dyDescent="0.2">
      <c r="A11905" s="1">
        <v>43638</v>
      </c>
      <c r="B11905" s="2">
        <v>0.63293981481481476</v>
      </c>
      <c r="C11905">
        <v>8888</v>
      </c>
    </row>
    <row r="11906" spans="1:11" x14ac:dyDescent="0.2">
      <c r="A11906" s="1">
        <v>43638</v>
      </c>
      <c r="B11906" s="2">
        <v>0.63190972222222219</v>
      </c>
      <c r="C11906">
        <v>8888</v>
      </c>
    </row>
    <row r="11907" spans="1:11" x14ac:dyDescent="0.2">
      <c r="A11907" s="1">
        <v>43638</v>
      </c>
      <c r="B11907" s="2">
        <v>0.63097222222222216</v>
      </c>
      <c r="C11907">
        <v>9999</v>
      </c>
      <c r="D11907">
        <v>10</v>
      </c>
      <c r="E11907">
        <v>5</v>
      </c>
      <c r="F11907">
        <v>3</v>
      </c>
      <c r="G11907">
        <v>5</v>
      </c>
      <c r="H11907">
        <v>1</v>
      </c>
      <c r="I11907">
        <v>2</v>
      </c>
      <c r="J11907">
        <v>2</v>
      </c>
      <c r="K11907">
        <v>7</v>
      </c>
    </row>
    <row r="11908" spans="1:11" x14ac:dyDescent="0.2">
      <c r="A11908" s="1">
        <v>43638</v>
      </c>
      <c r="B11908" s="2">
        <v>0.62752314814814814</v>
      </c>
      <c r="C11908">
        <v>8888</v>
      </c>
      <c r="D11908">
        <v>8</v>
      </c>
      <c r="E11908">
        <v>4</v>
      </c>
      <c r="F11908">
        <v>4</v>
      </c>
      <c r="G11908">
        <v>4</v>
      </c>
      <c r="H11908">
        <v>1</v>
      </c>
      <c r="I11908">
        <v>2</v>
      </c>
      <c r="J11908">
        <v>2</v>
      </c>
      <c r="K11908">
        <v>4</v>
      </c>
    </row>
    <row r="11909" spans="1:11" x14ac:dyDescent="0.2">
      <c r="A11909" s="1">
        <v>43638</v>
      </c>
      <c r="B11909" s="2">
        <v>0.62612268518518521</v>
      </c>
      <c r="C11909">
        <v>8888</v>
      </c>
      <c r="D11909">
        <v>5</v>
      </c>
      <c r="E11909">
        <v>5</v>
      </c>
      <c r="F11909">
        <v>3</v>
      </c>
      <c r="G11909">
        <v>2</v>
      </c>
      <c r="H11909">
        <v>2</v>
      </c>
      <c r="I11909">
        <v>2</v>
      </c>
      <c r="J11909">
        <v>1</v>
      </c>
      <c r="K11909">
        <v>2</v>
      </c>
    </row>
    <row r="11910" spans="1:11" x14ac:dyDescent="0.2">
      <c r="A11910" s="1">
        <v>43638</v>
      </c>
      <c r="B11910" s="2">
        <v>0.62540509259259258</v>
      </c>
      <c r="C11910">
        <v>8888</v>
      </c>
    </row>
    <row r="11911" spans="1:11" x14ac:dyDescent="0.2">
      <c r="A11911" s="1">
        <v>43638</v>
      </c>
      <c r="B11911" s="2">
        <v>0.6243171296296296</v>
      </c>
      <c r="C11911">
        <v>9999</v>
      </c>
      <c r="D11911">
        <v>3</v>
      </c>
      <c r="E11911">
        <v>5</v>
      </c>
      <c r="F11911">
        <v>5</v>
      </c>
      <c r="G11911">
        <v>4</v>
      </c>
      <c r="H11911">
        <v>1</v>
      </c>
      <c r="I11911">
        <v>1</v>
      </c>
      <c r="J11911">
        <v>2</v>
      </c>
      <c r="K11911">
        <v>7</v>
      </c>
    </row>
    <row r="11912" spans="1:11" x14ac:dyDescent="0.2">
      <c r="A11912" s="1">
        <v>43638</v>
      </c>
      <c r="B11912" s="2">
        <v>0.62357638888888889</v>
      </c>
      <c r="C11912">
        <v>8888</v>
      </c>
      <c r="D11912">
        <v>10</v>
      </c>
      <c r="E11912">
        <v>5</v>
      </c>
      <c r="F11912">
        <v>5</v>
      </c>
      <c r="G11912">
        <v>5</v>
      </c>
      <c r="H11912">
        <v>1</v>
      </c>
      <c r="I11912">
        <v>2</v>
      </c>
      <c r="J11912">
        <v>1</v>
      </c>
      <c r="K11912">
        <v>7</v>
      </c>
    </row>
    <row r="11913" spans="1:11" x14ac:dyDescent="0.2">
      <c r="A11913" s="1">
        <v>43638</v>
      </c>
      <c r="B11913" s="2">
        <v>0.62055555555555553</v>
      </c>
      <c r="C11913">
        <v>9999</v>
      </c>
      <c r="D11913">
        <v>10</v>
      </c>
      <c r="E11913">
        <v>5</v>
      </c>
      <c r="F11913">
        <v>5</v>
      </c>
      <c r="G11913">
        <v>5</v>
      </c>
      <c r="H11913">
        <v>1</v>
      </c>
      <c r="I11913">
        <v>2</v>
      </c>
      <c r="J11913">
        <v>2</v>
      </c>
      <c r="K11913">
        <v>7</v>
      </c>
    </row>
    <row r="11914" spans="1:11" x14ac:dyDescent="0.2">
      <c r="A11914" s="1">
        <v>43638</v>
      </c>
      <c r="B11914" s="2">
        <v>0.61751157407407409</v>
      </c>
      <c r="C11914">
        <v>8888</v>
      </c>
    </row>
    <row r="11915" spans="1:11" x14ac:dyDescent="0.2">
      <c r="A11915" s="1">
        <v>43638</v>
      </c>
      <c r="B11915" s="2">
        <v>0.61751157407407409</v>
      </c>
      <c r="C11915">
        <v>9999</v>
      </c>
      <c r="D11915">
        <v>10</v>
      </c>
      <c r="E11915">
        <v>5</v>
      </c>
      <c r="F11915">
        <v>5</v>
      </c>
      <c r="G11915">
        <v>5</v>
      </c>
      <c r="H11915">
        <v>1</v>
      </c>
      <c r="I11915">
        <v>1</v>
      </c>
      <c r="J11915">
        <v>1</v>
      </c>
      <c r="K11915">
        <v>7</v>
      </c>
    </row>
    <row r="11916" spans="1:11" x14ac:dyDescent="0.2">
      <c r="A11916" s="1">
        <v>43638</v>
      </c>
      <c r="B11916" s="2">
        <v>0.61572916666666666</v>
      </c>
      <c r="C11916">
        <v>8888</v>
      </c>
    </row>
    <row r="11917" spans="1:11" x14ac:dyDescent="0.2">
      <c r="A11917" s="1">
        <v>43638</v>
      </c>
      <c r="B11917" s="2">
        <v>0.61547453703703703</v>
      </c>
      <c r="C11917">
        <v>8888</v>
      </c>
    </row>
    <row r="11918" spans="1:11" x14ac:dyDescent="0.2">
      <c r="A11918" s="1">
        <v>43638</v>
      </c>
      <c r="B11918" s="2">
        <v>0.61107638888888893</v>
      </c>
      <c r="C11918">
        <v>8888</v>
      </c>
      <c r="D11918">
        <v>8</v>
      </c>
      <c r="E11918">
        <v>3</v>
      </c>
      <c r="F11918">
        <v>5</v>
      </c>
      <c r="G11918">
        <v>5</v>
      </c>
      <c r="H11918">
        <v>1</v>
      </c>
      <c r="I11918">
        <v>1</v>
      </c>
      <c r="J11918">
        <v>2</v>
      </c>
      <c r="K11918">
        <v>3</v>
      </c>
    </row>
    <row r="11919" spans="1:11" x14ac:dyDescent="0.2">
      <c r="A11919" s="1">
        <v>43638</v>
      </c>
      <c r="B11919" s="2">
        <v>0.60847222222222219</v>
      </c>
      <c r="C11919">
        <v>8888</v>
      </c>
      <c r="D11919">
        <v>7</v>
      </c>
      <c r="E11919">
        <v>4</v>
      </c>
      <c r="F11919">
        <v>5</v>
      </c>
      <c r="G11919">
        <v>4</v>
      </c>
      <c r="H11919">
        <v>1</v>
      </c>
      <c r="I11919">
        <v>2</v>
      </c>
      <c r="J11919">
        <v>1</v>
      </c>
      <c r="K11919">
        <v>6</v>
      </c>
    </row>
    <row r="11920" spans="1:11" x14ac:dyDescent="0.2">
      <c r="A11920" s="1">
        <v>43638</v>
      </c>
      <c r="B11920" s="2">
        <v>0.60777777777777775</v>
      </c>
      <c r="C11920">
        <v>9999</v>
      </c>
      <c r="D11920">
        <v>9</v>
      </c>
      <c r="E11920">
        <v>5</v>
      </c>
      <c r="F11920">
        <v>5</v>
      </c>
      <c r="G11920">
        <v>5</v>
      </c>
      <c r="H11920">
        <v>1</v>
      </c>
      <c r="I11920">
        <v>2</v>
      </c>
      <c r="J11920">
        <v>1</v>
      </c>
      <c r="K11920">
        <v>7</v>
      </c>
    </row>
    <row r="11921" spans="1:11" x14ac:dyDescent="0.2">
      <c r="A11921" s="1">
        <v>43638</v>
      </c>
      <c r="B11921" s="2">
        <v>0.60714120370370372</v>
      </c>
      <c r="C11921">
        <v>8888</v>
      </c>
      <c r="D11921">
        <v>4</v>
      </c>
      <c r="E11921">
        <v>4</v>
      </c>
      <c r="F11921">
        <v>3</v>
      </c>
      <c r="G11921">
        <v>2</v>
      </c>
      <c r="H11921">
        <v>2</v>
      </c>
    </row>
    <row r="11922" spans="1:11" x14ac:dyDescent="0.2">
      <c r="A11922" s="1">
        <v>43638</v>
      </c>
      <c r="B11922" s="2">
        <v>0.6040740740740741</v>
      </c>
      <c r="C11922">
        <v>8888</v>
      </c>
      <c r="D11922">
        <v>10</v>
      </c>
      <c r="E11922">
        <v>5</v>
      </c>
      <c r="F11922">
        <v>5</v>
      </c>
      <c r="G11922">
        <v>5</v>
      </c>
      <c r="H11922">
        <v>1</v>
      </c>
      <c r="I11922">
        <v>1</v>
      </c>
      <c r="J11922">
        <v>1</v>
      </c>
      <c r="K11922">
        <v>7</v>
      </c>
    </row>
    <row r="11923" spans="1:11" x14ac:dyDescent="0.2">
      <c r="A11923" s="1">
        <v>43638</v>
      </c>
      <c r="B11923" s="2">
        <v>0.60333333333333339</v>
      </c>
      <c r="C11923">
        <v>9999</v>
      </c>
      <c r="D11923">
        <v>10</v>
      </c>
      <c r="E11923">
        <v>4</v>
      </c>
      <c r="F11923">
        <v>5</v>
      </c>
      <c r="G11923">
        <v>5</v>
      </c>
      <c r="H11923">
        <v>1</v>
      </c>
      <c r="I11923">
        <v>2</v>
      </c>
      <c r="J11923">
        <v>1</v>
      </c>
      <c r="K11923">
        <v>5</v>
      </c>
    </row>
    <row r="11924" spans="1:11" x14ac:dyDescent="0.2">
      <c r="A11924" s="1">
        <v>43638</v>
      </c>
      <c r="B11924" s="2">
        <v>0.60289351851851858</v>
      </c>
      <c r="C11924">
        <v>8888</v>
      </c>
      <c r="D11924">
        <v>10</v>
      </c>
      <c r="E11924">
        <v>5</v>
      </c>
      <c r="F11924">
        <v>5</v>
      </c>
      <c r="G11924">
        <v>5</v>
      </c>
      <c r="H11924">
        <v>1</v>
      </c>
      <c r="I11924">
        <v>2</v>
      </c>
      <c r="J11924">
        <v>2</v>
      </c>
      <c r="K11924">
        <v>7</v>
      </c>
    </row>
    <row r="11925" spans="1:11" x14ac:dyDescent="0.2">
      <c r="A11925" s="1">
        <v>43638</v>
      </c>
      <c r="B11925" s="2">
        <v>0.60189814814814813</v>
      </c>
      <c r="C11925">
        <v>9999</v>
      </c>
      <c r="D11925">
        <v>5</v>
      </c>
    </row>
    <row r="11926" spans="1:11" x14ac:dyDescent="0.2">
      <c r="A11926" s="1">
        <v>43638</v>
      </c>
      <c r="B11926" s="2">
        <v>0.60071759259259261</v>
      </c>
      <c r="C11926">
        <v>8888</v>
      </c>
      <c r="D11926">
        <v>9</v>
      </c>
      <c r="E11926">
        <v>5</v>
      </c>
      <c r="F11926">
        <v>5</v>
      </c>
      <c r="G11926">
        <v>5</v>
      </c>
      <c r="H11926">
        <v>1</v>
      </c>
      <c r="I11926">
        <v>2</v>
      </c>
      <c r="J11926">
        <v>1</v>
      </c>
      <c r="K11926">
        <v>7</v>
      </c>
    </row>
    <row r="11927" spans="1:11" x14ac:dyDescent="0.2">
      <c r="A11927" s="1">
        <v>43638</v>
      </c>
      <c r="B11927" s="2">
        <v>0.59836805555555561</v>
      </c>
      <c r="C11927">
        <v>8888</v>
      </c>
      <c r="D11927">
        <v>9</v>
      </c>
      <c r="E11927">
        <v>5</v>
      </c>
      <c r="F11927">
        <v>5</v>
      </c>
      <c r="G11927">
        <v>5</v>
      </c>
      <c r="H11927">
        <v>1</v>
      </c>
      <c r="I11927">
        <v>1</v>
      </c>
      <c r="J11927">
        <v>2</v>
      </c>
      <c r="K11927">
        <v>7</v>
      </c>
    </row>
    <row r="11928" spans="1:11" x14ac:dyDescent="0.2">
      <c r="A11928" s="1">
        <v>43638</v>
      </c>
      <c r="B11928" s="2">
        <v>0.59371527777777777</v>
      </c>
      <c r="C11928">
        <v>8888</v>
      </c>
      <c r="D11928">
        <v>10</v>
      </c>
      <c r="E11928">
        <v>5</v>
      </c>
      <c r="F11928">
        <v>5</v>
      </c>
      <c r="G11928">
        <v>5</v>
      </c>
      <c r="H11928">
        <v>2</v>
      </c>
      <c r="I11928">
        <v>1</v>
      </c>
      <c r="J11928">
        <v>2</v>
      </c>
      <c r="K11928">
        <v>7</v>
      </c>
    </row>
    <row r="11929" spans="1:11" x14ac:dyDescent="0.2">
      <c r="A11929" s="1">
        <v>43638</v>
      </c>
      <c r="B11929" s="2">
        <v>0.59351851851851845</v>
      </c>
      <c r="C11929">
        <v>9999</v>
      </c>
      <c r="D11929">
        <v>10</v>
      </c>
      <c r="E11929">
        <v>5</v>
      </c>
      <c r="F11929">
        <v>5</v>
      </c>
      <c r="G11929">
        <v>5</v>
      </c>
      <c r="H11929">
        <v>1</v>
      </c>
      <c r="I11929">
        <v>2</v>
      </c>
      <c r="J11929">
        <v>2</v>
      </c>
      <c r="K11929">
        <v>7</v>
      </c>
    </row>
    <row r="11930" spans="1:11" x14ac:dyDescent="0.2">
      <c r="A11930" s="1">
        <v>43638</v>
      </c>
      <c r="B11930" s="2">
        <v>0.59112268518518518</v>
      </c>
      <c r="C11930">
        <v>8888</v>
      </c>
    </row>
    <row r="11931" spans="1:11" x14ac:dyDescent="0.2">
      <c r="A11931" s="1">
        <v>43638</v>
      </c>
      <c r="B11931" s="2">
        <v>0.5892708333333333</v>
      </c>
      <c r="C11931">
        <v>8888</v>
      </c>
      <c r="D11931">
        <v>8</v>
      </c>
      <c r="E11931">
        <v>5</v>
      </c>
      <c r="F11931">
        <v>5</v>
      </c>
      <c r="G11931">
        <v>5</v>
      </c>
      <c r="H11931">
        <v>1</v>
      </c>
      <c r="I11931">
        <v>1</v>
      </c>
      <c r="J11931">
        <v>2</v>
      </c>
      <c r="K11931">
        <v>7</v>
      </c>
    </row>
    <row r="11932" spans="1:11" x14ac:dyDescent="0.2">
      <c r="A11932" s="1">
        <v>43638</v>
      </c>
      <c r="B11932" s="2">
        <v>0.58778935185185188</v>
      </c>
      <c r="C11932">
        <v>7777</v>
      </c>
      <c r="D11932">
        <v>1</v>
      </c>
      <c r="E11932">
        <v>1</v>
      </c>
      <c r="F11932">
        <v>3</v>
      </c>
      <c r="G11932">
        <v>2</v>
      </c>
      <c r="H11932">
        <v>1</v>
      </c>
      <c r="I11932">
        <v>1</v>
      </c>
      <c r="J11932">
        <v>2</v>
      </c>
      <c r="K11932">
        <v>7</v>
      </c>
    </row>
    <row r="11933" spans="1:11" x14ac:dyDescent="0.2">
      <c r="A11933" s="1">
        <v>43638</v>
      </c>
      <c r="B11933" s="2">
        <v>0.58334490740740741</v>
      </c>
      <c r="C11933">
        <v>8888</v>
      </c>
      <c r="D11933">
        <v>10</v>
      </c>
      <c r="E11933">
        <v>5</v>
      </c>
      <c r="F11933">
        <v>5</v>
      </c>
      <c r="G11933">
        <v>5</v>
      </c>
      <c r="H11933">
        <v>1</v>
      </c>
      <c r="I11933">
        <v>1</v>
      </c>
      <c r="J11933">
        <v>2</v>
      </c>
      <c r="K11933">
        <v>7</v>
      </c>
    </row>
    <row r="11934" spans="1:11" x14ac:dyDescent="0.2">
      <c r="A11934" s="1">
        <v>43638</v>
      </c>
      <c r="B11934" s="2">
        <v>0.58028935185185182</v>
      </c>
      <c r="C11934">
        <v>9999</v>
      </c>
      <c r="D11934">
        <v>8</v>
      </c>
      <c r="E11934">
        <v>5</v>
      </c>
      <c r="F11934">
        <v>5</v>
      </c>
      <c r="G11934">
        <v>3</v>
      </c>
      <c r="H11934">
        <v>2</v>
      </c>
      <c r="I11934">
        <v>2</v>
      </c>
      <c r="J11934">
        <v>1</v>
      </c>
      <c r="K11934">
        <v>4</v>
      </c>
    </row>
    <row r="11935" spans="1:11" x14ac:dyDescent="0.2">
      <c r="A11935" s="1">
        <v>43638</v>
      </c>
      <c r="B11935" s="2">
        <v>0.58003472222222219</v>
      </c>
      <c r="C11935">
        <v>8888</v>
      </c>
      <c r="D11935">
        <v>3</v>
      </c>
      <c r="E11935">
        <v>4</v>
      </c>
      <c r="F11935">
        <v>4</v>
      </c>
      <c r="G11935">
        <v>3</v>
      </c>
      <c r="H11935">
        <v>1</v>
      </c>
      <c r="I11935">
        <v>1</v>
      </c>
      <c r="J11935">
        <v>2</v>
      </c>
      <c r="K11935">
        <v>3</v>
      </c>
    </row>
    <row r="11936" spans="1:11" x14ac:dyDescent="0.2">
      <c r="A11936" s="1">
        <v>43638</v>
      </c>
      <c r="B11936" s="2">
        <v>0.57900462962962962</v>
      </c>
      <c r="C11936">
        <v>8888</v>
      </c>
      <c r="D11936">
        <v>6</v>
      </c>
      <c r="E11936">
        <v>1</v>
      </c>
      <c r="F11936">
        <v>2</v>
      </c>
      <c r="G11936">
        <v>4</v>
      </c>
      <c r="H11936">
        <v>1</v>
      </c>
      <c r="I11936">
        <v>1</v>
      </c>
      <c r="J11936">
        <v>2</v>
      </c>
      <c r="K11936">
        <v>5</v>
      </c>
    </row>
    <row r="11937" spans="1:11" x14ac:dyDescent="0.2">
      <c r="A11937" s="1">
        <v>43638</v>
      </c>
      <c r="B11937" s="2">
        <v>0.57771990740740742</v>
      </c>
      <c r="C11937">
        <v>9999</v>
      </c>
      <c r="D11937">
        <v>10</v>
      </c>
      <c r="E11937">
        <v>5</v>
      </c>
      <c r="F11937">
        <v>2</v>
      </c>
      <c r="G11937">
        <v>5</v>
      </c>
      <c r="H11937">
        <v>1</v>
      </c>
      <c r="I11937">
        <v>1</v>
      </c>
      <c r="J11937">
        <v>1</v>
      </c>
      <c r="K11937">
        <v>7</v>
      </c>
    </row>
    <row r="11938" spans="1:11" x14ac:dyDescent="0.2">
      <c r="A11938" s="1">
        <v>43638</v>
      </c>
      <c r="B11938" s="2">
        <v>0.5770601851851852</v>
      </c>
      <c r="C11938">
        <v>9999</v>
      </c>
    </row>
    <row r="11939" spans="1:11" x14ac:dyDescent="0.2">
      <c r="A11939" s="1">
        <v>43638</v>
      </c>
      <c r="B11939" s="2">
        <v>0.57689814814814822</v>
      </c>
      <c r="C11939">
        <v>8888</v>
      </c>
      <c r="D11939">
        <v>10</v>
      </c>
      <c r="E11939">
        <v>5</v>
      </c>
      <c r="F11939">
        <v>5</v>
      </c>
      <c r="G11939">
        <v>5</v>
      </c>
      <c r="H11939">
        <v>1</v>
      </c>
      <c r="I11939">
        <v>1</v>
      </c>
      <c r="J11939">
        <v>2</v>
      </c>
      <c r="K11939">
        <v>7</v>
      </c>
    </row>
    <row r="11940" spans="1:11" x14ac:dyDescent="0.2">
      <c r="A11940" s="1">
        <v>43638</v>
      </c>
      <c r="B11940" s="2">
        <v>0.5746296296296296</v>
      </c>
      <c r="C11940">
        <v>8888</v>
      </c>
      <c r="D11940">
        <v>10</v>
      </c>
      <c r="E11940">
        <v>5</v>
      </c>
      <c r="F11940">
        <v>5</v>
      </c>
      <c r="G11940">
        <v>5</v>
      </c>
      <c r="H11940">
        <v>1</v>
      </c>
      <c r="I11940">
        <v>1</v>
      </c>
      <c r="J11940">
        <v>1</v>
      </c>
      <c r="K11940">
        <v>7</v>
      </c>
    </row>
    <row r="11941" spans="1:11" x14ac:dyDescent="0.2">
      <c r="A11941" s="1">
        <v>43638</v>
      </c>
      <c r="B11941" s="2">
        <v>0.57413194444444449</v>
      </c>
      <c r="C11941">
        <v>8888</v>
      </c>
      <c r="D11941">
        <v>10</v>
      </c>
      <c r="E11941">
        <v>5</v>
      </c>
      <c r="F11941">
        <v>2</v>
      </c>
      <c r="G11941">
        <v>5</v>
      </c>
      <c r="H11941">
        <v>1</v>
      </c>
      <c r="I11941">
        <v>2</v>
      </c>
      <c r="J11941">
        <v>1</v>
      </c>
      <c r="K11941">
        <v>1</v>
      </c>
    </row>
    <row r="11942" spans="1:11" x14ac:dyDescent="0.2">
      <c r="A11942" s="1">
        <v>43638</v>
      </c>
      <c r="B11942" s="2">
        <v>0.5736458333333333</v>
      </c>
      <c r="C11942">
        <v>9999</v>
      </c>
      <c r="D11942">
        <v>9</v>
      </c>
      <c r="E11942">
        <v>5</v>
      </c>
      <c r="F11942">
        <v>5</v>
      </c>
      <c r="G11942">
        <v>5</v>
      </c>
      <c r="H11942">
        <v>1</v>
      </c>
      <c r="I11942">
        <v>1</v>
      </c>
      <c r="J11942">
        <v>2</v>
      </c>
      <c r="K11942">
        <v>7</v>
      </c>
    </row>
    <row r="11943" spans="1:11" x14ac:dyDescent="0.2">
      <c r="A11943" s="1">
        <v>43638</v>
      </c>
      <c r="B11943" s="2">
        <v>0.57298611111111108</v>
      </c>
      <c r="C11943">
        <v>8888</v>
      </c>
    </row>
    <row r="11944" spans="1:11" x14ac:dyDescent="0.2">
      <c r="A11944" s="1">
        <v>43638</v>
      </c>
      <c r="B11944" s="2">
        <v>0.57280092592592591</v>
      </c>
      <c r="C11944">
        <v>9999</v>
      </c>
      <c r="D11944">
        <v>10</v>
      </c>
      <c r="E11944">
        <v>5</v>
      </c>
      <c r="F11944">
        <v>5</v>
      </c>
      <c r="G11944">
        <v>5</v>
      </c>
      <c r="H11944">
        <v>1</v>
      </c>
      <c r="I11944">
        <v>1</v>
      </c>
      <c r="J11944">
        <v>1</v>
      </c>
      <c r="K11944">
        <v>1</v>
      </c>
    </row>
    <row r="11945" spans="1:11" x14ac:dyDescent="0.2">
      <c r="A11945" s="1">
        <v>43638</v>
      </c>
      <c r="B11945" s="2">
        <v>0.57144675925925925</v>
      </c>
      <c r="C11945">
        <v>9999</v>
      </c>
      <c r="D11945">
        <v>10</v>
      </c>
      <c r="E11945">
        <v>5</v>
      </c>
      <c r="F11945">
        <v>3</v>
      </c>
      <c r="G11945">
        <v>5</v>
      </c>
      <c r="H11945">
        <v>1</v>
      </c>
      <c r="I11945">
        <v>2</v>
      </c>
      <c r="J11945">
        <v>1</v>
      </c>
      <c r="K11945">
        <v>1</v>
      </c>
    </row>
    <row r="11946" spans="1:11" x14ac:dyDescent="0.2">
      <c r="A11946" s="1">
        <v>43638</v>
      </c>
      <c r="B11946" s="2">
        <v>0.56460648148148151</v>
      </c>
      <c r="C11946">
        <v>9999</v>
      </c>
      <c r="D11946">
        <v>10</v>
      </c>
      <c r="E11946">
        <v>5</v>
      </c>
      <c r="F11946">
        <v>5</v>
      </c>
      <c r="G11946">
        <v>5</v>
      </c>
      <c r="H11946">
        <v>1</v>
      </c>
      <c r="I11946">
        <v>2</v>
      </c>
      <c r="J11946">
        <v>2</v>
      </c>
      <c r="K11946">
        <v>7</v>
      </c>
    </row>
    <row r="11947" spans="1:11" x14ac:dyDescent="0.2">
      <c r="A11947" s="1">
        <v>43638</v>
      </c>
      <c r="B11947" s="2">
        <v>0.56377314814814816</v>
      </c>
      <c r="C11947">
        <v>8888</v>
      </c>
      <c r="D11947">
        <v>10</v>
      </c>
      <c r="E11947">
        <v>5</v>
      </c>
      <c r="F11947">
        <v>5</v>
      </c>
      <c r="G11947">
        <v>5</v>
      </c>
      <c r="H11947">
        <v>1</v>
      </c>
      <c r="I11947">
        <v>1</v>
      </c>
      <c r="J11947">
        <v>2</v>
      </c>
      <c r="K11947">
        <v>7</v>
      </c>
    </row>
    <row r="11948" spans="1:11" x14ac:dyDescent="0.2">
      <c r="A11948" s="1">
        <v>43638</v>
      </c>
      <c r="B11948" s="2">
        <v>0.56100694444444443</v>
      </c>
      <c r="C11948">
        <v>8888</v>
      </c>
      <c r="D11948">
        <v>1</v>
      </c>
      <c r="E11948">
        <v>1</v>
      </c>
      <c r="F11948">
        <v>2</v>
      </c>
      <c r="G11948">
        <v>1</v>
      </c>
      <c r="H11948">
        <v>2</v>
      </c>
      <c r="I11948">
        <v>1</v>
      </c>
      <c r="J11948">
        <v>2</v>
      </c>
      <c r="K11948">
        <v>1</v>
      </c>
    </row>
    <row r="11949" spans="1:11" x14ac:dyDescent="0.2">
      <c r="A11949" s="1">
        <v>43638</v>
      </c>
      <c r="B11949" s="2">
        <v>0.56084490740740744</v>
      </c>
      <c r="C11949">
        <v>9999</v>
      </c>
      <c r="D11949">
        <v>10</v>
      </c>
      <c r="E11949">
        <v>5</v>
      </c>
      <c r="F11949">
        <v>5</v>
      </c>
      <c r="G11949">
        <v>5</v>
      </c>
      <c r="H11949">
        <v>1</v>
      </c>
      <c r="I11949">
        <v>2</v>
      </c>
      <c r="J11949">
        <v>1</v>
      </c>
      <c r="K11949">
        <v>7</v>
      </c>
    </row>
    <row r="11950" spans="1:11" x14ac:dyDescent="0.2">
      <c r="A11950" s="1">
        <v>43638</v>
      </c>
      <c r="B11950" s="2">
        <v>0.5600694444444444</v>
      </c>
      <c r="C11950">
        <v>8888</v>
      </c>
    </row>
    <row r="11951" spans="1:11" x14ac:dyDescent="0.2">
      <c r="A11951" s="1">
        <v>43638</v>
      </c>
      <c r="B11951" s="2">
        <v>0.55979166666666669</v>
      </c>
      <c r="C11951">
        <v>9999</v>
      </c>
    </row>
    <row r="11952" spans="1:11" x14ac:dyDescent="0.2">
      <c r="A11952" s="1">
        <v>43638</v>
      </c>
      <c r="B11952" s="2">
        <v>0.55964120370370374</v>
      </c>
      <c r="C11952">
        <v>9999</v>
      </c>
      <c r="D11952">
        <v>10</v>
      </c>
      <c r="E11952">
        <v>4</v>
      </c>
      <c r="F11952">
        <v>5</v>
      </c>
      <c r="G11952">
        <v>5</v>
      </c>
      <c r="H11952">
        <v>1</v>
      </c>
      <c r="I11952">
        <v>1</v>
      </c>
      <c r="J11952">
        <v>1</v>
      </c>
      <c r="K11952">
        <v>4</v>
      </c>
    </row>
    <row r="11953" spans="1:11" x14ac:dyDescent="0.2">
      <c r="A11953" s="1">
        <v>43638</v>
      </c>
      <c r="B11953" s="2">
        <v>0.55809027777777775</v>
      </c>
      <c r="C11953">
        <v>8888</v>
      </c>
      <c r="D11953">
        <v>10</v>
      </c>
      <c r="E11953">
        <v>5</v>
      </c>
      <c r="F11953">
        <v>5</v>
      </c>
      <c r="G11953">
        <v>5</v>
      </c>
      <c r="H11953">
        <v>1</v>
      </c>
      <c r="I11953">
        <v>2</v>
      </c>
      <c r="J11953">
        <v>2</v>
      </c>
      <c r="K11953">
        <v>7</v>
      </c>
    </row>
    <row r="11954" spans="1:11" x14ac:dyDescent="0.2">
      <c r="A11954" s="1">
        <v>43638</v>
      </c>
      <c r="B11954" s="2">
        <v>0.55660879629629634</v>
      </c>
      <c r="C11954">
        <v>8888</v>
      </c>
    </row>
    <row r="11955" spans="1:11" x14ac:dyDescent="0.2">
      <c r="A11955" s="1">
        <v>43638</v>
      </c>
      <c r="B11955" s="2">
        <v>0.55633101851851852</v>
      </c>
      <c r="C11955">
        <v>9999</v>
      </c>
      <c r="D11955">
        <v>10</v>
      </c>
      <c r="E11955">
        <v>5</v>
      </c>
      <c r="F11955">
        <v>5</v>
      </c>
      <c r="G11955">
        <v>5</v>
      </c>
      <c r="H11955">
        <v>1</v>
      </c>
      <c r="I11955">
        <v>2</v>
      </c>
      <c r="J11955">
        <v>2</v>
      </c>
      <c r="K11955">
        <v>7</v>
      </c>
    </row>
    <row r="11956" spans="1:11" x14ac:dyDescent="0.2">
      <c r="A11956" s="1">
        <v>43638</v>
      </c>
      <c r="B11956" s="2">
        <v>0.55481481481481476</v>
      </c>
      <c r="C11956">
        <v>7777</v>
      </c>
    </row>
    <row r="11957" spans="1:11" x14ac:dyDescent="0.2">
      <c r="A11957" s="1">
        <v>43638</v>
      </c>
      <c r="B11957" s="2">
        <v>0.5531018518518519</v>
      </c>
      <c r="C11957">
        <v>8888</v>
      </c>
      <c r="D11957">
        <v>5</v>
      </c>
      <c r="E11957">
        <v>4</v>
      </c>
      <c r="F11957">
        <v>3</v>
      </c>
      <c r="G11957">
        <v>3</v>
      </c>
      <c r="H11957">
        <v>2</v>
      </c>
      <c r="I11957">
        <v>2</v>
      </c>
      <c r="J11957">
        <v>2</v>
      </c>
      <c r="K11957">
        <v>4</v>
      </c>
    </row>
    <row r="11958" spans="1:11" x14ac:dyDescent="0.2">
      <c r="A11958" s="1">
        <v>43638</v>
      </c>
      <c r="B11958" s="2">
        <v>0.55188657407407404</v>
      </c>
      <c r="C11958">
        <v>8888</v>
      </c>
    </row>
    <row r="11959" spans="1:11" x14ac:dyDescent="0.2">
      <c r="A11959" s="1">
        <v>43638</v>
      </c>
      <c r="B11959" s="2">
        <v>0.55170138888888887</v>
      </c>
      <c r="C11959">
        <v>9999</v>
      </c>
      <c r="D11959">
        <v>2</v>
      </c>
      <c r="E11959">
        <v>5</v>
      </c>
      <c r="F11959">
        <v>1</v>
      </c>
      <c r="G11959">
        <v>1</v>
      </c>
      <c r="H11959">
        <v>2</v>
      </c>
      <c r="I11959">
        <v>1</v>
      </c>
      <c r="J11959">
        <v>2</v>
      </c>
      <c r="K11959">
        <v>2</v>
      </c>
    </row>
    <row r="11960" spans="1:11" x14ac:dyDescent="0.2">
      <c r="A11960" s="1">
        <v>43638</v>
      </c>
      <c r="B11960" s="2">
        <v>0.55084490740740744</v>
      </c>
      <c r="C11960">
        <v>9999</v>
      </c>
    </row>
    <row r="11961" spans="1:11" x14ac:dyDescent="0.2">
      <c r="A11961" s="1">
        <v>43638</v>
      </c>
      <c r="B11961" s="2">
        <v>0.54969907407407403</v>
      </c>
      <c r="C11961">
        <v>9999</v>
      </c>
      <c r="D11961">
        <v>1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2</v>
      </c>
    </row>
    <row r="11962" spans="1:11" x14ac:dyDescent="0.2">
      <c r="A11962" s="1">
        <v>43638</v>
      </c>
      <c r="B11962" s="2">
        <v>0.54819444444444443</v>
      </c>
      <c r="C11962">
        <v>8888</v>
      </c>
      <c r="D11962">
        <v>8</v>
      </c>
      <c r="E11962">
        <v>5</v>
      </c>
      <c r="F11962">
        <v>3</v>
      </c>
      <c r="G11962">
        <v>3</v>
      </c>
      <c r="H11962">
        <v>1</v>
      </c>
      <c r="I11962">
        <v>2</v>
      </c>
      <c r="J11962">
        <v>2</v>
      </c>
      <c r="K11962">
        <v>6</v>
      </c>
    </row>
    <row r="11963" spans="1:11" x14ac:dyDescent="0.2">
      <c r="A11963" s="1">
        <v>43638</v>
      </c>
      <c r="B11963" s="2">
        <v>0.54776620370370377</v>
      </c>
      <c r="C11963">
        <v>8888</v>
      </c>
    </row>
    <row r="11964" spans="1:11" x14ac:dyDescent="0.2">
      <c r="A11964" s="1">
        <v>43638</v>
      </c>
      <c r="B11964" s="2">
        <v>0.54105324074074079</v>
      </c>
      <c r="C11964">
        <v>8888</v>
      </c>
    </row>
    <row r="11965" spans="1:11" x14ac:dyDescent="0.2">
      <c r="A11965" s="1">
        <v>43638</v>
      </c>
      <c r="B11965" s="2">
        <v>0.54019675925925925</v>
      </c>
      <c r="C11965">
        <v>8888</v>
      </c>
      <c r="D11965">
        <v>10</v>
      </c>
      <c r="E11965">
        <v>3</v>
      </c>
      <c r="F11965">
        <v>5</v>
      </c>
      <c r="G11965">
        <v>5</v>
      </c>
      <c r="H11965">
        <v>2</v>
      </c>
      <c r="I11965">
        <v>2</v>
      </c>
      <c r="J11965">
        <v>2</v>
      </c>
      <c r="K11965">
        <v>3</v>
      </c>
    </row>
    <row r="11966" spans="1:11" x14ac:dyDescent="0.2">
      <c r="A11966" s="1">
        <v>43638</v>
      </c>
      <c r="B11966" s="2">
        <v>0.53921296296296295</v>
      </c>
      <c r="C11966">
        <v>8888</v>
      </c>
      <c r="D11966">
        <v>10</v>
      </c>
      <c r="E11966">
        <v>5</v>
      </c>
      <c r="F11966">
        <v>5</v>
      </c>
      <c r="G11966">
        <v>5</v>
      </c>
    </row>
    <row r="11967" spans="1:11" x14ac:dyDescent="0.2">
      <c r="A11967" s="1">
        <v>43638</v>
      </c>
      <c r="B11967" s="2">
        <v>0.53722222222222216</v>
      </c>
      <c r="C11967">
        <v>8888</v>
      </c>
    </row>
    <row r="11968" spans="1:11" x14ac:dyDescent="0.2">
      <c r="A11968" s="1">
        <v>43638</v>
      </c>
      <c r="B11968" s="2">
        <v>0.53680555555555554</v>
      </c>
      <c r="C11968">
        <v>9999</v>
      </c>
      <c r="D11968">
        <v>8</v>
      </c>
      <c r="E11968">
        <v>5</v>
      </c>
      <c r="F11968">
        <v>4</v>
      </c>
      <c r="G11968">
        <v>4</v>
      </c>
      <c r="H11968">
        <v>1</v>
      </c>
      <c r="I11968">
        <v>2</v>
      </c>
      <c r="J11968">
        <v>2</v>
      </c>
      <c r="K11968">
        <v>1</v>
      </c>
    </row>
    <row r="11969" spans="1:11" x14ac:dyDescent="0.2">
      <c r="A11969" s="1">
        <v>43638</v>
      </c>
      <c r="B11969" s="2">
        <v>0.53600694444444441</v>
      </c>
      <c r="C11969">
        <v>8888</v>
      </c>
    </row>
    <row r="11970" spans="1:11" x14ac:dyDescent="0.2">
      <c r="A11970" s="1">
        <v>43638</v>
      </c>
      <c r="B11970" s="2">
        <v>0.53314814814814815</v>
      </c>
      <c r="C11970">
        <v>8888</v>
      </c>
    </row>
    <row r="11971" spans="1:11" x14ac:dyDescent="0.2">
      <c r="A11971" s="1">
        <v>43638</v>
      </c>
      <c r="B11971" s="2">
        <v>0.53219907407407407</v>
      </c>
      <c r="C11971">
        <v>8888</v>
      </c>
      <c r="D11971">
        <v>5</v>
      </c>
      <c r="E11971">
        <v>5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7</v>
      </c>
    </row>
    <row r="11972" spans="1:11" x14ac:dyDescent="0.2">
      <c r="A11972" s="1">
        <v>43638</v>
      </c>
      <c r="B11972" s="2">
        <v>0.53135416666666668</v>
      </c>
      <c r="C11972">
        <v>8888</v>
      </c>
    </row>
    <row r="11973" spans="1:11" x14ac:dyDescent="0.2">
      <c r="A11973" s="1">
        <v>43638</v>
      </c>
      <c r="B11973" s="2">
        <v>0.53115740740740736</v>
      </c>
      <c r="C11973">
        <v>8888</v>
      </c>
      <c r="D11973">
        <v>9</v>
      </c>
      <c r="E11973">
        <v>4</v>
      </c>
      <c r="F11973">
        <v>4</v>
      </c>
      <c r="G11973">
        <v>4</v>
      </c>
      <c r="H11973">
        <v>1</v>
      </c>
      <c r="I11973">
        <v>2</v>
      </c>
      <c r="J11973">
        <v>2</v>
      </c>
      <c r="K11973">
        <v>6</v>
      </c>
    </row>
    <row r="11974" spans="1:11" x14ac:dyDescent="0.2">
      <c r="A11974" s="1">
        <v>43638</v>
      </c>
      <c r="B11974" s="2">
        <v>0.52812500000000007</v>
      </c>
      <c r="C11974">
        <v>9999</v>
      </c>
      <c r="D11974">
        <v>9</v>
      </c>
      <c r="E11974">
        <v>5</v>
      </c>
      <c r="F11974">
        <v>4</v>
      </c>
      <c r="G11974">
        <v>5</v>
      </c>
      <c r="H11974">
        <v>1</v>
      </c>
      <c r="I11974">
        <v>1</v>
      </c>
      <c r="J11974">
        <v>2</v>
      </c>
      <c r="K11974">
        <v>1</v>
      </c>
    </row>
    <row r="11975" spans="1:11" x14ac:dyDescent="0.2">
      <c r="A11975" s="1">
        <v>43638</v>
      </c>
      <c r="B11975" s="2">
        <v>0.52701388888888889</v>
      </c>
      <c r="C11975">
        <v>8888</v>
      </c>
    </row>
    <row r="11976" spans="1:11" x14ac:dyDescent="0.2">
      <c r="A11976" s="1">
        <v>43638</v>
      </c>
      <c r="B11976" s="2">
        <v>0.52635416666666668</v>
      </c>
      <c r="C11976">
        <v>9999</v>
      </c>
      <c r="D11976">
        <v>10</v>
      </c>
      <c r="E11976">
        <v>1</v>
      </c>
      <c r="F11976">
        <v>1</v>
      </c>
      <c r="G11976">
        <v>5</v>
      </c>
      <c r="H11976">
        <v>1</v>
      </c>
      <c r="I11976">
        <v>1</v>
      </c>
      <c r="J11976">
        <v>1</v>
      </c>
      <c r="K11976">
        <v>7</v>
      </c>
    </row>
    <row r="11977" spans="1:11" x14ac:dyDescent="0.2">
      <c r="A11977" s="1">
        <v>43638</v>
      </c>
      <c r="B11977" s="2">
        <v>0.52415509259259252</v>
      </c>
      <c r="C11977">
        <v>8888</v>
      </c>
      <c r="D11977">
        <v>10</v>
      </c>
      <c r="E11977">
        <v>5</v>
      </c>
      <c r="F11977">
        <v>5</v>
      </c>
      <c r="G11977">
        <v>5</v>
      </c>
      <c r="H11977">
        <v>2</v>
      </c>
      <c r="I11977">
        <v>1</v>
      </c>
      <c r="J11977">
        <v>1</v>
      </c>
      <c r="K11977">
        <v>7</v>
      </c>
    </row>
    <row r="11978" spans="1:11" x14ac:dyDescent="0.2">
      <c r="A11978" s="1">
        <v>43638</v>
      </c>
      <c r="B11978" s="2">
        <v>0.5201041666666667</v>
      </c>
      <c r="C11978">
        <v>8888</v>
      </c>
      <c r="D11978">
        <v>9</v>
      </c>
      <c r="E11978">
        <v>5</v>
      </c>
      <c r="F11978">
        <v>4</v>
      </c>
      <c r="G11978">
        <v>4</v>
      </c>
      <c r="H11978">
        <v>1</v>
      </c>
      <c r="I11978">
        <v>1</v>
      </c>
      <c r="J11978">
        <v>2</v>
      </c>
      <c r="K11978">
        <v>1</v>
      </c>
    </row>
    <row r="11979" spans="1:11" x14ac:dyDescent="0.2">
      <c r="A11979" s="1">
        <v>43638</v>
      </c>
      <c r="B11979" s="2">
        <v>0.51861111111111113</v>
      </c>
      <c r="C11979">
        <v>8888</v>
      </c>
    </row>
    <row r="11980" spans="1:11" x14ac:dyDescent="0.2">
      <c r="A11980" s="1">
        <v>43638</v>
      </c>
      <c r="B11980" s="2">
        <v>0.51708333333333334</v>
      </c>
      <c r="C11980">
        <v>9999</v>
      </c>
    </row>
    <row r="11981" spans="1:11" x14ac:dyDescent="0.2">
      <c r="A11981" s="1">
        <v>43638</v>
      </c>
      <c r="B11981" s="2">
        <v>0.5166087962962963</v>
      </c>
      <c r="C11981">
        <v>8888</v>
      </c>
      <c r="D11981">
        <v>9</v>
      </c>
      <c r="E11981">
        <v>5</v>
      </c>
      <c r="F11981">
        <v>5</v>
      </c>
      <c r="G11981">
        <v>5</v>
      </c>
      <c r="H11981">
        <v>1</v>
      </c>
      <c r="I11981">
        <v>2</v>
      </c>
      <c r="J11981">
        <v>2</v>
      </c>
      <c r="K11981">
        <v>7</v>
      </c>
    </row>
    <row r="11982" spans="1:11" x14ac:dyDescent="0.2">
      <c r="A11982" s="1">
        <v>43638</v>
      </c>
      <c r="B11982" s="2">
        <v>0.51559027777777777</v>
      </c>
      <c r="C11982">
        <v>8888</v>
      </c>
      <c r="D11982">
        <v>6</v>
      </c>
      <c r="E11982">
        <v>4</v>
      </c>
      <c r="F11982">
        <v>3</v>
      </c>
      <c r="G11982">
        <v>3</v>
      </c>
      <c r="H11982">
        <v>1</v>
      </c>
      <c r="I11982">
        <v>1</v>
      </c>
      <c r="J11982">
        <v>1</v>
      </c>
      <c r="K11982">
        <v>1</v>
      </c>
    </row>
    <row r="11983" spans="1:11" x14ac:dyDescent="0.2">
      <c r="A11983" s="1">
        <v>43638</v>
      </c>
      <c r="B11983" s="2">
        <v>0.51500000000000001</v>
      </c>
      <c r="C11983">
        <v>9999</v>
      </c>
    </row>
    <row r="11984" spans="1:11" x14ac:dyDescent="0.2">
      <c r="A11984" s="1">
        <v>43638</v>
      </c>
      <c r="B11984" s="2">
        <v>0.51453703703703701</v>
      </c>
      <c r="C11984">
        <v>8888</v>
      </c>
      <c r="D11984">
        <v>10</v>
      </c>
      <c r="E11984">
        <v>5</v>
      </c>
      <c r="F11984">
        <v>5</v>
      </c>
      <c r="G11984">
        <v>5</v>
      </c>
      <c r="H11984">
        <v>1</v>
      </c>
      <c r="I11984">
        <v>2</v>
      </c>
      <c r="J11984">
        <v>1</v>
      </c>
      <c r="K11984">
        <v>7</v>
      </c>
    </row>
    <row r="11985" spans="1:11" x14ac:dyDescent="0.2">
      <c r="A11985" s="1">
        <v>43638</v>
      </c>
      <c r="B11985" s="2">
        <v>0.51276620370370374</v>
      </c>
      <c r="C11985">
        <v>8888</v>
      </c>
      <c r="D11985">
        <v>9</v>
      </c>
      <c r="E11985">
        <v>5</v>
      </c>
      <c r="F11985">
        <v>5</v>
      </c>
      <c r="G11985">
        <v>5</v>
      </c>
      <c r="H11985">
        <v>1</v>
      </c>
      <c r="I11985">
        <v>1</v>
      </c>
    </row>
    <row r="11986" spans="1:11" x14ac:dyDescent="0.2">
      <c r="A11986" s="1">
        <v>43638</v>
      </c>
      <c r="B11986" s="2">
        <v>0.51223379629629628</v>
      </c>
      <c r="C11986">
        <v>9999</v>
      </c>
      <c r="D11986">
        <v>10</v>
      </c>
      <c r="E11986">
        <v>5</v>
      </c>
      <c r="F11986">
        <v>5</v>
      </c>
      <c r="G11986">
        <v>5</v>
      </c>
      <c r="H11986">
        <v>1</v>
      </c>
      <c r="I11986">
        <v>1</v>
      </c>
      <c r="J11986">
        <v>2</v>
      </c>
      <c r="K11986">
        <v>7</v>
      </c>
    </row>
    <row r="11987" spans="1:11" x14ac:dyDescent="0.2">
      <c r="A11987" s="1">
        <v>43638</v>
      </c>
      <c r="B11987" s="2">
        <v>0.51111111111111118</v>
      </c>
      <c r="C11987">
        <v>8888</v>
      </c>
    </row>
    <row r="11988" spans="1:11" x14ac:dyDescent="0.2">
      <c r="A11988" s="1">
        <v>43638</v>
      </c>
      <c r="B11988" s="2">
        <v>0.51048611111111108</v>
      </c>
      <c r="C11988">
        <v>8888</v>
      </c>
    </row>
    <row r="11989" spans="1:11" x14ac:dyDescent="0.2">
      <c r="A11989" s="1">
        <v>43638</v>
      </c>
      <c r="B11989" s="2">
        <v>0.51043981481481482</v>
      </c>
      <c r="C11989">
        <v>9999</v>
      </c>
      <c r="D11989">
        <v>9</v>
      </c>
      <c r="E11989">
        <v>5</v>
      </c>
      <c r="F11989">
        <v>4</v>
      </c>
      <c r="G11989">
        <v>5</v>
      </c>
      <c r="H11989">
        <v>1</v>
      </c>
      <c r="I11989">
        <v>2</v>
      </c>
      <c r="J11989">
        <v>1</v>
      </c>
    </row>
    <row r="11990" spans="1:11" x14ac:dyDescent="0.2">
      <c r="A11990" s="1">
        <v>43638</v>
      </c>
      <c r="B11990" s="2">
        <v>0.50942129629629629</v>
      </c>
      <c r="C11990">
        <v>8888</v>
      </c>
      <c r="D11990">
        <v>9</v>
      </c>
      <c r="E11990">
        <v>5</v>
      </c>
      <c r="F11990">
        <v>5</v>
      </c>
      <c r="G11990">
        <v>5</v>
      </c>
      <c r="H11990">
        <v>1</v>
      </c>
      <c r="I11990">
        <v>2</v>
      </c>
      <c r="J11990">
        <v>1</v>
      </c>
      <c r="K11990">
        <v>7</v>
      </c>
    </row>
    <row r="11991" spans="1:11" x14ac:dyDescent="0.2">
      <c r="A11991" s="1">
        <v>43638</v>
      </c>
      <c r="B11991" s="2">
        <v>0.5056018518518518</v>
      </c>
      <c r="C11991">
        <v>8888</v>
      </c>
      <c r="D11991">
        <v>9</v>
      </c>
      <c r="E11991">
        <v>5</v>
      </c>
      <c r="F11991">
        <v>4</v>
      </c>
      <c r="G11991">
        <v>5</v>
      </c>
      <c r="H11991">
        <v>1</v>
      </c>
      <c r="I11991">
        <v>1</v>
      </c>
      <c r="J11991">
        <v>2</v>
      </c>
      <c r="K11991">
        <v>7</v>
      </c>
    </row>
    <row r="11992" spans="1:11" x14ac:dyDescent="0.2">
      <c r="A11992" s="1">
        <v>43638</v>
      </c>
      <c r="B11992" s="2">
        <v>0.50498842592592597</v>
      </c>
      <c r="C11992">
        <v>8888</v>
      </c>
    </row>
    <row r="11993" spans="1:11" x14ac:dyDescent="0.2">
      <c r="A11993" s="1">
        <v>43638</v>
      </c>
      <c r="B11993" s="2">
        <v>0.50084490740740739</v>
      </c>
      <c r="C11993">
        <v>8888</v>
      </c>
      <c r="D11993">
        <v>7</v>
      </c>
      <c r="E11993">
        <v>5</v>
      </c>
      <c r="F11993">
        <v>4</v>
      </c>
      <c r="G11993">
        <v>4</v>
      </c>
      <c r="H11993">
        <v>1</v>
      </c>
      <c r="I11993">
        <v>2</v>
      </c>
      <c r="J11993">
        <v>2</v>
      </c>
      <c r="K11993">
        <v>7</v>
      </c>
    </row>
    <row r="11994" spans="1:11" x14ac:dyDescent="0.2">
      <c r="A11994" s="1">
        <v>43638</v>
      </c>
      <c r="B11994" s="2">
        <v>0.50010416666666668</v>
      </c>
      <c r="C11994">
        <v>8888</v>
      </c>
      <c r="D11994">
        <v>7</v>
      </c>
      <c r="E11994">
        <v>4</v>
      </c>
      <c r="F11994">
        <v>4</v>
      </c>
      <c r="G11994">
        <v>3</v>
      </c>
      <c r="H11994">
        <v>1</v>
      </c>
      <c r="I11994">
        <v>1</v>
      </c>
      <c r="J11994">
        <v>2</v>
      </c>
      <c r="K11994">
        <v>2</v>
      </c>
    </row>
    <row r="11995" spans="1:11" x14ac:dyDescent="0.2">
      <c r="A11995" s="1">
        <v>43638</v>
      </c>
      <c r="B11995" s="2">
        <v>0.49851851851851853</v>
      </c>
      <c r="C11995">
        <v>8888</v>
      </c>
      <c r="D11995">
        <v>9</v>
      </c>
      <c r="E11995">
        <v>5</v>
      </c>
      <c r="F11995">
        <v>0</v>
      </c>
      <c r="G11995">
        <v>5</v>
      </c>
      <c r="H11995">
        <v>1</v>
      </c>
      <c r="I11995">
        <v>1</v>
      </c>
    </row>
    <row r="11996" spans="1:11" x14ac:dyDescent="0.2">
      <c r="A11996" s="1">
        <v>43638</v>
      </c>
      <c r="B11996" s="2">
        <v>0.49840277777777775</v>
      </c>
      <c r="C11996">
        <v>8888</v>
      </c>
      <c r="D11996">
        <v>8</v>
      </c>
      <c r="E11996">
        <v>5</v>
      </c>
      <c r="F11996">
        <v>4</v>
      </c>
      <c r="G11996">
        <v>4</v>
      </c>
      <c r="H11996">
        <v>1</v>
      </c>
      <c r="I11996">
        <v>1</v>
      </c>
      <c r="J11996">
        <v>2</v>
      </c>
      <c r="K11996">
        <v>7</v>
      </c>
    </row>
    <row r="11997" spans="1:11" x14ac:dyDescent="0.2">
      <c r="A11997" s="1">
        <v>43638</v>
      </c>
      <c r="B11997" s="2">
        <v>0.49799768518518522</v>
      </c>
      <c r="C11997">
        <v>8888</v>
      </c>
    </row>
    <row r="11998" spans="1:11" x14ac:dyDescent="0.2">
      <c r="A11998" s="1">
        <v>43638</v>
      </c>
      <c r="B11998" s="2">
        <v>0.49690972222222224</v>
      </c>
      <c r="C11998">
        <v>8888</v>
      </c>
    </row>
    <row r="11999" spans="1:11" x14ac:dyDescent="0.2">
      <c r="A11999" s="1">
        <v>43638</v>
      </c>
      <c r="B11999" s="2">
        <v>0.4918865740740741</v>
      </c>
      <c r="C11999">
        <v>9999</v>
      </c>
    </row>
    <row r="12000" spans="1:11" x14ac:dyDescent="0.2">
      <c r="A12000" s="1">
        <v>43638</v>
      </c>
      <c r="B12000" s="2">
        <v>0.49187500000000001</v>
      </c>
      <c r="C12000">
        <v>7777</v>
      </c>
    </row>
    <row r="12001" spans="1:11" x14ac:dyDescent="0.2">
      <c r="A12001" s="1">
        <v>43638</v>
      </c>
      <c r="B12001" s="2">
        <v>0.49069444444444449</v>
      </c>
      <c r="C12001">
        <v>8888</v>
      </c>
    </row>
    <row r="12002" spans="1:11" x14ac:dyDescent="0.2">
      <c r="A12002" s="1">
        <v>43638</v>
      </c>
      <c r="B12002" s="2">
        <v>0.48876157407407406</v>
      </c>
      <c r="C12002">
        <v>8888</v>
      </c>
    </row>
    <row r="12003" spans="1:11" x14ac:dyDescent="0.2">
      <c r="A12003" s="1">
        <v>43638</v>
      </c>
      <c r="B12003" s="2">
        <v>0.48832175925925925</v>
      </c>
      <c r="C12003">
        <v>8888</v>
      </c>
    </row>
    <row r="12004" spans="1:11" x14ac:dyDescent="0.2">
      <c r="A12004" s="1">
        <v>43638</v>
      </c>
      <c r="B12004" s="2">
        <v>0.48745370370370367</v>
      </c>
      <c r="C12004">
        <v>8888</v>
      </c>
      <c r="D12004">
        <v>10</v>
      </c>
    </row>
    <row r="12005" spans="1:11" x14ac:dyDescent="0.2">
      <c r="A12005" s="1">
        <v>43638</v>
      </c>
      <c r="B12005" s="2">
        <v>0.4848958333333333</v>
      </c>
      <c r="C12005">
        <v>9999</v>
      </c>
      <c r="D12005">
        <v>10</v>
      </c>
      <c r="E12005">
        <v>5</v>
      </c>
      <c r="F12005">
        <v>1</v>
      </c>
      <c r="G12005">
        <v>5</v>
      </c>
      <c r="H12005">
        <v>1</v>
      </c>
      <c r="I12005">
        <v>1</v>
      </c>
      <c r="J12005">
        <v>1</v>
      </c>
      <c r="K12005">
        <v>7</v>
      </c>
    </row>
    <row r="12006" spans="1:11" x14ac:dyDescent="0.2">
      <c r="A12006" s="1">
        <v>43638</v>
      </c>
      <c r="B12006" s="2">
        <v>0.48363425925925929</v>
      </c>
      <c r="C12006">
        <v>8888</v>
      </c>
    </row>
    <row r="12007" spans="1:11" x14ac:dyDescent="0.2">
      <c r="A12007" s="1">
        <v>43638</v>
      </c>
      <c r="B12007" s="2">
        <v>0.48329861111111111</v>
      </c>
      <c r="C12007">
        <v>8888</v>
      </c>
      <c r="D12007">
        <v>10</v>
      </c>
      <c r="E12007">
        <v>5</v>
      </c>
      <c r="F12007">
        <v>4</v>
      </c>
      <c r="G12007">
        <v>4</v>
      </c>
      <c r="H12007">
        <v>1</v>
      </c>
      <c r="I12007">
        <v>1</v>
      </c>
      <c r="J12007">
        <v>2</v>
      </c>
      <c r="K12007">
        <v>6</v>
      </c>
    </row>
    <row r="12008" spans="1:11" x14ac:dyDescent="0.2">
      <c r="A12008" s="1">
        <v>43638</v>
      </c>
      <c r="B12008" s="2">
        <v>0.48326388888888888</v>
      </c>
      <c r="C12008">
        <v>8888</v>
      </c>
    </row>
    <row r="12009" spans="1:11" x14ac:dyDescent="0.2">
      <c r="A12009" s="1">
        <v>43638</v>
      </c>
      <c r="B12009" s="2">
        <v>0.48270833333333335</v>
      </c>
      <c r="C12009">
        <v>9999</v>
      </c>
      <c r="D12009">
        <v>0</v>
      </c>
      <c r="E12009">
        <v>1</v>
      </c>
      <c r="F12009">
        <v>1</v>
      </c>
      <c r="G12009">
        <v>1</v>
      </c>
      <c r="H12009">
        <v>2</v>
      </c>
      <c r="I12009">
        <v>1</v>
      </c>
      <c r="J12009">
        <v>2</v>
      </c>
      <c r="K12009">
        <v>1</v>
      </c>
    </row>
    <row r="12010" spans="1:11" x14ac:dyDescent="0.2">
      <c r="A12010" s="1">
        <v>43638</v>
      </c>
      <c r="B12010" s="2">
        <v>0.48270833333333335</v>
      </c>
      <c r="C12010">
        <v>8888</v>
      </c>
      <c r="D12010">
        <v>0</v>
      </c>
      <c r="E12010">
        <v>5</v>
      </c>
      <c r="F12010">
        <v>5</v>
      </c>
      <c r="G12010">
        <v>5</v>
      </c>
      <c r="H12010">
        <v>1</v>
      </c>
      <c r="I12010">
        <v>1</v>
      </c>
      <c r="J12010">
        <v>2</v>
      </c>
      <c r="K12010">
        <v>1</v>
      </c>
    </row>
    <row r="12011" spans="1:11" x14ac:dyDescent="0.2">
      <c r="A12011" s="1">
        <v>43638</v>
      </c>
      <c r="B12011" s="2">
        <v>0.48215277777777782</v>
      </c>
      <c r="C12011">
        <v>9999</v>
      </c>
      <c r="D12011">
        <v>7</v>
      </c>
      <c r="E12011">
        <v>5</v>
      </c>
      <c r="F12011">
        <v>3</v>
      </c>
      <c r="G12011">
        <v>4</v>
      </c>
      <c r="H12011">
        <v>1</v>
      </c>
      <c r="I12011">
        <v>2</v>
      </c>
      <c r="J12011">
        <v>2</v>
      </c>
      <c r="K12011">
        <v>7</v>
      </c>
    </row>
    <row r="12012" spans="1:11" x14ac:dyDescent="0.2">
      <c r="A12012" s="1">
        <v>43638</v>
      </c>
      <c r="B12012" s="2">
        <v>0.48083333333333328</v>
      </c>
      <c r="C12012">
        <v>8888</v>
      </c>
    </row>
    <row r="12013" spans="1:11" x14ac:dyDescent="0.2">
      <c r="A12013" s="1">
        <v>43638</v>
      </c>
      <c r="B12013" s="2">
        <v>0.48056712962962966</v>
      </c>
      <c r="C12013">
        <v>8888</v>
      </c>
      <c r="D12013">
        <v>10</v>
      </c>
      <c r="E12013">
        <v>5</v>
      </c>
      <c r="F12013">
        <v>5</v>
      </c>
      <c r="G12013">
        <v>5</v>
      </c>
      <c r="H12013">
        <v>1</v>
      </c>
      <c r="I12013">
        <v>2</v>
      </c>
      <c r="J12013">
        <v>1</v>
      </c>
      <c r="K12013">
        <v>7</v>
      </c>
    </row>
    <row r="12014" spans="1:11" x14ac:dyDescent="0.2">
      <c r="A12014" s="1">
        <v>43638</v>
      </c>
      <c r="B12014" s="2">
        <v>0.47886574074074079</v>
      </c>
      <c r="C12014">
        <v>9999</v>
      </c>
      <c r="D12014">
        <v>1</v>
      </c>
      <c r="E12014">
        <v>1</v>
      </c>
      <c r="F12014">
        <v>2</v>
      </c>
      <c r="G12014">
        <v>2</v>
      </c>
      <c r="H12014">
        <v>1</v>
      </c>
      <c r="I12014">
        <v>1</v>
      </c>
      <c r="J12014">
        <v>1</v>
      </c>
      <c r="K12014">
        <v>1</v>
      </c>
    </row>
    <row r="12015" spans="1:11" x14ac:dyDescent="0.2">
      <c r="A12015" s="1">
        <v>43638</v>
      </c>
      <c r="B12015" s="2">
        <v>0.47851851851851851</v>
      </c>
      <c r="C12015">
        <v>8888</v>
      </c>
    </row>
    <row r="12016" spans="1:11" x14ac:dyDescent="0.2">
      <c r="A12016" s="1">
        <v>43638</v>
      </c>
      <c r="B12016" s="2">
        <v>0.47545138888888888</v>
      </c>
      <c r="C12016">
        <v>8888</v>
      </c>
    </row>
    <row r="12017" spans="1:11" x14ac:dyDescent="0.2">
      <c r="A12017" s="1">
        <v>43638</v>
      </c>
      <c r="B12017" s="2">
        <v>0.47259259259259262</v>
      </c>
      <c r="C12017">
        <v>9999</v>
      </c>
      <c r="D12017">
        <v>10</v>
      </c>
      <c r="E12017">
        <v>5</v>
      </c>
      <c r="F12017">
        <v>5</v>
      </c>
      <c r="G12017">
        <v>5</v>
      </c>
      <c r="H12017">
        <v>1</v>
      </c>
      <c r="I12017">
        <v>1</v>
      </c>
      <c r="J12017">
        <v>1</v>
      </c>
      <c r="K12017">
        <v>7</v>
      </c>
    </row>
    <row r="12018" spans="1:11" x14ac:dyDescent="0.2">
      <c r="A12018" s="1">
        <v>43638</v>
      </c>
      <c r="B12018" s="2">
        <v>0.47168981481481481</v>
      </c>
      <c r="C12018">
        <v>8888</v>
      </c>
      <c r="D12018">
        <v>10</v>
      </c>
      <c r="E12018">
        <v>5</v>
      </c>
      <c r="F12018">
        <v>5</v>
      </c>
      <c r="G12018">
        <v>5</v>
      </c>
      <c r="H12018">
        <v>1</v>
      </c>
      <c r="I12018">
        <v>1</v>
      </c>
      <c r="J12018">
        <v>2</v>
      </c>
      <c r="K12018">
        <v>7</v>
      </c>
    </row>
    <row r="12019" spans="1:11" x14ac:dyDescent="0.2">
      <c r="A12019" s="1">
        <v>43638</v>
      </c>
      <c r="B12019" s="2">
        <v>0.47027777777777779</v>
      </c>
      <c r="C12019">
        <v>9999</v>
      </c>
    </row>
    <row r="12020" spans="1:11" x14ac:dyDescent="0.2">
      <c r="A12020" s="1">
        <v>43638</v>
      </c>
      <c r="B12020" s="2">
        <v>0.46967592592592594</v>
      </c>
      <c r="C12020">
        <v>8888</v>
      </c>
    </row>
    <row r="12021" spans="1:11" x14ac:dyDescent="0.2">
      <c r="A12021" s="1">
        <v>43638</v>
      </c>
      <c r="B12021" s="2">
        <v>0.46903935185185186</v>
      </c>
      <c r="C12021">
        <v>8888</v>
      </c>
      <c r="D12021">
        <v>6</v>
      </c>
      <c r="E12021">
        <v>3</v>
      </c>
      <c r="F12021">
        <v>3</v>
      </c>
      <c r="G12021">
        <v>3</v>
      </c>
      <c r="H12021">
        <v>2</v>
      </c>
      <c r="I12021">
        <v>1</v>
      </c>
      <c r="J12021">
        <v>2</v>
      </c>
      <c r="K12021">
        <v>2</v>
      </c>
    </row>
    <row r="12022" spans="1:11" x14ac:dyDescent="0.2">
      <c r="A12022" s="1">
        <v>43638</v>
      </c>
      <c r="B12022" s="2">
        <v>0.46715277777777775</v>
      </c>
      <c r="C12022">
        <v>9999</v>
      </c>
      <c r="D12022">
        <v>10</v>
      </c>
      <c r="E12022">
        <v>1</v>
      </c>
      <c r="F12022">
        <v>0</v>
      </c>
      <c r="G12022">
        <v>5</v>
      </c>
      <c r="H12022">
        <v>2</v>
      </c>
      <c r="I12022">
        <v>2</v>
      </c>
      <c r="J12022">
        <v>1</v>
      </c>
      <c r="K12022">
        <v>7</v>
      </c>
    </row>
    <row r="12023" spans="1:11" x14ac:dyDescent="0.2">
      <c r="A12023" s="1">
        <v>43638</v>
      </c>
      <c r="B12023" s="2">
        <v>0.46622685185185181</v>
      </c>
      <c r="C12023">
        <v>9999</v>
      </c>
      <c r="D12023">
        <v>10</v>
      </c>
      <c r="E12023">
        <v>5</v>
      </c>
      <c r="F12023">
        <v>0</v>
      </c>
      <c r="G12023">
        <v>1</v>
      </c>
      <c r="H12023">
        <v>1</v>
      </c>
      <c r="I12023">
        <v>1</v>
      </c>
      <c r="J12023">
        <v>1</v>
      </c>
      <c r="K12023">
        <v>7</v>
      </c>
    </row>
    <row r="12024" spans="1:11" x14ac:dyDescent="0.2">
      <c r="A12024" s="1">
        <v>43638</v>
      </c>
      <c r="B12024" s="2">
        <v>0.4660069444444444</v>
      </c>
      <c r="C12024">
        <v>9999</v>
      </c>
      <c r="D12024">
        <v>2</v>
      </c>
      <c r="E12024">
        <v>2</v>
      </c>
      <c r="F12024">
        <v>1</v>
      </c>
      <c r="G12024">
        <v>3</v>
      </c>
      <c r="H12024">
        <v>2</v>
      </c>
      <c r="I12024">
        <v>1</v>
      </c>
      <c r="J12024">
        <v>1</v>
      </c>
      <c r="K12024">
        <v>3</v>
      </c>
    </row>
    <row r="12025" spans="1:11" x14ac:dyDescent="0.2">
      <c r="A12025" s="1">
        <v>43638</v>
      </c>
      <c r="B12025" s="2">
        <v>0.46537037037037038</v>
      </c>
      <c r="C12025">
        <v>8888</v>
      </c>
      <c r="D12025">
        <v>3</v>
      </c>
      <c r="E12025">
        <v>2</v>
      </c>
      <c r="F12025">
        <v>4</v>
      </c>
      <c r="G12025">
        <v>5</v>
      </c>
      <c r="H12025">
        <v>1</v>
      </c>
      <c r="I12025">
        <v>1</v>
      </c>
      <c r="J12025">
        <v>2</v>
      </c>
      <c r="K12025">
        <v>1</v>
      </c>
    </row>
    <row r="12026" spans="1:11" x14ac:dyDescent="0.2">
      <c r="A12026" s="1">
        <v>43638</v>
      </c>
      <c r="B12026" s="2">
        <v>0.46427083333333335</v>
      </c>
      <c r="C12026">
        <v>8888</v>
      </c>
      <c r="D12026">
        <v>10</v>
      </c>
      <c r="E12026">
        <v>5</v>
      </c>
      <c r="F12026">
        <v>4</v>
      </c>
      <c r="G12026">
        <v>5</v>
      </c>
      <c r="H12026">
        <v>1</v>
      </c>
      <c r="I12026">
        <v>2</v>
      </c>
      <c r="J12026">
        <v>2</v>
      </c>
      <c r="K12026">
        <v>7</v>
      </c>
    </row>
    <row r="12027" spans="1:11" x14ac:dyDescent="0.2">
      <c r="A12027" s="1">
        <v>43638</v>
      </c>
      <c r="B12027" s="2">
        <v>0.45966435185185189</v>
      </c>
      <c r="C12027">
        <v>8888</v>
      </c>
      <c r="D12027">
        <v>10</v>
      </c>
      <c r="E12027">
        <v>5</v>
      </c>
      <c r="F12027">
        <v>5</v>
      </c>
      <c r="G12027">
        <v>3</v>
      </c>
      <c r="H12027">
        <v>1</v>
      </c>
    </row>
    <row r="12028" spans="1:11" x14ac:dyDescent="0.2">
      <c r="A12028" s="1">
        <v>43638</v>
      </c>
      <c r="B12028" s="2">
        <v>0.45784722222222224</v>
      </c>
      <c r="C12028">
        <v>8888</v>
      </c>
      <c r="D12028">
        <v>10</v>
      </c>
      <c r="E12028">
        <v>5</v>
      </c>
      <c r="F12028">
        <v>5</v>
      </c>
      <c r="G12028">
        <v>5</v>
      </c>
      <c r="H12028">
        <v>1</v>
      </c>
    </row>
    <row r="12029" spans="1:11" x14ac:dyDescent="0.2">
      <c r="A12029" s="1">
        <v>43638</v>
      </c>
      <c r="B12029" s="2">
        <v>0.45672453703703703</v>
      </c>
      <c r="C12029">
        <v>8888</v>
      </c>
    </row>
    <row r="12030" spans="1:11" x14ac:dyDescent="0.2">
      <c r="A12030" s="1">
        <v>43638</v>
      </c>
      <c r="B12030" s="2">
        <v>0.45620370370370367</v>
      </c>
      <c r="C12030">
        <v>9999</v>
      </c>
      <c r="D12030">
        <v>1</v>
      </c>
      <c r="E12030">
        <v>5</v>
      </c>
      <c r="F12030">
        <v>1</v>
      </c>
      <c r="G12030">
        <v>1</v>
      </c>
      <c r="H12030">
        <v>1</v>
      </c>
      <c r="I12030">
        <v>2</v>
      </c>
      <c r="J12030">
        <v>2</v>
      </c>
      <c r="K12030">
        <v>7</v>
      </c>
    </row>
    <row r="12031" spans="1:11" x14ac:dyDescent="0.2">
      <c r="A12031" s="1">
        <v>43638</v>
      </c>
      <c r="B12031" s="2">
        <v>0.45561342592592591</v>
      </c>
      <c r="C12031">
        <v>8888</v>
      </c>
      <c r="D12031">
        <v>10</v>
      </c>
      <c r="E12031">
        <v>5</v>
      </c>
      <c r="F12031">
        <v>5</v>
      </c>
      <c r="G12031">
        <v>5</v>
      </c>
      <c r="H12031">
        <v>1</v>
      </c>
      <c r="I12031">
        <v>2</v>
      </c>
      <c r="J12031">
        <v>2</v>
      </c>
      <c r="K12031">
        <v>7</v>
      </c>
    </row>
    <row r="12032" spans="1:11" x14ac:dyDescent="0.2">
      <c r="A12032" s="1">
        <v>43638</v>
      </c>
      <c r="B12032" s="2">
        <v>0.45422453703703702</v>
      </c>
      <c r="C12032">
        <v>8888</v>
      </c>
      <c r="D12032">
        <v>10</v>
      </c>
      <c r="E12032">
        <v>5</v>
      </c>
      <c r="F12032">
        <v>5</v>
      </c>
      <c r="G12032">
        <v>5</v>
      </c>
      <c r="H12032">
        <v>1</v>
      </c>
      <c r="I12032">
        <v>1</v>
      </c>
      <c r="J12032">
        <v>2</v>
      </c>
      <c r="K12032">
        <v>7</v>
      </c>
    </row>
    <row r="12033" spans="1:11" x14ac:dyDescent="0.2">
      <c r="A12033" s="1">
        <v>43638</v>
      </c>
      <c r="B12033" s="2">
        <v>0.45238425925925929</v>
      </c>
      <c r="C12033">
        <v>8888</v>
      </c>
      <c r="D12033">
        <v>8</v>
      </c>
      <c r="E12033">
        <v>5</v>
      </c>
      <c r="F12033">
        <v>4</v>
      </c>
      <c r="G12033">
        <v>5</v>
      </c>
      <c r="H12033">
        <v>1</v>
      </c>
      <c r="I12033">
        <v>1</v>
      </c>
      <c r="J12033">
        <v>2</v>
      </c>
      <c r="K12033">
        <v>7</v>
      </c>
    </row>
    <row r="12034" spans="1:11" x14ac:dyDescent="0.2">
      <c r="A12034" s="1">
        <v>43638</v>
      </c>
      <c r="B12034" s="2">
        <v>0.45203703703703701</v>
      </c>
      <c r="C12034">
        <v>8888</v>
      </c>
      <c r="D12034">
        <v>6</v>
      </c>
    </row>
    <row r="12035" spans="1:11" x14ac:dyDescent="0.2">
      <c r="A12035" s="1">
        <v>43638</v>
      </c>
      <c r="B12035" s="2">
        <v>0.45056712962962964</v>
      </c>
      <c r="C12035">
        <v>8888</v>
      </c>
    </row>
    <row r="12036" spans="1:11" x14ac:dyDescent="0.2">
      <c r="A12036" s="1">
        <v>43638</v>
      </c>
      <c r="B12036" s="2">
        <v>0.45003472222222224</v>
      </c>
      <c r="C12036">
        <v>8888</v>
      </c>
    </row>
    <row r="12037" spans="1:11" x14ac:dyDescent="0.2">
      <c r="A12037" s="1">
        <v>43638</v>
      </c>
      <c r="B12037" s="2">
        <v>0.44888888888888889</v>
      </c>
      <c r="C12037">
        <v>8888</v>
      </c>
    </row>
    <row r="12038" spans="1:11" x14ac:dyDescent="0.2">
      <c r="A12038" s="1">
        <v>43638</v>
      </c>
      <c r="B12038" s="2">
        <v>0.44837962962962963</v>
      </c>
      <c r="C12038">
        <v>8888</v>
      </c>
      <c r="D12038">
        <v>9</v>
      </c>
      <c r="E12038">
        <v>4</v>
      </c>
      <c r="F12038">
        <v>5</v>
      </c>
      <c r="G12038">
        <v>4</v>
      </c>
      <c r="H12038">
        <v>2</v>
      </c>
      <c r="I12038">
        <v>2</v>
      </c>
      <c r="J12038">
        <v>2</v>
      </c>
      <c r="K12038">
        <v>4</v>
      </c>
    </row>
    <row r="12039" spans="1:11" x14ac:dyDescent="0.2">
      <c r="A12039" s="1">
        <v>43638</v>
      </c>
      <c r="B12039" s="2">
        <v>0.44820601851851855</v>
      </c>
      <c r="C12039">
        <v>8888</v>
      </c>
      <c r="D12039">
        <v>10</v>
      </c>
      <c r="E12039">
        <v>5</v>
      </c>
      <c r="F12039">
        <v>5</v>
      </c>
      <c r="G12039">
        <v>5</v>
      </c>
      <c r="H12039">
        <v>1</v>
      </c>
      <c r="I12039">
        <v>1</v>
      </c>
      <c r="J12039">
        <v>2</v>
      </c>
      <c r="K12039">
        <v>7</v>
      </c>
    </row>
    <row r="12040" spans="1:11" x14ac:dyDescent="0.2">
      <c r="A12040" s="1">
        <v>43638</v>
      </c>
      <c r="B12040" s="2">
        <v>0.44651620370370365</v>
      </c>
      <c r="C12040">
        <v>8888</v>
      </c>
      <c r="D12040">
        <v>9</v>
      </c>
      <c r="E12040">
        <v>5</v>
      </c>
      <c r="F12040">
        <v>5</v>
      </c>
      <c r="G12040">
        <v>5</v>
      </c>
      <c r="H12040">
        <v>1</v>
      </c>
      <c r="I12040">
        <v>2</v>
      </c>
      <c r="J12040">
        <v>2</v>
      </c>
      <c r="K12040">
        <v>7</v>
      </c>
    </row>
    <row r="12041" spans="1:11" x14ac:dyDescent="0.2">
      <c r="A12041" s="1">
        <v>43638</v>
      </c>
      <c r="B12041" s="2">
        <v>0.4460069444444445</v>
      </c>
      <c r="C12041">
        <v>8888</v>
      </c>
      <c r="D12041">
        <v>10</v>
      </c>
      <c r="E12041">
        <v>5</v>
      </c>
      <c r="F12041">
        <v>5</v>
      </c>
      <c r="G12041">
        <v>5</v>
      </c>
      <c r="H12041">
        <v>1</v>
      </c>
      <c r="I12041">
        <v>1</v>
      </c>
      <c r="J12041">
        <v>2</v>
      </c>
      <c r="K12041">
        <v>6</v>
      </c>
    </row>
    <row r="12042" spans="1:11" x14ac:dyDescent="0.2">
      <c r="A12042" s="1">
        <v>43638</v>
      </c>
      <c r="B12042" s="2">
        <v>0.44406250000000003</v>
      </c>
      <c r="C12042">
        <v>8888</v>
      </c>
      <c r="D12042">
        <v>10</v>
      </c>
      <c r="E12042">
        <v>5</v>
      </c>
      <c r="F12042">
        <v>5</v>
      </c>
      <c r="G12042">
        <v>5</v>
      </c>
      <c r="H12042">
        <v>1</v>
      </c>
      <c r="I12042">
        <v>2</v>
      </c>
      <c r="J12042">
        <v>2</v>
      </c>
      <c r="K12042">
        <v>7</v>
      </c>
    </row>
    <row r="12043" spans="1:11" x14ac:dyDescent="0.2">
      <c r="A12043" s="1">
        <v>43638</v>
      </c>
      <c r="B12043" s="2">
        <v>0.44261574074074073</v>
      </c>
      <c r="C12043">
        <v>8888</v>
      </c>
      <c r="D12043">
        <v>8</v>
      </c>
      <c r="E12043">
        <v>4</v>
      </c>
      <c r="F12043">
        <v>4</v>
      </c>
      <c r="G12043">
        <v>4</v>
      </c>
      <c r="H12043">
        <v>1</v>
      </c>
      <c r="I12043">
        <v>1</v>
      </c>
      <c r="J12043">
        <v>2</v>
      </c>
      <c r="K12043">
        <v>6</v>
      </c>
    </row>
    <row r="12044" spans="1:11" x14ac:dyDescent="0.2">
      <c r="A12044" s="1">
        <v>43638</v>
      </c>
      <c r="B12044" s="2">
        <v>0.44142361111111111</v>
      </c>
      <c r="C12044">
        <v>8888</v>
      </c>
    </row>
    <row r="12045" spans="1:11" x14ac:dyDescent="0.2">
      <c r="A12045" s="1">
        <v>43638</v>
      </c>
      <c r="B12045" s="2">
        <v>0.4409837962962963</v>
      </c>
      <c r="C12045">
        <v>9999</v>
      </c>
      <c r="D12045">
        <v>10</v>
      </c>
      <c r="E12045">
        <v>5</v>
      </c>
      <c r="F12045">
        <v>5</v>
      </c>
      <c r="G12045">
        <v>5</v>
      </c>
      <c r="H12045">
        <v>1</v>
      </c>
      <c r="I12045">
        <v>1</v>
      </c>
      <c r="J12045">
        <v>2</v>
      </c>
      <c r="K12045">
        <v>7</v>
      </c>
    </row>
    <row r="12046" spans="1:11" x14ac:dyDescent="0.2">
      <c r="A12046" s="1">
        <v>43638</v>
      </c>
      <c r="B12046" s="2">
        <v>0.43756944444444446</v>
      </c>
      <c r="C12046">
        <v>8888</v>
      </c>
      <c r="D12046">
        <v>10</v>
      </c>
      <c r="E12046">
        <v>5</v>
      </c>
      <c r="F12046">
        <v>5</v>
      </c>
      <c r="G12046">
        <v>5</v>
      </c>
      <c r="H12046">
        <v>1</v>
      </c>
      <c r="I12046">
        <v>2</v>
      </c>
      <c r="J12046">
        <v>2</v>
      </c>
      <c r="K12046">
        <v>7</v>
      </c>
    </row>
    <row r="12047" spans="1:11" x14ac:dyDescent="0.2">
      <c r="A12047" s="1">
        <v>43638</v>
      </c>
      <c r="B12047" s="2">
        <v>0.43753472222222217</v>
      </c>
      <c r="C12047">
        <v>8888</v>
      </c>
      <c r="D12047">
        <v>1</v>
      </c>
      <c r="E12047">
        <v>5</v>
      </c>
      <c r="F12047">
        <v>5</v>
      </c>
      <c r="G12047">
        <v>5</v>
      </c>
      <c r="H12047">
        <v>1</v>
      </c>
      <c r="I12047">
        <v>1</v>
      </c>
      <c r="J12047">
        <v>1</v>
      </c>
      <c r="K12047">
        <v>7</v>
      </c>
    </row>
    <row r="12048" spans="1:11" x14ac:dyDescent="0.2">
      <c r="A12048" s="1">
        <v>43638</v>
      </c>
      <c r="B12048" s="2">
        <v>0.4371990740740741</v>
      </c>
      <c r="C12048">
        <v>8888</v>
      </c>
      <c r="D12048">
        <v>10</v>
      </c>
      <c r="E12048">
        <v>1</v>
      </c>
      <c r="F12048">
        <v>1</v>
      </c>
      <c r="G12048">
        <v>5</v>
      </c>
      <c r="H12048">
        <v>1</v>
      </c>
      <c r="I12048">
        <v>1</v>
      </c>
      <c r="J12048">
        <v>2</v>
      </c>
      <c r="K12048">
        <v>1</v>
      </c>
    </row>
    <row r="12049" spans="1:11" x14ac:dyDescent="0.2">
      <c r="A12049" s="1">
        <v>43638</v>
      </c>
      <c r="B12049" s="2">
        <v>0.43694444444444441</v>
      </c>
      <c r="C12049">
        <v>8888</v>
      </c>
      <c r="D12049">
        <v>10</v>
      </c>
      <c r="E12049">
        <v>5</v>
      </c>
      <c r="F12049">
        <v>4</v>
      </c>
      <c r="G12049">
        <v>5</v>
      </c>
      <c r="H12049">
        <v>1</v>
      </c>
      <c r="I12049">
        <v>2</v>
      </c>
      <c r="J12049">
        <v>2</v>
      </c>
      <c r="K12049">
        <v>7</v>
      </c>
    </row>
    <row r="12050" spans="1:11" x14ac:dyDescent="0.2">
      <c r="A12050" s="1">
        <v>43638</v>
      </c>
      <c r="B12050" s="2">
        <v>0.4364467592592593</v>
      </c>
      <c r="C12050">
        <v>9999</v>
      </c>
      <c r="D12050">
        <v>10</v>
      </c>
      <c r="E12050">
        <v>5</v>
      </c>
      <c r="F12050">
        <v>5</v>
      </c>
      <c r="G12050">
        <v>5</v>
      </c>
      <c r="H12050">
        <v>1</v>
      </c>
      <c r="I12050">
        <v>2</v>
      </c>
      <c r="J12050">
        <v>2</v>
      </c>
      <c r="K12050">
        <v>7</v>
      </c>
    </row>
    <row r="12051" spans="1:11" x14ac:dyDescent="0.2">
      <c r="A12051" s="1">
        <v>43638</v>
      </c>
      <c r="B12051" s="2">
        <v>0.43432870370370374</v>
      </c>
      <c r="C12051">
        <v>8888</v>
      </c>
      <c r="D12051">
        <v>10</v>
      </c>
      <c r="E12051">
        <v>4</v>
      </c>
      <c r="F12051">
        <v>5</v>
      </c>
      <c r="G12051">
        <v>5</v>
      </c>
      <c r="H12051">
        <v>1</v>
      </c>
      <c r="I12051">
        <v>2</v>
      </c>
      <c r="J12051">
        <v>2</v>
      </c>
      <c r="K12051">
        <v>7</v>
      </c>
    </row>
    <row r="12052" spans="1:11" x14ac:dyDescent="0.2">
      <c r="A12052" s="1">
        <v>43638</v>
      </c>
      <c r="B12052" s="2">
        <v>0.4321875</v>
      </c>
      <c r="C12052">
        <v>9999</v>
      </c>
      <c r="D12052">
        <v>9</v>
      </c>
      <c r="E12052">
        <v>5</v>
      </c>
      <c r="F12052">
        <v>4</v>
      </c>
      <c r="G12052">
        <v>5</v>
      </c>
      <c r="H12052">
        <v>1</v>
      </c>
      <c r="I12052">
        <v>1</v>
      </c>
      <c r="J12052">
        <v>2</v>
      </c>
      <c r="K12052">
        <v>7</v>
      </c>
    </row>
    <row r="12053" spans="1:11" x14ac:dyDescent="0.2">
      <c r="A12053" s="1">
        <v>43638</v>
      </c>
      <c r="B12053" s="2">
        <v>0.43212962962962959</v>
      </c>
      <c r="C12053">
        <v>8888</v>
      </c>
      <c r="D12053">
        <v>10</v>
      </c>
      <c r="E12053">
        <v>5</v>
      </c>
      <c r="F12053">
        <v>0</v>
      </c>
      <c r="G12053">
        <v>5</v>
      </c>
      <c r="H12053">
        <v>1</v>
      </c>
      <c r="I12053">
        <v>2</v>
      </c>
      <c r="J12053">
        <v>1</v>
      </c>
      <c r="K12053">
        <v>7</v>
      </c>
    </row>
    <row r="12054" spans="1:11" x14ac:dyDescent="0.2">
      <c r="A12054" s="1">
        <v>43638</v>
      </c>
      <c r="B12054" s="2">
        <v>0.43003472222222222</v>
      </c>
      <c r="C12054">
        <v>9999</v>
      </c>
    </row>
    <row r="12055" spans="1:11" x14ac:dyDescent="0.2">
      <c r="A12055" s="1">
        <v>43638</v>
      </c>
      <c r="B12055" s="2">
        <v>0.42887731481481484</v>
      </c>
      <c r="C12055">
        <v>8888</v>
      </c>
      <c r="D12055">
        <v>10</v>
      </c>
      <c r="E12055">
        <v>5</v>
      </c>
      <c r="F12055">
        <v>5</v>
      </c>
      <c r="G12055">
        <v>5</v>
      </c>
      <c r="H12055">
        <v>1</v>
      </c>
      <c r="I12055">
        <v>1</v>
      </c>
      <c r="J12055">
        <v>2</v>
      </c>
      <c r="K12055">
        <v>7</v>
      </c>
    </row>
    <row r="12056" spans="1:11" x14ac:dyDescent="0.2">
      <c r="A12056" s="1">
        <v>43638</v>
      </c>
      <c r="B12056" s="2">
        <v>0.42859953703703701</v>
      </c>
      <c r="C12056">
        <v>8888</v>
      </c>
    </row>
    <row r="12057" spans="1:11" x14ac:dyDescent="0.2">
      <c r="A12057" s="1">
        <v>43638</v>
      </c>
      <c r="B12057" s="2">
        <v>0.4261921296296296</v>
      </c>
      <c r="C12057">
        <v>8888</v>
      </c>
      <c r="D12057">
        <v>2</v>
      </c>
      <c r="E12057">
        <v>5</v>
      </c>
      <c r="F12057">
        <v>2</v>
      </c>
      <c r="G12057">
        <v>1</v>
      </c>
      <c r="H12057">
        <v>1</v>
      </c>
      <c r="I12057">
        <v>1</v>
      </c>
      <c r="J12057">
        <v>2</v>
      </c>
      <c r="K12057">
        <v>1</v>
      </c>
    </row>
    <row r="12058" spans="1:11" x14ac:dyDescent="0.2">
      <c r="A12058" s="1">
        <v>43638</v>
      </c>
      <c r="B12058" s="2">
        <v>0.42496527777777776</v>
      </c>
      <c r="C12058">
        <v>9999</v>
      </c>
      <c r="D12058">
        <v>10</v>
      </c>
      <c r="E12058">
        <v>5</v>
      </c>
      <c r="F12058">
        <v>5</v>
      </c>
      <c r="G12058">
        <v>5</v>
      </c>
      <c r="H12058">
        <v>1</v>
      </c>
      <c r="I12058">
        <v>2</v>
      </c>
      <c r="J12058">
        <v>1</v>
      </c>
      <c r="K12058">
        <v>7</v>
      </c>
    </row>
    <row r="12059" spans="1:11" x14ac:dyDescent="0.2">
      <c r="A12059" s="1">
        <v>43638</v>
      </c>
      <c r="B12059" s="2">
        <v>0.42429398148148145</v>
      </c>
      <c r="C12059">
        <v>8888</v>
      </c>
    </row>
    <row r="12060" spans="1:11" x14ac:dyDescent="0.2">
      <c r="A12060" s="1">
        <v>43638</v>
      </c>
      <c r="B12060" s="2">
        <v>0.42381944444444447</v>
      </c>
      <c r="C12060">
        <v>8888</v>
      </c>
      <c r="D12060">
        <v>10</v>
      </c>
      <c r="E12060">
        <v>5</v>
      </c>
      <c r="F12060">
        <v>5</v>
      </c>
      <c r="G12060">
        <v>5</v>
      </c>
      <c r="H12060">
        <v>1</v>
      </c>
      <c r="I12060">
        <v>1</v>
      </c>
      <c r="J12060">
        <v>2</v>
      </c>
      <c r="K12060">
        <v>1</v>
      </c>
    </row>
    <row r="12061" spans="1:11" x14ac:dyDescent="0.2">
      <c r="A12061" s="1">
        <v>43638</v>
      </c>
      <c r="B12061" s="2">
        <v>0.42199074074074078</v>
      </c>
      <c r="C12061">
        <v>8888</v>
      </c>
      <c r="D12061">
        <v>8</v>
      </c>
      <c r="E12061">
        <v>5</v>
      </c>
      <c r="F12061">
        <v>3</v>
      </c>
      <c r="G12061">
        <v>2</v>
      </c>
      <c r="H12061">
        <v>1</v>
      </c>
      <c r="I12061">
        <v>2</v>
      </c>
      <c r="J12061">
        <v>1</v>
      </c>
      <c r="K12061">
        <v>7</v>
      </c>
    </row>
    <row r="12062" spans="1:11" x14ac:dyDescent="0.2">
      <c r="A12062" s="1">
        <v>43638</v>
      </c>
      <c r="B12062" s="2">
        <v>0.41728009259259258</v>
      </c>
      <c r="C12062">
        <v>9999</v>
      </c>
      <c r="D12062">
        <v>2</v>
      </c>
      <c r="E12062">
        <v>5</v>
      </c>
      <c r="F12062">
        <v>5</v>
      </c>
      <c r="G12062">
        <v>5</v>
      </c>
      <c r="H12062">
        <v>1</v>
      </c>
      <c r="I12062">
        <v>2</v>
      </c>
      <c r="J12062">
        <v>1</v>
      </c>
    </row>
    <row r="12063" spans="1:11" x14ac:dyDescent="0.2">
      <c r="A12063" s="1">
        <v>43638</v>
      </c>
      <c r="B12063" s="2">
        <v>0.41482638888888884</v>
      </c>
      <c r="C12063">
        <v>8888</v>
      </c>
      <c r="D12063">
        <v>9</v>
      </c>
    </row>
    <row r="12064" spans="1:11" x14ac:dyDescent="0.2">
      <c r="A12064" s="1">
        <v>43638</v>
      </c>
      <c r="B12064" s="2">
        <v>0.41072916666666665</v>
      </c>
      <c r="C12064">
        <v>9999</v>
      </c>
      <c r="D12064">
        <v>10</v>
      </c>
      <c r="E12064">
        <v>5</v>
      </c>
      <c r="F12064">
        <v>5</v>
      </c>
      <c r="G12064">
        <v>5</v>
      </c>
      <c r="H12064">
        <v>2</v>
      </c>
      <c r="I12064">
        <v>2</v>
      </c>
      <c r="J12064">
        <v>1</v>
      </c>
      <c r="K12064">
        <v>1</v>
      </c>
    </row>
    <row r="12065" spans="1:11" x14ac:dyDescent="0.2">
      <c r="A12065" s="1">
        <v>43638</v>
      </c>
      <c r="B12065" s="2">
        <v>0.41046296296296297</v>
      </c>
      <c r="C12065">
        <v>8888</v>
      </c>
      <c r="D12065">
        <v>10</v>
      </c>
      <c r="E12065">
        <v>5</v>
      </c>
      <c r="F12065">
        <v>5</v>
      </c>
      <c r="G12065">
        <v>5</v>
      </c>
      <c r="H12065">
        <v>1</v>
      </c>
      <c r="I12065">
        <v>2</v>
      </c>
      <c r="J12065">
        <v>2</v>
      </c>
      <c r="K12065">
        <v>7</v>
      </c>
    </row>
    <row r="12066" spans="1:11" x14ac:dyDescent="0.2">
      <c r="A12066" s="1">
        <v>43638</v>
      </c>
      <c r="B12066" s="2">
        <v>0.4082175925925926</v>
      </c>
      <c r="C12066">
        <v>9999</v>
      </c>
      <c r="D12066">
        <v>10</v>
      </c>
      <c r="E12066">
        <v>5</v>
      </c>
      <c r="F12066">
        <v>1</v>
      </c>
      <c r="G12066">
        <v>5</v>
      </c>
      <c r="H12066">
        <v>2</v>
      </c>
      <c r="I12066">
        <v>1</v>
      </c>
      <c r="J12066">
        <v>2</v>
      </c>
      <c r="K12066">
        <v>7</v>
      </c>
    </row>
    <row r="12067" spans="1:11" x14ac:dyDescent="0.2">
      <c r="A12067" s="1">
        <v>43638</v>
      </c>
      <c r="B12067" s="2">
        <v>0.4065509259259259</v>
      </c>
      <c r="C12067">
        <v>9999</v>
      </c>
      <c r="D12067">
        <v>8</v>
      </c>
      <c r="E12067">
        <v>5</v>
      </c>
      <c r="F12067">
        <v>0</v>
      </c>
      <c r="G12067">
        <v>4</v>
      </c>
      <c r="H12067">
        <v>1</v>
      </c>
      <c r="I12067">
        <v>1</v>
      </c>
      <c r="J12067">
        <v>1</v>
      </c>
      <c r="K12067">
        <v>4</v>
      </c>
    </row>
    <row r="12068" spans="1:11" x14ac:dyDescent="0.2">
      <c r="A12068" s="1">
        <v>43638</v>
      </c>
      <c r="B12068" s="2">
        <v>0.40468750000000003</v>
      </c>
      <c r="C12068">
        <v>9999</v>
      </c>
      <c r="D12068">
        <v>10</v>
      </c>
      <c r="E12068">
        <v>5</v>
      </c>
      <c r="F12068">
        <v>4</v>
      </c>
      <c r="G12068">
        <v>5</v>
      </c>
      <c r="H12068">
        <v>1</v>
      </c>
      <c r="I12068">
        <v>1</v>
      </c>
      <c r="J12068">
        <v>2</v>
      </c>
      <c r="K12068">
        <v>1</v>
      </c>
    </row>
    <row r="12069" spans="1:11" x14ac:dyDescent="0.2">
      <c r="A12069" s="1">
        <v>43638</v>
      </c>
      <c r="B12069" s="2">
        <v>0.4012384259259259</v>
      </c>
      <c r="C12069">
        <v>8888</v>
      </c>
      <c r="D12069">
        <v>5</v>
      </c>
      <c r="E12069">
        <v>5</v>
      </c>
      <c r="F12069">
        <v>0</v>
      </c>
      <c r="G12069">
        <v>5</v>
      </c>
      <c r="H12069">
        <v>1</v>
      </c>
      <c r="I12069">
        <v>2</v>
      </c>
      <c r="J12069">
        <v>2</v>
      </c>
      <c r="K12069">
        <v>1</v>
      </c>
    </row>
    <row r="12070" spans="1:11" x14ac:dyDescent="0.2">
      <c r="A12070" s="1">
        <v>43638</v>
      </c>
      <c r="B12070" s="2">
        <v>0.39811342592592597</v>
      </c>
      <c r="C12070">
        <v>9999</v>
      </c>
    </row>
    <row r="12071" spans="1:11" x14ac:dyDescent="0.2">
      <c r="A12071" s="1">
        <v>43638</v>
      </c>
      <c r="B12071" s="2">
        <v>0.39775462962962965</v>
      </c>
      <c r="C12071">
        <v>9999</v>
      </c>
    </row>
    <row r="12072" spans="1:11" x14ac:dyDescent="0.2">
      <c r="A12072" s="1">
        <v>43638</v>
      </c>
      <c r="B12072" s="2">
        <v>0.39665509259259263</v>
      </c>
      <c r="C12072">
        <v>8888</v>
      </c>
      <c r="D12072">
        <v>2</v>
      </c>
      <c r="E12072">
        <v>5</v>
      </c>
    </row>
    <row r="12073" spans="1:11" x14ac:dyDescent="0.2">
      <c r="A12073" s="1">
        <v>43638</v>
      </c>
      <c r="B12073" s="2">
        <v>0.39401620370370366</v>
      </c>
      <c r="C12073">
        <v>8888</v>
      </c>
      <c r="D12073">
        <v>8</v>
      </c>
      <c r="E12073">
        <v>4</v>
      </c>
      <c r="F12073">
        <v>4</v>
      </c>
      <c r="G12073">
        <v>4</v>
      </c>
      <c r="H12073">
        <v>1</v>
      </c>
      <c r="I12073">
        <v>1</v>
      </c>
      <c r="J12073">
        <v>2</v>
      </c>
      <c r="K12073">
        <v>6</v>
      </c>
    </row>
    <row r="12074" spans="1:11" x14ac:dyDescent="0.2">
      <c r="A12074" s="1">
        <v>43638</v>
      </c>
      <c r="B12074" s="2">
        <v>0.39165509259259257</v>
      </c>
      <c r="C12074">
        <v>9999</v>
      </c>
      <c r="D12074">
        <v>10</v>
      </c>
      <c r="E12074">
        <v>5</v>
      </c>
      <c r="F12074">
        <v>5</v>
      </c>
      <c r="G12074">
        <v>5</v>
      </c>
      <c r="H12074">
        <v>1</v>
      </c>
      <c r="I12074">
        <v>2</v>
      </c>
      <c r="J12074">
        <v>2</v>
      </c>
      <c r="K12074">
        <v>7</v>
      </c>
    </row>
    <row r="12075" spans="1:11" x14ac:dyDescent="0.2">
      <c r="A12075" s="1">
        <v>43638</v>
      </c>
      <c r="B12075" s="2">
        <v>0.38733796296296297</v>
      </c>
      <c r="C12075">
        <v>9999</v>
      </c>
    </row>
    <row r="12076" spans="1:11" x14ac:dyDescent="0.2">
      <c r="A12076" s="1">
        <v>43638</v>
      </c>
      <c r="B12076" s="2">
        <v>0.38179398148148147</v>
      </c>
      <c r="C12076">
        <v>9999</v>
      </c>
      <c r="D12076">
        <v>5</v>
      </c>
      <c r="E12076">
        <v>5</v>
      </c>
      <c r="F12076">
        <v>1</v>
      </c>
      <c r="G12076">
        <v>3</v>
      </c>
      <c r="H12076">
        <v>2</v>
      </c>
      <c r="I12076">
        <v>1</v>
      </c>
      <c r="J12076">
        <v>1</v>
      </c>
      <c r="K12076">
        <v>7</v>
      </c>
    </row>
    <row r="12077" spans="1:11" x14ac:dyDescent="0.2">
      <c r="A12077" s="1">
        <v>43638</v>
      </c>
      <c r="B12077" s="2">
        <v>0.37243055555555554</v>
      </c>
      <c r="C12077">
        <v>9999</v>
      </c>
      <c r="D12077">
        <v>10</v>
      </c>
      <c r="E12077">
        <v>5</v>
      </c>
      <c r="F12077">
        <v>5</v>
      </c>
      <c r="G12077">
        <v>5</v>
      </c>
      <c r="H12077">
        <v>2</v>
      </c>
      <c r="I12077">
        <v>2</v>
      </c>
      <c r="J12077">
        <v>1</v>
      </c>
      <c r="K12077">
        <v>7</v>
      </c>
    </row>
    <row r="12078" spans="1:11" x14ac:dyDescent="0.2">
      <c r="A12078" s="1">
        <v>43638</v>
      </c>
      <c r="B12078" s="2">
        <v>0.36565972222222221</v>
      </c>
      <c r="C12078">
        <v>8888</v>
      </c>
    </row>
    <row r="12079" spans="1:11" x14ac:dyDescent="0.2">
      <c r="A12079" s="1">
        <v>43638</v>
      </c>
      <c r="B12079" s="2">
        <v>0.35931712962962964</v>
      </c>
      <c r="C12079">
        <v>9999</v>
      </c>
    </row>
    <row r="12080" spans="1:11" x14ac:dyDescent="0.2">
      <c r="A12080" s="1">
        <v>43638</v>
      </c>
      <c r="B12080" s="2">
        <v>0.35891203703703706</v>
      </c>
      <c r="C12080">
        <v>8888</v>
      </c>
      <c r="D12080">
        <v>10</v>
      </c>
      <c r="E12080">
        <v>5</v>
      </c>
      <c r="F12080">
        <v>5</v>
      </c>
      <c r="G12080">
        <v>5</v>
      </c>
      <c r="H12080">
        <v>1</v>
      </c>
      <c r="I12080">
        <v>1</v>
      </c>
      <c r="J12080">
        <v>2</v>
      </c>
      <c r="K12080">
        <v>7</v>
      </c>
    </row>
    <row r="12081" spans="1:11" x14ac:dyDescent="0.2">
      <c r="A12081" s="1">
        <v>43638</v>
      </c>
      <c r="B12081" s="2">
        <v>0.35806712962962961</v>
      </c>
      <c r="C12081">
        <v>8888</v>
      </c>
      <c r="D12081">
        <v>10</v>
      </c>
      <c r="E12081">
        <v>5</v>
      </c>
      <c r="F12081">
        <v>5</v>
      </c>
      <c r="G12081">
        <v>5</v>
      </c>
      <c r="H12081">
        <v>1</v>
      </c>
      <c r="I12081">
        <v>1</v>
      </c>
      <c r="J12081">
        <v>1</v>
      </c>
      <c r="K12081">
        <v>7</v>
      </c>
    </row>
    <row r="12082" spans="1:11" x14ac:dyDescent="0.2">
      <c r="A12082" s="1">
        <v>43638</v>
      </c>
      <c r="B12082" s="2">
        <v>0.3578587962962963</v>
      </c>
      <c r="C12082">
        <v>9999</v>
      </c>
      <c r="D12082">
        <v>10</v>
      </c>
      <c r="E12082">
        <v>5</v>
      </c>
      <c r="F12082">
        <v>5</v>
      </c>
      <c r="G12082">
        <v>5</v>
      </c>
      <c r="H12082">
        <v>1</v>
      </c>
      <c r="I12082">
        <v>1</v>
      </c>
      <c r="J12082">
        <v>1</v>
      </c>
      <c r="K12082">
        <v>7</v>
      </c>
    </row>
    <row r="12083" spans="1:11" x14ac:dyDescent="0.2">
      <c r="A12083" s="1">
        <v>43638</v>
      </c>
      <c r="B12083" s="2">
        <v>0.35613425925925929</v>
      </c>
      <c r="C12083">
        <v>9999</v>
      </c>
      <c r="D12083">
        <v>9</v>
      </c>
      <c r="E12083">
        <v>5</v>
      </c>
      <c r="F12083">
        <v>5</v>
      </c>
      <c r="G12083">
        <v>5</v>
      </c>
      <c r="H12083">
        <v>1</v>
      </c>
      <c r="I12083">
        <v>2</v>
      </c>
      <c r="J12083">
        <v>1</v>
      </c>
      <c r="K12083">
        <v>7</v>
      </c>
    </row>
    <row r="12084" spans="1:11" x14ac:dyDescent="0.2">
      <c r="A12084" s="1">
        <v>43638</v>
      </c>
      <c r="B12084" s="2">
        <v>0.3550462962962963</v>
      </c>
      <c r="C12084">
        <v>8888</v>
      </c>
      <c r="D12084">
        <v>9</v>
      </c>
      <c r="E12084">
        <v>5</v>
      </c>
      <c r="F12084">
        <v>3</v>
      </c>
      <c r="G12084">
        <v>5</v>
      </c>
      <c r="H12084">
        <v>1</v>
      </c>
      <c r="I12084">
        <v>1</v>
      </c>
      <c r="J12084">
        <v>1</v>
      </c>
      <c r="K12084">
        <v>7</v>
      </c>
    </row>
    <row r="12085" spans="1:11" x14ac:dyDescent="0.2">
      <c r="A12085" s="1">
        <v>43638</v>
      </c>
      <c r="B12085" s="2">
        <v>0.35366898148148151</v>
      </c>
      <c r="C12085">
        <v>8888</v>
      </c>
      <c r="D12085">
        <v>10</v>
      </c>
      <c r="E12085">
        <v>5</v>
      </c>
      <c r="F12085">
        <v>5</v>
      </c>
      <c r="G12085">
        <v>5</v>
      </c>
      <c r="H12085">
        <v>1</v>
      </c>
      <c r="I12085">
        <v>2</v>
      </c>
      <c r="J12085">
        <v>2</v>
      </c>
      <c r="K12085">
        <v>7</v>
      </c>
    </row>
    <row r="12086" spans="1:11" x14ac:dyDescent="0.2">
      <c r="A12086" s="1">
        <v>43638</v>
      </c>
      <c r="B12086" s="2">
        <v>0.35195601851851849</v>
      </c>
      <c r="C12086">
        <v>8888</v>
      </c>
      <c r="D12086">
        <v>5</v>
      </c>
    </row>
    <row r="12087" spans="1:11" x14ac:dyDescent="0.2">
      <c r="A12087" s="1">
        <v>43638</v>
      </c>
      <c r="B12087" s="2">
        <v>0.3477662037037037</v>
      </c>
      <c r="C12087">
        <v>8888</v>
      </c>
    </row>
    <row r="12088" spans="1:11" x14ac:dyDescent="0.2">
      <c r="A12088" s="1">
        <v>43638</v>
      </c>
      <c r="B12088" s="2">
        <v>0.34770833333333334</v>
      </c>
      <c r="C12088">
        <v>8888</v>
      </c>
    </row>
    <row r="12089" spans="1:11" x14ac:dyDescent="0.2">
      <c r="A12089" s="1">
        <v>43638</v>
      </c>
      <c r="B12089" s="2">
        <v>0.34143518518518517</v>
      </c>
      <c r="C12089">
        <v>8888</v>
      </c>
    </row>
    <row r="12090" spans="1:11" x14ac:dyDescent="0.2">
      <c r="A12090" s="1">
        <v>43640</v>
      </c>
      <c r="B12090" s="2">
        <v>0.86756944444444439</v>
      </c>
      <c r="C12090">
        <v>8888</v>
      </c>
    </row>
    <row r="12091" spans="1:11" x14ac:dyDescent="0.2">
      <c r="A12091" s="1">
        <v>43640</v>
      </c>
      <c r="B12091" s="2">
        <v>0.83843749999999995</v>
      </c>
      <c r="C12091">
        <v>8888</v>
      </c>
      <c r="D12091">
        <v>10</v>
      </c>
      <c r="E12091">
        <v>5</v>
      </c>
      <c r="F12091">
        <v>5</v>
      </c>
      <c r="G12091">
        <v>5</v>
      </c>
      <c r="H12091">
        <v>1</v>
      </c>
      <c r="I12091">
        <v>1</v>
      </c>
      <c r="J12091">
        <v>2</v>
      </c>
      <c r="K12091">
        <v>7</v>
      </c>
    </row>
    <row r="12092" spans="1:11" x14ac:dyDescent="0.2">
      <c r="A12092" s="1">
        <v>43640</v>
      </c>
      <c r="B12092" s="2">
        <v>0.83660879629629636</v>
      </c>
      <c r="C12092">
        <v>9999</v>
      </c>
      <c r="D12092">
        <v>10</v>
      </c>
      <c r="E12092">
        <v>5</v>
      </c>
      <c r="F12092">
        <v>5</v>
      </c>
      <c r="G12092">
        <v>5</v>
      </c>
    </row>
    <row r="12093" spans="1:11" x14ac:dyDescent="0.2">
      <c r="A12093" s="1">
        <v>43640</v>
      </c>
      <c r="B12093" s="2">
        <v>0.82929398148148137</v>
      </c>
      <c r="C12093">
        <v>9999</v>
      </c>
    </row>
    <row r="12094" spans="1:11" x14ac:dyDescent="0.2">
      <c r="A12094" s="1">
        <v>43640</v>
      </c>
      <c r="B12094" s="2">
        <v>0.82359953703703714</v>
      </c>
      <c r="C12094">
        <v>8888</v>
      </c>
    </row>
    <row r="12095" spans="1:11" x14ac:dyDescent="0.2">
      <c r="A12095" s="1">
        <v>43640</v>
      </c>
      <c r="B12095" s="2">
        <v>0.82341435185185186</v>
      </c>
      <c r="C12095">
        <v>9999</v>
      </c>
      <c r="D12095">
        <v>9</v>
      </c>
      <c r="E12095">
        <v>5</v>
      </c>
      <c r="F12095">
        <v>5</v>
      </c>
      <c r="G12095">
        <v>4</v>
      </c>
      <c r="H12095">
        <v>1</v>
      </c>
      <c r="I12095">
        <v>1</v>
      </c>
      <c r="J12095">
        <v>2</v>
      </c>
      <c r="K12095">
        <v>7</v>
      </c>
    </row>
    <row r="12096" spans="1:11" x14ac:dyDescent="0.2">
      <c r="A12096" s="1">
        <v>43640</v>
      </c>
      <c r="B12096" s="2">
        <v>0.81961805555555556</v>
      </c>
      <c r="C12096">
        <v>8888</v>
      </c>
      <c r="D12096">
        <v>10</v>
      </c>
      <c r="E12096">
        <v>5</v>
      </c>
      <c r="F12096">
        <v>5</v>
      </c>
      <c r="G12096">
        <v>5</v>
      </c>
      <c r="H12096">
        <v>1</v>
      </c>
      <c r="I12096">
        <v>2</v>
      </c>
      <c r="J12096">
        <v>1</v>
      </c>
      <c r="K12096">
        <v>7</v>
      </c>
    </row>
    <row r="12097" spans="1:11" x14ac:dyDescent="0.2">
      <c r="A12097" s="1">
        <v>43640</v>
      </c>
      <c r="B12097" s="2">
        <v>0.8179050925925927</v>
      </c>
      <c r="C12097">
        <v>8888</v>
      </c>
    </row>
    <row r="12098" spans="1:11" x14ac:dyDescent="0.2">
      <c r="A12098" s="1">
        <v>43640</v>
      </c>
      <c r="B12098" s="2">
        <v>0.8156944444444445</v>
      </c>
      <c r="C12098">
        <v>8888</v>
      </c>
    </row>
    <row r="12099" spans="1:11" x14ac:dyDescent="0.2">
      <c r="A12099" s="1">
        <v>43640</v>
      </c>
      <c r="B12099" s="2">
        <v>0.81429398148148147</v>
      </c>
      <c r="C12099">
        <v>8888</v>
      </c>
    </row>
    <row r="12100" spans="1:11" x14ac:dyDescent="0.2">
      <c r="A12100" s="1">
        <v>43640</v>
      </c>
      <c r="B12100" s="2">
        <v>0.81122685185185184</v>
      </c>
      <c r="C12100">
        <v>8888</v>
      </c>
    </row>
    <row r="12101" spans="1:11" x14ac:dyDescent="0.2">
      <c r="A12101" s="1">
        <v>43640</v>
      </c>
      <c r="B12101" s="2">
        <v>0.80656250000000007</v>
      </c>
      <c r="C12101">
        <v>8888</v>
      </c>
      <c r="D12101">
        <v>10</v>
      </c>
      <c r="E12101">
        <v>5</v>
      </c>
      <c r="F12101">
        <v>4</v>
      </c>
      <c r="G12101">
        <v>5</v>
      </c>
      <c r="H12101">
        <v>1</v>
      </c>
      <c r="I12101">
        <v>1</v>
      </c>
      <c r="J12101">
        <v>2</v>
      </c>
      <c r="K12101">
        <v>5</v>
      </c>
    </row>
    <row r="12102" spans="1:11" x14ac:dyDescent="0.2">
      <c r="A12102" s="1">
        <v>43640</v>
      </c>
      <c r="B12102" s="2">
        <v>0.80357638888888883</v>
      </c>
      <c r="C12102">
        <v>8888</v>
      </c>
    </row>
    <row r="12103" spans="1:11" x14ac:dyDescent="0.2">
      <c r="A12103" s="1">
        <v>43640</v>
      </c>
      <c r="B12103" s="2">
        <v>0.80273148148148143</v>
      </c>
      <c r="C12103">
        <v>8888</v>
      </c>
      <c r="D12103">
        <v>9</v>
      </c>
      <c r="E12103">
        <v>5</v>
      </c>
      <c r="F12103">
        <v>5</v>
      </c>
      <c r="G12103">
        <v>5</v>
      </c>
      <c r="H12103">
        <v>1</v>
      </c>
      <c r="I12103">
        <v>1</v>
      </c>
      <c r="J12103">
        <v>2</v>
      </c>
      <c r="K12103">
        <v>7</v>
      </c>
    </row>
    <row r="12104" spans="1:11" x14ac:dyDescent="0.2">
      <c r="A12104" s="1">
        <v>43640</v>
      </c>
      <c r="B12104" s="2">
        <v>0.80122685185185183</v>
      </c>
      <c r="C12104">
        <v>8888</v>
      </c>
      <c r="D12104">
        <v>1</v>
      </c>
      <c r="E12104">
        <v>5</v>
      </c>
      <c r="F12104">
        <v>1</v>
      </c>
      <c r="G12104">
        <v>1</v>
      </c>
      <c r="H12104">
        <v>1</v>
      </c>
      <c r="I12104">
        <v>2</v>
      </c>
      <c r="J12104">
        <v>2</v>
      </c>
      <c r="K12104">
        <v>5</v>
      </c>
    </row>
    <row r="12105" spans="1:11" x14ac:dyDescent="0.2">
      <c r="A12105" s="1">
        <v>43640</v>
      </c>
      <c r="B12105" s="2">
        <v>0.79853009259259267</v>
      </c>
      <c r="C12105">
        <v>8888</v>
      </c>
    </row>
    <row r="12106" spans="1:11" x14ac:dyDescent="0.2">
      <c r="A12106" s="1">
        <v>43640</v>
      </c>
      <c r="B12106" s="2">
        <v>0.79818287037037028</v>
      </c>
      <c r="C12106">
        <v>8888</v>
      </c>
      <c r="D12106">
        <v>8</v>
      </c>
      <c r="E12106">
        <v>4</v>
      </c>
      <c r="F12106">
        <v>5</v>
      </c>
      <c r="G12106">
        <v>4</v>
      </c>
      <c r="H12106">
        <v>1</v>
      </c>
      <c r="I12106">
        <v>1</v>
      </c>
      <c r="J12106">
        <v>2</v>
      </c>
      <c r="K12106">
        <v>5</v>
      </c>
    </row>
    <row r="12107" spans="1:11" x14ac:dyDescent="0.2">
      <c r="A12107" s="1">
        <v>43640</v>
      </c>
      <c r="B12107" s="2">
        <v>0.79364583333333327</v>
      </c>
      <c r="C12107">
        <v>8888</v>
      </c>
    </row>
    <row r="12108" spans="1:11" x14ac:dyDescent="0.2">
      <c r="A12108" s="1">
        <v>43640</v>
      </c>
      <c r="B12108" s="2">
        <v>0.78796296296296298</v>
      </c>
      <c r="C12108">
        <v>9999</v>
      </c>
      <c r="D12108">
        <v>7</v>
      </c>
      <c r="E12108">
        <v>5</v>
      </c>
      <c r="F12108">
        <v>3</v>
      </c>
      <c r="G12108">
        <v>3</v>
      </c>
      <c r="H12108">
        <v>1</v>
      </c>
      <c r="I12108">
        <v>1</v>
      </c>
      <c r="J12108">
        <v>2</v>
      </c>
      <c r="K12108">
        <v>5</v>
      </c>
    </row>
    <row r="12109" spans="1:11" x14ac:dyDescent="0.2">
      <c r="A12109" s="1">
        <v>43640</v>
      </c>
      <c r="B12109" s="2">
        <v>0.78611111111111109</v>
      </c>
      <c r="C12109">
        <v>9999</v>
      </c>
      <c r="D12109">
        <v>10</v>
      </c>
      <c r="E12109">
        <v>5</v>
      </c>
      <c r="F12109">
        <v>5</v>
      </c>
      <c r="G12109">
        <v>5</v>
      </c>
      <c r="H12109">
        <v>1</v>
      </c>
      <c r="I12109">
        <v>2</v>
      </c>
      <c r="J12109">
        <v>2</v>
      </c>
      <c r="K12109">
        <v>7</v>
      </c>
    </row>
    <row r="12110" spans="1:11" x14ac:dyDescent="0.2">
      <c r="A12110" s="1">
        <v>43640</v>
      </c>
      <c r="B12110" s="2">
        <v>0.7825347222222222</v>
      </c>
      <c r="C12110">
        <v>9999</v>
      </c>
    </row>
    <row r="12111" spans="1:11" x14ac:dyDescent="0.2">
      <c r="A12111" s="1">
        <v>43640</v>
      </c>
      <c r="B12111" s="2">
        <v>0.78123842592592585</v>
      </c>
      <c r="C12111">
        <v>8888</v>
      </c>
    </row>
    <row r="12112" spans="1:11" x14ac:dyDescent="0.2">
      <c r="A12112" s="1">
        <v>43640</v>
      </c>
      <c r="B12112" s="2">
        <v>0.77991898148148142</v>
      </c>
      <c r="C12112">
        <v>8888</v>
      </c>
      <c r="D12112">
        <v>10</v>
      </c>
      <c r="E12112">
        <v>5</v>
      </c>
      <c r="F12112">
        <v>5</v>
      </c>
      <c r="G12112">
        <v>5</v>
      </c>
      <c r="H12112">
        <v>2</v>
      </c>
      <c r="I12112">
        <v>1</v>
      </c>
      <c r="J12112">
        <v>2</v>
      </c>
      <c r="K12112">
        <v>7</v>
      </c>
    </row>
    <row r="12113" spans="1:11" x14ac:dyDescent="0.2">
      <c r="A12113" s="1">
        <v>43640</v>
      </c>
      <c r="B12113" s="2">
        <v>0.77880787037037036</v>
      </c>
      <c r="C12113">
        <v>8888</v>
      </c>
    </row>
    <row r="12114" spans="1:11" x14ac:dyDescent="0.2">
      <c r="A12114" s="1">
        <v>43640</v>
      </c>
      <c r="B12114" s="2">
        <v>0.77856481481481488</v>
      </c>
      <c r="C12114">
        <v>9999</v>
      </c>
      <c r="D12114">
        <v>10</v>
      </c>
      <c r="E12114">
        <v>5</v>
      </c>
      <c r="F12114">
        <v>5</v>
      </c>
      <c r="G12114">
        <v>5</v>
      </c>
      <c r="H12114">
        <v>1</v>
      </c>
      <c r="I12114">
        <v>1</v>
      </c>
      <c r="J12114">
        <v>1</v>
      </c>
      <c r="K12114">
        <v>7</v>
      </c>
    </row>
    <row r="12115" spans="1:11" x14ac:dyDescent="0.2">
      <c r="A12115" s="1">
        <v>43640</v>
      </c>
      <c r="B12115" s="2">
        <v>0.77803240740740742</v>
      </c>
      <c r="C12115">
        <v>8888</v>
      </c>
      <c r="D12115">
        <v>10</v>
      </c>
      <c r="E12115">
        <v>5</v>
      </c>
      <c r="F12115">
        <v>5</v>
      </c>
      <c r="G12115">
        <v>5</v>
      </c>
      <c r="H12115">
        <v>1</v>
      </c>
      <c r="I12115">
        <v>1</v>
      </c>
      <c r="J12115">
        <v>2</v>
      </c>
      <c r="K12115">
        <v>7</v>
      </c>
    </row>
    <row r="12116" spans="1:11" x14ac:dyDescent="0.2">
      <c r="A12116" s="1">
        <v>43640</v>
      </c>
      <c r="B12116" s="2">
        <v>0.77795138888888893</v>
      </c>
      <c r="C12116">
        <v>9999</v>
      </c>
    </row>
    <row r="12117" spans="1:11" x14ac:dyDescent="0.2">
      <c r="A12117" s="1">
        <v>43640</v>
      </c>
      <c r="B12117" s="2">
        <v>0.77788194444444436</v>
      </c>
      <c r="C12117">
        <v>8888</v>
      </c>
    </row>
    <row r="12118" spans="1:11" x14ac:dyDescent="0.2">
      <c r="A12118" s="1">
        <v>43640</v>
      </c>
      <c r="B12118" s="2">
        <v>0.77625</v>
      </c>
      <c r="C12118">
        <v>8888</v>
      </c>
    </row>
    <row r="12119" spans="1:11" x14ac:dyDescent="0.2">
      <c r="A12119" s="1">
        <v>43640</v>
      </c>
      <c r="B12119" s="2">
        <v>0.77417824074074071</v>
      </c>
      <c r="C12119">
        <v>8888</v>
      </c>
      <c r="D12119">
        <v>8</v>
      </c>
      <c r="E12119">
        <v>2</v>
      </c>
      <c r="F12119">
        <v>5</v>
      </c>
      <c r="G12119">
        <v>4</v>
      </c>
      <c r="H12119">
        <v>1</v>
      </c>
      <c r="I12119">
        <v>1</v>
      </c>
      <c r="J12119">
        <v>2</v>
      </c>
      <c r="K12119">
        <v>2</v>
      </c>
    </row>
    <row r="12120" spans="1:11" x14ac:dyDescent="0.2">
      <c r="A12120" s="1">
        <v>43640</v>
      </c>
      <c r="B12120" s="2">
        <v>0.7737384259259259</v>
      </c>
      <c r="C12120">
        <v>8888</v>
      </c>
    </row>
    <row r="12121" spans="1:11" x14ac:dyDescent="0.2">
      <c r="A12121" s="1">
        <v>43640</v>
      </c>
      <c r="B12121" s="2">
        <v>0.77251157407407411</v>
      </c>
      <c r="C12121">
        <v>8888</v>
      </c>
      <c r="D12121">
        <v>9</v>
      </c>
      <c r="E12121">
        <v>5</v>
      </c>
      <c r="F12121">
        <v>5</v>
      </c>
      <c r="G12121">
        <v>5</v>
      </c>
      <c r="H12121">
        <v>1</v>
      </c>
      <c r="I12121">
        <v>1</v>
      </c>
      <c r="J12121">
        <v>2</v>
      </c>
      <c r="K12121">
        <v>7</v>
      </c>
    </row>
    <row r="12122" spans="1:11" x14ac:dyDescent="0.2">
      <c r="A12122" s="1">
        <v>43640</v>
      </c>
      <c r="B12122" s="2">
        <v>0.76979166666666676</v>
      </c>
      <c r="C12122">
        <v>9999</v>
      </c>
      <c r="D12122">
        <v>10</v>
      </c>
      <c r="E12122">
        <v>5</v>
      </c>
      <c r="F12122">
        <v>5</v>
      </c>
      <c r="G12122">
        <v>5</v>
      </c>
      <c r="H12122">
        <v>1</v>
      </c>
      <c r="I12122">
        <v>2</v>
      </c>
      <c r="J12122">
        <v>2</v>
      </c>
      <c r="K12122">
        <v>7</v>
      </c>
    </row>
    <row r="12123" spans="1:11" x14ac:dyDescent="0.2">
      <c r="A12123" s="1">
        <v>43640</v>
      </c>
      <c r="B12123" s="2">
        <v>0.76905092592592583</v>
      </c>
      <c r="C12123">
        <v>8888</v>
      </c>
      <c r="D12123">
        <v>3</v>
      </c>
      <c r="E12123">
        <v>4</v>
      </c>
      <c r="F12123">
        <v>3</v>
      </c>
      <c r="G12123">
        <v>3</v>
      </c>
      <c r="H12123">
        <v>2</v>
      </c>
      <c r="I12123">
        <v>1</v>
      </c>
      <c r="J12123">
        <v>2</v>
      </c>
      <c r="K12123">
        <v>3</v>
      </c>
    </row>
    <row r="12124" spans="1:11" x14ac:dyDescent="0.2">
      <c r="A12124" s="1">
        <v>43640</v>
      </c>
      <c r="B12124" s="2">
        <v>0.76799768518518519</v>
      </c>
      <c r="C12124">
        <v>8888</v>
      </c>
      <c r="D12124">
        <v>10</v>
      </c>
      <c r="E12124">
        <v>5</v>
      </c>
      <c r="F12124">
        <v>4</v>
      </c>
      <c r="G12124">
        <v>5</v>
      </c>
      <c r="H12124">
        <v>1</v>
      </c>
      <c r="I12124">
        <v>2</v>
      </c>
      <c r="J12124">
        <v>2</v>
      </c>
      <c r="K12124">
        <v>1</v>
      </c>
    </row>
    <row r="12125" spans="1:11" x14ac:dyDescent="0.2">
      <c r="A12125" s="1">
        <v>43640</v>
      </c>
      <c r="B12125" s="2">
        <v>0.76539351851851845</v>
      </c>
      <c r="C12125">
        <v>8888</v>
      </c>
      <c r="D12125">
        <v>10</v>
      </c>
      <c r="E12125">
        <v>5</v>
      </c>
      <c r="F12125">
        <v>5</v>
      </c>
      <c r="G12125">
        <v>5</v>
      </c>
      <c r="H12125">
        <v>1</v>
      </c>
      <c r="I12125">
        <v>1</v>
      </c>
      <c r="J12125">
        <v>2</v>
      </c>
      <c r="K12125">
        <v>7</v>
      </c>
    </row>
    <row r="12126" spans="1:11" x14ac:dyDescent="0.2">
      <c r="A12126" s="1">
        <v>43640</v>
      </c>
      <c r="B12126" s="2">
        <v>0.76238425925925923</v>
      </c>
      <c r="C12126">
        <v>9999</v>
      </c>
    </row>
    <row r="12127" spans="1:11" x14ac:dyDescent="0.2">
      <c r="A12127" s="1">
        <v>43640</v>
      </c>
      <c r="B12127" s="2">
        <v>0.76210648148148152</v>
      </c>
      <c r="C12127">
        <v>8888</v>
      </c>
      <c r="D12127">
        <v>10</v>
      </c>
      <c r="E12127">
        <v>5</v>
      </c>
      <c r="F12127">
        <v>5</v>
      </c>
      <c r="G12127">
        <v>5</v>
      </c>
      <c r="H12127">
        <v>1</v>
      </c>
      <c r="I12127">
        <v>1</v>
      </c>
      <c r="J12127">
        <v>2</v>
      </c>
      <c r="K12127">
        <v>7</v>
      </c>
    </row>
    <row r="12128" spans="1:11" x14ac:dyDescent="0.2">
      <c r="A12128" s="1">
        <v>43640</v>
      </c>
      <c r="B12128" s="2">
        <v>0.7603240740740741</v>
      </c>
      <c r="C12128">
        <v>8888</v>
      </c>
      <c r="D12128">
        <v>6</v>
      </c>
      <c r="E12128">
        <v>3</v>
      </c>
      <c r="F12128">
        <v>3</v>
      </c>
      <c r="G12128">
        <v>3</v>
      </c>
      <c r="H12128">
        <v>2</v>
      </c>
      <c r="I12128">
        <v>1</v>
      </c>
      <c r="J12128">
        <v>2</v>
      </c>
      <c r="K12128">
        <v>2</v>
      </c>
    </row>
    <row r="12129" spans="1:11" x14ac:dyDescent="0.2">
      <c r="A12129" s="1">
        <v>43640</v>
      </c>
      <c r="B12129" s="2">
        <v>0.75990740740740748</v>
      </c>
      <c r="C12129">
        <v>8888</v>
      </c>
      <c r="D12129">
        <v>0</v>
      </c>
      <c r="E12129">
        <v>1</v>
      </c>
      <c r="F12129">
        <v>4</v>
      </c>
      <c r="G12129">
        <v>1</v>
      </c>
      <c r="H12129">
        <v>2</v>
      </c>
      <c r="I12129">
        <v>1</v>
      </c>
      <c r="J12129">
        <v>2</v>
      </c>
      <c r="K12129">
        <v>1</v>
      </c>
    </row>
    <row r="12130" spans="1:11" x14ac:dyDescent="0.2">
      <c r="A12130" s="1">
        <v>43640</v>
      </c>
      <c r="B12130" s="2">
        <v>0.75782407407407415</v>
      </c>
      <c r="C12130">
        <v>8888</v>
      </c>
    </row>
    <row r="12131" spans="1:11" x14ac:dyDescent="0.2">
      <c r="A12131" s="1">
        <v>43640</v>
      </c>
      <c r="B12131" s="2">
        <v>0.75472222222222218</v>
      </c>
      <c r="C12131">
        <v>8888</v>
      </c>
      <c r="D12131">
        <v>10</v>
      </c>
      <c r="E12131">
        <v>5</v>
      </c>
      <c r="F12131">
        <v>5</v>
      </c>
      <c r="G12131">
        <v>5</v>
      </c>
      <c r="H12131">
        <v>1</v>
      </c>
      <c r="I12131">
        <v>2</v>
      </c>
      <c r="J12131">
        <v>2</v>
      </c>
      <c r="K12131">
        <v>7</v>
      </c>
    </row>
    <row r="12132" spans="1:11" x14ac:dyDescent="0.2">
      <c r="A12132" s="1">
        <v>43640</v>
      </c>
      <c r="B12132" s="2">
        <v>0.7535532407407407</v>
      </c>
      <c r="C12132">
        <v>9999</v>
      </c>
      <c r="D12132">
        <v>10</v>
      </c>
      <c r="E12132">
        <v>5</v>
      </c>
      <c r="F12132">
        <v>5</v>
      </c>
      <c r="G12132">
        <v>5</v>
      </c>
      <c r="H12132">
        <v>1</v>
      </c>
      <c r="I12132">
        <v>1</v>
      </c>
      <c r="J12132">
        <v>1</v>
      </c>
      <c r="K12132">
        <v>1</v>
      </c>
    </row>
    <row r="12133" spans="1:11" x14ac:dyDescent="0.2">
      <c r="A12133" s="1">
        <v>43640</v>
      </c>
      <c r="B12133" s="2">
        <v>0.74909722222222219</v>
      </c>
      <c r="C12133">
        <v>8888</v>
      </c>
      <c r="D12133">
        <v>10</v>
      </c>
      <c r="E12133">
        <v>5</v>
      </c>
      <c r="F12133">
        <v>5</v>
      </c>
      <c r="G12133">
        <v>5</v>
      </c>
      <c r="H12133">
        <v>1</v>
      </c>
      <c r="I12133">
        <v>1</v>
      </c>
      <c r="J12133">
        <v>2</v>
      </c>
      <c r="K12133">
        <v>7</v>
      </c>
    </row>
    <row r="12134" spans="1:11" x14ac:dyDescent="0.2">
      <c r="A12134" s="1">
        <v>43640</v>
      </c>
      <c r="B12134" s="2">
        <v>0.74885416666666671</v>
      </c>
      <c r="C12134">
        <v>9999</v>
      </c>
      <c r="D12134">
        <v>10</v>
      </c>
      <c r="E12134">
        <v>5</v>
      </c>
      <c r="F12134">
        <v>1</v>
      </c>
      <c r="G12134">
        <v>5</v>
      </c>
      <c r="H12134">
        <v>2</v>
      </c>
      <c r="I12134">
        <v>1</v>
      </c>
      <c r="J12134">
        <v>2</v>
      </c>
      <c r="K12134">
        <v>1</v>
      </c>
    </row>
    <row r="12135" spans="1:11" x14ac:dyDescent="0.2">
      <c r="A12135" s="1">
        <v>43640</v>
      </c>
      <c r="B12135" s="2">
        <v>0.74493055555555554</v>
      </c>
      <c r="C12135">
        <v>8888</v>
      </c>
      <c r="D12135">
        <v>10</v>
      </c>
      <c r="E12135">
        <v>5</v>
      </c>
      <c r="F12135">
        <v>5</v>
      </c>
      <c r="G12135">
        <v>5</v>
      </c>
      <c r="H12135">
        <v>1</v>
      </c>
      <c r="I12135">
        <v>1</v>
      </c>
      <c r="J12135">
        <v>1</v>
      </c>
      <c r="K12135">
        <v>7</v>
      </c>
    </row>
    <row r="12136" spans="1:11" x14ac:dyDescent="0.2">
      <c r="A12136" s="1">
        <v>43640</v>
      </c>
      <c r="B12136" s="2">
        <v>0.74056712962962967</v>
      </c>
      <c r="C12136">
        <v>8888</v>
      </c>
      <c r="D12136">
        <v>10</v>
      </c>
      <c r="E12136">
        <v>5</v>
      </c>
      <c r="F12136">
        <v>5</v>
      </c>
      <c r="G12136">
        <v>4</v>
      </c>
      <c r="H12136">
        <v>1</v>
      </c>
      <c r="I12136">
        <v>1</v>
      </c>
      <c r="J12136">
        <v>2</v>
      </c>
      <c r="K12136">
        <v>6</v>
      </c>
    </row>
    <row r="12137" spans="1:11" x14ac:dyDescent="0.2">
      <c r="A12137" s="1">
        <v>43640</v>
      </c>
      <c r="B12137" s="2">
        <v>0.74053240740740733</v>
      </c>
      <c r="C12137">
        <v>8888</v>
      </c>
    </row>
    <row r="12138" spans="1:11" x14ac:dyDescent="0.2">
      <c r="A12138" s="1">
        <v>43640</v>
      </c>
      <c r="B12138" s="2">
        <v>0.73965277777777771</v>
      </c>
      <c r="C12138">
        <v>8888</v>
      </c>
    </row>
    <row r="12139" spans="1:11" x14ac:dyDescent="0.2">
      <c r="A12139" s="1">
        <v>43640</v>
      </c>
      <c r="B12139" s="2">
        <v>0.73857638888888888</v>
      </c>
      <c r="C12139">
        <v>9999</v>
      </c>
    </row>
    <row r="12140" spans="1:11" x14ac:dyDescent="0.2">
      <c r="A12140" s="1">
        <v>43640</v>
      </c>
      <c r="B12140" s="2">
        <v>0.73383101851851851</v>
      </c>
      <c r="C12140">
        <v>9999</v>
      </c>
    </row>
    <row r="12141" spans="1:11" x14ac:dyDescent="0.2">
      <c r="A12141" s="1">
        <v>43640</v>
      </c>
      <c r="B12141" s="2">
        <v>0.72629629629629633</v>
      </c>
      <c r="C12141">
        <v>8888</v>
      </c>
    </row>
    <row r="12142" spans="1:11" x14ac:dyDescent="0.2">
      <c r="A12142" s="1">
        <v>43640</v>
      </c>
      <c r="B12142" s="2">
        <v>0.72584490740740737</v>
      </c>
      <c r="C12142">
        <v>8888</v>
      </c>
      <c r="D12142">
        <v>2</v>
      </c>
      <c r="E12142">
        <v>4</v>
      </c>
      <c r="F12142">
        <v>0</v>
      </c>
    </row>
    <row r="12143" spans="1:11" x14ac:dyDescent="0.2">
      <c r="A12143" s="1">
        <v>43640</v>
      </c>
      <c r="B12143" s="2">
        <v>0.72234953703703697</v>
      </c>
      <c r="C12143">
        <v>8888</v>
      </c>
      <c r="D12143">
        <v>10</v>
      </c>
      <c r="E12143">
        <v>5</v>
      </c>
      <c r="F12143">
        <v>5</v>
      </c>
      <c r="G12143">
        <v>5</v>
      </c>
      <c r="H12143">
        <v>1</v>
      </c>
      <c r="I12143">
        <v>1</v>
      </c>
      <c r="J12143">
        <v>2</v>
      </c>
      <c r="K12143">
        <v>7</v>
      </c>
    </row>
    <row r="12144" spans="1:11" x14ac:dyDescent="0.2">
      <c r="A12144" s="1">
        <v>43640</v>
      </c>
      <c r="B12144" s="2">
        <v>0.72193287037037035</v>
      </c>
      <c r="C12144">
        <v>8888</v>
      </c>
      <c r="D12144">
        <v>9</v>
      </c>
      <c r="E12144">
        <v>5</v>
      </c>
      <c r="F12144">
        <v>4</v>
      </c>
      <c r="G12144">
        <v>5</v>
      </c>
      <c r="H12144">
        <v>1</v>
      </c>
      <c r="I12144">
        <v>1</v>
      </c>
      <c r="J12144">
        <v>1</v>
      </c>
      <c r="K12144">
        <v>7</v>
      </c>
    </row>
    <row r="12145" spans="1:11" x14ac:dyDescent="0.2">
      <c r="A12145" s="1">
        <v>43640</v>
      </c>
      <c r="B12145" s="2">
        <v>0.71947916666666656</v>
      </c>
      <c r="C12145">
        <v>9999</v>
      </c>
    </row>
    <row r="12146" spans="1:11" x14ac:dyDescent="0.2">
      <c r="A12146" s="1">
        <v>43640</v>
      </c>
      <c r="B12146" s="2">
        <v>0.71918981481481481</v>
      </c>
      <c r="C12146">
        <v>8888</v>
      </c>
      <c r="D12146">
        <v>8</v>
      </c>
      <c r="E12146">
        <v>5</v>
      </c>
      <c r="F12146">
        <v>4</v>
      </c>
      <c r="G12146">
        <v>5</v>
      </c>
      <c r="H12146">
        <v>1</v>
      </c>
      <c r="I12146">
        <v>1</v>
      </c>
      <c r="J12146">
        <v>2</v>
      </c>
      <c r="K12146">
        <v>7</v>
      </c>
    </row>
    <row r="12147" spans="1:11" x14ac:dyDescent="0.2">
      <c r="A12147" s="1">
        <v>43640</v>
      </c>
      <c r="B12147" s="2">
        <v>0.71917824074074066</v>
      </c>
      <c r="C12147">
        <v>8888</v>
      </c>
    </row>
    <row r="12148" spans="1:11" x14ac:dyDescent="0.2">
      <c r="A12148" s="1">
        <v>43640</v>
      </c>
      <c r="B12148" s="2">
        <v>0.71884259259259264</v>
      </c>
      <c r="C12148">
        <v>8888</v>
      </c>
    </row>
    <row r="12149" spans="1:11" x14ac:dyDescent="0.2">
      <c r="A12149" s="1">
        <v>43640</v>
      </c>
      <c r="B12149" s="2">
        <v>0.71737268518518515</v>
      </c>
      <c r="C12149">
        <v>9999</v>
      </c>
      <c r="D12149">
        <v>9</v>
      </c>
      <c r="E12149">
        <v>5</v>
      </c>
      <c r="F12149">
        <v>0</v>
      </c>
      <c r="G12149">
        <v>5</v>
      </c>
      <c r="H12149">
        <v>2</v>
      </c>
      <c r="I12149">
        <v>2</v>
      </c>
      <c r="J12149">
        <v>2</v>
      </c>
      <c r="K12149">
        <v>7</v>
      </c>
    </row>
    <row r="12150" spans="1:11" x14ac:dyDescent="0.2">
      <c r="A12150" s="1">
        <v>43640</v>
      </c>
      <c r="B12150" s="2">
        <v>0.7168402777777777</v>
      </c>
      <c r="C12150">
        <v>8888</v>
      </c>
      <c r="D12150">
        <v>9</v>
      </c>
      <c r="E12150">
        <v>5</v>
      </c>
      <c r="F12150">
        <v>5</v>
      </c>
      <c r="G12150">
        <v>5</v>
      </c>
      <c r="H12150">
        <v>1</v>
      </c>
      <c r="I12150">
        <v>1</v>
      </c>
      <c r="J12150">
        <v>2</v>
      </c>
      <c r="K12150">
        <v>7</v>
      </c>
    </row>
    <row r="12151" spans="1:11" x14ac:dyDescent="0.2">
      <c r="A12151" s="1">
        <v>43640</v>
      </c>
      <c r="B12151" s="2">
        <v>0.71665509259259252</v>
      </c>
      <c r="C12151">
        <v>8888</v>
      </c>
    </row>
    <row r="12152" spans="1:11" x14ac:dyDescent="0.2">
      <c r="A12152" s="1">
        <v>43640</v>
      </c>
      <c r="B12152" s="2">
        <v>0.71469907407407407</v>
      </c>
      <c r="C12152">
        <v>8888</v>
      </c>
      <c r="D12152">
        <v>8</v>
      </c>
      <c r="E12152">
        <v>5</v>
      </c>
      <c r="F12152">
        <v>3</v>
      </c>
      <c r="G12152">
        <v>4</v>
      </c>
      <c r="H12152">
        <v>1</v>
      </c>
      <c r="I12152">
        <v>1</v>
      </c>
      <c r="J12152">
        <v>2</v>
      </c>
      <c r="K12152">
        <v>6</v>
      </c>
    </row>
    <row r="12153" spans="1:11" x14ac:dyDescent="0.2">
      <c r="A12153" s="1">
        <v>43640</v>
      </c>
      <c r="B12153" s="2">
        <v>0.7133680555555556</v>
      </c>
      <c r="C12153">
        <v>9999</v>
      </c>
      <c r="D12153">
        <v>5</v>
      </c>
      <c r="E12153">
        <v>5</v>
      </c>
      <c r="F12153">
        <v>2</v>
      </c>
      <c r="G12153">
        <v>2</v>
      </c>
      <c r="H12153">
        <v>2</v>
      </c>
      <c r="I12153">
        <v>1</v>
      </c>
      <c r="J12153">
        <v>2</v>
      </c>
      <c r="K12153">
        <v>3</v>
      </c>
    </row>
    <row r="12154" spans="1:11" x14ac:dyDescent="0.2">
      <c r="A12154" s="1">
        <v>43640</v>
      </c>
      <c r="B12154" s="2">
        <v>0.71311342592592597</v>
      </c>
      <c r="C12154">
        <v>8888</v>
      </c>
      <c r="D12154">
        <v>8</v>
      </c>
      <c r="E12154">
        <v>4</v>
      </c>
      <c r="F12154">
        <v>4</v>
      </c>
      <c r="G12154">
        <v>4</v>
      </c>
      <c r="H12154">
        <v>2</v>
      </c>
      <c r="I12154">
        <v>1</v>
      </c>
      <c r="J12154">
        <v>2</v>
      </c>
      <c r="K12154">
        <v>4</v>
      </c>
    </row>
    <row r="12155" spans="1:11" x14ac:dyDescent="0.2">
      <c r="A12155" s="1">
        <v>43640</v>
      </c>
      <c r="B12155" s="2">
        <v>0.71311342592592597</v>
      </c>
      <c r="C12155">
        <v>8888</v>
      </c>
      <c r="D12155">
        <v>10</v>
      </c>
      <c r="E12155">
        <v>5</v>
      </c>
      <c r="F12155">
        <v>5</v>
      </c>
      <c r="G12155">
        <v>5</v>
      </c>
      <c r="H12155">
        <v>1</v>
      </c>
      <c r="I12155">
        <v>1</v>
      </c>
      <c r="J12155">
        <v>1</v>
      </c>
      <c r="K12155">
        <v>7</v>
      </c>
    </row>
    <row r="12156" spans="1:11" x14ac:dyDescent="0.2">
      <c r="A12156" s="1">
        <v>43640</v>
      </c>
      <c r="B12156" s="2">
        <v>0.71283564814814815</v>
      </c>
      <c r="C12156">
        <v>8888</v>
      </c>
      <c r="D12156">
        <v>7</v>
      </c>
      <c r="E12156">
        <v>4</v>
      </c>
      <c r="F12156">
        <v>3</v>
      </c>
      <c r="G12156">
        <v>3</v>
      </c>
      <c r="H12156">
        <v>1</v>
      </c>
      <c r="I12156">
        <v>1</v>
      </c>
      <c r="J12156">
        <v>2</v>
      </c>
      <c r="K12156">
        <v>5</v>
      </c>
    </row>
    <row r="12157" spans="1:11" x14ac:dyDescent="0.2">
      <c r="A12157" s="1">
        <v>43640</v>
      </c>
      <c r="B12157" s="2">
        <v>0.71201388888888895</v>
      </c>
      <c r="C12157">
        <v>8888</v>
      </c>
    </row>
    <row r="12158" spans="1:11" x14ac:dyDescent="0.2">
      <c r="A12158" s="1">
        <v>43640</v>
      </c>
      <c r="B12158" s="2">
        <v>0.71136574074074066</v>
      </c>
      <c r="C12158">
        <v>9999</v>
      </c>
      <c r="D12158">
        <v>5</v>
      </c>
      <c r="E12158">
        <v>5</v>
      </c>
      <c r="F12158">
        <v>1</v>
      </c>
      <c r="G12158">
        <v>4</v>
      </c>
      <c r="H12158">
        <v>1</v>
      </c>
      <c r="I12158">
        <v>1</v>
      </c>
      <c r="J12158">
        <v>2</v>
      </c>
      <c r="K12158">
        <v>4</v>
      </c>
    </row>
    <row r="12159" spans="1:11" x14ac:dyDescent="0.2">
      <c r="A12159" s="1">
        <v>43640</v>
      </c>
      <c r="B12159" s="2">
        <v>0.71127314814814813</v>
      </c>
      <c r="C12159">
        <v>8888</v>
      </c>
      <c r="D12159">
        <v>0</v>
      </c>
    </row>
    <row r="12160" spans="1:11" x14ac:dyDescent="0.2">
      <c r="A12160" s="1">
        <v>43640</v>
      </c>
      <c r="B12160" s="2">
        <v>0.71082175925925928</v>
      </c>
      <c r="C12160">
        <v>8888</v>
      </c>
      <c r="D12160">
        <v>7</v>
      </c>
      <c r="E12160">
        <v>3</v>
      </c>
      <c r="F12160">
        <v>3</v>
      </c>
      <c r="G12160">
        <v>3</v>
      </c>
      <c r="H12160">
        <v>2</v>
      </c>
      <c r="I12160">
        <v>1</v>
      </c>
      <c r="J12160">
        <v>2</v>
      </c>
      <c r="K12160">
        <v>4</v>
      </c>
    </row>
    <row r="12161" spans="1:11" x14ac:dyDescent="0.2">
      <c r="A12161" s="1">
        <v>43640</v>
      </c>
      <c r="B12161" s="2">
        <v>0.7101157407407408</v>
      </c>
      <c r="C12161">
        <v>8888</v>
      </c>
      <c r="D12161">
        <v>10</v>
      </c>
      <c r="E12161">
        <v>5</v>
      </c>
      <c r="F12161">
        <v>5</v>
      </c>
      <c r="G12161">
        <v>5</v>
      </c>
      <c r="H12161">
        <v>1</v>
      </c>
      <c r="I12161">
        <v>1</v>
      </c>
      <c r="J12161">
        <v>2</v>
      </c>
      <c r="K12161">
        <v>7</v>
      </c>
    </row>
    <row r="12162" spans="1:11" x14ac:dyDescent="0.2">
      <c r="A12162" s="1">
        <v>43640</v>
      </c>
      <c r="B12162" s="2">
        <v>0.70997685185185189</v>
      </c>
      <c r="C12162">
        <v>9999</v>
      </c>
    </row>
    <row r="12163" spans="1:11" x14ac:dyDescent="0.2">
      <c r="A12163" s="1">
        <v>43640</v>
      </c>
      <c r="B12163" s="2">
        <v>0.70949074074074081</v>
      </c>
      <c r="C12163">
        <v>8888</v>
      </c>
    </row>
    <row r="12164" spans="1:11" x14ac:dyDescent="0.2">
      <c r="A12164" s="1">
        <v>43640</v>
      </c>
      <c r="B12164" s="2">
        <v>0.70912037037037035</v>
      </c>
      <c r="C12164">
        <v>8888</v>
      </c>
      <c r="D12164">
        <v>10</v>
      </c>
      <c r="E12164">
        <v>1</v>
      </c>
      <c r="F12164">
        <v>3</v>
      </c>
      <c r="G12164">
        <v>5</v>
      </c>
      <c r="H12164">
        <v>1</v>
      </c>
      <c r="I12164">
        <v>1</v>
      </c>
      <c r="J12164">
        <v>2</v>
      </c>
      <c r="K12164">
        <v>1</v>
      </c>
    </row>
    <row r="12165" spans="1:11" x14ac:dyDescent="0.2">
      <c r="A12165" s="1">
        <v>43640</v>
      </c>
      <c r="B12165" s="2">
        <v>0.70859953703703704</v>
      </c>
      <c r="C12165">
        <v>8888</v>
      </c>
    </row>
    <row r="12166" spans="1:11" x14ac:dyDescent="0.2">
      <c r="A12166" s="1">
        <v>43640</v>
      </c>
      <c r="B12166" s="2">
        <v>0.70840277777777771</v>
      </c>
      <c r="C12166">
        <v>8888</v>
      </c>
    </row>
    <row r="12167" spans="1:11" x14ac:dyDescent="0.2">
      <c r="A12167" s="1">
        <v>43640</v>
      </c>
      <c r="B12167" s="2">
        <v>0.70775462962962965</v>
      </c>
      <c r="C12167">
        <v>8888</v>
      </c>
    </row>
    <row r="12168" spans="1:11" x14ac:dyDescent="0.2">
      <c r="A12168" s="1">
        <v>43640</v>
      </c>
      <c r="B12168" s="2">
        <v>0.70664351851851848</v>
      </c>
      <c r="C12168">
        <v>9999</v>
      </c>
      <c r="D12168">
        <v>10</v>
      </c>
      <c r="E12168">
        <v>5</v>
      </c>
      <c r="F12168">
        <v>1</v>
      </c>
      <c r="G12168">
        <v>5</v>
      </c>
      <c r="H12168">
        <v>2</v>
      </c>
      <c r="I12168">
        <v>1</v>
      </c>
    </row>
    <row r="12169" spans="1:11" x14ac:dyDescent="0.2">
      <c r="A12169" s="1">
        <v>43640</v>
      </c>
      <c r="B12169" s="2">
        <v>0.70664351851851848</v>
      </c>
      <c r="C12169">
        <v>8888</v>
      </c>
      <c r="D12169">
        <v>10</v>
      </c>
      <c r="E12169">
        <v>5</v>
      </c>
      <c r="F12169">
        <v>5</v>
      </c>
      <c r="G12169">
        <v>5</v>
      </c>
      <c r="H12169">
        <v>1</v>
      </c>
      <c r="I12169">
        <v>1</v>
      </c>
      <c r="J12169">
        <v>1</v>
      </c>
      <c r="K12169">
        <v>1</v>
      </c>
    </row>
    <row r="12170" spans="1:11" x14ac:dyDescent="0.2">
      <c r="A12170" s="1">
        <v>43640</v>
      </c>
      <c r="B12170" s="2">
        <v>0.7064583333333333</v>
      </c>
      <c r="C12170">
        <v>9999</v>
      </c>
      <c r="D12170">
        <v>8</v>
      </c>
      <c r="E12170">
        <v>4</v>
      </c>
      <c r="F12170">
        <v>4</v>
      </c>
      <c r="G12170">
        <v>4</v>
      </c>
      <c r="H12170">
        <v>1</v>
      </c>
      <c r="I12170">
        <v>2</v>
      </c>
      <c r="J12170">
        <v>1</v>
      </c>
      <c r="K12170">
        <v>7</v>
      </c>
    </row>
    <row r="12171" spans="1:11" x14ac:dyDescent="0.2">
      <c r="A12171" s="1">
        <v>43640</v>
      </c>
      <c r="B12171" s="2">
        <v>0.70624999999999993</v>
      </c>
      <c r="C12171">
        <v>8888</v>
      </c>
      <c r="D12171">
        <v>10</v>
      </c>
      <c r="E12171">
        <v>5</v>
      </c>
      <c r="F12171">
        <v>3</v>
      </c>
      <c r="G12171">
        <v>5</v>
      </c>
      <c r="H12171">
        <v>1</v>
      </c>
      <c r="I12171">
        <v>1</v>
      </c>
      <c r="J12171">
        <v>2</v>
      </c>
      <c r="K12171">
        <v>7</v>
      </c>
    </row>
    <row r="12172" spans="1:11" x14ac:dyDescent="0.2">
      <c r="A12172" s="1">
        <v>43640</v>
      </c>
      <c r="B12172" s="2">
        <v>0.70474537037037033</v>
      </c>
      <c r="C12172">
        <v>9999</v>
      </c>
      <c r="D12172">
        <v>10</v>
      </c>
      <c r="E12172">
        <v>5</v>
      </c>
      <c r="F12172">
        <v>5</v>
      </c>
      <c r="G12172">
        <v>1</v>
      </c>
      <c r="H12172">
        <v>1</v>
      </c>
      <c r="I12172">
        <v>1</v>
      </c>
      <c r="J12172">
        <v>2</v>
      </c>
      <c r="K12172">
        <v>7</v>
      </c>
    </row>
    <row r="12173" spans="1:11" x14ac:dyDescent="0.2">
      <c r="A12173" s="1">
        <v>43640</v>
      </c>
      <c r="B12173" s="2">
        <v>0.70468750000000002</v>
      </c>
      <c r="C12173">
        <v>9999</v>
      </c>
      <c r="D12173">
        <v>10</v>
      </c>
      <c r="E12173">
        <v>5</v>
      </c>
      <c r="F12173">
        <v>5</v>
      </c>
      <c r="G12173">
        <v>5</v>
      </c>
      <c r="H12173">
        <v>1</v>
      </c>
      <c r="I12173">
        <v>2</v>
      </c>
      <c r="J12173">
        <v>2</v>
      </c>
      <c r="K12173">
        <v>7</v>
      </c>
    </row>
    <row r="12174" spans="1:11" x14ac:dyDescent="0.2">
      <c r="A12174" s="1">
        <v>43640</v>
      </c>
      <c r="B12174" s="2">
        <v>0.7034259259259259</v>
      </c>
      <c r="C12174">
        <v>8888</v>
      </c>
      <c r="D12174">
        <v>10</v>
      </c>
      <c r="E12174">
        <v>5</v>
      </c>
      <c r="F12174">
        <v>5</v>
      </c>
      <c r="G12174">
        <v>5</v>
      </c>
      <c r="H12174">
        <v>1</v>
      </c>
      <c r="I12174">
        <v>2</v>
      </c>
      <c r="J12174">
        <v>1</v>
      </c>
      <c r="K12174">
        <v>7</v>
      </c>
    </row>
    <row r="12175" spans="1:11" x14ac:dyDescent="0.2">
      <c r="A12175" s="1">
        <v>43640</v>
      </c>
      <c r="B12175" s="2">
        <v>0.70317129629629627</v>
      </c>
      <c r="C12175">
        <v>9999</v>
      </c>
    </row>
    <row r="12176" spans="1:11" x14ac:dyDescent="0.2">
      <c r="A12176" s="1">
        <v>43640</v>
      </c>
      <c r="B12176" s="2">
        <v>0.70201388888888883</v>
      </c>
      <c r="C12176">
        <v>9999</v>
      </c>
      <c r="D12176">
        <v>3</v>
      </c>
    </row>
    <row r="12177" spans="1:11" x14ac:dyDescent="0.2">
      <c r="A12177" s="1">
        <v>43640</v>
      </c>
      <c r="B12177" s="2">
        <v>0.7012152777777777</v>
      </c>
      <c r="C12177">
        <v>9999</v>
      </c>
      <c r="D12177">
        <v>9</v>
      </c>
      <c r="E12177">
        <v>5</v>
      </c>
      <c r="F12177">
        <v>5</v>
      </c>
      <c r="G12177">
        <v>5</v>
      </c>
      <c r="H12177">
        <v>2</v>
      </c>
      <c r="I12177">
        <v>2</v>
      </c>
      <c r="J12177">
        <v>2</v>
      </c>
      <c r="K12177">
        <v>7</v>
      </c>
    </row>
    <row r="12178" spans="1:11" x14ac:dyDescent="0.2">
      <c r="A12178" s="1">
        <v>43640</v>
      </c>
      <c r="B12178" s="2">
        <v>0.70057870370370379</v>
      </c>
      <c r="C12178">
        <v>8888</v>
      </c>
    </row>
    <row r="12179" spans="1:11" x14ac:dyDescent="0.2">
      <c r="A12179" s="1">
        <v>43640</v>
      </c>
      <c r="B12179" s="2">
        <v>0.70024305555555555</v>
      </c>
      <c r="C12179">
        <v>9999</v>
      </c>
      <c r="D12179">
        <v>9</v>
      </c>
      <c r="E12179">
        <v>1</v>
      </c>
      <c r="F12179">
        <v>5</v>
      </c>
      <c r="G12179">
        <v>5</v>
      </c>
      <c r="H12179">
        <v>1</v>
      </c>
      <c r="I12179">
        <v>2</v>
      </c>
      <c r="J12179">
        <v>2</v>
      </c>
      <c r="K12179">
        <v>7</v>
      </c>
    </row>
    <row r="12180" spans="1:11" x14ac:dyDescent="0.2">
      <c r="A12180" s="1">
        <v>43640</v>
      </c>
      <c r="B12180" s="2">
        <v>0.69826388888888891</v>
      </c>
      <c r="C12180">
        <v>8888</v>
      </c>
      <c r="D12180">
        <v>10</v>
      </c>
      <c r="E12180">
        <v>5</v>
      </c>
      <c r="F12180">
        <v>5</v>
      </c>
      <c r="G12180">
        <v>1</v>
      </c>
      <c r="H12180">
        <v>1</v>
      </c>
      <c r="I12180">
        <v>1</v>
      </c>
    </row>
    <row r="12181" spans="1:11" x14ac:dyDescent="0.2">
      <c r="A12181" s="1">
        <v>43640</v>
      </c>
      <c r="B12181" s="2">
        <v>0.69775462962962964</v>
      </c>
      <c r="C12181">
        <v>8888</v>
      </c>
    </row>
    <row r="12182" spans="1:11" x14ac:dyDescent="0.2">
      <c r="A12182" s="1">
        <v>43640</v>
      </c>
      <c r="B12182" s="2">
        <v>0.695775462962963</v>
      </c>
      <c r="C12182">
        <v>9999</v>
      </c>
      <c r="D12182">
        <v>10</v>
      </c>
      <c r="E12182">
        <v>5</v>
      </c>
      <c r="F12182">
        <v>5</v>
      </c>
      <c r="G12182">
        <v>5</v>
      </c>
      <c r="H12182">
        <v>1</v>
      </c>
      <c r="I12182">
        <v>2</v>
      </c>
      <c r="J12182">
        <v>1</v>
      </c>
      <c r="K12182">
        <v>1</v>
      </c>
    </row>
    <row r="12183" spans="1:11" x14ac:dyDescent="0.2">
      <c r="A12183" s="1">
        <v>43640</v>
      </c>
      <c r="B12183" s="2">
        <v>0.69527777777777777</v>
      </c>
      <c r="C12183">
        <v>8888</v>
      </c>
      <c r="D12183">
        <v>5</v>
      </c>
      <c r="E12183">
        <v>5</v>
      </c>
      <c r="F12183">
        <v>2</v>
      </c>
      <c r="G12183">
        <v>2</v>
      </c>
      <c r="H12183">
        <v>1</v>
      </c>
      <c r="I12183">
        <v>1</v>
      </c>
      <c r="J12183">
        <v>2</v>
      </c>
      <c r="K12183">
        <v>4</v>
      </c>
    </row>
    <row r="12184" spans="1:11" x14ac:dyDescent="0.2">
      <c r="A12184" s="1">
        <v>43640</v>
      </c>
      <c r="B12184" s="2">
        <v>0.6943287037037037</v>
      </c>
      <c r="C12184">
        <v>8888</v>
      </c>
      <c r="D12184">
        <v>10</v>
      </c>
      <c r="E12184">
        <v>5</v>
      </c>
      <c r="F12184">
        <v>5</v>
      </c>
      <c r="G12184">
        <v>5</v>
      </c>
      <c r="H12184">
        <v>1</v>
      </c>
      <c r="I12184">
        <v>2</v>
      </c>
      <c r="J12184">
        <v>2</v>
      </c>
      <c r="K12184">
        <v>7</v>
      </c>
    </row>
    <row r="12185" spans="1:11" x14ac:dyDescent="0.2">
      <c r="A12185" s="1">
        <v>43640</v>
      </c>
      <c r="B12185" s="2">
        <v>0.69387731481481474</v>
      </c>
      <c r="C12185">
        <v>9999</v>
      </c>
      <c r="D12185">
        <v>6</v>
      </c>
      <c r="E12185">
        <v>5</v>
      </c>
      <c r="F12185">
        <v>4</v>
      </c>
      <c r="G12185">
        <v>4</v>
      </c>
      <c r="H12185">
        <v>1</v>
      </c>
      <c r="I12185">
        <v>2</v>
      </c>
      <c r="J12185">
        <v>2</v>
      </c>
      <c r="K12185">
        <v>7</v>
      </c>
    </row>
    <row r="12186" spans="1:11" x14ac:dyDescent="0.2">
      <c r="A12186" s="1">
        <v>43640</v>
      </c>
      <c r="B12186" s="2">
        <v>0.69262731481481488</v>
      </c>
      <c r="C12186">
        <v>8888</v>
      </c>
    </row>
    <row r="12187" spans="1:11" x14ac:dyDescent="0.2">
      <c r="A12187" s="1">
        <v>43640</v>
      </c>
      <c r="B12187" s="2">
        <v>0.69240740740740747</v>
      </c>
      <c r="C12187">
        <v>8888</v>
      </c>
      <c r="D12187">
        <v>5</v>
      </c>
      <c r="E12187">
        <v>1</v>
      </c>
      <c r="F12187">
        <v>3</v>
      </c>
      <c r="G12187">
        <v>3</v>
      </c>
      <c r="H12187">
        <v>2</v>
      </c>
      <c r="I12187">
        <v>1</v>
      </c>
      <c r="J12187">
        <v>2</v>
      </c>
      <c r="K12187">
        <v>1</v>
      </c>
    </row>
    <row r="12188" spans="1:11" x14ac:dyDescent="0.2">
      <c r="A12188" s="1">
        <v>43640</v>
      </c>
      <c r="B12188" s="2">
        <v>0.69005787037037036</v>
      </c>
      <c r="C12188">
        <v>8888</v>
      </c>
    </row>
    <row r="12189" spans="1:11" x14ac:dyDescent="0.2">
      <c r="A12189" s="1">
        <v>43640</v>
      </c>
      <c r="B12189" s="2">
        <v>0.68896990740740749</v>
      </c>
      <c r="C12189">
        <v>9999</v>
      </c>
      <c r="D12189">
        <v>10</v>
      </c>
      <c r="E12189">
        <v>5</v>
      </c>
      <c r="F12189">
        <v>5</v>
      </c>
      <c r="G12189">
        <v>5</v>
      </c>
      <c r="H12189">
        <v>1</v>
      </c>
      <c r="I12189">
        <v>2</v>
      </c>
      <c r="J12189">
        <v>1</v>
      </c>
      <c r="K12189">
        <v>7</v>
      </c>
    </row>
    <row r="12190" spans="1:11" x14ac:dyDescent="0.2">
      <c r="A12190" s="1">
        <v>43640</v>
      </c>
      <c r="B12190" s="2">
        <v>0.68762731481481476</v>
      </c>
      <c r="C12190">
        <v>8888</v>
      </c>
      <c r="D12190">
        <v>8</v>
      </c>
      <c r="E12190">
        <v>5</v>
      </c>
      <c r="F12190">
        <v>4</v>
      </c>
      <c r="G12190">
        <v>4</v>
      </c>
      <c r="H12190">
        <v>1</v>
      </c>
      <c r="I12190">
        <v>2</v>
      </c>
      <c r="J12190">
        <v>2</v>
      </c>
      <c r="K12190">
        <v>6</v>
      </c>
    </row>
    <row r="12191" spans="1:11" x14ac:dyDescent="0.2">
      <c r="A12191" s="1">
        <v>43640</v>
      </c>
      <c r="B12191" s="2">
        <v>0.68695601851851851</v>
      </c>
      <c r="C12191">
        <v>9999</v>
      </c>
    </row>
    <row r="12192" spans="1:11" x14ac:dyDescent="0.2">
      <c r="A12192" s="1">
        <v>43640</v>
      </c>
      <c r="B12192" s="2">
        <v>0.68622685185185184</v>
      </c>
      <c r="C12192">
        <v>8888</v>
      </c>
      <c r="D12192">
        <v>10</v>
      </c>
      <c r="E12192">
        <v>1</v>
      </c>
      <c r="F12192">
        <v>1</v>
      </c>
      <c r="G12192">
        <v>5</v>
      </c>
      <c r="H12192">
        <v>1</v>
      </c>
      <c r="I12192">
        <v>2</v>
      </c>
      <c r="J12192">
        <v>1</v>
      </c>
      <c r="K12192">
        <v>7</v>
      </c>
    </row>
    <row r="12193" spans="1:11" x14ac:dyDescent="0.2">
      <c r="A12193" s="1">
        <v>43640</v>
      </c>
      <c r="B12193" s="2">
        <v>0.68475694444444446</v>
      </c>
      <c r="C12193">
        <v>9999</v>
      </c>
    </row>
    <row r="12194" spans="1:11" x14ac:dyDescent="0.2">
      <c r="A12194" s="1">
        <v>43640</v>
      </c>
      <c r="B12194" s="2">
        <v>0.68453703703703705</v>
      </c>
      <c r="C12194">
        <v>8888</v>
      </c>
      <c r="D12194">
        <v>10</v>
      </c>
      <c r="E12194">
        <v>5</v>
      </c>
      <c r="F12194">
        <v>5</v>
      </c>
      <c r="G12194">
        <v>5</v>
      </c>
      <c r="H12194">
        <v>1</v>
      </c>
      <c r="I12194">
        <v>2</v>
      </c>
      <c r="J12194">
        <v>1</v>
      </c>
      <c r="K12194">
        <v>1</v>
      </c>
    </row>
    <row r="12195" spans="1:11" x14ac:dyDescent="0.2">
      <c r="A12195" s="1">
        <v>43640</v>
      </c>
      <c r="B12195" s="2">
        <v>0.68239583333333342</v>
      </c>
      <c r="C12195">
        <v>9999</v>
      </c>
      <c r="D12195">
        <v>10</v>
      </c>
      <c r="E12195">
        <v>5</v>
      </c>
      <c r="F12195">
        <v>5</v>
      </c>
    </row>
    <row r="12196" spans="1:11" x14ac:dyDescent="0.2">
      <c r="A12196" s="1">
        <v>43640</v>
      </c>
      <c r="B12196" s="2">
        <v>0.68188657407407405</v>
      </c>
      <c r="C12196">
        <v>8888</v>
      </c>
      <c r="D12196">
        <v>10</v>
      </c>
      <c r="E12196">
        <v>5</v>
      </c>
      <c r="F12196">
        <v>5</v>
      </c>
      <c r="G12196">
        <v>5</v>
      </c>
      <c r="H12196">
        <v>1</v>
      </c>
      <c r="I12196">
        <v>1</v>
      </c>
      <c r="J12196">
        <v>1</v>
      </c>
      <c r="K12196">
        <v>7</v>
      </c>
    </row>
    <row r="12197" spans="1:11" x14ac:dyDescent="0.2">
      <c r="A12197" s="1">
        <v>43640</v>
      </c>
      <c r="B12197" s="2">
        <v>0.68093750000000008</v>
      </c>
      <c r="C12197">
        <v>8888</v>
      </c>
      <c r="D12197">
        <v>9</v>
      </c>
    </row>
    <row r="12198" spans="1:11" x14ac:dyDescent="0.2">
      <c r="A12198" s="1">
        <v>43640</v>
      </c>
      <c r="B12198" s="2">
        <v>0.68052083333333335</v>
      </c>
      <c r="C12198">
        <v>9999</v>
      </c>
      <c r="D12198">
        <v>9</v>
      </c>
      <c r="E12198">
        <v>5</v>
      </c>
      <c r="F12198">
        <v>5</v>
      </c>
      <c r="G12198">
        <v>4</v>
      </c>
      <c r="H12198">
        <v>1</v>
      </c>
      <c r="I12198">
        <v>1</v>
      </c>
      <c r="J12198">
        <v>2</v>
      </c>
      <c r="K12198">
        <v>7</v>
      </c>
    </row>
    <row r="12199" spans="1:11" x14ac:dyDescent="0.2">
      <c r="A12199" s="1">
        <v>43640</v>
      </c>
      <c r="B12199" s="2">
        <v>0.68008101851851854</v>
      </c>
      <c r="C12199">
        <v>9999</v>
      </c>
      <c r="D12199">
        <v>5</v>
      </c>
      <c r="E12199">
        <v>5</v>
      </c>
      <c r="F12199">
        <v>2</v>
      </c>
      <c r="G12199">
        <v>3</v>
      </c>
      <c r="H12199">
        <v>1</v>
      </c>
      <c r="I12199">
        <v>1</v>
      </c>
      <c r="J12199">
        <v>2</v>
      </c>
      <c r="K12199">
        <v>7</v>
      </c>
    </row>
    <row r="12200" spans="1:11" x14ac:dyDescent="0.2">
      <c r="A12200" s="1">
        <v>43640</v>
      </c>
      <c r="B12200" s="2">
        <v>0.67975694444444434</v>
      </c>
      <c r="C12200">
        <v>9999</v>
      </c>
    </row>
    <row r="12201" spans="1:11" x14ac:dyDescent="0.2">
      <c r="A12201" s="1">
        <v>43640</v>
      </c>
      <c r="B12201" s="2">
        <v>0.67954861111111109</v>
      </c>
      <c r="C12201">
        <v>8888</v>
      </c>
      <c r="D12201">
        <v>9</v>
      </c>
      <c r="E12201">
        <v>5</v>
      </c>
      <c r="F12201">
        <v>4</v>
      </c>
      <c r="G12201">
        <v>4</v>
      </c>
      <c r="H12201">
        <v>1</v>
      </c>
      <c r="I12201">
        <v>2</v>
      </c>
      <c r="J12201">
        <v>2</v>
      </c>
      <c r="K12201">
        <v>7</v>
      </c>
    </row>
    <row r="12202" spans="1:11" x14ac:dyDescent="0.2">
      <c r="A12202" s="1">
        <v>43640</v>
      </c>
      <c r="B12202" s="2">
        <v>0.67896990740740737</v>
      </c>
      <c r="C12202">
        <v>8888</v>
      </c>
      <c r="D12202">
        <v>10</v>
      </c>
      <c r="E12202">
        <v>5</v>
      </c>
      <c r="F12202">
        <v>5</v>
      </c>
      <c r="G12202">
        <v>5</v>
      </c>
      <c r="H12202">
        <v>1</v>
      </c>
    </row>
    <row r="12203" spans="1:11" x14ac:dyDescent="0.2">
      <c r="A12203" s="1">
        <v>43640</v>
      </c>
      <c r="B12203" s="2">
        <v>0.67817129629629624</v>
      </c>
      <c r="C12203">
        <v>8888</v>
      </c>
      <c r="D12203">
        <v>10</v>
      </c>
      <c r="E12203">
        <v>5</v>
      </c>
      <c r="F12203">
        <v>5</v>
      </c>
      <c r="G12203">
        <v>5</v>
      </c>
      <c r="H12203">
        <v>1</v>
      </c>
      <c r="I12203">
        <v>1</v>
      </c>
      <c r="J12203">
        <v>2</v>
      </c>
      <c r="K12203">
        <v>1</v>
      </c>
    </row>
    <row r="12204" spans="1:11" x14ac:dyDescent="0.2">
      <c r="A12204" s="1">
        <v>43640</v>
      </c>
      <c r="B12204" s="2">
        <v>0.67775462962962962</v>
      </c>
      <c r="C12204">
        <v>8888</v>
      </c>
      <c r="D12204">
        <v>10</v>
      </c>
      <c r="E12204">
        <v>5</v>
      </c>
      <c r="F12204">
        <v>5</v>
      </c>
      <c r="G12204">
        <v>5</v>
      </c>
      <c r="H12204">
        <v>1</v>
      </c>
      <c r="I12204">
        <v>2</v>
      </c>
      <c r="J12204">
        <v>1</v>
      </c>
      <c r="K12204">
        <v>7</v>
      </c>
    </row>
    <row r="12205" spans="1:11" x14ac:dyDescent="0.2">
      <c r="A12205" s="1">
        <v>43640</v>
      </c>
      <c r="B12205" s="2">
        <v>0.6740046296296297</v>
      </c>
      <c r="C12205">
        <v>8888</v>
      </c>
    </row>
    <row r="12206" spans="1:11" x14ac:dyDescent="0.2">
      <c r="A12206" s="1">
        <v>43640</v>
      </c>
      <c r="B12206" s="2">
        <v>0.67365740740740743</v>
      </c>
      <c r="C12206">
        <v>9999</v>
      </c>
    </row>
    <row r="12207" spans="1:11" x14ac:dyDescent="0.2">
      <c r="A12207" s="1">
        <v>43640</v>
      </c>
      <c r="B12207" s="2">
        <v>0.67342592592592598</v>
      </c>
      <c r="C12207">
        <v>8888</v>
      </c>
      <c r="D12207">
        <v>9</v>
      </c>
      <c r="E12207">
        <v>5</v>
      </c>
      <c r="F12207">
        <v>4</v>
      </c>
      <c r="G12207">
        <v>4</v>
      </c>
      <c r="H12207">
        <v>1</v>
      </c>
      <c r="I12207">
        <v>2</v>
      </c>
      <c r="J12207">
        <v>1</v>
      </c>
      <c r="K12207">
        <v>6</v>
      </c>
    </row>
    <row r="12208" spans="1:11" x14ac:dyDescent="0.2">
      <c r="A12208" s="1">
        <v>43640</v>
      </c>
      <c r="B12208" s="2">
        <v>0.67318287037037028</v>
      </c>
      <c r="C12208">
        <v>8888</v>
      </c>
      <c r="D12208">
        <v>9</v>
      </c>
      <c r="E12208">
        <v>5</v>
      </c>
      <c r="F12208">
        <v>5</v>
      </c>
      <c r="G12208">
        <v>5</v>
      </c>
      <c r="H12208">
        <v>1</v>
      </c>
      <c r="I12208">
        <v>1</v>
      </c>
      <c r="J12208">
        <v>2</v>
      </c>
      <c r="K12208">
        <v>7</v>
      </c>
    </row>
    <row r="12209" spans="1:11" x14ac:dyDescent="0.2">
      <c r="A12209" s="1">
        <v>43640</v>
      </c>
      <c r="B12209" s="2">
        <v>0.67133101851851851</v>
      </c>
      <c r="C12209">
        <v>8888</v>
      </c>
      <c r="D12209">
        <v>10</v>
      </c>
      <c r="E12209">
        <v>1</v>
      </c>
      <c r="F12209">
        <v>0</v>
      </c>
      <c r="G12209">
        <v>1</v>
      </c>
      <c r="H12209">
        <v>1</v>
      </c>
      <c r="I12209">
        <v>2</v>
      </c>
      <c r="J12209">
        <v>2</v>
      </c>
      <c r="K12209">
        <v>1</v>
      </c>
    </row>
    <row r="12210" spans="1:11" x14ac:dyDescent="0.2">
      <c r="A12210" s="1">
        <v>43640</v>
      </c>
      <c r="B12210" s="2">
        <v>0.67126157407407405</v>
      </c>
      <c r="C12210">
        <v>8888</v>
      </c>
      <c r="D12210">
        <v>8</v>
      </c>
      <c r="E12210">
        <v>5</v>
      </c>
      <c r="F12210">
        <v>4</v>
      </c>
      <c r="G12210">
        <v>4</v>
      </c>
      <c r="H12210">
        <v>1</v>
      </c>
      <c r="I12210">
        <v>1</v>
      </c>
      <c r="J12210">
        <v>2</v>
      </c>
      <c r="K12210">
        <v>7</v>
      </c>
    </row>
    <row r="12211" spans="1:11" x14ac:dyDescent="0.2">
      <c r="A12211" s="1">
        <v>43640</v>
      </c>
      <c r="B12211" s="2">
        <v>0.67030092592592594</v>
      </c>
      <c r="C12211">
        <v>9999</v>
      </c>
      <c r="D12211">
        <v>10</v>
      </c>
      <c r="E12211">
        <v>5</v>
      </c>
      <c r="F12211">
        <v>5</v>
      </c>
      <c r="G12211">
        <v>5</v>
      </c>
      <c r="H12211">
        <v>1</v>
      </c>
      <c r="I12211">
        <v>1</v>
      </c>
      <c r="J12211">
        <v>2</v>
      </c>
      <c r="K12211">
        <v>7</v>
      </c>
    </row>
    <row r="12212" spans="1:11" x14ac:dyDescent="0.2">
      <c r="A12212" s="1">
        <v>43640</v>
      </c>
      <c r="B12212" s="2">
        <v>0.66978009259259252</v>
      </c>
      <c r="C12212">
        <v>8888</v>
      </c>
    </row>
    <row r="12213" spans="1:11" x14ac:dyDescent="0.2">
      <c r="A12213" s="1">
        <v>43640</v>
      </c>
      <c r="B12213" s="2">
        <v>0.66915509259259265</v>
      </c>
      <c r="C12213">
        <v>8888</v>
      </c>
      <c r="D12213">
        <v>9</v>
      </c>
      <c r="E12213">
        <v>5</v>
      </c>
      <c r="F12213">
        <v>4</v>
      </c>
      <c r="G12213">
        <v>5</v>
      </c>
      <c r="H12213">
        <v>1</v>
      </c>
      <c r="I12213">
        <v>1</v>
      </c>
      <c r="J12213">
        <v>2</v>
      </c>
      <c r="K12213">
        <v>7</v>
      </c>
    </row>
    <row r="12214" spans="1:11" x14ac:dyDescent="0.2">
      <c r="A12214" s="1">
        <v>43640</v>
      </c>
      <c r="B12214" s="2">
        <v>0.66893518518518524</v>
      </c>
      <c r="C12214">
        <v>9999</v>
      </c>
      <c r="D12214">
        <v>9</v>
      </c>
      <c r="E12214">
        <v>5</v>
      </c>
      <c r="F12214">
        <v>4</v>
      </c>
      <c r="G12214">
        <v>5</v>
      </c>
      <c r="H12214">
        <v>1</v>
      </c>
      <c r="I12214">
        <v>2</v>
      </c>
      <c r="J12214">
        <v>2</v>
      </c>
      <c r="K12214">
        <v>7</v>
      </c>
    </row>
    <row r="12215" spans="1:11" x14ac:dyDescent="0.2">
      <c r="A12215" s="1">
        <v>43640</v>
      </c>
      <c r="B12215" s="2">
        <v>0.66718749999999993</v>
      </c>
      <c r="C12215">
        <v>8888</v>
      </c>
    </row>
    <row r="12216" spans="1:11" x14ac:dyDescent="0.2">
      <c r="A12216" s="1">
        <v>43640</v>
      </c>
      <c r="B12216" s="2">
        <v>0.6667939814814815</v>
      </c>
      <c r="C12216">
        <v>8888</v>
      </c>
    </row>
    <row r="12217" spans="1:11" x14ac:dyDescent="0.2">
      <c r="A12217" s="1">
        <v>43640</v>
      </c>
      <c r="B12217" s="2">
        <v>0.66381944444444441</v>
      </c>
      <c r="C12217">
        <v>8888</v>
      </c>
      <c r="D12217">
        <v>9</v>
      </c>
      <c r="E12217">
        <v>4</v>
      </c>
      <c r="F12217">
        <v>5</v>
      </c>
      <c r="G12217">
        <v>4</v>
      </c>
      <c r="H12217">
        <v>1</v>
      </c>
      <c r="I12217">
        <v>2</v>
      </c>
      <c r="J12217">
        <v>2</v>
      </c>
      <c r="K12217">
        <v>6</v>
      </c>
    </row>
    <row r="12218" spans="1:11" x14ac:dyDescent="0.2">
      <c r="A12218" s="1">
        <v>43640</v>
      </c>
      <c r="B12218" s="2">
        <v>0.66349537037037043</v>
      </c>
      <c r="C12218">
        <v>8888</v>
      </c>
    </row>
    <row r="12219" spans="1:11" x14ac:dyDescent="0.2">
      <c r="A12219" s="1">
        <v>43640</v>
      </c>
      <c r="B12219" s="2">
        <v>0.6620138888888889</v>
      </c>
      <c r="C12219">
        <v>8888</v>
      </c>
    </row>
    <row r="12220" spans="1:11" x14ac:dyDescent="0.2">
      <c r="A12220" s="1">
        <v>43640</v>
      </c>
      <c r="B12220" s="2">
        <v>0.66162037037037036</v>
      </c>
      <c r="C12220">
        <v>8888</v>
      </c>
      <c r="D12220">
        <v>10</v>
      </c>
      <c r="E12220">
        <v>5</v>
      </c>
      <c r="F12220">
        <v>5</v>
      </c>
      <c r="G12220">
        <v>5</v>
      </c>
      <c r="H12220">
        <v>1</v>
      </c>
      <c r="I12220">
        <v>2</v>
      </c>
      <c r="J12220">
        <v>1</v>
      </c>
      <c r="K12220">
        <v>7</v>
      </c>
    </row>
    <row r="12221" spans="1:11" x14ac:dyDescent="0.2">
      <c r="A12221" s="1">
        <v>43640</v>
      </c>
      <c r="B12221" s="2">
        <v>0.66130787037037042</v>
      </c>
      <c r="C12221">
        <v>9999</v>
      </c>
      <c r="D12221">
        <v>10</v>
      </c>
      <c r="E12221">
        <v>5</v>
      </c>
      <c r="F12221">
        <v>4</v>
      </c>
      <c r="G12221">
        <v>5</v>
      </c>
      <c r="H12221">
        <v>1</v>
      </c>
      <c r="I12221">
        <v>1</v>
      </c>
      <c r="J12221">
        <v>2</v>
      </c>
      <c r="K12221">
        <v>7</v>
      </c>
    </row>
    <row r="12222" spans="1:11" x14ac:dyDescent="0.2">
      <c r="A12222" s="1">
        <v>43640</v>
      </c>
      <c r="B12222" s="2">
        <v>0.65957175925925926</v>
      </c>
      <c r="C12222">
        <v>8888</v>
      </c>
    </row>
    <row r="12223" spans="1:11" x14ac:dyDescent="0.2">
      <c r="A12223" s="1">
        <v>43640</v>
      </c>
      <c r="B12223" s="2">
        <v>0.65949074074074077</v>
      </c>
      <c r="C12223">
        <v>9999</v>
      </c>
    </row>
    <row r="12224" spans="1:11" x14ac:dyDescent="0.2">
      <c r="A12224" s="1">
        <v>43640</v>
      </c>
      <c r="B12224" s="2">
        <v>0.65883101851851855</v>
      </c>
      <c r="C12224">
        <v>9999</v>
      </c>
      <c r="D12224">
        <v>10</v>
      </c>
      <c r="E12224">
        <v>5</v>
      </c>
      <c r="F12224">
        <v>5</v>
      </c>
      <c r="G12224">
        <v>5</v>
      </c>
      <c r="H12224">
        <v>1</v>
      </c>
      <c r="I12224">
        <v>1</v>
      </c>
      <c r="J12224">
        <v>1</v>
      </c>
      <c r="K12224">
        <v>7</v>
      </c>
    </row>
    <row r="12225" spans="1:11" x14ac:dyDescent="0.2">
      <c r="A12225" s="1">
        <v>43640</v>
      </c>
      <c r="B12225" s="2">
        <v>0.65766203703703707</v>
      </c>
      <c r="C12225">
        <v>8888</v>
      </c>
      <c r="D12225">
        <v>10</v>
      </c>
      <c r="E12225">
        <v>5</v>
      </c>
      <c r="F12225">
        <v>5</v>
      </c>
      <c r="G12225">
        <v>5</v>
      </c>
      <c r="H12225">
        <v>1</v>
      </c>
      <c r="I12225">
        <v>1</v>
      </c>
      <c r="J12225">
        <v>2</v>
      </c>
      <c r="K12225">
        <v>7</v>
      </c>
    </row>
    <row r="12226" spans="1:11" x14ac:dyDescent="0.2">
      <c r="A12226" s="1">
        <v>43640</v>
      </c>
      <c r="B12226" s="2">
        <v>0.65615740740740736</v>
      </c>
      <c r="C12226">
        <v>8888</v>
      </c>
      <c r="D12226">
        <v>5</v>
      </c>
      <c r="E12226">
        <v>5</v>
      </c>
      <c r="F12226">
        <v>2</v>
      </c>
      <c r="G12226">
        <v>5</v>
      </c>
      <c r="H12226">
        <v>1</v>
      </c>
      <c r="I12226">
        <v>1</v>
      </c>
      <c r="J12226">
        <v>2</v>
      </c>
      <c r="K12226">
        <v>1</v>
      </c>
    </row>
    <row r="12227" spans="1:11" x14ac:dyDescent="0.2">
      <c r="A12227" s="1">
        <v>43640</v>
      </c>
      <c r="B12227" s="2">
        <v>0.6560879629629629</v>
      </c>
      <c r="C12227">
        <v>9999</v>
      </c>
    </row>
    <row r="12228" spans="1:11" x14ac:dyDescent="0.2">
      <c r="A12228" s="1">
        <v>43640</v>
      </c>
      <c r="B12228" s="2">
        <v>0.65437500000000004</v>
      </c>
      <c r="C12228">
        <v>9999</v>
      </c>
    </row>
    <row r="12229" spans="1:11" x14ac:dyDescent="0.2">
      <c r="A12229" s="1">
        <v>43640</v>
      </c>
      <c r="B12229" s="2">
        <v>0.65314814814814814</v>
      </c>
      <c r="C12229">
        <v>8888</v>
      </c>
      <c r="D12229">
        <v>8</v>
      </c>
      <c r="E12229">
        <v>5</v>
      </c>
      <c r="F12229">
        <v>4</v>
      </c>
      <c r="G12229">
        <v>4</v>
      </c>
      <c r="H12229">
        <v>1</v>
      </c>
      <c r="I12229">
        <v>1</v>
      </c>
      <c r="J12229">
        <v>2</v>
      </c>
      <c r="K12229">
        <v>1</v>
      </c>
    </row>
    <row r="12230" spans="1:11" x14ac:dyDescent="0.2">
      <c r="A12230" s="1">
        <v>43640</v>
      </c>
      <c r="B12230" s="2">
        <v>0.65221064814814811</v>
      </c>
      <c r="C12230">
        <v>9999</v>
      </c>
    </row>
    <row r="12231" spans="1:11" x14ac:dyDescent="0.2">
      <c r="A12231" s="1">
        <v>43640</v>
      </c>
      <c r="B12231" s="2">
        <v>0.65200231481481474</v>
      </c>
      <c r="C12231">
        <v>9999</v>
      </c>
      <c r="D12231">
        <v>10</v>
      </c>
      <c r="E12231">
        <v>5</v>
      </c>
      <c r="F12231">
        <v>0</v>
      </c>
      <c r="G12231">
        <v>1</v>
      </c>
      <c r="H12231">
        <v>1</v>
      </c>
      <c r="I12231">
        <v>1</v>
      </c>
      <c r="J12231">
        <v>1</v>
      </c>
      <c r="K12231">
        <v>7</v>
      </c>
    </row>
    <row r="12232" spans="1:11" x14ac:dyDescent="0.2">
      <c r="A12232" s="1">
        <v>43640</v>
      </c>
      <c r="B12232" s="2">
        <v>0.65149305555555559</v>
      </c>
      <c r="C12232">
        <v>8888</v>
      </c>
    </row>
    <row r="12233" spans="1:11" x14ac:dyDescent="0.2">
      <c r="A12233" s="1">
        <v>43640</v>
      </c>
      <c r="B12233" s="2">
        <v>0.65099537037037036</v>
      </c>
      <c r="C12233">
        <v>8888</v>
      </c>
    </row>
    <row r="12234" spans="1:11" x14ac:dyDescent="0.2">
      <c r="A12234" s="1">
        <v>43640</v>
      </c>
      <c r="B12234" s="2">
        <v>0.64877314814814813</v>
      </c>
      <c r="C12234">
        <v>8888</v>
      </c>
      <c r="D12234">
        <v>5</v>
      </c>
      <c r="E12234">
        <v>3</v>
      </c>
      <c r="F12234">
        <v>5</v>
      </c>
      <c r="G12234">
        <v>5</v>
      </c>
      <c r="H12234">
        <v>1</v>
      </c>
      <c r="I12234">
        <v>2</v>
      </c>
      <c r="J12234">
        <v>2</v>
      </c>
      <c r="K12234">
        <v>5</v>
      </c>
    </row>
    <row r="12235" spans="1:11" x14ac:dyDescent="0.2">
      <c r="A12235" s="1">
        <v>43640</v>
      </c>
      <c r="B12235" s="2">
        <v>0.64803240740740742</v>
      </c>
      <c r="C12235">
        <v>8888</v>
      </c>
    </row>
    <row r="12236" spans="1:11" x14ac:dyDescent="0.2">
      <c r="A12236" s="1">
        <v>43640</v>
      </c>
      <c r="B12236" s="2">
        <v>0.6466898148148148</v>
      </c>
      <c r="C12236">
        <v>8888</v>
      </c>
      <c r="D12236">
        <v>5</v>
      </c>
      <c r="E12236">
        <v>5</v>
      </c>
      <c r="F12236">
        <v>5</v>
      </c>
      <c r="G12236">
        <v>5</v>
      </c>
      <c r="H12236">
        <v>1</v>
      </c>
      <c r="I12236">
        <v>1</v>
      </c>
      <c r="J12236">
        <v>2</v>
      </c>
      <c r="K12236">
        <v>7</v>
      </c>
    </row>
    <row r="12237" spans="1:11" x14ac:dyDescent="0.2">
      <c r="A12237" s="1">
        <v>43640</v>
      </c>
      <c r="B12237" s="2">
        <v>0.64613425925925927</v>
      </c>
      <c r="C12237">
        <v>9999</v>
      </c>
      <c r="D12237">
        <v>10</v>
      </c>
      <c r="E12237">
        <v>1</v>
      </c>
      <c r="F12237">
        <v>4</v>
      </c>
      <c r="G12237">
        <v>4</v>
      </c>
      <c r="H12237">
        <v>1</v>
      </c>
      <c r="I12237">
        <v>2</v>
      </c>
      <c r="J12237">
        <v>1</v>
      </c>
      <c r="K12237">
        <v>7</v>
      </c>
    </row>
    <row r="12238" spans="1:11" x14ac:dyDescent="0.2">
      <c r="A12238" s="1">
        <v>43640</v>
      </c>
      <c r="B12238" s="2">
        <v>0.64583333333333337</v>
      </c>
      <c r="C12238">
        <v>9999</v>
      </c>
    </row>
    <row r="12239" spans="1:11" x14ac:dyDescent="0.2">
      <c r="A12239" s="1">
        <v>43640</v>
      </c>
      <c r="B12239" s="2">
        <v>0.64497685185185183</v>
      </c>
      <c r="C12239">
        <v>9999</v>
      </c>
      <c r="D12239">
        <v>10</v>
      </c>
    </row>
    <row r="12240" spans="1:11" x14ac:dyDescent="0.2">
      <c r="A12240" s="1">
        <v>43640</v>
      </c>
      <c r="B12240" s="2">
        <v>0.6442592592592592</v>
      </c>
      <c r="C12240">
        <v>8888</v>
      </c>
    </row>
    <row r="12241" spans="1:11" x14ac:dyDescent="0.2">
      <c r="A12241" s="1">
        <v>43640</v>
      </c>
      <c r="B12241" s="2">
        <v>0.64385416666666673</v>
      </c>
      <c r="C12241">
        <v>9999</v>
      </c>
      <c r="D12241">
        <v>10</v>
      </c>
      <c r="E12241">
        <v>5</v>
      </c>
      <c r="F12241">
        <v>5</v>
      </c>
      <c r="G12241">
        <v>5</v>
      </c>
      <c r="H12241">
        <v>1</v>
      </c>
      <c r="I12241">
        <v>2</v>
      </c>
      <c r="J12241">
        <v>2</v>
      </c>
    </row>
    <row r="12242" spans="1:11" x14ac:dyDescent="0.2">
      <c r="A12242" s="1">
        <v>43640</v>
      </c>
      <c r="B12242" s="2">
        <v>0.64249999999999996</v>
      </c>
      <c r="C12242">
        <v>8888</v>
      </c>
      <c r="D12242">
        <v>10</v>
      </c>
      <c r="E12242">
        <v>5</v>
      </c>
      <c r="F12242">
        <v>5</v>
      </c>
      <c r="G12242">
        <v>5</v>
      </c>
      <c r="H12242">
        <v>1</v>
      </c>
      <c r="I12242">
        <v>2</v>
      </c>
      <c r="J12242">
        <v>2</v>
      </c>
      <c r="K12242">
        <v>7</v>
      </c>
    </row>
    <row r="12243" spans="1:11" x14ac:dyDescent="0.2">
      <c r="A12243" s="1">
        <v>43640</v>
      </c>
      <c r="B12243" s="2">
        <v>0.64233796296296297</v>
      </c>
      <c r="C12243">
        <v>9999</v>
      </c>
      <c r="D12243">
        <v>10</v>
      </c>
      <c r="E12243">
        <v>5</v>
      </c>
      <c r="F12243">
        <v>4</v>
      </c>
      <c r="G12243">
        <v>4</v>
      </c>
      <c r="H12243">
        <v>1</v>
      </c>
      <c r="I12243">
        <v>2</v>
      </c>
      <c r="J12243">
        <v>2</v>
      </c>
      <c r="K12243">
        <v>7</v>
      </c>
    </row>
    <row r="12244" spans="1:11" x14ac:dyDescent="0.2">
      <c r="A12244" s="1">
        <v>43640</v>
      </c>
      <c r="B12244" s="2">
        <v>0.64170138888888884</v>
      </c>
      <c r="C12244">
        <v>9999</v>
      </c>
    </row>
    <row r="12245" spans="1:11" x14ac:dyDescent="0.2">
      <c r="A12245" s="1">
        <v>43640</v>
      </c>
      <c r="B12245" s="2">
        <v>0.64164351851851853</v>
      </c>
      <c r="C12245">
        <v>8888</v>
      </c>
    </row>
    <row r="12246" spans="1:11" x14ac:dyDescent="0.2">
      <c r="A12246" s="1">
        <v>43640</v>
      </c>
      <c r="B12246" s="2">
        <v>0.64155092592592589</v>
      </c>
      <c r="C12246">
        <v>9999</v>
      </c>
      <c r="D12246">
        <v>10</v>
      </c>
      <c r="E12246">
        <v>5</v>
      </c>
      <c r="F12246">
        <v>5</v>
      </c>
      <c r="G12246">
        <v>5</v>
      </c>
      <c r="H12246">
        <v>1</v>
      </c>
      <c r="I12246">
        <v>1</v>
      </c>
      <c r="J12246">
        <v>2</v>
      </c>
      <c r="K12246">
        <v>7</v>
      </c>
    </row>
    <row r="12247" spans="1:11" x14ac:dyDescent="0.2">
      <c r="A12247" s="1">
        <v>43640</v>
      </c>
      <c r="B12247" s="2">
        <v>0.63968749999999996</v>
      </c>
      <c r="C12247">
        <v>9999</v>
      </c>
      <c r="D12247">
        <v>8</v>
      </c>
      <c r="E12247">
        <v>5</v>
      </c>
      <c r="F12247">
        <v>4</v>
      </c>
      <c r="G12247">
        <v>3</v>
      </c>
      <c r="H12247">
        <v>2</v>
      </c>
      <c r="I12247">
        <v>1</v>
      </c>
      <c r="J12247">
        <v>1</v>
      </c>
      <c r="K12247">
        <v>5</v>
      </c>
    </row>
    <row r="12248" spans="1:11" x14ac:dyDescent="0.2">
      <c r="A12248" s="1">
        <v>43640</v>
      </c>
      <c r="B12248" s="2">
        <v>0.63953703703703701</v>
      </c>
      <c r="C12248">
        <v>8888</v>
      </c>
      <c r="D12248">
        <v>10</v>
      </c>
      <c r="E12248">
        <v>5</v>
      </c>
      <c r="F12248">
        <v>5</v>
      </c>
      <c r="G12248">
        <v>5</v>
      </c>
      <c r="H12248">
        <v>1</v>
      </c>
      <c r="I12248">
        <v>2</v>
      </c>
      <c r="J12248">
        <v>1</v>
      </c>
      <c r="K12248">
        <v>1</v>
      </c>
    </row>
    <row r="12249" spans="1:11" x14ac:dyDescent="0.2">
      <c r="A12249" s="1">
        <v>43640</v>
      </c>
      <c r="B12249" s="2">
        <v>0.63866898148148155</v>
      </c>
      <c r="C12249">
        <v>8888</v>
      </c>
      <c r="D12249">
        <v>7</v>
      </c>
      <c r="E12249">
        <v>5</v>
      </c>
      <c r="F12249">
        <v>4</v>
      </c>
      <c r="G12249">
        <v>3</v>
      </c>
      <c r="H12249">
        <v>1</v>
      </c>
      <c r="I12249">
        <v>1</v>
      </c>
      <c r="J12249">
        <v>2</v>
      </c>
      <c r="K12249">
        <v>5</v>
      </c>
    </row>
    <row r="12250" spans="1:11" x14ac:dyDescent="0.2">
      <c r="A12250" s="1">
        <v>43640</v>
      </c>
      <c r="B12250" s="2">
        <v>0.6384143518518518</v>
      </c>
      <c r="C12250">
        <v>9999</v>
      </c>
    </row>
    <row r="12251" spans="1:11" x14ac:dyDescent="0.2">
      <c r="A12251" s="1">
        <v>43640</v>
      </c>
      <c r="B12251" s="2">
        <v>0.63799768518518518</v>
      </c>
      <c r="C12251">
        <v>8888</v>
      </c>
      <c r="D12251">
        <v>8</v>
      </c>
      <c r="E12251">
        <v>5</v>
      </c>
      <c r="F12251">
        <v>5</v>
      </c>
      <c r="G12251">
        <v>4</v>
      </c>
      <c r="H12251">
        <v>1</v>
      </c>
      <c r="I12251">
        <v>1</v>
      </c>
      <c r="J12251">
        <v>2</v>
      </c>
      <c r="K12251">
        <v>6</v>
      </c>
    </row>
    <row r="12252" spans="1:11" x14ac:dyDescent="0.2">
      <c r="A12252" s="1">
        <v>43640</v>
      </c>
      <c r="B12252" s="2">
        <v>0.63643518518518516</v>
      </c>
      <c r="C12252">
        <v>8888</v>
      </c>
      <c r="D12252">
        <v>7</v>
      </c>
      <c r="E12252">
        <v>5</v>
      </c>
      <c r="F12252">
        <v>2</v>
      </c>
      <c r="G12252">
        <v>3</v>
      </c>
      <c r="H12252">
        <v>1</v>
      </c>
      <c r="I12252">
        <v>1</v>
      </c>
      <c r="J12252">
        <v>2</v>
      </c>
      <c r="K12252">
        <v>6</v>
      </c>
    </row>
    <row r="12253" spans="1:11" x14ac:dyDescent="0.2">
      <c r="A12253" s="1">
        <v>43640</v>
      </c>
      <c r="B12253" s="2">
        <v>0.63490740740740736</v>
      </c>
      <c r="C12253">
        <v>8888</v>
      </c>
    </row>
    <row r="12254" spans="1:11" x14ac:dyDescent="0.2">
      <c r="A12254" s="1">
        <v>43640</v>
      </c>
      <c r="B12254" s="2">
        <v>0.63407407407407412</v>
      </c>
      <c r="C12254">
        <v>8888</v>
      </c>
      <c r="D12254">
        <v>9</v>
      </c>
      <c r="E12254">
        <v>5</v>
      </c>
      <c r="F12254">
        <v>4</v>
      </c>
      <c r="G12254">
        <v>5</v>
      </c>
      <c r="H12254">
        <v>1</v>
      </c>
      <c r="I12254">
        <v>1</v>
      </c>
      <c r="J12254">
        <v>2</v>
      </c>
      <c r="K12254">
        <v>7</v>
      </c>
    </row>
    <row r="12255" spans="1:11" x14ac:dyDescent="0.2">
      <c r="A12255" s="1">
        <v>43640</v>
      </c>
      <c r="B12255" s="2">
        <v>0.63273148148148151</v>
      </c>
      <c r="C12255">
        <v>9999</v>
      </c>
    </row>
    <row r="12256" spans="1:11" x14ac:dyDescent="0.2">
      <c r="A12256" s="1">
        <v>43640</v>
      </c>
      <c r="B12256" s="2">
        <v>0.6326504629629629</v>
      </c>
      <c r="C12256">
        <v>9999</v>
      </c>
      <c r="D12256">
        <v>10</v>
      </c>
      <c r="E12256">
        <v>5</v>
      </c>
      <c r="F12256">
        <v>4</v>
      </c>
      <c r="G12256">
        <v>5</v>
      </c>
      <c r="H12256">
        <v>1</v>
      </c>
      <c r="I12256">
        <v>1</v>
      </c>
      <c r="J12256">
        <v>2</v>
      </c>
      <c r="K12256">
        <v>7</v>
      </c>
    </row>
    <row r="12257" spans="1:11" x14ac:dyDescent="0.2">
      <c r="A12257" s="1">
        <v>43640</v>
      </c>
      <c r="B12257" s="2">
        <v>0.63081018518518517</v>
      </c>
      <c r="C12257">
        <v>8888</v>
      </c>
      <c r="D12257">
        <v>10</v>
      </c>
      <c r="E12257">
        <v>5</v>
      </c>
      <c r="F12257">
        <v>4</v>
      </c>
      <c r="G12257">
        <v>5</v>
      </c>
      <c r="H12257">
        <v>1</v>
      </c>
      <c r="I12257">
        <v>2</v>
      </c>
      <c r="J12257">
        <v>2</v>
      </c>
      <c r="K12257">
        <v>7</v>
      </c>
    </row>
    <row r="12258" spans="1:11" x14ac:dyDescent="0.2">
      <c r="A12258" s="1">
        <v>43640</v>
      </c>
      <c r="B12258" s="2">
        <v>0.62862268518518516</v>
      </c>
      <c r="C12258">
        <v>9999</v>
      </c>
    </row>
    <row r="12259" spans="1:11" x14ac:dyDescent="0.2">
      <c r="A12259" s="1">
        <v>43640</v>
      </c>
      <c r="B12259" s="2">
        <v>0.6263657407407407</v>
      </c>
      <c r="C12259">
        <v>8888</v>
      </c>
      <c r="D12259">
        <v>1</v>
      </c>
      <c r="E12259">
        <v>5</v>
      </c>
      <c r="F12259">
        <v>5</v>
      </c>
      <c r="G12259">
        <v>5</v>
      </c>
      <c r="H12259">
        <v>1</v>
      </c>
      <c r="I12259">
        <v>1</v>
      </c>
      <c r="J12259">
        <v>2</v>
      </c>
      <c r="K12259">
        <v>7</v>
      </c>
    </row>
    <row r="12260" spans="1:11" x14ac:dyDescent="0.2">
      <c r="A12260" s="1">
        <v>43640</v>
      </c>
      <c r="B12260" s="2">
        <v>0.62502314814814819</v>
      </c>
      <c r="C12260">
        <v>8888</v>
      </c>
      <c r="D12260">
        <v>10</v>
      </c>
      <c r="E12260">
        <v>5</v>
      </c>
      <c r="F12260">
        <v>5</v>
      </c>
      <c r="G12260">
        <v>5</v>
      </c>
      <c r="H12260">
        <v>1</v>
      </c>
      <c r="I12260">
        <v>2</v>
      </c>
      <c r="J12260">
        <v>1</v>
      </c>
      <c r="K12260">
        <v>7</v>
      </c>
    </row>
    <row r="12261" spans="1:11" x14ac:dyDescent="0.2">
      <c r="A12261" s="1">
        <v>43640</v>
      </c>
      <c r="B12261" s="2">
        <v>0.62471064814814814</v>
      </c>
      <c r="C12261">
        <v>8888</v>
      </c>
      <c r="D12261">
        <v>5</v>
      </c>
      <c r="E12261">
        <v>3</v>
      </c>
      <c r="F12261">
        <v>2</v>
      </c>
      <c r="G12261">
        <v>2</v>
      </c>
      <c r="H12261">
        <v>2</v>
      </c>
      <c r="I12261">
        <v>1</v>
      </c>
      <c r="J12261">
        <v>2</v>
      </c>
      <c r="K12261">
        <v>4</v>
      </c>
    </row>
    <row r="12262" spans="1:11" x14ac:dyDescent="0.2">
      <c r="A12262" s="1">
        <v>43640</v>
      </c>
      <c r="B12262" s="2">
        <v>0.6246180555555555</v>
      </c>
      <c r="C12262">
        <v>8888</v>
      </c>
      <c r="D12262">
        <v>10</v>
      </c>
      <c r="E12262">
        <v>5</v>
      </c>
      <c r="F12262">
        <v>5</v>
      </c>
      <c r="G12262">
        <v>5</v>
      </c>
      <c r="H12262">
        <v>1</v>
      </c>
      <c r="I12262">
        <v>2</v>
      </c>
      <c r="J12262">
        <v>2</v>
      </c>
      <c r="K12262">
        <v>7</v>
      </c>
    </row>
    <row r="12263" spans="1:11" x14ac:dyDescent="0.2">
      <c r="A12263" s="1">
        <v>43640</v>
      </c>
      <c r="B12263" s="2">
        <v>0.62396990740740743</v>
      </c>
      <c r="C12263">
        <v>8888</v>
      </c>
    </row>
    <row r="12264" spans="1:11" x14ac:dyDescent="0.2">
      <c r="A12264" s="1">
        <v>43640</v>
      </c>
      <c r="B12264" s="2">
        <v>0.62328703703703703</v>
      </c>
      <c r="C12264">
        <v>9999</v>
      </c>
      <c r="D12264">
        <v>7</v>
      </c>
      <c r="E12264">
        <v>4</v>
      </c>
      <c r="F12264">
        <v>4</v>
      </c>
      <c r="G12264">
        <v>4</v>
      </c>
      <c r="H12264">
        <v>1</v>
      </c>
      <c r="I12264">
        <v>1</v>
      </c>
      <c r="J12264">
        <v>2</v>
      </c>
      <c r="K12264">
        <v>1</v>
      </c>
    </row>
    <row r="12265" spans="1:11" x14ac:dyDescent="0.2">
      <c r="A12265" s="1">
        <v>43640</v>
      </c>
      <c r="B12265" s="2">
        <v>0.62206018518518513</v>
      </c>
      <c r="C12265">
        <v>9999</v>
      </c>
      <c r="D12265">
        <v>8</v>
      </c>
      <c r="E12265">
        <v>4</v>
      </c>
      <c r="F12265">
        <v>3</v>
      </c>
      <c r="G12265">
        <v>3</v>
      </c>
      <c r="H12265">
        <v>1</v>
      </c>
      <c r="I12265">
        <v>2</v>
      </c>
      <c r="J12265">
        <v>2</v>
      </c>
      <c r="K12265">
        <v>5</v>
      </c>
    </row>
    <row r="12266" spans="1:11" x14ac:dyDescent="0.2">
      <c r="A12266" s="1">
        <v>43640</v>
      </c>
      <c r="B12266" s="2">
        <v>0.62129629629629635</v>
      </c>
      <c r="C12266">
        <v>8888</v>
      </c>
      <c r="D12266">
        <v>10</v>
      </c>
      <c r="E12266">
        <v>5</v>
      </c>
      <c r="F12266">
        <v>5</v>
      </c>
      <c r="G12266">
        <v>5</v>
      </c>
      <c r="H12266">
        <v>1</v>
      </c>
      <c r="I12266">
        <v>2</v>
      </c>
      <c r="J12266">
        <v>2</v>
      </c>
      <c r="K12266">
        <v>7</v>
      </c>
    </row>
    <row r="12267" spans="1:11" x14ac:dyDescent="0.2">
      <c r="A12267" s="1">
        <v>43640</v>
      </c>
      <c r="B12267" s="2">
        <v>0.6208217592592592</v>
      </c>
      <c r="C12267">
        <v>8888</v>
      </c>
      <c r="D12267">
        <v>10</v>
      </c>
      <c r="E12267">
        <v>5</v>
      </c>
      <c r="F12267">
        <v>5</v>
      </c>
      <c r="G12267">
        <v>5</v>
      </c>
      <c r="H12267">
        <v>1</v>
      </c>
      <c r="I12267">
        <v>2</v>
      </c>
      <c r="J12267">
        <v>2</v>
      </c>
      <c r="K12267">
        <v>7</v>
      </c>
    </row>
    <row r="12268" spans="1:11" x14ac:dyDescent="0.2">
      <c r="A12268" s="1">
        <v>43640</v>
      </c>
      <c r="B12268" s="2">
        <v>0.62033564814814812</v>
      </c>
      <c r="C12268">
        <v>8888</v>
      </c>
      <c r="D12268">
        <v>8</v>
      </c>
      <c r="E12268">
        <v>4</v>
      </c>
      <c r="F12268">
        <v>5</v>
      </c>
      <c r="G12268">
        <v>4</v>
      </c>
      <c r="H12268">
        <v>2</v>
      </c>
      <c r="I12268">
        <v>2</v>
      </c>
      <c r="J12268">
        <v>2</v>
      </c>
      <c r="K12268">
        <v>2</v>
      </c>
    </row>
    <row r="12269" spans="1:11" x14ac:dyDescent="0.2">
      <c r="A12269" s="1">
        <v>43640</v>
      </c>
      <c r="B12269" s="2">
        <v>0.61958333333333326</v>
      </c>
      <c r="C12269">
        <v>9999</v>
      </c>
      <c r="D12269">
        <v>9</v>
      </c>
      <c r="E12269">
        <v>5</v>
      </c>
      <c r="F12269">
        <v>5</v>
      </c>
      <c r="G12269">
        <v>5</v>
      </c>
      <c r="H12269">
        <v>1</v>
      </c>
      <c r="I12269">
        <v>2</v>
      </c>
      <c r="J12269">
        <v>1</v>
      </c>
      <c r="K12269">
        <v>7</v>
      </c>
    </row>
    <row r="12270" spans="1:11" x14ac:dyDescent="0.2">
      <c r="A12270" s="1">
        <v>43640</v>
      </c>
      <c r="B12270" s="2">
        <v>0.61868055555555557</v>
      </c>
      <c r="C12270">
        <v>8888</v>
      </c>
      <c r="D12270">
        <v>10</v>
      </c>
      <c r="E12270">
        <v>5</v>
      </c>
      <c r="F12270">
        <v>4</v>
      </c>
      <c r="G12270">
        <v>3</v>
      </c>
      <c r="H12270">
        <v>1</v>
      </c>
      <c r="I12270">
        <v>2</v>
      </c>
      <c r="J12270">
        <v>2</v>
      </c>
      <c r="K12270">
        <v>7</v>
      </c>
    </row>
    <row r="12271" spans="1:11" x14ac:dyDescent="0.2">
      <c r="A12271" s="1">
        <v>43640</v>
      </c>
      <c r="B12271" s="2">
        <v>0.61864583333333334</v>
      </c>
      <c r="C12271">
        <v>9999</v>
      </c>
    </row>
    <row r="12272" spans="1:11" x14ac:dyDescent="0.2">
      <c r="A12272" s="1">
        <v>43640</v>
      </c>
      <c r="B12272" s="2">
        <v>0.61662037037037043</v>
      </c>
      <c r="C12272">
        <v>8888</v>
      </c>
      <c r="D12272">
        <v>10</v>
      </c>
      <c r="E12272">
        <v>5</v>
      </c>
      <c r="F12272">
        <v>5</v>
      </c>
      <c r="G12272">
        <v>5</v>
      </c>
      <c r="H12272">
        <v>1</v>
      </c>
      <c r="I12272">
        <v>1</v>
      </c>
      <c r="J12272">
        <v>2</v>
      </c>
      <c r="K12272">
        <v>7</v>
      </c>
    </row>
    <row r="12273" spans="1:11" x14ac:dyDescent="0.2">
      <c r="A12273" s="1">
        <v>43640</v>
      </c>
      <c r="B12273" s="2">
        <v>0.61662037037037043</v>
      </c>
      <c r="C12273">
        <v>9999</v>
      </c>
    </row>
    <row r="12274" spans="1:11" x14ac:dyDescent="0.2">
      <c r="A12274" s="1">
        <v>43640</v>
      </c>
      <c r="B12274" s="2">
        <v>0.61460648148148145</v>
      </c>
      <c r="C12274">
        <v>8888</v>
      </c>
      <c r="D12274">
        <v>10</v>
      </c>
      <c r="E12274">
        <v>5</v>
      </c>
      <c r="F12274">
        <v>5</v>
      </c>
      <c r="G12274">
        <v>5</v>
      </c>
      <c r="H12274">
        <v>1</v>
      </c>
      <c r="I12274">
        <v>2</v>
      </c>
      <c r="J12274">
        <v>2</v>
      </c>
      <c r="K12274">
        <v>7</v>
      </c>
    </row>
    <row r="12275" spans="1:11" x14ac:dyDescent="0.2">
      <c r="A12275" s="1">
        <v>43640</v>
      </c>
      <c r="B12275" s="2">
        <v>0.61447916666666669</v>
      </c>
      <c r="C12275">
        <v>8888</v>
      </c>
    </row>
    <row r="12276" spans="1:11" x14ac:dyDescent="0.2">
      <c r="A12276" s="1">
        <v>43640</v>
      </c>
      <c r="B12276" s="2">
        <v>0.61064814814814816</v>
      </c>
      <c r="C12276">
        <v>8888</v>
      </c>
      <c r="D12276">
        <v>6</v>
      </c>
      <c r="E12276">
        <v>3</v>
      </c>
      <c r="F12276">
        <v>4</v>
      </c>
      <c r="G12276">
        <v>4</v>
      </c>
      <c r="H12276">
        <v>1</v>
      </c>
      <c r="I12276">
        <v>1</v>
      </c>
      <c r="J12276">
        <v>2</v>
      </c>
      <c r="K12276">
        <v>4</v>
      </c>
    </row>
    <row r="12277" spans="1:11" x14ac:dyDescent="0.2">
      <c r="A12277" s="1">
        <v>43640</v>
      </c>
      <c r="B12277" s="2">
        <v>0.608912037037037</v>
      </c>
      <c r="C12277">
        <v>8888</v>
      </c>
      <c r="D12277">
        <v>10</v>
      </c>
      <c r="E12277">
        <v>5</v>
      </c>
      <c r="F12277">
        <v>5</v>
      </c>
      <c r="G12277">
        <v>5</v>
      </c>
      <c r="H12277">
        <v>1</v>
      </c>
      <c r="I12277">
        <v>2</v>
      </c>
      <c r="J12277">
        <v>1</v>
      </c>
      <c r="K12277">
        <v>1</v>
      </c>
    </row>
    <row r="12278" spans="1:11" x14ac:dyDescent="0.2">
      <c r="A12278" s="1">
        <v>43640</v>
      </c>
      <c r="B12278" s="2">
        <v>0.60822916666666671</v>
      </c>
      <c r="C12278">
        <v>8888</v>
      </c>
      <c r="D12278">
        <v>7</v>
      </c>
      <c r="E12278">
        <v>4</v>
      </c>
      <c r="F12278">
        <v>4</v>
      </c>
    </row>
    <row r="12279" spans="1:11" x14ac:dyDescent="0.2">
      <c r="A12279" s="1">
        <v>43640</v>
      </c>
      <c r="B12279" s="2">
        <v>0.60791666666666666</v>
      </c>
      <c r="C12279">
        <v>8888</v>
      </c>
      <c r="D12279">
        <v>8</v>
      </c>
      <c r="E12279">
        <v>4</v>
      </c>
      <c r="F12279">
        <v>4</v>
      </c>
      <c r="G12279">
        <v>4</v>
      </c>
      <c r="H12279">
        <v>1</v>
      </c>
      <c r="I12279">
        <v>1</v>
      </c>
      <c r="J12279">
        <v>1</v>
      </c>
      <c r="K12279">
        <v>6</v>
      </c>
    </row>
    <row r="12280" spans="1:11" x14ac:dyDescent="0.2">
      <c r="A12280" s="1">
        <v>43640</v>
      </c>
      <c r="B12280" s="2">
        <v>0.60775462962962956</v>
      </c>
      <c r="C12280">
        <v>8888</v>
      </c>
      <c r="D12280">
        <v>10</v>
      </c>
      <c r="E12280">
        <v>5</v>
      </c>
      <c r="F12280">
        <v>5</v>
      </c>
      <c r="G12280">
        <v>5</v>
      </c>
      <c r="H12280">
        <v>1</v>
      </c>
      <c r="I12280">
        <v>2</v>
      </c>
      <c r="J12280">
        <v>2</v>
      </c>
      <c r="K12280">
        <v>7</v>
      </c>
    </row>
    <row r="12281" spans="1:11" x14ac:dyDescent="0.2">
      <c r="A12281" s="1">
        <v>43640</v>
      </c>
      <c r="B12281" s="2">
        <v>0.60699074074074078</v>
      </c>
      <c r="C12281">
        <v>8888</v>
      </c>
    </row>
    <row r="12282" spans="1:11" x14ac:dyDescent="0.2">
      <c r="A12282" s="1">
        <v>43640</v>
      </c>
      <c r="B12282" s="2">
        <v>0.60684027777777783</v>
      </c>
      <c r="C12282">
        <v>8888</v>
      </c>
      <c r="D12282">
        <v>7</v>
      </c>
      <c r="E12282">
        <v>4</v>
      </c>
      <c r="F12282">
        <v>5</v>
      </c>
      <c r="G12282">
        <v>3</v>
      </c>
      <c r="H12282">
        <v>1</v>
      </c>
      <c r="I12282">
        <v>1</v>
      </c>
      <c r="J12282">
        <v>2</v>
      </c>
      <c r="K12282">
        <v>4</v>
      </c>
    </row>
    <row r="12283" spans="1:11" x14ac:dyDescent="0.2">
      <c r="A12283" s="1">
        <v>43640</v>
      </c>
      <c r="B12283" s="2">
        <v>0.60406250000000006</v>
      </c>
      <c r="C12283">
        <v>8888</v>
      </c>
    </row>
    <row r="12284" spans="1:11" x14ac:dyDescent="0.2">
      <c r="A12284" s="1">
        <v>43640</v>
      </c>
      <c r="B12284" s="2">
        <v>0.60386574074074073</v>
      </c>
      <c r="C12284">
        <v>8888</v>
      </c>
      <c r="D12284">
        <v>8</v>
      </c>
      <c r="E12284">
        <v>4</v>
      </c>
      <c r="F12284">
        <v>5</v>
      </c>
      <c r="G12284">
        <v>4</v>
      </c>
      <c r="H12284">
        <v>1</v>
      </c>
      <c r="I12284">
        <v>1</v>
      </c>
      <c r="J12284">
        <v>2</v>
      </c>
      <c r="K12284">
        <v>5</v>
      </c>
    </row>
    <row r="12285" spans="1:11" x14ac:dyDescent="0.2">
      <c r="A12285" s="1">
        <v>43640</v>
      </c>
      <c r="B12285" s="2">
        <v>0.60375000000000001</v>
      </c>
      <c r="C12285">
        <v>8888</v>
      </c>
      <c r="D12285">
        <v>10</v>
      </c>
      <c r="E12285">
        <v>5</v>
      </c>
      <c r="F12285">
        <v>5</v>
      </c>
      <c r="G12285">
        <v>5</v>
      </c>
      <c r="H12285">
        <v>1</v>
      </c>
      <c r="I12285">
        <v>1</v>
      </c>
      <c r="J12285">
        <v>2</v>
      </c>
      <c r="K12285">
        <v>7</v>
      </c>
    </row>
    <row r="12286" spans="1:11" x14ac:dyDescent="0.2">
      <c r="A12286" s="1">
        <v>43640</v>
      </c>
      <c r="B12286" s="2">
        <v>0.60188657407407409</v>
      </c>
      <c r="C12286">
        <v>8888</v>
      </c>
      <c r="D12286">
        <v>8</v>
      </c>
    </row>
    <row r="12287" spans="1:11" x14ac:dyDescent="0.2">
      <c r="A12287" s="1">
        <v>43640</v>
      </c>
      <c r="B12287" s="2">
        <v>0.6008796296296296</v>
      </c>
      <c r="C12287">
        <v>8888</v>
      </c>
      <c r="D12287">
        <v>10</v>
      </c>
      <c r="E12287">
        <v>5</v>
      </c>
      <c r="F12287">
        <v>5</v>
      </c>
      <c r="G12287">
        <v>5</v>
      </c>
      <c r="H12287">
        <v>1</v>
      </c>
      <c r="I12287">
        <v>1</v>
      </c>
      <c r="J12287">
        <v>1</v>
      </c>
      <c r="K12287">
        <v>7</v>
      </c>
    </row>
    <row r="12288" spans="1:11" x14ac:dyDescent="0.2">
      <c r="A12288" s="1">
        <v>43640</v>
      </c>
      <c r="B12288" s="2">
        <v>0.60043981481481479</v>
      </c>
      <c r="C12288">
        <v>8888</v>
      </c>
      <c r="D12288">
        <v>6</v>
      </c>
      <c r="E12288">
        <v>4</v>
      </c>
      <c r="F12288">
        <v>3</v>
      </c>
      <c r="G12288">
        <v>3</v>
      </c>
      <c r="H12288">
        <v>1</v>
      </c>
      <c r="I12288">
        <v>1</v>
      </c>
      <c r="J12288">
        <v>2</v>
      </c>
      <c r="K12288">
        <v>1</v>
      </c>
    </row>
    <row r="12289" spans="1:11" x14ac:dyDescent="0.2">
      <c r="A12289" s="1">
        <v>43640</v>
      </c>
      <c r="B12289" s="2">
        <v>0.60015046296296293</v>
      </c>
      <c r="C12289">
        <v>8888</v>
      </c>
      <c r="D12289">
        <v>10</v>
      </c>
      <c r="E12289">
        <v>5</v>
      </c>
      <c r="F12289">
        <v>3</v>
      </c>
      <c r="G12289">
        <v>5</v>
      </c>
      <c r="H12289">
        <v>1</v>
      </c>
      <c r="I12289">
        <v>1</v>
      </c>
      <c r="J12289">
        <v>2</v>
      </c>
      <c r="K12289">
        <v>3</v>
      </c>
    </row>
    <row r="12290" spans="1:11" x14ac:dyDescent="0.2">
      <c r="A12290" s="1">
        <v>43640</v>
      </c>
      <c r="B12290" s="2">
        <v>0.60004629629629636</v>
      </c>
      <c r="C12290">
        <v>9999</v>
      </c>
      <c r="D12290">
        <v>1</v>
      </c>
      <c r="E12290">
        <v>5</v>
      </c>
      <c r="F12290">
        <v>5</v>
      </c>
      <c r="G12290">
        <v>4</v>
      </c>
      <c r="H12290">
        <v>1</v>
      </c>
      <c r="I12290">
        <v>1</v>
      </c>
      <c r="J12290">
        <v>2</v>
      </c>
      <c r="K12290">
        <v>7</v>
      </c>
    </row>
    <row r="12291" spans="1:11" x14ac:dyDescent="0.2">
      <c r="A12291" s="1">
        <v>43640</v>
      </c>
      <c r="B12291" s="2">
        <v>0.59795138888888888</v>
      </c>
      <c r="C12291">
        <v>9999</v>
      </c>
    </row>
    <row r="12292" spans="1:11" x14ac:dyDescent="0.2">
      <c r="A12292" s="1">
        <v>43640</v>
      </c>
      <c r="B12292" s="2">
        <v>0.59726851851851859</v>
      </c>
      <c r="C12292">
        <v>8888</v>
      </c>
      <c r="D12292">
        <v>7</v>
      </c>
      <c r="E12292">
        <v>4</v>
      </c>
      <c r="F12292">
        <v>2</v>
      </c>
      <c r="G12292">
        <v>3</v>
      </c>
      <c r="H12292">
        <v>2</v>
      </c>
      <c r="I12292">
        <v>2</v>
      </c>
      <c r="J12292">
        <v>2</v>
      </c>
      <c r="K12292">
        <v>3</v>
      </c>
    </row>
    <row r="12293" spans="1:11" x14ac:dyDescent="0.2">
      <c r="A12293" s="1">
        <v>43640</v>
      </c>
      <c r="B12293" s="2">
        <v>0.59711805555555553</v>
      </c>
      <c r="C12293">
        <v>9999</v>
      </c>
    </row>
    <row r="12294" spans="1:11" x14ac:dyDescent="0.2">
      <c r="A12294" s="1">
        <v>43640</v>
      </c>
      <c r="B12294" s="2">
        <v>0.59589120370370374</v>
      </c>
      <c r="C12294">
        <v>8888</v>
      </c>
    </row>
    <row r="12295" spans="1:11" x14ac:dyDescent="0.2">
      <c r="A12295" s="1">
        <v>43640</v>
      </c>
      <c r="B12295" s="2">
        <v>0.59381944444444446</v>
      </c>
      <c r="C12295">
        <v>8888</v>
      </c>
      <c r="D12295">
        <v>10</v>
      </c>
      <c r="E12295">
        <v>5</v>
      </c>
      <c r="F12295">
        <v>1</v>
      </c>
      <c r="G12295">
        <v>5</v>
      </c>
      <c r="H12295">
        <v>2</v>
      </c>
      <c r="I12295">
        <v>1</v>
      </c>
      <c r="J12295">
        <v>1</v>
      </c>
      <c r="K12295">
        <v>7</v>
      </c>
    </row>
    <row r="12296" spans="1:11" x14ac:dyDescent="0.2">
      <c r="A12296" s="1">
        <v>43640</v>
      </c>
      <c r="B12296" s="2">
        <v>0.59356481481481482</v>
      </c>
      <c r="C12296">
        <v>9999</v>
      </c>
    </row>
    <row r="12297" spans="1:11" x14ac:dyDescent="0.2">
      <c r="A12297" s="1">
        <v>43640</v>
      </c>
      <c r="B12297" s="2">
        <v>0.59314814814814809</v>
      </c>
      <c r="C12297">
        <v>8888</v>
      </c>
    </row>
    <row r="12298" spans="1:11" x14ac:dyDescent="0.2">
      <c r="A12298" s="1">
        <v>43640</v>
      </c>
      <c r="B12298" s="2">
        <v>0.59297453703703706</v>
      </c>
      <c r="C12298">
        <v>8888</v>
      </c>
      <c r="D12298">
        <v>0</v>
      </c>
      <c r="E12298">
        <v>5</v>
      </c>
      <c r="F12298">
        <v>5</v>
      </c>
      <c r="G12298">
        <v>5</v>
      </c>
      <c r="H12298">
        <v>1</v>
      </c>
      <c r="I12298">
        <v>2</v>
      </c>
      <c r="J12298">
        <v>1</v>
      </c>
      <c r="K12298">
        <v>7</v>
      </c>
    </row>
    <row r="12299" spans="1:11" x14ac:dyDescent="0.2">
      <c r="A12299" s="1">
        <v>43640</v>
      </c>
      <c r="B12299" s="2">
        <v>0.59197916666666661</v>
      </c>
      <c r="C12299">
        <v>8888</v>
      </c>
      <c r="D12299">
        <v>8</v>
      </c>
      <c r="E12299">
        <v>5</v>
      </c>
      <c r="F12299">
        <v>0</v>
      </c>
      <c r="G12299">
        <v>4</v>
      </c>
      <c r="H12299">
        <v>1</v>
      </c>
      <c r="I12299">
        <v>1</v>
      </c>
      <c r="J12299">
        <v>2</v>
      </c>
      <c r="K12299">
        <v>7</v>
      </c>
    </row>
    <row r="12300" spans="1:11" x14ac:dyDescent="0.2">
      <c r="A12300" s="1">
        <v>43640</v>
      </c>
      <c r="B12300" s="2">
        <v>0.59039351851851851</v>
      </c>
      <c r="C12300">
        <v>9999</v>
      </c>
    </row>
    <row r="12301" spans="1:11" x14ac:dyDescent="0.2">
      <c r="A12301" s="1">
        <v>43640</v>
      </c>
      <c r="B12301" s="2">
        <v>0.59015046296296292</v>
      </c>
      <c r="C12301">
        <v>8888</v>
      </c>
      <c r="D12301">
        <v>8</v>
      </c>
      <c r="E12301">
        <v>5</v>
      </c>
      <c r="F12301">
        <v>4</v>
      </c>
      <c r="G12301">
        <v>4</v>
      </c>
      <c r="H12301">
        <v>1</v>
      </c>
      <c r="I12301">
        <v>2</v>
      </c>
      <c r="J12301">
        <v>2</v>
      </c>
      <c r="K12301">
        <v>6</v>
      </c>
    </row>
    <row r="12302" spans="1:11" x14ac:dyDescent="0.2">
      <c r="A12302" s="1">
        <v>43640</v>
      </c>
      <c r="B12302" s="2">
        <v>0.58997685185185189</v>
      </c>
      <c r="C12302">
        <v>8888</v>
      </c>
      <c r="D12302">
        <v>6</v>
      </c>
      <c r="E12302">
        <v>2</v>
      </c>
      <c r="F12302">
        <v>3</v>
      </c>
      <c r="G12302">
        <v>2</v>
      </c>
      <c r="H12302">
        <v>2</v>
      </c>
      <c r="I12302">
        <v>1</v>
      </c>
      <c r="J12302">
        <v>1</v>
      </c>
      <c r="K12302">
        <v>3</v>
      </c>
    </row>
    <row r="12303" spans="1:11" x14ac:dyDescent="0.2">
      <c r="A12303" s="1">
        <v>43640</v>
      </c>
      <c r="B12303" s="2">
        <v>0.5894907407407407</v>
      </c>
      <c r="C12303">
        <v>9999</v>
      </c>
    </row>
    <row r="12304" spans="1:11" x14ac:dyDescent="0.2">
      <c r="A12304" s="1">
        <v>43640</v>
      </c>
      <c r="B12304" s="2">
        <v>0.58884259259259253</v>
      </c>
      <c r="C12304">
        <v>9999</v>
      </c>
    </row>
    <row r="12305" spans="1:11" x14ac:dyDescent="0.2">
      <c r="A12305" s="1">
        <v>43640</v>
      </c>
      <c r="B12305" s="2">
        <v>0.58799768518518525</v>
      </c>
      <c r="C12305">
        <v>8888</v>
      </c>
      <c r="D12305">
        <v>10</v>
      </c>
      <c r="E12305">
        <v>5</v>
      </c>
      <c r="F12305">
        <v>3</v>
      </c>
      <c r="G12305">
        <v>5</v>
      </c>
      <c r="H12305">
        <v>1</v>
      </c>
      <c r="I12305">
        <v>1</v>
      </c>
      <c r="J12305">
        <v>1</v>
      </c>
      <c r="K12305">
        <v>6</v>
      </c>
    </row>
    <row r="12306" spans="1:11" x14ac:dyDescent="0.2">
      <c r="A12306" s="1">
        <v>43640</v>
      </c>
      <c r="B12306" s="2">
        <v>0.58738425925925919</v>
      </c>
      <c r="C12306">
        <v>8888</v>
      </c>
      <c r="D12306">
        <v>8</v>
      </c>
      <c r="E12306">
        <v>4</v>
      </c>
      <c r="F12306">
        <v>4</v>
      </c>
      <c r="G12306">
        <v>5</v>
      </c>
      <c r="H12306">
        <v>2</v>
      </c>
      <c r="I12306">
        <v>2</v>
      </c>
      <c r="J12306">
        <v>2</v>
      </c>
      <c r="K12306">
        <v>7</v>
      </c>
    </row>
    <row r="12307" spans="1:11" x14ac:dyDescent="0.2">
      <c r="A12307" s="1">
        <v>43640</v>
      </c>
      <c r="B12307" s="2">
        <v>0.58689814814814811</v>
      </c>
      <c r="C12307">
        <v>8888</v>
      </c>
    </row>
    <row r="12308" spans="1:11" x14ac:dyDescent="0.2">
      <c r="A12308" s="1">
        <v>43640</v>
      </c>
      <c r="B12308" s="2">
        <v>0.58649305555555553</v>
      </c>
      <c r="C12308">
        <v>8888</v>
      </c>
      <c r="D12308">
        <v>10</v>
      </c>
      <c r="E12308">
        <v>5</v>
      </c>
      <c r="F12308">
        <v>5</v>
      </c>
      <c r="G12308">
        <v>5</v>
      </c>
      <c r="H12308">
        <v>1</v>
      </c>
      <c r="I12308">
        <v>1</v>
      </c>
      <c r="J12308">
        <v>1</v>
      </c>
      <c r="K12308">
        <v>1</v>
      </c>
    </row>
    <row r="12309" spans="1:11" x14ac:dyDescent="0.2">
      <c r="A12309" s="1">
        <v>43640</v>
      </c>
      <c r="B12309" s="2">
        <v>0.58481481481481479</v>
      </c>
      <c r="C12309">
        <v>8888</v>
      </c>
      <c r="D12309">
        <v>3</v>
      </c>
      <c r="E12309">
        <v>3</v>
      </c>
      <c r="F12309">
        <v>5</v>
      </c>
      <c r="G12309">
        <v>3</v>
      </c>
      <c r="H12309">
        <v>1</v>
      </c>
      <c r="I12309">
        <v>2</v>
      </c>
      <c r="J12309">
        <v>2</v>
      </c>
      <c r="K12309">
        <v>4</v>
      </c>
    </row>
    <row r="12310" spans="1:11" x14ac:dyDescent="0.2">
      <c r="A12310" s="1">
        <v>43640</v>
      </c>
      <c r="B12310" s="2">
        <v>0.58415509259259257</v>
      </c>
      <c r="C12310">
        <v>9999</v>
      </c>
    </row>
    <row r="12311" spans="1:11" x14ac:dyDescent="0.2">
      <c r="A12311" s="1">
        <v>43640</v>
      </c>
      <c r="B12311" s="2">
        <v>0.58137731481481481</v>
      </c>
      <c r="C12311">
        <v>8888</v>
      </c>
      <c r="D12311">
        <v>10</v>
      </c>
      <c r="E12311">
        <v>5</v>
      </c>
      <c r="F12311">
        <v>5</v>
      </c>
      <c r="G12311">
        <v>5</v>
      </c>
      <c r="H12311">
        <v>1</v>
      </c>
      <c r="I12311">
        <v>1</v>
      </c>
      <c r="J12311">
        <v>2</v>
      </c>
      <c r="K12311">
        <v>7</v>
      </c>
    </row>
    <row r="12312" spans="1:11" x14ac:dyDescent="0.2">
      <c r="A12312" s="1">
        <v>43640</v>
      </c>
      <c r="B12312" s="2">
        <v>0.57962962962962961</v>
      </c>
      <c r="C12312">
        <v>8888</v>
      </c>
      <c r="D12312">
        <v>10</v>
      </c>
      <c r="E12312">
        <v>5</v>
      </c>
      <c r="F12312">
        <v>3</v>
      </c>
      <c r="G12312">
        <v>3</v>
      </c>
      <c r="H12312">
        <v>1</v>
      </c>
      <c r="I12312">
        <v>1</v>
      </c>
      <c r="J12312">
        <v>1</v>
      </c>
      <c r="K12312">
        <v>1</v>
      </c>
    </row>
    <row r="12313" spans="1:11" x14ac:dyDescent="0.2">
      <c r="A12313" s="1">
        <v>43640</v>
      </c>
      <c r="B12313" s="2">
        <v>0.5784259259259259</v>
      </c>
      <c r="C12313">
        <v>8888</v>
      </c>
      <c r="D12313">
        <v>9</v>
      </c>
      <c r="E12313">
        <v>5</v>
      </c>
      <c r="F12313">
        <v>4</v>
      </c>
      <c r="G12313">
        <v>4</v>
      </c>
      <c r="H12313">
        <v>1</v>
      </c>
      <c r="I12313">
        <v>2</v>
      </c>
      <c r="J12313">
        <v>2</v>
      </c>
      <c r="K12313">
        <v>7</v>
      </c>
    </row>
    <row r="12314" spans="1:11" x14ac:dyDescent="0.2">
      <c r="A12314" s="1">
        <v>43640</v>
      </c>
      <c r="B12314" s="2">
        <v>0.57826388888888891</v>
      </c>
      <c r="C12314">
        <v>8888</v>
      </c>
      <c r="D12314">
        <v>9</v>
      </c>
      <c r="E12314">
        <v>5</v>
      </c>
      <c r="F12314">
        <v>5</v>
      </c>
      <c r="G12314">
        <v>5</v>
      </c>
      <c r="H12314">
        <v>1</v>
      </c>
      <c r="I12314">
        <v>2</v>
      </c>
      <c r="J12314">
        <v>1</v>
      </c>
      <c r="K12314">
        <v>7</v>
      </c>
    </row>
    <row r="12315" spans="1:11" x14ac:dyDescent="0.2">
      <c r="A12315" s="1">
        <v>43640</v>
      </c>
      <c r="B12315" s="2">
        <v>0.57718749999999996</v>
      </c>
      <c r="C12315">
        <v>8888</v>
      </c>
      <c r="D12315">
        <v>5</v>
      </c>
      <c r="E12315">
        <v>5</v>
      </c>
      <c r="F12315">
        <v>3</v>
      </c>
      <c r="G12315">
        <v>2</v>
      </c>
      <c r="H12315">
        <v>2</v>
      </c>
      <c r="I12315">
        <v>1</v>
      </c>
      <c r="J12315">
        <v>2</v>
      </c>
      <c r="K12315">
        <v>1</v>
      </c>
    </row>
    <row r="12316" spans="1:11" x14ac:dyDescent="0.2">
      <c r="A12316" s="1">
        <v>43640</v>
      </c>
      <c r="B12316" s="2">
        <v>0.57700231481481479</v>
      </c>
      <c r="C12316">
        <v>9999</v>
      </c>
      <c r="D12316">
        <v>7</v>
      </c>
      <c r="E12316">
        <v>5</v>
      </c>
      <c r="F12316">
        <v>4</v>
      </c>
      <c r="G12316">
        <v>3</v>
      </c>
      <c r="H12316">
        <v>1</v>
      </c>
      <c r="I12316">
        <v>1</v>
      </c>
      <c r="J12316">
        <v>2</v>
      </c>
      <c r="K12316">
        <v>6</v>
      </c>
    </row>
    <row r="12317" spans="1:11" x14ac:dyDescent="0.2">
      <c r="A12317" s="1">
        <v>43640</v>
      </c>
      <c r="B12317" s="2">
        <v>0.57634259259259257</v>
      </c>
      <c r="C12317">
        <v>8888</v>
      </c>
      <c r="D12317">
        <v>10</v>
      </c>
      <c r="E12317">
        <v>1</v>
      </c>
      <c r="F12317">
        <v>5</v>
      </c>
      <c r="G12317">
        <v>5</v>
      </c>
    </row>
    <row r="12318" spans="1:11" x14ac:dyDescent="0.2">
      <c r="A12318" s="1">
        <v>43640</v>
      </c>
      <c r="B12318" s="2">
        <v>0.57600694444444445</v>
      </c>
      <c r="C12318">
        <v>8888</v>
      </c>
    </row>
    <row r="12319" spans="1:11" x14ac:dyDescent="0.2">
      <c r="A12319" s="1">
        <v>43640</v>
      </c>
      <c r="B12319" s="2">
        <v>0.5759143518518518</v>
      </c>
      <c r="C12319">
        <v>9999</v>
      </c>
    </row>
    <row r="12320" spans="1:11" x14ac:dyDescent="0.2">
      <c r="A12320" s="1">
        <v>43640</v>
      </c>
      <c r="B12320" s="2">
        <v>0.57297453703703705</v>
      </c>
      <c r="C12320">
        <v>8888</v>
      </c>
    </row>
    <row r="12321" spans="1:11" x14ac:dyDescent="0.2">
      <c r="A12321" s="1">
        <v>43640</v>
      </c>
      <c r="B12321" s="2">
        <v>0.5709953703703704</v>
      </c>
      <c r="C12321">
        <v>9999</v>
      </c>
      <c r="D12321">
        <v>10</v>
      </c>
      <c r="E12321">
        <v>5</v>
      </c>
      <c r="F12321">
        <v>5</v>
      </c>
      <c r="G12321">
        <v>5</v>
      </c>
      <c r="H12321">
        <v>1</v>
      </c>
      <c r="I12321">
        <v>2</v>
      </c>
      <c r="J12321">
        <v>1</v>
      </c>
      <c r="K12321">
        <v>7</v>
      </c>
    </row>
    <row r="12322" spans="1:11" x14ac:dyDescent="0.2">
      <c r="A12322" s="1">
        <v>43640</v>
      </c>
      <c r="B12322" s="2">
        <v>0.57067129629629632</v>
      </c>
      <c r="C12322">
        <v>8888</v>
      </c>
      <c r="D12322">
        <v>10</v>
      </c>
      <c r="E12322">
        <v>5</v>
      </c>
      <c r="F12322">
        <v>4</v>
      </c>
      <c r="G12322">
        <v>2</v>
      </c>
      <c r="H12322">
        <v>1</v>
      </c>
      <c r="I12322">
        <v>2</v>
      </c>
      <c r="J12322">
        <v>2</v>
      </c>
      <c r="K12322">
        <v>1</v>
      </c>
    </row>
    <row r="12323" spans="1:11" x14ac:dyDescent="0.2">
      <c r="A12323" s="1">
        <v>43640</v>
      </c>
      <c r="B12323" s="2">
        <v>0.56991898148148146</v>
      </c>
      <c r="C12323">
        <v>8888</v>
      </c>
      <c r="D12323">
        <v>10</v>
      </c>
      <c r="E12323">
        <v>5</v>
      </c>
      <c r="F12323">
        <v>5</v>
      </c>
      <c r="G12323">
        <v>5</v>
      </c>
      <c r="H12323">
        <v>1</v>
      </c>
      <c r="I12323">
        <v>1</v>
      </c>
      <c r="J12323">
        <v>2</v>
      </c>
      <c r="K12323">
        <v>7</v>
      </c>
    </row>
    <row r="12324" spans="1:11" x14ac:dyDescent="0.2">
      <c r="A12324" s="1">
        <v>43640</v>
      </c>
      <c r="B12324" s="2">
        <v>0.5695486111111111</v>
      </c>
      <c r="C12324">
        <v>8888</v>
      </c>
      <c r="D12324">
        <v>8</v>
      </c>
      <c r="E12324">
        <v>4</v>
      </c>
      <c r="F12324">
        <v>3</v>
      </c>
      <c r="G12324">
        <v>3</v>
      </c>
      <c r="H12324">
        <v>1</v>
      </c>
      <c r="I12324">
        <v>2</v>
      </c>
      <c r="J12324">
        <v>1</v>
      </c>
      <c r="K12324">
        <v>6</v>
      </c>
    </row>
    <row r="12325" spans="1:11" x14ac:dyDescent="0.2">
      <c r="A12325" s="1">
        <v>43640</v>
      </c>
      <c r="B12325" s="2">
        <v>0.56914351851851852</v>
      </c>
      <c r="C12325">
        <v>9999</v>
      </c>
      <c r="D12325">
        <v>9</v>
      </c>
      <c r="E12325">
        <v>5</v>
      </c>
      <c r="F12325">
        <v>5</v>
      </c>
      <c r="G12325">
        <v>4</v>
      </c>
      <c r="H12325">
        <v>1</v>
      </c>
      <c r="I12325">
        <v>2</v>
      </c>
      <c r="J12325">
        <v>2</v>
      </c>
      <c r="K12325">
        <v>7</v>
      </c>
    </row>
    <row r="12326" spans="1:11" x14ac:dyDescent="0.2">
      <c r="A12326" s="1">
        <v>43640</v>
      </c>
      <c r="B12326" s="2">
        <v>0.56752314814814808</v>
      </c>
      <c r="C12326">
        <v>8888</v>
      </c>
    </row>
    <row r="12327" spans="1:11" x14ac:dyDescent="0.2">
      <c r="A12327" s="1">
        <v>43640</v>
      </c>
      <c r="B12327" s="2">
        <v>0.56631944444444449</v>
      </c>
      <c r="C12327">
        <v>8888</v>
      </c>
    </row>
    <row r="12328" spans="1:11" x14ac:dyDescent="0.2">
      <c r="A12328" s="1">
        <v>43640</v>
      </c>
      <c r="B12328" s="2">
        <v>0.56584490740740734</v>
      </c>
      <c r="C12328">
        <v>8888</v>
      </c>
    </row>
    <row r="12329" spans="1:11" x14ac:dyDescent="0.2">
      <c r="A12329" s="1">
        <v>43640</v>
      </c>
      <c r="B12329" s="2">
        <v>0.56372685185185178</v>
      </c>
      <c r="C12329">
        <v>8888</v>
      </c>
      <c r="D12329">
        <v>10</v>
      </c>
      <c r="E12329">
        <v>5</v>
      </c>
      <c r="F12329">
        <v>5</v>
      </c>
      <c r="G12329">
        <v>5</v>
      </c>
      <c r="H12329">
        <v>1</v>
      </c>
      <c r="I12329">
        <v>1</v>
      </c>
      <c r="J12329">
        <v>1</v>
      </c>
      <c r="K12329">
        <v>7</v>
      </c>
    </row>
    <row r="12330" spans="1:11" x14ac:dyDescent="0.2">
      <c r="A12330" s="1">
        <v>43640</v>
      </c>
      <c r="B12330" s="2">
        <v>0.56284722222222217</v>
      </c>
      <c r="C12330">
        <v>8888</v>
      </c>
    </row>
    <row r="12331" spans="1:11" x14ac:dyDescent="0.2">
      <c r="A12331" s="1">
        <v>43640</v>
      </c>
      <c r="B12331" s="2">
        <v>0.56195601851851851</v>
      </c>
      <c r="C12331">
        <v>8888</v>
      </c>
      <c r="D12331">
        <v>10</v>
      </c>
      <c r="E12331">
        <v>5</v>
      </c>
      <c r="F12331">
        <v>5</v>
      </c>
      <c r="G12331">
        <v>4</v>
      </c>
      <c r="H12331">
        <v>1</v>
      </c>
      <c r="I12331">
        <v>1</v>
      </c>
      <c r="J12331">
        <v>1</v>
      </c>
      <c r="K12331">
        <v>7</v>
      </c>
    </row>
    <row r="12332" spans="1:11" x14ac:dyDescent="0.2">
      <c r="A12332" s="1">
        <v>43640</v>
      </c>
      <c r="B12332" s="2">
        <v>0.56057870370370366</v>
      </c>
      <c r="C12332">
        <v>8888</v>
      </c>
      <c r="D12332">
        <v>9</v>
      </c>
      <c r="E12332">
        <v>5</v>
      </c>
      <c r="F12332">
        <v>5</v>
      </c>
      <c r="G12332">
        <v>5</v>
      </c>
      <c r="H12332">
        <v>1</v>
      </c>
      <c r="I12332">
        <v>2</v>
      </c>
      <c r="J12332">
        <v>2</v>
      </c>
      <c r="K12332">
        <v>7</v>
      </c>
    </row>
    <row r="12333" spans="1:11" x14ac:dyDescent="0.2">
      <c r="A12333" s="1">
        <v>43640</v>
      </c>
      <c r="B12333" s="2">
        <v>0.55962962962962959</v>
      </c>
      <c r="C12333">
        <v>8888</v>
      </c>
    </row>
    <row r="12334" spans="1:11" x14ac:dyDescent="0.2">
      <c r="A12334" s="1">
        <v>43640</v>
      </c>
      <c r="B12334" s="2">
        <v>0.55922453703703701</v>
      </c>
      <c r="C12334">
        <v>8888</v>
      </c>
      <c r="D12334">
        <v>9</v>
      </c>
      <c r="E12334">
        <v>5</v>
      </c>
      <c r="F12334">
        <v>4</v>
      </c>
      <c r="G12334">
        <v>5</v>
      </c>
      <c r="H12334">
        <v>1</v>
      </c>
      <c r="I12334">
        <v>2</v>
      </c>
      <c r="J12334">
        <v>2</v>
      </c>
      <c r="K12334">
        <v>7</v>
      </c>
    </row>
    <row r="12335" spans="1:11" x14ac:dyDescent="0.2">
      <c r="A12335" s="1">
        <v>43640</v>
      </c>
      <c r="B12335" s="2">
        <v>0.55833333333333335</v>
      </c>
      <c r="C12335">
        <v>9999</v>
      </c>
      <c r="D12335">
        <v>10</v>
      </c>
      <c r="E12335">
        <v>5</v>
      </c>
      <c r="F12335">
        <v>5</v>
      </c>
      <c r="G12335">
        <v>5</v>
      </c>
      <c r="H12335">
        <v>1</v>
      </c>
      <c r="I12335">
        <v>1</v>
      </c>
      <c r="J12335">
        <v>2</v>
      </c>
      <c r="K12335">
        <v>7</v>
      </c>
    </row>
    <row r="12336" spans="1:11" x14ac:dyDescent="0.2">
      <c r="A12336" s="1">
        <v>43640</v>
      </c>
      <c r="B12336" s="2">
        <v>0.55774305555555559</v>
      </c>
      <c r="C12336">
        <v>8888</v>
      </c>
      <c r="D12336">
        <v>10</v>
      </c>
      <c r="E12336">
        <v>5</v>
      </c>
      <c r="F12336">
        <v>5</v>
      </c>
      <c r="G12336">
        <v>5</v>
      </c>
      <c r="H12336">
        <v>1</v>
      </c>
      <c r="I12336">
        <v>1</v>
      </c>
      <c r="J12336">
        <v>1</v>
      </c>
      <c r="K12336">
        <v>1</v>
      </c>
    </row>
    <row r="12337" spans="1:11" x14ac:dyDescent="0.2">
      <c r="A12337" s="1">
        <v>43640</v>
      </c>
      <c r="B12337" s="2">
        <v>0.55621527777777779</v>
      </c>
      <c r="C12337">
        <v>9999</v>
      </c>
      <c r="D12337">
        <v>10</v>
      </c>
      <c r="E12337">
        <v>5</v>
      </c>
    </row>
    <row r="12338" spans="1:11" x14ac:dyDescent="0.2">
      <c r="A12338" s="1">
        <v>43640</v>
      </c>
      <c r="B12338" s="2">
        <v>0.55533564814814818</v>
      </c>
      <c r="C12338">
        <v>9999</v>
      </c>
      <c r="D12338">
        <v>8</v>
      </c>
      <c r="E12338">
        <v>1</v>
      </c>
      <c r="F12338">
        <v>4</v>
      </c>
      <c r="G12338">
        <v>4</v>
      </c>
      <c r="H12338">
        <v>1</v>
      </c>
      <c r="I12338">
        <v>2</v>
      </c>
      <c r="J12338">
        <v>2</v>
      </c>
      <c r="K12338">
        <v>5</v>
      </c>
    </row>
    <row r="12339" spans="1:11" x14ac:dyDescent="0.2">
      <c r="A12339" s="1">
        <v>43640</v>
      </c>
      <c r="B12339" s="2">
        <v>0.55427083333333338</v>
      </c>
      <c r="C12339">
        <v>8888</v>
      </c>
    </row>
    <row r="12340" spans="1:11" x14ac:dyDescent="0.2">
      <c r="A12340" s="1">
        <v>43640</v>
      </c>
      <c r="B12340" s="2">
        <v>0.55410879629629628</v>
      </c>
      <c r="C12340">
        <v>8888</v>
      </c>
    </row>
    <row r="12341" spans="1:11" x14ac:dyDescent="0.2">
      <c r="A12341" s="1">
        <v>43640</v>
      </c>
      <c r="B12341" s="2">
        <v>0.55372685185185189</v>
      </c>
      <c r="C12341">
        <v>8888</v>
      </c>
      <c r="D12341">
        <v>9</v>
      </c>
      <c r="E12341">
        <v>5</v>
      </c>
      <c r="F12341">
        <v>5</v>
      </c>
      <c r="G12341">
        <v>5</v>
      </c>
    </row>
    <row r="12342" spans="1:11" x14ac:dyDescent="0.2">
      <c r="A12342" s="1">
        <v>43640</v>
      </c>
      <c r="B12342" s="2">
        <v>0.55325231481481485</v>
      </c>
      <c r="C12342">
        <v>9999</v>
      </c>
    </row>
    <row r="12343" spans="1:11" x14ac:dyDescent="0.2">
      <c r="A12343" s="1">
        <v>43640</v>
      </c>
      <c r="B12343" s="2">
        <v>0.55278935185185185</v>
      </c>
      <c r="C12343">
        <v>9999</v>
      </c>
      <c r="D12343">
        <v>10</v>
      </c>
      <c r="E12343">
        <v>5</v>
      </c>
      <c r="F12343">
        <v>5</v>
      </c>
    </row>
    <row r="12344" spans="1:11" x14ac:dyDescent="0.2">
      <c r="A12344" s="1">
        <v>43640</v>
      </c>
      <c r="B12344" s="2">
        <v>0.55218749999999994</v>
      </c>
      <c r="C12344">
        <v>8888</v>
      </c>
      <c r="D12344">
        <v>1</v>
      </c>
      <c r="E12344">
        <v>5</v>
      </c>
      <c r="F12344">
        <v>5</v>
      </c>
      <c r="G12344">
        <v>5</v>
      </c>
      <c r="H12344">
        <v>1</v>
      </c>
      <c r="I12344">
        <v>2</v>
      </c>
      <c r="J12344">
        <v>2</v>
      </c>
      <c r="K12344">
        <v>7</v>
      </c>
    </row>
    <row r="12345" spans="1:11" x14ac:dyDescent="0.2">
      <c r="A12345" s="1">
        <v>43640</v>
      </c>
      <c r="B12345" s="2">
        <v>0.54964120370370373</v>
      </c>
      <c r="C12345">
        <v>8888</v>
      </c>
      <c r="D12345">
        <v>10</v>
      </c>
      <c r="E12345">
        <v>5</v>
      </c>
      <c r="F12345">
        <v>5</v>
      </c>
      <c r="G12345">
        <v>5</v>
      </c>
      <c r="H12345">
        <v>1</v>
      </c>
      <c r="I12345">
        <v>1</v>
      </c>
      <c r="J12345">
        <v>2</v>
      </c>
      <c r="K12345">
        <v>7</v>
      </c>
    </row>
    <row r="12346" spans="1:11" x14ac:dyDescent="0.2">
      <c r="A12346" s="1">
        <v>43640</v>
      </c>
      <c r="B12346" s="2">
        <v>0.54962962962962958</v>
      </c>
      <c r="C12346">
        <v>9999</v>
      </c>
      <c r="D12346">
        <v>10</v>
      </c>
      <c r="E12346">
        <v>5</v>
      </c>
      <c r="F12346">
        <v>5</v>
      </c>
      <c r="G12346">
        <v>5</v>
      </c>
      <c r="H12346">
        <v>2</v>
      </c>
      <c r="I12346">
        <v>2</v>
      </c>
      <c r="J12346">
        <v>1</v>
      </c>
      <c r="K12346">
        <v>7</v>
      </c>
    </row>
    <row r="12347" spans="1:11" x14ac:dyDescent="0.2">
      <c r="A12347" s="1">
        <v>43640</v>
      </c>
      <c r="B12347" s="2">
        <v>0.54961805555555554</v>
      </c>
      <c r="C12347">
        <v>7777</v>
      </c>
      <c r="D12347">
        <v>4</v>
      </c>
      <c r="E12347">
        <v>2</v>
      </c>
      <c r="F12347">
        <v>2</v>
      </c>
      <c r="G12347">
        <v>1</v>
      </c>
      <c r="H12347">
        <v>2</v>
      </c>
      <c r="I12347">
        <v>1</v>
      </c>
      <c r="J12347">
        <v>2</v>
      </c>
      <c r="K12347">
        <v>3</v>
      </c>
    </row>
    <row r="12348" spans="1:11" x14ac:dyDescent="0.2">
      <c r="A12348" s="1">
        <v>43640</v>
      </c>
      <c r="B12348" s="2">
        <v>0.5490046296296297</v>
      </c>
      <c r="C12348">
        <v>9999</v>
      </c>
      <c r="D12348">
        <v>7</v>
      </c>
      <c r="E12348">
        <v>5</v>
      </c>
      <c r="F12348">
        <v>3</v>
      </c>
      <c r="G12348">
        <v>4</v>
      </c>
      <c r="H12348">
        <v>2</v>
      </c>
      <c r="I12348">
        <v>2</v>
      </c>
      <c r="J12348">
        <v>2</v>
      </c>
      <c r="K12348">
        <v>5</v>
      </c>
    </row>
    <row r="12349" spans="1:11" x14ac:dyDescent="0.2">
      <c r="A12349" s="1">
        <v>43640</v>
      </c>
      <c r="B12349" s="2">
        <v>0.54828703703703707</v>
      </c>
      <c r="C12349">
        <v>8888</v>
      </c>
      <c r="D12349">
        <v>1</v>
      </c>
      <c r="E12349">
        <v>2</v>
      </c>
      <c r="F12349">
        <v>2</v>
      </c>
      <c r="G12349">
        <v>2</v>
      </c>
      <c r="H12349">
        <v>1</v>
      </c>
      <c r="I12349">
        <v>2</v>
      </c>
      <c r="J12349">
        <v>2</v>
      </c>
      <c r="K12349">
        <v>3</v>
      </c>
    </row>
    <row r="12350" spans="1:11" x14ac:dyDescent="0.2">
      <c r="A12350" s="1">
        <v>43640</v>
      </c>
      <c r="B12350" s="2">
        <v>0.54818287037037039</v>
      </c>
      <c r="C12350">
        <v>8888</v>
      </c>
    </row>
    <row r="12351" spans="1:11" x14ac:dyDescent="0.2">
      <c r="A12351" s="1">
        <v>43640</v>
      </c>
      <c r="B12351" s="2">
        <v>0.547337962962963</v>
      </c>
      <c r="C12351">
        <v>9999</v>
      </c>
      <c r="D12351">
        <v>8</v>
      </c>
      <c r="E12351">
        <v>5</v>
      </c>
      <c r="F12351">
        <v>5</v>
      </c>
      <c r="G12351">
        <v>5</v>
      </c>
      <c r="H12351">
        <v>2</v>
      </c>
      <c r="I12351">
        <v>1</v>
      </c>
      <c r="J12351">
        <v>2</v>
      </c>
      <c r="K12351">
        <v>7</v>
      </c>
    </row>
    <row r="12352" spans="1:11" x14ac:dyDescent="0.2">
      <c r="A12352" s="1">
        <v>43640</v>
      </c>
      <c r="B12352" s="2">
        <v>0.54690972222222223</v>
      </c>
      <c r="C12352">
        <v>7777</v>
      </c>
    </row>
    <row r="12353" spans="1:11" x14ac:dyDescent="0.2">
      <c r="A12353" s="1">
        <v>43640</v>
      </c>
      <c r="B12353" s="2">
        <v>0.546875</v>
      </c>
      <c r="C12353">
        <v>8888</v>
      </c>
    </row>
    <row r="12354" spans="1:11" x14ac:dyDescent="0.2">
      <c r="A12354" s="1">
        <v>43640</v>
      </c>
      <c r="B12354" s="2">
        <v>0.54666666666666663</v>
      </c>
      <c r="C12354">
        <v>8888</v>
      </c>
      <c r="D12354">
        <v>10</v>
      </c>
      <c r="E12354">
        <v>5</v>
      </c>
      <c r="F12354">
        <v>4</v>
      </c>
      <c r="G12354">
        <v>5</v>
      </c>
      <c r="H12354">
        <v>1</v>
      </c>
      <c r="I12354">
        <v>2</v>
      </c>
      <c r="J12354">
        <v>2</v>
      </c>
      <c r="K12354">
        <v>6</v>
      </c>
    </row>
    <row r="12355" spans="1:11" x14ac:dyDescent="0.2">
      <c r="A12355" s="1">
        <v>43640</v>
      </c>
      <c r="B12355" s="2">
        <v>0.5466550925925926</v>
      </c>
      <c r="C12355">
        <v>9999</v>
      </c>
      <c r="D12355">
        <v>10</v>
      </c>
      <c r="E12355">
        <v>5</v>
      </c>
      <c r="F12355">
        <v>5</v>
      </c>
      <c r="G12355">
        <v>5</v>
      </c>
      <c r="H12355">
        <v>1</v>
      </c>
      <c r="I12355">
        <v>2</v>
      </c>
      <c r="J12355">
        <v>2</v>
      </c>
      <c r="K12355">
        <v>7</v>
      </c>
    </row>
    <row r="12356" spans="1:11" x14ac:dyDescent="0.2">
      <c r="A12356" s="1">
        <v>43640</v>
      </c>
      <c r="B12356" s="2">
        <v>0.5464930555555555</v>
      </c>
      <c r="C12356">
        <v>9999</v>
      </c>
      <c r="D12356">
        <v>10</v>
      </c>
      <c r="E12356">
        <v>5</v>
      </c>
      <c r="F12356">
        <v>5</v>
      </c>
      <c r="G12356">
        <v>5</v>
      </c>
      <c r="H12356">
        <v>1</v>
      </c>
      <c r="I12356">
        <v>2</v>
      </c>
      <c r="J12356">
        <v>2</v>
      </c>
      <c r="K12356">
        <v>7</v>
      </c>
    </row>
    <row r="12357" spans="1:11" x14ac:dyDescent="0.2">
      <c r="A12357" s="1">
        <v>43640</v>
      </c>
      <c r="B12357" s="2">
        <v>0.54599537037037038</v>
      </c>
      <c r="C12357">
        <v>8888</v>
      </c>
      <c r="D12357">
        <v>1</v>
      </c>
      <c r="E12357">
        <v>5</v>
      </c>
      <c r="F12357">
        <v>5</v>
      </c>
      <c r="G12357">
        <v>5</v>
      </c>
      <c r="H12357">
        <v>1</v>
      </c>
      <c r="I12357">
        <v>2</v>
      </c>
      <c r="J12357">
        <v>2</v>
      </c>
      <c r="K12357">
        <v>7</v>
      </c>
    </row>
    <row r="12358" spans="1:11" x14ac:dyDescent="0.2">
      <c r="A12358" s="1">
        <v>43640</v>
      </c>
      <c r="B12358" s="2">
        <v>0.54405092592592597</v>
      </c>
      <c r="C12358">
        <v>8888</v>
      </c>
      <c r="D12358">
        <v>10</v>
      </c>
      <c r="E12358">
        <v>5</v>
      </c>
      <c r="F12358">
        <v>5</v>
      </c>
      <c r="G12358">
        <v>5</v>
      </c>
      <c r="H12358">
        <v>1</v>
      </c>
      <c r="I12358">
        <v>1</v>
      </c>
      <c r="J12358">
        <v>2</v>
      </c>
      <c r="K12358">
        <v>7</v>
      </c>
    </row>
    <row r="12359" spans="1:11" x14ac:dyDescent="0.2">
      <c r="A12359" s="1">
        <v>43640</v>
      </c>
      <c r="B12359" s="2">
        <v>0.54060185185185183</v>
      </c>
      <c r="C12359">
        <v>8888</v>
      </c>
      <c r="D12359">
        <v>1</v>
      </c>
      <c r="E12359">
        <v>5</v>
      </c>
      <c r="F12359">
        <v>1</v>
      </c>
      <c r="G12359">
        <v>1</v>
      </c>
      <c r="H12359">
        <v>1</v>
      </c>
      <c r="I12359">
        <v>1</v>
      </c>
      <c r="J12359">
        <v>2</v>
      </c>
      <c r="K12359">
        <v>1</v>
      </c>
    </row>
    <row r="12360" spans="1:11" x14ac:dyDescent="0.2">
      <c r="A12360" s="1">
        <v>43640</v>
      </c>
      <c r="B12360" s="2">
        <v>0.53881944444444441</v>
      </c>
      <c r="C12360">
        <v>8888</v>
      </c>
    </row>
    <row r="12361" spans="1:11" x14ac:dyDescent="0.2">
      <c r="A12361" s="1">
        <v>43640</v>
      </c>
      <c r="B12361" s="2">
        <v>0.53781250000000003</v>
      </c>
      <c r="C12361">
        <v>8888</v>
      </c>
      <c r="D12361">
        <v>8</v>
      </c>
      <c r="E12361">
        <v>5</v>
      </c>
      <c r="F12361">
        <v>4</v>
      </c>
      <c r="G12361">
        <v>4</v>
      </c>
      <c r="H12361">
        <v>1</v>
      </c>
      <c r="I12361">
        <v>1</v>
      </c>
      <c r="J12361">
        <v>2</v>
      </c>
      <c r="K12361">
        <v>7</v>
      </c>
    </row>
    <row r="12362" spans="1:11" x14ac:dyDescent="0.2">
      <c r="A12362" s="1">
        <v>43640</v>
      </c>
      <c r="B12362" s="2">
        <v>0.5376967592592593</v>
      </c>
      <c r="C12362">
        <v>8888</v>
      </c>
      <c r="D12362">
        <v>10</v>
      </c>
      <c r="E12362">
        <v>5</v>
      </c>
      <c r="F12362">
        <v>5</v>
      </c>
      <c r="G12362">
        <v>5</v>
      </c>
      <c r="H12362">
        <v>1</v>
      </c>
      <c r="I12362">
        <v>1</v>
      </c>
      <c r="J12362">
        <v>2</v>
      </c>
      <c r="K12362">
        <v>7</v>
      </c>
    </row>
    <row r="12363" spans="1:11" x14ac:dyDescent="0.2">
      <c r="A12363" s="1">
        <v>43640</v>
      </c>
      <c r="B12363" s="2">
        <v>0.53564814814814821</v>
      </c>
      <c r="C12363">
        <v>8888</v>
      </c>
    </row>
    <row r="12364" spans="1:11" x14ac:dyDescent="0.2">
      <c r="A12364" s="1">
        <v>43640</v>
      </c>
      <c r="B12364" s="2">
        <v>0.53557870370370375</v>
      </c>
      <c r="C12364">
        <v>8888</v>
      </c>
      <c r="D12364">
        <v>10</v>
      </c>
      <c r="E12364">
        <v>5</v>
      </c>
      <c r="F12364">
        <v>5</v>
      </c>
      <c r="G12364">
        <v>5</v>
      </c>
      <c r="H12364">
        <v>1</v>
      </c>
      <c r="I12364">
        <v>1</v>
      </c>
      <c r="J12364">
        <v>2</v>
      </c>
      <c r="K12364">
        <v>7</v>
      </c>
    </row>
    <row r="12365" spans="1:11" x14ac:dyDescent="0.2">
      <c r="A12365" s="1">
        <v>43640</v>
      </c>
      <c r="B12365" s="2">
        <v>0.53467592592592594</v>
      </c>
      <c r="C12365">
        <v>8888</v>
      </c>
      <c r="D12365">
        <v>9</v>
      </c>
      <c r="E12365">
        <v>5</v>
      </c>
      <c r="F12365">
        <v>4</v>
      </c>
      <c r="G12365">
        <v>5</v>
      </c>
      <c r="H12365">
        <v>1</v>
      </c>
      <c r="I12365">
        <v>1</v>
      </c>
      <c r="J12365">
        <v>2</v>
      </c>
      <c r="K12365">
        <v>7</v>
      </c>
    </row>
    <row r="12366" spans="1:11" x14ac:dyDescent="0.2">
      <c r="A12366" s="1">
        <v>43640</v>
      </c>
      <c r="B12366" s="2">
        <v>0.53341435185185182</v>
      </c>
      <c r="C12366">
        <v>9999</v>
      </c>
      <c r="D12366">
        <v>10</v>
      </c>
      <c r="E12366">
        <v>5</v>
      </c>
      <c r="F12366">
        <v>0</v>
      </c>
      <c r="G12366">
        <v>5</v>
      </c>
      <c r="H12366">
        <v>1</v>
      </c>
      <c r="I12366">
        <v>1</v>
      </c>
      <c r="J12366">
        <v>1</v>
      </c>
      <c r="K12366">
        <v>7</v>
      </c>
    </row>
    <row r="12367" spans="1:11" x14ac:dyDescent="0.2">
      <c r="A12367" s="1">
        <v>43640</v>
      </c>
      <c r="B12367" s="2">
        <v>0.5332175925925926</v>
      </c>
      <c r="C12367">
        <v>8888</v>
      </c>
      <c r="D12367">
        <v>7</v>
      </c>
      <c r="E12367">
        <v>4</v>
      </c>
      <c r="F12367">
        <v>3</v>
      </c>
      <c r="G12367">
        <v>4</v>
      </c>
      <c r="H12367">
        <v>1</v>
      </c>
      <c r="I12367">
        <v>1</v>
      </c>
      <c r="J12367">
        <v>2</v>
      </c>
      <c r="K12367">
        <v>4</v>
      </c>
    </row>
    <row r="12368" spans="1:11" x14ac:dyDescent="0.2">
      <c r="A12368" s="1">
        <v>43640</v>
      </c>
      <c r="B12368" s="2">
        <v>0.53203703703703698</v>
      </c>
      <c r="C12368">
        <v>8888</v>
      </c>
      <c r="D12368">
        <v>5</v>
      </c>
      <c r="E12368">
        <v>3</v>
      </c>
      <c r="F12368">
        <v>2</v>
      </c>
      <c r="G12368">
        <v>1</v>
      </c>
      <c r="H12368">
        <v>2</v>
      </c>
      <c r="I12368">
        <v>1</v>
      </c>
      <c r="J12368">
        <v>1</v>
      </c>
      <c r="K12368">
        <v>1</v>
      </c>
    </row>
    <row r="12369" spans="1:11" x14ac:dyDescent="0.2">
      <c r="A12369" s="1">
        <v>43640</v>
      </c>
      <c r="B12369" s="2">
        <v>0.52990740740740738</v>
      </c>
      <c r="C12369">
        <v>9999</v>
      </c>
      <c r="D12369">
        <v>10</v>
      </c>
      <c r="E12369">
        <v>5</v>
      </c>
      <c r="F12369">
        <v>2</v>
      </c>
      <c r="G12369">
        <v>4</v>
      </c>
      <c r="H12369">
        <v>2</v>
      </c>
      <c r="I12369">
        <v>1</v>
      </c>
      <c r="J12369">
        <v>2</v>
      </c>
      <c r="K12369">
        <v>5</v>
      </c>
    </row>
    <row r="12370" spans="1:11" x14ac:dyDescent="0.2">
      <c r="A12370" s="1">
        <v>43640</v>
      </c>
      <c r="B12370" s="2">
        <v>0.5284375</v>
      </c>
      <c r="C12370">
        <v>9999</v>
      </c>
      <c r="D12370">
        <v>9</v>
      </c>
      <c r="E12370">
        <v>5</v>
      </c>
      <c r="F12370">
        <v>5</v>
      </c>
      <c r="G12370">
        <v>5</v>
      </c>
      <c r="H12370">
        <v>1</v>
      </c>
      <c r="I12370">
        <v>1</v>
      </c>
      <c r="J12370">
        <v>1</v>
      </c>
      <c r="K12370">
        <v>7</v>
      </c>
    </row>
    <row r="12371" spans="1:11" x14ac:dyDescent="0.2">
      <c r="A12371" s="1">
        <v>43640</v>
      </c>
      <c r="B12371" s="2">
        <v>0.5276967592592593</v>
      </c>
      <c r="C12371">
        <v>9999</v>
      </c>
    </row>
    <row r="12372" spans="1:11" x14ac:dyDescent="0.2">
      <c r="A12372" s="1">
        <v>43640</v>
      </c>
      <c r="B12372" s="2">
        <v>0.52697916666666667</v>
      </c>
      <c r="C12372">
        <v>9999</v>
      </c>
      <c r="D12372">
        <v>1</v>
      </c>
      <c r="E12372">
        <v>5</v>
      </c>
      <c r="F12372">
        <v>5</v>
      </c>
      <c r="G12372">
        <v>5</v>
      </c>
      <c r="H12372">
        <v>2</v>
      </c>
      <c r="I12372">
        <v>2</v>
      </c>
      <c r="J12372">
        <v>2</v>
      </c>
      <c r="K12372">
        <v>1</v>
      </c>
    </row>
    <row r="12373" spans="1:11" x14ac:dyDescent="0.2">
      <c r="A12373" s="1">
        <v>43640</v>
      </c>
      <c r="B12373" s="2">
        <v>0.52659722222222227</v>
      </c>
      <c r="C12373">
        <v>9999</v>
      </c>
    </row>
    <row r="12374" spans="1:11" x14ac:dyDescent="0.2">
      <c r="A12374" s="1">
        <v>43640</v>
      </c>
      <c r="B12374" s="2">
        <v>0.52651620370370367</v>
      </c>
      <c r="C12374">
        <v>8888</v>
      </c>
    </row>
    <row r="12375" spans="1:11" x14ac:dyDescent="0.2">
      <c r="A12375" s="1">
        <v>43640</v>
      </c>
      <c r="B12375" s="2">
        <v>0.52510416666666659</v>
      </c>
      <c r="C12375">
        <v>8888</v>
      </c>
      <c r="D12375">
        <v>0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2</v>
      </c>
      <c r="K12375">
        <v>1</v>
      </c>
    </row>
    <row r="12376" spans="1:11" x14ac:dyDescent="0.2">
      <c r="A12376" s="1">
        <v>43640</v>
      </c>
      <c r="B12376" s="2">
        <v>0.52214120370370376</v>
      </c>
      <c r="C12376">
        <v>8888</v>
      </c>
      <c r="D12376">
        <v>8</v>
      </c>
      <c r="E12376">
        <v>5</v>
      </c>
      <c r="F12376">
        <v>5</v>
      </c>
      <c r="G12376">
        <v>5</v>
      </c>
      <c r="H12376">
        <v>1</v>
      </c>
      <c r="I12376">
        <v>1</v>
      </c>
      <c r="J12376">
        <v>2</v>
      </c>
      <c r="K12376">
        <v>4</v>
      </c>
    </row>
    <row r="12377" spans="1:11" x14ac:dyDescent="0.2">
      <c r="A12377" s="1">
        <v>43640</v>
      </c>
      <c r="B12377" s="2">
        <v>0.52017361111111116</v>
      </c>
      <c r="C12377">
        <v>8888</v>
      </c>
      <c r="D12377">
        <v>10</v>
      </c>
      <c r="E12377">
        <v>4</v>
      </c>
      <c r="F12377">
        <v>5</v>
      </c>
      <c r="G12377">
        <v>5</v>
      </c>
      <c r="H12377">
        <v>2</v>
      </c>
      <c r="I12377">
        <v>2</v>
      </c>
      <c r="J12377">
        <v>2</v>
      </c>
      <c r="K12377">
        <v>6</v>
      </c>
    </row>
    <row r="12378" spans="1:11" x14ac:dyDescent="0.2">
      <c r="A12378" s="1">
        <v>43640</v>
      </c>
      <c r="B12378" s="2">
        <v>0.51966435185185189</v>
      </c>
      <c r="C12378">
        <v>9999</v>
      </c>
      <c r="D12378">
        <v>8</v>
      </c>
      <c r="E12378">
        <v>5</v>
      </c>
      <c r="F12378">
        <v>4</v>
      </c>
      <c r="G12378">
        <v>5</v>
      </c>
      <c r="H12378">
        <v>1</v>
      </c>
      <c r="I12378">
        <v>1</v>
      </c>
      <c r="J12378">
        <v>2</v>
      </c>
      <c r="K12378">
        <v>7</v>
      </c>
    </row>
    <row r="12379" spans="1:11" x14ac:dyDescent="0.2">
      <c r="A12379" s="1">
        <v>43640</v>
      </c>
      <c r="B12379" s="2">
        <v>0.51837962962962958</v>
      </c>
      <c r="C12379">
        <v>9999</v>
      </c>
      <c r="D12379">
        <v>10</v>
      </c>
      <c r="E12379">
        <v>5</v>
      </c>
      <c r="F12379">
        <v>5</v>
      </c>
      <c r="G12379">
        <v>5</v>
      </c>
      <c r="H12379">
        <v>2</v>
      </c>
      <c r="I12379">
        <v>1</v>
      </c>
      <c r="J12379">
        <v>2</v>
      </c>
      <c r="K12379">
        <v>7</v>
      </c>
    </row>
    <row r="12380" spans="1:11" x14ac:dyDescent="0.2">
      <c r="A12380" s="1">
        <v>43640</v>
      </c>
      <c r="B12380" s="2">
        <v>0.51814814814814814</v>
      </c>
      <c r="C12380">
        <v>9999</v>
      </c>
      <c r="D12380">
        <v>7</v>
      </c>
      <c r="E12380">
        <v>4</v>
      </c>
      <c r="F12380">
        <v>4</v>
      </c>
      <c r="G12380">
        <v>4</v>
      </c>
      <c r="H12380">
        <v>1</v>
      </c>
      <c r="I12380">
        <v>2</v>
      </c>
      <c r="J12380">
        <v>2</v>
      </c>
      <c r="K12380">
        <v>1</v>
      </c>
    </row>
    <row r="12381" spans="1:11" x14ac:dyDescent="0.2">
      <c r="A12381" s="1">
        <v>43640</v>
      </c>
      <c r="B12381" s="2">
        <v>0.51694444444444443</v>
      </c>
      <c r="C12381">
        <v>8888</v>
      </c>
      <c r="D12381">
        <v>9</v>
      </c>
      <c r="E12381">
        <v>5</v>
      </c>
      <c r="F12381">
        <v>5</v>
      </c>
      <c r="G12381">
        <v>4</v>
      </c>
      <c r="H12381">
        <v>1</v>
      </c>
      <c r="I12381">
        <v>1</v>
      </c>
      <c r="J12381">
        <v>2</v>
      </c>
      <c r="K12381">
        <v>7</v>
      </c>
    </row>
    <row r="12382" spans="1:11" x14ac:dyDescent="0.2">
      <c r="A12382" s="1">
        <v>43640</v>
      </c>
      <c r="B12382" s="2">
        <v>0.51535879629629633</v>
      </c>
      <c r="C12382">
        <v>9999</v>
      </c>
      <c r="D12382">
        <v>10</v>
      </c>
      <c r="E12382">
        <v>5</v>
      </c>
      <c r="F12382">
        <v>5</v>
      </c>
      <c r="G12382">
        <v>5</v>
      </c>
      <c r="H12382">
        <v>1</v>
      </c>
      <c r="I12382">
        <v>2</v>
      </c>
      <c r="J12382">
        <v>2</v>
      </c>
      <c r="K12382">
        <v>7</v>
      </c>
    </row>
    <row r="12383" spans="1:11" x14ac:dyDescent="0.2">
      <c r="A12383" s="1">
        <v>43640</v>
      </c>
      <c r="B12383" s="2">
        <v>0.51502314814814809</v>
      </c>
      <c r="C12383">
        <v>8888</v>
      </c>
      <c r="D12383">
        <v>5</v>
      </c>
      <c r="E12383">
        <v>4</v>
      </c>
      <c r="F12383">
        <v>4</v>
      </c>
      <c r="G12383">
        <v>3</v>
      </c>
      <c r="H12383">
        <v>1</v>
      </c>
      <c r="I12383">
        <v>2</v>
      </c>
      <c r="J12383">
        <v>2</v>
      </c>
      <c r="K12383">
        <v>3</v>
      </c>
    </row>
    <row r="12384" spans="1:11" x14ac:dyDescent="0.2">
      <c r="A12384" s="1">
        <v>43640</v>
      </c>
      <c r="B12384" s="2">
        <v>0.51496527777777779</v>
      </c>
      <c r="C12384">
        <v>8888</v>
      </c>
      <c r="D12384">
        <v>9</v>
      </c>
      <c r="E12384">
        <v>4</v>
      </c>
      <c r="F12384">
        <v>4</v>
      </c>
      <c r="G12384">
        <v>4</v>
      </c>
      <c r="H12384">
        <v>1</v>
      </c>
      <c r="I12384">
        <v>2</v>
      </c>
      <c r="J12384">
        <v>2</v>
      </c>
      <c r="K12384">
        <v>5</v>
      </c>
    </row>
    <row r="12385" spans="1:11" x14ac:dyDescent="0.2">
      <c r="A12385" s="1">
        <v>43640</v>
      </c>
      <c r="B12385" s="2">
        <v>0.51427083333333334</v>
      </c>
      <c r="C12385">
        <v>9999</v>
      </c>
      <c r="D12385">
        <v>10</v>
      </c>
      <c r="E12385">
        <v>5</v>
      </c>
      <c r="F12385">
        <v>5</v>
      </c>
      <c r="G12385">
        <v>5</v>
      </c>
      <c r="H12385">
        <v>1</v>
      </c>
      <c r="I12385">
        <v>1</v>
      </c>
      <c r="J12385">
        <v>1</v>
      </c>
      <c r="K12385">
        <v>7</v>
      </c>
    </row>
    <row r="12386" spans="1:11" x14ac:dyDescent="0.2">
      <c r="A12386" s="1">
        <v>43640</v>
      </c>
      <c r="B12386" s="2">
        <v>0.51304398148148145</v>
      </c>
      <c r="C12386">
        <v>7777</v>
      </c>
      <c r="D12386">
        <v>9</v>
      </c>
      <c r="E12386">
        <v>5</v>
      </c>
      <c r="F12386">
        <v>4</v>
      </c>
      <c r="G12386">
        <v>5</v>
      </c>
      <c r="H12386">
        <v>2</v>
      </c>
      <c r="I12386">
        <v>1</v>
      </c>
      <c r="J12386">
        <v>2</v>
      </c>
      <c r="K12386">
        <v>7</v>
      </c>
    </row>
    <row r="12387" spans="1:11" x14ac:dyDescent="0.2">
      <c r="A12387" s="1">
        <v>43640</v>
      </c>
      <c r="B12387" s="2">
        <v>0.51231481481481478</v>
      </c>
      <c r="C12387">
        <v>8888</v>
      </c>
      <c r="D12387">
        <v>10</v>
      </c>
      <c r="E12387">
        <v>1</v>
      </c>
      <c r="F12387">
        <v>4</v>
      </c>
      <c r="G12387">
        <v>4</v>
      </c>
      <c r="H12387">
        <v>1</v>
      </c>
      <c r="I12387">
        <v>1</v>
      </c>
      <c r="J12387">
        <v>2</v>
      </c>
      <c r="K12387">
        <v>7</v>
      </c>
    </row>
    <row r="12388" spans="1:11" x14ac:dyDescent="0.2">
      <c r="A12388" s="1">
        <v>43640</v>
      </c>
      <c r="B12388" s="2">
        <v>0.51181712962962966</v>
      </c>
      <c r="C12388">
        <v>8888</v>
      </c>
    </row>
    <row r="12389" spans="1:11" x14ac:dyDescent="0.2">
      <c r="A12389" s="1">
        <v>43640</v>
      </c>
      <c r="B12389" s="2">
        <v>0.51078703703703698</v>
      </c>
      <c r="C12389">
        <v>9999</v>
      </c>
      <c r="D12389">
        <v>10</v>
      </c>
      <c r="E12389">
        <v>5</v>
      </c>
      <c r="F12389">
        <v>5</v>
      </c>
      <c r="G12389">
        <v>5</v>
      </c>
      <c r="H12389">
        <v>1</v>
      </c>
      <c r="I12389">
        <v>2</v>
      </c>
      <c r="J12389">
        <v>2</v>
      </c>
      <c r="K12389">
        <v>7</v>
      </c>
    </row>
    <row r="12390" spans="1:11" x14ac:dyDescent="0.2">
      <c r="A12390" s="1">
        <v>43640</v>
      </c>
      <c r="B12390" s="2">
        <v>0.50965277777777784</v>
      </c>
      <c r="C12390">
        <v>7777</v>
      </c>
    </row>
    <row r="12391" spans="1:11" x14ac:dyDescent="0.2">
      <c r="A12391" s="1">
        <v>43640</v>
      </c>
      <c r="B12391" s="2">
        <v>0.50834490740740745</v>
      </c>
      <c r="C12391">
        <v>7777</v>
      </c>
      <c r="D12391">
        <v>10</v>
      </c>
      <c r="E12391">
        <v>5</v>
      </c>
      <c r="F12391">
        <v>5</v>
      </c>
      <c r="G12391">
        <v>5</v>
      </c>
    </row>
    <row r="12392" spans="1:11" x14ac:dyDescent="0.2">
      <c r="A12392" s="1">
        <v>43640</v>
      </c>
      <c r="B12392" s="2">
        <v>0.50773148148148151</v>
      </c>
      <c r="C12392">
        <v>9999</v>
      </c>
      <c r="D12392">
        <v>10</v>
      </c>
      <c r="E12392">
        <v>5</v>
      </c>
      <c r="F12392">
        <v>4</v>
      </c>
      <c r="G12392">
        <v>5</v>
      </c>
      <c r="H12392">
        <v>2</v>
      </c>
      <c r="I12392">
        <v>1</v>
      </c>
      <c r="J12392">
        <v>2</v>
      </c>
      <c r="K12392">
        <v>1</v>
      </c>
    </row>
    <row r="12393" spans="1:11" x14ac:dyDescent="0.2">
      <c r="A12393" s="1">
        <v>43640</v>
      </c>
      <c r="B12393" s="2">
        <v>0.50685185185185189</v>
      </c>
      <c r="C12393">
        <v>8888</v>
      </c>
    </row>
    <row r="12394" spans="1:11" x14ac:dyDescent="0.2">
      <c r="A12394" s="1">
        <v>43640</v>
      </c>
      <c r="B12394" s="2">
        <v>0.50582175925925921</v>
      </c>
      <c r="C12394">
        <v>7777</v>
      </c>
      <c r="D12394">
        <v>10</v>
      </c>
      <c r="E12394">
        <v>5</v>
      </c>
      <c r="F12394">
        <v>5</v>
      </c>
      <c r="G12394">
        <v>5</v>
      </c>
      <c r="H12394">
        <v>1</v>
      </c>
      <c r="I12394">
        <v>1</v>
      </c>
      <c r="J12394">
        <v>1</v>
      </c>
      <c r="K12394">
        <v>7</v>
      </c>
    </row>
    <row r="12395" spans="1:11" x14ac:dyDescent="0.2">
      <c r="A12395" s="1">
        <v>43640</v>
      </c>
      <c r="B12395" s="2">
        <v>0.50427083333333333</v>
      </c>
      <c r="C12395">
        <v>7777</v>
      </c>
      <c r="D12395">
        <v>10</v>
      </c>
      <c r="E12395">
        <v>5</v>
      </c>
      <c r="F12395">
        <v>5</v>
      </c>
      <c r="G12395">
        <v>5</v>
      </c>
      <c r="H12395">
        <v>1</v>
      </c>
      <c r="I12395">
        <v>2</v>
      </c>
      <c r="J12395">
        <v>2</v>
      </c>
      <c r="K12395">
        <v>7</v>
      </c>
    </row>
    <row r="12396" spans="1:11" x14ac:dyDescent="0.2">
      <c r="A12396" s="1">
        <v>43640</v>
      </c>
      <c r="B12396" s="2">
        <v>0.50306712962962963</v>
      </c>
      <c r="C12396">
        <v>8888</v>
      </c>
      <c r="D12396">
        <v>6</v>
      </c>
      <c r="E12396">
        <v>3</v>
      </c>
      <c r="F12396">
        <v>2</v>
      </c>
      <c r="G12396">
        <v>3</v>
      </c>
      <c r="H12396">
        <v>2</v>
      </c>
      <c r="I12396">
        <v>2</v>
      </c>
      <c r="J12396">
        <v>2</v>
      </c>
      <c r="K12396">
        <v>1</v>
      </c>
    </row>
    <row r="12397" spans="1:11" x14ac:dyDescent="0.2">
      <c r="A12397" s="1">
        <v>43640</v>
      </c>
      <c r="B12397" s="2">
        <v>0.50173611111111105</v>
      </c>
      <c r="C12397">
        <v>7777</v>
      </c>
      <c r="D12397">
        <v>10</v>
      </c>
      <c r="E12397">
        <v>5</v>
      </c>
      <c r="F12397">
        <v>5</v>
      </c>
      <c r="G12397">
        <v>5</v>
      </c>
      <c r="H12397">
        <v>1</v>
      </c>
      <c r="I12397">
        <v>1</v>
      </c>
      <c r="J12397">
        <v>1</v>
      </c>
      <c r="K12397">
        <v>7</v>
      </c>
    </row>
    <row r="12398" spans="1:11" x14ac:dyDescent="0.2">
      <c r="A12398" s="1">
        <v>43640</v>
      </c>
      <c r="B12398" s="2">
        <v>0.50142361111111111</v>
      </c>
      <c r="C12398">
        <v>7777</v>
      </c>
    </row>
    <row r="12399" spans="1:11" x14ac:dyDescent="0.2">
      <c r="A12399" s="1">
        <v>43640</v>
      </c>
      <c r="B12399" s="2">
        <v>0.50079861111111112</v>
      </c>
      <c r="C12399">
        <v>8888</v>
      </c>
      <c r="D12399">
        <v>7</v>
      </c>
      <c r="E12399">
        <v>3</v>
      </c>
      <c r="F12399">
        <v>5</v>
      </c>
      <c r="G12399">
        <v>5</v>
      </c>
      <c r="H12399">
        <v>1</v>
      </c>
      <c r="I12399">
        <v>2</v>
      </c>
      <c r="J12399">
        <v>2</v>
      </c>
      <c r="K12399">
        <v>5</v>
      </c>
    </row>
    <row r="12400" spans="1:11" x14ac:dyDescent="0.2">
      <c r="A12400" s="1">
        <v>43640</v>
      </c>
      <c r="B12400" s="2">
        <v>0.500462962962963</v>
      </c>
      <c r="C12400">
        <v>7777</v>
      </c>
    </row>
    <row r="12401" spans="1:11" x14ac:dyDescent="0.2">
      <c r="A12401" s="1">
        <v>43640</v>
      </c>
      <c r="B12401" s="2">
        <v>0.5003819444444445</v>
      </c>
      <c r="C12401">
        <v>8888</v>
      </c>
    </row>
    <row r="12402" spans="1:11" x14ac:dyDescent="0.2">
      <c r="A12402" s="1">
        <v>43640</v>
      </c>
      <c r="B12402" s="2">
        <v>0.49921296296296297</v>
      </c>
      <c r="C12402">
        <v>8888</v>
      </c>
      <c r="D12402">
        <v>10</v>
      </c>
      <c r="E12402">
        <v>5</v>
      </c>
      <c r="F12402">
        <v>5</v>
      </c>
      <c r="G12402">
        <v>5</v>
      </c>
      <c r="H12402">
        <v>1</v>
      </c>
      <c r="I12402">
        <v>1</v>
      </c>
      <c r="J12402">
        <v>1</v>
      </c>
      <c r="K12402">
        <v>1</v>
      </c>
    </row>
    <row r="12403" spans="1:11" x14ac:dyDescent="0.2">
      <c r="A12403" s="1">
        <v>43640</v>
      </c>
      <c r="B12403" s="2">
        <v>0.4989467592592593</v>
      </c>
      <c r="C12403">
        <v>7777</v>
      </c>
      <c r="D12403">
        <v>10</v>
      </c>
      <c r="E12403">
        <v>5</v>
      </c>
      <c r="F12403">
        <v>3</v>
      </c>
      <c r="G12403">
        <v>3</v>
      </c>
      <c r="H12403">
        <v>1</v>
      </c>
      <c r="I12403">
        <v>1</v>
      </c>
      <c r="J12403">
        <v>1</v>
      </c>
      <c r="K12403">
        <v>7</v>
      </c>
    </row>
    <row r="12404" spans="1:11" x14ac:dyDescent="0.2">
      <c r="A12404" s="1">
        <v>43640</v>
      </c>
      <c r="B12404" s="2">
        <v>0.49892361111111111</v>
      </c>
      <c r="C12404">
        <v>7777</v>
      </c>
    </row>
    <row r="12405" spans="1:11" x14ac:dyDescent="0.2">
      <c r="A12405" s="1">
        <v>43640</v>
      </c>
      <c r="B12405" s="2">
        <v>0.49857638888888894</v>
      </c>
      <c r="C12405">
        <v>7777</v>
      </c>
      <c r="D12405">
        <v>9</v>
      </c>
      <c r="E12405">
        <v>5</v>
      </c>
      <c r="F12405">
        <v>5</v>
      </c>
      <c r="G12405">
        <v>5</v>
      </c>
      <c r="H12405">
        <v>1</v>
      </c>
      <c r="I12405">
        <v>1</v>
      </c>
      <c r="J12405">
        <v>2</v>
      </c>
      <c r="K12405">
        <v>7</v>
      </c>
    </row>
    <row r="12406" spans="1:11" x14ac:dyDescent="0.2">
      <c r="A12406" s="1">
        <v>43640</v>
      </c>
      <c r="B12406" s="2">
        <v>0.49828703703703708</v>
      </c>
      <c r="C12406">
        <v>7777</v>
      </c>
      <c r="D12406">
        <v>5</v>
      </c>
      <c r="E12406">
        <v>5</v>
      </c>
      <c r="F12406">
        <v>2</v>
      </c>
      <c r="G12406">
        <v>1</v>
      </c>
      <c r="H12406">
        <v>2</v>
      </c>
      <c r="I12406">
        <v>1</v>
      </c>
      <c r="J12406">
        <v>1</v>
      </c>
    </row>
    <row r="12407" spans="1:11" x14ac:dyDescent="0.2">
      <c r="A12407" s="1">
        <v>43640</v>
      </c>
      <c r="B12407" s="2">
        <v>0.4966782407407408</v>
      </c>
      <c r="C12407">
        <v>7777</v>
      </c>
      <c r="D12407">
        <v>10</v>
      </c>
      <c r="E12407">
        <v>5</v>
      </c>
      <c r="F12407">
        <v>5</v>
      </c>
      <c r="G12407">
        <v>5</v>
      </c>
      <c r="H12407">
        <v>1</v>
      </c>
      <c r="I12407">
        <v>2</v>
      </c>
      <c r="J12407">
        <v>2</v>
      </c>
      <c r="K12407">
        <v>7</v>
      </c>
    </row>
    <row r="12408" spans="1:11" x14ac:dyDescent="0.2">
      <c r="A12408" s="1">
        <v>43640</v>
      </c>
      <c r="B12408" s="2">
        <v>0.49633101851851852</v>
      </c>
      <c r="C12408">
        <v>7777</v>
      </c>
    </row>
    <row r="12409" spans="1:11" x14ac:dyDescent="0.2">
      <c r="A12409" s="1">
        <v>43640</v>
      </c>
      <c r="B12409" s="2">
        <v>0.49574074074074076</v>
      </c>
      <c r="C12409">
        <v>8888</v>
      </c>
      <c r="D12409">
        <v>0</v>
      </c>
      <c r="E12409">
        <v>5</v>
      </c>
      <c r="F12409">
        <v>4</v>
      </c>
      <c r="G12409">
        <v>5</v>
      </c>
      <c r="H12409">
        <v>1</v>
      </c>
      <c r="I12409">
        <v>2</v>
      </c>
      <c r="J12409">
        <v>2</v>
      </c>
      <c r="K12409">
        <v>7</v>
      </c>
    </row>
    <row r="12410" spans="1:11" x14ac:dyDescent="0.2">
      <c r="A12410" s="1">
        <v>43640</v>
      </c>
      <c r="B12410" s="2">
        <v>0.49525462962962963</v>
      </c>
      <c r="C12410">
        <v>8888</v>
      </c>
      <c r="D12410">
        <v>9</v>
      </c>
      <c r="E12410">
        <v>5</v>
      </c>
      <c r="F12410">
        <v>4</v>
      </c>
      <c r="G12410">
        <v>4</v>
      </c>
      <c r="H12410">
        <v>1</v>
      </c>
      <c r="I12410">
        <v>1</v>
      </c>
      <c r="J12410">
        <v>2</v>
      </c>
      <c r="K12410">
        <v>7</v>
      </c>
    </row>
    <row r="12411" spans="1:11" x14ac:dyDescent="0.2">
      <c r="A12411" s="1">
        <v>43640</v>
      </c>
      <c r="B12411" s="2">
        <v>0.49501157407407409</v>
      </c>
      <c r="C12411">
        <v>9999</v>
      </c>
      <c r="D12411">
        <v>1</v>
      </c>
      <c r="E12411">
        <v>5</v>
      </c>
      <c r="F12411">
        <v>5</v>
      </c>
      <c r="G12411">
        <v>5</v>
      </c>
      <c r="H12411">
        <v>1</v>
      </c>
      <c r="I12411">
        <v>2</v>
      </c>
      <c r="J12411">
        <v>2</v>
      </c>
      <c r="K12411">
        <v>7</v>
      </c>
    </row>
    <row r="12412" spans="1:11" x14ac:dyDescent="0.2">
      <c r="A12412" s="1">
        <v>43640</v>
      </c>
      <c r="B12412" s="2">
        <v>0.49408564814814815</v>
      </c>
      <c r="C12412">
        <v>7777</v>
      </c>
    </row>
    <row r="12413" spans="1:11" x14ac:dyDescent="0.2">
      <c r="A12413" s="1">
        <v>43640</v>
      </c>
      <c r="B12413" s="2">
        <v>0.49362268518518521</v>
      </c>
      <c r="C12413">
        <v>8888</v>
      </c>
      <c r="D12413">
        <v>9</v>
      </c>
      <c r="E12413">
        <v>5</v>
      </c>
      <c r="F12413">
        <v>5</v>
      </c>
      <c r="G12413">
        <v>5</v>
      </c>
      <c r="H12413">
        <v>1</v>
      </c>
      <c r="I12413">
        <v>1</v>
      </c>
      <c r="J12413">
        <v>2</v>
      </c>
      <c r="K12413">
        <v>1</v>
      </c>
    </row>
    <row r="12414" spans="1:11" x14ac:dyDescent="0.2">
      <c r="A12414" s="1">
        <v>43640</v>
      </c>
      <c r="B12414" s="2">
        <v>0.4934837962962963</v>
      </c>
      <c r="C12414">
        <v>8888</v>
      </c>
      <c r="D12414">
        <v>10</v>
      </c>
      <c r="E12414">
        <v>5</v>
      </c>
      <c r="F12414">
        <v>5</v>
      </c>
    </row>
    <row r="12415" spans="1:11" x14ac:dyDescent="0.2">
      <c r="A12415" s="1">
        <v>43640</v>
      </c>
      <c r="B12415" s="2">
        <v>0.49334490740740744</v>
      </c>
      <c r="C12415">
        <v>7777</v>
      </c>
    </row>
    <row r="12416" spans="1:11" x14ac:dyDescent="0.2">
      <c r="A12416" s="1">
        <v>43640</v>
      </c>
      <c r="B12416" s="2">
        <v>0.49247685185185186</v>
      </c>
      <c r="C12416">
        <v>7777</v>
      </c>
    </row>
    <row r="12417" spans="1:11" x14ac:dyDescent="0.2">
      <c r="A12417" s="1">
        <v>43640</v>
      </c>
      <c r="B12417" s="2">
        <v>0.49239583333333337</v>
      </c>
      <c r="C12417">
        <v>9999</v>
      </c>
    </row>
    <row r="12418" spans="1:11" x14ac:dyDescent="0.2">
      <c r="A12418" s="1">
        <v>43640</v>
      </c>
      <c r="B12418" s="2">
        <v>0.49219907407407404</v>
      </c>
      <c r="C12418">
        <v>8888</v>
      </c>
      <c r="D12418">
        <v>10</v>
      </c>
      <c r="E12418">
        <v>5</v>
      </c>
      <c r="F12418">
        <v>5</v>
      </c>
      <c r="G12418">
        <v>5</v>
      </c>
      <c r="H12418">
        <v>1</v>
      </c>
      <c r="I12418">
        <v>1</v>
      </c>
      <c r="J12418">
        <v>2</v>
      </c>
      <c r="K12418">
        <v>7</v>
      </c>
    </row>
    <row r="12419" spans="1:11" x14ac:dyDescent="0.2">
      <c r="A12419" s="1">
        <v>43640</v>
      </c>
      <c r="B12419" s="2">
        <v>0.49192129629629627</v>
      </c>
      <c r="C12419">
        <v>7777</v>
      </c>
      <c r="D12419">
        <v>10</v>
      </c>
      <c r="E12419">
        <v>5</v>
      </c>
      <c r="F12419">
        <v>5</v>
      </c>
      <c r="G12419">
        <v>5</v>
      </c>
      <c r="H12419">
        <v>1</v>
      </c>
      <c r="I12419">
        <v>1</v>
      </c>
      <c r="J12419">
        <v>2</v>
      </c>
      <c r="K12419">
        <v>7</v>
      </c>
    </row>
    <row r="12420" spans="1:11" x14ac:dyDescent="0.2">
      <c r="A12420" s="1">
        <v>43640</v>
      </c>
      <c r="B12420" s="2">
        <v>0.49159722222222224</v>
      </c>
      <c r="C12420">
        <v>8888</v>
      </c>
      <c r="D12420">
        <v>5</v>
      </c>
      <c r="E12420">
        <v>5</v>
      </c>
      <c r="F12420">
        <v>5</v>
      </c>
      <c r="G12420">
        <v>4</v>
      </c>
      <c r="H12420">
        <v>1</v>
      </c>
      <c r="I12420">
        <v>2</v>
      </c>
      <c r="J12420">
        <v>2</v>
      </c>
      <c r="K12420">
        <v>6</v>
      </c>
    </row>
    <row r="12421" spans="1:11" x14ac:dyDescent="0.2">
      <c r="A12421" s="1">
        <v>43640</v>
      </c>
      <c r="B12421" s="2">
        <v>0.49120370370370375</v>
      </c>
      <c r="C12421">
        <v>7777</v>
      </c>
    </row>
    <row r="12422" spans="1:11" x14ac:dyDescent="0.2">
      <c r="A12422" s="1">
        <v>43640</v>
      </c>
      <c r="B12422" s="2">
        <v>0.49103009259259256</v>
      </c>
      <c r="C12422">
        <v>8888</v>
      </c>
      <c r="D12422">
        <v>10</v>
      </c>
      <c r="E12422">
        <v>5</v>
      </c>
      <c r="F12422">
        <v>5</v>
      </c>
      <c r="G12422">
        <v>5</v>
      </c>
      <c r="H12422">
        <v>1</v>
      </c>
      <c r="I12422">
        <v>2</v>
      </c>
      <c r="J12422">
        <v>2</v>
      </c>
      <c r="K12422">
        <v>7</v>
      </c>
    </row>
    <row r="12423" spans="1:11" x14ac:dyDescent="0.2">
      <c r="A12423" s="1">
        <v>43640</v>
      </c>
      <c r="B12423" s="2">
        <v>0.48849537037037033</v>
      </c>
      <c r="C12423">
        <v>7777</v>
      </c>
      <c r="D12423">
        <v>10</v>
      </c>
      <c r="E12423">
        <v>5</v>
      </c>
      <c r="F12423">
        <v>5</v>
      </c>
      <c r="G12423">
        <v>5</v>
      </c>
      <c r="H12423">
        <v>2</v>
      </c>
      <c r="I12423">
        <v>1</v>
      </c>
      <c r="J12423">
        <v>2</v>
      </c>
      <c r="K12423">
        <v>7</v>
      </c>
    </row>
    <row r="12424" spans="1:11" x14ac:dyDescent="0.2">
      <c r="A12424" s="1">
        <v>43640</v>
      </c>
      <c r="B12424" s="2">
        <v>0.48821759259259262</v>
      </c>
      <c r="C12424">
        <v>8888</v>
      </c>
      <c r="D12424">
        <v>10</v>
      </c>
      <c r="E12424">
        <v>5</v>
      </c>
      <c r="F12424">
        <v>4</v>
      </c>
      <c r="G12424">
        <v>5</v>
      </c>
      <c r="H12424">
        <v>1</v>
      </c>
      <c r="I12424">
        <v>2</v>
      </c>
      <c r="J12424">
        <v>2</v>
      </c>
      <c r="K12424">
        <v>7</v>
      </c>
    </row>
    <row r="12425" spans="1:11" x14ac:dyDescent="0.2">
      <c r="A12425" s="1">
        <v>43640</v>
      </c>
      <c r="B12425" s="2">
        <v>0.4880902777777778</v>
      </c>
      <c r="C12425">
        <v>7777</v>
      </c>
    </row>
    <row r="12426" spans="1:11" x14ac:dyDescent="0.2">
      <c r="A12426" s="1">
        <v>43640</v>
      </c>
      <c r="B12426" s="2">
        <v>0.48795138888888889</v>
      </c>
      <c r="C12426">
        <v>7777</v>
      </c>
      <c r="D12426">
        <v>6</v>
      </c>
      <c r="E12426">
        <v>5</v>
      </c>
      <c r="F12426">
        <v>3</v>
      </c>
      <c r="G12426">
        <v>3</v>
      </c>
      <c r="H12426">
        <v>1</v>
      </c>
      <c r="I12426">
        <v>1</v>
      </c>
      <c r="J12426">
        <v>1</v>
      </c>
      <c r="K12426">
        <v>6</v>
      </c>
    </row>
    <row r="12427" spans="1:11" x14ac:dyDescent="0.2">
      <c r="A12427" s="1">
        <v>43640</v>
      </c>
      <c r="B12427" s="2">
        <v>0.48745370370370367</v>
      </c>
      <c r="C12427">
        <v>9999</v>
      </c>
      <c r="D12427">
        <v>10</v>
      </c>
      <c r="E12427">
        <v>5</v>
      </c>
      <c r="F12427">
        <v>1</v>
      </c>
      <c r="G12427">
        <v>5</v>
      </c>
    </row>
    <row r="12428" spans="1:11" x14ac:dyDescent="0.2">
      <c r="A12428" s="1">
        <v>43640</v>
      </c>
      <c r="B12428" s="2">
        <v>0.48724537037037036</v>
      </c>
      <c r="C12428">
        <v>8888</v>
      </c>
      <c r="D12428">
        <v>0</v>
      </c>
      <c r="E12428">
        <v>5</v>
      </c>
      <c r="F12428">
        <v>5</v>
      </c>
      <c r="G12428">
        <v>1</v>
      </c>
      <c r="H12428">
        <v>1</v>
      </c>
      <c r="I12428">
        <v>1</v>
      </c>
      <c r="J12428">
        <v>2</v>
      </c>
      <c r="K12428">
        <v>1</v>
      </c>
    </row>
    <row r="12429" spans="1:11" x14ac:dyDescent="0.2">
      <c r="A12429" s="1">
        <v>43640</v>
      </c>
      <c r="B12429" s="2">
        <v>0.486875</v>
      </c>
      <c r="C12429">
        <v>7777</v>
      </c>
      <c r="D12429">
        <v>10</v>
      </c>
      <c r="E12429">
        <v>5</v>
      </c>
      <c r="F12429">
        <v>1</v>
      </c>
      <c r="G12429">
        <v>5</v>
      </c>
      <c r="H12429">
        <v>1</v>
      </c>
      <c r="I12429">
        <v>1</v>
      </c>
      <c r="J12429">
        <v>2</v>
      </c>
      <c r="K12429">
        <v>7</v>
      </c>
    </row>
    <row r="12430" spans="1:11" x14ac:dyDescent="0.2">
      <c r="A12430" s="1">
        <v>43640</v>
      </c>
      <c r="B12430" s="2">
        <v>0.48648148148148151</v>
      </c>
      <c r="C12430">
        <v>7777</v>
      </c>
      <c r="D12430">
        <v>9</v>
      </c>
      <c r="E12430">
        <v>5</v>
      </c>
      <c r="F12430">
        <v>5</v>
      </c>
      <c r="G12430">
        <v>5</v>
      </c>
      <c r="H12430">
        <v>1</v>
      </c>
      <c r="I12430">
        <v>1</v>
      </c>
      <c r="J12430">
        <v>2</v>
      </c>
      <c r="K12430">
        <v>7</v>
      </c>
    </row>
    <row r="12431" spans="1:11" x14ac:dyDescent="0.2">
      <c r="A12431" s="1">
        <v>43640</v>
      </c>
      <c r="B12431" s="2">
        <v>0.4855902777777778</v>
      </c>
      <c r="C12431">
        <v>8888</v>
      </c>
    </row>
    <row r="12432" spans="1:11" x14ac:dyDescent="0.2">
      <c r="A12432" s="1">
        <v>43640</v>
      </c>
      <c r="B12432" s="2">
        <v>0.48516203703703703</v>
      </c>
      <c r="C12432">
        <v>8888</v>
      </c>
    </row>
    <row r="12433" spans="1:11" x14ac:dyDescent="0.2">
      <c r="A12433" s="1">
        <v>43640</v>
      </c>
      <c r="B12433" s="2">
        <v>0.48473379629629632</v>
      </c>
      <c r="C12433">
        <v>8888</v>
      </c>
      <c r="D12433">
        <v>10</v>
      </c>
      <c r="E12433">
        <v>5</v>
      </c>
      <c r="F12433">
        <v>4</v>
      </c>
      <c r="G12433">
        <v>4</v>
      </c>
      <c r="H12433">
        <v>1</v>
      </c>
      <c r="I12433">
        <v>1</v>
      </c>
      <c r="J12433">
        <v>1</v>
      </c>
      <c r="K12433">
        <v>7</v>
      </c>
    </row>
    <row r="12434" spans="1:11" x14ac:dyDescent="0.2">
      <c r="A12434" s="1">
        <v>43640</v>
      </c>
      <c r="B12434" s="2">
        <v>0.48439814814814813</v>
      </c>
      <c r="C12434">
        <v>7777</v>
      </c>
    </row>
    <row r="12435" spans="1:11" x14ac:dyDescent="0.2">
      <c r="A12435" s="1">
        <v>43640</v>
      </c>
      <c r="B12435" s="2">
        <v>0.48418981481481477</v>
      </c>
      <c r="C12435">
        <v>8888</v>
      </c>
    </row>
    <row r="12436" spans="1:11" x14ac:dyDescent="0.2">
      <c r="A12436" s="1">
        <v>43640</v>
      </c>
      <c r="B12436" s="2">
        <v>0.48408564814814814</v>
      </c>
      <c r="C12436">
        <v>7777</v>
      </c>
      <c r="D12436">
        <v>10</v>
      </c>
      <c r="E12436">
        <v>5</v>
      </c>
      <c r="F12436">
        <v>5</v>
      </c>
      <c r="G12436">
        <v>5</v>
      </c>
      <c r="H12436">
        <v>1</v>
      </c>
      <c r="I12436">
        <v>2</v>
      </c>
      <c r="J12436">
        <v>2</v>
      </c>
      <c r="K12436">
        <v>7</v>
      </c>
    </row>
    <row r="12437" spans="1:11" x14ac:dyDescent="0.2">
      <c r="A12437" s="1">
        <v>43640</v>
      </c>
      <c r="B12437" s="2">
        <v>0.48390046296296302</v>
      </c>
      <c r="C12437">
        <v>8888</v>
      </c>
      <c r="D12437">
        <v>10</v>
      </c>
      <c r="E12437">
        <v>5</v>
      </c>
      <c r="F12437">
        <v>5</v>
      </c>
      <c r="G12437">
        <v>5</v>
      </c>
      <c r="H12437">
        <v>1</v>
      </c>
      <c r="I12437">
        <v>2</v>
      </c>
      <c r="J12437">
        <v>1</v>
      </c>
      <c r="K12437">
        <v>7</v>
      </c>
    </row>
    <row r="12438" spans="1:11" x14ac:dyDescent="0.2">
      <c r="A12438" s="1">
        <v>43640</v>
      </c>
      <c r="B12438" s="2">
        <v>0.48381944444444441</v>
      </c>
      <c r="C12438">
        <v>7777</v>
      </c>
      <c r="D12438">
        <v>9</v>
      </c>
      <c r="E12438">
        <v>5</v>
      </c>
      <c r="F12438">
        <v>5</v>
      </c>
      <c r="G12438">
        <v>5</v>
      </c>
      <c r="H12438">
        <v>1</v>
      </c>
      <c r="I12438">
        <v>1</v>
      </c>
      <c r="J12438">
        <v>1</v>
      </c>
      <c r="K12438">
        <v>7</v>
      </c>
    </row>
    <row r="12439" spans="1:11" x14ac:dyDescent="0.2">
      <c r="A12439" s="1">
        <v>43640</v>
      </c>
      <c r="B12439" s="2">
        <v>0.48341435185185189</v>
      </c>
      <c r="C12439">
        <v>8888</v>
      </c>
      <c r="D12439">
        <v>10</v>
      </c>
      <c r="E12439">
        <v>5</v>
      </c>
      <c r="F12439">
        <v>3</v>
      </c>
      <c r="G12439">
        <v>5</v>
      </c>
      <c r="H12439">
        <v>1</v>
      </c>
      <c r="I12439">
        <v>2</v>
      </c>
      <c r="J12439">
        <v>2</v>
      </c>
      <c r="K12439">
        <v>7</v>
      </c>
    </row>
    <row r="12440" spans="1:11" x14ac:dyDescent="0.2">
      <c r="A12440" s="1">
        <v>43640</v>
      </c>
      <c r="B12440" s="2">
        <v>0.48305555555555557</v>
      </c>
      <c r="C12440">
        <v>9999</v>
      </c>
      <c r="D12440">
        <v>10</v>
      </c>
      <c r="E12440">
        <v>5</v>
      </c>
      <c r="F12440">
        <v>5</v>
      </c>
      <c r="G12440">
        <v>5</v>
      </c>
      <c r="H12440">
        <v>1</v>
      </c>
      <c r="I12440">
        <v>1</v>
      </c>
      <c r="J12440">
        <v>2</v>
      </c>
      <c r="K12440">
        <v>7</v>
      </c>
    </row>
    <row r="12441" spans="1:11" x14ac:dyDescent="0.2">
      <c r="A12441" s="1">
        <v>43640</v>
      </c>
      <c r="B12441" s="2">
        <v>0.48273148148148143</v>
      </c>
      <c r="C12441">
        <v>8888</v>
      </c>
      <c r="D12441">
        <v>10</v>
      </c>
      <c r="E12441">
        <v>5</v>
      </c>
      <c r="F12441">
        <v>5</v>
      </c>
      <c r="G12441">
        <v>5</v>
      </c>
      <c r="H12441">
        <v>1</v>
      </c>
      <c r="I12441">
        <v>2</v>
      </c>
      <c r="J12441">
        <v>1</v>
      </c>
      <c r="K12441">
        <v>7</v>
      </c>
    </row>
    <row r="12442" spans="1:11" x14ac:dyDescent="0.2">
      <c r="A12442" s="1">
        <v>43640</v>
      </c>
      <c r="B12442" s="2">
        <v>0.48239583333333336</v>
      </c>
      <c r="C12442">
        <v>8888</v>
      </c>
      <c r="D12442">
        <v>10</v>
      </c>
      <c r="E12442">
        <v>5</v>
      </c>
      <c r="F12442">
        <v>5</v>
      </c>
      <c r="G12442">
        <v>4</v>
      </c>
      <c r="H12442">
        <v>1</v>
      </c>
      <c r="I12442">
        <v>2</v>
      </c>
      <c r="J12442">
        <v>1</v>
      </c>
      <c r="K12442">
        <v>7</v>
      </c>
    </row>
    <row r="12443" spans="1:11" x14ac:dyDescent="0.2">
      <c r="A12443" s="1">
        <v>43640</v>
      </c>
      <c r="B12443" s="2">
        <v>0.48217592592592595</v>
      </c>
      <c r="C12443">
        <v>7777</v>
      </c>
      <c r="D12443">
        <v>10</v>
      </c>
      <c r="E12443">
        <v>5</v>
      </c>
      <c r="F12443">
        <v>5</v>
      </c>
      <c r="G12443">
        <v>5</v>
      </c>
      <c r="H12443">
        <v>1</v>
      </c>
      <c r="I12443">
        <v>1</v>
      </c>
      <c r="J12443">
        <v>1</v>
      </c>
      <c r="K12443">
        <v>7</v>
      </c>
    </row>
    <row r="12444" spans="1:11" x14ac:dyDescent="0.2">
      <c r="A12444" s="1">
        <v>43640</v>
      </c>
      <c r="B12444" s="2">
        <v>0.48172453703703705</v>
      </c>
      <c r="C12444">
        <v>7777</v>
      </c>
    </row>
    <row r="12445" spans="1:11" x14ac:dyDescent="0.2">
      <c r="A12445" s="1">
        <v>43640</v>
      </c>
      <c r="B12445" s="2">
        <v>0.48162037037037037</v>
      </c>
      <c r="C12445">
        <v>8888</v>
      </c>
      <c r="D12445">
        <v>10</v>
      </c>
      <c r="E12445">
        <v>5</v>
      </c>
      <c r="F12445">
        <v>5</v>
      </c>
      <c r="G12445">
        <v>5</v>
      </c>
      <c r="H12445">
        <v>1</v>
      </c>
      <c r="I12445">
        <v>1</v>
      </c>
      <c r="J12445">
        <v>2</v>
      </c>
      <c r="K12445">
        <v>7</v>
      </c>
    </row>
    <row r="12446" spans="1:11" x14ac:dyDescent="0.2">
      <c r="A12446" s="1">
        <v>43640</v>
      </c>
      <c r="B12446" s="2">
        <v>0.48084490740740743</v>
      </c>
      <c r="C12446">
        <v>7777</v>
      </c>
    </row>
    <row r="12447" spans="1:11" x14ac:dyDescent="0.2">
      <c r="A12447" s="1">
        <v>43640</v>
      </c>
      <c r="B12447" s="2">
        <v>0.48077546296296297</v>
      </c>
      <c r="C12447">
        <v>8888</v>
      </c>
    </row>
    <row r="12448" spans="1:11" x14ac:dyDescent="0.2">
      <c r="A12448" s="1">
        <v>43640</v>
      </c>
      <c r="B12448" s="2">
        <v>0.48015046296296293</v>
      </c>
      <c r="C12448">
        <v>8888</v>
      </c>
      <c r="D12448">
        <v>10</v>
      </c>
      <c r="E12448">
        <v>5</v>
      </c>
      <c r="F12448">
        <v>5</v>
      </c>
      <c r="G12448">
        <v>5</v>
      </c>
      <c r="H12448">
        <v>1</v>
      </c>
      <c r="I12448">
        <v>2</v>
      </c>
      <c r="J12448">
        <v>2</v>
      </c>
      <c r="K12448">
        <v>7</v>
      </c>
    </row>
    <row r="12449" spans="1:11" x14ac:dyDescent="0.2">
      <c r="A12449" s="1">
        <v>43640</v>
      </c>
      <c r="B12449" s="2">
        <v>0.47969907407407408</v>
      </c>
      <c r="C12449">
        <v>7777</v>
      </c>
      <c r="D12449">
        <v>10</v>
      </c>
      <c r="E12449">
        <v>5</v>
      </c>
      <c r="F12449">
        <v>5</v>
      </c>
      <c r="G12449">
        <v>5</v>
      </c>
      <c r="H12449">
        <v>1</v>
      </c>
      <c r="I12449">
        <v>1</v>
      </c>
      <c r="J12449">
        <v>2</v>
      </c>
      <c r="K12449">
        <v>7</v>
      </c>
    </row>
    <row r="12450" spans="1:11" x14ac:dyDescent="0.2">
      <c r="A12450" s="1">
        <v>43640</v>
      </c>
      <c r="B12450" s="2">
        <v>0.47939814814814818</v>
      </c>
      <c r="C12450">
        <v>8888</v>
      </c>
      <c r="D12450">
        <v>9</v>
      </c>
      <c r="E12450">
        <v>5</v>
      </c>
      <c r="F12450">
        <v>5</v>
      </c>
      <c r="G12450">
        <v>5</v>
      </c>
      <c r="H12450">
        <v>1</v>
      </c>
      <c r="I12450">
        <v>1</v>
      </c>
      <c r="J12450">
        <v>2</v>
      </c>
      <c r="K12450">
        <v>7</v>
      </c>
    </row>
    <row r="12451" spans="1:11" x14ac:dyDescent="0.2">
      <c r="A12451" s="1">
        <v>43640</v>
      </c>
      <c r="B12451" s="2">
        <v>0.47896990740740741</v>
      </c>
      <c r="C12451">
        <v>7777</v>
      </c>
    </row>
    <row r="12452" spans="1:11" x14ac:dyDescent="0.2">
      <c r="A12452" s="1">
        <v>43640</v>
      </c>
      <c r="B12452" s="2">
        <v>0.47886574074074079</v>
      </c>
      <c r="C12452">
        <v>7777</v>
      </c>
      <c r="D12452">
        <v>10</v>
      </c>
      <c r="E12452">
        <v>5</v>
      </c>
      <c r="F12452">
        <v>5</v>
      </c>
      <c r="G12452">
        <v>5</v>
      </c>
      <c r="H12452">
        <v>1</v>
      </c>
      <c r="I12452">
        <v>1</v>
      </c>
      <c r="J12452">
        <v>2</v>
      </c>
      <c r="K12452">
        <v>7</v>
      </c>
    </row>
    <row r="12453" spans="1:11" x14ac:dyDescent="0.2">
      <c r="A12453" s="1">
        <v>43640</v>
      </c>
      <c r="B12453" s="2">
        <v>0.47627314814814814</v>
      </c>
      <c r="C12453">
        <v>8888</v>
      </c>
    </row>
    <row r="12454" spans="1:11" x14ac:dyDescent="0.2">
      <c r="A12454" s="1">
        <v>43640</v>
      </c>
      <c r="B12454" s="2">
        <v>0.47606481481481483</v>
      </c>
      <c r="C12454">
        <v>8888</v>
      </c>
    </row>
    <row r="12455" spans="1:11" x14ac:dyDescent="0.2">
      <c r="A12455" s="1">
        <v>43640</v>
      </c>
      <c r="B12455" s="2">
        <v>0.47554398148148147</v>
      </c>
      <c r="C12455">
        <v>8888</v>
      </c>
    </row>
    <row r="12456" spans="1:11" x14ac:dyDescent="0.2">
      <c r="A12456" s="1">
        <v>43640</v>
      </c>
      <c r="B12456" s="2">
        <v>0.47552083333333334</v>
      </c>
      <c r="C12456">
        <v>8888</v>
      </c>
      <c r="D12456">
        <v>10</v>
      </c>
      <c r="E12456">
        <v>5</v>
      </c>
      <c r="F12456">
        <v>5</v>
      </c>
      <c r="G12456">
        <v>5</v>
      </c>
      <c r="H12456">
        <v>1</v>
      </c>
      <c r="I12456">
        <v>1</v>
      </c>
      <c r="J12456">
        <v>1</v>
      </c>
      <c r="K12456">
        <v>5</v>
      </c>
    </row>
    <row r="12457" spans="1:11" x14ac:dyDescent="0.2">
      <c r="A12457" s="1">
        <v>43640</v>
      </c>
      <c r="B12457" s="2">
        <v>0.47535879629629635</v>
      </c>
      <c r="C12457">
        <v>8888</v>
      </c>
      <c r="D12457">
        <v>2</v>
      </c>
      <c r="E12457">
        <v>2</v>
      </c>
      <c r="F12457">
        <v>1</v>
      </c>
      <c r="G12457">
        <v>2</v>
      </c>
      <c r="H12457">
        <v>2</v>
      </c>
      <c r="I12457">
        <v>2</v>
      </c>
      <c r="J12457">
        <v>2</v>
      </c>
      <c r="K12457">
        <v>2</v>
      </c>
    </row>
    <row r="12458" spans="1:11" x14ac:dyDescent="0.2">
      <c r="A12458" s="1">
        <v>43640</v>
      </c>
      <c r="B12458" s="2">
        <v>0.47430555555555554</v>
      </c>
      <c r="C12458">
        <v>7777</v>
      </c>
      <c r="D12458">
        <v>9</v>
      </c>
      <c r="E12458">
        <v>5</v>
      </c>
      <c r="F12458">
        <v>5</v>
      </c>
      <c r="G12458">
        <v>5</v>
      </c>
      <c r="H12458">
        <v>1</v>
      </c>
      <c r="I12458">
        <v>1</v>
      </c>
      <c r="J12458">
        <v>2</v>
      </c>
      <c r="K12458">
        <v>7</v>
      </c>
    </row>
    <row r="12459" spans="1:11" x14ac:dyDescent="0.2">
      <c r="A12459" s="1">
        <v>43640</v>
      </c>
      <c r="B12459" s="2">
        <v>0.47412037037037041</v>
      </c>
      <c r="C12459">
        <v>9999</v>
      </c>
      <c r="D12459">
        <v>10</v>
      </c>
    </row>
    <row r="12460" spans="1:11" x14ac:dyDescent="0.2">
      <c r="A12460" s="1">
        <v>43640</v>
      </c>
      <c r="B12460" s="2">
        <v>0.47377314814814814</v>
      </c>
      <c r="C12460">
        <v>7777</v>
      </c>
      <c r="D12460">
        <v>10</v>
      </c>
      <c r="E12460">
        <v>5</v>
      </c>
      <c r="F12460">
        <v>5</v>
      </c>
      <c r="G12460">
        <v>5</v>
      </c>
      <c r="H12460">
        <v>1</v>
      </c>
      <c r="I12460">
        <v>1</v>
      </c>
      <c r="J12460">
        <v>1</v>
      </c>
      <c r="K12460">
        <v>7</v>
      </c>
    </row>
    <row r="12461" spans="1:11" x14ac:dyDescent="0.2">
      <c r="A12461" s="1">
        <v>43640</v>
      </c>
      <c r="B12461" s="2">
        <v>0.47332175925925929</v>
      </c>
      <c r="C12461">
        <v>9999</v>
      </c>
      <c r="D12461">
        <v>5</v>
      </c>
      <c r="E12461">
        <v>5</v>
      </c>
      <c r="F12461">
        <v>5</v>
      </c>
      <c r="G12461">
        <v>3</v>
      </c>
      <c r="H12461">
        <v>2</v>
      </c>
      <c r="I12461">
        <v>2</v>
      </c>
      <c r="J12461">
        <v>2</v>
      </c>
      <c r="K12461">
        <v>6</v>
      </c>
    </row>
    <row r="12462" spans="1:11" x14ac:dyDescent="0.2">
      <c r="A12462" s="1">
        <v>43640</v>
      </c>
      <c r="B12462" s="2">
        <v>0.47325231481481483</v>
      </c>
      <c r="C12462">
        <v>7777</v>
      </c>
      <c r="D12462">
        <v>9</v>
      </c>
      <c r="E12462">
        <v>5</v>
      </c>
      <c r="F12462">
        <v>0</v>
      </c>
    </row>
    <row r="12463" spans="1:11" x14ac:dyDescent="0.2">
      <c r="A12463" s="1">
        <v>43640</v>
      </c>
      <c r="B12463" s="2">
        <v>0.47278935185185184</v>
      </c>
      <c r="C12463">
        <v>7777</v>
      </c>
    </row>
    <row r="12464" spans="1:11" x14ac:dyDescent="0.2">
      <c r="A12464" s="1">
        <v>43640</v>
      </c>
      <c r="B12464" s="2">
        <v>0.4724652777777778</v>
      </c>
      <c r="C12464">
        <v>7777</v>
      </c>
    </row>
    <row r="12465" spans="1:11" x14ac:dyDescent="0.2">
      <c r="A12465" s="1">
        <v>43640</v>
      </c>
      <c r="B12465" s="2">
        <v>0.4724652777777778</v>
      </c>
      <c r="C12465">
        <v>7777</v>
      </c>
    </row>
    <row r="12466" spans="1:11" x14ac:dyDescent="0.2">
      <c r="A12466" s="1">
        <v>43640</v>
      </c>
      <c r="B12466" s="2">
        <v>0.47214120370370366</v>
      </c>
      <c r="C12466">
        <v>7777</v>
      </c>
      <c r="D12466">
        <v>10</v>
      </c>
      <c r="E12466">
        <v>5</v>
      </c>
      <c r="F12466">
        <v>4</v>
      </c>
      <c r="G12466">
        <v>5</v>
      </c>
      <c r="H12466">
        <v>1</v>
      </c>
      <c r="I12466">
        <v>2</v>
      </c>
      <c r="J12466">
        <v>2</v>
      </c>
      <c r="K12466">
        <v>7</v>
      </c>
    </row>
    <row r="12467" spans="1:11" x14ac:dyDescent="0.2">
      <c r="A12467" s="1">
        <v>43640</v>
      </c>
      <c r="B12467" s="2">
        <v>0.47194444444444444</v>
      </c>
      <c r="C12467">
        <v>9999</v>
      </c>
      <c r="D12467">
        <v>10</v>
      </c>
      <c r="E12467">
        <v>5</v>
      </c>
      <c r="F12467">
        <v>5</v>
      </c>
      <c r="G12467">
        <v>5</v>
      </c>
      <c r="H12467">
        <v>1</v>
      </c>
      <c r="I12467">
        <v>2</v>
      </c>
      <c r="J12467">
        <v>2</v>
      </c>
      <c r="K12467">
        <v>7</v>
      </c>
    </row>
    <row r="12468" spans="1:11" x14ac:dyDescent="0.2">
      <c r="A12468" s="1">
        <v>43640</v>
      </c>
      <c r="B12468" s="2">
        <v>0.47119212962962959</v>
      </c>
      <c r="C12468">
        <v>9999</v>
      </c>
      <c r="D12468">
        <v>10</v>
      </c>
      <c r="E12468">
        <v>5</v>
      </c>
      <c r="F12468">
        <v>5</v>
      </c>
      <c r="G12468">
        <v>5</v>
      </c>
      <c r="H12468">
        <v>1</v>
      </c>
      <c r="I12468">
        <v>1</v>
      </c>
      <c r="J12468">
        <v>1</v>
      </c>
      <c r="K12468">
        <v>7</v>
      </c>
    </row>
    <row r="12469" spans="1:11" x14ac:dyDescent="0.2">
      <c r="A12469" s="1">
        <v>43640</v>
      </c>
      <c r="B12469" s="2">
        <v>0.47060185185185183</v>
      </c>
      <c r="C12469">
        <v>9999</v>
      </c>
      <c r="D12469">
        <v>8</v>
      </c>
      <c r="E12469">
        <v>5</v>
      </c>
      <c r="F12469">
        <v>4</v>
      </c>
      <c r="G12469">
        <v>4</v>
      </c>
      <c r="H12469">
        <v>1</v>
      </c>
      <c r="I12469">
        <v>2</v>
      </c>
      <c r="J12469">
        <v>2</v>
      </c>
      <c r="K12469">
        <v>1</v>
      </c>
    </row>
    <row r="12470" spans="1:11" x14ac:dyDescent="0.2">
      <c r="A12470" s="1">
        <v>43640</v>
      </c>
      <c r="B12470" s="2">
        <v>0.4702662037037037</v>
      </c>
      <c r="C12470">
        <v>7777</v>
      </c>
    </row>
    <row r="12471" spans="1:11" x14ac:dyDescent="0.2">
      <c r="A12471" s="1">
        <v>43640</v>
      </c>
      <c r="B12471" s="2">
        <v>0.46975694444444444</v>
      </c>
      <c r="C12471">
        <v>8888</v>
      </c>
    </row>
    <row r="12472" spans="1:11" x14ac:dyDescent="0.2">
      <c r="A12472" s="1">
        <v>43640</v>
      </c>
      <c r="B12472" s="2">
        <v>0.46945601851851854</v>
      </c>
      <c r="C12472">
        <v>8888</v>
      </c>
      <c r="D12472">
        <v>10</v>
      </c>
      <c r="E12472">
        <v>1</v>
      </c>
      <c r="F12472">
        <v>1</v>
      </c>
      <c r="G12472">
        <v>5</v>
      </c>
      <c r="H12472">
        <v>1</v>
      </c>
      <c r="I12472">
        <v>2</v>
      </c>
      <c r="J12472">
        <v>1</v>
      </c>
      <c r="K12472">
        <v>1</v>
      </c>
    </row>
    <row r="12473" spans="1:11" x14ac:dyDescent="0.2">
      <c r="A12473" s="1">
        <v>43640</v>
      </c>
      <c r="B12473" s="2">
        <v>0.46943287037037035</v>
      </c>
      <c r="C12473">
        <v>9999</v>
      </c>
    </row>
    <row r="12474" spans="1:11" x14ac:dyDescent="0.2">
      <c r="A12474" s="1">
        <v>43640</v>
      </c>
      <c r="B12474" s="2">
        <v>0.46939814814814818</v>
      </c>
      <c r="C12474">
        <v>7777</v>
      </c>
      <c r="D12474">
        <v>9</v>
      </c>
      <c r="E12474">
        <v>5</v>
      </c>
      <c r="F12474">
        <v>0</v>
      </c>
      <c r="G12474">
        <v>5</v>
      </c>
      <c r="H12474">
        <v>1</v>
      </c>
      <c r="I12474">
        <v>1</v>
      </c>
      <c r="J12474">
        <v>2</v>
      </c>
      <c r="K12474">
        <v>7</v>
      </c>
    </row>
    <row r="12475" spans="1:11" x14ac:dyDescent="0.2">
      <c r="A12475" s="1">
        <v>43640</v>
      </c>
      <c r="B12475" s="2">
        <v>0.46818287037037037</v>
      </c>
      <c r="C12475">
        <v>8888</v>
      </c>
      <c r="D12475">
        <v>10</v>
      </c>
      <c r="E12475">
        <v>5</v>
      </c>
      <c r="F12475">
        <v>4</v>
      </c>
      <c r="G12475">
        <v>5</v>
      </c>
      <c r="H12475">
        <v>1</v>
      </c>
      <c r="I12475">
        <v>1</v>
      </c>
      <c r="J12475">
        <v>1</v>
      </c>
      <c r="K12475">
        <v>1</v>
      </c>
    </row>
    <row r="12476" spans="1:11" x14ac:dyDescent="0.2">
      <c r="A12476" s="1">
        <v>43640</v>
      </c>
      <c r="B12476" s="2">
        <v>0.46800925925925929</v>
      </c>
      <c r="C12476">
        <v>8888</v>
      </c>
    </row>
    <row r="12477" spans="1:11" x14ac:dyDescent="0.2">
      <c r="A12477" s="1">
        <v>43640</v>
      </c>
      <c r="B12477" s="2">
        <v>0.46790509259259255</v>
      </c>
      <c r="C12477">
        <v>8888</v>
      </c>
      <c r="D12477">
        <v>10</v>
      </c>
      <c r="E12477">
        <v>5</v>
      </c>
      <c r="F12477">
        <v>1</v>
      </c>
      <c r="G12477">
        <v>5</v>
      </c>
      <c r="H12477">
        <v>1</v>
      </c>
      <c r="I12477">
        <v>2</v>
      </c>
      <c r="J12477">
        <v>1</v>
      </c>
      <c r="K12477">
        <v>7</v>
      </c>
    </row>
    <row r="12478" spans="1:11" x14ac:dyDescent="0.2">
      <c r="A12478" s="1">
        <v>43640</v>
      </c>
      <c r="B12478" s="2">
        <v>0.46694444444444444</v>
      </c>
      <c r="C12478">
        <v>9999</v>
      </c>
      <c r="D12478">
        <v>0</v>
      </c>
      <c r="E12478">
        <v>3</v>
      </c>
      <c r="F12478">
        <v>1</v>
      </c>
      <c r="G12478">
        <v>1</v>
      </c>
      <c r="H12478">
        <v>2</v>
      </c>
      <c r="I12478">
        <v>1</v>
      </c>
      <c r="J12478">
        <v>1</v>
      </c>
      <c r="K12478">
        <v>1</v>
      </c>
    </row>
    <row r="12479" spans="1:11" x14ac:dyDescent="0.2">
      <c r="A12479" s="1">
        <v>43640</v>
      </c>
      <c r="B12479" s="2">
        <v>0.46615740740740735</v>
      </c>
      <c r="C12479">
        <v>9999</v>
      </c>
    </row>
    <row r="12480" spans="1:11" x14ac:dyDescent="0.2">
      <c r="A12480" s="1">
        <v>43640</v>
      </c>
      <c r="B12480" s="2">
        <v>0.46537037037037038</v>
      </c>
      <c r="C12480">
        <v>7777</v>
      </c>
    </row>
    <row r="12481" spans="1:11" x14ac:dyDescent="0.2">
      <c r="A12481" s="1">
        <v>43640</v>
      </c>
      <c r="B12481" s="2">
        <v>0.46530092592592592</v>
      </c>
      <c r="C12481">
        <v>8888</v>
      </c>
      <c r="D12481">
        <v>10</v>
      </c>
      <c r="E12481">
        <v>5</v>
      </c>
      <c r="F12481">
        <v>5</v>
      </c>
      <c r="G12481">
        <v>1</v>
      </c>
      <c r="H12481">
        <v>1</v>
      </c>
      <c r="I12481">
        <v>2</v>
      </c>
      <c r="J12481">
        <v>2</v>
      </c>
      <c r="K12481">
        <v>1</v>
      </c>
    </row>
    <row r="12482" spans="1:11" x14ac:dyDescent="0.2">
      <c r="A12482" s="1">
        <v>43640</v>
      </c>
      <c r="B12482" s="2">
        <v>0.46506944444444448</v>
      </c>
      <c r="C12482">
        <v>8888</v>
      </c>
      <c r="D12482">
        <v>10</v>
      </c>
      <c r="E12482">
        <v>5</v>
      </c>
      <c r="F12482">
        <v>5</v>
      </c>
      <c r="G12482">
        <v>5</v>
      </c>
      <c r="H12482">
        <v>1</v>
      </c>
      <c r="I12482">
        <v>1</v>
      </c>
      <c r="J12482">
        <v>2</v>
      </c>
      <c r="K12482">
        <v>1</v>
      </c>
    </row>
    <row r="12483" spans="1:11" x14ac:dyDescent="0.2">
      <c r="A12483" s="1">
        <v>43640</v>
      </c>
      <c r="B12483" s="2">
        <v>0.46502314814814816</v>
      </c>
      <c r="C12483">
        <v>8888</v>
      </c>
      <c r="D12483">
        <v>4</v>
      </c>
      <c r="E12483">
        <v>5</v>
      </c>
      <c r="F12483">
        <v>2</v>
      </c>
      <c r="G12483">
        <v>4</v>
      </c>
      <c r="H12483">
        <v>1</v>
      </c>
      <c r="I12483">
        <v>2</v>
      </c>
      <c r="J12483">
        <v>2</v>
      </c>
      <c r="K12483">
        <v>7</v>
      </c>
    </row>
    <row r="12484" spans="1:11" x14ac:dyDescent="0.2">
      <c r="A12484" s="1">
        <v>43640</v>
      </c>
      <c r="B12484" s="2">
        <v>0.46341435185185187</v>
      </c>
      <c r="C12484">
        <v>8888</v>
      </c>
    </row>
    <row r="12485" spans="1:11" x14ac:dyDescent="0.2">
      <c r="A12485" s="1">
        <v>43640</v>
      </c>
      <c r="B12485" s="2">
        <v>0.46331018518518513</v>
      </c>
      <c r="C12485">
        <v>7777</v>
      </c>
      <c r="D12485">
        <v>10</v>
      </c>
      <c r="E12485">
        <v>5</v>
      </c>
      <c r="F12485">
        <v>4</v>
      </c>
      <c r="G12485">
        <v>4</v>
      </c>
      <c r="H12485">
        <v>1</v>
      </c>
      <c r="I12485">
        <v>1</v>
      </c>
      <c r="J12485">
        <v>1</v>
      </c>
      <c r="K12485">
        <v>7</v>
      </c>
    </row>
    <row r="12486" spans="1:11" x14ac:dyDescent="0.2">
      <c r="A12486" s="1">
        <v>43640</v>
      </c>
      <c r="B12486" s="2">
        <v>0.46299768518518519</v>
      </c>
      <c r="C12486">
        <v>7777</v>
      </c>
      <c r="D12486">
        <v>10</v>
      </c>
      <c r="E12486">
        <v>5</v>
      </c>
      <c r="F12486">
        <v>5</v>
      </c>
      <c r="G12486">
        <v>5</v>
      </c>
      <c r="H12486">
        <v>1</v>
      </c>
      <c r="I12486">
        <v>1</v>
      </c>
      <c r="J12486">
        <v>2</v>
      </c>
      <c r="K12486">
        <v>7</v>
      </c>
    </row>
    <row r="12487" spans="1:11" x14ac:dyDescent="0.2">
      <c r="A12487" s="1">
        <v>43640</v>
      </c>
      <c r="B12487" s="2">
        <v>0.46288194444444447</v>
      </c>
      <c r="C12487">
        <v>9999</v>
      </c>
      <c r="D12487">
        <v>10</v>
      </c>
      <c r="E12487">
        <v>5</v>
      </c>
      <c r="F12487">
        <v>1</v>
      </c>
      <c r="G12487">
        <v>5</v>
      </c>
      <c r="H12487">
        <v>1</v>
      </c>
      <c r="I12487">
        <v>2</v>
      </c>
      <c r="J12487">
        <v>2</v>
      </c>
      <c r="K12487">
        <v>7</v>
      </c>
    </row>
    <row r="12488" spans="1:11" x14ac:dyDescent="0.2">
      <c r="A12488" s="1">
        <v>43640</v>
      </c>
      <c r="B12488" s="2">
        <v>0.46247685185185183</v>
      </c>
      <c r="C12488">
        <v>9999</v>
      </c>
      <c r="D12488">
        <v>6</v>
      </c>
      <c r="E12488">
        <v>5</v>
      </c>
      <c r="F12488">
        <v>3</v>
      </c>
      <c r="G12488">
        <v>4</v>
      </c>
      <c r="H12488">
        <v>1</v>
      </c>
      <c r="I12488">
        <v>1</v>
      </c>
      <c r="J12488">
        <v>2</v>
      </c>
      <c r="K12488">
        <v>6</v>
      </c>
    </row>
    <row r="12489" spans="1:11" x14ac:dyDescent="0.2">
      <c r="A12489" s="1">
        <v>43640</v>
      </c>
      <c r="B12489" s="2">
        <v>0.46233796296296298</v>
      </c>
      <c r="C12489">
        <v>7777</v>
      </c>
      <c r="D12489">
        <v>8</v>
      </c>
      <c r="E12489">
        <v>5</v>
      </c>
      <c r="F12489">
        <v>0</v>
      </c>
      <c r="G12489">
        <v>4</v>
      </c>
      <c r="H12489">
        <v>1</v>
      </c>
      <c r="I12489">
        <v>1</v>
      </c>
      <c r="J12489">
        <v>1</v>
      </c>
      <c r="K12489">
        <v>7</v>
      </c>
    </row>
    <row r="12490" spans="1:11" x14ac:dyDescent="0.2">
      <c r="A12490" s="1">
        <v>43640</v>
      </c>
      <c r="B12490" s="2">
        <v>0.46157407407407408</v>
      </c>
      <c r="C12490">
        <v>7777</v>
      </c>
      <c r="D12490">
        <v>10</v>
      </c>
      <c r="E12490">
        <v>5</v>
      </c>
      <c r="F12490">
        <v>5</v>
      </c>
      <c r="G12490">
        <v>5</v>
      </c>
      <c r="H12490">
        <v>1</v>
      </c>
      <c r="I12490">
        <v>2</v>
      </c>
      <c r="J12490">
        <v>2</v>
      </c>
      <c r="K12490">
        <v>7</v>
      </c>
    </row>
    <row r="12491" spans="1:11" x14ac:dyDescent="0.2">
      <c r="A12491" s="1">
        <v>43640</v>
      </c>
      <c r="B12491" s="2">
        <v>0.46119212962962958</v>
      </c>
      <c r="C12491">
        <v>8888</v>
      </c>
      <c r="D12491">
        <v>10</v>
      </c>
      <c r="E12491">
        <v>5</v>
      </c>
      <c r="F12491">
        <v>5</v>
      </c>
      <c r="G12491">
        <v>5</v>
      </c>
      <c r="H12491">
        <v>1</v>
      </c>
      <c r="I12491">
        <v>2</v>
      </c>
      <c r="J12491">
        <v>1</v>
      </c>
      <c r="K12491">
        <v>7</v>
      </c>
    </row>
    <row r="12492" spans="1:11" x14ac:dyDescent="0.2">
      <c r="A12492" s="1">
        <v>43640</v>
      </c>
      <c r="B12492" s="2">
        <v>0.46114583333333337</v>
      </c>
      <c r="C12492">
        <v>7777</v>
      </c>
    </row>
    <row r="12493" spans="1:11" x14ac:dyDescent="0.2">
      <c r="A12493" s="1">
        <v>43640</v>
      </c>
      <c r="B12493" s="2">
        <v>0.46112268518518523</v>
      </c>
      <c r="C12493">
        <v>8888</v>
      </c>
    </row>
    <row r="12494" spans="1:11" x14ac:dyDescent="0.2">
      <c r="A12494" s="1">
        <v>43640</v>
      </c>
      <c r="B12494" s="2">
        <v>0.46107638888888891</v>
      </c>
      <c r="C12494">
        <v>7777</v>
      </c>
    </row>
    <row r="12495" spans="1:11" x14ac:dyDescent="0.2">
      <c r="A12495" s="1">
        <v>43640</v>
      </c>
      <c r="B12495" s="2">
        <v>0.46076388888888892</v>
      </c>
      <c r="C12495">
        <v>7777</v>
      </c>
    </row>
    <row r="12496" spans="1:11" x14ac:dyDescent="0.2">
      <c r="A12496" s="1">
        <v>43640</v>
      </c>
      <c r="B12496" s="2">
        <v>0.45974537037037039</v>
      </c>
      <c r="C12496">
        <v>7777</v>
      </c>
      <c r="D12496">
        <v>2</v>
      </c>
      <c r="E12496">
        <v>4</v>
      </c>
      <c r="F12496">
        <v>1</v>
      </c>
      <c r="G12496">
        <v>1</v>
      </c>
      <c r="H12496">
        <v>2</v>
      </c>
      <c r="I12496">
        <v>2</v>
      </c>
      <c r="J12496">
        <v>2</v>
      </c>
      <c r="K12496">
        <v>1</v>
      </c>
    </row>
    <row r="12497" spans="1:11" x14ac:dyDescent="0.2">
      <c r="A12497" s="1">
        <v>43640</v>
      </c>
      <c r="B12497" s="2">
        <v>0.45803240740740742</v>
      </c>
      <c r="C12497">
        <v>7777</v>
      </c>
      <c r="D12497">
        <v>10</v>
      </c>
      <c r="E12497">
        <v>5</v>
      </c>
      <c r="F12497">
        <v>5</v>
      </c>
      <c r="G12497">
        <v>5</v>
      </c>
      <c r="H12497">
        <v>1</v>
      </c>
      <c r="I12497">
        <v>2</v>
      </c>
      <c r="J12497">
        <v>1</v>
      </c>
      <c r="K12497">
        <v>7</v>
      </c>
    </row>
    <row r="12498" spans="1:11" x14ac:dyDescent="0.2">
      <c r="A12498" s="1">
        <v>43640</v>
      </c>
      <c r="B12498" s="2">
        <v>0.45728009259259261</v>
      </c>
      <c r="C12498">
        <v>8888</v>
      </c>
      <c r="D12498">
        <v>6</v>
      </c>
      <c r="E12498">
        <v>5</v>
      </c>
      <c r="F12498">
        <v>4</v>
      </c>
      <c r="G12498">
        <v>4</v>
      </c>
      <c r="H12498">
        <v>1</v>
      </c>
      <c r="I12498">
        <v>2</v>
      </c>
      <c r="J12498">
        <v>2</v>
      </c>
      <c r="K12498">
        <v>4</v>
      </c>
    </row>
    <row r="12499" spans="1:11" x14ac:dyDescent="0.2">
      <c r="A12499" s="1">
        <v>43640</v>
      </c>
      <c r="B12499" s="2">
        <v>0.45711805555555557</v>
      </c>
      <c r="C12499">
        <v>8888</v>
      </c>
      <c r="D12499">
        <v>8</v>
      </c>
      <c r="E12499">
        <v>5</v>
      </c>
      <c r="F12499">
        <v>4</v>
      </c>
      <c r="G12499">
        <v>4</v>
      </c>
      <c r="H12499">
        <v>1</v>
      </c>
      <c r="I12499">
        <v>2</v>
      </c>
      <c r="J12499">
        <v>2</v>
      </c>
      <c r="K12499">
        <v>6</v>
      </c>
    </row>
    <row r="12500" spans="1:11" x14ac:dyDescent="0.2">
      <c r="A12500" s="1">
        <v>43640</v>
      </c>
      <c r="B12500" s="2">
        <v>0.45606481481481481</v>
      </c>
      <c r="C12500">
        <v>8888</v>
      </c>
      <c r="D12500">
        <v>10</v>
      </c>
      <c r="E12500">
        <v>5</v>
      </c>
      <c r="F12500">
        <v>5</v>
      </c>
      <c r="G12500">
        <v>5</v>
      </c>
      <c r="H12500">
        <v>1</v>
      </c>
      <c r="I12500">
        <v>2</v>
      </c>
      <c r="J12500">
        <v>2</v>
      </c>
      <c r="K12500">
        <v>7</v>
      </c>
    </row>
    <row r="12501" spans="1:11" x14ac:dyDescent="0.2">
      <c r="A12501" s="1">
        <v>43640</v>
      </c>
      <c r="B12501" s="2">
        <v>0.45546296296296296</v>
      </c>
      <c r="C12501">
        <v>7777</v>
      </c>
    </row>
    <row r="12502" spans="1:11" x14ac:dyDescent="0.2">
      <c r="A12502" s="1">
        <v>43640</v>
      </c>
      <c r="B12502" s="2">
        <v>0.45451388888888888</v>
      </c>
      <c r="C12502">
        <v>9999</v>
      </c>
      <c r="D12502">
        <v>10</v>
      </c>
      <c r="E12502">
        <v>5</v>
      </c>
      <c r="F12502">
        <v>5</v>
      </c>
      <c r="G12502">
        <v>5</v>
      </c>
      <c r="H12502">
        <v>1</v>
      </c>
      <c r="I12502">
        <v>2</v>
      </c>
      <c r="J12502">
        <v>2</v>
      </c>
      <c r="K12502">
        <v>7</v>
      </c>
    </row>
    <row r="12503" spans="1:11" x14ac:dyDescent="0.2">
      <c r="A12503" s="1">
        <v>43640</v>
      </c>
      <c r="B12503" s="2">
        <v>0.45428240740740744</v>
      </c>
      <c r="C12503">
        <v>7777</v>
      </c>
    </row>
    <row r="12504" spans="1:11" x14ac:dyDescent="0.2">
      <c r="A12504" s="1">
        <v>43640</v>
      </c>
      <c r="B12504" s="2">
        <v>0.45332175925925927</v>
      </c>
      <c r="C12504">
        <v>7777</v>
      </c>
    </row>
    <row r="12505" spans="1:11" x14ac:dyDescent="0.2">
      <c r="A12505" s="1">
        <v>43640</v>
      </c>
      <c r="B12505" s="2">
        <v>0.45281250000000001</v>
      </c>
      <c r="C12505">
        <v>7777</v>
      </c>
    </row>
    <row r="12506" spans="1:11" x14ac:dyDescent="0.2">
      <c r="A12506" s="1">
        <v>43640</v>
      </c>
      <c r="B12506" s="2">
        <v>0.45276620370370368</v>
      </c>
      <c r="C12506">
        <v>9999</v>
      </c>
    </row>
    <row r="12507" spans="1:11" x14ac:dyDescent="0.2">
      <c r="A12507" s="1">
        <v>43640</v>
      </c>
      <c r="B12507" s="2">
        <v>0.45228009259259255</v>
      </c>
      <c r="C12507">
        <v>7777</v>
      </c>
    </row>
    <row r="12508" spans="1:11" x14ac:dyDescent="0.2">
      <c r="A12508" s="1">
        <v>43640</v>
      </c>
      <c r="B12508" s="2">
        <v>0.45186342592592593</v>
      </c>
      <c r="C12508">
        <v>9999</v>
      </c>
      <c r="D12508">
        <v>10</v>
      </c>
      <c r="E12508">
        <v>5</v>
      </c>
      <c r="F12508">
        <v>5</v>
      </c>
      <c r="G12508">
        <v>5</v>
      </c>
      <c r="H12508">
        <v>1</v>
      </c>
      <c r="I12508">
        <v>1</v>
      </c>
      <c r="J12508">
        <v>2</v>
      </c>
      <c r="K12508">
        <v>7</v>
      </c>
    </row>
    <row r="12509" spans="1:11" x14ac:dyDescent="0.2">
      <c r="A12509" s="1">
        <v>43640</v>
      </c>
      <c r="B12509" s="2">
        <v>0.45177083333333329</v>
      </c>
      <c r="C12509">
        <v>9999</v>
      </c>
      <c r="D12509">
        <v>9</v>
      </c>
      <c r="E12509">
        <v>4</v>
      </c>
      <c r="F12509">
        <v>4</v>
      </c>
      <c r="G12509">
        <v>4</v>
      </c>
      <c r="H12509">
        <v>1</v>
      </c>
      <c r="I12509">
        <v>2</v>
      </c>
      <c r="J12509">
        <v>2</v>
      </c>
      <c r="K12509">
        <v>5</v>
      </c>
    </row>
    <row r="12510" spans="1:11" x14ac:dyDescent="0.2">
      <c r="A12510" s="1">
        <v>43640</v>
      </c>
      <c r="B12510" s="2">
        <v>0.45135416666666667</v>
      </c>
      <c r="C12510">
        <v>7777</v>
      </c>
    </row>
    <row r="12511" spans="1:11" x14ac:dyDescent="0.2">
      <c r="A12511" s="1">
        <v>43640</v>
      </c>
      <c r="B12511" s="2">
        <v>0.45103009259259258</v>
      </c>
      <c r="C12511">
        <v>8888</v>
      </c>
    </row>
    <row r="12512" spans="1:11" x14ac:dyDescent="0.2">
      <c r="A12512" s="1">
        <v>43640</v>
      </c>
      <c r="B12512" s="2">
        <v>0.44973379629629634</v>
      </c>
      <c r="C12512">
        <v>7777</v>
      </c>
      <c r="D12512">
        <v>10</v>
      </c>
    </row>
    <row r="12513" spans="1:11" x14ac:dyDescent="0.2">
      <c r="A12513" s="1">
        <v>43640</v>
      </c>
      <c r="B12513" s="2">
        <v>0.44762731481481483</v>
      </c>
      <c r="C12513">
        <v>7777</v>
      </c>
      <c r="D12513">
        <v>10</v>
      </c>
      <c r="E12513">
        <v>5</v>
      </c>
      <c r="F12513">
        <v>5</v>
      </c>
      <c r="G12513">
        <v>5</v>
      </c>
      <c r="H12513">
        <v>2</v>
      </c>
      <c r="I12513">
        <v>2</v>
      </c>
      <c r="J12513">
        <v>1</v>
      </c>
      <c r="K12513">
        <v>5</v>
      </c>
    </row>
    <row r="12514" spans="1:11" x14ac:dyDescent="0.2">
      <c r="A12514" s="1">
        <v>43640</v>
      </c>
      <c r="B12514" s="2">
        <v>0.44715277777777779</v>
      </c>
      <c r="C12514">
        <v>8888</v>
      </c>
      <c r="D12514">
        <v>10</v>
      </c>
      <c r="E12514">
        <v>5</v>
      </c>
      <c r="F12514">
        <v>5</v>
      </c>
      <c r="G12514">
        <v>5</v>
      </c>
      <c r="H12514">
        <v>1</v>
      </c>
      <c r="I12514">
        <v>1</v>
      </c>
      <c r="J12514">
        <v>1</v>
      </c>
      <c r="K12514">
        <v>7</v>
      </c>
    </row>
    <row r="12515" spans="1:11" x14ac:dyDescent="0.2">
      <c r="A12515" s="1">
        <v>43640</v>
      </c>
      <c r="B12515" s="2">
        <v>0.44701388888888888</v>
      </c>
      <c r="C12515">
        <v>7777</v>
      </c>
      <c r="D12515">
        <v>9</v>
      </c>
      <c r="E12515">
        <v>5</v>
      </c>
      <c r="F12515">
        <v>3</v>
      </c>
      <c r="G12515">
        <v>4</v>
      </c>
      <c r="H12515">
        <v>1</v>
      </c>
      <c r="I12515">
        <v>2</v>
      </c>
      <c r="J12515">
        <v>2</v>
      </c>
      <c r="K12515">
        <v>7</v>
      </c>
    </row>
    <row r="12516" spans="1:11" x14ac:dyDescent="0.2">
      <c r="A12516" s="1">
        <v>43640</v>
      </c>
      <c r="B12516" s="2">
        <v>0.4465277777777778</v>
      </c>
      <c r="C12516">
        <v>7777</v>
      </c>
    </row>
    <row r="12517" spans="1:11" x14ac:dyDescent="0.2">
      <c r="A12517" s="1">
        <v>43640</v>
      </c>
      <c r="B12517" s="2">
        <v>0.44618055555555558</v>
      </c>
      <c r="C12517">
        <v>9999</v>
      </c>
      <c r="D12517">
        <v>10</v>
      </c>
      <c r="E12517">
        <v>5</v>
      </c>
      <c r="F12517">
        <v>5</v>
      </c>
      <c r="G12517">
        <v>5</v>
      </c>
      <c r="H12517">
        <v>1</v>
      </c>
      <c r="I12517">
        <v>2</v>
      </c>
      <c r="J12517">
        <v>2</v>
      </c>
      <c r="K12517">
        <v>7</v>
      </c>
    </row>
    <row r="12518" spans="1:11" x14ac:dyDescent="0.2">
      <c r="A12518" s="1">
        <v>43640</v>
      </c>
      <c r="B12518" s="2">
        <v>0.44550925925925927</v>
      </c>
      <c r="C12518">
        <v>8888</v>
      </c>
      <c r="D12518">
        <v>10</v>
      </c>
      <c r="E12518">
        <v>5</v>
      </c>
      <c r="F12518">
        <v>5</v>
      </c>
      <c r="G12518">
        <v>5</v>
      </c>
      <c r="H12518">
        <v>1</v>
      </c>
      <c r="I12518">
        <v>1</v>
      </c>
      <c r="J12518">
        <v>2</v>
      </c>
      <c r="K12518">
        <v>3</v>
      </c>
    </row>
    <row r="12519" spans="1:11" x14ac:dyDescent="0.2">
      <c r="A12519" s="1">
        <v>43640</v>
      </c>
      <c r="B12519" s="2">
        <v>0.44547453703703704</v>
      </c>
      <c r="C12519">
        <v>8888</v>
      </c>
      <c r="D12519">
        <v>5</v>
      </c>
      <c r="E12519">
        <v>5</v>
      </c>
      <c r="F12519">
        <v>5</v>
      </c>
      <c r="G12519">
        <v>1</v>
      </c>
      <c r="H12519">
        <v>1</v>
      </c>
      <c r="I12519">
        <v>2</v>
      </c>
      <c r="J12519">
        <v>1</v>
      </c>
      <c r="K12519">
        <v>2</v>
      </c>
    </row>
    <row r="12520" spans="1:11" x14ac:dyDescent="0.2">
      <c r="A12520" s="1">
        <v>43640</v>
      </c>
      <c r="B12520" s="2">
        <v>0.44523148148148151</v>
      </c>
      <c r="C12520">
        <v>7777</v>
      </c>
      <c r="D12520">
        <v>10</v>
      </c>
      <c r="E12520">
        <v>5</v>
      </c>
      <c r="F12520">
        <v>5</v>
      </c>
      <c r="G12520">
        <v>5</v>
      </c>
      <c r="H12520">
        <v>1</v>
      </c>
      <c r="I12520">
        <v>2</v>
      </c>
      <c r="J12520">
        <v>1</v>
      </c>
      <c r="K12520">
        <v>7</v>
      </c>
    </row>
    <row r="12521" spans="1:11" x14ac:dyDescent="0.2">
      <c r="A12521" s="1">
        <v>43640</v>
      </c>
      <c r="B12521" s="2">
        <v>0.44446759259259255</v>
      </c>
      <c r="C12521">
        <v>7777</v>
      </c>
      <c r="D12521">
        <v>10</v>
      </c>
      <c r="E12521">
        <v>5</v>
      </c>
      <c r="F12521">
        <v>5</v>
      </c>
      <c r="G12521">
        <v>5</v>
      </c>
      <c r="H12521">
        <v>2</v>
      </c>
      <c r="I12521">
        <v>1</v>
      </c>
      <c r="J12521">
        <v>2</v>
      </c>
      <c r="K12521">
        <v>7</v>
      </c>
    </row>
    <row r="12522" spans="1:11" x14ac:dyDescent="0.2">
      <c r="A12522" s="1">
        <v>43640</v>
      </c>
      <c r="B12522" s="2">
        <v>0.44436342592592593</v>
      </c>
      <c r="C12522">
        <v>9999</v>
      </c>
      <c r="D12522">
        <v>6</v>
      </c>
      <c r="E12522">
        <v>3</v>
      </c>
      <c r="F12522">
        <v>0</v>
      </c>
      <c r="G12522">
        <v>3</v>
      </c>
      <c r="H12522">
        <v>2</v>
      </c>
      <c r="I12522">
        <v>2</v>
      </c>
      <c r="J12522">
        <v>2</v>
      </c>
      <c r="K12522">
        <v>4</v>
      </c>
    </row>
    <row r="12523" spans="1:11" x14ac:dyDescent="0.2">
      <c r="A12523" s="1">
        <v>43640</v>
      </c>
      <c r="B12523" s="2">
        <v>0.44421296296296298</v>
      </c>
      <c r="C12523">
        <v>8888</v>
      </c>
      <c r="D12523">
        <v>10</v>
      </c>
      <c r="E12523">
        <v>5</v>
      </c>
      <c r="F12523">
        <v>5</v>
      </c>
      <c r="G12523">
        <v>5</v>
      </c>
      <c r="H12523">
        <v>1</v>
      </c>
      <c r="I12523">
        <v>1</v>
      </c>
      <c r="J12523">
        <v>2</v>
      </c>
      <c r="K12523">
        <v>7</v>
      </c>
    </row>
    <row r="12524" spans="1:11" x14ac:dyDescent="0.2">
      <c r="A12524" s="1">
        <v>43640</v>
      </c>
      <c r="B12524" s="2">
        <v>0.44417824074074069</v>
      </c>
      <c r="C12524">
        <v>9999</v>
      </c>
    </row>
    <row r="12525" spans="1:11" x14ac:dyDescent="0.2">
      <c r="A12525" s="1">
        <v>43640</v>
      </c>
      <c r="B12525" s="2">
        <v>0.44392361111111112</v>
      </c>
      <c r="C12525">
        <v>7777</v>
      </c>
    </row>
    <row r="12526" spans="1:11" x14ac:dyDescent="0.2">
      <c r="A12526" s="1">
        <v>43640</v>
      </c>
      <c r="B12526" s="2">
        <v>0.44375000000000003</v>
      </c>
      <c r="C12526">
        <v>7777</v>
      </c>
    </row>
    <row r="12527" spans="1:11" x14ac:dyDescent="0.2">
      <c r="A12527" s="1">
        <v>43640</v>
      </c>
      <c r="B12527" s="2">
        <v>0.44354166666666667</v>
      </c>
      <c r="C12527">
        <v>9999</v>
      </c>
      <c r="D12527">
        <v>9</v>
      </c>
      <c r="E12527">
        <v>5</v>
      </c>
      <c r="F12527">
        <v>5</v>
      </c>
      <c r="G12527">
        <v>5</v>
      </c>
      <c r="H12527">
        <v>1</v>
      </c>
      <c r="I12527">
        <v>1</v>
      </c>
      <c r="J12527">
        <v>1</v>
      </c>
      <c r="K12527">
        <v>7</v>
      </c>
    </row>
    <row r="12528" spans="1:11" x14ac:dyDescent="0.2">
      <c r="A12528" s="1">
        <v>43640</v>
      </c>
      <c r="B12528" s="2">
        <v>0.44344907407407402</v>
      </c>
      <c r="C12528">
        <v>9999</v>
      </c>
      <c r="D12528">
        <v>10</v>
      </c>
      <c r="E12528">
        <v>5</v>
      </c>
      <c r="F12528">
        <v>5</v>
      </c>
      <c r="G12528">
        <v>5</v>
      </c>
      <c r="H12528">
        <v>1</v>
      </c>
      <c r="I12528">
        <v>2</v>
      </c>
      <c r="J12528">
        <v>1</v>
      </c>
      <c r="K12528">
        <v>7</v>
      </c>
    </row>
    <row r="12529" spans="1:11" x14ac:dyDescent="0.2">
      <c r="A12529" s="1">
        <v>43640</v>
      </c>
      <c r="B12529" s="2">
        <v>0.44290509259259259</v>
      </c>
      <c r="C12529">
        <v>7777</v>
      </c>
    </row>
    <row r="12530" spans="1:11" x14ac:dyDescent="0.2">
      <c r="A12530" s="1">
        <v>43640</v>
      </c>
      <c r="B12530" s="2">
        <v>0.44284722222222223</v>
      </c>
      <c r="C12530">
        <v>8888</v>
      </c>
    </row>
    <row r="12531" spans="1:11" x14ac:dyDescent="0.2">
      <c r="A12531" s="1">
        <v>43640</v>
      </c>
      <c r="B12531" s="2">
        <v>0.44226851851851851</v>
      </c>
      <c r="C12531">
        <v>9999</v>
      </c>
      <c r="D12531">
        <v>9</v>
      </c>
      <c r="E12531">
        <v>3</v>
      </c>
      <c r="F12531">
        <v>5</v>
      </c>
      <c r="G12531">
        <v>5</v>
      </c>
      <c r="H12531">
        <v>1</v>
      </c>
      <c r="I12531">
        <v>1</v>
      </c>
      <c r="J12531">
        <v>2</v>
      </c>
      <c r="K12531">
        <v>5</v>
      </c>
    </row>
    <row r="12532" spans="1:11" x14ac:dyDescent="0.2">
      <c r="A12532" s="1">
        <v>43640</v>
      </c>
      <c r="B12532" s="2">
        <v>0.44015046296296295</v>
      </c>
      <c r="C12532">
        <v>7777</v>
      </c>
    </row>
    <row r="12533" spans="1:11" x14ac:dyDescent="0.2">
      <c r="A12533" s="1">
        <v>43640</v>
      </c>
      <c r="B12533" s="2">
        <v>0.43974537037037037</v>
      </c>
      <c r="C12533">
        <v>8888</v>
      </c>
      <c r="D12533">
        <v>10</v>
      </c>
      <c r="E12533">
        <v>5</v>
      </c>
      <c r="F12533">
        <v>4</v>
      </c>
      <c r="G12533">
        <v>4</v>
      </c>
      <c r="H12533">
        <v>1</v>
      </c>
      <c r="I12533">
        <v>1</v>
      </c>
      <c r="J12533">
        <v>2</v>
      </c>
      <c r="K12533">
        <v>7</v>
      </c>
    </row>
    <row r="12534" spans="1:11" x14ac:dyDescent="0.2">
      <c r="A12534" s="1">
        <v>43640</v>
      </c>
      <c r="B12534" s="2">
        <v>0.43960648148148151</v>
      </c>
      <c r="C12534">
        <v>9999</v>
      </c>
      <c r="D12534">
        <v>10</v>
      </c>
      <c r="E12534">
        <v>5</v>
      </c>
      <c r="F12534">
        <v>5</v>
      </c>
      <c r="G12534">
        <v>5</v>
      </c>
      <c r="H12534">
        <v>1</v>
      </c>
      <c r="I12534">
        <v>2</v>
      </c>
      <c r="J12534">
        <v>1</v>
      </c>
      <c r="K12534">
        <v>7</v>
      </c>
    </row>
    <row r="12535" spans="1:11" x14ac:dyDescent="0.2">
      <c r="A12535" s="1">
        <v>43640</v>
      </c>
      <c r="B12535" s="2">
        <v>0.43895833333333334</v>
      </c>
      <c r="C12535">
        <v>7777</v>
      </c>
      <c r="D12535">
        <v>3</v>
      </c>
      <c r="E12535">
        <v>2</v>
      </c>
      <c r="F12535">
        <v>1</v>
      </c>
      <c r="G12535">
        <v>1</v>
      </c>
      <c r="H12535">
        <v>1</v>
      </c>
      <c r="I12535">
        <v>1</v>
      </c>
      <c r="J12535">
        <v>2</v>
      </c>
      <c r="K12535">
        <v>2</v>
      </c>
    </row>
    <row r="12536" spans="1:11" x14ac:dyDescent="0.2">
      <c r="A12536" s="1">
        <v>43640</v>
      </c>
      <c r="B12536" s="2">
        <v>0.43847222222222221</v>
      </c>
      <c r="C12536">
        <v>7777</v>
      </c>
      <c r="D12536">
        <v>10</v>
      </c>
      <c r="E12536">
        <v>5</v>
      </c>
      <c r="F12536">
        <v>5</v>
      </c>
      <c r="G12536">
        <v>5</v>
      </c>
      <c r="H12536">
        <v>1</v>
      </c>
      <c r="I12536">
        <v>2</v>
      </c>
      <c r="J12536">
        <v>2</v>
      </c>
      <c r="K12536">
        <v>7</v>
      </c>
    </row>
    <row r="12537" spans="1:11" x14ac:dyDescent="0.2">
      <c r="A12537" s="1">
        <v>43640</v>
      </c>
      <c r="B12537" s="2">
        <v>0.43818287037037035</v>
      </c>
      <c r="C12537">
        <v>7777</v>
      </c>
    </row>
    <row r="12538" spans="1:11" x14ac:dyDescent="0.2">
      <c r="A12538" s="1">
        <v>43640</v>
      </c>
      <c r="B12538" s="2">
        <v>0.43796296296296294</v>
      </c>
      <c r="C12538">
        <v>8888</v>
      </c>
      <c r="D12538">
        <v>9</v>
      </c>
      <c r="E12538">
        <v>5</v>
      </c>
    </row>
    <row r="12539" spans="1:11" x14ac:dyDescent="0.2">
      <c r="A12539" s="1">
        <v>43640</v>
      </c>
      <c r="B12539" s="2">
        <v>0.43769675925925927</v>
      </c>
      <c r="C12539">
        <v>7777</v>
      </c>
    </row>
    <row r="12540" spans="1:11" x14ac:dyDescent="0.2">
      <c r="A12540" s="1">
        <v>43640</v>
      </c>
      <c r="B12540" s="2">
        <v>0.43724537037037042</v>
      </c>
      <c r="C12540">
        <v>8888</v>
      </c>
      <c r="D12540">
        <v>6</v>
      </c>
      <c r="E12540">
        <v>4</v>
      </c>
      <c r="F12540">
        <v>4</v>
      </c>
      <c r="G12540">
        <v>4</v>
      </c>
      <c r="H12540">
        <v>1</v>
      </c>
    </row>
    <row r="12541" spans="1:11" x14ac:dyDescent="0.2">
      <c r="A12541" s="1">
        <v>43640</v>
      </c>
      <c r="B12541" s="2">
        <v>0.43703703703703706</v>
      </c>
      <c r="C12541">
        <v>8888</v>
      </c>
      <c r="D12541">
        <v>10</v>
      </c>
      <c r="E12541">
        <v>5</v>
      </c>
      <c r="F12541">
        <v>5</v>
      </c>
      <c r="G12541">
        <v>5</v>
      </c>
      <c r="H12541">
        <v>1</v>
      </c>
      <c r="I12541">
        <v>2</v>
      </c>
      <c r="J12541">
        <v>2</v>
      </c>
      <c r="K12541">
        <v>7</v>
      </c>
    </row>
    <row r="12542" spans="1:11" x14ac:dyDescent="0.2">
      <c r="A12542" s="1">
        <v>43640</v>
      </c>
      <c r="B12542" s="2">
        <v>0.43702546296296302</v>
      </c>
      <c r="C12542">
        <v>7777</v>
      </c>
    </row>
    <row r="12543" spans="1:11" x14ac:dyDescent="0.2">
      <c r="A12543" s="1">
        <v>43640</v>
      </c>
      <c r="B12543" s="2">
        <v>0.43684027777777779</v>
      </c>
      <c r="C12543">
        <v>7777</v>
      </c>
    </row>
    <row r="12544" spans="1:11" x14ac:dyDescent="0.2">
      <c r="A12544" s="1">
        <v>43640</v>
      </c>
      <c r="B12544" s="2">
        <v>0.43670138888888888</v>
      </c>
      <c r="C12544">
        <v>7777</v>
      </c>
      <c r="D12544">
        <v>10</v>
      </c>
      <c r="E12544">
        <v>5</v>
      </c>
      <c r="F12544">
        <v>5</v>
      </c>
      <c r="G12544">
        <v>5</v>
      </c>
      <c r="H12544">
        <v>2</v>
      </c>
      <c r="I12544">
        <v>2</v>
      </c>
      <c r="J12544">
        <v>1</v>
      </c>
      <c r="K12544">
        <v>7</v>
      </c>
    </row>
    <row r="12545" spans="1:11" x14ac:dyDescent="0.2">
      <c r="A12545" s="1">
        <v>43640</v>
      </c>
      <c r="B12545" s="2">
        <v>0.43659722222222225</v>
      </c>
      <c r="C12545">
        <v>8888</v>
      </c>
      <c r="D12545">
        <v>10</v>
      </c>
      <c r="E12545">
        <v>5</v>
      </c>
      <c r="F12545">
        <v>4</v>
      </c>
      <c r="G12545">
        <v>5</v>
      </c>
      <c r="H12545">
        <v>1</v>
      </c>
      <c r="I12545">
        <v>1</v>
      </c>
      <c r="J12545">
        <v>2</v>
      </c>
      <c r="K12545">
        <v>7</v>
      </c>
    </row>
    <row r="12546" spans="1:11" x14ac:dyDescent="0.2">
      <c r="A12546" s="1">
        <v>43640</v>
      </c>
      <c r="B12546" s="2">
        <v>0.43622685185185189</v>
      </c>
      <c r="C12546">
        <v>7777</v>
      </c>
    </row>
    <row r="12547" spans="1:11" x14ac:dyDescent="0.2">
      <c r="A12547" s="1">
        <v>43640</v>
      </c>
      <c r="B12547" s="2">
        <v>0.43596064814814817</v>
      </c>
      <c r="C12547">
        <v>7777</v>
      </c>
      <c r="D12547">
        <v>9</v>
      </c>
      <c r="E12547">
        <v>5</v>
      </c>
      <c r="F12547">
        <v>4</v>
      </c>
      <c r="G12547">
        <v>4</v>
      </c>
      <c r="H12547">
        <v>2</v>
      </c>
      <c r="I12547">
        <v>1</v>
      </c>
      <c r="J12547">
        <v>1</v>
      </c>
      <c r="K12547">
        <v>7</v>
      </c>
    </row>
    <row r="12548" spans="1:11" x14ac:dyDescent="0.2">
      <c r="A12548" s="1">
        <v>43640</v>
      </c>
      <c r="B12548" s="2">
        <v>0.43504629629629626</v>
      </c>
      <c r="C12548">
        <v>7777</v>
      </c>
      <c r="D12548">
        <v>10</v>
      </c>
      <c r="E12548">
        <v>5</v>
      </c>
      <c r="F12548">
        <v>5</v>
      </c>
      <c r="G12548">
        <v>5</v>
      </c>
      <c r="H12548">
        <v>1</v>
      </c>
      <c r="I12548">
        <v>1</v>
      </c>
      <c r="J12548">
        <v>2</v>
      </c>
      <c r="K12548">
        <v>7</v>
      </c>
    </row>
    <row r="12549" spans="1:11" x14ac:dyDescent="0.2">
      <c r="A12549" s="1">
        <v>43640</v>
      </c>
      <c r="B12549" s="2">
        <v>0.43489583333333331</v>
      </c>
      <c r="C12549">
        <v>7777</v>
      </c>
    </row>
    <row r="12550" spans="1:11" x14ac:dyDescent="0.2">
      <c r="A12550" s="1">
        <v>43640</v>
      </c>
      <c r="B12550" s="2">
        <v>0.43481481481481482</v>
      </c>
      <c r="C12550">
        <v>9999</v>
      </c>
    </row>
    <row r="12551" spans="1:11" x14ac:dyDescent="0.2">
      <c r="A12551" s="1">
        <v>43640</v>
      </c>
      <c r="B12551" s="2">
        <v>0.4347569444444444</v>
      </c>
      <c r="C12551">
        <v>8888</v>
      </c>
      <c r="D12551">
        <v>8</v>
      </c>
      <c r="E12551">
        <v>5</v>
      </c>
      <c r="F12551">
        <v>5</v>
      </c>
      <c r="G12551">
        <v>5</v>
      </c>
      <c r="H12551">
        <v>2</v>
      </c>
      <c r="I12551">
        <v>2</v>
      </c>
      <c r="J12551">
        <v>2</v>
      </c>
      <c r="K12551">
        <v>2</v>
      </c>
    </row>
    <row r="12552" spans="1:11" x14ac:dyDescent="0.2">
      <c r="A12552" s="1">
        <v>43640</v>
      </c>
      <c r="B12552" s="2">
        <v>0.43428240740740742</v>
      </c>
      <c r="C12552">
        <v>8888</v>
      </c>
    </row>
    <row r="12553" spans="1:11" x14ac:dyDescent="0.2">
      <c r="A12553" s="1">
        <v>43640</v>
      </c>
      <c r="B12553" s="2">
        <v>0.43413194444444447</v>
      </c>
      <c r="C12553">
        <v>7777</v>
      </c>
    </row>
    <row r="12554" spans="1:11" x14ac:dyDescent="0.2">
      <c r="A12554" s="1">
        <v>43640</v>
      </c>
      <c r="B12554" s="2">
        <v>0.43336805555555552</v>
      </c>
      <c r="C12554">
        <v>7777</v>
      </c>
    </row>
    <row r="12555" spans="1:11" x14ac:dyDescent="0.2">
      <c r="A12555" s="1">
        <v>43640</v>
      </c>
      <c r="B12555" s="2">
        <v>0.43208333333333332</v>
      </c>
      <c r="C12555">
        <v>9999</v>
      </c>
      <c r="D12555">
        <v>10</v>
      </c>
      <c r="E12555">
        <v>5</v>
      </c>
      <c r="F12555">
        <v>4</v>
      </c>
      <c r="G12555">
        <v>5</v>
      </c>
      <c r="H12555">
        <v>1</v>
      </c>
      <c r="I12555">
        <v>2</v>
      </c>
      <c r="J12555">
        <v>1</v>
      </c>
      <c r="K12555">
        <v>7</v>
      </c>
    </row>
    <row r="12556" spans="1:11" x14ac:dyDescent="0.2">
      <c r="A12556" s="1">
        <v>43640</v>
      </c>
      <c r="B12556" s="2">
        <v>0.43156250000000002</v>
      </c>
      <c r="C12556">
        <v>7777</v>
      </c>
    </row>
    <row r="12557" spans="1:11" x14ac:dyDescent="0.2">
      <c r="A12557" s="1">
        <v>43640</v>
      </c>
      <c r="B12557" s="2">
        <v>0.43064814814814811</v>
      </c>
      <c r="C12557">
        <v>7777</v>
      </c>
    </row>
    <row r="12558" spans="1:11" x14ac:dyDescent="0.2">
      <c r="A12558" s="1">
        <v>43640</v>
      </c>
      <c r="B12558" s="2">
        <v>0.43054398148148149</v>
      </c>
      <c r="C12558">
        <v>8888</v>
      </c>
      <c r="D12558">
        <v>8</v>
      </c>
      <c r="E12558">
        <v>4</v>
      </c>
      <c r="F12558">
        <v>5</v>
      </c>
      <c r="G12558">
        <v>4</v>
      </c>
      <c r="H12558">
        <v>1</v>
      </c>
      <c r="I12558">
        <v>2</v>
      </c>
      <c r="J12558">
        <v>2</v>
      </c>
      <c r="K12558">
        <v>1</v>
      </c>
    </row>
    <row r="12559" spans="1:11" x14ac:dyDescent="0.2">
      <c r="A12559" s="1">
        <v>43640</v>
      </c>
      <c r="B12559" s="2">
        <v>0.43050925925925926</v>
      </c>
      <c r="C12559">
        <v>8888</v>
      </c>
      <c r="D12559">
        <v>5</v>
      </c>
    </row>
    <row r="12560" spans="1:11" x14ac:dyDescent="0.2">
      <c r="A12560" s="1">
        <v>43640</v>
      </c>
      <c r="B12560" s="2">
        <v>0.4299074074074074</v>
      </c>
      <c r="C12560">
        <v>7777</v>
      </c>
    </row>
    <row r="12561" spans="1:11" x14ac:dyDescent="0.2">
      <c r="A12561" s="1">
        <v>43640</v>
      </c>
      <c r="B12561" s="2">
        <v>0.42984953703703704</v>
      </c>
      <c r="C12561">
        <v>7777</v>
      </c>
      <c r="D12561">
        <v>10</v>
      </c>
      <c r="E12561">
        <v>5</v>
      </c>
      <c r="F12561">
        <v>5</v>
      </c>
      <c r="G12561">
        <v>5</v>
      </c>
      <c r="H12561">
        <v>1</v>
      </c>
      <c r="I12561">
        <v>1</v>
      </c>
      <c r="J12561">
        <v>2</v>
      </c>
      <c r="K12561">
        <v>7</v>
      </c>
    </row>
    <row r="12562" spans="1:11" x14ac:dyDescent="0.2">
      <c r="A12562" s="1">
        <v>43640</v>
      </c>
      <c r="B12562" s="2">
        <v>0.42974537037037036</v>
      </c>
      <c r="C12562">
        <v>9999</v>
      </c>
      <c r="D12562">
        <v>10</v>
      </c>
      <c r="E12562">
        <v>5</v>
      </c>
      <c r="F12562">
        <v>5</v>
      </c>
      <c r="G12562">
        <v>5</v>
      </c>
      <c r="H12562">
        <v>1</v>
      </c>
      <c r="I12562">
        <v>2</v>
      </c>
      <c r="J12562">
        <v>2</v>
      </c>
      <c r="K12562">
        <v>7</v>
      </c>
    </row>
    <row r="12563" spans="1:11" x14ac:dyDescent="0.2">
      <c r="A12563" s="1">
        <v>43640</v>
      </c>
      <c r="B12563" s="2">
        <v>0.42835648148148148</v>
      </c>
      <c r="C12563">
        <v>7777</v>
      </c>
      <c r="D12563">
        <v>8</v>
      </c>
      <c r="E12563">
        <v>5</v>
      </c>
      <c r="F12563">
        <v>4</v>
      </c>
      <c r="G12563">
        <v>4</v>
      </c>
      <c r="H12563">
        <v>1</v>
      </c>
      <c r="I12563">
        <v>1</v>
      </c>
      <c r="J12563">
        <v>2</v>
      </c>
      <c r="K12563">
        <v>7</v>
      </c>
    </row>
    <row r="12564" spans="1:11" x14ac:dyDescent="0.2">
      <c r="A12564" s="1">
        <v>43640</v>
      </c>
      <c r="B12564" s="2">
        <v>0.42797453703703708</v>
      </c>
      <c r="C12564">
        <v>8888</v>
      </c>
    </row>
    <row r="12565" spans="1:11" x14ac:dyDescent="0.2">
      <c r="A12565" s="1">
        <v>43640</v>
      </c>
      <c r="B12565" s="2">
        <v>0.42723379629629626</v>
      </c>
      <c r="C12565">
        <v>7777</v>
      </c>
      <c r="D12565">
        <v>9</v>
      </c>
      <c r="E12565">
        <v>5</v>
      </c>
      <c r="F12565">
        <v>5</v>
      </c>
      <c r="G12565">
        <v>5</v>
      </c>
      <c r="H12565">
        <v>1</v>
      </c>
      <c r="I12565">
        <v>1</v>
      </c>
      <c r="J12565">
        <v>1</v>
      </c>
      <c r="K12565">
        <v>7</v>
      </c>
    </row>
    <row r="12566" spans="1:11" x14ac:dyDescent="0.2">
      <c r="A12566" s="1">
        <v>43640</v>
      </c>
      <c r="B12566" s="2">
        <v>0.42530092592592594</v>
      </c>
      <c r="C12566">
        <v>7777</v>
      </c>
    </row>
    <row r="12567" spans="1:11" x14ac:dyDescent="0.2">
      <c r="A12567" s="1">
        <v>43640</v>
      </c>
      <c r="B12567" s="2">
        <v>0.42515046296296299</v>
      </c>
      <c r="C12567">
        <v>8888</v>
      </c>
    </row>
    <row r="12568" spans="1:11" x14ac:dyDescent="0.2">
      <c r="A12568" s="1">
        <v>43640</v>
      </c>
      <c r="B12568" s="2">
        <v>0.42429398148148145</v>
      </c>
      <c r="C12568">
        <v>7777</v>
      </c>
    </row>
    <row r="12569" spans="1:11" x14ac:dyDescent="0.2">
      <c r="A12569" s="1">
        <v>43640</v>
      </c>
      <c r="B12569" s="2">
        <v>0.4241550925925926</v>
      </c>
      <c r="C12569">
        <v>7777</v>
      </c>
    </row>
    <row r="12570" spans="1:11" x14ac:dyDescent="0.2">
      <c r="A12570" s="1">
        <v>43640</v>
      </c>
      <c r="B12570" s="2">
        <v>0.42399305555555555</v>
      </c>
      <c r="C12570">
        <v>9999</v>
      </c>
    </row>
    <row r="12571" spans="1:11" x14ac:dyDescent="0.2">
      <c r="A12571" s="1">
        <v>43640</v>
      </c>
      <c r="B12571" s="2">
        <v>0.4236111111111111</v>
      </c>
      <c r="C12571">
        <v>7777</v>
      </c>
      <c r="D12571">
        <v>10</v>
      </c>
      <c r="E12571">
        <v>5</v>
      </c>
      <c r="F12571">
        <v>5</v>
      </c>
      <c r="G12571">
        <v>5</v>
      </c>
      <c r="H12571">
        <v>1</v>
      </c>
      <c r="I12571">
        <v>1</v>
      </c>
      <c r="J12571">
        <v>1</v>
      </c>
      <c r="K12571">
        <v>7</v>
      </c>
    </row>
    <row r="12572" spans="1:11" x14ac:dyDescent="0.2">
      <c r="A12572" s="1">
        <v>43640</v>
      </c>
      <c r="B12572" s="2">
        <v>0.42332175925925924</v>
      </c>
      <c r="C12572">
        <v>8888</v>
      </c>
      <c r="D12572">
        <v>8</v>
      </c>
      <c r="E12572">
        <v>5</v>
      </c>
      <c r="F12572">
        <v>5</v>
      </c>
      <c r="G12572">
        <v>5</v>
      </c>
      <c r="H12572">
        <v>1</v>
      </c>
      <c r="I12572">
        <v>1</v>
      </c>
      <c r="J12572">
        <v>2</v>
      </c>
      <c r="K12572">
        <v>7</v>
      </c>
    </row>
    <row r="12573" spans="1:11" x14ac:dyDescent="0.2">
      <c r="A12573" s="1">
        <v>43640</v>
      </c>
      <c r="B12573" s="2">
        <v>0.42221064814814818</v>
      </c>
      <c r="C12573">
        <v>7777</v>
      </c>
      <c r="D12573">
        <v>10</v>
      </c>
      <c r="E12573">
        <v>5</v>
      </c>
      <c r="F12573">
        <v>5</v>
      </c>
      <c r="G12573">
        <v>5</v>
      </c>
      <c r="H12573">
        <v>1</v>
      </c>
      <c r="I12573">
        <v>1</v>
      </c>
      <c r="J12573">
        <v>2</v>
      </c>
      <c r="K12573">
        <v>7</v>
      </c>
    </row>
    <row r="12574" spans="1:11" x14ac:dyDescent="0.2">
      <c r="A12574" s="1">
        <v>43640</v>
      </c>
      <c r="B12574" s="2">
        <v>0.42174768518518518</v>
      </c>
      <c r="C12574">
        <v>7777</v>
      </c>
    </row>
    <row r="12575" spans="1:11" x14ac:dyDescent="0.2">
      <c r="A12575" s="1">
        <v>43640</v>
      </c>
      <c r="B12575" s="2">
        <v>0.42168981481481477</v>
      </c>
      <c r="C12575">
        <v>9999</v>
      </c>
      <c r="D12575">
        <v>9</v>
      </c>
      <c r="E12575">
        <v>5</v>
      </c>
      <c r="F12575">
        <v>5</v>
      </c>
      <c r="G12575">
        <v>5</v>
      </c>
    </row>
    <row r="12576" spans="1:11" x14ac:dyDescent="0.2">
      <c r="A12576" s="1">
        <v>43640</v>
      </c>
      <c r="B12576" s="2">
        <v>0.42124999999999996</v>
      </c>
      <c r="C12576">
        <v>9999</v>
      </c>
      <c r="D12576">
        <v>10</v>
      </c>
      <c r="E12576">
        <v>5</v>
      </c>
      <c r="F12576">
        <v>5</v>
      </c>
      <c r="G12576">
        <v>5</v>
      </c>
      <c r="H12576">
        <v>1</v>
      </c>
      <c r="I12576">
        <v>1</v>
      </c>
      <c r="J12576">
        <v>2</v>
      </c>
      <c r="K12576">
        <v>7</v>
      </c>
    </row>
    <row r="12577" spans="1:11" x14ac:dyDescent="0.2">
      <c r="A12577" s="1">
        <v>43640</v>
      </c>
      <c r="B12577" s="2">
        <v>0.42081018518518515</v>
      </c>
      <c r="C12577">
        <v>7777</v>
      </c>
    </row>
    <row r="12578" spans="1:11" x14ac:dyDescent="0.2">
      <c r="A12578" s="1">
        <v>43640</v>
      </c>
      <c r="B12578" s="2">
        <v>0.42079861111111111</v>
      </c>
      <c r="C12578">
        <v>7777</v>
      </c>
      <c r="D12578">
        <v>9</v>
      </c>
      <c r="E12578">
        <v>5</v>
      </c>
      <c r="F12578">
        <v>4</v>
      </c>
      <c r="G12578">
        <v>4</v>
      </c>
      <c r="H12578">
        <v>1</v>
      </c>
      <c r="I12578">
        <v>1</v>
      </c>
      <c r="J12578">
        <v>1</v>
      </c>
      <c r="K12578">
        <v>6</v>
      </c>
    </row>
    <row r="12579" spans="1:11" x14ac:dyDescent="0.2">
      <c r="A12579" s="1">
        <v>43640</v>
      </c>
      <c r="B12579" s="2">
        <v>0.42045138888888894</v>
      </c>
      <c r="C12579">
        <v>7777</v>
      </c>
    </row>
    <row r="12580" spans="1:11" x14ac:dyDescent="0.2">
      <c r="A12580" s="1">
        <v>43640</v>
      </c>
      <c r="B12580" s="2">
        <v>0.41930555555555554</v>
      </c>
      <c r="C12580">
        <v>8888</v>
      </c>
      <c r="D12580">
        <v>10</v>
      </c>
      <c r="E12580">
        <v>5</v>
      </c>
      <c r="F12580">
        <v>5</v>
      </c>
      <c r="G12580">
        <v>5</v>
      </c>
      <c r="H12580">
        <v>1</v>
      </c>
      <c r="I12580">
        <v>1</v>
      </c>
      <c r="J12580">
        <v>2</v>
      </c>
      <c r="K12580">
        <v>1</v>
      </c>
    </row>
    <row r="12581" spans="1:11" x14ac:dyDescent="0.2">
      <c r="A12581" s="1">
        <v>43640</v>
      </c>
      <c r="B12581" s="2">
        <v>0.4187731481481482</v>
      </c>
      <c r="C12581">
        <v>8888</v>
      </c>
      <c r="D12581">
        <v>10</v>
      </c>
      <c r="E12581">
        <v>5</v>
      </c>
      <c r="F12581">
        <v>5</v>
      </c>
      <c r="G12581">
        <v>5</v>
      </c>
      <c r="H12581">
        <v>1</v>
      </c>
      <c r="I12581">
        <v>1</v>
      </c>
      <c r="J12581">
        <v>2</v>
      </c>
      <c r="K12581">
        <v>7</v>
      </c>
    </row>
    <row r="12582" spans="1:11" x14ac:dyDescent="0.2">
      <c r="A12582" s="1">
        <v>43640</v>
      </c>
      <c r="B12582" s="2">
        <v>0.41789351851851847</v>
      </c>
      <c r="C12582">
        <v>8888</v>
      </c>
    </row>
    <row r="12583" spans="1:11" x14ac:dyDescent="0.2">
      <c r="A12583" s="1">
        <v>43640</v>
      </c>
      <c r="B12583" s="2">
        <v>0.41784722222222226</v>
      </c>
      <c r="C12583">
        <v>9999</v>
      </c>
      <c r="D12583">
        <v>1</v>
      </c>
      <c r="E12583">
        <v>5</v>
      </c>
      <c r="F12583">
        <v>3</v>
      </c>
      <c r="G12583">
        <v>3</v>
      </c>
      <c r="H12583">
        <v>1</v>
      </c>
      <c r="I12583">
        <v>2</v>
      </c>
      <c r="J12583">
        <v>2</v>
      </c>
      <c r="K12583">
        <v>4</v>
      </c>
    </row>
    <row r="12584" spans="1:11" x14ac:dyDescent="0.2">
      <c r="A12584" s="1">
        <v>43640</v>
      </c>
      <c r="B12584" s="2">
        <v>0.41770833333333335</v>
      </c>
      <c r="C12584">
        <v>9999</v>
      </c>
      <c r="D12584">
        <v>10</v>
      </c>
      <c r="E12584">
        <v>5</v>
      </c>
      <c r="F12584">
        <v>5</v>
      </c>
      <c r="G12584">
        <v>4</v>
      </c>
      <c r="H12584">
        <v>1</v>
      </c>
      <c r="I12584">
        <v>2</v>
      </c>
      <c r="J12584">
        <v>2</v>
      </c>
      <c r="K12584">
        <v>7</v>
      </c>
    </row>
    <row r="12585" spans="1:11" x14ac:dyDescent="0.2">
      <c r="A12585" s="1">
        <v>43640</v>
      </c>
      <c r="B12585" s="2">
        <v>0.41652777777777777</v>
      </c>
      <c r="C12585">
        <v>8888</v>
      </c>
      <c r="D12585">
        <v>10</v>
      </c>
      <c r="E12585">
        <v>5</v>
      </c>
      <c r="F12585">
        <v>5</v>
      </c>
      <c r="G12585">
        <v>5</v>
      </c>
      <c r="H12585">
        <v>1</v>
      </c>
      <c r="I12585">
        <v>2</v>
      </c>
      <c r="J12585">
        <v>2</v>
      </c>
      <c r="K12585">
        <v>7</v>
      </c>
    </row>
    <row r="12586" spans="1:11" x14ac:dyDescent="0.2">
      <c r="A12586" s="1">
        <v>43640</v>
      </c>
      <c r="B12586" s="2">
        <v>0.41608796296296297</v>
      </c>
      <c r="C12586">
        <v>7777</v>
      </c>
    </row>
    <row r="12587" spans="1:11" x14ac:dyDescent="0.2">
      <c r="A12587" s="1">
        <v>43640</v>
      </c>
      <c r="B12587" s="2">
        <v>0.41598379629629628</v>
      </c>
      <c r="C12587">
        <v>9999</v>
      </c>
      <c r="D12587">
        <v>9</v>
      </c>
      <c r="E12587">
        <v>5</v>
      </c>
      <c r="F12587">
        <v>5</v>
      </c>
      <c r="G12587">
        <v>5</v>
      </c>
      <c r="H12587">
        <v>1</v>
      </c>
      <c r="I12587">
        <v>1</v>
      </c>
      <c r="J12587">
        <v>2</v>
      </c>
      <c r="K12587">
        <v>6</v>
      </c>
    </row>
    <row r="12588" spans="1:11" x14ac:dyDescent="0.2">
      <c r="A12588" s="1">
        <v>43640</v>
      </c>
      <c r="B12588" s="2">
        <v>0.41516203703703702</v>
      </c>
      <c r="C12588">
        <v>8888</v>
      </c>
      <c r="D12588">
        <v>10</v>
      </c>
      <c r="E12588">
        <v>5</v>
      </c>
    </row>
    <row r="12589" spans="1:11" x14ac:dyDescent="0.2">
      <c r="A12589" s="1">
        <v>43640</v>
      </c>
      <c r="B12589" s="2">
        <v>0.41418981481481482</v>
      </c>
      <c r="C12589">
        <v>9999</v>
      </c>
      <c r="D12589">
        <v>10</v>
      </c>
      <c r="E12589">
        <v>5</v>
      </c>
      <c r="F12589">
        <v>5</v>
      </c>
      <c r="G12589">
        <v>5</v>
      </c>
      <c r="H12589">
        <v>1</v>
      </c>
      <c r="I12589">
        <v>2</v>
      </c>
      <c r="J12589">
        <v>2</v>
      </c>
      <c r="K12589">
        <v>7</v>
      </c>
    </row>
    <row r="12590" spans="1:11" x14ac:dyDescent="0.2">
      <c r="A12590" s="1">
        <v>43640</v>
      </c>
      <c r="B12590" s="2">
        <v>0.41347222222222224</v>
      </c>
      <c r="C12590">
        <v>8888</v>
      </c>
      <c r="D12590">
        <v>10</v>
      </c>
      <c r="E12590">
        <v>5</v>
      </c>
      <c r="F12590">
        <v>4</v>
      </c>
      <c r="G12590">
        <v>5</v>
      </c>
      <c r="H12590">
        <v>1</v>
      </c>
      <c r="I12590">
        <v>2</v>
      </c>
      <c r="J12590">
        <v>2</v>
      </c>
      <c r="K12590">
        <v>7</v>
      </c>
    </row>
    <row r="12591" spans="1:11" x14ac:dyDescent="0.2">
      <c r="A12591" s="1">
        <v>43640</v>
      </c>
      <c r="B12591" s="2">
        <v>0.41166666666666668</v>
      </c>
      <c r="C12591">
        <v>9999</v>
      </c>
      <c r="D12591">
        <v>1</v>
      </c>
      <c r="E12591">
        <v>5</v>
      </c>
      <c r="F12591">
        <v>5</v>
      </c>
      <c r="G12591">
        <v>5</v>
      </c>
    </row>
    <row r="12592" spans="1:11" x14ac:dyDescent="0.2">
      <c r="A12592" s="1">
        <v>43640</v>
      </c>
      <c r="B12592" s="2">
        <v>0.41143518518518518</v>
      </c>
      <c r="C12592">
        <v>9999</v>
      </c>
      <c r="D12592">
        <v>9</v>
      </c>
      <c r="E12592">
        <v>5</v>
      </c>
      <c r="F12592">
        <v>4</v>
      </c>
      <c r="G12592">
        <v>5</v>
      </c>
      <c r="H12592">
        <v>1</v>
      </c>
      <c r="I12592">
        <v>1</v>
      </c>
      <c r="J12592">
        <v>2</v>
      </c>
      <c r="K12592">
        <v>7</v>
      </c>
    </row>
    <row r="12593" spans="1:11" x14ac:dyDescent="0.2">
      <c r="A12593" s="1">
        <v>43640</v>
      </c>
      <c r="B12593" s="2">
        <v>0.41128472222222223</v>
      </c>
      <c r="C12593">
        <v>9999</v>
      </c>
      <c r="D12593">
        <v>0</v>
      </c>
      <c r="E12593">
        <v>1</v>
      </c>
      <c r="F12593">
        <v>2</v>
      </c>
      <c r="G12593">
        <v>2</v>
      </c>
      <c r="H12593">
        <v>2</v>
      </c>
      <c r="I12593">
        <v>2</v>
      </c>
      <c r="J12593">
        <v>2</v>
      </c>
      <c r="K12593">
        <v>1</v>
      </c>
    </row>
    <row r="12594" spans="1:11" x14ac:dyDescent="0.2">
      <c r="A12594" s="1">
        <v>43640</v>
      </c>
      <c r="B12594" s="2">
        <v>0.41108796296296296</v>
      </c>
      <c r="C12594">
        <v>9999</v>
      </c>
    </row>
    <row r="12595" spans="1:11" x14ac:dyDescent="0.2">
      <c r="A12595" s="1">
        <v>43640</v>
      </c>
      <c r="B12595" s="2">
        <v>0.41085648148148146</v>
      </c>
      <c r="C12595">
        <v>7777</v>
      </c>
    </row>
    <row r="12596" spans="1:11" x14ac:dyDescent="0.2">
      <c r="A12596" s="1">
        <v>43640</v>
      </c>
      <c r="B12596" s="2">
        <v>0.41061342592592592</v>
      </c>
      <c r="C12596">
        <v>7777</v>
      </c>
    </row>
    <row r="12597" spans="1:11" x14ac:dyDescent="0.2">
      <c r="A12597" s="1">
        <v>43640</v>
      </c>
      <c r="B12597" s="2">
        <v>0.4105787037037037</v>
      </c>
      <c r="C12597">
        <v>7777</v>
      </c>
    </row>
    <row r="12598" spans="1:11" x14ac:dyDescent="0.2">
      <c r="A12598" s="1">
        <v>43640</v>
      </c>
      <c r="B12598" s="2">
        <v>0.41037037037037033</v>
      </c>
      <c r="C12598">
        <v>7777</v>
      </c>
      <c r="D12598">
        <v>10</v>
      </c>
      <c r="E12598">
        <v>5</v>
      </c>
      <c r="F12598">
        <v>5</v>
      </c>
      <c r="G12598">
        <v>5</v>
      </c>
      <c r="H12598">
        <v>1</v>
      </c>
      <c r="I12598">
        <v>1</v>
      </c>
      <c r="J12598">
        <v>2</v>
      </c>
      <c r="K12598">
        <v>7</v>
      </c>
    </row>
    <row r="12599" spans="1:11" x14ac:dyDescent="0.2">
      <c r="A12599" s="1">
        <v>43640</v>
      </c>
      <c r="B12599" s="2">
        <v>0.41035879629629629</v>
      </c>
      <c r="C12599">
        <v>7777</v>
      </c>
    </row>
    <row r="12600" spans="1:11" x14ac:dyDescent="0.2">
      <c r="A12600" s="1">
        <v>43640</v>
      </c>
      <c r="B12600" s="2">
        <v>0.40968749999999998</v>
      </c>
      <c r="C12600">
        <v>7777</v>
      </c>
      <c r="D12600">
        <v>9</v>
      </c>
      <c r="E12600">
        <v>5</v>
      </c>
      <c r="F12600">
        <v>5</v>
      </c>
      <c r="G12600">
        <v>5</v>
      </c>
      <c r="H12600">
        <v>1</v>
      </c>
      <c r="I12600">
        <v>2</v>
      </c>
      <c r="J12600">
        <v>1</v>
      </c>
      <c r="K12600">
        <v>7</v>
      </c>
    </row>
    <row r="12601" spans="1:11" x14ac:dyDescent="0.2">
      <c r="A12601" s="1">
        <v>43640</v>
      </c>
      <c r="B12601" s="2">
        <v>0.40914351851851855</v>
      </c>
      <c r="C12601">
        <v>7777</v>
      </c>
    </row>
    <row r="12602" spans="1:11" x14ac:dyDescent="0.2">
      <c r="A12602" s="1">
        <v>43640</v>
      </c>
      <c r="B12602" s="2">
        <v>0.40903935185185186</v>
      </c>
      <c r="C12602">
        <v>8888</v>
      </c>
      <c r="D12602">
        <v>9</v>
      </c>
      <c r="E12602">
        <v>4</v>
      </c>
      <c r="F12602">
        <v>4</v>
      </c>
      <c r="G12602">
        <v>4</v>
      </c>
      <c r="H12602">
        <v>1</v>
      </c>
      <c r="I12602">
        <v>2</v>
      </c>
      <c r="J12602">
        <v>2</v>
      </c>
      <c r="K12602">
        <v>4</v>
      </c>
    </row>
    <row r="12603" spans="1:11" x14ac:dyDescent="0.2">
      <c r="A12603" s="1">
        <v>43640</v>
      </c>
      <c r="B12603" s="2">
        <v>0.40768518518518521</v>
      </c>
      <c r="C12603">
        <v>9999</v>
      </c>
    </row>
    <row r="12604" spans="1:11" x14ac:dyDescent="0.2">
      <c r="A12604" s="1">
        <v>43640</v>
      </c>
      <c r="B12604" s="2">
        <v>0.40605324074074073</v>
      </c>
      <c r="C12604">
        <v>7777</v>
      </c>
    </row>
    <row r="12605" spans="1:11" x14ac:dyDescent="0.2">
      <c r="A12605" s="1">
        <v>43640</v>
      </c>
      <c r="B12605" s="2">
        <v>0.40589120370370368</v>
      </c>
      <c r="C12605">
        <v>8888</v>
      </c>
    </row>
    <row r="12606" spans="1:11" x14ac:dyDescent="0.2">
      <c r="A12606" s="1">
        <v>43640</v>
      </c>
      <c r="B12606" s="2">
        <v>0.40575231481481483</v>
      </c>
      <c r="C12606">
        <v>8888</v>
      </c>
      <c r="D12606">
        <v>9</v>
      </c>
      <c r="E12606">
        <v>5</v>
      </c>
      <c r="F12606">
        <v>5</v>
      </c>
      <c r="G12606">
        <v>5</v>
      </c>
      <c r="H12606">
        <v>1</v>
      </c>
      <c r="I12606">
        <v>1</v>
      </c>
      <c r="J12606">
        <v>2</v>
      </c>
      <c r="K12606">
        <v>7</v>
      </c>
    </row>
    <row r="12607" spans="1:11" x14ac:dyDescent="0.2">
      <c r="A12607" s="1">
        <v>43640</v>
      </c>
      <c r="B12607" s="2">
        <v>0.40462962962962962</v>
      </c>
      <c r="C12607">
        <v>8888</v>
      </c>
      <c r="D12607">
        <v>10</v>
      </c>
      <c r="E12607">
        <v>5</v>
      </c>
      <c r="F12607">
        <v>5</v>
      </c>
      <c r="G12607">
        <v>5</v>
      </c>
      <c r="H12607">
        <v>1</v>
      </c>
      <c r="I12607">
        <v>2</v>
      </c>
      <c r="J12607">
        <v>2</v>
      </c>
      <c r="K12607">
        <v>7</v>
      </c>
    </row>
    <row r="12608" spans="1:11" x14ac:dyDescent="0.2">
      <c r="A12608" s="1">
        <v>43640</v>
      </c>
      <c r="B12608" s="2">
        <v>0.40431712962962968</v>
      </c>
      <c r="C12608">
        <v>9999</v>
      </c>
    </row>
    <row r="12609" spans="1:11" x14ac:dyDescent="0.2">
      <c r="A12609" s="1">
        <v>43640</v>
      </c>
      <c r="B12609" s="2">
        <v>0.40430555555555553</v>
      </c>
      <c r="C12609">
        <v>8888</v>
      </c>
    </row>
    <row r="12610" spans="1:11" x14ac:dyDescent="0.2">
      <c r="A12610" s="1">
        <v>43640</v>
      </c>
      <c r="B12610" s="2">
        <v>0.40415509259259258</v>
      </c>
      <c r="C12610">
        <v>7777</v>
      </c>
    </row>
    <row r="12611" spans="1:11" x14ac:dyDescent="0.2">
      <c r="A12611" s="1">
        <v>43640</v>
      </c>
      <c r="B12611" s="2">
        <v>0.40355324074074073</v>
      </c>
      <c r="C12611">
        <v>7777</v>
      </c>
      <c r="D12611">
        <v>9</v>
      </c>
    </row>
    <row r="12612" spans="1:11" x14ac:dyDescent="0.2">
      <c r="A12612" s="1">
        <v>43640</v>
      </c>
      <c r="B12612" s="2">
        <v>0.40333333333333332</v>
      </c>
      <c r="C12612">
        <v>8888</v>
      </c>
      <c r="D12612">
        <v>10</v>
      </c>
      <c r="E12612">
        <v>5</v>
      </c>
      <c r="F12612">
        <v>5</v>
      </c>
      <c r="G12612">
        <v>5</v>
      </c>
      <c r="H12612">
        <v>1</v>
      </c>
      <c r="I12612">
        <v>1</v>
      </c>
      <c r="J12612">
        <v>2</v>
      </c>
      <c r="K12612">
        <v>1</v>
      </c>
    </row>
    <row r="12613" spans="1:11" x14ac:dyDescent="0.2">
      <c r="A12613" s="1">
        <v>43640</v>
      </c>
      <c r="B12613" s="2">
        <v>0.40255787037037033</v>
      </c>
      <c r="C12613">
        <v>8888</v>
      </c>
    </row>
    <row r="12614" spans="1:11" x14ac:dyDescent="0.2">
      <c r="A12614" s="1">
        <v>43640</v>
      </c>
      <c r="B12614" s="2">
        <v>0.40199074074074076</v>
      </c>
      <c r="C12614">
        <v>7777</v>
      </c>
      <c r="D12614">
        <v>10</v>
      </c>
      <c r="E12614">
        <v>5</v>
      </c>
      <c r="F12614">
        <v>5</v>
      </c>
      <c r="G12614">
        <v>5</v>
      </c>
      <c r="H12614">
        <v>1</v>
      </c>
      <c r="I12614">
        <v>1</v>
      </c>
      <c r="J12614">
        <v>1</v>
      </c>
      <c r="K12614">
        <v>7</v>
      </c>
    </row>
    <row r="12615" spans="1:11" x14ac:dyDescent="0.2">
      <c r="A12615" s="1">
        <v>43640</v>
      </c>
      <c r="B12615" s="2">
        <v>0.40184027777777781</v>
      </c>
      <c r="C12615">
        <v>7777</v>
      </c>
    </row>
    <row r="12616" spans="1:11" x14ac:dyDescent="0.2">
      <c r="A12616" s="1">
        <v>43640</v>
      </c>
      <c r="B12616" s="2">
        <v>0.40082175925925928</v>
      </c>
      <c r="C12616">
        <v>8888</v>
      </c>
      <c r="D12616">
        <v>10</v>
      </c>
      <c r="E12616">
        <v>5</v>
      </c>
      <c r="F12616">
        <v>5</v>
      </c>
      <c r="G12616">
        <v>5</v>
      </c>
      <c r="H12616">
        <v>1</v>
      </c>
      <c r="I12616">
        <v>1</v>
      </c>
      <c r="J12616">
        <v>2</v>
      </c>
      <c r="K12616">
        <v>7</v>
      </c>
    </row>
    <row r="12617" spans="1:11" x14ac:dyDescent="0.2">
      <c r="A12617" s="1">
        <v>43640</v>
      </c>
      <c r="B12617" s="2">
        <v>0.40063657407407405</v>
      </c>
      <c r="C12617">
        <v>7777</v>
      </c>
    </row>
    <row r="12618" spans="1:11" x14ac:dyDescent="0.2">
      <c r="A12618" s="1">
        <v>43640</v>
      </c>
      <c r="B12618" s="2">
        <v>0.40056712962962965</v>
      </c>
      <c r="C12618">
        <v>7777</v>
      </c>
    </row>
    <row r="12619" spans="1:11" x14ac:dyDescent="0.2">
      <c r="A12619" s="1">
        <v>43640</v>
      </c>
      <c r="B12619" s="2">
        <v>0.39990740740740738</v>
      </c>
      <c r="C12619">
        <v>8888</v>
      </c>
      <c r="D12619">
        <v>9</v>
      </c>
      <c r="E12619">
        <v>5</v>
      </c>
      <c r="F12619">
        <v>5</v>
      </c>
      <c r="G12619">
        <v>4</v>
      </c>
      <c r="H12619">
        <v>1</v>
      </c>
      <c r="I12619">
        <v>2</v>
      </c>
      <c r="J12619">
        <v>1</v>
      </c>
      <c r="K12619">
        <v>7</v>
      </c>
    </row>
    <row r="12620" spans="1:11" x14ac:dyDescent="0.2">
      <c r="A12620" s="1">
        <v>43640</v>
      </c>
      <c r="B12620" s="2">
        <v>0.39974537037037039</v>
      </c>
      <c r="C12620">
        <v>7777</v>
      </c>
      <c r="D12620">
        <v>10</v>
      </c>
      <c r="E12620">
        <v>5</v>
      </c>
      <c r="F12620">
        <v>5</v>
      </c>
      <c r="G12620">
        <v>5</v>
      </c>
      <c r="H12620">
        <v>1</v>
      </c>
      <c r="I12620">
        <v>1</v>
      </c>
      <c r="J12620">
        <v>1</v>
      </c>
      <c r="K12620">
        <v>7</v>
      </c>
    </row>
    <row r="12621" spans="1:11" x14ac:dyDescent="0.2">
      <c r="A12621" s="1">
        <v>43640</v>
      </c>
      <c r="B12621" s="2">
        <v>0.39968749999999997</v>
      </c>
      <c r="C12621">
        <v>7777</v>
      </c>
      <c r="D12621">
        <v>9</v>
      </c>
      <c r="E12621">
        <v>5</v>
      </c>
      <c r="F12621">
        <v>3</v>
      </c>
      <c r="G12621">
        <v>5</v>
      </c>
      <c r="H12621">
        <v>1</v>
      </c>
    </row>
    <row r="12622" spans="1:11" x14ac:dyDescent="0.2">
      <c r="A12622" s="1">
        <v>43640</v>
      </c>
      <c r="B12622" s="2">
        <v>0.39953703703703702</v>
      </c>
      <c r="C12622">
        <v>8888</v>
      </c>
    </row>
    <row r="12623" spans="1:11" x14ac:dyDescent="0.2">
      <c r="A12623" s="1">
        <v>43640</v>
      </c>
      <c r="B12623" s="2">
        <v>0.39951388888888889</v>
      </c>
      <c r="C12623">
        <v>7777</v>
      </c>
      <c r="D12623">
        <v>10</v>
      </c>
      <c r="E12623">
        <v>5</v>
      </c>
      <c r="F12623">
        <v>5</v>
      </c>
      <c r="G12623">
        <v>5</v>
      </c>
      <c r="H12623">
        <v>1</v>
      </c>
      <c r="I12623">
        <v>1</v>
      </c>
      <c r="J12623">
        <v>1</v>
      </c>
      <c r="K12623">
        <v>7</v>
      </c>
    </row>
    <row r="12624" spans="1:11" x14ac:dyDescent="0.2">
      <c r="A12624" s="1">
        <v>43640</v>
      </c>
      <c r="B12624" s="2">
        <v>0.39909722222222221</v>
      </c>
      <c r="C12624">
        <v>7777</v>
      </c>
      <c r="D12624">
        <v>10</v>
      </c>
      <c r="E12624">
        <v>5</v>
      </c>
      <c r="F12624">
        <v>5</v>
      </c>
      <c r="G12624">
        <v>5</v>
      </c>
      <c r="H12624">
        <v>1</v>
      </c>
      <c r="I12624">
        <v>1</v>
      </c>
      <c r="J12624">
        <v>2</v>
      </c>
      <c r="K12624">
        <v>7</v>
      </c>
    </row>
    <row r="12625" spans="1:11" x14ac:dyDescent="0.2">
      <c r="A12625" s="1">
        <v>43640</v>
      </c>
      <c r="B12625" s="2">
        <v>0.39811342592592597</v>
      </c>
      <c r="C12625">
        <v>7777</v>
      </c>
    </row>
    <row r="12626" spans="1:11" x14ac:dyDescent="0.2">
      <c r="A12626" s="1">
        <v>43640</v>
      </c>
      <c r="B12626" s="2">
        <v>0.39771990740740742</v>
      </c>
      <c r="C12626">
        <v>8888</v>
      </c>
      <c r="D12626">
        <v>10</v>
      </c>
      <c r="E12626">
        <v>5</v>
      </c>
      <c r="F12626">
        <v>4</v>
      </c>
      <c r="G12626">
        <v>5</v>
      </c>
      <c r="H12626">
        <v>1</v>
      </c>
      <c r="I12626">
        <v>1</v>
      </c>
      <c r="J12626">
        <v>2</v>
      </c>
      <c r="K12626">
        <v>7</v>
      </c>
    </row>
    <row r="12627" spans="1:11" x14ac:dyDescent="0.2">
      <c r="A12627" s="1">
        <v>43640</v>
      </c>
      <c r="B12627" s="2">
        <v>0.39766203703703701</v>
      </c>
      <c r="C12627">
        <v>7777</v>
      </c>
    </row>
    <row r="12628" spans="1:11" x14ac:dyDescent="0.2">
      <c r="A12628" s="1">
        <v>43640</v>
      </c>
      <c r="B12628" s="2">
        <v>0.39763888888888888</v>
      </c>
      <c r="C12628">
        <v>8888</v>
      </c>
      <c r="D12628">
        <v>10</v>
      </c>
      <c r="E12628">
        <v>5</v>
      </c>
      <c r="F12628">
        <v>5</v>
      </c>
      <c r="G12628">
        <v>5</v>
      </c>
      <c r="H12628">
        <v>1</v>
      </c>
      <c r="I12628">
        <v>1</v>
      </c>
      <c r="J12628">
        <v>2</v>
      </c>
      <c r="K12628">
        <v>7</v>
      </c>
    </row>
    <row r="12629" spans="1:11" x14ac:dyDescent="0.2">
      <c r="A12629" s="1">
        <v>43640</v>
      </c>
      <c r="B12629" s="2">
        <v>0.39674768518518522</v>
      </c>
      <c r="C12629">
        <v>9999</v>
      </c>
      <c r="D12629">
        <v>10</v>
      </c>
      <c r="E12629">
        <v>5</v>
      </c>
      <c r="F12629">
        <v>5</v>
      </c>
      <c r="G12629">
        <v>5</v>
      </c>
      <c r="H12629">
        <v>1</v>
      </c>
      <c r="I12629">
        <v>1</v>
      </c>
      <c r="J12629">
        <v>2</v>
      </c>
      <c r="K12629">
        <v>7</v>
      </c>
    </row>
    <row r="12630" spans="1:11" x14ac:dyDescent="0.2">
      <c r="A12630" s="1">
        <v>43640</v>
      </c>
      <c r="B12630" s="2">
        <v>0.3959375</v>
      </c>
      <c r="C12630">
        <v>7777</v>
      </c>
    </row>
    <row r="12631" spans="1:11" x14ac:dyDescent="0.2">
      <c r="A12631" s="1">
        <v>43640</v>
      </c>
      <c r="B12631" s="2">
        <v>0.39550925925925928</v>
      </c>
      <c r="C12631">
        <v>7777</v>
      </c>
    </row>
    <row r="12632" spans="1:11" x14ac:dyDescent="0.2">
      <c r="A12632" s="1">
        <v>43640</v>
      </c>
      <c r="B12632" s="2">
        <v>0.39502314814814815</v>
      </c>
      <c r="C12632">
        <v>7777</v>
      </c>
    </row>
    <row r="12633" spans="1:11" x14ac:dyDescent="0.2">
      <c r="A12633" s="1">
        <v>43640</v>
      </c>
      <c r="B12633" s="2">
        <v>0.39484953703703707</v>
      </c>
      <c r="C12633">
        <v>8888</v>
      </c>
      <c r="D12633">
        <v>10</v>
      </c>
      <c r="E12633">
        <v>5</v>
      </c>
      <c r="F12633">
        <v>1</v>
      </c>
      <c r="G12633">
        <v>5</v>
      </c>
      <c r="H12633">
        <v>1</v>
      </c>
      <c r="I12633">
        <v>1</v>
      </c>
      <c r="J12633">
        <v>2</v>
      </c>
      <c r="K12633">
        <v>1</v>
      </c>
    </row>
    <row r="12634" spans="1:11" x14ac:dyDescent="0.2">
      <c r="A12634" s="1">
        <v>43640</v>
      </c>
      <c r="B12634" s="2">
        <v>0.39474537037037033</v>
      </c>
      <c r="C12634">
        <v>9999</v>
      </c>
    </row>
    <row r="12635" spans="1:11" x14ac:dyDescent="0.2">
      <c r="A12635" s="1">
        <v>43640</v>
      </c>
      <c r="B12635" s="2">
        <v>0.39460648148148153</v>
      </c>
      <c r="C12635">
        <v>8888</v>
      </c>
      <c r="D12635">
        <v>8</v>
      </c>
      <c r="E12635">
        <v>4</v>
      </c>
      <c r="F12635">
        <v>5</v>
      </c>
      <c r="G12635">
        <v>4</v>
      </c>
      <c r="H12635">
        <v>1</v>
      </c>
      <c r="I12635">
        <v>1</v>
      </c>
      <c r="J12635">
        <v>2</v>
      </c>
      <c r="K12635">
        <v>1</v>
      </c>
    </row>
    <row r="12636" spans="1:11" x14ac:dyDescent="0.2">
      <c r="A12636" s="1">
        <v>43640</v>
      </c>
      <c r="B12636" s="2">
        <v>0.39445601851851847</v>
      </c>
      <c r="C12636">
        <v>8888</v>
      </c>
    </row>
    <row r="12637" spans="1:11" x14ac:dyDescent="0.2">
      <c r="A12637" s="1">
        <v>43640</v>
      </c>
      <c r="B12637" s="2">
        <v>0.39329861111111114</v>
      </c>
      <c r="C12637">
        <v>9999</v>
      </c>
      <c r="D12637">
        <v>10</v>
      </c>
      <c r="E12637">
        <v>5</v>
      </c>
      <c r="F12637">
        <v>5</v>
      </c>
      <c r="G12637">
        <v>2</v>
      </c>
      <c r="H12637">
        <v>1</v>
      </c>
      <c r="I12637">
        <v>1</v>
      </c>
      <c r="J12637">
        <v>2</v>
      </c>
      <c r="K12637">
        <v>7</v>
      </c>
    </row>
    <row r="12638" spans="1:11" x14ac:dyDescent="0.2">
      <c r="A12638" s="1">
        <v>43640</v>
      </c>
      <c r="B12638" s="2">
        <v>0.3932060185185185</v>
      </c>
      <c r="C12638">
        <v>9999</v>
      </c>
      <c r="D12638">
        <v>9</v>
      </c>
      <c r="E12638">
        <v>5</v>
      </c>
      <c r="F12638">
        <v>5</v>
      </c>
      <c r="G12638">
        <v>5</v>
      </c>
      <c r="H12638">
        <v>1</v>
      </c>
      <c r="I12638">
        <v>2</v>
      </c>
      <c r="J12638">
        <v>1</v>
      </c>
      <c r="K12638">
        <v>7</v>
      </c>
    </row>
    <row r="12639" spans="1:11" x14ac:dyDescent="0.2">
      <c r="A12639" s="1">
        <v>43640</v>
      </c>
      <c r="B12639" s="2">
        <v>0.39266203703703706</v>
      </c>
      <c r="C12639">
        <v>8888</v>
      </c>
    </row>
    <row r="12640" spans="1:11" x14ac:dyDescent="0.2">
      <c r="A12640" s="1">
        <v>43640</v>
      </c>
      <c r="B12640" s="2">
        <v>0.39260416666666664</v>
      </c>
      <c r="C12640">
        <v>7777</v>
      </c>
      <c r="D12640">
        <v>9</v>
      </c>
      <c r="E12640">
        <v>5</v>
      </c>
      <c r="F12640">
        <v>4</v>
      </c>
      <c r="G12640">
        <v>5</v>
      </c>
      <c r="H12640">
        <v>1</v>
      </c>
      <c r="I12640">
        <v>2</v>
      </c>
      <c r="J12640">
        <v>1</v>
      </c>
      <c r="K12640">
        <v>7</v>
      </c>
    </row>
    <row r="12641" spans="1:11" x14ac:dyDescent="0.2">
      <c r="A12641" s="1">
        <v>43640</v>
      </c>
      <c r="B12641" s="2">
        <v>0.39168981481481485</v>
      </c>
      <c r="C12641">
        <v>9999</v>
      </c>
      <c r="D12641">
        <v>1</v>
      </c>
      <c r="E12641">
        <v>5</v>
      </c>
      <c r="F12641">
        <v>5</v>
      </c>
      <c r="G12641">
        <v>1</v>
      </c>
      <c r="H12641">
        <v>1</v>
      </c>
      <c r="I12641">
        <v>1</v>
      </c>
    </row>
    <row r="12642" spans="1:11" x14ac:dyDescent="0.2">
      <c r="A12642" s="1">
        <v>43640</v>
      </c>
      <c r="B12642" s="2">
        <v>0.3916203703703704</v>
      </c>
      <c r="C12642">
        <v>8888</v>
      </c>
      <c r="D12642">
        <v>10</v>
      </c>
      <c r="E12642">
        <v>5</v>
      </c>
      <c r="F12642">
        <v>5</v>
      </c>
      <c r="G12642">
        <v>5</v>
      </c>
      <c r="H12642">
        <v>1</v>
      </c>
      <c r="I12642">
        <v>2</v>
      </c>
      <c r="J12642">
        <v>2</v>
      </c>
      <c r="K12642">
        <v>2</v>
      </c>
    </row>
    <row r="12643" spans="1:11" x14ac:dyDescent="0.2">
      <c r="A12643" s="1">
        <v>43640</v>
      </c>
      <c r="B12643" s="2">
        <v>0.39121527777777776</v>
      </c>
      <c r="C12643">
        <v>7777</v>
      </c>
      <c r="D12643">
        <v>7</v>
      </c>
      <c r="E12643">
        <v>5</v>
      </c>
      <c r="F12643">
        <v>5</v>
      </c>
      <c r="G12643">
        <v>3</v>
      </c>
      <c r="H12643">
        <v>1</v>
      </c>
      <c r="I12643">
        <v>2</v>
      </c>
      <c r="J12643">
        <v>1</v>
      </c>
      <c r="K12643">
        <v>7</v>
      </c>
    </row>
    <row r="12644" spans="1:11" x14ac:dyDescent="0.2">
      <c r="A12644" s="1">
        <v>43640</v>
      </c>
      <c r="B12644" s="2">
        <v>0.39081018518518523</v>
      </c>
      <c r="C12644">
        <v>8888</v>
      </c>
      <c r="D12644">
        <v>10</v>
      </c>
      <c r="E12644">
        <v>5</v>
      </c>
      <c r="F12644">
        <v>5</v>
      </c>
      <c r="G12644">
        <v>5</v>
      </c>
      <c r="H12644">
        <v>1</v>
      </c>
      <c r="I12644">
        <v>1</v>
      </c>
      <c r="J12644">
        <v>1</v>
      </c>
      <c r="K12644">
        <v>7</v>
      </c>
    </row>
    <row r="12645" spans="1:11" x14ac:dyDescent="0.2">
      <c r="A12645" s="1">
        <v>43640</v>
      </c>
      <c r="B12645" s="2">
        <v>0.39068287037037036</v>
      </c>
      <c r="C12645">
        <v>7777</v>
      </c>
      <c r="D12645">
        <v>10</v>
      </c>
      <c r="E12645">
        <v>5</v>
      </c>
      <c r="F12645">
        <v>1</v>
      </c>
      <c r="G12645">
        <v>5</v>
      </c>
      <c r="H12645">
        <v>1</v>
      </c>
      <c r="I12645">
        <v>1</v>
      </c>
      <c r="J12645">
        <v>1</v>
      </c>
      <c r="K12645">
        <v>7</v>
      </c>
    </row>
    <row r="12646" spans="1:11" x14ac:dyDescent="0.2">
      <c r="A12646" s="1">
        <v>43640</v>
      </c>
      <c r="B12646" s="2">
        <v>0.39047453703703705</v>
      </c>
      <c r="C12646">
        <v>8888</v>
      </c>
      <c r="D12646">
        <v>8</v>
      </c>
      <c r="E12646">
        <v>5</v>
      </c>
      <c r="F12646">
        <v>4</v>
      </c>
      <c r="G12646">
        <v>5</v>
      </c>
      <c r="H12646">
        <v>1</v>
      </c>
      <c r="I12646">
        <v>2</v>
      </c>
      <c r="J12646">
        <v>2</v>
      </c>
      <c r="K12646">
        <v>7</v>
      </c>
    </row>
    <row r="12647" spans="1:11" x14ac:dyDescent="0.2">
      <c r="A12647" s="1">
        <v>43640</v>
      </c>
      <c r="B12647" s="2">
        <v>0.39020833333333332</v>
      </c>
      <c r="C12647">
        <v>7777</v>
      </c>
    </row>
    <row r="12648" spans="1:11" x14ac:dyDescent="0.2">
      <c r="A12648" s="1">
        <v>43640</v>
      </c>
      <c r="B12648" s="2">
        <v>0.39019675925925923</v>
      </c>
      <c r="C12648">
        <v>8888</v>
      </c>
      <c r="D12648">
        <v>10</v>
      </c>
      <c r="E12648">
        <v>5</v>
      </c>
      <c r="F12648">
        <v>5</v>
      </c>
      <c r="G12648">
        <v>5</v>
      </c>
      <c r="H12648">
        <v>1</v>
      </c>
      <c r="I12648">
        <v>2</v>
      </c>
      <c r="J12648">
        <v>1</v>
      </c>
      <c r="K12648">
        <v>7</v>
      </c>
    </row>
    <row r="12649" spans="1:11" x14ac:dyDescent="0.2">
      <c r="A12649" s="1">
        <v>43640</v>
      </c>
      <c r="B12649" s="2">
        <v>0.38966435185185189</v>
      </c>
      <c r="C12649">
        <v>8888</v>
      </c>
      <c r="D12649">
        <v>0</v>
      </c>
      <c r="E12649">
        <v>5</v>
      </c>
      <c r="F12649">
        <v>5</v>
      </c>
      <c r="G12649">
        <v>5</v>
      </c>
      <c r="H12649">
        <v>1</v>
      </c>
      <c r="I12649">
        <v>1</v>
      </c>
      <c r="J12649">
        <v>2</v>
      </c>
      <c r="K12649">
        <v>7</v>
      </c>
    </row>
    <row r="12650" spans="1:11" x14ac:dyDescent="0.2">
      <c r="A12650" s="1">
        <v>43640</v>
      </c>
      <c r="B12650" s="2">
        <v>0.38872685185185185</v>
      </c>
      <c r="C12650">
        <v>8888</v>
      </c>
      <c r="D12650">
        <v>9</v>
      </c>
      <c r="E12650">
        <v>5</v>
      </c>
      <c r="F12650">
        <v>4</v>
      </c>
      <c r="G12650">
        <v>5</v>
      </c>
      <c r="H12650">
        <v>1</v>
      </c>
      <c r="I12650">
        <v>1</v>
      </c>
      <c r="J12650">
        <v>1</v>
      </c>
      <c r="K12650">
        <v>7</v>
      </c>
    </row>
    <row r="12651" spans="1:11" x14ac:dyDescent="0.2">
      <c r="A12651" s="1">
        <v>43640</v>
      </c>
      <c r="B12651" s="2">
        <v>0.3886574074074074</v>
      </c>
      <c r="C12651">
        <v>8888</v>
      </c>
      <c r="D12651">
        <v>10</v>
      </c>
      <c r="E12651">
        <v>5</v>
      </c>
      <c r="F12651">
        <v>5</v>
      </c>
      <c r="G12651">
        <v>4</v>
      </c>
      <c r="H12651">
        <v>1</v>
      </c>
      <c r="I12651">
        <v>1</v>
      </c>
      <c r="J12651">
        <v>1</v>
      </c>
      <c r="K12651">
        <v>7</v>
      </c>
    </row>
    <row r="12652" spans="1:11" x14ac:dyDescent="0.2">
      <c r="A12652" s="1">
        <v>43640</v>
      </c>
      <c r="B12652" s="2">
        <v>0.38789351851851855</v>
      </c>
      <c r="C12652">
        <v>8888</v>
      </c>
    </row>
    <row r="12653" spans="1:11" x14ac:dyDescent="0.2">
      <c r="A12653" s="1">
        <v>43640</v>
      </c>
      <c r="B12653" s="2">
        <v>0.3878240740740741</v>
      </c>
      <c r="C12653">
        <v>9999</v>
      </c>
      <c r="D12653">
        <v>8</v>
      </c>
      <c r="E12653">
        <v>5</v>
      </c>
      <c r="F12653">
        <v>4</v>
      </c>
      <c r="G12653">
        <v>4</v>
      </c>
      <c r="H12653">
        <v>1</v>
      </c>
      <c r="I12653">
        <v>1</v>
      </c>
      <c r="J12653">
        <v>2</v>
      </c>
      <c r="K12653">
        <v>7</v>
      </c>
    </row>
    <row r="12654" spans="1:11" x14ac:dyDescent="0.2">
      <c r="A12654" s="1">
        <v>43640</v>
      </c>
      <c r="B12654" s="2">
        <v>0.38771990740740742</v>
      </c>
      <c r="C12654">
        <v>7777</v>
      </c>
      <c r="D12654">
        <v>9</v>
      </c>
      <c r="E12654">
        <v>5</v>
      </c>
      <c r="F12654">
        <v>5</v>
      </c>
      <c r="G12654">
        <v>5</v>
      </c>
      <c r="H12654">
        <v>1</v>
      </c>
      <c r="I12654">
        <v>1</v>
      </c>
      <c r="J12654">
        <v>2</v>
      </c>
      <c r="K12654">
        <v>7</v>
      </c>
    </row>
    <row r="12655" spans="1:11" x14ac:dyDescent="0.2">
      <c r="A12655" s="1">
        <v>43640</v>
      </c>
      <c r="B12655" s="2">
        <v>0.38760416666666669</v>
      </c>
      <c r="C12655">
        <v>7777</v>
      </c>
    </row>
    <row r="12656" spans="1:11" x14ac:dyDescent="0.2">
      <c r="A12656" s="1">
        <v>43640</v>
      </c>
      <c r="B12656" s="2">
        <v>0.38758101851851851</v>
      </c>
      <c r="C12656">
        <v>8888</v>
      </c>
      <c r="D12656">
        <v>10</v>
      </c>
      <c r="E12656">
        <v>5</v>
      </c>
      <c r="F12656">
        <v>5</v>
      </c>
      <c r="G12656">
        <v>5</v>
      </c>
      <c r="H12656">
        <v>1</v>
      </c>
      <c r="I12656">
        <v>1</v>
      </c>
      <c r="J12656">
        <v>2</v>
      </c>
      <c r="K12656">
        <v>7</v>
      </c>
    </row>
    <row r="12657" spans="1:11" x14ac:dyDescent="0.2">
      <c r="A12657" s="1">
        <v>43640</v>
      </c>
      <c r="B12657" s="2">
        <v>0.38745370370370374</v>
      </c>
      <c r="C12657">
        <v>7777</v>
      </c>
      <c r="D12657">
        <v>10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2</v>
      </c>
      <c r="K12657">
        <v>1</v>
      </c>
    </row>
    <row r="12658" spans="1:11" x14ac:dyDescent="0.2">
      <c r="A12658" s="1">
        <v>43640</v>
      </c>
      <c r="B12658" s="2">
        <v>0.38689814814814816</v>
      </c>
      <c r="C12658">
        <v>7777</v>
      </c>
      <c r="D12658">
        <v>9</v>
      </c>
      <c r="E12658">
        <v>5</v>
      </c>
      <c r="F12658">
        <v>5</v>
      </c>
      <c r="G12658">
        <v>5</v>
      </c>
      <c r="H12658">
        <v>1</v>
      </c>
      <c r="I12658">
        <v>2</v>
      </c>
      <c r="J12658">
        <v>2</v>
      </c>
      <c r="K12658">
        <v>7</v>
      </c>
    </row>
    <row r="12659" spans="1:11" x14ac:dyDescent="0.2">
      <c r="A12659" s="1">
        <v>43640</v>
      </c>
      <c r="B12659" s="2">
        <v>0.38664351851851847</v>
      </c>
      <c r="C12659">
        <v>7777</v>
      </c>
    </row>
    <row r="12660" spans="1:11" x14ac:dyDescent="0.2">
      <c r="A12660" s="1">
        <v>43640</v>
      </c>
      <c r="B12660" s="2">
        <v>0.38611111111111113</v>
      </c>
      <c r="C12660">
        <v>7777</v>
      </c>
      <c r="D12660">
        <v>10</v>
      </c>
      <c r="E12660">
        <v>5</v>
      </c>
      <c r="F12660">
        <v>5</v>
      </c>
      <c r="G12660">
        <v>5</v>
      </c>
      <c r="H12660">
        <v>1</v>
      </c>
      <c r="I12660">
        <v>1</v>
      </c>
      <c r="J12660">
        <v>2</v>
      </c>
      <c r="K12660">
        <v>1</v>
      </c>
    </row>
    <row r="12661" spans="1:11" x14ac:dyDescent="0.2">
      <c r="A12661" s="1">
        <v>43640</v>
      </c>
      <c r="B12661" s="2">
        <v>0.38593749999999999</v>
      </c>
      <c r="C12661">
        <v>7777</v>
      </c>
      <c r="D12661">
        <v>10</v>
      </c>
      <c r="E12661">
        <v>5</v>
      </c>
      <c r="F12661">
        <v>5</v>
      </c>
      <c r="G12661">
        <v>5</v>
      </c>
      <c r="H12661">
        <v>1</v>
      </c>
      <c r="I12661">
        <v>1</v>
      </c>
      <c r="J12661">
        <v>2</v>
      </c>
      <c r="K12661">
        <v>7</v>
      </c>
    </row>
    <row r="12662" spans="1:11" x14ac:dyDescent="0.2">
      <c r="A12662" s="1">
        <v>43640</v>
      </c>
      <c r="B12662" s="2">
        <v>0.38589120370370367</v>
      </c>
      <c r="C12662">
        <v>8888</v>
      </c>
      <c r="D12662">
        <v>8</v>
      </c>
      <c r="E12662">
        <v>4</v>
      </c>
      <c r="F12662">
        <v>3</v>
      </c>
      <c r="G12662">
        <v>3</v>
      </c>
      <c r="H12662">
        <v>1</v>
      </c>
      <c r="I12662">
        <v>1</v>
      </c>
      <c r="J12662">
        <v>2</v>
      </c>
      <c r="K12662">
        <v>4</v>
      </c>
    </row>
    <row r="12663" spans="1:11" x14ac:dyDescent="0.2">
      <c r="A12663" s="1">
        <v>43640</v>
      </c>
      <c r="B12663" s="2">
        <v>0.38506944444444446</v>
      </c>
      <c r="C12663">
        <v>8888</v>
      </c>
      <c r="D12663">
        <v>10</v>
      </c>
      <c r="E12663">
        <v>5</v>
      </c>
      <c r="F12663">
        <v>5</v>
      </c>
      <c r="G12663">
        <v>5</v>
      </c>
      <c r="H12663">
        <v>1</v>
      </c>
      <c r="I12663">
        <v>1</v>
      </c>
      <c r="J12663">
        <v>1</v>
      </c>
      <c r="K12663">
        <v>7</v>
      </c>
    </row>
    <row r="12664" spans="1:11" x14ac:dyDescent="0.2">
      <c r="A12664" s="1">
        <v>43640</v>
      </c>
      <c r="B12664" s="2">
        <v>0.3845486111111111</v>
      </c>
      <c r="C12664">
        <v>9999</v>
      </c>
    </row>
    <row r="12665" spans="1:11" x14ac:dyDescent="0.2">
      <c r="A12665" s="1">
        <v>43640</v>
      </c>
      <c r="B12665" s="2">
        <v>0.38371527777777775</v>
      </c>
      <c r="C12665">
        <v>8888</v>
      </c>
      <c r="D12665">
        <v>1</v>
      </c>
      <c r="E12665">
        <v>5</v>
      </c>
      <c r="F12665">
        <v>1</v>
      </c>
      <c r="G12665">
        <v>5</v>
      </c>
      <c r="H12665">
        <v>2</v>
      </c>
      <c r="I12665">
        <v>1</v>
      </c>
      <c r="J12665">
        <v>2</v>
      </c>
      <c r="K12665">
        <v>1</v>
      </c>
    </row>
    <row r="12666" spans="1:11" x14ac:dyDescent="0.2">
      <c r="A12666" s="1">
        <v>43640</v>
      </c>
      <c r="B12666" s="2">
        <v>0.38371527777777775</v>
      </c>
      <c r="C12666">
        <v>7777</v>
      </c>
      <c r="D12666">
        <v>10</v>
      </c>
      <c r="E12666">
        <v>5</v>
      </c>
      <c r="F12666">
        <v>5</v>
      </c>
      <c r="G12666">
        <v>5</v>
      </c>
      <c r="H12666">
        <v>1</v>
      </c>
      <c r="I12666">
        <v>1</v>
      </c>
      <c r="J12666">
        <v>1</v>
      </c>
      <c r="K12666">
        <v>7</v>
      </c>
    </row>
    <row r="12667" spans="1:11" x14ac:dyDescent="0.2">
      <c r="A12667" s="1">
        <v>43640</v>
      </c>
      <c r="B12667" s="2">
        <v>0.38336805555555559</v>
      </c>
      <c r="C12667">
        <v>7777</v>
      </c>
    </row>
    <row r="12668" spans="1:11" x14ac:dyDescent="0.2">
      <c r="A12668" s="1">
        <v>43640</v>
      </c>
      <c r="B12668" s="2">
        <v>0.38307870370370373</v>
      </c>
      <c r="C12668">
        <v>8888</v>
      </c>
    </row>
    <row r="12669" spans="1:11" x14ac:dyDescent="0.2">
      <c r="A12669" s="1">
        <v>43640</v>
      </c>
      <c r="B12669" s="2">
        <v>0.38289351851851849</v>
      </c>
      <c r="C12669">
        <v>9999</v>
      </c>
      <c r="D12669">
        <v>10</v>
      </c>
      <c r="E12669">
        <v>5</v>
      </c>
      <c r="F12669">
        <v>5</v>
      </c>
      <c r="G12669">
        <v>5</v>
      </c>
      <c r="H12669">
        <v>1</v>
      </c>
      <c r="I12669">
        <v>1</v>
      </c>
      <c r="J12669">
        <v>2</v>
      </c>
      <c r="K12669">
        <v>7</v>
      </c>
    </row>
    <row r="12670" spans="1:11" x14ac:dyDescent="0.2">
      <c r="A12670" s="1">
        <v>43640</v>
      </c>
      <c r="B12670" s="2">
        <v>0.38277777777777783</v>
      </c>
      <c r="C12670">
        <v>7777</v>
      </c>
      <c r="D12670">
        <v>10</v>
      </c>
      <c r="E12670">
        <v>5</v>
      </c>
      <c r="F12670">
        <v>5</v>
      </c>
      <c r="G12670">
        <v>5</v>
      </c>
      <c r="H12670">
        <v>1</v>
      </c>
      <c r="I12670">
        <v>2</v>
      </c>
      <c r="J12670">
        <v>1</v>
      </c>
      <c r="K12670">
        <v>7</v>
      </c>
    </row>
    <row r="12671" spans="1:11" x14ac:dyDescent="0.2">
      <c r="A12671" s="1">
        <v>43640</v>
      </c>
      <c r="B12671" s="2">
        <v>0.3821180555555555</v>
      </c>
      <c r="C12671">
        <v>8888</v>
      </c>
      <c r="D12671">
        <v>10</v>
      </c>
      <c r="E12671">
        <v>1</v>
      </c>
      <c r="F12671">
        <v>5</v>
      </c>
      <c r="G12671">
        <v>5</v>
      </c>
    </row>
    <row r="12672" spans="1:11" x14ac:dyDescent="0.2">
      <c r="A12672" s="1">
        <v>43640</v>
      </c>
      <c r="B12672" s="2">
        <v>0.38164351851851852</v>
      </c>
      <c r="C12672">
        <v>7777</v>
      </c>
      <c r="D12672">
        <v>10</v>
      </c>
      <c r="E12672">
        <v>5</v>
      </c>
      <c r="F12672">
        <v>5</v>
      </c>
      <c r="G12672">
        <v>5</v>
      </c>
      <c r="H12672">
        <v>1</v>
      </c>
      <c r="I12672">
        <v>2</v>
      </c>
      <c r="J12672">
        <v>1</v>
      </c>
      <c r="K12672">
        <v>7</v>
      </c>
    </row>
    <row r="12673" spans="1:11" x14ac:dyDescent="0.2">
      <c r="A12673" s="1">
        <v>43640</v>
      </c>
      <c r="B12673" s="2">
        <v>0.38143518518518515</v>
      </c>
      <c r="C12673">
        <v>7777</v>
      </c>
    </row>
    <row r="12674" spans="1:11" x14ac:dyDescent="0.2">
      <c r="A12674" s="1">
        <v>43640</v>
      </c>
      <c r="B12674" s="2">
        <v>0.37979166666666669</v>
      </c>
      <c r="C12674">
        <v>8888</v>
      </c>
      <c r="D12674">
        <v>10</v>
      </c>
      <c r="E12674">
        <v>5</v>
      </c>
      <c r="F12674">
        <v>5</v>
      </c>
      <c r="G12674">
        <v>5</v>
      </c>
      <c r="H12674">
        <v>1</v>
      </c>
      <c r="I12674">
        <v>2</v>
      </c>
      <c r="J12674">
        <v>2</v>
      </c>
      <c r="K12674">
        <v>7</v>
      </c>
    </row>
    <row r="12675" spans="1:11" x14ac:dyDescent="0.2">
      <c r="A12675" s="1">
        <v>43640</v>
      </c>
      <c r="B12675" s="2">
        <v>0.37969907407407405</v>
      </c>
      <c r="C12675">
        <v>7777</v>
      </c>
    </row>
    <row r="12676" spans="1:11" x14ac:dyDescent="0.2">
      <c r="A12676" s="1">
        <v>43640</v>
      </c>
      <c r="B12676" s="2">
        <v>0.37938657407407406</v>
      </c>
      <c r="C12676">
        <v>8888</v>
      </c>
    </row>
    <row r="12677" spans="1:11" x14ac:dyDescent="0.2">
      <c r="A12677" s="1">
        <v>43640</v>
      </c>
      <c r="B12677" s="2">
        <v>0.37857638888888889</v>
      </c>
      <c r="C12677">
        <v>8888</v>
      </c>
      <c r="D12677">
        <v>10</v>
      </c>
      <c r="E12677">
        <v>5</v>
      </c>
      <c r="F12677">
        <v>5</v>
      </c>
      <c r="G12677">
        <v>5</v>
      </c>
      <c r="H12677">
        <v>1</v>
      </c>
      <c r="I12677">
        <v>1</v>
      </c>
      <c r="J12677">
        <v>2</v>
      </c>
      <c r="K12677">
        <v>7</v>
      </c>
    </row>
    <row r="12678" spans="1:11" x14ac:dyDescent="0.2">
      <c r="A12678" s="1">
        <v>43640</v>
      </c>
      <c r="B12678" s="2">
        <v>0.37793981481481481</v>
      </c>
      <c r="C12678">
        <v>7777</v>
      </c>
    </row>
    <row r="12679" spans="1:11" x14ac:dyDescent="0.2">
      <c r="A12679" s="1">
        <v>43640</v>
      </c>
      <c r="B12679" s="2">
        <v>0.37740740740740741</v>
      </c>
      <c r="C12679">
        <v>7777</v>
      </c>
      <c r="D12679">
        <v>10</v>
      </c>
      <c r="E12679">
        <v>5</v>
      </c>
      <c r="F12679">
        <v>5</v>
      </c>
      <c r="G12679">
        <v>5</v>
      </c>
      <c r="H12679">
        <v>1</v>
      </c>
      <c r="I12679">
        <v>2</v>
      </c>
      <c r="J12679">
        <v>2</v>
      </c>
      <c r="K12679">
        <v>7</v>
      </c>
    </row>
    <row r="12680" spans="1:11" x14ac:dyDescent="0.2">
      <c r="A12680" s="1">
        <v>43640</v>
      </c>
      <c r="B12680" s="2">
        <v>0.37686342592592598</v>
      </c>
      <c r="C12680">
        <v>8888</v>
      </c>
    </row>
    <row r="12681" spans="1:11" x14ac:dyDescent="0.2">
      <c r="A12681" s="1">
        <v>43640</v>
      </c>
      <c r="B12681" s="2">
        <v>0.37650462962962966</v>
      </c>
      <c r="C12681">
        <v>7777</v>
      </c>
      <c r="D12681">
        <v>10</v>
      </c>
      <c r="E12681">
        <v>5</v>
      </c>
      <c r="F12681">
        <v>5</v>
      </c>
      <c r="G12681">
        <v>5</v>
      </c>
      <c r="H12681">
        <v>1</v>
      </c>
      <c r="I12681">
        <v>2</v>
      </c>
      <c r="J12681">
        <v>1</v>
      </c>
      <c r="K12681">
        <v>7</v>
      </c>
    </row>
    <row r="12682" spans="1:11" x14ac:dyDescent="0.2">
      <c r="A12682" s="1">
        <v>43640</v>
      </c>
      <c r="B12682" s="2">
        <v>0.37594907407407407</v>
      </c>
      <c r="C12682">
        <v>9999</v>
      </c>
      <c r="D12682">
        <v>10</v>
      </c>
      <c r="E12682">
        <v>5</v>
      </c>
      <c r="F12682">
        <v>4</v>
      </c>
      <c r="G12682">
        <v>5</v>
      </c>
      <c r="H12682">
        <v>1</v>
      </c>
      <c r="I12682">
        <v>1</v>
      </c>
      <c r="J12682">
        <v>2</v>
      </c>
      <c r="K12682">
        <v>7</v>
      </c>
    </row>
    <row r="12683" spans="1:11" x14ac:dyDescent="0.2">
      <c r="A12683" s="1">
        <v>43640</v>
      </c>
      <c r="B12683" s="2">
        <v>0.37549768518518517</v>
      </c>
      <c r="C12683">
        <v>7777</v>
      </c>
    </row>
    <row r="12684" spans="1:11" x14ac:dyDescent="0.2">
      <c r="A12684" s="1">
        <v>43640</v>
      </c>
      <c r="B12684" s="2">
        <v>0.37481481481481477</v>
      </c>
      <c r="C12684">
        <v>9999</v>
      </c>
      <c r="D12684">
        <v>8</v>
      </c>
      <c r="E12684">
        <v>5</v>
      </c>
      <c r="F12684">
        <v>3</v>
      </c>
      <c r="G12684">
        <v>4</v>
      </c>
      <c r="H12684">
        <v>1</v>
      </c>
      <c r="I12684">
        <v>1</v>
      </c>
      <c r="J12684">
        <v>2</v>
      </c>
      <c r="K12684">
        <v>7</v>
      </c>
    </row>
    <row r="12685" spans="1:11" x14ac:dyDescent="0.2">
      <c r="A12685" s="1">
        <v>43640</v>
      </c>
      <c r="B12685" s="2">
        <v>0.37468750000000001</v>
      </c>
      <c r="C12685">
        <v>7777</v>
      </c>
    </row>
    <row r="12686" spans="1:11" x14ac:dyDescent="0.2">
      <c r="A12686" s="1">
        <v>43640</v>
      </c>
      <c r="B12686" s="2">
        <v>0.37414351851851851</v>
      </c>
      <c r="C12686">
        <v>7777</v>
      </c>
    </row>
    <row r="12687" spans="1:11" x14ac:dyDescent="0.2">
      <c r="A12687" s="1">
        <v>43640</v>
      </c>
      <c r="B12687" s="2">
        <v>0.3740856481481481</v>
      </c>
      <c r="C12687">
        <v>7777</v>
      </c>
    </row>
    <row r="12688" spans="1:11" x14ac:dyDescent="0.2">
      <c r="A12688" s="1">
        <v>43640</v>
      </c>
      <c r="B12688" s="2">
        <v>0.37371527777777774</v>
      </c>
      <c r="C12688">
        <v>7777</v>
      </c>
      <c r="D12688">
        <v>0</v>
      </c>
      <c r="E12688">
        <v>5</v>
      </c>
      <c r="F12688">
        <v>5</v>
      </c>
      <c r="G12688">
        <v>5</v>
      </c>
      <c r="H12688">
        <v>2</v>
      </c>
      <c r="I12688">
        <v>2</v>
      </c>
      <c r="J12688">
        <v>2</v>
      </c>
      <c r="K12688">
        <v>7</v>
      </c>
    </row>
    <row r="12689" spans="1:11" x14ac:dyDescent="0.2">
      <c r="A12689" s="1">
        <v>43640</v>
      </c>
      <c r="B12689" s="2">
        <v>0.37343750000000003</v>
      </c>
      <c r="C12689">
        <v>8888</v>
      </c>
      <c r="D12689">
        <v>9</v>
      </c>
      <c r="E12689">
        <v>5</v>
      </c>
      <c r="F12689">
        <v>5</v>
      </c>
      <c r="G12689">
        <v>5</v>
      </c>
      <c r="H12689">
        <v>1</v>
      </c>
      <c r="I12689">
        <v>1</v>
      </c>
      <c r="J12689">
        <v>2</v>
      </c>
      <c r="K12689">
        <v>7</v>
      </c>
    </row>
    <row r="12690" spans="1:11" x14ac:dyDescent="0.2">
      <c r="A12690" s="1">
        <v>43640</v>
      </c>
      <c r="B12690" s="2">
        <v>0.37321759259259263</v>
      </c>
      <c r="C12690">
        <v>7777</v>
      </c>
    </row>
    <row r="12691" spans="1:11" x14ac:dyDescent="0.2">
      <c r="A12691" s="1">
        <v>43640</v>
      </c>
      <c r="B12691" s="2">
        <v>0.37299768518518522</v>
      </c>
      <c r="C12691">
        <v>8888</v>
      </c>
      <c r="D12691">
        <v>8</v>
      </c>
      <c r="E12691">
        <v>4</v>
      </c>
      <c r="F12691">
        <v>4</v>
      </c>
      <c r="G12691">
        <v>2</v>
      </c>
      <c r="H12691">
        <v>1</v>
      </c>
      <c r="I12691">
        <v>1</v>
      </c>
      <c r="J12691">
        <v>2</v>
      </c>
      <c r="K12691">
        <v>5</v>
      </c>
    </row>
    <row r="12692" spans="1:11" x14ac:dyDescent="0.2">
      <c r="A12692" s="1">
        <v>43640</v>
      </c>
      <c r="B12692" s="2">
        <v>0.37233796296296301</v>
      </c>
      <c r="C12692">
        <v>7777</v>
      </c>
    </row>
    <row r="12693" spans="1:11" x14ac:dyDescent="0.2">
      <c r="A12693" s="1">
        <v>43640</v>
      </c>
      <c r="B12693" s="2">
        <v>0.37178240740740742</v>
      </c>
      <c r="C12693">
        <v>7777</v>
      </c>
      <c r="D12693">
        <v>10</v>
      </c>
      <c r="E12693">
        <v>5</v>
      </c>
      <c r="F12693">
        <v>5</v>
      </c>
      <c r="G12693">
        <v>5</v>
      </c>
      <c r="H12693">
        <v>1</v>
      </c>
      <c r="I12693">
        <v>2</v>
      </c>
      <c r="J12693">
        <v>1</v>
      </c>
      <c r="K12693">
        <v>7</v>
      </c>
    </row>
    <row r="12694" spans="1:11" x14ac:dyDescent="0.2">
      <c r="A12694" s="1">
        <v>43640</v>
      </c>
      <c r="B12694" s="2">
        <v>0.3712847222222222</v>
      </c>
      <c r="C12694">
        <v>7777</v>
      </c>
      <c r="D12694">
        <v>9</v>
      </c>
    </row>
    <row r="12695" spans="1:11" x14ac:dyDescent="0.2">
      <c r="A12695" s="1">
        <v>43640</v>
      </c>
      <c r="B12695" s="2">
        <v>0.37125000000000002</v>
      </c>
      <c r="C12695">
        <v>9999</v>
      </c>
      <c r="D12695">
        <v>9</v>
      </c>
      <c r="E12695">
        <v>5</v>
      </c>
      <c r="F12695">
        <v>5</v>
      </c>
      <c r="G12695">
        <v>4</v>
      </c>
      <c r="H12695">
        <v>1</v>
      </c>
      <c r="I12695">
        <v>1</v>
      </c>
      <c r="J12695">
        <v>2</v>
      </c>
      <c r="K12695">
        <v>7</v>
      </c>
    </row>
    <row r="12696" spans="1:11" x14ac:dyDescent="0.2">
      <c r="A12696" s="1">
        <v>43640</v>
      </c>
      <c r="B12696" s="2">
        <v>0.37091435185185184</v>
      </c>
      <c r="C12696">
        <v>7777</v>
      </c>
    </row>
    <row r="12697" spans="1:11" x14ac:dyDescent="0.2">
      <c r="A12697" s="1">
        <v>43640</v>
      </c>
      <c r="B12697" s="2">
        <v>0.3706828703703704</v>
      </c>
      <c r="C12697">
        <v>8888</v>
      </c>
    </row>
    <row r="12698" spans="1:11" x14ac:dyDescent="0.2">
      <c r="A12698" s="1">
        <v>43640</v>
      </c>
      <c r="B12698" s="2">
        <v>0.36974537037037036</v>
      </c>
      <c r="C12698">
        <v>8888</v>
      </c>
      <c r="D12698">
        <v>8</v>
      </c>
      <c r="E12698">
        <v>5</v>
      </c>
      <c r="F12698">
        <v>4</v>
      </c>
      <c r="G12698">
        <v>4</v>
      </c>
      <c r="H12698">
        <v>1</v>
      </c>
      <c r="I12698">
        <v>1</v>
      </c>
      <c r="J12698">
        <v>2</v>
      </c>
      <c r="K12698">
        <v>5</v>
      </c>
    </row>
    <row r="12699" spans="1:11" x14ac:dyDescent="0.2">
      <c r="A12699" s="1">
        <v>43640</v>
      </c>
      <c r="B12699" s="2">
        <v>0.36959490740740741</v>
      </c>
      <c r="C12699">
        <v>7777</v>
      </c>
    </row>
    <row r="12700" spans="1:11" x14ac:dyDescent="0.2">
      <c r="A12700" s="1">
        <v>43640</v>
      </c>
      <c r="B12700" s="2">
        <v>0.36936342592592591</v>
      </c>
      <c r="C12700">
        <v>7777</v>
      </c>
      <c r="D12700">
        <v>10</v>
      </c>
      <c r="E12700">
        <v>5</v>
      </c>
      <c r="F12700">
        <v>5</v>
      </c>
      <c r="G12700">
        <v>5</v>
      </c>
      <c r="H12700">
        <v>1</v>
      </c>
    </row>
    <row r="12701" spans="1:11" x14ac:dyDescent="0.2">
      <c r="A12701" s="1">
        <v>43640</v>
      </c>
      <c r="B12701" s="2">
        <v>0.36871527777777779</v>
      </c>
      <c r="C12701">
        <v>7777</v>
      </c>
    </row>
    <row r="12702" spans="1:11" x14ac:dyDescent="0.2">
      <c r="A12702" s="1">
        <v>43640</v>
      </c>
      <c r="B12702" s="2">
        <v>0.36863425925925924</v>
      </c>
      <c r="C12702">
        <v>9999</v>
      </c>
    </row>
    <row r="12703" spans="1:11" x14ac:dyDescent="0.2">
      <c r="A12703" s="1">
        <v>43640</v>
      </c>
      <c r="B12703" s="2">
        <v>0.36832175925925931</v>
      </c>
      <c r="C12703">
        <v>7777</v>
      </c>
      <c r="D12703">
        <v>10</v>
      </c>
      <c r="E12703">
        <v>5</v>
      </c>
      <c r="F12703">
        <v>5</v>
      </c>
      <c r="G12703">
        <v>5</v>
      </c>
      <c r="H12703">
        <v>1</v>
      </c>
      <c r="I12703">
        <v>2</v>
      </c>
      <c r="J12703">
        <v>2</v>
      </c>
      <c r="K12703">
        <v>7</v>
      </c>
    </row>
    <row r="12704" spans="1:11" x14ac:dyDescent="0.2">
      <c r="A12704" s="1">
        <v>43640</v>
      </c>
      <c r="B12704" s="2">
        <v>0.36825231481481485</v>
      </c>
      <c r="C12704">
        <v>7777</v>
      </c>
    </row>
    <row r="12705" spans="1:11" x14ac:dyDescent="0.2">
      <c r="A12705" s="1">
        <v>43640</v>
      </c>
      <c r="B12705" s="2">
        <v>0.36751157407407403</v>
      </c>
      <c r="C12705">
        <v>7777</v>
      </c>
      <c r="D12705">
        <v>10</v>
      </c>
      <c r="E12705">
        <v>5</v>
      </c>
      <c r="F12705">
        <v>3</v>
      </c>
      <c r="G12705">
        <v>5</v>
      </c>
      <c r="H12705">
        <v>1</v>
      </c>
      <c r="I12705">
        <v>2</v>
      </c>
      <c r="J12705">
        <v>2</v>
      </c>
      <c r="K12705">
        <v>7</v>
      </c>
    </row>
    <row r="12706" spans="1:11" x14ac:dyDescent="0.2">
      <c r="A12706" s="1">
        <v>43640</v>
      </c>
      <c r="B12706" s="2">
        <v>0.36716435185185187</v>
      </c>
      <c r="C12706">
        <v>9999</v>
      </c>
      <c r="D12706">
        <v>10</v>
      </c>
      <c r="E12706">
        <v>5</v>
      </c>
      <c r="F12706">
        <v>5</v>
      </c>
      <c r="G12706">
        <v>5</v>
      </c>
      <c r="H12706">
        <v>1</v>
      </c>
      <c r="I12706">
        <v>1</v>
      </c>
      <c r="J12706">
        <v>2</v>
      </c>
      <c r="K12706">
        <v>7</v>
      </c>
    </row>
    <row r="12707" spans="1:11" x14ac:dyDescent="0.2">
      <c r="A12707" s="1">
        <v>43640</v>
      </c>
      <c r="B12707" s="2">
        <v>0.36672453703703706</v>
      </c>
      <c r="C12707">
        <v>7777</v>
      </c>
    </row>
    <row r="12708" spans="1:11" x14ac:dyDescent="0.2">
      <c r="A12708" s="1">
        <v>43640</v>
      </c>
      <c r="B12708" s="2">
        <v>0.36621527777777779</v>
      </c>
      <c r="C12708">
        <v>8888</v>
      </c>
      <c r="D12708">
        <v>10</v>
      </c>
      <c r="E12708">
        <v>5</v>
      </c>
      <c r="F12708">
        <v>5</v>
      </c>
      <c r="G12708">
        <v>5</v>
      </c>
      <c r="H12708">
        <v>1</v>
      </c>
      <c r="I12708">
        <v>1</v>
      </c>
      <c r="J12708">
        <v>2</v>
      </c>
      <c r="K12708">
        <v>7</v>
      </c>
    </row>
    <row r="12709" spans="1:11" x14ac:dyDescent="0.2">
      <c r="A12709" s="1">
        <v>43640</v>
      </c>
      <c r="B12709" s="2">
        <v>0.36461805555555554</v>
      </c>
      <c r="C12709">
        <v>8888</v>
      </c>
    </row>
    <row r="12710" spans="1:11" x14ac:dyDescent="0.2">
      <c r="A12710" s="1">
        <v>43640</v>
      </c>
      <c r="B12710" s="2">
        <v>0.36427083333333332</v>
      </c>
      <c r="C12710">
        <v>7777</v>
      </c>
      <c r="D12710">
        <v>10</v>
      </c>
      <c r="E12710">
        <v>5</v>
      </c>
      <c r="F12710">
        <v>5</v>
      </c>
      <c r="G12710">
        <v>5</v>
      </c>
      <c r="H12710">
        <v>2</v>
      </c>
      <c r="I12710">
        <v>1</v>
      </c>
      <c r="J12710">
        <v>1</v>
      </c>
      <c r="K12710">
        <v>7</v>
      </c>
    </row>
    <row r="12711" spans="1:11" x14ac:dyDescent="0.2">
      <c r="A12711" s="1">
        <v>43640</v>
      </c>
      <c r="B12711" s="2">
        <v>0.36359953703703707</v>
      </c>
      <c r="C12711">
        <v>9999</v>
      </c>
      <c r="D12711">
        <v>10</v>
      </c>
      <c r="E12711">
        <v>5</v>
      </c>
      <c r="F12711">
        <v>5</v>
      </c>
      <c r="G12711">
        <v>5</v>
      </c>
      <c r="H12711">
        <v>1</v>
      </c>
      <c r="I12711">
        <v>2</v>
      </c>
      <c r="J12711">
        <v>2</v>
      </c>
      <c r="K12711">
        <v>7</v>
      </c>
    </row>
    <row r="12712" spans="1:11" x14ac:dyDescent="0.2">
      <c r="A12712" s="1">
        <v>43640</v>
      </c>
      <c r="B12712" s="2">
        <v>0.36281249999999998</v>
      </c>
      <c r="C12712">
        <v>7777</v>
      </c>
    </row>
    <row r="12713" spans="1:11" x14ac:dyDescent="0.2">
      <c r="A12713" s="1">
        <v>43640</v>
      </c>
      <c r="B12713" s="2">
        <v>0.36262731481481486</v>
      </c>
      <c r="C12713">
        <v>9999</v>
      </c>
      <c r="D12713">
        <v>10</v>
      </c>
      <c r="E12713">
        <v>5</v>
      </c>
      <c r="F12713">
        <v>5</v>
      </c>
      <c r="G12713">
        <v>5</v>
      </c>
      <c r="H12713">
        <v>1</v>
      </c>
      <c r="I12713">
        <v>2</v>
      </c>
      <c r="J12713">
        <v>2</v>
      </c>
      <c r="K12713">
        <v>7</v>
      </c>
    </row>
    <row r="12714" spans="1:11" x14ac:dyDescent="0.2">
      <c r="A12714" s="1">
        <v>43640</v>
      </c>
      <c r="B12714" s="2">
        <v>0.36203703703703699</v>
      </c>
      <c r="C12714">
        <v>9999</v>
      </c>
    </row>
    <row r="12715" spans="1:11" x14ac:dyDescent="0.2">
      <c r="A12715" s="1">
        <v>43640</v>
      </c>
      <c r="B12715" s="2">
        <v>0.36104166666666665</v>
      </c>
      <c r="C12715">
        <v>7777</v>
      </c>
    </row>
    <row r="12716" spans="1:11" x14ac:dyDescent="0.2">
      <c r="A12716" s="1">
        <v>43640</v>
      </c>
      <c r="B12716" s="2">
        <v>0.36104166666666665</v>
      </c>
      <c r="C12716">
        <v>7777</v>
      </c>
      <c r="D12716">
        <v>1</v>
      </c>
      <c r="E12716">
        <v>5</v>
      </c>
      <c r="F12716">
        <v>4</v>
      </c>
      <c r="G12716">
        <v>1</v>
      </c>
    </row>
    <row r="12717" spans="1:11" x14ac:dyDescent="0.2">
      <c r="A12717" s="1">
        <v>43640</v>
      </c>
      <c r="B12717" s="2">
        <v>0.36082175925925924</v>
      </c>
      <c r="C12717">
        <v>9999</v>
      </c>
      <c r="D12717">
        <v>9</v>
      </c>
      <c r="E12717">
        <v>5</v>
      </c>
      <c r="F12717">
        <v>5</v>
      </c>
      <c r="G12717">
        <v>3</v>
      </c>
      <c r="H12717">
        <v>2</v>
      </c>
      <c r="I12717">
        <v>1</v>
      </c>
      <c r="J12717">
        <v>1</v>
      </c>
      <c r="K12717">
        <v>3</v>
      </c>
    </row>
    <row r="12718" spans="1:11" x14ac:dyDescent="0.2">
      <c r="A12718" s="1">
        <v>43640</v>
      </c>
      <c r="B12718" s="2">
        <v>0.36052083333333335</v>
      </c>
      <c r="C12718">
        <v>7777</v>
      </c>
    </row>
    <row r="12719" spans="1:11" x14ac:dyDescent="0.2">
      <c r="A12719" s="1">
        <v>43640</v>
      </c>
      <c r="B12719" s="2">
        <v>0.36034722222222221</v>
      </c>
      <c r="C12719">
        <v>7777</v>
      </c>
    </row>
    <row r="12720" spans="1:11" x14ac:dyDescent="0.2">
      <c r="A12720" s="1">
        <v>43640</v>
      </c>
      <c r="B12720" s="2">
        <v>0.35944444444444446</v>
      </c>
      <c r="C12720">
        <v>7777</v>
      </c>
      <c r="D12720">
        <v>8</v>
      </c>
      <c r="E12720">
        <v>5</v>
      </c>
      <c r="F12720">
        <v>5</v>
      </c>
      <c r="G12720">
        <v>3</v>
      </c>
      <c r="H12720">
        <v>1</v>
      </c>
      <c r="I12720">
        <v>2</v>
      </c>
      <c r="J12720">
        <v>2</v>
      </c>
      <c r="K12720">
        <v>6</v>
      </c>
    </row>
    <row r="12721" spans="1:11" x14ac:dyDescent="0.2">
      <c r="A12721" s="1">
        <v>43640</v>
      </c>
      <c r="B12721" s="2">
        <v>0.35769675925925926</v>
      </c>
      <c r="C12721">
        <v>8888</v>
      </c>
    </row>
    <row r="12722" spans="1:11" x14ac:dyDescent="0.2">
      <c r="A12722" s="1">
        <v>43640</v>
      </c>
      <c r="B12722" s="2">
        <v>0.35749999999999998</v>
      </c>
      <c r="C12722">
        <v>7777</v>
      </c>
    </row>
    <row r="12723" spans="1:11" x14ac:dyDescent="0.2">
      <c r="A12723" s="1">
        <v>43640</v>
      </c>
      <c r="B12723" s="2">
        <v>0.35728009259259258</v>
      </c>
      <c r="C12723">
        <v>8888</v>
      </c>
      <c r="D12723">
        <v>5</v>
      </c>
      <c r="E12723">
        <v>5</v>
      </c>
      <c r="F12723">
        <v>5</v>
      </c>
      <c r="G12723">
        <v>5</v>
      </c>
      <c r="H12723">
        <v>1</v>
      </c>
      <c r="I12723">
        <v>2</v>
      </c>
      <c r="J12723">
        <v>2</v>
      </c>
      <c r="K12723">
        <v>5</v>
      </c>
    </row>
    <row r="12724" spans="1:11" x14ac:dyDescent="0.2">
      <c r="A12724" s="1">
        <v>43640</v>
      </c>
      <c r="B12724" s="2">
        <v>0.35711805555555554</v>
      </c>
      <c r="C12724">
        <v>7777</v>
      </c>
    </row>
    <row r="12725" spans="1:11" x14ac:dyDescent="0.2">
      <c r="A12725" s="1">
        <v>43640</v>
      </c>
      <c r="B12725" s="2">
        <v>0.35604166666666665</v>
      </c>
      <c r="C12725">
        <v>7777</v>
      </c>
    </row>
    <row r="12726" spans="1:11" x14ac:dyDescent="0.2">
      <c r="A12726" s="1">
        <v>43640</v>
      </c>
      <c r="B12726" s="2">
        <v>0.35594907407407406</v>
      </c>
      <c r="C12726">
        <v>7777</v>
      </c>
      <c r="D12726">
        <v>10</v>
      </c>
      <c r="E12726">
        <v>5</v>
      </c>
      <c r="F12726">
        <v>5</v>
      </c>
      <c r="G12726">
        <v>5</v>
      </c>
      <c r="H12726">
        <v>1</v>
      </c>
      <c r="I12726">
        <v>1</v>
      </c>
      <c r="J12726">
        <v>1</v>
      </c>
      <c r="K12726">
        <v>1</v>
      </c>
    </row>
    <row r="12727" spans="1:11" x14ac:dyDescent="0.2">
      <c r="A12727" s="1">
        <v>43640</v>
      </c>
      <c r="B12727" s="2">
        <v>0.35571759259259261</v>
      </c>
      <c r="C12727">
        <v>9999</v>
      </c>
      <c r="D12727">
        <v>5</v>
      </c>
      <c r="E12727">
        <v>1</v>
      </c>
      <c r="F12727">
        <v>1</v>
      </c>
      <c r="G12727">
        <v>5</v>
      </c>
      <c r="H12727">
        <v>1</v>
      </c>
      <c r="I12727">
        <v>2</v>
      </c>
      <c r="J12727">
        <v>2</v>
      </c>
      <c r="K12727">
        <v>1</v>
      </c>
    </row>
    <row r="12728" spans="1:11" x14ac:dyDescent="0.2">
      <c r="A12728" s="1">
        <v>43640</v>
      </c>
      <c r="B12728" s="2">
        <v>0.35517361111111106</v>
      </c>
      <c r="C12728">
        <v>9999</v>
      </c>
    </row>
    <row r="12729" spans="1:11" x14ac:dyDescent="0.2">
      <c r="A12729" s="1">
        <v>43640</v>
      </c>
      <c r="B12729" s="2">
        <v>0.35424768518518518</v>
      </c>
      <c r="C12729">
        <v>8888</v>
      </c>
    </row>
    <row r="12730" spans="1:11" x14ac:dyDescent="0.2">
      <c r="A12730" s="1">
        <v>43640</v>
      </c>
      <c r="B12730" s="2">
        <v>0.35309027777777779</v>
      </c>
      <c r="C12730">
        <v>7777</v>
      </c>
    </row>
    <row r="12731" spans="1:11" x14ac:dyDescent="0.2">
      <c r="A12731" s="1">
        <v>43640</v>
      </c>
      <c r="B12731" s="2">
        <v>0.35055555555555556</v>
      </c>
      <c r="C12731">
        <v>9999</v>
      </c>
      <c r="D12731">
        <v>9</v>
      </c>
      <c r="E12731">
        <v>5</v>
      </c>
      <c r="F12731">
        <v>5</v>
      </c>
      <c r="G12731">
        <v>5</v>
      </c>
      <c r="H12731">
        <v>1</v>
      </c>
      <c r="I12731">
        <v>1</v>
      </c>
      <c r="J12731">
        <v>2</v>
      </c>
      <c r="K12731">
        <v>7</v>
      </c>
    </row>
    <row r="12732" spans="1:11" x14ac:dyDescent="0.2">
      <c r="A12732" s="1">
        <v>43640</v>
      </c>
      <c r="B12732" s="2">
        <v>0.35037037037037039</v>
      </c>
      <c r="C12732">
        <v>9999</v>
      </c>
      <c r="D12732">
        <v>10</v>
      </c>
      <c r="E12732">
        <v>5</v>
      </c>
      <c r="F12732">
        <v>5</v>
      </c>
      <c r="G12732">
        <v>5</v>
      </c>
      <c r="H12732">
        <v>1</v>
      </c>
      <c r="I12732">
        <v>1</v>
      </c>
      <c r="J12732">
        <v>2</v>
      </c>
      <c r="K12732">
        <v>7</v>
      </c>
    </row>
    <row r="12733" spans="1:11" x14ac:dyDescent="0.2">
      <c r="A12733" s="1">
        <v>43640</v>
      </c>
      <c r="B12733" s="2">
        <v>0.35033564814814816</v>
      </c>
      <c r="C12733">
        <v>7777</v>
      </c>
      <c r="D12733">
        <v>10</v>
      </c>
      <c r="E12733">
        <v>5</v>
      </c>
      <c r="F12733">
        <v>5</v>
      </c>
      <c r="G12733">
        <v>5</v>
      </c>
      <c r="H12733">
        <v>1</v>
      </c>
      <c r="I12733">
        <v>2</v>
      </c>
      <c r="J12733">
        <v>2</v>
      </c>
      <c r="K12733">
        <v>7</v>
      </c>
    </row>
    <row r="12734" spans="1:11" x14ac:dyDescent="0.2">
      <c r="A12734" s="1">
        <v>43640</v>
      </c>
      <c r="B12734" s="2">
        <v>0.34914351851851855</v>
      </c>
      <c r="C12734">
        <v>7777</v>
      </c>
    </row>
    <row r="12735" spans="1:11" x14ac:dyDescent="0.2">
      <c r="A12735" s="1">
        <v>43640</v>
      </c>
      <c r="B12735" s="2">
        <v>0.34843750000000001</v>
      </c>
      <c r="C12735">
        <v>9999</v>
      </c>
      <c r="D12735">
        <v>10</v>
      </c>
      <c r="E12735">
        <v>5</v>
      </c>
      <c r="F12735">
        <v>3</v>
      </c>
      <c r="G12735">
        <v>5</v>
      </c>
      <c r="H12735">
        <v>1</v>
      </c>
      <c r="I12735">
        <v>1</v>
      </c>
      <c r="J12735">
        <v>2</v>
      </c>
      <c r="K12735">
        <v>7</v>
      </c>
    </row>
    <row r="12736" spans="1:11" x14ac:dyDescent="0.2">
      <c r="A12736" s="1">
        <v>43640</v>
      </c>
      <c r="B12736" s="2">
        <v>0.34738425925925925</v>
      </c>
      <c r="C12736">
        <v>7777</v>
      </c>
      <c r="D12736">
        <v>8</v>
      </c>
      <c r="E12736">
        <v>4</v>
      </c>
      <c r="F12736">
        <v>3</v>
      </c>
      <c r="G12736">
        <v>4</v>
      </c>
      <c r="H12736">
        <v>1</v>
      </c>
      <c r="I12736">
        <v>1</v>
      </c>
      <c r="J12736">
        <v>1</v>
      </c>
      <c r="K12736">
        <v>5</v>
      </c>
    </row>
    <row r="12737" spans="1:11" x14ac:dyDescent="0.2">
      <c r="A12737" s="1">
        <v>43640</v>
      </c>
      <c r="B12737" s="2">
        <v>0.34718749999999998</v>
      </c>
      <c r="C12737">
        <v>8888</v>
      </c>
      <c r="D12737">
        <v>10</v>
      </c>
      <c r="E12737">
        <v>5</v>
      </c>
      <c r="F12737">
        <v>5</v>
      </c>
      <c r="G12737">
        <v>5</v>
      </c>
      <c r="H12737">
        <v>1</v>
      </c>
      <c r="I12737">
        <v>2</v>
      </c>
      <c r="J12737">
        <v>1</v>
      </c>
      <c r="K12737">
        <v>1</v>
      </c>
    </row>
    <row r="12738" spans="1:11" x14ac:dyDescent="0.2">
      <c r="A12738" s="1">
        <v>43640</v>
      </c>
      <c r="B12738" s="2">
        <v>0.34714120370370366</v>
      </c>
      <c r="C12738">
        <v>8888</v>
      </c>
      <c r="D12738">
        <v>10</v>
      </c>
      <c r="E12738">
        <v>5</v>
      </c>
      <c r="F12738">
        <v>5</v>
      </c>
      <c r="G12738">
        <v>5</v>
      </c>
      <c r="H12738">
        <v>1</v>
      </c>
      <c r="I12738">
        <v>1</v>
      </c>
      <c r="J12738">
        <v>2</v>
      </c>
      <c r="K12738">
        <v>7</v>
      </c>
    </row>
    <row r="12739" spans="1:11" x14ac:dyDescent="0.2">
      <c r="A12739" s="1">
        <v>43640</v>
      </c>
      <c r="B12739" s="2">
        <v>0.34690972222222222</v>
      </c>
      <c r="C12739">
        <v>7777</v>
      </c>
    </row>
    <row r="12740" spans="1:11" x14ac:dyDescent="0.2">
      <c r="A12740" s="1">
        <v>43640</v>
      </c>
      <c r="B12740" s="2">
        <v>0.3463310185185185</v>
      </c>
      <c r="C12740">
        <v>7777</v>
      </c>
      <c r="D12740">
        <v>8</v>
      </c>
      <c r="E12740">
        <v>5</v>
      </c>
      <c r="F12740">
        <v>5</v>
      </c>
      <c r="G12740">
        <v>5</v>
      </c>
      <c r="H12740">
        <v>2</v>
      </c>
      <c r="I12740">
        <v>2</v>
      </c>
      <c r="J12740">
        <v>2</v>
      </c>
      <c r="K12740">
        <v>2</v>
      </c>
    </row>
    <row r="12741" spans="1:11" x14ac:dyDescent="0.2">
      <c r="A12741" s="1">
        <v>43640</v>
      </c>
      <c r="B12741" s="2">
        <v>0.3449652777777778</v>
      </c>
      <c r="C12741">
        <v>9999</v>
      </c>
      <c r="D12741">
        <v>9</v>
      </c>
      <c r="E12741">
        <v>5</v>
      </c>
      <c r="F12741">
        <v>4</v>
      </c>
      <c r="G12741">
        <v>3</v>
      </c>
      <c r="H12741">
        <v>1</v>
      </c>
      <c r="I12741">
        <v>1</v>
      </c>
      <c r="J12741">
        <v>2</v>
      </c>
      <c r="K12741">
        <v>5</v>
      </c>
    </row>
    <row r="12742" spans="1:11" x14ac:dyDescent="0.2">
      <c r="A12742" s="1">
        <v>43640</v>
      </c>
      <c r="B12742" s="2">
        <v>0.34307870370370369</v>
      </c>
      <c r="C12742">
        <v>7777</v>
      </c>
      <c r="D12742">
        <v>10</v>
      </c>
      <c r="E12742">
        <v>5</v>
      </c>
      <c r="F12742">
        <v>5</v>
      </c>
      <c r="G12742">
        <v>5</v>
      </c>
      <c r="H12742">
        <v>1</v>
      </c>
      <c r="I12742">
        <v>1</v>
      </c>
      <c r="J12742">
        <v>1</v>
      </c>
      <c r="K12742">
        <v>7</v>
      </c>
    </row>
    <row r="12743" spans="1:11" x14ac:dyDescent="0.2">
      <c r="A12743" s="1">
        <v>43640</v>
      </c>
      <c r="B12743" s="2">
        <v>0.34248842592592593</v>
      </c>
      <c r="C12743">
        <v>7777</v>
      </c>
    </row>
    <row r="12744" spans="1:11" x14ac:dyDescent="0.2">
      <c r="A12744" s="1">
        <v>43640</v>
      </c>
      <c r="B12744" s="2">
        <v>0.34232638888888883</v>
      </c>
      <c r="C12744">
        <v>7777</v>
      </c>
    </row>
    <row r="12745" spans="1:11" x14ac:dyDescent="0.2">
      <c r="A12745" s="1">
        <v>43640</v>
      </c>
      <c r="B12745" s="2">
        <v>0.34179398148148149</v>
      </c>
      <c r="C12745">
        <v>7777</v>
      </c>
    </row>
    <row r="12746" spans="1:11" x14ac:dyDescent="0.2">
      <c r="A12746" s="1">
        <v>43640</v>
      </c>
      <c r="B12746" s="2">
        <v>0.34138888888888891</v>
      </c>
      <c r="C12746">
        <v>8888</v>
      </c>
      <c r="D12746">
        <v>10</v>
      </c>
      <c r="E12746">
        <v>5</v>
      </c>
      <c r="F12746">
        <v>5</v>
      </c>
      <c r="G12746">
        <v>5</v>
      </c>
      <c r="H12746">
        <v>1</v>
      </c>
      <c r="I12746">
        <v>1</v>
      </c>
      <c r="J12746">
        <v>1</v>
      </c>
      <c r="K12746">
        <v>7</v>
      </c>
    </row>
    <row r="12747" spans="1:11" x14ac:dyDescent="0.2">
      <c r="A12747" s="1">
        <v>43640</v>
      </c>
      <c r="B12747" s="2">
        <v>0.34121527777777777</v>
      </c>
      <c r="C12747">
        <v>7777</v>
      </c>
    </row>
    <row r="12748" spans="1:11" x14ac:dyDescent="0.2">
      <c r="A12748" s="1">
        <v>43640</v>
      </c>
      <c r="B12748" s="2">
        <v>0.33978009259259262</v>
      </c>
      <c r="C12748">
        <v>7777</v>
      </c>
      <c r="D12748">
        <v>7</v>
      </c>
      <c r="E12748">
        <v>5</v>
      </c>
      <c r="F12748">
        <v>4</v>
      </c>
      <c r="G12748">
        <v>4</v>
      </c>
      <c r="H12748">
        <v>1</v>
      </c>
      <c r="I12748">
        <v>2</v>
      </c>
      <c r="J12748">
        <v>2</v>
      </c>
      <c r="K12748">
        <v>1</v>
      </c>
    </row>
    <row r="12749" spans="1:11" x14ac:dyDescent="0.2">
      <c r="A12749" s="1">
        <v>43640</v>
      </c>
      <c r="B12749" s="2">
        <v>0.33975694444444443</v>
      </c>
      <c r="C12749">
        <v>7777</v>
      </c>
    </row>
    <row r="12750" spans="1:11" x14ac:dyDescent="0.2">
      <c r="A12750" s="1">
        <v>43640</v>
      </c>
      <c r="B12750" s="2">
        <v>0.33871527777777777</v>
      </c>
      <c r="C12750">
        <v>7777</v>
      </c>
    </row>
    <row r="12751" spans="1:11" x14ac:dyDescent="0.2">
      <c r="A12751" s="1">
        <v>43640</v>
      </c>
      <c r="B12751" s="2">
        <v>0.33854166666666669</v>
      </c>
      <c r="C12751">
        <v>7777</v>
      </c>
      <c r="D12751">
        <v>10</v>
      </c>
      <c r="E12751">
        <v>5</v>
      </c>
      <c r="F12751">
        <v>5</v>
      </c>
      <c r="G12751">
        <v>5</v>
      </c>
      <c r="H12751">
        <v>2</v>
      </c>
      <c r="I12751">
        <v>2</v>
      </c>
      <c r="J12751">
        <v>2</v>
      </c>
      <c r="K12751">
        <v>7</v>
      </c>
    </row>
    <row r="12752" spans="1:11" x14ac:dyDescent="0.2">
      <c r="A12752" s="1">
        <v>43640</v>
      </c>
      <c r="B12752" s="2">
        <v>0.33817129629629633</v>
      </c>
      <c r="C12752">
        <v>7777</v>
      </c>
      <c r="D12752">
        <v>9</v>
      </c>
      <c r="E12752">
        <v>5</v>
      </c>
      <c r="F12752">
        <v>5</v>
      </c>
      <c r="G12752">
        <v>5</v>
      </c>
      <c r="H12752">
        <v>1</v>
      </c>
      <c r="I12752">
        <v>1</v>
      </c>
      <c r="J12752">
        <v>2</v>
      </c>
      <c r="K12752">
        <v>7</v>
      </c>
    </row>
    <row r="12753" spans="1:11" x14ac:dyDescent="0.2">
      <c r="A12753" s="1">
        <v>43640</v>
      </c>
      <c r="B12753" s="2">
        <v>0.33724537037037039</v>
      </c>
      <c r="C12753">
        <v>7777</v>
      </c>
    </row>
    <row r="12754" spans="1:11" x14ac:dyDescent="0.2">
      <c r="A12754" s="1">
        <v>43640</v>
      </c>
      <c r="B12754" s="2">
        <v>0.33679398148148149</v>
      </c>
      <c r="C12754">
        <v>9999</v>
      </c>
    </row>
    <row r="12755" spans="1:11" x14ac:dyDescent="0.2">
      <c r="A12755" s="1">
        <v>43640</v>
      </c>
      <c r="B12755" s="2">
        <v>0.3364699074074074</v>
      </c>
      <c r="C12755">
        <v>7777</v>
      </c>
      <c r="D12755">
        <v>10</v>
      </c>
      <c r="E12755">
        <v>5</v>
      </c>
      <c r="F12755">
        <v>4</v>
      </c>
      <c r="G12755">
        <v>5</v>
      </c>
      <c r="H12755">
        <v>2</v>
      </c>
      <c r="I12755">
        <v>2</v>
      </c>
      <c r="J12755">
        <v>2</v>
      </c>
      <c r="K12755">
        <v>6</v>
      </c>
    </row>
    <row r="12756" spans="1:11" x14ac:dyDescent="0.2">
      <c r="A12756" s="1">
        <v>43640</v>
      </c>
      <c r="B12756" s="2">
        <v>0.3347222222222222</v>
      </c>
      <c r="C12756">
        <v>7777</v>
      </c>
      <c r="D12756">
        <v>10</v>
      </c>
      <c r="E12756">
        <v>5</v>
      </c>
      <c r="F12756">
        <v>5</v>
      </c>
      <c r="G12756">
        <v>5</v>
      </c>
      <c r="H12756">
        <v>1</v>
      </c>
      <c r="I12756">
        <v>1</v>
      </c>
      <c r="J12756">
        <v>2</v>
      </c>
      <c r="K12756">
        <v>7</v>
      </c>
    </row>
    <row r="12757" spans="1:11" x14ac:dyDescent="0.2">
      <c r="A12757" s="1">
        <v>43640</v>
      </c>
      <c r="B12757" s="2">
        <v>0.33385416666666662</v>
      </c>
      <c r="C12757">
        <v>7777</v>
      </c>
      <c r="D12757">
        <v>10</v>
      </c>
      <c r="E12757">
        <v>5</v>
      </c>
      <c r="F12757">
        <v>5</v>
      </c>
      <c r="G12757">
        <v>5</v>
      </c>
      <c r="H12757">
        <v>1</v>
      </c>
      <c r="I12757">
        <v>2</v>
      </c>
      <c r="J12757">
        <v>1</v>
      </c>
      <c r="K12757">
        <v>7</v>
      </c>
    </row>
    <row r="12758" spans="1:11" x14ac:dyDescent="0.2">
      <c r="A12758" s="1">
        <v>43640</v>
      </c>
      <c r="B12758" s="2">
        <v>0.3331365740740741</v>
      </c>
      <c r="C12758">
        <v>7777</v>
      </c>
    </row>
    <row r="12759" spans="1:11" x14ac:dyDescent="0.2">
      <c r="A12759" s="1">
        <v>43640</v>
      </c>
      <c r="B12759" s="2">
        <v>0.333125</v>
      </c>
      <c r="C12759">
        <v>7777</v>
      </c>
    </row>
    <row r="12760" spans="1:11" x14ac:dyDescent="0.2">
      <c r="A12760" s="1">
        <v>43640</v>
      </c>
      <c r="B12760" s="2">
        <v>0.33152777777777781</v>
      </c>
      <c r="C12760">
        <v>7777</v>
      </c>
    </row>
    <row r="12761" spans="1:11" x14ac:dyDescent="0.2">
      <c r="A12761" s="1">
        <v>43640</v>
      </c>
      <c r="B12761" s="2">
        <v>0.33087962962962963</v>
      </c>
      <c r="C12761">
        <v>7777</v>
      </c>
      <c r="D12761">
        <v>10</v>
      </c>
      <c r="E12761">
        <v>5</v>
      </c>
      <c r="F12761">
        <v>5</v>
      </c>
      <c r="G12761">
        <v>5</v>
      </c>
    </row>
    <row r="12762" spans="1:11" x14ac:dyDescent="0.2">
      <c r="A12762" s="1">
        <v>43640</v>
      </c>
      <c r="B12762" s="2">
        <v>0.32984953703703707</v>
      </c>
      <c r="C12762">
        <v>7777</v>
      </c>
    </row>
    <row r="12763" spans="1:11" x14ac:dyDescent="0.2">
      <c r="A12763" s="1">
        <v>43640</v>
      </c>
      <c r="B12763" s="2">
        <v>0.32984953703703707</v>
      </c>
      <c r="C12763">
        <v>7777</v>
      </c>
      <c r="D12763">
        <v>10</v>
      </c>
      <c r="E12763">
        <v>5</v>
      </c>
      <c r="F12763">
        <v>5</v>
      </c>
      <c r="G12763">
        <v>5</v>
      </c>
      <c r="H12763">
        <v>1</v>
      </c>
      <c r="I12763">
        <v>2</v>
      </c>
      <c r="J12763">
        <v>1</v>
      </c>
      <c r="K12763">
        <v>1</v>
      </c>
    </row>
    <row r="12764" spans="1:11" x14ac:dyDescent="0.2">
      <c r="A12764" s="1">
        <v>43640</v>
      </c>
      <c r="B12764" s="2">
        <v>0.32975694444444442</v>
      </c>
      <c r="C12764">
        <v>9999</v>
      </c>
    </row>
    <row r="12765" spans="1:11" x14ac:dyDescent="0.2">
      <c r="A12765" s="1">
        <v>43640</v>
      </c>
      <c r="B12765" s="2">
        <v>0.32973379629629629</v>
      </c>
      <c r="C12765">
        <v>7777</v>
      </c>
    </row>
    <row r="12766" spans="1:11" x14ac:dyDescent="0.2">
      <c r="A12766" s="1">
        <v>43640</v>
      </c>
      <c r="B12766" s="2">
        <v>0.32936342592592593</v>
      </c>
      <c r="C12766">
        <v>7777</v>
      </c>
    </row>
    <row r="12767" spans="1:11" x14ac:dyDescent="0.2">
      <c r="A12767" s="1">
        <v>43640</v>
      </c>
      <c r="B12767" s="2">
        <v>0.32827546296296295</v>
      </c>
      <c r="C12767">
        <v>7777</v>
      </c>
    </row>
    <row r="12768" spans="1:11" x14ac:dyDescent="0.2">
      <c r="A12768" s="1">
        <v>43640</v>
      </c>
      <c r="B12768" s="2">
        <v>0.32715277777777779</v>
      </c>
      <c r="C12768">
        <v>7777</v>
      </c>
      <c r="D12768">
        <v>10</v>
      </c>
      <c r="E12768">
        <v>5</v>
      </c>
      <c r="F12768">
        <v>5</v>
      </c>
      <c r="G12768">
        <v>5</v>
      </c>
      <c r="H12768">
        <v>1</v>
      </c>
      <c r="I12768">
        <v>1</v>
      </c>
      <c r="J12768">
        <v>2</v>
      </c>
      <c r="K12768">
        <v>7</v>
      </c>
    </row>
    <row r="12769" spans="1:11" x14ac:dyDescent="0.2">
      <c r="A12769" s="1">
        <v>43640</v>
      </c>
      <c r="B12769" s="2">
        <v>0.32569444444444445</v>
      </c>
      <c r="C12769">
        <v>7777</v>
      </c>
    </row>
    <row r="12770" spans="1:11" x14ac:dyDescent="0.2">
      <c r="A12770" s="1">
        <v>43640</v>
      </c>
      <c r="B12770" s="2">
        <v>0.32565972222222223</v>
      </c>
      <c r="C12770">
        <v>7777</v>
      </c>
      <c r="D12770">
        <v>9</v>
      </c>
    </row>
    <row r="12771" spans="1:11" x14ac:dyDescent="0.2">
      <c r="A12771" s="1">
        <v>43640</v>
      </c>
      <c r="B12771" s="2">
        <v>0.32511574074074073</v>
      </c>
      <c r="C12771">
        <v>7777</v>
      </c>
    </row>
    <row r="12772" spans="1:11" x14ac:dyDescent="0.2">
      <c r="A12772" s="1">
        <v>43640</v>
      </c>
      <c r="B12772" s="2">
        <v>0.32466435185185188</v>
      </c>
      <c r="C12772">
        <v>7777</v>
      </c>
      <c r="D12772">
        <v>10</v>
      </c>
      <c r="E12772">
        <v>5</v>
      </c>
      <c r="F12772">
        <v>4</v>
      </c>
      <c r="G12772">
        <v>5</v>
      </c>
      <c r="H12772">
        <v>1</v>
      </c>
    </row>
    <row r="12773" spans="1:11" x14ac:dyDescent="0.2">
      <c r="A12773" s="1">
        <v>43640</v>
      </c>
      <c r="B12773" s="2">
        <v>0.3243287037037037</v>
      </c>
      <c r="C12773">
        <v>7777</v>
      </c>
      <c r="D12773">
        <v>10</v>
      </c>
      <c r="E12773">
        <v>5</v>
      </c>
      <c r="F12773">
        <v>5</v>
      </c>
      <c r="G12773">
        <v>5</v>
      </c>
      <c r="H12773">
        <v>1</v>
      </c>
      <c r="I12773">
        <v>1</v>
      </c>
      <c r="J12773">
        <v>2</v>
      </c>
      <c r="K12773">
        <v>7</v>
      </c>
    </row>
    <row r="12774" spans="1:11" x14ac:dyDescent="0.2">
      <c r="A12774" s="1">
        <v>43640</v>
      </c>
      <c r="B12774" s="2">
        <v>0.32248842592592591</v>
      </c>
      <c r="C12774">
        <v>7777</v>
      </c>
      <c r="D12774">
        <v>8</v>
      </c>
      <c r="E12774">
        <v>4</v>
      </c>
      <c r="F12774">
        <v>4</v>
      </c>
      <c r="G12774">
        <v>4</v>
      </c>
      <c r="H12774">
        <v>1</v>
      </c>
      <c r="I12774">
        <v>2</v>
      </c>
      <c r="J12774">
        <v>1</v>
      </c>
      <c r="K12774">
        <v>7</v>
      </c>
    </row>
    <row r="12775" spans="1:11" x14ac:dyDescent="0.2">
      <c r="A12775" s="1">
        <v>43640</v>
      </c>
      <c r="B12775" s="2">
        <v>0.32143518518518516</v>
      </c>
      <c r="C12775">
        <v>7777</v>
      </c>
    </row>
    <row r="12776" spans="1:11" x14ac:dyDescent="0.2">
      <c r="A12776" s="1">
        <v>43640</v>
      </c>
      <c r="B12776" s="2">
        <v>0.31995370370370368</v>
      </c>
      <c r="C12776">
        <v>7777</v>
      </c>
      <c r="D12776">
        <v>9</v>
      </c>
      <c r="E12776">
        <v>5</v>
      </c>
      <c r="F12776">
        <v>4</v>
      </c>
      <c r="G12776">
        <v>4</v>
      </c>
      <c r="H12776">
        <v>1</v>
      </c>
      <c r="I12776">
        <v>1</v>
      </c>
      <c r="J12776">
        <v>1</v>
      </c>
      <c r="K12776">
        <v>7</v>
      </c>
    </row>
    <row r="12777" spans="1:11" x14ac:dyDescent="0.2">
      <c r="A12777" s="1">
        <v>43640</v>
      </c>
      <c r="B12777" s="2">
        <v>0.31983796296296296</v>
      </c>
      <c r="C12777">
        <v>7777</v>
      </c>
      <c r="D12777">
        <v>9</v>
      </c>
      <c r="E12777">
        <v>5</v>
      </c>
      <c r="F12777">
        <v>5</v>
      </c>
      <c r="G12777">
        <v>5</v>
      </c>
      <c r="H12777">
        <v>1</v>
      </c>
      <c r="I12777">
        <v>1</v>
      </c>
      <c r="J12777">
        <v>2</v>
      </c>
      <c r="K12777">
        <v>7</v>
      </c>
    </row>
    <row r="12778" spans="1:11" x14ac:dyDescent="0.2">
      <c r="A12778" s="1">
        <v>43640</v>
      </c>
      <c r="B12778" s="2">
        <v>0.31930555555555556</v>
      </c>
      <c r="C12778">
        <v>7777</v>
      </c>
      <c r="D12778">
        <v>9</v>
      </c>
      <c r="E12778">
        <v>5</v>
      </c>
      <c r="F12778">
        <v>4</v>
      </c>
      <c r="G12778">
        <v>4</v>
      </c>
      <c r="H12778">
        <v>1</v>
      </c>
      <c r="I12778">
        <v>1</v>
      </c>
      <c r="J12778">
        <v>1</v>
      </c>
      <c r="K12778">
        <v>7</v>
      </c>
    </row>
    <row r="12779" spans="1:11" x14ac:dyDescent="0.2">
      <c r="A12779" s="1">
        <v>43640</v>
      </c>
      <c r="B12779" s="2">
        <v>0.31887731481481479</v>
      </c>
      <c r="C12779">
        <v>7777</v>
      </c>
      <c r="D12779">
        <v>9</v>
      </c>
      <c r="E12779">
        <v>5</v>
      </c>
      <c r="F12779">
        <v>5</v>
      </c>
      <c r="G12779">
        <v>5</v>
      </c>
      <c r="H12779">
        <v>2</v>
      </c>
    </row>
    <row r="12780" spans="1:11" x14ac:dyDescent="0.2">
      <c r="A12780" s="1">
        <v>43640</v>
      </c>
      <c r="B12780" s="2">
        <v>0.31583333333333335</v>
      </c>
      <c r="C12780">
        <v>7777</v>
      </c>
      <c r="D12780">
        <v>8</v>
      </c>
      <c r="E12780">
        <v>5</v>
      </c>
      <c r="F12780">
        <v>4</v>
      </c>
      <c r="G12780">
        <v>5</v>
      </c>
      <c r="H12780">
        <v>1</v>
      </c>
      <c r="I12780">
        <v>1</v>
      </c>
      <c r="J12780">
        <v>1</v>
      </c>
      <c r="K12780">
        <v>7</v>
      </c>
    </row>
    <row r="12781" spans="1:11" x14ac:dyDescent="0.2">
      <c r="A12781" s="1">
        <v>43640</v>
      </c>
      <c r="B12781" s="2">
        <v>0.31542824074074077</v>
      </c>
      <c r="C12781">
        <v>7777</v>
      </c>
      <c r="D12781">
        <v>10</v>
      </c>
      <c r="E12781">
        <v>5</v>
      </c>
      <c r="F12781">
        <v>4</v>
      </c>
      <c r="G12781">
        <v>5</v>
      </c>
      <c r="H12781">
        <v>1</v>
      </c>
      <c r="I12781">
        <v>2</v>
      </c>
      <c r="J12781">
        <v>2</v>
      </c>
      <c r="K12781">
        <v>7</v>
      </c>
    </row>
    <row r="12782" spans="1:11" x14ac:dyDescent="0.2">
      <c r="A12782" s="1">
        <v>43640</v>
      </c>
      <c r="B12782" s="2">
        <v>0.31525462962962963</v>
      </c>
      <c r="C12782">
        <v>7777</v>
      </c>
    </row>
    <row r="12783" spans="1:11" x14ac:dyDescent="0.2">
      <c r="A12783" s="1">
        <v>43640</v>
      </c>
      <c r="B12783" s="2">
        <v>0.31465277777777778</v>
      </c>
      <c r="C12783">
        <v>7777</v>
      </c>
      <c r="D12783">
        <v>9</v>
      </c>
      <c r="E12783">
        <v>4</v>
      </c>
      <c r="F12783">
        <v>4</v>
      </c>
      <c r="G12783">
        <v>4</v>
      </c>
      <c r="H12783">
        <v>2</v>
      </c>
      <c r="I12783">
        <v>1</v>
      </c>
      <c r="J12783">
        <v>2</v>
      </c>
      <c r="K12783">
        <v>6</v>
      </c>
    </row>
    <row r="12784" spans="1:11" x14ac:dyDescent="0.2">
      <c r="A12784" s="1">
        <v>43640</v>
      </c>
      <c r="B12784" s="2">
        <v>0.31212962962962965</v>
      </c>
      <c r="C12784">
        <v>7777</v>
      </c>
    </row>
    <row r="12785" spans="1:11" x14ac:dyDescent="0.2">
      <c r="A12785" s="1">
        <v>43640</v>
      </c>
      <c r="B12785" s="2">
        <v>0.31167824074074074</v>
      </c>
      <c r="C12785">
        <v>7777</v>
      </c>
    </row>
    <row r="12786" spans="1:11" x14ac:dyDescent="0.2">
      <c r="A12786" s="1">
        <v>43640</v>
      </c>
      <c r="B12786" s="2">
        <v>0.31122685185185184</v>
      </c>
      <c r="C12786">
        <v>7777</v>
      </c>
    </row>
    <row r="12787" spans="1:11" x14ac:dyDescent="0.2">
      <c r="A12787" s="1">
        <v>43640</v>
      </c>
      <c r="B12787" s="2">
        <v>0.3102199074074074</v>
      </c>
      <c r="C12787">
        <v>7777</v>
      </c>
    </row>
    <row r="12788" spans="1:11" x14ac:dyDescent="0.2">
      <c r="A12788" s="1">
        <v>43640</v>
      </c>
      <c r="B12788" s="2">
        <v>0.30751157407407409</v>
      </c>
      <c r="C12788">
        <v>7777</v>
      </c>
    </row>
    <row r="12789" spans="1:11" x14ac:dyDescent="0.2">
      <c r="A12789" s="1">
        <v>43640</v>
      </c>
      <c r="B12789" s="2">
        <v>0.30712962962962964</v>
      </c>
      <c r="C12789">
        <v>7777</v>
      </c>
      <c r="D12789">
        <v>10</v>
      </c>
      <c r="E12789">
        <v>5</v>
      </c>
      <c r="F12789">
        <v>5</v>
      </c>
      <c r="G12789">
        <v>5</v>
      </c>
      <c r="H12789">
        <v>1</v>
      </c>
      <c r="I12789">
        <v>1</v>
      </c>
      <c r="J12789">
        <v>1</v>
      </c>
      <c r="K12789">
        <v>6</v>
      </c>
    </row>
    <row r="12790" spans="1:11" x14ac:dyDescent="0.2">
      <c r="A12790" s="1">
        <v>43640</v>
      </c>
      <c r="B12790" s="2">
        <v>0.30703703703703705</v>
      </c>
      <c r="C12790">
        <v>7777</v>
      </c>
    </row>
    <row r="12791" spans="1:11" x14ac:dyDescent="0.2">
      <c r="A12791" s="1">
        <v>43640</v>
      </c>
      <c r="B12791" s="2">
        <v>0.3068865740740741</v>
      </c>
      <c r="C12791">
        <v>7777</v>
      </c>
    </row>
    <row r="12792" spans="1:11" x14ac:dyDescent="0.2">
      <c r="A12792" s="1">
        <v>43640</v>
      </c>
      <c r="B12792" s="2">
        <v>0.3051388888888889</v>
      </c>
      <c r="C12792">
        <v>7777</v>
      </c>
    </row>
    <row r="12793" spans="1:11" x14ac:dyDescent="0.2">
      <c r="A12793" s="1">
        <v>43640</v>
      </c>
      <c r="B12793" s="2">
        <v>0.30376157407407406</v>
      </c>
      <c r="C12793">
        <v>7777</v>
      </c>
      <c r="D12793">
        <v>10</v>
      </c>
      <c r="E12793">
        <v>5</v>
      </c>
      <c r="F12793">
        <v>5</v>
      </c>
      <c r="G12793">
        <v>5</v>
      </c>
      <c r="H12793">
        <v>1</v>
      </c>
      <c r="I12793">
        <v>1</v>
      </c>
      <c r="J12793">
        <v>1</v>
      </c>
      <c r="K12793">
        <v>7</v>
      </c>
    </row>
    <row r="12794" spans="1:11" x14ac:dyDescent="0.2">
      <c r="A12794" s="1">
        <v>43640</v>
      </c>
      <c r="B12794" s="2">
        <v>0.30312500000000003</v>
      </c>
      <c r="C12794">
        <v>7777</v>
      </c>
    </row>
    <row r="12795" spans="1:11" x14ac:dyDescent="0.2">
      <c r="A12795" s="1">
        <v>43640</v>
      </c>
      <c r="B12795" s="2">
        <v>0.30185185185185187</v>
      </c>
      <c r="C12795">
        <v>7777</v>
      </c>
      <c r="D12795">
        <v>10</v>
      </c>
      <c r="E12795">
        <v>5</v>
      </c>
      <c r="F12795">
        <v>5</v>
      </c>
      <c r="G12795">
        <v>5</v>
      </c>
      <c r="H12795">
        <v>1</v>
      </c>
      <c r="I12795">
        <v>2</v>
      </c>
      <c r="J12795">
        <v>1</v>
      </c>
      <c r="K12795">
        <v>7</v>
      </c>
    </row>
    <row r="12796" spans="1:11" x14ac:dyDescent="0.2">
      <c r="A12796" s="1">
        <v>43640</v>
      </c>
      <c r="B12796" s="2">
        <v>0.29910879629629633</v>
      </c>
      <c r="C12796">
        <v>7777</v>
      </c>
    </row>
    <row r="12797" spans="1:11" x14ac:dyDescent="0.2">
      <c r="A12797" s="1">
        <v>43640</v>
      </c>
      <c r="B12797" s="2">
        <v>0.29833333333333334</v>
      </c>
      <c r="C12797">
        <v>7777</v>
      </c>
    </row>
    <row r="12798" spans="1:11" x14ac:dyDescent="0.2">
      <c r="A12798" s="1">
        <v>43640</v>
      </c>
      <c r="B12798" s="2">
        <v>0.29734953703703704</v>
      </c>
      <c r="C12798">
        <v>7777</v>
      </c>
      <c r="D12798">
        <v>10</v>
      </c>
      <c r="E12798">
        <v>5</v>
      </c>
      <c r="F12798">
        <v>5</v>
      </c>
      <c r="G12798">
        <v>5</v>
      </c>
      <c r="H12798">
        <v>1</v>
      </c>
      <c r="I12798">
        <v>1</v>
      </c>
      <c r="J12798">
        <v>2</v>
      </c>
    </row>
    <row r="12799" spans="1:11" x14ac:dyDescent="0.2">
      <c r="A12799" s="1">
        <v>43640</v>
      </c>
      <c r="B12799" s="2">
        <v>0.29703703703703704</v>
      </c>
      <c r="C12799">
        <v>7777</v>
      </c>
      <c r="D12799">
        <v>5</v>
      </c>
      <c r="E12799">
        <v>5</v>
      </c>
      <c r="F12799">
        <v>3</v>
      </c>
    </row>
    <row r="12800" spans="1:11" x14ac:dyDescent="0.2">
      <c r="A12800" s="1">
        <v>43640</v>
      </c>
      <c r="B12800" s="2">
        <v>0.29578703703703707</v>
      </c>
      <c r="C12800">
        <v>7777</v>
      </c>
    </row>
    <row r="12801" spans="1:11" x14ac:dyDescent="0.2">
      <c r="A12801" s="1">
        <v>43640</v>
      </c>
      <c r="B12801" s="2">
        <v>0.29563657407407407</v>
      </c>
      <c r="C12801">
        <v>7777</v>
      </c>
    </row>
    <row r="12802" spans="1:11" x14ac:dyDescent="0.2">
      <c r="A12802" s="1">
        <v>43640</v>
      </c>
      <c r="B12802" s="2">
        <v>0.29378472222222224</v>
      </c>
      <c r="C12802">
        <v>7777</v>
      </c>
    </row>
    <row r="12803" spans="1:11" x14ac:dyDescent="0.2">
      <c r="A12803" s="1">
        <v>43640</v>
      </c>
      <c r="B12803" s="2">
        <v>0.29246527777777781</v>
      </c>
      <c r="C12803">
        <v>7777</v>
      </c>
    </row>
    <row r="12804" spans="1:11" x14ac:dyDescent="0.2">
      <c r="A12804" s="1">
        <v>43640</v>
      </c>
      <c r="B12804" s="2">
        <v>0.29120370370370369</v>
      </c>
      <c r="C12804">
        <v>7777</v>
      </c>
      <c r="D12804">
        <v>9</v>
      </c>
      <c r="E12804">
        <v>4</v>
      </c>
      <c r="F12804">
        <v>5</v>
      </c>
      <c r="G12804">
        <v>1</v>
      </c>
    </row>
    <row r="12805" spans="1:11" x14ac:dyDescent="0.2">
      <c r="A12805" s="1">
        <v>43640</v>
      </c>
      <c r="B12805" s="2">
        <v>0.29069444444444442</v>
      </c>
      <c r="C12805">
        <v>7777</v>
      </c>
      <c r="D12805">
        <v>10</v>
      </c>
      <c r="E12805">
        <v>5</v>
      </c>
      <c r="F12805">
        <v>4</v>
      </c>
      <c r="G12805">
        <v>4</v>
      </c>
      <c r="H12805">
        <v>2</v>
      </c>
      <c r="I12805">
        <v>1</v>
      </c>
      <c r="J12805">
        <v>1</v>
      </c>
      <c r="K12805">
        <v>6</v>
      </c>
    </row>
    <row r="12806" spans="1:11" x14ac:dyDescent="0.2">
      <c r="A12806" s="1">
        <v>43640</v>
      </c>
      <c r="B12806" s="2">
        <v>0.29061342592592593</v>
      </c>
      <c r="C12806">
        <v>7777</v>
      </c>
    </row>
    <row r="12807" spans="1:11" x14ac:dyDescent="0.2">
      <c r="A12807" s="1">
        <v>43640</v>
      </c>
      <c r="B12807" s="2">
        <v>0.29056712962962966</v>
      </c>
      <c r="C12807">
        <v>7777</v>
      </c>
    </row>
    <row r="12808" spans="1:11" x14ac:dyDescent="0.2">
      <c r="A12808" s="1">
        <v>43640</v>
      </c>
      <c r="B12808" s="2">
        <v>0.28966435185185185</v>
      </c>
      <c r="C12808">
        <v>7777</v>
      </c>
    </row>
    <row r="12809" spans="1:11" x14ac:dyDescent="0.2">
      <c r="A12809" s="1">
        <v>43640</v>
      </c>
      <c r="B12809" s="2">
        <v>0.28777777777777774</v>
      </c>
      <c r="C12809">
        <v>7777</v>
      </c>
      <c r="D12809">
        <v>8</v>
      </c>
      <c r="E12809">
        <v>5</v>
      </c>
      <c r="F12809">
        <v>4</v>
      </c>
      <c r="G12809">
        <v>4</v>
      </c>
      <c r="H12809">
        <v>1</v>
      </c>
      <c r="I12809">
        <v>1</v>
      </c>
      <c r="J12809">
        <v>2</v>
      </c>
      <c r="K12809">
        <v>6</v>
      </c>
    </row>
    <row r="12810" spans="1:11" x14ac:dyDescent="0.2">
      <c r="A12810" s="1">
        <v>43640</v>
      </c>
      <c r="B12810" s="2">
        <v>0.2877662037037037</v>
      </c>
      <c r="C12810">
        <v>7777</v>
      </c>
    </row>
    <row r="12811" spans="1:11" x14ac:dyDescent="0.2">
      <c r="A12811" s="1">
        <v>43640</v>
      </c>
      <c r="B12811" s="2">
        <v>0.28739583333333335</v>
      </c>
      <c r="C12811">
        <v>7777</v>
      </c>
      <c r="D12811">
        <v>8</v>
      </c>
      <c r="E12811">
        <v>5</v>
      </c>
      <c r="F12811">
        <v>0</v>
      </c>
      <c r="G12811">
        <v>5</v>
      </c>
      <c r="H12811">
        <v>2</v>
      </c>
      <c r="I12811">
        <v>2</v>
      </c>
      <c r="J12811">
        <v>2</v>
      </c>
      <c r="K12811">
        <v>7</v>
      </c>
    </row>
    <row r="12812" spans="1:11" x14ac:dyDescent="0.2">
      <c r="A12812" s="1">
        <v>43640</v>
      </c>
      <c r="B12812" s="2">
        <v>0.28515046296296293</v>
      </c>
      <c r="C12812">
        <v>7777</v>
      </c>
    </row>
    <row r="12813" spans="1:11" x14ac:dyDescent="0.2">
      <c r="A12813" s="1">
        <v>43640</v>
      </c>
      <c r="B12813" s="2">
        <v>0.28468749999999998</v>
      </c>
      <c r="C12813">
        <v>9999</v>
      </c>
      <c r="D12813">
        <v>10</v>
      </c>
      <c r="E12813">
        <v>5</v>
      </c>
    </row>
    <row r="12814" spans="1:11" x14ac:dyDescent="0.2">
      <c r="A12814" s="1">
        <v>43640</v>
      </c>
      <c r="B12814" s="2">
        <v>0.28458333333333335</v>
      </c>
      <c r="C12814">
        <v>7777</v>
      </c>
    </row>
    <row r="12815" spans="1:11" x14ac:dyDescent="0.2">
      <c r="A12815" s="1">
        <v>43640</v>
      </c>
      <c r="B12815" s="2">
        <v>0.28444444444444444</v>
      </c>
      <c r="C12815">
        <v>7777</v>
      </c>
    </row>
    <row r="12816" spans="1:11" x14ac:dyDescent="0.2">
      <c r="A12816" s="1">
        <v>43640</v>
      </c>
      <c r="B12816" s="2">
        <v>0.28418981481481481</v>
      </c>
      <c r="C12816">
        <v>7777</v>
      </c>
    </row>
    <row r="12817" spans="1:11" x14ac:dyDescent="0.2">
      <c r="A12817" s="1">
        <v>43640</v>
      </c>
      <c r="B12817" s="2">
        <v>0.28395833333333331</v>
      </c>
      <c r="C12817">
        <v>7777</v>
      </c>
      <c r="D12817">
        <v>10</v>
      </c>
      <c r="E12817">
        <v>5</v>
      </c>
      <c r="F12817">
        <v>5</v>
      </c>
      <c r="G12817">
        <v>5</v>
      </c>
      <c r="H12817">
        <v>1</v>
      </c>
      <c r="I12817">
        <v>1</v>
      </c>
      <c r="J12817">
        <v>1</v>
      </c>
      <c r="K12817">
        <v>5</v>
      </c>
    </row>
    <row r="12818" spans="1:11" x14ac:dyDescent="0.2">
      <c r="A12818" s="1">
        <v>43640</v>
      </c>
      <c r="B12818" s="2">
        <v>0.28373842592592591</v>
      </c>
      <c r="C12818">
        <v>7777</v>
      </c>
    </row>
    <row r="12819" spans="1:11" x14ac:dyDescent="0.2">
      <c r="A12819" s="1">
        <v>43640</v>
      </c>
      <c r="B12819" s="2">
        <v>0.28318287037037038</v>
      </c>
      <c r="C12819">
        <v>7777</v>
      </c>
      <c r="D12819">
        <v>9</v>
      </c>
      <c r="E12819">
        <v>4</v>
      </c>
      <c r="F12819">
        <v>4</v>
      </c>
      <c r="G12819">
        <v>4</v>
      </c>
      <c r="H12819">
        <v>1</v>
      </c>
      <c r="I12819">
        <v>1</v>
      </c>
      <c r="J12819">
        <v>2</v>
      </c>
      <c r="K12819">
        <v>6</v>
      </c>
    </row>
    <row r="12820" spans="1:11" x14ac:dyDescent="0.2">
      <c r="A12820" s="1">
        <v>43640</v>
      </c>
      <c r="B12820" s="2">
        <v>0.28296296296296297</v>
      </c>
      <c r="C12820">
        <v>7777</v>
      </c>
      <c r="D12820">
        <v>10</v>
      </c>
      <c r="E12820">
        <v>5</v>
      </c>
      <c r="F12820">
        <v>5</v>
      </c>
      <c r="G12820">
        <v>5</v>
      </c>
      <c r="H12820">
        <v>1</v>
      </c>
      <c r="I12820">
        <v>1</v>
      </c>
      <c r="J12820">
        <v>2</v>
      </c>
      <c r="K12820">
        <v>7</v>
      </c>
    </row>
    <row r="12821" spans="1:11" x14ac:dyDescent="0.2">
      <c r="A12821" s="1">
        <v>43640</v>
      </c>
      <c r="B12821" s="2">
        <v>0.27869212962962964</v>
      </c>
      <c r="C12821">
        <v>7777</v>
      </c>
      <c r="D12821">
        <v>10</v>
      </c>
      <c r="E12821">
        <v>5</v>
      </c>
      <c r="F12821">
        <v>4</v>
      </c>
      <c r="G12821">
        <v>5</v>
      </c>
      <c r="H12821">
        <v>1</v>
      </c>
      <c r="I12821">
        <v>2</v>
      </c>
      <c r="J12821">
        <v>2</v>
      </c>
      <c r="K12821">
        <v>7</v>
      </c>
    </row>
    <row r="12822" spans="1:11" x14ac:dyDescent="0.2">
      <c r="A12822" s="1">
        <v>43640</v>
      </c>
      <c r="B12822" s="2">
        <v>0.27813657407407405</v>
      </c>
      <c r="C12822">
        <v>7777</v>
      </c>
    </row>
    <row r="12823" spans="1:11" x14ac:dyDescent="0.2">
      <c r="A12823" s="1">
        <v>43640</v>
      </c>
      <c r="B12823" s="2">
        <v>0.27812500000000001</v>
      </c>
      <c r="C12823">
        <v>7777</v>
      </c>
      <c r="D12823">
        <v>5</v>
      </c>
      <c r="E12823">
        <v>5</v>
      </c>
      <c r="F12823">
        <v>0</v>
      </c>
      <c r="G12823">
        <v>4</v>
      </c>
      <c r="H12823">
        <v>1</v>
      </c>
      <c r="I12823">
        <v>2</v>
      </c>
      <c r="J12823">
        <v>1</v>
      </c>
      <c r="K12823">
        <v>7</v>
      </c>
    </row>
    <row r="12824" spans="1:11" x14ac:dyDescent="0.2">
      <c r="A12824" s="1">
        <v>43640</v>
      </c>
      <c r="B12824" s="2">
        <v>0.27721064814814816</v>
      </c>
      <c r="C12824">
        <v>9999</v>
      </c>
      <c r="D12824">
        <v>9</v>
      </c>
      <c r="E12824">
        <v>5</v>
      </c>
      <c r="F12824">
        <v>4</v>
      </c>
      <c r="G12824">
        <v>5</v>
      </c>
      <c r="H12824">
        <v>1</v>
      </c>
      <c r="I12824">
        <v>2</v>
      </c>
      <c r="J12824">
        <v>2</v>
      </c>
      <c r="K12824">
        <v>7</v>
      </c>
    </row>
    <row r="12825" spans="1:11" x14ac:dyDescent="0.2">
      <c r="A12825" s="1">
        <v>43640</v>
      </c>
      <c r="B12825" s="2">
        <v>0.27702546296296299</v>
      </c>
      <c r="C12825">
        <v>7777</v>
      </c>
    </row>
    <row r="12826" spans="1:11" x14ac:dyDescent="0.2">
      <c r="A12826" s="1">
        <v>43640</v>
      </c>
      <c r="B12826" s="2">
        <v>0.27471064814814816</v>
      </c>
      <c r="C12826">
        <v>7777</v>
      </c>
      <c r="D12826">
        <v>1</v>
      </c>
      <c r="E12826">
        <v>5</v>
      </c>
      <c r="F12826">
        <v>5</v>
      </c>
      <c r="G12826">
        <v>5</v>
      </c>
      <c r="H12826">
        <v>1</v>
      </c>
      <c r="I12826">
        <v>2</v>
      </c>
      <c r="J12826">
        <v>2</v>
      </c>
      <c r="K12826">
        <v>1</v>
      </c>
    </row>
    <row r="12827" spans="1:11" x14ac:dyDescent="0.2">
      <c r="A12827" s="1">
        <v>43640</v>
      </c>
      <c r="B12827" s="2">
        <v>0.27335648148148145</v>
      </c>
      <c r="C12827">
        <v>7777</v>
      </c>
      <c r="D12827">
        <v>10</v>
      </c>
      <c r="E12827">
        <v>5</v>
      </c>
      <c r="F12827">
        <v>5</v>
      </c>
      <c r="G12827">
        <v>5</v>
      </c>
      <c r="H12827">
        <v>1</v>
      </c>
      <c r="I12827">
        <v>2</v>
      </c>
      <c r="J12827">
        <v>1</v>
      </c>
      <c r="K12827">
        <v>7</v>
      </c>
    </row>
    <row r="12828" spans="1:11" x14ac:dyDescent="0.2">
      <c r="A12828" s="1">
        <v>43640</v>
      </c>
      <c r="B12828" s="2">
        <v>0.27141203703703703</v>
      </c>
      <c r="C12828">
        <v>7777</v>
      </c>
    </row>
    <row r="12829" spans="1:11" x14ac:dyDescent="0.2">
      <c r="A12829" s="1">
        <v>43640</v>
      </c>
      <c r="B12829" s="2">
        <v>0.27078703703703705</v>
      </c>
      <c r="C12829">
        <v>7777</v>
      </c>
    </row>
    <row r="12830" spans="1:11" x14ac:dyDescent="0.2">
      <c r="A12830" s="1">
        <v>43640</v>
      </c>
      <c r="B12830" s="2">
        <v>0.26946759259259262</v>
      </c>
      <c r="C12830">
        <v>7777</v>
      </c>
      <c r="D12830">
        <v>8</v>
      </c>
      <c r="E12830">
        <v>5</v>
      </c>
      <c r="F12830">
        <v>4</v>
      </c>
      <c r="G12830">
        <v>5</v>
      </c>
      <c r="H12830">
        <v>1</v>
      </c>
      <c r="I12830">
        <v>2</v>
      </c>
      <c r="J12830">
        <v>1</v>
      </c>
      <c r="K12830">
        <v>6</v>
      </c>
    </row>
    <row r="12831" spans="1:11" x14ac:dyDescent="0.2">
      <c r="A12831" s="1">
        <v>43640</v>
      </c>
      <c r="B12831" s="2">
        <v>0.26776620370370369</v>
      </c>
      <c r="C12831">
        <v>7777</v>
      </c>
      <c r="D12831">
        <v>10</v>
      </c>
      <c r="E12831">
        <v>5</v>
      </c>
      <c r="F12831">
        <v>5</v>
      </c>
      <c r="G12831">
        <v>5</v>
      </c>
      <c r="H12831">
        <v>1</v>
      </c>
      <c r="I12831">
        <v>1</v>
      </c>
      <c r="J12831">
        <v>2</v>
      </c>
      <c r="K12831">
        <v>7</v>
      </c>
    </row>
    <row r="12832" spans="1:11" x14ac:dyDescent="0.2">
      <c r="A12832" s="1">
        <v>43640</v>
      </c>
      <c r="B12832" s="2">
        <v>0.26687500000000003</v>
      </c>
      <c r="C12832">
        <v>7777</v>
      </c>
    </row>
    <row r="12833" spans="1:11" x14ac:dyDescent="0.2">
      <c r="A12833" s="1">
        <v>43640</v>
      </c>
      <c r="B12833" s="2">
        <v>0.2668402777777778</v>
      </c>
      <c r="C12833">
        <v>7777</v>
      </c>
      <c r="D12833">
        <v>10</v>
      </c>
      <c r="E12833">
        <v>5</v>
      </c>
      <c r="F12833">
        <v>5</v>
      </c>
      <c r="G12833">
        <v>5</v>
      </c>
      <c r="H12833">
        <v>1</v>
      </c>
      <c r="I12833">
        <v>2</v>
      </c>
      <c r="J12833">
        <v>1</v>
      </c>
      <c r="K12833">
        <v>7</v>
      </c>
    </row>
    <row r="12834" spans="1:11" x14ac:dyDescent="0.2">
      <c r="A12834" s="1">
        <v>43640</v>
      </c>
      <c r="B12834" s="2">
        <v>0.26447916666666665</v>
      </c>
      <c r="C12834">
        <v>7777</v>
      </c>
    </row>
    <row r="12835" spans="1:11" x14ac:dyDescent="0.2">
      <c r="A12835" s="1">
        <v>43640</v>
      </c>
      <c r="B12835" s="2">
        <v>0.26420138888888889</v>
      </c>
      <c r="C12835">
        <v>7777</v>
      </c>
      <c r="D12835">
        <v>9</v>
      </c>
      <c r="E12835">
        <v>5</v>
      </c>
      <c r="F12835">
        <v>5</v>
      </c>
      <c r="G12835">
        <v>5</v>
      </c>
      <c r="H12835">
        <v>1</v>
      </c>
      <c r="I12835">
        <v>1</v>
      </c>
      <c r="J12835">
        <v>1</v>
      </c>
      <c r="K12835">
        <v>7</v>
      </c>
    </row>
    <row r="12836" spans="1:11" x14ac:dyDescent="0.2">
      <c r="A12836" s="1">
        <v>43640</v>
      </c>
      <c r="B12836" s="2">
        <v>0.26383101851851853</v>
      </c>
      <c r="C12836">
        <v>7777</v>
      </c>
      <c r="D12836">
        <v>7</v>
      </c>
    </row>
    <row r="12837" spans="1:11" x14ac:dyDescent="0.2">
      <c r="A12837" s="1">
        <v>43640</v>
      </c>
      <c r="B12837" s="2">
        <v>0.26348379629629631</v>
      </c>
      <c r="C12837">
        <v>7777</v>
      </c>
    </row>
    <row r="12838" spans="1:11" x14ac:dyDescent="0.2">
      <c r="A12838" s="1">
        <v>43640</v>
      </c>
      <c r="B12838" s="2">
        <v>0.26243055555555556</v>
      </c>
      <c r="C12838">
        <v>7777</v>
      </c>
    </row>
    <row r="12839" spans="1:11" x14ac:dyDescent="0.2">
      <c r="A12839" s="1">
        <v>43640</v>
      </c>
      <c r="B12839" s="2">
        <v>0.26193287037037039</v>
      </c>
      <c r="C12839">
        <v>7777</v>
      </c>
      <c r="D12839">
        <v>10</v>
      </c>
      <c r="E12839">
        <v>5</v>
      </c>
      <c r="F12839">
        <v>5</v>
      </c>
      <c r="G12839">
        <v>5</v>
      </c>
      <c r="H12839">
        <v>1</v>
      </c>
      <c r="I12839">
        <v>2</v>
      </c>
      <c r="J12839">
        <v>2</v>
      </c>
      <c r="K12839">
        <v>7</v>
      </c>
    </row>
    <row r="12840" spans="1:11" x14ac:dyDescent="0.2">
      <c r="A12840" s="1">
        <v>43640</v>
      </c>
      <c r="B12840" s="2">
        <v>0.26179398148148147</v>
      </c>
      <c r="C12840">
        <v>7777</v>
      </c>
      <c r="D12840">
        <v>10</v>
      </c>
      <c r="E12840">
        <v>5</v>
      </c>
      <c r="F12840">
        <v>5</v>
      </c>
      <c r="G12840">
        <v>4</v>
      </c>
      <c r="H12840">
        <v>1</v>
      </c>
      <c r="I12840">
        <v>1</v>
      </c>
      <c r="J12840">
        <v>2</v>
      </c>
      <c r="K12840">
        <v>7</v>
      </c>
    </row>
    <row r="12841" spans="1:11" x14ac:dyDescent="0.2">
      <c r="A12841" s="1">
        <v>43640</v>
      </c>
      <c r="B12841" s="2">
        <v>0.26071759259259258</v>
      </c>
      <c r="C12841">
        <v>7777</v>
      </c>
    </row>
    <row r="12842" spans="1:11" x14ac:dyDescent="0.2">
      <c r="A12842" s="1">
        <v>43640</v>
      </c>
      <c r="B12842" s="2">
        <v>0.2597800925925926</v>
      </c>
      <c r="C12842">
        <v>7777</v>
      </c>
      <c r="D12842">
        <v>9</v>
      </c>
      <c r="E12842">
        <v>5</v>
      </c>
      <c r="F12842">
        <v>4</v>
      </c>
      <c r="G12842">
        <v>5</v>
      </c>
      <c r="H12842">
        <v>1</v>
      </c>
      <c r="I12842">
        <v>1</v>
      </c>
      <c r="J12842">
        <v>2</v>
      </c>
      <c r="K12842">
        <v>7</v>
      </c>
    </row>
    <row r="12843" spans="1:11" x14ac:dyDescent="0.2">
      <c r="A12843" s="1">
        <v>43640</v>
      </c>
      <c r="B12843" s="2">
        <v>0.25949074074074074</v>
      </c>
      <c r="C12843">
        <v>7777</v>
      </c>
      <c r="D12843">
        <v>1</v>
      </c>
      <c r="E12843">
        <v>5</v>
      </c>
      <c r="F12843">
        <v>1</v>
      </c>
      <c r="G12843">
        <v>3</v>
      </c>
      <c r="H12843">
        <v>1</v>
      </c>
      <c r="I12843">
        <v>2</v>
      </c>
      <c r="J12843">
        <v>2</v>
      </c>
      <c r="K12843">
        <v>7</v>
      </c>
    </row>
    <row r="12844" spans="1:11" x14ac:dyDescent="0.2">
      <c r="A12844" s="1">
        <v>43640</v>
      </c>
      <c r="B12844" s="2">
        <v>0.25886574074074076</v>
      </c>
      <c r="C12844">
        <v>7777</v>
      </c>
    </row>
    <row r="12845" spans="1:11" x14ac:dyDescent="0.2">
      <c r="A12845" s="1">
        <v>43640</v>
      </c>
      <c r="B12845" s="2">
        <v>0.2588078703703704</v>
      </c>
      <c r="C12845">
        <v>7777</v>
      </c>
    </row>
    <row r="12846" spans="1:11" x14ac:dyDescent="0.2">
      <c r="A12846" s="1">
        <v>43640</v>
      </c>
      <c r="B12846" s="2">
        <v>0.25843749999999999</v>
      </c>
      <c r="C12846">
        <v>7777</v>
      </c>
    </row>
    <row r="12847" spans="1:11" x14ac:dyDescent="0.2">
      <c r="A12847" s="1">
        <v>43640</v>
      </c>
      <c r="B12847" s="2">
        <v>0.25761574074074073</v>
      </c>
      <c r="C12847">
        <v>7777</v>
      </c>
      <c r="D12847">
        <v>10</v>
      </c>
      <c r="E12847">
        <v>5</v>
      </c>
      <c r="F12847">
        <v>5</v>
      </c>
      <c r="G12847">
        <v>5</v>
      </c>
      <c r="H12847">
        <v>1</v>
      </c>
      <c r="I12847">
        <v>1</v>
      </c>
      <c r="J12847">
        <v>1</v>
      </c>
      <c r="K12847">
        <v>7</v>
      </c>
    </row>
    <row r="12848" spans="1:11" x14ac:dyDescent="0.2">
      <c r="A12848" s="1">
        <v>43640</v>
      </c>
      <c r="B12848" s="2">
        <v>0.25723379629629628</v>
      </c>
      <c r="C12848">
        <v>7777</v>
      </c>
      <c r="D12848">
        <v>10</v>
      </c>
      <c r="E12848">
        <v>5</v>
      </c>
      <c r="F12848">
        <v>5</v>
      </c>
      <c r="G12848">
        <v>5</v>
      </c>
      <c r="H12848">
        <v>1</v>
      </c>
      <c r="I12848">
        <v>1</v>
      </c>
      <c r="J12848">
        <v>1</v>
      </c>
      <c r="K12848">
        <v>7</v>
      </c>
    </row>
    <row r="12849" spans="1:11" x14ac:dyDescent="0.2">
      <c r="A12849" s="1">
        <v>43640</v>
      </c>
      <c r="B12849" s="2">
        <v>0.25701388888888888</v>
      </c>
      <c r="C12849">
        <v>7777</v>
      </c>
    </row>
    <row r="12850" spans="1:11" x14ac:dyDescent="0.2">
      <c r="A12850" s="1">
        <v>43640</v>
      </c>
      <c r="B12850" s="2">
        <v>0.25641203703703702</v>
      </c>
      <c r="C12850">
        <v>7777</v>
      </c>
    </row>
    <row r="12851" spans="1:11" x14ac:dyDescent="0.2">
      <c r="A12851" s="1">
        <v>43640</v>
      </c>
      <c r="B12851" s="2">
        <v>0.25572916666666667</v>
      </c>
      <c r="C12851">
        <v>7777</v>
      </c>
      <c r="D12851">
        <v>9</v>
      </c>
      <c r="E12851">
        <v>5</v>
      </c>
      <c r="F12851">
        <v>4</v>
      </c>
      <c r="G12851">
        <v>5</v>
      </c>
      <c r="H12851">
        <v>1</v>
      </c>
      <c r="I12851">
        <v>1</v>
      </c>
      <c r="J12851">
        <v>2</v>
      </c>
      <c r="K12851">
        <v>7</v>
      </c>
    </row>
    <row r="12852" spans="1:11" x14ac:dyDescent="0.2">
      <c r="A12852" s="1">
        <v>43640</v>
      </c>
      <c r="B12852" s="2">
        <v>0.25482638888888892</v>
      </c>
      <c r="C12852">
        <v>7777</v>
      </c>
    </row>
    <row r="12853" spans="1:11" x14ac:dyDescent="0.2">
      <c r="A12853" s="1">
        <v>43640</v>
      </c>
      <c r="B12853" s="2">
        <v>0.25384259259259262</v>
      </c>
      <c r="C12853">
        <v>7777</v>
      </c>
    </row>
    <row r="12854" spans="1:11" x14ac:dyDescent="0.2">
      <c r="A12854" s="1">
        <v>43640</v>
      </c>
      <c r="B12854" s="2">
        <v>0.25346064814814812</v>
      </c>
      <c r="C12854">
        <v>7777</v>
      </c>
    </row>
    <row r="12855" spans="1:11" x14ac:dyDescent="0.2">
      <c r="A12855" s="1">
        <v>43640</v>
      </c>
      <c r="B12855" s="2">
        <v>0.25310185185185186</v>
      </c>
      <c r="C12855">
        <v>7777</v>
      </c>
      <c r="D12855">
        <v>10</v>
      </c>
      <c r="E12855">
        <v>5</v>
      </c>
      <c r="F12855">
        <v>5</v>
      </c>
      <c r="G12855">
        <v>5</v>
      </c>
      <c r="H12855">
        <v>1</v>
      </c>
      <c r="I12855">
        <v>1</v>
      </c>
      <c r="J12855">
        <v>1</v>
      </c>
      <c r="K12855">
        <v>7</v>
      </c>
    </row>
    <row r="12856" spans="1:11" x14ac:dyDescent="0.2">
      <c r="A12856" s="1">
        <v>43640</v>
      </c>
      <c r="B12856" s="2">
        <v>0.25231481481481483</v>
      </c>
      <c r="C12856">
        <v>7777</v>
      </c>
      <c r="D12856">
        <v>10</v>
      </c>
      <c r="E12856">
        <v>5</v>
      </c>
      <c r="F12856">
        <v>4</v>
      </c>
      <c r="G12856">
        <v>4</v>
      </c>
      <c r="H12856">
        <v>1</v>
      </c>
      <c r="I12856">
        <v>2</v>
      </c>
      <c r="J12856">
        <v>2</v>
      </c>
      <c r="K12856">
        <v>7</v>
      </c>
    </row>
    <row r="12857" spans="1:11" x14ac:dyDescent="0.2">
      <c r="A12857" s="1">
        <v>43640</v>
      </c>
      <c r="B12857" s="2">
        <v>0.25217592592592591</v>
      </c>
      <c r="C12857">
        <v>7777</v>
      </c>
    </row>
    <row r="12858" spans="1:11" x14ac:dyDescent="0.2">
      <c r="A12858" s="1">
        <v>43640</v>
      </c>
      <c r="B12858" s="2">
        <v>0.252037037037037</v>
      </c>
      <c r="C12858">
        <v>7777</v>
      </c>
      <c r="D12858">
        <v>10</v>
      </c>
      <c r="E12858">
        <v>5</v>
      </c>
      <c r="F12858">
        <v>5</v>
      </c>
    </row>
    <row r="12859" spans="1:11" x14ac:dyDescent="0.2">
      <c r="A12859" s="1">
        <v>43640</v>
      </c>
      <c r="B12859" s="2">
        <v>0.25168981481481484</v>
      </c>
      <c r="C12859">
        <v>7777</v>
      </c>
      <c r="D12859">
        <v>0</v>
      </c>
      <c r="E12859">
        <v>5</v>
      </c>
      <c r="F12859">
        <v>1</v>
      </c>
      <c r="G12859">
        <v>4</v>
      </c>
      <c r="H12859">
        <v>1</v>
      </c>
      <c r="I12859">
        <v>1</v>
      </c>
      <c r="J12859">
        <v>1</v>
      </c>
      <c r="K12859">
        <v>7</v>
      </c>
    </row>
    <row r="12860" spans="1:11" x14ac:dyDescent="0.2">
      <c r="A12860" s="1">
        <v>43640</v>
      </c>
      <c r="B12860" s="2">
        <v>0.25155092592592593</v>
      </c>
      <c r="C12860">
        <v>7777</v>
      </c>
    </row>
    <row r="12861" spans="1:11" x14ac:dyDescent="0.2">
      <c r="A12861" s="1">
        <v>43640</v>
      </c>
      <c r="B12861" s="2">
        <v>0.25155092592592593</v>
      </c>
      <c r="C12861">
        <v>7777</v>
      </c>
    </row>
    <row r="12862" spans="1:11" x14ac:dyDescent="0.2">
      <c r="A12862" s="1">
        <v>43640</v>
      </c>
      <c r="B12862" s="2">
        <v>0.25152777777777779</v>
      </c>
      <c r="C12862">
        <v>7777</v>
      </c>
    </row>
    <row r="12863" spans="1:11" x14ac:dyDescent="0.2">
      <c r="A12863" s="1">
        <v>43640</v>
      </c>
      <c r="B12863" s="2">
        <v>0.25079861111111112</v>
      </c>
      <c r="C12863">
        <v>9999</v>
      </c>
      <c r="D12863">
        <v>10</v>
      </c>
      <c r="E12863">
        <v>5</v>
      </c>
      <c r="F12863">
        <v>5</v>
      </c>
      <c r="G12863">
        <v>5</v>
      </c>
      <c r="H12863">
        <v>1</v>
      </c>
      <c r="I12863">
        <v>1</v>
      </c>
      <c r="J12863">
        <v>1</v>
      </c>
      <c r="K12863">
        <v>1</v>
      </c>
    </row>
    <row r="12864" spans="1:11" x14ac:dyDescent="0.2">
      <c r="A12864" s="1">
        <v>43640</v>
      </c>
      <c r="B12864" s="2">
        <v>0.25064814814814812</v>
      </c>
      <c r="C12864">
        <v>7777</v>
      </c>
      <c r="D12864">
        <v>10</v>
      </c>
      <c r="E12864">
        <v>5</v>
      </c>
      <c r="F12864">
        <v>5</v>
      </c>
      <c r="G12864">
        <v>5</v>
      </c>
      <c r="H12864">
        <v>1</v>
      </c>
      <c r="I12864">
        <v>1</v>
      </c>
      <c r="J12864">
        <v>1</v>
      </c>
      <c r="K12864">
        <v>7</v>
      </c>
    </row>
    <row r="12865" spans="1:11" x14ac:dyDescent="0.2">
      <c r="A12865" s="1">
        <v>43640</v>
      </c>
      <c r="B12865" s="2">
        <v>0.2502199074074074</v>
      </c>
      <c r="C12865">
        <v>7777</v>
      </c>
    </row>
    <row r="12866" spans="1:11" x14ac:dyDescent="0.2">
      <c r="A12866" s="1">
        <v>43640</v>
      </c>
      <c r="B12866" s="2">
        <v>0.24771990740740743</v>
      </c>
      <c r="C12866">
        <v>7777</v>
      </c>
      <c r="D12866">
        <v>9</v>
      </c>
      <c r="E12866">
        <v>5</v>
      </c>
      <c r="F12866">
        <v>0</v>
      </c>
      <c r="G12866">
        <v>5</v>
      </c>
      <c r="H12866">
        <v>1</v>
      </c>
      <c r="I12866">
        <v>2</v>
      </c>
      <c r="J12866">
        <v>1</v>
      </c>
      <c r="K12866">
        <v>7</v>
      </c>
    </row>
    <row r="12867" spans="1:11" x14ac:dyDescent="0.2">
      <c r="A12867" s="1">
        <v>43640</v>
      </c>
      <c r="B12867" s="2">
        <v>0.24770833333333334</v>
      </c>
      <c r="C12867">
        <v>7777</v>
      </c>
    </row>
    <row r="12868" spans="1:11" x14ac:dyDescent="0.2">
      <c r="A12868" s="1">
        <v>43640</v>
      </c>
      <c r="B12868" s="2">
        <v>0.24759259259259259</v>
      </c>
      <c r="C12868">
        <v>7777</v>
      </c>
      <c r="D12868">
        <v>10</v>
      </c>
      <c r="E12868">
        <v>5</v>
      </c>
      <c r="F12868">
        <v>5</v>
      </c>
      <c r="G12868">
        <v>5</v>
      </c>
      <c r="H12868">
        <v>1</v>
      </c>
      <c r="I12868">
        <v>1</v>
      </c>
      <c r="J12868">
        <v>2</v>
      </c>
      <c r="K12868">
        <v>7</v>
      </c>
    </row>
    <row r="12869" spans="1:11" x14ac:dyDescent="0.2">
      <c r="A12869" s="1">
        <v>43640</v>
      </c>
      <c r="B12869" s="2">
        <v>0.24622685185185186</v>
      </c>
      <c r="C12869">
        <v>7777</v>
      </c>
      <c r="D12869">
        <v>10</v>
      </c>
      <c r="E12869">
        <v>5</v>
      </c>
      <c r="F12869">
        <v>5</v>
      </c>
      <c r="G12869">
        <v>5</v>
      </c>
      <c r="H12869">
        <v>1</v>
      </c>
      <c r="I12869">
        <v>1</v>
      </c>
    </row>
    <row r="12870" spans="1:11" x14ac:dyDescent="0.2">
      <c r="A12870" s="1">
        <v>43640</v>
      </c>
      <c r="B12870" s="2">
        <v>0.24550925925925926</v>
      </c>
      <c r="C12870">
        <v>7777</v>
      </c>
      <c r="D12870">
        <v>10</v>
      </c>
      <c r="E12870">
        <v>5</v>
      </c>
      <c r="F12870">
        <v>1</v>
      </c>
      <c r="G12870">
        <v>5</v>
      </c>
      <c r="H12870">
        <v>1</v>
      </c>
      <c r="I12870">
        <v>1</v>
      </c>
      <c r="J12870">
        <v>2</v>
      </c>
      <c r="K12870">
        <v>7</v>
      </c>
    </row>
    <row r="12871" spans="1:11" x14ac:dyDescent="0.2">
      <c r="A12871" s="1">
        <v>43640</v>
      </c>
      <c r="B12871" s="2">
        <v>0.24372685185185183</v>
      </c>
      <c r="C12871">
        <v>7777</v>
      </c>
      <c r="D12871">
        <v>9</v>
      </c>
      <c r="E12871">
        <v>5</v>
      </c>
      <c r="F12871">
        <v>5</v>
      </c>
      <c r="G12871">
        <v>5</v>
      </c>
      <c r="H12871">
        <v>1</v>
      </c>
      <c r="I12871">
        <v>2</v>
      </c>
      <c r="J12871">
        <v>2</v>
      </c>
      <c r="K12871">
        <v>7</v>
      </c>
    </row>
    <row r="12872" spans="1:11" x14ac:dyDescent="0.2">
      <c r="A12872" s="1">
        <v>43640</v>
      </c>
      <c r="B12872" s="2">
        <v>0.24263888888888888</v>
      </c>
      <c r="C12872">
        <v>7777</v>
      </c>
    </row>
    <row r="12873" spans="1:11" x14ac:dyDescent="0.2">
      <c r="A12873" s="1">
        <v>43640</v>
      </c>
      <c r="B12873" s="2">
        <v>0.24116898148148147</v>
      </c>
      <c r="C12873">
        <v>7777</v>
      </c>
    </row>
    <row r="12874" spans="1:11" x14ac:dyDescent="0.2">
      <c r="A12874" s="1">
        <v>43640</v>
      </c>
      <c r="B12874" s="2">
        <v>0.24</v>
      </c>
      <c r="C12874">
        <v>7777</v>
      </c>
    </row>
    <row r="12875" spans="1:11" x14ac:dyDescent="0.2">
      <c r="A12875" s="1">
        <v>43640</v>
      </c>
      <c r="B12875" s="2">
        <v>0.23979166666666665</v>
      </c>
      <c r="C12875">
        <v>7777</v>
      </c>
      <c r="D12875">
        <v>9</v>
      </c>
      <c r="E12875">
        <v>1</v>
      </c>
      <c r="F12875">
        <v>4</v>
      </c>
      <c r="G12875">
        <v>4</v>
      </c>
      <c r="H12875">
        <v>2</v>
      </c>
      <c r="I12875">
        <v>1</v>
      </c>
      <c r="J12875">
        <v>1</v>
      </c>
      <c r="K12875">
        <v>3</v>
      </c>
    </row>
    <row r="12876" spans="1:11" x14ac:dyDescent="0.2">
      <c r="A12876" s="1">
        <v>43640</v>
      </c>
      <c r="B12876" s="2">
        <v>0.23935185185185184</v>
      </c>
      <c r="C12876">
        <v>7777</v>
      </c>
      <c r="D12876">
        <v>10</v>
      </c>
      <c r="E12876">
        <v>5</v>
      </c>
      <c r="F12876">
        <v>5</v>
      </c>
      <c r="G12876">
        <v>5</v>
      </c>
      <c r="H12876">
        <v>1</v>
      </c>
      <c r="I12876">
        <v>1</v>
      </c>
      <c r="J12876">
        <v>1</v>
      </c>
      <c r="K12876">
        <v>7</v>
      </c>
    </row>
    <row r="12877" spans="1:11" x14ac:dyDescent="0.2">
      <c r="A12877" s="1">
        <v>43640</v>
      </c>
      <c r="B12877" s="2">
        <v>0.23929398148148148</v>
      </c>
      <c r="C12877">
        <v>7777</v>
      </c>
    </row>
    <row r="12878" spans="1:11" x14ac:dyDescent="0.2">
      <c r="A12878" s="1">
        <v>43640</v>
      </c>
      <c r="B12878" s="2">
        <v>0.23906249999999998</v>
      </c>
      <c r="C12878">
        <v>7777</v>
      </c>
      <c r="D12878">
        <v>10</v>
      </c>
      <c r="E12878">
        <v>5</v>
      </c>
      <c r="F12878">
        <v>5</v>
      </c>
      <c r="G12878">
        <v>5</v>
      </c>
      <c r="H12878">
        <v>1</v>
      </c>
      <c r="I12878">
        <v>2</v>
      </c>
      <c r="J12878">
        <v>2</v>
      </c>
      <c r="K12878">
        <v>7</v>
      </c>
    </row>
    <row r="12879" spans="1:11" x14ac:dyDescent="0.2">
      <c r="A12879" s="1">
        <v>43640</v>
      </c>
      <c r="B12879" s="2">
        <v>0.23725694444444445</v>
      </c>
      <c r="C12879">
        <v>7777</v>
      </c>
    </row>
    <row r="12880" spans="1:11" x14ac:dyDescent="0.2">
      <c r="A12880" s="1">
        <v>43640</v>
      </c>
      <c r="B12880" s="2">
        <v>0.2369212962962963</v>
      </c>
      <c r="C12880">
        <v>7777</v>
      </c>
    </row>
    <row r="12881" spans="1:11" x14ac:dyDescent="0.2">
      <c r="A12881" s="1">
        <v>43640</v>
      </c>
      <c r="B12881" s="2">
        <v>0.23672453703703702</v>
      </c>
      <c r="C12881">
        <v>7777</v>
      </c>
    </row>
    <row r="12882" spans="1:11" x14ac:dyDescent="0.2">
      <c r="A12882" s="1">
        <v>43640</v>
      </c>
      <c r="B12882" s="2">
        <v>0.2361574074074074</v>
      </c>
      <c r="C12882">
        <v>7777</v>
      </c>
      <c r="D12882">
        <v>1</v>
      </c>
      <c r="E12882">
        <v>5</v>
      </c>
      <c r="F12882">
        <v>3</v>
      </c>
      <c r="G12882">
        <v>4</v>
      </c>
      <c r="H12882">
        <v>1</v>
      </c>
      <c r="I12882">
        <v>1</v>
      </c>
      <c r="J12882">
        <v>1</v>
      </c>
      <c r="K12882">
        <v>1</v>
      </c>
    </row>
    <row r="12883" spans="1:11" x14ac:dyDescent="0.2">
      <c r="A12883" s="1">
        <v>43640</v>
      </c>
      <c r="B12883" s="2">
        <v>0.235625</v>
      </c>
      <c r="C12883">
        <v>7777</v>
      </c>
    </row>
    <row r="12884" spans="1:11" x14ac:dyDescent="0.2">
      <c r="A12884" s="1">
        <v>43640</v>
      </c>
      <c r="B12884" s="2">
        <v>0.2341550925925926</v>
      </c>
      <c r="C12884">
        <v>7777</v>
      </c>
    </row>
    <row r="12885" spans="1:11" x14ac:dyDescent="0.2">
      <c r="A12885" s="1">
        <v>43640</v>
      </c>
      <c r="B12885" s="2">
        <v>0.23243055555555556</v>
      </c>
      <c r="C12885">
        <v>9999</v>
      </c>
      <c r="D12885">
        <v>10</v>
      </c>
    </row>
    <row r="12886" spans="1:11" x14ac:dyDescent="0.2">
      <c r="A12886" s="1">
        <v>43640</v>
      </c>
      <c r="B12886" s="2">
        <v>0.23082175925925927</v>
      </c>
      <c r="C12886">
        <v>7777</v>
      </c>
      <c r="D12886">
        <v>10</v>
      </c>
      <c r="E12886">
        <v>5</v>
      </c>
      <c r="F12886">
        <v>3</v>
      </c>
      <c r="G12886">
        <v>5</v>
      </c>
      <c r="H12886">
        <v>1</v>
      </c>
      <c r="I12886">
        <v>2</v>
      </c>
      <c r="J12886">
        <v>2</v>
      </c>
      <c r="K12886">
        <v>5</v>
      </c>
    </row>
    <row r="12887" spans="1:11" x14ac:dyDescent="0.2">
      <c r="A12887" s="1">
        <v>43640</v>
      </c>
      <c r="B12887" s="2">
        <v>0.23013888888888889</v>
      </c>
      <c r="C12887">
        <v>7777</v>
      </c>
    </row>
    <row r="12888" spans="1:11" x14ac:dyDescent="0.2">
      <c r="A12888" s="1">
        <v>43640</v>
      </c>
      <c r="B12888" s="2">
        <v>0.22924768518518521</v>
      </c>
      <c r="C12888">
        <v>7777</v>
      </c>
    </row>
    <row r="12889" spans="1:11" x14ac:dyDescent="0.2">
      <c r="A12889" s="1">
        <v>43640</v>
      </c>
      <c r="B12889" s="2">
        <v>0.22924768518518521</v>
      </c>
      <c r="C12889">
        <v>7777</v>
      </c>
      <c r="D12889">
        <v>10</v>
      </c>
      <c r="E12889">
        <v>5</v>
      </c>
      <c r="F12889">
        <v>5</v>
      </c>
      <c r="G12889">
        <v>5</v>
      </c>
      <c r="H12889">
        <v>1</v>
      </c>
      <c r="I12889">
        <v>1</v>
      </c>
      <c r="J12889">
        <v>2</v>
      </c>
      <c r="K12889">
        <v>7</v>
      </c>
    </row>
    <row r="12890" spans="1:11" x14ac:dyDescent="0.2">
      <c r="A12890" s="1">
        <v>43640</v>
      </c>
      <c r="B12890" s="2">
        <v>0.22870370370370371</v>
      </c>
      <c r="C12890">
        <v>7777</v>
      </c>
      <c r="D12890">
        <v>8</v>
      </c>
      <c r="E12890">
        <v>5</v>
      </c>
      <c r="F12890">
        <v>4</v>
      </c>
      <c r="G12890">
        <v>5</v>
      </c>
      <c r="H12890">
        <v>1</v>
      </c>
      <c r="I12890">
        <v>2</v>
      </c>
      <c r="J12890">
        <v>1</v>
      </c>
      <c r="K12890">
        <v>7</v>
      </c>
    </row>
    <row r="12891" spans="1:11" x14ac:dyDescent="0.2">
      <c r="A12891" s="1">
        <v>43640</v>
      </c>
      <c r="B12891" s="2">
        <v>0.22787037037037036</v>
      </c>
      <c r="C12891">
        <v>7777</v>
      </c>
    </row>
    <row r="12892" spans="1:11" x14ac:dyDescent="0.2">
      <c r="A12892" s="1">
        <v>43640</v>
      </c>
      <c r="B12892" s="2">
        <v>0.22605324074074074</v>
      </c>
      <c r="C12892">
        <v>7777</v>
      </c>
    </row>
    <row r="12893" spans="1:11" x14ac:dyDescent="0.2">
      <c r="A12893" s="1">
        <v>43640</v>
      </c>
      <c r="B12893" s="2">
        <v>0.22596064814814817</v>
      </c>
      <c r="C12893">
        <v>7777</v>
      </c>
      <c r="D12893">
        <v>10</v>
      </c>
      <c r="E12893">
        <v>5</v>
      </c>
      <c r="F12893">
        <v>1</v>
      </c>
      <c r="G12893">
        <v>5</v>
      </c>
      <c r="H12893">
        <v>1</v>
      </c>
      <c r="I12893">
        <v>1</v>
      </c>
      <c r="J12893">
        <v>1</v>
      </c>
      <c r="K12893">
        <v>7</v>
      </c>
    </row>
    <row r="12894" spans="1:11" x14ac:dyDescent="0.2">
      <c r="A12894" s="1">
        <v>43640</v>
      </c>
      <c r="B12894" s="2">
        <v>0.22585648148148149</v>
      </c>
      <c r="C12894">
        <v>7777</v>
      </c>
    </row>
    <row r="12895" spans="1:11" x14ac:dyDescent="0.2">
      <c r="A12895" s="1">
        <v>43640</v>
      </c>
      <c r="B12895" s="2">
        <v>0.2250810185185185</v>
      </c>
      <c r="C12895">
        <v>9999</v>
      </c>
      <c r="D12895">
        <v>10</v>
      </c>
      <c r="E12895">
        <v>5</v>
      </c>
      <c r="F12895">
        <v>4</v>
      </c>
      <c r="G12895">
        <v>5</v>
      </c>
      <c r="H12895">
        <v>1</v>
      </c>
      <c r="I12895">
        <v>1</v>
      </c>
      <c r="J12895">
        <v>1</v>
      </c>
      <c r="K12895">
        <v>1</v>
      </c>
    </row>
    <row r="12896" spans="1:11" x14ac:dyDescent="0.2">
      <c r="A12896" s="1">
        <v>43640</v>
      </c>
      <c r="B12896" s="2">
        <v>0.22503472222222221</v>
      </c>
      <c r="C12896">
        <v>7777</v>
      </c>
      <c r="D12896">
        <v>10</v>
      </c>
      <c r="E12896">
        <v>5</v>
      </c>
      <c r="F12896">
        <v>5</v>
      </c>
      <c r="G12896">
        <v>5</v>
      </c>
      <c r="H12896">
        <v>1</v>
      </c>
      <c r="I12896">
        <v>1</v>
      </c>
      <c r="J12896">
        <v>2</v>
      </c>
      <c r="K12896">
        <v>7</v>
      </c>
    </row>
    <row r="12897" spans="1:11" x14ac:dyDescent="0.2">
      <c r="A12897" s="1">
        <v>43640</v>
      </c>
      <c r="B12897" s="2">
        <v>0.22493055555555555</v>
      </c>
      <c r="C12897">
        <v>7777</v>
      </c>
    </row>
    <row r="12898" spans="1:11" x14ac:dyDescent="0.2">
      <c r="A12898" s="1">
        <v>43640</v>
      </c>
      <c r="B12898" s="2">
        <v>0.22300925925925927</v>
      </c>
      <c r="C12898">
        <v>7777</v>
      </c>
    </row>
    <row r="12899" spans="1:11" x14ac:dyDescent="0.2">
      <c r="A12899" s="1">
        <v>43640</v>
      </c>
      <c r="B12899" s="2">
        <v>0.22297453703703704</v>
      </c>
      <c r="C12899">
        <v>7777</v>
      </c>
      <c r="D12899">
        <v>8</v>
      </c>
      <c r="E12899">
        <v>5</v>
      </c>
      <c r="F12899">
        <v>3</v>
      </c>
      <c r="G12899">
        <v>5</v>
      </c>
      <c r="H12899">
        <v>1</v>
      </c>
      <c r="I12899">
        <v>2</v>
      </c>
      <c r="J12899">
        <v>1</v>
      </c>
      <c r="K12899">
        <v>7</v>
      </c>
    </row>
    <row r="12900" spans="1:11" x14ac:dyDescent="0.2">
      <c r="A12900" s="1">
        <v>43640</v>
      </c>
      <c r="B12900" s="2">
        <v>0.22219907407407405</v>
      </c>
      <c r="C12900">
        <v>7777</v>
      </c>
    </row>
    <row r="12901" spans="1:11" x14ac:dyDescent="0.2">
      <c r="A12901" s="1">
        <v>43640</v>
      </c>
      <c r="B12901" s="2">
        <v>0.21940972222222221</v>
      </c>
      <c r="C12901">
        <v>7777</v>
      </c>
    </row>
    <row r="12902" spans="1:11" x14ac:dyDescent="0.2">
      <c r="A12902" s="1">
        <v>43640</v>
      </c>
      <c r="B12902" s="2">
        <v>0.21915509259259258</v>
      </c>
      <c r="C12902">
        <v>7777</v>
      </c>
      <c r="D12902">
        <v>10</v>
      </c>
      <c r="E12902">
        <v>5</v>
      </c>
      <c r="F12902">
        <v>5</v>
      </c>
      <c r="G12902">
        <v>5</v>
      </c>
    </row>
    <row r="12903" spans="1:11" x14ac:dyDescent="0.2">
      <c r="A12903" s="1">
        <v>43640</v>
      </c>
      <c r="B12903" s="2">
        <v>0.21885416666666668</v>
      </c>
      <c r="C12903">
        <v>7777</v>
      </c>
      <c r="D12903">
        <v>8</v>
      </c>
      <c r="E12903">
        <v>5</v>
      </c>
      <c r="F12903">
        <v>3</v>
      </c>
      <c r="G12903">
        <v>3</v>
      </c>
      <c r="H12903">
        <v>1</v>
      </c>
    </row>
    <row r="12904" spans="1:11" x14ac:dyDescent="0.2">
      <c r="A12904" s="1">
        <v>43640</v>
      </c>
      <c r="B12904" s="2">
        <v>0.21805555555555556</v>
      </c>
      <c r="C12904">
        <v>7777</v>
      </c>
      <c r="D12904">
        <v>10</v>
      </c>
      <c r="E12904">
        <v>5</v>
      </c>
      <c r="F12904">
        <v>0</v>
      </c>
      <c r="G12904">
        <v>5</v>
      </c>
      <c r="H12904">
        <v>1</v>
      </c>
      <c r="I12904">
        <v>2</v>
      </c>
      <c r="J12904">
        <v>2</v>
      </c>
      <c r="K12904">
        <v>7</v>
      </c>
    </row>
    <row r="12905" spans="1:11" x14ac:dyDescent="0.2">
      <c r="A12905" s="1">
        <v>43640</v>
      </c>
      <c r="B12905" s="2">
        <v>0.21592592592592594</v>
      </c>
      <c r="C12905">
        <v>7777</v>
      </c>
    </row>
    <row r="12906" spans="1:11" x14ac:dyDescent="0.2">
      <c r="A12906" s="1">
        <v>43640</v>
      </c>
      <c r="B12906" s="2">
        <v>0.21555555555555558</v>
      </c>
      <c r="C12906">
        <v>7777</v>
      </c>
      <c r="D12906">
        <v>9</v>
      </c>
      <c r="E12906">
        <v>5</v>
      </c>
      <c r="F12906">
        <v>5</v>
      </c>
      <c r="G12906">
        <v>5</v>
      </c>
      <c r="H12906">
        <v>1</v>
      </c>
      <c r="I12906">
        <v>1</v>
      </c>
      <c r="J12906">
        <v>1</v>
      </c>
      <c r="K12906">
        <v>7</v>
      </c>
    </row>
    <row r="12907" spans="1:11" x14ac:dyDescent="0.2">
      <c r="A12907" s="1">
        <v>43640</v>
      </c>
      <c r="B12907" s="2">
        <v>0.21509259259259259</v>
      </c>
      <c r="C12907">
        <v>7777</v>
      </c>
    </row>
    <row r="12908" spans="1:11" x14ac:dyDescent="0.2">
      <c r="A12908" s="1">
        <v>43640</v>
      </c>
      <c r="B12908" s="2">
        <v>0.21453703703703705</v>
      </c>
      <c r="C12908">
        <v>7777</v>
      </c>
      <c r="D12908">
        <v>9</v>
      </c>
      <c r="E12908">
        <v>5</v>
      </c>
      <c r="F12908">
        <v>4</v>
      </c>
      <c r="G12908">
        <v>4</v>
      </c>
      <c r="H12908">
        <v>1</v>
      </c>
      <c r="I12908">
        <v>2</v>
      </c>
      <c r="J12908">
        <v>1</v>
      </c>
      <c r="K12908">
        <v>7</v>
      </c>
    </row>
    <row r="12909" spans="1:11" x14ac:dyDescent="0.2">
      <c r="A12909" s="1">
        <v>43640</v>
      </c>
      <c r="B12909" s="2">
        <v>0.21406250000000002</v>
      </c>
      <c r="C12909">
        <v>7777</v>
      </c>
    </row>
    <row r="12910" spans="1:11" x14ac:dyDescent="0.2">
      <c r="A12910" s="1">
        <v>43640</v>
      </c>
      <c r="B12910" s="2">
        <v>0.21357638888888889</v>
      </c>
      <c r="C12910">
        <v>7777</v>
      </c>
      <c r="D12910">
        <v>0</v>
      </c>
      <c r="E12910">
        <v>5</v>
      </c>
      <c r="F12910">
        <v>5</v>
      </c>
      <c r="G12910">
        <v>4</v>
      </c>
      <c r="H12910">
        <v>1</v>
      </c>
      <c r="I12910">
        <v>1</v>
      </c>
      <c r="J12910">
        <v>1</v>
      </c>
      <c r="K12910">
        <v>7</v>
      </c>
    </row>
    <row r="12911" spans="1:11" x14ac:dyDescent="0.2">
      <c r="A12911" s="1">
        <v>43640</v>
      </c>
      <c r="B12911" s="2">
        <v>0.21356481481481482</v>
      </c>
      <c r="C12911">
        <v>7777</v>
      </c>
    </row>
    <row r="12912" spans="1:11" x14ac:dyDescent="0.2">
      <c r="A12912" s="1">
        <v>43640</v>
      </c>
      <c r="B12912" s="2">
        <v>0.21350694444444443</v>
      </c>
      <c r="C12912">
        <v>7777</v>
      </c>
    </row>
    <row r="12913" spans="1:11" x14ac:dyDescent="0.2">
      <c r="A12913" s="1">
        <v>43640</v>
      </c>
      <c r="B12913" s="2">
        <v>0.21300925925925926</v>
      </c>
      <c r="C12913">
        <v>7777</v>
      </c>
    </row>
    <row r="12914" spans="1:11" x14ac:dyDescent="0.2">
      <c r="A12914" s="1">
        <v>43640</v>
      </c>
      <c r="B12914" s="2">
        <v>0.2129513888888889</v>
      </c>
      <c r="C12914">
        <v>7777</v>
      </c>
    </row>
    <row r="12915" spans="1:11" x14ac:dyDescent="0.2">
      <c r="A12915" s="1">
        <v>43640</v>
      </c>
      <c r="B12915" s="2">
        <v>0.21121527777777779</v>
      </c>
      <c r="C12915">
        <v>7777</v>
      </c>
    </row>
    <row r="12916" spans="1:11" x14ac:dyDescent="0.2">
      <c r="A12916" s="1">
        <v>43640</v>
      </c>
      <c r="B12916" s="2">
        <v>0.21103009259259262</v>
      </c>
      <c r="C12916">
        <v>7777</v>
      </c>
      <c r="D12916">
        <v>9</v>
      </c>
      <c r="E12916">
        <v>5</v>
      </c>
      <c r="F12916">
        <v>5</v>
      </c>
      <c r="G12916">
        <v>5</v>
      </c>
      <c r="H12916">
        <v>1</v>
      </c>
      <c r="I12916">
        <v>2</v>
      </c>
      <c r="J12916">
        <v>2</v>
      </c>
      <c r="K12916">
        <v>7</v>
      </c>
    </row>
    <row r="12917" spans="1:11" x14ac:dyDescent="0.2">
      <c r="A12917" s="1">
        <v>43640</v>
      </c>
      <c r="B12917" s="2">
        <v>0.21031250000000001</v>
      </c>
      <c r="C12917">
        <v>7777</v>
      </c>
      <c r="D12917">
        <v>10</v>
      </c>
      <c r="E12917">
        <v>5</v>
      </c>
      <c r="F12917">
        <v>0</v>
      </c>
      <c r="G12917">
        <v>3</v>
      </c>
      <c r="H12917">
        <v>1</v>
      </c>
      <c r="I12917">
        <v>1</v>
      </c>
    </row>
    <row r="12918" spans="1:11" x14ac:dyDescent="0.2">
      <c r="A12918" s="1">
        <v>43640</v>
      </c>
      <c r="B12918" s="2">
        <v>0.20973379629629629</v>
      </c>
      <c r="C12918">
        <v>7777</v>
      </c>
    </row>
    <row r="12919" spans="1:11" x14ac:dyDescent="0.2">
      <c r="A12919" s="1">
        <v>43640</v>
      </c>
      <c r="B12919" s="2">
        <v>0.20902777777777778</v>
      </c>
      <c r="C12919">
        <v>7777</v>
      </c>
      <c r="D12919">
        <v>10</v>
      </c>
      <c r="E12919">
        <v>5</v>
      </c>
      <c r="F12919">
        <v>5</v>
      </c>
      <c r="G12919">
        <v>5</v>
      </c>
      <c r="H12919">
        <v>1</v>
      </c>
      <c r="I12919">
        <v>1</v>
      </c>
    </row>
    <row r="12920" spans="1:11" x14ac:dyDescent="0.2">
      <c r="A12920" s="1">
        <v>43640</v>
      </c>
      <c r="B12920" s="2">
        <v>0.20885416666666667</v>
      </c>
      <c r="C12920">
        <v>7777</v>
      </c>
      <c r="D12920">
        <v>8</v>
      </c>
      <c r="E12920">
        <v>4</v>
      </c>
      <c r="F12920">
        <v>5</v>
      </c>
      <c r="G12920">
        <v>5</v>
      </c>
      <c r="H12920">
        <v>1</v>
      </c>
      <c r="I12920">
        <v>2</v>
      </c>
      <c r="J12920">
        <v>2</v>
      </c>
      <c r="K12920">
        <v>5</v>
      </c>
    </row>
    <row r="12921" spans="1:11" x14ac:dyDescent="0.2">
      <c r="A12921" s="1">
        <v>43640</v>
      </c>
      <c r="B12921" s="2">
        <v>0.20818287037037039</v>
      </c>
      <c r="C12921">
        <v>7777</v>
      </c>
    </row>
    <row r="12922" spans="1:11" x14ac:dyDescent="0.2">
      <c r="A12922" s="1">
        <v>43640</v>
      </c>
      <c r="B12922" s="2">
        <v>0.2081712962962963</v>
      </c>
      <c r="C12922">
        <v>7777</v>
      </c>
    </row>
    <row r="12923" spans="1:11" x14ac:dyDescent="0.2">
      <c r="A12923" s="1">
        <v>43640</v>
      </c>
      <c r="B12923" s="2">
        <v>0.20782407407407408</v>
      </c>
      <c r="C12923">
        <v>7777</v>
      </c>
    </row>
    <row r="12924" spans="1:11" x14ac:dyDescent="0.2">
      <c r="A12924" s="1">
        <v>43640</v>
      </c>
      <c r="B12924" s="2">
        <v>0.20736111111111111</v>
      </c>
      <c r="C12924">
        <v>7777</v>
      </c>
      <c r="D12924">
        <v>10</v>
      </c>
      <c r="E12924">
        <v>5</v>
      </c>
      <c r="F12924">
        <v>0</v>
      </c>
      <c r="G12924">
        <v>5</v>
      </c>
      <c r="H12924">
        <v>2</v>
      </c>
      <c r="I12924">
        <v>2</v>
      </c>
    </row>
    <row r="12925" spans="1:11" x14ac:dyDescent="0.2">
      <c r="A12925" s="1">
        <v>43640</v>
      </c>
      <c r="B12925" s="2">
        <v>0.20717592592592593</v>
      </c>
      <c r="C12925">
        <v>7777</v>
      </c>
    </row>
    <row r="12926" spans="1:11" x14ac:dyDescent="0.2">
      <c r="A12926" s="1">
        <v>43640</v>
      </c>
      <c r="B12926" s="2">
        <v>0.20707175925925925</v>
      </c>
      <c r="C12926">
        <v>7777</v>
      </c>
    </row>
    <row r="12927" spans="1:11" x14ac:dyDescent="0.2">
      <c r="A12927" s="1">
        <v>43640</v>
      </c>
      <c r="B12927" s="2">
        <v>0.20681712962962964</v>
      </c>
      <c r="C12927">
        <v>7777</v>
      </c>
    </row>
    <row r="12928" spans="1:11" x14ac:dyDescent="0.2">
      <c r="A12928" s="1">
        <v>43640</v>
      </c>
      <c r="B12928" s="2">
        <v>0.20656249999999998</v>
      </c>
      <c r="C12928">
        <v>7777</v>
      </c>
      <c r="D12928">
        <v>0</v>
      </c>
      <c r="E12928">
        <v>5</v>
      </c>
      <c r="F12928">
        <v>0</v>
      </c>
      <c r="G12928">
        <v>1</v>
      </c>
      <c r="H12928">
        <v>1</v>
      </c>
      <c r="I12928">
        <v>1</v>
      </c>
      <c r="J12928">
        <v>1</v>
      </c>
      <c r="K12928">
        <v>7</v>
      </c>
    </row>
    <row r="12929" spans="1:11" x14ac:dyDescent="0.2">
      <c r="A12929" s="1">
        <v>43640</v>
      </c>
      <c r="B12929" s="2">
        <v>0.20646990740740742</v>
      </c>
      <c r="C12929">
        <v>7777</v>
      </c>
      <c r="D12929">
        <v>10</v>
      </c>
      <c r="E12929">
        <v>5</v>
      </c>
      <c r="F12929">
        <v>5</v>
      </c>
      <c r="G12929">
        <v>5</v>
      </c>
      <c r="H12929">
        <v>1</v>
      </c>
      <c r="I12929">
        <v>1</v>
      </c>
      <c r="J12929">
        <v>1</v>
      </c>
      <c r="K12929">
        <v>7</v>
      </c>
    </row>
    <row r="12930" spans="1:11" x14ac:dyDescent="0.2">
      <c r="A12930" s="1">
        <v>43640</v>
      </c>
      <c r="B12930" s="2">
        <v>0.20527777777777778</v>
      </c>
      <c r="C12930">
        <v>7777</v>
      </c>
      <c r="D12930">
        <v>9</v>
      </c>
      <c r="E12930">
        <v>5</v>
      </c>
      <c r="F12930">
        <v>3</v>
      </c>
      <c r="G12930">
        <v>3</v>
      </c>
      <c r="H12930">
        <v>1</v>
      </c>
      <c r="I12930">
        <v>2</v>
      </c>
      <c r="J12930">
        <v>2</v>
      </c>
      <c r="K12930">
        <v>7</v>
      </c>
    </row>
    <row r="12931" spans="1:11" x14ac:dyDescent="0.2">
      <c r="A12931" s="1">
        <v>43640</v>
      </c>
      <c r="B12931" s="2">
        <v>0.20526620370370371</v>
      </c>
      <c r="C12931">
        <v>7777</v>
      </c>
    </row>
    <row r="12932" spans="1:11" x14ac:dyDescent="0.2">
      <c r="A12932" s="1">
        <v>43640</v>
      </c>
      <c r="B12932" s="2">
        <v>0.2041087962962963</v>
      </c>
      <c r="C12932">
        <v>9999</v>
      </c>
      <c r="D12932">
        <v>10</v>
      </c>
      <c r="E12932">
        <v>5</v>
      </c>
      <c r="F12932">
        <v>0</v>
      </c>
      <c r="G12932">
        <v>5</v>
      </c>
      <c r="H12932">
        <v>1</v>
      </c>
    </row>
    <row r="12933" spans="1:11" x14ac:dyDescent="0.2">
      <c r="A12933" s="1">
        <v>43640</v>
      </c>
      <c r="B12933" s="2">
        <v>0.20358796296296297</v>
      </c>
      <c r="C12933">
        <v>7777</v>
      </c>
    </row>
    <row r="12934" spans="1:11" x14ac:dyDescent="0.2">
      <c r="A12934" s="1">
        <v>43640</v>
      </c>
      <c r="B12934" s="2">
        <v>0.20344907407407409</v>
      </c>
      <c r="C12934">
        <v>7777</v>
      </c>
      <c r="D12934">
        <v>10</v>
      </c>
      <c r="E12934">
        <v>5</v>
      </c>
      <c r="F12934">
        <v>5</v>
      </c>
      <c r="G12934">
        <v>5</v>
      </c>
      <c r="H12934">
        <v>1</v>
      </c>
      <c r="I12934">
        <v>1</v>
      </c>
      <c r="J12934">
        <v>1</v>
      </c>
      <c r="K12934">
        <v>1</v>
      </c>
    </row>
    <row r="12935" spans="1:11" x14ac:dyDescent="0.2">
      <c r="A12935" s="1">
        <v>43640</v>
      </c>
      <c r="B12935" s="2">
        <v>0.20335648148148147</v>
      </c>
      <c r="C12935">
        <v>9999</v>
      </c>
      <c r="D12935">
        <v>10</v>
      </c>
      <c r="E12935">
        <v>5</v>
      </c>
      <c r="F12935">
        <v>5</v>
      </c>
      <c r="G12935">
        <v>5</v>
      </c>
      <c r="H12935">
        <v>1</v>
      </c>
      <c r="I12935">
        <v>1</v>
      </c>
      <c r="J12935">
        <v>1</v>
      </c>
      <c r="K12935">
        <v>7</v>
      </c>
    </row>
    <row r="12936" spans="1:11" x14ac:dyDescent="0.2">
      <c r="A12936" s="1">
        <v>43640</v>
      </c>
      <c r="B12936" s="2">
        <v>0.20304398148148148</v>
      </c>
      <c r="C12936">
        <v>7777</v>
      </c>
    </row>
    <row r="12937" spans="1:11" x14ac:dyDescent="0.2">
      <c r="A12937" s="1">
        <v>43640</v>
      </c>
      <c r="B12937" s="2">
        <v>0.20291666666666666</v>
      </c>
      <c r="C12937">
        <v>7777</v>
      </c>
      <c r="D12937">
        <v>10</v>
      </c>
      <c r="E12937">
        <v>5</v>
      </c>
      <c r="F12937">
        <v>5</v>
      </c>
      <c r="G12937">
        <v>5</v>
      </c>
      <c r="H12937">
        <v>1</v>
      </c>
      <c r="I12937">
        <v>1</v>
      </c>
      <c r="J12937">
        <v>1</v>
      </c>
      <c r="K12937">
        <v>7</v>
      </c>
    </row>
    <row r="12938" spans="1:11" x14ac:dyDescent="0.2">
      <c r="A12938" s="1">
        <v>43640</v>
      </c>
      <c r="B12938" s="2">
        <v>0.20291666666666666</v>
      </c>
      <c r="C12938">
        <v>7777</v>
      </c>
      <c r="D12938">
        <v>10</v>
      </c>
      <c r="E12938">
        <v>5</v>
      </c>
      <c r="F12938">
        <v>5</v>
      </c>
      <c r="G12938">
        <v>5</v>
      </c>
      <c r="H12938">
        <v>1</v>
      </c>
      <c r="I12938">
        <v>2</v>
      </c>
      <c r="J12938">
        <v>2</v>
      </c>
      <c r="K12938">
        <v>7</v>
      </c>
    </row>
    <row r="12939" spans="1:11" x14ac:dyDescent="0.2">
      <c r="A12939" s="1">
        <v>43640</v>
      </c>
      <c r="B12939" s="2">
        <v>0.20215277777777776</v>
      </c>
      <c r="C12939">
        <v>7777</v>
      </c>
    </row>
    <row r="12940" spans="1:11" x14ac:dyDescent="0.2">
      <c r="A12940" s="1">
        <v>43640</v>
      </c>
      <c r="B12940" s="2">
        <v>0.20207175925925927</v>
      </c>
      <c r="C12940">
        <v>7777</v>
      </c>
      <c r="D12940">
        <v>10</v>
      </c>
      <c r="E12940">
        <v>5</v>
      </c>
      <c r="F12940">
        <v>5</v>
      </c>
      <c r="G12940">
        <v>5</v>
      </c>
      <c r="H12940">
        <v>1</v>
      </c>
      <c r="I12940">
        <v>1</v>
      </c>
      <c r="J12940">
        <v>1</v>
      </c>
      <c r="K12940">
        <v>7</v>
      </c>
    </row>
    <row r="12941" spans="1:11" x14ac:dyDescent="0.2">
      <c r="A12941" s="1">
        <v>43640</v>
      </c>
      <c r="B12941" s="2">
        <v>0.201875</v>
      </c>
      <c r="C12941">
        <v>7777</v>
      </c>
    </row>
    <row r="12942" spans="1:11" x14ac:dyDescent="0.2">
      <c r="A12942" s="1">
        <v>43640</v>
      </c>
      <c r="B12942" s="2">
        <v>0.20157407407407404</v>
      </c>
      <c r="C12942">
        <v>7777</v>
      </c>
    </row>
    <row r="12943" spans="1:11" x14ac:dyDescent="0.2">
      <c r="A12943" s="1">
        <v>43640</v>
      </c>
      <c r="B12943" s="2">
        <v>0.20128472222222224</v>
      </c>
      <c r="C12943">
        <v>7777</v>
      </c>
      <c r="D12943">
        <v>10</v>
      </c>
      <c r="E12943">
        <v>5</v>
      </c>
      <c r="F12943">
        <v>4</v>
      </c>
      <c r="G12943">
        <v>5</v>
      </c>
      <c r="H12943">
        <v>1</v>
      </c>
      <c r="I12943">
        <v>1</v>
      </c>
      <c r="J12943">
        <v>1</v>
      </c>
      <c r="K12943">
        <v>7</v>
      </c>
    </row>
    <row r="12944" spans="1:11" x14ac:dyDescent="0.2">
      <c r="A12944" s="1">
        <v>43640</v>
      </c>
      <c r="B12944" s="2">
        <v>0.20037037037037039</v>
      </c>
      <c r="C12944">
        <v>7777</v>
      </c>
    </row>
    <row r="12945" spans="1:11" x14ac:dyDescent="0.2">
      <c r="A12945" s="1">
        <v>43640</v>
      </c>
      <c r="B12945" s="2">
        <v>0.20015046296296299</v>
      </c>
      <c r="C12945">
        <v>7777</v>
      </c>
    </row>
    <row r="12946" spans="1:11" x14ac:dyDescent="0.2">
      <c r="A12946" s="1">
        <v>43640</v>
      </c>
      <c r="B12946" s="2">
        <v>0.19993055555555558</v>
      </c>
      <c r="C12946">
        <v>7777</v>
      </c>
    </row>
    <row r="12947" spans="1:11" x14ac:dyDescent="0.2">
      <c r="A12947" s="1">
        <v>43640</v>
      </c>
      <c r="B12947" s="2">
        <v>0.19913194444444446</v>
      </c>
      <c r="C12947">
        <v>7777</v>
      </c>
      <c r="D12947">
        <v>10</v>
      </c>
      <c r="E12947">
        <v>5</v>
      </c>
      <c r="F12947">
        <v>5</v>
      </c>
      <c r="G12947">
        <v>5</v>
      </c>
      <c r="H12947">
        <v>2</v>
      </c>
      <c r="I12947">
        <v>1</v>
      </c>
      <c r="J12947">
        <v>2</v>
      </c>
      <c r="K12947">
        <v>7</v>
      </c>
    </row>
    <row r="12948" spans="1:11" x14ac:dyDescent="0.2">
      <c r="A12948" s="1">
        <v>43640</v>
      </c>
      <c r="B12948" s="2">
        <v>0.19829861111111111</v>
      </c>
      <c r="C12948">
        <v>7777</v>
      </c>
    </row>
    <row r="12949" spans="1:11" x14ac:dyDescent="0.2">
      <c r="A12949" s="1">
        <v>43640</v>
      </c>
      <c r="B12949" s="2">
        <v>0.19775462962962964</v>
      </c>
      <c r="C12949">
        <v>7777</v>
      </c>
    </row>
    <row r="12950" spans="1:11" x14ac:dyDescent="0.2">
      <c r="A12950" s="1">
        <v>43640</v>
      </c>
      <c r="B12950" s="2">
        <v>0.19593749999999999</v>
      </c>
      <c r="C12950">
        <v>7777</v>
      </c>
      <c r="D12950">
        <v>1</v>
      </c>
      <c r="E12950">
        <v>5</v>
      </c>
      <c r="F12950">
        <v>5</v>
      </c>
      <c r="G12950">
        <v>5</v>
      </c>
      <c r="H12950">
        <v>1</v>
      </c>
      <c r="I12950">
        <v>2</v>
      </c>
      <c r="J12950">
        <v>1</v>
      </c>
      <c r="K12950">
        <v>7</v>
      </c>
    </row>
    <row r="12951" spans="1:11" x14ac:dyDescent="0.2">
      <c r="A12951" s="1">
        <v>43640</v>
      </c>
      <c r="B12951" s="2">
        <v>0.19552083333333334</v>
      </c>
      <c r="C12951">
        <v>7777</v>
      </c>
      <c r="D12951">
        <v>10</v>
      </c>
      <c r="E12951">
        <v>5</v>
      </c>
      <c r="F12951">
        <v>4</v>
      </c>
      <c r="G12951">
        <v>4</v>
      </c>
      <c r="H12951">
        <v>1</v>
      </c>
      <c r="I12951">
        <v>1</v>
      </c>
      <c r="J12951">
        <v>2</v>
      </c>
      <c r="K12951">
        <v>6</v>
      </c>
    </row>
    <row r="12952" spans="1:11" x14ac:dyDescent="0.2">
      <c r="A12952" s="1">
        <v>43640</v>
      </c>
      <c r="B12952" s="2">
        <v>0.19535879629629629</v>
      </c>
      <c r="C12952">
        <v>9999</v>
      </c>
      <c r="D12952">
        <v>10</v>
      </c>
      <c r="E12952">
        <v>5</v>
      </c>
      <c r="F12952">
        <v>5</v>
      </c>
      <c r="G12952">
        <v>5</v>
      </c>
      <c r="H12952">
        <v>1</v>
      </c>
      <c r="I12952">
        <v>1</v>
      </c>
      <c r="J12952">
        <v>1</v>
      </c>
      <c r="K12952">
        <v>7</v>
      </c>
    </row>
    <row r="12953" spans="1:11" x14ac:dyDescent="0.2">
      <c r="A12953" s="1">
        <v>43640</v>
      </c>
      <c r="B12953" s="2">
        <v>0.19445601851851854</v>
      </c>
      <c r="C12953">
        <v>7777</v>
      </c>
      <c r="D12953">
        <v>10</v>
      </c>
      <c r="E12953">
        <v>5</v>
      </c>
      <c r="F12953">
        <v>5</v>
      </c>
      <c r="G12953">
        <v>5</v>
      </c>
      <c r="H12953">
        <v>1</v>
      </c>
      <c r="I12953">
        <v>1</v>
      </c>
      <c r="J12953">
        <v>1</v>
      </c>
      <c r="K12953">
        <v>7</v>
      </c>
    </row>
    <row r="12954" spans="1:11" x14ac:dyDescent="0.2">
      <c r="A12954" s="1">
        <v>43640</v>
      </c>
      <c r="B12954" s="2">
        <v>0.1942824074074074</v>
      </c>
      <c r="C12954">
        <v>7777</v>
      </c>
    </row>
    <row r="12955" spans="1:11" x14ac:dyDescent="0.2">
      <c r="A12955" s="1">
        <v>43640</v>
      </c>
      <c r="B12955" s="2">
        <v>0.19390046296296296</v>
      </c>
      <c r="C12955">
        <v>7777</v>
      </c>
      <c r="D12955">
        <v>9</v>
      </c>
      <c r="E12955">
        <v>5</v>
      </c>
      <c r="F12955">
        <v>4</v>
      </c>
      <c r="G12955">
        <v>5</v>
      </c>
      <c r="H12955">
        <v>2</v>
      </c>
      <c r="I12955">
        <v>2</v>
      </c>
      <c r="J12955">
        <v>2</v>
      </c>
      <c r="K12955">
        <v>7</v>
      </c>
    </row>
    <row r="12956" spans="1:11" x14ac:dyDescent="0.2">
      <c r="A12956" s="1">
        <v>43640</v>
      </c>
      <c r="B12956" s="2">
        <v>0.19371527777777778</v>
      </c>
      <c r="C12956">
        <v>7777</v>
      </c>
    </row>
    <row r="12957" spans="1:11" x14ac:dyDescent="0.2">
      <c r="A12957" s="1">
        <v>43640</v>
      </c>
      <c r="B12957" s="2">
        <v>0.19312499999999999</v>
      </c>
      <c r="C12957">
        <v>7777</v>
      </c>
    </row>
    <row r="12958" spans="1:11" x14ac:dyDescent="0.2">
      <c r="A12958" s="1">
        <v>43640</v>
      </c>
      <c r="B12958" s="2">
        <v>0.19303240740740743</v>
      </c>
      <c r="C12958">
        <v>7777</v>
      </c>
    </row>
    <row r="12959" spans="1:11" x14ac:dyDescent="0.2">
      <c r="A12959" s="1">
        <v>43640</v>
      </c>
      <c r="B12959" s="2">
        <v>0.19292824074074075</v>
      </c>
      <c r="C12959">
        <v>7777</v>
      </c>
    </row>
    <row r="12960" spans="1:11" x14ac:dyDescent="0.2">
      <c r="A12960" s="1">
        <v>43640</v>
      </c>
      <c r="B12960" s="2">
        <v>0.19289351851851852</v>
      </c>
      <c r="C12960">
        <v>7777</v>
      </c>
      <c r="D12960">
        <v>9</v>
      </c>
      <c r="E12960">
        <v>5</v>
      </c>
      <c r="F12960">
        <v>5</v>
      </c>
      <c r="G12960">
        <v>5</v>
      </c>
      <c r="H12960">
        <v>1</v>
      </c>
      <c r="I12960">
        <v>1</v>
      </c>
      <c r="J12960">
        <v>1</v>
      </c>
      <c r="K12960">
        <v>7</v>
      </c>
    </row>
    <row r="12961" spans="1:11" x14ac:dyDescent="0.2">
      <c r="A12961" s="1">
        <v>43640</v>
      </c>
      <c r="B12961" s="2">
        <v>0.19267361111111111</v>
      </c>
      <c r="C12961">
        <v>7777</v>
      </c>
    </row>
    <row r="12962" spans="1:11" x14ac:dyDescent="0.2">
      <c r="A12962" s="1">
        <v>43640</v>
      </c>
      <c r="B12962" s="2">
        <v>0.19266203703703702</v>
      </c>
      <c r="C12962">
        <v>7777</v>
      </c>
      <c r="D12962">
        <v>10</v>
      </c>
      <c r="E12962">
        <v>5</v>
      </c>
      <c r="F12962">
        <v>4</v>
      </c>
      <c r="G12962">
        <v>4</v>
      </c>
      <c r="H12962">
        <v>1</v>
      </c>
      <c r="I12962">
        <v>1</v>
      </c>
      <c r="J12962">
        <v>2</v>
      </c>
      <c r="K12962">
        <v>6</v>
      </c>
    </row>
    <row r="12963" spans="1:11" x14ac:dyDescent="0.2">
      <c r="A12963" s="1">
        <v>43640</v>
      </c>
      <c r="B12963" s="2">
        <v>0.19259259259259257</v>
      </c>
      <c r="C12963">
        <v>7777</v>
      </c>
      <c r="D12963">
        <v>10</v>
      </c>
      <c r="E12963">
        <v>5</v>
      </c>
      <c r="F12963">
        <v>5</v>
      </c>
      <c r="G12963">
        <v>5</v>
      </c>
      <c r="H12963">
        <v>1</v>
      </c>
      <c r="I12963">
        <v>1</v>
      </c>
      <c r="J12963">
        <v>1</v>
      </c>
      <c r="K12963">
        <v>7</v>
      </c>
    </row>
    <row r="12964" spans="1:11" x14ac:dyDescent="0.2">
      <c r="A12964" s="1">
        <v>43640</v>
      </c>
      <c r="B12964" s="2">
        <v>0.19217592592592592</v>
      </c>
      <c r="C12964">
        <v>7777</v>
      </c>
      <c r="D12964">
        <v>10</v>
      </c>
      <c r="E12964">
        <v>5</v>
      </c>
      <c r="F12964">
        <v>5</v>
      </c>
      <c r="G12964">
        <v>5</v>
      </c>
      <c r="H12964">
        <v>1</v>
      </c>
      <c r="I12964">
        <v>2</v>
      </c>
      <c r="J12964">
        <v>2</v>
      </c>
      <c r="K12964">
        <v>7</v>
      </c>
    </row>
    <row r="12965" spans="1:11" x14ac:dyDescent="0.2">
      <c r="A12965" s="1">
        <v>43640</v>
      </c>
      <c r="B12965" s="2">
        <v>0.19171296296296295</v>
      </c>
      <c r="C12965">
        <v>7777</v>
      </c>
    </row>
    <row r="12966" spans="1:11" x14ac:dyDescent="0.2">
      <c r="A12966" s="1">
        <v>43640</v>
      </c>
      <c r="B12966" s="2">
        <v>0.19136574074074075</v>
      </c>
      <c r="C12966">
        <v>7777</v>
      </c>
      <c r="D12966">
        <v>10</v>
      </c>
      <c r="E12966">
        <v>5</v>
      </c>
      <c r="F12966">
        <v>4</v>
      </c>
      <c r="G12966">
        <v>5</v>
      </c>
      <c r="H12966">
        <v>1</v>
      </c>
      <c r="I12966">
        <v>2</v>
      </c>
      <c r="J12966">
        <v>1</v>
      </c>
      <c r="K12966">
        <v>7</v>
      </c>
    </row>
    <row r="12967" spans="1:11" x14ac:dyDescent="0.2">
      <c r="A12967" s="1">
        <v>43640</v>
      </c>
      <c r="B12967" s="2">
        <v>0.19093749999999998</v>
      </c>
      <c r="C12967">
        <v>7777</v>
      </c>
    </row>
    <row r="12968" spans="1:11" x14ac:dyDescent="0.2">
      <c r="A12968" s="1">
        <v>43640</v>
      </c>
      <c r="B12968" s="2">
        <v>0.18920138888888891</v>
      </c>
      <c r="C12968">
        <v>7777</v>
      </c>
    </row>
    <row r="12969" spans="1:11" x14ac:dyDescent="0.2">
      <c r="A12969" s="1">
        <v>43640</v>
      </c>
      <c r="B12969" s="2">
        <v>0.18917824074074074</v>
      </c>
      <c r="C12969">
        <v>9999</v>
      </c>
    </row>
    <row r="12970" spans="1:11" x14ac:dyDescent="0.2">
      <c r="A12970" s="1">
        <v>43640</v>
      </c>
      <c r="B12970" s="2">
        <v>0.18890046296296295</v>
      </c>
      <c r="C12970">
        <v>7777</v>
      </c>
    </row>
    <row r="12971" spans="1:11" x14ac:dyDescent="0.2">
      <c r="A12971" s="1">
        <v>43640</v>
      </c>
      <c r="B12971" s="2">
        <v>0.18657407407407409</v>
      </c>
      <c r="C12971">
        <v>7777</v>
      </c>
    </row>
    <row r="12972" spans="1:11" x14ac:dyDescent="0.2">
      <c r="A12972" s="1">
        <v>43640</v>
      </c>
      <c r="B12972" s="2">
        <v>0.18657407407407409</v>
      </c>
      <c r="C12972">
        <v>7777</v>
      </c>
    </row>
    <row r="12973" spans="1:11" x14ac:dyDescent="0.2">
      <c r="A12973" s="1">
        <v>43640</v>
      </c>
      <c r="B12973" s="2">
        <v>0.18550925925925923</v>
      </c>
      <c r="C12973">
        <v>7777</v>
      </c>
      <c r="D12973">
        <v>10</v>
      </c>
      <c r="E12973">
        <v>5</v>
      </c>
      <c r="F12973">
        <v>5</v>
      </c>
      <c r="G12973">
        <v>5</v>
      </c>
      <c r="H12973">
        <v>1</v>
      </c>
      <c r="I12973">
        <v>2</v>
      </c>
      <c r="J12973">
        <v>1</v>
      </c>
      <c r="K12973">
        <v>7</v>
      </c>
    </row>
    <row r="12974" spans="1:11" x14ac:dyDescent="0.2">
      <c r="A12974" s="1">
        <v>43640</v>
      </c>
      <c r="B12974" s="2">
        <v>0.1847337962962963</v>
      </c>
      <c r="C12974">
        <v>9999</v>
      </c>
      <c r="D12974">
        <v>10</v>
      </c>
      <c r="E12974">
        <v>5</v>
      </c>
      <c r="F12974">
        <v>5</v>
      </c>
      <c r="G12974">
        <v>5</v>
      </c>
    </row>
    <row r="12975" spans="1:11" x14ac:dyDescent="0.2">
      <c r="A12975" s="1">
        <v>43640</v>
      </c>
      <c r="B12975" s="2">
        <v>0.18439814814814814</v>
      </c>
      <c r="C12975">
        <v>7777</v>
      </c>
      <c r="D12975">
        <v>10</v>
      </c>
      <c r="E12975">
        <v>5</v>
      </c>
      <c r="F12975">
        <v>5</v>
      </c>
      <c r="G12975">
        <v>5</v>
      </c>
      <c r="H12975">
        <v>1</v>
      </c>
      <c r="I12975">
        <v>1</v>
      </c>
      <c r="J12975">
        <v>2</v>
      </c>
      <c r="K12975">
        <v>7</v>
      </c>
    </row>
    <row r="12976" spans="1:11" x14ac:dyDescent="0.2">
      <c r="A12976" s="1">
        <v>43640</v>
      </c>
      <c r="B12976" s="2">
        <v>0.18337962962962961</v>
      </c>
      <c r="C12976">
        <v>7777</v>
      </c>
    </row>
    <row r="12977" spans="1:11" x14ac:dyDescent="0.2">
      <c r="A12977" s="1">
        <v>43640</v>
      </c>
      <c r="B12977" s="2">
        <v>0.18329861111111112</v>
      </c>
      <c r="C12977">
        <v>7777</v>
      </c>
      <c r="D12977">
        <v>7</v>
      </c>
      <c r="E12977">
        <v>5</v>
      </c>
      <c r="F12977">
        <v>5</v>
      </c>
      <c r="G12977">
        <v>1</v>
      </c>
      <c r="H12977">
        <v>1</v>
      </c>
      <c r="I12977">
        <v>1</v>
      </c>
      <c r="J12977">
        <v>1</v>
      </c>
      <c r="K12977">
        <v>7</v>
      </c>
    </row>
    <row r="12978" spans="1:11" x14ac:dyDescent="0.2">
      <c r="A12978" s="1">
        <v>43640</v>
      </c>
      <c r="B12978" s="2">
        <v>0.1832060185185185</v>
      </c>
      <c r="C12978">
        <v>7777</v>
      </c>
    </row>
    <row r="12979" spans="1:11" x14ac:dyDescent="0.2">
      <c r="A12979" s="1">
        <v>43640</v>
      </c>
      <c r="B12979" s="2">
        <v>0.18300925925925926</v>
      </c>
      <c r="C12979">
        <v>7777</v>
      </c>
      <c r="D12979">
        <v>10</v>
      </c>
      <c r="E12979">
        <v>5</v>
      </c>
      <c r="F12979">
        <v>5</v>
      </c>
      <c r="G12979">
        <v>5</v>
      </c>
      <c r="H12979">
        <v>1</v>
      </c>
      <c r="I12979">
        <v>1</v>
      </c>
      <c r="J12979">
        <v>1</v>
      </c>
      <c r="K12979">
        <v>7</v>
      </c>
    </row>
    <row r="12980" spans="1:11" x14ac:dyDescent="0.2">
      <c r="A12980" s="1">
        <v>43640</v>
      </c>
      <c r="B12980" s="2">
        <v>0.18239583333333334</v>
      </c>
      <c r="C12980">
        <v>7777</v>
      </c>
    </row>
    <row r="12981" spans="1:11" x14ac:dyDescent="0.2">
      <c r="A12981" s="1">
        <v>43640</v>
      </c>
      <c r="B12981" s="2">
        <v>0.18218749999999997</v>
      </c>
      <c r="C12981">
        <v>7777</v>
      </c>
    </row>
    <row r="12982" spans="1:11" x14ac:dyDescent="0.2">
      <c r="A12982" s="1">
        <v>43640</v>
      </c>
      <c r="B12982" s="2">
        <v>0.18105324074074072</v>
      </c>
      <c r="C12982">
        <v>7777</v>
      </c>
    </row>
    <row r="12983" spans="1:11" x14ac:dyDescent="0.2">
      <c r="A12983" s="1">
        <v>43640</v>
      </c>
      <c r="B12983" s="2">
        <v>0.17982638888888888</v>
      </c>
      <c r="C12983">
        <v>7777</v>
      </c>
    </row>
    <row r="12984" spans="1:11" x14ac:dyDescent="0.2">
      <c r="A12984" s="1">
        <v>43640</v>
      </c>
      <c r="B12984" s="2">
        <v>0.17869212962962963</v>
      </c>
      <c r="C12984">
        <v>7777</v>
      </c>
      <c r="D12984">
        <v>10</v>
      </c>
      <c r="E12984">
        <v>5</v>
      </c>
      <c r="F12984">
        <v>5</v>
      </c>
      <c r="G12984">
        <v>5</v>
      </c>
      <c r="H12984">
        <v>1</v>
      </c>
      <c r="I12984">
        <v>2</v>
      </c>
      <c r="J12984">
        <v>2</v>
      </c>
      <c r="K12984">
        <v>7</v>
      </c>
    </row>
    <row r="12985" spans="1:11" x14ac:dyDescent="0.2">
      <c r="A12985" s="1">
        <v>43640</v>
      </c>
      <c r="B12985" s="2">
        <v>0.17866898148148147</v>
      </c>
      <c r="C12985">
        <v>7777</v>
      </c>
      <c r="D12985">
        <v>10</v>
      </c>
      <c r="E12985">
        <v>5</v>
      </c>
      <c r="F12985">
        <v>5</v>
      </c>
      <c r="G12985">
        <v>5</v>
      </c>
      <c r="H12985">
        <v>1</v>
      </c>
      <c r="I12985">
        <v>1</v>
      </c>
      <c r="J12985">
        <v>2</v>
      </c>
      <c r="K12985">
        <v>7</v>
      </c>
    </row>
    <row r="12986" spans="1:11" x14ac:dyDescent="0.2">
      <c r="A12986" s="1">
        <v>43640</v>
      </c>
      <c r="B12986" s="2">
        <v>0.17825231481481482</v>
      </c>
      <c r="C12986">
        <v>7777</v>
      </c>
      <c r="D12986">
        <v>9</v>
      </c>
      <c r="E12986">
        <v>5</v>
      </c>
      <c r="F12986">
        <v>5</v>
      </c>
    </row>
    <row r="12987" spans="1:11" x14ac:dyDescent="0.2">
      <c r="A12987" s="1">
        <v>43640</v>
      </c>
      <c r="B12987" s="2">
        <v>0.17747685185185183</v>
      </c>
      <c r="C12987">
        <v>7777</v>
      </c>
    </row>
    <row r="12988" spans="1:11" x14ac:dyDescent="0.2">
      <c r="A12988" s="1">
        <v>43640</v>
      </c>
      <c r="B12988" s="2">
        <v>0.17738425925925927</v>
      </c>
      <c r="C12988">
        <v>7777</v>
      </c>
      <c r="D12988">
        <v>10</v>
      </c>
      <c r="E12988">
        <v>5</v>
      </c>
      <c r="F12988">
        <v>5</v>
      </c>
      <c r="G12988">
        <v>5</v>
      </c>
      <c r="H12988">
        <v>1</v>
      </c>
      <c r="I12988">
        <v>1</v>
      </c>
      <c r="J12988">
        <v>2</v>
      </c>
      <c r="K12988">
        <v>1</v>
      </c>
    </row>
    <row r="12989" spans="1:11" x14ac:dyDescent="0.2">
      <c r="A12989" s="1">
        <v>43640</v>
      </c>
      <c r="B12989" s="2">
        <v>0.1772222222222222</v>
      </c>
      <c r="C12989">
        <v>7777</v>
      </c>
      <c r="D12989">
        <v>8</v>
      </c>
      <c r="E12989">
        <v>4</v>
      </c>
      <c r="F12989">
        <v>5</v>
      </c>
      <c r="G12989">
        <v>4</v>
      </c>
      <c r="H12989">
        <v>1</v>
      </c>
      <c r="I12989">
        <v>1</v>
      </c>
      <c r="J12989">
        <v>2</v>
      </c>
      <c r="K12989">
        <v>6</v>
      </c>
    </row>
    <row r="12990" spans="1:11" x14ac:dyDescent="0.2">
      <c r="A12990" s="1">
        <v>43640</v>
      </c>
      <c r="B12990" s="2">
        <v>0.17660879629629631</v>
      </c>
      <c r="C12990">
        <v>7777</v>
      </c>
      <c r="D12990">
        <v>9</v>
      </c>
      <c r="E12990">
        <v>3</v>
      </c>
      <c r="F12990">
        <v>5</v>
      </c>
      <c r="G12990">
        <v>5</v>
      </c>
      <c r="H12990">
        <v>2</v>
      </c>
      <c r="I12990">
        <v>2</v>
      </c>
      <c r="J12990">
        <v>1</v>
      </c>
      <c r="K12990">
        <v>7</v>
      </c>
    </row>
    <row r="12991" spans="1:11" x14ac:dyDescent="0.2">
      <c r="A12991" s="1">
        <v>43640</v>
      </c>
      <c r="B12991" s="2">
        <v>0.17660879629629631</v>
      </c>
      <c r="C12991">
        <v>7777</v>
      </c>
    </row>
    <row r="12992" spans="1:11" x14ac:dyDescent="0.2">
      <c r="A12992" s="1">
        <v>43640</v>
      </c>
      <c r="B12992" s="2">
        <v>0.17659722222222221</v>
      </c>
      <c r="C12992">
        <v>7777</v>
      </c>
    </row>
    <row r="12993" spans="1:11" x14ac:dyDescent="0.2">
      <c r="A12993" s="1">
        <v>43640</v>
      </c>
      <c r="B12993" s="2">
        <v>0.17605324074074072</v>
      </c>
      <c r="C12993">
        <v>7777</v>
      </c>
    </row>
    <row r="12994" spans="1:11" x14ac:dyDescent="0.2">
      <c r="A12994" s="1">
        <v>43640</v>
      </c>
      <c r="B12994" s="2">
        <v>0.17581018518518518</v>
      </c>
      <c r="C12994">
        <v>7777</v>
      </c>
    </row>
    <row r="12995" spans="1:11" x14ac:dyDescent="0.2">
      <c r="A12995" s="1">
        <v>43640</v>
      </c>
      <c r="B12995" s="2">
        <v>0.17422453703703702</v>
      </c>
      <c r="C12995">
        <v>7777</v>
      </c>
      <c r="D12995">
        <v>10</v>
      </c>
      <c r="E12995">
        <v>5</v>
      </c>
      <c r="F12995">
        <v>4</v>
      </c>
      <c r="G12995">
        <v>1</v>
      </c>
    </row>
    <row r="12996" spans="1:11" x14ac:dyDescent="0.2">
      <c r="A12996" s="1">
        <v>43640</v>
      </c>
      <c r="B12996" s="2">
        <v>0.17374999999999999</v>
      </c>
      <c r="C12996">
        <v>7777</v>
      </c>
      <c r="D12996">
        <v>9</v>
      </c>
      <c r="E12996">
        <v>5</v>
      </c>
      <c r="F12996">
        <v>5</v>
      </c>
      <c r="G12996">
        <v>5</v>
      </c>
      <c r="H12996">
        <v>1</v>
      </c>
      <c r="I12996">
        <v>1</v>
      </c>
      <c r="J12996">
        <v>2</v>
      </c>
      <c r="K12996">
        <v>6</v>
      </c>
    </row>
    <row r="12997" spans="1:11" x14ac:dyDescent="0.2">
      <c r="A12997" s="1">
        <v>43640</v>
      </c>
      <c r="B12997" s="2">
        <v>0.17358796296296297</v>
      </c>
      <c r="C12997">
        <v>7777</v>
      </c>
    </row>
    <row r="12998" spans="1:11" x14ac:dyDescent="0.2">
      <c r="A12998" s="1">
        <v>43640</v>
      </c>
      <c r="B12998" s="2">
        <v>0.17297453703703702</v>
      </c>
      <c r="C12998">
        <v>7777</v>
      </c>
      <c r="D12998">
        <v>9</v>
      </c>
      <c r="E12998">
        <v>5</v>
      </c>
      <c r="F12998">
        <v>5</v>
      </c>
      <c r="G12998">
        <v>5</v>
      </c>
      <c r="H12998">
        <v>1</v>
      </c>
      <c r="I12998">
        <v>1</v>
      </c>
      <c r="J12998">
        <v>1</v>
      </c>
      <c r="K12998">
        <v>7</v>
      </c>
    </row>
    <row r="12999" spans="1:11" x14ac:dyDescent="0.2">
      <c r="A12999" s="1">
        <v>43640</v>
      </c>
      <c r="B12999" s="2">
        <v>0.17271990740740739</v>
      </c>
      <c r="C12999">
        <v>9999</v>
      </c>
    </row>
    <row r="13000" spans="1:11" x14ac:dyDescent="0.2">
      <c r="A13000" s="1">
        <v>43640</v>
      </c>
      <c r="B13000" s="2">
        <v>0.17238425925925926</v>
      </c>
      <c r="C13000">
        <v>7777</v>
      </c>
    </row>
    <row r="13001" spans="1:11" x14ac:dyDescent="0.2">
      <c r="A13001" s="1">
        <v>43640</v>
      </c>
      <c r="B13001" s="2">
        <v>0.17226851851851852</v>
      </c>
      <c r="C13001">
        <v>7777</v>
      </c>
    </row>
    <row r="13002" spans="1:11" x14ac:dyDescent="0.2">
      <c r="A13002" s="1">
        <v>43640</v>
      </c>
      <c r="B13002" s="2">
        <v>0.17142361111111112</v>
      </c>
      <c r="C13002">
        <v>7777</v>
      </c>
      <c r="D13002">
        <v>10</v>
      </c>
      <c r="E13002">
        <v>5</v>
      </c>
      <c r="F13002">
        <v>5</v>
      </c>
      <c r="G13002">
        <v>5</v>
      </c>
      <c r="H13002">
        <v>1</v>
      </c>
      <c r="I13002">
        <v>1</v>
      </c>
      <c r="J13002">
        <v>2</v>
      </c>
      <c r="K13002">
        <v>7</v>
      </c>
    </row>
    <row r="13003" spans="1:11" x14ac:dyDescent="0.2">
      <c r="A13003" s="1">
        <v>43640</v>
      </c>
      <c r="B13003" s="2">
        <v>0.17135416666666667</v>
      </c>
      <c r="C13003">
        <v>7777</v>
      </c>
    </row>
    <row r="13004" spans="1:11" x14ac:dyDescent="0.2">
      <c r="A13004" s="1">
        <v>43640</v>
      </c>
      <c r="B13004" s="2">
        <v>0.17131944444444444</v>
      </c>
      <c r="C13004">
        <v>7777</v>
      </c>
    </row>
    <row r="13005" spans="1:11" x14ac:dyDescent="0.2">
      <c r="A13005" s="1">
        <v>43640</v>
      </c>
      <c r="B13005" s="2">
        <v>0.17063657407407407</v>
      </c>
      <c r="C13005">
        <v>7777</v>
      </c>
    </row>
    <row r="13006" spans="1:11" x14ac:dyDescent="0.2">
      <c r="A13006" s="1">
        <v>43640</v>
      </c>
      <c r="B13006" s="2">
        <v>0.17025462962962964</v>
      </c>
      <c r="C13006">
        <v>7777</v>
      </c>
    </row>
    <row r="13007" spans="1:11" x14ac:dyDescent="0.2">
      <c r="A13007" s="1">
        <v>43640</v>
      </c>
      <c r="B13007" s="2">
        <v>0.1700925925925926</v>
      </c>
      <c r="C13007">
        <v>7777</v>
      </c>
      <c r="D13007">
        <v>10</v>
      </c>
      <c r="E13007">
        <v>5</v>
      </c>
      <c r="F13007">
        <v>5</v>
      </c>
      <c r="G13007">
        <v>5</v>
      </c>
      <c r="H13007">
        <v>1</v>
      </c>
      <c r="I13007">
        <v>2</v>
      </c>
      <c r="J13007">
        <v>1</v>
      </c>
      <c r="K13007">
        <v>7</v>
      </c>
    </row>
    <row r="13008" spans="1:11" x14ac:dyDescent="0.2">
      <c r="A13008" s="1">
        <v>43640</v>
      </c>
      <c r="B13008" s="2">
        <v>0.16935185185185186</v>
      </c>
      <c r="C13008">
        <v>7777</v>
      </c>
      <c r="D13008">
        <v>10</v>
      </c>
      <c r="E13008">
        <v>5</v>
      </c>
      <c r="F13008">
        <v>5</v>
      </c>
      <c r="G13008">
        <v>5</v>
      </c>
      <c r="H13008">
        <v>1</v>
      </c>
      <c r="I13008">
        <v>2</v>
      </c>
      <c r="J13008">
        <v>2</v>
      </c>
      <c r="K13008">
        <v>7</v>
      </c>
    </row>
    <row r="13009" spans="1:11" x14ac:dyDescent="0.2">
      <c r="A13009" s="1">
        <v>43640</v>
      </c>
      <c r="B13009" s="2">
        <v>0.16768518518518519</v>
      </c>
      <c r="C13009">
        <v>7777</v>
      </c>
    </row>
    <row r="13010" spans="1:11" x14ac:dyDescent="0.2">
      <c r="A13010" s="1">
        <v>43640</v>
      </c>
      <c r="B13010" s="2">
        <v>0.16753472222222221</v>
      </c>
      <c r="C13010">
        <v>7777</v>
      </c>
    </row>
    <row r="13011" spans="1:11" x14ac:dyDescent="0.2">
      <c r="A13011" s="1">
        <v>43640</v>
      </c>
      <c r="B13011" s="2">
        <v>0.16618055555555555</v>
      </c>
      <c r="C13011">
        <v>7777</v>
      </c>
    </row>
    <row r="13012" spans="1:11" x14ac:dyDescent="0.2">
      <c r="A13012" s="1">
        <v>43640</v>
      </c>
      <c r="B13012" s="2">
        <v>0.16556712962962963</v>
      </c>
      <c r="C13012">
        <v>7777</v>
      </c>
      <c r="D13012">
        <v>9</v>
      </c>
      <c r="E13012">
        <v>5</v>
      </c>
      <c r="F13012">
        <v>4</v>
      </c>
      <c r="G13012">
        <v>5</v>
      </c>
      <c r="H13012">
        <v>1</v>
      </c>
      <c r="I13012">
        <v>2</v>
      </c>
      <c r="J13012">
        <v>1</v>
      </c>
      <c r="K13012">
        <v>1</v>
      </c>
    </row>
    <row r="13013" spans="1:11" x14ac:dyDescent="0.2">
      <c r="A13013" s="1">
        <v>43640</v>
      </c>
      <c r="B13013" s="2">
        <v>0.16540509259259259</v>
      </c>
      <c r="C13013">
        <v>7777</v>
      </c>
    </row>
    <row r="13014" spans="1:11" x14ac:dyDescent="0.2">
      <c r="A13014" s="1">
        <v>43640</v>
      </c>
      <c r="B13014" s="2">
        <v>0.16368055555555555</v>
      </c>
      <c r="C13014">
        <v>7777</v>
      </c>
    </row>
    <row r="13015" spans="1:11" x14ac:dyDescent="0.2">
      <c r="A13015" s="1">
        <v>43640</v>
      </c>
      <c r="B13015" s="2">
        <v>0.16362268518518519</v>
      </c>
      <c r="C13015">
        <v>9999</v>
      </c>
      <c r="D13015">
        <v>8</v>
      </c>
      <c r="E13015">
        <v>5</v>
      </c>
      <c r="F13015">
        <v>2</v>
      </c>
      <c r="G13015">
        <v>3</v>
      </c>
      <c r="H13015">
        <v>1</v>
      </c>
      <c r="I13015">
        <v>2</v>
      </c>
      <c r="J13015">
        <v>2</v>
      </c>
      <c r="K13015">
        <v>7</v>
      </c>
    </row>
    <row r="13016" spans="1:11" x14ac:dyDescent="0.2">
      <c r="A13016" s="1">
        <v>43640</v>
      </c>
      <c r="B13016" s="2">
        <v>0.16166666666666665</v>
      </c>
      <c r="C13016">
        <v>7777</v>
      </c>
      <c r="D13016">
        <v>10</v>
      </c>
      <c r="E13016">
        <v>5</v>
      </c>
      <c r="F13016">
        <v>5</v>
      </c>
      <c r="G13016">
        <v>5</v>
      </c>
      <c r="H13016">
        <v>1</v>
      </c>
      <c r="I13016">
        <v>1</v>
      </c>
      <c r="J13016">
        <v>1</v>
      </c>
      <c r="K13016">
        <v>7</v>
      </c>
    </row>
    <row r="13017" spans="1:11" x14ac:dyDescent="0.2">
      <c r="A13017" s="1">
        <v>43640</v>
      </c>
      <c r="B13017" s="2">
        <v>0.16097222222222221</v>
      </c>
      <c r="C13017">
        <v>7777</v>
      </c>
      <c r="D13017">
        <v>0</v>
      </c>
      <c r="E13017">
        <v>5</v>
      </c>
      <c r="F13017">
        <v>5</v>
      </c>
      <c r="G13017">
        <v>5</v>
      </c>
      <c r="H13017">
        <v>1</v>
      </c>
      <c r="I13017">
        <v>2</v>
      </c>
      <c r="J13017">
        <v>2</v>
      </c>
      <c r="K13017">
        <v>6</v>
      </c>
    </row>
    <row r="13018" spans="1:11" x14ac:dyDescent="0.2">
      <c r="A13018" s="1">
        <v>43640</v>
      </c>
      <c r="B13018" s="2">
        <v>0.16071759259259258</v>
      </c>
      <c r="C13018">
        <v>7777</v>
      </c>
    </row>
    <row r="13019" spans="1:11" x14ac:dyDescent="0.2">
      <c r="A13019" s="1">
        <v>43640</v>
      </c>
      <c r="B13019" s="2">
        <v>0.15983796296296296</v>
      </c>
      <c r="C13019">
        <v>7777</v>
      </c>
    </row>
    <row r="13020" spans="1:11" x14ac:dyDescent="0.2">
      <c r="A13020" s="1">
        <v>43640</v>
      </c>
      <c r="B13020" s="2">
        <v>0.15974537037037037</v>
      </c>
      <c r="C13020">
        <v>7777</v>
      </c>
    </row>
    <row r="13021" spans="1:11" x14ac:dyDescent="0.2">
      <c r="A13021" s="1">
        <v>43640</v>
      </c>
      <c r="B13021" s="2">
        <v>0.1587962962962963</v>
      </c>
      <c r="C13021">
        <v>7777</v>
      </c>
      <c r="D13021">
        <v>9</v>
      </c>
      <c r="E13021">
        <v>5</v>
      </c>
      <c r="F13021">
        <v>5</v>
      </c>
      <c r="G13021">
        <v>5</v>
      </c>
    </row>
    <row r="13022" spans="1:11" x14ac:dyDescent="0.2">
      <c r="A13022" s="1">
        <v>43640</v>
      </c>
      <c r="B13022" s="2">
        <v>0.1587962962962963</v>
      </c>
      <c r="C13022">
        <v>7777</v>
      </c>
      <c r="D13022">
        <v>8</v>
      </c>
      <c r="E13022">
        <v>5</v>
      </c>
      <c r="F13022">
        <v>4</v>
      </c>
      <c r="G13022">
        <v>4</v>
      </c>
      <c r="H13022">
        <v>1</v>
      </c>
      <c r="I13022">
        <v>1</v>
      </c>
      <c r="J13022">
        <v>1</v>
      </c>
      <c r="K13022">
        <v>7</v>
      </c>
    </row>
    <row r="13023" spans="1:11" x14ac:dyDescent="0.2">
      <c r="A13023" s="1">
        <v>43640</v>
      </c>
      <c r="B13023" s="2">
        <v>0.15836805555555555</v>
      </c>
      <c r="C13023">
        <v>7777</v>
      </c>
    </row>
    <row r="13024" spans="1:11" x14ac:dyDescent="0.2">
      <c r="A13024" s="1">
        <v>43640</v>
      </c>
      <c r="B13024" s="2">
        <v>0.15797453703703704</v>
      </c>
      <c r="C13024">
        <v>7777</v>
      </c>
    </row>
    <row r="13025" spans="1:11" x14ac:dyDescent="0.2">
      <c r="A13025" s="1">
        <v>43640</v>
      </c>
      <c r="B13025" s="2">
        <v>0.15753472222222223</v>
      </c>
      <c r="C13025">
        <v>7777</v>
      </c>
    </row>
    <row r="13026" spans="1:11" x14ac:dyDescent="0.2">
      <c r="A13026" s="1">
        <v>43640</v>
      </c>
      <c r="B13026" s="2">
        <v>0.15622685185185184</v>
      </c>
      <c r="C13026">
        <v>9999</v>
      </c>
      <c r="D13026">
        <v>10</v>
      </c>
    </row>
    <row r="13027" spans="1:11" x14ac:dyDescent="0.2">
      <c r="A13027" s="1">
        <v>43640</v>
      </c>
      <c r="B13027" s="2">
        <v>0.1560300925925926</v>
      </c>
      <c r="C13027">
        <v>7777</v>
      </c>
    </row>
    <row r="13028" spans="1:11" x14ac:dyDescent="0.2">
      <c r="A13028" s="1">
        <v>43640</v>
      </c>
      <c r="B13028" s="2">
        <v>0.15519675925925927</v>
      </c>
      <c r="C13028">
        <v>7777</v>
      </c>
      <c r="D13028">
        <v>7</v>
      </c>
      <c r="E13028">
        <v>4</v>
      </c>
      <c r="F13028">
        <v>3</v>
      </c>
      <c r="G13028">
        <v>5</v>
      </c>
      <c r="H13028">
        <v>1</v>
      </c>
      <c r="I13028">
        <v>1</v>
      </c>
      <c r="J13028">
        <v>2</v>
      </c>
      <c r="K13028">
        <v>6</v>
      </c>
    </row>
    <row r="13029" spans="1:11" x14ac:dyDescent="0.2">
      <c r="A13029" s="1">
        <v>43640</v>
      </c>
      <c r="B13029" s="2">
        <v>0.15503472222222223</v>
      </c>
      <c r="C13029">
        <v>7777</v>
      </c>
    </row>
    <row r="13030" spans="1:11" x14ac:dyDescent="0.2">
      <c r="A13030" s="1">
        <v>43640</v>
      </c>
      <c r="B13030" s="2">
        <v>0.155</v>
      </c>
      <c r="C13030">
        <v>7777</v>
      </c>
    </row>
    <row r="13031" spans="1:11" x14ac:dyDescent="0.2">
      <c r="A13031" s="1">
        <v>43640</v>
      </c>
      <c r="B13031" s="2">
        <v>0.15468750000000001</v>
      </c>
      <c r="C13031">
        <v>7777</v>
      </c>
      <c r="D13031">
        <v>10</v>
      </c>
      <c r="E13031">
        <v>5</v>
      </c>
      <c r="F13031">
        <v>5</v>
      </c>
    </row>
    <row r="13032" spans="1:11" x14ac:dyDescent="0.2">
      <c r="A13032" s="1">
        <v>43640</v>
      </c>
      <c r="B13032" s="2">
        <v>0.15267361111111111</v>
      </c>
      <c r="C13032">
        <v>9999</v>
      </c>
      <c r="D13032">
        <v>9</v>
      </c>
      <c r="E13032">
        <v>5</v>
      </c>
      <c r="F13032">
        <v>5</v>
      </c>
      <c r="G13032">
        <v>5</v>
      </c>
      <c r="H13032">
        <v>1</v>
      </c>
      <c r="I13032">
        <v>1</v>
      </c>
      <c r="J13032">
        <v>2</v>
      </c>
      <c r="K13032">
        <v>7</v>
      </c>
    </row>
    <row r="13033" spans="1:11" x14ac:dyDescent="0.2">
      <c r="A13033" s="1">
        <v>43640</v>
      </c>
      <c r="B13033" s="2">
        <v>0.15056712962962962</v>
      </c>
      <c r="C13033">
        <v>7777</v>
      </c>
    </row>
    <row r="13034" spans="1:11" x14ac:dyDescent="0.2">
      <c r="A13034" s="1">
        <v>43640</v>
      </c>
      <c r="B13034" s="2">
        <v>0.14990740740740741</v>
      </c>
      <c r="C13034">
        <v>7777</v>
      </c>
    </row>
    <row r="13035" spans="1:11" x14ac:dyDescent="0.2">
      <c r="A13035" s="1">
        <v>43640</v>
      </c>
      <c r="B13035" s="2">
        <v>0.14849537037037039</v>
      </c>
      <c r="C13035">
        <v>7777</v>
      </c>
    </row>
    <row r="13036" spans="1:11" x14ac:dyDescent="0.2">
      <c r="A13036" s="1">
        <v>43640</v>
      </c>
      <c r="B13036" s="2">
        <v>0.14844907407407407</v>
      </c>
      <c r="C13036">
        <v>7777</v>
      </c>
    </row>
    <row r="13037" spans="1:11" x14ac:dyDescent="0.2">
      <c r="A13037" s="1">
        <v>43640</v>
      </c>
      <c r="B13037" s="2">
        <v>0.14746527777777776</v>
      </c>
      <c r="C13037">
        <v>7777</v>
      </c>
    </row>
    <row r="13038" spans="1:11" x14ac:dyDescent="0.2">
      <c r="A13038" s="1">
        <v>43640</v>
      </c>
      <c r="B13038" s="2">
        <v>0.14724537037037036</v>
      </c>
      <c r="C13038">
        <v>7777</v>
      </c>
    </row>
    <row r="13039" spans="1:11" x14ac:dyDescent="0.2">
      <c r="A13039" s="1">
        <v>43640</v>
      </c>
      <c r="B13039" s="2">
        <v>0.14716435185185187</v>
      </c>
      <c r="C13039">
        <v>7777</v>
      </c>
    </row>
    <row r="13040" spans="1:11" x14ac:dyDescent="0.2">
      <c r="A13040" s="1">
        <v>43640</v>
      </c>
      <c r="B13040" s="2">
        <v>0.14681712962962964</v>
      </c>
      <c r="C13040">
        <v>7777</v>
      </c>
    </row>
    <row r="13041" spans="1:11" x14ac:dyDescent="0.2">
      <c r="A13041" s="1">
        <v>43640</v>
      </c>
      <c r="B13041" s="2">
        <v>0.14575231481481482</v>
      </c>
      <c r="C13041">
        <v>7777</v>
      </c>
    </row>
    <row r="13042" spans="1:11" x14ac:dyDescent="0.2">
      <c r="A13042" s="1">
        <v>43640</v>
      </c>
      <c r="B13042" s="2">
        <v>0.1456712962962963</v>
      </c>
      <c r="C13042">
        <v>7777</v>
      </c>
      <c r="D13042">
        <v>9</v>
      </c>
      <c r="E13042">
        <v>5</v>
      </c>
      <c r="F13042">
        <v>3</v>
      </c>
      <c r="G13042">
        <v>3</v>
      </c>
      <c r="H13042">
        <v>1</v>
      </c>
      <c r="I13042">
        <v>1</v>
      </c>
      <c r="J13042">
        <v>2</v>
      </c>
      <c r="K13042">
        <v>6</v>
      </c>
    </row>
    <row r="13043" spans="1:11" x14ac:dyDescent="0.2">
      <c r="A13043" s="1">
        <v>43640</v>
      </c>
      <c r="B13043" s="2">
        <v>0.14554398148148148</v>
      </c>
      <c r="C13043">
        <v>7777</v>
      </c>
      <c r="D13043">
        <v>10</v>
      </c>
      <c r="E13043">
        <v>5</v>
      </c>
      <c r="F13043">
        <v>0</v>
      </c>
      <c r="G13043">
        <v>5</v>
      </c>
    </row>
    <row r="13044" spans="1:11" x14ac:dyDescent="0.2">
      <c r="A13044" s="1">
        <v>43640</v>
      </c>
      <c r="B13044" s="2">
        <v>0.1454398148148148</v>
      </c>
      <c r="C13044">
        <v>7777</v>
      </c>
      <c r="D13044">
        <v>8</v>
      </c>
      <c r="E13044">
        <v>4</v>
      </c>
      <c r="F13044">
        <v>4</v>
      </c>
      <c r="G13044">
        <v>4</v>
      </c>
      <c r="H13044">
        <v>1</v>
      </c>
      <c r="I13044">
        <v>1</v>
      </c>
      <c r="J13044">
        <v>1</v>
      </c>
      <c r="K13044">
        <v>5</v>
      </c>
    </row>
    <row r="13045" spans="1:11" x14ac:dyDescent="0.2">
      <c r="A13045" s="1">
        <v>43640</v>
      </c>
      <c r="B13045" s="2">
        <v>0.14527777777777778</v>
      </c>
      <c r="C13045">
        <v>7777</v>
      </c>
      <c r="D13045">
        <v>10</v>
      </c>
      <c r="E13045">
        <v>5</v>
      </c>
      <c r="F13045">
        <v>5</v>
      </c>
      <c r="G13045">
        <v>5</v>
      </c>
      <c r="H13045">
        <v>1</v>
      </c>
      <c r="I13045">
        <v>2</v>
      </c>
      <c r="J13045">
        <v>1</v>
      </c>
      <c r="K13045">
        <v>7</v>
      </c>
    </row>
    <row r="13046" spans="1:11" x14ac:dyDescent="0.2">
      <c r="A13046" s="1">
        <v>43640</v>
      </c>
      <c r="B13046" s="2">
        <v>0.1446875</v>
      </c>
      <c r="C13046">
        <v>7777</v>
      </c>
      <c r="D13046">
        <v>9</v>
      </c>
      <c r="E13046">
        <v>5</v>
      </c>
      <c r="F13046">
        <v>4</v>
      </c>
      <c r="G13046">
        <v>4</v>
      </c>
    </row>
    <row r="13047" spans="1:11" x14ac:dyDescent="0.2">
      <c r="A13047" s="1">
        <v>43640</v>
      </c>
      <c r="B13047" s="2">
        <v>0.14412037037037037</v>
      </c>
      <c r="C13047">
        <v>7777</v>
      </c>
    </row>
    <row r="13048" spans="1:11" x14ac:dyDescent="0.2">
      <c r="A13048" s="1">
        <v>43640</v>
      </c>
      <c r="B13048" s="2">
        <v>0.1431712962962963</v>
      </c>
      <c r="C13048">
        <v>7777</v>
      </c>
    </row>
    <row r="13049" spans="1:11" x14ac:dyDescent="0.2">
      <c r="A13049" s="1">
        <v>43640</v>
      </c>
      <c r="B13049" s="2">
        <v>0.14199074074074072</v>
      </c>
      <c r="C13049">
        <v>9999</v>
      </c>
      <c r="D13049">
        <v>10</v>
      </c>
      <c r="E13049">
        <v>5</v>
      </c>
      <c r="F13049">
        <v>5</v>
      </c>
      <c r="G13049">
        <v>5</v>
      </c>
      <c r="H13049">
        <v>1</v>
      </c>
      <c r="I13049">
        <v>2</v>
      </c>
      <c r="J13049">
        <v>1</v>
      </c>
      <c r="K13049">
        <v>7</v>
      </c>
    </row>
    <row r="13050" spans="1:11" x14ac:dyDescent="0.2">
      <c r="A13050" s="1">
        <v>43640</v>
      </c>
      <c r="B13050" s="2">
        <v>0.14186342592592593</v>
      </c>
      <c r="C13050">
        <v>7777</v>
      </c>
    </row>
    <row r="13051" spans="1:11" x14ac:dyDescent="0.2">
      <c r="A13051" s="1">
        <v>43640</v>
      </c>
      <c r="B13051" s="2">
        <v>0.14081018518518518</v>
      </c>
      <c r="C13051">
        <v>7777</v>
      </c>
    </row>
    <row r="13052" spans="1:11" x14ac:dyDescent="0.2">
      <c r="A13052" s="1">
        <v>43640</v>
      </c>
      <c r="B13052" s="2">
        <v>0.14030092592592594</v>
      </c>
      <c r="C13052">
        <v>7777</v>
      </c>
      <c r="D13052">
        <v>10</v>
      </c>
      <c r="E13052">
        <v>5</v>
      </c>
      <c r="F13052">
        <v>4</v>
      </c>
      <c r="G13052">
        <v>5</v>
      </c>
      <c r="H13052">
        <v>1</v>
      </c>
      <c r="I13052">
        <v>1</v>
      </c>
      <c r="J13052">
        <v>1</v>
      </c>
      <c r="K13052">
        <v>7</v>
      </c>
    </row>
    <row r="13053" spans="1:11" x14ac:dyDescent="0.2">
      <c r="A13053" s="1">
        <v>43640</v>
      </c>
      <c r="B13053" s="2">
        <v>0.14024305555555555</v>
      </c>
      <c r="C13053">
        <v>7777</v>
      </c>
      <c r="D13053">
        <v>9</v>
      </c>
      <c r="E13053">
        <v>5</v>
      </c>
      <c r="F13053">
        <v>5</v>
      </c>
      <c r="G13053">
        <v>5</v>
      </c>
      <c r="H13053">
        <v>1</v>
      </c>
      <c r="I13053">
        <v>2</v>
      </c>
      <c r="J13053">
        <v>2</v>
      </c>
      <c r="K13053">
        <v>6</v>
      </c>
    </row>
    <row r="13054" spans="1:11" x14ac:dyDescent="0.2">
      <c r="A13054" s="1">
        <v>43640</v>
      </c>
      <c r="B13054" s="2">
        <v>0.13795138888888889</v>
      </c>
      <c r="C13054">
        <v>7777</v>
      </c>
      <c r="D13054">
        <v>9</v>
      </c>
      <c r="E13054">
        <v>5</v>
      </c>
      <c r="F13054">
        <v>4</v>
      </c>
      <c r="G13054">
        <v>5</v>
      </c>
      <c r="H13054">
        <v>1</v>
      </c>
      <c r="I13054">
        <v>1</v>
      </c>
      <c r="J13054">
        <v>1</v>
      </c>
      <c r="K13054">
        <v>7</v>
      </c>
    </row>
    <row r="13055" spans="1:11" x14ac:dyDescent="0.2">
      <c r="A13055" s="1">
        <v>43640</v>
      </c>
      <c r="B13055" s="2">
        <v>0.13745370370370372</v>
      </c>
      <c r="C13055">
        <v>9999</v>
      </c>
      <c r="D13055">
        <v>1</v>
      </c>
      <c r="E13055">
        <v>1</v>
      </c>
      <c r="F13055">
        <v>1</v>
      </c>
      <c r="G13055">
        <v>1</v>
      </c>
      <c r="H13055">
        <v>1</v>
      </c>
      <c r="I13055">
        <v>1</v>
      </c>
      <c r="J13055">
        <v>2</v>
      </c>
      <c r="K13055">
        <v>1</v>
      </c>
    </row>
    <row r="13056" spans="1:11" x14ac:dyDescent="0.2">
      <c r="A13056" s="1">
        <v>43640</v>
      </c>
      <c r="B13056" s="2">
        <v>0.1370949074074074</v>
      </c>
      <c r="C13056">
        <v>7777</v>
      </c>
      <c r="D13056">
        <v>8</v>
      </c>
      <c r="E13056">
        <v>4</v>
      </c>
      <c r="F13056">
        <v>4</v>
      </c>
      <c r="G13056">
        <v>4</v>
      </c>
    </row>
    <row r="13057" spans="1:11" x14ac:dyDescent="0.2">
      <c r="A13057" s="1">
        <v>43640</v>
      </c>
      <c r="B13057" s="2">
        <v>0.13704861111111111</v>
      </c>
      <c r="C13057">
        <v>7777</v>
      </c>
    </row>
    <row r="13058" spans="1:11" x14ac:dyDescent="0.2">
      <c r="A13058" s="1">
        <v>43640</v>
      </c>
      <c r="B13058" s="2">
        <v>0.13701388888888888</v>
      </c>
      <c r="C13058">
        <v>7777</v>
      </c>
    </row>
    <row r="13059" spans="1:11" x14ac:dyDescent="0.2">
      <c r="A13059" s="1">
        <v>43640</v>
      </c>
      <c r="B13059" s="2">
        <v>0.13681712962962964</v>
      </c>
      <c r="C13059">
        <v>7777</v>
      </c>
      <c r="D13059">
        <v>10</v>
      </c>
      <c r="E13059">
        <v>5</v>
      </c>
      <c r="F13059">
        <v>5</v>
      </c>
      <c r="G13059">
        <v>5</v>
      </c>
      <c r="H13059">
        <v>1</v>
      </c>
      <c r="I13059">
        <v>1</v>
      </c>
    </row>
    <row r="13060" spans="1:11" x14ac:dyDescent="0.2">
      <c r="A13060" s="1">
        <v>43640</v>
      </c>
      <c r="B13060" s="2">
        <v>0.13628472222222224</v>
      </c>
      <c r="C13060">
        <v>7777</v>
      </c>
      <c r="D13060">
        <v>10</v>
      </c>
      <c r="E13060">
        <v>5</v>
      </c>
      <c r="F13060">
        <v>5</v>
      </c>
      <c r="G13060">
        <v>5</v>
      </c>
      <c r="H13060">
        <v>1</v>
      </c>
      <c r="I13060">
        <v>1</v>
      </c>
      <c r="J13060">
        <v>2</v>
      </c>
      <c r="K13060">
        <v>7</v>
      </c>
    </row>
    <row r="13061" spans="1:11" x14ac:dyDescent="0.2">
      <c r="A13061" s="1">
        <v>43640</v>
      </c>
      <c r="B13061" s="2">
        <v>0.13613425925925926</v>
      </c>
      <c r="C13061">
        <v>7777</v>
      </c>
      <c r="D13061">
        <v>0</v>
      </c>
      <c r="E13061">
        <v>5</v>
      </c>
      <c r="F13061">
        <v>1</v>
      </c>
      <c r="G13061">
        <v>1</v>
      </c>
      <c r="H13061">
        <v>1</v>
      </c>
      <c r="I13061">
        <v>2</v>
      </c>
    </row>
    <row r="13062" spans="1:11" x14ac:dyDescent="0.2">
      <c r="A13062" s="1">
        <v>43640</v>
      </c>
      <c r="B13062" s="2">
        <v>0.13563657407407406</v>
      </c>
      <c r="C13062">
        <v>7777</v>
      </c>
    </row>
    <row r="13063" spans="1:11" x14ac:dyDescent="0.2">
      <c r="A13063" s="1">
        <v>43640</v>
      </c>
      <c r="B13063" s="2">
        <v>0.13458333333333333</v>
      </c>
      <c r="C13063">
        <v>7777</v>
      </c>
    </row>
    <row r="13064" spans="1:11" x14ac:dyDescent="0.2">
      <c r="A13064" s="1">
        <v>43640</v>
      </c>
      <c r="B13064" s="2">
        <v>0.13311342592592593</v>
      </c>
      <c r="C13064">
        <v>7777</v>
      </c>
      <c r="D13064">
        <v>10</v>
      </c>
      <c r="E13064">
        <v>5</v>
      </c>
      <c r="F13064">
        <v>5</v>
      </c>
      <c r="G13064">
        <v>5</v>
      </c>
      <c r="H13064">
        <v>1</v>
      </c>
      <c r="I13064">
        <v>1</v>
      </c>
      <c r="J13064">
        <v>2</v>
      </c>
      <c r="K13064">
        <v>7</v>
      </c>
    </row>
    <row r="13065" spans="1:11" x14ac:dyDescent="0.2">
      <c r="A13065" s="1">
        <v>43640</v>
      </c>
      <c r="B13065" s="2">
        <v>0.13297453703703704</v>
      </c>
      <c r="C13065">
        <v>7777</v>
      </c>
      <c r="D13065">
        <v>8</v>
      </c>
      <c r="E13065">
        <v>5</v>
      </c>
      <c r="F13065">
        <v>4</v>
      </c>
      <c r="G13065">
        <v>4</v>
      </c>
      <c r="H13065">
        <v>1</v>
      </c>
      <c r="I13065">
        <v>1</v>
      </c>
      <c r="J13065">
        <v>1</v>
      </c>
      <c r="K13065">
        <v>7</v>
      </c>
    </row>
    <row r="13066" spans="1:11" x14ac:dyDescent="0.2">
      <c r="A13066" s="1">
        <v>43640</v>
      </c>
      <c r="B13066" s="2">
        <v>0.13275462962962961</v>
      </c>
      <c r="C13066">
        <v>7777</v>
      </c>
      <c r="D13066">
        <v>10</v>
      </c>
      <c r="E13066">
        <v>5</v>
      </c>
      <c r="F13066">
        <v>5</v>
      </c>
      <c r="G13066">
        <v>5</v>
      </c>
      <c r="H13066">
        <v>1</v>
      </c>
      <c r="I13066">
        <v>1</v>
      </c>
      <c r="J13066">
        <v>1</v>
      </c>
      <c r="K13066">
        <v>7</v>
      </c>
    </row>
    <row r="13067" spans="1:11" x14ac:dyDescent="0.2">
      <c r="A13067" s="1">
        <v>43640</v>
      </c>
      <c r="B13067" s="2">
        <v>0.13207175925925926</v>
      </c>
      <c r="C13067">
        <v>7777</v>
      </c>
    </row>
    <row r="13068" spans="1:11" x14ac:dyDescent="0.2">
      <c r="A13068" s="1">
        <v>43640</v>
      </c>
      <c r="B13068" s="2">
        <v>0.13192129629629631</v>
      </c>
      <c r="C13068">
        <v>7777</v>
      </c>
    </row>
    <row r="13069" spans="1:11" x14ac:dyDescent="0.2">
      <c r="A13069" s="1">
        <v>43640</v>
      </c>
      <c r="B13069" s="2">
        <v>0.13163194444444445</v>
      </c>
      <c r="C13069">
        <v>7777</v>
      </c>
    </row>
    <row r="13070" spans="1:11" x14ac:dyDescent="0.2">
      <c r="A13070" s="1">
        <v>43640</v>
      </c>
      <c r="B13070" s="2">
        <v>0.13144675925925928</v>
      </c>
      <c r="C13070">
        <v>7777</v>
      </c>
    </row>
    <row r="13071" spans="1:11" x14ac:dyDescent="0.2">
      <c r="A13071" s="1">
        <v>43640</v>
      </c>
      <c r="B13071" s="2">
        <v>0.13039351851851852</v>
      </c>
      <c r="C13071">
        <v>7777</v>
      </c>
      <c r="D13071">
        <v>7</v>
      </c>
      <c r="E13071">
        <v>4</v>
      </c>
      <c r="F13071">
        <v>3</v>
      </c>
      <c r="G13071">
        <v>3</v>
      </c>
      <c r="H13071">
        <v>2</v>
      </c>
      <c r="I13071">
        <v>1</v>
      </c>
      <c r="J13071">
        <v>1</v>
      </c>
      <c r="K13071">
        <v>5</v>
      </c>
    </row>
    <row r="13072" spans="1:11" x14ac:dyDescent="0.2">
      <c r="A13072" s="1">
        <v>43640</v>
      </c>
      <c r="B13072" s="2">
        <v>0.13032407407407406</v>
      </c>
      <c r="C13072">
        <v>7777</v>
      </c>
      <c r="D13072">
        <v>10</v>
      </c>
      <c r="E13072">
        <v>5</v>
      </c>
      <c r="F13072">
        <v>5</v>
      </c>
      <c r="G13072">
        <v>5</v>
      </c>
      <c r="H13072">
        <v>1</v>
      </c>
      <c r="I13072">
        <v>1</v>
      </c>
      <c r="J13072">
        <v>2</v>
      </c>
      <c r="K13072">
        <v>7</v>
      </c>
    </row>
    <row r="13073" spans="1:11" x14ac:dyDescent="0.2">
      <c r="A13073" s="1">
        <v>43640</v>
      </c>
      <c r="B13073" s="2">
        <v>0.1302662037037037</v>
      </c>
      <c r="C13073">
        <v>7777</v>
      </c>
      <c r="D13073">
        <v>8</v>
      </c>
      <c r="E13073">
        <v>5</v>
      </c>
      <c r="F13073">
        <v>4</v>
      </c>
      <c r="G13073">
        <v>4</v>
      </c>
      <c r="H13073">
        <v>2</v>
      </c>
      <c r="I13073">
        <v>1</v>
      </c>
      <c r="J13073">
        <v>1</v>
      </c>
      <c r="K13073">
        <v>5</v>
      </c>
    </row>
    <row r="13074" spans="1:11" x14ac:dyDescent="0.2">
      <c r="A13074" s="1">
        <v>43640</v>
      </c>
      <c r="B13074" s="2">
        <v>0.12872685185185184</v>
      </c>
      <c r="C13074">
        <v>7777</v>
      </c>
      <c r="D13074">
        <v>10</v>
      </c>
      <c r="E13074">
        <v>5</v>
      </c>
      <c r="F13074">
        <v>5</v>
      </c>
      <c r="G13074">
        <v>5</v>
      </c>
    </row>
    <row r="13075" spans="1:11" x14ac:dyDescent="0.2">
      <c r="A13075" s="1">
        <v>43640</v>
      </c>
      <c r="B13075" s="2">
        <v>0.12839120370370369</v>
      </c>
      <c r="C13075">
        <v>7777</v>
      </c>
    </row>
    <row r="13076" spans="1:11" x14ac:dyDescent="0.2">
      <c r="A13076" s="1">
        <v>43640</v>
      </c>
      <c r="B13076" s="2">
        <v>0.12563657407407408</v>
      </c>
      <c r="C13076">
        <v>7777</v>
      </c>
    </row>
    <row r="13077" spans="1:11" x14ac:dyDescent="0.2">
      <c r="A13077" s="1">
        <v>43640</v>
      </c>
      <c r="B13077" s="2">
        <v>0.1247800925925926</v>
      </c>
      <c r="C13077">
        <v>7777</v>
      </c>
    </row>
    <row r="13078" spans="1:11" x14ac:dyDescent="0.2">
      <c r="A13078" s="1">
        <v>43640</v>
      </c>
      <c r="B13078" s="2">
        <v>0.12413194444444443</v>
      </c>
      <c r="C13078">
        <v>7777</v>
      </c>
    </row>
    <row r="13079" spans="1:11" x14ac:dyDescent="0.2">
      <c r="A13079" s="1">
        <v>43640</v>
      </c>
      <c r="B13079" s="2">
        <v>0.12363425925925926</v>
      </c>
      <c r="C13079">
        <v>7777</v>
      </c>
      <c r="D13079">
        <v>10</v>
      </c>
      <c r="E13079">
        <v>5</v>
      </c>
      <c r="F13079">
        <v>3</v>
      </c>
      <c r="G13079">
        <v>5</v>
      </c>
      <c r="H13079">
        <v>1</v>
      </c>
    </row>
    <row r="13080" spans="1:11" x14ac:dyDescent="0.2">
      <c r="A13080" s="1">
        <v>43640</v>
      </c>
      <c r="B13080" s="2">
        <v>0.12268518518518519</v>
      </c>
      <c r="C13080">
        <v>7777</v>
      </c>
    </row>
    <row r="13081" spans="1:11" x14ac:dyDescent="0.2">
      <c r="A13081" s="1">
        <v>43640</v>
      </c>
      <c r="B13081" s="2">
        <v>0.12178240740740741</v>
      </c>
      <c r="C13081">
        <v>7777</v>
      </c>
    </row>
    <row r="13082" spans="1:11" x14ac:dyDescent="0.2">
      <c r="A13082" s="1">
        <v>43640</v>
      </c>
      <c r="B13082" s="2">
        <v>0.12167824074074074</v>
      </c>
      <c r="C13082">
        <v>7777</v>
      </c>
    </row>
    <row r="13083" spans="1:11" x14ac:dyDescent="0.2">
      <c r="A13083" s="1">
        <v>43640</v>
      </c>
      <c r="B13083" s="2">
        <v>0.12141203703703703</v>
      </c>
      <c r="C13083">
        <v>7777</v>
      </c>
    </row>
    <row r="13084" spans="1:11" x14ac:dyDescent="0.2">
      <c r="A13084" s="1">
        <v>43640</v>
      </c>
      <c r="B13084" s="2">
        <v>0.1180787037037037</v>
      </c>
      <c r="C13084">
        <v>7777</v>
      </c>
      <c r="D13084">
        <v>9</v>
      </c>
      <c r="E13084">
        <v>5</v>
      </c>
      <c r="F13084">
        <v>5</v>
      </c>
      <c r="G13084">
        <v>5</v>
      </c>
      <c r="H13084">
        <v>1</v>
      </c>
      <c r="I13084">
        <v>1</v>
      </c>
      <c r="J13084">
        <v>1</v>
      </c>
      <c r="K13084">
        <v>7</v>
      </c>
    </row>
    <row r="13085" spans="1:11" x14ac:dyDescent="0.2">
      <c r="A13085" s="1">
        <v>43640</v>
      </c>
      <c r="B13085" s="2">
        <v>0.11776620370370371</v>
      </c>
      <c r="C13085">
        <v>7777</v>
      </c>
    </row>
    <row r="13086" spans="1:11" x14ac:dyDescent="0.2">
      <c r="A13086" s="1">
        <v>43640</v>
      </c>
      <c r="B13086" s="2">
        <v>0.11733796296296296</v>
      </c>
      <c r="C13086">
        <v>7777</v>
      </c>
      <c r="D13086">
        <v>10</v>
      </c>
      <c r="E13086">
        <v>5</v>
      </c>
      <c r="F13086">
        <v>5</v>
      </c>
      <c r="G13086">
        <v>5</v>
      </c>
      <c r="H13086">
        <v>1</v>
      </c>
      <c r="I13086">
        <v>1</v>
      </c>
      <c r="J13086">
        <v>2</v>
      </c>
      <c r="K13086">
        <v>7</v>
      </c>
    </row>
    <row r="13087" spans="1:11" x14ac:dyDescent="0.2">
      <c r="A13087" s="1">
        <v>43640</v>
      </c>
      <c r="B13087" s="2">
        <v>0.11424768518518519</v>
      </c>
      <c r="C13087">
        <v>7777</v>
      </c>
    </row>
    <row r="13088" spans="1:11" x14ac:dyDescent="0.2">
      <c r="A13088" s="1">
        <v>43640</v>
      </c>
      <c r="B13088" s="2">
        <v>0.11318287037037038</v>
      </c>
      <c r="C13088">
        <v>7777</v>
      </c>
    </row>
    <row r="13089" spans="1:11" x14ac:dyDescent="0.2">
      <c r="A13089" s="1">
        <v>43640</v>
      </c>
      <c r="B13089" s="2">
        <v>0.1108912037037037</v>
      </c>
      <c r="C13089">
        <v>7777</v>
      </c>
    </row>
    <row r="13090" spans="1:11" x14ac:dyDescent="0.2">
      <c r="A13090" s="1">
        <v>43640</v>
      </c>
      <c r="B13090" s="2">
        <v>0.11054398148148148</v>
      </c>
      <c r="C13090">
        <v>7777</v>
      </c>
      <c r="D13090">
        <v>10</v>
      </c>
      <c r="E13090">
        <v>5</v>
      </c>
      <c r="F13090">
        <v>5</v>
      </c>
      <c r="G13090">
        <v>5</v>
      </c>
      <c r="H13090">
        <v>1</v>
      </c>
      <c r="I13090">
        <v>2</v>
      </c>
      <c r="J13090">
        <v>1</v>
      </c>
      <c r="K13090">
        <v>1</v>
      </c>
    </row>
    <row r="13091" spans="1:11" x14ac:dyDescent="0.2">
      <c r="A13091" s="1">
        <v>43640</v>
      </c>
      <c r="B13091" s="2">
        <v>0.10859953703703702</v>
      </c>
      <c r="C13091">
        <v>7777</v>
      </c>
      <c r="D13091">
        <v>10</v>
      </c>
      <c r="E13091">
        <v>5</v>
      </c>
      <c r="F13091">
        <v>5</v>
      </c>
      <c r="G13091">
        <v>5</v>
      </c>
      <c r="H13091">
        <v>1</v>
      </c>
      <c r="I13091">
        <v>1</v>
      </c>
      <c r="J13091">
        <v>2</v>
      </c>
      <c r="K13091">
        <v>7</v>
      </c>
    </row>
    <row r="13092" spans="1:11" x14ac:dyDescent="0.2">
      <c r="A13092" s="1">
        <v>43640</v>
      </c>
      <c r="B13092" s="2">
        <v>0.10748842592592593</v>
      </c>
      <c r="C13092">
        <v>7777</v>
      </c>
    </row>
    <row r="13093" spans="1:11" x14ac:dyDescent="0.2">
      <c r="A13093" s="1">
        <v>43640</v>
      </c>
      <c r="B13093" s="2">
        <v>0.10702546296296296</v>
      </c>
      <c r="C13093">
        <v>7777</v>
      </c>
      <c r="D13093">
        <v>9</v>
      </c>
      <c r="E13093">
        <v>5</v>
      </c>
      <c r="F13093">
        <v>5</v>
      </c>
      <c r="G13093">
        <v>5</v>
      </c>
      <c r="H13093">
        <v>1</v>
      </c>
      <c r="I13093">
        <v>1</v>
      </c>
      <c r="J13093">
        <v>1</v>
      </c>
      <c r="K13093">
        <v>7</v>
      </c>
    </row>
    <row r="13094" spans="1:11" x14ac:dyDescent="0.2">
      <c r="A13094" s="1">
        <v>43640</v>
      </c>
      <c r="B13094" s="2">
        <v>9.9537037037037035E-2</v>
      </c>
      <c r="C13094">
        <v>7777</v>
      </c>
      <c r="D13094">
        <v>9</v>
      </c>
      <c r="E13094">
        <v>5</v>
      </c>
      <c r="F13094">
        <v>5</v>
      </c>
      <c r="G13094">
        <v>4</v>
      </c>
      <c r="H13094">
        <v>1</v>
      </c>
      <c r="I13094">
        <v>1</v>
      </c>
      <c r="J13094">
        <v>1</v>
      </c>
      <c r="K13094">
        <v>7</v>
      </c>
    </row>
    <row r="13095" spans="1:11" x14ac:dyDescent="0.2">
      <c r="A13095" s="1">
        <v>43640</v>
      </c>
      <c r="B13095" s="2">
        <v>9.9108796296296306E-2</v>
      </c>
      <c r="C13095">
        <v>7777</v>
      </c>
    </row>
    <row r="13096" spans="1:11" x14ac:dyDescent="0.2">
      <c r="A13096" s="1">
        <v>43640</v>
      </c>
      <c r="B13096" s="2">
        <v>9.8587962962962961E-2</v>
      </c>
      <c r="C13096">
        <v>7777</v>
      </c>
    </row>
    <row r="13097" spans="1:11" x14ac:dyDescent="0.2">
      <c r="A13097" s="1">
        <v>43640</v>
      </c>
      <c r="B13097" s="2">
        <v>9.7337962962962973E-2</v>
      </c>
      <c r="C13097">
        <v>7777</v>
      </c>
      <c r="D13097">
        <v>10</v>
      </c>
      <c r="E13097">
        <v>5</v>
      </c>
      <c r="F13097">
        <v>5</v>
      </c>
      <c r="G13097">
        <v>5</v>
      </c>
      <c r="H13097">
        <v>1</v>
      </c>
      <c r="I13097">
        <v>1</v>
      </c>
      <c r="J13097">
        <v>1</v>
      </c>
      <c r="K13097">
        <v>7</v>
      </c>
    </row>
    <row r="13098" spans="1:11" x14ac:dyDescent="0.2">
      <c r="A13098" s="1">
        <v>43640</v>
      </c>
      <c r="B13098" s="2">
        <v>9.5162037037037031E-2</v>
      </c>
      <c r="C13098">
        <v>7777</v>
      </c>
      <c r="D13098">
        <v>8</v>
      </c>
      <c r="E13098">
        <v>5</v>
      </c>
      <c r="F13098">
        <v>4</v>
      </c>
      <c r="G13098">
        <v>4</v>
      </c>
      <c r="H13098">
        <v>1</v>
      </c>
      <c r="I13098">
        <v>1</v>
      </c>
      <c r="J13098">
        <v>2</v>
      </c>
      <c r="K13098">
        <v>1</v>
      </c>
    </row>
    <row r="13099" spans="1:11" x14ac:dyDescent="0.2">
      <c r="A13099" s="1">
        <v>43640</v>
      </c>
      <c r="B13099" s="2">
        <v>9.5057870370370376E-2</v>
      </c>
      <c r="C13099">
        <v>7777</v>
      </c>
      <c r="D13099">
        <v>10</v>
      </c>
      <c r="E13099">
        <v>5</v>
      </c>
      <c r="F13099">
        <v>3</v>
      </c>
      <c r="G13099">
        <v>4</v>
      </c>
      <c r="H13099">
        <v>1</v>
      </c>
      <c r="I13099">
        <v>2</v>
      </c>
      <c r="J13099">
        <v>2</v>
      </c>
      <c r="K13099">
        <v>7</v>
      </c>
    </row>
    <row r="13100" spans="1:11" x14ac:dyDescent="0.2">
      <c r="A13100" s="1">
        <v>43640</v>
      </c>
      <c r="B13100" s="2">
        <v>9.3287037037037043E-2</v>
      </c>
      <c r="C13100">
        <v>7777</v>
      </c>
    </row>
    <row r="13101" spans="1:11" x14ac:dyDescent="0.2">
      <c r="A13101" s="1">
        <v>43640</v>
      </c>
      <c r="B13101" s="2">
        <v>9.2962962962962969E-2</v>
      </c>
      <c r="C13101">
        <v>7777</v>
      </c>
      <c r="D13101">
        <v>10</v>
      </c>
      <c r="E13101">
        <v>5</v>
      </c>
      <c r="F13101">
        <v>5</v>
      </c>
      <c r="G13101">
        <v>5</v>
      </c>
      <c r="H13101">
        <v>1</v>
      </c>
      <c r="I13101">
        <v>2</v>
      </c>
      <c r="J13101">
        <v>2</v>
      </c>
      <c r="K13101">
        <v>7</v>
      </c>
    </row>
    <row r="13102" spans="1:11" x14ac:dyDescent="0.2">
      <c r="A13102" s="1">
        <v>43640</v>
      </c>
      <c r="B13102" s="2">
        <v>9.1527777777777777E-2</v>
      </c>
      <c r="C13102">
        <v>7777</v>
      </c>
    </row>
    <row r="13103" spans="1:11" x14ac:dyDescent="0.2">
      <c r="A13103" s="1">
        <v>43640</v>
      </c>
      <c r="B13103" s="2">
        <v>9.1041666666666674E-2</v>
      </c>
      <c r="C13103">
        <v>7777</v>
      </c>
      <c r="D13103">
        <v>10</v>
      </c>
      <c r="E13103">
        <v>5</v>
      </c>
      <c r="F13103">
        <v>5</v>
      </c>
      <c r="G13103">
        <v>5</v>
      </c>
      <c r="H13103">
        <v>1</v>
      </c>
      <c r="I13103">
        <v>1</v>
      </c>
      <c r="J13103">
        <v>1</v>
      </c>
      <c r="K13103">
        <v>7</v>
      </c>
    </row>
    <row r="13104" spans="1:11" x14ac:dyDescent="0.2">
      <c r="A13104" s="1">
        <v>43640</v>
      </c>
      <c r="B13104" s="2">
        <v>8.8657407407407407E-2</v>
      </c>
      <c r="C13104">
        <v>7777</v>
      </c>
    </row>
    <row r="13105" spans="1:11" x14ac:dyDescent="0.2">
      <c r="A13105" s="1">
        <v>43640</v>
      </c>
      <c r="B13105" s="2">
        <v>8.7835648148148149E-2</v>
      </c>
      <c r="C13105">
        <v>9999</v>
      </c>
    </row>
    <row r="13106" spans="1:11" x14ac:dyDescent="0.2">
      <c r="A13106" s="1">
        <v>43641</v>
      </c>
      <c r="B13106" s="2">
        <v>0.8493750000000001</v>
      </c>
      <c r="C13106">
        <v>8888</v>
      </c>
      <c r="D13106">
        <v>10</v>
      </c>
      <c r="E13106">
        <v>5</v>
      </c>
      <c r="F13106">
        <v>5</v>
      </c>
      <c r="G13106">
        <v>5</v>
      </c>
      <c r="H13106">
        <v>1</v>
      </c>
      <c r="I13106">
        <v>2</v>
      </c>
      <c r="J13106">
        <v>2</v>
      </c>
      <c r="K13106">
        <v>1</v>
      </c>
    </row>
    <row r="13107" spans="1:11" x14ac:dyDescent="0.2">
      <c r="A13107" s="1">
        <v>43641</v>
      </c>
      <c r="B13107" s="2">
        <v>0.84270833333333339</v>
      </c>
      <c r="C13107">
        <v>9999</v>
      </c>
    </row>
    <row r="13108" spans="1:11" x14ac:dyDescent="0.2">
      <c r="A13108" s="1">
        <v>43641</v>
      </c>
      <c r="B13108" s="2">
        <v>0.8412384259259259</v>
      </c>
      <c r="C13108">
        <v>8888</v>
      </c>
    </row>
    <row r="13109" spans="1:11" x14ac:dyDescent="0.2">
      <c r="A13109" s="1">
        <v>43641</v>
      </c>
      <c r="B13109" s="2">
        <v>0.83894675925925932</v>
      </c>
      <c r="C13109">
        <v>8888</v>
      </c>
    </row>
    <row r="13110" spans="1:11" x14ac:dyDescent="0.2">
      <c r="A13110" s="1">
        <v>43641</v>
      </c>
      <c r="B13110" s="2">
        <v>0.83881944444444445</v>
      </c>
      <c r="C13110">
        <v>9999</v>
      </c>
      <c r="D13110">
        <v>0</v>
      </c>
      <c r="E13110">
        <v>4</v>
      </c>
      <c r="F13110">
        <v>1</v>
      </c>
      <c r="G13110">
        <v>1</v>
      </c>
      <c r="H13110">
        <v>1</v>
      </c>
      <c r="I13110">
        <v>1</v>
      </c>
      <c r="J13110">
        <v>2</v>
      </c>
      <c r="K13110">
        <v>3</v>
      </c>
    </row>
    <row r="13111" spans="1:11" x14ac:dyDescent="0.2">
      <c r="A13111" s="1">
        <v>43641</v>
      </c>
      <c r="B13111" s="2">
        <v>0.83613425925925933</v>
      </c>
      <c r="C13111">
        <v>8888</v>
      </c>
      <c r="D13111">
        <v>8</v>
      </c>
      <c r="E13111">
        <v>5</v>
      </c>
      <c r="F13111">
        <v>3</v>
      </c>
      <c r="G13111">
        <v>4</v>
      </c>
      <c r="H13111">
        <v>1</v>
      </c>
      <c r="I13111">
        <v>1</v>
      </c>
      <c r="J13111">
        <v>2</v>
      </c>
      <c r="K13111">
        <v>7</v>
      </c>
    </row>
    <row r="13112" spans="1:11" x14ac:dyDescent="0.2">
      <c r="A13112" s="1">
        <v>43641</v>
      </c>
      <c r="B13112" s="2">
        <v>0.83597222222222223</v>
      </c>
      <c r="C13112">
        <v>8888</v>
      </c>
      <c r="D13112">
        <v>10</v>
      </c>
      <c r="E13112">
        <v>5</v>
      </c>
      <c r="F13112">
        <v>5</v>
      </c>
      <c r="G13112">
        <v>4</v>
      </c>
      <c r="H13112">
        <v>1</v>
      </c>
      <c r="I13112">
        <v>1</v>
      </c>
      <c r="J13112">
        <v>2</v>
      </c>
      <c r="K13112">
        <v>7</v>
      </c>
    </row>
    <row r="13113" spans="1:11" x14ac:dyDescent="0.2">
      <c r="A13113" s="1">
        <v>43641</v>
      </c>
      <c r="B13113" s="2">
        <v>0.83560185185185187</v>
      </c>
      <c r="C13113">
        <v>9999</v>
      </c>
      <c r="D13113">
        <v>9</v>
      </c>
      <c r="E13113">
        <v>4</v>
      </c>
      <c r="F13113">
        <v>4</v>
      </c>
      <c r="G13113">
        <v>4</v>
      </c>
      <c r="H13113">
        <v>1</v>
      </c>
    </row>
    <row r="13114" spans="1:11" x14ac:dyDescent="0.2">
      <c r="A13114" s="1">
        <v>43641</v>
      </c>
      <c r="B13114" s="2">
        <v>0.83556712962962953</v>
      </c>
      <c r="C13114">
        <v>8888</v>
      </c>
      <c r="D13114">
        <v>10</v>
      </c>
      <c r="E13114">
        <v>5</v>
      </c>
      <c r="F13114">
        <v>5</v>
      </c>
      <c r="G13114">
        <v>5</v>
      </c>
      <c r="H13114">
        <v>1</v>
      </c>
      <c r="I13114">
        <v>2</v>
      </c>
      <c r="J13114">
        <v>2</v>
      </c>
      <c r="K13114">
        <v>1</v>
      </c>
    </row>
    <row r="13115" spans="1:11" x14ac:dyDescent="0.2">
      <c r="A13115" s="1">
        <v>43641</v>
      </c>
      <c r="B13115" s="2">
        <v>0.83528935185185194</v>
      </c>
      <c r="C13115">
        <v>8888</v>
      </c>
      <c r="D13115">
        <v>6</v>
      </c>
      <c r="E13115">
        <v>4</v>
      </c>
      <c r="F13115">
        <v>4</v>
      </c>
      <c r="G13115">
        <v>3</v>
      </c>
      <c r="H13115">
        <v>1</v>
      </c>
      <c r="I13115">
        <v>2</v>
      </c>
      <c r="J13115">
        <v>2</v>
      </c>
      <c r="K13115">
        <v>7</v>
      </c>
    </row>
    <row r="13116" spans="1:11" x14ac:dyDescent="0.2">
      <c r="A13116" s="1">
        <v>43641</v>
      </c>
      <c r="B13116" s="2">
        <v>0.83424768518518511</v>
      </c>
      <c r="C13116">
        <v>8888</v>
      </c>
      <c r="D13116">
        <v>9</v>
      </c>
    </row>
    <row r="13117" spans="1:11" x14ac:dyDescent="0.2">
      <c r="A13117" s="1">
        <v>43641</v>
      </c>
      <c r="B13117" s="2">
        <v>0.83334490740740741</v>
      </c>
      <c r="C13117">
        <v>9999</v>
      </c>
    </row>
    <row r="13118" spans="1:11" x14ac:dyDescent="0.2">
      <c r="A13118" s="1">
        <v>43641</v>
      </c>
      <c r="B13118" s="2">
        <v>0.83120370370370367</v>
      </c>
      <c r="C13118">
        <v>8888</v>
      </c>
    </row>
    <row r="13119" spans="1:11" x14ac:dyDescent="0.2">
      <c r="A13119" s="1">
        <v>43641</v>
      </c>
      <c r="B13119" s="2">
        <v>0.83016203703703706</v>
      </c>
      <c r="C13119">
        <v>8888</v>
      </c>
      <c r="D13119">
        <v>5</v>
      </c>
    </row>
    <row r="13120" spans="1:11" x14ac:dyDescent="0.2">
      <c r="A13120" s="1">
        <v>43641</v>
      </c>
      <c r="B13120" s="2">
        <v>0.82964120370370376</v>
      </c>
      <c r="C13120">
        <v>9999</v>
      </c>
    </row>
    <row r="13121" spans="1:11" x14ac:dyDescent="0.2">
      <c r="A13121" s="1">
        <v>43641</v>
      </c>
      <c r="B13121" s="2">
        <v>0.82710648148148147</v>
      </c>
      <c r="C13121">
        <v>8888</v>
      </c>
      <c r="D13121">
        <v>10</v>
      </c>
    </row>
    <row r="13122" spans="1:11" x14ac:dyDescent="0.2">
      <c r="A13122" s="1">
        <v>43641</v>
      </c>
      <c r="B13122" s="2">
        <v>0.82074074074074066</v>
      </c>
      <c r="C13122">
        <v>8888</v>
      </c>
      <c r="D13122">
        <v>10</v>
      </c>
      <c r="E13122">
        <v>5</v>
      </c>
      <c r="F13122">
        <v>5</v>
      </c>
      <c r="G13122">
        <v>5</v>
      </c>
      <c r="H13122">
        <v>1</v>
      </c>
      <c r="I13122">
        <v>2</v>
      </c>
      <c r="J13122">
        <v>1</v>
      </c>
      <c r="K13122">
        <v>7</v>
      </c>
    </row>
    <row r="13123" spans="1:11" x14ac:dyDescent="0.2">
      <c r="A13123" s="1">
        <v>43641</v>
      </c>
      <c r="B13123" s="2">
        <v>0.82055555555555559</v>
      </c>
      <c r="C13123">
        <v>8888</v>
      </c>
    </row>
    <row r="13124" spans="1:11" x14ac:dyDescent="0.2">
      <c r="A13124" s="1">
        <v>43641</v>
      </c>
      <c r="B13124" s="2">
        <v>0.81869212962962967</v>
      </c>
      <c r="C13124">
        <v>8888</v>
      </c>
      <c r="D13124">
        <v>10</v>
      </c>
    </row>
    <row r="13125" spans="1:11" x14ac:dyDescent="0.2">
      <c r="A13125" s="1">
        <v>43641</v>
      </c>
      <c r="B13125" s="2">
        <v>0.81846064814814812</v>
      </c>
      <c r="C13125">
        <v>8888</v>
      </c>
      <c r="D13125">
        <v>9</v>
      </c>
      <c r="E13125">
        <v>5</v>
      </c>
      <c r="F13125">
        <v>2</v>
      </c>
      <c r="G13125">
        <v>3</v>
      </c>
      <c r="H13125">
        <v>1</v>
      </c>
      <c r="I13125">
        <v>1</v>
      </c>
      <c r="J13125">
        <v>2</v>
      </c>
      <c r="K13125">
        <v>7</v>
      </c>
    </row>
    <row r="13126" spans="1:11" x14ac:dyDescent="0.2">
      <c r="A13126" s="1">
        <v>43641</v>
      </c>
      <c r="B13126" s="2">
        <v>0.81644675925925936</v>
      </c>
      <c r="C13126">
        <v>8888</v>
      </c>
      <c r="D13126">
        <v>9</v>
      </c>
      <c r="E13126">
        <v>5</v>
      </c>
      <c r="F13126">
        <v>5</v>
      </c>
      <c r="G13126">
        <v>4</v>
      </c>
      <c r="H13126">
        <v>1</v>
      </c>
      <c r="I13126">
        <v>1</v>
      </c>
      <c r="J13126">
        <v>2</v>
      </c>
      <c r="K13126">
        <v>7</v>
      </c>
    </row>
    <row r="13127" spans="1:11" x14ac:dyDescent="0.2">
      <c r="A13127" s="1">
        <v>43641</v>
      </c>
      <c r="B13127" s="2">
        <v>0.81628472222222215</v>
      </c>
      <c r="C13127">
        <v>8888</v>
      </c>
      <c r="D13127">
        <v>7</v>
      </c>
      <c r="E13127">
        <v>5</v>
      </c>
      <c r="F13127">
        <v>3</v>
      </c>
      <c r="G13127">
        <v>3</v>
      </c>
      <c r="H13127">
        <v>2</v>
      </c>
      <c r="I13127">
        <v>1</v>
      </c>
      <c r="J13127">
        <v>1</v>
      </c>
      <c r="K13127">
        <v>1</v>
      </c>
    </row>
    <row r="13128" spans="1:11" x14ac:dyDescent="0.2">
      <c r="A13128" s="1">
        <v>43641</v>
      </c>
      <c r="B13128" s="2">
        <v>0.81447916666666664</v>
      </c>
      <c r="C13128">
        <v>8888</v>
      </c>
    </row>
    <row r="13129" spans="1:11" x14ac:dyDescent="0.2">
      <c r="A13129" s="1">
        <v>43641</v>
      </c>
      <c r="B13129" s="2">
        <v>0.81422453703703701</v>
      </c>
      <c r="C13129">
        <v>9999</v>
      </c>
      <c r="D13129">
        <v>10</v>
      </c>
      <c r="E13129">
        <v>5</v>
      </c>
      <c r="F13129">
        <v>5</v>
      </c>
      <c r="G13129">
        <v>5</v>
      </c>
      <c r="H13129">
        <v>1</v>
      </c>
      <c r="I13129">
        <v>2</v>
      </c>
      <c r="J13129">
        <v>2</v>
      </c>
      <c r="K13129">
        <v>7</v>
      </c>
    </row>
    <row r="13130" spans="1:11" x14ac:dyDescent="0.2">
      <c r="A13130" s="1">
        <v>43641</v>
      </c>
      <c r="B13130" s="2">
        <v>0.80972222222222223</v>
      </c>
      <c r="C13130">
        <v>8888</v>
      </c>
      <c r="D13130">
        <v>9</v>
      </c>
      <c r="E13130">
        <v>5</v>
      </c>
      <c r="F13130">
        <v>5</v>
      </c>
      <c r="G13130">
        <v>4</v>
      </c>
      <c r="H13130">
        <v>1</v>
      </c>
      <c r="I13130">
        <v>1</v>
      </c>
      <c r="J13130">
        <v>2</v>
      </c>
      <c r="K13130">
        <v>6</v>
      </c>
    </row>
    <row r="13131" spans="1:11" x14ac:dyDescent="0.2">
      <c r="A13131" s="1">
        <v>43641</v>
      </c>
      <c r="B13131" s="2">
        <v>0.80732638888888886</v>
      </c>
      <c r="C13131">
        <v>8888</v>
      </c>
      <c r="D13131">
        <v>10</v>
      </c>
      <c r="E13131">
        <v>5</v>
      </c>
      <c r="F13131">
        <v>5</v>
      </c>
      <c r="G13131">
        <v>5</v>
      </c>
      <c r="H13131">
        <v>1</v>
      </c>
      <c r="I13131">
        <v>1</v>
      </c>
      <c r="J13131">
        <v>2</v>
      </c>
      <c r="K13131">
        <v>7</v>
      </c>
    </row>
    <row r="13132" spans="1:11" x14ac:dyDescent="0.2">
      <c r="A13132" s="1">
        <v>43641</v>
      </c>
      <c r="B13132" s="2">
        <v>0.80449074074074067</v>
      </c>
      <c r="C13132">
        <v>8888</v>
      </c>
      <c r="D13132">
        <v>9</v>
      </c>
      <c r="E13132">
        <v>5</v>
      </c>
      <c r="F13132">
        <v>3</v>
      </c>
      <c r="G13132">
        <v>5</v>
      </c>
      <c r="H13132">
        <v>1</v>
      </c>
      <c r="I13132">
        <v>1</v>
      </c>
      <c r="J13132">
        <v>1</v>
      </c>
      <c r="K13132">
        <v>7</v>
      </c>
    </row>
    <row r="13133" spans="1:11" x14ac:dyDescent="0.2">
      <c r="A13133" s="1">
        <v>43641</v>
      </c>
      <c r="B13133" s="2">
        <v>0.80391203703703706</v>
      </c>
      <c r="C13133">
        <v>8888</v>
      </c>
    </row>
    <row r="13134" spans="1:11" x14ac:dyDescent="0.2">
      <c r="A13134" s="1">
        <v>43641</v>
      </c>
      <c r="B13134" s="2">
        <v>0.80337962962962972</v>
      </c>
      <c r="C13134">
        <v>8888</v>
      </c>
      <c r="D13134">
        <v>10</v>
      </c>
      <c r="E13134">
        <v>5</v>
      </c>
      <c r="F13134">
        <v>4</v>
      </c>
      <c r="G13134">
        <v>4</v>
      </c>
      <c r="H13134">
        <v>1</v>
      </c>
    </row>
    <row r="13135" spans="1:11" x14ac:dyDescent="0.2">
      <c r="A13135" s="1">
        <v>43641</v>
      </c>
      <c r="B13135" s="2">
        <v>0.80292824074074076</v>
      </c>
      <c r="C13135">
        <v>8888</v>
      </c>
      <c r="D13135">
        <v>10</v>
      </c>
      <c r="E13135">
        <v>5</v>
      </c>
      <c r="F13135">
        <v>5</v>
      </c>
      <c r="G13135">
        <v>5</v>
      </c>
      <c r="H13135">
        <v>1</v>
      </c>
      <c r="I13135">
        <v>1</v>
      </c>
      <c r="J13135">
        <v>1</v>
      </c>
      <c r="K13135">
        <v>7</v>
      </c>
    </row>
    <row r="13136" spans="1:11" x14ac:dyDescent="0.2">
      <c r="A13136" s="1">
        <v>43641</v>
      </c>
      <c r="B13136" s="2">
        <v>0.79994212962962974</v>
      </c>
      <c r="C13136">
        <v>9999</v>
      </c>
      <c r="D13136">
        <v>10</v>
      </c>
      <c r="E13136">
        <v>5</v>
      </c>
      <c r="F13136">
        <v>5</v>
      </c>
      <c r="G13136">
        <v>5</v>
      </c>
      <c r="H13136">
        <v>1</v>
      </c>
      <c r="I13136">
        <v>2</v>
      </c>
      <c r="J13136">
        <v>2</v>
      </c>
      <c r="K13136">
        <v>7</v>
      </c>
    </row>
    <row r="13137" spans="1:11" x14ac:dyDescent="0.2">
      <c r="A13137" s="1">
        <v>43641</v>
      </c>
      <c r="B13137" s="2">
        <v>0.79795138888888895</v>
      </c>
      <c r="C13137">
        <v>8888</v>
      </c>
    </row>
    <row r="13138" spans="1:11" x14ac:dyDescent="0.2">
      <c r="A13138" s="1">
        <v>43641</v>
      </c>
      <c r="B13138" s="2">
        <v>0.79642361111111104</v>
      </c>
      <c r="C13138">
        <v>9999</v>
      </c>
    </row>
    <row r="13139" spans="1:11" x14ac:dyDescent="0.2">
      <c r="A13139" s="1">
        <v>43641</v>
      </c>
      <c r="B13139" s="2">
        <v>0.79336805555555545</v>
      </c>
      <c r="C13139">
        <v>8888</v>
      </c>
    </row>
    <row r="13140" spans="1:11" x14ac:dyDescent="0.2">
      <c r="A13140" s="1">
        <v>43641</v>
      </c>
      <c r="B13140" s="2">
        <v>0.79122685185185182</v>
      </c>
      <c r="C13140">
        <v>8888</v>
      </c>
    </row>
    <row r="13141" spans="1:11" x14ac:dyDescent="0.2">
      <c r="A13141" s="1">
        <v>43641</v>
      </c>
      <c r="B13141" s="2">
        <v>0.78990740740740739</v>
      </c>
      <c r="C13141">
        <v>8888</v>
      </c>
    </row>
    <row r="13142" spans="1:11" x14ac:dyDescent="0.2">
      <c r="A13142" s="1">
        <v>43641</v>
      </c>
      <c r="B13142" s="2">
        <v>0.7887615740740741</v>
      </c>
      <c r="C13142">
        <v>9999</v>
      </c>
      <c r="D13142">
        <v>9</v>
      </c>
      <c r="E13142">
        <v>5</v>
      </c>
      <c r="F13142">
        <v>5</v>
      </c>
      <c r="G13142">
        <v>5</v>
      </c>
      <c r="H13142">
        <v>1</v>
      </c>
      <c r="I13142">
        <v>2</v>
      </c>
      <c r="J13142">
        <v>2</v>
      </c>
      <c r="K13142">
        <v>1</v>
      </c>
    </row>
    <row r="13143" spans="1:11" x14ac:dyDescent="0.2">
      <c r="A13143" s="1">
        <v>43641</v>
      </c>
      <c r="B13143" s="2">
        <v>0.78548611111111111</v>
      </c>
      <c r="C13143">
        <v>8888</v>
      </c>
      <c r="D13143">
        <v>10</v>
      </c>
      <c r="E13143">
        <v>5</v>
      </c>
      <c r="F13143">
        <v>5</v>
      </c>
      <c r="G13143">
        <v>5</v>
      </c>
      <c r="H13143">
        <v>1</v>
      </c>
      <c r="I13143">
        <v>2</v>
      </c>
      <c r="J13143">
        <v>1</v>
      </c>
      <c r="K13143">
        <v>7</v>
      </c>
    </row>
    <row r="13144" spans="1:11" x14ac:dyDescent="0.2">
      <c r="A13144" s="1">
        <v>43641</v>
      </c>
      <c r="B13144" s="2">
        <v>0.78546296296296303</v>
      </c>
      <c r="C13144">
        <v>9999</v>
      </c>
      <c r="D13144">
        <v>10</v>
      </c>
      <c r="E13144">
        <v>5</v>
      </c>
      <c r="F13144">
        <v>5</v>
      </c>
      <c r="G13144">
        <v>5</v>
      </c>
      <c r="H13144">
        <v>1</v>
      </c>
      <c r="I13144">
        <v>1</v>
      </c>
      <c r="J13144">
        <v>2</v>
      </c>
      <c r="K13144">
        <v>7</v>
      </c>
    </row>
    <row r="13145" spans="1:11" x14ac:dyDescent="0.2">
      <c r="A13145" s="1">
        <v>43641</v>
      </c>
      <c r="B13145" s="2">
        <v>0.78405092592592596</v>
      </c>
      <c r="C13145">
        <v>9999</v>
      </c>
      <c r="D13145">
        <v>10</v>
      </c>
      <c r="E13145">
        <v>5</v>
      </c>
      <c r="F13145">
        <v>5</v>
      </c>
      <c r="G13145">
        <v>5</v>
      </c>
      <c r="H13145">
        <v>1</v>
      </c>
      <c r="I13145">
        <v>1</v>
      </c>
      <c r="J13145">
        <v>1</v>
      </c>
      <c r="K13145">
        <v>7</v>
      </c>
    </row>
    <row r="13146" spans="1:11" x14ac:dyDescent="0.2">
      <c r="A13146" s="1">
        <v>43641</v>
      </c>
      <c r="B13146" s="2">
        <v>0.77879629629629632</v>
      </c>
      <c r="C13146">
        <v>8888</v>
      </c>
    </row>
    <row r="13147" spans="1:11" x14ac:dyDescent="0.2">
      <c r="A13147" s="1">
        <v>43641</v>
      </c>
      <c r="B13147" s="2">
        <v>0.77741898148148147</v>
      </c>
      <c r="C13147">
        <v>8888</v>
      </c>
      <c r="D13147">
        <v>8</v>
      </c>
      <c r="E13147">
        <v>4</v>
      </c>
      <c r="F13147">
        <v>4</v>
      </c>
      <c r="G13147">
        <v>5</v>
      </c>
      <c r="H13147">
        <v>1</v>
      </c>
      <c r="I13147">
        <v>2</v>
      </c>
      <c r="J13147">
        <v>2</v>
      </c>
      <c r="K13147">
        <v>5</v>
      </c>
    </row>
    <row r="13148" spans="1:11" x14ac:dyDescent="0.2">
      <c r="A13148" s="1">
        <v>43641</v>
      </c>
      <c r="B13148" s="2">
        <v>0.7759490740740741</v>
      </c>
      <c r="C13148">
        <v>8888</v>
      </c>
    </row>
    <row r="13149" spans="1:11" x14ac:dyDescent="0.2">
      <c r="A13149" s="1">
        <v>43641</v>
      </c>
      <c r="B13149" s="2">
        <v>0.7734375</v>
      </c>
      <c r="C13149">
        <v>8888</v>
      </c>
    </row>
    <row r="13150" spans="1:11" x14ac:dyDescent="0.2">
      <c r="A13150" s="1">
        <v>43641</v>
      </c>
      <c r="B13150" s="2">
        <v>0.76834490740740735</v>
      </c>
      <c r="C13150">
        <v>8888</v>
      </c>
      <c r="D13150">
        <v>0</v>
      </c>
      <c r="E13150">
        <v>1</v>
      </c>
      <c r="F13150">
        <v>1</v>
      </c>
      <c r="G13150">
        <v>1</v>
      </c>
      <c r="H13150">
        <v>2</v>
      </c>
      <c r="I13150">
        <v>1</v>
      </c>
      <c r="J13150">
        <v>2</v>
      </c>
      <c r="K13150">
        <v>1</v>
      </c>
    </row>
    <row r="13151" spans="1:11" x14ac:dyDescent="0.2">
      <c r="A13151" s="1">
        <v>43641</v>
      </c>
      <c r="B13151" s="2">
        <v>0.76793981481481488</v>
      </c>
      <c r="C13151">
        <v>8888</v>
      </c>
      <c r="D13151">
        <v>9</v>
      </c>
      <c r="E13151">
        <v>5</v>
      </c>
      <c r="F13151">
        <v>5</v>
      </c>
      <c r="G13151">
        <v>4</v>
      </c>
      <c r="H13151">
        <v>1</v>
      </c>
      <c r="I13151">
        <v>2</v>
      </c>
      <c r="J13151">
        <v>1</v>
      </c>
      <c r="K13151">
        <v>7</v>
      </c>
    </row>
    <row r="13152" spans="1:11" x14ac:dyDescent="0.2">
      <c r="A13152" s="1">
        <v>43641</v>
      </c>
      <c r="B13152" s="2">
        <v>0.76585648148148155</v>
      </c>
      <c r="C13152">
        <v>8888</v>
      </c>
      <c r="D13152">
        <v>9</v>
      </c>
      <c r="E13152">
        <v>5</v>
      </c>
      <c r="F13152">
        <v>5</v>
      </c>
      <c r="G13152">
        <v>5</v>
      </c>
      <c r="H13152">
        <v>1</v>
      </c>
      <c r="I13152">
        <v>1</v>
      </c>
      <c r="J13152">
        <v>2</v>
      </c>
      <c r="K13152">
        <v>6</v>
      </c>
    </row>
    <row r="13153" spans="1:11" x14ac:dyDescent="0.2">
      <c r="A13153" s="1">
        <v>43641</v>
      </c>
      <c r="B13153" s="2">
        <v>0.76570601851851849</v>
      </c>
      <c r="C13153">
        <v>8888</v>
      </c>
      <c r="D13153">
        <v>10</v>
      </c>
      <c r="E13153">
        <v>5</v>
      </c>
      <c r="F13153">
        <v>2</v>
      </c>
      <c r="G13153">
        <v>5</v>
      </c>
      <c r="H13153">
        <v>1</v>
      </c>
      <c r="I13153">
        <v>1</v>
      </c>
      <c r="J13153">
        <v>1</v>
      </c>
      <c r="K13153">
        <v>6</v>
      </c>
    </row>
    <row r="13154" spans="1:11" x14ac:dyDescent="0.2">
      <c r="A13154" s="1">
        <v>43641</v>
      </c>
      <c r="B13154" s="2">
        <v>0.76361111111111113</v>
      </c>
      <c r="C13154">
        <v>8888</v>
      </c>
      <c r="D13154">
        <v>10</v>
      </c>
      <c r="E13154">
        <v>1</v>
      </c>
      <c r="F13154">
        <v>1</v>
      </c>
      <c r="G13154">
        <v>5</v>
      </c>
      <c r="H13154">
        <v>1</v>
      </c>
      <c r="I13154">
        <v>2</v>
      </c>
      <c r="J13154">
        <v>1</v>
      </c>
      <c r="K13154">
        <v>7</v>
      </c>
    </row>
    <row r="13155" spans="1:11" x14ac:dyDescent="0.2">
      <c r="A13155" s="1">
        <v>43641</v>
      </c>
      <c r="B13155" s="2">
        <v>0.76203703703703696</v>
      </c>
      <c r="C13155">
        <v>9999</v>
      </c>
      <c r="D13155">
        <v>4</v>
      </c>
      <c r="E13155">
        <v>5</v>
      </c>
      <c r="F13155">
        <v>2</v>
      </c>
      <c r="G13155">
        <v>2</v>
      </c>
      <c r="H13155">
        <v>2</v>
      </c>
      <c r="I13155">
        <v>1</v>
      </c>
      <c r="J13155">
        <v>2</v>
      </c>
      <c r="K13155">
        <v>6</v>
      </c>
    </row>
    <row r="13156" spans="1:11" x14ac:dyDescent="0.2">
      <c r="A13156" s="1">
        <v>43641</v>
      </c>
      <c r="B13156" s="2">
        <v>0.75932870370370376</v>
      </c>
      <c r="C13156">
        <v>8888</v>
      </c>
      <c r="D13156">
        <v>10</v>
      </c>
    </row>
    <row r="13157" spans="1:11" x14ac:dyDescent="0.2">
      <c r="A13157" s="1">
        <v>43641</v>
      </c>
      <c r="B13157" s="2">
        <v>0.7584953703703704</v>
      </c>
      <c r="C13157">
        <v>9999</v>
      </c>
    </row>
    <row r="13158" spans="1:11" x14ac:dyDescent="0.2">
      <c r="A13158" s="1">
        <v>43641</v>
      </c>
      <c r="B13158" s="2">
        <v>0.75648148148148142</v>
      </c>
      <c r="C13158">
        <v>9999</v>
      </c>
    </row>
    <row r="13159" spans="1:11" x14ac:dyDescent="0.2">
      <c r="A13159" s="1">
        <v>43641</v>
      </c>
      <c r="B13159" s="2">
        <v>0.75494212962962959</v>
      </c>
      <c r="C13159">
        <v>8888</v>
      </c>
      <c r="D13159">
        <v>9</v>
      </c>
      <c r="E13159">
        <v>5</v>
      </c>
      <c r="F13159">
        <v>5</v>
      </c>
      <c r="G13159">
        <v>5</v>
      </c>
      <c r="H13159">
        <v>1</v>
      </c>
      <c r="I13159">
        <v>2</v>
      </c>
      <c r="J13159">
        <v>2</v>
      </c>
      <c r="K13159">
        <v>1</v>
      </c>
    </row>
    <row r="13160" spans="1:11" x14ac:dyDescent="0.2">
      <c r="A13160" s="1">
        <v>43641</v>
      </c>
      <c r="B13160" s="2">
        <v>0.75472222222222218</v>
      </c>
      <c r="C13160">
        <v>8888</v>
      </c>
      <c r="D13160">
        <v>10</v>
      </c>
      <c r="E13160">
        <v>5</v>
      </c>
      <c r="F13160">
        <v>4</v>
      </c>
      <c r="G13160">
        <v>5</v>
      </c>
      <c r="H13160">
        <v>1</v>
      </c>
      <c r="I13160">
        <v>1</v>
      </c>
      <c r="J13160">
        <v>2</v>
      </c>
      <c r="K13160">
        <v>7</v>
      </c>
    </row>
    <row r="13161" spans="1:11" x14ac:dyDescent="0.2">
      <c r="A13161" s="1">
        <v>43641</v>
      </c>
      <c r="B13161" s="2">
        <v>0.75385416666666671</v>
      </c>
      <c r="C13161">
        <v>9999</v>
      </c>
    </row>
    <row r="13162" spans="1:11" x14ac:dyDescent="0.2">
      <c r="A13162" s="1">
        <v>43641</v>
      </c>
      <c r="B13162" s="2">
        <v>0.74812499999999993</v>
      </c>
      <c r="C13162">
        <v>8888</v>
      </c>
      <c r="D13162">
        <v>5</v>
      </c>
      <c r="E13162">
        <v>5</v>
      </c>
      <c r="F13162">
        <v>2</v>
      </c>
      <c r="G13162">
        <v>3</v>
      </c>
      <c r="H13162">
        <v>1</v>
      </c>
      <c r="I13162">
        <v>1</v>
      </c>
      <c r="J13162">
        <v>2</v>
      </c>
      <c r="K13162">
        <v>5</v>
      </c>
    </row>
    <row r="13163" spans="1:11" x14ac:dyDescent="0.2">
      <c r="A13163" s="1">
        <v>43641</v>
      </c>
      <c r="B13163" s="2">
        <v>0.74762731481481481</v>
      </c>
      <c r="C13163">
        <v>9999</v>
      </c>
      <c r="D13163">
        <v>10</v>
      </c>
      <c r="E13163">
        <v>5</v>
      </c>
      <c r="F13163">
        <v>3</v>
      </c>
      <c r="G13163">
        <v>5</v>
      </c>
      <c r="H13163">
        <v>1</v>
      </c>
      <c r="I13163">
        <v>1</v>
      </c>
      <c r="J13163">
        <v>1</v>
      </c>
      <c r="K13163">
        <v>7</v>
      </c>
    </row>
    <row r="13164" spans="1:11" x14ac:dyDescent="0.2">
      <c r="A13164" s="1">
        <v>43641</v>
      </c>
      <c r="B13164" s="2">
        <v>0.74600694444444438</v>
      </c>
      <c r="C13164">
        <v>8888</v>
      </c>
      <c r="D13164">
        <v>8</v>
      </c>
      <c r="E13164">
        <v>5</v>
      </c>
      <c r="F13164">
        <v>4</v>
      </c>
      <c r="G13164">
        <v>5</v>
      </c>
      <c r="H13164">
        <v>1</v>
      </c>
      <c r="I13164">
        <v>2</v>
      </c>
      <c r="J13164">
        <v>2</v>
      </c>
      <c r="K13164">
        <v>7</v>
      </c>
    </row>
    <row r="13165" spans="1:11" x14ac:dyDescent="0.2">
      <c r="A13165" s="1">
        <v>43641</v>
      </c>
      <c r="B13165" s="2">
        <v>0.74478009259259259</v>
      </c>
      <c r="C13165">
        <v>8888</v>
      </c>
      <c r="D13165">
        <v>10</v>
      </c>
      <c r="E13165">
        <v>5</v>
      </c>
      <c r="F13165">
        <v>5</v>
      </c>
      <c r="G13165">
        <v>5</v>
      </c>
      <c r="H13165">
        <v>1</v>
      </c>
      <c r="I13165">
        <v>2</v>
      </c>
      <c r="J13165">
        <v>2</v>
      </c>
      <c r="K13165">
        <v>7</v>
      </c>
    </row>
    <row r="13166" spans="1:11" x14ac:dyDescent="0.2">
      <c r="A13166" s="1">
        <v>43641</v>
      </c>
      <c r="B13166" s="2">
        <v>0.74371527777777768</v>
      </c>
      <c r="C13166">
        <v>8888</v>
      </c>
      <c r="D13166">
        <v>7</v>
      </c>
      <c r="E13166">
        <v>4</v>
      </c>
      <c r="F13166">
        <v>5</v>
      </c>
      <c r="G13166">
        <v>4</v>
      </c>
      <c r="H13166">
        <v>2</v>
      </c>
      <c r="I13166">
        <v>1</v>
      </c>
      <c r="J13166">
        <v>2</v>
      </c>
      <c r="K13166">
        <v>5</v>
      </c>
    </row>
    <row r="13167" spans="1:11" x14ac:dyDescent="0.2">
      <c r="A13167" s="1">
        <v>43641</v>
      </c>
      <c r="B13167" s="2">
        <v>0.74329861111111117</v>
      </c>
      <c r="C13167">
        <v>8888</v>
      </c>
    </row>
    <row r="13168" spans="1:11" x14ac:dyDescent="0.2">
      <c r="A13168" s="1">
        <v>43641</v>
      </c>
      <c r="B13168" s="2">
        <v>0.74271990740740745</v>
      </c>
      <c r="C13168">
        <v>9999</v>
      </c>
    </row>
    <row r="13169" spans="1:11" x14ac:dyDescent="0.2">
      <c r="A13169" s="1">
        <v>43641</v>
      </c>
      <c r="B13169" s="2">
        <v>0.74174768518518519</v>
      </c>
      <c r="C13169">
        <v>8888</v>
      </c>
      <c r="D13169">
        <v>9</v>
      </c>
      <c r="E13169">
        <v>5</v>
      </c>
      <c r="F13169">
        <v>4</v>
      </c>
      <c r="G13169">
        <v>4</v>
      </c>
      <c r="H13169">
        <v>1</v>
      </c>
      <c r="I13169">
        <v>2</v>
      </c>
    </row>
    <row r="13170" spans="1:11" x14ac:dyDescent="0.2">
      <c r="A13170" s="1">
        <v>43641</v>
      </c>
      <c r="B13170" s="2">
        <v>0.73386574074074085</v>
      </c>
      <c r="C13170">
        <v>8888</v>
      </c>
    </row>
    <row r="13171" spans="1:11" x14ac:dyDescent="0.2">
      <c r="A13171" s="1">
        <v>43641</v>
      </c>
      <c r="B13171" s="2">
        <v>0.73128472222222218</v>
      </c>
      <c r="C13171">
        <v>8888</v>
      </c>
    </row>
    <row r="13172" spans="1:11" x14ac:dyDescent="0.2">
      <c r="A13172" s="1">
        <v>43641</v>
      </c>
      <c r="B13172" s="2">
        <v>0.73086805555555545</v>
      </c>
      <c r="C13172">
        <v>8888</v>
      </c>
      <c r="D13172">
        <v>7</v>
      </c>
      <c r="E13172">
        <v>4</v>
      </c>
      <c r="F13172">
        <v>3</v>
      </c>
      <c r="G13172">
        <v>3</v>
      </c>
      <c r="H13172">
        <v>1</v>
      </c>
      <c r="I13172">
        <v>1</v>
      </c>
      <c r="J13172">
        <v>2</v>
      </c>
      <c r="K13172">
        <v>3</v>
      </c>
    </row>
    <row r="13173" spans="1:11" x14ac:dyDescent="0.2">
      <c r="A13173" s="1">
        <v>43641</v>
      </c>
      <c r="B13173" s="2">
        <v>0.73045138888888894</v>
      </c>
      <c r="C13173">
        <v>9999</v>
      </c>
      <c r="D13173">
        <v>10</v>
      </c>
      <c r="E13173">
        <v>5</v>
      </c>
      <c r="F13173">
        <v>5</v>
      </c>
      <c r="G13173">
        <v>5</v>
      </c>
      <c r="H13173">
        <v>1</v>
      </c>
      <c r="I13173">
        <v>2</v>
      </c>
      <c r="J13173">
        <v>2</v>
      </c>
      <c r="K13173">
        <v>7</v>
      </c>
    </row>
    <row r="13174" spans="1:11" x14ac:dyDescent="0.2">
      <c r="A13174" s="1">
        <v>43641</v>
      </c>
      <c r="B13174" s="2">
        <v>0.72651620370370373</v>
      </c>
      <c r="C13174">
        <v>9999</v>
      </c>
    </row>
    <row r="13175" spans="1:11" x14ac:dyDescent="0.2">
      <c r="A13175" s="1">
        <v>43641</v>
      </c>
      <c r="B13175" s="2">
        <v>0.72504629629629624</v>
      </c>
      <c r="C13175">
        <v>8888</v>
      </c>
      <c r="D13175">
        <v>5</v>
      </c>
      <c r="E13175">
        <v>3</v>
      </c>
      <c r="F13175">
        <v>2</v>
      </c>
      <c r="G13175">
        <v>2</v>
      </c>
      <c r="H13175">
        <v>1</v>
      </c>
      <c r="I13175">
        <v>2</v>
      </c>
      <c r="J13175">
        <v>2</v>
      </c>
      <c r="K13175">
        <v>5</v>
      </c>
    </row>
    <row r="13176" spans="1:11" x14ac:dyDescent="0.2">
      <c r="A13176" s="1">
        <v>43641</v>
      </c>
      <c r="B13176" s="2">
        <v>0.71907407407407409</v>
      </c>
      <c r="C13176">
        <v>8888</v>
      </c>
      <c r="D13176">
        <v>9</v>
      </c>
      <c r="E13176">
        <v>5</v>
      </c>
      <c r="F13176">
        <v>5</v>
      </c>
      <c r="G13176">
        <v>4</v>
      </c>
      <c r="H13176">
        <v>1</v>
      </c>
      <c r="I13176">
        <v>1</v>
      </c>
      <c r="J13176">
        <v>2</v>
      </c>
      <c r="K13176">
        <v>7</v>
      </c>
    </row>
    <row r="13177" spans="1:11" x14ac:dyDescent="0.2">
      <c r="A13177" s="1">
        <v>43641</v>
      </c>
      <c r="B13177" s="2">
        <v>0.71472222222222215</v>
      </c>
      <c r="C13177">
        <v>8888</v>
      </c>
      <c r="D13177">
        <v>5</v>
      </c>
      <c r="E13177">
        <v>3</v>
      </c>
    </row>
    <row r="13178" spans="1:11" x14ac:dyDescent="0.2">
      <c r="A13178" s="1">
        <v>43641</v>
      </c>
      <c r="B13178" s="2">
        <v>0.71416666666666673</v>
      </c>
      <c r="C13178">
        <v>8888</v>
      </c>
    </row>
    <row r="13179" spans="1:11" x14ac:dyDescent="0.2">
      <c r="A13179" s="1">
        <v>43641</v>
      </c>
      <c r="B13179" s="2">
        <v>0.71409722222222216</v>
      </c>
      <c r="C13179">
        <v>8888</v>
      </c>
    </row>
    <row r="13180" spans="1:11" x14ac:dyDescent="0.2">
      <c r="A13180" s="1">
        <v>43641</v>
      </c>
      <c r="B13180" s="2">
        <v>0.71322916666666669</v>
      </c>
      <c r="C13180">
        <v>8888</v>
      </c>
      <c r="D13180">
        <v>10</v>
      </c>
      <c r="E13180">
        <v>5</v>
      </c>
      <c r="F13180">
        <v>5</v>
      </c>
      <c r="G13180">
        <v>5</v>
      </c>
      <c r="H13180">
        <v>1</v>
      </c>
      <c r="I13180">
        <v>1</v>
      </c>
      <c r="J13180">
        <v>2</v>
      </c>
      <c r="K13180">
        <v>7</v>
      </c>
    </row>
    <row r="13181" spans="1:11" x14ac:dyDescent="0.2">
      <c r="A13181" s="1">
        <v>43641</v>
      </c>
      <c r="B13181" s="2">
        <v>0.71293981481481483</v>
      </c>
      <c r="C13181">
        <v>8888</v>
      </c>
      <c r="D13181">
        <v>10</v>
      </c>
      <c r="E13181">
        <v>4</v>
      </c>
      <c r="F13181">
        <v>5</v>
      </c>
      <c r="G13181">
        <v>5</v>
      </c>
      <c r="H13181">
        <v>1</v>
      </c>
      <c r="I13181">
        <v>2</v>
      </c>
      <c r="J13181">
        <v>2</v>
      </c>
      <c r="K13181">
        <v>7</v>
      </c>
    </row>
    <row r="13182" spans="1:11" x14ac:dyDescent="0.2">
      <c r="A13182" s="1">
        <v>43641</v>
      </c>
      <c r="B13182" s="2">
        <v>0.71142361111111108</v>
      </c>
      <c r="C13182">
        <v>9999</v>
      </c>
    </row>
    <row r="13183" spans="1:11" x14ac:dyDescent="0.2">
      <c r="A13183" s="1">
        <v>43641</v>
      </c>
      <c r="B13183" s="2">
        <v>0.70972222222222225</v>
      </c>
      <c r="C13183">
        <v>9999</v>
      </c>
      <c r="D13183">
        <v>10</v>
      </c>
      <c r="E13183">
        <v>5</v>
      </c>
      <c r="F13183">
        <v>5</v>
      </c>
      <c r="G13183">
        <v>5</v>
      </c>
      <c r="H13183">
        <v>1</v>
      </c>
      <c r="I13183">
        <v>2</v>
      </c>
      <c r="J13183">
        <v>1</v>
      </c>
      <c r="K13183">
        <v>7</v>
      </c>
    </row>
    <row r="13184" spans="1:11" x14ac:dyDescent="0.2">
      <c r="A13184" s="1">
        <v>43641</v>
      </c>
      <c r="B13184" s="2">
        <v>0.70906249999999993</v>
      </c>
      <c r="C13184">
        <v>9999</v>
      </c>
    </row>
    <row r="13185" spans="1:11" x14ac:dyDescent="0.2">
      <c r="A13185" s="1">
        <v>43641</v>
      </c>
      <c r="B13185" s="2">
        <v>0.70697916666666671</v>
      </c>
      <c r="C13185">
        <v>8888</v>
      </c>
      <c r="D13185">
        <v>5</v>
      </c>
      <c r="E13185">
        <v>3</v>
      </c>
      <c r="F13185">
        <v>3</v>
      </c>
      <c r="G13185">
        <v>2</v>
      </c>
      <c r="H13185">
        <v>2</v>
      </c>
      <c r="I13185">
        <v>1</v>
      </c>
      <c r="J13185">
        <v>1</v>
      </c>
      <c r="K13185">
        <v>4</v>
      </c>
    </row>
    <row r="13186" spans="1:11" x14ac:dyDescent="0.2">
      <c r="A13186" s="1">
        <v>43641</v>
      </c>
      <c r="B13186" s="2">
        <v>0.70589120370370362</v>
      </c>
      <c r="C13186">
        <v>8888</v>
      </c>
      <c r="D13186">
        <v>10</v>
      </c>
      <c r="E13186">
        <v>5</v>
      </c>
      <c r="F13186">
        <v>5</v>
      </c>
      <c r="G13186">
        <v>5</v>
      </c>
      <c r="H13186">
        <v>1</v>
      </c>
      <c r="I13186">
        <v>2</v>
      </c>
      <c r="J13186">
        <v>2</v>
      </c>
      <c r="K13186">
        <v>7</v>
      </c>
    </row>
    <row r="13187" spans="1:11" x14ac:dyDescent="0.2">
      <c r="A13187" s="1">
        <v>43641</v>
      </c>
      <c r="B13187" s="2">
        <v>0.70472222222222225</v>
      </c>
      <c r="C13187">
        <v>8888</v>
      </c>
    </row>
    <row r="13188" spans="1:11" x14ac:dyDescent="0.2">
      <c r="A13188" s="1">
        <v>43641</v>
      </c>
      <c r="B13188" s="2">
        <v>0.70442129629629635</v>
      </c>
      <c r="C13188">
        <v>8888</v>
      </c>
    </row>
    <row r="13189" spans="1:11" x14ac:dyDescent="0.2">
      <c r="A13189" s="1">
        <v>43641</v>
      </c>
      <c r="B13189" s="2">
        <v>0.70363425925925915</v>
      </c>
      <c r="C13189">
        <v>9999</v>
      </c>
      <c r="D13189">
        <v>10</v>
      </c>
      <c r="E13189">
        <v>5</v>
      </c>
      <c r="F13189">
        <v>2</v>
      </c>
      <c r="G13189">
        <v>5</v>
      </c>
      <c r="H13189">
        <v>1</v>
      </c>
      <c r="I13189">
        <v>1</v>
      </c>
      <c r="J13189">
        <v>2</v>
      </c>
      <c r="K13189">
        <v>7</v>
      </c>
    </row>
    <row r="13190" spans="1:11" x14ac:dyDescent="0.2">
      <c r="A13190" s="1">
        <v>43641</v>
      </c>
      <c r="B13190" s="2">
        <v>0.70228009259259261</v>
      </c>
      <c r="C13190">
        <v>8888</v>
      </c>
    </row>
    <row r="13191" spans="1:11" x14ac:dyDescent="0.2">
      <c r="A13191" s="1">
        <v>43641</v>
      </c>
      <c r="B13191" s="2">
        <v>0.70216435185185189</v>
      </c>
      <c r="C13191">
        <v>8888</v>
      </c>
      <c r="D13191">
        <v>8</v>
      </c>
      <c r="E13191">
        <v>5</v>
      </c>
      <c r="F13191">
        <v>5</v>
      </c>
      <c r="G13191">
        <v>5</v>
      </c>
      <c r="H13191">
        <v>1</v>
      </c>
      <c r="I13191">
        <v>2</v>
      </c>
      <c r="J13191">
        <v>2</v>
      </c>
      <c r="K13191">
        <v>1</v>
      </c>
    </row>
    <row r="13192" spans="1:11" x14ac:dyDescent="0.2">
      <c r="A13192" s="1">
        <v>43641</v>
      </c>
      <c r="B13192" s="2">
        <v>0.69660879629629635</v>
      </c>
      <c r="C13192">
        <v>8888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2</v>
      </c>
      <c r="K13192">
        <v>1</v>
      </c>
    </row>
    <row r="13193" spans="1:11" x14ac:dyDescent="0.2">
      <c r="A13193" s="1">
        <v>43641</v>
      </c>
      <c r="B13193" s="2">
        <v>0.69641203703703702</v>
      </c>
      <c r="C13193">
        <v>8888</v>
      </c>
      <c r="D13193">
        <v>6</v>
      </c>
      <c r="E13193">
        <v>4</v>
      </c>
      <c r="F13193">
        <v>4</v>
      </c>
      <c r="G13193">
        <v>3</v>
      </c>
      <c r="H13193">
        <v>1</v>
      </c>
      <c r="I13193">
        <v>2</v>
      </c>
      <c r="J13193">
        <v>2</v>
      </c>
      <c r="K13193">
        <v>6</v>
      </c>
    </row>
    <row r="13194" spans="1:11" x14ac:dyDescent="0.2">
      <c r="A13194" s="1">
        <v>43641</v>
      </c>
      <c r="B13194" s="2">
        <v>0.69502314814814825</v>
      </c>
      <c r="C13194">
        <v>8888</v>
      </c>
    </row>
    <row r="13195" spans="1:11" x14ac:dyDescent="0.2">
      <c r="A13195" s="1">
        <v>43641</v>
      </c>
      <c r="B13195" s="2">
        <v>0.69354166666666661</v>
      </c>
      <c r="C13195">
        <v>8888</v>
      </c>
      <c r="D13195">
        <v>1</v>
      </c>
      <c r="E13195">
        <v>1</v>
      </c>
      <c r="F13195">
        <v>1</v>
      </c>
    </row>
    <row r="13196" spans="1:11" x14ac:dyDescent="0.2">
      <c r="A13196" s="1">
        <v>43641</v>
      </c>
      <c r="B13196" s="2">
        <v>0.69236111111111109</v>
      </c>
      <c r="C13196">
        <v>8888</v>
      </c>
      <c r="D13196">
        <v>9</v>
      </c>
      <c r="E13196">
        <v>5</v>
      </c>
      <c r="F13196">
        <v>5</v>
      </c>
      <c r="G13196">
        <v>4</v>
      </c>
      <c r="H13196">
        <v>1</v>
      </c>
      <c r="I13196">
        <v>1</v>
      </c>
      <c r="J13196">
        <v>1</v>
      </c>
      <c r="K13196">
        <v>7</v>
      </c>
    </row>
    <row r="13197" spans="1:11" x14ac:dyDescent="0.2">
      <c r="A13197" s="1">
        <v>43641</v>
      </c>
      <c r="B13197" s="2">
        <v>0.69202546296296286</v>
      </c>
      <c r="C13197">
        <v>8888</v>
      </c>
      <c r="D13197">
        <v>10</v>
      </c>
      <c r="E13197">
        <v>5</v>
      </c>
      <c r="F13197">
        <v>4</v>
      </c>
      <c r="G13197">
        <v>5</v>
      </c>
      <c r="H13197">
        <v>1</v>
      </c>
      <c r="I13197">
        <v>1</v>
      </c>
      <c r="J13197">
        <v>2</v>
      </c>
      <c r="K13197">
        <v>7</v>
      </c>
    </row>
    <row r="13198" spans="1:11" x14ac:dyDescent="0.2">
      <c r="A13198" s="1">
        <v>43641</v>
      </c>
      <c r="B13198" s="2">
        <v>0.69085648148148149</v>
      </c>
      <c r="C13198">
        <v>9999</v>
      </c>
    </row>
    <row r="13199" spans="1:11" x14ac:dyDescent="0.2">
      <c r="A13199" s="1">
        <v>43641</v>
      </c>
      <c r="B13199" s="2">
        <v>0.68315972222222221</v>
      </c>
      <c r="C13199">
        <v>9999</v>
      </c>
      <c r="D13199">
        <v>10</v>
      </c>
      <c r="E13199">
        <v>5</v>
      </c>
      <c r="F13199">
        <v>5</v>
      </c>
      <c r="G13199">
        <v>5</v>
      </c>
      <c r="H13199">
        <v>1</v>
      </c>
      <c r="I13199">
        <v>2</v>
      </c>
      <c r="J13199">
        <v>2</v>
      </c>
      <c r="K13199">
        <v>7</v>
      </c>
    </row>
    <row r="13200" spans="1:11" x14ac:dyDescent="0.2">
      <c r="A13200" s="1">
        <v>43641</v>
      </c>
      <c r="B13200" s="2">
        <v>0.68290509259259258</v>
      </c>
      <c r="C13200">
        <v>8888</v>
      </c>
      <c r="D13200">
        <v>10</v>
      </c>
      <c r="E13200">
        <v>5</v>
      </c>
      <c r="F13200">
        <v>5</v>
      </c>
      <c r="G13200">
        <v>5</v>
      </c>
      <c r="H13200">
        <v>1</v>
      </c>
      <c r="I13200">
        <v>2</v>
      </c>
      <c r="J13200">
        <v>2</v>
      </c>
      <c r="K13200">
        <v>1</v>
      </c>
    </row>
    <row r="13201" spans="1:11" x14ac:dyDescent="0.2">
      <c r="A13201" s="1">
        <v>43641</v>
      </c>
      <c r="B13201" s="2">
        <v>0.68269675925925932</v>
      </c>
      <c r="C13201">
        <v>8888</v>
      </c>
      <c r="D13201">
        <v>10</v>
      </c>
      <c r="E13201">
        <v>5</v>
      </c>
      <c r="F13201">
        <v>5</v>
      </c>
      <c r="G13201">
        <v>5</v>
      </c>
      <c r="H13201">
        <v>1</v>
      </c>
      <c r="I13201">
        <v>1</v>
      </c>
      <c r="J13201">
        <v>2</v>
      </c>
      <c r="K13201">
        <v>7</v>
      </c>
    </row>
    <row r="13202" spans="1:11" x14ac:dyDescent="0.2">
      <c r="A13202" s="1">
        <v>43641</v>
      </c>
      <c r="B13202" s="2">
        <v>0.68162037037037038</v>
      </c>
      <c r="C13202">
        <v>7777</v>
      </c>
    </row>
    <row r="13203" spans="1:11" x14ac:dyDescent="0.2">
      <c r="A13203" s="1">
        <v>43641</v>
      </c>
      <c r="B13203" s="2">
        <v>0.68108796296296292</v>
      </c>
      <c r="C13203">
        <v>8888</v>
      </c>
      <c r="D13203">
        <v>10</v>
      </c>
      <c r="E13203">
        <v>5</v>
      </c>
      <c r="F13203">
        <v>5</v>
      </c>
      <c r="G13203">
        <v>5</v>
      </c>
      <c r="H13203">
        <v>1</v>
      </c>
      <c r="I13203">
        <v>1</v>
      </c>
      <c r="J13203">
        <v>2</v>
      </c>
      <c r="K13203">
        <v>7</v>
      </c>
    </row>
    <row r="13204" spans="1:11" x14ac:dyDescent="0.2">
      <c r="A13204" s="1">
        <v>43641</v>
      </c>
      <c r="B13204" s="2">
        <v>0.68055555555555547</v>
      </c>
      <c r="C13204">
        <v>8888</v>
      </c>
      <c r="D13204">
        <v>7</v>
      </c>
      <c r="E13204">
        <v>5</v>
      </c>
      <c r="F13204">
        <v>3</v>
      </c>
      <c r="G13204">
        <v>4</v>
      </c>
      <c r="H13204">
        <v>1</v>
      </c>
      <c r="I13204">
        <v>1</v>
      </c>
      <c r="J13204">
        <v>2</v>
      </c>
      <c r="K13204">
        <v>6</v>
      </c>
    </row>
    <row r="13205" spans="1:11" x14ac:dyDescent="0.2">
      <c r="A13205" s="1">
        <v>43641</v>
      </c>
      <c r="B13205" s="2">
        <v>0.68009259259259258</v>
      </c>
      <c r="C13205">
        <v>8888</v>
      </c>
      <c r="D13205">
        <v>0</v>
      </c>
      <c r="E13205">
        <v>5</v>
      </c>
      <c r="F13205">
        <v>3</v>
      </c>
      <c r="G13205">
        <v>4</v>
      </c>
      <c r="H13205">
        <v>2</v>
      </c>
      <c r="I13205">
        <v>2</v>
      </c>
      <c r="J13205">
        <v>2</v>
      </c>
      <c r="K13205">
        <v>1</v>
      </c>
    </row>
    <row r="13206" spans="1:11" x14ac:dyDescent="0.2">
      <c r="A13206" s="1">
        <v>43641</v>
      </c>
      <c r="B13206" s="2">
        <v>0.67511574074074077</v>
      </c>
      <c r="C13206">
        <v>9999</v>
      </c>
      <c r="D13206">
        <v>10</v>
      </c>
      <c r="E13206">
        <v>5</v>
      </c>
      <c r="F13206">
        <v>5</v>
      </c>
      <c r="G13206">
        <v>5</v>
      </c>
      <c r="H13206">
        <v>1</v>
      </c>
      <c r="I13206">
        <v>2</v>
      </c>
      <c r="J13206">
        <v>2</v>
      </c>
      <c r="K13206">
        <v>7</v>
      </c>
    </row>
    <row r="13207" spans="1:11" x14ac:dyDescent="0.2">
      <c r="A13207" s="1">
        <v>43641</v>
      </c>
      <c r="B13207" s="2">
        <v>0.6749074074074074</v>
      </c>
      <c r="C13207">
        <v>9999</v>
      </c>
    </row>
    <row r="13208" spans="1:11" x14ac:dyDescent="0.2">
      <c r="A13208" s="1">
        <v>43641</v>
      </c>
      <c r="B13208" s="2">
        <v>0.67480324074074083</v>
      </c>
      <c r="C13208">
        <v>8888</v>
      </c>
      <c r="D13208">
        <v>6</v>
      </c>
      <c r="E13208">
        <v>5</v>
      </c>
      <c r="F13208">
        <v>5</v>
      </c>
      <c r="G13208">
        <v>5</v>
      </c>
      <c r="H13208">
        <v>1</v>
      </c>
      <c r="I13208">
        <v>2</v>
      </c>
      <c r="J13208">
        <v>2</v>
      </c>
      <c r="K13208">
        <v>7</v>
      </c>
    </row>
    <row r="13209" spans="1:11" x14ac:dyDescent="0.2">
      <c r="A13209" s="1">
        <v>43641</v>
      </c>
      <c r="B13209" s="2">
        <v>0.67417824074074073</v>
      </c>
      <c r="C13209">
        <v>8888</v>
      </c>
      <c r="D13209">
        <v>4</v>
      </c>
      <c r="E13209">
        <v>5</v>
      </c>
      <c r="F13209">
        <v>4</v>
      </c>
      <c r="G13209">
        <v>5</v>
      </c>
      <c r="H13209">
        <v>1</v>
      </c>
      <c r="I13209">
        <v>1</v>
      </c>
      <c r="J13209">
        <v>2</v>
      </c>
      <c r="K13209">
        <v>1</v>
      </c>
    </row>
    <row r="13210" spans="1:11" x14ac:dyDescent="0.2">
      <c r="A13210" s="1">
        <v>43641</v>
      </c>
      <c r="B13210" s="2">
        <v>0.67412037037037031</v>
      </c>
      <c r="C13210">
        <v>8888</v>
      </c>
    </row>
    <row r="13211" spans="1:11" x14ac:dyDescent="0.2">
      <c r="A13211" s="1">
        <v>43641</v>
      </c>
      <c r="B13211" s="2">
        <v>0.67203703703703699</v>
      </c>
      <c r="C13211">
        <v>8888</v>
      </c>
      <c r="D13211">
        <v>9</v>
      </c>
      <c r="E13211">
        <v>5</v>
      </c>
      <c r="F13211">
        <v>5</v>
      </c>
      <c r="G13211">
        <v>5</v>
      </c>
      <c r="H13211">
        <v>1</v>
      </c>
      <c r="I13211">
        <v>2</v>
      </c>
      <c r="J13211">
        <v>2</v>
      </c>
      <c r="K13211">
        <v>6</v>
      </c>
    </row>
    <row r="13212" spans="1:11" x14ac:dyDescent="0.2">
      <c r="A13212" s="1">
        <v>43641</v>
      </c>
      <c r="B13212" s="2">
        <v>0.67185185185185192</v>
      </c>
      <c r="C13212">
        <v>9999</v>
      </c>
    </row>
    <row r="13213" spans="1:11" x14ac:dyDescent="0.2">
      <c r="A13213" s="1">
        <v>43641</v>
      </c>
      <c r="B13213" s="2">
        <v>0.67126157407407405</v>
      </c>
      <c r="C13213">
        <v>8888</v>
      </c>
      <c r="D13213">
        <v>6</v>
      </c>
      <c r="E13213">
        <v>3</v>
      </c>
      <c r="F13213">
        <v>1</v>
      </c>
      <c r="G13213">
        <v>2</v>
      </c>
      <c r="H13213">
        <v>1</v>
      </c>
      <c r="I13213">
        <v>2</v>
      </c>
      <c r="J13213">
        <v>2</v>
      </c>
      <c r="K13213">
        <v>2</v>
      </c>
    </row>
    <row r="13214" spans="1:11" x14ac:dyDescent="0.2">
      <c r="A13214" s="1">
        <v>43641</v>
      </c>
      <c r="B13214" s="2">
        <v>0.67077546296296298</v>
      </c>
      <c r="C13214">
        <v>9999</v>
      </c>
    </row>
    <row r="13215" spans="1:11" x14ac:dyDescent="0.2">
      <c r="A13215" s="1">
        <v>43641</v>
      </c>
      <c r="B13215" s="2">
        <v>0.66829861111111111</v>
      </c>
      <c r="C13215">
        <v>8888</v>
      </c>
      <c r="D13215">
        <v>10</v>
      </c>
      <c r="E13215">
        <v>5</v>
      </c>
      <c r="F13215">
        <v>5</v>
      </c>
      <c r="G13215">
        <v>5</v>
      </c>
      <c r="H13215">
        <v>1</v>
      </c>
      <c r="I13215">
        <v>1</v>
      </c>
      <c r="J13215">
        <v>2</v>
      </c>
      <c r="K13215">
        <v>7</v>
      </c>
    </row>
    <row r="13216" spans="1:11" x14ac:dyDescent="0.2">
      <c r="A13216" s="1">
        <v>43641</v>
      </c>
      <c r="B13216" s="2">
        <v>0.66768518518518516</v>
      </c>
      <c r="C13216">
        <v>9999</v>
      </c>
    </row>
    <row r="13217" spans="1:11" x14ac:dyDescent="0.2">
      <c r="A13217" s="1">
        <v>43641</v>
      </c>
      <c r="B13217" s="2">
        <v>0.66749999999999998</v>
      </c>
      <c r="C13217">
        <v>8888</v>
      </c>
      <c r="D13217">
        <v>5</v>
      </c>
      <c r="E13217">
        <v>5</v>
      </c>
      <c r="F13217">
        <v>3</v>
      </c>
      <c r="G13217">
        <v>4</v>
      </c>
      <c r="H13217">
        <v>1</v>
      </c>
      <c r="I13217">
        <v>1</v>
      </c>
      <c r="J13217">
        <v>2</v>
      </c>
      <c r="K13217">
        <v>5</v>
      </c>
    </row>
    <row r="13218" spans="1:11" x14ac:dyDescent="0.2">
      <c r="A13218" s="1">
        <v>43641</v>
      </c>
      <c r="B13218" s="2">
        <v>0.66591435185185188</v>
      </c>
      <c r="C13218">
        <v>8888</v>
      </c>
      <c r="D13218">
        <v>10</v>
      </c>
      <c r="E13218">
        <v>5</v>
      </c>
      <c r="F13218">
        <v>5</v>
      </c>
      <c r="G13218">
        <v>5</v>
      </c>
    </row>
    <row r="13219" spans="1:11" x14ac:dyDescent="0.2">
      <c r="A13219" s="1">
        <v>43641</v>
      </c>
      <c r="B13219" s="2">
        <v>0.66578703703703701</v>
      </c>
      <c r="C13219">
        <v>8888</v>
      </c>
      <c r="D13219">
        <v>4</v>
      </c>
      <c r="E13219">
        <v>4</v>
      </c>
      <c r="F13219">
        <v>1</v>
      </c>
      <c r="G13219">
        <v>2</v>
      </c>
      <c r="H13219">
        <v>2</v>
      </c>
      <c r="I13219">
        <v>1</v>
      </c>
      <c r="J13219">
        <v>2</v>
      </c>
      <c r="K13219">
        <v>1</v>
      </c>
    </row>
    <row r="13220" spans="1:11" x14ac:dyDescent="0.2">
      <c r="A13220" s="1">
        <v>43641</v>
      </c>
      <c r="B13220" s="2">
        <v>0.66275462962962961</v>
      </c>
      <c r="C13220">
        <v>9999</v>
      </c>
      <c r="D13220">
        <v>10</v>
      </c>
      <c r="E13220">
        <v>5</v>
      </c>
      <c r="F13220">
        <v>5</v>
      </c>
      <c r="G13220">
        <v>5</v>
      </c>
      <c r="H13220">
        <v>1</v>
      </c>
      <c r="I13220">
        <v>2</v>
      </c>
      <c r="J13220">
        <v>1</v>
      </c>
      <c r="K13220">
        <v>7</v>
      </c>
    </row>
    <row r="13221" spans="1:11" x14ac:dyDescent="0.2">
      <c r="A13221" s="1">
        <v>43641</v>
      </c>
      <c r="B13221" s="2">
        <v>0.66178240740740735</v>
      </c>
      <c r="C13221">
        <v>8888</v>
      </c>
      <c r="D13221">
        <v>10</v>
      </c>
      <c r="E13221">
        <v>5</v>
      </c>
      <c r="F13221">
        <v>5</v>
      </c>
      <c r="G13221">
        <v>5</v>
      </c>
      <c r="H13221">
        <v>1</v>
      </c>
      <c r="I13221">
        <v>1</v>
      </c>
      <c r="J13221">
        <v>2</v>
      </c>
      <c r="K13221">
        <v>7</v>
      </c>
    </row>
    <row r="13222" spans="1:11" x14ac:dyDescent="0.2">
      <c r="A13222" s="1">
        <v>43641</v>
      </c>
      <c r="B13222" s="2">
        <v>0.66045138888888888</v>
      </c>
      <c r="C13222">
        <v>9999</v>
      </c>
      <c r="D13222">
        <v>10</v>
      </c>
      <c r="E13222">
        <v>5</v>
      </c>
      <c r="F13222">
        <v>5</v>
      </c>
      <c r="G13222">
        <v>5</v>
      </c>
      <c r="H13222">
        <v>1</v>
      </c>
      <c r="I13222">
        <v>2</v>
      </c>
      <c r="J13222">
        <v>2</v>
      </c>
      <c r="K13222">
        <v>7</v>
      </c>
    </row>
    <row r="13223" spans="1:11" x14ac:dyDescent="0.2">
      <c r="A13223" s="1">
        <v>43641</v>
      </c>
      <c r="B13223" s="2">
        <v>0.65945601851851854</v>
      </c>
      <c r="C13223">
        <v>9999</v>
      </c>
    </row>
    <row r="13224" spans="1:11" x14ac:dyDescent="0.2">
      <c r="A13224" s="1">
        <v>43641</v>
      </c>
      <c r="B13224" s="2">
        <v>0.6590625</v>
      </c>
      <c r="C13224">
        <v>8888</v>
      </c>
      <c r="D13224">
        <v>10</v>
      </c>
      <c r="E13224">
        <v>5</v>
      </c>
      <c r="F13224">
        <v>5</v>
      </c>
      <c r="G13224">
        <v>5</v>
      </c>
      <c r="H13224">
        <v>1</v>
      </c>
      <c r="I13224">
        <v>1</v>
      </c>
      <c r="J13224">
        <v>2</v>
      </c>
      <c r="K13224">
        <v>7</v>
      </c>
    </row>
    <row r="13225" spans="1:11" x14ac:dyDescent="0.2">
      <c r="A13225" s="1">
        <v>43641</v>
      </c>
      <c r="B13225" s="2">
        <v>0.65806712962962965</v>
      </c>
      <c r="C13225">
        <v>8888</v>
      </c>
      <c r="D13225">
        <v>10</v>
      </c>
      <c r="E13225">
        <v>5</v>
      </c>
      <c r="F13225">
        <v>5</v>
      </c>
      <c r="G13225">
        <v>5</v>
      </c>
      <c r="H13225">
        <v>1</v>
      </c>
      <c r="I13225">
        <v>1</v>
      </c>
      <c r="J13225">
        <v>2</v>
      </c>
      <c r="K13225">
        <v>7</v>
      </c>
    </row>
    <row r="13226" spans="1:11" x14ac:dyDescent="0.2">
      <c r="A13226" s="1">
        <v>43641</v>
      </c>
      <c r="B13226" s="2">
        <v>0.65797453703703701</v>
      </c>
      <c r="C13226">
        <v>8888</v>
      </c>
    </row>
    <row r="13227" spans="1:11" x14ac:dyDescent="0.2">
      <c r="A13227" s="1">
        <v>43641</v>
      </c>
      <c r="B13227" s="2">
        <v>0.65724537037037034</v>
      </c>
      <c r="C13227">
        <v>8888</v>
      </c>
    </row>
    <row r="13228" spans="1:11" x14ac:dyDescent="0.2">
      <c r="A13228" s="1">
        <v>43641</v>
      </c>
      <c r="B13228" s="2">
        <v>0.65542824074074069</v>
      </c>
      <c r="C13228">
        <v>8888</v>
      </c>
      <c r="D13228">
        <v>5</v>
      </c>
      <c r="E13228">
        <v>2</v>
      </c>
      <c r="F13228">
        <v>2</v>
      </c>
      <c r="G13228">
        <v>2</v>
      </c>
      <c r="H13228">
        <v>2</v>
      </c>
      <c r="I13228">
        <v>2</v>
      </c>
      <c r="J13228">
        <v>2</v>
      </c>
      <c r="K13228">
        <v>2</v>
      </c>
    </row>
    <row r="13229" spans="1:11" x14ac:dyDescent="0.2">
      <c r="A13229" s="1">
        <v>43641</v>
      </c>
      <c r="B13229" s="2">
        <v>0.65200231481481474</v>
      </c>
      <c r="C13229">
        <v>8888</v>
      </c>
      <c r="D13229">
        <v>8</v>
      </c>
      <c r="E13229">
        <v>5</v>
      </c>
      <c r="F13229">
        <v>5</v>
      </c>
      <c r="G13229">
        <v>5</v>
      </c>
      <c r="H13229">
        <v>2</v>
      </c>
      <c r="I13229">
        <v>1</v>
      </c>
      <c r="J13229">
        <v>2</v>
      </c>
      <c r="K13229">
        <v>1</v>
      </c>
    </row>
    <row r="13230" spans="1:11" x14ac:dyDescent="0.2">
      <c r="A13230" s="1">
        <v>43641</v>
      </c>
      <c r="B13230" s="2">
        <v>0.65012731481481478</v>
      </c>
      <c r="C13230">
        <v>8888</v>
      </c>
    </row>
    <row r="13231" spans="1:11" x14ac:dyDescent="0.2">
      <c r="A13231" s="1">
        <v>43641</v>
      </c>
      <c r="B13231" s="2">
        <v>0.64908564814814818</v>
      </c>
      <c r="C13231">
        <v>8888</v>
      </c>
    </row>
    <row r="13232" spans="1:11" x14ac:dyDescent="0.2">
      <c r="A13232" s="1">
        <v>43641</v>
      </c>
      <c r="B13232" s="2">
        <v>0.64905092592592595</v>
      </c>
      <c r="C13232">
        <v>9999</v>
      </c>
      <c r="D13232">
        <v>10</v>
      </c>
      <c r="E13232">
        <v>5</v>
      </c>
      <c r="F13232">
        <v>0</v>
      </c>
      <c r="G13232">
        <v>5</v>
      </c>
      <c r="H13232">
        <v>2</v>
      </c>
      <c r="I13232">
        <v>1</v>
      </c>
      <c r="J13232">
        <v>1</v>
      </c>
      <c r="K13232">
        <v>7</v>
      </c>
    </row>
    <row r="13233" spans="1:11" x14ac:dyDescent="0.2">
      <c r="A13233" s="1">
        <v>43641</v>
      </c>
      <c r="B13233" s="2">
        <v>0.64854166666666668</v>
      </c>
      <c r="C13233">
        <v>8888</v>
      </c>
      <c r="D13233">
        <v>10</v>
      </c>
      <c r="E13233">
        <v>5</v>
      </c>
      <c r="F13233">
        <v>5</v>
      </c>
      <c r="G13233">
        <v>3</v>
      </c>
      <c r="H13233">
        <v>1</v>
      </c>
      <c r="I13233">
        <v>1</v>
      </c>
      <c r="J13233">
        <v>1</v>
      </c>
      <c r="K13233">
        <v>1</v>
      </c>
    </row>
    <row r="13234" spans="1:11" x14ac:dyDescent="0.2">
      <c r="A13234" s="1">
        <v>43641</v>
      </c>
      <c r="B13234" s="2">
        <v>0.64824074074074078</v>
      </c>
      <c r="C13234">
        <v>8888</v>
      </c>
    </row>
    <row r="13235" spans="1:11" x14ac:dyDescent="0.2">
      <c r="A13235" s="1">
        <v>43641</v>
      </c>
      <c r="B13235" s="2">
        <v>0.64671296296296299</v>
      </c>
      <c r="C13235">
        <v>9999</v>
      </c>
      <c r="D13235">
        <v>10</v>
      </c>
      <c r="E13235">
        <v>5</v>
      </c>
      <c r="F13235">
        <v>5</v>
      </c>
      <c r="G13235">
        <v>4</v>
      </c>
      <c r="H13235">
        <v>1</v>
      </c>
      <c r="I13235">
        <v>1</v>
      </c>
      <c r="J13235">
        <v>2</v>
      </c>
      <c r="K13235">
        <v>7</v>
      </c>
    </row>
    <row r="13236" spans="1:11" x14ac:dyDescent="0.2">
      <c r="A13236" s="1">
        <v>43641</v>
      </c>
      <c r="B13236" s="2">
        <v>0.64641203703703709</v>
      </c>
      <c r="C13236">
        <v>8888</v>
      </c>
      <c r="D13236">
        <v>8</v>
      </c>
      <c r="E13236">
        <v>4</v>
      </c>
      <c r="F13236">
        <v>5</v>
      </c>
      <c r="G13236">
        <v>5</v>
      </c>
      <c r="H13236">
        <v>1</v>
      </c>
      <c r="I13236">
        <v>2</v>
      </c>
      <c r="J13236">
        <v>2</v>
      </c>
      <c r="K13236">
        <v>6</v>
      </c>
    </row>
    <row r="13237" spans="1:11" x14ac:dyDescent="0.2">
      <c r="A13237" s="1">
        <v>43641</v>
      </c>
      <c r="B13237" s="2">
        <v>0.64534722222222218</v>
      </c>
      <c r="C13237">
        <v>8888</v>
      </c>
    </row>
    <row r="13238" spans="1:11" x14ac:dyDescent="0.2">
      <c r="A13238" s="1">
        <v>43641</v>
      </c>
      <c r="B13238" s="2">
        <v>0.64449074074074075</v>
      </c>
      <c r="C13238">
        <v>9999</v>
      </c>
      <c r="D13238">
        <v>10</v>
      </c>
      <c r="E13238">
        <v>5</v>
      </c>
      <c r="F13238">
        <v>5</v>
      </c>
      <c r="G13238">
        <v>5</v>
      </c>
      <c r="H13238">
        <v>2</v>
      </c>
      <c r="I13238">
        <v>2</v>
      </c>
      <c r="J13238">
        <v>1</v>
      </c>
      <c r="K13238">
        <v>7</v>
      </c>
    </row>
    <row r="13239" spans="1:11" x14ac:dyDescent="0.2">
      <c r="A13239" s="1">
        <v>43641</v>
      </c>
      <c r="B13239" s="2">
        <v>0.6442592592592592</v>
      </c>
      <c r="C13239">
        <v>8888</v>
      </c>
      <c r="D13239">
        <v>10</v>
      </c>
      <c r="E13239">
        <v>5</v>
      </c>
      <c r="F13239">
        <v>4</v>
      </c>
      <c r="G13239">
        <v>3</v>
      </c>
      <c r="H13239">
        <v>1</v>
      </c>
      <c r="I13239">
        <v>2</v>
      </c>
      <c r="J13239">
        <v>2</v>
      </c>
      <c r="K13239">
        <v>7</v>
      </c>
    </row>
    <row r="13240" spans="1:11" x14ac:dyDescent="0.2">
      <c r="A13240" s="1">
        <v>43641</v>
      </c>
      <c r="B13240" s="2">
        <v>0.64309027777777772</v>
      </c>
      <c r="C13240">
        <v>8888</v>
      </c>
    </row>
    <row r="13241" spans="1:11" x14ac:dyDescent="0.2">
      <c r="A13241" s="1">
        <v>43641</v>
      </c>
      <c r="B13241" s="2">
        <v>0.64233796296296297</v>
      </c>
      <c r="C13241">
        <v>8888</v>
      </c>
      <c r="D13241">
        <v>4</v>
      </c>
      <c r="E13241">
        <v>4</v>
      </c>
      <c r="F13241">
        <v>2</v>
      </c>
      <c r="G13241">
        <v>3</v>
      </c>
      <c r="H13241">
        <v>1</v>
      </c>
      <c r="I13241">
        <v>1</v>
      </c>
      <c r="J13241">
        <v>2</v>
      </c>
      <c r="K13241">
        <v>1</v>
      </c>
    </row>
    <row r="13242" spans="1:11" x14ac:dyDescent="0.2">
      <c r="A13242" s="1">
        <v>43641</v>
      </c>
      <c r="B13242" s="2">
        <v>0.63899305555555552</v>
      </c>
      <c r="C13242">
        <v>8888</v>
      </c>
      <c r="D13242">
        <v>5</v>
      </c>
      <c r="E13242">
        <v>5</v>
      </c>
      <c r="F13242">
        <v>3</v>
      </c>
      <c r="G13242">
        <v>1</v>
      </c>
      <c r="H13242">
        <v>1</v>
      </c>
      <c r="I13242">
        <v>2</v>
      </c>
      <c r="J13242">
        <v>2</v>
      </c>
      <c r="K13242">
        <v>2</v>
      </c>
    </row>
    <row r="13243" spans="1:11" x14ac:dyDescent="0.2">
      <c r="A13243" s="1">
        <v>43641</v>
      </c>
      <c r="B13243" s="2">
        <v>0.638738425925926</v>
      </c>
      <c r="C13243">
        <v>8888</v>
      </c>
    </row>
    <row r="13244" spans="1:11" x14ac:dyDescent="0.2">
      <c r="A13244" s="1">
        <v>43641</v>
      </c>
      <c r="B13244" s="2">
        <v>0.63807870370370368</v>
      </c>
      <c r="C13244">
        <v>9999</v>
      </c>
      <c r="D13244">
        <v>10</v>
      </c>
      <c r="E13244">
        <v>5</v>
      </c>
      <c r="F13244">
        <v>5</v>
      </c>
      <c r="G13244">
        <v>5</v>
      </c>
      <c r="H13244">
        <v>1</v>
      </c>
      <c r="I13244">
        <v>2</v>
      </c>
      <c r="J13244">
        <v>2</v>
      </c>
      <c r="K13244">
        <v>1</v>
      </c>
    </row>
    <row r="13245" spans="1:11" x14ac:dyDescent="0.2">
      <c r="A13245" s="1">
        <v>43641</v>
      </c>
      <c r="B13245" s="2">
        <v>0.63556712962962958</v>
      </c>
      <c r="C13245">
        <v>8888</v>
      </c>
    </row>
    <row r="13246" spans="1:11" x14ac:dyDescent="0.2">
      <c r="A13246" s="1">
        <v>43641</v>
      </c>
      <c r="B13246" s="2">
        <v>0.63552083333333331</v>
      </c>
      <c r="C13246">
        <v>9999</v>
      </c>
      <c r="D13246">
        <v>10</v>
      </c>
      <c r="E13246">
        <v>5</v>
      </c>
      <c r="F13246">
        <v>5</v>
      </c>
      <c r="G13246">
        <v>5</v>
      </c>
      <c r="H13246">
        <v>1</v>
      </c>
      <c r="I13246">
        <v>1</v>
      </c>
      <c r="J13246">
        <v>1</v>
      </c>
      <c r="K13246">
        <v>1</v>
      </c>
    </row>
    <row r="13247" spans="1:11" x14ac:dyDescent="0.2">
      <c r="A13247" s="1">
        <v>43641</v>
      </c>
      <c r="B13247" s="2">
        <v>0.63476851851851845</v>
      </c>
      <c r="C13247">
        <v>9999</v>
      </c>
    </row>
    <row r="13248" spans="1:11" x14ac:dyDescent="0.2">
      <c r="A13248" s="1">
        <v>43641</v>
      </c>
      <c r="B13248" s="2">
        <v>0.63366898148148143</v>
      </c>
      <c r="C13248">
        <v>8888</v>
      </c>
      <c r="D13248">
        <v>6</v>
      </c>
      <c r="E13248">
        <v>4</v>
      </c>
      <c r="F13248">
        <v>4</v>
      </c>
      <c r="G13248">
        <v>4</v>
      </c>
      <c r="H13248">
        <v>1</v>
      </c>
      <c r="I13248">
        <v>1</v>
      </c>
      <c r="J13248">
        <v>2</v>
      </c>
      <c r="K13248">
        <v>5</v>
      </c>
    </row>
    <row r="13249" spans="1:11" x14ac:dyDescent="0.2">
      <c r="A13249" s="1">
        <v>43641</v>
      </c>
      <c r="B13249" s="2">
        <v>0.63239583333333338</v>
      </c>
      <c r="C13249">
        <v>8888</v>
      </c>
    </row>
    <row r="13250" spans="1:11" x14ac:dyDescent="0.2">
      <c r="A13250" s="1">
        <v>43641</v>
      </c>
      <c r="B13250" s="2">
        <v>0.62994212962962959</v>
      </c>
      <c r="C13250">
        <v>8888</v>
      </c>
      <c r="D13250">
        <v>7</v>
      </c>
      <c r="E13250">
        <v>3</v>
      </c>
      <c r="F13250">
        <v>4</v>
      </c>
      <c r="G13250">
        <v>4</v>
      </c>
      <c r="H13250">
        <v>1</v>
      </c>
      <c r="I13250">
        <v>1</v>
      </c>
      <c r="J13250">
        <v>2</v>
      </c>
      <c r="K13250">
        <v>1</v>
      </c>
    </row>
    <row r="13251" spans="1:11" x14ac:dyDescent="0.2">
      <c r="A13251" s="1">
        <v>43641</v>
      </c>
      <c r="B13251" s="2">
        <v>0.62971064814814814</v>
      </c>
      <c r="C13251">
        <v>8888</v>
      </c>
      <c r="D13251">
        <v>0</v>
      </c>
      <c r="E13251">
        <v>5</v>
      </c>
      <c r="F13251">
        <v>4</v>
      </c>
      <c r="G13251">
        <v>4</v>
      </c>
      <c r="H13251">
        <v>1</v>
      </c>
      <c r="I13251">
        <v>1</v>
      </c>
      <c r="J13251">
        <v>2</v>
      </c>
      <c r="K13251">
        <v>7</v>
      </c>
    </row>
    <row r="13252" spans="1:11" x14ac:dyDescent="0.2">
      <c r="A13252" s="1">
        <v>43641</v>
      </c>
      <c r="B13252" s="2">
        <v>0.62753472222222217</v>
      </c>
      <c r="C13252">
        <v>8888</v>
      </c>
    </row>
    <row r="13253" spans="1:11" x14ac:dyDescent="0.2">
      <c r="A13253" s="1">
        <v>43641</v>
      </c>
      <c r="B13253" s="2">
        <v>0.62703703703703706</v>
      </c>
      <c r="C13253">
        <v>8888</v>
      </c>
      <c r="D13253">
        <v>1</v>
      </c>
      <c r="E13253">
        <v>5</v>
      </c>
      <c r="F13253">
        <v>5</v>
      </c>
      <c r="G13253">
        <v>5</v>
      </c>
      <c r="H13253">
        <v>1</v>
      </c>
    </row>
    <row r="13254" spans="1:11" x14ac:dyDescent="0.2">
      <c r="A13254" s="1">
        <v>43641</v>
      </c>
      <c r="B13254" s="2">
        <v>0.62688657407407411</v>
      </c>
      <c r="C13254">
        <v>8888</v>
      </c>
      <c r="D13254">
        <v>10</v>
      </c>
      <c r="E13254">
        <v>5</v>
      </c>
      <c r="F13254">
        <v>5</v>
      </c>
    </row>
    <row r="13255" spans="1:11" x14ac:dyDescent="0.2">
      <c r="A13255" s="1">
        <v>43641</v>
      </c>
      <c r="B13255" s="2">
        <v>0.62342592592592594</v>
      </c>
      <c r="C13255">
        <v>9999</v>
      </c>
      <c r="D13255">
        <v>10</v>
      </c>
      <c r="E13255">
        <v>5</v>
      </c>
      <c r="F13255">
        <v>0</v>
      </c>
      <c r="G13255">
        <v>1</v>
      </c>
      <c r="H13255">
        <v>1</v>
      </c>
      <c r="I13255">
        <v>1</v>
      </c>
    </row>
    <row r="13256" spans="1:11" x14ac:dyDescent="0.2">
      <c r="A13256" s="1">
        <v>43641</v>
      </c>
      <c r="B13256" s="2">
        <v>0.62197916666666664</v>
      </c>
      <c r="C13256">
        <v>8888</v>
      </c>
      <c r="D13256">
        <v>10</v>
      </c>
      <c r="E13256">
        <v>5</v>
      </c>
      <c r="F13256">
        <v>4</v>
      </c>
      <c r="G13256">
        <v>5</v>
      </c>
      <c r="H13256">
        <v>1</v>
      </c>
      <c r="I13256">
        <v>1</v>
      </c>
      <c r="J13256">
        <v>2</v>
      </c>
      <c r="K13256">
        <v>7</v>
      </c>
    </row>
    <row r="13257" spans="1:11" x14ac:dyDescent="0.2">
      <c r="A13257" s="1">
        <v>43641</v>
      </c>
      <c r="B13257" s="2">
        <v>0.62116898148148147</v>
      </c>
      <c r="C13257">
        <v>8888</v>
      </c>
      <c r="D13257">
        <v>8</v>
      </c>
      <c r="E13257">
        <v>4</v>
      </c>
      <c r="F13257">
        <v>4</v>
      </c>
      <c r="G13257">
        <v>5</v>
      </c>
      <c r="H13257">
        <v>2</v>
      </c>
      <c r="I13257">
        <v>2</v>
      </c>
      <c r="J13257">
        <v>2</v>
      </c>
      <c r="K13257">
        <v>7</v>
      </c>
    </row>
    <row r="13258" spans="1:11" x14ac:dyDescent="0.2">
      <c r="A13258" s="1">
        <v>43641</v>
      </c>
      <c r="B13258" s="2">
        <v>0.61908564814814815</v>
      </c>
      <c r="C13258">
        <v>8888</v>
      </c>
    </row>
    <row r="13259" spans="1:11" x14ac:dyDescent="0.2">
      <c r="A13259" s="1">
        <v>43641</v>
      </c>
      <c r="B13259" s="2">
        <v>0.61862268518518515</v>
      </c>
      <c r="C13259">
        <v>8888</v>
      </c>
    </row>
    <row r="13260" spans="1:11" x14ac:dyDescent="0.2">
      <c r="A13260" s="1">
        <v>43641</v>
      </c>
      <c r="B13260" s="2">
        <v>0.617650462962963</v>
      </c>
      <c r="C13260">
        <v>8888</v>
      </c>
      <c r="D13260">
        <v>10</v>
      </c>
      <c r="E13260">
        <v>5</v>
      </c>
      <c r="F13260">
        <v>5</v>
      </c>
      <c r="G13260">
        <v>5</v>
      </c>
      <c r="H13260">
        <v>1</v>
      </c>
      <c r="I13260">
        <v>1</v>
      </c>
      <c r="J13260">
        <v>2</v>
      </c>
      <c r="K13260">
        <v>7</v>
      </c>
    </row>
    <row r="13261" spans="1:11" x14ac:dyDescent="0.2">
      <c r="A13261" s="1">
        <v>43641</v>
      </c>
      <c r="B13261" s="2">
        <v>0.61576388888888889</v>
      </c>
      <c r="C13261">
        <v>8888</v>
      </c>
    </row>
    <row r="13262" spans="1:11" x14ac:dyDescent="0.2">
      <c r="A13262" s="1">
        <v>43641</v>
      </c>
      <c r="B13262" s="2">
        <v>0.61302083333333335</v>
      </c>
      <c r="C13262">
        <v>8888</v>
      </c>
    </row>
    <row r="13263" spans="1:11" x14ac:dyDescent="0.2">
      <c r="A13263" s="1">
        <v>43641</v>
      </c>
      <c r="B13263" s="2">
        <v>0.61165509259259265</v>
      </c>
      <c r="C13263">
        <v>8888</v>
      </c>
      <c r="D13263">
        <v>9</v>
      </c>
      <c r="E13263">
        <v>5</v>
      </c>
      <c r="F13263">
        <v>5</v>
      </c>
      <c r="G13263">
        <v>4</v>
      </c>
      <c r="H13263">
        <v>1</v>
      </c>
      <c r="I13263">
        <v>2</v>
      </c>
      <c r="J13263">
        <v>2</v>
      </c>
      <c r="K13263">
        <v>7</v>
      </c>
    </row>
    <row r="13264" spans="1:11" x14ac:dyDescent="0.2">
      <c r="A13264" s="1">
        <v>43641</v>
      </c>
      <c r="B13264" s="2">
        <v>0.61155092592592586</v>
      </c>
      <c r="C13264">
        <v>8888</v>
      </c>
    </row>
    <row r="13265" spans="1:11" x14ac:dyDescent="0.2">
      <c r="A13265" s="1">
        <v>43641</v>
      </c>
      <c r="B13265" s="2">
        <v>0.6103587962962963</v>
      </c>
      <c r="C13265">
        <v>8888</v>
      </c>
      <c r="D13265">
        <v>4</v>
      </c>
      <c r="E13265">
        <v>2</v>
      </c>
      <c r="F13265">
        <v>2</v>
      </c>
      <c r="G13265">
        <v>2</v>
      </c>
      <c r="H13265">
        <v>1</v>
      </c>
      <c r="I13265">
        <v>1</v>
      </c>
      <c r="J13265">
        <v>2</v>
      </c>
      <c r="K13265">
        <v>3</v>
      </c>
    </row>
    <row r="13266" spans="1:11" x14ac:dyDescent="0.2">
      <c r="A13266" s="1">
        <v>43641</v>
      </c>
      <c r="B13266" s="2">
        <v>0.60531250000000003</v>
      </c>
      <c r="C13266">
        <v>9999</v>
      </c>
      <c r="D13266">
        <v>10</v>
      </c>
      <c r="E13266">
        <v>1</v>
      </c>
      <c r="F13266">
        <v>1</v>
      </c>
      <c r="G13266">
        <v>5</v>
      </c>
      <c r="H13266">
        <v>1</v>
      </c>
      <c r="I13266">
        <v>2</v>
      </c>
      <c r="J13266">
        <v>1</v>
      </c>
      <c r="K13266">
        <v>1</v>
      </c>
    </row>
    <row r="13267" spans="1:11" x14ac:dyDescent="0.2">
      <c r="A13267" s="1">
        <v>43641</v>
      </c>
      <c r="B13267" s="2">
        <v>0.60472222222222227</v>
      </c>
      <c r="C13267">
        <v>8888</v>
      </c>
    </row>
    <row r="13268" spans="1:11" x14ac:dyDescent="0.2">
      <c r="A13268" s="1">
        <v>43641</v>
      </c>
      <c r="B13268" s="2">
        <v>0.60398148148148145</v>
      </c>
      <c r="C13268">
        <v>8888</v>
      </c>
      <c r="D13268">
        <v>10</v>
      </c>
      <c r="E13268">
        <v>5</v>
      </c>
      <c r="F13268">
        <v>5</v>
      </c>
      <c r="G13268">
        <v>5</v>
      </c>
      <c r="H13268">
        <v>1</v>
      </c>
      <c r="I13268">
        <v>1</v>
      </c>
      <c r="J13268">
        <v>2</v>
      </c>
      <c r="K13268">
        <v>1</v>
      </c>
    </row>
    <row r="13269" spans="1:11" x14ac:dyDescent="0.2">
      <c r="A13269" s="1">
        <v>43641</v>
      </c>
      <c r="B13269" s="2">
        <v>0.603449074074074</v>
      </c>
      <c r="C13269">
        <v>9999</v>
      </c>
      <c r="D13269">
        <v>10</v>
      </c>
      <c r="E13269">
        <v>1</v>
      </c>
      <c r="F13269">
        <v>5</v>
      </c>
      <c r="G13269">
        <v>1</v>
      </c>
      <c r="H13269">
        <v>1</v>
      </c>
      <c r="I13269">
        <v>2</v>
      </c>
      <c r="J13269">
        <v>1</v>
      </c>
      <c r="K13269">
        <v>7</v>
      </c>
    </row>
    <row r="13270" spans="1:11" x14ac:dyDescent="0.2">
      <c r="A13270" s="1">
        <v>43641</v>
      </c>
      <c r="B13270" s="2">
        <v>0.60296296296296303</v>
      </c>
      <c r="C13270">
        <v>8888</v>
      </c>
      <c r="D13270">
        <v>10</v>
      </c>
      <c r="E13270">
        <v>5</v>
      </c>
      <c r="F13270">
        <v>5</v>
      </c>
      <c r="G13270">
        <v>5</v>
      </c>
      <c r="H13270">
        <v>1</v>
      </c>
      <c r="I13270">
        <v>2</v>
      </c>
      <c r="J13270">
        <v>1</v>
      </c>
      <c r="K13270">
        <v>7</v>
      </c>
    </row>
    <row r="13271" spans="1:11" x14ac:dyDescent="0.2">
      <c r="A13271" s="1">
        <v>43641</v>
      </c>
      <c r="B13271" s="2">
        <v>0.60288194444444443</v>
      </c>
      <c r="C13271">
        <v>8888</v>
      </c>
      <c r="D13271">
        <v>10</v>
      </c>
      <c r="E13271">
        <v>5</v>
      </c>
      <c r="F13271">
        <v>5</v>
      </c>
      <c r="G13271">
        <v>5</v>
      </c>
      <c r="H13271">
        <v>1</v>
      </c>
      <c r="I13271">
        <v>2</v>
      </c>
      <c r="J13271">
        <v>2</v>
      </c>
      <c r="K13271">
        <v>7</v>
      </c>
    </row>
    <row r="13272" spans="1:11" x14ac:dyDescent="0.2">
      <c r="A13272" s="1">
        <v>43641</v>
      </c>
      <c r="B13272" s="2">
        <v>0.6014004629629629</v>
      </c>
      <c r="C13272">
        <v>8888</v>
      </c>
    </row>
    <row r="13273" spans="1:11" x14ac:dyDescent="0.2">
      <c r="A13273" s="1">
        <v>43641</v>
      </c>
      <c r="B13273" s="2">
        <v>0.5982291666666667</v>
      </c>
      <c r="C13273">
        <v>9999</v>
      </c>
      <c r="D13273">
        <v>9</v>
      </c>
      <c r="E13273">
        <v>5</v>
      </c>
      <c r="F13273">
        <v>4</v>
      </c>
      <c r="G13273">
        <v>4</v>
      </c>
      <c r="H13273">
        <v>1</v>
      </c>
      <c r="I13273">
        <v>2</v>
      </c>
      <c r="J13273">
        <v>1</v>
      </c>
      <c r="K13273">
        <v>7</v>
      </c>
    </row>
    <row r="13274" spans="1:11" x14ac:dyDescent="0.2">
      <c r="A13274" s="1">
        <v>43641</v>
      </c>
      <c r="B13274" s="2">
        <v>0.59817129629629628</v>
      </c>
      <c r="C13274">
        <v>8888</v>
      </c>
      <c r="D13274">
        <v>10</v>
      </c>
      <c r="E13274">
        <v>5</v>
      </c>
      <c r="F13274">
        <v>5</v>
      </c>
      <c r="G13274">
        <v>5</v>
      </c>
      <c r="H13274">
        <v>1</v>
      </c>
      <c r="I13274">
        <v>2</v>
      </c>
      <c r="J13274">
        <v>2</v>
      </c>
      <c r="K13274">
        <v>7</v>
      </c>
    </row>
    <row r="13275" spans="1:11" x14ac:dyDescent="0.2">
      <c r="A13275" s="1">
        <v>43641</v>
      </c>
      <c r="B13275" s="2">
        <v>0.59719907407407413</v>
      </c>
      <c r="C13275">
        <v>9999</v>
      </c>
      <c r="D13275">
        <v>9</v>
      </c>
      <c r="E13275">
        <v>5</v>
      </c>
      <c r="F13275">
        <v>5</v>
      </c>
      <c r="G13275">
        <v>5</v>
      </c>
      <c r="H13275">
        <v>1</v>
      </c>
      <c r="I13275">
        <v>2</v>
      </c>
      <c r="J13275">
        <v>2</v>
      </c>
      <c r="K13275">
        <v>7</v>
      </c>
    </row>
    <row r="13276" spans="1:11" x14ac:dyDescent="0.2">
      <c r="A13276" s="1">
        <v>43641</v>
      </c>
      <c r="B13276" s="2">
        <v>0.59700231481481481</v>
      </c>
      <c r="C13276">
        <v>9999</v>
      </c>
    </row>
    <row r="13277" spans="1:11" x14ac:dyDescent="0.2">
      <c r="A13277" s="1">
        <v>43641</v>
      </c>
      <c r="B13277" s="2">
        <v>0.59583333333333333</v>
      </c>
      <c r="C13277">
        <v>9999</v>
      </c>
      <c r="D13277">
        <v>10</v>
      </c>
      <c r="E13277">
        <v>5</v>
      </c>
      <c r="F13277">
        <v>5</v>
      </c>
      <c r="G13277">
        <v>5</v>
      </c>
      <c r="H13277">
        <v>1</v>
      </c>
      <c r="I13277">
        <v>1</v>
      </c>
      <c r="J13277">
        <v>1</v>
      </c>
      <c r="K13277">
        <v>5</v>
      </c>
    </row>
    <row r="13278" spans="1:11" x14ac:dyDescent="0.2">
      <c r="A13278" s="1">
        <v>43641</v>
      </c>
      <c r="B13278" s="2">
        <v>0.59542824074074074</v>
      </c>
      <c r="C13278">
        <v>8888</v>
      </c>
      <c r="D13278">
        <v>7</v>
      </c>
      <c r="E13278">
        <v>4</v>
      </c>
      <c r="F13278">
        <v>0</v>
      </c>
      <c r="G13278">
        <v>3</v>
      </c>
      <c r="H13278">
        <v>1</v>
      </c>
      <c r="I13278">
        <v>1</v>
      </c>
      <c r="J13278">
        <v>2</v>
      </c>
      <c r="K13278">
        <v>4</v>
      </c>
    </row>
    <row r="13279" spans="1:11" x14ac:dyDescent="0.2">
      <c r="A13279" s="1">
        <v>43641</v>
      </c>
      <c r="B13279" s="2">
        <v>0.5940509259259259</v>
      </c>
      <c r="C13279">
        <v>8888</v>
      </c>
    </row>
    <row r="13280" spans="1:11" x14ac:dyDescent="0.2">
      <c r="A13280" s="1">
        <v>43641</v>
      </c>
      <c r="B13280" s="2">
        <v>0.59253472222222225</v>
      </c>
      <c r="C13280">
        <v>9999</v>
      </c>
      <c r="D13280">
        <v>8</v>
      </c>
      <c r="E13280">
        <v>5</v>
      </c>
      <c r="F13280">
        <v>5</v>
      </c>
      <c r="G13280">
        <v>5</v>
      </c>
      <c r="H13280">
        <v>1</v>
      </c>
      <c r="I13280">
        <v>2</v>
      </c>
      <c r="J13280">
        <v>2</v>
      </c>
      <c r="K13280">
        <v>7</v>
      </c>
    </row>
    <row r="13281" spans="1:11" x14ac:dyDescent="0.2">
      <c r="A13281" s="1">
        <v>43641</v>
      </c>
      <c r="B13281" s="2">
        <v>0.59115740740740741</v>
      </c>
      <c r="C13281">
        <v>8888</v>
      </c>
      <c r="D13281">
        <v>0</v>
      </c>
      <c r="E13281">
        <v>1</v>
      </c>
      <c r="F13281">
        <v>1</v>
      </c>
      <c r="G13281">
        <v>1</v>
      </c>
      <c r="H13281">
        <v>2</v>
      </c>
      <c r="I13281">
        <v>2</v>
      </c>
      <c r="J13281">
        <v>2</v>
      </c>
      <c r="K13281">
        <v>1</v>
      </c>
    </row>
    <row r="13282" spans="1:11" x14ac:dyDescent="0.2">
      <c r="A13282" s="1">
        <v>43641</v>
      </c>
      <c r="B13282" s="2">
        <v>0.59083333333333332</v>
      </c>
      <c r="C13282">
        <v>8888</v>
      </c>
      <c r="D13282">
        <v>10</v>
      </c>
      <c r="E13282">
        <v>5</v>
      </c>
      <c r="F13282">
        <v>5</v>
      </c>
      <c r="G13282">
        <v>5</v>
      </c>
      <c r="H13282">
        <v>1</v>
      </c>
      <c r="I13282">
        <v>2</v>
      </c>
      <c r="J13282">
        <v>2</v>
      </c>
      <c r="K13282">
        <v>7</v>
      </c>
    </row>
    <row r="13283" spans="1:11" x14ac:dyDescent="0.2">
      <c r="A13283" s="1">
        <v>43641</v>
      </c>
      <c r="B13283" s="2">
        <v>0.59053240740740742</v>
      </c>
      <c r="C13283">
        <v>8888</v>
      </c>
    </row>
    <row r="13284" spans="1:11" x14ac:dyDescent="0.2">
      <c r="A13284" s="1">
        <v>43641</v>
      </c>
      <c r="B13284" s="2">
        <v>0.59021990740740737</v>
      </c>
      <c r="C13284">
        <v>9999</v>
      </c>
      <c r="D13284">
        <v>5</v>
      </c>
      <c r="E13284">
        <v>3</v>
      </c>
      <c r="F13284">
        <v>1</v>
      </c>
      <c r="G13284">
        <v>2</v>
      </c>
      <c r="H13284">
        <v>2</v>
      </c>
      <c r="I13284">
        <v>1</v>
      </c>
      <c r="J13284">
        <v>2</v>
      </c>
      <c r="K13284">
        <v>1</v>
      </c>
    </row>
    <row r="13285" spans="1:11" x14ac:dyDescent="0.2">
      <c r="A13285" s="1">
        <v>43641</v>
      </c>
      <c r="B13285" s="2">
        <v>0.59015046296296292</v>
      </c>
      <c r="C13285">
        <v>9999</v>
      </c>
      <c r="D13285">
        <v>5</v>
      </c>
      <c r="E13285">
        <v>5</v>
      </c>
      <c r="F13285">
        <v>0</v>
      </c>
      <c r="G13285">
        <v>1</v>
      </c>
      <c r="H13285">
        <v>1</v>
      </c>
      <c r="I13285">
        <v>2</v>
      </c>
      <c r="J13285">
        <v>1</v>
      </c>
      <c r="K13285">
        <v>1</v>
      </c>
    </row>
    <row r="13286" spans="1:11" x14ac:dyDescent="0.2">
      <c r="A13286" s="1">
        <v>43641</v>
      </c>
      <c r="B13286" s="2">
        <v>0.58951388888888889</v>
      </c>
      <c r="C13286">
        <v>8888</v>
      </c>
      <c r="D13286">
        <v>5</v>
      </c>
      <c r="E13286">
        <v>1</v>
      </c>
      <c r="F13286">
        <v>3</v>
      </c>
      <c r="G13286">
        <v>3</v>
      </c>
      <c r="H13286">
        <v>1</v>
      </c>
      <c r="I13286">
        <v>2</v>
      </c>
      <c r="J13286">
        <v>2</v>
      </c>
      <c r="K13286">
        <v>2</v>
      </c>
    </row>
    <row r="13287" spans="1:11" x14ac:dyDescent="0.2">
      <c r="A13287" s="1">
        <v>43641</v>
      </c>
      <c r="B13287" s="2">
        <v>0.58938657407407413</v>
      </c>
      <c r="C13287">
        <v>8888</v>
      </c>
      <c r="D13287">
        <v>10</v>
      </c>
      <c r="E13287">
        <v>5</v>
      </c>
      <c r="F13287">
        <v>5</v>
      </c>
      <c r="G13287">
        <v>5</v>
      </c>
      <c r="H13287">
        <v>1</v>
      </c>
      <c r="I13287">
        <v>1</v>
      </c>
      <c r="J13287">
        <v>2</v>
      </c>
      <c r="K13287">
        <v>7</v>
      </c>
    </row>
    <row r="13288" spans="1:11" x14ac:dyDescent="0.2">
      <c r="A13288" s="1">
        <v>43641</v>
      </c>
      <c r="B13288" s="2">
        <v>0.58684027777777781</v>
      </c>
      <c r="C13288">
        <v>8888</v>
      </c>
    </row>
    <row r="13289" spans="1:11" x14ac:dyDescent="0.2">
      <c r="A13289" s="1">
        <v>43641</v>
      </c>
      <c r="B13289" s="2">
        <v>0.58672453703703698</v>
      </c>
      <c r="C13289">
        <v>9999</v>
      </c>
    </row>
    <row r="13290" spans="1:11" x14ac:dyDescent="0.2">
      <c r="A13290" s="1">
        <v>43641</v>
      </c>
      <c r="B13290" s="2">
        <v>0.58637731481481481</v>
      </c>
      <c r="C13290">
        <v>9999</v>
      </c>
      <c r="D13290">
        <v>5</v>
      </c>
      <c r="E13290">
        <v>5</v>
      </c>
      <c r="F13290">
        <v>5</v>
      </c>
      <c r="G13290">
        <v>5</v>
      </c>
      <c r="H13290">
        <v>1</v>
      </c>
      <c r="I13290">
        <v>2</v>
      </c>
      <c r="J13290">
        <v>1</v>
      </c>
      <c r="K13290">
        <v>7</v>
      </c>
    </row>
    <row r="13291" spans="1:11" x14ac:dyDescent="0.2">
      <c r="A13291" s="1">
        <v>43641</v>
      </c>
      <c r="B13291" s="2">
        <v>0.58612268518518518</v>
      </c>
      <c r="C13291">
        <v>8888</v>
      </c>
      <c r="D13291">
        <v>4</v>
      </c>
      <c r="E13291">
        <v>2</v>
      </c>
      <c r="F13291">
        <v>2</v>
      </c>
      <c r="G13291">
        <v>2</v>
      </c>
      <c r="H13291">
        <v>2</v>
      </c>
      <c r="I13291">
        <v>1</v>
      </c>
      <c r="J13291">
        <v>1</v>
      </c>
      <c r="K13291">
        <v>3</v>
      </c>
    </row>
    <row r="13292" spans="1:11" x14ac:dyDescent="0.2">
      <c r="A13292" s="1">
        <v>43641</v>
      </c>
      <c r="B13292" s="2">
        <v>0.58586805555555554</v>
      </c>
      <c r="C13292">
        <v>8888</v>
      </c>
      <c r="D13292">
        <v>9</v>
      </c>
      <c r="E13292">
        <v>5</v>
      </c>
      <c r="F13292">
        <v>4</v>
      </c>
      <c r="G13292">
        <v>4</v>
      </c>
      <c r="H13292">
        <v>1</v>
      </c>
      <c r="I13292">
        <v>1</v>
      </c>
      <c r="J13292">
        <v>1</v>
      </c>
      <c r="K13292">
        <v>7</v>
      </c>
    </row>
    <row r="13293" spans="1:11" x14ac:dyDescent="0.2">
      <c r="A13293" s="1">
        <v>43641</v>
      </c>
      <c r="B13293" s="2">
        <v>0.58503472222222219</v>
      </c>
      <c r="C13293">
        <v>8888</v>
      </c>
      <c r="D13293">
        <v>10</v>
      </c>
      <c r="E13293">
        <v>1</v>
      </c>
      <c r="F13293">
        <v>5</v>
      </c>
      <c r="G13293">
        <v>1</v>
      </c>
      <c r="H13293">
        <v>1</v>
      </c>
      <c r="I13293">
        <v>2</v>
      </c>
      <c r="J13293">
        <v>2</v>
      </c>
      <c r="K13293">
        <v>7</v>
      </c>
    </row>
    <row r="13294" spans="1:11" x14ac:dyDescent="0.2">
      <c r="A13294" s="1">
        <v>43641</v>
      </c>
      <c r="B13294" s="2">
        <v>0.58409722222222216</v>
      </c>
      <c r="C13294">
        <v>8888</v>
      </c>
    </row>
    <row r="13295" spans="1:11" x14ac:dyDescent="0.2">
      <c r="A13295" s="1">
        <v>43641</v>
      </c>
      <c r="B13295" s="2">
        <v>0.58319444444444446</v>
      </c>
      <c r="C13295">
        <v>9999</v>
      </c>
    </row>
    <row r="13296" spans="1:11" x14ac:dyDescent="0.2">
      <c r="A13296" s="1">
        <v>43641</v>
      </c>
      <c r="B13296" s="2">
        <v>0.58255787037037032</v>
      </c>
      <c r="C13296">
        <v>9999</v>
      </c>
    </row>
    <row r="13297" spans="1:11" x14ac:dyDescent="0.2">
      <c r="A13297" s="1">
        <v>43641</v>
      </c>
      <c r="B13297" s="2">
        <v>0.58207175925925925</v>
      </c>
      <c r="C13297">
        <v>8888</v>
      </c>
      <c r="D13297">
        <v>5</v>
      </c>
      <c r="E13297">
        <v>5</v>
      </c>
      <c r="F13297">
        <v>0</v>
      </c>
      <c r="G13297">
        <v>3</v>
      </c>
      <c r="H13297">
        <v>1</v>
      </c>
      <c r="I13297">
        <v>2</v>
      </c>
      <c r="J13297">
        <v>1</v>
      </c>
      <c r="K13297">
        <v>7</v>
      </c>
    </row>
    <row r="13298" spans="1:11" x14ac:dyDescent="0.2">
      <c r="A13298" s="1">
        <v>43641</v>
      </c>
      <c r="B13298" s="2">
        <v>0.58065972222222217</v>
      </c>
      <c r="C13298">
        <v>9999</v>
      </c>
      <c r="D13298">
        <v>10</v>
      </c>
      <c r="E13298">
        <v>5</v>
      </c>
      <c r="F13298">
        <v>5</v>
      </c>
      <c r="G13298">
        <v>4</v>
      </c>
      <c r="H13298">
        <v>1</v>
      </c>
      <c r="I13298">
        <v>2</v>
      </c>
      <c r="J13298">
        <v>2</v>
      </c>
      <c r="K13298">
        <v>7</v>
      </c>
    </row>
    <row r="13299" spans="1:11" x14ac:dyDescent="0.2">
      <c r="A13299" s="1">
        <v>43641</v>
      </c>
      <c r="B13299" s="2">
        <v>0.57989583333333339</v>
      </c>
      <c r="C13299">
        <v>8888</v>
      </c>
    </row>
    <row r="13300" spans="1:11" x14ac:dyDescent="0.2">
      <c r="A13300" s="1">
        <v>43641</v>
      </c>
      <c r="B13300" s="2">
        <v>0.57954861111111111</v>
      </c>
      <c r="C13300">
        <v>9999</v>
      </c>
      <c r="D13300">
        <v>10</v>
      </c>
      <c r="E13300">
        <v>5</v>
      </c>
    </row>
    <row r="13301" spans="1:11" x14ac:dyDescent="0.2">
      <c r="A13301" s="1">
        <v>43641</v>
      </c>
      <c r="B13301" s="2">
        <v>0.5791087962962963</v>
      </c>
      <c r="C13301">
        <v>8888</v>
      </c>
      <c r="D13301">
        <v>10</v>
      </c>
      <c r="E13301">
        <v>5</v>
      </c>
      <c r="F13301">
        <v>5</v>
      </c>
      <c r="G13301">
        <v>5</v>
      </c>
      <c r="H13301">
        <v>1</v>
      </c>
      <c r="I13301">
        <v>2</v>
      </c>
      <c r="J13301">
        <v>1</v>
      </c>
      <c r="K13301">
        <v>7</v>
      </c>
    </row>
    <row r="13302" spans="1:11" x14ac:dyDescent="0.2">
      <c r="A13302" s="1">
        <v>43641</v>
      </c>
      <c r="B13302" s="2">
        <v>0.57511574074074068</v>
      </c>
      <c r="C13302">
        <v>8888</v>
      </c>
      <c r="D13302">
        <v>10</v>
      </c>
      <c r="E13302">
        <v>5</v>
      </c>
      <c r="F13302">
        <v>5</v>
      </c>
      <c r="G13302">
        <v>5</v>
      </c>
      <c r="H13302">
        <v>1</v>
      </c>
      <c r="I13302">
        <v>1</v>
      </c>
      <c r="J13302">
        <v>1</v>
      </c>
      <c r="K13302">
        <v>7</v>
      </c>
    </row>
    <row r="13303" spans="1:11" x14ac:dyDescent="0.2">
      <c r="A13303" s="1">
        <v>43641</v>
      </c>
      <c r="B13303" s="2">
        <v>0.57502314814814814</v>
      </c>
      <c r="C13303">
        <v>8888</v>
      </c>
      <c r="D13303">
        <v>10</v>
      </c>
      <c r="E13303">
        <v>5</v>
      </c>
      <c r="F13303">
        <v>5</v>
      </c>
      <c r="G13303">
        <v>5</v>
      </c>
      <c r="H13303">
        <v>1</v>
      </c>
      <c r="I13303">
        <v>2</v>
      </c>
      <c r="J13303">
        <v>2</v>
      </c>
      <c r="K13303">
        <v>7</v>
      </c>
    </row>
    <row r="13304" spans="1:11" x14ac:dyDescent="0.2">
      <c r="A13304" s="1">
        <v>43641</v>
      </c>
      <c r="B13304" s="2">
        <v>0.57405092592592599</v>
      </c>
      <c r="C13304">
        <v>9999</v>
      </c>
      <c r="D13304">
        <v>9</v>
      </c>
      <c r="E13304">
        <v>5</v>
      </c>
      <c r="F13304">
        <v>5</v>
      </c>
      <c r="G13304">
        <v>5</v>
      </c>
      <c r="H13304">
        <v>1</v>
      </c>
      <c r="I13304">
        <v>1</v>
      </c>
      <c r="J13304">
        <v>2</v>
      </c>
      <c r="K13304">
        <v>1</v>
      </c>
    </row>
    <row r="13305" spans="1:11" x14ac:dyDescent="0.2">
      <c r="A13305" s="1">
        <v>43641</v>
      </c>
      <c r="B13305" s="2">
        <v>0.57325231481481487</v>
      </c>
      <c r="C13305">
        <v>9999</v>
      </c>
    </row>
    <row r="13306" spans="1:11" x14ac:dyDescent="0.2">
      <c r="A13306" s="1">
        <v>43641</v>
      </c>
      <c r="B13306" s="2">
        <v>0.57310185185185192</v>
      </c>
      <c r="C13306">
        <v>9999</v>
      </c>
      <c r="D13306">
        <v>1</v>
      </c>
      <c r="E13306">
        <v>1</v>
      </c>
      <c r="F13306">
        <v>1</v>
      </c>
      <c r="G13306">
        <v>1</v>
      </c>
      <c r="H13306">
        <v>2</v>
      </c>
      <c r="I13306">
        <v>2</v>
      </c>
      <c r="J13306">
        <v>2</v>
      </c>
      <c r="K13306">
        <v>1</v>
      </c>
    </row>
    <row r="13307" spans="1:11" x14ac:dyDescent="0.2">
      <c r="A13307" s="1">
        <v>43641</v>
      </c>
      <c r="B13307" s="2">
        <v>0.57259259259259265</v>
      </c>
      <c r="C13307">
        <v>9999</v>
      </c>
    </row>
    <row r="13308" spans="1:11" x14ac:dyDescent="0.2">
      <c r="A13308" s="1">
        <v>43641</v>
      </c>
      <c r="B13308" s="2">
        <v>0.570775462962963</v>
      </c>
      <c r="C13308">
        <v>8888</v>
      </c>
      <c r="D13308">
        <v>10</v>
      </c>
      <c r="E13308">
        <v>5</v>
      </c>
      <c r="F13308">
        <v>4</v>
      </c>
      <c r="G13308">
        <v>5</v>
      </c>
    </row>
    <row r="13309" spans="1:11" x14ac:dyDescent="0.2">
      <c r="A13309" s="1">
        <v>43641</v>
      </c>
      <c r="B13309" s="2">
        <v>0.57017361111111109</v>
      </c>
      <c r="C13309">
        <v>9999</v>
      </c>
      <c r="D13309">
        <v>10</v>
      </c>
      <c r="E13309">
        <v>5</v>
      </c>
      <c r="F13309">
        <v>5</v>
      </c>
      <c r="G13309">
        <v>5</v>
      </c>
      <c r="H13309">
        <v>1</v>
      </c>
      <c r="I13309">
        <v>1</v>
      </c>
      <c r="J13309">
        <v>2</v>
      </c>
      <c r="K13309">
        <v>7</v>
      </c>
    </row>
    <row r="13310" spans="1:11" x14ac:dyDescent="0.2">
      <c r="A13310" s="1">
        <v>43641</v>
      </c>
      <c r="B13310" s="2">
        <v>0.5700925925925926</v>
      </c>
      <c r="C13310">
        <v>8888</v>
      </c>
      <c r="D13310">
        <v>5</v>
      </c>
      <c r="E13310">
        <v>5</v>
      </c>
      <c r="F13310">
        <v>5</v>
      </c>
      <c r="G13310">
        <v>5</v>
      </c>
      <c r="H13310">
        <v>1</v>
      </c>
      <c r="I13310">
        <v>2</v>
      </c>
      <c r="J13310">
        <v>2</v>
      </c>
      <c r="K13310">
        <v>7</v>
      </c>
    </row>
    <row r="13311" spans="1:11" x14ac:dyDescent="0.2">
      <c r="A13311" s="1">
        <v>43641</v>
      </c>
      <c r="B13311" s="2">
        <v>0.56855324074074076</v>
      </c>
      <c r="C13311">
        <v>9999</v>
      </c>
      <c r="D13311">
        <v>7</v>
      </c>
      <c r="E13311">
        <v>3</v>
      </c>
      <c r="F13311">
        <v>4</v>
      </c>
      <c r="G13311">
        <v>3</v>
      </c>
      <c r="H13311">
        <v>1</v>
      </c>
      <c r="I13311">
        <v>2</v>
      </c>
      <c r="J13311">
        <v>2</v>
      </c>
      <c r="K13311">
        <v>3</v>
      </c>
    </row>
    <row r="13312" spans="1:11" x14ac:dyDescent="0.2">
      <c r="A13312" s="1">
        <v>43641</v>
      </c>
      <c r="B13312" s="2">
        <v>0.56715277777777773</v>
      </c>
      <c r="C13312">
        <v>8888</v>
      </c>
      <c r="D13312">
        <v>9</v>
      </c>
      <c r="E13312">
        <v>1</v>
      </c>
      <c r="F13312">
        <v>5</v>
      </c>
      <c r="G13312">
        <v>5</v>
      </c>
      <c r="H13312">
        <v>1</v>
      </c>
      <c r="I13312">
        <v>2</v>
      </c>
      <c r="J13312">
        <v>2</v>
      </c>
    </row>
    <row r="13313" spans="1:11" x14ac:dyDescent="0.2">
      <c r="A13313" s="1">
        <v>43641</v>
      </c>
      <c r="B13313" s="2">
        <v>0.56687500000000002</v>
      </c>
      <c r="C13313">
        <v>9999</v>
      </c>
      <c r="D13313">
        <v>9</v>
      </c>
      <c r="E13313">
        <v>3</v>
      </c>
      <c r="F13313">
        <v>5</v>
      </c>
      <c r="G13313">
        <v>5</v>
      </c>
      <c r="H13313">
        <v>2</v>
      </c>
      <c r="I13313">
        <v>1</v>
      </c>
      <c r="J13313">
        <v>2</v>
      </c>
      <c r="K13313">
        <v>7</v>
      </c>
    </row>
    <row r="13314" spans="1:11" x14ac:dyDescent="0.2">
      <c r="A13314" s="1">
        <v>43641</v>
      </c>
      <c r="B13314" s="2">
        <v>0.56666666666666665</v>
      </c>
      <c r="C13314">
        <v>8888</v>
      </c>
      <c r="D13314">
        <v>10</v>
      </c>
      <c r="E13314">
        <v>5</v>
      </c>
      <c r="F13314">
        <v>0</v>
      </c>
      <c r="G13314">
        <v>5</v>
      </c>
      <c r="H13314">
        <v>1</v>
      </c>
      <c r="I13314">
        <v>2</v>
      </c>
      <c r="J13314">
        <v>2</v>
      </c>
      <c r="K13314">
        <v>7</v>
      </c>
    </row>
    <row r="13315" spans="1:11" x14ac:dyDescent="0.2">
      <c r="A13315" s="1">
        <v>43641</v>
      </c>
      <c r="B13315" s="2">
        <v>0.56622685185185184</v>
      </c>
      <c r="C13315">
        <v>8888</v>
      </c>
      <c r="D13315">
        <v>10</v>
      </c>
      <c r="E13315">
        <v>5</v>
      </c>
      <c r="F13315">
        <v>5</v>
      </c>
      <c r="G13315">
        <v>5</v>
      </c>
      <c r="H13315">
        <v>1</v>
      </c>
      <c r="I13315">
        <v>2</v>
      </c>
      <c r="J13315">
        <v>2</v>
      </c>
      <c r="K13315">
        <v>7</v>
      </c>
    </row>
    <row r="13316" spans="1:11" x14ac:dyDescent="0.2">
      <c r="A13316" s="1">
        <v>43641</v>
      </c>
      <c r="B13316" s="2">
        <v>0.56534722222222222</v>
      </c>
      <c r="C13316">
        <v>8888</v>
      </c>
    </row>
    <row r="13317" spans="1:11" x14ac:dyDescent="0.2">
      <c r="A13317" s="1">
        <v>43641</v>
      </c>
      <c r="B13317" s="2">
        <v>0.56329861111111112</v>
      </c>
      <c r="C13317">
        <v>9999</v>
      </c>
      <c r="D13317">
        <v>9</v>
      </c>
      <c r="E13317">
        <v>3</v>
      </c>
      <c r="F13317">
        <v>0</v>
      </c>
      <c r="G13317">
        <v>5</v>
      </c>
      <c r="H13317">
        <v>2</v>
      </c>
      <c r="I13317">
        <v>2</v>
      </c>
      <c r="J13317">
        <v>1</v>
      </c>
      <c r="K13317">
        <v>1</v>
      </c>
    </row>
    <row r="13318" spans="1:11" x14ac:dyDescent="0.2">
      <c r="A13318" s="1">
        <v>43641</v>
      </c>
      <c r="B13318" s="2">
        <v>0.56321759259259263</v>
      </c>
      <c r="C13318">
        <v>8888</v>
      </c>
    </row>
    <row r="13319" spans="1:11" x14ac:dyDescent="0.2">
      <c r="A13319" s="1">
        <v>43641</v>
      </c>
      <c r="B13319" s="2">
        <v>0.56127314814814822</v>
      </c>
      <c r="C13319">
        <v>8888</v>
      </c>
    </row>
    <row r="13320" spans="1:11" x14ac:dyDescent="0.2">
      <c r="A13320" s="1">
        <v>43641</v>
      </c>
      <c r="B13320" s="2">
        <v>0.56056712962962962</v>
      </c>
      <c r="C13320">
        <v>8888</v>
      </c>
      <c r="D13320">
        <v>10</v>
      </c>
      <c r="E13320">
        <v>5</v>
      </c>
      <c r="F13320">
        <v>4</v>
      </c>
      <c r="G13320">
        <v>4</v>
      </c>
      <c r="H13320">
        <v>1</v>
      </c>
      <c r="I13320">
        <v>2</v>
      </c>
      <c r="J13320">
        <v>2</v>
      </c>
      <c r="K13320">
        <v>7</v>
      </c>
    </row>
    <row r="13321" spans="1:11" x14ac:dyDescent="0.2">
      <c r="A13321" s="1">
        <v>43641</v>
      </c>
      <c r="B13321" s="2">
        <v>0.5603703703703703</v>
      </c>
      <c r="C13321">
        <v>8888</v>
      </c>
    </row>
    <row r="13322" spans="1:11" x14ac:dyDescent="0.2">
      <c r="A13322" s="1">
        <v>43641</v>
      </c>
      <c r="B13322" s="2">
        <v>0.55849537037037034</v>
      </c>
      <c r="C13322">
        <v>8888</v>
      </c>
      <c r="D13322">
        <v>2</v>
      </c>
      <c r="E13322">
        <v>2</v>
      </c>
      <c r="F13322">
        <v>3</v>
      </c>
      <c r="G13322">
        <v>2</v>
      </c>
    </row>
    <row r="13323" spans="1:11" x14ac:dyDescent="0.2">
      <c r="A13323" s="1">
        <v>43641</v>
      </c>
      <c r="B13323" s="2">
        <v>0.5575</v>
      </c>
      <c r="C13323">
        <v>9999</v>
      </c>
      <c r="D13323">
        <v>10</v>
      </c>
      <c r="E13323">
        <v>5</v>
      </c>
      <c r="F13323">
        <v>5</v>
      </c>
      <c r="G13323">
        <v>5</v>
      </c>
      <c r="H13323">
        <v>1</v>
      </c>
      <c r="I13323">
        <v>1</v>
      </c>
      <c r="J13323">
        <v>1</v>
      </c>
      <c r="K13323">
        <v>7</v>
      </c>
    </row>
    <row r="13324" spans="1:11" x14ac:dyDescent="0.2">
      <c r="A13324" s="1">
        <v>43641</v>
      </c>
      <c r="B13324" s="2">
        <v>0.55601851851851858</v>
      </c>
      <c r="C13324">
        <v>8888</v>
      </c>
      <c r="D13324">
        <v>10</v>
      </c>
      <c r="E13324">
        <v>5</v>
      </c>
      <c r="F13324">
        <v>5</v>
      </c>
      <c r="G13324">
        <v>5</v>
      </c>
      <c r="H13324">
        <v>1</v>
      </c>
      <c r="I13324">
        <v>1</v>
      </c>
      <c r="J13324">
        <v>2</v>
      </c>
      <c r="K13324">
        <v>7</v>
      </c>
    </row>
    <row r="13325" spans="1:11" x14ac:dyDescent="0.2">
      <c r="A13325" s="1">
        <v>43641</v>
      </c>
      <c r="B13325" s="2">
        <v>0.55501157407407409</v>
      </c>
      <c r="C13325">
        <v>8888</v>
      </c>
      <c r="D13325">
        <v>10</v>
      </c>
      <c r="E13325">
        <v>5</v>
      </c>
      <c r="F13325">
        <v>4</v>
      </c>
      <c r="G13325">
        <v>5</v>
      </c>
      <c r="H13325">
        <v>1</v>
      </c>
      <c r="I13325">
        <v>1</v>
      </c>
      <c r="J13325">
        <v>2</v>
      </c>
      <c r="K13325">
        <v>1</v>
      </c>
    </row>
    <row r="13326" spans="1:11" x14ac:dyDescent="0.2">
      <c r="A13326" s="1">
        <v>43641</v>
      </c>
      <c r="B13326" s="2">
        <v>0.55488425925925922</v>
      </c>
      <c r="C13326">
        <v>8888</v>
      </c>
      <c r="D13326">
        <v>7</v>
      </c>
      <c r="E13326">
        <v>5</v>
      </c>
      <c r="F13326">
        <v>3</v>
      </c>
      <c r="G13326">
        <v>3</v>
      </c>
      <c r="H13326">
        <v>1</v>
      </c>
      <c r="I13326">
        <v>1</v>
      </c>
      <c r="J13326">
        <v>2</v>
      </c>
      <c r="K13326">
        <v>6</v>
      </c>
    </row>
    <row r="13327" spans="1:11" x14ac:dyDescent="0.2">
      <c r="A13327" s="1">
        <v>43641</v>
      </c>
      <c r="B13327" s="2">
        <v>0.55189814814814808</v>
      </c>
      <c r="C13327">
        <v>9999</v>
      </c>
      <c r="D13327">
        <v>6</v>
      </c>
      <c r="E13327">
        <v>5</v>
      </c>
      <c r="F13327">
        <v>1</v>
      </c>
      <c r="G13327">
        <v>1</v>
      </c>
      <c r="H13327">
        <v>1</v>
      </c>
      <c r="I13327">
        <v>2</v>
      </c>
      <c r="J13327">
        <v>1</v>
      </c>
      <c r="K13327">
        <v>5</v>
      </c>
    </row>
    <row r="13328" spans="1:11" x14ac:dyDescent="0.2">
      <c r="A13328" s="1">
        <v>43641</v>
      </c>
      <c r="B13328" s="2">
        <v>0.55159722222222218</v>
      </c>
      <c r="C13328">
        <v>8888</v>
      </c>
    </row>
    <row r="13329" spans="1:11" x14ac:dyDescent="0.2">
      <c r="A13329" s="1">
        <v>43641</v>
      </c>
      <c r="B13329" s="2">
        <v>0.54988425925925932</v>
      </c>
      <c r="C13329">
        <v>8888</v>
      </c>
    </row>
    <row r="13330" spans="1:11" x14ac:dyDescent="0.2">
      <c r="A13330" s="1">
        <v>43641</v>
      </c>
      <c r="B13330" s="2">
        <v>0.54795138888888884</v>
      </c>
      <c r="C13330">
        <v>9999</v>
      </c>
      <c r="D13330">
        <v>10</v>
      </c>
      <c r="E13330">
        <v>5</v>
      </c>
      <c r="F13330">
        <v>5</v>
      </c>
      <c r="G13330">
        <v>5</v>
      </c>
      <c r="H13330">
        <v>2</v>
      </c>
      <c r="I13330">
        <v>1</v>
      </c>
      <c r="J13330">
        <v>2</v>
      </c>
      <c r="K13330">
        <v>7</v>
      </c>
    </row>
    <row r="13331" spans="1:11" x14ac:dyDescent="0.2">
      <c r="A13331" s="1">
        <v>43641</v>
      </c>
      <c r="B13331" s="2">
        <v>0.5478587962962963</v>
      </c>
      <c r="C13331">
        <v>8888</v>
      </c>
      <c r="D13331">
        <v>0</v>
      </c>
      <c r="E13331">
        <v>5</v>
      </c>
      <c r="F13331">
        <v>5</v>
      </c>
      <c r="G13331">
        <v>5</v>
      </c>
      <c r="H13331">
        <v>1</v>
      </c>
      <c r="I13331">
        <v>2</v>
      </c>
      <c r="J13331">
        <v>1</v>
      </c>
      <c r="K13331">
        <v>7</v>
      </c>
    </row>
    <row r="13332" spans="1:11" x14ac:dyDescent="0.2">
      <c r="A13332" s="1">
        <v>43641</v>
      </c>
      <c r="B13332" s="2">
        <v>0.54753472222222221</v>
      </c>
      <c r="C13332">
        <v>9999</v>
      </c>
    </row>
    <row r="13333" spans="1:11" x14ac:dyDescent="0.2">
      <c r="A13333" s="1">
        <v>43641</v>
      </c>
      <c r="B13333" s="2">
        <v>0.5473958333333333</v>
      </c>
      <c r="C13333">
        <v>9999</v>
      </c>
      <c r="D13333">
        <v>10</v>
      </c>
      <c r="E13333">
        <v>5</v>
      </c>
      <c r="F13333">
        <v>5</v>
      </c>
      <c r="G13333">
        <v>5</v>
      </c>
      <c r="H13333">
        <v>1</v>
      </c>
      <c r="I13333">
        <v>2</v>
      </c>
      <c r="J13333">
        <v>2</v>
      </c>
      <c r="K13333">
        <v>1</v>
      </c>
    </row>
    <row r="13334" spans="1:11" x14ac:dyDescent="0.2">
      <c r="A13334" s="1">
        <v>43641</v>
      </c>
      <c r="B13334" s="2">
        <v>0.54696759259259264</v>
      </c>
      <c r="C13334">
        <v>8888</v>
      </c>
      <c r="D13334">
        <v>3</v>
      </c>
      <c r="E13334">
        <v>3</v>
      </c>
      <c r="F13334">
        <v>2</v>
      </c>
      <c r="G13334">
        <v>1</v>
      </c>
      <c r="H13334">
        <v>2</v>
      </c>
      <c r="I13334">
        <v>1</v>
      </c>
      <c r="J13334">
        <v>2</v>
      </c>
      <c r="K13334">
        <v>1</v>
      </c>
    </row>
    <row r="13335" spans="1:11" x14ac:dyDescent="0.2">
      <c r="A13335" s="1">
        <v>43641</v>
      </c>
      <c r="B13335" s="2">
        <v>0.54620370370370364</v>
      </c>
      <c r="C13335">
        <v>8888</v>
      </c>
    </row>
    <row r="13336" spans="1:11" x14ac:dyDescent="0.2">
      <c r="A13336" s="1">
        <v>43641</v>
      </c>
      <c r="B13336" s="2">
        <v>0.54577546296296298</v>
      </c>
      <c r="C13336">
        <v>8888</v>
      </c>
      <c r="D13336">
        <v>3</v>
      </c>
      <c r="E13336">
        <v>5</v>
      </c>
      <c r="F13336">
        <v>2</v>
      </c>
      <c r="G13336">
        <v>3</v>
      </c>
      <c r="H13336">
        <v>1</v>
      </c>
      <c r="I13336">
        <v>1</v>
      </c>
      <c r="J13336">
        <v>2</v>
      </c>
      <c r="K13336">
        <v>5</v>
      </c>
    </row>
    <row r="13337" spans="1:11" x14ac:dyDescent="0.2">
      <c r="A13337" s="1">
        <v>43641</v>
      </c>
      <c r="B13337" s="2">
        <v>0.54365740740740742</v>
      </c>
      <c r="C13337">
        <v>9999</v>
      </c>
    </row>
    <row r="13338" spans="1:11" x14ac:dyDescent="0.2">
      <c r="A13338" s="1">
        <v>43641</v>
      </c>
      <c r="B13338" s="2">
        <v>0.54333333333333333</v>
      </c>
      <c r="C13338">
        <v>9999</v>
      </c>
    </row>
    <row r="13339" spans="1:11" x14ac:dyDescent="0.2">
      <c r="A13339" s="1">
        <v>43641</v>
      </c>
      <c r="B13339" s="2">
        <v>0.5431597222222222</v>
      </c>
      <c r="C13339">
        <v>8888</v>
      </c>
      <c r="D13339">
        <v>5</v>
      </c>
      <c r="E13339">
        <v>1</v>
      </c>
      <c r="F13339">
        <v>0</v>
      </c>
      <c r="G13339">
        <v>5</v>
      </c>
      <c r="H13339">
        <v>1</v>
      </c>
      <c r="I13339">
        <v>1</v>
      </c>
    </row>
    <row r="13340" spans="1:11" x14ac:dyDescent="0.2">
      <c r="A13340" s="1">
        <v>43641</v>
      </c>
      <c r="B13340" s="2">
        <v>0.54225694444444439</v>
      </c>
      <c r="C13340">
        <v>8888</v>
      </c>
      <c r="D13340">
        <v>10</v>
      </c>
      <c r="E13340">
        <v>5</v>
      </c>
      <c r="F13340">
        <v>5</v>
      </c>
      <c r="G13340">
        <v>5</v>
      </c>
      <c r="H13340">
        <v>1</v>
      </c>
      <c r="I13340">
        <v>1</v>
      </c>
      <c r="J13340">
        <v>2</v>
      </c>
      <c r="K13340">
        <v>7</v>
      </c>
    </row>
    <row r="13341" spans="1:11" x14ac:dyDescent="0.2">
      <c r="A13341" s="1">
        <v>43641</v>
      </c>
      <c r="B13341" s="2">
        <v>0.54203703703703698</v>
      </c>
      <c r="C13341">
        <v>8888</v>
      </c>
      <c r="D13341">
        <v>10</v>
      </c>
      <c r="E13341">
        <v>5</v>
      </c>
      <c r="F13341">
        <v>5</v>
      </c>
      <c r="G13341">
        <v>5</v>
      </c>
      <c r="H13341">
        <v>1</v>
      </c>
      <c r="I13341">
        <v>2</v>
      </c>
    </row>
    <row r="13342" spans="1:11" x14ac:dyDescent="0.2">
      <c r="A13342" s="1">
        <v>43641</v>
      </c>
      <c r="B13342" s="2">
        <v>0.54041666666666666</v>
      </c>
      <c r="C13342">
        <v>8888</v>
      </c>
      <c r="D13342">
        <v>10</v>
      </c>
      <c r="E13342">
        <v>5</v>
      </c>
      <c r="F13342">
        <v>5</v>
      </c>
      <c r="G13342">
        <v>5</v>
      </c>
      <c r="H13342">
        <v>1</v>
      </c>
      <c r="I13342">
        <v>1</v>
      </c>
      <c r="J13342">
        <v>1</v>
      </c>
      <c r="K13342">
        <v>1</v>
      </c>
    </row>
    <row r="13343" spans="1:11" x14ac:dyDescent="0.2">
      <c r="A13343" s="1">
        <v>43641</v>
      </c>
      <c r="B13343" s="2">
        <v>0.53947916666666662</v>
      </c>
      <c r="C13343">
        <v>8888</v>
      </c>
    </row>
    <row r="13344" spans="1:11" x14ac:dyDescent="0.2">
      <c r="A13344" s="1">
        <v>43641</v>
      </c>
      <c r="B13344" s="2">
        <v>0.53937500000000005</v>
      </c>
      <c r="C13344">
        <v>9999</v>
      </c>
      <c r="D13344">
        <v>10</v>
      </c>
      <c r="E13344">
        <v>5</v>
      </c>
      <c r="F13344">
        <v>5</v>
      </c>
      <c r="G13344">
        <v>5</v>
      </c>
      <c r="H13344">
        <v>1</v>
      </c>
      <c r="I13344">
        <v>2</v>
      </c>
      <c r="J13344">
        <v>2</v>
      </c>
      <c r="K13344">
        <v>7</v>
      </c>
    </row>
    <row r="13345" spans="1:11" x14ac:dyDescent="0.2">
      <c r="A13345" s="1">
        <v>43641</v>
      </c>
      <c r="B13345" s="2">
        <v>0.5389004629629629</v>
      </c>
      <c r="C13345">
        <v>8888</v>
      </c>
      <c r="D13345">
        <v>10</v>
      </c>
      <c r="E13345">
        <v>5</v>
      </c>
      <c r="F13345">
        <v>5</v>
      </c>
      <c r="G13345">
        <v>5</v>
      </c>
      <c r="H13345">
        <v>1</v>
      </c>
      <c r="I13345">
        <v>1</v>
      </c>
      <c r="J13345">
        <v>2</v>
      </c>
      <c r="K13345">
        <v>7</v>
      </c>
    </row>
    <row r="13346" spans="1:11" x14ac:dyDescent="0.2">
      <c r="A13346" s="1">
        <v>43641</v>
      </c>
      <c r="B13346" s="2">
        <v>0.53846064814814809</v>
      </c>
      <c r="C13346">
        <v>8888</v>
      </c>
      <c r="D13346">
        <v>10</v>
      </c>
      <c r="E13346">
        <v>5</v>
      </c>
      <c r="F13346">
        <v>5</v>
      </c>
      <c r="G13346">
        <v>5</v>
      </c>
      <c r="H13346">
        <v>1</v>
      </c>
      <c r="I13346">
        <v>1</v>
      </c>
      <c r="J13346">
        <v>2</v>
      </c>
      <c r="K13346">
        <v>7</v>
      </c>
    </row>
    <row r="13347" spans="1:11" x14ac:dyDescent="0.2">
      <c r="A13347" s="1">
        <v>43641</v>
      </c>
      <c r="B13347" s="2">
        <v>0.5374768518518519</v>
      </c>
      <c r="C13347">
        <v>8888</v>
      </c>
      <c r="D13347">
        <v>10</v>
      </c>
      <c r="E13347">
        <v>5</v>
      </c>
      <c r="F13347">
        <v>5</v>
      </c>
      <c r="G13347">
        <v>1</v>
      </c>
      <c r="H13347">
        <v>1</v>
      </c>
      <c r="I13347">
        <v>2</v>
      </c>
      <c r="J13347">
        <v>2</v>
      </c>
      <c r="K13347">
        <v>1</v>
      </c>
    </row>
    <row r="13348" spans="1:11" x14ac:dyDescent="0.2">
      <c r="A13348" s="1">
        <v>43641</v>
      </c>
      <c r="B13348" s="2">
        <v>0.5368518518518518</v>
      </c>
      <c r="C13348">
        <v>8888</v>
      </c>
      <c r="D13348">
        <v>8</v>
      </c>
      <c r="E13348">
        <v>5</v>
      </c>
      <c r="F13348">
        <v>3</v>
      </c>
      <c r="G13348">
        <v>5</v>
      </c>
      <c r="H13348">
        <v>1</v>
      </c>
      <c r="I13348">
        <v>1</v>
      </c>
      <c r="J13348">
        <v>2</v>
      </c>
      <c r="K13348">
        <v>7</v>
      </c>
    </row>
    <row r="13349" spans="1:11" x14ac:dyDescent="0.2">
      <c r="A13349" s="1">
        <v>43641</v>
      </c>
      <c r="B13349" s="2">
        <v>0.53644675925925933</v>
      </c>
      <c r="C13349">
        <v>8888</v>
      </c>
    </row>
    <row r="13350" spans="1:11" x14ac:dyDescent="0.2">
      <c r="A13350" s="1">
        <v>43641</v>
      </c>
      <c r="B13350" s="2">
        <v>0.53635416666666669</v>
      </c>
      <c r="C13350">
        <v>8888</v>
      </c>
    </row>
    <row r="13351" spans="1:11" x14ac:dyDescent="0.2">
      <c r="A13351" s="1">
        <v>43641</v>
      </c>
      <c r="B13351" s="2">
        <v>0.53578703703703701</v>
      </c>
      <c r="C13351">
        <v>9999</v>
      </c>
      <c r="D13351">
        <v>10</v>
      </c>
      <c r="E13351">
        <v>5</v>
      </c>
      <c r="F13351">
        <v>5</v>
      </c>
      <c r="G13351">
        <v>5</v>
      </c>
      <c r="H13351">
        <v>1</v>
      </c>
      <c r="I13351">
        <v>2</v>
      </c>
      <c r="J13351">
        <v>2</v>
      </c>
      <c r="K13351">
        <v>7</v>
      </c>
    </row>
    <row r="13352" spans="1:11" x14ac:dyDescent="0.2">
      <c r="A13352" s="1">
        <v>43641</v>
      </c>
      <c r="B13352" s="2">
        <v>0.53233796296296299</v>
      </c>
      <c r="C13352">
        <v>8888</v>
      </c>
    </row>
    <row r="13353" spans="1:11" x14ac:dyDescent="0.2">
      <c r="A13353" s="1">
        <v>43641</v>
      </c>
      <c r="B13353" s="2">
        <v>0.53187499999999999</v>
      </c>
      <c r="C13353">
        <v>8888</v>
      </c>
      <c r="D13353">
        <v>7</v>
      </c>
      <c r="E13353">
        <v>4</v>
      </c>
      <c r="F13353">
        <v>4</v>
      </c>
      <c r="G13353">
        <v>4</v>
      </c>
      <c r="H13353">
        <v>1</v>
      </c>
      <c r="I13353">
        <v>1</v>
      </c>
      <c r="J13353">
        <v>2</v>
      </c>
      <c r="K13353">
        <v>6</v>
      </c>
    </row>
    <row r="13354" spans="1:11" x14ac:dyDescent="0.2">
      <c r="A13354" s="1">
        <v>43641</v>
      </c>
      <c r="B13354" s="2">
        <v>0.53122685185185181</v>
      </c>
      <c r="C13354">
        <v>8888</v>
      </c>
      <c r="D13354">
        <v>9</v>
      </c>
      <c r="E13354">
        <v>5</v>
      </c>
      <c r="F13354">
        <v>3</v>
      </c>
      <c r="G13354">
        <v>3</v>
      </c>
      <c r="H13354">
        <v>1</v>
      </c>
      <c r="I13354">
        <v>1</v>
      </c>
      <c r="J13354">
        <v>2</v>
      </c>
      <c r="K13354">
        <v>7</v>
      </c>
    </row>
    <row r="13355" spans="1:11" x14ac:dyDescent="0.2">
      <c r="A13355" s="1">
        <v>43641</v>
      </c>
      <c r="B13355" s="2">
        <v>0.52894675925925927</v>
      </c>
      <c r="C13355">
        <v>8888</v>
      </c>
      <c r="D13355">
        <v>9</v>
      </c>
      <c r="E13355">
        <v>5</v>
      </c>
      <c r="F13355">
        <v>5</v>
      </c>
      <c r="G13355">
        <v>5</v>
      </c>
      <c r="H13355">
        <v>1</v>
      </c>
      <c r="I13355">
        <v>2</v>
      </c>
      <c r="J13355">
        <v>2</v>
      </c>
      <c r="K13355">
        <v>7</v>
      </c>
    </row>
    <row r="13356" spans="1:11" x14ac:dyDescent="0.2">
      <c r="A13356" s="1">
        <v>43641</v>
      </c>
      <c r="B13356" s="2">
        <v>0.52714120370370365</v>
      </c>
      <c r="C13356">
        <v>8888</v>
      </c>
      <c r="D13356">
        <v>9</v>
      </c>
      <c r="E13356">
        <v>5</v>
      </c>
      <c r="F13356">
        <v>5</v>
      </c>
      <c r="G13356">
        <v>5</v>
      </c>
      <c r="H13356">
        <v>1</v>
      </c>
      <c r="I13356">
        <v>2</v>
      </c>
    </row>
    <row r="13357" spans="1:11" x14ac:dyDescent="0.2">
      <c r="A13357" s="1">
        <v>43641</v>
      </c>
      <c r="B13357" s="2">
        <v>0.52684027777777775</v>
      </c>
      <c r="C13357">
        <v>9999</v>
      </c>
    </row>
    <row r="13358" spans="1:11" x14ac:dyDescent="0.2">
      <c r="A13358" s="1">
        <v>43641</v>
      </c>
      <c r="B13358" s="2">
        <v>0.52560185185185182</v>
      </c>
      <c r="C13358">
        <v>8888</v>
      </c>
      <c r="D13358">
        <v>10</v>
      </c>
      <c r="E13358">
        <v>5</v>
      </c>
      <c r="F13358">
        <v>3</v>
      </c>
      <c r="G13358">
        <v>5</v>
      </c>
      <c r="H13358">
        <v>1</v>
      </c>
      <c r="I13358">
        <v>2</v>
      </c>
      <c r="J13358">
        <v>2</v>
      </c>
      <c r="K13358">
        <v>6</v>
      </c>
    </row>
    <row r="13359" spans="1:11" x14ac:dyDescent="0.2">
      <c r="A13359" s="1">
        <v>43641</v>
      </c>
      <c r="B13359" s="2">
        <v>0.52559027777777778</v>
      </c>
      <c r="C13359">
        <v>8888</v>
      </c>
      <c r="D13359">
        <v>10</v>
      </c>
      <c r="E13359">
        <v>5</v>
      </c>
      <c r="F13359">
        <v>5</v>
      </c>
      <c r="G13359">
        <v>5</v>
      </c>
      <c r="H13359">
        <v>1</v>
      </c>
      <c r="I13359">
        <v>2</v>
      </c>
      <c r="J13359">
        <v>1</v>
      </c>
      <c r="K13359">
        <v>7</v>
      </c>
    </row>
    <row r="13360" spans="1:11" x14ac:dyDescent="0.2">
      <c r="A13360" s="1">
        <v>43641</v>
      </c>
      <c r="B13360" s="2">
        <v>0.52394675925925926</v>
      </c>
      <c r="C13360">
        <v>9999</v>
      </c>
      <c r="D13360">
        <v>10</v>
      </c>
      <c r="E13360">
        <v>5</v>
      </c>
      <c r="F13360">
        <v>5</v>
      </c>
      <c r="G13360">
        <v>5</v>
      </c>
      <c r="H13360">
        <v>1</v>
      </c>
      <c r="I13360">
        <v>1</v>
      </c>
      <c r="J13360">
        <v>1</v>
      </c>
      <c r="K13360">
        <v>7</v>
      </c>
    </row>
    <row r="13361" spans="1:11" x14ac:dyDescent="0.2">
      <c r="A13361" s="1">
        <v>43641</v>
      </c>
      <c r="B13361" s="2">
        <v>0.52274305555555556</v>
      </c>
      <c r="C13361">
        <v>9999</v>
      </c>
    </row>
    <row r="13362" spans="1:11" x14ac:dyDescent="0.2">
      <c r="A13362" s="1">
        <v>43641</v>
      </c>
      <c r="B13362" s="2">
        <v>0.5224537037037037</v>
      </c>
      <c r="C13362">
        <v>9999</v>
      </c>
      <c r="D13362">
        <v>5</v>
      </c>
      <c r="E13362">
        <v>5</v>
      </c>
      <c r="F13362">
        <v>1</v>
      </c>
      <c r="G13362">
        <v>2</v>
      </c>
      <c r="H13362">
        <v>1</v>
      </c>
      <c r="I13362">
        <v>2</v>
      </c>
      <c r="J13362">
        <v>1</v>
      </c>
      <c r="K13362">
        <v>5</v>
      </c>
    </row>
    <row r="13363" spans="1:11" x14ac:dyDescent="0.2">
      <c r="A13363" s="1">
        <v>43641</v>
      </c>
      <c r="B13363" s="2">
        <v>0.5198032407407408</v>
      </c>
      <c r="C13363">
        <v>8888</v>
      </c>
      <c r="D13363">
        <v>10</v>
      </c>
      <c r="E13363">
        <v>5</v>
      </c>
      <c r="F13363">
        <v>5</v>
      </c>
      <c r="G13363">
        <v>5</v>
      </c>
      <c r="H13363">
        <v>1</v>
      </c>
      <c r="I13363">
        <v>1</v>
      </c>
      <c r="J13363">
        <v>1</v>
      </c>
      <c r="K13363">
        <v>7</v>
      </c>
    </row>
    <row r="13364" spans="1:11" x14ac:dyDescent="0.2">
      <c r="A13364" s="1">
        <v>43641</v>
      </c>
      <c r="B13364" s="2">
        <v>0.5191203703703704</v>
      </c>
      <c r="C13364">
        <v>8888</v>
      </c>
    </row>
    <row r="13365" spans="1:11" x14ac:dyDescent="0.2">
      <c r="A13365" s="1">
        <v>43641</v>
      </c>
      <c r="B13365" s="2">
        <v>0.51880787037037035</v>
      </c>
      <c r="C13365">
        <v>8888</v>
      </c>
    </row>
    <row r="13366" spans="1:11" x14ac:dyDescent="0.2">
      <c r="A13366" s="1">
        <v>43641</v>
      </c>
      <c r="B13366" s="2">
        <v>0.5169907407407407</v>
      </c>
      <c r="C13366">
        <v>9999</v>
      </c>
    </row>
    <row r="13367" spans="1:11" x14ac:dyDescent="0.2">
      <c r="A13367" s="1">
        <v>43641</v>
      </c>
      <c r="B13367" s="2">
        <v>0.51582175925925922</v>
      </c>
      <c r="C13367">
        <v>8888</v>
      </c>
    </row>
    <row r="13368" spans="1:11" x14ac:dyDescent="0.2">
      <c r="A13368" s="1">
        <v>43641</v>
      </c>
      <c r="B13368" s="2">
        <v>0.51408564814814817</v>
      </c>
      <c r="C13368">
        <v>7777</v>
      </c>
      <c r="D13368">
        <v>10</v>
      </c>
      <c r="E13368">
        <v>5</v>
      </c>
      <c r="F13368">
        <v>5</v>
      </c>
      <c r="G13368">
        <v>5</v>
      </c>
      <c r="H13368">
        <v>1</v>
      </c>
      <c r="I13368">
        <v>1</v>
      </c>
      <c r="J13368">
        <v>1</v>
      </c>
      <c r="K13368">
        <v>7</v>
      </c>
    </row>
    <row r="13369" spans="1:11" x14ac:dyDescent="0.2">
      <c r="A13369" s="1">
        <v>43641</v>
      </c>
      <c r="B13369" s="2">
        <v>0.51261574074074068</v>
      </c>
      <c r="C13369">
        <v>8888</v>
      </c>
    </row>
    <row r="13370" spans="1:11" x14ac:dyDescent="0.2">
      <c r="A13370" s="1">
        <v>43641</v>
      </c>
      <c r="B13370" s="2">
        <v>0.51245370370370369</v>
      </c>
      <c r="C13370">
        <v>8888</v>
      </c>
      <c r="D13370">
        <v>10</v>
      </c>
      <c r="E13370">
        <v>5</v>
      </c>
      <c r="F13370">
        <v>5</v>
      </c>
      <c r="G13370">
        <v>5</v>
      </c>
      <c r="H13370">
        <v>1</v>
      </c>
      <c r="I13370">
        <v>1</v>
      </c>
      <c r="J13370">
        <v>1</v>
      </c>
      <c r="K13370">
        <v>7</v>
      </c>
    </row>
    <row r="13371" spans="1:11" x14ac:dyDescent="0.2">
      <c r="A13371" s="1">
        <v>43641</v>
      </c>
      <c r="B13371" s="2">
        <v>0.50936342592592598</v>
      </c>
      <c r="C13371">
        <v>7777</v>
      </c>
    </row>
    <row r="13372" spans="1:11" x14ac:dyDescent="0.2">
      <c r="A13372" s="1">
        <v>43641</v>
      </c>
      <c r="B13372" s="2">
        <v>0.50876157407407407</v>
      </c>
      <c r="C13372">
        <v>9999</v>
      </c>
      <c r="D13372">
        <v>10</v>
      </c>
      <c r="E13372">
        <v>5</v>
      </c>
      <c r="F13372">
        <v>5</v>
      </c>
      <c r="G13372">
        <v>5</v>
      </c>
      <c r="H13372">
        <v>2</v>
      </c>
      <c r="I13372">
        <v>1</v>
      </c>
      <c r="J13372">
        <v>2</v>
      </c>
      <c r="K13372">
        <v>7</v>
      </c>
    </row>
    <row r="13373" spans="1:11" x14ac:dyDescent="0.2">
      <c r="A13373" s="1">
        <v>43641</v>
      </c>
      <c r="B13373" s="2">
        <v>0.50851851851851848</v>
      </c>
      <c r="C13373">
        <v>8888</v>
      </c>
      <c r="D13373">
        <v>10</v>
      </c>
      <c r="E13373">
        <v>4</v>
      </c>
      <c r="F13373">
        <v>4</v>
      </c>
      <c r="G13373">
        <v>5</v>
      </c>
      <c r="H13373">
        <v>1</v>
      </c>
      <c r="I13373">
        <v>2</v>
      </c>
      <c r="J13373">
        <v>2</v>
      </c>
      <c r="K13373">
        <v>6</v>
      </c>
    </row>
    <row r="13374" spans="1:11" x14ac:dyDescent="0.2">
      <c r="A13374" s="1">
        <v>43641</v>
      </c>
      <c r="B13374" s="2">
        <v>0.50640046296296293</v>
      </c>
      <c r="C13374">
        <v>7777</v>
      </c>
    </row>
    <row r="13375" spans="1:11" x14ac:dyDescent="0.2">
      <c r="A13375" s="1">
        <v>43641</v>
      </c>
      <c r="B13375" s="2">
        <v>0.50569444444444445</v>
      </c>
      <c r="C13375">
        <v>9999</v>
      </c>
      <c r="D13375">
        <v>10</v>
      </c>
      <c r="E13375">
        <v>5</v>
      </c>
      <c r="F13375">
        <v>5</v>
      </c>
      <c r="G13375">
        <v>5</v>
      </c>
      <c r="H13375">
        <v>1</v>
      </c>
      <c r="I13375">
        <v>2</v>
      </c>
      <c r="J13375">
        <v>1</v>
      </c>
      <c r="K13375">
        <v>7</v>
      </c>
    </row>
    <row r="13376" spans="1:11" x14ac:dyDescent="0.2">
      <c r="A13376" s="1">
        <v>43641</v>
      </c>
      <c r="B13376" s="2">
        <v>0.5044791666666667</v>
      </c>
      <c r="C13376">
        <v>8888</v>
      </c>
    </row>
    <row r="13377" spans="1:11" x14ac:dyDescent="0.2">
      <c r="A13377" s="1">
        <v>43641</v>
      </c>
      <c r="B13377" s="2">
        <v>0.50322916666666673</v>
      </c>
      <c r="C13377">
        <v>8888</v>
      </c>
      <c r="D13377">
        <v>10</v>
      </c>
      <c r="E13377">
        <v>5</v>
      </c>
      <c r="F13377">
        <v>5</v>
      </c>
      <c r="G13377">
        <v>5</v>
      </c>
      <c r="H13377">
        <v>1</v>
      </c>
      <c r="I13377">
        <v>2</v>
      </c>
      <c r="J13377">
        <v>2</v>
      </c>
      <c r="K13377">
        <v>7</v>
      </c>
    </row>
    <row r="13378" spans="1:11" x14ac:dyDescent="0.2">
      <c r="A13378" s="1">
        <v>43641</v>
      </c>
      <c r="B13378" s="2">
        <v>0.50320601851851854</v>
      </c>
      <c r="C13378">
        <v>7777</v>
      </c>
      <c r="D13378">
        <v>10</v>
      </c>
      <c r="E13378">
        <v>5</v>
      </c>
      <c r="F13378">
        <v>5</v>
      </c>
      <c r="G13378">
        <v>5</v>
      </c>
      <c r="H13378">
        <v>1</v>
      </c>
      <c r="I13378">
        <v>2</v>
      </c>
      <c r="J13378">
        <v>1</v>
      </c>
      <c r="K13378">
        <v>7</v>
      </c>
    </row>
    <row r="13379" spans="1:11" x14ac:dyDescent="0.2">
      <c r="A13379" s="1">
        <v>43641</v>
      </c>
      <c r="B13379" s="2">
        <v>0.50254629629629632</v>
      </c>
      <c r="C13379">
        <v>8888</v>
      </c>
    </row>
    <row r="13380" spans="1:11" x14ac:dyDescent="0.2">
      <c r="A13380" s="1">
        <v>43641</v>
      </c>
      <c r="B13380" s="2">
        <v>0.50252314814814814</v>
      </c>
      <c r="C13380">
        <v>7777</v>
      </c>
    </row>
    <row r="13381" spans="1:11" x14ac:dyDescent="0.2">
      <c r="A13381" s="1">
        <v>43641</v>
      </c>
      <c r="B13381" s="2">
        <v>0.50248842592592591</v>
      </c>
      <c r="C13381">
        <v>9999</v>
      </c>
      <c r="D13381">
        <v>10</v>
      </c>
      <c r="E13381">
        <v>5</v>
      </c>
      <c r="F13381">
        <v>5</v>
      </c>
      <c r="G13381">
        <v>4</v>
      </c>
      <c r="H13381">
        <v>2</v>
      </c>
      <c r="I13381">
        <v>1</v>
      </c>
      <c r="J13381">
        <v>2</v>
      </c>
      <c r="K13381">
        <v>2</v>
      </c>
    </row>
    <row r="13382" spans="1:11" x14ac:dyDescent="0.2">
      <c r="A13382" s="1">
        <v>43641</v>
      </c>
      <c r="B13382" s="2">
        <v>0.50230324074074073</v>
      </c>
      <c r="C13382">
        <v>7777</v>
      </c>
      <c r="D13382">
        <v>10</v>
      </c>
      <c r="E13382">
        <v>5</v>
      </c>
      <c r="F13382">
        <v>4</v>
      </c>
      <c r="G13382">
        <v>5</v>
      </c>
      <c r="H13382">
        <v>1</v>
      </c>
      <c r="I13382">
        <v>1</v>
      </c>
      <c r="J13382">
        <v>2</v>
      </c>
      <c r="K13382">
        <v>7</v>
      </c>
    </row>
    <row r="13383" spans="1:11" x14ac:dyDescent="0.2">
      <c r="A13383" s="1">
        <v>43641</v>
      </c>
      <c r="B13383" s="2">
        <v>0.50202546296296291</v>
      </c>
      <c r="C13383">
        <v>7777</v>
      </c>
    </row>
    <row r="13384" spans="1:11" x14ac:dyDescent="0.2">
      <c r="A13384" s="1">
        <v>43641</v>
      </c>
      <c r="B13384" s="2">
        <v>0.50157407407407406</v>
      </c>
      <c r="C13384">
        <v>8888</v>
      </c>
      <c r="D13384">
        <v>9</v>
      </c>
      <c r="E13384">
        <v>5</v>
      </c>
      <c r="F13384">
        <v>5</v>
      </c>
      <c r="G13384">
        <v>5</v>
      </c>
      <c r="H13384">
        <v>1</v>
      </c>
      <c r="I13384">
        <v>1</v>
      </c>
      <c r="J13384">
        <v>2</v>
      </c>
      <c r="K13384">
        <v>7</v>
      </c>
    </row>
    <row r="13385" spans="1:11" x14ac:dyDescent="0.2">
      <c r="A13385" s="1">
        <v>43641</v>
      </c>
      <c r="B13385" s="2">
        <v>0.50116898148148148</v>
      </c>
      <c r="C13385">
        <v>8888</v>
      </c>
    </row>
    <row r="13386" spans="1:11" x14ac:dyDescent="0.2">
      <c r="A13386" s="1">
        <v>43641</v>
      </c>
      <c r="B13386" s="2">
        <v>0.50111111111111117</v>
      </c>
      <c r="C13386">
        <v>8888</v>
      </c>
      <c r="D13386">
        <v>10</v>
      </c>
      <c r="E13386">
        <v>5</v>
      </c>
      <c r="F13386">
        <v>3</v>
      </c>
      <c r="G13386">
        <v>5</v>
      </c>
      <c r="H13386">
        <v>1</v>
      </c>
      <c r="I13386">
        <v>2</v>
      </c>
      <c r="J13386">
        <v>1</v>
      </c>
      <c r="K13386">
        <v>1</v>
      </c>
    </row>
    <row r="13387" spans="1:11" x14ac:dyDescent="0.2">
      <c r="A13387" s="1">
        <v>43641</v>
      </c>
      <c r="B13387" s="2">
        <v>0.50032407407407409</v>
      </c>
      <c r="C13387">
        <v>7777</v>
      </c>
    </row>
    <row r="13388" spans="1:11" x14ac:dyDescent="0.2">
      <c r="A13388" s="1">
        <v>43641</v>
      </c>
      <c r="B13388" s="2">
        <v>0.49774305555555554</v>
      </c>
      <c r="C13388">
        <v>9999</v>
      </c>
      <c r="D13388">
        <v>10</v>
      </c>
      <c r="E13388">
        <v>5</v>
      </c>
      <c r="F13388">
        <v>5</v>
      </c>
      <c r="G13388">
        <v>5</v>
      </c>
      <c r="H13388">
        <v>1</v>
      </c>
      <c r="I13388">
        <v>1</v>
      </c>
      <c r="J13388">
        <v>1</v>
      </c>
      <c r="K13388">
        <v>7</v>
      </c>
    </row>
    <row r="13389" spans="1:11" x14ac:dyDescent="0.2">
      <c r="A13389" s="1">
        <v>43641</v>
      </c>
      <c r="B13389" s="2">
        <v>0.49746527777777777</v>
      </c>
      <c r="C13389">
        <v>9999</v>
      </c>
      <c r="D13389">
        <v>9</v>
      </c>
      <c r="E13389">
        <v>5</v>
      </c>
      <c r="F13389">
        <v>5</v>
      </c>
      <c r="G13389">
        <v>4</v>
      </c>
      <c r="H13389">
        <v>2</v>
      </c>
      <c r="I13389">
        <v>2</v>
      </c>
      <c r="J13389">
        <v>2</v>
      </c>
      <c r="K13389">
        <v>5</v>
      </c>
    </row>
    <row r="13390" spans="1:11" x14ac:dyDescent="0.2">
      <c r="A13390" s="1">
        <v>43641</v>
      </c>
      <c r="B13390" s="2">
        <v>0.49728009259259259</v>
      </c>
      <c r="C13390">
        <v>9999</v>
      </c>
      <c r="D13390">
        <v>10</v>
      </c>
      <c r="E13390">
        <v>5</v>
      </c>
      <c r="F13390">
        <v>5</v>
      </c>
      <c r="G13390">
        <v>5</v>
      </c>
      <c r="H13390">
        <v>1</v>
      </c>
      <c r="I13390">
        <v>2</v>
      </c>
      <c r="J13390">
        <v>2</v>
      </c>
      <c r="K13390">
        <v>7</v>
      </c>
    </row>
    <row r="13391" spans="1:11" x14ac:dyDescent="0.2">
      <c r="A13391" s="1">
        <v>43641</v>
      </c>
      <c r="B13391" s="2">
        <v>0.497037037037037</v>
      </c>
      <c r="C13391">
        <v>9999</v>
      </c>
    </row>
    <row r="13392" spans="1:11" x14ac:dyDescent="0.2">
      <c r="A13392" s="1">
        <v>43641</v>
      </c>
      <c r="B13392" s="2">
        <v>0.49671296296296297</v>
      </c>
      <c r="C13392">
        <v>7777</v>
      </c>
      <c r="D13392">
        <v>10</v>
      </c>
      <c r="E13392">
        <v>5</v>
      </c>
      <c r="F13392">
        <v>5</v>
      </c>
      <c r="G13392">
        <v>5</v>
      </c>
    </row>
    <row r="13393" spans="1:11" x14ac:dyDescent="0.2">
      <c r="A13393" s="1">
        <v>43641</v>
      </c>
      <c r="B13393" s="2">
        <v>0.49652777777777773</v>
      </c>
      <c r="C13393">
        <v>8888</v>
      </c>
      <c r="D13393">
        <v>10</v>
      </c>
      <c r="E13393">
        <v>5</v>
      </c>
      <c r="F13393">
        <v>5</v>
      </c>
      <c r="G13393">
        <v>5</v>
      </c>
      <c r="H13393">
        <v>2</v>
      </c>
      <c r="I13393">
        <v>2</v>
      </c>
    </row>
    <row r="13394" spans="1:11" x14ac:dyDescent="0.2">
      <c r="A13394" s="1">
        <v>43641</v>
      </c>
      <c r="B13394" s="2">
        <v>0.49652777777777773</v>
      </c>
      <c r="C13394">
        <v>7777</v>
      </c>
    </row>
    <row r="13395" spans="1:11" x14ac:dyDescent="0.2">
      <c r="A13395" s="1">
        <v>43641</v>
      </c>
      <c r="B13395" s="2">
        <v>0.49584490740740739</v>
      </c>
      <c r="C13395">
        <v>9999</v>
      </c>
      <c r="D13395">
        <v>10</v>
      </c>
      <c r="E13395">
        <v>5</v>
      </c>
      <c r="F13395">
        <v>5</v>
      </c>
      <c r="G13395">
        <v>5</v>
      </c>
      <c r="H13395">
        <v>2</v>
      </c>
      <c r="I13395">
        <v>2</v>
      </c>
      <c r="J13395">
        <v>2</v>
      </c>
      <c r="K13395">
        <v>7</v>
      </c>
    </row>
    <row r="13396" spans="1:11" x14ac:dyDescent="0.2">
      <c r="A13396" s="1">
        <v>43641</v>
      </c>
      <c r="B13396" s="2">
        <v>0.49516203703703704</v>
      </c>
      <c r="C13396">
        <v>9999</v>
      </c>
      <c r="D13396">
        <v>9</v>
      </c>
      <c r="E13396">
        <v>4</v>
      </c>
      <c r="F13396">
        <v>1</v>
      </c>
      <c r="G13396">
        <v>2</v>
      </c>
      <c r="H13396">
        <v>2</v>
      </c>
      <c r="I13396">
        <v>2</v>
      </c>
      <c r="J13396">
        <v>2</v>
      </c>
      <c r="K13396">
        <v>5</v>
      </c>
    </row>
    <row r="13397" spans="1:11" x14ac:dyDescent="0.2">
      <c r="A13397" s="1">
        <v>43641</v>
      </c>
      <c r="B13397" s="2">
        <v>0.4944560185185185</v>
      </c>
      <c r="C13397">
        <v>8888</v>
      </c>
      <c r="D13397">
        <v>9</v>
      </c>
      <c r="E13397">
        <v>5</v>
      </c>
      <c r="F13397">
        <v>4</v>
      </c>
      <c r="G13397">
        <v>4</v>
      </c>
      <c r="H13397">
        <v>1</v>
      </c>
      <c r="I13397">
        <v>2</v>
      </c>
      <c r="J13397">
        <v>2</v>
      </c>
      <c r="K13397">
        <v>7</v>
      </c>
    </row>
    <row r="13398" spans="1:11" x14ac:dyDescent="0.2">
      <c r="A13398" s="1">
        <v>43641</v>
      </c>
      <c r="B13398" s="2">
        <v>0.49314814814814811</v>
      </c>
      <c r="C13398">
        <v>7777</v>
      </c>
    </row>
    <row r="13399" spans="1:11" x14ac:dyDescent="0.2">
      <c r="A13399" s="1">
        <v>43641</v>
      </c>
      <c r="B13399" s="2">
        <v>0.49222222222222217</v>
      </c>
      <c r="C13399">
        <v>7777</v>
      </c>
      <c r="D13399">
        <v>8</v>
      </c>
      <c r="E13399">
        <v>5</v>
      </c>
      <c r="F13399">
        <v>4</v>
      </c>
      <c r="G13399">
        <v>4</v>
      </c>
      <c r="H13399">
        <v>1</v>
      </c>
      <c r="I13399">
        <v>1</v>
      </c>
      <c r="J13399">
        <v>1</v>
      </c>
      <c r="K13399">
        <v>7</v>
      </c>
    </row>
    <row r="13400" spans="1:11" x14ac:dyDescent="0.2">
      <c r="A13400" s="1">
        <v>43641</v>
      </c>
      <c r="B13400" s="2">
        <v>0.49046296296296293</v>
      </c>
      <c r="C13400">
        <v>8888</v>
      </c>
      <c r="D13400">
        <v>1</v>
      </c>
      <c r="E13400">
        <v>2</v>
      </c>
      <c r="F13400">
        <v>2</v>
      </c>
      <c r="G13400">
        <v>2</v>
      </c>
      <c r="H13400">
        <v>2</v>
      </c>
      <c r="I13400">
        <v>1</v>
      </c>
      <c r="J13400">
        <v>2</v>
      </c>
      <c r="K13400">
        <v>2</v>
      </c>
    </row>
    <row r="13401" spans="1:11" x14ac:dyDescent="0.2">
      <c r="A13401" s="1">
        <v>43641</v>
      </c>
      <c r="B13401" s="2">
        <v>0.48903935185185188</v>
      </c>
      <c r="C13401">
        <v>7777</v>
      </c>
      <c r="D13401">
        <v>10</v>
      </c>
      <c r="E13401">
        <v>5</v>
      </c>
      <c r="F13401">
        <v>5</v>
      </c>
      <c r="G13401">
        <v>5</v>
      </c>
      <c r="H13401">
        <v>1</v>
      </c>
      <c r="I13401">
        <v>1</v>
      </c>
      <c r="J13401">
        <v>2</v>
      </c>
      <c r="K13401">
        <v>7</v>
      </c>
    </row>
    <row r="13402" spans="1:11" x14ac:dyDescent="0.2">
      <c r="A13402" s="1">
        <v>43641</v>
      </c>
      <c r="B13402" s="2">
        <v>0.48824074074074075</v>
      </c>
      <c r="C13402">
        <v>8888</v>
      </c>
      <c r="D13402">
        <v>10</v>
      </c>
      <c r="E13402">
        <v>5</v>
      </c>
      <c r="F13402">
        <v>2</v>
      </c>
      <c r="G13402">
        <v>5</v>
      </c>
      <c r="H13402">
        <v>1</v>
      </c>
      <c r="I13402">
        <v>2</v>
      </c>
      <c r="J13402">
        <v>2</v>
      </c>
      <c r="K13402">
        <v>7</v>
      </c>
    </row>
    <row r="13403" spans="1:11" x14ac:dyDescent="0.2">
      <c r="A13403" s="1">
        <v>43641</v>
      </c>
      <c r="B13403" s="2">
        <v>0.48799768518518521</v>
      </c>
      <c r="C13403">
        <v>8888</v>
      </c>
    </row>
    <row r="13404" spans="1:11" x14ac:dyDescent="0.2">
      <c r="A13404" s="1">
        <v>43641</v>
      </c>
      <c r="B13404" s="2">
        <v>0.48728009259259258</v>
      </c>
      <c r="C13404">
        <v>8888</v>
      </c>
      <c r="D13404">
        <v>9</v>
      </c>
      <c r="E13404">
        <v>5</v>
      </c>
      <c r="F13404">
        <v>4</v>
      </c>
      <c r="G13404">
        <v>5</v>
      </c>
      <c r="H13404">
        <v>1</v>
      </c>
      <c r="I13404">
        <v>1</v>
      </c>
      <c r="J13404">
        <v>2</v>
      </c>
      <c r="K13404">
        <v>1</v>
      </c>
    </row>
    <row r="13405" spans="1:11" x14ac:dyDescent="0.2">
      <c r="A13405" s="1">
        <v>43641</v>
      </c>
      <c r="B13405" s="2">
        <v>0.48646990740740742</v>
      </c>
      <c r="C13405">
        <v>7777</v>
      </c>
    </row>
    <row r="13406" spans="1:11" x14ac:dyDescent="0.2">
      <c r="A13406" s="1">
        <v>43641</v>
      </c>
      <c r="B13406" s="2">
        <v>0.4861111111111111</v>
      </c>
      <c r="C13406">
        <v>8888</v>
      </c>
      <c r="D13406">
        <v>9</v>
      </c>
      <c r="E13406">
        <v>5</v>
      </c>
      <c r="F13406">
        <v>4</v>
      </c>
      <c r="G13406">
        <v>5</v>
      </c>
      <c r="H13406">
        <v>1</v>
      </c>
      <c r="I13406">
        <v>2</v>
      </c>
      <c r="J13406">
        <v>2</v>
      </c>
      <c r="K13406">
        <v>7</v>
      </c>
    </row>
    <row r="13407" spans="1:11" x14ac:dyDescent="0.2">
      <c r="A13407" s="1">
        <v>43641</v>
      </c>
      <c r="B13407" s="2">
        <v>0.48479166666666668</v>
      </c>
      <c r="C13407">
        <v>8888</v>
      </c>
      <c r="D13407">
        <v>10</v>
      </c>
      <c r="E13407">
        <v>4</v>
      </c>
      <c r="F13407">
        <v>5</v>
      </c>
      <c r="G13407">
        <v>5</v>
      </c>
      <c r="H13407">
        <v>1</v>
      </c>
      <c r="I13407">
        <v>2</v>
      </c>
      <c r="J13407">
        <v>1</v>
      </c>
      <c r="K13407">
        <v>7</v>
      </c>
    </row>
    <row r="13408" spans="1:11" x14ac:dyDescent="0.2">
      <c r="A13408" s="1">
        <v>43641</v>
      </c>
      <c r="B13408" s="2">
        <v>0.48451388888888891</v>
      </c>
      <c r="C13408">
        <v>9999</v>
      </c>
      <c r="D13408">
        <v>8</v>
      </c>
      <c r="E13408">
        <v>4</v>
      </c>
      <c r="F13408">
        <v>3</v>
      </c>
      <c r="G13408">
        <v>3</v>
      </c>
      <c r="H13408">
        <v>1</v>
      </c>
      <c r="I13408">
        <v>1</v>
      </c>
      <c r="J13408">
        <v>2</v>
      </c>
      <c r="K13408">
        <v>1</v>
      </c>
    </row>
    <row r="13409" spans="1:11" x14ac:dyDescent="0.2">
      <c r="A13409" s="1">
        <v>43641</v>
      </c>
      <c r="B13409" s="2">
        <v>0.48423611111111109</v>
      </c>
      <c r="C13409">
        <v>8888</v>
      </c>
      <c r="D13409">
        <v>10</v>
      </c>
      <c r="E13409">
        <v>5</v>
      </c>
      <c r="F13409">
        <v>5</v>
      </c>
      <c r="G13409">
        <v>5</v>
      </c>
      <c r="H13409">
        <v>1</v>
      </c>
      <c r="I13409">
        <v>2</v>
      </c>
      <c r="J13409">
        <v>1</v>
      </c>
      <c r="K13409">
        <v>7</v>
      </c>
    </row>
    <row r="13410" spans="1:11" x14ac:dyDescent="0.2">
      <c r="A13410" s="1">
        <v>43641</v>
      </c>
      <c r="B13410" s="2">
        <v>0.48423611111111109</v>
      </c>
      <c r="C13410">
        <v>8888</v>
      </c>
      <c r="D13410">
        <v>9</v>
      </c>
      <c r="E13410">
        <v>5</v>
      </c>
      <c r="F13410">
        <v>4</v>
      </c>
      <c r="G13410">
        <v>4</v>
      </c>
      <c r="H13410">
        <v>1</v>
      </c>
      <c r="I13410">
        <v>1</v>
      </c>
      <c r="J13410">
        <v>1</v>
      </c>
      <c r="K13410">
        <v>7</v>
      </c>
    </row>
    <row r="13411" spans="1:11" x14ac:dyDescent="0.2">
      <c r="A13411" s="1">
        <v>43641</v>
      </c>
      <c r="B13411" s="2">
        <v>0.48421296296296296</v>
      </c>
      <c r="C13411">
        <v>8888</v>
      </c>
      <c r="D13411">
        <v>10</v>
      </c>
      <c r="E13411">
        <v>5</v>
      </c>
      <c r="F13411">
        <v>5</v>
      </c>
      <c r="G13411">
        <v>5</v>
      </c>
      <c r="H13411">
        <v>1</v>
      </c>
      <c r="I13411">
        <v>2</v>
      </c>
      <c r="J13411">
        <v>1</v>
      </c>
      <c r="K13411">
        <v>7</v>
      </c>
    </row>
    <row r="13412" spans="1:11" x14ac:dyDescent="0.2">
      <c r="A13412" s="1">
        <v>43641</v>
      </c>
      <c r="B13412" s="2">
        <v>0.48374999999999996</v>
      </c>
      <c r="C13412">
        <v>8888</v>
      </c>
    </row>
    <row r="13413" spans="1:11" x14ac:dyDescent="0.2">
      <c r="A13413" s="1">
        <v>43641</v>
      </c>
      <c r="B13413" s="2">
        <v>0.48188657407407409</v>
      </c>
      <c r="C13413">
        <v>7777</v>
      </c>
      <c r="D13413">
        <v>10</v>
      </c>
      <c r="E13413">
        <v>5</v>
      </c>
      <c r="F13413">
        <v>5</v>
      </c>
      <c r="G13413">
        <v>5</v>
      </c>
      <c r="H13413">
        <v>1</v>
      </c>
      <c r="I13413">
        <v>1</v>
      </c>
      <c r="J13413">
        <v>1</v>
      </c>
      <c r="K13413">
        <v>7</v>
      </c>
    </row>
    <row r="13414" spans="1:11" x14ac:dyDescent="0.2">
      <c r="A13414" s="1">
        <v>43641</v>
      </c>
      <c r="B13414" s="2">
        <v>0.48103009259259261</v>
      </c>
      <c r="C13414">
        <v>8888</v>
      </c>
    </row>
    <row r="13415" spans="1:11" x14ac:dyDescent="0.2">
      <c r="A13415" s="1">
        <v>43641</v>
      </c>
      <c r="B13415" s="2">
        <v>0.48041666666666666</v>
      </c>
      <c r="C13415">
        <v>7777</v>
      </c>
    </row>
    <row r="13416" spans="1:11" x14ac:dyDescent="0.2">
      <c r="A13416" s="1">
        <v>43641</v>
      </c>
      <c r="B13416" s="2">
        <v>0.48033564814814816</v>
      </c>
      <c r="C13416">
        <v>7777</v>
      </c>
    </row>
    <row r="13417" spans="1:11" x14ac:dyDescent="0.2">
      <c r="A13417" s="1">
        <v>43641</v>
      </c>
      <c r="B13417" s="2">
        <v>0.48016203703703703</v>
      </c>
      <c r="C13417">
        <v>8888</v>
      </c>
      <c r="D13417">
        <v>10</v>
      </c>
      <c r="E13417">
        <v>5</v>
      </c>
      <c r="F13417">
        <v>5</v>
      </c>
      <c r="G13417">
        <v>5</v>
      </c>
    </row>
    <row r="13418" spans="1:11" x14ac:dyDescent="0.2">
      <c r="A13418" s="1">
        <v>43641</v>
      </c>
      <c r="B13418" s="2">
        <v>0.47984953703703703</v>
      </c>
      <c r="C13418">
        <v>7777</v>
      </c>
    </row>
    <row r="13419" spans="1:11" x14ac:dyDescent="0.2">
      <c r="A13419" s="1">
        <v>43641</v>
      </c>
      <c r="B13419" s="2">
        <v>0.47873842592592591</v>
      </c>
      <c r="C13419">
        <v>9999</v>
      </c>
    </row>
    <row r="13420" spans="1:11" x14ac:dyDescent="0.2">
      <c r="A13420" s="1">
        <v>43641</v>
      </c>
      <c r="B13420" s="2">
        <v>0.47865740740740742</v>
      </c>
      <c r="C13420">
        <v>8888</v>
      </c>
    </row>
    <row r="13421" spans="1:11" x14ac:dyDescent="0.2">
      <c r="A13421" s="1">
        <v>43641</v>
      </c>
      <c r="B13421" s="2">
        <v>0.47702546296296294</v>
      </c>
      <c r="C13421">
        <v>7777</v>
      </c>
      <c r="D13421">
        <v>10</v>
      </c>
      <c r="E13421">
        <v>5</v>
      </c>
      <c r="F13421">
        <v>5</v>
      </c>
      <c r="G13421">
        <v>5</v>
      </c>
      <c r="H13421">
        <v>1</v>
      </c>
      <c r="I13421">
        <v>2</v>
      </c>
      <c r="J13421">
        <v>1</v>
      </c>
      <c r="K13421">
        <v>7</v>
      </c>
    </row>
    <row r="13422" spans="1:11" x14ac:dyDescent="0.2">
      <c r="A13422" s="1">
        <v>43641</v>
      </c>
      <c r="B13422" s="2">
        <v>0.47697916666666668</v>
      </c>
      <c r="C13422">
        <v>7777</v>
      </c>
    </row>
    <row r="13423" spans="1:11" x14ac:dyDescent="0.2">
      <c r="A13423" s="1">
        <v>43641</v>
      </c>
      <c r="B13423" s="2">
        <v>0.4767824074074074</v>
      </c>
      <c r="C13423">
        <v>7777</v>
      </c>
      <c r="D13423">
        <v>10</v>
      </c>
      <c r="E13423">
        <v>5</v>
      </c>
      <c r="F13423">
        <v>4</v>
      </c>
      <c r="G13423">
        <v>5</v>
      </c>
      <c r="H13423">
        <v>1</v>
      </c>
      <c r="I13423">
        <v>2</v>
      </c>
      <c r="J13423">
        <v>1</v>
      </c>
      <c r="K13423">
        <v>7</v>
      </c>
    </row>
    <row r="13424" spans="1:11" x14ac:dyDescent="0.2">
      <c r="A13424" s="1">
        <v>43641</v>
      </c>
      <c r="B13424" s="2">
        <v>0.47677083333333337</v>
      </c>
      <c r="C13424">
        <v>8888</v>
      </c>
      <c r="D13424">
        <v>7</v>
      </c>
      <c r="E13424">
        <v>5</v>
      </c>
      <c r="F13424">
        <v>3</v>
      </c>
      <c r="G13424">
        <v>3</v>
      </c>
      <c r="H13424">
        <v>1</v>
      </c>
      <c r="I13424">
        <v>2</v>
      </c>
      <c r="J13424">
        <v>2</v>
      </c>
      <c r="K13424">
        <v>7</v>
      </c>
    </row>
    <row r="13425" spans="1:11" x14ac:dyDescent="0.2">
      <c r="A13425" s="1">
        <v>43641</v>
      </c>
      <c r="B13425" s="2">
        <v>0.47672453703703704</v>
      </c>
      <c r="C13425">
        <v>7777</v>
      </c>
    </row>
    <row r="13426" spans="1:11" x14ac:dyDescent="0.2">
      <c r="A13426" s="1">
        <v>43641</v>
      </c>
      <c r="B13426" s="2">
        <v>0.47628472222222223</v>
      </c>
      <c r="C13426">
        <v>8888</v>
      </c>
      <c r="D13426">
        <v>9</v>
      </c>
      <c r="E13426">
        <v>5</v>
      </c>
      <c r="F13426">
        <v>5</v>
      </c>
      <c r="G13426">
        <v>5</v>
      </c>
      <c r="H13426">
        <v>2</v>
      </c>
      <c r="I13426">
        <v>2</v>
      </c>
      <c r="J13426">
        <v>2</v>
      </c>
      <c r="K13426">
        <v>1</v>
      </c>
    </row>
    <row r="13427" spans="1:11" x14ac:dyDescent="0.2">
      <c r="A13427" s="1">
        <v>43641</v>
      </c>
      <c r="B13427" s="2">
        <v>0.47537037037037039</v>
      </c>
      <c r="C13427">
        <v>7777</v>
      </c>
    </row>
    <row r="13428" spans="1:11" x14ac:dyDescent="0.2">
      <c r="A13428" s="1">
        <v>43641</v>
      </c>
      <c r="B13428" s="2">
        <v>0.47512731481481479</v>
      </c>
      <c r="C13428">
        <v>8888</v>
      </c>
      <c r="D13428">
        <v>1</v>
      </c>
      <c r="E13428">
        <v>5</v>
      </c>
      <c r="F13428">
        <v>5</v>
      </c>
      <c r="G13428">
        <v>5</v>
      </c>
      <c r="H13428">
        <v>1</v>
      </c>
      <c r="I13428">
        <v>1</v>
      </c>
      <c r="J13428">
        <v>2</v>
      </c>
      <c r="K13428">
        <v>7</v>
      </c>
    </row>
    <row r="13429" spans="1:11" x14ac:dyDescent="0.2">
      <c r="A13429" s="1">
        <v>43641</v>
      </c>
      <c r="B13429" s="2">
        <v>0.47512731481481479</v>
      </c>
      <c r="C13429">
        <v>7777</v>
      </c>
      <c r="D13429">
        <v>10</v>
      </c>
      <c r="E13429">
        <v>5</v>
      </c>
      <c r="F13429">
        <v>5</v>
      </c>
      <c r="G13429">
        <v>5</v>
      </c>
      <c r="H13429">
        <v>1</v>
      </c>
      <c r="I13429">
        <v>1</v>
      </c>
      <c r="J13429">
        <v>2</v>
      </c>
      <c r="K13429">
        <v>7</v>
      </c>
    </row>
    <row r="13430" spans="1:11" x14ac:dyDescent="0.2">
      <c r="A13430" s="1">
        <v>43641</v>
      </c>
      <c r="B13430" s="2">
        <v>0.47437499999999999</v>
      </c>
      <c r="C13430">
        <v>8888</v>
      </c>
    </row>
    <row r="13431" spans="1:11" x14ac:dyDescent="0.2">
      <c r="A13431" s="1">
        <v>43641</v>
      </c>
      <c r="B13431" s="2">
        <v>0.47420138888888891</v>
      </c>
      <c r="C13431">
        <v>9999</v>
      </c>
      <c r="D13431">
        <v>10</v>
      </c>
      <c r="E13431">
        <v>5</v>
      </c>
      <c r="F13431">
        <v>5</v>
      </c>
      <c r="G13431">
        <v>5</v>
      </c>
      <c r="H13431">
        <v>1</v>
      </c>
      <c r="I13431">
        <v>2</v>
      </c>
      <c r="J13431">
        <v>2</v>
      </c>
      <c r="K13431">
        <v>1</v>
      </c>
    </row>
    <row r="13432" spans="1:11" x14ac:dyDescent="0.2">
      <c r="A13432" s="1">
        <v>43641</v>
      </c>
      <c r="B13432" s="2">
        <v>0.47412037037037041</v>
      </c>
      <c r="C13432">
        <v>9999</v>
      </c>
      <c r="D13432">
        <v>9</v>
      </c>
      <c r="E13432">
        <v>5</v>
      </c>
      <c r="F13432">
        <v>0</v>
      </c>
      <c r="G13432">
        <v>5</v>
      </c>
      <c r="H13432">
        <v>1</v>
      </c>
      <c r="I13432">
        <v>2</v>
      </c>
      <c r="J13432">
        <v>2</v>
      </c>
      <c r="K13432">
        <v>7</v>
      </c>
    </row>
    <row r="13433" spans="1:11" x14ac:dyDescent="0.2">
      <c r="A13433" s="1">
        <v>43641</v>
      </c>
      <c r="B13433" s="2">
        <v>0.47347222222222224</v>
      </c>
      <c r="C13433">
        <v>7777</v>
      </c>
    </row>
    <row r="13434" spans="1:11" x14ac:dyDescent="0.2">
      <c r="A13434" s="1">
        <v>43641</v>
      </c>
      <c r="B13434" s="2">
        <v>0.47296296296296297</v>
      </c>
      <c r="C13434">
        <v>8888</v>
      </c>
      <c r="D13434">
        <v>10</v>
      </c>
      <c r="E13434">
        <v>5</v>
      </c>
      <c r="F13434">
        <v>5</v>
      </c>
      <c r="G13434">
        <v>5</v>
      </c>
      <c r="H13434">
        <v>1</v>
      </c>
      <c r="I13434">
        <v>1</v>
      </c>
      <c r="J13434">
        <v>2</v>
      </c>
      <c r="K13434">
        <v>7</v>
      </c>
    </row>
    <row r="13435" spans="1:11" x14ac:dyDescent="0.2">
      <c r="A13435" s="1">
        <v>43641</v>
      </c>
      <c r="B13435" s="2">
        <v>0.47291666666666665</v>
      </c>
      <c r="C13435">
        <v>9999</v>
      </c>
    </row>
    <row r="13436" spans="1:11" x14ac:dyDescent="0.2">
      <c r="A13436" s="1">
        <v>43641</v>
      </c>
      <c r="B13436" s="2">
        <v>0.47256944444444443</v>
      </c>
      <c r="C13436">
        <v>8888</v>
      </c>
      <c r="D13436">
        <v>10</v>
      </c>
      <c r="E13436">
        <v>5</v>
      </c>
      <c r="F13436">
        <v>5</v>
      </c>
      <c r="G13436">
        <v>5</v>
      </c>
      <c r="H13436">
        <v>1</v>
      </c>
      <c r="I13436">
        <v>1</v>
      </c>
      <c r="J13436">
        <v>1</v>
      </c>
      <c r="K13436">
        <v>7</v>
      </c>
    </row>
    <row r="13437" spans="1:11" x14ac:dyDescent="0.2">
      <c r="A13437" s="1">
        <v>43641</v>
      </c>
      <c r="B13437" s="2">
        <v>0.47196759259259258</v>
      </c>
      <c r="C13437">
        <v>7777</v>
      </c>
      <c r="D13437">
        <v>10</v>
      </c>
      <c r="E13437">
        <v>5</v>
      </c>
      <c r="F13437">
        <v>5</v>
      </c>
      <c r="G13437">
        <v>5</v>
      </c>
      <c r="H13437">
        <v>2</v>
      </c>
      <c r="I13437">
        <v>1</v>
      </c>
      <c r="J13437">
        <v>2</v>
      </c>
      <c r="K13437">
        <v>7</v>
      </c>
    </row>
    <row r="13438" spans="1:11" x14ac:dyDescent="0.2">
      <c r="A13438" s="1">
        <v>43641</v>
      </c>
      <c r="B13438" s="2">
        <v>0.47152777777777777</v>
      </c>
      <c r="C13438">
        <v>9999</v>
      </c>
      <c r="D13438">
        <v>8</v>
      </c>
      <c r="E13438">
        <v>5</v>
      </c>
      <c r="F13438">
        <v>5</v>
      </c>
      <c r="G13438">
        <v>5</v>
      </c>
      <c r="H13438">
        <v>1</v>
      </c>
      <c r="I13438">
        <v>2</v>
      </c>
      <c r="J13438">
        <v>2</v>
      </c>
      <c r="K13438">
        <v>4</v>
      </c>
    </row>
    <row r="13439" spans="1:11" x14ac:dyDescent="0.2">
      <c r="A13439" s="1">
        <v>43641</v>
      </c>
      <c r="B13439" s="2">
        <v>0.47143518518518518</v>
      </c>
      <c r="C13439">
        <v>8888</v>
      </c>
    </row>
    <row r="13440" spans="1:11" x14ac:dyDescent="0.2">
      <c r="A13440" s="1">
        <v>43641</v>
      </c>
      <c r="B13440" s="2">
        <v>0.47137731481481482</v>
      </c>
      <c r="C13440">
        <v>9999</v>
      </c>
      <c r="D13440">
        <v>1</v>
      </c>
      <c r="E13440">
        <v>5</v>
      </c>
      <c r="F13440">
        <v>5</v>
      </c>
      <c r="G13440">
        <v>5</v>
      </c>
      <c r="H13440">
        <v>1</v>
      </c>
      <c r="I13440">
        <v>1</v>
      </c>
      <c r="J13440">
        <v>1</v>
      </c>
      <c r="K13440">
        <v>1</v>
      </c>
    </row>
    <row r="13441" spans="1:11" x14ac:dyDescent="0.2">
      <c r="A13441" s="1">
        <v>43641</v>
      </c>
      <c r="B13441" s="2">
        <v>0.47086805555555555</v>
      </c>
      <c r="C13441">
        <v>8888</v>
      </c>
      <c r="D13441">
        <v>5</v>
      </c>
      <c r="E13441">
        <v>5</v>
      </c>
      <c r="F13441">
        <v>4</v>
      </c>
      <c r="G13441">
        <v>4</v>
      </c>
      <c r="H13441">
        <v>1</v>
      </c>
      <c r="I13441">
        <v>1</v>
      </c>
      <c r="J13441">
        <v>1</v>
      </c>
      <c r="K13441">
        <v>7</v>
      </c>
    </row>
    <row r="13442" spans="1:11" x14ac:dyDescent="0.2">
      <c r="A13442" s="1">
        <v>43641</v>
      </c>
      <c r="B13442" s="2">
        <v>0.4704861111111111</v>
      </c>
      <c r="C13442">
        <v>8888</v>
      </c>
      <c r="D13442">
        <v>10</v>
      </c>
      <c r="E13442">
        <v>5</v>
      </c>
      <c r="F13442">
        <v>5</v>
      </c>
      <c r="G13442">
        <v>5</v>
      </c>
      <c r="H13442">
        <v>1</v>
      </c>
      <c r="I13442">
        <v>1</v>
      </c>
      <c r="J13442">
        <v>2</v>
      </c>
      <c r="K13442">
        <v>7</v>
      </c>
    </row>
    <row r="13443" spans="1:11" x14ac:dyDescent="0.2">
      <c r="A13443" s="1">
        <v>43641</v>
      </c>
      <c r="B13443" s="2">
        <v>0.47047453703703707</v>
      </c>
      <c r="C13443">
        <v>8888</v>
      </c>
      <c r="D13443">
        <v>10</v>
      </c>
      <c r="E13443">
        <v>5</v>
      </c>
      <c r="F13443">
        <v>5</v>
      </c>
      <c r="G13443">
        <v>5</v>
      </c>
      <c r="H13443">
        <v>1</v>
      </c>
      <c r="I13443">
        <v>2</v>
      </c>
      <c r="J13443">
        <v>2</v>
      </c>
      <c r="K13443">
        <v>7</v>
      </c>
    </row>
    <row r="13444" spans="1:11" x14ac:dyDescent="0.2">
      <c r="A13444" s="1">
        <v>43641</v>
      </c>
      <c r="B13444" s="2">
        <v>0.46965277777777775</v>
      </c>
      <c r="C13444">
        <v>7777</v>
      </c>
    </row>
    <row r="13445" spans="1:11" x14ac:dyDescent="0.2">
      <c r="A13445" s="1">
        <v>43641</v>
      </c>
      <c r="B13445" s="2">
        <v>0.46936342592592589</v>
      </c>
      <c r="C13445">
        <v>9999</v>
      </c>
      <c r="D13445">
        <v>0</v>
      </c>
    </row>
    <row r="13446" spans="1:11" x14ac:dyDescent="0.2">
      <c r="A13446" s="1">
        <v>43641</v>
      </c>
      <c r="B13446" s="2">
        <v>0.46869212962962964</v>
      </c>
      <c r="C13446">
        <v>8888</v>
      </c>
      <c r="D13446">
        <v>10</v>
      </c>
      <c r="E13446">
        <v>5</v>
      </c>
      <c r="F13446">
        <v>4</v>
      </c>
      <c r="G13446">
        <v>5</v>
      </c>
      <c r="H13446">
        <v>1</v>
      </c>
      <c r="I13446">
        <v>2</v>
      </c>
      <c r="J13446">
        <v>2</v>
      </c>
      <c r="K13446">
        <v>1</v>
      </c>
    </row>
    <row r="13447" spans="1:11" x14ac:dyDescent="0.2">
      <c r="A13447" s="1">
        <v>43641</v>
      </c>
      <c r="B13447" s="2">
        <v>0.46868055555555554</v>
      </c>
      <c r="C13447">
        <v>8888</v>
      </c>
    </row>
    <row r="13448" spans="1:11" x14ac:dyDescent="0.2">
      <c r="A13448" s="1">
        <v>43641</v>
      </c>
      <c r="B13448" s="2">
        <v>0.46849537037037042</v>
      </c>
      <c r="C13448">
        <v>8888</v>
      </c>
      <c r="D13448">
        <v>10</v>
      </c>
      <c r="E13448">
        <v>1</v>
      </c>
      <c r="F13448">
        <v>5</v>
      </c>
      <c r="G13448">
        <v>5</v>
      </c>
      <c r="H13448">
        <v>1</v>
      </c>
      <c r="I13448">
        <v>2</v>
      </c>
      <c r="J13448">
        <v>2</v>
      </c>
      <c r="K13448">
        <v>1</v>
      </c>
    </row>
    <row r="13449" spans="1:11" x14ac:dyDescent="0.2">
      <c r="A13449" s="1">
        <v>43641</v>
      </c>
      <c r="B13449" s="2">
        <v>0.46755787037037039</v>
      </c>
      <c r="C13449">
        <v>7777</v>
      </c>
    </row>
    <row r="13450" spans="1:11" x14ac:dyDescent="0.2">
      <c r="A13450" s="1">
        <v>43641</v>
      </c>
      <c r="B13450" s="2">
        <v>0.4674537037037037</v>
      </c>
      <c r="C13450">
        <v>8888</v>
      </c>
      <c r="D13450">
        <v>9</v>
      </c>
      <c r="E13450">
        <v>5</v>
      </c>
      <c r="F13450">
        <v>5</v>
      </c>
      <c r="G13450">
        <v>5</v>
      </c>
      <c r="H13450">
        <v>1</v>
      </c>
      <c r="I13450">
        <v>2</v>
      </c>
      <c r="J13450">
        <v>2</v>
      </c>
      <c r="K13450">
        <v>7</v>
      </c>
    </row>
    <row r="13451" spans="1:11" x14ac:dyDescent="0.2">
      <c r="A13451" s="1">
        <v>43641</v>
      </c>
      <c r="B13451" s="2">
        <v>0.46739583333333329</v>
      </c>
      <c r="C13451">
        <v>8888</v>
      </c>
    </row>
    <row r="13452" spans="1:11" x14ac:dyDescent="0.2">
      <c r="A13452" s="1">
        <v>43641</v>
      </c>
      <c r="B13452" s="2">
        <v>0.46658564814814812</v>
      </c>
      <c r="C13452">
        <v>7777</v>
      </c>
      <c r="D13452">
        <v>9</v>
      </c>
      <c r="E13452">
        <v>5</v>
      </c>
      <c r="F13452">
        <v>0</v>
      </c>
      <c r="G13452">
        <v>5</v>
      </c>
      <c r="H13452">
        <v>1</v>
      </c>
      <c r="I13452">
        <v>2</v>
      </c>
      <c r="J13452">
        <v>1</v>
      </c>
      <c r="K13452">
        <v>7</v>
      </c>
    </row>
    <row r="13453" spans="1:11" x14ac:dyDescent="0.2">
      <c r="A13453" s="1">
        <v>43641</v>
      </c>
      <c r="B13453" s="2">
        <v>0.4664699074074074</v>
      </c>
      <c r="C13453">
        <v>8888</v>
      </c>
      <c r="D13453">
        <v>9</v>
      </c>
      <c r="E13453">
        <v>5</v>
      </c>
      <c r="F13453">
        <v>5</v>
      </c>
      <c r="G13453">
        <v>5</v>
      </c>
      <c r="H13453">
        <v>1</v>
      </c>
      <c r="I13453">
        <v>2</v>
      </c>
      <c r="J13453">
        <v>1</v>
      </c>
      <c r="K13453">
        <v>7</v>
      </c>
    </row>
    <row r="13454" spans="1:11" x14ac:dyDescent="0.2">
      <c r="A13454" s="1">
        <v>43641</v>
      </c>
      <c r="B13454" s="2">
        <v>0.46577546296296296</v>
      </c>
      <c r="C13454">
        <v>9999</v>
      </c>
      <c r="D13454">
        <v>10</v>
      </c>
      <c r="E13454">
        <v>5</v>
      </c>
      <c r="F13454">
        <v>5</v>
      </c>
      <c r="G13454">
        <v>5</v>
      </c>
      <c r="H13454">
        <v>1</v>
      </c>
      <c r="I13454">
        <v>2</v>
      </c>
      <c r="J13454">
        <v>1</v>
      </c>
      <c r="K13454">
        <v>7</v>
      </c>
    </row>
    <row r="13455" spans="1:11" x14ac:dyDescent="0.2">
      <c r="A13455" s="1">
        <v>43641</v>
      </c>
      <c r="B13455" s="2">
        <v>0.46489583333333334</v>
      </c>
      <c r="C13455">
        <v>7777</v>
      </c>
      <c r="D13455">
        <v>9</v>
      </c>
      <c r="E13455">
        <v>5</v>
      </c>
      <c r="F13455">
        <v>3</v>
      </c>
      <c r="G13455">
        <v>4</v>
      </c>
      <c r="H13455">
        <v>1</v>
      </c>
      <c r="I13455">
        <v>1</v>
      </c>
      <c r="J13455">
        <v>2</v>
      </c>
      <c r="K13455">
        <v>5</v>
      </c>
    </row>
    <row r="13456" spans="1:11" x14ac:dyDescent="0.2">
      <c r="A13456" s="1">
        <v>43641</v>
      </c>
      <c r="B13456" s="2">
        <v>0.46478009259259262</v>
      </c>
      <c r="C13456">
        <v>9999</v>
      </c>
      <c r="D13456">
        <v>9</v>
      </c>
      <c r="E13456">
        <v>5</v>
      </c>
      <c r="F13456">
        <v>5</v>
      </c>
      <c r="G13456">
        <v>5</v>
      </c>
      <c r="H13456">
        <v>1</v>
      </c>
      <c r="I13456">
        <v>2</v>
      </c>
      <c r="J13456">
        <v>2</v>
      </c>
      <c r="K13456">
        <v>7</v>
      </c>
    </row>
    <row r="13457" spans="1:11" x14ac:dyDescent="0.2">
      <c r="A13457" s="1">
        <v>43641</v>
      </c>
      <c r="B13457" s="2">
        <v>0.4642592592592592</v>
      </c>
      <c r="C13457">
        <v>8888</v>
      </c>
      <c r="D13457">
        <v>10</v>
      </c>
      <c r="E13457">
        <v>5</v>
      </c>
      <c r="F13457">
        <v>5</v>
      </c>
      <c r="G13457">
        <v>5</v>
      </c>
      <c r="H13457">
        <v>1</v>
      </c>
      <c r="I13457">
        <v>2</v>
      </c>
      <c r="J13457">
        <v>2</v>
      </c>
      <c r="K13457">
        <v>7</v>
      </c>
    </row>
    <row r="13458" spans="1:11" x14ac:dyDescent="0.2">
      <c r="A13458" s="1">
        <v>43641</v>
      </c>
      <c r="B13458" s="2">
        <v>0.46314814814814814</v>
      </c>
      <c r="C13458">
        <v>7777</v>
      </c>
    </row>
    <row r="13459" spans="1:11" x14ac:dyDescent="0.2">
      <c r="A13459" s="1">
        <v>43641</v>
      </c>
      <c r="B13459" s="2">
        <v>0.46254629629629629</v>
      </c>
      <c r="C13459">
        <v>7777</v>
      </c>
    </row>
    <row r="13460" spans="1:11" x14ac:dyDescent="0.2">
      <c r="A13460" s="1">
        <v>43641</v>
      </c>
      <c r="B13460" s="2">
        <v>0.46148148148148144</v>
      </c>
      <c r="C13460">
        <v>7777</v>
      </c>
      <c r="D13460">
        <v>9</v>
      </c>
      <c r="E13460">
        <v>5</v>
      </c>
      <c r="F13460">
        <v>5</v>
      </c>
      <c r="G13460">
        <v>5</v>
      </c>
      <c r="H13460">
        <v>1</v>
      </c>
      <c r="I13460">
        <v>2</v>
      </c>
      <c r="J13460">
        <v>2</v>
      </c>
      <c r="K13460">
        <v>7</v>
      </c>
    </row>
    <row r="13461" spans="1:11" x14ac:dyDescent="0.2">
      <c r="A13461" s="1">
        <v>43641</v>
      </c>
      <c r="B13461" s="2">
        <v>0.4614583333333333</v>
      </c>
      <c r="C13461">
        <v>7777</v>
      </c>
    </row>
    <row r="13462" spans="1:11" x14ac:dyDescent="0.2">
      <c r="A13462" s="1">
        <v>43641</v>
      </c>
      <c r="B13462" s="2">
        <v>0.4612384259259259</v>
      </c>
      <c r="C13462">
        <v>7777</v>
      </c>
    </row>
    <row r="13463" spans="1:11" x14ac:dyDescent="0.2">
      <c r="A13463" s="1">
        <v>43641</v>
      </c>
      <c r="B13463" s="2">
        <v>0.46104166666666663</v>
      </c>
      <c r="C13463">
        <v>7777</v>
      </c>
    </row>
    <row r="13464" spans="1:11" x14ac:dyDescent="0.2">
      <c r="A13464" s="1">
        <v>43641</v>
      </c>
      <c r="B13464" s="2">
        <v>0.4607060185185185</v>
      </c>
      <c r="C13464">
        <v>7777</v>
      </c>
      <c r="D13464">
        <v>10</v>
      </c>
      <c r="E13464">
        <v>5</v>
      </c>
      <c r="F13464">
        <v>5</v>
      </c>
      <c r="G13464">
        <v>5</v>
      </c>
      <c r="H13464">
        <v>1</v>
      </c>
      <c r="I13464">
        <v>1</v>
      </c>
      <c r="J13464">
        <v>1</v>
      </c>
      <c r="K13464">
        <v>7</v>
      </c>
    </row>
    <row r="13465" spans="1:11" x14ac:dyDescent="0.2">
      <c r="A13465" s="1">
        <v>43641</v>
      </c>
      <c r="B13465" s="2">
        <v>0.45996527777777779</v>
      </c>
      <c r="C13465">
        <v>7777</v>
      </c>
      <c r="D13465">
        <v>2</v>
      </c>
      <c r="E13465">
        <v>5</v>
      </c>
      <c r="F13465">
        <v>1</v>
      </c>
      <c r="G13465">
        <v>1</v>
      </c>
      <c r="H13465">
        <v>1</v>
      </c>
      <c r="I13465">
        <v>1</v>
      </c>
      <c r="J13465">
        <v>2</v>
      </c>
      <c r="K13465">
        <v>2</v>
      </c>
    </row>
    <row r="13466" spans="1:11" x14ac:dyDescent="0.2">
      <c r="A13466" s="1">
        <v>43641</v>
      </c>
      <c r="B13466" s="2">
        <v>0.45983796296296298</v>
      </c>
      <c r="C13466">
        <v>9999</v>
      </c>
      <c r="D13466">
        <v>5</v>
      </c>
      <c r="E13466">
        <v>5</v>
      </c>
      <c r="F13466">
        <v>4</v>
      </c>
      <c r="G13466">
        <v>3</v>
      </c>
      <c r="H13466">
        <v>1</v>
      </c>
      <c r="I13466">
        <v>1</v>
      </c>
      <c r="J13466">
        <v>2</v>
      </c>
      <c r="K13466">
        <v>1</v>
      </c>
    </row>
    <row r="13467" spans="1:11" x14ac:dyDescent="0.2">
      <c r="A13467" s="1">
        <v>43641</v>
      </c>
      <c r="B13467" s="2">
        <v>0.45962962962962961</v>
      </c>
      <c r="C13467">
        <v>8888</v>
      </c>
      <c r="D13467">
        <v>10</v>
      </c>
      <c r="E13467">
        <v>5</v>
      </c>
      <c r="F13467">
        <v>5</v>
      </c>
      <c r="G13467">
        <v>5</v>
      </c>
      <c r="H13467">
        <v>1</v>
      </c>
      <c r="I13467">
        <v>1</v>
      </c>
      <c r="J13467">
        <v>2</v>
      </c>
      <c r="K13467">
        <v>7</v>
      </c>
    </row>
    <row r="13468" spans="1:11" x14ac:dyDescent="0.2">
      <c r="A13468" s="1">
        <v>43641</v>
      </c>
      <c r="B13468" s="2">
        <v>0.45944444444444449</v>
      </c>
      <c r="C13468">
        <v>9999</v>
      </c>
      <c r="D13468">
        <v>10</v>
      </c>
      <c r="E13468">
        <v>5</v>
      </c>
      <c r="F13468">
        <v>5</v>
      </c>
      <c r="G13468">
        <v>5</v>
      </c>
      <c r="H13468">
        <v>1</v>
      </c>
      <c r="I13468">
        <v>2</v>
      </c>
      <c r="J13468">
        <v>2</v>
      </c>
      <c r="K13468">
        <v>7</v>
      </c>
    </row>
    <row r="13469" spans="1:11" x14ac:dyDescent="0.2">
      <c r="A13469" s="1">
        <v>43641</v>
      </c>
      <c r="B13469" s="2">
        <v>0.45899305555555553</v>
      </c>
      <c r="C13469">
        <v>8888</v>
      </c>
    </row>
    <row r="13470" spans="1:11" x14ac:dyDescent="0.2">
      <c r="A13470" s="1">
        <v>43641</v>
      </c>
      <c r="B13470" s="2">
        <v>0.45833333333333331</v>
      </c>
      <c r="C13470">
        <v>9999</v>
      </c>
    </row>
    <row r="13471" spans="1:11" x14ac:dyDescent="0.2">
      <c r="A13471" s="1">
        <v>43641</v>
      </c>
      <c r="B13471" s="2">
        <v>0.45792824074074073</v>
      </c>
      <c r="C13471">
        <v>9999</v>
      </c>
    </row>
    <row r="13472" spans="1:11" x14ac:dyDescent="0.2">
      <c r="A13472" s="1">
        <v>43641</v>
      </c>
      <c r="B13472" s="2">
        <v>0.4573726851851852</v>
      </c>
      <c r="C13472">
        <v>7777</v>
      </c>
    </row>
    <row r="13473" spans="1:11" x14ac:dyDescent="0.2">
      <c r="A13473" s="1">
        <v>43641</v>
      </c>
      <c r="B13473" s="2">
        <v>0.45697916666666666</v>
      </c>
      <c r="C13473">
        <v>7777</v>
      </c>
      <c r="D13473">
        <v>9</v>
      </c>
      <c r="E13473">
        <v>5</v>
      </c>
      <c r="F13473">
        <v>3</v>
      </c>
      <c r="G13473">
        <v>2</v>
      </c>
      <c r="H13473">
        <v>1</v>
      </c>
      <c r="I13473">
        <v>1</v>
      </c>
      <c r="J13473">
        <v>1</v>
      </c>
      <c r="K13473">
        <v>5</v>
      </c>
    </row>
    <row r="13474" spans="1:11" x14ac:dyDescent="0.2">
      <c r="A13474" s="1">
        <v>43641</v>
      </c>
      <c r="B13474" s="2">
        <v>0.45673611111111106</v>
      </c>
      <c r="C13474">
        <v>7777</v>
      </c>
      <c r="D13474">
        <v>8</v>
      </c>
      <c r="E13474">
        <v>5</v>
      </c>
      <c r="F13474">
        <v>4</v>
      </c>
      <c r="G13474">
        <v>4</v>
      </c>
      <c r="H13474">
        <v>1</v>
      </c>
      <c r="I13474">
        <v>1</v>
      </c>
      <c r="J13474">
        <v>2</v>
      </c>
      <c r="K13474">
        <v>6</v>
      </c>
    </row>
    <row r="13475" spans="1:11" x14ac:dyDescent="0.2">
      <c r="A13475" s="1">
        <v>43641</v>
      </c>
      <c r="B13475" s="2">
        <v>0.45667824074074076</v>
      </c>
      <c r="C13475">
        <v>7777</v>
      </c>
    </row>
    <row r="13476" spans="1:11" x14ac:dyDescent="0.2">
      <c r="A13476" s="1">
        <v>43641</v>
      </c>
      <c r="B13476" s="2">
        <v>0.45609953703703704</v>
      </c>
      <c r="C13476">
        <v>7777</v>
      </c>
    </row>
    <row r="13477" spans="1:11" x14ac:dyDescent="0.2">
      <c r="A13477" s="1">
        <v>43641</v>
      </c>
      <c r="B13477" s="2">
        <v>0.456087962962963</v>
      </c>
      <c r="C13477">
        <v>8888</v>
      </c>
    </row>
    <row r="13478" spans="1:11" x14ac:dyDescent="0.2">
      <c r="A13478" s="1">
        <v>43641</v>
      </c>
      <c r="B13478" s="2">
        <v>0.45589120370370373</v>
      </c>
      <c r="C13478">
        <v>7777</v>
      </c>
    </row>
    <row r="13479" spans="1:11" x14ac:dyDescent="0.2">
      <c r="A13479" s="1">
        <v>43641</v>
      </c>
      <c r="B13479" s="2">
        <v>0.45528935185185188</v>
      </c>
      <c r="C13479">
        <v>9999</v>
      </c>
      <c r="D13479">
        <v>10</v>
      </c>
      <c r="E13479">
        <v>5</v>
      </c>
      <c r="F13479">
        <v>5</v>
      </c>
      <c r="G13479">
        <v>5</v>
      </c>
      <c r="H13479">
        <v>1</v>
      </c>
      <c r="I13479">
        <v>2</v>
      </c>
      <c r="J13479">
        <v>2</v>
      </c>
      <c r="K13479">
        <v>7</v>
      </c>
    </row>
    <row r="13480" spans="1:11" x14ac:dyDescent="0.2">
      <c r="A13480" s="1">
        <v>43641</v>
      </c>
      <c r="B13480" s="2">
        <v>0.45523148148148151</v>
      </c>
      <c r="C13480">
        <v>7777</v>
      </c>
      <c r="D13480">
        <v>10</v>
      </c>
      <c r="E13480">
        <v>5</v>
      </c>
      <c r="F13480">
        <v>5</v>
      </c>
      <c r="G13480">
        <v>5</v>
      </c>
      <c r="H13480">
        <v>1</v>
      </c>
      <c r="I13480">
        <v>1</v>
      </c>
      <c r="J13480">
        <v>2</v>
      </c>
      <c r="K13480">
        <v>7</v>
      </c>
    </row>
    <row r="13481" spans="1:11" x14ac:dyDescent="0.2">
      <c r="A13481" s="1">
        <v>43641</v>
      </c>
      <c r="B13481" s="2">
        <v>0.45467592592592593</v>
      </c>
      <c r="C13481">
        <v>8888</v>
      </c>
    </row>
    <row r="13482" spans="1:11" x14ac:dyDescent="0.2">
      <c r="A13482" s="1">
        <v>43641</v>
      </c>
      <c r="B13482" s="2">
        <v>0.45339120370370373</v>
      </c>
      <c r="C13482">
        <v>8888</v>
      </c>
      <c r="D13482">
        <v>10</v>
      </c>
      <c r="E13482">
        <v>5</v>
      </c>
      <c r="F13482">
        <v>5</v>
      </c>
      <c r="G13482">
        <v>5</v>
      </c>
      <c r="H13482">
        <v>1</v>
      </c>
      <c r="I13482">
        <v>2</v>
      </c>
      <c r="J13482">
        <v>2</v>
      </c>
      <c r="K13482">
        <v>7</v>
      </c>
    </row>
    <row r="13483" spans="1:11" x14ac:dyDescent="0.2">
      <c r="A13483" s="1">
        <v>43641</v>
      </c>
      <c r="B13483" s="2">
        <v>0.4533449074074074</v>
      </c>
      <c r="C13483">
        <v>9999</v>
      </c>
      <c r="D13483">
        <v>10</v>
      </c>
      <c r="E13483">
        <v>5</v>
      </c>
      <c r="F13483">
        <v>5</v>
      </c>
      <c r="G13483">
        <v>5</v>
      </c>
      <c r="H13483">
        <v>1</v>
      </c>
      <c r="I13483">
        <v>2</v>
      </c>
      <c r="J13483">
        <v>2</v>
      </c>
      <c r="K13483">
        <v>7</v>
      </c>
    </row>
    <row r="13484" spans="1:11" x14ac:dyDescent="0.2">
      <c r="A13484" s="1">
        <v>43641</v>
      </c>
      <c r="B13484" s="2">
        <v>0.45309027777777783</v>
      </c>
      <c r="C13484">
        <v>8888</v>
      </c>
    </row>
    <row r="13485" spans="1:11" x14ac:dyDescent="0.2">
      <c r="A13485" s="1">
        <v>43641</v>
      </c>
      <c r="B13485" s="2">
        <v>0.45288194444444446</v>
      </c>
      <c r="C13485">
        <v>7777</v>
      </c>
    </row>
    <row r="13486" spans="1:11" x14ac:dyDescent="0.2">
      <c r="A13486" s="1">
        <v>43641</v>
      </c>
      <c r="B13486" s="2">
        <v>0.45276620370370368</v>
      </c>
      <c r="C13486">
        <v>7777</v>
      </c>
      <c r="D13486">
        <v>9</v>
      </c>
      <c r="E13486">
        <v>5</v>
      </c>
      <c r="F13486">
        <v>0</v>
      </c>
      <c r="G13486">
        <v>1</v>
      </c>
    </row>
    <row r="13487" spans="1:11" x14ac:dyDescent="0.2">
      <c r="A13487" s="1">
        <v>43641</v>
      </c>
      <c r="B13487" s="2">
        <v>0.4505439814814815</v>
      </c>
      <c r="C13487">
        <v>7777</v>
      </c>
    </row>
    <row r="13488" spans="1:11" x14ac:dyDescent="0.2">
      <c r="A13488" s="1">
        <v>43641</v>
      </c>
      <c r="B13488" s="2">
        <v>0.44983796296296297</v>
      </c>
      <c r="C13488">
        <v>7777</v>
      </c>
    </row>
    <row r="13489" spans="1:11" x14ac:dyDescent="0.2">
      <c r="A13489" s="1">
        <v>43641</v>
      </c>
      <c r="B13489" s="2">
        <v>0.44957175925925924</v>
      </c>
      <c r="C13489">
        <v>7777</v>
      </c>
    </row>
    <row r="13490" spans="1:11" x14ac:dyDescent="0.2">
      <c r="A13490" s="1">
        <v>43641</v>
      </c>
      <c r="B13490" s="2">
        <v>0.4487962962962963</v>
      </c>
      <c r="C13490">
        <v>8888</v>
      </c>
      <c r="D13490">
        <v>10</v>
      </c>
      <c r="E13490">
        <v>5</v>
      </c>
      <c r="F13490">
        <v>5</v>
      </c>
      <c r="G13490">
        <v>5</v>
      </c>
      <c r="H13490">
        <v>1</v>
      </c>
      <c r="I13490">
        <v>1</v>
      </c>
      <c r="J13490">
        <v>2</v>
      </c>
      <c r="K13490">
        <v>7</v>
      </c>
    </row>
    <row r="13491" spans="1:11" x14ac:dyDescent="0.2">
      <c r="A13491" s="1">
        <v>43641</v>
      </c>
      <c r="B13491" s="2">
        <v>0.44782407407407404</v>
      </c>
      <c r="C13491">
        <v>9999</v>
      </c>
      <c r="D13491">
        <v>5</v>
      </c>
      <c r="E13491">
        <v>2</v>
      </c>
      <c r="F13491">
        <v>2</v>
      </c>
      <c r="G13491">
        <v>2</v>
      </c>
      <c r="H13491">
        <v>2</v>
      </c>
      <c r="I13491">
        <v>1</v>
      </c>
      <c r="J13491">
        <v>2</v>
      </c>
      <c r="K13491">
        <v>3</v>
      </c>
    </row>
    <row r="13492" spans="1:11" x14ac:dyDescent="0.2">
      <c r="A13492" s="1">
        <v>43641</v>
      </c>
      <c r="B13492" s="2">
        <v>0.44776620370370374</v>
      </c>
      <c r="C13492">
        <v>7777</v>
      </c>
      <c r="D13492">
        <v>8</v>
      </c>
      <c r="E13492">
        <v>5</v>
      </c>
      <c r="F13492">
        <v>3</v>
      </c>
      <c r="G13492">
        <v>3</v>
      </c>
      <c r="H13492">
        <v>1</v>
      </c>
      <c r="I13492">
        <v>2</v>
      </c>
      <c r="J13492">
        <v>2</v>
      </c>
      <c r="K13492">
        <v>6</v>
      </c>
    </row>
    <row r="13493" spans="1:11" x14ac:dyDescent="0.2">
      <c r="A13493" s="1">
        <v>43641</v>
      </c>
      <c r="B13493" s="2">
        <v>0.44703703703703707</v>
      </c>
      <c r="C13493">
        <v>7777</v>
      </c>
      <c r="D13493">
        <v>8</v>
      </c>
      <c r="E13493">
        <v>5</v>
      </c>
      <c r="F13493">
        <v>0</v>
      </c>
      <c r="G13493">
        <v>5</v>
      </c>
      <c r="H13493">
        <v>1</v>
      </c>
      <c r="I13493">
        <v>2</v>
      </c>
      <c r="J13493">
        <v>2</v>
      </c>
      <c r="K13493">
        <v>7</v>
      </c>
    </row>
    <row r="13494" spans="1:11" x14ac:dyDescent="0.2">
      <c r="A13494" s="1">
        <v>43641</v>
      </c>
      <c r="B13494" s="2">
        <v>0.44695601851851857</v>
      </c>
      <c r="C13494">
        <v>8888</v>
      </c>
      <c r="D13494">
        <v>10</v>
      </c>
      <c r="E13494">
        <v>5</v>
      </c>
      <c r="F13494">
        <v>5</v>
      </c>
      <c r="G13494">
        <v>5</v>
      </c>
      <c r="H13494">
        <v>1</v>
      </c>
      <c r="I13494">
        <v>1</v>
      </c>
      <c r="J13494">
        <v>1</v>
      </c>
      <c r="K13494">
        <v>7</v>
      </c>
    </row>
    <row r="13495" spans="1:11" x14ac:dyDescent="0.2">
      <c r="A13495" s="1">
        <v>43641</v>
      </c>
      <c r="B13495" s="2">
        <v>0.44656249999999997</v>
      </c>
      <c r="C13495">
        <v>7777</v>
      </c>
      <c r="D13495">
        <v>10</v>
      </c>
      <c r="E13495">
        <v>5</v>
      </c>
      <c r="F13495">
        <v>5</v>
      </c>
      <c r="G13495">
        <v>5</v>
      </c>
      <c r="H13495">
        <v>1</v>
      </c>
      <c r="I13495">
        <v>1</v>
      </c>
      <c r="J13495">
        <v>1</v>
      </c>
      <c r="K13495">
        <v>7</v>
      </c>
    </row>
    <row r="13496" spans="1:11" x14ac:dyDescent="0.2">
      <c r="A13496" s="1">
        <v>43641</v>
      </c>
      <c r="B13496" s="2">
        <v>0.44597222222222221</v>
      </c>
      <c r="C13496">
        <v>8888</v>
      </c>
      <c r="D13496">
        <v>10</v>
      </c>
      <c r="E13496">
        <v>5</v>
      </c>
      <c r="F13496">
        <v>5</v>
      </c>
      <c r="G13496">
        <v>5</v>
      </c>
      <c r="H13496">
        <v>1</v>
      </c>
      <c r="I13496">
        <v>2</v>
      </c>
      <c r="J13496">
        <v>1</v>
      </c>
      <c r="K13496">
        <v>1</v>
      </c>
    </row>
    <row r="13497" spans="1:11" x14ac:dyDescent="0.2">
      <c r="A13497" s="1">
        <v>43641</v>
      </c>
      <c r="B13497" s="2">
        <v>0.44590277777777776</v>
      </c>
      <c r="C13497">
        <v>8888</v>
      </c>
    </row>
    <row r="13498" spans="1:11" x14ac:dyDescent="0.2">
      <c r="A13498" s="1">
        <v>43641</v>
      </c>
      <c r="B13498" s="2">
        <v>0.44587962962962963</v>
      </c>
      <c r="C13498">
        <v>7777</v>
      </c>
      <c r="D13498">
        <v>9</v>
      </c>
      <c r="E13498">
        <v>5</v>
      </c>
      <c r="F13498">
        <v>5</v>
      </c>
      <c r="G13498">
        <v>5</v>
      </c>
      <c r="H13498">
        <v>1</v>
      </c>
      <c r="I13498">
        <v>1</v>
      </c>
      <c r="J13498">
        <v>1</v>
      </c>
      <c r="K13498">
        <v>2</v>
      </c>
    </row>
    <row r="13499" spans="1:11" x14ac:dyDescent="0.2">
      <c r="A13499" s="1">
        <v>43641</v>
      </c>
      <c r="B13499" s="2">
        <v>0.4455439814814815</v>
      </c>
      <c r="C13499">
        <v>8888</v>
      </c>
      <c r="D13499">
        <v>0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2</v>
      </c>
      <c r="K13499">
        <v>1</v>
      </c>
    </row>
    <row r="13500" spans="1:11" x14ac:dyDescent="0.2">
      <c r="A13500" s="1">
        <v>43641</v>
      </c>
      <c r="B13500" s="2">
        <v>0.44476851851851856</v>
      </c>
      <c r="C13500">
        <v>9999</v>
      </c>
      <c r="D13500">
        <v>10</v>
      </c>
      <c r="E13500">
        <v>5</v>
      </c>
      <c r="F13500">
        <v>5</v>
      </c>
      <c r="G13500">
        <v>5</v>
      </c>
      <c r="H13500">
        <v>1</v>
      </c>
      <c r="I13500">
        <v>1</v>
      </c>
      <c r="J13500">
        <v>2</v>
      </c>
      <c r="K13500">
        <v>7</v>
      </c>
    </row>
    <row r="13501" spans="1:11" x14ac:dyDescent="0.2">
      <c r="A13501" s="1">
        <v>43641</v>
      </c>
      <c r="B13501" s="2">
        <v>0.44423611111111111</v>
      </c>
      <c r="C13501">
        <v>9999</v>
      </c>
      <c r="D13501">
        <v>10</v>
      </c>
      <c r="E13501">
        <v>5</v>
      </c>
      <c r="F13501">
        <v>5</v>
      </c>
      <c r="G13501">
        <v>5</v>
      </c>
      <c r="H13501">
        <v>1</v>
      </c>
      <c r="I13501">
        <v>2</v>
      </c>
      <c r="J13501">
        <v>2</v>
      </c>
      <c r="K13501">
        <v>7</v>
      </c>
    </row>
    <row r="13502" spans="1:11" x14ac:dyDescent="0.2">
      <c r="A13502" s="1">
        <v>43641</v>
      </c>
      <c r="B13502" s="2">
        <v>0.4435763888888889</v>
      </c>
      <c r="C13502">
        <v>7777</v>
      </c>
      <c r="D13502">
        <v>10</v>
      </c>
      <c r="E13502">
        <v>5</v>
      </c>
      <c r="F13502">
        <v>5</v>
      </c>
      <c r="G13502">
        <v>5</v>
      </c>
      <c r="H13502">
        <v>1</v>
      </c>
      <c r="I13502">
        <v>1</v>
      </c>
      <c r="J13502">
        <v>1</v>
      </c>
      <c r="K13502">
        <v>7</v>
      </c>
    </row>
    <row r="13503" spans="1:11" x14ac:dyDescent="0.2">
      <c r="A13503" s="1">
        <v>43641</v>
      </c>
      <c r="B13503" s="2">
        <v>0.44288194444444445</v>
      </c>
      <c r="C13503">
        <v>9999</v>
      </c>
    </row>
    <row r="13504" spans="1:11" x14ac:dyDescent="0.2">
      <c r="A13504" s="1">
        <v>43641</v>
      </c>
      <c r="B13504" s="2">
        <v>0.44266203703703705</v>
      </c>
      <c r="C13504">
        <v>7777</v>
      </c>
      <c r="D13504">
        <v>10</v>
      </c>
      <c r="E13504">
        <v>5</v>
      </c>
      <c r="F13504">
        <v>5</v>
      </c>
      <c r="G13504">
        <v>5</v>
      </c>
      <c r="H13504">
        <v>1</v>
      </c>
      <c r="I13504">
        <v>1</v>
      </c>
      <c r="J13504">
        <v>1</v>
      </c>
      <c r="K13504">
        <v>7</v>
      </c>
    </row>
    <row r="13505" spans="1:11" x14ac:dyDescent="0.2">
      <c r="A13505" s="1">
        <v>43641</v>
      </c>
      <c r="B13505" s="2">
        <v>0.4422106481481482</v>
      </c>
      <c r="C13505">
        <v>7777</v>
      </c>
      <c r="D13505">
        <v>10</v>
      </c>
      <c r="E13505">
        <v>1</v>
      </c>
    </row>
    <row r="13506" spans="1:11" x14ac:dyDescent="0.2">
      <c r="A13506" s="1">
        <v>43641</v>
      </c>
      <c r="B13506" s="2">
        <v>0.44200231481481483</v>
      </c>
      <c r="C13506">
        <v>9999</v>
      </c>
      <c r="D13506">
        <v>5</v>
      </c>
      <c r="E13506">
        <v>3</v>
      </c>
      <c r="F13506">
        <v>2</v>
      </c>
      <c r="G13506">
        <v>3</v>
      </c>
      <c r="H13506">
        <v>2</v>
      </c>
      <c r="I13506">
        <v>1</v>
      </c>
      <c r="J13506">
        <v>2</v>
      </c>
      <c r="K13506">
        <v>5</v>
      </c>
    </row>
    <row r="13507" spans="1:11" x14ac:dyDescent="0.2">
      <c r="A13507" s="1">
        <v>43641</v>
      </c>
      <c r="B13507" s="2">
        <v>0.44190972222222219</v>
      </c>
      <c r="C13507">
        <v>7777</v>
      </c>
    </row>
    <row r="13508" spans="1:11" x14ac:dyDescent="0.2">
      <c r="A13508" s="1">
        <v>43641</v>
      </c>
      <c r="B13508" s="2">
        <v>0.4415972222222222</v>
      </c>
      <c r="C13508">
        <v>7777</v>
      </c>
      <c r="D13508">
        <v>10</v>
      </c>
      <c r="E13508">
        <v>5</v>
      </c>
      <c r="F13508">
        <v>5</v>
      </c>
      <c r="G13508">
        <v>5</v>
      </c>
      <c r="H13508">
        <v>1</v>
      </c>
      <c r="I13508">
        <v>1</v>
      </c>
      <c r="J13508">
        <v>1</v>
      </c>
      <c r="K13508">
        <v>7</v>
      </c>
    </row>
    <row r="13509" spans="1:11" x14ac:dyDescent="0.2">
      <c r="A13509" s="1">
        <v>43641</v>
      </c>
      <c r="B13509" s="2">
        <v>0.44118055555555552</v>
      </c>
      <c r="C13509">
        <v>9999</v>
      </c>
      <c r="D13509">
        <v>10</v>
      </c>
      <c r="E13509">
        <v>5</v>
      </c>
      <c r="F13509">
        <v>5</v>
      </c>
      <c r="G13509">
        <v>5</v>
      </c>
      <c r="H13509">
        <v>1</v>
      </c>
      <c r="I13509">
        <v>1</v>
      </c>
      <c r="J13509">
        <v>1</v>
      </c>
      <c r="K13509">
        <v>7</v>
      </c>
    </row>
    <row r="13510" spans="1:11" x14ac:dyDescent="0.2">
      <c r="A13510" s="1">
        <v>43641</v>
      </c>
      <c r="B13510" s="2">
        <v>0.44096064814814812</v>
      </c>
      <c r="C13510">
        <v>7777</v>
      </c>
    </row>
    <row r="13511" spans="1:11" x14ac:dyDescent="0.2">
      <c r="A13511" s="1">
        <v>43641</v>
      </c>
      <c r="B13511" s="2">
        <v>0.44048611111111113</v>
      </c>
      <c r="C13511">
        <v>7777</v>
      </c>
    </row>
    <row r="13512" spans="1:11" x14ac:dyDescent="0.2">
      <c r="A13512" s="1">
        <v>43641</v>
      </c>
      <c r="B13512" s="2">
        <v>0.44</v>
      </c>
      <c r="C13512">
        <v>7777</v>
      </c>
    </row>
    <row r="13513" spans="1:11" x14ac:dyDescent="0.2">
      <c r="A13513" s="1">
        <v>43641</v>
      </c>
      <c r="B13513" s="2">
        <v>0.43848379629629625</v>
      </c>
      <c r="C13513">
        <v>8888</v>
      </c>
      <c r="D13513">
        <v>10</v>
      </c>
      <c r="E13513">
        <v>5</v>
      </c>
      <c r="F13513">
        <v>5</v>
      </c>
      <c r="G13513">
        <v>5</v>
      </c>
      <c r="H13513">
        <v>1</v>
      </c>
      <c r="I13513">
        <v>1</v>
      </c>
      <c r="J13513">
        <v>2</v>
      </c>
      <c r="K13513">
        <v>7</v>
      </c>
    </row>
    <row r="13514" spans="1:11" x14ac:dyDescent="0.2">
      <c r="A13514" s="1">
        <v>43641</v>
      </c>
      <c r="B13514" s="2">
        <v>0.43789351851851849</v>
      </c>
      <c r="C13514">
        <v>7777</v>
      </c>
    </row>
    <row r="13515" spans="1:11" x14ac:dyDescent="0.2">
      <c r="A13515" s="1">
        <v>43641</v>
      </c>
      <c r="B13515" s="2">
        <v>0.43758101851851849</v>
      </c>
      <c r="C13515">
        <v>9999</v>
      </c>
      <c r="D13515">
        <v>10</v>
      </c>
      <c r="E13515">
        <v>5</v>
      </c>
      <c r="F13515">
        <v>5</v>
      </c>
      <c r="G13515">
        <v>5</v>
      </c>
      <c r="H13515">
        <v>1</v>
      </c>
      <c r="I13515">
        <v>1</v>
      </c>
      <c r="J13515">
        <v>2</v>
      </c>
      <c r="K13515">
        <v>7</v>
      </c>
    </row>
    <row r="13516" spans="1:11" x14ac:dyDescent="0.2">
      <c r="A13516" s="1">
        <v>43641</v>
      </c>
      <c r="B13516" s="2">
        <v>0.43688657407407411</v>
      </c>
      <c r="C13516">
        <v>8888</v>
      </c>
      <c r="D13516">
        <v>10</v>
      </c>
      <c r="E13516">
        <v>5</v>
      </c>
      <c r="F13516">
        <v>5</v>
      </c>
      <c r="G13516">
        <v>5</v>
      </c>
      <c r="H13516">
        <v>1</v>
      </c>
      <c r="I13516">
        <v>2</v>
      </c>
      <c r="J13516">
        <v>1</v>
      </c>
      <c r="K13516">
        <v>7</v>
      </c>
    </row>
    <row r="13517" spans="1:11" x14ac:dyDescent="0.2">
      <c r="A13517" s="1">
        <v>43641</v>
      </c>
      <c r="B13517" s="2">
        <v>0.43684027777777779</v>
      </c>
      <c r="C13517">
        <v>7777</v>
      </c>
    </row>
    <row r="13518" spans="1:11" x14ac:dyDescent="0.2">
      <c r="A13518" s="1">
        <v>43641</v>
      </c>
      <c r="B13518" s="2">
        <v>0.43652777777777779</v>
      </c>
      <c r="C13518">
        <v>9999</v>
      </c>
    </row>
    <row r="13519" spans="1:11" x14ac:dyDescent="0.2">
      <c r="A13519" s="1">
        <v>43641</v>
      </c>
      <c r="B13519" s="2">
        <v>0.43579861111111112</v>
      </c>
      <c r="C13519">
        <v>7777</v>
      </c>
    </row>
    <row r="13520" spans="1:11" x14ac:dyDescent="0.2">
      <c r="A13520" s="1">
        <v>43641</v>
      </c>
      <c r="B13520" s="2">
        <v>0.43552083333333336</v>
      </c>
      <c r="C13520">
        <v>9999</v>
      </c>
      <c r="D13520">
        <v>8</v>
      </c>
      <c r="E13520">
        <v>5</v>
      </c>
      <c r="F13520">
        <v>4</v>
      </c>
      <c r="G13520">
        <v>4</v>
      </c>
      <c r="H13520">
        <v>1</v>
      </c>
      <c r="I13520">
        <v>1</v>
      </c>
      <c r="J13520">
        <v>1</v>
      </c>
      <c r="K13520">
        <v>1</v>
      </c>
    </row>
    <row r="13521" spans="1:11" x14ac:dyDescent="0.2">
      <c r="A13521" s="1">
        <v>43641</v>
      </c>
      <c r="B13521" s="2">
        <v>0.43466435185185182</v>
      </c>
      <c r="C13521">
        <v>7777</v>
      </c>
      <c r="D13521">
        <v>10</v>
      </c>
      <c r="E13521">
        <v>5</v>
      </c>
      <c r="F13521">
        <v>5</v>
      </c>
      <c r="G13521">
        <v>5</v>
      </c>
      <c r="H13521">
        <v>1</v>
      </c>
      <c r="I13521">
        <v>1</v>
      </c>
      <c r="J13521">
        <v>1</v>
      </c>
      <c r="K13521">
        <v>1</v>
      </c>
    </row>
    <row r="13522" spans="1:11" x14ac:dyDescent="0.2">
      <c r="A13522" s="1">
        <v>43641</v>
      </c>
      <c r="B13522" s="2">
        <v>0.4340162037037037</v>
      </c>
      <c r="C13522">
        <v>7777</v>
      </c>
    </row>
    <row r="13523" spans="1:11" x14ac:dyDescent="0.2">
      <c r="A13523" s="1">
        <v>43641</v>
      </c>
      <c r="B13523" s="2">
        <v>0.43376157407407406</v>
      </c>
      <c r="C13523">
        <v>7777</v>
      </c>
    </row>
    <row r="13524" spans="1:11" x14ac:dyDescent="0.2">
      <c r="A13524" s="1">
        <v>43641</v>
      </c>
      <c r="B13524" s="2">
        <v>0.43363425925925925</v>
      </c>
      <c r="C13524">
        <v>8888</v>
      </c>
      <c r="D13524">
        <v>9</v>
      </c>
      <c r="E13524">
        <v>5</v>
      </c>
      <c r="F13524">
        <v>3</v>
      </c>
      <c r="G13524">
        <v>3</v>
      </c>
      <c r="H13524">
        <v>2</v>
      </c>
      <c r="I13524">
        <v>1</v>
      </c>
      <c r="J13524">
        <v>2</v>
      </c>
      <c r="K13524">
        <v>2</v>
      </c>
    </row>
    <row r="13525" spans="1:11" x14ac:dyDescent="0.2">
      <c r="A13525" s="1">
        <v>43641</v>
      </c>
      <c r="B13525" s="2">
        <v>0.43311342592592594</v>
      </c>
      <c r="C13525">
        <v>7777</v>
      </c>
    </row>
    <row r="13526" spans="1:11" x14ac:dyDescent="0.2">
      <c r="A13526" s="1">
        <v>43641</v>
      </c>
      <c r="B13526" s="2">
        <v>0.43287037037037041</v>
      </c>
      <c r="C13526">
        <v>7777</v>
      </c>
    </row>
    <row r="13527" spans="1:11" x14ac:dyDescent="0.2">
      <c r="A13527" s="1">
        <v>43641</v>
      </c>
      <c r="B13527" s="2">
        <v>0.43231481481481482</v>
      </c>
      <c r="C13527">
        <v>7777</v>
      </c>
      <c r="D13527">
        <v>9</v>
      </c>
      <c r="E13527">
        <v>5</v>
      </c>
      <c r="F13527">
        <v>3</v>
      </c>
      <c r="G13527">
        <v>4</v>
      </c>
      <c r="H13527">
        <v>1</v>
      </c>
      <c r="I13527">
        <v>1</v>
      </c>
      <c r="J13527">
        <v>2</v>
      </c>
      <c r="K13527">
        <v>4</v>
      </c>
    </row>
    <row r="13528" spans="1:11" x14ac:dyDescent="0.2">
      <c r="A13528" s="1">
        <v>43641</v>
      </c>
      <c r="B13528" s="2">
        <v>0.43103009259259256</v>
      </c>
      <c r="C13528">
        <v>7777</v>
      </c>
    </row>
    <row r="13529" spans="1:11" x14ac:dyDescent="0.2">
      <c r="A13529" s="1">
        <v>43641</v>
      </c>
      <c r="B13529" s="2">
        <v>0.4302083333333333</v>
      </c>
      <c r="C13529">
        <v>7777</v>
      </c>
    </row>
    <row r="13530" spans="1:11" x14ac:dyDescent="0.2">
      <c r="A13530" s="1">
        <v>43641</v>
      </c>
      <c r="B13530" s="2">
        <v>0.42962962962962964</v>
      </c>
      <c r="C13530">
        <v>7777</v>
      </c>
    </row>
    <row r="13531" spans="1:11" x14ac:dyDescent="0.2">
      <c r="A13531" s="1">
        <v>43641</v>
      </c>
      <c r="B13531" s="2">
        <v>0.42684027777777778</v>
      </c>
      <c r="C13531">
        <v>7777</v>
      </c>
      <c r="D13531">
        <v>9</v>
      </c>
      <c r="E13531">
        <v>5</v>
      </c>
      <c r="F13531">
        <v>5</v>
      </c>
      <c r="G13531">
        <v>5</v>
      </c>
      <c r="H13531">
        <v>1</v>
      </c>
      <c r="I13531">
        <v>1</v>
      </c>
      <c r="J13531">
        <v>1</v>
      </c>
      <c r="K13531">
        <v>2</v>
      </c>
    </row>
    <row r="13532" spans="1:11" x14ac:dyDescent="0.2">
      <c r="A13532" s="1">
        <v>43641</v>
      </c>
      <c r="B13532" s="2">
        <v>0.42630787037037038</v>
      </c>
      <c r="C13532">
        <v>7777</v>
      </c>
      <c r="D13532">
        <v>10</v>
      </c>
      <c r="E13532">
        <v>5</v>
      </c>
      <c r="F13532">
        <v>5</v>
      </c>
      <c r="G13532">
        <v>5</v>
      </c>
      <c r="H13532">
        <v>1</v>
      </c>
      <c r="I13532">
        <v>1</v>
      </c>
      <c r="J13532">
        <v>1</v>
      </c>
      <c r="K13532">
        <v>7</v>
      </c>
    </row>
    <row r="13533" spans="1:11" x14ac:dyDescent="0.2">
      <c r="A13533" s="1">
        <v>43641</v>
      </c>
      <c r="B13533" s="2">
        <v>0.42539351851851853</v>
      </c>
      <c r="C13533">
        <v>7777</v>
      </c>
    </row>
    <row r="13534" spans="1:11" x14ac:dyDescent="0.2">
      <c r="A13534" s="1">
        <v>43641</v>
      </c>
      <c r="B13534" s="2">
        <v>0.42510416666666667</v>
      </c>
      <c r="C13534">
        <v>8888</v>
      </c>
      <c r="D13534">
        <v>10</v>
      </c>
      <c r="E13534">
        <v>5</v>
      </c>
      <c r="F13534">
        <v>3</v>
      </c>
      <c r="G13534">
        <v>3</v>
      </c>
      <c r="H13534">
        <v>1</v>
      </c>
      <c r="I13534">
        <v>1</v>
      </c>
      <c r="J13534">
        <v>2</v>
      </c>
    </row>
    <row r="13535" spans="1:11" x14ac:dyDescent="0.2">
      <c r="A13535" s="1">
        <v>43641</v>
      </c>
      <c r="B13535" s="2">
        <v>0.42498842592592595</v>
      </c>
      <c r="C13535">
        <v>7777</v>
      </c>
    </row>
    <row r="13536" spans="1:11" x14ac:dyDescent="0.2">
      <c r="A13536" s="1">
        <v>43641</v>
      </c>
      <c r="B13536" s="2">
        <v>0.42390046296296297</v>
      </c>
      <c r="C13536">
        <v>8888</v>
      </c>
      <c r="D13536">
        <v>9</v>
      </c>
      <c r="E13536">
        <v>5</v>
      </c>
      <c r="F13536">
        <v>5</v>
      </c>
      <c r="G13536">
        <v>5</v>
      </c>
      <c r="H13536">
        <v>1</v>
      </c>
      <c r="I13536">
        <v>2</v>
      </c>
      <c r="J13536">
        <v>2</v>
      </c>
      <c r="K13536">
        <v>7</v>
      </c>
    </row>
    <row r="13537" spans="1:11" x14ac:dyDescent="0.2">
      <c r="A13537" s="1">
        <v>43641</v>
      </c>
      <c r="B13537" s="2">
        <v>0.42390046296296297</v>
      </c>
      <c r="C13537">
        <v>8888</v>
      </c>
      <c r="D13537">
        <v>10</v>
      </c>
      <c r="E13537">
        <v>5</v>
      </c>
      <c r="F13537">
        <v>5</v>
      </c>
      <c r="G13537">
        <v>5</v>
      </c>
      <c r="H13537">
        <v>1</v>
      </c>
      <c r="I13537">
        <v>1</v>
      </c>
      <c r="J13537">
        <v>2</v>
      </c>
      <c r="K13537">
        <v>7</v>
      </c>
    </row>
    <row r="13538" spans="1:11" x14ac:dyDescent="0.2">
      <c r="A13538" s="1">
        <v>43641</v>
      </c>
      <c r="B13538" s="2">
        <v>0.42340277777777779</v>
      </c>
      <c r="C13538">
        <v>8888</v>
      </c>
    </row>
    <row r="13539" spans="1:11" x14ac:dyDescent="0.2">
      <c r="A13539" s="1">
        <v>43641</v>
      </c>
      <c r="B13539" s="2">
        <v>0.42266203703703703</v>
      </c>
      <c r="C13539">
        <v>9999</v>
      </c>
      <c r="D13539">
        <v>10</v>
      </c>
      <c r="E13539">
        <v>5</v>
      </c>
      <c r="F13539">
        <v>5</v>
      </c>
      <c r="G13539">
        <v>5</v>
      </c>
      <c r="H13539">
        <v>1</v>
      </c>
      <c r="I13539">
        <v>2</v>
      </c>
      <c r="J13539">
        <v>1</v>
      </c>
      <c r="K13539">
        <v>1</v>
      </c>
    </row>
    <row r="13540" spans="1:11" x14ac:dyDescent="0.2">
      <c r="A13540" s="1">
        <v>43641</v>
      </c>
      <c r="B13540" s="2">
        <v>0.42237268518518517</v>
      </c>
      <c r="C13540">
        <v>9999</v>
      </c>
      <c r="D13540">
        <v>10</v>
      </c>
      <c r="E13540">
        <v>5</v>
      </c>
      <c r="F13540">
        <v>5</v>
      </c>
      <c r="G13540">
        <v>5</v>
      </c>
      <c r="H13540">
        <v>1</v>
      </c>
      <c r="I13540">
        <v>1</v>
      </c>
      <c r="J13540">
        <v>1</v>
      </c>
      <c r="K13540">
        <v>7</v>
      </c>
    </row>
    <row r="13541" spans="1:11" x14ac:dyDescent="0.2">
      <c r="A13541" s="1">
        <v>43641</v>
      </c>
      <c r="B13541" s="2">
        <v>0.42207175925925927</v>
      </c>
      <c r="C13541">
        <v>9999</v>
      </c>
    </row>
    <row r="13542" spans="1:11" x14ac:dyDescent="0.2">
      <c r="A13542" s="1">
        <v>43641</v>
      </c>
      <c r="B13542" s="2">
        <v>0.42148148148148151</v>
      </c>
      <c r="C13542">
        <v>8888</v>
      </c>
      <c r="D13542">
        <v>10</v>
      </c>
      <c r="E13542">
        <v>1</v>
      </c>
      <c r="F13542">
        <v>5</v>
      </c>
      <c r="G13542">
        <v>5</v>
      </c>
      <c r="H13542">
        <v>2</v>
      </c>
      <c r="I13542">
        <v>1</v>
      </c>
      <c r="J13542">
        <v>2</v>
      </c>
      <c r="K13542">
        <v>4</v>
      </c>
    </row>
    <row r="13543" spans="1:11" x14ac:dyDescent="0.2">
      <c r="A13543" s="1">
        <v>43641</v>
      </c>
      <c r="B13543" s="2">
        <v>0.4209606481481481</v>
      </c>
      <c r="C13543">
        <v>7777</v>
      </c>
      <c r="D13543">
        <v>9</v>
      </c>
      <c r="E13543">
        <v>5</v>
      </c>
      <c r="F13543">
        <v>4</v>
      </c>
      <c r="G13543">
        <v>5</v>
      </c>
      <c r="H13543">
        <v>1</v>
      </c>
      <c r="I13543">
        <v>2</v>
      </c>
      <c r="J13543">
        <v>2</v>
      </c>
      <c r="K13543">
        <v>7</v>
      </c>
    </row>
    <row r="13544" spans="1:11" x14ac:dyDescent="0.2">
      <c r="A13544" s="1">
        <v>43641</v>
      </c>
      <c r="B13544" s="2">
        <v>0.42077546296296298</v>
      </c>
      <c r="C13544">
        <v>7777</v>
      </c>
      <c r="D13544">
        <v>9</v>
      </c>
      <c r="E13544">
        <v>5</v>
      </c>
      <c r="F13544">
        <v>2</v>
      </c>
      <c r="G13544">
        <v>2</v>
      </c>
      <c r="H13544">
        <v>2</v>
      </c>
      <c r="I13544">
        <v>1</v>
      </c>
      <c r="J13544">
        <v>1</v>
      </c>
      <c r="K13544">
        <v>7</v>
      </c>
    </row>
    <row r="13545" spans="1:11" x14ac:dyDescent="0.2">
      <c r="A13545" s="1">
        <v>43641</v>
      </c>
      <c r="B13545" s="2">
        <v>0.42061342592592593</v>
      </c>
      <c r="C13545">
        <v>7777</v>
      </c>
      <c r="D13545">
        <v>1</v>
      </c>
    </row>
    <row r="13546" spans="1:11" x14ac:dyDescent="0.2">
      <c r="A13546" s="1">
        <v>43641</v>
      </c>
      <c r="B13546" s="2">
        <v>0.42034722222222221</v>
      </c>
      <c r="C13546">
        <v>7777</v>
      </c>
      <c r="D13546">
        <v>10</v>
      </c>
      <c r="E13546">
        <v>5</v>
      </c>
      <c r="F13546">
        <v>5</v>
      </c>
      <c r="G13546">
        <v>5</v>
      </c>
      <c r="H13546">
        <v>1</v>
      </c>
      <c r="I13546">
        <v>1</v>
      </c>
      <c r="J13546">
        <v>1</v>
      </c>
      <c r="K13546">
        <v>7</v>
      </c>
    </row>
    <row r="13547" spans="1:11" x14ac:dyDescent="0.2">
      <c r="A13547" s="1">
        <v>43641</v>
      </c>
      <c r="B13547" s="2">
        <v>0.42018518518518522</v>
      </c>
      <c r="C13547">
        <v>9999</v>
      </c>
    </row>
    <row r="13548" spans="1:11" x14ac:dyDescent="0.2">
      <c r="A13548" s="1">
        <v>43641</v>
      </c>
      <c r="B13548" s="2">
        <v>0.42016203703703708</v>
      </c>
      <c r="C13548">
        <v>9999</v>
      </c>
      <c r="D13548">
        <v>8</v>
      </c>
      <c r="E13548">
        <v>5</v>
      </c>
      <c r="F13548">
        <v>3</v>
      </c>
      <c r="G13548">
        <v>3</v>
      </c>
      <c r="H13548">
        <v>1</v>
      </c>
      <c r="I13548">
        <v>2</v>
      </c>
      <c r="J13548">
        <v>2</v>
      </c>
      <c r="K13548">
        <v>7</v>
      </c>
    </row>
    <row r="13549" spans="1:11" x14ac:dyDescent="0.2">
      <c r="A13549" s="1">
        <v>43641</v>
      </c>
      <c r="B13549" s="2">
        <v>0.41917824074074073</v>
      </c>
      <c r="C13549">
        <v>9999</v>
      </c>
      <c r="D13549">
        <v>10</v>
      </c>
      <c r="E13549">
        <v>5</v>
      </c>
      <c r="F13549">
        <v>5</v>
      </c>
      <c r="G13549">
        <v>5</v>
      </c>
      <c r="H13549">
        <v>1</v>
      </c>
      <c r="I13549">
        <v>2</v>
      </c>
      <c r="J13549">
        <v>2</v>
      </c>
      <c r="K13549">
        <v>7</v>
      </c>
    </row>
    <row r="13550" spans="1:11" x14ac:dyDescent="0.2">
      <c r="A13550" s="1">
        <v>43641</v>
      </c>
      <c r="B13550" s="2">
        <v>0.41900462962962964</v>
      </c>
      <c r="C13550">
        <v>7777</v>
      </c>
    </row>
    <row r="13551" spans="1:11" x14ac:dyDescent="0.2">
      <c r="A13551" s="1">
        <v>43641</v>
      </c>
      <c r="B13551" s="2">
        <v>0.41825231481481479</v>
      </c>
      <c r="C13551">
        <v>7777</v>
      </c>
      <c r="D13551">
        <v>9</v>
      </c>
      <c r="E13551">
        <v>5</v>
      </c>
      <c r="F13551">
        <v>4</v>
      </c>
      <c r="G13551">
        <v>4</v>
      </c>
      <c r="H13551">
        <v>1</v>
      </c>
      <c r="I13551">
        <v>2</v>
      </c>
      <c r="J13551">
        <v>1</v>
      </c>
      <c r="K13551">
        <v>7</v>
      </c>
    </row>
    <row r="13552" spans="1:11" x14ac:dyDescent="0.2">
      <c r="A13552" s="1">
        <v>43641</v>
      </c>
      <c r="B13552" s="2">
        <v>0.41819444444444448</v>
      </c>
      <c r="C13552">
        <v>8888</v>
      </c>
      <c r="D13552">
        <v>1</v>
      </c>
      <c r="E13552">
        <v>5</v>
      </c>
      <c r="F13552">
        <v>5</v>
      </c>
      <c r="G13552">
        <v>5</v>
      </c>
      <c r="H13552">
        <v>2</v>
      </c>
      <c r="I13552">
        <v>2</v>
      </c>
      <c r="J13552">
        <v>2</v>
      </c>
      <c r="K13552">
        <v>5</v>
      </c>
    </row>
    <row r="13553" spans="1:11" x14ac:dyDescent="0.2">
      <c r="A13553" s="1">
        <v>43641</v>
      </c>
      <c r="B13553" s="2">
        <v>0.41736111111111113</v>
      </c>
      <c r="C13553">
        <v>7777</v>
      </c>
      <c r="D13553">
        <v>10</v>
      </c>
      <c r="E13553">
        <v>5</v>
      </c>
      <c r="F13553">
        <v>5</v>
      </c>
      <c r="G13553">
        <v>5</v>
      </c>
      <c r="H13553">
        <v>1</v>
      </c>
      <c r="I13553">
        <v>1</v>
      </c>
      <c r="J13553">
        <v>1</v>
      </c>
      <c r="K13553">
        <v>7</v>
      </c>
    </row>
    <row r="13554" spans="1:11" x14ac:dyDescent="0.2">
      <c r="A13554" s="1">
        <v>43641</v>
      </c>
      <c r="B13554" s="2">
        <v>0.41728009259259258</v>
      </c>
      <c r="C13554">
        <v>8888</v>
      </c>
    </row>
    <row r="13555" spans="1:11" x14ac:dyDescent="0.2">
      <c r="A13555" s="1">
        <v>43641</v>
      </c>
      <c r="B13555" s="2">
        <v>0.41703703703703704</v>
      </c>
      <c r="C13555">
        <v>9999</v>
      </c>
      <c r="D13555">
        <v>9</v>
      </c>
    </row>
    <row r="13556" spans="1:11" x14ac:dyDescent="0.2">
      <c r="A13556" s="1">
        <v>43641</v>
      </c>
      <c r="B13556" s="2">
        <v>0.41700231481481481</v>
      </c>
      <c r="C13556">
        <v>8888</v>
      </c>
      <c r="D13556">
        <v>9</v>
      </c>
      <c r="E13556">
        <v>5</v>
      </c>
      <c r="F13556">
        <v>4</v>
      </c>
      <c r="G13556">
        <v>4</v>
      </c>
      <c r="H13556">
        <v>1</v>
      </c>
      <c r="I13556">
        <v>1</v>
      </c>
      <c r="J13556">
        <v>2</v>
      </c>
      <c r="K13556">
        <v>7</v>
      </c>
    </row>
    <row r="13557" spans="1:11" x14ac:dyDescent="0.2">
      <c r="A13557" s="1">
        <v>43641</v>
      </c>
      <c r="B13557" s="2">
        <v>0.41671296296296295</v>
      </c>
      <c r="C13557">
        <v>7777</v>
      </c>
      <c r="D13557">
        <v>9</v>
      </c>
      <c r="E13557">
        <v>5</v>
      </c>
      <c r="F13557">
        <v>5</v>
      </c>
      <c r="G13557">
        <v>5</v>
      </c>
      <c r="H13557">
        <v>1</v>
      </c>
      <c r="I13557">
        <v>1</v>
      </c>
      <c r="J13557">
        <v>1</v>
      </c>
      <c r="K13557">
        <v>7</v>
      </c>
    </row>
    <row r="13558" spans="1:11" x14ac:dyDescent="0.2">
      <c r="A13558" s="1">
        <v>43641</v>
      </c>
      <c r="B13558" s="2">
        <v>0.41642361111111109</v>
      </c>
      <c r="C13558">
        <v>9999</v>
      </c>
      <c r="D13558">
        <v>10</v>
      </c>
      <c r="E13558">
        <v>5</v>
      </c>
      <c r="F13558">
        <v>5</v>
      </c>
      <c r="G13558">
        <v>5</v>
      </c>
    </row>
    <row r="13559" spans="1:11" x14ac:dyDescent="0.2">
      <c r="A13559" s="1">
        <v>43641</v>
      </c>
      <c r="B13559" s="2">
        <v>0.41584490740740737</v>
      </c>
      <c r="C13559">
        <v>7777</v>
      </c>
      <c r="D13559">
        <v>10</v>
      </c>
      <c r="E13559">
        <v>5</v>
      </c>
      <c r="F13559">
        <v>0</v>
      </c>
      <c r="G13559">
        <v>5</v>
      </c>
      <c r="H13559">
        <v>1</v>
      </c>
      <c r="I13559">
        <v>1</v>
      </c>
    </row>
    <row r="13560" spans="1:11" x14ac:dyDescent="0.2">
      <c r="A13560" s="1">
        <v>43641</v>
      </c>
      <c r="B13560" s="2">
        <v>0.41398148148148151</v>
      </c>
      <c r="C13560">
        <v>7777</v>
      </c>
      <c r="D13560">
        <v>9</v>
      </c>
      <c r="E13560">
        <v>5</v>
      </c>
      <c r="F13560">
        <v>5</v>
      </c>
      <c r="G13560">
        <v>5</v>
      </c>
    </row>
    <row r="13561" spans="1:11" x14ac:dyDescent="0.2">
      <c r="A13561" s="1">
        <v>43641</v>
      </c>
      <c r="B13561" s="2">
        <v>0.41391203703703705</v>
      </c>
      <c r="C13561">
        <v>9999</v>
      </c>
      <c r="D13561">
        <v>10</v>
      </c>
      <c r="E13561">
        <v>5</v>
      </c>
      <c r="F13561">
        <v>5</v>
      </c>
      <c r="G13561">
        <v>5</v>
      </c>
      <c r="H13561">
        <v>1</v>
      </c>
      <c r="I13561">
        <v>2</v>
      </c>
      <c r="J13561">
        <v>1</v>
      </c>
      <c r="K13561">
        <v>7</v>
      </c>
    </row>
    <row r="13562" spans="1:11" x14ac:dyDescent="0.2">
      <c r="A13562" s="1">
        <v>43641</v>
      </c>
      <c r="B13562" s="2">
        <v>0.41321759259259255</v>
      </c>
      <c r="C13562">
        <v>7777</v>
      </c>
      <c r="D13562">
        <v>9</v>
      </c>
      <c r="E13562">
        <v>5</v>
      </c>
      <c r="F13562">
        <v>5</v>
      </c>
    </row>
    <row r="13563" spans="1:11" x14ac:dyDescent="0.2">
      <c r="A13563" s="1">
        <v>43641</v>
      </c>
      <c r="B13563" s="2">
        <v>0.41313657407407406</v>
      </c>
      <c r="C13563">
        <v>7777</v>
      </c>
      <c r="D13563">
        <v>10</v>
      </c>
      <c r="E13563">
        <v>5</v>
      </c>
      <c r="F13563">
        <v>5</v>
      </c>
      <c r="G13563">
        <v>5</v>
      </c>
      <c r="H13563">
        <v>1</v>
      </c>
      <c r="I13563">
        <v>2</v>
      </c>
      <c r="J13563">
        <v>1</v>
      </c>
      <c r="K13563">
        <v>7</v>
      </c>
    </row>
    <row r="13564" spans="1:11" x14ac:dyDescent="0.2">
      <c r="A13564" s="1">
        <v>43641</v>
      </c>
      <c r="B13564" s="2">
        <v>0.41180555555555554</v>
      </c>
      <c r="C13564">
        <v>8888</v>
      </c>
      <c r="D13564">
        <v>4</v>
      </c>
      <c r="E13564">
        <v>5</v>
      </c>
      <c r="F13564">
        <v>3</v>
      </c>
      <c r="G13564">
        <v>3</v>
      </c>
      <c r="H13564">
        <v>1</v>
      </c>
      <c r="I13564">
        <v>1</v>
      </c>
      <c r="J13564">
        <v>2</v>
      </c>
      <c r="K13564">
        <v>7</v>
      </c>
    </row>
    <row r="13565" spans="1:11" x14ac:dyDescent="0.2">
      <c r="A13565" s="1">
        <v>43641</v>
      </c>
      <c r="B13565" s="2">
        <v>0.41151620370370368</v>
      </c>
      <c r="C13565">
        <v>7777</v>
      </c>
    </row>
    <row r="13566" spans="1:11" x14ac:dyDescent="0.2">
      <c r="A13566" s="1">
        <v>43641</v>
      </c>
      <c r="B13566" s="2">
        <v>0.41042824074074075</v>
      </c>
      <c r="C13566">
        <v>8888</v>
      </c>
      <c r="D13566">
        <v>10</v>
      </c>
      <c r="E13566">
        <v>5</v>
      </c>
      <c r="F13566">
        <v>5</v>
      </c>
      <c r="G13566">
        <v>5</v>
      </c>
      <c r="H13566">
        <v>1</v>
      </c>
      <c r="I13566">
        <v>2</v>
      </c>
      <c r="J13566">
        <v>2</v>
      </c>
      <c r="K13566">
        <v>7</v>
      </c>
    </row>
    <row r="13567" spans="1:11" x14ac:dyDescent="0.2">
      <c r="A13567" s="1">
        <v>43641</v>
      </c>
      <c r="B13567" s="2">
        <v>0.41040509259259261</v>
      </c>
      <c r="C13567">
        <v>7777</v>
      </c>
    </row>
    <row r="13568" spans="1:11" x14ac:dyDescent="0.2">
      <c r="A13568" s="1">
        <v>43641</v>
      </c>
      <c r="B13568" s="2">
        <v>0.40840277777777773</v>
      </c>
      <c r="C13568">
        <v>9999</v>
      </c>
      <c r="D13568">
        <v>9</v>
      </c>
      <c r="E13568">
        <v>5</v>
      </c>
      <c r="F13568">
        <v>5</v>
      </c>
      <c r="G13568">
        <v>5</v>
      </c>
      <c r="H13568">
        <v>1</v>
      </c>
      <c r="I13568">
        <v>1</v>
      </c>
      <c r="J13568">
        <v>2</v>
      </c>
      <c r="K13568">
        <v>7</v>
      </c>
    </row>
    <row r="13569" spans="1:11" x14ac:dyDescent="0.2">
      <c r="A13569" s="1">
        <v>43641</v>
      </c>
      <c r="B13569" s="2">
        <v>0.40811342592592598</v>
      </c>
      <c r="C13569">
        <v>7777</v>
      </c>
      <c r="D13569">
        <v>10</v>
      </c>
      <c r="E13569">
        <v>5</v>
      </c>
    </row>
    <row r="13570" spans="1:11" x14ac:dyDescent="0.2">
      <c r="A13570" s="1">
        <v>43641</v>
      </c>
      <c r="B13570" s="2">
        <v>0.40792824074074074</v>
      </c>
      <c r="C13570">
        <v>9999</v>
      </c>
      <c r="D13570">
        <v>2</v>
      </c>
      <c r="E13570">
        <v>5</v>
      </c>
      <c r="F13570">
        <v>5</v>
      </c>
      <c r="G13570">
        <v>5</v>
      </c>
      <c r="H13570">
        <v>1</v>
      </c>
      <c r="I13570">
        <v>1</v>
      </c>
      <c r="J13570">
        <v>2</v>
      </c>
      <c r="K13570">
        <v>7</v>
      </c>
    </row>
    <row r="13571" spans="1:11" x14ac:dyDescent="0.2">
      <c r="A13571" s="1">
        <v>43641</v>
      </c>
      <c r="B13571" s="2">
        <v>0.40659722222222222</v>
      </c>
      <c r="C13571">
        <v>7777</v>
      </c>
    </row>
    <row r="13572" spans="1:11" x14ac:dyDescent="0.2">
      <c r="A13572" s="1">
        <v>43641</v>
      </c>
      <c r="B13572" s="2">
        <v>0.40626157407407404</v>
      </c>
      <c r="C13572">
        <v>7777</v>
      </c>
    </row>
    <row r="13573" spans="1:11" x14ac:dyDescent="0.2">
      <c r="A13573" s="1">
        <v>43641</v>
      </c>
      <c r="B13573" s="2">
        <v>0.40613425925925922</v>
      </c>
      <c r="C13573">
        <v>8888</v>
      </c>
    </row>
    <row r="13574" spans="1:11" x14ac:dyDescent="0.2">
      <c r="A13574" s="1">
        <v>43641</v>
      </c>
      <c r="B13574" s="2">
        <v>0.40444444444444444</v>
      </c>
      <c r="C13574">
        <v>7777</v>
      </c>
    </row>
    <row r="13575" spans="1:11" x14ac:dyDescent="0.2">
      <c r="A13575" s="1">
        <v>43641</v>
      </c>
      <c r="B13575" s="2">
        <v>0.40417824074074077</v>
      </c>
      <c r="C13575">
        <v>8888</v>
      </c>
    </row>
    <row r="13576" spans="1:11" x14ac:dyDescent="0.2">
      <c r="A13576" s="1">
        <v>43641</v>
      </c>
      <c r="B13576" s="2">
        <v>0.40403935185185186</v>
      </c>
      <c r="C13576">
        <v>8888</v>
      </c>
    </row>
    <row r="13577" spans="1:11" x14ac:dyDescent="0.2">
      <c r="A13577" s="1">
        <v>43641</v>
      </c>
      <c r="B13577" s="2">
        <v>0.40378472222222223</v>
      </c>
      <c r="C13577">
        <v>9999</v>
      </c>
    </row>
    <row r="13578" spans="1:11" x14ac:dyDescent="0.2">
      <c r="A13578" s="1">
        <v>43641</v>
      </c>
      <c r="B13578" s="2">
        <v>0.40277777777777773</v>
      </c>
      <c r="C13578">
        <v>7777</v>
      </c>
      <c r="D13578">
        <v>10</v>
      </c>
      <c r="E13578">
        <v>5</v>
      </c>
      <c r="F13578">
        <v>5</v>
      </c>
      <c r="G13578">
        <v>5</v>
      </c>
      <c r="H13578">
        <v>1</v>
      </c>
      <c r="I13578">
        <v>1</v>
      </c>
      <c r="J13578">
        <v>1</v>
      </c>
      <c r="K13578">
        <v>6</v>
      </c>
    </row>
    <row r="13579" spans="1:11" x14ac:dyDescent="0.2">
      <c r="A13579" s="1">
        <v>43641</v>
      </c>
      <c r="B13579" s="2">
        <v>0.40244212962962966</v>
      </c>
      <c r="C13579">
        <v>7777</v>
      </c>
      <c r="D13579">
        <v>5</v>
      </c>
      <c r="E13579">
        <v>5</v>
      </c>
      <c r="F13579">
        <v>2</v>
      </c>
      <c r="G13579">
        <v>3</v>
      </c>
      <c r="H13579">
        <v>1</v>
      </c>
      <c r="I13579">
        <v>2</v>
      </c>
      <c r="J13579">
        <v>1</v>
      </c>
      <c r="K13579">
        <v>7</v>
      </c>
    </row>
    <row r="13580" spans="1:11" x14ac:dyDescent="0.2">
      <c r="A13580" s="1">
        <v>43641</v>
      </c>
      <c r="B13580" s="2">
        <v>0.40075231481481483</v>
      </c>
      <c r="C13580">
        <v>8888</v>
      </c>
      <c r="D13580">
        <v>8</v>
      </c>
      <c r="E13580">
        <v>5</v>
      </c>
      <c r="F13580">
        <v>4</v>
      </c>
      <c r="G13580">
        <v>3</v>
      </c>
      <c r="H13580">
        <v>1</v>
      </c>
      <c r="I13580">
        <v>2</v>
      </c>
      <c r="J13580">
        <v>2</v>
      </c>
      <c r="K13580">
        <v>1</v>
      </c>
    </row>
    <row r="13581" spans="1:11" x14ac:dyDescent="0.2">
      <c r="A13581" s="1">
        <v>43641</v>
      </c>
      <c r="B13581" s="2">
        <v>0.4007175925925926</v>
      </c>
      <c r="C13581">
        <v>7777</v>
      </c>
    </row>
    <row r="13582" spans="1:11" x14ac:dyDescent="0.2">
      <c r="A13582" s="1">
        <v>43641</v>
      </c>
      <c r="B13582" s="2">
        <v>0.40034722222222219</v>
      </c>
      <c r="C13582">
        <v>8888</v>
      </c>
      <c r="D13582">
        <v>1</v>
      </c>
      <c r="E13582">
        <v>5</v>
      </c>
      <c r="F13582">
        <v>5</v>
      </c>
      <c r="G13582">
        <v>5</v>
      </c>
      <c r="H13582">
        <v>1</v>
      </c>
      <c r="I13582">
        <v>1</v>
      </c>
      <c r="J13582">
        <v>1</v>
      </c>
      <c r="K13582">
        <v>1</v>
      </c>
    </row>
    <row r="13583" spans="1:11" x14ac:dyDescent="0.2">
      <c r="A13583" s="1">
        <v>43641</v>
      </c>
      <c r="B13583" s="2">
        <v>0.39923611111111112</v>
      </c>
      <c r="C13583">
        <v>8888</v>
      </c>
    </row>
    <row r="13584" spans="1:11" x14ac:dyDescent="0.2">
      <c r="A13584" s="1">
        <v>43641</v>
      </c>
      <c r="B13584" s="2">
        <v>0.39885416666666668</v>
      </c>
      <c r="C13584">
        <v>7777</v>
      </c>
    </row>
    <row r="13585" spans="1:11" x14ac:dyDescent="0.2">
      <c r="A13585" s="1">
        <v>43641</v>
      </c>
      <c r="B13585" s="2">
        <v>0.39827546296296296</v>
      </c>
      <c r="C13585">
        <v>8888</v>
      </c>
      <c r="D13585">
        <v>2</v>
      </c>
      <c r="E13585">
        <v>5</v>
      </c>
      <c r="F13585">
        <v>2</v>
      </c>
      <c r="G13585">
        <v>4</v>
      </c>
      <c r="H13585">
        <v>2</v>
      </c>
      <c r="I13585">
        <v>2</v>
      </c>
      <c r="J13585">
        <v>1</v>
      </c>
      <c r="K13585">
        <v>7</v>
      </c>
    </row>
    <row r="13586" spans="1:11" x14ac:dyDescent="0.2">
      <c r="A13586" s="1">
        <v>43641</v>
      </c>
      <c r="B13586" s="2">
        <v>0.39679398148148143</v>
      </c>
      <c r="C13586">
        <v>8888</v>
      </c>
      <c r="D13586">
        <v>8</v>
      </c>
      <c r="E13586">
        <v>1</v>
      </c>
      <c r="F13586">
        <v>5</v>
      </c>
      <c r="G13586">
        <v>3</v>
      </c>
      <c r="H13586">
        <v>1</v>
      </c>
      <c r="I13586">
        <v>2</v>
      </c>
      <c r="J13586">
        <v>2</v>
      </c>
      <c r="K13586">
        <v>7</v>
      </c>
    </row>
    <row r="13587" spans="1:11" x14ac:dyDescent="0.2">
      <c r="A13587" s="1">
        <v>43641</v>
      </c>
      <c r="B13587" s="2">
        <v>0.39651620370370372</v>
      </c>
      <c r="C13587">
        <v>8888</v>
      </c>
      <c r="D13587">
        <v>8</v>
      </c>
      <c r="E13587">
        <v>5</v>
      </c>
      <c r="F13587">
        <v>3</v>
      </c>
      <c r="G13587">
        <v>4</v>
      </c>
      <c r="H13587">
        <v>1</v>
      </c>
      <c r="I13587">
        <v>1</v>
      </c>
      <c r="J13587">
        <v>2</v>
      </c>
      <c r="K13587">
        <v>6</v>
      </c>
    </row>
    <row r="13588" spans="1:11" x14ac:dyDescent="0.2">
      <c r="A13588" s="1">
        <v>43641</v>
      </c>
      <c r="B13588" s="2">
        <v>0.3964699074074074</v>
      </c>
      <c r="C13588">
        <v>7777</v>
      </c>
      <c r="D13588">
        <v>7</v>
      </c>
      <c r="E13588">
        <v>4</v>
      </c>
      <c r="F13588">
        <v>4</v>
      </c>
      <c r="G13588">
        <v>3</v>
      </c>
      <c r="H13588">
        <v>2</v>
      </c>
      <c r="I13588">
        <v>2</v>
      </c>
      <c r="J13588">
        <v>1</v>
      </c>
      <c r="K13588">
        <v>7</v>
      </c>
    </row>
    <row r="13589" spans="1:11" x14ac:dyDescent="0.2">
      <c r="A13589" s="1">
        <v>43641</v>
      </c>
      <c r="B13589" s="2">
        <v>0.3963888888888889</v>
      </c>
      <c r="C13589">
        <v>8888</v>
      </c>
      <c r="D13589">
        <v>9</v>
      </c>
      <c r="E13589">
        <v>1</v>
      </c>
      <c r="F13589">
        <v>5</v>
      </c>
    </row>
    <row r="13590" spans="1:11" x14ac:dyDescent="0.2">
      <c r="A13590" s="1">
        <v>43641</v>
      </c>
      <c r="B13590" s="2">
        <v>0.39606481481481487</v>
      </c>
      <c r="C13590">
        <v>7777</v>
      </c>
      <c r="D13590">
        <v>10</v>
      </c>
      <c r="E13590">
        <v>5</v>
      </c>
      <c r="F13590">
        <v>5</v>
      </c>
      <c r="G13590">
        <v>5</v>
      </c>
      <c r="H13590">
        <v>1</v>
      </c>
      <c r="I13590">
        <v>1</v>
      </c>
      <c r="J13590">
        <v>2</v>
      </c>
      <c r="K13590">
        <v>7</v>
      </c>
    </row>
    <row r="13591" spans="1:11" x14ac:dyDescent="0.2">
      <c r="A13591" s="1">
        <v>43641</v>
      </c>
      <c r="B13591" s="2">
        <v>0.39562499999999995</v>
      </c>
      <c r="C13591">
        <v>8888</v>
      </c>
      <c r="D13591">
        <v>10</v>
      </c>
      <c r="E13591">
        <v>5</v>
      </c>
      <c r="F13591">
        <v>5</v>
      </c>
      <c r="G13591">
        <v>5</v>
      </c>
      <c r="H13591">
        <v>1</v>
      </c>
      <c r="I13591">
        <v>1</v>
      </c>
      <c r="J13591">
        <v>2</v>
      </c>
      <c r="K13591">
        <v>7</v>
      </c>
    </row>
    <row r="13592" spans="1:11" x14ac:dyDescent="0.2">
      <c r="A13592" s="1">
        <v>43641</v>
      </c>
      <c r="B13592" s="2">
        <v>0.39560185185185182</v>
      </c>
      <c r="C13592">
        <v>8888</v>
      </c>
      <c r="D13592">
        <v>9</v>
      </c>
      <c r="E13592">
        <v>5</v>
      </c>
      <c r="F13592">
        <v>5</v>
      </c>
      <c r="G13592">
        <v>4</v>
      </c>
      <c r="H13592">
        <v>1</v>
      </c>
      <c r="I13592">
        <v>2</v>
      </c>
      <c r="J13592">
        <v>1</v>
      </c>
      <c r="K13592">
        <v>7</v>
      </c>
    </row>
    <row r="13593" spans="1:11" x14ac:dyDescent="0.2">
      <c r="A13593" s="1">
        <v>43641</v>
      </c>
      <c r="B13593" s="2">
        <v>0.39518518518518514</v>
      </c>
      <c r="C13593">
        <v>8888</v>
      </c>
      <c r="D13593">
        <v>9</v>
      </c>
      <c r="E13593">
        <v>3</v>
      </c>
      <c r="F13593">
        <v>5</v>
      </c>
      <c r="G13593">
        <v>5</v>
      </c>
      <c r="H13593">
        <v>1</v>
      </c>
      <c r="I13593">
        <v>1</v>
      </c>
      <c r="J13593">
        <v>2</v>
      </c>
      <c r="K13593">
        <v>6</v>
      </c>
    </row>
    <row r="13594" spans="1:11" x14ac:dyDescent="0.2">
      <c r="A13594" s="1">
        <v>43641</v>
      </c>
      <c r="B13594" s="2">
        <v>0.39425925925925925</v>
      </c>
      <c r="C13594">
        <v>7777</v>
      </c>
      <c r="D13594">
        <v>10</v>
      </c>
      <c r="E13594">
        <v>5</v>
      </c>
      <c r="F13594">
        <v>5</v>
      </c>
      <c r="G13594">
        <v>5</v>
      </c>
      <c r="H13594">
        <v>1</v>
      </c>
      <c r="I13594">
        <v>1</v>
      </c>
      <c r="J13594">
        <v>2</v>
      </c>
      <c r="K13594">
        <v>7</v>
      </c>
    </row>
    <row r="13595" spans="1:11" x14ac:dyDescent="0.2">
      <c r="A13595" s="1">
        <v>43641</v>
      </c>
      <c r="B13595" s="2">
        <v>0.39364583333333331</v>
      </c>
      <c r="C13595">
        <v>9999</v>
      </c>
      <c r="D13595">
        <v>5</v>
      </c>
      <c r="E13595">
        <v>3</v>
      </c>
      <c r="F13595">
        <v>3</v>
      </c>
      <c r="G13595">
        <v>1</v>
      </c>
      <c r="H13595">
        <v>2</v>
      </c>
      <c r="I13595">
        <v>1</v>
      </c>
      <c r="J13595">
        <v>2</v>
      </c>
      <c r="K13595">
        <v>2</v>
      </c>
    </row>
    <row r="13596" spans="1:11" x14ac:dyDescent="0.2">
      <c r="A13596" s="1">
        <v>43641</v>
      </c>
      <c r="B13596" s="2">
        <v>0.39313657407407404</v>
      </c>
      <c r="C13596">
        <v>7777</v>
      </c>
    </row>
    <row r="13597" spans="1:11" x14ac:dyDescent="0.2">
      <c r="A13597" s="1">
        <v>43641</v>
      </c>
      <c r="B13597" s="2">
        <v>0.39276620370370369</v>
      </c>
      <c r="C13597">
        <v>8888</v>
      </c>
    </row>
    <row r="13598" spans="1:11" x14ac:dyDescent="0.2">
      <c r="A13598" s="1">
        <v>43641</v>
      </c>
      <c r="B13598" s="2">
        <v>0.39229166666666665</v>
      </c>
      <c r="C13598">
        <v>7777</v>
      </c>
    </row>
    <row r="13599" spans="1:11" x14ac:dyDescent="0.2">
      <c r="A13599" s="1">
        <v>43641</v>
      </c>
      <c r="B13599" s="2">
        <v>0.39087962962962958</v>
      </c>
      <c r="C13599">
        <v>8888</v>
      </c>
      <c r="D13599">
        <v>2</v>
      </c>
      <c r="E13599">
        <v>5</v>
      </c>
      <c r="F13599">
        <v>2</v>
      </c>
      <c r="G13599">
        <v>2</v>
      </c>
      <c r="H13599">
        <v>2</v>
      </c>
      <c r="I13599">
        <v>1</v>
      </c>
      <c r="J13599">
        <v>2</v>
      </c>
      <c r="K13599">
        <v>2</v>
      </c>
    </row>
    <row r="13600" spans="1:11" x14ac:dyDescent="0.2">
      <c r="A13600" s="1">
        <v>43641</v>
      </c>
      <c r="B13600" s="2">
        <v>0.39083333333333337</v>
      </c>
      <c r="C13600">
        <v>7777</v>
      </c>
    </row>
    <row r="13601" spans="1:11" x14ac:dyDescent="0.2">
      <c r="A13601" s="1">
        <v>43641</v>
      </c>
      <c r="B13601" s="2">
        <v>0.39079861111111108</v>
      </c>
      <c r="C13601">
        <v>9999</v>
      </c>
      <c r="D13601">
        <v>9</v>
      </c>
      <c r="E13601">
        <v>5</v>
      </c>
    </row>
    <row r="13602" spans="1:11" x14ac:dyDescent="0.2">
      <c r="A13602" s="1">
        <v>43641</v>
      </c>
      <c r="B13602" s="2">
        <v>0.39015046296296302</v>
      </c>
      <c r="C13602">
        <v>7777</v>
      </c>
      <c r="D13602">
        <v>10</v>
      </c>
      <c r="E13602">
        <v>5</v>
      </c>
      <c r="F13602">
        <v>5</v>
      </c>
      <c r="G13602">
        <v>5</v>
      </c>
      <c r="H13602">
        <v>1</v>
      </c>
      <c r="I13602">
        <v>2</v>
      </c>
    </row>
    <row r="13603" spans="1:11" x14ac:dyDescent="0.2">
      <c r="A13603" s="1">
        <v>43641</v>
      </c>
      <c r="B13603" s="2">
        <v>0.38944444444444448</v>
      </c>
      <c r="C13603">
        <v>7777</v>
      </c>
    </row>
    <row r="13604" spans="1:11" x14ac:dyDescent="0.2">
      <c r="A13604" s="1">
        <v>43641</v>
      </c>
      <c r="B13604" s="2">
        <v>0.38937500000000003</v>
      </c>
      <c r="C13604">
        <v>9999</v>
      </c>
      <c r="D13604">
        <v>8</v>
      </c>
      <c r="E13604">
        <v>5</v>
      </c>
      <c r="F13604">
        <v>4</v>
      </c>
      <c r="G13604">
        <v>4</v>
      </c>
      <c r="H13604">
        <v>1</v>
      </c>
      <c r="I13604">
        <v>1</v>
      </c>
      <c r="J13604">
        <v>2</v>
      </c>
      <c r="K13604">
        <v>7</v>
      </c>
    </row>
    <row r="13605" spans="1:11" x14ac:dyDescent="0.2">
      <c r="A13605" s="1">
        <v>43641</v>
      </c>
      <c r="B13605" s="2">
        <v>0.38918981481481479</v>
      </c>
      <c r="C13605">
        <v>8888</v>
      </c>
    </row>
    <row r="13606" spans="1:11" x14ac:dyDescent="0.2">
      <c r="A13606" s="1">
        <v>43641</v>
      </c>
      <c r="B13606" s="2">
        <v>0.38825231481481487</v>
      </c>
      <c r="C13606">
        <v>8888</v>
      </c>
      <c r="D13606">
        <v>10</v>
      </c>
      <c r="E13606">
        <v>5</v>
      </c>
      <c r="F13606">
        <v>4</v>
      </c>
      <c r="G13606">
        <v>4</v>
      </c>
      <c r="H13606">
        <v>1</v>
      </c>
      <c r="I13606">
        <v>1</v>
      </c>
      <c r="J13606">
        <v>2</v>
      </c>
      <c r="K13606">
        <v>5</v>
      </c>
    </row>
    <row r="13607" spans="1:11" x14ac:dyDescent="0.2">
      <c r="A13607" s="1">
        <v>43641</v>
      </c>
      <c r="B13607" s="2">
        <v>0.38809027777777777</v>
      </c>
      <c r="C13607">
        <v>7777</v>
      </c>
      <c r="D13607">
        <v>0</v>
      </c>
      <c r="E13607">
        <v>5</v>
      </c>
      <c r="F13607">
        <v>5</v>
      </c>
      <c r="G13607">
        <v>5</v>
      </c>
    </row>
    <row r="13608" spans="1:11" x14ac:dyDescent="0.2">
      <c r="A13608" s="1">
        <v>43641</v>
      </c>
      <c r="B13608" s="2">
        <v>0.38783564814814814</v>
      </c>
      <c r="C13608">
        <v>8888</v>
      </c>
      <c r="D13608">
        <v>8</v>
      </c>
      <c r="E13608">
        <v>5</v>
      </c>
      <c r="F13608">
        <v>4</v>
      </c>
      <c r="G13608">
        <v>4</v>
      </c>
      <c r="H13608">
        <v>2</v>
      </c>
      <c r="I13608">
        <v>1</v>
      </c>
      <c r="J13608">
        <v>2</v>
      </c>
      <c r="K13608">
        <v>7</v>
      </c>
    </row>
    <row r="13609" spans="1:11" x14ac:dyDescent="0.2">
      <c r="A13609" s="1">
        <v>43641</v>
      </c>
      <c r="B13609" s="2">
        <v>0.38718750000000002</v>
      </c>
      <c r="C13609">
        <v>8888</v>
      </c>
      <c r="D13609">
        <v>6</v>
      </c>
      <c r="E13609">
        <v>4</v>
      </c>
      <c r="F13609">
        <v>3</v>
      </c>
      <c r="G13609">
        <v>3</v>
      </c>
      <c r="H13609">
        <v>1</v>
      </c>
      <c r="I13609">
        <v>1</v>
      </c>
      <c r="J13609">
        <v>2</v>
      </c>
      <c r="K13609">
        <v>2</v>
      </c>
    </row>
    <row r="13610" spans="1:11" x14ac:dyDescent="0.2">
      <c r="A13610" s="1">
        <v>43641</v>
      </c>
      <c r="B13610" s="2">
        <v>0.38648148148148148</v>
      </c>
      <c r="C13610">
        <v>7777</v>
      </c>
      <c r="D13610">
        <v>8</v>
      </c>
      <c r="E13610">
        <v>5</v>
      </c>
      <c r="F13610">
        <v>4</v>
      </c>
      <c r="G13610">
        <v>4</v>
      </c>
      <c r="H13610">
        <v>1</v>
      </c>
      <c r="I13610">
        <v>2</v>
      </c>
      <c r="J13610">
        <v>2</v>
      </c>
      <c r="K13610">
        <v>6</v>
      </c>
    </row>
    <row r="13611" spans="1:11" x14ac:dyDescent="0.2">
      <c r="A13611" s="1">
        <v>43641</v>
      </c>
      <c r="B13611" s="2">
        <v>0.38635416666666672</v>
      </c>
      <c r="C13611">
        <v>8888</v>
      </c>
      <c r="D13611">
        <v>10</v>
      </c>
      <c r="E13611">
        <v>5</v>
      </c>
      <c r="F13611">
        <v>5</v>
      </c>
      <c r="G13611">
        <v>5</v>
      </c>
      <c r="H13611">
        <v>1</v>
      </c>
      <c r="I13611">
        <v>1</v>
      </c>
      <c r="J13611">
        <v>2</v>
      </c>
      <c r="K13611">
        <v>7</v>
      </c>
    </row>
    <row r="13612" spans="1:11" x14ac:dyDescent="0.2">
      <c r="A13612" s="1">
        <v>43641</v>
      </c>
      <c r="B13612" s="2">
        <v>0.38614583333333335</v>
      </c>
      <c r="C13612">
        <v>7777</v>
      </c>
      <c r="D13612">
        <v>10</v>
      </c>
      <c r="E13612">
        <v>5</v>
      </c>
      <c r="F13612">
        <v>5</v>
      </c>
      <c r="G13612">
        <v>5</v>
      </c>
      <c r="H13612">
        <v>2</v>
      </c>
      <c r="I13612">
        <v>1</v>
      </c>
      <c r="J13612">
        <v>2</v>
      </c>
      <c r="K13612">
        <v>6</v>
      </c>
    </row>
    <row r="13613" spans="1:11" x14ac:dyDescent="0.2">
      <c r="A13613" s="1">
        <v>43641</v>
      </c>
      <c r="B13613" s="2">
        <v>0.38583333333333331</v>
      </c>
      <c r="C13613">
        <v>7777</v>
      </c>
    </row>
    <row r="13614" spans="1:11" x14ac:dyDescent="0.2">
      <c r="A13614" s="1">
        <v>43641</v>
      </c>
      <c r="B13614" s="2">
        <v>0.38481481481481478</v>
      </c>
      <c r="C13614">
        <v>8888</v>
      </c>
      <c r="D13614">
        <v>0</v>
      </c>
      <c r="E13614">
        <v>4</v>
      </c>
      <c r="F13614">
        <v>0</v>
      </c>
      <c r="G13614">
        <v>1</v>
      </c>
      <c r="H13614">
        <v>2</v>
      </c>
      <c r="I13614">
        <v>2</v>
      </c>
      <c r="J13614">
        <v>2</v>
      </c>
      <c r="K13614">
        <v>1</v>
      </c>
    </row>
    <row r="13615" spans="1:11" x14ac:dyDescent="0.2">
      <c r="A13615" s="1">
        <v>43641</v>
      </c>
      <c r="B13615" s="2">
        <v>0.38384259259259257</v>
      </c>
      <c r="C13615">
        <v>9999</v>
      </c>
      <c r="D13615">
        <v>10</v>
      </c>
      <c r="E13615">
        <v>5</v>
      </c>
      <c r="F13615">
        <v>4</v>
      </c>
      <c r="G13615">
        <v>5</v>
      </c>
      <c r="H13615">
        <v>1</v>
      </c>
      <c r="I13615">
        <v>1</v>
      </c>
      <c r="J13615">
        <v>2</v>
      </c>
      <c r="K13615">
        <v>7</v>
      </c>
    </row>
    <row r="13616" spans="1:11" x14ac:dyDescent="0.2">
      <c r="A13616" s="1">
        <v>43641</v>
      </c>
      <c r="B13616" s="2">
        <v>0.38299768518518523</v>
      </c>
      <c r="C13616">
        <v>8888</v>
      </c>
      <c r="D13616">
        <v>10</v>
      </c>
      <c r="E13616">
        <v>5</v>
      </c>
      <c r="F13616">
        <v>4</v>
      </c>
      <c r="G13616">
        <v>4</v>
      </c>
      <c r="H13616">
        <v>1</v>
      </c>
      <c r="I13616">
        <v>1</v>
      </c>
      <c r="J13616">
        <v>1</v>
      </c>
      <c r="K13616">
        <v>7</v>
      </c>
    </row>
    <row r="13617" spans="1:11" x14ac:dyDescent="0.2">
      <c r="A13617" s="1">
        <v>43641</v>
      </c>
      <c r="B13617" s="2">
        <v>0.38225694444444441</v>
      </c>
      <c r="C13617">
        <v>8888</v>
      </c>
      <c r="D13617">
        <v>10</v>
      </c>
      <c r="E13617">
        <v>5</v>
      </c>
      <c r="F13617">
        <v>5</v>
      </c>
      <c r="G13617">
        <v>3</v>
      </c>
      <c r="H13617">
        <v>1</v>
      </c>
      <c r="I13617">
        <v>2</v>
      </c>
      <c r="J13617">
        <v>2</v>
      </c>
      <c r="K13617">
        <v>5</v>
      </c>
    </row>
    <row r="13618" spans="1:11" x14ac:dyDescent="0.2">
      <c r="A13618" s="1">
        <v>43641</v>
      </c>
      <c r="B13618" s="2">
        <v>0.38200231481481484</v>
      </c>
      <c r="C13618">
        <v>7777</v>
      </c>
    </row>
    <row r="13619" spans="1:11" x14ac:dyDescent="0.2">
      <c r="A13619" s="1">
        <v>43641</v>
      </c>
      <c r="B13619" s="2">
        <v>0.38103009259259263</v>
      </c>
      <c r="C13619">
        <v>7777</v>
      </c>
    </row>
    <row r="13620" spans="1:11" x14ac:dyDescent="0.2">
      <c r="A13620" s="1">
        <v>43641</v>
      </c>
      <c r="B13620" s="2">
        <v>0.38078703703703703</v>
      </c>
      <c r="C13620">
        <v>9999</v>
      </c>
      <c r="D13620">
        <v>10</v>
      </c>
      <c r="E13620">
        <v>5</v>
      </c>
      <c r="F13620">
        <v>5</v>
      </c>
      <c r="G13620">
        <v>5</v>
      </c>
      <c r="H13620">
        <v>1</v>
      </c>
      <c r="I13620">
        <v>1</v>
      </c>
      <c r="J13620">
        <v>2</v>
      </c>
      <c r="K13620">
        <v>7</v>
      </c>
    </row>
    <row r="13621" spans="1:11" x14ac:dyDescent="0.2">
      <c r="A13621" s="1">
        <v>43641</v>
      </c>
      <c r="B13621" s="2">
        <v>0.38030092592592596</v>
      </c>
      <c r="C13621">
        <v>7777</v>
      </c>
    </row>
    <row r="13622" spans="1:11" x14ac:dyDescent="0.2">
      <c r="A13622" s="1">
        <v>43641</v>
      </c>
      <c r="B13622" s="2">
        <v>0.37969907407407405</v>
      </c>
      <c r="C13622">
        <v>9999</v>
      </c>
    </row>
    <row r="13623" spans="1:11" x14ac:dyDescent="0.2">
      <c r="A13623" s="1">
        <v>43641</v>
      </c>
      <c r="B13623" s="2">
        <v>0.37964120370370374</v>
      </c>
      <c r="C13623">
        <v>8888</v>
      </c>
      <c r="D13623">
        <v>10</v>
      </c>
      <c r="E13623">
        <v>5</v>
      </c>
      <c r="F13623">
        <v>5</v>
      </c>
      <c r="G13623">
        <v>5</v>
      </c>
      <c r="H13623">
        <v>1</v>
      </c>
      <c r="I13623">
        <v>2</v>
      </c>
      <c r="J13623">
        <v>2</v>
      </c>
      <c r="K13623">
        <v>7</v>
      </c>
    </row>
    <row r="13624" spans="1:11" x14ac:dyDescent="0.2">
      <c r="A13624" s="1">
        <v>43641</v>
      </c>
      <c r="B13624" s="2">
        <v>0.37861111111111106</v>
      </c>
      <c r="C13624">
        <v>9999</v>
      </c>
    </row>
    <row r="13625" spans="1:11" x14ac:dyDescent="0.2">
      <c r="A13625" s="1">
        <v>43641</v>
      </c>
      <c r="B13625" s="2">
        <v>0.37850694444444444</v>
      </c>
      <c r="C13625">
        <v>7777</v>
      </c>
      <c r="D13625">
        <v>4</v>
      </c>
      <c r="E13625">
        <v>5</v>
      </c>
      <c r="F13625">
        <v>4</v>
      </c>
      <c r="G13625">
        <v>4</v>
      </c>
      <c r="H13625">
        <v>1</v>
      </c>
      <c r="I13625">
        <v>1</v>
      </c>
      <c r="J13625">
        <v>2</v>
      </c>
      <c r="K13625">
        <v>1</v>
      </c>
    </row>
    <row r="13626" spans="1:11" x14ac:dyDescent="0.2">
      <c r="A13626" s="1">
        <v>43641</v>
      </c>
      <c r="B13626" s="2">
        <v>0.37831018518518517</v>
      </c>
      <c r="C13626">
        <v>7777</v>
      </c>
    </row>
    <row r="13627" spans="1:11" x14ac:dyDescent="0.2">
      <c r="A13627" s="1">
        <v>43641</v>
      </c>
      <c r="B13627" s="2">
        <v>0.37828703703703703</v>
      </c>
      <c r="C13627">
        <v>9999</v>
      </c>
    </row>
    <row r="13628" spans="1:11" x14ac:dyDescent="0.2">
      <c r="A13628" s="1">
        <v>43641</v>
      </c>
      <c r="B13628" s="2">
        <v>0.37690972222222219</v>
      </c>
      <c r="C13628">
        <v>9999</v>
      </c>
      <c r="D13628">
        <v>10</v>
      </c>
      <c r="E13628">
        <v>1</v>
      </c>
      <c r="F13628">
        <v>1</v>
      </c>
      <c r="G13628">
        <v>1</v>
      </c>
      <c r="H13628">
        <v>2</v>
      </c>
      <c r="I13628">
        <v>2</v>
      </c>
      <c r="J13628">
        <v>2</v>
      </c>
      <c r="K13628">
        <v>2</v>
      </c>
    </row>
    <row r="13629" spans="1:11" x14ac:dyDescent="0.2">
      <c r="A13629" s="1">
        <v>43641</v>
      </c>
      <c r="B13629" s="2">
        <v>0.37653935185185183</v>
      </c>
      <c r="C13629">
        <v>7777</v>
      </c>
      <c r="D13629">
        <v>10</v>
      </c>
      <c r="E13629">
        <v>5</v>
      </c>
      <c r="F13629">
        <v>5</v>
      </c>
      <c r="G13629">
        <v>5</v>
      </c>
      <c r="H13629">
        <v>1</v>
      </c>
      <c r="I13629">
        <v>1</v>
      </c>
      <c r="J13629">
        <v>2</v>
      </c>
      <c r="K13629">
        <v>7</v>
      </c>
    </row>
    <row r="13630" spans="1:11" x14ac:dyDescent="0.2">
      <c r="A13630" s="1">
        <v>43641</v>
      </c>
      <c r="B13630" s="2">
        <v>0.37630787037037039</v>
      </c>
      <c r="C13630">
        <v>7777</v>
      </c>
    </row>
    <row r="13631" spans="1:11" x14ac:dyDescent="0.2">
      <c r="A13631" s="1">
        <v>43641</v>
      </c>
      <c r="B13631" s="2">
        <v>0.37622685185185184</v>
      </c>
      <c r="C13631">
        <v>9999</v>
      </c>
      <c r="D13631">
        <v>10</v>
      </c>
      <c r="E13631">
        <v>5</v>
      </c>
      <c r="F13631">
        <v>5</v>
      </c>
      <c r="G13631">
        <v>5</v>
      </c>
      <c r="H13631">
        <v>1</v>
      </c>
      <c r="I13631">
        <v>2</v>
      </c>
      <c r="J13631">
        <v>2</v>
      </c>
      <c r="K13631">
        <v>7</v>
      </c>
    </row>
    <row r="13632" spans="1:11" x14ac:dyDescent="0.2">
      <c r="A13632" s="1">
        <v>43641</v>
      </c>
      <c r="B13632" s="2">
        <v>0.37527777777777777</v>
      </c>
      <c r="C13632">
        <v>9999</v>
      </c>
      <c r="D13632">
        <v>9</v>
      </c>
      <c r="E13632">
        <v>5</v>
      </c>
      <c r="F13632">
        <v>4</v>
      </c>
      <c r="G13632">
        <v>5</v>
      </c>
      <c r="H13632">
        <v>1</v>
      </c>
      <c r="I13632">
        <v>1</v>
      </c>
      <c r="J13632">
        <v>2</v>
      </c>
      <c r="K13632">
        <v>7</v>
      </c>
    </row>
    <row r="13633" spans="1:11" x14ac:dyDescent="0.2">
      <c r="A13633" s="1">
        <v>43641</v>
      </c>
      <c r="B13633" s="2">
        <v>0.37527777777777777</v>
      </c>
      <c r="C13633">
        <v>8888</v>
      </c>
    </row>
    <row r="13634" spans="1:11" x14ac:dyDescent="0.2">
      <c r="A13634" s="1">
        <v>43641</v>
      </c>
      <c r="B13634" s="2">
        <v>0.37509259259259259</v>
      </c>
      <c r="C13634">
        <v>9999</v>
      </c>
      <c r="D13634">
        <v>5</v>
      </c>
      <c r="E13634">
        <v>5</v>
      </c>
      <c r="F13634">
        <v>3</v>
      </c>
      <c r="G13634">
        <v>2</v>
      </c>
      <c r="H13634">
        <v>2</v>
      </c>
      <c r="I13634">
        <v>1</v>
      </c>
      <c r="J13634">
        <v>2</v>
      </c>
      <c r="K13634">
        <v>1</v>
      </c>
    </row>
    <row r="13635" spans="1:11" x14ac:dyDescent="0.2">
      <c r="A13635" s="1">
        <v>43641</v>
      </c>
      <c r="B13635" s="2">
        <v>0.37418981481481484</v>
      </c>
      <c r="C13635">
        <v>7777</v>
      </c>
      <c r="D13635">
        <v>9</v>
      </c>
      <c r="E13635">
        <v>5</v>
      </c>
      <c r="F13635">
        <v>3</v>
      </c>
      <c r="G13635">
        <v>3</v>
      </c>
      <c r="H13635">
        <v>1</v>
      </c>
      <c r="I13635">
        <v>2</v>
      </c>
      <c r="J13635">
        <v>2</v>
      </c>
      <c r="K13635">
        <v>7</v>
      </c>
    </row>
    <row r="13636" spans="1:11" x14ac:dyDescent="0.2">
      <c r="A13636" s="1">
        <v>43641</v>
      </c>
      <c r="B13636" s="2">
        <v>0.37410879629629629</v>
      </c>
      <c r="C13636">
        <v>7777</v>
      </c>
    </row>
    <row r="13637" spans="1:11" x14ac:dyDescent="0.2">
      <c r="A13637" s="1">
        <v>43641</v>
      </c>
      <c r="B13637" s="2">
        <v>0.37396990740740743</v>
      </c>
      <c r="C13637">
        <v>9999</v>
      </c>
      <c r="D13637">
        <v>7</v>
      </c>
      <c r="E13637">
        <v>5</v>
      </c>
      <c r="F13637">
        <v>4</v>
      </c>
      <c r="G13637">
        <v>4</v>
      </c>
      <c r="H13637">
        <v>2</v>
      </c>
      <c r="I13637">
        <v>2</v>
      </c>
      <c r="J13637">
        <v>2</v>
      </c>
      <c r="K13637">
        <v>1</v>
      </c>
    </row>
    <row r="13638" spans="1:11" x14ac:dyDescent="0.2">
      <c r="A13638" s="1">
        <v>43641</v>
      </c>
      <c r="B13638" s="2">
        <v>0.37344907407407407</v>
      </c>
      <c r="C13638">
        <v>7777</v>
      </c>
      <c r="D13638">
        <v>9</v>
      </c>
      <c r="E13638">
        <v>5</v>
      </c>
      <c r="F13638">
        <v>5</v>
      </c>
      <c r="G13638">
        <v>5</v>
      </c>
      <c r="H13638">
        <v>1</v>
      </c>
      <c r="I13638">
        <v>1</v>
      </c>
      <c r="J13638">
        <v>1</v>
      </c>
      <c r="K13638">
        <v>6</v>
      </c>
    </row>
    <row r="13639" spans="1:11" x14ac:dyDescent="0.2">
      <c r="A13639" s="1">
        <v>43641</v>
      </c>
      <c r="B13639" s="2">
        <v>0.37274305555555554</v>
      </c>
      <c r="C13639">
        <v>7777</v>
      </c>
      <c r="D13639">
        <v>10</v>
      </c>
      <c r="E13639">
        <v>5</v>
      </c>
      <c r="F13639">
        <v>5</v>
      </c>
      <c r="G13639">
        <v>5</v>
      </c>
      <c r="H13639">
        <v>1</v>
      </c>
      <c r="I13639">
        <v>2</v>
      </c>
      <c r="J13639">
        <v>2</v>
      </c>
      <c r="K13639">
        <v>7</v>
      </c>
    </row>
    <row r="13640" spans="1:11" x14ac:dyDescent="0.2">
      <c r="A13640" s="1">
        <v>43641</v>
      </c>
      <c r="B13640" s="2">
        <v>0.37081018518518521</v>
      </c>
      <c r="C13640">
        <v>7777</v>
      </c>
    </row>
    <row r="13641" spans="1:11" x14ac:dyDescent="0.2">
      <c r="A13641" s="1">
        <v>43641</v>
      </c>
      <c r="B13641" s="2">
        <v>0.37071759259259257</v>
      </c>
      <c r="C13641">
        <v>8888</v>
      </c>
      <c r="D13641">
        <v>5</v>
      </c>
      <c r="E13641">
        <v>4</v>
      </c>
      <c r="F13641">
        <v>2</v>
      </c>
      <c r="G13641">
        <v>3</v>
      </c>
      <c r="H13641">
        <v>1</v>
      </c>
      <c r="I13641">
        <v>2</v>
      </c>
      <c r="J13641">
        <v>1</v>
      </c>
      <c r="K13641">
        <v>4</v>
      </c>
    </row>
    <row r="13642" spans="1:11" x14ac:dyDescent="0.2">
      <c r="A13642" s="1">
        <v>43641</v>
      </c>
      <c r="B13642" s="2">
        <v>0.37019675925925927</v>
      </c>
      <c r="C13642">
        <v>8888</v>
      </c>
      <c r="D13642">
        <v>10</v>
      </c>
      <c r="E13642">
        <v>5</v>
      </c>
      <c r="F13642">
        <v>5</v>
      </c>
      <c r="G13642">
        <v>5</v>
      </c>
      <c r="H13642">
        <v>1</v>
      </c>
      <c r="I13642">
        <v>1</v>
      </c>
      <c r="J13642">
        <v>2</v>
      </c>
      <c r="K13642">
        <v>7</v>
      </c>
    </row>
    <row r="13643" spans="1:11" x14ac:dyDescent="0.2">
      <c r="A13643" s="1">
        <v>43641</v>
      </c>
      <c r="B13643" s="2">
        <v>0.36988425925925927</v>
      </c>
      <c r="C13643">
        <v>7777</v>
      </c>
    </row>
    <row r="13644" spans="1:11" x14ac:dyDescent="0.2">
      <c r="A13644" s="1">
        <v>43641</v>
      </c>
      <c r="B13644" s="2">
        <v>0.36869212962962966</v>
      </c>
      <c r="C13644">
        <v>7777</v>
      </c>
    </row>
    <row r="13645" spans="1:11" x14ac:dyDescent="0.2">
      <c r="A13645" s="1">
        <v>43641</v>
      </c>
      <c r="B13645" s="2">
        <v>0.36866898148148147</v>
      </c>
      <c r="C13645">
        <v>9999</v>
      </c>
    </row>
    <row r="13646" spans="1:11" x14ac:dyDescent="0.2">
      <c r="A13646" s="1">
        <v>43641</v>
      </c>
      <c r="B13646" s="2">
        <v>0.36846064814814811</v>
      </c>
      <c r="C13646">
        <v>8888</v>
      </c>
      <c r="D13646">
        <v>10</v>
      </c>
      <c r="E13646">
        <v>5</v>
      </c>
      <c r="F13646">
        <v>5</v>
      </c>
      <c r="G13646">
        <v>5</v>
      </c>
      <c r="H13646">
        <v>1</v>
      </c>
      <c r="I13646">
        <v>1</v>
      </c>
      <c r="J13646">
        <v>2</v>
      </c>
      <c r="K13646">
        <v>1</v>
      </c>
    </row>
    <row r="13647" spans="1:11" x14ac:dyDescent="0.2">
      <c r="A13647" s="1">
        <v>43641</v>
      </c>
      <c r="B13647" s="2">
        <v>0.36827546296296299</v>
      </c>
      <c r="C13647">
        <v>7777</v>
      </c>
      <c r="D13647">
        <v>10</v>
      </c>
      <c r="E13647">
        <v>5</v>
      </c>
      <c r="F13647">
        <v>5</v>
      </c>
      <c r="G13647">
        <v>5</v>
      </c>
      <c r="H13647">
        <v>1</v>
      </c>
      <c r="I13647">
        <v>1</v>
      </c>
      <c r="J13647">
        <v>2</v>
      </c>
      <c r="K13647">
        <v>7</v>
      </c>
    </row>
    <row r="13648" spans="1:11" x14ac:dyDescent="0.2">
      <c r="A13648" s="1">
        <v>43641</v>
      </c>
      <c r="B13648" s="2">
        <v>0.3681018518518519</v>
      </c>
      <c r="C13648">
        <v>7777</v>
      </c>
      <c r="D13648">
        <v>10</v>
      </c>
      <c r="E13648">
        <v>5</v>
      </c>
      <c r="F13648">
        <v>5</v>
      </c>
      <c r="G13648">
        <v>5</v>
      </c>
      <c r="H13648">
        <v>1</v>
      </c>
      <c r="I13648">
        <v>1</v>
      </c>
      <c r="J13648">
        <v>1</v>
      </c>
      <c r="K13648">
        <v>7</v>
      </c>
    </row>
    <row r="13649" spans="1:11" x14ac:dyDescent="0.2">
      <c r="A13649" s="1">
        <v>43641</v>
      </c>
      <c r="B13649" s="2">
        <v>0.36780092592592589</v>
      </c>
      <c r="C13649">
        <v>7777</v>
      </c>
    </row>
    <row r="13650" spans="1:11" x14ac:dyDescent="0.2">
      <c r="A13650" s="1">
        <v>43641</v>
      </c>
      <c r="B13650" s="2">
        <v>0.3667361111111111</v>
      </c>
      <c r="C13650">
        <v>7777</v>
      </c>
    </row>
    <row r="13651" spans="1:11" x14ac:dyDescent="0.2">
      <c r="A13651" s="1">
        <v>43641</v>
      </c>
      <c r="B13651" s="2">
        <v>0.3646875</v>
      </c>
      <c r="C13651">
        <v>9999</v>
      </c>
      <c r="D13651">
        <v>5</v>
      </c>
      <c r="E13651">
        <v>5</v>
      </c>
      <c r="F13651">
        <v>2</v>
      </c>
      <c r="G13651">
        <v>2</v>
      </c>
      <c r="H13651">
        <v>2</v>
      </c>
      <c r="I13651">
        <v>1</v>
      </c>
      <c r="J13651">
        <v>2</v>
      </c>
      <c r="K13651">
        <v>5</v>
      </c>
    </row>
    <row r="13652" spans="1:11" x14ac:dyDescent="0.2">
      <c r="A13652" s="1">
        <v>43641</v>
      </c>
      <c r="B13652" s="2">
        <v>0.3644444444444444</v>
      </c>
      <c r="C13652">
        <v>7777</v>
      </c>
    </row>
    <row r="13653" spans="1:11" x14ac:dyDescent="0.2">
      <c r="A13653" s="1">
        <v>43641</v>
      </c>
      <c r="B13653" s="2">
        <v>0.36353009259259261</v>
      </c>
      <c r="C13653">
        <v>9999</v>
      </c>
      <c r="D13653">
        <v>2</v>
      </c>
      <c r="E13653">
        <v>1</v>
      </c>
      <c r="F13653">
        <v>5</v>
      </c>
      <c r="G13653">
        <v>1</v>
      </c>
      <c r="H13653">
        <v>1</v>
      </c>
      <c r="I13653">
        <v>1</v>
      </c>
      <c r="J13653">
        <v>1</v>
      </c>
      <c r="K13653">
        <v>1</v>
      </c>
    </row>
    <row r="13654" spans="1:11" x14ac:dyDescent="0.2">
      <c r="A13654" s="1">
        <v>43641</v>
      </c>
      <c r="B13654" s="2">
        <v>0.36315972222222226</v>
      </c>
      <c r="C13654">
        <v>7777</v>
      </c>
    </row>
    <row r="13655" spans="1:11" x14ac:dyDescent="0.2">
      <c r="A13655" s="1">
        <v>43641</v>
      </c>
      <c r="B13655" s="2">
        <v>0.36239583333333331</v>
      </c>
      <c r="C13655">
        <v>7777</v>
      </c>
      <c r="D13655">
        <v>10</v>
      </c>
      <c r="E13655">
        <v>5</v>
      </c>
      <c r="F13655">
        <v>5</v>
      </c>
      <c r="G13655">
        <v>5</v>
      </c>
      <c r="H13655">
        <v>1</v>
      </c>
      <c r="I13655">
        <v>1</v>
      </c>
      <c r="J13655">
        <v>1</v>
      </c>
      <c r="K13655">
        <v>7</v>
      </c>
    </row>
    <row r="13656" spans="1:11" x14ac:dyDescent="0.2">
      <c r="A13656" s="1">
        <v>43641</v>
      </c>
      <c r="B13656" s="2">
        <v>0.36171296296296296</v>
      </c>
      <c r="C13656">
        <v>8888</v>
      </c>
      <c r="D13656">
        <v>7</v>
      </c>
      <c r="E13656">
        <v>5</v>
      </c>
      <c r="F13656">
        <v>3</v>
      </c>
      <c r="G13656">
        <v>3</v>
      </c>
      <c r="H13656">
        <v>1</v>
      </c>
      <c r="I13656">
        <v>1</v>
      </c>
      <c r="J13656">
        <v>2</v>
      </c>
      <c r="K13656">
        <v>7</v>
      </c>
    </row>
    <row r="13657" spans="1:11" x14ac:dyDescent="0.2">
      <c r="A13657" s="1">
        <v>43641</v>
      </c>
      <c r="B13657" s="2">
        <v>0.3616550925925926</v>
      </c>
      <c r="C13657">
        <v>7777</v>
      </c>
    </row>
    <row r="13658" spans="1:11" x14ac:dyDescent="0.2">
      <c r="A13658" s="1">
        <v>43641</v>
      </c>
      <c r="B13658" s="2">
        <v>0.3606712962962963</v>
      </c>
      <c r="C13658">
        <v>9999</v>
      </c>
    </row>
    <row r="13659" spans="1:11" x14ac:dyDescent="0.2">
      <c r="A13659" s="1">
        <v>43641</v>
      </c>
      <c r="B13659" s="2">
        <v>0.35935185185185187</v>
      </c>
      <c r="C13659">
        <v>9999</v>
      </c>
      <c r="D13659">
        <v>5</v>
      </c>
      <c r="E13659">
        <v>4</v>
      </c>
      <c r="F13659">
        <v>2</v>
      </c>
      <c r="G13659">
        <v>2</v>
      </c>
      <c r="H13659">
        <v>1</v>
      </c>
      <c r="I13659">
        <v>1</v>
      </c>
      <c r="J13659">
        <v>2</v>
      </c>
      <c r="K13659">
        <v>2</v>
      </c>
    </row>
    <row r="13660" spans="1:11" x14ac:dyDescent="0.2">
      <c r="A13660" s="1">
        <v>43641</v>
      </c>
      <c r="B13660" s="2">
        <v>0.3591435185185185</v>
      </c>
      <c r="C13660">
        <v>7777</v>
      </c>
      <c r="D13660">
        <v>10</v>
      </c>
      <c r="E13660">
        <v>5</v>
      </c>
      <c r="F13660">
        <v>3</v>
      </c>
      <c r="G13660">
        <v>3</v>
      </c>
      <c r="H13660">
        <v>1</v>
      </c>
      <c r="I13660">
        <v>2</v>
      </c>
      <c r="J13660">
        <v>1</v>
      </c>
      <c r="K13660">
        <v>5</v>
      </c>
    </row>
    <row r="13661" spans="1:11" x14ac:dyDescent="0.2">
      <c r="A13661" s="1">
        <v>43641</v>
      </c>
      <c r="B13661" s="2">
        <v>0.35787037037037034</v>
      </c>
      <c r="C13661">
        <v>7777</v>
      </c>
      <c r="D13661">
        <v>10</v>
      </c>
      <c r="E13661">
        <v>5</v>
      </c>
      <c r="F13661">
        <v>5</v>
      </c>
      <c r="G13661">
        <v>5</v>
      </c>
      <c r="H13661">
        <v>1</v>
      </c>
      <c r="I13661">
        <v>2</v>
      </c>
      <c r="J13661">
        <v>2</v>
      </c>
      <c r="K13661">
        <v>7</v>
      </c>
    </row>
    <row r="13662" spans="1:11" x14ac:dyDescent="0.2">
      <c r="A13662" s="1">
        <v>43641</v>
      </c>
      <c r="B13662" s="2">
        <v>0.35682870370370368</v>
      </c>
      <c r="C13662">
        <v>8888</v>
      </c>
      <c r="D13662">
        <v>10</v>
      </c>
      <c r="E13662">
        <v>5</v>
      </c>
      <c r="F13662">
        <v>1</v>
      </c>
      <c r="G13662">
        <v>5</v>
      </c>
      <c r="H13662">
        <v>1</v>
      </c>
      <c r="I13662">
        <v>1</v>
      </c>
      <c r="J13662">
        <v>1</v>
      </c>
      <c r="K13662">
        <v>3</v>
      </c>
    </row>
    <row r="13663" spans="1:11" x14ac:dyDescent="0.2">
      <c r="A13663" s="1">
        <v>43641</v>
      </c>
      <c r="B13663" s="2">
        <v>0.35550925925925925</v>
      </c>
      <c r="C13663">
        <v>7777</v>
      </c>
    </row>
    <row r="13664" spans="1:11" x14ac:dyDescent="0.2">
      <c r="A13664" s="1">
        <v>43641</v>
      </c>
      <c r="B13664" s="2">
        <v>0.35538194444444443</v>
      </c>
      <c r="C13664">
        <v>7777</v>
      </c>
      <c r="D13664">
        <v>10</v>
      </c>
      <c r="E13664">
        <v>5</v>
      </c>
      <c r="F13664">
        <v>5</v>
      </c>
      <c r="G13664">
        <v>5</v>
      </c>
      <c r="H13664">
        <v>1</v>
      </c>
      <c r="I13664">
        <v>1</v>
      </c>
      <c r="J13664">
        <v>2</v>
      </c>
      <c r="K13664">
        <v>7</v>
      </c>
    </row>
    <row r="13665" spans="1:11" x14ac:dyDescent="0.2">
      <c r="A13665" s="1">
        <v>43641</v>
      </c>
      <c r="B13665" s="2">
        <v>0.35445601851851855</v>
      </c>
      <c r="C13665">
        <v>9999</v>
      </c>
      <c r="D13665">
        <v>10</v>
      </c>
      <c r="E13665">
        <v>5</v>
      </c>
      <c r="F13665">
        <v>5</v>
      </c>
      <c r="G13665">
        <v>5</v>
      </c>
      <c r="H13665">
        <v>1</v>
      </c>
      <c r="I13665">
        <v>2</v>
      </c>
      <c r="J13665">
        <v>2</v>
      </c>
      <c r="K13665">
        <v>7</v>
      </c>
    </row>
    <row r="13666" spans="1:11" x14ac:dyDescent="0.2">
      <c r="A13666" s="1">
        <v>43641</v>
      </c>
      <c r="B13666" s="2">
        <v>0.3540625</v>
      </c>
      <c r="C13666">
        <v>7777</v>
      </c>
      <c r="D13666">
        <v>10</v>
      </c>
      <c r="E13666">
        <v>5</v>
      </c>
      <c r="F13666">
        <v>5</v>
      </c>
      <c r="G13666">
        <v>5</v>
      </c>
      <c r="H13666">
        <v>1</v>
      </c>
      <c r="I13666">
        <v>1</v>
      </c>
      <c r="J13666">
        <v>1</v>
      </c>
      <c r="K13666">
        <v>5</v>
      </c>
    </row>
    <row r="13667" spans="1:11" x14ac:dyDescent="0.2">
      <c r="A13667" s="1">
        <v>43641</v>
      </c>
      <c r="B13667" s="2">
        <v>0.35309027777777779</v>
      </c>
      <c r="C13667">
        <v>7777</v>
      </c>
    </row>
    <row r="13668" spans="1:11" x14ac:dyDescent="0.2">
      <c r="A13668" s="1">
        <v>43641</v>
      </c>
      <c r="B13668" s="2">
        <v>0.35157407407407404</v>
      </c>
      <c r="C13668">
        <v>7777</v>
      </c>
      <c r="D13668">
        <v>10</v>
      </c>
      <c r="E13668">
        <v>5</v>
      </c>
      <c r="F13668">
        <v>5</v>
      </c>
      <c r="G13668">
        <v>5</v>
      </c>
      <c r="H13668">
        <v>1</v>
      </c>
      <c r="I13668">
        <v>1</v>
      </c>
      <c r="J13668">
        <v>1</v>
      </c>
      <c r="K13668">
        <v>7</v>
      </c>
    </row>
    <row r="13669" spans="1:11" x14ac:dyDescent="0.2">
      <c r="A13669" s="1">
        <v>43641</v>
      </c>
      <c r="B13669" s="2">
        <v>0.35105324074074074</v>
      </c>
      <c r="C13669">
        <v>7777</v>
      </c>
      <c r="D13669">
        <v>9</v>
      </c>
      <c r="E13669">
        <v>5</v>
      </c>
      <c r="F13669">
        <v>4</v>
      </c>
      <c r="G13669">
        <v>5</v>
      </c>
      <c r="H13669">
        <v>1</v>
      </c>
      <c r="I13669">
        <v>2</v>
      </c>
      <c r="J13669">
        <v>2</v>
      </c>
      <c r="K13669">
        <v>6</v>
      </c>
    </row>
    <row r="13670" spans="1:11" x14ac:dyDescent="0.2">
      <c r="A13670" s="1">
        <v>43641</v>
      </c>
      <c r="B13670" s="2">
        <v>0.35016203703703702</v>
      </c>
      <c r="C13670">
        <v>8888</v>
      </c>
      <c r="D13670">
        <v>10</v>
      </c>
      <c r="E13670">
        <v>5</v>
      </c>
      <c r="F13670">
        <v>5</v>
      </c>
      <c r="G13670">
        <v>5</v>
      </c>
      <c r="H13670">
        <v>1</v>
      </c>
      <c r="I13670">
        <v>2</v>
      </c>
      <c r="J13670">
        <v>2</v>
      </c>
      <c r="K13670">
        <v>7</v>
      </c>
    </row>
    <row r="13671" spans="1:11" x14ac:dyDescent="0.2">
      <c r="A13671" s="1">
        <v>43641</v>
      </c>
      <c r="B13671" s="2">
        <v>0.34885416666666669</v>
      </c>
      <c r="C13671">
        <v>7777</v>
      </c>
    </row>
    <row r="13672" spans="1:11" x14ac:dyDescent="0.2">
      <c r="A13672" s="1">
        <v>43641</v>
      </c>
      <c r="B13672" s="2">
        <v>0.34638888888888886</v>
      </c>
      <c r="C13672">
        <v>8888</v>
      </c>
      <c r="D13672">
        <v>7</v>
      </c>
      <c r="E13672">
        <v>4</v>
      </c>
      <c r="F13672">
        <v>4</v>
      </c>
      <c r="G13672">
        <v>4</v>
      </c>
      <c r="H13672">
        <v>2</v>
      </c>
      <c r="I13672">
        <v>1</v>
      </c>
      <c r="J13672">
        <v>1</v>
      </c>
      <c r="K13672">
        <v>5</v>
      </c>
    </row>
    <row r="13673" spans="1:11" x14ac:dyDescent="0.2">
      <c r="A13673" s="1">
        <v>43641</v>
      </c>
      <c r="B13673" s="2">
        <v>0.34635416666666669</v>
      </c>
      <c r="C13673">
        <v>8888</v>
      </c>
      <c r="D13673">
        <v>10</v>
      </c>
      <c r="E13673">
        <v>5</v>
      </c>
      <c r="F13673">
        <v>5</v>
      </c>
      <c r="G13673">
        <v>5</v>
      </c>
      <c r="H13673">
        <v>1</v>
      </c>
      <c r="I13673">
        <v>1</v>
      </c>
      <c r="J13673">
        <v>1</v>
      </c>
      <c r="K13673">
        <v>7</v>
      </c>
    </row>
    <row r="13674" spans="1:11" x14ac:dyDescent="0.2">
      <c r="A13674" s="1">
        <v>43641</v>
      </c>
      <c r="B13674" s="2">
        <v>0.34627314814814819</v>
      </c>
      <c r="C13674">
        <v>8888</v>
      </c>
      <c r="D13674">
        <v>10</v>
      </c>
      <c r="E13674">
        <v>5</v>
      </c>
      <c r="F13674">
        <v>5</v>
      </c>
      <c r="G13674">
        <v>5</v>
      </c>
      <c r="H13674">
        <v>1</v>
      </c>
      <c r="I13674">
        <v>1</v>
      </c>
      <c r="J13674">
        <v>2</v>
      </c>
      <c r="K13674">
        <v>7</v>
      </c>
    </row>
    <row r="13675" spans="1:11" x14ac:dyDescent="0.2">
      <c r="A13675" s="1">
        <v>43641</v>
      </c>
      <c r="B13675" s="2">
        <v>0.3460185185185185</v>
      </c>
      <c r="C13675">
        <v>7777</v>
      </c>
    </row>
    <row r="13676" spans="1:11" x14ac:dyDescent="0.2">
      <c r="A13676" s="1">
        <v>43641</v>
      </c>
      <c r="B13676" s="2">
        <v>0.34248842592592593</v>
      </c>
      <c r="C13676">
        <v>7777</v>
      </c>
      <c r="D13676">
        <v>10</v>
      </c>
    </row>
    <row r="13677" spans="1:11" x14ac:dyDescent="0.2">
      <c r="A13677" s="1">
        <v>43641</v>
      </c>
      <c r="B13677" s="2">
        <v>0.34077546296296296</v>
      </c>
      <c r="C13677">
        <v>7777</v>
      </c>
    </row>
    <row r="13678" spans="1:11" x14ac:dyDescent="0.2">
      <c r="A13678" s="1">
        <v>43641</v>
      </c>
      <c r="B13678" s="2">
        <v>0.34016203703703707</v>
      </c>
      <c r="C13678">
        <v>7777</v>
      </c>
      <c r="D13678">
        <v>10</v>
      </c>
      <c r="E13678">
        <v>5</v>
      </c>
      <c r="F13678">
        <v>4</v>
      </c>
      <c r="G13678">
        <v>5</v>
      </c>
      <c r="H13678">
        <v>1</v>
      </c>
      <c r="I13678">
        <v>1</v>
      </c>
      <c r="J13678">
        <v>1</v>
      </c>
      <c r="K13678">
        <v>7</v>
      </c>
    </row>
    <row r="13679" spans="1:11" x14ac:dyDescent="0.2">
      <c r="A13679" s="1">
        <v>43641</v>
      </c>
      <c r="B13679" s="2">
        <v>0.33863425925925927</v>
      </c>
      <c r="C13679">
        <v>7777</v>
      </c>
      <c r="D13679">
        <v>10</v>
      </c>
      <c r="E13679">
        <v>5</v>
      </c>
      <c r="F13679">
        <v>5</v>
      </c>
      <c r="G13679">
        <v>5</v>
      </c>
      <c r="H13679">
        <v>1</v>
      </c>
      <c r="I13679">
        <v>1</v>
      </c>
      <c r="J13679">
        <v>2</v>
      </c>
      <c r="K13679">
        <v>7</v>
      </c>
    </row>
    <row r="13680" spans="1:11" x14ac:dyDescent="0.2">
      <c r="A13680" s="1">
        <v>43641</v>
      </c>
      <c r="B13680" s="2">
        <v>0.33781250000000002</v>
      </c>
      <c r="C13680">
        <v>7777</v>
      </c>
    </row>
    <row r="13681" spans="1:11" x14ac:dyDescent="0.2">
      <c r="A13681" s="1">
        <v>43641</v>
      </c>
      <c r="B13681" s="2">
        <v>0.33730324074074075</v>
      </c>
      <c r="C13681">
        <v>7777</v>
      </c>
      <c r="D13681">
        <v>8</v>
      </c>
      <c r="E13681">
        <v>5</v>
      </c>
      <c r="F13681">
        <v>3</v>
      </c>
      <c r="G13681">
        <v>3</v>
      </c>
      <c r="H13681">
        <v>2</v>
      </c>
      <c r="I13681">
        <v>1</v>
      </c>
      <c r="J13681">
        <v>1</v>
      </c>
      <c r="K13681">
        <v>7</v>
      </c>
    </row>
    <row r="13682" spans="1:11" x14ac:dyDescent="0.2">
      <c r="A13682" s="1">
        <v>43641</v>
      </c>
      <c r="B13682" s="2">
        <v>0.33581018518518518</v>
      </c>
      <c r="C13682">
        <v>7777</v>
      </c>
      <c r="D13682">
        <v>10</v>
      </c>
    </row>
    <row r="13683" spans="1:11" x14ac:dyDescent="0.2">
      <c r="A13683" s="1">
        <v>43641</v>
      </c>
      <c r="B13683" s="2">
        <v>0.33479166666666665</v>
      </c>
      <c r="C13683">
        <v>9999</v>
      </c>
      <c r="D13683">
        <v>10</v>
      </c>
      <c r="E13683">
        <v>5</v>
      </c>
      <c r="F13683">
        <v>5</v>
      </c>
      <c r="G13683">
        <v>5</v>
      </c>
      <c r="H13683">
        <v>1</v>
      </c>
      <c r="I13683">
        <v>1</v>
      </c>
      <c r="J13683">
        <v>2</v>
      </c>
      <c r="K13683">
        <v>7</v>
      </c>
    </row>
    <row r="13684" spans="1:11" x14ac:dyDescent="0.2">
      <c r="A13684" s="1">
        <v>43641</v>
      </c>
      <c r="B13684" s="2">
        <v>0.33436342592592588</v>
      </c>
      <c r="C13684">
        <v>7777</v>
      </c>
    </row>
    <row r="13685" spans="1:11" x14ac:dyDescent="0.2">
      <c r="A13685" s="1">
        <v>43641</v>
      </c>
      <c r="B13685" s="2">
        <v>0.32807870370370368</v>
      </c>
      <c r="C13685">
        <v>7777</v>
      </c>
      <c r="D13685">
        <v>8</v>
      </c>
      <c r="E13685">
        <v>4</v>
      </c>
      <c r="F13685">
        <v>3</v>
      </c>
      <c r="G13685">
        <v>3</v>
      </c>
      <c r="H13685">
        <v>2</v>
      </c>
      <c r="I13685">
        <v>1</v>
      </c>
      <c r="J13685">
        <v>2</v>
      </c>
      <c r="K13685">
        <v>1</v>
      </c>
    </row>
    <row r="13686" spans="1:11" x14ac:dyDescent="0.2">
      <c r="A13686" s="1">
        <v>43641</v>
      </c>
      <c r="B13686" s="2">
        <v>0.32526620370370368</v>
      </c>
      <c r="C13686">
        <v>7777</v>
      </c>
      <c r="D13686">
        <v>10</v>
      </c>
      <c r="E13686">
        <v>5</v>
      </c>
      <c r="F13686">
        <v>5</v>
      </c>
      <c r="G13686">
        <v>5</v>
      </c>
    </row>
    <row r="13687" spans="1:11" x14ac:dyDescent="0.2">
      <c r="A13687" s="1">
        <v>43641</v>
      </c>
      <c r="B13687" s="2">
        <v>0.32496527777777778</v>
      </c>
      <c r="C13687">
        <v>7777</v>
      </c>
      <c r="D13687">
        <v>9</v>
      </c>
      <c r="E13687">
        <v>5</v>
      </c>
      <c r="F13687">
        <v>5</v>
      </c>
      <c r="G13687">
        <v>5</v>
      </c>
      <c r="H13687">
        <v>1</v>
      </c>
      <c r="I13687">
        <v>2</v>
      </c>
    </row>
    <row r="13688" spans="1:11" x14ac:dyDescent="0.2">
      <c r="A13688" s="1">
        <v>43641</v>
      </c>
      <c r="B13688" s="2">
        <v>0.32164351851851852</v>
      </c>
      <c r="C13688">
        <v>7777</v>
      </c>
      <c r="D13688">
        <v>8</v>
      </c>
      <c r="E13688">
        <v>1</v>
      </c>
      <c r="F13688">
        <v>5</v>
      </c>
      <c r="G13688">
        <v>5</v>
      </c>
      <c r="H13688">
        <v>1</v>
      </c>
      <c r="I13688">
        <v>1</v>
      </c>
      <c r="J13688">
        <v>2</v>
      </c>
      <c r="K13688">
        <v>7</v>
      </c>
    </row>
    <row r="13689" spans="1:11" x14ac:dyDescent="0.2">
      <c r="A13689" s="1">
        <v>43641</v>
      </c>
      <c r="B13689" s="2">
        <v>0.3205439814814815</v>
      </c>
      <c r="C13689">
        <v>7777</v>
      </c>
    </row>
    <row r="13690" spans="1:11" x14ac:dyDescent="0.2">
      <c r="A13690" s="1">
        <v>43641</v>
      </c>
      <c r="B13690" s="2">
        <v>0.31945601851851851</v>
      </c>
      <c r="C13690">
        <v>7777</v>
      </c>
      <c r="D13690">
        <v>9</v>
      </c>
      <c r="E13690">
        <v>5</v>
      </c>
      <c r="F13690">
        <v>5</v>
      </c>
      <c r="G13690">
        <v>5</v>
      </c>
      <c r="H13690">
        <v>1</v>
      </c>
      <c r="I13690">
        <v>2</v>
      </c>
      <c r="J13690">
        <v>1</v>
      </c>
      <c r="K13690">
        <v>7</v>
      </c>
    </row>
    <row r="13691" spans="1:11" x14ac:dyDescent="0.2">
      <c r="A13691" s="1">
        <v>43641</v>
      </c>
      <c r="B13691" s="2">
        <v>0.31817129629629631</v>
      </c>
      <c r="C13691">
        <v>7777</v>
      </c>
    </row>
    <row r="13692" spans="1:11" x14ac:dyDescent="0.2">
      <c r="A13692" s="1">
        <v>43641</v>
      </c>
      <c r="B13692" s="2">
        <v>0.31787037037037036</v>
      </c>
      <c r="C13692">
        <v>7777</v>
      </c>
    </row>
    <row r="13693" spans="1:11" x14ac:dyDescent="0.2">
      <c r="A13693" s="1">
        <v>43641</v>
      </c>
      <c r="B13693" s="2">
        <v>0.31748842592592591</v>
      </c>
      <c r="C13693">
        <v>7777</v>
      </c>
    </row>
    <row r="13694" spans="1:11" x14ac:dyDescent="0.2">
      <c r="A13694" s="1">
        <v>43641</v>
      </c>
      <c r="B13694" s="2">
        <v>0.31703703703703706</v>
      </c>
      <c r="C13694">
        <v>7777</v>
      </c>
      <c r="D13694">
        <v>10</v>
      </c>
      <c r="E13694">
        <v>5</v>
      </c>
      <c r="F13694">
        <v>5</v>
      </c>
      <c r="G13694">
        <v>5</v>
      </c>
      <c r="H13694">
        <v>1</v>
      </c>
      <c r="I13694">
        <v>1</v>
      </c>
      <c r="J13694">
        <v>1</v>
      </c>
      <c r="K13694">
        <v>7</v>
      </c>
    </row>
    <row r="13695" spans="1:11" x14ac:dyDescent="0.2">
      <c r="A13695" s="1">
        <v>43641</v>
      </c>
      <c r="B13695" s="2">
        <v>0.31471064814814814</v>
      </c>
      <c r="C13695">
        <v>7777</v>
      </c>
      <c r="D13695">
        <v>9</v>
      </c>
      <c r="E13695">
        <v>5</v>
      </c>
      <c r="F13695">
        <v>5</v>
      </c>
      <c r="G13695">
        <v>5</v>
      </c>
      <c r="H13695">
        <v>1</v>
      </c>
      <c r="I13695">
        <v>1</v>
      </c>
      <c r="J13695">
        <v>2</v>
      </c>
      <c r="K13695">
        <v>7</v>
      </c>
    </row>
    <row r="13696" spans="1:11" x14ac:dyDescent="0.2">
      <c r="A13696" s="1">
        <v>43641</v>
      </c>
      <c r="B13696" s="2">
        <v>0.31278935185185186</v>
      </c>
      <c r="C13696">
        <v>7777</v>
      </c>
      <c r="D13696">
        <v>7</v>
      </c>
      <c r="E13696">
        <v>3</v>
      </c>
      <c r="F13696">
        <v>3</v>
      </c>
    </row>
    <row r="13697" spans="1:11" x14ac:dyDescent="0.2">
      <c r="A13697" s="1">
        <v>43641</v>
      </c>
      <c r="B13697" s="2">
        <v>0.31077546296296293</v>
      </c>
      <c r="C13697">
        <v>9999</v>
      </c>
    </row>
    <row r="13698" spans="1:11" x14ac:dyDescent="0.2">
      <c r="A13698" s="1">
        <v>43641</v>
      </c>
      <c r="B13698" s="2">
        <v>0.31020833333333336</v>
      </c>
      <c r="C13698">
        <v>7777</v>
      </c>
      <c r="D13698">
        <v>10</v>
      </c>
      <c r="E13698">
        <v>5</v>
      </c>
      <c r="F13698">
        <v>5</v>
      </c>
      <c r="G13698">
        <v>5</v>
      </c>
      <c r="H13698">
        <v>1</v>
      </c>
      <c r="I13698">
        <v>1</v>
      </c>
      <c r="J13698">
        <v>2</v>
      </c>
    </row>
    <row r="13699" spans="1:11" x14ac:dyDescent="0.2">
      <c r="A13699" s="1">
        <v>43641</v>
      </c>
      <c r="B13699" s="2">
        <v>0.30958333333333332</v>
      </c>
      <c r="C13699">
        <v>7777</v>
      </c>
      <c r="D13699">
        <v>10</v>
      </c>
      <c r="E13699">
        <v>5</v>
      </c>
      <c r="F13699">
        <v>5</v>
      </c>
      <c r="G13699">
        <v>5</v>
      </c>
      <c r="H13699">
        <v>1</v>
      </c>
      <c r="I13699">
        <v>1</v>
      </c>
      <c r="J13699">
        <v>2</v>
      </c>
      <c r="K13699">
        <v>7</v>
      </c>
    </row>
    <row r="13700" spans="1:11" x14ac:dyDescent="0.2">
      <c r="A13700" s="1">
        <v>43641</v>
      </c>
      <c r="B13700" s="2">
        <v>0.30951388888888892</v>
      </c>
      <c r="C13700">
        <v>7777</v>
      </c>
    </row>
    <row r="13701" spans="1:11" x14ac:dyDescent="0.2">
      <c r="A13701" s="1">
        <v>43641</v>
      </c>
      <c r="B13701" s="2">
        <v>0.30868055555555557</v>
      </c>
      <c r="C13701">
        <v>7777</v>
      </c>
      <c r="D13701">
        <v>1</v>
      </c>
      <c r="E13701">
        <v>5</v>
      </c>
      <c r="F13701">
        <v>1</v>
      </c>
      <c r="G13701">
        <v>5</v>
      </c>
      <c r="H13701">
        <v>1</v>
      </c>
      <c r="I13701">
        <v>1</v>
      </c>
      <c r="J13701">
        <v>1</v>
      </c>
      <c r="K13701">
        <v>7</v>
      </c>
    </row>
    <row r="13702" spans="1:11" x14ac:dyDescent="0.2">
      <c r="A13702" s="1">
        <v>43641</v>
      </c>
      <c r="B13702" s="2">
        <v>0.30806712962962962</v>
      </c>
      <c r="C13702">
        <v>7777</v>
      </c>
      <c r="D13702">
        <v>1</v>
      </c>
      <c r="E13702">
        <v>5</v>
      </c>
      <c r="F13702">
        <v>5</v>
      </c>
      <c r="G13702">
        <v>5</v>
      </c>
      <c r="H13702">
        <v>1</v>
      </c>
      <c r="I13702">
        <v>1</v>
      </c>
      <c r="J13702">
        <v>1</v>
      </c>
    </row>
    <row r="13703" spans="1:11" x14ac:dyDescent="0.2">
      <c r="A13703" s="1">
        <v>43641</v>
      </c>
      <c r="B13703" s="2">
        <v>0.3056712962962963</v>
      </c>
      <c r="C13703">
        <v>7777</v>
      </c>
    </row>
    <row r="13704" spans="1:11" x14ac:dyDescent="0.2">
      <c r="A13704" s="1">
        <v>43641</v>
      </c>
      <c r="B13704" s="2">
        <v>0.30549768518518522</v>
      </c>
      <c r="C13704">
        <v>7777</v>
      </c>
    </row>
    <row r="13705" spans="1:11" x14ac:dyDescent="0.2">
      <c r="A13705" s="1">
        <v>43641</v>
      </c>
      <c r="B13705" s="2">
        <v>0.30327546296296298</v>
      </c>
      <c r="C13705">
        <v>7777</v>
      </c>
      <c r="D13705">
        <v>10</v>
      </c>
      <c r="E13705">
        <v>5</v>
      </c>
      <c r="F13705">
        <v>5</v>
      </c>
      <c r="G13705">
        <v>5</v>
      </c>
      <c r="H13705">
        <v>1</v>
      </c>
      <c r="I13705">
        <v>2</v>
      </c>
      <c r="J13705">
        <v>2</v>
      </c>
      <c r="K13705">
        <v>7</v>
      </c>
    </row>
    <row r="13706" spans="1:11" x14ac:dyDescent="0.2">
      <c r="A13706" s="1">
        <v>43641</v>
      </c>
      <c r="B13706" s="2">
        <v>0.30324074074074076</v>
      </c>
      <c r="C13706">
        <v>7777</v>
      </c>
    </row>
    <row r="13707" spans="1:11" x14ac:dyDescent="0.2">
      <c r="A13707" s="1">
        <v>43641</v>
      </c>
      <c r="B13707" s="2">
        <v>0.30315972222222221</v>
      </c>
      <c r="C13707">
        <v>7777</v>
      </c>
      <c r="D13707">
        <v>9</v>
      </c>
      <c r="E13707">
        <v>5</v>
      </c>
      <c r="F13707">
        <v>3</v>
      </c>
      <c r="G13707">
        <v>4</v>
      </c>
      <c r="H13707">
        <v>1</v>
      </c>
      <c r="I13707">
        <v>1</v>
      </c>
      <c r="J13707">
        <v>1</v>
      </c>
      <c r="K13707">
        <v>7</v>
      </c>
    </row>
    <row r="13708" spans="1:11" x14ac:dyDescent="0.2">
      <c r="A13708" s="1">
        <v>43641</v>
      </c>
      <c r="B13708" s="2">
        <v>0.30254629629629631</v>
      </c>
      <c r="C13708">
        <v>9999</v>
      </c>
      <c r="D13708">
        <v>10</v>
      </c>
      <c r="E13708">
        <v>5</v>
      </c>
      <c r="F13708">
        <v>5</v>
      </c>
      <c r="G13708">
        <v>5</v>
      </c>
      <c r="H13708">
        <v>2</v>
      </c>
      <c r="I13708">
        <v>1</v>
      </c>
      <c r="J13708">
        <v>2</v>
      </c>
      <c r="K13708">
        <v>1</v>
      </c>
    </row>
    <row r="13709" spans="1:11" x14ac:dyDescent="0.2">
      <c r="A13709" s="1">
        <v>43641</v>
      </c>
      <c r="B13709" s="2">
        <v>0.30171296296296296</v>
      </c>
      <c r="C13709">
        <v>7777</v>
      </c>
    </row>
    <row r="13710" spans="1:11" x14ac:dyDescent="0.2">
      <c r="A13710" s="1">
        <v>43641</v>
      </c>
      <c r="B13710" s="2">
        <v>0.30027777777777781</v>
      </c>
      <c r="C13710">
        <v>7777</v>
      </c>
      <c r="D13710">
        <v>9</v>
      </c>
      <c r="E13710">
        <v>5</v>
      </c>
      <c r="F13710">
        <v>5</v>
      </c>
      <c r="G13710">
        <v>5</v>
      </c>
      <c r="H13710">
        <v>1</v>
      </c>
      <c r="I13710">
        <v>1</v>
      </c>
      <c r="J13710">
        <v>2</v>
      </c>
      <c r="K13710">
        <v>7</v>
      </c>
    </row>
    <row r="13711" spans="1:11" x14ac:dyDescent="0.2">
      <c r="A13711" s="1">
        <v>43641</v>
      </c>
      <c r="B13711" s="2">
        <v>0.30026620370370372</v>
      </c>
      <c r="C13711">
        <v>7777</v>
      </c>
      <c r="D13711">
        <v>10</v>
      </c>
      <c r="E13711">
        <v>5</v>
      </c>
      <c r="F13711">
        <v>5</v>
      </c>
      <c r="G13711">
        <v>5</v>
      </c>
    </row>
    <row r="13712" spans="1:11" x14ac:dyDescent="0.2">
      <c r="A13712" s="1">
        <v>43641</v>
      </c>
      <c r="B13712" s="2">
        <v>0.30001157407407408</v>
      </c>
      <c r="C13712">
        <v>7777</v>
      </c>
      <c r="D13712">
        <v>10</v>
      </c>
      <c r="E13712">
        <v>5</v>
      </c>
      <c r="F13712">
        <v>4</v>
      </c>
      <c r="G13712">
        <v>4</v>
      </c>
      <c r="H13712">
        <v>1</v>
      </c>
      <c r="I13712">
        <v>1</v>
      </c>
      <c r="J13712">
        <v>1</v>
      </c>
      <c r="K13712">
        <v>7</v>
      </c>
    </row>
    <row r="13713" spans="1:11" x14ac:dyDescent="0.2">
      <c r="A13713" s="1">
        <v>43641</v>
      </c>
      <c r="B13713" s="2">
        <v>0.2994560185185185</v>
      </c>
      <c r="C13713">
        <v>7777</v>
      </c>
    </row>
    <row r="13714" spans="1:11" x14ac:dyDescent="0.2">
      <c r="A13714" s="1">
        <v>43641</v>
      </c>
      <c r="B13714" s="2">
        <v>0.29894675925925923</v>
      </c>
      <c r="C13714">
        <v>7777</v>
      </c>
    </row>
    <row r="13715" spans="1:11" x14ac:dyDescent="0.2">
      <c r="A13715" s="1">
        <v>43641</v>
      </c>
      <c r="B13715" s="2">
        <v>0.29656250000000001</v>
      </c>
      <c r="C13715">
        <v>7777</v>
      </c>
      <c r="D13715">
        <v>10</v>
      </c>
      <c r="E13715">
        <v>5</v>
      </c>
      <c r="F13715">
        <v>5</v>
      </c>
      <c r="G13715">
        <v>5</v>
      </c>
      <c r="H13715">
        <v>2</v>
      </c>
      <c r="I13715">
        <v>1</v>
      </c>
    </row>
    <row r="13716" spans="1:11" x14ac:dyDescent="0.2">
      <c r="A13716" s="1">
        <v>43641</v>
      </c>
      <c r="B13716" s="2">
        <v>0.2958796296296296</v>
      </c>
      <c r="C13716">
        <v>7777</v>
      </c>
    </row>
    <row r="13717" spans="1:11" x14ac:dyDescent="0.2">
      <c r="A13717" s="1">
        <v>43641</v>
      </c>
      <c r="B13717" s="2">
        <v>0.29540509259259257</v>
      </c>
      <c r="C13717">
        <v>7777</v>
      </c>
      <c r="D13717">
        <v>9</v>
      </c>
      <c r="E13717">
        <v>5</v>
      </c>
      <c r="F13717">
        <v>5</v>
      </c>
      <c r="G13717">
        <v>5</v>
      </c>
      <c r="H13717">
        <v>2</v>
      </c>
      <c r="I13717">
        <v>1</v>
      </c>
      <c r="J13717">
        <v>2</v>
      </c>
      <c r="K13717">
        <v>7</v>
      </c>
    </row>
    <row r="13718" spans="1:11" x14ac:dyDescent="0.2">
      <c r="A13718" s="1">
        <v>43641</v>
      </c>
      <c r="B13718" s="2">
        <v>0.29508101851851853</v>
      </c>
      <c r="C13718">
        <v>7777</v>
      </c>
      <c r="D13718">
        <v>3</v>
      </c>
      <c r="E13718">
        <v>4</v>
      </c>
      <c r="F13718">
        <v>1</v>
      </c>
      <c r="G13718">
        <v>1</v>
      </c>
      <c r="H13718">
        <v>2</v>
      </c>
      <c r="I13718">
        <v>2</v>
      </c>
      <c r="J13718">
        <v>1</v>
      </c>
      <c r="K13718">
        <v>1</v>
      </c>
    </row>
    <row r="13719" spans="1:11" x14ac:dyDescent="0.2">
      <c r="A13719" s="1">
        <v>43641</v>
      </c>
      <c r="B13719" s="2">
        <v>0.29333333333333333</v>
      </c>
      <c r="C13719">
        <v>7777</v>
      </c>
      <c r="D13719">
        <v>10</v>
      </c>
      <c r="E13719">
        <v>5</v>
      </c>
      <c r="F13719">
        <v>5</v>
      </c>
      <c r="G13719">
        <v>5</v>
      </c>
      <c r="H13719">
        <v>1</v>
      </c>
      <c r="I13719">
        <v>1</v>
      </c>
      <c r="J13719">
        <v>1</v>
      </c>
      <c r="K13719">
        <v>7</v>
      </c>
    </row>
    <row r="13720" spans="1:11" x14ac:dyDescent="0.2">
      <c r="A13720" s="1">
        <v>43641</v>
      </c>
      <c r="B13720" s="2">
        <v>0.29251157407407408</v>
      </c>
      <c r="C13720">
        <v>7777</v>
      </c>
    </row>
    <row r="13721" spans="1:11" x14ac:dyDescent="0.2">
      <c r="A13721" s="1">
        <v>43641</v>
      </c>
      <c r="B13721" s="2">
        <v>0.29243055555555558</v>
      </c>
      <c r="C13721">
        <v>7777</v>
      </c>
      <c r="D13721">
        <v>10</v>
      </c>
      <c r="E13721">
        <v>5</v>
      </c>
      <c r="F13721">
        <v>5</v>
      </c>
      <c r="G13721">
        <v>5</v>
      </c>
    </row>
    <row r="13722" spans="1:11" x14ac:dyDescent="0.2">
      <c r="A13722" s="1">
        <v>43641</v>
      </c>
      <c r="B13722" s="2">
        <v>0.29049768518518521</v>
      </c>
      <c r="C13722">
        <v>7777</v>
      </c>
      <c r="D13722">
        <v>2</v>
      </c>
      <c r="E13722">
        <v>5</v>
      </c>
      <c r="F13722">
        <v>1</v>
      </c>
      <c r="G13722">
        <v>1</v>
      </c>
      <c r="H13722">
        <v>2</v>
      </c>
      <c r="I13722">
        <v>1</v>
      </c>
      <c r="J13722">
        <v>1</v>
      </c>
      <c r="K13722">
        <v>5</v>
      </c>
    </row>
    <row r="13723" spans="1:11" x14ac:dyDescent="0.2">
      <c r="A13723" s="1">
        <v>43641</v>
      </c>
      <c r="B13723" s="2">
        <v>0.28993055555555552</v>
      </c>
      <c r="C13723">
        <v>7777</v>
      </c>
      <c r="D13723">
        <v>1</v>
      </c>
      <c r="E13723">
        <v>4</v>
      </c>
      <c r="F13723">
        <v>3</v>
      </c>
      <c r="G13723">
        <v>5</v>
      </c>
      <c r="H13723">
        <v>1</v>
      </c>
    </row>
    <row r="13724" spans="1:11" x14ac:dyDescent="0.2">
      <c r="A13724" s="1">
        <v>43641</v>
      </c>
      <c r="B13724" s="2">
        <v>0.28859953703703706</v>
      </c>
      <c r="C13724">
        <v>7777</v>
      </c>
      <c r="D13724">
        <v>10</v>
      </c>
      <c r="E13724">
        <v>5</v>
      </c>
      <c r="F13724">
        <v>5</v>
      </c>
      <c r="G13724">
        <v>5</v>
      </c>
      <c r="H13724">
        <v>1</v>
      </c>
      <c r="I13724">
        <v>1</v>
      </c>
      <c r="J13724">
        <v>2</v>
      </c>
      <c r="K13724">
        <v>7</v>
      </c>
    </row>
    <row r="13725" spans="1:11" x14ac:dyDescent="0.2">
      <c r="A13725" s="1">
        <v>43641</v>
      </c>
      <c r="B13725" s="2">
        <v>0.2883101851851852</v>
      </c>
      <c r="C13725">
        <v>7777</v>
      </c>
    </row>
    <row r="13726" spans="1:11" x14ac:dyDescent="0.2">
      <c r="A13726" s="1">
        <v>43641</v>
      </c>
      <c r="B13726" s="2">
        <v>0.28621527777777778</v>
      </c>
      <c r="C13726">
        <v>7777</v>
      </c>
      <c r="D13726">
        <v>1</v>
      </c>
      <c r="E13726">
        <v>5</v>
      </c>
      <c r="F13726">
        <v>5</v>
      </c>
    </row>
    <row r="13727" spans="1:11" x14ac:dyDescent="0.2">
      <c r="A13727" s="1">
        <v>43641</v>
      </c>
      <c r="B13727" s="2">
        <v>0.28531250000000002</v>
      </c>
      <c r="C13727">
        <v>7777</v>
      </c>
    </row>
    <row r="13728" spans="1:11" x14ac:dyDescent="0.2">
      <c r="A13728" s="1">
        <v>43641</v>
      </c>
      <c r="B13728" s="2">
        <v>0.28443287037037041</v>
      </c>
      <c r="C13728">
        <v>7777</v>
      </c>
      <c r="D13728">
        <v>8</v>
      </c>
      <c r="E13728">
        <v>5</v>
      </c>
      <c r="F13728">
        <v>4</v>
      </c>
      <c r="G13728">
        <v>4</v>
      </c>
      <c r="H13728">
        <v>1</v>
      </c>
      <c r="I13728">
        <v>1</v>
      </c>
      <c r="J13728">
        <v>1</v>
      </c>
      <c r="K13728">
        <v>7</v>
      </c>
    </row>
    <row r="13729" spans="1:11" x14ac:dyDescent="0.2">
      <c r="A13729" s="1">
        <v>43641</v>
      </c>
      <c r="B13729" s="2">
        <v>0.28424768518518517</v>
      </c>
      <c r="C13729">
        <v>7777</v>
      </c>
      <c r="D13729">
        <v>9</v>
      </c>
      <c r="E13729">
        <v>5</v>
      </c>
      <c r="F13729">
        <v>0</v>
      </c>
      <c r="G13729">
        <v>3</v>
      </c>
      <c r="H13729">
        <v>1</v>
      </c>
      <c r="I13729">
        <v>2</v>
      </c>
      <c r="J13729">
        <v>1</v>
      </c>
      <c r="K13729">
        <v>6</v>
      </c>
    </row>
    <row r="13730" spans="1:11" x14ac:dyDescent="0.2">
      <c r="A13730" s="1">
        <v>43641</v>
      </c>
      <c r="B13730" s="2">
        <v>0.28300925925925924</v>
      </c>
      <c r="C13730">
        <v>7777</v>
      </c>
    </row>
    <row r="13731" spans="1:11" x14ac:dyDescent="0.2">
      <c r="A13731" s="1">
        <v>43641</v>
      </c>
      <c r="B13731" s="2">
        <v>0.28268518518518521</v>
      </c>
      <c r="C13731">
        <v>7777</v>
      </c>
    </row>
    <row r="13732" spans="1:11" x14ac:dyDescent="0.2">
      <c r="A13732" s="1">
        <v>43641</v>
      </c>
      <c r="B13732" s="2">
        <v>0.28158564814814818</v>
      </c>
      <c r="C13732">
        <v>7777</v>
      </c>
    </row>
    <row r="13733" spans="1:11" x14ac:dyDescent="0.2">
      <c r="A13733" s="1">
        <v>43641</v>
      </c>
      <c r="B13733" s="2">
        <v>0.27914351851851854</v>
      </c>
      <c r="C13733">
        <v>7777</v>
      </c>
      <c r="D13733">
        <v>10</v>
      </c>
      <c r="E13733">
        <v>5</v>
      </c>
      <c r="F13733">
        <v>5</v>
      </c>
      <c r="G13733">
        <v>4</v>
      </c>
      <c r="H13733">
        <v>1</v>
      </c>
      <c r="I13733">
        <v>2</v>
      </c>
      <c r="J13733">
        <v>1</v>
      </c>
      <c r="K13733">
        <v>7</v>
      </c>
    </row>
    <row r="13734" spans="1:11" x14ac:dyDescent="0.2">
      <c r="A13734" s="1">
        <v>43641</v>
      </c>
      <c r="B13734" s="2">
        <v>0.27908564814814812</v>
      </c>
      <c r="C13734">
        <v>7777</v>
      </c>
      <c r="D13734">
        <v>10</v>
      </c>
      <c r="E13734">
        <v>5</v>
      </c>
      <c r="F13734">
        <v>4</v>
      </c>
      <c r="G13734">
        <v>5</v>
      </c>
      <c r="H13734">
        <v>1</v>
      </c>
      <c r="I13734">
        <v>1</v>
      </c>
      <c r="J13734">
        <v>1</v>
      </c>
      <c r="K13734">
        <v>7</v>
      </c>
    </row>
    <row r="13735" spans="1:11" x14ac:dyDescent="0.2">
      <c r="A13735" s="1">
        <v>43641</v>
      </c>
      <c r="B13735" s="2">
        <v>0.27568287037037037</v>
      </c>
      <c r="C13735">
        <v>7777</v>
      </c>
      <c r="D13735">
        <v>10</v>
      </c>
    </row>
    <row r="13736" spans="1:11" x14ac:dyDescent="0.2">
      <c r="A13736" s="1">
        <v>43641</v>
      </c>
      <c r="B13736" s="2">
        <v>0.27511574074074074</v>
      </c>
      <c r="C13736">
        <v>7777</v>
      </c>
      <c r="D13736">
        <v>10</v>
      </c>
      <c r="E13736">
        <v>5</v>
      </c>
      <c r="F13736">
        <v>5</v>
      </c>
      <c r="G13736">
        <v>5</v>
      </c>
      <c r="H13736">
        <v>1</v>
      </c>
      <c r="I13736">
        <v>1</v>
      </c>
      <c r="J13736">
        <v>2</v>
      </c>
      <c r="K13736">
        <v>7</v>
      </c>
    </row>
    <row r="13737" spans="1:11" x14ac:dyDescent="0.2">
      <c r="A13737" s="1">
        <v>43641</v>
      </c>
      <c r="B13737" s="2">
        <v>0.27391203703703704</v>
      </c>
      <c r="C13737">
        <v>7777</v>
      </c>
      <c r="D13737">
        <v>10</v>
      </c>
      <c r="E13737">
        <v>5</v>
      </c>
      <c r="F13737">
        <v>5</v>
      </c>
      <c r="G13737">
        <v>5</v>
      </c>
      <c r="H13737">
        <v>1</v>
      </c>
      <c r="I13737">
        <v>1</v>
      </c>
      <c r="J13737">
        <v>1</v>
      </c>
      <c r="K13737">
        <v>1</v>
      </c>
    </row>
    <row r="13738" spans="1:11" x14ac:dyDescent="0.2">
      <c r="A13738" s="1">
        <v>43641</v>
      </c>
      <c r="B13738" s="2">
        <v>0.27349537037037036</v>
      </c>
      <c r="C13738">
        <v>7777</v>
      </c>
    </row>
    <row r="13739" spans="1:11" x14ac:dyDescent="0.2">
      <c r="A13739" s="1">
        <v>43641</v>
      </c>
      <c r="B13739" s="2">
        <v>0.27285879629629628</v>
      </c>
      <c r="C13739">
        <v>7777</v>
      </c>
      <c r="D13739">
        <v>9</v>
      </c>
      <c r="E13739">
        <v>5</v>
      </c>
      <c r="F13739">
        <v>4</v>
      </c>
      <c r="G13739">
        <v>5</v>
      </c>
      <c r="H13739">
        <v>1</v>
      </c>
      <c r="I13739">
        <v>1</v>
      </c>
      <c r="J13739">
        <v>1</v>
      </c>
      <c r="K13739">
        <v>7</v>
      </c>
    </row>
    <row r="13740" spans="1:11" x14ac:dyDescent="0.2">
      <c r="A13740" s="1">
        <v>43641</v>
      </c>
      <c r="B13740" s="2">
        <v>0.27275462962962965</v>
      </c>
      <c r="C13740">
        <v>7777</v>
      </c>
    </row>
    <row r="13741" spans="1:11" x14ac:dyDescent="0.2">
      <c r="A13741" s="1">
        <v>43641</v>
      </c>
      <c r="B13741" s="2">
        <v>0.27256944444444448</v>
      </c>
      <c r="C13741">
        <v>7777</v>
      </c>
    </row>
    <row r="13742" spans="1:11" x14ac:dyDescent="0.2">
      <c r="A13742" s="1">
        <v>43641</v>
      </c>
      <c r="B13742" s="2">
        <v>0.27107638888888891</v>
      </c>
      <c r="C13742">
        <v>7777</v>
      </c>
    </row>
    <row r="13743" spans="1:11" x14ac:dyDescent="0.2">
      <c r="A13743" s="1">
        <v>43641</v>
      </c>
      <c r="B13743" s="2">
        <v>0.27030092592592592</v>
      </c>
      <c r="C13743">
        <v>7777</v>
      </c>
      <c r="D13743">
        <v>10</v>
      </c>
      <c r="E13743">
        <v>5</v>
      </c>
      <c r="F13743">
        <v>4</v>
      </c>
      <c r="G13743">
        <v>5</v>
      </c>
      <c r="H13743">
        <v>1</v>
      </c>
      <c r="I13743">
        <v>1</v>
      </c>
      <c r="J13743">
        <v>1</v>
      </c>
      <c r="K13743">
        <v>5</v>
      </c>
    </row>
    <row r="13744" spans="1:11" x14ac:dyDescent="0.2">
      <c r="A13744" s="1">
        <v>43641</v>
      </c>
      <c r="B13744" s="2">
        <v>0.26696759259259256</v>
      </c>
      <c r="C13744">
        <v>7777</v>
      </c>
      <c r="D13744">
        <v>9</v>
      </c>
      <c r="E13744">
        <v>5</v>
      </c>
      <c r="F13744">
        <v>5</v>
      </c>
      <c r="G13744">
        <v>5</v>
      </c>
      <c r="H13744">
        <v>1</v>
      </c>
      <c r="I13744">
        <v>1</v>
      </c>
    </row>
    <row r="13745" spans="1:11" x14ac:dyDescent="0.2">
      <c r="A13745" s="1">
        <v>43641</v>
      </c>
      <c r="B13745" s="2">
        <v>0.2636458333333333</v>
      </c>
      <c r="C13745">
        <v>7777</v>
      </c>
    </row>
    <row r="13746" spans="1:11" x14ac:dyDescent="0.2">
      <c r="A13746" s="1">
        <v>43641</v>
      </c>
      <c r="B13746" s="2">
        <v>0.2633449074074074</v>
      </c>
      <c r="C13746">
        <v>7777</v>
      </c>
      <c r="D13746">
        <v>10</v>
      </c>
      <c r="E13746">
        <v>5</v>
      </c>
      <c r="F13746">
        <v>5</v>
      </c>
      <c r="G13746">
        <v>5</v>
      </c>
      <c r="H13746">
        <v>1</v>
      </c>
      <c r="I13746">
        <v>2</v>
      </c>
      <c r="J13746">
        <v>1</v>
      </c>
      <c r="K13746">
        <v>5</v>
      </c>
    </row>
    <row r="13747" spans="1:11" x14ac:dyDescent="0.2">
      <c r="A13747" s="1">
        <v>43641</v>
      </c>
      <c r="B13747" s="2">
        <v>0.26115740740740739</v>
      </c>
      <c r="C13747">
        <v>7777</v>
      </c>
    </row>
    <row r="13748" spans="1:11" x14ac:dyDescent="0.2">
      <c r="A13748" s="1">
        <v>43641</v>
      </c>
      <c r="B13748" s="2">
        <v>0.25975694444444447</v>
      </c>
      <c r="C13748">
        <v>7777</v>
      </c>
    </row>
    <row r="13749" spans="1:11" x14ac:dyDescent="0.2">
      <c r="A13749" s="1">
        <v>43641</v>
      </c>
      <c r="B13749" s="2">
        <v>0.25819444444444445</v>
      </c>
      <c r="C13749">
        <v>7777</v>
      </c>
      <c r="D13749">
        <v>0</v>
      </c>
      <c r="E13749">
        <v>5</v>
      </c>
      <c r="F13749">
        <v>5</v>
      </c>
      <c r="G13749">
        <v>5</v>
      </c>
      <c r="H13749">
        <v>1</v>
      </c>
      <c r="I13749">
        <v>1</v>
      </c>
      <c r="J13749">
        <v>1</v>
      </c>
      <c r="K13749">
        <v>7</v>
      </c>
    </row>
    <row r="13750" spans="1:11" x14ac:dyDescent="0.2">
      <c r="A13750" s="1">
        <v>43641</v>
      </c>
      <c r="B13750" s="2">
        <v>0.25787037037037036</v>
      </c>
      <c r="C13750">
        <v>7777</v>
      </c>
    </row>
    <row r="13751" spans="1:11" x14ac:dyDescent="0.2">
      <c r="A13751" s="1">
        <v>43641</v>
      </c>
      <c r="B13751" s="2">
        <v>0.25755787037037037</v>
      </c>
      <c r="C13751">
        <v>7777</v>
      </c>
    </row>
    <row r="13752" spans="1:11" x14ac:dyDescent="0.2">
      <c r="A13752" s="1">
        <v>43641</v>
      </c>
      <c r="B13752" s="2">
        <v>0.25717592592592592</v>
      </c>
      <c r="C13752">
        <v>7777</v>
      </c>
    </row>
    <row r="13753" spans="1:11" x14ac:dyDescent="0.2">
      <c r="A13753" s="1">
        <v>43641</v>
      </c>
      <c r="B13753" s="2">
        <v>0.25467592592592592</v>
      </c>
      <c r="C13753">
        <v>7777</v>
      </c>
    </row>
    <row r="13754" spans="1:11" x14ac:dyDescent="0.2">
      <c r="A13754" s="1">
        <v>43641</v>
      </c>
      <c r="B13754" s="2">
        <v>0.25342592592592594</v>
      </c>
      <c r="C13754">
        <v>7777</v>
      </c>
    </row>
    <row r="13755" spans="1:11" x14ac:dyDescent="0.2">
      <c r="A13755" s="1">
        <v>43641</v>
      </c>
      <c r="B13755" s="2">
        <v>0.25318287037037041</v>
      </c>
      <c r="C13755">
        <v>7777</v>
      </c>
      <c r="D13755">
        <v>6</v>
      </c>
      <c r="E13755">
        <v>5</v>
      </c>
      <c r="F13755">
        <v>3</v>
      </c>
      <c r="G13755">
        <v>3</v>
      </c>
      <c r="H13755">
        <v>1</v>
      </c>
      <c r="I13755">
        <v>1</v>
      </c>
      <c r="J13755">
        <v>1</v>
      </c>
      <c r="K13755">
        <v>7</v>
      </c>
    </row>
    <row r="13756" spans="1:11" x14ac:dyDescent="0.2">
      <c r="A13756" s="1">
        <v>43641</v>
      </c>
      <c r="B13756" s="2">
        <v>0.25215277777777778</v>
      </c>
      <c r="C13756">
        <v>7777</v>
      </c>
      <c r="D13756">
        <v>10</v>
      </c>
      <c r="E13756">
        <v>5</v>
      </c>
      <c r="F13756">
        <v>5</v>
      </c>
      <c r="G13756">
        <v>4</v>
      </c>
      <c r="H13756">
        <v>1</v>
      </c>
      <c r="I13756">
        <v>1</v>
      </c>
      <c r="J13756">
        <v>2</v>
      </c>
      <c r="K13756">
        <v>6</v>
      </c>
    </row>
    <row r="13757" spans="1:11" x14ac:dyDescent="0.2">
      <c r="A13757" s="1">
        <v>43641</v>
      </c>
      <c r="B13757" s="2">
        <v>0.25142361111111111</v>
      </c>
      <c r="C13757">
        <v>7777</v>
      </c>
      <c r="D13757">
        <v>8</v>
      </c>
      <c r="E13757">
        <v>5</v>
      </c>
      <c r="F13757">
        <v>0</v>
      </c>
      <c r="G13757">
        <v>5</v>
      </c>
      <c r="H13757">
        <v>1</v>
      </c>
      <c r="I13757">
        <v>1</v>
      </c>
      <c r="J13757">
        <v>1</v>
      </c>
      <c r="K13757">
        <v>1</v>
      </c>
    </row>
    <row r="13758" spans="1:11" x14ac:dyDescent="0.2">
      <c r="A13758" s="1">
        <v>43641</v>
      </c>
      <c r="B13758" s="2">
        <v>0.25025462962962963</v>
      </c>
      <c r="C13758">
        <v>7777</v>
      </c>
    </row>
    <row r="13759" spans="1:11" x14ac:dyDescent="0.2">
      <c r="A13759" s="1">
        <v>43641</v>
      </c>
      <c r="B13759" s="2">
        <v>0.24918981481481484</v>
      </c>
      <c r="C13759">
        <v>7777</v>
      </c>
    </row>
    <row r="13760" spans="1:11" x14ac:dyDescent="0.2">
      <c r="A13760" s="1">
        <v>43641</v>
      </c>
      <c r="B13760" s="2">
        <v>0.24806712962962962</v>
      </c>
      <c r="C13760">
        <v>7777</v>
      </c>
      <c r="D13760">
        <v>10</v>
      </c>
      <c r="E13760">
        <v>5</v>
      </c>
      <c r="F13760">
        <v>5</v>
      </c>
      <c r="G13760">
        <v>5</v>
      </c>
      <c r="H13760">
        <v>1</v>
      </c>
      <c r="I13760">
        <v>2</v>
      </c>
      <c r="J13760">
        <v>2</v>
      </c>
      <c r="K13760">
        <v>7</v>
      </c>
    </row>
    <row r="13761" spans="1:11" x14ac:dyDescent="0.2">
      <c r="A13761" s="1">
        <v>43641</v>
      </c>
      <c r="B13761" s="2">
        <v>0.24751157407407409</v>
      </c>
      <c r="C13761">
        <v>7777</v>
      </c>
    </row>
    <row r="13762" spans="1:11" x14ac:dyDescent="0.2">
      <c r="A13762" s="1">
        <v>43641</v>
      </c>
      <c r="B13762" s="2">
        <v>0.24664351851851851</v>
      </c>
      <c r="C13762">
        <v>7777</v>
      </c>
    </row>
    <row r="13763" spans="1:11" x14ac:dyDescent="0.2">
      <c r="A13763" s="1">
        <v>43641</v>
      </c>
      <c r="B13763" s="2">
        <v>0.2462037037037037</v>
      </c>
      <c r="C13763">
        <v>7777</v>
      </c>
    </row>
    <row r="13764" spans="1:11" x14ac:dyDescent="0.2">
      <c r="A13764" s="1">
        <v>43641</v>
      </c>
      <c r="B13764" s="2">
        <v>0.24605324074074075</v>
      </c>
      <c r="C13764">
        <v>7777</v>
      </c>
    </row>
    <row r="13765" spans="1:11" x14ac:dyDescent="0.2">
      <c r="A13765" s="1">
        <v>43641</v>
      </c>
      <c r="B13765" s="2">
        <v>0.24596064814814814</v>
      </c>
      <c r="C13765">
        <v>7777</v>
      </c>
    </row>
    <row r="13766" spans="1:11" x14ac:dyDescent="0.2">
      <c r="A13766" s="1">
        <v>43641</v>
      </c>
      <c r="B13766" s="2">
        <v>0.24556712962962965</v>
      </c>
      <c r="C13766">
        <v>7777</v>
      </c>
      <c r="D13766">
        <v>10</v>
      </c>
      <c r="E13766">
        <v>5</v>
      </c>
      <c r="F13766">
        <v>5</v>
      </c>
      <c r="G13766">
        <v>5</v>
      </c>
      <c r="H13766">
        <v>1</v>
      </c>
      <c r="I13766">
        <v>1</v>
      </c>
      <c r="J13766">
        <v>1</v>
      </c>
      <c r="K13766">
        <v>7</v>
      </c>
    </row>
    <row r="13767" spans="1:11" x14ac:dyDescent="0.2">
      <c r="A13767" s="1">
        <v>43641</v>
      </c>
      <c r="B13767" s="2">
        <v>0.24513888888888888</v>
      </c>
      <c r="C13767">
        <v>7777</v>
      </c>
    </row>
    <row r="13768" spans="1:11" x14ac:dyDescent="0.2">
      <c r="A13768" s="1">
        <v>43641</v>
      </c>
      <c r="B13768" s="2">
        <v>0.24511574074074075</v>
      </c>
      <c r="C13768">
        <v>7777</v>
      </c>
    </row>
    <row r="13769" spans="1:11" x14ac:dyDescent="0.2">
      <c r="A13769" s="1">
        <v>43641</v>
      </c>
      <c r="B13769" s="2">
        <v>0.24384259259259258</v>
      </c>
      <c r="C13769">
        <v>7777</v>
      </c>
    </row>
    <row r="13770" spans="1:11" x14ac:dyDescent="0.2">
      <c r="A13770" s="1">
        <v>43641</v>
      </c>
      <c r="B13770" s="2">
        <v>0.24222222222222223</v>
      </c>
      <c r="C13770">
        <v>7777</v>
      </c>
      <c r="D13770">
        <v>10</v>
      </c>
      <c r="E13770">
        <v>5</v>
      </c>
      <c r="F13770">
        <v>5</v>
      </c>
      <c r="G13770">
        <v>5</v>
      </c>
      <c r="H13770">
        <v>1</v>
      </c>
      <c r="I13770">
        <v>2</v>
      </c>
      <c r="J13770">
        <v>1</v>
      </c>
      <c r="K13770">
        <v>7</v>
      </c>
    </row>
    <row r="13771" spans="1:11" x14ac:dyDescent="0.2">
      <c r="A13771" s="1">
        <v>43641</v>
      </c>
      <c r="B13771" s="2">
        <v>0.24108796296296298</v>
      </c>
      <c r="C13771">
        <v>9999</v>
      </c>
      <c r="D13771">
        <v>10</v>
      </c>
      <c r="E13771">
        <v>5</v>
      </c>
      <c r="F13771">
        <v>5</v>
      </c>
      <c r="G13771">
        <v>5</v>
      </c>
    </row>
    <row r="13772" spans="1:11" x14ac:dyDescent="0.2">
      <c r="A13772" s="1">
        <v>43641</v>
      </c>
      <c r="B13772" s="2">
        <v>0.24057870370370371</v>
      </c>
      <c r="C13772">
        <v>7777</v>
      </c>
    </row>
    <row r="13773" spans="1:11" x14ac:dyDescent="0.2">
      <c r="A13773" s="1">
        <v>43641</v>
      </c>
      <c r="B13773" s="2">
        <v>0.2399537037037037</v>
      </c>
      <c r="C13773">
        <v>7777</v>
      </c>
    </row>
    <row r="13774" spans="1:11" x14ac:dyDescent="0.2">
      <c r="A13774" s="1">
        <v>43641</v>
      </c>
      <c r="B13774" s="2">
        <v>0.2396527777777778</v>
      </c>
      <c r="C13774">
        <v>7777</v>
      </c>
      <c r="D13774">
        <v>6</v>
      </c>
      <c r="E13774">
        <v>4</v>
      </c>
      <c r="F13774">
        <v>4</v>
      </c>
      <c r="G13774">
        <v>4</v>
      </c>
      <c r="H13774">
        <v>1</v>
      </c>
      <c r="I13774">
        <v>1</v>
      </c>
      <c r="J13774">
        <v>1</v>
      </c>
      <c r="K13774">
        <v>7</v>
      </c>
    </row>
    <row r="13775" spans="1:11" x14ac:dyDescent="0.2">
      <c r="A13775" s="1">
        <v>43641</v>
      </c>
      <c r="B13775" s="2">
        <v>0.23655092592592594</v>
      </c>
      <c r="C13775">
        <v>9999</v>
      </c>
    </row>
    <row r="13776" spans="1:11" x14ac:dyDescent="0.2">
      <c r="A13776" s="1">
        <v>43641</v>
      </c>
      <c r="B13776" s="2">
        <v>0.23624999999999999</v>
      </c>
      <c r="C13776">
        <v>7777</v>
      </c>
    </row>
    <row r="13777" spans="1:11" x14ac:dyDescent="0.2">
      <c r="A13777" s="1">
        <v>43641</v>
      </c>
      <c r="B13777" s="2">
        <v>0.23583333333333334</v>
      </c>
      <c r="C13777">
        <v>7777</v>
      </c>
      <c r="D13777">
        <v>9</v>
      </c>
      <c r="E13777">
        <v>5</v>
      </c>
      <c r="F13777">
        <v>4</v>
      </c>
      <c r="G13777">
        <v>5</v>
      </c>
      <c r="H13777">
        <v>1</v>
      </c>
      <c r="I13777">
        <v>1</v>
      </c>
      <c r="J13777">
        <v>2</v>
      </c>
      <c r="K13777">
        <v>7</v>
      </c>
    </row>
    <row r="13778" spans="1:11" x14ac:dyDescent="0.2">
      <c r="A13778" s="1">
        <v>43641</v>
      </c>
      <c r="B13778" s="2">
        <v>0.23462962962962963</v>
      </c>
      <c r="C13778">
        <v>7777</v>
      </c>
    </row>
    <row r="13779" spans="1:11" x14ac:dyDescent="0.2">
      <c r="A13779" s="1">
        <v>43641</v>
      </c>
      <c r="B13779" s="2">
        <v>0.23357638888888888</v>
      </c>
      <c r="C13779">
        <v>7777</v>
      </c>
    </row>
    <row r="13780" spans="1:11" x14ac:dyDescent="0.2">
      <c r="A13780" s="1">
        <v>43641</v>
      </c>
      <c r="B13780" s="2">
        <v>0.23317129629629629</v>
      </c>
      <c r="C13780">
        <v>7777</v>
      </c>
    </row>
    <row r="13781" spans="1:11" x14ac:dyDescent="0.2">
      <c r="A13781" s="1">
        <v>43641</v>
      </c>
      <c r="B13781" s="2">
        <v>0.22923611111111111</v>
      </c>
      <c r="C13781">
        <v>7777</v>
      </c>
    </row>
    <row r="13782" spans="1:11" x14ac:dyDescent="0.2">
      <c r="A13782" s="1">
        <v>43641</v>
      </c>
      <c r="B13782" s="2">
        <v>0.22912037037037036</v>
      </c>
      <c r="C13782">
        <v>7777</v>
      </c>
    </row>
    <row r="13783" spans="1:11" x14ac:dyDescent="0.2">
      <c r="A13783" s="1">
        <v>43641</v>
      </c>
      <c r="B13783" s="2">
        <v>0.22881944444444444</v>
      </c>
      <c r="C13783">
        <v>7777</v>
      </c>
      <c r="D13783">
        <v>10</v>
      </c>
      <c r="E13783">
        <v>5</v>
      </c>
      <c r="F13783">
        <v>5</v>
      </c>
      <c r="G13783">
        <v>5</v>
      </c>
      <c r="H13783">
        <v>1</v>
      </c>
      <c r="I13783">
        <v>1</v>
      </c>
      <c r="J13783">
        <v>2</v>
      </c>
      <c r="K13783">
        <v>7</v>
      </c>
    </row>
    <row r="13784" spans="1:11" x14ac:dyDescent="0.2">
      <c r="A13784" s="1">
        <v>43641</v>
      </c>
      <c r="B13784" s="2">
        <v>0.22660879629629629</v>
      </c>
      <c r="C13784">
        <v>7777</v>
      </c>
      <c r="D13784">
        <v>1</v>
      </c>
      <c r="E13784">
        <v>5</v>
      </c>
      <c r="F13784">
        <v>5</v>
      </c>
      <c r="G13784">
        <v>5</v>
      </c>
      <c r="H13784">
        <v>1</v>
      </c>
      <c r="I13784">
        <v>1</v>
      </c>
      <c r="J13784">
        <v>2</v>
      </c>
      <c r="K13784">
        <v>7</v>
      </c>
    </row>
    <row r="13785" spans="1:11" x14ac:dyDescent="0.2">
      <c r="A13785" s="1">
        <v>43641</v>
      </c>
      <c r="B13785" s="2">
        <v>0.22453703703703706</v>
      </c>
      <c r="C13785">
        <v>7777</v>
      </c>
      <c r="D13785">
        <v>10</v>
      </c>
      <c r="E13785">
        <v>5</v>
      </c>
      <c r="F13785">
        <v>4</v>
      </c>
      <c r="G13785">
        <v>5</v>
      </c>
      <c r="H13785">
        <v>1</v>
      </c>
      <c r="I13785">
        <v>1</v>
      </c>
      <c r="J13785">
        <v>2</v>
      </c>
      <c r="K13785">
        <v>1</v>
      </c>
    </row>
    <row r="13786" spans="1:11" x14ac:dyDescent="0.2">
      <c r="A13786" s="1">
        <v>43641</v>
      </c>
      <c r="B13786" s="2">
        <v>0.22366898148148148</v>
      </c>
      <c r="C13786">
        <v>7777</v>
      </c>
    </row>
    <row r="13787" spans="1:11" x14ac:dyDescent="0.2">
      <c r="A13787" s="1">
        <v>43641</v>
      </c>
      <c r="B13787" s="2">
        <v>0.22258101851851853</v>
      </c>
      <c r="C13787">
        <v>7777</v>
      </c>
      <c r="D13787">
        <v>7</v>
      </c>
      <c r="E13787">
        <v>5</v>
      </c>
      <c r="F13787">
        <v>3</v>
      </c>
      <c r="G13787">
        <v>4</v>
      </c>
      <c r="H13787">
        <v>1</v>
      </c>
      <c r="I13787">
        <v>2</v>
      </c>
      <c r="J13787">
        <v>1</v>
      </c>
      <c r="K13787">
        <v>6</v>
      </c>
    </row>
    <row r="13788" spans="1:11" x14ac:dyDescent="0.2">
      <c r="A13788" s="1">
        <v>43641</v>
      </c>
      <c r="B13788" s="2">
        <v>0.22239583333333335</v>
      </c>
      <c r="C13788">
        <v>7777</v>
      </c>
      <c r="D13788">
        <v>10</v>
      </c>
      <c r="E13788">
        <v>5</v>
      </c>
      <c r="F13788">
        <v>5</v>
      </c>
      <c r="G13788">
        <v>5</v>
      </c>
      <c r="H13788">
        <v>1</v>
      </c>
      <c r="I13788">
        <v>1</v>
      </c>
      <c r="J13788">
        <v>2</v>
      </c>
      <c r="K13788">
        <v>6</v>
      </c>
    </row>
    <row r="13789" spans="1:11" x14ac:dyDescent="0.2">
      <c r="A13789" s="1">
        <v>43641</v>
      </c>
      <c r="B13789" s="2">
        <v>0.22144675925925927</v>
      </c>
      <c r="C13789">
        <v>7777</v>
      </c>
      <c r="D13789">
        <v>10</v>
      </c>
      <c r="E13789">
        <v>5</v>
      </c>
      <c r="F13789">
        <v>3</v>
      </c>
      <c r="G13789">
        <v>5</v>
      </c>
    </row>
    <row r="13790" spans="1:11" x14ac:dyDescent="0.2">
      <c r="A13790" s="1">
        <v>43641</v>
      </c>
      <c r="B13790" s="2">
        <v>0.22096064814814817</v>
      </c>
      <c r="C13790">
        <v>7777</v>
      </c>
      <c r="D13790">
        <v>5</v>
      </c>
      <c r="E13790">
        <v>1</v>
      </c>
      <c r="F13790">
        <v>0</v>
      </c>
      <c r="G13790">
        <v>1</v>
      </c>
      <c r="H13790">
        <v>2</v>
      </c>
      <c r="I13790">
        <v>1</v>
      </c>
      <c r="J13790">
        <v>1</v>
      </c>
      <c r="K13790">
        <v>7</v>
      </c>
    </row>
    <row r="13791" spans="1:11" x14ac:dyDescent="0.2">
      <c r="A13791" s="1">
        <v>43641</v>
      </c>
      <c r="B13791" s="2">
        <v>0.21843749999999998</v>
      </c>
      <c r="C13791">
        <v>7777</v>
      </c>
    </row>
    <row r="13792" spans="1:11" x14ac:dyDescent="0.2">
      <c r="A13792" s="1">
        <v>43641</v>
      </c>
      <c r="B13792" s="2">
        <v>0.21675925925925923</v>
      </c>
      <c r="C13792">
        <v>7777</v>
      </c>
      <c r="D13792">
        <v>7</v>
      </c>
      <c r="E13792">
        <v>5</v>
      </c>
      <c r="F13792">
        <v>4</v>
      </c>
      <c r="G13792">
        <v>4</v>
      </c>
      <c r="H13792">
        <v>1</v>
      </c>
      <c r="I13792">
        <v>1</v>
      </c>
      <c r="J13792">
        <v>2</v>
      </c>
      <c r="K13792">
        <v>7</v>
      </c>
    </row>
    <row r="13793" spans="1:11" x14ac:dyDescent="0.2">
      <c r="A13793" s="1">
        <v>43641</v>
      </c>
      <c r="B13793" s="2">
        <v>0.21570601851851853</v>
      </c>
      <c r="C13793">
        <v>7777</v>
      </c>
    </row>
    <row r="13794" spans="1:11" x14ac:dyDescent="0.2">
      <c r="A13794" s="1">
        <v>43641</v>
      </c>
      <c r="B13794" s="2">
        <v>0.21503472222222222</v>
      </c>
      <c r="C13794">
        <v>7777</v>
      </c>
      <c r="D13794">
        <v>9</v>
      </c>
      <c r="E13794">
        <v>5</v>
      </c>
      <c r="F13794">
        <v>5</v>
      </c>
      <c r="G13794">
        <v>5</v>
      </c>
      <c r="H13794">
        <v>1</v>
      </c>
      <c r="I13794">
        <v>1</v>
      </c>
      <c r="J13794">
        <v>1</v>
      </c>
      <c r="K13794">
        <v>7</v>
      </c>
    </row>
    <row r="13795" spans="1:11" x14ac:dyDescent="0.2">
      <c r="A13795" s="1">
        <v>43641</v>
      </c>
      <c r="B13795" s="2">
        <v>0.21488425925925925</v>
      </c>
      <c r="C13795">
        <v>7777</v>
      </c>
    </row>
    <row r="13796" spans="1:11" x14ac:dyDescent="0.2">
      <c r="A13796" s="1">
        <v>43641</v>
      </c>
      <c r="B13796" s="2">
        <v>0.21452546296296296</v>
      </c>
      <c r="C13796">
        <v>7777</v>
      </c>
      <c r="D13796">
        <v>9</v>
      </c>
      <c r="E13796">
        <v>5</v>
      </c>
      <c r="F13796">
        <v>4</v>
      </c>
      <c r="G13796">
        <v>5</v>
      </c>
      <c r="H13796">
        <v>1</v>
      </c>
      <c r="I13796">
        <v>2</v>
      </c>
      <c r="J13796">
        <v>2</v>
      </c>
      <c r="K13796">
        <v>6</v>
      </c>
    </row>
    <row r="13797" spans="1:11" x14ac:dyDescent="0.2">
      <c r="A13797" s="1">
        <v>43641</v>
      </c>
      <c r="B13797" s="2">
        <v>0.21399305555555556</v>
      </c>
      <c r="C13797">
        <v>7777</v>
      </c>
      <c r="D13797">
        <v>10</v>
      </c>
      <c r="E13797">
        <v>5</v>
      </c>
      <c r="F13797">
        <v>5</v>
      </c>
      <c r="G13797">
        <v>5</v>
      </c>
      <c r="H13797">
        <v>1</v>
      </c>
      <c r="I13797">
        <v>2</v>
      </c>
      <c r="J13797">
        <v>2</v>
      </c>
      <c r="K13797">
        <v>7</v>
      </c>
    </row>
    <row r="13798" spans="1:11" x14ac:dyDescent="0.2">
      <c r="A13798" s="1">
        <v>43641</v>
      </c>
      <c r="B13798" s="2">
        <v>0.2134027777777778</v>
      </c>
      <c r="C13798">
        <v>7777</v>
      </c>
    </row>
    <row r="13799" spans="1:11" x14ac:dyDescent="0.2">
      <c r="A13799" s="1">
        <v>43641</v>
      </c>
      <c r="B13799" s="2">
        <v>0.21321759259259257</v>
      </c>
      <c r="C13799">
        <v>7777</v>
      </c>
      <c r="D13799">
        <v>8</v>
      </c>
      <c r="E13799">
        <v>5</v>
      </c>
      <c r="F13799">
        <v>3</v>
      </c>
      <c r="G13799">
        <v>5</v>
      </c>
      <c r="H13799">
        <v>1</v>
      </c>
      <c r="I13799">
        <v>1</v>
      </c>
      <c r="J13799">
        <v>2</v>
      </c>
      <c r="K13799">
        <v>7</v>
      </c>
    </row>
    <row r="13800" spans="1:11" x14ac:dyDescent="0.2">
      <c r="A13800" s="1">
        <v>43641</v>
      </c>
      <c r="B13800" s="2">
        <v>0.21302083333333333</v>
      </c>
      <c r="C13800">
        <v>7777</v>
      </c>
    </row>
    <row r="13801" spans="1:11" x14ac:dyDescent="0.2">
      <c r="A13801" s="1">
        <v>43641</v>
      </c>
      <c r="B13801" s="2">
        <v>0.21230324074074072</v>
      </c>
      <c r="C13801">
        <v>7777</v>
      </c>
      <c r="D13801">
        <v>10</v>
      </c>
      <c r="E13801">
        <v>5</v>
      </c>
      <c r="F13801">
        <v>5</v>
      </c>
      <c r="G13801">
        <v>5</v>
      </c>
      <c r="H13801">
        <v>2</v>
      </c>
      <c r="I13801">
        <v>2</v>
      </c>
      <c r="J13801">
        <v>1</v>
      </c>
      <c r="K13801">
        <v>7</v>
      </c>
    </row>
    <row r="13802" spans="1:11" x14ac:dyDescent="0.2">
      <c r="A13802" s="1">
        <v>43641</v>
      </c>
      <c r="B13802" s="2">
        <v>0.21113425925925924</v>
      </c>
      <c r="C13802">
        <v>7777</v>
      </c>
    </row>
    <row r="13803" spans="1:11" x14ac:dyDescent="0.2">
      <c r="A13803" s="1">
        <v>43641</v>
      </c>
      <c r="B13803" s="2">
        <v>0.21070601851851853</v>
      </c>
      <c r="C13803">
        <v>7777</v>
      </c>
    </row>
    <row r="13804" spans="1:11" x14ac:dyDescent="0.2">
      <c r="A13804" s="1">
        <v>43641</v>
      </c>
      <c r="B13804" s="2">
        <v>0.21061342592592591</v>
      </c>
      <c r="C13804">
        <v>7777</v>
      </c>
    </row>
    <row r="13805" spans="1:11" x14ac:dyDescent="0.2">
      <c r="A13805" s="1">
        <v>43641</v>
      </c>
      <c r="B13805" s="2">
        <v>0.20965277777777777</v>
      </c>
      <c r="C13805">
        <v>7777</v>
      </c>
      <c r="D13805">
        <v>10</v>
      </c>
      <c r="E13805">
        <v>5</v>
      </c>
      <c r="F13805">
        <v>5</v>
      </c>
      <c r="G13805">
        <v>5</v>
      </c>
      <c r="H13805">
        <v>1</v>
      </c>
      <c r="I13805">
        <v>2</v>
      </c>
      <c r="J13805">
        <v>1</v>
      </c>
      <c r="K13805">
        <v>7</v>
      </c>
    </row>
    <row r="13806" spans="1:11" x14ac:dyDescent="0.2">
      <c r="A13806" s="1">
        <v>43641</v>
      </c>
      <c r="B13806" s="2">
        <v>0.20935185185185187</v>
      </c>
      <c r="C13806">
        <v>7777</v>
      </c>
      <c r="D13806">
        <v>10</v>
      </c>
      <c r="E13806">
        <v>5</v>
      </c>
      <c r="F13806">
        <v>5</v>
      </c>
      <c r="G13806">
        <v>5</v>
      </c>
      <c r="H13806">
        <v>1</v>
      </c>
      <c r="I13806">
        <v>1</v>
      </c>
      <c r="J13806">
        <v>2</v>
      </c>
      <c r="K13806">
        <v>7</v>
      </c>
    </row>
    <row r="13807" spans="1:11" x14ac:dyDescent="0.2">
      <c r="A13807" s="1">
        <v>43641</v>
      </c>
      <c r="B13807" s="2">
        <v>0.20237268518518517</v>
      </c>
      <c r="C13807">
        <v>7777</v>
      </c>
      <c r="D13807">
        <v>9</v>
      </c>
      <c r="E13807">
        <v>5</v>
      </c>
      <c r="F13807">
        <v>5</v>
      </c>
      <c r="G13807">
        <v>5</v>
      </c>
      <c r="H13807">
        <v>1</v>
      </c>
      <c r="I13807">
        <v>2</v>
      </c>
      <c r="J13807">
        <v>1</v>
      </c>
      <c r="K13807">
        <v>1</v>
      </c>
    </row>
    <row r="13808" spans="1:11" x14ac:dyDescent="0.2">
      <c r="A13808" s="1">
        <v>43641</v>
      </c>
      <c r="B13808" s="2">
        <v>0.20225694444444445</v>
      </c>
      <c r="C13808">
        <v>7777</v>
      </c>
      <c r="D13808">
        <v>9</v>
      </c>
      <c r="E13808">
        <v>5</v>
      </c>
      <c r="F13808">
        <v>3</v>
      </c>
      <c r="G13808">
        <v>5</v>
      </c>
      <c r="H13808">
        <v>1</v>
      </c>
      <c r="I13808">
        <v>1</v>
      </c>
      <c r="J13808">
        <v>2</v>
      </c>
      <c r="K13808">
        <v>7</v>
      </c>
    </row>
    <row r="13809" spans="1:11" x14ac:dyDescent="0.2">
      <c r="A13809" s="1">
        <v>43641</v>
      </c>
      <c r="B13809" s="2">
        <v>0.20094907407407406</v>
      </c>
      <c r="C13809">
        <v>7777</v>
      </c>
      <c r="D13809">
        <v>10</v>
      </c>
      <c r="E13809">
        <v>5</v>
      </c>
      <c r="F13809">
        <v>5</v>
      </c>
      <c r="G13809">
        <v>5</v>
      </c>
      <c r="H13809">
        <v>1</v>
      </c>
      <c r="I13809">
        <v>2</v>
      </c>
      <c r="J13809">
        <v>1</v>
      </c>
      <c r="K13809">
        <v>7</v>
      </c>
    </row>
    <row r="13810" spans="1:11" x14ac:dyDescent="0.2">
      <c r="A13810" s="1">
        <v>43641</v>
      </c>
      <c r="B13810" s="2">
        <v>0.20040509259259257</v>
      </c>
      <c r="C13810">
        <v>7777</v>
      </c>
      <c r="D13810">
        <v>10</v>
      </c>
      <c r="E13810">
        <v>5</v>
      </c>
      <c r="F13810">
        <v>5</v>
      </c>
      <c r="G13810">
        <v>5</v>
      </c>
      <c r="H13810">
        <v>1</v>
      </c>
      <c r="I13810">
        <v>1</v>
      </c>
      <c r="J13810">
        <v>2</v>
      </c>
      <c r="K13810">
        <v>7</v>
      </c>
    </row>
    <row r="13811" spans="1:11" x14ac:dyDescent="0.2">
      <c r="A13811" s="1">
        <v>43641</v>
      </c>
      <c r="B13811" s="2">
        <v>0.20010416666666667</v>
      </c>
      <c r="C13811">
        <v>7777</v>
      </c>
      <c r="D13811">
        <v>5</v>
      </c>
      <c r="E13811">
        <v>4</v>
      </c>
      <c r="F13811">
        <v>2</v>
      </c>
      <c r="G13811">
        <v>4</v>
      </c>
      <c r="H13811">
        <v>1</v>
      </c>
      <c r="I13811">
        <v>2</v>
      </c>
      <c r="J13811">
        <v>1</v>
      </c>
      <c r="K13811">
        <v>5</v>
      </c>
    </row>
    <row r="13812" spans="1:11" x14ac:dyDescent="0.2">
      <c r="A13812" s="1">
        <v>43641</v>
      </c>
      <c r="B13812" s="2">
        <v>0.20003472222222221</v>
      </c>
      <c r="C13812">
        <v>7777</v>
      </c>
    </row>
    <row r="13813" spans="1:11" x14ac:dyDescent="0.2">
      <c r="A13813" s="1">
        <v>43641</v>
      </c>
      <c r="B13813" s="2">
        <v>0.19696759259259258</v>
      </c>
      <c r="C13813">
        <v>7777</v>
      </c>
    </row>
    <row r="13814" spans="1:11" x14ac:dyDescent="0.2">
      <c r="A13814" s="1">
        <v>43641</v>
      </c>
      <c r="B13814" s="2">
        <v>0.19649305555555555</v>
      </c>
      <c r="C13814">
        <v>7777</v>
      </c>
      <c r="D13814">
        <v>9</v>
      </c>
      <c r="E13814">
        <v>5</v>
      </c>
      <c r="F13814">
        <v>1</v>
      </c>
      <c r="G13814">
        <v>3</v>
      </c>
      <c r="H13814">
        <v>1</v>
      </c>
      <c r="I13814">
        <v>1</v>
      </c>
      <c r="J13814">
        <v>1</v>
      </c>
      <c r="K13814">
        <v>7</v>
      </c>
    </row>
    <row r="13815" spans="1:11" x14ac:dyDescent="0.2">
      <c r="A13815" s="1">
        <v>43641</v>
      </c>
      <c r="B13815" s="2">
        <v>0.19644675925925925</v>
      </c>
      <c r="C13815">
        <v>7777</v>
      </c>
      <c r="D13815">
        <v>10</v>
      </c>
      <c r="E13815">
        <v>5</v>
      </c>
    </row>
    <row r="13816" spans="1:11" x14ac:dyDescent="0.2">
      <c r="A13816" s="1">
        <v>43641</v>
      </c>
      <c r="B13816" s="2">
        <v>0.19449074074074071</v>
      </c>
      <c r="C13816">
        <v>7777</v>
      </c>
    </row>
    <row r="13817" spans="1:11" x14ac:dyDescent="0.2">
      <c r="A13817" s="1">
        <v>43641</v>
      </c>
      <c r="B13817" s="2">
        <v>0.19064814814814815</v>
      </c>
      <c r="C13817">
        <v>7777</v>
      </c>
    </row>
    <row r="13818" spans="1:11" x14ac:dyDescent="0.2">
      <c r="A13818" s="1">
        <v>43641</v>
      </c>
      <c r="B13818" s="2">
        <v>0.19006944444444443</v>
      </c>
      <c r="C13818">
        <v>7777</v>
      </c>
      <c r="D13818">
        <v>3</v>
      </c>
      <c r="E13818">
        <v>4</v>
      </c>
      <c r="F13818">
        <v>2</v>
      </c>
      <c r="G13818">
        <v>3</v>
      </c>
      <c r="H13818">
        <v>2</v>
      </c>
      <c r="I13818">
        <v>1</v>
      </c>
      <c r="J13818">
        <v>2</v>
      </c>
      <c r="K13818">
        <v>1</v>
      </c>
    </row>
    <row r="13819" spans="1:11" x14ac:dyDescent="0.2">
      <c r="A13819" s="1">
        <v>43641</v>
      </c>
      <c r="B13819" s="2">
        <v>0.18877314814814816</v>
      </c>
      <c r="C13819">
        <v>7777</v>
      </c>
      <c r="D13819">
        <v>10</v>
      </c>
      <c r="E13819">
        <v>5</v>
      </c>
      <c r="F13819">
        <v>5</v>
      </c>
      <c r="G13819">
        <v>5</v>
      </c>
      <c r="H13819">
        <v>1</v>
      </c>
      <c r="I13819">
        <v>1</v>
      </c>
      <c r="J13819">
        <v>1</v>
      </c>
      <c r="K13819">
        <v>7</v>
      </c>
    </row>
    <row r="13820" spans="1:11" x14ac:dyDescent="0.2">
      <c r="A13820" s="1">
        <v>43641</v>
      </c>
      <c r="B13820" s="2">
        <v>0.18688657407407408</v>
      </c>
      <c r="C13820">
        <v>7777</v>
      </c>
    </row>
    <row r="13821" spans="1:11" x14ac:dyDescent="0.2">
      <c r="A13821" s="1">
        <v>43641</v>
      </c>
      <c r="B13821" s="2">
        <v>0.18686342592592595</v>
      </c>
      <c r="C13821">
        <v>9999</v>
      </c>
      <c r="D13821">
        <v>10</v>
      </c>
      <c r="E13821">
        <v>5</v>
      </c>
      <c r="F13821">
        <v>5</v>
      </c>
      <c r="G13821">
        <v>5</v>
      </c>
      <c r="H13821">
        <v>1</v>
      </c>
      <c r="I13821">
        <v>2</v>
      </c>
      <c r="J13821">
        <v>1</v>
      </c>
      <c r="K13821">
        <v>7</v>
      </c>
    </row>
    <row r="13822" spans="1:11" x14ac:dyDescent="0.2">
      <c r="A13822" s="1">
        <v>43641</v>
      </c>
      <c r="B13822" s="2">
        <v>0.18667824074074071</v>
      </c>
      <c r="C13822">
        <v>7777</v>
      </c>
    </row>
    <row r="13823" spans="1:11" x14ac:dyDescent="0.2">
      <c r="A13823" s="1">
        <v>43641</v>
      </c>
      <c r="B13823" s="2">
        <v>0.18664351851851854</v>
      </c>
      <c r="C13823">
        <v>7777</v>
      </c>
    </row>
    <row r="13824" spans="1:11" x14ac:dyDescent="0.2">
      <c r="A13824" s="1">
        <v>43641</v>
      </c>
      <c r="B13824" s="2">
        <v>0.18627314814814813</v>
      </c>
      <c r="C13824">
        <v>7777</v>
      </c>
      <c r="D13824">
        <v>10</v>
      </c>
      <c r="E13824">
        <v>5</v>
      </c>
      <c r="F13824">
        <v>5</v>
      </c>
      <c r="G13824">
        <v>5</v>
      </c>
      <c r="H13824">
        <v>1</v>
      </c>
      <c r="I13824">
        <v>1</v>
      </c>
      <c r="J13824">
        <v>2</v>
      </c>
      <c r="K13824">
        <v>7</v>
      </c>
    </row>
    <row r="13825" spans="1:11" x14ac:dyDescent="0.2">
      <c r="A13825" s="1">
        <v>43641</v>
      </c>
      <c r="B13825" s="2">
        <v>0.1846875</v>
      </c>
      <c r="C13825">
        <v>7777</v>
      </c>
    </row>
    <row r="13826" spans="1:11" x14ac:dyDescent="0.2">
      <c r="A13826" s="1">
        <v>43641</v>
      </c>
      <c r="B13826" s="2">
        <v>0.18417824074074074</v>
      </c>
      <c r="C13826">
        <v>7777</v>
      </c>
      <c r="D13826">
        <v>10</v>
      </c>
      <c r="E13826">
        <v>5</v>
      </c>
      <c r="F13826">
        <v>5</v>
      </c>
      <c r="G13826">
        <v>5</v>
      </c>
      <c r="H13826">
        <v>1</v>
      </c>
      <c r="I13826">
        <v>1</v>
      </c>
      <c r="J13826">
        <v>1</v>
      </c>
      <c r="K13826">
        <v>7</v>
      </c>
    </row>
    <row r="13827" spans="1:11" x14ac:dyDescent="0.2">
      <c r="A13827" s="1">
        <v>43641</v>
      </c>
      <c r="B13827" s="2">
        <v>0.18290509259259258</v>
      </c>
      <c r="C13827">
        <v>7777</v>
      </c>
    </row>
    <row r="13828" spans="1:11" x14ac:dyDescent="0.2">
      <c r="A13828" s="1">
        <v>43641</v>
      </c>
      <c r="B13828" s="2">
        <v>0.1810185185185185</v>
      </c>
      <c r="C13828">
        <v>7777</v>
      </c>
    </row>
    <row r="13829" spans="1:11" x14ac:dyDescent="0.2">
      <c r="A13829" s="1">
        <v>43641</v>
      </c>
      <c r="B13829" s="2">
        <v>0.18100694444444443</v>
      </c>
      <c r="C13829">
        <v>9999</v>
      </c>
      <c r="D13829">
        <v>7</v>
      </c>
      <c r="E13829">
        <v>5</v>
      </c>
      <c r="F13829">
        <v>4</v>
      </c>
      <c r="G13829">
        <v>4</v>
      </c>
      <c r="H13829">
        <v>2</v>
      </c>
      <c r="I13829">
        <v>1</v>
      </c>
      <c r="J13829">
        <v>2</v>
      </c>
    </row>
    <row r="13830" spans="1:11" x14ac:dyDescent="0.2">
      <c r="A13830" s="1">
        <v>43641</v>
      </c>
      <c r="B13830" s="2">
        <v>0.17947916666666666</v>
      </c>
      <c r="C13830">
        <v>7777</v>
      </c>
    </row>
    <row r="13831" spans="1:11" x14ac:dyDescent="0.2">
      <c r="A13831" s="1">
        <v>43641</v>
      </c>
      <c r="B13831" s="2">
        <v>0.17829861111111112</v>
      </c>
      <c r="C13831">
        <v>7777</v>
      </c>
    </row>
    <row r="13832" spans="1:11" x14ac:dyDescent="0.2">
      <c r="A13832" s="1">
        <v>43641</v>
      </c>
      <c r="B13832" s="2">
        <v>0.17761574074074074</v>
      </c>
      <c r="C13832">
        <v>7777</v>
      </c>
    </row>
    <row r="13833" spans="1:11" x14ac:dyDescent="0.2">
      <c r="A13833" s="1">
        <v>43641</v>
      </c>
      <c r="B13833" s="2">
        <v>0.17760416666666667</v>
      </c>
      <c r="C13833">
        <v>7777</v>
      </c>
    </row>
    <row r="13834" spans="1:11" x14ac:dyDescent="0.2">
      <c r="A13834" s="1">
        <v>43641</v>
      </c>
      <c r="B13834" s="2">
        <v>0.17743055555555556</v>
      </c>
      <c r="C13834">
        <v>7777</v>
      </c>
      <c r="D13834">
        <v>10</v>
      </c>
      <c r="E13834">
        <v>5</v>
      </c>
      <c r="F13834">
        <v>5</v>
      </c>
      <c r="G13834">
        <v>5</v>
      </c>
      <c r="H13834">
        <v>1</v>
      </c>
      <c r="I13834">
        <v>1</v>
      </c>
      <c r="J13834">
        <v>2</v>
      </c>
      <c r="K13834">
        <v>7</v>
      </c>
    </row>
    <row r="13835" spans="1:11" x14ac:dyDescent="0.2">
      <c r="A13835" s="1">
        <v>43641</v>
      </c>
      <c r="B13835" s="2">
        <v>0.17682870370370371</v>
      </c>
      <c r="C13835">
        <v>7777</v>
      </c>
      <c r="D13835">
        <v>10</v>
      </c>
      <c r="E13835">
        <v>5</v>
      </c>
      <c r="F13835">
        <v>5</v>
      </c>
      <c r="G13835">
        <v>5</v>
      </c>
      <c r="H13835">
        <v>1</v>
      </c>
      <c r="I13835">
        <v>1</v>
      </c>
      <c r="J13835">
        <v>1</v>
      </c>
      <c r="K13835">
        <v>7</v>
      </c>
    </row>
    <row r="13836" spans="1:11" x14ac:dyDescent="0.2">
      <c r="A13836" s="1">
        <v>43641</v>
      </c>
      <c r="B13836" s="2">
        <v>0.1766550925925926</v>
      </c>
      <c r="C13836">
        <v>7777</v>
      </c>
      <c r="D13836">
        <v>9</v>
      </c>
      <c r="E13836">
        <v>5</v>
      </c>
      <c r="F13836">
        <v>5</v>
      </c>
      <c r="G13836">
        <v>5</v>
      </c>
      <c r="H13836">
        <v>1</v>
      </c>
      <c r="I13836">
        <v>1</v>
      </c>
      <c r="J13836">
        <v>1</v>
      </c>
      <c r="K13836">
        <v>7</v>
      </c>
    </row>
    <row r="13837" spans="1:11" x14ac:dyDescent="0.2">
      <c r="A13837" s="1">
        <v>43641</v>
      </c>
      <c r="B13837" s="2">
        <v>0.17643518518518519</v>
      </c>
      <c r="C13837">
        <v>7777</v>
      </c>
      <c r="D13837">
        <v>9</v>
      </c>
      <c r="E13837">
        <v>5</v>
      </c>
      <c r="F13837">
        <v>5</v>
      </c>
      <c r="G13837">
        <v>5</v>
      </c>
      <c r="H13837">
        <v>1</v>
      </c>
      <c r="I13837">
        <v>2</v>
      </c>
      <c r="J13837">
        <v>1</v>
      </c>
      <c r="K13837">
        <v>7</v>
      </c>
    </row>
    <row r="13838" spans="1:11" x14ac:dyDescent="0.2">
      <c r="A13838" s="1">
        <v>43641</v>
      </c>
      <c r="B13838" s="2">
        <v>0.17572916666666669</v>
      </c>
      <c r="C13838">
        <v>7777</v>
      </c>
    </row>
    <row r="13839" spans="1:11" x14ac:dyDescent="0.2">
      <c r="A13839" s="1">
        <v>43641</v>
      </c>
      <c r="B13839" s="2">
        <v>0.17571759259259259</v>
      </c>
      <c r="C13839">
        <v>7777</v>
      </c>
      <c r="D13839">
        <v>9</v>
      </c>
      <c r="E13839">
        <v>5</v>
      </c>
      <c r="F13839">
        <v>5</v>
      </c>
      <c r="G13839">
        <v>5</v>
      </c>
      <c r="H13839">
        <v>1</v>
      </c>
      <c r="I13839">
        <v>2</v>
      </c>
      <c r="J13839">
        <v>2</v>
      </c>
      <c r="K13839">
        <v>6</v>
      </c>
    </row>
    <row r="13840" spans="1:11" x14ac:dyDescent="0.2">
      <c r="A13840" s="1">
        <v>43641</v>
      </c>
      <c r="B13840" s="2">
        <v>0.17421296296296296</v>
      </c>
      <c r="C13840">
        <v>7777</v>
      </c>
    </row>
    <row r="13841" spans="1:11" x14ac:dyDescent="0.2">
      <c r="A13841" s="1">
        <v>43641</v>
      </c>
      <c r="B13841" s="2">
        <v>0.17381944444444444</v>
      </c>
      <c r="C13841">
        <v>7777</v>
      </c>
    </row>
    <row r="13842" spans="1:11" x14ac:dyDescent="0.2">
      <c r="A13842" s="1">
        <v>43641</v>
      </c>
      <c r="B13842" s="2">
        <v>0.1732060185185185</v>
      </c>
      <c r="C13842">
        <v>7777</v>
      </c>
    </row>
    <row r="13843" spans="1:11" x14ac:dyDescent="0.2">
      <c r="A13843" s="1">
        <v>43641</v>
      </c>
      <c r="B13843" s="2">
        <v>0.17283564814814814</v>
      </c>
      <c r="C13843">
        <v>9999</v>
      </c>
      <c r="D13843">
        <v>10</v>
      </c>
      <c r="E13843">
        <v>5</v>
      </c>
      <c r="F13843">
        <v>5</v>
      </c>
      <c r="G13843">
        <v>5</v>
      </c>
      <c r="H13843">
        <v>1</v>
      </c>
      <c r="I13843">
        <v>1</v>
      </c>
      <c r="J13843">
        <v>1</v>
      </c>
      <c r="K13843">
        <v>7</v>
      </c>
    </row>
    <row r="13844" spans="1:11" x14ac:dyDescent="0.2">
      <c r="A13844" s="1">
        <v>43641</v>
      </c>
      <c r="B13844" s="2">
        <v>0.17178240740740738</v>
      </c>
      <c r="C13844">
        <v>7777</v>
      </c>
      <c r="D13844">
        <v>9</v>
      </c>
      <c r="E13844">
        <v>5</v>
      </c>
      <c r="F13844">
        <v>4</v>
      </c>
      <c r="G13844">
        <v>5</v>
      </c>
      <c r="H13844">
        <v>1</v>
      </c>
      <c r="I13844">
        <v>1</v>
      </c>
      <c r="J13844">
        <v>2</v>
      </c>
      <c r="K13844">
        <v>7</v>
      </c>
    </row>
    <row r="13845" spans="1:11" x14ac:dyDescent="0.2">
      <c r="A13845" s="1">
        <v>43641</v>
      </c>
      <c r="B13845" s="2">
        <v>0.17163194444444443</v>
      </c>
      <c r="C13845">
        <v>7777</v>
      </c>
    </row>
    <row r="13846" spans="1:11" x14ac:dyDescent="0.2">
      <c r="A13846" s="1">
        <v>43641</v>
      </c>
      <c r="B13846" s="2">
        <v>0.16966435185185183</v>
      </c>
      <c r="C13846">
        <v>7777</v>
      </c>
    </row>
    <row r="13847" spans="1:11" x14ac:dyDescent="0.2">
      <c r="A13847" s="1">
        <v>43641</v>
      </c>
      <c r="B13847" s="2">
        <v>0.16717592592592592</v>
      </c>
      <c r="C13847">
        <v>7777</v>
      </c>
      <c r="D13847">
        <v>9</v>
      </c>
      <c r="E13847">
        <v>5</v>
      </c>
      <c r="F13847">
        <v>5</v>
      </c>
      <c r="G13847">
        <v>5</v>
      </c>
      <c r="H13847">
        <v>1</v>
      </c>
      <c r="I13847">
        <v>1</v>
      </c>
    </row>
    <row r="13848" spans="1:11" x14ac:dyDescent="0.2">
      <c r="A13848" s="1">
        <v>43641</v>
      </c>
      <c r="B13848" s="2">
        <v>0.16533564814814813</v>
      </c>
      <c r="C13848">
        <v>9999</v>
      </c>
      <c r="D13848">
        <v>10</v>
      </c>
      <c r="E13848">
        <v>5</v>
      </c>
      <c r="F13848">
        <v>5</v>
      </c>
      <c r="G13848">
        <v>5</v>
      </c>
      <c r="H13848">
        <v>1</v>
      </c>
      <c r="I13848">
        <v>1</v>
      </c>
      <c r="J13848">
        <v>1</v>
      </c>
      <c r="K13848">
        <v>7</v>
      </c>
    </row>
    <row r="13849" spans="1:11" x14ac:dyDescent="0.2">
      <c r="A13849" s="1">
        <v>43641</v>
      </c>
      <c r="B13849" s="2">
        <v>0.16527777777777777</v>
      </c>
      <c r="C13849">
        <v>7777</v>
      </c>
      <c r="D13849">
        <v>9</v>
      </c>
      <c r="E13849">
        <v>5</v>
      </c>
      <c r="F13849">
        <v>4</v>
      </c>
      <c r="G13849">
        <v>4</v>
      </c>
      <c r="H13849">
        <v>1</v>
      </c>
      <c r="I13849">
        <v>1</v>
      </c>
      <c r="J13849">
        <v>2</v>
      </c>
      <c r="K13849">
        <v>7</v>
      </c>
    </row>
    <row r="13850" spans="1:11" x14ac:dyDescent="0.2">
      <c r="A13850" s="1">
        <v>43641</v>
      </c>
      <c r="B13850" s="2">
        <v>0.16354166666666667</v>
      </c>
      <c r="C13850">
        <v>7777</v>
      </c>
      <c r="D13850">
        <v>7</v>
      </c>
      <c r="E13850">
        <v>5</v>
      </c>
      <c r="F13850">
        <v>5</v>
      </c>
      <c r="G13850">
        <v>3</v>
      </c>
      <c r="H13850">
        <v>1</v>
      </c>
      <c r="I13850">
        <v>1</v>
      </c>
      <c r="J13850">
        <v>2</v>
      </c>
      <c r="K13850">
        <v>5</v>
      </c>
    </row>
    <row r="13851" spans="1:11" x14ac:dyDescent="0.2">
      <c r="A13851" s="1">
        <v>43641</v>
      </c>
      <c r="B13851" s="2">
        <v>0.16261574074074073</v>
      </c>
      <c r="C13851">
        <v>7777</v>
      </c>
      <c r="D13851">
        <v>8</v>
      </c>
      <c r="E13851">
        <v>4</v>
      </c>
      <c r="F13851">
        <v>4</v>
      </c>
      <c r="G13851">
        <v>4</v>
      </c>
      <c r="H13851">
        <v>1</v>
      </c>
      <c r="I13851">
        <v>2</v>
      </c>
      <c r="J13851">
        <v>2</v>
      </c>
      <c r="K13851">
        <v>7</v>
      </c>
    </row>
    <row r="13852" spans="1:11" x14ac:dyDescent="0.2">
      <c r="A13852" s="1">
        <v>43641</v>
      </c>
      <c r="B13852" s="2">
        <v>0.16153935185185184</v>
      </c>
      <c r="C13852">
        <v>7777</v>
      </c>
    </row>
    <row r="13853" spans="1:11" x14ac:dyDescent="0.2">
      <c r="A13853" s="1">
        <v>43641</v>
      </c>
      <c r="B13853" s="2">
        <v>0.16100694444444444</v>
      </c>
      <c r="C13853">
        <v>7777</v>
      </c>
      <c r="D13853">
        <v>10</v>
      </c>
      <c r="E13853">
        <v>5</v>
      </c>
      <c r="F13853">
        <v>5</v>
      </c>
      <c r="G13853">
        <v>5</v>
      </c>
      <c r="H13853">
        <v>1</v>
      </c>
      <c r="I13853">
        <v>1</v>
      </c>
      <c r="J13853">
        <v>1</v>
      </c>
      <c r="K13853">
        <v>7</v>
      </c>
    </row>
    <row r="13854" spans="1:11" x14ac:dyDescent="0.2">
      <c r="A13854" s="1">
        <v>43641</v>
      </c>
      <c r="B13854" s="2">
        <v>0.16084490740740739</v>
      </c>
      <c r="C13854">
        <v>7777</v>
      </c>
      <c r="D13854">
        <v>0</v>
      </c>
      <c r="E13854">
        <v>5</v>
      </c>
      <c r="F13854">
        <v>5</v>
      </c>
      <c r="G13854">
        <v>5</v>
      </c>
      <c r="H13854">
        <v>1</v>
      </c>
      <c r="I13854">
        <v>1</v>
      </c>
      <c r="J13854">
        <v>2</v>
      </c>
      <c r="K13854">
        <v>7</v>
      </c>
    </row>
    <row r="13855" spans="1:11" x14ac:dyDescent="0.2">
      <c r="A13855" s="1">
        <v>43641</v>
      </c>
      <c r="B13855" s="2">
        <v>0.15850694444444444</v>
      </c>
      <c r="C13855">
        <v>7777</v>
      </c>
    </row>
    <row r="13856" spans="1:11" x14ac:dyDescent="0.2">
      <c r="A13856" s="1">
        <v>43641</v>
      </c>
      <c r="B13856" s="2">
        <v>0.15724537037037037</v>
      </c>
      <c r="C13856">
        <v>7777</v>
      </c>
    </row>
    <row r="13857" spans="1:11" x14ac:dyDescent="0.2">
      <c r="A13857" s="1">
        <v>43641</v>
      </c>
      <c r="B13857" s="2">
        <v>0.15611111111111112</v>
      </c>
      <c r="C13857">
        <v>7777</v>
      </c>
    </row>
    <row r="13858" spans="1:11" x14ac:dyDescent="0.2">
      <c r="A13858" s="1">
        <v>43641</v>
      </c>
      <c r="B13858" s="2">
        <v>0.15435185185185185</v>
      </c>
      <c r="C13858">
        <v>7777</v>
      </c>
      <c r="D13858">
        <v>9</v>
      </c>
      <c r="E13858">
        <v>5</v>
      </c>
      <c r="F13858">
        <v>4</v>
      </c>
      <c r="G13858">
        <v>5</v>
      </c>
      <c r="H13858">
        <v>1</v>
      </c>
      <c r="I13858">
        <v>1</v>
      </c>
      <c r="J13858">
        <v>1</v>
      </c>
      <c r="K13858">
        <v>7</v>
      </c>
    </row>
    <row r="13859" spans="1:11" x14ac:dyDescent="0.2">
      <c r="A13859" s="1">
        <v>43641</v>
      </c>
      <c r="B13859" s="2">
        <v>0.15420138888888887</v>
      </c>
      <c r="C13859">
        <v>7777</v>
      </c>
    </row>
    <row r="13860" spans="1:11" x14ac:dyDescent="0.2">
      <c r="A13860" s="1">
        <v>43641</v>
      </c>
      <c r="B13860" s="2">
        <v>0.15405092592592592</v>
      </c>
      <c r="C13860">
        <v>7777</v>
      </c>
    </row>
    <row r="13861" spans="1:11" x14ac:dyDescent="0.2">
      <c r="A13861" s="1">
        <v>43641</v>
      </c>
      <c r="B13861" s="2">
        <v>0.15261574074074075</v>
      </c>
      <c r="C13861">
        <v>7777</v>
      </c>
      <c r="D13861">
        <v>10</v>
      </c>
      <c r="E13861">
        <v>5</v>
      </c>
      <c r="F13861">
        <v>5</v>
      </c>
      <c r="G13861">
        <v>5</v>
      </c>
      <c r="H13861">
        <v>1</v>
      </c>
      <c r="I13861">
        <v>2</v>
      </c>
      <c r="J13861">
        <v>2</v>
      </c>
      <c r="K13861">
        <v>7</v>
      </c>
    </row>
    <row r="13862" spans="1:11" x14ac:dyDescent="0.2">
      <c r="A13862" s="1">
        <v>43641</v>
      </c>
      <c r="B13862" s="2">
        <v>0.15150462962962963</v>
      </c>
      <c r="C13862">
        <v>9999</v>
      </c>
    </row>
    <row r="13863" spans="1:11" x14ac:dyDescent="0.2">
      <c r="A13863" s="1">
        <v>43641</v>
      </c>
      <c r="B13863" s="2">
        <v>0.15107638888888889</v>
      </c>
      <c r="C13863">
        <v>7777</v>
      </c>
    </row>
    <row r="13864" spans="1:11" x14ac:dyDescent="0.2">
      <c r="A13864" s="1">
        <v>43641</v>
      </c>
      <c r="B13864" s="2">
        <v>0.15056712962962962</v>
      </c>
      <c r="C13864">
        <v>7777</v>
      </c>
      <c r="D13864">
        <v>9</v>
      </c>
      <c r="E13864">
        <v>5</v>
      </c>
      <c r="F13864">
        <v>4</v>
      </c>
      <c r="G13864">
        <v>4</v>
      </c>
      <c r="H13864">
        <v>1</v>
      </c>
      <c r="I13864">
        <v>2</v>
      </c>
      <c r="J13864">
        <v>1</v>
      </c>
      <c r="K13864">
        <v>7</v>
      </c>
    </row>
    <row r="13865" spans="1:11" x14ac:dyDescent="0.2">
      <c r="A13865" s="1">
        <v>43641</v>
      </c>
      <c r="B13865" s="2">
        <v>0.15032407407407408</v>
      </c>
      <c r="C13865">
        <v>7777</v>
      </c>
    </row>
    <row r="13866" spans="1:11" x14ac:dyDescent="0.2">
      <c r="A13866" s="1">
        <v>43641</v>
      </c>
      <c r="B13866" s="2">
        <v>0.14952546296296296</v>
      </c>
      <c r="C13866">
        <v>7777</v>
      </c>
    </row>
    <row r="13867" spans="1:11" x14ac:dyDescent="0.2">
      <c r="A13867" s="1">
        <v>43641</v>
      </c>
      <c r="B13867" s="2">
        <v>0.14685185185185184</v>
      </c>
      <c r="C13867">
        <v>7777</v>
      </c>
      <c r="D13867">
        <v>9</v>
      </c>
      <c r="E13867">
        <v>5</v>
      </c>
      <c r="F13867">
        <v>4</v>
      </c>
      <c r="G13867">
        <v>5</v>
      </c>
    </row>
    <row r="13868" spans="1:11" x14ac:dyDescent="0.2">
      <c r="A13868" s="1">
        <v>43641</v>
      </c>
      <c r="B13868" s="2">
        <v>0.14572916666666666</v>
      </c>
      <c r="C13868">
        <v>7777</v>
      </c>
      <c r="D13868">
        <v>8</v>
      </c>
      <c r="E13868">
        <v>5</v>
      </c>
      <c r="F13868">
        <v>4</v>
      </c>
      <c r="G13868">
        <v>4</v>
      </c>
      <c r="H13868">
        <v>1</v>
      </c>
      <c r="I13868">
        <v>1</v>
      </c>
      <c r="J13868">
        <v>1</v>
      </c>
      <c r="K13868">
        <v>6</v>
      </c>
    </row>
    <row r="13869" spans="1:11" x14ac:dyDescent="0.2">
      <c r="A13869" s="1">
        <v>43641</v>
      </c>
      <c r="B13869" s="2">
        <v>0.14333333333333334</v>
      </c>
      <c r="C13869">
        <v>7777</v>
      </c>
    </row>
    <row r="13870" spans="1:11" x14ac:dyDescent="0.2">
      <c r="A13870" s="1">
        <v>43641</v>
      </c>
      <c r="B13870" s="2">
        <v>0.1429398148148148</v>
      </c>
      <c r="C13870">
        <v>7777</v>
      </c>
    </row>
    <row r="13871" spans="1:11" x14ac:dyDescent="0.2">
      <c r="A13871" s="1">
        <v>43641</v>
      </c>
      <c r="B13871" s="2">
        <v>0.14125000000000001</v>
      </c>
      <c r="C13871">
        <v>7777</v>
      </c>
      <c r="D13871">
        <v>9</v>
      </c>
      <c r="E13871">
        <v>5</v>
      </c>
      <c r="F13871">
        <v>5</v>
      </c>
      <c r="G13871">
        <v>5</v>
      </c>
      <c r="H13871">
        <v>1</v>
      </c>
      <c r="I13871">
        <v>1</v>
      </c>
      <c r="J13871">
        <v>1</v>
      </c>
      <c r="K13871">
        <v>1</v>
      </c>
    </row>
    <row r="13872" spans="1:11" x14ac:dyDescent="0.2">
      <c r="A13872" s="1">
        <v>43641</v>
      </c>
      <c r="B13872" s="2">
        <v>0.14018518518518519</v>
      </c>
      <c r="C13872">
        <v>7777</v>
      </c>
    </row>
    <row r="13873" spans="1:11" x14ac:dyDescent="0.2">
      <c r="A13873" s="1">
        <v>43641</v>
      </c>
      <c r="B13873" s="2">
        <v>0.13783564814814817</v>
      </c>
      <c r="C13873">
        <v>7777</v>
      </c>
      <c r="D13873">
        <v>9</v>
      </c>
      <c r="E13873">
        <v>4</v>
      </c>
      <c r="F13873">
        <v>5</v>
      </c>
      <c r="G13873">
        <v>5</v>
      </c>
      <c r="H13873">
        <v>1</v>
      </c>
      <c r="I13873">
        <v>1</v>
      </c>
    </row>
    <row r="13874" spans="1:11" x14ac:dyDescent="0.2">
      <c r="A13874" s="1">
        <v>43641</v>
      </c>
      <c r="B13874" s="2">
        <v>0.13503472222222221</v>
      </c>
      <c r="C13874">
        <v>7777</v>
      </c>
      <c r="D13874">
        <v>10</v>
      </c>
      <c r="E13874">
        <v>5</v>
      </c>
      <c r="F13874">
        <v>5</v>
      </c>
      <c r="G13874">
        <v>5</v>
      </c>
      <c r="H13874">
        <v>1</v>
      </c>
      <c r="I13874">
        <v>1</v>
      </c>
      <c r="J13874">
        <v>1</v>
      </c>
      <c r="K13874">
        <v>7</v>
      </c>
    </row>
    <row r="13875" spans="1:11" x14ac:dyDescent="0.2">
      <c r="A13875" s="1">
        <v>43641</v>
      </c>
      <c r="B13875" s="2">
        <v>0.13343750000000001</v>
      </c>
      <c r="C13875">
        <v>7777</v>
      </c>
    </row>
    <row r="13876" spans="1:11" x14ac:dyDescent="0.2">
      <c r="A13876" s="1">
        <v>43641</v>
      </c>
      <c r="B13876" s="2">
        <v>0.13115740740740742</v>
      </c>
      <c r="C13876">
        <v>7777</v>
      </c>
    </row>
    <row r="13877" spans="1:11" x14ac:dyDescent="0.2">
      <c r="A13877" s="1">
        <v>43641</v>
      </c>
      <c r="B13877" s="2">
        <v>0.12984953703703703</v>
      </c>
      <c r="C13877">
        <v>7777</v>
      </c>
    </row>
    <row r="13878" spans="1:11" x14ac:dyDescent="0.2">
      <c r="A13878" s="1">
        <v>43641</v>
      </c>
      <c r="B13878" s="2">
        <v>0.12975694444444444</v>
      </c>
      <c r="C13878">
        <v>7777</v>
      </c>
      <c r="D13878">
        <v>9</v>
      </c>
      <c r="E13878">
        <v>5</v>
      </c>
      <c r="F13878">
        <v>5</v>
      </c>
      <c r="G13878">
        <v>5</v>
      </c>
      <c r="H13878">
        <v>1</v>
      </c>
      <c r="I13878">
        <v>1</v>
      </c>
      <c r="J13878">
        <v>2</v>
      </c>
      <c r="K13878">
        <v>1</v>
      </c>
    </row>
    <row r="13879" spans="1:11" x14ac:dyDescent="0.2">
      <c r="A13879" s="1">
        <v>43641</v>
      </c>
      <c r="B13879" s="2">
        <v>0.1293287037037037</v>
      </c>
      <c r="C13879">
        <v>7777</v>
      </c>
    </row>
    <row r="13880" spans="1:11" x14ac:dyDescent="0.2">
      <c r="A13880" s="1">
        <v>43641</v>
      </c>
      <c r="B13880" s="2">
        <v>0.12734953703703702</v>
      </c>
      <c r="C13880">
        <v>7777</v>
      </c>
    </row>
    <row r="13881" spans="1:11" x14ac:dyDescent="0.2">
      <c r="A13881" s="1">
        <v>43641</v>
      </c>
      <c r="B13881" s="2">
        <v>0.10225694444444444</v>
      </c>
      <c r="C13881">
        <v>7777</v>
      </c>
    </row>
    <row r="13882" spans="1:11" x14ac:dyDescent="0.2">
      <c r="A13882" s="1">
        <v>43641</v>
      </c>
      <c r="B13882" s="2">
        <v>9.9282407407407403E-2</v>
      </c>
      <c r="C13882">
        <v>7777</v>
      </c>
      <c r="D13882">
        <v>1</v>
      </c>
      <c r="E13882">
        <v>5</v>
      </c>
      <c r="F13882">
        <v>4</v>
      </c>
      <c r="G13882">
        <v>5</v>
      </c>
      <c r="H13882">
        <v>1</v>
      </c>
      <c r="I13882">
        <v>2</v>
      </c>
      <c r="J13882">
        <v>2</v>
      </c>
      <c r="K13882">
        <v>7</v>
      </c>
    </row>
    <row r="13883" spans="1:11" x14ac:dyDescent="0.2">
      <c r="A13883" s="1">
        <v>43642</v>
      </c>
      <c r="B13883" s="2">
        <v>0.84540509259259267</v>
      </c>
      <c r="C13883">
        <v>8888</v>
      </c>
      <c r="D13883">
        <v>5</v>
      </c>
      <c r="E13883">
        <v>2</v>
      </c>
      <c r="F13883">
        <v>2</v>
      </c>
      <c r="G13883">
        <v>2</v>
      </c>
      <c r="H13883">
        <v>1</v>
      </c>
      <c r="I13883">
        <v>2</v>
      </c>
      <c r="J13883">
        <v>2</v>
      </c>
      <c r="K13883">
        <v>1</v>
      </c>
    </row>
    <row r="13884" spans="1:11" x14ac:dyDescent="0.2">
      <c r="A13884" s="1">
        <v>43642</v>
      </c>
      <c r="B13884" s="2">
        <v>0.84237268518518515</v>
      </c>
      <c r="C13884">
        <v>8888</v>
      </c>
      <c r="D13884">
        <v>4</v>
      </c>
      <c r="E13884">
        <v>3</v>
      </c>
      <c r="F13884">
        <v>2</v>
      </c>
      <c r="G13884">
        <v>2</v>
      </c>
      <c r="H13884">
        <v>1</v>
      </c>
      <c r="I13884">
        <v>2</v>
      </c>
      <c r="J13884">
        <v>2</v>
      </c>
      <c r="K13884">
        <v>4</v>
      </c>
    </row>
    <row r="13885" spans="1:11" x14ac:dyDescent="0.2">
      <c r="A13885" s="1">
        <v>43642</v>
      </c>
      <c r="B13885" s="2">
        <v>0.8413194444444444</v>
      </c>
      <c r="C13885">
        <v>8888</v>
      </c>
    </row>
    <row r="13886" spans="1:11" x14ac:dyDescent="0.2">
      <c r="A13886" s="1">
        <v>43642</v>
      </c>
      <c r="B13886" s="2">
        <v>0.83958333333333324</v>
      </c>
      <c r="C13886">
        <v>8888</v>
      </c>
      <c r="D13886">
        <v>1</v>
      </c>
      <c r="E13886">
        <v>5</v>
      </c>
      <c r="F13886">
        <v>5</v>
      </c>
      <c r="G13886">
        <v>5</v>
      </c>
      <c r="H13886">
        <v>1</v>
      </c>
      <c r="I13886">
        <v>2</v>
      </c>
      <c r="J13886">
        <v>2</v>
      </c>
      <c r="K13886">
        <v>1</v>
      </c>
    </row>
    <row r="13887" spans="1:11" x14ac:dyDescent="0.2">
      <c r="A13887" s="1">
        <v>43642</v>
      </c>
      <c r="B13887" s="2">
        <v>0.83616898148148155</v>
      </c>
      <c r="C13887">
        <v>8888</v>
      </c>
    </row>
    <row r="13888" spans="1:11" x14ac:dyDescent="0.2">
      <c r="A13888" s="1">
        <v>43642</v>
      </c>
      <c r="B13888" s="2">
        <v>0.83484953703703713</v>
      </c>
      <c r="C13888">
        <v>8888</v>
      </c>
      <c r="D13888">
        <v>10</v>
      </c>
      <c r="E13888">
        <v>5</v>
      </c>
      <c r="F13888">
        <v>5</v>
      </c>
      <c r="G13888">
        <v>5</v>
      </c>
      <c r="H13888">
        <v>1</v>
      </c>
      <c r="I13888">
        <v>2</v>
      </c>
      <c r="J13888">
        <v>1</v>
      </c>
      <c r="K13888">
        <v>7</v>
      </c>
    </row>
    <row r="13889" spans="1:11" x14ac:dyDescent="0.2">
      <c r="A13889" s="1">
        <v>43642</v>
      </c>
      <c r="B13889" s="2">
        <v>0.83394675925925921</v>
      </c>
      <c r="C13889">
        <v>9999</v>
      </c>
      <c r="D13889">
        <v>10</v>
      </c>
      <c r="E13889">
        <v>5</v>
      </c>
      <c r="F13889">
        <v>5</v>
      </c>
      <c r="G13889">
        <v>5</v>
      </c>
      <c r="H13889">
        <v>2</v>
      </c>
      <c r="I13889">
        <v>1</v>
      </c>
      <c r="J13889">
        <v>2</v>
      </c>
      <c r="K13889">
        <v>7</v>
      </c>
    </row>
    <row r="13890" spans="1:11" x14ac:dyDescent="0.2">
      <c r="A13890" s="1">
        <v>43642</v>
      </c>
      <c r="B13890" s="2">
        <v>0.82229166666666664</v>
      </c>
      <c r="C13890">
        <v>8888</v>
      </c>
    </row>
    <row r="13891" spans="1:11" x14ac:dyDescent="0.2">
      <c r="A13891" s="1">
        <v>43642</v>
      </c>
      <c r="B13891" s="2">
        <v>0.8218981481481481</v>
      </c>
      <c r="C13891">
        <v>9999</v>
      </c>
    </row>
    <row r="13892" spans="1:11" x14ac:dyDescent="0.2">
      <c r="A13892" s="1">
        <v>43642</v>
      </c>
      <c r="B13892" s="2">
        <v>0.82006944444444441</v>
      </c>
      <c r="C13892">
        <v>9999</v>
      </c>
      <c r="D13892">
        <v>9</v>
      </c>
      <c r="E13892">
        <v>5</v>
      </c>
      <c r="F13892">
        <v>4</v>
      </c>
      <c r="G13892">
        <v>4</v>
      </c>
      <c r="H13892">
        <v>1</v>
      </c>
      <c r="I13892">
        <v>2</v>
      </c>
      <c r="J13892">
        <v>2</v>
      </c>
      <c r="K13892">
        <v>7</v>
      </c>
    </row>
    <row r="13893" spans="1:11" x14ac:dyDescent="0.2">
      <c r="A13893" s="1">
        <v>43642</v>
      </c>
      <c r="B13893" s="2">
        <v>0.81922453703703713</v>
      </c>
      <c r="C13893">
        <v>8888</v>
      </c>
      <c r="D13893">
        <v>10</v>
      </c>
      <c r="E13893">
        <v>5</v>
      </c>
      <c r="F13893">
        <v>5</v>
      </c>
      <c r="G13893">
        <v>5</v>
      </c>
      <c r="H13893">
        <v>1</v>
      </c>
      <c r="I13893">
        <v>2</v>
      </c>
      <c r="J13893">
        <v>2</v>
      </c>
      <c r="K13893">
        <v>7</v>
      </c>
    </row>
    <row r="13894" spans="1:11" x14ac:dyDescent="0.2">
      <c r="A13894" s="1">
        <v>43642</v>
      </c>
      <c r="B13894" s="2">
        <v>0.81159722222222219</v>
      </c>
      <c r="C13894">
        <v>9999</v>
      </c>
      <c r="D13894">
        <v>10</v>
      </c>
      <c r="E13894">
        <v>5</v>
      </c>
      <c r="F13894">
        <v>1</v>
      </c>
      <c r="G13894">
        <v>5</v>
      </c>
      <c r="H13894">
        <v>1</v>
      </c>
      <c r="I13894">
        <v>2</v>
      </c>
      <c r="J13894">
        <v>1</v>
      </c>
      <c r="K13894">
        <v>7</v>
      </c>
    </row>
    <row r="13895" spans="1:11" x14ac:dyDescent="0.2">
      <c r="A13895" s="1">
        <v>43642</v>
      </c>
      <c r="B13895" s="2">
        <v>0.81085648148148148</v>
      </c>
      <c r="C13895">
        <v>8888</v>
      </c>
      <c r="D13895">
        <v>0</v>
      </c>
      <c r="E13895">
        <v>5</v>
      </c>
      <c r="F13895">
        <v>5</v>
      </c>
      <c r="G13895">
        <v>5</v>
      </c>
      <c r="H13895">
        <v>1</v>
      </c>
      <c r="I13895">
        <v>2</v>
      </c>
      <c r="J13895">
        <v>1</v>
      </c>
      <c r="K13895">
        <v>5</v>
      </c>
    </row>
    <row r="13896" spans="1:11" x14ac:dyDescent="0.2">
      <c r="A13896" s="1">
        <v>43642</v>
      </c>
      <c r="B13896" s="2">
        <v>0.81025462962962969</v>
      </c>
      <c r="C13896">
        <v>8888</v>
      </c>
      <c r="D13896">
        <v>10</v>
      </c>
      <c r="E13896">
        <v>5</v>
      </c>
      <c r="F13896">
        <v>5</v>
      </c>
      <c r="G13896">
        <v>5</v>
      </c>
      <c r="H13896">
        <v>1</v>
      </c>
      <c r="I13896">
        <v>1</v>
      </c>
      <c r="J13896">
        <v>2</v>
      </c>
      <c r="K13896">
        <v>7</v>
      </c>
    </row>
    <row r="13897" spans="1:11" x14ac:dyDescent="0.2">
      <c r="A13897" s="1">
        <v>43642</v>
      </c>
      <c r="B13897" s="2">
        <v>0.80774305555555559</v>
      </c>
      <c r="C13897">
        <v>8888</v>
      </c>
      <c r="D13897">
        <v>10</v>
      </c>
      <c r="E13897">
        <v>5</v>
      </c>
      <c r="F13897">
        <v>5</v>
      </c>
      <c r="G13897">
        <v>5</v>
      </c>
      <c r="H13897">
        <v>1</v>
      </c>
      <c r="I13897">
        <v>1</v>
      </c>
      <c r="J13897">
        <v>2</v>
      </c>
      <c r="K13897">
        <v>7</v>
      </c>
    </row>
    <row r="13898" spans="1:11" x14ac:dyDescent="0.2">
      <c r="A13898" s="1">
        <v>43642</v>
      </c>
      <c r="B13898" s="2">
        <v>0.80718749999999995</v>
      </c>
      <c r="C13898">
        <v>8888</v>
      </c>
    </row>
    <row r="13899" spans="1:11" x14ac:dyDescent="0.2">
      <c r="A13899" s="1">
        <v>43642</v>
      </c>
      <c r="B13899" s="2">
        <v>0.80606481481481485</v>
      </c>
      <c r="C13899">
        <v>8888</v>
      </c>
      <c r="D13899">
        <v>10</v>
      </c>
      <c r="E13899">
        <v>5</v>
      </c>
      <c r="F13899">
        <v>5</v>
      </c>
      <c r="G13899">
        <v>5</v>
      </c>
      <c r="H13899">
        <v>1</v>
      </c>
      <c r="I13899">
        <v>1</v>
      </c>
      <c r="J13899">
        <v>2</v>
      </c>
      <c r="K13899">
        <v>7</v>
      </c>
    </row>
    <row r="13900" spans="1:11" x14ac:dyDescent="0.2">
      <c r="A13900" s="1">
        <v>43642</v>
      </c>
      <c r="B13900" s="2">
        <v>0.80312499999999998</v>
      </c>
      <c r="C13900">
        <v>8888</v>
      </c>
      <c r="D13900">
        <v>10</v>
      </c>
      <c r="E13900">
        <v>5</v>
      </c>
      <c r="F13900">
        <v>5</v>
      </c>
      <c r="G13900">
        <v>5</v>
      </c>
      <c r="H13900">
        <v>1</v>
      </c>
      <c r="I13900">
        <v>2</v>
      </c>
      <c r="J13900">
        <v>1</v>
      </c>
      <c r="K13900">
        <v>7</v>
      </c>
    </row>
    <row r="13901" spans="1:11" x14ac:dyDescent="0.2">
      <c r="A13901" s="1">
        <v>43642</v>
      </c>
      <c r="B13901" s="2">
        <v>0.79734953703703704</v>
      </c>
      <c r="C13901">
        <v>9999</v>
      </c>
      <c r="D13901">
        <v>10</v>
      </c>
      <c r="E13901">
        <v>5</v>
      </c>
      <c r="F13901">
        <v>5</v>
      </c>
      <c r="G13901">
        <v>5</v>
      </c>
      <c r="H13901">
        <v>1</v>
      </c>
      <c r="I13901">
        <v>2</v>
      </c>
      <c r="J13901">
        <v>1</v>
      </c>
      <c r="K13901">
        <v>7</v>
      </c>
    </row>
    <row r="13902" spans="1:11" x14ac:dyDescent="0.2">
      <c r="A13902" s="1">
        <v>43642</v>
      </c>
      <c r="B13902" s="2">
        <v>0.79516203703703703</v>
      </c>
      <c r="C13902">
        <v>8888</v>
      </c>
      <c r="D13902">
        <v>6</v>
      </c>
      <c r="E13902">
        <v>5</v>
      </c>
      <c r="F13902">
        <v>3</v>
      </c>
    </row>
    <row r="13903" spans="1:11" x14ac:dyDescent="0.2">
      <c r="A13903" s="1">
        <v>43642</v>
      </c>
      <c r="B13903" s="2">
        <v>0.79236111111111107</v>
      </c>
      <c r="C13903">
        <v>9999</v>
      </c>
      <c r="D13903">
        <v>8</v>
      </c>
      <c r="E13903">
        <v>5</v>
      </c>
      <c r="F13903">
        <v>3</v>
      </c>
      <c r="G13903">
        <v>4</v>
      </c>
      <c r="H13903">
        <v>2</v>
      </c>
      <c r="I13903">
        <v>1</v>
      </c>
      <c r="J13903">
        <v>2</v>
      </c>
      <c r="K13903">
        <v>6</v>
      </c>
    </row>
    <row r="13904" spans="1:11" x14ac:dyDescent="0.2">
      <c r="A13904" s="1">
        <v>43642</v>
      </c>
      <c r="B13904" s="2">
        <v>0.78994212962962962</v>
      </c>
      <c r="C13904">
        <v>9999</v>
      </c>
      <c r="D13904">
        <v>9</v>
      </c>
      <c r="E13904">
        <v>5</v>
      </c>
      <c r="F13904">
        <v>5</v>
      </c>
      <c r="G13904">
        <v>5</v>
      </c>
      <c r="H13904">
        <v>1</v>
      </c>
      <c r="I13904">
        <v>2</v>
      </c>
      <c r="J13904">
        <v>1</v>
      </c>
      <c r="K13904">
        <v>7</v>
      </c>
    </row>
    <row r="13905" spans="1:11" x14ac:dyDescent="0.2">
      <c r="A13905" s="1">
        <v>43642</v>
      </c>
      <c r="B13905" s="2">
        <v>0.7866550925925927</v>
      </c>
      <c r="C13905">
        <v>8888</v>
      </c>
    </row>
    <row r="13906" spans="1:11" x14ac:dyDescent="0.2">
      <c r="A13906" s="1">
        <v>43642</v>
      </c>
      <c r="B13906" s="2">
        <v>0.78652777777777771</v>
      </c>
      <c r="C13906">
        <v>8888</v>
      </c>
      <c r="D13906">
        <v>10</v>
      </c>
      <c r="E13906">
        <v>5</v>
      </c>
      <c r="F13906">
        <v>5</v>
      </c>
      <c r="G13906">
        <v>5</v>
      </c>
      <c r="H13906">
        <v>1</v>
      </c>
      <c r="I13906">
        <v>1</v>
      </c>
      <c r="J13906">
        <v>2</v>
      </c>
      <c r="K13906">
        <v>7</v>
      </c>
    </row>
    <row r="13907" spans="1:11" x14ac:dyDescent="0.2">
      <c r="A13907" s="1">
        <v>43642</v>
      </c>
      <c r="B13907" s="2">
        <v>0.78616898148148151</v>
      </c>
      <c r="C13907">
        <v>9999</v>
      </c>
    </row>
    <row r="13908" spans="1:11" x14ac:dyDescent="0.2">
      <c r="A13908" s="1">
        <v>43642</v>
      </c>
      <c r="B13908" s="2">
        <v>0.78225694444444438</v>
      </c>
      <c r="C13908">
        <v>9999</v>
      </c>
    </row>
    <row r="13909" spans="1:11" x14ac:dyDescent="0.2">
      <c r="A13909" s="1">
        <v>43642</v>
      </c>
      <c r="B13909" s="2">
        <v>0.78178240740740745</v>
      </c>
      <c r="C13909">
        <v>8888</v>
      </c>
    </row>
    <row r="13910" spans="1:11" x14ac:dyDescent="0.2">
      <c r="A13910" s="1">
        <v>43642</v>
      </c>
      <c r="B13910" s="2">
        <v>0.77922453703703709</v>
      </c>
      <c r="C13910">
        <v>9999</v>
      </c>
      <c r="D13910">
        <v>0</v>
      </c>
      <c r="E13910">
        <v>5</v>
      </c>
      <c r="F13910">
        <v>5</v>
      </c>
      <c r="G13910">
        <v>5</v>
      </c>
      <c r="H13910">
        <v>1</v>
      </c>
      <c r="I13910">
        <v>1</v>
      </c>
      <c r="J13910">
        <v>2</v>
      </c>
      <c r="K13910">
        <v>1</v>
      </c>
    </row>
    <row r="13911" spans="1:11" x14ac:dyDescent="0.2">
      <c r="A13911" s="1">
        <v>43642</v>
      </c>
      <c r="B13911" s="2">
        <v>0.7790625000000001</v>
      </c>
      <c r="C13911">
        <v>8888</v>
      </c>
    </row>
    <row r="13912" spans="1:11" x14ac:dyDescent="0.2">
      <c r="A13912" s="1">
        <v>43642</v>
      </c>
      <c r="B13912" s="2">
        <v>0.77849537037037031</v>
      </c>
      <c r="C13912">
        <v>9999</v>
      </c>
      <c r="D13912">
        <v>5</v>
      </c>
      <c r="E13912">
        <v>5</v>
      </c>
      <c r="F13912">
        <v>2</v>
      </c>
      <c r="G13912">
        <v>3</v>
      </c>
      <c r="H13912">
        <v>2</v>
      </c>
      <c r="I13912">
        <v>1</v>
      </c>
      <c r="J13912">
        <v>2</v>
      </c>
      <c r="K13912">
        <v>6</v>
      </c>
    </row>
    <row r="13913" spans="1:11" x14ac:dyDescent="0.2">
      <c r="A13913" s="1">
        <v>43642</v>
      </c>
      <c r="B13913" s="2">
        <v>0.77168981481481491</v>
      </c>
      <c r="C13913">
        <v>9999</v>
      </c>
    </row>
    <row r="13914" spans="1:11" x14ac:dyDescent="0.2">
      <c r="A13914" s="1">
        <v>43642</v>
      </c>
      <c r="B13914" s="2">
        <v>0.76841435185185192</v>
      </c>
      <c r="C13914">
        <v>8888</v>
      </c>
      <c r="D13914">
        <v>9</v>
      </c>
      <c r="E13914">
        <v>5</v>
      </c>
      <c r="F13914">
        <v>4</v>
      </c>
      <c r="G13914">
        <v>5</v>
      </c>
      <c r="H13914">
        <v>1</v>
      </c>
      <c r="I13914">
        <v>1</v>
      </c>
      <c r="J13914">
        <v>2</v>
      </c>
      <c r="K13914">
        <v>3</v>
      </c>
    </row>
    <row r="13915" spans="1:11" x14ac:dyDescent="0.2">
      <c r="A13915" s="1">
        <v>43642</v>
      </c>
      <c r="B13915" s="2">
        <v>0.76290509259259265</v>
      </c>
      <c r="C13915">
        <v>8888</v>
      </c>
      <c r="D13915">
        <v>9</v>
      </c>
      <c r="E13915">
        <v>5</v>
      </c>
      <c r="F13915">
        <v>5</v>
      </c>
      <c r="G13915">
        <v>5</v>
      </c>
      <c r="H13915">
        <v>1</v>
      </c>
      <c r="I13915">
        <v>1</v>
      </c>
      <c r="J13915">
        <v>2</v>
      </c>
      <c r="K13915">
        <v>7</v>
      </c>
    </row>
    <row r="13916" spans="1:11" x14ac:dyDescent="0.2">
      <c r="A13916" s="1">
        <v>43642</v>
      </c>
      <c r="B13916" s="2">
        <v>0.76142361111111112</v>
      </c>
      <c r="C13916">
        <v>8888</v>
      </c>
      <c r="D13916">
        <v>10</v>
      </c>
      <c r="E13916">
        <v>5</v>
      </c>
      <c r="F13916">
        <v>5</v>
      </c>
      <c r="G13916">
        <v>5</v>
      </c>
      <c r="H13916">
        <v>1</v>
      </c>
      <c r="I13916">
        <v>1</v>
      </c>
      <c r="J13916">
        <v>2</v>
      </c>
      <c r="K13916">
        <v>7</v>
      </c>
    </row>
    <row r="13917" spans="1:11" x14ac:dyDescent="0.2">
      <c r="A13917" s="1">
        <v>43642</v>
      </c>
      <c r="B13917" s="2">
        <v>0.76111111111111107</v>
      </c>
      <c r="C13917">
        <v>8888</v>
      </c>
    </row>
    <row r="13918" spans="1:11" x14ac:dyDescent="0.2">
      <c r="A13918" s="1">
        <v>43642</v>
      </c>
      <c r="B13918" s="2">
        <v>0.7585763888888889</v>
      </c>
      <c r="C13918">
        <v>8888</v>
      </c>
      <c r="D13918">
        <v>10</v>
      </c>
      <c r="E13918">
        <v>5</v>
      </c>
      <c r="F13918">
        <v>1</v>
      </c>
      <c r="G13918">
        <v>5</v>
      </c>
      <c r="H13918">
        <v>2</v>
      </c>
      <c r="I13918">
        <v>1</v>
      </c>
      <c r="J13918">
        <v>1</v>
      </c>
      <c r="K13918">
        <v>7</v>
      </c>
    </row>
    <row r="13919" spans="1:11" x14ac:dyDescent="0.2">
      <c r="A13919" s="1">
        <v>43642</v>
      </c>
      <c r="B13919" s="2">
        <v>0.75828703703703704</v>
      </c>
      <c r="C13919">
        <v>8888</v>
      </c>
      <c r="D13919">
        <v>8</v>
      </c>
      <c r="E13919">
        <v>5</v>
      </c>
      <c r="F13919">
        <v>5</v>
      </c>
      <c r="G13919">
        <v>5</v>
      </c>
      <c r="H13919">
        <v>1</v>
      </c>
      <c r="I13919">
        <v>2</v>
      </c>
      <c r="J13919">
        <v>2</v>
      </c>
      <c r="K13919">
        <v>6</v>
      </c>
    </row>
    <row r="13920" spans="1:11" x14ac:dyDescent="0.2">
      <c r="A13920" s="1">
        <v>43642</v>
      </c>
      <c r="B13920" s="2">
        <v>0.75480324074074068</v>
      </c>
      <c r="C13920">
        <v>8888</v>
      </c>
      <c r="D13920">
        <v>1</v>
      </c>
      <c r="E13920">
        <v>5</v>
      </c>
      <c r="F13920">
        <v>5</v>
      </c>
      <c r="G13920">
        <v>5</v>
      </c>
      <c r="H13920">
        <v>1</v>
      </c>
      <c r="I13920">
        <v>2</v>
      </c>
    </row>
    <row r="13921" spans="1:11" x14ac:dyDescent="0.2">
      <c r="A13921" s="1">
        <v>43642</v>
      </c>
      <c r="B13921" s="2">
        <v>0.75449074074074074</v>
      </c>
      <c r="C13921">
        <v>8888</v>
      </c>
      <c r="D13921">
        <v>10</v>
      </c>
      <c r="E13921">
        <v>5</v>
      </c>
      <c r="F13921">
        <v>4</v>
      </c>
      <c r="G13921">
        <v>5</v>
      </c>
      <c r="H13921">
        <v>2</v>
      </c>
      <c r="I13921">
        <v>2</v>
      </c>
      <c r="J13921">
        <v>2</v>
      </c>
      <c r="K13921">
        <v>7</v>
      </c>
    </row>
    <row r="13922" spans="1:11" x14ac:dyDescent="0.2">
      <c r="A13922" s="1">
        <v>43642</v>
      </c>
      <c r="B13922" s="2">
        <v>0.75370370370370365</v>
      </c>
      <c r="C13922">
        <v>9999</v>
      </c>
      <c r="D13922">
        <v>10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1</v>
      </c>
      <c r="K13922">
        <v>1</v>
      </c>
    </row>
    <row r="13923" spans="1:11" x14ac:dyDescent="0.2">
      <c r="A13923" s="1">
        <v>43642</v>
      </c>
      <c r="B13923" s="2">
        <v>0.75331018518518522</v>
      </c>
      <c r="C13923">
        <v>8888</v>
      </c>
      <c r="D13923">
        <v>10</v>
      </c>
      <c r="E13923">
        <v>5</v>
      </c>
      <c r="F13923">
        <v>5</v>
      </c>
      <c r="G13923">
        <v>5</v>
      </c>
      <c r="H13923">
        <v>1</v>
      </c>
      <c r="I13923">
        <v>2</v>
      </c>
      <c r="J13923">
        <v>1</v>
      </c>
      <c r="K13923">
        <v>7</v>
      </c>
    </row>
    <row r="13924" spans="1:11" x14ac:dyDescent="0.2">
      <c r="A13924" s="1">
        <v>43642</v>
      </c>
      <c r="B13924" s="2">
        <v>0.75259259259259259</v>
      </c>
      <c r="C13924">
        <v>9999</v>
      </c>
      <c r="D13924">
        <v>1</v>
      </c>
      <c r="E13924">
        <v>5</v>
      </c>
      <c r="F13924">
        <v>5</v>
      </c>
      <c r="G13924">
        <v>5</v>
      </c>
      <c r="H13924">
        <v>1</v>
      </c>
      <c r="I13924">
        <v>2</v>
      </c>
      <c r="J13924">
        <v>2</v>
      </c>
      <c r="K13924">
        <v>7</v>
      </c>
    </row>
    <row r="13925" spans="1:11" x14ac:dyDescent="0.2">
      <c r="A13925" s="1">
        <v>43642</v>
      </c>
      <c r="B13925" s="2">
        <v>0.75216435185185182</v>
      </c>
      <c r="C13925">
        <v>8888</v>
      </c>
      <c r="D13925">
        <v>10</v>
      </c>
      <c r="E13925">
        <v>5</v>
      </c>
      <c r="F13925">
        <v>5</v>
      </c>
      <c r="G13925">
        <v>5</v>
      </c>
      <c r="H13925">
        <v>1</v>
      </c>
      <c r="I13925">
        <v>1</v>
      </c>
      <c r="J13925">
        <v>2</v>
      </c>
      <c r="K13925">
        <v>7</v>
      </c>
    </row>
    <row r="13926" spans="1:11" x14ac:dyDescent="0.2">
      <c r="A13926" s="1">
        <v>43642</v>
      </c>
      <c r="B13926" s="2">
        <v>0.751886574074074</v>
      </c>
      <c r="C13926">
        <v>9999</v>
      </c>
      <c r="D13926">
        <v>10</v>
      </c>
      <c r="E13926">
        <v>5</v>
      </c>
      <c r="F13926">
        <v>5</v>
      </c>
      <c r="G13926">
        <v>5</v>
      </c>
      <c r="H13926">
        <v>1</v>
      </c>
      <c r="I13926">
        <v>2</v>
      </c>
      <c r="J13926">
        <v>2</v>
      </c>
      <c r="K13926">
        <v>7</v>
      </c>
    </row>
    <row r="13927" spans="1:11" x14ac:dyDescent="0.2">
      <c r="A13927" s="1">
        <v>43642</v>
      </c>
      <c r="B13927" s="2">
        <v>0.75025462962962963</v>
      </c>
      <c r="C13927">
        <v>8888</v>
      </c>
    </row>
    <row r="13928" spans="1:11" x14ac:dyDescent="0.2">
      <c r="A13928" s="1">
        <v>43642</v>
      </c>
      <c r="B13928" s="2">
        <v>0.74922453703703706</v>
      </c>
      <c r="C13928">
        <v>9999</v>
      </c>
    </row>
    <row r="13929" spans="1:11" x14ac:dyDescent="0.2">
      <c r="A13929" s="1">
        <v>43642</v>
      </c>
      <c r="B13929" s="2">
        <v>0.74833333333333341</v>
      </c>
      <c r="C13929">
        <v>9999</v>
      </c>
      <c r="D13929">
        <v>0</v>
      </c>
      <c r="E13929">
        <v>3</v>
      </c>
      <c r="F13929">
        <v>1</v>
      </c>
      <c r="G13929">
        <v>1</v>
      </c>
      <c r="H13929">
        <v>2</v>
      </c>
      <c r="I13929">
        <v>2</v>
      </c>
      <c r="J13929">
        <v>2</v>
      </c>
      <c r="K13929">
        <v>1</v>
      </c>
    </row>
    <row r="13930" spans="1:11" x14ac:dyDescent="0.2">
      <c r="A13930" s="1">
        <v>43642</v>
      </c>
      <c r="B13930" s="2">
        <v>0.74688657407407411</v>
      </c>
      <c r="C13930">
        <v>9999</v>
      </c>
      <c r="D13930">
        <v>10</v>
      </c>
      <c r="E13930">
        <v>5</v>
      </c>
      <c r="F13930">
        <v>5</v>
      </c>
      <c r="G13930">
        <v>5</v>
      </c>
      <c r="H13930">
        <v>1</v>
      </c>
      <c r="I13930">
        <v>2</v>
      </c>
      <c r="J13930">
        <v>2</v>
      </c>
      <c r="K13930">
        <v>5</v>
      </c>
    </row>
    <row r="13931" spans="1:11" x14ac:dyDescent="0.2">
      <c r="A13931" s="1">
        <v>43642</v>
      </c>
      <c r="B13931" s="2">
        <v>0.74465277777777772</v>
      </c>
      <c r="C13931">
        <v>8888</v>
      </c>
      <c r="D13931">
        <v>10</v>
      </c>
      <c r="E13931">
        <v>5</v>
      </c>
      <c r="F13931">
        <v>5</v>
      </c>
      <c r="G13931">
        <v>5</v>
      </c>
      <c r="H13931">
        <v>1</v>
      </c>
      <c r="I13931">
        <v>1</v>
      </c>
      <c r="J13931">
        <v>2</v>
      </c>
      <c r="K13931">
        <v>7</v>
      </c>
    </row>
    <row r="13932" spans="1:11" x14ac:dyDescent="0.2">
      <c r="A13932" s="1">
        <v>43642</v>
      </c>
      <c r="B13932" s="2">
        <v>0.74234953703703699</v>
      </c>
      <c r="C13932">
        <v>8888</v>
      </c>
      <c r="D13932">
        <v>10</v>
      </c>
      <c r="E13932">
        <v>5</v>
      </c>
      <c r="F13932">
        <v>5</v>
      </c>
      <c r="G13932">
        <v>5</v>
      </c>
      <c r="H13932">
        <v>1</v>
      </c>
      <c r="I13932">
        <v>2</v>
      </c>
      <c r="J13932">
        <v>2</v>
      </c>
      <c r="K13932">
        <v>7</v>
      </c>
    </row>
    <row r="13933" spans="1:11" x14ac:dyDescent="0.2">
      <c r="A13933" s="1">
        <v>43642</v>
      </c>
      <c r="B13933" s="2">
        <v>0.74151620370370364</v>
      </c>
      <c r="C13933">
        <v>8888</v>
      </c>
      <c r="D13933">
        <v>10</v>
      </c>
      <c r="E13933">
        <v>5</v>
      </c>
      <c r="F13933">
        <v>5</v>
      </c>
      <c r="G13933">
        <v>5</v>
      </c>
      <c r="H13933">
        <v>1</v>
      </c>
      <c r="I13933">
        <v>2</v>
      </c>
      <c r="J13933">
        <v>1</v>
      </c>
      <c r="K13933">
        <v>7</v>
      </c>
    </row>
    <row r="13934" spans="1:11" x14ac:dyDescent="0.2">
      <c r="A13934" s="1">
        <v>43642</v>
      </c>
      <c r="B13934" s="2">
        <v>0.73804398148148154</v>
      </c>
      <c r="C13934">
        <v>9999</v>
      </c>
      <c r="D13934">
        <v>9</v>
      </c>
      <c r="E13934">
        <v>5</v>
      </c>
      <c r="F13934">
        <v>5</v>
      </c>
      <c r="G13934">
        <v>5</v>
      </c>
      <c r="H13934">
        <v>1</v>
      </c>
      <c r="I13934">
        <v>1</v>
      </c>
      <c r="J13934">
        <v>2</v>
      </c>
      <c r="K13934">
        <v>7</v>
      </c>
    </row>
    <row r="13935" spans="1:11" x14ac:dyDescent="0.2">
      <c r="A13935" s="1">
        <v>43642</v>
      </c>
      <c r="B13935" s="2">
        <v>0.73685185185185187</v>
      </c>
      <c r="C13935">
        <v>9999</v>
      </c>
    </row>
    <row r="13936" spans="1:11" x14ac:dyDescent="0.2">
      <c r="A13936" s="1">
        <v>43642</v>
      </c>
      <c r="B13936" s="2">
        <v>0.73585648148148142</v>
      </c>
      <c r="C13936">
        <v>9999</v>
      </c>
      <c r="D13936">
        <v>10</v>
      </c>
      <c r="E13936">
        <v>5</v>
      </c>
      <c r="F13936">
        <v>5</v>
      </c>
      <c r="G13936">
        <v>5</v>
      </c>
      <c r="H13936">
        <v>2</v>
      </c>
      <c r="I13936">
        <v>1</v>
      </c>
      <c r="J13936">
        <v>2</v>
      </c>
      <c r="K13936">
        <v>4</v>
      </c>
    </row>
    <row r="13937" spans="1:11" x14ac:dyDescent="0.2">
      <c r="A13937" s="1">
        <v>43642</v>
      </c>
      <c r="B13937" s="2">
        <v>0.73567129629629635</v>
      </c>
      <c r="C13937">
        <v>9999</v>
      </c>
      <c r="D13937">
        <v>5</v>
      </c>
      <c r="E13937">
        <v>2</v>
      </c>
    </row>
    <row r="13938" spans="1:11" x14ac:dyDescent="0.2">
      <c r="A13938" s="1">
        <v>43642</v>
      </c>
      <c r="B13938" s="2">
        <v>0.73197916666666663</v>
      </c>
      <c r="C13938">
        <v>9999</v>
      </c>
      <c r="D13938">
        <v>10</v>
      </c>
      <c r="E13938">
        <v>5</v>
      </c>
      <c r="F13938">
        <v>5</v>
      </c>
      <c r="G13938">
        <v>5</v>
      </c>
      <c r="H13938">
        <v>2</v>
      </c>
      <c r="I13938">
        <v>2</v>
      </c>
      <c r="J13938">
        <v>2</v>
      </c>
      <c r="K13938">
        <v>7</v>
      </c>
    </row>
    <row r="13939" spans="1:11" x14ac:dyDescent="0.2">
      <c r="A13939" s="1">
        <v>43642</v>
      </c>
      <c r="B13939" s="2">
        <v>0.73159722222222223</v>
      </c>
      <c r="C13939">
        <v>8888</v>
      </c>
    </row>
    <row r="13940" spans="1:11" x14ac:dyDescent="0.2">
      <c r="A13940" s="1">
        <v>43642</v>
      </c>
      <c r="B13940" s="2">
        <v>0.73018518518518516</v>
      </c>
      <c r="C13940">
        <v>8888</v>
      </c>
    </row>
    <row r="13941" spans="1:11" x14ac:dyDescent="0.2">
      <c r="A13941" s="1">
        <v>43642</v>
      </c>
      <c r="B13941" s="2">
        <v>0.73018518518518516</v>
      </c>
      <c r="C13941">
        <v>8888</v>
      </c>
    </row>
    <row r="13942" spans="1:11" x14ac:dyDescent="0.2">
      <c r="A13942" s="1">
        <v>43642</v>
      </c>
      <c r="B13942" s="2">
        <v>0.72833333333333339</v>
      </c>
      <c r="C13942">
        <v>8888</v>
      </c>
      <c r="D13942">
        <v>5</v>
      </c>
      <c r="E13942">
        <v>5</v>
      </c>
      <c r="F13942">
        <v>5</v>
      </c>
      <c r="G13942">
        <v>5</v>
      </c>
      <c r="H13942">
        <v>1</v>
      </c>
      <c r="I13942">
        <v>1</v>
      </c>
      <c r="J13942">
        <v>2</v>
      </c>
      <c r="K13942">
        <v>7</v>
      </c>
    </row>
    <row r="13943" spans="1:11" x14ac:dyDescent="0.2">
      <c r="A13943" s="1">
        <v>43642</v>
      </c>
      <c r="B13943" s="2">
        <v>0.72666666666666668</v>
      </c>
      <c r="C13943">
        <v>8888</v>
      </c>
      <c r="D13943">
        <v>10</v>
      </c>
      <c r="E13943">
        <v>5</v>
      </c>
      <c r="F13943">
        <v>5</v>
      </c>
      <c r="G13943">
        <v>5</v>
      </c>
      <c r="H13943">
        <v>1</v>
      </c>
      <c r="I13943">
        <v>2</v>
      </c>
      <c r="J13943">
        <v>2</v>
      </c>
      <c r="K13943">
        <v>7</v>
      </c>
    </row>
    <row r="13944" spans="1:11" x14ac:dyDescent="0.2">
      <c r="A13944" s="1">
        <v>43642</v>
      </c>
      <c r="B13944" s="2">
        <v>0.7257986111111111</v>
      </c>
      <c r="C13944">
        <v>8888</v>
      </c>
    </row>
    <row r="13945" spans="1:11" x14ac:dyDescent="0.2">
      <c r="A13945" s="1">
        <v>43642</v>
      </c>
      <c r="B13945" s="2">
        <v>0.72363425925925917</v>
      </c>
      <c r="C13945">
        <v>9999</v>
      </c>
    </row>
    <row r="13946" spans="1:11" x14ac:dyDescent="0.2">
      <c r="A13946" s="1">
        <v>43642</v>
      </c>
      <c r="B13946" s="2">
        <v>0.72203703703703714</v>
      </c>
      <c r="C13946">
        <v>8888</v>
      </c>
    </row>
    <row r="13947" spans="1:11" x14ac:dyDescent="0.2">
      <c r="A13947" s="1">
        <v>43642</v>
      </c>
      <c r="B13947" s="2">
        <v>0.72069444444444442</v>
      </c>
      <c r="C13947">
        <v>8888</v>
      </c>
      <c r="D13947">
        <v>9</v>
      </c>
      <c r="E13947">
        <v>4</v>
      </c>
      <c r="F13947">
        <v>4</v>
      </c>
      <c r="G13947">
        <v>4</v>
      </c>
      <c r="H13947">
        <v>1</v>
      </c>
      <c r="I13947">
        <v>1</v>
      </c>
      <c r="J13947">
        <v>2</v>
      </c>
      <c r="K13947">
        <v>7</v>
      </c>
    </row>
    <row r="13948" spans="1:11" x14ac:dyDescent="0.2">
      <c r="A13948" s="1">
        <v>43642</v>
      </c>
      <c r="B13948" s="2">
        <v>0.71831018518518519</v>
      </c>
      <c r="C13948">
        <v>9999</v>
      </c>
      <c r="D13948">
        <v>6</v>
      </c>
      <c r="E13948">
        <v>5</v>
      </c>
      <c r="F13948">
        <v>3</v>
      </c>
      <c r="G13948">
        <v>3</v>
      </c>
      <c r="H13948">
        <v>1</v>
      </c>
      <c r="I13948">
        <v>1</v>
      </c>
      <c r="J13948">
        <v>2</v>
      </c>
      <c r="K13948">
        <v>7</v>
      </c>
    </row>
    <row r="13949" spans="1:11" x14ac:dyDescent="0.2">
      <c r="A13949" s="1">
        <v>43642</v>
      </c>
      <c r="B13949" s="2">
        <v>0.71587962962962959</v>
      </c>
      <c r="C13949">
        <v>8888</v>
      </c>
    </row>
    <row r="13950" spans="1:11" x14ac:dyDescent="0.2">
      <c r="A13950" s="1">
        <v>43642</v>
      </c>
      <c r="B13950" s="2">
        <v>0.71493055555555562</v>
      </c>
      <c r="C13950">
        <v>8888</v>
      </c>
      <c r="D13950">
        <v>10</v>
      </c>
      <c r="E13950">
        <v>5</v>
      </c>
      <c r="F13950">
        <v>5</v>
      </c>
      <c r="G13950">
        <v>5</v>
      </c>
      <c r="H13950">
        <v>1</v>
      </c>
      <c r="I13950">
        <v>2</v>
      </c>
      <c r="J13950">
        <v>2</v>
      </c>
      <c r="K13950">
        <v>7</v>
      </c>
    </row>
    <row r="13951" spans="1:11" x14ac:dyDescent="0.2">
      <c r="A13951" s="1">
        <v>43642</v>
      </c>
      <c r="B13951" s="2">
        <v>0.71321759259259254</v>
      </c>
      <c r="C13951">
        <v>8888</v>
      </c>
      <c r="D13951">
        <v>10</v>
      </c>
      <c r="E13951">
        <v>5</v>
      </c>
      <c r="F13951">
        <v>5</v>
      </c>
      <c r="G13951">
        <v>5</v>
      </c>
      <c r="H13951">
        <v>1</v>
      </c>
      <c r="I13951">
        <v>1</v>
      </c>
      <c r="J13951">
        <v>2</v>
      </c>
      <c r="K13951">
        <v>7</v>
      </c>
    </row>
    <row r="13952" spans="1:11" x14ac:dyDescent="0.2">
      <c r="A13952" s="1">
        <v>43642</v>
      </c>
      <c r="B13952" s="2">
        <v>0.71226851851851858</v>
      </c>
      <c r="C13952">
        <v>8888</v>
      </c>
      <c r="D13952">
        <v>9</v>
      </c>
      <c r="E13952">
        <v>5</v>
      </c>
      <c r="F13952">
        <v>4</v>
      </c>
      <c r="G13952">
        <v>5</v>
      </c>
      <c r="H13952">
        <v>2</v>
      </c>
      <c r="I13952">
        <v>1</v>
      </c>
      <c r="J13952">
        <v>2</v>
      </c>
      <c r="K13952">
        <v>7</v>
      </c>
    </row>
    <row r="13953" spans="1:11" x14ac:dyDescent="0.2">
      <c r="A13953" s="1">
        <v>43642</v>
      </c>
      <c r="B13953" s="2">
        <v>0.71114583333333325</v>
      </c>
      <c r="C13953">
        <v>8888</v>
      </c>
      <c r="D13953">
        <v>10</v>
      </c>
      <c r="E13953">
        <v>5</v>
      </c>
      <c r="F13953">
        <v>5</v>
      </c>
      <c r="G13953">
        <v>5</v>
      </c>
      <c r="H13953">
        <v>1</v>
      </c>
      <c r="I13953">
        <v>2</v>
      </c>
      <c r="J13953">
        <v>1</v>
      </c>
    </row>
    <row r="13954" spans="1:11" x14ac:dyDescent="0.2">
      <c r="A13954" s="1">
        <v>43642</v>
      </c>
      <c r="B13954" s="2">
        <v>0.70704861111111106</v>
      </c>
      <c r="C13954">
        <v>8888</v>
      </c>
      <c r="D13954">
        <v>4</v>
      </c>
      <c r="E13954">
        <v>3</v>
      </c>
      <c r="F13954">
        <v>2</v>
      </c>
      <c r="G13954">
        <v>1</v>
      </c>
      <c r="H13954">
        <v>1</v>
      </c>
      <c r="I13954">
        <v>1</v>
      </c>
      <c r="J13954">
        <v>2</v>
      </c>
      <c r="K13954">
        <v>3</v>
      </c>
    </row>
    <row r="13955" spans="1:11" x14ac:dyDescent="0.2">
      <c r="A13955" s="1">
        <v>43642</v>
      </c>
      <c r="B13955" s="2">
        <v>0.70670138888888889</v>
      </c>
      <c r="C13955">
        <v>8888</v>
      </c>
    </row>
    <row r="13956" spans="1:11" x14ac:dyDescent="0.2">
      <c r="A13956" s="1">
        <v>43642</v>
      </c>
      <c r="B13956" s="2">
        <v>0.70512731481481483</v>
      </c>
      <c r="C13956">
        <v>8888</v>
      </c>
    </row>
    <row r="13957" spans="1:11" x14ac:dyDescent="0.2">
      <c r="A13957" s="1">
        <v>43642</v>
      </c>
      <c r="B13957" s="2">
        <v>0.70401620370370377</v>
      </c>
      <c r="C13957">
        <v>8888</v>
      </c>
      <c r="D13957">
        <v>5</v>
      </c>
      <c r="E13957">
        <v>5</v>
      </c>
      <c r="F13957">
        <v>2</v>
      </c>
      <c r="G13957">
        <v>1</v>
      </c>
      <c r="H13957">
        <v>1</v>
      </c>
      <c r="I13957">
        <v>1</v>
      </c>
      <c r="J13957">
        <v>2</v>
      </c>
      <c r="K13957">
        <v>1</v>
      </c>
    </row>
    <row r="13958" spans="1:11" x14ac:dyDescent="0.2">
      <c r="A13958" s="1">
        <v>43642</v>
      </c>
      <c r="B13958" s="2">
        <v>0.70357638888888896</v>
      </c>
      <c r="C13958">
        <v>8888</v>
      </c>
      <c r="D13958">
        <v>10</v>
      </c>
      <c r="E13958">
        <v>5</v>
      </c>
      <c r="F13958">
        <v>5</v>
      </c>
      <c r="G13958">
        <v>5</v>
      </c>
      <c r="H13958">
        <v>1</v>
      </c>
      <c r="I13958">
        <v>2</v>
      </c>
      <c r="J13958">
        <v>1</v>
      </c>
      <c r="K13958">
        <v>7</v>
      </c>
    </row>
    <row r="13959" spans="1:11" x14ac:dyDescent="0.2">
      <c r="A13959" s="1">
        <v>43642</v>
      </c>
      <c r="B13959" s="2">
        <v>0.70326388888888891</v>
      </c>
      <c r="C13959">
        <v>9999</v>
      </c>
      <c r="D13959">
        <v>10</v>
      </c>
      <c r="E13959">
        <v>5</v>
      </c>
      <c r="F13959">
        <v>4</v>
      </c>
      <c r="G13959">
        <v>4</v>
      </c>
      <c r="H13959">
        <v>1</v>
      </c>
      <c r="I13959">
        <v>1</v>
      </c>
      <c r="J13959">
        <v>2</v>
      </c>
      <c r="K13959">
        <v>7</v>
      </c>
    </row>
    <row r="13960" spans="1:11" x14ac:dyDescent="0.2">
      <c r="A13960" s="1">
        <v>43642</v>
      </c>
      <c r="B13960" s="2">
        <v>0.70306712962962958</v>
      </c>
      <c r="C13960">
        <v>8888</v>
      </c>
    </row>
    <row r="13961" spans="1:11" x14ac:dyDescent="0.2">
      <c r="A13961" s="1">
        <v>43642</v>
      </c>
      <c r="B13961" s="2">
        <v>0.70229166666666665</v>
      </c>
      <c r="C13961">
        <v>8888</v>
      </c>
      <c r="D13961">
        <v>9</v>
      </c>
      <c r="E13961">
        <v>4</v>
      </c>
      <c r="F13961">
        <v>4</v>
      </c>
      <c r="G13961">
        <v>5</v>
      </c>
      <c r="H13961">
        <v>1</v>
      </c>
      <c r="I13961">
        <v>1</v>
      </c>
      <c r="J13961">
        <v>2</v>
      </c>
      <c r="K13961">
        <v>6</v>
      </c>
    </row>
    <row r="13962" spans="1:11" x14ac:dyDescent="0.2">
      <c r="A13962" s="1">
        <v>43642</v>
      </c>
      <c r="B13962" s="2">
        <v>0.70098379629629637</v>
      </c>
      <c r="C13962">
        <v>8888</v>
      </c>
      <c r="D13962">
        <v>5</v>
      </c>
      <c r="E13962">
        <v>5</v>
      </c>
      <c r="F13962">
        <v>2</v>
      </c>
      <c r="G13962">
        <v>4</v>
      </c>
      <c r="H13962">
        <v>1</v>
      </c>
      <c r="I13962">
        <v>2</v>
      </c>
      <c r="J13962">
        <v>2</v>
      </c>
      <c r="K13962">
        <v>5</v>
      </c>
    </row>
    <row r="13963" spans="1:11" x14ac:dyDescent="0.2">
      <c r="A13963" s="1">
        <v>43642</v>
      </c>
      <c r="B13963" s="2">
        <v>0.70008101851851856</v>
      </c>
      <c r="C13963">
        <v>9999</v>
      </c>
      <c r="D13963">
        <v>5</v>
      </c>
      <c r="E13963">
        <v>4</v>
      </c>
      <c r="F13963">
        <v>2</v>
      </c>
      <c r="G13963">
        <v>3</v>
      </c>
      <c r="H13963">
        <v>2</v>
      </c>
      <c r="I13963">
        <v>1</v>
      </c>
      <c r="J13963">
        <v>2</v>
      </c>
      <c r="K13963">
        <v>7</v>
      </c>
    </row>
    <row r="13964" spans="1:11" x14ac:dyDescent="0.2">
      <c r="A13964" s="1">
        <v>43642</v>
      </c>
      <c r="B13964" s="2">
        <v>0.69990740740740742</v>
      </c>
      <c r="C13964">
        <v>8888</v>
      </c>
      <c r="D13964">
        <v>9</v>
      </c>
      <c r="E13964">
        <v>5</v>
      </c>
      <c r="F13964">
        <v>4</v>
      </c>
      <c r="G13964">
        <v>4</v>
      </c>
      <c r="H13964">
        <v>1</v>
      </c>
      <c r="I13964">
        <v>1</v>
      </c>
      <c r="J13964">
        <v>2</v>
      </c>
      <c r="K13964">
        <v>6</v>
      </c>
    </row>
    <row r="13965" spans="1:11" x14ac:dyDescent="0.2">
      <c r="A13965" s="1">
        <v>43642</v>
      </c>
      <c r="B13965" s="2">
        <v>0.6974189814814814</v>
      </c>
      <c r="C13965">
        <v>8888</v>
      </c>
      <c r="D13965">
        <v>0</v>
      </c>
      <c r="E13965">
        <v>5</v>
      </c>
      <c r="F13965">
        <v>5</v>
      </c>
      <c r="G13965">
        <v>5</v>
      </c>
      <c r="H13965">
        <v>1</v>
      </c>
      <c r="I13965">
        <v>2</v>
      </c>
      <c r="J13965">
        <v>2</v>
      </c>
      <c r="K13965">
        <v>7</v>
      </c>
    </row>
    <row r="13966" spans="1:11" x14ac:dyDescent="0.2">
      <c r="A13966" s="1">
        <v>43642</v>
      </c>
      <c r="B13966" s="2">
        <v>0.69710648148148147</v>
      </c>
      <c r="C13966">
        <v>8888</v>
      </c>
    </row>
    <row r="13967" spans="1:11" x14ac:dyDescent="0.2">
      <c r="A13967" s="1">
        <v>43642</v>
      </c>
      <c r="B13967" s="2">
        <v>0.69497685185185187</v>
      </c>
      <c r="C13967">
        <v>8888</v>
      </c>
      <c r="D13967">
        <v>1</v>
      </c>
      <c r="E13967">
        <v>5</v>
      </c>
      <c r="F13967">
        <v>2</v>
      </c>
      <c r="G13967">
        <v>4</v>
      </c>
      <c r="H13967">
        <v>1</v>
      </c>
      <c r="I13967">
        <v>1</v>
      </c>
      <c r="J13967">
        <v>2</v>
      </c>
      <c r="K13967">
        <v>1</v>
      </c>
    </row>
    <row r="13968" spans="1:11" x14ac:dyDescent="0.2">
      <c r="A13968" s="1">
        <v>43642</v>
      </c>
      <c r="B13968" s="2">
        <v>0.69490740740740742</v>
      </c>
      <c r="C13968">
        <v>8888</v>
      </c>
      <c r="D13968">
        <v>3</v>
      </c>
      <c r="E13968">
        <v>5</v>
      </c>
      <c r="F13968">
        <v>1</v>
      </c>
      <c r="G13968">
        <v>3</v>
      </c>
      <c r="H13968">
        <v>1</v>
      </c>
      <c r="I13968">
        <v>1</v>
      </c>
      <c r="J13968">
        <v>2</v>
      </c>
      <c r="K13968">
        <v>1</v>
      </c>
    </row>
    <row r="13969" spans="1:11" x14ac:dyDescent="0.2">
      <c r="A13969" s="1">
        <v>43642</v>
      </c>
      <c r="B13969" s="2">
        <v>0.6931828703703703</v>
      </c>
      <c r="C13969">
        <v>8888</v>
      </c>
      <c r="D13969">
        <v>10</v>
      </c>
      <c r="E13969">
        <v>5</v>
      </c>
      <c r="F13969">
        <v>5</v>
      </c>
      <c r="G13969">
        <v>5</v>
      </c>
      <c r="H13969">
        <v>1</v>
      </c>
      <c r="I13969">
        <v>1</v>
      </c>
      <c r="J13969">
        <v>2</v>
      </c>
      <c r="K13969">
        <v>7</v>
      </c>
    </row>
    <row r="13970" spans="1:11" x14ac:dyDescent="0.2">
      <c r="A13970" s="1">
        <v>43642</v>
      </c>
      <c r="B13970" s="2">
        <v>0.69054398148148144</v>
      </c>
      <c r="C13970">
        <v>9999</v>
      </c>
    </row>
    <row r="13971" spans="1:11" x14ac:dyDescent="0.2">
      <c r="A13971" s="1">
        <v>43642</v>
      </c>
      <c r="B13971" s="2">
        <v>0.69033564814814818</v>
      </c>
      <c r="C13971">
        <v>8888</v>
      </c>
      <c r="D13971">
        <v>9</v>
      </c>
      <c r="E13971">
        <v>4</v>
      </c>
      <c r="F13971">
        <v>5</v>
      </c>
      <c r="G13971">
        <v>5</v>
      </c>
      <c r="H13971">
        <v>1</v>
      </c>
      <c r="I13971">
        <v>1</v>
      </c>
      <c r="J13971">
        <v>2</v>
      </c>
      <c r="K13971">
        <v>5</v>
      </c>
    </row>
    <row r="13972" spans="1:11" x14ac:dyDescent="0.2">
      <c r="A13972" s="1">
        <v>43642</v>
      </c>
      <c r="B13972" s="2">
        <v>0.68582175925925926</v>
      </c>
      <c r="C13972">
        <v>8888</v>
      </c>
      <c r="D13972">
        <v>4</v>
      </c>
      <c r="E13972">
        <v>5</v>
      </c>
      <c r="F13972">
        <v>3</v>
      </c>
      <c r="G13972">
        <v>3</v>
      </c>
      <c r="H13972">
        <v>1</v>
      </c>
      <c r="I13972">
        <v>2</v>
      </c>
      <c r="J13972">
        <v>2</v>
      </c>
      <c r="K13972">
        <v>5</v>
      </c>
    </row>
    <row r="13973" spans="1:11" x14ac:dyDescent="0.2">
      <c r="A13973" s="1">
        <v>43642</v>
      </c>
      <c r="B13973" s="2">
        <v>0.68361111111111106</v>
      </c>
      <c r="C13973">
        <v>9999</v>
      </c>
      <c r="D13973">
        <v>0</v>
      </c>
      <c r="E13973">
        <v>5</v>
      </c>
      <c r="F13973">
        <v>1</v>
      </c>
      <c r="G13973">
        <v>1</v>
      </c>
      <c r="H13973">
        <v>1</v>
      </c>
      <c r="I13973">
        <v>1</v>
      </c>
      <c r="J13973">
        <v>2</v>
      </c>
      <c r="K13973">
        <v>5</v>
      </c>
    </row>
    <row r="13974" spans="1:11" x14ac:dyDescent="0.2">
      <c r="A13974" s="1">
        <v>43642</v>
      </c>
      <c r="B13974" s="2">
        <v>0.68319444444444455</v>
      </c>
      <c r="C13974">
        <v>8888</v>
      </c>
      <c r="D13974">
        <v>9</v>
      </c>
      <c r="E13974">
        <v>4</v>
      </c>
      <c r="F13974">
        <v>5</v>
      </c>
      <c r="G13974">
        <v>3</v>
      </c>
    </row>
    <row r="13975" spans="1:11" x14ac:dyDescent="0.2">
      <c r="A13975" s="1">
        <v>43642</v>
      </c>
      <c r="B13975" s="2">
        <v>0.68244212962962969</v>
      </c>
      <c r="C13975">
        <v>9999</v>
      </c>
      <c r="D13975">
        <v>9</v>
      </c>
      <c r="E13975">
        <v>5</v>
      </c>
      <c r="F13975">
        <v>2</v>
      </c>
      <c r="G13975">
        <v>5</v>
      </c>
      <c r="H13975">
        <v>1</v>
      </c>
      <c r="I13975">
        <v>2</v>
      </c>
      <c r="J13975">
        <v>2</v>
      </c>
      <c r="K13975">
        <v>7</v>
      </c>
    </row>
    <row r="13976" spans="1:11" x14ac:dyDescent="0.2">
      <c r="A13976" s="1">
        <v>43642</v>
      </c>
      <c r="B13976" s="2">
        <v>0.68046296296296294</v>
      </c>
      <c r="C13976">
        <v>8888</v>
      </c>
      <c r="D13976">
        <v>10</v>
      </c>
      <c r="E13976">
        <v>5</v>
      </c>
      <c r="F13976">
        <v>5</v>
      </c>
      <c r="G13976">
        <v>5</v>
      </c>
      <c r="H13976">
        <v>1</v>
      </c>
      <c r="I13976">
        <v>2</v>
      </c>
      <c r="J13976">
        <v>2</v>
      </c>
      <c r="K13976">
        <v>7</v>
      </c>
    </row>
    <row r="13977" spans="1:11" x14ac:dyDescent="0.2">
      <c r="A13977" s="1">
        <v>43642</v>
      </c>
      <c r="B13977" s="2">
        <v>0.6789236111111111</v>
      </c>
      <c r="C13977">
        <v>8888</v>
      </c>
      <c r="D13977">
        <v>10</v>
      </c>
      <c r="E13977">
        <v>5</v>
      </c>
      <c r="F13977">
        <v>5</v>
      </c>
      <c r="G13977">
        <v>3</v>
      </c>
      <c r="H13977">
        <v>1</v>
      </c>
      <c r="I13977">
        <v>2</v>
      </c>
      <c r="J13977">
        <v>1</v>
      </c>
      <c r="K13977">
        <v>1</v>
      </c>
    </row>
    <row r="13978" spans="1:11" x14ac:dyDescent="0.2">
      <c r="A13978" s="1">
        <v>43642</v>
      </c>
      <c r="B13978" s="2">
        <v>0.67760416666666667</v>
      </c>
      <c r="C13978">
        <v>8888</v>
      </c>
      <c r="D13978">
        <v>10</v>
      </c>
      <c r="E13978">
        <v>5</v>
      </c>
      <c r="F13978">
        <v>5</v>
      </c>
      <c r="G13978">
        <v>5</v>
      </c>
      <c r="H13978">
        <v>1</v>
      </c>
      <c r="I13978">
        <v>2</v>
      </c>
      <c r="J13978">
        <v>2</v>
      </c>
      <c r="K13978">
        <v>7</v>
      </c>
    </row>
    <row r="13979" spans="1:11" x14ac:dyDescent="0.2">
      <c r="A13979" s="1">
        <v>43642</v>
      </c>
      <c r="B13979" s="2">
        <v>0.67733796296296289</v>
      </c>
      <c r="C13979">
        <v>8888</v>
      </c>
      <c r="D13979">
        <v>10</v>
      </c>
      <c r="E13979">
        <v>5</v>
      </c>
      <c r="F13979">
        <v>0</v>
      </c>
      <c r="G13979">
        <v>5</v>
      </c>
      <c r="H13979">
        <v>1</v>
      </c>
      <c r="I13979">
        <v>1</v>
      </c>
      <c r="J13979">
        <v>2</v>
      </c>
      <c r="K13979">
        <v>7</v>
      </c>
    </row>
    <row r="13980" spans="1:11" x14ac:dyDescent="0.2">
      <c r="A13980" s="1">
        <v>43642</v>
      </c>
      <c r="B13980" s="2">
        <v>0.67451388888888886</v>
      </c>
      <c r="C13980">
        <v>8888</v>
      </c>
    </row>
    <row r="13981" spans="1:11" x14ac:dyDescent="0.2">
      <c r="A13981" s="1">
        <v>43642</v>
      </c>
      <c r="B13981" s="2">
        <v>0.67396990740740748</v>
      </c>
      <c r="C13981">
        <v>8888</v>
      </c>
      <c r="D13981">
        <v>10</v>
      </c>
      <c r="E13981">
        <v>5</v>
      </c>
      <c r="F13981">
        <v>5</v>
      </c>
      <c r="G13981">
        <v>5</v>
      </c>
      <c r="H13981">
        <v>1</v>
      </c>
      <c r="I13981">
        <v>2</v>
      </c>
      <c r="J13981">
        <v>2</v>
      </c>
      <c r="K13981">
        <v>7</v>
      </c>
    </row>
    <row r="13982" spans="1:11" x14ac:dyDescent="0.2">
      <c r="A13982" s="1">
        <v>43642</v>
      </c>
      <c r="B13982" s="2">
        <v>0.67344907407407406</v>
      </c>
      <c r="C13982">
        <v>8888</v>
      </c>
    </row>
    <row r="13983" spans="1:11" x14ac:dyDescent="0.2">
      <c r="A13983" s="1">
        <v>43642</v>
      </c>
      <c r="B13983" s="2">
        <v>0.67290509259259268</v>
      </c>
      <c r="C13983">
        <v>8888</v>
      </c>
    </row>
    <row r="13984" spans="1:11" x14ac:dyDescent="0.2">
      <c r="A13984" s="1">
        <v>43642</v>
      </c>
      <c r="B13984" s="2">
        <v>0.6708101851851852</v>
      </c>
      <c r="C13984">
        <v>8888</v>
      </c>
      <c r="D13984">
        <v>3</v>
      </c>
      <c r="E13984">
        <v>4</v>
      </c>
      <c r="F13984">
        <v>2</v>
      </c>
      <c r="G13984">
        <v>1</v>
      </c>
      <c r="H13984">
        <v>2</v>
      </c>
      <c r="I13984">
        <v>1</v>
      </c>
      <c r="J13984">
        <v>2</v>
      </c>
      <c r="K13984">
        <v>1</v>
      </c>
    </row>
    <row r="13985" spans="1:11" x14ac:dyDescent="0.2">
      <c r="A13985" s="1">
        <v>43642</v>
      </c>
      <c r="B13985" s="2">
        <v>0.66980324074074071</v>
      </c>
      <c r="C13985">
        <v>8888</v>
      </c>
      <c r="D13985">
        <v>9</v>
      </c>
      <c r="E13985">
        <v>5</v>
      </c>
      <c r="F13985">
        <v>5</v>
      </c>
      <c r="G13985">
        <v>4</v>
      </c>
      <c r="H13985">
        <v>1</v>
      </c>
      <c r="I13985">
        <v>2</v>
      </c>
      <c r="J13985">
        <v>2</v>
      </c>
      <c r="K13985">
        <v>6</v>
      </c>
    </row>
    <row r="13986" spans="1:11" x14ac:dyDescent="0.2">
      <c r="A13986" s="1">
        <v>43642</v>
      </c>
      <c r="B13986" s="2">
        <v>0.66791666666666671</v>
      </c>
      <c r="C13986">
        <v>8888</v>
      </c>
      <c r="D13986">
        <v>5</v>
      </c>
      <c r="E13986">
        <v>5</v>
      </c>
      <c r="F13986">
        <v>2</v>
      </c>
      <c r="G13986">
        <v>2</v>
      </c>
      <c r="H13986">
        <v>1</v>
      </c>
      <c r="I13986">
        <v>2</v>
      </c>
      <c r="J13986">
        <v>2</v>
      </c>
      <c r="K13986">
        <v>4</v>
      </c>
    </row>
    <row r="13987" spans="1:11" x14ac:dyDescent="0.2">
      <c r="A13987" s="1">
        <v>43642</v>
      </c>
      <c r="B13987" s="2">
        <v>0.66722222222222216</v>
      </c>
      <c r="C13987">
        <v>8888</v>
      </c>
    </row>
    <row r="13988" spans="1:11" x14ac:dyDescent="0.2">
      <c r="A13988" s="1">
        <v>43642</v>
      </c>
      <c r="B13988" s="2">
        <v>0.66692129629629626</v>
      </c>
      <c r="C13988">
        <v>8888</v>
      </c>
    </row>
    <row r="13989" spans="1:11" x14ac:dyDescent="0.2">
      <c r="A13989" s="1">
        <v>43642</v>
      </c>
      <c r="B13989" s="2">
        <v>0.66593749999999996</v>
      </c>
      <c r="C13989">
        <v>8888</v>
      </c>
      <c r="D13989">
        <v>2</v>
      </c>
      <c r="E13989">
        <v>1</v>
      </c>
      <c r="F13989">
        <v>1</v>
      </c>
      <c r="G13989">
        <v>1</v>
      </c>
      <c r="H13989">
        <v>2</v>
      </c>
      <c r="I13989">
        <v>2</v>
      </c>
      <c r="J13989">
        <v>1</v>
      </c>
      <c r="K13989">
        <v>1</v>
      </c>
    </row>
    <row r="13990" spans="1:11" x14ac:dyDescent="0.2">
      <c r="A13990" s="1">
        <v>43642</v>
      </c>
      <c r="B13990" s="2">
        <v>0.66592592592592592</v>
      </c>
      <c r="C13990">
        <v>9999</v>
      </c>
    </row>
    <row r="13991" spans="1:11" x14ac:dyDescent="0.2">
      <c r="A13991" s="1">
        <v>43642</v>
      </c>
      <c r="B13991" s="2">
        <v>0.66202546296296294</v>
      </c>
      <c r="C13991">
        <v>9999</v>
      </c>
    </row>
    <row r="13992" spans="1:11" x14ac:dyDescent="0.2">
      <c r="A13992" s="1">
        <v>43642</v>
      </c>
      <c r="B13992" s="2">
        <v>0.6619328703703703</v>
      </c>
      <c r="C13992">
        <v>8888</v>
      </c>
      <c r="D13992">
        <v>10</v>
      </c>
      <c r="E13992">
        <v>5</v>
      </c>
      <c r="F13992">
        <v>5</v>
      </c>
      <c r="G13992">
        <v>5</v>
      </c>
      <c r="H13992">
        <v>1</v>
      </c>
      <c r="I13992">
        <v>1</v>
      </c>
      <c r="J13992">
        <v>2</v>
      </c>
      <c r="K13992">
        <v>7</v>
      </c>
    </row>
    <row r="13993" spans="1:11" x14ac:dyDescent="0.2">
      <c r="A13993" s="1">
        <v>43642</v>
      </c>
      <c r="B13993" s="2">
        <v>0.65912037037037041</v>
      </c>
      <c r="C13993">
        <v>8888</v>
      </c>
      <c r="D13993">
        <v>10</v>
      </c>
      <c r="E13993">
        <v>5</v>
      </c>
      <c r="F13993">
        <v>5</v>
      </c>
      <c r="G13993">
        <v>5</v>
      </c>
      <c r="H13993">
        <v>1</v>
      </c>
      <c r="I13993">
        <v>2</v>
      </c>
      <c r="J13993">
        <v>2</v>
      </c>
      <c r="K13993">
        <v>7</v>
      </c>
    </row>
    <row r="13994" spans="1:11" x14ac:dyDescent="0.2">
      <c r="A13994" s="1">
        <v>43642</v>
      </c>
      <c r="B13994" s="2">
        <v>0.65822916666666664</v>
      </c>
      <c r="C13994">
        <v>8888</v>
      </c>
      <c r="D13994">
        <v>0</v>
      </c>
      <c r="E13994">
        <v>5</v>
      </c>
      <c r="F13994">
        <v>5</v>
      </c>
      <c r="G13994">
        <v>3</v>
      </c>
      <c r="H13994">
        <v>2</v>
      </c>
      <c r="I13994">
        <v>1</v>
      </c>
      <c r="J13994">
        <v>1</v>
      </c>
      <c r="K13994">
        <v>1</v>
      </c>
    </row>
    <row r="13995" spans="1:11" x14ac:dyDescent="0.2">
      <c r="A13995" s="1">
        <v>43642</v>
      </c>
      <c r="B13995" s="2">
        <v>0.65664351851851854</v>
      </c>
      <c r="C13995">
        <v>8888</v>
      </c>
      <c r="D13995">
        <v>10</v>
      </c>
      <c r="E13995">
        <v>5</v>
      </c>
      <c r="F13995">
        <v>5</v>
      </c>
      <c r="G13995">
        <v>5</v>
      </c>
      <c r="H13995">
        <v>1</v>
      </c>
    </row>
    <row r="13996" spans="1:11" x14ac:dyDescent="0.2">
      <c r="A13996" s="1">
        <v>43642</v>
      </c>
      <c r="B13996" s="2">
        <v>0.65395833333333331</v>
      </c>
      <c r="C13996">
        <v>8888</v>
      </c>
      <c r="D13996">
        <v>9</v>
      </c>
      <c r="E13996">
        <v>5</v>
      </c>
      <c r="F13996">
        <v>5</v>
      </c>
      <c r="G13996">
        <v>5</v>
      </c>
      <c r="H13996">
        <v>1</v>
      </c>
      <c r="I13996">
        <v>2</v>
      </c>
      <c r="J13996">
        <v>1</v>
      </c>
      <c r="K13996">
        <v>7</v>
      </c>
    </row>
    <row r="13997" spans="1:11" x14ac:dyDescent="0.2">
      <c r="A13997" s="1">
        <v>43642</v>
      </c>
      <c r="B13997" s="2">
        <v>0.65355324074074073</v>
      </c>
      <c r="C13997">
        <v>9999</v>
      </c>
      <c r="D13997">
        <v>2</v>
      </c>
      <c r="E13997">
        <v>5</v>
      </c>
      <c r="F13997">
        <v>1</v>
      </c>
      <c r="G13997">
        <v>1</v>
      </c>
      <c r="H13997">
        <v>2</v>
      </c>
      <c r="I13997">
        <v>2</v>
      </c>
      <c r="J13997">
        <v>2</v>
      </c>
      <c r="K13997">
        <v>2</v>
      </c>
    </row>
    <row r="13998" spans="1:11" x14ac:dyDescent="0.2">
      <c r="A13998" s="1">
        <v>43642</v>
      </c>
      <c r="B13998" s="2">
        <v>0.65057870370370374</v>
      </c>
      <c r="C13998">
        <v>8888</v>
      </c>
    </row>
    <row r="13999" spans="1:11" x14ac:dyDescent="0.2">
      <c r="A13999" s="1">
        <v>43642</v>
      </c>
      <c r="B13999" s="2">
        <v>0.64975694444444443</v>
      </c>
      <c r="C13999">
        <v>8888</v>
      </c>
      <c r="D13999">
        <v>0</v>
      </c>
      <c r="E13999">
        <v>5</v>
      </c>
      <c r="F13999">
        <v>5</v>
      </c>
      <c r="G13999">
        <v>5</v>
      </c>
      <c r="H13999">
        <v>1</v>
      </c>
      <c r="I13999">
        <v>2</v>
      </c>
      <c r="J13999">
        <v>2</v>
      </c>
      <c r="K13999">
        <v>7</v>
      </c>
    </row>
    <row r="14000" spans="1:11" x14ac:dyDescent="0.2">
      <c r="A14000" s="1">
        <v>43642</v>
      </c>
      <c r="B14000" s="2">
        <v>0.64917824074074071</v>
      </c>
      <c r="C14000">
        <v>8888</v>
      </c>
      <c r="D14000">
        <v>10</v>
      </c>
      <c r="E14000">
        <v>5</v>
      </c>
      <c r="F14000">
        <v>5</v>
      </c>
      <c r="G14000">
        <v>5</v>
      </c>
      <c r="H14000">
        <v>1</v>
      </c>
      <c r="I14000">
        <v>1</v>
      </c>
    </row>
    <row r="14001" spans="1:11" x14ac:dyDescent="0.2">
      <c r="A14001" s="1">
        <v>43642</v>
      </c>
      <c r="B14001" s="2">
        <v>0.64841435185185181</v>
      </c>
      <c r="C14001">
        <v>8888</v>
      </c>
      <c r="D14001">
        <v>1</v>
      </c>
      <c r="E14001">
        <v>5</v>
      </c>
      <c r="F14001">
        <v>1</v>
      </c>
      <c r="G14001">
        <v>3</v>
      </c>
      <c r="H14001">
        <v>2</v>
      </c>
      <c r="I14001">
        <v>1</v>
      </c>
      <c r="J14001">
        <v>2</v>
      </c>
      <c r="K14001">
        <v>3</v>
      </c>
    </row>
    <row r="14002" spans="1:11" x14ac:dyDescent="0.2">
      <c r="A14002" s="1">
        <v>43642</v>
      </c>
      <c r="B14002" s="2">
        <v>0.64799768518518519</v>
      </c>
      <c r="C14002">
        <v>8888</v>
      </c>
      <c r="D14002">
        <v>0</v>
      </c>
    </row>
    <row r="14003" spans="1:11" x14ac:dyDescent="0.2">
      <c r="A14003" s="1">
        <v>43642</v>
      </c>
      <c r="B14003" s="2">
        <v>0.64716435185185184</v>
      </c>
      <c r="C14003">
        <v>9999</v>
      </c>
    </row>
    <row r="14004" spans="1:11" x14ac:dyDescent="0.2">
      <c r="A14004" s="1">
        <v>43642</v>
      </c>
      <c r="B14004" s="2">
        <v>0.64523148148148146</v>
      </c>
      <c r="C14004">
        <v>8888</v>
      </c>
      <c r="D14004">
        <v>8</v>
      </c>
      <c r="E14004">
        <v>2</v>
      </c>
      <c r="F14004">
        <v>3</v>
      </c>
      <c r="G14004">
        <v>3</v>
      </c>
      <c r="H14004">
        <v>2</v>
      </c>
      <c r="I14004">
        <v>1</v>
      </c>
      <c r="J14004">
        <v>2</v>
      </c>
      <c r="K14004">
        <v>3</v>
      </c>
    </row>
    <row r="14005" spans="1:11" x14ac:dyDescent="0.2">
      <c r="A14005" s="1">
        <v>43642</v>
      </c>
      <c r="B14005" s="2">
        <v>0.64511574074074074</v>
      </c>
      <c r="C14005">
        <v>8888</v>
      </c>
      <c r="D14005">
        <v>6</v>
      </c>
      <c r="E14005">
        <v>5</v>
      </c>
      <c r="F14005">
        <v>3</v>
      </c>
      <c r="G14005">
        <v>1</v>
      </c>
      <c r="H14005">
        <v>1</v>
      </c>
      <c r="I14005">
        <v>1</v>
      </c>
      <c r="J14005">
        <v>2</v>
      </c>
      <c r="K14005">
        <v>1</v>
      </c>
    </row>
    <row r="14006" spans="1:11" x14ac:dyDescent="0.2">
      <c r="A14006" s="1">
        <v>43642</v>
      </c>
      <c r="B14006" s="2">
        <v>0.64366898148148144</v>
      </c>
      <c r="C14006">
        <v>8888</v>
      </c>
      <c r="D14006">
        <v>10</v>
      </c>
      <c r="E14006">
        <v>5</v>
      </c>
      <c r="F14006">
        <v>5</v>
      </c>
      <c r="G14006">
        <v>5</v>
      </c>
      <c r="H14006">
        <v>1</v>
      </c>
      <c r="I14006">
        <v>2</v>
      </c>
      <c r="J14006">
        <v>1</v>
      </c>
      <c r="K14006">
        <v>7</v>
      </c>
    </row>
    <row r="14007" spans="1:11" x14ac:dyDescent="0.2">
      <c r="A14007" s="1">
        <v>43642</v>
      </c>
      <c r="B14007" s="2">
        <v>0.6411458333333333</v>
      </c>
      <c r="C14007">
        <v>8888</v>
      </c>
    </row>
    <row r="14008" spans="1:11" x14ac:dyDescent="0.2">
      <c r="A14008" s="1">
        <v>43642</v>
      </c>
      <c r="B14008" s="2">
        <v>0.64106481481481481</v>
      </c>
      <c r="C14008">
        <v>8888</v>
      </c>
      <c r="D14008">
        <v>1</v>
      </c>
      <c r="E14008">
        <v>4</v>
      </c>
      <c r="F14008">
        <v>4</v>
      </c>
      <c r="G14008">
        <v>4</v>
      </c>
      <c r="H14008">
        <v>1</v>
      </c>
      <c r="I14008">
        <v>1</v>
      </c>
      <c r="J14008">
        <v>1</v>
      </c>
      <c r="K14008">
        <v>4</v>
      </c>
    </row>
    <row r="14009" spans="1:11" x14ac:dyDescent="0.2">
      <c r="A14009" s="1">
        <v>43642</v>
      </c>
      <c r="B14009" s="2">
        <v>0.63909722222222221</v>
      </c>
      <c r="C14009">
        <v>9999</v>
      </c>
      <c r="D14009">
        <v>10</v>
      </c>
      <c r="E14009">
        <v>5</v>
      </c>
      <c r="F14009">
        <v>5</v>
      </c>
      <c r="G14009">
        <v>5</v>
      </c>
      <c r="H14009">
        <v>1</v>
      </c>
      <c r="I14009">
        <v>1</v>
      </c>
      <c r="J14009">
        <v>1</v>
      </c>
      <c r="K14009">
        <v>7</v>
      </c>
    </row>
    <row r="14010" spans="1:11" x14ac:dyDescent="0.2">
      <c r="A14010" s="1">
        <v>43642</v>
      </c>
      <c r="B14010" s="2">
        <v>0.63761574074074068</v>
      </c>
      <c r="C14010">
        <v>8888</v>
      </c>
      <c r="D14010">
        <v>7</v>
      </c>
      <c r="E14010">
        <v>4</v>
      </c>
      <c r="F14010">
        <v>3</v>
      </c>
      <c r="G14010">
        <v>3</v>
      </c>
      <c r="H14010">
        <v>1</v>
      </c>
      <c r="I14010">
        <v>1</v>
      </c>
      <c r="J14010">
        <v>1</v>
      </c>
      <c r="K14010">
        <v>5</v>
      </c>
    </row>
    <row r="14011" spans="1:11" x14ac:dyDescent="0.2">
      <c r="A14011" s="1">
        <v>43642</v>
      </c>
      <c r="B14011" s="2">
        <v>0.63628472222222221</v>
      </c>
      <c r="C14011">
        <v>9999</v>
      </c>
      <c r="D14011">
        <v>10</v>
      </c>
      <c r="E14011">
        <v>5</v>
      </c>
      <c r="F14011">
        <v>4</v>
      </c>
      <c r="G14011">
        <v>5</v>
      </c>
      <c r="H14011">
        <v>1</v>
      </c>
      <c r="I14011">
        <v>1</v>
      </c>
      <c r="J14011">
        <v>2</v>
      </c>
      <c r="K14011">
        <v>7</v>
      </c>
    </row>
    <row r="14012" spans="1:11" x14ac:dyDescent="0.2">
      <c r="A14012" s="1">
        <v>43642</v>
      </c>
      <c r="B14012" s="2">
        <v>0.63500000000000001</v>
      </c>
      <c r="C14012">
        <v>8888</v>
      </c>
      <c r="D14012">
        <v>7</v>
      </c>
      <c r="E14012">
        <v>5</v>
      </c>
      <c r="F14012">
        <v>3</v>
      </c>
      <c r="G14012">
        <v>4</v>
      </c>
      <c r="H14012">
        <v>1</v>
      </c>
      <c r="I14012">
        <v>1</v>
      </c>
      <c r="J14012">
        <v>2</v>
      </c>
      <c r="K14012">
        <v>1</v>
      </c>
    </row>
    <row r="14013" spans="1:11" x14ac:dyDescent="0.2">
      <c r="A14013" s="1">
        <v>43642</v>
      </c>
      <c r="B14013" s="2">
        <v>0.63475694444444442</v>
      </c>
      <c r="C14013">
        <v>8888</v>
      </c>
      <c r="D14013">
        <v>0</v>
      </c>
      <c r="E14013">
        <v>3</v>
      </c>
      <c r="F14013">
        <v>3</v>
      </c>
      <c r="G14013">
        <v>1</v>
      </c>
      <c r="H14013">
        <v>1</v>
      </c>
      <c r="I14013">
        <v>2</v>
      </c>
      <c r="J14013">
        <v>2</v>
      </c>
      <c r="K14013">
        <v>3</v>
      </c>
    </row>
    <row r="14014" spans="1:11" x14ac:dyDescent="0.2">
      <c r="A14014" s="1">
        <v>43642</v>
      </c>
      <c r="B14014" s="2">
        <v>0.63446759259259256</v>
      </c>
      <c r="C14014">
        <v>9999</v>
      </c>
      <c r="D14014">
        <v>8</v>
      </c>
      <c r="E14014">
        <v>5</v>
      </c>
      <c r="F14014">
        <v>5</v>
      </c>
      <c r="G14014">
        <v>3</v>
      </c>
      <c r="H14014">
        <v>1</v>
      </c>
      <c r="I14014">
        <v>2</v>
      </c>
      <c r="J14014">
        <v>2</v>
      </c>
      <c r="K14014">
        <v>7</v>
      </c>
    </row>
    <row r="14015" spans="1:11" x14ac:dyDescent="0.2">
      <c r="A14015" s="1">
        <v>43642</v>
      </c>
      <c r="B14015" s="2">
        <v>0.63307870370370367</v>
      </c>
      <c r="C14015">
        <v>8888</v>
      </c>
    </row>
    <row r="14016" spans="1:11" x14ac:dyDescent="0.2">
      <c r="A14016" s="1">
        <v>43642</v>
      </c>
      <c r="B14016" s="2">
        <v>0.63256944444444441</v>
      </c>
      <c r="C14016">
        <v>9999</v>
      </c>
      <c r="D14016">
        <v>10</v>
      </c>
      <c r="E14016">
        <v>5</v>
      </c>
      <c r="F14016">
        <v>5</v>
      </c>
      <c r="G14016">
        <v>5</v>
      </c>
      <c r="H14016">
        <v>1</v>
      </c>
      <c r="I14016">
        <v>1</v>
      </c>
      <c r="J14016">
        <v>1</v>
      </c>
      <c r="K14016">
        <v>7</v>
      </c>
    </row>
    <row r="14017" spans="1:11" x14ac:dyDescent="0.2">
      <c r="A14017" s="1">
        <v>43642</v>
      </c>
      <c r="B14017" s="2">
        <v>0.63211805555555556</v>
      </c>
      <c r="C14017">
        <v>9999</v>
      </c>
      <c r="D14017">
        <v>10</v>
      </c>
      <c r="E14017">
        <v>5</v>
      </c>
      <c r="F14017">
        <v>5</v>
      </c>
      <c r="G14017">
        <v>5</v>
      </c>
      <c r="H14017">
        <v>1</v>
      </c>
      <c r="I14017">
        <v>1</v>
      </c>
      <c r="J14017">
        <v>1</v>
      </c>
      <c r="K14017">
        <v>7</v>
      </c>
    </row>
    <row r="14018" spans="1:11" x14ac:dyDescent="0.2">
      <c r="A14018" s="1">
        <v>43642</v>
      </c>
      <c r="B14018" s="2">
        <v>0.63025462962962964</v>
      </c>
      <c r="C14018">
        <v>9999</v>
      </c>
      <c r="D14018">
        <v>10</v>
      </c>
      <c r="E14018">
        <v>5</v>
      </c>
      <c r="F14018">
        <v>5</v>
      </c>
      <c r="G14018">
        <v>5</v>
      </c>
      <c r="H14018">
        <v>1</v>
      </c>
    </row>
    <row r="14019" spans="1:11" x14ac:dyDescent="0.2">
      <c r="A14019" s="1">
        <v>43642</v>
      </c>
      <c r="B14019" s="2">
        <v>0.62976851851851856</v>
      </c>
      <c r="C14019">
        <v>8888</v>
      </c>
      <c r="D14019">
        <v>10</v>
      </c>
      <c r="E14019">
        <v>5</v>
      </c>
      <c r="F14019">
        <v>4</v>
      </c>
      <c r="G14019">
        <v>5</v>
      </c>
      <c r="H14019">
        <v>1</v>
      </c>
      <c r="I14019">
        <v>1</v>
      </c>
      <c r="J14019">
        <v>1</v>
      </c>
      <c r="K14019">
        <v>6</v>
      </c>
    </row>
    <row r="14020" spans="1:11" x14ac:dyDescent="0.2">
      <c r="A14020" s="1">
        <v>43642</v>
      </c>
      <c r="B14020" s="2">
        <v>0.62914351851851846</v>
      </c>
      <c r="C14020">
        <v>8888</v>
      </c>
      <c r="D14020">
        <v>9</v>
      </c>
      <c r="E14020">
        <v>5</v>
      </c>
      <c r="F14020">
        <v>5</v>
      </c>
      <c r="G14020">
        <v>5</v>
      </c>
      <c r="H14020">
        <v>1</v>
      </c>
      <c r="I14020">
        <v>2</v>
      </c>
      <c r="J14020">
        <v>1</v>
      </c>
      <c r="K14020">
        <v>7</v>
      </c>
    </row>
    <row r="14021" spans="1:11" x14ac:dyDescent="0.2">
      <c r="A14021" s="1">
        <v>43642</v>
      </c>
      <c r="B14021" s="2">
        <v>0.6280324074074074</v>
      </c>
      <c r="C14021">
        <v>8888</v>
      </c>
    </row>
    <row r="14022" spans="1:11" x14ac:dyDescent="0.2">
      <c r="A14022" s="1">
        <v>43642</v>
      </c>
      <c r="B14022" s="2">
        <v>0.62767361111111108</v>
      </c>
      <c r="C14022">
        <v>8888</v>
      </c>
      <c r="D14022">
        <v>10</v>
      </c>
      <c r="E14022">
        <v>5</v>
      </c>
      <c r="F14022">
        <v>4</v>
      </c>
      <c r="G14022">
        <v>4</v>
      </c>
      <c r="H14022">
        <v>1</v>
      </c>
      <c r="I14022">
        <v>2</v>
      </c>
      <c r="J14022">
        <v>2</v>
      </c>
      <c r="K14022">
        <v>7</v>
      </c>
    </row>
    <row r="14023" spans="1:11" x14ac:dyDescent="0.2">
      <c r="A14023" s="1">
        <v>43642</v>
      </c>
      <c r="B14023" s="2">
        <v>0.62714120370370374</v>
      </c>
      <c r="C14023">
        <v>8888</v>
      </c>
    </row>
    <row r="14024" spans="1:11" x14ac:dyDescent="0.2">
      <c r="A14024" s="1">
        <v>43642</v>
      </c>
      <c r="B14024" s="2">
        <v>0.62555555555555553</v>
      </c>
      <c r="C14024">
        <v>8888</v>
      </c>
    </row>
    <row r="14025" spans="1:11" x14ac:dyDescent="0.2">
      <c r="A14025" s="1">
        <v>43642</v>
      </c>
      <c r="B14025" s="2">
        <v>0.62519675925925922</v>
      </c>
      <c r="C14025">
        <v>9999</v>
      </c>
    </row>
    <row r="14026" spans="1:11" x14ac:dyDescent="0.2">
      <c r="A14026" s="1">
        <v>43642</v>
      </c>
      <c r="B14026" s="2">
        <v>0.62460648148148146</v>
      </c>
      <c r="C14026">
        <v>9999</v>
      </c>
    </row>
    <row r="14027" spans="1:11" x14ac:dyDescent="0.2">
      <c r="A14027" s="1">
        <v>43642</v>
      </c>
      <c r="B14027" s="2">
        <v>0.62354166666666666</v>
      </c>
      <c r="C14027">
        <v>9999</v>
      </c>
      <c r="D14027">
        <v>10</v>
      </c>
      <c r="E14027">
        <v>5</v>
      </c>
      <c r="F14027">
        <v>5</v>
      </c>
      <c r="G14027">
        <v>5</v>
      </c>
      <c r="H14027">
        <v>1</v>
      </c>
      <c r="I14027">
        <v>1</v>
      </c>
      <c r="J14027">
        <v>1</v>
      </c>
      <c r="K14027">
        <v>1</v>
      </c>
    </row>
    <row r="14028" spans="1:11" x14ac:dyDescent="0.2">
      <c r="A14028" s="1">
        <v>43642</v>
      </c>
      <c r="B14028" s="2">
        <v>0.62328703703703703</v>
      </c>
      <c r="C14028">
        <v>9999</v>
      </c>
    </row>
    <row r="14029" spans="1:11" x14ac:dyDescent="0.2">
      <c r="A14029" s="1">
        <v>43642</v>
      </c>
      <c r="B14029" s="2">
        <v>0.62131944444444442</v>
      </c>
      <c r="C14029">
        <v>8888</v>
      </c>
    </row>
    <row r="14030" spans="1:11" x14ac:dyDescent="0.2">
      <c r="A14030" s="1">
        <v>43642</v>
      </c>
      <c r="B14030" s="2">
        <v>0.62005787037037041</v>
      </c>
      <c r="C14030">
        <v>8888</v>
      </c>
    </row>
    <row r="14031" spans="1:11" x14ac:dyDescent="0.2">
      <c r="A14031" s="1">
        <v>43642</v>
      </c>
      <c r="B14031" s="2">
        <v>0.61856481481481485</v>
      </c>
      <c r="C14031">
        <v>9999</v>
      </c>
      <c r="D14031">
        <v>10</v>
      </c>
      <c r="E14031">
        <v>5</v>
      </c>
      <c r="F14031">
        <v>5</v>
      </c>
      <c r="G14031">
        <v>5</v>
      </c>
      <c r="H14031">
        <v>2</v>
      </c>
      <c r="I14031">
        <v>2</v>
      </c>
      <c r="J14031">
        <v>2</v>
      </c>
      <c r="K14031">
        <v>7</v>
      </c>
    </row>
    <row r="14032" spans="1:11" x14ac:dyDescent="0.2">
      <c r="A14032" s="1">
        <v>43642</v>
      </c>
      <c r="B14032" s="2">
        <v>0.61833333333333329</v>
      </c>
      <c r="C14032">
        <v>9999</v>
      </c>
    </row>
    <row r="14033" spans="1:11" x14ac:dyDescent="0.2">
      <c r="A14033" s="1">
        <v>43642</v>
      </c>
      <c r="B14033" s="2">
        <v>0.61744212962962963</v>
      </c>
      <c r="C14033">
        <v>8888</v>
      </c>
      <c r="D14033">
        <v>1</v>
      </c>
      <c r="E14033">
        <v>5</v>
      </c>
      <c r="F14033">
        <v>5</v>
      </c>
      <c r="G14033">
        <v>5</v>
      </c>
      <c r="H14033">
        <v>1</v>
      </c>
      <c r="I14033">
        <v>2</v>
      </c>
      <c r="J14033">
        <v>2</v>
      </c>
      <c r="K14033">
        <v>1</v>
      </c>
    </row>
    <row r="14034" spans="1:11" x14ac:dyDescent="0.2">
      <c r="A14034" s="1">
        <v>43642</v>
      </c>
      <c r="B14034" s="2">
        <v>0.61728009259259264</v>
      </c>
      <c r="C14034">
        <v>8888</v>
      </c>
      <c r="D14034">
        <v>10</v>
      </c>
      <c r="E14034">
        <v>5</v>
      </c>
      <c r="F14034">
        <v>5</v>
      </c>
      <c r="G14034">
        <v>5</v>
      </c>
      <c r="H14034">
        <v>1</v>
      </c>
      <c r="I14034">
        <v>1</v>
      </c>
      <c r="J14034">
        <v>2</v>
      </c>
      <c r="K14034">
        <v>7</v>
      </c>
    </row>
    <row r="14035" spans="1:11" x14ac:dyDescent="0.2">
      <c r="A14035" s="1">
        <v>43642</v>
      </c>
      <c r="B14035" s="2">
        <v>0.6169675925925926</v>
      </c>
      <c r="C14035">
        <v>8888</v>
      </c>
      <c r="D14035">
        <v>7</v>
      </c>
      <c r="E14035">
        <v>5</v>
      </c>
      <c r="F14035">
        <v>1</v>
      </c>
      <c r="G14035">
        <v>5</v>
      </c>
      <c r="H14035">
        <v>1</v>
      </c>
      <c r="I14035">
        <v>1</v>
      </c>
      <c r="J14035">
        <v>2</v>
      </c>
      <c r="K14035">
        <v>7</v>
      </c>
    </row>
    <row r="14036" spans="1:11" x14ac:dyDescent="0.2">
      <c r="A14036" s="1">
        <v>43642</v>
      </c>
      <c r="B14036" s="2">
        <v>0.61599537037037033</v>
      </c>
      <c r="C14036">
        <v>8888</v>
      </c>
      <c r="D14036">
        <v>10</v>
      </c>
      <c r="E14036">
        <v>5</v>
      </c>
      <c r="F14036">
        <v>5</v>
      </c>
      <c r="G14036">
        <v>5</v>
      </c>
      <c r="H14036">
        <v>1</v>
      </c>
      <c r="I14036">
        <v>1</v>
      </c>
      <c r="J14036">
        <v>2</v>
      </c>
      <c r="K14036">
        <v>7</v>
      </c>
    </row>
    <row r="14037" spans="1:11" x14ac:dyDescent="0.2">
      <c r="A14037" s="1">
        <v>43642</v>
      </c>
      <c r="B14037" s="2">
        <v>0.61370370370370375</v>
      </c>
      <c r="C14037">
        <v>8888</v>
      </c>
      <c r="D14037">
        <v>9</v>
      </c>
      <c r="E14037">
        <v>5</v>
      </c>
      <c r="F14037">
        <v>5</v>
      </c>
      <c r="G14037">
        <v>5</v>
      </c>
      <c r="H14037">
        <v>1</v>
      </c>
      <c r="I14037">
        <v>2</v>
      </c>
      <c r="J14037">
        <v>2</v>
      </c>
      <c r="K14037">
        <v>7</v>
      </c>
    </row>
    <row r="14038" spans="1:11" x14ac:dyDescent="0.2">
      <c r="A14038" s="1">
        <v>43642</v>
      </c>
      <c r="B14038" s="2">
        <v>0.61274305555555553</v>
      </c>
      <c r="C14038">
        <v>8888</v>
      </c>
    </row>
    <row r="14039" spans="1:11" x14ac:dyDescent="0.2">
      <c r="A14039" s="1">
        <v>43642</v>
      </c>
      <c r="B14039" s="2">
        <v>0.61269675925925926</v>
      </c>
      <c r="C14039">
        <v>8888</v>
      </c>
      <c r="D14039">
        <v>9</v>
      </c>
      <c r="E14039">
        <v>4</v>
      </c>
    </row>
    <row r="14040" spans="1:11" x14ac:dyDescent="0.2">
      <c r="A14040" s="1">
        <v>43642</v>
      </c>
      <c r="B14040" s="2">
        <v>0.61028935185185185</v>
      </c>
      <c r="C14040">
        <v>8888</v>
      </c>
      <c r="D14040">
        <v>10</v>
      </c>
      <c r="E14040">
        <v>5</v>
      </c>
      <c r="F14040">
        <v>5</v>
      </c>
      <c r="G14040">
        <v>5</v>
      </c>
      <c r="H14040">
        <v>1</v>
      </c>
      <c r="I14040">
        <v>2</v>
      </c>
      <c r="J14040">
        <v>2</v>
      </c>
      <c r="K14040">
        <v>7</v>
      </c>
    </row>
    <row r="14041" spans="1:11" x14ac:dyDescent="0.2">
      <c r="A14041" s="1">
        <v>43642</v>
      </c>
      <c r="B14041" s="2">
        <v>0.61010416666666667</v>
      </c>
      <c r="C14041">
        <v>8888</v>
      </c>
    </row>
    <row r="14042" spans="1:11" x14ac:dyDescent="0.2">
      <c r="A14042" s="1">
        <v>43642</v>
      </c>
      <c r="B14042" s="2">
        <v>0.60951388888888891</v>
      </c>
      <c r="C14042">
        <v>8888</v>
      </c>
      <c r="D14042">
        <v>10</v>
      </c>
      <c r="E14042">
        <v>1</v>
      </c>
      <c r="F14042">
        <v>1</v>
      </c>
      <c r="G14042">
        <v>5</v>
      </c>
      <c r="H14042">
        <v>1</v>
      </c>
      <c r="I14042">
        <v>2</v>
      </c>
      <c r="J14042">
        <v>2</v>
      </c>
      <c r="K14042">
        <v>7</v>
      </c>
    </row>
    <row r="14043" spans="1:11" x14ac:dyDescent="0.2">
      <c r="A14043" s="1">
        <v>43642</v>
      </c>
      <c r="B14043" s="2">
        <v>0.60890046296296296</v>
      </c>
      <c r="C14043">
        <v>8888</v>
      </c>
    </row>
    <row r="14044" spans="1:11" x14ac:dyDescent="0.2">
      <c r="A14044" s="1">
        <v>43642</v>
      </c>
      <c r="B14044" s="2">
        <v>0.60791666666666666</v>
      </c>
      <c r="C14044">
        <v>8888</v>
      </c>
      <c r="D14044">
        <v>8</v>
      </c>
      <c r="E14044">
        <v>4</v>
      </c>
      <c r="F14044">
        <v>4</v>
      </c>
      <c r="G14044">
        <v>4</v>
      </c>
      <c r="H14044">
        <v>1</v>
      </c>
      <c r="I14044">
        <v>2</v>
      </c>
      <c r="J14044">
        <v>2</v>
      </c>
      <c r="K14044">
        <v>5</v>
      </c>
    </row>
    <row r="14045" spans="1:11" x14ac:dyDescent="0.2">
      <c r="A14045" s="1">
        <v>43642</v>
      </c>
      <c r="B14045" s="2">
        <v>0.60261574074074076</v>
      </c>
      <c r="C14045">
        <v>8888</v>
      </c>
      <c r="D14045">
        <v>10</v>
      </c>
      <c r="E14045">
        <v>5</v>
      </c>
      <c r="F14045">
        <v>5</v>
      </c>
      <c r="G14045">
        <v>5</v>
      </c>
      <c r="H14045">
        <v>1</v>
      </c>
      <c r="I14045">
        <v>2</v>
      </c>
      <c r="J14045">
        <v>2</v>
      </c>
      <c r="K14045">
        <v>7</v>
      </c>
    </row>
    <row r="14046" spans="1:11" x14ac:dyDescent="0.2">
      <c r="A14046" s="1">
        <v>43642</v>
      </c>
      <c r="B14046" s="2">
        <v>0.60196759259259258</v>
      </c>
      <c r="C14046">
        <v>8888</v>
      </c>
      <c r="D14046">
        <v>9</v>
      </c>
      <c r="E14046">
        <v>5</v>
      </c>
      <c r="F14046">
        <v>4</v>
      </c>
      <c r="G14046">
        <v>4</v>
      </c>
      <c r="H14046">
        <v>1</v>
      </c>
      <c r="I14046">
        <v>1</v>
      </c>
      <c r="J14046">
        <v>2</v>
      </c>
      <c r="K14046">
        <v>6</v>
      </c>
    </row>
    <row r="14047" spans="1:11" x14ac:dyDescent="0.2">
      <c r="A14047" s="1">
        <v>43642</v>
      </c>
      <c r="B14047" s="2">
        <v>0.59879629629629627</v>
      </c>
      <c r="C14047">
        <v>9999</v>
      </c>
      <c r="D14047">
        <v>8</v>
      </c>
      <c r="E14047">
        <v>5</v>
      </c>
      <c r="F14047">
        <v>4</v>
      </c>
      <c r="G14047">
        <v>4</v>
      </c>
      <c r="H14047">
        <v>2</v>
      </c>
      <c r="I14047">
        <v>1</v>
      </c>
      <c r="J14047">
        <v>2</v>
      </c>
      <c r="K14047">
        <v>6</v>
      </c>
    </row>
    <row r="14048" spans="1:11" x14ac:dyDescent="0.2">
      <c r="A14048" s="1">
        <v>43642</v>
      </c>
      <c r="B14048" s="2">
        <v>0.59748842592592599</v>
      </c>
      <c r="C14048">
        <v>9999</v>
      </c>
      <c r="D14048">
        <v>10</v>
      </c>
      <c r="E14048">
        <v>5</v>
      </c>
      <c r="F14048">
        <v>5</v>
      </c>
      <c r="G14048">
        <v>5</v>
      </c>
      <c r="H14048">
        <v>1</v>
      </c>
      <c r="I14048">
        <v>1</v>
      </c>
      <c r="J14048">
        <v>2</v>
      </c>
      <c r="K14048">
        <v>7</v>
      </c>
    </row>
    <row r="14049" spans="1:11" x14ac:dyDescent="0.2">
      <c r="A14049" s="1">
        <v>43642</v>
      </c>
      <c r="B14049" s="2">
        <v>0.59600694444444446</v>
      </c>
      <c r="C14049">
        <v>9999</v>
      </c>
      <c r="D14049">
        <v>10</v>
      </c>
      <c r="E14049">
        <v>5</v>
      </c>
      <c r="F14049">
        <v>5</v>
      </c>
      <c r="G14049">
        <v>5</v>
      </c>
      <c r="H14049">
        <v>1</v>
      </c>
      <c r="I14049">
        <v>2</v>
      </c>
      <c r="J14049">
        <v>1</v>
      </c>
    </row>
    <row r="14050" spans="1:11" x14ac:dyDescent="0.2">
      <c r="A14050" s="1">
        <v>43642</v>
      </c>
      <c r="B14050" s="2">
        <v>0.59598379629629628</v>
      </c>
      <c r="C14050">
        <v>9999</v>
      </c>
    </row>
    <row r="14051" spans="1:11" x14ac:dyDescent="0.2">
      <c r="A14051" s="1">
        <v>43642</v>
      </c>
      <c r="B14051" s="2">
        <v>0.59233796296296293</v>
      </c>
      <c r="C14051">
        <v>9999</v>
      </c>
      <c r="D14051">
        <v>10</v>
      </c>
      <c r="E14051">
        <v>5</v>
      </c>
      <c r="F14051">
        <v>1</v>
      </c>
      <c r="G14051">
        <v>5</v>
      </c>
      <c r="H14051">
        <v>1</v>
      </c>
      <c r="I14051">
        <v>2</v>
      </c>
      <c r="J14051">
        <v>1</v>
      </c>
      <c r="K14051">
        <v>7</v>
      </c>
    </row>
    <row r="14052" spans="1:11" x14ac:dyDescent="0.2">
      <c r="A14052" s="1">
        <v>43642</v>
      </c>
      <c r="B14052" s="2">
        <v>0.59141203703703704</v>
      </c>
      <c r="C14052">
        <v>8888</v>
      </c>
      <c r="D14052">
        <v>10</v>
      </c>
      <c r="E14052">
        <v>5</v>
      </c>
      <c r="F14052">
        <v>5</v>
      </c>
      <c r="G14052">
        <v>5</v>
      </c>
      <c r="H14052">
        <v>1</v>
      </c>
      <c r="I14052">
        <v>1</v>
      </c>
      <c r="J14052">
        <v>1</v>
      </c>
      <c r="K14052">
        <v>1</v>
      </c>
    </row>
    <row r="14053" spans="1:11" x14ac:dyDescent="0.2">
      <c r="A14053" s="1">
        <v>43642</v>
      </c>
      <c r="B14053" s="2">
        <v>0.5897337962962963</v>
      </c>
      <c r="C14053">
        <v>8888</v>
      </c>
      <c r="D14053">
        <v>10</v>
      </c>
      <c r="E14053">
        <v>5</v>
      </c>
      <c r="F14053">
        <v>5</v>
      </c>
      <c r="G14053">
        <v>5</v>
      </c>
      <c r="H14053">
        <v>1</v>
      </c>
      <c r="I14053">
        <v>2</v>
      </c>
      <c r="J14053">
        <v>1</v>
      </c>
      <c r="K14053">
        <v>7</v>
      </c>
    </row>
    <row r="14054" spans="1:11" x14ac:dyDescent="0.2">
      <c r="A14054" s="1">
        <v>43642</v>
      </c>
      <c r="B14054" s="2">
        <v>0.58914351851851854</v>
      </c>
      <c r="C14054">
        <v>8888</v>
      </c>
      <c r="D14054">
        <v>10</v>
      </c>
      <c r="E14054">
        <v>5</v>
      </c>
      <c r="F14054">
        <v>5</v>
      </c>
      <c r="G14054">
        <v>5</v>
      </c>
      <c r="H14054">
        <v>1</v>
      </c>
      <c r="I14054">
        <v>2</v>
      </c>
      <c r="J14054">
        <v>2</v>
      </c>
      <c r="K14054">
        <v>7</v>
      </c>
    </row>
    <row r="14055" spans="1:11" x14ac:dyDescent="0.2">
      <c r="A14055" s="1">
        <v>43642</v>
      </c>
      <c r="B14055" s="2">
        <v>0.58690972222222226</v>
      </c>
      <c r="C14055">
        <v>8888</v>
      </c>
      <c r="D14055">
        <v>10</v>
      </c>
      <c r="E14055">
        <v>5</v>
      </c>
      <c r="F14055">
        <v>5</v>
      </c>
      <c r="G14055">
        <v>5</v>
      </c>
      <c r="H14055">
        <v>1</v>
      </c>
      <c r="I14055">
        <v>1</v>
      </c>
      <c r="J14055">
        <v>1</v>
      </c>
      <c r="K14055">
        <v>7</v>
      </c>
    </row>
    <row r="14056" spans="1:11" x14ac:dyDescent="0.2">
      <c r="A14056" s="1">
        <v>43642</v>
      </c>
      <c r="B14056" s="2">
        <v>0.58452546296296293</v>
      </c>
      <c r="C14056">
        <v>8888</v>
      </c>
    </row>
    <row r="14057" spans="1:11" x14ac:dyDescent="0.2">
      <c r="A14057" s="1">
        <v>43642</v>
      </c>
      <c r="B14057" s="2">
        <v>0.58357638888888885</v>
      </c>
      <c r="C14057">
        <v>8888</v>
      </c>
      <c r="D14057">
        <v>5</v>
      </c>
      <c r="E14057">
        <v>5</v>
      </c>
      <c r="F14057">
        <v>5</v>
      </c>
      <c r="G14057">
        <v>5</v>
      </c>
      <c r="H14057">
        <v>1</v>
      </c>
      <c r="I14057">
        <v>1</v>
      </c>
      <c r="J14057">
        <v>1</v>
      </c>
      <c r="K14057">
        <v>1</v>
      </c>
    </row>
    <row r="14058" spans="1:11" x14ac:dyDescent="0.2">
      <c r="A14058" s="1">
        <v>43642</v>
      </c>
      <c r="B14058" s="2">
        <v>0.57703703703703701</v>
      </c>
      <c r="C14058">
        <v>8888</v>
      </c>
    </row>
    <row r="14059" spans="1:11" x14ac:dyDescent="0.2">
      <c r="A14059" s="1">
        <v>43642</v>
      </c>
      <c r="B14059" s="2">
        <v>0.57656249999999998</v>
      </c>
      <c r="C14059">
        <v>8888</v>
      </c>
      <c r="D14059">
        <v>10</v>
      </c>
      <c r="E14059">
        <v>5</v>
      </c>
      <c r="F14059">
        <v>4</v>
      </c>
      <c r="G14059">
        <v>5</v>
      </c>
      <c r="H14059">
        <v>1</v>
      </c>
      <c r="I14059">
        <v>1</v>
      </c>
      <c r="J14059">
        <v>2</v>
      </c>
      <c r="K14059">
        <v>7</v>
      </c>
    </row>
    <row r="14060" spans="1:11" x14ac:dyDescent="0.2">
      <c r="A14060" s="1">
        <v>43642</v>
      </c>
      <c r="B14060" s="2">
        <v>0.57621527777777781</v>
      </c>
      <c r="C14060">
        <v>9999</v>
      </c>
      <c r="D14060">
        <v>10</v>
      </c>
      <c r="E14060">
        <v>5</v>
      </c>
      <c r="F14060">
        <v>4</v>
      </c>
      <c r="G14060">
        <v>5</v>
      </c>
      <c r="H14060">
        <v>1</v>
      </c>
      <c r="I14060">
        <v>2</v>
      </c>
      <c r="J14060">
        <v>2</v>
      </c>
      <c r="K14060">
        <v>7</v>
      </c>
    </row>
    <row r="14061" spans="1:11" x14ac:dyDescent="0.2">
      <c r="A14061" s="1">
        <v>43642</v>
      </c>
      <c r="B14061" s="2">
        <v>0.57592592592592595</v>
      </c>
      <c r="C14061">
        <v>8888</v>
      </c>
      <c r="D14061">
        <v>10</v>
      </c>
      <c r="E14061">
        <v>5</v>
      </c>
      <c r="F14061">
        <v>5</v>
      </c>
      <c r="G14061">
        <v>5</v>
      </c>
      <c r="H14061">
        <v>1</v>
      </c>
      <c r="I14061">
        <v>1</v>
      </c>
      <c r="J14061">
        <v>1</v>
      </c>
      <c r="K14061">
        <v>7</v>
      </c>
    </row>
    <row r="14062" spans="1:11" x14ac:dyDescent="0.2">
      <c r="A14062" s="1">
        <v>43642</v>
      </c>
      <c r="B14062" s="2">
        <v>0.57524305555555555</v>
      </c>
      <c r="C14062">
        <v>8888</v>
      </c>
    </row>
    <row r="14063" spans="1:11" x14ac:dyDescent="0.2">
      <c r="A14063" s="1">
        <v>43642</v>
      </c>
      <c r="B14063" s="2">
        <v>0.57482638888888882</v>
      </c>
      <c r="C14063">
        <v>9999</v>
      </c>
    </row>
    <row r="14064" spans="1:11" x14ac:dyDescent="0.2">
      <c r="A14064" s="1">
        <v>43642</v>
      </c>
      <c r="B14064" s="2">
        <v>0.57481481481481478</v>
      </c>
      <c r="C14064">
        <v>8888</v>
      </c>
    </row>
    <row r="14065" spans="1:11" x14ac:dyDescent="0.2">
      <c r="A14065" s="1">
        <v>43642</v>
      </c>
      <c r="B14065" s="2">
        <v>0.57425925925925925</v>
      </c>
      <c r="C14065">
        <v>8888</v>
      </c>
      <c r="D14065">
        <v>7</v>
      </c>
      <c r="E14065">
        <v>5</v>
      </c>
      <c r="F14065">
        <v>4</v>
      </c>
      <c r="G14065">
        <v>5</v>
      </c>
      <c r="H14065">
        <v>1</v>
      </c>
      <c r="I14065">
        <v>2</v>
      </c>
      <c r="J14065">
        <v>2</v>
      </c>
      <c r="K14065">
        <v>5</v>
      </c>
    </row>
    <row r="14066" spans="1:11" x14ac:dyDescent="0.2">
      <c r="A14066" s="1">
        <v>43642</v>
      </c>
      <c r="B14066" s="2">
        <v>0.57358796296296299</v>
      </c>
      <c r="C14066">
        <v>8888</v>
      </c>
      <c r="D14066">
        <v>10</v>
      </c>
      <c r="E14066">
        <v>4</v>
      </c>
      <c r="F14066">
        <v>5</v>
      </c>
      <c r="G14066">
        <v>5</v>
      </c>
      <c r="H14066">
        <v>1</v>
      </c>
      <c r="I14066">
        <v>2</v>
      </c>
      <c r="J14066">
        <v>2</v>
      </c>
      <c r="K14066">
        <v>7</v>
      </c>
    </row>
    <row r="14067" spans="1:11" x14ac:dyDescent="0.2">
      <c r="A14067" s="1">
        <v>43642</v>
      </c>
      <c r="B14067" s="2">
        <v>0.57116898148148143</v>
      </c>
      <c r="C14067">
        <v>8888</v>
      </c>
      <c r="D14067">
        <v>9</v>
      </c>
      <c r="E14067">
        <v>5</v>
      </c>
      <c r="F14067">
        <v>5</v>
      </c>
      <c r="G14067">
        <v>5</v>
      </c>
      <c r="H14067">
        <v>1</v>
      </c>
      <c r="I14067">
        <v>1</v>
      </c>
      <c r="J14067">
        <v>1</v>
      </c>
      <c r="K14067">
        <v>7</v>
      </c>
    </row>
    <row r="14068" spans="1:11" x14ac:dyDescent="0.2">
      <c r="A14068" s="1">
        <v>43642</v>
      </c>
      <c r="B14068" s="2">
        <v>0.5709953703703704</v>
      </c>
      <c r="C14068">
        <v>8888</v>
      </c>
      <c r="D14068">
        <v>1</v>
      </c>
      <c r="E14068">
        <v>1</v>
      </c>
      <c r="F14068">
        <v>2</v>
      </c>
      <c r="G14068">
        <v>1</v>
      </c>
      <c r="H14068">
        <v>2</v>
      </c>
      <c r="I14068">
        <v>1</v>
      </c>
      <c r="J14068">
        <v>2</v>
      </c>
      <c r="K14068">
        <v>1</v>
      </c>
    </row>
    <row r="14069" spans="1:11" x14ac:dyDescent="0.2">
      <c r="A14069" s="1">
        <v>43642</v>
      </c>
      <c r="B14069" s="2">
        <v>0.57048611111111114</v>
      </c>
      <c r="C14069">
        <v>9999</v>
      </c>
      <c r="D14069">
        <v>10</v>
      </c>
      <c r="E14069">
        <v>5</v>
      </c>
      <c r="F14069">
        <v>4</v>
      </c>
      <c r="G14069">
        <v>5</v>
      </c>
      <c r="H14069">
        <v>1</v>
      </c>
      <c r="I14069">
        <v>1</v>
      </c>
      <c r="J14069">
        <v>2</v>
      </c>
      <c r="K14069">
        <v>5</v>
      </c>
    </row>
    <row r="14070" spans="1:11" x14ac:dyDescent="0.2">
      <c r="A14070" s="1">
        <v>43642</v>
      </c>
      <c r="B14070" s="2">
        <v>0.56983796296296296</v>
      </c>
      <c r="C14070">
        <v>9999</v>
      </c>
      <c r="D14070">
        <v>0</v>
      </c>
      <c r="E14070">
        <v>5</v>
      </c>
      <c r="F14070">
        <v>2</v>
      </c>
      <c r="G14070">
        <v>1</v>
      </c>
      <c r="H14070">
        <v>1</v>
      </c>
      <c r="I14070">
        <v>2</v>
      </c>
      <c r="J14070">
        <v>2</v>
      </c>
      <c r="K14070">
        <v>4</v>
      </c>
    </row>
    <row r="14071" spans="1:11" x14ac:dyDescent="0.2">
      <c r="A14071" s="1">
        <v>43642</v>
      </c>
      <c r="B14071" s="2">
        <v>0.56719907407407411</v>
      </c>
      <c r="C14071">
        <v>8888</v>
      </c>
      <c r="D14071">
        <v>10</v>
      </c>
      <c r="E14071">
        <v>5</v>
      </c>
      <c r="F14071">
        <v>5</v>
      </c>
      <c r="G14071">
        <v>5</v>
      </c>
      <c r="H14071">
        <v>1</v>
      </c>
      <c r="I14071">
        <v>2</v>
      </c>
      <c r="J14071">
        <v>1</v>
      </c>
      <c r="K14071">
        <v>7</v>
      </c>
    </row>
    <row r="14072" spans="1:11" x14ac:dyDescent="0.2">
      <c r="A14072" s="1">
        <v>43642</v>
      </c>
      <c r="B14072" s="2">
        <v>0.56643518518518521</v>
      </c>
      <c r="C14072">
        <v>8888</v>
      </c>
      <c r="D14072">
        <v>6</v>
      </c>
      <c r="E14072">
        <v>4</v>
      </c>
      <c r="F14072">
        <v>4</v>
      </c>
      <c r="G14072">
        <v>4</v>
      </c>
      <c r="H14072">
        <v>1</v>
      </c>
      <c r="I14072">
        <v>2</v>
      </c>
      <c r="J14072">
        <v>2</v>
      </c>
      <c r="K14072">
        <v>6</v>
      </c>
    </row>
    <row r="14073" spans="1:11" x14ac:dyDescent="0.2">
      <c r="A14073" s="1">
        <v>43642</v>
      </c>
      <c r="B14073" s="2">
        <v>0.56432870370370369</v>
      </c>
      <c r="C14073">
        <v>8888</v>
      </c>
    </row>
    <row r="14074" spans="1:11" x14ac:dyDescent="0.2">
      <c r="A14074" s="1">
        <v>43642</v>
      </c>
      <c r="B14074" s="2">
        <v>0.56354166666666672</v>
      </c>
      <c r="C14074">
        <v>9999</v>
      </c>
      <c r="D14074">
        <v>8</v>
      </c>
      <c r="E14074">
        <v>5</v>
      </c>
      <c r="F14074">
        <v>4</v>
      </c>
      <c r="G14074">
        <v>4</v>
      </c>
      <c r="H14074">
        <v>1</v>
      </c>
      <c r="I14074">
        <v>1</v>
      </c>
      <c r="J14074">
        <v>2</v>
      </c>
    </row>
    <row r="14075" spans="1:11" x14ac:dyDescent="0.2">
      <c r="A14075" s="1">
        <v>43642</v>
      </c>
      <c r="B14075" s="2">
        <v>0.56092592592592594</v>
      </c>
      <c r="C14075">
        <v>8888</v>
      </c>
      <c r="D14075">
        <v>10</v>
      </c>
      <c r="E14075">
        <v>5</v>
      </c>
      <c r="F14075">
        <v>5</v>
      </c>
      <c r="G14075">
        <v>5</v>
      </c>
      <c r="H14075">
        <v>1</v>
      </c>
      <c r="I14075">
        <v>1</v>
      </c>
      <c r="J14075">
        <v>1</v>
      </c>
      <c r="K14075">
        <v>7</v>
      </c>
    </row>
    <row r="14076" spans="1:11" x14ac:dyDescent="0.2">
      <c r="A14076" s="1">
        <v>43642</v>
      </c>
      <c r="B14076" s="2">
        <v>0.56089120370370371</v>
      </c>
      <c r="C14076">
        <v>8888</v>
      </c>
      <c r="D14076">
        <v>7</v>
      </c>
      <c r="E14076">
        <v>1</v>
      </c>
      <c r="F14076">
        <v>2</v>
      </c>
      <c r="G14076">
        <v>3</v>
      </c>
      <c r="H14076">
        <v>1</v>
      </c>
      <c r="I14076">
        <v>1</v>
      </c>
      <c r="J14076">
        <v>2</v>
      </c>
      <c r="K14076">
        <v>7</v>
      </c>
    </row>
    <row r="14077" spans="1:11" x14ac:dyDescent="0.2">
      <c r="A14077" s="1">
        <v>43642</v>
      </c>
      <c r="B14077" s="2">
        <v>0.56084490740740744</v>
      </c>
      <c r="C14077">
        <v>9999</v>
      </c>
      <c r="D14077">
        <v>10</v>
      </c>
      <c r="E14077">
        <v>5</v>
      </c>
      <c r="F14077">
        <v>5</v>
      </c>
      <c r="G14077">
        <v>5</v>
      </c>
      <c r="H14077">
        <v>1</v>
      </c>
      <c r="I14077">
        <v>1</v>
      </c>
      <c r="J14077">
        <v>2</v>
      </c>
      <c r="K14077">
        <v>7</v>
      </c>
    </row>
    <row r="14078" spans="1:11" x14ac:dyDescent="0.2">
      <c r="A14078" s="1">
        <v>43642</v>
      </c>
      <c r="B14078" s="2">
        <v>0.55787037037037035</v>
      </c>
      <c r="C14078">
        <v>8888</v>
      </c>
    </row>
    <row r="14079" spans="1:11" x14ac:dyDescent="0.2">
      <c r="A14079" s="1">
        <v>43642</v>
      </c>
      <c r="B14079" s="2">
        <v>0.55582175925925925</v>
      </c>
      <c r="C14079">
        <v>8888</v>
      </c>
      <c r="D14079">
        <v>9</v>
      </c>
      <c r="E14079">
        <v>5</v>
      </c>
      <c r="F14079">
        <v>4</v>
      </c>
      <c r="G14079">
        <v>4</v>
      </c>
      <c r="H14079">
        <v>1</v>
      </c>
      <c r="I14079">
        <v>2</v>
      </c>
      <c r="J14079">
        <v>1</v>
      </c>
      <c r="K14079">
        <v>7</v>
      </c>
    </row>
    <row r="14080" spans="1:11" x14ac:dyDescent="0.2">
      <c r="A14080" s="1">
        <v>43642</v>
      </c>
      <c r="B14080" s="2">
        <v>0.55560185185185185</v>
      </c>
      <c r="C14080">
        <v>9999</v>
      </c>
      <c r="D14080">
        <v>8</v>
      </c>
      <c r="E14080">
        <v>5</v>
      </c>
      <c r="F14080">
        <v>5</v>
      </c>
      <c r="G14080">
        <v>5</v>
      </c>
      <c r="H14080">
        <v>1</v>
      </c>
      <c r="I14080">
        <v>2</v>
      </c>
      <c r="J14080">
        <v>2</v>
      </c>
      <c r="K14080">
        <v>7</v>
      </c>
    </row>
    <row r="14081" spans="1:11" x14ac:dyDescent="0.2">
      <c r="A14081" s="1">
        <v>43642</v>
      </c>
      <c r="B14081" s="2">
        <v>0.55476851851851849</v>
      </c>
      <c r="C14081">
        <v>9999</v>
      </c>
      <c r="D14081">
        <v>1</v>
      </c>
      <c r="E14081">
        <v>5</v>
      </c>
      <c r="F14081">
        <v>1</v>
      </c>
      <c r="G14081">
        <v>1</v>
      </c>
      <c r="H14081">
        <v>1</v>
      </c>
      <c r="I14081">
        <v>1</v>
      </c>
      <c r="J14081">
        <v>2</v>
      </c>
      <c r="K14081">
        <v>1</v>
      </c>
    </row>
    <row r="14082" spans="1:11" x14ac:dyDescent="0.2">
      <c r="A14082" s="1">
        <v>43642</v>
      </c>
      <c r="B14082" s="2">
        <v>0.55475694444444446</v>
      </c>
      <c r="C14082">
        <v>8888</v>
      </c>
      <c r="D14082">
        <v>10</v>
      </c>
      <c r="E14082">
        <v>5</v>
      </c>
      <c r="F14082">
        <v>5</v>
      </c>
      <c r="G14082">
        <v>5</v>
      </c>
      <c r="H14082">
        <v>1</v>
      </c>
      <c r="I14082">
        <v>2</v>
      </c>
      <c r="J14082">
        <v>2</v>
      </c>
      <c r="K14082">
        <v>7</v>
      </c>
    </row>
    <row r="14083" spans="1:11" x14ac:dyDescent="0.2">
      <c r="A14083" s="1">
        <v>43642</v>
      </c>
      <c r="B14083" s="2">
        <v>0.55428240740740742</v>
      </c>
      <c r="C14083">
        <v>8888</v>
      </c>
      <c r="D14083">
        <v>8</v>
      </c>
      <c r="E14083">
        <v>5</v>
      </c>
      <c r="F14083">
        <v>5</v>
      </c>
      <c r="G14083">
        <v>4</v>
      </c>
      <c r="H14083">
        <v>1</v>
      </c>
      <c r="I14083">
        <v>1</v>
      </c>
      <c r="J14083">
        <v>1</v>
      </c>
      <c r="K14083">
        <v>6</v>
      </c>
    </row>
    <row r="14084" spans="1:11" x14ac:dyDescent="0.2">
      <c r="A14084" s="1">
        <v>43642</v>
      </c>
      <c r="B14084" s="2">
        <v>0.5533217592592593</v>
      </c>
      <c r="C14084">
        <v>8888</v>
      </c>
    </row>
    <row r="14085" spans="1:11" x14ac:dyDescent="0.2">
      <c r="A14085" s="1">
        <v>43642</v>
      </c>
      <c r="B14085" s="2">
        <v>0.55262731481481475</v>
      </c>
      <c r="C14085">
        <v>8888</v>
      </c>
    </row>
    <row r="14086" spans="1:11" x14ac:dyDescent="0.2">
      <c r="A14086" s="1">
        <v>43642</v>
      </c>
      <c r="B14086" s="2">
        <v>0.55219907407407409</v>
      </c>
      <c r="C14086">
        <v>8888</v>
      </c>
      <c r="D14086">
        <v>8</v>
      </c>
      <c r="E14086">
        <v>5</v>
      </c>
      <c r="F14086">
        <v>3</v>
      </c>
      <c r="G14086">
        <v>4</v>
      </c>
      <c r="H14086">
        <v>1</v>
      </c>
      <c r="I14086">
        <v>1</v>
      </c>
      <c r="J14086">
        <v>2</v>
      </c>
      <c r="K14086">
        <v>5</v>
      </c>
    </row>
    <row r="14087" spans="1:11" x14ac:dyDescent="0.2">
      <c r="A14087" s="1">
        <v>43642</v>
      </c>
      <c r="B14087" s="2">
        <v>0.5505092592592592</v>
      </c>
      <c r="C14087">
        <v>8888</v>
      </c>
      <c r="D14087">
        <v>10</v>
      </c>
      <c r="E14087">
        <v>5</v>
      </c>
    </row>
    <row r="14088" spans="1:11" x14ac:dyDescent="0.2">
      <c r="A14088" s="1">
        <v>43642</v>
      </c>
      <c r="B14088" s="2">
        <v>0.5496875</v>
      </c>
      <c r="C14088">
        <v>9999</v>
      </c>
      <c r="D14088">
        <v>10</v>
      </c>
      <c r="E14088">
        <v>5</v>
      </c>
      <c r="F14088">
        <v>5</v>
      </c>
      <c r="G14088">
        <v>5</v>
      </c>
      <c r="H14088">
        <v>1</v>
      </c>
      <c r="I14088">
        <v>2</v>
      </c>
      <c r="J14088">
        <v>2</v>
      </c>
      <c r="K14088">
        <v>7</v>
      </c>
    </row>
    <row r="14089" spans="1:11" x14ac:dyDescent="0.2">
      <c r="A14089" s="1">
        <v>43642</v>
      </c>
      <c r="B14089" s="2">
        <v>0.54839120370370364</v>
      </c>
      <c r="C14089">
        <v>8888</v>
      </c>
    </row>
    <row r="14090" spans="1:11" x14ac:dyDescent="0.2">
      <c r="A14090" s="1">
        <v>43642</v>
      </c>
      <c r="B14090" s="2">
        <v>0.54771990740740739</v>
      </c>
      <c r="C14090">
        <v>7777</v>
      </c>
      <c r="D14090">
        <v>9</v>
      </c>
      <c r="E14090">
        <v>5</v>
      </c>
      <c r="F14090">
        <v>4</v>
      </c>
      <c r="G14090">
        <v>5</v>
      </c>
      <c r="H14090">
        <v>1</v>
      </c>
      <c r="I14090">
        <v>1</v>
      </c>
      <c r="J14090">
        <v>1</v>
      </c>
      <c r="K14090">
        <v>2</v>
      </c>
    </row>
    <row r="14091" spans="1:11" x14ac:dyDescent="0.2">
      <c r="A14091" s="1">
        <v>43642</v>
      </c>
      <c r="B14091" s="2">
        <v>0.54678240740740736</v>
      </c>
      <c r="C14091">
        <v>8888</v>
      </c>
    </row>
    <row r="14092" spans="1:11" x14ac:dyDescent="0.2">
      <c r="A14092" s="1">
        <v>43642</v>
      </c>
      <c r="B14092" s="2">
        <v>0.5466550925925926</v>
      </c>
      <c r="C14092">
        <v>8888</v>
      </c>
      <c r="D14092">
        <v>8</v>
      </c>
      <c r="E14092">
        <v>2</v>
      </c>
      <c r="F14092">
        <v>5</v>
      </c>
      <c r="G14092">
        <v>4</v>
      </c>
      <c r="H14092">
        <v>2</v>
      </c>
      <c r="I14092">
        <v>1</v>
      </c>
      <c r="J14092">
        <v>2</v>
      </c>
      <c r="K14092">
        <v>1</v>
      </c>
    </row>
    <row r="14093" spans="1:11" x14ac:dyDescent="0.2">
      <c r="A14093" s="1">
        <v>43642</v>
      </c>
      <c r="B14093" s="2">
        <v>0.54311342592592593</v>
      </c>
      <c r="C14093">
        <v>8888</v>
      </c>
      <c r="D14093">
        <v>5</v>
      </c>
      <c r="E14093">
        <v>5</v>
      </c>
      <c r="F14093">
        <v>2</v>
      </c>
      <c r="G14093">
        <v>3</v>
      </c>
      <c r="H14093">
        <v>1</v>
      </c>
      <c r="I14093">
        <v>1</v>
      </c>
      <c r="J14093">
        <v>2</v>
      </c>
      <c r="K14093">
        <v>1</v>
      </c>
    </row>
    <row r="14094" spans="1:11" x14ac:dyDescent="0.2">
      <c r="A14094" s="1">
        <v>43642</v>
      </c>
      <c r="B14094" s="2">
        <v>0.5413310185185185</v>
      </c>
      <c r="C14094">
        <v>8888</v>
      </c>
    </row>
    <row r="14095" spans="1:11" x14ac:dyDescent="0.2">
      <c r="A14095" s="1">
        <v>43642</v>
      </c>
      <c r="B14095" s="2">
        <v>0.54068287037037044</v>
      </c>
      <c r="C14095">
        <v>9999</v>
      </c>
      <c r="D14095">
        <v>10</v>
      </c>
      <c r="E14095">
        <v>5</v>
      </c>
      <c r="F14095">
        <v>5</v>
      </c>
      <c r="G14095">
        <v>5</v>
      </c>
      <c r="H14095">
        <v>1</v>
      </c>
      <c r="I14095">
        <v>1</v>
      </c>
      <c r="J14095">
        <v>1</v>
      </c>
      <c r="K14095">
        <v>5</v>
      </c>
    </row>
    <row r="14096" spans="1:11" x14ac:dyDescent="0.2">
      <c r="A14096" s="1">
        <v>43642</v>
      </c>
      <c r="B14096" s="2">
        <v>0.54065972222222225</v>
      </c>
      <c r="C14096">
        <v>8888</v>
      </c>
      <c r="D14096">
        <v>1</v>
      </c>
      <c r="E14096">
        <v>5</v>
      </c>
      <c r="F14096">
        <v>3</v>
      </c>
      <c r="G14096">
        <v>4</v>
      </c>
      <c r="H14096">
        <v>1</v>
      </c>
      <c r="I14096">
        <v>1</v>
      </c>
      <c r="J14096">
        <v>1</v>
      </c>
      <c r="K14096">
        <v>1</v>
      </c>
    </row>
    <row r="14097" spans="1:11" x14ac:dyDescent="0.2">
      <c r="A14097" s="1">
        <v>43642</v>
      </c>
      <c r="B14097" s="2">
        <v>0.5404282407407407</v>
      </c>
      <c r="C14097">
        <v>9999</v>
      </c>
    </row>
    <row r="14098" spans="1:11" x14ac:dyDescent="0.2">
      <c r="A14098" s="1">
        <v>43642</v>
      </c>
      <c r="B14098" s="2">
        <v>0.5382986111111111</v>
      </c>
      <c r="C14098">
        <v>8888</v>
      </c>
      <c r="D14098">
        <v>8</v>
      </c>
      <c r="E14098">
        <v>5</v>
      </c>
    </row>
    <row r="14099" spans="1:11" x14ac:dyDescent="0.2">
      <c r="A14099" s="1">
        <v>43642</v>
      </c>
      <c r="B14099" s="2">
        <v>0.53628472222222223</v>
      </c>
      <c r="C14099">
        <v>8888</v>
      </c>
    </row>
    <row r="14100" spans="1:11" x14ac:dyDescent="0.2">
      <c r="A14100" s="1">
        <v>43642</v>
      </c>
      <c r="B14100" s="2">
        <v>0.5342824074074074</v>
      </c>
      <c r="C14100">
        <v>9999</v>
      </c>
      <c r="D14100">
        <v>10</v>
      </c>
      <c r="E14100">
        <v>5</v>
      </c>
      <c r="F14100">
        <v>5</v>
      </c>
      <c r="G14100">
        <v>5</v>
      </c>
      <c r="H14100">
        <v>1</v>
      </c>
      <c r="I14100">
        <v>2</v>
      </c>
      <c r="J14100">
        <v>2</v>
      </c>
      <c r="K14100">
        <v>7</v>
      </c>
    </row>
    <row r="14101" spans="1:11" x14ac:dyDescent="0.2">
      <c r="A14101" s="1">
        <v>43642</v>
      </c>
      <c r="B14101" s="2">
        <v>0.5339814814814815</v>
      </c>
      <c r="C14101">
        <v>8888</v>
      </c>
    </row>
    <row r="14102" spans="1:11" x14ac:dyDescent="0.2">
      <c r="A14102" s="1">
        <v>43642</v>
      </c>
      <c r="B14102" s="2">
        <v>0.53370370370370368</v>
      </c>
      <c r="C14102">
        <v>8888</v>
      </c>
    </row>
    <row r="14103" spans="1:11" x14ac:dyDescent="0.2">
      <c r="A14103" s="1">
        <v>43642</v>
      </c>
      <c r="B14103" s="2">
        <v>0.53284722222222225</v>
      </c>
      <c r="C14103">
        <v>9999</v>
      </c>
      <c r="D14103">
        <v>10</v>
      </c>
      <c r="E14103">
        <v>5</v>
      </c>
      <c r="F14103">
        <v>5</v>
      </c>
      <c r="G14103">
        <v>5</v>
      </c>
      <c r="H14103">
        <v>1</v>
      </c>
      <c r="I14103">
        <v>1</v>
      </c>
      <c r="J14103">
        <v>2</v>
      </c>
      <c r="K14103">
        <v>7</v>
      </c>
    </row>
    <row r="14104" spans="1:11" x14ac:dyDescent="0.2">
      <c r="A14104" s="1">
        <v>43642</v>
      </c>
      <c r="B14104" s="2">
        <v>0.5325347222222222</v>
      </c>
      <c r="C14104">
        <v>8888</v>
      </c>
      <c r="D14104">
        <v>8</v>
      </c>
      <c r="E14104">
        <v>1</v>
      </c>
      <c r="F14104">
        <v>3</v>
      </c>
    </row>
    <row r="14105" spans="1:11" x14ac:dyDescent="0.2">
      <c r="A14105" s="1">
        <v>43642</v>
      </c>
      <c r="B14105" s="2">
        <v>0.53170138888888896</v>
      </c>
      <c r="C14105">
        <v>8888</v>
      </c>
    </row>
    <row r="14106" spans="1:11" x14ac:dyDescent="0.2">
      <c r="A14106" s="1">
        <v>43642</v>
      </c>
      <c r="B14106" s="2">
        <v>0.5294444444444445</v>
      </c>
      <c r="C14106">
        <v>8888</v>
      </c>
    </row>
    <row r="14107" spans="1:11" x14ac:dyDescent="0.2">
      <c r="A14107" s="1">
        <v>43642</v>
      </c>
      <c r="B14107" s="2">
        <v>0.52932870370370366</v>
      </c>
      <c r="C14107">
        <v>8888</v>
      </c>
      <c r="D14107">
        <v>10</v>
      </c>
      <c r="E14107">
        <v>5</v>
      </c>
      <c r="F14107">
        <v>5</v>
      </c>
      <c r="G14107">
        <v>5</v>
      </c>
      <c r="H14107">
        <v>1</v>
      </c>
      <c r="I14107">
        <v>1</v>
      </c>
      <c r="J14107">
        <v>2</v>
      </c>
      <c r="K14107">
        <v>7</v>
      </c>
    </row>
    <row r="14108" spans="1:11" x14ac:dyDescent="0.2">
      <c r="A14108" s="1">
        <v>43642</v>
      </c>
      <c r="B14108" s="2">
        <v>0.52478009259259262</v>
      </c>
      <c r="C14108">
        <v>8888</v>
      </c>
      <c r="D14108">
        <v>8</v>
      </c>
      <c r="E14108">
        <v>5</v>
      </c>
      <c r="F14108">
        <v>4</v>
      </c>
      <c r="G14108">
        <v>4</v>
      </c>
      <c r="H14108">
        <v>1</v>
      </c>
      <c r="I14108">
        <v>1</v>
      </c>
      <c r="J14108">
        <v>2</v>
      </c>
      <c r="K14108">
        <v>7</v>
      </c>
    </row>
    <row r="14109" spans="1:11" x14ac:dyDescent="0.2">
      <c r="A14109" s="1">
        <v>43642</v>
      </c>
      <c r="B14109" s="2">
        <v>0.52364583333333337</v>
      </c>
      <c r="C14109">
        <v>9999</v>
      </c>
      <c r="D14109">
        <v>10</v>
      </c>
      <c r="E14109">
        <v>5</v>
      </c>
      <c r="F14109">
        <v>5</v>
      </c>
      <c r="G14109">
        <v>5</v>
      </c>
      <c r="H14109">
        <v>1</v>
      </c>
      <c r="I14109">
        <v>2</v>
      </c>
      <c r="J14109">
        <v>2</v>
      </c>
      <c r="K14109">
        <v>7</v>
      </c>
    </row>
    <row r="14110" spans="1:11" x14ac:dyDescent="0.2">
      <c r="A14110" s="1">
        <v>43642</v>
      </c>
      <c r="B14110" s="2">
        <v>0.52282407407407405</v>
      </c>
      <c r="C14110">
        <v>8888</v>
      </c>
      <c r="D14110">
        <v>6</v>
      </c>
      <c r="E14110">
        <v>5</v>
      </c>
      <c r="F14110">
        <v>5</v>
      </c>
      <c r="G14110">
        <v>4</v>
      </c>
      <c r="H14110">
        <v>1</v>
      </c>
      <c r="I14110">
        <v>1</v>
      </c>
      <c r="J14110">
        <v>2</v>
      </c>
      <c r="K14110">
        <v>7</v>
      </c>
    </row>
    <row r="14111" spans="1:11" x14ac:dyDescent="0.2">
      <c r="A14111" s="1">
        <v>43642</v>
      </c>
      <c r="B14111" s="2">
        <v>0.5221527777777778</v>
      </c>
      <c r="C14111">
        <v>8888</v>
      </c>
    </row>
    <row r="14112" spans="1:11" x14ac:dyDescent="0.2">
      <c r="A14112" s="1">
        <v>43642</v>
      </c>
      <c r="B14112" s="2">
        <v>0.52212962962962961</v>
      </c>
      <c r="C14112">
        <v>8888</v>
      </c>
      <c r="D14112">
        <v>10</v>
      </c>
      <c r="E14112">
        <v>1</v>
      </c>
    </row>
    <row r="14113" spans="1:11" x14ac:dyDescent="0.2">
      <c r="A14113" s="1">
        <v>43642</v>
      </c>
      <c r="B14113" s="2">
        <v>0.52167824074074076</v>
      </c>
      <c r="C14113">
        <v>8888</v>
      </c>
      <c r="D14113">
        <v>4</v>
      </c>
      <c r="E14113">
        <v>5</v>
      </c>
      <c r="F14113">
        <v>4</v>
      </c>
      <c r="G14113">
        <v>5</v>
      </c>
      <c r="H14113">
        <v>1</v>
      </c>
      <c r="I14113">
        <v>2</v>
      </c>
      <c r="J14113">
        <v>1</v>
      </c>
      <c r="K14113">
        <v>7</v>
      </c>
    </row>
    <row r="14114" spans="1:11" x14ac:dyDescent="0.2">
      <c r="A14114" s="1">
        <v>43642</v>
      </c>
      <c r="B14114" s="2">
        <v>0.52002314814814821</v>
      </c>
      <c r="C14114">
        <v>8888</v>
      </c>
    </row>
    <row r="14115" spans="1:11" x14ac:dyDescent="0.2">
      <c r="A14115" s="1">
        <v>43642</v>
      </c>
      <c r="B14115" s="2">
        <v>0.51995370370370375</v>
      </c>
      <c r="C14115">
        <v>9999</v>
      </c>
      <c r="D14115">
        <v>10</v>
      </c>
      <c r="E14115">
        <v>5</v>
      </c>
      <c r="F14115">
        <v>5</v>
      </c>
      <c r="G14115">
        <v>5</v>
      </c>
      <c r="H14115">
        <v>1</v>
      </c>
      <c r="I14115">
        <v>1</v>
      </c>
      <c r="J14115">
        <v>1</v>
      </c>
      <c r="K14115">
        <v>7</v>
      </c>
    </row>
    <row r="14116" spans="1:11" x14ac:dyDescent="0.2">
      <c r="A14116" s="1">
        <v>43642</v>
      </c>
      <c r="B14116" s="2">
        <v>0.51846064814814818</v>
      </c>
      <c r="C14116">
        <v>8888</v>
      </c>
      <c r="D14116">
        <v>10</v>
      </c>
      <c r="E14116">
        <v>5</v>
      </c>
      <c r="F14116">
        <v>5</v>
      </c>
      <c r="G14116">
        <v>5</v>
      </c>
      <c r="H14116">
        <v>1</v>
      </c>
      <c r="I14116">
        <v>1</v>
      </c>
      <c r="J14116">
        <v>2</v>
      </c>
      <c r="K14116">
        <v>7</v>
      </c>
    </row>
    <row r="14117" spans="1:11" x14ac:dyDescent="0.2">
      <c r="A14117" s="1">
        <v>43642</v>
      </c>
      <c r="B14117" s="2">
        <v>0.51701388888888888</v>
      </c>
      <c r="C14117">
        <v>8888</v>
      </c>
    </row>
    <row r="14118" spans="1:11" x14ac:dyDescent="0.2">
      <c r="A14118" s="1">
        <v>43642</v>
      </c>
      <c r="B14118" s="2">
        <v>0.51695601851851858</v>
      </c>
      <c r="C14118">
        <v>9999</v>
      </c>
      <c r="D14118">
        <v>10</v>
      </c>
      <c r="E14118">
        <v>5</v>
      </c>
      <c r="F14118">
        <v>5</v>
      </c>
      <c r="G14118">
        <v>5</v>
      </c>
      <c r="H14118">
        <v>1</v>
      </c>
      <c r="I14118">
        <v>1</v>
      </c>
      <c r="J14118">
        <v>2</v>
      </c>
      <c r="K14118">
        <v>7</v>
      </c>
    </row>
    <row r="14119" spans="1:11" x14ac:dyDescent="0.2">
      <c r="A14119" s="1">
        <v>43642</v>
      </c>
      <c r="B14119" s="2">
        <v>0.51550925925925928</v>
      </c>
      <c r="C14119">
        <v>9999</v>
      </c>
      <c r="D14119">
        <v>5</v>
      </c>
      <c r="E14119">
        <v>3</v>
      </c>
      <c r="F14119">
        <v>3</v>
      </c>
      <c r="G14119">
        <v>2</v>
      </c>
      <c r="H14119">
        <v>1</v>
      </c>
      <c r="I14119">
        <v>2</v>
      </c>
      <c r="J14119">
        <v>1</v>
      </c>
      <c r="K14119">
        <v>3</v>
      </c>
    </row>
    <row r="14120" spans="1:11" x14ac:dyDescent="0.2">
      <c r="A14120" s="1">
        <v>43642</v>
      </c>
      <c r="B14120" s="2">
        <v>0.51511574074074074</v>
      </c>
      <c r="C14120">
        <v>8888</v>
      </c>
      <c r="D14120">
        <v>1</v>
      </c>
      <c r="E14120">
        <v>5</v>
      </c>
      <c r="F14120">
        <v>5</v>
      </c>
      <c r="G14120">
        <v>5</v>
      </c>
      <c r="H14120">
        <v>1</v>
      </c>
      <c r="I14120">
        <v>1</v>
      </c>
      <c r="J14120">
        <v>2</v>
      </c>
      <c r="K14120">
        <v>7</v>
      </c>
    </row>
    <row r="14121" spans="1:11" x14ac:dyDescent="0.2">
      <c r="A14121" s="1">
        <v>43642</v>
      </c>
      <c r="B14121" s="2">
        <v>0.51427083333333334</v>
      </c>
      <c r="C14121">
        <v>8888</v>
      </c>
    </row>
    <row r="14122" spans="1:11" x14ac:dyDescent="0.2">
      <c r="A14122" s="1">
        <v>43642</v>
      </c>
      <c r="B14122" s="2">
        <v>0.51296296296296295</v>
      </c>
      <c r="C14122">
        <v>8888</v>
      </c>
      <c r="D14122">
        <v>9</v>
      </c>
      <c r="E14122">
        <v>4</v>
      </c>
      <c r="F14122">
        <v>5</v>
      </c>
      <c r="G14122">
        <v>5</v>
      </c>
      <c r="H14122">
        <v>1</v>
      </c>
      <c r="I14122">
        <v>2</v>
      </c>
      <c r="J14122">
        <v>2</v>
      </c>
      <c r="K14122">
        <v>5</v>
      </c>
    </row>
    <row r="14123" spans="1:11" x14ac:dyDescent="0.2">
      <c r="A14123" s="1">
        <v>43642</v>
      </c>
      <c r="B14123" s="2">
        <v>0.51223379629629628</v>
      </c>
      <c r="C14123">
        <v>8888</v>
      </c>
      <c r="D14123">
        <v>10</v>
      </c>
      <c r="E14123">
        <v>5</v>
      </c>
      <c r="F14123">
        <v>5</v>
      </c>
      <c r="G14123">
        <v>5</v>
      </c>
      <c r="H14123">
        <v>1</v>
      </c>
      <c r="I14123">
        <v>1</v>
      </c>
      <c r="J14123">
        <v>1</v>
      </c>
      <c r="K14123">
        <v>1</v>
      </c>
    </row>
    <row r="14124" spans="1:11" x14ac:dyDescent="0.2">
      <c r="A14124" s="1">
        <v>43642</v>
      </c>
      <c r="B14124" s="2">
        <v>0.51193287037037039</v>
      </c>
      <c r="C14124">
        <v>7777</v>
      </c>
    </row>
    <row r="14125" spans="1:11" x14ac:dyDescent="0.2">
      <c r="A14125" s="1">
        <v>43642</v>
      </c>
      <c r="B14125" s="2">
        <v>0.51021990740740741</v>
      </c>
      <c r="C14125">
        <v>7777</v>
      </c>
    </row>
    <row r="14126" spans="1:11" x14ac:dyDescent="0.2">
      <c r="A14126" s="1">
        <v>43642</v>
      </c>
      <c r="B14126" s="2">
        <v>0.50753472222222229</v>
      </c>
      <c r="C14126">
        <v>7777</v>
      </c>
      <c r="D14126">
        <v>8</v>
      </c>
      <c r="E14126">
        <v>5</v>
      </c>
      <c r="F14126">
        <v>0</v>
      </c>
      <c r="G14126">
        <v>4</v>
      </c>
      <c r="H14126">
        <v>2</v>
      </c>
      <c r="I14126">
        <v>1</v>
      </c>
      <c r="J14126">
        <v>1</v>
      </c>
      <c r="K14126">
        <v>3</v>
      </c>
    </row>
    <row r="14127" spans="1:11" x14ac:dyDescent="0.2">
      <c r="A14127" s="1">
        <v>43642</v>
      </c>
      <c r="B14127" s="2">
        <v>0.50607638888888895</v>
      </c>
      <c r="C14127">
        <v>8888</v>
      </c>
      <c r="D14127">
        <v>8</v>
      </c>
      <c r="E14127">
        <v>5</v>
      </c>
      <c r="F14127">
        <v>5</v>
      </c>
      <c r="G14127">
        <v>5</v>
      </c>
      <c r="H14127">
        <v>1</v>
      </c>
      <c r="I14127">
        <v>1</v>
      </c>
      <c r="J14127">
        <v>2</v>
      </c>
      <c r="K14127">
        <v>7</v>
      </c>
    </row>
    <row r="14128" spans="1:11" x14ac:dyDescent="0.2">
      <c r="A14128" s="1">
        <v>43642</v>
      </c>
      <c r="B14128" s="2">
        <v>0.50607638888888895</v>
      </c>
      <c r="C14128">
        <v>8888</v>
      </c>
    </row>
    <row r="14129" spans="1:11" x14ac:dyDescent="0.2">
      <c r="A14129" s="1">
        <v>43642</v>
      </c>
      <c r="B14129" s="2">
        <v>0.50527777777777783</v>
      </c>
      <c r="C14129">
        <v>7777</v>
      </c>
      <c r="D14129">
        <v>10</v>
      </c>
      <c r="E14129">
        <v>5</v>
      </c>
      <c r="F14129">
        <v>0</v>
      </c>
      <c r="G14129">
        <v>5</v>
      </c>
    </row>
    <row r="14130" spans="1:11" x14ac:dyDescent="0.2">
      <c r="A14130" s="1">
        <v>43642</v>
      </c>
      <c r="B14130" s="2">
        <v>0.50332175925925926</v>
      </c>
      <c r="C14130">
        <v>9999</v>
      </c>
      <c r="D14130">
        <v>10</v>
      </c>
      <c r="E14130">
        <v>5</v>
      </c>
      <c r="F14130">
        <v>5</v>
      </c>
      <c r="G14130">
        <v>5</v>
      </c>
      <c r="H14130">
        <v>1</v>
      </c>
      <c r="I14130">
        <v>2</v>
      </c>
      <c r="J14130">
        <v>2</v>
      </c>
      <c r="K14130">
        <v>7</v>
      </c>
    </row>
    <row r="14131" spans="1:11" x14ac:dyDescent="0.2">
      <c r="A14131" s="1">
        <v>43642</v>
      </c>
      <c r="B14131" s="2">
        <v>0.50307870370370367</v>
      </c>
      <c r="C14131">
        <v>8888</v>
      </c>
      <c r="D14131">
        <v>9</v>
      </c>
      <c r="E14131">
        <v>4</v>
      </c>
      <c r="F14131">
        <v>5</v>
      </c>
      <c r="G14131">
        <v>5</v>
      </c>
      <c r="H14131">
        <v>1</v>
      </c>
      <c r="I14131">
        <v>2</v>
      </c>
      <c r="J14131">
        <v>2</v>
      </c>
      <c r="K14131">
        <v>6</v>
      </c>
    </row>
    <row r="14132" spans="1:11" x14ac:dyDescent="0.2">
      <c r="A14132" s="1">
        <v>43642</v>
      </c>
      <c r="B14132" s="2">
        <v>0.50300925925925932</v>
      </c>
      <c r="C14132">
        <v>9999</v>
      </c>
    </row>
    <row r="14133" spans="1:11" x14ac:dyDescent="0.2">
      <c r="A14133" s="1">
        <v>43642</v>
      </c>
      <c r="B14133" s="2">
        <v>0.50262731481481482</v>
      </c>
      <c r="C14133">
        <v>7777</v>
      </c>
    </row>
    <row r="14134" spans="1:11" x14ac:dyDescent="0.2">
      <c r="A14134" s="1">
        <v>43642</v>
      </c>
      <c r="B14134" s="2">
        <v>0.50233796296296296</v>
      </c>
      <c r="C14134">
        <v>9999</v>
      </c>
      <c r="D14134">
        <v>10</v>
      </c>
      <c r="E14134">
        <v>5</v>
      </c>
      <c r="F14134">
        <v>5</v>
      </c>
      <c r="G14134">
        <v>5</v>
      </c>
      <c r="H14134">
        <v>1</v>
      </c>
      <c r="I14134">
        <v>1</v>
      </c>
      <c r="J14134">
        <v>1</v>
      </c>
      <c r="K14134">
        <v>7</v>
      </c>
    </row>
    <row r="14135" spans="1:11" x14ac:dyDescent="0.2">
      <c r="A14135" s="1">
        <v>43642</v>
      </c>
      <c r="B14135" s="2">
        <v>0.50229166666666669</v>
      </c>
      <c r="C14135">
        <v>7777</v>
      </c>
      <c r="D14135">
        <v>9</v>
      </c>
      <c r="E14135">
        <v>1</v>
      </c>
      <c r="F14135">
        <v>1</v>
      </c>
      <c r="G14135">
        <v>5</v>
      </c>
      <c r="H14135">
        <v>1</v>
      </c>
      <c r="I14135">
        <v>1</v>
      </c>
      <c r="J14135">
        <v>1</v>
      </c>
      <c r="K14135">
        <v>7</v>
      </c>
    </row>
    <row r="14136" spans="1:11" x14ac:dyDescent="0.2">
      <c r="A14136" s="1">
        <v>43642</v>
      </c>
      <c r="B14136" s="2">
        <v>0.50218750000000001</v>
      </c>
      <c r="C14136">
        <v>8888</v>
      </c>
    </row>
    <row r="14137" spans="1:11" x14ac:dyDescent="0.2">
      <c r="A14137" s="1">
        <v>43642</v>
      </c>
      <c r="B14137" s="2">
        <v>0.50194444444444442</v>
      </c>
      <c r="C14137">
        <v>7777</v>
      </c>
    </row>
    <row r="14138" spans="1:11" x14ac:dyDescent="0.2">
      <c r="A14138" s="1">
        <v>43642</v>
      </c>
      <c r="B14138" s="2">
        <v>0.50160879629629629</v>
      </c>
      <c r="C14138">
        <v>7777</v>
      </c>
    </row>
    <row r="14139" spans="1:11" x14ac:dyDescent="0.2">
      <c r="A14139" s="1">
        <v>43642</v>
      </c>
      <c r="B14139" s="2">
        <v>0.50025462962962963</v>
      </c>
      <c r="C14139">
        <v>8888</v>
      </c>
    </row>
    <row r="14140" spans="1:11" x14ac:dyDescent="0.2">
      <c r="A14140" s="1">
        <v>43642</v>
      </c>
      <c r="B14140" s="2">
        <v>0.50023148148148155</v>
      </c>
      <c r="C14140">
        <v>8888</v>
      </c>
      <c r="D14140">
        <v>10</v>
      </c>
      <c r="E14140">
        <v>5</v>
      </c>
      <c r="F14140">
        <v>5</v>
      </c>
      <c r="G14140">
        <v>5</v>
      </c>
      <c r="H14140">
        <v>1</v>
      </c>
      <c r="I14140">
        <v>2</v>
      </c>
      <c r="J14140">
        <v>2</v>
      </c>
      <c r="K14140">
        <v>7</v>
      </c>
    </row>
    <row r="14141" spans="1:11" x14ac:dyDescent="0.2">
      <c r="A14141" s="1">
        <v>43642</v>
      </c>
      <c r="B14141" s="2">
        <v>0.49975694444444446</v>
      </c>
      <c r="C14141">
        <v>9999</v>
      </c>
    </row>
    <row r="14142" spans="1:11" x14ac:dyDescent="0.2">
      <c r="A14142" s="1">
        <v>43642</v>
      </c>
      <c r="B14142" s="2">
        <v>0.49940972222222224</v>
      </c>
      <c r="C14142">
        <v>8888</v>
      </c>
    </row>
    <row r="14143" spans="1:11" x14ac:dyDescent="0.2">
      <c r="A14143" s="1">
        <v>43642</v>
      </c>
      <c r="B14143" s="2">
        <v>0.4993055555555555</v>
      </c>
      <c r="C14143">
        <v>8888</v>
      </c>
    </row>
    <row r="14144" spans="1:11" x14ac:dyDescent="0.2">
      <c r="A14144" s="1">
        <v>43642</v>
      </c>
      <c r="B14144" s="2">
        <v>0.49892361111111111</v>
      </c>
      <c r="C14144">
        <v>8888</v>
      </c>
      <c r="D14144">
        <v>10</v>
      </c>
      <c r="E14144">
        <v>5</v>
      </c>
      <c r="F14144">
        <v>5</v>
      </c>
    </row>
    <row r="14145" spans="1:11" x14ac:dyDescent="0.2">
      <c r="A14145" s="1">
        <v>43642</v>
      </c>
      <c r="B14145" s="2">
        <v>0.49885416666666665</v>
      </c>
      <c r="C14145">
        <v>8888</v>
      </c>
      <c r="D14145">
        <v>9</v>
      </c>
      <c r="E14145">
        <v>5</v>
      </c>
      <c r="F14145">
        <v>0</v>
      </c>
      <c r="G14145">
        <v>5</v>
      </c>
      <c r="H14145">
        <v>1</v>
      </c>
      <c r="I14145">
        <v>2</v>
      </c>
      <c r="J14145">
        <v>2</v>
      </c>
      <c r="K14145">
        <v>7</v>
      </c>
    </row>
    <row r="14146" spans="1:11" x14ac:dyDescent="0.2">
      <c r="A14146" s="1">
        <v>43642</v>
      </c>
      <c r="B14146" s="2">
        <v>0.49796296296296294</v>
      </c>
      <c r="C14146">
        <v>7777</v>
      </c>
      <c r="D14146">
        <v>9</v>
      </c>
      <c r="E14146">
        <v>5</v>
      </c>
      <c r="F14146">
        <v>5</v>
      </c>
      <c r="G14146">
        <v>5</v>
      </c>
      <c r="H14146">
        <v>1</v>
      </c>
      <c r="I14146">
        <v>1</v>
      </c>
      <c r="J14146">
        <v>1</v>
      </c>
      <c r="K14146">
        <v>7</v>
      </c>
    </row>
    <row r="14147" spans="1:11" x14ac:dyDescent="0.2">
      <c r="A14147" s="1">
        <v>43642</v>
      </c>
      <c r="B14147" s="2">
        <v>0.49788194444444445</v>
      </c>
      <c r="C14147">
        <v>8888</v>
      </c>
    </row>
    <row r="14148" spans="1:11" x14ac:dyDescent="0.2">
      <c r="A14148" s="1">
        <v>43642</v>
      </c>
      <c r="B14148" s="2">
        <v>0.49638888888888894</v>
      </c>
      <c r="C14148">
        <v>8888</v>
      </c>
      <c r="D14148">
        <v>10</v>
      </c>
      <c r="E14148">
        <v>5</v>
      </c>
      <c r="F14148">
        <v>5</v>
      </c>
      <c r="G14148">
        <v>5</v>
      </c>
      <c r="H14148">
        <v>1</v>
      </c>
      <c r="I14148">
        <v>2</v>
      </c>
      <c r="J14148">
        <v>2</v>
      </c>
      <c r="K14148">
        <v>7</v>
      </c>
    </row>
    <row r="14149" spans="1:11" x14ac:dyDescent="0.2">
      <c r="A14149" s="1">
        <v>43642</v>
      </c>
      <c r="B14149" s="2">
        <v>0.49623842592592587</v>
      </c>
      <c r="C14149">
        <v>8888</v>
      </c>
      <c r="D14149">
        <v>10</v>
      </c>
      <c r="E14149">
        <v>5</v>
      </c>
      <c r="F14149">
        <v>1</v>
      </c>
      <c r="G14149">
        <v>5</v>
      </c>
      <c r="H14149">
        <v>1</v>
      </c>
      <c r="I14149">
        <v>2</v>
      </c>
      <c r="J14149">
        <v>2</v>
      </c>
      <c r="K14149">
        <v>1</v>
      </c>
    </row>
    <row r="14150" spans="1:11" x14ac:dyDescent="0.2">
      <c r="A14150" s="1">
        <v>43642</v>
      </c>
      <c r="B14150" s="2">
        <v>0.49569444444444444</v>
      </c>
      <c r="C14150">
        <v>7777</v>
      </c>
      <c r="D14150">
        <v>5</v>
      </c>
      <c r="E14150">
        <v>5</v>
      </c>
      <c r="F14150">
        <v>1</v>
      </c>
      <c r="G14150">
        <v>1</v>
      </c>
      <c r="H14150">
        <v>1</v>
      </c>
      <c r="I14150">
        <v>2</v>
      </c>
      <c r="J14150">
        <v>1</v>
      </c>
      <c r="K14150">
        <v>5</v>
      </c>
    </row>
    <row r="14151" spans="1:11" x14ac:dyDescent="0.2">
      <c r="A14151" s="1">
        <v>43642</v>
      </c>
      <c r="B14151" s="2">
        <v>0.49518518518518517</v>
      </c>
      <c r="C14151">
        <v>7777</v>
      </c>
      <c r="D14151">
        <v>10</v>
      </c>
      <c r="E14151">
        <v>5</v>
      </c>
      <c r="F14151">
        <v>4</v>
      </c>
      <c r="G14151">
        <v>5</v>
      </c>
      <c r="H14151">
        <v>1</v>
      </c>
      <c r="I14151">
        <v>1</v>
      </c>
      <c r="J14151">
        <v>1</v>
      </c>
      <c r="K14151">
        <v>7</v>
      </c>
    </row>
    <row r="14152" spans="1:11" x14ac:dyDescent="0.2">
      <c r="A14152" s="1">
        <v>43642</v>
      </c>
      <c r="B14152" s="2">
        <v>0.49517361111111113</v>
      </c>
      <c r="C14152">
        <v>7777</v>
      </c>
    </row>
    <row r="14153" spans="1:11" x14ac:dyDescent="0.2">
      <c r="A14153" s="1">
        <v>43642</v>
      </c>
      <c r="B14153" s="2">
        <v>0.4949305555555556</v>
      </c>
      <c r="C14153">
        <v>8888</v>
      </c>
    </row>
    <row r="14154" spans="1:11" x14ac:dyDescent="0.2">
      <c r="A14154" s="1">
        <v>43642</v>
      </c>
      <c r="B14154" s="2">
        <v>0.49457175925925928</v>
      </c>
      <c r="C14154">
        <v>8888</v>
      </c>
      <c r="D14154">
        <v>8</v>
      </c>
      <c r="E14154">
        <v>5</v>
      </c>
      <c r="F14154">
        <v>3</v>
      </c>
      <c r="G14154">
        <v>2</v>
      </c>
      <c r="H14154">
        <v>1</v>
      </c>
      <c r="I14154">
        <v>2</v>
      </c>
      <c r="J14154">
        <v>2</v>
      </c>
      <c r="K14154">
        <v>7</v>
      </c>
    </row>
    <row r="14155" spans="1:11" x14ac:dyDescent="0.2">
      <c r="A14155" s="1">
        <v>43642</v>
      </c>
      <c r="B14155" s="2">
        <v>0.49427083333333338</v>
      </c>
      <c r="C14155">
        <v>8888</v>
      </c>
    </row>
    <row r="14156" spans="1:11" x14ac:dyDescent="0.2">
      <c r="A14156" s="1">
        <v>43642</v>
      </c>
      <c r="B14156" s="2">
        <v>0.49344907407407407</v>
      </c>
      <c r="C14156">
        <v>7777</v>
      </c>
      <c r="D14156">
        <v>9</v>
      </c>
      <c r="E14156">
        <v>5</v>
      </c>
      <c r="F14156">
        <v>5</v>
      </c>
      <c r="G14156">
        <v>5</v>
      </c>
      <c r="H14156">
        <v>1</v>
      </c>
      <c r="I14156">
        <v>1</v>
      </c>
      <c r="J14156">
        <v>1</v>
      </c>
      <c r="K14156">
        <v>7</v>
      </c>
    </row>
    <row r="14157" spans="1:11" x14ac:dyDescent="0.2">
      <c r="A14157" s="1">
        <v>43642</v>
      </c>
      <c r="B14157" s="2">
        <v>0.49335648148148148</v>
      </c>
      <c r="C14157">
        <v>8888</v>
      </c>
      <c r="D14157">
        <v>0</v>
      </c>
      <c r="E14157">
        <v>1</v>
      </c>
      <c r="F14157">
        <v>1</v>
      </c>
      <c r="G14157">
        <v>1</v>
      </c>
      <c r="H14157">
        <v>2</v>
      </c>
      <c r="I14157">
        <v>2</v>
      </c>
      <c r="J14157">
        <v>1</v>
      </c>
      <c r="K14157">
        <v>1</v>
      </c>
    </row>
    <row r="14158" spans="1:11" x14ac:dyDescent="0.2">
      <c r="A14158" s="1">
        <v>43642</v>
      </c>
      <c r="B14158" s="2">
        <v>0.49112268518518515</v>
      </c>
      <c r="C14158">
        <v>8888</v>
      </c>
      <c r="D14158">
        <v>7</v>
      </c>
      <c r="E14158">
        <v>5</v>
      </c>
      <c r="F14158">
        <v>4</v>
      </c>
      <c r="G14158">
        <v>4</v>
      </c>
      <c r="H14158">
        <v>2</v>
      </c>
      <c r="I14158">
        <v>1</v>
      </c>
      <c r="J14158">
        <v>2</v>
      </c>
      <c r="K14158">
        <v>5</v>
      </c>
    </row>
    <row r="14159" spans="1:11" x14ac:dyDescent="0.2">
      <c r="A14159" s="1">
        <v>43642</v>
      </c>
      <c r="B14159" s="2">
        <v>0.4902199074074074</v>
      </c>
      <c r="C14159">
        <v>7777</v>
      </c>
    </row>
    <row r="14160" spans="1:11" x14ac:dyDescent="0.2">
      <c r="A14160" s="1">
        <v>43642</v>
      </c>
      <c r="B14160" s="2">
        <v>0.48982638888888891</v>
      </c>
      <c r="C14160">
        <v>8888</v>
      </c>
      <c r="D14160">
        <v>10</v>
      </c>
      <c r="E14160">
        <v>5</v>
      </c>
      <c r="F14160">
        <v>5</v>
      </c>
      <c r="G14160">
        <v>5</v>
      </c>
      <c r="H14160">
        <v>1</v>
      </c>
      <c r="I14160">
        <v>1</v>
      </c>
      <c r="J14160">
        <v>2</v>
      </c>
      <c r="K14160">
        <v>5</v>
      </c>
    </row>
    <row r="14161" spans="1:11" x14ac:dyDescent="0.2">
      <c r="A14161" s="1">
        <v>43642</v>
      </c>
      <c r="B14161" s="2">
        <v>0.4880902777777778</v>
      </c>
      <c r="C14161">
        <v>9999</v>
      </c>
      <c r="D14161">
        <v>7</v>
      </c>
      <c r="E14161">
        <v>5</v>
      </c>
      <c r="F14161">
        <v>0</v>
      </c>
      <c r="G14161">
        <v>3</v>
      </c>
      <c r="H14161">
        <v>2</v>
      </c>
      <c r="I14161">
        <v>2</v>
      </c>
      <c r="J14161">
        <v>1</v>
      </c>
      <c r="K14161">
        <v>7</v>
      </c>
    </row>
    <row r="14162" spans="1:11" x14ac:dyDescent="0.2">
      <c r="A14162" s="1">
        <v>43642</v>
      </c>
      <c r="B14162" s="2">
        <v>0.48766203703703703</v>
      </c>
      <c r="C14162">
        <v>8888</v>
      </c>
    </row>
    <row r="14163" spans="1:11" x14ac:dyDescent="0.2">
      <c r="A14163" s="1">
        <v>43642</v>
      </c>
      <c r="B14163" s="2">
        <v>0.48696759259259265</v>
      </c>
      <c r="C14163">
        <v>7777</v>
      </c>
    </row>
    <row r="14164" spans="1:11" x14ac:dyDescent="0.2">
      <c r="A14164" s="1">
        <v>43642</v>
      </c>
      <c r="B14164" s="2">
        <v>0.48599537037037038</v>
      </c>
      <c r="C14164">
        <v>7777</v>
      </c>
      <c r="D14164">
        <v>10</v>
      </c>
      <c r="E14164">
        <v>5</v>
      </c>
      <c r="F14164">
        <v>4</v>
      </c>
      <c r="G14164">
        <v>4</v>
      </c>
      <c r="H14164">
        <v>1</v>
      </c>
      <c r="I14164">
        <v>1</v>
      </c>
      <c r="J14164">
        <v>1</v>
      </c>
      <c r="K14164">
        <v>7</v>
      </c>
    </row>
    <row r="14165" spans="1:11" x14ac:dyDescent="0.2">
      <c r="A14165" s="1">
        <v>43642</v>
      </c>
      <c r="B14165" s="2">
        <v>0.48560185185185184</v>
      </c>
      <c r="C14165">
        <v>7777</v>
      </c>
      <c r="D14165">
        <v>9</v>
      </c>
      <c r="E14165">
        <v>5</v>
      </c>
      <c r="F14165">
        <v>5</v>
      </c>
      <c r="G14165">
        <v>5</v>
      </c>
      <c r="H14165">
        <v>1</v>
      </c>
      <c r="I14165">
        <v>1</v>
      </c>
      <c r="J14165">
        <v>2</v>
      </c>
      <c r="K14165">
        <v>7</v>
      </c>
    </row>
    <row r="14166" spans="1:11" x14ac:dyDescent="0.2">
      <c r="A14166" s="1">
        <v>43642</v>
      </c>
      <c r="B14166" s="2">
        <v>0.48516203703703703</v>
      </c>
      <c r="C14166">
        <v>7777</v>
      </c>
    </row>
    <row r="14167" spans="1:11" x14ac:dyDescent="0.2">
      <c r="A14167" s="1">
        <v>43642</v>
      </c>
      <c r="B14167" s="2">
        <v>0.48493055555555559</v>
      </c>
      <c r="C14167">
        <v>8888</v>
      </c>
      <c r="D14167">
        <v>10</v>
      </c>
      <c r="E14167">
        <v>5</v>
      </c>
      <c r="F14167">
        <v>5</v>
      </c>
      <c r="G14167">
        <v>2</v>
      </c>
      <c r="H14167">
        <v>1</v>
      </c>
      <c r="I14167">
        <v>1</v>
      </c>
      <c r="J14167">
        <v>2</v>
      </c>
      <c r="K14167">
        <v>1</v>
      </c>
    </row>
    <row r="14168" spans="1:11" x14ac:dyDescent="0.2">
      <c r="A14168" s="1">
        <v>43642</v>
      </c>
      <c r="B14168" s="2">
        <v>0.48471064814814818</v>
      </c>
      <c r="C14168">
        <v>8888</v>
      </c>
      <c r="D14168">
        <v>9</v>
      </c>
      <c r="E14168">
        <v>5</v>
      </c>
      <c r="F14168">
        <v>5</v>
      </c>
      <c r="G14168">
        <v>4</v>
      </c>
      <c r="H14168">
        <v>1</v>
      </c>
      <c r="I14168">
        <v>1</v>
      </c>
      <c r="J14168">
        <v>2</v>
      </c>
      <c r="K14168">
        <v>3</v>
      </c>
    </row>
    <row r="14169" spans="1:11" x14ac:dyDescent="0.2">
      <c r="A14169" s="1">
        <v>43642</v>
      </c>
      <c r="B14169" s="2">
        <v>0.48405092592592597</v>
      </c>
      <c r="C14169">
        <v>8888</v>
      </c>
    </row>
    <row r="14170" spans="1:11" x14ac:dyDescent="0.2">
      <c r="A14170" s="1">
        <v>43642</v>
      </c>
      <c r="B14170" s="2">
        <v>0.48373842592592592</v>
      </c>
      <c r="C14170">
        <v>8888</v>
      </c>
      <c r="D14170">
        <v>10</v>
      </c>
      <c r="E14170">
        <v>5</v>
      </c>
      <c r="F14170">
        <v>5</v>
      </c>
      <c r="G14170">
        <v>5</v>
      </c>
      <c r="H14170">
        <v>1</v>
      </c>
      <c r="I14170">
        <v>2</v>
      </c>
      <c r="J14170">
        <v>2</v>
      </c>
      <c r="K14170">
        <v>7</v>
      </c>
    </row>
    <row r="14171" spans="1:11" x14ac:dyDescent="0.2">
      <c r="A14171" s="1">
        <v>43642</v>
      </c>
      <c r="B14171" s="2">
        <v>0.48355324074074074</v>
      </c>
      <c r="C14171">
        <v>7777</v>
      </c>
      <c r="D14171">
        <v>9</v>
      </c>
      <c r="E14171">
        <v>5</v>
      </c>
      <c r="F14171">
        <v>5</v>
      </c>
      <c r="G14171">
        <v>5</v>
      </c>
      <c r="H14171">
        <v>1</v>
      </c>
      <c r="I14171">
        <v>1</v>
      </c>
      <c r="J14171">
        <v>1</v>
      </c>
      <c r="K14171">
        <v>7</v>
      </c>
    </row>
    <row r="14172" spans="1:11" x14ac:dyDescent="0.2">
      <c r="A14172" s="1">
        <v>43642</v>
      </c>
      <c r="B14172" s="2">
        <v>0.48292824074074076</v>
      </c>
      <c r="C14172">
        <v>8888</v>
      </c>
      <c r="D14172">
        <v>10</v>
      </c>
      <c r="E14172">
        <v>5</v>
      </c>
      <c r="F14172">
        <v>5</v>
      </c>
      <c r="G14172">
        <v>5</v>
      </c>
      <c r="H14172">
        <v>1</v>
      </c>
      <c r="I14172">
        <v>2</v>
      </c>
      <c r="J14172">
        <v>2</v>
      </c>
      <c r="K14172">
        <v>7</v>
      </c>
    </row>
    <row r="14173" spans="1:11" x14ac:dyDescent="0.2">
      <c r="A14173" s="1">
        <v>43642</v>
      </c>
      <c r="B14173" s="2">
        <v>0.48283564814814817</v>
      </c>
      <c r="C14173">
        <v>9999</v>
      </c>
      <c r="D14173">
        <v>10</v>
      </c>
      <c r="E14173">
        <v>5</v>
      </c>
      <c r="F14173">
        <v>3</v>
      </c>
      <c r="G14173">
        <v>5</v>
      </c>
      <c r="H14173">
        <v>1</v>
      </c>
      <c r="I14173">
        <v>1</v>
      </c>
      <c r="J14173">
        <v>2</v>
      </c>
      <c r="K14173">
        <v>7</v>
      </c>
    </row>
    <row r="14174" spans="1:11" x14ac:dyDescent="0.2">
      <c r="A14174" s="1">
        <v>43642</v>
      </c>
      <c r="B14174" s="2">
        <v>0.48266203703703708</v>
      </c>
      <c r="C14174">
        <v>9999</v>
      </c>
      <c r="D14174">
        <v>9</v>
      </c>
      <c r="E14174">
        <v>5</v>
      </c>
      <c r="F14174">
        <v>4</v>
      </c>
      <c r="G14174">
        <v>5</v>
      </c>
      <c r="H14174">
        <v>2</v>
      </c>
      <c r="I14174">
        <v>1</v>
      </c>
      <c r="J14174">
        <v>2</v>
      </c>
      <c r="K14174">
        <v>3</v>
      </c>
    </row>
    <row r="14175" spans="1:11" x14ac:dyDescent="0.2">
      <c r="A14175" s="1">
        <v>43642</v>
      </c>
      <c r="B14175" s="2">
        <v>0.4803472222222222</v>
      </c>
      <c r="C14175">
        <v>8888</v>
      </c>
      <c r="D14175">
        <v>10</v>
      </c>
      <c r="E14175">
        <v>5</v>
      </c>
      <c r="F14175">
        <v>5</v>
      </c>
      <c r="G14175">
        <v>5</v>
      </c>
      <c r="H14175">
        <v>1</v>
      </c>
      <c r="I14175">
        <v>1</v>
      </c>
      <c r="J14175">
        <v>2</v>
      </c>
      <c r="K14175">
        <v>7</v>
      </c>
    </row>
    <row r="14176" spans="1:11" x14ac:dyDescent="0.2">
      <c r="A14176" s="1">
        <v>43642</v>
      </c>
      <c r="B14176" s="2">
        <v>0.48021990740740739</v>
      </c>
      <c r="C14176">
        <v>8888</v>
      </c>
      <c r="D14176">
        <v>9</v>
      </c>
      <c r="E14176">
        <v>5</v>
      </c>
      <c r="F14176">
        <v>4</v>
      </c>
      <c r="G14176">
        <v>4</v>
      </c>
      <c r="H14176">
        <v>1</v>
      </c>
      <c r="I14176">
        <v>2</v>
      </c>
      <c r="J14176">
        <v>2</v>
      </c>
      <c r="K14176">
        <v>1</v>
      </c>
    </row>
    <row r="14177" spans="1:11" x14ac:dyDescent="0.2">
      <c r="A14177" s="1">
        <v>43642</v>
      </c>
      <c r="B14177" s="2">
        <v>0.48013888888888889</v>
      </c>
      <c r="C14177">
        <v>8888</v>
      </c>
    </row>
    <row r="14178" spans="1:11" x14ac:dyDescent="0.2">
      <c r="A14178" s="1">
        <v>43642</v>
      </c>
      <c r="B14178" s="2">
        <v>0.47991898148148149</v>
      </c>
      <c r="C14178">
        <v>8888</v>
      </c>
      <c r="D14178">
        <v>10</v>
      </c>
      <c r="E14178">
        <v>5</v>
      </c>
      <c r="F14178">
        <v>5</v>
      </c>
      <c r="G14178">
        <v>5</v>
      </c>
      <c r="H14178">
        <v>1</v>
      </c>
      <c r="I14178">
        <v>2</v>
      </c>
      <c r="J14178">
        <v>2</v>
      </c>
      <c r="K14178">
        <v>7</v>
      </c>
    </row>
    <row r="14179" spans="1:11" x14ac:dyDescent="0.2">
      <c r="A14179" s="1">
        <v>43642</v>
      </c>
      <c r="B14179" s="2">
        <v>0.47894675925925928</v>
      </c>
      <c r="C14179">
        <v>7777</v>
      </c>
      <c r="D14179">
        <v>10</v>
      </c>
      <c r="E14179">
        <v>5</v>
      </c>
      <c r="F14179">
        <v>5</v>
      </c>
      <c r="G14179">
        <v>5</v>
      </c>
      <c r="H14179">
        <v>1</v>
      </c>
      <c r="I14179">
        <v>1</v>
      </c>
      <c r="J14179">
        <v>1</v>
      </c>
      <c r="K14179">
        <v>7</v>
      </c>
    </row>
    <row r="14180" spans="1:11" x14ac:dyDescent="0.2">
      <c r="A14180" s="1">
        <v>43642</v>
      </c>
      <c r="B14180" s="2">
        <v>0.47893518518518513</v>
      </c>
      <c r="C14180">
        <v>8888</v>
      </c>
      <c r="D14180">
        <v>1</v>
      </c>
      <c r="E14180">
        <v>4</v>
      </c>
      <c r="F14180">
        <v>5</v>
      </c>
      <c r="G14180">
        <v>1</v>
      </c>
      <c r="H14180">
        <v>1</v>
      </c>
    </row>
    <row r="14181" spans="1:11" x14ac:dyDescent="0.2">
      <c r="A14181" s="1">
        <v>43642</v>
      </c>
      <c r="B14181" s="2">
        <v>0.47822916666666665</v>
      </c>
      <c r="C14181">
        <v>8888</v>
      </c>
    </row>
    <row r="14182" spans="1:11" x14ac:dyDescent="0.2">
      <c r="A14182" s="1">
        <v>43642</v>
      </c>
      <c r="B14182" s="2">
        <v>0.47803240740740738</v>
      </c>
      <c r="C14182">
        <v>9999</v>
      </c>
    </row>
    <row r="14183" spans="1:11" x14ac:dyDescent="0.2">
      <c r="A14183" s="1">
        <v>43642</v>
      </c>
      <c r="B14183" s="2">
        <v>0.4770138888888889</v>
      </c>
      <c r="C14183">
        <v>9999</v>
      </c>
      <c r="D14183">
        <v>9</v>
      </c>
      <c r="E14183">
        <v>5</v>
      </c>
      <c r="F14183">
        <v>4</v>
      </c>
      <c r="G14183">
        <v>4</v>
      </c>
      <c r="H14183">
        <v>1</v>
      </c>
      <c r="I14183">
        <v>1</v>
      </c>
      <c r="J14183">
        <v>2</v>
      </c>
      <c r="K14183">
        <v>7</v>
      </c>
    </row>
    <row r="14184" spans="1:11" x14ac:dyDescent="0.2">
      <c r="A14184" s="1">
        <v>43642</v>
      </c>
      <c r="B14184" s="2">
        <v>0.47405092592592596</v>
      </c>
      <c r="C14184">
        <v>8888</v>
      </c>
      <c r="D14184">
        <v>10</v>
      </c>
      <c r="E14184">
        <v>5</v>
      </c>
      <c r="F14184">
        <v>4</v>
      </c>
      <c r="G14184">
        <v>5</v>
      </c>
      <c r="H14184">
        <v>1</v>
      </c>
      <c r="I14184">
        <v>1</v>
      </c>
      <c r="J14184">
        <v>2</v>
      </c>
      <c r="K14184">
        <v>7</v>
      </c>
    </row>
    <row r="14185" spans="1:11" x14ac:dyDescent="0.2">
      <c r="A14185" s="1">
        <v>43642</v>
      </c>
      <c r="B14185" s="2">
        <v>0.47358796296296296</v>
      </c>
      <c r="C14185">
        <v>8888</v>
      </c>
      <c r="D14185">
        <v>10</v>
      </c>
      <c r="E14185">
        <v>5</v>
      </c>
      <c r="F14185">
        <v>4</v>
      </c>
      <c r="G14185">
        <v>4</v>
      </c>
      <c r="H14185">
        <v>1</v>
      </c>
      <c r="I14185">
        <v>1</v>
      </c>
      <c r="J14185">
        <v>2</v>
      </c>
      <c r="K14185">
        <v>7</v>
      </c>
    </row>
    <row r="14186" spans="1:11" x14ac:dyDescent="0.2">
      <c r="A14186" s="1">
        <v>43642</v>
      </c>
      <c r="B14186" s="2">
        <v>0.47353009259259254</v>
      </c>
      <c r="C14186">
        <v>8888</v>
      </c>
      <c r="D14186">
        <v>8</v>
      </c>
      <c r="E14186">
        <v>4</v>
      </c>
      <c r="F14186">
        <v>4</v>
      </c>
      <c r="G14186">
        <v>4</v>
      </c>
      <c r="H14186">
        <v>2</v>
      </c>
      <c r="I14186">
        <v>2</v>
      </c>
      <c r="J14186">
        <v>2</v>
      </c>
      <c r="K14186">
        <v>5</v>
      </c>
    </row>
    <row r="14187" spans="1:11" x14ac:dyDescent="0.2">
      <c r="A14187" s="1">
        <v>43642</v>
      </c>
      <c r="B14187" s="2">
        <v>0.47351851851851851</v>
      </c>
      <c r="C14187">
        <v>8888</v>
      </c>
      <c r="D14187">
        <v>10</v>
      </c>
      <c r="E14187">
        <v>5</v>
      </c>
      <c r="F14187">
        <v>5</v>
      </c>
      <c r="G14187">
        <v>5</v>
      </c>
      <c r="H14187">
        <v>1</v>
      </c>
      <c r="I14187">
        <v>1</v>
      </c>
      <c r="J14187">
        <v>1</v>
      </c>
      <c r="K14187">
        <v>7</v>
      </c>
    </row>
    <row r="14188" spans="1:11" x14ac:dyDescent="0.2">
      <c r="A14188" s="1">
        <v>43642</v>
      </c>
      <c r="B14188" s="2">
        <v>0.47249999999999998</v>
      </c>
      <c r="C14188">
        <v>8888</v>
      </c>
    </row>
    <row r="14189" spans="1:11" x14ac:dyDescent="0.2">
      <c r="A14189" s="1">
        <v>43642</v>
      </c>
      <c r="B14189" s="2">
        <v>0.47247685185185184</v>
      </c>
      <c r="C14189">
        <v>7777</v>
      </c>
      <c r="D14189">
        <v>10</v>
      </c>
      <c r="E14189">
        <v>5</v>
      </c>
      <c r="F14189">
        <v>4</v>
      </c>
      <c r="G14189">
        <v>5</v>
      </c>
      <c r="H14189">
        <v>2</v>
      </c>
      <c r="I14189">
        <v>1</v>
      </c>
      <c r="J14189">
        <v>1</v>
      </c>
      <c r="K14189">
        <v>4</v>
      </c>
    </row>
    <row r="14190" spans="1:11" x14ac:dyDescent="0.2">
      <c r="A14190" s="1">
        <v>43642</v>
      </c>
      <c r="B14190" s="2">
        <v>0.47221064814814812</v>
      </c>
      <c r="C14190">
        <v>8888</v>
      </c>
      <c r="D14190">
        <v>9</v>
      </c>
      <c r="E14190">
        <v>5</v>
      </c>
      <c r="F14190">
        <v>5</v>
      </c>
      <c r="G14190">
        <v>5</v>
      </c>
      <c r="H14190">
        <v>1</v>
      </c>
      <c r="I14190">
        <v>1</v>
      </c>
      <c r="J14190">
        <v>1</v>
      </c>
      <c r="K14190">
        <v>7</v>
      </c>
    </row>
    <row r="14191" spans="1:11" x14ac:dyDescent="0.2">
      <c r="A14191" s="1">
        <v>43642</v>
      </c>
      <c r="B14191" s="2">
        <v>0.47175925925925927</v>
      </c>
      <c r="C14191">
        <v>8888</v>
      </c>
    </row>
    <row r="14192" spans="1:11" x14ac:dyDescent="0.2">
      <c r="A14192" s="1">
        <v>43642</v>
      </c>
      <c r="B14192" s="2">
        <v>0.47120370370370374</v>
      </c>
      <c r="C14192">
        <v>8888</v>
      </c>
      <c r="D14192">
        <v>7</v>
      </c>
      <c r="E14192">
        <v>3</v>
      </c>
      <c r="F14192">
        <v>4</v>
      </c>
      <c r="G14192">
        <v>3</v>
      </c>
      <c r="H14192">
        <v>2</v>
      </c>
      <c r="I14192">
        <v>1</v>
      </c>
      <c r="J14192">
        <v>2</v>
      </c>
      <c r="K14192">
        <v>4</v>
      </c>
    </row>
    <row r="14193" spans="1:11" x14ac:dyDescent="0.2">
      <c r="A14193" s="1">
        <v>43642</v>
      </c>
      <c r="B14193" s="2">
        <v>0.47116898148148145</v>
      </c>
      <c r="C14193">
        <v>9999</v>
      </c>
    </row>
    <row r="14194" spans="1:11" x14ac:dyDescent="0.2">
      <c r="A14194" s="1">
        <v>43642</v>
      </c>
      <c r="B14194" s="2">
        <v>0.47098379629629633</v>
      </c>
      <c r="C14194">
        <v>8888</v>
      </c>
      <c r="D14194">
        <v>9</v>
      </c>
      <c r="E14194">
        <v>5</v>
      </c>
      <c r="F14194">
        <v>4</v>
      </c>
      <c r="G14194">
        <v>5</v>
      </c>
      <c r="H14194">
        <v>1</v>
      </c>
      <c r="I14194">
        <v>1</v>
      </c>
      <c r="J14194">
        <v>2</v>
      </c>
      <c r="K14194">
        <v>6</v>
      </c>
    </row>
    <row r="14195" spans="1:11" x14ac:dyDescent="0.2">
      <c r="A14195" s="1">
        <v>43642</v>
      </c>
      <c r="B14195" s="2">
        <v>0.47093750000000001</v>
      </c>
      <c r="C14195">
        <v>9999</v>
      </c>
      <c r="D14195">
        <v>9</v>
      </c>
      <c r="E14195">
        <v>5</v>
      </c>
      <c r="F14195">
        <v>5</v>
      </c>
      <c r="G14195">
        <v>4</v>
      </c>
      <c r="H14195">
        <v>1</v>
      </c>
      <c r="I14195">
        <v>2</v>
      </c>
      <c r="J14195">
        <v>2</v>
      </c>
      <c r="K14195">
        <v>2</v>
      </c>
    </row>
    <row r="14196" spans="1:11" x14ac:dyDescent="0.2">
      <c r="A14196" s="1">
        <v>43642</v>
      </c>
      <c r="B14196" s="2">
        <v>0.46988425925925931</v>
      </c>
      <c r="C14196">
        <v>7777</v>
      </c>
      <c r="D14196">
        <v>9</v>
      </c>
    </row>
    <row r="14197" spans="1:11" x14ac:dyDescent="0.2">
      <c r="A14197" s="1">
        <v>43642</v>
      </c>
      <c r="B14197" s="2">
        <v>0.46976851851851853</v>
      </c>
      <c r="C14197">
        <v>7777</v>
      </c>
      <c r="D14197">
        <v>1</v>
      </c>
      <c r="E14197">
        <v>5</v>
      </c>
      <c r="F14197">
        <v>5</v>
      </c>
      <c r="G14197">
        <v>5</v>
      </c>
      <c r="H14197">
        <v>1</v>
      </c>
      <c r="I14197">
        <v>1</v>
      </c>
      <c r="J14197">
        <v>1</v>
      </c>
      <c r="K14197">
        <v>7</v>
      </c>
    </row>
    <row r="14198" spans="1:11" x14ac:dyDescent="0.2">
      <c r="A14198" s="1">
        <v>43642</v>
      </c>
      <c r="B14198" s="2">
        <v>0.46868055555555554</v>
      </c>
      <c r="C14198">
        <v>7777</v>
      </c>
    </row>
    <row r="14199" spans="1:11" x14ac:dyDescent="0.2">
      <c r="A14199" s="1">
        <v>43642</v>
      </c>
      <c r="B14199" s="2">
        <v>0.46711805555555558</v>
      </c>
      <c r="C14199">
        <v>8888</v>
      </c>
    </row>
    <row r="14200" spans="1:11" x14ac:dyDescent="0.2">
      <c r="A14200" s="1">
        <v>43642</v>
      </c>
      <c r="B14200" s="2">
        <v>0.46637731481481487</v>
      </c>
      <c r="C14200">
        <v>7777</v>
      </c>
      <c r="D14200">
        <v>10</v>
      </c>
      <c r="E14200">
        <v>5</v>
      </c>
      <c r="F14200">
        <v>5</v>
      </c>
    </row>
    <row r="14201" spans="1:11" x14ac:dyDescent="0.2">
      <c r="A14201" s="1">
        <v>43642</v>
      </c>
      <c r="B14201" s="2">
        <v>0.4658680555555556</v>
      </c>
      <c r="C14201">
        <v>8888</v>
      </c>
    </row>
    <row r="14202" spans="1:11" x14ac:dyDescent="0.2">
      <c r="A14202" s="1">
        <v>43642</v>
      </c>
      <c r="B14202" s="2">
        <v>0.46521990740740743</v>
      </c>
      <c r="C14202">
        <v>9999</v>
      </c>
      <c r="D14202">
        <v>10</v>
      </c>
      <c r="E14202">
        <v>5</v>
      </c>
      <c r="F14202">
        <v>2</v>
      </c>
      <c r="G14202">
        <v>3</v>
      </c>
      <c r="H14202">
        <v>1</v>
      </c>
      <c r="I14202">
        <v>1</v>
      </c>
      <c r="J14202">
        <v>2</v>
      </c>
      <c r="K14202">
        <v>1</v>
      </c>
    </row>
    <row r="14203" spans="1:11" x14ac:dyDescent="0.2">
      <c r="A14203" s="1">
        <v>43642</v>
      </c>
      <c r="B14203" s="2">
        <v>0.46415509259259258</v>
      </c>
      <c r="C14203">
        <v>7777</v>
      </c>
    </row>
    <row r="14204" spans="1:11" x14ac:dyDescent="0.2">
      <c r="A14204" s="1">
        <v>43642</v>
      </c>
      <c r="B14204" s="2">
        <v>0.46408564814814812</v>
      </c>
      <c r="C14204">
        <v>7777</v>
      </c>
    </row>
    <row r="14205" spans="1:11" x14ac:dyDescent="0.2">
      <c r="A14205" s="1">
        <v>43642</v>
      </c>
      <c r="B14205" s="2">
        <v>0.46376157407407409</v>
      </c>
      <c r="C14205">
        <v>7777</v>
      </c>
      <c r="D14205">
        <v>9</v>
      </c>
      <c r="E14205">
        <v>5</v>
      </c>
      <c r="F14205">
        <v>5</v>
      </c>
      <c r="G14205">
        <v>5</v>
      </c>
      <c r="H14205">
        <v>2</v>
      </c>
      <c r="I14205">
        <v>2</v>
      </c>
      <c r="J14205">
        <v>2</v>
      </c>
      <c r="K14205">
        <v>7</v>
      </c>
    </row>
    <row r="14206" spans="1:11" x14ac:dyDescent="0.2">
      <c r="A14206" s="1">
        <v>43642</v>
      </c>
      <c r="B14206" s="2">
        <v>0.4635185185185185</v>
      </c>
      <c r="C14206">
        <v>7777</v>
      </c>
    </row>
    <row r="14207" spans="1:11" x14ac:dyDescent="0.2">
      <c r="A14207" s="1">
        <v>43642</v>
      </c>
      <c r="B14207" s="2">
        <v>0.46327546296296296</v>
      </c>
      <c r="C14207">
        <v>7777</v>
      </c>
      <c r="D14207">
        <v>10</v>
      </c>
      <c r="E14207">
        <v>5</v>
      </c>
      <c r="F14207">
        <v>5</v>
      </c>
      <c r="G14207">
        <v>5</v>
      </c>
      <c r="H14207">
        <v>1</v>
      </c>
      <c r="I14207">
        <v>1</v>
      </c>
      <c r="J14207">
        <v>1</v>
      </c>
      <c r="K14207">
        <v>7</v>
      </c>
    </row>
    <row r="14208" spans="1:11" x14ac:dyDescent="0.2">
      <c r="A14208" s="1">
        <v>43642</v>
      </c>
      <c r="B14208" s="2">
        <v>0.46322916666666664</v>
      </c>
      <c r="C14208">
        <v>7777</v>
      </c>
    </row>
    <row r="14209" spans="1:11" x14ac:dyDescent="0.2">
      <c r="A14209" s="1">
        <v>43642</v>
      </c>
      <c r="B14209" s="2">
        <v>0.46262731481481478</v>
      </c>
      <c r="C14209">
        <v>9999</v>
      </c>
      <c r="D14209">
        <v>7</v>
      </c>
      <c r="E14209">
        <v>4</v>
      </c>
      <c r="F14209">
        <v>3</v>
      </c>
      <c r="G14209">
        <v>4</v>
      </c>
      <c r="H14209">
        <v>1</v>
      </c>
      <c r="I14209">
        <v>2</v>
      </c>
      <c r="J14209">
        <v>1</v>
      </c>
      <c r="K14209">
        <v>6</v>
      </c>
    </row>
    <row r="14210" spans="1:11" x14ac:dyDescent="0.2">
      <c r="A14210" s="1">
        <v>43642</v>
      </c>
      <c r="B14210" s="2">
        <v>0.46091435185185187</v>
      </c>
      <c r="C14210">
        <v>7777</v>
      </c>
    </row>
    <row r="14211" spans="1:11" x14ac:dyDescent="0.2">
      <c r="A14211" s="1">
        <v>43642</v>
      </c>
      <c r="B14211" s="2">
        <v>0.45993055555555556</v>
      </c>
      <c r="C14211">
        <v>7777</v>
      </c>
      <c r="D14211">
        <v>10</v>
      </c>
      <c r="E14211">
        <v>5</v>
      </c>
      <c r="F14211">
        <v>5</v>
      </c>
      <c r="G14211">
        <v>5</v>
      </c>
      <c r="H14211">
        <v>1</v>
      </c>
      <c r="I14211">
        <v>1</v>
      </c>
      <c r="J14211">
        <v>1</v>
      </c>
      <c r="K14211">
        <v>7</v>
      </c>
    </row>
    <row r="14212" spans="1:11" x14ac:dyDescent="0.2">
      <c r="A14212" s="1">
        <v>43642</v>
      </c>
      <c r="B14212" s="2">
        <v>0.45946759259259262</v>
      </c>
      <c r="C14212">
        <v>7777</v>
      </c>
      <c r="D14212">
        <v>8</v>
      </c>
      <c r="E14212">
        <v>4</v>
      </c>
      <c r="F14212">
        <v>4</v>
      </c>
      <c r="G14212">
        <v>4</v>
      </c>
      <c r="H14212">
        <v>1</v>
      </c>
      <c r="I14212">
        <v>2</v>
      </c>
      <c r="J14212">
        <v>2</v>
      </c>
      <c r="K14212">
        <v>4</v>
      </c>
    </row>
    <row r="14213" spans="1:11" x14ac:dyDescent="0.2">
      <c r="A14213" s="1">
        <v>43642</v>
      </c>
      <c r="B14213" s="2">
        <v>0.45903935185185185</v>
      </c>
      <c r="C14213">
        <v>7777</v>
      </c>
    </row>
    <row r="14214" spans="1:11" x14ac:dyDescent="0.2">
      <c r="A14214" s="1">
        <v>43642</v>
      </c>
      <c r="B14214" s="2">
        <v>0.45884259259259258</v>
      </c>
      <c r="C14214">
        <v>8888</v>
      </c>
      <c r="D14214">
        <v>9</v>
      </c>
      <c r="E14214">
        <v>5</v>
      </c>
      <c r="F14214">
        <v>3</v>
      </c>
      <c r="G14214">
        <v>4</v>
      </c>
      <c r="H14214">
        <v>1</v>
      </c>
      <c r="I14214">
        <v>1</v>
      </c>
      <c r="J14214">
        <v>2</v>
      </c>
      <c r="K14214">
        <v>6</v>
      </c>
    </row>
    <row r="14215" spans="1:11" x14ac:dyDescent="0.2">
      <c r="A14215" s="1">
        <v>43642</v>
      </c>
      <c r="B14215" s="2">
        <v>0.45858796296296295</v>
      </c>
      <c r="C14215">
        <v>8888</v>
      </c>
    </row>
    <row r="14216" spans="1:11" x14ac:dyDescent="0.2">
      <c r="A14216" s="1">
        <v>43642</v>
      </c>
      <c r="B14216" s="2">
        <v>0.45846064814814813</v>
      </c>
      <c r="C14216">
        <v>8888</v>
      </c>
    </row>
    <row r="14217" spans="1:11" x14ac:dyDescent="0.2">
      <c r="A14217" s="1">
        <v>43642</v>
      </c>
      <c r="B14217" s="2">
        <v>0.45774305555555556</v>
      </c>
      <c r="C14217">
        <v>7777</v>
      </c>
      <c r="D14217">
        <v>9</v>
      </c>
      <c r="E14217">
        <v>5</v>
      </c>
      <c r="F14217">
        <v>4</v>
      </c>
      <c r="G14217">
        <v>5</v>
      </c>
      <c r="H14217">
        <v>1</v>
      </c>
      <c r="I14217">
        <v>1</v>
      </c>
      <c r="J14217">
        <v>1</v>
      </c>
      <c r="K14217">
        <v>1</v>
      </c>
    </row>
    <row r="14218" spans="1:11" x14ac:dyDescent="0.2">
      <c r="A14218" s="1">
        <v>43642</v>
      </c>
      <c r="B14218" s="2">
        <v>0.4574421296296296</v>
      </c>
      <c r="C14218">
        <v>9999</v>
      </c>
      <c r="D14218">
        <v>10</v>
      </c>
      <c r="E14218">
        <v>5</v>
      </c>
      <c r="F14218">
        <v>5</v>
      </c>
      <c r="G14218">
        <v>5</v>
      </c>
      <c r="H14218">
        <v>1</v>
      </c>
      <c r="I14218">
        <v>1</v>
      </c>
      <c r="J14218">
        <v>1</v>
      </c>
      <c r="K14218">
        <v>1</v>
      </c>
    </row>
    <row r="14219" spans="1:11" x14ac:dyDescent="0.2">
      <c r="A14219" s="1">
        <v>43642</v>
      </c>
      <c r="B14219" s="2">
        <v>0.45670138888888889</v>
      </c>
      <c r="C14219">
        <v>8888</v>
      </c>
      <c r="D14219">
        <v>10</v>
      </c>
      <c r="E14219">
        <v>5</v>
      </c>
      <c r="F14219">
        <v>5</v>
      </c>
      <c r="G14219">
        <v>5</v>
      </c>
      <c r="H14219">
        <v>1</v>
      </c>
      <c r="I14219">
        <v>2</v>
      </c>
      <c r="J14219">
        <v>2</v>
      </c>
      <c r="K14219">
        <v>7</v>
      </c>
    </row>
    <row r="14220" spans="1:11" x14ac:dyDescent="0.2">
      <c r="A14220" s="1">
        <v>43642</v>
      </c>
      <c r="B14220" s="2">
        <v>0.45510416666666664</v>
      </c>
      <c r="C14220">
        <v>8888</v>
      </c>
      <c r="D14220">
        <v>9</v>
      </c>
      <c r="E14220">
        <v>5</v>
      </c>
      <c r="F14220">
        <v>5</v>
      </c>
      <c r="G14220">
        <v>5</v>
      </c>
      <c r="H14220">
        <v>2</v>
      </c>
      <c r="I14220">
        <v>1</v>
      </c>
      <c r="J14220">
        <v>1</v>
      </c>
      <c r="K14220">
        <v>5</v>
      </c>
    </row>
    <row r="14221" spans="1:11" x14ac:dyDescent="0.2">
      <c r="A14221" s="1">
        <v>43642</v>
      </c>
      <c r="B14221" s="2">
        <v>0.45451388888888888</v>
      </c>
      <c r="C14221">
        <v>9999</v>
      </c>
      <c r="D14221">
        <v>9</v>
      </c>
      <c r="E14221">
        <v>5</v>
      </c>
      <c r="F14221">
        <v>4</v>
      </c>
      <c r="G14221">
        <v>5</v>
      </c>
      <c r="H14221">
        <v>1</v>
      </c>
      <c r="I14221">
        <v>1</v>
      </c>
      <c r="J14221">
        <v>2</v>
      </c>
      <c r="K14221">
        <v>7</v>
      </c>
    </row>
    <row r="14222" spans="1:11" x14ac:dyDescent="0.2">
      <c r="A14222" s="1">
        <v>43642</v>
      </c>
      <c r="B14222" s="2">
        <v>0.4541782407407407</v>
      </c>
      <c r="C14222">
        <v>7777</v>
      </c>
    </row>
    <row r="14223" spans="1:11" x14ac:dyDescent="0.2">
      <c r="A14223" s="1">
        <v>43642</v>
      </c>
      <c r="B14223" s="2">
        <v>0.45356481481481481</v>
      </c>
      <c r="C14223">
        <v>8888</v>
      </c>
      <c r="D14223">
        <v>9</v>
      </c>
      <c r="E14223">
        <v>5</v>
      </c>
      <c r="F14223">
        <v>5</v>
      </c>
      <c r="G14223">
        <v>4</v>
      </c>
      <c r="H14223">
        <v>1</v>
      </c>
      <c r="I14223">
        <v>1</v>
      </c>
      <c r="J14223">
        <v>2</v>
      </c>
      <c r="K14223">
        <v>7</v>
      </c>
    </row>
    <row r="14224" spans="1:11" x14ac:dyDescent="0.2">
      <c r="A14224" s="1">
        <v>43642</v>
      </c>
      <c r="B14224" s="2">
        <v>0.45303240740740741</v>
      </c>
      <c r="C14224">
        <v>8888</v>
      </c>
      <c r="D14224">
        <v>7</v>
      </c>
      <c r="E14224">
        <v>5</v>
      </c>
      <c r="F14224">
        <v>5</v>
      </c>
      <c r="G14224">
        <v>5</v>
      </c>
      <c r="H14224">
        <v>1</v>
      </c>
      <c r="I14224">
        <v>2</v>
      </c>
      <c r="J14224">
        <v>1</v>
      </c>
      <c r="K14224">
        <v>7</v>
      </c>
    </row>
    <row r="14225" spans="1:11" x14ac:dyDescent="0.2">
      <c r="A14225" s="1">
        <v>43642</v>
      </c>
      <c r="B14225" s="2">
        <v>0.45268518518518519</v>
      </c>
      <c r="C14225">
        <v>7777</v>
      </c>
      <c r="D14225">
        <v>10</v>
      </c>
      <c r="E14225">
        <v>5</v>
      </c>
      <c r="F14225">
        <v>4</v>
      </c>
      <c r="G14225">
        <v>5</v>
      </c>
      <c r="H14225">
        <v>1</v>
      </c>
      <c r="I14225">
        <v>2</v>
      </c>
      <c r="J14225">
        <v>2</v>
      </c>
      <c r="K14225">
        <v>7</v>
      </c>
    </row>
    <row r="14226" spans="1:11" x14ac:dyDescent="0.2">
      <c r="A14226" s="1">
        <v>43642</v>
      </c>
      <c r="B14226" s="2">
        <v>0.45233796296296297</v>
      </c>
      <c r="C14226">
        <v>8888</v>
      </c>
    </row>
    <row r="14227" spans="1:11" x14ac:dyDescent="0.2">
      <c r="A14227" s="1">
        <v>43642</v>
      </c>
      <c r="B14227" s="2">
        <v>0.4522106481481481</v>
      </c>
      <c r="C14227">
        <v>9999</v>
      </c>
      <c r="D14227">
        <v>10</v>
      </c>
      <c r="E14227">
        <v>5</v>
      </c>
      <c r="F14227">
        <v>5</v>
      </c>
      <c r="G14227">
        <v>5</v>
      </c>
      <c r="H14227">
        <v>1</v>
      </c>
      <c r="I14227">
        <v>1</v>
      </c>
      <c r="J14227">
        <v>1</v>
      </c>
      <c r="K14227">
        <v>7</v>
      </c>
    </row>
    <row r="14228" spans="1:11" x14ac:dyDescent="0.2">
      <c r="A14228" s="1">
        <v>43642</v>
      </c>
      <c r="B14228" s="2">
        <v>0.45218749999999996</v>
      </c>
      <c r="C14228">
        <v>7777</v>
      </c>
      <c r="D14228">
        <v>5</v>
      </c>
      <c r="E14228">
        <v>5</v>
      </c>
      <c r="F14228">
        <v>5</v>
      </c>
      <c r="G14228">
        <v>5</v>
      </c>
      <c r="H14228">
        <v>1</v>
      </c>
      <c r="I14228">
        <v>1</v>
      </c>
      <c r="J14228">
        <v>1</v>
      </c>
      <c r="K14228">
        <v>7</v>
      </c>
    </row>
    <row r="14229" spans="1:11" x14ac:dyDescent="0.2">
      <c r="A14229" s="1">
        <v>43642</v>
      </c>
      <c r="B14229" s="2">
        <v>0.45209490740740743</v>
      </c>
      <c r="C14229">
        <v>8888</v>
      </c>
      <c r="D14229">
        <v>10</v>
      </c>
      <c r="E14229">
        <v>5</v>
      </c>
      <c r="F14229">
        <v>5</v>
      </c>
      <c r="G14229">
        <v>5</v>
      </c>
      <c r="H14229">
        <v>1</v>
      </c>
      <c r="I14229">
        <v>1</v>
      </c>
      <c r="J14229">
        <v>2</v>
      </c>
      <c r="K14229">
        <v>7</v>
      </c>
    </row>
    <row r="14230" spans="1:11" x14ac:dyDescent="0.2">
      <c r="A14230" s="1">
        <v>43642</v>
      </c>
      <c r="B14230" s="2">
        <v>0.45128472222222221</v>
      </c>
      <c r="C14230">
        <v>7777</v>
      </c>
    </row>
    <row r="14231" spans="1:11" x14ac:dyDescent="0.2">
      <c r="A14231" s="1">
        <v>43642</v>
      </c>
      <c r="B14231" s="2">
        <v>0.45113425925925926</v>
      </c>
      <c r="C14231">
        <v>7777</v>
      </c>
      <c r="D14231">
        <v>10</v>
      </c>
      <c r="E14231">
        <v>5</v>
      </c>
      <c r="F14231">
        <v>4</v>
      </c>
      <c r="G14231">
        <v>5</v>
      </c>
      <c r="H14231">
        <v>1</v>
      </c>
      <c r="I14231">
        <v>2</v>
      </c>
      <c r="J14231">
        <v>2</v>
      </c>
      <c r="K14231">
        <v>1</v>
      </c>
    </row>
    <row r="14232" spans="1:11" x14ac:dyDescent="0.2">
      <c r="A14232" s="1">
        <v>43642</v>
      </c>
      <c r="B14232" s="2">
        <v>0.45055555555555554</v>
      </c>
      <c r="C14232">
        <v>9999</v>
      </c>
      <c r="D14232">
        <v>10</v>
      </c>
      <c r="E14232">
        <v>5</v>
      </c>
      <c r="F14232">
        <v>5</v>
      </c>
      <c r="G14232">
        <v>5</v>
      </c>
      <c r="H14232">
        <v>2</v>
      </c>
      <c r="I14232">
        <v>1</v>
      </c>
      <c r="J14232">
        <v>2</v>
      </c>
      <c r="K14232">
        <v>7</v>
      </c>
    </row>
    <row r="14233" spans="1:11" x14ac:dyDescent="0.2">
      <c r="A14233" s="1">
        <v>43642</v>
      </c>
      <c r="B14233" s="2">
        <v>0.44972222222222219</v>
      </c>
      <c r="C14233">
        <v>8888</v>
      </c>
      <c r="D14233">
        <v>9</v>
      </c>
      <c r="E14233">
        <v>5</v>
      </c>
      <c r="F14233">
        <v>0</v>
      </c>
      <c r="G14233">
        <v>5</v>
      </c>
      <c r="H14233">
        <v>1</v>
      </c>
      <c r="I14233">
        <v>1</v>
      </c>
      <c r="J14233">
        <v>2</v>
      </c>
      <c r="K14233">
        <v>2</v>
      </c>
    </row>
    <row r="14234" spans="1:11" x14ac:dyDescent="0.2">
      <c r="A14234" s="1">
        <v>43642</v>
      </c>
      <c r="B14234" s="2">
        <v>0.44817129629629626</v>
      </c>
      <c r="C14234">
        <v>8888</v>
      </c>
      <c r="D14234">
        <v>8</v>
      </c>
      <c r="E14234">
        <v>5</v>
      </c>
      <c r="F14234">
        <v>4</v>
      </c>
      <c r="G14234">
        <v>5</v>
      </c>
      <c r="H14234">
        <v>1</v>
      </c>
      <c r="I14234">
        <v>1</v>
      </c>
      <c r="J14234">
        <v>1</v>
      </c>
      <c r="K14234">
        <v>7</v>
      </c>
    </row>
    <row r="14235" spans="1:11" x14ac:dyDescent="0.2">
      <c r="A14235" s="1">
        <v>43642</v>
      </c>
      <c r="B14235" s="2">
        <v>0.44792824074074072</v>
      </c>
      <c r="C14235">
        <v>7777</v>
      </c>
      <c r="D14235">
        <v>10</v>
      </c>
      <c r="E14235">
        <v>5</v>
      </c>
      <c r="F14235">
        <v>5</v>
      </c>
      <c r="G14235">
        <v>5</v>
      </c>
      <c r="H14235">
        <v>1</v>
      </c>
      <c r="I14235">
        <v>2</v>
      </c>
      <c r="J14235">
        <v>2</v>
      </c>
      <c r="K14235">
        <v>7</v>
      </c>
    </row>
    <row r="14236" spans="1:11" x14ac:dyDescent="0.2">
      <c r="A14236" s="1">
        <v>43642</v>
      </c>
      <c r="B14236" s="2">
        <v>0.44778935185185187</v>
      </c>
      <c r="C14236">
        <v>7777</v>
      </c>
      <c r="D14236">
        <v>10</v>
      </c>
      <c r="E14236">
        <v>5</v>
      </c>
      <c r="F14236">
        <v>5</v>
      </c>
      <c r="G14236">
        <v>5</v>
      </c>
      <c r="H14236">
        <v>1</v>
      </c>
      <c r="I14236">
        <v>1</v>
      </c>
      <c r="J14236">
        <v>2</v>
      </c>
      <c r="K14236">
        <v>7</v>
      </c>
    </row>
    <row r="14237" spans="1:11" x14ac:dyDescent="0.2">
      <c r="A14237" s="1">
        <v>43642</v>
      </c>
      <c r="B14237" s="2">
        <v>0.4475810185185185</v>
      </c>
      <c r="C14237">
        <v>8888</v>
      </c>
      <c r="D14237">
        <v>9</v>
      </c>
      <c r="E14237">
        <v>5</v>
      </c>
      <c r="F14237">
        <v>0</v>
      </c>
      <c r="G14237">
        <v>5</v>
      </c>
      <c r="H14237">
        <v>1</v>
      </c>
      <c r="I14237">
        <v>1</v>
      </c>
      <c r="J14237">
        <v>1</v>
      </c>
      <c r="K14237">
        <v>7</v>
      </c>
    </row>
    <row r="14238" spans="1:11" x14ac:dyDescent="0.2">
      <c r="A14238" s="1">
        <v>43642</v>
      </c>
      <c r="B14238" s="2">
        <v>0.44651620370370365</v>
      </c>
      <c r="C14238">
        <v>7777</v>
      </c>
    </row>
    <row r="14239" spans="1:11" x14ac:dyDescent="0.2">
      <c r="A14239" s="1">
        <v>43642</v>
      </c>
      <c r="B14239" s="2">
        <v>0.44641203703703702</v>
      </c>
      <c r="C14239">
        <v>8888</v>
      </c>
      <c r="D14239">
        <v>10</v>
      </c>
      <c r="E14239">
        <v>5</v>
      </c>
      <c r="F14239">
        <v>3</v>
      </c>
      <c r="G14239">
        <v>3</v>
      </c>
      <c r="H14239">
        <v>1</v>
      </c>
      <c r="I14239">
        <v>2</v>
      </c>
      <c r="J14239">
        <v>1</v>
      </c>
      <c r="K14239">
        <v>5</v>
      </c>
    </row>
    <row r="14240" spans="1:11" x14ac:dyDescent="0.2">
      <c r="A14240" s="1">
        <v>43642</v>
      </c>
      <c r="B14240" s="2">
        <v>0.4463078703703704</v>
      </c>
      <c r="C14240">
        <v>8888</v>
      </c>
      <c r="D14240">
        <v>7</v>
      </c>
      <c r="E14240">
        <v>4</v>
      </c>
      <c r="F14240">
        <v>4</v>
      </c>
      <c r="G14240">
        <v>3</v>
      </c>
      <c r="H14240">
        <v>1</v>
      </c>
      <c r="I14240">
        <v>1</v>
      </c>
      <c r="J14240">
        <v>2</v>
      </c>
      <c r="K14240">
        <v>6</v>
      </c>
    </row>
    <row r="14241" spans="1:11" x14ac:dyDescent="0.2">
      <c r="A14241" s="1">
        <v>43642</v>
      </c>
      <c r="B14241" s="2">
        <v>0.44623842592592594</v>
      </c>
      <c r="C14241">
        <v>8888</v>
      </c>
      <c r="D14241">
        <v>8</v>
      </c>
      <c r="E14241">
        <v>5</v>
      </c>
      <c r="F14241">
        <v>4</v>
      </c>
      <c r="G14241">
        <v>4</v>
      </c>
      <c r="H14241">
        <v>1</v>
      </c>
      <c r="I14241">
        <v>1</v>
      </c>
      <c r="J14241">
        <v>2</v>
      </c>
      <c r="K14241">
        <v>6</v>
      </c>
    </row>
    <row r="14242" spans="1:11" x14ac:dyDescent="0.2">
      <c r="A14242" s="1">
        <v>43642</v>
      </c>
      <c r="B14242" s="2">
        <v>0.4457638888888889</v>
      </c>
      <c r="C14242">
        <v>8888</v>
      </c>
    </row>
    <row r="14243" spans="1:11" x14ac:dyDescent="0.2">
      <c r="A14243" s="1">
        <v>43642</v>
      </c>
      <c r="B14243" s="2">
        <v>0.44549768518518523</v>
      </c>
      <c r="C14243">
        <v>8888</v>
      </c>
    </row>
    <row r="14244" spans="1:11" x14ac:dyDescent="0.2">
      <c r="A14244" s="1">
        <v>43642</v>
      </c>
      <c r="B14244" s="2">
        <v>0.44437499999999996</v>
      </c>
      <c r="C14244">
        <v>8888</v>
      </c>
    </row>
    <row r="14245" spans="1:11" x14ac:dyDescent="0.2">
      <c r="A14245" s="1">
        <v>43642</v>
      </c>
      <c r="B14245" s="2">
        <v>0.44424768518518515</v>
      </c>
      <c r="C14245">
        <v>9999</v>
      </c>
      <c r="D14245">
        <v>7</v>
      </c>
      <c r="E14245">
        <v>5</v>
      </c>
      <c r="F14245">
        <v>3</v>
      </c>
      <c r="G14245">
        <v>3</v>
      </c>
      <c r="H14245">
        <v>2</v>
      </c>
      <c r="I14245">
        <v>1</v>
      </c>
      <c r="J14245">
        <v>2</v>
      </c>
      <c r="K14245">
        <v>6</v>
      </c>
    </row>
    <row r="14246" spans="1:11" x14ac:dyDescent="0.2">
      <c r="A14246" s="1">
        <v>43642</v>
      </c>
      <c r="B14246" s="2">
        <v>0.44390046296296298</v>
      </c>
      <c r="C14246">
        <v>9999</v>
      </c>
    </row>
    <row r="14247" spans="1:11" x14ac:dyDescent="0.2">
      <c r="A14247" s="1">
        <v>43642</v>
      </c>
      <c r="B14247" s="2">
        <v>0.44306712962962963</v>
      </c>
      <c r="C14247">
        <v>8888</v>
      </c>
      <c r="D14247">
        <v>10</v>
      </c>
      <c r="E14247">
        <v>5</v>
      </c>
      <c r="F14247">
        <v>4</v>
      </c>
      <c r="G14247">
        <v>5</v>
      </c>
      <c r="H14247">
        <v>2</v>
      </c>
      <c r="I14247">
        <v>2</v>
      </c>
      <c r="J14247">
        <v>2</v>
      </c>
      <c r="K14247">
        <v>5</v>
      </c>
    </row>
    <row r="14248" spans="1:11" x14ac:dyDescent="0.2">
      <c r="A14248" s="1">
        <v>43642</v>
      </c>
      <c r="B14248" s="2">
        <v>0.44101851851851853</v>
      </c>
      <c r="C14248">
        <v>7777</v>
      </c>
      <c r="D14248">
        <v>10</v>
      </c>
      <c r="E14248">
        <v>5</v>
      </c>
      <c r="F14248">
        <v>5</v>
      </c>
      <c r="G14248">
        <v>5</v>
      </c>
      <c r="H14248">
        <v>1</v>
      </c>
      <c r="I14248">
        <v>2</v>
      </c>
      <c r="J14248">
        <v>1</v>
      </c>
      <c r="K14248">
        <v>7</v>
      </c>
    </row>
    <row r="14249" spans="1:11" x14ac:dyDescent="0.2">
      <c r="A14249" s="1">
        <v>43642</v>
      </c>
      <c r="B14249" s="2">
        <v>0.44078703703703703</v>
      </c>
      <c r="C14249">
        <v>8888</v>
      </c>
    </row>
    <row r="14250" spans="1:11" x14ac:dyDescent="0.2">
      <c r="A14250" s="1">
        <v>43642</v>
      </c>
      <c r="B14250" s="2">
        <v>0.44053240740740746</v>
      </c>
      <c r="C14250">
        <v>7777</v>
      </c>
    </row>
    <row r="14251" spans="1:11" x14ac:dyDescent="0.2">
      <c r="A14251" s="1">
        <v>43642</v>
      </c>
      <c r="B14251" s="2">
        <v>0.44004629629629632</v>
      </c>
      <c r="C14251">
        <v>8888</v>
      </c>
    </row>
    <row r="14252" spans="1:11" x14ac:dyDescent="0.2">
      <c r="A14252" s="1">
        <v>43642</v>
      </c>
      <c r="B14252" s="2">
        <v>0.44003472222222223</v>
      </c>
      <c r="C14252">
        <v>7777</v>
      </c>
    </row>
    <row r="14253" spans="1:11" x14ac:dyDescent="0.2">
      <c r="A14253" s="1">
        <v>43642</v>
      </c>
      <c r="B14253" s="2">
        <v>0.43969907407407405</v>
      </c>
      <c r="C14253">
        <v>7777</v>
      </c>
    </row>
    <row r="14254" spans="1:11" x14ac:dyDescent="0.2">
      <c r="A14254" s="1">
        <v>43642</v>
      </c>
      <c r="B14254" s="2">
        <v>0.43953703703703706</v>
      </c>
      <c r="C14254">
        <v>7777</v>
      </c>
    </row>
    <row r="14255" spans="1:11" x14ac:dyDescent="0.2">
      <c r="A14255" s="1">
        <v>43642</v>
      </c>
      <c r="B14255" s="2">
        <v>0.43942129629629628</v>
      </c>
      <c r="C14255">
        <v>7777</v>
      </c>
    </row>
    <row r="14256" spans="1:11" x14ac:dyDescent="0.2">
      <c r="A14256" s="1">
        <v>43642</v>
      </c>
      <c r="B14256" s="2">
        <v>0.43846064814814811</v>
      </c>
      <c r="C14256">
        <v>7777</v>
      </c>
    </row>
    <row r="14257" spans="1:11" x14ac:dyDescent="0.2">
      <c r="A14257" s="1">
        <v>43642</v>
      </c>
      <c r="B14257" s="2">
        <v>0.4384143518518519</v>
      </c>
      <c r="C14257">
        <v>7777</v>
      </c>
      <c r="D14257">
        <v>9</v>
      </c>
      <c r="E14257">
        <v>5</v>
      </c>
      <c r="F14257">
        <v>5</v>
      </c>
      <c r="G14257">
        <v>5</v>
      </c>
      <c r="H14257">
        <v>1</v>
      </c>
      <c r="I14257">
        <v>2</v>
      </c>
      <c r="J14257">
        <v>2</v>
      </c>
      <c r="K14257">
        <v>7</v>
      </c>
    </row>
    <row r="14258" spans="1:11" x14ac:dyDescent="0.2">
      <c r="A14258" s="1">
        <v>43642</v>
      </c>
      <c r="B14258" s="2">
        <v>0.43837962962962962</v>
      </c>
      <c r="C14258">
        <v>7777</v>
      </c>
      <c r="D14258">
        <v>8</v>
      </c>
      <c r="E14258">
        <v>4</v>
      </c>
      <c r="F14258">
        <v>3</v>
      </c>
      <c r="G14258">
        <v>5</v>
      </c>
      <c r="H14258">
        <v>1</v>
      </c>
      <c r="I14258">
        <v>1</v>
      </c>
      <c r="J14258">
        <v>1</v>
      </c>
      <c r="K14258">
        <v>7</v>
      </c>
    </row>
    <row r="14259" spans="1:11" x14ac:dyDescent="0.2">
      <c r="A14259" s="1">
        <v>43642</v>
      </c>
      <c r="B14259" s="2">
        <v>0.43722222222222223</v>
      </c>
      <c r="C14259">
        <v>9999</v>
      </c>
      <c r="D14259">
        <v>2</v>
      </c>
      <c r="E14259">
        <v>5</v>
      </c>
      <c r="F14259">
        <v>1</v>
      </c>
      <c r="G14259">
        <v>1</v>
      </c>
      <c r="H14259">
        <v>1</v>
      </c>
    </row>
    <row r="14260" spans="1:11" x14ac:dyDescent="0.2">
      <c r="A14260" s="1">
        <v>43642</v>
      </c>
      <c r="B14260" s="2">
        <v>0.43684027777777779</v>
      </c>
      <c r="C14260">
        <v>7777</v>
      </c>
    </row>
    <row r="14261" spans="1:11" x14ac:dyDescent="0.2">
      <c r="A14261" s="1">
        <v>43642</v>
      </c>
      <c r="B14261" s="2">
        <v>0.43560185185185185</v>
      </c>
      <c r="C14261">
        <v>8888</v>
      </c>
      <c r="D14261">
        <v>1</v>
      </c>
      <c r="E14261">
        <v>5</v>
      </c>
      <c r="F14261">
        <v>3</v>
      </c>
      <c r="G14261">
        <v>5</v>
      </c>
      <c r="H14261">
        <v>1</v>
      </c>
      <c r="I14261">
        <v>1</v>
      </c>
    </row>
    <row r="14262" spans="1:11" x14ac:dyDescent="0.2">
      <c r="A14262" s="1">
        <v>43642</v>
      </c>
      <c r="B14262" s="2">
        <v>0.43540509259259258</v>
      </c>
      <c r="C14262">
        <v>7777</v>
      </c>
      <c r="D14262">
        <v>9</v>
      </c>
      <c r="E14262">
        <v>5</v>
      </c>
      <c r="F14262">
        <v>4</v>
      </c>
      <c r="G14262">
        <v>4</v>
      </c>
      <c r="H14262">
        <v>1</v>
      </c>
      <c r="I14262">
        <v>1</v>
      </c>
      <c r="J14262">
        <v>2</v>
      </c>
    </row>
    <row r="14263" spans="1:11" x14ac:dyDescent="0.2">
      <c r="A14263" s="1">
        <v>43642</v>
      </c>
      <c r="B14263" s="2">
        <v>0.43432870370370374</v>
      </c>
      <c r="C14263">
        <v>7777</v>
      </c>
      <c r="D14263">
        <v>8</v>
      </c>
      <c r="E14263">
        <v>5</v>
      </c>
      <c r="F14263">
        <v>4</v>
      </c>
      <c r="G14263">
        <v>5</v>
      </c>
      <c r="H14263">
        <v>1</v>
      </c>
      <c r="I14263">
        <v>1</v>
      </c>
      <c r="J14263">
        <v>2</v>
      </c>
      <c r="K14263">
        <v>7</v>
      </c>
    </row>
    <row r="14264" spans="1:11" x14ac:dyDescent="0.2">
      <c r="A14264" s="1">
        <v>43642</v>
      </c>
      <c r="B14264" s="2">
        <v>0.43396990740740743</v>
      </c>
      <c r="C14264">
        <v>7777</v>
      </c>
    </row>
    <row r="14265" spans="1:11" x14ac:dyDescent="0.2">
      <c r="A14265" s="1">
        <v>43642</v>
      </c>
      <c r="B14265" s="2">
        <v>0.43303240740740739</v>
      </c>
      <c r="C14265">
        <v>7777</v>
      </c>
      <c r="D14265">
        <v>9</v>
      </c>
      <c r="E14265">
        <v>5</v>
      </c>
      <c r="F14265">
        <v>5</v>
      </c>
      <c r="G14265">
        <v>5</v>
      </c>
      <c r="H14265">
        <v>1</v>
      </c>
      <c r="I14265">
        <v>1</v>
      </c>
      <c r="J14265">
        <v>2</v>
      </c>
      <c r="K14265">
        <v>7</v>
      </c>
    </row>
    <row r="14266" spans="1:11" x14ac:dyDescent="0.2">
      <c r="A14266" s="1">
        <v>43642</v>
      </c>
      <c r="B14266" s="2">
        <v>0.43268518518518517</v>
      </c>
      <c r="C14266">
        <v>7777</v>
      </c>
      <c r="D14266">
        <v>10</v>
      </c>
      <c r="E14266">
        <v>5</v>
      </c>
      <c r="F14266">
        <v>5</v>
      </c>
      <c r="G14266">
        <v>5</v>
      </c>
      <c r="H14266">
        <v>1</v>
      </c>
      <c r="I14266">
        <v>2</v>
      </c>
      <c r="J14266">
        <v>1</v>
      </c>
      <c r="K14266">
        <v>7</v>
      </c>
    </row>
    <row r="14267" spans="1:11" x14ac:dyDescent="0.2">
      <c r="A14267" s="1">
        <v>43642</v>
      </c>
      <c r="B14267" s="2">
        <v>0.43254629629629626</v>
      </c>
      <c r="C14267">
        <v>8888</v>
      </c>
    </row>
    <row r="14268" spans="1:11" x14ac:dyDescent="0.2">
      <c r="A14268" s="1">
        <v>43642</v>
      </c>
      <c r="B14268" s="2">
        <v>0.43234953703703699</v>
      </c>
      <c r="C14268">
        <v>7777</v>
      </c>
      <c r="D14268">
        <v>10</v>
      </c>
      <c r="E14268">
        <v>5</v>
      </c>
      <c r="F14268">
        <v>5</v>
      </c>
      <c r="G14268">
        <v>5</v>
      </c>
      <c r="H14268">
        <v>1</v>
      </c>
      <c r="I14268">
        <v>1</v>
      </c>
      <c r="J14268">
        <v>2</v>
      </c>
      <c r="K14268">
        <v>7</v>
      </c>
    </row>
    <row r="14269" spans="1:11" x14ac:dyDescent="0.2">
      <c r="A14269" s="1">
        <v>43642</v>
      </c>
      <c r="B14269" s="2">
        <v>0.43233796296296295</v>
      </c>
      <c r="C14269">
        <v>8888</v>
      </c>
      <c r="D14269">
        <v>9</v>
      </c>
      <c r="E14269">
        <v>5</v>
      </c>
      <c r="F14269">
        <v>5</v>
      </c>
      <c r="G14269">
        <v>4</v>
      </c>
      <c r="H14269">
        <v>1</v>
      </c>
      <c r="I14269">
        <v>1</v>
      </c>
      <c r="J14269">
        <v>1</v>
      </c>
      <c r="K14269">
        <v>7</v>
      </c>
    </row>
    <row r="14270" spans="1:11" x14ac:dyDescent="0.2">
      <c r="A14270" s="1">
        <v>43642</v>
      </c>
      <c r="B14270" s="2">
        <v>0.43221064814814819</v>
      </c>
      <c r="C14270">
        <v>7777</v>
      </c>
      <c r="D14270">
        <v>10</v>
      </c>
      <c r="E14270">
        <v>5</v>
      </c>
      <c r="F14270">
        <v>4</v>
      </c>
      <c r="G14270">
        <v>5</v>
      </c>
      <c r="H14270">
        <v>1</v>
      </c>
      <c r="I14270">
        <v>2</v>
      </c>
      <c r="J14270">
        <v>2</v>
      </c>
      <c r="K14270">
        <v>1</v>
      </c>
    </row>
    <row r="14271" spans="1:11" x14ac:dyDescent="0.2">
      <c r="A14271" s="1">
        <v>43642</v>
      </c>
      <c r="B14271" s="2">
        <v>0.43124999999999997</v>
      </c>
      <c r="C14271">
        <v>9999</v>
      </c>
      <c r="D14271">
        <v>10</v>
      </c>
      <c r="E14271">
        <v>5</v>
      </c>
      <c r="F14271">
        <v>5</v>
      </c>
      <c r="G14271">
        <v>5</v>
      </c>
      <c r="H14271">
        <v>1</v>
      </c>
      <c r="I14271">
        <v>1</v>
      </c>
      <c r="J14271">
        <v>2</v>
      </c>
      <c r="K14271">
        <v>7</v>
      </c>
    </row>
    <row r="14272" spans="1:11" x14ac:dyDescent="0.2">
      <c r="A14272" s="1">
        <v>43642</v>
      </c>
      <c r="B14272" s="2">
        <v>0.43111111111111117</v>
      </c>
      <c r="C14272">
        <v>7777</v>
      </c>
    </row>
    <row r="14273" spans="1:11" x14ac:dyDescent="0.2">
      <c r="A14273" s="1">
        <v>43642</v>
      </c>
      <c r="B14273" s="2">
        <v>0.43109953703703702</v>
      </c>
      <c r="C14273">
        <v>7777</v>
      </c>
    </row>
    <row r="14274" spans="1:11" x14ac:dyDescent="0.2">
      <c r="A14274" s="1">
        <v>43642</v>
      </c>
      <c r="B14274" s="2">
        <v>0.43037037037037035</v>
      </c>
      <c r="C14274">
        <v>8888</v>
      </c>
      <c r="D14274">
        <v>8</v>
      </c>
      <c r="E14274">
        <v>5</v>
      </c>
      <c r="F14274">
        <v>4</v>
      </c>
      <c r="G14274">
        <v>4</v>
      </c>
      <c r="H14274">
        <v>1</v>
      </c>
      <c r="I14274">
        <v>1</v>
      </c>
      <c r="J14274">
        <v>2</v>
      </c>
      <c r="K14274">
        <v>7</v>
      </c>
    </row>
    <row r="14275" spans="1:11" x14ac:dyDescent="0.2">
      <c r="A14275" s="1">
        <v>43642</v>
      </c>
      <c r="B14275" s="2">
        <v>0.42856481481481484</v>
      </c>
      <c r="C14275">
        <v>7777</v>
      </c>
      <c r="D14275">
        <v>10</v>
      </c>
      <c r="E14275">
        <v>5</v>
      </c>
      <c r="F14275">
        <v>5</v>
      </c>
      <c r="G14275">
        <v>5</v>
      </c>
      <c r="H14275">
        <v>1</v>
      </c>
      <c r="I14275">
        <v>1</v>
      </c>
      <c r="J14275">
        <v>1</v>
      </c>
      <c r="K14275">
        <v>7</v>
      </c>
    </row>
    <row r="14276" spans="1:11" x14ac:dyDescent="0.2">
      <c r="A14276" s="1">
        <v>43642</v>
      </c>
      <c r="B14276" s="2">
        <v>0.42820601851851853</v>
      </c>
      <c r="C14276">
        <v>7777</v>
      </c>
      <c r="D14276">
        <v>10</v>
      </c>
      <c r="E14276">
        <v>5</v>
      </c>
      <c r="F14276">
        <v>5</v>
      </c>
      <c r="G14276">
        <v>5</v>
      </c>
    </row>
    <row r="14277" spans="1:11" x14ac:dyDescent="0.2">
      <c r="A14277" s="1">
        <v>43642</v>
      </c>
      <c r="B14277" s="2">
        <v>0.42810185185185184</v>
      </c>
      <c r="C14277">
        <v>8888</v>
      </c>
      <c r="D14277">
        <v>0</v>
      </c>
      <c r="E14277">
        <v>3</v>
      </c>
      <c r="F14277">
        <v>1</v>
      </c>
      <c r="G14277">
        <v>2</v>
      </c>
    </row>
    <row r="14278" spans="1:11" x14ac:dyDescent="0.2">
      <c r="A14278" s="1">
        <v>43642</v>
      </c>
      <c r="B14278" s="2">
        <v>0.42770833333333336</v>
      </c>
      <c r="C14278">
        <v>7777</v>
      </c>
      <c r="D14278">
        <v>2</v>
      </c>
      <c r="E14278">
        <v>5</v>
      </c>
      <c r="F14278">
        <v>1</v>
      </c>
      <c r="G14278">
        <v>1</v>
      </c>
      <c r="H14278">
        <v>2</v>
      </c>
      <c r="I14278">
        <v>2</v>
      </c>
      <c r="J14278">
        <v>1</v>
      </c>
      <c r="K14278">
        <v>7</v>
      </c>
    </row>
    <row r="14279" spans="1:11" x14ac:dyDescent="0.2">
      <c r="A14279" s="1">
        <v>43642</v>
      </c>
      <c r="B14279" s="2">
        <v>0.42746527777777782</v>
      </c>
      <c r="C14279">
        <v>8888</v>
      </c>
      <c r="D14279">
        <v>9</v>
      </c>
      <c r="E14279">
        <v>5</v>
      </c>
      <c r="F14279">
        <v>4</v>
      </c>
      <c r="G14279">
        <v>5</v>
      </c>
      <c r="H14279">
        <v>1</v>
      </c>
      <c r="I14279">
        <v>1</v>
      </c>
      <c r="J14279">
        <v>2</v>
      </c>
      <c r="K14279">
        <v>7</v>
      </c>
    </row>
    <row r="14280" spans="1:11" x14ac:dyDescent="0.2">
      <c r="A14280" s="1">
        <v>43642</v>
      </c>
      <c r="B14280" s="2">
        <v>0.42517361111111113</v>
      </c>
      <c r="C14280">
        <v>9999</v>
      </c>
      <c r="D14280">
        <v>10</v>
      </c>
      <c r="E14280">
        <v>5</v>
      </c>
      <c r="F14280">
        <v>5</v>
      </c>
      <c r="G14280">
        <v>5</v>
      </c>
      <c r="H14280">
        <v>1</v>
      </c>
      <c r="I14280">
        <v>2</v>
      </c>
      <c r="J14280">
        <v>1</v>
      </c>
      <c r="K14280">
        <v>7</v>
      </c>
    </row>
    <row r="14281" spans="1:11" x14ac:dyDescent="0.2">
      <c r="A14281" s="1">
        <v>43642</v>
      </c>
      <c r="B14281" s="2">
        <v>0.42493055555555559</v>
      </c>
      <c r="C14281">
        <v>7777</v>
      </c>
    </row>
    <row r="14282" spans="1:11" x14ac:dyDescent="0.2">
      <c r="A14282" s="1">
        <v>43642</v>
      </c>
      <c r="B14282" s="2">
        <v>0.42398148148148151</v>
      </c>
      <c r="C14282">
        <v>9999</v>
      </c>
      <c r="D14282">
        <v>1</v>
      </c>
    </row>
    <row r="14283" spans="1:11" x14ac:dyDescent="0.2">
      <c r="A14283" s="1">
        <v>43642</v>
      </c>
      <c r="B14283" s="2">
        <v>0.42307870370370365</v>
      </c>
      <c r="C14283">
        <v>7777</v>
      </c>
    </row>
    <row r="14284" spans="1:11" x14ac:dyDescent="0.2">
      <c r="A14284" s="1">
        <v>43642</v>
      </c>
      <c r="B14284" s="2">
        <v>0.42277777777777775</v>
      </c>
      <c r="C14284">
        <v>9999</v>
      </c>
      <c r="D14284">
        <v>10</v>
      </c>
      <c r="E14284">
        <v>5</v>
      </c>
      <c r="F14284">
        <v>5</v>
      </c>
      <c r="G14284">
        <v>5</v>
      </c>
      <c r="H14284">
        <v>1</v>
      </c>
      <c r="I14284">
        <v>1</v>
      </c>
      <c r="J14284">
        <v>2</v>
      </c>
      <c r="K14284">
        <v>3</v>
      </c>
    </row>
    <row r="14285" spans="1:11" x14ac:dyDescent="0.2">
      <c r="A14285" s="1">
        <v>43642</v>
      </c>
      <c r="B14285" s="2">
        <v>0.42267361111111112</v>
      </c>
      <c r="C14285">
        <v>8888</v>
      </c>
      <c r="D14285">
        <v>8</v>
      </c>
      <c r="E14285">
        <v>4</v>
      </c>
      <c r="F14285">
        <v>4</v>
      </c>
      <c r="G14285">
        <v>4</v>
      </c>
      <c r="H14285">
        <v>1</v>
      </c>
      <c r="I14285">
        <v>2</v>
      </c>
      <c r="J14285">
        <v>1</v>
      </c>
      <c r="K14285">
        <v>6</v>
      </c>
    </row>
    <row r="14286" spans="1:11" x14ac:dyDescent="0.2">
      <c r="A14286" s="1">
        <v>43642</v>
      </c>
      <c r="B14286" s="2">
        <v>0.42265046296296299</v>
      </c>
      <c r="C14286">
        <v>7777</v>
      </c>
      <c r="D14286">
        <v>9</v>
      </c>
      <c r="E14286">
        <v>5</v>
      </c>
      <c r="F14286">
        <v>5</v>
      </c>
      <c r="G14286">
        <v>4</v>
      </c>
      <c r="H14286">
        <v>1</v>
      </c>
    </row>
    <row r="14287" spans="1:11" x14ac:dyDescent="0.2">
      <c r="A14287" s="1">
        <v>43642</v>
      </c>
      <c r="B14287" s="2">
        <v>0.42254629629629631</v>
      </c>
      <c r="C14287">
        <v>7777</v>
      </c>
    </row>
    <row r="14288" spans="1:11" x14ac:dyDescent="0.2">
      <c r="A14288" s="1">
        <v>43642</v>
      </c>
      <c r="B14288" s="2">
        <v>0.42251157407407408</v>
      </c>
      <c r="C14288">
        <v>9999</v>
      </c>
      <c r="D14288">
        <v>10</v>
      </c>
      <c r="E14288">
        <v>5</v>
      </c>
      <c r="F14288">
        <v>4</v>
      </c>
      <c r="G14288">
        <v>3</v>
      </c>
      <c r="H14288">
        <v>1</v>
      </c>
      <c r="I14288">
        <v>2</v>
      </c>
      <c r="J14288">
        <v>2</v>
      </c>
      <c r="K14288">
        <v>7</v>
      </c>
    </row>
    <row r="14289" spans="1:11" x14ac:dyDescent="0.2">
      <c r="A14289" s="1">
        <v>43642</v>
      </c>
      <c r="B14289" s="2">
        <v>0.42243055555555559</v>
      </c>
      <c r="C14289">
        <v>7777</v>
      </c>
    </row>
    <row r="14290" spans="1:11" x14ac:dyDescent="0.2">
      <c r="A14290" s="1">
        <v>43642</v>
      </c>
      <c r="B14290" s="2">
        <v>0.42166666666666663</v>
      </c>
      <c r="C14290">
        <v>8888</v>
      </c>
      <c r="D14290">
        <v>8</v>
      </c>
      <c r="E14290">
        <v>5</v>
      </c>
      <c r="F14290">
        <v>4</v>
      </c>
      <c r="G14290">
        <v>5</v>
      </c>
      <c r="H14290">
        <v>1</v>
      </c>
      <c r="I14290">
        <v>2</v>
      </c>
      <c r="J14290">
        <v>2</v>
      </c>
      <c r="K14290">
        <v>7</v>
      </c>
    </row>
    <row r="14291" spans="1:11" x14ac:dyDescent="0.2">
      <c r="A14291" s="1">
        <v>43642</v>
      </c>
      <c r="B14291" s="2">
        <v>0.42123842592592592</v>
      </c>
      <c r="C14291">
        <v>8888</v>
      </c>
      <c r="D14291">
        <v>7</v>
      </c>
      <c r="E14291">
        <v>4</v>
      </c>
      <c r="F14291">
        <v>5</v>
      </c>
      <c r="G14291">
        <v>3</v>
      </c>
      <c r="H14291">
        <v>1</v>
      </c>
      <c r="I14291">
        <v>2</v>
      </c>
      <c r="J14291">
        <v>2</v>
      </c>
      <c r="K14291">
        <v>4</v>
      </c>
    </row>
    <row r="14292" spans="1:11" x14ac:dyDescent="0.2">
      <c r="A14292" s="1">
        <v>43642</v>
      </c>
      <c r="B14292" s="2">
        <v>0.41865740740740742</v>
      </c>
      <c r="C14292">
        <v>7777</v>
      </c>
    </row>
    <row r="14293" spans="1:11" x14ac:dyDescent="0.2">
      <c r="A14293" s="1">
        <v>43642</v>
      </c>
      <c r="B14293" s="2">
        <v>0.41597222222222219</v>
      </c>
      <c r="C14293">
        <v>7777</v>
      </c>
    </row>
    <row r="14294" spans="1:11" x14ac:dyDescent="0.2">
      <c r="A14294" s="1">
        <v>43642</v>
      </c>
      <c r="B14294" s="2">
        <v>0.41594907407407411</v>
      </c>
      <c r="C14294">
        <v>9999</v>
      </c>
      <c r="D14294">
        <v>10</v>
      </c>
      <c r="E14294">
        <v>5</v>
      </c>
      <c r="F14294">
        <v>5</v>
      </c>
      <c r="G14294">
        <v>4</v>
      </c>
      <c r="H14294">
        <v>1</v>
      </c>
      <c r="I14294">
        <v>2</v>
      </c>
      <c r="J14294">
        <v>2</v>
      </c>
      <c r="K14294">
        <v>7</v>
      </c>
    </row>
    <row r="14295" spans="1:11" x14ac:dyDescent="0.2">
      <c r="A14295" s="1">
        <v>43642</v>
      </c>
      <c r="B14295" s="2">
        <v>0.41461805555555559</v>
      </c>
      <c r="C14295">
        <v>8888</v>
      </c>
      <c r="D14295">
        <v>10</v>
      </c>
      <c r="E14295">
        <v>5</v>
      </c>
      <c r="F14295">
        <v>5</v>
      </c>
      <c r="G14295">
        <v>5</v>
      </c>
      <c r="H14295">
        <v>1</v>
      </c>
      <c r="I14295">
        <v>1</v>
      </c>
      <c r="J14295">
        <v>1</v>
      </c>
      <c r="K14295">
        <v>7</v>
      </c>
    </row>
    <row r="14296" spans="1:11" x14ac:dyDescent="0.2">
      <c r="A14296" s="1">
        <v>43642</v>
      </c>
      <c r="B14296" s="2">
        <v>0.41450231481481481</v>
      </c>
      <c r="C14296">
        <v>8888</v>
      </c>
    </row>
    <row r="14297" spans="1:11" x14ac:dyDescent="0.2">
      <c r="A14297" s="1">
        <v>43642</v>
      </c>
      <c r="B14297" s="2">
        <v>0.41442129629629632</v>
      </c>
      <c r="C14297">
        <v>8888</v>
      </c>
    </row>
    <row r="14298" spans="1:11" x14ac:dyDescent="0.2">
      <c r="A14298" s="1">
        <v>43642</v>
      </c>
      <c r="B14298" s="2">
        <v>0.41425925925925927</v>
      </c>
      <c r="C14298">
        <v>7777</v>
      </c>
    </row>
    <row r="14299" spans="1:11" x14ac:dyDescent="0.2">
      <c r="A14299" s="1">
        <v>43642</v>
      </c>
      <c r="B14299" s="2">
        <v>0.41403935185185187</v>
      </c>
      <c r="C14299">
        <v>7777</v>
      </c>
      <c r="D14299">
        <v>10</v>
      </c>
      <c r="E14299">
        <v>5</v>
      </c>
      <c r="F14299">
        <v>5</v>
      </c>
      <c r="G14299">
        <v>5</v>
      </c>
      <c r="H14299">
        <v>1</v>
      </c>
      <c r="I14299">
        <v>1</v>
      </c>
      <c r="J14299">
        <v>2</v>
      </c>
      <c r="K14299">
        <v>5</v>
      </c>
    </row>
    <row r="14300" spans="1:11" x14ac:dyDescent="0.2">
      <c r="A14300" s="1">
        <v>43642</v>
      </c>
      <c r="B14300" s="2">
        <v>0.41347222222222224</v>
      </c>
      <c r="C14300">
        <v>9999</v>
      </c>
      <c r="D14300">
        <v>8</v>
      </c>
      <c r="E14300">
        <v>5</v>
      </c>
      <c r="F14300">
        <v>3</v>
      </c>
      <c r="G14300">
        <v>2</v>
      </c>
      <c r="H14300">
        <v>1</v>
      </c>
      <c r="I14300">
        <v>1</v>
      </c>
      <c r="J14300">
        <v>2</v>
      </c>
      <c r="K14300">
        <v>1</v>
      </c>
    </row>
    <row r="14301" spans="1:11" x14ac:dyDescent="0.2">
      <c r="A14301" s="1">
        <v>43642</v>
      </c>
      <c r="B14301" s="2">
        <v>0.41283564814814816</v>
      </c>
      <c r="C14301">
        <v>7777</v>
      </c>
      <c r="D14301">
        <v>10</v>
      </c>
      <c r="E14301">
        <v>5</v>
      </c>
      <c r="F14301">
        <v>3</v>
      </c>
      <c r="G14301">
        <v>5</v>
      </c>
      <c r="H14301">
        <v>1</v>
      </c>
      <c r="I14301">
        <v>1</v>
      </c>
      <c r="J14301">
        <v>1</v>
      </c>
      <c r="K14301">
        <v>7</v>
      </c>
    </row>
    <row r="14302" spans="1:11" x14ac:dyDescent="0.2">
      <c r="A14302" s="1">
        <v>43642</v>
      </c>
      <c r="B14302" s="2">
        <v>0.41281250000000003</v>
      </c>
      <c r="C14302">
        <v>7777</v>
      </c>
    </row>
    <row r="14303" spans="1:11" x14ac:dyDescent="0.2">
      <c r="A14303" s="1">
        <v>43642</v>
      </c>
      <c r="B14303" s="2">
        <v>0.41260416666666666</v>
      </c>
      <c r="C14303">
        <v>9999</v>
      </c>
      <c r="D14303">
        <v>1</v>
      </c>
      <c r="E14303">
        <v>5</v>
      </c>
      <c r="F14303">
        <v>2</v>
      </c>
      <c r="G14303">
        <v>3</v>
      </c>
      <c r="H14303">
        <v>1</v>
      </c>
      <c r="I14303">
        <v>1</v>
      </c>
      <c r="J14303">
        <v>2</v>
      </c>
      <c r="K14303">
        <v>7</v>
      </c>
    </row>
    <row r="14304" spans="1:11" x14ac:dyDescent="0.2">
      <c r="A14304" s="1">
        <v>43642</v>
      </c>
      <c r="B14304" s="2">
        <v>0.41245370370370371</v>
      </c>
      <c r="C14304">
        <v>7777</v>
      </c>
    </row>
    <row r="14305" spans="1:11" x14ac:dyDescent="0.2">
      <c r="A14305" s="1">
        <v>43642</v>
      </c>
      <c r="B14305" s="2">
        <v>0.41240740740740739</v>
      </c>
      <c r="C14305">
        <v>8888</v>
      </c>
      <c r="D14305">
        <v>8</v>
      </c>
      <c r="E14305">
        <v>5</v>
      </c>
      <c r="F14305">
        <v>5</v>
      </c>
      <c r="G14305">
        <v>4</v>
      </c>
      <c r="H14305">
        <v>1</v>
      </c>
      <c r="I14305">
        <v>1</v>
      </c>
      <c r="J14305">
        <v>2</v>
      </c>
      <c r="K14305">
        <v>7</v>
      </c>
    </row>
    <row r="14306" spans="1:11" x14ac:dyDescent="0.2">
      <c r="A14306" s="1">
        <v>43642</v>
      </c>
      <c r="B14306" s="2">
        <v>0.41239583333333335</v>
      </c>
      <c r="C14306">
        <v>7777</v>
      </c>
      <c r="D14306">
        <v>1</v>
      </c>
      <c r="E14306">
        <v>5</v>
      </c>
      <c r="F14306">
        <v>3</v>
      </c>
      <c r="G14306">
        <v>3</v>
      </c>
      <c r="H14306">
        <v>1</v>
      </c>
      <c r="I14306">
        <v>1</v>
      </c>
      <c r="J14306">
        <v>1</v>
      </c>
      <c r="K14306">
        <v>5</v>
      </c>
    </row>
    <row r="14307" spans="1:11" x14ac:dyDescent="0.2">
      <c r="A14307" s="1">
        <v>43642</v>
      </c>
      <c r="B14307" s="2">
        <v>0.41229166666666667</v>
      </c>
      <c r="C14307">
        <v>7777</v>
      </c>
    </row>
    <row r="14308" spans="1:11" x14ac:dyDescent="0.2">
      <c r="A14308" s="1">
        <v>43642</v>
      </c>
      <c r="B14308" s="2">
        <v>0.41153935185185181</v>
      </c>
      <c r="C14308">
        <v>8888</v>
      </c>
      <c r="D14308">
        <v>10</v>
      </c>
      <c r="E14308">
        <v>5</v>
      </c>
      <c r="F14308">
        <v>5</v>
      </c>
      <c r="G14308">
        <v>5</v>
      </c>
      <c r="H14308">
        <v>1</v>
      </c>
      <c r="I14308">
        <v>1</v>
      </c>
      <c r="J14308">
        <v>1</v>
      </c>
      <c r="K14308">
        <v>5</v>
      </c>
    </row>
    <row r="14309" spans="1:11" x14ac:dyDescent="0.2">
      <c r="A14309" s="1">
        <v>43642</v>
      </c>
      <c r="B14309" s="2">
        <v>0.41127314814814814</v>
      </c>
      <c r="C14309">
        <v>7777</v>
      </c>
      <c r="D14309">
        <v>10</v>
      </c>
      <c r="E14309">
        <v>5</v>
      </c>
      <c r="F14309">
        <v>0</v>
      </c>
      <c r="G14309">
        <v>5</v>
      </c>
      <c r="H14309">
        <v>1</v>
      </c>
      <c r="I14309">
        <v>2</v>
      </c>
    </row>
    <row r="14310" spans="1:11" x14ac:dyDescent="0.2">
      <c r="A14310" s="1">
        <v>43642</v>
      </c>
      <c r="B14310" s="2">
        <v>0.41113425925925928</v>
      </c>
      <c r="C14310">
        <v>7777</v>
      </c>
      <c r="D14310">
        <v>10</v>
      </c>
      <c r="E14310">
        <v>5</v>
      </c>
      <c r="F14310">
        <v>5</v>
      </c>
      <c r="G14310">
        <v>5</v>
      </c>
      <c r="H14310">
        <v>1</v>
      </c>
      <c r="I14310">
        <v>1</v>
      </c>
      <c r="J14310">
        <v>1</v>
      </c>
      <c r="K14310">
        <v>7</v>
      </c>
    </row>
    <row r="14311" spans="1:11" x14ac:dyDescent="0.2">
      <c r="A14311" s="1">
        <v>43642</v>
      </c>
      <c r="B14311" s="2">
        <v>0.4097337962962963</v>
      </c>
      <c r="C14311">
        <v>7777</v>
      </c>
    </row>
    <row r="14312" spans="1:11" x14ac:dyDescent="0.2">
      <c r="A14312" s="1">
        <v>43642</v>
      </c>
      <c r="B14312" s="2">
        <v>0.40909722222222222</v>
      </c>
      <c r="C14312">
        <v>7777</v>
      </c>
    </row>
    <row r="14313" spans="1:11" x14ac:dyDescent="0.2">
      <c r="A14313" s="1">
        <v>43642</v>
      </c>
      <c r="B14313" s="2">
        <v>0.4082986111111111</v>
      </c>
      <c r="C14313">
        <v>8888</v>
      </c>
    </row>
    <row r="14314" spans="1:11" x14ac:dyDescent="0.2">
      <c r="A14314" s="1">
        <v>43642</v>
      </c>
      <c r="B14314" s="2">
        <v>0.40761574074074075</v>
      </c>
      <c r="C14314">
        <v>8888</v>
      </c>
    </row>
    <row r="14315" spans="1:11" x14ac:dyDescent="0.2">
      <c r="A14315" s="1">
        <v>43642</v>
      </c>
      <c r="B14315" s="2">
        <v>0.4075462962962963</v>
      </c>
      <c r="C14315">
        <v>8888</v>
      </c>
      <c r="D14315">
        <v>0</v>
      </c>
      <c r="E14315">
        <v>1</v>
      </c>
      <c r="F14315">
        <v>1</v>
      </c>
      <c r="G14315">
        <v>5</v>
      </c>
      <c r="H14315">
        <v>1</v>
      </c>
      <c r="I14315">
        <v>1</v>
      </c>
      <c r="J14315">
        <v>1</v>
      </c>
      <c r="K14315">
        <v>7</v>
      </c>
    </row>
    <row r="14316" spans="1:11" x14ac:dyDescent="0.2">
      <c r="A14316" s="1">
        <v>43642</v>
      </c>
      <c r="B14316" s="2">
        <v>0.40731481481481485</v>
      </c>
      <c r="C14316">
        <v>9999</v>
      </c>
    </row>
    <row r="14317" spans="1:11" x14ac:dyDescent="0.2">
      <c r="A14317" s="1">
        <v>43642</v>
      </c>
      <c r="B14317" s="2">
        <v>0.40721064814814811</v>
      </c>
      <c r="C14317">
        <v>9999</v>
      </c>
      <c r="D14317">
        <v>10</v>
      </c>
      <c r="E14317">
        <v>5</v>
      </c>
      <c r="F14317">
        <v>5</v>
      </c>
      <c r="G14317">
        <v>5</v>
      </c>
      <c r="H14317">
        <v>1</v>
      </c>
      <c r="I14317">
        <v>1</v>
      </c>
      <c r="J14317">
        <v>2</v>
      </c>
      <c r="K14317">
        <v>7</v>
      </c>
    </row>
    <row r="14318" spans="1:11" x14ac:dyDescent="0.2">
      <c r="A14318" s="1">
        <v>43642</v>
      </c>
      <c r="B14318" s="2">
        <v>0.40651620370370373</v>
      </c>
      <c r="C14318">
        <v>7777</v>
      </c>
    </row>
    <row r="14319" spans="1:11" x14ac:dyDescent="0.2">
      <c r="A14319" s="1">
        <v>43642</v>
      </c>
      <c r="B14319" s="2">
        <v>0.40606481481481477</v>
      </c>
      <c r="C14319">
        <v>7777</v>
      </c>
      <c r="D14319">
        <v>9</v>
      </c>
      <c r="E14319">
        <v>5</v>
      </c>
      <c r="F14319">
        <v>5</v>
      </c>
      <c r="G14319">
        <v>5</v>
      </c>
      <c r="H14319">
        <v>1</v>
      </c>
      <c r="I14319">
        <v>1</v>
      </c>
      <c r="J14319">
        <v>1</v>
      </c>
      <c r="K14319">
        <v>7</v>
      </c>
    </row>
    <row r="14320" spans="1:11" x14ac:dyDescent="0.2">
      <c r="A14320" s="1">
        <v>43642</v>
      </c>
      <c r="B14320" s="2">
        <v>0.4039699074074074</v>
      </c>
      <c r="C14320">
        <v>7777</v>
      </c>
    </row>
    <row r="14321" spans="1:11" x14ac:dyDescent="0.2">
      <c r="A14321" s="1">
        <v>43642</v>
      </c>
      <c r="B14321" s="2">
        <v>0.40331018518518519</v>
      </c>
      <c r="C14321">
        <v>7777</v>
      </c>
    </row>
    <row r="14322" spans="1:11" x14ac:dyDescent="0.2">
      <c r="A14322" s="1">
        <v>43642</v>
      </c>
      <c r="B14322" s="2">
        <v>0.40214120370370371</v>
      </c>
      <c r="C14322">
        <v>7777</v>
      </c>
    </row>
    <row r="14323" spans="1:11" x14ac:dyDescent="0.2">
      <c r="A14323" s="1">
        <v>43642</v>
      </c>
      <c r="B14323" s="2">
        <v>0.40202546296296293</v>
      </c>
      <c r="C14323">
        <v>8888</v>
      </c>
      <c r="D14323">
        <v>10</v>
      </c>
      <c r="E14323">
        <v>5</v>
      </c>
      <c r="F14323">
        <v>5</v>
      </c>
      <c r="G14323">
        <v>5</v>
      </c>
      <c r="H14323">
        <v>1</v>
      </c>
      <c r="I14323">
        <v>1</v>
      </c>
      <c r="J14323">
        <v>2</v>
      </c>
      <c r="K14323">
        <v>1</v>
      </c>
    </row>
    <row r="14324" spans="1:11" x14ac:dyDescent="0.2">
      <c r="A14324" s="1">
        <v>43642</v>
      </c>
      <c r="B14324" s="2">
        <v>0.40143518518518517</v>
      </c>
      <c r="C14324">
        <v>7777</v>
      </c>
    </row>
    <row r="14325" spans="1:11" x14ac:dyDescent="0.2">
      <c r="A14325" s="1">
        <v>43642</v>
      </c>
      <c r="B14325" s="2">
        <v>0.40128472222222222</v>
      </c>
      <c r="C14325">
        <v>7777</v>
      </c>
    </row>
    <row r="14326" spans="1:11" x14ac:dyDescent="0.2">
      <c r="A14326" s="1">
        <v>43642</v>
      </c>
      <c r="B14326" s="2">
        <v>0.40104166666666669</v>
      </c>
      <c r="C14326">
        <v>7777</v>
      </c>
      <c r="D14326">
        <v>8</v>
      </c>
      <c r="E14326">
        <v>5</v>
      </c>
      <c r="F14326">
        <v>5</v>
      </c>
      <c r="G14326">
        <v>4</v>
      </c>
      <c r="H14326">
        <v>1</v>
      </c>
      <c r="I14326">
        <v>1</v>
      </c>
      <c r="J14326">
        <v>2</v>
      </c>
      <c r="K14326">
        <v>7</v>
      </c>
    </row>
    <row r="14327" spans="1:11" x14ac:dyDescent="0.2">
      <c r="A14327" s="1">
        <v>43642</v>
      </c>
      <c r="B14327" s="2">
        <v>0.40024305555555556</v>
      </c>
      <c r="C14327">
        <v>7777</v>
      </c>
    </row>
    <row r="14328" spans="1:11" x14ac:dyDescent="0.2">
      <c r="A14328" s="1">
        <v>43642</v>
      </c>
      <c r="B14328" s="2">
        <v>0.40019675925925924</v>
      </c>
      <c r="C14328">
        <v>7777</v>
      </c>
      <c r="D14328">
        <v>8</v>
      </c>
      <c r="E14328">
        <v>5</v>
      </c>
      <c r="F14328">
        <v>2</v>
      </c>
      <c r="G14328">
        <v>4</v>
      </c>
      <c r="H14328">
        <v>1</v>
      </c>
      <c r="I14328">
        <v>1</v>
      </c>
      <c r="J14328">
        <v>2</v>
      </c>
      <c r="K14328">
        <v>7</v>
      </c>
    </row>
    <row r="14329" spans="1:11" x14ac:dyDescent="0.2">
      <c r="A14329" s="1">
        <v>43642</v>
      </c>
      <c r="B14329" s="2">
        <v>0.40015046296296292</v>
      </c>
      <c r="C14329">
        <v>9999</v>
      </c>
      <c r="D14329">
        <v>10</v>
      </c>
      <c r="E14329">
        <v>5</v>
      </c>
      <c r="F14329">
        <v>5</v>
      </c>
      <c r="G14329">
        <v>5</v>
      </c>
      <c r="H14329">
        <v>1</v>
      </c>
      <c r="I14329">
        <v>1</v>
      </c>
      <c r="J14329">
        <v>2</v>
      </c>
      <c r="K14329">
        <v>7</v>
      </c>
    </row>
    <row r="14330" spans="1:11" x14ac:dyDescent="0.2">
      <c r="A14330" s="1">
        <v>43642</v>
      </c>
      <c r="B14330" s="2">
        <v>0.39991898148148147</v>
      </c>
      <c r="C14330">
        <v>8888</v>
      </c>
      <c r="D14330">
        <v>10</v>
      </c>
      <c r="E14330">
        <v>5</v>
      </c>
      <c r="F14330">
        <v>5</v>
      </c>
      <c r="G14330">
        <v>5</v>
      </c>
      <c r="H14330">
        <v>1</v>
      </c>
      <c r="I14330">
        <v>1</v>
      </c>
      <c r="J14330">
        <v>2</v>
      </c>
      <c r="K14330">
        <v>6</v>
      </c>
    </row>
    <row r="14331" spans="1:11" x14ac:dyDescent="0.2">
      <c r="A14331" s="1">
        <v>43642</v>
      </c>
      <c r="B14331" s="2">
        <v>0.39905092592592589</v>
      </c>
      <c r="C14331">
        <v>9999</v>
      </c>
      <c r="D14331">
        <v>10</v>
      </c>
      <c r="E14331">
        <v>5</v>
      </c>
      <c r="F14331">
        <v>5</v>
      </c>
      <c r="G14331">
        <v>5</v>
      </c>
      <c r="H14331">
        <v>1</v>
      </c>
      <c r="I14331">
        <v>1</v>
      </c>
      <c r="J14331">
        <v>2</v>
      </c>
      <c r="K14331">
        <v>7</v>
      </c>
    </row>
    <row r="14332" spans="1:11" x14ac:dyDescent="0.2">
      <c r="A14332" s="1">
        <v>43642</v>
      </c>
      <c r="B14332" s="2">
        <v>0.39879629629629632</v>
      </c>
      <c r="C14332">
        <v>9999</v>
      </c>
      <c r="D14332">
        <v>9</v>
      </c>
      <c r="E14332">
        <v>5</v>
      </c>
      <c r="F14332">
        <v>4</v>
      </c>
      <c r="G14332">
        <v>4</v>
      </c>
      <c r="H14332">
        <v>1</v>
      </c>
      <c r="I14332">
        <v>1</v>
      </c>
      <c r="J14332">
        <v>1</v>
      </c>
      <c r="K14332">
        <v>6</v>
      </c>
    </row>
    <row r="14333" spans="1:11" x14ac:dyDescent="0.2">
      <c r="A14333" s="1">
        <v>43642</v>
      </c>
      <c r="B14333" s="2">
        <v>0.39874999999999999</v>
      </c>
      <c r="C14333">
        <v>7777</v>
      </c>
      <c r="D14333">
        <v>9</v>
      </c>
      <c r="E14333">
        <v>4</v>
      </c>
      <c r="F14333">
        <v>4</v>
      </c>
      <c r="G14333">
        <v>4</v>
      </c>
      <c r="H14333">
        <v>1</v>
      </c>
      <c r="I14333">
        <v>1</v>
      </c>
      <c r="J14333">
        <v>1</v>
      </c>
      <c r="K14333">
        <v>6</v>
      </c>
    </row>
    <row r="14334" spans="1:11" x14ac:dyDescent="0.2">
      <c r="A14334" s="1">
        <v>43642</v>
      </c>
      <c r="B14334" s="2">
        <v>0.39748842592592593</v>
      </c>
      <c r="C14334">
        <v>7777</v>
      </c>
    </row>
    <row r="14335" spans="1:11" x14ac:dyDescent="0.2">
      <c r="A14335" s="1">
        <v>43642</v>
      </c>
      <c r="B14335" s="2">
        <v>0.39700231481481479</v>
      </c>
      <c r="C14335">
        <v>7777</v>
      </c>
    </row>
    <row r="14336" spans="1:11" x14ac:dyDescent="0.2">
      <c r="A14336" s="1">
        <v>43642</v>
      </c>
      <c r="B14336" s="2">
        <v>0.39657407407407402</v>
      </c>
      <c r="C14336">
        <v>8888</v>
      </c>
      <c r="D14336">
        <v>5</v>
      </c>
      <c r="E14336">
        <v>4</v>
      </c>
      <c r="F14336">
        <v>5</v>
      </c>
      <c r="G14336">
        <v>4</v>
      </c>
      <c r="H14336">
        <v>1</v>
      </c>
      <c r="I14336">
        <v>1</v>
      </c>
      <c r="J14336">
        <v>2</v>
      </c>
      <c r="K14336">
        <v>6</v>
      </c>
    </row>
    <row r="14337" spans="1:11" x14ac:dyDescent="0.2">
      <c r="A14337" s="1">
        <v>43642</v>
      </c>
      <c r="B14337" s="2">
        <v>0.39636574074074077</v>
      </c>
      <c r="C14337">
        <v>8888</v>
      </c>
      <c r="D14337">
        <v>9</v>
      </c>
      <c r="E14337">
        <v>5</v>
      </c>
      <c r="F14337">
        <v>4</v>
      </c>
      <c r="G14337">
        <v>5</v>
      </c>
      <c r="H14337">
        <v>1</v>
      </c>
      <c r="I14337">
        <v>1</v>
      </c>
      <c r="J14337">
        <v>2</v>
      </c>
      <c r="K14337">
        <v>7</v>
      </c>
    </row>
    <row r="14338" spans="1:11" x14ac:dyDescent="0.2">
      <c r="A14338" s="1">
        <v>43642</v>
      </c>
      <c r="B14338" s="2">
        <v>0.39539351851851851</v>
      </c>
      <c r="C14338">
        <v>7777</v>
      </c>
    </row>
    <row r="14339" spans="1:11" x14ac:dyDescent="0.2">
      <c r="A14339" s="1">
        <v>43642</v>
      </c>
      <c r="B14339" s="2">
        <v>0.39233796296296292</v>
      </c>
      <c r="C14339">
        <v>8888</v>
      </c>
      <c r="D14339">
        <v>0</v>
      </c>
      <c r="E14339">
        <v>2</v>
      </c>
      <c r="F14339">
        <v>3</v>
      </c>
      <c r="G14339">
        <v>1</v>
      </c>
      <c r="H14339">
        <v>2</v>
      </c>
      <c r="I14339">
        <v>2</v>
      </c>
      <c r="J14339">
        <v>1</v>
      </c>
      <c r="K14339">
        <v>1</v>
      </c>
    </row>
    <row r="14340" spans="1:11" x14ac:dyDescent="0.2">
      <c r="A14340" s="1">
        <v>43642</v>
      </c>
      <c r="B14340" s="2">
        <v>0.39163194444444444</v>
      </c>
      <c r="C14340">
        <v>8888</v>
      </c>
      <c r="D14340">
        <v>10</v>
      </c>
      <c r="E14340">
        <v>1</v>
      </c>
      <c r="F14340">
        <v>5</v>
      </c>
      <c r="G14340">
        <v>5</v>
      </c>
      <c r="H14340">
        <v>1</v>
      </c>
      <c r="I14340">
        <v>1</v>
      </c>
      <c r="J14340">
        <v>2</v>
      </c>
      <c r="K14340">
        <v>7</v>
      </c>
    </row>
    <row r="14341" spans="1:11" x14ac:dyDescent="0.2">
      <c r="A14341" s="1">
        <v>43642</v>
      </c>
      <c r="B14341" s="2">
        <v>0.38746527777777778</v>
      </c>
      <c r="C14341">
        <v>8888</v>
      </c>
    </row>
    <row r="14342" spans="1:11" x14ac:dyDescent="0.2">
      <c r="A14342" s="1">
        <v>43642</v>
      </c>
      <c r="B14342" s="2">
        <v>0.38745370370370374</v>
      </c>
      <c r="C14342">
        <v>9999</v>
      </c>
      <c r="D14342">
        <v>0</v>
      </c>
      <c r="E14342">
        <v>1</v>
      </c>
      <c r="F14342">
        <v>0</v>
      </c>
      <c r="G14342">
        <v>1</v>
      </c>
      <c r="H14342">
        <v>2</v>
      </c>
      <c r="I14342">
        <v>2</v>
      </c>
      <c r="J14342">
        <v>1</v>
      </c>
      <c r="K14342">
        <v>1</v>
      </c>
    </row>
    <row r="14343" spans="1:11" x14ac:dyDescent="0.2">
      <c r="A14343" s="1">
        <v>43642</v>
      </c>
      <c r="B14343" s="2">
        <v>0.38668981481481479</v>
      </c>
      <c r="C14343">
        <v>8888</v>
      </c>
    </row>
    <row r="14344" spans="1:11" x14ac:dyDescent="0.2">
      <c r="A14344" s="1">
        <v>43642</v>
      </c>
      <c r="B14344" s="2">
        <v>0.38621527777777781</v>
      </c>
      <c r="C14344">
        <v>8888</v>
      </c>
    </row>
    <row r="14345" spans="1:11" x14ac:dyDescent="0.2">
      <c r="A14345" s="1">
        <v>43642</v>
      </c>
      <c r="B14345" s="2">
        <v>0.38401620370370365</v>
      </c>
      <c r="C14345">
        <v>7777</v>
      </c>
      <c r="D14345">
        <v>9</v>
      </c>
      <c r="E14345">
        <v>5</v>
      </c>
      <c r="F14345">
        <v>5</v>
      </c>
      <c r="G14345">
        <v>5</v>
      </c>
      <c r="H14345">
        <v>1</v>
      </c>
      <c r="I14345">
        <v>1</v>
      </c>
      <c r="J14345">
        <v>2</v>
      </c>
      <c r="K14345">
        <v>6</v>
      </c>
    </row>
    <row r="14346" spans="1:11" x14ac:dyDescent="0.2">
      <c r="A14346" s="1">
        <v>43642</v>
      </c>
      <c r="B14346" s="2">
        <v>0.38305555555555554</v>
      </c>
      <c r="C14346">
        <v>7777</v>
      </c>
    </row>
    <row r="14347" spans="1:11" x14ac:dyDescent="0.2">
      <c r="A14347" s="1">
        <v>43642</v>
      </c>
      <c r="B14347" s="2">
        <v>0.38291666666666663</v>
      </c>
      <c r="C14347">
        <v>7777</v>
      </c>
      <c r="D14347">
        <v>5</v>
      </c>
      <c r="E14347">
        <v>3</v>
      </c>
      <c r="F14347">
        <v>4</v>
      </c>
      <c r="G14347">
        <v>3</v>
      </c>
    </row>
    <row r="14348" spans="1:11" x14ac:dyDescent="0.2">
      <c r="A14348" s="1">
        <v>43642</v>
      </c>
      <c r="B14348" s="2">
        <v>0.38285879629629632</v>
      </c>
      <c r="C14348">
        <v>9999</v>
      </c>
      <c r="D14348">
        <v>0</v>
      </c>
      <c r="E14348">
        <v>5</v>
      </c>
      <c r="F14348">
        <v>4</v>
      </c>
      <c r="G14348">
        <v>1</v>
      </c>
      <c r="H14348">
        <v>1</v>
      </c>
      <c r="I14348">
        <v>1</v>
      </c>
      <c r="J14348">
        <v>1</v>
      </c>
      <c r="K14348">
        <v>1</v>
      </c>
    </row>
    <row r="14349" spans="1:11" x14ac:dyDescent="0.2">
      <c r="A14349" s="1">
        <v>43642</v>
      </c>
      <c r="B14349" s="2">
        <v>0.38240740740740736</v>
      </c>
      <c r="C14349">
        <v>9999</v>
      </c>
      <c r="D14349">
        <v>10</v>
      </c>
      <c r="E14349">
        <v>4</v>
      </c>
      <c r="F14349">
        <v>0</v>
      </c>
      <c r="G14349">
        <v>5</v>
      </c>
      <c r="H14349">
        <v>2</v>
      </c>
      <c r="I14349">
        <v>1</v>
      </c>
      <c r="J14349">
        <v>1</v>
      </c>
      <c r="K14349">
        <v>4</v>
      </c>
    </row>
    <row r="14350" spans="1:11" x14ac:dyDescent="0.2">
      <c r="A14350" s="1">
        <v>43642</v>
      </c>
      <c r="B14350" s="2">
        <v>0.3823611111111111</v>
      </c>
      <c r="C14350">
        <v>7777</v>
      </c>
      <c r="D14350">
        <v>7</v>
      </c>
    </row>
    <row r="14351" spans="1:11" x14ac:dyDescent="0.2">
      <c r="A14351" s="1">
        <v>43642</v>
      </c>
      <c r="B14351" s="2">
        <v>0.3812962962962963</v>
      </c>
      <c r="C14351">
        <v>7777</v>
      </c>
    </row>
    <row r="14352" spans="1:11" x14ac:dyDescent="0.2">
      <c r="A14352" s="1">
        <v>43642</v>
      </c>
      <c r="B14352" s="2">
        <v>0.38125000000000003</v>
      </c>
      <c r="C14352">
        <v>9999</v>
      </c>
      <c r="D14352">
        <v>9</v>
      </c>
      <c r="E14352">
        <v>5</v>
      </c>
      <c r="F14352">
        <v>5</v>
      </c>
      <c r="G14352">
        <v>4</v>
      </c>
      <c r="H14352">
        <v>1</v>
      </c>
      <c r="I14352">
        <v>1</v>
      </c>
      <c r="J14352">
        <v>2</v>
      </c>
      <c r="K14352">
        <v>7</v>
      </c>
    </row>
    <row r="14353" spans="1:11" x14ac:dyDescent="0.2">
      <c r="A14353" s="1">
        <v>43642</v>
      </c>
      <c r="B14353" s="2">
        <v>0.38020833333333331</v>
      </c>
      <c r="C14353">
        <v>8888</v>
      </c>
    </row>
    <row r="14354" spans="1:11" x14ac:dyDescent="0.2">
      <c r="A14354" s="1">
        <v>43642</v>
      </c>
      <c r="B14354" s="2">
        <v>0.38015046296296301</v>
      </c>
      <c r="C14354">
        <v>7777</v>
      </c>
      <c r="D14354">
        <v>10</v>
      </c>
      <c r="E14354">
        <v>5</v>
      </c>
      <c r="F14354">
        <v>5</v>
      </c>
      <c r="G14354">
        <v>5</v>
      </c>
      <c r="H14354">
        <v>1</v>
      </c>
      <c r="I14354">
        <v>1</v>
      </c>
      <c r="J14354">
        <v>1</v>
      </c>
      <c r="K14354">
        <v>7</v>
      </c>
    </row>
    <row r="14355" spans="1:11" x14ac:dyDescent="0.2">
      <c r="A14355" s="1">
        <v>43642</v>
      </c>
      <c r="B14355" s="2">
        <v>0.37957175925925929</v>
      </c>
      <c r="C14355">
        <v>9999</v>
      </c>
      <c r="D14355">
        <v>10</v>
      </c>
      <c r="E14355">
        <v>5</v>
      </c>
      <c r="F14355">
        <v>5</v>
      </c>
      <c r="G14355">
        <v>5</v>
      </c>
      <c r="H14355">
        <v>1</v>
      </c>
      <c r="I14355">
        <v>1</v>
      </c>
      <c r="J14355">
        <v>2</v>
      </c>
    </row>
    <row r="14356" spans="1:11" x14ac:dyDescent="0.2">
      <c r="A14356" s="1">
        <v>43642</v>
      </c>
      <c r="B14356" s="2">
        <v>0.37737268518518513</v>
      </c>
      <c r="C14356">
        <v>7777</v>
      </c>
    </row>
    <row r="14357" spans="1:11" x14ac:dyDescent="0.2">
      <c r="A14357" s="1">
        <v>43642</v>
      </c>
      <c r="B14357" s="2">
        <v>0.37684027777777779</v>
      </c>
      <c r="C14357">
        <v>7777</v>
      </c>
      <c r="D14357">
        <v>9</v>
      </c>
      <c r="E14357">
        <v>5</v>
      </c>
    </row>
    <row r="14358" spans="1:11" x14ac:dyDescent="0.2">
      <c r="A14358" s="1">
        <v>43642</v>
      </c>
      <c r="B14358" s="2">
        <v>0.37607638888888889</v>
      </c>
      <c r="C14358">
        <v>7777</v>
      </c>
      <c r="D14358">
        <v>10</v>
      </c>
      <c r="E14358">
        <v>5</v>
      </c>
      <c r="F14358">
        <v>5</v>
      </c>
      <c r="G14358">
        <v>5</v>
      </c>
      <c r="H14358">
        <v>1</v>
      </c>
      <c r="I14358">
        <v>2</v>
      </c>
      <c r="J14358">
        <v>1</v>
      </c>
      <c r="K14358">
        <v>7</v>
      </c>
    </row>
    <row r="14359" spans="1:11" x14ac:dyDescent="0.2">
      <c r="A14359" s="1">
        <v>43642</v>
      </c>
      <c r="B14359" s="2">
        <v>0.37266203703703704</v>
      </c>
      <c r="C14359">
        <v>8888</v>
      </c>
    </row>
    <row r="14360" spans="1:11" x14ac:dyDescent="0.2">
      <c r="A14360" s="1">
        <v>43642</v>
      </c>
      <c r="B14360" s="2">
        <v>0.37248842592592596</v>
      </c>
      <c r="C14360">
        <v>7777</v>
      </c>
    </row>
    <row r="14361" spans="1:11" x14ac:dyDescent="0.2">
      <c r="A14361" s="1">
        <v>43642</v>
      </c>
      <c r="B14361" s="2">
        <v>0.37141203703703707</v>
      </c>
      <c r="C14361">
        <v>9999</v>
      </c>
      <c r="D14361">
        <v>10</v>
      </c>
      <c r="E14361">
        <v>1</v>
      </c>
      <c r="F14361">
        <v>5</v>
      </c>
      <c r="G14361">
        <v>5</v>
      </c>
      <c r="H14361">
        <v>1</v>
      </c>
      <c r="I14361">
        <v>2</v>
      </c>
      <c r="J14361">
        <v>2</v>
      </c>
      <c r="K14361">
        <v>1</v>
      </c>
    </row>
    <row r="14362" spans="1:11" x14ac:dyDescent="0.2">
      <c r="A14362" s="1">
        <v>43642</v>
      </c>
      <c r="B14362" s="2">
        <v>0.37133101851851852</v>
      </c>
      <c r="C14362">
        <v>8888</v>
      </c>
      <c r="D14362">
        <v>5</v>
      </c>
      <c r="E14362">
        <v>5</v>
      </c>
      <c r="F14362">
        <v>4</v>
      </c>
      <c r="G14362">
        <v>3</v>
      </c>
      <c r="H14362">
        <v>1</v>
      </c>
      <c r="I14362">
        <v>2</v>
      </c>
      <c r="J14362">
        <v>1</v>
      </c>
      <c r="K14362">
        <v>1</v>
      </c>
    </row>
    <row r="14363" spans="1:11" x14ac:dyDescent="0.2">
      <c r="A14363" s="1">
        <v>43642</v>
      </c>
      <c r="B14363" s="2">
        <v>0.37126157407407406</v>
      </c>
      <c r="C14363">
        <v>7777</v>
      </c>
    </row>
    <row r="14364" spans="1:11" x14ac:dyDescent="0.2">
      <c r="A14364" s="1">
        <v>43642</v>
      </c>
      <c r="B14364" s="2">
        <v>0.36936342592592591</v>
      </c>
      <c r="C14364">
        <v>7777</v>
      </c>
      <c r="D14364">
        <v>10</v>
      </c>
      <c r="E14364">
        <v>5</v>
      </c>
      <c r="F14364">
        <v>5</v>
      </c>
      <c r="G14364">
        <v>5</v>
      </c>
      <c r="H14364">
        <v>1</v>
      </c>
      <c r="I14364">
        <v>2</v>
      </c>
      <c r="J14364">
        <v>2</v>
      </c>
      <c r="K14364">
        <v>7</v>
      </c>
    </row>
    <row r="14365" spans="1:11" x14ac:dyDescent="0.2">
      <c r="A14365" s="1">
        <v>43642</v>
      </c>
      <c r="B14365" s="2">
        <v>0.36929398148148151</v>
      </c>
      <c r="C14365">
        <v>7777</v>
      </c>
    </row>
    <row r="14366" spans="1:11" x14ac:dyDescent="0.2">
      <c r="A14366" s="1">
        <v>43642</v>
      </c>
      <c r="B14366" s="2">
        <v>0.36781250000000004</v>
      </c>
      <c r="C14366">
        <v>7777</v>
      </c>
    </row>
    <row r="14367" spans="1:11" x14ac:dyDescent="0.2">
      <c r="A14367" s="1">
        <v>43642</v>
      </c>
      <c r="B14367" s="2">
        <v>0.36618055555555556</v>
      </c>
      <c r="C14367">
        <v>7777</v>
      </c>
      <c r="D14367">
        <v>2</v>
      </c>
      <c r="E14367">
        <v>5</v>
      </c>
      <c r="F14367">
        <v>3</v>
      </c>
      <c r="G14367">
        <v>5</v>
      </c>
      <c r="H14367">
        <v>1</v>
      </c>
      <c r="I14367">
        <v>1</v>
      </c>
      <c r="J14367">
        <v>2</v>
      </c>
      <c r="K14367">
        <v>7</v>
      </c>
    </row>
    <row r="14368" spans="1:11" x14ac:dyDescent="0.2">
      <c r="A14368" s="1">
        <v>43642</v>
      </c>
      <c r="B14368" s="2">
        <v>0.36565972222222221</v>
      </c>
      <c r="C14368">
        <v>9999</v>
      </c>
      <c r="D14368">
        <v>5</v>
      </c>
      <c r="E14368">
        <v>4</v>
      </c>
      <c r="F14368">
        <v>2</v>
      </c>
      <c r="G14368">
        <v>5</v>
      </c>
      <c r="H14368">
        <v>1</v>
      </c>
      <c r="I14368">
        <v>1</v>
      </c>
      <c r="J14368">
        <v>2</v>
      </c>
      <c r="K14368">
        <v>7</v>
      </c>
    </row>
    <row r="14369" spans="1:11" x14ac:dyDescent="0.2">
      <c r="A14369" s="1">
        <v>43642</v>
      </c>
      <c r="B14369" s="2">
        <v>0.36559027777777775</v>
      </c>
      <c r="C14369">
        <v>8888</v>
      </c>
      <c r="D14369">
        <v>10</v>
      </c>
      <c r="E14369">
        <v>5</v>
      </c>
      <c r="F14369">
        <v>5</v>
      </c>
      <c r="G14369">
        <v>5</v>
      </c>
      <c r="H14369">
        <v>1</v>
      </c>
      <c r="I14369">
        <v>1</v>
      </c>
      <c r="J14369">
        <v>2</v>
      </c>
      <c r="K14369">
        <v>7</v>
      </c>
    </row>
    <row r="14370" spans="1:11" x14ac:dyDescent="0.2">
      <c r="A14370" s="1">
        <v>43642</v>
      </c>
      <c r="B14370" s="2">
        <v>0.36484953703703704</v>
      </c>
      <c r="C14370">
        <v>7777</v>
      </c>
    </row>
    <row r="14371" spans="1:11" x14ac:dyDescent="0.2">
      <c r="A14371" s="1">
        <v>43642</v>
      </c>
      <c r="B14371" s="2">
        <v>0.36447916666666669</v>
      </c>
      <c r="C14371">
        <v>8888</v>
      </c>
      <c r="D14371">
        <v>10</v>
      </c>
      <c r="E14371">
        <v>5</v>
      </c>
      <c r="F14371">
        <v>5</v>
      </c>
      <c r="G14371">
        <v>5</v>
      </c>
      <c r="H14371">
        <v>1</v>
      </c>
      <c r="I14371">
        <v>1</v>
      </c>
      <c r="J14371">
        <v>2</v>
      </c>
      <c r="K14371">
        <v>7</v>
      </c>
    </row>
    <row r="14372" spans="1:11" x14ac:dyDescent="0.2">
      <c r="A14372" s="1">
        <v>43642</v>
      </c>
      <c r="B14372" s="2">
        <v>0.3634722222222222</v>
      </c>
      <c r="C14372">
        <v>7777</v>
      </c>
      <c r="D14372">
        <v>10</v>
      </c>
      <c r="E14372">
        <v>5</v>
      </c>
      <c r="F14372">
        <v>5</v>
      </c>
      <c r="G14372">
        <v>5</v>
      </c>
    </row>
    <row r="14373" spans="1:11" x14ac:dyDescent="0.2">
      <c r="A14373" s="1">
        <v>43642</v>
      </c>
      <c r="B14373" s="2">
        <v>0.36236111111111113</v>
      </c>
      <c r="C14373">
        <v>7777</v>
      </c>
    </row>
    <row r="14374" spans="1:11" x14ac:dyDescent="0.2">
      <c r="A14374" s="1">
        <v>43642</v>
      </c>
      <c r="B14374" s="2">
        <v>0.3622569444444444</v>
      </c>
      <c r="C14374">
        <v>7777</v>
      </c>
      <c r="D14374">
        <v>8</v>
      </c>
      <c r="E14374">
        <v>5</v>
      </c>
      <c r="F14374">
        <v>4</v>
      </c>
      <c r="G14374">
        <v>3</v>
      </c>
      <c r="H14374">
        <v>1</v>
      </c>
      <c r="I14374">
        <v>1</v>
      </c>
      <c r="J14374">
        <v>1</v>
      </c>
      <c r="K14374">
        <v>7</v>
      </c>
    </row>
    <row r="14375" spans="1:11" x14ac:dyDescent="0.2">
      <c r="A14375" s="1">
        <v>43642</v>
      </c>
      <c r="B14375" s="2">
        <v>0.36118055555555556</v>
      </c>
      <c r="C14375">
        <v>8888</v>
      </c>
      <c r="D14375">
        <v>10</v>
      </c>
      <c r="E14375">
        <v>5</v>
      </c>
      <c r="F14375">
        <v>5</v>
      </c>
      <c r="G14375">
        <v>5</v>
      </c>
      <c r="H14375">
        <v>1</v>
      </c>
      <c r="I14375">
        <v>2</v>
      </c>
      <c r="J14375">
        <v>2</v>
      </c>
      <c r="K14375">
        <v>7</v>
      </c>
    </row>
    <row r="14376" spans="1:11" x14ac:dyDescent="0.2">
      <c r="A14376" s="1">
        <v>43642</v>
      </c>
      <c r="B14376" s="2">
        <v>0.36096064814814816</v>
      </c>
      <c r="C14376">
        <v>7777</v>
      </c>
    </row>
    <row r="14377" spans="1:11" x14ac:dyDescent="0.2">
      <c r="A14377" s="1">
        <v>43642</v>
      </c>
      <c r="B14377" s="2">
        <v>0.36047453703703702</v>
      </c>
      <c r="C14377">
        <v>7777</v>
      </c>
    </row>
    <row r="14378" spans="1:11" x14ac:dyDescent="0.2">
      <c r="A14378" s="1">
        <v>43642</v>
      </c>
      <c r="B14378" s="2">
        <v>0.3596759259259259</v>
      </c>
      <c r="C14378">
        <v>7777</v>
      </c>
      <c r="D14378">
        <v>10</v>
      </c>
      <c r="E14378">
        <v>5</v>
      </c>
      <c r="F14378">
        <v>5</v>
      </c>
      <c r="G14378">
        <v>5</v>
      </c>
    </row>
    <row r="14379" spans="1:11" x14ac:dyDescent="0.2">
      <c r="A14379" s="1">
        <v>43642</v>
      </c>
      <c r="B14379" s="2">
        <v>0.35965277777777777</v>
      </c>
      <c r="C14379">
        <v>7777</v>
      </c>
    </row>
    <row r="14380" spans="1:11" x14ac:dyDescent="0.2">
      <c r="A14380" s="1">
        <v>43642</v>
      </c>
      <c r="B14380" s="2">
        <v>0.35767361111111112</v>
      </c>
      <c r="C14380">
        <v>7777</v>
      </c>
    </row>
    <row r="14381" spans="1:11" x14ac:dyDescent="0.2">
      <c r="A14381" s="1">
        <v>43642</v>
      </c>
      <c r="B14381" s="2">
        <v>0.35755787037037035</v>
      </c>
      <c r="C14381">
        <v>7777</v>
      </c>
      <c r="D14381">
        <v>9</v>
      </c>
      <c r="E14381">
        <v>5</v>
      </c>
      <c r="F14381">
        <v>0</v>
      </c>
      <c r="G14381">
        <v>4</v>
      </c>
      <c r="H14381">
        <v>1</v>
      </c>
      <c r="I14381">
        <v>2</v>
      </c>
      <c r="J14381">
        <v>1</v>
      </c>
      <c r="K14381">
        <v>7</v>
      </c>
    </row>
    <row r="14382" spans="1:11" x14ac:dyDescent="0.2">
      <c r="A14382" s="1">
        <v>43642</v>
      </c>
      <c r="B14382" s="2">
        <v>0.35672453703703705</v>
      </c>
      <c r="C14382">
        <v>7777</v>
      </c>
    </row>
    <row r="14383" spans="1:11" x14ac:dyDescent="0.2">
      <c r="A14383" s="1">
        <v>43642</v>
      </c>
      <c r="B14383" s="2">
        <v>0.35621527777777778</v>
      </c>
      <c r="C14383">
        <v>8888</v>
      </c>
    </row>
    <row r="14384" spans="1:11" x14ac:dyDescent="0.2">
      <c r="A14384" s="1">
        <v>43642</v>
      </c>
      <c r="B14384" s="2">
        <v>0.35269675925925931</v>
      </c>
      <c r="C14384">
        <v>8888</v>
      </c>
    </row>
    <row r="14385" spans="1:11" x14ac:dyDescent="0.2">
      <c r="A14385" s="1">
        <v>43642</v>
      </c>
      <c r="B14385" s="2">
        <v>0.34895833333333331</v>
      </c>
      <c r="C14385">
        <v>7777</v>
      </c>
    </row>
    <row r="14386" spans="1:11" x14ac:dyDescent="0.2">
      <c r="A14386" s="1">
        <v>43642</v>
      </c>
      <c r="B14386" s="2">
        <v>0.34894675925925928</v>
      </c>
      <c r="C14386">
        <v>9999</v>
      </c>
      <c r="D14386">
        <v>5</v>
      </c>
      <c r="E14386">
        <v>5</v>
      </c>
      <c r="F14386">
        <v>3</v>
      </c>
      <c r="G14386">
        <v>3</v>
      </c>
      <c r="H14386">
        <v>2</v>
      </c>
      <c r="I14386">
        <v>1</v>
      </c>
      <c r="J14386">
        <v>1</v>
      </c>
      <c r="K14386">
        <v>5</v>
      </c>
    </row>
    <row r="14387" spans="1:11" x14ac:dyDescent="0.2">
      <c r="A14387" s="1">
        <v>43642</v>
      </c>
      <c r="B14387" s="2">
        <v>0.34865740740740742</v>
      </c>
      <c r="C14387">
        <v>7777</v>
      </c>
    </row>
    <row r="14388" spans="1:11" x14ac:dyDescent="0.2">
      <c r="A14388" s="1">
        <v>43642</v>
      </c>
      <c r="B14388" s="2">
        <v>0.3477662037037037</v>
      </c>
      <c r="C14388">
        <v>7777</v>
      </c>
      <c r="D14388">
        <v>9</v>
      </c>
      <c r="E14388">
        <v>5</v>
      </c>
      <c r="F14388">
        <v>5</v>
      </c>
      <c r="G14388">
        <v>5</v>
      </c>
      <c r="H14388">
        <v>2</v>
      </c>
      <c r="I14388">
        <v>1</v>
      </c>
      <c r="J14388">
        <v>2</v>
      </c>
      <c r="K14388">
        <v>7</v>
      </c>
    </row>
    <row r="14389" spans="1:11" x14ac:dyDescent="0.2">
      <c r="A14389" s="1">
        <v>43642</v>
      </c>
      <c r="B14389" s="2">
        <v>0.34721064814814812</v>
      </c>
      <c r="C14389">
        <v>9999</v>
      </c>
      <c r="D14389">
        <v>5</v>
      </c>
      <c r="E14389">
        <v>4</v>
      </c>
      <c r="F14389">
        <v>1</v>
      </c>
      <c r="G14389">
        <v>4</v>
      </c>
      <c r="H14389">
        <v>2</v>
      </c>
      <c r="I14389">
        <v>1</v>
      </c>
      <c r="J14389">
        <v>1</v>
      </c>
      <c r="K14389">
        <v>3</v>
      </c>
    </row>
    <row r="14390" spans="1:11" x14ac:dyDescent="0.2">
      <c r="A14390" s="1">
        <v>43642</v>
      </c>
      <c r="B14390" s="2">
        <v>0.34711805555555553</v>
      </c>
      <c r="C14390">
        <v>9999</v>
      </c>
      <c r="D14390">
        <v>10</v>
      </c>
      <c r="E14390">
        <v>5</v>
      </c>
      <c r="F14390">
        <v>5</v>
      </c>
      <c r="G14390">
        <v>5</v>
      </c>
      <c r="H14390">
        <v>1</v>
      </c>
      <c r="I14390">
        <v>2</v>
      </c>
      <c r="J14390">
        <v>2</v>
      </c>
      <c r="K14390">
        <v>7</v>
      </c>
    </row>
    <row r="14391" spans="1:11" x14ac:dyDescent="0.2">
      <c r="A14391" s="1">
        <v>43642</v>
      </c>
      <c r="B14391" s="2">
        <v>0.34651620370370373</v>
      </c>
      <c r="C14391">
        <v>7777</v>
      </c>
    </row>
    <row r="14392" spans="1:11" x14ac:dyDescent="0.2">
      <c r="A14392" s="1">
        <v>43642</v>
      </c>
      <c r="B14392" s="2">
        <v>0.34620370370370374</v>
      </c>
      <c r="C14392">
        <v>7777</v>
      </c>
      <c r="D14392">
        <v>10</v>
      </c>
      <c r="E14392">
        <v>5</v>
      </c>
      <c r="F14392">
        <v>5</v>
      </c>
      <c r="G14392">
        <v>5</v>
      </c>
      <c r="H14392">
        <v>2</v>
      </c>
      <c r="I14392">
        <v>2</v>
      </c>
      <c r="J14392">
        <v>1</v>
      </c>
      <c r="K14392">
        <v>7</v>
      </c>
    </row>
    <row r="14393" spans="1:11" x14ac:dyDescent="0.2">
      <c r="A14393" s="1">
        <v>43642</v>
      </c>
      <c r="B14393" s="2">
        <v>0.34590277777777773</v>
      </c>
      <c r="C14393">
        <v>8888</v>
      </c>
      <c r="D14393">
        <v>10</v>
      </c>
      <c r="E14393">
        <v>1</v>
      </c>
      <c r="F14393">
        <v>1</v>
      </c>
      <c r="G14393">
        <v>5</v>
      </c>
      <c r="H14393">
        <v>1</v>
      </c>
      <c r="I14393">
        <v>2</v>
      </c>
      <c r="J14393">
        <v>2</v>
      </c>
      <c r="K14393">
        <v>1</v>
      </c>
    </row>
    <row r="14394" spans="1:11" x14ac:dyDescent="0.2">
      <c r="A14394" s="1">
        <v>43642</v>
      </c>
      <c r="B14394" s="2">
        <v>0.34581018518518519</v>
      </c>
      <c r="C14394">
        <v>7777</v>
      </c>
    </row>
    <row r="14395" spans="1:11" x14ac:dyDescent="0.2">
      <c r="A14395" s="1">
        <v>43642</v>
      </c>
      <c r="B14395" s="2">
        <v>0.34557870370370369</v>
      </c>
      <c r="C14395">
        <v>9999</v>
      </c>
    </row>
    <row r="14396" spans="1:11" x14ac:dyDescent="0.2">
      <c r="A14396" s="1">
        <v>43642</v>
      </c>
      <c r="B14396" s="2">
        <v>0.34393518518518523</v>
      </c>
      <c r="C14396">
        <v>9999</v>
      </c>
      <c r="D14396">
        <v>10</v>
      </c>
      <c r="E14396">
        <v>5</v>
      </c>
      <c r="F14396">
        <v>1</v>
      </c>
      <c r="G14396">
        <v>5</v>
      </c>
      <c r="H14396">
        <v>1</v>
      </c>
      <c r="I14396">
        <v>2</v>
      </c>
      <c r="J14396">
        <v>2</v>
      </c>
      <c r="K14396">
        <v>5</v>
      </c>
    </row>
    <row r="14397" spans="1:11" x14ac:dyDescent="0.2">
      <c r="A14397" s="1">
        <v>43642</v>
      </c>
      <c r="B14397" s="2">
        <v>0.34327546296296302</v>
      </c>
      <c r="C14397">
        <v>8888</v>
      </c>
    </row>
    <row r="14398" spans="1:11" x14ac:dyDescent="0.2">
      <c r="A14398" s="1">
        <v>43642</v>
      </c>
      <c r="B14398" s="2">
        <v>0.34298611111111116</v>
      </c>
      <c r="C14398">
        <v>9999</v>
      </c>
      <c r="D14398">
        <v>10</v>
      </c>
      <c r="E14398">
        <v>5</v>
      </c>
      <c r="F14398">
        <v>5</v>
      </c>
      <c r="G14398">
        <v>5</v>
      </c>
      <c r="H14398">
        <v>1</v>
      </c>
      <c r="I14398">
        <v>2</v>
      </c>
      <c r="J14398">
        <v>2</v>
      </c>
      <c r="K14398">
        <v>7</v>
      </c>
    </row>
    <row r="14399" spans="1:11" x14ac:dyDescent="0.2">
      <c r="A14399" s="1">
        <v>43642</v>
      </c>
      <c r="B14399" s="2">
        <v>0.3408680555555556</v>
      </c>
      <c r="C14399">
        <v>7777</v>
      </c>
      <c r="D14399">
        <v>10</v>
      </c>
      <c r="E14399">
        <v>5</v>
      </c>
      <c r="F14399">
        <v>3</v>
      </c>
      <c r="G14399">
        <v>5</v>
      </c>
      <c r="H14399">
        <v>1</v>
      </c>
      <c r="I14399">
        <v>1</v>
      </c>
      <c r="J14399">
        <v>2</v>
      </c>
      <c r="K14399">
        <v>7</v>
      </c>
    </row>
    <row r="14400" spans="1:11" x14ac:dyDescent="0.2">
      <c r="A14400" s="1">
        <v>43642</v>
      </c>
      <c r="B14400" s="2">
        <v>0.33987268518518521</v>
      </c>
      <c r="C14400">
        <v>8888</v>
      </c>
    </row>
    <row r="14401" spans="1:11" x14ac:dyDescent="0.2">
      <c r="A14401" s="1">
        <v>43642</v>
      </c>
      <c r="B14401" s="2">
        <v>0.33822916666666664</v>
      </c>
      <c r="C14401">
        <v>7777</v>
      </c>
    </row>
    <row r="14402" spans="1:11" x14ac:dyDescent="0.2">
      <c r="A14402" s="1">
        <v>43642</v>
      </c>
      <c r="B14402" s="2">
        <v>0.33667824074074071</v>
      </c>
      <c r="C14402">
        <v>7777</v>
      </c>
    </row>
    <row r="14403" spans="1:11" x14ac:dyDescent="0.2">
      <c r="A14403" s="1">
        <v>43642</v>
      </c>
      <c r="B14403" s="2">
        <v>0.33659722222222221</v>
      </c>
      <c r="C14403">
        <v>7777</v>
      </c>
      <c r="D14403">
        <v>10</v>
      </c>
      <c r="E14403">
        <v>5</v>
      </c>
      <c r="F14403">
        <v>5</v>
      </c>
      <c r="G14403">
        <v>5</v>
      </c>
      <c r="H14403">
        <v>1</v>
      </c>
      <c r="I14403">
        <v>1</v>
      </c>
      <c r="J14403">
        <v>1</v>
      </c>
      <c r="K14403">
        <v>7</v>
      </c>
    </row>
    <row r="14404" spans="1:11" x14ac:dyDescent="0.2">
      <c r="A14404" s="1">
        <v>43642</v>
      </c>
      <c r="B14404" s="2">
        <v>0.33353009259259259</v>
      </c>
      <c r="C14404">
        <v>7777</v>
      </c>
    </row>
    <row r="14405" spans="1:11" x14ac:dyDescent="0.2">
      <c r="A14405" s="1">
        <v>43642</v>
      </c>
      <c r="B14405" s="2">
        <v>0.33307870370370368</v>
      </c>
      <c r="C14405">
        <v>7777</v>
      </c>
    </row>
    <row r="14406" spans="1:11" x14ac:dyDescent="0.2">
      <c r="A14406" s="1">
        <v>43642</v>
      </c>
      <c r="B14406" s="2">
        <v>0.33278935185185182</v>
      </c>
      <c r="C14406">
        <v>7777</v>
      </c>
    </row>
    <row r="14407" spans="1:11" x14ac:dyDescent="0.2">
      <c r="A14407" s="1">
        <v>43642</v>
      </c>
      <c r="B14407" s="2">
        <v>0.33266203703703706</v>
      </c>
      <c r="C14407">
        <v>7777</v>
      </c>
      <c r="D14407">
        <v>10</v>
      </c>
      <c r="E14407">
        <v>5</v>
      </c>
      <c r="F14407">
        <v>4</v>
      </c>
      <c r="G14407">
        <v>4</v>
      </c>
      <c r="H14407">
        <v>1</v>
      </c>
      <c r="I14407">
        <v>2</v>
      </c>
      <c r="J14407">
        <v>2</v>
      </c>
      <c r="K14407">
        <v>7</v>
      </c>
    </row>
    <row r="14408" spans="1:11" x14ac:dyDescent="0.2">
      <c r="A14408" s="1">
        <v>43642</v>
      </c>
      <c r="B14408" s="2">
        <v>0.33248842592592592</v>
      </c>
      <c r="C14408">
        <v>7777</v>
      </c>
    </row>
    <row r="14409" spans="1:11" x14ac:dyDescent="0.2">
      <c r="A14409" s="1">
        <v>43642</v>
      </c>
      <c r="B14409" s="2">
        <v>0.33003472222222224</v>
      </c>
      <c r="C14409">
        <v>7777</v>
      </c>
      <c r="D14409">
        <v>10</v>
      </c>
      <c r="E14409">
        <v>5</v>
      </c>
      <c r="F14409">
        <v>4</v>
      </c>
      <c r="G14409">
        <v>5</v>
      </c>
      <c r="H14409">
        <v>1</v>
      </c>
      <c r="I14409">
        <v>1</v>
      </c>
      <c r="J14409">
        <v>2</v>
      </c>
      <c r="K14409">
        <v>7</v>
      </c>
    </row>
    <row r="14410" spans="1:11" x14ac:dyDescent="0.2">
      <c r="A14410" s="1">
        <v>43642</v>
      </c>
      <c r="B14410" s="2">
        <v>0.32935185185185184</v>
      </c>
      <c r="C14410">
        <v>7777</v>
      </c>
      <c r="D14410">
        <v>10</v>
      </c>
      <c r="E14410">
        <v>5</v>
      </c>
      <c r="F14410">
        <v>5</v>
      </c>
      <c r="G14410">
        <v>5</v>
      </c>
      <c r="H14410">
        <v>1</v>
      </c>
      <c r="I14410">
        <v>2</v>
      </c>
      <c r="J14410">
        <v>2</v>
      </c>
      <c r="K14410">
        <v>7</v>
      </c>
    </row>
    <row r="14411" spans="1:11" x14ac:dyDescent="0.2">
      <c r="A14411" s="1">
        <v>43642</v>
      </c>
      <c r="B14411" s="2">
        <v>0.32885416666666667</v>
      </c>
      <c r="C14411">
        <v>7777</v>
      </c>
    </row>
    <row r="14412" spans="1:11" x14ac:dyDescent="0.2">
      <c r="A14412" s="1">
        <v>43642</v>
      </c>
      <c r="B14412" s="2">
        <v>0.32578703703703704</v>
      </c>
      <c r="C14412">
        <v>7777</v>
      </c>
      <c r="D14412">
        <v>9</v>
      </c>
      <c r="E14412">
        <v>5</v>
      </c>
      <c r="F14412">
        <v>5</v>
      </c>
      <c r="G14412">
        <v>5</v>
      </c>
      <c r="H14412">
        <v>1</v>
      </c>
      <c r="I14412">
        <v>1</v>
      </c>
      <c r="J14412">
        <v>1</v>
      </c>
      <c r="K14412">
        <v>7</v>
      </c>
    </row>
    <row r="14413" spans="1:11" x14ac:dyDescent="0.2">
      <c r="A14413" s="1">
        <v>43642</v>
      </c>
      <c r="B14413" s="2">
        <v>0.32474537037037038</v>
      </c>
      <c r="C14413">
        <v>7777</v>
      </c>
      <c r="D14413">
        <v>10</v>
      </c>
      <c r="E14413">
        <v>5</v>
      </c>
      <c r="F14413">
        <v>5</v>
      </c>
      <c r="G14413">
        <v>5</v>
      </c>
      <c r="H14413">
        <v>1</v>
      </c>
      <c r="I14413">
        <v>1</v>
      </c>
      <c r="J14413">
        <v>2</v>
      </c>
      <c r="K14413">
        <v>7</v>
      </c>
    </row>
    <row r="14414" spans="1:11" x14ac:dyDescent="0.2">
      <c r="A14414" s="1">
        <v>43642</v>
      </c>
      <c r="B14414" s="2">
        <v>0.32454861111111111</v>
      </c>
      <c r="C14414">
        <v>7777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2</v>
      </c>
      <c r="K14414">
        <v>1</v>
      </c>
    </row>
    <row r="14415" spans="1:11" x14ac:dyDescent="0.2">
      <c r="A14415" s="1">
        <v>43642</v>
      </c>
      <c r="B14415" s="2">
        <v>0.32400462962962967</v>
      </c>
      <c r="C14415">
        <v>7777</v>
      </c>
    </row>
    <row r="14416" spans="1:11" x14ac:dyDescent="0.2">
      <c r="A14416" s="1">
        <v>43642</v>
      </c>
      <c r="B14416" s="2">
        <v>0.3238773148148148</v>
      </c>
      <c r="C14416">
        <v>7777</v>
      </c>
    </row>
    <row r="14417" spans="1:11" x14ac:dyDescent="0.2">
      <c r="A14417" s="1">
        <v>43642</v>
      </c>
      <c r="B14417" s="2">
        <v>0.32083333333333336</v>
      </c>
      <c r="C14417">
        <v>7777</v>
      </c>
    </row>
    <row r="14418" spans="1:11" x14ac:dyDescent="0.2">
      <c r="A14418" s="1">
        <v>43642</v>
      </c>
      <c r="B14418" s="2">
        <v>0.32011574074074073</v>
      </c>
      <c r="C14418">
        <v>7777</v>
      </c>
    </row>
    <row r="14419" spans="1:11" x14ac:dyDescent="0.2">
      <c r="A14419" s="1">
        <v>43642</v>
      </c>
      <c r="B14419" s="2">
        <v>0.3193287037037037</v>
      </c>
      <c r="C14419">
        <v>7777</v>
      </c>
      <c r="D14419">
        <v>10</v>
      </c>
      <c r="E14419">
        <v>5</v>
      </c>
      <c r="F14419">
        <v>5</v>
      </c>
      <c r="G14419">
        <v>5</v>
      </c>
      <c r="H14419">
        <v>1</v>
      </c>
      <c r="I14419">
        <v>1</v>
      </c>
      <c r="J14419">
        <v>2</v>
      </c>
      <c r="K14419">
        <v>7</v>
      </c>
    </row>
    <row r="14420" spans="1:11" x14ac:dyDescent="0.2">
      <c r="A14420" s="1">
        <v>43642</v>
      </c>
      <c r="B14420" s="2">
        <v>0.3184953703703704</v>
      </c>
      <c r="C14420">
        <v>7777</v>
      </c>
      <c r="D14420">
        <v>10</v>
      </c>
      <c r="E14420">
        <v>5</v>
      </c>
      <c r="F14420">
        <v>5</v>
      </c>
      <c r="G14420">
        <v>5</v>
      </c>
      <c r="H14420">
        <v>1</v>
      </c>
      <c r="I14420">
        <v>1</v>
      </c>
    </row>
    <row r="14421" spans="1:11" x14ac:dyDescent="0.2">
      <c r="A14421" s="1">
        <v>43642</v>
      </c>
      <c r="B14421" s="2">
        <v>0.31829861111111107</v>
      </c>
      <c r="C14421">
        <v>7777</v>
      </c>
    </row>
    <row r="14422" spans="1:11" x14ac:dyDescent="0.2">
      <c r="A14422" s="1">
        <v>43642</v>
      </c>
      <c r="B14422" s="2">
        <v>0.31693287037037038</v>
      </c>
      <c r="C14422">
        <v>7777</v>
      </c>
      <c r="D14422">
        <v>10</v>
      </c>
      <c r="E14422">
        <v>5</v>
      </c>
      <c r="F14422">
        <v>5</v>
      </c>
      <c r="G14422">
        <v>5</v>
      </c>
      <c r="H14422">
        <v>1</v>
      </c>
      <c r="I14422">
        <v>1</v>
      </c>
      <c r="J14422">
        <v>1</v>
      </c>
      <c r="K14422">
        <v>7</v>
      </c>
    </row>
    <row r="14423" spans="1:11" x14ac:dyDescent="0.2">
      <c r="A14423" s="1">
        <v>43642</v>
      </c>
      <c r="B14423" s="2">
        <v>0.3137152777777778</v>
      </c>
      <c r="C14423">
        <v>7777</v>
      </c>
      <c r="D14423">
        <v>10</v>
      </c>
      <c r="E14423">
        <v>5</v>
      </c>
      <c r="F14423">
        <v>5</v>
      </c>
      <c r="G14423">
        <v>5</v>
      </c>
      <c r="H14423">
        <v>1</v>
      </c>
      <c r="I14423">
        <v>1</v>
      </c>
      <c r="J14423">
        <v>2</v>
      </c>
      <c r="K14423">
        <v>7</v>
      </c>
    </row>
    <row r="14424" spans="1:11" x14ac:dyDescent="0.2">
      <c r="A14424" s="1">
        <v>43642</v>
      </c>
      <c r="B14424" s="2">
        <v>0.31341435185185185</v>
      </c>
      <c r="C14424">
        <v>7777</v>
      </c>
      <c r="D14424">
        <v>10</v>
      </c>
      <c r="E14424">
        <v>5</v>
      </c>
      <c r="F14424">
        <v>5</v>
      </c>
      <c r="G14424">
        <v>5</v>
      </c>
    </row>
    <row r="14425" spans="1:11" x14ac:dyDescent="0.2">
      <c r="A14425" s="1">
        <v>43642</v>
      </c>
      <c r="B14425" s="2">
        <v>0.31178240740740742</v>
      </c>
      <c r="C14425">
        <v>7777</v>
      </c>
    </row>
    <row r="14426" spans="1:11" x14ac:dyDescent="0.2">
      <c r="A14426" s="1">
        <v>43642</v>
      </c>
      <c r="B14426" s="2">
        <v>0.31124999999999997</v>
      </c>
      <c r="C14426">
        <v>7777</v>
      </c>
    </row>
    <row r="14427" spans="1:11" x14ac:dyDescent="0.2">
      <c r="A14427" s="1">
        <v>43642</v>
      </c>
      <c r="B14427" s="2">
        <v>0.31113425925925925</v>
      </c>
      <c r="C14427">
        <v>9999</v>
      </c>
    </row>
    <row r="14428" spans="1:11" x14ac:dyDescent="0.2">
      <c r="A14428" s="1">
        <v>43642</v>
      </c>
      <c r="B14428" s="2">
        <v>0.31096064814814817</v>
      </c>
      <c r="C14428">
        <v>7777</v>
      </c>
    </row>
    <row r="14429" spans="1:11" x14ac:dyDescent="0.2">
      <c r="A14429" s="1">
        <v>43642</v>
      </c>
      <c r="B14429" s="2">
        <v>0.31072916666666667</v>
      </c>
      <c r="C14429">
        <v>7777</v>
      </c>
    </row>
    <row r="14430" spans="1:11" x14ac:dyDescent="0.2">
      <c r="A14430" s="1">
        <v>43642</v>
      </c>
      <c r="B14430" s="2">
        <v>0.30858796296296298</v>
      </c>
      <c r="C14430">
        <v>7777</v>
      </c>
    </row>
    <row r="14431" spans="1:11" x14ac:dyDescent="0.2">
      <c r="A14431" s="1">
        <v>43642</v>
      </c>
      <c r="B14431" s="2">
        <v>0.30753472222222222</v>
      </c>
      <c r="C14431">
        <v>7777</v>
      </c>
    </row>
    <row r="14432" spans="1:11" x14ac:dyDescent="0.2">
      <c r="A14432" s="1">
        <v>43642</v>
      </c>
      <c r="B14432" s="2">
        <v>0.30662037037037038</v>
      </c>
      <c r="C14432">
        <v>7777</v>
      </c>
      <c r="D14432">
        <v>10</v>
      </c>
      <c r="E14432">
        <v>5</v>
      </c>
      <c r="F14432">
        <v>5</v>
      </c>
      <c r="G14432">
        <v>5</v>
      </c>
      <c r="H14432">
        <v>1</v>
      </c>
      <c r="I14432">
        <v>1</v>
      </c>
      <c r="J14432">
        <v>2</v>
      </c>
      <c r="K14432">
        <v>1</v>
      </c>
    </row>
    <row r="14433" spans="1:11" x14ac:dyDescent="0.2">
      <c r="A14433" s="1">
        <v>43642</v>
      </c>
      <c r="B14433" s="2">
        <v>0.30576388888888889</v>
      </c>
      <c r="C14433">
        <v>7777</v>
      </c>
      <c r="D14433">
        <v>10</v>
      </c>
      <c r="E14433">
        <v>5</v>
      </c>
      <c r="F14433">
        <v>5</v>
      </c>
      <c r="G14433">
        <v>5</v>
      </c>
      <c r="H14433">
        <v>1</v>
      </c>
      <c r="I14433">
        <v>1</v>
      </c>
      <c r="J14433">
        <v>2</v>
      </c>
      <c r="K14433">
        <v>7</v>
      </c>
    </row>
    <row r="14434" spans="1:11" x14ac:dyDescent="0.2">
      <c r="A14434" s="1">
        <v>43642</v>
      </c>
      <c r="B14434" s="2">
        <v>0.30575231481481485</v>
      </c>
      <c r="C14434">
        <v>7777</v>
      </c>
    </row>
    <row r="14435" spans="1:11" x14ac:dyDescent="0.2">
      <c r="A14435" s="1">
        <v>43642</v>
      </c>
      <c r="B14435" s="2">
        <v>0.30524305555555559</v>
      </c>
      <c r="C14435">
        <v>7777</v>
      </c>
      <c r="D14435">
        <v>9</v>
      </c>
      <c r="E14435">
        <v>5</v>
      </c>
      <c r="F14435">
        <v>5</v>
      </c>
      <c r="G14435">
        <v>5</v>
      </c>
      <c r="H14435">
        <v>1</v>
      </c>
      <c r="I14435">
        <v>1</v>
      </c>
      <c r="J14435">
        <v>2</v>
      </c>
      <c r="K14435">
        <v>7</v>
      </c>
    </row>
    <row r="14436" spans="1:11" x14ac:dyDescent="0.2">
      <c r="A14436" s="1">
        <v>43642</v>
      </c>
      <c r="B14436" s="2">
        <v>0.30476851851851855</v>
      </c>
      <c r="C14436">
        <v>7777</v>
      </c>
      <c r="D14436">
        <v>5</v>
      </c>
      <c r="E14436">
        <v>5</v>
      </c>
      <c r="F14436">
        <v>0</v>
      </c>
      <c r="G14436">
        <v>2</v>
      </c>
      <c r="H14436">
        <v>1</v>
      </c>
      <c r="I14436">
        <v>1</v>
      </c>
      <c r="J14436">
        <v>1</v>
      </c>
      <c r="K14436">
        <v>4</v>
      </c>
    </row>
    <row r="14437" spans="1:11" x14ac:dyDescent="0.2">
      <c r="A14437" s="1">
        <v>43642</v>
      </c>
      <c r="B14437" s="2">
        <v>0.30041666666666667</v>
      </c>
      <c r="C14437">
        <v>7777</v>
      </c>
    </row>
    <row r="14438" spans="1:11" x14ac:dyDescent="0.2">
      <c r="A14438" s="1">
        <v>43642</v>
      </c>
      <c r="B14438" s="2">
        <v>0.29991898148148149</v>
      </c>
      <c r="C14438">
        <v>7777</v>
      </c>
      <c r="D14438">
        <v>9</v>
      </c>
      <c r="E14438">
        <v>5</v>
      </c>
      <c r="F14438">
        <v>4</v>
      </c>
      <c r="G14438">
        <v>4</v>
      </c>
      <c r="H14438">
        <v>1</v>
      </c>
      <c r="I14438">
        <v>2</v>
      </c>
      <c r="J14438">
        <v>2</v>
      </c>
      <c r="K14438">
        <v>6</v>
      </c>
    </row>
    <row r="14439" spans="1:11" x14ac:dyDescent="0.2">
      <c r="A14439" s="1">
        <v>43642</v>
      </c>
      <c r="B14439" s="2">
        <v>0.29959490740740741</v>
      </c>
      <c r="C14439">
        <v>9999</v>
      </c>
      <c r="D14439">
        <v>8</v>
      </c>
      <c r="E14439">
        <v>5</v>
      </c>
      <c r="F14439">
        <v>5</v>
      </c>
      <c r="G14439">
        <v>5</v>
      </c>
      <c r="H14439">
        <v>1</v>
      </c>
      <c r="I14439">
        <v>2</v>
      </c>
      <c r="J14439">
        <v>2</v>
      </c>
    </row>
    <row r="14440" spans="1:11" x14ac:dyDescent="0.2">
      <c r="A14440" s="1">
        <v>43642</v>
      </c>
      <c r="B14440" s="2">
        <v>0.29728009259259258</v>
      </c>
      <c r="C14440">
        <v>7777</v>
      </c>
      <c r="D14440">
        <v>10</v>
      </c>
      <c r="E14440">
        <v>5</v>
      </c>
      <c r="F14440">
        <v>5</v>
      </c>
      <c r="G14440">
        <v>5</v>
      </c>
    </row>
    <row r="14441" spans="1:11" x14ac:dyDescent="0.2">
      <c r="A14441" s="1">
        <v>43642</v>
      </c>
      <c r="B14441" s="2">
        <v>0.29638888888888887</v>
      </c>
      <c r="C14441">
        <v>7777</v>
      </c>
      <c r="D14441">
        <v>10</v>
      </c>
      <c r="E14441">
        <v>5</v>
      </c>
      <c r="F14441">
        <v>0</v>
      </c>
      <c r="G14441">
        <v>4</v>
      </c>
      <c r="H14441">
        <v>1</v>
      </c>
      <c r="I14441">
        <v>2</v>
      </c>
    </row>
    <row r="14442" spans="1:11" x14ac:dyDescent="0.2">
      <c r="A14442" s="1">
        <v>43642</v>
      </c>
      <c r="B14442" s="2">
        <v>0.29584490740740738</v>
      </c>
      <c r="C14442">
        <v>7777</v>
      </c>
    </row>
    <row r="14443" spans="1:11" x14ac:dyDescent="0.2">
      <c r="A14443" s="1">
        <v>43642</v>
      </c>
      <c r="B14443" s="2">
        <v>0.29496527777777776</v>
      </c>
      <c r="C14443">
        <v>7777</v>
      </c>
      <c r="D14443">
        <v>8</v>
      </c>
      <c r="E14443">
        <v>4</v>
      </c>
      <c r="F14443">
        <v>2</v>
      </c>
      <c r="G14443">
        <v>2</v>
      </c>
      <c r="H14443">
        <v>1</v>
      </c>
      <c r="I14443">
        <v>1</v>
      </c>
      <c r="J14443">
        <v>2</v>
      </c>
      <c r="K14443">
        <v>5</v>
      </c>
    </row>
    <row r="14444" spans="1:11" x14ac:dyDescent="0.2">
      <c r="A14444" s="1">
        <v>43642</v>
      </c>
      <c r="B14444" s="2">
        <v>0.29449074074074072</v>
      </c>
      <c r="C14444">
        <v>7777</v>
      </c>
      <c r="D14444">
        <v>10</v>
      </c>
      <c r="E14444">
        <v>5</v>
      </c>
      <c r="F14444">
        <v>4</v>
      </c>
      <c r="G14444">
        <v>4</v>
      </c>
      <c r="H14444">
        <v>1</v>
      </c>
      <c r="I14444">
        <v>1</v>
      </c>
      <c r="J14444">
        <v>2</v>
      </c>
      <c r="K14444">
        <v>7</v>
      </c>
    </row>
    <row r="14445" spans="1:11" x14ac:dyDescent="0.2">
      <c r="A14445" s="1">
        <v>43642</v>
      </c>
      <c r="B14445" s="2">
        <v>0.29358796296296297</v>
      </c>
      <c r="C14445">
        <v>7777</v>
      </c>
    </row>
    <row r="14446" spans="1:11" x14ac:dyDescent="0.2">
      <c r="A14446" s="1">
        <v>43642</v>
      </c>
      <c r="B14446" s="2">
        <v>0.29260416666666667</v>
      </c>
      <c r="C14446">
        <v>7777</v>
      </c>
      <c r="D14446">
        <v>10</v>
      </c>
    </row>
    <row r="14447" spans="1:11" x14ac:dyDescent="0.2">
      <c r="A14447" s="1">
        <v>43642</v>
      </c>
      <c r="B14447" s="2">
        <v>0.29181712962962963</v>
      </c>
      <c r="C14447">
        <v>7777</v>
      </c>
      <c r="D14447">
        <v>10</v>
      </c>
      <c r="E14447">
        <v>5</v>
      </c>
      <c r="F14447">
        <v>5</v>
      </c>
      <c r="G14447">
        <v>5</v>
      </c>
      <c r="H14447">
        <v>1</v>
      </c>
      <c r="I14447">
        <v>1</v>
      </c>
      <c r="J14447">
        <v>1</v>
      </c>
      <c r="K14447">
        <v>7</v>
      </c>
    </row>
    <row r="14448" spans="1:11" x14ac:dyDescent="0.2">
      <c r="A14448" s="1">
        <v>43642</v>
      </c>
      <c r="B14448" s="2">
        <v>0.29155092592592591</v>
      </c>
      <c r="C14448">
        <v>7777</v>
      </c>
      <c r="D14448">
        <v>8</v>
      </c>
      <c r="E14448">
        <v>5</v>
      </c>
      <c r="F14448">
        <v>3</v>
      </c>
      <c r="G14448">
        <v>3</v>
      </c>
    </row>
    <row r="14449" spans="1:11" x14ac:dyDescent="0.2">
      <c r="A14449" s="1">
        <v>43642</v>
      </c>
      <c r="B14449" s="2">
        <v>0.29041666666666666</v>
      </c>
      <c r="C14449">
        <v>7777</v>
      </c>
    </row>
    <row r="14450" spans="1:11" x14ac:dyDescent="0.2">
      <c r="A14450" s="1">
        <v>43642</v>
      </c>
      <c r="B14450" s="2">
        <v>0.2898263888888889</v>
      </c>
      <c r="C14450">
        <v>7777</v>
      </c>
    </row>
    <row r="14451" spans="1:11" x14ac:dyDescent="0.2">
      <c r="A14451" s="1">
        <v>43642</v>
      </c>
      <c r="B14451" s="2">
        <v>0.28821759259259255</v>
      </c>
      <c r="C14451">
        <v>7777</v>
      </c>
      <c r="D14451">
        <v>10</v>
      </c>
      <c r="E14451">
        <v>5</v>
      </c>
      <c r="F14451">
        <v>5</v>
      </c>
      <c r="G14451">
        <v>5</v>
      </c>
      <c r="H14451">
        <v>1</v>
      </c>
      <c r="I14451">
        <v>1</v>
      </c>
      <c r="J14451">
        <v>1</v>
      </c>
      <c r="K14451">
        <v>7</v>
      </c>
    </row>
    <row r="14452" spans="1:11" x14ac:dyDescent="0.2">
      <c r="A14452" s="1">
        <v>43642</v>
      </c>
      <c r="B14452" s="2">
        <v>0.28789351851851852</v>
      </c>
      <c r="C14452">
        <v>7777</v>
      </c>
    </row>
    <row r="14453" spans="1:11" x14ac:dyDescent="0.2">
      <c r="A14453" s="1">
        <v>43642</v>
      </c>
      <c r="B14453" s="2">
        <v>0.28741898148148148</v>
      </c>
      <c r="C14453">
        <v>7777</v>
      </c>
    </row>
    <row r="14454" spans="1:11" x14ac:dyDescent="0.2">
      <c r="A14454" s="1">
        <v>43642</v>
      </c>
      <c r="B14454" s="2">
        <v>0.28711805555555553</v>
      </c>
      <c r="C14454">
        <v>7777</v>
      </c>
    </row>
    <row r="14455" spans="1:11" x14ac:dyDescent="0.2">
      <c r="A14455" s="1">
        <v>43642</v>
      </c>
      <c r="B14455" s="2">
        <v>0.28568287037037038</v>
      </c>
      <c r="C14455">
        <v>7777</v>
      </c>
      <c r="D14455">
        <v>10</v>
      </c>
      <c r="E14455">
        <v>5</v>
      </c>
      <c r="F14455">
        <v>5</v>
      </c>
      <c r="G14455">
        <v>5</v>
      </c>
      <c r="H14455">
        <v>1</v>
      </c>
      <c r="I14455">
        <v>2</v>
      </c>
      <c r="J14455">
        <v>2</v>
      </c>
      <c r="K14455">
        <v>7</v>
      </c>
    </row>
    <row r="14456" spans="1:11" x14ac:dyDescent="0.2">
      <c r="A14456" s="1">
        <v>43642</v>
      </c>
      <c r="B14456" s="2">
        <v>0.28480324074074076</v>
      </c>
      <c r="C14456">
        <v>7777</v>
      </c>
      <c r="D14456">
        <v>8</v>
      </c>
      <c r="E14456">
        <v>5</v>
      </c>
      <c r="F14456">
        <v>4</v>
      </c>
      <c r="G14456">
        <v>5</v>
      </c>
      <c r="H14456">
        <v>1</v>
      </c>
      <c r="I14456">
        <v>1</v>
      </c>
      <c r="J14456">
        <v>2</v>
      </c>
      <c r="K14456">
        <v>5</v>
      </c>
    </row>
    <row r="14457" spans="1:11" x14ac:dyDescent="0.2">
      <c r="A14457" s="1">
        <v>43642</v>
      </c>
      <c r="B14457" s="2">
        <v>0.28407407407407409</v>
      </c>
      <c r="C14457">
        <v>7777</v>
      </c>
    </row>
    <row r="14458" spans="1:11" x14ac:dyDescent="0.2">
      <c r="A14458" s="1">
        <v>43642</v>
      </c>
      <c r="B14458" s="2">
        <v>0.28361111111111109</v>
      </c>
      <c r="C14458">
        <v>7777</v>
      </c>
      <c r="D14458">
        <v>10</v>
      </c>
      <c r="E14458">
        <v>5</v>
      </c>
      <c r="F14458">
        <v>0</v>
      </c>
      <c r="G14458">
        <v>5</v>
      </c>
      <c r="H14458">
        <v>1</v>
      </c>
      <c r="I14458">
        <v>1</v>
      </c>
      <c r="J14458">
        <v>1</v>
      </c>
      <c r="K14458">
        <v>6</v>
      </c>
    </row>
    <row r="14459" spans="1:11" x14ac:dyDescent="0.2">
      <c r="A14459" s="1">
        <v>43642</v>
      </c>
      <c r="B14459" s="2">
        <v>0.28293981481481484</v>
      </c>
      <c r="C14459">
        <v>7777</v>
      </c>
    </row>
    <row r="14460" spans="1:11" x14ac:dyDescent="0.2">
      <c r="A14460" s="1">
        <v>43642</v>
      </c>
      <c r="B14460" s="2">
        <v>0.28070601851851851</v>
      </c>
      <c r="C14460">
        <v>7777</v>
      </c>
    </row>
    <row r="14461" spans="1:11" x14ac:dyDescent="0.2">
      <c r="A14461" s="1">
        <v>43642</v>
      </c>
      <c r="B14461" s="2">
        <v>0.27983796296296298</v>
      </c>
      <c r="C14461">
        <v>7777</v>
      </c>
      <c r="D14461">
        <v>10</v>
      </c>
      <c r="E14461">
        <v>5</v>
      </c>
      <c r="F14461">
        <v>5</v>
      </c>
      <c r="G14461">
        <v>5</v>
      </c>
      <c r="H14461">
        <v>1</v>
      </c>
      <c r="I14461">
        <v>2</v>
      </c>
      <c r="J14461">
        <v>2</v>
      </c>
      <c r="K14461">
        <v>2</v>
      </c>
    </row>
    <row r="14462" spans="1:11" x14ac:dyDescent="0.2">
      <c r="A14462" s="1">
        <v>43642</v>
      </c>
      <c r="B14462" s="2">
        <v>0.27848379629629633</v>
      </c>
      <c r="C14462">
        <v>7777</v>
      </c>
      <c r="D14462">
        <v>9</v>
      </c>
      <c r="E14462">
        <v>5</v>
      </c>
      <c r="F14462">
        <v>5</v>
      </c>
      <c r="G14462">
        <v>4</v>
      </c>
      <c r="H14462">
        <v>1</v>
      </c>
      <c r="I14462">
        <v>1</v>
      </c>
      <c r="J14462">
        <v>1</v>
      </c>
      <c r="K14462">
        <v>7</v>
      </c>
    </row>
    <row r="14463" spans="1:11" x14ac:dyDescent="0.2">
      <c r="A14463" s="1">
        <v>43642</v>
      </c>
      <c r="B14463" s="2">
        <v>0.27842592592592591</v>
      </c>
      <c r="C14463">
        <v>7777</v>
      </c>
    </row>
    <row r="14464" spans="1:11" x14ac:dyDescent="0.2">
      <c r="A14464" s="1">
        <v>43642</v>
      </c>
      <c r="B14464" s="2">
        <v>0.27814814814814814</v>
      </c>
      <c r="C14464">
        <v>7777</v>
      </c>
    </row>
    <row r="14465" spans="1:11" x14ac:dyDescent="0.2">
      <c r="A14465" s="1">
        <v>43642</v>
      </c>
      <c r="B14465" s="2">
        <v>0.27673611111111113</v>
      </c>
      <c r="C14465">
        <v>7777</v>
      </c>
    </row>
    <row r="14466" spans="1:11" x14ac:dyDescent="0.2">
      <c r="A14466" s="1">
        <v>43642</v>
      </c>
      <c r="B14466" s="2">
        <v>0.27567129629629633</v>
      </c>
      <c r="C14466">
        <v>7777</v>
      </c>
    </row>
    <row r="14467" spans="1:11" x14ac:dyDescent="0.2">
      <c r="A14467" s="1">
        <v>43642</v>
      </c>
      <c r="B14467" s="2">
        <v>0.27461805555555557</v>
      </c>
      <c r="C14467">
        <v>7777</v>
      </c>
    </row>
    <row r="14468" spans="1:11" x14ac:dyDescent="0.2">
      <c r="A14468" s="1">
        <v>43642</v>
      </c>
      <c r="B14468" s="2">
        <v>0.27194444444444443</v>
      </c>
      <c r="C14468">
        <v>7777</v>
      </c>
      <c r="D14468">
        <v>10</v>
      </c>
      <c r="E14468">
        <v>5</v>
      </c>
      <c r="F14468">
        <v>3</v>
      </c>
      <c r="G14468">
        <v>5</v>
      </c>
      <c r="H14468">
        <v>1</v>
      </c>
      <c r="I14468">
        <v>1</v>
      </c>
      <c r="J14468">
        <v>2</v>
      </c>
      <c r="K14468">
        <v>5</v>
      </c>
    </row>
    <row r="14469" spans="1:11" x14ac:dyDescent="0.2">
      <c r="A14469" s="1">
        <v>43642</v>
      </c>
      <c r="B14469" s="2">
        <v>0.2709375</v>
      </c>
      <c r="C14469">
        <v>7777</v>
      </c>
      <c r="D14469">
        <v>10</v>
      </c>
      <c r="E14469">
        <v>5</v>
      </c>
      <c r="F14469">
        <v>4</v>
      </c>
      <c r="G14469">
        <v>5</v>
      </c>
      <c r="H14469">
        <v>1</v>
      </c>
      <c r="I14469">
        <v>1</v>
      </c>
      <c r="J14469">
        <v>2</v>
      </c>
      <c r="K14469">
        <v>7</v>
      </c>
    </row>
    <row r="14470" spans="1:11" x14ac:dyDescent="0.2">
      <c r="A14470" s="1">
        <v>43642</v>
      </c>
      <c r="B14470" s="2">
        <v>0.27046296296296296</v>
      </c>
      <c r="C14470">
        <v>7777</v>
      </c>
    </row>
    <row r="14471" spans="1:11" x14ac:dyDescent="0.2">
      <c r="A14471" s="1">
        <v>43642</v>
      </c>
      <c r="B14471" s="2">
        <v>0.26958333333333334</v>
      </c>
      <c r="C14471">
        <v>7777</v>
      </c>
      <c r="D14471">
        <v>10</v>
      </c>
      <c r="E14471">
        <v>5</v>
      </c>
      <c r="F14471">
        <v>5</v>
      </c>
      <c r="G14471">
        <v>5</v>
      </c>
      <c r="H14471">
        <v>1</v>
      </c>
      <c r="I14471">
        <v>1</v>
      </c>
      <c r="J14471">
        <v>1</v>
      </c>
      <c r="K14471">
        <v>7</v>
      </c>
    </row>
    <row r="14472" spans="1:11" x14ac:dyDescent="0.2">
      <c r="A14472" s="1">
        <v>43642</v>
      </c>
      <c r="B14472" s="2">
        <v>0.26896990740740739</v>
      </c>
      <c r="C14472">
        <v>7777</v>
      </c>
    </row>
    <row r="14473" spans="1:11" x14ac:dyDescent="0.2">
      <c r="A14473" s="1">
        <v>43642</v>
      </c>
      <c r="B14473" s="2">
        <v>0.26745370370370369</v>
      </c>
      <c r="C14473">
        <v>7777</v>
      </c>
      <c r="D14473">
        <v>10</v>
      </c>
      <c r="E14473">
        <v>5</v>
      </c>
      <c r="F14473">
        <v>5</v>
      </c>
      <c r="G14473">
        <v>5</v>
      </c>
      <c r="H14473">
        <v>1</v>
      </c>
      <c r="I14473">
        <v>2</v>
      </c>
      <c r="J14473">
        <v>2</v>
      </c>
      <c r="K14473">
        <v>7</v>
      </c>
    </row>
    <row r="14474" spans="1:11" x14ac:dyDescent="0.2">
      <c r="A14474" s="1">
        <v>43642</v>
      </c>
      <c r="B14474" s="2">
        <v>0.2673726851851852</v>
      </c>
      <c r="C14474">
        <v>7777</v>
      </c>
    </row>
    <row r="14475" spans="1:11" x14ac:dyDescent="0.2">
      <c r="A14475" s="1">
        <v>43642</v>
      </c>
      <c r="B14475" s="2">
        <v>0.26643518518518522</v>
      </c>
      <c r="C14475">
        <v>7777</v>
      </c>
    </row>
    <row r="14476" spans="1:11" x14ac:dyDescent="0.2">
      <c r="A14476" s="1">
        <v>43642</v>
      </c>
      <c r="B14476" s="2">
        <v>0.26596064814814818</v>
      </c>
      <c r="C14476">
        <v>7777</v>
      </c>
      <c r="D14476">
        <v>0</v>
      </c>
      <c r="E14476">
        <v>5</v>
      </c>
      <c r="F14476">
        <v>0</v>
      </c>
      <c r="G14476">
        <v>1</v>
      </c>
      <c r="H14476">
        <v>2</v>
      </c>
      <c r="I14476">
        <v>1</v>
      </c>
      <c r="J14476">
        <v>2</v>
      </c>
      <c r="K14476">
        <v>7</v>
      </c>
    </row>
    <row r="14477" spans="1:11" x14ac:dyDescent="0.2">
      <c r="A14477" s="1">
        <v>43642</v>
      </c>
      <c r="B14477" s="2">
        <v>0.26591435185185186</v>
      </c>
      <c r="C14477">
        <v>7777</v>
      </c>
    </row>
    <row r="14478" spans="1:11" x14ac:dyDescent="0.2">
      <c r="A14478" s="1">
        <v>43642</v>
      </c>
      <c r="B14478" s="2">
        <v>0.26567129629629632</v>
      </c>
      <c r="C14478">
        <v>7777</v>
      </c>
    </row>
    <row r="14479" spans="1:11" x14ac:dyDescent="0.2">
      <c r="A14479" s="1">
        <v>43642</v>
      </c>
      <c r="B14479" s="2">
        <v>0.26521990740740742</v>
      </c>
      <c r="C14479">
        <v>7777</v>
      </c>
    </row>
    <row r="14480" spans="1:11" x14ac:dyDescent="0.2">
      <c r="A14480" s="1">
        <v>43642</v>
      </c>
      <c r="B14480" s="2">
        <v>0.26469907407407406</v>
      </c>
      <c r="C14480">
        <v>7777</v>
      </c>
      <c r="D14480">
        <v>10</v>
      </c>
      <c r="E14480">
        <v>5</v>
      </c>
      <c r="F14480">
        <v>5</v>
      </c>
      <c r="G14480">
        <v>5</v>
      </c>
      <c r="H14480">
        <v>1</v>
      </c>
      <c r="I14480">
        <v>1</v>
      </c>
      <c r="J14480">
        <v>2</v>
      </c>
      <c r="K14480">
        <v>1</v>
      </c>
    </row>
    <row r="14481" spans="1:11" x14ac:dyDescent="0.2">
      <c r="A14481" s="1">
        <v>43642</v>
      </c>
      <c r="B14481" s="2">
        <v>0.26346064814814812</v>
      </c>
      <c r="C14481">
        <v>7777</v>
      </c>
    </row>
    <row r="14482" spans="1:11" x14ac:dyDescent="0.2">
      <c r="A14482" s="1">
        <v>43642</v>
      </c>
      <c r="B14482" s="2">
        <v>0.25774305555555554</v>
      </c>
      <c r="C14482">
        <v>7777</v>
      </c>
      <c r="D14482">
        <v>10</v>
      </c>
      <c r="E14482">
        <v>5</v>
      </c>
      <c r="F14482">
        <v>5</v>
      </c>
      <c r="G14482">
        <v>5</v>
      </c>
      <c r="H14482">
        <v>1</v>
      </c>
      <c r="I14482">
        <v>2</v>
      </c>
      <c r="J14482">
        <v>2</v>
      </c>
      <c r="K14482">
        <v>7</v>
      </c>
    </row>
    <row r="14483" spans="1:11" x14ac:dyDescent="0.2">
      <c r="A14483" s="1">
        <v>43642</v>
      </c>
      <c r="B14483" s="2">
        <v>0.25737268518518519</v>
      </c>
      <c r="C14483">
        <v>7777</v>
      </c>
      <c r="D14483">
        <v>10</v>
      </c>
      <c r="E14483">
        <v>5</v>
      </c>
      <c r="F14483">
        <v>5</v>
      </c>
      <c r="G14483">
        <v>5</v>
      </c>
      <c r="H14483">
        <v>2</v>
      </c>
      <c r="I14483">
        <v>2</v>
      </c>
      <c r="J14483">
        <v>1</v>
      </c>
      <c r="K14483">
        <v>7</v>
      </c>
    </row>
    <row r="14484" spans="1:11" x14ac:dyDescent="0.2">
      <c r="A14484" s="1">
        <v>43642</v>
      </c>
      <c r="B14484" s="2">
        <v>0.25600694444444444</v>
      </c>
      <c r="C14484">
        <v>7777</v>
      </c>
    </row>
    <row r="14485" spans="1:11" x14ac:dyDescent="0.2">
      <c r="A14485" s="1">
        <v>43642</v>
      </c>
      <c r="B14485" s="2">
        <v>0.2557638888888889</v>
      </c>
      <c r="C14485">
        <v>7777</v>
      </c>
    </row>
    <row r="14486" spans="1:11" x14ac:dyDescent="0.2">
      <c r="A14486" s="1">
        <v>43642</v>
      </c>
      <c r="B14486" s="2">
        <v>0.25563657407407409</v>
      </c>
      <c r="C14486">
        <v>7777</v>
      </c>
      <c r="D14486">
        <v>10</v>
      </c>
      <c r="E14486">
        <v>5</v>
      </c>
      <c r="F14486">
        <v>5</v>
      </c>
      <c r="G14486">
        <v>5</v>
      </c>
      <c r="H14486">
        <v>1</v>
      </c>
      <c r="I14486">
        <v>2</v>
      </c>
      <c r="J14486">
        <v>1</v>
      </c>
      <c r="K14486">
        <v>7</v>
      </c>
    </row>
    <row r="14487" spans="1:11" x14ac:dyDescent="0.2">
      <c r="A14487" s="1">
        <v>43642</v>
      </c>
      <c r="B14487" s="2">
        <v>0.25349537037037034</v>
      </c>
      <c r="C14487">
        <v>7777</v>
      </c>
    </row>
    <row r="14488" spans="1:11" x14ac:dyDescent="0.2">
      <c r="A14488" s="1">
        <v>43642</v>
      </c>
      <c r="B14488" s="2">
        <v>0.25199074074074074</v>
      </c>
      <c r="C14488">
        <v>7777</v>
      </c>
    </row>
    <row r="14489" spans="1:11" x14ac:dyDescent="0.2">
      <c r="A14489" s="1">
        <v>43642</v>
      </c>
      <c r="B14489" s="2">
        <v>0.25105324074074076</v>
      </c>
      <c r="C14489">
        <v>7777</v>
      </c>
    </row>
    <row r="14490" spans="1:11" x14ac:dyDescent="0.2">
      <c r="A14490" s="1">
        <v>43642</v>
      </c>
      <c r="B14490" s="2">
        <v>0.25003472222222223</v>
      </c>
      <c r="C14490">
        <v>7777</v>
      </c>
    </row>
    <row r="14491" spans="1:11" x14ac:dyDescent="0.2">
      <c r="A14491" s="1">
        <v>43642</v>
      </c>
      <c r="B14491" s="2">
        <v>0.24958333333333335</v>
      </c>
      <c r="C14491">
        <v>7777</v>
      </c>
    </row>
    <row r="14492" spans="1:11" x14ac:dyDescent="0.2">
      <c r="A14492" s="1">
        <v>43642</v>
      </c>
      <c r="B14492" s="2">
        <v>0.24431712962962962</v>
      </c>
      <c r="C14492">
        <v>7777</v>
      </c>
      <c r="D14492">
        <v>10</v>
      </c>
      <c r="E14492">
        <v>5</v>
      </c>
      <c r="F14492">
        <v>3</v>
      </c>
      <c r="G14492">
        <v>4</v>
      </c>
      <c r="H14492">
        <v>1</v>
      </c>
      <c r="I14492">
        <v>1</v>
      </c>
      <c r="J14492">
        <v>2</v>
      </c>
      <c r="K14492">
        <v>7</v>
      </c>
    </row>
    <row r="14493" spans="1:11" x14ac:dyDescent="0.2">
      <c r="A14493" s="1">
        <v>43642</v>
      </c>
      <c r="B14493" s="2">
        <v>0.2394212962962963</v>
      </c>
      <c r="C14493">
        <v>7777</v>
      </c>
      <c r="D14493">
        <v>10</v>
      </c>
      <c r="E14493">
        <v>5</v>
      </c>
      <c r="F14493">
        <v>3</v>
      </c>
      <c r="G14493">
        <v>4</v>
      </c>
      <c r="H14493">
        <v>1</v>
      </c>
      <c r="I14493">
        <v>1</v>
      </c>
      <c r="J14493">
        <v>2</v>
      </c>
      <c r="K14493">
        <v>7</v>
      </c>
    </row>
    <row r="14494" spans="1:11" x14ac:dyDescent="0.2">
      <c r="A14494" s="1">
        <v>43642</v>
      </c>
      <c r="B14494" s="2">
        <v>0.23671296296296296</v>
      </c>
      <c r="C14494">
        <v>7777</v>
      </c>
    </row>
    <row r="14495" spans="1:11" x14ac:dyDescent="0.2">
      <c r="A14495" s="1">
        <v>43642</v>
      </c>
      <c r="B14495" s="2">
        <v>0.23616898148148149</v>
      </c>
      <c r="C14495">
        <v>7777</v>
      </c>
    </row>
    <row r="14496" spans="1:11" x14ac:dyDescent="0.2">
      <c r="A14496" s="1">
        <v>43642</v>
      </c>
      <c r="B14496" s="2">
        <v>0.23393518518518519</v>
      </c>
      <c r="C14496">
        <v>7777</v>
      </c>
    </row>
    <row r="14497" spans="1:11" x14ac:dyDescent="0.2">
      <c r="A14497" s="1">
        <v>43642</v>
      </c>
      <c r="B14497" s="2">
        <v>0.23368055555555556</v>
      </c>
      <c r="C14497">
        <v>7777</v>
      </c>
    </row>
    <row r="14498" spans="1:11" x14ac:dyDescent="0.2">
      <c r="A14498" s="1">
        <v>43642</v>
      </c>
      <c r="B14498" s="2">
        <v>0.23342592592592593</v>
      </c>
      <c r="C14498">
        <v>7777</v>
      </c>
    </row>
    <row r="14499" spans="1:11" x14ac:dyDescent="0.2">
      <c r="A14499" s="1">
        <v>43642</v>
      </c>
      <c r="B14499" s="2">
        <v>0.23305555555555557</v>
      </c>
      <c r="C14499">
        <v>7777</v>
      </c>
      <c r="D14499">
        <v>10</v>
      </c>
      <c r="E14499">
        <v>5</v>
      </c>
      <c r="F14499">
        <v>5</v>
      </c>
      <c r="G14499">
        <v>5</v>
      </c>
      <c r="H14499">
        <v>1</v>
      </c>
      <c r="I14499">
        <v>2</v>
      </c>
      <c r="J14499">
        <v>1</v>
      </c>
      <c r="K14499">
        <v>7</v>
      </c>
    </row>
    <row r="14500" spans="1:11" x14ac:dyDescent="0.2">
      <c r="A14500" s="1">
        <v>43642</v>
      </c>
      <c r="B14500" s="2">
        <v>0.23245370370370369</v>
      </c>
      <c r="C14500">
        <v>7777</v>
      </c>
    </row>
    <row r="14501" spans="1:11" x14ac:dyDescent="0.2">
      <c r="A14501" s="1">
        <v>43642</v>
      </c>
      <c r="B14501" s="2">
        <v>0.23207175925925927</v>
      </c>
      <c r="C14501">
        <v>7777</v>
      </c>
    </row>
    <row r="14502" spans="1:11" x14ac:dyDescent="0.2">
      <c r="A14502" s="1">
        <v>43642</v>
      </c>
      <c r="B14502" s="2">
        <v>0.23043981481481482</v>
      </c>
      <c r="C14502">
        <v>7777</v>
      </c>
      <c r="D14502">
        <v>9</v>
      </c>
      <c r="E14502">
        <v>5</v>
      </c>
      <c r="F14502">
        <v>5</v>
      </c>
      <c r="G14502">
        <v>5</v>
      </c>
      <c r="H14502">
        <v>2</v>
      </c>
      <c r="I14502">
        <v>1</v>
      </c>
      <c r="J14502">
        <v>2</v>
      </c>
      <c r="K14502">
        <v>7</v>
      </c>
    </row>
    <row r="14503" spans="1:11" x14ac:dyDescent="0.2">
      <c r="A14503" s="1">
        <v>43642</v>
      </c>
      <c r="B14503" s="2">
        <v>0.22915509259259259</v>
      </c>
      <c r="C14503">
        <v>7777</v>
      </c>
    </row>
    <row r="14504" spans="1:11" x14ac:dyDescent="0.2">
      <c r="A14504" s="1">
        <v>43642</v>
      </c>
      <c r="B14504" s="2">
        <v>0.22895833333333335</v>
      </c>
      <c r="C14504">
        <v>7777</v>
      </c>
    </row>
    <row r="14505" spans="1:11" x14ac:dyDescent="0.2">
      <c r="A14505" s="1">
        <v>43642</v>
      </c>
      <c r="B14505" s="2">
        <v>0.22872685185185185</v>
      </c>
      <c r="C14505">
        <v>7777</v>
      </c>
      <c r="D14505">
        <v>10</v>
      </c>
      <c r="E14505">
        <v>5</v>
      </c>
      <c r="F14505">
        <v>5</v>
      </c>
      <c r="G14505">
        <v>5</v>
      </c>
      <c r="H14505">
        <v>1</v>
      </c>
      <c r="I14505">
        <v>1</v>
      </c>
      <c r="J14505">
        <v>1</v>
      </c>
      <c r="K14505">
        <v>7</v>
      </c>
    </row>
    <row r="14506" spans="1:11" x14ac:dyDescent="0.2">
      <c r="A14506" s="1">
        <v>43642</v>
      </c>
      <c r="B14506" s="2">
        <v>0.22775462962962964</v>
      </c>
      <c r="C14506">
        <v>7777</v>
      </c>
      <c r="D14506">
        <v>8</v>
      </c>
      <c r="E14506">
        <v>5</v>
      </c>
      <c r="F14506">
        <v>4</v>
      </c>
      <c r="G14506">
        <v>3</v>
      </c>
      <c r="H14506">
        <v>1</v>
      </c>
      <c r="I14506">
        <v>1</v>
      </c>
      <c r="J14506">
        <v>1</v>
      </c>
      <c r="K14506">
        <v>5</v>
      </c>
    </row>
    <row r="14507" spans="1:11" x14ac:dyDescent="0.2">
      <c r="A14507" s="1">
        <v>43642</v>
      </c>
      <c r="B14507" s="2">
        <v>0.22631944444444443</v>
      </c>
      <c r="C14507">
        <v>7777</v>
      </c>
    </row>
    <row r="14508" spans="1:11" x14ac:dyDescent="0.2">
      <c r="A14508" s="1">
        <v>43642</v>
      </c>
      <c r="B14508" s="2">
        <v>0.22518518518518518</v>
      </c>
      <c r="C14508">
        <v>9999</v>
      </c>
      <c r="D14508">
        <v>9</v>
      </c>
      <c r="E14508">
        <v>5</v>
      </c>
      <c r="F14508">
        <v>5</v>
      </c>
      <c r="G14508">
        <v>5</v>
      </c>
      <c r="H14508">
        <v>1</v>
      </c>
      <c r="I14508">
        <v>1</v>
      </c>
      <c r="J14508">
        <v>1</v>
      </c>
      <c r="K14508">
        <v>7</v>
      </c>
    </row>
    <row r="14509" spans="1:11" x14ac:dyDescent="0.2">
      <c r="A14509" s="1">
        <v>43642</v>
      </c>
      <c r="B14509" s="2">
        <v>0.22498842592592594</v>
      </c>
      <c r="C14509">
        <v>7777</v>
      </c>
    </row>
    <row r="14510" spans="1:11" x14ac:dyDescent="0.2">
      <c r="A14510" s="1">
        <v>43642</v>
      </c>
      <c r="B14510" s="2">
        <v>0.22460648148148146</v>
      </c>
      <c r="C14510">
        <v>7777</v>
      </c>
    </row>
    <row r="14511" spans="1:11" x14ac:dyDescent="0.2">
      <c r="A14511" s="1">
        <v>43642</v>
      </c>
      <c r="B14511" s="2">
        <v>0.22418981481481481</v>
      </c>
      <c r="C14511">
        <v>7777</v>
      </c>
    </row>
    <row r="14512" spans="1:11" x14ac:dyDescent="0.2">
      <c r="A14512" s="1">
        <v>43642</v>
      </c>
      <c r="B14512" s="2">
        <v>0.22340277777777776</v>
      </c>
      <c r="C14512">
        <v>7777</v>
      </c>
      <c r="D14512">
        <v>1</v>
      </c>
    </row>
    <row r="14513" spans="1:11" x14ac:dyDescent="0.2">
      <c r="A14513" s="1">
        <v>43642</v>
      </c>
      <c r="B14513" s="2">
        <v>0.22310185185185186</v>
      </c>
      <c r="C14513">
        <v>7777</v>
      </c>
    </row>
    <row r="14514" spans="1:11" x14ac:dyDescent="0.2">
      <c r="A14514" s="1">
        <v>43642</v>
      </c>
      <c r="B14514" s="2">
        <v>0.22158564814814816</v>
      </c>
      <c r="C14514">
        <v>7777</v>
      </c>
    </row>
    <row r="14515" spans="1:11" x14ac:dyDescent="0.2">
      <c r="A14515" s="1">
        <v>43642</v>
      </c>
      <c r="B14515" s="2">
        <v>0.21945601851851851</v>
      </c>
      <c r="C14515">
        <v>9999</v>
      </c>
      <c r="D14515">
        <v>10</v>
      </c>
      <c r="E14515">
        <v>5</v>
      </c>
      <c r="F14515">
        <v>5</v>
      </c>
      <c r="G14515">
        <v>5</v>
      </c>
      <c r="H14515">
        <v>1</v>
      </c>
      <c r="I14515">
        <v>1</v>
      </c>
      <c r="J14515">
        <v>2</v>
      </c>
      <c r="K14515">
        <v>7</v>
      </c>
    </row>
    <row r="14516" spans="1:11" x14ac:dyDescent="0.2">
      <c r="A14516" s="1">
        <v>43642</v>
      </c>
      <c r="B14516" s="2">
        <v>0.21944444444444444</v>
      </c>
      <c r="C14516">
        <v>7777</v>
      </c>
    </row>
    <row r="14517" spans="1:11" x14ac:dyDescent="0.2">
      <c r="A14517" s="1">
        <v>43642</v>
      </c>
      <c r="B14517" s="2">
        <v>0.21939814814814815</v>
      </c>
      <c r="C14517">
        <v>7777</v>
      </c>
    </row>
    <row r="14518" spans="1:11" x14ac:dyDescent="0.2">
      <c r="A14518" s="1">
        <v>43642</v>
      </c>
      <c r="B14518" s="2">
        <v>0.2190162037037037</v>
      </c>
      <c r="C14518">
        <v>7777</v>
      </c>
    </row>
    <row r="14519" spans="1:11" x14ac:dyDescent="0.2">
      <c r="A14519" s="1">
        <v>43642</v>
      </c>
      <c r="B14519" s="2">
        <v>0.21657407407407406</v>
      </c>
      <c r="C14519">
        <v>7777</v>
      </c>
    </row>
    <row r="14520" spans="1:11" x14ac:dyDescent="0.2">
      <c r="A14520" s="1">
        <v>43642</v>
      </c>
      <c r="B14520" s="2">
        <v>0.2162037037037037</v>
      </c>
      <c r="C14520">
        <v>7777</v>
      </c>
    </row>
    <row r="14521" spans="1:11" x14ac:dyDescent="0.2">
      <c r="A14521" s="1">
        <v>43642</v>
      </c>
      <c r="B14521" s="2">
        <v>0.21552083333333336</v>
      </c>
      <c r="C14521">
        <v>7777</v>
      </c>
    </row>
    <row r="14522" spans="1:11" x14ac:dyDescent="0.2">
      <c r="A14522" s="1">
        <v>43642</v>
      </c>
      <c r="B14522" s="2">
        <v>0.21506944444444445</v>
      </c>
      <c r="C14522">
        <v>7777</v>
      </c>
    </row>
    <row r="14523" spans="1:11" x14ac:dyDescent="0.2">
      <c r="A14523" s="1">
        <v>43642</v>
      </c>
      <c r="B14523" s="2">
        <v>0.21251157407407406</v>
      </c>
      <c r="C14523">
        <v>7777</v>
      </c>
    </row>
    <row r="14524" spans="1:11" x14ac:dyDescent="0.2">
      <c r="A14524" s="1">
        <v>43642</v>
      </c>
      <c r="B14524" s="2">
        <v>0.21244212962962963</v>
      </c>
      <c r="C14524">
        <v>7777</v>
      </c>
      <c r="D14524">
        <v>7</v>
      </c>
      <c r="E14524">
        <v>4</v>
      </c>
      <c r="F14524">
        <v>4</v>
      </c>
      <c r="G14524">
        <v>4</v>
      </c>
      <c r="H14524">
        <v>1</v>
      </c>
      <c r="I14524">
        <v>2</v>
      </c>
      <c r="J14524">
        <v>1</v>
      </c>
      <c r="K14524">
        <v>1</v>
      </c>
    </row>
    <row r="14525" spans="1:11" x14ac:dyDescent="0.2">
      <c r="A14525" s="1">
        <v>43642</v>
      </c>
      <c r="B14525" s="2">
        <v>0.20950231481481482</v>
      </c>
      <c r="C14525">
        <v>7777</v>
      </c>
      <c r="D14525">
        <v>8</v>
      </c>
      <c r="E14525">
        <v>5</v>
      </c>
      <c r="F14525">
        <v>4</v>
      </c>
      <c r="G14525">
        <v>5</v>
      </c>
      <c r="H14525">
        <v>1</v>
      </c>
      <c r="I14525">
        <v>2</v>
      </c>
      <c r="J14525">
        <v>1</v>
      </c>
      <c r="K14525">
        <v>1</v>
      </c>
    </row>
    <row r="14526" spans="1:11" x14ac:dyDescent="0.2">
      <c r="A14526" s="1">
        <v>43642</v>
      </c>
      <c r="B14526" s="2">
        <v>0.20879629629629629</v>
      </c>
      <c r="C14526">
        <v>7777</v>
      </c>
    </row>
    <row r="14527" spans="1:11" x14ac:dyDescent="0.2">
      <c r="A14527" s="1">
        <v>43642</v>
      </c>
      <c r="B14527" s="2">
        <v>0.20523148148148149</v>
      </c>
      <c r="C14527">
        <v>7777</v>
      </c>
      <c r="D14527">
        <v>1</v>
      </c>
      <c r="E14527">
        <v>5</v>
      </c>
      <c r="F14527">
        <v>5</v>
      </c>
      <c r="G14527">
        <v>5</v>
      </c>
      <c r="H14527">
        <v>1</v>
      </c>
      <c r="I14527">
        <v>2</v>
      </c>
      <c r="J14527">
        <v>2</v>
      </c>
      <c r="K14527">
        <v>5</v>
      </c>
    </row>
    <row r="14528" spans="1:11" x14ac:dyDescent="0.2">
      <c r="A14528" s="1">
        <v>43642</v>
      </c>
      <c r="B14528" s="2">
        <v>0.20373842592592592</v>
      </c>
      <c r="C14528">
        <v>7777</v>
      </c>
    </row>
    <row r="14529" spans="1:11" x14ac:dyDescent="0.2">
      <c r="A14529" s="1">
        <v>43642</v>
      </c>
      <c r="B14529" s="2">
        <v>0.20372685185185188</v>
      </c>
      <c r="C14529">
        <v>7777</v>
      </c>
      <c r="D14529">
        <v>9</v>
      </c>
      <c r="E14529">
        <v>5</v>
      </c>
      <c r="F14529">
        <v>3</v>
      </c>
      <c r="G14529">
        <v>3</v>
      </c>
      <c r="H14529">
        <v>1</v>
      </c>
      <c r="I14529">
        <v>2</v>
      </c>
      <c r="J14529">
        <v>1</v>
      </c>
      <c r="K14529">
        <v>7</v>
      </c>
    </row>
    <row r="14530" spans="1:11" x14ac:dyDescent="0.2">
      <c r="A14530" s="1">
        <v>43642</v>
      </c>
      <c r="B14530" s="2">
        <v>0.20146990740740742</v>
      </c>
      <c r="C14530">
        <v>7777</v>
      </c>
    </row>
    <row r="14531" spans="1:11" x14ac:dyDescent="0.2">
      <c r="A14531" s="1">
        <v>43642</v>
      </c>
      <c r="B14531" s="2">
        <v>0.20123842592592592</v>
      </c>
      <c r="C14531">
        <v>7777</v>
      </c>
      <c r="D14531">
        <v>8</v>
      </c>
      <c r="E14531">
        <v>4</v>
      </c>
      <c r="F14531">
        <v>4</v>
      </c>
      <c r="G14531">
        <v>4</v>
      </c>
      <c r="H14531">
        <v>2</v>
      </c>
      <c r="I14531">
        <v>1</v>
      </c>
      <c r="J14531">
        <v>1</v>
      </c>
      <c r="K14531">
        <v>7</v>
      </c>
    </row>
    <row r="14532" spans="1:11" x14ac:dyDescent="0.2">
      <c r="A14532" s="1">
        <v>43642</v>
      </c>
      <c r="B14532" s="2">
        <v>0.19952546296296295</v>
      </c>
      <c r="C14532">
        <v>7777</v>
      </c>
      <c r="D14532">
        <v>10</v>
      </c>
      <c r="E14532">
        <v>1</v>
      </c>
      <c r="F14532">
        <v>0</v>
      </c>
      <c r="G14532">
        <v>5</v>
      </c>
      <c r="H14532">
        <v>1</v>
      </c>
      <c r="I14532">
        <v>1</v>
      </c>
      <c r="J14532">
        <v>2</v>
      </c>
      <c r="K14532">
        <v>1</v>
      </c>
    </row>
    <row r="14533" spans="1:11" x14ac:dyDescent="0.2">
      <c r="A14533" s="1">
        <v>43642</v>
      </c>
      <c r="B14533" s="2">
        <v>0.19896990740740739</v>
      </c>
      <c r="C14533">
        <v>7777</v>
      </c>
    </row>
    <row r="14534" spans="1:11" x14ac:dyDescent="0.2">
      <c r="A14534" s="1">
        <v>43642</v>
      </c>
      <c r="B14534" s="2">
        <v>0.19869212962962965</v>
      </c>
      <c r="C14534">
        <v>7777</v>
      </c>
      <c r="D14534">
        <v>9</v>
      </c>
      <c r="E14534">
        <v>5</v>
      </c>
      <c r="F14534">
        <v>5</v>
      </c>
      <c r="G14534">
        <v>5</v>
      </c>
      <c r="H14534">
        <v>1</v>
      </c>
      <c r="I14534">
        <v>1</v>
      </c>
      <c r="J14534">
        <v>1</v>
      </c>
      <c r="K14534">
        <v>7</v>
      </c>
    </row>
    <row r="14535" spans="1:11" x14ac:dyDescent="0.2">
      <c r="A14535" s="1">
        <v>43642</v>
      </c>
      <c r="B14535" s="2">
        <v>0.19858796296296297</v>
      </c>
      <c r="C14535">
        <v>7777</v>
      </c>
    </row>
    <row r="14536" spans="1:11" x14ac:dyDescent="0.2">
      <c r="A14536" s="1">
        <v>43642</v>
      </c>
      <c r="B14536" s="2">
        <v>0.19759259259259257</v>
      </c>
      <c r="C14536">
        <v>7777</v>
      </c>
    </row>
    <row r="14537" spans="1:11" x14ac:dyDescent="0.2">
      <c r="A14537" s="1">
        <v>43642</v>
      </c>
      <c r="B14537" s="2">
        <v>0.19519675925925925</v>
      </c>
      <c r="C14537">
        <v>7777</v>
      </c>
      <c r="D14537">
        <v>10</v>
      </c>
      <c r="E14537">
        <v>5</v>
      </c>
      <c r="F14537">
        <v>5</v>
      </c>
      <c r="G14537">
        <v>5</v>
      </c>
      <c r="H14537">
        <v>1</v>
      </c>
      <c r="I14537">
        <v>2</v>
      </c>
      <c r="J14537">
        <v>2</v>
      </c>
      <c r="K14537">
        <v>7</v>
      </c>
    </row>
    <row r="14538" spans="1:11" x14ac:dyDescent="0.2">
      <c r="A14538" s="1">
        <v>43642</v>
      </c>
      <c r="B14538" s="2">
        <v>0.19381944444444443</v>
      </c>
      <c r="C14538">
        <v>7777</v>
      </c>
      <c r="D14538">
        <v>10</v>
      </c>
      <c r="E14538">
        <v>5</v>
      </c>
      <c r="F14538">
        <v>0</v>
      </c>
      <c r="G14538">
        <v>5</v>
      </c>
      <c r="H14538">
        <v>1</v>
      </c>
      <c r="I14538">
        <v>1</v>
      </c>
      <c r="J14538">
        <v>2</v>
      </c>
      <c r="K14538">
        <v>5</v>
      </c>
    </row>
    <row r="14539" spans="1:11" x14ac:dyDescent="0.2">
      <c r="A14539" s="1">
        <v>43642</v>
      </c>
      <c r="B14539" s="2">
        <v>0.19380787037037037</v>
      </c>
      <c r="C14539">
        <v>7777</v>
      </c>
    </row>
    <row r="14540" spans="1:11" x14ac:dyDescent="0.2">
      <c r="A14540" s="1">
        <v>43642</v>
      </c>
      <c r="B14540" s="2">
        <v>0.1930439814814815</v>
      </c>
      <c r="C14540">
        <v>7777</v>
      </c>
      <c r="D14540">
        <v>0</v>
      </c>
      <c r="E14540">
        <v>5</v>
      </c>
      <c r="F14540">
        <v>5</v>
      </c>
      <c r="G14540">
        <v>5</v>
      </c>
      <c r="H14540">
        <v>1</v>
      </c>
      <c r="I14540">
        <v>1</v>
      </c>
      <c r="J14540">
        <v>2</v>
      </c>
      <c r="K14540">
        <v>7</v>
      </c>
    </row>
    <row r="14541" spans="1:11" x14ac:dyDescent="0.2">
      <c r="A14541" s="1">
        <v>43642</v>
      </c>
      <c r="B14541" s="2">
        <v>0.19168981481481481</v>
      </c>
      <c r="C14541">
        <v>7777</v>
      </c>
    </row>
    <row r="14542" spans="1:11" x14ac:dyDescent="0.2">
      <c r="A14542" s="1">
        <v>43642</v>
      </c>
      <c r="B14542" s="2">
        <v>0.19092592592592594</v>
      </c>
      <c r="C14542">
        <v>7777</v>
      </c>
    </row>
    <row r="14543" spans="1:11" x14ac:dyDescent="0.2">
      <c r="A14543" s="1">
        <v>43642</v>
      </c>
      <c r="B14543" s="2">
        <v>0.19040509259259261</v>
      </c>
      <c r="C14543">
        <v>7777</v>
      </c>
      <c r="D14543">
        <v>9</v>
      </c>
      <c r="E14543">
        <v>5</v>
      </c>
      <c r="F14543">
        <v>5</v>
      </c>
      <c r="G14543">
        <v>5</v>
      </c>
      <c r="H14543">
        <v>1</v>
      </c>
      <c r="I14543">
        <v>1</v>
      </c>
      <c r="J14543">
        <v>1</v>
      </c>
      <c r="K14543">
        <v>7</v>
      </c>
    </row>
    <row r="14544" spans="1:11" x14ac:dyDescent="0.2">
      <c r="A14544" s="1">
        <v>43642</v>
      </c>
      <c r="B14544" s="2">
        <v>0.1903125</v>
      </c>
      <c r="C14544">
        <v>7777</v>
      </c>
      <c r="D14544">
        <v>9</v>
      </c>
      <c r="E14544">
        <v>4</v>
      </c>
      <c r="F14544">
        <v>4</v>
      </c>
      <c r="G14544">
        <v>5</v>
      </c>
      <c r="H14544">
        <v>2</v>
      </c>
      <c r="I14544">
        <v>1</v>
      </c>
      <c r="J14544">
        <v>2</v>
      </c>
      <c r="K14544">
        <v>5</v>
      </c>
    </row>
    <row r="14545" spans="1:11" x14ac:dyDescent="0.2">
      <c r="A14545" s="1">
        <v>43642</v>
      </c>
      <c r="B14545" s="2">
        <v>0.1892476851851852</v>
      </c>
      <c r="C14545">
        <v>7777</v>
      </c>
      <c r="D14545">
        <v>9</v>
      </c>
      <c r="E14545">
        <v>5</v>
      </c>
      <c r="F14545">
        <v>4</v>
      </c>
      <c r="G14545">
        <v>4</v>
      </c>
      <c r="H14545">
        <v>1</v>
      </c>
      <c r="I14545">
        <v>2</v>
      </c>
      <c r="J14545">
        <v>2</v>
      </c>
      <c r="K14545">
        <v>1</v>
      </c>
    </row>
    <row r="14546" spans="1:11" x14ac:dyDescent="0.2">
      <c r="A14546" s="1">
        <v>43642</v>
      </c>
      <c r="B14546" s="2">
        <v>0.18775462962962963</v>
      </c>
      <c r="C14546">
        <v>7777</v>
      </c>
    </row>
    <row r="14547" spans="1:11" x14ac:dyDescent="0.2">
      <c r="A14547" s="1">
        <v>43642</v>
      </c>
      <c r="B14547" s="2">
        <v>0.18592592592592594</v>
      </c>
      <c r="C14547">
        <v>7777</v>
      </c>
      <c r="D14547">
        <v>8</v>
      </c>
      <c r="E14547">
        <v>5</v>
      </c>
      <c r="F14547">
        <v>3</v>
      </c>
      <c r="G14547">
        <v>3</v>
      </c>
      <c r="H14547">
        <v>1</v>
      </c>
      <c r="I14547">
        <v>2</v>
      </c>
      <c r="J14547">
        <v>1</v>
      </c>
      <c r="K14547">
        <v>7</v>
      </c>
    </row>
    <row r="14548" spans="1:11" x14ac:dyDescent="0.2">
      <c r="A14548" s="1">
        <v>43642</v>
      </c>
      <c r="B14548" s="2">
        <v>0.18584490740740742</v>
      </c>
      <c r="C14548">
        <v>7777</v>
      </c>
    </row>
    <row r="14549" spans="1:11" x14ac:dyDescent="0.2">
      <c r="A14549" s="1">
        <v>43642</v>
      </c>
      <c r="B14549" s="2">
        <v>0.1847337962962963</v>
      </c>
      <c r="C14549">
        <v>7777</v>
      </c>
      <c r="D14549">
        <v>9</v>
      </c>
      <c r="E14549">
        <v>4</v>
      </c>
      <c r="F14549">
        <v>2</v>
      </c>
      <c r="G14549">
        <v>3</v>
      </c>
      <c r="H14549">
        <v>1</v>
      </c>
      <c r="I14549">
        <v>1</v>
      </c>
      <c r="J14549">
        <v>2</v>
      </c>
      <c r="K14549">
        <v>7</v>
      </c>
    </row>
    <row r="14550" spans="1:11" x14ac:dyDescent="0.2">
      <c r="A14550" s="1">
        <v>43642</v>
      </c>
      <c r="B14550" s="2">
        <v>0.18429398148148149</v>
      </c>
      <c r="C14550">
        <v>7777</v>
      </c>
      <c r="D14550">
        <v>1</v>
      </c>
      <c r="E14550">
        <v>5</v>
      </c>
      <c r="F14550">
        <v>4</v>
      </c>
    </row>
    <row r="14551" spans="1:11" x14ac:dyDescent="0.2">
      <c r="A14551" s="1">
        <v>43642</v>
      </c>
      <c r="B14551" s="2">
        <v>0.18278935185185186</v>
      </c>
      <c r="C14551">
        <v>7777</v>
      </c>
    </row>
    <row r="14552" spans="1:11" x14ac:dyDescent="0.2">
      <c r="A14552" s="1">
        <v>43642</v>
      </c>
      <c r="B14552" s="2">
        <v>0.18267361111111111</v>
      </c>
      <c r="C14552">
        <v>7777</v>
      </c>
    </row>
    <row r="14553" spans="1:11" x14ac:dyDescent="0.2">
      <c r="A14553" s="1">
        <v>43642</v>
      </c>
      <c r="B14553" s="2">
        <v>0.18234953703703705</v>
      </c>
      <c r="C14553">
        <v>7777</v>
      </c>
      <c r="D14553">
        <v>8</v>
      </c>
      <c r="E14553">
        <v>5</v>
      </c>
      <c r="F14553">
        <v>2</v>
      </c>
      <c r="G14553">
        <v>4</v>
      </c>
      <c r="H14553">
        <v>1</v>
      </c>
      <c r="I14553">
        <v>1</v>
      </c>
      <c r="J14553">
        <v>1</v>
      </c>
      <c r="K14553">
        <v>1</v>
      </c>
    </row>
    <row r="14554" spans="1:11" x14ac:dyDescent="0.2">
      <c r="A14554" s="1">
        <v>43642</v>
      </c>
      <c r="B14554" s="2">
        <v>0.17996527777777779</v>
      </c>
      <c r="C14554">
        <v>7777</v>
      </c>
    </row>
    <row r="14555" spans="1:11" x14ac:dyDescent="0.2">
      <c r="A14555" s="1">
        <v>43642</v>
      </c>
      <c r="B14555" s="2">
        <v>0.1791898148148148</v>
      </c>
      <c r="C14555">
        <v>7777</v>
      </c>
      <c r="D14555">
        <v>2</v>
      </c>
      <c r="E14555">
        <v>5</v>
      </c>
      <c r="F14555">
        <v>5</v>
      </c>
      <c r="G14555">
        <v>5</v>
      </c>
      <c r="H14555">
        <v>1</v>
      </c>
      <c r="I14555">
        <v>1</v>
      </c>
      <c r="J14555">
        <v>1</v>
      </c>
      <c r="K14555">
        <v>7</v>
      </c>
    </row>
    <row r="14556" spans="1:11" x14ac:dyDescent="0.2">
      <c r="A14556" s="1">
        <v>43642</v>
      </c>
      <c r="B14556" s="2">
        <v>0.17635416666666667</v>
      </c>
      <c r="C14556">
        <v>7777</v>
      </c>
      <c r="D14556">
        <v>10</v>
      </c>
      <c r="E14556">
        <v>5</v>
      </c>
      <c r="F14556">
        <v>5</v>
      </c>
      <c r="G14556">
        <v>5</v>
      </c>
      <c r="H14556">
        <v>1</v>
      </c>
      <c r="I14556">
        <v>2</v>
      </c>
      <c r="J14556">
        <v>2</v>
      </c>
      <c r="K14556">
        <v>7</v>
      </c>
    </row>
    <row r="14557" spans="1:11" x14ac:dyDescent="0.2">
      <c r="A14557" s="1">
        <v>43642</v>
      </c>
      <c r="B14557" s="2">
        <v>0.17625000000000002</v>
      </c>
      <c r="C14557">
        <v>7777</v>
      </c>
    </row>
    <row r="14558" spans="1:11" x14ac:dyDescent="0.2">
      <c r="A14558" s="1">
        <v>43642</v>
      </c>
      <c r="B14558" s="2">
        <v>0.17603009259259259</v>
      </c>
      <c r="C14558">
        <v>7777</v>
      </c>
    </row>
    <row r="14559" spans="1:11" x14ac:dyDescent="0.2">
      <c r="A14559" s="1">
        <v>43642</v>
      </c>
      <c r="B14559" s="2">
        <v>0.17523148148148149</v>
      </c>
      <c r="C14559">
        <v>7777</v>
      </c>
      <c r="D14559">
        <v>9</v>
      </c>
      <c r="E14559">
        <v>5</v>
      </c>
      <c r="F14559">
        <v>0</v>
      </c>
      <c r="G14559">
        <v>5</v>
      </c>
      <c r="H14559">
        <v>2</v>
      </c>
      <c r="I14559">
        <v>2</v>
      </c>
      <c r="J14559">
        <v>1</v>
      </c>
      <c r="K14559">
        <v>7</v>
      </c>
    </row>
    <row r="14560" spans="1:11" x14ac:dyDescent="0.2">
      <c r="A14560" s="1">
        <v>43642</v>
      </c>
      <c r="B14560" s="2">
        <v>0.17303240740740741</v>
      </c>
      <c r="C14560">
        <v>7777</v>
      </c>
      <c r="D14560">
        <v>10</v>
      </c>
      <c r="E14560">
        <v>1</v>
      </c>
      <c r="F14560">
        <v>5</v>
      </c>
      <c r="G14560">
        <v>5</v>
      </c>
      <c r="H14560">
        <v>1</v>
      </c>
      <c r="I14560">
        <v>1</v>
      </c>
      <c r="J14560">
        <v>1</v>
      </c>
      <c r="K14560">
        <v>7</v>
      </c>
    </row>
    <row r="14561" spans="1:11" x14ac:dyDescent="0.2">
      <c r="A14561" s="1">
        <v>43642</v>
      </c>
      <c r="B14561" s="2">
        <v>0.17266203703703706</v>
      </c>
      <c r="C14561">
        <v>7777</v>
      </c>
    </row>
    <row r="14562" spans="1:11" x14ac:dyDescent="0.2">
      <c r="A14562" s="1">
        <v>43642</v>
      </c>
      <c r="B14562" s="2">
        <v>0.17140046296296296</v>
      </c>
      <c r="C14562">
        <v>7777</v>
      </c>
    </row>
    <row r="14563" spans="1:11" x14ac:dyDescent="0.2">
      <c r="A14563" s="1">
        <v>43642</v>
      </c>
      <c r="B14563" s="2">
        <v>0.16937500000000003</v>
      </c>
      <c r="C14563">
        <v>7777</v>
      </c>
      <c r="D14563">
        <v>10</v>
      </c>
      <c r="E14563">
        <v>1</v>
      </c>
      <c r="F14563">
        <v>5</v>
      </c>
      <c r="G14563">
        <v>5</v>
      </c>
      <c r="H14563">
        <v>1</v>
      </c>
      <c r="I14563">
        <v>2</v>
      </c>
      <c r="J14563">
        <v>2</v>
      </c>
      <c r="K14563">
        <v>6</v>
      </c>
    </row>
    <row r="14564" spans="1:11" x14ac:dyDescent="0.2">
      <c r="A14564" s="1">
        <v>43642</v>
      </c>
      <c r="B14564" s="2">
        <v>0.16827546296296295</v>
      </c>
      <c r="C14564">
        <v>7777</v>
      </c>
    </row>
    <row r="14565" spans="1:11" x14ac:dyDescent="0.2">
      <c r="A14565" s="1">
        <v>43642</v>
      </c>
      <c r="B14565" s="2">
        <v>0.16806712962962964</v>
      </c>
      <c r="C14565">
        <v>7777</v>
      </c>
    </row>
    <row r="14566" spans="1:11" x14ac:dyDescent="0.2">
      <c r="A14566" s="1">
        <v>43642</v>
      </c>
      <c r="B14566" s="2">
        <v>0.16681712962962961</v>
      </c>
      <c r="C14566">
        <v>7777</v>
      </c>
    </row>
    <row r="14567" spans="1:11" x14ac:dyDescent="0.2">
      <c r="A14567" s="1">
        <v>43642</v>
      </c>
      <c r="B14567" s="2">
        <v>0.16643518518518519</v>
      </c>
      <c r="C14567">
        <v>7777</v>
      </c>
    </row>
    <row r="14568" spans="1:11" x14ac:dyDescent="0.2">
      <c r="A14568" s="1">
        <v>43642</v>
      </c>
      <c r="B14568" s="2">
        <v>0.16547453703703704</v>
      </c>
      <c r="C14568">
        <v>7777</v>
      </c>
      <c r="D14568">
        <v>9</v>
      </c>
      <c r="E14568">
        <v>5</v>
      </c>
      <c r="F14568">
        <v>4</v>
      </c>
      <c r="G14568">
        <v>3</v>
      </c>
      <c r="H14568">
        <v>1</v>
      </c>
      <c r="I14568">
        <v>1</v>
      </c>
      <c r="J14568">
        <v>2</v>
      </c>
      <c r="K14568">
        <v>6</v>
      </c>
    </row>
    <row r="14569" spans="1:11" x14ac:dyDescent="0.2">
      <c r="A14569" s="1">
        <v>43642</v>
      </c>
      <c r="B14569" s="2">
        <v>0.16410879629629629</v>
      </c>
      <c r="C14569">
        <v>7777</v>
      </c>
    </row>
    <row r="14570" spans="1:11" x14ac:dyDescent="0.2">
      <c r="A14570" s="1">
        <v>43642</v>
      </c>
      <c r="B14570" s="2">
        <v>0.16180555555555556</v>
      </c>
      <c r="C14570">
        <v>7777</v>
      </c>
    </row>
    <row r="14571" spans="1:11" x14ac:dyDescent="0.2">
      <c r="A14571" s="1">
        <v>43642</v>
      </c>
      <c r="B14571" s="2">
        <v>0.15740740740740741</v>
      </c>
      <c r="C14571">
        <v>7777</v>
      </c>
    </row>
    <row r="14572" spans="1:11" x14ac:dyDescent="0.2">
      <c r="A14572" s="1">
        <v>43642</v>
      </c>
      <c r="B14572" s="2">
        <v>0.15631944444444446</v>
      </c>
      <c r="C14572">
        <v>7777</v>
      </c>
    </row>
    <row r="14573" spans="1:11" x14ac:dyDescent="0.2">
      <c r="A14573" s="1">
        <v>43642</v>
      </c>
      <c r="B14573" s="2">
        <v>0.15619212962962961</v>
      </c>
      <c r="C14573">
        <v>7777</v>
      </c>
    </row>
    <row r="14574" spans="1:11" x14ac:dyDescent="0.2">
      <c r="A14574" s="1">
        <v>43642</v>
      </c>
      <c r="B14574" s="2">
        <v>0.15475694444444446</v>
      </c>
      <c r="C14574">
        <v>7777</v>
      </c>
    </row>
    <row r="14575" spans="1:11" x14ac:dyDescent="0.2">
      <c r="A14575" s="1">
        <v>43642</v>
      </c>
      <c r="B14575" s="2">
        <v>0.15291666666666667</v>
      </c>
      <c r="C14575">
        <v>7777</v>
      </c>
      <c r="D14575">
        <v>10</v>
      </c>
      <c r="E14575">
        <v>5</v>
      </c>
      <c r="F14575">
        <v>5</v>
      </c>
      <c r="G14575">
        <v>5</v>
      </c>
      <c r="H14575">
        <v>1</v>
      </c>
      <c r="I14575">
        <v>1</v>
      </c>
      <c r="J14575">
        <v>1</v>
      </c>
      <c r="K14575">
        <v>1</v>
      </c>
    </row>
    <row r="14576" spans="1:11" x14ac:dyDescent="0.2">
      <c r="A14576" s="1">
        <v>43642</v>
      </c>
      <c r="B14576" s="2">
        <v>0.15276620370370372</v>
      </c>
      <c r="C14576">
        <v>7777</v>
      </c>
    </row>
    <row r="14577" spans="1:11" x14ac:dyDescent="0.2">
      <c r="A14577" s="1">
        <v>43642</v>
      </c>
      <c r="B14577" s="2">
        <v>0.15084490740740741</v>
      </c>
      <c r="C14577">
        <v>7777</v>
      </c>
      <c r="D14577">
        <v>10</v>
      </c>
      <c r="E14577">
        <v>5</v>
      </c>
      <c r="F14577">
        <v>3</v>
      </c>
      <c r="G14577">
        <v>5</v>
      </c>
      <c r="H14577">
        <v>1</v>
      </c>
      <c r="I14577">
        <v>1</v>
      </c>
      <c r="J14577">
        <v>1</v>
      </c>
      <c r="K14577">
        <v>7</v>
      </c>
    </row>
    <row r="14578" spans="1:11" x14ac:dyDescent="0.2">
      <c r="A14578" s="1">
        <v>43642</v>
      </c>
      <c r="B14578" s="2">
        <v>0.15081018518518519</v>
      </c>
      <c r="C14578">
        <v>7777</v>
      </c>
      <c r="D14578">
        <v>9</v>
      </c>
      <c r="E14578">
        <v>5</v>
      </c>
      <c r="F14578">
        <v>5</v>
      </c>
      <c r="G14578">
        <v>5</v>
      </c>
      <c r="H14578">
        <v>1</v>
      </c>
      <c r="I14578">
        <v>2</v>
      </c>
      <c r="J14578">
        <v>1</v>
      </c>
      <c r="K14578">
        <v>7</v>
      </c>
    </row>
    <row r="14579" spans="1:11" x14ac:dyDescent="0.2">
      <c r="A14579" s="1">
        <v>43642</v>
      </c>
      <c r="B14579" s="2">
        <v>0.15046296296296297</v>
      </c>
      <c r="C14579">
        <v>7777</v>
      </c>
    </row>
    <row r="14580" spans="1:11" x14ac:dyDescent="0.2">
      <c r="A14580" s="1">
        <v>43642</v>
      </c>
      <c r="B14580" s="2">
        <v>0.1497337962962963</v>
      </c>
      <c r="C14580">
        <v>7777</v>
      </c>
    </row>
    <row r="14581" spans="1:11" x14ac:dyDescent="0.2">
      <c r="A14581" s="1">
        <v>43642</v>
      </c>
      <c r="B14581" s="2">
        <v>0.14603009259259259</v>
      </c>
      <c r="C14581">
        <v>7777</v>
      </c>
      <c r="D14581">
        <v>9</v>
      </c>
      <c r="E14581">
        <v>5</v>
      </c>
      <c r="F14581">
        <v>5</v>
      </c>
      <c r="G14581">
        <v>5</v>
      </c>
      <c r="H14581">
        <v>1</v>
      </c>
      <c r="I14581">
        <v>1</v>
      </c>
      <c r="J14581">
        <v>1</v>
      </c>
      <c r="K14581">
        <v>7</v>
      </c>
    </row>
    <row r="14582" spans="1:11" x14ac:dyDescent="0.2">
      <c r="A14582" s="1">
        <v>43642</v>
      </c>
      <c r="B14582" s="2">
        <v>0.14576388888888889</v>
      </c>
      <c r="C14582">
        <v>7777</v>
      </c>
      <c r="D14582">
        <v>10</v>
      </c>
      <c r="E14582">
        <v>5</v>
      </c>
      <c r="F14582">
        <v>4</v>
      </c>
      <c r="G14582">
        <v>5</v>
      </c>
      <c r="H14582">
        <v>1</v>
      </c>
      <c r="I14582">
        <v>1</v>
      </c>
      <c r="J14582">
        <v>1</v>
      </c>
      <c r="K14582">
        <v>7</v>
      </c>
    </row>
    <row r="14583" spans="1:11" x14ac:dyDescent="0.2">
      <c r="A14583" s="1">
        <v>43642</v>
      </c>
      <c r="B14583" s="2">
        <v>0.14502314814814815</v>
      </c>
      <c r="C14583">
        <v>7777</v>
      </c>
    </row>
    <row r="14584" spans="1:11" x14ac:dyDescent="0.2">
      <c r="A14584" s="1">
        <v>43642</v>
      </c>
      <c r="B14584" s="2">
        <v>0.14344907407407406</v>
      </c>
      <c r="C14584">
        <v>7777</v>
      </c>
    </row>
    <row r="14585" spans="1:11" x14ac:dyDescent="0.2">
      <c r="A14585" s="1">
        <v>43642</v>
      </c>
      <c r="B14585" s="2">
        <v>0.14324074074074075</v>
      </c>
      <c r="C14585">
        <v>7777</v>
      </c>
      <c r="D14585">
        <v>9</v>
      </c>
      <c r="E14585">
        <v>5</v>
      </c>
      <c r="F14585">
        <v>5</v>
      </c>
      <c r="G14585">
        <v>4</v>
      </c>
      <c r="H14585">
        <v>1</v>
      </c>
      <c r="I14585">
        <v>1</v>
      </c>
      <c r="J14585">
        <v>1</v>
      </c>
      <c r="K14585">
        <v>6</v>
      </c>
    </row>
    <row r="14586" spans="1:11" x14ac:dyDescent="0.2">
      <c r="A14586" s="1">
        <v>43642</v>
      </c>
      <c r="B14586" s="2">
        <v>0.14282407407407408</v>
      </c>
      <c r="C14586">
        <v>7777</v>
      </c>
    </row>
    <row r="14587" spans="1:11" x14ac:dyDescent="0.2">
      <c r="A14587" s="1">
        <v>43642</v>
      </c>
      <c r="B14587" s="2">
        <v>0.1426273148148148</v>
      </c>
      <c r="C14587">
        <v>7777</v>
      </c>
      <c r="D14587">
        <v>9</v>
      </c>
      <c r="E14587">
        <v>5</v>
      </c>
      <c r="F14587">
        <v>4</v>
      </c>
      <c r="G14587">
        <v>3</v>
      </c>
      <c r="H14587">
        <v>1</v>
      </c>
      <c r="I14587">
        <v>1</v>
      </c>
      <c r="J14587">
        <v>1</v>
      </c>
      <c r="K14587">
        <v>5</v>
      </c>
    </row>
    <row r="14588" spans="1:11" x14ac:dyDescent="0.2">
      <c r="A14588" s="1">
        <v>43642</v>
      </c>
      <c r="B14588" s="2">
        <v>0.13898148148148148</v>
      </c>
      <c r="C14588">
        <v>7777</v>
      </c>
    </row>
    <row r="14589" spans="1:11" x14ac:dyDescent="0.2">
      <c r="A14589" s="1">
        <v>43642</v>
      </c>
      <c r="B14589" s="2">
        <v>0.13728009259259258</v>
      </c>
      <c r="C14589">
        <v>7777</v>
      </c>
    </row>
    <row r="14590" spans="1:11" x14ac:dyDescent="0.2">
      <c r="A14590" s="1">
        <v>43642</v>
      </c>
      <c r="B14590" s="2">
        <v>0.13725694444444445</v>
      </c>
      <c r="C14590">
        <v>7777</v>
      </c>
      <c r="D14590">
        <v>10</v>
      </c>
      <c r="E14590">
        <v>5</v>
      </c>
      <c r="F14590">
        <v>5</v>
      </c>
      <c r="G14590">
        <v>5</v>
      </c>
      <c r="H14590">
        <v>1</v>
      </c>
      <c r="I14590">
        <v>2</v>
      </c>
      <c r="J14590">
        <v>2</v>
      </c>
      <c r="K14590">
        <v>7</v>
      </c>
    </row>
    <row r="14591" spans="1:11" x14ac:dyDescent="0.2">
      <c r="A14591" s="1">
        <v>43642</v>
      </c>
      <c r="B14591" s="2">
        <v>0.13500000000000001</v>
      </c>
      <c r="C14591">
        <v>7777</v>
      </c>
    </row>
    <row r="14592" spans="1:11" x14ac:dyDescent="0.2">
      <c r="A14592" s="1">
        <v>43642</v>
      </c>
      <c r="B14592" s="2">
        <v>0.13431712962962963</v>
      </c>
      <c r="C14592">
        <v>7777</v>
      </c>
      <c r="D14592">
        <v>10</v>
      </c>
      <c r="E14592">
        <v>5</v>
      </c>
      <c r="F14592">
        <v>5</v>
      </c>
      <c r="G14592">
        <v>5</v>
      </c>
    </row>
    <row r="14593" spans="1:11" x14ac:dyDescent="0.2">
      <c r="A14593" s="1">
        <v>43642</v>
      </c>
      <c r="B14593" s="2">
        <v>0.13324074074074074</v>
      </c>
      <c r="C14593">
        <v>7777</v>
      </c>
    </row>
    <row r="14594" spans="1:11" x14ac:dyDescent="0.2">
      <c r="A14594" s="1">
        <v>43642</v>
      </c>
      <c r="B14594" s="2">
        <v>0.13247685185185185</v>
      </c>
      <c r="C14594">
        <v>7777</v>
      </c>
    </row>
    <row r="14595" spans="1:11" x14ac:dyDescent="0.2">
      <c r="A14595" s="1">
        <v>43642</v>
      </c>
      <c r="B14595" s="2">
        <v>0.13208333333333333</v>
      </c>
      <c r="C14595">
        <v>7777</v>
      </c>
    </row>
    <row r="14596" spans="1:11" x14ac:dyDescent="0.2">
      <c r="A14596" s="1">
        <v>43642</v>
      </c>
      <c r="B14596" s="2">
        <v>0.13159722222222223</v>
      </c>
      <c r="C14596">
        <v>7777</v>
      </c>
    </row>
    <row r="14597" spans="1:11" x14ac:dyDescent="0.2">
      <c r="A14597" s="1">
        <v>43642</v>
      </c>
      <c r="B14597" s="2">
        <v>0.13115740740740742</v>
      </c>
      <c r="C14597">
        <v>7777</v>
      </c>
    </row>
    <row r="14598" spans="1:11" x14ac:dyDescent="0.2">
      <c r="A14598" s="1">
        <v>43642</v>
      </c>
      <c r="B14598" s="2">
        <v>0.12983796296296296</v>
      </c>
      <c r="C14598">
        <v>7777</v>
      </c>
    </row>
    <row r="14599" spans="1:11" x14ac:dyDescent="0.2">
      <c r="A14599" s="1">
        <v>43642</v>
      </c>
      <c r="B14599" s="2">
        <v>0.12908564814814813</v>
      </c>
      <c r="C14599">
        <v>7777</v>
      </c>
    </row>
    <row r="14600" spans="1:11" x14ac:dyDescent="0.2">
      <c r="A14600" s="1">
        <v>43642</v>
      </c>
      <c r="B14600" s="2">
        <v>0.1221875</v>
      </c>
      <c r="C14600">
        <v>7777</v>
      </c>
    </row>
    <row r="14601" spans="1:11" x14ac:dyDescent="0.2">
      <c r="A14601" s="1">
        <v>43642</v>
      </c>
      <c r="B14601" s="2">
        <v>0.11986111111111113</v>
      </c>
      <c r="C14601">
        <v>7777</v>
      </c>
      <c r="D14601">
        <v>10</v>
      </c>
      <c r="E14601">
        <v>5</v>
      </c>
      <c r="F14601">
        <v>5</v>
      </c>
      <c r="G14601">
        <v>5</v>
      </c>
      <c r="H14601">
        <v>1</v>
      </c>
      <c r="I14601">
        <v>2</v>
      </c>
      <c r="J14601">
        <v>1</v>
      </c>
      <c r="K14601">
        <v>7</v>
      </c>
    </row>
    <row r="14602" spans="1:11" x14ac:dyDescent="0.2">
      <c r="A14602" s="1">
        <v>43642</v>
      </c>
      <c r="B14602" s="2">
        <v>0.1168287037037037</v>
      </c>
      <c r="C14602">
        <v>7777</v>
      </c>
    </row>
    <row r="14603" spans="1:11" x14ac:dyDescent="0.2">
      <c r="A14603" s="1">
        <v>43642</v>
      </c>
      <c r="B14603" s="2">
        <v>0.11143518518518519</v>
      </c>
      <c r="C14603">
        <v>7777</v>
      </c>
      <c r="D14603">
        <v>10</v>
      </c>
      <c r="E14603">
        <v>5</v>
      </c>
      <c r="F14603">
        <v>5</v>
      </c>
      <c r="G14603">
        <v>5</v>
      </c>
      <c r="H14603">
        <v>1</v>
      </c>
      <c r="I14603">
        <v>2</v>
      </c>
      <c r="J14603">
        <v>2</v>
      </c>
      <c r="K14603">
        <v>7</v>
      </c>
    </row>
    <row r="14604" spans="1:11" x14ac:dyDescent="0.2">
      <c r="A14604" s="1">
        <v>43642</v>
      </c>
      <c r="B14604" s="2">
        <v>0.11010416666666667</v>
      </c>
      <c r="C14604">
        <v>7777</v>
      </c>
      <c r="D14604">
        <v>10</v>
      </c>
      <c r="E14604">
        <v>5</v>
      </c>
      <c r="F14604">
        <v>5</v>
      </c>
      <c r="G14604">
        <v>5</v>
      </c>
      <c r="H14604">
        <v>1</v>
      </c>
      <c r="I14604">
        <v>1</v>
      </c>
      <c r="J14604">
        <v>2</v>
      </c>
      <c r="K14604">
        <v>7</v>
      </c>
    </row>
    <row r="14605" spans="1:11" x14ac:dyDescent="0.2">
      <c r="A14605" s="1">
        <v>43642</v>
      </c>
      <c r="B14605" s="2">
        <v>0.10430555555555555</v>
      </c>
      <c r="C14605">
        <v>7777</v>
      </c>
      <c r="D14605">
        <v>9</v>
      </c>
      <c r="E14605">
        <v>5</v>
      </c>
      <c r="F14605">
        <v>5</v>
      </c>
      <c r="G14605">
        <v>5</v>
      </c>
      <c r="H14605">
        <v>1</v>
      </c>
      <c r="I14605">
        <v>1</v>
      </c>
      <c r="J14605">
        <v>2</v>
      </c>
      <c r="K14605">
        <v>7</v>
      </c>
    </row>
    <row r="14606" spans="1:11" x14ac:dyDescent="0.2">
      <c r="A14606" s="1">
        <v>43642</v>
      </c>
      <c r="B14606" s="2">
        <v>0.10349537037037038</v>
      </c>
      <c r="C14606">
        <v>7777</v>
      </c>
      <c r="D14606">
        <v>9</v>
      </c>
      <c r="E14606">
        <v>5</v>
      </c>
      <c r="F14606">
        <v>5</v>
      </c>
      <c r="G14606">
        <v>5</v>
      </c>
      <c r="H14606">
        <v>1</v>
      </c>
      <c r="I14606">
        <v>1</v>
      </c>
      <c r="J14606">
        <v>2</v>
      </c>
      <c r="K14606">
        <v>7</v>
      </c>
    </row>
    <row r="14607" spans="1:11" x14ac:dyDescent="0.2">
      <c r="A14607" s="1">
        <v>43642</v>
      </c>
      <c r="B14607" s="2">
        <v>0.10328703703703705</v>
      </c>
      <c r="C14607">
        <v>7777</v>
      </c>
      <c r="D14607">
        <v>9</v>
      </c>
      <c r="E14607">
        <v>5</v>
      </c>
      <c r="F14607">
        <v>5</v>
      </c>
      <c r="G14607">
        <v>5</v>
      </c>
      <c r="H14607">
        <v>1</v>
      </c>
      <c r="I14607">
        <v>1</v>
      </c>
      <c r="J14607">
        <v>2</v>
      </c>
      <c r="K14607">
        <v>7</v>
      </c>
    </row>
    <row r="14608" spans="1:11" x14ac:dyDescent="0.2">
      <c r="A14608" s="1">
        <v>43642</v>
      </c>
      <c r="B14608" s="2">
        <v>0.10107638888888888</v>
      </c>
      <c r="C14608">
        <v>7777</v>
      </c>
    </row>
    <row r="14609" spans="1:11" x14ac:dyDescent="0.2">
      <c r="A14609" s="1">
        <v>43642</v>
      </c>
      <c r="B14609" s="2">
        <v>0.10011574074074074</v>
      </c>
      <c r="C14609">
        <v>7777</v>
      </c>
      <c r="D14609">
        <v>10</v>
      </c>
      <c r="E14609">
        <v>5</v>
      </c>
      <c r="F14609">
        <v>5</v>
      </c>
      <c r="G14609">
        <v>5</v>
      </c>
      <c r="H14609">
        <v>1</v>
      </c>
      <c r="I14609">
        <v>2</v>
      </c>
      <c r="J14609">
        <v>1</v>
      </c>
      <c r="K14609">
        <v>7</v>
      </c>
    </row>
    <row r="14610" spans="1:11" x14ac:dyDescent="0.2">
      <c r="A14610" s="1">
        <v>43642</v>
      </c>
      <c r="B14610" s="2">
        <v>9.7708333333333328E-2</v>
      </c>
      <c r="C14610">
        <v>7777</v>
      </c>
      <c r="D14610">
        <v>10</v>
      </c>
      <c r="E14610">
        <v>5</v>
      </c>
      <c r="F14610">
        <v>4</v>
      </c>
      <c r="G14610">
        <v>2</v>
      </c>
      <c r="H14610">
        <v>1</v>
      </c>
      <c r="I14610">
        <v>1</v>
      </c>
      <c r="J14610">
        <v>1</v>
      </c>
      <c r="K14610">
        <v>7</v>
      </c>
    </row>
    <row r="14611" spans="1:11" x14ac:dyDescent="0.2">
      <c r="A14611" s="1">
        <v>43642</v>
      </c>
      <c r="B14611" s="2">
        <v>9.5416666666666664E-2</v>
      </c>
      <c r="C14611">
        <v>7777</v>
      </c>
    </row>
    <row r="14612" spans="1:11" x14ac:dyDescent="0.2">
      <c r="A14612" s="1">
        <v>43642</v>
      </c>
      <c r="B14612" s="2">
        <v>9.268518518518519E-2</v>
      </c>
      <c r="C14612">
        <v>7777</v>
      </c>
      <c r="D14612">
        <v>9</v>
      </c>
      <c r="E14612">
        <v>5</v>
      </c>
      <c r="F14612">
        <v>5</v>
      </c>
      <c r="G14612">
        <v>5</v>
      </c>
      <c r="H14612">
        <v>1</v>
      </c>
      <c r="I14612">
        <v>2</v>
      </c>
      <c r="J14612">
        <v>1</v>
      </c>
      <c r="K14612">
        <v>6</v>
      </c>
    </row>
    <row r="14613" spans="1:11" x14ac:dyDescent="0.2">
      <c r="A14613" s="1">
        <v>43642</v>
      </c>
      <c r="B14613" s="2">
        <v>8.7581018518518516E-2</v>
      </c>
      <c r="C14613">
        <v>7777</v>
      </c>
    </row>
    <row r="14614" spans="1:11" x14ac:dyDescent="0.2">
      <c r="A14614" s="1">
        <v>43643</v>
      </c>
      <c r="B14614" s="2">
        <v>0.836400462962963</v>
      </c>
      <c r="C14614">
        <v>8888</v>
      </c>
      <c r="D14614">
        <v>6</v>
      </c>
      <c r="E14614">
        <v>4</v>
      </c>
      <c r="F14614">
        <v>5</v>
      </c>
      <c r="G14614">
        <v>5</v>
      </c>
      <c r="H14614">
        <v>1</v>
      </c>
      <c r="I14614">
        <v>1</v>
      </c>
      <c r="J14614">
        <v>1</v>
      </c>
      <c r="K14614">
        <v>4</v>
      </c>
    </row>
    <row r="14615" spans="1:11" x14ac:dyDescent="0.2">
      <c r="A14615" s="1">
        <v>43643</v>
      </c>
      <c r="B14615" s="2">
        <v>0.83603009259259264</v>
      </c>
      <c r="C14615">
        <v>8888</v>
      </c>
      <c r="D14615">
        <v>10</v>
      </c>
      <c r="E14615">
        <v>5</v>
      </c>
      <c r="F14615">
        <v>4</v>
      </c>
      <c r="G14615">
        <v>4</v>
      </c>
      <c r="H14615">
        <v>1</v>
      </c>
      <c r="I14615">
        <v>1</v>
      </c>
      <c r="J14615">
        <v>2</v>
      </c>
      <c r="K14615">
        <v>1</v>
      </c>
    </row>
    <row r="14616" spans="1:11" x14ac:dyDescent="0.2">
      <c r="A14616" s="1">
        <v>43643</v>
      </c>
      <c r="B14616" s="2">
        <v>0.83239583333333333</v>
      </c>
      <c r="C14616">
        <v>8888</v>
      </c>
      <c r="D14616">
        <v>10</v>
      </c>
      <c r="E14616">
        <v>5</v>
      </c>
      <c r="F14616">
        <v>2</v>
      </c>
      <c r="G14616">
        <v>2</v>
      </c>
      <c r="H14616">
        <v>1</v>
      </c>
      <c r="I14616">
        <v>1</v>
      </c>
      <c r="J14616">
        <v>2</v>
      </c>
      <c r="K14616">
        <v>1</v>
      </c>
    </row>
    <row r="14617" spans="1:11" x14ac:dyDescent="0.2">
      <c r="A14617" s="1">
        <v>43643</v>
      </c>
      <c r="B14617" s="2">
        <v>0.83149305555555564</v>
      </c>
      <c r="C14617">
        <v>8888</v>
      </c>
      <c r="D14617">
        <v>5</v>
      </c>
      <c r="E14617">
        <v>3</v>
      </c>
      <c r="F14617">
        <v>1</v>
      </c>
      <c r="G14617">
        <v>2</v>
      </c>
      <c r="H14617">
        <v>2</v>
      </c>
      <c r="I14617">
        <v>2</v>
      </c>
      <c r="J14617">
        <v>2</v>
      </c>
      <c r="K14617">
        <v>3</v>
      </c>
    </row>
    <row r="14618" spans="1:11" x14ac:dyDescent="0.2">
      <c r="A14618" s="1">
        <v>43643</v>
      </c>
      <c r="B14618" s="2">
        <v>0.8259953703703703</v>
      </c>
      <c r="C14618">
        <v>9999</v>
      </c>
    </row>
    <row r="14619" spans="1:11" x14ac:dyDescent="0.2">
      <c r="A14619" s="1">
        <v>43643</v>
      </c>
      <c r="B14619" s="2">
        <v>0.82156250000000008</v>
      </c>
      <c r="C14619">
        <v>8888</v>
      </c>
      <c r="D14619">
        <v>0</v>
      </c>
      <c r="E14619">
        <v>1</v>
      </c>
      <c r="F14619">
        <v>1</v>
      </c>
      <c r="G14619">
        <v>1</v>
      </c>
      <c r="H14619">
        <v>2</v>
      </c>
      <c r="I14619">
        <v>1</v>
      </c>
      <c r="J14619">
        <v>1</v>
      </c>
      <c r="K14619">
        <v>1</v>
      </c>
    </row>
    <row r="14620" spans="1:11" x14ac:dyDescent="0.2">
      <c r="A14620" s="1">
        <v>43643</v>
      </c>
      <c r="B14620" s="2">
        <v>0.82048611111111114</v>
      </c>
      <c r="C14620">
        <v>9999</v>
      </c>
      <c r="D14620">
        <v>5</v>
      </c>
      <c r="E14620">
        <v>5</v>
      </c>
      <c r="F14620">
        <v>4</v>
      </c>
      <c r="G14620">
        <v>4</v>
      </c>
      <c r="H14620">
        <v>1</v>
      </c>
      <c r="I14620">
        <v>1</v>
      </c>
      <c r="J14620">
        <v>2</v>
      </c>
      <c r="K14620">
        <v>5</v>
      </c>
    </row>
    <row r="14621" spans="1:11" x14ac:dyDescent="0.2">
      <c r="A14621" s="1">
        <v>43643</v>
      </c>
      <c r="B14621" s="2">
        <v>0.82010416666666675</v>
      </c>
      <c r="C14621">
        <v>8888</v>
      </c>
      <c r="D14621">
        <v>7</v>
      </c>
      <c r="E14621">
        <v>5</v>
      </c>
      <c r="F14621">
        <v>5</v>
      </c>
      <c r="G14621">
        <v>4</v>
      </c>
    </row>
    <row r="14622" spans="1:11" x14ac:dyDescent="0.2">
      <c r="A14622" s="1">
        <v>43643</v>
      </c>
      <c r="B14622" s="2">
        <v>0.8175810185185185</v>
      </c>
      <c r="C14622">
        <v>8888</v>
      </c>
    </row>
    <row r="14623" spans="1:11" x14ac:dyDescent="0.2">
      <c r="A14623" s="1">
        <v>43643</v>
      </c>
      <c r="B14623" s="2">
        <v>0.81431712962962965</v>
      </c>
      <c r="C14623">
        <v>8888</v>
      </c>
      <c r="D14623">
        <v>8</v>
      </c>
      <c r="E14623">
        <v>2</v>
      </c>
      <c r="F14623">
        <v>3</v>
      </c>
      <c r="G14623">
        <v>2</v>
      </c>
      <c r="H14623">
        <v>1</v>
      </c>
      <c r="I14623">
        <v>1</v>
      </c>
      <c r="J14623">
        <v>2</v>
      </c>
      <c r="K14623">
        <v>5</v>
      </c>
    </row>
    <row r="14624" spans="1:11" x14ac:dyDescent="0.2">
      <c r="A14624" s="1">
        <v>43643</v>
      </c>
      <c r="B14624" s="2">
        <v>0.81429398148148147</v>
      </c>
      <c r="C14624">
        <v>9999</v>
      </c>
      <c r="D14624">
        <v>10</v>
      </c>
      <c r="E14624">
        <v>5</v>
      </c>
      <c r="F14624">
        <v>5</v>
      </c>
      <c r="G14624">
        <v>5</v>
      </c>
      <c r="H14624">
        <v>1</v>
      </c>
      <c r="I14624">
        <v>1</v>
      </c>
      <c r="J14624">
        <v>1</v>
      </c>
      <c r="K14624">
        <v>7</v>
      </c>
    </row>
    <row r="14625" spans="1:11" x14ac:dyDescent="0.2">
      <c r="A14625" s="1">
        <v>43643</v>
      </c>
      <c r="B14625" s="2">
        <v>0.81126157407407407</v>
      </c>
      <c r="C14625">
        <v>8888</v>
      </c>
    </row>
    <row r="14626" spans="1:11" x14ac:dyDescent="0.2">
      <c r="A14626" s="1">
        <v>43643</v>
      </c>
      <c r="B14626" s="2">
        <v>0.81099537037037039</v>
      </c>
      <c r="C14626">
        <v>8888</v>
      </c>
      <c r="D14626">
        <v>10</v>
      </c>
      <c r="E14626">
        <v>5</v>
      </c>
      <c r="F14626">
        <v>5</v>
      </c>
      <c r="G14626">
        <v>5</v>
      </c>
      <c r="H14626">
        <v>1</v>
      </c>
      <c r="I14626">
        <v>2</v>
      </c>
      <c r="J14626">
        <v>2</v>
      </c>
      <c r="K14626">
        <v>7</v>
      </c>
    </row>
    <row r="14627" spans="1:11" x14ac:dyDescent="0.2">
      <c r="A14627" s="1">
        <v>43643</v>
      </c>
      <c r="B14627" s="2">
        <v>0.80829861111111112</v>
      </c>
      <c r="C14627">
        <v>8888</v>
      </c>
      <c r="D14627">
        <v>8</v>
      </c>
    </row>
    <row r="14628" spans="1:11" x14ac:dyDescent="0.2">
      <c r="A14628" s="1">
        <v>43643</v>
      </c>
      <c r="B14628" s="2">
        <v>0.80813657407407413</v>
      </c>
      <c r="C14628">
        <v>8888</v>
      </c>
    </row>
    <row r="14629" spans="1:11" x14ac:dyDescent="0.2">
      <c r="A14629" s="1">
        <v>43643</v>
      </c>
      <c r="B14629" s="2">
        <v>0.80381944444444453</v>
      </c>
      <c r="C14629">
        <v>8888</v>
      </c>
    </row>
    <row r="14630" spans="1:11" x14ac:dyDescent="0.2">
      <c r="A14630" s="1">
        <v>43643</v>
      </c>
      <c r="B14630" s="2">
        <v>0.79899305555555555</v>
      </c>
      <c r="C14630">
        <v>8888</v>
      </c>
    </row>
    <row r="14631" spans="1:11" x14ac:dyDescent="0.2">
      <c r="A14631" s="1">
        <v>43643</v>
      </c>
      <c r="B14631" s="2">
        <v>0.79325231481481484</v>
      </c>
      <c r="C14631">
        <v>8888</v>
      </c>
      <c r="D14631">
        <v>9</v>
      </c>
      <c r="E14631">
        <v>4</v>
      </c>
      <c r="F14631">
        <v>5</v>
      </c>
      <c r="G14631">
        <v>5</v>
      </c>
      <c r="H14631">
        <v>1</v>
      </c>
      <c r="I14631">
        <v>2</v>
      </c>
      <c r="J14631">
        <v>2</v>
      </c>
      <c r="K14631">
        <v>6</v>
      </c>
    </row>
    <row r="14632" spans="1:11" x14ac:dyDescent="0.2">
      <c r="A14632" s="1">
        <v>43643</v>
      </c>
      <c r="B14632" s="2">
        <v>0.79248842592592583</v>
      </c>
      <c r="C14632">
        <v>8888</v>
      </c>
      <c r="D14632">
        <v>10</v>
      </c>
      <c r="E14632">
        <v>5</v>
      </c>
      <c r="F14632">
        <v>5</v>
      </c>
      <c r="G14632">
        <v>5</v>
      </c>
      <c r="H14632">
        <v>1</v>
      </c>
      <c r="I14632">
        <v>1</v>
      </c>
      <c r="J14632">
        <v>2</v>
      </c>
      <c r="K14632">
        <v>7</v>
      </c>
    </row>
    <row r="14633" spans="1:11" x14ac:dyDescent="0.2">
      <c r="A14633" s="1">
        <v>43643</v>
      </c>
      <c r="B14633" s="2">
        <v>0.78913194444444434</v>
      </c>
      <c r="C14633">
        <v>9999</v>
      </c>
      <c r="D14633">
        <v>9</v>
      </c>
      <c r="E14633">
        <v>5</v>
      </c>
      <c r="F14633">
        <v>5</v>
      </c>
      <c r="G14633">
        <v>5</v>
      </c>
      <c r="H14633">
        <v>2</v>
      </c>
      <c r="I14633">
        <v>1</v>
      </c>
      <c r="J14633">
        <v>2</v>
      </c>
      <c r="K14633">
        <v>7</v>
      </c>
    </row>
    <row r="14634" spans="1:11" x14ac:dyDescent="0.2">
      <c r="A14634" s="1">
        <v>43643</v>
      </c>
      <c r="B14634" s="2">
        <v>0.78896990740740736</v>
      </c>
      <c r="C14634">
        <v>8888</v>
      </c>
      <c r="D14634">
        <v>10</v>
      </c>
      <c r="E14634">
        <v>1</v>
      </c>
      <c r="F14634">
        <v>0</v>
      </c>
      <c r="G14634">
        <v>1</v>
      </c>
      <c r="H14634">
        <v>1</v>
      </c>
      <c r="I14634">
        <v>2</v>
      </c>
      <c r="J14634">
        <v>2</v>
      </c>
      <c r="K14634">
        <v>1</v>
      </c>
    </row>
    <row r="14635" spans="1:11" x14ac:dyDescent="0.2">
      <c r="A14635" s="1">
        <v>43643</v>
      </c>
      <c r="B14635" s="2">
        <v>0.78521990740740744</v>
      </c>
      <c r="C14635">
        <v>8888</v>
      </c>
      <c r="D14635">
        <v>10</v>
      </c>
      <c r="E14635">
        <v>5</v>
      </c>
      <c r="F14635">
        <v>1</v>
      </c>
      <c r="G14635">
        <v>2</v>
      </c>
      <c r="H14635">
        <v>1</v>
      </c>
      <c r="I14635">
        <v>2</v>
      </c>
      <c r="J14635">
        <v>2</v>
      </c>
      <c r="K14635">
        <v>7</v>
      </c>
    </row>
    <row r="14636" spans="1:11" x14ac:dyDescent="0.2">
      <c r="A14636" s="1">
        <v>43643</v>
      </c>
      <c r="B14636" s="2">
        <v>0.78498842592592588</v>
      </c>
      <c r="C14636">
        <v>8888</v>
      </c>
      <c r="D14636">
        <v>7</v>
      </c>
      <c r="E14636">
        <v>4</v>
      </c>
      <c r="F14636">
        <v>5</v>
      </c>
      <c r="G14636">
        <v>5</v>
      </c>
      <c r="H14636">
        <v>1</v>
      </c>
      <c r="I14636">
        <v>1</v>
      </c>
      <c r="J14636">
        <v>1</v>
      </c>
    </row>
    <row r="14637" spans="1:11" x14ac:dyDescent="0.2">
      <c r="A14637" s="1">
        <v>43643</v>
      </c>
      <c r="B14637" s="2">
        <v>0.78150462962962963</v>
      </c>
      <c r="C14637">
        <v>8888</v>
      </c>
    </row>
    <row r="14638" spans="1:11" x14ac:dyDescent="0.2">
      <c r="A14638" s="1">
        <v>43643</v>
      </c>
      <c r="B14638" s="2">
        <v>0.77937499999999993</v>
      </c>
      <c r="C14638">
        <v>9999</v>
      </c>
      <c r="D14638">
        <v>8</v>
      </c>
      <c r="E14638">
        <v>5</v>
      </c>
      <c r="F14638">
        <v>2</v>
      </c>
      <c r="G14638">
        <v>5</v>
      </c>
      <c r="H14638">
        <v>2</v>
      </c>
      <c r="I14638">
        <v>1</v>
      </c>
      <c r="J14638">
        <v>2</v>
      </c>
      <c r="K14638">
        <v>5</v>
      </c>
    </row>
    <row r="14639" spans="1:11" x14ac:dyDescent="0.2">
      <c r="A14639" s="1">
        <v>43643</v>
      </c>
      <c r="B14639" s="2">
        <v>0.77453703703703702</v>
      </c>
      <c r="C14639">
        <v>8888</v>
      </c>
      <c r="D14639">
        <v>10</v>
      </c>
      <c r="E14639">
        <v>5</v>
      </c>
      <c r="F14639">
        <v>0</v>
      </c>
      <c r="G14639">
        <v>5</v>
      </c>
      <c r="H14639">
        <v>1</v>
      </c>
      <c r="I14639">
        <v>2</v>
      </c>
      <c r="J14639">
        <v>2</v>
      </c>
      <c r="K14639">
        <v>7</v>
      </c>
    </row>
    <row r="14640" spans="1:11" x14ac:dyDescent="0.2">
      <c r="A14640" s="1">
        <v>43643</v>
      </c>
      <c r="B14640" s="2">
        <v>0.77303240740740742</v>
      </c>
      <c r="C14640">
        <v>9999</v>
      </c>
      <c r="D14640">
        <v>8</v>
      </c>
      <c r="E14640">
        <v>4</v>
      </c>
      <c r="F14640">
        <v>4</v>
      </c>
      <c r="G14640">
        <v>4</v>
      </c>
      <c r="H14640">
        <v>1</v>
      </c>
      <c r="I14640">
        <v>1</v>
      </c>
      <c r="J14640">
        <v>2</v>
      </c>
      <c r="K14640">
        <v>5</v>
      </c>
    </row>
    <row r="14641" spans="1:11" x14ac:dyDescent="0.2">
      <c r="A14641" s="1">
        <v>43643</v>
      </c>
      <c r="B14641" s="2">
        <v>0.77222222222222225</v>
      </c>
      <c r="C14641">
        <v>8888</v>
      </c>
    </row>
    <row r="14642" spans="1:11" x14ac:dyDescent="0.2">
      <c r="A14642" s="1">
        <v>43643</v>
      </c>
      <c r="B14642" s="2">
        <v>0.77222222222222225</v>
      </c>
      <c r="C14642">
        <v>8888</v>
      </c>
      <c r="D14642">
        <v>5</v>
      </c>
      <c r="E14642">
        <v>5</v>
      </c>
      <c r="F14642">
        <v>1</v>
      </c>
      <c r="G14642">
        <v>4</v>
      </c>
      <c r="H14642">
        <v>2</v>
      </c>
      <c r="I14642">
        <v>2</v>
      </c>
      <c r="J14642">
        <v>2</v>
      </c>
      <c r="K14642">
        <v>4</v>
      </c>
    </row>
    <row r="14643" spans="1:11" x14ac:dyDescent="0.2">
      <c r="A14643" s="1">
        <v>43643</v>
      </c>
      <c r="B14643" s="2">
        <v>0.77212962962962972</v>
      </c>
      <c r="C14643">
        <v>8888</v>
      </c>
      <c r="D14643">
        <v>10</v>
      </c>
      <c r="E14643">
        <v>5</v>
      </c>
      <c r="F14643">
        <v>5</v>
      </c>
      <c r="G14643">
        <v>5</v>
      </c>
      <c r="H14643">
        <v>1</v>
      </c>
      <c r="I14643">
        <v>1</v>
      </c>
      <c r="J14643">
        <v>1</v>
      </c>
      <c r="K14643">
        <v>1</v>
      </c>
    </row>
    <row r="14644" spans="1:11" x14ac:dyDescent="0.2">
      <c r="A14644" s="1">
        <v>43643</v>
      </c>
      <c r="B14644" s="2">
        <v>0.76849537037037041</v>
      </c>
      <c r="C14644">
        <v>9999</v>
      </c>
      <c r="D14644">
        <v>7</v>
      </c>
      <c r="E14644">
        <v>5</v>
      </c>
      <c r="F14644">
        <v>2</v>
      </c>
      <c r="G14644">
        <v>1</v>
      </c>
      <c r="H14644">
        <v>1</v>
      </c>
      <c r="I14644">
        <v>1</v>
      </c>
      <c r="J14644">
        <v>1</v>
      </c>
      <c r="K14644">
        <v>7</v>
      </c>
    </row>
    <row r="14645" spans="1:11" x14ac:dyDescent="0.2">
      <c r="A14645" s="1">
        <v>43643</v>
      </c>
      <c r="B14645" s="2">
        <v>0.76695601851851858</v>
      </c>
      <c r="C14645">
        <v>8888</v>
      </c>
      <c r="D14645">
        <v>5</v>
      </c>
      <c r="E14645">
        <v>1</v>
      </c>
      <c r="F14645">
        <v>3</v>
      </c>
      <c r="G14645">
        <v>5</v>
      </c>
      <c r="H14645">
        <v>1</v>
      </c>
      <c r="I14645">
        <v>2</v>
      </c>
    </row>
    <row r="14646" spans="1:11" x14ac:dyDescent="0.2">
      <c r="A14646" s="1">
        <v>43643</v>
      </c>
      <c r="B14646" s="2">
        <v>0.76612268518518523</v>
      </c>
      <c r="C14646">
        <v>8888</v>
      </c>
    </row>
    <row r="14647" spans="1:11" x14ac:dyDescent="0.2">
      <c r="A14647" s="1">
        <v>43643</v>
      </c>
      <c r="B14647" s="2">
        <v>0.76515046296296296</v>
      </c>
      <c r="C14647">
        <v>8888</v>
      </c>
      <c r="D14647">
        <v>9</v>
      </c>
      <c r="E14647">
        <v>5</v>
      </c>
      <c r="F14647">
        <v>5</v>
      </c>
      <c r="G14647">
        <v>5</v>
      </c>
      <c r="H14647">
        <v>1</v>
      </c>
      <c r="I14647">
        <v>2</v>
      </c>
      <c r="J14647">
        <v>2</v>
      </c>
      <c r="K14647">
        <v>7</v>
      </c>
    </row>
    <row r="14648" spans="1:11" x14ac:dyDescent="0.2">
      <c r="A14648" s="1">
        <v>43643</v>
      </c>
      <c r="B14648" s="2">
        <v>0.76215277777777779</v>
      </c>
      <c r="C14648">
        <v>8888</v>
      </c>
    </row>
    <row r="14649" spans="1:11" x14ac:dyDescent="0.2">
      <c r="A14649" s="1">
        <v>43643</v>
      </c>
      <c r="B14649" s="2">
        <v>0.76204861111111111</v>
      </c>
      <c r="C14649">
        <v>9999</v>
      </c>
      <c r="D14649">
        <v>10</v>
      </c>
      <c r="E14649">
        <v>5</v>
      </c>
      <c r="F14649">
        <v>5</v>
      </c>
      <c r="G14649">
        <v>5</v>
      </c>
      <c r="H14649">
        <v>2</v>
      </c>
      <c r="I14649">
        <v>2</v>
      </c>
      <c r="J14649">
        <v>2</v>
      </c>
      <c r="K14649">
        <v>7</v>
      </c>
    </row>
    <row r="14650" spans="1:11" x14ac:dyDescent="0.2">
      <c r="A14650" s="1">
        <v>43643</v>
      </c>
      <c r="B14650" s="2">
        <v>0.75645833333333334</v>
      </c>
      <c r="C14650">
        <v>8888</v>
      </c>
      <c r="D14650">
        <v>5</v>
      </c>
      <c r="E14650">
        <v>5</v>
      </c>
      <c r="F14650">
        <v>3</v>
      </c>
      <c r="G14650">
        <v>3</v>
      </c>
      <c r="H14650">
        <v>1</v>
      </c>
      <c r="I14650">
        <v>1</v>
      </c>
      <c r="J14650">
        <v>2</v>
      </c>
      <c r="K14650">
        <v>7</v>
      </c>
    </row>
    <row r="14651" spans="1:11" x14ac:dyDescent="0.2">
      <c r="A14651" s="1">
        <v>43643</v>
      </c>
      <c r="B14651" s="2">
        <v>0.75640046296296293</v>
      </c>
      <c r="C14651">
        <v>8888</v>
      </c>
      <c r="D14651">
        <v>0</v>
      </c>
      <c r="E14651">
        <v>4</v>
      </c>
      <c r="F14651">
        <v>1</v>
      </c>
      <c r="G14651">
        <v>1</v>
      </c>
      <c r="H14651">
        <v>2</v>
      </c>
      <c r="I14651">
        <v>2</v>
      </c>
      <c r="J14651">
        <v>2</v>
      </c>
      <c r="K14651">
        <v>6</v>
      </c>
    </row>
    <row r="14652" spans="1:11" x14ac:dyDescent="0.2">
      <c r="A14652" s="1">
        <v>43643</v>
      </c>
      <c r="B14652" s="2">
        <v>0.75394675925925936</v>
      </c>
      <c r="C14652">
        <v>9999</v>
      </c>
    </row>
    <row r="14653" spans="1:11" x14ac:dyDescent="0.2">
      <c r="A14653" s="1">
        <v>43643</v>
      </c>
      <c r="B14653" s="2">
        <v>0.75348379629629625</v>
      </c>
      <c r="C14653">
        <v>8888</v>
      </c>
      <c r="D14653">
        <v>7</v>
      </c>
    </row>
    <row r="14654" spans="1:11" x14ac:dyDescent="0.2">
      <c r="A14654" s="1">
        <v>43643</v>
      </c>
      <c r="B14654" s="2">
        <v>0.75037037037037047</v>
      </c>
      <c r="C14654">
        <v>9999</v>
      </c>
      <c r="D14654">
        <v>10</v>
      </c>
      <c r="E14654">
        <v>5</v>
      </c>
      <c r="F14654">
        <v>5</v>
      </c>
      <c r="G14654">
        <v>5</v>
      </c>
      <c r="H14654">
        <v>1</v>
      </c>
      <c r="I14654">
        <v>1</v>
      </c>
      <c r="J14654">
        <v>2</v>
      </c>
      <c r="K14654">
        <v>7</v>
      </c>
    </row>
    <row r="14655" spans="1:11" x14ac:dyDescent="0.2">
      <c r="A14655" s="1">
        <v>43643</v>
      </c>
      <c r="B14655" s="2">
        <v>0.74635416666666676</v>
      </c>
      <c r="C14655">
        <v>8888</v>
      </c>
    </row>
    <row r="14656" spans="1:11" x14ac:dyDescent="0.2">
      <c r="A14656" s="1">
        <v>43643</v>
      </c>
      <c r="B14656" s="2">
        <v>0.74259259259259258</v>
      </c>
      <c r="C14656">
        <v>8888</v>
      </c>
      <c r="D14656">
        <v>8</v>
      </c>
      <c r="E14656">
        <v>5</v>
      </c>
      <c r="F14656">
        <v>4</v>
      </c>
      <c r="G14656">
        <v>4</v>
      </c>
    </row>
    <row r="14657" spans="1:11" x14ac:dyDescent="0.2">
      <c r="A14657" s="1">
        <v>43643</v>
      </c>
      <c r="B14657" s="2">
        <v>0.73612268518518509</v>
      </c>
      <c r="C14657">
        <v>9999</v>
      </c>
      <c r="D14657">
        <v>10</v>
      </c>
      <c r="E14657">
        <v>5</v>
      </c>
      <c r="F14657">
        <v>5</v>
      </c>
      <c r="G14657">
        <v>5</v>
      </c>
      <c r="H14657">
        <v>1</v>
      </c>
      <c r="I14657">
        <v>1</v>
      </c>
      <c r="J14657">
        <v>2</v>
      </c>
      <c r="K14657">
        <v>1</v>
      </c>
    </row>
    <row r="14658" spans="1:11" x14ac:dyDescent="0.2">
      <c r="A14658" s="1">
        <v>43643</v>
      </c>
      <c r="B14658" s="2">
        <v>0.73305555555555557</v>
      </c>
      <c r="C14658">
        <v>8888</v>
      </c>
      <c r="D14658">
        <v>8</v>
      </c>
      <c r="E14658">
        <v>5</v>
      </c>
      <c r="F14658">
        <v>4</v>
      </c>
      <c r="G14658">
        <v>4</v>
      </c>
      <c r="H14658">
        <v>1</v>
      </c>
      <c r="I14658">
        <v>1</v>
      </c>
      <c r="J14658">
        <v>2</v>
      </c>
      <c r="K14658">
        <v>1</v>
      </c>
    </row>
    <row r="14659" spans="1:11" x14ac:dyDescent="0.2">
      <c r="A14659" s="1">
        <v>43643</v>
      </c>
      <c r="B14659" s="2">
        <v>0.72237268518518516</v>
      </c>
      <c r="C14659">
        <v>8888</v>
      </c>
    </row>
    <row r="14660" spans="1:11" x14ac:dyDescent="0.2">
      <c r="A14660" s="1">
        <v>43643</v>
      </c>
      <c r="B14660" s="2">
        <v>0.72203703703703714</v>
      </c>
      <c r="C14660">
        <v>8888</v>
      </c>
      <c r="D14660">
        <v>9</v>
      </c>
      <c r="E14660">
        <v>5</v>
      </c>
      <c r="F14660">
        <v>3</v>
      </c>
      <c r="G14660">
        <v>5</v>
      </c>
      <c r="H14660">
        <v>2</v>
      </c>
      <c r="I14660">
        <v>1</v>
      </c>
      <c r="J14660">
        <v>1</v>
      </c>
      <c r="K14660">
        <v>2</v>
      </c>
    </row>
    <row r="14661" spans="1:11" x14ac:dyDescent="0.2">
      <c r="A14661" s="1">
        <v>43643</v>
      </c>
      <c r="B14661" s="2">
        <v>0.72120370370370368</v>
      </c>
      <c r="C14661">
        <v>8888</v>
      </c>
      <c r="D14661">
        <v>10</v>
      </c>
      <c r="E14661">
        <v>5</v>
      </c>
      <c r="F14661">
        <v>5</v>
      </c>
      <c r="G14661">
        <v>5</v>
      </c>
      <c r="H14661">
        <v>1</v>
      </c>
      <c r="I14661">
        <v>2</v>
      </c>
      <c r="J14661">
        <v>1</v>
      </c>
      <c r="K14661">
        <v>6</v>
      </c>
    </row>
    <row r="14662" spans="1:11" x14ac:dyDescent="0.2">
      <c r="A14662" s="1">
        <v>43643</v>
      </c>
      <c r="B14662" s="2">
        <v>0.72109953703703711</v>
      </c>
      <c r="C14662">
        <v>9999</v>
      </c>
      <c r="D14662">
        <v>9</v>
      </c>
      <c r="E14662">
        <v>5</v>
      </c>
    </row>
    <row r="14663" spans="1:11" x14ac:dyDescent="0.2">
      <c r="A14663" s="1">
        <v>43643</v>
      </c>
      <c r="B14663" s="2">
        <v>0.71995370370370371</v>
      </c>
      <c r="C14663">
        <v>9999</v>
      </c>
      <c r="D14663">
        <v>9</v>
      </c>
      <c r="E14663">
        <v>5</v>
      </c>
      <c r="F14663">
        <v>0</v>
      </c>
      <c r="G14663">
        <v>4</v>
      </c>
      <c r="H14663">
        <v>1</v>
      </c>
      <c r="I14663">
        <v>2</v>
      </c>
      <c r="J14663">
        <v>1</v>
      </c>
      <c r="K14663">
        <v>1</v>
      </c>
    </row>
    <row r="14664" spans="1:11" x14ac:dyDescent="0.2">
      <c r="A14664" s="1">
        <v>43643</v>
      </c>
      <c r="B14664" s="2">
        <v>0.71800925925925929</v>
      </c>
      <c r="C14664">
        <v>8888</v>
      </c>
    </row>
    <row r="14665" spans="1:11" x14ac:dyDescent="0.2">
      <c r="A14665" s="1">
        <v>43643</v>
      </c>
      <c r="B14665" s="2">
        <v>0.71715277777777775</v>
      </c>
      <c r="C14665">
        <v>8888</v>
      </c>
      <c r="D14665">
        <v>8</v>
      </c>
      <c r="E14665">
        <v>5</v>
      </c>
      <c r="F14665">
        <v>3</v>
      </c>
      <c r="G14665">
        <v>3</v>
      </c>
      <c r="H14665">
        <v>2</v>
      </c>
      <c r="I14665">
        <v>2</v>
      </c>
      <c r="J14665">
        <v>2</v>
      </c>
      <c r="K14665">
        <v>7</v>
      </c>
    </row>
    <row r="14666" spans="1:11" x14ac:dyDescent="0.2">
      <c r="A14666" s="1">
        <v>43643</v>
      </c>
      <c r="B14666" s="2">
        <v>0.71478009259259256</v>
      </c>
      <c r="C14666">
        <v>8888</v>
      </c>
      <c r="D14666">
        <v>10</v>
      </c>
      <c r="E14666">
        <v>5</v>
      </c>
      <c r="F14666">
        <v>5</v>
      </c>
      <c r="G14666">
        <v>5</v>
      </c>
      <c r="H14666">
        <v>1</v>
      </c>
      <c r="I14666">
        <v>1</v>
      </c>
      <c r="J14666">
        <v>2</v>
      </c>
      <c r="K14666">
        <v>7</v>
      </c>
    </row>
    <row r="14667" spans="1:11" x14ac:dyDescent="0.2">
      <c r="A14667" s="1">
        <v>43643</v>
      </c>
      <c r="B14667" s="2">
        <v>0.71141203703703704</v>
      </c>
      <c r="C14667">
        <v>8888</v>
      </c>
      <c r="D14667">
        <v>10</v>
      </c>
      <c r="E14667">
        <v>5</v>
      </c>
      <c r="F14667">
        <v>5</v>
      </c>
      <c r="G14667">
        <v>5</v>
      </c>
      <c r="H14667">
        <v>1</v>
      </c>
      <c r="I14667">
        <v>2</v>
      </c>
      <c r="J14667">
        <v>2</v>
      </c>
      <c r="K14667">
        <v>7</v>
      </c>
    </row>
    <row r="14668" spans="1:11" x14ac:dyDescent="0.2">
      <c r="A14668" s="1">
        <v>43643</v>
      </c>
      <c r="B14668" s="2">
        <v>0.70968749999999992</v>
      </c>
      <c r="C14668">
        <v>8888</v>
      </c>
      <c r="D14668">
        <v>6</v>
      </c>
      <c r="E14668">
        <v>5</v>
      </c>
      <c r="F14668">
        <v>0</v>
      </c>
      <c r="G14668">
        <v>5</v>
      </c>
      <c r="H14668">
        <v>1</v>
      </c>
      <c r="I14668">
        <v>2</v>
      </c>
      <c r="J14668">
        <v>2</v>
      </c>
      <c r="K14668">
        <v>7</v>
      </c>
    </row>
    <row r="14669" spans="1:11" x14ac:dyDescent="0.2">
      <c r="A14669" s="1">
        <v>43643</v>
      </c>
      <c r="B14669" s="2">
        <v>0.70923611111111118</v>
      </c>
      <c r="C14669">
        <v>8888</v>
      </c>
    </row>
    <row r="14670" spans="1:11" x14ac:dyDescent="0.2">
      <c r="A14670" s="1">
        <v>43643</v>
      </c>
      <c r="B14670" s="2">
        <v>0.70876157407407403</v>
      </c>
      <c r="C14670">
        <v>8888</v>
      </c>
      <c r="D14670">
        <v>9</v>
      </c>
      <c r="E14670">
        <v>5</v>
      </c>
      <c r="F14670">
        <v>5</v>
      </c>
      <c r="G14670">
        <v>1</v>
      </c>
      <c r="H14670">
        <v>2</v>
      </c>
      <c r="I14670">
        <v>1</v>
      </c>
      <c r="J14670">
        <v>1</v>
      </c>
      <c r="K14670">
        <v>1</v>
      </c>
    </row>
    <row r="14671" spans="1:11" x14ac:dyDescent="0.2">
      <c r="A14671" s="1">
        <v>43643</v>
      </c>
      <c r="B14671" s="2">
        <v>0.70835648148148145</v>
      </c>
      <c r="C14671">
        <v>8888</v>
      </c>
      <c r="D14671">
        <v>10</v>
      </c>
      <c r="E14671">
        <v>5</v>
      </c>
      <c r="F14671">
        <v>5</v>
      </c>
      <c r="G14671">
        <v>5</v>
      </c>
      <c r="H14671">
        <v>1</v>
      </c>
      <c r="I14671">
        <v>2</v>
      </c>
    </row>
    <row r="14672" spans="1:11" x14ac:dyDescent="0.2">
      <c r="A14672" s="1">
        <v>43643</v>
      </c>
      <c r="B14672" s="2">
        <v>0.70554398148148145</v>
      </c>
      <c r="C14672">
        <v>8888</v>
      </c>
      <c r="D14672">
        <v>10</v>
      </c>
      <c r="E14672">
        <v>5</v>
      </c>
      <c r="F14672">
        <v>5</v>
      </c>
      <c r="G14672">
        <v>5</v>
      </c>
      <c r="H14672">
        <v>2</v>
      </c>
      <c r="I14672">
        <v>1</v>
      </c>
      <c r="J14672">
        <v>2</v>
      </c>
      <c r="K14672">
        <v>7</v>
      </c>
    </row>
    <row r="14673" spans="1:11" x14ac:dyDescent="0.2">
      <c r="A14673" s="1">
        <v>43643</v>
      </c>
      <c r="B14673" s="2">
        <v>0.70416666666666661</v>
      </c>
      <c r="C14673">
        <v>8888</v>
      </c>
      <c r="D14673">
        <v>0</v>
      </c>
      <c r="E14673">
        <v>5</v>
      </c>
      <c r="F14673">
        <v>5</v>
      </c>
      <c r="G14673">
        <v>5</v>
      </c>
      <c r="H14673">
        <v>1</v>
      </c>
      <c r="I14673">
        <v>1</v>
      </c>
      <c r="J14673">
        <v>1</v>
      </c>
      <c r="K14673">
        <v>7</v>
      </c>
    </row>
    <row r="14674" spans="1:11" x14ac:dyDescent="0.2">
      <c r="A14674" s="1">
        <v>43643</v>
      </c>
      <c r="B14674" s="2">
        <v>0.69978009259259266</v>
      </c>
      <c r="C14674">
        <v>8888</v>
      </c>
    </row>
    <row r="14675" spans="1:11" x14ac:dyDescent="0.2">
      <c r="A14675" s="1">
        <v>43643</v>
      </c>
      <c r="B14675" s="2">
        <v>0.69916666666666671</v>
      </c>
      <c r="C14675">
        <v>8888</v>
      </c>
    </row>
    <row r="14676" spans="1:11" x14ac:dyDescent="0.2">
      <c r="A14676" s="1">
        <v>43643</v>
      </c>
      <c r="B14676" s="2">
        <v>0.69796296296296301</v>
      </c>
      <c r="C14676">
        <v>8888</v>
      </c>
      <c r="D14676">
        <v>9</v>
      </c>
      <c r="E14676">
        <v>5</v>
      </c>
      <c r="F14676">
        <v>0</v>
      </c>
      <c r="G14676">
        <v>5</v>
      </c>
    </row>
    <row r="14677" spans="1:11" x14ac:dyDescent="0.2">
      <c r="A14677" s="1">
        <v>43643</v>
      </c>
      <c r="B14677" s="2">
        <v>0.69690972222222225</v>
      </c>
      <c r="C14677">
        <v>8888</v>
      </c>
      <c r="D14677">
        <v>10</v>
      </c>
      <c r="E14677">
        <v>4</v>
      </c>
      <c r="F14677">
        <v>4</v>
      </c>
      <c r="G14677">
        <v>5</v>
      </c>
      <c r="H14677">
        <v>1</v>
      </c>
      <c r="I14677">
        <v>2</v>
      </c>
      <c r="J14677">
        <v>1</v>
      </c>
      <c r="K14677">
        <v>1</v>
      </c>
    </row>
    <row r="14678" spans="1:11" x14ac:dyDescent="0.2">
      <c r="A14678" s="1">
        <v>43643</v>
      </c>
      <c r="B14678" s="2">
        <v>0.69532407407407415</v>
      </c>
      <c r="C14678">
        <v>8888</v>
      </c>
      <c r="D14678">
        <v>9</v>
      </c>
      <c r="E14678">
        <v>4</v>
      </c>
      <c r="F14678">
        <v>5</v>
      </c>
      <c r="G14678">
        <v>3</v>
      </c>
      <c r="H14678">
        <v>1</v>
      </c>
      <c r="I14678">
        <v>1</v>
      </c>
      <c r="J14678">
        <v>2</v>
      </c>
      <c r="K14678">
        <v>5</v>
      </c>
    </row>
    <row r="14679" spans="1:11" x14ac:dyDescent="0.2">
      <c r="A14679" s="1">
        <v>43643</v>
      </c>
      <c r="B14679" s="2">
        <v>0.69502314814814825</v>
      </c>
      <c r="C14679">
        <v>8888</v>
      </c>
    </row>
    <row r="14680" spans="1:11" x14ac:dyDescent="0.2">
      <c r="A14680" s="1">
        <v>43643</v>
      </c>
      <c r="B14680" s="2">
        <v>0.69414351851851863</v>
      </c>
      <c r="C14680">
        <v>8888</v>
      </c>
    </row>
    <row r="14681" spans="1:11" x14ac:dyDescent="0.2">
      <c r="A14681" s="1">
        <v>43643</v>
      </c>
      <c r="B14681" s="2">
        <v>0.69347222222222227</v>
      </c>
      <c r="C14681">
        <v>9999</v>
      </c>
    </row>
    <row r="14682" spans="1:11" x14ac:dyDescent="0.2">
      <c r="A14682" s="1">
        <v>43643</v>
      </c>
      <c r="B14682" s="2">
        <v>0.69224537037037026</v>
      </c>
      <c r="C14682">
        <v>9999</v>
      </c>
      <c r="D14682">
        <v>10</v>
      </c>
      <c r="E14682">
        <v>5</v>
      </c>
      <c r="F14682">
        <v>5</v>
      </c>
      <c r="G14682">
        <v>5</v>
      </c>
      <c r="H14682">
        <v>1</v>
      </c>
      <c r="I14682">
        <v>1</v>
      </c>
      <c r="J14682">
        <v>1</v>
      </c>
      <c r="K14682">
        <v>7</v>
      </c>
    </row>
    <row r="14683" spans="1:11" x14ac:dyDescent="0.2">
      <c r="A14683" s="1">
        <v>43643</v>
      </c>
      <c r="B14683" s="2">
        <v>0.68899305555555557</v>
      </c>
      <c r="C14683">
        <v>8888</v>
      </c>
      <c r="D14683">
        <v>10</v>
      </c>
      <c r="E14683">
        <v>5</v>
      </c>
      <c r="F14683">
        <v>5</v>
      </c>
      <c r="G14683">
        <v>5</v>
      </c>
      <c r="H14683">
        <v>1</v>
      </c>
      <c r="I14683">
        <v>2</v>
      </c>
      <c r="J14683">
        <v>2</v>
      </c>
      <c r="K14683">
        <v>7</v>
      </c>
    </row>
    <row r="14684" spans="1:11" x14ac:dyDescent="0.2">
      <c r="A14684" s="1">
        <v>43643</v>
      </c>
      <c r="B14684" s="2">
        <v>0.68831018518518527</v>
      </c>
      <c r="C14684">
        <v>8888</v>
      </c>
    </row>
    <row r="14685" spans="1:11" x14ac:dyDescent="0.2">
      <c r="A14685" s="1">
        <v>43643</v>
      </c>
      <c r="B14685" s="2">
        <v>0.68701388888888892</v>
      </c>
      <c r="C14685">
        <v>8888</v>
      </c>
    </row>
    <row r="14686" spans="1:11" x14ac:dyDescent="0.2">
      <c r="A14686" s="1">
        <v>43643</v>
      </c>
      <c r="B14686" s="2">
        <v>0.68687500000000001</v>
      </c>
      <c r="C14686">
        <v>8888</v>
      </c>
      <c r="D14686">
        <v>10</v>
      </c>
      <c r="E14686">
        <v>5</v>
      </c>
      <c r="F14686">
        <v>3</v>
      </c>
      <c r="G14686">
        <v>5</v>
      </c>
      <c r="H14686">
        <v>1</v>
      </c>
      <c r="I14686">
        <v>1</v>
      </c>
      <c r="J14686">
        <v>2</v>
      </c>
      <c r="K14686">
        <v>7</v>
      </c>
    </row>
    <row r="14687" spans="1:11" x14ac:dyDescent="0.2">
      <c r="A14687" s="1">
        <v>43643</v>
      </c>
      <c r="B14687" s="2">
        <v>0.68620370370370365</v>
      </c>
      <c r="C14687">
        <v>8888</v>
      </c>
    </row>
    <row r="14688" spans="1:11" x14ac:dyDescent="0.2">
      <c r="A14688" s="1">
        <v>43643</v>
      </c>
      <c r="B14688" s="2">
        <v>0.68586805555555552</v>
      </c>
      <c r="C14688">
        <v>8888</v>
      </c>
      <c r="D14688">
        <v>6</v>
      </c>
      <c r="E14688">
        <v>5</v>
      </c>
      <c r="F14688">
        <v>4</v>
      </c>
      <c r="G14688">
        <v>3</v>
      </c>
      <c r="H14688">
        <v>1</v>
      </c>
      <c r="I14688">
        <v>1</v>
      </c>
      <c r="J14688">
        <v>2</v>
      </c>
      <c r="K14688">
        <v>1</v>
      </c>
    </row>
    <row r="14689" spans="1:11" x14ac:dyDescent="0.2">
      <c r="A14689" s="1">
        <v>43643</v>
      </c>
      <c r="B14689" s="2">
        <v>0.68442129629629633</v>
      </c>
      <c r="C14689">
        <v>8888</v>
      </c>
      <c r="D14689">
        <v>2</v>
      </c>
      <c r="E14689">
        <v>4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2</v>
      </c>
    </row>
    <row r="14690" spans="1:11" x14ac:dyDescent="0.2">
      <c r="A14690" s="1">
        <v>43643</v>
      </c>
      <c r="B14690" s="2">
        <v>0.68119212962962961</v>
      </c>
      <c r="C14690">
        <v>8888</v>
      </c>
    </row>
    <row r="14691" spans="1:11" x14ac:dyDescent="0.2">
      <c r="A14691" s="1">
        <v>43643</v>
      </c>
      <c r="B14691" s="2">
        <v>0.68040509259259263</v>
      </c>
      <c r="C14691">
        <v>9999</v>
      </c>
      <c r="D14691">
        <v>6</v>
      </c>
    </row>
    <row r="14692" spans="1:11" x14ac:dyDescent="0.2">
      <c r="A14692" s="1">
        <v>43643</v>
      </c>
      <c r="B14692" s="2">
        <v>0.68034722222222221</v>
      </c>
      <c r="C14692">
        <v>8888</v>
      </c>
      <c r="D14692">
        <v>10</v>
      </c>
      <c r="E14692">
        <v>5</v>
      </c>
      <c r="F14692">
        <v>0</v>
      </c>
      <c r="G14692">
        <v>5</v>
      </c>
      <c r="H14692">
        <v>1</v>
      </c>
      <c r="I14692">
        <v>2</v>
      </c>
      <c r="J14692">
        <v>2</v>
      </c>
      <c r="K14692">
        <v>7</v>
      </c>
    </row>
    <row r="14693" spans="1:11" x14ac:dyDescent="0.2">
      <c r="A14693" s="1">
        <v>43643</v>
      </c>
      <c r="B14693" s="2">
        <v>0.67874999999999996</v>
      </c>
      <c r="C14693">
        <v>8888</v>
      </c>
      <c r="D14693">
        <v>10</v>
      </c>
      <c r="E14693">
        <v>5</v>
      </c>
      <c r="F14693">
        <v>5</v>
      </c>
      <c r="G14693">
        <v>5</v>
      </c>
      <c r="H14693">
        <v>1</v>
      </c>
      <c r="I14693">
        <v>1</v>
      </c>
      <c r="J14693">
        <v>2</v>
      </c>
      <c r="K14693">
        <v>7</v>
      </c>
    </row>
    <row r="14694" spans="1:11" x14ac:dyDescent="0.2">
      <c r="A14694" s="1">
        <v>43643</v>
      </c>
      <c r="B14694" s="2">
        <v>0.67533564814814817</v>
      </c>
      <c r="C14694">
        <v>8888</v>
      </c>
      <c r="D14694">
        <v>10</v>
      </c>
      <c r="E14694">
        <v>5</v>
      </c>
      <c r="F14694">
        <v>5</v>
      </c>
      <c r="G14694">
        <v>5</v>
      </c>
      <c r="H14694">
        <v>1</v>
      </c>
      <c r="I14694">
        <v>2</v>
      </c>
      <c r="J14694">
        <v>1</v>
      </c>
      <c r="K14694">
        <v>6</v>
      </c>
    </row>
    <row r="14695" spans="1:11" x14ac:dyDescent="0.2">
      <c r="A14695" s="1">
        <v>43643</v>
      </c>
      <c r="B14695" s="2">
        <v>0.67268518518518527</v>
      </c>
      <c r="C14695">
        <v>8888</v>
      </c>
    </row>
    <row r="14696" spans="1:11" x14ac:dyDescent="0.2">
      <c r="A14696" s="1">
        <v>43643</v>
      </c>
      <c r="B14696" s="2">
        <v>0.67240740740740745</v>
      </c>
      <c r="C14696">
        <v>8888</v>
      </c>
      <c r="D14696">
        <v>9</v>
      </c>
      <c r="E14696">
        <v>5</v>
      </c>
      <c r="F14696">
        <v>5</v>
      </c>
      <c r="G14696">
        <v>5</v>
      </c>
      <c r="H14696">
        <v>1</v>
      </c>
    </row>
    <row r="14697" spans="1:11" x14ac:dyDescent="0.2">
      <c r="A14697" s="1">
        <v>43643</v>
      </c>
      <c r="B14697" s="2">
        <v>0.6711921296296296</v>
      </c>
      <c r="C14697">
        <v>8888</v>
      </c>
      <c r="D14697">
        <v>9</v>
      </c>
      <c r="E14697">
        <v>5</v>
      </c>
      <c r="F14697">
        <v>3</v>
      </c>
      <c r="G14697">
        <v>5</v>
      </c>
      <c r="H14697">
        <v>1</v>
      </c>
      <c r="I14697">
        <v>2</v>
      </c>
      <c r="J14697">
        <v>2</v>
      </c>
      <c r="K14697">
        <v>7</v>
      </c>
    </row>
    <row r="14698" spans="1:11" x14ac:dyDescent="0.2">
      <c r="A14698" s="1">
        <v>43643</v>
      </c>
      <c r="B14698" s="2">
        <v>0.67072916666666671</v>
      </c>
      <c r="C14698">
        <v>8888</v>
      </c>
      <c r="D14698">
        <v>10</v>
      </c>
      <c r="E14698">
        <v>5</v>
      </c>
      <c r="F14698">
        <v>5</v>
      </c>
      <c r="G14698">
        <v>5</v>
      </c>
      <c r="H14698">
        <v>1</v>
      </c>
      <c r="I14698">
        <v>2</v>
      </c>
      <c r="J14698">
        <v>1</v>
      </c>
      <c r="K14698">
        <v>7</v>
      </c>
    </row>
    <row r="14699" spans="1:11" x14ac:dyDescent="0.2">
      <c r="A14699" s="1">
        <v>43643</v>
      </c>
      <c r="B14699" s="2">
        <v>0.66590277777777784</v>
      </c>
      <c r="C14699">
        <v>9999</v>
      </c>
      <c r="D14699">
        <v>10</v>
      </c>
      <c r="E14699">
        <v>5</v>
      </c>
      <c r="F14699">
        <v>5</v>
      </c>
      <c r="G14699">
        <v>5</v>
      </c>
      <c r="H14699">
        <v>1</v>
      </c>
      <c r="I14699">
        <v>1</v>
      </c>
      <c r="J14699">
        <v>2</v>
      </c>
      <c r="K14699">
        <v>7</v>
      </c>
    </row>
    <row r="14700" spans="1:11" x14ac:dyDescent="0.2">
      <c r="A14700" s="1">
        <v>43643</v>
      </c>
      <c r="B14700" s="2">
        <v>0.66550925925925919</v>
      </c>
      <c r="C14700">
        <v>8888</v>
      </c>
      <c r="D14700">
        <v>4</v>
      </c>
      <c r="E14700">
        <v>5</v>
      </c>
      <c r="F14700">
        <v>2</v>
      </c>
      <c r="G14700">
        <v>2</v>
      </c>
      <c r="H14700">
        <v>1</v>
      </c>
      <c r="I14700">
        <v>1</v>
      </c>
      <c r="J14700">
        <v>2</v>
      </c>
      <c r="K14700">
        <v>5</v>
      </c>
    </row>
    <row r="14701" spans="1:11" x14ac:dyDescent="0.2">
      <c r="A14701" s="1">
        <v>43643</v>
      </c>
      <c r="B14701" s="2">
        <v>0.66549768518518515</v>
      </c>
      <c r="C14701">
        <v>8888</v>
      </c>
      <c r="D14701">
        <v>9</v>
      </c>
      <c r="E14701">
        <v>5</v>
      </c>
      <c r="F14701">
        <v>4</v>
      </c>
      <c r="G14701">
        <v>4</v>
      </c>
      <c r="H14701">
        <v>1</v>
      </c>
      <c r="I14701">
        <v>1</v>
      </c>
      <c r="J14701">
        <v>2</v>
      </c>
      <c r="K14701">
        <v>6</v>
      </c>
    </row>
    <row r="14702" spans="1:11" x14ac:dyDescent="0.2">
      <c r="A14702" s="1">
        <v>43643</v>
      </c>
      <c r="B14702" s="2">
        <v>0.66342592592592597</v>
      </c>
      <c r="C14702">
        <v>9999</v>
      </c>
      <c r="D14702">
        <v>5</v>
      </c>
      <c r="E14702">
        <v>5</v>
      </c>
      <c r="F14702">
        <v>2</v>
      </c>
      <c r="G14702">
        <v>3</v>
      </c>
    </row>
    <row r="14703" spans="1:11" x14ac:dyDescent="0.2">
      <c r="A14703" s="1">
        <v>43643</v>
      </c>
      <c r="B14703" s="2">
        <v>0.66259259259259262</v>
      </c>
      <c r="C14703">
        <v>9999</v>
      </c>
      <c r="D14703">
        <v>10</v>
      </c>
      <c r="E14703">
        <v>5</v>
      </c>
      <c r="F14703">
        <v>4</v>
      </c>
      <c r="G14703">
        <v>5</v>
      </c>
      <c r="H14703">
        <v>1</v>
      </c>
      <c r="I14703">
        <v>2</v>
      </c>
      <c r="J14703">
        <v>1</v>
      </c>
      <c r="K14703">
        <v>7</v>
      </c>
    </row>
    <row r="14704" spans="1:11" x14ac:dyDescent="0.2">
      <c r="A14704" s="1">
        <v>43643</v>
      </c>
      <c r="B14704" s="2">
        <v>0.66046296296296292</v>
      </c>
      <c r="C14704">
        <v>8888</v>
      </c>
    </row>
    <row r="14705" spans="1:11" x14ac:dyDescent="0.2">
      <c r="A14705" s="1">
        <v>43643</v>
      </c>
      <c r="B14705" s="2">
        <v>0.6589814814814815</v>
      </c>
      <c r="C14705">
        <v>8888</v>
      </c>
      <c r="D14705">
        <v>8</v>
      </c>
      <c r="E14705">
        <v>5</v>
      </c>
      <c r="F14705">
        <v>3</v>
      </c>
      <c r="G14705">
        <v>4</v>
      </c>
      <c r="H14705">
        <v>1</v>
      </c>
      <c r="I14705">
        <v>1</v>
      </c>
      <c r="J14705">
        <v>2</v>
      </c>
      <c r="K14705">
        <v>7</v>
      </c>
    </row>
    <row r="14706" spans="1:11" x14ac:dyDescent="0.2">
      <c r="A14706" s="1">
        <v>43643</v>
      </c>
      <c r="B14706" s="2">
        <v>0.65784722222222225</v>
      </c>
      <c r="C14706">
        <v>8888</v>
      </c>
      <c r="D14706">
        <v>9</v>
      </c>
      <c r="E14706">
        <v>5</v>
      </c>
      <c r="F14706">
        <v>4</v>
      </c>
      <c r="G14706">
        <v>5</v>
      </c>
      <c r="H14706">
        <v>1</v>
      </c>
      <c r="I14706">
        <v>1</v>
      </c>
      <c r="J14706">
        <v>1</v>
      </c>
      <c r="K14706">
        <v>7</v>
      </c>
    </row>
    <row r="14707" spans="1:11" x14ac:dyDescent="0.2">
      <c r="A14707" s="1">
        <v>43643</v>
      </c>
      <c r="B14707" s="2">
        <v>0.65643518518518518</v>
      </c>
      <c r="C14707">
        <v>8888</v>
      </c>
    </row>
    <row r="14708" spans="1:11" x14ac:dyDescent="0.2">
      <c r="A14708" s="1">
        <v>43643</v>
      </c>
      <c r="B14708" s="2">
        <v>0.65562500000000001</v>
      </c>
      <c r="C14708">
        <v>8888</v>
      </c>
      <c r="D14708">
        <v>9</v>
      </c>
      <c r="E14708">
        <v>4</v>
      </c>
      <c r="F14708">
        <v>5</v>
      </c>
      <c r="G14708">
        <v>5</v>
      </c>
      <c r="H14708">
        <v>1</v>
      </c>
      <c r="I14708">
        <v>1</v>
      </c>
      <c r="J14708">
        <v>2</v>
      </c>
      <c r="K14708">
        <v>5</v>
      </c>
    </row>
    <row r="14709" spans="1:11" x14ac:dyDescent="0.2">
      <c r="A14709" s="1">
        <v>43643</v>
      </c>
      <c r="B14709" s="2">
        <v>0.65530092592592593</v>
      </c>
      <c r="C14709">
        <v>9999</v>
      </c>
      <c r="D14709">
        <v>10</v>
      </c>
      <c r="E14709">
        <v>5</v>
      </c>
      <c r="F14709">
        <v>4</v>
      </c>
      <c r="G14709">
        <v>5</v>
      </c>
      <c r="H14709">
        <v>1</v>
      </c>
      <c r="I14709">
        <v>2</v>
      </c>
      <c r="J14709">
        <v>2</v>
      </c>
      <c r="K14709">
        <v>7</v>
      </c>
    </row>
    <row r="14710" spans="1:11" x14ac:dyDescent="0.2">
      <c r="A14710" s="1">
        <v>43643</v>
      </c>
      <c r="B14710" s="2">
        <v>0.65274305555555556</v>
      </c>
      <c r="C14710">
        <v>8888</v>
      </c>
    </row>
    <row r="14711" spans="1:11" x14ac:dyDescent="0.2">
      <c r="A14711" s="1">
        <v>43643</v>
      </c>
      <c r="B14711" s="2">
        <v>0.65127314814814818</v>
      </c>
      <c r="C14711">
        <v>8888</v>
      </c>
      <c r="D14711">
        <v>10</v>
      </c>
      <c r="E14711">
        <v>5</v>
      </c>
      <c r="F14711">
        <v>5</v>
      </c>
      <c r="G14711">
        <v>4</v>
      </c>
      <c r="H14711">
        <v>1</v>
      </c>
      <c r="I14711">
        <v>2</v>
      </c>
      <c r="J14711">
        <v>1</v>
      </c>
      <c r="K14711">
        <v>7</v>
      </c>
    </row>
    <row r="14712" spans="1:11" x14ac:dyDescent="0.2">
      <c r="A14712" s="1">
        <v>43643</v>
      </c>
      <c r="B14712" s="2">
        <v>0.64918981481481486</v>
      </c>
      <c r="C14712">
        <v>8888</v>
      </c>
      <c r="D14712">
        <v>8</v>
      </c>
      <c r="E14712">
        <v>4</v>
      </c>
      <c r="F14712">
        <v>4</v>
      </c>
      <c r="G14712">
        <v>4</v>
      </c>
      <c r="H14712">
        <v>1</v>
      </c>
      <c r="I14712">
        <v>1</v>
      </c>
      <c r="J14712">
        <v>2</v>
      </c>
      <c r="K14712">
        <v>1</v>
      </c>
    </row>
    <row r="14713" spans="1:11" x14ac:dyDescent="0.2">
      <c r="A14713" s="1">
        <v>43643</v>
      </c>
      <c r="B14713" s="2">
        <v>0.64768518518518514</v>
      </c>
      <c r="C14713">
        <v>8888</v>
      </c>
    </row>
    <row r="14714" spans="1:11" x14ac:dyDescent="0.2">
      <c r="A14714" s="1">
        <v>43643</v>
      </c>
      <c r="B14714" s="2">
        <v>0.64515046296296297</v>
      </c>
      <c r="C14714">
        <v>8888</v>
      </c>
      <c r="D14714">
        <v>10</v>
      </c>
      <c r="E14714">
        <v>5</v>
      </c>
      <c r="F14714">
        <v>5</v>
      </c>
      <c r="G14714">
        <v>5</v>
      </c>
      <c r="H14714">
        <v>1</v>
      </c>
      <c r="I14714">
        <v>1</v>
      </c>
      <c r="J14714">
        <v>2</v>
      </c>
      <c r="K14714">
        <v>7</v>
      </c>
    </row>
    <row r="14715" spans="1:11" x14ac:dyDescent="0.2">
      <c r="A14715" s="1">
        <v>43643</v>
      </c>
      <c r="B14715" s="2">
        <v>0.64339120370370373</v>
      </c>
      <c r="C14715">
        <v>8888</v>
      </c>
      <c r="D14715">
        <v>10</v>
      </c>
      <c r="E14715">
        <v>5</v>
      </c>
      <c r="F14715">
        <v>5</v>
      </c>
      <c r="G14715">
        <v>5</v>
      </c>
      <c r="H14715">
        <v>1</v>
      </c>
      <c r="I14715">
        <v>1</v>
      </c>
      <c r="J14715">
        <v>2</v>
      </c>
      <c r="K14715">
        <v>7</v>
      </c>
    </row>
    <row r="14716" spans="1:11" x14ac:dyDescent="0.2">
      <c r="A14716" s="1">
        <v>43643</v>
      </c>
      <c r="B14716" s="2">
        <v>0.64181712962962967</v>
      </c>
      <c r="C14716">
        <v>8888</v>
      </c>
      <c r="D14716">
        <v>10</v>
      </c>
      <c r="E14716">
        <v>5</v>
      </c>
      <c r="F14716">
        <v>4</v>
      </c>
      <c r="G14716">
        <v>5</v>
      </c>
      <c r="H14716">
        <v>1</v>
      </c>
      <c r="I14716">
        <v>1</v>
      </c>
      <c r="J14716">
        <v>1</v>
      </c>
      <c r="K14716">
        <v>7</v>
      </c>
    </row>
    <row r="14717" spans="1:11" x14ac:dyDescent="0.2">
      <c r="A14717" s="1">
        <v>43643</v>
      </c>
      <c r="B14717" s="2">
        <v>0.64177083333333329</v>
      </c>
      <c r="C14717">
        <v>8888</v>
      </c>
    </row>
    <row r="14718" spans="1:11" x14ac:dyDescent="0.2">
      <c r="A14718" s="1">
        <v>43643</v>
      </c>
      <c r="B14718" s="2">
        <v>0.63990740740740737</v>
      </c>
      <c r="C14718">
        <v>8888</v>
      </c>
    </row>
    <row r="14719" spans="1:11" x14ac:dyDescent="0.2">
      <c r="A14719" s="1">
        <v>43643</v>
      </c>
      <c r="B14719" s="2">
        <v>0.63798611111111114</v>
      </c>
      <c r="C14719">
        <v>8888</v>
      </c>
    </row>
    <row r="14720" spans="1:11" x14ac:dyDescent="0.2">
      <c r="A14720" s="1">
        <v>43643</v>
      </c>
      <c r="B14720" s="2">
        <v>0.63701388888888888</v>
      </c>
      <c r="C14720">
        <v>8888</v>
      </c>
      <c r="D14720">
        <v>8</v>
      </c>
      <c r="E14720">
        <v>5</v>
      </c>
      <c r="F14720">
        <v>5</v>
      </c>
      <c r="G14720">
        <v>4</v>
      </c>
      <c r="H14720">
        <v>2</v>
      </c>
      <c r="I14720">
        <v>1</v>
      </c>
      <c r="J14720">
        <v>2</v>
      </c>
      <c r="K14720">
        <v>7</v>
      </c>
    </row>
    <row r="14721" spans="1:11" x14ac:dyDescent="0.2">
      <c r="A14721" s="1">
        <v>43643</v>
      </c>
      <c r="B14721" s="2">
        <v>0.63653935185185184</v>
      </c>
      <c r="C14721">
        <v>8888</v>
      </c>
    </row>
    <row r="14722" spans="1:11" x14ac:dyDescent="0.2">
      <c r="A14722" s="1">
        <v>43643</v>
      </c>
      <c r="B14722" s="2">
        <v>0.63642361111111112</v>
      </c>
      <c r="C14722">
        <v>8888</v>
      </c>
      <c r="D14722">
        <v>0</v>
      </c>
      <c r="E14722">
        <v>5</v>
      </c>
      <c r="F14722">
        <v>1</v>
      </c>
      <c r="G14722">
        <v>1</v>
      </c>
      <c r="H14722">
        <v>2</v>
      </c>
      <c r="I14722">
        <v>2</v>
      </c>
      <c r="J14722">
        <v>2</v>
      </c>
      <c r="K14722">
        <v>1</v>
      </c>
    </row>
    <row r="14723" spans="1:11" x14ac:dyDescent="0.2">
      <c r="A14723" s="1">
        <v>43643</v>
      </c>
      <c r="B14723" s="2">
        <v>0.6363657407407407</v>
      </c>
      <c r="C14723">
        <v>8888</v>
      </c>
    </row>
    <row r="14724" spans="1:11" x14ac:dyDescent="0.2">
      <c r="A14724" s="1">
        <v>43643</v>
      </c>
      <c r="B14724" s="2">
        <v>0.63565972222222222</v>
      </c>
      <c r="C14724">
        <v>8888</v>
      </c>
      <c r="D14724">
        <v>5</v>
      </c>
      <c r="E14724">
        <v>5</v>
      </c>
      <c r="F14724">
        <v>3</v>
      </c>
      <c r="G14724">
        <v>2</v>
      </c>
      <c r="H14724">
        <v>1</v>
      </c>
    </row>
    <row r="14725" spans="1:11" x14ac:dyDescent="0.2">
      <c r="A14725" s="1">
        <v>43643</v>
      </c>
      <c r="B14725" s="2">
        <v>0.63277777777777777</v>
      </c>
      <c r="C14725">
        <v>8888</v>
      </c>
      <c r="D14725">
        <v>9</v>
      </c>
      <c r="E14725">
        <v>5</v>
      </c>
      <c r="F14725">
        <v>3</v>
      </c>
      <c r="G14725">
        <v>5</v>
      </c>
      <c r="H14725">
        <v>1</v>
      </c>
      <c r="I14725">
        <v>1</v>
      </c>
      <c r="J14725">
        <v>2</v>
      </c>
      <c r="K14725">
        <v>1</v>
      </c>
    </row>
    <row r="14726" spans="1:11" x14ac:dyDescent="0.2">
      <c r="A14726" s="1">
        <v>43643</v>
      </c>
      <c r="B14726" s="2">
        <v>0.63196759259259261</v>
      </c>
      <c r="C14726">
        <v>8888</v>
      </c>
      <c r="D14726">
        <v>0</v>
      </c>
      <c r="E14726">
        <v>2</v>
      </c>
      <c r="F14726">
        <v>1</v>
      </c>
      <c r="G14726">
        <v>1</v>
      </c>
      <c r="H14726">
        <v>1</v>
      </c>
      <c r="I14726">
        <v>2</v>
      </c>
      <c r="J14726">
        <v>1</v>
      </c>
      <c r="K14726">
        <v>1</v>
      </c>
    </row>
    <row r="14727" spans="1:11" x14ac:dyDescent="0.2">
      <c r="A14727" s="1">
        <v>43643</v>
      </c>
      <c r="B14727" s="2">
        <v>0.62990740740740747</v>
      </c>
      <c r="C14727">
        <v>8888</v>
      </c>
      <c r="D14727">
        <v>9</v>
      </c>
      <c r="E14727">
        <v>5</v>
      </c>
      <c r="F14727">
        <v>5</v>
      </c>
      <c r="G14727">
        <v>5</v>
      </c>
      <c r="H14727">
        <v>1</v>
      </c>
      <c r="I14727">
        <v>1</v>
      </c>
      <c r="J14727">
        <v>2</v>
      </c>
      <c r="K14727">
        <v>7</v>
      </c>
    </row>
    <row r="14728" spans="1:11" x14ac:dyDescent="0.2">
      <c r="A14728" s="1">
        <v>43643</v>
      </c>
      <c r="B14728" s="2">
        <v>0.62958333333333327</v>
      </c>
      <c r="C14728">
        <v>8888</v>
      </c>
      <c r="D14728">
        <v>9</v>
      </c>
      <c r="E14728">
        <v>5</v>
      </c>
      <c r="F14728">
        <v>4</v>
      </c>
      <c r="G14728">
        <v>5</v>
      </c>
      <c r="H14728">
        <v>1</v>
      </c>
      <c r="I14728">
        <v>2</v>
      </c>
      <c r="J14728">
        <v>2</v>
      </c>
    </row>
    <row r="14729" spans="1:11" x14ac:dyDescent="0.2">
      <c r="A14729" s="1">
        <v>43643</v>
      </c>
      <c r="B14729" s="2">
        <v>0.62898148148148147</v>
      </c>
      <c r="C14729">
        <v>8888</v>
      </c>
    </row>
    <row r="14730" spans="1:11" x14ac:dyDescent="0.2">
      <c r="A14730" s="1">
        <v>43643</v>
      </c>
      <c r="B14730" s="2">
        <v>0.62810185185185186</v>
      </c>
      <c r="C14730">
        <v>8888</v>
      </c>
      <c r="D14730">
        <v>10</v>
      </c>
      <c r="E14730">
        <v>5</v>
      </c>
      <c r="F14730">
        <v>5</v>
      </c>
      <c r="G14730">
        <v>5</v>
      </c>
      <c r="H14730">
        <v>1</v>
      </c>
      <c r="I14730">
        <v>2</v>
      </c>
      <c r="J14730">
        <v>1</v>
      </c>
      <c r="K14730">
        <v>7</v>
      </c>
    </row>
    <row r="14731" spans="1:11" x14ac:dyDescent="0.2">
      <c r="A14731" s="1">
        <v>43643</v>
      </c>
      <c r="B14731" s="2">
        <v>0.62688657407407411</v>
      </c>
      <c r="C14731">
        <v>8888</v>
      </c>
      <c r="D14731">
        <v>10</v>
      </c>
      <c r="E14731">
        <v>1</v>
      </c>
    </row>
    <row r="14732" spans="1:11" x14ac:dyDescent="0.2">
      <c r="A14732" s="1">
        <v>43643</v>
      </c>
      <c r="B14732" s="2">
        <v>0.62229166666666669</v>
      </c>
      <c r="C14732">
        <v>8888</v>
      </c>
    </row>
    <row r="14733" spans="1:11" x14ac:dyDescent="0.2">
      <c r="A14733" s="1">
        <v>43643</v>
      </c>
      <c r="B14733" s="2">
        <v>0.62142361111111111</v>
      </c>
      <c r="C14733">
        <v>9999</v>
      </c>
      <c r="D14733">
        <v>10</v>
      </c>
      <c r="E14733">
        <v>5</v>
      </c>
      <c r="F14733">
        <v>4</v>
      </c>
      <c r="G14733">
        <v>5</v>
      </c>
      <c r="H14733">
        <v>1</v>
      </c>
      <c r="I14733">
        <v>1</v>
      </c>
      <c r="J14733">
        <v>2</v>
      </c>
      <c r="K14733">
        <v>7</v>
      </c>
    </row>
    <row r="14734" spans="1:11" x14ac:dyDescent="0.2">
      <c r="A14734" s="1">
        <v>43643</v>
      </c>
      <c r="B14734" s="2">
        <v>0.62070601851851859</v>
      </c>
      <c r="C14734">
        <v>8888</v>
      </c>
    </row>
    <row r="14735" spans="1:11" x14ac:dyDescent="0.2">
      <c r="A14735" s="1">
        <v>43643</v>
      </c>
      <c r="B14735" s="2">
        <v>0.6205208333333333</v>
      </c>
      <c r="C14735">
        <v>8888</v>
      </c>
    </row>
    <row r="14736" spans="1:11" x14ac:dyDescent="0.2">
      <c r="A14736" s="1">
        <v>43643</v>
      </c>
      <c r="B14736" s="2">
        <v>0.61662037037037043</v>
      </c>
      <c r="C14736">
        <v>8888</v>
      </c>
    </row>
    <row r="14737" spans="1:11" x14ac:dyDescent="0.2">
      <c r="A14737" s="1">
        <v>43643</v>
      </c>
      <c r="B14737" s="2">
        <v>0.61575231481481485</v>
      </c>
      <c r="C14737">
        <v>9999</v>
      </c>
      <c r="D14737">
        <v>10</v>
      </c>
      <c r="E14737">
        <v>5</v>
      </c>
      <c r="F14737">
        <v>5</v>
      </c>
      <c r="G14737">
        <v>5</v>
      </c>
      <c r="H14737">
        <v>2</v>
      </c>
      <c r="I14737">
        <v>1</v>
      </c>
      <c r="J14737">
        <v>2</v>
      </c>
      <c r="K14737">
        <v>7</v>
      </c>
    </row>
    <row r="14738" spans="1:11" x14ac:dyDescent="0.2">
      <c r="A14738" s="1">
        <v>43643</v>
      </c>
      <c r="B14738" s="2">
        <v>0.61501157407407414</v>
      </c>
      <c r="C14738">
        <v>8888</v>
      </c>
    </row>
    <row r="14739" spans="1:11" x14ac:dyDescent="0.2">
      <c r="A14739" s="1">
        <v>43643</v>
      </c>
      <c r="B14739" s="2">
        <v>0.61390046296296297</v>
      </c>
      <c r="C14739">
        <v>9999</v>
      </c>
      <c r="D14739">
        <v>10</v>
      </c>
      <c r="E14739">
        <v>5</v>
      </c>
      <c r="F14739">
        <v>5</v>
      </c>
      <c r="G14739">
        <v>5</v>
      </c>
      <c r="H14739">
        <v>1</v>
      </c>
      <c r="I14739">
        <v>2</v>
      </c>
      <c r="J14739">
        <v>2</v>
      </c>
      <c r="K14739">
        <v>7</v>
      </c>
    </row>
    <row r="14740" spans="1:11" x14ac:dyDescent="0.2">
      <c r="A14740" s="1">
        <v>43643</v>
      </c>
      <c r="B14740" s="2">
        <v>0.61354166666666665</v>
      </c>
      <c r="C14740">
        <v>9999</v>
      </c>
      <c r="D14740">
        <v>10</v>
      </c>
      <c r="E14740">
        <v>5</v>
      </c>
      <c r="F14740">
        <v>4</v>
      </c>
      <c r="G14740">
        <v>5</v>
      </c>
      <c r="H14740">
        <v>1</v>
      </c>
      <c r="I14740">
        <v>2</v>
      </c>
      <c r="J14740">
        <v>1</v>
      </c>
      <c r="K14740">
        <v>7</v>
      </c>
    </row>
    <row r="14741" spans="1:11" x14ac:dyDescent="0.2">
      <c r="A14741" s="1">
        <v>43643</v>
      </c>
      <c r="B14741" s="2">
        <v>0.61267361111111118</v>
      </c>
      <c r="C14741">
        <v>8888</v>
      </c>
      <c r="D14741">
        <v>10</v>
      </c>
      <c r="E14741">
        <v>5</v>
      </c>
      <c r="F14741">
        <v>5</v>
      </c>
      <c r="G14741">
        <v>5</v>
      </c>
      <c r="H14741">
        <v>1</v>
      </c>
      <c r="I14741">
        <v>2</v>
      </c>
      <c r="J14741">
        <v>2</v>
      </c>
      <c r="K14741">
        <v>7</v>
      </c>
    </row>
    <row r="14742" spans="1:11" x14ac:dyDescent="0.2">
      <c r="A14742" s="1">
        <v>43643</v>
      </c>
      <c r="B14742" s="2">
        <v>0.61259259259259258</v>
      </c>
      <c r="C14742">
        <v>9999</v>
      </c>
    </row>
    <row r="14743" spans="1:11" x14ac:dyDescent="0.2">
      <c r="A14743" s="1">
        <v>43643</v>
      </c>
      <c r="B14743" s="2">
        <v>0.61246527777777782</v>
      </c>
      <c r="C14743">
        <v>8888</v>
      </c>
      <c r="D14743">
        <v>10</v>
      </c>
      <c r="E14743">
        <v>5</v>
      </c>
      <c r="F14743">
        <v>5</v>
      </c>
      <c r="G14743">
        <v>5</v>
      </c>
      <c r="H14743">
        <v>1</v>
      </c>
      <c r="I14743">
        <v>2</v>
      </c>
      <c r="J14743">
        <v>1</v>
      </c>
      <c r="K14743">
        <v>1</v>
      </c>
    </row>
    <row r="14744" spans="1:11" x14ac:dyDescent="0.2">
      <c r="A14744" s="1">
        <v>43643</v>
      </c>
      <c r="B14744" s="2">
        <v>0.61177083333333326</v>
      </c>
      <c r="C14744">
        <v>8888</v>
      </c>
    </row>
    <row r="14745" spans="1:11" x14ac:dyDescent="0.2">
      <c r="A14745" s="1">
        <v>43643</v>
      </c>
      <c r="B14745" s="2">
        <v>0.61149305555555555</v>
      </c>
      <c r="C14745">
        <v>8888</v>
      </c>
      <c r="D14745">
        <v>10</v>
      </c>
      <c r="E14745">
        <v>5</v>
      </c>
      <c r="F14745">
        <v>5</v>
      </c>
      <c r="G14745">
        <v>5</v>
      </c>
      <c r="H14745">
        <v>2</v>
      </c>
      <c r="I14745">
        <v>1</v>
      </c>
      <c r="J14745">
        <v>2</v>
      </c>
      <c r="K14745">
        <v>7</v>
      </c>
    </row>
    <row r="14746" spans="1:11" x14ac:dyDescent="0.2">
      <c r="A14746" s="1">
        <v>43643</v>
      </c>
      <c r="B14746" s="2">
        <v>0.61148148148148151</v>
      </c>
      <c r="C14746">
        <v>8888</v>
      </c>
      <c r="D14746">
        <v>10</v>
      </c>
      <c r="E14746">
        <v>5</v>
      </c>
      <c r="F14746">
        <v>5</v>
      </c>
      <c r="G14746">
        <v>5</v>
      </c>
      <c r="H14746">
        <v>1</v>
      </c>
      <c r="I14746">
        <v>1</v>
      </c>
      <c r="J14746">
        <v>2</v>
      </c>
      <c r="K14746">
        <v>1</v>
      </c>
    </row>
    <row r="14747" spans="1:11" x14ac:dyDescent="0.2">
      <c r="A14747" s="1">
        <v>43643</v>
      </c>
      <c r="B14747" s="2">
        <v>0.61129629629629634</v>
      </c>
      <c r="C14747">
        <v>8888</v>
      </c>
    </row>
    <row r="14748" spans="1:11" x14ac:dyDescent="0.2">
      <c r="A14748" s="1">
        <v>43643</v>
      </c>
      <c r="B14748" s="2">
        <v>0.6100578703703704</v>
      </c>
      <c r="C14748">
        <v>8888</v>
      </c>
      <c r="D14748">
        <v>10</v>
      </c>
      <c r="E14748">
        <v>5</v>
      </c>
      <c r="F14748">
        <v>5</v>
      </c>
      <c r="G14748">
        <v>5</v>
      </c>
      <c r="H14748">
        <v>1</v>
      </c>
      <c r="I14748">
        <v>1</v>
      </c>
      <c r="J14748">
        <v>1</v>
      </c>
      <c r="K14748">
        <v>7</v>
      </c>
    </row>
    <row r="14749" spans="1:11" x14ac:dyDescent="0.2">
      <c r="A14749" s="1">
        <v>43643</v>
      </c>
      <c r="B14749" s="2">
        <v>0.60690972222222228</v>
      </c>
      <c r="C14749">
        <v>8888</v>
      </c>
      <c r="D14749">
        <v>10</v>
      </c>
      <c r="E14749">
        <v>5</v>
      </c>
      <c r="F14749">
        <v>5</v>
      </c>
      <c r="G14749">
        <v>5</v>
      </c>
      <c r="H14749">
        <v>1</v>
      </c>
      <c r="I14749">
        <v>1</v>
      </c>
      <c r="J14749">
        <v>1</v>
      </c>
      <c r="K14749">
        <v>7</v>
      </c>
    </row>
    <row r="14750" spans="1:11" x14ac:dyDescent="0.2">
      <c r="A14750" s="1">
        <v>43643</v>
      </c>
      <c r="B14750" s="2">
        <v>0.60625000000000007</v>
      </c>
      <c r="C14750">
        <v>8888</v>
      </c>
    </row>
    <row r="14751" spans="1:11" x14ac:dyDescent="0.2">
      <c r="A14751" s="1">
        <v>43643</v>
      </c>
      <c r="B14751" s="2">
        <v>0.6025462962962963</v>
      </c>
      <c r="C14751">
        <v>9999</v>
      </c>
      <c r="D14751">
        <v>10</v>
      </c>
      <c r="E14751">
        <v>5</v>
      </c>
      <c r="F14751">
        <v>5</v>
      </c>
      <c r="G14751">
        <v>5</v>
      </c>
      <c r="H14751">
        <v>1</v>
      </c>
      <c r="I14751">
        <v>2</v>
      </c>
      <c r="J14751">
        <v>2</v>
      </c>
      <c r="K14751">
        <v>7</v>
      </c>
    </row>
    <row r="14752" spans="1:11" x14ac:dyDescent="0.2">
      <c r="A14752" s="1">
        <v>43643</v>
      </c>
      <c r="B14752" s="2">
        <v>0.60163194444444446</v>
      </c>
      <c r="C14752">
        <v>8888</v>
      </c>
      <c r="D14752">
        <v>3</v>
      </c>
      <c r="E14752">
        <v>3</v>
      </c>
      <c r="F14752">
        <v>1</v>
      </c>
      <c r="G14752">
        <v>3</v>
      </c>
      <c r="H14752">
        <v>1</v>
      </c>
      <c r="I14752">
        <v>1</v>
      </c>
      <c r="J14752">
        <v>2</v>
      </c>
      <c r="K14752">
        <v>1</v>
      </c>
    </row>
    <row r="14753" spans="1:11" x14ac:dyDescent="0.2">
      <c r="A14753" s="1">
        <v>43643</v>
      </c>
      <c r="B14753" s="2">
        <v>0.60033564814814822</v>
      </c>
      <c r="C14753">
        <v>8888</v>
      </c>
      <c r="D14753">
        <v>10</v>
      </c>
      <c r="E14753">
        <v>5</v>
      </c>
      <c r="F14753">
        <v>5</v>
      </c>
      <c r="G14753">
        <v>5</v>
      </c>
      <c r="H14753">
        <v>1</v>
      </c>
      <c r="I14753">
        <v>2</v>
      </c>
      <c r="J14753">
        <v>2</v>
      </c>
      <c r="K14753">
        <v>1</v>
      </c>
    </row>
    <row r="14754" spans="1:11" x14ac:dyDescent="0.2">
      <c r="A14754" s="1">
        <v>43643</v>
      </c>
      <c r="B14754" s="2">
        <v>0.60006944444444443</v>
      </c>
      <c r="C14754">
        <v>8888</v>
      </c>
      <c r="D14754">
        <v>7</v>
      </c>
      <c r="E14754">
        <v>4</v>
      </c>
      <c r="F14754">
        <v>4</v>
      </c>
      <c r="G14754">
        <v>3</v>
      </c>
      <c r="H14754">
        <v>2</v>
      </c>
      <c r="I14754">
        <v>1</v>
      </c>
      <c r="J14754">
        <v>2</v>
      </c>
      <c r="K14754">
        <v>6</v>
      </c>
    </row>
    <row r="14755" spans="1:11" x14ac:dyDescent="0.2">
      <c r="A14755" s="1">
        <v>43643</v>
      </c>
      <c r="B14755" s="2">
        <v>0.59805555555555556</v>
      </c>
      <c r="C14755">
        <v>9999</v>
      </c>
      <c r="D14755">
        <v>5</v>
      </c>
      <c r="E14755">
        <v>5</v>
      </c>
      <c r="F14755">
        <v>5</v>
      </c>
      <c r="G14755">
        <v>3</v>
      </c>
      <c r="H14755">
        <v>2</v>
      </c>
      <c r="I14755">
        <v>2</v>
      </c>
      <c r="J14755">
        <v>2</v>
      </c>
      <c r="K14755">
        <v>1</v>
      </c>
    </row>
    <row r="14756" spans="1:11" x14ac:dyDescent="0.2">
      <c r="A14756" s="1">
        <v>43643</v>
      </c>
      <c r="B14756" s="2">
        <v>0.59714120370370372</v>
      </c>
      <c r="C14756">
        <v>8888</v>
      </c>
      <c r="D14756">
        <v>10</v>
      </c>
      <c r="E14756">
        <v>5</v>
      </c>
      <c r="F14756">
        <v>5</v>
      </c>
      <c r="G14756">
        <v>5</v>
      </c>
      <c r="H14756">
        <v>1</v>
      </c>
      <c r="I14756">
        <v>2</v>
      </c>
      <c r="J14756">
        <v>1</v>
      </c>
      <c r="K14756">
        <v>7</v>
      </c>
    </row>
    <row r="14757" spans="1:11" x14ac:dyDescent="0.2">
      <c r="A14757" s="1">
        <v>43643</v>
      </c>
      <c r="B14757" s="2">
        <v>0.59702546296296299</v>
      </c>
      <c r="C14757">
        <v>8888</v>
      </c>
      <c r="D14757">
        <v>0</v>
      </c>
      <c r="E14757">
        <v>1</v>
      </c>
      <c r="F14757">
        <v>1</v>
      </c>
      <c r="G14757">
        <v>1</v>
      </c>
      <c r="H14757">
        <v>2</v>
      </c>
      <c r="I14757">
        <v>2</v>
      </c>
      <c r="J14757">
        <v>2</v>
      </c>
      <c r="K14757">
        <v>1</v>
      </c>
    </row>
    <row r="14758" spans="1:11" x14ac:dyDescent="0.2">
      <c r="A14758" s="1">
        <v>43643</v>
      </c>
      <c r="B14758" s="2">
        <v>0.59672453703703698</v>
      </c>
      <c r="C14758">
        <v>8888</v>
      </c>
    </row>
    <row r="14759" spans="1:11" x14ac:dyDescent="0.2">
      <c r="A14759" s="1">
        <v>43643</v>
      </c>
      <c r="B14759" s="2">
        <v>0.59628472222222217</v>
      </c>
      <c r="C14759">
        <v>9999</v>
      </c>
      <c r="D14759">
        <v>10</v>
      </c>
      <c r="E14759">
        <v>5</v>
      </c>
      <c r="F14759">
        <v>5</v>
      </c>
      <c r="G14759">
        <v>5</v>
      </c>
      <c r="H14759">
        <v>2</v>
      </c>
      <c r="I14759">
        <v>1</v>
      </c>
      <c r="J14759">
        <v>2</v>
      </c>
      <c r="K14759">
        <v>7</v>
      </c>
    </row>
    <row r="14760" spans="1:11" x14ac:dyDescent="0.2">
      <c r="A14760" s="1">
        <v>43643</v>
      </c>
      <c r="B14760" s="2">
        <v>0.59576388888888887</v>
      </c>
      <c r="C14760">
        <v>9999</v>
      </c>
      <c r="D14760">
        <v>10</v>
      </c>
      <c r="E14760">
        <v>5</v>
      </c>
      <c r="F14760">
        <v>5</v>
      </c>
      <c r="G14760">
        <v>5</v>
      </c>
      <c r="H14760">
        <v>1</v>
      </c>
      <c r="I14760">
        <v>1</v>
      </c>
      <c r="J14760">
        <v>2</v>
      </c>
      <c r="K14760">
        <v>7</v>
      </c>
    </row>
    <row r="14761" spans="1:11" x14ac:dyDescent="0.2">
      <c r="A14761" s="1">
        <v>43643</v>
      </c>
      <c r="B14761" s="2">
        <v>0.59560185185185188</v>
      </c>
      <c r="C14761">
        <v>8888</v>
      </c>
    </row>
    <row r="14762" spans="1:11" x14ac:dyDescent="0.2">
      <c r="A14762" s="1">
        <v>43643</v>
      </c>
      <c r="B14762" s="2">
        <v>0.59409722222222217</v>
      </c>
      <c r="C14762">
        <v>8888</v>
      </c>
      <c r="D14762">
        <v>10</v>
      </c>
      <c r="E14762">
        <v>5</v>
      </c>
      <c r="F14762">
        <v>5</v>
      </c>
      <c r="G14762">
        <v>5</v>
      </c>
      <c r="H14762">
        <v>1</v>
      </c>
      <c r="I14762">
        <v>2</v>
      </c>
      <c r="J14762">
        <v>2</v>
      </c>
      <c r="K14762">
        <v>7</v>
      </c>
    </row>
    <row r="14763" spans="1:11" x14ac:dyDescent="0.2">
      <c r="A14763" s="1">
        <v>43643</v>
      </c>
      <c r="B14763" s="2">
        <v>0.59355324074074078</v>
      </c>
      <c r="C14763">
        <v>8888</v>
      </c>
      <c r="D14763">
        <v>2</v>
      </c>
      <c r="E14763">
        <v>5</v>
      </c>
      <c r="F14763">
        <v>4</v>
      </c>
      <c r="G14763">
        <v>4</v>
      </c>
      <c r="H14763">
        <v>1</v>
      </c>
      <c r="I14763">
        <v>2</v>
      </c>
      <c r="J14763">
        <v>1</v>
      </c>
      <c r="K14763">
        <v>6</v>
      </c>
    </row>
    <row r="14764" spans="1:11" x14ac:dyDescent="0.2">
      <c r="A14764" s="1">
        <v>43643</v>
      </c>
      <c r="B14764" s="2">
        <v>0.59203703703703703</v>
      </c>
      <c r="C14764">
        <v>8888</v>
      </c>
    </row>
    <row r="14765" spans="1:11" x14ac:dyDescent="0.2">
      <c r="A14765" s="1">
        <v>43643</v>
      </c>
      <c r="B14765" s="2">
        <v>0.59062500000000007</v>
      </c>
      <c r="C14765">
        <v>8888</v>
      </c>
      <c r="D14765">
        <v>9</v>
      </c>
      <c r="E14765">
        <v>5</v>
      </c>
      <c r="F14765">
        <v>4</v>
      </c>
      <c r="G14765">
        <v>5</v>
      </c>
      <c r="H14765">
        <v>1</v>
      </c>
      <c r="I14765">
        <v>2</v>
      </c>
      <c r="J14765">
        <v>2</v>
      </c>
      <c r="K14765">
        <v>7</v>
      </c>
    </row>
    <row r="14766" spans="1:11" x14ac:dyDescent="0.2">
      <c r="A14766" s="1">
        <v>43643</v>
      </c>
      <c r="B14766" s="2">
        <v>0.58959490740740739</v>
      </c>
      <c r="C14766">
        <v>8888</v>
      </c>
      <c r="D14766">
        <v>9</v>
      </c>
      <c r="E14766">
        <v>5</v>
      </c>
      <c r="F14766">
        <v>5</v>
      </c>
      <c r="G14766">
        <v>5</v>
      </c>
      <c r="H14766">
        <v>1</v>
      </c>
      <c r="I14766">
        <v>1</v>
      </c>
      <c r="J14766">
        <v>2</v>
      </c>
      <c r="K14766">
        <v>7</v>
      </c>
    </row>
    <row r="14767" spans="1:11" x14ac:dyDescent="0.2">
      <c r="A14767" s="1">
        <v>43643</v>
      </c>
      <c r="B14767" s="2">
        <v>0.58859953703703705</v>
      </c>
      <c r="C14767">
        <v>9999</v>
      </c>
      <c r="D14767">
        <v>10</v>
      </c>
      <c r="E14767">
        <v>5</v>
      </c>
      <c r="F14767">
        <v>5</v>
      </c>
      <c r="G14767">
        <v>5</v>
      </c>
      <c r="H14767">
        <v>2</v>
      </c>
      <c r="I14767">
        <v>2</v>
      </c>
      <c r="J14767">
        <v>1</v>
      </c>
      <c r="K14767">
        <v>7</v>
      </c>
    </row>
    <row r="14768" spans="1:11" x14ac:dyDescent="0.2">
      <c r="A14768" s="1">
        <v>43643</v>
      </c>
      <c r="B14768" s="2">
        <v>0.58678240740740739</v>
      </c>
      <c r="C14768">
        <v>8888</v>
      </c>
      <c r="D14768">
        <v>5</v>
      </c>
      <c r="E14768">
        <v>2</v>
      </c>
    </row>
    <row r="14769" spans="1:11" x14ac:dyDescent="0.2">
      <c r="A14769" s="1">
        <v>43643</v>
      </c>
      <c r="B14769" s="2">
        <v>0.5867013888888889</v>
      </c>
      <c r="C14769">
        <v>8888</v>
      </c>
      <c r="D14769">
        <v>9</v>
      </c>
      <c r="E14769">
        <v>4</v>
      </c>
      <c r="F14769">
        <v>5</v>
      </c>
      <c r="G14769">
        <v>3</v>
      </c>
      <c r="H14769">
        <v>1</v>
      </c>
      <c r="I14769">
        <v>2</v>
      </c>
      <c r="J14769">
        <v>1</v>
      </c>
      <c r="K14769">
        <v>6</v>
      </c>
    </row>
    <row r="14770" spans="1:11" x14ac:dyDescent="0.2">
      <c r="A14770" s="1">
        <v>43643</v>
      </c>
      <c r="B14770" s="2">
        <v>0.58579861111111109</v>
      </c>
      <c r="C14770">
        <v>8888</v>
      </c>
      <c r="D14770">
        <v>10</v>
      </c>
      <c r="E14770">
        <v>5</v>
      </c>
      <c r="F14770">
        <v>5</v>
      </c>
      <c r="G14770">
        <v>5</v>
      </c>
      <c r="H14770">
        <v>1</v>
      </c>
      <c r="I14770">
        <v>1</v>
      </c>
      <c r="J14770">
        <v>2</v>
      </c>
      <c r="K14770">
        <v>7</v>
      </c>
    </row>
    <row r="14771" spans="1:11" x14ac:dyDescent="0.2">
      <c r="A14771" s="1">
        <v>43643</v>
      </c>
      <c r="B14771" s="2">
        <v>0.58569444444444441</v>
      </c>
      <c r="C14771">
        <v>8888</v>
      </c>
    </row>
    <row r="14772" spans="1:11" x14ac:dyDescent="0.2">
      <c r="A14772" s="1">
        <v>43643</v>
      </c>
      <c r="B14772" s="2">
        <v>0.58252314814814821</v>
      </c>
      <c r="C14772">
        <v>8888</v>
      </c>
      <c r="D14772">
        <v>10</v>
      </c>
      <c r="E14772">
        <v>5</v>
      </c>
      <c r="F14772">
        <v>5</v>
      </c>
      <c r="G14772">
        <v>3</v>
      </c>
      <c r="H14772">
        <v>1</v>
      </c>
      <c r="I14772">
        <v>1</v>
      </c>
      <c r="J14772">
        <v>2</v>
      </c>
      <c r="K14772">
        <v>7</v>
      </c>
    </row>
    <row r="14773" spans="1:11" x14ac:dyDescent="0.2">
      <c r="A14773" s="1">
        <v>43643</v>
      </c>
      <c r="B14773" s="2">
        <v>0.5784259259259259</v>
      </c>
      <c r="C14773">
        <v>8888</v>
      </c>
    </row>
    <row r="14774" spans="1:11" x14ac:dyDescent="0.2">
      <c r="A14774" s="1">
        <v>43643</v>
      </c>
      <c r="B14774" s="2">
        <v>0.57804398148148151</v>
      </c>
      <c r="C14774">
        <v>8888</v>
      </c>
    </row>
    <row r="14775" spans="1:11" x14ac:dyDescent="0.2">
      <c r="A14775" s="1">
        <v>43643</v>
      </c>
      <c r="B14775" s="2">
        <v>0.57762731481481489</v>
      </c>
      <c r="C14775">
        <v>8888</v>
      </c>
      <c r="D14775">
        <v>10</v>
      </c>
      <c r="E14775">
        <v>5</v>
      </c>
      <c r="F14775">
        <v>4</v>
      </c>
      <c r="G14775">
        <v>4</v>
      </c>
      <c r="H14775">
        <v>2</v>
      </c>
      <c r="I14775">
        <v>1</v>
      </c>
      <c r="J14775">
        <v>2</v>
      </c>
      <c r="K14775">
        <v>7</v>
      </c>
    </row>
    <row r="14776" spans="1:11" x14ac:dyDescent="0.2">
      <c r="A14776" s="1">
        <v>43643</v>
      </c>
      <c r="B14776" s="2">
        <v>0.57674768518518515</v>
      </c>
      <c r="C14776">
        <v>9999</v>
      </c>
      <c r="D14776">
        <v>8</v>
      </c>
      <c r="E14776">
        <v>5</v>
      </c>
      <c r="F14776">
        <v>3</v>
      </c>
      <c r="G14776">
        <v>4</v>
      </c>
      <c r="H14776">
        <v>1</v>
      </c>
      <c r="I14776">
        <v>1</v>
      </c>
      <c r="J14776">
        <v>2</v>
      </c>
      <c r="K14776">
        <v>1</v>
      </c>
    </row>
    <row r="14777" spans="1:11" x14ac:dyDescent="0.2">
      <c r="A14777" s="1">
        <v>43643</v>
      </c>
      <c r="B14777" s="2">
        <v>0.57612268518518517</v>
      </c>
      <c r="C14777">
        <v>8888</v>
      </c>
      <c r="D14777">
        <v>10</v>
      </c>
      <c r="E14777">
        <v>5</v>
      </c>
      <c r="F14777">
        <v>5</v>
      </c>
      <c r="G14777">
        <v>5</v>
      </c>
      <c r="H14777">
        <v>1</v>
      </c>
      <c r="I14777">
        <v>2</v>
      </c>
      <c r="J14777">
        <v>2</v>
      </c>
      <c r="K14777">
        <v>7</v>
      </c>
    </row>
    <row r="14778" spans="1:11" x14ac:dyDescent="0.2">
      <c r="A14778" s="1">
        <v>43643</v>
      </c>
      <c r="B14778" s="2">
        <v>0.57576388888888885</v>
      </c>
      <c r="C14778">
        <v>8888</v>
      </c>
      <c r="D14778">
        <v>7</v>
      </c>
      <c r="E14778">
        <v>4</v>
      </c>
      <c r="F14778">
        <v>4</v>
      </c>
      <c r="G14778">
        <v>4</v>
      </c>
      <c r="H14778">
        <v>1</v>
      </c>
      <c r="I14778">
        <v>1</v>
      </c>
      <c r="J14778">
        <v>2</v>
      </c>
      <c r="K14778">
        <v>6</v>
      </c>
    </row>
    <row r="14779" spans="1:11" x14ac:dyDescent="0.2">
      <c r="A14779" s="1">
        <v>43643</v>
      </c>
      <c r="B14779" s="2">
        <v>0.5747916666666667</v>
      </c>
      <c r="C14779">
        <v>8888</v>
      </c>
      <c r="D14779">
        <v>9</v>
      </c>
      <c r="E14779">
        <v>5</v>
      </c>
      <c r="F14779">
        <v>5</v>
      </c>
      <c r="G14779">
        <v>5</v>
      </c>
      <c r="H14779">
        <v>1</v>
      </c>
      <c r="I14779">
        <v>1</v>
      </c>
      <c r="J14779">
        <v>2</v>
      </c>
      <c r="K14779">
        <v>7</v>
      </c>
    </row>
    <row r="14780" spans="1:11" x14ac:dyDescent="0.2">
      <c r="A14780" s="1">
        <v>43643</v>
      </c>
      <c r="B14780" s="2">
        <v>0.57337962962962963</v>
      </c>
      <c r="C14780">
        <v>8888</v>
      </c>
      <c r="D14780">
        <v>7</v>
      </c>
      <c r="E14780">
        <v>4</v>
      </c>
      <c r="F14780">
        <v>4</v>
      </c>
      <c r="G14780">
        <v>5</v>
      </c>
      <c r="H14780">
        <v>1</v>
      </c>
      <c r="I14780">
        <v>2</v>
      </c>
      <c r="J14780">
        <v>2</v>
      </c>
    </row>
    <row r="14781" spans="1:11" x14ac:dyDescent="0.2">
      <c r="A14781" s="1">
        <v>43643</v>
      </c>
      <c r="B14781" s="2">
        <v>0.57331018518518517</v>
      </c>
      <c r="C14781">
        <v>8888</v>
      </c>
      <c r="D14781">
        <v>9</v>
      </c>
      <c r="E14781">
        <v>5</v>
      </c>
      <c r="F14781">
        <v>5</v>
      </c>
      <c r="G14781">
        <v>5</v>
      </c>
      <c r="H14781">
        <v>1</v>
      </c>
      <c r="I14781">
        <v>2</v>
      </c>
      <c r="J14781">
        <v>2</v>
      </c>
      <c r="K14781">
        <v>7</v>
      </c>
    </row>
    <row r="14782" spans="1:11" x14ac:dyDescent="0.2">
      <c r="A14782" s="1">
        <v>43643</v>
      </c>
      <c r="B14782" s="2">
        <v>0.57266203703703711</v>
      </c>
      <c r="C14782">
        <v>8888</v>
      </c>
    </row>
    <row r="14783" spans="1:11" x14ac:dyDescent="0.2">
      <c r="A14783" s="1">
        <v>43643</v>
      </c>
      <c r="B14783" s="2">
        <v>0.57200231481481478</v>
      </c>
      <c r="C14783">
        <v>8888</v>
      </c>
      <c r="D14783">
        <v>10</v>
      </c>
      <c r="E14783">
        <v>5</v>
      </c>
      <c r="F14783">
        <v>1</v>
      </c>
      <c r="G14783">
        <v>5</v>
      </c>
      <c r="H14783">
        <v>1</v>
      </c>
      <c r="I14783">
        <v>2</v>
      </c>
      <c r="J14783">
        <v>2</v>
      </c>
      <c r="K14783">
        <v>7</v>
      </c>
    </row>
    <row r="14784" spans="1:11" x14ac:dyDescent="0.2">
      <c r="A14784" s="1">
        <v>43643</v>
      </c>
      <c r="B14784" s="2">
        <v>0.57180555555555557</v>
      </c>
      <c r="C14784">
        <v>8888</v>
      </c>
      <c r="D14784">
        <v>0</v>
      </c>
      <c r="E14784">
        <v>5</v>
      </c>
      <c r="F14784">
        <v>5</v>
      </c>
      <c r="G14784">
        <v>5</v>
      </c>
      <c r="H14784">
        <v>1</v>
      </c>
      <c r="I14784">
        <v>2</v>
      </c>
      <c r="J14784">
        <v>2</v>
      </c>
      <c r="K14784">
        <v>1</v>
      </c>
    </row>
    <row r="14785" spans="1:11" x14ac:dyDescent="0.2">
      <c r="A14785" s="1">
        <v>43643</v>
      </c>
      <c r="B14785" s="2">
        <v>0.57126157407407407</v>
      </c>
      <c r="C14785">
        <v>9999</v>
      </c>
      <c r="D14785">
        <v>10</v>
      </c>
      <c r="E14785">
        <v>5</v>
      </c>
      <c r="F14785">
        <v>5</v>
      </c>
      <c r="G14785">
        <v>5</v>
      </c>
      <c r="H14785">
        <v>1</v>
      </c>
      <c r="I14785">
        <v>1</v>
      </c>
      <c r="J14785">
        <v>2</v>
      </c>
      <c r="K14785">
        <v>7</v>
      </c>
    </row>
    <row r="14786" spans="1:11" x14ac:dyDescent="0.2">
      <c r="A14786" s="1">
        <v>43643</v>
      </c>
      <c r="B14786" s="2">
        <v>0.56965277777777779</v>
      </c>
      <c r="C14786">
        <v>8888</v>
      </c>
      <c r="D14786">
        <v>8</v>
      </c>
      <c r="E14786">
        <v>5</v>
      </c>
      <c r="F14786">
        <v>4</v>
      </c>
      <c r="G14786">
        <v>5</v>
      </c>
      <c r="H14786">
        <v>1</v>
      </c>
      <c r="I14786">
        <v>1</v>
      </c>
      <c r="J14786">
        <v>2</v>
      </c>
      <c r="K14786">
        <v>6</v>
      </c>
    </row>
    <row r="14787" spans="1:11" x14ac:dyDescent="0.2">
      <c r="A14787" s="1">
        <v>43643</v>
      </c>
      <c r="B14787" s="2">
        <v>0.56732638888888887</v>
      </c>
      <c r="C14787">
        <v>8888</v>
      </c>
    </row>
    <row r="14788" spans="1:11" x14ac:dyDescent="0.2">
      <c r="A14788" s="1">
        <v>43643</v>
      </c>
      <c r="B14788" s="2">
        <v>0.56724537037037037</v>
      </c>
      <c r="C14788">
        <v>8888</v>
      </c>
      <c r="D14788">
        <v>10</v>
      </c>
      <c r="E14788">
        <v>4</v>
      </c>
      <c r="F14788">
        <v>3</v>
      </c>
      <c r="G14788">
        <v>5</v>
      </c>
      <c r="H14788">
        <v>1</v>
      </c>
      <c r="I14788">
        <v>1</v>
      </c>
      <c r="J14788">
        <v>2</v>
      </c>
    </row>
    <row r="14789" spans="1:11" x14ac:dyDescent="0.2">
      <c r="A14789" s="1">
        <v>43643</v>
      </c>
      <c r="B14789" s="2">
        <v>0.56474537037037031</v>
      </c>
      <c r="C14789">
        <v>8888</v>
      </c>
      <c r="D14789">
        <v>10</v>
      </c>
      <c r="E14789">
        <v>5</v>
      </c>
      <c r="F14789">
        <v>5</v>
      </c>
      <c r="G14789">
        <v>5</v>
      </c>
      <c r="H14789">
        <v>1</v>
      </c>
      <c r="I14789">
        <v>1</v>
      </c>
      <c r="J14789">
        <v>2</v>
      </c>
      <c r="K14789">
        <v>4</v>
      </c>
    </row>
    <row r="14790" spans="1:11" x14ac:dyDescent="0.2">
      <c r="A14790" s="1">
        <v>43643</v>
      </c>
      <c r="B14790" s="2">
        <v>0.56450231481481483</v>
      </c>
      <c r="C14790">
        <v>8888</v>
      </c>
      <c r="D14790">
        <v>10</v>
      </c>
      <c r="E14790">
        <v>5</v>
      </c>
      <c r="F14790">
        <v>5</v>
      </c>
      <c r="G14790">
        <v>5</v>
      </c>
      <c r="H14790">
        <v>1</v>
      </c>
      <c r="I14790">
        <v>2</v>
      </c>
      <c r="J14790">
        <v>2</v>
      </c>
      <c r="K14790">
        <v>7</v>
      </c>
    </row>
    <row r="14791" spans="1:11" x14ac:dyDescent="0.2">
      <c r="A14791" s="1">
        <v>43643</v>
      </c>
      <c r="B14791" s="2">
        <v>0.56439814814814815</v>
      </c>
      <c r="C14791">
        <v>8888</v>
      </c>
      <c r="D14791">
        <v>9</v>
      </c>
      <c r="E14791">
        <v>5</v>
      </c>
      <c r="F14791">
        <v>4</v>
      </c>
      <c r="G14791">
        <v>4</v>
      </c>
      <c r="H14791">
        <v>2</v>
      </c>
      <c r="I14791">
        <v>1</v>
      </c>
      <c r="J14791">
        <v>2</v>
      </c>
      <c r="K14791">
        <v>6</v>
      </c>
    </row>
    <row r="14792" spans="1:11" x14ac:dyDescent="0.2">
      <c r="A14792" s="1">
        <v>43643</v>
      </c>
      <c r="B14792" s="2">
        <v>0.56221064814814814</v>
      </c>
      <c r="C14792">
        <v>8888</v>
      </c>
      <c r="D14792">
        <v>10</v>
      </c>
      <c r="E14792">
        <v>5</v>
      </c>
      <c r="F14792">
        <v>4</v>
      </c>
      <c r="G14792">
        <v>5</v>
      </c>
      <c r="H14792">
        <v>1</v>
      </c>
      <c r="I14792">
        <v>1</v>
      </c>
      <c r="J14792">
        <v>2</v>
      </c>
      <c r="K14792">
        <v>7</v>
      </c>
    </row>
    <row r="14793" spans="1:11" x14ac:dyDescent="0.2">
      <c r="A14793" s="1">
        <v>43643</v>
      </c>
      <c r="B14793" s="2">
        <v>0.56133101851851852</v>
      </c>
      <c r="C14793">
        <v>9999</v>
      </c>
      <c r="D14793">
        <v>10</v>
      </c>
      <c r="E14793">
        <v>5</v>
      </c>
      <c r="F14793">
        <v>5</v>
      </c>
      <c r="G14793">
        <v>5</v>
      </c>
      <c r="H14793">
        <v>1</v>
      </c>
      <c r="I14793">
        <v>2</v>
      </c>
      <c r="J14793">
        <v>2</v>
      </c>
      <c r="K14793">
        <v>7</v>
      </c>
    </row>
    <row r="14794" spans="1:11" x14ac:dyDescent="0.2">
      <c r="A14794" s="1">
        <v>43643</v>
      </c>
      <c r="B14794" s="2">
        <v>0.56003472222222228</v>
      </c>
      <c r="C14794">
        <v>8888</v>
      </c>
      <c r="D14794">
        <v>9</v>
      </c>
      <c r="E14794">
        <v>5</v>
      </c>
      <c r="F14794">
        <v>3</v>
      </c>
      <c r="G14794">
        <v>4</v>
      </c>
      <c r="H14794">
        <v>2</v>
      </c>
      <c r="I14794">
        <v>1</v>
      </c>
    </row>
    <row r="14795" spans="1:11" x14ac:dyDescent="0.2">
      <c r="A14795" s="1">
        <v>43643</v>
      </c>
      <c r="B14795" s="2">
        <v>0.55999999999999994</v>
      </c>
      <c r="C14795">
        <v>8888</v>
      </c>
      <c r="D14795">
        <v>1</v>
      </c>
      <c r="E14795">
        <v>5</v>
      </c>
      <c r="F14795">
        <v>5</v>
      </c>
      <c r="G14795">
        <v>5</v>
      </c>
      <c r="H14795">
        <v>1</v>
      </c>
      <c r="I14795">
        <v>1</v>
      </c>
      <c r="J14795">
        <v>1</v>
      </c>
      <c r="K14795">
        <v>7</v>
      </c>
    </row>
    <row r="14796" spans="1:11" x14ac:dyDescent="0.2">
      <c r="A14796" s="1">
        <v>43643</v>
      </c>
      <c r="B14796" s="2">
        <v>0.55910879629629628</v>
      </c>
      <c r="C14796">
        <v>8888</v>
      </c>
    </row>
    <row r="14797" spans="1:11" x14ac:dyDescent="0.2">
      <c r="A14797" s="1">
        <v>43643</v>
      </c>
      <c r="B14797" s="2">
        <v>0.55796296296296299</v>
      </c>
      <c r="C14797">
        <v>9999</v>
      </c>
      <c r="D14797">
        <v>1</v>
      </c>
      <c r="E14797">
        <v>5</v>
      </c>
      <c r="F14797">
        <v>4</v>
      </c>
      <c r="G14797">
        <v>5</v>
      </c>
      <c r="H14797">
        <v>1</v>
      </c>
      <c r="I14797">
        <v>1</v>
      </c>
      <c r="J14797">
        <v>2</v>
      </c>
      <c r="K14797">
        <v>7</v>
      </c>
    </row>
    <row r="14798" spans="1:11" x14ac:dyDescent="0.2">
      <c r="A14798" s="1">
        <v>43643</v>
      </c>
      <c r="B14798" s="2">
        <v>0.55633101851851852</v>
      </c>
      <c r="C14798">
        <v>8888</v>
      </c>
      <c r="D14798">
        <v>7</v>
      </c>
      <c r="E14798">
        <v>5</v>
      </c>
      <c r="F14798">
        <v>4</v>
      </c>
    </row>
    <row r="14799" spans="1:11" x14ac:dyDescent="0.2">
      <c r="A14799" s="1">
        <v>43643</v>
      </c>
      <c r="B14799" s="2">
        <v>0.55562500000000004</v>
      </c>
      <c r="C14799">
        <v>9999</v>
      </c>
    </row>
    <row r="14800" spans="1:11" x14ac:dyDescent="0.2">
      <c r="A14800" s="1">
        <v>43643</v>
      </c>
      <c r="B14800" s="2">
        <v>0.55542824074074071</v>
      </c>
      <c r="C14800">
        <v>8888</v>
      </c>
      <c r="D14800">
        <v>8</v>
      </c>
      <c r="E14800">
        <v>5</v>
      </c>
      <c r="F14800">
        <v>5</v>
      </c>
    </row>
    <row r="14801" spans="1:11" x14ac:dyDescent="0.2">
      <c r="A14801" s="1">
        <v>43643</v>
      </c>
      <c r="B14801" s="2">
        <v>0.55415509259259255</v>
      </c>
      <c r="C14801">
        <v>8888</v>
      </c>
      <c r="D14801">
        <v>10</v>
      </c>
      <c r="E14801">
        <v>5</v>
      </c>
    </row>
    <row r="14802" spans="1:11" x14ac:dyDescent="0.2">
      <c r="A14802" s="1">
        <v>43643</v>
      </c>
      <c r="B14802" s="2">
        <v>0.5536226851851852</v>
      </c>
      <c r="C14802">
        <v>8888</v>
      </c>
      <c r="D14802">
        <v>10</v>
      </c>
      <c r="E14802">
        <v>4</v>
      </c>
      <c r="F14802">
        <v>4</v>
      </c>
      <c r="G14802">
        <v>4</v>
      </c>
      <c r="H14802">
        <v>1</v>
      </c>
      <c r="I14802">
        <v>2</v>
      </c>
      <c r="J14802">
        <v>1</v>
      </c>
      <c r="K14802">
        <v>7</v>
      </c>
    </row>
    <row r="14803" spans="1:11" x14ac:dyDescent="0.2">
      <c r="A14803" s="1">
        <v>43643</v>
      </c>
      <c r="B14803" s="2">
        <v>0.55122685185185183</v>
      </c>
      <c r="C14803">
        <v>8888</v>
      </c>
    </row>
    <row r="14804" spans="1:11" x14ac:dyDescent="0.2">
      <c r="A14804" s="1">
        <v>43643</v>
      </c>
      <c r="B14804" s="2">
        <v>0.55114583333333333</v>
      </c>
      <c r="C14804">
        <v>8888</v>
      </c>
      <c r="D14804">
        <v>10</v>
      </c>
      <c r="E14804">
        <v>5</v>
      </c>
      <c r="F14804">
        <v>3</v>
      </c>
      <c r="G14804">
        <v>3</v>
      </c>
      <c r="H14804">
        <v>1</v>
      </c>
      <c r="I14804">
        <v>1</v>
      </c>
      <c r="J14804">
        <v>2</v>
      </c>
      <c r="K14804">
        <v>5</v>
      </c>
    </row>
    <row r="14805" spans="1:11" x14ac:dyDescent="0.2">
      <c r="A14805" s="1">
        <v>43643</v>
      </c>
      <c r="B14805" s="2">
        <v>0.54887731481481483</v>
      </c>
      <c r="C14805">
        <v>8888</v>
      </c>
      <c r="D14805">
        <v>10</v>
      </c>
      <c r="E14805">
        <v>5</v>
      </c>
      <c r="F14805">
        <v>5</v>
      </c>
      <c r="G14805">
        <v>5</v>
      </c>
      <c r="H14805">
        <v>1</v>
      </c>
      <c r="I14805">
        <v>2</v>
      </c>
      <c r="J14805">
        <v>1</v>
      </c>
      <c r="K14805">
        <v>7</v>
      </c>
    </row>
    <row r="14806" spans="1:11" x14ac:dyDescent="0.2">
      <c r="A14806" s="1">
        <v>43643</v>
      </c>
      <c r="B14806" s="2">
        <v>0.54797453703703702</v>
      </c>
      <c r="C14806">
        <v>8888</v>
      </c>
      <c r="D14806">
        <v>1</v>
      </c>
      <c r="E14806">
        <v>5</v>
      </c>
      <c r="F14806">
        <v>5</v>
      </c>
      <c r="G14806">
        <v>4</v>
      </c>
      <c r="H14806">
        <v>1</v>
      </c>
      <c r="I14806">
        <v>1</v>
      </c>
      <c r="J14806">
        <v>2</v>
      </c>
      <c r="K14806">
        <v>7</v>
      </c>
    </row>
    <row r="14807" spans="1:11" x14ac:dyDescent="0.2">
      <c r="A14807" s="1">
        <v>43643</v>
      </c>
      <c r="B14807" s="2">
        <v>0.54758101851851848</v>
      </c>
      <c r="C14807">
        <v>8888</v>
      </c>
    </row>
    <row r="14808" spans="1:11" x14ac:dyDescent="0.2">
      <c r="A14808" s="1">
        <v>43643</v>
      </c>
      <c r="B14808" s="2">
        <v>0.54684027777777777</v>
      </c>
      <c r="C14808">
        <v>9999</v>
      </c>
      <c r="D14808">
        <v>5</v>
      </c>
      <c r="E14808">
        <v>5</v>
      </c>
      <c r="F14808">
        <v>3</v>
      </c>
      <c r="G14808">
        <v>5</v>
      </c>
      <c r="H14808">
        <v>1</v>
      </c>
    </row>
    <row r="14809" spans="1:11" x14ac:dyDescent="0.2">
      <c r="A14809" s="1">
        <v>43643</v>
      </c>
      <c r="B14809" s="2">
        <v>0.5461111111111111</v>
      </c>
      <c r="C14809">
        <v>8888</v>
      </c>
      <c r="D14809">
        <v>8</v>
      </c>
      <c r="E14809">
        <v>5</v>
      </c>
      <c r="F14809">
        <v>4</v>
      </c>
      <c r="G14809">
        <v>4</v>
      </c>
      <c r="H14809">
        <v>1</v>
      </c>
      <c r="I14809">
        <v>1</v>
      </c>
      <c r="J14809">
        <v>2</v>
      </c>
      <c r="K14809">
        <v>7</v>
      </c>
    </row>
    <row r="14810" spans="1:11" x14ac:dyDescent="0.2">
      <c r="A14810" s="1">
        <v>43643</v>
      </c>
      <c r="B14810" s="2">
        <v>0.54570601851851852</v>
      </c>
      <c r="C14810">
        <v>8888</v>
      </c>
    </row>
    <row r="14811" spans="1:11" x14ac:dyDescent="0.2">
      <c r="A14811" s="1">
        <v>43643</v>
      </c>
      <c r="B14811" s="2">
        <v>0.54392361111111109</v>
      </c>
      <c r="C14811">
        <v>9999</v>
      </c>
    </row>
    <row r="14812" spans="1:11" x14ac:dyDescent="0.2">
      <c r="A14812" s="1">
        <v>43643</v>
      </c>
      <c r="B14812" s="2">
        <v>0.54318287037037039</v>
      </c>
      <c r="C14812">
        <v>9999</v>
      </c>
      <c r="D14812">
        <v>7</v>
      </c>
      <c r="E14812">
        <v>5</v>
      </c>
      <c r="F14812">
        <v>3</v>
      </c>
      <c r="G14812">
        <v>3</v>
      </c>
      <c r="H14812">
        <v>1</v>
      </c>
      <c r="I14812">
        <v>2</v>
      </c>
    </row>
    <row r="14813" spans="1:11" x14ac:dyDescent="0.2">
      <c r="A14813" s="1">
        <v>43643</v>
      </c>
      <c r="B14813" s="2">
        <v>0.54018518518518521</v>
      </c>
      <c r="C14813">
        <v>8888</v>
      </c>
      <c r="D14813">
        <v>8</v>
      </c>
      <c r="E14813">
        <v>5</v>
      </c>
      <c r="F14813">
        <v>5</v>
      </c>
      <c r="G14813">
        <v>5</v>
      </c>
      <c r="H14813">
        <v>1</v>
      </c>
      <c r="I14813">
        <v>2</v>
      </c>
      <c r="J14813">
        <v>1</v>
      </c>
    </row>
    <row r="14814" spans="1:11" x14ac:dyDescent="0.2">
      <c r="A14814" s="1">
        <v>43643</v>
      </c>
      <c r="B14814" s="2">
        <v>0.53968749999999999</v>
      </c>
      <c r="C14814">
        <v>8888</v>
      </c>
      <c r="D14814">
        <v>5</v>
      </c>
      <c r="E14814">
        <v>2</v>
      </c>
      <c r="F14814">
        <v>3</v>
      </c>
      <c r="G14814">
        <v>1</v>
      </c>
      <c r="H14814">
        <v>1</v>
      </c>
      <c r="I14814">
        <v>2</v>
      </c>
      <c r="J14814">
        <v>2</v>
      </c>
      <c r="K14814">
        <v>1</v>
      </c>
    </row>
    <row r="14815" spans="1:11" x14ac:dyDescent="0.2">
      <c r="A14815" s="1">
        <v>43643</v>
      </c>
      <c r="B14815" s="2">
        <v>0.53940972222222217</v>
      </c>
      <c r="C14815">
        <v>8888</v>
      </c>
      <c r="D14815">
        <v>9</v>
      </c>
      <c r="E14815">
        <v>5</v>
      </c>
      <c r="F14815">
        <v>4</v>
      </c>
      <c r="G14815">
        <v>5</v>
      </c>
      <c r="H14815">
        <v>1</v>
      </c>
      <c r="I14815">
        <v>2</v>
      </c>
      <c r="J14815">
        <v>2</v>
      </c>
      <c r="K14815">
        <v>7</v>
      </c>
    </row>
    <row r="14816" spans="1:11" x14ac:dyDescent="0.2">
      <c r="A14816" s="1">
        <v>43643</v>
      </c>
      <c r="B14816" s="2">
        <v>0.53900462962962969</v>
      </c>
      <c r="C14816">
        <v>8888</v>
      </c>
    </row>
    <row r="14817" spans="1:11" x14ac:dyDescent="0.2">
      <c r="A14817" s="1">
        <v>43643</v>
      </c>
      <c r="B14817" s="2">
        <v>0.5389004629629629</v>
      </c>
      <c r="C14817">
        <v>8888</v>
      </c>
      <c r="D14817">
        <v>10</v>
      </c>
      <c r="E14817">
        <v>5</v>
      </c>
      <c r="F14817">
        <v>5</v>
      </c>
      <c r="G14817">
        <v>5</v>
      </c>
      <c r="H14817">
        <v>1</v>
      </c>
      <c r="I14817">
        <v>2</v>
      </c>
      <c r="J14817">
        <v>2</v>
      </c>
      <c r="K14817">
        <v>7</v>
      </c>
    </row>
    <row r="14818" spans="1:11" x14ac:dyDescent="0.2">
      <c r="A14818" s="1">
        <v>43643</v>
      </c>
      <c r="B14818" s="2">
        <v>0.5383796296296296</v>
      </c>
      <c r="C14818">
        <v>8888</v>
      </c>
    </row>
    <row r="14819" spans="1:11" x14ac:dyDescent="0.2">
      <c r="A14819" s="1">
        <v>43643</v>
      </c>
      <c r="B14819" s="2">
        <v>0.53175925925925926</v>
      </c>
      <c r="C14819">
        <v>8888</v>
      </c>
      <c r="D14819">
        <v>10</v>
      </c>
      <c r="E14819">
        <v>5</v>
      </c>
      <c r="F14819">
        <v>3</v>
      </c>
      <c r="G14819">
        <v>5</v>
      </c>
      <c r="H14819">
        <v>1</v>
      </c>
      <c r="I14819">
        <v>2</v>
      </c>
      <c r="J14819">
        <v>2</v>
      </c>
      <c r="K14819">
        <v>7</v>
      </c>
    </row>
    <row r="14820" spans="1:11" x14ac:dyDescent="0.2">
      <c r="A14820" s="1">
        <v>43643</v>
      </c>
      <c r="B14820" s="2">
        <v>0.53152777777777771</v>
      </c>
      <c r="C14820">
        <v>8888</v>
      </c>
    </row>
    <row r="14821" spans="1:11" x14ac:dyDescent="0.2">
      <c r="A14821" s="1">
        <v>43643</v>
      </c>
      <c r="B14821" s="2">
        <v>0.53033564814814815</v>
      </c>
      <c r="C14821">
        <v>8888</v>
      </c>
      <c r="D14821">
        <v>10</v>
      </c>
      <c r="E14821">
        <v>5</v>
      </c>
      <c r="F14821">
        <v>5</v>
      </c>
      <c r="G14821">
        <v>5</v>
      </c>
      <c r="H14821">
        <v>1</v>
      </c>
      <c r="I14821">
        <v>2</v>
      </c>
      <c r="J14821">
        <v>1</v>
      </c>
      <c r="K14821">
        <v>7</v>
      </c>
    </row>
    <row r="14822" spans="1:11" x14ac:dyDescent="0.2">
      <c r="A14822" s="1">
        <v>43643</v>
      </c>
      <c r="B14822" s="2">
        <v>0.52841435185185182</v>
      </c>
      <c r="C14822">
        <v>8888</v>
      </c>
      <c r="D14822">
        <v>0</v>
      </c>
      <c r="E14822">
        <v>1</v>
      </c>
      <c r="F14822">
        <v>1</v>
      </c>
      <c r="G14822">
        <v>1</v>
      </c>
      <c r="H14822">
        <v>2</v>
      </c>
      <c r="I14822">
        <v>2</v>
      </c>
      <c r="J14822">
        <v>2</v>
      </c>
      <c r="K14822">
        <v>1</v>
      </c>
    </row>
    <row r="14823" spans="1:11" x14ac:dyDescent="0.2">
      <c r="A14823" s="1">
        <v>43643</v>
      </c>
      <c r="B14823" s="2">
        <v>0.52829861111111109</v>
      </c>
      <c r="C14823">
        <v>8888</v>
      </c>
      <c r="D14823">
        <v>3</v>
      </c>
      <c r="E14823">
        <v>3</v>
      </c>
      <c r="F14823">
        <v>1</v>
      </c>
      <c r="G14823">
        <v>1</v>
      </c>
      <c r="H14823">
        <v>1</v>
      </c>
      <c r="I14823">
        <v>2</v>
      </c>
      <c r="J14823">
        <v>1</v>
      </c>
      <c r="K14823">
        <v>1</v>
      </c>
    </row>
    <row r="14824" spans="1:11" x14ac:dyDescent="0.2">
      <c r="A14824" s="1">
        <v>43643</v>
      </c>
      <c r="B14824" s="2">
        <v>0.52652777777777782</v>
      </c>
      <c r="C14824">
        <v>9999</v>
      </c>
      <c r="D14824">
        <v>10</v>
      </c>
      <c r="E14824">
        <v>5</v>
      </c>
      <c r="F14824">
        <v>5</v>
      </c>
      <c r="G14824">
        <v>5</v>
      </c>
      <c r="H14824">
        <v>1</v>
      </c>
      <c r="I14824">
        <v>2</v>
      </c>
      <c r="J14824">
        <v>2</v>
      </c>
      <c r="K14824">
        <v>7</v>
      </c>
    </row>
    <row r="14825" spans="1:11" x14ac:dyDescent="0.2">
      <c r="A14825" s="1">
        <v>43643</v>
      </c>
      <c r="B14825" s="2">
        <v>0.52615740740740746</v>
      </c>
      <c r="C14825">
        <v>9999</v>
      </c>
      <c r="D14825">
        <v>7</v>
      </c>
      <c r="E14825">
        <v>5</v>
      </c>
      <c r="F14825">
        <v>4</v>
      </c>
      <c r="G14825">
        <v>4</v>
      </c>
      <c r="H14825">
        <v>2</v>
      </c>
      <c r="I14825">
        <v>1</v>
      </c>
      <c r="J14825">
        <v>2</v>
      </c>
      <c r="K14825">
        <v>7</v>
      </c>
    </row>
    <row r="14826" spans="1:11" x14ac:dyDescent="0.2">
      <c r="A14826" s="1">
        <v>43643</v>
      </c>
      <c r="B14826" s="2">
        <v>0.52247685185185189</v>
      </c>
      <c r="C14826">
        <v>8888</v>
      </c>
      <c r="D14826">
        <v>9</v>
      </c>
      <c r="E14826">
        <v>5</v>
      </c>
      <c r="F14826">
        <v>4</v>
      </c>
      <c r="G14826">
        <v>4</v>
      </c>
      <c r="H14826">
        <v>1</v>
      </c>
      <c r="I14826">
        <v>1</v>
      </c>
      <c r="J14826">
        <v>2</v>
      </c>
      <c r="K14826">
        <v>7</v>
      </c>
    </row>
    <row r="14827" spans="1:11" x14ac:dyDescent="0.2">
      <c r="A14827" s="1">
        <v>43643</v>
      </c>
      <c r="B14827" s="2">
        <v>0.52197916666666666</v>
      </c>
      <c r="C14827">
        <v>8888</v>
      </c>
    </row>
    <row r="14828" spans="1:11" x14ac:dyDescent="0.2">
      <c r="A14828" s="1">
        <v>43643</v>
      </c>
      <c r="B14828" s="2">
        <v>0.52195601851851847</v>
      </c>
      <c r="C14828">
        <v>9999</v>
      </c>
      <c r="D14828">
        <v>9</v>
      </c>
      <c r="E14828">
        <v>5</v>
      </c>
      <c r="F14828">
        <v>5</v>
      </c>
      <c r="G14828">
        <v>5</v>
      </c>
      <c r="H14828">
        <v>1</v>
      </c>
      <c r="I14828">
        <v>1</v>
      </c>
      <c r="J14828">
        <v>2</v>
      </c>
      <c r="K14828">
        <v>7</v>
      </c>
    </row>
    <row r="14829" spans="1:11" x14ac:dyDescent="0.2">
      <c r="A14829" s="1">
        <v>43643</v>
      </c>
      <c r="B14829" s="2">
        <v>0.52164351851851853</v>
      </c>
      <c r="C14829">
        <v>8888</v>
      </c>
    </row>
    <row r="14830" spans="1:11" x14ac:dyDescent="0.2">
      <c r="A14830" s="1">
        <v>43643</v>
      </c>
      <c r="B14830" s="2">
        <v>0.51954861111111106</v>
      </c>
      <c r="C14830">
        <v>8888</v>
      </c>
    </row>
    <row r="14831" spans="1:11" x14ac:dyDescent="0.2">
      <c r="A14831" s="1">
        <v>43643</v>
      </c>
      <c r="B14831" s="2">
        <v>0.51849537037037041</v>
      </c>
      <c r="C14831">
        <v>8888</v>
      </c>
    </row>
    <row r="14832" spans="1:11" x14ac:dyDescent="0.2">
      <c r="A14832" s="1">
        <v>43643</v>
      </c>
      <c r="B14832" s="2">
        <v>0.51829861111111108</v>
      </c>
      <c r="C14832">
        <v>8888</v>
      </c>
      <c r="D14832">
        <v>10</v>
      </c>
      <c r="E14832">
        <v>5</v>
      </c>
      <c r="F14832">
        <v>5</v>
      </c>
      <c r="G14832">
        <v>5</v>
      </c>
      <c r="H14832">
        <v>1</v>
      </c>
      <c r="I14832">
        <v>1</v>
      </c>
      <c r="J14832">
        <v>1</v>
      </c>
      <c r="K14832">
        <v>7</v>
      </c>
    </row>
    <row r="14833" spans="1:11" x14ac:dyDescent="0.2">
      <c r="A14833" s="1">
        <v>43643</v>
      </c>
      <c r="B14833" s="2">
        <v>0.51416666666666666</v>
      </c>
      <c r="C14833">
        <v>9999</v>
      </c>
      <c r="D14833">
        <v>0</v>
      </c>
      <c r="E14833">
        <v>5</v>
      </c>
      <c r="F14833">
        <v>5</v>
      </c>
      <c r="G14833">
        <v>5</v>
      </c>
      <c r="H14833">
        <v>1</v>
      </c>
      <c r="I14833">
        <v>1</v>
      </c>
      <c r="J14833">
        <v>1</v>
      </c>
      <c r="K14833">
        <v>7</v>
      </c>
    </row>
    <row r="14834" spans="1:11" x14ac:dyDescent="0.2">
      <c r="A14834" s="1">
        <v>43643</v>
      </c>
      <c r="B14834" s="2">
        <v>0.51269675925925928</v>
      </c>
      <c r="C14834">
        <v>7777</v>
      </c>
    </row>
    <row r="14835" spans="1:11" x14ac:dyDescent="0.2">
      <c r="A14835" s="1">
        <v>43643</v>
      </c>
      <c r="B14835" s="2">
        <v>0.51244212962962965</v>
      </c>
      <c r="C14835">
        <v>8888</v>
      </c>
      <c r="D14835">
        <v>10</v>
      </c>
      <c r="E14835">
        <v>5</v>
      </c>
      <c r="F14835">
        <v>5</v>
      </c>
      <c r="G14835">
        <v>5</v>
      </c>
      <c r="H14835">
        <v>1</v>
      </c>
      <c r="I14835">
        <v>1</v>
      </c>
      <c r="J14835">
        <v>2</v>
      </c>
      <c r="K14835">
        <v>7</v>
      </c>
    </row>
    <row r="14836" spans="1:11" x14ac:dyDescent="0.2">
      <c r="A14836" s="1">
        <v>43643</v>
      </c>
      <c r="B14836" s="2">
        <v>0.51180555555555551</v>
      </c>
      <c r="C14836">
        <v>8888</v>
      </c>
    </row>
    <row r="14837" spans="1:11" x14ac:dyDescent="0.2">
      <c r="A14837" s="1">
        <v>43643</v>
      </c>
      <c r="B14837" s="2">
        <v>0.51164351851851853</v>
      </c>
      <c r="C14837">
        <v>8888</v>
      </c>
      <c r="D14837">
        <v>10</v>
      </c>
      <c r="E14837">
        <v>5</v>
      </c>
      <c r="F14837">
        <v>5</v>
      </c>
      <c r="G14837">
        <v>5</v>
      </c>
      <c r="H14837">
        <v>1</v>
      </c>
      <c r="I14837">
        <v>1</v>
      </c>
      <c r="J14837">
        <v>1</v>
      </c>
      <c r="K14837">
        <v>1</v>
      </c>
    </row>
    <row r="14838" spans="1:11" x14ac:dyDescent="0.2">
      <c r="A14838" s="1">
        <v>43643</v>
      </c>
      <c r="B14838" s="2">
        <v>0.51087962962962963</v>
      </c>
      <c r="C14838">
        <v>8888</v>
      </c>
      <c r="D14838">
        <v>10</v>
      </c>
      <c r="E14838">
        <v>5</v>
      </c>
      <c r="F14838">
        <v>5</v>
      </c>
      <c r="G14838">
        <v>5</v>
      </c>
      <c r="H14838">
        <v>1</v>
      </c>
      <c r="I14838">
        <v>1</v>
      </c>
      <c r="J14838">
        <v>2</v>
      </c>
      <c r="K14838">
        <v>1</v>
      </c>
    </row>
    <row r="14839" spans="1:11" x14ac:dyDescent="0.2">
      <c r="A14839" s="1">
        <v>43643</v>
      </c>
      <c r="B14839" s="2">
        <v>0.51065972222222222</v>
      </c>
      <c r="C14839">
        <v>9999</v>
      </c>
    </row>
    <row r="14840" spans="1:11" x14ac:dyDescent="0.2">
      <c r="A14840" s="1">
        <v>43643</v>
      </c>
      <c r="B14840" s="2">
        <v>0.51033564814814814</v>
      </c>
      <c r="C14840">
        <v>8888</v>
      </c>
    </row>
    <row r="14841" spans="1:11" x14ac:dyDescent="0.2">
      <c r="A14841" s="1">
        <v>43643</v>
      </c>
      <c r="B14841" s="2">
        <v>0.5096180555555555</v>
      </c>
      <c r="C14841">
        <v>8888</v>
      </c>
      <c r="D14841">
        <v>7</v>
      </c>
      <c r="E14841">
        <v>5</v>
      </c>
      <c r="F14841">
        <v>4</v>
      </c>
      <c r="G14841">
        <v>4</v>
      </c>
      <c r="H14841">
        <v>1</v>
      </c>
      <c r="I14841">
        <v>1</v>
      </c>
      <c r="J14841">
        <v>2</v>
      </c>
      <c r="K14841">
        <v>2</v>
      </c>
    </row>
    <row r="14842" spans="1:11" x14ac:dyDescent="0.2">
      <c r="A14842" s="1">
        <v>43643</v>
      </c>
      <c r="B14842" s="2">
        <v>0.5093981481481481</v>
      </c>
      <c r="C14842">
        <v>7777</v>
      </c>
      <c r="D14842">
        <v>10</v>
      </c>
      <c r="E14842">
        <v>5</v>
      </c>
      <c r="F14842">
        <v>5</v>
      </c>
      <c r="G14842">
        <v>5</v>
      </c>
      <c r="H14842">
        <v>1</v>
      </c>
      <c r="I14842">
        <v>1</v>
      </c>
      <c r="J14842">
        <v>1</v>
      </c>
      <c r="K14842">
        <v>7</v>
      </c>
    </row>
    <row r="14843" spans="1:11" x14ac:dyDescent="0.2">
      <c r="A14843" s="1">
        <v>43643</v>
      </c>
      <c r="B14843" s="2">
        <v>0.50699074074074069</v>
      </c>
      <c r="C14843">
        <v>8888</v>
      </c>
      <c r="D14843">
        <v>10</v>
      </c>
      <c r="E14843">
        <v>5</v>
      </c>
      <c r="F14843">
        <v>5</v>
      </c>
      <c r="G14843">
        <v>5</v>
      </c>
      <c r="H14843">
        <v>1</v>
      </c>
      <c r="I14843">
        <v>1</v>
      </c>
      <c r="J14843">
        <v>2</v>
      </c>
      <c r="K14843">
        <v>7</v>
      </c>
    </row>
    <row r="14844" spans="1:11" x14ac:dyDescent="0.2">
      <c r="A14844" s="1">
        <v>43643</v>
      </c>
      <c r="B14844" s="2">
        <v>0.50608796296296299</v>
      </c>
      <c r="C14844">
        <v>7777</v>
      </c>
    </row>
    <row r="14845" spans="1:11" x14ac:dyDescent="0.2">
      <c r="A14845" s="1">
        <v>43643</v>
      </c>
      <c r="B14845" s="2">
        <v>0.50503472222222223</v>
      </c>
      <c r="C14845">
        <v>8888</v>
      </c>
      <c r="D14845">
        <v>1</v>
      </c>
      <c r="E14845">
        <v>5</v>
      </c>
      <c r="F14845">
        <v>5</v>
      </c>
      <c r="G14845">
        <v>5</v>
      </c>
      <c r="H14845">
        <v>1</v>
      </c>
      <c r="I14845">
        <v>1</v>
      </c>
      <c r="J14845">
        <v>2</v>
      </c>
      <c r="K14845">
        <v>7</v>
      </c>
    </row>
    <row r="14846" spans="1:11" x14ac:dyDescent="0.2">
      <c r="A14846" s="1">
        <v>43643</v>
      </c>
      <c r="B14846" s="2">
        <v>0.50489583333333332</v>
      </c>
      <c r="C14846">
        <v>8888</v>
      </c>
      <c r="D14846">
        <v>8</v>
      </c>
      <c r="E14846">
        <v>4</v>
      </c>
      <c r="F14846">
        <v>5</v>
      </c>
    </row>
    <row r="14847" spans="1:11" x14ac:dyDescent="0.2">
      <c r="A14847" s="1">
        <v>43643</v>
      </c>
      <c r="B14847" s="2">
        <v>0.50484953703703705</v>
      </c>
      <c r="C14847">
        <v>8888</v>
      </c>
      <c r="D14847">
        <v>10</v>
      </c>
      <c r="E14847">
        <v>4</v>
      </c>
      <c r="F14847">
        <v>5</v>
      </c>
      <c r="G14847">
        <v>5</v>
      </c>
      <c r="H14847">
        <v>1</v>
      </c>
      <c r="I14847">
        <v>2</v>
      </c>
      <c r="J14847">
        <v>2</v>
      </c>
      <c r="K14847">
        <v>1</v>
      </c>
    </row>
    <row r="14848" spans="1:11" x14ac:dyDescent="0.2">
      <c r="A14848" s="1">
        <v>43643</v>
      </c>
      <c r="B14848" s="2">
        <v>0.50370370370370365</v>
      </c>
      <c r="C14848">
        <v>7777</v>
      </c>
    </row>
    <row r="14849" spans="1:11" x14ac:dyDescent="0.2">
      <c r="A14849" s="1">
        <v>43643</v>
      </c>
      <c r="B14849" s="2">
        <v>0.50353009259259263</v>
      </c>
      <c r="C14849">
        <v>9999</v>
      </c>
    </row>
    <row r="14850" spans="1:11" x14ac:dyDescent="0.2">
      <c r="A14850" s="1">
        <v>43643</v>
      </c>
      <c r="B14850" s="2">
        <v>0.50318287037037035</v>
      </c>
      <c r="C14850">
        <v>9999</v>
      </c>
      <c r="D14850">
        <v>10</v>
      </c>
      <c r="E14850">
        <v>5</v>
      </c>
      <c r="F14850">
        <v>5</v>
      </c>
      <c r="G14850">
        <v>3</v>
      </c>
      <c r="H14850">
        <v>1</v>
      </c>
      <c r="I14850">
        <v>2</v>
      </c>
      <c r="J14850">
        <v>2</v>
      </c>
      <c r="K14850">
        <v>7</v>
      </c>
    </row>
    <row r="14851" spans="1:11" x14ac:dyDescent="0.2">
      <c r="A14851" s="1">
        <v>43643</v>
      </c>
      <c r="B14851" s="2">
        <v>0.50199074074074079</v>
      </c>
      <c r="C14851">
        <v>8888</v>
      </c>
      <c r="D14851">
        <v>1</v>
      </c>
      <c r="E14851">
        <v>5</v>
      </c>
      <c r="F14851">
        <v>1</v>
      </c>
      <c r="G14851">
        <v>1</v>
      </c>
      <c r="H14851">
        <v>2</v>
      </c>
      <c r="I14851">
        <v>2</v>
      </c>
      <c r="J14851">
        <v>2</v>
      </c>
      <c r="K14851">
        <v>7</v>
      </c>
    </row>
    <row r="14852" spans="1:11" x14ac:dyDescent="0.2">
      <c r="A14852" s="1">
        <v>43643</v>
      </c>
      <c r="B14852" s="2">
        <v>0.50151620370370364</v>
      </c>
      <c r="C14852">
        <v>7777</v>
      </c>
    </row>
    <row r="14853" spans="1:11" x14ac:dyDescent="0.2">
      <c r="A14853" s="1">
        <v>43643</v>
      </c>
      <c r="B14853" s="2">
        <v>0.50118055555555563</v>
      </c>
      <c r="C14853">
        <v>8888</v>
      </c>
    </row>
    <row r="14854" spans="1:11" x14ac:dyDescent="0.2">
      <c r="A14854" s="1">
        <v>43643</v>
      </c>
      <c r="B14854" s="2">
        <v>0.50020833333333337</v>
      </c>
      <c r="C14854">
        <v>8888</v>
      </c>
      <c r="D14854">
        <v>5</v>
      </c>
      <c r="E14854">
        <v>4</v>
      </c>
      <c r="F14854">
        <v>5</v>
      </c>
      <c r="G14854">
        <v>4</v>
      </c>
      <c r="H14854">
        <v>1</v>
      </c>
      <c r="I14854">
        <v>2</v>
      </c>
      <c r="J14854">
        <v>2</v>
      </c>
      <c r="K14854">
        <v>1</v>
      </c>
    </row>
    <row r="14855" spans="1:11" x14ac:dyDescent="0.2">
      <c r="A14855" s="1">
        <v>43643</v>
      </c>
      <c r="B14855" s="2">
        <v>0.49701388888888887</v>
      </c>
      <c r="C14855">
        <v>7777</v>
      </c>
    </row>
    <row r="14856" spans="1:11" x14ac:dyDescent="0.2">
      <c r="A14856" s="1">
        <v>43643</v>
      </c>
      <c r="B14856" s="2">
        <v>0.4962847222222222</v>
      </c>
      <c r="C14856">
        <v>7777</v>
      </c>
    </row>
    <row r="14857" spans="1:11" x14ac:dyDescent="0.2">
      <c r="A14857" s="1">
        <v>43643</v>
      </c>
      <c r="B14857" s="2">
        <v>0.49583333333333335</v>
      </c>
      <c r="C14857">
        <v>7777</v>
      </c>
    </row>
    <row r="14858" spans="1:11" x14ac:dyDescent="0.2">
      <c r="A14858" s="1">
        <v>43643</v>
      </c>
      <c r="B14858" s="2">
        <v>0.49451388888888892</v>
      </c>
      <c r="C14858">
        <v>8888</v>
      </c>
      <c r="D14858">
        <v>10</v>
      </c>
      <c r="E14858">
        <v>3</v>
      </c>
      <c r="F14858">
        <v>4</v>
      </c>
      <c r="G14858">
        <v>2</v>
      </c>
      <c r="H14858">
        <v>1</v>
      </c>
      <c r="I14858">
        <v>2</v>
      </c>
      <c r="J14858">
        <v>2</v>
      </c>
      <c r="K14858">
        <v>4</v>
      </c>
    </row>
    <row r="14859" spans="1:11" x14ac:dyDescent="0.2">
      <c r="A14859" s="1">
        <v>43643</v>
      </c>
      <c r="B14859" s="2">
        <v>0.49420138888888893</v>
      </c>
      <c r="C14859">
        <v>7777</v>
      </c>
      <c r="D14859">
        <v>9</v>
      </c>
      <c r="E14859">
        <v>5</v>
      </c>
      <c r="F14859">
        <v>0</v>
      </c>
      <c r="G14859">
        <v>5</v>
      </c>
      <c r="H14859">
        <v>1</v>
      </c>
      <c r="I14859">
        <v>1</v>
      </c>
      <c r="J14859">
        <v>1</v>
      </c>
      <c r="K14859">
        <v>7</v>
      </c>
    </row>
    <row r="14860" spans="1:11" x14ac:dyDescent="0.2">
      <c r="A14860" s="1">
        <v>43643</v>
      </c>
      <c r="B14860" s="2">
        <v>0.49385416666666665</v>
      </c>
      <c r="C14860">
        <v>7777</v>
      </c>
    </row>
    <row r="14861" spans="1:11" x14ac:dyDescent="0.2">
      <c r="A14861" s="1">
        <v>43643</v>
      </c>
      <c r="B14861" s="2">
        <v>0.49314814814814811</v>
      </c>
      <c r="C14861">
        <v>7777</v>
      </c>
    </row>
    <row r="14862" spans="1:11" x14ac:dyDescent="0.2">
      <c r="A14862" s="1">
        <v>43643</v>
      </c>
      <c r="B14862" s="2">
        <v>0.49202546296296296</v>
      </c>
      <c r="C14862">
        <v>7777</v>
      </c>
    </row>
    <row r="14863" spans="1:11" x14ac:dyDescent="0.2">
      <c r="A14863" s="1">
        <v>43643</v>
      </c>
      <c r="B14863" s="2">
        <v>0.49130787037037038</v>
      </c>
      <c r="C14863">
        <v>9999</v>
      </c>
    </row>
    <row r="14864" spans="1:11" x14ac:dyDescent="0.2">
      <c r="A14864" s="1">
        <v>43643</v>
      </c>
      <c r="B14864" s="2">
        <v>0.49002314814814812</v>
      </c>
      <c r="C14864">
        <v>7777</v>
      </c>
      <c r="D14864">
        <v>6</v>
      </c>
      <c r="E14864">
        <v>5</v>
      </c>
      <c r="F14864">
        <v>2</v>
      </c>
      <c r="G14864">
        <v>2</v>
      </c>
      <c r="H14864">
        <v>1</v>
      </c>
      <c r="I14864">
        <v>1</v>
      </c>
      <c r="J14864">
        <v>2</v>
      </c>
      <c r="K14864">
        <v>7</v>
      </c>
    </row>
    <row r="14865" spans="1:11" x14ac:dyDescent="0.2">
      <c r="A14865" s="1">
        <v>43643</v>
      </c>
      <c r="B14865" s="2">
        <v>0.48729166666666668</v>
      </c>
      <c r="C14865">
        <v>7777</v>
      </c>
    </row>
    <row r="14866" spans="1:11" x14ac:dyDescent="0.2">
      <c r="A14866" s="1">
        <v>43643</v>
      </c>
      <c r="B14866" s="2">
        <v>0.48561342592592593</v>
      </c>
      <c r="C14866">
        <v>8888</v>
      </c>
    </row>
    <row r="14867" spans="1:11" x14ac:dyDescent="0.2">
      <c r="A14867" s="1">
        <v>43643</v>
      </c>
      <c r="B14867" s="2">
        <v>0.48361111111111116</v>
      </c>
      <c r="C14867">
        <v>8888</v>
      </c>
    </row>
    <row r="14868" spans="1:11" x14ac:dyDescent="0.2">
      <c r="A14868" s="1">
        <v>43643</v>
      </c>
      <c r="B14868" s="2">
        <v>0.48195601851851855</v>
      </c>
      <c r="C14868">
        <v>8888</v>
      </c>
    </row>
    <row r="14869" spans="1:11" x14ac:dyDescent="0.2">
      <c r="A14869" s="1">
        <v>43643</v>
      </c>
      <c r="B14869" s="2">
        <v>0.48193287037037041</v>
      </c>
      <c r="C14869">
        <v>8888</v>
      </c>
    </row>
    <row r="14870" spans="1:11" x14ac:dyDescent="0.2">
      <c r="A14870" s="1">
        <v>43643</v>
      </c>
      <c r="B14870" s="2">
        <v>0.48082175925925924</v>
      </c>
      <c r="C14870">
        <v>9999</v>
      </c>
    </row>
    <row r="14871" spans="1:11" x14ac:dyDescent="0.2">
      <c r="A14871" s="1">
        <v>43643</v>
      </c>
      <c r="B14871" s="2">
        <v>0.47934027777777777</v>
      </c>
      <c r="C14871">
        <v>8888</v>
      </c>
    </row>
    <row r="14872" spans="1:11" x14ac:dyDescent="0.2">
      <c r="A14872" s="1">
        <v>43643</v>
      </c>
      <c r="B14872" s="2">
        <v>0.47908564814814819</v>
      </c>
      <c r="C14872">
        <v>8888</v>
      </c>
      <c r="D14872">
        <v>10</v>
      </c>
      <c r="E14872">
        <v>5</v>
      </c>
      <c r="F14872">
        <v>5</v>
      </c>
      <c r="G14872">
        <v>5</v>
      </c>
      <c r="H14872">
        <v>1</v>
      </c>
      <c r="I14872">
        <v>2</v>
      </c>
      <c r="J14872">
        <v>2</v>
      </c>
      <c r="K14872">
        <v>7</v>
      </c>
    </row>
    <row r="14873" spans="1:11" x14ac:dyDescent="0.2">
      <c r="A14873" s="1">
        <v>43643</v>
      </c>
      <c r="B14873" s="2">
        <v>0.47802083333333334</v>
      </c>
      <c r="C14873">
        <v>9999</v>
      </c>
      <c r="D14873">
        <v>2</v>
      </c>
      <c r="E14873">
        <v>5</v>
      </c>
      <c r="F14873">
        <v>2</v>
      </c>
      <c r="G14873">
        <v>1</v>
      </c>
      <c r="H14873">
        <v>2</v>
      </c>
      <c r="I14873">
        <v>2</v>
      </c>
      <c r="J14873">
        <v>2</v>
      </c>
      <c r="K14873">
        <v>1</v>
      </c>
    </row>
    <row r="14874" spans="1:11" x14ac:dyDescent="0.2">
      <c r="A14874" s="1">
        <v>43643</v>
      </c>
      <c r="B14874" s="2">
        <v>0.47718750000000004</v>
      </c>
      <c r="C14874">
        <v>7777</v>
      </c>
      <c r="D14874">
        <v>10</v>
      </c>
      <c r="E14874">
        <v>5</v>
      </c>
      <c r="F14874">
        <v>0</v>
      </c>
      <c r="G14874">
        <v>5</v>
      </c>
      <c r="H14874">
        <v>1</v>
      </c>
      <c r="I14874">
        <v>1</v>
      </c>
      <c r="J14874">
        <v>1</v>
      </c>
      <c r="K14874">
        <v>7</v>
      </c>
    </row>
    <row r="14875" spans="1:11" x14ac:dyDescent="0.2">
      <c r="A14875" s="1">
        <v>43643</v>
      </c>
      <c r="B14875" s="2">
        <v>0.47695601851851849</v>
      </c>
      <c r="C14875">
        <v>7777</v>
      </c>
    </row>
    <row r="14876" spans="1:11" x14ac:dyDescent="0.2">
      <c r="A14876" s="1">
        <v>43643</v>
      </c>
      <c r="B14876" s="2">
        <v>0.4765625</v>
      </c>
      <c r="C14876">
        <v>8888</v>
      </c>
    </row>
    <row r="14877" spans="1:11" x14ac:dyDescent="0.2">
      <c r="A14877" s="1">
        <v>43643</v>
      </c>
      <c r="B14877" s="2">
        <v>0.47553240740740743</v>
      </c>
      <c r="C14877">
        <v>7777</v>
      </c>
    </row>
    <row r="14878" spans="1:11" x14ac:dyDescent="0.2">
      <c r="A14878" s="1">
        <v>43643</v>
      </c>
      <c r="B14878" s="2">
        <v>0.47533564814814816</v>
      </c>
      <c r="C14878">
        <v>7777</v>
      </c>
    </row>
    <row r="14879" spans="1:11" x14ac:dyDescent="0.2">
      <c r="A14879" s="1">
        <v>43643</v>
      </c>
      <c r="B14879" s="2">
        <v>0.47502314814814817</v>
      </c>
      <c r="C14879">
        <v>7777</v>
      </c>
    </row>
    <row r="14880" spans="1:11" x14ac:dyDescent="0.2">
      <c r="A14880" s="1">
        <v>43643</v>
      </c>
      <c r="B14880" s="2">
        <v>0.47493055555555558</v>
      </c>
      <c r="C14880">
        <v>8888</v>
      </c>
    </row>
    <row r="14881" spans="1:11" x14ac:dyDescent="0.2">
      <c r="A14881" s="1">
        <v>43643</v>
      </c>
      <c r="B14881" s="2">
        <v>0.47423611111111108</v>
      </c>
      <c r="C14881">
        <v>7777</v>
      </c>
    </row>
    <row r="14882" spans="1:11" x14ac:dyDescent="0.2">
      <c r="A14882" s="1">
        <v>43643</v>
      </c>
      <c r="B14882" s="2">
        <v>0.47409722222222223</v>
      </c>
      <c r="C14882">
        <v>7777</v>
      </c>
    </row>
    <row r="14883" spans="1:11" x14ac:dyDescent="0.2">
      <c r="A14883" s="1">
        <v>43643</v>
      </c>
      <c r="B14883" s="2">
        <v>0.47356481481481483</v>
      </c>
      <c r="C14883">
        <v>8888</v>
      </c>
      <c r="D14883">
        <v>0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</row>
    <row r="14884" spans="1:11" x14ac:dyDescent="0.2">
      <c r="A14884" s="1">
        <v>43643</v>
      </c>
      <c r="B14884" s="2">
        <v>0.47318287037037038</v>
      </c>
      <c r="C14884">
        <v>8888</v>
      </c>
      <c r="D14884">
        <v>10</v>
      </c>
      <c r="E14884">
        <v>5</v>
      </c>
      <c r="F14884">
        <v>5</v>
      </c>
      <c r="G14884">
        <v>5</v>
      </c>
      <c r="H14884">
        <v>1</v>
      </c>
      <c r="I14884">
        <v>1</v>
      </c>
      <c r="J14884">
        <v>2</v>
      </c>
      <c r="K14884">
        <v>7</v>
      </c>
    </row>
    <row r="14885" spans="1:11" x14ac:dyDescent="0.2">
      <c r="A14885" s="1">
        <v>43643</v>
      </c>
      <c r="B14885" s="2">
        <v>0.47256944444444443</v>
      </c>
      <c r="C14885">
        <v>8888</v>
      </c>
      <c r="D14885">
        <v>10</v>
      </c>
      <c r="E14885">
        <v>5</v>
      </c>
      <c r="F14885">
        <v>5</v>
      </c>
      <c r="G14885">
        <v>5</v>
      </c>
      <c r="H14885">
        <v>1</v>
      </c>
      <c r="I14885">
        <v>1</v>
      </c>
      <c r="J14885">
        <v>2</v>
      </c>
      <c r="K14885">
        <v>7</v>
      </c>
    </row>
    <row r="14886" spans="1:11" x14ac:dyDescent="0.2">
      <c r="A14886" s="1">
        <v>43643</v>
      </c>
      <c r="B14886" s="2">
        <v>0.47187499999999999</v>
      </c>
      <c r="C14886">
        <v>8888</v>
      </c>
      <c r="D14886">
        <v>8</v>
      </c>
      <c r="E14886">
        <v>5</v>
      </c>
      <c r="F14886">
        <v>2</v>
      </c>
      <c r="G14886">
        <v>3</v>
      </c>
      <c r="H14886">
        <v>1</v>
      </c>
      <c r="I14886">
        <v>2</v>
      </c>
      <c r="J14886">
        <v>2</v>
      </c>
      <c r="K14886">
        <v>7</v>
      </c>
    </row>
    <row r="14887" spans="1:11" x14ac:dyDescent="0.2">
      <c r="A14887" s="1">
        <v>43643</v>
      </c>
      <c r="B14887" s="2">
        <v>0.47180555555555559</v>
      </c>
      <c r="C14887">
        <v>7777</v>
      </c>
    </row>
    <row r="14888" spans="1:11" x14ac:dyDescent="0.2">
      <c r="A14888" s="1">
        <v>43643</v>
      </c>
      <c r="B14888" s="2">
        <v>0.46785879629629629</v>
      </c>
      <c r="C14888">
        <v>8888</v>
      </c>
      <c r="D14888">
        <v>9</v>
      </c>
      <c r="E14888">
        <v>5</v>
      </c>
      <c r="F14888">
        <v>5</v>
      </c>
      <c r="G14888">
        <v>5</v>
      </c>
      <c r="H14888">
        <v>2</v>
      </c>
      <c r="I14888">
        <v>2</v>
      </c>
      <c r="J14888">
        <v>1</v>
      </c>
      <c r="K14888">
        <v>6</v>
      </c>
    </row>
    <row r="14889" spans="1:11" x14ac:dyDescent="0.2">
      <c r="A14889" s="1">
        <v>43643</v>
      </c>
      <c r="B14889" s="2">
        <v>0.46636574074074072</v>
      </c>
      <c r="C14889">
        <v>7777</v>
      </c>
    </row>
    <row r="14890" spans="1:11" x14ac:dyDescent="0.2">
      <c r="A14890" s="1">
        <v>43643</v>
      </c>
      <c r="B14890" s="2">
        <v>0.46497685185185184</v>
      </c>
      <c r="C14890">
        <v>7777</v>
      </c>
    </row>
    <row r="14891" spans="1:11" x14ac:dyDescent="0.2">
      <c r="A14891" s="1">
        <v>43643</v>
      </c>
      <c r="B14891" s="2">
        <v>0.4644212962962963</v>
      </c>
      <c r="C14891">
        <v>8888</v>
      </c>
      <c r="D14891">
        <v>1</v>
      </c>
      <c r="E14891">
        <v>4</v>
      </c>
      <c r="F14891">
        <v>3</v>
      </c>
      <c r="G14891">
        <v>3</v>
      </c>
      <c r="H14891">
        <v>2</v>
      </c>
      <c r="I14891">
        <v>1</v>
      </c>
      <c r="J14891">
        <v>2</v>
      </c>
      <c r="K14891">
        <v>2</v>
      </c>
    </row>
    <row r="14892" spans="1:11" x14ac:dyDescent="0.2">
      <c r="A14892" s="1">
        <v>43643</v>
      </c>
      <c r="B14892" s="2">
        <v>0.46396990740740746</v>
      </c>
      <c r="C14892">
        <v>7777</v>
      </c>
    </row>
    <row r="14893" spans="1:11" x14ac:dyDescent="0.2">
      <c r="A14893" s="1">
        <v>43643</v>
      </c>
      <c r="B14893" s="2">
        <v>0.46395833333333331</v>
      </c>
      <c r="C14893">
        <v>7777</v>
      </c>
      <c r="D14893">
        <v>10</v>
      </c>
      <c r="E14893">
        <v>5</v>
      </c>
      <c r="F14893">
        <v>4</v>
      </c>
      <c r="G14893">
        <v>4</v>
      </c>
      <c r="H14893">
        <v>1</v>
      </c>
      <c r="I14893">
        <v>1</v>
      </c>
      <c r="J14893">
        <v>1</v>
      </c>
      <c r="K14893">
        <v>7</v>
      </c>
    </row>
    <row r="14894" spans="1:11" x14ac:dyDescent="0.2">
      <c r="A14894" s="1">
        <v>43643</v>
      </c>
      <c r="B14894" s="2">
        <v>0.46350694444444446</v>
      </c>
      <c r="C14894">
        <v>7777</v>
      </c>
    </row>
    <row r="14895" spans="1:11" x14ac:dyDescent="0.2">
      <c r="A14895" s="1">
        <v>43643</v>
      </c>
      <c r="B14895" s="2">
        <v>0.46274305555555556</v>
      </c>
      <c r="C14895">
        <v>7777</v>
      </c>
    </row>
    <row r="14896" spans="1:11" x14ac:dyDescent="0.2">
      <c r="A14896" s="1">
        <v>43643</v>
      </c>
      <c r="B14896" s="2">
        <v>0.46244212962962966</v>
      </c>
      <c r="C14896">
        <v>8888</v>
      </c>
    </row>
    <row r="14897" spans="1:11" x14ac:dyDescent="0.2">
      <c r="A14897" s="1">
        <v>43643</v>
      </c>
      <c r="B14897" s="2">
        <v>0.46197916666666666</v>
      </c>
      <c r="C14897">
        <v>7777</v>
      </c>
    </row>
    <row r="14898" spans="1:11" x14ac:dyDescent="0.2">
      <c r="A14898" s="1">
        <v>43643</v>
      </c>
      <c r="B14898" s="2">
        <v>0.46170138888888884</v>
      </c>
      <c r="C14898">
        <v>8888</v>
      </c>
      <c r="D14898">
        <v>10</v>
      </c>
      <c r="E14898">
        <v>5</v>
      </c>
      <c r="F14898">
        <v>5</v>
      </c>
      <c r="G14898">
        <v>5</v>
      </c>
      <c r="H14898">
        <v>1</v>
      </c>
      <c r="I14898">
        <v>2</v>
      </c>
      <c r="J14898">
        <v>2</v>
      </c>
      <c r="K14898">
        <v>7</v>
      </c>
    </row>
    <row r="14899" spans="1:11" x14ac:dyDescent="0.2">
      <c r="A14899" s="1">
        <v>43643</v>
      </c>
      <c r="B14899" s="2">
        <v>0.4598842592592593</v>
      </c>
      <c r="C14899">
        <v>7777</v>
      </c>
    </row>
    <row r="14900" spans="1:11" x14ac:dyDescent="0.2">
      <c r="A14900" s="1">
        <v>43643</v>
      </c>
      <c r="B14900" s="2">
        <v>0.45930555555555558</v>
      </c>
      <c r="C14900">
        <v>7777</v>
      </c>
    </row>
    <row r="14901" spans="1:11" x14ac:dyDescent="0.2">
      <c r="A14901" s="1">
        <v>43643</v>
      </c>
      <c r="B14901" s="2">
        <v>0.45917824074074076</v>
      </c>
      <c r="C14901">
        <v>7777</v>
      </c>
    </row>
    <row r="14902" spans="1:11" x14ac:dyDescent="0.2">
      <c r="A14902" s="1">
        <v>43643</v>
      </c>
      <c r="B14902" s="2">
        <v>0.45851851851851855</v>
      </c>
      <c r="C14902">
        <v>7777</v>
      </c>
    </row>
    <row r="14903" spans="1:11" x14ac:dyDescent="0.2">
      <c r="A14903" s="1">
        <v>43643</v>
      </c>
      <c r="B14903" s="2">
        <v>0.45773148148148146</v>
      </c>
      <c r="C14903">
        <v>7777</v>
      </c>
    </row>
    <row r="14904" spans="1:11" x14ac:dyDescent="0.2">
      <c r="A14904" s="1">
        <v>43643</v>
      </c>
      <c r="B14904" s="2">
        <v>0.45700231481481479</v>
      </c>
      <c r="C14904">
        <v>8888</v>
      </c>
    </row>
    <row r="14905" spans="1:11" x14ac:dyDescent="0.2">
      <c r="A14905" s="1">
        <v>43643</v>
      </c>
      <c r="B14905" s="2">
        <v>0.45626157407407408</v>
      </c>
      <c r="C14905">
        <v>7777</v>
      </c>
    </row>
    <row r="14906" spans="1:11" x14ac:dyDescent="0.2">
      <c r="A14906" s="1">
        <v>43643</v>
      </c>
      <c r="B14906" s="2">
        <v>0.45481481481481478</v>
      </c>
      <c r="C14906">
        <v>7777</v>
      </c>
      <c r="D14906">
        <v>10</v>
      </c>
      <c r="E14906">
        <v>5</v>
      </c>
      <c r="F14906">
        <v>5</v>
      </c>
      <c r="G14906">
        <v>5</v>
      </c>
      <c r="H14906">
        <v>1</v>
      </c>
      <c r="I14906">
        <v>1</v>
      </c>
      <c r="J14906">
        <v>1</v>
      </c>
      <c r="K14906">
        <v>7</v>
      </c>
    </row>
    <row r="14907" spans="1:11" x14ac:dyDescent="0.2">
      <c r="A14907" s="1">
        <v>43643</v>
      </c>
      <c r="B14907" s="2">
        <v>0.4525925925925926</v>
      </c>
      <c r="C14907">
        <v>8888</v>
      </c>
    </row>
    <row r="14908" spans="1:11" x14ac:dyDescent="0.2">
      <c r="A14908" s="1">
        <v>43643</v>
      </c>
      <c r="B14908" s="2">
        <v>0.45240740740740742</v>
      </c>
      <c r="C14908">
        <v>7777</v>
      </c>
    </row>
    <row r="14909" spans="1:11" x14ac:dyDescent="0.2">
      <c r="A14909" s="1">
        <v>43643</v>
      </c>
      <c r="B14909" s="2">
        <v>0.45217592592592593</v>
      </c>
      <c r="C14909">
        <v>8888</v>
      </c>
      <c r="D14909">
        <v>10</v>
      </c>
      <c r="E14909">
        <v>5</v>
      </c>
      <c r="F14909">
        <v>5</v>
      </c>
      <c r="G14909">
        <v>5</v>
      </c>
      <c r="H14909">
        <v>1</v>
      </c>
      <c r="I14909">
        <v>1</v>
      </c>
      <c r="J14909">
        <v>2</v>
      </c>
      <c r="K14909">
        <v>7</v>
      </c>
    </row>
    <row r="14910" spans="1:11" x14ac:dyDescent="0.2">
      <c r="A14910" s="1">
        <v>43643</v>
      </c>
      <c r="B14910" s="2">
        <v>0.45109953703703703</v>
      </c>
      <c r="C14910">
        <v>8888</v>
      </c>
      <c r="D14910">
        <v>10</v>
      </c>
      <c r="E14910">
        <v>5</v>
      </c>
      <c r="F14910">
        <v>5</v>
      </c>
      <c r="G14910">
        <v>5</v>
      </c>
      <c r="H14910">
        <v>1</v>
      </c>
      <c r="I14910">
        <v>1</v>
      </c>
      <c r="J14910">
        <v>1</v>
      </c>
      <c r="K14910">
        <v>7</v>
      </c>
    </row>
    <row r="14911" spans="1:11" x14ac:dyDescent="0.2">
      <c r="A14911" s="1">
        <v>43643</v>
      </c>
      <c r="B14911" s="2">
        <v>0.45083333333333336</v>
      </c>
      <c r="C14911">
        <v>9999</v>
      </c>
    </row>
    <row r="14912" spans="1:11" x14ac:dyDescent="0.2">
      <c r="A14912" s="1">
        <v>43643</v>
      </c>
      <c r="B14912" s="2">
        <v>0.45072916666666668</v>
      </c>
      <c r="C14912">
        <v>7777</v>
      </c>
      <c r="D14912">
        <v>10</v>
      </c>
      <c r="E14912">
        <v>5</v>
      </c>
      <c r="F14912">
        <v>5</v>
      </c>
      <c r="G14912">
        <v>5</v>
      </c>
      <c r="H14912">
        <v>1</v>
      </c>
      <c r="I14912">
        <v>2</v>
      </c>
      <c r="J14912">
        <v>1</v>
      </c>
      <c r="K14912">
        <v>7</v>
      </c>
    </row>
    <row r="14913" spans="1:11" x14ac:dyDescent="0.2">
      <c r="A14913" s="1">
        <v>43643</v>
      </c>
      <c r="B14913" s="2">
        <v>0.45047453703703705</v>
      </c>
      <c r="C14913">
        <v>9999</v>
      </c>
    </row>
    <row r="14914" spans="1:11" x14ac:dyDescent="0.2">
      <c r="A14914" s="1">
        <v>43643</v>
      </c>
      <c r="B14914" s="2">
        <v>0.44818287037037036</v>
      </c>
      <c r="C14914">
        <v>9999</v>
      </c>
    </row>
    <row r="14915" spans="1:11" x14ac:dyDescent="0.2">
      <c r="A14915" s="1">
        <v>43643</v>
      </c>
      <c r="B14915" s="2">
        <v>0.44817129629629626</v>
      </c>
      <c r="C14915">
        <v>9999</v>
      </c>
    </row>
    <row r="14916" spans="1:11" x14ac:dyDescent="0.2">
      <c r="A14916" s="1">
        <v>43643</v>
      </c>
      <c r="B14916" s="2">
        <v>0.44765046296296296</v>
      </c>
      <c r="C14916">
        <v>8888</v>
      </c>
      <c r="D14916">
        <v>9</v>
      </c>
      <c r="E14916">
        <v>5</v>
      </c>
      <c r="F14916">
        <v>5</v>
      </c>
      <c r="G14916">
        <v>5</v>
      </c>
    </row>
    <row r="14917" spans="1:11" x14ac:dyDescent="0.2">
      <c r="A14917" s="1">
        <v>43643</v>
      </c>
      <c r="B14917" s="2">
        <v>0.44740740740740742</v>
      </c>
      <c r="C14917">
        <v>7777</v>
      </c>
    </row>
    <row r="14918" spans="1:11" x14ac:dyDescent="0.2">
      <c r="A14918" s="1">
        <v>43643</v>
      </c>
      <c r="B14918" s="2">
        <v>0.44738425925925923</v>
      </c>
      <c r="C14918">
        <v>8888</v>
      </c>
      <c r="D14918">
        <v>10</v>
      </c>
      <c r="E14918">
        <v>5</v>
      </c>
      <c r="F14918">
        <v>5</v>
      </c>
      <c r="G14918">
        <v>5</v>
      </c>
      <c r="H14918">
        <v>1</v>
      </c>
      <c r="I14918">
        <v>1</v>
      </c>
      <c r="J14918">
        <v>2</v>
      </c>
      <c r="K14918">
        <v>1</v>
      </c>
    </row>
    <row r="14919" spans="1:11" x14ac:dyDescent="0.2">
      <c r="A14919" s="1">
        <v>43643</v>
      </c>
      <c r="B14919" s="2">
        <v>0.44671296296296298</v>
      </c>
      <c r="C14919">
        <v>7777</v>
      </c>
      <c r="D14919">
        <v>10</v>
      </c>
      <c r="E14919">
        <v>5</v>
      </c>
      <c r="F14919">
        <v>4</v>
      </c>
      <c r="G14919">
        <v>5</v>
      </c>
      <c r="H14919">
        <v>2</v>
      </c>
      <c r="I14919">
        <v>1</v>
      </c>
      <c r="J14919">
        <v>1</v>
      </c>
      <c r="K14919">
        <v>6</v>
      </c>
    </row>
    <row r="14920" spans="1:11" x14ac:dyDescent="0.2">
      <c r="A14920" s="1">
        <v>43643</v>
      </c>
      <c r="B14920" s="2">
        <v>0.44565972222222222</v>
      </c>
      <c r="C14920">
        <v>9999</v>
      </c>
      <c r="D14920">
        <v>10</v>
      </c>
      <c r="E14920">
        <v>5</v>
      </c>
      <c r="F14920">
        <v>5</v>
      </c>
      <c r="G14920">
        <v>5</v>
      </c>
      <c r="H14920">
        <v>1</v>
      </c>
      <c r="I14920">
        <v>1</v>
      </c>
      <c r="J14920">
        <v>1</v>
      </c>
      <c r="K14920">
        <v>7</v>
      </c>
    </row>
    <row r="14921" spans="1:11" x14ac:dyDescent="0.2">
      <c r="A14921" s="1">
        <v>43643</v>
      </c>
      <c r="B14921" s="2">
        <v>0.44537037037037036</v>
      </c>
      <c r="C14921">
        <v>7777</v>
      </c>
      <c r="D14921">
        <v>9</v>
      </c>
      <c r="E14921">
        <v>5</v>
      </c>
      <c r="F14921">
        <v>5</v>
      </c>
      <c r="G14921">
        <v>5</v>
      </c>
      <c r="H14921">
        <v>1</v>
      </c>
      <c r="I14921">
        <v>1</v>
      </c>
      <c r="J14921">
        <v>1</v>
      </c>
      <c r="K14921">
        <v>7</v>
      </c>
    </row>
    <row r="14922" spans="1:11" x14ac:dyDescent="0.2">
      <c r="A14922" s="1">
        <v>43643</v>
      </c>
      <c r="B14922" s="2">
        <v>0.44449074074074074</v>
      </c>
      <c r="C14922">
        <v>7777</v>
      </c>
    </row>
    <row r="14923" spans="1:11" x14ac:dyDescent="0.2">
      <c r="A14923" s="1">
        <v>43643</v>
      </c>
      <c r="B14923" s="2">
        <v>0.44364583333333335</v>
      </c>
      <c r="C14923">
        <v>7777</v>
      </c>
    </row>
    <row r="14924" spans="1:11" x14ac:dyDescent="0.2">
      <c r="A14924" s="1">
        <v>43643</v>
      </c>
      <c r="B14924" s="2">
        <v>0.44344907407407402</v>
      </c>
      <c r="C14924">
        <v>7777</v>
      </c>
    </row>
    <row r="14925" spans="1:11" x14ac:dyDescent="0.2">
      <c r="A14925" s="1">
        <v>43643</v>
      </c>
      <c r="B14925" s="2">
        <v>0.44215277777777778</v>
      </c>
      <c r="C14925">
        <v>8888</v>
      </c>
    </row>
    <row r="14926" spans="1:11" x14ac:dyDescent="0.2">
      <c r="A14926" s="1">
        <v>43643</v>
      </c>
      <c r="B14926" s="2">
        <v>0.44126157407407413</v>
      </c>
      <c r="C14926">
        <v>9999</v>
      </c>
      <c r="D14926">
        <v>10</v>
      </c>
      <c r="E14926">
        <v>5</v>
      </c>
      <c r="F14926">
        <v>5</v>
      </c>
      <c r="G14926">
        <v>5</v>
      </c>
      <c r="H14926">
        <v>1</v>
      </c>
      <c r="I14926">
        <v>1</v>
      </c>
      <c r="J14926">
        <v>1</v>
      </c>
      <c r="K14926">
        <v>7</v>
      </c>
    </row>
    <row r="14927" spans="1:11" x14ac:dyDescent="0.2">
      <c r="A14927" s="1">
        <v>43643</v>
      </c>
      <c r="B14927" s="2">
        <v>0.44041666666666668</v>
      </c>
      <c r="C14927">
        <v>7777</v>
      </c>
    </row>
    <row r="14928" spans="1:11" x14ac:dyDescent="0.2">
      <c r="A14928" s="1">
        <v>43643</v>
      </c>
      <c r="B14928" s="2">
        <v>0.44011574074074072</v>
      </c>
      <c r="C14928">
        <v>9999</v>
      </c>
      <c r="D14928">
        <v>7</v>
      </c>
      <c r="E14928">
        <v>4</v>
      </c>
      <c r="F14928">
        <v>5</v>
      </c>
      <c r="G14928">
        <v>4</v>
      </c>
      <c r="H14928">
        <v>2</v>
      </c>
      <c r="I14928">
        <v>1</v>
      </c>
      <c r="J14928">
        <v>2</v>
      </c>
      <c r="K14928">
        <v>5</v>
      </c>
    </row>
    <row r="14929" spans="1:11" x14ac:dyDescent="0.2">
      <c r="A14929" s="1">
        <v>43643</v>
      </c>
      <c r="B14929" s="2">
        <v>0.43996527777777777</v>
      </c>
      <c r="C14929">
        <v>7777</v>
      </c>
    </row>
    <row r="14930" spans="1:11" x14ac:dyDescent="0.2">
      <c r="A14930" s="1">
        <v>43643</v>
      </c>
      <c r="B14930" s="2">
        <v>0.43994212962962959</v>
      </c>
      <c r="C14930">
        <v>9999</v>
      </c>
      <c r="D14930">
        <v>10</v>
      </c>
      <c r="E14930">
        <v>5</v>
      </c>
      <c r="F14930">
        <v>4</v>
      </c>
      <c r="G14930">
        <v>4</v>
      </c>
      <c r="H14930">
        <v>1</v>
      </c>
      <c r="I14930">
        <v>2</v>
      </c>
      <c r="J14930">
        <v>2</v>
      </c>
      <c r="K14930">
        <v>7</v>
      </c>
    </row>
    <row r="14931" spans="1:11" x14ac:dyDescent="0.2">
      <c r="A14931" s="1">
        <v>43643</v>
      </c>
      <c r="B14931" s="2">
        <v>0.43980324074074079</v>
      </c>
      <c r="C14931">
        <v>7777</v>
      </c>
    </row>
    <row r="14932" spans="1:11" x14ac:dyDescent="0.2">
      <c r="A14932" s="1">
        <v>43643</v>
      </c>
      <c r="B14932" s="2">
        <v>0.43940972222222219</v>
      </c>
      <c r="C14932">
        <v>7777</v>
      </c>
      <c r="D14932">
        <v>10</v>
      </c>
      <c r="E14932">
        <v>5</v>
      </c>
      <c r="F14932">
        <v>5</v>
      </c>
      <c r="G14932">
        <v>1</v>
      </c>
    </row>
    <row r="14933" spans="1:11" x14ac:dyDescent="0.2">
      <c r="A14933" s="1">
        <v>43643</v>
      </c>
      <c r="B14933" s="2">
        <v>0.43884259259259256</v>
      </c>
      <c r="C14933">
        <v>7777</v>
      </c>
    </row>
    <row r="14934" spans="1:11" x14ac:dyDescent="0.2">
      <c r="A14934" s="1">
        <v>43643</v>
      </c>
      <c r="B14934" s="2">
        <v>0.43682870370370369</v>
      </c>
      <c r="C14934">
        <v>8888</v>
      </c>
      <c r="D14934">
        <v>10</v>
      </c>
      <c r="E14934">
        <v>5</v>
      </c>
      <c r="F14934">
        <v>4</v>
      </c>
      <c r="G14934">
        <v>5</v>
      </c>
      <c r="H14934">
        <v>1</v>
      </c>
      <c r="I14934">
        <v>1</v>
      </c>
      <c r="J14934">
        <v>2</v>
      </c>
      <c r="K14934">
        <v>1</v>
      </c>
    </row>
    <row r="14935" spans="1:11" x14ac:dyDescent="0.2">
      <c r="A14935" s="1">
        <v>43643</v>
      </c>
      <c r="B14935" s="2">
        <v>0.43603009259259262</v>
      </c>
      <c r="C14935">
        <v>8888</v>
      </c>
      <c r="D14935">
        <v>10</v>
      </c>
      <c r="E14935">
        <v>4</v>
      </c>
      <c r="F14935">
        <v>4</v>
      </c>
      <c r="G14935">
        <v>5</v>
      </c>
      <c r="H14935">
        <v>1</v>
      </c>
      <c r="I14935">
        <v>2</v>
      </c>
      <c r="J14935">
        <v>2</v>
      </c>
      <c r="K14935">
        <v>7</v>
      </c>
    </row>
    <row r="14936" spans="1:11" x14ac:dyDescent="0.2">
      <c r="A14936" s="1">
        <v>43643</v>
      </c>
      <c r="B14936" s="2">
        <v>0.43504629629629626</v>
      </c>
      <c r="C14936">
        <v>8888</v>
      </c>
      <c r="D14936">
        <v>9</v>
      </c>
      <c r="E14936">
        <v>1</v>
      </c>
      <c r="F14936">
        <v>5</v>
      </c>
      <c r="G14936">
        <v>4</v>
      </c>
      <c r="H14936">
        <v>1</v>
      </c>
      <c r="I14936">
        <v>1</v>
      </c>
      <c r="J14936">
        <v>2</v>
      </c>
      <c r="K14936">
        <v>1</v>
      </c>
    </row>
    <row r="14937" spans="1:11" x14ac:dyDescent="0.2">
      <c r="A14937" s="1">
        <v>43643</v>
      </c>
      <c r="B14937" s="2">
        <v>0.43304398148148149</v>
      </c>
      <c r="C14937">
        <v>7777</v>
      </c>
    </row>
    <row r="14938" spans="1:11" x14ac:dyDescent="0.2">
      <c r="A14938" s="1">
        <v>43643</v>
      </c>
      <c r="B14938" s="2">
        <v>0.43158564814814815</v>
      </c>
      <c r="C14938">
        <v>9999</v>
      </c>
      <c r="D14938">
        <v>10</v>
      </c>
      <c r="E14938">
        <v>5</v>
      </c>
      <c r="F14938">
        <v>5</v>
      </c>
      <c r="G14938">
        <v>5</v>
      </c>
      <c r="H14938">
        <v>1</v>
      </c>
      <c r="I14938">
        <v>1</v>
      </c>
      <c r="J14938">
        <v>2</v>
      </c>
      <c r="K14938">
        <v>7</v>
      </c>
    </row>
    <row r="14939" spans="1:11" x14ac:dyDescent="0.2">
      <c r="A14939" s="1">
        <v>43643</v>
      </c>
      <c r="B14939" s="2">
        <v>0.43155092592592598</v>
      </c>
      <c r="C14939">
        <v>7777</v>
      </c>
    </row>
    <row r="14940" spans="1:11" x14ac:dyDescent="0.2">
      <c r="A14940" s="1">
        <v>43643</v>
      </c>
      <c r="B14940" s="2">
        <v>0.43062500000000004</v>
      </c>
      <c r="C14940">
        <v>8888</v>
      </c>
    </row>
    <row r="14941" spans="1:11" x14ac:dyDescent="0.2">
      <c r="A14941" s="1">
        <v>43643</v>
      </c>
      <c r="B14941" s="2">
        <v>0.42982638888888891</v>
      </c>
      <c r="C14941">
        <v>8888</v>
      </c>
      <c r="D14941">
        <v>8</v>
      </c>
      <c r="E14941">
        <v>5</v>
      </c>
      <c r="F14941">
        <v>4</v>
      </c>
      <c r="G14941">
        <v>5</v>
      </c>
      <c r="H14941">
        <v>1</v>
      </c>
      <c r="I14941">
        <v>1</v>
      </c>
      <c r="J14941">
        <v>2</v>
      </c>
      <c r="K14941">
        <v>7</v>
      </c>
    </row>
    <row r="14942" spans="1:11" x14ac:dyDescent="0.2">
      <c r="A14942" s="1">
        <v>43643</v>
      </c>
      <c r="B14942" s="2">
        <v>0.42939814814814814</v>
      </c>
      <c r="C14942">
        <v>7777</v>
      </c>
    </row>
    <row r="14943" spans="1:11" x14ac:dyDescent="0.2">
      <c r="A14943" s="1">
        <v>43643</v>
      </c>
      <c r="B14943" s="2">
        <v>0.42872685185185189</v>
      </c>
      <c r="C14943">
        <v>9999</v>
      </c>
      <c r="D14943">
        <v>4</v>
      </c>
      <c r="E14943">
        <v>5</v>
      </c>
      <c r="F14943">
        <v>5</v>
      </c>
      <c r="G14943">
        <v>3</v>
      </c>
      <c r="H14943">
        <v>2</v>
      </c>
      <c r="I14943">
        <v>1</v>
      </c>
      <c r="J14943">
        <v>1</v>
      </c>
      <c r="K14943">
        <v>7</v>
      </c>
    </row>
    <row r="14944" spans="1:11" x14ac:dyDescent="0.2">
      <c r="A14944" s="1">
        <v>43643</v>
      </c>
      <c r="B14944" s="2">
        <v>0.42868055555555556</v>
      </c>
      <c r="C14944">
        <v>7777</v>
      </c>
      <c r="D14944">
        <v>10</v>
      </c>
      <c r="E14944">
        <v>5</v>
      </c>
      <c r="F14944">
        <v>5</v>
      </c>
      <c r="G14944">
        <v>5</v>
      </c>
      <c r="H14944">
        <v>1</v>
      </c>
      <c r="I14944">
        <v>2</v>
      </c>
      <c r="J14944">
        <v>2</v>
      </c>
      <c r="K14944">
        <v>7</v>
      </c>
    </row>
    <row r="14945" spans="1:11" x14ac:dyDescent="0.2">
      <c r="A14945" s="1">
        <v>43643</v>
      </c>
      <c r="B14945" s="2">
        <v>0.42822916666666666</v>
      </c>
      <c r="C14945">
        <v>8888</v>
      </c>
      <c r="D14945">
        <v>10</v>
      </c>
      <c r="E14945">
        <v>5</v>
      </c>
      <c r="F14945">
        <v>5</v>
      </c>
      <c r="G14945">
        <v>2</v>
      </c>
      <c r="H14945">
        <v>1</v>
      </c>
      <c r="I14945">
        <v>2</v>
      </c>
      <c r="J14945">
        <v>2</v>
      </c>
      <c r="K14945">
        <v>2</v>
      </c>
    </row>
    <row r="14946" spans="1:11" x14ac:dyDescent="0.2">
      <c r="A14946" s="1">
        <v>43643</v>
      </c>
      <c r="B14946" s="2">
        <v>0.42699074074074073</v>
      </c>
      <c r="C14946">
        <v>9999</v>
      </c>
      <c r="D14946">
        <v>10</v>
      </c>
      <c r="E14946">
        <v>5</v>
      </c>
      <c r="F14946">
        <v>5</v>
      </c>
      <c r="G14946">
        <v>5</v>
      </c>
      <c r="H14946">
        <v>1</v>
      </c>
      <c r="I14946">
        <v>1</v>
      </c>
      <c r="J14946">
        <v>1</v>
      </c>
      <c r="K14946">
        <v>1</v>
      </c>
    </row>
    <row r="14947" spans="1:11" x14ac:dyDescent="0.2">
      <c r="A14947" s="1">
        <v>43643</v>
      </c>
      <c r="B14947" s="2">
        <v>0.42628472222222219</v>
      </c>
      <c r="C14947">
        <v>7777</v>
      </c>
      <c r="D14947">
        <v>10</v>
      </c>
      <c r="E14947">
        <v>5</v>
      </c>
      <c r="F14947">
        <v>5</v>
      </c>
      <c r="G14947">
        <v>5</v>
      </c>
      <c r="H14947">
        <v>1</v>
      </c>
      <c r="I14947">
        <v>1</v>
      </c>
      <c r="J14947">
        <v>2</v>
      </c>
      <c r="K14947">
        <v>7</v>
      </c>
    </row>
    <row r="14948" spans="1:11" x14ac:dyDescent="0.2">
      <c r="A14948" s="1">
        <v>43643</v>
      </c>
      <c r="B14948" s="2">
        <v>0.42591435185185184</v>
      </c>
      <c r="C14948">
        <v>7777</v>
      </c>
    </row>
    <row r="14949" spans="1:11" x14ac:dyDescent="0.2">
      <c r="A14949" s="1">
        <v>43643</v>
      </c>
      <c r="B14949" s="2">
        <v>0.42572916666666666</v>
      </c>
      <c r="C14949">
        <v>8888</v>
      </c>
      <c r="D14949">
        <v>10</v>
      </c>
      <c r="E14949">
        <v>5</v>
      </c>
      <c r="F14949">
        <v>5</v>
      </c>
      <c r="G14949">
        <v>5</v>
      </c>
      <c r="H14949">
        <v>1</v>
      </c>
      <c r="I14949">
        <v>2</v>
      </c>
      <c r="J14949">
        <v>2</v>
      </c>
      <c r="K14949">
        <v>7</v>
      </c>
    </row>
    <row r="14950" spans="1:11" x14ac:dyDescent="0.2">
      <c r="A14950" s="1">
        <v>43643</v>
      </c>
      <c r="B14950" s="2">
        <v>0.4254398148148148</v>
      </c>
      <c r="C14950">
        <v>7777</v>
      </c>
    </row>
    <row r="14951" spans="1:11" x14ac:dyDescent="0.2">
      <c r="A14951" s="1">
        <v>43643</v>
      </c>
      <c r="B14951" s="2">
        <v>0.42453703703703699</v>
      </c>
      <c r="C14951">
        <v>8888</v>
      </c>
      <c r="D14951">
        <v>9</v>
      </c>
      <c r="E14951">
        <v>5</v>
      </c>
      <c r="F14951">
        <v>5</v>
      </c>
      <c r="G14951">
        <v>5</v>
      </c>
      <c r="H14951">
        <v>1</v>
      </c>
      <c r="I14951">
        <v>2</v>
      </c>
      <c r="J14951">
        <v>2</v>
      </c>
      <c r="K14951">
        <v>7</v>
      </c>
    </row>
    <row r="14952" spans="1:11" x14ac:dyDescent="0.2">
      <c r="A14952" s="1">
        <v>43643</v>
      </c>
      <c r="B14952" s="2">
        <v>0.42427083333333332</v>
      </c>
      <c r="C14952">
        <v>8888</v>
      </c>
      <c r="D14952">
        <v>10</v>
      </c>
      <c r="E14952">
        <v>5</v>
      </c>
      <c r="F14952">
        <v>5</v>
      </c>
      <c r="G14952">
        <v>5</v>
      </c>
      <c r="H14952">
        <v>1</v>
      </c>
      <c r="I14952">
        <v>1</v>
      </c>
      <c r="J14952">
        <v>1</v>
      </c>
      <c r="K14952">
        <v>7</v>
      </c>
    </row>
    <row r="14953" spans="1:11" x14ac:dyDescent="0.2">
      <c r="A14953" s="1">
        <v>43643</v>
      </c>
      <c r="B14953" s="2">
        <v>0.42329861111111117</v>
      </c>
      <c r="C14953">
        <v>7777</v>
      </c>
      <c r="D14953">
        <v>7</v>
      </c>
      <c r="E14953">
        <v>5</v>
      </c>
    </row>
    <row r="14954" spans="1:11" x14ac:dyDescent="0.2">
      <c r="A14954" s="1">
        <v>43643</v>
      </c>
      <c r="B14954" s="2">
        <v>0.42322916666666671</v>
      </c>
      <c r="C14954">
        <v>7777</v>
      </c>
    </row>
    <row r="14955" spans="1:11" x14ac:dyDescent="0.2">
      <c r="A14955" s="1">
        <v>43643</v>
      </c>
      <c r="B14955" s="2">
        <v>0.42202546296296295</v>
      </c>
      <c r="C14955">
        <v>8888</v>
      </c>
      <c r="D14955">
        <v>10</v>
      </c>
      <c r="E14955">
        <v>5</v>
      </c>
      <c r="F14955">
        <v>4</v>
      </c>
      <c r="G14955">
        <v>5</v>
      </c>
      <c r="H14955">
        <v>1</v>
      </c>
      <c r="I14955">
        <v>1</v>
      </c>
      <c r="J14955">
        <v>2</v>
      </c>
      <c r="K14955">
        <v>1</v>
      </c>
    </row>
    <row r="14956" spans="1:11" x14ac:dyDescent="0.2">
      <c r="A14956" s="1">
        <v>43643</v>
      </c>
      <c r="B14956" s="2">
        <v>0.42180555555555554</v>
      </c>
      <c r="C14956">
        <v>7777</v>
      </c>
      <c r="D14956">
        <v>9</v>
      </c>
      <c r="E14956">
        <v>4</v>
      </c>
      <c r="F14956">
        <v>5</v>
      </c>
      <c r="G14956">
        <v>4</v>
      </c>
      <c r="H14956">
        <v>1</v>
      </c>
      <c r="I14956">
        <v>2</v>
      </c>
      <c r="J14956">
        <v>2</v>
      </c>
      <c r="K14956">
        <v>6</v>
      </c>
    </row>
    <row r="14957" spans="1:11" x14ac:dyDescent="0.2">
      <c r="A14957" s="1">
        <v>43643</v>
      </c>
      <c r="B14957" s="2">
        <v>0.42174768518518518</v>
      </c>
      <c r="C14957">
        <v>8888</v>
      </c>
    </row>
    <row r="14958" spans="1:11" x14ac:dyDescent="0.2">
      <c r="A14958" s="1">
        <v>43643</v>
      </c>
      <c r="B14958" s="2">
        <v>0.4214236111111111</v>
      </c>
      <c r="C14958">
        <v>9999</v>
      </c>
      <c r="D14958">
        <v>9</v>
      </c>
      <c r="E14958">
        <v>5</v>
      </c>
      <c r="F14958">
        <v>5</v>
      </c>
      <c r="G14958">
        <v>5</v>
      </c>
      <c r="H14958">
        <v>1</v>
      </c>
      <c r="I14958">
        <v>2</v>
      </c>
      <c r="J14958">
        <v>2</v>
      </c>
      <c r="K14958">
        <v>7</v>
      </c>
    </row>
    <row r="14959" spans="1:11" x14ac:dyDescent="0.2">
      <c r="A14959" s="1">
        <v>43643</v>
      </c>
      <c r="B14959" s="2">
        <v>0.42129629629629628</v>
      </c>
      <c r="C14959">
        <v>8888</v>
      </c>
      <c r="D14959">
        <v>9</v>
      </c>
      <c r="E14959">
        <v>5</v>
      </c>
      <c r="F14959">
        <v>5</v>
      </c>
      <c r="G14959">
        <v>5</v>
      </c>
      <c r="H14959">
        <v>1</v>
      </c>
      <c r="I14959">
        <v>1</v>
      </c>
      <c r="J14959">
        <v>2</v>
      </c>
      <c r="K14959">
        <v>7</v>
      </c>
    </row>
    <row r="14960" spans="1:11" x14ac:dyDescent="0.2">
      <c r="A14960" s="1">
        <v>43643</v>
      </c>
      <c r="B14960" s="2">
        <v>0.42113425925925929</v>
      </c>
      <c r="C14960">
        <v>7777</v>
      </c>
    </row>
    <row r="14961" spans="1:11" x14ac:dyDescent="0.2">
      <c r="A14961" s="1">
        <v>43643</v>
      </c>
      <c r="B14961" s="2">
        <v>0.42076388888888888</v>
      </c>
      <c r="C14961">
        <v>7777</v>
      </c>
      <c r="D14961">
        <v>10</v>
      </c>
      <c r="E14961">
        <v>5</v>
      </c>
      <c r="F14961">
        <v>4</v>
      </c>
      <c r="G14961">
        <v>4</v>
      </c>
      <c r="H14961">
        <v>2</v>
      </c>
      <c r="I14961">
        <v>2</v>
      </c>
      <c r="J14961">
        <v>2</v>
      </c>
      <c r="K14961">
        <v>7</v>
      </c>
    </row>
    <row r="14962" spans="1:11" x14ac:dyDescent="0.2">
      <c r="A14962" s="1">
        <v>43643</v>
      </c>
      <c r="B14962" s="2">
        <v>0.42043981481481479</v>
      </c>
      <c r="C14962">
        <v>8888</v>
      </c>
      <c r="D14962">
        <v>9</v>
      </c>
      <c r="E14962">
        <v>5</v>
      </c>
      <c r="F14962">
        <v>4</v>
      </c>
      <c r="G14962">
        <v>4</v>
      </c>
      <c r="H14962">
        <v>1</v>
      </c>
      <c r="I14962">
        <v>1</v>
      </c>
      <c r="J14962">
        <v>2</v>
      </c>
      <c r="K14962">
        <v>7</v>
      </c>
    </row>
    <row r="14963" spans="1:11" x14ac:dyDescent="0.2">
      <c r="A14963" s="1">
        <v>43643</v>
      </c>
      <c r="B14963" s="2">
        <v>0.41922453703703705</v>
      </c>
      <c r="C14963">
        <v>8888</v>
      </c>
      <c r="D14963">
        <v>10</v>
      </c>
      <c r="E14963">
        <v>5</v>
      </c>
      <c r="F14963">
        <v>5</v>
      </c>
      <c r="G14963">
        <v>5</v>
      </c>
      <c r="H14963">
        <v>1</v>
      </c>
      <c r="I14963">
        <v>1</v>
      </c>
      <c r="J14963">
        <v>1</v>
      </c>
      <c r="K14963">
        <v>1</v>
      </c>
    </row>
    <row r="14964" spans="1:11" x14ac:dyDescent="0.2">
      <c r="A14964" s="1">
        <v>43643</v>
      </c>
      <c r="B14964" s="2">
        <v>0.41802083333333334</v>
      </c>
      <c r="C14964">
        <v>8888</v>
      </c>
    </row>
    <row r="14965" spans="1:11" x14ac:dyDescent="0.2">
      <c r="A14965" s="1">
        <v>43643</v>
      </c>
      <c r="B14965" s="2">
        <v>0.41758101851851853</v>
      </c>
      <c r="C14965">
        <v>8888</v>
      </c>
      <c r="D14965">
        <v>8</v>
      </c>
      <c r="E14965">
        <v>4</v>
      </c>
      <c r="F14965">
        <v>4</v>
      </c>
      <c r="G14965">
        <v>4</v>
      </c>
      <c r="H14965">
        <v>1</v>
      </c>
      <c r="I14965">
        <v>2</v>
      </c>
      <c r="J14965">
        <v>2</v>
      </c>
      <c r="K14965">
        <v>5</v>
      </c>
    </row>
    <row r="14966" spans="1:11" x14ac:dyDescent="0.2">
      <c r="A14966" s="1">
        <v>43643</v>
      </c>
      <c r="B14966" s="2">
        <v>0.41642361111111109</v>
      </c>
      <c r="C14966">
        <v>8888</v>
      </c>
    </row>
    <row r="14967" spans="1:11" x14ac:dyDescent="0.2">
      <c r="A14967" s="1">
        <v>43643</v>
      </c>
      <c r="B14967" s="2">
        <v>0.41629629629629633</v>
      </c>
      <c r="C14967">
        <v>8888</v>
      </c>
    </row>
    <row r="14968" spans="1:11" x14ac:dyDescent="0.2">
      <c r="A14968" s="1">
        <v>43643</v>
      </c>
      <c r="B14968" s="2">
        <v>0.41601851851851851</v>
      </c>
      <c r="C14968">
        <v>7777</v>
      </c>
    </row>
    <row r="14969" spans="1:11" x14ac:dyDescent="0.2">
      <c r="A14969" s="1">
        <v>43643</v>
      </c>
      <c r="B14969" s="2">
        <v>0.41493055555555558</v>
      </c>
      <c r="C14969">
        <v>7777</v>
      </c>
      <c r="D14969">
        <v>10</v>
      </c>
      <c r="E14969">
        <v>5</v>
      </c>
      <c r="F14969">
        <v>5</v>
      </c>
      <c r="G14969">
        <v>5</v>
      </c>
      <c r="H14969">
        <v>1</v>
      </c>
      <c r="I14969">
        <v>2</v>
      </c>
      <c r="J14969">
        <v>2</v>
      </c>
      <c r="K14969">
        <v>7</v>
      </c>
    </row>
    <row r="14970" spans="1:11" x14ac:dyDescent="0.2">
      <c r="A14970" s="1">
        <v>43643</v>
      </c>
      <c r="B14970" s="2">
        <v>0.41407407407407404</v>
      </c>
      <c r="C14970">
        <v>8888</v>
      </c>
      <c r="D14970">
        <v>0</v>
      </c>
      <c r="E14970">
        <v>5</v>
      </c>
      <c r="F14970">
        <v>4</v>
      </c>
      <c r="G14970">
        <v>5</v>
      </c>
      <c r="H14970">
        <v>1</v>
      </c>
      <c r="I14970">
        <v>1</v>
      </c>
      <c r="J14970">
        <v>1</v>
      </c>
      <c r="K14970">
        <v>7</v>
      </c>
    </row>
    <row r="14971" spans="1:11" x14ac:dyDescent="0.2">
      <c r="A14971" s="1">
        <v>43643</v>
      </c>
      <c r="B14971" s="2">
        <v>0.41250000000000003</v>
      </c>
      <c r="C14971">
        <v>9999</v>
      </c>
      <c r="D14971">
        <v>10</v>
      </c>
      <c r="E14971">
        <v>5</v>
      </c>
      <c r="F14971">
        <v>5</v>
      </c>
      <c r="G14971">
        <v>5</v>
      </c>
      <c r="H14971">
        <v>1</v>
      </c>
      <c r="I14971">
        <v>2</v>
      </c>
      <c r="J14971">
        <v>2</v>
      </c>
      <c r="K14971">
        <v>7</v>
      </c>
    </row>
    <row r="14972" spans="1:11" x14ac:dyDescent="0.2">
      <c r="A14972" s="1">
        <v>43643</v>
      </c>
      <c r="B14972" s="2">
        <v>0.41224537037037035</v>
      </c>
      <c r="C14972">
        <v>7777</v>
      </c>
    </row>
    <row r="14973" spans="1:11" x14ac:dyDescent="0.2">
      <c r="A14973" s="1">
        <v>43643</v>
      </c>
      <c r="B14973" s="2">
        <v>0.41093750000000001</v>
      </c>
      <c r="C14973">
        <v>8888</v>
      </c>
    </row>
    <row r="14974" spans="1:11" x14ac:dyDescent="0.2">
      <c r="A14974" s="1">
        <v>43643</v>
      </c>
      <c r="B14974" s="2">
        <v>0.40945601851851854</v>
      </c>
      <c r="C14974">
        <v>8888</v>
      </c>
      <c r="D14974">
        <v>10</v>
      </c>
      <c r="E14974">
        <v>5</v>
      </c>
      <c r="F14974">
        <v>5</v>
      </c>
      <c r="G14974">
        <v>5</v>
      </c>
      <c r="H14974">
        <v>1</v>
      </c>
      <c r="I14974">
        <v>1</v>
      </c>
      <c r="J14974">
        <v>2</v>
      </c>
      <c r="K14974">
        <v>1</v>
      </c>
    </row>
    <row r="14975" spans="1:11" x14ac:dyDescent="0.2">
      <c r="A14975" s="1">
        <v>43643</v>
      </c>
      <c r="B14975" s="2">
        <v>0.4093518518518518</v>
      </c>
      <c r="C14975">
        <v>7777</v>
      </c>
      <c r="D14975">
        <v>9</v>
      </c>
      <c r="E14975">
        <v>5</v>
      </c>
      <c r="F14975">
        <v>5</v>
      </c>
      <c r="G14975">
        <v>4</v>
      </c>
      <c r="H14975">
        <v>1</v>
      </c>
      <c r="I14975">
        <v>1</v>
      </c>
      <c r="J14975">
        <v>2</v>
      </c>
      <c r="K14975">
        <v>1</v>
      </c>
    </row>
    <row r="14976" spans="1:11" x14ac:dyDescent="0.2">
      <c r="A14976" s="1">
        <v>43643</v>
      </c>
      <c r="B14976" s="2">
        <v>0.40625</v>
      </c>
      <c r="C14976">
        <v>7777</v>
      </c>
    </row>
    <row r="14977" spans="1:11" x14ac:dyDescent="0.2">
      <c r="A14977" s="1">
        <v>43643</v>
      </c>
      <c r="B14977" s="2">
        <v>0.40513888888888888</v>
      </c>
      <c r="C14977">
        <v>7777</v>
      </c>
      <c r="D14977">
        <v>10</v>
      </c>
      <c r="E14977">
        <v>5</v>
      </c>
      <c r="F14977">
        <v>5</v>
      </c>
      <c r="G14977">
        <v>5</v>
      </c>
      <c r="H14977">
        <v>1</v>
      </c>
      <c r="I14977">
        <v>2</v>
      </c>
      <c r="J14977">
        <v>2</v>
      </c>
      <c r="K14977">
        <v>7</v>
      </c>
    </row>
    <row r="14978" spans="1:11" x14ac:dyDescent="0.2">
      <c r="A14978" s="1">
        <v>43643</v>
      </c>
      <c r="B14978" s="2">
        <v>0.4039814814814815</v>
      </c>
      <c r="C14978">
        <v>7777</v>
      </c>
    </row>
    <row r="14979" spans="1:11" x14ac:dyDescent="0.2">
      <c r="A14979" s="1">
        <v>43643</v>
      </c>
      <c r="B14979" s="2">
        <v>0.40388888888888891</v>
      </c>
      <c r="C14979">
        <v>7777</v>
      </c>
      <c r="D14979">
        <v>5</v>
      </c>
      <c r="E14979">
        <v>5</v>
      </c>
      <c r="F14979">
        <v>3</v>
      </c>
      <c r="G14979">
        <v>3</v>
      </c>
      <c r="H14979">
        <v>1</v>
      </c>
      <c r="I14979">
        <v>1</v>
      </c>
      <c r="J14979">
        <v>1</v>
      </c>
      <c r="K14979">
        <v>1</v>
      </c>
    </row>
    <row r="14980" spans="1:11" x14ac:dyDescent="0.2">
      <c r="A14980" s="1">
        <v>43643</v>
      </c>
      <c r="B14980" s="2">
        <v>0.40324074074074073</v>
      </c>
      <c r="C14980">
        <v>8888</v>
      </c>
    </row>
    <row r="14981" spans="1:11" x14ac:dyDescent="0.2">
      <c r="A14981" s="1">
        <v>43643</v>
      </c>
      <c r="B14981" s="2">
        <v>0.40296296296296297</v>
      </c>
      <c r="C14981">
        <v>8888</v>
      </c>
      <c r="D14981">
        <v>10</v>
      </c>
      <c r="E14981">
        <v>5</v>
      </c>
      <c r="F14981">
        <v>5</v>
      </c>
      <c r="G14981">
        <v>5</v>
      </c>
      <c r="H14981">
        <v>1</v>
      </c>
      <c r="I14981">
        <v>1</v>
      </c>
      <c r="J14981">
        <v>2</v>
      </c>
      <c r="K14981">
        <v>7</v>
      </c>
    </row>
    <row r="14982" spans="1:11" x14ac:dyDescent="0.2">
      <c r="A14982" s="1">
        <v>43643</v>
      </c>
      <c r="B14982" s="2">
        <v>0.4027546296296296</v>
      </c>
      <c r="C14982">
        <v>7777</v>
      </c>
    </row>
    <row r="14983" spans="1:11" x14ac:dyDescent="0.2">
      <c r="A14983" s="1">
        <v>43643</v>
      </c>
      <c r="B14983" s="2">
        <v>0.39976851851851852</v>
      </c>
      <c r="C14983">
        <v>7777</v>
      </c>
    </row>
    <row r="14984" spans="1:11" x14ac:dyDescent="0.2">
      <c r="A14984" s="1">
        <v>43643</v>
      </c>
      <c r="B14984" s="2">
        <v>0.39891203703703698</v>
      </c>
      <c r="C14984">
        <v>8888</v>
      </c>
      <c r="D14984">
        <v>10</v>
      </c>
      <c r="E14984">
        <v>5</v>
      </c>
      <c r="F14984">
        <v>5</v>
      </c>
      <c r="G14984">
        <v>5</v>
      </c>
      <c r="H14984">
        <v>1</v>
      </c>
      <c r="I14984">
        <v>1</v>
      </c>
      <c r="J14984">
        <v>2</v>
      </c>
      <c r="K14984">
        <v>6</v>
      </c>
    </row>
    <row r="14985" spans="1:11" x14ac:dyDescent="0.2">
      <c r="A14985" s="1">
        <v>43643</v>
      </c>
      <c r="B14985" s="2">
        <v>0.39725694444444443</v>
      </c>
      <c r="C14985">
        <v>8888</v>
      </c>
    </row>
    <row r="14986" spans="1:11" x14ac:dyDescent="0.2">
      <c r="A14986" s="1">
        <v>43643</v>
      </c>
      <c r="B14986" s="2">
        <v>0.3953356481481482</v>
      </c>
      <c r="C14986">
        <v>8888</v>
      </c>
      <c r="D14986">
        <v>10</v>
      </c>
      <c r="E14986">
        <v>5</v>
      </c>
      <c r="F14986">
        <v>5</v>
      </c>
      <c r="G14986">
        <v>5</v>
      </c>
      <c r="H14986">
        <v>1</v>
      </c>
      <c r="I14986">
        <v>2</v>
      </c>
      <c r="J14986">
        <v>2</v>
      </c>
      <c r="K14986">
        <v>7</v>
      </c>
    </row>
    <row r="14987" spans="1:11" x14ac:dyDescent="0.2">
      <c r="A14987" s="1">
        <v>43643</v>
      </c>
      <c r="B14987" s="2">
        <v>0.39365740740740746</v>
      </c>
      <c r="C14987">
        <v>7777</v>
      </c>
    </row>
    <row r="14988" spans="1:11" x14ac:dyDescent="0.2">
      <c r="A14988" s="1">
        <v>43643</v>
      </c>
      <c r="B14988" s="2">
        <v>0.39324074074074072</v>
      </c>
      <c r="C14988">
        <v>9999</v>
      </c>
      <c r="D14988">
        <v>10</v>
      </c>
      <c r="E14988">
        <v>5</v>
      </c>
      <c r="F14988">
        <v>4</v>
      </c>
      <c r="G14988">
        <v>5</v>
      </c>
      <c r="H14988">
        <v>1</v>
      </c>
      <c r="I14988">
        <v>1</v>
      </c>
      <c r="J14988">
        <v>2</v>
      </c>
      <c r="K14988">
        <v>7</v>
      </c>
    </row>
    <row r="14989" spans="1:11" x14ac:dyDescent="0.2">
      <c r="A14989" s="1">
        <v>43643</v>
      </c>
      <c r="B14989" s="2">
        <v>0.39240740740740737</v>
      </c>
      <c r="C14989">
        <v>9999</v>
      </c>
      <c r="D14989">
        <v>10</v>
      </c>
      <c r="E14989">
        <v>5</v>
      </c>
      <c r="F14989">
        <v>4</v>
      </c>
      <c r="G14989">
        <v>5</v>
      </c>
      <c r="H14989">
        <v>1</v>
      </c>
      <c r="I14989">
        <v>2</v>
      </c>
      <c r="J14989">
        <v>2</v>
      </c>
      <c r="K14989">
        <v>7</v>
      </c>
    </row>
    <row r="14990" spans="1:11" x14ac:dyDescent="0.2">
      <c r="A14990" s="1">
        <v>43643</v>
      </c>
      <c r="B14990" s="2">
        <v>0.39187499999999997</v>
      </c>
      <c r="C14990">
        <v>9999</v>
      </c>
      <c r="D14990">
        <v>10</v>
      </c>
      <c r="E14990">
        <v>5</v>
      </c>
      <c r="F14990">
        <v>5</v>
      </c>
      <c r="G14990">
        <v>5</v>
      </c>
      <c r="H14990">
        <v>1</v>
      </c>
      <c r="I14990">
        <v>2</v>
      </c>
      <c r="J14990">
        <v>2</v>
      </c>
      <c r="K14990">
        <v>1</v>
      </c>
    </row>
    <row r="14991" spans="1:11" x14ac:dyDescent="0.2">
      <c r="A14991" s="1">
        <v>43643</v>
      </c>
      <c r="B14991" s="2">
        <v>0.39070601851851849</v>
      </c>
      <c r="C14991">
        <v>8888</v>
      </c>
      <c r="D14991">
        <v>10</v>
      </c>
      <c r="E14991">
        <v>5</v>
      </c>
      <c r="F14991">
        <v>5</v>
      </c>
      <c r="G14991">
        <v>5</v>
      </c>
      <c r="H14991">
        <v>1</v>
      </c>
      <c r="I14991">
        <v>1</v>
      </c>
      <c r="J14991">
        <v>2</v>
      </c>
      <c r="K14991">
        <v>7</v>
      </c>
    </row>
    <row r="14992" spans="1:11" x14ac:dyDescent="0.2">
      <c r="A14992" s="1">
        <v>43643</v>
      </c>
      <c r="B14992" s="2">
        <v>0.38807870370370368</v>
      </c>
      <c r="C14992">
        <v>7777</v>
      </c>
      <c r="D14992">
        <v>10</v>
      </c>
      <c r="E14992">
        <v>5</v>
      </c>
      <c r="F14992">
        <v>5</v>
      </c>
      <c r="G14992">
        <v>5</v>
      </c>
      <c r="H14992">
        <v>1</v>
      </c>
      <c r="I14992">
        <v>2</v>
      </c>
      <c r="J14992">
        <v>1</v>
      </c>
    </row>
    <row r="14993" spans="1:11" x14ac:dyDescent="0.2">
      <c r="A14993" s="1">
        <v>43643</v>
      </c>
      <c r="B14993" s="2">
        <v>0.38762731481481483</v>
      </c>
      <c r="C14993">
        <v>8888</v>
      </c>
      <c r="D14993">
        <v>7</v>
      </c>
      <c r="E14993">
        <v>5</v>
      </c>
      <c r="F14993">
        <v>3</v>
      </c>
      <c r="G14993">
        <v>3</v>
      </c>
      <c r="H14993">
        <v>1</v>
      </c>
      <c r="I14993">
        <v>1</v>
      </c>
      <c r="J14993">
        <v>2</v>
      </c>
      <c r="K14993">
        <v>1</v>
      </c>
    </row>
    <row r="14994" spans="1:11" x14ac:dyDescent="0.2">
      <c r="A14994" s="1">
        <v>43643</v>
      </c>
      <c r="B14994" s="2">
        <v>0.38721064814814815</v>
      </c>
      <c r="C14994">
        <v>8888</v>
      </c>
      <c r="D14994">
        <v>8</v>
      </c>
      <c r="E14994">
        <v>5</v>
      </c>
      <c r="F14994">
        <v>4</v>
      </c>
      <c r="G14994">
        <v>3</v>
      </c>
      <c r="H14994">
        <v>1</v>
      </c>
      <c r="I14994">
        <v>1</v>
      </c>
      <c r="J14994">
        <v>2</v>
      </c>
      <c r="K14994">
        <v>7</v>
      </c>
    </row>
    <row r="14995" spans="1:11" x14ac:dyDescent="0.2">
      <c r="A14995" s="1">
        <v>43643</v>
      </c>
      <c r="B14995" s="2">
        <v>0.38606481481481486</v>
      </c>
      <c r="C14995">
        <v>9999</v>
      </c>
      <c r="D14995">
        <v>5</v>
      </c>
      <c r="E14995">
        <v>5</v>
      </c>
      <c r="F14995">
        <v>5</v>
      </c>
      <c r="G14995">
        <v>5</v>
      </c>
      <c r="H14995">
        <v>1</v>
      </c>
      <c r="I14995">
        <v>1</v>
      </c>
      <c r="J14995">
        <v>2</v>
      </c>
      <c r="K14995">
        <v>1</v>
      </c>
    </row>
    <row r="14996" spans="1:11" x14ac:dyDescent="0.2">
      <c r="A14996" s="1">
        <v>43643</v>
      </c>
      <c r="B14996" s="2">
        <v>0.38550925925925927</v>
      </c>
      <c r="C14996">
        <v>9999</v>
      </c>
      <c r="D14996">
        <v>9</v>
      </c>
      <c r="E14996">
        <v>5</v>
      </c>
      <c r="F14996">
        <v>4</v>
      </c>
      <c r="G14996">
        <v>5</v>
      </c>
      <c r="H14996">
        <v>1</v>
      </c>
      <c r="I14996">
        <v>1</v>
      </c>
      <c r="J14996">
        <v>2</v>
      </c>
      <c r="K14996">
        <v>7</v>
      </c>
    </row>
    <row r="14997" spans="1:11" x14ac:dyDescent="0.2">
      <c r="A14997" s="1">
        <v>43643</v>
      </c>
      <c r="B14997" s="2">
        <v>0.38461805555555556</v>
      </c>
      <c r="C14997">
        <v>9999</v>
      </c>
      <c r="D14997">
        <v>9</v>
      </c>
      <c r="E14997">
        <v>5</v>
      </c>
      <c r="F14997">
        <v>5</v>
      </c>
      <c r="G14997">
        <v>5</v>
      </c>
      <c r="H14997">
        <v>1</v>
      </c>
      <c r="I14997">
        <v>1</v>
      </c>
      <c r="J14997">
        <v>1</v>
      </c>
      <c r="K14997">
        <v>7</v>
      </c>
    </row>
    <row r="14998" spans="1:11" x14ac:dyDescent="0.2">
      <c r="A14998" s="1">
        <v>43643</v>
      </c>
      <c r="B14998" s="2">
        <v>0.38446759259259261</v>
      </c>
      <c r="C14998">
        <v>9999</v>
      </c>
      <c r="D14998">
        <v>8</v>
      </c>
      <c r="E14998">
        <v>5</v>
      </c>
      <c r="F14998">
        <v>0</v>
      </c>
      <c r="G14998">
        <v>4</v>
      </c>
      <c r="H14998">
        <v>1</v>
      </c>
      <c r="I14998">
        <v>1</v>
      </c>
      <c r="J14998">
        <v>2</v>
      </c>
      <c r="K14998">
        <v>7</v>
      </c>
    </row>
    <row r="14999" spans="1:11" x14ac:dyDescent="0.2">
      <c r="A14999" s="1">
        <v>43643</v>
      </c>
      <c r="B14999" s="2">
        <v>0.38394675925925931</v>
      </c>
      <c r="C14999">
        <v>8888</v>
      </c>
      <c r="D14999">
        <v>0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2</v>
      </c>
      <c r="K14999">
        <v>1</v>
      </c>
    </row>
    <row r="15000" spans="1:11" x14ac:dyDescent="0.2">
      <c r="A15000" s="1">
        <v>43643</v>
      </c>
      <c r="B15000" s="2">
        <v>0.38383101851851853</v>
      </c>
      <c r="C15000">
        <v>7777</v>
      </c>
      <c r="D15000">
        <v>9</v>
      </c>
      <c r="E15000">
        <v>5</v>
      </c>
      <c r="F15000">
        <v>4</v>
      </c>
      <c r="G15000">
        <v>4</v>
      </c>
      <c r="H15000">
        <v>1</v>
      </c>
      <c r="I15000">
        <v>2</v>
      </c>
      <c r="J15000">
        <v>2</v>
      </c>
      <c r="K15000">
        <v>7</v>
      </c>
    </row>
    <row r="15001" spans="1:11" x14ac:dyDescent="0.2">
      <c r="A15001" s="1">
        <v>43643</v>
      </c>
      <c r="B15001" s="2">
        <v>0.38357638888888884</v>
      </c>
      <c r="C15001">
        <v>8888</v>
      </c>
      <c r="D15001">
        <v>7</v>
      </c>
      <c r="E15001">
        <v>4</v>
      </c>
      <c r="F15001">
        <v>3</v>
      </c>
      <c r="G15001">
        <v>3</v>
      </c>
      <c r="H15001">
        <v>1</v>
      </c>
      <c r="I15001">
        <v>1</v>
      </c>
      <c r="J15001">
        <v>2</v>
      </c>
      <c r="K15001">
        <v>6</v>
      </c>
    </row>
    <row r="15002" spans="1:11" x14ac:dyDescent="0.2">
      <c r="A15002" s="1">
        <v>43643</v>
      </c>
      <c r="B15002" s="2">
        <v>0.38293981481481482</v>
      </c>
      <c r="C15002">
        <v>7777</v>
      </c>
    </row>
    <row r="15003" spans="1:11" x14ac:dyDescent="0.2">
      <c r="A15003" s="1">
        <v>43643</v>
      </c>
      <c r="B15003" s="2">
        <v>0.38180555555555556</v>
      </c>
      <c r="C15003">
        <v>7777</v>
      </c>
    </row>
    <row r="15004" spans="1:11" x14ac:dyDescent="0.2">
      <c r="A15004" s="1">
        <v>43643</v>
      </c>
      <c r="B15004" s="2">
        <v>0.38067129629629631</v>
      </c>
      <c r="C15004">
        <v>7777</v>
      </c>
    </row>
    <row r="15005" spans="1:11" x14ac:dyDescent="0.2">
      <c r="A15005" s="1">
        <v>43643</v>
      </c>
      <c r="B15005" s="2">
        <v>0.38050925925925921</v>
      </c>
      <c r="C15005">
        <v>9999</v>
      </c>
      <c r="D15005">
        <v>10</v>
      </c>
      <c r="E15005">
        <v>1</v>
      </c>
      <c r="F15005">
        <v>4</v>
      </c>
      <c r="G15005">
        <v>1</v>
      </c>
      <c r="H15005">
        <v>2</v>
      </c>
      <c r="I15005">
        <v>2</v>
      </c>
      <c r="J15005">
        <v>1</v>
      </c>
      <c r="K15005">
        <v>1</v>
      </c>
    </row>
    <row r="15006" spans="1:11" x14ac:dyDescent="0.2">
      <c r="A15006" s="1">
        <v>43643</v>
      </c>
      <c r="B15006" s="2">
        <v>0.38028935185185181</v>
      </c>
      <c r="C15006">
        <v>8888</v>
      </c>
    </row>
    <row r="15007" spans="1:11" x14ac:dyDescent="0.2">
      <c r="A15007" s="1">
        <v>43643</v>
      </c>
      <c r="B15007" s="2">
        <v>0.3799305555555556</v>
      </c>
      <c r="C15007">
        <v>9999</v>
      </c>
      <c r="D15007">
        <v>10</v>
      </c>
      <c r="E15007">
        <v>5</v>
      </c>
      <c r="F15007">
        <v>5</v>
      </c>
      <c r="G15007">
        <v>5</v>
      </c>
      <c r="H15007">
        <v>1</v>
      </c>
      <c r="I15007">
        <v>2</v>
      </c>
      <c r="J15007">
        <v>2</v>
      </c>
      <c r="K15007">
        <v>7</v>
      </c>
    </row>
    <row r="15008" spans="1:11" x14ac:dyDescent="0.2">
      <c r="A15008" s="1">
        <v>43643</v>
      </c>
      <c r="B15008" s="2">
        <v>0.37946759259259261</v>
      </c>
      <c r="C15008">
        <v>7777</v>
      </c>
      <c r="D15008">
        <v>10</v>
      </c>
      <c r="E15008">
        <v>5</v>
      </c>
      <c r="F15008">
        <v>5</v>
      </c>
      <c r="G15008">
        <v>5</v>
      </c>
      <c r="H15008">
        <v>1</v>
      </c>
      <c r="I15008">
        <v>2</v>
      </c>
      <c r="J15008">
        <v>1</v>
      </c>
      <c r="K15008">
        <v>7</v>
      </c>
    </row>
    <row r="15009" spans="1:11" x14ac:dyDescent="0.2">
      <c r="A15009" s="1">
        <v>43643</v>
      </c>
      <c r="B15009" s="2">
        <v>0.37872685185185184</v>
      </c>
      <c r="C15009">
        <v>7777</v>
      </c>
      <c r="D15009">
        <v>10</v>
      </c>
      <c r="E15009">
        <v>5</v>
      </c>
      <c r="F15009">
        <v>5</v>
      </c>
      <c r="G15009">
        <v>5</v>
      </c>
      <c r="H15009">
        <v>1</v>
      </c>
      <c r="I15009">
        <v>1</v>
      </c>
      <c r="J15009">
        <v>1</v>
      </c>
      <c r="K15009">
        <v>5</v>
      </c>
    </row>
    <row r="15010" spans="1:11" x14ac:dyDescent="0.2">
      <c r="A15010" s="1">
        <v>43643</v>
      </c>
      <c r="B15010" s="2">
        <v>0.3775810185185185</v>
      </c>
      <c r="C15010">
        <v>7777</v>
      </c>
      <c r="D15010">
        <v>1</v>
      </c>
      <c r="E15010">
        <v>5</v>
      </c>
      <c r="F15010">
        <v>0</v>
      </c>
      <c r="G15010">
        <v>1</v>
      </c>
      <c r="H15010">
        <v>1</v>
      </c>
      <c r="I15010">
        <v>2</v>
      </c>
      <c r="J15010">
        <v>1</v>
      </c>
      <c r="K15010">
        <v>1</v>
      </c>
    </row>
    <row r="15011" spans="1:11" x14ac:dyDescent="0.2">
      <c r="A15011" s="1">
        <v>43643</v>
      </c>
      <c r="B15011" s="2">
        <v>0.37708333333333338</v>
      </c>
      <c r="C15011">
        <v>7777</v>
      </c>
      <c r="D15011">
        <v>9</v>
      </c>
      <c r="E15011">
        <v>5</v>
      </c>
      <c r="F15011">
        <v>5</v>
      </c>
      <c r="G15011">
        <v>5</v>
      </c>
      <c r="H15011">
        <v>1</v>
      </c>
      <c r="I15011">
        <v>2</v>
      </c>
      <c r="J15011">
        <v>2</v>
      </c>
      <c r="K15011">
        <v>7</v>
      </c>
    </row>
    <row r="15012" spans="1:11" x14ac:dyDescent="0.2">
      <c r="A15012" s="1">
        <v>43643</v>
      </c>
      <c r="B15012" s="2">
        <v>0.37640046296296298</v>
      </c>
      <c r="C15012">
        <v>9999</v>
      </c>
      <c r="D15012">
        <v>5</v>
      </c>
      <c r="E15012">
        <v>5</v>
      </c>
      <c r="F15012">
        <v>5</v>
      </c>
      <c r="G15012">
        <v>5</v>
      </c>
      <c r="H15012">
        <v>1</v>
      </c>
      <c r="I15012">
        <v>2</v>
      </c>
      <c r="J15012">
        <v>1</v>
      </c>
      <c r="K15012">
        <v>7</v>
      </c>
    </row>
    <row r="15013" spans="1:11" x14ac:dyDescent="0.2">
      <c r="A15013" s="1">
        <v>43643</v>
      </c>
      <c r="B15013" s="2">
        <v>0.37634259259259256</v>
      </c>
      <c r="C15013">
        <v>9999</v>
      </c>
    </row>
    <row r="15014" spans="1:11" x14ac:dyDescent="0.2">
      <c r="A15014" s="1">
        <v>43643</v>
      </c>
      <c r="B15014" s="2">
        <v>0.37572916666666667</v>
      </c>
      <c r="C15014">
        <v>7777</v>
      </c>
    </row>
    <row r="15015" spans="1:11" x14ac:dyDescent="0.2">
      <c r="A15015" s="1">
        <v>43643</v>
      </c>
      <c r="B15015" s="2">
        <v>0.37540509259259264</v>
      </c>
      <c r="C15015">
        <v>8888</v>
      </c>
      <c r="D15015">
        <v>8</v>
      </c>
    </row>
    <row r="15016" spans="1:11" x14ac:dyDescent="0.2">
      <c r="A15016" s="1">
        <v>43643</v>
      </c>
      <c r="B15016" s="2">
        <v>0.37490740740740741</v>
      </c>
      <c r="C15016">
        <v>8888</v>
      </c>
      <c r="D15016">
        <v>10</v>
      </c>
      <c r="E15016">
        <v>5</v>
      </c>
      <c r="F15016">
        <v>5</v>
      </c>
      <c r="G15016">
        <v>5</v>
      </c>
      <c r="H15016">
        <v>1</v>
      </c>
      <c r="I15016">
        <v>2</v>
      </c>
      <c r="J15016">
        <v>2</v>
      </c>
      <c r="K15016">
        <v>7</v>
      </c>
    </row>
    <row r="15017" spans="1:11" x14ac:dyDescent="0.2">
      <c r="A15017" s="1">
        <v>43643</v>
      </c>
      <c r="B15017" s="2">
        <v>0.37456018518518519</v>
      </c>
      <c r="C15017">
        <v>9999</v>
      </c>
      <c r="D15017">
        <v>9</v>
      </c>
      <c r="E15017">
        <v>5</v>
      </c>
      <c r="F15017">
        <v>4</v>
      </c>
      <c r="G15017">
        <v>5</v>
      </c>
      <c r="H15017">
        <v>2</v>
      </c>
      <c r="I15017">
        <v>1</v>
      </c>
      <c r="J15017">
        <v>2</v>
      </c>
      <c r="K15017">
        <v>7</v>
      </c>
    </row>
    <row r="15018" spans="1:11" x14ac:dyDescent="0.2">
      <c r="A15018" s="1">
        <v>43643</v>
      </c>
      <c r="B15018" s="2">
        <v>0.37413194444444442</v>
      </c>
      <c r="C15018">
        <v>7777</v>
      </c>
      <c r="D15018">
        <v>10</v>
      </c>
      <c r="E15018">
        <v>5</v>
      </c>
      <c r="F15018">
        <v>5</v>
      </c>
      <c r="G15018">
        <v>5</v>
      </c>
      <c r="H15018">
        <v>1</v>
      </c>
      <c r="I15018">
        <v>1</v>
      </c>
      <c r="J15018">
        <v>1</v>
      </c>
      <c r="K15018">
        <v>7</v>
      </c>
    </row>
    <row r="15019" spans="1:11" x14ac:dyDescent="0.2">
      <c r="A15019" s="1">
        <v>43643</v>
      </c>
      <c r="B15019" s="2">
        <v>0.37369212962962961</v>
      </c>
      <c r="C15019">
        <v>8888</v>
      </c>
      <c r="D15019">
        <v>4</v>
      </c>
      <c r="E15019">
        <v>5</v>
      </c>
      <c r="F15019">
        <v>5</v>
      </c>
    </row>
    <row r="15020" spans="1:11" x14ac:dyDescent="0.2">
      <c r="A15020" s="1">
        <v>43643</v>
      </c>
      <c r="B15020" s="2">
        <v>0.3729513888888889</v>
      </c>
      <c r="C15020">
        <v>8888</v>
      </c>
      <c r="D15020">
        <v>10</v>
      </c>
      <c r="E15020">
        <v>5</v>
      </c>
      <c r="F15020">
        <v>5</v>
      </c>
      <c r="G15020">
        <v>5</v>
      </c>
      <c r="H15020">
        <v>1</v>
      </c>
      <c r="I15020">
        <v>1</v>
      </c>
      <c r="J15020">
        <v>2</v>
      </c>
      <c r="K15020">
        <v>7</v>
      </c>
    </row>
    <row r="15021" spans="1:11" x14ac:dyDescent="0.2">
      <c r="A15021" s="1">
        <v>43643</v>
      </c>
      <c r="B15021" s="2">
        <v>0.37133101851851852</v>
      </c>
      <c r="C15021">
        <v>7777</v>
      </c>
      <c r="D15021">
        <v>10</v>
      </c>
      <c r="E15021">
        <v>5</v>
      </c>
      <c r="F15021">
        <v>5</v>
      </c>
      <c r="G15021">
        <v>5</v>
      </c>
      <c r="H15021">
        <v>1</v>
      </c>
      <c r="I15021">
        <v>1</v>
      </c>
      <c r="J15021">
        <v>2</v>
      </c>
      <c r="K15021">
        <v>7</v>
      </c>
    </row>
    <row r="15022" spans="1:11" x14ac:dyDescent="0.2">
      <c r="A15022" s="1">
        <v>43643</v>
      </c>
      <c r="B15022" s="2">
        <v>0.37125000000000002</v>
      </c>
      <c r="C15022">
        <v>7777</v>
      </c>
    </row>
    <row r="15023" spans="1:11" x14ac:dyDescent="0.2">
      <c r="A15023" s="1">
        <v>43643</v>
      </c>
      <c r="B15023" s="2">
        <v>0.37072916666666672</v>
      </c>
      <c r="C15023">
        <v>8888</v>
      </c>
      <c r="D15023">
        <v>8</v>
      </c>
      <c r="E15023">
        <v>5</v>
      </c>
      <c r="F15023">
        <v>3</v>
      </c>
      <c r="G15023">
        <v>5</v>
      </c>
      <c r="H15023">
        <v>1</v>
      </c>
      <c r="I15023">
        <v>1</v>
      </c>
      <c r="J15023">
        <v>2</v>
      </c>
      <c r="K15023">
        <v>7</v>
      </c>
    </row>
    <row r="15024" spans="1:11" x14ac:dyDescent="0.2">
      <c r="A15024" s="1">
        <v>43643</v>
      </c>
      <c r="B15024" s="2">
        <v>0.37069444444444444</v>
      </c>
      <c r="C15024">
        <v>7777</v>
      </c>
      <c r="D15024">
        <v>10</v>
      </c>
      <c r="E15024">
        <v>5</v>
      </c>
      <c r="F15024">
        <v>3</v>
      </c>
      <c r="G15024">
        <v>3</v>
      </c>
      <c r="H15024">
        <v>2</v>
      </c>
      <c r="I15024">
        <v>2</v>
      </c>
      <c r="J15024">
        <v>2</v>
      </c>
      <c r="K15024">
        <v>7</v>
      </c>
    </row>
    <row r="15025" spans="1:11" x14ac:dyDescent="0.2">
      <c r="A15025" s="1">
        <v>43643</v>
      </c>
      <c r="B15025" s="2">
        <v>0.37019675925925927</v>
      </c>
      <c r="C15025">
        <v>7777</v>
      </c>
    </row>
    <row r="15026" spans="1:11" x14ac:dyDescent="0.2">
      <c r="A15026" s="1">
        <v>43643</v>
      </c>
      <c r="B15026" s="2">
        <v>0.370150462962963</v>
      </c>
      <c r="C15026">
        <v>7777</v>
      </c>
    </row>
    <row r="15027" spans="1:11" x14ac:dyDescent="0.2">
      <c r="A15027" s="1">
        <v>43643</v>
      </c>
      <c r="B15027" s="2">
        <v>0.37013888888888885</v>
      </c>
      <c r="C15027">
        <v>7777</v>
      </c>
    </row>
    <row r="15028" spans="1:11" x14ac:dyDescent="0.2">
      <c r="A15028" s="1">
        <v>43643</v>
      </c>
      <c r="B15028" s="2">
        <v>0.36990740740740741</v>
      </c>
      <c r="C15028">
        <v>7777</v>
      </c>
    </row>
    <row r="15029" spans="1:11" x14ac:dyDescent="0.2">
      <c r="A15029" s="1">
        <v>43643</v>
      </c>
      <c r="B15029" s="2">
        <v>0.36761574074074077</v>
      </c>
      <c r="C15029">
        <v>7777</v>
      </c>
      <c r="D15029">
        <v>8</v>
      </c>
      <c r="E15029">
        <v>5</v>
      </c>
      <c r="F15029">
        <v>4</v>
      </c>
      <c r="G15029">
        <v>5</v>
      </c>
      <c r="H15029">
        <v>1</v>
      </c>
      <c r="I15029">
        <v>1</v>
      </c>
      <c r="J15029">
        <v>1</v>
      </c>
      <c r="K15029">
        <v>7</v>
      </c>
    </row>
    <row r="15030" spans="1:11" x14ac:dyDescent="0.2">
      <c r="A15030" s="1">
        <v>43643</v>
      </c>
      <c r="B15030" s="2">
        <v>0.3674074074074074</v>
      </c>
      <c r="C15030">
        <v>9999</v>
      </c>
    </row>
    <row r="15031" spans="1:11" x14ac:dyDescent="0.2">
      <c r="A15031" s="1">
        <v>43643</v>
      </c>
      <c r="B15031" s="2">
        <v>0.3671875</v>
      </c>
      <c r="C15031">
        <v>8888</v>
      </c>
    </row>
    <row r="15032" spans="1:11" x14ac:dyDescent="0.2">
      <c r="A15032" s="1">
        <v>43643</v>
      </c>
      <c r="B15032" s="2">
        <v>0.36717592592592596</v>
      </c>
      <c r="C15032">
        <v>8888</v>
      </c>
    </row>
    <row r="15033" spans="1:11" x14ac:dyDescent="0.2">
      <c r="A15033" s="1">
        <v>43643</v>
      </c>
      <c r="B15033" s="2">
        <v>0.36709490740740741</v>
      </c>
      <c r="C15033">
        <v>8888</v>
      </c>
      <c r="D15033">
        <v>10</v>
      </c>
      <c r="E15033">
        <v>1</v>
      </c>
      <c r="F15033">
        <v>2</v>
      </c>
      <c r="G15033">
        <v>5</v>
      </c>
      <c r="H15033">
        <v>1</v>
      </c>
      <c r="I15033">
        <v>2</v>
      </c>
      <c r="J15033">
        <v>2</v>
      </c>
      <c r="K15033">
        <v>7</v>
      </c>
    </row>
    <row r="15034" spans="1:11" x14ac:dyDescent="0.2">
      <c r="A15034" s="1">
        <v>43643</v>
      </c>
      <c r="B15034" s="2">
        <v>0.36687500000000001</v>
      </c>
      <c r="C15034">
        <v>7777</v>
      </c>
    </row>
    <row r="15035" spans="1:11" x14ac:dyDescent="0.2">
      <c r="A15035" s="1">
        <v>43643</v>
      </c>
      <c r="B15035" s="2">
        <v>0.36480324074074072</v>
      </c>
      <c r="C15035">
        <v>9999</v>
      </c>
      <c r="D15035">
        <v>10</v>
      </c>
      <c r="E15035">
        <v>5</v>
      </c>
      <c r="F15035">
        <v>5</v>
      </c>
      <c r="G15035">
        <v>5</v>
      </c>
      <c r="H15035">
        <v>1</v>
      </c>
      <c r="I15035">
        <v>2</v>
      </c>
      <c r="J15035">
        <v>1</v>
      </c>
      <c r="K15035">
        <v>7</v>
      </c>
    </row>
    <row r="15036" spans="1:11" x14ac:dyDescent="0.2">
      <c r="A15036" s="1">
        <v>43643</v>
      </c>
      <c r="B15036" s="2">
        <v>0.36329861111111111</v>
      </c>
      <c r="C15036">
        <v>9999</v>
      </c>
      <c r="D15036">
        <v>10</v>
      </c>
      <c r="E15036">
        <v>5</v>
      </c>
      <c r="F15036">
        <v>5</v>
      </c>
      <c r="G15036">
        <v>5</v>
      </c>
      <c r="H15036">
        <v>1</v>
      </c>
      <c r="I15036">
        <v>1</v>
      </c>
      <c r="J15036">
        <v>1</v>
      </c>
      <c r="K15036">
        <v>7</v>
      </c>
    </row>
    <row r="15037" spans="1:11" x14ac:dyDescent="0.2">
      <c r="A15037" s="1">
        <v>43643</v>
      </c>
      <c r="B15037" s="2">
        <v>0.36179398148148145</v>
      </c>
      <c r="C15037">
        <v>9999</v>
      </c>
      <c r="D15037">
        <v>10</v>
      </c>
      <c r="E15037">
        <v>5</v>
      </c>
      <c r="F15037">
        <v>5</v>
      </c>
      <c r="G15037">
        <v>5</v>
      </c>
      <c r="H15037">
        <v>1</v>
      </c>
      <c r="I15037">
        <v>2</v>
      </c>
      <c r="J15037">
        <v>1</v>
      </c>
      <c r="K15037">
        <v>7</v>
      </c>
    </row>
    <row r="15038" spans="1:11" x14ac:dyDescent="0.2">
      <c r="A15038" s="1">
        <v>43643</v>
      </c>
      <c r="B15038" s="2">
        <v>0.36127314814814815</v>
      </c>
      <c r="C15038">
        <v>7777</v>
      </c>
      <c r="D15038">
        <v>10</v>
      </c>
      <c r="E15038">
        <v>5</v>
      </c>
      <c r="F15038">
        <v>5</v>
      </c>
      <c r="G15038">
        <v>5</v>
      </c>
      <c r="H15038">
        <v>1</v>
      </c>
      <c r="I15038">
        <v>2</v>
      </c>
      <c r="J15038">
        <v>1</v>
      </c>
      <c r="K15038">
        <v>7</v>
      </c>
    </row>
    <row r="15039" spans="1:11" x14ac:dyDescent="0.2">
      <c r="A15039" s="1">
        <v>43643</v>
      </c>
      <c r="B15039" s="2">
        <v>0.36063657407407407</v>
      </c>
      <c r="C15039">
        <v>8888</v>
      </c>
      <c r="D15039">
        <v>10</v>
      </c>
      <c r="E15039">
        <v>5</v>
      </c>
      <c r="F15039">
        <v>5</v>
      </c>
      <c r="G15039">
        <v>5</v>
      </c>
      <c r="H15039">
        <v>1</v>
      </c>
      <c r="I15039">
        <v>2</v>
      </c>
      <c r="J15039">
        <v>1</v>
      </c>
      <c r="K15039">
        <v>7</v>
      </c>
    </row>
    <row r="15040" spans="1:11" x14ac:dyDescent="0.2">
      <c r="A15040" s="1">
        <v>43643</v>
      </c>
      <c r="B15040" s="2">
        <v>0.36016203703703703</v>
      </c>
      <c r="C15040">
        <v>8888</v>
      </c>
      <c r="D15040">
        <v>9</v>
      </c>
      <c r="E15040">
        <v>5</v>
      </c>
      <c r="F15040">
        <v>5</v>
      </c>
      <c r="G15040">
        <v>5</v>
      </c>
      <c r="H15040">
        <v>1</v>
      </c>
      <c r="I15040">
        <v>1</v>
      </c>
      <c r="J15040">
        <v>2</v>
      </c>
      <c r="K15040">
        <v>7</v>
      </c>
    </row>
    <row r="15041" spans="1:11" x14ac:dyDescent="0.2">
      <c r="A15041" s="1">
        <v>43643</v>
      </c>
      <c r="B15041" s="2">
        <v>0.35978009259259264</v>
      </c>
      <c r="C15041">
        <v>8888</v>
      </c>
      <c r="D15041">
        <v>8</v>
      </c>
      <c r="E15041">
        <v>1</v>
      </c>
      <c r="F15041">
        <v>2</v>
      </c>
      <c r="G15041">
        <v>1</v>
      </c>
      <c r="H15041">
        <v>2</v>
      </c>
      <c r="I15041">
        <v>2</v>
      </c>
      <c r="J15041">
        <v>2</v>
      </c>
      <c r="K15041">
        <v>1</v>
      </c>
    </row>
    <row r="15042" spans="1:11" x14ac:dyDescent="0.2">
      <c r="A15042" s="1">
        <v>43643</v>
      </c>
      <c r="B15042" s="2">
        <v>0.35870370370370369</v>
      </c>
      <c r="C15042">
        <v>7777</v>
      </c>
    </row>
    <row r="15043" spans="1:11" x14ac:dyDescent="0.2">
      <c r="A15043" s="1">
        <v>43643</v>
      </c>
      <c r="B15043" s="2">
        <v>0.35866898148148146</v>
      </c>
      <c r="C15043">
        <v>7777</v>
      </c>
    </row>
    <row r="15044" spans="1:11" x14ac:dyDescent="0.2">
      <c r="A15044" s="1">
        <v>43643</v>
      </c>
      <c r="B15044" s="2">
        <v>0.35767361111111112</v>
      </c>
      <c r="C15044">
        <v>7777</v>
      </c>
      <c r="D15044">
        <v>9</v>
      </c>
      <c r="E15044">
        <v>5</v>
      </c>
      <c r="F15044">
        <v>5</v>
      </c>
      <c r="G15044">
        <v>5</v>
      </c>
      <c r="H15044">
        <v>1</v>
      </c>
      <c r="I15044">
        <v>2</v>
      </c>
      <c r="J15044">
        <v>1</v>
      </c>
      <c r="K15044">
        <v>1</v>
      </c>
    </row>
    <row r="15045" spans="1:11" x14ac:dyDescent="0.2">
      <c r="A15045" s="1">
        <v>43643</v>
      </c>
      <c r="B15045" s="2">
        <v>0.35719907407407409</v>
      </c>
      <c r="C15045">
        <v>7777</v>
      </c>
    </row>
    <row r="15046" spans="1:11" x14ac:dyDescent="0.2">
      <c r="A15046" s="1">
        <v>43643</v>
      </c>
      <c r="B15046" s="2">
        <v>0.35658564814814814</v>
      </c>
      <c r="C15046">
        <v>7777</v>
      </c>
      <c r="D15046">
        <v>10</v>
      </c>
      <c r="E15046">
        <v>5</v>
      </c>
      <c r="F15046">
        <v>4</v>
      </c>
      <c r="G15046">
        <v>5</v>
      </c>
      <c r="H15046">
        <v>1</v>
      </c>
      <c r="I15046">
        <v>1</v>
      </c>
      <c r="J15046">
        <v>2</v>
      </c>
      <c r="K15046">
        <v>7</v>
      </c>
    </row>
    <row r="15047" spans="1:11" x14ac:dyDescent="0.2">
      <c r="A15047" s="1">
        <v>43643</v>
      </c>
      <c r="B15047" s="2">
        <v>0.3544444444444444</v>
      </c>
      <c r="C15047">
        <v>8888</v>
      </c>
      <c r="D15047">
        <v>9</v>
      </c>
      <c r="E15047">
        <v>5</v>
      </c>
      <c r="F15047">
        <v>4</v>
      </c>
      <c r="G15047">
        <v>5</v>
      </c>
      <c r="H15047">
        <v>1</v>
      </c>
      <c r="I15047">
        <v>1</v>
      </c>
      <c r="J15047">
        <v>2</v>
      </c>
      <c r="K15047">
        <v>7</v>
      </c>
    </row>
    <row r="15048" spans="1:11" x14ac:dyDescent="0.2">
      <c r="A15048" s="1">
        <v>43643</v>
      </c>
      <c r="B15048" s="2">
        <v>0.35425925925925927</v>
      </c>
      <c r="C15048">
        <v>9999</v>
      </c>
      <c r="D15048">
        <v>10</v>
      </c>
      <c r="E15048">
        <v>5</v>
      </c>
      <c r="F15048">
        <v>5</v>
      </c>
      <c r="G15048">
        <v>5</v>
      </c>
      <c r="H15048">
        <v>1</v>
      </c>
      <c r="I15048">
        <v>2</v>
      </c>
      <c r="J15048">
        <v>1</v>
      </c>
      <c r="K15048">
        <v>7</v>
      </c>
    </row>
    <row r="15049" spans="1:11" x14ac:dyDescent="0.2">
      <c r="A15049" s="1">
        <v>43643</v>
      </c>
      <c r="B15049" s="2">
        <v>0.35370370370370369</v>
      </c>
      <c r="C15049">
        <v>7777</v>
      </c>
    </row>
    <row r="15050" spans="1:11" x14ac:dyDescent="0.2">
      <c r="A15050" s="1">
        <v>43643</v>
      </c>
      <c r="B15050" s="2">
        <v>0.35167824074074078</v>
      </c>
      <c r="C15050">
        <v>7777</v>
      </c>
    </row>
    <row r="15051" spans="1:11" x14ac:dyDescent="0.2">
      <c r="A15051" s="1">
        <v>43643</v>
      </c>
      <c r="B15051" s="2">
        <v>0.34950231481481481</v>
      </c>
      <c r="C15051">
        <v>8888</v>
      </c>
      <c r="D15051">
        <v>8</v>
      </c>
      <c r="E15051">
        <v>5</v>
      </c>
      <c r="F15051">
        <v>3</v>
      </c>
      <c r="G15051">
        <v>4</v>
      </c>
      <c r="H15051">
        <v>1</v>
      </c>
      <c r="I15051">
        <v>1</v>
      </c>
      <c r="J15051">
        <v>2</v>
      </c>
      <c r="K15051">
        <v>7</v>
      </c>
    </row>
    <row r="15052" spans="1:11" x14ac:dyDescent="0.2">
      <c r="A15052" s="1">
        <v>43643</v>
      </c>
      <c r="B15052" s="2">
        <v>0.34938657407407409</v>
      </c>
      <c r="C15052">
        <v>9999</v>
      </c>
    </row>
    <row r="15053" spans="1:11" x14ac:dyDescent="0.2">
      <c r="A15053" s="1">
        <v>43643</v>
      </c>
      <c r="B15053" s="2">
        <v>0.3480787037037037</v>
      </c>
      <c r="C15053">
        <v>7777</v>
      </c>
      <c r="D15053">
        <v>10</v>
      </c>
      <c r="E15053">
        <v>1</v>
      </c>
      <c r="F15053">
        <v>1</v>
      </c>
      <c r="G15053">
        <v>5</v>
      </c>
      <c r="H15053">
        <v>1</v>
      </c>
      <c r="I15053">
        <v>2</v>
      </c>
      <c r="J15053">
        <v>1</v>
      </c>
      <c r="K15053">
        <v>7</v>
      </c>
    </row>
    <row r="15054" spans="1:11" x14ac:dyDescent="0.2">
      <c r="A15054" s="1">
        <v>43643</v>
      </c>
      <c r="B15054" s="2">
        <v>0.34792824074074075</v>
      </c>
      <c r="C15054">
        <v>7777</v>
      </c>
    </row>
    <row r="15055" spans="1:11" x14ac:dyDescent="0.2">
      <c r="A15055" s="1">
        <v>43643</v>
      </c>
      <c r="B15055" s="2">
        <v>0.34785879629629629</v>
      </c>
      <c r="C15055">
        <v>7777</v>
      </c>
      <c r="D15055">
        <v>9</v>
      </c>
      <c r="E15055">
        <v>5</v>
      </c>
      <c r="F15055">
        <v>5</v>
      </c>
      <c r="G15055">
        <v>5</v>
      </c>
      <c r="H15055">
        <v>2</v>
      </c>
      <c r="I15055">
        <v>2</v>
      </c>
      <c r="J15055">
        <v>1</v>
      </c>
      <c r="K15055">
        <v>7</v>
      </c>
    </row>
    <row r="15056" spans="1:11" x14ac:dyDescent="0.2">
      <c r="A15056" s="1">
        <v>43643</v>
      </c>
      <c r="B15056" s="2">
        <v>0.34677083333333331</v>
      </c>
      <c r="C15056">
        <v>7777</v>
      </c>
    </row>
    <row r="15057" spans="1:11" x14ac:dyDescent="0.2">
      <c r="A15057" s="1">
        <v>43643</v>
      </c>
      <c r="B15057" s="2">
        <v>0.34604166666666664</v>
      </c>
      <c r="C15057">
        <v>7777</v>
      </c>
      <c r="D15057">
        <v>10</v>
      </c>
      <c r="E15057">
        <v>5</v>
      </c>
      <c r="F15057">
        <v>4</v>
      </c>
      <c r="G15057">
        <v>5</v>
      </c>
      <c r="H15057">
        <v>1</v>
      </c>
      <c r="I15057">
        <v>1</v>
      </c>
      <c r="J15057">
        <v>1</v>
      </c>
      <c r="K15057">
        <v>7</v>
      </c>
    </row>
    <row r="15058" spans="1:11" x14ac:dyDescent="0.2">
      <c r="A15058" s="1">
        <v>43643</v>
      </c>
      <c r="B15058" s="2">
        <v>0.34304398148148146</v>
      </c>
      <c r="C15058">
        <v>8888</v>
      </c>
    </row>
    <row r="15059" spans="1:11" x14ac:dyDescent="0.2">
      <c r="A15059" s="1">
        <v>43643</v>
      </c>
      <c r="B15059" s="2">
        <v>0.34292824074074074</v>
      </c>
      <c r="C15059">
        <v>7777</v>
      </c>
      <c r="D15059">
        <v>10</v>
      </c>
    </row>
    <row r="15060" spans="1:11" x14ac:dyDescent="0.2">
      <c r="A15060" s="1">
        <v>43643</v>
      </c>
      <c r="B15060" s="2">
        <v>0.34195601851851848</v>
      </c>
      <c r="C15060">
        <v>7777</v>
      </c>
      <c r="D15060">
        <v>10</v>
      </c>
      <c r="E15060">
        <v>4</v>
      </c>
      <c r="F15060">
        <v>5</v>
      </c>
      <c r="G15060">
        <v>5</v>
      </c>
      <c r="H15060">
        <v>2</v>
      </c>
      <c r="I15060">
        <v>2</v>
      </c>
      <c r="J15060">
        <v>1</v>
      </c>
      <c r="K15060">
        <v>5</v>
      </c>
    </row>
    <row r="15061" spans="1:11" x14ac:dyDescent="0.2">
      <c r="A15061" s="1">
        <v>43643</v>
      </c>
      <c r="B15061" s="2">
        <v>0.3406481481481482</v>
      </c>
      <c r="C15061">
        <v>7777</v>
      </c>
      <c r="D15061">
        <v>0</v>
      </c>
      <c r="E15061">
        <v>5</v>
      </c>
      <c r="F15061">
        <v>1</v>
      </c>
      <c r="G15061">
        <v>1</v>
      </c>
      <c r="H15061">
        <v>1</v>
      </c>
      <c r="I15061">
        <v>1</v>
      </c>
      <c r="J15061">
        <v>2</v>
      </c>
      <c r="K15061">
        <v>7</v>
      </c>
    </row>
    <row r="15062" spans="1:11" x14ac:dyDescent="0.2">
      <c r="A15062" s="1">
        <v>43643</v>
      </c>
      <c r="B15062" s="2">
        <v>0.34024305555555556</v>
      </c>
      <c r="C15062">
        <v>7777</v>
      </c>
    </row>
    <row r="15063" spans="1:11" x14ac:dyDescent="0.2">
      <c r="A15063" s="1">
        <v>43643</v>
      </c>
      <c r="B15063" s="2">
        <v>0.3397222222222222</v>
      </c>
      <c r="C15063">
        <v>7777</v>
      </c>
    </row>
    <row r="15064" spans="1:11" x14ac:dyDescent="0.2">
      <c r="A15064" s="1">
        <v>43643</v>
      </c>
      <c r="B15064" s="2">
        <v>0.33893518518518517</v>
      </c>
      <c r="C15064">
        <v>7777</v>
      </c>
      <c r="D15064">
        <v>9</v>
      </c>
      <c r="E15064">
        <v>5</v>
      </c>
      <c r="F15064">
        <v>5</v>
      </c>
      <c r="G15064">
        <v>5</v>
      </c>
      <c r="H15064">
        <v>1</v>
      </c>
      <c r="I15064">
        <v>1</v>
      </c>
      <c r="J15064">
        <v>2</v>
      </c>
      <c r="K15064">
        <v>7</v>
      </c>
    </row>
    <row r="15065" spans="1:11" x14ac:dyDescent="0.2">
      <c r="A15065" s="1">
        <v>43643</v>
      </c>
      <c r="B15065" s="2">
        <v>0.33803240740740742</v>
      </c>
      <c r="C15065">
        <v>7777</v>
      </c>
    </row>
    <row r="15066" spans="1:11" x14ac:dyDescent="0.2">
      <c r="A15066" s="1">
        <v>43643</v>
      </c>
      <c r="B15066" s="2">
        <v>0.33706018518518516</v>
      </c>
      <c r="C15066">
        <v>7777</v>
      </c>
    </row>
    <row r="15067" spans="1:11" x14ac:dyDescent="0.2">
      <c r="A15067" s="1">
        <v>43643</v>
      </c>
      <c r="B15067" s="2">
        <v>0.33640046296296294</v>
      </c>
      <c r="C15067">
        <v>7777</v>
      </c>
    </row>
    <row r="15068" spans="1:11" x14ac:dyDescent="0.2">
      <c r="A15068" s="1">
        <v>43643</v>
      </c>
      <c r="B15068" s="2">
        <v>0.3362384259259259</v>
      </c>
      <c r="C15068">
        <v>7777</v>
      </c>
      <c r="D15068">
        <v>6</v>
      </c>
      <c r="E15068">
        <v>4</v>
      </c>
      <c r="F15068">
        <v>4</v>
      </c>
      <c r="G15068">
        <v>3</v>
      </c>
      <c r="H15068">
        <v>2</v>
      </c>
      <c r="I15068">
        <v>1</v>
      </c>
      <c r="J15068">
        <v>1</v>
      </c>
      <c r="K15068">
        <v>5</v>
      </c>
    </row>
    <row r="15069" spans="1:11" x14ac:dyDescent="0.2">
      <c r="A15069" s="1">
        <v>43643</v>
      </c>
      <c r="B15069" s="2">
        <v>0.33210648148148147</v>
      </c>
      <c r="C15069">
        <v>7777</v>
      </c>
    </row>
    <row r="15070" spans="1:11" x14ac:dyDescent="0.2">
      <c r="A15070" s="1">
        <v>43643</v>
      </c>
      <c r="B15070" s="2">
        <v>0.33179398148148148</v>
      </c>
      <c r="C15070">
        <v>7777</v>
      </c>
    </row>
    <row r="15071" spans="1:11" x14ac:dyDescent="0.2">
      <c r="A15071" s="1">
        <v>43643</v>
      </c>
      <c r="B15071" s="2">
        <v>0.33150462962962962</v>
      </c>
      <c r="C15071">
        <v>7777</v>
      </c>
      <c r="D15071">
        <v>10</v>
      </c>
      <c r="E15071">
        <v>5</v>
      </c>
      <c r="F15071">
        <v>4</v>
      </c>
      <c r="G15071">
        <v>5</v>
      </c>
      <c r="H15071">
        <v>1</v>
      </c>
      <c r="I15071">
        <v>2</v>
      </c>
      <c r="J15071">
        <v>2</v>
      </c>
      <c r="K15071">
        <v>7</v>
      </c>
    </row>
    <row r="15072" spans="1:11" x14ac:dyDescent="0.2">
      <c r="A15072" s="1">
        <v>43643</v>
      </c>
      <c r="B15072" s="2">
        <v>0.32730324074074074</v>
      </c>
      <c r="C15072">
        <v>7777</v>
      </c>
      <c r="D15072">
        <v>8</v>
      </c>
      <c r="E15072">
        <v>4</v>
      </c>
      <c r="F15072">
        <v>4</v>
      </c>
      <c r="G15072">
        <v>5</v>
      </c>
      <c r="H15072">
        <v>1</v>
      </c>
      <c r="I15072">
        <v>1</v>
      </c>
      <c r="J15072">
        <v>2</v>
      </c>
      <c r="K15072">
        <v>1</v>
      </c>
    </row>
    <row r="15073" spans="1:11" x14ac:dyDescent="0.2">
      <c r="A15073" s="1">
        <v>43643</v>
      </c>
      <c r="B15073" s="2">
        <v>0.32652777777777781</v>
      </c>
      <c r="C15073">
        <v>7777</v>
      </c>
      <c r="D15073">
        <v>8</v>
      </c>
    </row>
    <row r="15074" spans="1:11" x14ac:dyDescent="0.2">
      <c r="A15074" s="1">
        <v>43643</v>
      </c>
      <c r="B15074" s="2">
        <v>0.32190972222222219</v>
      </c>
      <c r="C15074">
        <v>7777</v>
      </c>
    </row>
    <row r="15075" spans="1:11" x14ac:dyDescent="0.2">
      <c r="A15075" s="1">
        <v>43643</v>
      </c>
      <c r="B15075" s="2">
        <v>0.32116898148148149</v>
      </c>
      <c r="C15075">
        <v>7777</v>
      </c>
      <c r="D15075">
        <v>9</v>
      </c>
      <c r="E15075">
        <v>4</v>
      </c>
      <c r="F15075">
        <v>4</v>
      </c>
      <c r="G15075">
        <v>4</v>
      </c>
      <c r="H15075">
        <v>1</v>
      </c>
      <c r="I15075">
        <v>2</v>
      </c>
      <c r="J15075">
        <v>1</v>
      </c>
      <c r="K15075">
        <v>6</v>
      </c>
    </row>
    <row r="15076" spans="1:11" x14ac:dyDescent="0.2">
      <c r="A15076" s="1">
        <v>43643</v>
      </c>
      <c r="B15076" s="2">
        <v>0.3210763888888889</v>
      </c>
      <c r="C15076">
        <v>7777</v>
      </c>
    </row>
    <row r="15077" spans="1:11" x14ac:dyDescent="0.2">
      <c r="A15077" s="1">
        <v>43643</v>
      </c>
      <c r="B15077" s="2">
        <v>0.32078703703703704</v>
      </c>
      <c r="C15077">
        <v>7777</v>
      </c>
      <c r="D15077">
        <v>9</v>
      </c>
      <c r="E15077">
        <v>5</v>
      </c>
      <c r="F15077">
        <v>4</v>
      </c>
      <c r="G15077">
        <v>3</v>
      </c>
      <c r="H15077">
        <v>1</v>
      </c>
      <c r="I15077">
        <v>2</v>
      </c>
      <c r="J15077">
        <v>1</v>
      </c>
      <c r="K15077">
        <v>7</v>
      </c>
    </row>
    <row r="15078" spans="1:11" x14ac:dyDescent="0.2">
      <c r="A15078" s="1">
        <v>43643</v>
      </c>
      <c r="B15078" s="2">
        <v>0.31927083333333334</v>
      </c>
      <c r="C15078">
        <v>7777</v>
      </c>
      <c r="D15078">
        <v>0</v>
      </c>
      <c r="E15078">
        <v>3</v>
      </c>
      <c r="F15078">
        <v>0</v>
      </c>
      <c r="G15078">
        <v>1</v>
      </c>
      <c r="H15078">
        <v>2</v>
      </c>
      <c r="I15078">
        <v>1</v>
      </c>
      <c r="J15078">
        <v>1</v>
      </c>
      <c r="K15078">
        <v>7</v>
      </c>
    </row>
    <row r="15079" spans="1:11" x14ac:dyDescent="0.2">
      <c r="A15079" s="1">
        <v>43643</v>
      </c>
      <c r="B15079" s="2">
        <v>0.31910879629629629</v>
      </c>
      <c r="C15079">
        <v>7777</v>
      </c>
      <c r="D15079">
        <v>8</v>
      </c>
      <c r="E15079">
        <v>5</v>
      </c>
      <c r="F15079">
        <v>3</v>
      </c>
      <c r="G15079">
        <v>4</v>
      </c>
      <c r="H15079">
        <v>1</v>
      </c>
      <c r="I15079">
        <v>1</v>
      </c>
      <c r="J15079">
        <v>1</v>
      </c>
      <c r="K15079">
        <v>1</v>
      </c>
    </row>
    <row r="15080" spans="1:11" x14ac:dyDescent="0.2">
      <c r="A15080" s="1">
        <v>43643</v>
      </c>
      <c r="B15080" s="2">
        <v>0.31769675925925928</v>
      </c>
      <c r="C15080">
        <v>7777</v>
      </c>
    </row>
    <row r="15081" spans="1:11" x14ac:dyDescent="0.2">
      <c r="A15081" s="1">
        <v>43643</v>
      </c>
      <c r="B15081" s="2">
        <v>0.31730324074074073</v>
      </c>
      <c r="C15081">
        <v>7777</v>
      </c>
      <c r="D15081">
        <v>10</v>
      </c>
      <c r="E15081">
        <v>5</v>
      </c>
      <c r="F15081">
        <v>4</v>
      </c>
      <c r="G15081">
        <v>4</v>
      </c>
      <c r="H15081">
        <v>1</v>
      </c>
      <c r="I15081">
        <v>1</v>
      </c>
      <c r="J15081">
        <v>2</v>
      </c>
      <c r="K15081">
        <v>6</v>
      </c>
    </row>
    <row r="15082" spans="1:11" x14ac:dyDescent="0.2">
      <c r="A15082" s="1">
        <v>43643</v>
      </c>
      <c r="B15082" s="2">
        <v>0.31659722222222225</v>
      </c>
      <c r="C15082">
        <v>7777</v>
      </c>
    </row>
    <row r="15083" spans="1:11" x14ac:dyDescent="0.2">
      <c r="A15083" s="1">
        <v>43643</v>
      </c>
      <c r="B15083" s="2">
        <v>0.31313657407407408</v>
      </c>
      <c r="C15083">
        <v>7777</v>
      </c>
    </row>
    <row r="15084" spans="1:11" x14ac:dyDescent="0.2">
      <c r="A15084" s="1">
        <v>43643</v>
      </c>
      <c r="B15084" s="2">
        <v>0.31262731481481482</v>
      </c>
      <c r="C15084">
        <v>7777</v>
      </c>
      <c r="D15084">
        <v>1</v>
      </c>
      <c r="E15084">
        <v>5</v>
      </c>
      <c r="F15084">
        <v>4</v>
      </c>
      <c r="G15084">
        <v>5</v>
      </c>
      <c r="H15084">
        <v>1</v>
      </c>
      <c r="I15084">
        <v>1</v>
      </c>
      <c r="J15084">
        <v>2</v>
      </c>
      <c r="K15084">
        <v>7</v>
      </c>
    </row>
    <row r="15085" spans="1:11" x14ac:dyDescent="0.2">
      <c r="A15085" s="1">
        <v>43643</v>
      </c>
      <c r="B15085" s="2">
        <v>0.31233796296296296</v>
      </c>
      <c r="C15085">
        <v>7777</v>
      </c>
    </row>
    <row r="15086" spans="1:11" x14ac:dyDescent="0.2">
      <c r="A15086" s="1">
        <v>43643</v>
      </c>
      <c r="B15086" s="2">
        <v>0.30875000000000002</v>
      </c>
      <c r="C15086">
        <v>7777</v>
      </c>
      <c r="D15086">
        <v>8</v>
      </c>
      <c r="E15086">
        <v>5</v>
      </c>
      <c r="F15086">
        <v>0</v>
      </c>
      <c r="G15086">
        <v>5</v>
      </c>
      <c r="H15086">
        <v>2</v>
      </c>
      <c r="I15086">
        <v>1</v>
      </c>
      <c r="J15086">
        <v>1</v>
      </c>
      <c r="K15086">
        <v>7</v>
      </c>
    </row>
    <row r="15087" spans="1:11" x14ac:dyDescent="0.2">
      <c r="A15087" s="1">
        <v>43643</v>
      </c>
      <c r="B15087" s="2">
        <v>0.30784722222222222</v>
      </c>
      <c r="C15087">
        <v>7777</v>
      </c>
    </row>
    <row r="15088" spans="1:11" x14ac:dyDescent="0.2">
      <c r="A15088" s="1">
        <v>43643</v>
      </c>
      <c r="B15088" s="2">
        <v>0.3068865740740741</v>
      </c>
      <c r="C15088">
        <v>7777</v>
      </c>
    </row>
    <row r="15089" spans="1:11" x14ac:dyDescent="0.2">
      <c r="A15089" s="1">
        <v>43643</v>
      </c>
      <c r="B15089" s="2">
        <v>0.30607638888888888</v>
      </c>
      <c r="C15089">
        <v>7777</v>
      </c>
      <c r="D15089">
        <v>10</v>
      </c>
      <c r="E15089">
        <v>5</v>
      </c>
      <c r="F15089">
        <v>0</v>
      </c>
      <c r="G15089">
        <v>5</v>
      </c>
      <c r="H15089">
        <v>1</v>
      </c>
      <c r="I15089">
        <v>2</v>
      </c>
    </row>
    <row r="15090" spans="1:11" x14ac:dyDescent="0.2">
      <c r="A15090" s="1">
        <v>43643</v>
      </c>
      <c r="B15090" s="2">
        <v>0.30548611111111112</v>
      </c>
      <c r="C15090">
        <v>7777</v>
      </c>
    </row>
    <row r="15091" spans="1:11" x14ac:dyDescent="0.2">
      <c r="A15091" s="1">
        <v>43643</v>
      </c>
      <c r="B15091" s="2">
        <v>0.30422453703703706</v>
      </c>
      <c r="C15091">
        <v>7777</v>
      </c>
    </row>
    <row r="15092" spans="1:11" x14ac:dyDescent="0.2">
      <c r="A15092" s="1">
        <v>43643</v>
      </c>
      <c r="B15092" s="2">
        <v>0.30341435185185184</v>
      </c>
      <c r="C15092">
        <v>7777</v>
      </c>
    </row>
    <row r="15093" spans="1:11" x14ac:dyDescent="0.2">
      <c r="A15093" s="1">
        <v>43643</v>
      </c>
      <c r="B15093" s="2">
        <v>0.30333333333333334</v>
      </c>
      <c r="C15093">
        <v>7777</v>
      </c>
      <c r="D15093">
        <v>10</v>
      </c>
      <c r="E15093">
        <v>5</v>
      </c>
      <c r="F15093">
        <v>4</v>
      </c>
      <c r="G15093">
        <v>5</v>
      </c>
      <c r="H15093">
        <v>2</v>
      </c>
      <c r="I15093">
        <v>1</v>
      </c>
      <c r="J15093">
        <v>1</v>
      </c>
      <c r="K15093">
        <v>5</v>
      </c>
    </row>
    <row r="15094" spans="1:11" x14ac:dyDescent="0.2">
      <c r="A15094" s="1">
        <v>43643</v>
      </c>
      <c r="B15094" s="2">
        <v>0.30060185185185184</v>
      </c>
      <c r="C15094">
        <v>7777</v>
      </c>
    </row>
    <row r="15095" spans="1:11" x14ac:dyDescent="0.2">
      <c r="A15095" s="1">
        <v>43643</v>
      </c>
      <c r="B15095" s="2">
        <v>0.29866898148148147</v>
      </c>
      <c r="C15095">
        <v>7777</v>
      </c>
    </row>
    <row r="15096" spans="1:11" x14ac:dyDescent="0.2">
      <c r="A15096" s="1">
        <v>43643</v>
      </c>
      <c r="B15096" s="2">
        <v>0.29784722222222221</v>
      </c>
      <c r="C15096">
        <v>7777</v>
      </c>
    </row>
    <row r="15097" spans="1:11" x14ac:dyDescent="0.2">
      <c r="A15097" s="1">
        <v>43643</v>
      </c>
      <c r="B15097" s="2">
        <v>0.29577546296296298</v>
      </c>
      <c r="C15097">
        <v>7777</v>
      </c>
    </row>
    <row r="15098" spans="1:11" x14ac:dyDescent="0.2">
      <c r="A15098" s="1">
        <v>43643</v>
      </c>
      <c r="B15098" s="2">
        <v>0.29542824074074076</v>
      </c>
      <c r="C15098">
        <v>7777</v>
      </c>
      <c r="D15098">
        <v>10</v>
      </c>
      <c r="E15098">
        <v>5</v>
      </c>
      <c r="F15098">
        <v>5</v>
      </c>
      <c r="G15098">
        <v>5</v>
      </c>
      <c r="H15098">
        <v>1</v>
      </c>
      <c r="I15098">
        <v>1</v>
      </c>
      <c r="J15098">
        <v>2</v>
      </c>
      <c r="K15098">
        <v>7</v>
      </c>
    </row>
    <row r="15099" spans="1:11" x14ac:dyDescent="0.2">
      <c r="A15099" s="1">
        <v>43643</v>
      </c>
      <c r="B15099" s="2">
        <v>0.294375</v>
      </c>
      <c r="C15099">
        <v>7777</v>
      </c>
      <c r="D15099">
        <v>10</v>
      </c>
      <c r="E15099">
        <v>5</v>
      </c>
      <c r="F15099">
        <v>5</v>
      </c>
      <c r="G15099">
        <v>5</v>
      </c>
      <c r="H15099">
        <v>1</v>
      </c>
      <c r="I15099">
        <v>1</v>
      </c>
      <c r="J15099">
        <v>2</v>
      </c>
      <c r="K15099">
        <v>7</v>
      </c>
    </row>
    <row r="15100" spans="1:11" x14ac:dyDescent="0.2">
      <c r="A15100" s="1">
        <v>43643</v>
      </c>
      <c r="B15100" s="2">
        <v>0.29401620370370368</v>
      </c>
      <c r="C15100">
        <v>7777</v>
      </c>
      <c r="D15100">
        <v>9</v>
      </c>
      <c r="E15100">
        <v>5</v>
      </c>
      <c r="F15100">
        <v>5</v>
      </c>
      <c r="G15100">
        <v>4</v>
      </c>
      <c r="H15100">
        <v>1</v>
      </c>
      <c r="I15100">
        <v>2</v>
      </c>
      <c r="J15100">
        <v>2</v>
      </c>
      <c r="K15100">
        <v>7</v>
      </c>
    </row>
    <row r="15101" spans="1:11" x14ac:dyDescent="0.2">
      <c r="A15101" s="1">
        <v>43643</v>
      </c>
      <c r="B15101" s="2">
        <v>0.29386574074074073</v>
      </c>
      <c r="C15101">
        <v>7777</v>
      </c>
    </row>
    <row r="15102" spans="1:11" x14ac:dyDescent="0.2">
      <c r="A15102" s="1">
        <v>43643</v>
      </c>
      <c r="B15102" s="2">
        <v>0.29013888888888889</v>
      </c>
      <c r="C15102">
        <v>7777</v>
      </c>
    </row>
    <row r="15103" spans="1:11" x14ac:dyDescent="0.2">
      <c r="A15103" s="1">
        <v>43643</v>
      </c>
      <c r="B15103" s="2">
        <v>0.28907407407407409</v>
      </c>
      <c r="C15103">
        <v>7777</v>
      </c>
      <c r="D15103">
        <v>0</v>
      </c>
      <c r="E15103">
        <v>5</v>
      </c>
      <c r="F15103">
        <v>5</v>
      </c>
      <c r="G15103">
        <v>5</v>
      </c>
      <c r="H15103">
        <v>1</v>
      </c>
      <c r="I15103">
        <v>1</v>
      </c>
      <c r="J15103">
        <v>1</v>
      </c>
      <c r="K15103">
        <v>7</v>
      </c>
    </row>
    <row r="15104" spans="1:11" x14ac:dyDescent="0.2">
      <c r="A15104" s="1">
        <v>43643</v>
      </c>
      <c r="B15104" s="2">
        <v>0.28901620370370368</v>
      </c>
      <c r="C15104">
        <v>7777</v>
      </c>
    </row>
    <row r="15105" spans="1:11" x14ac:dyDescent="0.2">
      <c r="A15105" s="1">
        <v>43643</v>
      </c>
      <c r="B15105" s="2">
        <v>0.28879629629629627</v>
      </c>
      <c r="C15105">
        <v>7777</v>
      </c>
    </row>
    <row r="15106" spans="1:11" x14ac:dyDescent="0.2">
      <c r="A15106" s="1">
        <v>43643</v>
      </c>
      <c r="B15106" s="2">
        <v>0.28781249999999997</v>
      </c>
      <c r="C15106">
        <v>7777</v>
      </c>
    </row>
    <row r="15107" spans="1:11" x14ac:dyDescent="0.2">
      <c r="A15107" s="1">
        <v>43643</v>
      </c>
      <c r="B15107" s="2">
        <v>0.28752314814814817</v>
      </c>
      <c r="C15107">
        <v>7777</v>
      </c>
    </row>
    <row r="15108" spans="1:11" x14ac:dyDescent="0.2">
      <c r="A15108" s="1">
        <v>43643</v>
      </c>
      <c r="B15108" s="2">
        <v>0.28668981481481481</v>
      </c>
      <c r="C15108">
        <v>7777</v>
      </c>
      <c r="D15108">
        <v>10</v>
      </c>
      <c r="E15108">
        <v>5</v>
      </c>
      <c r="F15108">
        <v>5</v>
      </c>
      <c r="G15108">
        <v>5</v>
      </c>
      <c r="H15108">
        <v>2</v>
      </c>
      <c r="I15108">
        <v>1</v>
      </c>
      <c r="J15108">
        <v>2</v>
      </c>
      <c r="K15108">
        <v>7</v>
      </c>
    </row>
    <row r="15109" spans="1:11" x14ac:dyDescent="0.2">
      <c r="A15109" s="1">
        <v>43643</v>
      </c>
      <c r="B15109" s="2">
        <v>0.28518518518518515</v>
      </c>
      <c r="C15109">
        <v>7777</v>
      </c>
    </row>
    <row r="15110" spans="1:11" x14ac:dyDescent="0.2">
      <c r="A15110" s="1">
        <v>43643</v>
      </c>
      <c r="B15110" s="2">
        <v>0.28513888888888889</v>
      </c>
      <c r="C15110">
        <v>7777</v>
      </c>
    </row>
    <row r="15111" spans="1:11" x14ac:dyDescent="0.2">
      <c r="A15111" s="1">
        <v>43643</v>
      </c>
      <c r="B15111" s="2">
        <v>0.28326388888888893</v>
      </c>
      <c r="C15111">
        <v>7777</v>
      </c>
    </row>
    <row r="15112" spans="1:11" x14ac:dyDescent="0.2">
      <c r="A15112" s="1">
        <v>43643</v>
      </c>
      <c r="B15112" s="2">
        <v>0.28186342592592589</v>
      </c>
      <c r="C15112">
        <v>7777</v>
      </c>
    </row>
    <row r="15113" spans="1:11" x14ac:dyDescent="0.2">
      <c r="A15113" s="1">
        <v>43643</v>
      </c>
      <c r="B15113" s="2">
        <v>0.28053240740740742</v>
      </c>
      <c r="C15113">
        <v>7777</v>
      </c>
    </row>
    <row r="15114" spans="1:11" x14ac:dyDescent="0.2">
      <c r="A15114" s="1">
        <v>43643</v>
      </c>
      <c r="B15114" s="2">
        <v>0.27884259259259259</v>
      </c>
      <c r="C15114">
        <v>7777</v>
      </c>
    </row>
    <row r="15115" spans="1:11" x14ac:dyDescent="0.2">
      <c r="A15115" s="1">
        <v>43643</v>
      </c>
      <c r="B15115" s="2">
        <v>0.27822916666666669</v>
      </c>
      <c r="C15115">
        <v>7777</v>
      </c>
    </row>
    <row r="15116" spans="1:11" x14ac:dyDescent="0.2">
      <c r="A15116" s="1">
        <v>43643</v>
      </c>
      <c r="B15116" s="2">
        <v>0.27668981481481481</v>
      </c>
      <c r="C15116">
        <v>7777</v>
      </c>
    </row>
    <row r="15117" spans="1:11" x14ac:dyDescent="0.2">
      <c r="A15117" s="1">
        <v>43643</v>
      </c>
      <c r="B15117" s="2">
        <v>0.27648148148148149</v>
      </c>
      <c r="C15117">
        <v>7777</v>
      </c>
    </row>
    <row r="15118" spans="1:11" x14ac:dyDescent="0.2">
      <c r="A15118" s="1">
        <v>43643</v>
      </c>
      <c r="B15118" s="2">
        <v>0.27636574074074077</v>
      </c>
      <c r="C15118">
        <v>7777</v>
      </c>
    </row>
    <row r="15119" spans="1:11" x14ac:dyDescent="0.2">
      <c r="A15119" s="1">
        <v>43643</v>
      </c>
      <c r="B15119" s="2">
        <v>0.27523148148148152</v>
      </c>
      <c r="C15119">
        <v>9999</v>
      </c>
      <c r="D15119">
        <v>9</v>
      </c>
      <c r="E15119">
        <v>5</v>
      </c>
      <c r="F15119">
        <v>5</v>
      </c>
      <c r="G15119">
        <v>5</v>
      </c>
      <c r="H15119">
        <v>1</v>
      </c>
      <c r="I15119">
        <v>1</v>
      </c>
      <c r="J15119">
        <v>2</v>
      </c>
      <c r="K15119">
        <v>7</v>
      </c>
    </row>
    <row r="15120" spans="1:11" x14ac:dyDescent="0.2">
      <c r="A15120" s="1">
        <v>43643</v>
      </c>
      <c r="B15120" s="2">
        <v>0.27339120370370368</v>
      </c>
      <c r="C15120">
        <v>7777</v>
      </c>
    </row>
    <row r="15121" spans="1:11" x14ac:dyDescent="0.2">
      <c r="A15121" s="1">
        <v>43643</v>
      </c>
      <c r="B15121" s="2">
        <v>0.27136574074074077</v>
      </c>
      <c r="C15121">
        <v>7777</v>
      </c>
      <c r="D15121">
        <v>10</v>
      </c>
      <c r="E15121">
        <v>5</v>
      </c>
      <c r="F15121">
        <v>5</v>
      </c>
      <c r="G15121">
        <v>5</v>
      </c>
      <c r="H15121">
        <v>1</v>
      </c>
      <c r="I15121">
        <v>1</v>
      </c>
      <c r="J15121">
        <v>2</v>
      </c>
      <c r="K15121">
        <v>7</v>
      </c>
    </row>
    <row r="15122" spans="1:11" x14ac:dyDescent="0.2">
      <c r="A15122" s="1">
        <v>43643</v>
      </c>
      <c r="B15122" s="2">
        <v>0.27076388888888886</v>
      </c>
      <c r="C15122">
        <v>7777</v>
      </c>
    </row>
    <row r="15123" spans="1:11" x14ac:dyDescent="0.2">
      <c r="A15123" s="1">
        <v>43643</v>
      </c>
      <c r="B15123" s="2">
        <v>0.26837962962962963</v>
      </c>
      <c r="C15123">
        <v>7777</v>
      </c>
      <c r="D15123">
        <v>5</v>
      </c>
      <c r="E15123">
        <v>5</v>
      </c>
      <c r="F15123">
        <v>4</v>
      </c>
      <c r="G15123">
        <v>5</v>
      </c>
      <c r="H15123">
        <v>1</v>
      </c>
      <c r="I15123">
        <v>2</v>
      </c>
      <c r="J15123">
        <v>2</v>
      </c>
      <c r="K15123">
        <v>7</v>
      </c>
    </row>
    <row r="15124" spans="1:11" x14ac:dyDescent="0.2">
      <c r="A15124" s="1">
        <v>43643</v>
      </c>
      <c r="B15124" s="2">
        <v>0.26803240740740741</v>
      </c>
      <c r="C15124">
        <v>7777</v>
      </c>
      <c r="D15124">
        <v>10</v>
      </c>
      <c r="E15124">
        <v>5</v>
      </c>
      <c r="F15124">
        <v>5</v>
      </c>
      <c r="G15124">
        <v>5</v>
      </c>
      <c r="H15124">
        <v>1</v>
      </c>
      <c r="I15124">
        <v>1</v>
      </c>
      <c r="J15124">
        <v>2</v>
      </c>
      <c r="K15124">
        <v>7</v>
      </c>
    </row>
    <row r="15125" spans="1:11" x14ac:dyDescent="0.2">
      <c r="A15125" s="1">
        <v>43643</v>
      </c>
      <c r="B15125" s="2">
        <v>0.2661574074074074</v>
      </c>
      <c r="C15125">
        <v>7777</v>
      </c>
    </row>
    <row r="15126" spans="1:11" x14ac:dyDescent="0.2">
      <c r="A15126" s="1">
        <v>43643</v>
      </c>
      <c r="B15126" s="2">
        <v>0.26606481481481481</v>
      </c>
      <c r="C15126">
        <v>7777</v>
      </c>
    </row>
    <row r="15127" spans="1:11" x14ac:dyDescent="0.2">
      <c r="A15127" s="1">
        <v>43643</v>
      </c>
      <c r="B15127" s="2">
        <v>0.26473379629629629</v>
      </c>
      <c r="C15127">
        <v>7777</v>
      </c>
      <c r="D15127">
        <v>10</v>
      </c>
      <c r="E15127">
        <v>1</v>
      </c>
      <c r="F15127">
        <v>0</v>
      </c>
      <c r="G15127">
        <v>5</v>
      </c>
      <c r="H15127">
        <v>2</v>
      </c>
      <c r="I15127">
        <v>1</v>
      </c>
      <c r="J15127">
        <v>1</v>
      </c>
      <c r="K15127">
        <v>7</v>
      </c>
    </row>
    <row r="15128" spans="1:11" x14ac:dyDescent="0.2">
      <c r="A15128" s="1">
        <v>43643</v>
      </c>
      <c r="B15128" s="2">
        <v>0.26267361111111109</v>
      </c>
      <c r="C15128">
        <v>7777</v>
      </c>
    </row>
    <row r="15129" spans="1:11" x14ac:dyDescent="0.2">
      <c r="A15129" s="1">
        <v>43643</v>
      </c>
      <c r="B15129" s="2">
        <v>0.26251157407407405</v>
      </c>
      <c r="C15129">
        <v>7777</v>
      </c>
      <c r="D15129">
        <v>5</v>
      </c>
      <c r="E15129">
        <v>4</v>
      </c>
      <c r="F15129">
        <v>4</v>
      </c>
      <c r="G15129">
        <v>4</v>
      </c>
      <c r="H15129">
        <v>1</v>
      </c>
      <c r="I15129">
        <v>1</v>
      </c>
      <c r="J15129">
        <v>1</v>
      </c>
      <c r="K15129">
        <v>1</v>
      </c>
    </row>
    <row r="15130" spans="1:11" x14ac:dyDescent="0.2">
      <c r="A15130" s="1">
        <v>43643</v>
      </c>
      <c r="B15130" s="2">
        <v>0.26246527777777778</v>
      </c>
      <c r="C15130">
        <v>7777</v>
      </c>
      <c r="D15130">
        <v>9</v>
      </c>
      <c r="E15130">
        <v>5</v>
      </c>
      <c r="F15130">
        <v>4</v>
      </c>
      <c r="G15130">
        <v>5</v>
      </c>
      <c r="H15130">
        <v>1</v>
      </c>
      <c r="I15130">
        <v>1</v>
      </c>
      <c r="J15130">
        <v>1</v>
      </c>
      <c r="K15130">
        <v>7</v>
      </c>
    </row>
    <row r="15131" spans="1:11" x14ac:dyDescent="0.2">
      <c r="A15131" s="1">
        <v>43643</v>
      </c>
      <c r="B15131" s="2">
        <v>0.26120370370370372</v>
      </c>
      <c r="C15131">
        <v>7777</v>
      </c>
      <c r="D15131">
        <v>5</v>
      </c>
      <c r="E15131">
        <v>5</v>
      </c>
      <c r="F15131">
        <v>2</v>
      </c>
      <c r="G15131">
        <v>2</v>
      </c>
      <c r="H15131">
        <v>1</v>
      </c>
      <c r="I15131">
        <v>1</v>
      </c>
      <c r="J15131">
        <v>1</v>
      </c>
      <c r="K15131">
        <v>7</v>
      </c>
    </row>
    <row r="15132" spans="1:11" x14ac:dyDescent="0.2">
      <c r="A15132" s="1">
        <v>43643</v>
      </c>
      <c r="B15132" s="2">
        <v>0.25991898148148146</v>
      </c>
      <c r="C15132">
        <v>7777</v>
      </c>
      <c r="D15132">
        <v>9</v>
      </c>
      <c r="E15132">
        <v>5</v>
      </c>
      <c r="F15132">
        <v>4</v>
      </c>
      <c r="G15132">
        <v>5</v>
      </c>
    </row>
    <row r="15133" spans="1:11" x14ac:dyDescent="0.2">
      <c r="A15133" s="1">
        <v>43643</v>
      </c>
      <c r="B15133" s="2">
        <v>0.25925925925925924</v>
      </c>
      <c r="C15133">
        <v>7777</v>
      </c>
      <c r="D15133">
        <v>10</v>
      </c>
      <c r="E15133">
        <v>5</v>
      </c>
      <c r="F15133">
        <v>5</v>
      </c>
      <c r="G15133">
        <v>5</v>
      </c>
      <c r="H15133">
        <v>1</v>
      </c>
      <c r="I15133">
        <v>2</v>
      </c>
      <c r="J15133">
        <v>1</v>
      </c>
      <c r="K15133">
        <v>7</v>
      </c>
    </row>
    <row r="15134" spans="1:11" x14ac:dyDescent="0.2">
      <c r="A15134" s="1">
        <v>43643</v>
      </c>
      <c r="B15134" s="2">
        <v>0.25924768518518521</v>
      </c>
      <c r="C15134">
        <v>7777</v>
      </c>
      <c r="D15134">
        <v>8</v>
      </c>
      <c r="E15134">
        <v>5</v>
      </c>
      <c r="F15134">
        <v>4</v>
      </c>
      <c r="G15134">
        <v>4</v>
      </c>
      <c r="H15134">
        <v>1</v>
      </c>
      <c r="I15134">
        <v>1</v>
      </c>
      <c r="J15134">
        <v>2</v>
      </c>
      <c r="K15134">
        <v>7</v>
      </c>
    </row>
    <row r="15135" spans="1:11" x14ac:dyDescent="0.2">
      <c r="A15135" s="1">
        <v>43643</v>
      </c>
      <c r="B15135" s="2">
        <v>0.25894675925925925</v>
      </c>
      <c r="C15135">
        <v>7777</v>
      </c>
      <c r="D15135">
        <v>9</v>
      </c>
      <c r="E15135">
        <v>5</v>
      </c>
      <c r="F15135">
        <v>3</v>
      </c>
      <c r="G15135">
        <v>4</v>
      </c>
      <c r="H15135">
        <v>1</v>
      </c>
      <c r="I15135">
        <v>1</v>
      </c>
      <c r="J15135">
        <v>1</v>
      </c>
      <c r="K15135">
        <v>6</v>
      </c>
    </row>
    <row r="15136" spans="1:11" x14ac:dyDescent="0.2">
      <c r="A15136" s="1">
        <v>43643</v>
      </c>
      <c r="B15136" s="2">
        <v>0.25482638888888892</v>
      </c>
      <c r="C15136">
        <v>7777</v>
      </c>
    </row>
    <row r="15137" spans="1:11" x14ac:dyDescent="0.2">
      <c r="A15137" s="1">
        <v>43643</v>
      </c>
      <c r="B15137" s="2">
        <v>0.25327546296296294</v>
      </c>
      <c r="C15137">
        <v>7777</v>
      </c>
    </row>
    <row r="15138" spans="1:11" x14ac:dyDescent="0.2">
      <c r="A15138" s="1">
        <v>43643</v>
      </c>
      <c r="B15138" s="2">
        <v>0.25293981481481481</v>
      </c>
      <c r="C15138">
        <v>7777</v>
      </c>
    </row>
    <row r="15139" spans="1:11" x14ac:dyDescent="0.2">
      <c r="A15139" s="1">
        <v>43643</v>
      </c>
      <c r="B15139" s="2">
        <v>0.25113425925925925</v>
      </c>
      <c r="C15139">
        <v>7777</v>
      </c>
      <c r="D15139">
        <v>1</v>
      </c>
      <c r="E15139">
        <v>5</v>
      </c>
      <c r="F15139">
        <v>5</v>
      </c>
      <c r="G15139">
        <v>5</v>
      </c>
      <c r="H15139">
        <v>1</v>
      </c>
      <c r="I15139">
        <v>1</v>
      </c>
      <c r="J15139">
        <v>1</v>
      </c>
      <c r="K15139">
        <v>1</v>
      </c>
    </row>
    <row r="15140" spans="1:11" x14ac:dyDescent="0.2">
      <c r="A15140" s="1">
        <v>43643</v>
      </c>
      <c r="B15140" s="2">
        <v>0.24785879629629629</v>
      </c>
      <c r="C15140">
        <v>7777</v>
      </c>
    </row>
    <row r="15141" spans="1:11" x14ac:dyDescent="0.2">
      <c r="A15141" s="1">
        <v>43643</v>
      </c>
      <c r="B15141" s="2">
        <v>0.24753472222222225</v>
      </c>
      <c r="C15141">
        <v>7777</v>
      </c>
    </row>
    <row r="15142" spans="1:11" x14ac:dyDescent="0.2">
      <c r="A15142" s="1">
        <v>43643</v>
      </c>
      <c r="B15142" s="2">
        <v>0.24737268518518518</v>
      </c>
      <c r="C15142">
        <v>7777</v>
      </c>
      <c r="D15142">
        <v>8</v>
      </c>
      <c r="E15142">
        <v>5</v>
      </c>
      <c r="F15142">
        <v>1</v>
      </c>
      <c r="G15142">
        <v>4</v>
      </c>
      <c r="H15142">
        <v>1</v>
      </c>
      <c r="I15142">
        <v>1</v>
      </c>
      <c r="J15142">
        <v>1</v>
      </c>
      <c r="K15142">
        <v>7</v>
      </c>
    </row>
    <row r="15143" spans="1:11" x14ac:dyDescent="0.2">
      <c r="A15143" s="1">
        <v>43643</v>
      </c>
      <c r="B15143" s="2">
        <v>0.24678240740740742</v>
      </c>
      <c r="C15143">
        <v>7777</v>
      </c>
      <c r="D15143">
        <v>10</v>
      </c>
      <c r="E15143">
        <v>5</v>
      </c>
      <c r="F15143">
        <v>5</v>
      </c>
      <c r="G15143">
        <v>5</v>
      </c>
      <c r="H15143">
        <v>1</v>
      </c>
      <c r="I15143">
        <v>2</v>
      </c>
      <c r="J15143">
        <v>1</v>
      </c>
      <c r="K15143">
        <v>7</v>
      </c>
    </row>
    <row r="15144" spans="1:11" x14ac:dyDescent="0.2">
      <c r="A15144" s="1">
        <v>43643</v>
      </c>
      <c r="B15144" s="2">
        <v>0.24533564814814815</v>
      </c>
      <c r="C15144">
        <v>7777</v>
      </c>
    </row>
    <row r="15145" spans="1:11" x14ac:dyDescent="0.2">
      <c r="A15145" s="1">
        <v>43643</v>
      </c>
      <c r="B15145" s="2">
        <v>0.24274305555555556</v>
      </c>
      <c r="C15145">
        <v>7777</v>
      </c>
    </row>
    <row r="15146" spans="1:11" x14ac:dyDescent="0.2">
      <c r="A15146" s="1">
        <v>43643</v>
      </c>
      <c r="B15146" s="2">
        <v>0.23927083333333332</v>
      </c>
      <c r="C15146">
        <v>7777</v>
      </c>
    </row>
    <row r="15147" spans="1:11" x14ac:dyDescent="0.2">
      <c r="A15147" s="1">
        <v>43643</v>
      </c>
      <c r="B15147" s="2">
        <v>0.23620370370370369</v>
      </c>
      <c r="C15147">
        <v>7777</v>
      </c>
    </row>
    <row r="15148" spans="1:11" x14ac:dyDescent="0.2">
      <c r="A15148" s="1">
        <v>43643</v>
      </c>
      <c r="B15148" s="2">
        <v>0.23561342592592593</v>
      </c>
      <c r="C15148">
        <v>7777</v>
      </c>
    </row>
    <row r="15149" spans="1:11" x14ac:dyDescent="0.2">
      <c r="A15149" s="1">
        <v>43643</v>
      </c>
      <c r="B15149" s="2">
        <v>0.23550925925925925</v>
      </c>
      <c r="C15149">
        <v>7777</v>
      </c>
    </row>
    <row r="15150" spans="1:11" x14ac:dyDescent="0.2">
      <c r="A15150" s="1">
        <v>43643</v>
      </c>
      <c r="B15150" s="2">
        <v>0.23481481481481481</v>
      </c>
      <c r="C15150">
        <v>7777</v>
      </c>
      <c r="D15150">
        <v>10</v>
      </c>
      <c r="E15150">
        <v>5</v>
      </c>
      <c r="F15150">
        <v>5</v>
      </c>
      <c r="G15150">
        <v>5</v>
      </c>
      <c r="H15150">
        <v>1</v>
      </c>
      <c r="I15150">
        <v>1</v>
      </c>
      <c r="J15150">
        <v>2</v>
      </c>
      <c r="K15150">
        <v>7</v>
      </c>
    </row>
    <row r="15151" spans="1:11" x14ac:dyDescent="0.2">
      <c r="A15151" s="1">
        <v>43643</v>
      </c>
      <c r="B15151" s="2">
        <v>0.23378472222222224</v>
      </c>
      <c r="C15151">
        <v>7777</v>
      </c>
    </row>
    <row r="15152" spans="1:11" x14ac:dyDescent="0.2">
      <c r="A15152" s="1">
        <v>43643</v>
      </c>
      <c r="B15152" s="2">
        <v>0.23136574074074076</v>
      </c>
      <c r="C15152">
        <v>7777</v>
      </c>
    </row>
    <row r="15153" spans="1:11" x14ac:dyDescent="0.2">
      <c r="A15153" s="1">
        <v>43643</v>
      </c>
      <c r="B15153" s="2">
        <v>0.23049768518518518</v>
      </c>
      <c r="C15153">
        <v>7777</v>
      </c>
    </row>
    <row r="15154" spans="1:11" x14ac:dyDescent="0.2">
      <c r="A15154" s="1">
        <v>43643</v>
      </c>
      <c r="B15154" s="2">
        <v>0.23002314814814814</v>
      </c>
      <c r="C15154">
        <v>7777</v>
      </c>
    </row>
    <row r="15155" spans="1:11" x14ac:dyDescent="0.2">
      <c r="A15155" s="1">
        <v>43643</v>
      </c>
      <c r="B15155" s="2">
        <v>0.22973379629629631</v>
      </c>
      <c r="C15155">
        <v>7777</v>
      </c>
    </row>
    <row r="15156" spans="1:11" x14ac:dyDescent="0.2">
      <c r="A15156" s="1">
        <v>43643</v>
      </c>
      <c r="B15156" s="2">
        <v>0.22906249999999997</v>
      </c>
      <c r="C15156">
        <v>7777</v>
      </c>
    </row>
    <row r="15157" spans="1:11" x14ac:dyDescent="0.2">
      <c r="A15157" s="1">
        <v>43643</v>
      </c>
      <c r="B15157" s="2">
        <v>0.22903935185185187</v>
      </c>
      <c r="C15157">
        <v>7777</v>
      </c>
      <c r="D15157">
        <v>8</v>
      </c>
      <c r="E15157">
        <v>4</v>
      </c>
      <c r="F15157">
        <v>3</v>
      </c>
      <c r="G15157">
        <v>3</v>
      </c>
      <c r="H15157">
        <v>1</v>
      </c>
      <c r="I15157">
        <v>2</v>
      </c>
      <c r="J15157">
        <v>2</v>
      </c>
      <c r="K15157">
        <v>5</v>
      </c>
    </row>
    <row r="15158" spans="1:11" x14ac:dyDescent="0.2">
      <c r="A15158" s="1">
        <v>43643</v>
      </c>
      <c r="B15158" s="2">
        <v>0.22896990740740741</v>
      </c>
      <c r="C15158">
        <v>7777</v>
      </c>
      <c r="D15158">
        <v>9</v>
      </c>
      <c r="E15158">
        <v>5</v>
      </c>
      <c r="F15158">
        <v>5</v>
      </c>
      <c r="G15158">
        <v>5</v>
      </c>
      <c r="H15158">
        <v>1</v>
      </c>
      <c r="I15158">
        <v>1</v>
      </c>
      <c r="J15158">
        <v>2</v>
      </c>
    </row>
    <row r="15159" spans="1:11" x14ac:dyDescent="0.2">
      <c r="A15159" s="1">
        <v>43643</v>
      </c>
      <c r="B15159" s="2">
        <v>0.22758101851851853</v>
      </c>
      <c r="C15159">
        <v>7777</v>
      </c>
      <c r="D15159">
        <v>9</v>
      </c>
      <c r="E15159">
        <v>5</v>
      </c>
      <c r="F15159">
        <v>4</v>
      </c>
      <c r="G15159">
        <v>5</v>
      </c>
      <c r="H15159">
        <v>1</v>
      </c>
      <c r="I15159">
        <v>1</v>
      </c>
      <c r="J15159">
        <v>2</v>
      </c>
      <c r="K15159">
        <v>7</v>
      </c>
    </row>
    <row r="15160" spans="1:11" x14ac:dyDescent="0.2">
      <c r="A15160" s="1">
        <v>43643</v>
      </c>
      <c r="B15160" s="2">
        <v>0.22585648148148149</v>
      </c>
      <c r="C15160">
        <v>7777</v>
      </c>
      <c r="D15160">
        <v>9</v>
      </c>
      <c r="E15160">
        <v>5</v>
      </c>
      <c r="F15160">
        <v>4</v>
      </c>
      <c r="G15160">
        <v>4</v>
      </c>
      <c r="H15160">
        <v>1</v>
      </c>
      <c r="I15160">
        <v>1</v>
      </c>
      <c r="J15160">
        <v>1</v>
      </c>
      <c r="K15160">
        <v>1</v>
      </c>
    </row>
    <row r="15161" spans="1:11" x14ac:dyDescent="0.2">
      <c r="A15161" s="1">
        <v>43643</v>
      </c>
      <c r="B15161" s="2">
        <v>0.22362268518518516</v>
      </c>
      <c r="C15161">
        <v>7777</v>
      </c>
    </row>
    <row r="15162" spans="1:11" x14ac:dyDescent="0.2">
      <c r="A15162" s="1">
        <v>43643</v>
      </c>
      <c r="B15162" s="2">
        <v>0.22357638888888889</v>
      </c>
      <c r="C15162">
        <v>7777</v>
      </c>
    </row>
    <row r="15163" spans="1:11" x14ac:dyDescent="0.2">
      <c r="A15163" s="1">
        <v>43643</v>
      </c>
      <c r="B15163" s="2">
        <v>0.22348379629629631</v>
      </c>
      <c r="C15163">
        <v>7777</v>
      </c>
    </row>
    <row r="15164" spans="1:11" x14ac:dyDescent="0.2">
      <c r="A15164" s="1">
        <v>43643</v>
      </c>
      <c r="B15164" s="2">
        <v>0.22104166666666666</v>
      </c>
      <c r="C15164">
        <v>7777</v>
      </c>
      <c r="D15164">
        <v>10</v>
      </c>
      <c r="E15164">
        <v>5</v>
      </c>
      <c r="F15164">
        <v>3</v>
      </c>
      <c r="G15164">
        <v>3</v>
      </c>
    </row>
    <row r="15165" spans="1:11" x14ac:dyDescent="0.2">
      <c r="A15165" s="1">
        <v>43643</v>
      </c>
      <c r="B15165" s="2">
        <v>0.21740740740740741</v>
      </c>
      <c r="C15165">
        <v>7777</v>
      </c>
      <c r="D15165">
        <v>9</v>
      </c>
      <c r="E15165">
        <v>5</v>
      </c>
      <c r="F15165">
        <v>5</v>
      </c>
      <c r="G15165">
        <v>5</v>
      </c>
      <c r="H15165">
        <v>2</v>
      </c>
      <c r="I15165">
        <v>1</v>
      </c>
      <c r="J15165">
        <v>2</v>
      </c>
      <c r="K15165">
        <v>7</v>
      </c>
    </row>
    <row r="15166" spans="1:11" x14ac:dyDescent="0.2">
      <c r="A15166" s="1">
        <v>43643</v>
      </c>
      <c r="B15166" s="2">
        <v>0.21681712962962962</v>
      </c>
      <c r="C15166">
        <v>7777</v>
      </c>
    </row>
    <row r="15167" spans="1:11" x14ac:dyDescent="0.2">
      <c r="A15167" s="1">
        <v>43643</v>
      </c>
      <c r="B15167" s="2">
        <v>0.21679398148148146</v>
      </c>
      <c r="C15167">
        <v>7777</v>
      </c>
      <c r="D15167">
        <v>10</v>
      </c>
      <c r="E15167">
        <v>5</v>
      </c>
      <c r="F15167">
        <v>5</v>
      </c>
      <c r="G15167">
        <v>5</v>
      </c>
      <c r="H15167">
        <v>1</v>
      </c>
      <c r="I15167">
        <v>2</v>
      </c>
      <c r="J15167">
        <v>1</v>
      </c>
      <c r="K15167">
        <v>7</v>
      </c>
    </row>
    <row r="15168" spans="1:11" x14ac:dyDescent="0.2">
      <c r="A15168" s="1">
        <v>43643</v>
      </c>
      <c r="B15168" s="2">
        <v>0.21506944444444445</v>
      </c>
      <c r="C15168">
        <v>7777</v>
      </c>
      <c r="D15168">
        <v>10</v>
      </c>
      <c r="E15168">
        <v>5</v>
      </c>
      <c r="F15168">
        <v>5</v>
      </c>
      <c r="G15168">
        <v>5</v>
      </c>
      <c r="H15168">
        <v>1</v>
      </c>
      <c r="I15168">
        <v>2</v>
      </c>
      <c r="J15168">
        <v>1</v>
      </c>
      <c r="K15168">
        <v>7</v>
      </c>
    </row>
    <row r="15169" spans="1:11" x14ac:dyDescent="0.2">
      <c r="A15169" s="1">
        <v>43643</v>
      </c>
      <c r="B15169" s="2">
        <v>0.2124189814814815</v>
      </c>
      <c r="C15169">
        <v>7777</v>
      </c>
      <c r="D15169">
        <v>8</v>
      </c>
      <c r="E15169">
        <v>5</v>
      </c>
      <c r="F15169">
        <v>4</v>
      </c>
      <c r="G15169">
        <v>5</v>
      </c>
      <c r="H15169">
        <v>1</v>
      </c>
      <c r="I15169">
        <v>1</v>
      </c>
      <c r="J15169">
        <v>1</v>
      </c>
      <c r="K15169">
        <v>7</v>
      </c>
    </row>
    <row r="15170" spans="1:11" x14ac:dyDescent="0.2">
      <c r="A15170" s="1">
        <v>43643</v>
      </c>
      <c r="B15170" s="2">
        <v>0.2096875</v>
      </c>
      <c r="C15170">
        <v>7777</v>
      </c>
    </row>
    <row r="15171" spans="1:11" x14ac:dyDescent="0.2">
      <c r="A15171" s="1">
        <v>43643</v>
      </c>
      <c r="B15171" s="2">
        <v>0.20920138888888887</v>
      </c>
      <c r="C15171">
        <v>7777</v>
      </c>
    </row>
    <row r="15172" spans="1:11" x14ac:dyDescent="0.2">
      <c r="A15172" s="1">
        <v>43643</v>
      </c>
      <c r="B15172" s="2">
        <v>0.20759259259259258</v>
      </c>
      <c r="C15172">
        <v>7777</v>
      </c>
      <c r="D15172">
        <v>10</v>
      </c>
      <c r="E15172">
        <v>5</v>
      </c>
      <c r="F15172">
        <v>5</v>
      </c>
      <c r="G15172">
        <v>5</v>
      </c>
      <c r="H15172">
        <v>1</v>
      </c>
      <c r="I15172">
        <v>1</v>
      </c>
      <c r="J15172">
        <v>2</v>
      </c>
      <c r="K15172">
        <v>7</v>
      </c>
    </row>
    <row r="15173" spans="1:11" x14ac:dyDescent="0.2">
      <c r="A15173" s="1">
        <v>43643</v>
      </c>
      <c r="B15173" s="2">
        <v>0.20758101851851851</v>
      </c>
      <c r="C15173">
        <v>7777</v>
      </c>
      <c r="D15173">
        <v>9</v>
      </c>
      <c r="E15173">
        <v>5</v>
      </c>
      <c r="F15173">
        <v>5</v>
      </c>
      <c r="G15173">
        <v>5</v>
      </c>
      <c r="H15173">
        <v>1</v>
      </c>
      <c r="I15173">
        <v>1</v>
      </c>
      <c r="J15173">
        <v>2</v>
      </c>
      <c r="K15173">
        <v>6</v>
      </c>
    </row>
    <row r="15174" spans="1:11" x14ac:dyDescent="0.2">
      <c r="A15174" s="1">
        <v>43643</v>
      </c>
      <c r="B15174" s="2">
        <v>0.20733796296296295</v>
      </c>
      <c r="C15174">
        <v>7777</v>
      </c>
    </row>
    <row r="15175" spans="1:11" x14ac:dyDescent="0.2">
      <c r="A15175" s="1">
        <v>43643</v>
      </c>
      <c r="B15175" s="2">
        <v>0.20597222222222222</v>
      </c>
      <c r="C15175">
        <v>7777</v>
      </c>
    </row>
    <row r="15176" spans="1:11" x14ac:dyDescent="0.2">
      <c r="A15176" s="1">
        <v>43643</v>
      </c>
      <c r="B15176" s="2">
        <v>0.20575231481481482</v>
      </c>
      <c r="C15176">
        <v>7777</v>
      </c>
      <c r="D15176">
        <v>10</v>
      </c>
      <c r="E15176">
        <v>5</v>
      </c>
      <c r="F15176">
        <v>5</v>
      </c>
      <c r="G15176">
        <v>5</v>
      </c>
      <c r="H15176">
        <v>1</v>
      </c>
      <c r="I15176">
        <v>2</v>
      </c>
      <c r="J15176">
        <v>2</v>
      </c>
      <c r="K15176">
        <v>7</v>
      </c>
    </row>
    <row r="15177" spans="1:11" x14ac:dyDescent="0.2">
      <c r="A15177" s="1">
        <v>43643</v>
      </c>
      <c r="B15177" s="2">
        <v>0.20556712962962964</v>
      </c>
      <c r="C15177">
        <v>7777</v>
      </c>
    </row>
    <row r="15178" spans="1:11" x14ac:dyDescent="0.2">
      <c r="A15178" s="1">
        <v>43643</v>
      </c>
      <c r="B15178" s="2">
        <v>0.20444444444444443</v>
      </c>
      <c r="C15178">
        <v>7777</v>
      </c>
    </row>
    <row r="15179" spans="1:11" x14ac:dyDescent="0.2">
      <c r="A15179" s="1">
        <v>43643</v>
      </c>
      <c r="B15179" s="2">
        <v>0.2043865740740741</v>
      </c>
      <c r="C15179">
        <v>7777</v>
      </c>
      <c r="D15179">
        <v>10</v>
      </c>
      <c r="E15179">
        <v>5</v>
      </c>
      <c r="F15179">
        <v>3</v>
      </c>
      <c r="G15179">
        <v>5</v>
      </c>
      <c r="H15179">
        <v>2</v>
      </c>
      <c r="I15179">
        <v>1</v>
      </c>
      <c r="J15179">
        <v>2</v>
      </c>
      <c r="K15179">
        <v>7</v>
      </c>
    </row>
    <row r="15180" spans="1:11" x14ac:dyDescent="0.2">
      <c r="A15180" s="1">
        <v>43643</v>
      </c>
      <c r="B15180" s="2">
        <v>0.20401620370370369</v>
      </c>
      <c r="C15180">
        <v>7777</v>
      </c>
      <c r="D15180">
        <v>10</v>
      </c>
      <c r="E15180">
        <v>5</v>
      </c>
      <c r="F15180">
        <v>4</v>
      </c>
      <c r="G15180">
        <v>4</v>
      </c>
      <c r="H15180">
        <v>1</v>
      </c>
      <c r="I15180">
        <v>1</v>
      </c>
      <c r="J15180">
        <v>2</v>
      </c>
      <c r="K15180">
        <v>5</v>
      </c>
    </row>
    <row r="15181" spans="1:11" x14ac:dyDescent="0.2">
      <c r="A15181" s="1">
        <v>43643</v>
      </c>
      <c r="B15181" s="2">
        <v>0.20241898148148149</v>
      </c>
      <c r="C15181">
        <v>7777</v>
      </c>
      <c r="D15181">
        <v>10</v>
      </c>
      <c r="E15181">
        <v>5</v>
      </c>
      <c r="F15181">
        <v>5</v>
      </c>
      <c r="G15181">
        <v>5</v>
      </c>
      <c r="H15181">
        <v>1</v>
      </c>
      <c r="I15181">
        <v>2</v>
      </c>
      <c r="J15181">
        <v>2</v>
      </c>
      <c r="K15181">
        <v>7</v>
      </c>
    </row>
    <row r="15182" spans="1:11" x14ac:dyDescent="0.2">
      <c r="A15182" s="1">
        <v>43643</v>
      </c>
      <c r="B15182" s="2">
        <v>0.20234953703703704</v>
      </c>
      <c r="C15182">
        <v>7777</v>
      </c>
      <c r="D15182">
        <v>10</v>
      </c>
      <c r="E15182">
        <v>5</v>
      </c>
      <c r="F15182">
        <v>5</v>
      </c>
      <c r="G15182">
        <v>5</v>
      </c>
      <c r="H15182">
        <v>1</v>
      </c>
      <c r="I15182">
        <v>1</v>
      </c>
      <c r="J15182">
        <v>1</v>
      </c>
      <c r="K15182">
        <v>7</v>
      </c>
    </row>
    <row r="15183" spans="1:11" x14ac:dyDescent="0.2">
      <c r="A15183" s="1">
        <v>43643</v>
      </c>
      <c r="B15183" s="2">
        <v>0.20093749999999999</v>
      </c>
      <c r="C15183">
        <v>7777</v>
      </c>
    </row>
    <row r="15184" spans="1:11" x14ac:dyDescent="0.2">
      <c r="A15184" s="1">
        <v>43643</v>
      </c>
      <c r="B15184" s="2">
        <v>0.19979166666666667</v>
      </c>
      <c r="C15184">
        <v>7777</v>
      </c>
      <c r="D15184">
        <v>9</v>
      </c>
      <c r="E15184">
        <v>5</v>
      </c>
      <c r="F15184">
        <v>4</v>
      </c>
      <c r="G15184">
        <v>5</v>
      </c>
      <c r="H15184">
        <v>1</v>
      </c>
      <c r="I15184">
        <v>1</v>
      </c>
      <c r="J15184">
        <v>1</v>
      </c>
      <c r="K15184">
        <v>5</v>
      </c>
    </row>
    <row r="15185" spans="1:11" x14ac:dyDescent="0.2">
      <c r="A15185" s="1">
        <v>43643</v>
      </c>
      <c r="B15185" s="2">
        <v>0.19951388888888888</v>
      </c>
      <c r="C15185">
        <v>7777</v>
      </c>
      <c r="D15185">
        <v>9</v>
      </c>
      <c r="E15185">
        <v>1</v>
      </c>
      <c r="F15185">
        <v>3</v>
      </c>
      <c r="G15185">
        <v>5</v>
      </c>
      <c r="H15185">
        <v>1</v>
      </c>
      <c r="I15185">
        <v>1</v>
      </c>
      <c r="J15185">
        <v>1</v>
      </c>
      <c r="K15185">
        <v>7</v>
      </c>
    </row>
    <row r="15186" spans="1:11" x14ac:dyDescent="0.2">
      <c r="A15186" s="1">
        <v>43643</v>
      </c>
      <c r="B15186" s="2">
        <v>0.19942129629629632</v>
      </c>
      <c r="C15186">
        <v>7777</v>
      </c>
    </row>
    <row r="15187" spans="1:11" x14ac:dyDescent="0.2">
      <c r="A15187" s="1">
        <v>43643</v>
      </c>
      <c r="B15187" s="2">
        <v>0.19652777777777777</v>
      </c>
      <c r="C15187">
        <v>7777</v>
      </c>
      <c r="D15187">
        <v>10</v>
      </c>
      <c r="E15187">
        <v>5</v>
      </c>
      <c r="F15187">
        <v>5</v>
      </c>
      <c r="G15187">
        <v>5</v>
      </c>
      <c r="H15187">
        <v>1</v>
      </c>
      <c r="I15187">
        <v>2</v>
      </c>
      <c r="J15187">
        <v>1</v>
      </c>
      <c r="K15187">
        <v>7</v>
      </c>
    </row>
    <row r="15188" spans="1:11" x14ac:dyDescent="0.2">
      <c r="A15188" s="1">
        <v>43643</v>
      </c>
      <c r="B15188" s="2">
        <v>0.19363425925925926</v>
      </c>
      <c r="C15188">
        <v>7777</v>
      </c>
      <c r="D15188">
        <v>2</v>
      </c>
    </row>
    <row r="15189" spans="1:11" x14ac:dyDescent="0.2">
      <c r="A15189" s="1">
        <v>43643</v>
      </c>
      <c r="B15189" s="2">
        <v>0.19350694444444447</v>
      </c>
      <c r="C15189">
        <v>7777</v>
      </c>
      <c r="D15189">
        <v>10</v>
      </c>
      <c r="E15189">
        <v>5</v>
      </c>
      <c r="F15189">
        <v>4</v>
      </c>
      <c r="G15189">
        <v>5</v>
      </c>
      <c r="H15189">
        <v>1</v>
      </c>
      <c r="I15189">
        <v>1</v>
      </c>
      <c r="J15189">
        <v>2</v>
      </c>
      <c r="K15189">
        <v>6</v>
      </c>
    </row>
    <row r="15190" spans="1:11" x14ac:dyDescent="0.2">
      <c r="A15190" s="1">
        <v>43643</v>
      </c>
      <c r="B15190" s="2">
        <v>0.19324074074074074</v>
      </c>
      <c r="C15190">
        <v>7777</v>
      </c>
      <c r="D15190">
        <v>10</v>
      </c>
      <c r="E15190">
        <v>5</v>
      </c>
      <c r="F15190">
        <v>5</v>
      </c>
      <c r="G15190">
        <v>5</v>
      </c>
      <c r="H15190">
        <v>1</v>
      </c>
      <c r="I15190">
        <v>1</v>
      </c>
      <c r="J15190">
        <v>1</v>
      </c>
      <c r="K15190">
        <v>7</v>
      </c>
    </row>
    <row r="15191" spans="1:11" x14ac:dyDescent="0.2">
      <c r="A15191" s="1">
        <v>43643</v>
      </c>
      <c r="B15191" s="2">
        <v>0.19202546296296297</v>
      </c>
      <c r="C15191">
        <v>7777</v>
      </c>
      <c r="D15191">
        <v>9</v>
      </c>
      <c r="E15191">
        <v>5</v>
      </c>
      <c r="F15191">
        <v>4</v>
      </c>
      <c r="G15191">
        <v>4</v>
      </c>
      <c r="H15191">
        <v>1</v>
      </c>
      <c r="I15191">
        <v>1</v>
      </c>
      <c r="J15191">
        <v>1</v>
      </c>
      <c r="K15191">
        <v>6</v>
      </c>
    </row>
    <row r="15192" spans="1:11" x14ac:dyDescent="0.2">
      <c r="A15192" s="1">
        <v>43643</v>
      </c>
      <c r="B15192" s="2">
        <v>0.18910879629629629</v>
      </c>
      <c r="C15192">
        <v>7777</v>
      </c>
    </row>
    <row r="15193" spans="1:11" x14ac:dyDescent="0.2">
      <c r="A15193" s="1">
        <v>43643</v>
      </c>
      <c r="B15193" s="2">
        <v>0.18793981481481481</v>
      </c>
      <c r="C15193">
        <v>7777</v>
      </c>
      <c r="D15193">
        <v>9</v>
      </c>
      <c r="E15193">
        <v>5</v>
      </c>
      <c r="F15193">
        <v>4</v>
      </c>
      <c r="G15193">
        <v>5</v>
      </c>
      <c r="H15193">
        <v>1</v>
      </c>
      <c r="I15193">
        <v>2</v>
      </c>
      <c r="J15193">
        <v>1</v>
      </c>
      <c r="K15193">
        <v>7</v>
      </c>
    </row>
    <row r="15194" spans="1:11" x14ac:dyDescent="0.2">
      <c r="A15194" s="1">
        <v>43643</v>
      </c>
      <c r="B15194" s="2">
        <v>0.18741898148148148</v>
      </c>
      <c r="C15194">
        <v>7777</v>
      </c>
    </row>
    <row r="15195" spans="1:11" x14ac:dyDescent="0.2">
      <c r="A15195" s="1">
        <v>43643</v>
      </c>
      <c r="B15195" s="2">
        <v>0.18672453703703704</v>
      </c>
      <c r="C15195">
        <v>7777</v>
      </c>
    </row>
    <row r="15196" spans="1:11" x14ac:dyDescent="0.2">
      <c r="A15196" s="1">
        <v>43643</v>
      </c>
      <c r="B15196" s="2">
        <v>0.18660879629629631</v>
      </c>
      <c r="C15196">
        <v>7777</v>
      </c>
      <c r="D15196">
        <v>10</v>
      </c>
      <c r="E15196">
        <v>5</v>
      </c>
      <c r="F15196">
        <v>5</v>
      </c>
      <c r="G15196">
        <v>5</v>
      </c>
      <c r="H15196">
        <v>1</v>
      </c>
      <c r="I15196">
        <v>2</v>
      </c>
      <c r="J15196">
        <v>2</v>
      </c>
      <c r="K15196">
        <v>7</v>
      </c>
    </row>
    <row r="15197" spans="1:11" x14ac:dyDescent="0.2">
      <c r="A15197" s="1">
        <v>43643</v>
      </c>
      <c r="B15197" s="2">
        <v>0.18498842592592593</v>
      </c>
      <c r="C15197">
        <v>7777</v>
      </c>
      <c r="D15197">
        <v>10</v>
      </c>
      <c r="E15197">
        <v>5</v>
      </c>
      <c r="F15197">
        <v>5</v>
      </c>
      <c r="G15197">
        <v>5</v>
      </c>
      <c r="H15197">
        <v>2</v>
      </c>
    </row>
    <row r="15198" spans="1:11" x14ac:dyDescent="0.2">
      <c r="A15198" s="1">
        <v>43643</v>
      </c>
      <c r="B15198" s="2">
        <v>0.18206018518518519</v>
      </c>
      <c r="C15198">
        <v>7777</v>
      </c>
      <c r="D15198">
        <v>10</v>
      </c>
      <c r="E15198">
        <v>5</v>
      </c>
      <c r="F15198">
        <v>5</v>
      </c>
      <c r="G15198">
        <v>5</v>
      </c>
      <c r="H15198">
        <v>2</v>
      </c>
      <c r="I15198">
        <v>2</v>
      </c>
      <c r="J15198">
        <v>1</v>
      </c>
      <c r="K15198">
        <v>7</v>
      </c>
    </row>
    <row r="15199" spans="1:11" x14ac:dyDescent="0.2">
      <c r="A15199" s="1">
        <v>43643</v>
      </c>
      <c r="B15199" s="2">
        <v>0.17950231481481482</v>
      </c>
      <c r="C15199">
        <v>7777</v>
      </c>
    </row>
    <row r="15200" spans="1:11" x14ac:dyDescent="0.2">
      <c r="A15200" s="1">
        <v>43643</v>
      </c>
      <c r="B15200" s="2">
        <v>0.1784259259259259</v>
      </c>
      <c r="C15200">
        <v>7777</v>
      </c>
    </row>
    <row r="15201" spans="1:11" x14ac:dyDescent="0.2">
      <c r="A15201" s="1">
        <v>43643</v>
      </c>
      <c r="B15201" s="2">
        <v>0.17420138888888889</v>
      </c>
      <c r="C15201">
        <v>7777</v>
      </c>
    </row>
    <row r="15202" spans="1:11" x14ac:dyDescent="0.2">
      <c r="A15202" s="1">
        <v>43643</v>
      </c>
      <c r="B15202" s="2">
        <v>0.17394675925925926</v>
      </c>
      <c r="C15202">
        <v>7777</v>
      </c>
    </row>
    <row r="15203" spans="1:11" x14ac:dyDescent="0.2">
      <c r="A15203" s="1">
        <v>43643</v>
      </c>
      <c r="B15203" s="2">
        <v>0.17371527777777776</v>
      </c>
      <c r="C15203">
        <v>7777</v>
      </c>
      <c r="D15203">
        <v>8</v>
      </c>
      <c r="E15203">
        <v>5</v>
      </c>
      <c r="F15203">
        <v>0</v>
      </c>
      <c r="G15203">
        <v>4</v>
      </c>
      <c r="H15203">
        <v>1</v>
      </c>
      <c r="I15203">
        <v>1</v>
      </c>
      <c r="J15203">
        <v>2</v>
      </c>
      <c r="K15203">
        <v>7</v>
      </c>
    </row>
    <row r="15204" spans="1:11" x14ac:dyDescent="0.2">
      <c r="A15204" s="1">
        <v>43643</v>
      </c>
      <c r="B15204" s="2">
        <v>0.17135416666666667</v>
      </c>
      <c r="C15204">
        <v>7777</v>
      </c>
    </row>
    <row r="15205" spans="1:11" x14ac:dyDescent="0.2">
      <c r="A15205" s="1">
        <v>43643</v>
      </c>
      <c r="B15205" s="2">
        <v>0.16954861111111111</v>
      </c>
      <c r="C15205">
        <v>7777</v>
      </c>
    </row>
    <row r="15206" spans="1:11" x14ac:dyDescent="0.2">
      <c r="A15206" s="1">
        <v>43643</v>
      </c>
      <c r="B15206" s="2">
        <v>0.16931712962962964</v>
      </c>
      <c r="C15206">
        <v>7777</v>
      </c>
      <c r="D15206">
        <v>10</v>
      </c>
      <c r="E15206">
        <v>5</v>
      </c>
      <c r="F15206">
        <v>5</v>
      </c>
      <c r="G15206">
        <v>5</v>
      </c>
      <c r="H15206">
        <v>1</v>
      </c>
      <c r="I15206">
        <v>1</v>
      </c>
      <c r="J15206">
        <v>2</v>
      </c>
      <c r="K15206">
        <v>7</v>
      </c>
    </row>
    <row r="15207" spans="1:11" x14ac:dyDescent="0.2">
      <c r="A15207" s="1">
        <v>43643</v>
      </c>
      <c r="B15207" s="2">
        <v>0.16863425925925926</v>
      </c>
      <c r="C15207">
        <v>7777</v>
      </c>
    </row>
    <row r="15208" spans="1:11" x14ac:dyDescent="0.2">
      <c r="A15208" s="1">
        <v>43643</v>
      </c>
      <c r="B15208" s="2">
        <v>0.16605324074074074</v>
      </c>
      <c r="C15208">
        <v>7777</v>
      </c>
      <c r="D15208">
        <v>10</v>
      </c>
      <c r="E15208">
        <v>5</v>
      </c>
      <c r="F15208">
        <v>5</v>
      </c>
      <c r="G15208">
        <v>5</v>
      </c>
      <c r="H15208">
        <v>1</v>
      </c>
      <c r="I15208">
        <v>1</v>
      </c>
      <c r="J15208">
        <v>1</v>
      </c>
      <c r="K15208">
        <v>7</v>
      </c>
    </row>
    <row r="15209" spans="1:11" x14ac:dyDescent="0.2">
      <c r="A15209" s="1">
        <v>43643</v>
      </c>
      <c r="B15209" s="2">
        <v>0.16399305555555554</v>
      </c>
      <c r="C15209">
        <v>7777</v>
      </c>
    </row>
    <row r="15210" spans="1:11" x14ac:dyDescent="0.2">
      <c r="A15210" s="1">
        <v>43643</v>
      </c>
      <c r="B15210" s="2">
        <v>0.1628009259259259</v>
      </c>
      <c r="C15210">
        <v>7777</v>
      </c>
      <c r="D15210">
        <v>8</v>
      </c>
      <c r="E15210">
        <v>5</v>
      </c>
      <c r="F15210">
        <v>4</v>
      </c>
      <c r="G15210">
        <v>4</v>
      </c>
      <c r="H15210">
        <v>1</v>
      </c>
      <c r="I15210">
        <v>2</v>
      </c>
      <c r="J15210">
        <v>2</v>
      </c>
      <c r="K15210">
        <v>7</v>
      </c>
    </row>
    <row r="15211" spans="1:11" x14ac:dyDescent="0.2">
      <c r="A15211" s="1">
        <v>43643</v>
      </c>
      <c r="B15211" s="2">
        <v>0.16135416666666666</v>
      </c>
      <c r="C15211">
        <v>7777</v>
      </c>
    </row>
    <row r="15212" spans="1:11" x14ac:dyDescent="0.2">
      <c r="A15212" s="1">
        <v>43643</v>
      </c>
      <c r="B15212" s="2">
        <v>0.15501157407407407</v>
      </c>
      <c r="C15212">
        <v>7777</v>
      </c>
      <c r="D15212">
        <v>10</v>
      </c>
      <c r="E15212">
        <v>5</v>
      </c>
      <c r="F15212">
        <v>5</v>
      </c>
      <c r="G15212">
        <v>5</v>
      </c>
      <c r="H15212">
        <v>1</v>
      </c>
      <c r="I15212">
        <v>2</v>
      </c>
      <c r="J15212">
        <v>1</v>
      </c>
      <c r="K15212">
        <v>1</v>
      </c>
    </row>
    <row r="15213" spans="1:11" x14ac:dyDescent="0.2">
      <c r="A15213" s="1">
        <v>43643</v>
      </c>
      <c r="B15213" s="2">
        <v>0.15246527777777777</v>
      </c>
      <c r="C15213">
        <v>7777</v>
      </c>
    </row>
    <row r="15214" spans="1:11" x14ac:dyDescent="0.2">
      <c r="A15214" s="1">
        <v>43643</v>
      </c>
      <c r="B15214" s="2">
        <v>0.15217592592592591</v>
      </c>
      <c r="C15214">
        <v>7777</v>
      </c>
    </row>
    <row r="15215" spans="1:11" x14ac:dyDescent="0.2">
      <c r="A15215" s="1">
        <v>43643</v>
      </c>
      <c r="B15215" s="2">
        <v>0.15212962962962964</v>
      </c>
      <c r="C15215">
        <v>7777</v>
      </c>
      <c r="D15215">
        <v>10</v>
      </c>
      <c r="E15215">
        <v>5</v>
      </c>
      <c r="F15215">
        <v>1</v>
      </c>
    </row>
    <row r="15216" spans="1:11" x14ac:dyDescent="0.2">
      <c r="A15216" s="1">
        <v>43643</v>
      </c>
      <c r="B15216" s="2">
        <v>0.15091435185185184</v>
      </c>
      <c r="C15216">
        <v>7777</v>
      </c>
      <c r="D15216">
        <v>10</v>
      </c>
      <c r="E15216">
        <v>5</v>
      </c>
      <c r="F15216">
        <v>5</v>
      </c>
      <c r="G15216">
        <v>5</v>
      </c>
      <c r="H15216">
        <v>1</v>
      </c>
      <c r="I15216">
        <v>1</v>
      </c>
      <c r="J15216">
        <v>2</v>
      </c>
      <c r="K15216">
        <v>7</v>
      </c>
    </row>
    <row r="15217" spans="1:11" x14ac:dyDescent="0.2">
      <c r="A15217" s="1">
        <v>43643</v>
      </c>
      <c r="B15217" s="2">
        <v>0.1489236111111111</v>
      </c>
      <c r="C15217">
        <v>7777</v>
      </c>
    </row>
    <row r="15218" spans="1:11" x14ac:dyDescent="0.2">
      <c r="A15218" s="1">
        <v>43643</v>
      </c>
      <c r="B15218" s="2">
        <v>0.14729166666666668</v>
      </c>
      <c r="C15218">
        <v>7777</v>
      </c>
    </row>
    <row r="15219" spans="1:11" x14ac:dyDescent="0.2">
      <c r="A15219" s="1">
        <v>43643</v>
      </c>
      <c r="B15219" s="2">
        <v>0.14534722222222221</v>
      </c>
      <c r="C15219">
        <v>7777</v>
      </c>
      <c r="D15219">
        <v>10</v>
      </c>
      <c r="E15219">
        <v>5</v>
      </c>
      <c r="F15219">
        <v>5</v>
      </c>
      <c r="G15219">
        <v>5</v>
      </c>
      <c r="H15219">
        <v>1</v>
      </c>
      <c r="I15219">
        <v>2</v>
      </c>
      <c r="J15219">
        <v>1</v>
      </c>
      <c r="K15219">
        <v>7</v>
      </c>
    </row>
    <row r="15220" spans="1:11" x14ac:dyDescent="0.2">
      <c r="A15220" s="1">
        <v>43643</v>
      </c>
      <c r="B15220" s="2">
        <v>0.14515046296296297</v>
      </c>
      <c r="C15220">
        <v>7777</v>
      </c>
    </row>
    <row r="15221" spans="1:11" x14ac:dyDescent="0.2">
      <c r="A15221" s="1">
        <v>43643</v>
      </c>
      <c r="B15221" s="2">
        <v>0.14174768518518518</v>
      </c>
      <c r="C15221">
        <v>7777</v>
      </c>
    </row>
    <row r="15222" spans="1:11" x14ac:dyDescent="0.2">
      <c r="A15222" s="1">
        <v>43643</v>
      </c>
      <c r="B15222" s="2">
        <v>0.14011574074074074</v>
      </c>
      <c r="C15222">
        <v>7777</v>
      </c>
    </row>
    <row r="15223" spans="1:11" x14ac:dyDescent="0.2">
      <c r="A15223" s="1">
        <v>43643</v>
      </c>
      <c r="B15223" s="2">
        <v>0.13958333333333334</v>
      </c>
      <c r="C15223">
        <v>7777</v>
      </c>
      <c r="D15223">
        <v>10</v>
      </c>
      <c r="E15223">
        <v>5</v>
      </c>
      <c r="F15223">
        <v>5</v>
      </c>
      <c r="G15223">
        <v>5</v>
      </c>
    </row>
    <row r="15224" spans="1:11" x14ac:dyDescent="0.2">
      <c r="A15224" s="1">
        <v>43643</v>
      </c>
      <c r="B15224" s="2">
        <v>0.13630787037037037</v>
      </c>
      <c r="C15224">
        <v>7777</v>
      </c>
      <c r="D15224">
        <v>10</v>
      </c>
      <c r="E15224">
        <v>5</v>
      </c>
      <c r="F15224">
        <v>5</v>
      </c>
      <c r="G15224">
        <v>5</v>
      </c>
      <c r="H15224">
        <v>1</v>
      </c>
      <c r="I15224">
        <v>1</v>
      </c>
      <c r="J15224">
        <v>2</v>
      </c>
      <c r="K15224">
        <v>7</v>
      </c>
    </row>
    <row r="15225" spans="1:11" x14ac:dyDescent="0.2">
      <c r="A15225" s="1">
        <v>43643</v>
      </c>
      <c r="B15225" s="2">
        <v>0.13572916666666665</v>
      </c>
      <c r="C15225">
        <v>9999</v>
      </c>
      <c r="D15225">
        <v>1</v>
      </c>
      <c r="E15225">
        <v>5</v>
      </c>
      <c r="F15225">
        <v>5</v>
      </c>
      <c r="G15225">
        <v>5</v>
      </c>
      <c r="H15225">
        <v>1</v>
      </c>
      <c r="I15225">
        <v>1</v>
      </c>
    </row>
    <row r="15226" spans="1:11" x14ac:dyDescent="0.2">
      <c r="A15226" s="1">
        <v>43643</v>
      </c>
      <c r="B15226" s="2">
        <v>0.13528935185185184</v>
      </c>
      <c r="C15226">
        <v>7777</v>
      </c>
    </row>
    <row r="15227" spans="1:11" x14ac:dyDescent="0.2">
      <c r="A15227" s="1">
        <v>43643</v>
      </c>
      <c r="B15227" s="2">
        <v>0.13449074074074074</v>
      </c>
      <c r="C15227">
        <v>7777</v>
      </c>
    </row>
    <row r="15228" spans="1:11" x14ac:dyDescent="0.2">
      <c r="A15228" s="1">
        <v>43643</v>
      </c>
      <c r="B15228" s="2">
        <v>0.13418981481481482</v>
      </c>
      <c r="C15228">
        <v>7777</v>
      </c>
    </row>
    <row r="15229" spans="1:11" x14ac:dyDescent="0.2">
      <c r="A15229" s="1">
        <v>43643</v>
      </c>
      <c r="B15229" s="2">
        <v>0.13339120370370369</v>
      </c>
      <c r="C15229">
        <v>7777</v>
      </c>
      <c r="D15229">
        <v>10</v>
      </c>
      <c r="E15229">
        <v>5</v>
      </c>
      <c r="F15229">
        <v>4</v>
      </c>
      <c r="G15229">
        <v>4</v>
      </c>
      <c r="H15229">
        <v>1</v>
      </c>
      <c r="I15229">
        <v>1</v>
      </c>
      <c r="J15229">
        <v>2</v>
      </c>
      <c r="K15229">
        <v>7</v>
      </c>
    </row>
    <row r="15230" spans="1:11" x14ac:dyDescent="0.2">
      <c r="A15230" s="1">
        <v>43643</v>
      </c>
      <c r="B15230" s="2">
        <v>0.13288194444444443</v>
      </c>
      <c r="C15230">
        <v>7777</v>
      </c>
    </row>
    <row r="15231" spans="1:11" x14ac:dyDescent="0.2">
      <c r="A15231" s="1">
        <v>43643</v>
      </c>
      <c r="B15231" s="2">
        <v>0.13228009259259257</v>
      </c>
      <c r="C15231">
        <v>7777</v>
      </c>
    </row>
    <row r="15232" spans="1:11" x14ac:dyDescent="0.2">
      <c r="A15232" s="1">
        <v>43643</v>
      </c>
      <c r="B15232" s="2">
        <v>0.12939814814814815</v>
      </c>
      <c r="C15232">
        <v>7777</v>
      </c>
      <c r="D15232">
        <v>9</v>
      </c>
      <c r="E15232">
        <v>5</v>
      </c>
      <c r="F15232">
        <v>4</v>
      </c>
      <c r="G15232">
        <v>5</v>
      </c>
      <c r="H15232">
        <v>1</v>
      </c>
      <c r="I15232">
        <v>1</v>
      </c>
      <c r="J15232">
        <v>2</v>
      </c>
      <c r="K15232">
        <v>7</v>
      </c>
    </row>
    <row r="15233" spans="1:11" x14ac:dyDescent="0.2">
      <c r="A15233" s="1">
        <v>43643</v>
      </c>
      <c r="B15233" s="2">
        <v>0.12903935185185186</v>
      </c>
      <c r="C15233">
        <v>7777</v>
      </c>
    </row>
    <row r="15234" spans="1:11" x14ac:dyDescent="0.2">
      <c r="A15234" s="1">
        <v>43643</v>
      </c>
      <c r="B15234" s="2">
        <v>0.12613425925925925</v>
      </c>
      <c r="C15234">
        <v>7777</v>
      </c>
    </row>
    <row r="15235" spans="1:11" x14ac:dyDescent="0.2">
      <c r="A15235" s="1">
        <v>43643</v>
      </c>
      <c r="B15235" s="2">
        <v>0.12379629629629629</v>
      </c>
      <c r="C15235">
        <v>7777</v>
      </c>
      <c r="D15235">
        <v>10</v>
      </c>
      <c r="E15235">
        <v>5</v>
      </c>
      <c r="F15235">
        <v>0</v>
      </c>
      <c r="G15235">
        <v>5</v>
      </c>
      <c r="H15235">
        <v>1</v>
      </c>
      <c r="I15235">
        <v>2</v>
      </c>
      <c r="J15235">
        <v>1</v>
      </c>
      <c r="K15235">
        <v>7</v>
      </c>
    </row>
    <row r="15236" spans="1:11" x14ac:dyDescent="0.2">
      <c r="A15236" s="1">
        <v>43643</v>
      </c>
      <c r="B15236" s="2">
        <v>0.1209837962962963</v>
      </c>
      <c r="C15236">
        <v>7777</v>
      </c>
    </row>
    <row r="15237" spans="1:11" x14ac:dyDescent="0.2">
      <c r="A15237" s="1">
        <v>43643</v>
      </c>
      <c r="B15237" s="2">
        <v>0.11894675925925925</v>
      </c>
      <c r="C15237">
        <v>7777</v>
      </c>
    </row>
    <row r="15238" spans="1:11" x14ac:dyDescent="0.2">
      <c r="A15238" s="1">
        <v>43643</v>
      </c>
      <c r="B15238" s="2">
        <v>0.1168287037037037</v>
      </c>
      <c r="C15238">
        <v>7777</v>
      </c>
      <c r="D15238">
        <v>10</v>
      </c>
      <c r="E15238">
        <v>2</v>
      </c>
      <c r="F15238">
        <v>5</v>
      </c>
      <c r="G15238">
        <v>5</v>
      </c>
      <c r="H15238">
        <v>2</v>
      </c>
      <c r="I15238">
        <v>1</v>
      </c>
      <c r="J15238">
        <v>1</v>
      </c>
      <c r="K15238">
        <v>2</v>
      </c>
    </row>
    <row r="15239" spans="1:11" x14ac:dyDescent="0.2">
      <c r="A15239" s="1">
        <v>43643</v>
      </c>
      <c r="B15239" s="2">
        <v>0.10577546296296296</v>
      </c>
      <c r="C15239">
        <v>7777</v>
      </c>
    </row>
    <row r="15240" spans="1:11" x14ac:dyDescent="0.2">
      <c r="A15240" s="1">
        <v>43643</v>
      </c>
      <c r="B15240" s="2">
        <v>0.10553240740740739</v>
      </c>
      <c r="C15240">
        <v>7777</v>
      </c>
    </row>
    <row r="15241" spans="1:11" x14ac:dyDescent="0.2">
      <c r="A15241" s="1">
        <v>43643</v>
      </c>
      <c r="B15241" s="2">
        <v>9.7650462962962967E-2</v>
      </c>
      <c r="C15241">
        <v>7777</v>
      </c>
    </row>
    <row r="15242" spans="1:11" x14ac:dyDescent="0.2">
      <c r="A15242" s="1">
        <v>43643</v>
      </c>
      <c r="B15242" s="2">
        <v>9.5902777777777781E-2</v>
      </c>
      <c r="C15242">
        <v>7777</v>
      </c>
    </row>
    <row r="15243" spans="1:11" x14ac:dyDescent="0.2">
      <c r="A15243" s="1">
        <v>43643</v>
      </c>
      <c r="B15243" s="2">
        <v>9.4050925925925941E-2</v>
      </c>
      <c r="C15243">
        <v>7777</v>
      </c>
      <c r="D15243">
        <v>10</v>
      </c>
      <c r="E15243">
        <v>5</v>
      </c>
      <c r="F15243">
        <v>5</v>
      </c>
      <c r="G15243">
        <v>5</v>
      </c>
    </row>
    <row r="15244" spans="1:11" x14ac:dyDescent="0.2">
      <c r="A15244" s="1">
        <v>43643</v>
      </c>
      <c r="B15244" s="2">
        <v>9.3275462962962963E-2</v>
      </c>
      <c r="C15244">
        <v>7777</v>
      </c>
      <c r="D15244">
        <v>8</v>
      </c>
      <c r="E15244">
        <v>5</v>
      </c>
      <c r="F15244">
        <v>5</v>
      </c>
      <c r="G15244">
        <v>4</v>
      </c>
      <c r="H15244">
        <v>1</v>
      </c>
      <c r="I15244">
        <v>1</v>
      </c>
      <c r="J15244">
        <v>2</v>
      </c>
      <c r="K15244">
        <v>7</v>
      </c>
    </row>
    <row r="15245" spans="1:11" x14ac:dyDescent="0.2">
      <c r="A15245" s="1">
        <v>43643</v>
      </c>
      <c r="B15245" s="2">
        <v>9.2824074074074073E-2</v>
      </c>
      <c r="C15245">
        <v>7777</v>
      </c>
      <c r="D15245">
        <v>8</v>
      </c>
      <c r="E15245">
        <v>4</v>
      </c>
      <c r="F15245">
        <v>0</v>
      </c>
      <c r="G15245">
        <v>4</v>
      </c>
      <c r="H15245">
        <v>2</v>
      </c>
      <c r="I15245">
        <v>1</v>
      </c>
      <c r="J15245">
        <v>1</v>
      </c>
      <c r="K15245">
        <v>7</v>
      </c>
    </row>
    <row r="15246" spans="1:11" x14ac:dyDescent="0.2">
      <c r="A15246" s="1">
        <v>43644</v>
      </c>
      <c r="B15246" s="2">
        <v>0.83765046296296297</v>
      </c>
      <c r="C15246">
        <v>8888</v>
      </c>
      <c r="D15246">
        <v>10</v>
      </c>
      <c r="E15246">
        <v>5</v>
      </c>
      <c r="F15246">
        <v>1</v>
      </c>
      <c r="G15246">
        <v>5</v>
      </c>
      <c r="H15246">
        <v>1</v>
      </c>
      <c r="I15246">
        <v>1</v>
      </c>
      <c r="J15246">
        <v>2</v>
      </c>
      <c r="K15246">
        <v>7</v>
      </c>
    </row>
    <row r="15247" spans="1:11" x14ac:dyDescent="0.2">
      <c r="A15247" s="1">
        <v>43644</v>
      </c>
      <c r="B15247" s="2">
        <v>0.83518518518518514</v>
      </c>
      <c r="C15247">
        <v>8888</v>
      </c>
      <c r="D15247">
        <v>8</v>
      </c>
      <c r="E15247">
        <v>5</v>
      </c>
      <c r="F15247">
        <v>3</v>
      </c>
      <c r="G15247">
        <v>3</v>
      </c>
      <c r="H15247">
        <v>1</v>
      </c>
      <c r="I15247">
        <v>1</v>
      </c>
      <c r="J15247">
        <v>2</v>
      </c>
      <c r="K15247">
        <v>6</v>
      </c>
    </row>
    <row r="15248" spans="1:11" x14ac:dyDescent="0.2">
      <c r="A15248" s="1">
        <v>43644</v>
      </c>
      <c r="B15248" s="2">
        <v>0.83327546296296295</v>
      </c>
      <c r="C15248">
        <v>8888</v>
      </c>
      <c r="D15248">
        <v>5</v>
      </c>
      <c r="E15248">
        <v>2</v>
      </c>
      <c r="F15248">
        <v>2</v>
      </c>
      <c r="G15248">
        <v>2</v>
      </c>
      <c r="H15248">
        <v>2</v>
      </c>
    </row>
    <row r="15249" spans="1:11" x14ac:dyDescent="0.2">
      <c r="A15249" s="1">
        <v>43644</v>
      </c>
      <c r="B15249" s="2">
        <v>0.82984953703703701</v>
      </c>
      <c r="C15249">
        <v>8888</v>
      </c>
      <c r="D15249">
        <v>1</v>
      </c>
      <c r="E15249">
        <v>5</v>
      </c>
      <c r="F15249">
        <v>5</v>
      </c>
      <c r="G15249">
        <v>5</v>
      </c>
      <c r="H15249">
        <v>1</v>
      </c>
      <c r="I15249">
        <v>1</v>
      </c>
      <c r="J15249">
        <v>2</v>
      </c>
      <c r="K15249">
        <v>7</v>
      </c>
    </row>
    <row r="15250" spans="1:11" x14ac:dyDescent="0.2">
      <c r="A15250" s="1">
        <v>43644</v>
      </c>
      <c r="B15250" s="2">
        <v>0.8235069444444445</v>
      </c>
      <c r="C15250">
        <v>8888</v>
      </c>
      <c r="D15250">
        <v>10</v>
      </c>
      <c r="E15250">
        <v>5</v>
      </c>
      <c r="F15250">
        <v>4</v>
      </c>
      <c r="G15250">
        <v>5</v>
      </c>
      <c r="H15250">
        <v>1</v>
      </c>
      <c r="I15250">
        <v>1</v>
      </c>
      <c r="J15250">
        <v>2</v>
      </c>
      <c r="K15250">
        <v>7</v>
      </c>
    </row>
    <row r="15251" spans="1:11" x14ac:dyDescent="0.2">
      <c r="A15251" s="1">
        <v>43644</v>
      </c>
      <c r="B15251" s="2">
        <v>0.8224189814814814</v>
      </c>
      <c r="C15251">
        <v>9999</v>
      </c>
    </row>
    <row r="15252" spans="1:11" x14ac:dyDescent="0.2">
      <c r="A15252" s="1">
        <v>43644</v>
      </c>
      <c r="B15252" s="2">
        <v>0.82240740740740748</v>
      </c>
      <c r="C15252">
        <v>9999</v>
      </c>
    </row>
    <row r="15253" spans="1:11" x14ac:dyDescent="0.2">
      <c r="A15253" s="1">
        <v>43644</v>
      </c>
      <c r="B15253" s="2">
        <v>0.80562500000000004</v>
      </c>
      <c r="C15253">
        <v>8888</v>
      </c>
      <c r="D15253">
        <v>10</v>
      </c>
      <c r="E15253">
        <v>3</v>
      </c>
      <c r="F15253">
        <v>3</v>
      </c>
      <c r="G15253">
        <v>3</v>
      </c>
      <c r="H15253">
        <v>2</v>
      </c>
      <c r="I15253">
        <v>1</v>
      </c>
      <c r="J15253">
        <v>1</v>
      </c>
      <c r="K15253">
        <v>4</v>
      </c>
    </row>
    <row r="15254" spans="1:11" x14ac:dyDescent="0.2">
      <c r="A15254" s="1">
        <v>43644</v>
      </c>
      <c r="B15254" s="2">
        <v>0.80106481481481484</v>
      </c>
      <c r="C15254">
        <v>8888</v>
      </c>
    </row>
    <row r="15255" spans="1:11" x14ac:dyDescent="0.2">
      <c r="A15255" s="1">
        <v>43644</v>
      </c>
      <c r="B15255" s="2">
        <v>0.79754629629629636</v>
      </c>
      <c r="C15255">
        <v>8888</v>
      </c>
      <c r="D15255">
        <v>5</v>
      </c>
      <c r="E15255">
        <v>4</v>
      </c>
      <c r="F15255">
        <v>2</v>
      </c>
      <c r="G15255">
        <v>1</v>
      </c>
      <c r="H15255">
        <v>2</v>
      </c>
      <c r="I15255">
        <v>1</v>
      </c>
      <c r="J15255">
        <v>1</v>
      </c>
      <c r="K15255">
        <v>2</v>
      </c>
    </row>
    <row r="15256" spans="1:11" x14ac:dyDescent="0.2">
      <c r="A15256" s="1">
        <v>43644</v>
      </c>
      <c r="B15256" s="2">
        <v>0.79525462962962967</v>
      </c>
      <c r="C15256">
        <v>9999</v>
      </c>
      <c r="D15256">
        <v>7</v>
      </c>
      <c r="E15256">
        <v>5</v>
      </c>
      <c r="F15256">
        <v>3</v>
      </c>
      <c r="G15256">
        <v>3</v>
      </c>
      <c r="H15256">
        <v>1</v>
      </c>
      <c r="I15256">
        <v>1</v>
      </c>
      <c r="J15256">
        <v>2</v>
      </c>
      <c r="K15256">
        <v>7</v>
      </c>
    </row>
    <row r="15257" spans="1:11" x14ac:dyDescent="0.2">
      <c r="A15257" s="1">
        <v>43644</v>
      </c>
      <c r="B15257" s="2">
        <v>0.78462962962962957</v>
      </c>
      <c r="C15257">
        <v>8888</v>
      </c>
    </row>
    <row r="15258" spans="1:11" x14ac:dyDescent="0.2">
      <c r="A15258" s="1">
        <v>43644</v>
      </c>
      <c r="B15258" s="2">
        <v>0.78278935185185183</v>
      </c>
      <c r="C15258">
        <v>8888</v>
      </c>
      <c r="D15258">
        <v>10</v>
      </c>
      <c r="E15258">
        <v>5</v>
      </c>
      <c r="F15258">
        <v>5</v>
      </c>
      <c r="G15258">
        <v>5</v>
      </c>
      <c r="H15258">
        <v>1</v>
      </c>
      <c r="I15258">
        <v>2</v>
      </c>
      <c r="J15258">
        <v>2</v>
      </c>
      <c r="K15258">
        <v>7</v>
      </c>
    </row>
    <row r="15259" spans="1:11" x14ac:dyDescent="0.2">
      <c r="A15259" s="1">
        <v>43644</v>
      </c>
      <c r="B15259" s="2">
        <v>0.78236111111111117</v>
      </c>
      <c r="C15259">
        <v>8888</v>
      </c>
      <c r="D15259">
        <v>10</v>
      </c>
      <c r="E15259">
        <v>5</v>
      </c>
      <c r="F15259">
        <v>5</v>
      </c>
      <c r="G15259">
        <v>5</v>
      </c>
      <c r="H15259">
        <v>1</v>
      </c>
      <c r="I15259">
        <v>1</v>
      </c>
      <c r="J15259">
        <v>2</v>
      </c>
      <c r="K15259">
        <v>7</v>
      </c>
    </row>
    <row r="15260" spans="1:11" x14ac:dyDescent="0.2">
      <c r="A15260" s="1">
        <v>43644</v>
      </c>
      <c r="B15260" s="2">
        <v>0.78013888888888883</v>
      </c>
      <c r="C15260">
        <v>9999</v>
      </c>
    </row>
    <row r="15261" spans="1:11" x14ac:dyDescent="0.2">
      <c r="A15261" s="1">
        <v>43644</v>
      </c>
      <c r="B15261" s="2">
        <v>0.77579861111111104</v>
      </c>
      <c r="C15261">
        <v>8888</v>
      </c>
    </row>
    <row r="15262" spans="1:11" x14ac:dyDescent="0.2">
      <c r="A15262" s="1">
        <v>43644</v>
      </c>
      <c r="B15262" s="2">
        <v>0.77533564814814815</v>
      </c>
      <c r="C15262">
        <v>8888</v>
      </c>
      <c r="D15262">
        <v>10</v>
      </c>
      <c r="E15262">
        <v>5</v>
      </c>
      <c r="F15262">
        <v>5</v>
      </c>
      <c r="G15262">
        <v>5</v>
      </c>
      <c r="H15262">
        <v>1</v>
      </c>
      <c r="I15262">
        <v>2</v>
      </c>
      <c r="J15262">
        <v>1</v>
      </c>
      <c r="K15262">
        <v>7</v>
      </c>
    </row>
    <row r="15263" spans="1:11" x14ac:dyDescent="0.2">
      <c r="A15263" s="1">
        <v>43644</v>
      </c>
      <c r="B15263" s="2">
        <v>0.77340277777777777</v>
      </c>
      <c r="C15263">
        <v>8888</v>
      </c>
      <c r="D15263">
        <v>10</v>
      </c>
      <c r="E15263">
        <v>5</v>
      </c>
      <c r="F15263">
        <v>5</v>
      </c>
      <c r="G15263">
        <v>5</v>
      </c>
      <c r="H15263">
        <v>1</v>
      </c>
      <c r="I15263">
        <v>1</v>
      </c>
      <c r="J15263">
        <v>2</v>
      </c>
      <c r="K15263">
        <v>7</v>
      </c>
    </row>
    <row r="15264" spans="1:11" x14ac:dyDescent="0.2">
      <c r="A15264" s="1">
        <v>43644</v>
      </c>
      <c r="B15264" s="2">
        <v>0.77290509259259255</v>
      </c>
      <c r="C15264">
        <v>8888</v>
      </c>
    </row>
    <row r="15265" spans="1:11" x14ac:dyDescent="0.2">
      <c r="A15265" s="1">
        <v>43644</v>
      </c>
      <c r="B15265" s="2">
        <v>0.76759259259259249</v>
      </c>
      <c r="C15265">
        <v>8888</v>
      </c>
      <c r="D15265">
        <v>5</v>
      </c>
      <c r="E15265">
        <v>5</v>
      </c>
      <c r="F15265">
        <v>5</v>
      </c>
      <c r="G15265">
        <v>3</v>
      </c>
      <c r="H15265">
        <v>1</v>
      </c>
      <c r="I15265">
        <v>1</v>
      </c>
      <c r="J15265">
        <v>2</v>
      </c>
      <c r="K15265">
        <v>7</v>
      </c>
    </row>
    <row r="15266" spans="1:11" x14ac:dyDescent="0.2">
      <c r="A15266" s="1">
        <v>43644</v>
      </c>
      <c r="B15266" s="2">
        <v>0.76599537037037047</v>
      </c>
      <c r="C15266">
        <v>8888</v>
      </c>
      <c r="D15266">
        <v>9</v>
      </c>
      <c r="E15266">
        <v>2</v>
      </c>
      <c r="F15266">
        <v>4</v>
      </c>
      <c r="G15266">
        <v>4</v>
      </c>
      <c r="H15266">
        <v>2</v>
      </c>
      <c r="I15266">
        <v>2</v>
      </c>
      <c r="J15266">
        <v>2</v>
      </c>
      <c r="K15266">
        <v>1</v>
      </c>
    </row>
    <row r="15267" spans="1:11" x14ac:dyDescent="0.2">
      <c r="A15267" s="1">
        <v>43644</v>
      </c>
      <c r="B15267" s="2">
        <v>0.76533564814814825</v>
      </c>
      <c r="C15267">
        <v>8888</v>
      </c>
      <c r="D15267">
        <v>10</v>
      </c>
      <c r="E15267">
        <v>5</v>
      </c>
      <c r="F15267">
        <v>5</v>
      </c>
      <c r="G15267">
        <v>5</v>
      </c>
      <c r="H15267">
        <v>2</v>
      </c>
      <c r="I15267">
        <v>1</v>
      </c>
      <c r="J15267">
        <v>2</v>
      </c>
      <c r="K15267">
        <v>7</v>
      </c>
    </row>
    <row r="15268" spans="1:11" x14ac:dyDescent="0.2">
      <c r="A15268" s="1">
        <v>43644</v>
      </c>
      <c r="B15268" s="2">
        <v>0.76461805555555562</v>
      </c>
      <c r="C15268">
        <v>9999</v>
      </c>
    </row>
    <row r="15269" spans="1:11" x14ac:dyDescent="0.2">
      <c r="A15269" s="1">
        <v>43644</v>
      </c>
      <c r="B15269" s="2">
        <v>0.76412037037037039</v>
      </c>
      <c r="C15269">
        <v>8888</v>
      </c>
    </row>
    <row r="15270" spans="1:11" x14ac:dyDescent="0.2">
      <c r="A15270" s="1">
        <v>43644</v>
      </c>
      <c r="B15270" s="2">
        <v>0.76269675925925917</v>
      </c>
      <c r="C15270">
        <v>9999</v>
      </c>
      <c r="D15270">
        <v>10</v>
      </c>
      <c r="E15270">
        <v>5</v>
      </c>
      <c r="F15270">
        <v>5</v>
      </c>
    </row>
    <row r="15271" spans="1:11" x14ac:dyDescent="0.2">
      <c r="A15271" s="1">
        <v>43644</v>
      </c>
      <c r="B15271" s="2">
        <v>0.76089120370370367</v>
      </c>
      <c r="C15271">
        <v>9999</v>
      </c>
    </row>
    <row r="15272" spans="1:11" x14ac:dyDescent="0.2">
      <c r="A15272" s="1">
        <v>43644</v>
      </c>
      <c r="B15272" s="2">
        <v>0.75835648148148149</v>
      </c>
      <c r="C15272">
        <v>9999</v>
      </c>
    </row>
    <row r="15273" spans="1:11" x14ac:dyDescent="0.2">
      <c r="A15273" s="1">
        <v>43644</v>
      </c>
      <c r="B15273" s="2">
        <v>0.75831018518518523</v>
      </c>
      <c r="C15273">
        <v>8888</v>
      </c>
    </row>
    <row r="15274" spans="1:11" x14ac:dyDescent="0.2">
      <c r="A15274" s="1">
        <v>43644</v>
      </c>
      <c r="B15274" s="2">
        <v>0.757349537037037</v>
      </c>
      <c r="C15274">
        <v>8888</v>
      </c>
      <c r="D15274">
        <v>9</v>
      </c>
      <c r="E15274">
        <v>5</v>
      </c>
      <c r="F15274">
        <v>5</v>
      </c>
      <c r="G15274">
        <v>5</v>
      </c>
      <c r="H15274">
        <v>1</v>
      </c>
      <c r="I15274">
        <v>2</v>
      </c>
      <c r="J15274">
        <v>2</v>
      </c>
      <c r="K15274">
        <v>5</v>
      </c>
    </row>
    <row r="15275" spans="1:11" x14ac:dyDescent="0.2">
      <c r="A15275" s="1">
        <v>43644</v>
      </c>
      <c r="B15275" s="2">
        <v>0.75648148148148142</v>
      </c>
      <c r="C15275">
        <v>9999</v>
      </c>
    </row>
    <row r="15276" spans="1:11" x14ac:dyDescent="0.2">
      <c r="A15276" s="1">
        <v>43644</v>
      </c>
      <c r="B15276" s="2">
        <v>0.7491782407407408</v>
      </c>
      <c r="C15276">
        <v>8888</v>
      </c>
      <c r="D15276">
        <v>9</v>
      </c>
      <c r="E15276">
        <v>5</v>
      </c>
      <c r="F15276">
        <v>5</v>
      </c>
      <c r="G15276">
        <v>5</v>
      </c>
      <c r="H15276">
        <v>1</v>
      </c>
      <c r="I15276">
        <v>2</v>
      </c>
      <c r="J15276">
        <v>2</v>
      </c>
      <c r="K15276">
        <v>7</v>
      </c>
    </row>
    <row r="15277" spans="1:11" x14ac:dyDescent="0.2">
      <c r="A15277" s="1">
        <v>43644</v>
      </c>
      <c r="B15277" s="2">
        <v>0.73769675925925926</v>
      </c>
      <c r="C15277">
        <v>9999</v>
      </c>
      <c r="D15277">
        <v>10</v>
      </c>
      <c r="E15277">
        <v>1</v>
      </c>
    </row>
    <row r="15278" spans="1:11" x14ac:dyDescent="0.2">
      <c r="A15278" s="1">
        <v>43644</v>
      </c>
      <c r="B15278" s="2">
        <v>0.73494212962962957</v>
      </c>
      <c r="C15278">
        <v>9999</v>
      </c>
    </row>
    <row r="15279" spans="1:11" x14ac:dyDescent="0.2">
      <c r="A15279" s="1">
        <v>43644</v>
      </c>
      <c r="B15279" s="2">
        <v>0.73381944444444447</v>
      </c>
      <c r="C15279">
        <v>8888</v>
      </c>
    </row>
    <row r="15280" spans="1:11" x14ac:dyDescent="0.2">
      <c r="A15280" s="1">
        <v>43644</v>
      </c>
      <c r="B15280" s="2">
        <v>0.73228009259259252</v>
      </c>
      <c r="C15280">
        <v>9999</v>
      </c>
      <c r="D15280">
        <v>10</v>
      </c>
      <c r="E15280">
        <v>5</v>
      </c>
      <c r="F15280">
        <v>5</v>
      </c>
      <c r="G15280">
        <v>5</v>
      </c>
      <c r="H15280">
        <v>1</v>
      </c>
      <c r="I15280">
        <v>1</v>
      </c>
    </row>
    <row r="15281" spans="1:11" x14ac:dyDescent="0.2">
      <c r="A15281" s="1">
        <v>43644</v>
      </c>
      <c r="B15281" s="2">
        <v>0.73048611111111106</v>
      </c>
      <c r="C15281">
        <v>8888</v>
      </c>
    </row>
    <row r="15282" spans="1:11" x14ac:dyDescent="0.2">
      <c r="A15282" s="1">
        <v>43644</v>
      </c>
      <c r="B15282" s="2">
        <v>0.72576388888888888</v>
      </c>
      <c r="C15282">
        <v>8888</v>
      </c>
    </row>
    <row r="15283" spans="1:11" x14ac:dyDescent="0.2">
      <c r="A15283" s="1">
        <v>43644</v>
      </c>
      <c r="B15283" s="2">
        <v>0.72391203703703699</v>
      </c>
      <c r="C15283">
        <v>8888</v>
      </c>
      <c r="D15283">
        <v>10</v>
      </c>
      <c r="E15283">
        <v>5</v>
      </c>
      <c r="F15283">
        <v>5</v>
      </c>
      <c r="G15283">
        <v>5</v>
      </c>
      <c r="H15283">
        <v>1</v>
      </c>
      <c r="I15283">
        <v>2</v>
      </c>
      <c r="J15283">
        <v>1</v>
      </c>
      <c r="K15283">
        <v>7</v>
      </c>
    </row>
    <row r="15284" spans="1:11" x14ac:dyDescent="0.2">
      <c r="A15284" s="1">
        <v>43644</v>
      </c>
      <c r="B15284" s="2">
        <v>0.71915509259259258</v>
      </c>
      <c r="C15284">
        <v>8888</v>
      </c>
    </row>
    <row r="15285" spans="1:11" x14ac:dyDescent="0.2">
      <c r="A15285" s="1">
        <v>43644</v>
      </c>
      <c r="B15285" s="2">
        <v>0.71712962962962967</v>
      </c>
      <c r="C15285">
        <v>8888</v>
      </c>
      <c r="D15285">
        <v>10</v>
      </c>
      <c r="E15285">
        <v>5</v>
      </c>
      <c r="F15285">
        <v>5</v>
      </c>
      <c r="G15285">
        <v>5</v>
      </c>
      <c r="H15285">
        <v>2</v>
      </c>
      <c r="I15285">
        <v>1</v>
      </c>
      <c r="J15285">
        <v>1</v>
      </c>
      <c r="K15285">
        <v>7</v>
      </c>
    </row>
    <row r="15286" spans="1:11" x14ac:dyDescent="0.2">
      <c r="A15286" s="1">
        <v>43644</v>
      </c>
      <c r="B15286" s="2">
        <v>0.71570601851851856</v>
      </c>
      <c r="C15286">
        <v>8888</v>
      </c>
    </row>
    <row r="15287" spans="1:11" x14ac:dyDescent="0.2">
      <c r="A15287" s="1">
        <v>43644</v>
      </c>
      <c r="B15287" s="2">
        <v>0.7146527777777778</v>
      </c>
      <c r="C15287">
        <v>8888</v>
      </c>
      <c r="D15287">
        <v>10</v>
      </c>
      <c r="E15287">
        <v>5</v>
      </c>
      <c r="F15287">
        <v>5</v>
      </c>
      <c r="G15287">
        <v>5</v>
      </c>
      <c r="H15287">
        <v>1</v>
      </c>
      <c r="I15287">
        <v>2</v>
      </c>
      <c r="J15287">
        <v>2</v>
      </c>
      <c r="K15287">
        <v>7</v>
      </c>
    </row>
    <row r="15288" spans="1:11" x14ac:dyDescent="0.2">
      <c r="A15288" s="1">
        <v>43644</v>
      </c>
      <c r="B15288" s="2">
        <v>0.71156249999999999</v>
      </c>
      <c r="C15288">
        <v>8888</v>
      </c>
      <c r="D15288">
        <v>9</v>
      </c>
      <c r="E15288">
        <v>5</v>
      </c>
      <c r="F15288">
        <v>4</v>
      </c>
      <c r="G15288">
        <v>5</v>
      </c>
      <c r="H15288">
        <v>1</v>
      </c>
      <c r="I15288">
        <v>2</v>
      </c>
      <c r="J15288">
        <v>2</v>
      </c>
      <c r="K15288">
        <v>1</v>
      </c>
    </row>
    <row r="15289" spans="1:11" x14ac:dyDescent="0.2">
      <c r="A15289" s="1">
        <v>43644</v>
      </c>
      <c r="B15289" s="2">
        <v>0.70931712962962967</v>
      </c>
      <c r="C15289">
        <v>9999</v>
      </c>
      <c r="D15289">
        <v>8</v>
      </c>
      <c r="E15289">
        <v>4</v>
      </c>
      <c r="F15289">
        <v>4</v>
      </c>
      <c r="G15289">
        <v>4</v>
      </c>
      <c r="H15289">
        <v>1</v>
      </c>
      <c r="I15289">
        <v>1</v>
      </c>
      <c r="J15289">
        <v>2</v>
      </c>
      <c r="K15289">
        <v>4</v>
      </c>
    </row>
    <row r="15290" spans="1:11" x14ac:dyDescent="0.2">
      <c r="A15290" s="1">
        <v>43644</v>
      </c>
      <c r="B15290" s="2">
        <v>0.70694444444444438</v>
      </c>
      <c r="C15290">
        <v>9999</v>
      </c>
      <c r="D15290">
        <v>7</v>
      </c>
      <c r="E15290">
        <v>5</v>
      </c>
      <c r="F15290">
        <v>3</v>
      </c>
      <c r="G15290">
        <v>3</v>
      </c>
      <c r="H15290">
        <v>1</v>
      </c>
      <c r="I15290">
        <v>1</v>
      </c>
      <c r="J15290">
        <v>2</v>
      </c>
      <c r="K15290">
        <v>6</v>
      </c>
    </row>
    <row r="15291" spans="1:11" x14ac:dyDescent="0.2">
      <c r="A15291" s="1">
        <v>43644</v>
      </c>
      <c r="B15291" s="2">
        <v>0.70636574074074077</v>
      </c>
      <c r="C15291">
        <v>8888</v>
      </c>
      <c r="D15291">
        <v>0</v>
      </c>
      <c r="E15291">
        <v>5</v>
      </c>
      <c r="F15291">
        <v>5</v>
      </c>
      <c r="G15291">
        <v>5</v>
      </c>
      <c r="H15291">
        <v>1</v>
      </c>
      <c r="I15291">
        <v>1</v>
      </c>
      <c r="J15291">
        <v>2</v>
      </c>
      <c r="K15291">
        <v>7</v>
      </c>
    </row>
    <row r="15292" spans="1:11" x14ac:dyDescent="0.2">
      <c r="A15292" s="1">
        <v>43644</v>
      </c>
      <c r="B15292" s="2">
        <v>0.70597222222222233</v>
      </c>
      <c r="C15292">
        <v>8888</v>
      </c>
    </row>
    <row r="15293" spans="1:11" x14ac:dyDescent="0.2">
      <c r="A15293" s="1">
        <v>43644</v>
      </c>
      <c r="B15293" s="2">
        <v>0.70412037037037034</v>
      </c>
      <c r="C15293">
        <v>9999</v>
      </c>
      <c r="D15293">
        <v>8</v>
      </c>
      <c r="E15293">
        <v>5</v>
      </c>
      <c r="F15293">
        <v>4</v>
      </c>
      <c r="G15293">
        <v>4</v>
      </c>
      <c r="H15293">
        <v>1</v>
      </c>
      <c r="I15293">
        <v>1</v>
      </c>
      <c r="J15293">
        <v>2</v>
      </c>
      <c r="K15293">
        <v>6</v>
      </c>
    </row>
    <row r="15294" spans="1:11" x14ac:dyDescent="0.2">
      <c r="A15294" s="1">
        <v>43644</v>
      </c>
      <c r="B15294" s="2">
        <v>0.70274305555555561</v>
      </c>
      <c r="C15294">
        <v>8888</v>
      </c>
      <c r="D15294">
        <v>10</v>
      </c>
      <c r="E15294">
        <v>4</v>
      </c>
      <c r="F15294">
        <v>5</v>
      </c>
      <c r="G15294">
        <v>5</v>
      </c>
      <c r="H15294">
        <v>1</v>
      </c>
      <c r="I15294">
        <v>2</v>
      </c>
      <c r="J15294">
        <v>2</v>
      </c>
      <c r="K15294">
        <v>7</v>
      </c>
    </row>
    <row r="15295" spans="1:11" x14ac:dyDescent="0.2">
      <c r="A15295" s="1">
        <v>43644</v>
      </c>
      <c r="B15295" s="2">
        <v>0.70273148148148146</v>
      </c>
      <c r="C15295">
        <v>8888</v>
      </c>
      <c r="D15295">
        <v>10</v>
      </c>
      <c r="E15295">
        <v>5</v>
      </c>
      <c r="F15295">
        <v>5</v>
      </c>
      <c r="G15295">
        <v>5</v>
      </c>
      <c r="H15295">
        <v>1</v>
      </c>
      <c r="I15295">
        <v>1</v>
      </c>
      <c r="J15295">
        <v>2</v>
      </c>
      <c r="K15295">
        <v>7</v>
      </c>
    </row>
    <row r="15296" spans="1:11" x14ac:dyDescent="0.2">
      <c r="A15296" s="1">
        <v>43644</v>
      </c>
      <c r="B15296" s="2">
        <v>0.70100694444444445</v>
      </c>
      <c r="C15296">
        <v>8888</v>
      </c>
      <c r="D15296">
        <v>10</v>
      </c>
      <c r="E15296">
        <v>5</v>
      </c>
      <c r="F15296">
        <v>5</v>
      </c>
      <c r="G15296">
        <v>5</v>
      </c>
      <c r="H15296">
        <v>1</v>
      </c>
      <c r="I15296">
        <v>2</v>
      </c>
      <c r="J15296">
        <v>2</v>
      </c>
      <c r="K15296">
        <v>7</v>
      </c>
    </row>
    <row r="15297" spans="1:11" x14ac:dyDescent="0.2">
      <c r="A15297" s="1">
        <v>43644</v>
      </c>
      <c r="B15297" s="2">
        <v>0.69927083333333329</v>
      </c>
      <c r="C15297">
        <v>9999</v>
      </c>
      <c r="D15297">
        <v>10</v>
      </c>
      <c r="E15297">
        <v>5</v>
      </c>
      <c r="F15297">
        <v>2</v>
      </c>
      <c r="G15297">
        <v>5</v>
      </c>
      <c r="H15297">
        <v>1</v>
      </c>
      <c r="I15297">
        <v>1</v>
      </c>
      <c r="J15297">
        <v>2</v>
      </c>
      <c r="K15297">
        <v>7</v>
      </c>
    </row>
    <row r="15298" spans="1:11" x14ac:dyDescent="0.2">
      <c r="A15298" s="1">
        <v>43644</v>
      </c>
      <c r="B15298" s="2">
        <v>0.69800925925925927</v>
      </c>
      <c r="C15298">
        <v>8888</v>
      </c>
      <c r="D15298">
        <v>9</v>
      </c>
      <c r="E15298">
        <v>5</v>
      </c>
      <c r="F15298">
        <v>0</v>
      </c>
      <c r="G15298">
        <v>4</v>
      </c>
      <c r="H15298">
        <v>1</v>
      </c>
      <c r="I15298">
        <v>2</v>
      </c>
      <c r="J15298">
        <v>2</v>
      </c>
      <c r="K15298">
        <v>7</v>
      </c>
    </row>
    <row r="15299" spans="1:11" x14ac:dyDescent="0.2">
      <c r="A15299" s="1">
        <v>43644</v>
      </c>
      <c r="B15299" s="2">
        <v>0.697199074074074</v>
      </c>
      <c r="C15299">
        <v>8888</v>
      </c>
      <c r="D15299">
        <v>1</v>
      </c>
      <c r="E15299">
        <v>3</v>
      </c>
      <c r="F15299">
        <v>3</v>
      </c>
      <c r="G15299">
        <v>5</v>
      </c>
      <c r="H15299">
        <v>2</v>
      </c>
      <c r="I15299">
        <v>2</v>
      </c>
      <c r="J15299">
        <v>2</v>
      </c>
      <c r="K15299">
        <v>2</v>
      </c>
    </row>
    <row r="15300" spans="1:11" x14ac:dyDescent="0.2">
      <c r="A15300" s="1">
        <v>43644</v>
      </c>
      <c r="B15300" s="2">
        <v>0.69638888888888895</v>
      </c>
      <c r="C15300">
        <v>9999</v>
      </c>
    </row>
    <row r="15301" spans="1:11" x14ac:dyDescent="0.2">
      <c r="A15301" s="1">
        <v>43644</v>
      </c>
      <c r="B15301" s="2">
        <v>0.6947106481481482</v>
      </c>
      <c r="C15301">
        <v>8888</v>
      </c>
      <c r="D15301">
        <v>10</v>
      </c>
      <c r="E15301">
        <v>5</v>
      </c>
      <c r="F15301">
        <v>5</v>
      </c>
      <c r="G15301">
        <v>5</v>
      </c>
      <c r="H15301">
        <v>1</v>
      </c>
      <c r="I15301">
        <v>1</v>
      </c>
      <c r="J15301">
        <v>2</v>
      </c>
      <c r="K15301">
        <v>1</v>
      </c>
    </row>
    <row r="15302" spans="1:11" x14ac:dyDescent="0.2">
      <c r="A15302" s="1">
        <v>43644</v>
      </c>
      <c r="B15302" s="2">
        <v>0.69313657407407403</v>
      </c>
      <c r="C15302">
        <v>8888</v>
      </c>
      <c r="D15302">
        <v>10</v>
      </c>
      <c r="E15302">
        <v>5</v>
      </c>
      <c r="F15302">
        <v>5</v>
      </c>
      <c r="G15302">
        <v>5</v>
      </c>
      <c r="H15302">
        <v>1</v>
      </c>
      <c r="I15302">
        <v>2</v>
      </c>
      <c r="J15302">
        <v>2</v>
      </c>
      <c r="K15302">
        <v>7</v>
      </c>
    </row>
    <row r="15303" spans="1:11" x14ac:dyDescent="0.2">
      <c r="A15303" s="1">
        <v>43644</v>
      </c>
      <c r="B15303" s="2">
        <v>0.69143518518518521</v>
      </c>
      <c r="C15303">
        <v>8888</v>
      </c>
      <c r="D15303">
        <v>10</v>
      </c>
      <c r="E15303">
        <v>5</v>
      </c>
      <c r="F15303">
        <v>5</v>
      </c>
      <c r="G15303">
        <v>5</v>
      </c>
      <c r="H15303">
        <v>1</v>
      </c>
      <c r="I15303">
        <v>1</v>
      </c>
      <c r="J15303">
        <v>2</v>
      </c>
      <c r="K15303">
        <v>7</v>
      </c>
    </row>
    <row r="15304" spans="1:11" x14ac:dyDescent="0.2">
      <c r="A15304" s="1">
        <v>43644</v>
      </c>
      <c r="B15304" s="2">
        <v>0.69009259259259259</v>
      </c>
      <c r="C15304">
        <v>8888</v>
      </c>
      <c r="D15304">
        <v>10</v>
      </c>
      <c r="E15304">
        <v>1</v>
      </c>
      <c r="F15304">
        <v>3</v>
      </c>
      <c r="G15304">
        <v>2</v>
      </c>
      <c r="H15304">
        <v>2</v>
      </c>
      <c r="I15304">
        <v>1</v>
      </c>
      <c r="J15304">
        <v>2</v>
      </c>
      <c r="K15304">
        <v>4</v>
      </c>
    </row>
    <row r="15305" spans="1:11" x14ac:dyDescent="0.2">
      <c r="A15305" s="1">
        <v>43644</v>
      </c>
      <c r="B15305" s="2">
        <v>0.68746527777777777</v>
      </c>
      <c r="C15305">
        <v>8888</v>
      </c>
    </row>
    <row r="15306" spans="1:11" x14ac:dyDescent="0.2">
      <c r="A15306" s="1">
        <v>43644</v>
      </c>
      <c r="B15306" s="2">
        <v>0.68541666666666667</v>
      </c>
      <c r="C15306">
        <v>8888</v>
      </c>
      <c r="D15306">
        <v>10</v>
      </c>
      <c r="E15306">
        <v>5</v>
      </c>
      <c r="F15306">
        <v>5</v>
      </c>
      <c r="G15306">
        <v>5</v>
      </c>
      <c r="H15306">
        <v>1</v>
      </c>
      <c r="I15306">
        <v>2</v>
      </c>
      <c r="J15306">
        <v>1</v>
      </c>
      <c r="K15306">
        <v>7</v>
      </c>
    </row>
    <row r="15307" spans="1:11" x14ac:dyDescent="0.2">
      <c r="A15307" s="1">
        <v>43644</v>
      </c>
      <c r="B15307" s="2">
        <v>0.6832407407407407</v>
      </c>
      <c r="C15307">
        <v>8888</v>
      </c>
      <c r="D15307">
        <v>10</v>
      </c>
      <c r="E15307">
        <v>5</v>
      </c>
      <c r="F15307">
        <v>5</v>
      </c>
      <c r="G15307">
        <v>5</v>
      </c>
      <c r="H15307">
        <v>1</v>
      </c>
      <c r="I15307">
        <v>2</v>
      </c>
      <c r="J15307">
        <v>2</v>
      </c>
      <c r="K15307">
        <v>7</v>
      </c>
    </row>
    <row r="15308" spans="1:11" x14ac:dyDescent="0.2">
      <c r="A15308" s="1">
        <v>43644</v>
      </c>
      <c r="B15308" s="2">
        <v>0.67672453703703705</v>
      </c>
      <c r="C15308">
        <v>8888</v>
      </c>
    </row>
    <row r="15309" spans="1:11" x14ac:dyDescent="0.2">
      <c r="A15309" s="1">
        <v>43644</v>
      </c>
      <c r="B15309" s="2">
        <v>0.67432870370370368</v>
      </c>
      <c r="C15309">
        <v>8888</v>
      </c>
    </row>
    <row r="15310" spans="1:11" x14ac:dyDescent="0.2">
      <c r="A15310" s="1">
        <v>43644</v>
      </c>
      <c r="B15310" s="2">
        <v>0.67353009259259267</v>
      </c>
      <c r="C15310">
        <v>8888</v>
      </c>
      <c r="D15310">
        <v>10</v>
      </c>
      <c r="E15310">
        <v>4</v>
      </c>
      <c r="F15310">
        <v>5</v>
      </c>
      <c r="G15310">
        <v>5</v>
      </c>
      <c r="H15310">
        <v>1</v>
      </c>
      <c r="I15310">
        <v>2</v>
      </c>
      <c r="J15310">
        <v>2</v>
      </c>
      <c r="K15310">
        <v>6</v>
      </c>
    </row>
    <row r="15311" spans="1:11" x14ac:dyDescent="0.2">
      <c r="A15311" s="1">
        <v>43644</v>
      </c>
      <c r="B15311" s="2">
        <v>0.6729398148148148</v>
      </c>
      <c r="C15311">
        <v>8888</v>
      </c>
      <c r="D15311">
        <v>8</v>
      </c>
      <c r="E15311">
        <v>3</v>
      </c>
      <c r="F15311">
        <v>3</v>
      </c>
      <c r="G15311">
        <v>3</v>
      </c>
      <c r="H15311">
        <v>2</v>
      </c>
      <c r="I15311">
        <v>1</v>
      </c>
      <c r="J15311">
        <v>2</v>
      </c>
      <c r="K15311">
        <v>5</v>
      </c>
    </row>
    <row r="15312" spans="1:11" x14ac:dyDescent="0.2">
      <c r="A15312" s="1">
        <v>43644</v>
      </c>
      <c r="B15312" s="2">
        <v>0.67180555555555566</v>
      </c>
      <c r="C15312">
        <v>9999</v>
      </c>
      <c r="D15312">
        <v>9</v>
      </c>
      <c r="E15312">
        <v>5</v>
      </c>
      <c r="F15312">
        <v>5</v>
      </c>
      <c r="G15312">
        <v>5</v>
      </c>
      <c r="H15312">
        <v>2</v>
      </c>
      <c r="I15312">
        <v>1</v>
      </c>
      <c r="J15312">
        <v>2</v>
      </c>
      <c r="K15312">
        <v>7</v>
      </c>
    </row>
    <row r="15313" spans="1:11" x14ac:dyDescent="0.2">
      <c r="A15313" s="1">
        <v>43644</v>
      </c>
      <c r="B15313" s="2">
        <v>0.66957175925925927</v>
      </c>
      <c r="C15313">
        <v>9999</v>
      </c>
      <c r="D15313">
        <v>10</v>
      </c>
      <c r="E15313">
        <v>5</v>
      </c>
      <c r="F15313">
        <v>5</v>
      </c>
      <c r="G15313">
        <v>5</v>
      </c>
      <c r="H15313">
        <v>1</v>
      </c>
      <c r="I15313">
        <v>2</v>
      </c>
      <c r="J15313">
        <v>2</v>
      </c>
      <c r="K15313">
        <v>5</v>
      </c>
    </row>
    <row r="15314" spans="1:11" x14ac:dyDescent="0.2">
      <c r="A15314" s="1">
        <v>43644</v>
      </c>
      <c r="B15314" s="2">
        <v>0.66843750000000002</v>
      </c>
      <c r="C15314">
        <v>8888</v>
      </c>
    </row>
    <row r="15315" spans="1:11" x14ac:dyDescent="0.2">
      <c r="A15315" s="1">
        <v>43644</v>
      </c>
      <c r="B15315" s="2">
        <v>0.66675925925925927</v>
      </c>
      <c r="C15315">
        <v>8888</v>
      </c>
      <c r="D15315">
        <v>10</v>
      </c>
      <c r="E15315">
        <v>5</v>
      </c>
      <c r="F15315">
        <v>5</v>
      </c>
      <c r="G15315">
        <v>5</v>
      </c>
      <c r="H15315">
        <v>1</v>
      </c>
      <c r="I15315">
        <v>1</v>
      </c>
      <c r="J15315">
        <v>1</v>
      </c>
      <c r="K15315">
        <v>7</v>
      </c>
    </row>
    <row r="15316" spans="1:11" x14ac:dyDescent="0.2">
      <c r="A15316" s="1">
        <v>43644</v>
      </c>
      <c r="B15316" s="2">
        <v>0.66487268518518516</v>
      </c>
      <c r="C15316">
        <v>8888</v>
      </c>
    </row>
    <row r="15317" spans="1:11" x14ac:dyDescent="0.2">
      <c r="A15317" s="1">
        <v>43644</v>
      </c>
      <c r="B15317" s="2">
        <v>0.66364583333333338</v>
      </c>
      <c r="C15317">
        <v>9999</v>
      </c>
      <c r="D15317">
        <v>5</v>
      </c>
      <c r="E15317">
        <v>5</v>
      </c>
      <c r="F15317">
        <v>4</v>
      </c>
      <c r="G15317">
        <v>3</v>
      </c>
      <c r="H15317">
        <v>1</v>
      </c>
      <c r="I15317">
        <v>1</v>
      </c>
      <c r="J15317">
        <v>2</v>
      </c>
      <c r="K15317">
        <v>6</v>
      </c>
    </row>
    <row r="15318" spans="1:11" x14ac:dyDescent="0.2">
      <c r="A15318" s="1">
        <v>43644</v>
      </c>
      <c r="B15318" s="2">
        <v>0.66325231481481484</v>
      </c>
      <c r="C15318">
        <v>9999</v>
      </c>
    </row>
    <row r="15319" spans="1:11" x14ac:dyDescent="0.2">
      <c r="A15319" s="1">
        <v>43644</v>
      </c>
      <c r="B15319" s="2">
        <v>0.66292824074074075</v>
      </c>
      <c r="C15319">
        <v>8888</v>
      </c>
    </row>
    <row r="15320" spans="1:11" x14ac:dyDescent="0.2">
      <c r="A15320" s="1">
        <v>43644</v>
      </c>
      <c r="B15320" s="2">
        <v>0.6602662037037037</v>
      </c>
      <c r="C15320">
        <v>9999</v>
      </c>
    </row>
    <row r="15321" spans="1:11" x14ac:dyDescent="0.2">
      <c r="A15321" s="1">
        <v>43644</v>
      </c>
      <c r="B15321" s="2">
        <v>0.65995370370370365</v>
      </c>
      <c r="C15321">
        <v>8888</v>
      </c>
      <c r="D15321">
        <v>10</v>
      </c>
      <c r="E15321">
        <v>5</v>
      </c>
      <c r="F15321">
        <v>1</v>
      </c>
      <c r="G15321">
        <v>1</v>
      </c>
      <c r="H15321">
        <v>1</v>
      </c>
      <c r="I15321">
        <v>2</v>
      </c>
    </row>
    <row r="15322" spans="1:11" x14ac:dyDescent="0.2">
      <c r="A15322" s="1">
        <v>43644</v>
      </c>
      <c r="B15322" s="2">
        <v>0.65907407407407403</v>
      </c>
      <c r="C15322">
        <v>9999</v>
      </c>
    </row>
    <row r="15323" spans="1:11" x14ac:dyDescent="0.2">
      <c r="A15323" s="1">
        <v>43644</v>
      </c>
      <c r="B15323" s="2">
        <v>0.65793981481481478</v>
      </c>
      <c r="C15323">
        <v>8888</v>
      </c>
      <c r="D15323">
        <v>9</v>
      </c>
      <c r="E15323">
        <v>5</v>
      </c>
      <c r="F15323">
        <v>4</v>
      </c>
      <c r="G15323">
        <v>4</v>
      </c>
      <c r="H15323">
        <v>1</v>
      </c>
      <c r="I15323">
        <v>2</v>
      </c>
      <c r="J15323">
        <v>2</v>
      </c>
      <c r="K15323">
        <v>7</v>
      </c>
    </row>
    <row r="15324" spans="1:11" x14ac:dyDescent="0.2">
      <c r="A15324" s="1">
        <v>43644</v>
      </c>
      <c r="B15324" s="2">
        <v>0.65791666666666659</v>
      </c>
      <c r="C15324">
        <v>8888</v>
      </c>
      <c r="D15324">
        <v>10</v>
      </c>
      <c r="E15324">
        <v>5</v>
      </c>
      <c r="F15324">
        <v>5</v>
      </c>
      <c r="G15324">
        <v>5</v>
      </c>
      <c r="H15324">
        <v>1</v>
      </c>
      <c r="I15324">
        <v>1</v>
      </c>
      <c r="J15324">
        <v>2</v>
      </c>
      <c r="K15324">
        <v>1</v>
      </c>
    </row>
    <row r="15325" spans="1:11" x14ac:dyDescent="0.2">
      <c r="A15325" s="1">
        <v>43644</v>
      </c>
      <c r="B15325" s="2">
        <v>0.65752314814814816</v>
      </c>
      <c r="C15325">
        <v>8888</v>
      </c>
      <c r="D15325">
        <v>10</v>
      </c>
      <c r="E15325">
        <v>5</v>
      </c>
      <c r="F15325">
        <v>5</v>
      </c>
      <c r="G15325">
        <v>5</v>
      </c>
      <c r="H15325">
        <v>1</v>
      </c>
      <c r="I15325">
        <v>2</v>
      </c>
      <c r="J15325">
        <v>2</v>
      </c>
      <c r="K15325">
        <v>7</v>
      </c>
    </row>
    <row r="15326" spans="1:11" x14ac:dyDescent="0.2">
      <c r="A15326" s="1">
        <v>43644</v>
      </c>
      <c r="B15326" s="2">
        <v>0.65486111111111112</v>
      </c>
      <c r="C15326">
        <v>8888</v>
      </c>
      <c r="D15326">
        <v>9</v>
      </c>
      <c r="E15326">
        <v>5</v>
      </c>
      <c r="F15326">
        <v>5</v>
      </c>
      <c r="G15326">
        <v>5</v>
      </c>
      <c r="H15326">
        <v>1</v>
      </c>
      <c r="I15326">
        <v>1</v>
      </c>
      <c r="J15326">
        <v>2</v>
      </c>
      <c r="K15326">
        <v>7</v>
      </c>
    </row>
    <row r="15327" spans="1:11" x14ac:dyDescent="0.2">
      <c r="A15327" s="1">
        <v>43644</v>
      </c>
      <c r="B15327" s="2">
        <v>0.65158564814814812</v>
      </c>
      <c r="C15327">
        <v>8888</v>
      </c>
      <c r="D15327">
        <v>8</v>
      </c>
      <c r="E15327">
        <v>5</v>
      </c>
      <c r="F15327">
        <v>5</v>
      </c>
      <c r="G15327">
        <v>1</v>
      </c>
      <c r="H15327">
        <v>1</v>
      </c>
      <c r="I15327">
        <v>2</v>
      </c>
      <c r="J15327">
        <v>2</v>
      </c>
      <c r="K15327">
        <v>4</v>
      </c>
    </row>
    <row r="15328" spans="1:11" x14ac:dyDescent="0.2">
      <c r="A15328" s="1">
        <v>43644</v>
      </c>
      <c r="B15328" s="2">
        <v>0.6509490740740741</v>
      </c>
      <c r="C15328">
        <v>8888</v>
      </c>
      <c r="D15328">
        <v>8</v>
      </c>
      <c r="E15328">
        <v>4</v>
      </c>
      <c r="F15328">
        <v>4</v>
      </c>
      <c r="G15328">
        <v>4</v>
      </c>
      <c r="H15328">
        <v>2</v>
      </c>
    </row>
    <row r="15329" spans="1:11" x14ac:dyDescent="0.2">
      <c r="A15329" s="1">
        <v>43644</v>
      </c>
      <c r="B15329" s="2">
        <v>0.65057870370370374</v>
      </c>
      <c r="C15329">
        <v>8888</v>
      </c>
      <c r="D15329">
        <v>10</v>
      </c>
      <c r="E15329">
        <v>5</v>
      </c>
      <c r="F15329">
        <v>5</v>
      </c>
      <c r="G15329">
        <v>5</v>
      </c>
      <c r="H15329">
        <v>1</v>
      </c>
      <c r="I15329">
        <v>2</v>
      </c>
      <c r="J15329">
        <v>1</v>
      </c>
      <c r="K15329">
        <v>7</v>
      </c>
    </row>
    <row r="15330" spans="1:11" x14ac:dyDescent="0.2">
      <c r="A15330" s="1">
        <v>43644</v>
      </c>
      <c r="B15330" s="2">
        <v>0.64969907407407412</v>
      </c>
      <c r="C15330">
        <v>9999</v>
      </c>
      <c r="D15330">
        <v>10</v>
      </c>
      <c r="E15330">
        <v>5</v>
      </c>
      <c r="F15330">
        <v>4</v>
      </c>
      <c r="G15330">
        <v>5</v>
      </c>
      <c r="H15330">
        <v>1</v>
      </c>
      <c r="I15330">
        <v>1</v>
      </c>
      <c r="J15330">
        <v>2</v>
      </c>
      <c r="K15330">
        <v>7</v>
      </c>
    </row>
    <row r="15331" spans="1:11" x14ac:dyDescent="0.2">
      <c r="A15331" s="1">
        <v>43644</v>
      </c>
      <c r="B15331" s="2">
        <v>0.64916666666666667</v>
      </c>
      <c r="C15331">
        <v>8888</v>
      </c>
      <c r="D15331">
        <v>5</v>
      </c>
      <c r="E15331">
        <v>5</v>
      </c>
      <c r="F15331">
        <v>3</v>
      </c>
      <c r="G15331">
        <v>3</v>
      </c>
      <c r="H15331">
        <v>2</v>
      </c>
      <c r="I15331">
        <v>1</v>
      </c>
      <c r="J15331">
        <v>2</v>
      </c>
      <c r="K15331">
        <v>6</v>
      </c>
    </row>
    <row r="15332" spans="1:11" x14ac:dyDescent="0.2">
      <c r="A15332" s="1">
        <v>43644</v>
      </c>
      <c r="B15332" s="2">
        <v>0.64831018518518524</v>
      </c>
      <c r="C15332">
        <v>8888</v>
      </c>
    </row>
    <row r="15333" spans="1:11" x14ac:dyDescent="0.2">
      <c r="A15333" s="1">
        <v>43644</v>
      </c>
      <c r="B15333" s="2">
        <v>0.64591435185185186</v>
      </c>
      <c r="C15333">
        <v>8888</v>
      </c>
      <c r="D15333">
        <v>0</v>
      </c>
      <c r="E15333">
        <v>1</v>
      </c>
      <c r="F15333">
        <v>1</v>
      </c>
      <c r="G15333">
        <v>1</v>
      </c>
      <c r="H15333">
        <v>2</v>
      </c>
    </row>
    <row r="15334" spans="1:11" x14ac:dyDescent="0.2">
      <c r="A15334" s="1">
        <v>43644</v>
      </c>
      <c r="B15334" s="2">
        <v>0.64590277777777783</v>
      </c>
      <c r="C15334">
        <v>8888</v>
      </c>
    </row>
    <row r="15335" spans="1:11" x14ac:dyDescent="0.2">
      <c r="A15335" s="1">
        <v>43644</v>
      </c>
      <c r="B15335" s="2">
        <v>0.64265046296296291</v>
      </c>
      <c r="C15335">
        <v>9999</v>
      </c>
      <c r="D15335">
        <v>5</v>
      </c>
      <c r="E15335">
        <v>5</v>
      </c>
      <c r="F15335">
        <v>1</v>
      </c>
      <c r="G15335">
        <v>2</v>
      </c>
      <c r="H15335">
        <v>1</v>
      </c>
      <c r="I15335">
        <v>1</v>
      </c>
      <c r="J15335">
        <v>2</v>
      </c>
      <c r="K15335">
        <v>7</v>
      </c>
    </row>
    <row r="15336" spans="1:11" x14ac:dyDescent="0.2">
      <c r="A15336" s="1">
        <v>43644</v>
      </c>
      <c r="B15336" s="2">
        <v>0.64248842592592592</v>
      </c>
      <c r="C15336">
        <v>8888</v>
      </c>
      <c r="D15336">
        <v>9</v>
      </c>
      <c r="E15336">
        <v>5</v>
      </c>
      <c r="F15336">
        <v>4</v>
      </c>
      <c r="G15336">
        <v>4</v>
      </c>
      <c r="H15336">
        <v>1</v>
      </c>
    </row>
    <row r="15337" spans="1:11" x14ac:dyDescent="0.2">
      <c r="A15337" s="1">
        <v>43644</v>
      </c>
      <c r="B15337" s="2">
        <v>0.64034722222222229</v>
      </c>
      <c r="C15337">
        <v>8888</v>
      </c>
      <c r="D15337">
        <v>10</v>
      </c>
      <c r="E15337">
        <v>5</v>
      </c>
      <c r="F15337">
        <v>5</v>
      </c>
      <c r="G15337">
        <v>5</v>
      </c>
      <c r="H15337">
        <v>1</v>
      </c>
      <c r="I15337">
        <v>1</v>
      </c>
      <c r="J15337">
        <v>1</v>
      </c>
      <c r="K15337">
        <v>1</v>
      </c>
    </row>
    <row r="15338" spans="1:11" x14ac:dyDescent="0.2">
      <c r="A15338" s="1">
        <v>43644</v>
      </c>
      <c r="B15338" s="2">
        <v>0.63967592592592593</v>
      </c>
      <c r="C15338">
        <v>9999</v>
      </c>
      <c r="D15338">
        <v>10</v>
      </c>
      <c r="E15338">
        <v>5</v>
      </c>
      <c r="F15338">
        <v>4</v>
      </c>
      <c r="G15338">
        <v>5</v>
      </c>
      <c r="H15338">
        <v>2</v>
      </c>
      <c r="I15338">
        <v>2</v>
      </c>
      <c r="J15338">
        <v>1</v>
      </c>
      <c r="K15338">
        <v>7</v>
      </c>
    </row>
    <row r="15339" spans="1:11" x14ac:dyDescent="0.2">
      <c r="A15339" s="1">
        <v>43644</v>
      </c>
      <c r="B15339" s="2">
        <v>0.63952546296296298</v>
      </c>
      <c r="C15339">
        <v>9999</v>
      </c>
      <c r="D15339">
        <v>8</v>
      </c>
      <c r="E15339">
        <v>5</v>
      </c>
      <c r="F15339">
        <v>0</v>
      </c>
      <c r="G15339">
        <v>5</v>
      </c>
      <c r="H15339">
        <v>2</v>
      </c>
      <c r="I15339">
        <v>1</v>
      </c>
    </row>
    <row r="15340" spans="1:11" x14ac:dyDescent="0.2">
      <c r="A15340" s="1">
        <v>43644</v>
      </c>
      <c r="B15340" s="2">
        <v>0.63868055555555558</v>
      </c>
      <c r="C15340">
        <v>8888</v>
      </c>
      <c r="D15340">
        <v>5</v>
      </c>
      <c r="E15340">
        <v>4</v>
      </c>
      <c r="F15340">
        <v>4</v>
      </c>
      <c r="G15340">
        <v>3</v>
      </c>
      <c r="H15340">
        <v>1</v>
      </c>
      <c r="I15340">
        <v>1</v>
      </c>
      <c r="J15340">
        <v>2</v>
      </c>
      <c r="K15340">
        <v>5</v>
      </c>
    </row>
    <row r="15341" spans="1:11" x14ac:dyDescent="0.2">
      <c r="A15341" s="1">
        <v>43644</v>
      </c>
      <c r="B15341" s="2">
        <v>0.6383564814814815</v>
      </c>
      <c r="C15341">
        <v>8888</v>
      </c>
    </row>
    <row r="15342" spans="1:11" x14ac:dyDescent="0.2">
      <c r="A15342" s="1">
        <v>43644</v>
      </c>
      <c r="B15342" s="2">
        <v>0.63820601851851855</v>
      </c>
      <c r="C15342">
        <v>9999</v>
      </c>
    </row>
    <row r="15343" spans="1:11" x14ac:dyDescent="0.2">
      <c r="A15343" s="1">
        <v>43644</v>
      </c>
      <c r="B15343" s="2">
        <v>0.63730324074074074</v>
      </c>
      <c r="C15343">
        <v>9999</v>
      </c>
    </row>
    <row r="15344" spans="1:11" x14ac:dyDescent="0.2">
      <c r="A15344" s="1">
        <v>43644</v>
      </c>
      <c r="B15344" s="2">
        <v>0.63722222222222225</v>
      </c>
      <c r="C15344">
        <v>8888</v>
      </c>
      <c r="D15344">
        <v>7</v>
      </c>
      <c r="E15344">
        <v>3</v>
      </c>
      <c r="F15344">
        <v>4</v>
      </c>
      <c r="G15344">
        <v>4</v>
      </c>
      <c r="H15344">
        <v>1</v>
      </c>
      <c r="I15344">
        <v>2</v>
      </c>
      <c r="J15344">
        <v>1</v>
      </c>
      <c r="K15344">
        <v>5</v>
      </c>
    </row>
    <row r="15345" spans="1:11" x14ac:dyDescent="0.2">
      <c r="A15345" s="1">
        <v>43644</v>
      </c>
      <c r="B15345" s="2">
        <v>0.63600694444444439</v>
      </c>
      <c r="C15345">
        <v>8888</v>
      </c>
      <c r="D15345">
        <v>6</v>
      </c>
      <c r="E15345">
        <v>3</v>
      </c>
      <c r="F15345">
        <v>2</v>
      </c>
      <c r="G15345">
        <v>3</v>
      </c>
      <c r="H15345">
        <v>1</v>
      </c>
      <c r="I15345">
        <v>2</v>
      </c>
      <c r="J15345">
        <v>1</v>
      </c>
      <c r="K15345">
        <v>3</v>
      </c>
    </row>
    <row r="15346" spans="1:11" x14ac:dyDescent="0.2">
      <c r="A15346" s="1">
        <v>43644</v>
      </c>
      <c r="B15346" s="2">
        <v>0.63476851851851845</v>
      </c>
      <c r="C15346">
        <v>8888</v>
      </c>
      <c r="D15346">
        <v>8</v>
      </c>
      <c r="E15346">
        <v>5</v>
      </c>
      <c r="F15346">
        <v>5</v>
      </c>
      <c r="G15346">
        <v>5</v>
      </c>
      <c r="H15346">
        <v>1</v>
      </c>
      <c r="I15346">
        <v>2</v>
      </c>
      <c r="J15346">
        <v>1</v>
      </c>
      <c r="K15346">
        <v>7</v>
      </c>
    </row>
    <row r="15347" spans="1:11" x14ac:dyDescent="0.2">
      <c r="A15347" s="1">
        <v>43644</v>
      </c>
      <c r="B15347" s="2">
        <v>0.63071759259259264</v>
      </c>
      <c r="C15347">
        <v>8888</v>
      </c>
      <c r="D15347">
        <v>9</v>
      </c>
      <c r="E15347">
        <v>4</v>
      </c>
      <c r="F15347">
        <v>4</v>
      </c>
      <c r="G15347">
        <v>5</v>
      </c>
      <c r="H15347">
        <v>1</v>
      </c>
      <c r="I15347">
        <v>1</v>
      </c>
    </row>
    <row r="15348" spans="1:11" x14ac:dyDescent="0.2">
      <c r="A15348" s="1">
        <v>43644</v>
      </c>
      <c r="B15348" s="2">
        <v>0.62930555555555556</v>
      </c>
      <c r="C15348">
        <v>8888</v>
      </c>
      <c r="D15348">
        <v>10</v>
      </c>
      <c r="E15348">
        <v>5</v>
      </c>
      <c r="F15348">
        <v>1</v>
      </c>
      <c r="G15348">
        <v>5</v>
      </c>
      <c r="H15348">
        <v>1</v>
      </c>
      <c r="I15348">
        <v>1</v>
      </c>
      <c r="J15348">
        <v>1</v>
      </c>
      <c r="K15348">
        <v>7</v>
      </c>
    </row>
    <row r="15349" spans="1:11" x14ac:dyDescent="0.2">
      <c r="A15349" s="1">
        <v>43644</v>
      </c>
      <c r="B15349" s="2">
        <v>0.62724537037037031</v>
      </c>
      <c r="C15349">
        <v>8888</v>
      </c>
      <c r="D15349">
        <v>10</v>
      </c>
      <c r="E15349">
        <v>5</v>
      </c>
      <c r="F15349">
        <v>5</v>
      </c>
      <c r="G15349">
        <v>5</v>
      </c>
      <c r="H15349">
        <v>1</v>
      </c>
      <c r="I15349">
        <v>2</v>
      </c>
      <c r="J15349">
        <v>2</v>
      </c>
      <c r="K15349">
        <v>7</v>
      </c>
    </row>
    <row r="15350" spans="1:11" x14ac:dyDescent="0.2">
      <c r="A15350" s="1">
        <v>43644</v>
      </c>
      <c r="B15350" s="2">
        <v>0.62652777777777779</v>
      </c>
      <c r="C15350">
        <v>8888</v>
      </c>
    </row>
    <row r="15351" spans="1:11" x14ac:dyDescent="0.2">
      <c r="A15351" s="1">
        <v>43644</v>
      </c>
      <c r="B15351" s="2">
        <v>0.62597222222222226</v>
      </c>
      <c r="C15351">
        <v>8888</v>
      </c>
      <c r="D15351">
        <v>10</v>
      </c>
      <c r="E15351">
        <v>5</v>
      </c>
      <c r="F15351">
        <v>5</v>
      </c>
      <c r="G15351">
        <v>5</v>
      </c>
      <c r="H15351">
        <v>1</v>
      </c>
      <c r="I15351">
        <v>1</v>
      </c>
      <c r="J15351">
        <v>2</v>
      </c>
      <c r="K15351">
        <v>7</v>
      </c>
    </row>
    <row r="15352" spans="1:11" x14ac:dyDescent="0.2">
      <c r="A15352" s="1">
        <v>43644</v>
      </c>
      <c r="B15352" s="2">
        <v>0.62318287037037035</v>
      </c>
      <c r="C15352">
        <v>8888</v>
      </c>
    </row>
    <row r="15353" spans="1:11" x14ac:dyDescent="0.2">
      <c r="A15353" s="1">
        <v>43644</v>
      </c>
      <c r="B15353" s="2">
        <v>0.62251157407407409</v>
      </c>
      <c r="C15353">
        <v>8888</v>
      </c>
    </row>
    <row r="15354" spans="1:11" x14ac:dyDescent="0.2">
      <c r="A15354" s="1">
        <v>43644</v>
      </c>
      <c r="B15354" s="2">
        <v>0.62055555555555553</v>
      </c>
      <c r="C15354">
        <v>8888</v>
      </c>
      <c r="D15354">
        <v>10</v>
      </c>
      <c r="E15354">
        <v>5</v>
      </c>
      <c r="F15354">
        <v>5</v>
      </c>
      <c r="G15354">
        <v>5</v>
      </c>
      <c r="H15354">
        <v>1</v>
      </c>
      <c r="I15354">
        <v>2</v>
      </c>
      <c r="J15354">
        <v>2</v>
      </c>
      <c r="K15354">
        <v>7</v>
      </c>
    </row>
    <row r="15355" spans="1:11" x14ac:dyDescent="0.2">
      <c r="A15355" s="1">
        <v>43644</v>
      </c>
      <c r="B15355" s="2">
        <v>0.61841435185185178</v>
      </c>
      <c r="C15355">
        <v>8888</v>
      </c>
      <c r="D15355">
        <v>10</v>
      </c>
      <c r="E15355">
        <v>5</v>
      </c>
      <c r="F15355">
        <v>5</v>
      </c>
      <c r="G15355">
        <v>5</v>
      </c>
      <c r="H15355">
        <v>1</v>
      </c>
      <c r="I15355">
        <v>2</v>
      </c>
      <c r="J15355">
        <v>2</v>
      </c>
      <c r="K15355">
        <v>7</v>
      </c>
    </row>
    <row r="15356" spans="1:11" x14ac:dyDescent="0.2">
      <c r="A15356" s="1">
        <v>43644</v>
      </c>
      <c r="B15356" s="2">
        <v>0.61783564814814818</v>
      </c>
      <c r="C15356">
        <v>8888</v>
      </c>
      <c r="D15356">
        <v>10</v>
      </c>
      <c r="E15356">
        <v>5</v>
      </c>
      <c r="F15356">
        <v>5</v>
      </c>
      <c r="G15356">
        <v>5</v>
      </c>
      <c r="H15356">
        <v>1</v>
      </c>
      <c r="I15356">
        <v>1</v>
      </c>
      <c r="J15356">
        <v>2</v>
      </c>
      <c r="K15356">
        <v>7</v>
      </c>
    </row>
    <row r="15357" spans="1:11" x14ac:dyDescent="0.2">
      <c r="A15357" s="1">
        <v>43644</v>
      </c>
      <c r="B15357" s="2">
        <v>0.6165046296296296</v>
      </c>
      <c r="C15357">
        <v>9999</v>
      </c>
      <c r="D15357">
        <v>10</v>
      </c>
      <c r="E15357">
        <v>5</v>
      </c>
      <c r="F15357">
        <v>5</v>
      </c>
      <c r="G15357">
        <v>5</v>
      </c>
      <c r="H15357">
        <v>1</v>
      </c>
      <c r="I15357">
        <v>2</v>
      </c>
      <c r="J15357">
        <v>1</v>
      </c>
      <c r="K15357">
        <v>6</v>
      </c>
    </row>
    <row r="15358" spans="1:11" x14ac:dyDescent="0.2">
      <c r="A15358" s="1">
        <v>43644</v>
      </c>
      <c r="B15358" s="2">
        <v>0.61501157407407414</v>
      </c>
      <c r="C15358">
        <v>8888</v>
      </c>
      <c r="D15358">
        <v>1</v>
      </c>
    </row>
    <row r="15359" spans="1:11" x14ac:dyDescent="0.2">
      <c r="A15359" s="1">
        <v>43644</v>
      </c>
      <c r="B15359" s="2">
        <v>0.61145833333333333</v>
      </c>
      <c r="C15359">
        <v>8888</v>
      </c>
      <c r="D15359">
        <v>0</v>
      </c>
      <c r="E15359">
        <v>1</v>
      </c>
      <c r="F15359">
        <v>1</v>
      </c>
      <c r="G15359">
        <v>1</v>
      </c>
      <c r="H15359">
        <v>2</v>
      </c>
      <c r="I15359">
        <v>1</v>
      </c>
      <c r="J15359">
        <v>2</v>
      </c>
      <c r="K15359">
        <v>1</v>
      </c>
    </row>
    <row r="15360" spans="1:11" x14ac:dyDescent="0.2">
      <c r="A15360" s="1">
        <v>43644</v>
      </c>
      <c r="B15360" s="2">
        <v>0.61057870370370371</v>
      </c>
      <c r="C15360">
        <v>8888</v>
      </c>
      <c r="D15360">
        <v>10</v>
      </c>
      <c r="E15360">
        <v>5</v>
      </c>
      <c r="F15360">
        <v>4</v>
      </c>
      <c r="G15360">
        <v>4</v>
      </c>
      <c r="H15360">
        <v>1</v>
      </c>
      <c r="I15360">
        <v>1</v>
      </c>
      <c r="J15360">
        <v>2</v>
      </c>
      <c r="K15360">
        <v>5</v>
      </c>
    </row>
    <row r="15361" spans="1:11" x14ac:dyDescent="0.2">
      <c r="A15361" s="1">
        <v>43644</v>
      </c>
      <c r="B15361" s="2">
        <v>0.6086111111111111</v>
      </c>
      <c r="C15361">
        <v>8888</v>
      </c>
      <c r="D15361">
        <v>10</v>
      </c>
      <c r="E15361">
        <v>5</v>
      </c>
      <c r="F15361">
        <v>5</v>
      </c>
      <c r="G15361">
        <v>5</v>
      </c>
      <c r="H15361">
        <v>1</v>
      </c>
      <c r="I15361">
        <v>1</v>
      </c>
      <c r="J15361">
        <v>2</v>
      </c>
      <c r="K15361">
        <v>2</v>
      </c>
    </row>
    <row r="15362" spans="1:11" x14ac:dyDescent="0.2">
      <c r="A15362" s="1">
        <v>43644</v>
      </c>
      <c r="B15362" s="2">
        <v>0.60859953703703706</v>
      </c>
      <c r="C15362">
        <v>8888</v>
      </c>
      <c r="D15362">
        <v>8</v>
      </c>
      <c r="E15362">
        <v>3</v>
      </c>
      <c r="F15362">
        <v>4</v>
      </c>
      <c r="G15362">
        <v>3</v>
      </c>
      <c r="H15362">
        <v>1</v>
      </c>
      <c r="I15362">
        <v>1</v>
      </c>
      <c r="J15362">
        <v>1</v>
      </c>
      <c r="K15362">
        <v>3</v>
      </c>
    </row>
    <row r="15363" spans="1:11" x14ac:dyDescent="0.2">
      <c r="A15363" s="1">
        <v>43644</v>
      </c>
      <c r="B15363" s="2">
        <v>0.60835648148148147</v>
      </c>
      <c r="C15363">
        <v>8888</v>
      </c>
      <c r="D15363">
        <v>10</v>
      </c>
      <c r="E15363">
        <v>5</v>
      </c>
      <c r="F15363">
        <v>5</v>
      </c>
      <c r="G15363">
        <v>5</v>
      </c>
      <c r="H15363">
        <v>1</v>
      </c>
      <c r="I15363">
        <v>2</v>
      </c>
      <c r="J15363">
        <v>2</v>
      </c>
      <c r="K15363">
        <v>7</v>
      </c>
    </row>
    <row r="15364" spans="1:11" x14ac:dyDescent="0.2">
      <c r="A15364" s="1">
        <v>43644</v>
      </c>
      <c r="B15364" s="2">
        <v>0.60681712962962964</v>
      </c>
      <c r="C15364">
        <v>8888</v>
      </c>
    </row>
    <row r="15365" spans="1:11" x14ac:dyDescent="0.2">
      <c r="A15365" s="1">
        <v>43644</v>
      </c>
      <c r="B15365" s="2">
        <v>0.60302083333333334</v>
      </c>
      <c r="C15365">
        <v>8888</v>
      </c>
      <c r="D15365">
        <v>10</v>
      </c>
      <c r="E15365">
        <v>5</v>
      </c>
      <c r="F15365">
        <v>5</v>
      </c>
      <c r="G15365">
        <v>5</v>
      </c>
      <c r="H15365">
        <v>1</v>
      </c>
      <c r="I15365">
        <v>1</v>
      </c>
      <c r="J15365">
        <v>2</v>
      </c>
      <c r="K15365">
        <v>5</v>
      </c>
    </row>
    <row r="15366" spans="1:11" x14ac:dyDescent="0.2">
      <c r="A15366" s="1">
        <v>43644</v>
      </c>
      <c r="B15366" s="2">
        <v>0.60053240740740743</v>
      </c>
      <c r="C15366">
        <v>8888</v>
      </c>
    </row>
    <row r="15367" spans="1:11" x14ac:dyDescent="0.2">
      <c r="A15367" s="1">
        <v>43644</v>
      </c>
      <c r="B15367" s="2">
        <v>0.59976851851851853</v>
      </c>
      <c r="C15367">
        <v>8888</v>
      </c>
    </row>
    <row r="15368" spans="1:11" x14ac:dyDescent="0.2">
      <c r="A15368" s="1">
        <v>43644</v>
      </c>
      <c r="B15368" s="2">
        <v>0.59665509259259253</v>
      </c>
      <c r="C15368">
        <v>8888</v>
      </c>
      <c r="D15368">
        <v>5</v>
      </c>
      <c r="E15368">
        <v>3</v>
      </c>
      <c r="F15368">
        <v>3</v>
      </c>
    </row>
    <row r="15369" spans="1:11" x14ac:dyDescent="0.2">
      <c r="A15369" s="1">
        <v>43644</v>
      </c>
      <c r="B15369" s="2">
        <v>0.59599537037037031</v>
      </c>
      <c r="C15369">
        <v>8888</v>
      </c>
      <c r="D15369">
        <v>10</v>
      </c>
      <c r="E15369">
        <v>5</v>
      </c>
      <c r="F15369">
        <v>5</v>
      </c>
      <c r="G15369">
        <v>5</v>
      </c>
      <c r="H15369">
        <v>1</v>
      </c>
      <c r="I15369">
        <v>1</v>
      </c>
      <c r="J15369">
        <v>1</v>
      </c>
      <c r="K15369">
        <v>7</v>
      </c>
    </row>
    <row r="15370" spans="1:11" x14ac:dyDescent="0.2">
      <c r="A15370" s="1">
        <v>43644</v>
      </c>
      <c r="B15370" s="2">
        <v>0.59591435185185182</v>
      </c>
      <c r="C15370">
        <v>8888</v>
      </c>
      <c r="D15370">
        <v>10</v>
      </c>
      <c r="E15370">
        <v>5</v>
      </c>
      <c r="F15370">
        <v>5</v>
      </c>
      <c r="G15370">
        <v>5</v>
      </c>
      <c r="H15370">
        <v>1</v>
      </c>
      <c r="I15370">
        <v>1</v>
      </c>
      <c r="J15370">
        <v>2</v>
      </c>
      <c r="K15370">
        <v>7</v>
      </c>
    </row>
    <row r="15371" spans="1:11" x14ac:dyDescent="0.2">
      <c r="A15371" s="1">
        <v>43644</v>
      </c>
      <c r="B15371" s="2">
        <v>0.5932291666666667</v>
      </c>
      <c r="C15371">
        <v>8888</v>
      </c>
      <c r="D15371">
        <v>8</v>
      </c>
      <c r="E15371">
        <v>5</v>
      </c>
      <c r="F15371">
        <v>1</v>
      </c>
      <c r="G15371">
        <v>2</v>
      </c>
    </row>
    <row r="15372" spans="1:11" x14ac:dyDescent="0.2">
      <c r="A15372" s="1">
        <v>43644</v>
      </c>
      <c r="B15372" s="2">
        <v>0.59262731481481479</v>
      </c>
      <c r="C15372">
        <v>8888</v>
      </c>
      <c r="D15372">
        <v>9</v>
      </c>
      <c r="E15372">
        <v>5</v>
      </c>
      <c r="F15372">
        <v>5</v>
      </c>
      <c r="G15372">
        <v>5</v>
      </c>
      <c r="H15372">
        <v>1</v>
      </c>
      <c r="I15372">
        <v>1</v>
      </c>
      <c r="J15372">
        <v>2</v>
      </c>
      <c r="K15372">
        <v>7</v>
      </c>
    </row>
    <row r="15373" spans="1:11" x14ac:dyDescent="0.2">
      <c r="A15373" s="1">
        <v>43644</v>
      </c>
      <c r="B15373" s="2">
        <v>0.58711805555555563</v>
      </c>
      <c r="C15373">
        <v>8888</v>
      </c>
    </row>
    <row r="15374" spans="1:11" x14ac:dyDescent="0.2">
      <c r="A15374" s="1">
        <v>43644</v>
      </c>
      <c r="B15374" s="2">
        <v>0.58684027777777781</v>
      </c>
      <c r="C15374">
        <v>8888</v>
      </c>
    </row>
    <row r="15375" spans="1:11" x14ac:dyDescent="0.2">
      <c r="A15375" s="1">
        <v>43644</v>
      </c>
      <c r="B15375" s="2">
        <v>0.58503472222222219</v>
      </c>
      <c r="C15375">
        <v>8888</v>
      </c>
    </row>
    <row r="15376" spans="1:11" x14ac:dyDescent="0.2">
      <c r="A15376" s="1">
        <v>43644</v>
      </c>
      <c r="B15376" s="2">
        <v>0.58401620370370366</v>
      </c>
      <c r="C15376">
        <v>8888</v>
      </c>
      <c r="D15376">
        <v>7</v>
      </c>
      <c r="E15376">
        <v>4</v>
      </c>
      <c r="F15376">
        <v>3</v>
      </c>
      <c r="G15376">
        <v>3</v>
      </c>
      <c r="H15376">
        <v>1</v>
      </c>
      <c r="I15376">
        <v>1</v>
      </c>
      <c r="J15376">
        <v>2</v>
      </c>
      <c r="K15376">
        <v>4</v>
      </c>
    </row>
    <row r="15377" spans="1:11" x14ac:dyDescent="0.2">
      <c r="A15377" s="1">
        <v>43644</v>
      </c>
      <c r="B15377" s="2">
        <v>0.5784259259259259</v>
      </c>
      <c r="C15377">
        <v>8888</v>
      </c>
      <c r="D15377">
        <v>10</v>
      </c>
      <c r="E15377">
        <v>5</v>
      </c>
      <c r="F15377">
        <v>5</v>
      </c>
      <c r="G15377">
        <v>5</v>
      </c>
      <c r="H15377">
        <v>1</v>
      </c>
      <c r="I15377">
        <v>1</v>
      </c>
      <c r="J15377">
        <v>1</v>
      </c>
      <c r="K15377">
        <v>7</v>
      </c>
    </row>
    <row r="15378" spans="1:11" x14ac:dyDescent="0.2">
      <c r="A15378" s="1">
        <v>43644</v>
      </c>
      <c r="B15378" s="2">
        <v>0.57800925925925928</v>
      </c>
      <c r="C15378">
        <v>8888</v>
      </c>
    </row>
    <row r="15379" spans="1:11" x14ac:dyDescent="0.2">
      <c r="A15379" s="1">
        <v>43644</v>
      </c>
      <c r="B15379" s="2">
        <v>0.5760763888888889</v>
      </c>
      <c r="C15379">
        <v>9999</v>
      </c>
    </row>
    <row r="15380" spans="1:11" x14ac:dyDescent="0.2">
      <c r="A15380" s="1">
        <v>43644</v>
      </c>
      <c r="B15380" s="2">
        <v>0.57328703703703698</v>
      </c>
      <c r="C15380">
        <v>8888</v>
      </c>
      <c r="D15380">
        <v>10</v>
      </c>
      <c r="E15380">
        <v>5</v>
      </c>
      <c r="F15380">
        <v>5</v>
      </c>
      <c r="G15380">
        <v>5</v>
      </c>
      <c r="H15380">
        <v>1</v>
      </c>
      <c r="I15380">
        <v>1</v>
      </c>
      <c r="J15380">
        <v>1</v>
      </c>
      <c r="K15380">
        <v>7</v>
      </c>
    </row>
    <row r="15381" spans="1:11" x14ac:dyDescent="0.2">
      <c r="A15381" s="1">
        <v>43644</v>
      </c>
      <c r="B15381" s="2">
        <v>0.57104166666666667</v>
      </c>
      <c r="C15381">
        <v>8888</v>
      </c>
      <c r="D15381">
        <v>10</v>
      </c>
      <c r="E15381">
        <v>5</v>
      </c>
      <c r="F15381">
        <v>5</v>
      </c>
      <c r="G15381">
        <v>5</v>
      </c>
      <c r="H15381">
        <v>1</v>
      </c>
      <c r="I15381">
        <v>1</v>
      </c>
      <c r="J15381">
        <v>2</v>
      </c>
      <c r="K15381">
        <v>7</v>
      </c>
    </row>
    <row r="15382" spans="1:11" x14ac:dyDescent="0.2">
      <c r="A15382" s="1">
        <v>43644</v>
      </c>
      <c r="B15382" s="2">
        <v>0.5681828703703703</v>
      </c>
      <c r="C15382">
        <v>8888</v>
      </c>
      <c r="D15382">
        <v>10</v>
      </c>
      <c r="E15382">
        <v>5</v>
      </c>
      <c r="F15382">
        <v>5</v>
      </c>
      <c r="G15382">
        <v>5</v>
      </c>
      <c r="H15382">
        <v>1</v>
      </c>
      <c r="I15382">
        <v>1</v>
      </c>
      <c r="J15382">
        <v>2</v>
      </c>
      <c r="K15382">
        <v>1</v>
      </c>
    </row>
    <row r="15383" spans="1:11" x14ac:dyDescent="0.2">
      <c r="A15383" s="1">
        <v>43644</v>
      </c>
      <c r="B15383" s="2">
        <v>0.56660879629629635</v>
      </c>
      <c r="C15383">
        <v>8888</v>
      </c>
    </row>
    <row r="15384" spans="1:11" x14ac:dyDescent="0.2">
      <c r="A15384" s="1">
        <v>43644</v>
      </c>
      <c r="B15384" s="2">
        <v>0.56559027777777782</v>
      </c>
      <c r="C15384">
        <v>9999</v>
      </c>
    </row>
    <row r="15385" spans="1:11" x14ac:dyDescent="0.2">
      <c r="A15385" s="1">
        <v>43644</v>
      </c>
      <c r="B15385" s="2">
        <v>0.56458333333333333</v>
      </c>
      <c r="C15385">
        <v>9999</v>
      </c>
      <c r="D15385">
        <v>8</v>
      </c>
      <c r="E15385">
        <v>5</v>
      </c>
      <c r="F15385">
        <v>5</v>
      </c>
      <c r="G15385">
        <v>5</v>
      </c>
    </row>
    <row r="15386" spans="1:11" x14ac:dyDescent="0.2">
      <c r="A15386" s="1">
        <v>43644</v>
      </c>
      <c r="B15386" s="2">
        <v>0.56385416666666666</v>
      </c>
      <c r="C15386">
        <v>9999</v>
      </c>
      <c r="D15386">
        <v>9</v>
      </c>
      <c r="E15386">
        <v>5</v>
      </c>
      <c r="F15386">
        <v>5</v>
      </c>
      <c r="G15386">
        <v>5</v>
      </c>
      <c r="H15386">
        <v>1</v>
      </c>
      <c r="I15386">
        <v>2</v>
      </c>
      <c r="J15386">
        <v>2</v>
      </c>
      <c r="K15386">
        <v>7</v>
      </c>
    </row>
    <row r="15387" spans="1:11" x14ac:dyDescent="0.2">
      <c r="A15387" s="1">
        <v>43644</v>
      </c>
      <c r="B15387" s="2">
        <v>0.5612152777777778</v>
      </c>
      <c r="C15387">
        <v>8888</v>
      </c>
      <c r="D15387">
        <v>5</v>
      </c>
      <c r="E15387">
        <v>4</v>
      </c>
      <c r="F15387">
        <v>5</v>
      </c>
      <c r="G15387">
        <v>5</v>
      </c>
      <c r="H15387">
        <v>1</v>
      </c>
      <c r="I15387">
        <v>2</v>
      </c>
      <c r="J15387">
        <v>2</v>
      </c>
      <c r="K15387">
        <v>6</v>
      </c>
    </row>
    <row r="15388" spans="1:11" x14ac:dyDescent="0.2">
      <c r="A15388" s="1">
        <v>43644</v>
      </c>
      <c r="B15388" s="2">
        <v>0.56034722222222222</v>
      </c>
      <c r="C15388">
        <v>8888</v>
      </c>
      <c r="D15388">
        <v>10</v>
      </c>
      <c r="E15388">
        <v>5</v>
      </c>
      <c r="F15388">
        <v>5</v>
      </c>
      <c r="G15388">
        <v>4</v>
      </c>
      <c r="H15388">
        <v>1</v>
      </c>
      <c r="I15388">
        <v>1</v>
      </c>
      <c r="J15388">
        <v>2</v>
      </c>
      <c r="K15388">
        <v>1</v>
      </c>
    </row>
    <row r="15389" spans="1:11" x14ac:dyDescent="0.2">
      <c r="A15389" s="1">
        <v>43644</v>
      </c>
      <c r="B15389" s="2">
        <v>0.55934027777777773</v>
      </c>
      <c r="C15389">
        <v>8888</v>
      </c>
    </row>
    <row r="15390" spans="1:11" x14ac:dyDescent="0.2">
      <c r="A15390" s="1">
        <v>43644</v>
      </c>
      <c r="B15390" s="2">
        <v>0.55871527777777785</v>
      </c>
      <c r="C15390">
        <v>9999</v>
      </c>
      <c r="D15390">
        <v>8</v>
      </c>
      <c r="E15390">
        <v>5</v>
      </c>
      <c r="F15390">
        <v>0</v>
      </c>
      <c r="G15390">
        <v>3</v>
      </c>
      <c r="H15390">
        <v>1</v>
      </c>
      <c r="I15390">
        <v>1</v>
      </c>
      <c r="J15390">
        <v>2</v>
      </c>
      <c r="K15390">
        <v>7</v>
      </c>
    </row>
    <row r="15391" spans="1:11" x14ac:dyDescent="0.2">
      <c r="A15391" s="1">
        <v>43644</v>
      </c>
      <c r="B15391" s="2">
        <v>0.55773148148148144</v>
      </c>
      <c r="C15391">
        <v>8888</v>
      </c>
    </row>
    <row r="15392" spans="1:11" x14ac:dyDescent="0.2">
      <c r="A15392" s="1">
        <v>43644</v>
      </c>
      <c r="B15392" s="2">
        <v>0.555150462962963</v>
      </c>
      <c r="C15392">
        <v>9999</v>
      </c>
    </row>
    <row r="15393" spans="1:11" x14ac:dyDescent="0.2">
      <c r="A15393" s="1">
        <v>43644</v>
      </c>
      <c r="B15393" s="2">
        <v>0.55508101851851854</v>
      </c>
      <c r="C15393">
        <v>8888</v>
      </c>
      <c r="D15393">
        <v>9</v>
      </c>
      <c r="E15393">
        <v>5</v>
      </c>
      <c r="F15393">
        <v>5</v>
      </c>
      <c r="G15393">
        <v>5</v>
      </c>
      <c r="H15393">
        <v>1</v>
      </c>
      <c r="I15393">
        <v>2</v>
      </c>
      <c r="J15393">
        <v>1</v>
      </c>
      <c r="K15393">
        <v>7</v>
      </c>
    </row>
    <row r="15394" spans="1:11" x14ac:dyDescent="0.2">
      <c r="A15394" s="1">
        <v>43644</v>
      </c>
      <c r="B15394" s="2">
        <v>0.55372685185185189</v>
      </c>
      <c r="C15394">
        <v>8888</v>
      </c>
    </row>
    <row r="15395" spans="1:11" x14ac:dyDescent="0.2">
      <c r="A15395" s="1">
        <v>43644</v>
      </c>
      <c r="B15395" s="2">
        <v>0.55357638888888883</v>
      </c>
      <c r="C15395">
        <v>8888</v>
      </c>
      <c r="D15395">
        <v>7</v>
      </c>
      <c r="E15395">
        <v>5</v>
      </c>
      <c r="F15395">
        <v>4</v>
      </c>
      <c r="G15395">
        <v>4</v>
      </c>
      <c r="H15395">
        <v>1</v>
      </c>
      <c r="I15395">
        <v>1</v>
      </c>
      <c r="J15395">
        <v>1</v>
      </c>
      <c r="K15395">
        <v>7</v>
      </c>
    </row>
    <row r="15396" spans="1:11" x14ac:dyDescent="0.2">
      <c r="A15396" s="1">
        <v>43644</v>
      </c>
      <c r="B15396" s="2">
        <v>0.55103009259259261</v>
      </c>
      <c r="C15396">
        <v>9999</v>
      </c>
      <c r="D15396">
        <v>10</v>
      </c>
      <c r="E15396">
        <v>5</v>
      </c>
      <c r="F15396">
        <v>5</v>
      </c>
      <c r="G15396">
        <v>1</v>
      </c>
      <c r="H15396">
        <v>1</v>
      </c>
      <c r="I15396">
        <v>1</v>
      </c>
      <c r="J15396">
        <v>2</v>
      </c>
      <c r="K15396">
        <v>7</v>
      </c>
    </row>
    <row r="15397" spans="1:11" x14ac:dyDescent="0.2">
      <c r="A15397" s="1">
        <v>43644</v>
      </c>
      <c r="B15397" s="2">
        <v>0.55098379629629635</v>
      </c>
      <c r="C15397">
        <v>9999</v>
      </c>
      <c r="D15397">
        <v>5</v>
      </c>
      <c r="E15397">
        <v>5</v>
      </c>
      <c r="F15397">
        <v>2</v>
      </c>
      <c r="G15397">
        <v>1</v>
      </c>
      <c r="H15397">
        <v>1</v>
      </c>
      <c r="I15397">
        <v>1</v>
      </c>
      <c r="J15397">
        <v>2</v>
      </c>
      <c r="K15397">
        <v>1</v>
      </c>
    </row>
    <row r="15398" spans="1:11" x14ac:dyDescent="0.2">
      <c r="A15398" s="1">
        <v>43644</v>
      </c>
      <c r="B15398" s="2">
        <v>0.55049768518518516</v>
      </c>
      <c r="C15398">
        <v>8888</v>
      </c>
      <c r="D15398">
        <v>10</v>
      </c>
      <c r="E15398">
        <v>1</v>
      </c>
      <c r="F15398">
        <v>5</v>
      </c>
      <c r="G15398">
        <v>5</v>
      </c>
    </row>
    <row r="15399" spans="1:11" x14ac:dyDescent="0.2">
      <c r="A15399" s="1">
        <v>43644</v>
      </c>
      <c r="B15399" s="2">
        <v>0.55048611111111112</v>
      </c>
      <c r="C15399">
        <v>8888</v>
      </c>
    </row>
    <row r="15400" spans="1:11" x14ac:dyDescent="0.2">
      <c r="A15400" s="1">
        <v>43644</v>
      </c>
      <c r="B15400" s="2">
        <v>0.54879629629629634</v>
      </c>
      <c r="C15400">
        <v>8888</v>
      </c>
      <c r="D15400">
        <v>0</v>
      </c>
      <c r="E15400">
        <v>1</v>
      </c>
      <c r="F15400">
        <v>1</v>
      </c>
      <c r="G15400">
        <v>5</v>
      </c>
      <c r="H15400">
        <v>1</v>
      </c>
      <c r="I15400">
        <v>2</v>
      </c>
      <c r="J15400">
        <v>2</v>
      </c>
      <c r="K15400">
        <v>7</v>
      </c>
    </row>
    <row r="15401" spans="1:11" x14ac:dyDescent="0.2">
      <c r="A15401" s="1">
        <v>43644</v>
      </c>
      <c r="B15401" s="2">
        <v>0.54555555555555557</v>
      </c>
      <c r="C15401">
        <v>8888</v>
      </c>
    </row>
    <row r="15402" spans="1:11" x14ac:dyDescent="0.2">
      <c r="A15402" s="1">
        <v>43644</v>
      </c>
      <c r="B15402" s="2">
        <v>0.54473379629629626</v>
      </c>
      <c r="C15402">
        <v>9999</v>
      </c>
    </row>
    <row r="15403" spans="1:11" x14ac:dyDescent="0.2">
      <c r="A15403" s="1">
        <v>43644</v>
      </c>
      <c r="B15403" s="2">
        <v>0.54423611111111114</v>
      </c>
      <c r="C15403">
        <v>8888</v>
      </c>
    </row>
    <row r="15404" spans="1:11" x14ac:dyDescent="0.2">
      <c r="A15404" s="1">
        <v>43644</v>
      </c>
      <c r="B15404" s="2">
        <v>0.54422453703703699</v>
      </c>
      <c r="C15404">
        <v>9999</v>
      </c>
      <c r="D15404">
        <v>10</v>
      </c>
      <c r="E15404">
        <v>5</v>
      </c>
      <c r="F15404">
        <v>5</v>
      </c>
      <c r="G15404">
        <v>5</v>
      </c>
      <c r="H15404">
        <v>2</v>
      </c>
      <c r="I15404">
        <v>1</v>
      </c>
      <c r="J15404">
        <v>2</v>
      </c>
      <c r="K15404">
        <v>7</v>
      </c>
    </row>
    <row r="15405" spans="1:11" x14ac:dyDescent="0.2">
      <c r="A15405" s="1">
        <v>43644</v>
      </c>
      <c r="B15405" s="2">
        <v>0.54061342592592598</v>
      </c>
      <c r="C15405">
        <v>8888</v>
      </c>
      <c r="D15405">
        <v>10</v>
      </c>
      <c r="E15405">
        <v>5</v>
      </c>
      <c r="F15405">
        <v>5</v>
      </c>
      <c r="G15405">
        <v>5</v>
      </c>
      <c r="H15405">
        <v>1</v>
      </c>
      <c r="I15405">
        <v>1</v>
      </c>
      <c r="J15405">
        <v>1</v>
      </c>
      <c r="K15405">
        <v>7</v>
      </c>
    </row>
    <row r="15406" spans="1:11" x14ac:dyDescent="0.2">
      <c r="A15406" s="1">
        <v>43644</v>
      </c>
      <c r="B15406" s="2">
        <v>0.54055555555555557</v>
      </c>
      <c r="C15406">
        <v>9999</v>
      </c>
      <c r="D15406">
        <v>5</v>
      </c>
      <c r="E15406">
        <v>5</v>
      </c>
      <c r="F15406">
        <v>5</v>
      </c>
      <c r="G15406">
        <v>5</v>
      </c>
      <c r="H15406">
        <v>1</v>
      </c>
      <c r="I15406">
        <v>1</v>
      </c>
      <c r="J15406">
        <v>2</v>
      </c>
      <c r="K15406">
        <v>7</v>
      </c>
    </row>
    <row r="15407" spans="1:11" x14ac:dyDescent="0.2">
      <c r="A15407" s="1">
        <v>43644</v>
      </c>
      <c r="B15407" s="2">
        <v>0.54030092592592593</v>
      </c>
      <c r="C15407">
        <v>8888</v>
      </c>
      <c r="D15407">
        <v>8</v>
      </c>
      <c r="E15407">
        <v>3</v>
      </c>
      <c r="F15407">
        <v>2</v>
      </c>
      <c r="G15407">
        <v>4</v>
      </c>
    </row>
    <row r="15408" spans="1:11" x14ac:dyDescent="0.2">
      <c r="A15408" s="1">
        <v>43644</v>
      </c>
      <c r="B15408" s="2">
        <v>0.54019675925925925</v>
      </c>
      <c r="C15408">
        <v>8888</v>
      </c>
      <c r="D15408">
        <v>9</v>
      </c>
      <c r="E15408">
        <v>5</v>
      </c>
      <c r="F15408">
        <v>3</v>
      </c>
      <c r="G15408">
        <v>4</v>
      </c>
      <c r="H15408">
        <v>2</v>
      </c>
      <c r="I15408">
        <v>1</v>
      </c>
      <c r="J15408">
        <v>2</v>
      </c>
      <c r="K15408">
        <v>7</v>
      </c>
    </row>
    <row r="15409" spans="1:11" x14ac:dyDescent="0.2">
      <c r="A15409" s="1">
        <v>43644</v>
      </c>
      <c r="B15409" s="2">
        <v>0.53907407407407404</v>
      </c>
      <c r="C15409">
        <v>8888</v>
      </c>
      <c r="D15409">
        <v>10</v>
      </c>
      <c r="E15409">
        <v>1</v>
      </c>
      <c r="F15409">
        <v>1</v>
      </c>
      <c r="G15409">
        <v>1</v>
      </c>
      <c r="H15409">
        <v>1</v>
      </c>
      <c r="I15409">
        <v>2</v>
      </c>
      <c r="J15409">
        <v>1</v>
      </c>
      <c r="K15409">
        <v>1</v>
      </c>
    </row>
    <row r="15410" spans="1:11" x14ac:dyDescent="0.2">
      <c r="A15410" s="1">
        <v>43644</v>
      </c>
      <c r="B15410" s="2">
        <v>0.53723379629629631</v>
      </c>
      <c r="C15410">
        <v>8888</v>
      </c>
      <c r="D15410">
        <v>10</v>
      </c>
      <c r="E15410">
        <v>5</v>
      </c>
      <c r="F15410">
        <v>5</v>
      </c>
      <c r="G15410">
        <v>5</v>
      </c>
      <c r="H15410">
        <v>1</v>
      </c>
      <c r="I15410">
        <v>2</v>
      </c>
      <c r="J15410">
        <v>2</v>
      </c>
      <c r="K15410">
        <v>5</v>
      </c>
    </row>
    <row r="15411" spans="1:11" x14ac:dyDescent="0.2">
      <c r="A15411" s="1">
        <v>43644</v>
      </c>
      <c r="B15411" s="2">
        <v>0.5368518518518518</v>
      </c>
      <c r="C15411">
        <v>8888</v>
      </c>
    </row>
    <row r="15412" spans="1:11" x14ac:dyDescent="0.2">
      <c r="A15412" s="1">
        <v>43644</v>
      </c>
      <c r="B15412" s="2">
        <v>0.53467592592592594</v>
      </c>
      <c r="C15412">
        <v>9999</v>
      </c>
      <c r="D15412">
        <v>9</v>
      </c>
      <c r="E15412">
        <v>5</v>
      </c>
      <c r="F15412">
        <v>0</v>
      </c>
      <c r="G15412">
        <v>4</v>
      </c>
      <c r="H15412">
        <v>2</v>
      </c>
      <c r="I15412">
        <v>1</v>
      </c>
      <c r="J15412">
        <v>1</v>
      </c>
      <c r="K15412">
        <v>2</v>
      </c>
    </row>
    <row r="15413" spans="1:11" x14ac:dyDescent="0.2">
      <c r="A15413" s="1">
        <v>43644</v>
      </c>
      <c r="B15413" s="2">
        <v>0.53431712962962963</v>
      </c>
      <c r="C15413">
        <v>8888</v>
      </c>
      <c r="D15413">
        <v>9</v>
      </c>
      <c r="E15413">
        <v>5</v>
      </c>
      <c r="F15413">
        <v>5</v>
      </c>
      <c r="G15413">
        <v>5</v>
      </c>
      <c r="H15413">
        <v>1</v>
      </c>
      <c r="I15413">
        <v>1</v>
      </c>
      <c r="J15413">
        <v>1</v>
      </c>
      <c r="K15413">
        <v>7</v>
      </c>
    </row>
    <row r="15414" spans="1:11" x14ac:dyDescent="0.2">
      <c r="A15414" s="1">
        <v>43644</v>
      </c>
      <c r="B15414" s="2">
        <v>0.53334490740740736</v>
      </c>
      <c r="C15414">
        <v>8888</v>
      </c>
    </row>
    <row r="15415" spans="1:11" x14ac:dyDescent="0.2">
      <c r="A15415" s="1">
        <v>43644</v>
      </c>
      <c r="B15415" s="2">
        <v>0.53218750000000004</v>
      </c>
      <c r="C15415">
        <v>8888</v>
      </c>
    </row>
    <row r="15416" spans="1:11" x14ac:dyDescent="0.2">
      <c r="A15416" s="1">
        <v>43644</v>
      </c>
      <c r="B15416" s="2">
        <v>0.52956018518518522</v>
      </c>
      <c r="C15416">
        <v>8888</v>
      </c>
    </row>
    <row r="15417" spans="1:11" x14ac:dyDescent="0.2">
      <c r="A15417" s="1">
        <v>43644</v>
      </c>
      <c r="B15417" s="2">
        <v>0.52837962962962959</v>
      </c>
      <c r="C15417">
        <v>8888</v>
      </c>
      <c r="D15417">
        <v>10</v>
      </c>
      <c r="E15417">
        <v>5</v>
      </c>
      <c r="F15417">
        <v>5</v>
      </c>
      <c r="G15417">
        <v>5</v>
      </c>
      <c r="H15417">
        <v>1</v>
      </c>
      <c r="I15417">
        <v>1</v>
      </c>
      <c r="J15417">
        <v>2</v>
      </c>
      <c r="K15417">
        <v>1</v>
      </c>
    </row>
    <row r="15418" spans="1:11" x14ac:dyDescent="0.2">
      <c r="A15418" s="1">
        <v>43644</v>
      </c>
      <c r="B15418" s="2">
        <v>0.5256481481481482</v>
      </c>
      <c r="C15418">
        <v>8888</v>
      </c>
      <c r="D15418">
        <v>10</v>
      </c>
      <c r="E15418">
        <v>5</v>
      </c>
      <c r="F15418">
        <v>5</v>
      </c>
      <c r="G15418">
        <v>5</v>
      </c>
      <c r="H15418">
        <v>1</v>
      </c>
      <c r="I15418">
        <v>2</v>
      </c>
      <c r="J15418">
        <v>2</v>
      </c>
      <c r="K15418">
        <v>7</v>
      </c>
    </row>
    <row r="15419" spans="1:11" x14ac:dyDescent="0.2">
      <c r="A15419" s="1">
        <v>43644</v>
      </c>
      <c r="B15419" s="2">
        <v>0.5252430555555555</v>
      </c>
      <c r="C15419">
        <v>9999</v>
      </c>
      <c r="D15419">
        <v>10</v>
      </c>
      <c r="E15419">
        <v>5</v>
      </c>
      <c r="F15419">
        <v>5</v>
      </c>
      <c r="G15419">
        <v>5</v>
      </c>
      <c r="H15419">
        <v>1</v>
      </c>
      <c r="I15419">
        <v>2</v>
      </c>
      <c r="J15419">
        <v>1</v>
      </c>
      <c r="K15419">
        <v>7</v>
      </c>
    </row>
    <row r="15420" spans="1:11" x14ac:dyDescent="0.2">
      <c r="A15420" s="1">
        <v>43644</v>
      </c>
      <c r="B15420" s="2">
        <v>0.52393518518518511</v>
      </c>
      <c r="C15420">
        <v>8888</v>
      </c>
      <c r="D15420">
        <v>10</v>
      </c>
      <c r="E15420">
        <v>5</v>
      </c>
      <c r="F15420">
        <v>5</v>
      </c>
      <c r="G15420">
        <v>5</v>
      </c>
      <c r="H15420">
        <v>1</v>
      </c>
      <c r="I15420">
        <v>1</v>
      </c>
      <c r="J15420">
        <v>2</v>
      </c>
      <c r="K15420">
        <v>7</v>
      </c>
    </row>
    <row r="15421" spans="1:11" x14ac:dyDescent="0.2">
      <c r="A15421" s="1">
        <v>43644</v>
      </c>
      <c r="B15421" s="2">
        <v>0.52320601851851845</v>
      </c>
      <c r="C15421">
        <v>9999</v>
      </c>
      <c r="D15421">
        <v>10</v>
      </c>
      <c r="E15421">
        <v>5</v>
      </c>
      <c r="F15421">
        <v>2</v>
      </c>
      <c r="G15421">
        <v>2</v>
      </c>
      <c r="H15421">
        <v>1</v>
      </c>
      <c r="I15421">
        <v>2</v>
      </c>
      <c r="J15421">
        <v>2</v>
      </c>
      <c r="K15421">
        <v>3</v>
      </c>
    </row>
    <row r="15422" spans="1:11" x14ac:dyDescent="0.2">
      <c r="A15422" s="1">
        <v>43644</v>
      </c>
      <c r="B15422" s="2">
        <v>0.52193287037037039</v>
      </c>
      <c r="C15422">
        <v>9999</v>
      </c>
      <c r="D15422">
        <v>10</v>
      </c>
      <c r="E15422">
        <v>5</v>
      </c>
      <c r="F15422">
        <v>0</v>
      </c>
      <c r="G15422">
        <v>5</v>
      </c>
      <c r="H15422">
        <v>1</v>
      </c>
      <c r="I15422">
        <v>2</v>
      </c>
      <c r="J15422">
        <v>1</v>
      </c>
      <c r="K15422">
        <v>7</v>
      </c>
    </row>
    <row r="15423" spans="1:11" x14ac:dyDescent="0.2">
      <c r="A15423" s="1">
        <v>43644</v>
      </c>
      <c r="B15423" s="2">
        <v>0.52179398148148148</v>
      </c>
      <c r="C15423">
        <v>8888</v>
      </c>
      <c r="D15423">
        <v>10</v>
      </c>
      <c r="E15423">
        <v>5</v>
      </c>
      <c r="F15423">
        <v>4</v>
      </c>
      <c r="G15423">
        <v>5</v>
      </c>
      <c r="H15423">
        <v>1</v>
      </c>
    </row>
    <row r="15424" spans="1:11" x14ac:dyDescent="0.2">
      <c r="A15424" s="1">
        <v>43644</v>
      </c>
      <c r="B15424" s="2">
        <v>0.51979166666666665</v>
      </c>
      <c r="C15424">
        <v>8888</v>
      </c>
      <c r="D15424">
        <v>10</v>
      </c>
      <c r="E15424">
        <v>5</v>
      </c>
      <c r="F15424">
        <v>5</v>
      </c>
      <c r="G15424">
        <v>5</v>
      </c>
      <c r="H15424">
        <v>1</v>
      </c>
      <c r="I15424">
        <v>1</v>
      </c>
      <c r="J15424">
        <v>2</v>
      </c>
      <c r="K15424">
        <v>7</v>
      </c>
    </row>
    <row r="15425" spans="1:11" x14ac:dyDescent="0.2">
      <c r="A15425" s="1">
        <v>43644</v>
      </c>
      <c r="B15425" s="2">
        <v>0.51803240740740741</v>
      </c>
      <c r="C15425">
        <v>8888</v>
      </c>
      <c r="D15425">
        <v>8</v>
      </c>
      <c r="E15425">
        <v>5</v>
      </c>
      <c r="F15425">
        <v>3</v>
      </c>
      <c r="G15425">
        <v>5</v>
      </c>
      <c r="H15425">
        <v>1</v>
      </c>
      <c r="I15425">
        <v>1</v>
      </c>
      <c r="J15425">
        <v>2</v>
      </c>
      <c r="K15425">
        <v>5</v>
      </c>
    </row>
    <row r="15426" spans="1:11" x14ac:dyDescent="0.2">
      <c r="A15426" s="1">
        <v>43644</v>
      </c>
      <c r="B15426" s="2">
        <v>0.51523148148148146</v>
      </c>
      <c r="C15426">
        <v>8888</v>
      </c>
      <c r="D15426">
        <v>10</v>
      </c>
      <c r="E15426">
        <v>5</v>
      </c>
      <c r="F15426">
        <v>5</v>
      </c>
      <c r="G15426">
        <v>5</v>
      </c>
      <c r="H15426">
        <v>1</v>
      </c>
      <c r="I15426">
        <v>1</v>
      </c>
      <c r="J15426">
        <v>2</v>
      </c>
      <c r="K15426">
        <v>7</v>
      </c>
    </row>
    <row r="15427" spans="1:11" x14ac:dyDescent="0.2">
      <c r="A15427" s="1">
        <v>43644</v>
      </c>
      <c r="B15427" s="2">
        <v>0.51467592592592593</v>
      </c>
      <c r="C15427">
        <v>8888</v>
      </c>
      <c r="D15427">
        <v>10</v>
      </c>
      <c r="E15427">
        <v>5</v>
      </c>
      <c r="F15427">
        <v>5</v>
      </c>
      <c r="G15427">
        <v>5</v>
      </c>
      <c r="H15427">
        <v>1</v>
      </c>
      <c r="I15427">
        <v>2</v>
      </c>
      <c r="J15427">
        <v>2</v>
      </c>
      <c r="K15427">
        <v>7</v>
      </c>
    </row>
    <row r="15428" spans="1:11" x14ac:dyDescent="0.2">
      <c r="A15428" s="1">
        <v>43644</v>
      </c>
      <c r="B15428" s="2">
        <v>0.51435185185185184</v>
      </c>
      <c r="C15428">
        <v>9999</v>
      </c>
      <c r="D15428">
        <v>6</v>
      </c>
      <c r="E15428">
        <v>4</v>
      </c>
      <c r="F15428">
        <v>5</v>
      </c>
      <c r="G15428">
        <v>2</v>
      </c>
      <c r="H15428">
        <v>1</v>
      </c>
      <c r="I15428">
        <v>1</v>
      </c>
      <c r="J15428">
        <v>1</v>
      </c>
      <c r="K15428">
        <v>3</v>
      </c>
    </row>
    <row r="15429" spans="1:11" x14ac:dyDescent="0.2">
      <c r="A15429" s="1">
        <v>43644</v>
      </c>
      <c r="B15429" s="2">
        <v>0.51359953703703709</v>
      </c>
      <c r="C15429">
        <v>8888</v>
      </c>
      <c r="D15429">
        <v>1</v>
      </c>
      <c r="E15429">
        <v>5</v>
      </c>
      <c r="F15429">
        <v>5</v>
      </c>
      <c r="G15429">
        <v>5</v>
      </c>
      <c r="H15429">
        <v>1</v>
      </c>
      <c r="I15429">
        <v>1</v>
      </c>
      <c r="J15429">
        <v>2</v>
      </c>
      <c r="K15429">
        <v>7</v>
      </c>
    </row>
    <row r="15430" spans="1:11" x14ac:dyDescent="0.2">
      <c r="A15430" s="1">
        <v>43644</v>
      </c>
      <c r="B15430" s="2">
        <v>0.51208333333333333</v>
      </c>
      <c r="C15430">
        <v>9999</v>
      </c>
      <c r="D15430">
        <v>10</v>
      </c>
      <c r="E15430">
        <v>5</v>
      </c>
      <c r="F15430">
        <v>5</v>
      </c>
      <c r="G15430">
        <v>5</v>
      </c>
      <c r="H15430">
        <v>1</v>
      </c>
      <c r="I15430">
        <v>1</v>
      </c>
      <c r="J15430">
        <v>2</v>
      </c>
      <c r="K15430">
        <v>7</v>
      </c>
    </row>
    <row r="15431" spans="1:11" x14ac:dyDescent="0.2">
      <c r="A15431" s="1">
        <v>43644</v>
      </c>
      <c r="B15431" s="2">
        <v>0.51174768518518521</v>
      </c>
      <c r="C15431">
        <v>7777</v>
      </c>
      <c r="D15431">
        <v>10</v>
      </c>
      <c r="E15431">
        <v>5</v>
      </c>
      <c r="F15431">
        <v>5</v>
      </c>
      <c r="G15431">
        <v>5</v>
      </c>
      <c r="H15431">
        <v>1</v>
      </c>
      <c r="I15431">
        <v>2</v>
      </c>
      <c r="J15431">
        <v>1</v>
      </c>
      <c r="K15431">
        <v>7</v>
      </c>
    </row>
    <row r="15432" spans="1:11" x14ac:dyDescent="0.2">
      <c r="A15432" s="1">
        <v>43644</v>
      </c>
      <c r="B15432" s="2">
        <v>0.51171296296296298</v>
      </c>
      <c r="C15432">
        <v>8888</v>
      </c>
      <c r="D15432">
        <v>10</v>
      </c>
      <c r="E15432">
        <v>5</v>
      </c>
      <c r="F15432">
        <v>5</v>
      </c>
      <c r="G15432">
        <v>5</v>
      </c>
      <c r="H15432">
        <v>1</v>
      </c>
      <c r="I15432">
        <v>1</v>
      </c>
      <c r="J15432">
        <v>2</v>
      </c>
      <c r="K15432">
        <v>7</v>
      </c>
    </row>
    <row r="15433" spans="1:11" x14ac:dyDescent="0.2">
      <c r="A15433" s="1">
        <v>43644</v>
      </c>
      <c r="B15433" s="2">
        <v>0.51149305555555558</v>
      </c>
      <c r="C15433">
        <v>8888</v>
      </c>
      <c r="D15433">
        <v>8</v>
      </c>
      <c r="E15433">
        <v>3</v>
      </c>
      <c r="F15433">
        <v>5</v>
      </c>
      <c r="G15433">
        <v>5</v>
      </c>
      <c r="H15433">
        <v>2</v>
      </c>
      <c r="I15433">
        <v>1</v>
      </c>
      <c r="J15433">
        <v>2</v>
      </c>
      <c r="K15433">
        <v>2</v>
      </c>
    </row>
    <row r="15434" spans="1:11" x14ac:dyDescent="0.2">
      <c r="A15434" s="1">
        <v>43644</v>
      </c>
      <c r="B15434" s="2">
        <v>0.51118055555555553</v>
      </c>
      <c r="C15434">
        <v>8888</v>
      </c>
      <c r="D15434">
        <v>8</v>
      </c>
      <c r="E15434">
        <v>5</v>
      </c>
      <c r="F15434">
        <v>4</v>
      </c>
      <c r="G15434">
        <v>5</v>
      </c>
      <c r="H15434">
        <v>1</v>
      </c>
      <c r="I15434">
        <v>1</v>
      </c>
      <c r="J15434">
        <v>2</v>
      </c>
      <c r="K15434">
        <v>7</v>
      </c>
    </row>
    <row r="15435" spans="1:11" x14ac:dyDescent="0.2">
      <c r="A15435" s="1">
        <v>43644</v>
      </c>
      <c r="B15435" s="2">
        <v>0.51068287037037041</v>
      </c>
      <c r="C15435">
        <v>9999</v>
      </c>
    </row>
    <row r="15436" spans="1:11" x14ac:dyDescent="0.2">
      <c r="A15436" s="1">
        <v>43644</v>
      </c>
      <c r="B15436" s="2">
        <v>0.50967592592592592</v>
      </c>
      <c r="C15436">
        <v>8888</v>
      </c>
      <c r="D15436">
        <v>5</v>
      </c>
      <c r="E15436">
        <v>5</v>
      </c>
      <c r="F15436">
        <v>5</v>
      </c>
      <c r="G15436">
        <v>5</v>
      </c>
    </row>
    <row r="15437" spans="1:11" x14ac:dyDescent="0.2">
      <c r="A15437" s="1">
        <v>43644</v>
      </c>
      <c r="B15437" s="2">
        <v>0.50936342592592598</v>
      </c>
      <c r="C15437">
        <v>7777</v>
      </c>
    </row>
    <row r="15438" spans="1:11" x14ac:dyDescent="0.2">
      <c r="A15438" s="1">
        <v>43644</v>
      </c>
      <c r="B15438" s="2">
        <v>0.50935185185185183</v>
      </c>
      <c r="C15438">
        <v>7777</v>
      </c>
    </row>
    <row r="15439" spans="1:11" x14ac:dyDescent="0.2">
      <c r="A15439" s="1">
        <v>43644</v>
      </c>
      <c r="B15439" s="2">
        <v>0.50930555555555557</v>
      </c>
      <c r="C15439">
        <v>9999</v>
      </c>
    </row>
    <row r="15440" spans="1:11" x14ac:dyDescent="0.2">
      <c r="A15440" s="1">
        <v>43644</v>
      </c>
      <c r="B15440" s="2">
        <v>0.50815972222222217</v>
      </c>
      <c r="C15440">
        <v>8888</v>
      </c>
      <c r="D15440">
        <v>5</v>
      </c>
      <c r="E15440">
        <v>5</v>
      </c>
      <c r="F15440">
        <v>3</v>
      </c>
      <c r="G15440">
        <v>2</v>
      </c>
      <c r="H15440">
        <v>1</v>
      </c>
      <c r="I15440">
        <v>1</v>
      </c>
      <c r="J15440">
        <v>2</v>
      </c>
      <c r="K15440">
        <v>2</v>
      </c>
    </row>
    <row r="15441" spans="1:11" x14ac:dyDescent="0.2">
      <c r="A15441" s="1">
        <v>43644</v>
      </c>
      <c r="B15441" s="2">
        <v>0.5079745370370371</v>
      </c>
      <c r="C15441">
        <v>7777</v>
      </c>
      <c r="D15441">
        <v>10</v>
      </c>
      <c r="E15441">
        <v>5</v>
      </c>
      <c r="F15441">
        <v>5</v>
      </c>
      <c r="G15441">
        <v>5</v>
      </c>
      <c r="H15441">
        <v>1</v>
      </c>
      <c r="I15441">
        <v>1</v>
      </c>
      <c r="J15441">
        <v>1</v>
      </c>
      <c r="K15441">
        <v>7</v>
      </c>
    </row>
    <row r="15442" spans="1:11" x14ac:dyDescent="0.2">
      <c r="A15442" s="1">
        <v>43644</v>
      </c>
      <c r="B15442" s="2">
        <v>0.50694444444444442</v>
      </c>
      <c r="C15442">
        <v>8888</v>
      </c>
      <c r="D15442">
        <v>1</v>
      </c>
      <c r="E15442">
        <v>5</v>
      </c>
      <c r="F15442">
        <v>2</v>
      </c>
      <c r="G15442">
        <v>5</v>
      </c>
      <c r="H15442">
        <v>1</v>
      </c>
      <c r="I15442">
        <v>1</v>
      </c>
      <c r="J15442">
        <v>2</v>
      </c>
      <c r="K15442">
        <v>7</v>
      </c>
    </row>
    <row r="15443" spans="1:11" x14ac:dyDescent="0.2">
      <c r="A15443" s="1">
        <v>43644</v>
      </c>
      <c r="B15443" s="2">
        <v>0.50574074074074071</v>
      </c>
      <c r="C15443">
        <v>8888</v>
      </c>
    </row>
    <row r="15444" spans="1:11" x14ac:dyDescent="0.2">
      <c r="A15444" s="1">
        <v>43644</v>
      </c>
      <c r="B15444" s="2">
        <v>0.50481481481481483</v>
      </c>
      <c r="C15444">
        <v>7777</v>
      </c>
    </row>
    <row r="15445" spans="1:11" x14ac:dyDescent="0.2">
      <c r="A15445" s="1">
        <v>43644</v>
      </c>
      <c r="B15445" s="2">
        <v>0.50424768518518526</v>
      </c>
      <c r="C15445">
        <v>9999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</row>
    <row r="15446" spans="1:11" x14ac:dyDescent="0.2">
      <c r="A15446" s="1">
        <v>43644</v>
      </c>
      <c r="B15446" s="2">
        <v>0.50403935185185189</v>
      </c>
      <c r="C15446">
        <v>7777</v>
      </c>
      <c r="D15446">
        <v>9</v>
      </c>
      <c r="E15446">
        <v>5</v>
      </c>
      <c r="F15446">
        <v>5</v>
      </c>
      <c r="G15446">
        <v>4</v>
      </c>
      <c r="H15446">
        <v>1</v>
      </c>
      <c r="I15446">
        <v>1</v>
      </c>
      <c r="J15446">
        <v>2</v>
      </c>
      <c r="K15446">
        <v>7</v>
      </c>
    </row>
    <row r="15447" spans="1:11" x14ac:dyDescent="0.2">
      <c r="A15447" s="1">
        <v>43644</v>
      </c>
      <c r="B15447" s="2">
        <v>0.50311342592592589</v>
      </c>
      <c r="C15447">
        <v>9999</v>
      </c>
      <c r="D15447">
        <v>0</v>
      </c>
      <c r="E15447">
        <v>1</v>
      </c>
      <c r="F15447">
        <v>0</v>
      </c>
    </row>
    <row r="15448" spans="1:11" x14ac:dyDescent="0.2">
      <c r="A15448" s="1">
        <v>43644</v>
      </c>
      <c r="B15448" s="2">
        <v>0.50247685185185187</v>
      </c>
      <c r="C15448">
        <v>8888</v>
      </c>
      <c r="D15448">
        <v>9</v>
      </c>
      <c r="E15448">
        <v>5</v>
      </c>
      <c r="F15448">
        <v>5</v>
      </c>
      <c r="G15448">
        <v>4</v>
      </c>
      <c r="H15448">
        <v>1</v>
      </c>
      <c r="I15448">
        <v>1</v>
      </c>
      <c r="J15448">
        <v>2</v>
      </c>
      <c r="K15448">
        <v>7</v>
      </c>
    </row>
    <row r="15449" spans="1:11" x14ac:dyDescent="0.2">
      <c r="A15449" s="1">
        <v>43644</v>
      </c>
      <c r="B15449" s="2">
        <v>0.50186342592592592</v>
      </c>
      <c r="C15449">
        <v>8888</v>
      </c>
      <c r="D15449">
        <v>8</v>
      </c>
      <c r="E15449">
        <v>5</v>
      </c>
      <c r="F15449">
        <v>1</v>
      </c>
      <c r="G15449">
        <v>5</v>
      </c>
      <c r="H15449">
        <v>1</v>
      </c>
      <c r="I15449">
        <v>1</v>
      </c>
      <c r="J15449">
        <v>1</v>
      </c>
      <c r="K15449">
        <v>7</v>
      </c>
    </row>
    <row r="15450" spans="1:11" x14ac:dyDescent="0.2">
      <c r="A15450" s="1">
        <v>43644</v>
      </c>
      <c r="B15450" s="2">
        <v>0.50055555555555553</v>
      </c>
      <c r="C15450">
        <v>8888</v>
      </c>
      <c r="D15450">
        <v>8</v>
      </c>
      <c r="E15450">
        <v>4</v>
      </c>
      <c r="F15450">
        <v>3</v>
      </c>
      <c r="G15450">
        <v>4</v>
      </c>
      <c r="H15450">
        <v>2</v>
      </c>
      <c r="I15450">
        <v>1</v>
      </c>
      <c r="J15450">
        <v>2</v>
      </c>
      <c r="K15450">
        <v>4</v>
      </c>
    </row>
    <row r="15451" spans="1:11" x14ac:dyDescent="0.2">
      <c r="A15451" s="1">
        <v>43644</v>
      </c>
      <c r="B15451" s="2">
        <v>0.50042824074074077</v>
      </c>
      <c r="C15451">
        <v>7777</v>
      </c>
    </row>
    <row r="15452" spans="1:11" x14ac:dyDescent="0.2">
      <c r="A15452" s="1">
        <v>43644</v>
      </c>
      <c r="B15452" s="2">
        <v>0.4993055555555555</v>
      </c>
      <c r="C15452">
        <v>7777</v>
      </c>
    </row>
    <row r="15453" spans="1:11" x14ac:dyDescent="0.2">
      <c r="A15453" s="1">
        <v>43644</v>
      </c>
      <c r="B15453" s="2">
        <v>0.49921296296296297</v>
      </c>
      <c r="C15453">
        <v>7777</v>
      </c>
      <c r="D15453">
        <v>9</v>
      </c>
      <c r="E15453">
        <v>1</v>
      </c>
      <c r="F15453">
        <v>4</v>
      </c>
      <c r="G15453">
        <v>4</v>
      </c>
      <c r="H15453">
        <v>1</v>
      </c>
      <c r="I15453">
        <v>1</v>
      </c>
      <c r="J15453">
        <v>2</v>
      </c>
      <c r="K15453">
        <v>7</v>
      </c>
    </row>
    <row r="15454" spans="1:11" x14ac:dyDescent="0.2">
      <c r="A15454" s="1">
        <v>43644</v>
      </c>
      <c r="B15454" s="2">
        <v>0.49819444444444444</v>
      </c>
      <c r="C15454">
        <v>7777</v>
      </c>
      <c r="D15454">
        <v>7</v>
      </c>
      <c r="E15454">
        <v>5</v>
      </c>
      <c r="F15454">
        <v>3</v>
      </c>
      <c r="G15454">
        <v>4</v>
      </c>
      <c r="H15454">
        <v>1</v>
      </c>
      <c r="I15454">
        <v>1</v>
      </c>
      <c r="J15454">
        <v>2</v>
      </c>
      <c r="K15454">
        <v>7</v>
      </c>
    </row>
    <row r="15455" spans="1:11" x14ac:dyDescent="0.2">
      <c r="A15455" s="1">
        <v>43644</v>
      </c>
      <c r="B15455" s="2">
        <v>0.49706018518518519</v>
      </c>
      <c r="C15455">
        <v>8888</v>
      </c>
      <c r="D15455">
        <v>7</v>
      </c>
      <c r="E15455">
        <v>4</v>
      </c>
      <c r="F15455">
        <v>3</v>
      </c>
      <c r="G15455">
        <v>3</v>
      </c>
      <c r="H15455">
        <v>1</v>
      </c>
      <c r="I15455">
        <v>2</v>
      </c>
      <c r="J15455">
        <v>2</v>
      </c>
      <c r="K15455">
        <v>7</v>
      </c>
    </row>
    <row r="15456" spans="1:11" x14ac:dyDescent="0.2">
      <c r="A15456" s="1">
        <v>43644</v>
      </c>
      <c r="B15456" s="2">
        <v>0.49681712962962959</v>
      </c>
      <c r="C15456">
        <v>8888</v>
      </c>
      <c r="D15456">
        <v>9</v>
      </c>
      <c r="E15456">
        <v>5</v>
      </c>
      <c r="F15456">
        <v>5</v>
      </c>
      <c r="G15456">
        <v>5</v>
      </c>
      <c r="H15456">
        <v>1</v>
      </c>
      <c r="I15456">
        <v>1</v>
      </c>
      <c r="J15456">
        <v>1</v>
      </c>
      <c r="K15456">
        <v>7</v>
      </c>
    </row>
    <row r="15457" spans="1:11" x14ac:dyDescent="0.2">
      <c r="A15457" s="1">
        <v>43644</v>
      </c>
      <c r="B15457" s="2">
        <v>0.49655092592592592</v>
      </c>
      <c r="C15457">
        <v>8888</v>
      </c>
    </row>
    <row r="15458" spans="1:11" x14ac:dyDescent="0.2">
      <c r="A15458" s="1">
        <v>43644</v>
      </c>
      <c r="B15458" s="2">
        <v>0.49503472222222222</v>
      </c>
      <c r="C15458">
        <v>7777</v>
      </c>
    </row>
    <row r="15459" spans="1:11" x14ac:dyDescent="0.2">
      <c r="A15459" s="1">
        <v>43644</v>
      </c>
      <c r="B15459" s="2">
        <v>0.4934027777777778</v>
      </c>
      <c r="C15459">
        <v>9999</v>
      </c>
    </row>
    <row r="15460" spans="1:11" x14ac:dyDescent="0.2">
      <c r="A15460" s="1">
        <v>43644</v>
      </c>
      <c r="B15460" s="2">
        <v>0.49335648148148148</v>
      </c>
      <c r="C15460">
        <v>9999</v>
      </c>
      <c r="D15460">
        <v>10</v>
      </c>
      <c r="E15460">
        <v>5</v>
      </c>
      <c r="F15460">
        <v>4</v>
      </c>
      <c r="G15460">
        <v>4</v>
      </c>
      <c r="H15460">
        <v>1</v>
      </c>
      <c r="I15460">
        <v>2</v>
      </c>
      <c r="J15460">
        <v>2</v>
      </c>
      <c r="K15460">
        <v>5</v>
      </c>
    </row>
    <row r="15461" spans="1:11" x14ac:dyDescent="0.2">
      <c r="A15461" s="1">
        <v>43644</v>
      </c>
      <c r="B15461" s="2">
        <v>0.49256944444444445</v>
      </c>
      <c r="C15461">
        <v>7777</v>
      </c>
      <c r="D15461">
        <v>10</v>
      </c>
      <c r="E15461">
        <v>5</v>
      </c>
      <c r="F15461">
        <v>5</v>
      </c>
      <c r="G15461">
        <v>5</v>
      </c>
      <c r="H15461">
        <v>1</v>
      </c>
      <c r="I15461">
        <v>1</v>
      </c>
      <c r="J15461">
        <v>1</v>
      </c>
      <c r="K15461">
        <v>7</v>
      </c>
    </row>
    <row r="15462" spans="1:11" x14ac:dyDescent="0.2">
      <c r="A15462" s="1">
        <v>43644</v>
      </c>
      <c r="B15462" s="2">
        <v>0.49247685185185186</v>
      </c>
      <c r="C15462">
        <v>8888</v>
      </c>
      <c r="D15462">
        <v>9</v>
      </c>
      <c r="E15462">
        <v>4</v>
      </c>
      <c r="F15462">
        <v>4</v>
      </c>
      <c r="G15462">
        <v>4</v>
      </c>
      <c r="H15462">
        <v>1</v>
      </c>
      <c r="I15462">
        <v>1</v>
      </c>
      <c r="J15462">
        <v>2</v>
      </c>
      <c r="K15462">
        <v>7</v>
      </c>
    </row>
    <row r="15463" spans="1:11" x14ac:dyDescent="0.2">
      <c r="A15463" s="1">
        <v>43644</v>
      </c>
      <c r="B15463" s="2">
        <v>0.49177083333333332</v>
      </c>
      <c r="C15463">
        <v>8888</v>
      </c>
      <c r="D15463">
        <v>10</v>
      </c>
      <c r="E15463">
        <v>1</v>
      </c>
      <c r="F15463">
        <v>1</v>
      </c>
      <c r="G15463">
        <v>5</v>
      </c>
      <c r="H15463">
        <v>1</v>
      </c>
      <c r="I15463">
        <v>2</v>
      </c>
      <c r="J15463">
        <v>1</v>
      </c>
      <c r="K15463">
        <v>1</v>
      </c>
    </row>
    <row r="15464" spans="1:11" x14ac:dyDescent="0.2">
      <c r="A15464" s="1">
        <v>43644</v>
      </c>
      <c r="B15464" s="2">
        <v>0.49174768518518519</v>
      </c>
      <c r="C15464">
        <v>9999</v>
      </c>
      <c r="D15464">
        <v>9</v>
      </c>
      <c r="E15464">
        <v>5</v>
      </c>
      <c r="F15464">
        <v>5</v>
      </c>
      <c r="G15464">
        <v>5</v>
      </c>
      <c r="H15464">
        <v>2</v>
      </c>
      <c r="I15464">
        <v>2</v>
      </c>
      <c r="J15464">
        <v>2</v>
      </c>
      <c r="K15464">
        <v>7</v>
      </c>
    </row>
    <row r="15465" spans="1:11" x14ac:dyDescent="0.2">
      <c r="A15465" s="1">
        <v>43644</v>
      </c>
      <c r="B15465" s="2">
        <v>0.48983796296296295</v>
      </c>
      <c r="C15465">
        <v>7777</v>
      </c>
      <c r="D15465">
        <v>5</v>
      </c>
      <c r="E15465">
        <v>5</v>
      </c>
      <c r="F15465">
        <v>4</v>
      </c>
      <c r="G15465">
        <v>3</v>
      </c>
      <c r="H15465">
        <v>2</v>
      </c>
      <c r="I15465">
        <v>1</v>
      </c>
      <c r="J15465">
        <v>2</v>
      </c>
      <c r="K15465">
        <v>1</v>
      </c>
    </row>
    <row r="15466" spans="1:11" x14ac:dyDescent="0.2">
      <c r="A15466" s="1">
        <v>43644</v>
      </c>
      <c r="B15466" s="2">
        <v>0.48972222222222223</v>
      </c>
      <c r="C15466">
        <v>7777</v>
      </c>
    </row>
    <row r="15467" spans="1:11" x14ac:dyDescent="0.2">
      <c r="A15467" s="1">
        <v>43644</v>
      </c>
      <c r="B15467" s="2">
        <v>0.4896064814814815</v>
      </c>
      <c r="C15467">
        <v>8888</v>
      </c>
      <c r="D15467">
        <v>10</v>
      </c>
      <c r="E15467">
        <v>5</v>
      </c>
      <c r="F15467">
        <v>5</v>
      </c>
      <c r="G15467">
        <v>5</v>
      </c>
      <c r="H15467">
        <v>1</v>
      </c>
      <c r="I15467">
        <v>2</v>
      </c>
      <c r="J15467">
        <v>2</v>
      </c>
      <c r="K15467">
        <v>7</v>
      </c>
    </row>
    <row r="15468" spans="1:11" x14ac:dyDescent="0.2">
      <c r="A15468" s="1">
        <v>43644</v>
      </c>
      <c r="B15468" s="2">
        <v>0.48950231481481482</v>
      </c>
      <c r="C15468">
        <v>8888</v>
      </c>
      <c r="D15468">
        <v>10</v>
      </c>
      <c r="E15468">
        <v>5</v>
      </c>
      <c r="F15468">
        <v>5</v>
      </c>
      <c r="G15468">
        <v>5</v>
      </c>
      <c r="H15468">
        <v>1</v>
      </c>
      <c r="I15468">
        <v>2</v>
      </c>
      <c r="J15468">
        <v>1</v>
      </c>
      <c r="K15468">
        <v>7</v>
      </c>
    </row>
    <row r="15469" spans="1:11" x14ac:dyDescent="0.2">
      <c r="A15469" s="1">
        <v>43644</v>
      </c>
      <c r="B15469" s="2">
        <v>0.48898148148148146</v>
      </c>
      <c r="C15469">
        <v>7777</v>
      </c>
    </row>
    <row r="15470" spans="1:11" x14ac:dyDescent="0.2">
      <c r="A15470" s="1">
        <v>43644</v>
      </c>
      <c r="B15470" s="2">
        <v>0.48534722222222221</v>
      </c>
      <c r="C15470">
        <v>8888</v>
      </c>
      <c r="D15470">
        <v>0</v>
      </c>
      <c r="E15470">
        <v>1</v>
      </c>
      <c r="F15470">
        <v>1</v>
      </c>
      <c r="G15470">
        <v>1</v>
      </c>
      <c r="H15470">
        <v>2</v>
      </c>
      <c r="I15470">
        <v>1</v>
      </c>
      <c r="J15470">
        <v>2</v>
      </c>
      <c r="K15470">
        <v>1</v>
      </c>
    </row>
    <row r="15471" spans="1:11" x14ac:dyDescent="0.2">
      <c r="A15471" s="1">
        <v>43644</v>
      </c>
      <c r="B15471" s="2">
        <v>0.48445601851851849</v>
      </c>
      <c r="C15471">
        <v>9999</v>
      </c>
    </row>
    <row r="15472" spans="1:11" x14ac:dyDescent="0.2">
      <c r="A15472" s="1">
        <v>43644</v>
      </c>
      <c r="B15472" s="2">
        <v>0.48436342592592596</v>
      </c>
      <c r="C15472">
        <v>8888</v>
      </c>
      <c r="D15472">
        <v>10</v>
      </c>
      <c r="E15472">
        <v>5</v>
      </c>
      <c r="F15472">
        <v>5</v>
      </c>
      <c r="G15472">
        <v>5</v>
      </c>
      <c r="H15472">
        <v>1</v>
      </c>
      <c r="I15472">
        <v>2</v>
      </c>
      <c r="J15472">
        <v>2</v>
      </c>
      <c r="K15472">
        <v>7</v>
      </c>
    </row>
    <row r="15473" spans="1:11" x14ac:dyDescent="0.2">
      <c r="A15473" s="1">
        <v>43644</v>
      </c>
      <c r="B15473" s="2">
        <v>0.48319444444444443</v>
      </c>
      <c r="C15473">
        <v>8888</v>
      </c>
    </row>
    <row r="15474" spans="1:11" x14ac:dyDescent="0.2">
      <c r="A15474" s="1">
        <v>43644</v>
      </c>
      <c r="B15474" s="2">
        <v>0.48202546296296295</v>
      </c>
      <c r="C15474">
        <v>7777</v>
      </c>
      <c r="D15474">
        <v>10</v>
      </c>
      <c r="E15474">
        <v>5</v>
      </c>
      <c r="F15474">
        <v>5</v>
      </c>
      <c r="G15474">
        <v>5</v>
      </c>
      <c r="H15474">
        <v>1</v>
      </c>
      <c r="I15474">
        <v>1</v>
      </c>
      <c r="J15474">
        <v>1</v>
      </c>
      <c r="K15474">
        <v>7</v>
      </c>
    </row>
    <row r="15475" spans="1:11" x14ac:dyDescent="0.2">
      <c r="A15475" s="1">
        <v>43644</v>
      </c>
      <c r="B15475" s="2">
        <v>0.48156249999999995</v>
      </c>
      <c r="C15475">
        <v>8888</v>
      </c>
      <c r="D15475">
        <v>10</v>
      </c>
      <c r="E15475">
        <v>5</v>
      </c>
      <c r="F15475">
        <v>5</v>
      </c>
      <c r="G15475">
        <v>5</v>
      </c>
      <c r="H15475">
        <v>1</v>
      </c>
      <c r="I15475">
        <v>2</v>
      </c>
      <c r="J15475">
        <v>2</v>
      </c>
      <c r="K15475">
        <v>7</v>
      </c>
    </row>
    <row r="15476" spans="1:11" x14ac:dyDescent="0.2">
      <c r="A15476" s="1">
        <v>43644</v>
      </c>
      <c r="B15476" s="2">
        <v>0.48013888888888889</v>
      </c>
      <c r="C15476">
        <v>8888</v>
      </c>
      <c r="D15476">
        <v>9</v>
      </c>
      <c r="E15476">
        <v>5</v>
      </c>
      <c r="F15476">
        <v>5</v>
      </c>
      <c r="G15476">
        <v>5</v>
      </c>
      <c r="H15476">
        <v>1</v>
      </c>
      <c r="I15476">
        <v>2</v>
      </c>
      <c r="J15476">
        <v>2</v>
      </c>
      <c r="K15476">
        <v>1</v>
      </c>
    </row>
    <row r="15477" spans="1:11" x14ac:dyDescent="0.2">
      <c r="A15477" s="1">
        <v>43644</v>
      </c>
      <c r="B15477" s="2">
        <v>0.47896990740740741</v>
      </c>
      <c r="C15477">
        <v>8888</v>
      </c>
      <c r="D15477">
        <v>3</v>
      </c>
      <c r="E15477">
        <v>3</v>
      </c>
      <c r="F15477">
        <v>2</v>
      </c>
      <c r="G15477">
        <v>1</v>
      </c>
      <c r="H15477">
        <v>2</v>
      </c>
      <c r="I15477">
        <v>1</v>
      </c>
      <c r="J15477">
        <v>2</v>
      </c>
      <c r="K15477">
        <v>6</v>
      </c>
    </row>
    <row r="15478" spans="1:11" x14ac:dyDescent="0.2">
      <c r="A15478" s="1">
        <v>43644</v>
      </c>
      <c r="B15478" s="2">
        <v>0.47850694444444447</v>
      </c>
      <c r="C15478">
        <v>8888</v>
      </c>
      <c r="D15478">
        <v>0</v>
      </c>
      <c r="E15478">
        <v>5</v>
      </c>
      <c r="F15478">
        <v>5</v>
      </c>
      <c r="G15478">
        <v>5</v>
      </c>
      <c r="H15478">
        <v>1</v>
      </c>
      <c r="I15478">
        <v>2</v>
      </c>
      <c r="J15478">
        <v>1</v>
      </c>
      <c r="K15478">
        <v>7</v>
      </c>
    </row>
    <row r="15479" spans="1:11" x14ac:dyDescent="0.2">
      <c r="A15479" s="1">
        <v>43644</v>
      </c>
      <c r="B15479" s="2">
        <v>0.47818287037037038</v>
      </c>
      <c r="C15479">
        <v>8888</v>
      </c>
      <c r="D15479">
        <v>9</v>
      </c>
      <c r="E15479">
        <v>5</v>
      </c>
      <c r="F15479">
        <v>5</v>
      </c>
      <c r="G15479">
        <v>4</v>
      </c>
      <c r="H15479">
        <v>1</v>
      </c>
      <c r="I15479">
        <v>2</v>
      </c>
      <c r="J15479">
        <v>2</v>
      </c>
      <c r="K15479">
        <v>7</v>
      </c>
    </row>
    <row r="15480" spans="1:11" x14ac:dyDescent="0.2">
      <c r="A15480" s="1">
        <v>43644</v>
      </c>
      <c r="B15480" s="2">
        <v>0.47750000000000004</v>
      </c>
      <c r="C15480">
        <v>8888</v>
      </c>
      <c r="D15480">
        <v>1</v>
      </c>
      <c r="E15480">
        <v>5</v>
      </c>
      <c r="F15480">
        <v>5</v>
      </c>
      <c r="G15480">
        <v>5</v>
      </c>
      <c r="H15480">
        <v>1</v>
      </c>
      <c r="I15480">
        <v>2</v>
      </c>
      <c r="J15480">
        <v>2</v>
      </c>
      <c r="K15480">
        <v>7</v>
      </c>
    </row>
    <row r="15481" spans="1:11" x14ac:dyDescent="0.2">
      <c r="A15481" s="1">
        <v>43644</v>
      </c>
      <c r="B15481" s="2">
        <v>0.47743055555555558</v>
      </c>
      <c r="C15481">
        <v>8888</v>
      </c>
    </row>
    <row r="15482" spans="1:11" x14ac:dyDescent="0.2">
      <c r="A15482" s="1">
        <v>43644</v>
      </c>
      <c r="B15482" s="2">
        <v>0.47677083333333337</v>
      </c>
      <c r="C15482">
        <v>7777</v>
      </c>
    </row>
    <row r="15483" spans="1:11" x14ac:dyDescent="0.2">
      <c r="A15483" s="1">
        <v>43644</v>
      </c>
      <c r="B15483" s="2">
        <v>0.47628472222222223</v>
      </c>
      <c r="C15483">
        <v>8888</v>
      </c>
    </row>
    <row r="15484" spans="1:11" x14ac:dyDescent="0.2">
      <c r="A15484" s="1">
        <v>43644</v>
      </c>
      <c r="B15484" s="2">
        <v>0.47625000000000001</v>
      </c>
      <c r="C15484">
        <v>9999</v>
      </c>
    </row>
    <row r="15485" spans="1:11" x14ac:dyDescent="0.2">
      <c r="A15485" s="1">
        <v>43644</v>
      </c>
      <c r="B15485" s="2">
        <v>0.47570601851851851</v>
      </c>
      <c r="C15485">
        <v>7777</v>
      </c>
    </row>
    <row r="15486" spans="1:11" x14ac:dyDescent="0.2">
      <c r="A15486" s="1">
        <v>43644</v>
      </c>
      <c r="B15486" s="2">
        <v>0.4752662037037037</v>
      </c>
      <c r="C15486">
        <v>8888</v>
      </c>
    </row>
    <row r="15487" spans="1:11" x14ac:dyDescent="0.2">
      <c r="A15487" s="1">
        <v>43644</v>
      </c>
      <c r="B15487" s="2">
        <v>0.47200231481481486</v>
      </c>
      <c r="C15487">
        <v>9999</v>
      </c>
    </row>
    <row r="15488" spans="1:11" x14ac:dyDescent="0.2">
      <c r="A15488" s="1">
        <v>43644</v>
      </c>
      <c r="B15488" s="2">
        <v>0.47189814814814812</v>
      </c>
      <c r="C15488">
        <v>7777</v>
      </c>
      <c r="D15488">
        <v>9</v>
      </c>
      <c r="E15488">
        <v>5</v>
      </c>
      <c r="F15488">
        <v>5</v>
      </c>
      <c r="G15488">
        <v>5</v>
      </c>
      <c r="H15488">
        <v>1</v>
      </c>
      <c r="I15488">
        <v>2</v>
      </c>
      <c r="J15488">
        <v>1</v>
      </c>
      <c r="K15488">
        <v>7</v>
      </c>
    </row>
    <row r="15489" spans="1:11" x14ac:dyDescent="0.2">
      <c r="A15489" s="1">
        <v>43644</v>
      </c>
      <c r="B15489" s="2">
        <v>0.47099537037037037</v>
      </c>
      <c r="C15489">
        <v>8888</v>
      </c>
      <c r="D15489">
        <v>10</v>
      </c>
      <c r="E15489">
        <v>5</v>
      </c>
      <c r="F15489">
        <v>5</v>
      </c>
      <c r="G15489">
        <v>5</v>
      </c>
      <c r="H15489">
        <v>1</v>
      </c>
      <c r="I15489">
        <v>2</v>
      </c>
      <c r="J15489">
        <v>1</v>
      </c>
      <c r="K15489">
        <v>7</v>
      </c>
    </row>
    <row r="15490" spans="1:11" x14ac:dyDescent="0.2">
      <c r="A15490" s="1">
        <v>43644</v>
      </c>
      <c r="B15490" s="2">
        <v>0.47006944444444443</v>
      </c>
      <c r="C15490">
        <v>7777</v>
      </c>
      <c r="D15490">
        <v>10</v>
      </c>
      <c r="E15490">
        <v>5</v>
      </c>
      <c r="F15490">
        <v>4</v>
      </c>
      <c r="G15490">
        <v>5</v>
      </c>
      <c r="H15490">
        <v>1</v>
      </c>
      <c r="I15490">
        <v>1</v>
      </c>
      <c r="J15490">
        <v>2</v>
      </c>
      <c r="K15490">
        <v>1</v>
      </c>
    </row>
    <row r="15491" spans="1:11" x14ac:dyDescent="0.2">
      <c r="A15491" s="1">
        <v>43644</v>
      </c>
      <c r="B15491" s="2">
        <v>0.46787037037037038</v>
      </c>
      <c r="C15491">
        <v>7777</v>
      </c>
      <c r="D15491">
        <v>9</v>
      </c>
      <c r="E15491">
        <v>5</v>
      </c>
    </row>
    <row r="15492" spans="1:11" x14ac:dyDescent="0.2">
      <c r="A15492" s="1">
        <v>43644</v>
      </c>
      <c r="B15492" s="2">
        <v>0.46711805555555558</v>
      </c>
      <c r="C15492">
        <v>8888</v>
      </c>
      <c r="D15492">
        <v>10</v>
      </c>
      <c r="E15492">
        <v>5</v>
      </c>
      <c r="F15492">
        <v>5</v>
      </c>
      <c r="G15492">
        <v>5</v>
      </c>
      <c r="H15492">
        <v>1</v>
      </c>
      <c r="I15492">
        <v>1</v>
      </c>
      <c r="J15492">
        <v>2</v>
      </c>
      <c r="K15492">
        <v>7</v>
      </c>
    </row>
    <row r="15493" spans="1:11" x14ac:dyDescent="0.2">
      <c r="A15493" s="1">
        <v>43644</v>
      </c>
      <c r="B15493" s="2">
        <v>0.46622685185185181</v>
      </c>
      <c r="C15493">
        <v>8888</v>
      </c>
      <c r="D15493">
        <v>10</v>
      </c>
      <c r="E15493">
        <v>5</v>
      </c>
      <c r="F15493">
        <v>5</v>
      </c>
      <c r="G15493">
        <v>5</v>
      </c>
      <c r="H15493">
        <v>1</v>
      </c>
      <c r="I15493">
        <v>2</v>
      </c>
      <c r="J15493">
        <v>2</v>
      </c>
      <c r="K15493">
        <v>7</v>
      </c>
    </row>
    <row r="15494" spans="1:11" x14ac:dyDescent="0.2">
      <c r="A15494" s="1">
        <v>43644</v>
      </c>
      <c r="B15494" s="2">
        <v>0.46440972222222227</v>
      </c>
      <c r="C15494">
        <v>7777</v>
      </c>
    </row>
    <row r="15495" spans="1:11" x14ac:dyDescent="0.2">
      <c r="A15495" s="1">
        <v>43644</v>
      </c>
      <c r="B15495" s="2">
        <v>0.4636805555555556</v>
      </c>
      <c r="C15495">
        <v>7777</v>
      </c>
      <c r="D15495">
        <v>10</v>
      </c>
      <c r="E15495">
        <v>5</v>
      </c>
      <c r="F15495">
        <v>5</v>
      </c>
      <c r="G15495">
        <v>5</v>
      </c>
      <c r="H15495">
        <v>1</v>
      </c>
      <c r="I15495">
        <v>2</v>
      </c>
      <c r="J15495">
        <v>2</v>
      </c>
      <c r="K15495">
        <v>7</v>
      </c>
    </row>
    <row r="15496" spans="1:11" x14ac:dyDescent="0.2">
      <c r="A15496" s="1">
        <v>43644</v>
      </c>
      <c r="B15496" s="2">
        <v>0.46365740740740741</v>
      </c>
      <c r="C15496">
        <v>8888</v>
      </c>
      <c r="D15496">
        <v>10</v>
      </c>
      <c r="E15496">
        <v>5</v>
      </c>
      <c r="F15496">
        <v>5</v>
      </c>
      <c r="G15496">
        <v>5</v>
      </c>
      <c r="H15496">
        <v>1</v>
      </c>
      <c r="I15496">
        <v>2</v>
      </c>
      <c r="J15496">
        <v>2</v>
      </c>
      <c r="K15496">
        <v>1</v>
      </c>
    </row>
    <row r="15497" spans="1:11" x14ac:dyDescent="0.2">
      <c r="A15497" s="1">
        <v>43644</v>
      </c>
      <c r="B15497" s="2">
        <v>0.45983796296296298</v>
      </c>
      <c r="C15497">
        <v>8888</v>
      </c>
      <c r="D15497">
        <v>10</v>
      </c>
      <c r="E15497">
        <v>5</v>
      </c>
      <c r="F15497">
        <v>5</v>
      </c>
      <c r="G15497">
        <v>5</v>
      </c>
      <c r="H15497">
        <v>1</v>
      </c>
      <c r="I15497">
        <v>2</v>
      </c>
      <c r="J15497">
        <v>1</v>
      </c>
      <c r="K15497">
        <v>7</v>
      </c>
    </row>
    <row r="15498" spans="1:11" x14ac:dyDescent="0.2">
      <c r="A15498" s="1">
        <v>43644</v>
      </c>
      <c r="B15498" s="2">
        <v>0.45687499999999998</v>
      </c>
      <c r="C15498">
        <v>9999</v>
      </c>
      <c r="D15498">
        <v>10</v>
      </c>
      <c r="E15498">
        <v>5</v>
      </c>
      <c r="F15498">
        <v>5</v>
      </c>
      <c r="G15498">
        <v>5</v>
      </c>
      <c r="H15498">
        <v>1</v>
      </c>
      <c r="I15498">
        <v>1</v>
      </c>
      <c r="J15498">
        <v>1</v>
      </c>
      <c r="K15498">
        <v>7</v>
      </c>
    </row>
    <row r="15499" spans="1:11" x14ac:dyDescent="0.2">
      <c r="A15499" s="1">
        <v>43644</v>
      </c>
      <c r="B15499" s="2">
        <v>0.45656249999999998</v>
      </c>
      <c r="C15499">
        <v>8888</v>
      </c>
    </row>
    <row r="15500" spans="1:11" x14ac:dyDescent="0.2">
      <c r="A15500" s="1">
        <v>43644</v>
      </c>
      <c r="B15500" s="2">
        <v>0.4554050925925926</v>
      </c>
      <c r="C15500">
        <v>7777</v>
      </c>
    </row>
    <row r="15501" spans="1:11" x14ac:dyDescent="0.2">
      <c r="A15501" s="1">
        <v>43644</v>
      </c>
      <c r="B15501" s="2">
        <v>0.45421296296296299</v>
      </c>
      <c r="C15501">
        <v>8888</v>
      </c>
      <c r="D15501">
        <v>9</v>
      </c>
      <c r="E15501">
        <v>5</v>
      </c>
      <c r="F15501">
        <v>5</v>
      </c>
      <c r="G15501">
        <v>5</v>
      </c>
      <c r="H15501">
        <v>1</v>
      </c>
      <c r="I15501">
        <v>2</v>
      </c>
      <c r="J15501">
        <v>2</v>
      </c>
      <c r="K15501">
        <v>7</v>
      </c>
    </row>
    <row r="15502" spans="1:11" x14ac:dyDescent="0.2">
      <c r="A15502" s="1">
        <v>43644</v>
      </c>
      <c r="B15502" s="2">
        <v>0.45399305555555558</v>
      </c>
      <c r="C15502">
        <v>8888</v>
      </c>
      <c r="D15502">
        <v>10</v>
      </c>
      <c r="E15502">
        <v>5</v>
      </c>
      <c r="F15502">
        <v>5</v>
      </c>
      <c r="G15502">
        <v>5</v>
      </c>
      <c r="H15502">
        <v>2</v>
      </c>
      <c r="I15502">
        <v>2</v>
      </c>
      <c r="J15502">
        <v>2</v>
      </c>
      <c r="K15502">
        <v>7</v>
      </c>
    </row>
    <row r="15503" spans="1:11" x14ac:dyDescent="0.2">
      <c r="A15503" s="1">
        <v>43644</v>
      </c>
      <c r="B15503" s="2">
        <v>0.45388888888888884</v>
      </c>
      <c r="C15503">
        <v>8888</v>
      </c>
      <c r="D15503">
        <v>10</v>
      </c>
      <c r="E15503">
        <v>5</v>
      </c>
      <c r="F15503">
        <v>5</v>
      </c>
      <c r="G15503">
        <v>5</v>
      </c>
      <c r="H15503">
        <v>1</v>
      </c>
      <c r="I15503">
        <v>1</v>
      </c>
      <c r="J15503">
        <v>1</v>
      </c>
      <c r="K15503">
        <v>7</v>
      </c>
    </row>
    <row r="15504" spans="1:11" x14ac:dyDescent="0.2">
      <c r="A15504" s="1">
        <v>43644</v>
      </c>
      <c r="B15504" s="2">
        <v>0.45366898148148144</v>
      </c>
      <c r="C15504">
        <v>7777</v>
      </c>
    </row>
    <row r="15505" spans="1:11" x14ac:dyDescent="0.2">
      <c r="A15505" s="1">
        <v>43644</v>
      </c>
      <c r="B15505" s="2">
        <v>0.45341435185185186</v>
      </c>
      <c r="C15505">
        <v>8888</v>
      </c>
      <c r="D15505">
        <v>10</v>
      </c>
      <c r="E15505">
        <v>5</v>
      </c>
      <c r="F15505">
        <v>5</v>
      </c>
    </row>
    <row r="15506" spans="1:11" x14ac:dyDescent="0.2">
      <c r="A15506" s="1">
        <v>43644</v>
      </c>
      <c r="B15506" s="2">
        <v>0.45186342592592593</v>
      </c>
      <c r="C15506">
        <v>7777</v>
      </c>
      <c r="D15506">
        <v>8</v>
      </c>
      <c r="E15506">
        <v>5</v>
      </c>
      <c r="F15506">
        <v>5</v>
      </c>
      <c r="G15506">
        <v>5</v>
      </c>
      <c r="H15506">
        <v>2</v>
      </c>
      <c r="I15506">
        <v>2</v>
      </c>
      <c r="J15506">
        <v>2</v>
      </c>
      <c r="K15506">
        <v>1</v>
      </c>
    </row>
    <row r="15507" spans="1:11" x14ac:dyDescent="0.2">
      <c r="A15507" s="1">
        <v>43644</v>
      </c>
      <c r="B15507" s="2">
        <v>0.45155092592592588</v>
      </c>
      <c r="C15507">
        <v>7777</v>
      </c>
    </row>
    <row r="15508" spans="1:11" x14ac:dyDescent="0.2">
      <c r="A15508" s="1">
        <v>43644</v>
      </c>
      <c r="B15508" s="2">
        <v>0.45075231481481487</v>
      </c>
      <c r="C15508">
        <v>8888</v>
      </c>
      <c r="D15508">
        <v>0</v>
      </c>
      <c r="E15508">
        <v>5</v>
      </c>
      <c r="F15508">
        <v>1</v>
      </c>
      <c r="G15508">
        <v>5</v>
      </c>
      <c r="H15508">
        <v>1</v>
      </c>
      <c r="I15508">
        <v>1</v>
      </c>
      <c r="J15508">
        <v>1</v>
      </c>
      <c r="K15508">
        <v>7</v>
      </c>
    </row>
    <row r="15509" spans="1:11" x14ac:dyDescent="0.2">
      <c r="A15509" s="1">
        <v>43644</v>
      </c>
      <c r="B15509" s="2">
        <v>0.45049768518518518</v>
      </c>
      <c r="C15509">
        <v>7777</v>
      </c>
    </row>
    <row r="15510" spans="1:11" x14ac:dyDescent="0.2">
      <c r="A15510" s="1">
        <v>43644</v>
      </c>
      <c r="B15510" s="2">
        <v>0.44982638888888887</v>
      </c>
      <c r="C15510">
        <v>8888</v>
      </c>
      <c r="D15510">
        <v>10</v>
      </c>
      <c r="E15510">
        <v>5</v>
      </c>
      <c r="F15510">
        <v>5</v>
      </c>
      <c r="G15510">
        <v>5</v>
      </c>
      <c r="H15510">
        <v>1</v>
      </c>
      <c r="I15510">
        <v>1</v>
      </c>
      <c r="J15510">
        <v>1</v>
      </c>
      <c r="K15510">
        <v>7</v>
      </c>
    </row>
    <row r="15511" spans="1:11" x14ac:dyDescent="0.2">
      <c r="A15511" s="1">
        <v>43644</v>
      </c>
      <c r="B15511" s="2">
        <v>0.44878472222222227</v>
      </c>
      <c r="C15511">
        <v>8888</v>
      </c>
      <c r="D15511">
        <v>7</v>
      </c>
      <c r="E15511">
        <v>3</v>
      </c>
      <c r="F15511">
        <v>4</v>
      </c>
      <c r="G15511">
        <v>2</v>
      </c>
      <c r="H15511">
        <v>1</v>
      </c>
      <c r="I15511">
        <v>1</v>
      </c>
      <c r="J15511">
        <v>2</v>
      </c>
      <c r="K15511">
        <v>4</v>
      </c>
    </row>
    <row r="15512" spans="1:11" x14ac:dyDescent="0.2">
      <c r="A15512" s="1">
        <v>43644</v>
      </c>
      <c r="B15512" s="2">
        <v>0.44785879629629632</v>
      </c>
      <c r="C15512">
        <v>9999</v>
      </c>
      <c r="D15512">
        <v>8</v>
      </c>
      <c r="E15512">
        <v>5</v>
      </c>
      <c r="F15512">
        <v>1</v>
      </c>
      <c r="G15512">
        <v>2</v>
      </c>
      <c r="H15512">
        <v>2</v>
      </c>
      <c r="I15512">
        <v>1</v>
      </c>
      <c r="J15512">
        <v>2</v>
      </c>
      <c r="K15512">
        <v>4</v>
      </c>
    </row>
    <row r="15513" spans="1:11" x14ac:dyDescent="0.2">
      <c r="A15513" s="1">
        <v>43644</v>
      </c>
      <c r="B15513" s="2">
        <v>0.44721064814814815</v>
      </c>
      <c r="C15513">
        <v>7777</v>
      </c>
      <c r="D15513">
        <v>9</v>
      </c>
      <c r="E15513">
        <v>5</v>
      </c>
      <c r="F15513">
        <v>5</v>
      </c>
      <c r="G15513">
        <v>5</v>
      </c>
      <c r="H15513">
        <v>1</v>
      </c>
      <c r="I15513">
        <v>1</v>
      </c>
      <c r="J15513">
        <v>1</v>
      </c>
      <c r="K15513">
        <v>7</v>
      </c>
    </row>
    <row r="15514" spans="1:11" x14ac:dyDescent="0.2">
      <c r="A15514" s="1">
        <v>43644</v>
      </c>
      <c r="B15514" s="2">
        <v>0.44678240740740738</v>
      </c>
      <c r="C15514">
        <v>7777</v>
      </c>
    </row>
    <row r="15515" spans="1:11" x14ac:dyDescent="0.2">
      <c r="A15515" s="1">
        <v>43644</v>
      </c>
      <c r="B15515" s="2">
        <v>0.44520833333333337</v>
      </c>
      <c r="C15515">
        <v>8888</v>
      </c>
    </row>
    <row r="15516" spans="1:11" x14ac:dyDescent="0.2">
      <c r="A15516" s="1">
        <v>43644</v>
      </c>
      <c r="B15516" s="2">
        <v>0.44498842592592597</v>
      </c>
      <c r="C15516">
        <v>7777</v>
      </c>
      <c r="D15516">
        <v>10</v>
      </c>
      <c r="E15516">
        <v>5</v>
      </c>
      <c r="F15516">
        <v>5</v>
      </c>
      <c r="G15516">
        <v>5</v>
      </c>
      <c r="H15516">
        <v>1</v>
      </c>
      <c r="I15516">
        <v>1</v>
      </c>
      <c r="J15516">
        <v>1</v>
      </c>
      <c r="K15516">
        <v>7</v>
      </c>
    </row>
    <row r="15517" spans="1:11" x14ac:dyDescent="0.2">
      <c r="A15517" s="1">
        <v>43644</v>
      </c>
      <c r="B15517" s="2">
        <v>0.44416666666666665</v>
      </c>
      <c r="C15517">
        <v>8888</v>
      </c>
      <c r="D15517">
        <v>2</v>
      </c>
      <c r="E15517">
        <v>1</v>
      </c>
      <c r="F15517">
        <v>0</v>
      </c>
      <c r="G15517">
        <v>2</v>
      </c>
      <c r="H15517">
        <v>2</v>
      </c>
      <c r="I15517">
        <v>2</v>
      </c>
    </row>
    <row r="15518" spans="1:11" x14ac:dyDescent="0.2">
      <c r="A15518" s="1">
        <v>43644</v>
      </c>
      <c r="B15518" s="2">
        <v>0.44229166666666669</v>
      </c>
      <c r="C15518">
        <v>8888</v>
      </c>
      <c r="D15518">
        <v>10</v>
      </c>
      <c r="E15518">
        <v>5</v>
      </c>
      <c r="F15518">
        <v>5</v>
      </c>
      <c r="G15518">
        <v>5</v>
      </c>
      <c r="H15518">
        <v>1</v>
      </c>
      <c r="I15518">
        <v>1</v>
      </c>
      <c r="J15518">
        <v>2</v>
      </c>
      <c r="K15518">
        <v>7</v>
      </c>
    </row>
    <row r="15519" spans="1:11" x14ac:dyDescent="0.2">
      <c r="A15519" s="1">
        <v>43644</v>
      </c>
      <c r="B15519" s="2">
        <v>0.44202546296296297</v>
      </c>
      <c r="C15519">
        <v>7777</v>
      </c>
      <c r="D15519">
        <v>9</v>
      </c>
      <c r="E15519">
        <v>5</v>
      </c>
      <c r="F15519">
        <v>5</v>
      </c>
      <c r="G15519">
        <v>5</v>
      </c>
      <c r="H15519">
        <v>1</v>
      </c>
    </row>
    <row r="15520" spans="1:11" x14ac:dyDescent="0.2">
      <c r="A15520" s="1">
        <v>43644</v>
      </c>
      <c r="B15520" s="2">
        <v>0.44167824074074075</v>
      </c>
      <c r="C15520">
        <v>7777</v>
      </c>
    </row>
    <row r="15521" spans="1:11" x14ac:dyDescent="0.2">
      <c r="A15521" s="1">
        <v>43644</v>
      </c>
      <c r="B15521" s="2">
        <v>0.44122685185185184</v>
      </c>
      <c r="C15521">
        <v>7777</v>
      </c>
      <c r="D15521">
        <v>9</v>
      </c>
      <c r="E15521">
        <v>5</v>
      </c>
      <c r="F15521">
        <v>5</v>
      </c>
      <c r="G15521">
        <v>5</v>
      </c>
      <c r="H15521">
        <v>1</v>
      </c>
      <c r="I15521">
        <v>1</v>
      </c>
      <c r="J15521">
        <v>2</v>
      </c>
      <c r="K15521">
        <v>7</v>
      </c>
    </row>
    <row r="15522" spans="1:11" x14ac:dyDescent="0.2">
      <c r="A15522" s="1">
        <v>43644</v>
      </c>
      <c r="B15522" s="2">
        <v>0.44016203703703699</v>
      </c>
      <c r="C15522">
        <v>9999</v>
      </c>
      <c r="D15522">
        <v>10</v>
      </c>
      <c r="E15522">
        <v>5</v>
      </c>
      <c r="F15522">
        <v>5</v>
      </c>
      <c r="G15522">
        <v>5</v>
      </c>
      <c r="H15522">
        <v>1</v>
      </c>
      <c r="I15522">
        <v>2</v>
      </c>
      <c r="J15522">
        <v>2</v>
      </c>
      <c r="K15522">
        <v>1</v>
      </c>
    </row>
    <row r="15523" spans="1:11" x14ac:dyDescent="0.2">
      <c r="A15523" s="1">
        <v>43644</v>
      </c>
      <c r="B15523" s="2">
        <v>0.43701388888888887</v>
      </c>
      <c r="C15523">
        <v>7777</v>
      </c>
      <c r="D15523">
        <v>10</v>
      </c>
      <c r="E15523">
        <v>5</v>
      </c>
      <c r="F15523">
        <v>5</v>
      </c>
    </row>
    <row r="15524" spans="1:11" x14ac:dyDescent="0.2">
      <c r="A15524" s="1">
        <v>43644</v>
      </c>
      <c r="B15524" s="2">
        <v>0.43681712962962965</v>
      </c>
      <c r="C15524">
        <v>9999</v>
      </c>
      <c r="D15524">
        <v>10</v>
      </c>
      <c r="E15524">
        <v>5</v>
      </c>
      <c r="F15524">
        <v>5</v>
      </c>
      <c r="G15524">
        <v>5</v>
      </c>
      <c r="H15524">
        <v>1</v>
      </c>
      <c r="I15524">
        <v>1</v>
      </c>
      <c r="J15524">
        <v>2</v>
      </c>
      <c r="K15524">
        <v>7</v>
      </c>
    </row>
    <row r="15525" spans="1:11" x14ac:dyDescent="0.2">
      <c r="A15525" s="1">
        <v>43644</v>
      </c>
      <c r="B15525" s="2">
        <v>0.43679398148148146</v>
      </c>
      <c r="C15525">
        <v>8888</v>
      </c>
      <c r="D15525">
        <v>10</v>
      </c>
      <c r="E15525">
        <v>5</v>
      </c>
      <c r="F15525">
        <v>0</v>
      </c>
      <c r="G15525">
        <v>5</v>
      </c>
      <c r="H15525">
        <v>1</v>
      </c>
      <c r="I15525">
        <v>2</v>
      </c>
      <c r="J15525">
        <v>2</v>
      </c>
      <c r="K15525">
        <v>7</v>
      </c>
    </row>
    <row r="15526" spans="1:11" x14ac:dyDescent="0.2">
      <c r="A15526" s="1">
        <v>43644</v>
      </c>
      <c r="B15526" s="2">
        <v>0.43561342592592595</v>
      </c>
      <c r="C15526">
        <v>8888</v>
      </c>
    </row>
    <row r="15527" spans="1:11" x14ac:dyDescent="0.2">
      <c r="A15527" s="1">
        <v>43644</v>
      </c>
      <c r="B15527" s="2">
        <v>0.43511574074074072</v>
      </c>
      <c r="C15527">
        <v>7777</v>
      </c>
      <c r="D15527">
        <v>10</v>
      </c>
      <c r="E15527">
        <v>5</v>
      </c>
      <c r="F15527">
        <v>5</v>
      </c>
      <c r="G15527">
        <v>5</v>
      </c>
      <c r="H15527">
        <v>1</v>
      </c>
      <c r="I15527">
        <v>2</v>
      </c>
      <c r="J15527">
        <v>2</v>
      </c>
      <c r="K15527">
        <v>7</v>
      </c>
    </row>
    <row r="15528" spans="1:11" x14ac:dyDescent="0.2">
      <c r="A15528" s="1">
        <v>43644</v>
      </c>
      <c r="B15528" s="2">
        <v>0.43509259259259259</v>
      </c>
      <c r="C15528">
        <v>8888</v>
      </c>
      <c r="D15528">
        <v>10</v>
      </c>
      <c r="E15528">
        <v>5</v>
      </c>
      <c r="F15528">
        <v>4</v>
      </c>
      <c r="G15528">
        <v>5</v>
      </c>
      <c r="H15528">
        <v>1</v>
      </c>
      <c r="I15528">
        <v>2</v>
      </c>
      <c r="J15528">
        <v>2</v>
      </c>
      <c r="K15528">
        <v>1</v>
      </c>
    </row>
    <row r="15529" spans="1:11" x14ac:dyDescent="0.2">
      <c r="A15529" s="1">
        <v>43644</v>
      </c>
      <c r="B15529" s="2">
        <v>0.435</v>
      </c>
      <c r="C15529">
        <v>7777</v>
      </c>
    </row>
    <row r="15530" spans="1:11" x14ac:dyDescent="0.2">
      <c r="A15530" s="1">
        <v>43644</v>
      </c>
      <c r="B15530" s="2">
        <v>0.43471064814814814</v>
      </c>
      <c r="C15530">
        <v>8888</v>
      </c>
      <c r="D15530">
        <v>10</v>
      </c>
      <c r="E15530">
        <v>5</v>
      </c>
      <c r="F15530">
        <v>2</v>
      </c>
      <c r="G15530">
        <v>5</v>
      </c>
      <c r="H15530">
        <v>1</v>
      </c>
      <c r="I15530">
        <v>2</v>
      </c>
      <c r="J15530">
        <v>1</v>
      </c>
      <c r="K15530">
        <v>7</v>
      </c>
    </row>
    <row r="15531" spans="1:11" x14ac:dyDescent="0.2">
      <c r="A15531" s="1">
        <v>43644</v>
      </c>
      <c r="B15531" s="2">
        <v>0.43192129629629633</v>
      </c>
      <c r="C15531">
        <v>9999</v>
      </c>
    </row>
    <row r="15532" spans="1:11" x14ac:dyDescent="0.2">
      <c r="A15532" s="1">
        <v>43644</v>
      </c>
      <c r="B15532" s="2">
        <v>0.43061342592592594</v>
      </c>
      <c r="C15532">
        <v>7777</v>
      </c>
      <c r="D15532">
        <v>10</v>
      </c>
      <c r="E15532">
        <v>5</v>
      </c>
      <c r="F15532">
        <v>5</v>
      </c>
      <c r="G15532">
        <v>5</v>
      </c>
      <c r="H15532">
        <v>1</v>
      </c>
      <c r="I15532">
        <v>1</v>
      </c>
      <c r="J15532">
        <v>2</v>
      </c>
      <c r="K15532">
        <v>7</v>
      </c>
    </row>
    <row r="15533" spans="1:11" x14ac:dyDescent="0.2">
      <c r="A15533" s="1">
        <v>43644</v>
      </c>
      <c r="B15533" s="2">
        <v>0.4305208333333333</v>
      </c>
      <c r="C15533">
        <v>8888</v>
      </c>
    </row>
    <row r="15534" spans="1:11" x14ac:dyDescent="0.2">
      <c r="A15534" s="1">
        <v>43644</v>
      </c>
      <c r="B15534" s="2">
        <v>0.42891203703703701</v>
      </c>
      <c r="C15534">
        <v>9999</v>
      </c>
      <c r="D15534">
        <v>10</v>
      </c>
      <c r="E15534">
        <v>5</v>
      </c>
      <c r="F15534">
        <v>5</v>
      </c>
      <c r="G15534">
        <v>5</v>
      </c>
      <c r="H15534">
        <v>1</v>
      </c>
      <c r="I15534">
        <v>2</v>
      </c>
      <c r="J15534">
        <v>1</v>
      </c>
      <c r="K15534">
        <v>1</v>
      </c>
    </row>
    <row r="15535" spans="1:11" x14ac:dyDescent="0.2">
      <c r="A15535" s="1">
        <v>43644</v>
      </c>
      <c r="B15535" s="2">
        <v>0.42883101851851851</v>
      </c>
      <c r="C15535">
        <v>7777</v>
      </c>
      <c r="D15535">
        <v>10</v>
      </c>
      <c r="E15535">
        <v>5</v>
      </c>
    </row>
    <row r="15536" spans="1:11" x14ac:dyDescent="0.2">
      <c r="A15536" s="1">
        <v>43644</v>
      </c>
      <c r="B15536" s="2">
        <v>0.42854166666666665</v>
      </c>
      <c r="C15536">
        <v>8888</v>
      </c>
      <c r="D15536">
        <v>8</v>
      </c>
      <c r="E15536">
        <v>4</v>
      </c>
      <c r="F15536">
        <v>5</v>
      </c>
      <c r="G15536">
        <v>5</v>
      </c>
      <c r="H15536">
        <v>1</v>
      </c>
      <c r="I15536">
        <v>1</v>
      </c>
      <c r="J15536">
        <v>2</v>
      </c>
      <c r="K15536">
        <v>1</v>
      </c>
    </row>
    <row r="15537" spans="1:11" x14ac:dyDescent="0.2">
      <c r="A15537" s="1">
        <v>43644</v>
      </c>
      <c r="B15537" s="2">
        <v>0.4284722222222222</v>
      </c>
      <c r="C15537">
        <v>9999</v>
      </c>
      <c r="D15537">
        <v>0</v>
      </c>
      <c r="E15537">
        <v>5</v>
      </c>
      <c r="F15537">
        <v>1</v>
      </c>
      <c r="G15537">
        <v>1</v>
      </c>
      <c r="H15537">
        <v>1</v>
      </c>
      <c r="I15537">
        <v>2</v>
      </c>
      <c r="J15537">
        <v>1</v>
      </c>
      <c r="K15537">
        <v>7</v>
      </c>
    </row>
    <row r="15538" spans="1:11" x14ac:dyDescent="0.2">
      <c r="A15538" s="1">
        <v>43644</v>
      </c>
      <c r="B15538" s="2">
        <v>0.42684027777777778</v>
      </c>
      <c r="C15538">
        <v>8888</v>
      </c>
    </row>
    <row r="15539" spans="1:11" x14ac:dyDescent="0.2">
      <c r="A15539" s="1">
        <v>43644</v>
      </c>
      <c r="B15539" s="2">
        <v>0.42635416666666665</v>
      </c>
      <c r="C15539">
        <v>7777</v>
      </c>
    </row>
    <row r="15540" spans="1:11" x14ac:dyDescent="0.2">
      <c r="A15540" s="1">
        <v>43644</v>
      </c>
      <c r="B15540" s="2">
        <v>0.42561342592592594</v>
      </c>
      <c r="C15540">
        <v>8888</v>
      </c>
      <c r="D15540">
        <v>10</v>
      </c>
      <c r="E15540">
        <v>5</v>
      </c>
      <c r="F15540">
        <v>0</v>
      </c>
      <c r="G15540">
        <v>5</v>
      </c>
      <c r="H15540">
        <v>1</v>
      </c>
      <c r="I15540">
        <v>1</v>
      </c>
      <c r="J15540">
        <v>1</v>
      </c>
      <c r="K15540">
        <v>7</v>
      </c>
    </row>
    <row r="15541" spans="1:11" x14ac:dyDescent="0.2">
      <c r="A15541" s="1">
        <v>43644</v>
      </c>
      <c r="B15541" s="2">
        <v>0.42527777777777781</v>
      </c>
      <c r="C15541">
        <v>7777</v>
      </c>
    </row>
    <row r="15542" spans="1:11" x14ac:dyDescent="0.2">
      <c r="A15542" s="1">
        <v>43644</v>
      </c>
      <c r="B15542" s="2">
        <v>0.42369212962962965</v>
      </c>
      <c r="C15542">
        <v>9999</v>
      </c>
      <c r="D15542">
        <v>10</v>
      </c>
      <c r="E15542">
        <v>5</v>
      </c>
      <c r="F15542">
        <v>5</v>
      </c>
      <c r="G15542">
        <v>5</v>
      </c>
      <c r="H15542">
        <v>1</v>
      </c>
      <c r="I15542">
        <v>1</v>
      </c>
      <c r="J15542">
        <v>2</v>
      </c>
      <c r="K15542">
        <v>7</v>
      </c>
    </row>
    <row r="15543" spans="1:11" x14ac:dyDescent="0.2">
      <c r="A15543" s="1">
        <v>43644</v>
      </c>
      <c r="B15543" s="2">
        <v>0.4220949074074074</v>
      </c>
      <c r="C15543">
        <v>7777</v>
      </c>
      <c r="D15543">
        <v>10</v>
      </c>
      <c r="E15543">
        <v>5</v>
      </c>
      <c r="F15543">
        <v>5</v>
      </c>
      <c r="G15543">
        <v>3</v>
      </c>
      <c r="H15543">
        <v>1</v>
      </c>
      <c r="I15543">
        <v>2</v>
      </c>
      <c r="J15543">
        <v>2</v>
      </c>
      <c r="K15543">
        <v>7</v>
      </c>
    </row>
    <row r="15544" spans="1:11" x14ac:dyDescent="0.2">
      <c r="A15544" s="1">
        <v>43644</v>
      </c>
      <c r="B15544" s="2">
        <v>0.42030092592592588</v>
      </c>
      <c r="C15544">
        <v>8888</v>
      </c>
      <c r="D15544">
        <v>1</v>
      </c>
      <c r="E15544">
        <v>5</v>
      </c>
      <c r="F15544">
        <v>5</v>
      </c>
      <c r="G15544">
        <v>5</v>
      </c>
      <c r="H15544">
        <v>1</v>
      </c>
      <c r="I15544">
        <v>2</v>
      </c>
      <c r="J15544">
        <v>2</v>
      </c>
      <c r="K15544">
        <v>7</v>
      </c>
    </row>
    <row r="15545" spans="1:11" x14ac:dyDescent="0.2">
      <c r="A15545" s="1">
        <v>43644</v>
      </c>
      <c r="B15545" s="2">
        <v>0.4189930555555556</v>
      </c>
      <c r="C15545">
        <v>8888</v>
      </c>
      <c r="D15545">
        <v>5</v>
      </c>
      <c r="E15545">
        <v>5</v>
      </c>
      <c r="F15545">
        <v>2</v>
      </c>
      <c r="G15545">
        <v>2</v>
      </c>
      <c r="H15545">
        <v>1</v>
      </c>
      <c r="I15545">
        <v>2</v>
      </c>
      <c r="J15545">
        <v>2</v>
      </c>
      <c r="K15545">
        <v>7</v>
      </c>
    </row>
    <row r="15546" spans="1:11" x14ac:dyDescent="0.2">
      <c r="A15546" s="1">
        <v>43644</v>
      </c>
      <c r="B15546" s="2">
        <v>0.41800925925925925</v>
      </c>
      <c r="C15546">
        <v>9999</v>
      </c>
      <c r="D15546">
        <v>1</v>
      </c>
      <c r="E15546">
        <v>5</v>
      </c>
      <c r="F15546">
        <v>1</v>
      </c>
      <c r="G15546">
        <v>5</v>
      </c>
      <c r="H15546">
        <v>1</v>
      </c>
      <c r="I15546">
        <v>2</v>
      </c>
      <c r="J15546">
        <v>1</v>
      </c>
      <c r="K15546">
        <v>7</v>
      </c>
    </row>
    <row r="15547" spans="1:11" x14ac:dyDescent="0.2">
      <c r="A15547" s="1">
        <v>43644</v>
      </c>
      <c r="B15547" s="2">
        <v>0.41723379629629626</v>
      </c>
      <c r="C15547">
        <v>7777</v>
      </c>
      <c r="D15547">
        <v>10</v>
      </c>
      <c r="E15547">
        <v>5</v>
      </c>
      <c r="F15547">
        <v>5</v>
      </c>
      <c r="G15547">
        <v>3</v>
      </c>
      <c r="H15547">
        <v>2</v>
      </c>
      <c r="I15547">
        <v>2</v>
      </c>
      <c r="J15547">
        <v>1</v>
      </c>
      <c r="K15547">
        <v>2</v>
      </c>
    </row>
    <row r="15548" spans="1:11" x14ac:dyDescent="0.2">
      <c r="A15548" s="1">
        <v>43644</v>
      </c>
      <c r="B15548" s="2">
        <v>0.41685185185185186</v>
      </c>
      <c r="C15548">
        <v>9999</v>
      </c>
      <c r="D15548">
        <v>10</v>
      </c>
      <c r="E15548">
        <v>5</v>
      </c>
      <c r="F15548">
        <v>4</v>
      </c>
      <c r="G15548">
        <v>5</v>
      </c>
      <c r="H15548">
        <v>1</v>
      </c>
      <c r="I15548">
        <v>1</v>
      </c>
      <c r="J15548">
        <v>2</v>
      </c>
      <c r="K15548">
        <v>7</v>
      </c>
    </row>
    <row r="15549" spans="1:11" x14ac:dyDescent="0.2">
      <c r="A15549" s="1">
        <v>43644</v>
      </c>
      <c r="B15549" s="2">
        <v>0.41658564814814819</v>
      </c>
      <c r="C15549">
        <v>7777</v>
      </c>
      <c r="D15549">
        <v>9</v>
      </c>
      <c r="E15549">
        <v>5</v>
      </c>
      <c r="F15549">
        <v>5</v>
      </c>
      <c r="G15549">
        <v>5</v>
      </c>
      <c r="H15549">
        <v>1</v>
      </c>
      <c r="I15549">
        <v>2</v>
      </c>
      <c r="J15549">
        <v>1</v>
      </c>
      <c r="K15549">
        <v>7</v>
      </c>
    </row>
    <row r="15550" spans="1:11" x14ac:dyDescent="0.2">
      <c r="A15550" s="1">
        <v>43644</v>
      </c>
      <c r="B15550" s="2">
        <v>0.41649305555555555</v>
      </c>
      <c r="C15550">
        <v>7777</v>
      </c>
    </row>
    <row r="15551" spans="1:11" x14ac:dyDescent="0.2">
      <c r="A15551" s="1">
        <v>43644</v>
      </c>
      <c r="B15551" s="2">
        <v>0.41574074074074074</v>
      </c>
      <c r="C15551">
        <v>7777</v>
      </c>
    </row>
    <row r="15552" spans="1:11" x14ac:dyDescent="0.2">
      <c r="A15552" s="1">
        <v>43644</v>
      </c>
      <c r="B15552" s="2">
        <v>0.41547453703703702</v>
      </c>
      <c r="C15552">
        <v>7777</v>
      </c>
    </row>
    <row r="15553" spans="1:11" x14ac:dyDescent="0.2">
      <c r="A15553" s="1">
        <v>43644</v>
      </c>
      <c r="B15553" s="2">
        <v>0.41487268518518516</v>
      </c>
      <c r="C15553">
        <v>7777</v>
      </c>
    </row>
    <row r="15554" spans="1:11" x14ac:dyDescent="0.2">
      <c r="A15554" s="1">
        <v>43644</v>
      </c>
      <c r="B15554" s="2">
        <v>0.41445601851851849</v>
      </c>
      <c r="C15554">
        <v>7777</v>
      </c>
    </row>
    <row r="15555" spans="1:11" x14ac:dyDescent="0.2">
      <c r="A15555" s="1">
        <v>43644</v>
      </c>
      <c r="B15555" s="2">
        <v>0.41392361111111109</v>
      </c>
      <c r="C15555">
        <v>7777</v>
      </c>
    </row>
    <row r="15556" spans="1:11" x14ac:dyDescent="0.2">
      <c r="A15556" s="1">
        <v>43644</v>
      </c>
      <c r="B15556" s="2">
        <v>0.41248842592592588</v>
      </c>
      <c r="C15556">
        <v>7777</v>
      </c>
    </row>
    <row r="15557" spans="1:11" x14ac:dyDescent="0.2">
      <c r="A15557" s="1">
        <v>43644</v>
      </c>
      <c r="B15557" s="2">
        <v>0.41204861111111107</v>
      </c>
      <c r="C15557">
        <v>8888</v>
      </c>
      <c r="D15557">
        <v>10</v>
      </c>
      <c r="E15557">
        <v>4</v>
      </c>
      <c r="F15557">
        <v>3</v>
      </c>
      <c r="G15557">
        <v>3</v>
      </c>
    </row>
    <row r="15558" spans="1:11" x14ac:dyDescent="0.2">
      <c r="A15558" s="1">
        <v>43644</v>
      </c>
      <c r="B15558" s="2">
        <v>0.41189814814814812</v>
      </c>
      <c r="C15558">
        <v>7777</v>
      </c>
      <c r="D15558">
        <v>10</v>
      </c>
      <c r="E15558">
        <v>5</v>
      </c>
      <c r="F15558">
        <v>5</v>
      </c>
      <c r="G15558">
        <v>5</v>
      </c>
      <c r="H15558">
        <v>1</v>
      </c>
      <c r="I15558">
        <v>1</v>
      </c>
      <c r="J15558">
        <v>1</v>
      </c>
      <c r="K15558">
        <v>7</v>
      </c>
    </row>
    <row r="15559" spans="1:11" x14ac:dyDescent="0.2">
      <c r="A15559" s="1">
        <v>43644</v>
      </c>
      <c r="B15559" s="2">
        <v>0.41152777777777777</v>
      </c>
      <c r="C15559">
        <v>7777</v>
      </c>
      <c r="D15559">
        <v>10</v>
      </c>
      <c r="E15559">
        <v>5</v>
      </c>
      <c r="F15559">
        <v>5</v>
      </c>
      <c r="G15559">
        <v>5</v>
      </c>
      <c r="H15559">
        <v>1</v>
      </c>
      <c r="I15559">
        <v>2</v>
      </c>
      <c r="J15559">
        <v>1</v>
      </c>
      <c r="K15559">
        <v>7</v>
      </c>
    </row>
    <row r="15560" spans="1:11" x14ac:dyDescent="0.2">
      <c r="A15560" s="1">
        <v>43644</v>
      </c>
      <c r="B15560" s="2">
        <v>0.41024305555555557</v>
      </c>
      <c r="C15560">
        <v>8888</v>
      </c>
      <c r="D15560">
        <v>10</v>
      </c>
      <c r="E15560">
        <v>1</v>
      </c>
      <c r="F15560">
        <v>0</v>
      </c>
      <c r="G15560">
        <v>5</v>
      </c>
      <c r="H15560">
        <v>1</v>
      </c>
      <c r="I15560">
        <v>2</v>
      </c>
      <c r="J15560">
        <v>2</v>
      </c>
      <c r="K15560">
        <v>7</v>
      </c>
    </row>
    <row r="15561" spans="1:11" x14ac:dyDescent="0.2">
      <c r="A15561" s="1">
        <v>43644</v>
      </c>
      <c r="B15561" s="2">
        <v>0.41023148148148153</v>
      </c>
      <c r="C15561">
        <v>7777</v>
      </c>
    </row>
    <row r="15562" spans="1:11" x14ac:dyDescent="0.2">
      <c r="A15562" s="1">
        <v>43644</v>
      </c>
      <c r="B15562" s="2">
        <v>0.41019675925925925</v>
      </c>
      <c r="C15562">
        <v>8888</v>
      </c>
    </row>
    <row r="15563" spans="1:11" x14ac:dyDescent="0.2">
      <c r="A15563" s="1">
        <v>43644</v>
      </c>
      <c r="B15563" s="2">
        <v>0.41002314814814816</v>
      </c>
      <c r="C15563">
        <v>9999</v>
      </c>
      <c r="D15563">
        <v>10</v>
      </c>
      <c r="E15563">
        <v>4</v>
      </c>
      <c r="F15563">
        <v>0</v>
      </c>
      <c r="G15563">
        <v>4</v>
      </c>
      <c r="H15563">
        <v>2</v>
      </c>
      <c r="I15563">
        <v>1</v>
      </c>
    </row>
    <row r="15564" spans="1:11" x14ac:dyDescent="0.2">
      <c r="A15564" s="1">
        <v>43644</v>
      </c>
      <c r="B15564" s="2">
        <v>0.40822916666666664</v>
      </c>
      <c r="C15564">
        <v>7777</v>
      </c>
      <c r="D15564">
        <v>10</v>
      </c>
      <c r="E15564">
        <v>5</v>
      </c>
      <c r="F15564">
        <v>0</v>
      </c>
      <c r="G15564">
        <v>5</v>
      </c>
      <c r="H15564">
        <v>1</v>
      </c>
      <c r="I15564">
        <v>1</v>
      </c>
      <c r="J15564">
        <v>1</v>
      </c>
      <c r="K15564">
        <v>7</v>
      </c>
    </row>
    <row r="15565" spans="1:11" x14ac:dyDescent="0.2">
      <c r="A15565" s="1">
        <v>43644</v>
      </c>
      <c r="B15565" s="2">
        <v>0.40614583333333337</v>
      </c>
      <c r="C15565">
        <v>9999</v>
      </c>
    </row>
    <row r="15566" spans="1:11" x14ac:dyDescent="0.2">
      <c r="A15566" s="1">
        <v>43644</v>
      </c>
      <c r="B15566" s="2">
        <v>0.40585648148148151</v>
      </c>
      <c r="C15566">
        <v>7777</v>
      </c>
      <c r="D15566">
        <v>9</v>
      </c>
      <c r="E15566">
        <v>5</v>
      </c>
      <c r="F15566">
        <v>0</v>
      </c>
      <c r="G15566">
        <v>5</v>
      </c>
      <c r="H15566">
        <v>1</v>
      </c>
    </row>
    <row r="15567" spans="1:11" x14ac:dyDescent="0.2">
      <c r="A15567" s="1">
        <v>43644</v>
      </c>
      <c r="B15567" s="2">
        <v>0.40538194444444442</v>
      </c>
      <c r="C15567">
        <v>9999</v>
      </c>
      <c r="D15567">
        <v>5</v>
      </c>
      <c r="E15567">
        <v>5</v>
      </c>
      <c r="F15567">
        <v>3</v>
      </c>
      <c r="G15567">
        <v>5</v>
      </c>
      <c r="H15567">
        <v>1</v>
      </c>
      <c r="I15567">
        <v>2</v>
      </c>
      <c r="J15567">
        <v>2</v>
      </c>
      <c r="K15567">
        <v>1</v>
      </c>
    </row>
    <row r="15568" spans="1:11" x14ac:dyDescent="0.2">
      <c r="A15568" s="1">
        <v>43644</v>
      </c>
      <c r="B15568" s="2">
        <v>0.40466435185185184</v>
      </c>
      <c r="C15568">
        <v>9999</v>
      </c>
    </row>
    <row r="15569" spans="1:11" x14ac:dyDescent="0.2">
      <c r="A15569" s="1">
        <v>43644</v>
      </c>
      <c r="B15569" s="2">
        <v>0.40434027777777781</v>
      </c>
      <c r="C15569">
        <v>7777</v>
      </c>
    </row>
    <row r="15570" spans="1:11" x14ac:dyDescent="0.2">
      <c r="A15570" s="1">
        <v>43644</v>
      </c>
      <c r="B15570" s="2">
        <v>0.40413194444444445</v>
      </c>
      <c r="C15570">
        <v>8888</v>
      </c>
      <c r="D15570">
        <v>10</v>
      </c>
      <c r="E15570">
        <v>5</v>
      </c>
      <c r="F15570">
        <v>5</v>
      </c>
      <c r="G15570">
        <v>5</v>
      </c>
      <c r="H15570">
        <v>1</v>
      </c>
      <c r="I15570">
        <v>2</v>
      </c>
      <c r="J15570">
        <v>2</v>
      </c>
      <c r="K15570">
        <v>7</v>
      </c>
    </row>
    <row r="15571" spans="1:11" x14ac:dyDescent="0.2">
      <c r="A15571" s="1">
        <v>43644</v>
      </c>
      <c r="B15571" s="2">
        <v>0.40408564814814812</v>
      </c>
      <c r="C15571">
        <v>8888</v>
      </c>
      <c r="D15571">
        <v>8</v>
      </c>
      <c r="E15571">
        <v>5</v>
      </c>
      <c r="F15571">
        <v>4</v>
      </c>
      <c r="G15571">
        <v>4</v>
      </c>
      <c r="H15571">
        <v>1</v>
      </c>
      <c r="I15571">
        <v>1</v>
      </c>
      <c r="J15571">
        <v>2</v>
      </c>
      <c r="K15571">
        <v>7</v>
      </c>
    </row>
    <row r="15572" spans="1:11" x14ac:dyDescent="0.2">
      <c r="A15572" s="1">
        <v>43644</v>
      </c>
      <c r="B15572" s="2">
        <v>0.40391203703703704</v>
      </c>
      <c r="C15572">
        <v>9999</v>
      </c>
      <c r="D15572">
        <v>10</v>
      </c>
      <c r="E15572">
        <v>5</v>
      </c>
      <c r="F15572">
        <v>5</v>
      </c>
      <c r="G15572">
        <v>5</v>
      </c>
      <c r="H15572">
        <v>1</v>
      </c>
      <c r="I15572">
        <v>2</v>
      </c>
      <c r="J15572">
        <v>1</v>
      </c>
      <c r="K15572">
        <v>7</v>
      </c>
    </row>
    <row r="15573" spans="1:11" x14ac:dyDescent="0.2">
      <c r="A15573" s="1">
        <v>43644</v>
      </c>
      <c r="B15573" s="2">
        <v>0.40348379629629627</v>
      </c>
      <c r="C15573">
        <v>8888</v>
      </c>
      <c r="D15573">
        <v>9</v>
      </c>
      <c r="E15573">
        <v>5</v>
      </c>
      <c r="F15573">
        <v>5</v>
      </c>
      <c r="G15573">
        <v>5</v>
      </c>
      <c r="H15573">
        <v>1</v>
      </c>
      <c r="I15573">
        <v>2</v>
      </c>
      <c r="J15573">
        <v>1</v>
      </c>
      <c r="K15573">
        <v>7</v>
      </c>
    </row>
    <row r="15574" spans="1:11" x14ac:dyDescent="0.2">
      <c r="A15574" s="1">
        <v>43644</v>
      </c>
      <c r="B15574" s="2">
        <v>0.40327546296296296</v>
      </c>
      <c r="C15574">
        <v>7777</v>
      </c>
      <c r="D15574">
        <v>10</v>
      </c>
      <c r="E15574">
        <v>5</v>
      </c>
      <c r="F15574">
        <v>5</v>
      </c>
      <c r="G15574">
        <v>5</v>
      </c>
      <c r="H15574">
        <v>1</v>
      </c>
      <c r="I15574">
        <v>2</v>
      </c>
      <c r="J15574">
        <v>1</v>
      </c>
      <c r="K15574">
        <v>1</v>
      </c>
    </row>
    <row r="15575" spans="1:11" x14ac:dyDescent="0.2">
      <c r="A15575" s="1">
        <v>43644</v>
      </c>
      <c r="B15575" s="2">
        <v>0.40306712962962959</v>
      </c>
      <c r="C15575">
        <v>7777</v>
      </c>
      <c r="D15575">
        <v>10</v>
      </c>
      <c r="E15575">
        <v>5</v>
      </c>
      <c r="F15575">
        <v>5</v>
      </c>
      <c r="G15575">
        <v>5</v>
      </c>
      <c r="H15575">
        <v>1</v>
      </c>
      <c r="I15575">
        <v>2</v>
      </c>
      <c r="J15575">
        <v>1</v>
      </c>
      <c r="K15575">
        <v>7</v>
      </c>
    </row>
    <row r="15576" spans="1:11" x14ac:dyDescent="0.2">
      <c r="A15576" s="1">
        <v>43644</v>
      </c>
      <c r="B15576" s="2">
        <v>0.40219907407407413</v>
      </c>
      <c r="C15576">
        <v>8888</v>
      </c>
      <c r="D15576">
        <v>10</v>
      </c>
      <c r="E15576">
        <v>5</v>
      </c>
      <c r="F15576">
        <v>5</v>
      </c>
      <c r="G15576">
        <v>5</v>
      </c>
      <c r="H15576">
        <v>1</v>
      </c>
      <c r="I15576">
        <v>2</v>
      </c>
      <c r="J15576">
        <v>1</v>
      </c>
      <c r="K15576">
        <v>7</v>
      </c>
    </row>
    <row r="15577" spans="1:11" x14ac:dyDescent="0.2">
      <c r="A15577" s="1">
        <v>43644</v>
      </c>
      <c r="B15577" s="2">
        <v>0.40136574074074072</v>
      </c>
      <c r="C15577">
        <v>8888</v>
      </c>
      <c r="D15577">
        <v>10</v>
      </c>
      <c r="E15577">
        <v>5</v>
      </c>
      <c r="F15577">
        <v>5</v>
      </c>
      <c r="G15577">
        <v>5</v>
      </c>
      <c r="H15577">
        <v>1</v>
      </c>
      <c r="I15577">
        <v>2</v>
      </c>
      <c r="J15577">
        <v>2</v>
      </c>
      <c r="K15577">
        <v>7</v>
      </c>
    </row>
    <row r="15578" spans="1:11" x14ac:dyDescent="0.2">
      <c r="A15578" s="1">
        <v>43644</v>
      </c>
      <c r="B15578" s="2">
        <v>0.40133101851851855</v>
      </c>
      <c r="C15578">
        <v>8888</v>
      </c>
      <c r="D15578">
        <v>10</v>
      </c>
      <c r="E15578">
        <v>4</v>
      </c>
      <c r="F15578">
        <v>1</v>
      </c>
      <c r="G15578">
        <v>1</v>
      </c>
      <c r="H15578">
        <v>1</v>
      </c>
      <c r="I15578">
        <v>2</v>
      </c>
      <c r="J15578">
        <v>2</v>
      </c>
      <c r="K15578">
        <v>7</v>
      </c>
    </row>
    <row r="15579" spans="1:11" x14ac:dyDescent="0.2">
      <c r="A15579" s="1">
        <v>43644</v>
      </c>
      <c r="B15579" s="2">
        <v>0.40049768518518519</v>
      </c>
      <c r="C15579">
        <v>9999</v>
      </c>
      <c r="D15579">
        <v>10</v>
      </c>
      <c r="E15579">
        <v>5</v>
      </c>
      <c r="F15579">
        <v>5</v>
      </c>
      <c r="G15579">
        <v>5</v>
      </c>
      <c r="H15579">
        <v>1</v>
      </c>
      <c r="I15579">
        <v>2</v>
      </c>
      <c r="J15579">
        <v>2</v>
      </c>
      <c r="K15579">
        <v>7</v>
      </c>
    </row>
    <row r="15580" spans="1:11" x14ac:dyDescent="0.2">
      <c r="A15580" s="1">
        <v>43644</v>
      </c>
      <c r="B15580" s="2">
        <v>0.4001851851851852</v>
      </c>
      <c r="C15580">
        <v>9999</v>
      </c>
      <c r="D15580">
        <v>10</v>
      </c>
      <c r="E15580">
        <v>5</v>
      </c>
      <c r="F15580">
        <v>5</v>
      </c>
      <c r="G15580">
        <v>5</v>
      </c>
      <c r="H15580">
        <v>1</v>
      </c>
      <c r="I15580">
        <v>1</v>
      </c>
      <c r="J15580">
        <v>2</v>
      </c>
      <c r="K15580">
        <v>7</v>
      </c>
    </row>
    <row r="15581" spans="1:11" x14ac:dyDescent="0.2">
      <c r="A15581" s="1">
        <v>43644</v>
      </c>
      <c r="B15581" s="2">
        <v>0.39991898148148147</v>
      </c>
      <c r="C15581">
        <v>7777</v>
      </c>
      <c r="D15581">
        <v>8</v>
      </c>
      <c r="E15581">
        <v>5</v>
      </c>
      <c r="F15581">
        <v>4</v>
      </c>
      <c r="G15581">
        <v>4</v>
      </c>
      <c r="H15581">
        <v>1</v>
      </c>
      <c r="I15581">
        <v>2</v>
      </c>
      <c r="J15581">
        <v>2</v>
      </c>
      <c r="K15581">
        <v>4</v>
      </c>
    </row>
    <row r="15582" spans="1:11" x14ac:dyDescent="0.2">
      <c r="A15582" s="1">
        <v>43644</v>
      </c>
      <c r="B15582" s="2">
        <v>0.39968749999999997</v>
      </c>
      <c r="C15582">
        <v>8888</v>
      </c>
      <c r="D15582">
        <v>5</v>
      </c>
      <c r="E15582">
        <v>5</v>
      </c>
      <c r="F15582">
        <v>4</v>
      </c>
      <c r="G15582">
        <v>3</v>
      </c>
      <c r="H15582">
        <v>1</v>
      </c>
      <c r="I15582">
        <v>2</v>
      </c>
      <c r="J15582">
        <v>2</v>
      </c>
      <c r="K15582">
        <v>1</v>
      </c>
    </row>
    <row r="15583" spans="1:11" x14ac:dyDescent="0.2">
      <c r="A15583" s="1">
        <v>43644</v>
      </c>
      <c r="B15583" s="2">
        <v>0.39931712962962962</v>
      </c>
      <c r="C15583">
        <v>7777</v>
      </c>
      <c r="D15583">
        <v>10</v>
      </c>
      <c r="E15583">
        <v>5</v>
      </c>
      <c r="F15583">
        <v>1</v>
      </c>
      <c r="G15583">
        <v>5</v>
      </c>
      <c r="H15583">
        <v>1</v>
      </c>
      <c r="I15583">
        <v>1</v>
      </c>
      <c r="J15583">
        <v>2</v>
      </c>
      <c r="K15583">
        <v>7</v>
      </c>
    </row>
    <row r="15584" spans="1:11" x14ac:dyDescent="0.2">
      <c r="A15584" s="1">
        <v>43644</v>
      </c>
      <c r="B15584" s="2">
        <v>0.39925925925925926</v>
      </c>
      <c r="C15584">
        <v>9999</v>
      </c>
      <c r="D15584">
        <v>9</v>
      </c>
      <c r="E15584">
        <v>5</v>
      </c>
      <c r="F15584">
        <v>4</v>
      </c>
      <c r="G15584">
        <v>5</v>
      </c>
      <c r="H15584">
        <v>2</v>
      </c>
      <c r="I15584">
        <v>2</v>
      </c>
      <c r="J15584">
        <v>2</v>
      </c>
      <c r="K15584">
        <v>5</v>
      </c>
    </row>
    <row r="15585" spans="1:11" x14ac:dyDescent="0.2">
      <c r="A15585" s="1">
        <v>43644</v>
      </c>
      <c r="B15585" s="2">
        <v>0.39893518518518517</v>
      </c>
      <c r="C15585">
        <v>7777</v>
      </c>
      <c r="D15585">
        <v>5</v>
      </c>
      <c r="E15585">
        <v>5</v>
      </c>
      <c r="F15585">
        <v>2</v>
      </c>
      <c r="G15585">
        <v>1</v>
      </c>
      <c r="H15585">
        <v>2</v>
      </c>
      <c r="I15585">
        <v>1</v>
      </c>
      <c r="J15585">
        <v>1</v>
      </c>
      <c r="K15585">
        <v>1</v>
      </c>
    </row>
    <row r="15586" spans="1:11" x14ac:dyDescent="0.2">
      <c r="A15586" s="1">
        <v>43644</v>
      </c>
      <c r="B15586" s="2">
        <v>0.39842592592592596</v>
      </c>
      <c r="C15586">
        <v>9999</v>
      </c>
      <c r="D15586">
        <v>9</v>
      </c>
      <c r="E15586">
        <v>5</v>
      </c>
      <c r="F15586">
        <v>5</v>
      </c>
      <c r="G15586">
        <v>5</v>
      </c>
      <c r="H15586">
        <v>1</v>
      </c>
      <c r="I15586">
        <v>2</v>
      </c>
      <c r="J15586">
        <v>2</v>
      </c>
      <c r="K15586">
        <v>7</v>
      </c>
    </row>
    <row r="15587" spans="1:11" x14ac:dyDescent="0.2">
      <c r="A15587" s="1">
        <v>43644</v>
      </c>
      <c r="B15587" s="2">
        <v>0.39828703703703705</v>
      </c>
      <c r="C15587">
        <v>8888</v>
      </c>
      <c r="D15587">
        <v>10</v>
      </c>
      <c r="E15587">
        <v>5</v>
      </c>
      <c r="F15587">
        <v>5</v>
      </c>
      <c r="G15587">
        <v>5</v>
      </c>
      <c r="H15587">
        <v>1</v>
      </c>
      <c r="I15587">
        <v>2</v>
      </c>
      <c r="J15587">
        <v>2</v>
      </c>
      <c r="K15587">
        <v>7</v>
      </c>
    </row>
    <row r="15588" spans="1:11" x14ac:dyDescent="0.2">
      <c r="A15588" s="1">
        <v>43644</v>
      </c>
      <c r="B15588" s="2">
        <v>0.39803240740740736</v>
      </c>
      <c r="C15588">
        <v>8888</v>
      </c>
      <c r="D15588">
        <v>8</v>
      </c>
      <c r="E15588">
        <v>5</v>
      </c>
      <c r="F15588">
        <v>4</v>
      </c>
      <c r="G15588">
        <v>4</v>
      </c>
      <c r="H15588">
        <v>1</v>
      </c>
      <c r="I15588">
        <v>2</v>
      </c>
      <c r="J15588">
        <v>1</v>
      </c>
      <c r="K15588">
        <v>7</v>
      </c>
    </row>
    <row r="15589" spans="1:11" x14ac:dyDescent="0.2">
      <c r="A15589" s="1">
        <v>43644</v>
      </c>
      <c r="B15589" s="2">
        <v>0.39719907407407407</v>
      </c>
      <c r="C15589">
        <v>8888</v>
      </c>
      <c r="D15589">
        <v>8</v>
      </c>
      <c r="E15589">
        <v>5</v>
      </c>
      <c r="F15589">
        <v>5</v>
      </c>
      <c r="G15589">
        <v>5</v>
      </c>
      <c r="H15589">
        <v>1</v>
      </c>
      <c r="I15589">
        <v>2</v>
      </c>
      <c r="J15589">
        <v>1</v>
      </c>
      <c r="K15589">
        <v>7</v>
      </c>
    </row>
    <row r="15590" spans="1:11" x14ac:dyDescent="0.2">
      <c r="A15590" s="1">
        <v>43644</v>
      </c>
      <c r="B15590" s="2">
        <v>0.39607638888888891</v>
      </c>
      <c r="C15590">
        <v>7777</v>
      </c>
      <c r="D15590">
        <v>8</v>
      </c>
      <c r="E15590">
        <v>5</v>
      </c>
      <c r="F15590">
        <v>4</v>
      </c>
      <c r="G15590">
        <v>4</v>
      </c>
      <c r="H15590">
        <v>1</v>
      </c>
      <c r="I15590">
        <v>2</v>
      </c>
      <c r="J15590">
        <v>1</v>
      </c>
      <c r="K15590">
        <v>7</v>
      </c>
    </row>
    <row r="15591" spans="1:11" x14ac:dyDescent="0.2">
      <c r="A15591" s="1">
        <v>43644</v>
      </c>
      <c r="B15591" s="2">
        <v>0.39559027777777778</v>
      </c>
      <c r="C15591">
        <v>9999</v>
      </c>
      <c r="D15591">
        <v>4</v>
      </c>
      <c r="E15591">
        <v>5</v>
      </c>
      <c r="F15591">
        <v>3</v>
      </c>
      <c r="G15591">
        <v>4</v>
      </c>
      <c r="H15591">
        <v>2</v>
      </c>
      <c r="I15591">
        <v>1</v>
      </c>
    </row>
    <row r="15592" spans="1:11" x14ac:dyDescent="0.2">
      <c r="A15592" s="1">
        <v>43644</v>
      </c>
      <c r="B15592" s="2">
        <v>0.39546296296296296</v>
      </c>
      <c r="C15592">
        <v>8888</v>
      </c>
      <c r="D15592">
        <v>10</v>
      </c>
      <c r="E15592">
        <v>5</v>
      </c>
      <c r="F15592">
        <v>5</v>
      </c>
      <c r="G15592">
        <v>5</v>
      </c>
      <c r="H15592">
        <v>1</v>
      </c>
      <c r="I15592">
        <v>2</v>
      </c>
      <c r="J15592">
        <v>2</v>
      </c>
      <c r="K15592">
        <v>7</v>
      </c>
    </row>
    <row r="15593" spans="1:11" x14ac:dyDescent="0.2">
      <c r="A15593" s="1">
        <v>43644</v>
      </c>
      <c r="B15593" s="2">
        <v>0.39451388888888889</v>
      </c>
      <c r="C15593">
        <v>9999</v>
      </c>
      <c r="D15593">
        <v>10</v>
      </c>
      <c r="E15593">
        <v>5</v>
      </c>
      <c r="F15593">
        <v>5</v>
      </c>
      <c r="G15593">
        <v>5</v>
      </c>
      <c r="H15593">
        <v>1</v>
      </c>
      <c r="I15593">
        <v>2</v>
      </c>
      <c r="J15593">
        <v>2</v>
      </c>
      <c r="K15593">
        <v>7</v>
      </c>
    </row>
    <row r="15594" spans="1:11" x14ac:dyDescent="0.2">
      <c r="A15594" s="1">
        <v>43644</v>
      </c>
      <c r="B15594" s="2">
        <v>0.39368055555555559</v>
      </c>
      <c r="C15594">
        <v>8888</v>
      </c>
    </row>
    <row r="15595" spans="1:11" x14ac:dyDescent="0.2">
      <c r="A15595" s="1">
        <v>43644</v>
      </c>
      <c r="B15595" s="2">
        <v>0.39188657407407407</v>
      </c>
      <c r="C15595">
        <v>7777</v>
      </c>
      <c r="D15595">
        <v>7</v>
      </c>
      <c r="E15595">
        <v>5</v>
      </c>
      <c r="F15595">
        <v>0</v>
      </c>
    </row>
    <row r="15596" spans="1:11" x14ac:dyDescent="0.2">
      <c r="A15596" s="1">
        <v>43644</v>
      </c>
      <c r="B15596" s="2">
        <v>0.39112268518518517</v>
      </c>
      <c r="C15596">
        <v>8888</v>
      </c>
    </row>
    <row r="15597" spans="1:11" x14ac:dyDescent="0.2">
      <c r="A15597" s="1">
        <v>43644</v>
      </c>
      <c r="B15597" s="2">
        <v>0.38994212962962965</v>
      </c>
      <c r="C15597">
        <v>9999</v>
      </c>
      <c r="D15597">
        <v>9</v>
      </c>
      <c r="E15597">
        <v>5</v>
      </c>
      <c r="F15597">
        <v>2</v>
      </c>
      <c r="G15597">
        <v>3</v>
      </c>
      <c r="H15597">
        <v>1</v>
      </c>
      <c r="I15597">
        <v>1</v>
      </c>
      <c r="J15597">
        <v>2</v>
      </c>
      <c r="K15597">
        <v>6</v>
      </c>
    </row>
    <row r="15598" spans="1:11" x14ac:dyDescent="0.2">
      <c r="A15598" s="1">
        <v>43644</v>
      </c>
      <c r="B15598" s="2">
        <v>0.38884259259259263</v>
      </c>
      <c r="C15598">
        <v>8888</v>
      </c>
      <c r="D15598">
        <v>10</v>
      </c>
      <c r="E15598">
        <v>5</v>
      </c>
      <c r="F15598">
        <v>5</v>
      </c>
      <c r="G15598">
        <v>5</v>
      </c>
      <c r="H15598">
        <v>1</v>
      </c>
      <c r="I15598">
        <v>2</v>
      </c>
      <c r="J15598">
        <v>1</v>
      </c>
      <c r="K15598">
        <v>5</v>
      </c>
    </row>
    <row r="15599" spans="1:11" x14ac:dyDescent="0.2">
      <c r="A15599" s="1">
        <v>43644</v>
      </c>
      <c r="B15599" s="2">
        <v>0.38828703703703704</v>
      </c>
      <c r="C15599">
        <v>9999</v>
      </c>
      <c r="D15599">
        <v>0</v>
      </c>
      <c r="E15599">
        <v>5</v>
      </c>
      <c r="F15599">
        <v>5</v>
      </c>
      <c r="G15599">
        <v>5</v>
      </c>
      <c r="H15599">
        <v>1</v>
      </c>
      <c r="I15599">
        <v>2</v>
      </c>
      <c r="J15599">
        <v>1</v>
      </c>
      <c r="K15599">
        <v>7</v>
      </c>
    </row>
    <row r="15600" spans="1:11" x14ac:dyDescent="0.2">
      <c r="A15600" s="1">
        <v>43644</v>
      </c>
      <c r="B15600" s="2">
        <v>0.3878240740740741</v>
      </c>
      <c r="C15600">
        <v>8888</v>
      </c>
      <c r="D15600">
        <v>8</v>
      </c>
      <c r="E15600">
        <v>4</v>
      </c>
      <c r="F15600">
        <v>3</v>
      </c>
      <c r="G15600">
        <v>5</v>
      </c>
      <c r="H15600">
        <v>1</v>
      </c>
      <c r="I15600">
        <v>1</v>
      </c>
      <c r="J15600">
        <v>2</v>
      </c>
      <c r="K15600">
        <v>5</v>
      </c>
    </row>
    <row r="15601" spans="1:11" x14ac:dyDescent="0.2">
      <c r="A15601" s="1">
        <v>43644</v>
      </c>
      <c r="B15601" s="2">
        <v>0.38606481481481486</v>
      </c>
      <c r="C15601">
        <v>8888</v>
      </c>
      <c r="D15601">
        <v>8</v>
      </c>
      <c r="E15601">
        <v>4</v>
      </c>
      <c r="F15601">
        <v>4</v>
      </c>
      <c r="G15601">
        <v>4</v>
      </c>
      <c r="H15601">
        <v>1</v>
      </c>
      <c r="I15601">
        <v>1</v>
      </c>
      <c r="J15601">
        <v>2</v>
      </c>
      <c r="K15601">
        <v>6</v>
      </c>
    </row>
    <row r="15602" spans="1:11" x14ac:dyDescent="0.2">
      <c r="A15602" s="1">
        <v>43644</v>
      </c>
      <c r="B15602" s="2">
        <v>0.38549768518518518</v>
      </c>
      <c r="C15602">
        <v>7777</v>
      </c>
    </row>
    <row r="15603" spans="1:11" x14ac:dyDescent="0.2">
      <c r="A15603" s="1">
        <v>43644</v>
      </c>
      <c r="B15603" s="2">
        <v>0.38471064814814815</v>
      </c>
      <c r="C15603">
        <v>9999</v>
      </c>
      <c r="D15603">
        <v>8</v>
      </c>
      <c r="E15603">
        <v>5</v>
      </c>
      <c r="F15603">
        <v>0</v>
      </c>
      <c r="G15603">
        <v>5</v>
      </c>
      <c r="H15603">
        <v>1</v>
      </c>
      <c r="I15603">
        <v>2</v>
      </c>
    </row>
    <row r="15604" spans="1:11" x14ac:dyDescent="0.2">
      <c r="A15604" s="1">
        <v>43644</v>
      </c>
      <c r="B15604" s="2">
        <v>0.38358796296296299</v>
      </c>
      <c r="C15604">
        <v>8888</v>
      </c>
      <c r="D15604">
        <v>10</v>
      </c>
      <c r="E15604">
        <v>5</v>
      </c>
      <c r="F15604">
        <v>5</v>
      </c>
      <c r="G15604">
        <v>5</v>
      </c>
      <c r="H15604">
        <v>1</v>
      </c>
      <c r="I15604">
        <v>2</v>
      </c>
      <c r="J15604">
        <v>2</v>
      </c>
      <c r="K15604">
        <v>7</v>
      </c>
    </row>
    <row r="15605" spans="1:11" x14ac:dyDescent="0.2">
      <c r="A15605" s="1">
        <v>43644</v>
      </c>
      <c r="B15605" s="2">
        <v>0.38355324074074071</v>
      </c>
      <c r="C15605">
        <v>7777</v>
      </c>
      <c r="D15605">
        <v>10</v>
      </c>
      <c r="E15605">
        <v>5</v>
      </c>
      <c r="F15605">
        <v>5</v>
      </c>
      <c r="G15605">
        <v>5</v>
      </c>
      <c r="H15605">
        <v>1</v>
      </c>
      <c r="I15605">
        <v>2</v>
      </c>
      <c r="J15605">
        <v>1</v>
      </c>
      <c r="K15605">
        <v>7</v>
      </c>
    </row>
    <row r="15606" spans="1:11" x14ac:dyDescent="0.2">
      <c r="A15606" s="1">
        <v>43644</v>
      </c>
      <c r="B15606" s="2">
        <v>0.38174768518518515</v>
      </c>
      <c r="C15606">
        <v>8888</v>
      </c>
    </row>
    <row r="15607" spans="1:11" x14ac:dyDescent="0.2">
      <c r="A15607" s="1">
        <v>43644</v>
      </c>
      <c r="B15607" s="2">
        <v>0.38123842592592588</v>
      </c>
      <c r="C15607">
        <v>8888</v>
      </c>
      <c r="D15607">
        <v>0</v>
      </c>
      <c r="E15607">
        <v>4</v>
      </c>
      <c r="F15607">
        <v>1</v>
      </c>
      <c r="G15607">
        <v>1</v>
      </c>
      <c r="H15607">
        <v>2</v>
      </c>
      <c r="I15607">
        <v>1</v>
      </c>
      <c r="J15607">
        <v>2</v>
      </c>
      <c r="K15607">
        <v>1</v>
      </c>
    </row>
    <row r="15608" spans="1:11" x14ac:dyDescent="0.2">
      <c r="A15608" s="1">
        <v>43644</v>
      </c>
      <c r="B15608" s="2">
        <v>0.38120370370370371</v>
      </c>
      <c r="C15608">
        <v>7777</v>
      </c>
    </row>
    <row r="15609" spans="1:11" x14ac:dyDescent="0.2">
      <c r="A15609" s="1">
        <v>43644</v>
      </c>
      <c r="B15609" s="2">
        <v>0.38101851851851848</v>
      </c>
      <c r="C15609">
        <v>7777</v>
      </c>
    </row>
    <row r="15610" spans="1:11" x14ac:dyDescent="0.2">
      <c r="A15610" s="1">
        <v>43644</v>
      </c>
      <c r="B15610" s="2">
        <v>0.3795486111111111</v>
      </c>
      <c r="C15610">
        <v>7777</v>
      </c>
      <c r="D15610">
        <v>9</v>
      </c>
      <c r="E15610">
        <v>5</v>
      </c>
      <c r="F15610">
        <v>5</v>
      </c>
      <c r="G15610">
        <v>5</v>
      </c>
      <c r="H15610">
        <v>1</v>
      </c>
      <c r="I15610">
        <v>1</v>
      </c>
      <c r="J15610">
        <v>1</v>
      </c>
      <c r="K15610">
        <v>7</v>
      </c>
    </row>
    <row r="15611" spans="1:11" x14ac:dyDescent="0.2">
      <c r="A15611" s="1">
        <v>43644</v>
      </c>
      <c r="B15611" s="2">
        <v>0.37903935185185184</v>
      </c>
      <c r="C15611">
        <v>7777</v>
      </c>
    </row>
    <row r="15612" spans="1:11" x14ac:dyDescent="0.2">
      <c r="A15612" s="1">
        <v>43644</v>
      </c>
      <c r="B15612" s="2">
        <v>0.37839120370370366</v>
      </c>
      <c r="C15612">
        <v>8888</v>
      </c>
      <c r="D15612">
        <v>9</v>
      </c>
      <c r="E15612">
        <v>5</v>
      </c>
      <c r="F15612">
        <v>5</v>
      </c>
      <c r="G15612">
        <v>5</v>
      </c>
      <c r="H15612">
        <v>1</v>
      </c>
      <c r="I15612">
        <v>1</v>
      </c>
      <c r="J15612">
        <v>2</v>
      </c>
      <c r="K15612">
        <v>7</v>
      </c>
    </row>
    <row r="15613" spans="1:11" x14ac:dyDescent="0.2">
      <c r="A15613" s="1">
        <v>43644</v>
      </c>
      <c r="B15613" s="2">
        <v>0.37768518518518518</v>
      </c>
      <c r="C15613">
        <v>8888</v>
      </c>
      <c r="D15613">
        <v>9</v>
      </c>
      <c r="E15613">
        <v>5</v>
      </c>
      <c r="F15613">
        <v>5</v>
      </c>
      <c r="G15613">
        <v>5</v>
      </c>
      <c r="H15613">
        <v>1</v>
      </c>
      <c r="I15613">
        <v>2</v>
      </c>
      <c r="J15613">
        <v>1</v>
      </c>
      <c r="K15613">
        <v>1</v>
      </c>
    </row>
    <row r="15614" spans="1:11" x14ac:dyDescent="0.2">
      <c r="A15614" s="1">
        <v>43644</v>
      </c>
      <c r="B15614" s="2">
        <v>0.37341435185185184</v>
      </c>
      <c r="C15614">
        <v>8888</v>
      </c>
      <c r="D15614">
        <v>10</v>
      </c>
      <c r="E15614">
        <v>5</v>
      </c>
      <c r="F15614">
        <v>5</v>
      </c>
      <c r="G15614">
        <v>5</v>
      </c>
      <c r="H15614">
        <v>1</v>
      </c>
      <c r="I15614">
        <v>1</v>
      </c>
      <c r="J15614">
        <v>2</v>
      </c>
      <c r="K15614">
        <v>7</v>
      </c>
    </row>
    <row r="15615" spans="1:11" x14ac:dyDescent="0.2">
      <c r="A15615" s="1">
        <v>43644</v>
      </c>
      <c r="B15615" s="2">
        <v>0.37174768518518514</v>
      </c>
      <c r="C15615">
        <v>9999</v>
      </c>
      <c r="D15615">
        <v>9</v>
      </c>
      <c r="E15615">
        <v>5</v>
      </c>
      <c r="F15615">
        <v>4</v>
      </c>
      <c r="G15615">
        <v>3</v>
      </c>
      <c r="H15615">
        <v>1</v>
      </c>
      <c r="I15615">
        <v>2</v>
      </c>
      <c r="J15615">
        <v>2</v>
      </c>
      <c r="K15615">
        <v>5</v>
      </c>
    </row>
    <row r="15616" spans="1:11" x14ac:dyDescent="0.2">
      <c r="A15616" s="1">
        <v>43644</v>
      </c>
      <c r="B15616" s="2">
        <v>0.37152777777777773</v>
      </c>
      <c r="C15616">
        <v>8888</v>
      </c>
      <c r="D15616">
        <v>10</v>
      </c>
      <c r="E15616">
        <v>5</v>
      </c>
      <c r="F15616">
        <v>5</v>
      </c>
      <c r="G15616">
        <v>5</v>
      </c>
      <c r="H15616">
        <v>1</v>
      </c>
      <c r="I15616">
        <v>2</v>
      </c>
      <c r="J15616">
        <v>2</v>
      </c>
      <c r="K15616">
        <v>7</v>
      </c>
    </row>
    <row r="15617" spans="1:11" x14ac:dyDescent="0.2">
      <c r="A15617" s="1">
        <v>43644</v>
      </c>
      <c r="B15617" s="2">
        <v>0.3705092592592592</v>
      </c>
      <c r="C15617">
        <v>7777</v>
      </c>
      <c r="D15617">
        <v>9</v>
      </c>
      <c r="E15617">
        <v>5</v>
      </c>
      <c r="F15617">
        <v>5</v>
      </c>
      <c r="G15617">
        <v>5</v>
      </c>
    </row>
    <row r="15618" spans="1:11" x14ac:dyDescent="0.2">
      <c r="A15618" s="1">
        <v>43644</v>
      </c>
      <c r="B15618" s="2">
        <v>0.37037037037037041</v>
      </c>
      <c r="C15618">
        <v>7777</v>
      </c>
      <c r="D15618">
        <v>9</v>
      </c>
      <c r="E15618">
        <v>5</v>
      </c>
      <c r="F15618">
        <v>5</v>
      </c>
      <c r="G15618">
        <v>1</v>
      </c>
      <c r="H15618">
        <v>1</v>
      </c>
      <c r="I15618">
        <v>1</v>
      </c>
    </row>
    <row r="15619" spans="1:11" x14ac:dyDescent="0.2">
      <c r="A15619" s="1">
        <v>43644</v>
      </c>
      <c r="B15619" s="2">
        <v>0.37017361111111113</v>
      </c>
      <c r="C15619">
        <v>7777</v>
      </c>
      <c r="D15619">
        <v>10</v>
      </c>
    </row>
    <row r="15620" spans="1:11" x14ac:dyDescent="0.2">
      <c r="A15620" s="1">
        <v>43644</v>
      </c>
      <c r="B15620" s="2">
        <v>0.36898148148148152</v>
      </c>
      <c r="C15620">
        <v>7777</v>
      </c>
    </row>
    <row r="15621" spans="1:11" x14ac:dyDescent="0.2">
      <c r="A15621" s="1">
        <v>43644</v>
      </c>
      <c r="B15621" s="2">
        <v>0.36837962962962961</v>
      </c>
      <c r="C15621">
        <v>8888</v>
      </c>
    </row>
    <row r="15622" spans="1:11" x14ac:dyDescent="0.2">
      <c r="A15622" s="1">
        <v>43644</v>
      </c>
      <c r="B15622" s="2">
        <v>0.36754629629629632</v>
      </c>
      <c r="C15622">
        <v>8888</v>
      </c>
    </row>
    <row r="15623" spans="1:11" x14ac:dyDescent="0.2">
      <c r="A15623" s="1">
        <v>43644</v>
      </c>
      <c r="B15623" s="2">
        <v>0.36594907407407407</v>
      </c>
      <c r="C15623">
        <v>7777</v>
      </c>
      <c r="D15623">
        <v>8</v>
      </c>
      <c r="E15623">
        <v>5</v>
      </c>
      <c r="F15623">
        <v>3</v>
      </c>
      <c r="G15623">
        <v>1</v>
      </c>
      <c r="H15623">
        <v>2</v>
      </c>
      <c r="I15623">
        <v>1</v>
      </c>
      <c r="J15623">
        <v>2</v>
      </c>
      <c r="K15623">
        <v>7</v>
      </c>
    </row>
    <row r="15624" spans="1:11" x14ac:dyDescent="0.2">
      <c r="A15624" s="1">
        <v>43644</v>
      </c>
      <c r="B15624" s="2">
        <v>0.36512731481481481</v>
      </c>
      <c r="C15624">
        <v>7777</v>
      </c>
    </row>
    <row r="15625" spans="1:11" x14ac:dyDescent="0.2">
      <c r="A15625" s="1">
        <v>43644</v>
      </c>
      <c r="B15625" s="2">
        <v>0.3643055555555556</v>
      </c>
      <c r="C15625">
        <v>9999</v>
      </c>
      <c r="D15625">
        <v>10</v>
      </c>
      <c r="E15625">
        <v>5</v>
      </c>
      <c r="F15625">
        <v>5</v>
      </c>
      <c r="G15625">
        <v>5</v>
      </c>
      <c r="H15625">
        <v>1</v>
      </c>
      <c r="I15625">
        <v>2</v>
      </c>
      <c r="J15625">
        <v>1</v>
      </c>
      <c r="K15625">
        <v>1</v>
      </c>
    </row>
    <row r="15626" spans="1:11" x14ac:dyDescent="0.2">
      <c r="A15626" s="1">
        <v>43644</v>
      </c>
      <c r="B15626" s="2">
        <v>0.36314814814814816</v>
      </c>
      <c r="C15626">
        <v>9999</v>
      </c>
      <c r="D15626">
        <v>10</v>
      </c>
      <c r="E15626">
        <v>5</v>
      </c>
      <c r="F15626">
        <v>5</v>
      </c>
      <c r="G15626">
        <v>5</v>
      </c>
      <c r="H15626">
        <v>1</v>
      </c>
      <c r="I15626">
        <v>2</v>
      </c>
      <c r="J15626">
        <v>1</v>
      </c>
      <c r="K15626">
        <v>6</v>
      </c>
    </row>
    <row r="15627" spans="1:11" x14ac:dyDescent="0.2">
      <c r="A15627" s="1">
        <v>43644</v>
      </c>
      <c r="B15627" s="2">
        <v>0.36307870370370371</v>
      </c>
      <c r="C15627">
        <v>7777</v>
      </c>
      <c r="D15627">
        <v>5</v>
      </c>
      <c r="E15627">
        <v>5</v>
      </c>
      <c r="F15627">
        <v>3</v>
      </c>
      <c r="G15627">
        <v>3</v>
      </c>
      <c r="H15627">
        <v>1</v>
      </c>
      <c r="I15627">
        <v>1</v>
      </c>
      <c r="J15627">
        <v>1</v>
      </c>
      <c r="K15627">
        <v>7</v>
      </c>
    </row>
    <row r="15628" spans="1:11" x14ac:dyDescent="0.2">
      <c r="A15628" s="1">
        <v>43644</v>
      </c>
      <c r="B15628" s="2">
        <v>0.36267361111111113</v>
      </c>
      <c r="C15628">
        <v>8888</v>
      </c>
    </row>
    <row r="15629" spans="1:11" x14ac:dyDescent="0.2">
      <c r="A15629" s="1">
        <v>43644</v>
      </c>
      <c r="B15629" s="2">
        <v>0.36202546296296295</v>
      </c>
      <c r="C15629">
        <v>8888</v>
      </c>
      <c r="D15629">
        <v>10</v>
      </c>
      <c r="E15629">
        <v>5</v>
      </c>
      <c r="F15629">
        <v>5</v>
      </c>
      <c r="G15629">
        <v>5</v>
      </c>
      <c r="H15629">
        <v>1</v>
      </c>
      <c r="I15629">
        <v>2</v>
      </c>
      <c r="J15629">
        <v>2</v>
      </c>
      <c r="K15629">
        <v>1</v>
      </c>
    </row>
    <row r="15630" spans="1:11" x14ac:dyDescent="0.2">
      <c r="A15630" s="1">
        <v>43644</v>
      </c>
      <c r="B15630" s="2">
        <v>0.36194444444444446</v>
      </c>
      <c r="C15630">
        <v>7777</v>
      </c>
    </row>
    <row r="15631" spans="1:11" x14ac:dyDescent="0.2">
      <c r="A15631" s="1">
        <v>43644</v>
      </c>
      <c r="B15631" s="2">
        <v>0.36125000000000002</v>
      </c>
      <c r="C15631">
        <v>7777</v>
      </c>
      <c r="D15631">
        <v>9</v>
      </c>
      <c r="E15631">
        <v>5</v>
      </c>
      <c r="F15631">
        <v>5</v>
      </c>
      <c r="G15631">
        <v>5</v>
      </c>
      <c r="H15631">
        <v>1</v>
      </c>
      <c r="I15631">
        <v>1</v>
      </c>
      <c r="J15631">
        <v>2</v>
      </c>
      <c r="K15631">
        <v>7</v>
      </c>
    </row>
    <row r="15632" spans="1:11" x14ac:dyDescent="0.2">
      <c r="A15632" s="1">
        <v>43644</v>
      </c>
      <c r="B15632" s="2">
        <v>0.36085648148148147</v>
      </c>
      <c r="C15632">
        <v>8888</v>
      </c>
      <c r="D15632">
        <v>8</v>
      </c>
      <c r="E15632">
        <v>5</v>
      </c>
      <c r="F15632">
        <v>4</v>
      </c>
      <c r="G15632">
        <v>4</v>
      </c>
      <c r="H15632">
        <v>1</v>
      </c>
      <c r="I15632">
        <v>2</v>
      </c>
      <c r="J15632">
        <v>1</v>
      </c>
      <c r="K15632">
        <v>6</v>
      </c>
    </row>
    <row r="15633" spans="1:11" x14ac:dyDescent="0.2">
      <c r="A15633" s="1">
        <v>43644</v>
      </c>
      <c r="B15633" s="2">
        <v>0.35863425925925929</v>
      </c>
      <c r="C15633">
        <v>7777</v>
      </c>
    </row>
    <row r="15634" spans="1:11" x14ac:dyDescent="0.2">
      <c r="A15634" s="1">
        <v>43644</v>
      </c>
      <c r="B15634" s="2">
        <v>0.35646990740740742</v>
      </c>
      <c r="C15634">
        <v>7777</v>
      </c>
      <c r="D15634">
        <v>1</v>
      </c>
    </row>
    <row r="15635" spans="1:11" x14ac:dyDescent="0.2">
      <c r="A15635" s="1">
        <v>43644</v>
      </c>
      <c r="B15635" s="2">
        <v>0.35644675925925928</v>
      </c>
      <c r="C15635">
        <v>8888</v>
      </c>
      <c r="D15635">
        <v>9</v>
      </c>
      <c r="E15635">
        <v>5</v>
      </c>
      <c r="F15635">
        <v>4</v>
      </c>
      <c r="G15635">
        <v>5</v>
      </c>
      <c r="H15635">
        <v>1</v>
      </c>
      <c r="I15635">
        <v>1</v>
      </c>
      <c r="J15635">
        <v>2</v>
      </c>
      <c r="K15635">
        <v>7</v>
      </c>
    </row>
    <row r="15636" spans="1:11" x14ac:dyDescent="0.2">
      <c r="A15636" s="1">
        <v>43644</v>
      </c>
      <c r="B15636" s="2">
        <v>0.35629629629629633</v>
      </c>
      <c r="C15636">
        <v>7777</v>
      </c>
    </row>
    <row r="15637" spans="1:11" x14ac:dyDescent="0.2">
      <c r="A15637" s="1">
        <v>43644</v>
      </c>
      <c r="B15637" s="2">
        <v>0.35590277777777773</v>
      </c>
      <c r="C15637">
        <v>7777</v>
      </c>
      <c r="D15637">
        <v>8</v>
      </c>
      <c r="E15637">
        <v>5</v>
      </c>
      <c r="F15637">
        <v>4</v>
      </c>
      <c r="G15637">
        <v>4</v>
      </c>
      <c r="H15637">
        <v>1</v>
      </c>
      <c r="I15637">
        <v>2</v>
      </c>
      <c r="J15637">
        <v>2</v>
      </c>
      <c r="K15637">
        <v>3</v>
      </c>
    </row>
    <row r="15638" spans="1:11" x14ac:dyDescent="0.2">
      <c r="A15638" s="1">
        <v>43644</v>
      </c>
      <c r="B15638" s="2">
        <v>0.35403935185185187</v>
      </c>
      <c r="C15638">
        <v>7777</v>
      </c>
    </row>
    <row r="15639" spans="1:11" x14ac:dyDescent="0.2">
      <c r="A15639" s="1">
        <v>43644</v>
      </c>
      <c r="B15639" s="2">
        <v>0.35314814814814816</v>
      </c>
      <c r="C15639">
        <v>7777</v>
      </c>
    </row>
    <row r="15640" spans="1:11" x14ac:dyDescent="0.2">
      <c r="A15640" s="1">
        <v>43644</v>
      </c>
      <c r="B15640" s="2">
        <v>0.35152777777777783</v>
      </c>
      <c r="C15640">
        <v>8888</v>
      </c>
      <c r="D15640">
        <v>5</v>
      </c>
      <c r="E15640">
        <v>1</v>
      </c>
      <c r="F15640">
        <v>3</v>
      </c>
      <c r="G15640">
        <v>1</v>
      </c>
      <c r="H15640">
        <v>1</v>
      </c>
      <c r="I15640">
        <v>2</v>
      </c>
      <c r="J15640">
        <v>2</v>
      </c>
      <c r="K15640">
        <v>7</v>
      </c>
    </row>
    <row r="15641" spans="1:11" x14ac:dyDescent="0.2">
      <c r="A15641" s="1">
        <v>43644</v>
      </c>
      <c r="B15641" s="2">
        <v>0.35033564814814816</v>
      </c>
      <c r="C15641">
        <v>7777</v>
      </c>
    </row>
    <row r="15642" spans="1:11" x14ac:dyDescent="0.2">
      <c r="A15642" s="1">
        <v>43644</v>
      </c>
      <c r="B15642" s="2">
        <v>0.35013888888888883</v>
      </c>
      <c r="C15642">
        <v>7777</v>
      </c>
    </row>
    <row r="15643" spans="1:11" x14ac:dyDescent="0.2">
      <c r="A15643" s="1">
        <v>43644</v>
      </c>
      <c r="B15643" s="2">
        <v>0.34993055555555558</v>
      </c>
      <c r="C15643">
        <v>7777</v>
      </c>
      <c r="D15643">
        <v>10</v>
      </c>
      <c r="E15643">
        <v>5</v>
      </c>
      <c r="F15643">
        <v>5</v>
      </c>
      <c r="G15643">
        <v>5</v>
      </c>
      <c r="H15643">
        <v>1</v>
      </c>
      <c r="I15643">
        <v>1</v>
      </c>
      <c r="J15643">
        <v>2</v>
      </c>
      <c r="K15643">
        <v>7</v>
      </c>
    </row>
    <row r="15644" spans="1:11" x14ac:dyDescent="0.2">
      <c r="A15644" s="1">
        <v>43644</v>
      </c>
      <c r="B15644" s="2">
        <v>0.34866898148148145</v>
      </c>
      <c r="C15644">
        <v>8888</v>
      </c>
      <c r="D15644">
        <v>1</v>
      </c>
      <c r="E15644">
        <v>5</v>
      </c>
      <c r="F15644">
        <v>1</v>
      </c>
      <c r="G15644">
        <v>2</v>
      </c>
    </row>
    <row r="15645" spans="1:11" x14ac:dyDescent="0.2">
      <c r="A15645" s="1">
        <v>43644</v>
      </c>
      <c r="B15645" s="2">
        <v>0.34864583333333332</v>
      </c>
      <c r="C15645">
        <v>8888</v>
      </c>
    </row>
    <row r="15646" spans="1:11" x14ac:dyDescent="0.2">
      <c r="A15646" s="1">
        <v>43644</v>
      </c>
      <c r="B15646" s="2">
        <v>0.34847222222222224</v>
      </c>
      <c r="C15646">
        <v>7777</v>
      </c>
      <c r="D15646">
        <v>9</v>
      </c>
    </row>
    <row r="15647" spans="1:11" x14ac:dyDescent="0.2">
      <c r="A15647" s="1">
        <v>43644</v>
      </c>
      <c r="B15647" s="2">
        <v>0.34821759259259261</v>
      </c>
      <c r="C15647">
        <v>7777</v>
      </c>
      <c r="D15647">
        <v>0</v>
      </c>
      <c r="E15647">
        <v>5</v>
      </c>
      <c r="F15647">
        <v>5</v>
      </c>
      <c r="G15647">
        <v>5</v>
      </c>
      <c r="H15647">
        <v>1</v>
      </c>
      <c r="I15647">
        <v>1</v>
      </c>
      <c r="J15647">
        <v>2</v>
      </c>
      <c r="K15647">
        <v>7</v>
      </c>
    </row>
    <row r="15648" spans="1:11" x14ac:dyDescent="0.2">
      <c r="A15648" s="1">
        <v>43644</v>
      </c>
      <c r="B15648" s="2">
        <v>0.3480787037037037</v>
      </c>
      <c r="C15648">
        <v>8888</v>
      </c>
      <c r="D15648">
        <v>10</v>
      </c>
      <c r="E15648">
        <v>5</v>
      </c>
      <c r="F15648">
        <v>5</v>
      </c>
      <c r="G15648">
        <v>5</v>
      </c>
      <c r="H15648">
        <v>1</v>
      </c>
      <c r="I15648">
        <v>1</v>
      </c>
      <c r="J15648">
        <v>2</v>
      </c>
      <c r="K15648">
        <v>7</v>
      </c>
    </row>
    <row r="15649" spans="1:11" x14ac:dyDescent="0.2">
      <c r="A15649" s="1">
        <v>43644</v>
      </c>
      <c r="B15649" s="2">
        <v>0.3479976851851852</v>
      </c>
      <c r="C15649">
        <v>7777</v>
      </c>
      <c r="D15649">
        <v>10</v>
      </c>
      <c r="E15649">
        <v>5</v>
      </c>
      <c r="F15649">
        <v>5</v>
      </c>
      <c r="G15649">
        <v>5</v>
      </c>
      <c r="H15649">
        <v>1</v>
      </c>
      <c r="I15649">
        <v>2</v>
      </c>
      <c r="J15649">
        <v>1</v>
      </c>
      <c r="K15649">
        <v>7</v>
      </c>
    </row>
    <row r="15650" spans="1:11" x14ac:dyDescent="0.2">
      <c r="A15650" s="1">
        <v>43644</v>
      </c>
      <c r="B15650" s="2">
        <v>0.34788194444444448</v>
      </c>
      <c r="C15650">
        <v>8888</v>
      </c>
      <c r="D15650">
        <v>0</v>
      </c>
      <c r="E15650">
        <v>5</v>
      </c>
      <c r="F15650">
        <v>5</v>
      </c>
      <c r="G15650">
        <v>5</v>
      </c>
      <c r="H15650">
        <v>1</v>
      </c>
      <c r="I15650">
        <v>1</v>
      </c>
      <c r="J15650">
        <v>2</v>
      </c>
      <c r="K15650">
        <v>7</v>
      </c>
    </row>
    <row r="15651" spans="1:11" x14ac:dyDescent="0.2">
      <c r="A15651" s="1">
        <v>43644</v>
      </c>
      <c r="B15651" s="2">
        <v>0.34771990740740738</v>
      </c>
      <c r="C15651">
        <v>7777</v>
      </c>
    </row>
    <row r="15652" spans="1:11" x14ac:dyDescent="0.2">
      <c r="A15652" s="1">
        <v>43644</v>
      </c>
      <c r="B15652" s="2">
        <v>0.34680555555555559</v>
      </c>
      <c r="C15652">
        <v>7777</v>
      </c>
      <c r="D15652">
        <v>10</v>
      </c>
      <c r="E15652">
        <v>5</v>
      </c>
    </row>
    <row r="15653" spans="1:11" x14ac:dyDescent="0.2">
      <c r="A15653" s="1">
        <v>43644</v>
      </c>
      <c r="B15653" s="2">
        <v>0.34584490740740742</v>
      </c>
      <c r="C15653">
        <v>7777</v>
      </c>
      <c r="D15653">
        <v>8</v>
      </c>
      <c r="E15653">
        <v>5</v>
      </c>
      <c r="F15653">
        <v>5</v>
      </c>
      <c r="G15653">
        <v>5</v>
      </c>
      <c r="H15653">
        <v>1</v>
      </c>
      <c r="I15653">
        <v>2</v>
      </c>
      <c r="J15653">
        <v>1</v>
      </c>
      <c r="K15653">
        <v>7</v>
      </c>
    </row>
    <row r="15654" spans="1:11" x14ac:dyDescent="0.2">
      <c r="A15654" s="1">
        <v>43644</v>
      </c>
      <c r="B15654" s="2">
        <v>0.34567129629629628</v>
      </c>
      <c r="C15654">
        <v>8888</v>
      </c>
    </row>
    <row r="15655" spans="1:11" x14ac:dyDescent="0.2">
      <c r="A15655" s="1">
        <v>43644</v>
      </c>
      <c r="B15655" s="2">
        <v>0.3454861111111111</v>
      </c>
      <c r="C15655">
        <v>8888</v>
      </c>
    </row>
    <row r="15656" spans="1:11" x14ac:dyDescent="0.2">
      <c r="A15656" s="1">
        <v>43644</v>
      </c>
      <c r="B15656" s="2">
        <v>0.34517361111111117</v>
      </c>
      <c r="C15656">
        <v>8888</v>
      </c>
    </row>
    <row r="15657" spans="1:11" x14ac:dyDescent="0.2">
      <c r="A15657" s="1">
        <v>43644</v>
      </c>
      <c r="B15657" s="2">
        <v>0.34484953703703702</v>
      </c>
      <c r="C15657">
        <v>9999</v>
      </c>
      <c r="D15657">
        <v>8</v>
      </c>
      <c r="E15657">
        <v>5</v>
      </c>
      <c r="F15657">
        <v>4</v>
      </c>
      <c r="G15657">
        <v>3</v>
      </c>
      <c r="H15657">
        <v>2</v>
      </c>
      <c r="I15657">
        <v>2</v>
      </c>
      <c r="J15657">
        <v>2</v>
      </c>
      <c r="K15657">
        <v>6</v>
      </c>
    </row>
    <row r="15658" spans="1:11" x14ac:dyDescent="0.2">
      <c r="A15658" s="1">
        <v>43644</v>
      </c>
      <c r="B15658" s="2">
        <v>0.34481481481481485</v>
      </c>
      <c r="C15658">
        <v>9999</v>
      </c>
      <c r="D15658">
        <v>9</v>
      </c>
      <c r="E15658">
        <v>5</v>
      </c>
      <c r="F15658">
        <v>5</v>
      </c>
      <c r="G15658">
        <v>5</v>
      </c>
      <c r="H15658">
        <v>1</v>
      </c>
      <c r="I15658">
        <v>2</v>
      </c>
      <c r="J15658">
        <v>2</v>
      </c>
      <c r="K15658">
        <v>7</v>
      </c>
    </row>
    <row r="15659" spans="1:11" x14ac:dyDescent="0.2">
      <c r="A15659" s="1">
        <v>43644</v>
      </c>
      <c r="B15659" s="2">
        <v>0.3445833333333333</v>
      </c>
      <c r="C15659">
        <v>7777</v>
      </c>
    </row>
    <row r="15660" spans="1:11" x14ac:dyDescent="0.2">
      <c r="A15660" s="1">
        <v>43644</v>
      </c>
      <c r="B15660" s="2">
        <v>0.34123842592592596</v>
      </c>
      <c r="C15660">
        <v>8888</v>
      </c>
      <c r="D15660">
        <v>3</v>
      </c>
      <c r="E15660">
        <v>3</v>
      </c>
      <c r="F15660">
        <v>1</v>
      </c>
      <c r="G15660">
        <v>2</v>
      </c>
      <c r="H15660">
        <v>1</v>
      </c>
      <c r="I15660">
        <v>1</v>
      </c>
      <c r="J15660">
        <v>2</v>
      </c>
      <c r="K15660">
        <v>1</v>
      </c>
    </row>
    <row r="15661" spans="1:11" x14ac:dyDescent="0.2">
      <c r="A15661" s="1">
        <v>43644</v>
      </c>
      <c r="B15661" s="2">
        <v>0.34020833333333328</v>
      </c>
      <c r="C15661">
        <v>7777</v>
      </c>
      <c r="D15661">
        <v>0</v>
      </c>
      <c r="E15661">
        <v>1</v>
      </c>
      <c r="F15661">
        <v>5</v>
      </c>
      <c r="G15661">
        <v>1</v>
      </c>
      <c r="H15661">
        <v>2</v>
      </c>
      <c r="I15661">
        <v>2</v>
      </c>
      <c r="J15661">
        <v>2</v>
      </c>
      <c r="K15661">
        <v>1</v>
      </c>
    </row>
    <row r="15662" spans="1:11" x14ac:dyDescent="0.2">
      <c r="A15662" s="1">
        <v>43644</v>
      </c>
      <c r="B15662" s="2">
        <v>0.33605324074074078</v>
      </c>
      <c r="C15662">
        <v>7777</v>
      </c>
    </row>
    <row r="15663" spans="1:11" x14ac:dyDescent="0.2">
      <c r="A15663" s="1">
        <v>43644</v>
      </c>
      <c r="B15663" s="2">
        <v>0.3357175925925926</v>
      </c>
      <c r="C15663">
        <v>7777</v>
      </c>
    </row>
    <row r="15664" spans="1:11" x14ac:dyDescent="0.2">
      <c r="A15664" s="1">
        <v>43644</v>
      </c>
      <c r="B15664" s="2">
        <v>0.33549768518518519</v>
      </c>
      <c r="C15664">
        <v>7777</v>
      </c>
    </row>
    <row r="15665" spans="1:11" x14ac:dyDescent="0.2">
      <c r="A15665" s="1">
        <v>43644</v>
      </c>
      <c r="B15665" s="2">
        <v>0.33506944444444442</v>
      </c>
      <c r="C15665">
        <v>7777</v>
      </c>
    </row>
    <row r="15666" spans="1:11" x14ac:dyDescent="0.2">
      <c r="A15666" s="1">
        <v>43644</v>
      </c>
      <c r="B15666" s="2">
        <v>0.33443287037037034</v>
      </c>
      <c r="C15666">
        <v>7777</v>
      </c>
    </row>
    <row r="15667" spans="1:11" x14ac:dyDescent="0.2">
      <c r="A15667" s="1">
        <v>43644</v>
      </c>
      <c r="B15667" s="2">
        <v>0.33394675925925926</v>
      </c>
      <c r="C15667">
        <v>7777</v>
      </c>
    </row>
    <row r="15668" spans="1:11" x14ac:dyDescent="0.2">
      <c r="A15668" s="1">
        <v>43644</v>
      </c>
      <c r="B15668" s="2">
        <v>0.33311342592592591</v>
      </c>
      <c r="C15668">
        <v>7777</v>
      </c>
      <c r="D15668">
        <v>10</v>
      </c>
      <c r="E15668">
        <v>5</v>
      </c>
      <c r="F15668">
        <v>5</v>
      </c>
      <c r="G15668">
        <v>5</v>
      </c>
      <c r="H15668">
        <v>1</v>
      </c>
      <c r="I15668">
        <v>2</v>
      </c>
    </row>
    <row r="15669" spans="1:11" x14ac:dyDescent="0.2">
      <c r="A15669" s="1">
        <v>43644</v>
      </c>
      <c r="B15669" s="2">
        <v>0.33285879629629628</v>
      </c>
      <c r="C15669">
        <v>7777</v>
      </c>
    </row>
    <row r="15670" spans="1:11" x14ac:dyDescent="0.2">
      <c r="A15670" s="1">
        <v>43644</v>
      </c>
      <c r="B15670" s="2">
        <v>0.33180555555555552</v>
      </c>
      <c r="C15670">
        <v>7777</v>
      </c>
      <c r="D15670">
        <v>10</v>
      </c>
      <c r="E15670">
        <v>5</v>
      </c>
      <c r="F15670">
        <v>5</v>
      </c>
      <c r="G15670">
        <v>5</v>
      </c>
      <c r="H15670">
        <v>1</v>
      </c>
      <c r="I15670">
        <v>1</v>
      </c>
      <c r="J15670">
        <v>2</v>
      </c>
      <c r="K15670">
        <v>7</v>
      </c>
    </row>
    <row r="15671" spans="1:11" x14ac:dyDescent="0.2">
      <c r="A15671" s="1">
        <v>43644</v>
      </c>
      <c r="B15671" s="2">
        <v>0.33026620370370369</v>
      </c>
      <c r="C15671">
        <v>7777</v>
      </c>
    </row>
    <row r="15672" spans="1:11" x14ac:dyDescent="0.2">
      <c r="A15672" s="1">
        <v>43644</v>
      </c>
      <c r="B15672" s="2">
        <v>0.32883101851851854</v>
      </c>
      <c r="C15672">
        <v>7777</v>
      </c>
      <c r="D15672">
        <v>7</v>
      </c>
      <c r="E15672">
        <v>5</v>
      </c>
      <c r="F15672">
        <v>3</v>
      </c>
      <c r="G15672">
        <v>5</v>
      </c>
      <c r="H15672">
        <v>1</v>
      </c>
      <c r="I15672">
        <v>2</v>
      </c>
      <c r="J15672">
        <v>2</v>
      </c>
      <c r="K15672">
        <v>7</v>
      </c>
    </row>
    <row r="15673" spans="1:11" x14ac:dyDescent="0.2">
      <c r="A15673" s="1">
        <v>43644</v>
      </c>
      <c r="B15673" s="2">
        <v>0.32810185185185187</v>
      </c>
      <c r="C15673">
        <v>7777</v>
      </c>
    </row>
    <row r="15674" spans="1:11" x14ac:dyDescent="0.2">
      <c r="A15674" s="1">
        <v>43644</v>
      </c>
      <c r="B15674" s="2">
        <v>0.32805555555555554</v>
      </c>
      <c r="C15674">
        <v>7777</v>
      </c>
      <c r="D15674">
        <v>9</v>
      </c>
      <c r="E15674">
        <v>5</v>
      </c>
      <c r="F15674">
        <v>4</v>
      </c>
      <c r="G15674">
        <v>5</v>
      </c>
      <c r="H15674">
        <v>1</v>
      </c>
      <c r="I15674">
        <v>1</v>
      </c>
      <c r="J15674">
        <v>2</v>
      </c>
      <c r="K15674">
        <v>7</v>
      </c>
    </row>
    <row r="15675" spans="1:11" x14ac:dyDescent="0.2">
      <c r="A15675" s="1">
        <v>43644</v>
      </c>
      <c r="B15675" s="2">
        <v>0.3260763888888889</v>
      </c>
      <c r="C15675">
        <v>7777</v>
      </c>
      <c r="D15675">
        <v>9</v>
      </c>
      <c r="E15675">
        <v>5</v>
      </c>
      <c r="F15675">
        <v>5</v>
      </c>
      <c r="G15675">
        <v>5</v>
      </c>
      <c r="H15675">
        <v>1</v>
      </c>
      <c r="I15675">
        <v>1</v>
      </c>
      <c r="J15675">
        <v>1</v>
      </c>
      <c r="K15675">
        <v>7</v>
      </c>
    </row>
    <row r="15676" spans="1:11" x14ac:dyDescent="0.2">
      <c r="A15676" s="1">
        <v>43644</v>
      </c>
      <c r="B15676" s="2">
        <v>0.32465277777777779</v>
      </c>
      <c r="C15676">
        <v>7777</v>
      </c>
      <c r="D15676">
        <v>10</v>
      </c>
      <c r="E15676">
        <v>5</v>
      </c>
      <c r="F15676">
        <v>5</v>
      </c>
      <c r="G15676">
        <v>5</v>
      </c>
      <c r="H15676">
        <v>1</v>
      </c>
      <c r="I15676">
        <v>1</v>
      </c>
      <c r="J15676">
        <v>1</v>
      </c>
      <c r="K15676">
        <v>7</v>
      </c>
    </row>
    <row r="15677" spans="1:11" x14ac:dyDescent="0.2">
      <c r="A15677" s="1">
        <v>43644</v>
      </c>
      <c r="B15677" s="2">
        <v>0.32415509259259262</v>
      </c>
      <c r="C15677">
        <v>7777</v>
      </c>
      <c r="D15677">
        <v>10</v>
      </c>
      <c r="E15677">
        <v>5</v>
      </c>
      <c r="F15677">
        <v>5</v>
      </c>
      <c r="G15677">
        <v>5</v>
      </c>
      <c r="H15677">
        <v>1</v>
      </c>
      <c r="I15677">
        <v>2</v>
      </c>
      <c r="J15677">
        <v>1</v>
      </c>
      <c r="K15677">
        <v>7</v>
      </c>
    </row>
    <row r="15678" spans="1:11" x14ac:dyDescent="0.2">
      <c r="A15678" s="1">
        <v>43644</v>
      </c>
      <c r="B15678" s="2">
        <v>0.32265046296296296</v>
      </c>
      <c r="C15678">
        <v>7777</v>
      </c>
    </row>
    <row r="15679" spans="1:11" x14ac:dyDescent="0.2">
      <c r="A15679" s="1">
        <v>43644</v>
      </c>
      <c r="B15679" s="2">
        <v>0.3220601851851852</v>
      </c>
      <c r="C15679">
        <v>7777</v>
      </c>
      <c r="D15679">
        <v>10</v>
      </c>
      <c r="E15679">
        <v>5</v>
      </c>
      <c r="F15679">
        <v>5</v>
      </c>
      <c r="G15679">
        <v>5</v>
      </c>
      <c r="H15679">
        <v>1</v>
      </c>
      <c r="I15679">
        <v>1</v>
      </c>
      <c r="J15679">
        <v>1</v>
      </c>
      <c r="K15679">
        <v>7</v>
      </c>
    </row>
    <row r="15680" spans="1:11" x14ac:dyDescent="0.2">
      <c r="A15680" s="1">
        <v>43644</v>
      </c>
      <c r="B15680" s="2">
        <v>0.32133101851851853</v>
      </c>
      <c r="C15680">
        <v>7777</v>
      </c>
    </row>
    <row r="15681" spans="1:11" x14ac:dyDescent="0.2">
      <c r="A15681" s="1">
        <v>43644</v>
      </c>
      <c r="B15681" s="2">
        <v>0.32016203703703705</v>
      </c>
      <c r="C15681">
        <v>7777</v>
      </c>
      <c r="D15681">
        <v>5</v>
      </c>
      <c r="E15681">
        <v>5</v>
      </c>
      <c r="F15681">
        <v>3</v>
      </c>
      <c r="G15681">
        <v>3</v>
      </c>
      <c r="H15681">
        <v>1</v>
      </c>
      <c r="I15681">
        <v>1</v>
      </c>
      <c r="J15681">
        <v>2</v>
      </c>
      <c r="K15681">
        <v>7</v>
      </c>
    </row>
    <row r="15682" spans="1:11" x14ac:dyDescent="0.2">
      <c r="A15682" s="1">
        <v>43644</v>
      </c>
      <c r="B15682" s="2">
        <v>0.31887731481481479</v>
      </c>
      <c r="C15682">
        <v>7777</v>
      </c>
    </row>
    <row r="15683" spans="1:11" x14ac:dyDescent="0.2">
      <c r="A15683" s="1">
        <v>43644</v>
      </c>
      <c r="B15683" s="2">
        <v>0.31619212962962967</v>
      </c>
      <c r="C15683">
        <v>7777</v>
      </c>
      <c r="D15683">
        <v>10</v>
      </c>
      <c r="E15683">
        <v>5</v>
      </c>
      <c r="F15683">
        <v>5</v>
      </c>
      <c r="G15683">
        <v>5</v>
      </c>
      <c r="H15683">
        <v>1</v>
      </c>
      <c r="I15683">
        <v>2</v>
      </c>
      <c r="J15683">
        <v>2</v>
      </c>
      <c r="K15683">
        <v>7</v>
      </c>
    </row>
    <row r="15684" spans="1:11" x14ac:dyDescent="0.2">
      <c r="A15684" s="1">
        <v>43644</v>
      </c>
      <c r="B15684" s="2">
        <v>0.31230324074074073</v>
      </c>
      <c r="C15684">
        <v>7777</v>
      </c>
    </row>
    <row r="15685" spans="1:11" x14ac:dyDescent="0.2">
      <c r="A15685" s="1">
        <v>43644</v>
      </c>
      <c r="B15685" s="2">
        <v>0.31207175925925928</v>
      </c>
      <c r="C15685">
        <v>7777</v>
      </c>
    </row>
    <row r="15686" spans="1:11" x14ac:dyDescent="0.2">
      <c r="A15686" s="1">
        <v>43644</v>
      </c>
      <c r="B15686" s="2">
        <v>0.31167824074074074</v>
      </c>
      <c r="C15686">
        <v>7777</v>
      </c>
    </row>
    <row r="15687" spans="1:11" x14ac:dyDescent="0.2">
      <c r="A15687" s="1">
        <v>43644</v>
      </c>
      <c r="B15687" s="2">
        <v>0.30741898148148145</v>
      </c>
      <c r="C15687">
        <v>7777</v>
      </c>
    </row>
    <row r="15688" spans="1:11" x14ac:dyDescent="0.2">
      <c r="A15688" s="1">
        <v>43644</v>
      </c>
      <c r="B15688" s="2">
        <v>0.30480324074074078</v>
      </c>
      <c r="C15688">
        <v>7777</v>
      </c>
      <c r="D15688">
        <v>10</v>
      </c>
      <c r="E15688">
        <v>5</v>
      </c>
      <c r="F15688">
        <v>4</v>
      </c>
      <c r="G15688">
        <v>4</v>
      </c>
      <c r="H15688">
        <v>1</v>
      </c>
      <c r="I15688">
        <v>2</v>
      </c>
      <c r="J15688">
        <v>1</v>
      </c>
      <c r="K15688">
        <v>7</v>
      </c>
    </row>
    <row r="15689" spans="1:11" x14ac:dyDescent="0.2">
      <c r="A15689" s="1">
        <v>43644</v>
      </c>
      <c r="B15689" s="2">
        <v>0.30070601851851853</v>
      </c>
      <c r="C15689">
        <v>7777</v>
      </c>
    </row>
    <row r="15690" spans="1:11" x14ac:dyDescent="0.2">
      <c r="A15690" s="1">
        <v>43644</v>
      </c>
      <c r="B15690" s="2">
        <v>0.30031249999999998</v>
      </c>
      <c r="C15690">
        <v>7777</v>
      </c>
    </row>
    <row r="15691" spans="1:11" x14ac:dyDescent="0.2">
      <c r="A15691" s="1">
        <v>43644</v>
      </c>
      <c r="B15691" s="2">
        <v>0.29722222222222222</v>
      </c>
      <c r="C15691">
        <v>7777</v>
      </c>
      <c r="D15691">
        <v>10</v>
      </c>
      <c r="E15691">
        <v>5</v>
      </c>
      <c r="F15691">
        <v>5</v>
      </c>
      <c r="G15691">
        <v>5</v>
      </c>
      <c r="H15691">
        <v>1</v>
      </c>
      <c r="I15691">
        <v>1</v>
      </c>
      <c r="J15691">
        <v>1</v>
      </c>
      <c r="K15691">
        <v>7</v>
      </c>
    </row>
    <row r="15692" spans="1:11" x14ac:dyDescent="0.2">
      <c r="A15692" s="1">
        <v>43644</v>
      </c>
      <c r="B15692" s="2">
        <v>0.29383101851851851</v>
      </c>
      <c r="C15692">
        <v>7777</v>
      </c>
    </row>
    <row r="15693" spans="1:11" x14ac:dyDescent="0.2">
      <c r="A15693" s="1">
        <v>43644</v>
      </c>
      <c r="B15693" s="2">
        <v>0.29366898148148152</v>
      </c>
      <c r="C15693">
        <v>7777</v>
      </c>
      <c r="D15693">
        <v>10</v>
      </c>
      <c r="E15693">
        <v>5</v>
      </c>
      <c r="F15693">
        <v>5</v>
      </c>
      <c r="G15693">
        <v>5</v>
      </c>
      <c r="H15693">
        <v>1</v>
      </c>
      <c r="I15693">
        <v>1</v>
      </c>
      <c r="J15693">
        <v>2</v>
      </c>
      <c r="K15693">
        <v>7</v>
      </c>
    </row>
    <row r="15694" spans="1:11" x14ac:dyDescent="0.2">
      <c r="A15694" s="1">
        <v>43644</v>
      </c>
      <c r="B15694" s="2">
        <v>0.29335648148148147</v>
      </c>
      <c r="C15694">
        <v>7777</v>
      </c>
      <c r="D15694">
        <v>10</v>
      </c>
      <c r="E15694">
        <v>5</v>
      </c>
      <c r="F15694">
        <v>4</v>
      </c>
      <c r="G15694">
        <v>4</v>
      </c>
      <c r="H15694">
        <v>1</v>
      </c>
      <c r="I15694">
        <v>1</v>
      </c>
      <c r="J15694">
        <v>2</v>
      </c>
    </row>
    <row r="15695" spans="1:11" x14ac:dyDescent="0.2">
      <c r="A15695" s="1">
        <v>43644</v>
      </c>
      <c r="B15695" s="2">
        <v>0.29247685185185185</v>
      </c>
      <c r="C15695">
        <v>7777</v>
      </c>
    </row>
    <row r="15696" spans="1:11" x14ac:dyDescent="0.2">
      <c r="A15696" s="1">
        <v>43644</v>
      </c>
      <c r="B15696" s="2">
        <v>0.28660879629629626</v>
      </c>
      <c r="C15696">
        <v>7777</v>
      </c>
    </row>
    <row r="15697" spans="1:11" x14ac:dyDescent="0.2">
      <c r="A15697" s="1">
        <v>43644</v>
      </c>
      <c r="B15697" s="2">
        <v>0.28605324074074073</v>
      </c>
      <c r="C15697">
        <v>7777</v>
      </c>
    </row>
    <row r="15698" spans="1:11" x14ac:dyDescent="0.2">
      <c r="A15698" s="1">
        <v>43644</v>
      </c>
      <c r="B15698" s="2">
        <v>0.2845138888888889</v>
      </c>
      <c r="C15698">
        <v>7777</v>
      </c>
      <c r="D15698">
        <v>9</v>
      </c>
      <c r="E15698">
        <v>5</v>
      </c>
      <c r="F15698">
        <v>0</v>
      </c>
      <c r="G15698">
        <v>4</v>
      </c>
      <c r="H15698">
        <v>1</v>
      </c>
      <c r="I15698">
        <v>1</v>
      </c>
      <c r="J15698">
        <v>1</v>
      </c>
    </row>
    <row r="15699" spans="1:11" x14ac:dyDescent="0.2">
      <c r="A15699" s="1">
        <v>43644</v>
      </c>
      <c r="B15699" s="2">
        <v>0.28394675925925927</v>
      </c>
      <c r="C15699">
        <v>7777</v>
      </c>
      <c r="D15699">
        <v>10</v>
      </c>
      <c r="E15699">
        <v>5</v>
      </c>
      <c r="F15699">
        <v>5</v>
      </c>
      <c r="G15699">
        <v>1</v>
      </c>
      <c r="H15699">
        <v>1</v>
      </c>
      <c r="I15699">
        <v>2</v>
      </c>
      <c r="J15699">
        <v>1</v>
      </c>
      <c r="K15699">
        <v>7</v>
      </c>
    </row>
    <row r="15700" spans="1:11" x14ac:dyDescent="0.2">
      <c r="A15700" s="1">
        <v>43644</v>
      </c>
      <c r="B15700" s="2">
        <v>0.28368055555555555</v>
      </c>
      <c r="C15700">
        <v>7777</v>
      </c>
    </row>
    <row r="15701" spans="1:11" x14ac:dyDescent="0.2">
      <c r="A15701" s="1">
        <v>43644</v>
      </c>
      <c r="B15701" s="2">
        <v>0.28350694444444446</v>
      </c>
      <c r="C15701">
        <v>7777</v>
      </c>
      <c r="D15701">
        <v>9</v>
      </c>
      <c r="E15701">
        <v>5</v>
      </c>
      <c r="F15701">
        <v>4</v>
      </c>
      <c r="G15701">
        <v>4</v>
      </c>
      <c r="H15701">
        <v>1</v>
      </c>
      <c r="I15701">
        <v>1</v>
      </c>
      <c r="J15701">
        <v>1</v>
      </c>
      <c r="K15701">
        <v>1</v>
      </c>
    </row>
    <row r="15702" spans="1:11" x14ac:dyDescent="0.2">
      <c r="A15702" s="1">
        <v>43644</v>
      </c>
      <c r="B15702" s="2">
        <v>0.28285879629629629</v>
      </c>
      <c r="C15702">
        <v>7777</v>
      </c>
    </row>
    <row r="15703" spans="1:11" x14ac:dyDescent="0.2">
      <c r="A15703" s="1">
        <v>43644</v>
      </c>
      <c r="B15703" s="2">
        <v>0.27978009259259257</v>
      </c>
      <c r="C15703">
        <v>7777</v>
      </c>
    </row>
    <row r="15704" spans="1:11" x14ac:dyDescent="0.2">
      <c r="A15704" s="1">
        <v>43644</v>
      </c>
      <c r="B15704" s="2">
        <v>0.2772337962962963</v>
      </c>
      <c r="C15704">
        <v>7777</v>
      </c>
      <c r="D15704">
        <v>10</v>
      </c>
      <c r="E15704">
        <v>5</v>
      </c>
      <c r="F15704">
        <v>5</v>
      </c>
      <c r="G15704">
        <v>5</v>
      </c>
      <c r="H15704">
        <v>1</v>
      </c>
      <c r="I15704">
        <v>1</v>
      </c>
      <c r="J15704">
        <v>2</v>
      </c>
      <c r="K15704">
        <v>7</v>
      </c>
    </row>
    <row r="15705" spans="1:11" x14ac:dyDescent="0.2">
      <c r="A15705" s="1">
        <v>43644</v>
      </c>
      <c r="B15705" s="2">
        <v>0.2772222222222222</v>
      </c>
      <c r="C15705">
        <v>7777</v>
      </c>
    </row>
    <row r="15706" spans="1:11" x14ac:dyDescent="0.2">
      <c r="A15706" s="1">
        <v>43644</v>
      </c>
      <c r="B15706" s="2">
        <v>0.27621527777777777</v>
      </c>
      <c r="C15706">
        <v>7777</v>
      </c>
    </row>
    <row r="15707" spans="1:11" x14ac:dyDescent="0.2">
      <c r="A15707" s="1">
        <v>43644</v>
      </c>
      <c r="B15707" s="2">
        <v>0.27615740740740741</v>
      </c>
      <c r="C15707">
        <v>7777</v>
      </c>
    </row>
    <row r="15708" spans="1:11" x14ac:dyDescent="0.2">
      <c r="A15708" s="1">
        <v>43644</v>
      </c>
      <c r="B15708" s="2">
        <v>0.27410879629629631</v>
      </c>
      <c r="C15708">
        <v>7777</v>
      </c>
    </row>
    <row r="15709" spans="1:11" x14ac:dyDescent="0.2">
      <c r="A15709" s="1">
        <v>43644</v>
      </c>
      <c r="B15709" s="2">
        <v>0.27410879629629631</v>
      </c>
      <c r="C15709">
        <v>7777</v>
      </c>
      <c r="D15709">
        <v>8</v>
      </c>
      <c r="E15709">
        <v>1</v>
      </c>
      <c r="F15709">
        <v>3</v>
      </c>
      <c r="G15709">
        <v>3</v>
      </c>
      <c r="H15709">
        <v>1</v>
      </c>
      <c r="I15709">
        <v>1</v>
      </c>
      <c r="J15709">
        <v>2</v>
      </c>
      <c r="K15709">
        <v>7</v>
      </c>
    </row>
    <row r="15710" spans="1:11" x14ac:dyDescent="0.2">
      <c r="A15710" s="1">
        <v>43644</v>
      </c>
      <c r="B15710" s="2">
        <v>0.27305555555555555</v>
      </c>
      <c r="C15710">
        <v>7777</v>
      </c>
    </row>
    <row r="15711" spans="1:11" x14ac:dyDescent="0.2">
      <c r="A15711" s="1">
        <v>43644</v>
      </c>
      <c r="B15711" s="2">
        <v>0.27304398148148151</v>
      </c>
      <c r="C15711">
        <v>7777</v>
      </c>
    </row>
    <row r="15712" spans="1:11" x14ac:dyDescent="0.2">
      <c r="A15712" s="1">
        <v>43644</v>
      </c>
      <c r="B15712" s="2">
        <v>0.27015046296296297</v>
      </c>
      <c r="C15712">
        <v>7777</v>
      </c>
    </row>
    <row r="15713" spans="1:11" x14ac:dyDescent="0.2">
      <c r="A15713" s="1">
        <v>43644</v>
      </c>
      <c r="B15713" s="2">
        <v>0.26483796296296297</v>
      </c>
      <c r="C15713">
        <v>7777</v>
      </c>
    </row>
    <row r="15714" spans="1:11" x14ac:dyDescent="0.2">
      <c r="A15714" s="1">
        <v>43644</v>
      </c>
      <c r="B15714" s="2">
        <v>0.26472222222222225</v>
      </c>
      <c r="C15714">
        <v>7777</v>
      </c>
    </row>
    <row r="15715" spans="1:11" x14ac:dyDescent="0.2">
      <c r="A15715" s="1">
        <v>43644</v>
      </c>
      <c r="B15715" s="2">
        <v>0.26396990740740739</v>
      </c>
      <c r="C15715">
        <v>7777</v>
      </c>
    </row>
    <row r="15716" spans="1:11" x14ac:dyDescent="0.2">
      <c r="A15716" s="1">
        <v>43644</v>
      </c>
      <c r="B15716" s="2">
        <v>0.25976851851851851</v>
      </c>
      <c r="C15716">
        <v>7777</v>
      </c>
    </row>
    <row r="15717" spans="1:11" x14ac:dyDescent="0.2">
      <c r="A15717" s="1">
        <v>43644</v>
      </c>
      <c r="B15717" s="2">
        <v>0.2578125</v>
      </c>
      <c r="C15717">
        <v>7777</v>
      </c>
    </row>
    <row r="15718" spans="1:11" x14ac:dyDescent="0.2">
      <c r="A15718" s="1">
        <v>43644</v>
      </c>
      <c r="B15718" s="2">
        <v>0.2575925925925926</v>
      </c>
      <c r="C15718">
        <v>7777</v>
      </c>
      <c r="D15718">
        <v>10</v>
      </c>
      <c r="E15718">
        <v>5</v>
      </c>
      <c r="F15718">
        <v>3</v>
      </c>
      <c r="G15718">
        <v>4</v>
      </c>
      <c r="H15718">
        <v>1</v>
      </c>
      <c r="I15718">
        <v>1</v>
      </c>
      <c r="J15718">
        <v>2</v>
      </c>
      <c r="K15718">
        <v>7</v>
      </c>
    </row>
    <row r="15719" spans="1:11" x14ac:dyDescent="0.2">
      <c r="A15719" s="1">
        <v>43644</v>
      </c>
      <c r="B15719" s="2">
        <v>0.25675925925925924</v>
      </c>
      <c r="C15719">
        <v>7777</v>
      </c>
      <c r="D15719">
        <v>9</v>
      </c>
      <c r="E15719">
        <v>5</v>
      </c>
      <c r="F15719">
        <v>5</v>
      </c>
      <c r="G15719">
        <v>5</v>
      </c>
      <c r="H15719">
        <v>2</v>
      </c>
      <c r="I15719">
        <v>1</v>
      </c>
      <c r="J15719">
        <v>2</v>
      </c>
      <c r="K15719">
        <v>7</v>
      </c>
    </row>
    <row r="15720" spans="1:11" x14ac:dyDescent="0.2">
      <c r="A15720" s="1">
        <v>43644</v>
      </c>
      <c r="B15720" s="2">
        <v>0.25591435185185185</v>
      </c>
      <c r="C15720">
        <v>7777</v>
      </c>
    </row>
    <row r="15721" spans="1:11" x14ac:dyDescent="0.2">
      <c r="A15721" s="1">
        <v>43644</v>
      </c>
      <c r="B15721" s="2">
        <v>0.25549768518518517</v>
      </c>
      <c r="C15721">
        <v>7777</v>
      </c>
      <c r="D15721">
        <v>10</v>
      </c>
      <c r="E15721">
        <v>1</v>
      </c>
      <c r="F15721">
        <v>0</v>
      </c>
      <c r="G15721">
        <v>5</v>
      </c>
      <c r="H15721">
        <v>1</v>
      </c>
      <c r="I15721">
        <v>1</v>
      </c>
      <c r="J15721">
        <v>2</v>
      </c>
      <c r="K15721">
        <v>7</v>
      </c>
    </row>
    <row r="15722" spans="1:11" x14ac:dyDescent="0.2">
      <c r="A15722" s="1">
        <v>43644</v>
      </c>
      <c r="B15722" s="2">
        <v>0.25520833333333331</v>
      </c>
      <c r="C15722">
        <v>7777</v>
      </c>
      <c r="D15722">
        <v>10</v>
      </c>
      <c r="E15722">
        <v>5</v>
      </c>
      <c r="F15722">
        <v>4</v>
      </c>
      <c r="G15722">
        <v>5</v>
      </c>
      <c r="H15722">
        <v>1</v>
      </c>
      <c r="I15722">
        <v>1</v>
      </c>
      <c r="J15722">
        <v>2</v>
      </c>
      <c r="K15722">
        <v>7</v>
      </c>
    </row>
    <row r="15723" spans="1:11" x14ac:dyDescent="0.2">
      <c r="A15723" s="1">
        <v>43644</v>
      </c>
      <c r="B15723" s="2">
        <v>0.25195601851851851</v>
      </c>
      <c r="C15723">
        <v>7777</v>
      </c>
    </row>
    <row r="15724" spans="1:11" x14ac:dyDescent="0.2">
      <c r="A15724" s="1">
        <v>43644</v>
      </c>
      <c r="B15724" s="2">
        <v>0.25156249999999997</v>
      </c>
      <c r="C15724">
        <v>7777</v>
      </c>
    </row>
    <row r="15725" spans="1:11" x14ac:dyDescent="0.2">
      <c r="A15725" s="1">
        <v>43644</v>
      </c>
      <c r="B15725" s="2">
        <v>0.25024305555555554</v>
      </c>
      <c r="C15725">
        <v>7777</v>
      </c>
    </row>
    <row r="15726" spans="1:11" x14ac:dyDescent="0.2">
      <c r="A15726" s="1">
        <v>43644</v>
      </c>
      <c r="B15726" s="2">
        <v>0.25012731481481482</v>
      </c>
      <c r="C15726">
        <v>7777</v>
      </c>
    </row>
    <row r="15727" spans="1:11" x14ac:dyDescent="0.2">
      <c r="A15727" s="1">
        <v>43644</v>
      </c>
      <c r="B15727" s="2">
        <v>0.24769675925925927</v>
      </c>
      <c r="C15727">
        <v>7777</v>
      </c>
    </row>
    <row r="15728" spans="1:11" x14ac:dyDescent="0.2">
      <c r="A15728" s="1">
        <v>43644</v>
      </c>
      <c r="B15728" s="2">
        <v>0.24699074074074076</v>
      </c>
      <c r="C15728">
        <v>7777</v>
      </c>
    </row>
    <row r="15729" spans="1:11" x14ac:dyDescent="0.2">
      <c r="A15729" s="1">
        <v>43644</v>
      </c>
      <c r="B15729" s="2">
        <v>0.24456018518518519</v>
      </c>
      <c r="C15729">
        <v>7777</v>
      </c>
    </row>
    <row r="15730" spans="1:11" x14ac:dyDescent="0.2">
      <c r="A15730" s="1">
        <v>43644</v>
      </c>
      <c r="B15730" s="2">
        <v>0.24207175925925925</v>
      </c>
      <c r="C15730">
        <v>7777</v>
      </c>
    </row>
    <row r="15731" spans="1:11" x14ac:dyDescent="0.2">
      <c r="A15731" s="1">
        <v>43644</v>
      </c>
      <c r="B15731" s="2">
        <v>0.24105324074074075</v>
      </c>
      <c r="C15731">
        <v>7777</v>
      </c>
    </row>
    <row r="15732" spans="1:11" x14ac:dyDescent="0.2">
      <c r="A15732" s="1">
        <v>43644</v>
      </c>
      <c r="B15732" s="2">
        <v>0.23952546296296295</v>
      </c>
      <c r="C15732">
        <v>7777</v>
      </c>
      <c r="D15732">
        <v>10</v>
      </c>
      <c r="E15732">
        <v>5</v>
      </c>
      <c r="F15732">
        <v>5</v>
      </c>
      <c r="G15732">
        <v>5</v>
      </c>
      <c r="H15732">
        <v>1</v>
      </c>
      <c r="I15732">
        <v>1</v>
      </c>
      <c r="J15732">
        <v>1</v>
      </c>
      <c r="K15732">
        <v>7</v>
      </c>
    </row>
    <row r="15733" spans="1:11" x14ac:dyDescent="0.2">
      <c r="A15733" s="1">
        <v>43644</v>
      </c>
      <c r="B15733" s="2">
        <v>0.23854166666666665</v>
      </c>
      <c r="C15733">
        <v>7777</v>
      </c>
    </row>
    <row r="15734" spans="1:11" x14ac:dyDescent="0.2">
      <c r="A15734" s="1">
        <v>43644</v>
      </c>
      <c r="B15734" s="2">
        <v>0.23624999999999999</v>
      </c>
      <c r="C15734">
        <v>7777</v>
      </c>
      <c r="D15734">
        <v>10</v>
      </c>
      <c r="E15734">
        <v>5</v>
      </c>
      <c r="F15734">
        <v>5</v>
      </c>
      <c r="G15734">
        <v>5</v>
      </c>
      <c r="H15734">
        <v>1</v>
      </c>
      <c r="I15734">
        <v>2</v>
      </c>
      <c r="J15734">
        <v>2</v>
      </c>
      <c r="K15734">
        <v>7</v>
      </c>
    </row>
    <row r="15735" spans="1:11" x14ac:dyDescent="0.2">
      <c r="A15735" s="1">
        <v>43644</v>
      </c>
      <c r="B15735" s="2">
        <v>0.23622685185185185</v>
      </c>
      <c r="C15735">
        <v>7777</v>
      </c>
    </row>
    <row r="15736" spans="1:11" x14ac:dyDescent="0.2">
      <c r="A15736" s="1">
        <v>43644</v>
      </c>
      <c r="B15736" s="2">
        <v>0.23493055555555556</v>
      </c>
      <c r="C15736">
        <v>7777</v>
      </c>
    </row>
    <row r="15737" spans="1:11" x14ac:dyDescent="0.2">
      <c r="A15737" s="1">
        <v>43644</v>
      </c>
      <c r="B15737" s="2">
        <v>0.23478009259259258</v>
      </c>
      <c r="C15737">
        <v>7777</v>
      </c>
      <c r="D15737">
        <v>8</v>
      </c>
      <c r="E15737">
        <v>5</v>
      </c>
      <c r="F15737">
        <v>5</v>
      </c>
      <c r="G15737">
        <v>3</v>
      </c>
      <c r="H15737">
        <v>1</v>
      </c>
      <c r="I15737">
        <v>1</v>
      </c>
      <c r="J15737">
        <v>2</v>
      </c>
      <c r="K15737">
        <v>5</v>
      </c>
    </row>
    <row r="15738" spans="1:11" x14ac:dyDescent="0.2">
      <c r="A15738" s="1">
        <v>43644</v>
      </c>
      <c r="B15738" s="2">
        <v>0.23252314814814815</v>
      </c>
      <c r="C15738">
        <v>7777</v>
      </c>
      <c r="D15738">
        <v>10</v>
      </c>
      <c r="E15738">
        <v>5</v>
      </c>
      <c r="F15738">
        <v>5</v>
      </c>
      <c r="G15738">
        <v>5</v>
      </c>
    </row>
    <row r="15739" spans="1:11" x14ac:dyDescent="0.2">
      <c r="A15739" s="1">
        <v>43644</v>
      </c>
      <c r="B15739" s="2">
        <v>0.23247685185185185</v>
      </c>
      <c r="C15739">
        <v>7777</v>
      </c>
    </row>
    <row r="15740" spans="1:11" x14ac:dyDescent="0.2">
      <c r="A15740" s="1">
        <v>43644</v>
      </c>
      <c r="B15740" s="2">
        <v>0.23244212962962962</v>
      </c>
      <c r="C15740">
        <v>7777</v>
      </c>
    </row>
    <row r="15741" spans="1:11" x14ac:dyDescent="0.2">
      <c r="A15741" s="1">
        <v>43644</v>
      </c>
      <c r="B15741" s="2">
        <v>0.23074074074074072</v>
      </c>
      <c r="C15741">
        <v>7777</v>
      </c>
    </row>
    <row r="15742" spans="1:11" x14ac:dyDescent="0.2">
      <c r="A15742" s="1">
        <v>43644</v>
      </c>
      <c r="B15742" s="2">
        <v>0.22917824074074075</v>
      </c>
      <c r="C15742">
        <v>7777</v>
      </c>
    </row>
    <row r="15743" spans="1:11" x14ac:dyDescent="0.2">
      <c r="A15743" s="1">
        <v>43644</v>
      </c>
      <c r="B15743" s="2">
        <v>0.22559027777777776</v>
      </c>
      <c r="C15743">
        <v>7777</v>
      </c>
    </row>
    <row r="15744" spans="1:11" x14ac:dyDescent="0.2">
      <c r="A15744" s="1">
        <v>43644</v>
      </c>
      <c r="B15744" s="2">
        <v>0.22378472222222223</v>
      </c>
      <c r="C15744">
        <v>7777</v>
      </c>
    </row>
    <row r="15745" spans="1:11" x14ac:dyDescent="0.2">
      <c r="A15745" s="1">
        <v>43644</v>
      </c>
      <c r="B15745" s="2">
        <v>0.22278935185185186</v>
      </c>
      <c r="C15745">
        <v>7777</v>
      </c>
    </row>
    <row r="15746" spans="1:11" x14ac:dyDescent="0.2">
      <c r="A15746" s="1">
        <v>43644</v>
      </c>
      <c r="B15746" s="2">
        <v>0.22006944444444443</v>
      </c>
      <c r="C15746">
        <v>7777</v>
      </c>
      <c r="D15746">
        <v>10</v>
      </c>
      <c r="E15746">
        <v>5</v>
      </c>
      <c r="F15746">
        <v>5</v>
      </c>
      <c r="G15746">
        <v>5</v>
      </c>
      <c r="H15746">
        <v>1</v>
      </c>
      <c r="I15746">
        <v>1</v>
      </c>
      <c r="J15746">
        <v>2</v>
      </c>
      <c r="K15746">
        <v>7</v>
      </c>
    </row>
    <row r="15747" spans="1:11" x14ac:dyDescent="0.2">
      <c r="A15747" s="1">
        <v>43644</v>
      </c>
      <c r="B15747" s="2">
        <v>0.21954861111111112</v>
      </c>
      <c r="C15747">
        <v>7777</v>
      </c>
      <c r="D15747">
        <v>9</v>
      </c>
      <c r="E15747">
        <v>5</v>
      </c>
      <c r="F15747">
        <v>5</v>
      </c>
      <c r="G15747">
        <v>5</v>
      </c>
      <c r="H15747">
        <v>1</v>
      </c>
      <c r="I15747">
        <v>1</v>
      </c>
      <c r="J15747">
        <v>1</v>
      </c>
      <c r="K15747">
        <v>7</v>
      </c>
    </row>
    <row r="15748" spans="1:11" x14ac:dyDescent="0.2">
      <c r="A15748" s="1">
        <v>43644</v>
      </c>
      <c r="B15748" s="2">
        <v>0.21914351851851852</v>
      </c>
      <c r="C15748">
        <v>7777</v>
      </c>
    </row>
    <row r="15749" spans="1:11" x14ac:dyDescent="0.2">
      <c r="A15749" s="1">
        <v>43644</v>
      </c>
      <c r="B15749" s="2">
        <v>0.21855324074074076</v>
      </c>
      <c r="C15749">
        <v>7777</v>
      </c>
      <c r="D15749">
        <v>8</v>
      </c>
      <c r="E15749">
        <v>5</v>
      </c>
      <c r="F15749">
        <v>5</v>
      </c>
      <c r="G15749">
        <v>5</v>
      </c>
      <c r="H15749">
        <v>1</v>
      </c>
      <c r="I15749">
        <v>1</v>
      </c>
      <c r="J15749">
        <v>2</v>
      </c>
      <c r="K15749">
        <v>5</v>
      </c>
    </row>
    <row r="15750" spans="1:11" x14ac:dyDescent="0.2">
      <c r="A15750" s="1">
        <v>43644</v>
      </c>
      <c r="B15750" s="2">
        <v>0.21813657407407408</v>
      </c>
      <c r="C15750">
        <v>7777</v>
      </c>
    </row>
    <row r="15751" spans="1:11" x14ac:dyDescent="0.2">
      <c r="A15751" s="1">
        <v>43644</v>
      </c>
      <c r="B15751" s="2">
        <v>0.21746527777777777</v>
      </c>
      <c r="C15751">
        <v>7777</v>
      </c>
      <c r="D15751">
        <v>10</v>
      </c>
      <c r="E15751">
        <v>5</v>
      </c>
      <c r="F15751">
        <v>5</v>
      </c>
      <c r="G15751">
        <v>5</v>
      </c>
      <c r="H15751">
        <v>2</v>
      </c>
      <c r="I15751">
        <v>2</v>
      </c>
      <c r="J15751">
        <v>2</v>
      </c>
      <c r="K15751">
        <v>7</v>
      </c>
    </row>
    <row r="15752" spans="1:11" x14ac:dyDescent="0.2">
      <c r="A15752" s="1">
        <v>43644</v>
      </c>
      <c r="B15752" s="2">
        <v>0.21738425925925928</v>
      </c>
      <c r="C15752">
        <v>7777</v>
      </c>
    </row>
    <row r="15753" spans="1:11" x14ac:dyDescent="0.2">
      <c r="A15753" s="1">
        <v>43644</v>
      </c>
      <c r="B15753" s="2">
        <v>0.21701388888888887</v>
      </c>
      <c r="C15753">
        <v>7777</v>
      </c>
      <c r="D15753">
        <v>10</v>
      </c>
      <c r="E15753">
        <v>5</v>
      </c>
      <c r="F15753">
        <v>5</v>
      </c>
      <c r="G15753">
        <v>5</v>
      </c>
      <c r="H15753">
        <v>1</v>
      </c>
      <c r="I15753">
        <v>1</v>
      </c>
      <c r="J15753">
        <v>1</v>
      </c>
      <c r="K15753">
        <v>7</v>
      </c>
    </row>
    <row r="15754" spans="1:11" x14ac:dyDescent="0.2">
      <c r="A15754" s="1">
        <v>43644</v>
      </c>
      <c r="B15754" s="2">
        <v>0.2170023148148148</v>
      </c>
      <c r="C15754">
        <v>9999</v>
      </c>
      <c r="D15754">
        <v>8</v>
      </c>
      <c r="E15754">
        <v>4</v>
      </c>
      <c r="F15754">
        <v>3</v>
      </c>
      <c r="G15754">
        <v>3</v>
      </c>
      <c r="H15754">
        <v>1</v>
      </c>
      <c r="I15754">
        <v>2</v>
      </c>
      <c r="J15754">
        <v>2</v>
      </c>
      <c r="K15754">
        <v>1</v>
      </c>
    </row>
    <row r="15755" spans="1:11" x14ac:dyDescent="0.2">
      <c r="A15755" s="1">
        <v>43644</v>
      </c>
      <c r="B15755" s="2">
        <v>0.21491898148148147</v>
      </c>
      <c r="C15755">
        <v>7777</v>
      </c>
      <c r="D15755">
        <v>10</v>
      </c>
      <c r="E15755">
        <v>5</v>
      </c>
      <c r="F15755">
        <v>5</v>
      </c>
      <c r="G15755">
        <v>5</v>
      </c>
      <c r="H15755">
        <v>1</v>
      </c>
      <c r="I15755">
        <v>2</v>
      </c>
      <c r="J15755">
        <v>1</v>
      </c>
      <c r="K15755">
        <v>7</v>
      </c>
    </row>
    <row r="15756" spans="1:11" x14ac:dyDescent="0.2">
      <c r="A15756" s="1">
        <v>43644</v>
      </c>
      <c r="B15756" s="2">
        <v>0.21440972222222221</v>
      </c>
      <c r="C15756">
        <v>7777</v>
      </c>
      <c r="D15756">
        <v>0</v>
      </c>
      <c r="E15756">
        <v>5</v>
      </c>
      <c r="F15756">
        <v>5</v>
      </c>
      <c r="G15756">
        <v>5</v>
      </c>
      <c r="H15756">
        <v>1</v>
      </c>
      <c r="I15756">
        <v>2</v>
      </c>
      <c r="J15756">
        <v>2</v>
      </c>
      <c r="K15756">
        <v>7</v>
      </c>
    </row>
    <row r="15757" spans="1:11" x14ac:dyDescent="0.2">
      <c r="A15757" s="1">
        <v>43644</v>
      </c>
      <c r="B15757" s="2">
        <v>0.21379629629629629</v>
      </c>
      <c r="C15757">
        <v>7777</v>
      </c>
    </row>
    <row r="15758" spans="1:11" x14ac:dyDescent="0.2">
      <c r="A15758" s="1">
        <v>43644</v>
      </c>
      <c r="B15758" s="2">
        <v>0.21197916666666669</v>
      </c>
      <c r="C15758">
        <v>7777</v>
      </c>
      <c r="D15758">
        <v>10</v>
      </c>
      <c r="E15758">
        <v>5</v>
      </c>
      <c r="F15758">
        <v>5</v>
      </c>
      <c r="G15758">
        <v>5</v>
      </c>
      <c r="H15758">
        <v>1</v>
      </c>
      <c r="I15758">
        <v>2</v>
      </c>
      <c r="J15758">
        <v>1</v>
      </c>
      <c r="K15758">
        <v>7</v>
      </c>
    </row>
    <row r="15759" spans="1:11" x14ac:dyDescent="0.2">
      <c r="A15759" s="1">
        <v>43644</v>
      </c>
      <c r="B15759" s="2">
        <v>0.21156249999999999</v>
      </c>
      <c r="C15759">
        <v>7777</v>
      </c>
      <c r="D15759">
        <v>10</v>
      </c>
      <c r="E15759">
        <v>5</v>
      </c>
      <c r="F15759">
        <v>5</v>
      </c>
      <c r="G15759">
        <v>5</v>
      </c>
      <c r="H15759">
        <v>2</v>
      </c>
      <c r="I15759">
        <v>1</v>
      </c>
      <c r="J15759">
        <v>2</v>
      </c>
      <c r="K15759">
        <v>7</v>
      </c>
    </row>
    <row r="15760" spans="1:11" x14ac:dyDescent="0.2">
      <c r="A15760" s="1">
        <v>43644</v>
      </c>
      <c r="B15760" s="2">
        <v>0.21084490740740738</v>
      </c>
      <c r="C15760">
        <v>7777</v>
      </c>
    </row>
    <row r="15761" spans="1:11" x14ac:dyDescent="0.2">
      <c r="A15761" s="1">
        <v>43644</v>
      </c>
      <c r="B15761" s="2">
        <v>0.20991898148148147</v>
      </c>
      <c r="C15761">
        <v>7777</v>
      </c>
    </row>
    <row r="15762" spans="1:11" x14ac:dyDescent="0.2">
      <c r="A15762" s="1">
        <v>43644</v>
      </c>
      <c r="B15762" s="2">
        <v>0.20952546296296296</v>
      </c>
      <c r="C15762">
        <v>7777</v>
      </c>
    </row>
    <row r="15763" spans="1:11" x14ac:dyDescent="0.2">
      <c r="A15763" s="1">
        <v>43644</v>
      </c>
      <c r="B15763" s="2">
        <v>0.20813657407407407</v>
      </c>
      <c r="C15763">
        <v>7777</v>
      </c>
      <c r="D15763">
        <v>5</v>
      </c>
      <c r="E15763">
        <v>3</v>
      </c>
      <c r="F15763">
        <v>0</v>
      </c>
      <c r="G15763">
        <v>3</v>
      </c>
      <c r="H15763">
        <v>1</v>
      </c>
      <c r="I15763">
        <v>2</v>
      </c>
      <c r="J15763">
        <v>2</v>
      </c>
      <c r="K15763">
        <v>3</v>
      </c>
    </row>
    <row r="15764" spans="1:11" x14ac:dyDescent="0.2">
      <c r="A15764" s="1">
        <v>43644</v>
      </c>
      <c r="B15764" s="2">
        <v>0.2071875</v>
      </c>
      <c r="C15764">
        <v>7777</v>
      </c>
    </row>
    <row r="15765" spans="1:11" x14ac:dyDescent="0.2">
      <c r="A15765" s="1">
        <v>43644</v>
      </c>
      <c r="B15765" s="2">
        <v>0.20650462962962965</v>
      </c>
      <c r="C15765">
        <v>7777</v>
      </c>
    </row>
    <row r="15766" spans="1:11" x14ac:dyDescent="0.2">
      <c r="A15766" s="1">
        <v>43644</v>
      </c>
      <c r="B15766" s="2">
        <v>0.20606481481481484</v>
      </c>
      <c r="C15766">
        <v>7777</v>
      </c>
    </row>
    <row r="15767" spans="1:11" x14ac:dyDescent="0.2">
      <c r="A15767" s="1">
        <v>43644</v>
      </c>
      <c r="B15767" s="2">
        <v>0.20584490740740743</v>
      </c>
      <c r="C15767">
        <v>7777</v>
      </c>
    </row>
    <row r="15768" spans="1:11" x14ac:dyDescent="0.2">
      <c r="A15768" s="1">
        <v>43644</v>
      </c>
      <c r="B15768" s="2">
        <v>0.20520833333333333</v>
      </c>
      <c r="C15768">
        <v>8888</v>
      </c>
    </row>
    <row r="15769" spans="1:11" x14ac:dyDescent="0.2">
      <c r="A15769" s="1">
        <v>43644</v>
      </c>
      <c r="B15769" s="2">
        <v>0.20396990740740742</v>
      </c>
      <c r="C15769">
        <v>7777</v>
      </c>
    </row>
    <row r="15770" spans="1:11" x14ac:dyDescent="0.2">
      <c r="A15770" s="1">
        <v>43644</v>
      </c>
      <c r="B15770" s="2">
        <v>0.20347222222222219</v>
      </c>
      <c r="C15770">
        <v>7777</v>
      </c>
      <c r="D15770">
        <v>10</v>
      </c>
      <c r="E15770">
        <v>5</v>
      </c>
      <c r="F15770">
        <v>5</v>
      </c>
      <c r="G15770">
        <v>5</v>
      </c>
      <c r="H15770">
        <v>1</v>
      </c>
      <c r="I15770">
        <v>1</v>
      </c>
      <c r="J15770">
        <v>2</v>
      </c>
      <c r="K15770">
        <v>7</v>
      </c>
    </row>
    <row r="15771" spans="1:11" x14ac:dyDescent="0.2">
      <c r="A15771" s="1">
        <v>43644</v>
      </c>
      <c r="B15771" s="2">
        <v>0.2033912037037037</v>
      </c>
      <c r="C15771">
        <v>7777</v>
      </c>
    </row>
    <row r="15772" spans="1:11" x14ac:dyDescent="0.2">
      <c r="A15772" s="1">
        <v>43644</v>
      </c>
      <c r="B15772" s="2">
        <v>0.20229166666666668</v>
      </c>
      <c r="C15772">
        <v>7777</v>
      </c>
    </row>
    <row r="15773" spans="1:11" x14ac:dyDescent="0.2">
      <c r="A15773" s="1">
        <v>43644</v>
      </c>
      <c r="B15773" s="2">
        <v>0.20200231481481482</v>
      </c>
      <c r="C15773">
        <v>7777</v>
      </c>
    </row>
    <row r="15774" spans="1:11" x14ac:dyDescent="0.2">
      <c r="A15774" s="1">
        <v>43644</v>
      </c>
      <c r="B15774" s="2">
        <v>0.19841435185185186</v>
      </c>
      <c r="C15774">
        <v>7777</v>
      </c>
    </row>
    <row r="15775" spans="1:11" x14ac:dyDescent="0.2">
      <c r="A15775" s="1">
        <v>43644</v>
      </c>
      <c r="B15775" s="2">
        <v>0.19829861111111111</v>
      </c>
      <c r="C15775">
        <v>7777</v>
      </c>
    </row>
    <row r="15776" spans="1:11" x14ac:dyDescent="0.2">
      <c r="A15776" s="1">
        <v>43644</v>
      </c>
      <c r="B15776" s="2">
        <v>0.19692129629629629</v>
      </c>
      <c r="C15776">
        <v>7777</v>
      </c>
    </row>
    <row r="15777" spans="1:11" x14ac:dyDescent="0.2">
      <c r="A15777" s="1">
        <v>43644</v>
      </c>
      <c r="B15777" s="2">
        <v>0.19687499999999999</v>
      </c>
      <c r="C15777">
        <v>7777</v>
      </c>
    </row>
    <row r="15778" spans="1:11" x14ac:dyDescent="0.2">
      <c r="A15778" s="1">
        <v>43644</v>
      </c>
      <c r="B15778" s="2">
        <v>0.19637731481481482</v>
      </c>
      <c r="C15778">
        <v>7777</v>
      </c>
    </row>
    <row r="15779" spans="1:11" x14ac:dyDescent="0.2">
      <c r="A15779" s="1">
        <v>43644</v>
      </c>
      <c r="B15779" s="2">
        <v>0.19605324074074074</v>
      </c>
      <c r="C15779">
        <v>7777</v>
      </c>
    </row>
    <row r="15780" spans="1:11" x14ac:dyDescent="0.2">
      <c r="A15780" s="1">
        <v>43644</v>
      </c>
      <c r="B15780" s="2">
        <v>0.19532407407407407</v>
      </c>
      <c r="C15780">
        <v>7777</v>
      </c>
      <c r="D15780">
        <v>10</v>
      </c>
      <c r="E15780">
        <v>5</v>
      </c>
      <c r="F15780">
        <v>5</v>
      </c>
      <c r="G15780">
        <v>5</v>
      </c>
      <c r="H15780">
        <v>1</v>
      </c>
      <c r="I15780">
        <v>2</v>
      </c>
      <c r="J15780">
        <v>2</v>
      </c>
      <c r="K15780">
        <v>7</v>
      </c>
    </row>
    <row r="15781" spans="1:11" x14ac:dyDescent="0.2">
      <c r="A15781" s="1">
        <v>43644</v>
      </c>
      <c r="B15781" s="2">
        <v>0.19392361111111112</v>
      </c>
      <c r="C15781">
        <v>7777</v>
      </c>
      <c r="D15781">
        <v>10</v>
      </c>
      <c r="E15781">
        <v>5</v>
      </c>
      <c r="F15781">
        <v>4</v>
      </c>
      <c r="G15781">
        <v>4</v>
      </c>
      <c r="H15781">
        <v>1</v>
      </c>
      <c r="I15781">
        <v>2</v>
      </c>
      <c r="J15781">
        <v>2</v>
      </c>
      <c r="K15781">
        <v>7</v>
      </c>
    </row>
    <row r="15782" spans="1:11" x14ac:dyDescent="0.2">
      <c r="A15782" s="1">
        <v>43644</v>
      </c>
      <c r="B15782" s="2">
        <v>0.19340277777777778</v>
      </c>
      <c r="C15782">
        <v>7777</v>
      </c>
    </row>
    <row r="15783" spans="1:11" x14ac:dyDescent="0.2">
      <c r="A15783" s="1">
        <v>43644</v>
      </c>
      <c r="B15783" s="2">
        <v>0.18875</v>
      </c>
      <c r="C15783">
        <v>7777</v>
      </c>
      <c r="D15783">
        <v>9</v>
      </c>
      <c r="E15783">
        <v>5</v>
      </c>
    </row>
    <row r="15784" spans="1:11" x14ac:dyDescent="0.2">
      <c r="A15784" s="1">
        <v>43644</v>
      </c>
      <c r="B15784" s="2">
        <v>0.18870370370370371</v>
      </c>
      <c r="C15784">
        <v>7777</v>
      </c>
    </row>
    <row r="15785" spans="1:11" x14ac:dyDescent="0.2">
      <c r="A15785" s="1">
        <v>43644</v>
      </c>
      <c r="B15785" s="2">
        <v>0.18809027777777776</v>
      </c>
      <c r="C15785">
        <v>7777</v>
      </c>
      <c r="D15785">
        <v>9</v>
      </c>
      <c r="E15785">
        <v>5</v>
      </c>
      <c r="F15785">
        <v>4</v>
      </c>
      <c r="G15785">
        <v>4</v>
      </c>
      <c r="H15785">
        <v>1</v>
      </c>
      <c r="I15785">
        <v>2</v>
      </c>
      <c r="J15785">
        <v>2</v>
      </c>
      <c r="K15785">
        <v>7</v>
      </c>
    </row>
    <row r="15786" spans="1:11" x14ac:dyDescent="0.2">
      <c r="A15786" s="1">
        <v>43644</v>
      </c>
      <c r="B15786" s="2">
        <v>0.18809027777777776</v>
      </c>
      <c r="C15786">
        <v>7777</v>
      </c>
    </row>
    <row r="15787" spans="1:11" x14ac:dyDescent="0.2">
      <c r="A15787" s="1">
        <v>43644</v>
      </c>
      <c r="B15787" s="2">
        <v>0.18795138888888888</v>
      </c>
      <c r="C15787">
        <v>7777</v>
      </c>
    </row>
    <row r="15788" spans="1:11" x14ac:dyDescent="0.2">
      <c r="A15788" s="1">
        <v>43644</v>
      </c>
      <c r="B15788" s="2">
        <v>0.18778935185185186</v>
      </c>
      <c r="C15788">
        <v>7777</v>
      </c>
    </row>
    <row r="15789" spans="1:11" x14ac:dyDescent="0.2">
      <c r="A15789" s="1">
        <v>43644</v>
      </c>
      <c r="B15789" s="2">
        <v>0.18737268518518521</v>
      </c>
      <c r="C15789">
        <v>7777</v>
      </c>
    </row>
    <row r="15790" spans="1:11" x14ac:dyDescent="0.2">
      <c r="A15790" s="1">
        <v>43644</v>
      </c>
      <c r="B15790" s="2">
        <v>0.18662037037037038</v>
      </c>
      <c r="C15790">
        <v>7777</v>
      </c>
    </row>
    <row r="15791" spans="1:11" x14ac:dyDescent="0.2">
      <c r="A15791" s="1">
        <v>43644</v>
      </c>
      <c r="B15791" s="2">
        <v>0.18150462962962963</v>
      </c>
      <c r="C15791">
        <v>7777</v>
      </c>
      <c r="D15791">
        <v>10</v>
      </c>
      <c r="E15791">
        <v>5</v>
      </c>
      <c r="F15791">
        <v>5</v>
      </c>
      <c r="G15791">
        <v>5</v>
      </c>
      <c r="H15791">
        <v>1</v>
      </c>
      <c r="I15791">
        <v>2</v>
      </c>
      <c r="J15791">
        <v>2</v>
      </c>
      <c r="K15791">
        <v>7</v>
      </c>
    </row>
    <row r="15792" spans="1:11" x14ac:dyDescent="0.2">
      <c r="A15792" s="1">
        <v>43644</v>
      </c>
      <c r="B15792" s="2">
        <v>0.18130787037037036</v>
      </c>
      <c r="C15792">
        <v>7777</v>
      </c>
      <c r="D15792">
        <v>10</v>
      </c>
      <c r="E15792">
        <v>5</v>
      </c>
      <c r="F15792">
        <v>5</v>
      </c>
      <c r="G15792">
        <v>5</v>
      </c>
      <c r="H15792">
        <v>1</v>
      </c>
      <c r="I15792">
        <v>2</v>
      </c>
      <c r="J15792">
        <v>2</v>
      </c>
      <c r="K15792">
        <v>7</v>
      </c>
    </row>
    <row r="15793" spans="1:11" x14ac:dyDescent="0.2">
      <c r="A15793" s="1">
        <v>43644</v>
      </c>
      <c r="B15793" s="2">
        <v>0.18121527777777779</v>
      </c>
      <c r="C15793">
        <v>7777</v>
      </c>
      <c r="D15793">
        <v>1</v>
      </c>
      <c r="E15793">
        <v>5</v>
      </c>
      <c r="F15793">
        <v>5</v>
      </c>
      <c r="G15793">
        <v>5</v>
      </c>
      <c r="H15793">
        <v>1</v>
      </c>
      <c r="I15793">
        <v>1</v>
      </c>
      <c r="J15793">
        <v>2</v>
      </c>
      <c r="K15793">
        <v>7</v>
      </c>
    </row>
    <row r="15794" spans="1:11" x14ac:dyDescent="0.2">
      <c r="A15794" s="1">
        <v>43644</v>
      </c>
      <c r="B15794" s="2">
        <v>0.17877314814814815</v>
      </c>
      <c r="C15794">
        <v>7777</v>
      </c>
      <c r="D15794">
        <v>8</v>
      </c>
      <c r="E15794">
        <v>4</v>
      </c>
      <c r="F15794">
        <v>5</v>
      </c>
      <c r="G15794">
        <v>5</v>
      </c>
      <c r="H15794">
        <v>1</v>
      </c>
      <c r="I15794">
        <v>1</v>
      </c>
      <c r="J15794">
        <v>1</v>
      </c>
      <c r="K15794">
        <v>6</v>
      </c>
    </row>
    <row r="15795" spans="1:11" x14ac:dyDescent="0.2">
      <c r="A15795" s="1">
        <v>43644</v>
      </c>
      <c r="B15795" s="2">
        <v>0.17659722222222221</v>
      </c>
      <c r="C15795">
        <v>7777</v>
      </c>
      <c r="D15795">
        <v>8</v>
      </c>
      <c r="E15795">
        <v>5</v>
      </c>
      <c r="F15795">
        <v>4</v>
      </c>
      <c r="G15795">
        <v>4</v>
      </c>
      <c r="H15795">
        <v>1</v>
      </c>
      <c r="I15795">
        <v>1</v>
      </c>
      <c r="J15795">
        <v>1</v>
      </c>
      <c r="K15795">
        <v>7</v>
      </c>
    </row>
    <row r="15796" spans="1:11" x14ac:dyDescent="0.2">
      <c r="A15796" s="1">
        <v>43644</v>
      </c>
      <c r="B15796" s="2">
        <v>0.17600694444444445</v>
      </c>
      <c r="C15796">
        <v>7777</v>
      </c>
      <c r="D15796">
        <v>0</v>
      </c>
      <c r="E15796">
        <v>1</v>
      </c>
      <c r="F15796">
        <v>0</v>
      </c>
      <c r="G15796">
        <v>1</v>
      </c>
      <c r="H15796">
        <v>1</v>
      </c>
      <c r="I15796">
        <v>1</v>
      </c>
      <c r="J15796">
        <v>2</v>
      </c>
      <c r="K15796">
        <v>1</v>
      </c>
    </row>
    <row r="15797" spans="1:11" x14ac:dyDescent="0.2">
      <c r="A15797" s="1">
        <v>43644</v>
      </c>
      <c r="B15797" s="2">
        <v>0.17535879629629628</v>
      </c>
      <c r="C15797">
        <v>7777</v>
      </c>
    </row>
    <row r="15798" spans="1:11" x14ac:dyDescent="0.2">
      <c r="A15798" s="1">
        <v>43644</v>
      </c>
      <c r="B15798" s="2">
        <v>0.1746412037037037</v>
      </c>
      <c r="C15798">
        <v>7777</v>
      </c>
    </row>
    <row r="15799" spans="1:11" x14ac:dyDescent="0.2">
      <c r="A15799" s="1">
        <v>43644</v>
      </c>
      <c r="B15799" s="2">
        <v>0.17394675925925926</v>
      </c>
      <c r="C15799">
        <v>7777</v>
      </c>
      <c r="D15799">
        <v>10</v>
      </c>
      <c r="E15799">
        <v>5</v>
      </c>
      <c r="F15799">
        <v>5</v>
      </c>
      <c r="G15799">
        <v>5</v>
      </c>
      <c r="H15799">
        <v>1</v>
      </c>
      <c r="I15799">
        <v>1</v>
      </c>
      <c r="J15799">
        <v>1</v>
      </c>
      <c r="K15799">
        <v>7</v>
      </c>
    </row>
    <row r="15800" spans="1:11" x14ac:dyDescent="0.2">
      <c r="A15800" s="1">
        <v>43644</v>
      </c>
      <c r="B15800" s="2">
        <v>0.17333333333333334</v>
      </c>
      <c r="C15800">
        <v>7777</v>
      </c>
    </row>
    <row r="15801" spans="1:11" x14ac:dyDescent="0.2">
      <c r="A15801" s="1">
        <v>43644</v>
      </c>
      <c r="B15801" s="2">
        <v>0.17172453703703705</v>
      </c>
      <c r="C15801">
        <v>7777</v>
      </c>
    </row>
    <row r="15802" spans="1:11" x14ac:dyDescent="0.2">
      <c r="A15802" s="1">
        <v>43644</v>
      </c>
      <c r="B15802" s="2">
        <v>0.16947916666666665</v>
      </c>
      <c r="C15802">
        <v>9999</v>
      </c>
    </row>
    <row r="15803" spans="1:11" x14ac:dyDescent="0.2">
      <c r="A15803" s="1">
        <v>43644</v>
      </c>
      <c r="B15803" s="2">
        <v>0.16894675925925925</v>
      </c>
      <c r="C15803">
        <v>7777</v>
      </c>
    </row>
    <row r="15804" spans="1:11" x14ac:dyDescent="0.2">
      <c r="A15804" s="1">
        <v>43644</v>
      </c>
      <c r="B15804" s="2">
        <v>0.16693287037037038</v>
      </c>
      <c r="C15804">
        <v>7777</v>
      </c>
      <c r="D15804">
        <v>10</v>
      </c>
      <c r="E15804">
        <v>5</v>
      </c>
      <c r="F15804">
        <v>0</v>
      </c>
      <c r="G15804">
        <v>5</v>
      </c>
      <c r="H15804">
        <v>1</v>
      </c>
      <c r="I15804">
        <v>2</v>
      </c>
      <c r="J15804">
        <v>1</v>
      </c>
      <c r="K15804">
        <v>1</v>
      </c>
    </row>
    <row r="15805" spans="1:11" x14ac:dyDescent="0.2">
      <c r="A15805" s="1">
        <v>43644</v>
      </c>
      <c r="B15805" s="2">
        <v>0.1653240740740741</v>
      </c>
      <c r="C15805">
        <v>7777</v>
      </c>
    </row>
    <row r="15806" spans="1:11" x14ac:dyDescent="0.2">
      <c r="A15806" s="1">
        <v>43644</v>
      </c>
      <c r="B15806" s="2">
        <v>0.16513888888888889</v>
      </c>
      <c r="C15806">
        <v>7777</v>
      </c>
    </row>
    <row r="15807" spans="1:11" x14ac:dyDescent="0.2">
      <c r="A15807" s="1">
        <v>43644</v>
      </c>
      <c r="B15807" s="2">
        <v>0.16484953703703703</v>
      </c>
      <c r="C15807">
        <v>7777</v>
      </c>
      <c r="D15807">
        <v>10</v>
      </c>
      <c r="E15807">
        <v>5</v>
      </c>
      <c r="F15807">
        <v>5</v>
      </c>
      <c r="G15807">
        <v>5</v>
      </c>
      <c r="H15807">
        <v>1</v>
      </c>
      <c r="I15807">
        <v>1</v>
      </c>
      <c r="J15807">
        <v>1</v>
      </c>
      <c r="K15807">
        <v>7</v>
      </c>
    </row>
    <row r="15808" spans="1:11" x14ac:dyDescent="0.2">
      <c r="A15808" s="1">
        <v>43644</v>
      </c>
      <c r="B15808" s="2">
        <v>0.16429398148148147</v>
      </c>
      <c r="C15808">
        <v>7777</v>
      </c>
      <c r="D15808">
        <v>0</v>
      </c>
      <c r="E15808">
        <v>5</v>
      </c>
      <c r="F15808">
        <v>5</v>
      </c>
      <c r="G15808">
        <v>5</v>
      </c>
      <c r="H15808">
        <v>1</v>
      </c>
      <c r="I15808">
        <v>1</v>
      </c>
      <c r="J15808">
        <v>2</v>
      </c>
      <c r="K15808">
        <v>7</v>
      </c>
    </row>
    <row r="15809" spans="1:11" x14ac:dyDescent="0.2">
      <c r="A15809" s="1">
        <v>43644</v>
      </c>
      <c r="B15809" s="2">
        <v>0.16319444444444445</v>
      </c>
      <c r="C15809">
        <v>7777</v>
      </c>
    </row>
    <row r="15810" spans="1:11" x14ac:dyDescent="0.2">
      <c r="A15810" s="1">
        <v>43644</v>
      </c>
      <c r="B15810" s="2">
        <v>0.15568287037037037</v>
      </c>
      <c r="C15810">
        <v>7777</v>
      </c>
      <c r="D15810">
        <v>10</v>
      </c>
      <c r="E15810">
        <v>5</v>
      </c>
      <c r="F15810">
        <v>5</v>
      </c>
      <c r="G15810">
        <v>5</v>
      </c>
      <c r="H15810">
        <v>1</v>
      </c>
      <c r="I15810">
        <v>1</v>
      </c>
      <c r="J15810">
        <v>2</v>
      </c>
      <c r="K15810">
        <v>7</v>
      </c>
    </row>
    <row r="15811" spans="1:11" x14ac:dyDescent="0.2">
      <c r="A15811" s="1">
        <v>43644</v>
      </c>
      <c r="B15811" s="2">
        <v>0.15119212962962963</v>
      </c>
      <c r="C15811">
        <v>7777</v>
      </c>
    </row>
    <row r="15812" spans="1:11" x14ac:dyDescent="0.2">
      <c r="A15812" s="1">
        <v>43644</v>
      </c>
      <c r="B15812" s="2">
        <v>0.15031249999999999</v>
      </c>
      <c r="C15812">
        <v>7777</v>
      </c>
    </row>
    <row r="15813" spans="1:11" x14ac:dyDescent="0.2">
      <c r="A15813" s="1">
        <v>43644</v>
      </c>
      <c r="B15813" s="2">
        <v>0.1502199074074074</v>
      </c>
      <c r="C15813">
        <v>7777</v>
      </c>
      <c r="D15813">
        <v>10</v>
      </c>
      <c r="E15813">
        <v>5</v>
      </c>
      <c r="F15813">
        <v>5</v>
      </c>
      <c r="G15813">
        <v>5</v>
      </c>
      <c r="H15813">
        <v>2</v>
      </c>
      <c r="I15813">
        <v>1</v>
      </c>
      <c r="J15813">
        <v>2</v>
      </c>
      <c r="K15813">
        <v>7</v>
      </c>
    </row>
    <row r="15814" spans="1:11" x14ac:dyDescent="0.2">
      <c r="A15814" s="1">
        <v>43644</v>
      </c>
      <c r="B15814" s="2">
        <v>0.15013888888888891</v>
      </c>
      <c r="C15814">
        <v>7777</v>
      </c>
      <c r="D15814">
        <v>10</v>
      </c>
      <c r="E15814">
        <v>5</v>
      </c>
      <c r="F15814">
        <v>4</v>
      </c>
      <c r="G15814">
        <v>5</v>
      </c>
      <c r="H15814">
        <v>1</v>
      </c>
      <c r="I15814">
        <v>1</v>
      </c>
      <c r="J15814">
        <v>2</v>
      </c>
      <c r="K15814">
        <v>7</v>
      </c>
    </row>
    <row r="15815" spans="1:11" x14ac:dyDescent="0.2">
      <c r="A15815" s="1">
        <v>43644</v>
      </c>
      <c r="B15815" s="2">
        <v>0.14721064814814813</v>
      </c>
      <c r="C15815">
        <v>7777</v>
      </c>
      <c r="D15815">
        <v>9</v>
      </c>
      <c r="E15815">
        <v>5</v>
      </c>
      <c r="F15815">
        <v>0</v>
      </c>
      <c r="G15815">
        <v>4</v>
      </c>
      <c r="H15815">
        <v>1</v>
      </c>
      <c r="I15815">
        <v>1</v>
      </c>
      <c r="J15815">
        <v>1</v>
      </c>
      <c r="K15815">
        <v>5</v>
      </c>
    </row>
    <row r="15816" spans="1:11" x14ac:dyDescent="0.2">
      <c r="A15816" s="1">
        <v>43644</v>
      </c>
      <c r="B15816" s="2">
        <v>0.14598379629629629</v>
      </c>
      <c r="C15816">
        <v>7777</v>
      </c>
    </row>
    <row r="15817" spans="1:11" x14ac:dyDescent="0.2">
      <c r="A15817" s="1">
        <v>43644</v>
      </c>
      <c r="B15817" s="2">
        <v>0.14358796296296297</v>
      </c>
      <c r="C15817">
        <v>7777</v>
      </c>
      <c r="D15817">
        <v>10</v>
      </c>
      <c r="E15817">
        <v>5</v>
      </c>
      <c r="F15817">
        <v>5</v>
      </c>
      <c r="G15817">
        <v>5</v>
      </c>
      <c r="H15817">
        <v>1</v>
      </c>
      <c r="I15817">
        <v>1</v>
      </c>
      <c r="J15817">
        <v>2</v>
      </c>
      <c r="K15817">
        <v>7</v>
      </c>
    </row>
    <row r="15818" spans="1:11" x14ac:dyDescent="0.2">
      <c r="A15818" s="1">
        <v>43644</v>
      </c>
      <c r="B15818" s="2">
        <v>0.14344907407407406</v>
      </c>
      <c r="C15818">
        <v>7777</v>
      </c>
    </row>
    <row r="15819" spans="1:11" x14ac:dyDescent="0.2">
      <c r="A15819" s="1">
        <v>43644</v>
      </c>
      <c r="B15819" s="2">
        <v>0.14119212962962963</v>
      </c>
      <c r="C15819">
        <v>7777</v>
      </c>
    </row>
    <row r="15820" spans="1:11" x14ac:dyDescent="0.2">
      <c r="A15820" s="1">
        <v>43644</v>
      </c>
      <c r="B15820" s="2">
        <v>0.14010416666666667</v>
      </c>
      <c r="C15820">
        <v>7777</v>
      </c>
    </row>
    <row r="15821" spans="1:11" x14ac:dyDescent="0.2">
      <c r="A15821" s="1">
        <v>43644</v>
      </c>
      <c r="B15821" s="2">
        <v>0.13608796296296297</v>
      </c>
      <c r="C15821">
        <v>7777</v>
      </c>
      <c r="D15821">
        <v>0</v>
      </c>
    </row>
    <row r="15822" spans="1:11" x14ac:dyDescent="0.2">
      <c r="A15822" s="1">
        <v>43644</v>
      </c>
      <c r="B15822" s="2">
        <v>0.13488425925925926</v>
      </c>
      <c r="C15822">
        <v>7777</v>
      </c>
    </row>
    <row r="15823" spans="1:11" x14ac:dyDescent="0.2">
      <c r="A15823" s="1">
        <v>43644</v>
      </c>
      <c r="B15823" s="2">
        <v>0.13398148148148148</v>
      </c>
      <c r="C15823">
        <v>7777</v>
      </c>
      <c r="D15823">
        <v>8</v>
      </c>
      <c r="E15823">
        <v>5</v>
      </c>
      <c r="F15823">
        <v>2</v>
      </c>
      <c r="G15823">
        <v>3</v>
      </c>
      <c r="H15823">
        <v>1</v>
      </c>
      <c r="I15823">
        <v>2</v>
      </c>
      <c r="J15823">
        <v>2</v>
      </c>
      <c r="K15823">
        <v>5</v>
      </c>
    </row>
    <row r="15824" spans="1:11" x14ac:dyDescent="0.2">
      <c r="A15824" s="1">
        <v>43644</v>
      </c>
      <c r="B15824" s="2">
        <v>0.13373842592592591</v>
      </c>
      <c r="C15824">
        <v>7777</v>
      </c>
    </row>
    <row r="15825" spans="1:11" x14ac:dyDescent="0.2">
      <c r="A15825" s="1">
        <v>43644</v>
      </c>
      <c r="B15825" s="2">
        <v>0.13060185185185186</v>
      </c>
      <c r="C15825">
        <v>7777</v>
      </c>
      <c r="D15825">
        <v>10</v>
      </c>
      <c r="E15825">
        <v>5</v>
      </c>
      <c r="F15825">
        <v>4</v>
      </c>
      <c r="G15825">
        <v>5</v>
      </c>
      <c r="H15825">
        <v>1</v>
      </c>
      <c r="I15825">
        <v>1</v>
      </c>
      <c r="J15825">
        <v>1</v>
      </c>
      <c r="K15825">
        <v>6</v>
      </c>
    </row>
    <row r="15826" spans="1:11" x14ac:dyDescent="0.2">
      <c r="A15826" s="1">
        <v>43644</v>
      </c>
      <c r="B15826" s="2">
        <v>0.13040509259259259</v>
      </c>
      <c r="C15826">
        <v>7777</v>
      </c>
    </row>
    <row r="15827" spans="1:11" x14ac:dyDescent="0.2">
      <c r="A15827" s="1">
        <v>43644</v>
      </c>
      <c r="B15827" s="2">
        <v>0.12991898148148148</v>
      </c>
      <c r="C15827">
        <v>7777</v>
      </c>
      <c r="D15827">
        <v>3</v>
      </c>
      <c r="E15827">
        <v>5</v>
      </c>
      <c r="F15827">
        <v>4</v>
      </c>
      <c r="G15827">
        <v>5</v>
      </c>
      <c r="H15827">
        <v>2</v>
      </c>
      <c r="I15827">
        <v>1</v>
      </c>
      <c r="J15827">
        <v>1</v>
      </c>
      <c r="K15827">
        <v>7</v>
      </c>
    </row>
    <row r="15828" spans="1:11" x14ac:dyDescent="0.2">
      <c r="A15828" s="1">
        <v>43644</v>
      </c>
      <c r="B15828" s="2">
        <v>0.12873842592592591</v>
      </c>
      <c r="C15828">
        <v>7777</v>
      </c>
      <c r="D15828">
        <v>10</v>
      </c>
      <c r="E15828">
        <v>5</v>
      </c>
      <c r="F15828">
        <v>4</v>
      </c>
      <c r="G15828">
        <v>5</v>
      </c>
      <c r="H15828">
        <v>1</v>
      </c>
      <c r="I15828">
        <v>1</v>
      </c>
    </row>
    <row r="15829" spans="1:11" x14ac:dyDescent="0.2">
      <c r="A15829" s="1">
        <v>43644</v>
      </c>
      <c r="B15829" s="2">
        <v>0.12724537037037037</v>
      </c>
      <c r="C15829">
        <v>7777</v>
      </c>
      <c r="D15829">
        <v>10</v>
      </c>
      <c r="E15829">
        <v>5</v>
      </c>
      <c r="F15829">
        <v>5</v>
      </c>
      <c r="G15829">
        <v>5</v>
      </c>
      <c r="H15829">
        <v>1</v>
      </c>
      <c r="I15829">
        <v>1</v>
      </c>
      <c r="J15829">
        <v>2</v>
      </c>
      <c r="K15829">
        <v>7</v>
      </c>
    </row>
    <row r="15830" spans="1:11" x14ac:dyDescent="0.2">
      <c r="A15830" s="1">
        <v>43644</v>
      </c>
      <c r="B15830" s="2">
        <v>0.1257175925925926</v>
      </c>
      <c r="C15830">
        <v>7777</v>
      </c>
      <c r="D15830">
        <v>10</v>
      </c>
      <c r="E15830">
        <v>5</v>
      </c>
    </row>
    <row r="15831" spans="1:11" x14ac:dyDescent="0.2">
      <c r="A15831" s="1">
        <v>43644</v>
      </c>
      <c r="B15831" s="2">
        <v>0.12535879629629629</v>
      </c>
      <c r="C15831">
        <v>7777</v>
      </c>
      <c r="D15831">
        <v>5</v>
      </c>
      <c r="E15831">
        <v>3</v>
      </c>
      <c r="F15831">
        <v>3</v>
      </c>
      <c r="G15831">
        <v>3</v>
      </c>
      <c r="H15831">
        <v>1</v>
      </c>
      <c r="I15831">
        <v>1</v>
      </c>
      <c r="J15831">
        <v>1</v>
      </c>
      <c r="K15831">
        <v>3</v>
      </c>
    </row>
    <row r="15832" spans="1:11" x14ac:dyDescent="0.2">
      <c r="A15832" s="1">
        <v>43644</v>
      </c>
      <c r="B15832" s="2">
        <v>0.12143518518518519</v>
      </c>
      <c r="C15832">
        <v>7777</v>
      </c>
    </row>
    <row r="15833" spans="1:11" x14ac:dyDescent="0.2">
      <c r="A15833" s="1">
        <v>43644</v>
      </c>
      <c r="B15833" s="2">
        <v>0.11958333333333333</v>
      </c>
      <c r="C15833">
        <v>7777</v>
      </c>
      <c r="D15833">
        <v>10</v>
      </c>
      <c r="E15833">
        <v>5</v>
      </c>
      <c r="F15833">
        <v>5</v>
      </c>
      <c r="G15833">
        <v>5</v>
      </c>
      <c r="H15833">
        <v>1</v>
      </c>
      <c r="I15833">
        <v>1</v>
      </c>
      <c r="J15833">
        <v>1</v>
      </c>
      <c r="K15833">
        <v>7</v>
      </c>
    </row>
    <row r="15834" spans="1:11" x14ac:dyDescent="0.2">
      <c r="A15834" s="1">
        <v>43644</v>
      </c>
      <c r="B15834" s="2">
        <v>0.11546296296296295</v>
      </c>
      <c r="C15834">
        <v>7777</v>
      </c>
    </row>
    <row r="15835" spans="1:11" x14ac:dyDescent="0.2">
      <c r="A15835" s="1">
        <v>43644</v>
      </c>
      <c r="B15835" s="2">
        <v>0.11482638888888889</v>
      </c>
      <c r="C15835">
        <v>7777</v>
      </c>
      <c r="D15835">
        <v>8</v>
      </c>
      <c r="E15835">
        <v>5</v>
      </c>
      <c r="F15835">
        <v>4</v>
      </c>
      <c r="G15835">
        <v>5</v>
      </c>
      <c r="H15835">
        <v>1</v>
      </c>
      <c r="I15835">
        <v>1</v>
      </c>
      <c r="J15835">
        <v>1</v>
      </c>
      <c r="K15835">
        <v>7</v>
      </c>
    </row>
    <row r="15836" spans="1:11" x14ac:dyDescent="0.2">
      <c r="A15836" s="1">
        <v>43644</v>
      </c>
      <c r="B15836" s="2">
        <v>0.1090162037037037</v>
      </c>
      <c r="C15836">
        <v>7777</v>
      </c>
      <c r="D15836">
        <v>9</v>
      </c>
      <c r="E15836">
        <v>5</v>
      </c>
      <c r="F15836">
        <v>4</v>
      </c>
      <c r="G15836">
        <v>4</v>
      </c>
      <c r="H15836">
        <v>1</v>
      </c>
      <c r="I15836">
        <v>1</v>
      </c>
      <c r="J15836">
        <v>2</v>
      </c>
      <c r="K15836">
        <v>7</v>
      </c>
    </row>
    <row r="15837" spans="1:11" x14ac:dyDescent="0.2">
      <c r="A15837" s="1">
        <v>43644</v>
      </c>
      <c r="B15837" s="2">
        <v>0.10184027777777778</v>
      </c>
      <c r="C15837">
        <v>7777</v>
      </c>
      <c r="D15837">
        <v>9</v>
      </c>
      <c r="E15837">
        <v>5</v>
      </c>
      <c r="F15837">
        <v>4</v>
      </c>
      <c r="G15837">
        <v>4</v>
      </c>
      <c r="H15837">
        <v>1</v>
      </c>
      <c r="I15837">
        <v>1</v>
      </c>
      <c r="J15837">
        <v>2</v>
      </c>
      <c r="K15837">
        <v>6</v>
      </c>
    </row>
    <row r="15838" spans="1:11" x14ac:dyDescent="0.2">
      <c r="A15838" s="1">
        <v>43644</v>
      </c>
      <c r="B15838" s="2">
        <v>0.10130787037037037</v>
      </c>
      <c r="C15838">
        <v>7777</v>
      </c>
    </row>
    <row r="15839" spans="1:11" x14ac:dyDescent="0.2">
      <c r="A15839" s="1">
        <v>43644</v>
      </c>
      <c r="B15839" s="2">
        <v>0.1012037037037037</v>
      </c>
      <c r="C15839">
        <v>7777</v>
      </c>
    </row>
    <row r="15840" spans="1:11" x14ac:dyDescent="0.2">
      <c r="A15840" s="1">
        <v>43644</v>
      </c>
      <c r="B15840" s="2">
        <v>9.707175925925926E-2</v>
      </c>
      <c r="C15840">
        <v>7777</v>
      </c>
    </row>
    <row r="15841" spans="1:11" x14ac:dyDescent="0.2">
      <c r="A15841" s="1">
        <v>43644</v>
      </c>
      <c r="B15841" s="2">
        <v>8.7881944444444457E-2</v>
      </c>
      <c r="C15841">
        <v>7777</v>
      </c>
    </row>
    <row r="15842" spans="1:11" x14ac:dyDescent="0.2">
      <c r="A15842" s="1">
        <v>43645</v>
      </c>
      <c r="B15842" s="2">
        <v>0.72204861111111107</v>
      </c>
      <c r="C15842">
        <v>8888</v>
      </c>
      <c r="D15842">
        <v>8</v>
      </c>
      <c r="E15842">
        <v>5</v>
      </c>
      <c r="F15842">
        <v>3</v>
      </c>
      <c r="G15842">
        <v>4</v>
      </c>
      <c r="H15842">
        <v>1</v>
      </c>
      <c r="I15842">
        <v>2</v>
      </c>
      <c r="J15842">
        <v>1</v>
      </c>
      <c r="K15842">
        <v>1</v>
      </c>
    </row>
    <row r="15843" spans="1:11" x14ac:dyDescent="0.2">
      <c r="A15843" s="1">
        <v>43645</v>
      </c>
      <c r="B15843" s="2">
        <v>0.71706018518518511</v>
      </c>
      <c r="C15843">
        <v>8888</v>
      </c>
      <c r="D15843">
        <v>10</v>
      </c>
      <c r="E15843">
        <v>1</v>
      </c>
    </row>
    <row r="15844" spans="1:11" x14ac:dyDescent="0.2">
      <c r="A15844" s="1">
        <v>43645</v>
      </c>
      <c r="B15844" s="2">
        <v>0.7136689814814815</v>
      </c>
      <c r="C15844">
        <v>8888</v>
      </c>
      <c r="D15844">
        <v>10</v>
      </c>
      <c r="E15844">
        <v>5</v>
      </c>
      <c r="F15844">
        <v>5</v>
      </c>
      <c r="G15844">
        <v>5</v>
      </c>
      <c r="H15844">
        <v>1</v>
      </c>
      <c r="I15844">
        <v>1</v>
      </c>
      <c r="J15844">
        <v>2</v>
      </c>
      <c r="K15844">
        <v>7</v>
      </c>
    </row>
    <row r="15845" spans="1:11" x14ac:dyDescent="0.2">
      <c r="A15845" s="1">
        <v>43645</v>
      </c>
      <c r="B15845" s="2">
        <v>0.7104166666666667</v>
      </c>
      <c r="C15845">
        <v>9999</v>
      </c>
      <c r="D15845">
        <v>3</v>
      </c>
      <c r="E15845">
        <v>5</v>
      </c>
      <c r="F15845">
        <v>1</v>
      </c>
      <c r="G15845">
        <v>2</v>
      </c>
      <c r="H15845">
        <v>2</v>
      </c>
      <c r="I15845">
        <v>1</v>
      </c>
      <c r="J15845">
        <v>2</v>
      </c>
      <c r="K15845">
        <v>7</v>
      </c>
    </row>
    <row r="15846" spans="1:11" x14ac:dyDescent="0.2">
      <c r="A15846" s="1">
        <v>43645</v>
      </c>
      <c r="B15846" s="2">
        <v>0.70564814814814814</v>
      </c>
      <c r="C15846">
        <v>8888</v>
      </c>
      <c r="D15846">
        <v>10</v>
      </c>
      <c r="E15846">
        <v>5</v>
      </c>
      <c r="F15846">
        <v>4</v>
      </c>
      <c r="G15846">
        <v>4</v>
      </c>
      <c r="H15846">
        <v>1</v>
      </c>
      <c r="I15846">
        <v>1</v>
      </c>
      <c r="J15846">
        <v>2</v>
      </c>
      <c r="K15846">
        <v>6</v>
      </c>
    </row>
    <row r="15847" spans="1:11" x14ac:dyDescent="0.2">
      <c r="A15847" s="1">
        <v>43645</v>
      </c>
      <c r="B15847" s="2">
        <v>0.7049537037037038</v>
      </c>
      <c r="C15847">
        <v>9999</v>
      </c>
      <c r="D15847">
        <v>10</v>
      </c>
      <c r="E15847">
        <v>5</v>
      </c>
      <c r="F15847">
        <v>2</v>
      </c>
      <c r="G15847">
        <v>3</v>
      </c>
      <c r="H15847">
        <v>1</v>
      </c>
      <c r="I15847">
        <v>2</v>
      </c>
      <c r="J15847">
        <v>2</v>
      </c>
      <c r="K15847">
        <v>7</v>
      </c>
    </row>
    <row r="15848" spans="1:11" x14ac:dyDescent="0.2">
      <c r="A15848" s="1">
        <v>43645</v>
      </c>
      <c r="B15848" s="2">
        <v>0.70337962962962963</v>
      </c>
      <c r="C15848">
        <v>8888</v>
      </c>
      <c r="D15848">
        <v>9</v>
      </c>
      <c r="E15848">
        <v>5</v>
      </c>
      <c r="F15848">
        <v>5</v>
      </c>
      <c r="G15848">
        <v>5</v>
      </c>
      <c r="H15848">
        <v>1</v>
      </c>
      <c r="I15848">
        <v>2</v>
      </c>
      <c r="J15848">
        <v>2</v>
      </c>
      <c r="K15848">
        <v>7</v>
      </c>
    </row>
    <row r="15849" spans="1:11" x14ac:dyDescent="0.2">
      <c r="A15849" s="1">
        <v>43645</v>
      </c>
      <c r="B15849" s="2">
        <v>0.70162037037037039</v>
      </c>
      <c r="C15849">
        <v>9999</v>
      </c>
      <c r="D15849">
        <v>10</v>
      </c>
      <c r="E15849">
        <v>5</v>
      </c>
      <c r="F15849">
        <v>5</v>
      </c>
      <c r="G15849">
        <v>5</v>
      </c>
      <c r="H15849">
        <v>1</v>
      </c>
      <c r="I15849">
        <v>1</v>
      </c>
      <c r="J15849">
        <v>2</v>
      </c>
      <c r="K15849">
        <v>7</v>
      </c>
    </row>
    <row r="15850" spans="1:11" x14ac:dyDescent="0.2">
      <c r="A15850" s="1">
        <v>43645</v>
      </c>
      <c r="B15850" s="2">
        <v>0.70115740740740751</v>
      </c>
      <c r="C15850">
        <v>9999</v>
      </c>
      <c r="D15850">
        <v>10</v>
      </c>
      <c r="E15850">
        <v>5</v>
      </c>
      <c r="F15850">
        <v>5</v>
      </c>
      <c r="G15850">
        <v>5</v>
      </c>
      <c r="H15850">
        <v>1</v>
      </c>
      <c r="I15850">
        <v>2</v>
      </c>
      <c r="J15850">
        <v>2</v>
      </c>
      <c r="K15850">
        <v>1</v>
      </c>
    </row>
    <row r="15851" spans="1:11" x14ac:dyDescent="0.2">
      <c r="A15851" s="1">
        <v>43645</v>
      </c>
      <c r="B15851" s="2">
        <v>0.69859953703703714</v>
      </c>
      <c r="C15851">
        <v>9999</v>
      </c>
    </row>
    <row r="15852" spans="1:11" x14ac:dyDescent="0.2">
      <c r="A15852" s="1">
        <v>43645</v>
      </c>
      <c r="B15852" s="2">
        <v>0.69657407407407401</v>
      </c>
      <c r="C15852">
        <v>8888</v>
      </c>
      <c r="D15852">
        <v>2</v>
      </c>
      <c r="E15852">
        <v>1</v>
      </c>
      <c r="F15852">
        <v>1</v>
      </c>
      <c r="G15852">
        <v>1</v>
      </c>
      <c r="H15852">
        <v>2</v>
      </c>
      <c r="I15852">
        <v>1</v>
      </c>
      <c r="J15852">
        <v>2</v>
      </c>
      <c r="K15852">
        <v>1</v>
      </c>
    </row>
    <row r="15853" spans="1:11" x14ac:dyDescent="0.2">
      <c r="A15853" s="1">
        <v>43645</v>
      </c>
      <c r="B15853" s="2">
        <v>0.69608796296296294</v>
      </c>
      <c r="C15853">
        <v>8888</v>
      </c>
    </row>
    <row r="15854" spans="1:11" x14ac:dyDescent="0.2">
      <c r="A15854" s="1">
        <v>43645</v>
      </c>
      <c r="B15854" s="2">
        <v>0.69605324074074071</v>
      </c>
      <c r="C15854">
        <v>8888</v>
      </c>
      <c r="D15854">
        <v>10</v>
      </c>
      <c r="E15854">
        <v>5</v>
      </c>
      <c r="F15854">
        <v>5</v>
      </c>
      <c r="G15854">
        <v>5</v>
      </c>
      <c r="H15854">
        <v>1</v>
      </c>
      <c r="I15854">
        <v>1</v>
      </c>
      <c r="J15854">
        <v>2</v>
      </c>
      <c r="K15854">
        <v>7</v>
      </c>
    </row>
    <row r="15855" spans="1:11" x14ac:dyDescent="0.2">
      <c r="A15855" s="1">
        <v>43645</v>
      </c>
      <c r="B15855" s="2">
        <v>0.68685185185185194</v>
      </c>
      <c r="C15855">
        <v>9999</v>
      </c>
      <c r="D15855">
        <v>1</v>
      </c>
      <c r="E15855">
        <v>1</v>
      </c>
      <c r="F15855">
        <v>1</v>
      </c>
      <c r="G15855">
        <v>1</v>
      </c>
      <c r="H15855">
        <v>2</v>
      </c>
      <c r="I15855">
        <v>1</v>
      </c>
      <c r="J15855">
        <v>2</v>
      </c>
      <c r="K15855">
        <v>1</v>
      </c>
    </row>
    <row r="15856" spans="1:11" x14ac:dyDescent="0.2">
      <c r="A15856" s="1">
        <v>43645</v>
      </c>
      <c r="B15856" s="2">
        <v>0.679224537037037</v>
      </c>
      <c r="C15856">
        <v>8888</v>
      </c>
      <c r="D15856">
        <v>9</v>
      </c>
      <c r="E15856">
        <v>5</v>
      </c>
      <c r="F15856">
        <v>4</v>
      </c>
      <c r="G15856">
        <v>3</v>
      </c>
      <c r="H15856">
        <v>1</v>
      </c>
      <c r="I15856">
        <v>2</v>
      </c>
      <c r="J15856">
        <v>2</v>
      </c>
      <c r="K15856">
        <v>4</v>
      </c>
    </row>
    <row r="15857" spans="1:11" x14ac:dyDescent="0.2">
      <c r="A15857" s="1">
        <v>43645</v>
      </c>
      <c r="B15857" s="2">
        <v>0.67839120370370365</v>
      </c>
      <c r="C15857">
        <v>8888</v>
      </c>
    </row>
    <row r="15858" spans="1:11" x14ac:dyDescent="0.2">
      <c r="A15858" s="1">
        <v>43645</v>
      </c>
      <c r="B15858" s="2">
        <v>0.67530092592592583</v>
      </c>
      <c r="C15858">
        <v>8888</v>
      </c>
    </row>
    <row r="15859" spans="1:11" x14ac:dyDescent="0.2">
      <c r="A15859" s="1">
        <v>43645</v>
      </c>
      <c r="B15859" s="2">
        <v>0.67344907407407406</v>
      </c>
      <c r="C15859">
        <v>8888</v>
      </c>
    </row>
    <row r="15860" spans="1:11" x14ac:dyDescent="0.2">
      <c r="A15860" s="1">
        <v>43645</v>
      </c>
      <c r="B15860" s="2">
        <v>0.66150462962962964</v>
      </c>
      <c r="C15860">
        <v>8888</v>
      </c>
      <c r="D15860">
        <v>9</v>
      </c>
      <c r="E15860">
        <v>5</v>
      </c>
      <c r="F15860">
        <v>5</v>
      </c>
      <c r="G15860">
        <v>4</v>
      </c>
      <c r="H15860">
        <v>1</v>
      </c>
      <c r="I15860">
        <v>1</v>
      </c>
      <c r="J15860">
        <v>1</v>
      </c>
      <c r="K15860">
        <v>7</v>
      </c>
    </row>
    <row r="15861" spans="1:11" x14ac:dyDescent="0.2">
      <c r="A15861" s="1">
        <v>43645</v>
      </c>
      <c r="B15861" s="2">
        <v>0.65225694444444449</v>
      </c>
      <c r="C15861">
        <v>8888</v>
      </c>
      <c r="D15861">
        <v>10</v>
      </c>
    </row>
    <row r="15862" spans="1:11" x14ac:dyDescent="0.2">
      <c r="A15862" s="1">
        <v>43645</v>
      </c>
      <c r="B15862" s="2">
        <v>0.65121527777777777</v>
      </c>
      <c r="C15862">
        <v>8888</v>
      </c>
      <c r="D15862">
        <v>10</v>
      </c>
      <c r="E15862">
        <v>5</v>
      </c>
      <c r="F15862">
        <v>5</v>
      </c>
      <c r="G15862">
        <v>5</v>
      </c>
      <c r="H15862">
        <v>1</v>
      </c>
      <c r="I15862">
        <v>2</v>
      </c>
      <c r="J15862">
        <v>2</v>
      </c>
      <c r="K15862">
        <v>7</v>
      </c>
    </row>
    <row r="15863" spans="1:11" x14ac:dyDescent="0.2">
      <c r="A15863" s="1">
        <v>43645</v>
      </c>
      <c r="B15863" s="2">
        <v>0.64851851851851849</v>
      </c>
      <c r="C15863">
        <v>8888</v>
      </c>
      <c r="D15863">
        <v>8</v>
      </c>
    </row>
    <row r="15864" spans="1:11" x14ac:dyDescent="0.2">
      <c r="A15864" s="1">
        <v>43645</v>
      </c>
      <c r="B15864" s="2">
        <v>0.64603009259259259</v>
      </c>
      <c r="C15864">
        <v>8888</v>
      </c>
      <c r="D15864">
        <v>9</v>
      </c>
      <c r="E15864">
        <v>4</v>
      </c>
      <c r="F15864">
        <v>3</v>
      </c>
      <c r="G15864">
        <v>4</v>
      </c>
      <c r="H15864">
        <v>1</v>
      </c>
      <c r="I15864">
        <v>1</v>
      </c>
      <c r="J15864">
        <v>1</v>
      </c>
      <c r="K15864">
        <v>5</v>
      </c>
    </row>
    <row r="15865" spans="1:11" x14ac:dyDescent="0.2">
      <c r="A15865" s="1">
        <v>43645</v>
      </c>
      <c r="B15865" s="2">
        <v>0.64475694444444442</v>
      </c>
      <c r="C15865">
        <v>8888</v>
      </c>
      <c r="D15865">
        <v>10</v>
      </c>
      <c r="E15865">
        <v>5</v>
      </c>
      <c r="F15865">
        <v>5</v>
      </c>
      <c r="G15865">
        <v>5</v>
      </c>
      <c r="H15865">
        <v>1</v>
      </c>
      <c r="I15865">
        <v>1</v>
      </c>
      <c r="J15865">
        <v>2</v>
      </c>
      <c r="K15865">
        <v>7</v>
      </c>
    </row>
    <row r="15866" spans="1:11" x14ac:dyDescent="0.2">
      <c r="A15866" s="1">
        <v>43645</v>
      </c>
      <c r="B15866" s="2">
        <v>0.64403935185185179</v>
      </c>
      <c r="C15866">
        <v>8888</v>
      </c>
      <c r="D15866">
        <v>10</v>
      </c>
      <c r="E15866">
        <v>5</v>
      </c>
      <c r="F15866">
        <v>3</v>
      </c>
      <c r="G15866">
        <v>5</v>
      </c>
      <c r="H15866">
        <v>1</v>
      </c>
      <c r="I15866">
        <v>1</v>
      </c>
      <c r="J15866">
        <v>1</v>
      </c>
      <c r="K15866">
        <v>7</v>
      </c>
    </row>
    <row r="15867" spans="1:11" x14ac:dyDescent="0.2">
      <c r="A15867" s="1">
        <v>43645</v>
      </c>
      <c r="B15867" s="2">
        <v>0.6383564814814815</v>
      </c>
      <c r="C15867">
        <v>9999</v>
      </c>
    </row>
    <row r="15868" spans="1:11" x14ac:dyDescent="0.2">
      <c r="A15868" s="1">
        <v>43645</v>
      </c>
      <c r="B15868" s="2">
        <v>0.63724537037037032</v>
      </c>
      <c r="C15868">
        <v>8888</v>
      </c>
      <c r="D15868">
        <v>10</v>
      </c>
      <c r="E15868">
        <v>5</v>
      </c>
      <c r="F15868">
        <v>5</v>
      </c>
      <c r="G15868">
        <v>5</v>
      </c>
      <c r="H15868">
        <v>1</v>
      </c>
      <c r="I15868">
        <v>1</v>
      </c>
      <c r="J15868">
        <v>1</v>
      </c>
      <c r="K15868">
        <v>7</v>
      </c>
    </row>
    <row r="15869" spans="1:11" x14ac:dyDescent="0.2">
      <c r="A15869" s="1">
        <v>43645</v>
      </c>
      <c r="B15869" s="2">
        <v>0.63653935185185184</v>
      </c>
      <c r="C15869">
        <v>8888</v>
      </c>
      <c r="D15869">
        <v>2</v>
      </c>
      <c r="E15869">
        <v>4</v>
      </c>
      <c r="F15869">
        <v>4</v>
      </c>
      <c r="G15869">
        <v>4</v>
      </c>
      <c r="H15869">
        <v>2</v>
      </c>
      <c r="I15869">
        <v>2</v>
      </c>
      <c r="J15869">
        <v>2</v>
      </c>
      <c r="K15869">
        <v>6</v>
      </c>
    </row>
    <row r="15870" spans="1:11" x14ac:dyDescent="0.2">
      <c r="A15870" s="1">
        <v>43645</v>
      </c>
      <c r="B15870" s="2">
        <v>0.63577546296296295</v>
      </c>
      <c r="C15870">
        <v>8888</v>
      </c>
    </row>
    <row r="15871" spans="1:11" x14ac:dyDescent="0.2">
      <c r="A15871" s="1">
        <v>43645</v>
      </c>
      <c r="B15871" s="2">
        <v>0.63430555555555557</v>
      </c>
      <c r="C15871">
        <v>9999</v>
      </c>
      <c r="D15871">
        <v>9</v>
      </c>
      <c r="E15871">
        <v>5</v>
      </c>
      <c r="F15871">
        <v>3</v>
      </c>
      <c r="G15871">
        <v>5</v>
      </c>
      <c r="H15871">
        <v>1</v>
      </c>
      <c r="I15871">
        <v>1</v>
      </c>
      <c r="J15871">
        <v>2</v>
      </c>
      <c r="K15871">
        <v>7</v>
      </c>
    </row>
    <row r="15872" spans="1:11" x14ac:dyDescent="0.2">
      <c r="A15872" s="1">
        <v>43645</v>
      </c>
      <c r="B15872" s="2">
        <v>0.63376157407407407</v>
      </c>
      <c r="C15872">
        <v>8888</v>
      </c>
    </row>
    <row r="15873" spans="1:11" x14ac:dyDescent="0.2">
      <c r="A15873" s="1">
        <v>43645</v>
      </c>
      <c r="B15873" s="2">
        <v>0.6325925925925926</v>
      </c>
      <c r="C15873">
        <v>8888</v>
      </c>
      <c r="D15873">
        <v>6</v>
      </c>
      <c r="E15873">
        <v>3</v>
      </c>
      <c r="F15873">
        <v>1</v>
      </c>
      <c r="G15873">
        <v>2</v>
      </c>
      <c r="H15873">
        <v>1</v>
      </c>
      <c r="I15873">
        <v>2</v>
      </c>
      <c r="J15873">
        <v>2</v>
      </c>
      <c r="K15873">
        <v>2</v>
      </c>
    </row>
    <row r="15874" spans="1:11" x14ac:dyDescent="0.2">
      <c r="A15874" s="1">
        <v>43645</v>
      </c>
      <c r="B15874" s="2">
        <v>0.63215277777777779</v>
      </c>
      <c r="C15874">
        <v>8888</v>
      </c>
    </row>
    <row r="15875" spans="1:11" x14ac:dyDescent="0.2">
      <c r="A15875" s="1">
        <v>43645</v>
      </c>
      <c r="B15875" s="2">
        <v>0.63180555555555562</v>
      </c>
      <c r="C15875">
        <v>8888</v>
      </c>
      <c r="D15875">
        <v>9</v>
      </c>
      <c r="E15875">
        <v>5</v>
      </c>
      <c r="F15875">
        <v>4</v>
      </c>
      <c r="G15875">
        <v>4</v>
      </c>
      <c r="H15875">
        <v>1</v>
      </c>
      <c r="I15875">
        <v>2</v>
      </c>
      <c r="J15875">
        <v>2</v>
      </c>
      <c r="K15875">
        <v>7</v>
      </c>
    </row>
    <row r="15876" spans="1:11" x14ac:dyDescent="0.2">
      <c r="A15876" s="1">
        <v>43645</v>
      </c>
      <c r="B15876" s="2">
        <v>0.63107638888888895</v>
      </c>
      <c r="C15876">
        <v>8888</v>
      </c>
    </row>
    <row r="15877" spans="1:11" x14ac:dyDescent="0.2">
      <c r="A15877" s="1">
        <v>43645</v>
      </c>
      <c r="B15877" s="2">
        <v>0.63043981481481481</v>
      </c>
      <c r="C15877">
        <v>8888</v>
      </c>
      <c r="D15877">
        <v>9</v>
      </c>
      <c r="E15877">
        <v>5</v>
      </c>
      <c r="F15877">
        <v>5</v>
      </c>
      <c r="G15877">
        <v>5</v>
      </c>
      <c r="H15877">
        <v>1</v>
      </c>
      <c r="I15877">
        <v>1</v>
      </c>
      <c r="J15877">
        <v>2</v>
      </c>
      <c r="K15877">
        <v>7</v>
      </c>
    </row>
    <row r="15878" spans="1:11" x14ac:dyDescent="0.2">
      <c r="A15878" s="1">
        <v>43645</v>
      </c>
      <c r="B15878" s="2">
        <v>0.62930555555555556</v>
      </c>
      <c r="C15878">
        <v>9999</v>
      </c>
      <c r="D15878">
        <v>2</v>
      </c>
      <c r="E15878">
        <v>2</v>
      </c>
      <c r="F15878">
        <v>1</v>
      </c>
      <c r="G15878">
        <v>1</v>
      </c>
      <c r="H15878">
        <v>1</v>
      </c>
      <c r="I15878">
        <v>1</v>
      </c>
      <c r="J15878">
        <v>2</v>
      </c>
      <c r="K15878">
        <v>1</v>
      </c>
    </row>
    <row r="15879" spans="1:11" x14ac:dyDescent="0.2">
      <c r="A15879" s="1">
        <v>43645</v>
      </c>
      <c r="B15879" s="2">
        <v>0.62843749999999998</v>
      </c>
      <c r="C15879">
        <v>9999</v>
      </c>
    </row>
    <row r="15880" spans="1:11" x14ac:dyDescent="0.2">
      <c r="A15880" s="1">
        <v>43645</v>
      </c>
      <c r="B15880" s="2">
        <v>0.62642361111111111</v>
      </c>
      <c r="C15880">
        <v>8888</v>
      </c>
      <c r="D15880">
        <v>6</v>
      </c>
      <c r="E15880">
        <v>4</v>
      </c>
      <c r="F15880">
        <v>3</v>
      </c>
      <c r="G15880">
        <v>3</v>
      </c>
      <c r="H15880">
        <v>1</v>
      </c>
      <c r="I15880">
        <v>2</v>
      </c>
      <c r="J15880">
        <v>1</v>
      </c>
    </row>
    <row r="15881" spans="1:11" x14ac:dyDescent="0.2">
      <c r="A15881" s="1">
        <v>43645</v>
      </c>
      <c r="B15881" s="2">
        <v>0.62574074074074071</v>
      </c>
      <c r="C15881">
        <v>8888</v>
      </c>
    </row>
    <row r="15882" spans="1:11" x14ac:dyDescent="0.2">
      <c r="A15882" s="1">
        <v>43645</v>
      </c>
      <c r="B15882" s="2">
        <v>0.62434027777777779</v>
      </c>
      <c r="C15882">
        <v>9999</v>
      </c>
      <c r="D15882">
        <v>9</v>
      </c>
      <c r="E15882">
        <v>4</v>
      </c>
      <c r="F15882">
        <v>5</v>
      </c>
      <c r="G15882">
        <v>5</v>
      </c>
    </row>
    <row r="15883" spans="1:11" x14ac:dyDescent="0.2">
      <c r="A15883" s="1">
        <v>43645</v>
      </c>
      <c r="B15883" s="2">
        <v>0.62379629629629629</v>
      </c>
      <c r="C15883">
        <v>8888</v>
      </c>
      <c r="D15883">
        <v>6</v>
      </c>
      <c r="E15883">
        <v>3</v>
      </c>
      <c r="F15883">
        <v>2</v>
      </c>
      <c r="G15883">
        <v>3</v>
      </c>
      <c r="H15883">
        <v>1</v>
      </c>
      <c r="I15883">
        <v>1</v>
      </c>
      <c r="J15883">
        <v>2</v>
      </c>
      <c r="K15883">
        <v>6</v>
      </c>
    </row>
    <row r="15884" spans="1:11" x14ac:dyDescent="0.2">
      <c r="A15884" s="1">
        <v>43645</v>
      </c>
      <c r="B15884" s="2">
        <v>0.62244212962962964</v>
      </c>
      <c r="C15884">
        <v>8888</v>
      </c>
    </row>
    <row r="15885" spans="1:11" x14ac:dyDescent="0.2">
      <c r="A15885" s="1">
        <v>43645</v>
      </c>
      <c r="B15885" s="2">
        <v>0.62243055555555549</v>
      </c>
      <c r="C15885">
        <v>8888</v>
      </c>
      <c r="D15885">
        <v>1</v>
      </c>
      <c r="E15885">
        <v>5</v>
      </c>
      <c r="F15885">
        <v>5</v>
      </c>
      <c r="G15885">
        <v>5</v>
      </c>
      <c r="H15885">
        <v>1</v>
      </c>
      <c r="I15885">
        <v>2</v>
      </c>
      <c r="J15885">
        <v>2</v>
      </c>
      <c r="K15885">
        <v>7</v>
      </c>
    </row>
    <row r="15886" spans="1:11" x14ac:dyDescent="0.2">
      <c r="A15886" s="1">
        <v>43645</v>
      </c>
      <c r="B15886" s="2">
        <v>0.62023148148148144</v>
      </c>
      <c r="C15886">
        <v>9999</v>
      </c>
      <c r="D15886">
        <v>1</v>
      </c>
    </row>
    <row r="15887" spans="1:11" x14ac:dyDescent="0.2">
      <c r="A15887" s="1">
        <v>43645</v>
      </c>
      <c r="B15887" s="2">
        <v>0.6150578703703703</v>
      </c>
      <c r="C15887">
        <v>8888</v>
      </c>
      <c r="D15887">
        <v>10</v>
      </c>
      <c r="E15887">
        <v>5</v>
      </c>
      <c r="F15887">
        <v>1</v>
      </c>
      <c r="G15887">
        <v>5</v>
      </c>
      <c r="H15887">
        <v>1</v>
      </c>
      <c r="I15887">
        <v>2</v>
      </c>
      <c r="J15887">
        <v>2</v>
      </c>
      <c r="K15887">
        <v>3</v>
      </c>
    </row>
    <row r="15888" spans="1:11" x14ac:dyDescent="0.2">
      <c r="A15888" s="1">
        <v>43645</v>
      </c>
      <c r="B15888" s="2">
        <v>0.61503472222222222</v>
      </c>
      <c r="C15888">
        <v>8888</v>
      </c>
      <c r="D15888">
        <v>10</v>
      </c>
      <c r="E15888">
        <v>5</v>
      </c>
      <c r="F15888">
        <v>5</v>
      </c>
      <c r="G15888">
        <v>5</v>
      </c>
      <c r="H15888">
        <v>1</v>
      </c>
      <c r="I15888">
        <v>1</v>
      </c>
      <c r="J15888">
        <v>1</v>
      </c>
      <c r="K15888">
        <v>7</v>
      </c>
    </row>
    <row r="15889" spans="1:11" x14ac:dyDescent="0.2">
      <c r="A15889" s="1">
        <v>43645</v>
      </c>
      <c r="B15889" s="2">
        <v>0.6115856481481482</v>
      </c>
      <c r="C15889">
        <v>9999</v>
      </c>
      <c r="D15889">
        <v>10</v>
      </c>
      <c r="E15889">
        <v>5</v>
      </c>
      <c r="F15889">
        <v>5</v>
      </c>
      <c r="G15889">
        <v>5</v>
      </c>
      <c r="H15889">
        <v>1</v>
      </c>
      <c r="I15889">
        <v>1</v>
      </c>
      <c r="J15889">
        <v>2</v>
      </c>
      <c r="K15889">
        <v>7</v>
      </c>
    </row>
    <row r="15890" spans="1:11" x14ac:dyDescent="0.2">
      <c r="A15890" s="1">
        <v>43645</v>
      </c>
      <c r="B15890" s="2">
        <v>0.61072916666666666</v>
      </c>
      <c r="C15890">
        <v>8888</v>
      </c>
      <c r="D15890">
        <v>0</v>
      </c>
      <c r="E15890">
        <v>2</v>
      </c>
      <c r="F15890">
        <v>1</v>
      </c>
      <c r="G15890">
        <v>1</v>
      </c>
      <c r="H15890">
        <v>2</v>
      </c>
      <c r="I15890">
        <v>1</v>
      </c>
      <c r="J15890">
        <v>2</v>
      </c>
      <c r="K15890">
        <v>1</v>
      </c>
    </row>
    <row r="15891" spans="1:11" x14ac:dyDescent="0.2">
      <c r="A15891" s="1">
        <v>43645</v>
      </c>
      <c r="B15891" s="2">
        <v>0.61024305555555558</v>
      </c>
      <c r="C15891">
        <v>9999</v>
      </c>
    </row>
    <row r="15892" spans="1:11" x14ac:dyDescent="0.2">
      <c r="A15892" s="1">
        <v>43645</v>
      </c>
      <c r="B15892" s="2">
        <v>0.60994212962962957</v>
      </c>
      <c r="C15892">
        <v>8888</v>
      </c>
      <c r="D15892">
        <v>10</v>
      </c>
      <c r="E15892">
        <v>5</v>
      </c>
      <c r="F15892">
        <v>3</v>
      </c>
      <c r="G15892">
        <v>5</v>
      </c>
      <c r="H15892">
        <v>2</v>
      </c>
      <c r="I15892">
        <v>1</v>
      </c>
      <c r="J15892">
        <v>2</v>
      </c>
      <c r="K15892">
        <v>5</v>
      </c>
    </row>
    <row r="15893" spans="1:11" x14ac:dyDescent="0.2">
      <c r="A15893" s="1">
        <v>43645</v>
      </c>
      <c r="B15893" s="2">
        <v>0.60901620370370368</v>
      </c>
      <c r="C15893">
        <v>8888</v>
      </c>
    </row>
    <row r="15894" spans="1:11" x14ac:dyDescent="0.2">
      <c r="A15894" s="1">
        <v>43645</v>
      </c>
      <c r="B15894" s="2">
        <v>0.60893518518518519</v>
      </c>
      <c r="C15894">
        <v>8888</v>
      </c>
      <c r="D15894">
        <v>0</v>
      </c>
    </row>
    <row r="15895" spans="1:11" x14ac:dyDescent="0.2">
      <c r="A15895" s="1">
        <v>43645</v>
      </c>
      <c r="B15895" s="2">
        <v>0.60743055555555558</v>
      </c>
      <c r="C15895">
        <v>8888</v>
      </c>
    </row>
    <row r="15896" spans="1:11" x14ac:dyDescent="0.2">
      <c r="A15896" s="1">
        <v>43645</v>
      </c>
      <c r="B15896" s="2">
        <v>0.60622685185185188</v>
      </c>
      <c r="C15896">
        <v>8888</v>
      </c>
      <c r="D15896">
        <v>9</v>
      </c>
      <c r="E15896">
        <v>4</v>
      </c>
      <c r="F15896">
        <v>4</v>
      </c>
      <c r="G15896">
        <v>4</v>
      </c>
      <c r="H15896">
        <v>1</v>
      </c>
      <c r="I15896">
        <v>1</v>
      </c>
      <c r="J15896">
        <v>2</v>
      </c>
      <c r="K15896">
        <v>7</v>
      </c>
    </row>
    <row r="15897" spans="1:11" x14ac:dyDescent="0.2">
      <c r="A15897" s="1">
        <v>43645</v>
      </c>
      <c r="B15897" s="2">
        <v>0.5980671296296296</v>
      </c>
      <c r="C15897">
        <v>8888</v>
      </c>
      <c r="D15897">
        <v>10</v>
      </c>
      <c r="E15897">
        <v>5</v>
      </c>
      <c r="F15897">
        <v>3</v>
      </c>
      <c r="G15897">
        <v>5</v>
      </c>
      <c r="H15897">
        <v>1</v>
      </c>
      <c r="I15897">
        <v>1</v>
      </c>
      <c r="J15897">
        <v>1</v>
      </c>
      <c r="K15897">
        <v>7</v>
      </c>
    </row>
    <row r="15898" spans="1:11" x14ac:dyDescent="0.2">
      <c r="A15898" s="1">
        <v>43645</v>
      </c>
      <c r="B15898" s="2">
        <v>0.59755787037037034</v>
      </c>
      <c r="C15898">
        <v>8888</v>
      </c>
      <c r="D15898">
        <v>2</v>
      </c>
      <c r="E15898">
        <v>5</v>
      </c>
      <c r="F15898">
        <v>5</v>
      </c>
      <c r="G15898">
        <v>5</v>
      </c>
      <c r="H15898">
        <v>2</v>
      </c>
      <c r="I15898">
        <v>2</v>
      </c>
      <c r="J15898">
        <v>2</v>
      </c>
      <c r="K15898">
        <v>1</v>
      </c>
    </row>
    <row r="15899" spans="1:11" x14ac:dyDescent="0.2">
      <c r="A15899" s="1">
        <v>43645</v>
      </c>
      <c r="B15899" s="2">
        <v>0.59625000000000006</v>
      </c>
      <c r="C15899">
        <v>8888</v>
      </c>
      <c r="D15899">
        <v>8</v>
      </c>
      <c r="E15899">
        <v>5</v>
      </c>
      <c r="F15899">
        <v>5</v>
      </c>
      <c r="G15899">
        <v>4</v>
      </c>
      <c r="H15899">
        <v>1</v>
      </c>
      <c r="I15899">
        <v>1</v>
      </c>
      <c r="J15899">
        <v>2</v>
      </c>
      <c r="K15899">
        <v>7</v>
      </c>
    </row>
    <row r="15900" spans="1:11" x14ac:dyDescent="0.2">
      <c r="A15900" s="1">
        <v>43645</v>
      </c>
      <c r="B15900" s="2">
        <v>0.59535879629629629</v>
      </c>
      <c r="C15900">
        <v>8888</v>
      </c>
      <c r="D15900">
        <v>10</v>
      </c>
      <c r="E15900">
        <v>5</v>
      </c>
      <c r="F15900">
        <v>5</v>
      </c>
      <c r="G15900">
        <v>5</v>
      </c>
      <c r="H15900">
        <v>1</v>
      </c>
      <c r="I15900">
        <v>1</v>
      </c>
      <c r="J15900">
        <v>2</v>
      </c>
      <c r="K15900">
        <v>7</v>
      </c>
    </row>
    <row r="15901" spans="1:11" x14ac:dyDescent="0.2">
      <c r="A15901" s="1">
        <v>43645</v>
      </c>
      <c r="B15901" s="2">
        <v>0.59240740740740738</v>
      </c>
      <c r="C15901">
        <v>8888</v>
      </c>
      <c r="D15901">
        <v>10</v>
      </c>
      <c r="E15901">
        <v>5</v>
      </c>
      <c r="F15901">
        <v>5</v>
      </c>
      <c r="G15901">
        <v>5</v>
      </c>
      <c r="H15901">
        <v>1</v>
      </c>
      <c r="I15901">
        <v>1</v>
      </c>
      <c r="J15901">
        <v>2</v>
      </c>
      <c r="K15901">
        <v>7</v>
      </c>
    </row>
    <row r="15902" spans="1:11" x14ac:dyDescent="0.2">
      <c r="A15902" s="1">
        <v>43645</v>
      </c>
      <c r="B15902" s="2">
        <v>0.59228009259259262</v>
      </c>
      <c r="C15902">
        <v>8888</v>
      </c>
      <c r="D15902">
        <v>10</v>
      </c>
      <c r="E15902">
        <v>5</v>
      </c>
      <c r="F15902">
        <v>5</v>
      </c>
      <c r="G15902">
        <v>5</v>
      </c>
      <c r="H15902">
        <v>1</v>
      </c>
      <c r="I15902">
        <v>2</v>
      </c>
      <c r="J15902">
        <v>2</v>
      </c>
      <c r="K15902">
        <v>7</v>
      </c>
    </row>
    <row r="15903" spans="1:11" x14ac:dyDescent="0.2">
      <c r="A15903" s="1">
        <v>43645</v>
      </c>
      <c r="B15903" s="2">
        <v>0.58868055555555554</v>
      </c>
      <c r="C15903">
        <v>8888</v>
      </c>
      <c r="D15903">
        <v>2</v>
      </c>
      <c r="E15903">
        <v>4</v>
      </c>
      <c r="F15903">
        <v>3</v>
      </c>
      <c r="G15903">
        <v>3</v>
      </c>
      <c r="H15903">
        <v>1</v>
      </c>
      <c r="I15903">
        <v>1</v>
      </c>
      <c r="J15903">
        <v>2</v>
      </c>
      <c r="K15903">
        <v>1</v>
      </c>
    </row>
    <row r="15904" spans="1:11" x14ac:dyDescent="0.2">
      <c r="A15904" s="1">
        <v>43645</v>
      </c>
      <c r="B15904" s="2">
        <v>0.58849537037037036</v>
      </c>
      <c r="C15904">
        <v>8888</v>
      </c>
      <c r="D15904">
        <v>9</v>
      </c>
      <c r="E15904">
        <v>5</v>
      </c>
      <c r="F15904">
        <v>4</v>
      </c>
      <c r="G15904">
        <v>5</v>
      </c>
      <c r="H15904">
        <v>1</v>
      </c>
      <c r="I15904">
        <v>1</v>
      </c>
      <c r="J15904">
        <v>2</v>
      </c>
      <c r="K15904">
        <v>7</v>
      </c>
    </row>
    <row r="15905" spans="1:11" x14ac:dyDescent="0.2">
      <c r="A15905" s="1">
        <v>43645</v>
      </c>
      <c r="B15905" s="2">
        <v>0.58649305555555553</v>
      </c>
      <c r="C15905">
        <v>8888</v>
      </c>
    </row>
    <row r="15906" spans="1:11" x14ac:dyDescent="0.2">
      <c r="A15906" s="1">
        <v>43645</v>
      </c>
      <c r="B15906" s="2">
        <v>0.58569444444444441</v>
      </c>
      <c r="C15906">
        <v>8888</v>
      </c>
    </row>
    <row r="15907" spans="1:11" x14ac:dyDescent="0.2">
      <c r="A15907" s="1">
        <v>43645</v>
      </c>
      <c r="B15907" s="2">
        <v>0.58482638888888883</v>
      </c>
      <c r="C15907">
        <v>8888</v>
      </c>
      <c r="D15907">
        <v>10</v>
      </c>
      <c r="E15907">
        <v>5</v>
      </c>
      <c r="F15907">
        <v>5</v>
      </c>
      <c r="G15907">
        <v>5</v>
      </c>
      <c r="H15907">
        <v>1</v>
      </c>
      <c r="I15907">
        <v>1</v>
      </c>
      <c r="J15907">
        <v>2</v>
      </c>
      <c r="K15907">
        <v>1</v>
      </c>
    </row>
    <row r="15908" spans="1:11" x14ac:dyDescent="0.2">
      <c r="A15908" s="1">
        <v>43645</v>
      </c>
      <c r="B15908" s="2">
        <v>0.58315972222222223</v>
      </c>
      <c r="C15908">
        <v>8888</v>
      </c>
      <c r="D15908">
        <v>1</v>
      </c>
      <c r="E15908">
        <v>5</v>
      </c>
      <c r="F15908">
        <v>5</v>
      </c>
      <c r="G15908">
        <v>5</v>
      </c>
    </row>
    <row r="15909" spans="1:11" x14ac:dyDescent="0.2">
      <c r="A15909" s="1">
        <v>43645</v>
      </c>
      <c r="B15909" s="2">
        <v>0.5802546296296297</v>
      </c>
      <c r="C15909">
        <v>9999</v>
      </c>
    </row>
    <row r="15910" spans="1:11" x14ac:dyDescent="0.2">
      <c r="A15910" s="1">
        <v>43645</v>
      </c>
      <c r="B15910" s="2">
        <v>0.57922453703703702</v>
      </c>
      <c r="C15910">
        <v>8888</v>
      </c>
      <c r="D15910">
        <v>1</v>
      </c>
      <c r="E15910">
        <v>1</v>
      </c>
      <c r="F15910">
        <v>5</v>
      </c>
    </row>
    <row r="15911" spans="1:11" x14ac:dyDescent="0.2">
      <c r="A15911" s="1">
        <v>43645</v>
      </c>
      <c r="B15911" s="2">
        <v>0.57756944444444447</v>
      </c>
      <c r="C15911">
        <v>8888</v>
      </c>
      <c r="D15911">
        <v>10</v>
      </c>
      <c r="E15911">
        <v>5</v>
      </c>
      <c r="F15911">
        <v>5</v>
      </c>
      <c r="G15911">
        <v>5</v>
      </c>
      <c r="H15911">
        <v>1</v>
      </c>
      <c r="I15911">
        <v>1</v>
      </c>
      <c r="J15911">
        <v>2</v>
      </c>
      <c r="K15911">
        <v>7</v>
      </c>
    </row>
    <row r="15912" spans="1:11" x14ac:dyDescent="0.2">
      <c r="A15912" s="1">
        <v>43645</v>
      </c>
      <c r="B15912" s="2">
        <v>0.57665509259259262</v>
      </c>
      <c r="C15912">
        <v>9999</v>
      </c>
      <c r="D15912">
        <v>9</v>
      </c>
      <c r="E15912">
        <v>5</v>
      </c>
      <c r="F15912">
        <v>5</v>
      </c>
      <c r="G15912">
        <v>5</v>
      </c>
      <c r="H15912">
        <v>2</v>
      </c>
      <c r="I15912">
        <v>1</v>
      </c>
      <c r="J15912">
        <v>2</v>
      </c>
      <c r="K15912">
        <v>5</v>
      </c>
    </row>
    <row r="15913" spans="1:11" x14ac:dyDescent="0.2">
      <c r="A15913" s="1">
        <v>43645</v>
      </c>
      <c r="B15913" s="2">
        <v>0.57565972222222228</v>
      </c>
      <c r="C15913">
        <v>8888</v>
      </c>
    </row>
    <row r="15914" spans="1:11" x14ac:dyDescent="0.2">
      <c r="A15914" s="1">
        <v>43645</v>
      </c>
      <c r="B15914" s="2">
        <v>0.57506944444444441</v>
      </c>
      <c r="C15914">
        <v>9999</v>
      </c>
    </row>
    <row r="15915" spans="1:11" x14ac:dyDescent="0.2">
      <c r="A15915" s="1">
        <v>43645</v>
      </c>
      <c r="B15915" s="2">
        <v>0.57472222222222225</v>
      </c>
      <c r="C15915">
        <v>8888</v>
      </c>
      <c r="D15915">
        <v>9</v>
      </c>
      <c r="E15915">
        <v>5</v>
      </c>
      <c r="F15915">
        <v>4</v>
      </c>
      <c r="G15915">
        <v>4</v>
      </c>
      <c r="H15915">
        <v>1</v>
      </c>
      <c r="I15915">
        <v>1</v>
      </c>
      <c r="J15915">
        <v>2</v>
      </c>
      <c r="K15915">
        <v>7</v>
      </c>
    </row>
    <row r="15916" spans="1:11" x14ac:dyDescent="0.2">
      <c r="A15916" s="1">
        <v>43645</v>
      </c>
      <c r="B15916" s="2">
        <v>0.57428240740740744</v>
      </c>
      <c r="C15916">
        <v>8888</v>
      </c>
      <c r="D15916">
        <v>10</v>
      </c>
      <c r="E15916">
        <v>5</v>
      </c>
      <c r="F15916">
        <v>5</v>
      </c>
      <c r="G15916">
        <v>5</v>
      </c>
      <c r="H15916">
        <v>1</v>
      </c>
      <c r="I15916">
        <v>2</v>
      </c>
      <c r="J15916">
        <v>1</v>
      </c>
      <c r="K15916">
        <v>7</v>
      </c>
    </row>
    <row r="15917" spans="1:11" x14ac:dyDescent="0.2">
      <c r="A15917" s="1">
        <v>43645</v>
      </c>
      <c r="B15917" s="2">
        <v>0.57350694444444439</v>
      </c>
      <c r="C15917">
        <v>9999</v>
      </c>
      <c r="D15917">
        <v>10</v>
      </c>
      <c r="E15917">
        <v>5</v>
      </c>
      <c r="F15917">
        <v>5</v>
      </c>
      <c r="G15917">
        <v>5</v>
      </c>
      <c r="H15917">
        <v>1</v>
      </c>
      <c r="I15917">
        <v>1</v>
      </c>
      <c r="J15917">
        <v>2</v>
      </c>
      <c r="K15917">
        <v>1</v>
      </c>
    </row>
    <row r="15918" spans="1:11" x14ac:dyDescent="0.2">
      <c r="A15918" s="1">
        <v>43645</v>
      </c>
      <c r="B15918" s="2">
        <v>0.57104166666666667</v>
      </c>
      <c r="C15918">
        <v>8888</v>
      </c>
    </row>
    <row r="15919" spans="1:11" x14ac:dyDescent="0.2">
      <c r="A15919" s="1">
        <v>43645</v>
      </c>
      <c r="B15919" s="2">
        <v>0.57057870370370367</v>
      </c>
      <c r="C15919">
        <v>9999</v>
      </c>
      <c r="D15919">
        <v>10</v>
      </c>
      <c r="E15919">
        <v>5</v>
      </c>
      <c r="F15919">
        <v>5</v>
      </c>
      <c r="G15919">
        <v>5</v>
      </c>
      <c r="H15919">
        <v>1</v>
      </c>
      <c r="I15919">
        <v>1</v>
      </c>
      <c r="J15919">
        <v>2</v>
      </c>
      <c r="K15919">
        <v>6</v>
      </c>
    </row>
    <row r="15920" spans="1:11" x14ac:dyDescent="0.2">
      <c r="A15920" s="1">
        <v>43645</v>
      </c>
      <c r="B15920" s="2">
        <v>0.56988425925925923</v>
      </c>
      <c r="C15920">
        <v>8888</v>
      </c>
      <c r="D15920">
        <v>9</v>
      </c>
      <c r="E15920">
        <v>5</v>
      </c>
      <c r="F15920">
        <v>5</v>
      </c>
      <c r="G15920">
        <v>4</v>
      </c>
      <c r="H15920">
        <v>1</v>
      </c>
      <c r="I15920">
        <v>2</v>
      </c>
      <c r="J15920">
        <v>2</v>
      </c>
      <c r="K15920">
        <v>7</v>
      </c>
    </row>
    <row r="15921" spans="1:11" x14ac:dyDescent="0.2">
      <c r="A15921" s="1">
        <v>43645</v>
      </c>
      <c r="B15921" s="2">
        <v>0.56935185185185189</v>
      </c>
      <c r="C15921">
        <v>8888</v>
      </c>
      <c r="D15921">
        <v>8</v>
      </c>
      <c r="E15921">
        <v>5</v>
      </c>
      <c r="F15921">
        <v>5</v>
      </c>
      <c r="G15921">
        <v>5</v>
      </c>
      <c r="H15921">
        <v>2</v>
      </c>
      <c r="I15921">
        <v>2</v>
      </c>
      <c r="J15921">
        <v>2</v>
      </c>
      <c r="K15921">
        <v>7</v>
      </c>
    </row>
    <row r="15922" spans="1:11" x14ac:dyDescent="0.2">
      <c r="A15922" s="1">
        <v>43645</v>
      </c>
      <c r="B15922" s="2">
        <v>0.56817129629629626</v>
      </c>
      <c r="C15922">
        <v>8888</v>
      </c>
      <c r="D15922">
        <v>7</v>
      </c>
      <c r="E15922">
        <v>4</v>
      </c>
      <c r="F15922">
        <v>3</v>
      </c>
      <c r="G15922">
        <v>3</v>
      </c>
      <c r="H15922">
        <v>1</v>
      </c>
      <c r="I15922">
        <v>1</v>
      </c>
      <c r="J15922">
        <v>2</v>
      </c>
      <c r="K15922">
        <v>5</v>
      </c>
    </row>
    <row r="15923" spans="1:11" x14ac:dyDescent="0.2">
      <c r="A15923" s="1">
        <v>43645</v>
      </c>
      <c r="B15923" s="2">
        <v>0.56516203703703705</v>
      </c>
      <c r="C15923">
        <v>9999</v>
      </c>
    </row>
    <row r="15924" spans="1:11" x14ac:dyDescent="0.2">
      <c r="A15924" s="1">
        <v>43645</v>
      </c>
      <c r="B15924" s="2">
        <v>0.56368055555555552</v>
      </c>
      <c r="C15924">
        <v>8888</v>
      </c>
    </row>
    <row r="15925" spans="1:11" x14ac:dyDescent="0.2">
      <c r="A15925" s="1">
        <v>43645</v>
      </c>
      <c r="B15925" s="2">
        <v>0.56314814814814818</v>
      </c>
      <c r="C15925">
        <v>9999</v>
      </c>
      <c r="D15925">
        <v>10</v>
      </c>
      <c r="E15925">
        <v>5</v>
      </c>
      <c r="F15925">
        <v>5</v>
      </c>
      <c r="G15925">
        <v>5</v>
      </c>
      <c r="H15925">
        <v>1</v>
      </c>
      <c r="I15925">
        <v>1</v>
      </c>
      <c r="J15925">
        <v>1</v>
      </c>
      <c r="K15925">
        <v>7</v>
      </c>
    </row>
    <row r="15926" spans="1:11" x14ac:dyDescent="0.2">
      <c r="A15926" s="1">
        <v>43645</v>
      </c>
      <c r="B15926" s="2">
        <v>0.56312499999999999</v>
      </c>
      <c r="C15926">
        <v>8888</v>
      </c>
      <c r="D15926">
        <v>9</v>
      </c>
      <c r="E15926">
        <v>5</v>
      </c>
      <c r="F15926">
        <v>4</v>
      </c>
      <c r="G15926">
        <v>5</v>
      </c>
      <c r="H15926">
        <v>1</v>
      </c>
      <c r="I15926">
        <v>1</v>
      </c>
      <c r="J15926">
        <v>2</v>
      </c>
      <c r="K15926">
        <v>1</v>
      </c>
    </row>
    <row r="15927" spans="1:11" x14ac:dyDescent="0.2">
      <c r="A15927" s="1">
        <v>43645</v>
      </c>
      <c r="B15927" s="2">
        <v>0.56258101851851849</v>
      </c>
      <c r="C15927">
        <v>8888</v>
      </c>
      <c r="D15927">
        <v>10</v>
      </c>
      <c r="E15927">
        <v>5</v>
      </c>
      <c r="F15927">
        <v>5</v>
      </c>
      <c r="G15927">
        <v>5</v>
      </c>
      <c r="H15927">
        <v>1</v>
      </c>
      <c r="I15927">
        <v>1</v>
      </c>
      <c r="J15927">
        <v>2</v>
      </c>
      <c r="K15927">
        <v>7</v>
      </c>
    </row>
    <row r="15928" spans="1:11" x14ac:dyDescent="0.2">
      <c r="A15928" s="1">
        <v>43645</v>
      </c>
      <c r="B15928" s="2">
        <v>0.5621990740740741</v>
      </c>
      <c r="C15928">
        <v>8888</v>
      </c>
      <c r="D15928">
        <v>3</v>
      </c>
      <c r="E15928">
        <v>1</v>
      </c>
      <c r="F15928">
        <v>1</v>
      </c>
      <c r="G15928">
        <v>2</v>
      </c>
      <c r="H15928">
        <v>1</v>
      </c>
      <c r="I15928">
        <v>1</v>
      </c>
      <c r="J15928">
        <v>2</v>
      </c>
      <c r="K15928">
        <v>1</v>
      </c>
    </row>
    <row r="15929" spans="1:11" x14ac:dyDescent="0.2">
      <c r="A15929" s="1">
        <v>43645</v>
      </c>
      <c r="B15929" s="2">
        <v>0.56021990740740735</v>
      </c>
      <c r="C15929">
        <v>8888</v>
      </c>
      <c r="D15929">
        <v>10</v>
      </c>
      <c r="E15929">
        <v>5</v>
      </c>
      <c r="F15929">
        <v>5</v>
      </c>
      <c r="G15929">
        <v>5</v>
      </c>
      <c r="H15929">
        <v>1</v>
      </c>
      <c r="I15929">
        <v>1</v>
      </c>
      <c r="J15929">
        <v>1</v>
      </c>
      <c r="K15929">
        <v>7</v>
      </c>
    </row>
    <row r="15930" spans="1:11" x14ac:dyDescent="0.2">
      <c r="A15930" s="1">
        <v>43645</v>
      </c>
      <c r="B15930" s="2">
        <v>0.56016203703703704</v>
      </c>
      <c r="C15930">
        <v>8888</v>
      </c>
    </row>
    <row r="15931" spans="1:11" x14ac:dyDescent="0.2">
      <c r="A15931" s="1">
        <v>43645</v>
      </c>
      <c r="B15931" s="2">
        <v>0.56012731481481481</v>
      </c>
      <c r="C15931">
        <v>8888</v>
      </c>
    </row>
    <row r="15932" spans="1:11" x14ac:dyDescent="0.2">
      <c r="A15932" s="1">
        <v>43645</v>
      </c>
      <c r="B15932" s="2">
        <v>0.5596875</v>
      </c>
      <c r="C15932">
        <v>8888</v>
      </c>
      <c r="D15932">
        <v>5</v>
      </c>
      <c r="E15932">
        <v>5</v>
      </c>
      <c r="F15932">
        <v>1</v>
      </c>
      <c r="G15932">
        <v>2</v>
      </c>
      <c r="H15932">
        <v>1</v>
      </c>
      <c r="I15932">
        <v>2</v>
      </c>
      <c r="J15932">
        <v>2</v>
      </c>
      <c r="K15932">
        <v>1</v>
      </c>
    </row>
    <row r="15933" spans="1:11" x14ac:dyDescent="0.2">
      <c r="A15933" s="1">
        <v>43645</v>
      </c>
      <c r="B15933" s="2">
        <v>0.55583333333333329</v>
      </c>
      <c r="C15933">
        <v>8888</v>
      </c>
      <c r="D15933">
        <v>4</v>
      </c>
      <c r="E15933">
        <v>4</v>
      </c>
      <c r="F15933">
        <v>5</v>
      </c>
      <c r="G15933">
        <v>1</v>
      </c>
      <c r="H15933">
        <v>1</v>
      </c>
      <c r="I15933">
        <v>1</v>
      </c>
      <c r="J15933">
        <v>1</v>
      </c>
      <c r="K15933">
        <v>5</v>
      </c>
    </row>
    <row r="15934" spans="1:11" x14ac:dyDescent="0.2">
      <c r="A15934" s="1">
        <v>43645</v>
      </c>
      <c r="B15934" s="2">
        <v>0.55502314814814813</v>
      </c>
      <c r="C15934">
        <v>9999</v>
      </c>
    </row>
    <row r="15935" spans="1:11" x14ac:dyDescent="0.2">
      <c r="A15935" s="1">
        <v>43645</v>
      </c>
      <c r="B15935" s="2">
        <v>0.5549074074074074</v>
      </c>
      <c r="C15935">
        <v>9999</v>
      </c>
      <c r="D15935">
        <v>10</v>
      </c>
      <c r="E15935">
        <v>5</v>
      </c>
      <c r="F15935">
        <v>5</v>
      </c>
      <c r="G15935">
        <v>5</v>
      </c>
      <c r="H15935">
        <v>1</v>
      </c>
      <c r="I15935">
        <v>2</v>
      </c>
      <c r="J15935">
        <v>1</v>
      </c>
      <c r="K15935">
        <v>7</v>
      </c>
    </row>
    <row r="15936" spans="1:11" x14ac:dyDescent="0.2">
      <c r="A15936" s="1">
        <v>43645</v>
      </c>
      <c r="B15936" s="2">
        <v>0.55098379629629635</v>
      </c>
      <c r="C15936">
        <v>9999</v>
      </c>
      <c r="D15936">
        <v>9</v>
      </c>
      <c r="E15936">
        <v>5</v>
      </c>
      <c r="F15936">
        <v>4</v>
      </c>
      <c r="G15936">
        <v>4</v>
      </c>
      <c r="H15936">
        <v>1</v>
      </c>
      <c r="I15936">
        <v>1</v>
      </c>
      <c r="J15936">
        <v>1</v>
      </c>
      <c r="K15936">
        <v>7</v>
      </c>
    </row>
    <row r="15937" spans="1:11" x14ac:dyDescent="0.2">
      <c r="A15937" s="1">
        <v>43645</v>
      </c>
      <c r="B15937" s="2">
        <v>0.55081018518518521</v>
      </c>
      <c r="C15937">
        <v>8888</v>
      </c>
      <c r="D15937">
        <v>10</v>
      </c>
      <c r="E15937">
        <v>1</v>
      </c>
    </row>
    <row r="15938" spans="1:11" x14ac:dyDescent="0.2">
      <c r="A15938" s="1">
        <v>43645</v>
      </c>
      <c r="B15938" s="2">
        <v>0.54128472222222224</v>
      </c>
      <c r="C15938">
        <v>8888</v>
      </c>
      <c r="D15938">
        <v>9</v>
      </c>
      <c r="E15938">
        <v>5</v>
      </c>
      <c r="F15938">
        <v>4</v>
      </c>
      <c r="G15938">
        <v>5</v>
      </c>
      <c r="H15938">
        <v>1</v>
      </c>
      <c r="I15938">
        <v>2</v>
      </c>
      <c r="J15938">
        <v>2</v>
      </c>
      <c r="K15938">
        <v>7</v>
      </c>
    </row>
    <row r="15939" spans="1:11" x14ac:dyDescent="0.2">
      <c r="A15939" s="1">
        <v>43645</v>
      </c>
      <c r="B15939" s="2">
        <v>0.54039351851851858</v>
      </c>
      <c r="C15939">
        <v>8888</v>
      </c>
      <c r="D15939">
        <v>10</v>
      </c>
      <c r="E15939">
        <v>5</v>
      </c>
      <c r="F15939">
        <v>5</v>
      </c>
      <c r="G15939">
        <v>5</v>
      </c>
      <c r="H15939">
        <v>2</v>
      </c>
      <c r="I15939">
        <v>1</v>
      </c>
      <c r="J15939">
        <v>1</v>
      </c>
      <c r="K15939">
        <v>5</v>
      </c>
    </row>
    <row r="15940" spans="1:11" x14ac:dyDescent="0.2">
      <c r="A15940" s="1">
        <v>43645</v>
      </c>
      <c r="B15940" s="2">
        <v>0.53803240740740743</v>
      </c>
      <c r="C15940">
        <v>8888</v>
      </c>
      <c r="D15940">
        <v>6</v>
      </c>
      <c r="E15940">
        <v>2</v>
      </c>
      <c r="F15940">
        <v>5</v>
      </c>
      <c r="G15940">
        <v>3</v>
      </c>
      <c r="H15940">
        <v>2</v>
      </c>
      <c r="I15940">
        <v>1</v>
      </c>
      <c r="J15940">
        <v>2</v>
      </c>
      <c r="K15940">
        <v>1</v>
      </c>
    </row>
    <row r="15941" spans="1:11" x14ac:dyDescent="0.2">
      <c r="A15941" s="1">
        <v>43645</v>
      </c>
      <c r="B15941" s="2">
        <v>0.5376967592592593</v>
      </c>
      <c r="C15941">
        <v>9999</v>
      </c>
    </row>
    <row r="15942" spans="1:11" x14ac:dyDescent="0.2">
      <c r="A15942" s="1">
        <v>43645</v>
      </c>
      <c r="B15942" s="2">
        <v>0.53667824074074078</v>
      </c>
      <c r="C15942">
        <v>8888</v>
      </c>
      <c r="D15942">
        <v>10</v>
      </c>
      <c r="E15942">
        <v>5</v>
      </c>
      <c r="F15942">
        <v>5</v>
      </c>
      <c r="G15942">
        <v>5</v>
      </c>
      <c r="H15942">
        <v>1</v>
      </c>
      <c r="I15942">
        <v>1</v>
      </c>
      <c r="J15942">
        <v>2</v>
      </c>
      <c r="K15942">
        <v>7</v>
      </c>
    </row>
    <row r="15943" spans="1:11" x14ac:dyDescent="0.2">
      <c r="A15943" s="1">
        <v>43645</v>
      </c>
      <c r="B15943" s="2">
        <v>0.52754629629629635</v>
      </c>
      <c r="C15943">
        <v>8888</v>
      </c>
    </row>
    <row r="15944" spans="1:11" x14ac:dyDescent="0.2">
      <c r="A15944" s="1">
        <v>43645</v>
      </c>
      <c r="B15944" s="2">
        <v>0.5271527777777778</v>
      </c>
      <c r="C15944">
        <v>8888</v>
      </c>
    </row>
    <row r="15945" spans="1:11" x14ac:dyDescent="0.2">
      <c r="A15945" s="1">
        <v>43645</v>
      </c>
      <c r="B15945" s="2">
        <v>0.52711805555555558</v>
      </c>
      <c r="C15945">
        <v>9999</v>
      </c>
    </row>
    <row r="15946" spans="1:11" x14ac:dyDescent="0.2">
      <c r="A15946" s="1">
        <v>43645</v>
      </c>
      <c r="B15946" s="2">
        <v>0.52697916666666667</v>
      </c>
      <c r="C15946">
        <v>8888</v>
      </c>
    </row>
    <row r="15947" spans="1:11" x14ac:dyDescent="0.2">
      <c r="A15947" s="1">
        <v>43645</v>
      </c>
      <c r="B15947" s="2">
        <v>0.52465277777777775</v>
      </c>
      <c r="C15947">
        <v>9999</v>
      </c>
    </row>
    <row r="15948" spans="1:11" x14ac:dyDescent="0.2">
      <c r="A15948" s="1">
        <v>43645</v>
      </c>
      <c r="B15948" s="2">
        <v>0.52293981481481489</v>
      </c>
      <c r="C15948">
        <v>8888</v>
      </c>
      <c r="D15948">
        <v>7</v>
      </c>
      <c r="E15948">
        <v>5</v>
      </c>
      <c r="F15948">
        <v>5</v>
      </c>
      <c r="G15948">
        <v>5</v>
      </c>
      <c r="H15948">
        <v>1</v>
      </c>
      <c r="I15948">
        <v>1</v>
      </c>
      <c r="J15948">
        <v>2</v>
      </c>
      <c r="K15948">
        <v>1</v>
      </c>
    </row>
    <row r="15949" spans="1:11" x14ac:dyDescent="0.2">
      <c r="A15949" s="1">
        <v>43645</v>
      </c>
      <c r="B15949" s="2">
        <v>0.52177083333333341</v>
      </c>
      <c r="C15949">
        <v>8888</v>
      </c>
    </row>
    <row r="15950" spans="1:11" x14ac:dyDescent="0.2">
      <c r="A15950" s="1">
        <v>43645</v>
      </c>
      <c r="B15950" s="2">
        <v>0.52106481481481481</v>
      </c>
      <c r="C15950">
        <v>8888</v>
      </c>
    </row>
    <row r="15951" spans="1:11" x14ac:dyDescent="0.2">
      <c r="A15951" s="1">
        <v>43645</v>
      </c>
      <c r="B15951" s="2">
        <v>0.51937500000000003</v>
      </c>
      <c r="C15951">
        <v>8888</v>
      </c>
      <c r="D15951">
        <v>5</v>
      </c>
      <c r="E15951">
        <v>5</v>
      </c>
      <c r="F15951">
        <v>5</v>
      </c>
      <c r="G15951">
        <v>5</v>
      </c>
      <c r="H15951">
        <v>1</v>
      </c>
      <c r="I15951">
        <v>1</v>
      </c>
      <c r="J15951">
        <v>2</v>
      </c>
      <c r="K15951">
        <v>7</v>
      </c>
    </row>
    <row r="15952" spans="1:11" x14ac:dyDescent="0.2">
      <c r="A15952" s="1">
        <v>43645</v>
      </c>
      <c r="B15952" s="2">
        <v>0.51688657407407412</v>
      </c>
      <c r="C15952">
        <v>8888</v>
      </c>
      <c r="D15952">
        <v>10</v>
      </c>
      <c r="E15952">
        <v>5</v>
      </c>
      <c r="F15952">
        <v>5</v>
      </c>
      <c r="G15952">
        <v>1</v>
      </c>
      <c r="H15952">
        <v>1</v>
      </c>
      <c r="I15952">
        <v>1</v>
      </c>
      <c r="J15952">
        <v>1</v>
      </c>
      <c r="K15952">
        <v>1</v>
      </c>
    </row>
    <row r="15953" spans="1:11" x14ac:dyDescent="0.2">
      <c r="A15953" s="1">
        <v>43645</v>
      </c>
      <c r="B15953" s="2">
        <v>0.5148611111111111</v>
      </c>
      <c r="C15953">
        <v>8888</v>
      </c>
      <c r="D15953">
        <v>8</v>
      </c>
      <c r="E15953">
        <v>5</v>
      </c>
      <c r="F15953">
        <v>0</v>
      </c>
      <c r="G15953">
        <v>4</v>
      </c>
      <c r="H15953">
        <v>2</v>
      </c>
    </row>
    <row r="15954" spans="1:11" x14ac:dyDescent="0.2">
      <c r="A15954" s="1">
        <v>43645</v>
      </c>
      <c r="B15954" s="2">
        <v>0.51478009259259261</v>
      </c>
      <c r="C15954">
        <v>8888</v>
      </c>
      <c r="D15954">
        <v>10</v>
      </c>
      <c r="E15954">
        <v>5</v>
      </c>
      <c r="F15954">
        <v>5</v>
      </c>
      <c r="G15954">
        <v>5</v>
      </c>
      <c r="H15954">
        <v>1</v>
      </c>
      <c r="I15954">
        <v>1</v>
      </c>
      <c r="J15954">
        <v>1</v>
      </c>
      <c r="K15954">
        <v>1</v>
      </c>
    </row>
    <row r="15955" spans="1:11" x14ac:dyDescent="0.2">
      <c r="A15955" s="1">
        <v>43645</v>
      </c>
      <c r="B15955" s="2">
        <v>0.51076388888888891</v>
      </c>
      <c r="C15955">
        <v>8888</v>
      </c>
      <c r="D15955">
        <v>1</v>
      </c>
      <c r="E15955">
        <v>5</v>
      </c>
      <c r="F15955">
        <v>5</v>
      </c>
      <c r="G15955">
        <v>5</v>
      </c>
    </row>
    <row r="15956" spans="1:11" x14ac:dyDescent="0.2">
      <c r="A15956" s="1">
        <v>43645</v>
      </c>
      <c r="B15956" s="2">
        <v>0.50664351851851852</v>
      </c>
      <c r="C15956">
        <v>8888</v>
      </c>
      <c r="D15956">
        <v>10</v>
      </c>
      <c r="E15956">
        <v>5</v>
      </c>
      <c r="F15956">
        <v>5</v>
      </c>
      <c r="G15956">
        <v>5</v>
      </c>
      <c r="H15956">
        <v>1</v>
      </c>
      <c r="I15956">
        <v>2</v>
      </c>
      <c r="J15956">
        <v>2</v>
      </c>
      <c r="K15956">
        <v>1</v>
      </c>
    </row>
    <row r="15957" spans="1:11" x14ac:dyDescent="0.2">
      <c r="A15957" s="1">
        <v>43645</v>
      </c>
      <c r="B15957" s="2">
        <v>0.50390046296296298</v>
      </c>
      <c r="C15957">
        <v>8888</v>
      </c>
      <c r="D15957">
        <v>10</v>
      </c>
      <c r="E15957">
        <v>5</v>
      </c>
      <c r="F15957">
        <v>5</v>
      </c>
      <c r="G15957">
        <v>5</v>
      </c>
      <c r="H15957">
        <v>1</v>
      </c>
      <c r="I15957">
        <v>2</v>
      </c>
      <c r="J15957">
        <v>2</v>
      </c>
      <c r="K15957">
        <v>7</v>
      </c>
    </row>
    <row r="15958" spans="1:11" x14ac:dyDescent="0.2">
      <c r="A15958" s="1">
        <v>43645</v>
      </c>
      <c r="B15958" s="2">
        <v>0.50340277777777775</v>
      </c>
      <c r="C15958">
        <v>8888</v>
      </c>
      <c r="D15958">
        <v>10</v>
      </c>
      <c r="E15958">
        <v>5</v>
      </c>
      <c r="F15958">
        <v>5</v>
      </c>
      <c r="G15958">
        <v>5</v>
      </c>
      <c r="H15958">
        <v>1</v>
      </c>
      <c r="I15958">
        <v>1</v>
      </c>
      <c r="J15958">
        <v>1</v>
      </c>
      <c r="K15958">
        <v>7</v>
      </c>
    </row>
    <row r="15959" spans="1:11" x14ac:dyDescent="0.2">
      <c r="A15959" s="1">
        <v>43645</v>
      </c>
      <c r="B15959" s="2">
        <v>0.50298611111111113</v>
      </c>
      <c r="C15959">
        <v>8888</v>
      </c>
    </row>
    <row r="15960" spans="1:11" x14ac:dyDescent="0.2">
      <c r="A15960" s="1">
        <v>43645</v>
      </c>
      <c r="B15960" s="2">
        <v>0.50208333333333333</v>
      </c>
      <c r="C15960">
        <v>8888</v>
      </c>
    </row>
    <row r="15961" spans="1:11" x14ac:dyDescent="0.2">
      <c r="A15961" s="1">
        <v>43645</v>
      </c>
      <c r="B15961" s="2">
        <v>0.50041666666666662</v>
      </c>
      <c r="C15961">
        <v>8888</v>
      </c>
      <c r="D15961">
        <v>5</v>
      </c>
      <c r="E15961">
        <v>4</v>
      </c>
      <c r="F15961">
        <v>3</v>
      </c>
      <c r="G15961">
        <v>3</v>
      </c>
      <c r="H15961">
        <v>1</v>
      </c>
      <c r="I15961">
        <v>1</v>
      </c>
      <c r="J15961">
        <v>2</v>
      </c>
      <c r="K15961">
        <v>4</v>
      </c>
    </row>
    <row r="15962" spans="1:11" x14ac:dyDescent="0.2">
      <c r="A15962" s="1">
        <v>43645</v>
      </c>
      <c r="B15962" s="2">
        <v>0.49914351851851851</v>
      </c>
      <c r="C15962">
        <v>8888</v>
      </c>
    </row>
    <row r="15963" spans="1:11" x14ac:dyDescent="0.2">
      <c r="A15963" s="1">
        <v>43645</v>
      </c>
      <c r="B15963" s="2">
        <v>0.49835648148148143</v>
      </c>
      <c r="C15963">
        <v>8888</v>
      </c>
    </row>
    <row r="15964" spans="1:11" x14ac:dyDescent="0.2">
      <c r="A15964" s="1">
        <v>43645</v>
      </c>
      <c r="B15964" s="2">
        <v>0.49579861111111106</v>
      </c>
      <c r="C15964">
        <v>8888</v>
      </c>
      <c r="D15964">
        <v>10</v>
      </c>
      <c r="E15964">
        <v>5</v>
      </c>
      <c r="F15964">
        <v>5</v>
      </c>
      <c r="G15964">
        <v>1</v>
      </c>
      <c r="H15964">
        <v>1</v>
      </c>
      <c r="I15964">
        <v>2</v>
      </c>
      <c r="J15964">
        <v>2</v>
      </c>
      <c r="K15964">
        <v>4</v>
      </c>
    </row>
    <row r="15965" spans="1:11" x14ac:dyDescent="0.2">
      <c r="A15965" s="1">
        <v>43645</v>
      </c>
      <c r="B15965" s="2">
        <v>0.49313657407407407</v>
      </c>
      <c r="C15965">
        <v>8888</v>
      </c>
      <c r="D15965">
        <v>10</v>
      </c>
      <c r="E15965">
        <v>5</v>
      </c>
      <c r="F15965">
        <v>5</v>
      </c>
      <c r="G15965">
        <v>5</v>
      </c>
      <c r="H15965">
        <v>1</v>
      </c>
      <c r="I15965">
        <v>1</v>
      </c>
      <c r="J15965">
        <v>2</v>
      </c>
      <c r="K15965">
        <v>7</v>
      </c>
    </row>
    <row r="15966" spans="1:11" x14ac:dyDescent="0.2">
      <c r="A15966" s="1">
        <v>43645</v>
      </c>
      <c r="B15966" s="2">
        <v>0.49048611111111112</v>
      </c>
      <c r="C15966">
        <v>9999</v>
      </c>
      <c r="D15966">
        <v>10</v>
      </c>
      <c r="E15966">
        <v>5</v>
      </c>
      <c r="F15966">
        <v>5</v>
      </c>
      <c r="G15966">
        <v>5</v>
      </c>
      <c r="H15966">
        <v>1</v>
      </c>
      <c r="I15966">
        <v>2</v>
      </c>
      <c r="J15966">
        <v>2</v>
      </c>
      <c r="K15966">
        <v>7</v>
      </c>
    </row>
    <row r="15967" spans="1:11" x14ac:dyDescent="0.2">
      <c r="A15967" s="1">
        <v>43645</v>
      </c>
      <c r="B15967" s="2">
        <v>0.49024305555555553</v>
      </c>
      <c r="C15967">
        <v>9999</v>
      </c>
      <c r="D15967">
        <v>10</v>
      </c>
      <c r="E15967">
        <v>5</v>
      </c>
      <c r="F15967">
        <v>5</v>
      </c>
      <c r="G15967">
        <v>5</v>
      </c>
      <c r="H15967">
        <v>1</v>
      </c>
      <c r="I15967">
        <v>2</v>
      </c>
      <c r="J15967">
        <v>2</v>
      </c>
      <c r="K15967">
        <v>7</v>
      </c>
    </row>
    <row r="15968" spans="1:11" x14ac:dyDescent="0.2">
      <c r="A15968" s="1">
        <v>43645</v>
      </c>
      <c r="B15968" s="2">
        <v>0.4876388888888889</v>
      </c>
      <c r="C15968">
        <v>8888</v>
      </c>
    </row>
    <row r="15969" spans="1:11" x14ac:dyDescent="0.2">
      <c r="A15969" s="1">
        <v>43645</v>
      </c>
      <c r="B15969" s="2">
        <v>0.48606481481481478</v>
      </c>
      <c r="C15969">
        <v>8888</v>
      </c>
      <c r="D15969">
        <v>9</v>
      </c>
      <c r="E15969">
        <v>5</v>
      </c>
      <c r="F15969">
        <v>4</v>
      </c>
      <c r="G15969">
        <v>4</v>
      </c>
      <c r="H15969">
        <v>1</v>
      </c>
      <c r="I15969">
        <v>1</v>
      </c>
      <c r="J15969">
        <v>2</v>
      </c>
      <c r="K15969">
        <v>6</v>
      </c>
    </row>
    <row r="15970" spans="1:11" x14ac:dyDescent="0.2">
      <c r="A15970" s="1">
        <v>43645</v>
      </c>
      <c r="B15970" s="2">
        <v>0.48531250000000004</v>
      </c>
      <c r="C15970">
        <v>8888</v>
      </c>
    </row>
    <row r="15971" spans="1:11" x14ac:dyDescent="0.2">
      <c r="A15971" s="1">
        <v>43645</v>
      </c>
      <c r="B15971" s="2">
        <v>0.48478009259259264</v>
      </c>
      <c r="C15971">
        <v>8888</v>
      </c>
    </row>
    <row r="15972" spans="1:11" x14ac:dyDescent="0.2">
      <c r="A15972" s="1">
        <v>43645</v>
      </c>
      <c r="B15972" s="2">
        <v>0.48288194444444449</v>
      </c>
      <c r="C15972">
        <v>8888</v>
      </c>
      <c r="D15972">
        <v>9</v>
      </c>
      <c r="E15972">
        <v>5</v>
      </c>
      <c r="F15972">
        <v>3</v>
      </c>
      <c r="G15972">
        <v>5</v>
      </c>
      <c r="H15972">
        <v>1</v>
      </c>
      <c r="I15972">
        <v>1</v>
      </c>
      <c r="J15972">
        <v>2</v>
      </c>
      <c r="K15972">
        <v>5</v>
      </c>
    </row>
    <row r="15973" spans="1:11" x14ac:dyDescent="0.2">
      <c r="A15973" s="1">
        <v>43645</v>
      </c>
      <c r="B15973" s="2">
        <v>0.48278935185185184</v>
      </c>
      <c r="C15973">
        <v>8888</v>
      </c>
      <c r="D15973">
        <v>9</v>
      </c>
      <c r="E15973">
        <v>4</v>
      </c>
      <c r="F15973">
        <v>5</v>
      </c>
      <c r="G15973">
        <v>5</v>
      </c>
      <c r="H15973">
        <v>1</v>
      </c>
      <c r="I15973">
        <v>1</v>
      </c>
      <c r="J15973">
        <v>2</v>
      </c>
      <c r="K15973">
        <v>5</v>
      </c>
    </row>
    <row r="15974" spans="1:11" x14ac:dyDescent="0.2">
      <c r="A15974" s="1">
        <v>43645</v>
      </c>
      <c r="B15974" s="2">
        <v>0.4811111111111111</v>
      </c>
      <c r="C15974">
        <v>8888</v>
      </c>
      <c r="D15974">
        <v>10</v>
      </c>
      <c r="E15974">
        <v>5</v>
      </c>
      <c r="F15974">
        <v>5</v>
      </c>
      <c r="G15974">
        <v>5</v>
      </c>
      <c r="H15974">
        <v>1</v>
      </c>
      <c r="I15974">
        <v>1</v>
      </c>
      <c r="J15974">
        <v>2</v>
      </c>
      <c r="K15974">
        <v>7</v>
      </c>
    </row>
    <row r="15975" spans="1:11" x14ac:dyDescent="0.2">
      <c r="A15975" s="1">
        <v>43645</v>
      </c>
      <c r="B15975" s="2">
        <v>0.47954861111111113</v>
      </c>
      <c r="C15975">
        <v>8888</v>
      </c>
      <c r="D15975">
        <v>10</v>
      </c>
      <c r="E15975">
        <v>5</v>
      </c>
      <c r="F15975">
        <v>4</v>
      </c>
      <c r="G15975">
        <v>5</v>
      </c>
      <c r="H15975">
        <v>1</v>
      </c>
      <c r="I15975">
        <v>1</v>
      </c>
      <c r="J15975">
        <v>2</v>
      </c>
      <c r="K15975">
        <v>1</v>
      </c>
    </row>
    <row r="15976" spans="1:11" x14ac:dyDescent="0.2">
      <c r="A15976" s="1">
        <v>43645</v>
      </c>
      <c r="B15976" s="2">
        <v>0.47937500000000005</v>
      </c>
      <c r="C15976">
        <v>8888</v>
      </c>
      <c r="D15976">
        <v>0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2</v>
      </c>
      <c r="K15976">
        <v>1</v>
      </c>
    </row>
    <row r="15977" spans="1:11" x14ac:dyDescent="0.2">
      <c r="A15977" s="1">
        <v>43645</v>
      </c>
      <c r="B15977" s="2">
        <v>0.4788425925925926</v>
      </c>
      <c r="C15977">
        <v>9999</v>
      </c>
      <c r="D15977">
        <v>10</v>
      </c>
      <c r="E15977">
        <v>5</v>
      </c>
      <c r="F15977">
        <v>5</v>
      </c>
      <c r="G15977">
        <v>4</v>
      </c>
      <c r="H15977">
        <v>2</v>
      </c>
      <c r="I15977">
        <v>1</v>
      </c>
      <c r="J15977">
        <v>2</v>
      </c>
      <c r="K15977">
        <v>7</v>
      </c>
    </row>
    <row r="15978" spans="1:11" x14ac:dyDescent="0.2">
      <c r="A15978" s="1">
        <v>43645</v>
      </c>
      <c r="B15978" s="2">
        <v>0.47873842592592591</v>
      </c>
      <c r="C15978">
        <v>8888</v>
      </c>
      <c r="D15978">
        <v>10</v>
      </c>
      <c r="E15978">
        <v>5</v>
      </c>
      <c r="F15978">
        <v>5</v>
      </c>
      <c r="G15978">
        <v>5</v>
      </c>
      <c r="H15978">
        <v>1</v>
      </c>
      <c r="I15978">
        <v>2</v>
      </c>
      <c r="J15978">
        <v>2</v>
      </c>
      <c r="K15978">
        <v>7</v>
      </c>
    </row>
    <row r="15979" spans="1:11" x14ac:dyDescent="0.2">
      <c r="A15979" s="1">
        <v>43645</v>
      </c>
      <c r="B15979" s="2">
        <v>0.47569444444444442</v>
      </c>
      <c r="C15979">
        <v>8888</v>
      </c>
    </row>
    <row r="15980" spans="1:11" x14ac:dyDescent="0.2">
      <c r="A15980" s="1">
        <v>43645</v>
      </c>
      <c r="B15980" s="2">
        <v>0.47435185185185186</v>
      </c>
      <c r="C15980">
        <v>8888</v>
      </c>
      <c r="D15980">
        <v>10</v>
      </c>
      <c r="E15980">
        <v>5</v>
      </c>
      <c r="F15980">
        <v>5</v>
      </c>
      <c r="G15980">
        <v>5</v>
      </c>
      <c r="H15980">
        <v>1</v>
      </c>
      <c r="I15980">
        <v>1</v>
      </c>
      <c r="J15980">
        <v>2</v>
      </c>
      <c r="K15980">
        <v>7</v>
      </c>
    </row>
    <row r="15981" spans="1:11" x14ac:dyDescent="0.2">
      <c r="A15981" s="1">
        <v>43645</v>
      </c>
      <c r="B15981" s="2">
        <v>0.47363425925925928</v>
      </c>
      <c r="C15981">
        <v>8888</v>
      </c>
      <c r="D15981">
        <v>8</v>
      </c>
      <c r="E15981">
        <v>3</v>
      </c>
      <c r="F15981">
        <v>3</v>
      </c>
      <c r="G15981">
        <v>4</v>
      </c>
      <c r="H15981">
        <v>1</v>
      </c>
      <c r="I15981">
        <v>1</v>
      </c>
      <c r="J15981">
        <v>1</v>
      </c>
      <c r="K15981">
        <v>1</v>
      </c>
    </row>
    <row r="15982" spans="1:11" x14ac:dyDescent="0.2">
      <c r="A15982" s="1">
        <v>43645</v>
      </c>
      <c r="B15982" s="2">
        <v>0.46876157407407404</v>
      </c>
      <c r="C15982">
        <v>8888</v>
      </c>
      <c r="D15982">
        <v>10</v>
      </c>
      <c r="E15982">
        <v>5</v>
      </c>
      <c r="F15982">
        <v>5</v>
      </c>
      <c r="G15982">
        <v>5</v>
      </c>
      <c r="H15982">
        <v>1</v>
      </c>
      <c r="I15982">
        <v>2</v>
      </c>
      <c r="J15982">
        <v>2</v>
      </c>
      <c r="K15982">
        <v>1</v>
      </c>
    </row>
    <row r="15983" spans="1:11" x14ac:dyDescent="0.2">
      <c r="A15983" s="1">
        <v>43645</v>
      </c>
      <c r="B15983" s="2">
        <v>0.46802083333333333</v>
      </c>
      <c r="C15983">
        <v>9999</v>
      </c>
      <c r="D15983">
        <v>10</v>
      </c>
      <c r="E15983">
        <v>5</v>
      </c>
      <c r="F15983">
        <v>5</v>
      </c>
      <c r="G15983">
        <v>5</v>
      </c>
      <c r="H15983">
        <v>1</v>
      </c>
      <c r="I15983">
        <v>1</v>
      </c>
      <c r="J15983">
        <v>2</v>
      </c>
      <c r="K15983">
        <v>7</v>
      </c>
    </row>
    <row r="15984" spans="1:11" x14ac:dyDescent="0.2">
      <c r="A15984" s="1">
        <v>43645</v>
      </c>
      <c r="B15984" s="2">
        <v>0.46613425925925928</v>
      </c>
      <c r="C15984">
        <v>8888</v>
      </c>
      <c r="D15984">
        <v>9</v>
      </c>
      <c r="E15984">
        <v>5</v>
      </c>
      <c r="F15984">
        <v>4</v>
      </c>
      <c r="G15984">
        <v>5</v>
      </c>
      <c r="H15984">
        <v>1</v>
      </c>
      <c r="I15984">
        <v>1</v>
      </c>
      <c r="J15984">
        <v>1</v>
      </c>
      <c r="K15984">
        <v>7</v>
      </c>
    </row>
    <row r="15985" spans="1:11" x14ac:dyDescent="0.2">
      <c r="A15985" s="1">
        <v>43645</v>
      </c>
      <c r="B15985" s="2">
        <v>0.46494212962962966</v>
      </c>
      <c r="C15985">
        <v>8888</v>
      </c>
      <c r="D15985">
        <v>0</v>
      </c>
      <c r="E15985">
        <v>5</v>
      </c>
      <c r="F15985">
        <v>1</v>
      </c>
      <c r="G15985">
        <v>1</v>
      </c>
      <c r="H15985">
        <v>1</v>
      </c>
      <c r="I15985">
        <v>1</v>
      </c>
      <c r="J15985">
        <v>2</v>
      </c>
      <c r="K15985">
        <v>1</v>
      </c>
    </row>
    <row r="15986" spans="1:11" x14ac:dyDescent="0.2">
      <c r="A15986" s="1">
        <v>43645</v>
      </c>
      <c r="B15986" s="2">
        <v>0.46356481481481482</v>
      </c>
      <c r="C15986">
        <v>8888</v>
      </c>
      <c r="D15986">
        <v>10</v>
      </c>
      <c r="E15986">
        <v>5</v>
      </c>
      <c r="F15986">
        <v>5</v>
      </c>
      <c r="G15986">
        <v>5</v>
      </c>
      <c r="H15986">
        <v>1</v>
      </c>
      <c r="I15986">
        <v>1</v>
      </c>
      <c r="J15986">
        <v>1</v>
      </c>
      <c r="K15986">
        <v>1</v>
      </c>
    </row>
    <row r="15987" spans="1:11" x14ac:dyDescent="0.2">
      <c r="A15987" s="1">
        <v>43645</v>
      </c>
      <c r="B15987" s="2">
        <v>0.46299768518518519</v>
      </c>
      <c r="C15987">
        <v>8888</v>
      </c>
      <c r="D15987">
        <v>8</v>
      </c>
      <c r="E15987">
        <v>5</v>
      </c>
      <c r="F15987">
        <v>3</v>
      </c>
      <c r="G15987">
        <v>3</v>
      </c>
      <c r="H15987">
        <v>1</v>
      </c>
      <c r="I15987">
        <v>2</v>
      </c>
      <c r="J15987">
        <v>1</v>
      </c>
      <c r="K15987">
        <v>7</v>
      </c>
    </row>
    <row r="15988" spans="1:11" x14ac:dyDescent="0.2">
      <c r="A15988" s="1">
        <v>43645</v>
      </c>
      <c r="B15988" s="2">
        <v>0.46055555555555555</v>
      </c>
      <c r="C15988">
        <v>9999</v>
      </c>
    </row>
    <row r="15989" spans="1:11" x14ac:dyDescent="0.2">
      <c r="A15989" s="1">
        <v>43645</v>
      </c>
      <c r="B15989" s="2">
        <v>0.45929398148148143</v>
      </c>
      <c r="C15989">
        <v>8888</v>
      </c>
    </row>
    <row r="15990" spans="1:11" x14ac:dyDescent="0.2">
      <c r="A15990" s="1">
        <v>43645</v>
      </c>
      <c r="B15990" s="2">
        <v>0.45877314814814812</v>
      </c>
      <c r="C15990">
        <v>8888</v>
      </c>
      <c r="D15990">
        <v>1</v>
      </c>
      <c r="E15990">
        <v>5</v>
      </c>
      <c r="F15990">
        <v>5</v>
      </c>
      <c r="G15990">
        <v>5</v>
      </c>
      <c r="H15990">
        <v>1</v>
      </c>
      <c r="I15990">
        <v>2</v>
      </c>
      <c r="J15990">
        <v>2</v>
      </c>
      <c r="K15990">
        <v>1</v>
      </c>
    </row>
    <row r="15991" spans="1:11" x14ac:dyDescent="0.2">
      <c r="A15991" s="1">
        <v>43645</v>
      </c>
      <c r="B15991" s="2">
        <v>0.457974537037037</v>
      </c>
      <c r="C15991">
        <v>8888</v>
      </c>
      <c r="D15991">
        <v>10</v>
      </c>
      <c r="E15991">
        <v>5</v>
      </c>
      <c r="F15991">
        <v>4</v>
      </c>
      <c r="G15991">
        <v>5</v>
      </c>
      <c r="H15991">
        <v>1</v>
      </c>
      <c r="I15991">
        <v>1</v>
      </c>
      <c r="J15991">
        <v>1</v>
      </c>
      <c r="K15991">
        <v>7</v>
      </c>
    </row>
    <row r="15992" spans="1:11" x14ac:dyDescent="0.2">
      <c r="A15992" s="1">
        <v>43645</v>
      </c>
      <c r="B15992" s="2">
        <v>0.45697916666666666</v>
      </c>
      <c r="C15992">
        <v>9999</v>
      </c>
      <c r="D15992">
        <v>9</v>
      </c>
      <c r="E15992">
        <v>5</v>
      </c>
      <c r="F15992">
        <v>5</v>
      </c>
      <c r="G15992">
        <v>5</v>
      </c>
      <c r="H15992">
        <v>1</v>
      </c>
      <c r="I15992">
        <v>1</v>
      </c>
      <c r="J15992">
        <v>1</v>
      </c>
      <c r="K15992">
        <v>7</v>
      </c>
    </row>
    <row r="15993" spans="1:11" x14ac:dyDescent="0.2">
      <c r="A15993" s="1">
        <v>43645</v>
      </c>
      <c r="B15993" s="2">
        <v>0.4566898148148148</v>
      </c>
      <c r="C15993">
        <v>8888</v>
      </c>
      <c r="D15993">
        <v>5</v>
      </c>
      <c r="E15993">
        <v>5</v>
      </c>
      <c r="F15993">
        <v>1</v>
      </c>
      <c r="G15993">
        <v>1</v>
      </c>
      <c r="H15993">
        <v>1</v>
      </c>
      <c r="I15993">
        <v>1</v>
      </c>
      <c r="J15993">
        <v>2</v>
      </c>
      <c r="K15993">
        <v>7</v>
      </c>
    </row>
    <row r="15994" spans="1:11" x14ac:dyDescent="0.2">
      <c r="A15994" s="1">
        <v>43645</v>
      </c>
      <c r="B15994" s="2">
        <v>0.45590277777777777</v>
      </c>
      <c r="C15994">
        <v>8888</v>
      </c>
      <c r="D15994">
        <v>10</v>
      </c>
      <c r="E15994">
        <v>5</v>
      </c>
      <c r="F15994">
        <v>5</v>
      </c>
      <c r="G15994">
        <v>5</v>
      </c>
      <c r="H15994">
        <v>1</v>
      </c>
      <c r="I15994">
        <v>1</v>
      </c>
      <c r="J15994">
        <v>2</v>
      </c>
      <c r="K15994">
        <v>7</v>
      </c>
    </row>
    <row r="15995" spans="1:11" x14ac:dyDescent="0.2">
      <c r="A15995" s="1">
        <v>43645</v>
      </c>
      <c r="B15995" s="2">
        <v>0.45557870370370374</v>
      </c>
      <c r="C15995">
        <v>8888</v>
      </c>
      <c r="D15995">
        <v>1</v>
      </c>
      <c r="E15995">
        <v>2</v>
      </c>
      <c r="F15995">
        <v>3</v>
      </c>
      <c r="G15995">
        <v>1</v>
      </c>
      <c r="H15995">
        <v>1</v>
      </c>
      <c r="I15995">
        <v>2</v>
      </c>
      <c r="J15995">
        <v>2</v>
      </c>
      <c r="K15995">
        <v>5</v>
      </c>
    </row>
    <row r="15996" spans="1:11" x14ac:dyDescent="0.2">
      <c r="A15996" s="1">
        <v>43645</v>
      </c>
      <c r="B15996" s="2">
        <v>0.45505787037037032</v>
      </c>
      <c r="C15996">
        <v>8888</v>
      </c>
      <c r="D15996">
        <v>10</v>
      </c>
      <c r="E15996">
        <v>3</v>
      </c>
      <c r="F15996">
        <v>5</v>
      </c>
      <c r="G15996">
        <v>5</v>
      </c>
      <c r="H15996">
        <v>1</v>
      </c>
      <c r="I15996">
        <v>2</v>
      </c>
      <c r="J15996">
        <v>2</v>
      </c>
      <c r="K15996">
        <v>1</v>
      </c>
    </row>
    <row r="15997" spans="1:11" x14ac:dyDescent="0.2">
      <c r="A15997" s="1">
        <v>43645</v>
      </c>
      <c r="B15997" s="2">
        <v>0.45322916666666663</v>
      </c>
      <c r="C15997">
        <v>9999</v>
      </c>
      <c r="D15997">
        <v>1</v>
      </c>
      <c r="E15997">
        <v>5</v>
      </c>
      <c r="F15997">
        <v>1</v>
      </c>
      <c r="G15997">
        <v>1</v>
      </c>
      <c r="H15997">
        <v>1</v>
      </c>
      <c r="I15997">
        <v>2</v>
      </c>
      <c r="J15997">
        <v>2</v>
      </c>
      <c r="K15997">
        <v>1</v>
      </c>
    </row>
    <row r="15998" spans="1:11" x14ac:dyDescent="0.2">
      <c r="A15998" s="1">
        <v>43645</v>
      </c>
      <c r="B15998" s="2">
        <v>0.45230324074074074</v>
      </c>
      <c r="C15998">
        <v>8888</v>
      </c>
      <c r="D15998">
        <v>5</v>
      </c>
      <c r="E15998">
        <v>5</v>
      </c>
      <c r="F15998">
        <v>5</v>
      </c>
      <c r="G15998">
        <v>5</v>
      </c>
      <c r="H15998">
        <v>1</v>
      </c>
      <c r="I15998">
        <v>1</v>
      </c>
    </row>
    <row r="15999" spans="1:11" x14ac:dyDescent="0.2">
      <c r="A15999" s="1">
        <v>43645</v>
      </c>
      <c r="B15999" s="2">
        <v>0.45060185185185181</v>
      </c>
      <c r="C15999">
        <v>8888</v>
      </c>
      <c r="D15999">
        <v>10</v>
      </c>
      <c r="E15999">
        <v>5</v>
      </c>
      <c r="F15999">
        <v>5</v>
      </c>
      <c r="G15999">
        <v>5</v>
      </c>
      <c r="H15999">
        <v>1</v>
      </c>
      <c r="I15999">
        <v>1</v>
      </c>
      <c r="J15999">
        <v>2</v>
      </c>
      <c r="K15999">
        <v>7</v>
      </c>
    </row>
    <row r="16000" spans="1:11" x14ac:dyDescent="0.2">
      <c r="A16000" s="1">
        <v>43645</v>
      </c>
      <c r="B16000" s="2">
        <v>0.45055555555555554</v>
      </c>
      <c r="C16000">
        <v>9999</v>
      </c>
    </row>
    <row r="16001" spans="1:11" x14ac:dyDescent="0.2">
      <c r="A16001" s="1">
        <v>43645</v>
      </c>
      <c r="B16001" s="2">
        <v>0.45043981481481482</v>
      </c>
      <c r="C16001">
        <v>8888</v>
      </c>
    </row>
    <row r="16002" spans="1:11" x14ac:dyDescent="0.2">
      <c r="A16002" s="1">
        <v>43645</v>
      </c>
      <c r="B16002" s="2">
        <v>0.4490277777777778</v>
      </c>
      <c r="C16002">
        <v>8888</v>
      </c>
      <c r="D16002">
        <v>10</v>
      </c>
      <c r="E16002">
        <v>5</v>
      </c>
      <c r="F16002">
        <v>5</v>
      </c>
      <c r="G16002">
        <v>5</v>
      </c>
      <c r="H16002">
        <v>1</v>
      </c>
      <c r="I16002">
        <v>2</v>
      </c>
      <c r="J16002">
        <v>2</v>
      </c>
      <c r="K16002">
        <v>7</v>
      </c>
    </row>
    <row r="16003" spans="1:11" x14ac:dyDescent="0.2">
      <c r="A16003" s="1">
        <v>43645</v>
      </c>
      <c r="B16003" s="2">
        <v>0.44685185185185183</v>
      </c>
      <c r="C16003">
        <v>9999</v>
      </c>
      <c r="D16003">
        <v>9</v>
      </c>
      <c r="E16003">
        <v>5</v>
      </c>
      <c r="F16003">
        <v>5</v>
      </c>
      <c r="G16003">
        <v>5</v>
      </c>
      <c r="H16003">
        <v>1</v>
      </c>
      <c r="I16003">
        <v>1</v>
      </c>
      <c r="J16003">
        <v>1</v>
      </c>
      <c r="K16003">
        <v>7</v>
      </c>
    </row>
    <row r="16004" spans="1:11" x14ac:dyDescent="0.2">
      <c r="A16004" s="1">
        <v>43645</v>
      </c>
      <c r="B16004" s="2">
        <v>0.44442129629629629</v>
      </c>
      <c r="C16004">
        <v>8888</v>
      </c>
    </row>
    <row r="16005" spans="1:11" x14ac:dyDescent="0.2">
      <c r="A16005" s="1">
        <v>43645</v>
      </c>
      <c r="B16005" s="2">
        <v>0.44348379629629631</v>
      </c>
      <c r="C16005">
        <v>8888</v>
      </c>
      <c r="D16005">
        <v>1</v>
      </c>
      <c r="E16005">
        <v>3</v>
      </c>
      <c r="F16005">
        <v>5</v>
      </c>
      <c r="G16005">
        <v>5</v>
      </c>
      <c r="H16005">
        <v>1</v>
      </c>
      <c r="I16005">
        <v>2</v>
      </c>
      <c r="J16005">
        <v>1</v>
      </c>
      <c r="K16005">
        <v>3</v>
      </c>
    </row>
    <row r="16006" spans="1:11" x14ac:dyDescent="0.2">
      <c r="A16006" s="1">
        <v>43645</v>
      </c>
      <c r="B16006" s="2">
        <v>0.44262731481481482</v>
      </c>
      <c r="C16006">
        <v>9999</v>
      </c>
      <c r="D16006">
        <v>9</v>
      </c>
      <c r="E16006">
        <v>1</v>
      </c>
      <c r="F16006">
        <v>4</v>
      </c>
      <c r="G16006">
        <v>4</v>
      </c>
      <c r="H16006">
        <v>1</v>
      </c>
      <c r="I16006">
        <v>1</v>
      </c>
      <c r="J16006">
        <v>1</v>
      </c>
      <c r="K16006">
        <v>6</v>
      </c>
    </row>
    <row r="16007" spans="1:11" x14ac:dyDescent="0.2">
      <c r="A16007" s="1">
        <v>43645</v>
      </c>
      <c r="B16007" s="2">
        <v>0.44105324074074076</v>
      </c>
      <c r="C16007">
        <v>9999</v>
      </c>
    </row>
    <row r="16008" spans="1:11" x14ac:dyDescent="0.2">
      <c r="A16008" s="1">
        <v>43645</v>
      </c>
      <c r="B16008" s="2">
        <v>0.44097222222222227</v>
      </c>
      <c r="C16008">
        <v>8888</v>
      </c>
      <c r="D16008">
        <v>5</v>
      </c>
      <c r="E16008">
        <v>3</v>
      </c>
      <c r="F16008">
        <v>4</v>
      </c>
      <c r="G16008">
        <v>3</v>
      </c>
      <c r="H16008">
        <v>2</v>
      </c>
      <c r="I16008">
        <v>1</v>
      </c>
      <c r="J16008">
        <v>2</v>
      </c>
      <c r="K16008">
        <v>3</v>
      </c>
    </row>
    <row r="16009" spans="1:11" x14ac:dyDescent="0.2">
      <c r="A16009" s="1">
        <v>43645</v>
      </c>
      <c r="B16009" s="2">
        <v>0.43967592592592591</v>
      </c>
      <c r="C16009">
        <v>9999</v>
      </c>
    </row>
    <row r="16010" spans="1:11" x14ac:dyDescent="0.2">
      <c r="A16010" s="1">
        <v>43645</v>
      </c>
      <c r="B16010" s="2">
        <v>0.4392476851851852</v>
      </c>
      <c r="C16010">
        <v>8888</v>
      </c>
    </row>
    <row r="16011" spans="1:11" x14ac:dyDescent="0.2">
      <c r="A16011" s="1">
        <v>43645</v>
      </c>
      <c r="B16011" s="2">
        <v>0.43884259259259256</v>
      </c>
      <c r="C16011">
        <v>8888</v>
      </c>
      <c r="D16011">
        <v>0</v>
      </c>
      <c r="E16011">
        <v>4</v>
      </c>
      <c r="F16011">
        <v>1</v>
      </c>
      <c r="G16011">
        <v>1</v>
      </c>
      <c r="H16011">
        <v>1</v>
      </c>
      <c r="I16011">
        <v>2</v>
      </c>
      <c r="J16011">
        <v>2</v>
      </c>
      <c r="K16011">
        <v>6</v>
      </c>
    </row>
    <row r="16012" spans="1:11" x14ac:dyDescent="0.2">
      <c r="A16012" s="1">
        <v>43645</v>
      </c>
      <c r="B16012" s="2">
        <v>0.43846064814814811</v>
      </c>
      <c r="C16012">
        <v>8888</v>
      </c>
    </row>
    <row r="16013" spans="1:11" x14ac:dyDescent="0.2">
      <c r="A16013" s="1">
        <v>43645</v>
      </c>
      <c r="B16013" s="2">
        <v>0.43832175925925926</v>
      </c>
      <c r="C16013">
        <v>8888</v>
      </c>
      <c r="D16013">
        <v>10</v>
      </c>
      <c r="E16013">
        <v>5</v>
      </c>
      <c r="F16013">
        <v>5</v>
      </c>
      <c r="G16013">
        <v>5</v>
      </c>
      <c r="H16013">
        <v>1</v>
      </c>
      <c r="I16013">
        <v>2</v>
      </c>
      <c r="J16013">
        <v>2</v>
      </c>
      <c r="K16013">
        <v>7</v>
      </c>
    </row>
    <row r="16014" spans="1:11" x14ac:dyDescent="0.2">
      <c r="A16014" s="1">
        <v>43645</v>
      </c>
      <c r="B16014" s="2">
        <v>0.43458333333333332</v>
      </c>
      <c r="C16014">
        <v>8888</v>
      </c>
      <c r="D16014">
        <v>9</v>
      </c>
      <c r="E16014">
        <v>3</v>
      </c>
      <c r="F16014">
        <v>5</v>
      </c>
      <c r="G16014">
        <v>5</v>
      </c>
      <c r="H16014">
        <v>1</v>
      </c>
      <c r="I16014">
        <v>2</v>
      </c>
      <c r="J16014">
        <v>1</v>
      </c>
      <c r="K16014">
        <v>1</v>
      </c>
    </row>
    <row r="16015" spans="1:11" x14ac:dyDescent="0.2">
      <c r="A16015" s="1">
        <v>43645</v>
      </c>
      <c r="B16015" s="2">
        <v>0.43258101851851855</v>
      </c>
      <c r="C16015">
        <v>9999</v>
      </c>
      <c r="D16015">
        <v>8</v>
      </c>
      <c r="E16015">
        <v>4</v>
      </c>
      <c r="F16015">
        <v>4</v>
      </c>
      <c r="G16015">
        <v>4</v>
      </c>
      <c r="H16015">
        <v>1</v>
      </c>
      <c r="I16015">
        <v>2</v>
      </c>
      <c r="J16015">
        <v>1</v>
      </c>
      <c r="K16015">
        <v>6</v>
      </c>
    </row>
    <row r="16016" spans="1:11" x14ac:dyDescent="0.2">
      <c r="A16016" s="1">
        <v>43645</v>
      </c>
      <c r="B16016" s="2">
        <v>0.43178240740740742</v>
      </c>
      <c r="C16016">
        <v>8888</v>
      </c>
      <c r="D16016">
        <v>5</v>
      </c>
      <c r="E16016">
        <v>5</v>
      </c>
      <c r="F16016">
        <v>2</v>
      </c>
      <c r="G16016">
        <v>2</v>
      </c>
      <c r="H16016">
        <v>2</v>
      </c>
      <c r="I16016">
        <v>2</v>
      </c>
      <c r="J16016">
        <v>2</v>
      </c>
      <c r="K16016">
        <v>7</v>
      </c>
    </row>
    <row r="16017" spans="1:11" x14ac:dyDescent="0.2">
      <c r="A16017" s="1">
        <v>43645</v>
      </c>
      <c r="B16017" s="2">
        <v>0.43092592592592593</v>
      </c>
      <c r="C16017">
        <v>8888</v>
      </c>
    </row>
    <row r="16018" spans="1:11" x14ac:dyDescent="0.2">
      <c r="A16018" s="1">
        <v>43645</v>
      </c>
      <c r="B16018" s="2">
        <v>0.43057870370370371</v>
      </c>
      <c r="C16018">
        <v>8888</v>
      </c>
      <c r="D16018">
        <v>10</v>
      </c>
      <c r="E16018">
        <v>5</v>
      </c>
      <c r="F16018">
        <v>5</v>
      </c>
      <c r="G16018">
        <v>5</v>
      </c>
    </row>
    <row r="16019" spans="1:11" x14ac:dyDescent="0.2">
      <c r="A16019" s="1">
        <v>43645</v>
      </c>
      <c r="B16019" s="2">
        <v>0.42707175925925928</v>
      </c>
      <c r="C16019">
        <v>8888</v>
      </c>
      <c r="D16019">
        <v>10</v>
      </c>
      <c r="E16019">
        <v>4</v>
      </c>
      <c r="F16019">
        <v>5</v>
      </c>
      <c r="G16019">
        <v>5</v>
      </c>
      <c r="H16019">
        <v>1</v>
      </c>
      <c r="I16019">
        <v>2</v>
      </c>
      <c r="J16019">
        <v>1</v>
      </c>
      <c r="K16019">
        <v>7</v>
      </c>
    </row>
    <row r="16020" spans="1:11" x14ac:dyDescent="0.2">
      <c r="A16020" s="1">
        <v>43645</v>
      </c>
      <c r="B16020" s="2">
        <v>0.42630787037037038</v>
      </c>
      <c r="C16020">
        <v>8888</v>
      </c>
      <c r="D16020">
        <v>4</v>
      </c>
      <c r="E16020">
        <v>4</v>
      </c>
      <c r="F16020">
        <v>1</v>
      </c>
      <c r="G16020">
        <v>3</v>
      </c>
      <c r="H16020">
        <v>1</v>
      </c>
      <c r="I16020">
        <v>1</v>
      </c>
      <c r="J16020">
        <v>2</v>
      </c>
    </row>
    <row r="16021" spans="1:11" x14ac:dyDescent="0.2">
      <c r="A16021" s="1">
        <v>43645</v>
      </c>
      <c r="B16021" s="2">
        <v>0.42607638888888894</v>
      </c>
      <c r="C16021">
        <v>8888</v>
      </c>
      <c r="D16021">
        <v>9</v>
      </c>
      <c r="E16021">
        <v>5</v>
      </c>
      <c r="F16021">
        <v>3</v>
      </c>
      <c r="G16021">
        <v>3</v>
      </c>
      <c r="H16021">
        <v>1</v>
      </c>
      <c r="I16021">
        <v>1</v>
      </c>
      <c r="J16021">
        <v>2</v>
      </c>
      <c r="K16021">
        <v>7</v>
      </c>
    </row>
    <row r="16022" spans="1:11" x14ac:dyDescent="0.2">
      <c r="A16022" s="1">
        <v>43645</v>
      </c>
      <c r="B16022" s="2">
        <v>0.42539351851851853</v>
      </c>
      <c r="C16022">
        <v>9999</v>
      </c>
      <c r="D16022">
        <v>10</v>
      </c>
      <c r="E16022">
        <v>5</v>
      </c>
      <c r="F16022">
        <v>5</v>
      </c>
      <c r="G16022">
        <v>5</v>
      </c>
      <c r="H16022">
        <v>2</v>
      </c>
      <c r="I16022">
        <v>1</v>
      </c>
      <c r="J16022">
        <v>2</v>
      </c>
      <c r="K16022">
        <v>7</v>
      </c>
    </row>
    <row r="16023" spans="1:11" x14ac:dyDescent="0.2">
      <c r="A16023" s="1">
        <v>43645</v>
      </c>
      <c r="B16023" s="2">
        <v>0.42438657407407404</v>
      </c>
      <c r="C16023">
        <v>8888</v>
      </c>
      <c r="D16023">
        <v>10</v>
      </c>
      <c r="E16023">
        <v>5</v>
      </c>
      <c r="F16023">
        <v>5</v>
      </c>
      <c r="G16023">
        <v>5</v>
      </c>
      <c r="H16023">
        <v>1</v>
      </c>
      <c r="I16023">
        <v>2</v>
      </c>
      <c r="J16023">
        <v>1</v>
      </c>
      <c r="K16023">
        <v>7</v>
      </c>
    </row>
    <row r="16024" spans="1:11" x14ac:dyDescent="0.2">
      <c r="A16024" s="1">
        <v>43645</v>
      </c>
      <c r="B16024" s="2">
        <v>0.42434027777777777</v>
      </c>
      <c r="C16024">
        <v>8888</v>
      </c>
    </row>
    <row r="16025" spans="1:11" x14ac:dyDescent="0.2">
      <c r="A16025" s="1">
        <v>43645</v>
      </c>
      <c r="B16025" s="2">
        <v>0.4238425925925926</v>
      </c>
      <c r="C16025">
        <v>8888</v>
      </c>
      <c r="D16025">
        <v>10</v>
      </c>
      <c r="E16025">
        <v>5</v>
      </c>
      <c r="F16025">
        <v>5</v>
      </c>
      <c r="G16025">
        <v>5</v>
      </c>
      <c r="H16025">
        <v>1</v>
      </c>
      <c r="I16025">
        <v>1</v>
      </c>
      <c r="J16025">
        <v>2</v>
      </c>
      <c r="K16025">
        <v>7</v>
      </c>
    </row>
    <row r="16026" spans="1:11" x14ac:dyDescent="0.2">
      <c r="A16026" s="1">
        <v>43645</v>
      </c>
      <c r="B16026" s="2">
        <v>0.42313657407407407</v>
      </c>
      <c r="C16026">
        <v>8888</v>
      </c>
    </row>
    <row r="16027" spans="1:11" x14ac:dyDescent="0.2">
      <c r="A16027" s="1">
        <v>43645</v>
      </c>
      <c r="B16027" s="2">
        <v>0.42175925925925922</v>
      </c>
      <c r="C16027">
        <v>8888</v>
      </c>
    </row>
    <row r="16028" spans="1:11" x14ac:dyDescent="0.2">
      <c r="A16028" s="1">
        <v>43645</v>
      </c>
      <c r="B16028" s="2">
        <v>0.4206597222222222</v>
      </c>
      <c r="C16028">
        <v>8888</v>
      </c>
      <c r="D16028">
        <v>10</v>
      </c>
      <c r="E16028">
        <v>5</v>
      </c>
      <c r="F16028">
        <v>5</v>
      </c>
      <c r="G16028">
        <v>5</v>
      </c>
      <c r="H16028">
        <v>2</v>
      </c>
      <c r="I16028">
        <v>2</v>
      </c>
      <c r="J16028">
        <v>2</v>
      </c>
      <c r="K16028">
        <v>7</v>
      </c>
    </row>
    <row r="16029" spans="1:11" x14ac:dyDescent="0.2">
      <c r="A16029" s="1">
        <v>43645</v>
      </c>
      <c r="B16029" s="2">
        <v>0.41866898148148146</v>
      </c>
      <c r="C16029">
        <v>8888</v>
      </c>
    </row>
    <row r="16030" spans="1:11" x14ac:dyDescent="0.2">
      <c r="A16030" s="1">
        <v>43645</v>
      </c>
      <c r="B16030" s="2">
        <v>0.41612268518518519</v>
      </c>
      <c r="C16030">
        <v>8888</v>
      </c>
      <c r="D16030">
        <v>5</v>
      </c>
      <c r="E16030">
        <v>5</v>
      </c>
      <c r="F16030">
        <v>5</v>
      </c>
      <c r="G16030">
        <v>5</v>
      </c>
      <c r="H16030">
        <v>1</v>
      </c>
      <c r="I16030">
        <v>1</v>
      </c>
      <c r="J16030">
        <v>2</v>
      </c>
      <c r="K16030">
        <v>7</v>
      </c>
    </row>
    <row r="16031" spans="1:11" x14ac:dyDescent="0.2">
      <c r="A16031" s="1">
        <v>43645</v>
      </c>
      <c r="B16031" s="2">
        <v>0.41585648148148152</v>
      </c>
      <c r="C16031">
        <v>8888</v>
      </c>
    </row>
    <row r="16032" spans="1:11" x14ac:dyDescent="0.2">
      <c r="A16032" s="1">
        <v>43645</v>
      </c>
      <c r="B16032" s="2">
        <v>0.41545138888888888</v>
      </c>
      <c r="C16032">
        <v>8888</v>
      </c>
      <c r="D16032">
        <v>9</v>
      </c>
      <c r="E16032">
        <v>5</v>
      </c>
      <c r="F16032">
        <v>5</v>
      </c>
      <c r="G16032">
        <v>5</v>
      </c>
      <c r="H16032">
        <v>1</v>
      </c>
      <c r="I16032">
        <v>1</v>
      </c>
      <c r="J16032">
        <v>2</v>
      </c>
      <c r="K16032">
        <v>7</v>
      </c>
    </row>
    <row r="16033" spans="1:11" x14ac:dyDescent="0.2">
      <c r="A16033" s="1">
        <v>43645</v>
      </c>
      <c r="B16033" s="2">
        <v>0.4142939814814815</v>
      </c>
      <c r="C16033">
        <v>9999</v>
      </c>
      <c r="D16033">
        <v>9</v>
      </c>
      <c r="E16033">
        <v>5</v>
      </c>
      <c r="F16033">
        <v>5</v>
      </c>
      <c r="G16033">
        <v>5</v>
      </c>
      <c r="H16033">
        <v>1</v>
      </c>
      <c r="I16033">
        <v>2</v>
      </c>
      <c r="J16033">
        <v>1</v>
      </c>
      <c r="K16033">
        <v>6</v>
      </c>
    </row>
    <row r="16034" spans="1:11" x14ac:dyDescent="0.2">
      <c r="A16034" s="1">
        <v>43645</v>
      </c>
      <c r="B16034" s="2">
        <v>0.41422453703703704</v>
      </c>
      <c r="C16034">
        <v>8888</v>
      </c>
      <c r="D16034">
        <v>7</v>
      </c>
      <c r="E16034">
        <v>5</v>
      </c>
      <c r="F16034">
        <v>3</v>
      </c>
      <c r="G16034">
        <v>4</v>
      </c>
      <c r="H16034">
        <v>1</v>
      </c>
      <c r="I16034">
        <v>1</v>
      </c>
      <c r="J16034">
        <v>2</v>
      </c>
      <c r="K16034">
        <v>5</v>
      </c>
    </row>
    <row r="16035" spans="1:11" x14ac:dyDescent="0.2">
      <c r="A16035" s="1">
        <v>43645</v>
      </c>
      <c r="B16035" s="2">
        <v>0.41046296296296297</v>
      </c>
      <c r="C16035">
        <v>8888</v>
      </c>
    </row>
    <row r="16036" spans="1:11" x14ac:dyDescent="0.2">
      <c r="A16036" s="1">
        <v>43645</v>
      </c>
      <c r="B16036" s="2">
        <v>0.4095138888888889</v>
      </c>
      <c r="C16036">
        <v>9999</v>
      </c>
      <c r="D16036">
        <v>8</v>
      </c>
      <c r="E16036">
        <v>5</v>
      </c>
      <c r="F16036">
        <v>4</v>
      </c>
      <c r="G16036">
        <v>5</v>
      </c>
      <c r="H16036">
        <v>1</v>
      </c>
      <c r="I16036">
        <v>2</v>
      </c>
      <c r="J16036">
        <v>1</v>
      </c>
      <c r="K16036">
        <v>7</v>
      </c>
    </row>
    <row r="16037" spans="1:11" x14ac:dyDescent="0.2">
      <c r="A16037" s="1">
        <v>43645</v>
      </c>
      <c r="B16037" s="2">
        <v>0.40886574074074072</v>
      </c>
      <c r="C16037">
        <v>8888</v>
      </c>
      <c r="D16037">
        <v>10</v>
      </c>
      <c r="E16037">
        <v>5</v>
      </c>
      <c r="F16037">
        <v>4</v>
      </c>
      <c r="G16037">
        <v>5</v>
      </c>
      <c r="H16037">
        <v>1</v>
      </c>
      <c r="I16037">
        <v>2</v>
      </c>
      <c r="J16037">
        <v>2</v>
      </c>
      <c r="K16037">
        <v>1</v>
      </c>
    </row>
    <row r="16038" spans="1:11" x14ac:dyDescent="0.2">
      <c r="A16038" s="1">
        <v>43645</v>
      </c>
      <c r="B16038" s="2">
        <v>0.40817129629629628</v>
      </c>
      <c r="C16038">
        <v>9999</v>
      </c>
      <c r="D16038">
        <v>10</v>
      </c>
      <c r="E16038">
        <v>5</v>
      </c>
      <c r="F16038">
        <v>5</v>
      </c>
      <c r="G16038">
        <v>5</v>
      </c>
      <c r="H16038">
        <v>1</v>
      </c>
      <c r="I16038">
        <v>1</v>
      </c>
      <c r="J16038">
        <v>2</v>
      </c>
      <c r="K16038">
        <v>7</v>
      </c>
    </row>
    <row r="16039" spans="1:11" x14ac:dyDescent="0.2">
      <c r="A16039" s="1">
        <v>43645</v>
      </c>
      <c r="B16039" s="2">
        <v>0.40714120370370371</v>
      </c>
      <c r="C16039">
        <v>9999</v>
      </c>
      <c r="D16039">
        <v>5</v>
      </c>
      <c r="E16039">
        <v>5</v>
      </c>
    </row>
    <row r="16040" spans="1:11" x14ac:dyDescent="0.2">
      <c r="A16040" s="1">
        <v>43645</v>
      </c>
      <c r="B16040" s="2">
        <v>0.40666666666666668</v>
      </c>
      <c r="C16040">
        <v>8888</v>
      </c>
      <c r="D16040">
        <v>10</v>
      </c>
      <c r="E16040">
        <v>5</v>
      </c>
      <c r="F16040">
        <v>5</v>
      </c>
      <c r="G16040">
        <v>5</v>
      </c>
      <c r="H16040">
        <v>1</v>
      </c>
      <c r="I16040">
        <v>1</v>
      </c>
      <c r="J16040">
        <v>1</v>
      </c>
      <c r="K16040">
        <v>7</v>
      </c>
    </row>
    <row r="16041" spans="1:11" x14ac:dyDescent="0.2">
      <c r="A16041" s="1">
        <v>43645</v>
      </c>
      <c r="B16041" s="2">
        <v>0.40539351851851851</v>
      </c>
      <c r="C16041">
        <v>8888</v>
      </c>
      <c r="D16041">
        <v>8</v>
      </c>
      <c r="E16041">
        <v>5</v>
      </c>
      <c r="F16041">
        <v>5</v>
      </c>
      <c r="G16041">
        <v>4</v>
      </c>
      <c r="H16041">
        <v>1</v>
      </c>
      <c r="I16041">
        <v>1</v>
      </c>
      <c r="J16041">
        <v>2</v>
      </c>
      <c r="K16041">
        <v>2</v>
      </c>
    </row>
    <row r="16042" spans="1:11" x14ac:dyDescent="0.2">
      <c r="A16042" s="1">
        <v>43645</v>
      </c>
      <c r="B16042" s="2">
        <v>0.40342592592592591</v>
      </c>
      <c r="C16042">
        <v>8888</v>
      </c>
      <c r="D16042">
        <v>10</v>
      </c>
      <c r="E16042">
        <v>5</v>
      </c>
      <c r="F16042">
        <v>5</v>
      </c>
      <c r="G16042">
        <v>5</v>
      </c>
      <c r="H16042">
        <v>1</v>
      </c>
      <c r="I16042">
        <v>1</v>
      </c>
      <c r="J16042">
        <v>2</v>
      </c>
      <c r="K16042">
        <v>7</v>
      </c>
    </row>
    <row r="16043" spans="1:11" x14ac:dyDescent="0.2">
      <c r="A16043" s="1">
        <v>43645</v>
      </c>
      <c r="B16043" s="2">
        <v>0.40177083333333335</v>
      </c>
      <c r="C16043">
        <v>8888</v>
      </c>
    </row>
    <row r="16044" spans="1:11" x14ac:dyDescent="0.2">
      <c r="A16044" s="1">
        <v>43645</v>
      </c>
      <c r="B16044" s="2">
        <v>0.39959490740740744</v>
      </c>
      <c r="C16044">
        <v>9999</v>
      </c>
    </row>
    <row r="16045" spans="1:11" x14ac:dyDescent="0.2">
      <c r="A16045" s="1">
        <v>43645</v>
      </c>
      <c r="B16045" s="2">
        <v>0.3993518518518519</v>
      </c>
      <c r="C16045">
        <v>8888</v>
      </c>
    </row>
    <row r="16046" spans="1:11" x14ac:dyDescent="0.2">
      <c r="A16046" s="1">
        <v>43645</v>
      </c>
      <c r="B16046" s="2">
        <v>0.39835648148148151</v>
      </c>
      <c r="C16046">
        <v>8888</v>
      </c>
    </row>
    <row r="16047" spans="1:11" x14ac:dyDescent="0.2">
      <c r="A16047" s="1">
        <v>43645</v>
      </c>
      <c r="B16047" s="2">
        <v>0.39804398148148151</v>
      </c>
      <c r="C16047">
        <v>9999</v>
      </c>
    </row>
    <row r="16048" spans="1:11" x14ac:dyDescent="0.2">
      <c r="A16048" s="1">
        <v>43645</v>
      </c>
      <c r="B16048" s="2">
        <v>0.39607638888888891</v>
      </c>
      <c r="C16048">
        <v>9999</v>
      </c>
      <c r="D16048">
        <v>10</v>
      </c>
      <c r="E16048">
        <v>5</v>
      </c>
      <c r="F16048">
        <v>5</v>
      </c>
      <c r="G16048">
        <v>5</v>
      </c>
      <c r="H16048">
        <v>2</v>
      </c>
      <c r="I16048">
        <v>1</v>
      </c>
      <c r="J16048">
        <v>1</v>
      </c>
      <c r="K16048">
        <v>7</v>
      </c>
    </row>
    <row r="16049" spans="1:11" x14ac:dyDescent="0.2">
      <c r="A16049" s="1">
        <v>43645</v>
      </c>
      <c r="B16049" s="2">
        <v>0.39600694444444445</v>
      </c>
      <c r="C16049">
        <v>9999</v>
      </c>
    </row>
    <row r="16050" spans="1:11" x14ac:dyDescent="0.2">
      <c r="A16050" s="1">
        <v>43645</v>
      </c>
      <c r="B16050" s="2">
        <v>0.39230324074074074</v>
      </c>
      <c r="C16050">
        <v>8888</v>
      </c>
      <c r="D16050">
        <v>10</v>
      </c>
      <c r="E16050">
        <v>5</v>
      </c>
      <c r="F16050">
        <v>5</v>
      </c>
      <c r="G16050">
        <v>5</v>
      </c>
      <c r="H16050">
        <v>2</v>
      </c>
      <c r="I16050">
        <v>1</v>
      </c>
      <c r="J16050">
        <v>2</v>
      </c>
      <c r="K16050">
        <v>7</v>
      </c>
    </row>
    <row r="16051" spans="1:11" x14ac:dyDescent="0.2">
      <c r="A16051" s="1">
        <v>43645</v>
      </c>
      <c r="B16051" s="2">
        <v>0.39076388888888891</v>
      </c>
      <c r="C16051">
        <v>8888</v>
      </c>
    </row>
    <row r="16052" spans="1:11" x14ac:dyDescent="0.2">
      <c r="A16052" s="1">
        <v>43645</v>
      </c>
      <c r="B16052" s="2">
        <v>0.38982638888888888</v>
      </c>
      <c r="C16052">
        <v>9999</v>
      </c>
    </row>
    <row r="16053" spans="1:11" x14ac:dyDescent="0.2">
      <c r="A16053" s="1">
        <v>43645</v>
      </c>
      <c r="B16053" s="2">
        <v>0.38930555555555557</v>
      </c>
      <c r="C16053">
        <v>8888</v>
      </c>
      <c r="D16053">
        <v>10</v>
      </c>
      <c r="E16053">
        <v>5</v>
      </c>
      <c r="F16053">
        <v>5</v>
      </c>
      <c r="G16053">
        <v>5</v>
      </c>
      <c r="H16053">
        <v>1</v>
      </c>
      <c r="I16053">
        <v>1</v>
      </c>
      <c r="J16053">
        <v>2</v>
      </c>
      <c r="K16053">
        <v>1</v>
      </c>
    </row>
    <row r="16054" spans="1:11" x14ac:dyDescent="0.2">
      <c r="A16054" s="1">
        <v>43645</v>
      </c>
      <c r="B16054" s="2">
        <v>0.38203703703703701</v>
      </c>
      <c r="C16054">
        <v>8888</v>
      </c>
      <c r="D16054">
        <v>9</v>
      </c>
      <c r="E16054">
        <v>5</v>
      </c>
      <c r="F16054">
        <v>4</v>
      </c>
      <c r="G16054">
        <v>5</v>
      </c>
      <c r="H16054">
        <v>1</v>
      </c>
      <c r="I16054">
        <v>1</v>
      </c>
      <c r="J16054">
        <v>2</v>
      </c>
      <c r="K16054">
        <v>7</v>
      </c>
    </row>
    <row r="16055" spans="1:11" x14ac:dyDescent="0.2">
      <c r="A16055" s="1">
        <v>43645</v>
      </c>
      <c r="B16055" s="2">
        <v>0.38125000000000003</v>
      </c>
      <c r="C16055">
        <v>8888</v>
      </c>
      <c r="D16055">
        <v>8</v>
      </c>
      <c r="E16055">
        <v>4</v>
      </c>
      <c r="F16055">
        <v>4</v>
      </c>
      <c r="G16055">
        <v>5</v>
      </c>
      <c r="H16055">
        <v>1</v>
      </c>
      <c r="I16055">
        <v>1</v>
      </c>
      <c r="J16055">
        <v>2</v>
      </c>
      <c r="K16055">
        <v>6</v>
      </c>
    </row>
    <row r="16056" spans="1:11" x14ac:dyDescent="0.2">
      <c r="A16056" s="1">
        <v>43645</v>
      </c>
      <c r="B16056" s="2">
        <v>0.37912037037037033</v>
      </c>
      <c r="C16056">
        <v>9999</v>
      </c>
      <c r="D16056">
        <v>10</v>
      </c>
      <c r="E16056">
        <v>5</v>
      </c>
      <c r="F16056">
        <v>5</v>
      </c>
      <c r="G16056">
        <v>5</v>
      </c>
      <c r="H16056">
        <v>1</v>
      </c>
      <c r="I16056">
        <v>1</v>
      </c>
      <c r="J16056">
        <v>2</v>
      </c>
      <c r="K16056">
        <v>7</v>
      </c>
    </row>
    <row r="16057" spans="1:11" x14ac:dyDescent="0.2">
      <c r="A16057" s="1">
        <v>43645</v>
      </c>
      <c r="B16057" s="2">
        <v>0.37864583333333335</v>
      </c>
      <c r="C16057">
        <v>8888</v>
      </c>
      <c r="D16057">
        <v>5</v>
      </c>
      <c r="E16057">
        <v>5</v>
      </c>
      <c r="F16057">
        <v>1</v>
      </c>
      <c r="G16057">
        <v>3</v>
      </c>
      <c r="H16057">
        <v>1</v>
      </c>
      <c r="I16057">
        <v>2</v>
      </c>
      <c r="J16057">
        <v>1</v>
      </c>
      <c r="K16057">
        <v>5</v>
      </c>
    </row>
    <row r="16058" spans="1:11" x14ac:dyDescent="0.2">
      <c r="A16058" s="1">
        <v>43645</v>
      </c>
      <c r="B16058" s="2">
        <v>0.37762731481481482</v>
      </c>
      <c r="C16058">
        <v>8888</v>
      </c>
    </row>
    <row r="16059" spans="1:11" x14ac:dyDescent="0.2">
      <c r="A16059" s="1">
        <v>43645</v>
      </c>
      <c r="B16059" s="2">
        <v>0.37642361111111106</v>
      </c>
      <c r="C16059">
        <v>9999</v>
      </c>
      <c r="D16059">
        <v>10</v>
      </c>
      <c r="E16059">
        <v>5</v>
      </c>
      <c r="F16059">
        <v>5</v>
      </c>
      <c r="G16059">
        <v>5</v>
      </c>
      <c r="H16059">
        <v>1</v>
      </c>
      <c r="I16059">
        <v>1</v>
      </c>
      <c r="J16059">
        <v>2</v>
      </c>
      <c r="K16059">
        <v>7</v>
      </c>
    </row>
    <row r="16060" spans="1:11" x14ac:dyDescent="0.2">
      <c r="A16060" s="1">
        <v>43645</v>
      </c>
      <c r="B16060" s="2">
        <v>0.37488425925925922</v>
      </c>
      <c r="C16060">
        <v>8888</v>
      </c>
      <c r="D16060">
        <v>10</v>
      </c>
      <c r="E16060">
        <v>5</v>
      </c>
      <c r="F16060">
        <v>5</v>
      </c>
      <c r="G16060">
        <v>5</v>
      </c>
      <c r="H16060">
        <v>1</v>
      </c>
      <c r="I16060">
        <v>1</v>
      </c>
      <c r="J16060">
        <v>2</v>
      </c>
      <c r="K16060">
        <v>7</v>
      </c>
    </row>
    <row r="16061" spans="1:11" x14ac:dyDescent="0.2">
      <c r="A16061" s="1">
        <v>43645</v>
      </c>
      <c r="B16061" s="2">
        <v>0.37465277777777778</v>
      </c>
      <c r="C16061">
        <v>9999</v>
      </c>
      <c r="D16061">
        <v>10</v>
      </c>
      <c r="E16061">
        <v>5</v>
      </c>
      <c r="F16061">
        <v>5</v>
      </c>
      <c r="G16061">
        <v>5</v>
      </c>
      <c r="H16061">
        <v>1</v>
      </c>
      <c r="I16061">
        <v>1</v>
      </c>
      <c r="J16061">
        <v>2</v>
      </c>
      <c r="K16061">
        <v>7</v>
      </c>
    </row>
    <row r="16062" spans="1:11" x14ac:dyDescent="0.2">
      <c r="A16062" s="1">
        <v>43645</v>
      </c>
      <c r="B16062" s="2">
        <v>0.3704513888888889</v>
      </c>
      <c r="C16062">
        <v>8888</v>
      </c>
      <c r="D16062">
        <v>7</v>
      </c>
      <c r="E16062">
        <v>5</v>
      </c>
      <c r="F16062">
        <v>5</v>
      </c>
      <c r="G16062">
        <v>5</v>
      </c>
      <c r="H16062">
        <v>1</v>
      </c>
      <c r="I16062">
        <v>2</v>
      </c>
      <c r="J16062">
        <v>2</v>
      </c>
      <c r="K16062">
        <v>7</v>
      </c>
    </row>
    <row r="16063" spans="1:11" x14ac:dyDescent="0.2">
      <c r="A16063" s="1">
        <v>43645</v>
      </c>
      <c r="B16063" s="2">
        <v>0.36851851851851852</v>
      </c>
      <c r="C16063">
        <v>8888</v>
      </c>
      <c r="D16063">
        <v>10</v>
      </c>
      <c r="E16063">
        <v>5</v>
      </c>
      <c r="F16063">
        <v>5</v>
      </c>
      <c r="G16063">
        <v>5</v>
      </c>
      <c r="H16063">
        <v>1</v>
      </c>
      <c r="I16063">
        <v>1</v>
      </c>
      <c r="J16063">
        <v>2</v>
      </c>
      <c r="K16063">
        <v>1</v>
      </c>
    </row>
    <row r="16064" spans="1:11" x14ac:dyDescent="0.2">
      <c r="A16064" s="1">
        <v>43645</v>
      </c>
      <c r="B16064" s="2">
        <v>0.36538194444444444</v>
      </c>
      <c r="C16064">
        <v>8888</v>
      </c>
    </row>
    <row r="16065" spans="1:11" x14ac:dyDescent="0.2">
      <c r="A16065" s="1">
        <v>43645</v>
      </c>
      <c r="B16065" s="2">
        <v>0.36229166666666668</v>
      </c>
      <c r="C16065">
        <v>9999</v>
      </c>
    </row>
    <row r="16066" spans="1:11" x14ac:dyDescent="0.2">
      <c r="A16066" s="1">
        <v>43645</v>
      </c>
      <c r="B16066" s="2">
        <v>0.35799768518518515</v>
      </c>
      <c r="C16066">
        <v>8888</v>
      </c>
      <c r="D16066">
        <v>10</v>
      </c>
      <c r="E16066">
        <v>5</v>
      </c>
      <c r="F16066">
        <v>5</v>
      </c>
      <c r="G16066">
        <v>5</v>
      </c>
      <c r="H16066">
        <v>1</v>
      </c>
      <c r="I16066">
        <v>2</v>
      </c>
      <c r="J16066">
        <v>1</v>
      </c>
      <c r="K16066">
        <v>7</v>
      </c>
    </row>
    <row r="16067" spans="1:11" x14ac:dyDescent="0.2">
      <c r="A16067" s="1">
        <v>43645</v>
      </c>
      <c r="B16067" s="2">
        <v>0.35784722222222221</v>
      </c>
      <c r="C16067">
        <v>8888</v>
      </c>
      <c r="D16067">
        <v>10</v>
      </c>
      <c r="E16067">
        <v>1</v>
      </c>
      <c r="F16067">
        <v>1</v>
      </c>
      <c r="G16067">
        <v>5</v>
      </c>
      <c r="H16067">
        <v>1</v>
      </c>
      <c r="I16067">
        <v>1</v>
      </c>
      <c r="J16067">
        <v>2</v>
      </c>
      <c r="K16067">
        <v>7</v>
      </c>
    </row>
    <row r="16068" spans="1:11" x14ac:dyDescent="0.2">
      <c r="A16068" s="1">
        <v>43645</v>
      </c>
      <c r="B16068" s="2">
        <v>0.35625000000000001</v>
      </c>
      <c r="C16068">
        <v>8888</v>
      </c>
      <c r="D16068">
        <v>1</v>
      </c>
      <c r="E16068">
        <v>5</v>
      </c>
      <c r="F16068">
        <v>5</v>
      </c>
      <c r="G16068">
        <v>5</v>
      </c>
      <c r="H16068">
        <v>1</v>
      </c>
      <c r="I16068">
        <v>1</v>
      </c>
      <c r="J16068">
        <v>2</v>
      </c>
      <c r="K16068">
        <v>7</v>
      </c>
    </row>
    <row r="16069" spans="1:11" x14ac:dyDescent="0.2">
      <c r="A16069" s="1">
        <v>43645</v>
      </c>
      <c r="B16069" s="2">
        <v>0.35542824074074075</v>
      </c>
      <c r="C16069">
        <v>8888</v>
      </c>
      <c r="D16069">
        <v>9</v>
      </c>
      <c r="E16069">
        <v>5</v>
      </c>
      <c r="F16069">
        <v>5</v>
      </c>
      <c r="G16069">
        <v>5</v>
      </c>
      <c r="H16069">
        <v>1</v>
      </c>
      <c r="I16069">
        <v>1</v>
      </c>
      <c r="J16069">
        <v>2</v>
      </c>
      <c r="K16069">
        <v>7</v>
      </c>
    </row>
    <row r="16070" spans="1:11" x14ac:dyDescent="0.2">
      <c r="A16070" s="1">
        <v>43645</v>
      </c>
      <c r="B16070" s="2">
        <v>0.35212962962962963</v>
      </c>
      <c r="C16070">
        <v>8888</v>
      </c>
      <c r="D16070">
        <v>5</v>
      </c>
      <c r="E16070">
        <v>5</v>
      </c>
      <c r="F16070">
        <v>2</v>
      </c>
      <c r="G16070">
        <v>3</v>
      </c>
      <c r="H16070">
        <v>1</v>
      </c>
      <c r="I16070">
        <v>2</v>
      </c>
      <c r="J16070">
        <v>2</v>
      </c>
      <c r="K16070">
        <v>7</v>
      </c>
    </row>
    <row r="16071" spans="1:11" x14ac:dyDescent="0.2">
      <c r="A16071" s="1">
        <v>43645</v>
      </c>
      <c r="B16071" s="2">
        <v>0.35158564814814813</v>
      </c>
      <c r="C16071">
        <v>9999</v>
      </c>
      <c r="D16071">
        <v>10</v>
      </c>
      <c r="E16071">
        <v>5</v>
      </c>
      <c r="F16071">
        <v>5</v>
      </c>
      <c r="G16071">
        <v>5</v>
      </c>
      <c r="H16071">
        <v>1</v>
      </c>
      <c r="I16071">
        <v>1</v>
      </c>
    </row>
    <row r="16072" spans="1:11" x14ac:dyDescent="0.2">
      <c r="A16072" s="1">
        <v>43645</v>
      </c>
      <c r="B16072" s="2">
        <v>0.35143518518518518</v>
      </c>
      <c r="C16072">
        <v>8888</v>
      </c>
      <c r="D16072">
        <v>9</v>
      </c>
      <c r="E16072">
        <v>4</v>
      </c>
      <c r="F16072">
        <v>5</v>
      </c>
      <c r="G16072">
        <v>5</v>
      </c>
      <c r="H16072">
        <v>1</v>
      </c>
      <c r="I16072">
        <v>2</v>
      </c>
    </row>
    <row r="16073" spans="1:11" x14ac:dyDescent="0.2">
      <c r="A16073" s="1">
        <v>43645</v>
      </c>
      <c r="B16073" s="2">
        <v>0.34811342592592592</v>
      </c>
      <c r="C16073">
        <v>8888</v>
      </c>
      <c r="D16073">
        <v>10</v>
      </c>
      <c r="E16073">
        <v>5</v>
      </c>
      <c r="F16073">
        <v>5</v>
      </c>
      <c r="G16073">
        <v>5</v>
      </c>
      <c r="H16073">
        <v>1</v>
      </c>
      <c r="I16073">
        <v>1</v>
      </c>
      <c r="J16073">
        <v>2</v>
      </c>
      <c r="K16073">
        <v>7</v>
      </c>
    </row>
    <row r="16074" spans="1:11" x14ac:dyDescent="0.2">
      <c r="A16074" s="1">
        <v>43645</v>
      </c>
      <c r="B16074" s="2">
        <v>0.34046296296296297</v>
      </c>
      <c r="C16074">
        <v>8888</v>
      </c>
    </row>
    <row r="16075" spans="1:11" x14ac:dyDescent="0.2">
      <c r="A16075" s="1">
        <v>43646</v>
      </c>
      <c r="B16075" s="2">
        <v>0.6297800925925926</v>
      </c>
      <c r="C16075">
        <v>8888</v>
      </c>
    </row>
    <row r="16076" spans="1:11" x14ac:dyDescent="0.2">
      <c r="B16076" s="2"/>
    </row>
    <row r="16077" spans="1:11" x14ac:dyDescent="0.2">
      <c r="B16077" s="2"/>
    </row>
    <row r="16078" spans="1:11" x14ac:dyDescent="0.2">
      <c r="B16078" s="2"/>
    </row>
    <row r="16079" spans="1:11" x14ac:dyDescent="0.2">
      <c r="B16079" s="2"/>
    </row>
    <row r="16080" spans="1:11" x14ac:dyDescent="0.2">
      <c r="B16080" s="2"/>
    </row>
    <row r="16081" spans="2:2" x14ac:dyDescent="0.2">
      <c r="B16081" s="2"/>
    </row>
    <row r="16082" spans="2:2" x14ac:dyDescent="0.2">
      <c r="B16082" s="2"/>
    </row>
    <row r="16083" spans="2:2" x14ac:dyDescent="0.2">
      <c r="B16083" s="2"/>
    </row>
    <row r="16084" spans="2:2" x14ac:dyDescent="0.2">
      <c r="B16084" s="2"/>
    </row>
    <row r="16085" spans="2:2" x14ac:dyDescent="0.2">
      <c r="B16085" s="2"/>
    </row>
    <row r="16086" spans="2:2" x14ac:dyDescent="0.2">
      <c r="B16086" s="2"/>
    </row>
    <row r="16087" spans="2:2" x14ac:dyDescent="0.2">
      <c r="B16087" s="2"/>
    </row>
    <row r="16088" spans="2:2" x14ac:dyDescent="0.2">
      <c r="B16088" s="2"/>
    </row>
    <row r="16089" spans="2:2" x14ac:dyDescent="0.2">
      <c r="B16089" s="2"/>
    </row>
    <row r="16090" spans="2:2" x14ac:dyDescent="0.2">
      <c r="B16090" s="2"/>
    </row>
    <row r="16091" spans="2:2" x14ac:dyDescent="0.2">
      <c r="B16091" s="2"/>
    </row>
    <row r="16092" spans="2:2" x14ac:dyDescent="0.2">
      <c r="B16092" s="2"/>
    </row>
    <row r="16093" spans="2:2" x14ac:dyDescent="0.2">
      <c r="B16093" s="2"/>
    </row>
    <row r="16094" spans="2:2" x14ac:dyDescent="0.2">
      <c r="B16094" s="2"/>
    </row>
    <row r="16095" spans="2:2" x14ac:dyDescent="0.2">
      <c r="B16095" s="2"/>
    </row>
    <row r="16096" spans="2:2" x14ac:dyDescent="0.2">
      <c r="B16096" s="2"/>
    </row>
    <row r="16097" spans="2:2" x14ac:dyDescent="0.2">
      <c r="B16097" s="2"/>
    </row>
    <row r="16098" spans="2:2" x14ac:dyDescent="0.2">
      <c r="B16098" s="2"/>
    </row>
    <row r="16099" spans="2:2" x14ac:dyDescent="0.2">
      <c r="B16099" s="2"/>
    </row>
    <row r="16100" spans="2:2" x14ac:dyDescent="0.2">
      <c r="B16100" s="2"/>
    </row>
    <row r="16101" spans="2:2" x14ac:dyDescent="0.2">
      <c r="B16101" s="2"/>
    </row>
    <row r="16102" spans="2:2" x14ac:dyDescent="0.2">
      <c r="B16102" s="2"/>
    </row>
    <row r="16103" spans="2:2" x14ac:dyDescent="0.2">
      <c r="B16103" s="2"/>
    </row>
    <row r="16104" spans="2:2" x14ac:dyDescent="0.2">
      <c r="B16104" s="2"/>
    </row>
    <row r="16105" spans="2:2" x14ac:dyDescent="0.2">
      <c r="B16105" s="2"/>
    </row>
    <row r="16106" spans="2:2" x14ac:dyDescent="0.2">
      <c r="B16106" s="2"/>
    </row>
    <row r="16107" spans="2:2" x14ac:dyDescent="0.2">
      <c r="B16107" s="2"/>
    </row>
    <row r="16108" spans="2:2" x14ac:dyDescent="0.2">
      <c r="B16108" s="2"/>
    </row>
    <row r="16109" spans="2:2" x14ac:dyDescent="0.2">
      <c r="B16109" s="2"/>
    </row>
    <row r="16110" spans="2:2" x14ac:dyDescent="0.2">
      <c r="B16110" s="2"/>
    </row>
    <row r="16111" spans="2:2" x14ac:dyDescent="0.2">
      <c r="B16111" s="2"/>
    </row>
    <row r="16112" spans="2:2" x14ac:dyDescent="0.2">
      <c r="B16112" s="2"/>
    </row>
    <row r="16113" spans="2:2" x14ac:dyDescent="0.2">
      <c r="B16113" s="2"/>
    </row>
    <row r="16114" spans="2:2" x14ac:dyDescent="0.2">
      <c r="B16114" s="2"/>
    </row>
    <row r="16115" spans="2:2" x14ac:dyDescent="0.2">
      <c r="B16115" s="2"/>
    </row>
    <row r="16116" spans="2:2" x14ac:dyDescent="0.2">
      <c r="B16116" s="2"/>
    </row>
    <row r="16117" spans="2:2" x14ac:dyDescent="0.2">
      <c r="B16117" s="2"/>
    </row>
    <row r="16118" spans="2:2" x14ac:dyDescent="0.2">
      <c r="B16118" s="2"/>
    </row>
    <row r="16119" spans="2:2" x14ac:dyDescent="0.2">
      <c r="B16119" s="2"/>
    </row>
    <row r="16120" spans="2:2" x14ac:dyDescent="0.2">
      <c r="B16120" s="2"/>
    </row>
    <row r="16121" spans="2:2" x14ac:dyDescent="0.2">
      <c r="B16121" s="2"/>
    </row>
  </sheetData>
  <autoFilter ref="A1:K16121" xr:uid="{DCABFF27-78F7-4CA8-9B97-CFEF84A34AB8}">
    <sortState xmlns:xlrd2="http://schemas.microsoft.com/office/spreadsheetml/2017/richdata2" ref="A2:K16121">
      <sortCondition ref="A1:A1612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50D3-4505-CF4D-905A-F1E4EBC2FC52}">
  <dimension ref="A1:O16075"/>
  <sheetViews>
    <sheetView workbookViewId="0">
      <selection activeCell="K2" sqref="K2:K16075"/>
    </sheetView>
  </sheetViews>
  <sheetFormatPr baseColWidth="10" defaultRowHeight="15" x14ac:dyDescent="0.2"/>
  <sheetData>
    <row r="1" spans="1:15" s="6" customFormat="1" x14ac:dyDescent="0.2">
      <c r="A1" s="5" t="s">
        <v>0</v>
      </c>
      <c r="B1" s="6" t="s">
        <v>1</v>
      </c>
      <c r="C1" s="6" t="s">
        <v>2</v>
      </c>
      <c r="D1" s="6" t="s">
        <v>29</v>
      </c>
      <c r="E1" s="6" t="s">
        <v>3</v>
      </c>
      <c r="F1" s="6" t="s">
        <v>34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38</v>
      </c>
      <c r="L1" s="6" t="s">
        <v>8</v>
      </c>
      <c r="M1" s="6" t="s">
        <v>9</v>
      </c>
      <c r="N1" s="6" t="s">
        <v>31</v>
      </c>
      <c r="O1" s="6" t="s">
        <v>10</v>
      </c>
    </row>
    <row r="2" spans="1:15" x14ac:dyDescent="0.2">
      <c r="A2" s="1">
        <v>43617</v>
      </c>
      <c r="B2" s="2">
        <v>0.71309027777777778</v>
      </c>
      <c r="C2">
        <v>8888</v>
      </c>
      <c r="D2" t="str">
        <f>IF(C2=8888,"NA Colombia",
IF(C2=9999, "NA New Brunswick", "UK New Brunswick"))</f>
        <v>NA Colombia</v>
      </c>
      <c r="E2">
        <v>10</v>
      </c>
      <c r="F2" t="str">
        <f t="shared" ref="F2:F65" si="0">IF(E2="","",IF(E2&lt;4, "Won't Recommend", IF(E2&lt;9, "May Recommend", "Will Recommend")))</f>
        <v>Will Recommend</v>
      </c>
      <c r="G2">
        <v>5</v>
      </c>
      <c r="H2">
        <v>5</v>
      </c>
      <c r="I2">
        <v>5</v>
      </c>
      <c r="J2">
        <v>1</v>
      </c>
      <c r="K2" t="str">
        <f t="shared" ref="K2:K65" si="1">IF(J2="","",IF(J2=1,"Yes","No"))</f>
        <v>Yes</v>
      </c>
      <c r="L2">
        <v>1</v>
      </c>
      <c r="M2">
        <v>2</v>
      </c>
      <c r="N2" t="str">
        <f t="shared" ref="N2:N65" si="2">IF(M2="","",IF(M2=2,"Retail","Direct"))</f>
        <v>Retail</v>
      </c>
      <c r="O2">
        <v>7</v>
      </c>
    </row>
    <row r="3" spans="1:15" x14ac:dyDescent="0.2">
      <c r="A3" s="1">
        <v>43617</v>
      </c>
      <c r="B3" s="2">
        <v>0.71031250000000001</v>
      </c>
      <c r="C3">
        <v>8888</v>
      </c>
      <c r="D3" t="str">
        <f t="shared" ref="D3:D66" si="3">IF(C3=8888,"NA Colombia",
IF(C3=9999, "NA New Brunswick", "UK New Brunswick"))</f>
        <v>NA Colombia</v>
      </c>
      <c r="F3" t="str">
        <f t="shared" si="0"/>
        <v/>
      </c>
      <c r="K3" t="str">
        <f t="shared" si="1"/>
        <v/>
      </c>
      <c r="N3" t="str">
        <f t="shared" si="2"/>
        <v/>
      </c>
    </row>
    <row r="4" spans="1:15" x14ac:dyDescent="0.2">
      <c r="A4" s="1">
        <v>43617</v>
      </c>
      <c r="B4" s="2">
        <v>0.70989583333333339</v>
      </c>
      <c r="C4">
        <v>8888</v>
      </c>
      <c r="D4" t="str">
        <f t="shared" si="3"/>
        <v>NA Colombia</v>
      </c>
      <c r="F4" t="str">
        <f t="shared" si="0"/>
        <v/>
      </c>
      <c r="K4" t="str">
        <f t="shared" si="1"/>
        <v/>
      </c>
      <c r="N4" t="str">
        <f t="shared" si="2"/>
        <v/>
      </c>
    </row>
    <row r="5" spans="1:15" x14ac:dyDescent="0.2">
      <c r="A5" s="1">
        <v>43617</v>
      </c>
      <c r="B5" s="2">
        <v>0.70373842592592595</v>
      </c>
      <c r="C5">
        <v>8888</v>
      </c>
      <c r="D5" t="str">
        <f t="shared" si="3"/>
        <v>NA Colombia</v>
      </c>
      <c r="E5">
        <v>9</v>
      </c>
      <c r="F5" t="str">
        <f t="shared" si="0"/>
        <v>Will Recommend</v>
      </c>
      <c r="G5">
        <v>5</v>
      </c>
      <c r="H5">
        <v>4</v>
      </c>
      <c r="I5">
        <v>5</v>
      </c>
      <c r="J5">
        <v>2</v>
      </c>
      <c r="K5" t="str">
        <f t="shared" si="1"/>
        <v>No</v>
      </c>
      <c r="L5">
        <v>1</v>
      </c>
      <c r="M5">
        <v>2</v>
      </c>
      <c r="N5" t="str">
        <f t="shared" si="2"/>
        <v>Retail</v>
      </c>
      <c r="O5">
        <v>7</v>
      </c>
    </row>
    <row r="6" spans="1:15" x14ac:dyDescent="0.2">
      <c r="A6" s="1">
        <v>43617</v>
      </c>
      <c r="B6" s="2">
        <v>0.70103009259259252</v>
      </c>
      <c r="C6">
        <v>8888</v>
      </c>
      <c r="D6" t="str">
        <f t="shared" si="3"/>
        <v>NA Colombia</v>
      </c>
      <c r="E6">
        <v>10</v>
      </c>
      <c r="F6" t="str">
        <f t="shared" si="0"/>
        <v>Will Recommend</v>
      </c>
      <c r="G6">
        <v>5</v>
      </c>
      <c r="H6">
        <v>1</v>
      </c>
      <c r="I6">
        <v>5</v>
      </c>
      <c r="J6">
        <v>1</v>
      </c>
      <c r="K6" t="str">
        <f t="shared" si="1"/>
        <v>Yes</v>
      </c>
      <c r="L6">
        <v>1</v>
      </c>
      <c r="M6">
        <v>2</v>
      </c>
      <c r="N6" t="str">
        <f t="shared" si="2"/>
        <v>Retail</v>
      </c>
      <c r="O6">
        <v>7</v>
      </c>
    </row>
    <row r="7" spans="1:15" x14ac:dyDescent="0.2">
      <c r="A7" s="1">
        <v>43617</v>
      </c>
      <c r="B7" s="2">
        <v>0.7009143518518518</v>
      </c>
      <c r="C7">
        <v>8888</v>
      </c>
      <c r="D7" t="str">
        <f t="shared" si="3"/>
        <v>NA Colombia</v>
      </c>
      <c r="E7">
        <v>10</v>
      </c>
      <c r="F7" t="str">
        <f t="shared" si="0"/>
        <v>Will Recommend</v>
      </c>
      <c r="G7">
        <v>5</v>
      </c>
      <c r="H7">
        <v>5</v>
      </c>
      <c r="I7">
        <v>5</v>
      </c>
      <c r="J7">
        <v>1</v>
      </c>
      <c r="K7" t="str">
        <f t="shared" si="1"/>
        <v>Yes</v>
      </c>
      <c r="L7">
        <v>1</v>
      </c>
      <c r="M7">
        <v>2</v>
      </c>
      <c r="N7" t="str">
        <f t="shared" si="2"/>
        <v>Retail</v>
      </c>
      <c r="O7">
        <v>7</v>
      </c>
    </row>
    <row r="8" spans="1:15" x14ac:dyDescent="0.2">
      <c r="A8" s="1">
        <v>43617</v>
      </c>
      <c r="B8" s="2">
        <v>0.69953703703703696</v>
      </c>
      <c r="C8">
        <v>8888</v>
      </c>
      <c r="D8" t="str">
        <f t="shared" si="3"/>
        <v>NA Colombia</v>
      </c>
      <c r="E8">
        <v>10</v>
      </c>
      <c r="F8" t="str">
        <f t="shared" si="0"/>
        <v>Will Recommend</v>
      </c>
      <c r="G8">
        <v>5</v>
      </c>
      <c r="H8">
        <v>5</v>
      </c>
      <c r="I8">
        <v>5</v>
      </c>
      <c r="J8">
        <v>1</v>
      </c>
      <c r="K8" t="str">
        <f t="shared" si="1"/>
        <v>Yes</v>
      </c>
      <c r="L8">
        <v>2</v>
      </c>
      <c r="M8">
        <v>2</v>
      </c>
      <c r="N8" t="str">
        <f t="shared" si="2"/>
        <v>Retail</v>
      </c>
      <c r="O8">
        <v>7</v>
      </c>
    </row>
    <row r="9" spans="1:15" x14ac:dyDescent="0.2">
      <c r="A9" s="1">
        <v>43617</v>
      </c>
      <c r="B9" s="2">
        <v>0.69809027777777777</v>
      </c>
      <c r="C9">
        <v>8888</v>
      </c>
      <c r="D9" t="str">
        <f t="shared" si="3"/>
        <v>NA Colombia</v>
      </c>
      <c r="F9" t="str">
        <f t="shared" si="0"/>
        <v/>
      </c>
      <c r="K9" t="str">
        <f t="shared" si="1"/>
        <v/>
      </c>
      <c r="N9" t="str">
        <f t="shared" si="2"/>
        <v/>
      </c>
    </row>
    <row r="10" spans="1:15" x14ac:dyDescent="0.2">
      <c r="A10" s="1">
        <v>43617</v>
      </c>
      <c r="B10" s="2">
        <v>0.69679398148148142</v>
      </c>
      <c r="C10">
        <v>9999</v>
      </c>
      <c r="D10" t="str">
        <f t="shared" si="3"/>
        <v>NA New Brunswick</v>
      </c>
      <c r="E10">
        <v>4</v>
      </c>
      <c r="F10" t="str">
        <f t="shared" si="0"/>
        <v>May Recommend</v>
      </c>
      <c r="G10">
        <v>2</v>
      </c>
      <c r="H10">
        <v>1</v>
      </c>
      <c r="I10">
        <v>1</v>
      </c>
      <c r="J10">
        <v>2</v>
      </c>
      <c r="K10" t="str">
        <f t="shared" si="1"/>
        <v>No</v>
      </c>
      <c r="L10">
        <v>2</v>
      </c>
      <c r="M10">
        <v>2</v>
      </c>
      <c r="N10" t="str">
        <f t="shared" si="2"/>
        <v>Retail</v>
      </c>
      <c r="O10">
        <v>1</v>
      </c>
    </row>
    <row r="11" spans="1:15" x14ac:dyDescent="0.2">
      <c r="A11" s="1">
        <v>43617</v>
      </c>
      <c r="B11" s="2">
        <v>0.6962962962962963</v>
      </c>
      <c r="C11">
        <v>8888</v>
      </c>
      <c r="D11" t="str">
        <f t="shared" si="3"/>
        <v>NA Colombia</v>
      </c>
      <c r="F11" t="str">
        <f t="shared" si="0"/>
        <v/>
      </c>
      <c r="K11" t="str">
        <f t="shared" si="1"/>
        <v/>
      </c>
      <c r="N11" t="str">
        <f t="shared" si="2"/>
        <v/>
      </c>
    </row>
    <row r="12" spans="1:15" x14ac:dyDescent="0.2">
      <c r="A12" s="1">
        <v>43617</v>
      </c>
      <c r="B12" s="2">
        <v>0.69543981481481476</v>
      </c>
      <c r="C12">
        <v>8888</v>
      </c>
      <c r="D12" t="str">
        <f t="shared" si="3"/>
        <v>NA Colombia</v>
      </c>
      <c r="F12" t="str">
        <f t="shared" si="0"/>
        <v/>
      </c>
      <c r="K12" t="str">
        <f t="shared" si="1"/>
        <v/>
      </c>
      <c r="N12" t="str">
        <f t="shared" si="2"/>
        <v/>
      </c>
    </row>
    <row r="13" spans="1:15" x14ac:dyDescent="0.2">
      <c r="A13" s="1">
        <v>43617</v>
      </c>
      <c r="B13" s="2">
        <v>0.69412037037037033</v>
      </c>
      <c r="C13">
        <v>8888</v>
      </c>
      <c r="D13" t="str">
        <f t="shared" si="3"/>
        <v>NA Colombia</v>
      </c>
      <c r="E13">
        <v>9</v>
      </c>
      <c r="F13" t="str">
        <f t="shared" si="0"/>
        <v>Will Recommend</v>
      </c>
      <c r="G13">
        <v>5</v>
      </c>
      <c r="H13">
        <v>3</v>
      </c>
      <c r="I13">
        <v>5</v>
      </c>
      <c r="J13">
        <v>1</v>
      </c>
      <c r="K13" t="str">
        <f t="shared" si="1"/>
        <v>Yes</v>
      </c>
      <c r="L13">
        <v>1</v>
      </c>
      <c r="M13">
        <v>2</v>
      </c>
      <c r="N13" t="str">
        <f t="shared" si="2"/>
        <v>Retail</v>
      </c>
      <c r="O13">
        <v>6</v>
      </c>
    </row>
    <row r="14" spans="1:15" x14ac:dyDescent="0.2">
      <c r="A14" s="1">
        <v>43617</v>
      </c>
      <c r="B14" s="2">
        <v>0.69225694444444441</v>
      </c>
      <c r="C14">
        <v>9999</v>
      </c>
      <c r="D14" t="str">
        <f t="shared" si="3"/>
        <v>NA New Brunswick</v>
      </c>
      <c r="E14">
        <v>9</v>
      </c>
      <c r="F14" t="str">
        <f t="shared" si="0"/>
        <v>Will Recommend</v>
      </c>
      <c r="G14">
        <v>5</v>
      </c>
      <c r="H14">
        <v>4</v>
      </c>
      <c r="I14">
        <v>4</v>
      </c>
      <c r="J14">
        <v>1</v>
      </c>
      <c r="K14" t="str">
        <f t="shared" si="1"/>
        <v>Yes</v>
      </c>
      <c r="L14">
        <v>1</v>
      </c>
      <c r="M14">
        <v>2</v>
      </c>
      <c r="N14" t="str">
        <f t="shared" si="2"/>
        <v>Retail</v>
      </c>
      <c r="O14">
        <v>7</v>
      </c>
    </row>
    <row r="15" spans="1:15" x14ac:dyDescent="0.2">
      <c r="A15" s="1">
        <v>43617</v>
      </c>
      <c r="B15" s="2">
        <v>0.68734953703703694</v>
      </c>
      <c r="C15">
        <v>9999</v>
      </c>
      <c r="D15" t="str">
        <f t="shared" si="3"/>
        <v>NA New Brunswick</v>
      </c>
      <c r="E15">
        <v>8</v>
      </c>
      <c r="F15" t="str">
        <f t="shared" si="0"/>
        <v>May Recommend</v>
      </c>
      <c r="G15">
        <v>4</v>
      </c>
      <c r="H15">
        <v>4</v>
      </c>
      <c r="I15">
        <v>4</v>
      </c>
      <c r="J15">
        <v>1</v>
      </c>
      <c r="K15" t="str">
        <f t="shared" si="1"/>
        <v>Yes</v>
      </c>
      <c r="N15" t="str">
        <f t="shared" si="2"/>
        <v/>
      </c>
    </row>
    <row r="16" spans="1:15" x14ac:dyDescent="0.2">
      <c r="A16" s="1">
        <v>43617</v>
      </c>
      <c r="B16" s="2">
        <v>0.68605324074074081</v>
      </c>
      <c r="C16">
        <v>8888</v>
      </c>
      <c r="D16" t="str">
        <f t="shared" si="3"/>
        <v>NA Colombia</v>
      </c>
      <c r="E16">
        <v>10</v>
      </c>
      <c r="F16" t="str">
        <f t="shared" si="0"/>
        <v>Will Recommend</v>
      </c>
      <c r="G16">
        <v>5</v>
      </c>
      <c r="H16">
        <v>5</v>
      </c>
      <c r="I16">
        <v>5</v>
      </c>
      <c r="J16">
        <v>1</v>
      </c>
      <c r="K16" t="str">
        <f t="shared" si="1"/>
        <v>Yes</v>
      </c>
      <c r="L16">
        <v>2</v>
      </c>
      <c r="M16">
        <v>2</v>
      </c>
      <c r="N16" t="str">
        <f t="shared" si="2"/>
        <v>Retail</v>
      </c>
      <c r="O16">
        <v>7</v>
      </c>
    </row>
    <row r="17" spans="1:15" x14ac:dyDescent="0.2">
      <c r="A17" s="1">
        <v>43617</v>
      </c>
      <c r="B17" s="2">
        <v>0.68562499999999993</v>
      </c>
      <c r="C17">
        <v>8888</v>
      </c>
      <c r="D17" t="str">
        <f t="shared" si="3"/>
        <v>NA Colombia</v>
      </c>
      <c r="E17">
        <v>8</v>
      </c>
      <c r="F17" t="str">
        <f t="shared" si="0"/>
        <v>May Recommend</v>
      </c>
      <c r="G17">
        <v>5</v>
      </c>
      <c r="H17">
        <v>4</v>
      </c>
      <c r="I17">
        <v>3</v>
      </c>
      <c r="J17">
        <v>1</v>
      </c>
      <c r="K17" t="str">
        <f t="shared" si="1"/>
        <v>Yes</v>
      </c>
      <c r="L17">
        <v>1</v>
      </c>
      <c r="M17">
        <v>1</v>
      </c>
      <c r="N17" t="str">
        <f t="shared" si="2"/>
        <v>Direct</v>
      </c>
      <c r="O17">
        <v>4</v>
      </c>
    </row>
    <row r="18" spans="1:15" x14ac:dyDescent="0.2">
      <c r="A18" s="1">
        <v>43617</v>
      </c>
      <c r="B18" s="2">
        <v>0.68555555555555558</v>
      </c>
      <c r="C18">
        <v>8888</v>
      </c>
      <c r="D18" t="str">
        <f t="shared" si="3"/>
        <v>NA Colombia</v>
      </c>
      <c r="E18">
        <v>10</v>
      </c>
      <c r="F18" t="str">
        <f t="shared" si="0"/>
        <v>Will Recommend</v>
      </c>
      <c r="G18">
        <v>5</v>
      </c>
      <c r="H18">
        <v>5</v>
      </c>
      <c r="I18">
        <v>5</v>
      </c>
      <c r="J18">
        <v>1</v>
      </c>
      <c r="K18" t="str">
        <f t="shared" si="1"/>
        <v>Yes</v>
      </c>
      <c r="L18">
        <v>2</v>
      </c>
      <c r="M18">
        <v>1</v>
      </c>
      <c r="N18" t="str">
        <f t="shared" si="2"/>
        <v>Direct</v>
      </c>
      <c r="O18">
        <v>7</v>
      </c>
    </row>
    <row r="19" spans="1:15" x14ac:dyDescent="0.2">
      <c r="A19" s="1">
        <v>43617</v>
      </c>
      <c r="B19" s="2">
        <v>0.68320601851851848</v>
      </c>
      <c r="C19">
        <v>8888</v>
      </c>
      <c r="D19" t="str">
        <f t="shared" si="3"/>
        <v>NA Colombia</v>
      </c>
      <c r="F19" t="str">
        <f t="shared" si="0"/>
        <v/>
      </c>
      <c r="K19" t="str">
        <f t="shared" si="1"/>
        <v/>
      </c>
      <c r="N19" t="str">
        <f t="shared" si="2"/>
        <v/>
      </c>
    </row>
    <row r="20" spans="1:15" x14ac:dyDescent="0.2">
      <c r="A20" s="1">
        <v>43617</v>
      </c>
      <c r="B20" s="2">
        <v>0.67541666666666667</v>
      </c>
      <c r="C20">
        <v>8888</v>
      </c>
      <c r="D20" t="str">
        <f t="shared" si="3"/>
        <v>NA Colombia</v>
      </c>
      <c r="E20">
        <v>10</v>
      </c>
      <c r="F20" t="str">
        <f t="shared" si="0"/>
        <v>Will Recommend</v>
      </c>
      <c r="G20">
        <v>5</v>
      </c>
      <c r="H20">
        <v>4</v>
      </c>
      <c r="I20">
        <v>5</v>
      </c>
      <c r="J20">
        <v>1</v>
      </c>
      <c r="K20" t="str">
        <f t="shared" si="1"/>
        <v>Yes</v>
      </c>
      <c r="N20" t="str">
        <f t="shared" si="2"/>
        <v/>
      </c>
    </row>
    <row r="21" spans="1:15" x14ac:dyDescent="0.2">
      <c r="A21" s="1">
        <v>43617</v>
      </c>
      <c r="B21" s="2">
        <v>0.66925925925925922</v>
      </c>
      <c r="C21">
        <v>8888</v>
      </c>
      <c r="D21" t="str">
        <f t="shared" si="3"/>
        <v>NA Colombia</v>
      </c>
      <c r="E21">
        <v>10</v>
      </c>
      <c r="F21" t="str">
        <f t="shared" si="0"/>
        <v>Will Recommend</v>
      </c>
      <c r="G21">
        <v>5</v>
      </c>
      <c r="H21">
        <v>5</v>
      </c>
      <c r="I21">
        <v>5</v>
      </c>
      <c r="J21">
        <v>1</v>
      </c>
      <c r="K21" t="str">
        <f t="shared" si="1"/>
        <v>Yes</v>
      </c>
      <c r="L21">
        <v>2</v>
      </c>
      <c r="M21">
        <v>2</v>
      </c>
      <c r="N21" t="str">
        <f t="shared" si="2"/>
        <v>Retail</v>
      </c>
      <c r="O21">
        <v>7</v>
      </c>
    </row>
    <row r="22" spans="1:15" x14ac:dyDescent="0.2">
      <c r="A22" s="1">
        <v>43617</v>
      </c>
      <c r="B22" s="2">
        <v>0.66409722222222223</v>
      </c>
      <c r="C22">
        <v>8888</v>
      </c>
      <c r="D22" t="str">
        <f t="shared" si="3"/>
        <v>NA Colombia</v>
      </c>
      <c r="E22">
        <v>1</v>
      </c>
      <c r="F22" t="str">
        <f t="shared" si="0"/>
        <v>Won't Recommend</v>
      </c>
      <c r="G22">
        <v>5</v>
      </c>
      <c r="H22">
        <v>5</v>
      </c>
      <c r="I22">
        <v>5</v>
      </c>
      <c r="J22">
        <v>1</v>
      </c>
      <c r="K22" t="str">
        <f t="shared" si="1"/>
        <v>Yes</v>
      </c>
      <c r="L22">
        <v>2</v>
      </c>
      <c r="M22">
        <v>1</v>
      </c>
      <c r="N22" t="str">
        <f t="shared" si="2"/>
        <v>Direct</v>
      </c>
      <c r="O22">
        <v>7</v>
      </c>
    </row>
    <row r="23" spans="1:15" x14ac:dyDescent="0.2">
      <c r="A23" s="1">
        <v>43617</v>
      </c>
      <c r="B23" s="2">
        <v>0.65678240740740745</v>
      </c>
      <c r="C23">
        <v>8888</v>
      </c>
      <c r="D23" t="str">
        <f t="shared" si="3"/>
        <v>NA Colombia</v>
      </c>
      <c r="F23" t="str">
        <f t="shared" si="0"/>
        <v/>
      </c>
      <c r="K23" t="str">
        <f t="shared" si="1"/>
        <v/>
      </c>
      <c r="N23" t="str">
        <f t="shared" si="2"/>
        <v/>
      </c>
    </row>
    <row r="24" spans="1:15" x14ac:dyDescent="0.2">
      <c r="A24" s="1">
        <v>43617</v>
      </c>
      <c r="B24" s="2">
        <v>0.65581018518518519</v>
      </c>
      <c r="C24">
        <v>8888</v>
      </c>
      <c r="D24" t="str">
        <f t="shared" si="3"/>
        <v>NA Colombia</v>
      </c>
      <c r="E24">
        <v>10</v>
      </c>
      <c r="F24" t="str">
        <f t="shared" si="0"/>
        <v>Will Recommend</v>
      </c>
      <c r="G24">
        <v>5</v>
      </c>
      <c r="H24">
        <v>5</v>
      </c>
      <c r="I24">
        <v>5</v>
      </c>
      <c r="J24">
        <v>1</v>
      </c>
      <c r="K24" t="str">
        <f t="shared" si="1"/>
        <v>Yes</v>
      </c>
      <c r="L24">
        <v>1</v>
      </c>
      <c r="M24">
        <v>2</v>
      </c>
      <c r="N24" t="str">
        <f t="shared" si="2"/>
        <v>Retail</v>
      </c>
      <c r="O24">
        <v>7</v>
      </c>
    </row>
    <row r="25" spans="1:15" x14ac:dyDescent="0.2">
      <c r="A25" s="1">
        <v>43617</v>
      </c>
      <c r="B25" s="2">
        <v>0.65384259259259259</v>
      </c>
      <c r="C25">
        <v>9999</v>
      </c>
      <c r="D25" t="str">
        <f t="shared" si="3"/>
        <v>NA New Brunswick</v>
      </c>
      <c r="F25" t="str">
        <f t="shared" si="0"/>
        <v/>
      </c>
      <c r="K25" t="str">
        <f t="shared" si="1"/>
        <v/>
      </c>
      <c r="N25" t="str">
        <f t="shared" si="2"/>
        <v/>
      </c>
    </row>
    <row r="26" spans="1:15" x14ac:dyDescent="0.2">
      <c r="A26" s="1">
        <v>43617</v>
      </c>
      <c r="B26" s="2">
        <v>0.6522916666666666</v>
      </c>
      <c r="C26">
        <v>8888</v>
      </c>
      <c r="D26" t="str">
        <f t="shared" si="3"/>
        <v>NA Colombia</v>
      </c>
      <c r="E26">
        <v>10</v>
      </c>
      <c r="F26" t="str">
        <f t="shared" si="0"/>
        <v>Will Recommend</v>
      </c>
      <c r="G26">
        <v>5</v>
      </c>
      <c r="H26">
        <v>4</v>
      </c>
      <c r="I26">
        <v>4</v>
      </c>
      <c r="J26">
        <v>1</v>
      </c>
      <c r="K26" t="str">
        <f t="shared" si="1"/>
        <v>Yes</v>
      </c>
      <c r="L26">
        <v>1</v>
      </c>
      <c r="M26">
        <v>2</v>
      </c>
      <c r="N26" t="str">
        <f t="shared" si="2"/>
        <v>Retail</v>
      </c>
      <c r="O26">
        <v>7</v>
      </c>
    </row>
    <row r="27" spans="1:15" x14ac:dyDescent="0.2">
      <c r="A27" s="1">
        <v>43617</v>
      </c>
      <c r="B27" s="2">
        <v>0.64967592592592593</v>
      </c>
      <c r="C27">
        <v>8888</v>
      </c>
      <c r="D27" t="str">
        <f t="shared" si="3"/>
        <v>NA Colombia</v>
      </c>
      <c r="E27">
        <v>6</v>
      </c>
      <c r="F27" t="str">
        <f t="shared" si="0"/>
        <v>May Recommend</v>
      </c>
      <c r="G27">
        <v>5</v>
      </c>
      <c r="H27">
        <v>4</v>
      </c>
      <c r="I27">
        <v>3</v>
      </c>
      <c r="J27">
        <v>1</v>
      </c>
      <c r="K27" t="str">
        <f t="shared" si="1"/>
        <v>Yes</v>
      </c>
      <c r="L27">
        <v>2</v>
      </c>
      <c r="M27">
        <v>2</v>
      </c>
      <c r="N27" t="str">
        <f t="shared" si="2"/>
        <v>Retail</v>
      </c>
      <c r="O27">
        <v>7</v>
      </c>
    </row>
    <row r="28" spans="1:15" x14ac:dyDescent="0.2">
      <c r="A28" s="1">
        <v>43617</v>
      </c>
      <c r="B28" s="2">
        <v>0.64876157407407409</v>
      </c>
      <c r="C28">
        <v>8888</v>
      </c>
      <c r="D28" t="str">
        <f t="shared" si="3"/>
        <v>NA Colombia</v>
      </c>
      <c r="F28" t="str">
        <f t="shared" si="0"/>
        <v/>
      </c>
      <c r="K28" t="str">
        <f t="shared" si="1"/>
        <v/>
      </c>
      <c r="N28" t="str">
        <f t="shared" si="2"/>
        <v/>
      </c>
    </row>
    <row r="29" spans="1:15" x14ac:dyDescent="0.2">
      <c r="A29" s="1">
        <v>43617</v>
      </c>
      <c r="B29" s="2">
        <v>0.64837962962962969</v>
      </c>
      <c r="C29">
        <v>9999</v>
      </c>
      <c r="D29" t="str">
        <f t="shared" si="3"/>
        <v>NA New Brunswick</v>
      </c>
      <c r="E29">
        <v>9</v>
      </c>
      <c r="F29" t="str">
        <f t="shared" si="0"/>
        <v>Will Recommend</v>
      </c>
      <c r="G29">
        <v>5</v>
      </c>
      <c r="H29">
        <v>3</v>
      </c>
      <c r="I29">
        <v>5</v>
      </c>
      <c r="J29">
        <v>1</v>
      </c>
      <c r="K29" t="str">
        <f t="shared" si="1"/>
        <v>Yes</v>
      </c>
      <c r="L29">
        <v>2</v>
      </c>
      <c r="M29">
        <v>2</v>
      </c>
      <c r="N29" t="str">
        <f t="shared" si="2"/>
        <v>Retail</v>
      </c>
      <c r="O29">
        <v>7</v>
      </c>
    </row>
    <row r="30" spans="1:15" x14ac:dyDescent="0.2">
      <c r="A30" s="1">
        <v>43617</v>
      </c>
      <c r="B30" s="2">
        <v>0.64688657407407402</v>
      </c>
      <c r="C30">
        <v>8888</v>
      </c>
      <c r="D30" t="str">
        <f t="shared" si="3"/>
        <v>NA Colombia</v>
      </c>
      <c r="E30">
        <v>10</v>
      </c>
      <c r="F30" t="str">
        <f t="shared" si="0"/>
        <v>Will Recommend</v>
      </c>
      <c r="G30">
        <v>5</v>
      </c>
      <c r="H30">
        <v>5</v>
      </c>
      <c r="I30">
        <v>5</v>
      </c>
      <c r="J30">
        <v>1</v>
      </c>
      <c r="K30" t="str">
        <f t="shared" si="1"/>
        <v>Yes</v>
      </c>
      <c r="L30">
        <v>2</v>
      </c>
      <c r="M30">
        <v>1</v>
      </c>
      <c r="N30" t="str">
        <f t="shared" si="2"/>
        <v>Direct</v>
      </c>
      <c r="O30">
        <v>1</v>
      </c>
    </row>
    <row r="31" spans="1:15" x14ac:dyDescent="0.2">
      <c r="A31" s="1">
        <v>43617</v>
      </c>
      <c r="B31" s="2">
        <v>0.6468518518518519</v>
      </c>
      <c r="C31">
        <v>8888</v>
      </c>
      <c r="D31" t="str">
        <f t="shared" si="3"/>
        <v>NA Colombia</v>
      </c>
      <c r="E31">
        <v>0</v>
      </c>
      <c r="F31" t="str">
        <f t="shared" si="0"/>
        <v>Won't Recommend</v>
      </c>
      <c r="G31">
        <v>4</v>
      </c>
      <c r="H31">
        <v>1</v>
      </c>
      <c r="I31">
        <v>1</v>
      </c>
      <c r="J31">
        <v>1</v>
      </c>
      <c r="K31" t="str">
        <f t="shared" si="1"/>
        <v>Yes</v>
      </c>
      <c r="L31">
        <v>2</v>
      </c>
      <c r="M31">
        <v>1</v>
      </c>
      <c r="N31" t="str">
        <f t="shared" si="2"/>
        <v>Direct</v>
      </c>
      <c r="O31">
        <v>1</v>
      </c>
    </row>
    <row r="32" spans="1:15" x14ac:dyDescent="0.2">
      <c r="A32" s="1">
        <v>43617</v>
      </c>
      <c r="B32" s="2">
        <v>0.64563657407407404</v>
      </c>
      <c r="C32">
        <v>8888</v>
      </c>
      <c r="D32" t="str">
        <f t="shared" si="3"/>
        <v>NA Colombia</v>
      </c>
      <c r="E32">
        <v>10</v>
      </c>
      <c r="F32" t="str">
        <f t="shared" si="0"/>
        <v>Will Recommend</v>
      </c>
      <c r="G32">
        <v>5</v>
      </c>
      <c r="H32">
        <v>5</v>
      </c>
      <c r="I32">
        <v>5</v>
      </c>
      <c r="J32">
        <v>1</v>
      </c>
      <c r="K32" t="str">
        <f t="shared" si="1"/>
        <v>Yes</v>
      </c>
      <c r="L32">
        <v>2</v>
      </c>
      <c r="M32">
        <v>2</v>
      </c>
      <c r="N32" t="str">
        <f t="shared" si="2"/>
        <v>Retail</v>
      </c>
      <c r="O32">
        <v>7</v>
      </c>
    </row>
    <row r="33" spans="1:15" x14ac:dyDescent="0.2">
      <c r="A33" s="1">
        <v>43617</v>
      </c>
      <c r="B33" s="2">
        <v>0.64504629629629628</v>
      </c>
      <c r="C33">
        <v>8888</v>
      </c>
      <c r="D33" t="str">
        <f t="shared" si="3"/>
        <v>NA Colombia</v>
      </c>
      <c r="E33">
        <v>10</v>
      </c>
      <c r="F33" t="str">
        <f t="shared" si="0"/>
        <v>Will Recommend</v>
      </c>
      <c r="G33">
        <v>5</v>
      </c>
      <c r="H33">
        <v>5</v>
      </c>
      <c r="I33">
        <v>5</v>
      </c>
      <c r="J33">
        <v>1</v>
      </c>
      <c r="K33" t="str">
        <f t="shared" si="1"/>
        <v>Yes</v>
      </c>
      <c r="L33">
        <v>1</v>
      </c>
      <c r="M33">
        <v>1</v>
      </c>
      <c r="N33" t="str">
        <f t="shared" si="2"/>
        <v>Direct</v>
      </c>
      <c r="O33">
        <v>7</v>
      </c>
    </row>
    <row r="34" spans="1:15" x14ac:dyDescent="0.2">
      <c r="A34" s="1">
        <v>43617</v>
      </c>
      <c r="B34" s="2">
        <v>0.64187499999999997</v>
      </c>
      <c r="C34">
        <v>9999</v>
      </c>
      <c r="D34" t="str">
        <f t="shared" si="3"/>
        <v>NA New Brunswick</v>
      </c>
      <c r="E34">
        <v>10</v>
      </c>
      <c r="F34" t="str">
        <f t="shared" si="0"/>
        <v>Will Recommend</v>
      </c>
      <c r="G34">
        <v>5</v>
      </c>
      <c r="H34">
        <v>5</v>
      </c>
      <c r="I34">
        <v>5</v>
      </c>
      <c r="J34">
        <v>1</v>
      </c>
      <c r="K34" t="str">
        <f t="shared" si="1"/>
        <v>Yes</v>
      </c>
      <c r="L34">
        <v>2</v>
      </c>
      <c r="M34">
        <v>2</v>
      </c>
      <c r="N34" t="str">
        <f t="shared" si="2"/>
        <v>Retail</v>
      </c>
      <c r="O34">
        <v>7</v>
      </c>
    </row>
    <row r="35" spans="1:15" x14ac:dyDescent="0.2">
      <c r="A35" s="1">
        <v>43617</v>
      </c>
      <c r="B35" s="2">
        <v>0.64033564814814814</v>
      </c>
      <c r="C35">
        <v>9999</v>
      </c>
      <c r="D35" t="str">
        <f t="shared" si="3"/>
        <v>NA New Brunswick</v>
      </c>
      <c r="E35">
        <v>5</v>
      </c>
      <c r="F35" t="str">
        <f t="shared" si="0"/>
        <v>May Recommend</v>
      </c>
      <c r="G35">
        <v>5</v>
      </c>
      <c r="H35">
        <v>5</v>
      </c>
      <c r="I35">
        <v>5</v>
      </c>
      <c r="J35">
        <v>1</v>
      </c>
      <c r="K35" t="str">
        <f t="shared" si="1"/>
        <v>Yes</v>
      </c>
      <c r="L35">
        <v>2</v>
      </c>
      <c r="M35">
        <v>2</v>
      </c>
      <c r="N35" t="str">
        <f t="shared" si="2"/>
        <v>Retail</v>
      </c>
      <c r="O35">
        <v>1</v>
      </c>
    </row>
    <row r="36" spans="1:15" x14ac:dyDescent="0.2">
      <c r="A36" s="1">
        <v>43617</v>
      </c>
      <c r="B36" s="2">
        <v>0.63791666666666669</v>
      </c>
      <c r="C36">
        <v>8888</v>
      </c>
      <c r="D36" t="str">
        <f t="shared" si="3"/>
        <v>NA Colombia</v>
      </c>
      <c r="F36" t="str">
        <f t="shared" si="0"/>
        <v/>
      </c>
      <c r="K36" t="str">
        <f t="shared" si="1"/>
        <v/>
      </c>
      <c r="N36" t="str">
        <f t="shared" si="2"/>
        <v/>
      </c>
    </row>
    <row r="37" spans="1:15" x14ac:dyDescent="0.2">
      <c r="A37" s="1">
        <v>43617</v>
      </c>
      <c r="B37" s="2">
        <v>0.63739583333333327</v>
      </c>
      <c r="C37">
        <v>9999</v>
      </c>
      <c r="D37" t="str">
        <f t="shared" si="3"/>
        <v>NA New Brunswick</v>
      </c>
      <c r="E37">
        <v>10</v>
      </c>
      <c r="F37" t="str">
        <f t="shared" si="0"/>
        <v>Will Recommend</v>
      </c>
      <c r="G37">
        <v>1</v>
      </c>
      <c r="H37">
        <v>5</v>
      </c>
      <c r="I37">
        <v>5</v>
      </c>
      <c r="J37">
        <v>1</v>
      </c>
      <c r="K37" t="str">
        <f t="shared" si="1"/>
        <v>Yes</v>
      </c>
      <c r="L37">
        <v>2</v>
      </c>
      <c r="M37">
        <v>2</v>
      </c>
      <c r="N37" t="str">
        <f t="shared" si="2"/>
        <v>Retail</v>
      </c>
      <c r="O37">
        <v>7</v>
      </c>
    </row>
    <row r="38" spans="1:15" x14ac:dyDescent="0.2">
      <c r="A38" s="1">
        <v>43617</v>
      </c>
      <c r="B38" s="2">
        <v>0.63694444444444442</v>
      </c>
      <c r="C38">
        <v>8888</v>
      </c>
      <c r="D38" t="str">
        <f t="shared" si="3"/>
        <v>NA Colombia</v>
      </c>
      <c r="F38" t="str">
        <f t="shared" si="0"/>
        <v/>
      </c>
      <c r="K38" t="str">
        <f t="shared" si="1"/>
        <v/>
      </c>
      <c r="N38" t="str">
        <f t="shared" si="2"/>
        <v/>
      </c>
    </row>
    <row r="39" spans="1:15" x14ac:dyDescent="0.2">
      <c r="A39" s="1">
        <v>43617</v>
      </c>
      <c r="B39" s="2">
        <v>0.63454861111111105</v>
      </c>
      <c r="C39">
        <v>9999</v>
      </c>
      <c r="D39" t="str">
        <f t="shared" si="3"/>
        <v>NA New Brunswick</v>
      </c>
      <c r="E39">
        <v>10</v>
      </c>
      <c r="F39" t="str">
        <f t="shared" si="0"/>
        <v>Will Recommend</v>
      </c>
      <c r="G39">
        <v>5</v>
      </c>
      <c r="H39">
        <v>3</v>
      </c>
      <c r="I39">
        <v>4</v>
      </c>
      <c r="J39">
        <v>1</v>
      </c>
      <c r="K39" t="str">
        <f t="shared" si="1"/>
        <v>Yes</v>
      </c>
      <c r="L39">
        <v>2</v>
      </c>
      <c r="M39">
        <v>1</v>
      </c>
      <c r="N39" t="str">
        <f t="shared" si="2"/>
        <v>Direct</v>
      </c>
      <c r="O39">
        <v>5</v>
      </c>
    </row>
    <row r="40" spans="1:15" x14ac:dyDescent="0.2">
      <c r="A40" s="1">
        <v>43617</v>
      </c>
      <c r="B40" s="2">
        <v>0.63028935185185186</v>
      </c>
      <c r="C40">
        <v>8888</v>
      </c>
      <c r="D40" t="str">
        <f t="shared" si="3"/>
        <v>NA Colombia</v>
      </c>
      <c r="E40">
        <v>5</v>
      </c>
      <c r="F40" t="str">
        <f t="shared" si="0"/>
        <v>May Recommend</v>
      </c>
      <c r="G40">
        <v>5</v>
      </c>
      <c r="H40">
        <v>5</v>
      </c>
      <c r="I40">
        <v>5</v>
      </c>
      <c r="J40">
        <v>1</v>
      </c>
      <c r="K40" t="str">
        <f t="shared" si="1"/>
        <v>Yes</v>
      </c>
      <c r="L40">
        <v>2</v>
      </c>
      <c r="M40">
        <v>2</v>
      </c>
      <c r="N40" t="str">
        <f t="shared" si="2"/>
        <v>Retail</v>
      </c>
      <c r="O40">
        <v>1</v>
      </c>
    </row>
    <row r="41" spans="1:15" x14ac:dyDescent="0.2">
      <c r="A41" s="1">
        <v>43617</v>
      </c>
      <c r="B41" s="2">
        <v>0.62935185185185183</v>
      </c>
      <c r="C41">
        <v>8888</v>
      </c>
      <c r="D41" t="str">
        <f t="shared" si="3"/>
        <v>NA Colombia</v>
      </c>
      <c r="E41">
        <v>9</v>
      </c>
      <c r="F41" t="str">
        <f t="shared" si="0"/>
        <v>Will Recommend</v>
      </c>
      <c r="G41">
        <v>5</v>
      </c>
      <c r="H41">
        <v>0</v>
      </c>
      <c r="K41" t="str">
        <f t="shared" si="1"/>
        <v/>
      </c>
      <c r="N41" t="str">
        <f t="shared" si="2"/>
        <v/>
      </c>
    </row>
    <row r="42" spans="1:15" x14ac:dyDescent="0.2">
      <c r="A42" s="1">
        <v>43617</v>
      </c>
      <c r="B42" s="2">
        <v>0.62809027777777782</v>
      </c>
      <c r="C42">
        <v>8888</v>
      </c>
      <c r="D42" t="str">
        <f t="shared" si="3"/>
        <v>NA Colombia</v>
      </c>
      <c r="E42">
        <v>8</v>
      </c>
      <c r="F42" t="str">
        <f t="shared" si="0"/>
        <v>May Recommend</v>
      </c>
      <c r="G42">
        <v>4</v>
      </c>
      <c r="H42">
        <v>4</v>
      </c>
      <c r="I42">
        <v>2</v>
      </c>
      <c r="J42">
        <v>1</v>
      </c>
      <c r="K42" t="str">
        <f t="shared" si="1"/>
        <v>Yes</v>
      </c>
      <c r="L42">
        <v>2</v>
      </c>
      <c r="M42">
        <v>2</v>
      </c>
      <c r="N42" t="str">
        <f t="shared" si="2"/>
        <v>Retail</v>
      </c>
      <c r="O42">
        <v>6</v>
      </c>
    </row>
    <row r="43" spans="1:15" x14ac:dyDescent="0.2">
      <c r="A43" s="1">
        <v>43617</v>
      </c>
      <c r="B43" s="2">
        <v>0.62807870370370367</v>
      </c>
      <c r="C43">
        <v>8888</v>
      </c>
      <c r="D43" t="str">
        <f t="shared" si="3"/>
        <v>NA Colombia</v>
      </c>
      <c r="E43">
        <v>10</v>
      </c>
      <c r="F43" t="str">
        <f t="shared" si="0"/>
        <v>Will Recommend</v>
      </c>
      <c r="G43">
        <v>5</v>
      </c>
      <c r="H43">
        <v>5</v>
      </c>
      <c r="I43">
        <v>5</v>
      </c>
      <c r="J43">
        <v>1</v>
      </c>
      <c r="K43" t="str">
        <f t="shared" si="1"/>
        <v>Yes</v>
      </c>
      <c r="L43">
        <v>1</v>
      </c>
      <c r="M43">
        <v>1</v>
      </c>
      <c r="N43" t="str">
        <f t="shared" si="2"/>
        <v>Direct</v>
      </c>
      <c r="O43">
        <v>3</v>
      </c>
    </row>
    <row r="44" spans="1:15" x14ac:dyDescent="0.2">
      <c r="A44" s="1">
        <v>43617</v>
      </c>
      <c r="B44" s="2">
        <v>0.6271296296296297</v>
      </c>
      <c r="C44">
        <v>9999</v>
      </c>
      <c r="D44" t="str">
        <f t="shared" si="3"/>
        <v>NA New Brunswick</v>
      </c>
      <c r="E44">
        <v>10</v>
      </c>
      <c r="F44" t="str">
        <f t="shared" si="0"/>
        <v>Will Recommend</v>
      </c>
      <c r="G44">
        <v>5</v>
      </c>
      <c r="H44">
        <v>5</v>
      </c>
      <c r="I44">
        <v>5</v>
      </c>
      <c r="J44">
        <v>1</v>
      </c>
      <c r="K44" t="str">
        <f t="shared" si="1"/>
        <v>Yes</v>
      </c>
      <c r="L44">
        <v>1</v>
      </c>
      <c r="M44">
        <v>2</v>
      </c>
      <c r="N44" t="str">
        <f t="shared" si="2"/>
        <v>Retail</v>
      </c>
      <c r="O44">
        <v>7</v>
      </c>
    </row>
    <row r="45" spans="1:15" x14ac:dyDescent="0.2">
      <c r="A45" s="1">
        <v>43617</v>
      </c>
      <c r="B45" s="2">
        <v>0.62640046296296303</v>
      </c>
      <c r="C45">
        <v>8888</v>
      </c>
      <c r="D45" t="str">
        <f t="shared" si="3"/>
        <v>NA Colombia</v>
      </c>
      <c r="E45">
        <v>10</v>
      </c>
      <c r="F45" t="str">
        <f t="shared" si="0"/>
        <v>Will Recommend</v>
      </c>
      <c r="G45">
        <v>5</v>
      </c>
      <c r="H45">
        <v>5</v>
      </c>
      <c r="I45">
        <v>5</v>
      </c>
      <c r="J45">
        <v>1</v>
      </c>
      <c r="K45" t="str">
        <f t="shared" si="1"/>
        <v>Yes</v>
      </c>
      <c r="L45">
        <v>2</v>
      </c>
      <c r="M45">
        <v>1</v>
      </c>
      <c r="N45" t="str">
        <f t="shared" si="2"/>
        <v>Direct</v>
      </c>
      <c r="O45">
        <v>7</v>
      </c>
    </row>
    <row r="46" spans="1:15" x14ac:dyDescent="0.2">
      <c r="A46" s="1">
        <v>43617</v>
      </c>
      <c r="B46" s="2">
        <v>0.62533564814814813</v>
      </c>
      <c r="C46">
        <v>8888</v>
      </c>
      <c r="D46" t="str">
        <f t="shared" si="3"/>
        <v>NA Colombia</v>
      </c>
      <c r="E46">
        <v>8</v>
      </c>
      <c r="F46" t="str">
        <f t="shared" si="0"/>
        <v>May Recommend</v>
      </c>
      <c r="G46">
        <v>5</v>
      </c>
      <c r="H46">
        <v>3</v>
      </c>
      <c r="I46">
        <v>3</v>
      </c>
      <c r="J46">
        <v>1</v>
      </c>
      <c r="K46" t="str">
        <f t="shared" si="1"/>
        <v>Yes</v>
      </c>
      <c r="L46">
        <v>2</v>
      </c>
      <c r="M46">
        <v>2</v>
      </c>
      <c r="N46" t="str">
        <f t="shared" si="2"/>
        <v>Retail</v>
      </c>
      <c r="O46">
        <v>7</v>
      </c>
    </row>
    <row r="47" spans="1:15" x14ac:dyDescent="0.2">
      <c r="A47" s="1">
        <v>43617</v>
      </c>
      <c r="B47" s="2">
        <v>0.62452546296296296</v>
      </c>
      <c r="C47">
        <v>8888</v>
      </c>
      <c r="D47" t="str">
        <f t="shared" si="3"/>
        <v>NA Colombia</v>
      </c>
      <c r="E47">
        <v>10</v>
      </c>
      <c r="F47" t="str">
        <f t="shared" si="0"/>
        <v>Will Recommend</v>
      </c>
      <c r="G47">
        <v>5</v>
      </c>
      <c r="H47">
        <v>5</v>
      </c>
      <c r="I47">
        <v>5</v>
      </c>
      <c r="J47">
        <v>1</v>
      </c>
      <c r="K47" t="str">
        <f t="shared" si="1"/>
        <v>Yes</v>
      </c>
      <c r="L47">
        <v>1</v>
      </c>
      <c r="M47">
        <v>1</v>
      </c>
      <c r="N47" t="str">
        <f t="shared" si="2"/>
        <v>Direct</v>
      </c>
      <c r="O47">
        <v>7</v>
      </c>
    </row>
    <row r="48" spans="1:15" x14ac:dyDescent="0.2">
      <c r="A48" s="1">
        <v>43617</v>
      </c>
      <c r="B48" s="2">
        <v>0.62268518518518523</v>
      </c>
      <c r="C48">
        <v>8888</v>
      </c>
      <c r="D48" t="str">
        <f t="shared" si="3"/>
        <v>NA Colombia</v>
      </c>
      <c r="E48">
        <v>3</v>
      </c>
      <c r="F48" t="str">
        <f t="shared" si="0"/>
        <v>Won't Recommend</v>
      </c>
      <c r="K48" t="str">
        <f t="shared" si="1"/>
        <v/>
      </c>
      <c r="N48" t="str">
        <f t="shared" si="2"/>
        <v/>
      </c>
    </row>
    <row r="49" spans="1:15" x14ac:dyDescent="0.2">
      <c r="A49" s="1">
        <v>43617</v>
      </c>
      <c r="B49" s="2">
        <v>0.62249999999999994</v>
      </c>
      <c r="C49">
        <v>8888</v>
      </c>
      <c r="D49" t="str">
        <f t="shared" si="3"/>
        <v>NA Colombia</v>
      </c>
      <c r="F49" t="str">
        <f t="shared" si="0"/>
        <v/>
      </c>
      <c r="K49" t="str">
        <f t="shared" si="1"/>
        <v/>
      </c>
      <c r="N49" t="str">
        <f t="shared" si="2"/>
        <v/>
      </c>
    </row>
    <row r="50" spans="1:15" x14ac:dyDescent="0.2">
      <c r="A50" s="1">
        <v>43617</v>
      </c>
      <c r="B50" s="2">
        <v>0.62210648148148151</v>
      </c>
      <c r="C50">
        <v>9999</v>
      </c>
      <c r="D50" t="str">
        <f t="shared" si="3"/>
        <v>NA New Brunswick</v>
      </c>
      <c r="E50">
        <v>10</v>
      </c>
      <c r="F50" t="str">
        <f t="shared" si="0"/>
        <v>Will Recommend</v>
      </c>
      <c r="G50">
        <v>5</v>
      </c>
      <c r="H50">
        <v>5</v>
      </c>
      <c r="I50">
        <v>5</v>
      </c>
      <c r="J50">
        <v>1</v>
      </c>
      <c r="K50" t="str">
        <f t="shared" si="1"/>
        <v>Yes</v>
      </c>
      <c r="L50">
        <v>2</v>
      </c>
      <c r="M50">
        <v>2</v>
      </c>
      <c r="N50" t="str">
        <f t="shared" si="2"/>
        <v>Retail</v>
      </c>
      <c r="O50">
        <v>1</v>
      </c>
    </row>
    <row r="51" spans="1:15" x14ac:dyDescent="0.2">
      <c r="A51" s="1">
        <v>43617</v>
      </c>
      <c r="B51" s="2">
        <v>0.61962962962962964</v>
      </c>
      <c r="C51">
        <v>8888</v>
      </c>
      <c r="D51" t="str">
        <f t="shared" si="3"/>
        <v>NA Colombia</v>
      </c>
      <c r="F51" t="str">
        <f t="shared" si="0"/>
        <v/>
      </c>
      <c r="K51" t="str">
        <f t="shared" si="1"/>
        <v/>
      </c>
      <c r="N51" t="str">
        <f t="shared" si="2"/>
        <v/>
      </c>
    </row>
    <row r="52" spans="1:15" x14ac:dyDescent="0.2">
      <c r="A52" s="1">
        <v>43617</v>
      </c>
      <c r="B52" s="2">
        <v>0.61679398148148146</v>
      </c>
      <c r="C52">
        <v>8888</v>
      </c>
      <c r="D52" t="str">
        <f t="shared" si="3"/>
        <v>NA Colombia</v>
      </c>
      <c r="E52">
        <v>9</v>
      </c>
      <c r="F52" t="str">
        <f t="shared" si="0"/>
        <v>Will Recommend</v>
      </c>
      <c r="G52">
        <v>5</v>
      </c>
      <c r="H52">
        <v>5</v>
      </c>
      <c r="I52">
        <v>5</v>
      </c>
      <c r="J52">
        <v>1</v>
      </c>
      <c r="K52" t="str">
        <f t="shared" si="1"/>
        <v>Yes</v>
      </c>
      <c r="L52">
        <v>1</v>
      </c>
      <c r="M52">
        <v>2</v>
      </c>
      <c r="N52" t="str">
        <f t="shared" si="2"/>
        <v>Retail</v>
      </c>
      <c r="O52">
        <v>7</v>
      </c>
    </row>
    <row r="53" spans="1:15" x14ac:dyDescent="0.2">
      <c r="A53" s="1">
        <v>43617</v>
      </c>
      <c r="B53" s="2">
        <v>0.61608796296296298</v>
      </c>
      <c r="C53">
        <v>8888</v>
      </c>
      <c r="D53" t="str">
        <f t="shared" si="3"/>
        <v>NA Colombia</v>
      </c>
      <c r="E53">
        <v>10</v>
      </c>
      <c r="F53" t="str">
        <f t="shared" si="0"/>
        <v>Will Recommend</v>
      </c>
      <c r="G53">
        <v>5</v>
      </c>
      <c r="H53">
        <v>5</v>
      </c>
      <c r="I53">
        <v>5</v>
      </c>
      <c r="J53">
        <v>1</v>
      </c>
      <c r="K53" t="str">
        <f t="shared" si="1"/>
        <v>Yes</v>
      </c>
      <c r="L53">
        <v>2</v>
      </c>
      <c r="M53">
        <v>2</v>
      </c>
      <c r="N53" t="str">
        <f t="shared" si="2"/>
        <v>Retail</v>
      </c>
      <c r="O53">
        <v>7</v>
      </c>
    </row>
    <row r="54" spans="1:15" x14ac:dyDescent="0.2">
      <c r="A54" s="1">
        <v>43617</v>
      </c>
      <c r="B54" s="2">
        <v>0.61482638888888885</v>
      </c>
      <c r="C54">
        <v>8888</v>
      </c>
      <c r="D54" t="str">
        <f t="shared" si="3"/>
        <v>NA Colombia</v>
      </c>
      <c r="E54">
        <v>10</v>
      </c>
      <c r="F54" t="str">
        <f t="shared" si="0"/>
        <v>Will Recommend</v>
      </c>
      <c r="G54">
        <v>5</v>
      </c>
      <c r="H54">
        <v>5</v>
      </c>
      <c r="I54">
        <v>5</v>
      </c>
      <c r="J54">
        <v>1</v>
      </c>
      <c r="K54" t="str">
        <f t="shared" si="1"/>
        <v>Yes</v>
      </c>
      <c r="L54">
        <v>1</v>
      </c>
      <c r="M54">
        <v>1</v>
      </c>
      <c r="N54" t="str">
        <f t="shared" si="2"/>
        <v>Direct</v>
      </c>
      <c r="O54">
        <v>7</v>
      </c>
    </row>
    <row r="55" spans="1:15" x14ac:dyDescent="0.2">
      <c r="A55" s="1">
        <v>43617</v>
      </c>
      <c r="B55" s="2">
        <v>0.61452546296296295</v>
      </c>
      <c r="C55">
        <v>8888</v>
      </c>
      <c r="D55" t="str">
        <f t="shared" si="3"/>
        <v>NA Colombia</v>
      </c>
      <c r="E55">
        <v>9</v>
      </c>
      <c r="F55" t="str">
        <f t="shared" si="0"/>
        <v>Will Recommend</v>
      </c>
      <c r="G55">
        <v>5</v>
      </c>
      <c r="H55">
        <v>5</v>
      </c>
      <c r="I55">
        <v>4</v>
      </c>
      <c r="J55">
        <v>1</v>
      </c>
      <c r="K55" t="str">
        <f t="shared" si="1"/>
        <v>Yes</v>
      </c>
      <c r="L55">
        <v>1</v>
      </c>
      <c r="M55">
        <v>2</v>
      </c>
      <c r="N55" t="str">
        <f t="shared" si="2"/>
        <v>Retail</v>
      </c>
      <c r="O55">
        <v>7</v>
      </c>
    </row>
    <row r="56" spans="1:15" x14ac:dyDescent="0.2">
      <c r="A56" s="1">
        <v>43617</v>
      </c>
      <c r="B56" s="2">
        <v>0.61195601851851855</v>
      </c>
      <c r="C56">
        <v>9999</v>
      </c>
      <c r="D56" t="str">
        <f t="shared" si="3"/>
        <v>NA New Brunswick</v>
      </c>
      <c r="E56">
        <v>10</v>
      </c>
      <c r="F56" t="str">
        <f t="shared" si="0"/>
        <v>Will Recommend</v>
      </c>
      <c r="G56">
        <v>5</v>
      </c>
      <c r="H56">
        <v>5</v>
      </c>
      <c r="I56">
        <v>5</v>
      </c>
      <c r="J56">
        <v>2</v>
      </c>
      <c r="K56" t="str">
        <f t="shared" si="1"/>
        <v>No</v>
      </c>
      <c r="L56">
        <v>1</v>
      </c>
      <c r="M56">
        <v>1</v>
      </c>
      <c r="N56" t="str">
        <f t="shared" si="2"/>
        <v>Direct</v>
      </c>
      <c r="O56">
        <v>7</v>
      </c>
    </row>
    <row r="57" spans="1:15" x14ac:dyDescent="0.2">
      <c r="A57" s="1">
        <v>43617</v>
      </c>
      <c r="B57" s="2">
        <v>0.609375</v>
      </c>
      <c r="C57">
        <v>8888</v>
      </c>
      <c r="D57" t="str">
        <f t="shared" si="3"/>
        <v>NA Colombia</v>
      </c>
      <c r="E57">
        <v>0</v>
      </c>
      <c r="F57" t="str">
        <f t="shared" si="0"/>
        <v>Won't Recommend</v>
      </c>
      <c r="G57">
        <v>5</v>
      </c>
      <c r="H57">
        <v>0</v>
      </c>
      <c r="I57">
        <v>4</v>
      </c>
      <c r="J57">
        <v>1</v>
      </c>
      <c r="K57" t="str">
        <f t="shared" si="1"/>
        <v>Yes</v>
      </c>
      <c r="L57">
        <v>2</v>
      </c>
      <c r="M57">
        <v>2</v>
      </c>
      <c r="N57" t="str">
        <f t="shared" si="2"/>
        <v>Retail</v>
      </c>
      <c r="O57">
        <v>7</v>
      </c>
    </row>
    <row r="58" spans="1:15" x14ac:dyDescent="0.2">
      <c r="A58" s="1">
        <v>43617</v>
      </c>
      <c r="B58" s="2">
        <v>0.60890046296296296</v>
      </c>
      <c r="C58">
        <v>8888</v>
      </c>
      <c r="D58" t="str">
        <f t="shared" si="3"/>
        <v>NA Colombia</v>
      </c>
      <c r="F58" t="str">
        <f t="shared" si="0"/>
        <v/>
      </c>
      <c r="K58" t="str">
        <f t="shared" si="1"/>
        <v/>
      </c>
      <c r="N58" t="str">
        <f t="shared" si="2"/>
        <v/>
      </c>
    </row>
    <row r="59" spans="1:15" x14ac:dyDescent="0.2">
      <c r="A59" s="1">
        <v>43617</v>
      </c>
      <c r="B59" s="2">
        <v>0.60829861111111116</v>
      </c>
      <c r="C59">
        <v>9999</v>
      </c>
      <c r="D59" t="str">
        <f t="shared" si="3"/>
        <v>NA New Brunswick</v>
      </c>
      <c r="F59" t="str">
        <f t="shared" si="0"/>
        <v/>
      </c>
      <c r="K59" t="str">
        <f t="shared" si="1"/>
        <v/>
      </c>
      <c r="N59" t="str">
        <f t="shared" si="2"/>
        <v/>
      </c>
    </row>
    <row r="60" spans="1:15" x14ac:dyDescent="0.2">
      <c r="A60" s="1">
        <v>43617</v>
      </c>
      <c r="B60" s="2">
        <v>0.60780092592592594</v>
      </c>
      <c r="C60">
        <v>8888</v>
      </c>
      <c r="D60" t="str">
        <f t="shared" si="3"/>
        <v>NA Colombia</v>
      </c>
      <c r="E60">
        <v>1</v>
      </c>
      <c r="F60" t="str">
        <f t="shared" si="0"/>
        <v>Won't Recommend</v>
      </c>
      <c r="G60">
        <v>5</v>
      </c>
      <c r="H60">
        <v>5</v>
      </c>
      <c r="I60">
        <v>5</v>
      </c>
      <c r="J60">
        <v>1</v>
      </c>
      <c r="K60" t="str">
        <f t="shared" si="1"/>
        <v>Yes</v>
      </c>
      <c r="L60">
        <v>1</v>
      </c>
      <c r="M60">
        <v>1</v>
      </c>
      <c r="N60" t="str">
        <f t="shared" si="2"/>
        <v>Direct</v>
      </c>
      <c r="O60">
        <v>7</v>
      </c>
    </row>
    <row r="61" spans="1:15" x14ac:dyDescent="0.2">
      <c r="A61" s="1">
        <v>43617</v>
      </c>
      <c r="B61" s="2">
        <v>0.60642361111111109</v>
      </c>
      <c r="C61">
        <v>9999</v>
      </c>
      <c r="D61" t="str">
        <f t="shared" si="3"/>
        <v>NA New Brunswick</v>
      </c>
      <c r="E61">
        <v>10</v>
      </c>
      <c r="F61" t="str">
        <f t="shared" si="0"/>
        <v>Will Recommend</v>
      </c>
      <c r="G61">
        <v>5</v>
      </c>
      <c r="H61">
        <v>5</v>
      </c>
      <c r="I61">
        <v>5</v>
      </c>
      <c r="J61">
        <v>1</v>
      </c>
      <c r="K61" t="str">
        <f t="shared" si="1"/>
        <v>Yes</v>
      </c>
      <c r="L61">
        <v>2</v>
      </c>
      <c r="M61">
        <v>2</v>
      </c>
      <c r="N61" t="str">
        <f t="shared" si="2"/>
        <v>Retail</v>
      </c>
      <c r="O61">
        <v>1</v>
      </c>
    </row>
    <row r="62" spans="1:15" x14ac:dyDescent="0.2">
      <c r="A62" s="1">
        <v>43617</v>
      </c>
      <c r="B62" s="2">
        <v>0.6051157407407407</v>
      </c>
      <c r="C62">
        <v>9999</v>
      </c>
      <c r="D62" t="str">
        <f t="shared" si="3"/>
        <v>NA New Brunswick</v>
      </c>
      <c r="E62">
        <v>10</v>
      </c>
      <c r="F62" t="str">
        <f t="shared" si="0"/>
        <v>Will Recommend</v>
      </c>
      <c r="G62">
        <v>5</v>
      </c>
      <c r="H62">
        <v>5</v>
      </c>
      <c r="I62">
        <v>5</v>
      </c>
      <c r="J62">
        <v>1</v>
      </c>
      <c r="K62" t="str">
        <f t="shared" si="1"/>
        <v>Yes</v>
      </c>
      <c r="L62">
        <v>2</v>
      </c>
      <c r="M62">
        <v>2</v>
      </c>
      <c r="N62" t="str">
        <f t="shared" si="2"/>
        <v>Retail</v>
      </c>
      <c r="O62">
        <v>2</v>
      </c>
    </row>
    <row r="63" spans="1:15" x14ac:dyDescent="0.2">
      <c r="A63" s="1">
        <v>43617</v>
      </c>
      <c r="B63" s="2">
        <v>0.6048958333333333</v>
      </c>
      <c r="C63">
        <v>8888</v>
      </c>
      <c r="D63" t="str">
        <f t="shared" si="3"/>
        <v>NA Colombia</v>
      </c>
      <c r="E63">
        <v>10</v>
      </c>
      <c r="F63" t="str">
        <f t="shared" si="0"/>
        <v>Will Recommend</v>
      </c>
      <c r="G63">
        <v>5</v>
      </c>
      <c r="H63">
        <v>1</v>
      </c>
      <c r="I63">
        <v>5</v>
      </c>
      <c r="J63">
        <v>1</v>
      </c>
      <c r="K63" t="str">
        <f t="shared" si="1"/>
        <v>Yes</v>
      </c>
      <c r="N63" t="str">
        <f t="shared" si="2"/>
        <v/>
      </c>
    </row>
    <row r="64" spans="1:15" x14ac:dyDescent="0.2">
      <c r="A64" s="1">
        <v>43617</v>
      </c>
      <c r="B64" s="2">
        <v>0.60346064814814815</v>
      </c>
      <c r="C64">
        <v>9999</v>
      </c>
      <c r="D64" t="str">
        <f t="shared" si="3"/>
        <v>NA New Brunswick</v>
      </c>
      <c r="E64">
        <v>9</v>
      </c>
      <c r="F64" t="str">
        <f t="shared" si="0"/>
        <v>Will Recommend</v>
      </c>
      <c r="G64">
        <v>5</v>
      </c>
      <c r="H64">
        <v>5</v>
      </c>
      <c r="I64">
        <v>5</v>
      </c>
      <c r="J64">
        <v>2</v>
      </c>
      <c r="K64" t="str">
        <f t="shared" si="1"/>
        <v>No</v>
      </c>
      <c r="L64">
        <v>1</v>
      </c>
      <c r="M64">
        <v>2</v>
      </c>
      <c r="N64" t="str">
        <f t="shared" si="2"/>
        <v>Retail</v>
      </c>
      <c r="O64">
        <v>1</v>
      </c>
    </row>
    <row r="65" spans="1:15" x14ac:dyDescent="0.2">
      <c r="A65" s="1">
        <v>43617</v>
      </c>
      <c r="B65" s="2">
        <v>0.60303240740740738</v>
      </c>
      <c r="C65">
        <v>9999</v>
      </c>
      <c r="D65" t="str">
        <f t="shared" si="3"/>
        <v>NA New Brunswick</v>
      </c>
      <c r="E65">
        <v>10</v>
      </c>
      <c r="F65" t="str">
        <f t="shared" si="0"/>
        <v>Will Recommend</v>
      </c>
      <c r="G65">
        <v>5</v>
      </c>
      <c r="H65">
        <v>4</v>
      </c>
      <c r="I65">
        <v>5</v>
      </c>
      <c r="J65">
        <v>2</v>
      </c>
      <c r="K65" t="str">
        <f t="shared" si="1"/>
        <v>No</v>
      </c>
      <c r="L65">
        <v>1</v>
      </c>
      <c r="M65">
        <v>1</v>
      </c>
      <c r="N65" t="str">
        <f t="shared" si="2"/>
        <v>Direct</v>
      </c>
      <c r="O65">
        <v>7</v>
      </c>
    </row>
    <row r="66" spans="1:15" x14ac:dyDescent="0.2">
      <c r="A66" s="1">
        <v>43617</v>
      </c>
      <c r="B66" s="2">
        <v>0.60275462962962967</v>
      </c>
      <c r="C66">
        <v>9999</v>
      </c>
      <c r="D66" t="str">
        <f t="shared" si="3"/>
        <v>NA New Brunswick</v>
      </c>
      <c r="E66">
        <v>9</v>
      </c>
      <c r="F66" t="str">
        <f t="shared" ref="F66:F129" si="4">IF(E66="","",IF(E66&lt;4, "Won't Recommend", IF(E66&lt;9, "May Recommend", "Will Recommend")))</f>
        <v>Will Recommend</v>
      </c>
      <c r="G66">
        <v>5</v>
      </c>
      <c r="H66">
        <v>5</v>
      </c>
      <c r="I66">
        <v>5</v>
      </c>
      <c r="J66">
        <v>1</v>
      </c>
      <c r="K66" t="str">
        <f t="shared" ref="K66:K129" si="5">IF(J66="","",IF(J66=1,"Yes","No"))</f>
        <v>Yes</v>
      </c>
      <c r="L66">
        <v>2</v>
      </c>
      <c r="M66">
        <v>1</v>
      </c>
      <c r="N66" t="str">
        <f t="shared" ref="N66:N129" si="6">IF(M66="","",IF(M66=2,"Retail","Direct"))</f>
        <v>Direct</v>
      </c>
      <c r="O66">
        <v>6</v>
      </c>
    </row>
    <row r="67" spans="1:15" x14ac:dyDescent="0.2">
      <c r="A67" s="1">
        <v>43617</v>
      </c>
      <c r="B67" s="2">
        <v>0.60060185185185189</v>
      </c>
      <c r="C67">
        <v>9999</v>
      </c>
      <c r="D67" t="str">
        <f t="shared" ref="D67:D130" si="7">IF(C67=8888,"NA Colombia",
IF(C67=9999, "NA New Brunswick", "UK New Brunswick"))</f>
        <v>NA New Brunswick</v>
      </c>
      <c r="E67">
        <v>10</v>
      </c>
      <c r="F67" t="str">
        <f t="shared" si="4"/>
        <v>Will Recommend</v>
      </c>
      <c r="G67">
        <v>5</v>
      </c>
      <c r="H67">
        <v>5</v>
      </c>
      <c r="I67">
        <v>5</v>
      </c>
      <c r="J67">
        <v>1</v>
      </c>
      <c r="K67" t="str">
        <f t="shared" si="5"/>
        <v>Yes</v>
      </c>
      <c r="L67">
        <v>1</v>
      </c>
      <c r="M67">
        <v>1</v>
      </c>
      <c r="N67" t="str">
        <f t="shared" si="6"/>
        <v>Direct</v>
      </c>
      <c r="O67">
        <v>7</v>
      </c>
    </row>
    <row r="68" spans="1:15" x14ac:dyDescent="0.2">
      <c r="A68" s="1">
        <v>43617</v>
      </c>
      <c r="B68" s="2">
        <v>0.59938657407407414</v>
      </c>
      <c r="C68">
        <v>8888</v>
      </c>
      <c r="D68" t="str">
        <f t="shared" si="7"/>
        <v>NA Colombia</v>
      </c>
      <c r="E68">
        <v>8</v>
      </c>
      <c r="F68" t="str">
        <f t="shared" si="4"/>
        <v>May Recommend</v>
      </c>
      <c r="G68">
        <v>5</v>
      </c>
      <c r="H68">
        <v>4</v>
      </c>
      <c r="I68">
        <v>4</v>
      </c>
      <c r="J68">
        <v>1</v>
      </c>
      <c r="K68" t="str">
        <f t="shared" si="5"/>
        <v>Yes</v>
      </c>
      <c r="L68">
        <v>1</v>
      </c>
      <c r="M68">
        <v>1</v>
      </c>
      <c r="N68" t="str">
        <f t="shared" si="6"/>
        <v>Direct</v>
      </c>
      <c r="O68">
        <v>7</v>
      </c>
    </row>
    <row r="69" spans="1:15" x14ac:dyDescent="0.2">
      <c r="A69" s="1">
        <v>43617</v>
      </c>
      <c r="B69" s="2">
        <v>0.59736111111111112</v>
      </c>
      <c r="C69">
        <v>9999</v>
      </c>
      <c r="D69" t="str">
        <f t="shared" si="7"/>
        <v>NA New Brunswick</v>
      </c>
      <c r="E69">
        <v>10</v>
      </c>
      <c r="F69" t="str">
        <f t="shared" si="4"/>
        <v>Will Recommend</v>
      </c>
      <c r="G69">
        <v>5</v>
      </c>
      <c r="H69">
        <v>5</v>
      </c>
      <c r="I69">
        <v>5</v>
      </c>
      <c r="J69">
        <v>1</v>
      </c>
      <c r="K69" t="str">
        <f t="shared" si="5"/>
        <v>Yes</v>
      </c>
      <c r="L69">
        <v>2</v>
      </c>
      <c r="M69">
        <v>2</v>
      </c>
      <c r="N69" t="str">
        <f t="shared" si="6"/>
        <v>Retail</v>
      </c>
      <c r="O69">
        <v>7</v>
      </c>
    </row>
    <row r="70" spans="1:15" x14ac:dyDescent="0.2">
      <c r="A70" s="1">
        <v>43617</v>
      </c>
      <c r="B70" s="2">
        <v>0.59714120370370372</v>
      </c>
      <c r="C70">
        <v>8888</v>
      </c>
      <c r="D70" t="str">
        <f t="shared" si="7"/>
        <v>NA Colombia</v>
      </c>
      <c r="E70">
        <v>6</v>
      </c>
      <c r="F70" t="str">
        <f t="shared" si="4"/>
        <v>May Recommend</v>
      </c>
      <c r="G70">
        <v>3</v>
      </c>
      <c r="H70">
        <v>3</v>
      </c>
      <c r="I70">
        <v>1</v>
      </c>
      <c r="J70">
        <v>1</v>
      </c>
      <c r="K70" t="str">
        <f t="shared" si="5"/>
        <v>Yes</v>
      </c>
      <c r="L70">
        <v>1</v>
      </c>
      <c r="M70">
        <v>1</v>
      </c>
      <c r="N70" t="str">
        <f t="shared" si="6"/>
        <v>Direct</v>
      </c>
    </row>
    <row r="71" spans="1:15" x14ac:dyDescent="0.2">
      <c r="A71" s="1">
        <v>43617</v>
      </c>
      <c r="B71" s="2">
        <v>0.59525462962962961</v>
      </c>
      <c r="C71">
        <v>8888</v>
      </c>
      <c r="D71" t="str">
        <f t="shared" si="7"/>
        <v>NA Colombia</v>
      </c>
      <c r="F71" t="str">
        <f t="shared" si="4"/>
        <v/>
      </c>
      <c r="K71" t="str">
        <f t="shared" si="5"/>
        <v/>
      </c>
      <c r="N71" t="str">
        <f t="shared" si="6"/>
        <v/>
      </c>
    </row>
    <row r="72" spans="1:15" x14ac:dyDescent="0.2">
      <c r="A72" s="1">
        <v>43617</v>
      </c>
      <c r="B72" s="2">
        <v>0.58775462962962965</v>
      </c>
      <c r="C72">
        <v>8888</v>
      </c>
      <c r="D72" t="str">
        <f t="shared" si="7"/>
        <v>NA Colombia</v>
      </c>
      <c r="E72">
        <v>10</v>
      </c>
      <c r="F72" t="str">
        <f t="shared" si="4"/>
        <v>Will Recommend</v>
      </c>
      <c r="G72">
        <v>5</v>
      </c>
      <c r="H72">
        <v>5</v>
      </c>
      <c r="I72">
        <v>5</v>
      </c>
      <c r="J72">
        <v>1</v>
      </c>
      <c r="K72" t="str">
        <f t="shared" si="5"/>
        <v>Yes</v>
      </c>
      <c r="L72">
        <v>1</v>
      </c>
      <c r="M72">
        <v>2</v>
      </c>
      <c r="N72" t="str">
        <f t="shared" si="6"/>
        <v>Retail</v>
      </c>
      <c r="O72">
        <v>5</v>
      </c>
    </row>
    <row r="73" spans="1:15" x14ac:dyDescent="0.2">
      <c r="A73" s="1">
        <v>43617</v>
      </c>
      <c r="B73" s="2">
        <v>0.58431712962962956</v>
      </c>
      <c r="C73">
        <v>8888</v>
      </c>
      <c r="D73" t="str">
        <f t="shared" si="7"/>
        <v>NA Colombia</v>
      </c>
      <c r="E73">
        <v>7</v>
      </c>
      <c r="F73" t="str">
        <f t="shared" si="4"/>
        <v>May Recommend</v>
      </c>
      <c r="G73">
        <v>4</v>
      </c>
      <c r="H73">
        <v>4</v>
      </c>
      <c r="I73">
        <v>4</v>
      </c>
      <c r="J73">
        <v>1</v>
      </c>
      <c r="K73" t="str">
        <f t="shared" si="5"/>
        <v>Yes</v>
      </c>
      <c r="L73">
        <v>1</v>
      </c>
      <c r="M73">
        <v>2</v>
      </c>
      <c r="N73" t="str">
        <f t="shared" si="6"/>
        <v>Retail</v>
      </c>
      <c r="O73">
        <v>5</v>
      </c>
    </row>
    <row r="74" spans="1:15" x14ac:dyDescent="0.2">
      <c r="A74" s="1">
        <v>43617</v>
      </c>
      <c r="B74" s="2">
        <v>0.5832060185185185</v>
      </c>
      <c r="C74">
        <v>8888</v>
      </c>
      <c r="D74" t="str">
        <f t="shared" si="7"/>
        <v>NA Colombia</v>
      </c>
      <c r="E74">
        <v>8</v>
      </c>
      <c r="F74" t="str">
        <f t="shared" si="4"/>
        <v>May Recommend</v>
      </c>
      <c r="G74">
        <v>5</v>
      </c>
      <c r="H74">
        <v>4</v>
      </c>
      <c r="I74">
        <v>5</v>
      </c>
      <c r="J74">
        <v>1</v>
      </c>
      <c r="K74" t="str">
        <f t="shared" si="5"/>
        <v>Yes</v>
      </c>
      <c r="L74">
        <v>1</v>
      </c>
      <c r="M74">
        <v>1</v>
      </c>
      <c r="N74" t="str">
        <f t="shared" si="6"/>
        <v>Direct</v>
      </c>
      <c r="O74">
        <v>1</v>
      </c>
    </row>
    <row r="75" spans="1:15" x14ac:dyDescent="0.2">
      <c r="A75" s="1">
        <v>43617</v>
      </c>
      <c r="B75" s="2">
        <v>0.58079861111111108</v>
      </c>
      <c r="C75">
        <v>8888</v>
      </c>
      <c r="D75" t="str">
        <f t="shared" si="7"/>
        <v>NA Colombia</v>
      </c>
      <c r="E75">
        <v>9</v>
      </c>
      <c r="F75" t="str">
        <f t="shared" si="4"/>
        <v>Will Recommend</v>
      </c>
      <c r="G75">
        <v>5</v>
      </c>
      <c r="H75">
        <v>4</v>
      </c>
      <c r="I75">
        <v>5</v>
      </c>
      <c r="J75">
        <v>1</v>
      </c>
      <c r="K75" t="str">
        <f t="shared" si="5"/>
        <v>Yes</v>
      </c>
      <c r="L75">
        <v>2</v>
      </c>
      <c r="M75">
        <v>2</v>
      </c>
      <c r="N75" t="str">
        <f t="shared" si="6"/>
        <v>Retail</v>
      </c>
      <c r="O75">
        <v>6</v>
      </c>
    </row>
    <row r="76" spans="1:15" x14ac:dyDescent="0.2">
      <c r="A76" s="1">
        <v>43617</v>
      </c>
      <c r="B76" s="2">
        <v>0.57953703703703707</v>
      </c>
      <c r="C76">
        <v>8888</v>
      </c>
      <c r="D76" t="str">
        <f t="shared" si="7"/>
        <v>NA Colombia</v>
      </c>
      <c r="E76">
        <v>1</v>
      </c>
      <c r="F76" t="str">
        <f t="shared" si="4"/>
        <v>Won't Recommend</v>
      </c>
      <c r="G76">
        <v>4</v>
      </c>
      <c r="H76">
        <v>3</v>
      </c>
      <c r="I76">
        <v>3</v>
      </c>
      <c r="J76">
        <v>1</v>
      </c>
      <c r="K76" t="str">
        <f t="shared" si="5"/>
        <v>Yes</v>
      </c>
      <c r="L76">
        <v>1</v>
      </c>
      <c r="M76">
        <v>1</v>
      </c>
      <c r="N76" t="str">
        <f t="shared" si="6"/>
        <v>Direct</v>
      </c>
    </row>
    <row r="77" spans="1:15" x14ac:dyDescent="0.2">
      <c r="A77" s="1">
        <v>43617</v>
      </c>
      <c r="B77" s="2">
        <v>0.57879629629629636</v>
      </c>
      <c r="C77">
        <v>8888</v>
      </c>
      <c r="D77" t="str">
        <f t="shared" si="7"/>
        <v>NA Colombia</v>
      </c>
      <c r="E77">
        <v>10</v>
      </c>
      <c r="F77" t="str">
        <f t="shared" si="4"/>
        <v>Will Recommend</v>
      </c>
      <c r="G77">
        <v>5</v>
      </c>
      <c r="H77">
        <v>5</v>
      </c>
      <c r="I77">
        <v>4</v>
      </c>
      <c r="J77">
        <v>1</v>
      </c>
      <c r="K77" t="str">
        <f t="shared" si="5"/>
        <v>Yes</v>
      </c>
      <c r="L77">
        <v>2</v>
      </c>
      <c r="M77">
        <v>2</v>
      </c>
      <c r="N77" t="str">
        <f t="shared" si="6"/>
        <v>Retail</v>
      </c>
      <c r="O77">
        <v>5</v>
      </c>
    </row>
    <row r="78" spans="1:15" x14ac:dyDescent="0.2">
      <c r="A78" s="1">
        <v>43617</v>
      </c>
      <c r="B78" s="2">
        <v>0.57872685185185191</v>
      </c>
      <c r="C78">
        <v>8888</v>
      </c>
      <c r="D78" t="str">
        <f t="shared" si="7"/>
        <v>NA Colombia</v>
      </c>
      <c r="F78" t="str">
        <f t="shared" si="4"/>
        <v/>
      </c>
      <c r="K78" t="str">
        <f t="shared" si="5"/>
        <v/>
      </c>
      <c r="N78" t="str">
        <f t="shared" si="6"/>
        <v/>
      </c>
    </row>
    <row r="79" spans="1:15" x14ac:dyDescent="0.2">
      <c r="A79" s="1">
        <v>43617</v>
      </c>
      <c r="B79" s="2">
        <v>0.57719907407407411</v>
      </c>
      <c r="C79">
        <v>9999</v>
      </c>
      <c r="D79" t="str">
        <f t="shared" si="7"/>
        <v>NA New Brunswick</v>
      </c>
      <c r="E79">
        <v>10</v>
      </c>
      <c r="F79" t="str">
        <f t="shared" si="4"/>
        <v>Will Recommend</v>
      </c>
      <c r="G79">
        <v>5</v>
      </c>
      <c r="H79">
        <v>5</v>
      </c>
      <c r="I79">
        <v>5</v>
      </c>
      <c r="J79">
        <v>1</v>
      </c>
      <c r="K79" t="str">
        <f t="shared" si="5"/>
        <v>Yes</v>
      </c>
      <c r="L79">
        <v>2</v>
      </c>
      <c r="M79">
        <v>2</v>
      </c>
      <c r="N79" t="str">
        <f t="shared" si="6"/>
        <v>Retail</v>
      </c>
      <c r="O79">
        <v>1</v>
      </c>
    </row>
    <row r="80" spans="1:15" x14ac:dyDescent="0.2">
      <c r="A80" s="1">
        <v>43617</v>
      </c>
      <c r="B80" s="2">
        <v>0.57577546296296289</v>
      </c>
      <c r="C80">
        <v>8888</v>
      </c>
      <c r="D80" t="str">
        <f t="shared" si="7"/>
        <v>NA Colombia</v>
      </c>
      <c r="E80">
        <v>2</v>
      </c>
      <c r="F80" t="str">
        <f t="shared" si="4"/>
        <v>Won't Recommend</v>
      </c>
      <c r="G80">
        <v>4</v>
      </c>
      <c r="H80">
        <v>2</v>
      </c>
      <c r="I80">
        <v>2</v>
      </c>
      <c r="J80">
        <v>1</v>
      </c>
      <c r="K80" t="str">
        <f t="shared" si="5"/>
        <v>Yes</v>
      </c>
      <c r="L80">
        <v>2</v>
      </c>
      <c r="M80">
        <v>2</v>
      </c>
      <c r="N80" t="str">
        <f t="shared" si="6"/>
        <v>Retail</v>
      </c>
      <c r="O80">
        <v>1</v>
      </c>
    </row>
    <row r="81" spans="1:15" x14ac:dyDescent="0.2">
      <c r="A81" s="1">
        <v>43617</v>
      </c>
      <c r="B81" s="2">
        <v>0.57482638888888882</v>
      </c>
      <c r="C81">
        <v>8888</v>
      </c>
      <c r="D81" t="str">
        <f t="shared" si="7"/>
        <v>NA Colombia</v>
      </c>
      <c r="E81">
        <v>10</v>
      </c>
      <c r="F81" t="str">
        <f t="shared" si="4"/>
        <v>Will Recommend</v>
      </c>
      <c r="G81">
        <v>5</v>
      </c>
      <c r="H81">
        <v>5</v>
      </c>
      <c r="I81">
        <v>5</v>
      </c>
      <c r="J81">
        <v>1</v>
      </c>
      <c r="K81" t="str">
        <f t="shared" si="5"/>
        <v>Yes</v>
      </c>
      <c r="L81">
        <v>2</v>
      </c>
      <c r="M81">
        <v>2</v>
      </c>
      <c r="N81" t="str">
        <f t="shared" si="6"/>
        <v>Retail</v>
      </c>
      <c r="O81">
        <v>7</v>
      </c>
    </row>
    <row r="82" spans="1:15" x14ac:dyDescent="0.2">
      <c r="A82" s="1">
        <v>43617</v>
      </c>
      <c r="B82" s="2">
        <v>0.5713773148148148</v>
      </c>
      <c r="C82">
        <v>8888</v>
      </c>
      <c r="D82" t="str">
        <f t="shared" si="7"/>
        <v>NA Colombia</v>
      </c>
      <c r="F82" t="str">
        <f t="shared" si="4"/>
        <v/>
      </c>
      <c r="K82" t="str">
        <f t="shared" si="5"/>
        <v/>
      </c>
      <c r="N82" t="str">
        <f t="shared" si="6"/>
        <v/>
      </c>
    </row>
    <row r="83" spans="1:15" x14ac:dyDescent="0.2">
      <c r="A83" s="1">
        <v>43617</v>
      </c>
      <c r="B83" s="2">
        <v>0.5685648148148148</v>
      </c>
      <c r="C83">
        <v>8888</v>
      </c>
      <c r="D83" t="str">
        <f t="shared" si="7"/>
        <v>NA Colombia</v>
      </c>
      <c r="E83">
        <v>8</v>
      </c>
      <c r="F83" t="str">
        <f t="shared" si="4"/>
        <v>May Recommend</v>
      </c>
      <c r="G83">
        <v>4</v>
      </c>
      <c r="H83">
        <v>4</v>
      </c>
      <c r="I83">
        <v>4</v>
      </c>
      <c r="J83">
        <v>2</v>
      </c>
      <c r="K83" t="str">
        <f t="shared" si="5"/>
        <v>No</v>
      </c>
      <c r="L83">
        <v>1</v>
      </c>
      <c r="M83">
        <v>2</v>
      </c>
      <c r="N83" t="str">
        <f t="shared" si="6"/>
        <v>Retail</v>
      </c>
      <c r="O83">
        <v>6</v>
      </c>
    </row>
    <row r="84" spans="1:15" x14ac:dyDescent="0.2">
      <c r="A84" s="1">
        <v>43617</v>
      </c>
      <c r="B84" s="2">
        <v>0.56798611111111108</v>
      </c>
      <c r="C84">
        <v>8888</v>
      </c>
      <c r="D84" t="str">
        <f t="shared" si="7"/>
        <v>NA Colombia</v>
      </c>
      <c r="E84">
        <v>9</v>
      </c>
      <c r="F84" t="str">
        <f t="shared" si="4"/>
        <v>Will Recommend</v>
      </c>
      <c r="G84">
        <v>5</v>
      </c>
      <c r="H84">
        <v>5</v>
      </c>
      <c r="I84">
        <v>4</v>
      </c>
      <c r="J84">
        <v>1</v>
      </c>
      <c r="K84" t="str">
        <f t="shared" si="5"/>
        <v>Yes</v>
      </c>
      <c r="L84">
        <v>1</v>
      </c>
      <c r="M84">
        <v>2</v>
      </c>
      <c r="N84" t="str">
        <f t="shared" si="6"/>
        <v>Retail</v>
      </c>
      <c r="O84">
        <v>7</v>
      </c>
    </row>
    <row r="85" spans="1:15" x14ac:dyDescent="0.2">
      <c r="A85" s="1">
        <v>43617</v>
      </c>
      <c r="B85" s="2">
        <v>0.56590277777777775</v>
      </c>
      <c r="C85">
        <v>8888</v>
      </c>
      <c r="D85" t="str">
        <f t="shared" si="7"/>
        <v>NA Colombia</v>
      </c>
      <c r="E85">
        <v>10</v>
      </c>
      <c r="F85" t="str">
        <f t="shared" si="4"/>
        <v>Will Recommend</v>
      </c>
      <c r="G85">
        <v>5</v>
      </c>
      <c r="H85">
        <v>5</v>
      </c>
      <c r="I85">
        <v>5</v>
      </c>
      <c r="K85" t="str">
        <f t="shared" si="5"/>
        <v/>
      </c>
      <c r="N85" t="str">
        <f t="shared" si="6"/>
        <v/>
      </c>
    </row>
    <row r="86" spans="1:15" x14ac:dyDescent="0.2">
      <c r="A86" s="1">
        <v>43617</v>
      </c>
      <c r="B86" s="2">
        <v>0.56283564814814813</v>
      </c>
      <c r="C86">
        <v>9999</v>
      </c>
      <c r="D86" t="str">
        <f t="shared" si="7"/>
        <v>NA New Brunswick</v>
      </c>
      <c r="E86">
        <v>10</v>
      </c>
      <c r="F86" t="str">
        <f t="shared" si="4"/>
        <v>Will Recommend</v>
      </c>
      <c r="G86">
        <v>5</v>
      </c>
      <c r="H86">
        <v>5</v>
      </c>
      <c r="I86">
        <v>5</v>
      </c>
      <c r="J86">
        <v>1</v>
      </c>
      <c r="K86" t="str">
        <f t="shared" si="5"/>
        <v>Yes</v>
      </c>
      <c r="L86">
        <v>1</v>
      </c>
      <c r="M86">
        <v>1</v>
      </c>
      <c r="N86" t="str">
        <f t="shared" si="6"/>
        <v>Direct</v>
      </c>
      <c r="O86">
        <v>7</v>
      </c>
    </row>
    <row r="87" spans="1:15" x14ac:dyDescent="0.2">
      <c r="A87" s="1">
        <v>43617</v>
      </c>
      <c r="B87" s="2">
        <v>0.55680555555555555</v>
      </c>
      <c r="C87">
        <v>8888</v>
      </c>
      <c r="D87" t="str">
        <f t="shared" si="7"/>
        <v>NA Colombia</v>
      </c>
      <c r="E87">
        <v>8</v>
      </c>
      <c r="F87" t="str">
        <f t="shared" si="4"/>
        <v>May Recommend</v>
      </c>
      <c r="G87">
        <v>4</v>
      </c>
      <c r="H87">
        <v>5</v>
      </c>
      <c r="I87">
        <v>4</v>
      </c>
      <c r="J87">
        <v>1</v>
      </c>
      <c r="K87" t="str">
        <f t="shared" si="5"/>
        <v>Yes</v>
      </c>
      <c r="L87">
        <v>1</v>
      </c>
      <c r="M87">
        <v>2</v>
      </c>
      <c r="N87" t="str">
        <f t="shared" si="6"/>
        <v>Retail</v>
      </c>
      <c r="O87">
        <v>6</v>
      </c>
    </row>
    <row r="88" spans="1:15" x14ac:dyDescent="0.2">
      <c r="A88" s="1">
        <v>43617</v>
      </c>
      <c r="B88" s="2">
        <v>0.55634259259259256</v>
      </c>
      <c r="C88">
        <v>8888</v>
      </c>
      <c r="D88" t="str">
        <f t="shared" si="7"/>
        <v>NA Colombia</v>
      </c>
      <c r="E88">
        <v>10</v>
      </c>
      <c r="F88" t="str">
        <f t="shared" si="4"/>
        <v>Will Recommend</v>
      </c>
      <c r="G88">
        <v>5</v>
      </c>
      <c r="H88">
        <v>5</v>
      </c>
      <c r="I88">
        <v>5</v>
      </c>
      <c r="J88">
        <v>1</v>
      </c>
      <c r="K88" t="str">
        <f t="shared" si="5"/>
        <v>Yes</v>
      </c>
      <c r="L88">
        <v>1</v>
      </c>
      <c r="M88">
        <v>2</v>
      </c>
      <c r="N88" t="str">
        <f t="shared" si="6"/>
        <v>Retail</v>
      </c>
      <c r="O88">
        <v>7</v>
      </c>
    </row>
    <row r="89" spans="1:15" x14ac:dyDescent="0.2">
      <c r="A89" s="1">
        <v>43617</v>
      </c>
      <c r="B89" s="2">
        <v>0.55531249999999999</v>
      </c>
      <c r="C89">
        <v>8888</v>
      </c>
      <c r="D89" t="str">
        <f t="shared" si="7"/>
        <v>NA Colombia</v>
      </c>
      <c r="E89">
        <v>10</v>
      </c>
      <c r="F89" t="str">
        <f t="shared" si="4"/>
        <v>Will Recommend</v>
      </c>
      <c r="G89">
        <v>5</v>
      </c>
      <c r="H89">
        <v>5</v>
      </c>
      <c r="I89">
        <v>5</v>
      </c>
      <c r="J89">
        <v>1</v>
      </c>
      <c r="K89" t="str">
        <f t="shared" si="5"/>
        <v>Yes</v>
      </c>
      <c r="L89">
        <v>1</v>
      </c>
      <c r="M89">
        <v>1</v>
      </c>
      <c r="N89" t="str">
        <f t="shared" si="6"/>
        <v>Direct</v>
      </c>
      <c r="O89">
        <v>7</v>
      </c>
    </row>
    <row r="90" spans="1:15" x14ac:dyDescent="0.2">
      <c r="A90" s="1">
        <v>43617</v>
      </c>
      <c r="B90" s="2">
        <v>0.55414351851851851</v>
      </c>
      <c r="C90">
        <v>8888</v>
      </c>
      <c r="D90" t="str">
        <f t="shared" si="7"/>
        <v>NA Colombia</v>
      </c>
      <c r="E90">
        <v>5</v>
      </c>
      <c r="F90" t="str">
        <f t="shared" si="4"/>
        <v>May Recommend</v>
      </c>
      <c r="G90">
        <v>5</v>
      </c>
      <c r="H90">
        <v>2</v>
      </c>
      <c r="I90">
        <v>3</v>
      </c>
      <c r="J90">
        <v>1</v>
      </c>
      <c r="K90" t="str">
        <f t="shared" si="5"/>
        <v>Yes</v>
      </c>
      <c r="L90">
        <v>1</v>
      </c>
      <c r="M90">
        <v>1</v>
      </c>
      <c r="N90" t="str">
        <f t="shared" si="6"/>
        <v>Direct</v>
      </c>
      <c r="O90">
        <v>1</v>
      </c>
    </row>
    <row r="91" spans="1:15" x14ac:dyDescent="0.2">
      <c r="A91" s="1">
        <v>43617</v>
      </c>
      <c r="B91" s="2">
        <v>0.55349537037037033</v>
      </c>
      <c r="C91">
        <v>8888</v>
      </c>
      <c r="D91" t="str">
        <f t="shared" si="7"/>
        <v>NA Colombia</v>
      </c>
      <c r="E91">
        <v>3</v>
      </c>
      <c r="F91" t="str">
        <f t="shared" si="4"/>
        <v>Won't Recommend</v>
      </c>
      <c r="G91">
        <v>3</v>
      </c>
      <c r="H91">
        <v>4</v>
      </c>
      <c r="I91">
        <v>2</v>
      </c>
      <c r="J91">
        <v>2</v>
      </c>
      <c r="K91" t="str">
        <f t="shared" si="5"/>
        <v>No</v>
      </c>
      <c r="L91">
        <v>1</v>
      </c>
      <c r="M91">
        <v>2</v>
      </c>
      <c r="N91" t="str">
        <f t="shared" si="6"/>
        <v>Retail</v>
      </c>
      <c r="O91">
        <v>2</v>
      </c>
    </row>
    <row r="92" spans="1:15" x14ac:dyDescent="0.2">
      <c r="A92" s="1">
        <v>43617</v>
      </c>
      <c r="B92" s="2">
        <v>0.55281250000000004</v>
      </c>
      <c r="C92">
        <v>8888</v>
      </c>
      <c r="D92" t="str">
        <f t="shared" si="7"/>
        <v>NA Colombia</v>
      </c>
      <c r="E92">
        <v>8</v>
      </c>
      <c r="F92" t="str">
        <f t="shared" si="4"/>
        <v>May Recommend</v>
      </c>
      <c r="G92">
        <v>4</v>
      </c>
      <c r="H92">
        <v>4</v>
      </c>
      <c r="I92">
        <v>4</v>
      </c>
      <c r="J92">
        <v>1</v>
      </c>
      <c r="K92" t="str">
        <f t="shared" si="5"/>
        <v>Yes</v>
      </c>
      <c r="L92">
        <v>2</v>
      </c>
      <c r="M92">
        <v>2</v>
      </c>
      <c r="N92" t="str">
        <f t="shared" si="6"/>
        <v>Retail</v>
      </c>
      <c r="O92">
        <v>1</v>
      </c>
    </row>
    <row r="93" spans="1:15" x14ac:dyDescent="0.2">
      <c r="A93" s="1">
        <v>43617</v>
      </c>
      <c r="B93" s="2">
        <v>0.55008101851851854</v>
      </c>
      <c r="C93">
        <v>8888</v>
      </c>
      <c r="D93" t="str">
        <f t="shared" si="7"/>
        <v>NA Colombia</v>
      </c>
      <c r="E93">
        <v>10</v>
      </c>
      <c r="F93" t="str">
        <f t="shared" si="4"/>
        <v>Will Recommend</v>
      </c>
      <c r="G93">
        <v>5</v>
      </c>
      <c r="H93">
        <v>4</v>
      </c>
      <c r="I93">
        <v>5</v>
      </c>
      <c r="J93">
        <v>1</v>
      </c>
      <c r="K93" t="str">
        <f t="shared" si="5"/>
        <v>Yes</v>
      </c>
      <c r="L93">
        <v>2</v>
      </c>
      <c r="M93">
        <v>2</v>
      </c>
      <c r="N93" t="str">
        <f t="shared" si="6"/>
        <v>Retail</v>
      </c>
      <c r="O93">
        <v>7</v>
      </c>
    </row>
    <row r="94" spans="1:15" x14ac:dyDescent="0.2">
      <c r="A94" s="1">
        <v>43617</v>
      </c>
      <c r="B94" s="2">
        <v>0.54962962962962958</v>
      </c>
      <c r="C94">
        <v>8888</v>
      </c>
      <c r="D94" t="str">
        <f t="shared" si="7"/>
        <v>NA Colombia</v>
      </c>
      <c r="F94" t="str">
        <f t="shared" si="4"/>
        <v/>
      </c>
      <c r="K94" t="str">
        <f t="shared" si="5"/>
        <v/>
      </c>
      <c r="N94" t="str">
        <f t="shared" si="6"/>
        <v/>
      </c>
    </row>
    <row r="95" spans="1:15" x14ac:dyDescent="0.2">
      <c r="A95" s="1">
        <v>43617</v>
      </c>
      <c r="B95" s="2">
        <v>0.54841435185185183</v>
      </c>
      <c r="C95">
        <v>9999</v>
      </c>
      <c r="D95" t="str">
        <f t="shared" si="7"/>
        <v>NA New Brunswick</v>
      </c>
      <c r="E95">
        <v>4</v>
      </c>
      <c r="F95" t="str">
        <f t="shared" si="4"/>
        <v>May Recommend</v>
      </c>
      <c r="G95">
        <v>5</v>
      </c>
      <c r="H95">
        <v>1</v>
      </c>
      <c r="I95">
        <v>1</v>
      </c>
      <c r="K95" t="str">
        <f t="shared" si="5"/>
        <v/>
      </c>
      <c r="N95" t="str">
        <f t="shared" si="6"/>
        <v/>
      </c>
    </row>
    <row r="96" spans="1:15" x14ac:dyDescent="0.2">
      <c r="A96" s="1">
        <v>43617</v>
      </c>
      <c r="B96" s="2">
        <v>0.54781250000000004</v>
      </c>
      <c r="C96">
        <v>9999</v>
      </c>
      <c r="D96" t="str">
        <f t="shared" si="7"/>
        <v>NA New Brunswick</v>
      </c>
      <c r="E96">
        <v>10</v>
      </c>
      <c r="F96" t="str">
        <f t="shared" si="4"/>
        <v>Will Recommend</v>
      </c>
      <c r="G96">
        <v>5</v>
      </c>
      <c r="H96">
        <v>5</v>
      </c>
      <c r="I96">
        <v>5</v>
      </c>
      <c r="J96">
        <v>1</v>
      </c>
      <c r="K96" t="str">
        <f t="shared" si="5"/>
        <v>Yes</v>
      </c>
      <c r="L96">
        <v>2</v>
      </c>
      <c r="M96">
        <v>1</v>
      </c>
      <c r="N96" t="str">
        <f t="shared" si="6"/>
        <v>Direct</v>
      </c>
      <c r="O96">
        <v>7</v>
      </c>
    </row>
    <row r="97" spans="1:15" x14ac:dyDescent="0.2">
      <c r="A97" s="1">
        <v>43617</v>
      </c>
      <c r="B97" s="2">
        <v>0.54349537037037032</v>
      </c>
      <c r="C97">
        <v>8888</v>
      </c>
      <c r="D97" t="str">
        <f t="shared" si="7"/>
        <v>NA Colombia</v>
      </c>
      <c r="E97">
        <v>7</v>
      </c>
      <c r="F97" t="str">
        <f t="shared" si="4"/>
        <v>May Recommend</v>
      </c>
      <c r="G97">
        <v>5</v>
      </c>
      <c r="H97">
        <v>3</v>
      </c>
      <c r="I97">
        <v>4</v>
      </c>
      <c r="J97">
        <v>1</v>
      </c>
      <c r="K97" t="str">
        <f t="shared" si="5"/>
        <v>Yes</v>
      </c>
      <c r="L97">
        <v>1</v>
      </c>
      <c r="M97">
        <v>2</v>
      </c>
      <c r="N97" t="str">
        <f t="shared" si="6"/>
        <v>Retail</v>
      </c>
      <c r="O97">
        <v>6</v>
      </c>
    </row>
    <row r="98" spans="1:15" x14ac:dyDescent="0.2">
      <c r="A98" s="1">
        <v>43617</v>
      </c>
      <c r="B98" s="2">
        <v>0.5430787037037037</v>
      </c>
      <c r="C98">
        <v>8888</v>
      </c>
      <c r="D98" t="str">
        <f t="shared" si="7"/>
        <v>NA Colombia</v>
      </c>
      <c r="E98">
        <v>10</v>
      </c>
      <c r="F98" t="str">
        <f t="shared" si="4"/>
        <v>Will Recommend</v>
      </c>
      <c r="G98">
        <v>5</v>
      </c>
      <c r="H98">
        <v>5</v>
      </c>
      <c r="I98">
        <v>5</v>
      </c>
      <c r="J98">
        <v>1</v>
      </c>
      <c r="K98" t="str">
        <f t="shared" si="5"/>
        <v>Yes</v>
      </c>
      <c r="L98">
        <v>2</v>
      </c>
      <c r="M98">
        <v>2</v>
      </c>
      <c r="N98" t="str">
        <f t="shared" si="6"/>
        <v>Retail</v>
      </c>
      <c r="O98">
        <v>7</v>
      </c>
    </row>
    <row r="99" spans="1:15" x14ac:dyDescent="0.2">
      <c r="A99" s="1">
        <v>43617</v>
      </c>
      <c r="B99" s="2">
        <v>0.54085648148148147</v>
      </c>
      <c r="C99">
        <v>9999</v>
      </c>
      <c r="D99" t="str">
        <f t="shared" si="7"/>
        <v>NA New Brunswick</v>
      </c>
      <c r="E99">
        <v>10</v>
      </c>
      <c r="F99" t="str">
        <f t="shared" si="4"/>
        <v>Will Recommend</v>
      </c>
      <c r="K99" t="str">
        <f t="shared" si="5"/>
        <v/>
      </c>
      <c r="N99" t="str">
        <f t="shared" si="6"/>
        <v/>
      </c>
    </row>
    <row r="100" spans="1:15" x14ac:dyDescent="0.2">
      <c r="A100" s="1">
        <v>43617</v>
      </c>
      <c r="B100" s="2">
        <v>0.5357291666666667</v>
      </c>
      <c r="C100">
        <v>9999</v>
      </c>
      <c r="D100" t="str">
        <f t="shared" si="7"/>
        <v>NA New Brunswick</v>
      </c>
      <c r="F100" t="str">
        <f t="shared" si="4"/>
        <v/>
      </c>
      <c r="K100" t="str">
        <f t="shared" si="5"/>
        <v/>
      </c>
      <c r="N100" t="str">
        <f t="shared" si="6"/>
        <v/>
      </c>
    </row>
    <row r="101" spans="1:15" x14ac:dyDescent="0.2">
      <c r="A101" s="1">
        <v>43617</v>
      </c>
      <c r="B101" s="2">
        <v>0.53343750000000001</v>
      </c>
      <c r="C101">
        <v>9999</v>
      </c>
      <c r="D101" t="str">
        <f t="shared" si="7"/>
        <v>NA New Brunswick</v>
      </c>
      <c r="E101">
        <v>10</v>
      </c>
      <c r="F101" t="str">
        <f t="shared" si="4"/>
        <v>Will Recommend</v>
      </c>
      <c r="G101">
        <v>5</v>
      </c>
      <c r="H101">
        <v>4</v>
      </c>
      <c r="I101">
        <v>5</v>
      </c>
      <c r="J101">
        <v>1</v>
      </c>
      <c r="K101" t="str">
        <f t="shared" si="5"/>
        <v>Yes</v>
      </c>
      <c r="L101">
        <v>2</v>
      </c>
      <c r="M101">
        <v>2</v>
      </c>
      <c r="N101" t="str">
        <f t="shared" si="6"/>
        <v>Retail</v>
      </c>
      <c r="O101">
        <v>7</v>
      </c>
    </row>
    <row r="102" spans="1:15" x14ac:dyDescent="0.2">
      <c r="A102" s="1">
        <v>43617</v>
      </c>
      <c r="B102" s="2">
        <v>0.53175925925925926</v>
      </c>
      <c r="C102">
        <v>9999</v>
      </c>
      <c r="D102" t="str">
        <f t="shared" si="7"/>
        <v>NA New Brunswick</v>
      </c>
      <c r="F102" t="str">
        <f t="shared" si="4"/>
        <v/>
      </c>
      <c r="K102" t="str">
        <f t="shared" si="5"/>
        <v/>
      </c>
      <c r="N102" t="str">
        <f t="shared" si="6"/>
        <v/>
      </c>
    </row>
    <row r="103" spans="1:15" x14ac:dyDescent="0.2">
      <c r="A103" s="1">
        <v>43617</v>
      </c>
      <c r="B103" s="2">
        <v>0.53035879629629623</v>
      </c>
      <c r="C103">
        <v>8888</v>
      </c>
      <c r="D103" t="str">
        <f t="shared" si="7"/>
        <v>NA Colombia</v>
      </c>
      <c r="E103">
        <v>5</v>
      </c>
      <c r="F103" t="str">
        <f t="shared" si="4"/>
        <v>May Recommend</v>
      </c>
      <c r="G103">
        <v>5</v>
      </c>
      <c r="H103">
        <v>2</v>
      </c>
      <c r="I103">
        <v>2</v>
      </c>
      <c r="J103">
        <v>2</v>
      </c>
      <c r="K103" t="str">
        <f t="shared" si="5"/>
        <v>No</v>
      </c>
      <c r="L103">
        <v>1</v>
      </c>
      <c r="M103">
        <v>2</v>
      </c>
      <c r="N103" t="str">
        <f t="shared" si="6"/>
        <v>Retail</v>
      </c>
      <c r="O103">
        <v>7</v>
      </c>
    </row>
    <row r="104" spans="1:15" x14ac:dyDescent="0.2">
      <c r="A104" s="1">
        <v>43617</v>
      </c>
      <c r="B104" s="2">
        <v>0.53030092592592593</v>
      </c>
      <c r="C104">
        <v>8888</v>
      </c>
      <c r="D104" t="str">
        <f t="shared" si="7"/>
        <v>NA Colombia</v>
      </c>
      <c r="F104" t="str">
        <f t="shared" si="4"/>
        <v/>
      </c>
      <c r="K104" t="str">
        <f t="shared" si="5"/>
        <v/>
      </c>
      <c r="N104" t="str">
        <f t="shared" si="6"/>
        <v/>
      </c>
    </row>
    <row r="105" spans="1:15" x14ac:dyDescent="0.2">
      <c r="A105" s="1">
        <v>43617</v>
      </c>
      <c r="B105" s="2">
        <v>0.5276967592592593</v>
      </c>
      <c r="C105">
        <v>8888</v>
      </c>
      <c r="D105" t="str">
        <f t="shared" si="7"/>
        <v>NA Colombia</v>
      </c>
      <c r="E105">
        <v>0</v>
      </c>
      <c r="F105" t="str">
        <f t="shared" si="4"/>
        <v>Won't Recommend</v>
      </c>
      <c r="G105">
        <v>5</v>
      </c>
      <c r="H105">
        <v>5</v>
      </c>
      <c r="I105">
        <v>5</v>
      </c>
      <c r="J105">
        <v>2</v>
      </c>
      <c r="K105" t="str">
        <f t="shared" si="5"/>
        <v>No</v>
      </c>
      <c r="L105">
        <v>1</v>
      </c>
      <c r="M105">
        <v>1</v>
      </c>
      <c r="N105" t="str">
        <f t="shared" si="6"/>
        <v>Direct</v>
      </c>
      <c r="O105">
        <v>1</v>
      </c>
    </row>
    <row r="106" spans="1:15" x14ac:dyDescent="0.2">
      <c r="A106" s="1">
        <v>43617</v>
      </c>
      <c r="B106" s="2">
        <v>0.52754629629629635</v>
      </c>
      <c r="C106">
        <v>8888</v>
      </c>
      <c r="D106" t="str">
        <f t="shared" si="7"/>
        <v>NA Colombia</v>
      </c>
      <c r="E106">
        <v>10</v>
      </c>
      <c r="F106" t="str">
        <f t="shared" si="4"/>
        <v>Will Recommend</v>
      </c>
      <c r="G106">
        <v>5</v>
      </c>
      <c r="H106">
        <v>5</v>
      </c>
      <c r="I106">
        <v>5</v>
      </c>
      <c r="J106">
        <v>1</v>
      </c>
      <c r="K106" t="str">
        <f t="shared" si="5"/>
        <v>Yes</v>
      </c>
      <c r="L106">
        <v>2</v>
      </c>
      <c r="M106">
        <v>2</v>
      </c>
      <c r="N106" t="str">
        <f t="shared" si="6"/>
        <v>Retail</v>
      </c>
      <c r="O106">
        <v>7</v>
      </c>
    </row>
    <row r="107" spans="1:15" x14ac:dyDescent="0.2">
      <c r="A107" s="1">
        <v>43617</v>
      </c>
      <c r="B107" s="2">
        <v>0.52603009259259259</v>
      </c>
      <c r="C107">
        <v>9999</v>
      </c>
      <c r="D107" t="str">
        <f t="shared" si="7"/>
        <v>NA New Brunswick</v>
      </c>
      <c r="E107">
        <v>9</v>
      </c>
      <c r="F107" t="str">
        <f t="shared" si="4"/>
        <v>Will Recommend</v>
      </c>
      <c r="G107">
        <v>5</v>
      </c>
      <c r="H107">
        <v>5</v>
      </c>
      <c r="I107">
        <v>5</v>
      </c>
      <c r="J107">
        <v>1</v>
      </c>
      <c r="K107" t="str">
        <f t="shared" si="5"/>
        <v>Yes</v>
      </c>
      <c r="L107">
        <v>2</v>
      </c>
      <c r="M107">
        <v>2</v>
      </c>
      <c r="N107" t="str">
        <f t="shared" si="6"/>
        <v>Retail</v>
      </c>
      <c r="O107">
        <v>7</v>
      </c>
    </row>
    <row r="108" spans="1:15" x14ac:dyDescent="0.2">
      <c r="A108" s="1">
        <v>43617</v>
      </c>
      <c r="B108" s="2">
        <v>0.52599537037037036</v>
      </c>
      <c r="C108">
        <v>8888</v>
      </c>
      <c r="D108" t="str">
        <f t="shared" si="7"/>
        <v>NA Colombia</v>
      </c>
      <c r="E108">
        <v>8</v>
      </c>
      <c r="F108" t="str">
        <f t="shared" si="4"/>
        <v>May Recommend</v>
      </c>
      <c r="G108">
        <v>4</v>
      </c>
      <c r="K108" t="str">
        <f t="shared" si="5"/>
        <v/>
      </c>
      <c r="N108" t="str">
        <f t="shared" si="6"/>
        <v/>
      </c>
    </row>
    <row r="109" spans="1:15" x14ac:dyDescent="0.2">
      <c r="A109" s="1">
        <v>43617</v>
      </c>
      <c r="B109" s="2">
        <v>0.52354166666666668</v>
      </c>
      <c r="C109">
        <v>9999</v>
      </c>
      <c r="D109" t="str">
        <f t="shared" si="7"/>
        <v>NA New Brunswick</v>
      </c>
      <c r="F109" t="str">
        <f t="shared" si="4"/>
        <v/>
      </c>
      <c r="K109" t="str">
        <f t="shared" si="5"/>
        <v/>
      </c>
      <c r="N109" t="str">
        <f t="shared" si="6"/>
        <v/>
      </c>
    </row>
    <row r="110" spans="1:15" x14ac:dyDescent="0.2">
      <c r="A110" s="1">
        <v>43617</v>
      </c>
      <c r="B110" s="2">
        <v>0.52332175925925928</v>
      </c>
      <c r="C110">
        <v>8888</v>
      </c>
      <c r="D110" t="str">
        <f t="shared" si="7"/>
        <v>NA Colombia</v>
      </c>
      <c r="E110">
        <v>10</v>
      </c>
      <c r="F110" t="str">
        <f t="shared" si="4"/>
        <v>Will Recommend</v>
      </c>
      <c r="G110">
        <v>5</v>
      </c>
      <c r="H110">
        <v>4</v>
      </c>
      <c r="I110">
        <v>3</v>
      </c>
      <c r="K110" t="str">
        <f t="shared" si="5"/>
        <v/>
      </c>
      <c r="N110" t="str">
        <f t="shared" si="6"/>
        <v/>
      </c>
    </row>
    <row r="111" spans="1:15" x14ac:dyDescent="0.2">
      <c r="A111" s="1">
        <v>43617</v>
      </c>
      <c r="B111" s="2">
        <v>0.52217592592592588</v>
      </c>
      <c r="C111">
        <v>8888</v>
      </c>
      <c r="D111" t="str">
        <f t="shared" si="7"/>
        <v>NA Colombia</v>
      </c>
      <c r="E111">
        <v>10</v>
      </c>
      <c r="F111" t="str">
        <f t="shared" si="4"/>
        <v>Will Recommend</v>
      </c>
      <c r="G111">
        <v>5</v>
      </c>
      <c r="H111">
        <v>5</v>
      </c>
      <c r="I111">
        <v>5</v>
      </c>
      <c r="J111">
        <v>1</v>
      </c>
      <c r="K111" t="str">
        <f t="shared" si="5"/>
        <v>Yes</v>
      </c>
      <c r="L111">
        <v>2</v>
      </c>
      <c r="M111">
        <v>1</v>
      </c>
      <c r="N111" t="str">
        <f t="shared" si="6"/>
        <v>Direct</v>
      </c>
      <c r="O111">
        <v>7</v>
      </c>
    </row>
    <row r="112" spans="1:15" x14ac:dyDescent="0.2">
      <c r="A112" s="1">
        <v>43617</v>
      </c>
      <c r="B112" s="2">
        <v>0.52175925925925926</v>
      </c>
      <c r="C112">
        <v>8888</v>
      </c>
      <c r="D112" t="str">
        <f t="shared" si="7"/>
        <v>NA Colombia</v>
      </c>
      <c r="F112" t="str">
        <f t="shared" si="4"/>
        <v/>
      </c>
      <c r="K112" t="str">
        <f t="shared" si="5"/>
        <v/>
      </c>
      <c r="N112" t="str">
        <f t="shared" si="6"/>
        <v/>
      </c>
    </row>
    <row r="113" spans="1:15" x14ac:dyDescent="0.2">
      <c r="A113" s="1">
        <v>43617</v>
      </c>
      <c r="B113" s="2">
        <v>0.5211689814814815</v>
      </c>
      <c r="C113">
        <v>9999</v>
      </c>
      <c r="D113" t="str">
        <f t="shared" si="7"/>
        <v>NA New Brunswick</v>
      </c>
      <c r="E113">
        <v>10</v>
      </c>
      <c r="F113" t="str">
        <f t="shared" si="4"/>
        <v>Will Recommend</v>
      </c>
      <c r="G113">
        <v>5</v>
      </c>
      <c r="H113">
        <v>5</v>
      </c>
      <c r="I113">
        <v>5</v>
      </c>
      <c r="J113">
        <v>1</v>
      </c>
      <c r="K113" t="str">
        <f t="shared" si="5"/>
        <v>Yes</v>
      </c>
      <c r="L113">
        <v>2</v>
      </c>
      <c r="M113">
        <v>1</v>
      </c>
      <c r="N113" t="str">
        <f t="shared" si="6"/>
        <v>Direct</v>
      </c>
      <c r="O113">
        <v>7</v>
      </c>
    </row>
    <row r="114" spans="1:15" x14ac:dyDescent="0.2">
      <c r="A114" s="1">
        <v>43617</v>
      </c>
      <c r="B114" s="2">
        <v>0.52065972222222223</v>
      </c>
      <c r="C114">
        <v>8888</v>
      </c>
      <c r="D114" t="str">
        <f t="shared" si="7"/>
        <v>NA Colombia</v>
      </c>
      <c r="E114">
        <v>10</v>
      </c>
      <c r="F114" t="str">
        <f t="shared" si="4"/>
        <v>Will Recommend</v>
      </c>
      <c r="G114">
        <v>5</v>
      </c>
      <c r="H114">
        <v>5</v>
      </c>
      <c r="I114">
        <v>5</v>
      </c>
      <c r="J114">
        <v>1</v>
      </c>
      <c r="K114" t="str">
        <f t="shared" si="5"/>
        <v>Yes</v>
      </c>
      <c r="L114">
        <v>1</v>
      </c>
      <c r="M114">
        <v>2</v>
      </c>
      <c r="N114" t="str">
        <f t="shared" si="6"/>
        <v>Retail</v>
      </c>
      <c r="O114">
        <v>7</v>
      </c>
    </row>
    <row r="115" spans="1:15" x14ac:dyDescent="0.2">
      <c r="A115" s="1">
        <v>43617</v>
      </c>
      <c r="B115" s="2">
        <v>0.52042824074074068</v>
      </c>
      <c r="C115">
        <v>8888</v>
      </c>
      <c r="D115" t="str">
        <f t="shared" si="7"/>
        <v>NA Colombia</v>
      </c>
      <c r="E115">
        <v>10</v>
      </c>
      <c r="F115" t="str">
        <f t="shared" si="4"/>
        <v>Will Recommend</v>
      </c>
      <c r="G115">
        <v>5</v>
      </c>
      <c r="H115">
        <v>5</v>
      </c>
      <c r="I115">
        <v>5</v>
      </c>
      <c r="J115">
        <v>1</v>
      </c>
      <c r="K115" t="str">
        <f t="shared" si="5"/>
        <v>Yes</v>
      </c>
      <c r="L115">
        <v>2</v>
      </c>
      <c r="M115">
        <v>2</v>
      </c>
      <c r="N115" t="str">
        <f t="shared" si="6"/>
        <v>Retail</v>
      </c>
      <c r="O115">
        <v>7</v>
      </c>
    </row>
    <row r="116" spans="1:15" x14ac:dyDescent="0.2">
      <c r="A116" s="1">
        <v>43617</v>
      </c>
      <c r="B116" s="2">
        <v>0.51689814814814816</v>
      </c>
      <c r="C116">
        <v>8888</v>
      </c>
      <c r="D116" t="str">
        <f t="shared" si="7"/>
        <v>NA Colombia</v>
      </c>
      <c r="E116">
        <v>5</v>
      </c>
      <c r="F116" t="str">
        <f t="shared" si="4"/>
        <v>May Recommend</v>
      </c>
      <c r="G116">
        <v>5</v>
      </c>
      <c r="H116">
        <v>2</v>
      </c>
      <c r="I116">
        <v>1</v>
      </c>
      <c r="J116">
        <v>1</v>
      </c>
      <c r="K116" t="str">
        <f t="shared" si="5"/>
        <v>Yes</v>
      </c>
      <c r="L116">
        <v>2</v>
      </c>
      <c r="M116">
        <v>2</v>
      </c>
      <c r="N116" t="str">
        <f t="shared" si="6"/>
        <v>Retail</v>
      </c>
      <c r="O116">
        <v>6</v>
      </c>
    </row>
    <row r="117" spans="1:15" x14ac:dyDescent="0.2">
      <c r="A117" s="1">
        <v>43617</v>
      </c>
      <c r="B117" s="2">
        <v>0.51675925925925925</v>
      </c>
      <c r="C117">
        <v>9999</v>
      </c>
      <c r="D117" t="str">
        <f t="shared" si="7"/>
        <v>NA New Brunswick</v>
      </c>
      <c r="E117">
        <v>10</v>
      </c>
      <c r="F117" t="str">
        <f t="shared" si="4"/>
        <v>Will Recommend</v>
      </c>
      <c r="G117">
        <v>5</v>
      </c>
      <c r="H117">
        <v>4</v>
      </c>
      <c r="I117">
        <v>5</v>
      </c>
      <c r="J117">
        <v>1</v>
      </c>
      <c r="K117" t="str">
        <f t="shared" si="5"/>
        <v>Yes</v>
      </c>
      <c r="L117">
        <v>1</v>
      </c>
      <c r="M117">
        <v>1</v>
      </c>
      <c r="N117" t="str">
        <f t="shared" si="6"/>
        <v>Direct</v>
      </c>
      <c r="O117">
        <v>7</v>
      </c>
    </row>
    <row r="118" spans="1:15" x14ac:dyDescent="0.2">
      <c r="A118" s="1">
        <v>43617</v>
      </c>
      <c r="B118" s="2">
        <v>0.51385416666666661</v>
      </c>
      <c r="C118">
        <v>8888</v>
      </c>
      <c r="D118" t="str">
        <f t="shared" si="7"/>
        <v>NA Colombia</v>
      </c>
      <c r="F118" t="str">
        <f t="shared" si="4"/>
        <v/>
      </c>
      <c r="K118" t="str">
        <f t="shared" si="5"/>
        <v/>
      </c>
      <c r="N118" t="str">
        <f t="shared" si="6"/>
        <v/>
      </c>
    </row>
    <row r="119" spans="1:15" x14ac:dyDescent="0.2">
      <c r="A119" s="1">
        <v>43617</v>
      </c>
      <c r="B119" s="2">
        <v>0.51283564814814808</v>
      </c>
      <c r="C119">
        <v>8888</v>
      </c>
      <c r="D119" t="str">
        <f t="shared" si="7"/>
        <v>NA Colombia</v>
      </c>
      <c r="E119">
        <v>8</v>
      </c>
      <c r="F119" t="str">
        <f t="shared" si="4"/>
        <v>May Recommend</v>
      </c>
      <c r="G119">
        <v>5</v>
      </c>
      <c r="H119">
        <v>3</v>
      </c>
      <c r="I119">
        <v>4</v>
      </c>
      <c r="J119">
        <v>1</v>
      </c>
      <c r="K119" t="str">
        <f t="shared" si="5"/>
        <v>Yes</v>
      </c>
      <c r="L119">
        <v>1</v>
      </c>
      <c r="M119">
        <v>2</v>
      </c>
      <c r="N119" t="str">
        <f t="shared" si="6"/>
        <v>Retail</v>
      </c>
      <c r="O119">
        <v>7</v>
      </c>
    </row>
    <row r="120" spans="1:15" x14ac:dyDescent="0.2">
      <c r="A120" s="1">
        <v>43617</v>
      </c>
      <c r="B120" s="2">
        <v>0.51269675925925928</v>
      </c>
      <c r="C120">
        <v>9999</v>
      </c>
      <c r="D120" t="str">
        <f t="shared" si="7"/>
        <v>NA New Brunswick</v>
      </c>
      <c r="E120">
        <v>10</v>
      </c>
      <c r="F120" t="str">
        <f t="shared" si="4"/>
        <v>Will Recommend</v>
      </c>
      <c r="G120">
        <v>5</v>
      </c>
      <c r="H120">
        <v>5</v>
      </c>
      <c r="I120">
        <v>5</v>
      </c>
      <c r="J120">
        <v>1</v>
      </c>
      <c r="K120" t="str">
        <f t="shared" si="5"/>
        <v>Yes</v>
      </c>
      <c r="L120">
        <v>1</v>
      </c>
      <c r="M120">
        <v>1</v>
      </c>
      <c r="N120" t="str">
        <f t="shared" si="6"/>
        <v>Direct</v>
      </c>
      <c r="O120">
        <v>7</v>
      </c>
    </row>
    <row r="121" spans="1:15" x14ac:dyDescent="0.2">
      <c r="A121" s="1">
        <v>43617</v>
      </c>
      <c r="B121" s="2">
        <v>0.51115740740740734</v>
      </c>
      <c r="C121">
        <v>9999</v>
      </c>
      <c r="D121" t="str">
        <f t="shared" si="7"/>
        <v>NA New Brunswick</v>
      </c>
      <c r="F121" t="str">
        <f t="shared" si="4"/>
        <v/>
      </c>
      <c r="K121" t="str">
        <f t="shared" si="5"/>
        <v/>
      </c>
      <c r="N121" t="str">
        <f t="shared" si="6"/>
        <v/>
      </c>
    </row>
    <row r="122" spans="1:15" x14ac:dyDescent="0.2">
      <c r="A122" s="1">
        <v>43617</v>
      </c>
      <c r="B122" s="2">
        <v>0.51112268518518522</v>
      </c>
      <c r="C122">
        <v>8888</v>
      </c>
      <c r="D122" t="str">
        <f t="shared" si="7"/>
        <v>NA Colombia</v>
      </c>
      <c r="F122" t="str">
        <f t="shared" si="4"/>
        <v/>
      </c>
      <c r="K122" t="str">
        <f t="shared" si="5"/>
        <v/>
      </c>
      <c r="N122" t="str">
        <f t="shared" si="6"/>
        <v/>
      </c>
    </row>
    <row r="123" spans="1:15" x14ac:dyDescent="0.2">
      <c r="A123" s="1">
        <v>43617</v>
      </c>
      <c r="B123" s="2">
        <v>0.50990740740740736</v>
      </c>
      <c r="C123">
        <v>8888</v>
      </c>
      <c r="D123" t="str">
        <f t="shared" si="7"/>
        <v>NA Colombia</v>
      </c>
      <c r="E123">
        <v>10</v>
      </c>
      <c r="F123" t="str">
        <f t="shared" si="4"/>
        <v>Will Recommend</v>
      </c>
      <c r="G123">
        <v>5</v>
      </c>
      <c r="H123">
        <v>5</v>
      </c>
      <c r="I123">
        <v>5</v>
      </c>
      <c r="J123">
        <v>1</v>
      </c>
      <c r="K123" t="str">
        <f t="shared" si="5"/>
        <v>Yes</v>
      </c>
      <c r="L123">
        <v>2</v>
      </c>
      <c r="M123">
        <v>2</v>
      </c>
      <c r="N123" t="str">
        <f t="shared" si="6"/>
        <v>Retail</v>
      </c>
      <c r="O123">
        <v>7</v>
      </c>
    </row>
    <row r="124" spans="1:15" x14ac:dyDescent="0.2">
      <c r="A124" s="1">
        <v>43617</v>
      </c>
      <c r="B124" s="2">
        <v>0.50918981481481485</v>
      </c>
      <c r="C124">
        <v>8888</v>
      </c>
      <c r="D124" t="str">
        <f t="shared" si="7"/>
        <v>NA Colombia</v>
      </c>
      <c r="E124">
        <v>8</v>
      </c>
      <c r="F124" t="str">
        <f t="shared" si="4"/>
        <v>May Recommend</v>
      </c>
      <c r="G124">
        <v>5</v>
      </c>
      <c r="H124">
        <v>5</v>
      </c>
      <c r="I124">
        <v>4</v>
      </c>
      <c r="J124">
        <v>1</v>
      </c>
      <c r="K124" t="str">
        <f t="shared" si="5"/>
        <v>Yes</v>
      </c>
      <c r="L124">
        <v>1</v>
      </c>
      <c r="M124">
        <v>2</v>
      </c>
      <c r="N124" t="str">
        <f t="shared" si="6"/>
        <v>Retail</v>
      </c>
      <c r="O124">
        <v>7</v>
      </c>
    </row>
    <row r="125" spans="1:15" x14ac:dyDescent="0.2">
      <c r="A125" s="1">
        <v>43617</v>
      </c>
      <c r="B125" s="2">
        <v>0.50894675925925925</v>
      </c>
      <c r="C125">
        <v>9999</v>
      </c>
      <c r="D125" t="str">
        <f t="shared" si="7"/>
        <v>NA New Brunswick</v>
      </c>
      <c r="F125" t="str">
        <f t="shared" si="4"/>
        <v/>
      </c>
      <c r="K125" t="str">
        <f t="shared" si="5"/>
        <v/>
      </c>
      <c r="N125" t="str">
        <f t="shared" si="6"/>
        <v/>
      </c>
    </row>
    <row r="126" spans="1:15" x14ac:dyDescent="0.2">
      <c r="A126" s="1">
        <v>43617</v>
      </c>
      <c r="B126" s="2">
        <v>0.50876157407407407</v>
      </c>
      <c r="C126">
        <v>8888</v>
      </c>
      <c r="D126" t="str">
        <f t="shared" si="7"/>
        <v>NA Colombia</v>
      </c>
      <c r="E126">
        <v>9</v>
      </c>
      <c r="F126" t="str">
        <f t="shared" si="4"/>
        <v>Will Recommend</v>
      </c>
      <c r="G126">
        <v>5</v>
      </c>
      <c r="H126">
        <v>4</v>
      </c>
      <c r="I126">
        <v>4</v>
      </c>
      <c r="J126">
        <v>1</v>
      </c>
      <c r="K126" t="str">
        <f t="shared" si="5"/>
        <v>Yes</v>
      </c>
      <c r="L126">
        <v>1</v>
      </c>
      <c r="M126">
        <v>2</v>
      </c>
      <c r="N126" t="str">
        <f t="shared" si="6"/>
        <v>Retail</v>
      </c>
      <c r="O126">
        <v>7</v>
      </c>
    </row>
    <row r="127" spans="1:15" x14ac:dyDescent="0.2">
      <c r="A127" s="1">
        <v>43617</v>
      </c>
      <c r="B127" s="2">
        <v>0.50815972222222217</v>
      </c>
      <c r="C127">
        <v>8888</v>
      </c>
      <c r="D127" t="str">
        <f t="shared" si="7"/>
        <v>NA Colombia</v>
      </c>
      <c r="E127">
        <v>8</v>
      </c>
      <c r="F127" t="str">
        <f t="shared" si="4"/>
        <v>May Recommend</v>
      </c>
      <c r="G127">
        <v>4</v>
      </c>
      <c r="H127">
        <v>4</v>
      </c>
      <c r="I127">
        <v>4</v>
      </c>
      <c r="J127">
        <v>1</v>
      </c>
      <c r="K127" t="str">
        <f t="shared" si="5"/>
        <v>Yes</v>
      </c>
      <c r="L127">
        <v>1</v>
      </c>
      <c r="M127">
        <v>2</v>
      </c>
      <c r="N127" t="str">
        <f t="shared" si="6"/>
        <v>Retail</v>
      </c>
      <c r="O127">
        <v>5</v>
      </c>
    </row>
    <row r="128" spans="1:15" x14ac:dyDescent="0.2">
      <c r="A128" s="1">
        <v>43617</v>
      </c>
      <c r="B128" s="2">
        <v>0.5072916666666667</v>
      </c>
      <c r="C128">
        <v>9999</v>
      </c>
      <c r="D128" t="str">
        <f t="shared" si="7"/>
        <v>NA New Brunswick</v>
      </c>
      <c r="E128">
        <v>9</v>
      </c>
      <c r="F128" t="str">
        <f t="shared" si="4"/>
        <v>Will Recommend</v>
      </c>
      <c r="G128">
        <v>5</v>
      </c>
      <c r="H128">
        <v>5</v>
      </c>
      <c r="I128">
        <v>5</v>
      </c>
      <c r="J128">
        <v>1</v>
      </c>
      <c r="K128" t="str">
        <f t="shared" si="5"/>
        <v>Yes</v>
      </c>
      <c r="L128">
        <v>2</v>
      </c>
      <c r="M128">
        <v>1</v>
      </c>
      <c r="N128" t="str">
        <f t="shared" si="6"/>
        <v>Direct</v>
      </c>
      <c r="O128">
        <v>7</v>
      </c>
    </row>
    <row r="129" spans="1:15" x14ac:dyDescent="0.2">
      <c r="A129" s="1">
        <v>43617</v>
      </c>
      <c r="B129" s="2">
        <v>0.50627314814814817</v>
      </c>
      <c r="C129">
        <v>8888</v>
      </c>
      <c r="D129" t="str">
        <f t="shared" si="7"/>
        <v>NA Colombia</v>
      </c>
      <c r="E129">
        <v>7</v>
      </c>
      <c r="F129" t="str">
        <f t="shared" si="4"/>
        <v>May Recommend</v>
      </c>
      <c r="K129" t="str">
        <f t="shared" si="5"/>
        <v/>
      </c>
      <c r="N129" t="str">
        <f t="shared" si="6"/>
        <v/>
      </c>
    </row>
    <row r="130" spans="1:15" x14ac:dyDescent="0.2">
      <c r="A130" s="1">
        <v>43617</v>
      </c>
      <c r="B130" s="2">
        <v>0.50342592592592594</v>
      </c>
      <c r="C130">
        <v>9999</v>
      </c>
      <c r="D130" t="str">
        <f t="shared" si="7"/>
        <v>NA New Brunswick</v>
      </c>
      <c r="E130">
        <v>10</v>
      </c>
      <c r="F130" t="str">
        <f t="shared" ref="F130:F193" si="8">IF(E130="","",IF(E130&lt;4, "Won't Recommend", IF(E130&lt;9, "May Recommend", "Will Recommend")))</f>
        <v>Will Recommend</v>
      </c>
      <c r="G130">
        <v>5</v>
      </c>
      <c r="H130">
        <v>0</v>
      </c>
      <c r="I130">
        <v>5</v>
      </c>
      <c r="J130">
        <v>1</v>
      </c>
      <c r="K130" t="str">
        <f t="shared" ref="K130:K193" si="9">IF(J130="","",IF(J130=1,"Yes","No"))</f>
        <v>Yes</v>
      </c>
      <c r="L130">
        <v>2</v>
      </c>
      <c r="M130">
        <v>1</v>
      </c>
      <c r="N130" t="str">
        <f t="shared" ref="N130:N193" si="10">IF(M130="","",IF(M130=2,"Retail","Direct"))</f>
        <v>Direct</v>
      </c>
      <c r="O130">
        <v>1</v>
      </c>
    </row>
    <row r="131" spans="1:15" x14ac:dyDescent="0.2">
      <c r="A131" s="1">
        <v>43617</v>
      </c>
      <c r="B131" s="2">
        <v>0.50318287037037035</v>
      </c>
      <c r="C131">
        <v>8888</v>
      </c>
      <c r="D131" t="str">
        <f t="shared" ref="D131:D194" si="11">IF(C131=8888,"NA Colombia",
IF(C131=9999, "NA New Brunswick", "UK New Brunswick"))</f>
        <v>NA Colombia</v>
      </c>
      <c r="E131">
        <v>7</v>
      </c>
      <c r="F131" t="str">
        <f t="shared" si="8"/>
        <v>May Recommend</v>
      </c>
      <c r="G131">
        <v>5</v>
      </c>
      <c r="H131">
        <v>4</v>
      </c>
      <c r="I131">
        <v>5</v>
      </c>
      <c r="K131" t="str">
        <f t="shared" si="9"/>
        <v/>
      </c>
      <c r="N131" t="str">
        <f t="shared" si="10"/>
        <v/>
      </c>
    </row>
    <row r="132" spans="1:15" x14ac:dyDescent="0.2">
      <c r="A132" s="1">
        <v>43617</v>
      </c>
      <c r="B132" s="2">
        <v>0.50311342592592589</v>
      </c>
      <c r="C132">
        <v>9999</v>
      </c>
      <c r="D132" t="str">
        <f t="shared" si="11"/>
        <v>NA New Brunswick</v>
      </c>
      <c r="E132">
        <v>10</v>
      </c>
      <c r="F132" t="str">
        <f t="shared" si="8"/>
        <v>Will Recommend</v>
      </c>
      <c r="G132">
        <v>5</v>
      </c>
      <c r="H132">
        <v>5</v>
      </c>
      <c r="I132">
        <v>5</v>
      </c>
      <c r="J132">
        <v>1</v>
      </c>
      <c r="K132" t="str">
        <f t="shared" si="9"/>
        <v>Yes</v>
      </c>
      <c r="L132">
        <v>2</v>
      </c>
      <c r="M132">
        <v>2</v>
      </c>
      <c r="N132" t="str">
        <f t="shared" si="10"/>
        <v>Retail</v>
      </c>
      <c r="O132">
        <v>7</v>
      </c>
    </row>
    <row r="133" spans="1:15" x14ac:dyDescent="0.2">
      <c r="A133" s="1">
        <v>43617</v>
      </c>
      <c r="B133" s="2">
        <v>0.50295138888888891</v>
      </c>
      <c r="C133">
        <v>8888</v>
      </c>
      <c r="D133" t="str">
        <f t="shared" si="11"/>
        <v>NA Colombia</v>
      </c>
      <c r="E133">
        <v>10</v>
      </c>
      <c r="F133" t="str">
        <f t="shared" si="8"/>
        <v>Will Recommend</v>
      </c>
      <c r="G133">
        <v>5</v>
      </c>
      <c r="H133">
        <v>4</v>
      </c>
      <c r="I133">
        <v>5</v>
      </c>
      <c r="J133">
        <v>1</v>
      </c>
      <c r="K133" t="str">
        <f t="shared" si="9"/>
        <v>Yes</v>
      </c>
      <c r="L133">
        <v>1</v>
      </c>
      <c r="M133">
        <v>2</v>
      </c>
      <c r="N133" t="str">
        <f t="shared" si="10"/>
        <v>Retail</v>
      </c>
      <c r="O133">
        <v>7</v>
      </c>
    </row>
    <row r="134" spans="1:15" x14ac:dyDescent="0.2">
      <c r="A134" s="1">
        <v>43617</v>
      </c>
      <c r="B134" s="2">
        <v>0.49993055555555554</v>
      </c>
      <c r="C134">
        <v>8888</v>
      </c>
      <c r="D134" t="str">
        <f t="shared" si="11"/>
        <v>NA Colombia</v>
      </c>
      <c r="E134">
        <v>1</v>
      </c>
      <c r="F134" t="str">
        <f t="shared" si="8"/>
        <v>Won't Recommend</v>
      </c>
      <c r="K134" t="str">
        <f t="shared" si="9"/>
        <v/>
      </c>
      <c r="N134" t="str">
        <f t="shared" si="10"/>
        <v/>
      </c>
    </row>
    <row r="135" spans="1:15" x14ac:dyDescent="0.2">
      <c r="A135" s="1">
        <v>43617</v>
      </c>
      <c r="B135" s="2">
        <v>0.4997800925925926</v>
      </c>
      <c r="C135">
        <v>8888</v>
      </c>
      <c r="D135" t="str">
        <f t="shared" si="11"/>
        <v>NA Colombia</v>
      </c>
      <c r="E135">
        <v>8</v>
      </c>
      <c r="F135" t="str">
        <f t="shared" si="8"/>
        <v>May Recommend</v>
      </c>
      <c r="G135">
        <v>1</v>
      </c>
      <c r="H135">
        <v>3</v>
      </c>
      <c r="I135">
        <v>4</v>
      </c>
      <c r="J135">
        <v>1</v>
      </c>
      <c r="K135" t="str">
        <f t="shared" si="9"/>
        <v>Yes</v>
      </c>
      <c r="L135">
        <v>1</v>
      </c>
      <c r="M135">
        <v>2</v>
      </c>
      <c r="N135" t="str">
        <f t="shared" si="10"/>
        <v>Retail</v>
      </c>
      <c r="O135">
        <v>7</v>
      </c>
    </row>
    <row r="136" spans="1:15" x14ac:dyDescent="0.2">
      <c r="A136" s="1">
        <v>43617</v>
      </c>
      <c r="B136" s="2">
        <v>0.49447916666666664</v>
      </c>
      <c r="C136">
        <v>8888</v>
      </c>
      <c r="D136" t="str">
        <f t="shared" si="11"/>
        <v>NA Colombia</v>
      </c>
      <c r="E136">
        <v>10</v>
      </c>
      <c r="F136" t="str">
        <f t="shared" si="8"/>
        <v>Will Recommend</v>
      </c>
      <c r="G136">
        <v>5</v>
      </c>
      <c r="H136">
        <v>5</v>
      </c>
      <c r="I136">
        <v>5</v>
      </c>
      <c r="J136">
        <v>1</v>
      </c>
      <c r="K136" t="str">
        <f t="shared" si="9"/>
        <v>Yes</v>
      </c>
      <c r="L136">
        <v>2</v>
      </c>
      <c r="M136">
        <v>2</v>
      </c>
      <c r="N136" t="str">
        <f t="shared" si="10"/>
        <v>Retail</v>
      </c>
      <c r="O136">
        <v>1</v>
      </c>
    </row>
    <row r="137" spans="1:15" x14ac:dyDescent="0.2">
      <c r="A137" s="1">
        <v>43617</v>
      </c>
      <c r="B137" s="2">
        <v>0.48888888888888887</v>
      </c>
      <c r="C137">
        <v>8888</v>
      </c>
      <c r="D137" t="str">
        <f t="shared" si="11"/>
        <v>NA Colombia</v>
      </c>
      <c r="E137">
        <v>6</v>
      </c>
      <c r="F137" t="str">
        <f t="shared" si="8"/>
        <v>May Recommend</v>
      </c>
      <c r="K137" t="str">
        <f t="shared" si="9"/>
        <v/>
      </c>
      <c r="N137" t="str">
        <f t="shared" si="10"/>
        <v/>
      </c>
    </row>
    <row r="138" spans="1:15" x14ac:dyDescent="0.2">
      <c r="A138" s="1">
        <v>43617</v>
      </c>
      <c r="B138" s="2">
        <v>0.48833333333333334</v>
      </c>
      <c r="C138">
        <v>8888</v>
      </c>
      <c r="D138" t="str">
        <f t="shared" si="11"/>
        <v>NA Colombia</v>
      </c>
      <c r="F138" t="str">
        <f t="shared" si="8"/>
        <v/>
      </c>
      <c r="K138" t="str">
        <f t="shared" si="9"/>
        <v/>
      </c>
      <c r="N138" t="str">
        <f t="shared" si="10"/>
        <v/>
      </c>
    </row>
    <row r="139" spans="1:15" x14ac:dyDescent="0.2">
      <c r="A139" s="1">
        <v>43617</v>
      </c>
      <c r="B139" s="2">
        <v>0.48832175925925925</v>
      </c>
      <c r="C139">
        <v>8888</v>
      </c>
      <c r="D139" t="str">
        <f t="shared" si="11"/>
        <v>NA Colombia</v>
      </c>
      <c r="E139">
        <v>6</v>
      </c>
      <c r="F139" t="str">
        <f t="shared" si="8"/>
        <v>May Recommend</v>
      </c>
      <c r="G139">
        <v>2</v>
      </c>
      <c r="H139">
        <v>3</v>
      </c>
      <c r="I139">
        <v>3</v>
      </c>
      <c r="J139">
        <v>1</v>
      </c>
      <c r="K139" t="str">
        <f t="shared" si="9"/>
        <v>Yes</v>
      </c>
      <c r="L139">
        <v>1</v>
      </c>
      <c r="M139">
        <v>1</v>
      </c>
      <c r="N139" t="str">
        <f t="shared" si="10"/>
        <v>Direct</v>
      </c>
      <c r="O139">
        <v>1</v>
      </c>
    </row>
    <row r="140" spans="1:15" x14ac:dyDescent="0.2">
      <c r="A140" s="1">
        <v>43617</v>
      </c>
      <c r="B140" s="2">
        <v>0.48745370370370367</v>
      </c>
      <c r="C140">
        <v>9999</v>
      </c>
      <c r="D140" t="str">
        <f t="shared" si="11"/>
        <v>NA New Brunswick</v>
      </c>
      <c r="E140">
        <v>8</v>
      </c>
      <c r="F140" t="str">
        <f t="shared" si="8"/>
        <v>May Recommend</v>
      </c>
      <c r="G140">
        <v>5</v>
      </c>
      <c r="H140">
        <v>4</v>
      </c>
      <c r="I140">
        <v>3</v>
      </c>
      <c r="J140">
        <v>2</v>
      </c>
      <c r="K140" t="str">
        <f t="shared" si="9"/>
        <v>No</v>
      </c>
      <c r="L140">
        <v>2</v>
      </c>
      <c r="M140">
        <v>2</v>
      </c>
      <c r="N140" t="str">
        <f t="shared" si="10"/>
        <v>Retail</v>
      </c>
      <c r="O140">
        <v>6</v>
      </c>
    </row>
    <row r="141" spans="1:15" x14ac:dyDescent="0.2">
      <c r="A141" s="1">
        <v>43617</v>
      </c>
      <c r="B141" s="2">
        <v>0.48719907407407409</v>
      </c>
      <c r="C141">
        <v>8888</v>
      </c>
      <c r="D141" t="str">
        <f t="shared" si="11"/>
        <v>NA Colombia</v>
      </c>
      <c r="E141">
        <v>10</v>
      </c>
      <c r="F141" t="str">
        <f t="shared" si="8"/>
        <v>Will Recommend</v>
      </c>
      <c r="G141">
        <v>5</v>
      </c>
      <c r="H141">
        <v>5</v>
      </c>
      <c r="I141">
        <v>5</v>
      </c>
      <c r="J141">
        <v>1</v>
      </c>
      <c r="K141" t="str">
        <f t="shared" si="9"/>
        <v>Yes</v>
      </c>
      <c r="L141">
        <v>1</v>
      </c>
      <c r="M141">
        <v>1</v>
      </c>
      <c r="N141" t="str">
        <f t="shared" si="10"/>
        <v>Direct</v>
      </c>
      <c r="O141">
        <v>7</v>
      </c>
    </row>
    <row r="142" spans="1:15" x14ac:dyDescent="0.2">
      <c r="A142" s="1">
        <v>43617</v>
      </c>
      <c r="B142" s="2">
        <v>0.4851273148148148</v>
      </c>
      <c r="C142">
        <v>8888</v>
      </c>
      <c r="D142" t="str">
        <f t="shared" si="11"/>
        <v>NA Colombia</v>
      </c>
      <c r="E142">
        <v>8</v>
      </c>
      <c r="F142" t="str">
        <f t="shared" si="8"/>
        <v>May Recommend</v>
      </c>
      <c r="G142">
        <v>5</v>
      </c>
      <c r="H142">
        <v>4</v>
      </c>
      <c r="I142">
        <v>5</v>
      </c>
      <c r="J142">
        <v>1</v>
      </c>
      <c r="K142" t="str">
        <f t="shared" si="9"/>
        <v>Yes</v>
      </c>
      <c r="L142">
        <v>2</v>
      </c>
      <c r="N142" t="str">
        <f t="shared" si="10"/>
        <v/>
      </c>
    </row>
    <row r="143" spans="1:15" x14ac:dyDescent="0.2">
      <c r="A143" s="1">
        <v>43617</v>
      </c>
      <c r="B143" s="2">
        <v>0.48440972222222217</v>
      </c>
      <c r="C143">
        <v>9999</v>
      </c>
      <c r="D143" t="str">
        <f t="shared" si="11"/>
        <v>NA New Brunswick</v>
      </c>
      <c r="F143" t="str">
        <f t="shared" si="8"/>
        <v/>
      </c>
      <c r="K143" t="str">
        <f t="shared" si="9"/>
        <v/>
      </c>
      <c r="N143" t="str">
        <f t="shared" si="10"/>
        <v/>
      </c>
    </row>
    <row r="144" spans="1:15" x14ac:dyDescent="0.2">
      <c r="A144" s="1">
        <v>43617</v>
      </c>
      <c r="B144" s="2">
        <v>0.48425925925925922</v>
      </c>
      <c r="C144">
        <v>8888</v>
      </c>
      <c r="D144" t="str">
        <f t="shared" si="11"/>
        <v>NA Colombia</v>
      </c>
      <c r="F144" t="str">
        <f t="shared" si="8"/>
        <v/>
      </c>
      <c r="K144" t="str">
        <f t="shared" si="9"/>
        <v/>
      </c>
      <c r="N144" t="str">
        <f t="shared" si="10"/>
        <v/>
      </c>
    </row>
    <row r="145" spans="1:15" x14ac:dyDescent="0.2">
      <c r="A145" s="1">
        <v>43617</v>
      </c>
      <c r="B145" s="2">
        <v>0.48349537037037038</v>
      </c>
      <c r="C145">
        <v>8888</v>
      </c>
      <c r="D145" t="str">
        <f t="shared" si="11"/>
        <v>NA Colombia</v>
      </c>
      <c r="E145">
        <v>10</v>
      </c>
      <c r="F145" t="str">
        <f t="shared" si="8"/>
        <v>Will Recommend</v>
      </c>
      <c r="G145">
        <v>5</v>
      </c>
      <c r="H145">
        <v>5</v>
      </c>
      <c r="I145">
        <v>5</v>
      </c>
      <c r="J145">
        <v>1</v>
      </c>
      <c r="K145" t="str">
        <f t="shared" si="9"/>
        <v>Yes</v>
      </c>
      <c r="L145">
        <v>1</v>
      </c>
      <c r="M145">
        <v>2</v>
      </c>
      <c r="N145" t="str">
        <f t="shared" si="10"/>
        <v>Retail</v>
      </c>
      <c r="O145">
        <v>7</v>
      </c>
    </row>
    <row r="146" spans="1:15" x14ac:dyDescent="0.2">
      <c r="A146" s="1">
        <v>43617</v>
      </c>
      <c r="B146" s="2">
        <v>0.47592592592592592</v>
      </c>
      <c r="C146">
        <v>8888</v>
      </c>
      <c r="D146" t="str">
        <f t="shared" si="11"/>
        <v>NA Colombia</v>
      </c>
      <c r="E146">
        <v>10</v>
      </c>
      <c r="F146" t="str">
        <f t="shared" si="8"/>
        <v>Will Recommend</v>
      </c>
      <c r="G146">
        <v>5</v>
      </c>
      <c r="H146">
        <v>5</v>
      </c>
      <c r="I146">
        <v>5</v>
      </c>
      <c r="J146">
        <v>1</v>
      </c>
      <c r="K146" t="str">
        <f t="shared" si="9"/>
        <v>Yes</v>
      </c>
      <c r="L146">
        <v>2</v>
      </c>
      <c r="M146">
        <v>2</v>
      </c>
      <c r="N146" t="str">
        <f t="shared" si="10"/>
        <v>Retail</v>
      </c>
      <c r="O146">
        <v>7</v>
      </c>
    </row>
    <row r="147" spans="1:15" x14ac:dyDescent="0.2">
      <c r="A147" s="1">
        <v>43617</v>
      </c>
      <c r="B147" s="2">
        <v>0.47442129629629631</v>
      </c>
      <c r="C147">
        <v>8888</v>
      </c>
      <c r="D147" t="str">
        <f t="shared" si="11"/>
        <v>NA Colombia</v>
      </c>
      <c r="E147">
        <v>0</v>
      </c>
      <c r="F147" t="str">
        <f t="shared" si="8"/>
        <v>Won't Recommend</v>
      </c>
      <c r="G147">
        <v>5</v>
      </c>
      <c r="H147">
        <v>5</v>
      </c>
      <c r="I147">
        <v>5</v>
      </c>
      <c r="J147">
        <v>1</v>
      </c>
      <c r="K147" t="str">
        <f t="shared" si="9"/>
        <v>Yes</v>
      </c>
      <c r="L147">
        <v>1</v>
      </c>
      <c r="M147">
        <v>1</v>
      </c>
      <c r="N147" t="str">
        <f t="shared" si="10"/>
        <v>Direct</v>
      </c>
      <c r="O147">
        <v>7</v>
      </c>
    </row>
    <row r="148" spans="1:15" x14ac:dyDescent="0.2">
      <c r="A148" s="1">
        <v>43617</v>
      </c>
      <c r="B148" s="2">
        <v>0.4730787037037037</v>
      </c>
      <c r="C148">
        <v>8888</v>
      </c>
      <c r="D148" t="str">
        <f t="shared" si="11"/>
        <v>NA Colombia</v>
      </c>
      <c r="F148" t="str">
        <f t="shared" si="8"/>
        <v/>
      </c>
      <c r="K148" t="str">
        <f t="shared" si="9"/>
        <v/>
      </c>
      <c r="N148" t="str">
        <f t="shared" si="10"/>
        <v/>
      </c>
    </row>
    <row r="149" spans="1:15" x14ac:dyDescent="0.2">
      <c r="A149" s="1">
        <v>43617</v>
      </c>
      <c r="B149" s="2">
        <v>0.47207175925925932</v>
      </c>
      <c r="C149">
        <v>9999</v>
      </c>
      <c r="D149" t="str">
        <f t="shared" si="11"/>
        <v>NA New Brunswick</v>
      </c>
      <c r="E149">
        <v>5</v>
      </c>
      <c r="F149" t="str">
        <f t="shared" si="8"/>
        <v>May Recommend</v>
      </c>
      <c r="G149">
        <v>5</v>
      </c>
      <c r="H149">
        <v>5</v>
      </c>
      <c r="I149">
        <v>4</v>
      </c>
      <c r="J149">
        <v>1</v>
      </c>
      <c r="K149" t="str">
        <f t="shared" si="9"/>
        <v>Yes</v>
      </c>
      <c r="L149">
        <v>1</v>
      </c>
      <c r="M149">
        <v>1</v>
      </c>
      <c r="N149" t="str">
        <f t="shared" si="10"/>
        <v>Direct</v>
      </c>
      <c r="O149">
        <v>7</v>
      </c>
    </row>
    <row r="150" spans="1:15" x14ac:dyDescent="0.2">
      <c r="A150" s="1">
        <v>43617</v>
      </c>
      <c r="B150" s="2">
        <v>0.47200231481481486</v>
      </c>
      <c r="C150">
        <v>9999</v>
      </c>
      <c r="D150" t="str">
        <f t="shared" si="11"/>
        <v>NA New Brunswick</v>
      </c>
      <c r="E150">
        <v>10</v>
      </c>
      <c r="F150" t="str">
        <f t="shared" si="8"/>
        <v>Will Recommend</v>
      </c>
      <c r="G150">
        <v>5</v>
      </c>
      <c r="H150">
        <v>5</v>
      </c>
      <c r="I150">
        <v>5</v>
      </c>
      <c r="J150">
        <v>1</v>
      </c>
      <c r="K150" t="str">
        <f t="shared" si="9"/>
        <v>Yes</v>
      </c>
      <c r="L150">
        <v>1</v>
      </c>
      <c r="M150">
        <v>2</v>
      </c>
      <c r="N150" t="str">
        <f t="shared" si="10"/>
        <v>Retail</v>
      </c>
      <c r="O150">
        <v>7</v>
      </c>
    </row>
    <row r="151" spans="1:15" x14ac:dyDescent="0.2">
      <c r="A151" s="1">
        <v>43617</v>
      </c>
      <c r="B151" s="2">
        <v>0.47145833333333331</v>
      </c>
      <c r="C151">
        <v>8888</v>
      </c>
      <c r="D151" t="str">
        <f t="shared" si="11"/>
        <v>NA Colombia</v>
      </c>
      <c r="E151">
        <v>9</v>
      </c>
      <c r="F151" t="str">
        <f t="shared" si="8"/>
        <v>Will Recommend</v>
      </c>
      <c r="G151">
        <v>5</v>
      </c>
      <c r="H151">
        <v>5</v>
      </c>
      <c r="I151">
        <v>1</v>
      </c>
      <c r="J151">
        <v>1</v>
      </c>
      <c r="K151" t="str">
        <f t="shared" si="9"/>
        <v>Yes</v>
      </c>
      <c r="L151">
        <v>1</v>
      </c>
      <c r="M151">
        <v>2</v>
      </c>
      <c r="N151" t="str">
        <f t="shared" si="10"/>
        <v>Retail</v>
      </c>
      <c r="O151">
        <v>1</v>
      </c>
    </row>
    <row r="152" spans="1:15" x14ac:dyDescent="0.2">
      <c r="A152" s="1">
        <v>43617</v>
      </c>
      <c r="B152" s="2">
        <v>0.47120370370370374</v>
      </c>
      <c r="C152">
        <v>9999</v>
      </c>
      <c r="D152" t="str">
        <f t="shared" si="11"/>
        <v>NA New Brunswick</v>
      </c>
      <c r="E152">
        <v>10</v>
      </c>
      <c r="F152" t="str">
        <f t="shared" si="8"/>
        <v>Will Recommend</v>
      </c>
      <c r="G152">
        <v>5</v>
      </c>
      <c r="H152">
        <v>5</v>
      </c>
      <c r="I152">
        <v>5</v>
      </c>
      <c r="J152">
        <v>1</v>
      </c>
      <c r="K152" t="str">
        <f t="shared" si="9"/>
        <v>Yes</v>
      </c>
      <c r="L152">
        <v>2</v>
      </c>
      <c r="M152">
        <v>1</v>
      </c>
      <c r="N152" t="str">
        <f t="shared" si="10"/>
        <v>Direct</v>
      </c>
      <c r="O152">
        <v>7</v>
      </c>
    </row>
    <row r="153" spans="1:15" x14ac:dyDescent="0.2">
      <c r="A153" s="1">
        <v>43617</v>
      </c>
      <c r="B153" s="2">
        <v>0.47027777777777779</v>
      </c>
      <c r="C153">
        <v>8888</v>
      </c>
      <c r="D153" t="str">
        <f t="shared" si="11"/>
        <v>NA Colombia</v>
      </c>
      <c r="E153">
        <v>0</v>
      </c>
      <c r="F153" t="str">
        <f t="shared" si="8"/>
        <v>Won't Recommend</v>
      </c>
      <c r="G153">
        <v>5</v>
      </c>
      <c r="H153">
        <v>5</v>
      </c>
      <c r="I153">
        <v>5</v>
      </c>
      <c r="J153">
        <v>1</v>
      </c>
      <c r="K153" t="str">
        <f t="shared" si="9"/>
        <v>Yes</v>
      </c>
      <c r="L153">
        <v>1</v>
      </c>
      <c r="M153">
        <v>2</v>
      </c>
      <c r="N153" t="str">
        <f t="shared" si="10"/>
        <v>Retail</v>
      </c>
      <c r="O153">
        <v>7</v>
      </c>
    </row>
    <row r="154" spans="1:15" x14ac:dyDescent="0.2">
      <c r="A154" s="1">
        <v>43617</v>
      </c>
      <c r="B154" s="2">
        <v>0.4664699074074074</v>
      </c>
      <c r="C154">
        <v>9999</v>
      </c>
      <c r="D154" t="str">
        <f t="shared" si="11"/>
        <v>NA New Brunswick</v>
      </c>
      <c r="E154">
        <v>5</v>
      </c>
      <c r="F154" t="str">
        <f t="shared" si="8"/>
        <v>May Recommend</v>
      </c>
      <c r="G154">
        <v>4</v>
      </c>
      <c r="H154">
        <v>2</v>
      </c>
      <c r="I154">
        <v>3</v>
      </c>
      <c r="J154">
        <v>2</v>
      </c>
      <c r="K154" t="str">
        <f t="shared" si="9"/>
        <v>No</v>
      </c>
      <c r="L154">
        <v>2</v>
      </c>
      <c r="M154">
        <v>2</v>
      </c>
      <c r="N154" t="str">
        <f t="shared" si="10"/>
        <v>Retail</v>
      </c>
      <c r="O154">
        <v>4</v>
      </c>
    </row>
    <row r="155" spans="1:15" x14ac:dyDescent="0.2">
      <c r="A155" s="1">
        <v>43617</v>
      </c>
      <c r="B155" s="2">
        <v>0.46642361111111108</v>
      </c>
      <c r="C155">
        <v>8888</v>
      </c>
      <c r="D155" t="str">
        <f t="shared" si="11"/>
        <v>NA Colombia</v>
      </c>
      <c r="F155" t="str">
        <f t="shared" si="8"/>
        <v/>
      </c>
      <c r="K155" t="str">
        <f t="shared" si="9"/>
        <v/>
      </c>
      <c r="N155" t="str">
        <f t="shared" si="10"/>
        <v/>
      </c>
    </row>
    <row r="156" spans="1:15" x14ac:dyDescent="0.2">
      <c r="A156" s="1">
        <v>43617</v>
      </c>
      <c r="B156" s="2">
        <v>0.4652662037037037</v>
      </c>
      <c r="C156">
        <v>8888</v>
      </c>
      <c r="D156" t="str">
        <f t="shared" si="11"/>
        <v>NA Colombia</v>
      </c>
      <c r="F156" t="str">
        <f t="shared" si="8"/>
        <v/>
      </c>
      <c r="K156" t="str">
        <f t="shared" si="9"/>
        <v/>
      </c>
      <c r="N156" t="str">
        <f t="shared" si="10"/>
        <v/>
      </c>
    </row>
    <row r="157" spans="1:15" x14ac:dyDescent="0.2">
      <c r="A157" s="1">
        <v>43617</v>
      </c>
      <c r="B157" s="2">
        <v>0.46479166666666666</v>
      </c>
      <c r="C157">
        <v>8888</v>
      </c>
      <c r="D157" t="str">
        <f t="shared" si="11"/>
        <v>NA Colombia</v>
      </c>
      <c r="E157">
        <v>8</v>
      </c>
      <c r="F157" t="str">
        <f t="shared" si="8"/>
        <v>May Recommend</v>
      </c>
      <c r="G157">
        <v>5</v>
      </c>
      <c r="H157">
        <v>3</v>
      </c>
      <c r="I157">
        <v>4</v>
      </c>
      <c r="J157">
        <v>1</v>
      </c>
      <c r="K157" t="str">
        <f t="shared" si="9"/>
        <v>Yes</v>
      </c>
      <c r="L157">
        <v>1</v>
      </c>
      <c r="M157">
        <v>2</v>
      </c>
      <c r="N157" t="str">
        <f t="shared" si="10"/>
        <v>Retail</v>
      </c>
      <c r="O157">
        <v>7</v>
      </c>
    </row>
    <row r="158" spans="1:15" x14ac:dyDescent="0.2">
      <c r="A158" s="1">
        <v>43617</v>
      </c>
      <c r="B158" s="2">
        <v>0.46319444444444446</v>
      </c>
      <c r="C158">
        <v>9999</v>
      </c>
      <c r="D158" t="str">
        <f t="shared" si="11"/>
        <v>NA New Brunswick</v>
      </c>
      <c r="E158">
        <v>10</v>
      </c>
      <c r="F158" t="str">
        <f t="shared" si="8"/>
        <v>Will Recommend</v>
      </c>
      <c r="G158">
        <v>5</v>
      </c>
      <c r="H158">
        <v>5</v>
      </c>
      <c r="I158">
        <v>5</v>
      </c>
      <c r="J158">
        <v>1</v>
      </c>
      <c r="K158" t="str">
        <f t="shared" si="9"/>
        <v>Yes</v>
      </c>
      <c r="L158">
        <v>1</v>
      </c>
      <c r="M158">
        <v>2</v>
      </c>
      <c r="N158" t="str">
        <f t="shared" si="10"/>
        <v>Retail</v>
      </c>
      <c r="O158">
        <v>1</v>
      </c>
    </row>
    <row r="159" spans="1:15" x14ac:dyDescent="0.2">
      <c r="A159" s="1">
        <v>43617</v>
      </c>
      <c r="B159" s="2">
        <v>0.4626736111111111</v>
      </c>
      <c r="C159">
        <v>9999</v>
      </c>
      <c r="D159" t="str">
        <f t="shared" si="11"/>
        <v>NA New Brunswick</v>
      </c>
      <c r="F159" t="str">
        <f t="shared" si="8"/>
        <v/>
      </c>
      <c r="K159" t="str">
        <f t="shared" si="9"/>
        <v/>
      </c>
      <c r="N159" t="str">
        <f t="shared" si="10"/>
        <v/>
      </c>
    </row>
    <row r="160" spans="1:15" x14ac:dyDescent="0.2">
      <c r="A160" s="1">
        <v>43617</v>
      </c>
      <c r="B160" s="2">
        <v>0.46261574074074074</v>
      </c>
      <c r="C160">
        <v>8888</v>
      </c>
      <c r="D160" t="str">
        <f t="shared" si="11"/>
        <v>NA Colombia</v>
      </c>
      <c r="F160" t="str">
        <f t="shared" si="8"/>
        <v/>
      </c>
      <c r="K160" t="str">
        <f t="shared" si="9"/>
        <v/>
      </c>
      <c r="N160" t="str">
        <f t="shared" si="10"/>
        <v/>
      </c>
    </row>
    <row r="161" spans="1:15" x14ac:dyDescent="0.2">
      <c r="A161" s="1">
        <v>43617</v>
      </c>
      <c r="B161" s="2">
        <v>0.46208333333333335</v>
      </c>
      <c r="C161">
        <v>8888</v>
      </c>
      <c r="D161" t="str">
        <f t="shared" si="11"/>
        <v>NA Colombia</v>
      </c>
      <c r="E161">
        <v>8</v>
      </c>
      <c r="F161" t="str">
        <f t="shared" si="8"/>
        <v>May Recommend</v>
      </c>
      <c r="G161">
        <v>5</v>
      </c>
      <c r="H161">
        <v>0</v>
      </c>
      <c r="I161">
        <v>5</v>
      </c>
      <c r="J161">
        <v>1</v>
      </c>
      <c r="K161" t="str">
        <f t="shared" si="9"/>
        <v>Yes</v>
      </c>
      <c r="L161">
        <v>2</v>
      </c>
      <c r="M161">
        <v>2</v>
      </c>
      <c r="N161" t="str">
        <f t="shared" si="10"/>
        <v>Retail</v>
      </c>
      <c r="O161">
        <v>1</v>
      </c>
    </row>
    <row r="162" spans="1:15" x14ac:dyDescent="0.2">
      <c r="A162" s="1">
        <v>43617</v>
      </c>
      <c r="B162" s="2">
        <v>0.46167824074074071</v>
      </c>
      <c r="C162">
        <v>8888</v>
      </c>
      <c r="D162" t="str">
        <f t="shared" si="11"/>
        <v>NA Colombia</v>
      </c>
      <c r="F162" t="str">
        <f t="shared" si="8"/>
        <v/>
      </c>
      <c r="K162" t="str">
        <f t="shared" si="9"/>
        <v/>
      </c>
      <c r="N162" t="str">
        <f t="shared" si="10"/>
        <v/>
      </c>
    </row>
    <row r="163" spans="1:15" x14ac:dyDescent="0.2">
      <c r="A163" s="1">
        <v>43617</v>
      </c>
      <c r="B163" s="2">
        <v>0.46119212962962958</v>
      </c>
      <c r="C163">
        <v>9999</v>
      </c>
      <c r="D163" t="str">
        <f t="shared" si="11"/>
        <v>NA New Brunswick</v>
      </c>
      <c r="F163" t="str">
        <f t="shared" si="8"/>
        <v/>
      </c>
      <c r="K163" t="str">
        <f t="shared" si="9"/>
        <v/>
      </c>
      <c r="N163" t="str">
        <f t="shared" si="10"/>
        <v/>
      </c>
    </row>
    <row r="164" spans="1:15" x14ac:dyDescent="0.2">
      <c r="A164" s="1">
        <v>43617</v>
      </c>
      <c r="B164" s="2">
        <v>0.45679398148148148</v>
      </c>
      <c r="C164">
        <v>9999</v>
      </c>
      <c r="D164" t="str">
        <f t="shared" si="11"/>
        <v>NA New Brunswick</v>
      </c>
      <c r="E164">
        <v>10</v>
      </c>
      <c r="F164" t="str">
        <f t="shared" si="8"/>
        <v>Will Recommend</v>
      </c>
      <c r="G164">
        <v>5</v>
      </c>
      <c r="H164">
        <v>4</v>
      </c>
      <c r="I164">
        <v>5</v>
      </c>
      <c r="J164">
        <v>1</v>
      </c>
      <c r="K164" t="str">
        <f t="shared" si="9"/>
        <v>Yes</v>
      </c>
      <c r="L164">
        <v>1</v>
      </c>
      <c r="M164">
        <v>1</v>
      </c>
      <c r="N164" t="str">
        <f t="shared" si="10"/>
        <v>Direct</v>
      </c>
      <c r="O164">
        <v>7</v>
      </c>
    </row>
    <row r="165" spans="1:15" x14ac:dyDescent="0.2">
      <c r="A165" s="1">
        <v>43617</v>
      </c>
      <c r="B165" s="2">
        <v>0.45484953703703707</v>
      </c>
      <c r="C165">
        <v>8888</v>
      </c>
      <c r="D165" t="str">
        <f t="shared" si="11"/>
        <v>NA Colombia</v>
      </c>
      <c r="E165">
        <v>5</v>
      </c>
      <c r="F165" t="str">
        <f t="shared" si="8"/>
        <v>May Recommend</v>
      </c>
      <c r="G165">
        <v>5</v>
      </c>
      <c r="H165">
        <v>5</v>
      </c>
      <c r="I165">
        <v>5</v>
      </c>
      <c r="K165" t="str">
        <f t="shared" si="9"/>
        <v/>
      </c>
      <c r="N165" t="str">
        <f t="shared" si="10"/>
        <v/>
      </c>
    </row>
    <row r="166" spans="1:15" x14ac:dyDescent="0.2">
      <c r="A166" s="1">
        <v>43617</v>
      </c>
      <c r="B166" s="2">
        <v>0.45258101851851856</v>
      </c>
      <c r="C166">
        <v>9999</v>
      </c>
      <c r="D166" t="str">
        <f t="shared" si="11"/>
        <v>NA New Brunswick</v>
      </c>
      <c r="E166">
        <v>10</v>
      </c>
      <c r="F166" t="str">
        <f t="shared" si="8"/>
        <v>Will Recommend</v>
      </c>
      <c r="G166">
        <v>5</v>
      </c>
      <c r="H166">
        <v>5</v>
      </c>
      <c r="I166">
        <v>5</v>
      </c>
      <c r="J166">
        <v>1</v>
      </c>
      <c r="K166" t="str">
        <f t="shared" si="9"/>
        <v>Yes</v>
      </c>
      <c r="L166">
        <v>1</v>
      </c>
      <c r="M166">
        <v>2</v>
      </c>
      <c r="N166" t="str">
        <f t="shared" si="10"/>
        <v>Retail</v>
      </c>
    </row>
    <row r="167" spans="1:15" x14ac:dyDescent="0.2">
      <c r="A167" s="1">
        <v>43617</v>
      </c>
      <c r="B167" s="2">
        <v>0.45200231481481484</v>
      </c>
      <c r="C167">
        <v>9999</v>
      </c>
      <c r="D167" t="str">
        <f t="shared" si="11"/>
        <v>NA New Brunswick</v>
      </c>
      <c r="E167">
        <v>9</v>
      </c>
      <c r="F167" t="str">
        <f t="shared" si="8"/>
        <v>Will Recommend</v>
      </c>
      <c r="G167">
        <v>5</v>
      </c>
      <c r="H167">
        <v>3</v>
      </c>
      <c r="I167">
        <v>4</v>
      </c>
      <c r="J167">
        <v>1</v>
      </c>
      <c r="K167" t="str">
        <f t="shared" si="9"/>
        <v>Yes</v>
      </c>
      <c r="L167">
        <v>1</v>
      </c>
      <c r="M167">
        <v>2</v>
      </c>
      <c r="N167" t="str">
        <f t="shared" si="10"/>
        <v>Retail</v>
      </c>
      <c r="O167">
        <v>7</v>
      </c>
    </row>
    <row r="168" spans="1:15" x14ac:dyDescent="0.2">
      <c r="A168" s="1">
        <v>43617</v>
      </c>
      <c r="B168" s="2">
        <v>0.45197916666666665</v>
      </c>
      <c r="C168">
        <v>9999</v>
      </c>
      <c r="D168" t="str">
        <f t="shared" si="11"/>
        <v>NA New Brunswick</v>
      </c>
      <c r="E168">
        <v>0</v>
      </c>
      <c r="F168" t="str">
        <f t="shared" si="8"/>
        <v>Won't Recommend</v>
      </c>
      <c r="G168">
        <v>5</v>
      </c>
      <c r="H168">
        <v>1</v>
      </c>
      <c r="I168">
        <v>1</v>
      </c>
      <c r="J168">
        <v>1</v>
      </c>
      <c r="K168" t="str">
        <f t="shared" si="9"/>
        <v>Yes</v>
      </c>
      <c r="L168">
        <v>1</v>
      </c>
      <c r="M168">
        <v>1</v>
      </c>
      <c r="N168" t="str">
        <f t="shared" si="10"/>
        <v>Direct</v>
      </c>
      <c r="O168">
        <v>1</v>
      </c>
    </row>
    <row r="169" spans="1:15" x14ac:dyDescent="0.2">
      <c r="A169" s="1">
        <v>43617</v>
      </c>
      <c r="B169" s="2">
        <v>0.45136574074074076</v>
      </c>
      <c r="C169">
        <v>8888</v>
      </c>
      <c r="D169" t="str">
        <f t="shared" si="11"/>
        <v>NA Colombia</v>
      </c>
      <c r="E169">
        <v>10</v>
      </c>
      <c r="F169" t="str">
        <f t="shared" si="8"/>
        <v>Will Recommend</v>
      </c>
      <c r="G169">
        <v>5</v>
      </c>
      <c r="H169">
        <v>5</v>
      </c>
      <c r="I169">
        <v>5</v>
      </c>
      <c r="J169">
        <v>1</v>
      </c>
      <c r="K169" t="str">
        <f t="shared" si="9"/>
        <v>Yes</v>
      </c>
      <c r="L169">
        <v>1</v>
      </c>
      <c r="M169">
        <v>2</v>
      </c>
      <c r="N169" t="str">
        <f t="shared" si="10"/>
        <v>Retail</v>
      </c>
      <c r="O169">
        <v>7</v>
      </c>
    </row>
    <row r="170" spans="1:15" x14ac:dyDescent="0.2">
      <c r="A170" s="1">
        <v>43617</v>
      </c>
      <c r="B170" s="2">
        <v>0.44974537037037038</v>
      </c>
      <c r="C170">
        <v>8888</v>
      </c>
      <c r="D170" t="str">
        <f t="shared" si="11"/>
        <v>NA Colombia</v>
      </c>
      <c r="E170">
        <v>10</v>
      </c>
      <c r="F170" t="str">
        <f t="shared" si="8"/>
        <v>Will Recommend</v>
      </c>
      <c r="G170">
        <v>5</v>
      </c>
      <c r="H170">
        <v>5</v>
      </c>
      <c r="I170">
        <v>5</v>
      </c>
      <c r="J170">
        <v>1</v>
      </c>
      <c r="K170" t="str">
        <f t="shared" si="9"/>
        <v>Yes</v>
      </c>
      <c r="L170">
        <v>2</v>
      </c>
      <c r="M170">
        <v>2</v>
      </c>
      <c r="N170" t="str">
        <f t="shared" si="10"/>
        <v>Retail</v>
      </c>
      <c r="O170">
        <v>7</v>
      </c>
    </row>
    <row r="171" spans="1:15" x14ac:dyDescent="0.2">
      <c r="A171" s="1">
        <v>43617</v>
      </c>
      <c r="B171" s="2">
        <v>0.44934027777777774</v>
      </c>
      <c r="C171">
        <v>8888</v>
      </c>
      <c r="D171" t="str">
        <f t="shared" si="11"/>
        <v>NA Colombia</v>
      </c>
      <c r="E171">
        <v>1</v>
      </c>
      <c r="F171" t="str">
        <f t="shared" si="8"/>
        <v>Won't Recommend</v>
      </c>
      <c r="G171">
        <v>5</v>
      </c>
      <c r="H171">
        <v>1</v>
      </c>
      <c r="I171">
        <v>5</v>
      </c>
      <c r="J171">
        <v>1</v>
      </c>
      <c r="K171" t="str">
        <f t="shared" si="9"/>
        <v>Yes</v>
      </c>
      <c r="L171">
        <v>2</v>
      </c>
      <c r="M171">
        <v>2</v>
      </c>
      <c r="N171" t="str">
        <f t="shared" si="10"/>
        <v>Retail</v>
      </c>
      <c r="O171">
        <v>7</v>
      </c>
    </row>
    <row r="172" spans="1:15" x14ac:dyDescent="0.2">
      <c r="A172" s="1">
        <v>43617</v>
      </c>
      <c r="B172" s="2">
        <v>0.4490277777777778</v>
      </c>
      <c r="C172">
        <v>8888</v>
      </c>
      <c r="D172" t="str">
        <f t="shared" si="11"/>
        <v>NA Colombia</v>
      </c>
      <c r="F172" t="str">
        <f t="shared" si="8"/>
        <v/>
      </c>
      <c r="K172" t="str">
        <f t="shared" si="9"/>
        <v/>
      </c>
      <c r="N172" t="str">
        <f t="shared" si="10"/>
        <v/>
      </c>
    </row>
    <row r="173" spans="1:15" x14ac:dyDescent="0.2">
      <c r="A173" s="1">
        <v>43617</v>
      </c>
      <c r="B173" s="2">
        <v>0.44079861111111113</v>
      </c>
      <c r="C173">
        <v>8888</v>
      </c>
      <c r="D173" t="str">
        <f t="shared" si="11"/>
        <v>NA Colombia</v>
      </c>
      <c r="E173">
        <v>10</v>
      </c>
      <c r="F173" t="str">
        <f t="shared" si="8"/>
        <v>Will Recommend</v>
      </c>
      <c r="G173">
        <v>5</v>
      </c>
      <c r="H173">
        <v>5</v>
      </c>
      <c r="I173">
        <v>5</v>
      </c>
      <c r="J173">
        <v>1</v>
      </c>
      <c r="K173" t="str">
        <f t="shared" si="9"/>
        <v>Yes</v>
      </c>
      <c r="L173">
        <v>1</v>
      </c>
      <c r="M173">
        <v>2</v>
      </c>
      <c r="N173" t="str">
        <f t="shared" si="10"/>
        <v>Retail</v>
      </c>
      <c r="O173">
        <v>7</v>
      </c>
    </row>
    <row r="174" spans="1:15" x14ac:dyDescent="0.2">
      <c r="A174" s="1">
        <v>43617</v>
      </c>
      <c r="B174" s="2">
        <v>0.44052083333333331</v>
      </c>
      <c r="C174">
        <v>8888</v>
      </c>
      <c r="D174" t="str">
        <f t="shared" si="11"/>
        <v>NA Colombia</v>
      </c>
      <c r="F174" t="str">
        <f t="shared" si="8"/>
        <v/>
      </c>
      <c r="K174" t="str">
        <f t="shared" si="9"/>
        <v/>
      </c>
      <c r="N174" t="str">
        <f t="shared" si="10"/>
        <v/>
      </c>
    </row>
    <row r="175" spans="1:15" x14ac:dyDescent="0.2">
      <c r="A175" s="1">
        <v>43617</v>
      </c>
      <c r="B175" s="2">
        <v>0.43961805555555555</v>
      </c>
      <c r="C175">
        <v>9999</v>
      </c>
      <c r="D175" t="str">
        <f t="shared" si="11"/>
        <v>NA New Brunswick</v>
      </c>
      <c r="F175" t="str">
        <f t="shared" si="8"/>
        <v/>
      </c>
      <c r="K175" t="str">
        <f t="shared" si="9"/>
        <v/>
      </c>
      <c r="N175" t="str">
        <f t="shared" si="10"/>
        <v/>
      </c>
    </row>
    <row r="176" spans="1:15" x14ac:dyDescent="0.2">
      <c r="A176" s="1">
        <v>43617</v>
      </c>
      <c r="B176" s="2">
        <v>0.43866898148148148</v>
      </c>
      <c r="C176">
        <v>9999</v>
      </c>
      <c r="D176" t="str">
        <f t="shared" si="11"/>
        <v>NA New Brunswick</v>
      </c>
      <c r="E176">
        <v>10</v>
      </c>
      <c r="F176" t="str">
        <f t="shared" si="8"/>
        <v>Will Recommend</v>
      </c>
      <c r="G176">
        <v>5</v>
      </c>
      <c r="H176">
        <v>5</v>
      </c>
      <c r="I176">
        <v>5</v>
      </c>
      <c r="J176">
        <v>1</v>
      </c>
      <c r="K176" t="str">
        <f t="shared" si="9"/>
        <v>Yes</v>
      </c>
      <c r="L176">
        <v>1</v>
      </c>
      <c r="M176">
        <v>2</v>
      </c>
      <c r="N176" t="str">
        <f t="shared" si="10"/>
        <v>Retail</v>
      </c>
      <c r="O176">
        <v>7</v>
      </c>
    </row>
    <row r="177" spans="1:15" x14ac:dyDescent="0.2">
      <c r="A177" s="1">
        <v>43617</v>
      </c>
      <c r="B177" s="2">
        <v>0.43787037037037035</v>
      </c>
      <c r="C177">
        <v>8888</v>
      </c>
      <c r="D177" t="str">
        <f t="shared" si="11"/>
        <v>NA Colombia</v>
      </c>
      <c r="E177">
        <v>10</v>
      </c>
      <c r="F177" t="str">
        <f t="shared" si="8"/>
        <v>Will Recommend</v>
      </c>
      <c r="G177">
        <v>5</v>
      </c>
      <c r="H177">
        <v>5</v>
      </c>
      <c r="I177">
        <v>5</v>
      </c>
      <c r="J177">
        <v>1</v>
      </c>
      <c r="K177" t="str">
        <f t="shared" si="9"/>
        <v>Yes</v>
      </c>
      <c r="L177">
        <v>1</v>
      </c>
      <c r="M177">
        <v>2</v>
      </c>
      <c r="N177" t="str">
        <f t="shared" si="10"/>
        <v>Retail</v>
      </c>
      <c r="O177">
        <v>7</v>
      </c>
    </row>
    <row r="178" spans="1:15" x14ac:dyDescent="0.2">
      <c r="A178" s="1">
        <v>43617</v>
      </c>
      <c r="B178" s="2">
        <v>0.43476851851851855</v>
      </c>
      <c r="C178">
        <v>9999</v>
      </c>
      <c r="D178" t="str">
        <f t="shared" si="11"/>
        <v>NA New Brunswick</v>
      </c>
      <c r="E178">
        <v>10</v>
      </c>
      <c r="F178" t="str">
        <f t="shared" si="8"/>
        <v>Will Recommend</v>
      </c>
      <c r="G178">
        <v>5</v>
      </c>
      <c r="H178">
        <v>5</v>
      </c>
      <c r="I178">
        <v>5</v>
      </c>
      <c r="J178">
        <v>1</v>
      </c>
      <c r="K178" t="str">
        <f t="shared" si="9"/>
        <v>Yes</v>
      </c>
      <c r="L178">
        <v>2</v>
      </c>
      <c r="M178">
        <v>2</v>
      </c>
      <c r="N178" t="str">
        <f t="shared" si="10"/>
        <v>Retail</v>
      </c>
      <c r="O178">
        <v>7</v>
      </c>
    </row>
    <row r="179" spans="1:15" x14ac:dyDescent="0.2">
      <c r="A179" s="1">
        <v>43617</v>
      </c>
      <c r="B179" s="2">
        <v>0.4321875</v>
      </c>
      <c r="C179">
        <v>9999</v>
      </c>
      <c r="D179" t="str">
        <f t="shared" si="11"/>
        <v>NA New Brunswick</v>
      </c>
      <c r="F179" t="str">
        <f t="shared" si="8"/>
        <v/>
      </c>
      <c r="K179" t="str">
        <f t="shared" si="9"/>
        <v/>
      </c>
      <c r="N179" t="str">
        <f t="shared" si="10"/>
        <v/>
      </c>
    </row>
    <row r="180" spans="1:15" x14ac:dyDescent="0.2">
      <c r="A180" s="1">
        <v>43617</v>
      </c>
      <c r="B180" s="2">
        <v>0.4316550925925926</v>
      </c>
      <c r="C180">
        <v>9999</v>
      </c>
      <c r="D180" t="str">
        <f t="shared" si="11"/>
        <v>NA New Brunswick</v>
      </c>
      <c r="E180">
        <v>10</v>
      </c>
      <c r="F180" t="str">
        <f t="shared" si="8"/>
        <v>Will Recommend</v>
      </c>
      <c r="G180">
        <v>5</v>
      </c>
      <c r="H180">
        <v>4</v>
      </c>
      <c r="I180">
        <v>5</v>
      </c>
      <c r="J180">
        <v>1</v>
      </c>
      <c r="K180" t="str">
        <f t="shared" si="9"/>
        <v>Yes</v>
      </c>
      <c r="L180">
        <v>1</v>
      </c>
      <c r="M180">
        <v>2</v>
      </c>
      <c r="N180" t="str">
        <f t="shared" si="10"/>
        <v>Retail</v>
      </c>
      <c r="O180">
        <v>7</v>
      </c>
    </row>
    <row r="181" spans="1:15" x14ac:dyDescent="0.2">
      <c r="A181" s="1">
        <v>43617</v>
      </c>
      <c r="B181" s="2">
        <v>0.43028935185185185</v>
      </c>
      <c r="C181">
        <v>9999</v>
      </c>
      <c r="D181" t="str">
        <f t="shared" si="11"/>
        <v>NA New Brunswick</v>
      </c>
      <c r="E181">
        <v>9</v>
      </c>
      <c r="F181" t="str">
        <f t="shared" si="8"/>
        <v>Will Recommend</v>
      </c>
      <c r="G181">
        <v>5</v>
      </c>
      <c r="H181">
        <v>5</v>
      </c>
      <c r="I181">
        <v>5</v>
      </c>
      <c r="J181">
        <v>1</v>
      </c>
      <c r="K181" t="str">
        <f t="shared" si="9"/>
        <v>Yes</v>
      </c>
      <c r="L181">
        <v>2</v>
      </c>
      <c r="M181">
        <v>1</v>
      </c>
      <c r="N181" t="str">
        <f t="shared" si="10"/>
        <v>Direct</v>
      </c>
      <c r="O181">
        <v>6</v>
      </c>
    </row>
    <row r="182" spans="1:15" x14ac:dyDescent="0.2">
      <c r="A182" s="1">
        <v>43617</v>
      </c>
      <c r="B182" s="2">
        <v>0.43023148148148144</v>
      </c>
      <c r="C182">
        <v>9999</v>
      </c>
      <c r="D182" t="str">
        <f t="shared" si="11"/>
        <v>NA New Brunswick</v>
      </c>
      <c r="F182" t="str">
        <f t="shared" si="8"/>
        <v/>
      </c>
      <c r="K182" t="str">
        <f t="shared" si="9"/>
        <v/>
      </c>
      <c r="N182" t="str">
        <f t="shared" si="10"/>
        <v/>
      </c>
    </row>
    <row r="183" spans="1:15" x14ac:dyDescent="0.2">
      <c r="A183" s="1">
        <v>43617</v>
      </c>
      <c r="B183" s="2">
        <v>0.43017361111111113</v>
      </c>
      <c r="C183">
        <v>8888</v>
      </c>
      <c r="D183" t="str">
        <f t="shared" si="11"/>
        <v>NA Colombia</v>
      </c>
      <c r="E183">
        <v>1</v>
      </c>
      <c r="F183" t="str">
        <f t="shared" si="8"/>
        <v>Won't Recommend</v>
      </c>
      <c r="G183">
        <v>5</v>
      </c>
      <c r="H183">
        <v>5</v>
      </c>
      <c r="I183">
        <v>5</v>
      </c>
      <c r="J183">
        <v>1</v>
      </c>
      <c r="K183" t="str">
        <f t="shared" si="9"/>
        <v>Yes</v>
      </c>
      <c r="L183">
        <v>2</v>
      </c>
      <c r="M183">
        <v>2</v>
      </c>
      <c r="N183" t="str">
        <f t="shared" si="10"/>
        <v>Retail</v>
      </c>
      <c r="O183">
        <v>5</v>
      </c>
    </row>
    <row r="184" spans="1:15" x14ac:dyDescent="0.2">
      <c r="A184" s="1">
        <v>43617</v>
      </c>
      <c r="B184" s="2">
        <v>0.42922453703703706</v>
      </c>
      <c r="C184">
        <v>9999</v>
      </c>
      <c r="D184" t="str">
        <f t="shared" si="11"/>
        <v>NA New Brunswick</v>
      </c>
      <c r="E184">
        <v>10</v>
      </c>
      <c r="F184" t="str">
        <f t="shared" si="8"/>
        <v>Will Recommend</v>
      </c>
      <c r="G184">
        <v>5</v>
      </c>
      <c r="H184">
        <v>5</v>
      </c>
      <c r="I184">
        <v>5</v>
      </c>
      <c r="J184">
        <v>2</v>
      </c>
      <c r="K184" t="str">
        <f t="shared" si="9"/>
        <v>No</v>
      </c>
      <c r="L184">
        <v>2</v>
      </c>
      <c r="M184">
        <v>2</v>
      </c>
      <c r="N184" t="str">
        <f t="shared" si="10"/>
        <v>Retail</v>
      </c>
      <c r="O184">
        <v>4</v>
      </c>
    </row>
    <row r="185" spans="1:15" x14ac:dyDescent="0.2">
      <c r="A185" s="1">
        <v>43617</v>
      </c>
      <c r="B185" s="2">
        <v>0.42910879629629628</v>
      </c>
      <c r="C185">
        <v>8888</v>
      </c>
      <c r="D185" t="str">
        <f t="shared" si="11"/>
        <v>NA Colombia</v>
      </c>
      <c r="E185">
        <v>1</v>
      </c>
      <c r="F185" t="str">
        <f t="shared" si="8"/>
        <v>Won't Recommend</v>
      </c>
      <c r="G185">
        <v>2</v>
      </c>
      <c r="H185">
        <v>3</v>
      </c>
      <c r="I185">
        <v>1</v>
      </c>
      <c r="J185">
        <v>1</v>
      </c>
      <c r="K185" t="str">
        <f t="shared" si="9"/>
        <v>Yes</v>
      </c>
      <c r="L185">
        <v>1</v>
      </c>
      <c r="M185">
        <v>2</v>
      </c>
      <c r="N185" t="str">
        <f t="shared" si="10"/>
        <v>Retail</v>
      </c>
      <c r="O185">
        <v>1</v>
      </c>
    </row>
    <row r="186" spans="1:15" x14ac:dyDescent="0.2">
      <c r="A186" s="1">
        <v>43617</v>
      </c>
      <c r="B186" s="2">
        <v>0.42857638888888888</v>
      </c>
      <c r="C186">
        <v>9999</v>
      </c>
      <c r="D186" t="str">
        <f t="shared" si="11"/>
        <v>NA New Brunswick</v>
      </c>
      <c r="F186" t="str">
        <f t="shared" si="8"/>
        <v/>
      </c>
      <c r="K186" t="str">
        <f t="shared" si="9"/>
        <v/>
      </c>
      <c r="N186" t="str">
        <f t="shared" si="10"/>
        <v/>
      </c>
    </row>
    <row r="187" spans="1:15" x14ac:dyDescent="0.2">
      <c r="A187" s="1">
        <v>43617</v>
      </c>
      <c r="B187" s="2">
        <v>0.42803240740740739</v>
      </c>
      <c r="C187">
        <v>9999</v>
      </c>
      <c r="D187" t="str">
        <f t="shared" si="11"/>
        <v>NA New Brunswick</v>
      </c>
      <c r="E187">
        <v>8</v>
      </c>
      <c r="F187" t="str">
        <f t="shared" si="8"/>
        <v>May Recommend</v>
      </c>
      <c r="G187">
        <v>5</v>
      </c>
      <c r="H187">
        <v>4</v>
      </c>
      <c r="I187">
        <v>4</v>
      </c>
      <c r="J187">
        <v>1</v>
      </c>
      <c r="K187" t="str">
        <f t="shared" si="9"/>
        <v>Yes</v>
      </c>
      <c r="L187">
        <v>1</v>
      </c>
      <c r="M187">
        <v>2</v>
      </c>
      <c r="N187" t="str">
        <f t="shared" si="10"/>
        <v>Retail</v>
      </c>
      <c r="O187">
        <v>1</v>
      </c>
    </row>
    <row r="188" spans="1:15" x14ac:dyDescent="0.2">
      <c r="A188" s="1">
        <v>43617</v>
      </c>
      <c r="B188" s="2">
        <v>0.42712962962962964</v>
      </c>
      <c r="C188">
        <v>9999</v>
      </c>
      <c r="D188" t="str">
        <f t="shared" si="11"/>
        <v>NA New Brunswick</v>
      </c>
      <c r="E188">
        <v>10</v>
      </c>
      <c r="F188" t="str">
        <f t="shared" si="8"/>
        <v>Will Recommend</v>
      </c>
      <c r="G188">
        <v>5</v>
      </c>
      <c r="H188">
        <v>5</v>
      </c>
      <c r="I188">
        <v>5</v>
      </c>
      <c r="J188">
        <v>1</v>
      </c>
      <c r="K188" t="str">
        <f t="shared" si="9"/>
        <v>Yes</v>
      </c>
      <c r="L188">
        <v>1</v>
      </c>
      <c r="M188">
        <v>1</v>
      </c>
      <c r="N188" t="str">
        <f t="shared" si="10"/>
        <v>Direct</v>
      </c>
      <c r="O188">
        <v>7</v>
      </c>
    </row>
    <row r="189" spans="1:15" x14ac:dyDescent="0.2">
      <c r="A189" s="1">
        <v>43617</v>
      </c>
      <c r="B189" s="2">
        <v>0.42174768518518518</v>
      </c>
      <c r="C189">
        <v>9999</v>
      </c>
      <c r="D189" t="str">
        <f t="shared" si="11"/>
        <v>NA New Brunswick</v>
      </c>
      <c r="E189">
        <v>10</v>
      </c>
      <c r="F189" t="str">
        <f t="shared" si="8"/>
        <v>Will Recommend</v>
      </c>
      <c r="G189">
        <v>5</v>
      </c>
      <c r="H189">
        <v>5</v>
      </c>
      <c r="I189">
        <v>5</v>
      </c>
      <c r="J189">
        <v>1</v>
      </c>
      <c r="K189" t="str">
        <f t="shared" si="9"/>
        <v>Yes</v>
      </c>
      <c r="L189">
        <v>1</v>
      </c>
      <c r="M189">
        <v>1</v>
      </c>
      <c r="N189" t="str">
        <f t="shared" si="10"/>
        <v>Direct</v>
      </c>
      <c r="O189">
        <v>7</v>
      </c>
    </row>
    <row r="190" spans="1:15" x14ac:dyDescent="0.2">
      <c r="A190" s="1">
        <v>43617</v>
      </c>
      <c r="B190" s="2">
        <v>0.42054398148148148</v>
      </c>
      <c r="C190">
        <v>8888</v>
      </c>
      <c r="D190" t="str">
        <f t="shared" si="11"/>
        <v>NA Colombia</v>
      </c>
      <c r="E190">
        <v>8</v>
      </c>
      <c r="F190" t="str">
        <f t="shared" si="8"/>
        <v>May Recommend</v>
      </c>
      <c r="G190">
        <v>5</v>
      </c>
      <c r="H190">
        <v>4</v>
      </c>
      <c r="I190">
        <v>4</v>
      </c>
      <c r="J190">
        <v>1</v>
      </c>
      <c r="K190" t="str">
        <f t="shared" si="9"/>
        <v>Yes</v>
      </c>
      <c r="L190">
        <v>2</v>
      </c>
      <c r="M190">
        <v>2</v>
      </c>
      <c r="N190" t="str">
        <f t="shared" si="10"/>
        <v>Retail</v>
      </c>
      <c r="O190">
        <v>7</v>
      </c>
    </row>
    <row r="191" spans="1:15" x14ac:dyDescent="0.2">
      <c r="A191" s="1">
        <v>43617</v>
      </c>
      <c r="B191" s="2">
        <v>0.42034722222222221</v>
      </c>
      <c r="C191">
        <v>9999</v>
      </c>
      <c r="D191" t="str">
        <f t="shared" si="11"/>
        <v>NA New Brunswick</v>
      </c>
      <c r="E191">
        <v>9</v>
      </c>
      <c r="F191" t="str">
        <f t="shared" si="8"/>
        <v>Will Recommend</v>
      </c>
      <c r="G191">
        <v>5</v>
      </c>
      <c r="H191">
        <v>5</v>
      </c>
      <c r="I191">
        <v>4</v>
      </c>
      <c r="J191">
        <v>1</v>
      </c>
      <c r="K191" t="str">
        <f t="shared" si="9"/>
        <v>Yes</v>
      </c>
      <c r="L191">
        <v>2</v>
      </c>
      <c r="M191">
        <v>1</v>
      </c>
      <c r="N191" t="str">
        <f t="shared" si="10"/>
        <v>Direct</v>
      </c>
      <c r="O191">
        <v>7</v>
      </c>
    </row>
    <row r="192" spans="1:15" x14ac:dyDescent="0.2">
      <c r="A192" s="1">
        <v>43617</v>
      </c>
      <c r="B192" s="2">
        <v>0.41784722222222226</v>
      </c>
      <c r="C192">
        <v>8888</v>
      </c>
      <c r="D192" t="str">
        <f t="shared" si="11"/>
        <v>NA Colombia</v>
      </c>
      <c r="E192">
        <v>10</v>
      </c>
      <c r="F192" t="str">
        <f t="shared" si="8"/>
        <v>Will Recommend</v>
      </c>
      <c r="G192">
        <v>5</v>
      </c>
      <c r="H192">
        <v>4</v>
      </c>
      <c r="I192">
        <v>5</v>
      </c>
      <c r="J192">
        <v>1</v>
      </c>
      <c r="K192" t="str">
        <f t="shared" si="9"/>
        <v>Yes</v>
      </c>
      <c r="L192">
        <v>1</v>
      </c>
      <c r="M192">
        <v>2</v>
      </c>
      <c r="N192" t="str">
        <f t="shared" si="10"/>
        <v>Retail</v>
      </c>
      <c r="O192">
        <v>7</v>
      </c>
    </row>
    <row r="193" spans="1:15" x14ac:dyDescent="0.2">
      <c r="A193" s="1">
        <v>43617</v>
      </c>
      <c r="B193" s="2">
        <v>0.41589120370370369</v>
      </c>
      <c r="C193">
        <v>8888</v>
      </c>
      <c r="D193" t="str">
        <f t="shared" si="11"/>
        <v>NA Colombia</v>
      </c>
      <c r="F193" t="str">
        <f t="shared" si="8"/>
        <v/>
      </c>
      <c r="K193" t="str">
        <f t="shared" si="9"/>
        <v/>
      </c>
      <c r="N193" t="str">
        <f t="shared" si="10"/>
        <v/>
      </c>
    </row>
    <row r="194" spans="1:15" x14ac:dyDescent="0.2">
      <c r="A194" s="1">
        <v>43617</v>
      </c>
      <c r="B194" s="2">
        <v>0.41569444444444442</v>
      </c>
      <c r="C194">
        <v>8888</v>
      </c>
      <c r="D194" t="str">
        <f t="shared" si="11"/>
        <v>NA Colombia</v>
      </c>
      <c r="E194">
        <v>5</v>
      </c>
      <c r="F194" t="str">
        <f t="shared" ref="F194:F257" si="12">IF(E194="","",IF(E194&lt;4, "Won't Recommend", IF(E194&lt;9, "May Recommend", "Will Recommend")))</f>
        <v>May Recommend</v>
      </c>
      <c r="G194">
        <v>5</v>
      </c>
      <c r="H194">
        <v>4</v>
      </c>
      <c r="I194">
        <v>5</v>
      </c>
      <c r="J194">
        <v>1</v>
      </c>
      <c r="K194" t="str">
        <f t="shared" ref="K194:K257" si="13">IF(J194="","",IF(J194=1,"Yes","No"))</f>
        <v>Yes</v>
      </c>
      <c r="L194">
        <v>2</v>
      </c>
      <c r="M194">
        <v>2</v>
      </c>
      <c r="N194" t="str">
        <f t="shared" ref="N194:N257" si="14">IF(M194="","",IF(M194=2,"Retail","Direct"))</f>
        <v>Retail</v>
      </c>
      <c r="O194">
        <v>1</v>
      </c>
    </row>
    <row r="195" spans="1:15" x14ac:dyDescent="0.2">
      <c r="A195" s="1">
        <v>43617</v>
      </c>
      <c r="B195" s="2">
        <v>0.41547453703703702</v>
      </c>
      <c r="C195">
        <v>8888</v>
      </c>
      <c r="D195" t="str">
        <f t="shared" ref="D195:D258" si="15">IF(C195=8888,"NA Colombia",
IF(C195=9999, "NA New Brunswick", "UK New Brunswick"))</f>
        <v>NA Colombia</v>
      </c>
      <c r="E195">
        <v>9</v>
      </c>
      <c r="F195" t="str">
        <f t="shared" si="12"/>
        <v>Will Recommend</v>
      </c>
      <c r="G195">
        <v>5</v>
      </c>
      <c r="H195">
        <v>4</v>
      </c>
      <c r="I195">
        <v>5</v>
      </c>
      <c r="J195">
        <v>1</v>
      </c>
      <c r="K195" t="str">
        <f t="shared" si="13"/>
        <v>Yes</v>
      </c>
      <c r="L195">
        <v>2</v>
      </c>
      <c r="M195">
        <v>2</v>
      </c>
      <c r="N195" t="str">
        <f t="shared" si="14"/>
        <v>Retail</v>
      </c>
      <c r="O195">
        <v>7</v>
      </c>
    </row>
    <row r="196" spans="1:15" x14ac:dyDescent="0.2">
      <c r="A196" s="1">
        <v>43617</v>
      </c>
      <c r="B196" s="2">
        <v>0.41460648148148144</v>
      </c>
      <c r="C196">
        <v>8888</v>
      </c>
      <c r="D196" t="str">
        <f t="shared" si="15"/>
        <v>NA Colombia</v>
      </c>
      <c r="F196" t="str">
        <f t="shared" si="12"/>
        <v/>
      </c>
      <c r="K196" t="str">
        <f t="shared" si="13"/>
        <v/>
      </c>
      <c r="N196" t="str">
        <f t="shared" si="14"/>
        <v/>
      </c>
    </row>
    <row r="197" spans="1:15" x14ac:dyDescent="0.2">
      <c r="A197" s="1">
        <v>43617</v>
      </c>
      <c r="B197" s="2">
        <v>0.41280092592592593</v>
      </c>
      <c r="C197">
        <v>8888</v>
      </c>
      <c r="D197" t="str">
        <f t="shared" si="15"/>
        <v>NA Colombia</v>
      </c>
      <c r="E197">
        <v>10</v>
      </c>
      <c r="F197" t="str">
        <f t="shared" si="12"/>
        <v>Will Recommend</v>
      </c>
      <c r="G197">
        <v>5</v>
      </c>
      <c r="H197">
        <v>5</v>
      </c>
      <c r="I197">
        <v>5</v>
      </c>
      <c r="J197">
        <v>1</v>
      </c>
      <c r="K197" t="str">
        <f t="shared" si="13"/>
        <v>Yes</v>
      </c>
      <c r="L197">
        <v>2</v>
      </c>
      <c r="M197">
        <v>1</v>
      </c>
      <c r="N197" t="str">
        <f t="shared" si="14"/>
        <v>Direct</v>
      </c>
      <c r="O197">
        <v>7</v>
      </c>
    </row>
    <row r="198" spans="1:15" x14ac:dyDescent="0.2">
      <c r="A198" s="1">
        <v>43617</v>
      </c>
      <c r="B198" s="2">
        <v>0.41181712962962963</v>
      </c>
      <c r="C198">
        <v>8888</v>
      </c>
      <c r="D198" t="str">
        <f t="shared" si="15"/>
        <v>NA Colombia</v>
      </c>
      <c r="F198" t="str">
        <f t="shared" si="12"/>
        <v/>
      </c>
      <c r="K198" t="str">
        <f t="shared" si="13"/>
        <v/>
      </c>
      <c r="N198" t="str">
        <f t="shared" si="14"/>
        <v/>
      </c>
    </row>
    <row r="199" spans="1:15" x14ac:dyDescent="0.2">
      <c r="A199" s="1">
        <v>43617</v>
      </c>
      <c r="B199" s="2">
        <v>0.40745370370370365</v>
      </c>
      <c r="C199">
        <v>8888</v>
      </c>
      <c r="D199" t="str">
        <f t="shared" si="15"/>
        <v>NA Colombia</v>
      </c>
      <c r="F199" t="str">
        <f t="shared" si="12"/>
        <v/>
      </c>
      <c r="K199" t="str">
        <f t="shared" si="13"/>
        <v/>
      </c>
      <c r="N199" t="str">
        <f t="shared" si="14"/>
        <v/>
      </c>
    </row>
    <row r="200" spans="1:15" x14ac:dyDescent="0.2">
      <c r="A200" s="1">
        <v>43617</v>
      </c>
      <c r="B200" s="2">
        <v>0.4071643518518519</v>
      </c>
      <c r="C200">
        <v>8888</v>
      </c>
      <c r="D200" t="str">
        <f t="shared" si="15"/>
        <v>NA Colombia</v>
      </c>
      <c r="F200" t="str">
        <f t="shared" si="12"/>
        <v/>
      </c>
      <c r="K200" t="str">
        <f t="shared" si="13"/>
        <v/>
      </c>
      <c r="N200" t="str">
        <f t="shared" si="14"/>
        <v/>
      </c>
    </row>
    <row r="201" spans="1:15" x14ac:dyDescent="0.2">
      <c r="A201" s="1">
        <v>43617</v>
      </c>
      <c r="B201" s="2">
        <v>0.40702546296296299</v>
      </c>
      <c r="C201">
        <v>8888</v>
      </c>
      <c r="D201" t="str">
        <f t="shared" si="15"/>
        <v>NA Colombia</v>
      </c>
      <c r="F201" t="str">
        <f t="shared" si="12"/>
        <v/>
      </c>
      <c r="K201" t="str">
        <f t="shared" si="13"/>
        <v/>
      </c>
      <c r="N201" t="str">
        <f t="shared" si="14"/>
        <v/>
      </c>
    </row>
    <row r="202" spans="1:15" x14ac:dyDescent="0.2">
      <c r="A202" s="1">
        <v>43617</v>
      </c>
      <c r="B202" s="2">
        <v>0.4065509259259259</v>
      </c>
      <c r="C202">
        <v>8888</v>
      </c>
      <c r="D202" t="str">
        <f t="shared" si="15"/>
        <v>NA Colombia</v>
      </c>
      <c r="F202" t="str">
        <f t="shared" si="12"/>
        <v/>
      </c>
      <c r="K202" t="str">
        <f t="shared" si="13"/>
        <v/>
      </c>
      <c r="N202" t="str">
        <f t="shared" si="14"/>
        <v/>
      </c>
    </row>
    <row r="203" spans="1:15" x14ac:dyDescent="0.2">
      <c r="A203" s="1">
        <v>43617</v>
      </c>
      <c r="B203" s="2">
        <v>0.40563657407407411</v>
      </c>
      <c r="C203">
        <v>8888</v>
      </c>
      <c r="D203" t="str">
        <f t="shared" si="15"/>
        <v>NA Colombia</v>
      </c>
      <c r="E203">
        <v>10</v>
      </c>
      <c r="F203" t="str">
        <f t="shared" si="12"/>
        <v>Will Recommend</v>
      </c>
      <c r="G203">
        <v>5</v>
      </c>
      <c r="H203">
        <v>5</v>
      </c>
      <c r="I203">
        <v>5</v>
      </c>
      <c r="J203">
        <v>1</v>
      </c>
      <c r="K203" t="str">
        <f t="shared" si="13"/>
        <v>Yes</v>
      </c>
      <c r="L203">
        <v>1</v>
      </c>
      <c r="M203">
        <v>1</v>
      </c>
      <c r="N203" t="str">
        <f t="shared" si="14"/>
        <v>Direct</v>
      </c>
      <c r="O203">
        <v>7</v>
      </c>
    </row>
    <row r="204" spans="1:15" x14ac:dyDescent="0.2">
      <c r="A204" s="1">
        <v>43617</v>
      </c>
      <c r="B204" s="2">
        <v>0.40521990740740743</v>
      </c>
      <c r="C204">
        <v>8888</v>
      </c>
      <c r="D204" t="str">
        <f t="shared" si="15"/>
        <v>NA Colombia</v>
      </c>
      <c r="E204">
        <v>10</v>
      </c>
      <c r="F204" t="str">
        <f t="shared" si="12"/>
        <v>Will Recommend</v>
      </c>
      <c r="G204">
        <v>5</v>
      </c>
      <c r="H204">
        <v>5</v>
      </c>
      <c r="I204">
        <v>5</v>
      </c>
      <c r="J204">
        <v>1</v>
      </c>
      <c r="K204" t="str">
        <f t="shared" si="13"/>
        <v>Yes</v>
      </c>
      <c r="L204">
        <v>1</v>
      </c>
      <c r="M204">
        <v>2</v>
      </c>
      <c r="N204" t="str">
        <f t="shared" si="14"/>
        <v>Retail</v>
      </c>
      <c r="O204">
        <v>7</v>
      </c>
    </row>
    <row r="205" spans="1:15" x14ac:dyDescent="0.2">
      <c r="A205" s="1">
        <v>43617</v>
      </c>
      <c r="B205" s="2">
        <v>0.40480324074074076</v>
      </c>
      <c r="C205">
        <v>8888</v>
      </c>
      <c r="D205" t="str">
        <f t="shared" si="15"/>
        <v>NA Colombia</v>
      </c>
      <c r="E205">
        <v>10</v>
      </c>
      <c r="F205" t="str">
        <f t="shared" si="12"/>
        <v>Will Recommend</v>
      </c>
      <c r="G205">
        <v>5</v>
      </c>
      <c r="H205">
        <v>5</v>
      </c>
      <c r="I205">
        <v>5</v>
      </c>
      <c r="J205">
        <v>1</v>
      </c>
      <c r="K205" t="str">
        <f t="shared" si="13"/>
        <v>Yes</v>
      </c>
      <c r="L205">
        <v>2</v>
      </c>
      <c r="M205">
        <v>2</v>
      </c>
      <c r="N205" t="str">
        <f t="shared" si="14"/>
        <v>Retail</v>
      </c>
      <c r="O205">
        <v>7</v>
      </c>
    </row>
    <row r="206" spans="1:15" x14ac:dyDescent="0.2">
      <c r="A206" s="1">
        <v>43617</v>
      </c>
      <c r="B206" s="2">
        <v>0.40189814814814812</v>
      </c>
      <c r="C206">
        <v>9999</v>
      </c>
      <c r="D206" t="str">
        <f t="shared" si="15"/>
        <v>NA New Brunswick</v>
      </c>
      <c r="E206">
        <v>10</v>
      </c>
      <c r="F206" t="str">
        <f t="shared" si="12"/>
        <v>Will Recommend</v>
      </c>
      <c r="G206">
        <v>5</v>
      </c>
      <c r="H206">
        <v>5</v>
      </c>
      <c r="I206">
        <v>5</v>
      </c>
      <c r="J206">
        <v>1</v>
      </c>
      <c r="K206" t="str">
        <f t="shared" si="13"/>
        <v>Yes</v>
      </c>
      <c r="L206">
        <v>1</v>
      </c>
      <c r="M206">
        <v>2</v>
      </c>
      <c r="N206" t="str">
        <f t="shared" si="14"/>
        <v>Retail</v>
      </c>
      <c r="O206">
        <v>7</v>
      </c>
    </row>
    <row r="207" spans="1:15" x14ac:dyDescent="0.2">
      <c r="A207" s="1">
        <v>43617</v>
      </c>
      <c r="B207" s="2">
        <v>0.40078703703703705</v>
      </c>
      <c r="C207">
        <v>8888</v>
      </c>
      <c r="D207" t="str">
        <f t="shared" si="15"/>
        <v>NA Colombia</v>
      </c>
      <c r="E207">
        <v>10</v>
      </c>
      <c r="F207" t="str">
        <f t="shared" si="12"/>
        <v>Will Recommend</v>
      </c>
      <c r="G207">
        <v>5</v>
      </c>
      <c r="H207">
        <v>5</v>
      </c>
      <c r="I207">
        <v>5</v>
      </c>
      <c r="J207">
        <v>1</v>
      </c>
      <c r="K207" t="str">
        <f t="shared" si="13"/>
        <v>Yes</v>
      </c>
      <c r="L207">
        <v>1</v>
      </c>
      <c r="M207">
        <v>2</v>
      </c>
      <c r="N207" t="str">
        <f t="shared" si="14"/>
        <v>Retail</v>
      </c>
      <c r="O207">
        <v>1</v>
      </c>
    </row>
    <row r="208" spans="1:15" x14ac:dyDescent="0.2">
      <c r="A208" s="1">
        <v>43617</v>
      </c>
      <c r="B208" s="2">
        <v>0.39846064814814813</v>
      </c>
      <c r="C208">
        <v>8888</v>
      </c>
      <c r="D208" t="str">
        <f t="shared" si="15"/>
        <v>NA Colombia</v>
      </c>
      <c r="E208">
        <v>10</v>
      </c>
      <c r="F208" t="str">
        <f t="shared" si="12"/>
        <v>Will Recommend</v>
      </c>
      <c r="G208">
        <v>5</v>
      </c>
      <c r="H208">
        <v>5</v>
      </c>
      <c r="I208">
        <v>5</v>
      </c>
      <c r="J208">
        <v>1</v>
      </c>
      <c r="K208" t="str">
        <f t="shared" si="13"/>
        <v>Yes</v>
      </c>
      <c r="L208">
        <v>2</v>
      </c>
      <c r="M208">
        <v>2</v>
      </c>
      <c r="N208" t="str">
        <f t="shared" si="14"/>
        <v>Retail</v>
      </c>
      <c r="O208">
        <v>1</v>
      </c>
    </row>
    <row r="209" spans="1:15" x14ac:dyDescent="0.2">
      <c r="A209" s="1">
        <v>43617</v>
      </c>
      <c r="B209" s="2">
        <v>0.39648148148148149</v>
      </c>
      <c r="C209">
        <v>9999</v>
      </c>
      <c r="D209" t="str">
        <f t="shared" si="15"/>
        <v>NA New Brunswick</v>
      </c>
      <c r="F209" t="str">
        <f t="shared" si="12"/>
        <v/>
      </c>
      <c r="K209" t="str">
        <f t="shared" si="13"/>
        <v/>
      </c>
      <c r="N209" t="str">
        <f t="shared" si="14"/>
        <v/>
      </c>
    </row>
    <row r="210" spans="1:15" x14ac:dyDescent="0.2">
      <c r="A210" s="1">
        <v>43617</v>
      </c>
      <c r="B210" s="2">
        <v>0.39589120370370368</v>
      </c>
      <c r="C210">
        <v>8888</v>
      </c>
      <c r="D210" t="str">
        <f t="shared" si="15"/>
        <v>NA Colombia</v>
      </c>
      <c r="E210">
        <v>9</v>
      </c>
      <c r="F210" t="str">
        <f t="shared" si="12"/>
        <v>Will Recommend</v>
      </c>
      <c r="G210">
        <v>5</v>
      </c>
      <c r="H210">
        <v>5</v>
      </c>
      <c r="I210">
        <v>5</v>
      </c>
      <c r="J210">
        <v>1</v>
      </c>
      <c r="K210" t="str">
        <f t="shared" si="13"/>
        <v>Yes</v>
      </c>
      <c r="L210">
        <v>1</v>
      </c>
      <c r="M210">
        <v>1</v>
      </c>
      <c r="N210" t="str">
        <f t="shared" si="14"/>
        <v>Direct</v>
      </c>
      <c r="O210">
        <v>7</v>
      </c>
    </row>
    <row r="211" spans="1:15" x14ac:dyDescent="0.2">
      <c r="A211" s="1">
        <v>43617</v>
      </c>
      <c r="B211" s="2">
        <v>0.39564814814814814</v>
      </c>
      <c r="C211">
        <v>8888</v>
      </c>
      <c r="D211" t="str">
        <f t="shared" si="15"/>
        <v>NA Colombia</v>
      </c>
      <c r="E211">
        <v>1</v>
      </c>
      <c r="F211" t="str">
        <f t="shared" si="12"/>
        <v>Won't Recommend</v>
      </c>
      <c r="G211">
        <v>5</v>
      </c>
      <c r="H211">
        <v>3</v>
      </c>
      <c r="I211">
        <v>5</v>
      </c>
      <c r="J211">
        <v>1</v>
      </c>
      <c r="K211" t="str">
        <f t="shared" si="13"/>
        <v>Yes</v>
      </c>
      <c r="L211">
        <v>2</v>
      </c>
      <c r="M211">
        <v>1</v>
      </c>
      <c r="N211" t="str">
        <f t="shared" si="14"/>
        <v>Direct</v>
      </c>
      <c r="O211">
        <v>7</v>
      </c>
    </row>
    <row r="212" spans="1:15" x14ac:dyDescent="0.2">
      <c r="A212" s="1">
        <v>43617</v>
      </c>
      <c r="B212" s="2">
        <v>0.39535879629629633</v>
      </c>
      <c r="C212">
        <v>9999</v>
      </c>
      <c r="D212" t="str">
        <f t="shared" si="15"/>
        <v>NA New Brunswick</v>
      </c>
      <c r="E212">
        <v>10</v>
      </c>
      <c r="F212" t="str">
        <f t="shared" si="12"/>
        <v>Will Recommend</v>
      </c>
      <c r="G212">
        <v>3</v>
      </c>
      <c r="H212">
        <v>0</v>
      </c>
      <c r="I212">
        <v>5</v>
      </c>
      <c r="J212">
        <v>2</v>
      </c>
      <c r="K212" t="str">
        <f t="shared" si="13"/>
        <v>No</v>
      </c>
      <c r="L212">
        <v>2</v>
      </c>
      <c r="N212" t="str">
        <f t="shared" si="14"/>
        <v/>
      </c>
    </row>
    <row r="213" spans="1:15" x14ac:dyDescent="0.2">
      <c r="A213" s="1">
        <v>43617</v>
      </c>
      <c r="B213" s="2">
        <v>0.39291666666666664</v>
      </c>
      <c r="C213">
        <v>8888</v>
      </c>
      <c r="D213" t="str">
        <f t="shared" si="15"/>
        <v>NA Colombia</v>
      </c>
      <c r="F213" t="str">
        <f t="shared" si="12"/>
        <v/>
      </c>
      <c r="K213" t="str">
        <f t="shared" si="13"/>
        <v/>
      </c>
      <c r="N213" t="str">
        <f t="shared" si="14"/>
        <v/>
      </c>
    </row>
    <row r="214" spans="1:15" x14ac:dyDescent="0.2">
      <c r="A214" s="1">
        <v>43617</v>
      </c>
      <c r="B214" s="2">
        <v>0.39063657407407404</v>
      </c>
      <c r="C214">
        <v>8888</v>
      </c>
      <c r="D214" t="str">
        <f t="shared" si="15"/>
        <v>NA Colombia</v>
      </c>
      <c r="F214" t="str">
        <f t="shared" si="12"/>
        <v/>
      </c>
      <c r="K214" t="str">
        <f t="shared" si="13"/>
        <v/>
      </c>
      <c r="N214" t="str">
        <f t="shared" si="14"/>
        <v/>
      </c>
    </row>
    <row r="215" spans="1:15" x14ac:dyDescent="0.2">
      <c r="A215" s="1">
        <v>43617</v>
      </c>
      <c r="B215" s="2">
        <v>0.38997685185185182</v>
      </c>
      <c r="C215">
        <v>9999</v>
      </c>
      <c r="D215" t="str">
        <f t="shared" si="15"/>
        <v>NA New Brunswick</v>
      </c>
      <c r="E215">
        <v>10</v>
      </c>
      <c r="F215" t="str">
        <f t="shared" si="12"/>
        <v>Will Recommend</v>
      </c>
      <c r="G215">
        <v>5</v>
      </c>
      <c r="H215">
        <v>5</v>
      </c>
      <c r="I215">
        <v>5</v>
      </c>
      <c r="J215">
        <v>2</v>
      </c>
      <c r="K215" t="str">
        <f t="shared" si="13"/>
        <v>No</v>
      </c>
      <c r="L215">
        <v>2</v>
      </c>
      <c r="M215">
        <v>1</v>
      </c>
      <c r="N215" t="str">
        <f t="shared" si="14"/>
        <v>Direct</v>
      </c>
      <c r="O215">
        <v>7</v>
      </c>
    </row>
    <row r="216" spans="1:15" x14ac:dyDescent="0.2">
      <c r="A216" s="1">
        <v>43617</v>
      </c>
      <c r="B216" s="2">
        <v>0.38688657407407406</v>
      </c>
      <c r="C216">
        <v>8888</v>
      </c>
      <c r="D216" t="str">
        <f t="shared" si="15"/>
        <v>NA Colombia</v>
      </c>
      <c r="E216">
        <v>6</v>
      </c>
      <c r="F216" t="str">
        <f t="shared" si="12"/>
        <v>May Recommend</v>
      </c>
      <c r="G216">
        <v>3</v>
      </c>
      <c r="H216">
        <v>2</v>
      </c>
      <c r="I216">
        <v>2</v>
      </c>
      <c r="J216">
        <v>1</v>
      </c>
      <c r="K216" t="str">
        <f t="shared" si="13"/>
        <v>Yes</v>
      </c>
      <c r="L216">
        <v>1</v>
      </c>
      <c r="M216">
        <v>2</v>
      </c>
      <c r="N216" t="str">
        <f t="shared" si="14"/>
        <v>Retail</v>
      </c>
      <c r="O216">
        <v>5</v>
      </c>
    </row>
    <row r="217" spans="1:15" x14ac:dyDescent="0.2">
      <c r="A217" s="1">
        <v>43617</v>
      </c>
      <c r="B217" s="2">
        <v>0.38651620370370371</v>
      </c>
      <c r="C217">
        <v>9999</v>
      </c>
      <c r="D217" t="str">
        <f t="shared" si="15"/>
        <v>NA New Brunswick</v>
      </c>
      <c r="E217">
        <v>8</v>
      </c>
      <c r="F217" t="str">
        <f t="shared" si="12"/>
        <v>May Recommend</v>
      </c>
      <c r="G217">
        <v>5</v>
      </c>
      <c r="H217">
        <v>5</v>
      </c>
      <c r="I217">
        <v>5</v>
      </c>
      <c r="J217">
        <v>1</v>
      </c>
      <c r="K217" t="str">
        <f t="shared" si="13"/>
        <v>Yes</v>
      </c>
      <c r="L217">
        <v>2</v>
      </c>
      <c r="M217">
        <v>2</v>
      </c>
      <c r="N217" t="str">
        <f t="shared" si="14"/>
        <v>Retail</v>
      </c>
      <c r="O217">
        <v>7</v>
      </c>
    </row>
    <row r="218" spans="1:15" x14ac:dyDescent="0.2">
      <c r="A218" s="1">
        <v>43617</v>
      </c>
      <c r="B218" s="2">
        <v>0.38634259259259257</v>
      </c>
      <c r="C218">
        <v>8888</v>
      </c>
      <c r="D218" t="str">
        <f t="shared" si="15"/>
        <v>NA Colombia</v>
      </c>
      <c r="E218">
        <v>10</v>
      </c>
      <c r="F218" t="str">
        <f t="shared" si="12"/>
        <v>Will Recommend</v>
      </c>
      <c r="G218">
        <v>5</v>
      </c>
      <c r="H218">
        <v>5</v>
      </c>
      <c r="I218">
        <v>5</v>
      </c>
      <c r="J218">
        <v>1</v>
      </c>
      <c r="K218" t="str">
        <f t="shared" si="13"/>
        <v>Yes</v>
      </c>
      <c r="L218">
        <v>1</v>
      </c>
      <c r="M218">
        <v>2</v>
      </c>
      <c r="N218" t="str">
        <f t="shared" si="14"/>
        <v>Retail</v>
      </c>
      <c r="O218">
        <v>7</v>
      </c>
    </row>
    <row r="219" spans="1:15" x14ac:dyDescent="0.2">
      <c r="A219" s="1">
        <v>43617</v>
      </c>
      <c r="B219" s="2">
        <v>0.38388888888888889</v>
      </c>
      <c r="C219">
        <v>8888</v>
      </c>
      <c r="D219" t="str">
        <f t="shared" si="15"/>
        <v>NA Colombia</v>
      </c>
      <c r="E219">
        <v>10</v>
      </c>
      <c r="F219" t="str">
        <f t="shared" si="12"/>
        <v>Will Recommend</v>
      </c>
      <c r="G219">
        <v>5</v>
      </c>
      <c r="H219">
        <v>4</v>
      </c>
      <c r="I219">
        <v>4</v>
      </c>
      <c r="J219">
        <v>1</v>
      </c>
      <c r="K219" t="str">
        <f t="shared" si="13"/>
        <v>Yes</v>
      </c>
      <c r="L219">
        <v>1</v>
      </c>
      <c r="M219">
        <v>2</v>
      </c>
      <c r="N219" t="str">
        <f t="shared" si="14"/>
        <v>Retail</v>
      </c>
      <c r="O219">
        <v>7</v>
      </c>
    </row>
    <row r="220" spans="1:15" x14ac:dyDescent="0.2">
      <c r="A220" s="1">
        <v>43617</v>
      </c>
      <c r="B220" s="2">
        <v>0.38359953703703703</v>
      </c>
      <c r="C220">
        <v>8888</v>
      </c>
      <c r="D220" t="str">
        <f t="shared" si="15"/>
        <v>NA Colombia</v>
      </c>
      <c r="E220">
        <v>10</v>
      </c>
      <c r="F220" t="str">
        <f t="shared" si="12"/>
        <v>Will Recommend</v>
      </c>
      <c r="G220">
        <v>5</v>
      </c>
      <c r="H220">
        <v>5</v>
      </c>
      <c r="I220">
        <v>5</v>
      </c>
      <c r="J220">
        <v>1</v>
      </c>
      <c r="K220" t="str">
        <f t="shared" si="13"/>
        <v>Yes</v>
      </c>
      <c r="L220">
        <v>1</v>
      </c>
      <c r="M220">
        <v>1</v>
      </c>
      <c r="N220" t="str">
        <f t="shared" si="14"/>
        <v>Direct</v>
      </c>
      <c r="O220">
        <v>2</v>
      </c>
    </row>
    <row r="221" spans="1:15" x14ac:dyDescent="0.2">
      <c r="A221" s="1">
        <v>43617</v>
      </c>
      <c r="B221" s="2">
        <v>0.3817592592592593</v>
      </c>
      <c r="C221">
        <v>8888</v>
      </c>
      <c r="D221" t="str">
        <f t="shared" si="15"/>
        <v>NA Colombia</v>
      </c>
      <c r="E221">
        <v>10</v>
      </c>
      <c r="F221" t="str">
        <f t="shared" si="12"/>
        <v>Will Recommend</v>
      </c>
      <c r="G221">
        <v>5</v>
      </c>
      <c r="H221">
        <v>5</v>
      </c>
      <c r="I221">
        <v>5</v>
      </c>
      <c r="J221">
        <v>1</v>
      </c>
      <c r="K221" t="str">
        <f t="shared" si="13"/>
        <v>Yes</v>
      </c>
      <c r="L221">
        <v>1</v>
      </c>
      <c r="M221">
        <v>2</v>
      </c>
      <c r="N221" t="str">
        <f t="shared" si="14"/>
        <v>Retail</v>
      </c>
      <c r="O221">
        <v>7</v>
      </c>
    </row>
    <row r="222" spans="1:15" x14ac:dyDescent="0.2">
      <c r="A222" s="1">
        <v>43617</v>
      </c>
      <c r="B222" s="2">
        <v>0.38146990740740744</v>
      </c>
      <c r="C222">
        <v>8888</v>
      </c>
      <c r="D222" t="str">
        <f t="shared" si="15"/>
        <v>NA Colombia</v>
      </c>
      <c r="E222">
        <v>8</v>
      </c>
      <c r="F222" t="str">
        <f t="shared" si="12"/>
        <v>May Recommend</v>
      </c>
      <c r="G222">
        <v>5</v>
      </c>
      <c r="H222">
        <v>3</v>
      </c>
      <c r="I222">
        <v>5</v>
      </c>
      <c r="J222">
        <v>1</v>
      </c>
      <c r="K222" t="str">
        <f t="shared" si="13"/>
        <v>Yes</v>
      </c>
      <c r="L222">
        <v>2</v>
      </c>
      <c r="M222">
        <v>2</v>
      </c>
      <c r="N222" t="str">
        <f t="shared" si="14"/>
        <v>Retail</v>
      </c>
      <c r="O222">
        <v>6</v>
      </c>
    </row>
    <row r="223" spans="1:15" x14ac:dyDescent="0.2">
      <c r="A223" s="1">
        <v>43617</v>
      </c>
      <c r="B223" s="2">
        <v>0.37703703703703706</v>
      </c>
      <c r="C223">
        <v>8888</v>
      </c>
      <c r="D223" t="str">
        <f t="shared" si="15"/>
        <v>NA Colombia</v>
      </c>
      <c r="E223">
        <v>10</v>
      </c>
      <c r="F223" t="str">
        <f t="shared" si="12"/>
        <v>Will Recommend</v>
      </c>
      <c r="G223">
        <v>5</v>
      </c>
      <c r="H223">
        <v>5</v>
      </c>
      <c r="I223">
        <v>5</v>
      </c>
      <c r="J223">
        <v>1</v>
      </c>
      <c r="K223" t="str">
        <f t="shared" si="13"/>
        <v>Yes</v>
      </c>
      <c r="L223">
        <v>1</v>
      </c>
      <c r="M223">
        <v>2</v>
      </c>
      <c r="N223" t="str">
        <f t="shared" si="14"/>
        <v>Retail</v>
      </c>
    </row>
    <row r="224" spans="1:15" x14ac:dyDescent="0.2">
      <c r="A224" s="1">
        <v>43617</v>
      </c>
      <c r="B224" s="2">
        <v>0.37482638888888892</v>
      </c>
      <c r="C224">
        <v>8888</v>
      </c>
      <c r="D224" t="str">
        <f t="shared" si="15"/>
        <v>NA Colombia</v>
      </c>
      <c r="E224">
        <v>10</v>
      </c>
      <c r="F224" t="str">
        <f t="shared" si="12"/>
        <v>Will Recommend</v>
      </c>
      <c r="G224">
        <v>5</v>
      </c>
      <c r="H224">
        <v>5</v>
      </c>
      <c r="I224">
        <v>5</v>
      </c>
      <c r="J224">
        <v>1</v>
      </c>
      <c r="K224" t="str">
        <f t="shared" si="13"/>
        <v>Yes</v>
      </c>
      <c r="L224">
        <v>1</v>
      </c>
      <c r="M224">
        <v>2</v>
      </c>
      <c r="N224" t="str">
        <f t="shared" si="14"/>
        <v>Retail</v>
      </c>
      <c r="O224">
        <v>7</v>
      </c>
    </row>
    <row r="225" spans="1:15" x14ac:dyDescent="0.2">
      <c r="A225" s="1">
        <v>43617</v>
      </c>
      <c r="B225" s="2">
        <v>0.37393518518518515</v>
      </c>
      <c r="C225">
        <v>8888</v>
      </c>
      <c r="D225" t="str">
        <f t="shared" si="15"/>
        <v>NA Colombia</v>
      </c>
      <c r="E225">
        <v>10</v>
      </c>
      <c r="F225" t="str">
        <f t="shared" si="12"/>
        <v>Will Recommend</v>
      </c>
      <c r="G225">
        <v>5</v>
      </c>
      <c r="H225">
        <v>5</v>
      </c>
      <c r="I225">
        <v>5</v>
      </c>
      <c r="J225">
        <v>1</v>
      </c>
      <c r="K225" t="str">
        <f t="shared" si="13"/>
        <v>Yes</v>
      </c>
      <c r="L225">
        <v>1</v>
      </c>
      <c r="M225">
        <v>1</v>
      </c>
      <c r="N225" t="str">
        <f t="shared" si="14"/>
        <v>Direct</v>
      </c>
      <c r="O225">
        <v>7</v>
      </c>
    </row>
    <row r="226" spans="1:15" x14ac:dyDescent="0.2">
      <c r="A226" s="1">
        <v>43617</v>
      </c>
      <c r="B226" s="2">
        <v>0.37388888888888888</v>
      </c>
      <c r="C226">
        <v>8888</v>
      </c>
      <c r="D226" t="str">
        <f t="shared" si="15"/>
        <v>NA Colombia</v>
      </c>
      <c r="E226">
        <v>9</v>
      </c>
      <c r="F226" t="str">
        <f t="shared" si="12"/>
        <v>Will Recommend</v>
      </c>
      <c r="G226">
        <v>5</v>
      </c>
      <c r="H226">
        <v>4</v>
      </c>
      <c r="I226">
        <v>5</v>
      </c>
      <c r="J226">
        <v>1</v>
      </c>
      <c r="K226" t="str">
        <f t="shared" si="13"/>
        <v>Yes</v>
      </c>
      <c r="L226">
        <v>1</v>
      </c>
      <c r="M226">
        <v>2</v>
      </c>
      <c r="N226" t="str">
        <f t="shared" si="14"/>
        <v>Retail</v>
      </c>
      <c r="O226">
        <v>5</v>
      </c>
    </row>
    <row r="227" spans="1:15" x14ac:dyDescent="0.2">
      <c r="A227" s="1">
        <v>43617</v>
      </c>
      <c r="B227" s="2">
        <v>0.37376157407407407</v>
      </c>
      <c r="C227">
        <v>8888</v>
      </c>
      <c r="D227" t="str">
        <f t="shared" si="15"/>
        <v>NA Colombia</v>
      </c>
      <c r="F227" t="str">
        <f t="shared" si="12"/>
        <v/>
      </c>
      <c r="K227" t="str">
        <f t="shared" si="13"/>
        <v/>
      </c>
      <c r="N227" t="str">
        <f t="shared" si="14"/>
        <v/>
      </c>
    </row>
    <row r="228" spans="1:15" x14ac:dyDescent="0.2">
      <c r="A228" s="1">
        <v>43617</v>
      </c>
      <c r="B228" s="2">
        <v>0.37240740740740735</v>
      </c>
      <c r="C228">
        <v>8888</v>
      </c>
      <c r="D228" t="str">
        <f t="shared" si="15"/>
        <v>NA Colombia</v>
      </c>
      <c r="E228">
        <v>8</v>
      </c>
      <c r="F228" t="str">
        <f t="shared" si="12"/>
        <v>May Recommend</v>
      </c>
      <c r="G228">
        <v>5</v>
      </c>
      <c r="H228">
        <v>0</v>
      </c>
      <c r="I228">
        <v>4</v>
      </c>
      <c r="J228">
        <v>2</v>
      </c>
      <c r="K228" t="str">
        <f t="shared" si="13"/>
        <v>No</v>
      </c>
      <c r="L228">
        <v>1</v>
      </c>
      <c r="M228">
        <v>1</v>
      </c>
      <c r="N228" t="str">
        <f t="shared" si="14"/>
        <v>Direct</v>
      </c>
      <c r="O228">
        <v>5</v>
      </c>
    </row>
    <row r="229" spans="1:15" x14ac:dyDescent="0.2">
      <c r="A229" s="1">
        <v>43617</v>
      </c>
      <c r="B229" s="2">
        <v>0.3700694444444444</v>
      </c>
      <c r="C229">
        <v>8888</v>
      </c>
      <c r="D229" t="str">
        <f t="shared" si="15"/>
        <v>NA Colombia</v>
      </c>
      <c r="F229" t="str">
        <f t="shared" si="12"/>
        <v/>
      </c>
      <c r="K229" t="str">
        <f t="shared" si="13"/>
        <v/>
      </c>
      <c r="N229" t="str">
        <f t="shared" si="14"/>
        <v/>
      </c>
    </row>
    <row r="230" spans="1:15" x14ac:dyDescent="0.2">
      <c r="A230" s="1">
        <v>43617</v>
      </c>
      <c r="B230" s="2">
        <v>0.36966435185185187</v>
      </c>
      <c r="C230">
        <v>9999</v>
      </c>
      <c r="D230" t="str">
        <f t="shared" si="15"/>
        <v>NA New Brunswick</v>
      </c>
      <c r="F230" t="str">
        <f t="shared" si="12"/>
        <v/>
      </c>
      <c r="K230" t="str">
        <f t="shared" si="13"/>
        <v/>
      </c>
      <c r="N230" t="str">
        <f t="shared" si="14"/>
        <v/>
      </c>
    </row>
    <row r="231" spans="1:15" x14ac:dyDescent="0.2">
      <c r="A231" s="1">
        <v>43617</v>
      </c>
      <c r="B231" s="2">
        <v>0.36800925925925926</v>
      </c>
      <c r="C231">
        <v>8888</v>
      </c>
      <c r="D231" t="str">
        <f t="shared" si="15"/>
        <v>NA Colombia</v>
      </c>
      <c r="E231">
        <v>9</v>
      </c>
      <c r="F231" t="str">
        <f t="shared" si="12"/>
        <v>Will Recommend</v>
      </c>
      <c r="G231">
        <v>5</v>
      </c>
      <c r="H231">
        <v>5</v>
      </c>
      <c r="I231">
        <v>5</v>
      </c>
      <c r="J231">
        <v>1</v>
      </c>
      <c r="K231" t="str">
        <f t="shared" si="13"/>
        <v>Yes</v>
      </c>
      <c r="L231">
        <v>1</v>
      </c>
      <c r="M231">
        <v>2</v>
      </c>
      <c r="N231" t="str">
        <f t="shared" si="14"/>
        <v>Retail</v>
      </c>
      <c r="O231">
        <v>1</v>
      </c>
    </row>
    <row r="232" spans="1:15" x14ac:dyDescent="0.2">
      <c r="A232" s="1">
        <v>43617</v>
      </c>
      <c r="B232" s="2">
        <v>0.36656249999999996</v>
      </c>
      <c r="C232">
        <v>9999</v>
      </c>
      <c r="D232" t="str">
        <f t="shared" si="15"/>
        <v>NA New Brunswick</v>
      </c>
      <c r="E232">
        <v>10</v>
      </c>
      <c r="F232" t="str">
        <f t="shared" si="12"/>
        <v>Will Recommend</v>
      </c>
      <c r="G232">
        <v>5</v>
      </c>
      <c r="H232">
        <v>0</v>
      </c>
      <c r="I232">
        <v>5</v>
      </c>
      <c r="J232">
        <v>1</v>
      </c>
      <c r="K232" t="str">
        <f t="shared" si="13"/>
        <v>Yes</v>
      </c>
      <c r="L232">
        <v>2</v>
      </c>
      <c r="N232" t="str">
        <f t="shared" si="14"/>
        <v/>
      </c>
    </row>
    <row r="233" spans="1:15" x14ac:dyDescent="0.2">
      <c r="A233" s="1">
        <v>43617</v>
      </c>
      <c r="B233" s="2">
        <v>0.36423611111111115</v>
      </c>
      <c r="C233">
        <v>9999</v>
      </c>
      <c r="D233" t="str">
        <f t="shared" si="15"/>
        <v>NA New Brunswick</v>
      </c>
      <c r="E233">
        <v>10</v>
      </c>
      <c r="F233" t="str">
        <f t="shared" si="12"/>
        <v>Will Recommend</v>
      </c>
      <c r="G233">
        <v>5</v>
      </c>
      <c r="H233">
        <v>5</v>
      </c>
      <c r="I233">
        <v>5</v>
      </c>
      <c r="J233">
        <v>1</v>
      </c>
      <c r="K233" t="str">
        <f t="shared" si="13"/>
        <v>Yes</v>
      </c>
      <c r="L233">
        <v>1</v>
      </c>
      <c r="M233">
        <v>2</v>
      </c>
      <c r="N233" t="str">
        <f t="shared" si="14"/>
        <v>Retail</v>
      </c>
      <c r="O233">
        <v>7</v>
      </c>
    </row>
    <row r="234" spans="1:15" x14ac:dyDescent="0.2">
      <c r="A234" s="1">
        <v>43617</v>
      </c>
      <c r="B234" s="2">
        <v>0.36356481481481479</v>
      </c>
      <c r="C234">
        <v>9999</v>
      </c>
      <c r="D234" t="str">
        <f t="shared" si="15"/>
        <v>NA New Brunswick</v>
      </c>
      <c r="E234">
        <v>8</v>
      </c>
      <c r="F234" t="str">
        <f t="shared" si="12"/>
        <v>May Recommend</v>
      </c>
      <c r="G234">
        <v>5</v>
      </c>
      <c r="H234">
        <v>4</v>
      </c>
      <c r="I234">
        <v>3</v>
      </c>
      <c r="J234">
        <v>1</v>
      </c>
      <c r="K234" t="str">
        <f t="shared" si="13"/>
        <v>Yes</v>
      </c>
      <c r="L234">
        <v>2</v>
      </c>
      <c r="M234">
        <v>2</v>
      </c>
      <c r="N234" t="str">
        <f t="shared" si="14"/>
        <v>Retail</v>
      </c>
      <c r="O234">
        <v>6</v>
      </c>
    </row>
    <row r="235" spans="1:15" x14ac:dyDescent="0.2">
      <c r="A235" s="1">
        <v>43617</v>
      </c>
      <c r="B235" s="2">
        <v>0.36329861111111111</v>
      </c>
      <c r="C235">
        <v>8888</v>
      </c>
      <c r="D235" t="str">
        <f t="shared" si="15"/>
        <v>NA Colombia</v>
      </c>
      <c r="E235">
        <v>0</v>
      </c>
      <c r="F235" t="str">
        <f t="shared" si="12"/>
        <v>Won't Recommend</v>
      </c>
      <c r="K235" t="str">
        <f t="shared" si="13"/>
        <v/>
      </c>
      <c r="N235" t="str">
        <f t="shared" si="14"/>
        <v/>
      </c>
    </row>
    <row r="236" spans="1:15" x14ac:dyDescent="0.2">
      <c r="A236" s="1">
        <v>43617</v>
      </c>
      <c r="B236" s="2">
        <v>0.35834490740740743</v>
      </c>
      <c r="C236">
        <v>8888</v>
      </c>
      <c r="D236" t="str">
        <f t="shared" si="15"/>
        <v>NA Colombia</v>
      </c>
      <c r="F236" t="str">
        <f t="shared" si="12"/>
        <v/>
      </c>
      <c r="K236" t="str">
        <f t="shared" si="13"/>
        <v/>
      </c>
      <c r="N236" t="str">
        <f t="shared" si="14"/>
        <v/>
      </c>
    </row>
    <row r="237" spans="1:15" x14ac:dyDescent="0.2">
      <c r="A237" s="1">
        <v>43617</v>
      </c>
      <c r="B237" s="2">
        <v>0.34109953703703705</v>
      </c>
      <c r="C237">
        <v>8888</v>
      </c>
      <c r="D237" t="str">
        <f t="shared" si="15"/>
        <v>NA Colombia</v>
      </c>
      <c r="F237" t="str">
        <f t="shared" si="12"/>
        <v/>
      </c>
      <c r="K237" t="str">
        <f t="shared" si="13"/>
        <v/>
      </c>
      <c r="N237" t="str">
        <f t="shared" si="14"/>
        <v/>
      </c>
    </row>
    <row r="238" spans="1:15" x14ac:dyDescent="0.2">
      <c r="A238" s="1">
        <v>43618</v>
      </c>
      <c r="B238" s="2">
        <v>0.73749999999999993</v>
      </c>
      <c r="C238">
        <v>8888</v>
      </c>
      <c r="D238" t="str">
        <f t="shared" si="15"/>
        <v>NA Colombia</v>
      </c>
      <c r="F238" t="str">
        <f t="shared" si="12"/>
        <v/>
      </c>
      <c r="K238" t="str">
        <f t="shared" si="13"/>
        <v/>
      </c>
      <c r="N238" t="str">
        <f t="shared" si="14"/>
        <v/>
      </c>
    </row>
    <row r="239" spans="1:15" x14ac:dyDescent="0.2">
      <c r="A239" s="1">
        <v>43619</v>
      </c>
      <c r="B239" s="2">
        <v>0.83690972222222226</v>
      </c>
      <c r="C239">
        <v>8888</v>
      </c>
      <c r="D239" t="str">
        <f t="shared" si="15"/>
        <v>NA Colombia</v>
      </c>
      <c r="E239">
        <v>6</v>
      </c>
      <c r="F239" t="str">
        <f t="shared" si="12"/>
        <v>May Recommend</v>
      </c>
      <c r="G239">
        <v>4</v>
      </c>
      <c r="H239">
        <v>3</v>
      </c>
      <c r="I239">
        <v>4</v>
      </c>
      <c r="J239">
        <v>1</v>
      </c>
      <c r="K239" t="str">
        <f t="shared" si="13"/>
        <v>Yes</v>
      </c>
      <c r="L239">
        <v>2</v>
      </c>
      <c r="M239">
        <v>2</v>
      </c>
      <c r="N239" t="str">
        <f t="shared" si="14"/>
        <v>Retail</v>
      </c>
      <c r="O239">
        <v>5</v>
      </c>
    </row>
    <row r="240" spans="1:15" x14ac:dyDescent="0.2">
      <c r="A240" s="1">
        <v>43619</v>
      </c>
      <c r="B240" s="2">
        <v>0.83673611111111112</v>
      </c>
      <c r="C240">
        <v>8888</v>
      </c>
      <c r="D240" t="str">
        <f t="shared" si="15"/>
        <v>NA Colombia</v>
      </c>
      <c r="E240">
        <v>10</v>
      </c>
      <c r="F240" t="str">
        <f t="shared" si="12"/>
        <v>Will Recommend</v>
      </c>
      <c r="G240">
        <v>5</v>
      </c>
      <c r="H240">
        <v>5</v>
      </c>
      <c r="I240">
        <v>1</v>
      </c>
      <c r="J240">
        <v>1</v>
      </c>
      <c r="K240" t="str">
        <f t="shared" si="13"/>
        <v>Yes</v>
      </c>
      <c r="L240">
        <v>1</v>
      </c>
      <c r="M240">
        <v>2</v>
      </c>
      <c r="N240" t="str">
        <f t="shared" si="14"/>
        <v>Retail</v>
      </c>
      <c r="O240">
        <v>7</v>
      </c>
    </row>
    <row r="241" spans="1:15" x14ac:dyDescent="0.2">
      <c r="A241" s="1">
        <v>43619</v>
      </c>
      <c r="B241" s="2">
        <v>0.82964120370370376</v>
      </c>
      <c r="C241">
        <v>9999</v>
      </c>
      <c r="D241" t="str">
        <f t="shared" si="15"/>
        <v>NA New Brunswick</v>
      </c>
      <c r="F241" t="str">
        <f t="shared" si="12"/>
        <v/>
      </c>
      <c r="K241" t="str">
        <f t="shared" si="13"/>
        <v/>
      </c>
      <c r="N241" t="str">
        <f t="shared" si="14"/>
        <v/>
      </c>
    </row>
    <row r="242" spans="1:15" x14ac:dyDescent="0.2">
      <c r="A242" s="1">
        <v>43619</v>
      </c>
      <c r="B242" s="2">
        <v>0.8284259259259259</v>
      </c>
      <c r="C242">
        <v>8888</v>
      </c>
      <c r="D242" t="str">
        <f t="shared" si="15"/>
        <v>NA Colombia</v>
      </c>
      <c r="E242">
        <v>10</v>
      </c>
      <c r="F242" t="str">
        <f t="shared" si="12"/>
        <v>Will Recommend</v>
      </c>
      <c r="G242">
        <v>5</v>
      </c>
      <c r="H242">
        <v>5</v>
      </c>
      <c r="I242">
        <v>5</v>
      </c>
      <c r="J242">
        <v>1</v>
      </c>
      <c r="K242" t="str">
        <f t="shared" si="13"/>
        <v>Yes</v>
      </c>
      <c r="L242">
        <v>1</v>
      </c>
      <c r="M242">
        <v>1</v>
      </c>
      <c r="N242" t="str">
        <f t="shared" si="14"/>
        <v>Direct</v>
      </c>
      <c r="O242">
        <v>7</v>
      </c>
    </row>
    <row r="243" spans="1:15" x14ac:dyDescent="0.2">
      <c r="A243" s="1">
        <v>43619</v>
      </c>
      <c r="B243" s="2">
        <v>0.82765046296296296</v>
      </c>
      <c r="C243">
        <v>9999</v>
      </c>
      <c r="D243" t="str">
        <f t="shared" si="15"/>
        <v>NA New Brunswick</v>
      </c>
      <c r="E243">
        <v>9</v>
      </c>
      <c r="F243" t="str">
        <f t="shared" si="12"/>
        <v>Will Recommend</v>
      </c>
      <c r="G243">
        <v>5</v>
      </c>
      <c r="H243">
        <v>5</v>
      </c>
      <c r="I243">
        <v>5</v>
      </c>
      <c r="J243">
        <v>1</v>
      </c>
      <c r="K243" t="str">
        <f t="shared" si="13"/>
        <v>Yes</v>
      </c>
      <c r="L243">
        <v>2</v>
      </c>
      <c r="M243">
        <v>1</v>
      </c>
      <c r="N243" t="str">
        <f t="shared" si="14"/>
        <v>Direct</v>
      </c>
      <c r="O243">
        <v>7</v>
      </c>
    </row>
    <row r="244" spans="1:15" x14ac:dyDescent="0.2">
      <c r="A244" s="1">
        <v>43619</v>
      </c>
      <c r="B244" s="2">
        <v>0.8259375000000001</v>
      </c>
      <c r="C244">
        <v>8888</v>
      </c>
      <c r="D244" t="str">
        <f t="shared" si="15"/>
        <v>NA Colombia</v>
      </c>
      <c r="F244" t="str">
        <f t="shared" si="12"/>
        <v/>
      </c>
      <c r="K244" t="str">
        <f t="shared" si="13"/>
        <v/>
      </c>
      <c r="N244" t="str">
        <f t="shared" si="14"/>
        <v/>
      </c>
    </row>
    <row r="245" spans="1:15" x14ac:dyDescent="0.2">
      <c r="A245" s="1">
        <v>43619</v>
      </c>
      <c r="B245" s="2">
        <v>0.8259143518518518</v>
      </c>
      <c r="C245">
        <v>8888</v>
      </c>
      <c r="D245" t="str">
        <f t="shared" si="15"/>
        <v>NA Colombia</v>
      </c>
      <c r="F245" t="str">
        <f t="shared" si="12"/>
        <v/>
      </c>
      <c r="K245" t="str">
        <f t="shared" si="13"/>
        <v/>
      </c>
      <c r="N245" t="str">
        <f t="shared" si="14"/>
        <v/>
      </c>
    </row>
    <row r="246" spans="1:15" x14ac:dyDescent="0.2">
      <c r="A246" s="1">
        <v>43619</v>
      </c>
      <c r="B246" s="2">
        <v>0.82097222222222221</v>
      </c>
      <c r="C246">
        <v>9999</v>
      </c>
      <c r="D246" t="str">
        <f t="shared" si="15"/>
        <v>NA New Brunswick</v>
      </c>
      <c r="F246" t="str">
        <f t="shared" si="12"/>
        <v/>
      </c>
      <c r="K246" t="str">
        <f t="shared" si="13"/>
        <v/>
      </c>
      <c r="N246" t="str">
        <f t="shared" si="14"/>
        <v/>
      </c>
    </row>
    <row r="247" spans="1:15" x14ac:dyDescent="0.2">
      <c r="A247" s="1">
        <v>43619</v>
      </c>
      <c r="B247" s="2">
        <v>0.82003472222222218</v>
      </c>
      <c r="C247">
        <v>8888</v>
      </c>
      <c r="D247" t="str">
        <f t="shared" si="15"/>
        <v>NA Colombia</v>
      </c>
      <c r="E247">
        <v>10</v>
      </c>
      <c r="F247" t="str">
        <f t="shared" si="12"/>
        <v>Will Recommend</v>
      </c>
      <c r="G247">
        <v>5</v>
      </c>
      <c r="H247">
        <v>5</v>
      </c>
      <c r="I247">
        <v>5</v>
      </c>
      <c r="J247">
        <v>1</v>
      </c>
      <c r="K247" t="str">
        <f t="shared" si="13"/>
        <v>Yes</v>
      </c>
      <c r="L247">
        <v>1</v>
      </c>
      <c r="M247">
        <v>2</v>
      </c>
      <c r="N247" t="str">
        <f t="shared" si="14"/>
        <v>Retail</v>
      </c>
      <c r="O247">
        <v>7</v>
      </c>
    </row>
    <row r="248" spans="1:15" x14ac:dyDescent="0.2">
      <c r="A248" s="1">
        <v>43619</v>
      </c>
      <c r="B248" s="2">
        <v>0.81903935185185184</v>
      </c>
      <c r="C248">
        <v>8888</v>
      </c>
      <c r="D248" t="str">
        <f t="shared" si="15"/>
        <v>NA Colombia</v>
      </c>
      <c r="E248">
        <v>10</v>
      </c>
      <c r="F248" t="str">
        <f t="shared" si="12"/>
        <v>Will Recommend</v>
      </c>
      <c r="G248">
        <v>5</v>
      </c>
      <c r="H248">
        <v>5</v>
      </c>
      <c r="I248">
        <v>5</v>
      </c>
      <c r="J248">
        <v>1</v>
      </c>
      <c r="K248" t="str">
        <f t="shared" si="13"/>
        <v>Yes</v>
      </c>
      <c r="L248">
        <v>1</v>
      </c>
      <c r="M248">
        <v>1</v>
      </c>
      <c r="N248" t="str">
        <f t="shared" si="14"/>
        <v>Direct</v>
      </c>
      <c r="O248">
        <v>7</v>
      </c>
    </row>
    <row r="249" spans="1:15" x14ac:dyDescent="0.2">
      <c r="A249" s="1">
        <v>43619</v>
      </c>
      <c r="B249" s="2">
        <v>0.8181018518518518</v>
      </c>
      <c r="C249">
        <v>9999</v>
      </c>
      <c r="D249" t="str">
        <f t="shared" si="15"/>
        <v>NA New Brunswick</v>
      </c>
      <c r="F249" t="str">
        <f t="shared" si="12"/>
        <v/>
      </c>
      <c r="K249" t="str">
        <f t="shared" si="13"/>
        <v/>
      </c>
      <c r="N249" t="str">
        <f t="shared" si="14"/>
        <v/>
      </c>
    </row>
    <row r="250" spans="1:15" x14ac:dyDescent="0.2">
      <c r="A250" s="1">
        <v>43619</v>
      </c>
      <c r="B250" s="2">
        <v>0.81789351851851855</v>
      </c>
      <c r="C250">
        <v>9999</v>
      </c>
      <c r="D250" t="str">
        <f t="shared" si="15"/>
        <v>NA New Brunswick</v>
      </c>
      <c r="E250">
        <v>10</v>
      </c>
      <c r="F250" t="str">
        <f t="shared" si="12"/>
        <v>Will Recommend</v>
      </c>
      <c r="G250">
        <v>5</v>
      </c>
      <c r="H250">
        <v>5</v>
      </c>
      <c r="I250">
        <v>5</v>
      </c>
      <c r="J250">
        <v>1</v>
      </c>
      <c r="K250" t="str">
        <f t="shared" si="13"/>
        <v>Yes</v>
      </c>
      <c r="L250">
        <v>2</v>
      </c>
      <c r="M250">
        <v>1</v>
      </c>
      <c r="N250" t="str">
        <f t="shared" si="14"/>
        <v>Direct</v>
      </c>
      <c r="O250">
        <v>7</v>
      </c>
    </row>
    <row r="251" spans="1:15" x14ac:dyDescent="0.2">
      <c r="A251" s="1">
        <v>43619</v>
      </c>
      <c r="B251" s="2">
        <v>0.81718750000000007</v>
      </c>
      <c r="C251">
        <v>9999</v>
      </c>
      <c r="D251" t="str">
        <f t="shared" si="15"/>
        <v>NA New Brunswick</v>
      </c>
      <c r="E251">
        <v>7</v>
      </c>
      <c r="F251" t="str">
        <f t="shared" si="12"/>
        <v>May Recommend</v>
      </c>
      <c r="G251">
        <v>5</v>
      </c>
      <c r="H251">
        <v>4</v>
      </c>
      <c r="I251">
        <v>3</v>
      </c>
      <c r="J251">
        <v>1</v>
      </c>
      <c r="K251" t="str">
        <f t="shared" si="13"/>
        <v>Yes</v>
      </c>
      <c r="L251">
        <v>1</v>
      </c>
      <c r="M251">
        <v>1</v>
      </c>
      <c r="N251" t="str">
        <f t="shared" si="14"/>
        <v>Direct</v>
      </c>
      <c r="O251">
        <v>6</v>
      </c>
    </row>
    <row r="252" spans="1:15" x14ac:dyDescent="0.2">
      <c r="A252" s="1">
        <v>43619</v>
      </c>
      <c r="B252" s="2">
        <v>0.81600694444444455</v>
      </c>
      <c r="C252">
        <v>8888</v>
      </c>
      <c r="D252" t="str">
        <f t="shared" si="15"/>
        <v>NA Colombia</v>
      </c>
      <c r="E252">
        <v>10</v>
      </c>
      <c r="F252" t="str">
        <f t="shared" si="12"/>
        <v>Will Recommend</v>
      </c>
      <c r="G252">
        <v>5</v>
      </c>
      <c r="H252">
        <v>5</v>
      </c>
      <c r="I252">
        <v>5</v>
      </c>
      <c r="J252">
        <v>1</v>
      </c>
      <c r="K252" t="str">
        <f t="shared" si="13"/>
        <v>Yes</v>
      </c>
      <c r="L252">
        <v>1</v>
      </c>
      <c r="M252">
        <v>2</v>
      </c>
      <c r="N252" t="str">
        <f t="shared" si="14"/>
        <v>Retail</v>
      </c>
      <c r="O252">
        <v>7</v>
      </c>
    </row>
    <row r="253" spans="1:15" x14ac:dyDescent="0.2">
      <c r="A253" s="1">
        <v>43619</v>
      </c>
      <c r="B253" s="2">
        <v>0.81533564814814818</v>
      </c>
      <c r="C253">
        <v>8888</v>
      </c>
      <c r="D253" t="str">
        <f t="shared" si="15"/>
        <v>NA Colombia</v>
      </c>
      <c r="F253" t="str">
        <f t="shared" si="12"/>
        <v/>
      </c>
      <c r="K253" t="str">
        <f t="shared" si="13"/>
        <v/>
      </c>
      <c r="N253" t="str">
        <f t="shared" si="14"/>
        <v/>
      </c>
    </row>
    <row r="254" spans="1:15" x14ac:dyDescent="0.2">
      <c r="A254" s="1">
        <v>43619</v>
      </c>
      <c r="B254" s="2">
        <v>0.81396990740740749</v>
      </c>
      <c r="C254">
        <v>9999</v>
      </c>
      <c r="D254" t="str">
        <f t="shared" si="15"/>
        <v>NA New Brunswick</v>
      </c>
      <c r="F254" t="str">
        <f t="shared" si="12"/>
        <v/>
      </c>
      <c r="K254" t="str">
        <f t="shared" si="13"/>
        <v/>
      </c>
      <c r="N254" t="str">
        <f t="shared" si="14"/>
        <v/>
      </c>
    </row>
    <row r="255" spans="1:15" x14ac:dyDescent="0.2">
      <c r="A255" s="1">
        <v>43619</v>
      </c>
      <c r="B255" s="2">
        <v>0.81023148148148139</v>
      </c>
      <c r="C255">
        <v>9999</v>
      </c>
      <c r="D255" t="str">
        <f t="shared" si="15"/>
        <v>NA New Brunswick</v>
      </c>
      <c r="E255">
        <v>10</v>
      </c>
      <c r="F255" t="str">
        <f t="shared" si="12"/>
        <v>Will Recommend</v>
      </c>
      <c r="G255">
        <v>5</v>
      </c>
      <c r="H255">
        <v>2</v>
      </c>
      <c r="I255">
        <v>5</v>
      </c>
      <c r="J255">
        <v>2</v>
      </c>
      <c r="K255" t="str">
        <f t="shared" si="13"/>
        <v>No</v>
      </c>
      <c r="L255">
        <v>2</v>
      </c>
      <c r="M255">
        <v>1</v>
      </c>
      <c r="N255" t="str">
        <f t="shared" si="14"/>
        <v>Direct</v>
      </c>
      <c r="O255">
        <v>5</v>
      </c>
    </row>
    <row r="256" spans="1:15" x14ac:dyDescent="0.2">
      <c r="A256" s="1">
        <v>43619</v>
      </c>
      <c r="B256" s="2">
        <v>0.80982638888888892</v>
      </c>
      <c r="C256">
        <v>8888</v>
      </c>
      <c r="D256" t="str">
        <f t="shared" si="15"/>
        <v>NA Colombia</v>
      </c>
      <c r="F256" t="str">
        <f t="shared" si="12"/>
        <v/>
      </c>
      <c r="K256" t="str">
        <f t="shared" si="13"/>
        <v/>
      </c>
      <c r="N256" t="str">
        <f t="shared" si="14"/>
        <v/>
      </c>
    </row>
    <row r="257" spans="1:15" x14ac:dyDescent="0.2">
      <c r="A257" s="1">
        <v>43619</v>
      </c>
      <c r="B257" s="2">
        <v>0.80929398148148157</v>
      </c>
      <c r="C257">
        <v>8888</v>
      </c>
      <c r="D257" t="str">
        <f t="shared" si="15"/>
        <v>NA Colombia</v>
      </c>
      <c r="E257">
        <v>10</v>
      </c>
      <c r="F257" t="str">
        <f t="shared" si="12"/>
        <v>Will Recommend</v>
      </c>
      <c r="G257">
        <v>5</v>
      </c>
      <c r="H257">
        <v>5</v>
      </c>
      <c r="I257">
        <v>5</v>
      </c>
      <c r="J257">
        <v>1</v>
      </c>
      <c r="K257" t="str">
        <f t="shared" si="13"/>
        <v>Yes</v>
      </c>
      <c r="L257">
        <v>2</v>
      </c>
      <c r="M257">
        <v>2</v>
      </c>
      <c r="N257" t="str">
        <f t="shared" si="14"/>
        <v>Retail</v>
      </c>
      <c r="O257">
        <v>1</v>
      </c>
    </row>
    <row r="258" spans="1:15" x14ac:dyDescent="0.2">
      <c r="A258" s="1">
        <v>43619</v>
      </c>
      <c r="B258" s="2">
        <v>0.80774305555555559</v>
      </c>
      <c r="C258">
        <v>9999</v>
      </c>
      <c r="D258" t="str">
        <f t="shared" si="15"/>
        <v>NA New Brunswick</v>
      </c>
      <c r="E258">
        <v>10</v>
      </c>
      <c r="F258" t="str">
        <f t="shared" ref="F258:F321" si="16">IF(E258="","",IF(E258&lt;4, "Won't Recommend", IF(E258&lt;9, "May Recommend", "Will Recommend")))</f>
        <v>Will Recommend</v>
      </c>
      <c r="G258">
        <v>5</v>
      </c>
      <c r="H258">
        <v>5</v>
      </c>
      <c r="I258">
        <v>5</v>
      </c>
      <c r="J258">
        <v>1</v>
      </c>
      <c r="K258" t="str">
        <f t="shared" ref="K258:K321" si="17">IF(J258="","",IF(J258=1,"Yes","No"))</f>
        <v>Yes</v>
      </c>
      <c r="L258">
        <v>2</v>
      </c>
      <c r="M258">
        <v>2</v>
      </c>
      <c r="N258" t="str">
        <f t="shared" ref="N258:N321" si="18">IF(M258="","",IF(M258=2,"Retail","Direct"))</f>
        <v>Retail</v>
      </c>
      <c r="O258">
        <v>7</v>
      </c>
    </row>
    <row r="259" spans="1:15" x14ac:dyDescent="0.2">
      <c r="A259" s="1">
        <v>43619</v>
      </c>
      <c r="B259" s="2">
        <v>0.80675925925925929</v>
      </c>
      <c r="C259">
        <v>8888</v>
      </c>
      <c r="D259" t="str">
        <f t="shared" ref="D259:D322" si="19">IF(C259=8888,"NA Colombia",
IF(C259=9999, "NA New Brunswick", "UK New Brunswick"))</f>
        <v>NA Colombia</v>
      </c>
      <c r="F259" t="str">
        <f t="shared" si="16"/>
        <v/>
      </c>
      <c r="K259" t="str">
        <f t="shared" si="17"/>
        <v/>
      </c>
      <c r="N259" t="str">
        <f t="shared" si="18"/>
        <v/>
      </c>
    </row>
    <row r="260" spans="1:15" x14ac:dyDescent="0.2">
      <c r="A260" s="1">
        <v>43619</v>
      </c>
      <c r="B260" s="2">
        <v>0.80504629629629632</v>
      </c>
      <c r="C260">
        <v>8888</v>
      </c>
      <c r="D260" t="str">
        <f t="shared" si="19"/>
        <v>NA Colombia</v>
      </c>
      <c r="F260" t="str">
        <f t="shared" si="16"/>
        <v/>
      </c>
      <c r="K260" t="str">
        <f t="shared" si="17"/>
        <v/>
      </c>
      <c r="N260" t="str">
        <f t="shared" si="18"/>
        <v/>
      </c>
    </row>
    <row r="261" spans="1:15" x14ac:dyDescent="0.2">
      <c r="A261" s="1">
        <v>43619</v>
      </c>
      <c r="B261" s="2">
        <v>0.80314814814814817</v>
      </c>
      <c r="C261">
        <v>8888</v>
      </c>
      <c r="D261" t="str">
        <f t="shared" si="19"/>
        <v>NA Colombia</v>
      </c>
      <c r="E261">
        <v>0</v>
      </c>
      <c r="F261" t="str">
        <f t="shared" si="16"/>
        <v>Won't Recommend</v>
      </c>
      <c r="G261">
        <v>5</v>
      </c>
      <c r="H261">
        <v>5</v>
      </c>
      <c r="K261" t="str">
        <f t="shared" si="17"/>
        <v/>
      </c>
      <c r="N261" t="str">
        <f t="shared" si="18"/>
        <v/>
      </c>
    </row>
    <row r="262" spans="1:15" x14ac:dyDescent="0.2">
      <c r="A262" s="1">
        <v>43619</v>
      </c>
      <c r="B262" s="2">
        <v>0.80293981481481491</v>
      </c>
      <c r="C262">
        <v>9999</v>
      </c>
      <c r="D262" t="str">
        <f t="shared" si="19"/>
        <v>NA New Brunswick</v>
      </c>
      <c r="E262">
        <v>10</v>
      </c>
      <c r="F262" t="str">
        <f t="shared" si="16"/>
        <v>Will Recommend</v>
      </c>
      <c r="G262">
        <v>5</v>
      </c>
      <c r="H262">
        <v>5</v>
      </c>
      <c r="I262">
        <v>5</v>
      </c>
      <c r="J262">
        <v>1</v>
      </c>
      <c r="K262" t="str">
        <f t="shared" si="17"/>
        <v>Yes</v>
      </c>
      <c r="L262">
        <v>2</v>
      </c>
      <c r="M262">
        <v>2</v>
      </c>
      <c r="N262" t="str">
        <f t="shared" si="18"/>
        <v>Retail</v>
      </c>
      <c r="O262">
        <v>7</v>
      </c>
    </row>
    <row r="263" spans="1:15" x14ac:dyDescent="0.2">
      <c r="A263" s="1">
        <v>43619</v>
      </c>
      <c r="B263" s="2">
        <v>0.80292824074074076</v>
      </c>
      <c r="C263">
        <v>8888</v>
      </c>
      <c r="D263" t="str">
        <f t="shared" si="19"/>
        <v>NA Colombia</v>
      </c>
      <c r="E263">
        <v>9</v>
      </c>
      <c r="F263" t="str">
        <f t="shared" si="16"/>
        <v>Will Recommend</v>
      </c>
      <c r="G263">
        <v>5</v>
      </c>
      <c r="H263">
        <v>3</v>
      </c>
      <c r="I263">
        <v>4</v>
      </c>
      <c r="J263">
        <v>1</v>
      </c>
      <c r="K263" t="str">
        <f t="shared" si="17"/>
        <v>Yes</v>
      </c>
      <c r="L263">
        <v>2</v>
      </c>
      <c r="M263">
        <v>2</v>
      </c>
      <c r="N263" t="str">
        <f t="shared" si="18"/>
        <v>Retail</v>
      </c>
      <c r="O263">
        <v>6</v>
      </c>
    </row>
    <row r="264" spans="1:15" x14ac:dyDescent="0.2">
      <c r="A264" s="1">
        <v>43619</v>
      </c>
      <c r="B264" s="2">
        <v>0.80281249999999993</v>
      </c>
      <c r="C264">
        <v>9999</v>
      </c>
      <c r="D264" t="str">
        <f t="shared" si="19"/>
        <v>NA New Brunswick</v>
      </c>
      <c r="E264">
        <v>10</v>
      </c>
      <c r="F264" t="str">
        <f t="shared" si="16"/>
        <v>Will Recommend</v>
      </c>
      <c r="G264">
        <v>5</v>
      </c>
      <c r="H264">
        <v>4</v>
      </c>
      <c r="I264">
        <v>5</v>
      </c>
      <c r="J264">
        <v>1</v>
      </c>
      <c r="K264" t="str">
        <f t="shared" si="17"/>
        <v>Yes</v>
      </c>
      <c r="L264">
        <v>1</v>
      </c>
      <c r="M264">
        <v>2</v>
      </c>
      <c r="N264" t="str">
        <f t="shared" si="18"/>
        <v>Retail</v>
      </c>
      <c r="O264">
        <v>7</v>
      </c>
    </row>
    <row r="265" spans="1:15" x14ac:dyDescent="0.2">
      <c r="A265" s="1">
        <v>43619</v>
      </c>
      <c r="B265" s="2">
        <v>0.80063657407407407</v>
      </c>
      <c r="C265">
        <v>9999</v>
      </c>
      <c r="D265" t="str">
        <f t="shared" si="19"/>
        <v>NA New Brunswick</v>
      </c>
      <c r="F265" t="str">
        <f t="shared" si="16"/>
        <v/>
      </c>
      <c r="K265" t="str">
        <f t="shared" si="17"/>
        <v/>
      </c>
      <c r="N265" t="str">
        <f t="shared" si="18"/>
        <v/>
      </c>
    </row>
    <row r="266" spans="1:15" x14ac:dyDescent="0.2">
      <c r="A266" s="1">
        <v>43619</v>
      </c>
      <c r="B266" s="2">
        <v>0.80048611111111112</v>
      </c>
      <c r="C266">
        <v>8888</v>
      </c>
      <c r="D266" t="str">
        <f t="shared" si="19"/>
        <v>NA Colombia</v>
      </c>
      <c r="E266">
        <v>9</v>
      </c>
      <c r="F266" t="str">
        <f t="shared" si="16"/>
        <v>Will Recommend</v>
      </c>
      <c r="G266">
        <v>5</v>
      </c>
      <c r="H266">
        <v>4</v>
      </c>
      <c r="I266">
        <v>5</v>
      </c>
      <c r="J266">
        <v>1</v>
      </c>
      <c r="K266" t="str">
        <f t="shared" si="17"/>
        <v>Yes</v>
      </c>
      <c r="L266">
        <v>2</v>
      </c>
      <c r="M266">
        <v>2</v>
      </c>
      <c r="N266" t="str">
        <f t="shared" si="18"/>
        <v>Retail</v>
      </c>
      <c r="O266">
        <v>1</v>
      </c>
    </row>
    <row r="267" spans="1:15" x14ac:dyDescent="0.2">
      <c r="A267" s="1">
        <v>43619</v>
      </c>
      <c r="B267" s="2">
        <v>0.79879629629629623</v>
      </c>
      <c r="C267">
        <v>9999</v>
      </c>
      <c r="D267" t="str">
        <f t="shared" si="19"/>
        <v>NA New Brunswick</v>
      </c>
      <c r="F267" t="str">
        <f t="shared" si="16"/>
        <v/>
      </c>
      <c r="K267" t="str">
        <f t="shared" si="17"/>
        <v/>
      </c>
      <c r="N267" t="str">
        <f t="shared" si="18"/>
        <v/>
      </c>
    </row>
    <row r="268" spans="1:15" x14ac:dyDescent="0.2">
      <c r="A268" s="1">
        <v>43619</v>
      </c>
      <c r="B268" s="2">
        <v>0.7971759259259259</v>
      </c>
      <c r="C268">
        <v>9999</v>
      </c>
      <c r="D268" t="str">
        <f t="shared" si="19"/>
        <v>NA New Brunswick</v>
      </c>
      <c r="E268">
        <v>7</v>
      </c>
      <c r="F268" t="str">
        <f t="shared" si="16"/>
        <v>May Recommend</v>
      </c>
      <c r="G268">
        <v>4</v>
      </c>
      <c r="H268">
        <v>5</v>
      </c>
      <c r="I268">
        <v>1</v>
      </c>
      <c r="J268">
        <v>2</v>
      </c>
      <c r="K268" t="str">
        <f t="shared" si="17"/>
        <v>No</v>
      </c>
      <c r="L268">
        <v>1</v>
      </c>
      <c r="M268">
        <v>1</v>
      </c>
      <c r="N268" t="str">
        <f t="shared" si="18"/>
        <v>Direct</v>
      </c>
      <c r="O268">
        <v>1</v>
      </c>
    </row>
    <row r="269" spans="1:15" x14ac:dyDescent="0.2">
      <c r="A269" s="1">
        <v>43619</v>
      </c>
      <c r="B269" s="2">
        <v>0.79318287037037039</v>
      </c>
      <c r="C269">
        <v>9999</v>
      </c>
      <c r="D269" t="str">
        <f t="shared" si="19"/>
        <v>NA New Brunswick</v>
      </c>
      <c r="E269">
        <v>9</v>
      </c>
      <c r="F269" t="str">
        <f t="shared" si="16"/>
        <v>Will Recommend</v>
      </c>
      <c r="G269">
        <v>5</v>
      </c>
      <c r="H269">
        <v>5</v>
      </c>
      <c r="I269">
        <v>5</v>
      </c>
      <c r="J269">
        <v>1</v>
      </c>
      <c r="K269" t="str">
        <f t="shared" si="17"/>
        <v>Yes</v>
      </c>
      <c r="L269">
        <v>1</v>
      </c>
      <c r="M269">
        <v>2</v>
      </c>
      <c r="N269" t="str">
        <f t="shared" si="18"/>
        <v>Retail</v>
      </c>
      <c r="O269">
        <v>7</v>
      </c>
    </row>
    <row r="270" spans="1:15" x14ac:dyDescent="0.2">
      <c r="A270" s="1">
        <v>43619</v>
      </c>
      <c r="B270" s="2">
        <v>0.79230324074074077</v>
      </c>
      <c r="C270">
        <v>8888</v>
      </c>
      <c r="D270" t="str">
        <f t="shared" si="19"/>
        <v>NA Colombia</v>
      </c>
      <c r="E270">
        <v>10</v>
      </c>
      <c r="F270" t="str">
        <f t="shared" si="16"/>
        <v>Will Recommend</v>
      </c>
      <c r="G270">
        <v>5</v>
      </c>
      <c r="H270">
        <v>4</v>
      </c>
      <c r="I270">
        <v>4</v>
      </c>
      <c r="J270">
        <v>1</v>
      </c>
      <c r="K270" t="str">
        <f t="shared" si="17"/>
        <v>Yes</v>
      </c>
      <c r="L270">
        <v>1</v>
      </c>
      <c r="N270" t="str">
        <f t="shared" si="18"/>
        <v/>
      </c>
    </row>
    <row r="271" spans="1:15" x14ac:dyDescent="0.2">
      <c r="A271" s="1">
        <v>43619</v>
      </c>
      <c r="B271" s="2">
        <v>0.78821759259259261</v>
      </c>
      <c r="C271">
        <v>8888</v>
      </c>
      <c r="D271" t="str">
        <f t="shared" si="19"/>
        <v>NA Colombia</v>
      </c>
      <c r="F271" t="str">
        <f t="shared" si="16"/>
        <v/>
      </c>
      <c r="K271" t="str">
        <f t="shared" si="17"/>
        <v/>
      </c>
      <c r="N271" t="str">
        <f t="shared" si="18"/>
        <v/>
      </c>
    </row>
    <row r="272" spans="1:15" x14ac:dyDescent="0.2">
      <c r="A272" s="1">
        <v>43619</v>
      </c>
      <c r="B272" s="2">
        <v>0.78748842592592594</v>
      </c>
      <c r="C272">
        <v>8888</v>
      </c>
      <c r="D272" t="str">
        <f t="shared" si="19"/>
        <v>NA Colombia</v>
      </c>
      <c r="E272">
        <v>10</v>
      </c>
      <c r="F272" t="str">
        <f t="shared" si="16"/>
        <v>Will Recommend</v>
      </c>
      <c r="G272">
        <v>5</v>
      </c>
      <c r="H272">
        <v>5</v>
      </c>
      <c r="I272">
        <v>5</v>
      </c>
      <c r="J272">
        <v>1</v>
      </c>
      <c r="K272" t="str">
        <f t="shared" si="17"/>
        <v>Yes</v>
      </c>
      <c r="L272">
        <v>2</v>
      </c>
      <c r="M272">
        <v>1</v>
      </c>
      <c r="N272" t="str">
        <f t="shared" si="18"/>
        <v>Direct</v>
      </c>
      <c r="O272">
        <v>7</v>
      </c>
    </row>
    <row r="273" spans="1:15" x14ac:dyDescent="0.2">
      <c r="A273" s="1">
        <v>43619</v>
      </c>
      <c r="B273" s="2">
        <v>0.78471064814814817</v>
      </c>
      <c r="C273">
        <v>8888</v>
      </c>
      <c r="D273" t="str">
        <f t="shared" si="19"/>
        <v>NA Colombia</v>
      </c>
      <c r="F273" t="str">
        <f t="shared" si="16"/>
        <v/>
      </c>
      <c r="K273" t="str">
        <f t="shared" si="17"/>
        <v/>
      </c>
      <c r="N273" t="str">
        <f t="shared" si="18"/>
        <v/>
      </c>
    </row>
    <row r="274" spans="1:15" x14ac:dyDescent="0.2">
      <c r="A274" s="1">
        <v>43619</v>
      </c>
      <c r="B274" s="2">
        <v>0.78152777777777782</v>
      </c>
      <c r="C274">
        <v>8888</v>
      </c>
      <c r="D274" t="str">
        <f t="shared" si="19"/>
        <v>NA Colombia</v>
      </c>
      <c r="E274">
        <v>5</v>
      </c>
      <c r="F274" t="str">
        <f t="shared" si="16"/>
        <v>May Recommend</v>
      </c>
      <c r="G274">
        <v>5</v>
      </c>
      <c r="H274">
        <v>5</v>
      </c>
      <c r="I274">
        <v>3</v>
      </c>
      <c r="J274">
        <v>2</v>
      </c>
      <c r="K274" t="str">
        <f t="shared" si="17"/>
        <v>No</v>
      </c>
      <c r="L274">
        <v>1</v>
      </c>
      <c r="M274">
        <v>2</v>
      </c>
      <c r="N274" t="str">
        <f t="shared" si="18"/>
        <v>Retail</v>
      </c>
      <c r="O274">
        <v>1</v>
      </c>
    </row>
    <row r="275" spans="1:15" x14ac:dyDescent="0.2">
      <c r="A275" s="1">
        <v>43619</v>
      </c>
      <c r="B275" s="2">
        <v>0.78060185185185194</v>
      </c>
      <c r="C275">
        <v>9999</v>
      </c>
      <c r="D275" t="str">
        <f t="shared" si="19"/>
        <v>NA New Brunswick</v>
      </c>
      <c r="E275">
        <v>10</v>
      </c>
      <c r="F275" t="str">
        <f t="shared" si="16"/>
        <v>Will Recommend</v>
      </c>
      <c r="G275">
        <v>5</v>
      </c>
      <c r="H275">
        <v>5</v>
      </c>
      <c r="I275">
        <v>5</v>
      </c>
      <c r="J275">
        <v>1</v>
      </c>
      <c r="K275" t="str">
        <f t="shared" si="17"/>
        <v>Yes</v>
      </c>
      <c r="L275">
        <v>2</v>
      </c>
      <c r="M275">
        <v>1</v>
      </c>
      <c r="N275" t="str">
        <f t="shared" si="18"/>
        <v>Direct</v>
      </c>
      <c r="O275">
        <v>7</v>
      </c>
    </row>
    <row r="276" spans="1:15" x14ac:dyDescent="0.2">
      <c r="A276" s="1">
        <v>43619</v>
      </c>
      <c r="B276" s="2">
        <v>0.77846064814814808</v>
      </c>
      <c r="C276">
        <v>9999</v>
      </c>
      <c r="D276" t="str">
        <f t="shared" si="19"/>
        <v>NA New Brunswick</v>
      </c>
      <c r="F276" t="str">
        <f t="shared" si="16"/>
        <v/>
      </c>
      <c r="K276" t="str">
        <f t="shared" si="17"/>
        <v/>
      </c>
      <c r="N276" t="str">
        <f t="shared" si="18"/>
        <v/>
      </c>
    </row>
    <row r="277" spans="1:15" x14ac:dyDescent="0.2">
      <c r="A277" s="1">
        <v>43619</v>
      </c>
      <c r="B277" s="2">
        <v>0.7750231481481481</v>
      </c>
      <c r="C277">
        <v>9999</v>
      </c>
      <c r="D277" t="str">
        <f t="shared" si="19"/>
        <v>NA New Brunswick</v>
      </c>
      <c r="E277">
        <v>10</v>
      </c>
      <c r="F277" t="str">
        <f t="shared" si="16"/>
        <v>Will Recommend</v>
      </c>
      <c r="G277">
        <v>1</v>
      </c>
      <c r="H277">
        <v>0</v>
      </c>
      <c r="I277">
        <v>5</v>
      </c>
      <c r="J277">
        <v>1</v>
      </c>
      <c r="K277" t="str">
        <f t="shared" si="17"/>
        <v>Yes</v>
      </c>
      <c r="L277">
        <v>1</v>
      </c>
      <c r="M277">
        <v>2</v>
      </c>
      <c r="N277" t="str">
        <f t="shared" si="18"/>
        <v>Retail</v>
      </c>
      <c r="O277">
        <v>7</v>
      </c>
    </row>
    <row r="278" spans="1:15" x14ac:dyDescent="0.2">
      <c r="A278" s="1">
        <v>43619</v>
      </c>
      <c r="B278" s="2">
        <v>0.77409722222222221</v>
      </c>
      <c r="C278">
        <v>8888</v>
      </c>
      <c r="D278" t="str">
        <f t="shared" si="19"/>
        <v>NA Colombia</v>
      </c>
      <c r="F278" t="str">
        <f t="shared" si="16"/>
        <v/>
      </c>
      <c r="K278" t="str">
        <f t="shared" si="17"/>
        <v/>
      </c>
      <c r="N278" t="str">
        <f t="shared" si="18"/>
        <v/>
      </c>
    </row>
    <row r="279" spans="1:15" x14ac:dyDescent="0.2">
      <c r="A279" s="1">
        <v>43619</v>
      </c>
      <c r="B279" s="2">
        <v>0.77333333333333332</v>
      </c>
      <c r="C279">
        <v>9999</v>
      </c>
      <c r="D279" t="str">
        <f t="shared" si="19"/>
        <v>NA New Brunswick</v>
      </c>
      <c r="F279" t="str">
        <f t="shared" si="16"/>
        <v/>
      </c>
      <c r="K279" t="str">
        <f t="shared" si="17"/>
        <v/>
      </c>
      <c r="N279" t="str">
        <f t="shared" si="18"/>
        <v/>
      </c>
    </row>
    <row r="280" spans="1:15" x14ac:dyDescent="0.2">
      <c r="A280" s="1">
        <v>43619</v>
      </c>
      <c r="B280" s="2">
        <v>0.77230324074074075</v>
      </c>
      <c r="C280">
        <v>8888</v>
      </c>
      <c r="D280" t="str">
        <f t="shared" si="19"/>
        <v>NA Colombia</v>
      </c>
      <c r="F280" t="str">
        <f t="shared" si="16"/>
        <v/>
      </c>
      <c r="K280" t="str">
        <f t="shared" si="17"/>
        <v/>
      </c>
      <c r="N280" t="str">
        <f t="shared" si="18"/>
        <v/>
      </c>
    </row>
    <row r="281" spans="1:15" x14ac:dyDescent="0.2">
      <c r="A281" s="1">
        <v>43619</v>
      </c>
      <c r="B281" s="2">
        <v>0.7721527777777778</v>
      </c>
      <c r="C281">
        <v>9999</v>
      </c>
      <c r="D281" t="str">
        <f t="shared" si="19"/>
        <v>NA New Brunswick</v>
      </c>
      <c r="F281" t="str">
        <f t="shared" si="16"/>
        <v/>
      </c>
      <c r="K281" t="str">
        <f t="shared" si="17"/>
        <v/>
      </c>
      <c r="N281" t="str">
        <f t="shared" si="18"/>
        <v/>
      </c>
    </row>
    <row r="282" spans="1:15" x14ac:dyDescent="0.2">
      <c r="A282" s="1">
        <v>43619</v>
      </c>
      <c r="B282" s="2">
        <v>0.77211805555555557</v>
      </c>
      <c r="C282">
        <v>8888</v>
      </c>
      <c r="D282" t="str">
        <f t="shared" si="19"/>
        <v>NA Colombia</v>
      </c>
      <c r="F282" t="str">
        <f t="shared" si="16"/>
        <v/>
      </c>
      <c r="K282" t="str">
        <f t="shared" si="17"/>
        <v/>
      </c>
      <c r="N282" t="str">
        <f t="shared" si="18"/>
        <v/>
      </c>
    </row>
    <row r="283" spans="1:15" x14ac:dyDescent="0.2">
      <c r="A283" s="1">
        <v>43619</v>
      </c>
      <c r="B283" s="2">
        <v>0.77114583333333331</v>
      </c>
      <c r="C283">
        <v>8888</v>
      </c>
      <c r="D283" t="str">
        <f t="shared" si="19"/>
        <v>NA Colombia</v>
      </c>
      <c r="E283">
        <v>10</v>
      </c>
      <c r="F283" t="str">
        <f t="shared" si="16"/>
        <v>Will Recommend</v>
      </c>
      <c r="G283">
        <v>5</v>
      </c>
      <c r="H283">
        <v>5</v>
      </c>
      <c r="K283" t="str">
        <f t="shared" si="17"/>
        <v/>
      </c>
      <c r="N283" t="str">
        <f t="shared" si="18"/>
        <v/>
      </c>
    </row>
    <row r="284" spans="1:15" x14ac:dyDescent="0.2">
      <c r="A284" s="1">
        <v>43619</v>
      </c>
      <c r="B284" s="2">
        <v>0.76953703703703702</v>
      </c>
      <c r="C284">
        <v>8888</v>
      </c>
      <c r="D284" t="str">
        <f t="shared" si="19"/>
        <v>NA Colombia</v>
      </c>
      <c r="E284">
        <v>10</v>
      </c>
      <c r="F284" t="str">
        <f t="shared" si="16"/>
        <v>Will Recommend</v>
      </c>
      <c r="G284">
        <v>5</v>
      </c>
      <c r="H284">
        <v>5</v>
      </c>
      <c r="I284">
        <v>5</v>
      </c>
      <c r="J284">
        <v>1</v>
      </c>
      <c r="K284" t="str">
        <f t="shared" si="17"/>
        <v>Yes</v>
      </c>
      <c r="L284">
        <v>1</v>
      </c>
      <c r="M284">
        <v>1</v>
      </c>
      <c r="N284" t="str">
        <f t="shared" si="18"/>
        <v>Direct</v>
      </c>
      <c r="O284">
        <v>7</v>
      </c>
    </row>
    <row r="285" spans="1:15" x14ac:dyDescent="0.2">
      <c r="A285" s="1">
        <v>43619</v>
      </c>
      <c r="B285" s="2">
        <v>0.76681712962962967</v>
      </c>
      <c r="C285">
        <v>8888</v>
      </c>
      <c r="D285" t="str">
        <f t="shared" si="19"/>
        <v>NA Colombia</v>
      </c>
      <c r="F285" t="str">
        <f t="shared" si="16"/>
        <v/>
      </c>
      <c r="K285" t="str">
        <f t="shared" si="17"/>
        <v/>
      </c>
      <c r="N285" t="str">
        <f t="shared" si="18"/>
        <v/>
      </c>
    </row>
    <row r="286" spans="1:15" x14ac:dyDescent="0.2">
      <c r="A286" s="1">
        <v>43619</v>
      </c>
      <c r="B286" s="2">
        <v>0.76656250000000004</v>
      </c>
      <c r="C286">
        <v>8888</v>
      </c>
      <c r="D286" t="str">
        <f t="shared" si="19"/>
        <v>NA Colombia</v>
      </c>
      <c r="E286">
        <v>10</v>
      </c>
      <c r="F286" t="str">
        <f t="shared" si="16"/>
        <v>Will Recommend</v>
      </c>
      <c r="G286">
        <v>5</v>
      </c>
      <c r="H286">
        <v>5</v>
      </c>
      <c r="I286">
        <v>5</v>
      </c>
      <c r="K286" t="str">
        <f t="shared" si="17"/>
        <v/>
      </c>
      <c r="N286" t="str">
        <f t="shared" si="18"/>
        <v/>
      </c>
    </row>
    <row r="287" spans="1:15" x14ac:dyDescent="0.2">
      <c r="A287" s="1">
        <v>43619</v>
      </c>
      <c r="B287" s="2">
        <v>0.76546296296296301</v>
      </c>
      <c r="C287">
        <v>8888</v>
      </c>
      <c r="D287" t="str">
        <f t="shared" si="19"/>
        <v>NA Colombia</v>
      </c>
      <c r="F287" t="str">
        <f t="shared" si="16"/>
        <v/>
      </c>
      <c r="K287" t="str">
        <f t="shared" si="17"/>
        <v/>
      </c>
      <c r="N287" t="str">
        <f t="shared" si="18"/>
        <v/>
      </c>
    </row>
    <row r="288" spans="1:15" x14ac:dyDescent="0.2">
      <c r="A288" s="1">
        <v>43619</v>
      </c>
      <c r="B288" s="2">
        <v>0.76437499999999992</v>
      </c>
      <c r="C288">
        <v>8888</v>
      </c>
      <c r="D288" t="str">
        <f t="shared" si="19"/>
        <v>NA Colombia</v>
      </c>
      <c r="E288">
        <v>10</v>
      </c>
      <c r="F288" t="str">
        <f t="shared" si="16"/>
        <v>Will Recommend</v>
      </c>
      <c r="G288">
        <v>5</v>
      </c>
      <c r="H288">
        <v>5</v>
      </c>
      <c r="I288">
        <v>5</v>
      </c>
      <c r="J288">
        <v>2</v>
      </c>
      <c r="K288" t="str">
        <f t="shared" si="17"/>
        <v>No</v>
      </c>
      <c r="L288">
        <v>2</v>
      </c>
      <c r="M288">
        <v>2</v>
      </c>
      <c r="N288" t="str">
        <f t="shared" si="18"/>
        <v>Retail</v>
      </c>
      <c r="O288">
        <v>3</v>
      </c>
    </row>
    <row r="289" spans="1:15" x14ac:dyDescent="0.2">
      <c r="A289" s="1">
        <v>43619</v>
      </c>
      <c r="B289" s="2">
        <v>0.76204861111111111</v>
      </c>
      <c r="C289">
        <v>9999</v>
      </c>
      <c r="D289" t="str">
        <f t="shared" si="19"/>
        <v>NA New Brunswick</v>
      </c>
      <c r="E289">
        <v>4</v>
      </c>
      <c r="F289" t="str">
        <f t="shared" si="16"/>
        <v>May Recommend</v>
      </c>
      <c r="G289">
        <v>4</v>
      </c>
      <c r="H289">
        <v>4</v>
      </c>
      <c r="I289">
        <v>3</v>
      </c>
      <c r="J289">
        <v>2</v>
      </c>
      <c r="K289" t="str">
        <f t="shared" si="17"/>
        <v>No</v>
      </c>
      <c r="L289">
        <v>1</v>
      </c>
      <c r="M289">
        <v>1</v>
      </c>
      <c r="N289" t="str">
        <f t="shared" si="18"/>
        <v>Direct</v>
      </c>
      <c r="O289">
        <v>2</v>
      </c>
    </row>
    <row r="290" spans="1:15" x14ac:dyDescent="0.2">
      <c r="A290" s="1">
        <v>43619</v>
      </c>
      <c r="B290" s="2">
        <v>0.76098379629629631</v>
      </c>
      <c r="C290">
        <v>8888</v>
      </c>
      <c r="D290" t="str">
        <f t="shared" si="19"/>
        <v>NA Colombia</v>
      </c>
      <c r="E290">
        <v>10</v>
      </c>
      <c r="F290" t="str">
        <f t="shared" si="16"/>
        <v>Will Recommend</v>
      </c>
      <c r="G290">
        <v>5</v>
      </c>
      <c r="H290">
        <v>5</v>
      </c>
      <c r="I290">
        <v>5</v>
      </c>
      <c r="K290" t="str">
        <f t="shared" si="17"/>
        <v/>
      </c>
      <c r="N290" t="str">
        <f t="shared" si="18"/>
        <v/>
      </c>
    </row>
    <row r="291" spans="1:15" x14ac:dyDescent="0.2">
      <c r="A291" s="1">
        <v>43619</v>
      </c>
      <c r="B291" s="2">
        <v>0.75737268518518519</v>
      </c>
      <c r="C291">
        <v>8888</v>
      </c>
      <c r="D291" t="str">
        <f t="shared" si="19"/>
        <v>NA Colombia</v>
      </c>
      <c r="E291">
        <v>10</v>
      </c>
      <c r="F291" t="str">
        <f t="shared" si="16"/>
        <v>Will Recommend</v>
      </c>
      <c r="G291">
        <v>5</v>
      </c>
      <c r="H291">
        <v>5</v>
      </c>
      <c r="I291">
        <v>5</v>
      </c>
      <c r="J291">
        <v>1</v>
      </c>
      <c r="K291" t="str">
        <f t="shared" si="17"/>
        <v>Yes</v>
      </c>
      <c r="L291">
        <v>1</v>
      </c>
      <c r="M291">
        <v>2</v>
      </c>
      <c r="N291" t="str">
        <f t="shared" si="18"/>
        <v>Retail</v>
      </c>
      <c r="O291">
        <v>7</v>
      </c>
    </row>
    <row r="292" spans="1:15" x14ac:dyDescent="0.2">
      <c r="A292" s="1">
        <v>43619</v>
      </c>
      <c r="B292" s="2">
        <v>0.75646990740740738</v>
      </c>
      <c r="C292">
        <v>8888</v>
      </c>
      <c r="D292" t="str">
        <f t="shared" si="19"/>
        <v>NA Colombia</v>
      </c>
      <c r="F292" t="str">
        <f t="shared" si="16"/>
        <v/>
      </c>
      <c r="K292" t="str">
        <f t="shared" si="17"/>
        <v/>
      </c>
      <c r="N292" t="str">
        <f t="shared" si="18"/>
        <v/>
      </c>
    </row>
    <row r="293" spans="1:15" x14ac:dyDescent="0.2">
      <c r="A293" s="1">
        <v>43619</v>
      </c>
      <c r="B293" s="2">
        <v>0.75479166666666664</v>
      </c>
      <c r="C293">
        <v>8888</v>
      </c>
      <c r="D293" t="str">
        <f t="shared" si="19"/>
        <v>NA Colombia</v>
      </c>
      <c r="F293" t="str">
        <f t="shared" si="16"/>
        <v/>
      </c>
      <c r="K293" t="str">
        <f t="shared" si="17"/>
        <v/>
      </c>
      <c r="N293" t="str">
        <f t="shared" si="18"/>
        <v/>
      </c>
    </row>
    <row r="294" spans="1:15" x14ac:dyDescent="0.2">
      <c r="A294" s="1">
        <v>43619</v>
      </c>
      <c r="B294" s="2">
        <v>0.75466435185185177</v>
      </c>
      <c r="C294">
        <v>8888</v>
      </c>
      <c r="D294" t="str">
        <f t="shared" si="19"/>
        <v>NA Colombia</v>
      </c>
      <c r="E294">
        <v>10</v>
      </c>
      <c r="F294" t="str">
        <f t="shared" si="16"/>
        <v>Will Recommend</v>
      </c>
      <c r="G294">
        <v>5</v>
      </c>
      <c r="H294">
        <v>5</v>
      </c>
      <c r="I294">
        <v>5</v>
      </c>
      <c r="J294">
        <v>1</v>
      </c>
      <c r="K294" t="str">
        <f t="shared" si="17"/>
        <v>Yes</v>
      </c>
      <c r="L294">
        <v>1</v>
      </c>
      <c r="M294">
        <v>1</v>
      </c>
      <c r="N294" t="str">
        <f t="shared" si="18"/>
        <v>Direct</v>
      </c>
      <c r="O294">
        <v>1</v>
      </c>
    </row>
    <row r="295" spans="1:15" x14ac:dyDescent="0.2">
      <c r="A295" s="1">
        <v>43619</v>
      </c>
      <c r="B295" s="2">
        <v>0.75418981481481484</v>
      </c>
      <c r="C295">
        <v>9999</v>
      </c>
      <c r="D295" t="str">
        <f t="shared" si="19"/>
        <v>NA New Brunswick</v>
      </c>
      <c r="E295">
        <v>10</v>
      </c>
      <c r="F295" t="str">
        <f t="shared" si="16"/>
        <v>Will Recommend</v>
      </c>
      <c r="G295">
        <v>5</v>
      </c>
      <c r="H295">
        <v>5</v>
      </c>
      <c r="I295">
        <v>5</v>
      </c>
      <c r="J295">
        <v>1</v>
      </c>
      <c r="K295" t="str">
        <f t="shared" si="17"/>
        <v>Yes</v>
      </c>
      <c r="L295">
        <v>2</v>
      </c>
      <c r="M295">
        <v>2</v>
      </c>
      <c r="N295" t="str">
        <f t="shared" si="18"/>
        <v>Retail</v>
      </c>
      <c r="O295">
        <v>7</v>
      </c>
    </row>
    <row r="296" spans="1:15" x14ac:dyDescent="0.2">
      <c r="A296" s="1">
        <v>43619</v>
      </c>
      <c r="B296" s="2">
        <v>0.75197916666666664</v>
      </c>
      <c r="C296">
        <v>8888</v>
      </c>
      <c r="D296" t="str">
        <f t="shared" si="19"/>
        <v>NA Colombia</v>
      </c>
      <c r="E296">
        <v>6</v>
      </c>
      <c r="F296" t="str">
        <f t="shared" si="16"/>
        <v>May Recommend</v>
      </c>
      <c r="G296">
        <v>2</v>
      </c>
      <c r="H296">
        <v>1</v>
      </c>
      <c r="I296">
        <v>3</v>
      </c>
      <c r="J296">
        <v>2</v>
      </c>
      <c r="K296" t="str">
        <f t="shared" si="17"/>
        <v>No</v>
      </c>
      <c r="L296">
        <v>1</v>
      </c>
      <c r="M296">
        <v>2</v>
      </c>
      <c r="N296" t="str">
        <f t="shared" si="18"/>
        <v>Retail</v>
      </c>
      <c r="O296">
        <v>3</v>
      </c>
    </row>
    <row r="297" spans="1:15" x14ac:dyDescent="0.2">
      <c r="A297" s="1">
        <v>43619</v>
      </c>
      <c r="B297" s="2">
        <v>0.75165509259259267</v>
      </c>
      <c r="C297">
        <v>8888</v>
      </c>
      <c r="D297" t="str">
        <f t="shared" si="19"/>
        <v>NA Colombia</v>
      </c>
      <c r="E297">
        <v>4</v>
      </c>
      <c r="F297" t="str">
        <f t="shared" si="16"/>
        <v>May Recommend</v>
      </c>
      <c r="G297">
        <v>4</v>
      </c>
      <c r="H297">
        <v>0</v>
      </c>
      <c r="I297">
        <v>1</v>
      </c>
      <c r="J297">
        <v>2</v>
      </c>
      <c r="K297" t="str">
        <f t="shared" si="17"/>
        <v>No</v>
      </c>
      <c r="L297">
        <v>1</v>
      </c>
      <c r="M297">
        <v>2</v>
      </c>
      <c r="N297" t="str">
        <f t="shared" si="18"/>
        <v>Retail</v>
      </c>
      <c r="O297">
        <v>3</v>
      </c>
    </row>
    <row r="298" spans="1:15" x14ac:dyDescent="0.2">
      <c r="A298" s="1">
        <v>43619</v>
      </c>
      <c r="B298" s="2">
        <v>0.75042824074074066</v>
      </c>
      <c r="C298">
        <v>8888</v>
      </c>
      <c r="D298" t="str">
        <f t="shared" si="19"/>
        <v>NA Colombia</v>
      </c>
      <c r="F298" t="str">
        <f t="shared" si="16"/>
        <v/>
      </c>
      <c r="K298" t="str">
        <f t="shared" si="17"/>
        <v/>
      </c>
      <c r="N298" t="str">
        <f t="shared" si="18"/>
        <v/>
      </c>
    </row>
    <row r="299" spans="1:15" x14ac:dyDescent="0.2">
      <c r="A299" s="1">
        <v>43619</v>
      </c>
      <c r="B299" s="2">
        <v>0.74982638888888886</v>
      </c>
      <c r="C299">
        <v>8888</v>
      </c>
      <c r="D299" t="str">
        <f t="shared" si="19"/>
        <v>NA Colombia</v>
      </c>
      <c r="E299">
        <v>1</v>
      </c>
      <c r="F299" t="str">
        <f t="shared" si="16"/>
        <v>Won't Recommend</v>
      </c>
      <c r="G299">
        <v>5</v>
      </c>
      <c r="H299">
        <v>5</v>
      </c>
      <c r="I299">
        <v>5</v>
      </c>
      <c r="J299">
        <v>1</v>
      </c>
      <c r="K299" t="str">
        <f t="shared" si="17"/>
        <v>Yes</v>
      </c>
      <c r="L299">
        <v>1</v>
      </c>
      <c r="M299">
        <v>1</v>
      </c>
      <c r="N299" t="str">
        <f t="shared" si="18"/>
        <v>Direct</v>
      </c>
      <c r="O299">
        <v>7</v>
      </c>
    </row>
    <row r="300" spans="1:15" x14ac:dyDescent="0.2">
      <c r="A300" s="1">
        <v>43619</v>
      </c>
      <c r="B300" s="2">
        <v>0.7494791666666667</v>
      </c>
      <c r="C300">
        <v>8888</v>
      </c>
      <c r="D300" t="str">
        <f t="shared" si="19"/>
        <v>NA Colombia</v>
      </c>
      <c r="E300">
        <v>1</v>
      </c>
      <c r="F300" t="str">
        <f t="shared" si="16"/>
        <v>Won't Recommend</v>
      </c>
      <c r="G300">
        <v>5</v>
      </c>
      <c r="H300">
        <v>3</v>
      </c>
      <c r="I300">
        <v>3</v>
      </c>
      <c r="J300">
        <v>1</v>
      </c>
      <c r="K300" t="str">
        <f t="shared" si="17"/>
        <v>Yes</v>
      </c>
      <c r="L300">
        <v>2</v>
      </c>
      <c r="M300">
        <v>1</v>
      </c>
      <c r="N300" t="str">
        <f t="shared" si="18"/>
        <v>Direct</v>
      </c>
      <c r="O300">
        <v>7</v>
      </c>
    </row>
    <row r="301" spans="1:15" x14ac:dyDescent="0.2">
      <c r="A301" s="1">
        <v>43619</v>
      </c>
      <c r="B301" s="2">
        <v>0.74918981481481473</v>
      </c>
      <c r="C301">
        <v>8888</v>
      </c>
      <c r="D301" t="str">
        <f t="shared" si="19"/>
        <v>NA Colombia</v>
      </c>
      <c r="F301" t="str">
        <f t="shared" si="16"/>
        <v/>
      </c>
      <c r="K301" t="str">
        <f t="shared" si="17"/>
        <v/>
      </c>
      <c r="N301" t="str">
        <f t="shared" si="18"/>
        <v/>
      </c>
    </row>
    <row r="302" spans="1:15" x14ac:dyDescent="0.2">
      <c r="A302" s="1">
        <v>43619</v>
      </c>
      <c r="B302" s="2">
        <v>0.74643518518518526</v>
      </c>
      <c r="C302">
        <v>9999</v>
      </c>
      <c r="D302" t="str">
        <f t="shared" si="19"/>
        <v>NA New Brunswick</v>
      </c>
      <c r="E302">
        <v>10</v>
      </c>
      <c r="F302" t="str">
        <f t="shared" si="16"/>
        <v>Will Recommend</v>
      </c>
      <c r="G302">
        <v>5</v>
      </c>
      <c r="H302">
        <v>5</v>
      </c>
      <c r="I302">
        <v>5</v>
      </c>
      <c r="J302">
        <v>1</v>
      </c>
      <c r="K302" t="str">
        <f t="shared" si="17"/>
        <v>Yes</v>
      </c>
      <c r="L302">
        <v>1</v>
      </c>
      <c r="M302">
        <v>1</v>
      </c>
      <c r="N302" t="str">
        <f t="shared" si="18"/>
        <v>Direct</v>
      </c>
      <c r="O302">
        <v>7</v>
      </c>
    </row>
    <row r="303" spans="1:15" x14ac:dyDescent="0.2">
      <c r="A303" s="1">
        <v>43619</v>
      </c>
      <c r="B303" s="2">
        <v>0.74623842592592593</v>
      </c>
      <c r="C303">
        <v>8888</v>
      </c>
      <c r="D303" t="str">
        <f t="shared" si="19"/>
        <v>NA Colombia</v>
      </c>
      <c r="F303" t="str">
        <f t="shared" si="16"/>
        <v/>
      </c>
      <c r="K303" t="str">
        <f t="shared" si="17"/>
        <v/>
      </c>
      <c r="N303" t="str">
        <f t="shared" si="18"/>
        <v/>
      </c>
    </row>
    <row r="304" spans="1:15" x14ac:dyDescent="0.2">
      <c r="A304" s="1">
        <v>43619</v>
      </c>
      <c r="B304" s="2">
        <v>0.74608796296296298</v>
      </c>
      <c r="C304">
        <v>9999</v>
      </c>
      <c r="D304" t="str">
        <f t="shared" si="19"/>
        <v>NA New Brunswick</v>
      </c>
      <c r="E304">
        <v>9</v>
      </c>
      <c r="F304" t="str">
        <f t="shared" si="16"/>
        <v>Will Recommend</v>
      </c>
      <c r="G304">
        <v>5</v>
      </c>
      <c r="H304">
        <v>4</v>
      </c>
      <c r="I304">
        <v>4</v>
      </c>
      <c r="J304">
        <v>1</v>
      </c>
      <c r="K304" t="str">
        <f t="shared" si="17"/>
        <v>Yes</v>
      </c>
      <c r="L304">
        <v>1</v>
      </c>
      <c r="M304">
        <v>2</v>
      </c>
      <c r="N304" t="str">
        <f t="shared" si="18"/>
        <v>Retail</v>
      </c>
      <c r="O304">
        <v>5</v>
      </c>
    </row>
    <row r="305" spans="1:15" x14ac:dyDescent="0.2">
      <c r="A305" s="1">
        <v>43619</v>
      </c>
      <c r="B305" s="2">
        <v>0.74503472222222233</v>
      </c>
      <c r="C305">
        <v>8888</v>
      </c>
      <c r="D305" t="str">
        <f t="shared" si="19"/>
        <v>NA Colombia</v>
      </c>
      <c r="E305">
        <v>10</v>
      </c>
      <c r="F305" t="str">
        <f t="shared" si="16"/>
        <v>Will Recommend</v>
      </c>
      <c r="G305">
        <v>5</v>
      </c>
      <c r="H305">
        <v>3</v>
      </c>
      <c r="I305">
        <v>4</v>
      </c>
      <c r="J305">
        <v>1</v>
      </c>
      <c r="K305" t="str">
        <f t="shared" si="17"/>
        <v>Yes</v>
      </c>
      <c r="L305">
        <v>2</v>
      </c>
      <c r="M305">
        <v>2</v>
      </c>
      <c r="N305" t="str">
        <f t="shared" si="18"/>
        <v>Retail</v>
      </c>
      <c r="O305">
        <v>7</v>
      </c>
    </row>
    <row r="306" spans="1:15" x14ac:dyDescent="0.2">
      <c r="A306" s="1">
        <v>43619</v>
      </c>
      <c r="B306" s="2">
        <v>0.74412037037037038</v>
      </c>
      <c r="C306">
        <v>8888</v>
      </c>
      <c r="D306" t="str">
        <f t="shared" si="19"/>
        <v>NA Colombia</v>
      </c>
      <c r="E306">
        <v>7</v>
      </c>
      <c r="F306" t="str">
        <f t="shared" si="16"/>
        <v>May Recommend</v>
      </c>
      <c r="G306">
        <v>4</v>
      </c>
      <c r="H306">
        <v>3</v>
      </c>
      <c r="I306">
        <v>3</v>
      </c>
      <c r="J306">
        <v>1</v>
      </c>
      <c r="K306" t="str">
        <f t="shared" si="17"/>
        <v>Yes</v>
      </c>
      <c r="L306">
        <v>1</v>
      </c>
      <c r="M306">
        <v>2</v>
      </c>
      <c r="N306" t="str">
        <f t="shared" si="18"/>
        <v>Retail</v>
      </c>
      <c r="O306">
        <v>4</v>
      </c>
    </row>
    <row r="307" spans="1:15" x14ac:dyDescent="0.2">
      <c r="A307" s="1">
        <v>43619</v>
      </c>
      <c r="B307" s="2">
        <v>0.74362268518518526</v>
      </c>
      <c r="C307">
        <v>8888</v>
      </c>
      <c r="D307" t="str">
        <f t="shared" si="19"/>
        <v>NA Colombia</v>
      </c>
      <c r="F307" t="str">
        <f t="shared" si="16"/>
        <v/>
      </c>
      <c r="K307" t="str">
        <f t="shared" si="17"/>
        <v/>
      </c>
      <c r="N307" t="str">
        <f t="shared" si="18"/>
        <v/>
      </c>
    </row>
    <row r="308" spans="1:15" x14ac:dyDescent="0.2">
      <c r="A308" s="1">
        <v>43619</v>
      </c>
      <c r="B308" s="2">
        <v>0.74192129629629633</v>
      </c>
      <c r="C308">
        <v>8888</v>
      </c>
      <c r="D308" t="str">
        <f t="shared" si="19"/>
        <v>NA Colombia</v>
      </c>
      <c r="F308" t="str">
        <f t="shared" si="16"/>
        <v/>
      </c>
      <c r="K308" t="str">
        <f t="shared" si="17"/>
        <v/>
      </c>
      <c r="N308" t="str">
        <f t="shared" si="18"/>
        <v/>
      </c>
    </row>
    <row r="309" spans="1:15" x14ac:dyDescent="0.2">
      <c r="A309" s="1">
        <v>43619</v>
      </c>
      <c r="B309" s="2">
        <v>0.74178240740740742</v>
      </c>
      <c r="C309">
        <v>8888</v>
      </c>
      <c r="D309" t="str">
        <f t="shared" si="19"/>
        <v>NA Colombia</v>
      </c>
      <c r="E309">
        <v>10</v>
      </c>
      <c r="F309" t="str">
        <f t="shared" si="16"/>
        <v>Will Recommend</v>
      </c>
      <c r="G309">
        <v>5</v>
      </c>
      <c r="H309">
        <v>5</v>
      </c>
      <c r="I309">
        <v>5</v>
      </c>
      <c r="J309">
        <v>1</v>
      </c>
      <c r="K309" t="str">
        <f t="shared" si="17"/>
        <v>Yes</v>
      </c>
      <c r="L309">
        <v>1</v>
      </c>
      <c r="M309">
        <v>2</v>
      </c>
      <c r="N309" t="str">
        <f t="shared" si="18"/>
        <v>Retail</v>
      </c>
      <c r="O309">
        <v>7</v>
      </c>
    </row>
    <row r="310" spans="1:15" x14ac:dyDescent="0.2">
      <c r="A310" s="1">
        <v>43619</v>
      </c>
      <c r="B310" s="2">
        <v>0.73986111111111119</v>
      </c>
      <c r="C310">
        <v>8888</v>
      </c>
      <c r="D310" t="str">
        <f t="shared" si="19"/>
        <v>NA Colombia</v>
      </c>
      <c r="E310">
        <v>8</v>
      </c>
      <c r="F310" t="str">
        <f t="shared" si="16"/>
        <v>May Recommend</v>
      </c>
      <c r="G310">
        <v>5</v>
      </c>
      <c r="H310">
        <v>4</v>
      </c>
      <c r="I310">
        <v>4</v>
      </c>
      <c r="J310">
        <v>1</v>
      </c>
      <c r="K310" t="str">
        <f t="shared" si="17"/>
        <v>Yes</v>
      </c>
      <c r="L310">
        <v>1</v>
      </c>
      <c r="M310">
        <v>2</v>
      </c>
      <c r="N310" t="str">
        <f t="shared" si="18"/>
        <v>Retail</v>
      </c>
      <c r="O310">
        <v>6</v>
      </c>
    </row>
    <row r="311" spans="1:15" x14ac:dyDescent="0.2">
      <c r="A311" s="1">
        <v>43619</v>
      </c>
      <c r="B311" s="2">
        <v>0.73923611111111109</v>
      </c>
      <c r="C311">
        <v>8888</v>
      </c>
      <c r="D311" t="str">
        <f t="shared" si="19"/>
        <v>NA Colombia</v>
      </c>
      <c r="F311" t="str">
        <f t="shared" si="16"/>
        <v/>
      </c>
      <c r="K311" t="str">
        <f t="shared" si="17"/>
        <v/>
      </c>
      <c r="N311" t="str">
        <f t="shared" si="18"/>
        <v/>
      </c>
    </row>
    <row r="312" spans="1:15" x14ac:dyDescent="0.2">
      <c r="A312" s="1">
        <v>43619</v>
      </c>
      <c r="B312" s="2">
        <v>0.73662037037037031</v>
      </c>
      <c r="C312">
        <v>9999</v>
      </c>
      <c r="D312" t="str">
        <f t="shared" si="19"/>
        <v>NA New Brunswick</v>
      </c>
      <c r="F312" t="str">
        <f t="shared" si="16"/>
        <v/>
      </c>
      <c r="K312" t="str">
        <f t="shared" si="17"/>
        <v/>
      </c>
      <c r="N312" t="str">
        <f t="shared" si="18"/>
        <v/>
      </c>
    </row>
    <row r="313" spans="1:15" x14ac:dyDescent="0.2">
      <c r="A313" s="1">
        <v>43619</v>
      </c>
      <c r="B313" s="2">
        <v>0.73585648148148142</v>
      </c>
      <c r="C313">
        <v>8888</v>
      </c>
      <c r="D313" t="str">
        <f t="shared" si="19"/>
        <v>NA Colombia</v>
      </c>
      <c r="E313">
        <v>9</v>
      </c>
      <c r="F313" t="str">
        <f t="shared" si="16"/>
        <v>Will Recommend</v>
      </c>
      <c r="G313">
        <v>5</v>
      </c>
      <c r="H313">
        <v>5</v>
      </c>
      <c r="I313">
        <v>5</v>
      </c>
      <c r="J313">
        <v>1</v>
      </c>
      <c r="K313" t="str">
        <f t="shared" si="17"/>
        <v>Yes</v>
      </c>
      <c r="L313">
        <v>1</v>
      </c>
      <c r="M313">
        <v>1</v>
      </c>
      <c r="N313" t="str">
        <f t="shared" si="18"/>
        <v>Direct</v>
      </c>
      <c r="O313">
        <v>7</v>
      </c>
    </row>
    <row r="314" spans="1:15" x14ac:dyDescent="0.2">
      <c r="A314" s="1">
        <v>43619</v>
      </c>
      <c r="B314" s="2">
        <v>0.73547453703703702</v>
      </c>
      <c r="C314">
        <v>9999</v>
      </c>
      <c r="D314" t="str">
        <f t="shared" si="19"/>
        <v>NA New Brunswick</v>
      </c>
      <c r="E314">
        <v>0</v>
      </c>
      <c r="F314" t="str">
        <f t="shared" si="16"/>
        <v>Won't Recommend</v>
      </c>
      <c r="G314">
        <v>5</v>
      </c>
      <c r="H314">
        <v>5</v>
      </c>
      <c r="I314">
        <v>5</v>
      </c>
      <c r="J314">
        <v>1</v>
      </c>
      <c r="K314" t="str">
        <f t="shared" si="17"/>
        <v>Yes</v>
      </c>
      <c r="L314">
        <v>1</v>
      </c>
      <c r="M314">
        <v>1</v>
      </c>
      <c r="N314" t="str">
        <f t="shared" si="18"/>
        <v>Direct</v>
      </c>
      <c r="O314">
        <v>7</v>
      </c>
    </row>
    <row r="315" spans="1:15" x14ac:dyDescent="0.2">
      <c r="A315" s="1">
        <v>43619</v>
      </c>
      <c r="B315" s="2">
        <v>0.73451388888888891</v>
      </c>
      <c r="C315">
        <v>9999</v>
      </c>
      <c r="D315" t="str">
        <f t="shared" si="19"/>
        <v>NA New Brunswick</v>
      </c>
      <c r="E315">
        <v>6</v>
      </c>
      <c r="F315" t="str">
        <f t="shared" si="16"/>
        <v>May Recommend</v>
      </c>
      <c r="G315">
        <v>5</v>
      </c>
      <c r="H315">
        <v>4</v>
      </c>
      <c r="I315">
        <v>4</v>
      </c>
      <c r="J315">
        <v>1</v>
      </c>
      <c r="K315" t="str">
        <f t="shared" si="17"/>
        <v>Yes</v>
      </c>
      <c r="L315">
        <v>2</v>
      </c>
      <c r="M315">
        <v>1</v>
      </c>
      <c r="N315" t="str">
        <f t="shared" si="18"/>
        <v>Direct</v>
      </c>
      <c r="O315">
        <v>1</v>
      </c>
    </row>
    <row r="316" spans="1:15" x14ac:dyDescent="0.2">
      <c r="A316" s="1">
        <v>43619</v>
      </c>
      <c r="B316" s="2">
        <v>0.73401620370370368</v>
      </c>
      <c r="C316">
        <v>8888</v>
      </c>
      <c r="D316" t="str">
        <f t="shared" si="19"/>
        <v>NA Colombia</v>
      </c>
      <c r="F316" t="str">
        <f t="shared" si="16"/>
        <v/>
      </c>
      <c r="K316" t="str">
        <f t="shared" si="17"/>
        <v/>
      </c>
      <c r="N316" t="str">
        <f t="shared" si="18"/>
        <v/>
      </c>
    </row>
    <row r="317" spans="1:15" x14ac:dyDescent="0.2">
      <c r="A317" s="1">
        <v>43619</v>
      </c>
      <c r="B317" s="2">
        <v>0.72939814814814818</v>
      </c>
      <c r="C317">
        <v>8888</v>
      </c>
      <c r="D317" t="str">
        <f t="shared" si="19"/>
        <v>NA Colombia</v>
      </c>
      <c r="E317">
        <v>10</v>
      </c>
      <c r="F317" t="str">
        <f t="shared" si="16"/>
        <v>Will Recommend</v>
      </c>
      <c r="G317">
        <v>5</v>
      </c>
      <c r="H317">
        <v>5</v>
      </c>
      <c r="I317">
        <v>5</v>
      </c>
      <c r="J317">
        <v>1</v>
      </c>
      <c r="K317" t="str">
        <f t="shared" si="17"/>
        <v>Yes</v>
      </c>
      <c r="L317">
        <v>2</v>
      </c>
      <c r="M317">
        <v>2</v>
      </c>
      <c r="N317" t="str">
        <f t="shared" si="18"/>
        <v>Retail</v>
      </c>
      <c r="O317">
        <v>7</v>
      </c>
    </row>
    <row r="318" spans="1:15" x14ac:dyDescent="0.2">
      <c r="A318" s="1">
        <v>43619</v>
      </c>
      <c r="B318" s="2">
        <v>0.72855324074074079</v>
      </c>
      <c r="C318">
        <v>9999</v>
      </c>
      <c r="D318" t="str">
        <f t="shared" si="19"/>
        <v>NA New Brunswick</v>
      </c>
      <c r="E318">
        <v>0</v>
      </c>
      <c r="F318" t="str">
        <f t="shared" si="16"/>
        <v>Won't Recommend</v>
      </c>
      <c r="G318">
        <v>5</v>
      </c>
      <c r="H318">
        <v>5</v>
      </c>
      <c r="I318">
        <v>5</v>
      </c>
      <c r="J318">
        <v>1</v>
      </c>
      <c r="K318" t="str">
        <f t="shared" si="17"/>
        <v>Yes</v>
      </c>
      <c r="L318">
        <v>2</v>
      </c>
      <c r="M318">
        <v>2</v>
      </c>
      <c r="N318" t="str">
        <f t="shared" si="18"/>
        <v>Retail</v>
      </c>
      <c r="O318">
        <v>7</v>
      </c>
    </row>
    <row r="319" spans="1:15" x14ac:dyDescent="0.2">
      <c r="A319" s="1">
        <v>43619</v>
      </c>
      <c r="B319" s="2">
        <v>0.72368055555555555</v>
      </c>
      <c r="C319">
        <v>8888</v>
      </c>
      <c r="D319" t="str">
        <f t="shared" si="19"/>
        <v>NA Colombia</v>
      </c>
      <c r="F319" t="str">
        <f t="shared" si="16"/>
        <v/>
      </c>
      <c r="K319" t="str">
        <f t="shared" si="17"/>
        <v/>
      </c>
      <c r="N319" t="str">
        <f t="shared" si="18"/>
        <v/>
      </c>
    </row>
    <row r="320" spans="1:15" x14ac:dyDescent="0.2">
      <c r="A320" s="1">
        <v>43619</v>
      </c>
      <c r="B320" s="2">
        <v>0.72144675925925927</v>
      </c>
      <c r="C320">
        <v>8888</v>
      </c>
      <c r="D320" t="str">
        <f t="shared" si="19"/>
        <v>NA Colombia</v>
      </c>
      <c r="F320" t="str">
        <f t="shared" si="16"/>
        <v/>
      </c>
      <c r="K320" t="str">
        <f t="shared" si="17"/>
        <v/>
      </c>
      <c r="N320" t="str">
        <f t="shared" si="18"/>
        <v/>
      </c>
    </row>
    <row r="321" spans="1:15" x14ac:dyDescent="0.2">
      <c r="A321" s="1">
        <v>43619</v>
      </c>
      <c r="B321" s="2">
        <v>0.72107638888888881</v>
      </c>
      <c r="C321">
        <v>8888</v>
      </c>
      <c r="D321" t="str">
        <f t="shared" si="19"/>
        <v>NA Colombia</v>
      </c>
      <c r="E321">
        <v>10</v>
      </c>
      <c r="F321" t="str">
        <f t="shared" si="16"/>
        <v>Will Recommend</v>
      </c>
      <c r="G321">
        <v>5</v>
      </c>
      <c r="H321">
        <v>5</v>
      </c>
      <c r="I321">
        <v>5</v>
      </c>
      <c r="J321">
        <v>1</v>
      </c>
      <c r="K321" t="str">
        <f t="shared" si="17"/>
        <v>Yes</v>
      </c>
      <c r="L321">
        <v>1</v>
      </c>
      <c r="M321">
        <v>2</v>
      </c>
      <c r="N321" t="str">
        <f t="shared" si="18"/>
        <v>Retail</v>
      </c>
      <c r="O321">
        <v>1</v>
      </c>
    </row>
    <row r="322" spans="1:15" x14ac:dyDescent="0.2">
      <c r="A322" s="1">
        <v>43619</v>
      </c>
      <c r="B322" s="2">
        <v>0.7177662037037037</v>
      </c>
      <c r="C322">
        <v>8888</v>
      </c>
      <c r="D322" t="str">
        <f t="shared" si="19"/>
        <v>NA Colombia</v>
      </c>
      <c r="E322">
        <v>9</v>
      </c>
      <c r="F322" t="str">
        <f t="shared" ref="F322:F385" si="20">IF(E322="","",IF(E322&lt;4, "Won't Recommend", IF(E322&lt;9, "May Recommend", "Will Recommend")))</f>
        <v>Will Recommend</v>
      </c>
      <c r="G322">
        <v>4</v>
      </c>
      <c r="H322">
        <v>4</v>
      </c>
      <c r="I322">
        <v>4</v>
      </c>
      <c r="J322">
        <v>1</v>
      </c>
      <c r="K322" t="str">
        <f t="shared" ref="K322:K385" si="21">IF(J322="","",IF(J322=1,"Yes","No"))</f>
        <v>Yes</v>
      </c>
      <c r="L322">
        <v>1</v>
      </c>
      <c r="M322">
        <v>2</v>
      </c>
      <c r="N322" t="str">
        <f t="shared" ref="N322:N385" si="22">IF(M322="","",IF(M322=2,"Retail","Direct"))</f>
        <v>Retail</v>
      </c>
      <c r="O322">
        <v>6</v>
      </c>
    </row>
    <row r="323" spans="1:15" x14ac:dyDescent="0.2">
      <c r="A323" s="1">
        <v>43619</v>
      </c>
      <c r="B323" s="2">
        <v>0.71594907407407404</v>
      </c>
      <c r="C323">
        <v>9999</v>
      </c>
      <c r="D323" t="str">
        <f t="shared" ref="D323:D386" si="23">IF(C323=8888,"NA Colombia",
IF(C323=9999, "NA New Brunswick", "UK New Brunswick"))</f>
        <v>NA New Brunswick</v>
      </c>
      <c r="E323">
        <v>1</v>
      </c>
      <c r="F323" t="str">
        <f t="shared" si="20"/>
        <v>Won't Recommend</v>
      </c>
      <c r="G323">
        <v>5</v>
      </c>
      <c r="H323">
        <v>5</v>
      </c>
      <c r="I323">
        <v>5</v>
      </c>
      <c r="J323">
        <v>1</v>
      </c>
      <c r="K323" t="str">
        <f t="shared" si="21"/>
        <v>Yes</v>
      </c>
      <c r="L323">
        <v>2</v>
      </c>
      <c r="M323">
        <v>1</v>
      </c>
      <c r="N323" t="str">
        <f t="shared" si="22"/>
        <v>Direct</v>
      </c>
      <c r="O323">
        <v>7</v>
      </c>
    </row>
    <row r="324" spans="1:15" x14ac:dyDescent="0.2">
      <c r="A324" s="1">
        <v>43619</v>
      </c>
      <c r="B324" s="2">
        <v>0.71493055555555562</v>
      </c>
      <c r="C324">
        <v>8888</v>
      </c>
      <c r="D324" t="str">
        <f t="shared" si="23"/>
        <v>NA Colombia</v>
      </c>
      <c r="E324">
        <v>10</v>
      </c>
      <c r="F324" t="str">
        <f t="shared" si="20"/>
        <v>Will Recommend</v>
      </c>
      <c r="G324">
        <v>5</v>
      </c>
      <c r="H324">
        <v>5</v>
      </c>
      <c r="I324">
        <v>5</v>
      </c>
      <c r="J324">
        <v>1</v>
      </c>
      <c r="K324" t="str">
        <f t="shared" si="21"/>
        <v>Yes</v>
      </c>
      <c r="L324">
        <v>2</v>
      </c>
      <c r="M324">
        <v>2</v>
      </c>
      <c r="N324" t="str">
        <f t="shared" si="22"/>
        <v>Retail</v>
      </c>
      <c r="O324">
        <v>7</v>
      </c>
    </row>
    <row r="325" spans="1:15" x14ac:dyDescent="0.2">
      <c r="A325" s="1">
        <v>43619</v>
      </c>
      <c r="B325" s="2">
        <v>0.71248842592592598</v>
      </c>
      <c r="C325">
        <v>8888</v>
      </c>
      <c r="D325" t="str">
        <f t="shared" si="23"/>
        <v>NA Colombia</v>
      </c>
      <c r="F325" t="str">
        <f t="shared" si="20"/>
        <v/>
      </c>
      <c r="K325" t="str">
        <f t="shared" si="21"/>
        <v/>
      </c>
      <c r="N325" t="str">
        <f t="shared" si="22"/>
        <v/>
      </c>
    </row>
    <row r="326" spans="1:15" x14ac:dyDescent="0.2">
      <c r="A326" s="1">
        <v>43619</v>
      </c>
      <c r="B326" s="2">
        <v>0.71151620370370372</v>
      </c>
      <c r="C326">
        <v>8888</v>
      </c>
      <c r="D326" t="str">
        <f t="shared" si="23"/>
        <v>NA Colombia</v>
      </c>
      <c r="E326">
        <v>10</v>
      </c>
      <c r="F326" t="str">
        <f t="shared" si="20"/>
        <v>Will Recommend</v>
      </c>
      <c r="G326">
        <v>5</v>
      </c>
      <c r="H326">
        <v>5</v>
      </c>
      <c r="I326">
        <v>5</v>
      </c>
      <c r="J326">
        <v>1</v>
      </c>
      <c r="K326" t="str">
        <f t="shared" si="21"/>
        <v>Yes</v>
      </c>
      <c r="L326">
        <v>2</v>
      </c>
      <c r="M326">
        <v>2</v>
      </c>
      <c r="N326" t="str">
        <f t="shared" si="22"/>
        <v>Retail</v>
      </c>
      <c r="O326">
        <v>7</v>
      </c>
    </row>
    <row r="327" spans="1:15" x14ac:dyDescent="0.2">
      <c r="A327" s="1">
        <v>43619</v>
      </c>
      <c r="B327" s="2">
        <v>0.71106481481481476</v>
      </c>
      <c r="C327">
        <v>9999</v>
      </c>
      <c r="D327" t="str">
        <f t="shared" si="23"/>
        <v>NA New Brunswick</v>
      </c>
      <c r="E327">
        <v>10</v>
      </c>
      <c r="F327" t="str">
        <f t="shared" si="20"/>
        <v>Will Recommend</v>
      </c>
      <c r="G327">
        <v>5</v>
      </c>
      <c r="K327" t="str">
        <f t="shared" si="21"/>
        <v/>
      </c>
      <c r="N327" t="str">
        <f t="shared" si="22"/>
        <v/>
      </c>
    </row>
    <row r="328" spans="1:15" x14ac:dyDescent="0.2">
      <c r="A328" s="1">
        <v>43619</v>
      </c>
      <c r="B328" s="2">
        <v>0.71099537037037042</v>
      </c>
      <c r="C328">
        <v>9999</v>
      </c>
      <c r="D328" t="str">
        <f t="shared" si="23"/>
        <v>NA New Brunswick</v>
      </c>
      <c r="F328" t="str">
        <f t="shared" si="20"/>
        <v/>
      </c>
      <c r="K328" t="str">
        <f t="shared" si="21"/>
        <v/>
      </c>
      <c r="N328" t="str">
        <f t="shared" si="22"/>
        <v/>
      </c>
    </row>
    <row r="329" spans="1:15" x14ac:dyDescent="0.2">
      <c r="A329" s="1">
        <v>43619</v>
      </c>
      <c r="B329" s="2">
        <v>0.71040509259259255</v>
      </c>
      <c r="C329">
        <v>8888</v>
      </c>
      <c r="D329" t="str">
        <f t="shared" si="23"/>
        <v>NA Colombia</v>
      </c>
      <c r="F329" t="str">
        <f t="shared" si="20"/>
        <v/>
      </c>
      <c r="K329" t="str">
        <f t="shared" si="21"/>
        <v/>
      </c>
      <c r="N329" t="str">
        <f t="shared" si="22"/>
        <v/>
      </c>
    </row>
    <row r="330" spans="1:15" x14ac:dyDescent="0.2">
      <c r="A330" s="1">
        <v>43619</v>
      </c>
      <c r="B330" s="2">
        <v>0.70966435185185184</v>
      </c>
      <c r="C330">
        <v>8888</v>
      </c>
      <c r="D330" t="str">
        <f t="shared" si="23"/>
        <v>NA Colombia</v>
      </c>
      <c r="E330">
        <v>6</v>
      </c>
      <c r="F330" t="str">
        <f t="shared" si="20"/>
        <v>May Recommend</v>
      </c>
      <c r="G330">
        <v>5</v>
      </c>
      <c r="H330">
        <v>4</v>
      </c>
      <c r="I330">
        <v>3</v>
      </c>
      <c r="J330">
        <v>1</v>
      </c>
      <c r="K330" t="str">
        <f t="shared" si="21"/>
        <v>Yes</v>
      </c>
      <c r="L330">
        <v>1</v>
      </c>
      <c r="M330">
        <v>1</v>
      </c>
      <c r="N330" t="str">
        <f t="shared" si="22"/>
        <v>Direct</v>
      </c>
      <c r="O330">
        <v>5</v>
      </c>
    </row>
    <row r="331" spans="1:15" x14ac:dyDescent="0.2">
      <c r="A331" s="1">
        <v>43619</v>
      </c>
      <c r="B331" s="2">
        <v>0.70637731481481481</v>
      </c>
      <c r="C331">
        <v>8888</v>
      </c>
      <c r="D331" t="str">
        <f t="shared" si="23"/>
        <v>NA Colombia</v>
      </c>
      <c r="F331" t="str">
        <f t="shared" si="20"/>
        <v/>
      </c>
      <c r="K331" t="str">
        <f t="shared" si="21"/>
        <v/>
      </c>
      <c r="N331" t="str">
        <f t="shared" si="22"/>
        <v/>
      </c>
    </row>
    <row r="332" spans="1:15" x14ac:dyDescent="0.2">
      <c r="A332" s="1">
        <v>43619</v>
      </c>
      <c r="B332" s="2">
        <v>0.70630787037037035</v>
      </c>
      <c r="C332">
        <v>8888</v>
      </c>
      <c r="D332" t="str">
        <f t="shared" si="23"/>
        <v>NA Colombia</v>
      </c>
      <c r="E332">
        <v>9</v>
      </c>
      <c r="F332" t="str">
        <f t="shared" si="20"/>
        <v>Will Recommend</v>
      </c>
      <c r="G332">
        <v>5</v>
      </c>
      <c r="H332">
        <v>2</v>
      </c>
      <c r="I332">
        <v>4</v>
      </c>
      <c r="J332">
        <v>1</v>
      </c>
      <c r="K332" t="str">
        <f t="shared" si="21"/>
        <v>Yes</v>
      </c>
      <c r="L332">
        <v>1</v>
      </c>
      <c r="M332">
        <v>2</v>
      </c>
      <c r="N332" t="str">
        <f t="shared" si="22"/>
        <v>Retail</v>
      </c>
      <c r="O332">
        <v>5</v>
      </c>
    </row>
    <row r="333" spans="1:15" x14ac:dyDescent="0.2">
      <c r="A333" s="1">
        <v>43619</v>
      </c>
      <c r="B333" s="2">
        <v>0.70557870370370368</v>
      </c>
      <c r="C333">
        <v>8888</v>
      </c>
      <c r="D333" t="str">
        <f t="shared" si="23"/>
        <v>NA Colombia</v>
      </c>
      <c r="F333" t="str">
        <f t="shared" si="20"/>
        <v/>
      </c>
      <c r="K333" t="str">
        <f t="shared" si="21"/>
        <v/>
      </c>
      <c r="N333" t="str">
        <f t="shared" si="22"/>
        <v/>
      </c>
    </row>
    <row r="334" spans="1:15" x14ac:dyDescent="0.2">
      <c r="A334" s="1">
        <v>43619</v>
      </c>
      <c r="B334" s="2">
        <v>0.70265046296296296</v>
      </c>
      <c r="C334">
        <v>8888</v>
      </c>
      <c r="D334" t="str">
        <f t="shared" si="23"/>
        <v>NA Colombia</v>
      </c>
      <c r="E334">
        <v>10</v>
      </c>
      <c r="F334" t="str">
        <f t="shared" si="20"/>
        <v>Will Recommend</v>
      </c>
      <c r="G334">
        <v>4</v>
      </c>
      <c r="H334">
        <v>4</v>
      </c>
      <c r="I334">
        <v>5</v>
      </c>
      <c r="J334">
        <v>1</v>
      </c>
      <c r="K334" t="str">
        <f t="shared" si="21"/>
        <v>Yes</v>
      </c>
      <c r="L334">
        <v>2</v>
      </c>
      <c r="M334">
        <v>2</v>
      </c>
      <c r="N334" t="str">
        <f t="shared" si="22"/>
        <v>Retail</v>
      </c>
      <c r="O334">
        <v>6</v>
      </c>
    </row>
    <row r="335" spans="1:15" x14ac:dyDescent="0.2">
      <c r="A335" s="1">
        <v>43619</v>
      </c>
      <c r="B335" s="2">
        <v>0.70155092592592594</v>
      </c>
      <c r="C335">
        <v>9999</v>
      </c>
      <c r="D335" t="str">
        <f t="shared" si="23"/>
        <v>NA New Brunswick</v>
      </c>
      <c r="E335">
        <v>10</v>
      </c>
      <c r="F335" t="str">
        <f t="shared" si="20"/>
        <v>Will Recommend</v>
      </c>
      <c r="G335">
        <v>5</v>
      </c>
      <c r="H335">
        <v>5</v>
      </c>
      <c r="I335">
        <v>5</v>
      </c>
      <c r="J335">
        <v>1</v>
      </c>
      <c r="K335" t="str">
        <f t="shared" si="21"/>
        <v>Yes</v>
      </c>
      <c r="L335">
        <v>1</v>
      </c>
      <c r="M335">
        <v>2</v>
      </c>
      <c r="N335" t="str">
        <f t="shared" si="22"/>
        <v>Retail</v>
      </c>
      <c r="O335">
        <v>7</v>
      </c>
    </row>
    <row r="336" spans="1:15" x14ac:dyDescent="0.2">
      <c r="A336" s="1">
        <v>43619</v>
      </c>
      <c r="B336" s="2">
        <v>0.69903935185185195</v>
      </c>
      <c r="C336">
        <v>9999</v>
      </c>
      <c r="D336" t="str">
        <f t="shared" si="23"/>
        <v>NA New Brunswick</v>
      </c>
      <c r="E336">
        <v>10</v>
      </c>
      <c r="F336" t="str">
        <f t="shared" si="20"/>
        <v>Will Recommend</v>
      </c>
      <c r="G336">
        <v>5</v>
      </c>
      <c r="H336">
        <v>5</v>
      </c>
      <c r="I336">
        <v>5</v>
      </c>
      <c r="J336">
        <v>1</v>
      </c>
      <c r="K336" t="str">
        <f t="shared" si="21"/>
        <v>Yes</v>
      </c>
      <c r="L336">
        <v>2</v>
      </c>
      <c r="M336">
        <v>1</v>
      </c>
      <c r="N336" t="str">
        <f t="shared" si="22"/>
        <v>Direct</v>
      </c>
      <c r="O336">
        <v>7</v>
      </c>
    </row>
    <row r="337" spans="1:15" x14ac:dyDescent="0.2">
      <c r="A337" s="1">
        <v>43619</v>
      </c>
      <c r="B337" s="2">
        <v>0.69820601851851849</v>
      </c>
      <c r="C337">
        <v>8888</v>
      </c>
      <c r="D337" t="str">
        <f t="shared" si="23"/>
        <v>NA Colombia</v>
      </c>
      <c r="E337">
        <v>9</v>
      </c>
      <c r="F337" t="str">
        <f t="shared" si="20"/>
        <v>Will Recommend</v>
      </c>
      <c r="G337">
        <v>5</v>
      </c>
      <c r="H337">
        <v>4</v>
      </c>
      <c r="I337">
        <v>5</v>
      </c>
      <c r="J337">
        <v>1</v>
      </c>
      <c r="K337" t="str">
        <f t="shared" si="21"/>
        <v>Yes</v>
      </c>
      <c r="L337">
        <v>1</v>
      </c>
      <c r="M337">
        <v>2</v>
      </c>
      <c r="N337" t="str">
        <f t="shared" si="22"/>
        <v>Retail</v>
      </c>
      <c r="O337">
        <v>7</v>
      </c>
    </row>
    <row r="338" spans="1:15" x14ac:dyDescent="0.2">
      <c r="A338" s="1">
        <v>43619</v>
      </c>
      <c r="B338" s="2">
        <v>0.69616898148148154</v>
      </c>
      <c r="C338">
        <v>8888</v>
      </c>
      <c r="D338" t="str">
        <f t="shared" si="23"/>
        <v>NA Colombia</v>
      </c>
      <c r="E338">
        <v>9</v>
      </c>
      <c r="F338" t="str">
        <f t="shared" si="20"/>
        <v>Will Recommend</v>
      </c>
      <c r="G338">
        <v>4</v>
      </c>
      <c r="H338">
        <v>4</v>
      </c>
      <c r="I338">
        <v>4</v>
      </c>
      <c r="J338">
        <v>2</v>
      </c>
      <c r="K338" t="str">
        <f t="shared" si="21"/>
        <v>No</v>
      </c>
      <c r="L338">
        <v>2</v>
      </c>
      <c r="M338">
        <v>2</v>
      </c>
      <c r="N338" t="str">
        <f t="shared" si="22"/>
        <v>Retail</v>
      </c>
      <c r="O338">
        <v>7</v>
      </c>
    </row>
    <row r="339" spans="1:15" x14ac:dyDescent="0.2">
      <c r="A339" s="1">
        <v>43619</v>
      </c>
      <c r="B339" s="2">
        <v>0.69542824074074072</v>
      </c>
      <c r="C339">
        <v>8888</v>
      </c>
      <c r="D339" t="str">
        <f t="shared" si="23"/>
        <v>NA Colombia</v>
      </c>
      <c r="E339">
        <v>0</v>
      </c>
      <c r="F339" t="str">
        <f t="shared" si="20"/>
        <v>Won't Recommend</v>
      </c>
      <c r="G339">
        <v>5</v>
      </c>
      <c r="H339">
        <v>5</v>
      </c>
      <c r="I339">
        <v>5</v>
      </c>
      <c r="J339">
        <v>1</v>
      </c>
      <c r="K339" t="str">
        <f t="shared" si="21"/>
        <v>Yes</v>
      </c>
      <c r="L339">
        <v>2</v>
      </c>
      <c r="M339">
        <v>2</v>
      </c>
      <c r="N339" t="str">
        <f t="shared" si="22"/>
        <v>Retail</v>
      </c>
      <c r="O339">
        <v>7</v>
      </c>
    </row>
    <row r="340" spans="1:15" x14ac:dyDescent="0.2">
      <c r="A340" s="1">
        <v>43619</v>
      </c>
      <c r="B340" s="2">
        <v>0.69518518518518524</v>
      </c>
      <c r="C340">
        <v>8888</v>
      </c>
      <c r="D340" t="str">
        <f t="shared" si="23"/>
        <v>NA Colombia</v>
      </c>
      <c r="F340" t="str">
        <f t="shared" si="20"/>
        <v/>
      </c>
      <c r="K340" t="str">
        <f t="shared" si="21"/>
        <v/>
      </c>
      <c r="N340" t="str">
        <f t="shared" si="22"/>
        <v/>
      </c>
    </row>
    <row r="341" spans="1:15" x14ac:dyDescent="0.2">
      <c r="A341" s="1">
        <v>43619</v>
      </c>
      <c r="B341" s="2">
        <v>0.69457175925925929</v>
      </c>
      <c r="C341">
        <v>9999</v>
      </c>
      <c r="D341" t="str">
        <f t="shared" si="23"/>
        <v>NA New Brunswick</v>
      </c>
      <c r="E341">
        <v>10</v>
      </c>
      <c r="F341" t="str">
        <f t="shared" si="20"/>
        <v>Will Recommend</v>
      </c>
      <c r="G341">
        <v>5</v>
      </c>
      <c r="H341">
        <v>5</v>
      </c>
      <c r="I341">
        <v>5</v>
      </c>
      <c r="J341">
        <v>1</v>
      </c>
      <c r="K341" t="str">
        <f t="shared" si="21"/>
        <v>Yes</v>
      </c>
      <c r="L341">
        <v>2</v>
      </c>
      <c r="M341">
        <v>1</v>
      </c>
      <c r="N341" t="str">
        <f t="shared" si="22"/>
        <v>Direct</v>
      </c>
      <c r="O341">
        <v>7</v>
      </c>
    </row>
    <row r="342" spans="1:15" x14ac:dyDescent="0.2">
      <c r="A342" s="1">
        <v>43619</v>
      </c>
      <c r="B342" s="2">
        <v>0.69406249999999992</v>
      </c>
      <c r="C342">
        <v>8888</v>
      </c>
      <c r="D342" t="str">
        <f t="shared" si="23"/>
        <v>NA Colombia</v>
      </c>
      <c r="E342">
        <v>7</v>
      </c>
      <c r="F342" t="str">
        <f t="shared" si="20"/>
        <v>May Recommend</v>
      </c>
      <c r="G342">
        <v>4</v>
      </c>
      <c r="H342">
        <v>3</v>
      </c>
      <c r="I342">
        <v>3</v>
      </c>
      <c r="J342">
        <v>2</v>
      </c>
      <c r="K342" t="str">
        <f t="shared" si="21"/>
        <v>No</v>
      </c>
      <c r="L342">
        <v>1</v>
      </c>
      <c r="M342">
        <v>2</v>
      </c>
      <c r="N342" t="str">
        <f t="shared" si="22"/>
        <v>Retail</v>
      </c>
      <c r="O342">
        <v>5</v>
      </c>
    </row>
    <row r="343" spans="1:15" x14ac:dyDescent="0.2">
      <c r="A343" s="1">
        <v>43619</v>
      </c>
      <c r="B343" s="2">
        <v>0.6928009259259259</v>
      </c>
      <c r="C343">
        <v>8888</v>
      </c>
      <c r="D343" t="str">
        <f t="shared" si="23"/>
        <v>NA Colombia</v>
      </c>
      <c r="E343">
        <v>7</v>
      </c>
      <c r="F343" t="str">
        <f t="shared" si="20"/>
        <v>May Recommend</v>
      </c>
      <c r="G343">
        <v>4</v>
      </c>
      <c r="H343">
        <v>3</v>
      </c>
      <c r="I343">
        <v>4</v>
      </c>
      <c r="J343">
        <v>1</v>
      </c>
      <c r="K343" t="str">
        <f t="shared" si="21"/>
        <v>Yes</v>
      </c>
      <c r="L343">
        <v>1</v>
      </c>
      <c r="M343">
        <v>2</v>
      </c>
      <c r="N343" t="str">
        <f t="shared" si="22"/>
        <v>Retail</v>
      </c>
      <c r="O343">
        <v>7</v>
      </c>
    </row>
    <row r="344" spans="1:15" x14ac:dyDescent="0.2">
      <c r="A344" s="1">
        <v>43619</v>
      </c>
      <c r="B344" s="2">
        <v>0.69137731481481479</v>
      </c>
      <c r="C344">
        <v>8888</v>
      </c>
      <c r="D344" t="str">
        <f t="shared" si="23"/>
        <v>NA Colombia</v>
      </c>
      <c r="E344">
        <v>8</v>
      </c>
      <c r="F344" t="str">
        <f t="shared" si="20"/>
        <v>May Recommend</v>
      </c>
      <c r="G344">
        <v>5</v>
      </c>
      <c r="H344">
        <v>0</v>
      </c>
      <c r="I344">
        <v>4</v>
      </c>
      <c r="J344">
        <v>1</v>
      </c>
      <c r="K344" t="str">
        <f t="shared" si="21"/>
        <v>Yes</v>
      </c>
      <c r="L344">
        <v>1</v>
      </c>
      <c r="M344">
        <v>2</v>
      </c>
      <c r="N344" t="str">
        <f t="shared" si="22"/>
        <v>Retail</v>
      </c>
      <c r="O344">
        <v>1</v>
      </c>
    </row>
    <row r="345" spans="1:15" x14ac:dyDescent="0.2">
      <c r="A345" s="1">
        <v>43619</v>
      </c>
      <c r="B345" s="2">
        <v>0.69106481481481474</v>
      </c>
      <c r="C345">
        <v>8888</v>
      </c>
      <c r="D345" t="str">
        <f t="shared" si="23"/>
        <v>NA Colombia</v>
      </c>
      <c r="E345">
        <v>10</v>
      </c>
      <c r="F345" t="str">
        <f t="shared" si="20"/>
        <v>Will Recommend</v>
      </c>
      <c r="G345">
        <v>5</v>
      </c>
      <c r="H345">
        <v>0</v>
      </c>
      <c r="I345">
        <v>5</v>
      </c>
      <c r="J345">
        <v>1</v>
      </c>
      <c r="K345" t="str">
        <f t="shared" si="21"/>
        <v>Yes</v>
      </c>
      <c r="L345">
        <v>1</v>
      </c>
      <c r="M345">
        <v>2</v>
      </c>
      <c r="N345" t="str">
        <f t="shared" si="22"/>
        <v>Retail</v>
      </c>
      <c r="O345">
        <v>7</v>
      </c>
    </row>
    <row r="346" spans="1:15" x14ac:dyDescent="0.2">
      <c r="A346" s="1">
        <v>43619</v>
      </c>
      <c r="B346" s="2">
        <v>0.68934027777777773</v>
      </c>
      <c r="C346">
        <v>8888</v>
      </c>
      <c r="D346" t="str">
        <f t="shared" si="23"/>
        <v>NA Colombia</v>
      </c>
      <c r="F346" t="str">
        <f t="shared" si="20"/>
        <v/>
      </c>
      <c r="K346" t="str">
        <f t="shared" si="21"/>
        <v/>
      </c>
      <c r="N346" t="str">
        <f t="shared" si="22"/>
        <v/>
      </c>
    </row>
    <row r="347" spans="1:15" x14ac:dyDescent="0.2">
      <c r="A347" s="1">
        <v>43619</v>
      </c>
      <c r="B347" s="2">
        <v>0.68873842592592593</v>
      </c>
      <c r="C347">
        <v>8888</v>
      </c>
      <c r="D347" t="str">
        <f t="shared" si="23"/>
        <v>NA Colombia</v>
      </c>
      <c r="E347">
        <v>0</v>
      </c>
      <c r="F347" t="str">
        <f t="shared" si="20"/>
        <v>Won't Recommend</v>
      </c>
      <c r="G347">
        <v>5</v>
      </c>
      <c r="H347">
        <v>4</v>
      </c>
      <c r="I347">
        <v>2</v>
      </c>
      <c r="J347">
        <v>1</v>
      </c>
      <c r="K347" t="str">
        <f t="shared" si="21"/>
        <v>Yes</v>
      </c>
      <c r="L347">
        <v>1</v>
      </c>
      <c r="M347">
        <v>2</v>
      </c>
      <c r="N347" t="str">
        <f t="shared" si="22"/>
        <v>Retail</v>
      </c>
      <c r="O347">
        <v>3</v>
      </c>
    </row>
    <row r="348" spans="1:15" x14ac:dyDescent="0.2">
      <c r="A348" s="1">
        <v>43619</v>
      </c>
      <c r="B348" s="2">
        <v>0.68837962962962962</v>
      </c>
      <c r="C348">
        <v>9999</v>
      </c>
      <c r="D348" t="str">
        <f t="shared" si="23"/>
        <v>NA New Brunswick</v>
      </c>
      <c r="F348" t="str">
        <f t="shared" si="20"/>
        <v/>
      </c>
      <c r="K348" t="str">
        <f t="shared" si="21"/>
        <v/>
      </c>
      <c r="N348" t="str">
        <f t="shared" si="22"/>
        <v/>
      </c>
    </row>
    <row r="349" spans="1:15" x14ac:dyDescent="0.2">
      <c r="A349" s="1">
        <v>43619</v>
      </c>
      <c r="B349" s="2">
        <v>0.68784722222222217</v>
      </c>
      <c r="C349">
        <v>9999</v>
      </c>
      <c r="D349" t="str">
        <f t="shared" si="23"/>
        <v>NA New Brunswick</v>
      </c>
      <c r="E349">
        <v>10</v>
      </c>
      <c r="F349" t="str">
        <f t="shared" si="20"/>
        <v>Will Recommend</v>
      </c>
      <c r="G349">
        <v>5</v>
      </c>
      <c r="H349">
        <v>5</v>
      </c>
      <c r="I349">
        <v>5</v>
      </c>
      <c r="J349">
        <v>1</v>
      </c>
      <c r="K349" t="str">
        <f t="shared" si="21"/>
        <v>Yes</v>
      </c>
      <c r="L349">
        <v>1</v>
      </c>
      <c r="M349">
        <v>2</v>
      </c>
      <c r="N349" t="str">
        <f t="shared" si="22"/>
        <v>Retail</v>
      </c>
      <c r="O349">
        <v>7</v>
      </c>
    </row>
    <row r="350" spans="1:15" x14ac:dyDescent="0.2">
      <c r="A350" s="1">
        <v>43619</v>
      </c>
      <c r="B350" s="2">
        <v>0.68549768518518517</v>
      </c>
      <c r="C350">
        <v>9999</v>
      </c>
      <c r="D350" t="str">
        <f t="shared" si="23"/>
        <v>NA New Brunswick</v>
      </c>
      <c r="F350" t="str">
        <f t="shared" si="20"/>
        <v/>
      </c>
      <c r="K350" t="str">
        <f t="shared" si="21"/>
        <v/>
      </c>
      <c r="N350" t="str">
        <f t="shared" si="22"/>
        <v/>
      </c>
    </row>
    <row r="351" spans="1:15" x14ac:dyDescent="0.2">
      <c r="A351" s="1">
        <v>43619</v>
      </c>
      <c r="B351" s="2">
        <v>0.68534722222222222</v>
      </c>
      <c r="C351">
        <v>9999</v>
      </c>
      <c r="D351" t="str">
        <f t="shared" si="23"/>
        <v>NA New Brunswick</v>
      </c>
      <c r="F351" t="str">
        <f t="shared" si="20"/>
        <v/>
      </c>
      <c r="K351" t="str">
        <f t="shared" si="21"/>
        <v/>
      </c>
      <c r="N351" t="str">
        <f t="shared" si="22"/>
        <v/>
      </c>
    </row>
    <row r="352" spans="1:15" x14ac:dyDescent="0.2">
      <c r="A352" s="1">
        <v>43619</v>
      </c>
      <c r="B352" s="2">
        <v>0.68520833333333331</v>
      </c>
      <c r="C352">
        <v>8888</v>
      </c>
      <c r="D352" t="str">
        <f t="shared" si="23"/>
        <v>NA Colombia</v>
      </c>
      <c r="E352">
        <v>9</v>
      </c>
      <c r="F352" t="str">
        <f t="shared" si="20"/>
        <v>Will Recommend</v>
      </c>
      <c r="G352">
        <v>5</v>
      </c>
      <c r="H352">
        <v>5</v>
      </c>
      <c r="I352">
        <v>5</v>
      </c>
      <c r="J352">
        <v>1</v>
      </c>
      <c r="K352" t="str">
        <f t="shared" si="21"/>
        <v>Yes</v>
      </c>
      <c r="L352">
        <v>2</v>
      </c>
      <c r="M352">
        <v>2</v>
      </c>
      <c r="N352" t="str">
        <f t="shared" si="22"/>
        <v>Retail</v>
      </c>
      <c r="O352">
        <v>1</v>
      </c>
    </row>
    <row r="353" spans="1:15" x14ac:dyDescent="0.2">
      <c r="A353" s="1">
        <v>43619</v>
      </c>
      <c r="B353" s="2">
        <v>0.68445601851851856</v>
      </c>
      <c r="C353">
        <v>8888</v>
      </c>
      <c r="D353" t="str">
        <f t="shared" si="23"/>
        <v>NA Colombia</v>
      </c>
      <c r="E353">
        <v>8</v>
      </c>
      <c r="F353" t="str">
        <f t="shared" si="20"/>
        <v>May Recommend</v>
      </c>
      <c r="G353">
        <v>5</v>
      </c>
      <c r="H353">
        <v>4</v>
      </c>
      <c r="I353">
        <v>4</v>
      </c>
      <c r="J353">
        <v>1</v>
      </c>
      <c r="K353" t="str">
        <f t="shared" si="21"/>
        <v>Yes</v>
      </c>
      <c r="L353">
        <v>1</v>
      </c>
      <c r="M353">
        <v>2</v>
      </c>
      <c r="N353" t="str">
        <f t="shared" si="22"/>
        <v>Retail</v>
      </c>
      <c r="O353">
        <v>6</v>
      </c>
    </row>
    <row r="354" spans="1:15" x14ac:dyDescent="0.2">
      <c r="A354" s="1">
        <v>43619</v>
      </c>
      <c r="B354" s="2">
        <v>0.68343750000000003</v>
      </c>
      <c r="C354">
        <v>8888</v>
      </c>
      <c r="D354" t="str">
        <f t="shared" si="23"/>
        <v>NA Colombia</v>
      </c>
      <c r="F354" t="str">
        <f t="shared" si="20"/>
        <v/>
      </c>
      <c r="K354" t="str">
        <f t="shared" si="21"/>
        <v/>
      </c>
      <c r="N354" t="str">
        <f t="shared" si="22"/>
        <v/>
      </c>
    </row>
    <row r="355" spans="1:15" x14ac:dyDescent="0.2">
      <c r="A355" s="1">
        <v>43619</v>
      </c>
      <c r="B355" s="2">
        <v>0.68315972222222221</v>
      </c>
      <c r="C355">
        <v>9999</v>
      </c>
      <c r="D355" t="str">
        <f t="shared" si="23"/>
        <v>NA New Brunswick</v>
      </c>
      <c r="E355">
        <v>10</v>
      </c>
      <c r="F355" t="str">
        <f t="shared" si="20"/>
        <v>Will Recommend</v>
      </c>
      <c r="G355">
        <v>5</v>
      </c>
      <c r="H355">
        <v>5</v>
      </c>
      <c r="I355">
        <v>5</v>
      </c>
      <c r="J355">
        <v>2</v>
      </c>
      <c r="K355" t="str">
        <f t="shared" si="21"/>
        <v>No</v>
      </c>
      <c r="L355">
        <v>2</v>
      </c>
      <c r="M355">
        <v>2</v>
      </c>
      <c r="N355" t="str">
        <f t="shared" si="22"/>
        <v>Retail</v>
      </c>
      <c r="O355">
        <v>7</v>
      </c>
    </row>
    <row r="356" spans="1:15" x14ac:dyDescent="0.2">
      <c r="A356" s="1">
        <v>43619</v>
      </c>
      <c r="B356" s="2">
        <v>0.68285879629629631</v>
      </c>
      <c r="C356">
        <v>8888</v>
      </c>
      <c r="D356" t="str">
        <f t="shared" si="23"/>
        <v>NA Colombia</v>
      </c>
      <c r="E356">
        <v>10</v>
      </c>
      <c r="F356" t="str">
        <f t="shared" si="20"/>
        <v>Will Recommend</v>
      </c>
      <c r="G356">
        <v>5</v>
      </c>
      <c r="H356">
        <v>5</v>
      </c>
      <c r="I356">
        <v>5</v>
      </c>
      <c r="J356">
        <v>1</v>
      </c>
      <c r="K356" t="str">
        <f t="shared" si="21"/>
        <v>Yes</v>
      </c>
      <c r="L356">
        <v>1</v>
      </c>
      <c r="M356">
        <v>2</v>
      </c>
      <c r="N356" t="str">
        <f t="shared" si="22"/>
        <v>Retail</v>
      </c>
      <c r="O356">
        <v>7</v>
      </c>
    </row>
    <row r="357" spans="1:15" x14ac:dyDescent="0.2">
      <c r="A357" s="1">
        <v>43619</v>
      </c>
      <c r="B357" s="2">
        <v>0.68260416666666668</v>
      </c>
      <c r="C357">
        <v>9999</v>
      </c>
      <c r="D357" t="str">
        <f t="shared" si="23"/>
        <v>NA New Brunswick</v>
      </c>
      <c r="E357">
        <v>10</v>
      </c>
      <c r="F357" t="str">
        <f t="shared" si="20"/>
        <v>Will Recommend</v>
      </c>
      <c r="G357">
        <v>5</v>
      </c>
      <c r="H357">
        <v>5</v>
      </c>
      <c r="I357">
        <v>5</v>
      </c>
      <c r="J357">
        <v>1</v>
      </c>
      <c r="K357" t="str">
        <f t="shared" si="21"/>
        <v>Yes</v>
      </c>
      <c r="L357">
        <v>2</v>
      </c>
      <c r="M357">
        <v>2</v>
      </c>
      <c r="N357" t="str">
        <f t="shared" si="22"/>
        <v>Retail</v>
      </c>
      <c r="O357">
        <v>7</v>
      </c>
    </row>
    <row r="358" spans="1:15" x14ac:dyDescent="0.2">
      <c r="A358" s="1">
        <v>43619</v>
      </c>
      <c r="B358" s="2">
        <v>0.68190972222222224</v>
      </c>
      <c r="C358">
        <v>8888</v>
      </c>
      <c r="D358" t="str">
        <f t="shared" si="23"/>
        <v>NA Colombia</v>
      </c>
      <c r="E358">
        <v>10</v>
      </c>
      <c r="F358" t="str">
        <f t="shared" si="20"/>
        <v>Will Recommend</v>
      </c>
      <c r="G358">
        <v>5</v>
      </c>
      <c r="H358">
        <v>5</v>
      </c>
      <c r="I358">
        <v>5</v>
      </c>
      <c r="J358">
        <v>1</v>
      </c>
      <c r="K358" t="str">
        <f t="shared" si="21"/>
        <v>Yes</v>
      </c>
      <c r="L358">
        <v>1</v>
      </c>
      <c r="M358">
        <v>2</v>
      </c>
      <c r="N358" t="str">
        <f t="shared" si="22"/>
        <v>Retail</v>
      </c>
      <c r="O358">
        <v>7</v>
      </c>
    </row>
    <row r="359" spans="1:15" x14ac:dyDescent="0.2">
      <c r="A359" s="1">
        <v>43619</v>
      </c>
      <c r="B359" s="2">
        <v>0.681574074074074</v>
      </c>
      <c r="C359">
        <v>8888</v>
      </c>
      <c r="D359" t="str">
        <f t="shared" si="23"/>
        <v>NA Colombia</v>
      </c>
      <c r="F359" t="str">
        <f t="shared" si="20"/>
        <v/>
      </c>
      <c r="K359" t="str">
        <f t="shared" si="21"/>
        <v/>
      </c>
      <c r="N359" t="str">
        <f t="shared" si="22"/>
        <v/>
      </c>
    </row>
    <row r="360" spans="1:15" x14ac:dyDescent="0.2">
      <c r="A360" s="1">
        <v>43619</v>
      </c>
      <c r="B360" s="2">
        <v>0.68077546296296287</v>
      </c>
      <c r="C360">
        <v>9999</v>
      </c>
      <c r="D360" t="str">
        <f t="shared" si="23"/>
        <v>NA New Brunswick</v>
      </c>
      <c r="E360">
        <v>5</v>
      </c>
      <c r="F360" t="str">
        <f t="shared" si="20"/>
        <v>May Recommend</v>
      </c>
      <c r="G360">
        <v>5</v>
      </c>
      <c r="H360">
        <v>5</v>
      </c>
      <c r="K360" t="str">
        <f t="shared" si="21"/>
        <v/>
      </c>
      <c r="N360" t="str">
        <f t="shared" si="22"/>
        <v/>
      </c>
    </row>
    <row r="361" spans="1:15" x14ac:dyDescent="0.2">
      <c r="A361" s="1">
        <v>43619</v>
      </c>
      <c r="B361" s="2">
        <v>0.680150462962963</v>
      </c>
      <c r="C361">
        <v>8888</v>
      </c>
      <c r="D361" t="str">
        <f t="shared" si="23"/>
        <v>NA Colombia</v>
      </c>
      <c r="E361">
        <v>9</v>
      </c>
      <c r="F361" t="str">
        <f t="shared" si="20"/>
        <v>Will Recommend</v>
      </c>
      <c r="G361">
        <v>5</v>
      </c>
      <c r="H361">
        <v>5</v>
      </c>
      <c r="I361">
        <v>5</v>
      </c>
      <c r="J361">
        <v>1</v>
      </c>
      <c r="K361" t="str">
        <f t="shared" si="21"/>
        <v>Yes</v>
      </c>
      <c r="L361">
        <v>1</v>
      </c>
      <c r="M361">
        <v>2</v>
      </c>
      <c r="N361" t="str">
        <f t="shared" si="22"/>
        <v>Retail</v>
      </c>
      <c r="O361">
        <v>7</v>
      </c>
    </row>
    <row r="362" spans="1:15" x14ac:dyDescent="0.2">
      <c r="A362" s="1">
        <v>43619</v>
      </c>
      <c r="B362" s="2">
        <v>0.67989583333333325</v>
      </c>
      <c r="C362">
        <v>8888</v>
      </c>
      <c r="D362" t="str">
        <f t="shared" si="23"/>
        <v>NA Colombia</v>
      </c>
      <c r="E362">
        <v>10</v>
      </c>
      <c r="F362" t="str">
        <f t="shared" si="20"/>
        <v>Will Recommend</v>
      </c>
      <c r="G362">
        <v>1</v>
      </c>
      <c r="H362">
        <v>0</v>
      </c>
      <c r="I362">
        <v>5</v>
      </c>
      <c r="J362">
        <v>1</v>
      </c>
      <c r="K362" t="str">
        <f t="shared" si="21"/>
        <v>Yes</v>
      </c>
      <c r="L362">
        <v>2</v>
      </c>
      <c r="M362">
        <v>1</v>
      </c>
      <c r="N362" t="str">
        <f t="shared" si="22"/>
        <v>Direct</v>
      </c>
      <c r="O362">
        <v>7</v>
      </c>
    </row>
    <row r="363" spans="1:15" x14ac:dyDescent="0.2">
      <c r="A363" s="1">
        <v>43619</v>
      </c>
      <c r="B363" s="2">
        <v>0.67974537037037042</v>
      </c>
      <c r="C363">
        <v>8888</v>
      </c>
      <c r="D363" t="str">
        <f t="shared" si="23"/>
        <v>NA Colombia</v>
      </c>
      <c r="E363">
        <v>10</v>
      </c>
      <c r="F363" t="str">
        <f t="shared" si="20"/>
        <v>Will Recommend</v>
      </c>
      <c r="G363">
        <v>5</v>
      </c>
      <c r="H363">
        <v>5</v>
      </c>
      <c r="I363">
        <v>5</v>
      </c>
      <c r="J363">
        <v>1</v>
      </c>
      <c r="K363" t="str">
        <f t="shared" si="21"/>
        <v>Yes</v>
      </c>
      <c r="L363">
        <v>1</v>
      </c>
      <c r="M363">
        <v>2</v>
      </c>
      <c r="N363" t="str">
        <f t="shared" si="22"/>
        <v>Retail</v>
      </c>
      <c r="O363">
        <v>6</v>
      </c>
    </row>
    <row r="364" spans="1:15" x14ac:dyDescent="0.2">
      <c r="A364" s="1">
        <v>43619</v>
      </c>
      <c r="B364" s="2">
        <v>0.67936342592592591</v>
      </c>
      <c r="C364">
        <v>9999</v>
      </c>
      <c r="D364" t="str">
        <f t="shared" si="23"/>
        <v>NA New Brunswick</v>
      </c>
      <c r="E364">
        <v>5</v>
      </c>
      <c r="F364" t="str">
        <f t="shared" si="20"/>
        <v>May Recommend</v>
      </c>
      <c r="K364" t="str">
        <f t="shared" si="21"/>
        <v/>
      </c>
      <c r="N364" t="str">
        <f t="shared" si="22"/>
        <v/>
      </c>
    </row>
    <row r="365" spans="1:15" x14ac:dyDescent="0.2">
      <c r="A365" s="1">
        <v>43619</v>
      </c>
      <c r="B365" s="2">
        <v>0.67693287037037031</v>
      </c>
      <c r="C365">
        <v>9999</v>
      </c>
      <c r="D365" t="str">
        <f t="shared" si="23"/>
        <v>NA New Brunswick</v>
      </c>
      <c r="F365" t="str">
        <f t="shared" si="20"/>
        <v/>
      </c>
      <c r="K365" t="str">
        <f t="shared" si="21"/>
        <v/>
      </c>
      <c r="N365" t="str">
        <f t="shared" si="22"/>
        <v/>
      </c>
    </row>
    <row r="366" spans="1:15" x14ac:dyDescent="0.2">
      <c r="A366" s="1">
        <v>43619</v>
      </c>
      <c r="B366" s="2">
        <v>0.67436342592592602</v>
      </c>
      <c r="C366">
        <v>9999</v>
      </c>
      <c r="D366" t="str">
        <f t="shared" si="23"/>
        <v>NA New Brunswick</v>
      </c>
      <c r="E366">
        <v>0</v>
      </c>
      <c r="F366" t="str">
        <f t="shared" si="20"/>
        <v>Won't Recommend</v>
      </c>
      <c r="G366">
        <v>4</v>
      </c>
      <c r="H366">
        <v>1</v>
      </c>
      <c r="I366">
        <v>1</v>
      </c>
      <c r="J366">
        <v>1</v>
      </c>
      <c r="K366" t="str">
        <f t="shared" si="21"/>
        <v>Yes</v>
      </c>
      <c r="L366">
        <v>1</v>
      </c>
      <c r="M366">
        <v>2</v>
      </c>
      <c r="N366" t="str">
        <f t="shared" si="22"/>
        <v>Retail</v>
      </c>
      <c r="O366">
        <v>3</v>
      </c>
    </row>
    <row r="367" spans="1:15" x14ac:dyDescent="0.2">
      <c r="A367" s="1">
        <v>43619</v>
      </c>
      <c r="B367" s="2">
        <v>0.67337962962962961</v>
      </c>
      <c r="C367">
        <v>8888</v>
      </c>
      <c r="D367" t="str">
        <f t="shared" si="23"/>
        <v>NA Colombia</v>
      </c>
      <c r="E367">
        <v>1</v>
      </c>
      <c r="F367" t="str">
        <f t="shared" si="20"/>
        <v>Won't Recommend</v>
      </c>
      <c r="K367" t="str">
        <f t="shared" si="21"/>
        <v/>
      </c>
      <c r="N367" t="str">
        <f t="shared" si="22"/>
        <v/>
      </c>
    </row>
    <row r="368" spans="1:15" x14ac:dyDescent="0.2">
      <c r="A368" s="1">
        <v>43619</v>
      </c>
      <c r="B368" s="2">
        <v>0.67224537037037047</v>
      </c>
      <c r="C368">
        <v>8888</v>
      </c>
      <c r="D368" t="str">
        <f t="shared" si="23"/>
        <v>NA Colombia</v>
      </c>
      <c r="F368" t="str">
        <f t="shared" si="20"/>
        <v/>
      </c>
      <c r="K368" t="str">
        <f t="shared" si="21"/>
        <v/>
      </c>
      <c r="N368" t="str">
        <f t="shared" si="22"/>
        <v/>
      </c>
    </row>
    <row r="369" spans="1:15" x14ac:dyDescent="0.2">
      <c r="A369" s="1">
        <v>43619</v>
      </c>
      <c r="B369" s="2">
        <v>0.67190972222222223</v>
      </c>
      <c r="C369">
        <v>9999</v>
      </c>
      <c r="D369" t="str">
        <f t="shared" si="23"/>
        <v>NA New Brunswick</v>
      </c>
      <c r="F369" t="str">
        <f t="shared" si="20"/>
        <v/>
      </c>
      <c r="K369" t="str">
        <f t="shared" si="21"/>
        <v/>
      </c>
      <c r="N369" t="str">
        <f t="shared" si="22"/>
        <v/>
      </c>
    </row>
    <row r="370" spans="1:15" x14ac:dyDescent="0.2">
      <c r="A370" s="1">
        <v>43619</v>
      </c>
      <c r="B370" s="2">
        <v>0.67179398148148151</v>
      </c>
      <c r="C370">
        <v>8888</v>
      </c>
      <c r="D370" t="str">
        <f t="shared" si="23"/>
        <v>NA Colombia</v>
      </c>
      <c r="E370">
        <v>10</v>
      </c>
      <c r="F370" t="str">
        <f t="shared" si="20"/>
        <v>Will Recommend</v>
      </c>
      <c r="G370">
        <v>5</v>
      </c>
      <c r="H370">
        <v>4</v>
      </c>
      <c r="I370">
        <v>5</v>
      </c>
      <c r="J370">
        <v>2</v>
      </c>
      <c r="K370" t="str">
        <f t="shared" si="21"/>
        <v>No</v>
      </c>
      <c r="L370">
        <v>1</v>
      </c>
      <c r="M370">
        <v>2</v>
      </c>
      <c r="N370" t="str">
        <f t="shared" si="22"/>
        <v>Retail</v>
      </c>
      <c r="O370">
        <v>7</v>
      </c>
    </row>
    <row r="371" spans="1:15" x14ac:dyDescent="0.2">
      <c r="A371" s="1">
        <v>43619</v>
      </c>
      <c r="B371" s="2">
        <v>0.66861111111111116</v>
      </c>
      <c r="C371">
        <v>8888</v>
      </c>
      <c r="D371" t="str">
        <f t="shared" si="23"/>
        <v>NA Colombia</v>
      </c>
      <c r="E371">
        <v>10</v>
      </c>
      <c r="F371" t="str">
        <f t="shared" si="20"/>
        <v>Will Recommend</v>
      </c>
      <c r="G371">
        <v>5</v>
      </c>
      <c r="H371">
        <v>5</v>
      </c>
      <c r="I371">
        <v>5</v>
      </c>
      <c r="J371">
        <v>1</v>
      </c>
      <c r="K371" t="str">
        <f t="shared" si="21"/>
        <v>Yes</v>
      </c>
      <c r="L371">
        <v>1</v>
      </c>
      <c r="M371">
        <v>1</v>
      </c>
      <c r="N371" t="str">
        <f t="shared" si="22"/>
        <v>Direct</v>
      </c>
      <c r="O371">
        <v>7</v>
      </c>
    </row>
    <row r="372" spans="1:15" x14ac:dyDescent="0.2">
      <c r="A372" s="1">
        <v>43619</v>
      </c>
      <c r="B372" s="2">
        <v>0.66663194444444451</v>
      </c>
      <c r="C372">
        <v>9999</v>
      </c>
      <c r="D372" t="str">
        <f t="shared" si="23"/>
        <v>NA New Brunswick</v>
      </c>
      <c r="E372">
        <v>10</v>
      </c>
      <c r="F372" t="str">
        <f t="shared" si="20"/>
        <v>Will Recommend</v>
      </c>
      <c r="G372">
        <v>5</v>
      </c>
      <c r="H372">
        <v>5</v>
      </c>
      <c r="I372">
        <v>5</v>
      </c>
      <c r="J372">
        <v>1</v>
      </c>
      <c r="K372" t="str">
        <f t="shared" si="21"/>
        <v>Yes</v>
      </c>
      <c r="L372">
        <v>2</v>
      </c>
      <c r="M372">
        <v>1</v>
      </c>
      <c r="N372" t="str">
        <f t="shared" si="22"/>
        <v>Direct</v>
      </c>
      <c r="O372">
        <v>7</v>
      </c>
    </row>
    <row r="373" spans="1:15" x14ac:dyDescent="0.2">
      <c r="A373" s="1">
        <v>43619</v>
      </c>
      <c r="B373" s="2">
        <v>0.66533564814814816</v>
      </c>
      <c r="C373">
        <v>9999</v>
      </c>
      <c r="D373" t="str">
        <f t="shared" si="23"/>
        <v>NA New Brunswick</v>
      </c>
      <c r="F373" t="str">
        <f t="shared" si="20"/>
        <v/>
      </c>
      <c r="K373" t="str">
        <f t="shared" si="21"/>
        <v/>
      </c>
      <c r="N373" t="str">
        <f t="shared" si="22"/>
        <v/>
      </c>
    </row>
    <row r="374" spans="1:15" x14ac:dyDescent="0.2">
      <c r="A374" s="1">
        <v>43619</v>
      </c>
      <c r="B374" s="2">
        <v>0.66523148148148148</v>
      </c>
      <c r="C374">
        <v>8888</v>
      </c>
      <c r="D374" t="str">
        <f t="shared" si="23"/>
        <v>NA Colombia</v>
      </c>
      <c r="E374">
        <v>10</v>
      </c>
      <c r="F374" t="str">
        <f t="shared" si="20"/>
        <v>Will Recommend</v>
      </c>
      <c r="G374">
        <v>5</v>
      </c>
      <c r="H374">
        <v>4</v>
      </c>
      <c r="I374">
        <v>5</v>
      </c>
      <c r="J374">
        <v>1</v>
      </c>
      <c r="K374" t="str">
        <f t="shared" si="21"/>
        <v>Yes</v>
      </c>
      <c r="L374">
        <v>2</v>
      </c>
      <c r="M374">
        <v>2</v>
      </c>
      <c r="N374" t="str">
        <f t="shared" si="22"/>
        <v>Retail</v>
      </c>
      <c r="O374">
        <v>7</v>
      </c>
    </row>
    <row r="375" spans="1:15" x14ac:dyDescent="0.2">
      <c r="A375" s="1">
        <v>43619</v>
      </c>
      <c r="B375" s="2">
        <v>0.66364583333333338</v>
      </c>
      <c r="C375">
        <v>8888</v>
      </c>
      <c r="D375" t="str">
        <f t="shared" si="23"/>
        <v>NA Colombia</v>
      </c>
      <c r="E375">
        <v>9</v>
      </c>
      <c r="F375" t="str">
        <f t="shared" si="20"/>
        <v>Will Recommend</v>
      </c>
      <c r="G375">
        <v>5</v>
      </c>
      <c r="H375">
        <v>5</v>
      </c>
      <c r="I375">
        <v>1</v>
      </c>
      <c r="J375">
        <v>1</v>
      </c>
      <c r="K375" t="str">
        <f t="shared" si="21"/>
        <v>Yes</v>
      </c>
      <c r="L375">
        <v>2</v>
      </c>
      <c r="M375">
        <v>2</v>
      </c>
      <c r="N375" t="str">
        <f t="shared" si="22"/>
        <v>Retail</v>
      </c>
      <c r="O375">
        <v>7</v>
      </c>
    </row>
    <row r="376" spans="1:15" x14ac:dyDescent="0.2">
      <c r="A376" s="1">
        <v>43619</v>
      </c>
      <c r="B376" s="2">
        <v>0.66322916666666665</v>
      </c>
      <c r="C376">
        <v>8888</v>
      </c>
      <c r="D376" t="str">
        <f t="shared" si="23"/>
        <v>NA Colombia</v>
      </c>
      <c r="F376" t="str">
        <f t="shared" si="20"/>
        <v/>
      </c>
      <c r="K376" t="str">
        <f t="shared" si="21"/>
        <v/>
      </c>
      <c r="N376" t="str">
        <f t="shared" si="22"/>
        <v/>
      </c>
    </row>
    <row r="377" spans="1:15" x14ac:dyDescent="0.2">
      <c r="A377" s="1">
        <v>43619</v>
      </c>
      <c r="B377" s="2">
        <v>0.66260416666666666</v>
      </c>
      <c r="C377">
        <v>8888</v>
      </c>
      <c r="D377" t="str">
        <f t="shared" si="23"/>
        <v>NA Colombia</v>
      </c>
      <c r="F377" t="str">
        <f t="shared" si="20"/>
        <v/>
      </c>
      <c r="K377" t="str">
        <f t="shared" si="21"/>
        <v/>
      </c>
      <c r="N377" t="str">
        <f t="shared" si="22"/>
        <v/>
      </c>
    </row>
    <row r="378" spans="1:15" x14ac:dyDescent="0.2">
      <c r="A378" s="1">
        <v>43619</v>
      </c>
      <c r="B378" s="2">
        <v>0.66258101851851847</v>
      </c>
      <c r="C378">
        <v>8888</v>
      </c>
      <c r="D378" t="str">
        <f t="shared" si="23"/>
        <v>NA Colombia</v>
      </c>
      <c r="E378">
        <v>10</v>
      </c>
      <c r="F378" t="str">
        <f t="shared" si="20"/>
        <v>Will Recommend</v>
      </c>
      <c r="G378">
        <v>5</v>
      </c>
      <c r="H378">
        <v>5</v>
      </c>
      <c r="I378">
        <v>5</v>
      </c>
      <c r="J378">
        <v>1</v>
      </c>
      <c r="K378" t="str">
        <f t="shared" si="21"/>
        <v>Yes</v>
      </c>
      <c r="L378">
        <v>2</v>
      </c>
      <c r="M378">
        <v>1</v>
      </c>
      <c r="N378" t="str">
        <f t="shared" si="22"/>
        <v>Direct</v>
      </c>
      <c r="O378">
        <v>7</v>
      </c>
    </row>
    <row r="379" spans="1:15" x14ac:dyDescent="0.2">
      <c r="A379" s="1">
        <v>43619</v>
      </c>
      <c r="B379" s="2">
        <v>0.66228009259259257</v>
      </c>
      <c r="C379">
        <v>8888</v>
      </c>
      <c r="D379" t="str">
        <f t="shared" si="23"/>
        <v>NA Colombia</v>
      </c>
      <c r="E379">
        <v>8</v>
      </c>
      <c r="F379" t="str">
        <f t="shared" si="20"/>
        <v>May Recommend</v>
      </c>
      <c r="G379">
        <v>4</v>
      </c>
      <c r="H379">
        <v>4</v>
      </c>
      <c r="I379">
        <v>4</v>
      </c>
      <c r="J379">
        <v>1</v>
      </c>
      <c r="K379" t="str">
        <f t="shared" si="21"/>
        <v>Yes</v>
      </c>
      <c r="L379">
        <v>2</v>
      </c>
      <c r="M379">
        <v>2</v>
      </c>
      <c r="N379" t="str">
        <f t="shared" si="22"/>
        <v>Retail</v>
      </c>
      <c r="O379">
        <v>6</v>
      </c>
    </row>
    <row r="380" spans="1:15" x14ac:dyDescent="0.2">
      <c r="A380" s="1">
        <v>43619</v>
      </c>
      <c r="B380" s="2">
        <v>0.66144675925925933</v>
      </c>
      <c r="C380">
        <v>8888</v>
      </c>
      <c r="D380" t="str">
        <f t="shared" si="23"/>
        <v>NA Colombia</v>
      </c>
      <c r="F380" t="str">
        <f t="shared" si="20"/>
        <v/>
      </c>
      <c r="K380" t="str">
        <f t="shared" si="21"/>
        <v/>
      </c>
      <c r="N380" t="str">
        <f t="shared" si="22"/>
        <v/>
      </c>
    </row>
    <row r="381" spans="1:15" x14ac:dyDescent="0.2">
      <c r="A381" s="1">
        <v>43619</v>
      </c>
      <c r="B381" s="2">
        <v>0.65885416666666663</v>
      </c>
      <c r="C381">
        <v>9999</v>
      </c>
      <c r="D381" t="str">
        <f t="shared" si="23"/>
        <v>NA New Brunswick</v>
      </c>
      <c r="E381">
        <v>10</v>
      </c>
      <c r="F381" t="str">
        <f t="shared" si="20"/>
        <v>Will Recommend</v>
      </c>
      <c r="G381">
        <v>5</v>
      </c>
      <c r="H381">
        <v>5</v>
      </c>
      <c r="I381">
        <v>5</v>
      </c>
      <c r="J381">
        <v>1</v>
      </c>
      <c r="K381" t="str">
        <f t="shared" si="21"/>
        <v>Yes</v>
      </c>
      <c r="L381">
        <v>1</v>
      </c>
      <c r="M381">
        <v>1</v>
      </c>
      <c r="N381" t="str">
        <f t="shared" si="22"/>
        <v>Direct</v>
      </c>
      <c r="O381">
        <v>1</v>
      </c>
    </row>
    <row r="382" spans="1:15" x14ac:dyDescent="0.2">
      <c r="A382" s="1">
        <v>43619</v>
      </c>
      <c r="B382" s="2">
        <v>0.65709490740740739</v>
      </c>
      <c r="C382">
        <v>8888</v>
      </c>
      <c r="D382" t="str">
        <f t="shared" si="23"/>
        <v>NA Colombia</v>
      </c>
      <c r="E382">
        <v>0</v>
      </c>
      <c r="F382" t="str">
        <f t="shared" si="20"/>
        <v>Won't Recommend</v>
      </c>
      <c r="G382">
        <v>1</v>
      </c>
      <c r="H382">
        <v>4</v>
      </c>
      <c r="I382">
        <v>2</v>
      </c>
      <c r="J382">
        <v>2</v>
      </c>
      <c r="K382" t="str">
        <f t="shared" si="21"/>
        <v>No</v>
      </c>
      <c r="L382">
        <v>1</v>
      </c>
      <c r="M382">
        <v>1</v>
      </c>
      <c r="N382" t="str">
        <f t="shared" si="22"/>
        <v>Direct</v>
      </c>
      <c r="O382">
        <v>1</v>
      </c>
    </row>
    <row r="383" spans="1:15" x14ac:dyDescent="0.2">
      <c r="A383" s="1">
        <v>43619</v>
      </c>
      <c r="B383" s="2">
        <v>0.65702546296296294</v>
      </c>
      <c r="C383">
        <v>8888</v>
      </c>
      <c r="D383" t="str">
        <f t="shared" si="23"/>
        <v>NA Colombia</v>
      </c>
      <c r="E383">
        <v>10</v>
      </c>
      <c r="F383" t="str">
        <f t="shared" si="20"/>
        <v>Will Recommend</v>
      </c>
      <c r="G383">
        <v>5</v>
      </c>
      <c r="H383">
        <v>5</v>
      </c>
      <c r="I383">
        <v>5</v>
      </c>
      <c r="J383">
        <v>1</v>
      </c>
      <c r="K383" t="str">
        <f t="shared" si="21"/>
        <v>Yes</v>
      </c>
      <c r="L383">
        <v>2</v>
      </c>
      <c r="M383">
        <v>2</v>
      </c>
      <c r="N383" t="str">
        <f t="shared" si="22"/>
        <v>Retail</v>
      </c>
      <c r="O383">
        <v>7</v>
      </c>
    </row>
    <row r="384" spans="1:15" x14ac:dyDescent="0.2">
      <c r="A384" s="1">
        <v>43619</v>
      </c>
      <c r="B384" s="2">
        <v>0.65687499999999999</v>
      </c>
      <c r="C384">
        <v>8888</v>
      </c>
      <c r="D384" t="str">
        <f t="shared" si="23"/>
        <v>NA Colombia</v>
      </c>
      <c r="E384">
        <v>8</v>
      </c>
      <c r="F384" t="str">
        <f t="shared" si="20"/>
        <v>May Recommend</v>
      </c>
      <c r="G384">
        <v>5</v>
      </c>
      <c r="H384">
        <v>5</v>
      </c>
      <c r="I384">
        <v>4</v>
      </c>
      <c r="J384">
        <v>1</v>
      </c>
      <c r="K384" t="str">
        <f t="shared" si="21"/>
        <v>Yes</v>
      </c>
      <c r="L384">
        <v>1</v>
      </c>
      <c r="M384">
        <v>2</v>
      </c>
      <c r="N384" t="str">
        <f t="shared" si="22"/>
        <v>Retail</v>
      </c>
      <c r="O384">
        <v>5</v>
      </c>
    </row>
    <row r="385" spans="1:15" x14ac:dyDescent="0.2">
      <c r="A385" s="1">
        <v>43619</v>
      </c>
      <c r="B385" s="2">
        <v>0.65673611111111108</v>
      </c>
      <c r="C385">
        <v>8888</v>
      </c>
      <c r="D385" t="str">
        <f t="shared" si="23"/>
        <v>NA Colombia</v>
      </c>
      <c r="E385">
        <v>9</v>
      </c>
      <c r="F385" t="str">
        <f t="shared" si="20"/>
        <v>Will Recommend</v>
      </c>
      <c r="G385">
        <v>4</v>
      </c>
      <c r="H385">
        <v>4</v>
      </c>
      <c r="I385">
        <v>5</v>
      </c>
      <c r="J385">
        <v>1</v>
      </c>
      <c r="K385" t="str">
        <f t="shared" si="21"/>
        <v>Yes</v>
      </c>
      <c r="L385">
        <v>2</v>
      </c>
      <c r="M385">
        <v>2</v>
      </c>
      <c r="N385" t="str">
        <f t="shared" si="22"/>
        <v>Retail</v>
      </c>
      <c r="O385">
        <v>6</v>
      </c>
    </row>
    <row r="386" spans="1:15" x14ac:dyDescent="0.2">
      <c r="A386" s="1">
        <v>43619</v>
      </c>
      <c r="B386" s="2">
        <v>0.65672453703703704</v>
      </c>
      <c r="C386">
        <v>9999</v>
      </c>
      <c r="D386" t="str">
        <f t="shared" si="23"/>
        <v>NA New Brunswick</v>
      </c>
      <c r="F386" t="str">
        <f t="shared" ref="F386:F449" si="24">IF(E386="","",IF(E386&lt;4, "Won't Recommend", IF(E386&lt;9, "May Recommend", "Will Recommend")))</f>
        <v/>
      </c>
      <c r="K386" t="str">
        <f t="shared" ref="K386:K449" si="25">IF(J386="","",IF(J386=1,"Yes","No"))</f>
        <v/>
      </c>
      <c r="N386" t="str">
        <f t="shared" ref="N386:N449" si="26">IF(M386="","",IF(M386=2,"Retail","Direct"))</f>
        <v/>
      </c>
    </row>
    <row r="387" spans="1:15" x14ac:dyDescent="0.2">
      <c r="A387" s="1">
        <v>43619</v>
      </c>
      <c r="B387" s="2">
        <v>0.65494212962962961</v>
      </c>
      <c r="C387">
        <v>8888</v>
      </c>
      <c r="D387" t="str">
        <f t="shared" ref="D387:D450" si="27">IF(C387=8888,"NA Colombia",
IF(C387=9999, "NA New Brunswick", "UK New Brunswick"))</f>
        <v>NA Colombia</v>
      </c>
      <c r="E387">
        <v>10</v>
      </c>
      <c r="F387" t="str">
        <f t="shared" si="24"/>
        <v>Will Recommend</v>
      </c>
      <c r="G387">
        <v>5</v>
      </c>
      <c r="H387">
        <v>5</v>
      </c>
      <c r="I387">
        <v>5</v>
      </c>
      <c r="J387">
        <v>1</v>
      </c>
      <c r="K387" t="str">
        <f t="shared" si="25"/>
        <v>Yes</v>
      </c>
      <c r="L387">
        <v>1</v>
      </c>
      <c r="M387">
        <v>2</v>
      </c>
      <c r="N387" t="str">
        <f t="shared" si="26"/>
        <v>Retail</v>
      </c>
      <c r="O387">
        <v>7</v>
      </c>
    </row>
    <row r="388" spans="1:15" x14ac:dyDescent="0.2">
      <c r="A388" s="1">
        <v>43619</v>
      </c>
      <c r="B388" s="2">
        <v>0.65409722222222222</v>
      </c>
      <c r="C388">
        <v>8888</v>
      </c>
      <c r="D388" t="str">
        <f t="shared" si="27"/>
        <v>NA Colombia</v>
      </c>
      <c r="E388">
        <v>10</v>
      </c>
      <c r="F388" t="str">
        <f t="shared" si="24"/>
        <v>Will Recommend</v>
      </c>
      <c r="G388">
        <v>5</v>
      </c>
      <c r="H388">
        <v>5</v>
      </c>
      <c r="I388">
        <v>5</v>
      </c>
      <c r="J388">
        <v>1</v>
      </c>
      <c r="K388" t="str">
        <f t="shared" si="25"/>
        <v>Yes</v>
      </c>
      <c r="L388">
        <v>1</v>
      </c>
      <c r="M388">
        <v>1</v>
      </c>
      <c r="N388" t="str">
        <f t="shared" si="26"/>
        <v>Direct</v>
      </c>
      <c r="O388">
        <v>7</v>
      </c>
    </row>
    <row r="389" spans="1:15" x14ac:dyDescent="0.2">
      <c r="A389" s="1">
        <v>43619</v>
      </c>
      <c r="B389" s="2">
        <v>0.6535185185185185</v>
      </c>
      <c r="C389">
        <v>8888</v>
      </c>
      <c r="D389" t="str">
        <f t="shared" si="27"/>
        <v>NA Colombia</v>
      </c>
      <c r="E389">
        <v>10</v>
      </c>
      <c r="F389" t="str">
        <f t="shared" si="24"/>
        <v>Will Recommend</v>
      </c>
      <c r="G389">
        <v>5</v>
      </c>
      <c r="H389">
        <v>5</v>
      </c>
      <c r="I389">
        <v>1</v>
      </c>
      <c r="J389">
        <v>1</v>
      </c>
      <c r="K389" t="str">
        <f t="shared" si="25"/>
        <v>Yes</v>
      </c>
      <c r="L389">
        <v>2</v>
      </c>
      <c r="M389">
        <v>2</v>
      </c>
      <c r="N389" t="str">
        <f t="shared" si="26"/>
        <v>Retail</v>
      </c>
      <c r="O389">
        <v>7</v>
      </c>
    </row>
    <row r="390" spans="1:15" x14ac:dyDescent="0.2">
      <c r="A390" s="1">
        <v>43619</v>
      </c>
      <c r="B390" s="2">
        <v>0.65311342592592592</v>
      </c>
      <c r="C390">
        <v>8888</v>
      </c>
      <c r="D390" t="str">
        <f t="shared" si="27"/>
        <v>NA Colombia</v>
      </c>
      <c r="E390">
        <v>10</v>
      </c>
      <c r="F390" t="str">
        <f t="shared" si="24"/>
        <v>Will Recommend</v>
      </c>
      <c r="G390">
        <v>5</v>
      </c>
      <c r="H390">
        <v>5</v>
      </c>
      <c r="I390">
        <v>5</v>
      </c>
      <c r="J390">
        <v>1</v>
      </c>
      <c r="K390" t="str">
        <f t="shared" si="25"/>
        <v>Yes</v>
      </c>
      <c r="L390">
        <v>2</v>
      </c>
      <c r="M390">
        <v>2</v>
      </c>
      <c r="N390" t="str">
        <f t="shared" si="26"/>
        <v>Retail</v>
      </c>
      <c r="O390">
        <v>1</v>
      </c>
    </row>
    <row r="391" spans="1:15" x14ac:dyDescent="0.2">
      <c r="A391" s="1">
        <v>43619</v>
      </c>
      <c r="B391" s="2">
        <v>0.65306712962962965</v>
      </c>
      <c r="C391">
        <v>9999</v>
      </c>
      <c r="D391" t="str">
        <f t="shared" si="27"/>
        <v>NA New Brunswick</v>
      </c>
      <c r="E391">
        <v>9</v>
      </c>
      <c r="F391" t="str">
        <f t="shared" si="24"/>
        <v>Will Recommend</v>
      </c>
      <c r="G391">
        <v>5</v>
      </c>
      <c r="H391">
        <v>4</v>
      </c>
      <c r="I391">
        <v>3</v>
      </c>
      <c r="J391">
        <v>1</v>
      </c>
      <c r="K391" t="str">
        <f t="shared" si="25"/>
        <v>Yes</v>
      </c>
      <c r="L391">
        <v>1</v>
      </c>
      <c r="M391">
        <v>1</v>
      </c>
      <c r="N391" t="str">
        <f t="shared" si="26"/>
        <v>Direct</v>
      </c>
      <c r="O391">
        <v>7</v>
      </c>
    </row>
    <row r="392" spans="1:15" x14ac:dyDescent="0.2">
      <c r="A392" s="1">
        <v>43619</v>
      </c>
      <c r="B392" s="2">
        <v>0.65268518518518526</v>
      </c>
      <c r="C392">
        <v>8888</v>
      </c>
      <c r="D392" t="str">
        <f t="shared" si="27"/>
        <v>NA Colombia</v>
      </c>
      <c r="E392">
        <v>10</v>
      </c>
      <c r="F392" t="str">
        <f t="shared" si="24"/>
        <v>Will Recommend</v>
      </c>
      <c r="G392">
        <v>5</v>
      </c>
      <c r="H392">
        <v>5</v>
      </c>
      <c r="I392">
        <v>5</v>
      </c>
      <c r="J392">
        <v>1</v>
      </c>
      <c r="K392" t="str">
        <f t="shared" si="25"/>
        <v>Yes</v>
      </c>
      <c r="L392">
        <v>1</v>
      </c>
      <c r="M392">
        <v>1</v>
      </c>
      <c r="N392" t="str">
        <f t="shared" si="26"/>
        <v>Direct</v>
      </c>
      <c r="O392">
        <v>7</v>
      </c>
    </row>
    <row r="393" spans="1:15" x14ac:dyDescent="0.2">
      <c r="A393" s="1">
        <v>43619</v>
      </c>
      <c r="B393" s="2">
        <v>0.65167824074074077</v>
      </c>
      <c r="C393">
        <v>8888</v>
      </c>
      <c r="D393" t="str">
        <f t="shared" si="27"/>
        <v>NA Colombia</v>
      </c>
      <c r="F393" t="str">
        <f t="shared" si="24"/>
        <v/>
      </c>
      <c r="K393" t="str">
        <f t="shared" si="25"/>
        <v/>
      </c>
      <c r="N393" t="str">
        <f t="shared" si="26"/>
        <v/>
      </c>
    </row>
    <row r="394" spans="1:15" x14ac:dyDescent="0.2">
      <c r="A394" s="1">
        <v>43619</v>
      </c>
      <c r="B394" s="2">
        <v>0.65027777777777784</v>
      </c>
      <c r="C394">
        <v>9999</v>
      </c>
      <c r="D394" t="str">
        <f t="shared" si="27"/>
        <v>NA New Brunswick</v>
      </c>
      <c r="E394">
        <v>9</v>
      </c>
      <c r="F394" t="str">
        <f t="shared" si="24"/>
        <v>Will Recommend</v>
      </c>
      <c r="G394">
        <v>4</v>
      </c>
      <c r="H394">
        <v>4</v>
      </c>
      <c r="I394">
        <v>5</v>
      </c>
      <c r="J394">
        <v>1</v>
      </c>
      <c r="K394" t="str">
        <f t="shared" si="25"/>
        <v>Yes</v>
      </c>
      <c r="L394">
        <v>1</v>
      </c>
      <c r="M394">
        <v>2</v>
      </c>
      <c r="N394" t="str">
        <f t="shared" si="26"/>
        <v>Retail</v>
      </c>
      <c r="O394">
        <v>5</v>
      </c>
    </row>
    <row r="395" spans="1:15" x14ac:dyDescent="0.2">
      <c r="A395" s="1">
        <v>43619</v>
      </c>
      <c r="B395" s="2">
        <v>0.64960648148148148</v>
      </c>
      <c r="C395">
        <v>9999</v>
      </c>
      <c r="D395" t="str">
        <f t="shared" si="27"/>
        <v>NA New Brunswick</v>
      </c>
      <c r="F395" t="str">
        <f t="shared" si="24"/>
        <v/>
      </c>
      <c r="K395" t="str">
        <f t="shared" si="25"/>
        <v/>
      </c>
      <c r="N395" t="str">
        <f t="shared" si="26"/>
        <v/>
      </c>
    </row>
    <row r="396" spans="1:15" x14ac:dyDescent="0.2">
      <c r="A396" s="1">
        <v>43619</v>
      </c>
      <c r="B396" s="2">
        <v>0.64844907407407404</v>
      </c>
      <c r="C396">
        <v>8888</v>
      </c>
      <c r="D396" t="str">
        <f t="shared" si="27"/>
        <v>NA Colombia</v>
      </c>
      <c r="E396">
        <v>10</v>
      </c>
      <c r="F396" t="str">
        <f t="shared" si="24"/>
        <v>Will Recommend</v>
      </c>
      <c r="G396">
        <v>5</v>
      </c>
      <c r="H396">
        <v>5</v>
      </c>
      <c r="I396">
        <v>5</v>
      </c>
      <c r="J396">
        <v>1</v>
      </c>
      <c r="K396" t="str">
        <f t="shared" si="25"/>
        <v>Yes</v>
      </c>
      <c r="L396">
        <v>1</v>
      </c>
      <c r="M396">
        <v>2</v>
      </c>
      <c r="N396" t="str">
        <f t="shared" si="26"/>
        <v>Retail</v>
      </c>
      <c r="O396">
        <v>1</v>
      </c>
    </row>
    <row r="397" spans="1:15" x14ac:dyDescent="0.2">
      <c r="A397" s="1">
        <v>43619</v>
      </c>
      <c r="B397" s="2">
        <v>0.64804398148148146</v>
      </c>
      <c r="C397">
        <v>8888</v>
      </c>
      <c r="D397" t="str">
        <f t="shared" si="27"/>
        <v>NA Colombia</v>
      </c>
      <c r="F397" t="str">
        <f t="shared" si="24"/>
        <v/>
      </c>
      <c r="K397" t="str">
        <f t="shared" si="25"/>
        <v/>
      </c>
      <c r="N397" t="str">
        <f t="shared" si="26"/>
        <v/>
      </c>
    </row>
    <row r="398" spans="1:15" x14ac:dyDescent="0.2">
      <c r="A398" s="1">
        <v>43619</v>
      </c>
      <c r="B398" s="2">
        <v>0.64800925925925923</v>
      </c>
      <c r="C398">
        <v>8888</v>
      </c>
      <c r="D398" t="str">
        <f t="shared" si="27"/>
        <v>NA Colombia</v>
      </c>
      <c r="F398" t="str">
        <f t="shared" si="24"/>
        <v/>
      </c>
      <c r="K398" t="str">
        <f t="shared" si="25"/>
        <v/>
      </c>
      <c r="N398" t="str">
        <f t="shared" si="26"/>
        <v/>
      </c>
    </row>
    <row r="399" spans="1:15" x14ac:dyDescent="0.2">
      <c r="A399" s="1">
        <v>43619</v>
      </c>
      <c r="B399" s="2">
        <v>0.64678240740740744</v>
      </c>
      <c r="C399">
        <v>9999</v>
      </c>
      <c r="D399" t="str">
        <f t="shared" si="27"/>
        <v>NA New Brunswick</v>
      </c>
      <c r="E399">
        <v>2</v>
      </c>
      <c r="F399" t="str">
        <f t="shared" si="24"/>
        <v>Won't Recommend</v>
      </c>
      <c r="G399">
        <v>5</v>
      </c>
      <c r="H399">
        <v>2</v>
      </c>
      <c r="I399">
        <v>1</v>
      </c>
      <c r="J399">
        <v>2</v>
      </c>
      <c r="K399" t="str">
        <f t="shared" si="25"/>
        <v>No</v>
      </c>
      <c r="L399">
        <v>2</v>
      </c>
      <c r="M399">
        <v>2</v>
      </c>
      <c r="N399" t="str">
        <f t="shared" si="26"/>
        <v>Retail</v>
      </c>
      <c r="O399">
        <v>4</v>
      </c>
    </row>
    <row r="400" spans="1:15" x14ac:dyDescent="0.2">
      <c r="A400" s="1">
        <v>43619</v>
      </c>
      <c r="B400" s="2">
        <v>0.64520833333333327</v>
      </c>
      <c r="C400">
        <v>8888</v>
      </c>
      <c r="D400" t="str">
        <f t="shared" si="27"/>
        <v>NA Colombia</v>
      </c>
      <c r="E400">
        <v>9</v>
      </c>
      <c r="F400" t="str">
        <f t="shared" si="24"/>
        <v>Will Recommend</v>
      </c>
      <c r="G400">
        <v>5</v>
      </c>
      <c r="H400">
        <v>5</v>
      </c>
      <c r="I400">
        <v>5</v>
      </c>
      <c r="J400">
        <v>1</v>
      </c>
      <c r="K400" t="str">
        <f t="shared" si="25"/>
        <v>Yes</v>
      </c>
      <c r="L400">
        <v>2</v>
      </c>
      <c r="M400">
        <v>2</v>
      </c>
      <c r="N400" t="str">
        <f t="shared" si="26"/>
        <v>Retail</v>
      </c>
      <c r="O400">
        <v>7</v>
      </c>
    </row>
    <row r="401" spans="1:15" x14ac:dyDescent="0.2">
      <c r="A401" s="1">
        <v>43619</v>
      </c>
      <c r="B401" s="2">
        <v>0.6445833333333334</v>
      </c>
      <c r="C401">
        <v>8888</v>
      </c>
      <c r="D401" t="str">
        <f t="shared" si="27"/>
        <v>NA Colombia</v>
      </c>
      <c r="F401" t="str">
        <f t="shared" si="24"/>
        <v/>
      </c>
      <c r="K401" t="str">
        <f t="shared" si="25"/>
        <v/>
      </c>
      <c r="N401" t="str">
        <f t="shared" si="26"/>
        <v/>
      </c>
    </row>
    <row r="402" spans="1:15" x14ac:dyDescent="0.2">
      <c r="A402" s="1">
        <v>43619</v>
      </c>
      <c r="B402" s="2">
        <v>0.64312500000000006</v>
      </c>
      <c r="C402">
        <v>8888</v>
      </c>
      <c r="D402" t="str">
        <f t="shared" si="27"/>
        <v>NA Colombia</v>
      </c>
      <c r="F402" t="str">
        <f t="shared" si="24"/>
        <v/>
      </c>
      <c r="K402" t="str">
        <f t="shared" si="25"/>
        <v/>
      </c>
      <c r="N402" t="str">
        <f t="shared" si="26"/>
        <v/>
      </c>
    </row>
    <row r="403" spans="1:15" x14ac:dyDescent="0.2">
      <c r="A403" s="1">
        <v>43619</v>
      </c>
      <c r="B403" s="2">
        <v>0.64193287037037039</v>
      </c>
      <c r="C403">
        <v>8888</v>
      </c>
      <c r="D403" t="str">
        <f t="shared" si="27"/>
        <v>NA Colombia</v>
      </c>
      <c r="E403">
        <v>7</v>
      </c>
      <c r="F403" t="str">
        <f t="shared" si="24"/>
        <v>May Recommend</v>
      </c>
      <c r="G403">
        <v>5</v>
      </c>
      <c r="H403">
        <v>4</v>
      </c>
      <c r="I403">
        <v>3</v>
      </c>
      <c r="J403">
        <v>1</v>
      </c>
      <c r="K403" t="str">
        <f t="shared" si="25"/>
        <v>Yes</v>
      </c>
      <c r="L403">
        <v>1</v>
      </c>
      <c r="M403">
        <v>2</v>
      </c>
      <c r="N403" t="str">
        <f t="shared" si="26"/>
        <v>Retail</v>
      </c>
      <c r="O403">
        <v>5</v>
      </c>
    </row>
    <row r="404" spans="1:15" x14ac:dyDescent="0.2">
      <c r="A404" s="1">
        <v>43619</v>
      </c>
      <c r="B404" s="2">
        <v>0.63996527777777779</v>
      </c>
      <c r="C404">
        <v>8888</v>
      </c>
      <c r="D404" t="str">
        <f t="shared" si="27"/>
        <v>NA Colombia</v>
      </c>
      <c r="E404">
        <v>2</v>
      </c>
      <c r="F404" t="str">
        <f t="shared" si="24"/>
        <v>Won't Recommend</v>
      </c>
      <c r="G404">
        <v>1</v>
      </c>
      <c r="K404" t="str">
        <f t="shared" si="25"/>
        <v/>
      </c>
      <c r="N404" t="str">
        <f t="shared" si="26"/>
        <v/>
      </c>
    </row>
    <row r="405" spans="1:15" x14ac:dyDescent="0.2">
      <c r="A405" s="1">
        <v>43619</v>
      </c>
      <c r="B405" s="2">
        <v>0.63900462962962956</v>
      </c>
      <c r="C405">
        <v>8888</v>
      </c>
      <c r="D405" t="str">
        <f t="shared" si="27"/>
        <v>NA Colombia</v>
      </c>
      <c r="E405">
        <v>10</v>
      </c>
      <c r="F405" t="str">
        <f t="shared" si="24"/>
        <v>Will Recommend</v>
      </c>
      <c r="G405">
        <v>5</v>
      </c>
      <c r="H405">
        <v>5</v>
      </c>
      <c r="I405">
        <v>5</v>
      </c>
      <c r="J405">
        <v>1</v>
      </c>
      <c r="K405" t="str">
        <f t="shared" si="25"/>
        <v>Yes</v>
      </c>
      <c r="L405">
        <v>1</v>
      </c>
      <c r="M405">
        <v>1</v>
      </c>
      <c r="N405" t="str">
        <f t="shared" si="26"/>
        <v>Direct</v>
      </c>
      <c r="O405">
        <v>7</v>
      </c>
    </row>
    <row r="406" spans="1:15" x14ac:dyDescent="0.2">
      <c r="A406" s="1">
        <v>43619</v>
      </c>
      <c r="B406" s="2">
        <v>0.63900462962962956</v>
      </c>
      <c r="C406">
        <v>8888</v>
      </c>
      <c r="D406" t="str">
        <f t="shared" si="27"/>
        <v>NA Colombia</v>
      </c>
      <c r="E406">
        <v>9</v>
      </c>
      <c r="F406" t="str">
        <f t="shared" si="24"/>
        <v>Will Recommend</v>
      </c>
      <c r="G406">
        <v>5</v>
      </c>
      <c r="H406">
        <v>4</v>
      </c>
      <c r="I406">
        <v>4</v>
      </c>
      <c r="J406">
        <v>1</v>
      </c>
      <c r="K406" t="str">
        <f t="shared" si="25"/>
        <v>Yes</v>
      </c>
      <c r="L406">
        <v>2</v>
      </c>
      <c r="M406">
        <v>2</v>
      </c>
      <c r="N406" t="str">
        <f t="shared" si="26"/>
        <v>Retail</v>
      </c>
      <c r="O406">
        <v>6</v>
      </c>
    </row>
    <row r="407" spans="1:15" x14ac:dyDescent="0.2">
      <c r="A407" s="1">
        <v>43619</v>
      </c>
      <c r="B407" s="2">
        <v>0.63585648148148144</v>
      </c>
      <c r="C407">
        <v>8888</v>
      </c>
      <c r="D407" t="str">
        <f t="shared" si="27"/>
        <v>NA Colombia</v>
      </c>
      <c r="F407" t="str">
        <f t="shared" si="24"/>
        <v/>
      </c>
      <c r="K407" t="str">
        <f t="shared" si="25"/>
        <v/>
      </c>
      <c r="N407" t="str">
        <f t="shared" si="26"/>
        <v/>
      </c>
    </row>
    <row r="408" spans="1:15" x14ac:dyDescent="0.2">
      <c r="A408" s="1">
        <v>43619</v>
      </c>
      <c r="B408" s="2">
        <v>0.63579861111111113</v>
      </c>
      <c r="C408">
        <v>9999</v>
      </c>
      <c r="D408" t="str">
        <f t="shared" si="27"/>
        <v>NA New Brunswick</v>
      </c>
      <c r="E408">
        <v>10</v>
      </c>
      <c r="F408" t="str">
        <f t="shared" si="24"/>
        <v>Will Recommend</v>
      </c>
      <c r="G408">
        <v>5</v>
      </c>
      <c r="H408">
        <v>5</v>
      </c>
      <c r="I408">
        <v>5</v>
      </c>
      <c r="J408">
        <v>1</v>
      </c>
      <c r="K408" t="str">
        <f t="shared" si="25"/>
        <v>Yes</v>
      </c>
      <c r="L408">
        <v>2</v>
      </c>
      <c r="M408">
        <v>1</v>
      </c>
      <c r="N408" t="str">
        <f t="shared" si="26"/>
        <v>Direct</v>
      </c>
      <c r="O408">
        <v>7</v>
      </c>
    </row>
    <row r="409" spans="1:15" x14ac:dyDescent="0.2">
      <c r="A409" s="1">
        <v>43619</v>
      </c>
      <c r="B409" s="2">
        <v>0.63412037037037039</v>
      </c>
      <c r="C409">
        <v>8888</v>
      </c>
      <c r="D409" t="str">
        <f t="shared" si="27"/>
        <v>NA Colombia</v>
      </c>
      <c r="E409">
        <v>8</v>
      </c>
      <c r="F409" t="str">
        <f t="shared" si="24"/>
        <v>May Recommend</v>
      </c>
      <c r="G409">
        <v>1</v>
      </c>
      <c r="H409">
        <v>3</v>
      </c>
      <c r="I409">
        <v>3</v>
      </c>
      <c r="J409">
        <v>2</v>
      </c>
      <c r="K409" t="str">
        <f t="shared" si="25"/>
        <v>No</v>
      </c>
      <c r="L409">
        <v>1</v>
      </c>
      <c r="M409">
        <v>1</v>
      </c>
      <c r="N409" t="str">
        <f t="shared" si="26"/>
        <v>Direct</v>
      </c>
      <c r="O409">
        <v>2</v>
      </c>
    </row>
    <row r="410" spans="1:15" x14ac:dyDescent="0.2">
      <c r="A410" s="1">
        <v>43619</v>
      </c>
      <c r="B410" s="2">
        <v>0.63331018518518511</v>
      </c>
      <c r="C410">
        <v>8888</v>
      </c>
      <c r="D410" t="str">
        <f t="shared" si="27"/>
        <v>NA Colombia</v>
      </c>
      <c r="E410">
        <v>10</v>
      </c>
      <c r="F410" t="str">
        <f t="shared" si="24"/>
        <v>Will Recommend</v>
      </c>
      <c r="G410">
        <v>5</v>
      </c>
      <c r="H410">
        <v>5</v>
      </c>
      <c r="I410">
        <v>5</v>
      </c>
      <c r="J410">
        <v>1</v>
      </c>
      <c r="K410" t="str">
        <f t="shared" si="25"/>
        <v>Yes</v>
      </c>
      <c r="L410">
        <v>2</v>
      </c>
      <c r="M410">
        <v>2</v>
      </c>
      <c r="N410" t="str">
        <f t="shared" si="26"/>
        <v>Retail</v>
      </c>
      <c r="O410">
        <v>6</v>
      </c>
    </row>
    <row r="411" spans="1:15" x14ac:dyDescent="0.2">
      <c r="A411" s="1">
        <v>43619</v>
      </c>
      <c r="B411" s="2">
        <v>0.633275462962963</v>
      </c>
      <c r="C411">
        <v>8888</v>
      </c>
      <c r="D411" t="str">
        <f t="shared" si="27"/>
        <v>NA Colombia</v>
      </c>
      <c r="E411">
        <v>8</v>
      </c>
      <c r="F411" t="str">
        <f t="shared" si="24"/>
        <v>May Recommend</v>
      </c>
      <c r="G411">
        <v>5</v>
      </c>
      <c r="H411">
        <v>5</v>
      </c>
      <c r="I411">
        <v>3</v>
      </c>
      <c r="J411">
        <v>1</v>
      </c>
      <c r="K411" t="str">
        <f t="shared" si="25"/>
        <v>Yes</v>
      </c>
      <c r="L411">
        <v>1</v>
      </c>
      <c r="M411">
        <v>2</v>
      </c>
      <c r="N411" t="str">
        <f t="shared" si="26"/>
        <v>Retail</v>
      </c>
      <c r="O411">
        <v>1</v>
      </c>
    </row>
    <row r="412" spans="1:15" x14ac:dyDescent="0.2">
      <c r="A412" s="1">
        <v>43619</v>
      </c>
      <c r="B412" s="2">
        <v>0.63217592592592597</v>
      </c>
      <c r="C412">
        <v>8888</v>
      </c>
      <c r="D412" t="str">
        <f t="shared" si="27"/>
        <v>NA Colombia</v>
      </c>
      <c r="E412">
        <v>10</v>
      </c>
      <c r="F412" t="str">
        <f t="shared" si="24"/>
        <v>Will Recommend</v>
      </c>
      <c r="G412">
        <v>5</v>
      </c>
      <c r="H412">
        <v>5</v>
      </c>
      <c r="I412">
        <v>5</v>
      </c>
      <c r="J412">
        <v>1</v>
      </c>
      <c r="K412" t="str">
        <f t="shared" si="25"/>
        <v>Yes</v>
      </c>
      <c r="L412">
        <v>1</v>
      </c>
      <c r="M412">
        <v>2</v>
      </c>
      <c r="N412" t="str">
        <f t="shared" si="26"/>
        <v>Retail</v>
      </c>
      <c r="O412">
        <v>7</v>
      </c>
    </row>
    <row r="413" spans="1:15" x14ac:dyDescent="0.2">
      <c r="A413" s="1">
        <v>43619</v>
      </c>
      <c r="B413" s="2">
        <v>0.63150462962962961</v>
      </c>
      <c r="C413">
        <v>8888</v>
      </c>
      <c r="D413" t="str">
        <f t="shared" si="27"/>
        <v>NA Colombia</v>
      </c>
      <c r="F413" t="str">
        <f t="shared" si="24"/>
        <v/>
      </c>
      <c r="K413" t="str">
        <f t="shared" si="25"/>
        <v/>
      </c>
      <c r="N413" t="str">
        <f t="shared" si="26"/>
        <v/>
      </c>
    </row>
    <row r="414" spans="1:15" x14ac:dyDescent="0.2">
      <c r="A414" s="1">
        <v>43619</v>
      </c>
      <c r="B414" s="2">
        <v>0.63134259259259262</v>
      </c>
      <c r="C414">
        <v>9999</v>
      </c>
      <c r="D414" t="str">
        <f t="shared" si="27"/>
        <v>NA New Brunswick</v>
      </c>
      <c r="F414" t="str">
        <f t="shared" si="24"/>
        <v/>
      </c>
      <c r="K414" t="str">
        <f t="shared" si="25"/>
        <v/>
      </c>
      <c r="N414" t="str">
        <f t="shared" si="26"/>
        <v/>
      </c>
    </row>
    <row r="415" spans="1:15" x14ac:dyDescent="0.2">
      <c r="A415" s="1">
        <v>43619</v>
      </c>
      <c r="B415" s="2">
        <v>0.62957175925925923</v>
      </c>
      <c r="C415">
        <v>8888</v>
      </c>
      <c r="D415" t="str">
        <f t="shared" si="27"/>
        <v>NA Colombia</v>
      </c>
      <c r="E415">
        <v>9</v>
      </c>
      <c r="F415" t="str">
        <f t="shared" si="24"/>
        <v>Will Recommend</v>
      </c>
      <c r="G415">
        <v>4</v>
      </c>
      <c r="H415">
        <v>4</v>
      </c>
      <c r="I415">
        <v>4</v>
      </c>
      <c r="J415">
        <v>1</v>
      </c>
      <c r="K415" t="str">
        <f t="shared" si="25"/>
        <v>Yes</v>
      </c>
      <c r="L415">
        <v>2</v>
      </c>
      <c r="M415">
        <v>2</v>
      </c>
      <c r="N415" t="str">
        <f t="shared" si="26"/>
        <v>Retail</v>
      </c>
      <c r="O415">
        <v>7</v>
      </c>
    </row>
    <row r="416" spans="1:15" x14ac:dyDescent="0.2">
      <c r="A416" s="1">
        <v>43619</v>
      </c>
      <c r="B416" s="2">
        <v>0.62826388888888884</v>
      </c>
      <c r="C416">
        <v>8888</v>
      </c>
      <c r="D416" t="str">
        <f t="shared" si="27"/>
        <v>NA Colombia</v>
      </c>
      <c r="F416" t="str">
        <f t="shared" si="24"/>
        <v/>
      </c>
      <c r="K416" t="str">
        <f t="shared" si="25"/>
        <v/>
      </c>
      <c r="N416" t="str">
        <f t="shared" si="26"/>
        <v/>
      </c>
    </row>
    <row r="417" spans="1:15" x14ac:dyDescent="0.2">
      <c r="A417" s="1">
        <v>43619</v>
      </c>
      <c r="B417" s="2">
        <v>0.62731481481481477</v>
      </c>
      <c r="C417">
        <v>8888</v>
      </c>
      <c r="D417" t="str">
        <f t="shared" si="27"/>
        <v>NA Colombia</v>
      </c>
      <c r="F417" t="str">
        <f t="shared" si="24"/>
        <v/>
      </c>
      <c r="K417" t="str">
        <f t="shared" si="25"/>
        <v/>
      </c>
      <c r="N417" t="str">
        <f t="shared" si="26"/>
        <v/>
      </c>
    </row>
    <row r="418" spans="1:15" x14ac:dyDescent="0.2">
      <c r="A418" s="1">
        <v>43619</v>
      </c>
      <c r="B418" s="2">
        <v>0.62729166666666669</v>
      </c>
      <c r="C418">
        <v>8888</v>
      </c>
      <c r="D418" t="str">
        <f t="shared" si="27"/>
        <v>NA Colombia</v>
      </c>
      <c r="E418">
        <v>10</v>
      </c>
      <c r="F418" t="str">
        <f t="shared" si="24"/>
        <v>Will Recommend</v>
      </c>
      <c r="G418">
        <v>5</v>
      </c>
      <c r="H418">
        <v>5</v>
      </c>
      <c r="I418">
        <v>5</v>
      </c>
      <c r="J418">
        <v>1</v>
      </c>
      <c r="K418" t="str">
        <f t="shared" si="25"/>
        <v>Yes</v>
      </c>
      <c r="L418">
        <v>1</v>
      </c>
      <c r="M418">
        <v>1</v>
      </c>
      <c r="N418" t="str">
        <f t="shared" si="26"/>
        <v>Direct</v>
      </c>
      <c r="O418">
        <v>7</v>
      </c>
    </row>
    <row r="419" spans="1:15" x14ac:dyDescent="0.2">
      <c r="A419" s="1">
        <v>43619</v>
      </c>
      <c r="B419" s="2">
        <v>0.62650462962962961</v>
      </c>
      <c r="C419">
        <v>8888</v>
      </c>
      <c r="D419" t="str">
        <f t="shared" si="27"/>
        <v>NA Colombia</v>
      </c>
      <c r="F419" t="str">
        <f t="shared" si="24"/>
        <v/>
      </c>
      <c r="K419" t="str">
        <f t="shared" si="25"/>
        <v/>
      </c>
      <c r="N419" t="str">
        <f t="shared" si="26"/>
        <v/>
      </c>
    </row>
    <row r="420" spans="1:15" x14ac:dyDescent="0.2">
      <c r="A420" s="1">
        <v>43619</v>
      </c>
      <c r="B420" s="2">
        <v>0.62542824074074077</v>
      </c>
      <c r="C420">
        <v>8888</v>
      </c>
      <c r="D420" t="str">
        <f t="shared" si="27"/>
        <v>NA Colombia</v>
      </c>
      <c r="E420">
        <v>5</v>
      </c>
      <c r="F420" t="str">
        <f t="shared" si="24"/>
        <v>May Recommend</v>
      </c>
      <c r="G420">
        <v>4</v>
      </c>
      <c r="H420">
        <v>4</v>
      </c>
      <c r="I420">
        <v>4</v>
      </c>
      <c r="J420">
        <v>1</v>
      </c>
      <c r="K420" t="str">
        <f t="shared" si="25"/>
        <v>Yes</v>
      </c>
      <c r="L420">
        <v>1</v>
      </c>
      <c r="M420">
        <v>2</v>
      </c>
      <c r="N420" t="str">
        <f t="shared" si="26"/>
        <v>Retail</v>
      </c>
      <c r="O420">
        <v>6</v>
      </c>
    </row>
    <row r="421" spans="1:15" x14ac:dyDescent="0.2">
      <c r="A421" s="1">
        <v>43619</v>
      </c>
      <c r="B421" s="2">
        <v>0.62456018518518519</v>
      </c>
      <c r="C421">
        <v>8888</v>
      </c>
      <c r="D421" t="str">
        <f t="shared" si="27"/>
        <v>NA Colombia</v>
      </c>
      <c r="E421">
        <v>10</v>
      </c>
      <c r="F421" t="str">
        <f t="shared" si="24"/>
        <v>Will Recommend</v>
      </c>
      <c r="G421">
        <v>5</v>
      </c>
      <c r="H421">
        <v>5</v>
      </c>
      <c r="I421">
        <v>5</v>
      </c>
      <c r="J421">
        <v>1</v>
      </c>
      <c r="K421" t="str">
        <f t="shared" si="25"/>
        <v>Yes</v>
      </c>
      <c r="L421">
        <v>1</v>
      </c>
      <c r="M421">
        <v>2</v>
      </c>
      <c r="N421" t="str">
        <f t="shared" si="26"/>
        <v>Retail</v>
      </c>
      <c r="O421">
        <v>7</v>
      </c>
    </row>
    <row r="422" spans="1:15" x14ac:dyDescent="0.2">
      <c r="A422" s="1">
        <v>43619</v>
      </c>
      <c r="B422" s="2">
        <v>0.62337962962962956</v>
      </c>
      <c r="C422">
        <v>9999</v>
      </c>
      <c r="D422" t="str">
        <f t="shared" si="27"/>
        <v>NA New Brunswick</v>
      </c>
      <c r="E422">
        <v>8</v>
      </c>
      <c r="F422" t="str">
        <f t="shared" si="24"/>
        <v>May Recommend</v>
      </c>
      <c r="G422">
        <v>5</v>
      </c>
      <c r="H422">
        <v>4</v>
      </c>
      <c r="I422">
        <v>4</v>
      </c>
      <c r="J422">
        <v>1</v>
      </c>
      <c r="K422" t="str">
        <f t="shared" si="25"/>
        <v>Yes</v>
      </c>
      <c r="L422">
        <v>2</v>
      </c>
      <c r="M422">
        <v>2</v>
      </c>
      <c r="N422" t="str">
        <f t="shared" si="26"/>
        <v>Retail</v>
      </c>
      <c r="O422">
        <v>6</v>
      </c>
    </row>
    <row r="423" spans="1:15" x14ac:dyDescent="0.2">
      <c r="A423" s="1">
        <v>43619</v>
      </c>
      <c r="B423" s="2">
        <v>0.62305555555555558</v>
      </c>
      <c r="C423">
        <v>8888</v>
      </c>
      <c r="D423" t="str">
        <f t="shared" si="27"/>
        <v>NA Colombia</v>
      </c>
      <c r="E423">
        <v>10</v>
      </c>
      <c r="F423" t="str">
        <f t="shared" si="24"/>
        <v>Will Recommend</v>
      </c>
      <c r="G423">
        <v>5</v>
      </c>
      <c r="H423">
        <v>5</v>
      </c>
      <c r="I423">
        <v>5</v>
      </c>
      <c r="J423">
        <v>1</v>
      </c>
      <c r="K423" t="str">
        <f t="shared" si="25"/>
        <v>Yes</v>
      </c>
      <c r="L423">
        <v>1</v>
      </c>
      <c r="M423">
        <v>1</v>
      </c>
      <c r="N423" t="str">
        <f t="shared" si="26"/>
        <v>Direct</v>
      </c>
      <c r="O423">
        <v>7</v>
      </c>
    </row>
    <row r="424" spans="1:15" x14ac:dyDescent="0.2">
      <c r="A424" s="1">
        <v>43619</v>
      </c>
      <c r="B424" s="2">
        <v>0.62045138888888884</v>
      </c>
      <c r="C424">
        <v>8888</v>
      </c>
      <c r="D424" t="str">
        <f t="shared" si="27"/>
        <v>NA Colombia</v>
      </c>
      <c r="E424">
        <v>3</v>
      </c>
      <c r="F424" t="str">
        <f t="shared" si="24"/>
        <v>Won't Recommend</v>
      </c>
      <c r="G424">
        <v>3</v>
      </c>
      <c r="H424">
        <v>4</v>
      </c>
      <c r="I424">
        <v>3</v>
      </c>
      <c r="J424">
        <v>1</v>
      </c>
      <c r="K424" t="str">
        <f t="shared" si="25"/>
        <v>Yes</v>
      </c>
      <c r="L424">
        <v>2</v>
      </c>
      <c r="M424">
        <v>2</v>
      </c>
      <c r="N424" t="str">
        <f t="shared" si="26"/>
        <v>Retail</v>
      </c>
      <c r="O424">
        <v>3</v>
      </c>
    </row>
    <row r="425" spans="1:15" x14ac:dyDescent="0.2">
      <c r="A425" s="1">
        <v>43619</v>
      </c>
      <c r="B425" s="2">
        <v>0.61996527777777777</v>
      </c>
      <c r="C425">
        <v>8888</v>
      </c>
      <c r="D425" t="str">
        <f t="shared" si="27"/>
        <v>NA Colombia</v>
      </c>
      <c r="F425" t="str">
        <f t="shared" si="24"/>
        <v/>
      </c>
      <c r="K425" t="str">
        <f t="shared" si="25"/>
        <v/>
      </c>
      <c r="N425" t="str">
        <f t="shared" si="26"/>
        <v/>
      </c>
    </row>
    <row r="426" spans="1:15" x14ac:dyDescent="0.2">
      <c r="A426" s="1">
        <v>43619</v>
      </c>
      <c r="B426" s="2">
        <v>0.6189351851851852</v>
      </c>
      <c r="C426">
        <v>8888</v>
      </c>
      <c r="D426" t="str">
        <f t="shared" si="27"/>
        <v>NA Colombia</v>
      </c>
      <c r="E426">
        <v>10</v>
      </c>
      <c r="F426" t="str">
        <f t="shared" si="24"/>
        <v>Will Recommend</v>
      </c>
      <c r="G426">
        <v>5</v>
      </c>
      <c r="H426">
        <v>5</v>
      </c>
      <c r="I426">
        <v>5</v>
      </c>
      <c r="J426">
        <v>1</v>
      </c>
      <c r="K426" t="str">
        <f t="shared" si="25"/>
        <v>Yes</v>
      </c>
      <c r="L426">
        <v>2</v>
      </c>
      <c r="M426">
        <v>1</v>
      </c>
      <c r="N426" t="str">
        <f t="shared" si="26"/>
        <v>Direct</v>
      </c>
      <c r="O426">
        <v>1</v>
      </c>
    </row>
    <row r="427" spans="1:15" x14ac:dyDescent="0.2">
      <c r="A427" s="1">
        <v>43619</v>
      </c>
      <c r="B427" s="2">
        <v>0.61861111111111111</v>
      </c>
      <c r="C427">
        <v>8888</v>
      </c>
      <c r="D427" t="str">
        <f t="shared" si="27"/>
        <v>NA Colombia</v>
      </c>
      <c r="F427" t="str">
        <f t="shared" si="24"/>
        <v/>
      </c>
      <c r="K427" t="str">
        <f t="shared" si="25"/>
        <v/>
      </c>
      <c r="N427" t="str">
        <f t="shared" si="26"/>
        <v/>
      </c>
    </row>
    <row r="428" spans="1:15" x14ac:dyDescent="0.2">
      <c r="A428" s="1">
        <v>43619</v>
      </c>
      <c r="B428" s="2">
        <v>0.61759259259259258</v>
      </c>
      <c r="C428">
        <v>8888</v>
      </c>
      <c r="D428" t="str">
        <f t="shared" si="27"/>
        <v>NA Colombia</v>
      </c>
      <c r="F428" t="str">
        <f t="shared" si="24"/>
        <v/>
      </c>
      <c r="K428" t="str">
        <f t="shared" si="25"/>
        <v/>
      </c>
      <c r="N428" t="str">
        <f t="shared" si="26"/>
        <v/>
      </c>
    </row>
    <row r="429" spans="1:15" x14ac:dyDescent="0.2">
      <c r="A429" s="1">
        <v>43619</v>
      </c>
      <c r="B429" s="2">
        <v>0.61694444444444441</v>
      </c>
      <c r="C429">
        <v>8888</v>
      </c>
      <c r="D429" t="str">
        <f t="shared" si="27"/>
        <v>NA Colombia</v>
      </c>
      <c r="E429">
        <v>10</v>
      </c>
      <c r="F429" t="str">
        <f t="shared" si="24"/>
        <v>Will Recommend</v>
      </c>
      <c r="G429">
        <v>5</v>
      </c>
      <c r="H429">
        <v>5</v>
      </c>
      <c r="I429">
        <v>5</v>
      </c>
      <c r="J429">
        <v>1</v>
      </c>
      <c r="K429" t="str">
        <f t="shared" si="25"/>
        <v>Yes</v>
      </c>
      <c r="L429">
        <v>1</v>
      </c>
      <c r="M429">
        <v>2</v>
      </c>
      <c r="N429" t="str">
        <f t="shared" si="26"/>
        <v>Retail</v>
      </c>
    </row>
    <row r="430" spans="1:15" x14ac:dyDescent="0.2">
      <c r="A430" s="1">
        <v>43619</v>
      </c>
      <c r="B430" s="2">
        <v>0.61336805555555551</v>
      </c>
      <c r="C430">
        <v>8888</v>
      </c>
      <c r="D430" t="str">
        <f t="shared" si="27"/>
        <v>NA Colombia</v>
      </c>
      <c r="E430">
        <v>10</v>
      </c>
      <c r="F430" t="str">
        <f t="shared" si="24"/>
        <v>Will Recommend</v>
      </c>
      <c r="G430">
        <v>5</v>
      </c>
      <c r="H430">
        <v>5</v>
      </c>
      <c r="I430">
        <v>5</v>
      </c>
      <c r="J430">
        <v>1</v>
      </c>
      <c r="K430" t="str">
        <f t="shared" si="25"/>
        <v>Yes</v>
      </c>
      <c r="L430">
        <v>1</v>
      </c>
      <c r="M430">
        <v>2</v>
      </c>
      <c r="N430" t="str">
        <f t="shared" si="26"/>
        <v>Retail</v>
      </c>
      <c r="O430">
        <v>7</v>
      </c>
    </row>
    <row r="431" spans="1:15" x14ac:dyDescent="0.2">
      <c r="A431" s="1">
        <v>43619</v>
      </c>
      <c r="B431" s="2">
        <v>0.61131944444444442</v>
      </c>
      <c r="C431">
        <v>8888</v>
      </c>
      <c r="D431" t="str">
        <f t="shared" si="27"/>
        <v>NA Colombia</v>
      </c>
      <c r="F431" t="str">
        <f t="shared" si="24"/>
        <v/>
      </c>
      <c r="K431" t="str">
        <f t="shared" si="25"/>
        <v/>
      </c>
      <c r="N431" t="str">
        <f t="shared" si="26"/>
        <v/>
      </c>
    </row>
    <row r="432" spans="1:15" x14ac:dyDescent="0.2">
      <c r="A432" s="1">
        <v>43619</v>
      </c>
      <c r="B432" s="2">
        <v>0.60928240740740736</v>
      </c>
      <c r="C432">
        <v>9999</v>
      </c>
      <c r="D432" t="str">
        <f t="shared" si="27"/>
        <v>NA New Brunswick</v>
      </c>
      <c r="E432">
        <v>9</v>
      </c>
      <c r="F432" t="str">
        <f t="shared" si="24"/>
        <v>Will Recommend</v>
      </c>
      <c r="G432">
        <v>5</v>
      </c>
      <c r="H432">
        <v>3</v>
      </c>
      <c r="I432">
        <v>5</v>
      </c>
      <c r="J432">
        <v>1</v>
      </c>
      <c r="K432" t="str">
        <f t="shared" si="25"/>
        <v>Yes</v>
      </c>
      <c r="L432">
        <v>1</v>
      </c>
      <c r="M432">
        <v>1</v>
      </c>
      <c r="N432" t="str">
        <f t="shared" si="26"/>
        <v>Direct</v>
      </c>
      <c r="O432">
        <v>1</v>
      </c>
    </row>
    <row r="433" spans="1:15" x14ac:dyDescent="0.2">
      <c r="A433" s="1">
        <v>43619</v>
      </c>
      <c r="B433" s="2">
        <v>0.60812500000000003</v>
      </c>
      <c r="C433">
        <v>8888</v>
      </c>
      <c r="D433" t="str">
        <f t="shared" si="27"/>
        <v>NA Colombia</v>
      </c>
      <c r="E433">
        <v>10</v>
      </c>
      <c r="F433" t="str">
        <f t="shared" si="24"/>
        <v>Will Recommend</v>
      </c>
      <c r="G433">
        <v>5</v>
      </c>
      <c r="H433">
        <v>4</v>
      </c>
      <c r="I433">
        <v>5</v>
      </c>
      <c r="J433">
        <v>2</v>
      </c>
      <c r="K433" t="str">
        <f t="shared" si="25"/>
        <v>No</v>
      </c>
      <c r="L433">
        <v>1</v>
      </c>
      <c r="M433">
        <v>2</v>
      </c>
      <c r="N433" t="str">
        <f t="shared" si="26"/>
        <v>Retail</v>
      </c>
      <c r="O433">
        <v>7</v>
      </c>
    </row>
    <row r="434" spans="1:15" x14ac:dyDescent="0.2">
      <c r="A434" s="1">
        <v>43619</v>
      </c>
      <c r="B434" s="2">
        <v>0.60804398148148142</v>
      </c>
      <c r="C434">
        <v>8888</v>
      </c>
      <c r="D434" t="str">
        <f t="shared" si="27"/>
        <v>NA Colombia</v>
      </c>
      <c r="E434">
        <v>10</v>
      </c>
      <c r="F434" t="str">
        <f t="shared" si="24"/>
        <v>Will Recommend</v>
      </c>
      <c r="G434">
        <v>5</v>
      </c>
      <c r="H434">
        <v>4</v>
      </c>
      <c r="I434">
        <v>5</v>
      </c>
      <c r="J434">
        <v>1</v>
      </c>
      <c r="K434" t="str">
        <f t="shared" si="25"/>
        <v>Yes</v>
      </c>
      <c r="L434">
        <v>2</v>
      </c>
      <c r="M434">
        <v>2</v>
      </c>
      <c r="N434" t="str">
        <f t="shared" si="26"/>
        <v>Retail</v>
      </c>
      <c r="O434">
        <v>7</v>
      </c>
    </row>
    <row r="435" spans="1:15" x14ac:dyDescent="0.2">
      <c r="A435" s="1">
        <v>43619</v>
      </c>
      <c r="B435" s="2">
        <v>0.60667824074074073</v>
      </c>
      <c r="C435">
        <v>8888</v>
      </c>
      <c r="D435" t="str">
        <f t="shared" si="27"/>
        <v>NA Colombia</v>
      </c>
      <c r="E435">
        <v>10</v>
      </c>
      <c r="F435" t="str">
        <f t="shared" si="24"/>
        <v>Will Recommend</v>
      </c>
      <c r="G435">
        <v>5</v>
      </c>
      <c r="H435">
        <v>5</v>
      </c>
      <c r="I435">
        <v>5</v>
      </c>
      <c r="J435">
        <v>2</v>
      </c>
      <c r="K435" t="str">
        <f t="shared" si="25"/>
        <v>No</v>
      </c>
      <c r="L435">
        <v>2</v>
      </c>
      <c r="M435">
        <v>1</v>
      </c>
      <c r="N435" t="str">
        <f t="shared" si="26"/>
        <v>Direct</v>
      </c>
      <c r="O435">
        <v>7</v>
      </c>
    </row>
    <row r="436" spans="1:15" x14ac:dyDescent="0.2">
      <c r="A436" s="1">
        <v>43619</v>
      </c>
      <c r="B436" s="2">
        <v>0.60636574074074068</v>
      </c>
      <c r="C436">
        <v>8888</v>
      </c>
      <c r="D436" t="str">
        <f t="shared" si="27"/>
        <v>NA Colombia</v>
      </c>
      <c r="F436" t="str">
        <f t="shared" si="24"/>
        <v/>
      </c>
      <c r="K436" t="str">
        <f t="shared" si="25"/>
        <v/>
      </c>
      <c r="N436" t="str">
        <f t="shared" si="26"/>
        <v/>
      </c>
    </row>
    <row r="437" spans="1:15" x14ac:dyDescent="0.2">
      <c r="A437" s="1">
        <v>43619</v>
      </c>
      <c r="B437" s="2">
        <v>0.60446759259259253</v>
      </c>
      <c r="C437">
        <v>8888</v>
      </c>
      <c r="D437" t="str">
        <f t="shared" si="27"/>
        <v>NA Colombia</v>
      </c>
      <c r="F437" t="str">
        <f t="shared" si="24"/>
        <v/>
      </c>
      <c r="K437" t="str">
        <f t="shared" si="25"/>
        <v/>
      </c>
      <c r="N437" t="str">
        <f t="shared" si="26"/>
        <v/>
      </c>
    </row>
    <row r="438" spans="1:15" x14ac:dyDescent="0.2">
      <c r="A438" s="1">
        <v>43619</v>
      </c>
      <c r="B438" s="2">
        <v>0.59990740740740744</v>
      </c>
      <c r="C438">
        <v>8888</v>
      </c>
      <c r="D438" t="str">
        <f t="shared" si="27"/>
        <v>NA Colombia</v>
      </c>
      <c r="E438">
        <v>0</v>
      </c>
      <c r="F438" t="str">
        <f t="shared" si="24"/>
        <v>Won't Recommend</v>
      </c>
      <c r="G438">
        <v>2</v>
      </c>
      <c r="H438">
        <v>3</v>
      </c>
      <c r="I438">
        <v>3</v>
      </c>
      <c r="J438">
        <v>2</v>
      </c>
      <c r="K438" t="str">
        <f t="shared" si="25"/>
        <v>No</v>
      </c>
      <c r="L438">
        <v>1</v>
      </c>
      <c r="M438">
        <v>2</v>
      </c>
      <c r="N438" t="str">
        <f t="shared" si="26"/>
        <v>Retail</v>
      </c>
      <c r="O438">
        <v>1</v>
      </c>
    </row>
    <row r="439" spans="1:15" x14ac:dyDescent="0.2">
      <c r="A439" s="1">
        <v>43619</v>
      </c>
      <c r="B439" s="2">
        <v>0.5994328703703703</v>
      </c>
      <c r="C439">
        <v>8888</v>
      </c>
      <c r="D439" t="str">
        <f t="shared" si="27"/>
        <v>NA Colombia</v>
      </c>
      <c r="E439">
        <v>8</v>
      </c>
      <c r="F439" t="str">
        <f t="shared" si="24"/>
        <v>May Recommend</v>
      </c>
      <c r="G439">
        <v>5</v>
      </c>
      <c r="H439">
        <v>4</v>
      </c>
      <c r="I439">
        <v>4</v>
      </c>
      <c r="J439">
        <v>1</v>
      </c>
      <c r="K439" t="str">
        <f t="shared" si="25"/>
        <v>Yes</v>
      </c>
      <c r="L439">
        <v>2</v>
      </c>
      <c r="M439">
        <v>1</v>
      </c>
      <c r="N439" t="str">
        <f t="shared" si="26"/>
        <v>Direct</v>
      </c>
      <c r="O439">
        <v>7</v>
      </c>
    </row>
    <row r="440" spans="1:15" x14ac:dyDescent="0.2">
      <c r="A440" s="1">
        <v>43619</v>
      </c>
      <c r="B440" s="2">
        <v>0.59938657407407414</v>
      </c>
      <c r="C440">
        <v>9999</v>
      </c>
      <c r="D440" t="str">
        <f t="shared" si="27"/>
        <v>NA New Brunswick</v>
      </c>
      <c r="E440">
        <v>10</v>
      </c>
      <c r="F440" t="str">
        <f t="shared" si="24"/>
        <v>Will Recommend</v>
      </c>
      <c r="G440">
        <v>5</v>
      </c>
      <c r="H440">
        <v>5</v>
      </c>
      <c r="I440">
        <v>2</v>
      </c>
      <c r="J440">
        <v>2</v>
      </c>
      <c r="K440" t="str">
        <f t="shared" si="25"/>
        <v>No</v>
      </c>
      <c r="L440">
        <v>1</v>
      </c>
      <c r="M440">
        <v>2</v>
      </c>
      <c r="N440" t="str">
        <f t="shared" si="26"/>
        <v>Retail</v>
      </c>
      <c r="O440">
        <v>1</v>
      </c>
    </row>
    <row r="441" spans="1:15" x14ac:dyDescent="0.2">
      <c r="A441" s="1">
        <v>43619</v>
      </c>
      <c r="B441" s="2">
        <v>0.59813657407407406</v>
      </c>
      <c r="C441">
        <v>8888</v>
      </c>
      <c r="D441" t="str">
        <f t="shared" si="27"/>
        <v>NA Colombia</v>
      </c>
      <c r="E441">
        <v>10</v>
      </c>
      <c r="F441" t="str">
        <f t="shared" si="24"/>
        <v>Will Recommend</v>
      </c>
      <c r="G441">
        <v>5</v>
      </c>
      <c r="H441">
        <v>5</v>
      </c>
      <c r="I441">
        <v>5</v>
      </c>
      <c r="J441">
        <v>1</v>
      </c>
      <c r="K441" t="str">
        <f t="shared" si="25"/>
        <v>Yes</v>
      </c>
      <c r="L441">
        <v>2</v>
      </c>
      <c r="M441">
        <v>2</v>
      </c>
      <c r="N441" t="str">
        <f t="shared" si="26"/>
        <v>Retail</v>
      </c>
      <c r="O441">
        <v>7</v>
      </c>
    </row>
    <row r="442" spans="1:15" x14ac:dyDescent="0.2">
      <c r="A442" s="1">
        <v>43619</v>
      </c>
      <c r="B442" s="2">
        <v>0.59785879629629635</v>
      </c>
      <c r="C442">
        <v>9999</v>
      </c>
      <c r="D442" t="str">
        <f t="shared" si="27"/>
        <v>NA New Brunswick</v>
      </c>
      <c r="E442">
        <v>0</v>
      </c>
      <c r="F442" t="str">
        <f t="shared" si="24"/>
        <v>Won't Recommend</v>
      </c>
      <c r="G442">
        <v>1</v>
      </c>
      <c r="H442">
        <v>1</v>
      </c>
      <c r="I442">
        <v>1</v>
      </c>
      <c r="J442">
        <v>2</v>
      </c>
      <c r="K442" t="str">
        <f t="shared" si="25"/>
        <v>No</v>
      </c>
      <c r="L442">
        <v>2</v>
      </c>
      <c r="M442">
        <v>2</v>
      </c>
      <c r="N442" t="str">
        <f t="shared" si="26"/>
        <v>Retail</v>
      </c>
      <c r="O442">
        <v>1</v>
      </c>
    </row>
    <row r="443" spans="1:15" x14ac:dyDescent="0.2">
      <c r="A443" s="1">
        <v>43619</v>
      </c>
      <c r="B443" s="2">
        <v>0.5974652777777778</v>
      </c>
      <c r="C443">
        <v>8888</v>
      </c>
      <c r="D443" t="str">
        <f t="shared" si="27"/>
        <v>NA Colombia</v>
      </c>
      <c r="E443">
        <v>10</v>
      </c>
      <c r="F443" t="str">
        <f t="shared" si="24"/>
        <v>Will Recommend</v>
      </c>
      <c r="G443">
        <v>5</v>
      </c>
      <c r="H443">
        <v>5</v>
      </c>
      <c r="I443">
        <v>5</v>
      </c>
      <c r="J443">
        <v>1</v>
      </c>
      <c r="K443" t="str">
        <f t="shared" si="25"/>
        <v>Yes</v>
      </c>
      <c r="L443">
        <v>2</v>
      </c>
      <c r="M443">
        <v>1</v>
      </c>
      <c r="N443" t="str">
        <f t="shared" si="26"/>
        <v>Direct</v>
      </c>
      <c r="O443">
        <v>1</v>
      </c>
    </row>
    <row r="444" spans="1:15" x14ac:dyDescent="0.2">
      <c r="A444" s="1">
        <v>43619</v>
      </c>
      <c r="B444" s="2">
        <v>0.59612268518518519</v>
      </c>
      <c r="C444">
        <v>8888</v>
      </c>
      <c r="D444" t="str">
        <f t="shared" si="27"/>
        <v>NA Colombia</v>
      </c>
      <c r="E444">
        <v>10</v>
      </c>
      <c r="F444" t="str">
        <f t="shared" si="24"/>
        <v>Will Recommend</v>
      </c>
      <c r="G444">
        <v>5</v>
      </c>
      <c r="H444">
        <v>5</v>
      </c>
      <c r="I444">
        <v>5</v>
      </c>
      <c r="J444">
        <v>1</v>
      </c>
      <c r="K444" t="str">
        <f t="shared" si="25"/>
        <v>Yes</v>
      </c>
      <c r="L444">
        <v>2</v>
      </c>
      <c r="M444">
        <v>2</v>
      </c>
      <c r="N444" t="str">
        <f t="shared" si="26"/>
        <v>Retail</v>
      </c>
      <c r="O444">
        <v>7</v>
      </c>
    </row>
    <row r="445" spans="1:15" x14ac:dyDescent="0.2">
      <c r="A445" s="1">
        <v>43619</v>
      </c>
      <c r="B445" s="2">
        <v>0.59504629629629624</v>
      </c>
      <c r="C445">
        <v>9999</v>
      </c>
      <c r="D445" t="str">
        <f t="shared" si="27"/>
        <v>NA New Brunswick</v>
      </c>
      <c r="E445">
        <v>9</v>
      </c>
      <c r="F445" t="str">
        <f t="shared" si="24"/>
        <v>Will Recommend</v>
      </c>
      <c r="G445">
        <v>5</v>
      </c>
      <c r="H445">
        <v>0</v>
      </c>
      <c r="I445">
        <v>1</v>
      </c>
      <c r="J445">
        <v>1</v>
      </c>
      <c r="K445" t="str">
        <f t="shared" si="25"/>
        <v>Yes</v>
      </c>
      <c r="L445">
        <v>2</v>
      </c>
      <c r="M445">
        <v>2</v>
      </c>
      <c r="N445" t="str">
        <f t="shared" si="26"/>
        <v>Retail</v>
      </c>
      <c r="O445">
        <v>7</v>
      </c>
    </row>
    <row r="446" spans="1:15" x14ac:dyDescent="0.2">
      <c r="A446" s="1">
        <v>43619</v>
      </c>
      <c r="B446" s="2">
        <v>0.59447916666666667</v>
      </c>
      <c r="C446">
        <v>8888</v>
      </c>
      <c r="D446" t="str">
        <f t="shared" si="27"/>
        <v>NA Colombia</v>
      </c>
      <c r="E446">
        <v>10</v>
      </c>
      <c r="F446" t="str">
        <f t="shared" si="24"/>
        <v>Will Recommend</v>
      </c>
      <c r="G446">
        <v>5</v>
      </c>
      <c r="H446">
        <v>5</v>
      </c>
      <c r="I446">
        <v>5</v>
      </c>
      <c r="J446">
        <v>1</v>
      </c>
      <c r="K446" t="str">
        <f t="shared" si="25"/>
        <v>Yes</v>
      </c>
      <c r="L446">
        <v>1</v>
      </c>
      <c r="M446">
        <v>2</v>
      </c>
      <c r="N446" t="str">
        <f t="shared" si="26"/>
        <v>Retail</v>
      </c>
      <c r="O446">
        <v>7</v>
      </c>
    </row>
    <row r="447" spans="1:15" x14ac:dyDescent="0.2">
      <c r="A447" s="1">
        <v>43619</v>
      </c>
      <c r="B447" s="2">
        <v>0.59446759259259263</v>
      </c>
      <c r="C447">
        <v>9999</v>
      </c>
      <c r="D447" t="str">
        <f t="shared" si="27"/>
        <v>NA New Brunswick</v>
      </c>
      <c r="F447" t="str">
        <f t="shared" si="24"/>
        <v/>
      </c>
      <c r="K447" t="str">
        <f t="shared" si="25"/>
        <v/>
      </c>
      <c r="N447" t="str">
        <f t="shared" si="26"/>
        <v/>
      </c>
    </row>
    <row r="448" spans="1:15" x14ac:dyDescent="0.2">
      <c r="A448" s="1">
        <v>43619</v>
      </c>
      <c r="B448" s="2">
        <v>0.59302083333333333</v>
      </c>
      <c r="C448">
        <v>8888</v>
      </c>
      <c r="D448" t="str">
        <f t="shared" si="27"/>
        <v>NA Colombia</v>
      </c>
      <c r="F448" t="str">
        <f t="shared" si="24"/>
        <v/>
      </c>
      <c r="K448" t="str">
        <f t="shared" si="25"/>
        <v/>
      </c>
      <c r="N448" t="str">
        <f t="shared" si="26"/>
        <v/>
      </c>
    </row>
    <row r="449" spans="1:15" x14ac:dyDescent="0.2">
      <c r="A449" s="1">
        <v>43619</v>
      </c>
      <c r="B449" s="2">
        <v>0.5912384259259259</v>
      </c>
      <c r="C449">
        <v>9999</v>
      </c>
      <c r="D449" t="str">
        <f t="shared" si="27"/>
        <v>NA New Brunswick</v>
      </c>
      <c r="E449">
        <v>10</v>
      </c>
      <c r="F449" t="str">
        <f t="shared" si="24"/>
        <v>Will Recommend</v>
      </c>
      <c r="G449">
        <v>5</v>
      </c>
      <c r="H449">
        <v>5</v>
      </c>
      <c r="I449">
        <v>5</v>
      </c>
      <c r="K449" t="str">
        <f t="shared" si="25"/>
        <v/>
      </c>
      <c r="N449" t="str">
        <f t="shared" si="26"/>
        <v/>
      </c>
    </row>
    <row r="450" spans="1:15" x14ac:dyDescent="0.2">
      <c r="A450" s="1">
        <v>43619</v>
      </c>
      <c r="B450" s="2">
        <v>0.59048611111111116</v>
      </c>
      <c r="C450">
        <v>8888</v>
      </c>
      <c r="D450" t="str">
        <f t="shared" si="27"/>
        <v>NA Colombia</v>
      </c>
      <c r="E450">
        <v>0</v>
      </c>
      <c r="F450" t="str">
        <f t="shared" ref="F450:F513" si="28">IF(E450="","",IF(E450&lt;4, "Won't Recommend", IF(E450&lt;9, "May Recommend", "Will Recommend")))</f>
        <v>Won't Recommend</v>
      </c>
      <c r="G450">
        <v>2</v>
      </c>
      <c r="H450">
        <v>0</v>
      </c>
      <c r="I450">
        <v>1</v>
      </c>
      <c r="J450">
        <v>2</v>
      </c>
      <c r="K450" t="str">
        <f t="shared" ref="K450:K513" si="29">IF(J450="","",IF(J450=1,"Yes","No"))</f>
        <v>No</v>
      </c>
      <c r="L450">
        <v>1</v>
      </c>
      <c r="M450">
        <v>2</v>
      </c>
      <c r="N450" t="str">
        <f t="shared" ref="N450:N513" si="30">IF(M450="","",IF(M450=2,"Retail","Direct"))</f>
        <v>Retail</v>
      </c>
      <c r="O450">
        <v>3</v>
      </c>
    </row>
    <row r="451" spans="1:15" x14ac:dyDescent="0.2">
      <c r="A451" s="1">
        <v>43619</v>
      </c>
      <c r="B451" s="2">
        <v>0.59023148148148141</v>
      </c>
      <c r="C451">
        <v>8888</v>
      </c>
      <c r="D451" t="str">
        <f t="shared" ref="D451:D514" si="31">IF(C451=8888,"NA Colombia",
IF(C451=9999, "NA New Brunswick", "UK New Brunswick"))</f>
        <v>NA Colombia</v>
      </c>
      <c r="E451">
        <v>10</v>
      </c>
      <c r="F451" t="str">
        <f t="shared" si="28"/>
        <v>Will Recommend</v>
      </c>
      <c r="G451">
        <v>5</v>
      </c>
      <c r="H451">
        <v>5</v>
      </c>
      <c r="I451">
        <v>5</v>
      </c>
      <c r="J451">
        <v>1</v>
      </c>
      <c r="K451" t="str">
        <f t="shared" si="29"/>
        <v>Yes</v>
      </c>
      <c r="L451">
        <v>1</v>
      </c>
      <c r="M451">
        <v>2</v>
      </c>
      <c r="N451" t="str">
        <f t="shared" si="30"/>
        <v>Retail</v>
      </c>
      <c r="O451">
        <v>7</v>
      </c>
    </row>
    <row r="452" spans="1:15" x14ac:dyDescent="0.2">
      <c r="A452" s="1">
        <v>43619</v>
      </c>
      <c r="B452" s="2">
        <v>0.59021990740740737</v>
      </c>
      <c r="C452">
        <v>9999</v>
      </c>
      <c r="D452" t="str">
        <f t="shared" si="31"/>
        <v>NA New Brunswick</v>
      </c>
      <c r="E452">
        <v>10</v>
      </c>
      <c r="F452" t="str">
        <f t="shared" si="28"/>
        <v>Will Recommend</v>
      </c>
      <c r="G452">
        <v>5</v>
      </c>
      <c r="H452">
        <v>5</v>
      </c>
      <c r="I452">
        <v>5</v>
      </c>
      <c r="J452">
        <v>1</v>
      </c>
      <c r="K452" t="str">
        <f t="shared" si="29"/>
        <v>Yes</v>
      </c>
      <c r="L452">
        <v>2</v>
      </c>
      <c r="M452">
        <v>2</v>
      </c>
      <c r="N452" t="str">
        <f t="shared" si="30"/>
        <v>Retail</v>
      </c>
      <c r="O452">
        <v>7</v>
      </c>
    </row>
    <row r="453" spans="1:15" x14ac:dyDescent="0.2">
      <c r="A453" s="1">
        <v>43619</v>
      </c>
      <c r="B453" s="2">
        <v>0.59001157407407401</v>
      </c>
      <c r="C453">
        <v>8888</v>
      </c>
      <c r="D453" t="str">
        <f t="shared" si="31"/>
        <v>NA Colombia</v>
      </c>
      <c r="E453">
        <v>10</v>
      </c>
      <c r="F453" t="str">
        <f t="shared" si="28"/>
        <v>Will Recommend</v>
      </c>
      <c r="G453">
        <v>5</v>
      </c>
      <c r="H453">
        <v>5</v>
      </c>
      <c r="I453">
        <v>5</v>
      </c>
      <c r="J453">
        <v>1</v>
      </c>
      <c r="K453" t="str">
        <f t="shared" si="29"/>
        <v>Yes</v>
      </c>
      <c r="L453">
        <v>1</v>
      </c>
      <c r="M453">
        <v>1</v>
      </c>
      <c r="N453" t="str">
        <f t="shared" si="30"/>
        <v>Direct</v>
      </c>
      <c r="O453">
        <v>7</v>
      </c>
    </row>
    <row r="454" spans="1:15" x14ac:dyDescent="0.2">
      <c r="A454" s="1">
        <v>43619</v>
      </c>
      <c r="B454" s="2">
        <v>0.58937499999999998</v>
      </c>
      <c r="C454">
        <v>8888</v>
      </c>
      <c r="D454" t="str">
        <f t="shared" si="31"/>
        <v>NA Colombia</v>
      </c>
      <c r="E454">
        <v>10</v>
      </c>
      <c r="F454" t="str">
        <f t="shared" si="28"/>
        <v>Will Recommend</v>
      </c>
      <c r="G454">
        <v>5</v>
      </c>
      <c r="H454">
        <v>5</v>
      </c>
      <c r="I454">
        <v>5</v>
      </c>
      <c r="J454">
        <v>1</v>
      </c>
      <c r="K454" t="str">
        <f t="shared" si="29"/>
        <v>Yes</v>
      </c>
      <c r="L454">
        <v>2</v>
      </c>
      <c r="M454">
        <v>2</v>
      </c>
      <c r="N454" t="str">
        <f t="shared" si="30"/>
        <v>Retail</v>
      </c>
      <c r="O454">
        <v>7</v>
      </c>
    </row>
    <row r="455" spans="1:15" x14ac:dyDescent="0.2">
      <c r="A455" s="1">
        <v>43619</v>
      </c>
      <c r="B455" s="2">
        <v>0.58928240740740734</v>
      </c>
      <c r="C455">
        <v>8888</v>
      </c>
      <c r="D455" t="str">
        <f t="shared" si="31"/>
        <v>NA Colombia</v>
      </c>
      <c r="F455" t="str">
        <f t="shared" si="28"/>
        <v/>
      </c>
      <c r="K455" t="str">
        <f t="shared" si="29"/>
        <v/>
      </c>
      <c r="N455" t="str">
        <f t="shared" si="30"/>
        <v/>
      </c>
    </row>
    <row r="456" spans="1:15" x14ac:dyDescent="0.2">
      <c r="A456" s="1">
        <v>43619</v>
      </c>
      <c r="B456" s="2">
        <v>0.58557870370370368</v>
      </c>
      <c r="C456">
        <v>9999</v>
      </c>
      <c r="D456" t="str">
        <f t="shared" si="31"/>
        <v>NA New Brunswick</v>
      </c>
      <c r="E456">
        <v>1</v>
      </c>
      <c r="F456" t="str">
        <f t="shared" si="28"/>
        <v>Won't Recommend</v>
      </c>
      <c r="G456">
        <v>5</v>
      </c>
      <c r="H456">
        <v>5</v>
      </c>
      <c r="I456">
        <v>5</v>
      </c>
      <c r="J456">
        <v>1</v>
      </c>
      <c r="K456" t="str">
        <f t="shared" si="29"/>
        <v>Yes</v>
      </c>
      <c r="L456">
        <v>2</v>
      </c>
      <c r="M456">
        <v>2</v>
      </c>
      <c r="N456" t="str">
        <f t="shared" si="30"/>
        <v>Retail</v>
      </c>
      <c r="O456">
        <v>7</v>
      </c>
    </row>
    <row r="457" spans="1:15" x14ac:dyDescent="0.2">
      <c r="A457" s="1">
        <v>43619</v>
      </c>
      <c r="B457" s="2">
        <v>0.58550925925925923</v>
      </c>
      <c r="C457">
        <v>8888</v>
      </c>
      <c r="D457" t="str">
        <f t="shared" si="31"/>
        <v>NA Colombia</v>
      </c>
      <c r="E457">
        <v>10</v>
      </c>
      <c r="F457" t="str">
        <f t="shared" si="28"/>
        <v>Will Recommend</v>
      </c>
      <c r="G457">
        <v>5</v>
      </c>
      <c r="H457">
        <v>5</v>
      </c>
      <c r="I457">
        <v>5</v>
      </c>
      <c r="J457">
        <v>1</v>
      </c>
      <c r="K457" t="str">
        <f t="shared" si="29"/>
        <v>Yes</v>
      </c>
      <c r="L457">
        <v>1</v>
      </c>
      <c r="M457">
        <v>2</v>
      </c>
      <c r="N457" t="str">
        <f t="shared" si="30"/>
        <v>Retail</v>
      </c>
      <c r="O457">
        <v>7</v>
      </c>
    </row>
    <row r="458" spans="1:15" x14ac:dyDescent="0.2">
      <c r="A458" s="1">
        <v>43619</v>
      </c>
      <c r="B458" s="2">
        <v>0.58452546296296293</v>
      </c>
      <c r="C458">
        <v>8888</v>
      </c>
      <c r="D458" t="str">
        <f t="shared" si="31"/>
        <v>NA Colombia</v>
      </c>
      <c r="F458" t="str">
        <f t="shared" si="28"/>
        <v/>
      </c>
      <c r="K458" t="str">
        <f t="shared" si="29"/>
        <v/>
      </c>
      <c r="N458" t="str">
        <f t="shared" si="30"/>
        <v/>
      </c>
    </row>
    <row r="459" spans="1:15" x14ac:dyDescent="0.2">
      <c r="A459" s="1">
        <v>43619</v>
      </c>
      <c r="B459" s="2">
        <v>0.58398148148148155</v>
      </c>
      <c r="C459">
        <v>9999</v>
      </c>
      <c r="D459" t="str">
        <f t="shared" si="31"/>
        <v>NA New Brunswick</v>
      </c>
      <c r="E459">
        <v>5</v>
      </c>
      <c r="F459" t="str">
        <f t="shared" si="28"/>
        <v>May Recommend</v>
      </c>
      <c r="G459">
        <v>4</v>
      </c>
      <c r="H459">
        <v>3</v>
      </c>
      <c r="I459">
        <v>2</v>
      </c>
      <c r="J459">
        <v>1</v>
      </c>
      <c r="K459" t="str">
        <f t="shared" si="29"/>
        <v>Yes</v>
      </c>
      <c r="L459">
        <v>1</v>
      </c>
      <c r="M459">
        <v>2</v>
      </c>
      <c r="N459" t="str">
        <f t="shared" si="30"/>
        <v>Retail</v>
      </c>
      <c r="O459">
        <v>1</v>
      </c>
    </row>
    <row r="460" spans="1:15" x14ac:dyDescent="0.2">
      <c r="A460" s="1">
        <v>43619</v>
      </c>
      <c r="B460" s="2">
        <v>0.58377314814814818</v>
      </c>
      <c r="C460">
        <v>8888</v>
      </c>
      <c r="D460" t="str">
        <f t="shared" si="31"/>
        <v>NA Colombia</v>
      </c>
      <c r="F460" t="str">
        <f t="shared" si="28"/>
        <v/>
      </c>
      <c r="K460" t="str">
        <f t="shared" si="29"/>
        <v/>
      </c>
      <c r="N460" t="str">
        <f t="shared" si="30"/>
        <v/>
      </c>
    </row>
    <row r="461" spans="1:15" x14ac:dyDescent="0.2">
      <c r="A461" s="1">
        <v>43619</v>
      </c>
      <c r="B461" s="2">
        <v>0.58210648148148147</v>
      </c>
      <c r="C461">
        <v>8888</v>
      </c>
      <c r="D461" t="str">
        <f t="shared" si="31"/>
        <v>NA Colombia</v>
      </c>
      <c r="E461">
        <v>9</v>
      </c>
      <c r="F461" t="str">
        <f t="shared" si="28"/>
        <v>Will Recommend</v>
      </c>
      <c r="G461">
        <v>5</v>
      </c>
      <c r="H461">
        <v>4</v>
      </c>
      <c r="I461">
        <v>4</v>
      </c>
      <c r="J461">
        <v>1</v>
      </c>
      <c r="K461" t="str">
        <f t="shared" si="29"/>
        <v>Yes</v>
      </c>
      <c r="L461">
        <v>2</v>
      </c>
      <c r="M461">
        <v>1</v>
      </c>
      <c r="N461" t="str">
        <f t="shared" si="30"/>
        <v>Direct</v>
      </c>
      <c r="O461">
        <v>7</v>
      </c>
    </row>
    <row r="462" spans="1:15" x14ac:dyDescent="0.2">
      <c r="A462" s="1">
        <v>43619</v>
      </c>
      <c r="B462" s="2">
        <v>0.58194444444444449</v>
      </c>
      <c r="C462">
        <v>8888</v>
      </c>
      <c r="D462" t="str">
        <f t="shared" si="31"/>
        <v>NA Colombia</v>
      </c>
      <c r="F462" t="str">
        <f t="shared" si="28"/>
        <v/>
      </c>
      <c r="K462" t="str">
        <f t="shared" si="29"/>
        <v/>
      </c>
      <c r="N462" t="str">
        <f t="shared" si="30"/>
        <v/>
      </c>
    </row>
    <row r="463" spans="1:15" x14ac:dyDescent="0.2">
      <c r="A463" s="1">
        <v>43619</v>
      </c>
      <c r="B463" s="2">
        <v>0.58041666666666669</v>
      </c>
      <c r="C463">
        <v>9999</v>
      </c>
      <c r="D463" t="str">
        <f t="shared" si="31"/>
        <v>NA New Brunswick</v>
      </c>
      <c r="F463" t="str">
        <f t="shared" si="28"/>
        <v/>
      </c>
      <c r="K463" t="str">
        <f t="shared" si="29"/>
        <v/>
      </c>
      <c r="N463" t="str">
        <f t="shared" si="30"/>
        <v/>
      </c>
    </row>
    <row r="464" spans="1:15" x14ac:dyDescent="0.2">
      <c r="A464" s="1">
        <v>43619</v>
      </c>
      <c r="B464" s="2">
        <v>0.57931712962962967</v>
      </c>
      <c r="C464">
        <v>8888</v>
      </c>
      <c r="D464" t="str">
        <f t="shared" si="31"/>
        <v>NA Colombia</v>
      </c>
      <c r="E464">
        <v>10</v>
      </c>
      <c r="F464" t="str">
        <f t="shared" si="28"/>
        <v>Will Recommend</v>
      </c>
      <c r="G464">
        <v>5</v>
      </c>
      <c r="H464">
        <v>5</v>
      </c>
      <c r="I464">
        <v>5</v>
      </c>
      <c r="J464">
        <v>1</v>
      </c>
      <c r="K464" t="str">
        <f t="shared" si="29"/>
        <v>Yes</v>
      </c>
      <c r="L464">
        <v>2</v>
      </c>
      <c r="M464">
        <v>2</v>
      </c>
      <c r="N464" t="str">
        <f t="shared" si="30"/>
        <v>Retail</v>
      </c>
      <c r="O464">
        <v>7</v>
      </c>
    </row>
    <row r="465" spans="1:15" x14ac:dyDescent="0.2">
      <c r="A465" s="1">
        <v>43619</v>
      </c>
      <c r="B465" s="2">
        <v>0.57890046296296294</v>
      </c>
      <c r="C465">
        <v>9999</v>
      </c>
      <c r="D465" t="str">
        <f t="shared" si="31"/>
        <v>NA New Brunswick</v>
      </c>
      <c r="F465" t="str">
        <f t="shared" si="28"/>
        <v/>
      </c>
      <c r="K465" t="str">
        <f t="shared" si="29"/>
        <v/>
      </c>
      <c r="N465" t="str">
        <f t="shared" si="30"/>
        <v/>
      </c>
    </row>
    <row r="466" spans="1:15" x14ac:dyDescent="0.2">
      <c r="A466" s="1">
        <v>43619</v>
      </c>
      <c r="B466" s="2">
        <v>0.57890046296296294</v>
      </c>
      <c r="C466">
        <v>8888</v>
      </c>
      <c r="D466" t="str">
        <f t="shared" si="31"/>
        <v>NA Colombia</v>
      </c>
      <c r="F466" t="str">
        <f t="shared" si="28"/>
        <v/>
      </c>
      <c r="K466" t="str">
        <f t="shared" si="29"/>
        <v/>
      </c>
      <c r="N466" t="str">
        <f t="shared" si="30"/>
        <v/>
      </c>
    </row>
    <row r="467" spans="1:15" x14ac:dyDescent="0.2">
      <c r="A467" s="1">
        <v>43619</v>
      </c>
      <c r="B467" s="2">
        <v>0.57581018518518523</v>
      </c>
      <c r="C467">
        <v>8888</v>
      </c>
      <c r="D467" t="str">
        <f t="shared" si="31"/>
        <v>NA Colombia</v>
      </c>
      <c r="F467" t="str">
        <f t="shared" si="28"/>
        <v/>
      </c>
      <c r="K467" t="str">
        <f t="shared" si="29"/>
        <v/>
      </c>
      <c r="N467" t="str">
        <f t="shared" si="30"/>
        <v/>
      </c>
    </row>
    <row r="468" spans="1:15" x14ac:dyDescent="0.2">
      <c r="A468" s="1">
        <v>43619</v>
      </c>
      <c r="B468" s="2">
        <v>0.57528935185185182</v>
      </c>
      <c r="C468">
        <v>8888</v>
      </c>
      <c r="D468" t="str">
        <f t="shared" si="31"/>
        <v>NA Colombia</v>
      </c>
      <c r="E468">
        <v>3</v>
      </c>
      <c r="F468" t="str">
        <f t="shared" si="28"/>
        <v>Won't Recommend</v>
      </c>
      <c r="G468">
        <v>5</v>
      </c>
      <c r="H468">
        <v>1</v>
      </c>
      <c r="I468">
        <v>1</v>
      </c>
      <c r="J468">
        <v>1</v>
      </c>
      <c r="K468" t="str">
        <f t="shared" si="29"/>
        <v>Yes</v>
      </c>
      <c r="L468">
        <v>1</v>
      </c>
      <c r="M468">
        <v>2</v>
      </c>
      <c r="N468" t="str">
        <f t="shared" si="30"/>
        <v>Retail</v>
      </c>
      <c r="O468">
        <v>1</v>
      </c>
    </row>
    <row r="469" spans="1:15" x14ac:dyDescent="0.2">
      <c r="A469" s="1">
        <v>43619</v>
      </c>
      <c r="B469" s="2">
        <v>0.57524305555555555</v>
      </c>
      <c r="C469">
        <v>8888</v>
      </c>
      <c r="D469" t="str">
        <f t="shared" si="31"/>
        <v>NA Colombia</v>
      </c>
      <c r="F469" t="str">
        <f t="shared" si="28"/>
        <v/>
      </c>
      <c r="K469" t="str">
        <f t="shared" si="29"/>
        <v/>
      </c>
      <c r="N469" t="str">
        <f t="shared" si="30"/>
        <v/>
      </c>
    </row>
    <row r="470" spans="1:15" x14ac:dyDescent="0.2">
      <c r="A470" s="1">
        <v>43619</v>
      </c>
      <c r="B470" s="2">
        <v>0.57511574074074068</v>
      </c>
      <c r="C470">
        <v>9999</v>
      </c>
      <c r="D470" t="str">
        <f t="shared" si="31"/>
        <v>NA New Brunswick</v>
      </c>
      <c r="E470">
        <v>1</v>
      </c>
      <c r="F470" t="str">
        <f t="shared" si="28"/>
        <v>Won't Recommend</v>
      </c>
      <c r="G470">
        <v>5</v>
      </c>
      <c r="H470">
        <v>5</v>
      </c>
      <c r="I470">
        <v>5</v>
      </c>
      <c r="J470">
        <v>1</v>
      </c>
      <c r="K470" t="str">
        <f t="shared" si="29"/>
        <v>Yes</v>
      </c>
      <c r="L470">
        <v>1</v>
      </c>
      <c r="M470">
        <v>2</v>
      </c>
      <c r="N470" t="str">
        <f t="shared" si="30"/>
        <v>Retail</v>
      </c>
      <c r="O470">
        <v>7</v>
      </c>
    </row>
    <row r="471" spans="1:15" x14ac:dyDescent="0.2">
      <c r="A471" s="1">
        <v>43619</v>
      </c>
      <c r="B471" s="2">
        <v>0.57398148148148154</v>
      </c>
      <c r="C471">
        <v>8888</v>
      </c>
      <c r="D471" t="str">
        <f t="shared" si="31"/>
        <v>NA Colombia</v>
      </c>
      <c r="F471" t="str">
        <f t="shared" si="28"/>
        <v/>
      </c>
      <c r="K471" t="str">
        <f t="shared" si="29"/>
        <v/>
      </c>
      <c r="N471" t="str">
        <f t="shared" si="30"/>
        <v/>
      </c>
    </row>
    <row r="472" spans="1:15" x14ac:dyDescent="0.2">
      <c r="A472" s="1">
        <v>43619</v>
      </c>
      <c r="B472" s="2">
        <v>0.57362268518518522</v>
      </c>
      <c r="C472">
        <v>8888</v>
      </c>
      <c r="D472" t="str">
        <f t="shared" si="31"/>
        <v>NA Colombia</v>
      </c>
      <c r="E472">
        <v>2</v>
      </c>
      <c r="F472" t="str">
        <f t="shared" si="28"/>
        <v>Won't Recommend</v>
      </c>
      <c r="G472">
        <v>2</v>
      </c>
      <c r="H472">
        <v>1</v>
      </c>
      <c r="I472">
        <v>1</v>
      </c>
      <c r="J472">
        <v>1</v>
      </c>
      <c r="K472" t="str">
        <f t="shared" si="29"/>
        <v>Yes</v>
      </c>
      <c r="L472">
        <v>1</v>
      </c>
      <c r="M472">
        <v>2</v>
      </c>
      <c r="N472" t="str">
        <f t="shared" si="30"/>
        <v>Retail</v>
      </c>
      <c r="O472">
        <v>1</v>
      </c>
    </row>
    <row r="473" spans="1:15" x14ac:dyDescent="0.2">
      <c r="A473" s="1">
        <v>43619</v>
      </c>
      <c r="B473" s="2">
        <v>0.57150462962962967</v>
      </c>
      <c r="C473">
        <v>8888</v>
      </c>
      <c r="D473" t="str">
        <f t="shared" si="31"/>
        <v>NA Colombia</v>
      </c>
      <c r="F473" t="str">
        <f t="shared" si="28"/>
        <v/>
      </c>
      <c r="K473" t="str">
        <f t="shared" si="29"/>
        <v/>
      </c>
      <c r="N473" t="str">
        <f t="shared" si="30"/>
        <v/>
      </c>
    </row>
    <row r="474" spans="1:15" x14ac:dyDescent="0.2">
      <c r="A474" s="1">
        <v>43619</v>
      </c>
      <c r="B474" s="2">
        <v>0.57062500000000005</v>
      </c>
      <c r="C474">
        <v>9999</v>
      </c>
      <c r="D474" t="str">
        <f t="shared" si="31"/>
        <v>NA New Brunswick</v>
      </c>
      <c r="F474" t="str">
        <f t="shared" si="28"/>
        <v/>
      </c>
      <c r="K474" t="str">
        <f t="shared" si="29"/>
        <v/>
      </c>
      <c r="N474" t="str">
        <f t="shared" si="30"/>
        <v/>
      </c>
    </row>
    <row r="475" spans="1:15" x14ac:dyDescent="0.2">
      <c r="A475" s="1">
        <v>43619</v>
      </c>
      <c r="B475" s="2">
        <v>0.56983796296296296</v>
      </c>
      <c r="C475">
        <v>9999</v>
      </c>
      <c r="D475" t="str">
        <f t="shared" si="31"/>
        <v>NA New Brunswick</v>
      </c>
      <c r="E475">
        <v>9</v>
      </c>
      <c r="F475" t="str">
        <f t="shared" si="28"/>
        <v>Will Recommend</v>
      </c>
      <c r="G475">
        <v>4</v>
      </c>
      <c r="H475">
        <v>4</v>
      </c>
      <c r="I475">
        <v>4</v>
      </c>
      <c r="J475">
        <v>1</v>
      </c>
      <c r="K475" t="str">
        <f t="shared" si="29"/>
        <v>Yes</v>
      </c>
      <c r="L475">
        <v>2</v>
      </c>
      <c r="M475">
        <v>1</v>
      </c>
      <c r="N475" t="str">
        <f t="shared" si="30"/>
        <v>Direct</v>
      </c>
      <c r="O475">
        <v>1</v>
      </c>
    </row>
    <row r="476" spans="1:15" x14ac:dyDescent="0.2">
      <c r="A476" s="1">
        <v>43619</v>
      </c>
      <c r="B476" s="2">
        <v>0.56931712962962966</v>
      </c>
      <c r="C476">
        <v>9999</v>
      </c>
      <c r="D476" t="str">
        <f t="shared" si="31"/>
        <v>NA New Brunswick</v>
      </c>
      <c r="E476">
        <v>8</v>
      </c>
      <c r="F476" t="str">
        <f t="shared" si="28"/>
        <v>May Recommend</v>
      </c>
      <c r="G476">
        <v>5</v>
      </c>
      <c r="H476">
        <v>5</v>
      </c>
      <c r="I476">
        <v>5</v>
      </c>
      <c r="J476">
        <v>1</v>
      </c>
      <c r="K476" t="str">
        <f t="shared" si="29"/>
        <v>Yes</v>
      </c>
      <c r="L476">
        <v>1</v>
      </c>
      <c r="M476">
        <v>2</v>
      </c>
      <c r="N476" t="str">
        <f t="shared" si="30"/>
        <v>Retail</v>
      </c>
      <c r="O476">
        <v>1</v>
      </c>
    </row>
    <row r="477" spans="1:15" x14ac:dyDescent="0.2">
      <c r="A477" s="1">
        <v>43619</v>
      </c>
      <c r="B477" s="2">
        <v>0.56896990740740738</v>
      </c>
      <c r="C477">
        <v>8888</v>
      </c>
      <c r="D477" t="str">
        <f t="shared" si="31"/>
        <v>NA Colombia</v>
      </c>
      <c r="F477" t="str">
        <f t="shared" si="28"/>
        <v/>
      </c>
      <c r="K477" t="str">
        <f t="shared" si="29"/>
        <v/>
      </c>
      <c r="N477" t="str">
        <f t="shared" si="30"/>
        <v/>
      </c>
    </row>
    <row r="478" spans="1:15" x14ac:dyDescent="0.2">
      <c r="A478" s="1">
        <v>43619</v>
      </c>
      <c r="B478" s="2">
        <v>0.56726851851851856</v>
      </c>
      <c r="C478">
        <v>8888</v>
      </c>
      <c r="D478" t="str">
        <f t="shared" si="31"/>
        <v>NA Colombia</v>
      </c>
      <c r="F478" t="str">
        <f t="shared" si="28"/>
        <v/>
      </c>
      <c r="K478" t="str">
        <f t="shared" si="29"/>
        <v/>
      </c>
      <c r="N478" t="str">
        <f t="shared" si="30"/>
        <v/>
      </c>
    </row>
    <row r="479" spans="1:15" x14ac:dyDescent="0.2">
      <c r="A479" s="1">
        <v>43619</v>
      </c>
      <c r="B479" s="2">
        <v>0.56712962962962965</v>
      </c>
      <c r="C479">
        <v>8888</v>
      </c>
      <c r="D479" t="str">
        <f t="shared" si="31"/>
        <v>NA Colombia</v>
      </c>
      <c r="E479">
        <v>10</v>
      </c>
      <c r="F479" t="str">
        <f t="shared" si="28"/>
        <v>Will Recommend</v>
      </c>
      <c r="G479">
        <v>5</v>
      </c>
      <c r="H479">
        <v>5</v>
      </c>
      <c r="I479">
        <v>5</v>
      </c>
      <c r="J479">
        <v>1</v>
      </c>
      <c r="K479" t="str">
        <f t="shared" si="29"/>
        <v>Yes</v>
      </c>
      <c r="L479">
        <v>1</v>
      </c>
      <c r="M479">
        <v>2</v>
      </c>
      <c r="N479" t="str">
        <f t="shared" si="30"/>
        <v>Retail</v>
      </c>
      <c r="O479">
        <v>7</v>
      </c>
    </row>
    <row r="480" spans="1:15" x14ac:dyDescent="0.2">
      <c r="A480" s="1">
        <v>43619</v>
      </c>
      <c r="B480" s="2">
        <v>0.56310185185185191</v>
      </c>
      <c r="C480">
        <v>9999</v>
      </c>
      <c r="D480" t="str">
        <f t="shared" si="31"/>
        <v>NA New Brunswick</v>
      </c>
      <c r="E480">
        <v>10</v>
      </c>
      <c r="F480" t="str">
        <f t="shared" si="28"/>
        <v>Will Recommend</v>
      </c>
      <c r="G480">
        <v>4</v>
      </c>
      <c r="H480">
        <v>0</v>
      </c>
      <c r="K480" t="str">
        <f t="shared" si="29"/>
        <v/>
      </c>
      <c r="N480" t="str">
        <f t="shared" si="30"/>
        <v/>
      </c>
    </row>
    <row r="481" spans="1:15" x14ac:dyDescent="0.2">
      <c r="A481" s="1">
        <v>43619</v>
      </c>
      <c r="B481" s="2">
        <v>0.56277777777777771</v>
      </c>
      <c r="C481">
        <v>9999</v>
      </c>
      <c r="D481" t="str">
        <f t="shared" si="31"/>
        <v>NA New Brunswick</v>
      </c>
      <c r="E481">
        <v>10</v>
      </c>
      <c r="F481" t="str">
        <f t="shared" si="28"/>
        <v>Will Recommend</v>
      </c>
      <c r="G481">
        <v>5</v>
      </c>
      <c r="H481">
        <v>0</v>
      </c>
      <c r="I481">
        <v>5</v>
      </c>
      <c r="J481">
        <v>1</v>
      </c>
      <c r="K481" t="str">
        <f t="shared" si="29"/>
        <v>Yes</v>
      </c>
      <c r="L481">
        <v>2</v>
      </c>
      <c r="M481">
        <v>1</v>
      </c>
      <c r="N481" t="str">
        <f t="shared" si="30"/>
        <v>Direct</v>
      </c>
      <c r="O481">
        <v>7</v>
      </c>
    </row>
    <row r="482" spans="1:15" x14ac:dyDescent="0.2">
      <c r="A482" s="1">
        <v>43619</v>
      </c>
      <c r="B482" s="2">
        <v>0.56259259259259264</v>
      </c>
      <c r="C482">
        <v>8888</v>
      </c>
      <c r="D482" t="str">
        <f t="shared" si="31"/>
        <v>NA Colombia</v>
      </c>
      <c r="E482">
        <v>10</v>
      </c>
      <c r="F482" t="str">
        <f t="shared" si="28"/>
        <v>Will Recommend</v>
      </c>
      <c r="G482">
        <v>5</v>
      </c>
      <c r="H482">
        <v>4</v>
      </c>
      <c r="I482">
        <v>5</v>
      </c>
      <c r="J482">
        <v>1</v>
      </c>
      <c r="K482" t="str">
        <f t="shared" si="29"/>
        <v>Yes</v>
      </c>
      <c r="L482">
        <v>2</v>
      </c>
      <c r="M482">
        <v>2</v>
      </c>
      <c r="N482" t="str">
        <f t="shared" si="30"/>
        <v>Retail</v>
      </c>
      <c r="O482">
        <v>7</v>
      </c>
    </row>
    <row r="483" spans="1:15" x14ac:dyDescent="0.2">
      <c r="A483" s="1">
        <v>43619</v>
      </c>
      <c r="B483" s="2">
        <v>0.56152777777777774</v>
      </c>
      <c r="C483">
        <v>9999</v>
      </c>
      <c r="D483" t="str">
        <f t="shared" si="31"/>
        <v>NA New Brunswick</v>
      </c>
      <c r="E483">
        <v>8</v>
      </c>
      <c r="F483" t="str">
        <f t="shared" si="28"/>
        <v>May Recommend</v>
      </c>
      <c r="G483">
        <v>5</v>
      </c>
      <c r="H483">
        <v>4</v>
      </c>
      <c r="I483">
        <v>5</v>
      </c>
      <c r="J483">
        <v>1</v>
      </c>
      <c r="K483" t="str">
        <f t="shared" si="29"/>
        <v>Yes</v>
      </c>
      <c r="L483">
        <v>1</v>
      </c>
      <c r="M483">
        <v>2</v>
      </c>
      <c r="N483" t="str">
        <f t="shared" si="30"/>
        <v>Retail</v>
      </c>
      <c r="O483">
        <v>7</v>
      </c>
    </row>
    <row r="484" spans="1:15" x14ac:dyDescent="0.2">
      <c r="A484" s="1">
        <v>43619</v>
      </c>
      <c r="B484" s="2">
        <v>0.56099537037037039</v>
      </c>
      <c r="C484">
        <v>9999</v>
      </c>
      <c r="D484" t="str">
        <f t="shared" si="31"/>
        <v>NA New Brunswick</v>
      </c>
      <c r="E484">
        <v>10</v>
      </c>
      <c r="F484" t="str">
        <f t="shared" si="28"/>
        <v>Will Recommend</v>
      </c>
      <c r="G484">
        <v>5</v>
      </c>
      <c r="H484">
        <v>5</v>
      </c>
      <c r="I484">
        <v>5</v>
      </c>
      <c r="J484">
        <v>1</v>
      </c>
      <c r="K484" t="str">
        <f t="shared" si="29"/>
        <v>Yes</v>
      </c>
      <c r="L484">
        <v>1</v>
      </c>
      <c r="M484">
        <v>2</v>
      </c>
      <c r="N484" t="str">
        <f t="shared" si="30"/>
        <v>Retail</v>
      </c>
      <c r="O484">
        <v>7</v>
      </c>
    </row>
    <row r="485" spans="1:15" x14ac:dyDescent="0.2">
      <c r="A485" s="1">
        <v>43619</v>
      </c>
      <c r="B485" s="2">
        <v>0.56018518518518523</v>
      </c>
      <c r="C485">
        <v>8888</v>
      </c>
      <c r="D485" t="str">
        <f t="shared" si="31"/>
        <v>NA Colombia</v>
      </c>
      <c r="E485">
        <v>10</v>
      </c>
      <c r="F485" t="str">
        <f t="shared" si="28"/>
        <v>Will Recommend</v>
      </c>
      <c r="G485">
        <v>5</v>
      </c>
      <c r="H485">
        <v>5</v>
      </c>
      <c r="I485">
        <v>5</v>
      </c>
      <c r="J485">
        <v>1</v>
      </c>
      <c r="K485" t="str">
        <f t="shared" si="29"/>
        <v>Yes</v>
      </c>
      <c r="L485">
        <v>1</v>
      </c>
      <c r="M485">
        <v>2</v>
      </c>
      <c r="N485" t="str">
        <f t="shared" si="30"/>
        <v>Retail</v>
      </c>
      <c r="O485">
        <v>7</v>
      </c>
    </row>
    <row r="486" spans="1:15" x14ac:dyDescent="0.2">
      <c r="A486" s="1">
        <v>43619</v>
      </c>
      <c r="B486" s="2">
        <v>0.55884259259259261</v>
      </c>
      <c r="C486">
        <v>8888</v>
      </c>
      <c r="D486" t="str">
        <f t="shared" si="31"/>
        <v>NA Colombia</v>
      </c>
      <c r="F486" t="str">
        <f t="shared" si="28"/>
        <v/>
      </c>
      <c r="K486" t="str">
        <f t="shared" si="29"/>
        <v/>
      </c>
      <c r="N486" t="str">
        <f t="shared" si="30"/>
        <v/>
      </c>
    </row>
    <row r="487" spans="1:15" x14ac:dyDescent="0.2">
      <c r="A487" s="1">
        <v>43619</v>
      </c>
      <c r="B487" s="2">
        <v>0.55752314814814818</v>
      </c>
      <c r="C487">
        <v>8888</v>
      </c>
      <c r="D487" t="str">
        <f t="shared" si="31"/>
        <v>NA Colombia</v>
      </c>
      <c r="E487">
        <v>10</v>
      </c>
      <c r="F487" t="str">
        <f t="shared" si="28"/>
        <v>Will Recommend</v>
      </c>
      <c r="G487">
        <v>5</v>
      </c>
      <c r="H487">
        <v>2</v>
      </c>
      <c r="I487">
        <v>5</v>
      </c>
      <c r="J487">
        <v>1</v>
      </c>
      <c r="K487" t="str">
        <f t="shared" si="29"/>
        <v>Yes</v>
      </c>
      <c r="L487">
        <v>2</v>
      </c>
      <c r="M487">
        <v>2</v>
      </c>
      <c r="N487" t="str">
        <f t="shared" si="30"/>
        <v>Retail</v>
      </c>
      <c r="O487">
        <v>7</v>
      </c>
    </row>
    <row r="488" spans="1:15" x14ac:dyDescent="0.2">
      <c r="A488" s="1">
        <v>43619</v>
      </c>
      <c r="B488" s="2">
        <v>0.55732638888888886</v>
      </c>
      <c r="C488">
        <v>9999</v>
      </c>
      <c r="D488" t="str">
        <f t="shared" si="31"/>
        <v>NA New Brunswick</v>
      </c>
      <c r="F488" t="str">
        <f t="shared" si="28"/>
        <v/>
      </c>
      <c r="K488" t="str">
        <f t="shared" si="29"/>
        <v/>
      </c>
      <c r="N488" t="str">
        <f t="shared" si="30"/>
        <v/>
      </c>
    </row>
    <row r="489" spans="1:15" x14ac:dyDescent="0.2">
      <c r="A489" s="1">
        <v>43619</v>
      </c>
      <c r="B489" s="2">
        <v>0.55706018518518519</v>
      </c>
      <c r="C489">
        <v>9999</v>
      </c>
      <c r="D489" t="str">
        <f t="shared" si="31"/>
        <v>NA New Brunswick</v>
      </c>
      <c r="E489">
        <v>10</v>
      </c>
      <c r="F489" t="str">
        <f t="shared" si="28"/>
        <v>Will Recommend</v>
      </c>
      <c r="G489">
        <v>5</v>
      </c>
      <c r="H489">
        <v>5</v>
      </c>
      <c r="I489">
        <v>5</v>
      </c>
      <c r="J489">
        <v>1</v>
      </c>
      <c r="K489" t="str">
        <f t="shared" si="29"/>
        <v>Yes</v>
      </c>
      <c r="L489">
        <v>1</v>
      </c>
      <c r="M489">
        <v>1</v>
      </c>
      <c r="N489" t="str">
        <f t="shared" si="30"/>
        <v>Direct</v>
      </c>
      <c r="O489">
        <v>7</v>
      </c>
    </row>
    <row r="490" spans="1:15" x14ac:dyDescent="0.2">
      <c r="A490" s="1">
        <v>43619</v>
      </c>
      <c r="B490" s="2">
        <v>0.5568981481481482</v>
      </c>
      <c r="C490">
        <v>8888</v>
      </c>
      <c r="D490" t="str">
        <f t="shared" si="31"/>
        <v>NA Colombia</v>
      </c>
      <c r="E490">
        <v>9</v>
      </c>
      <c r="F490" t="str">
        <f t="shared" si="28"/>
        <v>Will Recommend</v>
      </c>
      <c r="G490">
        <v>5</v>
      </c>
      <c r="H490">
        <v>4</v>
      </c>
      <c r="I490">
        <v>5</v>
      </c>
      <c r="J490">
        <v>1</v>
      </c>
      <c r="K490" t="str">
        <f t="shared" si="29"/>
        <v>Yes</v>
      </c>
      <c r="L490">
        <v>2</v>
      </c>
      <c r="M490">
        <v>2</v>
      </c>
      <c r="N490" t="str">
        <f t="shared" si="30"/>
        <v>Retail</v>
      </c>
      <c r="O490">
        <v>7</v>
      </c>
    </row>
    <row r="491" spans="1:15" x14ac:dyDescent="0.2">
      <c r="A491" s="1">
        <v>43619</v>
      </c>
      <c r="B491" s="2">
        <v>0.55664351851851845</v>
      </c>
      <c r="C491">
        <v>8888</v>
      </c>
      <c r="D491" t="str">
        <f t="shared" si="31"/>
        <v>NA Colombia</v>
      </c>
      <c r="E491">
        <v>10</v>
      </c>
      <c r="F491" t="str">
        <f t="shared" si="28"/>
        <v>Will Recommend</v>
      </c>
      <c r="G491">
        <v>5</v>
      </c>
      <c r="H491">
        <v>5</v>
      </c>
      <c r="I491">
        <v>5</v>
      </c>
      <c r="J491">
        <v>1</v>
      </c>
      <c r="K491" t="str">
        <f t="shared" si="29"/>
        <v>Yes</v>
      </c>
      <c r="L491">
        <v>2</v>
      </c>
      <c r="M491">
        <v>2</v>
      </c>
      <c r="N491" t="str">
        <f t="shared" si="30"/>
        <v>Retail</v>
      </c>
      <c r="O491">
        <v>5</v>
      </c>
    </row>
    <row r="492" spans="1:15" x14ac:dyDescent="0.2">
      <c r="A492" s="1">
        <v>43619</v>
      </c>
      <c r="B492" s="2">
        <v>0.55486111111111114</v>
      </c>
      <c r="C492">
        <v>8888</v>
      </c>
      <c r="D492" t="str">
        <f t="shared" si="31"/>
        <v>NA Colombia</v>
      </c>
      <c r="F492" t="str">
        <f t="shared" si="28"/>
        <v/>
      </c>
      <c r="K492" t="str">
        <f t="shared" si="29"/>
        <v/>
      </c>
      <c r="N492" t="str">
        <f t="shared" si="30"/>
        <v/>
      </c>
    </row>
    <row r="493" spans="1:15" x14ac:dyDescent="0.2">
      <c r="A493" s="1">
        <v>43619</v>
      </c>
      <c r="B493" s="2">
        <v>0.55467592592592596</v>
      </c>
      <c r="C493">
        <v>8888</v>
      </c>
      <c r="D493" t="str">
        <f t="shared" si="31"/>
        <v>NA Colombia</v>
      </c>
      <c r="E493">
        <v>1</v>
      </c>
      <c r="F493" t="str">
        <f t="shared" si="28"/>
        <v>Won't Recommend</v>
      </c>
      <c r="G493">
        <v>1</v>
      </c>
      <c r="H493">
        <v>1</v>
      </c>
      <c r="I493">
        <v>1</v>
      </c>
      <c r="J493">
        <v>1</v>
      </c>
      <c r="K493" t="str">
        <f t="shared" si="29"/>
        <v>Yes</v>
      </c>
      <c r="L493">
        <v>2</v>
      </c>
      <c r="M493">
        <v>1</v>
      </c>
      <c r="N493" t="str">
        <f t="shared" si="30"/>
        <v>Direct</v>
      </c>
      <c r="O493">
        <v>7</v>
      </c>
    </row>
    <row r="494" spans="1:15" x14ac:dyDescent="0.2">
      <c r="A494" s="1">
        <v>43619</v>
      </c>
      <c r="B494" s="2">
        <v>0.55256944444444445</v>
      </c>
      <c r="C494">
        <v>9999</v>
      </c>
      <c r="D494" t="str">
        <f t="shared" si="31"/>
        <v>NA New Brunswick</v>
      </c>
      <c r="E494">
        <v>5</v>
      </c>
      <c r="F494" t="str">
        <f t="shared" si="28"/>
        <v>May Recommend</v>
      </c>
      <c r="G494">
        <v>2</v>
      </c>
      <c r="H494">
        <v>0</v>
      </c>
      <c r="I494">
        <v>5</v>
      </c>
      <c r="J494">
        <v>1</v>
      </c>
      <c r="K494" t="str">
        <f t="shared" si="29"/>
        <v>Yes</v>
      </c>
      <c r="L494">
        <v>1</v>
      </c>
      <c r="M494">
        <v>2</v>
      </c>
      <c r="N494" t="str">
        <f t="shared" si="30"/>
        <v>Retail</v>
      </c>
      <c r="O494">
        <v>1</v>
      </c>
    </row>
    <row r="495" spans="1:15" x14ac:dyDescent="0.2">
      <c r="A495" s="1">
        <v>43619</v>
      </c>
      <c r="B495" s="2">
        <v>0.55212962962962964</v>
      </c>
      <c r="C495">
        <v>8888</v>
      </c>
      <c r="D495" t="str">
        <f t="shared" si="31"/>
        <v>NA Colombia</v>
      </c>
      <c r="E495">
        <v>10</v>
      </c>
      <c r="F495" t="str">
        <f t="shared" si="28"/>
        <v>Will Recommend</v>
      </c>
      <c r="G495">
        <v>5</v>
      </c>
      <c r="H495">
        <v>5</v>
      </c>
      <c r="I495">
        <v>5</v>
      </c>
      <c r="J495">
        <v>1</v>
      </c>
      <c r="K495" t="str">
        <f t="shared" si="29"/>
        <v>Yes</v>
      </c>
      <c r="L495">
        <v>2</v>
      </c>
      <c r="M495">
        <v>2</v>
      </c>
      <c r="N495" t="str">
        <f t="shared" si="30"/>
        <v>Retail</v>
      </c>
      <c r="O495">
        <v>1</v>
      </c>
    </row>
    <row r="496" spans="1:15" x14ac:dyDescent="0.2">
      <c r="A496" s="1">
        <v>43619</v>
      </c>
      <c r="B496" s="2">
        <v>0.55157407407407411</v>
      </c>
      <c r="C496">
        <v>8888</v>
      </c>
      <c r="D496" t="str">
        <f t="shared" si="31"/>
        <v>NA Colombia</v>
      </c>
      <c r="E496">
        <v>5</v>
      </c>
      <c r="F496" t="str">
        <f t="shared" si="28"/>
        <v>May Recommend</v>
      </c>
      <c r="G496">
        <v>5</v>
      </c>
      <c r="H496">
        <v>0</v>
      </c>
      <c r="I496">
        <v>2</v>
      </c>
      <c r="J496">
        <v>1</v>
      </c>
      <c r="K496" t="str">
        <f t="shared" si="29"/>
        <v>Yes</v>
      </c>
      <c r="L496">
        <v>2</v>
      </c>
      <c r="M496">
        <v>2</v>
      </c>
      <c r="N496" t="str">
        <f t="shared" si="30"/>
        <v>Retail</v>
      </c>
      <c r="O496">
        <v>7</v>
      </c>
    </row>
    <row r="497" spans="1:15" x14ac:dyDescent="0.2">
      <c r="A497" s="1">
        <v>43619</v>
      </c>
      <c r="B497" s="2">
        <v>0.5508333333333334</v>
      </c>
      <c r="C497">
        <v>8888</v>
      </c>
      <c r="D497" t="str">
        <f t="shared" si="31"/>
        <v>NA Colombia</v>
      </c>
      <c r="F497" t="str">
        <f t="shared" si="28"/>
        <v/>
      </c>
      <c r="K497" t="str">
        <f t="shared" si="29"/>
        <v/>
      </c>
      <c r="N497" t="str">
        <f t="shared" si="30"/>
        <v/>
      </c>
    </row>
    <row r="498" spans="1:15" x14ac:dyDescent="0.2">
      <c r="A498" s="1">
        <v>43619</v>
      </c>
      <c r="B498" s="2">
        <v>0.55065972222222215</v>
      </c>
      <c r="C498">
        <v>9999</v>
      </c>
      <c r="D498" t="str">
        <f t="shared" si="31"/>
        <v>NA New Brunswick</v>
      </c>
      <c r="E498">
        <v>7</v>
      </c>
      <c r="F498" t="str">
        <f t="shared" si="28"/>
        <v>May Recommend</v>
      </c>
      <c r="G498">
        <v>2</v>
      </c>
      <c r="H498">
        <v>3</v>
      </c>
      <c r="I498">
        <v>4</v>
      </c>
      <c r="J498">
        <v>2</v>
      </c>
      <c r="K498" t="str">
        <f t="shared" si="29"/>
        <v>No</v>
      </c>
      <c r="L498">
        <v>1</v>
      </c>
      <c r="M498">
        <v>1</v>
      </c>
      <c r="N498" t="str">
        <f t="shared" si="30"/>
        <v>Direct</v>
      </c>
      <c r="O498">
        <v>4</v>
      </c>
    </row>
    <row r="499" spans="1:15" x14ac:dyDescent="0.2">
      <c r="A499" s="1">
        <v>43619</v>
      </c>
      <c r="B499" s="2">
        <v>0.54983796296296295</v>
      </c>
      <c r="C499">
        <v>9999</v>
      </c>
      <c r="D499" t="str">
        <f t="shared" si="31"/>
        <v>NA New Brunswick</v>
      </c>
      <c r="F499" t="str">
        <f t="shared" si="28"/>
        <v/>
      </c>
      <c r="K499" t="str">
        <f t="shared" si="29"/>
        <v/>
      </c>
      <c r="N499" t="str">
        <f t="shared" si="30"/>
        <v/>
      </c>
    </row>
    <row r="500" spans="1:15" x14ac:dyDescent="0.2">
      <c r="A500" s="1">
        <v>43619</v>
      </c>
      <c r="B500" s="2">
        <v>0.54945601851851855</v>
      </c>
      <c r="C500">
        <v>9999</v>
      </c>
      <c r="D500" t="str">
        <f t="shared" si="31"/>
        <v>NA New Brunswick</v>
      </c>
      <c r="F500" t="str">
        <f t="shared" si="28"/>
        <v/>
      </c>
      <c r="K500" t="str">
        <f t="shared" si="29"/>
        <v/>
      </c>
      <c r="N500" t="str">
        <f t="shared" si="30"/>
        <v/>
      </c>
    </row>
    <row r="501" spans="1:15" x14ac:dyDescent="0.2">
      <c r="A501" s="1">
        <v>43619</v>
      </c>
      <c r="B501" s="2">
        <v>0.54840277777777779</v>
      </c>
      <c r="C501">
        <v>8888</v>
      </c>
      <c r="D501" t="str">
        <f t="shared" si="31"/>
        <v>NA Colombia</v>
      </c>
      <c r="F501" t="str">
        <f t="shared" si="28"/>
        <v/>
      </c>
      <c r="K501" t="str">
        <f t="shared" si="29"/>
        <v/>
      </c>
      <c r="N501" t="str">
        <f t="shared" si="30"/>
        <v/>
      </c>
    </row>
    <row r="502" spans="1:15" x14ac:dyDescent="0.2">
      <c r="A502" s="1">
        <v>43619</v>
      </c>
      <c r="B502" s="2">
        <v>0.54718750000000005</v>
      </c>
      <c r="C502">
        <v>8888</v>
      </c>
      <c r="D502" t="str">
        <f t="shared" si="31"/>
        <v>NA Colombia</v>
      </c>
      <c r="F502" t="str">
        <f t="shared" si="28"/>
        <v/>
      </c>
      <c r="K502" t="str">
        <f t="shared" si="29"/>
        <v/>
      </c>
      <c r="N502" t="str">
        <f t="shared" si="30"/>
        <v/>
      </c>
    </row>
    <row r="503" spans="1:15" x14ac:dyDescent="0.2">
      <c r="A503" s="1">
        <v>43619</v>
      </c>
      <c r="B503" s="2">
        <v>0.54549768518518515</v>
      </c>
      <c r="C503">
        <v>8888</v>
      </c>
      <c r="D503" t="str">
        <f t="shared" si="31"/>
        <v>NA Colombia</v>
      </c>
      <c r="E503">
        <v>10</v>
      </c>
      <c r="F503" t="str">
        <f t="shared" si="28"/>
        <v>Will Recommend</v>
      </c>
      <c r="G503">
        <v>5</v>
      </c>
      <c r="H503">
        <v>5</v>
      </c>
      <c r="I503">
        <v>5</v>
      </c>
      <c r="J503">
        <v>1</v>
      </c>
      <c r="K503" t="str">
        <f t="shared" si="29"/>
        <v>Yes</v>
      </c>
      <c r="L503">
        <v>2</v>
      </c>
      <c r="M503">
        <v>2</v>
      </c>
      <c r="N503" t="str">
        <f t="shared" si="30"/>
        <v>Retail</v>
      </c>
      <c r="O503">
        <v>7</v>
      </c>
    </row>
    <row r="504" spans="1:15" x14ac:dyDescent="0.2">
      <c r="A504" s="1">
        <v>43619</v>
      </c>
      <c r="B504" s="2">
        <v>0.54532407407407402</v>
      </c>
      <c r="C504">
        <v>8888</v>
      </c>
      <c r="D504" t="str">
        <f t="shared" si="31"/>
        <v>NA Colombia</v>
      </c>
      <c r="E504">
        <v>1</v>
      </c>
      <c r="F504" t="str">
        <f t="shared" si="28"/>
        <v>Won't Recommend</v>
      </c>
      <c r="G504">
        <v>2</v>
      </c>
      <c r="H504">
        <v>1</v>
      </c>
      <c r="I504">
        <v>1</v>
      </c>
      <c r="J504">
        <v>1</v>
      </c>
      <c r="K504" t="str">
        <f t="shared" si="29"/>
        <v>Yes</v>
      </c>
      <c r="L504">
        <v>2</v>
      </c>
      <c r="M504">
        <v>2</v>
      </c>
      <c r="N504" t="str">
        <f t="shared" si="30"/>
        <v>Retail</v>
      </c>
      <c r="O504">
        <v>1</v>
      </c>
    </row>
    <row r="505" spans="1:15" x14ac:dyDescent="0.2">
      <c r="A505" s="1">
        <v>43619</v>
      </c>
      <c r="B505" s="2">
        <v>0.54524305555555552</v>
      </c>
      <c r="C505">
        <v>8888</v>
      </c>
      <c r="D505" t="str">
        <f t="shared" si="31"/>
        <v>NA Colombia</v>
      </c>
      <c r="E505">
        <v>9</v>
      </c>
      <c r="F505" t="str">
        <f t="shared" si="28"/>
        <v>Will Recommend</v>
      </c>
      <c r="G505">
        <v>5</v>
      </c>
      <c r="H505">
        <v>4</v>
      </c>
      <c r="I505">
        <v>1</v>
      </c>
      <c r="J505">
        <v>1</v>
      </c>
      <c r="K505" t="str">
        <f t="shared" si="29"/>
        <v>Yes</v>
      </c>
      <c r="L505">
        <v>1</v>
      </c>
      <c r="M505">
        <v>2</v>
      </c>
      <c r="N505" t="str">
        <f t="shared" si="30"/>
        <v>Retail</v>
      </c>
      <c r="O505">
        <v>7</v>
      </c>
    </row>
    <row r="506" spans="1:15" x14ac:dyDescent="0.2">
      <c r="A506" s="1">
        <v>43619</v>
      </c>
      <c r="B506" s="2">
        <v>0.54268518518518516</v>
      </c>
      <c r="C506">
        <v>9999</v>
      </c>
      <c r="D506" t="str">
        <f t="shared" si="31"/>
        <v>NA New Brunswick</v>
      </c>
      <c r="E506">
        <v>10</v>
      </c>
      <c r="F506" t="str">
        <f t="shared" si="28"/>
        <v>Will Recommend</v>
      </c>
      <c r="G506">
        <v>5</v>
      </c>
      <c r="H506">
        <v>1</v>
      </c>
      <c r="I506">
        <v>3</v>
      </c>
      <c r="J506">
        <v>1</v>
      </c>
      <c r="K506" t="str">
        <f t="shared" si="29"/>
        <v>Yes</v>
      </c>
      <c r="L506">
        <v>1</v>
      </c>
      <c r="M506">
        <v>2</v>
      </c>
      <c r="N506" t="str">
        <f t="shared" si="30"/>
        <v>Retail</v>
      </c>
      <c r="O506">
        <v>6</v>
      </c>
    </row>
    <row r="507" spans="1:15" x14ac:dyDescent="0.2">
      <c r="A507" s="1">
        <v>43619</v>
      </c>
      <c r="B507" s="2">
        <v>0.54196759259259253</v>
      </c>
      <c r="C507">
        <v>8888</v>
      </c>
      <c r="D507" t="str">
        <f t="shared" si="31"/>
        <v>NA Colombia</v>
      </c>
      <c r="F507" t="str">
        <f t="shared" si="28"/>
        <v/>
      </c>
      <c r="K507" t="str">
        <f t="shared" si="29"/>
        <v/>
      </c>
      <c r="N507" t="str">
        <f t="shared" si="30"/>
        <v/>
      </c>
    </row>
    <row r="508" spans="1:15" x14ac:dyDescent="0.2">
      <c r="A508" s="1">
        <v>43619</v>
      </c>
      <c r="B508" s="2">
        <v>0.54112268518518525</v>
      </c>
      <c r="C508">
        <v>9999</v>
      </c>
      <c r="D508" t="str">
        <f t="shared" si="31"/>
        <v>NA New Brunswick</v>
      </c>
      <c r="E508">
        <v>6</v>
      </c>
      <c r="F508" t="str">
        <f t="shared" si="28"/>
        <v>May Recommend</v>
      </c>
      <c r="G508">
        <v>4</v>
      </c>
      <c r="H508">
        <v>3</v>
      </c>
      <c r="I508">
        <v>1</v>
      </c>
      <c r="J508">
        <v>2</v>
      </c>
      <c r="K508" t="str">
        <f t="shared" si="29"/>
        <v>No</v>
      </c>
      <c r="L508">
        <v>1</v>
      </c>
      <c r="M508">
        <v>1</v>
      </c>
      <c r="N508" t="str">
        <f t="shared" si="30"/>
        <v>Direct</v>
      </c>
      <c r="O508">
        <v>1</v>
      </c>
    </row>
    <row r="509" spans="1:15" x14ac:dyDescent="0.2">
      <c r="A509" s="1">
        <v>43619</v>
      </c>
      <c r="B509" s="2">
        <v>0.54109953703703706</v>
      </c>
      <c r="C509">
        <v>9999</v>
      </c>
      <c r="D509" t="str">
        <f t="shared" si="31"/>
        <v>NA New Brunswick</v>
      </c>
      <c r="F509" t="str">
        <f t="shared" si="28"/>
        <v/>
      </c>
      <c r="K509" t="str">
        <f t="shared" si="29"/>
        <v/>
      </c>
      <c r="N509" t="str">
        <f t="shared" si="30"/>
        <v/>
      </c>
    </row>
    <row r="510" spans="1:15" x14ac:dyDescent="0.2">
      <c r="A510" s="1">
        <v>43619</v>
      </c>
      <c r="B510" s="2">
        <v>0.5395833333333333</v>
      </c>
      <c r="C510">
        <v>8888</v>
      </c>
      <c r="D510" t="str">
        <f t="shared" si="31"/>
        <v>NA Colombia</v>
      </c>
      <c r="E510">
        <v>0</v>
      </c>
      <c r="F510" t="str">
        <f t="shared" si="28"/>
        <v>Won't Recommend</v>
      </c>
      <c r="G510">
        <v>2</v>
      </c>
      <c r="H510">
        <v>0</v>
      </c>
      <c r="I510">
        <v>1</v>
      </c>
      <c r="J510">
        <v>2</v>
      </c>
      <c r="K510" t="str">
        <f t="shared" si="29"/>
        <v>No</v>
      </c>
      <c r="L510">
        <v>1</v>
      </c>
      <c r="M510">
        <v>2</v>
      </c>
      <c r="N510" t="str">
        <f t="shared" si="30"/>
        <v>Retail</v>
      </c>
      <c r="O510">
        <v>1</v>
      </c>
    </row>
    <row r="511" spans="1:15" x14ac:dyDescent="0.2">
      <c r="A511" s="1">
        <v>43619</v>
      </c>
      <c r="B511" s="2">
        <v>0.53575231481481478</v>
      </c>
      <c r="C511">
        <v>8888</v>
      </c>
      <c r="D511" t="str">
        <f t="shared" si="31"/>
        <v>NA Colombia</v>
      </c>
      <c r="E511">
        <v>10</v>
      </c>
      <c r="F511" t="str">
        <f t="shared" si="28"/>
        <v>Will Recommend</v>
      </c>
      <c r="G511">
        <v>5</v>
      </c>
      <c r="H511">
        <v>5</v>
      </c>
      <c r="I511">
        <v>5</v>
      </c>
      <c r="J511">
        <v>1</v>
      </c>
      <c r="K511" t="str">
        <f t="shared" si="29"/>
        <v>Yes</v>
      </c>
      <c r="L511">
        <v>1</v>
      </c>
      <c r="M511">
        <v>2</v>
      </c>
      <c r="N511" t="str">
        <f t="shared" si="30"/>
        <v>Retail</v>
      </c>
      <c r="O511">
        <v>1</v>
      </c>
    </row>
    <row r="512" spans="1:15" x14ac:dyDescent="0.2">
      <c r="A512" s="1">
        <v>43619</v>
      </c>
      <c r="B512" s="2">
        <v>0.53465277777777775</v>
      </c>
      <c r="C512">
        <v>8888</v>
      </c>
      <c r="D512" t="str">
        <f t="shared" si="31"/>
        <v>NA Colombia</v>
      </c>
      <c r="E512">
        <v>10</v>
      </c>
      <c r="F512" t="str">
        <f t="shared" si="28"/>
        <v>Will Recommend</v>
      </c>
      <c r="G512">
        <v>5</v>
      </c>
      <c r="H512">
        <v>5</v>
      </c>
      <c r="I512">
        <v>5</v>
      </c>
      <c r="J512">
        <v>1</v>
      </c>
      <c r="K512" t="str">
        <f t="shared" si="29"/>
        <v>Yes</v>
      </c>
      <c r="L512">
        <v>1</v>
      </c>
      <c r="M512">
        <v>2</v>
      </c>
      <c r="N512" t="str">
        <f t="shared" si="30"/>
        <v>Retail</v>
      </c>
      <c r="O512">
        <v>7</v>
      </c>
    </row>
    <row r="513" spans="1:15" x14ac:dyDescent="0.2">
      <c r="A513" s="1">
        <v>43619</v>
      </c>
      <c r="B513" s="2">
        <v>0.53417824074074072</v>
      </c>
      <c r="C513">
        <v>8888</v>
      </c>
      <c r="D513" t="str">
        <f t="shared" si="31"/>
        <v>NA Colombia</v>
      </c>
      <c r="F513" t="str">
        <f t="shared" si="28"/>
        <v/>
      </c>
      <c r="K513" t="str">
        <f t="shared" si="29"/>
        <v/>
      </c>
      <c r="N513" t="str">
        <f t="shared" si="30"/>
        <v/>
      </c>
    </row>
    <row r="514" spans="1:15" x14ac:dyDescent="0.2">
      <c r="A514" s="1">
        <v>43619</v>
      </c>
      <c r="B514" s="2">
        <v>0.53273148148148153</v>
      </c>
      <c r="C514">
        <v>8888</v>
      </c>
      <c r="D514" t="str">
        <f t="shared" si="31"/>
        <v>NA Colombia</v>
      </c>
      <c r="E514">
        <v>10</v>
      </c>
      <c r="F514" t="str">
        <f t="shared" ref="F514:F577" si="32">IF(E514="","",IF(E514&lt;4, "Won't Recommend", IF(E514&lt;9, "May Recommend", "Will Recommend")))</f>
        <v>Will Recommend</v>
      </c>
      <c r="K514" t="str">
        <f t="shared" ref="K514:K577" si="33">IF(J514="","",IF(J514=1,"Yes","No"))</f>
        <v/>
      </c>
      <c r="N514" t="str">
        <f t="shared" ref="N514:N577" si="34">IF(M514="","",IF(M514=2,"Retail","Direct"))</f>
        <v/>
      </c>
    </row>
    <row r="515" spans="1:15" x14ac:dyDescent="0.2">
      <c r="A515" s="1">
        <v>43619</v>
      </c>
      <c r="B515" s="2">
        <v>0.53181712962962957</v>
      </c>
      <c r="C515">
        <v>8888</v>
      </c>
      <c r="D515" t="str">
        <f t="shared" ref="D515:D578" si="35">IF(C515=8888,"NA Colombia",
IF(C515=9999, "NA New Brunswick", "UK New Brunswick"))</f>
        <v>NA Colombia</v>
      </c>
      <c r="E515">
        <v>10</v>
      </c>
      <c r="F515" t="str">
        <f t="shared" si="32"/>
        <v>Will Recommend</v>
      </c>
      <c r="G515">
        <v>5</v>
      </c>
      <c r="H515">
        <v>5</v>
      </c>
      <c r="I515">
        <v>5</v>
      </c>
      <c r="J515">
        <v>1</v>
      </c>
      <c r="K515" t="str">
        <f t="shared" si="33"/>
        <v>Yes</v>
      </c>
      <c r="L515">
        <v>2</v>
      </c>
      <c r="M515">
        <v>2</v>
      </c>
      <c r="N515" t="str">
        <f t="shared" si="34"/>
        <v>Retail</v>
      </c>
      <c r="O515">
        <v>7</v>
      </c>
    </row>
    <row r="516" spans="1:15" x14ac:dyDescent="0.2">
      <c r="A516" s="1">
        <v>43619</v>
      </c>
      <c r="B516" s="2">
        <v>0.53100694444444441</v>
      </c>
      <c r="C516">
        <v>8888</v>
      </c>
      <c r="D516" t="str">
        <f t="shared" si="35"/>
        <v>NA Colombia</v>
      </c>
      <c r="E516">
        <v>1</v>
      </c>
      <c r="F516" t="str">
        <f t="shared" si="32"/>
        <v>Won't Recommend</v>
      </c>
      <c r="K516" t="str">
        <f t="shared" si="33"/>
        <v/>
      </c>
      <c r="N516" t="str">
        <f t="shared" si="34"/>
        <v/>
      </c>
    </row>
    <row r="517" spans="1:15" x14ac:dyDescent="0.2">
      <c r="A517" s="1">
        <v>43619</v>
      </c>
      <c r="B517" s="2">
        <v>0.52872685185185186</v>
      </c>
      <c r="C517">
        <v>8888</v>
      </c>
      <c r="D517" t="str">
        <f t="shared" si="35"/>
        <v>NA Colombia</v>
      </c>
      <c r="E517">
        <v>8</v>
      </c>
      <c r="F517" t="str">
        <f t="shared" si="32"/>
        <v>May Recommend</v>
      </c>
      <c r="G517">
        <v>5</v>
      </c>
      <c r="H517">
        <v>4</v>
      </c>
      <c r="I517">
        <v>5</v>
      </c>
      <c r="J517">
        <v>1</v>
      </c>
      <c r="K517" t="str">
        <f t="shared" si="33"/>
        <v>Yes</v>
      </c>
      <c r="L517">
        <v>2</v>
      </c>
      <c r="M517">
        <v>1</v>
      </c>
      <c r="N517" t="str">
        <f t="shared" si="34"/>
        <v>Direct</v>
      </c>
      <c r="O517">
        <v>6</v>
      </c>
    </row>
    <row r="518" spans="1:15" x14ac:dyDescent="0.2">
      <c r="A518" s="1">
        <v>43619</v>
      </c>
      <c r="B518" s="2">
        <v>0.5267708333333333</v>
      </c>
      <c r="C518">
        <v>8888</v>
      </c>
      <c r="D518" t="str">
        <f t="shared" si="35"/>
        <v>NA Colombia</v>
      </c>
      <c r="F518" t="str">
        <f t="shared" si="32"/>
        <v/>
      </c>
      <c r="K518" t="str">
        <f t="shared" si="33"/>
        <v/>
      </c>
      <c r="N518" t="str">
        <f t="shared" si="34"/>
        <v/>
      </c>
    </row>
    <row r="519" spans="1:15" x14ac:dyDescent="0.2">
      <c r="A519" s="1">
        <v>43619</v>
      </c>
      <c r="B519" s="2">
        <v>0.52657407407407408</v>
      </c>
      <c r="C519">
        <v>9999</v>
      </c>
      <c r="D519" t="str">
        <f t="shared" si="35"/>
        <v>NA New Brunswick</v>
      </c>
      <c r="E519">
        <v>10</v>
      </c>
      <c r="F519" t="str">
        <f t="shared" si="32"/>
        <v>Will Recommend</v>
      </c>
      <c r="G519">
        <v>5</v>
      </c>
      <c r="H519">
        <v>0</v>
      </c>
      <c r="I519">
        <v>5</v>
      </c>
      <c r="J519">
        <v>1</v>
      </c>
      <c r="K519" t="str">
        <f t="shared" si="33"/>
        <v>Yes</v>
      </c>
      <c r="L519">
        <v>1</v>
      </c>
      <c r="M519">
        <v>1</v>
      </c>
      <c r="N519" t="str">
        <f t="shared" si="34"/>
        <v>Direct</v>
      </c>
      <c r="O519">
        <v>7</v>
      </c>
    </row>
    <row r="520" spans="1:15" x14ac:dyDescent="0.2">
      <c r="A520" s="1">
        <v>43619</v>
      </c>
      <c r="B520" s="2">
        <v>0.5216319444444445</v>
      </c>
      <c r="C520">
        <v>9999</v>
      </c>
      <c r="D520" t="str">
        <f t="shared" si="35"/>
        <v>NA New Brunswick</v>
      </c>
      <c r="F520" t="str">
        <f t="shared" si="32"/>
        <v/>
      </c>
      <c r="K520" t="str">
        <f t="shared" si="33"/>
        <v/>
      </c>
      <c r="N520" t="str">
        <f t="shared" si="34"/>
        <v/>
      </c>
    </row>
    <row r="521" spans="1:15" x14ac:dyDescent="0.2">
      <c r="A521" s="1">
        <v>43619</v>
      </c>
      <c r="B521" s="2">
        <v>0.52075231481481488</v>
      </c>
      <c r="C521">
        <v>8888</v>
      </c>
      <c r="D521" t="str">
        <f t="shared" si="35"/>
        <v>NA Colombia</v>
      </c>
      <c r="F521" t="str">
        <f t="shared" si="32"/>
        <v/>
      </c>
      <c r="K521" t="str">
        <f t="shared" si="33"/>
        <v/>
      </c>
      <c r="N521" t="str">
        <f t="shared" si="34"/>
        <v/>
      </c>
    </row>
    <row r="522" spans="1:15" x14ac:dyDescent="0.2">
      <c r="A522" s="1">
        <v>43619</v>
      </c>
      <c r="B522" s="2">
        <v>0.51892361111111118</v>
      </c>
      <c r="C522">
        <v>8888</v>
      </c>
      <c r="D522" t="str">
        <f t="shared" si="35"/>
        <v>NA Colombia</v>
      </c>
      <c r="F522" t="str">
        <f t="shared" si="32"/>
        <v/>
      </c>
      <c r="K522" t="str">
        <f t="shared" si="33"/>
        <v/>
      </c>
      <c r="N522" t="str">
        <f t="shared" si="34"/>
        <v/>
      </c>
    </row>
    <row r="523" spans="1:15" x14ac:dyDescent="0.2">
      <c r="A523" s="1">
        <v>43619</v>
      </c>
      <c r="B523" s="2">
        <v>0.51883101851851854</v>
      </c>
      <c r="C523">
        <v>8888</v>
      </c>
      <c r="D523" t="str">
        <f t="shared" si="35"/>
        <v>NA Colombia</v>
      </c>
      <c r="E523">
        <v>5</v>
      </c>
      <c r="F523" t="str">
        <f t="shared" si="32"/>
        <v>May Recommend</v>
      </c>
      <c r="G523">
        <v>5</v>
      </c>
      <c r="H523">
        <v>5</v>
      </c>
      <c r="I523">
        <v>1</v>
      </c>
      <c r="J523">
        <v>2</v>
      </c>
      <c r="K523" t="str">
        <f t="shared" si="33"/>
        <v>No</v>
      </c>
      <c r="L523">
        <v>1</v>
      </c>
      <c r="M523">
        <v>2</v>
      </c>
      <c r="N523" t="str">
        <f t="shared" si="34"/>
        <v>Retail</v>
      </c>
      <c r="O523">
        <v>3</v>
      </c>
    </row>
    <row r="524" spans="1:15" x14ac:dyDescent="0.2">
      <c r="A524" s="1">
        <v>43619</v>
      </c>
      <c r="B524" s="2">
        <v>0.51863425925925932</v>
      </c>
      <c r="C524">
        <v>9999</v>
      </c>
      <c r="D524" t="str">
        <f t="shared" si="35"/>
        <v>NA New Brunswick</v>
      </c>
      <c r="E524">
        <v>10</v>
      </c>
      <c r="F524" t="str">
        <f t="shared" si="32"/>
        <v>Will Recommend</v>
      </c>
      <c r="G524">
        <v>5</v>
      </c>
      <c r="H524">
        <v>5</v>
      </c>
      <c r="I524">
        <v>5</v>
      </c>
      <c r="J524">
        <v>1</v>
      </c>
      <c r="K524" t="str">
        <f t="shared" si="33"/>
        <v>Yes</v>
      </c>
      <c r="L524">
        <v>1</v>
      </c>
      <c r="M524">
        <v>2</v>
      </c>
      <c r="N524" t="str">
        <f t="shared" si="34"/>
        <v>Retail</v>
      </c>
      <c r="O524">
        <v>2</v>
      </c>
    </row>
    <row r="525" spans="1:15" x14ac:dyDescent="0.2">
      <c r="A525" s="1">
        <v>43619</v>
      </c>
      <c r="B525" s="2">
        <v>0.5181365740740741</v>
      </c>
      <c r="C525">
        <v>8888</v>
      </c>
      <c r="D525" t="str">
        <f t="shared" si="35"/>
        <v>NA Colombia</v>
      </c>
      <c r="E525">
        <v>10</v>
      </c>
      <c r="F525" t="str">
        <f t="shared" si="32"/>
        <v>Will Recommend</v>
      </c>
      <c r="G525">
        <v>5</v>
      </c>
      <c r="H525">
        <v>5</v>
      </c>
      <c r="I525">
        <v>5</v>
      </c>
      <c r="J525">
        <v>1</v>
      </c>
      <c r="K525" t="str">
        <f t="shared" si="33"/>
        <v>Yes</v>
      </c>
      <c r="L525">
        <v>1</v>
      </c>
      <c r="M525">
        <v>2</v>
      </c>
      <c r="N525" t="str">
        <f t="shared" si="34"/>
        <v>Retail</v>
      </c>
      <c r="O525">
        <v>7</v>
      </c>
    </row>
    <row r="526" spans="1:15" x14ac:dyDescent="0.2">
      <c r="A526" s="1">
        <v>43619</v>
      </c>
      <c r="B526" s="2">
        <v>0.51812500000000006</v>
      </c>
      <c r="C526">
        <v>9999</v>
      </c>
      <c r="D526" t="str">
        <f t="shared" si="35"/>
        <v>NA New Brunswick</v>
      </c>
      <c r="E526">
        <v>10</v>
      </c>
      <c r="F526" t="str">
        <f t="shared" si="32"/>
        <v>Will Recommend</v>
      </c>
      <c r="G526">
        <v>5</v>
      </c>
      <c r="H526">
        <v>1</v>
      </c>
      <c r="I526">
        <v>5</v>
      </c>
      <c r="J526">
        <v>1</v>
      </c>
      <c r="K526" t="str">
        <f t="shared" si="33"/>
        <v>Yes</v>
      </c>
      <c r="L526">
        <v>2</v>
      </c>
      <c r="M526">
        <v>1</v>
      </c>
      <c r="N526" t="str">
        <f t="shared" si="34"/>
        <v>Direct</v>
      </c>
      <c r="O526">
        <v>1</v>
      </c>
    </row>
    <row r="527" spans="1:15" x14ac:dyDescent="0.2">
      <c r="A527" s="1">
        <v>43619</v>
      </c>
      <c r="B527" s="2">
        <v>0.51731481481481478</v>
      </c>
      <c r="C527">
        <v>9999</v>
      </c>
      <c r="D527" t="str">
        <f t="shared" si="35"/>
        <v>NA New Brunswick</v>
      </c>
      <c r="E527">
        <v>10</v>
      </c>
      <c r="F527" t="str">
        <f t="shared" si="32"/>
        <v>Will Recommend</v>
      </c>
      <c r="G527">
        <v>5</v>
      </c>
      <c r="H527">
        <v>5</v>
      </c>
      <c r="I527">
        <v>5</v>
      </c>
      <c r="J527">
        <v>1</v>
      </c>
      <c r="K527" t="str">
        <f t="shared" si="33"/>
        <v>Yes</v>
      </c>
      <c r="L527">
        <v>1</v>
      </c>
      <c r="M527">
        <v>1</v>
      </c>
      <c r="N527" t="str">
        <f t="shared" si="34"/>
        <v>Direct</v>
      </c>
      <c r="O527">
        <v>7</v>
      </c>
    </row>
    <row r="528" spans="1:15" x14ac:dyDescent="0.2">
      <c r="A528" s="1">
        <v>43619</v>
      </c>
      <c r="B528" s="2">
        <v>0.51707175925925919</v>
      </c>
      <c r="C528">
        <v>8888</v>
      </c>
      <c r="D528" t="str">
        <f t="shared" si="35"/>
        <v>NA Colombia</v>
      </c>
      <c r="E528">
        <v>10</v>
      </c>
      <c r="F528" t="str">
        <f t="shared" si="32"/>
        <v>Will Recommend</v>
      </c>
      <c r="G528">
        <v>5</v>
      </c>
      <c r="H528">
        <v>5</v>
      </c>
      <c r="I528">
        <v>5</v>
      </c>
      <c r="J528">
        <v>1</v>
      </c>
      <c r="K528" t="str">
        <f t="shared" si="33"/>
        <v>Yes</v>
      </c>
      <c r="L528">
        <v>1</v>
      </c>
      <c r="M528">
        <v>1</v>
      </c>
      <c r="N528" t="str">
        <f t="shared" si="34"/>
        <v>Direct</v>
      </c>
      <c r="O528">
        <v>1</v>
      </c>
    </row>
    <row r="529" spans="1:15" x14ac:dyDescent="0.2">
      <c r="A529" s="1">
        <v>43619</v>
      </c>
      <c r="B529" s="2">
        <v>0.51642361111111112</v>
      </c>
      <c r="C529">
        <v>9999</v>
      </c>
      <c r="D529" t="str">
        <f t="shared" si="35"/>
        <v>NA New Brunswick</v>
      </c>
      <c r="F529" t="str">
        <f t="shared" si="32"/>
        <v/>
      </c>
      <c r="K529" t="str">
        <f t="shared" si="33"/>
        <v/>
      </c>
      <c r="N529" t="str">
        <f t="shared" si="34"/>
        <v/>
      </c>
    </row>
    <row r="530" spans="1:15" x14ac:dyDescent="0.2">
      <c r="A530" s="1">
        <v>43619</v>
      </c>
      <c r="B530" s="2">
        <v>0.51585648148148155</v>
      </c>
      <c r="C530">
        <v>8888</v>
      </c>
      <c r="D530" t="str">
        <f t="shared" si="35"/>
        <v>NA Colombia</v>
      </c>
      <c r="E530">
        <v>10</v>
      </c>
      <c r="F530" t="str">
        <f t="shared" si="32"/>
        <v>Will Recommend</v>
      </c>
      <c r="G530">
        <v>5</v>
      </c>
      <c r="H530">
        <v>4</v>
      </c>
      <c r="I530">
        <v>5</v>
      </c>
      <c r="J530">
        <v>1</v>
      </c>
      <c r="K530" t="str">
        <f t="shared" si="33"/>
        <v>Yes</v>
      </c>
      <c r="L530">
        <v>1</v>
      </c>
      <c r="M530">
        <v>2</v>
      </c>
      <c r="N530" t="str">
        <f t="shared" si="34"/>
        <v>Retail</v>
      </c>
      <c r="O530">
        <v>7</v>
      </c>
    </row>
    <row r="531" spans="1:15" x14ac:dyDescent="0.2">
      <c r="A531" s="1">
        <v>43619</v>
      </c>
      <c r="B531" s="2">
        <v>0.5157870370370371</v>
      </c>
      <c r="C531">
        <v>8888</v>
      </c>
      <c r="D531" t="str">
        <f t="shared" si="35"/>
        <v>NA Colombia</v>
      </c>
      <c r="E531">
        <v>9</v>
      </c>
      <c r="F531" t="str">
        <f t="shared" si="32"/>
        <v>Will Recommend</v>
      </c>
      <c r="G531">
        <v>5</v>
      </c>
      <c r="H531">
        <v>5</v>
      </c>
      <c r="I531">
        <v>5</v>
      </c>
      <c r="J531">
        <v>1</v>
      </c>
      <c r="K531" t="str">
        <f t="shared" si="33"/>
        <v>Yes</v>
      </c>
      <c r="L531">
        <v>2</v>
      </c>
      <c r="M531">
        <v>2</v>
      </c>
      <c r="N531" t="str">
        <f t="shared" si="34"/>
        <v>Retail</v>
      </c>
      <c r="O531">
        <v>7</v>
      </c>
    </row>
    <row r="532" spans="1:15" x14ac:dyDescent="0.2">
      <c r="A532" s="1">
        <v>43619</v>
      </c>
      <c r="B532" s="2">
        <v>0.51527777777777783</v>
      </c>
      <c r="C532">
        <v>8888</v>
      </c>
      <c r="D532" t="str">
        <f t="shared" si="35"/>
        <v>NA Colombia</v>
      </c>
      <c r="F532" t="str">
        <f t="shared" si="32"/>
        <v/>
      </c>
      <c r="K532" t="str">
        <f t="shared" si="33"/>
        <v/>
      </c>
      <c r="N532" t="str">
        <f t="shared" si="34"/>
        <v/>
      </c>
    </row>
    <row r="533" spans="1:15" x14ac:dyDescent="0.2">
      <c r="A533" s="1">
        <v>43619</v>
      </c>
      <c r="B533" s="2">
        <v>0.51445601851851852</v>
      </c>
      <c r="C533">
        <v>8888</v>
      </c>
      <c r="D533" t="str">
        <f t="shared" si="35"/>
        <v>NA Colombia</v>
      </c>
      <c r="E533">
        <v>0</v>
      </c>
      <c r="F533" t="str">
        <f t="shared" si="32"/>
        <v>Won't Recommend</v>
      </c>
      <c r="G533">
        <v>5</v>
      </c>
      <c r="H533">
        <v>5</v>
      </c>
      <c r="I533">
        <v>5</v>
      </c>
      <c r="J533">
        <v>1</v>
      </c>
      <c r="K533" t="str">
        <f t="shared" si="33"/>
        <v>Yes</v>
      </c>
      <c r="L533">
        <v>2</v>
      </c>
      <c r="M533">
        <v>2</v>
      </c>
      <c r="N533" t="str">
        <f t="shared" si="34"/>
        <v>Retail</v>
      </c>
      <c r="O533">
        <v>7</v>
      </c>
    </row>
    <row r="534" spans="1:15" x14ac:dyDescent="0.2">
      <c r="A534" s="1">
        <v>43619</v>
      </c>
      <c r="B534" s="2">
        <v>0.5134143518518518</v>
      </c>
      <c r="C534">
        <v>8888</v>
      </c>
      <c r="D534" t="str">
        <f t="shared" si="35"/>
        <v>NA Colombia</v>
      </c>
      <c r="E534">
        <v>10</v>
      </c>
      <c r="F534" t="str">
        <f t="shared" si="32"/>
        <v>Will Recommend</v>
      </c>
      <c r="G534">
        <v>5</v>
      </c>
      <c r="H534">
        <v>5</v>
      </c>
      <c r="I534">
        <v>5</v>
      </c>
      <c r="J534">
        <v>1</v>
      </c>
      <c r="K534" t="str">
        <f t="shared" si="33"/>
        <v>Yes</v>
      </c>
      <c r="L534">
        <v>2</v>
      </c>
      <c r="M534">
        <v>2</v>
      </c>
      <c r="N534" t="str">
        <f t="shared" si="34"/>
        <v>Retail</v>
      </c>
      <c r="O534">
        <v>7</v>
      </c>
    </row>
    <row r="535" spans="1:15" x14ac:dyDescent="0.2">
      <c r="A535" s="1">
        <v>43619</v>
      </c>
      <c r="B535" s="2">
        <v>0.5121296296296296</v>
      </c>
      <c r="C535">
        <v>8888</v>
      </c>
      <c r="D535" t="str">
        <f t="shared" si="35"/>
        <v>NA Colombia</v>
      </c>
      <c r="E535">
        <v>8</v>
      </c>
      <c r="F535" t="str">
        <f t="shared" si="32"/>
        <v>May Recommend</v>
      </c>
      <c r="G535">
        <v>4</v>
      </c>
      <c r="H535">
        <v>4</v>
      </c>
      <c r="I535">
        <v>5</v>
      </c>
      <c r="J535">
        <v>1</v>
      </c>
      <c r="K535" t="str">
        <f t="shared" si="33"/>
        <v>Yes</v>
      </c>
      <c r="L535">
        <v>2</v>
      </c>
      <c r="M535">
        <v>2</v>
      </c>
      <c r="N535" t="str">
        <f t="shared" si="34"/>
        <v>Retail</v>
      </c>
      <c r="O535">
        <v>6</v>
      </c>
    </row>
    <row r="536" spans="1:15" x14ac:dyDescent="0.2">
      <c r="A536" s="1">
        <v>43619</v>
      </c>
      <c r="B536" s="2">
        <v>0.51159722222222215</v>
      </c>
      <c r="C536">
        <v>8888</v>
      </c>
      <c r="D536" t="str">
        <f t="shared" si="35"/>
        <v>NA Colombia</v>
      </c>
      <c r="F536" t="str">
        <f t="shared" si="32"/>
        <v/>
      </c>
      <c r="K536" t="str">
        <f t="shared" si="33"/>
        <v/>
      </c>
      <c r="N536" t="str">
        <f t="shared" si="34"/>
        <v/>
      </c>
    </row>
    <row r="537" spans="1:15" x14ac:dyDescent="0.2">
      <c r="A537" s="1">
        <v>43619</v>
      </c>
      <c r="B537" s="2">
        <v>0.51140046296296293</v>
      </c>
      <c r="C537">
        <v>8888</v>
      </c>
      <c r="D537" t="str">
        <f t="shared" si="35"/>
        <v>NA Colombia</v>
      </c>
      <c r="E537">
        <v>10</v>
      </c>
      <c r="F537" t="str">
        <f t="shared" si="32"/>
        <v>Will Recommend</v>
      </c>
      <c r="G537">
        <v>5</v>
      </c>
      <c r="H537">
        <v>0</v>
      </c>
      <c r="I537">
        <v>5</v>
      </c>
      <c r="J537">
        <v>1</v>
      </c>
      <c r="K537" t="str">
        <f t="shared" si="33"/>
        <v>Yes</v>
      </c>
      <c r="L537">
        <v>1</v>
      </c>
      <c r="M537">
        <v>2</v>
      </c>
      <c r="N537" t="str">
        <f t="shared" si="34"/>
        <v>Retail</v>
      </c>
      <c r="O537">
        <v>1</v>
      </c>
    </row>
    <row r="538" spans="1:15" x14ac:dyDescent="0.2">
      <c r="A538" s="1">
        <v>43619</v>
      </c>
      <c r="B538" s="2">
        <v>0.51109953703703703</v>
      </c>
      <c r="C538">
        <v>8888</v>
      </c>
      <c r="D538" t="str">
        <f t="shared" si="35"/>
        <v>NA Colombia</v>
      </c>
      <c r="F538" t="str">
        <f t="shared" si="32"/>
        <v/>
      </c>
      <c r="K538" t="str">
        <f t="shared" si="33"/>
        <v/>
      </c>
      <c r="N538" t="str">
        <f t="shared" si="34"/>
        <v/>
      </c>
    </row>
    <row r="539" spans="1:15" x14ac:dyDescent="0.2">
      <c r="A539" s="1">
        <v>43619</v>
      </c>
      <c r="B539" s="2">
        <v>0.51028935185185187</v>
      </c>
      <c r="C539">
        <v>8888</v>
      </c>
      <c r="D539" t="str">
        <f t="shared" si="35"/>
        <v>NA Colombia</v>
      </c>
      <c r="E539">
        <v>5</v>
      </c>
      <c r="F539" t="str">
        <f t="shared" si="32"/>
        <v>May Recommend</v>
      </c>
      <c r="G539">
        <v>4</v>
      </c>
      <c r="H539">
        <v>2</v>
      </c>
      <c r="I539">
        <v>3</v>
      </c>
      <c r="J539">
        <v>1</v>
      </c>
      <c r="K539" t="str">
        <f t="shared" si="33"/>
        <v>Yes</v>
      </c>
      <c r="L539">
        <v>2</v>
      </c>
      <c r="M539">
        <v>2</v>
      </c>
      <c r="N539" t="str">
        <f t="shared" si="34"/>
        <v>Retail</v>
      </c>
      <c r="O539">
        <v>5</v>
      </c>
    </row>
    <row r="540" spans="1:15" x14ac:dyDescent="0.2">
      <c r="A540" s="1">
        <v>43619</v>
      </c>
      <c r="B540" s="2">
        <v>0.50935185185185183</v>
      </c>
      <c r="C540">
        <v>8888</v>
      </c>
      <c r="D540" t="str">
        <f t="shared" si="35"/>
        <v>NA Colombia</v>
      </c>
      <c r="E540">
        <v>9</v>
      </c>
      <c r="F540" t="str">
        <f t="shared" si="32"/>
        <v>Will Recommend</v>
      </c>
      <c r="G540">
        <v>5</v>
      </c>
      <c r="H540">
        <v>5</v>
      </c>
      <c r="I540">
        <v>5</v>
      </c>
      <c r="J540">
        <v>2</v>
      </c>
      <c r="K540" t="str">
        <f t="shared" si="33"/>
        <v>No</v>
      </c>
      <c r="L540">
        <v>1</v>
      </c>
      <c r="M540">
        <v>2</v>
      </c>
      <c r="N540" t="str">
        <f t="shared" si="34"/>
        <v>Retail</v>
      </c>
      <c r="O540">
        <v>7</v>
      </c>
    </row>
    <row r="541" spans="1:15" x14ac:dyDescent="0.2">
      <c r="A541" s="1">
        <v>43619</v>
      </c>
      <c r="B541" s="2">
        <v>0.50930555555555557</v>
      </c>
      <c r="C541">
        <v>8888</v>
      </c>
      <c r="D541" t="str">
        <f t="shared" si="35"/>
        <v>NA Colombia</v>
      </c>
      <c r="E541">
        <v>5</v>
      </c>
      <c r="F541" t="str">
        <f t="shared" si="32"/>
        <v>May Recommend</v>
      </c>
      <c r="G541">
        <v>2</v>
      </c>
      <c r="H541">
        <v>2</v>
      </c>
      <c r="I541">
        <v>2</v>
      </c>
      <c r="K541" t="str">
        <f t="shared" si="33"/>
        <v/>
      </c>
      <c r="N541" t="str">
        <f t="shared" si="34"/>
        <v/>
      </c>
    </row>
    <row r="542" spans="1:15" x14ac:dyDescent="0.2">
      <c r="A542" s="1">
        <v>43619</v>
      </c>
      <c r="B542" s="2">
        <v>0.50711805555555556</v>
      </c>
      <c r="C542">
        <v>7777</v>
      </c>
      <c r="D542" t="str">
        <f t="shared" si="35"/>
        <v>UK New Brunswick</v>
      </c>
      <c r="F542" t="str">
        <f t="shared" si="32"/>
        <v/>
      </c>
      <c r="K542" t="str">
        <f t="shared" si="33"/>
        <v/>
      </c>
      <c r="N542" t="str">
        <f t="shared" si="34"/>
        <v/>
      </c>
    </row>
    <row r="543" spans="1:15" x14ac:dyDescent="0.2">
      <c r="A543" s="1">
        <v>43619</v>
      </c>
      <c r="B543" s="2">
        <v>0.50657407407407407</v>
      </c>
      <c r="C543">
        <v>8888</v>
      </c>
      <c r="D543" t="str">
        <f t="shared" si="35"/>
        <v>NA Colombia</v>
      </c>
      <c r="F543" t="str">
        <f t="shared" si="32"/>
        <v/>
      </c>
      <c r="K543" t="str">
        <f t="shared" si="33"/>
        <v/>
      </c>
      <c r="N543" t="str">
        <f t="shared" si="34"/>
        <v/>
      </c>
    </row>
    <row r="544" spans="1:15" x14ac:dyDescent="0.2">
      <c r="A544" s="1">
        <v>43619</v>
      </c>
      <c r="B544" s="2">
        <v>0.50649305555555557</v>
      </c>
      <c r="C544">
        <v>8888</v>
      </c>
      <c r="D544" t="str">
        <f t="shared" si="35"/>
        <v>NA Colombia</v>
      </c>
      <c r="F544" t="str">
        <f t="shared" si="32"/>
        <v/>
      </c>
      <c r="K544" t="str">
        <f t="shared" si="33"/>
        <v/>
      </c>
      <c r="N544" t="str">
        <f t="shared" si="34"/>
        <v/>
      </c>
    </row>
    <row r="545" spans="1:15" x14ac:dyDescent="0.2">
      <c r="A545" s="1">
        <v>43619</v>
      </c>
      <c r="B545" s="2">
        <v>0.50624999999999998</v>
      </c>
      <c r="C545">
        <v>8888</v>
      </c>
      <c r="D545" t="str">
        <f t="shared" si="35"/>
        <v>NA Colombia</v>
      </c>
      <c r="E545">
        <v>10</v>
      </c>
      <c r="F545" t="str">
        <f t="shared" si="32"/>
        <v>Will Recommend</v>
      </c>
      <c r="G545">
        <v>5</v>
      </c>
      <c r="H545">
        <v>4</v>
      </c>
      <c r="I545">
        <v>5</v>
      </c>
      <c r="J545">
        <v>1</v>
      </c>
      <c r="K545" t="str">
        <f t="shared" si="33"/>
        <v>Yes</v>
      </c>
      <c r="L545">
        <v>2</v>
      </c>
      <c r="M545">
        <v>1</v>
      </c>
      <c r="N545" t="str">
        <f t="shared" si="34"/>
        <v>Direct</v>
      </c>
      <c r="O545">
        <v>7</v>
      </c>
    </row>
    <row r="546" spans="1:15" x14ac:dyDescent="0.2">
      <c r="A546" s="1">
        <v>43619</v>
      </c>
      <c r="B546" s="2">
        <v>0.50589120370370366</v>
      </c>
      <c r="C546">
        <v>7777</v>
      </c>
      <c r="D546" t="str">
        <f t="shared" si="35"/>
        <v>UK New Brunswick</v>
      </c>
      <c r="E546">
        <v>10</v>
      </c>
      <c r="F546" t="str">
        <f t="shared" si="32"/>
        <v>Will Recommend</v>
      </c>
      <c r="G546">
        <v>5</v>
      </c>
      <c r="H546">
        <v>4</v>
      </c>
      <c r="I546">
        <v>5</v>
      </c>
      <c r="J546">
        <v>1</v>
      </c>
      <c r="K546" t="str">
        <f t="shared" si="33"/>
        <v>Yes</v>
      </c>
      <c r="L546">
        <v>1</v>
      </c>
      <c r="M546">
        <v>2</v>
      </c>
      <c r="N546" t="str">
        <f t="shared" si="34"/>
        <v>Retail</v>
      </c>
      <c r="O546">
        <v>7</v>
      </c>
    </row>
    <row r="547" spans="1:15" x14ac:dyDescent="0.2">
      <c r="A547" s="1">
        <v>43619</v>
      </c>
      <c r="B547" s="2">
        <v>0.50490740740740747</v>
      </c>
      <c r="C547">
        <v>8888</v>
      </c>
      <c r="D547" t="str">
        <f t="shared" si="35"/>
        <v>NA Colombia</v>
      </c>
      <c r="E547">
        <v>10</v>
      </c>
      <c r="F547" t="str">
        <f t="shared" si="32"/>
        <v>Will Recommend</v>
      </c>
      <c r="G547">
        <v>5</v>
      </c>
      <c r="H547">
        <v>5</v>
      </c>
      <c r="I547">
        <v>5</v>
      </c>
      <c r="J547">
        <v>2</v>
      </c>
      <c r="K547" t="str">
        <f t="shared" si="33"/>
        <v>No</v>
      </c>
      <c r="L547">
        <v>1</v>
      </c>
      <c r="M547">
        <v>2</v>
      </c>
      <c r="N547" t="str">
        <f t="shared" si="34"/>
        <v>Retail</v>
      </c>
      <c r="O547">
        <v>7</v>
      </c>
    </row>
    <row r="548" spans="1:15" x14ac:dyDescent="0.2">
      <c r="A548" s="1">
        <v>43619</v>
      </c>
      <c r="B548" s="2">
        <v>0.50479166666666664</v>
      </c>
      <c r="C548">
        <v>7777</v>
      </c>
      <c r="D548" t="str">
        <f t="shared" si="35"/>
        <v>UK New Brunswick</v>
      </c>
      <c r="F548" t="str">
        <f t="shared" si="32"/>
        <v/>
      </c>
      <c r="K548" t="str">
        <f t="shared" si="33"/>
        <v/>
      </c>
      <c r="N548" t="str">
        <f t="shared" si="34"/>
        <v/>
      </c>
    </row>
    <row r="549" spans="1:15" x14ac:dyDescent="0.2">
      <c r="A549" s="1">
        <v>43619</v>
      </c>
      <c r="B549" s="2">
        <v>0.50434027777777779</v>
      </c>
      <c r="C549">
        <v>8888</v>
      </c>
      <c r="D549" t="str">
        <f t="shared" si="35"/>
        <v>NA Colombia</v>
      </c>
      <c r="E549">
        <v>9</v>
      </c>
      <c r="F549" t="str">
        <f t="shared" si="32"/>
        <v>Will Recommend</v>
      </c>
      <c r="G549">
        <v>4</v>
      </c>
      <c r="H549">
        <v>5</v>
      </c>
      <c r="I549">
        <v>3</v>
      </c>
      <c r="J549">
        <v>1</v>
      </c>
      <c r="K549" t="str">
        <f t="shared" si="33"/>
        <v>Yes</v>
      </c>
      <c r="L549">
        <v>1</v>
      </c>
      <c r="M549">
        <v>2</v>
      </c>
      <c r="N549" t="str">
        <f t="shared" si="34"/>
        <v>Retail</v>
      </c>
    </row>
    <row r="550" spans="1:15" x14ac:dyDescent="0.2">
      <c r="A550" s="1">
        <v>43619</v>
      </c>
      <c r="B550" s="2">
        <v>0.50423611111111111</v>
      </c>
      <c r="C550">
        <v>8888</v>
      </c>
      <c r="D550" t="str">
        <f t="shared" si="35"/>
        <v>NA Colombia</v>
      </c>
      <c r="E550">
        <v>10</v>
      </c>
      <c r="F550" t="str">
        <f t="shared" si="32"/>
        <v>Will Recommend</v>
      </c>
      <c r="G550">
        <v>5</v>
      </c>
      <c r="H550">
        <v>5</v>
      </c>
      <c r="I550">
        <v>5</v>
      </c>
      <c r="J550">
        <v>2</v>
      </c>
      <c r="K550" t="str">
        <f t="shared" si="33"/>
        <v>No</v>
      </c>
      <c r="L550">
        <v>2</v>
      </c>
      <c r="M550">
        <v>1</v>
      </c>
      <c r="N550" t="str">
        <f t="shared" si="34"/>
        <v>Direct</v>
      </c>
      <c r="O550">
        <v>7</v>
      </c>
    </row>
    <row r="551" spans="1:15" x14ac:dyDescent="0.2">
      <c r="A551" s="1">
        <v>43619</v>
      </c>
      <c r="B551" s="2">
        <v>0.50365740740740739</v>
      </c>
      <c r="C551">
        <v>8888</v>
      </c>
      <c r="D551" t="str">
        <f t="shared" si="35"/>
        <v>NA Colombia</v>
      </c>
      <c r="F551" t="str">
        <f t="shared" si="32"/>
        <v/>
      </c>
      <c r="K551" t="str">
        <f t="shared" si="33"/>
        <v/>
      </c>
      <c r="N551" t="str">
        <f t="shared" si="34"/>
        <v/>
      </c>
    </row>
    <row r="552" spans="1:15" x14ac:dyDescent="0.2">
      <c r="A552" s="1">
        <v>43619</v>
      </c>
      <c r="B552" s="2">
        <v>0.50214120370370374</v>
      </c>
      <c r="C552">
        <v>9999</v>
      </c>
      <c r="D552" t="str">
        <f t="shared" si="35"/>
        <v>NA New Brunswick</v>
      </c>
      <c r="E552">
        <v>0</v>
      </c>
      <c r="F552" t="str">
        <f t="shared" si="32"/>
        <v>Won't Recommend</v>
      </c>
      <c r="G552">
        <v>5</v>
      </c>
      <c r="H552">
        <v>5</v>
      </c>
      <c r="I552">
        <v>5</v>
      </c>
      <c r="J552">
        <v>1</v>
      </c>
      <c r="K552" t="str">
        <f t="shared" si="33"/>
        <v>Yes</v>
      </c>
      <c r="L552">
        <v>2</v>
      </c>
      <c r="M552">
        <v>2</v>
      </c>
      <c r="N552" t="str">
        <f t="shared" si="34"/>
        <v>Retail</v>
      </c>
      <c r="O552">
        <v>7</v>
      </c>
    </row>
    <row r="553" spans="1:15" x14ac:dyDescent="0.2">
      <c r="A553" s="1">
        <v>43619</v>
      </c>
      <c r="B553" s="2">
        <v>0.50138888888888888</v>
      </c>
      <c r="C553">
        <v>8888</v>
      </c>
      <c r="D553" t="str">
        <f t="shared" si="35"/>
        <v>NA Colombia</v>
      </c>
      <c r="E553">
        <v>10</v>
      </c>
      <c r="F553" t="str">
        <f t="shared" si="32"/>
        <v>Will Recommend</v>
      </c>
      <c r="G553">
        <v>1</v>
      </c>
      <c r="H553">
        <v>5</v>
      </c>
      <c r="I553">
        <v>5</v>
      </c>
      <c r="J553">
        <v>1</v>
      </c>
      <c r="K553" t="str">
        <f t="shared" si="33"/>
        <v>Yes</v>
      </c>
      <c r="L553">
        <v>2</v>
      </c>
      <c r="M553">
        <v>1</v>
      </c>
      <c r="N553" t="str">
        <f t="shared" si="34"/>
        <v>Direct</v>
      </c>
      <c r="O553">
        <v>7</v>
      </c>
    </row>
    <row r="554" spans="1:15" x14ac:dyDescent="0.2">
      <c r="A554" s="1">
        <v>43619</v>
      </c>
      <c r="B554" s="2">
        <v>0.50121527777777775</v>
      </c>
      <c r="C554">
        <v>7777</v>
      </c>
      <c r="D554" t="str">
        <f t="shared" si="35"/>
        <v>UK New Brunswick</v>
      </c>
      <c r="E554">
        <v>9</v>
      </c>
      <c r="F554" t="str">
        <f t="shared" si="32"/>
        <v>Will Recommend</v>
      </c>
      <c r="G554">
        <v>5</v>
      </c>
      <c r="H554">
        <v>5</v>
      </c>
      <c r="I554">
        <v>4</v>
      </c>
      <c r="J554">
        <v>1</v>
      </c>
      <c r="K554" t="str">
        <f t="shared" si="33"/>
        <v>Yes</v>
      </c>
      <c r="L554">
        <v>1</v>
      </c>
      <c r="M554">
        <v>1</v>
      </c>
      <c r="N554" t="str">
        <f t="shared" si="34"/>
        <v>Direct</v>
      </c>
      <c r="O554">
        <v>5</v>
      </c>
    </row>
    <row r="555" spans="1:15" x14ac:dyDescent="0.2">
      <c r="A555" s="1">
        <v>43619</v>
      </c>
      <c r="B555" s="2">
        <v>0.50118055555555563</v>
      </c>
      <c r="C555">
        <v>8888</v>
      </c>
      <c r="D555" t="str">
        <f t="shared" si="35"/>
        <v>NA Colombia</v>
      </c>
      <c r="F555" t="str">
        <f t="shared" si="32"/>
        <v/>
      </c>
      <c r="K555" t="str">
        <f t="shared" si="33"/>
        <v/>
      </c>
      <c r="N555" t="str">
        <f t="shared" si="34"/>
        <v/>
      </c>
    </row>
    <row r="556" spans="1:15" x14ac:dyDescent="0.2">
      <c r="A556" s="1">
        <v>43619</v>
      </c>
      <c r="B556" s="2">
        <v>0.50027777777777771</v>
      </c>
      <c r="C556">
        <v>7777</v>
      </c>
      <c r="D556" t="str">
        <f t="shared" si="35"/>
        <v>UK New Brunswick</v>
      </c>
      <c r="F556" t="str">
        <f t="shared" si="32"/>
        <v/>
      </c>
      <c r="K556" t="str">
        <f t="shared" si="33"/>
        <v/>
      </c>
      <c r="N556" t="str">
        <f t="shared" si="34"/>
        <v/>
      </c>
    </row>
    <row r="557" spans="1:15" x14ac:dyDescent="0.2">
      <c r="A557" s="1">
        <v>43619</v>
      </c>
      <c r="B557" s="2">
        <v>0.5002199074074074</v>
      </c>
      <c r="C557">
        <v>8888</v>
      </c>
      <c r="D557" t="str">
        <f t="shared" si="35"/>
        <v>NA Colombia</v>
      </c>
      <c r="E557">
        <v>9</v>
      </c>
      <c r="F557" t="str">
        <f t="shared" si="32"/>
        <v>Will Recommend</v>
      </c>
      <c r="G557">
        <v>4</v>
      </c>
      <c r="H557">
        <v>4</v>
      </c>
      <c r="I557">
        <v>4</v>
      </c>
      <c r="J557">
        <v>1</v>
      </c>
      <c r="K557" t="str">
        <f t="shared" si="33"/>
        <v>Yes</v>
      </c>
      <c r="L557">
        <v>2</v>
      </c>
      <c r="M557">
        <v>1</v>
      </c>
      <c r="N557" t="str">
        <f t="shared" si="34"/>
        <v>Direct</v>
      </c>
      <c r="O557">
        <v>5</v>
      </c>
    </row>
    <row r="558" spans="1:15" x14ac:dyDescent="0.2">
      <c r="A558" s="1">
        <v>43619</v>
      </c>
      <c r="B558" s="2">
        <v>0.49998842592592596</v>
      </c>
      <c r="C558">
        <v>7777</v>
      </c>
      <c r="D558" t="str">
        <f t="shared" si="35"/>
        <v>UK New Brunswick</v>
      </c>
      <c r="F558" t="str">
        <f t="shared" si="32"/>
        <v/>
      </c>
      <c r="K558" t="str">
        <f t="shared" si="33"/>
        <v/>
      </c>
      <c r="N558" t="str">
        <f t="shared" si="34"/>
        <v/>
      </c>
    </row>
    <row r="559" spans="1:15" x14ac:dyDescent="0.2">
      <c r="A559" s="1">
        <v>43619</v>
      </c>
      <c r="B559" s="2">
        <v>0.49979166666666663</v>
      </c>
      <c r="C559">
        <v>9999</v>
      </c>
      <c r="D559" t="str">
        <f t="shared" si="35"/>
        <v>NA New Brunswick</v>
      </c>
      <c r="E559">
        <v>10</v>
      </c>
      <c r="F559" t="str">
        <f t="shared" si="32"/>
        <v>Will Recommend</v>
      </c>
      <c r="G559">
        <v>5</v>
      </c>
      <c r="H559">
        <v>5</v>
      </c>
      <c r="I559">
        <v>5</v>
      </c>
      <c r="J559">
        <v>1</v>
      </c>
      <c r="K559" t="str">
        <f t="shared" si="33"/>
        <v>Yes</v>
      </c>
      <c r="L559">
        <v>1</v>
      </c>
      <c r="M559">
        <v>2</v>
      </c>
      <c r="N559" t="str">
        <f t="shared" si="34"/>
        <v>Retail</v>
      </c>
      <c r="O559">
        <v>1</v>
      </c>
    </row>
    <row r="560" spans="1:15" x14ac:dyDescent="0.2">
      <c r="A560" s="1">
        <v>43619</v>
      </c>
      <c r="B560" s="2">
        <v>0.49929398148148146</v>
      </c>
      <c r="C560">
        <v>7777</v>
      </c>
      <c r="D560" t="str">
        <f t="shared" si="35"/>
        <v>UK New Brunswick</v>
      </c>
      <c r="F560" t="str">
        <f t="shared" si="32"/>
        <v/>
      </c>
      <c r="K560" t="str">
        <f t="shared" si="33"/>
        <v/>
      </c>
      <c r="N560" t="str">
        <f t="shared" si="34"/>
        <v/>
      </c>
    </row>
    <row r="561" spans="1:15" x14ac:dyDescent="0.2">
      <c r="A561" s="1">
        <v>43619</v>
      </c>
      <c r="B561" s="2">
        <v>0.49909722222222225</v>
      </c>
      <c r="C561">
        <v>8888</v>
      </c>
      <c r="D561" t="str">
        <f t="shared" si="35"/>
        <v>NA Colombia</v>
      </c>
      <c r="E561">
        <v>5</v>
      </c>
      <c r="F561" t="str">
        <f t="shared" si="32"/>
        <v>May Recommend</v>
      </c>
      <c r="G561">
        <v>5</v>
      </c>
      <c r="H561">
        <v>5</v>
      </c>
      <c r="I561">
        <v>3</v>
      </c>
      <c r="J561">
        <v>1</v>
      </c>
      <c r="K561" t="str">
        <f t="shared" si="33"/>
        <v>Yes</v>
      </c>
      <c r="L561">
        <v>1</v>
      </c>
      <c r="M561">
        <v>1</v>
      </c>
      <c r="N561" t="str">
        <f t="shared" si="34"/>
        <v>Direct</v>
      </c>
      <c r="O561">
        <v>7</v>
      </c>
    </row>
    <row r="562" spans="1:15" x14ac:dyDescent="0.2">
      <c r="A562" s="1">
        <v>43619</v>
      </c>
      <c r="B562" s="2">
        <v>0.49902777777777779</v>
      </c>
      <c r="C562">
        <v>9999</v>
      </c>
      <c r="D562" t="str">
        <f t="shared" si="35"/>
        <v>NA New Brunswick</v>
      </c>
      <c r="E562">
        <v>10</v>
      </c>
      <c r="F562" t="str">
        <f t="shared" si="32"/>
        <v>Will Recommend</v>
      </c>
      <c r="G562">
        <v>5</v>
      </c>
      <c r="H562">
        <v>5</v>
      </c>
      <c r="I562">
        <v>5</v>
      </c>
      <c r="J562">
        <v>1</v>
      </c>
      <c r="K562" t="str">
        <f t="shared" si="33"/>
        <v>Yes</v>
      </c>
      <c r="L562">
        <v>1</v>
      </c>
      <c r="M562">
        <v>2</v>
      </c>
      <c r="N562" t="str">
        <f t="shared" si="34"/>
        <v>Retail</v>
      </c>
      <c r="O562">
        <v>7</v>
      </c>
    </row>
    <row r="563" spans="1:15" x14ac:dyDescent="0.2">
      <c r="A563" s="1">
        <v>43619</v>
      </c>
      <c r="B563" s="2">
        <v>0.49890046296296298</v>
      </c>
      <c r="C563">
        <v>7777</v>
      </c>
      <c r="D563" t="str">
        <f t="shared" si="35"/>
        <v>UK New Brunswick</v>
      </c>
      <c r="F563" t="str">
        <f t="shared" si="32"/>
        <v/>
      </c>
      <c r="K563" t="str">
        <f t="shared" si="33"/>
        <v/>
      </c>
      <c r="N563" t="str">
        <f t="shared" si="34"/>
        <v/>
      </c>
    </row>
    <row r="564" spans="1:15" x14ac:dyDescent="0.2">
      <c r="A564" s="1">
        <v>43619</v>
      </c>
      <c r="B564" s="2">
        <v>0.49871527777777774</v>
      </c>
      <c r="C564">
        <v>8888</v>
      </c>
      <c r="D564" t="str">
        <f t="shared" si="35"/>
        <v>NA Colombia</v>
      </c>
      <c r="E564">
        <v>8</v>
      </c>
      <c r="F564" t="str">
        <f t="shared" si="32"/>
        <v>May Recommend</v>
      </c>
      <c r="G564">
        <v>5</v>
      </c>
      <c r="H564">
        <v>3</v>
      </c>
      <c r="I564">
        <v>4</v>
      </c>
      <c r="J564">
        <v>1</v>
      </c>
      <c r="K564" t="str">
        <f t="shared" si="33"/>
        <v>Yes</v>
      </c>
      <c r="L564">
        <v>1</v>
      </c>
      <c r="M564">
        <v>1</v>
      </c>
      <c r="N564" t="str">
        <f t="shared" si="34"/>
        <v>Direct</v>
      </c>
      <c r="O564">
        <v>7</v>
      </c>
    </row>
    <row r="565" spans="1:15" x14ac:dyDescent="0.2">
      <c r="A565" s="1">
        <v>43619</v>
      </c>
      <c r="B565" s="2">
        <v>0.49869212962962961</v>
      </c>
      <c r="C565">
        <v>7777</v>
      </c>
      <c r="D565" t="str">
        <f t="shared" si="35"/>
        <v>UK New Brunswick</v>
      </c>
      <c r="F565" t="str">
        <f t="shared" si="32"/>
        <v/>
      </c>
      <c r="K565" t="str">
        <f t="shared" si="33"/>
        <v/>
      </c>
      <c r="N565" t="str">
        <f t="shared" si="34"/>
        <v/>
      </c>
    </row>
    <row r="566" spans="1:15" x14ac:dyDescent="0.2">
      <c r="A566" s="1">
        <v>43619</v>
      </c>
      <c r="B566" s="2">
        <v>0.49807870370370372</v>
      </c>
      <c r="C566">
        <v>9999</v>
      </c>
      <c r="D566" t="str">
        <f t="shared" si="35"/>
        <v>NA New Brunswick</v>
      </c>
      <c r="E566">
        <v>9</v>
      </c>
      <c r="F566" t="str">
        <f t="shared" si="32"/>
        <v>Will Recommend</v>
      </c>
      <c r="G566">
        <v>5</v>
      </c>
      <c r="H566">
        <v>4</v>
      </c>
      <c r="I566">
        <v>4</v>
      </c>
      <c r="J566">
        <v>1</v>
      </c>
      <c r="K566" t="str">
        <f t="shared" si="33"/>
        <v>Yes</v>
      </c>
      <c r="L566">
        <v>2</v>
      </c>
      <c r="M566">
        <v>2</v>
      </c>
      <c r="N566" t="str">
        <f t="shared" si="34"/>
        <v>Retail</v>
      </c>
      <c r="O566">
        <v>5</v>
      </c>
    </row>
    <row r="567" spans="1:15" x14ac:dyDescent="0.2">
      <c r="A567" s="1">
        <v>43619</v>
      </c>
      <c r="B567" s="2">
        <v>0.49670138888888887</v>
      </c>
      <c r="C567">
        <v>7777</v>
      </c>
      <c r="D567" t="str">
        <f t="shared" si="35"/>
        <v>UK New Brunswick</v>
      </c>
      <c r="E567">
        <v>10</v>
      </c>
      <c r="F567" t="str">
        <f t="shared" si="32"/>
        <v>Will Recommend</v>
      </c>
      <c r="G567">
        <v>5</v>
      </c>
      <c r="H567">
        <v>5</v>
      </c>
      <c r="I567">
        <v>5</v>
      </c>
      <c r="J567">
        <v>1</v>
      </c>
      <c r="K567" t="str">
        <f t="shared" si="33"/>
        <v>Yes</v>
      </c>
      <c r="L567">
        <v>1</v>
      </c>
      <c r="M567">
        <v>1</v>
      </c>
      <c r="N567" t="str">
        <f t="shared" si="34"/>
        <v>Direct</v>
      </c>
      <c r="O567">
        <v>7</v>
      </c>
    </row>
    <row r="568" spans="1:15" x14ac:dyDescent="0.2">
      <c r="A568" s="1">
        <v>43619</v>
      </c>
      <c r="B568" s="2">
        <v>0.4966782407407408</v>
      </c>
      <c r="C568">
        <v>8888</v>
      </c>
      <c r="D568" t="str">
        <f t="shared" si="35"/>
        <v>NA Colombia</v>
      </c>
      <c r="F568" t="str">
        <f t="shared" si="32"/>
        <v/>
      </c>
      <c r="K568" t="str">
        <f t="shared" si="33"/>
        <v/>
      </c>
      <c r="N568" t="str">
        <f t="shared" si="34"/>
        <v/>
      </c>
    </row>
    <row r="569" spans="1:15" x14ac:dyDescent="0.2">
      <c r="A569" s="1">
        <v>43619</v>
      </c>
      <c r="B569" s="2">
        <v>0.4965162037037037</v>
      </c>
      <c r="C569">
        <v>8888</v>
      </c>
      <c r="D569" t="str">
        <f t="shared" si="35"/>
        <v>NA Colombia</v>
      </c>
      <c r="F569" t="str">
        <f t="shared" si="32"/>
        <v/>
      </c>
      <c r="K569" t="str">
        <f t="shared" si="33"/>
        <v/>
      </c>
      <c r="N569" t="str">
        <f t="shared" si="34"/>
        <v/>
      </c>
    </row>
    <row r="570" spans="1:15" x14ac:dyDescent="0.2">
      <c r="A570" s="1">
        <v>43619</v>
      </c>
      <c r="B570" s="2">
        <v>0.49614583333333334</v>
      </c>
      <c r="C570">
        <v>9999</v>
      </c>
      <c r="D570" t="str">
        <f t="shared" si="35"/>
        <v>NA New Brunswick</v>
      </c>
      <c r="E570">
        <v>10</v>
      </c>
      <c r="F570" t="str">
        <f t="shared" si="32"/>
        <v>Will Recommend</v>
      </c>
      <c r="G570">
        <v>5</v>
      </c>
      <c r="H570">
        <v>5</v>
      </c>
      <c r="I570">
        <v>5</v>
      </c>
      <c r="J570">
        <v>1</v>
      </c>
      <c r="K570" t="str">
        <f t="shared" si="33"/>
        <v>Yes</v>
      </c>
      <c r="L570">
        <v>2</v>
      </c>
      <c r="M570">
        <v>2</v>
      </c>
      <c r="N570" t="str">
        <f t="shared" si="34"/>
        <v>Retail</v>
      </c>
      <c r="O570">
        <v>1</v>
      </c>
    </row>
    <row r="571" spans="1:15" x14ac:dyDescent="0.2">
      <c r="A571" s="1">
        <v>43619</v>
      </c>
      <c r="B571" s="2">
        <v>0.49523148148148149</v>
      </c>
      <c r="C571">
        <v>9999</v>
      </c>
      <c r="D571" t="str">
        <f t="shared" si="35"/>
        <v>NA New Brunswick</v>
      </c>
      <c r="E571">
        <v>8</v>
      </c>
      <c r="F571" t="str">
        <f t="shared" si="32"/>
        <v>May Recommend</v>
      </c>
      <c r="G571">
        <v>5</v>
      </c>
      <c r="H571">
        <v>5</v>
      </c>
      <c r="I571">
        <v>5</v>
      </c>
      <c r="J571">
        <v>1</v>
      </c>
      <c r="K571" t="str">
        <f t="shared" si="33"/>
        <v>Yes</v>
      </c>
      <c r="L571">
        <v>1</v>
      </c>
      <c r="M571">
        <v>2</v>
      </c>
      <c r="N571" t="str">
        <f t="shared" si="34"/>
        <v>Retail</v>
      </c>
      <c r="O571">
        <v>2</v>
      </c>
    </row>
    <row r="572" spans="1:15" x14ac:dyDescent="0.2">
      <c r="A572" s="1">
        <v>43619</v>
      </c>
      <c r="B572" s="2">
        <v>0.4949305555555556</v>
      </c>
      <c r="C572">
        <v>7777</v>
      </c>
      <c r="D572" t="str">
        <f t="shared" si="35"/>
        <v>UK New Brunswick</v>
      </c>
      <c r="E572">
        <v>9</v>
      </c>
      <c r="F572" t="str">
        <f t="shared" si="32"/>
        <v>Will Recommend</v>
      </c>
      <c r="G572">
        <v>5</v>
      </c>
      <c r="H572">
        <v>5</v>
      </c>
      <c r="I572">
        <v>5</v>
      </c>
      <c r="J572">
        <v>1</v>
      </c>
      <c r="K572" t="str">
        <f t="shared" si="33"/>
        <v>Yes</v>
      </c>
      <c r="L572">
        <v>2</v>
      </c>
      <c r="M572">
        <v>1</v>
      </c>
      <c r="N572" t="str">
        <f t="shared" si="34"/>
        <v>Direct</v>
      </c>
      <c r="O572">
        <v>7</v>
      </c>
    </row>
    <row r="573" spans="1:15" x14ac:dyDescent="0.2">
      <c r="A573" s="1">
        <v>43619</v>
      </c>
      <c r="B573" s="2">
        <v>0.4949305555555556</v>
      </c>
      <c r="C573">
        <v>8888</v>
      </c>
      <c r="D573" t="str">
        <f t="shared" si="35"/>
        <v>NA Colombia</v>
      </c>
      <c r="F573" t="str">
        <f t="shared" si="32"/>
        <v/>
      </c>
      <c r="K573" t="str">
        <f t="shared" si="33"/>
        <v/>
      </c>
      <c r="N573" t="str">
        <f t="shared" si="34"/>
        <v/>
      </c>
    </row>
    <row r="574" spans="1:15" x14ac:dyDescent="0.2">
      <c r="A574" s="1">
        <v>43619</v>
      </c>
      <c r="B574" s="2">
        <v>0.49467592592592591</v>
      </c>
      <c r="C574">
        <v>8888</v>
      </c>
      <c r="D574" t="str">
        <f t="shared" si="35"/>
        <v>NA Colombia</v>
      </c>
      <c r="E574">
        <v>3</v>
      </c>
      <c r="F574" t="str">
        <f t="shared" si="32"/>
        <v>Won't Recommend</v>
      </c>
      <c r="G574">
        <v>1</v>
      </c>
      <c r="K574" t="str">
        <f t="shared" si="33"/>
        <v/>
      </c>
      <c r="N574" t="str">
        <f t="shared" si="34"/>
        <v/>
      </c>
    </row>
    <row r="575" spans="1:15" x14ac:dyDescent="0.2">
      <c r="A575" s="1">
        <v>43619</v>
      </c>
      <c r="B575" s="2">
        <v>0.49381944444444442</v>
      </c>
      <c r="C575">
        <v>8888</v>
      </c>
      <c r="D575" t="str">
        <f t="shared" si="35"/>
        <v>NA Colombia</v>
      </c>
      <c r="F575" t="str">
        <f t="shared" si="32"/>
        <v/>
      </c>
      <c r="K575" t="str">
        <f t="shared" si="33"/>
        <v/>
      </c>
      <c r="N575" t="str">
        <f t="shared" si="34"/>
        <v/>
      </c>
    </row>
    <row r="576" spans="1:15" x14ac:dyDescent="0.2">
      <c r="A576" s="1">
        <v>43619</v>
      </c>
      <c r="B576" s="2">
        <v>0.49378472222222225</v>
      </c>
      <c r="C576">
        <v>9999</v>
      </c>
      <c r="D576" t="str">
        <f t="shared" si="35"/>
        <v>NA New Brunswick</v>
      </c>
      <c r="F576" t="str">
        <f t="shared" si="32"/>
        <v/>
      </c>
      <c r="K576" t="str">
        <f t="shared" si="33"/>
        <v/>
      </c>
      <c r="N576" t="str">
        <f t="shared" si="34"/>
        <v/>
      </c>
    </row>
    <row r="577" spans="1:15" x14ac:dyDescent="0.2">
      <c r="A577" s="1">
        <v>43619</v>
      </c>
      <c r="B577" s="2">
        <v>0.4934837962962963</v>
      </c>
      <c r="C577">
        <v>9999</v>
      </c>
      <c r="D577" t="str">
        <f t="shared" si="35"/>
        <v>NA New Brunswick</v>
      </c>
      <c r="E577">
        <v>7</v>
      </c>
      <c r="F577" t="str">
        <f t="shared" si="32"/>
        <v>May Recommend</v>
      </c>
      <c r="G577">
        <v>5</v>
      </c>
      <c r="H577">
        <v>3</v>
      </c>
      <c r="I577">
        <v>2</v>
      </c>
      <c r="J577">
        <v>1</v>
      </c>
      <c r="K577" t="str">
        <f t="shared" si="33"/>
        <v>Yes</v>
      </c>
      <c r="L577">
        <v>2</v>
      </c>
      <c r="M577">
        <v>2</v>
      </c>
      <c r="N577" t="str">
        <f t="shared" si="34"/>
        <v>Retail</v>
      </c>
      <c r="O577">
        <v>5</v>
      </c>
    </row>
    <row r="578" spans="1:15" x14ac:dyDescent="0.2">
      <c r="A578" s="1">
        <v>43619</v>
      </c>
      <c r="B578" s="2">
        <v>0.49312500000000004</v>
      </c>
      <c r="C578">
        <v>7777</v>
      </c>
      <c r="D578" t="str">
        <f t="shared" si="35"/>
        <v>UK New Brunswick</v>
      </c>
      <c r="E578">
        <v>5</v>
      </c>
      <c r="F578" t="str">
        <f t="shared" ref="F578:F641" si="36">IF(E578="","",IF(E578&lt;4, "Won't Recommend", IF(E578&lt;9, "May Recommend", "Will Recommend")))</f>
        <v>May Recommend</v>
      </c>
      <c r="G578">
        <v>4</v>
      </c>
      <c r="H578">
        <v>3</v>
      </c>
      <c r="I578">
        <v>3</v>
      </c>
      <c r="J578">
        <v>2</v>
      </c>
      <c r="K578" t="str">
        <f t="shared" ref="K578:K641" si="37">IF(J578="","",IF(J578=1,"Yes","No"))</f>
        <v>No</v>
      </c>
      <c r="L578">
        <v>2</v>
      </c>
      <c r="M578">
        <v>2</v>
      </c>
      <c r="N578" t="str">
        <f t="shared" ref="N578:N641" si="38">IF(M578="","",IF(M578=2,"Retail","Direct"))</f>
        <v>Retail</v>
      </c>
      <c r="O578">
        <v>4</v>
      </c>
    </row>
    <row r="579" spans="1:15" x14ac:dyDescent="0.2">
      <c r="A579" s="1">
        <v>43619</v>
      </c>
      <c r="B579" s="2">
        <v>0.49276620370370372</v>
      </c>
      <c r="C579">
        <v>9999</v>
      </c>
      <c r="D579" t="str">
        <f t="shared" ref="D579:D642" si="39">IF(C579=8888,"NA Colombia",
IF(C579=9999, "NA New Brunswick", "UK New Brunswick"))</f>
        <v>NA New Brunswick</v>
      </c>
      <c r="E579">
        <v>10</v>
      </c>
      <c r="F579" t="str">
        <f t="shared" si="36"/>
        <v>Will Recommend</v>
      </c>
      <c r="G579">
        <v>5</v>
      </c>
      <c r="H579">
        <v>4</v>
      </c>
      <c r="I579">
        <v>5</v>
      </c>
      <c r="J579">
        <v>1</v>
      </c>
      <c r="K579" t="str">
        <f t="shared" si="37"/>
        <v>Yes</v>
      </c>
      <c r="N579" t="str">
        <f t="shared" si="38"/>
        <v/>
      </c>
    </row>
    <row r="580" spans="1:15" x14ac:dyDescent="0.2">
      <c r="A580" s="1">
        <v>43619</v>
      </c>
      <c r="B580" s="2">
        <v>0.49260416666666668</v>
      </c>
      <c r="C580">
        <v>7777</v>
      </c>
      <c r="D580" t="str">
        <f t="shared" si="39"/>
        <v>UK New Brunswick</v>
      </c>
      <c r="F580" t="str">
        <f t="shared" si="36"/>
        <v/>
      </c>
      <c r="K580" t="str">
        <f t="shared" si="37"/>
        <v/>
      </c>
      <c r="N580" t="str">
        <f t="shared" si="38"/>
        <v/>
      </c>
    </row>
    <row r="581" spans="1:15" x14ac:dyDescent="0.2">
      <c r="A581" s="1">
        <v>43619</v>
      </c>
      <c r="B581" s="2">
        <v>0.49214120370370368</v>
      </c>
      <c r="C581">
        <v>8888</v>
      </c>
      <c r="D581" t="str">
        <f t="shared" si="39"/>
        <v>NA Colombia</v>
      </c>
      <c r="E581">
        <v>10</v>
      </c>
      <c r="F581" t="str">
        <f t="shared" si="36"/>
        <v>Will Recommend</v>
      </c>
      <c r="G581">
        <v>5</v>
      </c>
      <c r="H581">
        <v>5</v>
      </c>
      <c r="I581">
        <v>5</v>
      </c>
      <c r="J581">
        <v>1</v>
      </c>
      <c r="K581" t="str">
        <f t="shared" si="37"/>
        <v>Yes</v>
      </c>
      <c r="L581">
        <v>1</v>
      </c>
      <c r="M581">
        <v>2</v>
      </c>
      <c r="N581" t="str">
        <f t="shared" si="38"/>
        <v>Retail</v>
      </c>
      <c r="O581">
        <v>7</v>
      </c>
    </row>
    <row r="582" spans="1:15" x14ac:dyDescent="0.2">
      <c r="A582" s="1">
        <v>43619</v>
      </c>
      <c r="B582" s="2">
        <v>0.49159722222222224</v>
      </c>
      <c r="C582">
        <v>9999</v>
      </c>
      <c r="D582" t="str">
        <f t="shared" si="39"/>
        <v>NA New Brunswick</v>
      </c>
      <c r="F582" t="str">
        <f t="shared" si="36"/>
        <v/>
      </c>
      <c r="K582" t="str">
        <f t="shared" si="37"/>
        <v/>
      </c>
      <c r="N582" t="str">
        <f t="shared" si="38"/>
        <v/>
      </c>
    </row>
    <row r="583" spans="1:15" x14ac:dyDescent="0.2">
      <c r="A583" s="1">
        <v>43619</v>
      </c>
      <c r="B583" s="2">
        <v>0.49129629629629629</v>
      </c>
      <c r="C583">
        <v>8888</v>
      </c>
      <c r="D583" t="str">
        <f t="shared" si="39"/>
        <v>NA Colombia</v>
      </c>
      <c r="E583">
        <v>1</v>
      </c>
      <c r="F583" t="str">
        <f t="shared" si="36"/>
        <v>Won't Recommend</v>
      </c>
      <c r="K583" t="str">
        <f t="shared" si="37"/>
        <v/>
      </c>
      <c r="N583" t="str">
        <f t="shared" si="38"/>
        <v/>
      </c>
    </row>
    <row r="584" spans="1:15" x14ac:dyDescent="0.2">
      <c r="A584" s="1">
        <v>43619</v>
      </c>
      <c r="B584" s="2">
        <v>0.49109953703703701</v>
      </c>
      <c r="C584">
        <v>7777</v>
      </c>
      <c r="D584" t="str">
        <f t="shared" si="39"/>
        <v>UK New Brunswick</v>
      </c>
      <c r="F584" t="str">
        <f t="shared" si="36"/>
        <v/>
      </c>
      <c r="K584" t="str">
        <f t="shared" si="37"/>
        <v/>
      </c>
      <c r="N584" t="str">
        <f t="shared" si="38"/>
        <v/>
      </c>
    </row>
    <row r="585" spans="1:15" x14ac:dyDescent="0.2">
      <c r="A585" s="1">
        <v>43619</v>
      </c>
      <c r="B585" s="2">
        <v>0.49071759259259262</v>
      </c>
      <c r="C585">
        <v>7777</v>
      </c>
      <c r="D585" t="str">
        <f t="shared" si="39"/>
        <v>UK New Brunswick</v>
      </c>
      <c r="F585" t="str">
        <f t="shared" si="36"/>
        <v/>
      </c>
      <c r="K585" t="str">
        <f t="shared" si="37"/>
        <v/>
      </c>
      <c r="N585" t="str">
        <f t="shared" si="38"/>
        <v/>
      </c>
    </row>
    <row r="586" spans="1:15" x14ac:dyDescent="0.2">
      <c r="A586" s="1">
        <v>43619</v>
      </c>
      <c r="B586" s="2">
        <v>0.49039351851851848</v>
      </c>
      <c r="C586">
        <v>7777</v>
      </c>
      <c r="D586" t="str">
        <f t="shared" si="39"/>
        <v>UK New Brunswick</v>
      </c>
      <c r="E586">
        <v>9</v>
      </c>
      <c r="F586" t="str">
        <f t="shared" si="36"/>
        <v>Will Recommend</v>
      </c>
      <c r="G586">
        <v>5</v>
      </c>
      <c r="H586">
        <v>5</v>
      </c>
      <c r="I586">
        <v>5</v>
      </c>
      <c r="J586">
        <v>1</v>
      </c>
      <c r="K586" t="str">
        <f t="shared" si="37"/>
        <v>Yes</v>
      </c>
      <c r="L586">
        <v>2</v>
      </c>
      <c r="M586">
        <v>2</v>
      </c>
      <c r="N586" t="str">
        <f t="shared" si="38"/>
        <v>Retail</v>
      </c>
      <c r="O586">
        <v>7</v>
      </c>
    </row>
    <row r="587" spans="1:15" x14ac:dyDescent="0.2">
      <c r="A587" s="1">
        <v>43619</v>
      </c>
      <c r="B587" s="2">
        <v>0.48856481481481479</v>
      </c>
      <c r="C587">
        <v>9999</v>
      </c>
      <c r="D587" t="str">
        <f t="shared" si="39"/>
        <v>NA New Brunswick</v>
      </c>
      <c r="E587">
        <v>10</v>
      </c>
      <c r="F587" t="str">
        <f t="shared" si="36"/>
        <v>Will Recommend</v>
      </c>
      <c r="G587">
        <v>5</v>
      </c>
      <c r="H587">
        <v>5</v>
      </c>
      <c r="I587">
        <v>5</v>
      </c>
      <c r="J587">
        <v>2</v>
      </c>
      <c r="K587" t="str">
        <f t="shared" si="37"/>
        <v>No</v>
      </c>
      <c r="L587">
        <v>1</v>
      </c>
      <c r="M587">
        <v>2</v>
      </c>
      <c r="N587" t="str">
        <f t="shared" si="38"/>
        <v>Retail</v>
      </c>
      <c r="O587">
        <v>1</v>
      </c>
    </row>
    <row r="588" spans="1:15" x14ac:dyDescent="0.2">
      <c r="A588" s="1">
        <v>43619</v>
      </c>
      <c r="B588" s="2">
        <v>0.48829861111111111</v>
      </c>
      <c r="C588">
        <v>7777</v>
      </c>
      <c r="D588" t="str">
        <f t="shared" si="39"/>
        <v>UK New Brunswick</v>
      </c>
      <c r="F588" t="str">
        <f t="shared" si="36"/>
        <v/>
      </c>
      <c r="K588" t="str">
        <f t="shared" si="37"/>
        <v/>
      </c>
      <c r="N588" t="str">
        <f t="shared" si="38"/>
        <v/>
      </c>
    </row>
    <row r="589" spans="1:15" x14ac:dyDescent="0.2">
      <c r="A589" s="1">
        <v>43619</v>
      </c>
      <c r="B589" s="2">
        <v>0.48752314814814812</v>
      </c>
      <c r="C589">
        <v>8888</v>
      </c>
      <c r="D589" t="str">
        <f t="shared" si="39"/>
        <v>NA Colombia</v>
      </c>
      <c r="F589" t="str">
        <f t="shared" si="36"/>
        <v/>
      </c>
      <c r="K589" t="str">
        <f t="shared" si="37"/>
        <v/>
      </c>
      <c r="N589" t="str">
        <f t="shared" si="38"/>
        <v/>
      </c>
    </row>
    <row r="590" spans="1:15" x14ac:dyDescent="0.2">
      <c r="A590" s="1">
        <v>43619</v>
      </c>
      <c r="B590" s="2">
        <v>0.48731481481481481</v>
      </c>
      <c r="C590">
        <v>8888</v>
      </c>
      <c r="D590" t="str">
        <f t="shared" si="39"/>
        <v>NA Colombia</v>
      </c>
      <c r="F590" t="str">
        <f t="shared" si="36"/>
        <v/>
      </c>
      <c r="K590" t="str">
        <f t="shared" si="37"/>
        <v/>
      </c>
      <c r="N590" t="str">
        <f t="shared" si="38"/>
        <v/>
      </c>
    </row>
    <row r="591" spans="1:15" x14ac:dyDescent="0.2">
      <c r="A591" s="1">
        <v>43619</v>
      </c>
      <c r="B591" s="2">
        <v>0.48716435185185186</v>
      </c>
      <c r="C591">
        <v>8888</v>
      </c>
      <c r="D591" t="str">
        <f t="shared" si="39"/>
        <v>NA Colombia</v>
      </c>
      <c r="E591">
        <v>6</v>
      </c>
      <c r="F591" t="str">
        <f t="shared" si="36"/>
        <v>May Recommend</v>
      </c>
      <c r="G591">
        <v>5</v>
      </c>
      <c r="H591">
        <v>4</v>
      </c>
      <c r="I591">
        <v>5</v>
      </c>
      <c r="J591">
        <v>1</v>
      </c>
      <c r="K591" t="str">
        <f t="shared" si="37"/>
        <v>Yes</v>
      </c>
      <c r="L591">
        <v>2</v>
      </c>
      <c r="M591">
        <v>1</v>
      </c>
      <c r="N591" t="str">
        <f t="shared" si="38"/>
        <v>Direct</v>
      </c>
      <c r="O591">
        <v>7</v>
      </c>
    </row>
    <row r="592" spans="1:15" x14ac:dyDescent="0.2">
      <c r="A592" s="1">
        <v>43619</v>
      </c>
      <c r="B592" s="2">
        <v>0.48694444444444446</v>
      </c>
      <c r="C592">
        <v>7777</v>
      </c>
      <c r="D592" t="str">
        <f t="shared" si="39"/>
        <v>UK New Brunswick</v>
      </c>
      <c r="F592" t="str">
        <f t="shared" si="36"/>
        <v/>
      </c>
      <c r="K592" t="str">
        <f t="shared" si="37"/>
        <v/>
      </c>
      <c r="N592" t="str">
        <f t="shared" si="38"/>
        <v/>
      </c>
    </row>
    <row r="593" spans="1:15" x14ac:dyDescent="0.2">
      <c r="A593" s="1">
        <v>43619</v>
      </c>
      <c r="B593" s="2">
        <v>0.48673611111111109</v>
      </c>
      <c r="C593">
        <v>9999</v>
      </c>
      <c r="D593" t="str">
        <f t="shared" si="39"/>
        <v>NA New Brunswick</v>
      </c>
      <c r="F593" t="str">
        <f t="shared" si="36"/>
        <v/>
      </c>
      <c r="K593" t="str">
        <f t="shared" si="37"/>
        <v/>
      </c>
      <c r="N593" t="str">
        <f t="shared" si="38"/>
        <v/>
      </c>
    </row>
    <row r="594" spans="1:15" x14ac:dyDescent="0.2">
      <c r="A594" s="1">
        <v>43619</v>
      </c>
      <c r="B594" s="2">
        <v>0.48663194444444446</v>
      </c>
      <c r="C594">
        <v>8888</v>
      </c>
      <c r="D594" t="str">
        <f t="shared" si="39"/>
        <v>NA Colombia</v>
      </c>
      <c r="E594">
        <v>5</v>
      </c>
      <c r="F594" t="str">
        <f t="shared" si="36"/>
        <v>May Recommend</v>
      </c>
      <c r="G594">
        <v>5</v>
      </c>
      <c r="H594">
        <v>5</v>
      </c>
      <c r="I594">
        <v>5</v>
      </c>
      <c r="J594">
        <v>1</v>
      </c>
      <c r="K594" t="str">
        <f t="shared" si="37"/>
        <v>Yes</v>
      </c>
      <c r="L594">
        <v>1</v>
      </c>
      <c r="M594">
        <v>2</v>
      </c>
      <c r="N594" t="str">
        <f t="shared" si="38"/>
        <v>Retail</v>
      </c>
      <c r="O594">
        <v>7</v>
      </c>
    </row>
    <row r="595" spans="1:15" x14ac:dyDescent="0.2">
      <c r="A595" s="1">
        <v>43619</v>
      </c>
      <c r="B595" s="2">
        <v>0.48391203703703706</v>
      </c>
      <c r="C595">
        <v>7777</v>
      </c>
      <c r="D595" t="str">
        <f t="shared" si="39"/>
        <v>UK New Brunswick</v>
      </c>
      <c r="E595">
        <v>10</v>
      </c>
      <c r="F595" t="str">
        <f t="shared" si="36"/>
        <v>Will Recommend</v>
      </c>
      <c r="G595">
        <v>5</v>
      </c>
      <c r="H595">
        <v>1</v>
      </c>
      <c r="I595">
        <v>1</v>
      </c>
      <c r="J595">
        <v>1</v>
      </c>
      <c r="K595" t="str">
        <f t="shared" si="37"/>
        <v>Yes</v>
      </c>
      <c r="L595">
        <v>2</v>
      </c>
      <c r="M595">
        <v>1</v>
      </c>
      <c r="N595" t="str">
        <f t="shared" si="38"/>
        <v>Direct</v>
      </c>
      <c r="O595">
        <v>7</v>
      </c>
    </row>
    <row r="596" spans="1:15" x14ac:dyDescent="0.2">
      <c r="A596" s="1">
        <v>43619</v>
      </c>
      <c r="B596" s="2">
        <v>0.48380787037037037</v>
      </c>
      <c r="C596">
        <v>7777</v>
      </c>
      <c r="D596" t="str">
        <f t="shared" si="39"/>
        <v>UK New Brunswick</v>
      </c>
      <c r="F596" t="str">
        <f t="shared" si="36"/>
        <v/>
      </c>
      <c r="K596" t="str">
        <f t="shared" si="37"/>
        <v/>
      </c>
      <c r="N596" t="str">
        <f t="shared" si="38"/>
        <v/>
      </c>
    </row>
    <row r="597" spans="1:15" x14ac:dyDescent="0.2">
      <c r="A597" s="1">
        <v>43619</v>
      </c>
      <c r="B597" s="2">
        <v>0.48343749999999996</v>
      </c>
      <c r="C597">
        <v>8888</v>
      </c>
      <c r="D597" t="str">
        <f t="shared" si="39"/>
        <v>NA Colombia</v>
      </c>
      <c r="E597">
        <v>9</v>
      </c>
      <c r="F597" t="str">
        <f t="shared" si="36"/>
        <v>Will Recommend</v>
      </c>
      <c r="G597">
        <v>5</v>
      </c>
      <c r="H597">
        <v>3</v>
      </c>
      <c r="I597">
        <v>5</v>
      </c>
      <c r="J597">
        <v>1</v>
      </c>
      <c r="K597" t="str">
        <f t="shared" si="37"/>
        <v>Yes</v>
      </c>
      <c r="L597">
        <v>1</v>
      </c>
      <c r="M597">
        <v>2</v>
      </c>
      <c r="N597" t="str">
        <f t="shared" si="38"/>
        <v>Retail</v>
      </c>
      <c r="O597">
        <v>1</v>
      </c>
    </row>
    <row r="598" spans="1:15" x14ac:dyDescent="0.2">
      <c r="A598" s="1">
        <v>43619</v>
      </c>
      <c r="B598" s="2">
        <v>0.48335648148148147</v>
      </c>
      <c r="C598">
        <v>8888</v>
      </c>
      <c r="D598" t="str">
        <f t="shared" si="39"/>
        <v>NA Colombia</v>
      </c>
      <c r="E598">
        <v>10</v>
      </c>
      <c r="F598" t="str">
        <f t="shared" si="36"/>
        <v>Will Recommend</v>
      </c>
      <c r="G598">
        <v>5</v>
      </c>
      <c r="H598">
        <v>4</v>
      </c>
      <c r="I598">
        <v>3</v>
      </c>
      <c r="J598">
        <v>1</v>
      </c>
      <c r="K598" t="str">
        <f t="shared" si="37"/>
        <v>Yes</v>
      </c>
      <c r="L598">
        <v>2</v>
      </c>
      <c r="M598">
        <v>1</v>
      </c>
      <c r="N598" t="str">
        <f t="shared" si="38"/>
        <v>Direct</v>
      </c>
      <c r="O598">
        <v>7</v>
      </c>
    </row>
    <row r="599" spans="1:15" x14ac:dyDescent="0.2">
      <c r="A599" s="1">
        <v>43619</v>
      </c>
      <c r="B599" s="2">
        <v>0.48304398148148148</v>
      </c>
      <c r="C599">
        <v>8888</v>
      </c>
      <c r="D599" t="str">
        <f t="shared" si="39"/>
        <v>NA Colombia</v>
      </c>
      <c r="E599">
        <v>5</v>
      </c>
      <c r="F599" t="str">
        <f t="shared" si="36"/>
        <v>May Recommend</v>
      </c>
      <c r="G599">
        <v>3</v>
      </c>
      <c r="H599">
        <v>5</v>
      </c>
      <c r="I599">
        <v>3</v>
      </c>
      <c r="J599">
        <v>1</v>
      </c>
      <c r="K599" t="str">
        <f t="shared" si="37"/>
        <v>Yes</v>
      </c>
      <c r="L599">
        <v>1</v>
      </c>
      <c r="M599">
        <v>1</v>
      </c>
      <c r="N599" t="str">
        <f t="shared" si="38"/>
        <v>Direct</v>
      </c>
      <c r="O599">
        <v>3</v>
      </c>
    </row>
    <row r="600" spans="1:15" x14ac:dyDescent="0.2">
      <c r="A600" s="1">
        <v>43619</v>
      </c>
      <c r="B600" s="2">
        <v>0.48260416666666667</v>
      </c>
      <c r="C600">
        <v>8888</v>
      </c>
      <c r="D600" t="str">
        <f t="shared" si="39"/>
        <v>NA Colombia</v>
      </c>
      <c r="E600">
        <v>10</v>
      </c>
      <c r="F600" t="str">
        <f t="shared" si="36"/>
        <v>Will Recommend</v>
      </c>
      <c r="G600">
        <v>5</v>
      </c>
      <c r="H600">
        <v>5</v>
      </c>
      <c r="I600">
        <v>5</v>
      </c>
      <c r="J600">
        <v>1</v>
      </c>
      <c r="K600" t="str">
        <f t="shared" si="37"/>
        <v>Yes</v>
      </c>
      <c r="L600">
        <v>2</v>
      </c>
      <c r="M600">
        <v>2</v>
      </c>
      <c r="N600" t="str">
        <f t="shared" si="38"/>
        <v>Retail</v>
      </c>
      <c r="O600">
        <v>7</v>
      </c>
    </row>
    <row r="601" spans="1:15" x14ac:dyDescent="0.2">
      <c r="A601" s="1">
        <v>43619</v>
      </c>
      <c r="B601" s="2">
        <v>0.48255787037037035</v>
      </c>
      <c r="C601">
        <v>8888</v>
      </c>
      <c r="D601" t="str">
        <f t="shared" si="39"/>
        <v>NA Colombia</v>
      </c>
      <c r="E601">
        <v>10</v>
      </c>
      <c r="F601" t="str">
        <f t="shared" si="36"/>
        <v>Will Recommend</v>
      </c>
      <c r="G601">
        <v>5</v>
      </c>
      <c r="H601">
        <v>5</v>
      </c>
      <c r="I601">
        <v>5</v>
      </c>
      <c r="J601">
        <v>1</v>
      </c>
      <c r="K601" t="str">
        <f t="shared" si="37"/>
        <v>Yes</v>
      </c>
      <c r="L601">
        <v>2</v>
      </c>
      <c r="M601">
        <v>2</v>
      </c>
      <c r="N601" t="str">
        <f t="shared" si="38"/>
        <v>Retail</v>
      </c>
      <c r="O601">
        <v>7</v>
      </c>
    </row>
    <row r="602" spans="1:15" x14ac:dyDescent="0.2">
      <c r="A602" s="1">
        <v>43619</v>
      </c>
      <c r="B602" s="2">
        <v>0.48253472222222221</v>
      </c>
      <c r="C602">
        <v>8888</v>
      </c>
      <c r="D602" t="str">
        <f t="shared" si="39"/>
        <v>NA Colombia</v>
      </c>
      <c r="F602" t="str">
        <f t="shared" si="36"/>
        <v/>
      </c>
      <c r="K602" t="str">
        <f t="shared" si="37"/>
        <v/>
      </c>
      <c r="N602" t="str">
        <f t="shared" si="38"/>
        <v/>
      </c>
    </row>
    <row r="603" spans="1:15" x14ac:dyDescent="0.2">
      <c r="A603" s="1">
        <v>43619</v>
      </c>
      <c r="B603" s="2">
        <v>0.48249999999999998</v>
      </c>
      <c r="C603">
        <v>9999</v>
      </c>
      <c r="D603" t="str">
        <f t="shared" si="39"/>
        <v>NA New Brunswick</v>
      </c>
      <c r="E603">
        <v>10</v>
      </c>
      <c r="F603" t="str">
        <f t="shared" si="36"/>
        <v>Will Recommend</v>
      </c>
      <c r="G603">
        <v>5</v>
      </c>
      <c r="H603">
        <v>5</v>
      </c>
      <c r="I603">
        <v>5</v>
      </c>
      <c r="J603">
        <v>2</v>
      </c>
      <c r="K603" t="str">
        <f t="shared" si="37"/>
        <v>No</v>
      </c>
      <c r="L603">
        <v>2</v>
      </c>
      <c r="M603">
        <v>2</v>
      </c>
      <c r="N603" t="str">
        <f t="shared" si="38"/>
        <v>Retail</v>
      </c>
      <c r="O603">
        <v>7</v>
      </c>
    </row>
    <row r="604" spans="1:15" x14ac:dyDescent="0.2">
      <c r="A604" s="1">
        <v>43619</v>
      </c>
      <c r="B604" s="2">
        <v>0.48182870370370368</v>
      </c>
      <c r="C604">
        <v>9999</v>
      </c>
      <c r="D604" t="str">
        <f t="shared" si="39"/>
        <v>NA New Brunswick</v>
      </c>
      <c r="E604">
        <v>1</v>
      </c>
      <c r="F604" t="str">
        <f t="shared" si="36"/>
        <v>Won't Recommend</v>
      </c>
      <c r="K604" t="str">
        <f t="shared" si="37"/>
        <v/>
      </c>
      <c r="N604" t="str">
        <f t="shared" si="38"/>
        <v/>
      </c>
    </row>
    <row r="605" spans="1:15" x14ac:dyDescent="0.2">
      <c r="A605" s="1">
        <v>43619</v>
      </c>
      <c r="B605" s="2">
        <v>0.4814930555555556</v>
      </c>
      <c r="C605">
        <v>7777</v>
      </c>
      <c r="D605" t="str">
        <f t="shared" si="39"/>
        <v>UK New Brunswick</v>
      </c>
      <c r="F605" t="str">
        <f t="shared" si="36"/>
        <v/>
      </c>
      <c r="K605" t="str">
        <f t="shared" si="37"/>
        <v/>
      </c>
      <c r="N605" t="str">
        <f t="shared" si="38"/>
        <v/>
      </c>
    </row>
    <row r="606" spans="1:15" x14ac:dyDescent="0.2">
      <c r="A606" s="1">
        <v>43619</v>
      </c>
      <c r="B606" s="2">
        <v>0.48134259259259254</v>
      </c>
      <c r="C606">
        <v>8888</v>
      </c>
      <c r="D606" t="str">
        <f t="shared" si="39"/>
        <v>NA Colombia</v>
      </c>
      <c r="F606" t="str">
        <f t="shared" si="36"/>
        <v/>
      </c>
      <c r="K606" t="str">
        <f t="shared" si="37"/>
        <v/>
      </c>
      <c r="N606" t="str">
        <f t="shared" si="38"/>
        <v/>
      </c>
    </row>
    <row r="607" spans="1:15" x14ac:dyDescent="0.2">
      <c r="A607" s="1">
        <v>43619</v>
      </c>
      <c r="B607" s="2">
        <v>0.48021990740740739</v>
      </c>
      <c r="C607">
        <v>7777</v>
      </c>
      <c r="D607" t="str">
        <f t="shared" si="39"/>
        <v>UK New Brunswick</v>
      </c>
      <c r="E607">
        <v>5</v>
      </c>
      <c r="F607" t="str">
        <f t="shared" si="36"/>
        <v>May Recommend</v>
      </c>
      <c r="G607">
        <v>5</v>
      </c>
      <c r="H607">
        <v>0</v>
      </c>
      <c r="I607">
        <v>3</v>
      </c>
      <c r="K607" t="str">
        <f t="shared" si="37"/>
        <v/>
      </c>
      <c r="N607" t="str">
        <f t="shared" si="38"/>
        <v/>
      </c>
    </row>
    <row r="608" spans="1:15" x14ac:dyDescent="0.2">
      <c r="A608" s="1">
        <v>43619</v>
      </c>
      <c r="B608" s="2">
        <v>0.47986111111111113</v>
      </c>
      <c r="C608">
        <v>8888</v>
      </c>
      <c r="D608" t="str">
        <f t="shared" si="39"/>
        <v>NA Colombia</v>
      </c>
      <c r="E608">
        <v>5</v>
      </c>
      <c r="F608" t="str">
        <f t="shared" si="36"/>
        <v>May Recommend</v>
      </c>
      <c r="G608">
        <v>5</v>
      </c>
      <c r="H608">
        <v>1</v>
      </c>
      <c r="I608">
        <v>2</v>
      </c>
      <c r="J608">
        <v>1</v>
      </c>
      <c r="K608" t="str">
        <f t="shared" si="37"/>
        <v>Yes</v>
      </c>
      <c r="L608">
        <v>1</v>
      </c>
      <c r="M608">
        <v>2</v>
      </c>
      <c r="N608" t="str">
        <f t="shared" si="38"/>
        <v>Retail</v>
      </c>
      <c r="O608">
        <v>6</v>
      </c>
    </row>
    <row r="609" spans="1:15" x14ac:dyDescent="0.2">
      <c r="A609" s="1">
        <v>43619</v>
      </c>
      <c r="B609" s="2">
        <v>0.4798263888888889</v>
      </c>
      <c r="C609">
        <v>9999</v>
      </c>
      <c r="D609" t="str">
        <f t="shared" si="39"/>
        <v>NA New Brunswick</v>
      </c>
      <c r="E609">
        <v>10</v>
      </c>
      <c r="F609" t="str">
        <f t="shared" si="36"/>
        <v>Will Recommend</v>
      </c>
      <c r="G609">
        <v>5</v>
      </c>
      <c r="H609">
        <v>4</v>
      </c>
      <c r="I609">
        <v>5</v>
      </c>
      <c r="J609">
        <v>1</v>
      </c>
      <c r="K609" t="str">
        <f t="shared" si="37"/>
        <v>Yes</v>
      </c>
      <c r="L609">
        <v>1</v>
      </c>
      <c r="M609">
        <v>2</v>
      </c>
      <c r="N609" t="str">
        <f t="shared" si="38"/>
        <v>Retail</v>
      </c>
      <c r="O609">
        <v>7</v>
      </c>
    </row>
    <row r="610" spans="1:15" x14ac:dyDescent="0.2">
      <c r="A610" s="1">
        <v>43619</v>
      </c>
      <c r="B610" s="2">
        <v>0.47980324074074071</v>
      </c>
      <c r="C610">
        <v>8888</v>
      </c>
      <c r="D610" t="str">
        <f t="shared" si="39"/>
        <v>NA Colombia</v>
      </c>
      <c r="F610" t="str">
        <f t="shared" si="36"/>
        <v/>
      </c>
      <c r="K610" t="str">
        <f t="shared" si="37"/>
        <v/>
      </c>
      <c r="N610" t="str">
        <f t="shared" si="38"/>
        <v/>
      </c>
    </row>
    <row r="611" spans="1:15" x14ac:dyDescent="0.2">
      <c r="A611" s="1">
        <v>43619</v>
      </c>
      <c r="B611" s="2">
        <v>0.47975694444444444</v>
      </c>
      <c r="C611">
        <v>8888</v>
      </c>
      <c r="D611" t="str">
        <f t="shared" si="39"/>
        <v>NA Colombia</v>
      </c>
      <c r="F611" t="str">
        <f t="shared" si="36"/>
        <v/>
      </c>
      <c r="K611" t="str">
        <f t="shared" si="37"/>
        <v/>
      </c>
      <c r="N611" t="str">
        <f t="shared" si="38"/>
        <v/>
      </c>
    </row>
    <row r="612" spans="1:15" x14ac:dyDescent="0.2">
      <c r="A612" s="1">
        <v>43619</v>
      </c>
      <c r="B612" s="2">
        <v>0.4796643518518518</v>
      </c>
      <c r="C612">
        <v>7777</v>
      </c>
      <c r="D612" t="str">
        <f t="shared" si="39"/>
        <v>UK New Brunswick</v>
      </c>
      <c r="F612" t="str">
        <f t="shared" si="36"/>
        <v/>
      </c>
      <c r="K612" t="str">
        <f t="shared" si="37"/>
        <v/>
      </c>
      <c r="N612" t="str">
        <f t="shared" si="38"/>
        <v/>
      </c>
    </row>
    <row r="613" spans="1:15" x14ac:dyDescent="0.2">
      <c r="A613" s="1">
        <v>43619</v>
      </c>
      <c r="B613" s="2">
        <v>0.47937500000000005</v>
      </c>
      <c r="C613">
        <v>8888</v>
      </c>
      <c r="D613" t="str">
        <f t="shared" si="39"/>
        <v>NA Colombia</v>
      </c>
      <c r="F613" t="str">
        <f t="shared" si="36"/>
        <v/>
      </c>
      <c r="K613" t="str">
        <f t="shared" si="37"/>
        <v/>
      </c>
      <c r="N613" t="str">
        <f t="shared" si="38"/>
        <v/>
      </c>
    </row>
    <row r="614" spans="1:15" x14ac:dyDescent="0.2">
      <c r="A614" s="1">
        <v>43619</v>
      </c>
      <c r="B614" s="2">
        <v>0.47918981481481482</v>
      </c>
      <c r="C614">
        <v>8888</v>
      </c>
      <c r="D614" t="str">
        <f t="shared" si="39"/>
        <v>NA Colombia</v>
      </c>
      <c r="F614" t="str">
        <f t="shared" si="36"/>
        <v/>
      </c>
      <c r="K614" t="str">
        <f t="shared" si="37"/>
        <v/>
      </c>
      <c r="N614" t="str">
        <f t="shared" si="38"/>
        <v/>
      </c>
    </row>
    <row r="615" spans="1:15" x14ac:dyDescent="0.2">
      <c r="A615" s="1">
        <v>43619</v>
      </c>
      <c r="B615" s="2">
        <v>0.47899305555555555</v>
      </c>
      <c r="C615">
        <v>8888</v>
      </c>
      <c r="D615" t="str">
        <f t="shared" si="39"/>
        <v>NA Colombia</v>
      </c>
      <c r="E615">
        <v>10</v>
      </c>
      <c r="F615" t="str">
        <f t="shared" si="36"/>
        <v>Will Recommend</v>
      </c>
      <c r="G615">
        <v>1</v>
      </c>
      <c r="H615">
        <v>1</v>
      </c>
      <c r="I615">
        <v>5</v>
      </c>
      <c r="J615">
        <v>1</v>
      </c>
      <c r="K615" t="str">
        <f t="shared" si="37"/>
        <v>Yes</v>
      </c>
      <c r="L615">
        <v>1</v>
      </c>
      <c r="M615">
        <v>2</v>
      </c>
      <c r="N615" t="str">
        <f t="shared" si="38"/>
        <v>Retail</v>
      </c>
      <c r="O615">
        <v>7</v>
      </c>
    </row>
    <row r="616" spans="1:15" x14ac:dyDescent="0.2">
      <c r="A616" s="1">
        <v>43619</v>
      </c>
      <c r="B616" s="2">
        <v>0.4785300925925926</v>
      </c>
      <c r="C616">
        <v>8888</v>
      </c>
      <c r="D616" t="str">
        <f t="shared" si="39"/>
        <v>NA Colombia</v>
      </c>
      <c r="E616">
        <v>10</v>
      </c>
      <c r="F616" t="str">
        <f t="shared" si="36"/>
        <v>Will Recommend</v>
      </c>
      <c r="G616">
        <v>5</v>
      </c>
      <c r="H616">
        <v>5</v>
      </c>
      <c r="I616">
        <v>5</v>
      </c>
      <c r="J616">
        <v>1</v>
      </c>
      <c r="K616" t="str">
        <f t="shared" si="37"/>
        <v>Yes</v>
      </c>
      <c r="L616">
        <v>1</v>
      </c>
      <c r="M616">
        <v>2</v>
      </c>
      <c r="N616" t="str">
        <f t="shared" si="38"/>
        <v>Retail</v>
      </c>
      <c r="O616">
        <v>7</v>
      </c>
    </row>
    <row r="617" spans="1:15" x14ac:dyDescent="0.2">
      <c r="A617" s="1">
        <v>43619</v>
      </c>
      <c r="B617" s="2">
        <v>0.47766203703703702</v>
      </c>
      <c r="C617">
        <v>7777</v>
      </c>
      <c r="D617" t="str">
        <f t="shared" si="39"/>
        <v>UK New Brunswick</v>
      </c>
      <c r="F617" t="str">
        <f t="shared" si="36"/>
        <v/>
      </c>
      <c r="K617" t="str">
        <f t="shared" si="37"/>
        <v/>
      </c>
      <c r="N617" t="str">
        <f t="shared" si="38"/>
        <v/>
      </c>
    </row>
    <row r="618" spans="1:15" x14ac:dyDescent="0.2">
      <c r="A618" s="1">
        <v>43619</v>
      </c>
      <c r="B618" s="2">
        <v>0.47765046296296299</v>
      </c>
      <c r="C618">
        <v>7777</v>
      </c>
      <c r="D618" t="str">
        <f t="shared" si="39"/>
        <v>UK New Brunswick</v>
      </c>
      <c r="E618">
        <v>10</v>
      </c>
      <c r="F618" t="str">
        <f t="shared" si="36"/>
        <v>Will Recommend</v>
      </c>
      <c r="G618">
        <v>5</v>
      </c>
      <c r="H618">
        <v>5</v>
      </c>
      <c r="I618">
        <v>5</v>
      </c>
      <c r="J618">
        <v>2</v>
      </c>
      <c r="K618" t="str">
        <f t="shared" si="37"/>
        <v>No</v>
      </c>
      <c r="L618">
        <v>2</v>
      </c>
      <c r="M618">
        <v>1</v>
      </c>
      <c r="N618" t="str">
        <f t="shared" si="38"/>
        <v>Direct</v>
      </c>
      <c r="O618">
        <v>7</v>
      </c>
    </row>
    <row r="619" spans="1:15" x14ac:dyDescent="0.2">
      <c r="A619" s="1">
        <v>43619</v>
      </c>
      <c r="B619" s="2">
        <v>0.47745370370370371</v>
      </c>
      <c r="C619">
        <v>8888</v>
      </c>
      <c r="D619" t="str">
        <f t="shared" si="39"/>
        <v>NA Colombia</v>
      </c>
      <c r="E619">
        <v>8</v>
      </c>
      <c r="F619" t="str">
        <f t="shared" si="36"/>
        <v>May Recommend</v>
      </c>
      <c r="G619">
        <v>5</v>
      </c>
      <c r="H619">
        <v>4</v>
      </c>
      <c r="I619">
        <v>4</v>
      </c>
      <c r="J619">
        <v>1</v>
      </c>
      <c r="K619" t="str">
        <f t="shared" si="37"/>
        <v>Yes</v>
      </c>
      <c r="L619">
        <v>1</v>
      </c>
      <c r="M619">
        <v>2</v>
      </c>
      <c r="N619" t="str">
        <f t="shared" si="38"/>
        <v>Retail</v>
      </c>
      <c r="O619">
        <v>6</v>
      </c>
    </row>
    <row r="620" spans="1:15" x14ac:dyDescent="0.2">
      <c r="A620" s="1">
        <v>43619</v>
      </c>
      <c r="B620" s="2">
        <v>0.47671296296296295</v>
      </c>
      <c r="C620">
        <v>7777</v>
      </c>
      <c r="D620" t="str">
        <f t="shared" si="39"/>
        <v>UK New Brunswick</v>
      </c>
      <c r="E620">
        <v>10</v>
      </c>
      <c r="F620" t="str">
        <f t="shared" si="36"/>
        <v>Will Recommend</v>
      </c>
      <c r="G620">
        <v>5</v>
      </c>
      <c r="H620">
        <v>5</v>
      </c>
      <c r="I620">
        <v>5</v>
      </c>
      <c r="J620">
        <v>1</v>
      </c>
      <c r="K620" t="str">
        <f t="shared" si="37"/>
        <v>Yes</v>
      </c>
      <c r="L620">
        <v>1</v>
      </c>
      <c r="M620">
        <v>1</v>
      </c>
      <c r="N620" t="str">
        <f t="shared" si="38"/>
        <v>Direct</v>
      </c>
      <c r="O620">
        <v>1</v>
      </c>
    </row>
    <row r="621" spans="1:15" x14ac:dyDescent="0.2">
      <c r="A621" s="1">
        <v>43619</v>
      </c>
      <c r="B621" s="2">
        <v>0.47515046296296298</v>
      </c>
      <c r="C621">
        <v>8888</v>
      </c>
      <c r="D621" t="str">
        <f t="shared" si="39"/>
        <v>NA Colombia</v>
      </c>
      <c r="F621" t="str">
        <f t="shared" si="36"/>
        <v/>
      </c>
      <c r="K621" t="str">
        <f t="shared" si="37"/>
        <v/>
      </c>
      <c r="N621" t="str">
        <f t="shared" si="38"/>
        <v/>
      </c>
    </row>
    <row r="622" spans="1:15" x14ac:dyDescent="0.2">
      <c r="A622" s="1">
        <v>43619</v>
      </c>
      <c r="B622" s="2">
        <v>0.47474537037037035</v>
      </c>
      <c r="C622">
        <v>7777</v>
      </c>
      <c r="D622" t="str">
        <f t="shared" si="39"/>
        <v>UK New Brunswick</v>
      </c>
      <c r="E622">
        <v>9</v>
      </c>
      <c r="F622" t="str">
        <f t="shared" si="36"/>
        <v>Will Recommend</v>
      </c>
      <c r="G622">
        <v>5</v>
      </c>
      <c r="H622">
        <v>5</v>
      </c>
      <c r="I622">
        <v>5</v>
      </c>
      <c r="J622">
        <v>1</v>
      </c>
      <c r="K622" t="str">
        <f t="shared" si="37"/>
        <v>Yes</v>
      </c>
      <c r="L622">
        <v>2</v>
      </c>
      <c r="M622">
        <v>1</v>
      </c>
      <c r="N622" t="str">
        <f t="shared" si="38"/>
        <v>Direct</v>
      </c>
      <c r="O622">
        <v>1</v>
      </c>
    </row>
    <row r="623" spans="1:15" x14ac:dyDescent="0.2">
      <c r="A623" s="1">
        <v>43619</v>
      </c>
      <c r="B623" s="2">
        <v>0.47408564814814813</v>
      </c>
      <c r="C623">
        <v>7777</v>
      </c>
      <c r="D623" t="str">
        <f t="shared" si="39"/>
        <v>UK New Brunswick</v>
      </c>
      <c r="F623" t="str">
        <f t="shared" si="36"/>
        <v/>
      </c>
      <c r="K623" t="str">
        <f t="shared" si="37"/>
        <v/>
      </c>
      <c r="N623" t="str">
        <f t="shared" si="38"/>
        <v/>
      </c>
    </row>
    <row r="624" spans="1:15" x14ac:dyDescent="0.2">
      <c r="A624" s="1">
        <v>43619</v>
      </c>
      <c r="B624" s="2">
        <v>0.47348379629629633</v>
      </c>
      <c r="C624">
        <v>9999</v>
      </c>
      <c r="D624" t="str">
        <f t="shared" si="39"/>
        <v>NA New Brunswick</v>
      </c>
      <c r="F624" t="str">
        <f t="shared" si="36"/>
        <v/>
      </c>
      <c r="K624" t="str">
        <f t="shared" si="37"/>
        <v/>
      </c>
      <c r="N624" t="str">
        <f t="shared" si="38"/>
        <v/>
      </c>
    </row>
    <row r="625" spans="1:15" x14ac:dyDescent="0.2">
      <c r="A625" s="1">
        <v>43619</v>
      </c>
      <c r="B625" s="2">
        <v>0.47311342592592592</v>
      </c>
      <c r="C625">
        <v>9999</v>
      </c>
      <c r="D625" t="str">
        <f t="shared" si="39"/>
        <v>NA New Brunswick</v>
      </c>
      <c r="E625">
        <v>10</v>
      </c>
      <c r="F625" t="str">
        <f t="shared" si="36"/>
        <v>Will Recommend</v>
      </c>
      <c r="G625">
        <v>5</v>
      </c>
      <c r="H625">
        <v>5</v>
      </c>
      <c r="I625">
        <v>5</v>
      </c>
      <c r="J625">
        <v>1</v>
      </c>
      <c r="K625" t="str">
        <f t="shared" si="37"/>
        <v>Yes</v>
      </c>
      <c r="L625">
        <v>1</v>
      </c>
      <c r="M625">
        <v>2</v>
      </c>
      <c r="N625" t="str">
        <f t="shared" si="38"/>
        <v>Retail</v>
      </c>
      <c r="O625">
        <v>7</v>
      </c>
    </row>
    <row r="626" spans="1:15" x14ac:dyDescent="0.2">
      <c r="A626" s="1">
        <v>43619</v>
      </c>
      <c r="B626" s="2">
        <v>0.4727662037037037</v>
      </c>
      <c r="C626">
        <v>8888</v>
      </c>
      <c r="D626" t="str">
        <f t="shared" si="39"/>
        <v>NA Colombia</v>
      </c>
      <c r="E626">
        <v>9</v>
      </c>
      <c r="F626" t="str">
        <f t="shared" si="36"/>
        <v>Will Recommend</v>
      </c>
      <c r="G626">
        <v>5</v>
      </c>
      <c r="H626">
        <v>3</v>
      </c>
      <c r="K626" t="str">
        <f t="shared" si="37"/>
        <v/>
      </c>
      <c r="N626" t="str">
        <f t="shared" si="38"/>
        <v/>
      </c>
    </row>
    <row r="627" spans="1:15" x14ac:dyDescent="0.2">
      <c r="A627" s="1">
        <v>43619</v>
      </c>
      <c r="B627" s="2">
        <v>0.47243055555555552</v>
      </c>
      <c r="C627">
        <v>7777</v>
      </c>
      <c r="D627" t="str">
        <f t="shared" si="39"/>
        <v>UK New Brunswick</v>
      </c>
      <c r="E627">
        <v>10</v>
      </c>
      <c r="F627" t="str">
        <f t="shared" si="36"/>
        <v>Will Recommend</v>
      </c>
      <c r="G627">
        <v>5</v>
      </c>
      <c r="H627">
        <v>5</v>
      </c>
      <c r="I627">
        <v>5</v>
      </c>
      <c r="J627">
        <v>1</v>
      </c>
      <c r="K627" t="str">
        <f t="shared" si="37"/>
        <v>Yes</v>
      </c>
      <c r="L627">
        <v>1</v>
      </c>
      <c r="M627">
        <v>1</v>
      </c>
      <c r="N627" t="str">
        <f t="shared" si="38"/>
        <v>Direct</v>
      </c>
      <c r="O627">
        <v>1</v>
      </c>
    </row>
    <row r="628" spans="1:15" x14ac:dyDescent="0.2">
      <c r="A628" s="1">
        <v>43619</v>
      </c>
      <c r="B628" s="2">
        <v>0.47180555555555559</v>
      </c>
      <c r="C628">
        <v>8888</v>
      </c>
      <c r="D628" t="str">
        <f t="shared" si="39"/>
        <v>NA Colombia</v>
      </c>
      <c r="E628">
        <v>4</v>
      </c>
      <c r="F628" t="str">
        <f t="shared" si="36"/>
        <v>May Recommend</v>
      </c>
      <c r="G628">
        <v>3</v>
      </c>
      <c r="H628">
        <v>1</v>
      </c>
      <c r="I628">
        <v>1</v>
      </c>
      <c r="J628">
        <v>2</v>
      </c>
      <c r="K628" t="str">
        <f t="shared" si="37"/>
        <v>No</v>
      </c>
      <c r="L628">
        <v>2</v>
      </c>
      <c r="M628">
        <v>2</v>
      </c>
      <c r="N628" t="str">
        <f t="shared" si="38"/>
        <v>Retail</v>
      </c>
      <c r="O628">
        <v>2</v>
      </c>
    </row>
    <row r="629" spans="1:15" x14ac:dyDescent="0.2">
      <c r="A629" s="1">
        <v>43619</v>
      </c>
      <c r="B629" s="2">
        <v>0.47173611111111113</v>
      </c>
      <c r="C629">
        <v>7777</v>
      </c>
      <c r="D629" t="str">
        <f t="shared" si="39"/>
        <v>UK New Brunswick</v>
      </c>
      <c r="E629">
        <v>9</v>
      </c>
      <c r="F629" t="str">
        <f t="shared" si="36"/>
        <v>Will Recommend</v>
      </c>
      <c r="G629">
        <v>5</v>
      </c>
      <c r="H629">
        <v>5</v>
      </c>
      <c r="I629">
        <v>5</v>
      </c>
      <c r="J629">
        <v>1</v>
      </c>
      <c r="K629" t="str">
        <f t="shared" si="37"/>
        <v>Yes</v>
      </c>
      <c r="L629">
        <v>1</v>
      </c>
      <c r="M629">
        <v>1</v>
      </c>
      <c r="N629" t="str">
        <f t="shared" si="38"/>
        <v>Direct</v>
      </c>
      <c r="O629">
        <v>7</v>
      </c>
    </row>
    <row r="630" spans="1:15" x14ac:dyDescent="0.2">
      <c r="A630" s="1">
        <v>43619</v>
      </c>
      <c r="B630" s="2">
        <v>0.47107638888888892</v>
      </c>
      <c r="C630">
        <v>8888</v>
      </c>
      <c r="D630" t="str">
        <f t="shared" si="39"/>
        <v>NA Colombia</v>
      </c>
      <c r="E630">
        <v>7</v>
      </c>
      <c r="F630" t="str">
        <f t="shared" si="36"/>
        <v>May Recommend</v>
      </c>
      <c r="G630">
        <v>3</v>
      </c>
      <c r="H630">
        <v>2</v>
      </c>
      <c r="I630">
        <v>4</v>
      </c>
      <c r="J630">
        <v>1</v>
      </c>
      <c r="K630" t="str">
        <f t="shared" si="37"/>
        <v>Yes</v>
      </c>
      <c r="L630">
        <v>1</v>
      </c>
      <c r="M630">
        <v>2</v>
      </c>
      <c r="N630" t="str">
        <f t="shared" si="38"/>
        <v>Retail</v>
      </c>
      <c r="O630">
        <v>5</v>
      </c>
    </row>
    <row r="631" spans="1:15" x14ac:dyDescent="0.2">
      <c r="A631" s="1">
        <v>43619</v>
      </c>
      <c r="B631" s="2">
        <v>0.46978009259259257</v>
      </c>
      <c r="C631">
        <v>8888</v>
      </c>
      <c r="D631" t="str">
        <f t="shared" si="39"/>
        <v>NA Colombia</v>
      </c>
      <c r="E631">
        <v>9</v>
      </c>
      <c r="F631" t="str">
        <f t="shared" si="36"/>
        <v>Will Recommend</v>
      </c>
      <c r="G631">
        <v>5</v>
      </c>
      <c r="H631">
        <v>4</v>
      </c>
      <c r="I631">
        <v>5</v>
      </c>
      <c r="J631">
        <v>1</v>
      </c>
      <c r="K631" t="str">
        <f t="shared" si="37"/>
        <v>Yes</v>
      </c>
      <c r="L631">
        <v>2</v>
      </c>
      <c r="M631">
        <v>2</v>
      </c>
      <c r="N631" t="str">
        <f t="shared" si="38"/>
        <v>Retail</v>
      </c>
      <c r="O631">
        <v>7</v>
      </c>
    </row>
    <row r="632" spans="1:15" x14ac:dyDescent="0.2">
      <c r="A632" s="1">
        <v>43619</v>
      </c>
      <c r="B632" s="2">
        <v>0.46945601851851854</v>
      </c>
      <c r="C632">
        <v>8888</v>
      </c>
      <c r="D632" t="str">
        <f t="shared" si="39"/>
        <v>NA Colombia</v>
      </c>
      <c r="E632">
        <v>10</v>
      </c>
      <c r="F632" t="str">
        <f t="shared" si="36"/>
        <v>Will Recommend</v>
      </c>
      <c r="G632">
        <v>5</v>
      </c>
      <c r="H632">
        <v>5</v>
      </c>
      <c r="I632">
        <v>5</v>
      </c>
      <c r="J632">
        <v>1</v>
      </c>
      <c r="K632" t="str">
        <f t="shared" si="37"/>
        <v>Yes</v>
      </c>
      <c r="L632">
        <v>1</v>
      </c>
      <c r="M632">
        <v>2</v>
      </c>
      <c r="N632" t="str">
        <f t="shared" si="38"/>
        <v>Retail</v>
      </c>
      <c r="O632">
        <v>1</v>
      </c>
    </row>
    <row r="633" spans="1:15" x14ac:dyDescent="0.2">
      <c r="A633" s="1">
        <v>43619</v>
      </c>
      <c r="B633" s="2">
        <v>0.46872685185185187</v>
      </c>
      <c r="C633">
        <v>9999</v>
      </c>
      <c r="D633" t="str">
        <f t="shared" si="39"/>
        <v>NA New Brunswick</v>
      </c>
      <c r="E633">
        <v>9</v>
      </c>
      <c r="F633" t="str">
        <f t="shared" si="36"/>
        <v>Will Recommend</v>
      </c>
      <c r="G633">
        <v>5</v>
      </c>
      <c r="H633">
        <v>0</v>
      </c>
      <c r="I633">
        <v>5</v>
      </c>
      <c r="J633">
        <v>1</v>
      </c>
      <c r="K633" t="str">
        <f t="shared" si="37"/>
        <v>Yes</v>
      </c>
      <c r="L633">
        <v>1</v>
      </c>
      <c r="N633" t="str">
        <f t="shared" si="38"/>
        <v/>
      </c>
    </row>
    <row r="634" spans="1:15" x14ac:dyDescent="0.2">
      <c r="A634" s="1">
        <v>43619</v>
      </c>
      <c r="B634" s="2">
        <v>0.4685185185185185</v>
      </c>
      <c r="C634">
        <v>8888</v>
      </c>
      <c r="D634" t="str">
        <f t="shared" si="39"/>
        <v>NA Colombia</v>
      </c>
      <c r="E634">
        <v>1</v>
      </c>
      <c r="F634" t="str">
        <f t="shared" si="36"/>
        <v>Won't Recommend</v>
      </c>
      <c r="G634">
        <v>5</v>
      </c>
      <c r="H634">
        <v>5</v>
      </c>
      <c r="I634">
        <v>5</v>
      </c>
      <c r="J634">
        <v>1</v>
      </c>
      <c r="K634" t="str">
        <f t="shared" si="37"/>
        <v>Yes</v>
      </c>
      <c r="L634">
        <v>2</v>
      </c>
      <c r="M634">
        <v>1</v>
      </c>
      <c r="N634" t="str">
        <f t="shared" si="38"/>
        <v>Direct</v>
      </c>
      <c r="O634">
        <v>7</v>
      </c>
    </row>
    <row r="635" spans="1:15" x14ac:dyDescent="0.2">
      <c r="A635" s="1">
        <v>43619</v>
      </c>
      <c r="B635" s="2">
        <v>0.46804398148148146</v>
      </c>
      <c r="C635">
        <v>8888</v>
      </c>
      <c r="D635" t="str">
        <f t="shared" si="39"/>
        <v>NA Colombia</v>
      </c>
      <c r="F635" t="str">
        <f t="shared" si="36"/>
        <v/>
      </c>
      <c r="K635" t="str">
        <f t="shared" si="37"/>
        <v/>
      </c>
      <c r="N635" t="str">
        <f t="shared" si="38"/>
        <v/>
      </c>
    </row>
    <row r="636" spans="1:15" x14ac:dyDescent="0.2">
      <c r="A636" s="1">
        <v>43619</v>
      </c>
      <c r="B636" s="2">
        <v>0.46741898148148148</v>
      </c>
      <c r="C636">
        <v>8888</v>
      </c>
      <c r="D636" t="str">
        <f t="shared" si="39"/>
        <v>NA Colombia</v>
      </c>
      <c r="E636">
        <v>10</v>
      </c>
      <c r="F636" t="str">
        <f t="shared" si="36"/>
        <v>Will Recommend</v>
      </c>
      <c r="G636">
        <v>5</v>
      </c>
      <c r="H636">
        <v>5</v>
      </c>
      <c r="I636">
        <v>5</v>
      </c>
      <c r="J636">
        <v>1</v>
      </c>
      <c r="K636" t="str">
        <f t="shared" si="37"/>
        <v>Yes</v>
      </c>
      <c r="L636">
        <v>2</v>
      </c>
      <c r="M636">
        <v>2</v>
      </c>
      <c r="N636" t="str">
        <f t="shared" si="38"/>
        <v>Retail</v>
      </c>
      <c r="O636">
        <v>1</v>
      </c>
    </row>
    <row r="637" spans="1:15" x14ac:dyDescent="0.2">
      <c r="A637" s="1">
        <v>43619</v>
      </c>
      <c r="B637" s="2">
        <v>0.46731481481481479</v>
      </c>
      <c r="C637">
        <v>7777</v>
      </c>
      <c r="D637" t="str">
        <f t="shared" si="39"/>
        <v>UK New Brunswick</v>
      </c>
      <c r="E637">
        <v>10</v>
      </c>
      <c r="F637" t="str">
        <f t="shared" si="36"/>
        <v>Will Recommend</v>
      </c>
      <c r="G637">
        <v>5</v>
      </c>
      <c r="H637">
        <v>5</v>
      </c>
      <c r="I637">
        <v>1</v>
      </c>
      <c r="J637">
        <v>2</v>
      </c>
      <c r="K637" t="str">
        <f t="shared" si="37"/>
        <v>No</v>
      </c>
      <c r="L637">
        <v>1</v>
      </c>
      <c r="M637">
        <v>1</v>
      </c>
      <c r="N637" t="str">
        <f t="shared" si="38"/>
        <v>Direct</v>
      </c>
      <c r="O637">
        <v>7</v>
      </c>
    </row>
    <row r="638" spans="1:15" x14ac:dyDescent="0.2">
      <c r="A638" s="1">
        <v>43619</v>
      </c>
      <c r="B638" s="2">
        <v>0.46708333333333335</v>
      </c>
      <c r="C638">
        <v>8888</v>
      </c>
      <c r="D638" t="str">
        <f t="shared" si="39"/>
        <v>NA Colombia</v>
      </c>
      <c r="F638" t="str">
        <f t="shared" si="36"/>
        <v/>
      </c>
      <c r="K638" t="str">
        <f t="shared" si="37"/>
        <v/>
      </c>
      <c r="N638" t="str">
        <f t="shared" si="38"/>
        <v/>
      </c>
    </row>
    <row r="639" spans="1:15" x14ac:dyDescent="0.2">
      <c r="A639" s="1">
        <v>43619</v>
      </c>
      <c r="B639" s="2">
        <v>0.46681712962962968</v>
      </c>
      <c r="C639">
        <v>8888</v>
      </c>
      <c r="D639" t="str">
        <f t="shared" si="39"/>
        <v>NA Colombia</v>
      </c>
      <c r="E639">
        <v>10</v>
      </c>
      <c r="F639" t="str">
        <f t="shared" si="36"/>
        <v>Will Recommend</v>
      </c>
      <c r="G639">
        <v>5</v>
      </c>
      <c r="H639">
        <v>5</v>
      </c>
      <c r="I639">
        <v>5</v>
      </c>
      <c r="J639">
        <v>1</v>
      </c>
      <c r="K639" t="str">
        <f t="shared" si="37"/>
        <v>Yes</v>
      </c>
      <c r="L639">
        <v>1</v>
      </c>
      <c r="M639">
        <v>2</v>
      </c>
      <c r="N639" t="str">
        <f t="shared" si="38"/>
        <v>Retail</v>
      </c>
      <c r="O639">
        <v>1</v>
      </c>
    </row>
    <row r="640" spans="1:15" x14ac:dyDescent="0.2">
      <c r="A640" s="1">
        <v>43619</v>
      </c>
      <c r="B640" s="2">
        <v>0.46664351851851849</v>
      </c>
      <c r="C640">
        <v>7777</v>
      </c>
      <c r="D640" t="str">
        <f t="shared" si="39"/>
        <v>UK New Brunswick</v>
      </c>
      <c r="E640">
        <v>7</v>
      </c>
      <c r="F640" t="str">
        <f t="shared" si="36"/>
        <v>May Recommend</v>
      </c>
      <c r="G640">
        <v>5</v>
      </c>
      <c r="K640" t="str">
        <f t="shared" si="37"/>
        <v/>
      </c>
      <c r="N640" t="str">
        <f t="shared" si="38"/>
        <v/>
      </c>
    </row>
    <row r="641" spans="1:15" x14ac:dyDescent="0.2">
      <c r="A641" s="1">
        <v>43619</v>
      </c>
      <c r="B641" s="2">
        <v>0.46623842592592596</v>
      </c>
      <c r="C641">
        <v>8888</v>
      </c>
      <c r="D641" t="str">
        <f t="shared" si="39"/>
        <v>NA Colombia</v>
      </c>
      <c r="E641">
        <v>3</v>
      </c>
      <c r="F641" t="str">
        <f t="shared" si="36"/>
        <v>Won't Recommend</v>
      </c>
      <c r="G641">
        <v>5</v>
      </c>
      <c r="H641">
        <v>2</v>
      </c>
      <c r="I641">
        <v>5</v>
      </c>
      <c r="J641">
        <v>1</v>
      </c>
      <c r="K641" t="str">
        <f t="shared" si="37"/>
        <v>Yes</v>
      </c>
      <c r="L641">
        <v>1</v>
      </c>
      <c r="M641">
        <v>2</v>
      </c>
      <c r="N641" t="str">
        <f t="shared" si="38"/>
        <v>Retail</v>
      </c>
      <c r="O641">
        <v>6</v>
      </c>
    </row>
    <row r="642" spans="1:15" x14ac:dyDescent="0.2">
      <c r="A642" s="1">
        <v>43619</v>
      </c>
      <c r="B642" s="2">
        <v>0.46587962962962964</v>
      </c>
      <c r="C642">
        <v>9999</v>
      </c>
      <c r="D642" t="str">
        <f t="shared" si="39"/>
        <v>NA New Brunswick</v>
      </c>
      <c r="E642">
        <v>0</v>
      </c>
      <c r="F642" t="str">
        <f t="shared" ref="F642:F705" si="40">IF(E642="","",IF(E642&lt;4, "Won't Recommend", IF(E642&lt;9, "May Recommend", "Will Recommend")))</f>
        <v>Won't Recommend</v>
      </c>
      <c r="G642">
        <v>5</v>
      </c>
      <c r="H642">
        <v>5</v>
      </c>
      <c r="I642">
        <v>5</v>
      </c>
      <c r="J642">
        <v>1</v>
      </c>
      <c r="K642" t="str">
        <f t="shared" ref="K642:K705" si="41">IF(J642="","",IF(J642=1,"Yes","No"))</f>
        <v>Yes</v>
      </c>
      <c r="L642">
        <v>2</v>
      </c>
      <c r="M642">
        <v>1</v>
      </c>
      <c r="N642" t="str">
        <f t="shared" ref="N642:N705" si="42">IF(M642="","",IF(M642=2,"Retail","Direct"))</f>
        <v>Direct</v>
      </c>
      <c r="O642">
        <v>7</v>
      </c>
    </row>
    <row r="643" spans="1:15" x14ac:dyDescent="0.2">
      <c r="A643" s="1">
        <v>43619</v>
      </c>
      <c r="B643" s="2">
        <v>0.4652546296296296</v>
      </c>
      <c r="C643">
        <v>7777</v>
      </c>
      <c r="D643" t="str">
        <f t="shared" ref="D643:D706" si="43">IF(C643=8888,"NA Colombia",
IF(C643=9999, "NA New Brunswick", "UK New Brunswick"))</f>
        <v>UK New Brunswick</v>
      </c>
      <c r="F643" t="str">
        <f t="shared" si="40"/>
        <v/>
      </c>
      <c r="K643" t="str">
        <f t="shared" si="41"/>
        <v/>
      </c>
      <c r="N643" t="str">
        <f t="shared" si="42"/>
        <v/>
      </c>
    </row>
    <row r="644" spans="1:15" x14ac:dyDescent="0.2">
      <c r="A644" s="1">
        <v>43619</v>
      </c>
      <c r="B644" s="2">
        <v>0.46498842592592587</v>
      </c>
      <c r="C644">
        <v>7777</v>
      </c>
      <c r="D644" t="str">
        <f t="shared" si="43"/>
        <v>UK New Brunswick</v>
      </c>
      <c r="F644" t="str">
        <f t="shared" si="40"/>
        <v/>
      </c>
      <c r="K644" t="str">
        <f t="shared" si="41"/>
        <v/>
      </c>
      <c r="N644" t="str">
        <f t="shared" si="42"/>
        <v/>
      </c>
    </row>
    <row r="645" spans="1:15" x14ac:dyDescent="0.2">
      <c r="A645" s="1">
        <v>43619</v>
      </c>
      <c r="B645" s="2">
        <v>0.46483796296296293</v>
      </c>
      <c r="C645">
        <v>8888</v>
      </c>
      <c r="D645" t="str">
        <f t="shared" si="43"/>
        <v>NA Colombia</v>
      </c>
      <c r="E645">
        <v>10</v>
      </c>
      <c r="F645" t="str">
        <f t="shared" si="40"/>
        <v>Will Recommend</v>
      </c>
      <c r="G645">
        <v>5</v>
      </c>
      <c r="H645">
        <v>5</v>
      </c>
      <c r="I645">
        <v>5</v>
      </c>
      <c r="J645">
        <v>1</v>
      </c>
      <c r="K645" t="str">
        <f t="shared" si="41"/>
        <v>Yes</v>
      </c>
      <c r="L645">
        <v>2</v>
      </c>
      <c r="M645">
        <v>1</v>
      </c>
      <c r="N645" t="str">
        <f t="shared" si="42"/>
        <v>Direct</v>
      </c>
      <c r="O645">
        <v>7</v>
      </c>
    </row>
    <row r="646" spans="1:15" x14ac:dyDescent="0.2">
      <c r="A646" s="1">
        <v>43619</v>
      </c>
      <c r="B646" s="2">
        <v>0.46363425925925927</v>
      </c>
      <c r="C646">
        <v>9999</v>
      </c>
      <c r="D646" t="str">
        <f t="shared" si="43"/>
        <v>NA New Brunswick</v>
      </c>
      <c r="F646" t="str">
        <f t="shared" si="40"/>
        <v/>
      </c>
      <c r="K646" t="str">
        <f t="shared" si="41"/>
        <v/>
      </c>
      <c r="N646" t="str">
        <f t="shared" si="42"/>
        <v/>
      </c>
    </row>
    <row r="647" spans="1:15" x14ac:dyDescent="0.2">
      <c r="A647" s="1">
        <v>43619</v>
      </c>
      <c r="B647" s="2">
        <v>0.46333333333333332</v>
      </c>
      <c r="C647">
        <v>8888</v>
      </c>
      <c r="D647" t="str">
        <f t="shared" si="43"/>
        <v>NA Colombia</v>
      </c>
      <c r="F647" t="str">
        <f t="shared" si="40"/>
        <v/>
      </c>
      <c r="K647" t="str">
        <f t="shared" si="41"/>
        <v/>
      </c>
      <c r="N647" t="str">
        <f t="shared" si="42"/>
        <v/>
      </c>
    </row>
    <row r="648" spans="1:15" x14ac:dyDescent="0.2">
      <c r="A648" s="1">
        <v>43619</v>
      </c>
      <c r="B648" s="2">
        <v>0.46322916666666664</v>
      </c>
      <c r="C648">
        <v>7777</v>
      </c>
      <c r="D648" t="str">
        <f t="shared" si="43"/>
        <v>UK New Brunswick</v>
      </c>
      <c r="F648" t="str">
        <f t="shared" si="40"/>
        <v/>
      </c>
      <c r="K648" t="str">
        <f t="shared" si="41"/>
        <v/>
      </c>
      <c r="N648" t="str">
        <f t="shared" si="42"/>
        <v/>
      </c>
    </row>
    <row r="649" spans="1:15" x14ac:dyDescent="0.2">
      <c r="A649" s="1">
        <v>43619</v>
      </c>
      <c r="B649" s="2">
        <v>0.46276620370370369</v>
      </c>
      <c r="C649">
        <v>8888</v>
      </c>
      <c r="D649" t="str">
        <f t="shared" si="43"/>
        <v>NA Colombia</v>
      </c>
      <c r="E649">
        <v>10</v>
      </c>
      <c r="F649" t="str">
        <f t="shared" si="40"/>
        <v>Will Recommend</v>
      </c>
      <c r="G649">
        <v>5</v>
      </c>
      <c r="H649">
        <v>5</v>
      </c>
      <c r="I649">
        <v>5</v>
      </c>
      <c r="J649">
        <v>1</v>
      </c>
      <c r="K649" t="str">
        <f t="shared" si="41"/>
        <v>Yes</v>
      </c>
      <c r="L649">
        <v>1</v>
      </c>
      <c r="M649">
        <v>2</v>
      </c>
      <c r="N649" t="str">
        <f t="shared" si="42"/>
        <v>Retail</v>
      </c>
      <c r="O649">
        <v>1</v>
      </c>
    </row>
    <row r="650" spans="1:15" x14ac:dyDescent="0.2">
      <c r="A650" s="1">
        <v>43619</v>
      </c>
      <c r="B650" s="2">
        <v>0.46239583333333334</v>
      </c>
      <c r="C650">
        <v>8888</v>
      </c>
      <c r="D650" t="str">
        <f t="shared" si="43"/>
        <v>NA Colombia</v>
      </c>
      <c r="E650">
        <v>10</v>
      </c>
      <c r="F650" t="str">
        <f t="shared" si="40"/>
        <v>Will Recommend</v>
      </c>
      <c r="G650">
        <v>5</v>
      </c>
      <c r="H650">
        <v>5</v>
      </c>
      <c r="I650">
        <v>5</v>
      </c>
      <c r="J650">
        <v>1</v>
      </c>
      <c r="K650" t="str">
        <f t="shared" si="41"/>
        <v>Yes</v>
      </c>
      <c r="L650">
        <v>2</v>
      </c>
      <c r="M650">
        <v>1</v>
      </c>
      <c r="N650" t="str">
        <f t="shared" si="42"/>
        <v>Direct</v>
      </c>
      <c r="O650">
        <v>1</v>
      </c>
    </row>
    <row r="651" spans="1:15" x14ac:dyDescent="0.2">
      <c r="A651" s="1">
        <v>43619</v>
      </c>
      <c r="B651" s="2">
        <v>0.46131944444444445</v>
      </c>
      <c r="C651">
        <v>7777</v>
      </c>
      <c r="D651" t="str">
        <f t="shared" si="43"/>
        <v>UK New Brunswick</v>
      </c>
      <c r="F651" t="str">
        <f t="shared" si="40"/>
        <v/>
      </c>
      <c r="K651" t="str">
        <f t="shared" si="41"/>
        <v/>
      </c>
      <c r="N651" t="str">
        <f t="shared" si="42"/>
        <v/>
      </c>
    </row>
    <row r="652" spans="1:15" x14ac:dyDescent="0.2">
      <c r="A652" s="1">
        <v>43619</v>
      </c>
      <c r="B652" s="2">
        <v>0.46075231481481477</v>
      </c>
      <c r="C652">
        <v>9999</v>
      </c>
      <c r="D652" t="str">
        <f t="shared" si="43"/>
        <v>NA New Brunswick</v>
      </c>
      <c r="E652">
        <v>9</v>
      </c>
      <c r="F652" t="str">
        <f t="shared" si="40"/>
        <v>Will Recommend</v>
      </c>
      <c r="G652">
        <v>5</v>
      </c>
      <c r="H652">
        <v>5</v>
      </c>
      <c r="I652">
        <v>5</v>
      </c>
      <c r="J652">
        <v>1</v>
      </c>
      <c r="K652" t="str">
        <f t="shared" si="41"/>
        <v>Yes</v>
      </c>
      <c r="L652">
        <v>1</v>
      </c>
      <c r="M652">
        <v>1</v>
      </c>
      <c r="N652" t="str">
        <f t="shared" si="42"/>
        <v>Direct</v>
      </c>
      <c r="O652">
        <v>7</v>
      </c>
    </row>
    <row r="653" spans="1:15" x14ac:dyDescent="0.2">
      <c r="A653" s="1">
        <v>43619</v>
      </c>
      <c r="B653" s="2">
        <v>0.46052083333333332</v>
      </c>
      <c r="C653">
        <v>8888</v>
      </c>
      <c r="D653" t="str">
        <f t="shared" si="43"/>
        <v>NA Colombia</v>
      </c>
      <c r="F653" t="str">
        <f t="shared" si="40"/>
        <v/>
      </c>
      <c r="K653" t="str">
        <f t="shared" si="41"/>
        <v/>
      </c>
      <c r="N653" t="str">
        <f t="shared" si="42"/>
        <v/>
      </c>
    </row>
    <row r="654" spans="1:15" x14ac:dyDescent="0.2">
      <c r="A654" s="1">
        <v>43619</v>
      </c>
      <c r="B654" s="2">
        <v>0.45940972222222221</v>
      </c>
      <c r="C654">
        <v>8888</v>
      </c>
      <c r="D654" t="str">
        <f t="shared" si="43"/>
        <v>NA Colombia</v>
      </c>
      <c r="F654" t="str">
        <f t="shared" si="40"/>
        <v/>
      </c>
      <c r="K654" t="str">
        <f t="shared" si="41"/>
        <v/>
      </c>
      <c r="N654" t="str">
        <f t="shared" si="42"/>
        <v/>
      </c>
    </row>
    <row r="655" spans="1:15" x14ac:dyDescent="0.2">
      <c r="A655" s="1">
        <v>43619</v>
      </c>
      <c r="B655" s="2">
        <v>0.45884259259259258</v>
      </c>
      <c r="C655">
        <v>8888</v>
      </c>
      <c r="D655" t="str">
        <f t="shared" si="43"/>
        <v>NA Colombia</v>
      </c>
      <c r="E655">
        <v>7</v>
      </c>
      <c r="F655" t="str">
        <f t="shared" si="40"/>
        <v>May Recommend</v>
      </c>
      <c r="G655">
        <v>4</v>
      </c>
      <c r="H655">
        <v>4</v>
      </c>
      <c r="I655">
        <v>3</v>
      </c>
      <c r="J655">
        <v>2</v>
      </c>
      <c r="K655" t="str">
        <f t="shared" si="41"/>
        <v>No</v>
      </c>
      <c r="L655">
        <v>1</v>
      </c>
      <c r="M655">
        <v>2</v>
      </c>
      <c r="N655" t="str">
        <f t="shared" si="42"/>
        <v>Retail</v>
      </c>
      <c r="O655">
        <v>2</v>
      </c>
    </row>
    <row r="656" spans="1:15" x14ac:dyDescent="0.2">
      <c r="A656" s="1">
        <v>43619</v>
      </c>
      <c r="B656" s="2">
        <v>0.45879629629629631</v>
      </c>
      <c r="C656">
        <v>7777</v>
      </c>
      <c r="D656" t="str">
        <f t="shared" si="43"/>
        <v>UK New Brunswick</v>
      </c>
      <c r="F656" t="str">
        <f t="shared" si="40"/>
        <v/>
      </c>
      <c r="K656" t="str">
        <f t="shared" si="41"/>
        <v/>
      </c>
      <c r="N656" t="str">
        <f t="shared" si="42"/>
        <v/>
      </c>
    </row>
    <row r="657" spans="1:15" x14ac:dyDescent="0.2">
      <c r="A657" s="1">
        <v>43619</v>
      </c>
      <c r="B657" s="2">
        <v>0.45824074074074073</v>
      </c>
      <c r="C657">
        <v>9999</v>
      </c>
      <c r="D657" t="str">
        <f t="shared" si="43"/>
        <v>NA New Brunswick</v>
      </c>
      <c r="E657">
        <v>10</v>
      </c>
      <c r="F657" t="str">
        <f t="shared" si="40"/>
        <v>Will Recommend</v>
      </c>
      <c r="G657">
        <v>5</v>
      </c>
      <c r="H657">
        <v>5</v>
      </c>
      <c r="I657">
        <v>5</v>
      </c>
      <c r="J657">
        <v>1</v>
      </c>
      <c r="K657" t="str">
        <f t="shared" si="41"/>
        <v>Yes</v>
      </c>
      <c r="L657">
        <v>2</v>
      </c>
      <c r="M657">
        <v>2</v>
      </c>
      <c r="N657" t="str">
        <f t="shared" si="42"/>
        <v>Retail</v>
      </c>
      <c r="O657">
        <v>7</v>
      </c>
    </row>
    <row r="658" spans="1:15" x14ac:dyDescent="0.2">
      <c r="A658" s="1">
        <v>43619</v>
      </c>
      <c r="B658" s="2">
        <v>0.45674768518518521</v>
      </c>
      <c r="C658">
        <v>9999</v>
      </c>
      <c r="D658" t="str">
        <f t="shared" si="43"/>
        <v>NA New Brunswick</v>
      </c>
      <c r="E658">
        <v>10</v>
      </c>
      <c r="F658" t="str">
        <f t="shared" si="40"/>
        <v>Will Recommend</v>
      </c>
      <c r="G658">
        <v>5</v>
      </c>
      <c r="H658">
        <v>5</v>
      </c>
      <c r="I658">
        <v>5</v>
      </c>
      <c r="J658">
        <v>1</v>
      </c>
      <c r="K658" t="str">
        <f t="shared" si="41"/>
        <v>Yes</v>
      </c>
      <c r="L658">
        <v>1</v>
      </c>
      <c r="M658">
        <v>1</v>
      </c>
      <c r="N658" t="str">
        <f t="shared" si="42"/>
        <v>Direct</v>
      </c>
      <c r="O658">
        <v>7</v>
      </c>
    </row>
    <row r="659" spans="1:15" x14ac:dyDescent="0.2">
      <c r="A659" s="1">
        <v>43619</v>
      </c>
      <c r="B659" s="2">
        <v>0.45597222222222222</v>
      </c>
      <c r="C659">
        <v>8888</v>
      </c>
      <c r="D659" t="str">
        <f t="shared" si="43"/>
        <v>NA Colombia</v>
      </c>
      <c r="E659">
        <v>10</v>
      </c>
      <c r="F659" t="str">
        <f t="shared" si="40"/>
        <v>Will Recommend</v>
      </c>
      <c r="G659">
        <v>5</v>
      </c>
      <c r="H659">
        <v>5</v>
      </c>
      <c r="I659">
        <v>5</v>
      </c>
      <c r="J659">
        <v>1</v>
      </c>
      <c r="K659" t="str">
        <f t="shared" si="41"/>
        <v>Yes</v>
      </c>
      <c r="L659">
        <v>2</v>
      </c>
      <c r="M659">
        <v>2</v>
      </c>
      <c r="N659" t="str">
        <f t="shared" si="42"/>
        <v>Retail</v>
      </c>
      <c r="O659">
        <v>7</v>
      </c>
    </row>
    <row r="660" spans="1:15" x14ac:dyDescent="0.2">
      <c r="A660" s="1">
        <v>43619</v>
      </c>
      <c r="B660" s="2">
        <v>0.45451388888888888</v>
      </c>
      <c r="C660">
        <v>7777</v>
      </c>
      <c r="D660" t="str">
        <f t="shared" si="43"/>
        <v>UK New Brunswick</v>
      </c>
      <c r="E660">
        <v>8</v>
      </c>
      <c r="F660" t="str">
        <f t="shared" si="40"/>
        <v>May Recommend</v>
      </c>
      <c r="G660">
        <v>5</v>
      </c>
      <c r="H660">
        <v>5</v>
      </c>
      <c r="I660">
        <v>5</v>
      </c>
      <c r="J660">
        <v>1</v>
      </c>
      <c r="K660" t="str">
        <f t="shared" si="41"/>
        <v>Yes</v>
      </c>
      <c r="L660">
        <v>1</v>
      </c>
      <c r="M660">
        <v>1</v>
      </c>
      <c r="N660" t="str">
        <f t="shared" si="42"/>
        <v>Direct</v>
      </c>
      <c r="O660">
        <v>7</v>
      </c>
    </row>
    <row r="661" spans="1:15" x14ac:dyDescent="0.2">
      <c r="A661" s="1">
        <v>43619</v>
      </c>
      <c r="B661" s="2">
        <v>0.45331018518518523</v>
      </c>
      <c r="C661">
        <v>8888</v>
      </c>
      <c r="D661" t="str">
        <f t="shared" si="43"/>
        <v>NA Colombia</v>
      </c>
      <c r="F661" t="str">
        <f t="shared" si="40"/>
        <v/>
      </c>
      <c r="K661" t="str">
        <f t="shared" si="41"/>
        <v/>
      </c>
      <c r="N661" t="str">
        <f t="shared" si="42"/>
        <v/>
      </c>
    </row>
    <row r="662" spans="1:15" x14ac:dyDescent="0.2">
      <c r="A662" s="1">
        <v>43619</v>
      </c>
      <c r="B662" s="2">
        <v>0.45295138888888892</v>
      </c>
      <c r="C662">
        <v>7777</v>
      </c>
      <c r="D662" t="str">
        <f t="shared" si="43"/>
        <v>UK New Brunswick</v>
      </c>
      <c r="F662" t="str">
        <f t="shared" si="40"/>
        <v/>
      </c>
      <c r="K662" t="str">
        <f t="shared" si="41"/>
        <v/>
      </c>
      <c r="N662" t="str">
        <f t="shared" si="42"/>
        <v/>
      </c>
    </row>
    <row r="663" spans="1:15" x14ac:dyDescent="0.2">
      <c r="A663" s="1">
        <v>43619</v>
      </c>
      <c r="B663" s="2">
        <v>0.45273148148148151</v>
      </c>
      <c r="C663">
        <v>8888</v>
      </c>
      <c r="D663" t="str">
        <f t="shared" si="43"/>
        <v>NA Colombia</v>
      </c>
      <c r="F663" t="str">
        <f t="shared" si="40"/>
        <v/>
      </c>
      <c r="K663" t="str">
        <f t="shared" si="41"/>
        <v/>
      </c>
      <c r="N663" t="str">
        <f t="shared" si="42"/>
        <v/>
      </c>
    </row>
    <row r="664" spans="1:15" x14ac:dyDescent="0.2">
      <c r="A664" s="1">
        <v>43619</v>
      </c>
      <c r="B664" s="2">
        <v>0.45197916666666665</v>
      </c>
      <c r="C664">
        <v>9999</v>
      </c>
      <c r="D664" t="str">
        <f t="shared" si="43"/>
        <v>NA New Brunswick</v>
      </c>
      <c r="E664">
        <v>10</v>
      </c>
      <c r="F664" t="str">
        <f t="shared" si="40"/>
        <v>Will Recommend</v>
      </c>
      <c r="G664">
        <v>5</v>
      </c>
      <c r="H664">
        <v>5</v>
      </c>
      <c r="I664">
        <v>5</v>
      </c>
      <c r="J664">
        <v>1</v>
      </c>
      <c r="K664" t="str">
        <f t="shared" si="41"/>
        <v>Yes</v>
      </c>
      <c r="L664">
        <v>2</v>
      </c>
      <c r="M664">
        <v>2</v>
      </c>
      <c r="N664" t="str">
        <f t="shared" si="42"/>
        <v>Retail</v>
      </c>
      <c r="O664">
        <v>7</v>
      </c>
    </row>
    <row r="665" spans="1:15" x14ac:dyDescent="0.2">
      <c r="A665" s="1">
        <v>43619</v>
      </c>
      <c r="B665" s="2">
        <v>0.45177083333333329</v>
      </c>
      <c r="C665">
        <v>8888</v>
      </c>
      <c r="D665" t="str">
        <f t="shared" si="43"/>
        <v>NA Colombia</v>
      </c>
      <c r="E665">
        <v>9</v>
      </c>
      <c r="F665" t="str">
        <f t="shared" si="40"/>
        <v>Will Recommend</v>
      </c>
      <c r="G665">
        <v>5</v>
      </c>
      <c r="H665">
        <v>5</v>
      </c>
      <c r="I665">
        <v>5</v>
      </c>
      <c r="J665">
        <v>1</v>
      </c>
      <c r="K665" t="str">
        <f t="shared" si="41"/>
        <v>Yes</v>
      </c>
      <c r="L665">
        <v>2</v>
      </c>
      <c r="M665">
        <v>2</v>
      </c>
      <c r="N665" t="str">
        <f t="shared" si="42"/>
        <v>Retail</v>
      </c>
      <c r="O665">
        <v>7</v>
      </c>
    </row>
    <row r="666" spans="1:15" x14ac:dyDescent="0.2">
      <c r="A666" s="1">
        <v>43619</v>
      </c>
      <c r="B666" s="2">
        <v>0.45004629629629633</v>
      </c>
      <c r="C666">
        <v>8888</v>
      </c>
      <c r="D666" t="str">
        <f t="shared" si="43"/>
        <v>NA Colombia</v>
      </c>
      <c r="F666" t="str">
        <f t="shared" si="40"/>
        <v/>
      </c>
      <c r="K666" t="str">
        <f t="shared" si="41"/>
        <v/>
      </c>
      <c r="N666" t="str">
        <f t="shared" si="42"/>
        <v/>
      </c>
    </row>
    <row r="667" spans="1:15" x14ac:dyDescent="0.2">
      <c r="A667" s="1">
        <v>43619</v>
      </c>
      <c r="B667" s="2">
        <v>0.44969907407407406</v>
      </c>
      <c r="C667">
        <v>7777</v>
      </c>
      <c r="D667" t="str">
        <f t="shared" si="43"/>
        <v>UK New Brunswick</v>
      </c>
      <c r="E667">
        <v>10</v>
      </c>
      <c r="F667" t="str">
        <f t="shared" si="40"/>
        <v>Will Recommend</v>
      </c>
      <c r="G667">
        <v>5</v>
      </c>
      <c r="H667">
        <v>3</v>
      </c>
      <c r="I667">
        <v>5</v>
      </c>
      <c r="J667">
        <v>1</v>
      </c>
      <c r="K667" t="str">
        <f t="shared" si="41"/>
        <v>Yes</v>
      </c>
      <c r="L667">
        <v>1</v>
      </c>
      <c r="M667">
        <v>1</v>
      </c>
      <c r="N667" t="str">
        <f t="shared" si="42"/>
        <v>Direct</v>
      </c>
      <c r="O667">
        <v>7</v>
      </c>
    </row>
    <row r="668" spans="1:15" x14ac:dyDescent="0.2">
      <c r="A668" s="1">
        <v>43619</v>
      </c>
      <c r="B668" s="2">
        <v>0.44965277777777773</v>
      </c>
      <c r="C668">
        <v>8888</v>
      </c>
      <c r="D668" t="str">
        <f t="shared" si="43"/>
        <v>NA Colombia</v>
      </c>
      <c r="E668">
        <v>10</v>
      </c>
      <c r="F668" t="str">
        <f t="shared" si="40"/>
        <v>Will Recommend</v>
      </c>
      <c r="G668">
        <v>5</v>
      </c>
      <c r="H668">
        <v>5</v>
      </c>
      <c r="I668">
        <v>5</v>
      </c>
      <c r="J668">
        <v>1</v>
      </c>
      <c r="K668" t="str">
        <f t="shared" si="41"/>
        <v>Yes</v>
      </c>
      <c r="L668">
        <v>1</v>
      </c>
      <c r="M668">
        <v>2</v>
      </c>
      <c r="N668" t="str">
        <f t="shared" si="42"/>
        <v>Retail</v>
      </c>
      <c r="O668">
        <v>1</v>
      </c>
    </row>
    <row r="669" spans="1:15" x14ac:dyDescent="0.2">
      <c r="A669" s="1">
        <v>43619</v>
      </c>
      <c r="B669" s="2">
        <v>0.44901620370370371</v>
      </c>
      <c r="C669">
        <v>8888</v>
      </c>
      <c r="D669" t="str">
        <f t="shared" si="43"/>
        <v>NA Colombia</v>
      </c>
      <c r="E669">
        <v>8</v>
      </c>
      <c r="F669" t="str">
        <f t="shared" si="40"/>
        <v>May Recommend</v>
      </c>
      <c r="G669">
        <v>5</v>
      </c>
      <c r="H669">
        <v>4</v>
      </c>
      <c r="I669">
        <v>3</v>
      </c>
      <c r="J669">
        <v>1</v>
      </c>
      <c r="K669" t="str">
        <f t="shared" si="41"/>
        <v>Yes</v>
      </c>
      <c r="L669">
        <v>1</v>
      </c>
      <c r="M669">
        <v>2</v>
      </c>
      <c r="N669" t="str">
        <f t="shared" si="42"/>
        <v>Retail</v>
      </c>
      <c r="O669">
        <v>1</v>
      </c>
    </row>
    <row r="670" spans="1:15" x14ac:dyDescent="0.2">
      <c r="A670" s="1">
        <v>43619</v>
      </c>
      <c r="B670" s="2">
        <v>0.44864583333333335</v>
      </c>
      <c r="C670">
        <v>7777</v>
      </c>
      <c r="D670" t="str">
        <f t="shared" si="43"/>
        <v>UK New Brunswick</v>
      </c>
      <c r="F670" t="str">
        <f t="shared" si="40"/>
        <v/>
      </c>
      <c r="K670" t="str">
        <f t="shared" si="41"/>
        <v/>
      </c>
      <c r="N670" t="str">
        <f t="shared" si="42"/>
        <v/>
      </c>
    </row>
    <row r="671" spans="1:15" x14ac:dyDescent="0.2">
      <c r="A671" s="1">
        <v>43619</v>
      </c>
      <c r="B671" s="2">
        <v>0.44834490740740746</v>
      </c>
      <c r="C671">
        <v>9999</v>
      </c>
      <c r="D671" t="str">
        <f t="shared" si="43"/>
        <v>NA New Brunswick</v>
      </c>
      <c r="E671">
        <v>10</v>
      </c>
      <c r="F671" t="str">
        <f t="shared" si="40"/>
        <v>Will Recommend</v>
      </c>
      <c r="G671">
        <v>5</v>
      </c>
      <c r="H671">
        <v>3</v>
      </c>
      <c r="I671">
        <v>5</v>
      </c>
      <c r="J671">
        <v>1</v>
      </c>
      <c r="K671" t="str">
        <f t="shared" si="41"/>
        <v>Yes</v>
      </c>
      <c r="L671">
        <v>1</v>
      </c>
      <c r="M671">
        <v>1</v>
      </c>
      <c r="N671" t="str">
        <f t="shared" si="42"/>
        <v>Direct</v>
      </c>
      <c r="O671">
        <v>7</v>
      </c>
    </row>
    <row r="672" spans="1:15" x14ac:dyDescent="0.2">
      <c r="A672" s="1">
        <v>43619</v>
      </c>
      <c r="B672" s="2">
        <v>0.44745370370370369</v>
      </c>
      <c r="C672">
        <v>9999</v>
      </c>
      <c r="D672" t="str">
        <f t="shared" si="43"/>
        <v>NA New Brunswick</v>
      </c>
      <c r="E672">
        <v>8</v>
      </c>
      <c r="F672" t="str">
        <f t="shared" si="40"/>
        <v>May Recommend</v>
      </c>
      <c r="G672">
        <v>5</v>
      </c>
      <c r="H672">
        <v>5</v>
      </c>
      <c r="I672">
        <v>5</v>
      </c>
      <c r="J672">
        <v>2</v>
      </c>
      <c r="K672" t="str">
        <f t="shared" si="41"/>
        <v>No</v>
      </c>
      <c r="L672">
        <v>2</v>
      </c>
      <c r="M672">
        <v>2</v>
      </c>
      <c r="N672" t="str">
        <f t="shared" si="42"/>
        <v>Retail</v>
      </c>
      <c r="O672">
        <v>1</v>
      </c>
    </row>
    <row r="673" spans="1:15" x14ac:dyDescent="0.2">
      <c r="A673" s="1">
        <v>43619</v>
      </c>
      <c r="B673" s="2">
        <v>0.44581018518518517</v>
      </c>
      <c r="C673">
        <v>7777</v>
      </c>
      <c r="D673" t="str">
        <f t="shared" si="43"/>
        <v>UK New Brunswick</v>
      </c>
      <c r="F673" t="str">
        <f t="shared" si="40"/>
        <v/>
      </c>
      <c r="K673" t="str">
        <f t="shared" si="41"/>
        <v/>
      </c>
      <c r="N673" t="str">
        <f t="shared" si="42"/>
        <v/>
      </c>
    </row>
    <row r="674" spans="1:15" x14ac:dyDescent="0.2">
      <c r="A674" s="1">
        <v>43619</v>
      </c>
      <c r="B674" s="2">
        <v>0.44512731481481477</v>
      </c>
      <c r="C674">
        <v>9999</v>
      </c>
      <c r="D674" t="str">
        <f t="shared" si="43"/>
        <v>NA New Brunswick</v>
      </c>
      <c r="E674">
        <v>10</v>
      </c>
      <c r="F674" t="str">
        <f t="shared" si="40"/>
        <v>Will Recommend</v>
      </c>
      <c r="G674">
        <v>1</v>
      </c>
      <c r="H674">
        <v>5</v>
      </c>
      <c r="I674">
        <v>5</v>
      </c>
      <c r="J674">
        <v>1</v>
      </c>
      <c r="K674" t="str">
        <f t="shared" si="41"/>
        <v>Yes</v>
      </c>
      <c r="L674">
        <v>2</v>
      </c>
      <c r="M674">
        <v>1</v>
      </c>
      <c r="N674" t="str">
        <f t="shared" si="42"/>
        <v>Direct</v>
      </c>
      <c r="O674">
        <v>7</v>
      </c>
    </row>
    <row r="675" spans="1:15" x14ac:dyDescent="0.2">
      <c r="A675" s="1">
        <v>43619</v>
      </c>
      <c r="B675" s="2">
        <v>0.44438657407407406</v>
      </c>
      <c r="C675">
        <v>8888</v>
      </c>
      <c r="D675" t="str">
        <f t="shared" si="43"/>
        <v>NA Colombia</v>
      </c>
      <c r="E675">
        <v>5</v>
      </c>
      <c r="F675" t="str">
        <f t="shared" si="40"/>
        <v>May Recommend</v>
      </c>
      <c r="G675">
        <v>5</v>
      </c>
      <c r="H675">
        <v>5</v>
      </c>
      <c r="I675">
        <v>2</v>
      </c>
      <c r="J675">
        <v>1</v>
      </c>
      <c r="K675" t="str">
        <f t="shared" si="41"/>
        <v>Yes</v>
      </c>
      <c r="L675">
        <v>1</v>
      </c>
      <c r="M675">
        <v>2</v>
      </c>
      <c r="N675" t="str">
        <f t="shared" si="42"/>
        <v>Retail</v>
      </c>
      <c r="O675">
        <v>1</v>
      </c>
    </row>
    <row r="676" spans="1:15" x14ac:dyDescent="0.2">
      <c r="A676" s="1">
        <v>43619</v>
      </c>
      <c r="B676" s="2">
        <v>0.44384259259259262</v>
      </c>
      <c r="C676">
        <v>8888</v>
      </c>
      <c r="D676" t="str">
        <f t="shared" si="43"/>
        <v>NA Colombia</v>
      </c>
      <c r="F676" t="str">
        <f t="shared" si="40"/>
        <v/>
      </c>
      <c r="K676" t="str">
        <f t="shared" si="41"/>
        <v/>
      </c>
      <c r="N676" t="str">
        <f t="shared" si="42"/>
        <v/>
      </c>
    </row>
    <row r="677" spans="1:15" x14ac:dyDescent="0.2">
      <c r="A677" s="1">
        <v>43619</v>
      </c>
      <c r="B677" s="2">
        <v>0.44313657407407409</v>
      </c>
      <c r="C677">
        <v>7777</v>
      </c>
      <c r="D677" t="str">
        <f t="shared" si="43"/>
        <v>UK New Brunswick</v>
      </c>
      <c r="F677" t="str">
        <f t="shared" si="40"/>
        <v/>
      </c>
      <c r="K677" t="str">
        <f t="shared" si="41"/>
        <v/>
      </c>
      <c r="N677" t="str">
        <f t="shared" si="42"/>
        <v/>
      </c>
    </row>
    <row r="678" spans="1:15" x14ac:dyDescent="0.2">
      <c r="A678" s="1">
        <v>43619</v>
      </c>
      <c r="B678" s="2">
        <v>0.44278935185185181</v>
      </c>
      <c r="C678">
        <v>8888</v>
      </c>
      <c r="D678" t="str">
        <f t="shared" si="43"/>
        <v>NA Colombia</v>
      </c>
      <c r="F678" t="str">
        <f t="shared" si="40"/>
        <v/>
      </c>
      <c r="K678" t="str">
        <f t="shared" si="41"/>
        <v/>
      </c>
      <c r="N678" t="str">
        <f t="shared" si="42"/>
        <v/>
      </c>
    </row>
    <row r="679" spans="1:15" x14ac:dyDescent="0.2">
      <c r="A679" s="1">
        <v>43619</v>
      </c>
      <c r="B679" s="2">
        <v>0.44263888888888886</v>
      </c>
      <c r="C679">
        <v>9999</v>
      </c>
      <c r="D679" t="str">
        <f t="shared" si="43"/>
        <v>NA New Brunswick</v>
      </c>
      <c r="E679">
        <v>10</v>
      </c>
      <c r="F679" t="str">
        <f t="shared" si="40"/>
        <v>Will Recommend</v>
      </c>
      <c r="G679">
        <v>5</v>
      </c>
      <c r="H679">
        <v>5</v>
      </c>
      <c r="I679">
        <v>5</v>
      </c>
      <c r="J679">
        <v>1</v>
      </c>
      <c r="K679" t="str">
        <f t="shared" si="41"/>
        <v>Yes</v>
      </c>
      <c r="L679">
        <v>2</v>
      </c>
      <c r="M679">
        <v>2</v>
      </c>
      <c r="N679" t="str">
        <f t="shared" si="42"/>
        <v>Retail</v>
      </c>
      <c r="O679">
        <v>7</v>
      </c>
    </row>
    <row r="680" spans="1:15" x14ac:dyDescent="0.2">
      <c r="A680" s="1">
        <v>43619</v>
      </c>
      <c r="B680" s="2">
        <v>0.44232638888888887</v>
      </c>
      <c r="C680">
        <v>8888</v>
      </c>
      <c r="D680" t="str">
        <f t="shared" si="43"/>
        <v>NA Colombia</v>
      </c>
      <c r="F680" t="str">
        <f t="shared" si="40"/>
        <v/>
      </c>
      <c r="K680" t="str">
        <f t="shared" si="41"/>
        <v/>
      </c>
      <c r="N680" t="str">
        <f t="shared" si="42"/>
        <v/>
      </c>
    </row>
    <row r="681" spans="1:15" x14ac:dyDescent="0.2">
      <c r="A681" s="1">
        <v>43619</v>
      </c>
      <c r="B681" s="2">
        <v>0.44201388888888887</v>
      </c>
      <c r="C681">
        <v>7777</v>
      </c>
      <c r="D681" t="str">
        <f t="shared" si="43"/>
        <v>UK New Brunswick</v>
      </c>
      <c r="E681">
        <v>9</v>
      </c>
      <c r="F681" t="str">
        <f t="shared" si="40"/>
        <v>Will Recommend</v>
      </c>
      <c r="G681">
        <v>5</v>
      </c>
      <c r="H681">
        <v>4</v>
      </c>
      <c r="I681">
        <v>5</v>
      </c>
      <c r="J681">
        <v>1</v>
      </c>
      <c r="K681" t="str">
        <f t="shared" si="41"/>
        <v>Yes</v>
      </c>
      <c r="L681">
        <v>2</v>
      </c>
      <c r="M681">
        <v>2</v>
      </c>
      <c r="N681" t="str">
        <f t="shared" si="42"/>
        <v>Retail</v>
      </c>
      <c r="O681">
        <v>7</v>
      </c>
    </row>
    <row r="682" spans="1:15" x14ac:dyDescent="0.2">
      <c r="A682" s="1">
        <v>43619</v>
      </c>
      <c r="B682" s="2">
        <v>0.44089120370370366</v>
      </c>
      <c r="C682">
        <v>9999</v>
      </c>
      <c r="D682" t="str">
        <f t="shared" si="43"/>
        <v>NA New Brunswick</v>
      </c>
      <c r="E682">
        <v>6</v>
      </c>
      <c r="F682" t="str">
        <f t="shared" si="40"/>
        <v>May Recommend</v>
      </c>
      <c r="G682">
        <v>4</v>
      </c>
      <c r="H682">
        <v>2</v>
      </c>
      <c r="I682">
        <v>2</v>
      </c>
      <c r="J682">
        <v>2</v>
      </c>
      <c r="K682" t="str">
        <f t="shared" si="41"/>
        <v>No</v>
      </c>
      <c r="L682">
        <v>1</v>
      </c>
      <c r="M682">
        <v>2</v>
      </c>
      <c r="N682" t="str">
        <f t="shared" si="42"/>
        <v>Retail</v>
      </c>
      <c r="O682">
        <v>4</v>
      </c>
    </row>
    <row r="683" spans="1:15" x14ac:dyDescent="0.2">
      <c r="A683" s="1">
        <v>43619</v>
      </c>
      <c r="B683" s="2">
        <v>0.43902777777777779</v>
      </c>
      <c r="C683">
        <v>8888</v>
      </c>
      <c r="D683" t="str">
        <f t="shared" si="43"/>
        <v>NA Colombia</v>
      </c>
      <c r="E683">
        <v>1</v>
      </c>
      <c r="F683" t="str">
        <f t="shared" si="40"/>
        <v>Won't Recommend</v>
      </c>
      <c r="K683" t="str">
        <f t="shared" si="41"/>
        <v/>
      </c>
      <c r="N683" t="str">
        <f t="shared" si="42"/>
        <v/>
      </c>
    </row>
    <row r="684" spans="1:15" x14ac:dyDescent="0.2">
      <c r="A684" s="1">
        <v>43619</v>
      </c>
      <c r="B684" s="2">
        <v>0.43684027777777779</v>
      </c>
      <c r="C684">
        <v>7777</v>
      </c>
      <c r="D684" t="str">
        <f t="shared" si="43"/>
        <v>UK New Brunswick</v>
      </c>
      <c r="F684" t="str">
        <f t="shared" si="40"/>
        <v/>
      </c>
      <c r="K684" t="str">
        <f t="shared" si="41"/>
        <v/>
      </c>
      <c r="N684" t="str">
        <f t="shared" si="42"/>
        <v/>
      </c>
    </row>
    <row r="685" spans="1:15" x14ac:dyDescent="0.2">
      <c r="A685" s="1">
        <v>43619</v>
      </c>
      <c r="B685" s="2">
        <v>0.43599537037037034</v>
      </c>
      <c r="C685">
        <v>7777</v>
      </c>
      <c r="D685" t="str">
        <f t="shared" si="43"/>
        <v>UK New Brunswick</v>
      </c>
      <c r="F685" t="str">
        <f t="shared" si="40"/>
        <v/>
      </c>
      <c r="K685" t="str">
        <f t="shared" si="41"/>
        <v/>
      </c>
      <c r="N685" t="str">
        <f t="shared" si="42"/>
        <v/>
      </c>
    </row>
    <row r="686" spans="1:15" x14ac:dyDescent="0.2">
      <c r="A686" s="1">
        <v>43619</v>
      </c>
      <c r="B686" s="2">
        <v>0.43586805555555558</v>
      </c>
      <c r="C686">
        <v>7777</v>
      </c>
      <c r="D686" t="str">
        <f t="shared" si="43"/>
        <v>UK New Brunswick</v>
      </c>
      <c r="E686">
        <v>10</v>
      </c>
      <c r="F686" t="str">
        <f t="shared" si="40"/>
        <v>Will Recommend</v>
      </c>
      <c r="G686">
        <v>5</v>
      </c>
      <c r="H686">
        <v>5</v>
      </c>
      <c r="I686">
        <v>5</v>
      </c>
      <c r="J686">
        <v>1</v>
      </c>
      <c r="K686" t="str">
        <f t="shared" si="41"/>
        <v>Yes</v>
      </c>
      <c r="L686">
        <v>1</v>
      </c>
      <c r="M686">
        <v>1</v>
      </c>
      <c r="N686" t="str">
        <f t="shared" si="42"/>
        <v>Direct</v>
      </c>
      <c r="O686">
        <v>1</v>
      </c>
    </row>
    <row r="687" spans="1:15" x14ac:dyDescent="0.2">
      <c r="A687" s="1">
        <v>43619</v>
      </c>
      <c r="B687" s="2">
        <v>0.43444444444444441</v>
      </c>
      <c r="C687">
        <v>7777</v>
      </c>
      <c r="D687" t="str">
        <f t="shared" si="43"/>
        <v>UK New Brunswick</v>
      </c>
      <c r="E687">
        <v>10</v>
      </c>
      <c r="F687" t="str">
        <f t="shared" si="40"/>
        <v>Will Recommend</v>
      </c>
      <c r="G687">
        <v>5</v>
      </c>
      <c r="H687">
        <v>0</v>
      </c>
      <c r="I687">
        <v>5</v>
      </c>
      <c r="J687">
        <v>1</v>
      </c>
      <c r="K687" t="str">
        <f t="shared" si="41"/>
        <v>Yes</v>
      </c>
      <c r="L687">
        <v>1</v>
      </c>
      <c r="M687">
        <v>2</v>
      </c>
      <c r="N687" t="str">
        <f t="shared" si="42"/>
        <v>Retail</v>
      </c>
      <c r="O687">
        <v>7</v>
      </c>
    </row>
    <row r="688" spans="1:15" x14ac:dyDescent="0.2">
      <c r="A688" s="1">
        <v>43619</v>
      </c>
      <c r="B688" s="2">
        <v>0.43418981481481483</v>
      </c>
      <c r="C688">
        <v>7777</v>
      </c>
      <c r="D688" t="str">
        <f t="shared" si="43"/>
        <v>UK New Brunswick</v>
      </c>
      <c r="E688">
        <v>10</v>
      </c>
      <c r="F688" t="str">
        <f t="shared" si="40"/>
        <v>Will Recommend</v>
      </c>
      <c r="G688">
        <v>1</v>
      </c>
      <c r="K688" t="str">
        <f t="shared" si="41"/>
        <v/>
      </c>
      <c r="N688" t="str">
        <f t="shared" si="42"/>
        <v/>
      </c>
    </row>
    <row r="689" spans="1:15" x14ac:dyDescent="0.2">
      <c r="A689" s="1">
        <v>43619</v>
      </c>
      <c r="B689" s="2">
        <v>0.43396990740740743</v>
      </c>
      <c r="C689">
        <v>7777</v>
      </c>
      <c r="D689" t="str">
        <f t="shared" si="43"/>
        <v>UK New Brunswick</v>
      </c>
      <c r="F689" t="str">
        <f t="shared" si="40"/>
        <v/>
      </c>
      <c r="K689" t="str">
        <f t="shared" si="41"/>
        <v/>
      </c>
      <c r="N689" t="str">
        <f t="shared" si="42"/>
        <v/>
      </c>
    </row>
    <row r="690" spans="1:15" x14ac:dyDescent="0.2">
      <c r="A690" s="1">
        <v>43619</v>
      </c>
      <c r="B690" s="2">
        <v>0.43390046296296297</v>
      </c>
      <c r="C690">
        <v>7777</v>
      </c>
      <c r="D690" t="str">
        <f t="shared" si="43"/>
        <v>UK New Brunswick</v>
      </c>
      <c r="F690" t="str">
        <f t="shared" si="40"/>
        <v/>
      </c>
      <c r="K690" t="str">
        <f t="shared" si="41"/>
        <v/>
      </c>
      <c r="N690" t="str">
        <f t="shared" si="42"/>
        <v/>
      </c>
    </row>
    <row r="691" spans="1:15" x14ac:dyDescent="0.2">
      <c r="A691" s="1">
        <v>43619</v>
      </c>
      <c r="B691" s="2">
        <v>0.43361111111111111</v>
      </c>
      <c r="C691">
        <v>7777</v>
      </c>
      <c r="D691" t="str">
        <f t="shared" si="43"/>
        <v>UK New Brunswick</v>
      </c>
      <c r="F691" t="str">
        <f t="shared" si="40"/>
        <v/>
      </c>
      <c r="K691" t="str">
        <f t="shared" si="41"/>
        <v/>
      </c>
      <c r="N691" t="str">
        <f t="shared" si="42"/>
        <v/>
      </c>
    </row>
    <row r="692" spans="1:15" x14ac:dyDescent="0.2">
      <c r="A692" s="1">
        <v>43619</v>
      </c>
      <c r="B692" s="2">
        <v>0.43332175925925925</v>
      </c>
      <c r="C692">
        <v>7777</v>
      </c>
      <c r="D692" t="str">
        <f t="shared" si="43"/>
        <v>UK New Brunswick</v>
      </c>
      <c r="F692" t="str">
        <f t="shared" si="40"/>
        <v/>
      </c>
      <c r="K692" t="str">
        <f t="shared" si="41"/>
        <v/>
      </c>
      <c r="N692" t="str">
        <f t="shared" si="42"/>
        <v/>
      </c>
    </row>
    <row r="693" spans="1:15" x14ac:dyDescent="0.2">
      <c r="A693" s="1">
        <v>43619</v>
      </c>
      <c r="B693" s="2">
        <v>0.43309027777777781</v>
      </c>
      <c r="C693">
        <v>8888</v>
      </c>
      <c r="D693" t="str">
        <f t="shared" si="43"/>
        <v>NA Colombia</v>
      </c>
      <c r="E693">
        <v>10</v>
      </c>
      <c r="F693" t="str">
        <f t="shared" si="40"/>
        <v>Will Recommend</v>
      </c>
      <c r="G693">
        <v>5</v>
      </c>
      <c r="H693">
        <v>5</v>
      </c>
      <c r="I693">
        <v>5</v>
      </c>
      <c r="J693">
        <v>1</v>
      </c>
      <c r="K693" t="str">
        <f t="shared" si="41"/>
        <v>Yes</v>
      </c>
      <c r="L693">
        <v>1</v>
      </c>
      <c r="M693">
        <v>2</v>
      </c>
      <c r="N693" t="str">
        <f t="shared" si="42"/>
        <v>Retail</v>
      </c>
      <c r="O693">
        <v>7</v>
      </c>
    </row>
    <row r="694" spans="1:15" x14ac:dyDescent="0.2">
      <c r="A694" s="1">
        <v>43619</v>
      </c>
      <c r="B694" s="2">
        <v>0.4329513888888889</v>
      </c>
      <c r="C694">
        <v>8888</v>
      </c>
      <c r="D694" t="str">
        <f t="shared" si="43"/>
        <v>NA Colombia</v>
      </c>
      <c r="E694">
        <v>10</v>
      </c>
      <c r="F694" t="str">
        <f t="shared" si="40"/>
        <v>Will Recommend</v>
      </c>
      <c r="G694">
        <v>5</v>
      </c>
      <c r="H694">
        <v>5</v>
      </c>
      <c r="I694">
        <v>1</v>
      </c>
      <c r="J694">
        <v>1</v>
      </c>
      <c r="K694" t="str">
        <f t="shared" si="41"/>
        <v>Yes</v>
      </c>
      <c r="L694">
        <v>1</v>
      </c>
      <c r="M694">
        <v>2</v>
      </c>
      <c r="N694" t="str">
        <f t="shared" si="42"/>
        <v>Retail</v>
      </c>
      <c r="O694">
        <v>1</v>
      </c>
    </row>
    <row r="695" spans="1:15" x14ac:dyDescent="0.2">
      <c r="A695" s="1">
        <v>43619</v>
      </c>
      <c r="B695" s="2">
        <v>0.4325694444444444</v>
      </c>
      <c r="C695">
        <v>7777</v>
      </c>
      <c r="D695" t="str">
        <f t="shared" si="43"/>
        <v>UK New Brunswick</v>
      </c>
      <c r="F695" t="str">
        <f t="shared" si="40"/>
        <v/>
      </c>
      <c r="K695" t="str">
        <f t="shared" si="41"/>
        <v/>
      </c>
      <c r="N695" t="str">
        <f t="shared" si="42"/>
        <v/>
      </c>
    </row>
    <row r="696" spans="1:15" x14ac:dyDescent="0.2">
      <c r="A696" s="1">
        <v>43619</v>
      </c>
      <c r="B696" s="2">
        <v>0.43123842592592593</v>
      </c>
      <c r="C696">
        <v>9999</v>
      </c>
      <c r="D696" t="str">
        <f t="shared" si="43"/>
        <v>NA New Brunswick</v>
      </c>
      <c r="F696" t="str">
        <f t="shared" si="40"/>
        <v/>
      </c>
      <c r="K696" t="str">
        <f t="shared" si="41"/>
        <v/>
      </c>
      <c r="N696" t="str">
        <f t="shared" si="42"/>
        <v/>
      </c>
    </row>
    <row r="697" spans="1:15" x14ac:dyDescent="0.2">
      <c r="A697" s="1">
        <v>43619</v>
      </c>
      <c r="B697" s="2">
        <v>0.43006944444444445</v>
      </c>
      <c r="C697">
        <v>7777</v>
      </c>
      <c r="D697" t="str">
        <f t="shared" si="43"/>
        <v>UK New Brunswick</v>
      </c>
      <c r="E697">
        <v>9</v>
      </c>
      <c r="F697" t="str">
        <f t="shared" si="40"/>
        <v>Will Recommend</v>
      </c>
      <c r="G697">
        <v>5</v>
      </c>
      <c r="H697">
        <v>5</v>
      </c>
      <c r="I697">
        <v>5</v>
      </c>
      <c r="J697">
        <v>1</v>
      </c>
      <c r="K697" t="str">
        <f t="shared" si="41"/>
        <v>Yes</v>
      </c>
      <c r="L697">
        <v>2</v>
      </c>
      <c r="M697">
        <v>1</v>
      </c>
      <c r="N697" t="str">
        <f t="shared" si="42"/>
        <v>Direct</v>
      </c>
      <c r="O697">
        <v>7</v>
      </c>
    </row>
    <row r="698" spans="1:15" x14ac:dyDescent="0.2">
      <c r="A698" s="1">
        <v>43619</v>
      </c>
      <c r="B698" s="2">
        <v>0.42974537037037036</v>
      </c>
      <c r="C698">
        <v>9999</v>
      </c>
      <c r="D698" t="str">
        <f t="shared" si="43"/>
        <v>NA New Brunswick</v>
      </c>
      <c r="F698" t="str">
        <f t="shared" si="40"/>
        <v/>
      </c>
      <c r="K698" t="str">
        <f t="shared" si="41"/>
        <v/>
      </c>
      <c r="N698" t="str">
        <f t="shared" si="42"/>
        <v/>
      </c>
    </row>
    <row r="699" spans="1:15" x14ac:dyDescent="0.2">
      <c r="A699" s="1">
        <v>43619</v>
      </c>
      <c r="B699" s="2">
        <v>0.42969907407407404</v>
      </c>
      <c r="C699">
        <v>7777</v>
      </c>
      <c r="D699" t="str">
        <f t="shared" si="43"/>
        <v>UK New Brunswick</v>
      </c>
      <c r="E699">
        <v>8</v>
      </c>
      <c r="F699" t="str">
        <f t="shared" si="40"/>
        <v>May Recommend</v>
      </c>
      <c r="G699">
        <v>5</v>
      </c>
      <c r="H699">
        <v>5</v>
      </c>
      <c r="I699">
        <v>5</v>
      </c>
      <c r="J699">
        <v>1</v>
      </c>
      <c r="K699" t="str">
        <f t="shared" si="41"/>
        <v>Yes</v>
      </c>
      <c r="L699">
        <v>1</v>
      </c>
      <c r="M699">
        <v>1</v>
      </c>
      <c r="N699" t="str">
        <f t="shared" si="42"/>
        <v>Direct</v>
      </c>
      <c r="O699">
        <v>7</v>
      </c>
    </row>
    <row r="700" spans="1:15" x14ac:dyDescent="0.2">
      <c r="A700" s="1">
        <v>43619</v>
      </c>
      <c r="B700" s="2">
        <v>0.42840277777777774</v>
      </c>
      <c r="C700">
        <v>9999</v>
      </c>
      <c r="D700" t="str">
        <f t="shared" si="43"/>
        <v>NA New Brunswick</v>
      </c>
      <c r="E700">
        <v>8</v>
      </c>
      <c r="F700" t="str">
        <f t="shared" si="40"/>
        <v>May Recommend</v>
      </c>
      <c r="G700">
        <v>5</v>
      </c>
      <c r="H700">
        <v>4</v>
      </c>
      <c r="I700">
        <v>4</v>
      </c>
      <c r="J700">
        <v>2</v>
      </c>
      <c r="K700" t="str">
        <f t="shared" si="41"/>
        <v>No</v>
      </c>
      <c r="L700">
        <v>1</v>
      </c>
      <c r="M700">
        <v>2</v>
      </c>
      <c r="N700" t="str">
        <f t="shared" si="42"/>
        <v>Retail</v>
      </c>
      <c r="O700">
        <v>6</v>
      </c>
    </row>
    <row r="701" spans="1:15" x14ac:dyDescent="0.2">
      <c r="A701" s="1">
        <v>43619</v>
      </c>
      <c r="B701" s="2">
        <v>0.42746527777777782</v>
      </c>
      <c r="C701">
        <v>7777</v>
      </c>
      <c r="D701" t="str">
        <f t="shared" si="43"/>
        <v>UK New Brunswick</v>
      </c>
      <c r="F701" t="str">
        <f t="shared" si="40"/>
        <v/>
      </c>
      <c r="K701" t="str">
        <f t="shared" si="41"/>
        <v/>
      </c>
      <c r="N701" t="str">
        <f t="shared" si="42"/>
        <v/>
      </c>
    </row>
    <row r="702" spans="1:15" x14ac:dyDescent="0.2">
      <c r="A702" s="1">
        <v>43619</v>
      </c>
      <c r="B702" s="2">
        <v>0.42687499999999995</v>
      </c>
      <c r="C702">
        <v>7777</v>
      </c>
      <c r="D702" t="str">
        <f t="shared" si="43"/>
        <v>UK New Brunswick</v>
      </c>
      <c r="E702">
        <v>7</v>
      </c>
      <c r="F702" t="str">
        <f t="shared" si="40"/>
        <v>May Recommend</v>
      </c>
      <c r="G702">
        <v>5</v>
      </c>
      <c r="H702">
        <v>5</v>
      </c>
      <c r="I702">
        <v>5</v>
      </c>
      <c r="J702">
        <v>1</v>
      </c>
      <c r="K702" t="str">
        <f t="shared" si="41"/>
        <v>Yes</v>
      </c>
      <c r="L702">
        <v>2</v>
      </c>
      <c r="M702">
        <v>2</v>
      </c>
      <c r="N702" t="str">
        <f t="shared" si="42"/>
        <v>Retail</v>
      </c>
      <c r="O702">
        <v>7</v>
      </c>
    </row>
    <row r="703" spans="1:15" x14ac:dyDescent="0.2">
      <c r="A703" s="1">
        <v>43619</v>
      </c>
      <c r="B703" s="2">
        <v>0.42605324074074075</v>
      </c>
      <c r="C703">
        <v>8888</v>
      </c>
      <c r="D703" t="str">
        <f t="shared" si="43"/>
        <v>NA Colombia</v>
      </c>
      <c r="E703">
        <v>9</v>
      </c>
      <c r="F703" t="str">
        <f t="shared" si="40"/>
        <v>Will Recommend</v>
      </c>
      <c r="G703">
        <v>5</v>
      </c>
      <c r="H703">
        <v>5</v>
      </c>
      <c r="I703">
        <v>5</v>
      </c>
      <c r="J703">
        <v>1</v>
      </c>
      <c r="K703" t="str">
        <f t="shared" si="41"/>
        <v>Yes</v>
      </c>
      <c r="L703">
        <v>1</v>
      </c>
      <c r="M703">
        <v>2</v>
      </c>
      <c r="N703" t="str">
        <f t="shared" si="42"/>
        <v>Retail</v>
      </c>
      <c r="O703">
        <v>1</v>
      </c>
    </row>
    <row r="704" spans="1:15" x14ac:dyDescent="0.2">
      <c r="A704" s="1">
        <v>43619</v>
      </c>
      <c r="B704" s="2">
        <v>0.42486111111111113</v>
      </c>
      <c r="C704">
        <v>7777</v>
      </c>
      <c r="D704" t="str">
        <f t="shared" si="43"/>
        <v>UK New Brunswick</v>
      </c>
      <c r="F704" t="str">
        <f t="shared" si="40"/>
        <v/>
      </c>
      <c r="K704" t="str">
        <f t="shared" si="41"/>
        <v/>
      </c>
      <c r="N704" t="str">
        <f t="shared" si="42"/>
        <v/>
      </c>
    </row>
    <row r="705" spans="1:15" x14ac:dyDescent="0.2">
      <c r="A705" s="1">
        <v>43619</v>
      </c>
      <c r="B705" s="2">
        <v>0.42357638888888888</v>
      </c>
      <c r="C705">
        <v>7777</v>
      </c>
      <c r="D705" t="str">
        <f t="shared" si="43"/>
        <v>UK New Brunswick</v>
      </c>
      <c r="F705" t="str">
        <f t="shared" si="40"/>
        <v/>
      </c>
      <c r="K705" t="str">
        <f t="shared" si="41"/>
        <v/>
      </c>
      <c r="N705" t="str">
        <f t="shared" si="42"/>
        <v/>
      </c>
    </row>
    <row r="706" spans="1:15" x14ac:dyDescent="0.2">
      <c r="A706" s="1">
        <v>43619</v>
      </c>
      <c r="B706" s="2">
        <v>0.42319444444444443</v>
      </c>
      <c r="C706">
        <v>8888</v>
      </c>
      <c r="D706" t="str">
        <f t="shared" si="43"/>
        <v>NA Colombia</v>
      </c>
      <c r="E706">
        <v>10</v>
      </c>
      <c r="F706" t="str">
        <f t="shared" ref="F706:F769" si="44">IF(E706="","",IF(E706&lt;4, "Won't Recommend", IF(E706&lt;9, "May Recommend", "Will Recommend")))</f>
        <v>Will Recommend</v>
      </c>
      <c r="G706">
        <v>5</v>
      </c>
      <c r="H706">
        <v>4</v>
      </c>
      <c r="I706">
        <v>5</v>
      </c>
      <c r="J706">
        <v>1</v>
      </c>
      <c r="K706" t="str">
        <f t="shared" ref="K706:K769" si="45">IF(J706="","",IF(J706=1,"Yes","No"))</f>
        <v>Yes</v>
      </c>
      <c r="L706">
        <v>1</v>
      </c>
      <c r="M706">
        <v>2</v>
      </c>
      <c r="N706" t="str">
        <f t="shared" ref="N706:N769" si="46">IF(M706="","",IF(M706=2,"Retail","Direct"))</f>
        <v>Retail</v>
      </c>
      <c r="O706">
        <v>5</v>
      </c>
    </row>
    <row r="707" spans="1:15" x14ac:dyDescent="0.2">
      <c r="A707" s="1">
        <v>43619</v>
      </c>
      <c r="B707" s="2">
        <v>0.4227083333333333</v>
      </c>
      <c r="C707">
        <v>7777</v>
      </c>
      <c r="D707" t="str">
        <f t="shared" ref="D707:D770" si="47">IF(C707=8888,"NA Colombia",
IF(C707=9999, "NA New Brunswick", "UK New Brunswick"))</f>
        <v>UK New Brunswick</v>
      </c>
      <c r="F707" t="str">
        <f t="shared" si="44"/>
        <v/>
      </c>
      <c r="K707" t="str">
        <f t="shared" si="45"/>
        <v/>
      </c>
      <c r="N707" t="str">
        <f t="shared" si="46"/>
        <v/>
      </c>
    </row>
    <row r="708" spans="1:15" x14ac:dyDescent="0.2">
      <c r="A708" s="1">
        <v>43619</v>
      </c>
      <c r="B708" s="2">
        <v>0.42248842592592589</v>
      </c>
      <c r="C708">
        <v>7777</v>
      </c>
      <c r="D708" t="str">
        <f t="shared" si="47"/>
        <v>UK New Brunswick</v>
      </c>
      <c r="F708" t="str">
        <f t="shared" si="44"/>
        <v/>
      </c>
      <c r="K708" t="str">
        <f t="shared" si="45"/>
        <v/>
      </c>
      <c r="N708" t="str">
        <f t="shared" si="46"/>
        <v/>
      </c>
    </row>
    <row r="709" spans="1:15" x14ac:dyDescent="0.2">
      <c r="A709" s="1">
        <v>43619</v>
      </c>
      <c r="B709" s="2">
        <v>0.41978009259259258</v>
      </c>
      <c r="C709">
        <v>7777</v>
      </c>
      <c r="D709" t="str">
        <f t="shared" si="47"/>
        <v>UK New Brunswick</v>
      </c>
      <c r="E709">
        <v>0</v>
      </c>
      <c r="F709" t="str">
        <f t="shared" si="44"/>
        <v>Won't Recommend</v>
      </c>
      <c r="G709">
        <v>5</v>
      </c>
      <c r="H709">
        <v>1</v>
      </c>
      <c r="I709">
        <v>5</v>
      </c>
      <c r="J709">
        <v>1</v>
      </c>
      <c r="K709" t="str">
        <f t="shared" si="45"/>
        <v>Yes</v>
      </c>
      <c r="L709">
        <v>2</v>
      </c>
      <c r="M709">
        <v>2</v>
      </c>
      <c r="N709" t="str">
        <f t="shared" si="46"/>
        <v>Retail</v>
      </c>
      <c r="O709">
        <v>7</v>
      </c>
    </row>
    <row r="710" spans="1:15" x14ac:dyDescent="0.2">
      <c r="A710" s="1">
        <v>43619</v>
      </c>
      <c r="B710" s="2">
        <v>0.41967592592592595</v>
      </c>
      <c r="C710">
        <v>7777</v>
      </c>
      <c r="D710" t="str">
        <f t="shared" si="47"/>
        <v>UK New Brunswick</v>
      </c>
      <c r="F710" t="str">
        <f t="shared" si="44"/>
        <v/>
      </c>
      <c r="K710" t="str">
        <f t="shared" si="45"/>
        <v/>
      </c>
      <c r="N710" t="str">
        <f t="shared" si="46"/>
        <v/>
      </c>
    </row>
    <row r="711" spans="1:15" x14ac:dyDescent="0.2">
      <c r="A711" s="1">
        <v>43619</v>
      </c>
      <c r="B711" s="2">
        <v>0.41869212962962959</v>
      </c>
      <c r="C711">
        <v>8888</v>
      </c>
      <c r="D711" t="str">
        <f t="shared" si="47"/>
        <v>NA Colombia</v>
      </c>
      <c r="F711" t="str">
        <f t="shared" si="44"/>
        <v/>
      </c>
      <c r="K711" t="str">
        <f t="shared" si="45"/>
        <v/>
      </c>
      <c r="N711" t="str">
        <f t="shared" si="46"/>
        <v/>
      </c>
    </row>
    <row r="712" spans="1:15" x14ac:dyDescent="0.2">
      <c r="A712" s="1">
        <v>43619</v>
      </c>
      <c r="B712" s="2">
        <v>0.41835648148148147</v>
      </c>
      <c r="C712">
        <v>9999</v>
      </c>
      <c r="D712" t="str">
        <f t="shared" si="47"/>
        <v>NA New Brunswick</v>
      </c>
      <c r="F712" t="str">
        <f t="shared" si="44"/>
        <v/>
      </c>
      <c r="K712" t="str">
        <f t="shared" si="45"/>
        <v/>
      </c>
      <c r="N712" t="str">
        <f t="shared" si="46"/>
        <v/>
      </c>
    </row>
    <row r="713" spans="1:15" x14ac:dyDescent="0.2">
      <c r="A713" s="1">
        <v>43619</v>
      </c>
      <c r="B713" s="2">
        <v>0.41817129629629629</v>
      </c>
      <c r="C713">
        <v>8888</v>
      </c>
      <c r="D713" t="str">
        <f t="shared" si="47"/>
        <v>NA Colombia</v>
      </c>
      <c r="E713">
        <v>10</v>
      </c>
      <c r="F713" t="str">
        <f t="shared" si="44"/>
        <v>Will Recommend</v>
      </c>
      <c r="G713">
        <v>5</v>
      </c>
      <c r="H713">
        <v>5</v>
      </c>
      <c r="I713">
        <v>5</v>
      </c>
      <c r="J713">
        <v>1</v>
      </c>
      <c r="K713" t="str">
        <f t="shared" si="45"/>
        <v>Yes</v>
      </c>
      <c r="L713">
        <v>2</v>
      </c>
      <c r="M713">
        <v>2</v>
      </c>
      <c r="N713" t="str">
        <f t="shared" si="46"/>
        <v>Retail</v>
      </c>
      <c r="O713">
        <v>7</v>
      </c>
    </row>
    <row r="714" spans="1:15" x14ac:dyDescent="0.2">
      <c r="A714" s="1">
        <v>43619</v>
      </c>
      <c r="B714" s="2">
        <v>0.41804398148148153</v>
      </c>
      <c r="C714">
        <v>8888</v>
      </c>
      <c r="D714" t="str">
        <f t="shared" si="47"/>
        <v>NA Colombia</v>
      </c>
      <c r="E714">
        <v>9</v>
      </c>
      <c r="F714" t="str">
        <f t="shared" si="44"/>
        <v>Will Recommend</v>
      </c>
      <c r="G714">
        <v>5</v>
      </c>
      <c r="H714">
        <v>5</v>
      </c>
      <c r="I714">
        <v>5</v>
      </c>
      <c r="J714">
        <v>1</v>
      </c>
      <c r="K714" t="str">
        <f t="shared" si="45"/>
        <v>Yes</v>
      </c>
      <c r="L714">
        <v>1</v>
      </c>
      <c r="M714">
        <v>1</v>
      </c>
      <c r="N714" t="str">
        <f t="shared" si="46"/>
        <v>Direct</v>
      </c>
      <c r="O714">
        <v>7</v>
      </c>
    </row>
    <row r="715" spans="1:15" x14ac:dyDescent="0.2">
      <c r="A715" s="1">
        <v>43619</v>
      </c>
      <c r="B715" s="2">
        <v>0.41715277777777776</v>
      </c>
      <c r="C715">
        <v>9999</v>
      </c>
      <c r="D715" t="str">
        <f t="shared" si="47"/>
        <v>NA New Brunswick</v>
      </c>
      <c r="E715">
        <v>0</v>
      </c>
      <c r="F715" t="str">
        <f t="shared" si="44"/>
        <v>Won't Recommend</v>
      </c>
      <c r="G715">
        <v>5</v>
      </c>
      <c r="H715">
        <v>5</v>
      </c>
      <c r="I715">
        <v>5</v>
      </c>
      <c r="J715">
        <v>1</v>
      </c>
      <c r="K715" t="str">
        <f t="shared" si="45"/>
        <v>Yes</v>
      </c>
      <c r="L715">
        <v>1</v>
      </c>
      <c r="M715">
        <v>2</v>
      </c>
      <c r="N715" t="str">
        <f t="shared" si="46"/>
        <v>Retail</v>
      </c>
      <c r="O715">
        <v>5</v>
      </c>
    </row>
    <row r="716" spans="1:15" x14ac:dyDescent="0.2">
      <c r="A716" s="1">
        <v>43619</v>
      </c>
      <c r="B716" s="2">
        <v>0.41645833333333332</v>
      </c>
      <c r="C716">
        <v>9999</v>
      </c>
      <c r="D716" t="str">
        <f t="shared" si="47"/>
        <v>NA New Brunswick</v>
      </c>
      <c r="E716">
        <v>10</v>
      </c>
      <c r="F716" t="str">
        <f t="shared" si="44"/>
        <v>Will Recommend</v>
      </c>
      <c r="G716">
        <v>5</v>
      </c>
      <c r="H716">
        <v>5</v>
      </c>
      <c r="I716">
        <v>5</v>
      </c>
      <c r="J716">
        <v>1</v>
      </c>
      <c r="K716" t="str">
        <f t="shared" si="45"/>
        <v>Yes</v>
      </c>
      <c r="L716">
        <v>2</v>
      </c>
      <c r="M716">
        <v>2</v>
      </c>
      <c r="N716" t="str">
        <f t="shared" si="46"/>
        <v>Retail</v>
      </c>
      <c r="O716">
        <v>7</v>
      </c>
    </row>
    <row r="717" spans="1:15" x14ac:dyDescent="0.2">
      <c r="A717" s="1">
        <v>43619</v>
      </c>
      <c r="B717" s="2">
        <v>0.41582175925925924</v>
      </c>
      <c r="C717">
        <v>7777</v>
      </c>
      <c r="D717" t="str">
        <f t="shared" si="47"/>
        <v>UK New Brunswick</v>
      </c>
      <c r="E717">
        <v>9</v>
      </c>
      <c r="F717" t="str">
        <f t="shared" si="44"/>
        <v>Will Recommend</v>
      </c>
      <c r="G717">
        <v>5</v>
      </c>
      <c r="H717">
        <v>5</v>
      </c>
      <c r="I717">
        <v>5</v>
      </c>
      <c r="J717">
        <v>1</v>
      </c>
      <c r="K717" t="str">
        <f t="shared" si="45"/>
        <v>Yes</v>
      </c>
      <c r="L717">
        <v>1</v>
      </c>
      <c r="M717">
        <v>1</v>
      </c>
      <c r="N717" t="str">
        <f t="shared" si="46"/>
        <v>Direct</v>
      </c>
      <c r="O717">
        <v>7</v>
      </c>
    </row>
    <row r="718" spans="1:15" x14ac:dyDescent="0.2">
      <c r="A718" s="1">
        <v>43619</v>
      </c>
      <c r="B718" s="2">
        <v>0.41571759259259261</v>
      </c>
      <c r="C718">
        <v>7777</v>
      </c>
      <c r="D718" t="str">
        <f t="shared" si="47"/>
        <v>UK New Brunswick</v>
      </c>
      <c r="F718" t="str">
        <f t="shared" si="44"/>
        <v/>
      </c>
      <c r="K718" t="str">
        <f t="shared" si="45"/>
        <v/>
      </c>
      <c r="N718" t="str">
        <f t="shared" si="46"/>
        <v/>
      </c>
    </row>
    <row r="719" spans="1:15" x14ac:dyDescent="0.2">
      <c r="A719" s="1">
        <v>43619</v>
      </c>
      <c r="B719" s="2">
        <v>0.41556712962962966</v>
      </c>
      <c r="C719">
        <v>8888</v>
      </c>
      <c r="D719" t="str">
        <f t="shared" si="47"/>
        <v>NA Colombia</v>
      </c>
      <c r="E719">
        <v>10</v>
      </c>
      <c r="F719" t="str">
        <f t="shared" si="44"/>
        <v>Will Recommend</v>
      </c>
      <c r="G719">
        <v>5</v>
      </c>
      <c r="H719">
        <v>5</v>
      </c>
      <c r="I719">
        <v>5</v>
      </c>
      <c r="J719">
        <v>1</v>
      </c>
      <c r="K719" t="str">
        <f t="shared" si="45"/>
        <v>Yes</v>
      </c>
      <c r="L719">
        <v>2</v>
      </c>
      <c r="M719">
        <v>2</v>
      </c>
      <c r="N719" t="str">
        <f t="shared" si="46"/>
        <v>Retail</v>
      </c>
      <c r="O719">
        <v>7</v>
      </c>
    </row>
    <row r="720" spans="1:15" x14ac:dyDescent="0.2">
      <c r="A720" s="1">
        <v>43619</v>
      </c>
      <c r="B720" s="2">
        <v>0.41540509259259256</v>
      </c>
      <c r="C720">
        <v>8888</v>
      </c>
      <c r="D720" t="str">
        <f t="shared" si="47"/>
        <v>NA Colombia</v>
      </c>
      <c r="E720">
        <v>10</v>
      </c>
      <c r="F720" t="str">
        <f t="shared" si="44"/>
        <v>Will Recommend</v>
      </c>
      <c r="K720" t="str">
        <f t="shared" si="45"/>
        <v/>
      </c>
      <c r="N720" t="str">
        <f t="shared" si="46"/>
        <v/>
      </c>
    </row>
    <row r="721" spans="1:15" x14ac:dyDescent="0.2">
      <c r="A721" s="1">
        <v>43619</v>
      </c>
      <c r="B721" s="2">
        <v>0.41447916666666668</v>
      </c>
      <c r="C721">
        <v>9999</v>
      </c>
      <c r="D721" t="str">
        <f t="shared" si="47"/>
        <v>NA New Brunswick</v>
      </c>
      <c r="E721">
        <v>10</v>
      </c>
      <c r="F721" t="str">
        <f t="shared" si="44"/>
        <v>Will Recommend</v>
      </c>
      <c r="G721">
        <v>5</v>
      </c>
      <c r="H721">
        <v>3</v>
      </c>
      <c r="I721">
        <v>4</v>
      </c>
      <c r="J721">
        <v>1</v>
      </c>
      <c r="K721" t="str">
        <f t="shared" si="45"/>
        <v>Yes</v>
      </c>
      <c r="L721">
        <v>1</v>
      </c>
      <c r="M721">
        <v>2</v>
      </c>
      <c r="N721" t="str">
        <f t="shared" si="46"/>
        <v>Retail</v>
      </c>
      <c r="O721">
        <v>7</v>
      </c>
    </row>
    <row r="722" spans="1:15" x14ac:dyDescent="0.2">
      <c r="A722" s="1">
        <v>43619</v>
      </c>
      <c r="B722" s="2">
        <v>0.41401620370370368</v>
      </c>
      <c r="C722">
        <v>7777</v>
      </c>
      <c r="D722" t="str">
        <f t="shared" si="47"/>
        <v>UK New Brunswick</v>
      </c>
      <c r="E722">
        <v>10</v>
      </c>
      <c r="F722" t="str">
        <f t="shared" si="44"/>
        <v>Will Recommend</v>
      </c>
      <c r="G722">
        <v>5</v>
      </c>
      <c r="H722">
        <v>4</v>
      </c>
      <c r="I722">
        <v>5</v>
      </c>
      <c r="J722">
        <v>1</v>
      </c>
      <c r="K722" t="str">
        <f t="shared" si="45"/>
        <v>Yes</v>
      </c>
      <c r="L722">
        <v>2</v>
      </c>
      <c r="M722">
        <v>2</v>
      </c>
      <c r="N722" t="str">
        <f t="shared" si="46"/>
        <v>Retail</v>
      </c>
      <c r="O722">
        <v>7</v>
      </c>
    </row>
    <row r="723" spans="1:15" x14ac:dyDescent="0.2">
      <c r="A723" s="1">
        <v>43619</v>
      </c>
      <c r="B723" s="2">
        <v>0.41350694444444441</v>
      </c>
      <c r="C723">
        <v>9999</v>
      </c>
      <c r="D723" t="str">
        <f t="shared" si="47"/>
        <v>NA New Brunswick</v>
      </c>
      <c r="E723">
        <v>10</v>
      </c>
      <c r="F723" t="str">
        <f t="shared" si="44"/>
        <v>Will Recommend</v>
      </c>
      <c r="G723">
        <v>5</v>
      </c>
      <c r="H723">
        <v>5</v>
      </c>
      <c r="I723">
        <v>5</v>
      </c>
      <c r="J723">
        <v>1</v>
      </c>
      <c r="K723" t="str">
        <f t="shared" si="45"/>
        <v>Yes</v>
      </c>
      <c r="L723">
        <v>1</v>
      </c>
      <c r="M723">
        <v>2</v>
      </c>
      <c r="N723" t="str">
        <f t="shared" si="46"/>
        <v>Retail</v>
      </c>
      <c r="O723">
        <v>7</v>
      </c>
    </row>
    <row r="724" spans="1:15" x14ac:dyDescent="0.2">
      <c r="A724" s="1">
        <v>43619</v>
      </c>
      <c r="B724" s="2">
        <v>0.41349537037037037</v>
      </c>
      <c r="C724">
        <v>9999</v>
      </c>
      <c r="D724" t="str">
        <f t="shared" si="47"/>
        <v>NA New Brunswick</v>
      </c>
      <c r="E724">
        <v>10</v>
      </c>
      <c r="F724" t="str">
        <f t="shared" si="44"/>
        <v>Will Recommend</v>
      </c>
      <c r="G724">
        <v>5</v>
      </c>
      <c r="H724">
        <v>5</v>
      </c>
      <c r="I724">
        <v>5</v>
      </c>
      <c r="J724">
        <v>1</v>
      </c>
      <c r="K724" t="str">
        <f t="shared" si="45"/>
        <v>Yes</v>
      </c>
      <c r="L724">
        <v>2</v>
      </c>
      <c r="M724">
        <v>2</v>
      </c>
      <c r="N724" t="str">
        <f t="shared" si="46"/>
        <v>Retail</v>
      </c>
      <c r="O724">
        <v>7</v>
      </c>
    </row>
    <row r="725" spans="1:15" x14ac:dyDescent="0.2">
      <c r="A725" s="1">
        <v>43619</v>
      </c>
      <c r="B725" s="2">
        <v>0.41281250000000003</v>
      </c>
      <c r="C725">
        <v>8888</v>
      </c>
      <c r="D725" t="str">
        <f t="shared" si="47"/>
        <v>NA Colombia</v>
      </c>
      <c r="E725">
        <v>10</v>
      </c>
      <c r="F725" t="str">
        <f t="shared" si="44"/>
        <v>Will Recommend</v>
      </c>
      <c r="G725">
        <v>5</v>
      </c>
      <c r="H725">
        <v>5</v>
      </c>
      <c r="I725">
        <v>5</v>
      </c>
      <c r="J725">
        <v>1</v>
      </c>
      <c r="K725" t="str">
        <f t="shared" si="45"/>
        <v>Yes</v>
      </c>
      <c r="L725">
        <v>1</v>
      </c>
      <c r="M725">
        <v>2</v>
      </c>
      <c r="N725" t="str">
        <f t="shared" si="46"/>
        <v>Retail</v>
      </c>
      <c r="O725">
        <v>7</v>
      </c>
    </row>
    <row r="726" spans="1:15" x14ac:dyDescent="0.2">
      <c r="A726" s="1">
        <v>43619</v>
      </c>
      <c r="B726" s="2">
        <v>0.41263888888888894</v>
      </c>
      <c r="C726">
        <v>9999</v>
      </c>
      <c r="D726" t="str">
        <f t="shared" si="47"/>
        <v>NA New Brunswick</v>
      </c>
      <c r="E726">
        <v>9</v>
      </c>
      <c r="F726" t="str">
        <f t="shared" si="44"/>
        <v>Will Recommend</v>
      </c>
      <c r="G726">
        <v>5</v>
      </c>
      <c r="H726">
        <v>4</v>
      </c>
      <c r="I726">
        <v>4</v>
      </c>
      <c r="J726">
        <v>1</v>
      </c>
      <c r="K726" t="str">
        <f t="shared" si="45"/>
        <v>Yes</v>
      </c>
      <c r="L726">
        <v>1</v>
      </c>
      <c r="M726">
        <v>2</v>
      </c>
      <c r="N726" t="str">
        <f t="shared" si="46"/>
        <v>Retail</v>
      </c>
      <c r="O726">
        <v>7</v>
      </c>
    </row>
    <row r="727" spans="1:15" x14ac:dyDescent="0.2">
      <c r="A727" s="1">
        <v>43619</v>
      </c>
      <c r="B727" s="2">
        <v>0.41248842592592588</v>
      </c>
      <c r="C727">
        <v>8888</v>
      </c>
      <c r="D727" t="str">
        <f t="shared" si="47"/>
        <v>NA Colombia</v>
      </c>
      <c r="E727">
        <v>10</v>
      </c>
      <c r="F727" t="str">
        <f t="shared" si="44"/>
        <v>Will Recommend</v>
      </c>
      <c r="G727">
        <v>5</v>
      </c>
      <c r="H727">
        <v>5</v>
      </c>
      <c r="I727">
        <v>5</v>
      </c>
      <c r="J727">
        <v>1</v>
      </c>
      <c r="K727" t="str">
        <f t="shared" si="45"/>
        <v>Yes</v>
      </c>
      <c r="L727">
        <v>1</v>
      </c>
      <c r="M727">
        <v>1</v>
      </c>
      <c r="N727" t="str">
        <f t="shared" si="46"/>
        <v>Direct</v>
      </c>
      <c r="O727">
        <v>7</v>
      </c>
    </row>
    <row r="728" spans="1:15" x14ac:dyDescent="0.2">
      <c r="A728" s="1">
        <v>43619</v>
      </c>
      <c r="B728" s="2">
        <v>0.41211805555555553</v>
      </c>
      <c r="C728">
        <v>7777</v>
      </c>
      <c r="D728" t="str">
        <f t="shared" si="47"/>
        <v>UK New Brunswick</v>
      </c>
      <c r="F728" t="str">
        <f t="shared" si="44"/>
        <v/>
      </c>
      <c r="K728" t="str">
        <f t="shared" si="45"/>
        <v/>
      </c>
      <c r="N728" t="str">
        <f t="shared" si="46"/>
        <v/>
      </c>
    </row>
    <row r="729" spans="1:15" x14ac:dyDescent="0.2">
      <c r="A729" s="1">
        <v>43619</v>
      </c>
      <c r="B729" s="2">
        <v>0.41158564814814813</v>
      </c>
      <c r="C729">
        <v>7777</v>
      </c>
      <c r="D729" t="str">
        <f t="shared" si="47"/>
        <v>UK New Brunswick</v>
      </c>
      <c r="E729">
        <v>9</v>
      </c>
      <c r="F729" t="str">
        <f t="shared" si="44"/>
        <v>Will Recommend</v>
      </c>
      <c r="G729">
        <v>5</v>
      </c>
      <c r="H729">
        <v>2</v>
      </c>
      <c r="I729">
        <v>4</v>
      </c>
      <c r="K729" t="str">
        <f t="shared" si="45"/>
        <v/>
      </c>
      <c r="N729" t="str">
        <f t="shared" si="46"/>
        <v/>
      </c>
    </row>
    <row r="730" spans="1:15" x14ac:dyDescent="0.2">
      <c r="A730" s="1">
        <v>43619</v>
      </c>
      <c r="B730" s="2">
        <v>0.41155092592592596</v>
      </c>
      <c r="C730">
        <v>8888</v>
      </c>
      <c r="D730" t="str">
        <f t="shared" si="47"/>
        <v>NA Colombia</v>
      </c>
      <c r="F730" t="str">
        <f t="shared" si="44"/>
        <v/>
      </c>
      <c r="K730" t="str">
        <f t="shared" si="45"/>
        <v/>
      </c>
      <c r="N730" t="str">
        <f t="shared" si="46"/>
        <v/>
      </c>
    </row>
    <row r="731" spans="1:15" x14ac:dyDescent="0.2">
      <c r="A731" s="1">
        <v>43619</v>
      </c>
      <c r="B731" s="2">
        <v>0.41078703703703701</v>
      </c>
      <c r="C731">
        <v>8888</v>
      </c>
      <c r="D731" t="str">
        <f t="shared" si="47"/>
        <v>NA Colombia</v>
      </c>
      <c r="E731">
        <v>10</v>
      </c>
      <c r="F731" t="str">
        <f t="shared" si="44"/>
        <v>Will Recommend</v>
      </c>
      <c r="G731">
        <v>5</v>
      </c>
      <c r="H731">
        <v>5</v>
      </c>
      <c r="I731">
        <v>5</v>
      </c>
      <c r="J731">
        <v>1</v>
      </c>
      <c r="K731" t="str">
        <f t="shared" si="45"/>
        <v>Yes</v>
      </c>
      <c r="L731">
        <v>1</v>
      </c>
      <c r="M731">
        <v>2</v>
      </c>
      <c r="N731" t="str">
        <f t="shared" si="46"/>
        <v>Retail</v>
      </c>
      <c r="O731">
        <v>7</v>
      </c>
    </row>
    <row r="732" spans="1:15" x14ac:dyDescent="0.2">
      <c r="A732" s="1">
        <v>43619</v>
      </c>
      <c r="B732" s="2">
        <v>0.41039351851851852</v>
      </c>
      <c r="C732">
        <v>8888</v>
      </c>
      <c r="D732" t="str">
        <f t="shared" si="47"/>
        <v>NA Colombia</v>
      </c>
      <c r="F732" t="str">
        <f t="shared" si="44"/>
        <v/>
      </c>
      <c r="K732" t="str">
        <f t="shared" si="45"/>
        <v/>
      </c>
      <c r="N732" t="str">
        <f t="shared" si="46"/>
        <v/>
      </c>
    </row>
    <row r="733" spans="1:15" x14ac:dyDescent="0.2">
      <c r="A733" s="1">
        <v>43619</v>
      </c>
      <c r="B733" s="2">
        <v>0.40912037037037036</v>
      </c>
      <c r="C733">
        <v>9999</v>
      </c>
      <c r="D733" t="str">
        <f t="shared" si="47"/>
        <v>NA New Brunswick</v>
      </c>
      <c r="E733">
        <v>10</v>
      </c>
      <c r="F733" t="str">
        <f t="shared" si="44"/>
        <v>Will Recommend</v>
      </c>
      <c r="G733">
        <v>5</v>
      </c>
      <c r="H733">
        <v>1</v>
      </c>
      <c r="I733">
        <v>5</v>
      </c>
      <c r="J733">
        <v>1</v>
      </c>
      <c r="K733" t="str">
        <f t="shared" si="45"/>
        <v>Yes</v>
      </c>
      <c r="L733">
        <v>2</v>
      </c>
      <c r="M733">
        <v>1</v>
      </c>
      <c r="N733" t="str">
        <f t="shared" si="46"/>
        <v>Direct</v>
      </c>
      <c r="O733">
        <v>1</v>
      </c>
    </row>
    <row r="734" spans="1:15" x14ac:dyDescent="0.2">
      <c r="A734" s="1">
        <v>43619</v>
      </c>
      <c r="B734" s="2">
        <v>0.40907407407407409</v>
      </c>
      <c r="C734">
        <v>8888</v>
      </c>
      <c r="D734" t="str">
        <f t="shared" si="47"/>
        <v>NA Colombia</v>
      </c>
      <c r="E734">
        <v>10</v>
      </c>
      <c r="F734" t="str">
        <f t="shared" si="44"/>
        <v>Will Recommend</v>
      </c>
      <c r="G734">
        <v>5</v>
      </c>
      <c r="H734">
        <v>5</v>
      </c>
      <c r="I734">
        <v>5</v>
      </c>
      <c r="J734">
        <v>1</v>
      </c>
      <c r="K734" t="str">
        <f t="shared" si="45"/>
        <v>Yes</v>
      </c>
      <c r="L734">
        <v>1</v>
      </c>
      <c r="M734">
        <v>2</v>
      </c>
      <c r="N734" t="str">
        <f t="shared" si="46"/>
        <v>Retail</v>
      </c>
      <c r="O734">
        <v>7</v>
      </c>
    </row>
    <row r="735" spans="1:15" x14ac:dyDescent="0.2">
      <c r="A735" s="1">
        <v>43619</v>
      </c>
      <c r="B735" s="2">
        <v>0.4090509259259259</v>
      </c>
      <c r="C735">
        <v>9999</v>
      </c>
      <c r="D735" t="str">
        <f t="shared" si="47"/>
        <v>NA New Brunswick</v>
      </c>
      <c r="E735">
        <v>10</v>
      </c>
      <c r="F735" t="str">
        <f t="shared" si="44"/>
        <v>Will Recommend</v>
      </c>
      <c r="G735">
        <v>5</v>
      </c>
      <c r="H735">
        <v>4</v>
      </c>
      <c r="I735">
        <v>4</v>
      </c>
      <c r="J735">
        <v>1</v>
      </c>
      <c r="K735" t="str">
        <f t="shared" si="45"/>
        <v>Yes</v>
      </c>
      <c r="L735">
        <v>1</v>
      </c>
      <c r="M735">
        <v>2</v>
      </c>
      <c r="N735" t="str">
        <f t="shared" si="46"/>
        <v>Retail</v>
      </c>
      <c r="O735">
        <v>7</v>
      </c>
    </row>
    <row r="736" spans="1:15" x14ac:dyDescent="0.2">
      <c r="A736" s="1">
        <v>43619</v>
      </c>
      <c r="B736" s="2">
        <v>0.40887731481481482</v>
      </c>
      <c r="C736">
        <v>7777</v>
      </c>
      <c r="D736" t="str">
        <f t="shared" si="47"/>
        <v>UK New Brunswick</v>
      </c>
      <c r="E736">
        <v>9</v>
      </c>
      <c r="F736" t="str">
        <f t="shared" si="44"/>
        <v>Will Recommend</v>
      </c>
      <c r="G736">
        <v>5</v>
      </c>
      <c r="H736">
        <v>4</v>
      </c>
      <c r="I736">
        <v>5</v>
      </c>
      <c r="J736">
        <v>1</v>
      </c>
      <c r="K736" t="str">
        <f t="shared" si="45"/>
        <v>Yes</v>
      </c>
      <c r="L736">
        <v>1</v>
      </c>
      <c r="M736">
        <v>2</v>
      </c>
      <c r="N736" t="str">
        <f t="shared" si="46"/>
        <v>Retail</v>
      </c>
      <c r="O736">
        <v>7</v>
      </c>
    </row>
    <row r="737" spans="1:15" x14ac:dyDescent="0.2">
      <c r="A737" s="1">
        <v>43619</v>
      </c>
      <c r="B737" s="2">
        <v>0.40854166666666664</v>
      </c>
      <c r="C737">
        <v>9999</v>
      </c>
      <c r="D737" t="str">
        <f t="shared" si="47"/>
        <v>NA New Brunswick</v>
      </c>
      <c r="E737">
        <v>10</v>
      </c>
      <c r="F737" t="str">
        <f t="shared" si="44"/>
        <v>Will Recommend</v>
      </c>
      <c r="G737">
        <v>5</v>
      </c>
      <c r="H737">
        <v>5</v>
      </c>
      <c r="I737">
        <v>5</v>
      </c>
      <c r="J737">
        <v>1</v>
      </c>
      <c r="K737" t="str">
        <f t="shared" si="45"/>
        <v>Yes</v>
      </c>
      <c r="L737">
        <v>1</v>
      </c>
      <c r="M737">
        <v>2</v>
      </c>
      <c r="N737" t="str">
        <f t="shared" si="46"/>
        <v>Retail</v>
      </c>
      <c r="O737">
        <v>7</v>
      </c>
    </row>
    <row r="738" spans="1:15" x14ac:dyDescent="0.2">
      <c r="A738" s="1">
        <v>43619</v>
      </c>
      <c r="B738" s="2">
        <v>0.40831018518518519</v>
      </c>
      <c r="C738">
        <v>7777</v>
      </c>
      <c r="D738" t="str">
        <f t="shared" si="47"/>
        <v>UK New Brunswick</v>
      </c>
      <c r="E738">
        <v>1</v>
      </c>
      <c r="F738" t="str">
        <f t="shared" si="44"/>
        <v>Won't Recommend</v>
      </c>
      <c r="G738">
        <v>5</v>
      </c>
      <c r="H738">
        <v>5</v>
      </c>
      <c r="I738">
        <v>5</v>
      </c>
      <c r="J738">
        <v>1</v>
      </c>
      <c r="K738" t="str">
        <f t="shared" si="45"/>
        <v>Yes</v>
      </c>
      <c r="L738">
        <v>2</v>
      </c>
      <c r="M738">
        <v>2</v>
      </c>
      <c r="N738" t="str">
        <f t="shared" si="46"/>
        <v>Retail</v>
      </c>
      <c r="O738">
        <v>7</v>
      </c>
    </row>
    <row r="739" spans="1:15" x14ac:dyDescent="0.2">
      <c r="A739" s="1">
        <v>43619</v>
      </c>
      <c r="B739" s="2">
        <v>0.40825231481481478</v>
      </c>
      <c r="C739">
        <v>8888</v>
      </c>
      <c r="D739" t="str">
        <f t="shared" si="47"/>
        <v>NA Colombia</v>
      </c>
      <c r="F739" t="str">
        <f t="shared" si="44"/>
        <v/>
      </c>
      <c r="K739" t="str">
        <f t="shared" si="45"/>
        <v/>
      </c>
      <c r="N739" t="str">
        <f t="shared" si="46"/>
        <v/>
      </c>
    </row>
    <row r="740" spans="1:15" x14ac:dyDescent="0.2">
      <c r="A740" s="1">
        <v>43619</v>
      </c>
      <c r="B740" s="2">
        <v>0.40807870370370369</v>
      </c>
      <c r="C740">
        <v>7777</v>
      </c>
      <c r="D740" t="str">
        <f t="shared" si="47"/>
        <v>UK New Brunswick</v>
      </c>
      <c r="F740" t="str">
        <f t="shared" si="44"/>
        <v/>
      </c>
      <c r="K740" t="str">
        <f t="shared" si="45"/>
        <v/>
      </c>
      <c r="N740" t="str">
        <f t="shared" si="46"/>
        <v/>
      </c>
    </row>
    <row r="741" spans="1:15" x14ac:dyDescent="0.2">
      <c r="A741" s="1">
        <v>43619</v>
      </c>
      <c r="B741" s="2">
        <v>0.40769675925925924</v>
      </c>
      <c r="C741">
        <v>9999</v>
      </c>
      <c r="D741" t="str">
        <f t="shared" si="47"/>
        <v>NA New Brunswick</v>
      </c>
      <c r="E741">
        <v>10</v>
      </c>
      <c r="F741" t="str">
        <f t="shared" si="44"/>
        <v>Will Recommend</v>
      </c>
      <c r="G741">
        <v>5</v>
      </c>
      <c r="H741">
        <v>5</v>
      </c>
      <c r="I741">
        <v>5</v>
      </c>
      <c r="J741">
        <v>1</v>
      </c>
      <c r="K741" t="str">
        <f t="shared" si="45"/>
        <v>Yes</v>
      </c>
      <c r="L741">
        <v>2</v>
      </c>
      <c r="M741">
        <v>2</v>
      </c>
      <c r="N741" t="str">
        <f t="shared" si="46"/>
        <v>Retail</v>
      </c>
      <c r="O741">
        <v>7</v>
      </c>
    </row>
    <row r="742" spans="1:15" x14ac:dyDescent="0.2">
      <c r="A742" s="1">
        <v>43619</v>
      </c>
      <c r="B742" s="2">
        <v>0.40741898148148148</v>
      </c>
      <c r="C742">
        <v>8888</v>
      </c>
      <c r="D742" t="str">
        <f t="shared" si="47"/>
        <v>NA Colombia</v>
      </c>
      <c r="E742">
        <v>10</v>
      </c>
      <c r="F742" t="str">
        <f t="shared" si="44"/>
        <v>Will Recommend</v>
      </c>
      <c r="G742">
        <v>5</v>
      </c>
      <c r="H742">
        <v>4</v>
      </c>
      <c r="I742">
        <v>5</v>
      </c>
      <c r="J742">
        <v>1</v>
      </c>
      <c r="K742" t="str">
        <f t="shared" si="45"/>
        <v>Yes</v>
      </c>
      <c r="L742">
        <v>2</v>
      </c>
      <c r="M742">
        <v>2</v>
      </c>
      <c r="N742" t="str">
        <f t="shared" si="46"/>
        <v>Retail</v>
      </c>
      <c r="O742">
        <v>7</v>
      </c>
    </row>
    <row r="743" spans="1:15" x14ac:dyDescent="0.2">
      <c r="A743" s="1">
        <v>43619</v>
      </c>
      <c r="B743" s="2">
        <v>0.40741898148148148</v>
      </c>
      <c r="C743">
        <v>8888</v>
      </c>
      <c r="D743" t="str">
        <f t="shared" si="47"/>
        <v>NA Colombia</v>
      </c>
      <c r="E743">
        <v>5</v>
      </c>
      <c r="F743" t="str">
        <f t="shared" si="44"/>
        <v>May Recommend</v>
      </c>
      <c r="G743">
        <v>4</v>
      </c>
      <c r="H743">
        <v>4</v>
      </c>
      <c r="I743">
        <v>4</v>
      </c>
      <c r="J743">
        <v>1</v>
      </c>
      <c r="K743" t="str">
        <f t="shared" si="45"/>
        <v>Yes</v>
      </c>
      <c r="L743">
        <v>1</v>
      </c>
      <c r="M743">
        <v>2</v>
      </c>
      <c r="N743" t="str">
        <f t="shared" si="46"/>
        <v>Retail</v>
      </c>
      <c r="O743">
        <v>5</v>
      </c>
    </row>
    <row r="744" spans="1:15" x14ac:dyDescent="0.2">
      <c r="A744" s="1">
        <v>43619</v>
      </c>
      <c r="B744" s="2">
        <v>0.40741898148148148</v>
      </c>
      <c r="C744">
        <v>8888</v>
      </c>
      <c r="D744" t="str">
        <f t="shared" si="47"/>
        <v>NA Colombia</v>
      </c>
      <c r="E744">
        <v>10</v>
      </c>
      <c r="F744" t="str">
        <f t="shared" si="44"/>
        <v>Will Recommend</v>
      </c>
      <c r="G744">
        <v>5</v>
      </c>
      <c r="H744">
        <v>5</v>
      </c>
      <c r="I744">
        <v>5</v>
      </c>
      <c r="J744">
        <v>1</v>
      </c>
      <c r="K744" t="str">
        <f t="shared" si="45"/>
        <v>Yes</v>
      </c>
      <c r="L744">
        <v>1</v>
      </c>
      <c r="M744">
        <v>1</v>
      </c>
      <c r="N744" t="str">
        <f t="shared" si="46"/>
        <v>Direct</v>
      </c>
      <c r="O744">
        <v>7</v>
      </c>
    </row>
    <row r="745" spans="1:15" x14ac:dyDescent="0.2">
      <c r="A745" s="1">
        <v>43619</v>
      </c>
      <c r="B745" s="2">
        <v>0.40738425925925931</v>
      </c>
      <c r="C745">
        <v>7777</v>
      </c>
      <c r="D745" t="str">
        <f t="shared" si="47"/>
        <v>UK New Brunswick</v>
      </c>
      <c r="E745">
        <v>8</v>
      </c>
      <c r="F745" t="str">
        <f t="shared" si="44"/>
        <v>May Recommend</v>
      </c>
      <c r="G745">
        <v>4</v>
      </c>
      <c r="H745">
        <v>0</v>
      </c>
      <c r="I745">
        <v>4</v>
      </c>
      <c r="J745">
        <v>2</v>
      </c>
      <c r="K745" t="str">
        <f t="shared" si="45"/>
        <v>No</v>
      </c>
      <c r="L745">
        <v>2</v>
      </c>
      <c r="M745">
        <v>2</v>
      </c>
      <c r="N745" t="str">
        <f t="shared" si="46"/>
        <v>Retail</v>
      </c>
      <c r="O745">
        <v>6</v>
      </c>
    </row>
    <row r="746" spans="1:15" x14ac:dyDescent="0.2">
      <c r="A746" s="1">
        <v>43619</v>
      </c>
      <c r="B746" s="2">
        <v>0.40633101851851849</v>
      </c>
      <c r="C746">
        <v>9999</v>
      </c>
      <c r="D746" t="str">
        <f t="shared" si="47"/>
        <v>NA New Brunswick</v>
      </c>
      <c r="F746" t="str">
        <f t="shared" si="44"/>
        <v/>
      </c>
      <c r="K746" t="str">
        <f t="shared" si="45"/>
        <v/>
      </c>
      <c r="N746" t="str">
        <f t="shared" si="46"/>
        <v/>
      </c>
    </row>
    <row r="747" spans="1:15" x14ac:dyDescent="0.2">
      <c r="A747" s="1">
        <v>43619</v>
      </c>
      <c r="B747" s="2">
        <v>0.40567129629629628</v>
      </c>
      <c r="C747">
        <v>9999</v>
      </c>
      <c r="D747" t="str">
        <f t="shared" si="47"/>
        <v>NA New Brunswick</v>
      </c>
      <c r="E747">
        <v>10</v>
      </c>
      <c r="F747" t="str">
        <f t="shared" si="44"/>
        <v>Will Recommend</v>
      </c>
      <c r="G747">
        <v>5</v>
      </c>
      <c r="H747">
        <v>5</v>
      </c>
      <c r="I747">
        <v>5</v>
      </c>
      <c r="J747">
        <v>1</v>
      </c>
      <c r="K747" t="str">
        <f t="shared" si="45"/>
        <v>Yes</v>
      </c>
      <c r="L747">
        <v>2</v>
      </c>
      <c r="M747">
        <v>2</v>
      </c>
      <c r="N747" t="str">
        <f t="shared" si="46"/>
        <v>Retail</v>
      </c>
      <c r="O747">
        <v>7</v>
      </c>
    </row>
    <row r="748" spans="1:15" x14ac:dyDescent="0.2">
      <c r="A748" s="1">
        <v>43619</v>
      </c>
      <c r="B748" s="2">
        <v>0.40563657407407411</v>
      </c>
      <c r="C748">
        <v>9999</v>
      </c>
      <c r="D748" t="str">
        <f t="shared" si="47"/>
        <v>NA New Brunswick</v>
      </c>
      <c r="E748">
        <v>9</v>
      </c>
      <c r="F748" t="str">
        <f t="shared" si="44"/>
        <v>Will Recommend</v>
      </c>
      <c r="G748">
        <v>5</v>
      </c>
      <c r="H748">
        <v>5</v>
      </c>
      <c r="I748">
        <v>4</v>
      </c>
      <c r="J748">
        <v>1</v>
      </c>
      <c r="K748" t="str">
        <f t="shared" si="45"/>
        <v>Yes</v>
      </c>
      <c r="L748">
        <v>1</v>
      </c>
      <c r="M748">
        <v>2</v>
      </c>
      <c r="N748" t="str">
        <f t="shared" si="46"/>
        <v>Retail</v>
      </c>
      <c r="O748">
        <v>7</v>
      </c>
    </row>
    <row r="749" spans="1:15" x14ac:dyDescent="0.2">
      <c r="A749" s="1">
        <v>43619</v>
      </c>
      <c r="B749" s="2">
        <v>0.40562499999999996</v>
      </c>
      <c r="C749">
        <v>8888</v>
      </c>
      <c r="D749" t="str">
        <f t="shared" si="47"/>
        <v>NA Colombia</v>
      </c>
      <c r="F749" t="str">
        <f t="shared" si="44"/>
        <v/>
      </c>
      <c r="K749" t="str">
        <f t="shared" si="45"/>
        <v/>
      </c>
      <c r="N749" t="str">
        <f t="shared" si="46"/>
        <v/>
      </c>
    </row>
    <row r="750" spans="1:15" x14ac:dyDescent="0.2">
      <c r="A750" s="1">
        <v>43619</v>
      </c>
      <c r="B750" s="2">
        <v>0.40543981481481484</v>
      </c>
      <c r="C750">
        <v>8888</v>
      </c>
      <c r="D750" t="str">
        <f t="shared" si="47"/>
        <v>NA Colombia</v>
      </c>
      <c r="E750">
        <v>10</v>
      </c>
      <c r="F750" t="str">
        <f t="shared" si="44"/>
        <v>Will Recommend</v>
      </c>
      <c r="G750">
        <v>5</v>
      </c>
      <c r="H750">
        <v>5</v>
      </c>
      <c r="I750">
        <v>5</v>
      </c>
      <c r="J750">
        <v>1</v>
      </c>
      <c r="K750" t="str">
        <f t="shared" si="45"/>
        <v>Yes</v>
      </c>
      <c r="L750">
        <v>1</v>
      </c>
      <c r="M750">
        <v>1</v>
      </c>
      <c r="N750" t="str">
        <f t="shared" si="46"/>
        <v>Direct</v>
      </c>
      <c r="O750">
        <v>7</v>
      </c>
    </row>
    <row r="751" spans="1:15" x14ac:dyDescent="0.2">
      <c r="A751" s="1">
        <v>43619</v>
      </c>
      <c r="B751" s="2">
        <v>0.40539351851851851</v>
      </c>
      <c r="C751">
        <v>7777</v>
      </c>
      <c r="D751" t="str">
        <f t="shared" si="47"/>
        <v>UK New Brunswick</v>
      </c>
      <c r="F751" t="str">
        <f t="shared" si="44"/>
        <v/>
      </c>
      <c r="K751" t="str">
        <f t="shared" si="45"/>
        <v/>
      </c>
      <c r="N751" t="str">
        <f t="shared" si="46"/>
        <v/>
      </c>
    </row>
    <row r="752" spans="1:15" x14ac:dyDescent="0.2">
      <c r="A752" s="1">
        <v>43619</v>
      </c>
      <c r="B752" s="2">
        <v>0.40449074074074076</v>
      </c>
      <c r="C752">
        <v>8888</v>
      </c>
      <c r="D752" t="str">
        <f t="shared" si="47"/>
        <v>NA Colombia</v>
      </c>
      <c r="E752">
        <v>1</v>
      </c>
      <c r="F752" t="str">
        <f t="shared" si="44"/>
        <v>Won't Recommend</v>
      </c>
      <c r="G752">
        <v>5</v>
      </c>
      <c r="H752">
        <v>5</v>
      </c>
      <c r="I752">
        <v>5</v>
      </c>
      <c r="J752">
        <v>1</v>
      </c>
      <c r="K752" t="str">
        <f t="shared" si="45"/>
        <v>Yes</v>
      </c>
      <c r="L752">
        <v>1</v>
      </c>
      <c r="N752" t="str">
        <f t="shared" si="46"/>
        <v/>
      </c>
    </row>
    <row r="753" spans="1:15" x14ac:dyDescent="0.2">
      <c r="A753" s="1">
        <v>43619</v>
      </c>
      <c r="B753" s="2">
        <v>0.40434027777777781</v>
      </c>
      <c r="C753">
        <v>7777</v>
      </c>
      <c r="D753" t="str">
        <f t="shared" si="47"/>
        <v>UK New Brunswick</v>
      </c>
      <c r="E753">
        <v>10</v>
      </c>
      <c r="F753" t="str">
        <f t="shared" si="44"/>
        <v>Will Recommend</v>
      </c>
      <c r="G753">
        <v>5</v>
      </c>
      <c r="H753">
        <v>5</v>
      </c>
      <c r="I753">
        <v>5</v>
      </c>
      <c r="J753">
        <v>1</v>
      </c>
      <c r="K753" t="str">
        <f t="shared" si="45"/>
        <v>Yes</v>
      </c>
      <c r="L753">
        <v>2</v>
      </c>
      <c r="M753">
        <v>2</v>
      </c>
      <c r="N753" t="str">
        <f t="shared" si="46"/>
        <v>Retail</v>
      </c>
      <c r="O753">
        <v>7</v>
      </c>
    </row>
    <row r="754" spans="1:15" x14ac:dyDescent="0.2">
      <c r="A754" s="1">
        <v>43619</v>
      </c>
      <c r="B754" s="2">
        <v>0.40289351851851851</v>
      </c>
      <c r="C754">
        <v>7777</v>
      </c>
      <c r="D754" t="str">
        <f t="shared" si="47"/>
        <v>UK New Brunswick</v>
      </c>
      <c r="F754" t="str">
        <f t="shared" si="44"/>
        <v/>
      </c>
      <c r="K754" t="str">
        <f t="shared" si="45"/>
        <v/>
      </c>
      <c r="N754" t="str">
        <f t="shared" si="46"/>
        <v/>
      </c>
    </row>
    <row r="755" spans="1:15" x14ac:dyDescent="0.2">
      <c r="A755" s="1">
        <v>43619</v>
      </c>
      <c r="B755" s="2">
        <v>0.40277777777777773</v>
      </c>
      <c r="C755">
        <v>8888</v>
      </c>
      <c r="D755" t="str">
        <f t="shared" si="47"/>
        <v>NA Colombia</v>
      </c>
      <c r="E755">
        <v>3</v>
      </c>
      <c r="F755" t="str">
        <f t="shared" si="44"/>
        <v>Won't Recommend</v>
      </c>
      <c r="G755">
        <v>2</v>
      </c>
      <c r="H755">
        <v>2</v>
      </c>
      <c r="I755">
        <v>2</v>
      </c>
      <c r="J755">
        <v>2</v>
      </c>
      <c r="K755" t="str">
        <f t="shared" si="45"/>
        <v>No</v>
      </c>
      <c r="L755">
        <v>1</v>
      </c>
      <c r="M755">
        <v>2</v>
      </c>
      <c r="N755" t="str">
        <f t="shared" si="46"/>
        <v>Retail</v>
      </c>
      <c r="O755">
        <v>1</v>
      </c>
    </row>
    <row r="756" spans="1:15" x14ac:dyDescent="0.2">
      <c r="A756" s="1">
        <v>43619</v>
      </c>
      <c r="B756" s="2">
        <v>0.40128472222222222</v>
      </c>
      <c r="C756">
        <v>8888</v>
      </c>
      <c r="D756" t="str">
        <f t="shared" si="47"/>
        <v>NA Colombia</v>
      </c>
      <c r="F756" t="str">
        <f t="shared" si="44"/>
        <v/>
      </c>
      <c r="K756" t="str">
        <f t="shared" si="45"/>
        <v/>
      </c>
      <c r="N756" t="str">
        <f t="shared" si="46"/>
        <v/>
      </c>
    </row>
    <row r="757" spans="1:15" x14ac:dyDescent="0.2">
      <c r="A757" s="1">
        <v>43619</v>
      </c>
      <c r="B757" s="2">
        <v>0.40109953703703699</v>
      </c>
      <c r="C757">
        <v>8888</v>
      </c>
      <c r="D757" t="str">
        <f t="shared" si="47"/>
        <v>NA Colombia</v>
      </c>
      <c r="E757">
        <v>10</v>
      </c>
      <c r="F757" t="str">
        <f t="shared" si="44"/>
        <v>Will Recommend</v>
      </c>
      <c r="G757">
        <v>5</v>
      </c>
      <c r="H757">
        <v>5</v>
      </c>
      <c r="K757" t="str">
        <f t="shared" si="45"/>
        <v/>
      </c>
      <c r="N757" t="str">
        <f t="shared" si="46"/>
        <v/>
      </c>
    </row>
    <row r="758" spans="1:15" x14ac:dyDescent="0.2">
      <c r="A758" s="1">
        <v>43619</v>
      </c>
      <c r="B758" s="2">
        <v>0.40031250000000002</v>
      </c>
      <c r="C758">
        <v>7777</v>
      </c>
      <c r="D758" t="str">
        <f t="shared" si="47"/>
        <v>UK New Brunswick</v>
      </c>
      <c r="E758">
        <v>10</v>
      </c>
      <c r="F758" t="str">
        <f t="shared" si="44"/>
        <v>Will Recommend</v>
      </c>
      <c r="G758">
        <v>5</v>
      </c>
      <c r="H758">
        <v>0</v>
      </c>
      <c r="I758">
        <v>5</v>
      </c>
      <c r="J758">
        <v>1</v>
      </c>
      <c r="K758" t="str">
        <f t="shared" si="45"/>
        <v>Yes</v>
      </c>
      <c r="N758" t="str">
        <f t="shared" si="46"/>
        <v/>
      </c>
    </row>
    <row r="759" spans="1:15" x14ac:dyDescent="0.2">
      <c r="A759" s="1">
        <v>43619</v>
      </c>
      <c r="B759" s="2">
        <v>0.39987268518518521</v>
      </c>
      <c r="C759">
        <v>7777</v>
      </c>
      <c r="D759" t="str">
        <f t="shared" si="47"/>
        <v>UK New Brunswick</v>
      </c>
      <c r="F759" t="str">
        <f t="shared" si="44"/>
        <v/>
      </c>
      <c r="K759" t="str">
        <f t="shared" si="45"/>
        <v/>
      </c>
      <c r="N759" t="str">
        <f t="shared" si="46"/>
        <v/>
      </c>
    </row>
    <row r="760" spans="1:15" x14ac:dyDescent="0.2">
      <c r="A760" s="1">
        <v>43619</v>
      </c>
      <c r="B760" s="2">
        <v>0.39950231481481485</v>
      </c>
      <c r="C760">
        <v>9999</v>
      </c>
      <c r="D760" t="str">
        <f t="shared" si="47"/>
        <v>NA New Brunswick</v>
      </c>
      <c r="E760">
        <v>10</v>
      </c>
      <c r="F760" t="str">
        <f t="shared" si="44"/>
        <v>Will Recommend</v>
      </c>
      <c r="G760">
        <v>5</v>
      </c>
      <c r="H760">
        <v>1</v>
      </c>
      <c r="I760">
        <v>4</v>
      </c>
      <c r="J760">
        <v>1</v>
      </c>
      <c r="K760" t="str">
        <f t="shared" si="45"/>
        <v>Yes</v>
      </c>
      <c r="L760">
        <v>1</v>
      </c>
      <c r="M760">
        <v>1</v>
      </c>
      <c r="N760" t="str">
        <f t="shared" si="46"/>
        <v>Direct</v>
      </c>
      <c r="O760">
        <v>7</v>
      </c>
    </row>
    <row r="761" spans="1:15" x14ac:dyDescent="0.2">
      <c r="A761" s="1">
        <v>43619</v>
      </c>
      <c r="B761" s="2">
        <v>0.39891203703703698</v>
      </c>
      <c r="C761">
        <v>7777</v>
      </c>
      <c r="D761" t="str">
        <f t="shared" si="47"/>
        <v>UK New Brunswick</v>
      </c>
      <c r="F761" t="str">
        <f t="shared" si="44"/>
        <v/>
      </c>
      <c r="K761" t="str">
        <f t="shared" si="45"/>
        <v/>
      </c>
      <c r="N761" t="str">
        <f t="shared" si="46"/>
        <v/>
      </c>
    </row>
    <row r="762" spans="1:15" x14ac:dyDescent="0.2">
      <c r="A762" s="1">
        <v>43619</v>
      </c>
      <c r="B762" s="2">
        <v>0.3969212962962963</v>
      </c>
      <c r="C762">
        <v>9999</v>
      </c>
      <c r="D762" t="str">
        <f t="shared" si="47"/>
        <v>NA New Brunswick</v>
      </c>
      <c r="E762">
        <v>1</v>
      </c>
      <c r="F762" t="str">
        <f t="shared" si="44"/>
        <v>Won't Recommend</v>
      </c>
      <c r="G762">
        <v>5</v>
      </c>
      <c r="H762">
        <v>1</v>
      </c>
      <c r="I762">
        <v>1</v>
      </c>
      <c r="J762">
        <v>1</v>
      </c>
      <c r="K762" t="str">
        <f t="shared" si="45"/>
        <v>Yes</v>
      </c>
      <c r="L762">
        <v>1</v>
      </c>
      <c r="M762">
        <v>2</v>
      </c>
      <c r="N762" t="str">
        <f t="shared" si="46"/>
        <v>Retail</v>
      </c>
      <c r="O762">
        <v>4</v>
      </c>
    </row>
    <row r="763" spans="1:15" x14ac:dyDescent="0.2">
      <c r="A763" s="1">
        <v>43619</v>
      </c>
      <c r="B763" s="2">
        <v>0.39688657407407407</v>
      </c>
      <c r="C763">
        <v>8888</v>
      </c>
      <c r="D763" t="str">
        <f t="shared" si="47"/>
        <v>NA Colombia</v>
      </c>
      <c r="F763" t="str">
        <f t="shared" si="44"/>
        <v/>
      </c>
      <c r="K763" t="str">
        <f t="shared" si="45"/>
        <v/>
      </c>
      <c r="N763" t="str">
        <f t="shared" si="46"/>
        <v/>
      </c>
    </row>
    <row r="764" spans="1:15" x14ac:dyDescent="0.2">
      <c r="A764" s="1">
        <v>43619</v>
      </c>
      <c r="B764" s="2">
        <v>0.39565972222222223</v>
      </c>
      <c r="C764">
        <v>7777</v>
      </c>
      <c r="D764" t="str">
        <f t="shared" si="47"/>
        <v>UK New Brunswick</v>
      </c>
      <c r="E764">
        <v>10</v>
      </c>
      <c r="F764" t="str">
        <f t="shared" si="44"/>
        <v>Will Recommend</v>
      </c>
      <c r="G764">
        <v>5</v>
      </c>
      <c r="H764">
        <v>5</v>
      </c>
      <c r="I764">
        <v>5</v>
      </c>
      <c r="J764">
        <v>1</v>
      </c>
      <c r="K764" t="str">
        <f t="shared" si="45"/>
        <v>Yes</v>
      </c>
      <c r="L764">
        <v>2</v>
      </c>
      <c r="M764">
        <v>2</v>
      </c>
      <c r="N764" t="str">
        <f t="shared" si="46"/>
        <v>Retail</v>
      </c>
      <c r="O764">
        <v>7</v>
      </c>
    </row>
    <row r="765" spans="1:15" x14ac:dyDescent="0.2">
      <c r="A765" s="1">
        <v>43619</v>
      </c>
      <c r="B765" s="2">
        <v>0.3955555555555556</v>
      </c>
      <c r="C765">
        <v>8888</v>
      </c>
      <c r="D765" t="str">
        <f t="shared" si="47"/>
        <v>NA Colombia</v>
      </c>
      <c r="F765" t="str">
        <f t="shared" si="44"/>
        <v/>
      </c>
      <c r="K765" t="str">
        <f t="shared" si="45"/>
        <v/>
      </c>
      <c r="N765" t="str">
        <f t="shared" si="46"/>
        <v/>
      </c>
    </row>
    <row r="766" spans="1:15" x14ac:dyDescent="0.2">
      <c r="A766" s="1">
        <v>43619</v>
      </c>
      <c r="B766" s="2">
        <v>0.39538194444444441</v>
      </c>
      <c r="C766">
        <v>7777</v>
      </c>
      <c r="D766" t="str">
        <f t="shared" si="47"/>
        <v>UK New Brunswick</v>
      </c>
      <c r="E766">
        <v>9</v>
      </c>
      <c r="F766" t="str">
        <f t="shared" si="44"/>
        <v>Will Recommend</v>
      </c>
      <c r="G766">
        <v>4</v>
      </c>
      <c r="H766">
        <v>5</v>
      </c>
      <c r="I766">
        <v>3</v>
      </c>
      <c r="J766">
        <v>2</v>
      </c>
      <c r="K766" t="str">
        <f t="shared" si="45"/>
        <v>No</v>
      </c>
      <c r="L766">
        <v>1</v>
      </c>
      <c r="M766">
        <v>1</v>
      </c>
      <c r="N766" t="str">
        <f t="shared" si="46"/>
        <v>Direct</v>
      </c>
      <c r="O766">
        <v>6</v>
      </c>
    </row>
    <row r="767" spans="1:15" x14ac:dyDescent="0.2">
      <c r="A767" s="1">
        <v>43619</v>
      </c>
      <c r="B767" s="2">
        <v>0.39509259259259261</v>
      </c>
      <c r="C767">
        <v>7777</v>
      </c>
      <c r="D767" t="str">
        <f t="shared" si="47"/>
        <v>UK New Brunswick</v>
      </c>
      <c r="E767">
        <v>10</v>
      </c>
      <c r="F767" t="str">
        <f t="shared" si="44"/>
        <v>Will Recommend</v>
      </c>
      <c r="G767">
        <v>1</v>
      </c>
      <c r="H767">
        <v>1</v>
      </c>
      <c r="I767">
        <v>5</v>
      </c>
      <c r="J767">
        <v>1</v>
      </c>
      <c r="K767" t="str">
        <f t="shared" si="45"/>
        <v>Yes</v>
      </c>
      <c r="L767">
        <v>1</v>
      </c>
      <c r="M767">
        <v>1</v>
      </c>
      <c r="N767" t="str">
        <f t="shared" si="46"/>
        <v>Direct</v>
      </c>
      <c r="O767">
        <v>7</v>
      </c>
    </row>
    <row r="768" spans="1:15" x14ac:dyDescent="0.2">
      <c r="A768" s="1">
        <v>43619</v>
      </c>
      <c r="B768" s="2">
        <v>0.39486111111111111</v>
      </c>
      <c r="C768">
        <v>8888</v>
      </c>
      <c r="D768" t="str">
        <f t="shared" si="47"/>
        <v>NA Colombia</v>
      </c>
      <c r="F768" t="str">
        <f t="shared" si="44"/>
        <v/>
      </c>
      <c r="K768" t="str">
        <f t="shared" si="45"/>
        <v/>
      </c>
      <c r="N768" t="str">
        <f t="shared" si="46"/>
        <v/>
      </c>
    </row>
    <row r="769" spans="1:15" x14ac:dyDescent="0.2">
      <c r="A769" s="1">
        <v>43619</v>
      </c>
      <c r="B769" s="2">
        <v>0.39480324074074075</v>
      </c>
      <c r="C769">
        <v>7777</v>
      </c>
      <c r="D769" t="str">
        <f t="shared" si="47"/>
        <v>UK New Brunswick</v>
      </c>
      <c r="F769" t="str">
        <f t="shared" si="44"/>
        <v/>
      </c>
      <c r="K769" t="str">
        <f t="shared" si="45"/>
        <v/>
      </c>
      <c r="N769" t="str">
        <f t="shared" si="46"/>
        <v/>
      </c>
    </row>
    <row r="770" spans="1:15" x14ac:dyDescent="0.2">
      <c r="A770" s="1">
        <v>43619</v>
      </c>
      <c r="B770" s="2">
        <v>0.39468750000000002</v>
      </c>
      <c r="C770">
        <v>8888</v>
      </c>
      <c r="D770" t="str">
        <f t="shared" si="47"/>
        <v>NA Colombia</v>
      </c>
      <c r="F770" t="str">
        <f t="shared" ref="F770:F833" si="48">IF(E770="","",IF(E770&lt;4, "Won't Recommend", IF(E770&lt;9, "May Recommend", "Will Recommend")))</f>
        <v/>
      </c>
      <c r="K770" t="str">
        <f t="shared" ref="K770:K833" si="49">IF(J770="","",IF(J770=1,"Yes","No"))</f>
        <v/>
      </c>
      <c r="N770" t="str">
        <f t="shared" ref="N770:N833" si="50">IF(M770="","",IF(M770=2,"Retail","Direct"))</f>
        <v/>
      </c>
    </row>
    <row r="771" spans="1:15" x14ac:dyDescent="0.2">
      <c r="A771" s="1">
        <v>43619</v>
      </c>
      <c r="B771" s="2">
        <v>0.39430555555555552</v>
      </c>
      <c r="C771">
        <v>9999</v>
      </c>
      <c r="D771" t="str">
        <f t="shared" ref="D771:D834" si="51">IF(C771=8888,"NA Colombia",
IF(C771=9999, "NA New Brunswick", "UK New Brunswick"))</f>
        <v>NA New Brunswick</v>
      </c>
      <c r="F771" t="str">
        <f t="shared" si="48"/>
        <v/>
      </c>
      <c r="K771" t="str">
        <f t="shared" si="49"/>
        <v/>
      </c>
      <c r="N771" t="str">
        <f t="shared" si="50"/>
        <v/>
      </c>
    </row>
    <row r="772" spans="1:15" x14ac:dyDescent="0.2">
      <c r="A772" s="1">
        <v>43619</v>
      </c>
      <c r="B772" s="2">
        <v>0.39421296296296293</v>
      </c>
      <c r="C772">
        <v>8888</v>
      </c>
      <c r="D772" t="str">
        <f t="shared" si="51"/>
        <v>NA Colombia</v>
      </c>
      <c r="E772">
        <v>10</v>
      </c>
      <c r="F772" t="str">
        <f t="shared" si="48"/>
        <v>Will Recommend</v>
      </c>
      <c r="G772">
        <v>5</v>
      </c>
      <c r="H772">
        <v>5</v>
      </c>
      <c r="I772">
        <v>5</v>
      </c>
      <c r="J772">
        <v>1</v>
      </c>
      <c r="K772" t="str">
        <f t="shared" si="49"/>
        <v>Yes</v>
      </c>
      <c r="L772">
        <v>2</v>
      </c>
      <c r="M772">
        <v>2</v>
      </c>
      <c r="N772" t="str">
        <f t="shared" si="50"/>
        <v>Retail</v>
      </c>
      <c r="O772">
        <v>7</v>
      </c>
    </row>
    <row r="773" spans="1:15" x14ac:dyDescent="0.2">
      <c r="A773" s="1">
        <v>43619</v>
      </c>
      <c r="B773" s="2">
        <v>0.39373842592592595</v>
      </c>
      <c r="C773">
        <v>7777</v>
      </c>
      <c r="D773" t="str">
        <f t="shared" si="51"/>
        <v>UK New Brunswick</v>
      </c>
      <c r="E773">
        <v>7</v>
      </c>
      <c r="F773" t="str">
        <f t="shared" si="48"/>
        <v>May Recommend</v>
      </c>
      <c r="G773">
        <v>4</v>
      </c>
      <c r="H773">
        <v>4</v>
      </c>
      <c r="I773">
        <v>4</v>
      </c>
      <c r="J773">
        <v>2</v>
      </c>
      <c r="K773" t="str">
        <f t="shared" si="49"/>
        <v>No</v>
      </c>
      <c r="L773">
        <v>1</v>
      </c>
      <c r="M773">
        <v>1</v>
      </c>
      <c r="N773" t="str">
        <f t="shared" si="50"/>
        <v>Direct</v>
      </c>
      <c r="O773">
        <v>5</v>
      </c>
    </row>
    <row r="774" spans="1:15" x14ac:dyDescent="0.2">
      <c r="A774" s="1">
        <v>43619</v>
      </c>
      <c r="B774" s="2">
        <v>0.39354166666666668</v>
      </c>
      <c r="C774">
        <v>8888</v>
      </c>
      <c r="D774" t="str">
        <f t="shared" si="51"/>
        <v>NA Colombia</v>
      </c>
      <c r="E774">
        <v>10</v>
      </c>
      <c r="F774" t="str">
        <f t="shared" si="48"/>
        <v>Will Recommend</v>
      </c>
      <c r="G774">
        <v>5</v>
      </c>
      <c r="H774">
        <v>5</v>
      </c>
      <c r="I774">
        <v>5</v>
      </c>
      <c r="J774">
        <v>1</v>
      </c>
      <c r="K774" t="str">
        <f t="shared" si="49"/>
        <v>Yes</v>
      </c>
      <c r="N774" t="str">
        <f t="shared" si="50"/>
        <v/>
      </c>
    </row>
    <row r="775" spans="1:15" x14ac:dyDescent="0.2">
      <c r="A775" s="1">
        <v>43619</v>
      </c>
      <c r="B775" s="2">
        <v>0.3935069444444444</v>
      </c>
      <c r="C775">
        <v>7777</v>
      </c>
      <c r="D775" t="str">
        <f t="shared" si="51"/>
        <v>UK New Brunswick</v>
      </c>
      <c r="F775" t="str">
        <f t="shared" si="48"/>
        <v/>
      </c>
      <c r="K775" t="str">
        <f t="shared" si="49"/>
        <v/>
      </c>
      <c r="N775" t="str">
        <f t="shared" si="50"/>
        <v/>
      </c>
    </row>
    <row r="776" spans="1:15" x14ac:dyDescent="0.2">
      <c r="A776" s="1">
        <v>43619</v>
      </c>
      <c r="B776" s="2">
        <v>0.39248842592592598</v>
      </c>
      <c r="C776">
        <v>7777</v>
      </c>
      <c r="D776" t="str">
        <f t="shared" si="51"/>
        <v>UK New Brunswick</v>
      </c>
      <c r="F776" t="str">
        <f t="shared" si="48"/>
        <v/>
      </c>
      <c r="K776" t="str">
        <f t="shared" si="49"/>
        <v/>
      </c>
      <c r="N776" t="str">
        <f t="shared" si="50"/>
        <v/>
      </c>
    </row>
    <row r="777" spans="1:15" x14ac:dyDescent="0.2">
      <c r="A777" s="1">
        <v>43619</v>
      </c>
      <c r="B777" s="2">
        <v>0.39245370370370369</v>
      </c>
      <c r="C777">
        <v>7777</v>
      </c>
      <c r="D777" t="str">
        <f t="shared" si="51"/>
        <v>UK New Brunswick</v>
      </c>
      <c r="E777">
        <v>10</v>
      </c>
      <c r="F777" t="str">
        <f t="shared" si="48"/>
        <v>Will Recommend</v>
      </c>
      <c r="G777">
        <v>5</v>
      </c>
      <c r="H777">
        <v>5</v>
      </c>
      <c r="K777" t="str">
        <f t="shared" si="49"/>
        <v/>
      </c>
      <c r="N777" t="str">
        <f t="shared" si="50"/>
        <v/>
      </c>
    </row>
    <row r="778" spans="1:15" x14ac:dyDescent="0.2">
      <c r="A778" s="1">
        <v>43619</v>
      </c>
      <c r="B778" s="2">
        <v>0.39194444444444443</v>
      </c>
      <c r="C778">
        <v>8888</v>
      </c>
      <c r="D778" t="str">
        <f t="shared" si="51"/>
        <v>NA Colombia</v>
      </c>
      <c r="F778" t="str">
        <f t="shared" si="48"/>
        <v/>
      </c>
      <c r="K778" t="str">
        <f t="shared" si="49"/>
        <v/>
      </c>
      <c r="N778" t="str">
        <f t="shared" si="50"/>
        <v/>
      </c>
    </row>
    <row r="779" spans="1:15" x14ac:dyDescent="0.2">
      <c r="A779" s="1">
        <v>43619</v>
      </c>
      <c r="B779" s="2">
        <v>0.39189814814814811</v>
      </c>
      <c r="C779">
        <v>7777</v>
      </c>
      <c r="D779" t="str">
        <f t="shared" si="51"/>
        <v>UK New Brunswick</v>
      </c>
      <c r="E779">
        <v>10</v>
      </c>
      <c r="F779" t="str">
        <f t="shared" si="48"/>
        <v>Will Recommend</v>
      </c>
      <c r="G779">
        <v>5</v>
      </c>
      <c r="H779">
        <v>5</v>
      </c>
      <c r="I779">
        <v>5</v>
      </c>
      <c r="J779">
        <v>1</v>
      </c>
      <c r="K779" t="str">
        <f t="shared" si="49"/>
        <v>Yes</v>
      </c>
      <c r="L779">
        <v>2</v>
      </c>
      <c r="M779">
        <v>1</v>
      </c>
      <c r="N779" t="str">
        <f t="shared" si="50"/>
        <v>Direct</v>
      </c>
      <c r="O779">
        <v>7</v>
      </c>
    </row>
    <row r="780" spans="1:15" x14ac:dyDescent="0.2">
      <c r="A780" s="1">
        <v>43619</v>
      </c>
      <c r="B780" s="2">
        <v>0.39181712962962961</v>
      </c>
      <c r="C780">
        <v>7777</v>
      </c>
      <c r="D780" t="str">
        <f t="shared" si="51"/>
        <v>UK New Brunswick</v>
      </c>
      <c r="F780" t="str">
        <f t="shared" si="48"/>
        <v/>
      </c>
      <c r="K780" t="str">
        <f t="shared" si="49"/>
        <v/>
      </c>
      <c r="N780" t="str">
        <f t="shared" si="50"/>
        <v/>
      </c>
    </row>
    <row r="781" spans="1:15" x14ac:dyDescent="0.2">
      <c r="A781" s="1">
        <v>43619</v>
      </c>
      <c r="B781" s="2">
        <v>0.3916782407407407</v>
      </c>
      <c r="C781">
        <v>8888</v>
      </c>
      <c r="D781" t="str">
        <f t="shared" si="51"/>
        <v>NA Colombia</v>
      </c>
      <c r="E781">
        <v>7</v>
      </c>
      <c r="F781" t="str">
        <f t="shared" si="48"/>
        <v>May Recommend</v>
      </c>
      <c r="G781">
        <v>5</v>
      </c>
      <c r="H781">
        <v>4</v>
      </c>
      <c r="I781">
        <v>4</v>
      </c>
      <c r="J781">
        <v>1</v>
      </c>
      <c r="K781" t="str">
        <f t="shared" si="49"/>
        <v>Yes</v>
      </c>
      <c r="L781">
        <v>2</v>
      </c>
      <c r="M781">
        <v>2</v>
      </c>
      <c r="N781" t="str">
        <f t="shared" si="50"/>
        <v>Retail</v>
      </c>
      <c r="O781">
        <v>1</v>
      </c>
    </row>
    <row r="782" spans="1:15" x14ac:dyDescent="0.2">
      <c r="A782" s="1">
        <v>43619</v>
      </c>
      <c r="B782" s="2">
        <v>0.3914583333333333</v>
      </c>
      <c r="C782">
        <v>9999</v>
      </c>
      <c r="D782" t="str">
        <f t="shared" si="51"/>
        <v>NA New Brunswick</v>
      </c>
      <c r="E782">
        <v>8</v>
      </c>
      <c r="F782" t="str">
        <f t="shared" si="48"/>
        <v>May Recommend</v>
      </c>
      <c r="G782">
        <v>5</v>
      </c>
      <c r="H782">
        <v>4</v>
      </c>
      <c r="I782">
        <v>3</v>
      </c>
      <c r="J782">
        <v>1</v>
      </c>
      <c r="K782" t="str">
        <f t="shared" si="49"/>
        <v>Yes</v>
      </c>
      <c r="L782">
        <v>1</v>
      </c>
      <c r="M782">
        <v>2</v>
      </c>
      <c r="N782" t="str">
        <f t="shared" si="50"/>
        <v>Retail</v>
      </c>
      <c r="O782">
        <v>7</v>
      </c>
    </row>
    <row r="783" spans="1:15" x14ac:dyDescent="0.2">
      <c r="A783" s="1">
        <v>43619</v>
      </c>
      <c r="B783" s="2">
        <v>0.39076388888888891</v>
      </c>
      <c r="C783">
        <v>8888</v>
      </c>
      <c r="D783" t="str">
        <f t="shared" si="51"/>
        <v>NA Colombia</v>
      </c>
      <c r="E783">
        <v>10</v>
      </c>
      <c r="F783" t="str">
        <f t="shared" si="48"/>
        <v>Will Recommend</v>
      </c>
      <c r="G783">
        <v>1</v>
      </c>
      <c r="H783">
        <v>1</v>
      </c>
      <c r="I783">
        <v>1</v>
      </c>
      <c r="J783">
        <v>1</v>
      </c>
      <c r="K783" t="str">
        <f t="shared" si="49"/>
        <v>Yes</v>
      </c>
      <c r="L783">
        <v>2</v>
      </c>
      <c r="M783">
        <v>2</v>
      </c>
      <c r="N783" t="str">
        <f t="shared" si="50"/>
        <v>Retail</v>
      </c>
      <c r="O783">
        <v>7</v>
      </c>
    </row>
    <row r="784" spans="1:15" x14ac:dyDescent="0.2">
      <c r="A784" s="1">
        <v>43619</v>
      </c>
      <c r="B784" s="2">
        <v>0.38965277777777779</v>
      </c>
      <c r="C784">
        <v>8888</v>
      </c>
      <c r="D784" t="str">
        <f t="shared" si="51"/>
        <v>NA Colombia</v>
      </c>
      <c r="F784" t="str">
        <f t="shared" si="48"/>
        <v/>
      </c>
      <c r="K784" t="str">
        <f t="shared" si="49"/>
        <v/>
      </c>
      <c r="N784" t="str">
        <f t="shared" si="50"/>
        <v/>
      </c>
    </row>
    <row r="785" spans="1:15" x14ac:dyDescent="0.2">
      <c r="A785" s="1">
        <v>43619</v>
      </c>
      <c r="B785" s="2">
        <v>0.38959490740740743</v>
      </c>
      <c r="C785">
        <v>7777</v>
      </c>
      <c r="D785" t="str">
        <f t="shared" si="51"/>
        <v>UK New Brunswick</v>
      </c>
      <c r="E785">
        <v>10</v>
      </c>
      <c r="F785" t="str">
        <f t="shared" si="48"/>
        <v>Will Recommend</v>
      </c>
      <c r="G785">
        <v>5</v>
      </c>
      <c r="H785">
        <v>5</v>
      </c>
      <c r="I785">
        <v>5</v>
      </c>
      <c r="J785">
        <v>2</v>
      </c>
      <c r="K785" t="str">
        <f t="shared" si="49"/>
        <v>No</v>
      </c>
      <c r="L785">
        <v>1</v>
      </c>
      <c r="M785">
        <v>1</v>
      </c>
      <c r="N785" t="str">
        <f t="shared" si="50"/>
        <v>Direct</v>
      </c>
      <c r="O785">
        <v>7</v>
      </c>
    </row>
    <row r="786" spans="1:15" x14ac:dyDescent="0.2">
      <c r="A786" s="1">
        <v>43619</v>
      </c>
      <c r="B786" s="2">
        <v>0.38927083333333329</v>
      </c>
      <c r="C786">
        <v>7777</v>
      </c>
      <c r="D786" t="str">
        <f t="shared" si="51"/>
        <v>UK New Brunswick</v>
      </c>
      <c r="F786" t="str">
        <f t="shared" si="48"/>
        <v/>
      </c>
      <c r="K786" t="str">
        <f t="shared" si="49"/>
        <v/>
      </c>
      <c r="N786" t="str">
        <f t="shared" si="50"/>
        <v/>
      </c>
    </row>
    <row r="787" spans="1:15" x14ac:dyDescent="0.2">
      <c r="A787" s="1">
        <v>43619</v>
      </c>
      <c r="B787" s="2">
        <v>0.38870370370370372</v>
      </c>
      <c r="C787">
        <v>9999</v>
      </c>
      <c r="D787" t="str">
        <f t="shared" si="51"/>
        <v>NA New Brunswick</v>
      </c>
      <c r="F787" t="str">
        <f t="shared" si="48"/>
        <v/>
      </c>
      <c r="K787" t="str">
        <f t="shared" si="49"/>
        <v/>
      </c>
      <c r="N787" t="str">
        <f t="shared" si="50"/>
        <v/>
      </c>
    </row>
    <row r="788" spans="1:15" x14ac:dyDescent="0.2">
      <c r="A788" s="1">
        <v>43619</v>
      </c>
      <c r="B788" s="2">
        <v>0.38820601851851855</v>
      </c>
      <c r="C788">
        <v>7777</v>
      </c>
      <c r="D788" t="str">
        <f t="shared" si="51"/>
        <v>UK New Brunswick</v>
      </c>
      <c r="F788" t="str">
        <f t="shared" si="48"/>
        <v/>
      </c>
      <c r="K788" t="str">
        <f t="shared" si="49"/>
        <v/>
      </c>
      <c r="N788" t="str">
        <f t="shared" si="50"/>
        <v/>
      </c>
    </row>
    <row r="789" spans="1:15" x14ac:dyDescent="0.2">
      <c r="A789" s="1">
        <v>43619</v>
      </c>
      <c r="B789" s="2">
        <v>0.38803240740740735</v>
      </c>
      <c r="C789">
        <v>9999</v>
      </c>
      <c r="D789" t="str">
        <f t="shared" si="51"/>
        <v>NA New Brunswick</v>
      </c>
      <c r="E789">
        <v>7</v>
      </c>
      <c r="F789" t="str">
        <f t="shared" si="48"/>
        <v>May Recommend</v>
      </c>
      <c r="G789">
        <v>5</v>
      </c>
      <c r="H789">
        <v>4</v>
      </c>
      <c r="I789">
        <v>5</v>
      </c>
      <c r="J789">
        <v>2</v>
      </c>
      <c r="K789" t="str">
        <f t="shared" si="49"/>
        <v>No</v>
      </c>
      <c r="L789">
        <v>1</v>
      </c>
      <c r="M789">
        <v>2</v>
      </c>
      <c r="N789" t="str">
        <f t="shared" si="50"/>
        <v>Retail</v>
      </c>
      <c r="O789">
        <v>5</v>
      </c>
    </row>
    <row r="790" spans="1:15" x14ac:dyDescent="0.2">
      <c r="A790" s="1">
        <v>43619</v>
      </c>
      <c r="B790" s="2">
        <v>0.38767361111111115</v>
      </c>
      <c r="C790">
        <v>9999</v>
      </c>
      <c r="D790" t="str">
        <f t="shared" si="51"/>
        <v>NA New Brunswick</v>
      </c>
      <c r="E790">
        <v>10</v>
      </c>
      <c r="F790" t="str">
        <f t="shared" si="48"/>
        <v>Will Recommend</v>
      </c>
      <c r="G790">
        <v>5</v>
      </c>
      <c r="H790">
        <v>5</v>
      </c>
      <c r="I790">
        <v>5</v>
      </c>
      <c r="J790">
        <v>1</v>
      </c>
      <c r="K790" t="str">
        <f t="shared" si="49"/>
        <v>Yes</v>
      </c>
      <c r="L790">
        <v>2</v>
      </c>
      <c r="M790">
        <v>1</v>
      </c>
      <c r="N790" t="str">
        <f t="shared" si="50"/>
        <v>Direct</v>
      </c>
      <c r="O790">
        <v>7</v>
      </c>
    </row>
    <row r="791" spans="1:15" x14ac:dyDescent="0.2">
      <c r="A791" s="1">
        <v>43619</v>
      </c>
      <c r="B791" s="2">
        <v>0.3863078703703704</v>
      </c>
      <c r="C791">
        <v>7777</v>
      </c>
      <c r="D791" t="str">
        <f t="shared" si="51"/>
        <v>UK New Brunswick</v>
      </c>
      <c r="E791">
        <v>8</v>
      </c>
      <c r="F791" t="str">
        <f t="shared" si="48"/>
        <v>May Recommend</v>
      </c>
      <c r="G791">
        <v>4</v>
      </c>
      <c r="H791">
        <v>3</v>
      </c>
      <c r="I791">
        <v>3</v>
      </c>
      <c r="J791">
        <v>1</v>
      </c>
      <c r="K791" t="str">
        <f t="shared" si="49"/>
        <v>Yes</v>
      </c>
      <c r="L791">
        <v>2</v>
      </c>
      <c r="M791">
        <v>2</v>
      </c>
      <c r="N791" t="str">
        <f t="shared" si="50"/>
        <v>Retail</v>
      </c>
      <c r="O791">
        <v>5</v>
      </c>
    </row>
    <row r="792" spans="1:15" x14ac:dyDescent="0.2">
      <c r="A792" s="1">
        <v>43619</v>
      </c>
      <c r="B792" s="2">
        <v>0.38600694444444444</v>
      </c>
      <c r="C792">
        <v>8888</v>
      </c>
      <c r="D792" t="str">
        <f t="shared" si="51"/>
        <v>NA Colombia</v>
      </c>
      <c r="E792">
        <v>10</v>
      </c>
      <c r="F792" t="str">
        <f t="shared" si="48"/>
        <v>Will Recommend</v>
      </c>
      <c r="G792">
        <v>5</v>
      </c>
      <c r="H792">
        <v>5</v>
      </c>
      <c r="I792">
        <v>5</v>
      </c>
      <c r="J792">
        <v>1</v>
      </c>
      <c r="K792" t="str">
        <f t="shared" si="49"/>
        <v>Yes</v>
      </c>
      <c r="L792">
        <v>2</v>
      </c>
      <c r="M792">
        <v>2</v>
      </c>
      <c r="N792" t="str">
        <f t="shared" si="50"/>
        <v>Retail</v>
      </c>
      <c r="O792">
        <v>7</v>
      </c>
    </row>
    <row r="793" spans="1:15" x14ac:dyDescent="0.2">
      <c r="A793" s="1">
        <v>43619</v>
      </c>
      <c r="B793" s="2">
        <v>0.38391203703703702</v>
      </c>
      <c r="C793">
        <v>7777</v>
      </c>
      <c r="D793" t="str">
        <f t="shared" si="51"/>
        <v>UK New Brunswick</v>
      </c>
      <c r="E793">
        <v>9</v>
      </c>
      <c r="F793" t="str">
        <f t="shared" si="48"/>
        <v>Will Recommend</v>
      </c>
      <c r="G793">
        <v>5</v>
      </c>
      <c r="H793">
        <v>5</v>
      </c>
      <c r="I793">
        <v>5</v>
      </c>
      <c r="J793">
        <v>1</v>
      </c>
      <c r="K793" t="str">
        <f t="shared" si="49"/>
        <v>Yes</v>
      </c>
      <c r="L793">
        <v>1</v>
      </c>
      <c r="M793">
        <v>1</v>
      </c>
      <c r="N793" t="str">
        <f t="shared" si="50"/>
        <v>Direct</v>
      </c>
      <c r="O793">
        <v>7</v>
      </c>
    </row>
    <row r="794" spans="1:15" x14ac:dyDescent="0.2">
      <c r="A794" s="1">
        <v>43619</v>
      </c>
      <c r="B794" s="2">
        <v>0.38288194444444446</v>
      </c>
      <c r="C794">
        <v>8888</v>
      </c>
      <c r="D794" t="str">
        <f t="shared" si="51"/>
        <v>NA Colombia</v>
      </c>
      <c r="F794" t="str">
        <f t="shared" si="48"/>
        <v/>
      </c>
      <c r="K794" t="str">
        <f t="shared" si="49"/>
        <v/>
      </c>
      <c r="N794" t="str">
        <f t="shared" si="50"/>
        <v/>
      </c>
    </row>
    <row r="795" spans="1:15" x14ac:dyDescent="0.2">
      <c r="A795" s="1">
        <v>43619</v>
      </c>
      <c r="B795" s="2">
        <v>0.38241898148148151</v>
      </c>
      <c r="C795">
        <v>7777</v>
      </c>
      <c r="D795" t="str">
        <f t="shared" si="51"/>
        <v>UK New Brunswick</v>
      </c>
      <c r="E795">
        <v>8</v>
      </c>
      <c r="F795" t="str">
        <f t="shared" si="48"/>
        <v>May Recommend</v>
      </c>
      <c r="G795">
        <v>5</v>
      </c>
      <c r="H795">
        <v>3</v>
      </c>
      <c r="I795">
        <v>3</v>
      </c>
      <c r="J795">
        <v>1</v>
      </c>
      <c r="K795" t="str">
        <f t="shared" si="49"/>
        <v>Yes</v>
      </c>
      <c r="L795">
        <v>1</v>
      </c>
      <c r="M795">
        <v>2</v>
      </c>
      <c r="N795" t="str">
        <f t="shared" si="50"/>
        <v>Retail</v>
      </c>
      <c r="O795">
        <v>7</v>
      </c>
    </row>
    <row r="796" spans="1:15" x14ac:dyDescent="0.2">
      <c r="A796" s="1">
        <v>43619</v>
      </c>
      <c r="B796" s="2">
        <v>0.3823611111111111</v>
      </c>
      <c r="C796">
        <v>9999</v>
      </c>
      <c r="D796" t="str">
        <f t="shared" si="51"/>
        <v>NA New Brunswick</v>
      </c>
      <c r="E796">
        <v>10</v>
      </c>
      <c r="F796" t="str">
        <f t="shared" si="48"/>
        <v>Will Recommend</v>
      </c>
      <c r="G796">
        <v>5</v>
      </c>
      <c r="H796">
        <v>5</v>
      </c>
      <c r="I796">
        <v>5</v>
      </c>
      <c r="J796">
        <v>1</v>
      </c>
      <c r="K796" t="str">
        <f t="shared" si="49"/>
        <v>Yes</v>
      </c>
      <c r="N796" t="str">
        <f t="shared" si="50"/>
        <v/>
      </c>
    </row>
    <row r="797" spans="1:15" x14ac:dyDescent="0.2">
      <c r="A797" s="1">
        <v>43619</v>
      </c>
      <c r="B797" s="2">
        <v>0.38222222222222224</v>
      </c>
      <c r="C797">
        <v>9999</v>
      </c>
      <c r="D797" t="str">
        <f t="shared" si="51"/>
        <v>NA New Brunswick</v>
      </c>
      <c r="F797" t="str">
        <f t="shared" si="48"/>
        <v/>
      </c>
      <c r="K797" t="str">
        <f t="shared" si="49"/>
        <v/>
      </c>
      <c r="N797" t="str">
        <f t="shared" si="50"/>
        <v/>
      </c>
    </row>
    <row r="798" spans="1:15" x14ac:dyDescent="0.2">
      <c r="A798" s="1">
        <v>43619</v>
      </c>
      <c r="B798" s="2">
        <v>0.38192129629629629</v>
      </c>
      <c r="C798">
        <v>8888</v>
      </c>
      <c r="D798" t="str">
        <f t="shared" si="51"/>
        <v>NA Colombia</v>
      </c>
      <c r="F798" t="str">
        <f t="shared" si="48"/>
        <v/>
      </c>
      <c r="K798" t="str">
        <f t="shared" si="49"/>
        <v/>
      </c>
      <c r="N798" t="str">
        <f t="shared" si="50"/>
        <v/>
      </c>
    </row>
    <row r="799" spans="1:15" x14ac:dyDescent="0.2">
      <c r="A799" s="1">
        <v>43619</v>
      </c>
      <c r="B799" s="2">
        <v>0.3812962962962963</v>
      </c>
      <c r="C799">
        <v>7777</v>
      </c>
      <c r="D799" t="str">
        <f t="shared" si="51"/>
        <v>UK New Brunswick</v>
      </c>
      <c r="F799" t="str">
        <f t="shared" si="48"/>
        <v/>
      </c>
      <c r="K799" t="str">
        <f t="shared" si="49"/>
        <v/>
      </c>
      <c r="N799" t="str">
        <f t="shared" si="50"/>
        <v/>
      </c>
    </row>
    <row r="800" spans="1:15" x14ac:dyDescent="0.2">
      <c r="A800" s="1">
        <v>43619</v>
      </c>
      <c r="B800" s="2">
        <v>0.38120370370370371</v>
      </c>
      <c r="C800">
        <v>7777</v>
      </c>
      <c r="D800" t="str">
        <f t="shared" si="51"/>
        <v>UK New Brunswick</v>
      </c>
      <c r="E800">
        <v>8</v>
      </c>
      <c r="F800" t="str">
        <f t="shared" si="48"/>
        <v>May Recommend</v>
      </c>
      <c r="G800">
        <v>5</v>
      </c>
      <c r="H800">
        <v>0</v>
      </c>
      <c r="I800">
        <v>5</v>
      </c>
      <c r="J800">
        <v>1</v>
      </c>
      <c r="K800" t="str">
        <f t="shared" si="49"/>
        <v>Yes</v>
      </c>
      <c r="L800">
        <v>2</v>
      </c>
      <c r="M800">
        <v>1</v>
      </c>
      <c r="N800" t="str">
        <f t="shared" si="50"/>
        <v>Direct</v>
      </c>
      <c r="O800">
        <v>7</v>
      </c>
    </row>
    <row r="801" spans="1:15" x14ac:dyDescent="0.2">
      <c r="A801" s="1">
        <v>43619</v>
      </c>
      <c r="B801" s="2">
        <v>0.38056712962962963</v>
      </c>
      <c r="C801">
        <v>7777</v>
      </c>
      <c r="D801" t="str">
        <f t="shared" si="51"/>
        <v>UK New Brunswick</v>
      </c>
      <c r="F801" t="str">
        <f t="shared" si="48"/>
        <v/>
      </c>
      <c r="K801" t="str">
        <f t="shared" si="49"/>
        <v/>
      </c>
      <c r="N801" t="str">
        <f t="shared" si="50"/>
        <v/>
      </c>
    </row>
    <row r="802" spans="1:15" x14ac:dyDescent="0.2">
      <c r="A802" s="1">
        <v>43619</v>
      </c>
      <c r="B802" s="2">
        <v>0.38048611111111108</v>
      </c>
      <c r="C802">
        <v>8888</v>
      </c>
      <c r="D802" t="str">
        <f t="shared" si="51"/>
        <v>NA Colombia</v>
      </c>
      <c r="E802">
        <v>0</v>
      </c>
      <c r="F802" t="str">
        <f t="shared" si="48"/>
        <v>Won't Recommend</v>
      </c>
      <c r="K802" t="str">
        <f t="shared" si="49"/>
        <v/>
      </c>
      <c r="N802" t="str">
        <f t="shared" si="50"/>
        <v/>
      </c>
    </row>
    <row r="803" spans="1:15" x14ac:dyDescent="0.2">
      <c r="A803" s="1">
        <v>43619</v>
      </c>
      <c r="B803" s="2">
        <v>0.3803125</v>
      </c>
      <c r="C803">
        <v>8888</v>
      </c>
      <c r="D803" t="str">
        <f t="shared" si="51"/>
        <v>NA Colombia</v>
      </c>
      <c r="F803" t="str">
        <f t="shared" si="48"/>
        <v/>
      </c>
      <c r="K803" t="str">
        <f t="shared" si="49"/>
        <v/>
      </c>
      <c r="N803" t="str">
        <f t="shared" si="50"/>
        <v/>
      </c>
    </row>
    <row r="804" spans="1:15" x14ac:dyDescent="0.2">
      <c r="A804" s="1">
        <v>43619</v>
      </c>
      <c r="B804" s="2">
        <v>0.3800115740740741</v>
      </c>
      <c r="C804">
        <v>8888</v>
      </c>
      <c r="D804" t="str">
        <f t="shared" si="51"/>
        <v>NA Colombia</v>
      </c>
      <c r="E804">
        <v>10</v>
      </c>
      <c r="F804" t="str">
        <f t="shared" si="48"/>
        <v>Will Recommend</v>
      </c>
      <c r="G804">
        <v>5</v>
      </c>
      <c r="H804">
        <v>4</v>
      </c>
      <c r="I804">
        <v>4</v>
      </c>
      <c r="J804">
        <v>1</v>
      </c>
      <c r="K804" t="str">
        <f t="shared" si="49"/>
        <v>Yes</v>
      </c>
      <c r="L804">
        <v>1</v>
      </c>
      <c r="M804">
        <v>1</v>
      </c>
      <c r="N804" t="str">
        <f t="shared" si="50"/>
        <v>Direct</v>
      </c>
      <c r="O804">
        <v>6</v>
      </c>
    </row>
    <row r="805" spans="1:15" x14ac:dyDescent="0.2">
      <c r="A805" s="1">
        <v>43619</v>
      </c>
      <c r="B805" s="2">
        <v>0.3797106481481482</v>
      </c>
      <c r="C805">
        <v>7777</v>
      </c>
      <c r="D805" t="str">
        <f t="shared" si="51"/>
        <v>UK New Brunswick</v>
      </c>
      <c r="F805" t="str">
        <f t="shared" si="48"/>
        <v/>
      </c>
      <c r="K805" t="str">
        <f t="shared" si="49"/>
        <v/>
      </c>
      <c r="N805" t="str">
        <f t="shared" si="50"/>
        <v/>
      </c>
    </row>
    <row r="806" spans="1:15" x14ac:dyDescent="0.2">
      <c r="A806" s="1">
        <v>43619</v>
      </c>
      <c r="B806" s="2">
        <v>0.37898148148148153</v>
      </c>
      <c r="C806">
        <v>8888</v>
      </c>
      <c r="D806" t="str">
        <f t="shared" si="51"/>
        <v>NA Colombia</v>
      </c>
      <c r="E806">
        <v>5</v>
      </c>
      <c r="F806" t="str">
        <f t="shared" si="48"/>
        <v>May Recommend</v>
      </c>
      <c r="G806">
        <v>5</v>
      </c>
      <c r="H806">
        <v>3</v>
      </c>
      <c r="I806">
        <v>3</v>
      </c>
      <c r="J806">
        <v>1</v>
      </c>
      <c r="K806" t="str">
        <f t="shared" si="49"/>
        <v>Yes</v>
      </c>
      <c r="L806">
        <v>2</v>
      </c>
      <c r="M806">
        <v>2</v>
      </c>
      <c r="N806" t="str">
        <f t="shared" si="50"/>
        <v>Retail</v>
      </c>
      <c r="O806">
        <v>7</v>
      </c>
    </row>
    <row r="807" spans="1:15" x14ac:dyDescent="0.2">
      <c r="A807" s="1">
        <v>43619</v>
      </c>
      <c r="B807" s="2">
        <v>0.37763888888888886</v>
      </c>
      <c r="C807">
        <v>8888</v>
      </c>
      <c r="D807" t="str">
        <f t="shared" si="51"/>
        <v>NA Colombia</v>
      </c>
      <c r="F807" t="str">
        <f t="shared" si="48"/>
        <v/>
      </c>
      <c r="K807" t="str">
        <f t="shared" si="49"/>
        <v/>
      </c>
      <c r="N807" t="str">
        <f t="shared" si="50"/>
        <v/>
      </c>
    </row>
    <row r="808" spans="1:15" x14ac:dyDescent="0.2">
      <c r="A808" s="1">
        <v>43619</v>
      </c>
      <c r="B808" s="2">
        <v>0.37731481481481483</v>
      </c>
      <c r="C808">
        <v>7777</v>
      </c>
      <c r="D808" t="str">
        <f t="shared" si="51"/>
        <v>UK New Brunswick</v>
      </c>
      <c r="E808">
        <v>10</v>
      </c>
      <c r="F808" t="str">
        <f t="shared" si="48"/>
        <v>Will Recommend</v>
      </c>
      <c r="G808">
        <v>5</v>
      </c>
      <c r="H808">
        <v>5</v>
      </c>
      <c r="I808">
        <v>5</v>
      </c>
      <c r="J808">
        <v>1</v>
      </c>
      <c r="K808" t="str">
        <f t="shared" si="49"/>
        <v>Yes</v>
      </c>
      <c r="N808" t="str">
        <f t="shared" si="50"/>
        <v/>
      </c>
    </row>
    <row r="809" spans="1:15" x14ac:dyDescent="0.2">
      <c r="A809" s="1">
        <v>43619</v>
      </c>
      <c r="B809" s="2">
        <v>0.37706018518518519</v>
      </c>
      <c r="C809">
        <v>7777</v>
      </c>
      <c r="D809" t="str">
        <f t="shared" si="51"/>
        <v>UK New Brunswick</v>
      </c>
      <c r="E809">
        <v>10</v>
      </c>
      <c r="F809" t="str">
        <f t="shared" si="48"/>
        <v>Will Recommend</v>
      </c>
      <c r="G809">
        <v>5</v>
      </c>
      <c r="H809">
        <v>5</v>
      </c>
      <c r="I809">
        <v>5</v>
      </c>
      <c r="J809">
        <v>1</v>
      </c>
      <c r="K809" t="str">
        <f t="shared" si="49"/>
        <v>Yes</v>
      </c>
      <c r="L809">
        <v>1</v>
      </c>
      <c r="M809">
        <v>2</v>
      </c>
      <c r="N809" t="str">
        <f t="shared" si="50"/>
        <v>Retail</v>
      </c>
      <c r="O809">
        <v>1</v>
      </c>
    </row>
    <row r="810" spans="1:15" x14ac:dyDescent="0.2">
      <c r="A810" s="1">
        <v>43619</v>
      </c>
      <c r="B810" s="2">
        <v>0.37685185185185183</v>
      </c>
      <c r="C810">
        <v>8888</v>
      </c>
      <c r="D810" t="str">
        <f t="shared" si="51"/>
        <v>NA Colombia</v>
      </c>
      <c r="E810">
        <v>10</v>
      </c>
      <c r="F810" t="str">
        <f t="shared" si="48"/>
        <v>Will Recommend</v>
      </c>
      <c r="G810">
        <v>1</v>
      </c>
      <c r="K810" t="str">
        <f t="shared" si="49"/>
        <v/>
      </c>
      <c r="N810" t="str">
        <f t="shared" si="50"/>
        <v/>
      </c>
    </row>
    <row r="811" spans="1:15" x14ac:dyDescent="0.2">
      <c r="A811" s="1">
        <v>43619</v>
      </c>
      <c r="B811" s="2">
        <v>0.37646990740740738</v>
      </c>
      <c r="C811">
        <v>9999</v>
      </c>
      <c r="D811" t="str">
        <f t="shared" si="51"/>
        <v>NA New Brunswick</v>
      </c>
      <c r="F811" t="str">
        <f t="shared" si="48"/>
        <v/>
      </c>
      <c r="K811" t="str">
        <f t="shared" si="49"/>
        <v/>
      </c>
      <c r="N811" t="str">
        <f t="shared" si="50"/>
        <v/>
      </c>
    </row>
    <row r="812" spans="1:15" x14ac:dyDescent="0.2">
      <c r="A812" s="1">
        <v>43619</v>
      </c>
      <c r="B812" s="2">
        <v>0.37490740740740741</v>
      </c>
      <c r="C812">
        <v>7777</v>
      </c>
      <c r="D812" t="str">
        <f t="shared" si="51"/>
        <v>UK New Brunswick</v>
      </c>
      <c r="F812" t="str">
        <f t="shared" si="48"/>
        <v/>
      </c>
      <c r="K812" t="str">
        <f t="shared" si="49"/>
        <v/>
      </c>
      <c r="N812" t="str">
        <f t="shared" si="50"/>
        <v/>
      </c>
    </row>
    <row r="813" spans="1:15" x14ac:dyDescent="0.2">
      <c r="A813" s="1">
        <v>43619</v>
      </c>
      <c r="B813" s="2">
        <v>0.37487268518518518</v>
      </c>
      <c r="C813">
        <v>7777</v>
      </c>
      <c r="D813" t="str">
        <f t="shared" si="51"/>
        <v>UK New Brunswick</v>
      </c>
      <c r="F813" t="str">
        <f t="shared" si="48"/>
        <v/>
      </c>
      <c r="K813" t="str">
        <f t="shared" si="49"/>
        <v/>
      </c>
      <c r="N813" t="str">
        <f t="shared" si="50"/>
        <v/>
      </c>
    </row>
    <row r="814" spans="1:15" x14ac:dyDescent="0.2">
      <c r="A814" s="1">
        <v>43619</v>
      </c>
      <c r="B814" s="2">
        <v>0.37452546296296302</v>
      </c>
      <c r="C814">
        <v>8888</v>
      </c>
      <c r="D814" t="str">
        <f t="shared" si="51"/>
        <v>NA Colombia</v>
      </c>
      <c r="E814">
        <v>10</v>
      </c>
      <c r="F814" t="str">
        <f t="shared" si="48"/>
        <v>Will Recommend</v>
      </c>
      <c r="G814">
        <v>5</v>
      </c>
      <c r="H814">
        <v>5</v>
      </c>
      <c r="I814">
        <v>5</v>
      </c>
      <c r="J814">
        <v>1</v>
      </c>
      <c r="K814" t="str">
        <f t="shared" si="49"/>
        <v>Yes</v>
      </c>
      <c r="L814">
        <v>2</v>
      </c>
      <c r="M814">
        <v>2</v>
      </c>
      <c r="N814" t="str">
        <f t="shared" si="50"/>
        <v>Retail</v>
      </c>
      <c r="O814">
        <v>7</v>
      </c>
    </row>
    <row r="815" spans="1:15" x14ac:dyDescent="0.2">
      <c r="A815" s="1">
        <v>43619</v>
      </c>
      <c r="B815" s="2">
        <v>0.37388888888888888</v>
      </c>
      <c r="C815">
        <v>8888</v>
      </c>
      <c r="D815" t="str">
        <f t="shared" si="51"/>
        <v>NA Colombia</v>
      </c>
      <c r="E815">
        <v>2</v>
      </c>
      <c r="F815" t="str">
        <f t="shared" si="48"/>
        <v>Won't Recommend</v>
      </c>
      <c r="G815">
        <v>5</v>
      </c>
      <c r="H815">
        <v>4</v>
      </c>
      <c r="I815">
        <v>5</v>
      </c>
      <c r="J815">
        <v>1</v>
      </c>
      <c r="K815" t="str">
        <f t="shared" si="49"/>
        <v>Yes</v>
      </c>
      <c r="L815">
        <v>1</v>
      </c>
      <c r="M815">
        <v>2</v>
      </c>
      <c r="N815" t="str">
        <f t="shared" si="50"/>
        <v>Retail</v>
      </c>
      <c r="O815">
        <v>7</v>
      </c>
    </row>
    <row r="816" spans="1:15" x14ac:dyDescent="0.2">
      <c r="A816" s="1">
        <v>43619</v>
      </c>
      <c r="B816" s="2">
        <v>0.37369212962962961</v>
      </c>
      <c r="C816">
        <v>8888</v>
      </c>
      <c r="D816" t="str">
        <f t="shared" si="51"/>
        <v>NA Colombia</v>
      </c>
      <c r="E816">
        <v>10</v>
      </c>
      <c r="F816" t="str">
        <f t="shared" si="48"/>
        <v>Will Recommend</v>
      </c>
      <c r="G816">
        <v>2</v>
      </c>
      <c r="H816">
        <v>5</v>
      </c>
      <c r="I816">
        <v>5</v>
      </c>
      <c r="J816">
        <v>1</v>
      </c>
      <c r="K816" t="str">
        <f t="shared" si="49"/>
        <v>Yes</v>
      </c>
      <c r="L816">
        <v>1</v>
      </c>
      <c r="M816">
        <v>1</v>
      </c>
      <c r="N816" t="str">
        <f t="shared" si="50"/>
        <v>Direct</v>
      </c>
      <c r="O816">
        <v>7</v>
      </c>
    </row>
    <row r="817" spans="1:15" x14ac:dyDescent="0.2">
      <c r="A817" s="1">
        <v>43619</v>
      </c>
      <c r="B817" s="2">
        <v>0.37354166666666666</v>
      </c>
      <c r="C817">
        <v>8888</v>
      </c>
      <c r="D817" t="str">
        <f t="shared" si="51"/>
        <v>NA Colombia</v>
      </c>
      <c r="E817">
        <v>10</v>
      </c>
      <c r="F817" t="str">
        <f t="shared" si="48"/>
        <v>Will Recommend</v>
      </c>
      <c r="G817">
        <v>5</v>
      </c>
      <c r="H817">
        <v>5</v>
      </c>
      <c r="I817">
        <v>5</v>
      </c>
      <c r="J817">
        <v>1</v>
      </c>
      <c r="K817" t="str">
        <f t="shared" si="49"/>
        <v>Yes</v>
      </c>
      <c r="L817">
        <v>2</v>
      </c>
      <c r="M817">
        <v>2</v>
      </c>
      <c r="N817" t="str">
        <f t="shared" si="50"/>
        <v>Retail</v>
      </c>
      <c r="O817">
        <v>7</v>
      </c>
    </row>
    <row r="818" spans="1:15" x14ac:dyDescent="0.2">
      <c r="A818" s="1">
        <v>43619</v>
      </c>
      <c r="B818" s="2">
        <v>0.37251157407407409</v>
      </c>
      <c r="C818">
        <v>7777</v>
      </c>
      <c r="D818" t="str">
        <f t="shared" si="51"/>
        <v>UK New Brunswick</v>
      </c>
      <c r="F818" t="str">
        <f t="shared" si="48"/>
        <v/>
      </c>
      <c r="K818" t="str">
        <f t="shared" si="49"/>
        <v/>
      </c>
      <c r="N818" t="str">
        <f t="shared" si="50"/>
        <v/>
      </c>
    </row>
    <row r="819" spans="1:15" x14ac:dyDescent="0.2">
      <c r="A819" s="1">
        <v>43619</v>
      </c>
      <c r="B819" s="2">
        <v>0.37243055555555554</v>
      </c>
      <c r="C819">
        <v>9999</v>
      </c>
      <c r="D819" t="str">
        <f t="shared" si="51"/>
        <v>NA New Brunswick</v>
      </c>
      <c r="F819" t="str">
        <f t="shared" si="48"/>
        <v/>
      </c>
      <c r="K819" t="str">
        <f t="shared" si="49"/>
        <v/>
      </c>
      <c r="N819" t="str">
        <f t="shared" si="50"/>
        <v/>
      </c>
    </row>
    <row r="820" spans="1:15" x14ac:dyDescent="0.2">
      <c r="A820" s="1">
        <v>43619</v>
      </c>
      <c r="B820" s="2">
        <v>0.37134259259259261</v>
      </c>
      <c r="C820">
        <v>7777</v>
      </c>
      <c r="D820" t="str">
        <f t="shared" si="51"/>
        <v>UK New Brunswick</v>
      </c>
      <c r="F820" t="str">
        <f t="shared" si="48"/>
        <v/>
      </c>
      <c r="K820" t="str">
        <f t="shared" si="49"/>
        <v/>
      </c>
      <c r="N820" t="str">
        <f t="shared" si="50"/>
        <v/>
      </c>
    </row>
    <row r="821" spans="1:15" x14ac:dyDescent="0.2">
      <c r="A821" s="1">
        <v>43619</v>
      </c>
      <c r="B821" s="2">
        <v>0.37008101851851855</v>
      </c>
      <c r="C821">
        <v>7777</v>
      </c>
      <c r="D821" t="str">
        <f t="shared" si="51"/>
        <v>UK New Brunswick</v>
      </c>
      <c r="F821" t="str">
        <f t="shared" si="48"/>
        <v/>
      </c>
      <c r="K821" t="str">
        <f t="shared" si="49"/>
        <v/>
      </c>
      <c r="N821" t="str">
        <f t="shared" si="50"/>
        <v/>
      </c>
    </row>
    <row r="822" spans="1:15" x14ac:dyDescent="0.2">
      <c r="A822" s="1">
        <v>43619</v>
      </c>
      <c r="B822" s="2">
        <v>0.36956018518518513</v>
      </c>
      <c r="C822">
        <v>8888</v>
      </c>
      <c r="D822" t="str">
        <f t="shared" si="51"/>
        <v>NA Colombia</v>
      </c>
      <c r="E822">
        <v>2</v>
      </c>
      <c r="F822" t="str">
        <f t="shared" si="48"/>
        <v>Won't Recommend</v>
      </c>
      <c r="G822">
        <v>5</v>
      </c>
      <c r="H822">
        <v>2</v>
      </c>
      <c r="I822">
        <v>1</v>
      </c>
      <c r="J822">
        <v>1</v>
      </c>
      <c r="K822" t="str">
        <f t="shared" si="49"/>
        <v>Yes</v>
      </c>
      <c r="L822">
        <v>1</v>
      </c>
      <c r="M822">
        <v>2</v>
      </c>
      <c r="N822" t="str">
        <f t="shared" si="50"/>
        <v>Retail</v>
      </c>
      <c r="O822">
        <v>1</v>
      </c>
    </row>
    <row r="823" spans="1:15" x14ac:dyDescent="0.2">
      <c r="A823" s="1">
        <v>43619</v>
      </c>
      <c r="B823" s="2">
        <v>0.36878472222222225</v>
      </c>
      <c r="C823">
        <v>7777</v>
      </c>
      <c r="D823" t="str">
        <f t="shared" si="51"/>
        <v>UK New Brunswick</v>
      </c>
      <c r="F823" t="str">
        <f t="shared" si="48"/>
        <v/>
      </c>
      <c r="K823" t="str">
        <f t="shared" si="49"/>
        <v/>
      </c>
      <c r="N823" t="str">
        <f t="shared" si="50"/>
        <v/>
      </c>
    </row>
    <row r="824" spans="1:15" x14ac:dyDescent="0.2">
      <c r="A824" s="1">
        <v>43619</v>
      </c>
      <c r="B824" s="2">
        <v>0.36820601851851853</v>
      </c>
      <c r="C824">
        <v>8888</v>
      </c>
      <c r="D824" t="str">
        <f t="shared" si="51"/>
        <v>NA Colombia</v>
      </c>
      <c r="E824">
        <v>9</v>
      </c>
      <c r="F824" t="str">
        <f t="shared" si="48"/>
        <v>Will Recommend</v>
      </c>
      <c r="G824">
        <v>5</v>
      </c>
      <c r="H824">
        <v>5</v>
      </c>
      <c r="I824">
        <v>5</v>
      </c>
      <c r="J824">
        <v>1</v>
      </c>
      <c r="K824" t="str">
        <f t="shared" si="49"/>
        <v>Yes</v>
      </c>
      <c r="L824">
        <v>2</v>
      </c>
      <c r="M824">
        <v>1</v>
      </c>
      <c r="N824" t="str">
        <f t="shared" si="50"/>
        <v>Direct</v>
      </c>
      <c r="O824">
        <v>7</v>
      </c>
    </row>
    <row r="825" spans="1:15" x14ac:dyDescent="0.2">
      <c r="A825" s="1">
        <v>43619</v>
      </c>
      <c r="B825" s="2">
        <v>0.36784722222222221</v>
      </c>
      <c r="C825">
        <v>8888</v>
      </c>
      <c r="D825" t="str">
        <f t="shared" si="51"/>
        <v>NA Colombia</v>
      </c>
      <c r="E825">
        <v>9</v>
      </c>
      <c r="F825" t="str">
        <f t="shared" si="48"/>
        <v>Will Recommend</v>
      </c>
      <c r="G825">
        <v>5</v>
      </c>
      <c r="H825">
        <v>5</v>
      </c>
      <c r="I825">
        <v>5</v>
      </c>
      <c r="J825">
        <v>1</v>
      </c>
      <c r="K825" t="str">
        <f t="shared" si="49"/>
        <v>Yes</v>
      </c>
      <c r="L825">
        <v>2</v>
      </c>
      <c r="M825">
        <v>2</v>
      </c>
      <c r="N825" t="str">
        <f t="shared" si="50"/>
        <v>Retail</v>
      </c>
      <c r="O825">
        <v>7</v>
      </c>
    </row>
    <row r="826" spans="1:15" x14ac:dyDescent="0.2">
      <c r="A826" s="1">
        <v>43619</v>
      </c>
      <c r="B826" s="2">
        <v>0.36719907407407404</v>
      </c>
      <c r="C826">
        <v>9999</v>
      </c>
      <c r="D826" t="str">
        <f t="shared" si="51"/>
        <v>NA New Brunswick</v>
      </c>
      <c r="E826">
        <v>1</v>
      </c>
      <c r="F826" t="str">
        <f t="shared" si="48"/>
        <v>Won't Recommend</v>
      </c>
      <c r="G826">
        <v>5</v>
      </c>
      <c r="H826">
        <v>1</v>
      </c>
      <c r="I826">
        <v>1</v>
      </c>
      <c r="J826">
        <v>1</v>
      </c>
      <c r="K826" t="str">
        <f t="shared" si="49"/>
        <v>Yes</v>
      </c>
      <c r="L826">
        <v>1</v>
      </c>
      <c r="M826">
        <v>1</v>
      </c>
      <c r="N826" t="str">
        <f t="shared" si="50"/>
        <v>Direct</v>
      </c>
      <c r="O826">
        <v>3</v>
      </c>
    </row>
    <row r="827" spans="1:15" x14ac:dyDescent="0.2">
      <c r="A827" s="1">
        <v>43619</v>
      </c>
      <c r="B827" s="2">
        <v>0.36694444444444446</v>
      </c>
      <c r="C827">
        <v>7777</v>
      </c>
      <c r="D827" t="str">
        <f t="shared" si="51"/>
        <v>UK New Brunswick</v>
      </c>
      <c r="E827">
        <v>8</v>
      </c>
      <c r="F827" t="str">
        <f t="shared" si="48"/>
        <v>May Recommend</v>
      </c>
      <c r="G827">
        <v>5</v>
      </c>
      <c r="H827">
        <v>4</v>
      </c>
      <c r="I827">
        <v>3</v>
      </c>
      <c r="J827">
        <v>1</v>
      </c>
      <c r="K827" t="str">
        <f t="shared" si="49"/>
        <v>Yes</v>
      </c>
      <c r="L827">
        <v>1</v>
      </c>
      <c r="M827">
        <v>2</v>
      </c>
      <c r="N827" t="str">
        <f t="shared" si="50"/>
        <v>Retail</v>
      </c>
      <c r="O827">
        <v>4</v>
      </c>
    </row>
    <row r="828" spans="1:15" x14ac:dyDescent="0.2">
      <c r="A828" s="1">
        <v>43619</v>
      </c>
      <c r="B828" s="2">
        <v>0.36622685185185189</v>
      </c>
      <c r="C828">
        <v>7777</v>
      </c>
      <c r="D828" t="str">
        <f t="shared" si="51"/>
        <v>UK New Brunswick</v>
      </c>
      <c r="F828" t="str">
        <f t="shared" si="48"/>
        <v/>
      </c>
      <c r="K828" t="str">
        <f t="shared" si="49"/>
        <v/>
      </c>
      <c r="N828" t="str">
        <f t="shared" si="50"/>
        <v/>
      </c>
    </row>
    <row r="829" spans="1:15" x14ac:dyDescent="0.2">
      <c r="A829" s="1">
        <v>43619</v>
      </c>
      <c r="B829" s="2">
        <v>0.36571759259259262</v>
      </c>
      <c r="C829">
        <v>8888</v>
      </c>
      <c r="D829" t="str">
        <f t="shared" si="51"/>
        <v>NA Colombia</v>
      </c>
      <c r="E829">
        <v>1</v>
      </c>
      <c r="F829" t="str">
        <f t="shared" si="48"/>
        <v>Won't Recommend</v>
      </c>
      <c r="G829">
        <v>5</v>
      </c>
      <c r="H829">
        <v>5</v>
      </c>
      <c r="I829">
        <v>5</v>
      </c>
      <c r="J829">
        <v>1</v>
      </c>
      <c r="K829" t="str">
        <f t="shared" si="49"/>
        <v>Yes</v>
      </c>
      <c r="L829">
        <v>2</v>
      </c>
      <c r="M829">
        <v>2</v>
      </c>
      <c r="N829" t="str">
        <f t="shared" si="50"/>
        <v>Retail</v>
      </c>
      <c r="O829">
        <v>7</v>
      </c>
    </row>
    <row r="830" spans="1:15" x14ac:dyDescent="0.2">
      <c r="A830" s="1">
        <v>43619</v>
      </c>
      <c r="B830" s="2">
        <v>0.36481481481481487</v>
      </c>
      <c r="C830">
        <v>8888</v>
      </c>
      <c r="D830" t="str">
        <f t="shared" si="51"/>
        <v>NA Colombia</v>
      </c>
      <c r="E830">
        <v>9</v>
      </c>
      <c r="F830" t="str">
        <f t="shared" si="48"/>
        <v>Will Recommend</v>
      </c>
      <c r="G830">
        <v>5</v>
      </c>
      <c r="H830">
        <v>5</v>
      </c>
      <c r="I830">
        <v>5</v>
      </c>
      <c r="J830">
        <v>1</v>
      </c>
      <c r="K830" t="str">
        <f t="shared" si="49"/>
        <v>Yes</v>
      </c>
      <c r="L830">
        <v>2</v>
      </c>
      <c r="M830">
        <v>1</v>
      </c>
      <c r="N830" t="str">
        <f t="shared" si="50"/>
        <v>Direct</v>
      </c>
      <c r="O830">
        <v>7</v>
      </c>
    </row>
    <row r="831" spans="1:15" x14ac:dyDescent="0.2">
      <c r="A831" s="1">
        <v>43619</v>
      </c>
      <c r="B831" s="2">
        <v>0.36380787037037038</v>
      </c>
      <c r="C831">
        <v>8888</v>
      </c>
      <c r="D831" t="str">
        <f t="shared" si="51"/>
        <v>NA Colombia</v>
      </c>
      <c r="E831">
        <v>10</v>
      </c>
      <c r="F831" t="str">
        <f t="shared" si="48"/>
        <v>Will Recommend</v>
      </c>
      <c r="G831">
        <v>5</v>
      </c>
      <c r="H831">
        <v>5</v>
      </c>
      <c r="I831">
        <v>5</v>
      </c>
      <c r="J831">
        <v>1</v>
      </c>
      <c r="K831" t="str">
        <f t="shared" si="49"/>
        <v>Yes</v>
      </c>
      <c r="L831">
        <v>1</v>
      </c>
      <c r="M831">
        <v>2</v>
      </c>
      <c r="N831" t="str">
        <f t="shared" si="50"/>
        <v>Retail</v>
      </c>
      <c r="O831">
        <v>5</v>
      </c>
    </row>
    <row r="832" spans="1:15" x14ac:dyDescent="0.2">
      <c r="A832" s="1">
        <v>43619</v>
      </c>
      <c r="B832" s="2">
        <v>0.36258101851851854</v>
      </c>
      <c r="C832">
        <v>8888</v>
      </c>
      <c r="D832" t="str">
        <f t="shared" si="51"/>
        <v>NA Colombia</v>
      </c>
      <c r="E832">
        <v>1</v>
      </c>
      <c r="F832" t="str">
        <f t="shared" si="48"/>
        <v>Won't Recommend</v>
      </c>
      <c r="G832">
        <v>5</v>
      </c>
      <c r="H832">
        <v>5</v>
      </c>
      <c r="I832">
        <v>5</v>
      </c>
      <c r="J832">
        <v>1</v>
      </c>
      <c r="K832" t="str">
        <f t="shared" si="49"/>
        <v>Yes</v>
      </c>
      <c r="L832">
        <v>1</v>
      </c>
      <c r="M832">
        <v>2</v>
      </c>
      <c r="N832" t="str">
        <f t="shared" si="50"/>
        <v>Retail</v>
      </c>
      <c r="O832">
        <v>1</v>
      </c>
    </row>
    <row r="833" spans="1:15" x14ac:dyDescent="0.2">
      <c r="A833" s="1">
        <v>43619</v>
      </c>
      <c r="B833" s="2">
        <v>0.36252314814814812</v>
      </c>
      <c r="C833">
        <v>7777</v>
      </c>
      <c r="D833" t="str">
        <f t="shared" si="51"/>
        <v>UK New Brunswick</v>
      </c>
      <c r="E833">
        <v>10</v>
      </c>
      <c r="F833" t="str">
        <f t="shared" si="48"/>
        <v>Will Recommend</v>
      </c>
      <c r="G833">
        <v>5</v>
      </c>
      <c r="H833">
        <v>0</v>
      </c>
      <c r="I833">
        <v>5</v>
      </c>
      <c r="J833">
        <v>2</v>
      </c>
      <c r="K833" t="str">
        <f t="shared" si="49"/>
        <v>No</v>
      </c>
      <c r="L833">
        <v>2</v>
      </c>
      <c r="M833">
        <v>1</v>
      </c>
      <c r="N833" t="str">
        <f t="shared" si="50"/>
        <v>Direct</v>
      </c>
      <c r="O833">
        <v>7</v>
      </c>
    </row>
    <row r="834" spans="1:15" x14ac:dyDescent="0.2">
      <c r="A834" s="1">
        <v>43619</v>
      </c>
      <c r="B834" s="2">
        <v>0.36246527777777776</v>
      </c>
      <c r="C834">
        <v>7777</v>
      </c>
      <c r="D834" t="str">
        <f t="shared" si="51"/>
        <v>UK New Brunswick</v>
      </c>
      <c r="F834" t="str">
        <f t="shared" ref="F834:F897" si="52">IF(E834="","",IF(E834&lt;4, "Won't Recommend", IF(E834&lt;9, "May Recommend", "Will Recommend")))</f>
        <v/>
      </c>
      <c r="K834" t="str">
        <f t="shared" ref="K834:K897" si="53">IF(J834="","",IF(J834=1,"Yes","No"))</f>
        <v/>
      </c>
      <c r="N834" t="str">
        <f t="shared" ref="N834:N897" si="54">IF(M834="","",IF(M834=2,"Retail","Direct"))</f>
        <v/>
      </c>
    </row>
    <row r="835" spans="1:15" x14ac:dyDescent="0.2">
      <c r="A835" s="1">
        <v>43619</v>
      </c>
      <c r="B835" s="2">
        <v>0.36182870370370374</v>
      </c>
      <c r="C835">
        <v>7777</v>
      </c>
      <c r="D835" t="str">
        <f t="shared" ref="D835:D898" si="55">IF(C835=8888,"NA Colombia",
IF(C835=9999, "NA New Brunswick", "UK New Brunswick"))</f>
        <v>UK New Brunswick</v>
      </c>
      <c r="F835" t="str">
        <f t="shared" si="52"/>
        <v/>
      </c>
      <c r="K835" t="str">
        <f t="shared" si="53"/>
        <v/>
      </c>
      <c r="N835" t="str">
        <f t="shared" si="54"/>
        <v/>
      </c>
    </row>
    <row r="836" spans="1:15" x14ac:dyDescent="0.2">
      <c r="A836" s="1">
        <v>43619</v>
      </c>
      <c r="B836" s="2">
        <v>0.36077546296296298</v>
      </c>
      <c r="C836">
        <v>9999</v>
      </c>
      <c r="D836" t="str">
        <f t="shared" si="55"/>
        <v>NA New Brunswick</v>
      </c>
      <c r="E836">
        <v>9</v>
      </c>
      <c r="F836" t="str">
        <f t="shared" si="52"/>
        <v>Will Recommend</v>
      </c>
      <c r="G836">
        <v>5</v>
      </c>
      <c r="H836">
        <v>4</v>
      </c>
      <c r="I836">
        <v>5</v>
      </c>
      <c r="J836">
        <v>1</v>
      </c>
      <c r="K836" t="str">
        <f t="shared" si="53"/>
        <v>Yes</v>
      </c>
      <c r="L836">
        <v>2</v>
      </c>
      <c r="M836">
        <v>2</v>
      </c>
      <c r="N836" t="str">
        <f t="shared" si="54"/>
        <v>Retail</v>
      </c>
      <c r="O836">
        <v>6</v>
      </c>
    </row>
    <row r="837" spans="1:15" x14ac:dyDescent="0.2">
      <c r="A837" s="1">
        <v>43619</v>
      </c>
      <c r="B837" s="2">
        <v>0.36025462962962962</v>
      </c>
      <c r="C837">
        <v>8888</v>
      </c>
      <c r="D837" t="str">
        <f t="shared" si="55"/>
        <v>NA Colombia</v>
      </c>
      <c r="F837" t="str">
        <f t="shared" si="52"/>
        <v/>
      </c>
      <c r="K837" t="str">
        <f t="shared" si="53"/>
        <v/>
      </c>
      <c r="N837" t="str">
        <f t="shared" si="54"/>
        <v/>
      </c>
    </row>
    <row r="838" spans="1:15" x14ac:dyDescent="0.2">
      <c r="A838" s="1">
        <v>43619</v>
      </c>
      <c r="B838" s="2">
        <v>0.35939814814814813</v>
      </c>
      <c r="C838">
        <v>7777</v>
      </c>
      <c r="D838" t="str">
        <f t="shared" si="55"/>
        <v>UK New Brunswick</v>
      </c>
      <c r="E838">
        <v>7</v>
      </c>
      <c r="F838" t="str">
        <f t="shared" si="52"/>
        <v>May Recommend</v>
      </c>
      <c r="G838">
        <v>5</v>
      </c>
      <c r="H838">
        <v>4</v>
      </c>
      <c r="I838">
        <v>4</v>
      </c>
      <c r="K838" t="str">
        <f t="shared" si="53"/>
        <v/>
      </c>
      <c r="N838" t="str">
        <f t="shared" si="54"/>
        <v/>
      </c>
    </row>
    <row r="839" spans="1:15" x14ac:dyDescent="0.2">
      <c r="A839" s="1">
        <v>43619</v>
      </c>
      <c r="B839" s="2">
        <v>0.35929398148148151</v>
      </c>
      <c r="C839">
        <v>7777</v>
      </c>
      <c r="D839" t="str">
        <f t="shared" si="55"/>
        <v>UK New Brunswick</v>
      </c>
      <c r="E839">
        <v>10</v>
      </c>
      <c r="F839" t="str">
        <f t="shared" si="52"/>
        <v>Will Recommend</v>
      </c>
      <c r="G839">
        <v>5</v>
      </c>
      <c r="H839">
        <v>4</v>
      </c>
      <c r="I839">
        <v>4</v>
      </c>
      <c r="J839">
        <v>1</v>
      </c>
      <c r="K839" t="str">
        <f t="shared" si="53"/>
        <v>Yes</v>
      </c>
      <c r="L839">
        <v>2</v>
      </c>
      <c r="M839">
        <v>2</v>
      </c>
      <c r="N839" t="str">
        <f t="shared" si="54"/>
        <v>Retail</v>
      </c>
      <c r="O839">
        <v>7</v>
      </c>
    </row>
    <row r="840" spans="1:15" x14ac:dyDescent="0.2">
      <c r="A840" s="1">
        <v>43619</v>
      </c>
      <c r="B840" s="2">
        <v>0.35886574074074074</v>
      </c>
      <c r="C840">
        <v>8888</v>
      </c>
      <c r="D840" t="str">
        <f t="shared" si="55"/>
        <v>NA Colombia</v>
      </c>
      <c r="F840" t="str">
        <f t="shared" si="52"/>
        <v/>
      </c>
      <c r="K840" t="str">
        <f t="shared" si="53"/>
        <v/>
      </c>
      <c r="N840" t="str">
        <f t="shared" si="54"/>
        <v/>
      </c>
    </row>
    <row r="841" spans="1:15" x14ac:dyDescent="0.2">
      <c r="A841" s="1">
        <v>43619</v>
      </c>
      <c r="B841" s="2">
        <v>0.3588425925925926</v>
      </c>
      <c r="C841">
        <v>9999</v>
      </c>
      <c r="D841" t="str">
        <f t="shared" si="55"/>
        <v>NA New Brunswick</v>
      </c>
      <c r="E841">
        <v>8</v>
      </c>
      <c r="F841" t="str">
        <f t="shared" si="52"/>
        <v>May Recommend</v>
      </c>
      <c r="G841">
        <v>5</v>
      </c>
      <c r="H841">
        <v>5</v>
      </c>
      <c r="I841">
        <v>4</v>
      </c>
      <c r="J841">
        <v>1</v>
      </c>
      <c r="K841" t="str">
        <f t="shared" si="53"/>
        <v>Yes</v>
      </c>
      <c r="L841">
        <v>1</v>
      </c>
      <c r="M841">
        <v>1</v>
      </c>
      <c r="N841" t="str">
        <f t="shared" si="54"/>
        <v>Direct</v>
      </c>
      <c r="O841">
        <v>7</v>
      </c>
    </row>
    <row r="842" spans="1:15" x14ac:dyDescent="0.2">
      <c r="A842" s="1">
        <v>43619</v>
      </c>
      <c r="B842" s="2">
        <v>0.35833333333333334</v>
      </c>
      <c r="C842">
        <v>8888</v>
      </c>
      <c r="D842" t="str">
        <f t="shared" si="55"/>
        <v>NA Colombia</v>
      </c>
      <c r="E842">
        <v>9</v>
      </c>
      <c r="F842" t="str">
        <f t="shared" si="52"/>
        <v>Will Recommend</v>
      </c>
      <c r="G842">
        <v>5</v>
      </c>
      <c r="H842">
        <v>4</v>
      </c>
      <c r="I842">
        <v>4</v>
      </c>
      <c r="J842">
        <v>1</v>
      </c>
      <c r="K842" t="str">
        <f t="shared" si="53"/>
        <v>Yes</v>
      </c>
      <c r="L842">
        <v>1</v>
      </c>
      <c r="M842">
        <v>2</v>
      </c>
      <c r="N842" t="str">
        <f t="shared" si="54"/>
        <v>Retail</v>
      </c>
      <c r="O842">
        <v>6</v>
      </c>
    </row>
    <row r="843" spans="1:15" x14ac:dyDescent="0.2">
      <c r="A843" s="1">
        <v>43619</v>
      </c>
      <c r="B843" s="2">
        <v>0.35670138888888886</v>
      </c>
      <c r="C843">
        <v>8888</v>
      </c>
      <c r="D843" t="str">
        <f t="shared" si="55"/>
        <v>NA Colombia</v>
      </c>
      <c r="E843">
        <v>2</v>
      </c>
      <c r="F843" t="str">
        <f t="shared" si="52"/>
        <v>Won't Recommend</v>
      </c>
      <c r="G843">
        <v>3</v>
      </c>
      <c r="H843">
        <v>2</v>
      </c>
      <c r="I843">
        <v>2</v>
      </c>
      <c r="J843">
        <v>1</v>
      </c>
      <c r="K843" t="str">
        <f t="shared" si="53"/>
        <v>Yes</v>
      </c>
      <c r="L843">
        <v>1</v>
      </c>
      <c r="M843">
        <v>1</v>
      </c>
      <c r="N843" t="str">
        <f t="shared" si="54"/>
        <v>Direct</v>
      </c>
      <c r="O843">
        <v>6</v>
      </c>
    </row>
    <row r="844" spans="1:15" x14ac:dyDescent="0.2">
      <c r="A844" s="1">
        <v>43619</v>
      </c>
      <c r="B844" s="2">
        <v>0.35648148148148145</v>
      </c>
      <c r="C844">
        <v>8888</v>
      </c>
      <c r="D844" t="str">
        <f t="shared" si="55"/>
        <v>NA Colombia</v>
      </c>
      <c r="E844">
        <v>5</v>
      </c>
      <c r="F844" t="str">
        <f t="shared" si="52"/>
        <v>May Recommend</v>
      </c>
      <c r="G844">
        <v>3</v>
      </c>
      <c r="H844">
        <v>5</v>
      </c>
      <c r="I844">
        <v>1</v>
      </c>
      <c r="J844">
        <v>2</v>
      </c>
      <c r="K844" t="str">
        <f t="shared" si="53"/>
        <v>No</v>
      </c>
      <c r="L844">
        <v>1</v>
      </c>
      <c r="M844">
        <v>1</v>
      </c>
      <c r="N844" t="str">
        <f t="shared" si="54"/>
        <v>Direct</v>
      </c>
      <c r="O844">
        <v>6</v>
      </c>
    </row>
    <row r="845" spans="1:15" x14ac:dyDescent="0.2">
      <c r="A845" s="1">
        <v>43619</v>
      </c>
      <c r="B845" s="2">
        <v>0.35645833333333332</v>
      </c>
      <c r="C845">
        <v>7777</v>
      </c>
      <c r="D845" t="str">
        <f t="shared" si="55"/>
        <v>UK New Brunswick</v>
      </c>
      <c r="F845" t="str">
        <f t="shared" si="52"/>
        <v/>
      </c>
      <c r="K845" t="str">
        <f t="shared" si="53"/>
        <v/>
      </c>
      <c r="N845" t="str">
        <f t="shared" si="54"/>
        <v/>
      </c>
    </row>
    <row r="846" spans="1:15" x14ac:dyDescent="0.2">
      <c r="A846" s="1">
        <v>43619</v>
      </c>
      <c r="B846" s="2">
        <v>0.35629629629629633</v>
      </c>
      <c r="C846">
        <v>8888</v>
      </c>
      <c r="D846" t="str">
        <f t="shared" si="55"/>
        <v>NA Colombia</v>
      </c>
      <c r="F846" t="str">
        <f t="shared" si="52"/>
        <v/>
      </c>
      <c r="K846" t="str">
        <f t="shared" si="53"/>
        <v/>
      </c>
      <c r="N846" t="str">
        <f t="shared" si="54"/>
        <v/>
      </c>
    </row>
    <row r="847" spans="1:15" x14ac:dyDescent="0.2">
      <c r="A847" s="1">
        <v>43619</v>
      </c>
      <c r="B847" s="2">
        <v>0.35579861111111111</v>
      </c>
      <c r="C847">
        <v>7777</v>
      </c>
      <c r="D847" t="str">
        <f t="shared" si="55"/>
        <v>UK New Brunswick</v>
      </c>
      <c r="F847" t="str">
        <f t="shared" si="52"/>
        <v/>
      </c>
      <c r="K847" t="str">
        <f t="shared" si="53"/>
        <v/>
      </c>
      <c r="N847" t="str">
        <f t="shared" si="54"/>
        <v/>
      </c>
    </row>
    <row r="848" spans="1:15" x14ac:dyDescent="0.2">
      <c r="A848" s="1">
        <v>43619</v>
      </c>
      <c r="B848" s="2">
        <v>0.35458333333333331</v>
      </c>
      <c r="C848">
        <v>7777</v>
      </c>
      <c r="D848" t="str">
        <f t="shared" si="55"/>
        <v>UK New Brunswick</v>
      </c>
      <c r="E848">
        <v>9</v>
      </c>
      <c r="F848" t="str">
        <f t="shared" si="52"/>
        <v>Will Recommend</v>
      </c>
      <c r="G848">
        <v>4</v>
      </c>
      <c r="H848">
        <v>0</v>
      </c>
      <c r="I848">
        <v>5</v>
      </c>
      <c r="J848">
        <v>1</v>
      </c>
      <c r="K848" t="str">
        <f t="shared" si="53"/>
        <v>Yes</v>
      </c>
      <c r="L848">
        <v>1</v>
      </c>
      <c r="M848">
        <v>1</v>
      </c>
      <c r="N848" t="str">
        <f t="shared" si="54"/>
        <v>Direct</v>
      </c>
      <c r="O848">
        <v>5</v>
      </c>
    </row>
    <row r="849" spans="1:15" x14ac:dyDescent="0.2">
      <c r="A849" s="1">
        <v>43619</v>
      </c>
      <c r="B849" s="2">
        <v>0.35293981481481485</v>
      </c>
      <c r="C849">
        <v>7777</v>
      </c>
      <c r="D849" t="str">
        <f t="shared" si="55"/>
        <v>UK New Brunswick</v>
      </c>
      <c r="E849">
        <v>10</v>
      </c>
      <c r="F849" t="str">
        <f t="shared" si="52"/>
        <v>Will Recommend</v>
      </c>
      <c r="G849">
        <v>5</v>
      </c>
      <c r="H849">
        <v>5</v>
      </c>
      <c r="I849">
        <v>5</v>
      </c>
      <c r="J849">
        <v>1</v>
      </c>
      <c r="K849" t="str">
        <f t="shared" si="53"/>
        <v>Yes</v>
      </c>
      <c r="L849">
        <v>1</v>
      </c>
      <c r="M849">
        <v>2</v>
      </c>
      <c r="N849" t="str">
        <f t="shared" si="54"/>
        <v>Retail</v>
      </c>
      <c r="O849">
        <v>7</v>
      </c>
    </row>
    <row r="850" spans="1:15" x14ac:dyDescent="0.2">
      <c r="A850" s="1">
        <v>43619</v>
      </c>
      <c r="B850" s="2">
        <v>0.35260416666666666</v>
      </c>
      <c r="C850">
        <v>7777</v>
      </c>
      <c r="D850" t="str">
        <f t="shared" si="55"/>
        <v>UK New Brunswick</v>
      </c>
      <c r="E850">
        <v>9</v>
      </c>
      <c r="F850" t="str">
        <f t="shared" si="52"/>
        <v>Will Recommend</v>
      </c>
      <c r="G850">
        <v>5</v>
      </c>
      <c r="H850">
        <v>5</v>
      </c>
      <c r="I850">
        <v>3</v>
      </c>
      <c r="J850">
        <v>1</v>
      </c>
      <c r="K850" t="str">
        <f t="shared" si="53"/>
        <v>Yes</v>
      </c>
      <c r="L850">
        <v>1</v>
      </c>
      <c r="M850">
        <v>1</v>
      </c>
      <c r="N850" t="str">
        <f t="shared" si="54"/>
        <v>Direct</v>
      </c>
      <c r="O850">
        <v>5</v>
      </c>
    </row>
    <row r="851" spans="1:15" x14ac:dyDescent="0.2">
      <c r="A851" s="1">
        <v>43619</v>
      </c>
      <c r="B851" s="2">
        <v>0.34997685185185184</v>
      </c>
      <c r="C851">
        <v>9999</v>
      </c>
      <c r="D851" t="str">
        <f t="shared" si="55"/>
        <v>NA New Brunswick</v>
      </c>
      <c r="E851">
        <v>10</v>
      </c>
      <c r="F851" t="str">
        <f t="shared" si="52"/>
        <v>Will Recommend</v>
      </c>
      <c r="G851">
        <v>5</v>
      </c>
      <c r="H851">
        <v>5</v>
      </c>
      <c r="I851">
        <v>5</v>
      </c>
      <c r="J851">
        <v>1</v>
      </c>
      <c r="K851" t="str">
        <f t="shared" si="53"/>
        <v>Yes</v>
      </c>
      <c r="L851">
        <v>2</v>
      </c>
      <c r="M851">
        <v>1</v>
      </c>
      <c r="N851" t="str">
        <f t="shared" si="54"/>
        <v>Direct</v>
      </c>
      <c r="O851">
        <v>7</v>
      </c>
    </row>
    <row r="852" spans="1:15" x14ac:dyDescent="0.2">
      <c r="A852" s="1">
        <v>43619</v>
      </c>
      <c r="B852" s="2">
        <v>0.34899305555555554</v>
      </c>
      <c r="C852">
        <v>8888</v>
      </c>
      <c r="D852" t="str">
        <f t="shared" si="55"/>
        <v>NA Colombia</v>
      </c>
      <c r="F852" t="str">
        <f t="shared" si="52"/>
        <v/>
      </c>
      <c r="K852" t="str">
        <f t="shared" si="53"/>
        <v/>
      </c>
      <c r="N852" t="str">
        <f t="shared" si="54"/>
        <v/>
      </c>
    </row>
    <row r="853" spans="1:15" x14ac:dyDescent="0.2">
      <c r="A853" s="1">
        <v>43619</v>
      </c>
      <c r="B853" s="2">
        <v>0.3487615740740741</v>
      </c>
      <c r="C853">
        <v>8888</v>
      </c>
      <c r="D853" t="str">
        <f t="shared" si="55"/>
        <v>NA Colombia</v>
      </c>
      <c r="F853" t="str">
        <f t="shared" si="52"/>
        <v/>
      </c>
      <c r="K853" t="str">
        <f t="shared" si="53"/>
        <v/>
      </c>
      <c r="N853" t="str">
        <f t="shared" si="54"/>
        <v/>
      </c>
    </row>
    <row r="854" spans="1:15" x14ac:dyDescent="0.2">
      <c r="A854" s="1">
        <v>43619</v>
      </c>
      <c r="B854" s="2">
        <v>0.3477662037037037</v>
      </c>
      <c r="C854">
        <v>7777</v>
      </c>
      <c r="D854" t="str">
        <f t="shared" si="55"/>
        <v>UK New Brunswick</v>
      </c>
      <c r="F854" t="str">
        <f t="shared" si="52"/>
        <v/>
      </c>
      <c r="K854" t="str">
        <f t="shared" si="53"/>
        <v/>
      </c>
      <c r="N854" t="str">
        <f t="shared" si="54"/>
        <v/>
      </c>
    </row>
    <row r="855" spans="1:15" x14ac:dyDescent="0.2">
      <c r="A855" s="1">
        <v>43619</v>
      </c>
      <c r="B855" s="2">
        <v>0.34770833333333334</v>
      </c>
      <c r="C855">
        <v>8888</v>
      </c>
      <c r="D855" t="str">
        <f t="shared" si="55"/>
        <v>NA Colombia</v>
      </c>
      <c r="F855" t="str">
        <f t="shared" si="52"/>
        <v/>
      </c>
      <c r="K855" t="str">
        <f t="shared" si="53"/>
        <v/>
      </c>
      <c r="N855" t="str">
        <f t="shared" si="54"/>
        <v/>
      </c>
    </row>
    <row r="856" spans="1:15" x14ac:dyDescent="0.2">
      <c r="A856" s="1">
        <v>43619</v>
      </c>
      <c r="B856" s="2">
        <v>0.34719907407407408</v>
      </c>
      <c r="C856">
        <v>8888</v>
      </c>
      <c r="D856" t="str">
        <f t="shared" si="55"/>
        <v>NA Colombia</v>
      </c>
      <c r="E856">
        <v>8</v>
      </c>
      <c r="F856" t="str">
        <f t="shared" si="52"/>
        <v>May Recommend</v>
      </c>
      <c r="G856">
        <v>5</v>
      </c>
      <c r="H856">
        <v>4</v>
      </c>
      <c r="I856">
        <v>4</v>
      </c>
      <c r="J856">
        <v>1</v>
      </c>
      <c r="K856" t="str">
        <f t="shared" si="53"/>
        <v>Yes</v>
      </c>
      <c r="L856">
        <v>1</v>
      </c>
      <c r="M856">
        <v>2</v>
      </c>
      <c r="N856" t="str">
        <f t="shared" si="54"/>
        <v>Retail</v>
      </c>
      <c r="O856">
        <v>6</v>
      </c>
    </row>
    <row r="857" spans="1:15" x14ac:dyDescent="0.2">
      <c r="A857" s="1">
        <v>43619</v>
      </c>
      <c r="B857" s="2">
        <v>0.34670138888888885</v>
      </c>
      <c r="C857">
        <v>7777</v>
      </c>
      <c r="D857" t="str">
        <f t="shared" si="55"/>
        <v>UK New Brunswick</v>
      </c>
      <c r="E857">
        <v>8</v>
      </c>
      <c r="F857" t="str">
        <f t="shared" si="52"/>
        <v>May Recommend</v>
      </c>
      <c r="G857">
        <v>5</v>
      </c>
      <c r="K857" t="str">
        <f t="shared" si="53"/>
        <v/>
      </c>
      <c r="N857" t="str">
        <f t="shared" si="54"/>
        <v/>
      </c>
    </row>
    <row r="858" spans="1:15" x14ac:dyDescent="0.2">
      <c r="A858" s="1">
        <v>43619</v>
      </c>
      <c r="B858" s="2">
        <v>0.34645833333333331</v>
      </c>
      <c r="C858">
        <v>8888</v>
      </c>
      <c r="D858" t="str">
        <f t="shared" si="55"/>
        <v>NA Colombia</v>
      </c>
      <c r="E858">
        <v>0</v>
      </c>
      <c r="F858" t="str">
        <f t="shared" si="52"/>
        <v>Won't Recommend</v>
      </c>
      <c r="G858">
        <v>5</v>
      </c>
      <c r="H858">
        <v>1</v>
      </c>
      <c r="I858">
        <v>1</v>
      </c>
      <c r="J858">
        <v>1</v>
      </c>
      <c r="K858" t="str">
        <f t="shared" si="53"/>
        <v>Yes</v>
      </c>
      <c r="L858">
        <v>1</v>
      </c>
      <c r="M858">
        <v>1</v>
      </c>
      <c r="N858" t="str">
        <f t="shared" si="54"/>
        <v>Direct</v>
      </c>
      <c r="O858">
        <v>2</v>
      </c>
    </row>
    <row r="859" spans="1:15" x14ac:dyDescent="0.2">
      <c r="A859" s="1">
        <v>43619</v>
      </c>
      <c r="B859" s="2">
        <v>0.34629629629629632</v>
      </c>
      <c r="C859">
        <v>7777</v>
      </c>
      <c r="D859" t="str">
        <f t="shared" si="55"/>
        <v>UK New Brunswick</v>
      </c>
      <c r="F859" t="str">
        <f t="shared" si="52"/>
        <v/>
      </c>
      <c r="K859" t="str">
        <f t="shared" si="53"/>
        <v/>
      </c>
      <c r="N859" t="str">
        <f t="shared" si="54"/>
        <v/>
      </c>
    </row>
    <row r="860" spans="1:15" x14ac:dyDescent="0.2">
      <c r="A860" s="1">
        <v>43619</v>
      </c>
      <c r="B860" s="2">
        <v>0.34572916666666664</v>
      </c>
      <c r="C860">
        <v>7777</v>
      </c>
      <c r="D860" t="str">
        <f t="shared" si="55"/>
        <v>UK New Brunswick</v>
      </c>
      <c r="F860" t="str">
        <f t="shared" si="52"/>
        <v/>
      </c>
      <c r="K860" t="str">
        <f t="shared" si="53"/>
        <v/>
      </c>
      <c r="N860" t="str">
        <f t="shared" si="54"/>
        <v/>
      </c>
    </row>
    <row r="861" spans="1:15" x14ac:dyDescent="0.2">
      <c r="A861" s="1">
        <v>43619</v>
      </c>
      <c r="B861" s="2">
        <v>0.34565972222222219</v>
      </c>
      <c r="C861">
        <v>8888</v>
      </c>
      <c r="D861" t="str">
        <f t="shared" si="55"/>
        <v>NA Colombia</v>
      </c>
      <c r="E861">
        <v>10</v>
      </c>
      <c r="F861" t="str">
        <f t="shared" si="52"/>
        <v>Will Recommend</v>
      </c>
      <c r="G861">
        <v>5</v>
      </c>
      <c r="H861">
        <v>5</v>
      </c>
      <c r="I861">
        <v>5</v>
      </c>
      <c r="J861">
        <v>1</v>
      </c>
      <c r="K861" t="str">
        <f t="shared" si="53"/>
        <v>Yes</v>
      </c>
      <c r="L861">
        <v>1</v>
      </c>
      <c r="M861">
        <v>2</v>
      </c>
      <c r="N861" t="str">
        <f t="shared" si="54"/>
        <v>Retail</v>
      </c>
      <c r="O861">
        <v>7</v>
      </c>
    </row>
    <row r="862" spans="1:15" x14ac:dyDescent="0.2">
      <c r="A862" s="1">
        <v>43619</v>
      </c>
      <c r="B862" s="2">
        <v>0.34376157407407404</v>
      </c>
      <c r="C862">
        <v>7777</v>
      </c>
      <c r="D862" t="str">
        <f t="shared" si="55"/>
        <v>UK New Brunswick</v>
      </c>
      <c r="E862">
        <v>5</v>
      </c>
      <c r="F862" t="str">
        <f t="shared" si="52"/>
        <v>May Recommend</v>
      </c>
      <c r="G862">
        <v>5</v>
      </c>
      <c r="H862">
        <v>1</v>
      </c>
      <c r="I862">
        <v>1</v>
      </c>
      <c r="J862">
        <v>1</v>
      </c>
      <c r="K862" t="str">
        <f t="shared" si="53"/>
        <v>Yes</v>
      </c>
      <c r="L862">
        <v>2</v>
      </c>
      <c r="M862">
        <v>2</v>
      </c>
      <c r="N862" t="str">
        <f t="shared" si="54"/>
        <v>Retail</v>
      </c>
      <c r="O862">
        <v>7</v>
      </c>
    </row>
    <row r="863" spans="1:15" x14ac:dyDescent="0.2">
      <c r="A863" s="1">
        <v>43619</v>
      </c>
      <c r="B863" s="2">
        <v>0.34361111111111109</v>
      </c>
      <c r="C863">
        <v>7777</v>
      </c>
      <c r="D863" t="str">
        <f t="shared" si="55"/>
        <v>UK New Brunswick</v>
      </c>
      <c r="F863" t="str">
        <f t="shared" si="52"/>
        <v/>
      </c>
      <c r="K863" t="str">
        <f t="shared" si="53"/>
        <v/>
      </c>
      <c r="N863" t="str">
        <f t="shared" si="54"/>
        <v/>
      </c>
    </row>
    <row r="864" spans="1:15" x14ac:dyDescent="0.2">
      <c r="A864" s="1">
        <v>43619</v>
      </c>
      <c r="B864" s="2">
        <v>0.34346064814814814</v>
      </c>
      <c r="C864">
        <v>8888</v>
      </c>
      <c r="D864" t="str">
        <f t="shared" si="55"/>
        <v>NA Colombia</v>
      </c>
      <c r="E864">
        <v>9</v>
      </c>
      <c r="F864" t="str">
        <f t="shared" si="52"/>
        <v>Will Recommend</v>
      </c>
      <c r="G864">
        <v>5</v>
      </c>
      <c r="H864">
        <v>5</v>
      </c>
      <c r="I864">
        <v>5</v>
      </c>
      <c r="J864">
        <v>1</v>
      </c>
      <c r="K864" t="str">
        <f t="shared" si="53"/>
        <v>Yes</v>
      </c>
      <c r="L864">
        <v>2</v>
      </c>
      <c r="M864">
        <v>2</v>
      </c>
      <c r="N864" t="str">
        <f t="shared" si="54"/>
        <v>Retail</v>
      </c>
      <c r="O864">
        <v>7</v>
      </c>
    </row>
    <row r="865" spans="1:15" x14ac:dyDescent="0.2">
      <c r="A865" s="1">
        <v>43619</v>
      </c>
      <c r="B865" s="2">
        <v>0.34033564814814815</v>
      </c>
      <c r="C865">
        <v>7777</v>
      </c>
      <c r="D865" t="str">
        <f t="shared" si="55"/>
        <v>UK New Brunswick</v>
      </c>
      <c r="E865">
        <v>10</v>
      </c>
      <c r="F865" t="str">
        <f t="shared" si="52"/>
        <v>Will Recommend</v>
      </c>
      <c r="G865">
        <v>5</v>
      </c>
      <c r="H865">
        <v>1</v>
      </c>
      <c r="I865">
        <v>5</v>
      </c>
      <c r="J865">
        <v>2</v>
      </c>
      <c r="K865" t="str">
        <f t="shared" si="53"/>
        <v>No</v>
      </c>
      <c r="L865">
        <v>1</v>
      </c>
      <c r="M865">
        <v>1</v>
      </c>
      <c r="N865" t="str">
        <f t="shared" si="54"/>
        <v>Direct</v>
      </c>
      <c r="O865">
        <v>7</v>
      </c>
    </row>
    <row r="866" spans="1:15" x14ac:dyDescent="0.2">
      <c r="A866" s="1">
        <v>43619</v>
      </c>
      <c r="B866" s="2">
        <v>0.33871527777777777</v>
      </c>
      <c r="C866">
        <v>8888</v>
      </c>
      <c r="D866" t="str">
        <f t="shared" si="55"/>
        <v>NA Colombia</v>
      </c>
      <c r="F866" t="str">
        <f t="shared" si="52"/>
        <v/>
      </c>
      <c r="K866" t="str">
        <f t="shared" si="53"/>
        <v/>
      </c>
      <c r="N866" t="str">
        <f t="shared" si="54"/>
        <v/>
      </c>
    </row>
    <row r="867" spans="1:15" x14ac:dyDescent="0.2">
      <c r="A867" s="1">
        <v>43619</v>
      </c>
      <c r="B867" s="2">
        <v>0.33866898148148145</v>
      </c>
      <c r="C867">
        <v>7777</v>
      </c>
      <c r="D867" t="str">
        <f t="shared" si="55"/>
        <v>UK New Brunswick</v>
      </c>
      <c r="E867">
        <v>2</v>
      </c>
      <c r="F867" t="str">
        <f t="shared" si="52"/>
        <v>Won't Recommend</v>
      </c>
      <c r="G867">
        <v>5</v>
      </c>
      <c r="H867">
        <v>5</v>
      </c>
      <c r="I867">
        <v>1</v>
      </c>
      <c r="J867">
        <v>1</v>
      </c>
      <c r="K867" t="str">
        <f t="shared" si="53"/>
        <v>Yes</v>
      </c>
      <c r="L867">
        <v>1</v>
      </c>
      <c r="M867">
        <v>1</v>
      </c>
      <c r="N867" t="str">
        <f t="shared" si="54"/>
        <v>Direct</v>
      </c>
      <c r="O867">
        <v>3</v>
      </c>
    </row>
    <row r="868" spans="1:15" x14ac:dyDescent="0.2">
      <c r="A868" s="1">
        <v>43619</v>
      </c>
      <c r="B868" s="2">
        <v>0.33836805555555555</v>
      </c>
      <c r="C868">
        <v>7777</v>
      </c>
      <c r="D868" t="str">
        <f t="shared" si="55"/>
        <v>UK New Brunswick</v>
      </c>
      <c r="F868" t="str">
        <f t="shared" si="52"/>
        <v/>
      </c>
      <c r="K868" t="str">
        <f t="shared" si="53"/>
        <v/>
      </c>
      <c r="N868" t="str">
        <f t="shared" si="54"/>
        <v/>
      </c>
    </row>
    <row r="869" spans="1:15" x14ac:dyDescent="0.2">
      <c r="A869" s="1">
        <v>43619</v>
      </c>
      <c r="B869" s="2">
        <v>0.33711805555555557</v>
      </c>
      <c r="C869">
        <v>7777</v>
      </c>
      <c r="D869" t="str">
        <f t="shared" si="55"/>
        <v>UK New Brunswick</v>
      </c>
      <c r="E869">
        <v>9</v>
      </c>
      <c r="F869" t="str">
        <f t="shared" si="52"/>
        <v>Will Recommend</v>
      </c>
      <c r="G869">
        <v>5</v>
      </c>
      <c r="H869">
        <v>5</v>
      </c>
      <c r="I869">
        <v>5</v>
      </c>
      <c r="J869">
        <v>1</v>
      </c>
      <c r="K869" t="str">
        <f t="shared" si="53"/>
        <v>Yes</v>
      </c>
      <c r="L869">
        <v>1</v>
      </c>
      <c r="M869">
        <v>1</v>
      </c>
      <c r="N869" t="str">
        <f t="shared" si="54"/>
        <v>Direct</v>
      </c>
      <c r="O869">
        <v>6</v>
      </c>
    </row>
    <row r="870" spans="1:15" x14ac:dyDescent="0.2">
      <c r="A870" s="1">
        <v>43619</v>
      </c>
      <c r="B870" s="2">
        <v>0.33673611111111112</v>
      </c>
      <c r="C870">
        <v>7777</v>
      </c>
      <c r="D870" t="str">
        <f t="shared" si="55"/>
        <v>UK New Brunswick</v>
      </c>
      <c r="E870">
        <v>10</v>
      </c>
      <c r="F870" t="str">
        <f t="shared" si="52"/>
        <v>Will Recommend</v>
      </c>
      <c r="G870">
        <v>5</v>
      </c>
      <c r="H870">
        <v>3</v>
      </c>
      <c r="I870">
        <v>5</v>
      </c>
      <c r="J870">
        <v>1</v>
      </c>
      <c r="K870" t="str">
        <f t="shared" si="53"/>
        <v>Yes</v>
      </c>
      <c r="L870">
        <v>1</v>
      </c>
      <c r="M870">
        <v>1</v>
      </c>
      <c r="N870" t="str">
        <f t="shared" si="54"/>
        <v>Direct</v>
      </c>
      <c r="O870">
        <v>7</v>
      </c>
    </row>
    <row r="871" spans="1:15" x14ac:dyDescent="0.2">
      <c r="A871" s="1">
        <v>43619</v>
      </c>
      <c r="B871" s="2">
        <v>0.33542824074074074</v>
      </c>
      <c r="C871">
        <v>7777</v>
      </c>
      <c r="D871" t="str">
        <f t="shared" si="55"/>
        <v>UK New Brunswick</v>
      </c>
      <c r="F871" t="str">
        <f t="shared" si="52"/>
        <v/>
      </c>
      <c r="K871" t="str">
        <f t="shared" si="53"/>
        <v/>
      </c>
      <c r="N871" t="str">
        <f t="shared" si="54"/>
        <v/>
      </c>
    </row>
    <row r="872" spans="1:15" x14ac:dyDescent="0.2">
      <c r="A872" s="1">
        <v>43619</v>
      </c>
      <c r="B872" s="2">
        <v>0.3347222222222222</v>
      </c>
      <c r="C872">
        <v>7777</v>
      </c>
      <c r="D872" t="str">
        <f t="shared" si="55"/>
        <v>UK New Brunswick</v>
      </c>
      <c r="E872">
        <v>10</v>
      </c>
      <c r="F872" t="str">
        <f t="shared" si="52"/>
        <v>Will Recommend</v>
      </c>
      <c r="G872">
        <v>5</v>
      </c>
      <c r="H872">
        <v>5</v>
      </c>
      <c r="I872">
        <v>5</v>
      </c>
      <c r="J872">
        <v>1</v>
      </c>
      <c r="K872" t="str">
        <f t="shared" si="53"/>
        <v>Yes</v>
      </c>
      <c r="L872">
        <v>1</v>
      </c>
      <c r="M872">
        <v>1</v>
      </c>
      <c r="N872" t="str">
        <f t="shared" si="54"/>
        <v>Direct</v>
      </c>
      <c r="O872">
        <v>7</v>
      </c>
    </row>
    <row r="873" spans="1:15" x14ac:dyDescent="0.2">
      <c r="A873" s="1">
        <v>43619</v>
      </c>
      <c r="B873" s="2">
        <v>0.33466435185185189</v>
      </c>
      <c r="C873">
        <v>7777</v>
      </c>
      <c r="D873" t="str">
        <f t="shared" si="55"/>
        <v>UK New Brunswick</v>
      </c>
      <c r="F873" t="str">
        <f t="shared" si="52"/>
        <v/>
      </c>
      <c r="K873" t="str">
        <f t="shared" si="53"/>
        <v/>
      </c>
      <c r="N873" t="str">
        <f t="shared" si="54"/>
        <v/>
      </c>
    </row>
    <row r="874" spans="1:15" x14ac:dyDescent="0.2">
      <c r="A874" s="1">
        <v>43619</v>
      </c>
      <c r="B874" s="2">
        <v>0.33417824074074076</v>
      </c>
      <c r="C874">
        <v>7777</v>
      </c>
      <c r="D874" t="str">
        <f t="shared" si="55"/>
        <v>UK New Brunswick</v>
      </c>
      <c r="E874">
        <v>10</v>
      </c>
      <c r="F874" t="str">
        <f t="shared" si="52"/>
        <v>Will Recommend</v>
      </c>
      <c r="G874">
        <v>5</v>
      </c>
      <c r="H874">
        <v>5</v>
      </c>
      <c r="I874">
        <v>5</v>
      </c>
      <c r="J874">
        <v>2</v>
      </c>
      <c r="K874" t="str">
        <f t="shared" si="53"/>
        <v>No</v>
      </c>
      <c r="L874">
        <v>2</v>
      </c>
      <c r="M874">
        <v>1</v>
      </c>
      <c r="N874" t="str">
        <f t="shared" si="54"/>
        <v>Direct</v>
      </c>
      <c r="O874">
        <v>7</v>
      </c>
    </row>
    <row r="875" spans="1:15" x14ac:dyDescent="0.2">
      <c r="A875" s="1">
        <v>43619</v>
      </c>
      <c r="B875" s="2">
        <v>0.33412037037037035</v>
      </c>
      <c r="C875">
        <v>7777</v>
      </c>
      <c r="D875" t="str">
        <f t="shared" si="55"/>
        <v>UK New Brunswick</v>
      </c>
      <c r="F875" t="str">
        <f t="shared" si="52"/>
        <v/>
      </c>
      <c r="K875" t="str">
        <f t="shared" si="53"/>
        <v/>
      </c>
      <c r="N875" t="str">
        <f t="shared" si="54"/>
        <v/>
      </c>
    </row>
    <row r="876" spans="1:15" x14ac:dyDescent="0.2">
      <c r="A876" s="1">
        <v>43619</v>
      </c>
      <c r="B876" s="2">
        <v>0.33327546296296295</v>
      </c>
      <c r="C876">
        <v>7777</v>
      </c>
      <c r="D876" t="str">
        <f t="shared" si="55"/>
        <v>UK New Brunswick</v>
      </c>
      <c r="E876">
        <v>0</v>
      </c>
      <c r="F876" t="str">
        <f t="shared" si="52"/>
        <v>Won't Recommend</v>
      </c>
      <c r="G876">
        <v>5</v>
      </c>
      <c r="H876">
        <v>1</v>
      </c>
      <c r="I876">
        <v>1</v>
      </c>
      <c r="J876">
        <v>2</v>
      </c>
      <c r="K876" t="str">
        <f t="shared" si="53"/>
        <v>No</v>
      </c>
      <c r="L876">
        <v>1</v>
      </c>
      <c r="M876">
        <v>2</v>
      </c>
      <c r="N876" t="str">
        <f t="shared" si="54"/>
        <v>Retail</v>
      </c>
      <c r="O876">
        <v>7</v>
      </c>
    </row>
    <row r="877" spans="1:15" x14ac:dyDescent="0.2">
      <c r="A877" s="1">
        <v>43619</v>
      </c>
      <c r="B877" s="2">
        <v>0.3319097222222222</v>
      </c>
      <c r="C877">
        <v>7777</v>
      </c>
      <c r="D877" t="str">
        <f t="shared" si="55"/>
        <v>UK New Brunswick</v>
      </c>
      <c r="E877">
        <v>10</v>
      </c>
      <c r="F877" t="str">
        <f t="shared" si="52"/>
        <v>Will Recommend</v>
      </c>
      <c r="G877">
        <v>1</v>
      </c>
      <c r="H877">
        <v>0</v>
      </c>
      <c r="I877">
        <v>5</v>
      </c>
      <c r="J877">
        <v>1</v>
      </c>
      <c r="K877" t="str">
        <f t="shared" si="53"/>
        <v>Yes</v>
      </c>
      <c r="L877">
        <v>1</v>
      </c>
      <c r="M877">
        <v>2</v>
      </c>
      <c r="N877" t="str">
        <f t="shared" si="54"/>
        <v>Retail</v>
      </c>
      <c r="O877">
        <v>7</v>
      </c>
    </row>
    <row r="878" spans="1:15" x14ac:dyDescent="0.2">
      <c r="A878" s="1">
        <v>43619</v>
      </c>
      <c r="B878" s="2">
        <v>0.3289583333333333</v>
      </c>
      <c r="C878">
        <v>7777</v>
      </c>
      <c r="D878" t="str">
        <f t="shared" si="55"/>
        <v>UK New Brunswick</v>
      </c>
      <c r="E878">
        <v>10</v>
      </c>
      <c r="F878" t="str">
        <f t="shared" si="52"/>
        <v>Will Recommend</v>
      </c>
      <c r="G878">
        <v>5</v>
      </c>
      <c r="H878">
        <v>5</v>
      </c>
      <c r="I878">
        <v>5</v>
      </c>
      <c r="J878">
        <v>1</v>
      </c>
      <c r="K878" t="str">
        <f t="shared" si="53"/>
        <v>Yes</v>
      </c>
      <c r="L878">
        <v>1</v>
      </c>
      <c r="M878">
        <v>1</v>
      </c>
      <c r="N878" t="str">
        <f t="shared" si="54"/>
        <v>Direct</v>
      </c>
      <c r="O878">
        <v>7</v>
      </c>
    </row>
    <row r="879" spans="1:15" x14ac:dyDescent="0.2">
      <c r="A879" s="1">
        <v>43619</v>
      </c>
      <c r="B879" s="2">
        <v>0.32781250000000001</v>
      </c>
      <c r="C879">
        <v>7777</v>
      </c>
      <c r="D879" t="str">
        <f t="shared" si="55"/>
        <v>UK New Brunswick</v>
      </c>
      <c r="E879">
        <v>10</v>
      </c>
      <c r="F879" t="str">
        <f t="shared" si="52"/>
        <v>Will Recommend</v>
      </c>
      <c r="G879">
        <v>5</v>
      </c>
      <c r="H879">
        <v>5</v>
      </c>
      <c r="I879">
        <v>5</v>
      </c>
      <c r="J879">
        <v>1</v>
      </c>
      <c r="K879" t="str">
        <f t="shared" si="53"/>
        <v>Yes</v>
      </c>
      <c r="L879">
        <v>2</v>
      </c>
      <c r="M879">
        <v>1</v>
      </c>
      <c r="N879" t="str">
        <f t="shared" si="54"/>
        <v>Direct</v>
      </c>
      <c r="O879">
        <v>7</v>
      </c>
    </row>
    <row r="880" spans="1:15" x14ac:dyDescent="0.2">
      <c r="A880" s="1">
        <v>43619</v>
      </c>
      <c r="B880" s="2">
        <v>0.32724537037037038</v>
      </c>
      <c r="C880">
        <v>7777</v>
      </c>
      <c r="D880" t="str">
        <f t="shared" si="55"/>
        <v>UK New Brunswick</v>
      </c>
      <c r="E880">
        <v>10</v>
      </c>
      <c r="F880" t="str">
        <f t="shared" si="52"/>
        <v>Will Recommend</v>
      </c>
      <c r="G880">
        <v>5</v>
      </c>
      <c r="H880">
        <v>5</v>
      </c>
      <c r="I880">
        <v>5</v>
      </c>
      <c r="J880">
        <v>1</v>
      </c>
      <c r="K880" t="str">
        <f t="shared" si="53"/>
        <v>Yes</v>
      </c>
      <c r="L880">
        <v>1</v>
      </c>
      <c r="M880">
        <v>2</v>
      </c>
      <c r="N880" t="str">
        <f t="shared" si="54"/>
        <v>Retail</v>
      </c>
      <c r="O880">
        <v>6</v>
      </c>
    </row>
    <row r="881" spans="1:15" x14ac:dyDescent="0.2">
      <c r="A881" s="1">
        <v>43619</v>
      </c>
      <c r="B881" s="2">
        <v>0.32629629629629631</v>
      </c>
      <c r="C881">
        <v>7777</v>
      </c>
      <c r="D881" t="str">
        <f t="shared" si="55"/>
        <v>UK New Brunswick</v>
      </c>
      <c r="F881" t="str">
        <f t="shared" si="52"/>
        <v/>
      </c>
      <c r="K881" t="str">
        <f t="shared" si="53"/>
        <v/>
      </c>
      <c r="N881" t="str">
        <f t="shared" si="54"/>
        <v/>
      </c>
    </row>
    <row r="882" spans="1:15" x14ac:dyDescent="0.2">
      <c r="A882" s="1">
        <v>43619</v>
      </c>
      <c r="B882" s="2">
        <v>0.32428240740740738</v>
      </c>
      <c r="C882">
        <v>7777</v>
      </c>
      <c r="D882" t="str">
        <f t="shared" si="55"/>
        <v>UK New Brunswick</v>
      </c>
      <c r="F882" t="str">
        <f t="shared" si="52"/>
        <v/>
      </c>
      <c r="K882" t="str">
        <f t="shared" si="53"/>
        <v/>
      </c>
      <c r="N882" t="str">
        <f t="shared" si="54"/>
        <v/>
      </c>
    </row>
    <row r="883" spans="1:15" x14ac:dyDescent="0.2">
      <c r="A883" s="1">
        <v>43619</v>
      </c>
      <c r="B883" s="2">
        <v>0.32418981481481485</v>
      </c>
      <c r="C883">
        <v>7777</v>
      </c>
      <c r="D883" t="str">
        <f t="shared" si="55"/>
        <v>UK New Brunswick</v>
      </c>
      <c r="F883" t="str">
        <f t="shared" si="52"/>
        <v/>
      </c>
      <c r="K883" t="str">
        <f t="shared" si="53"/>
        <v/>
      </c>
      <c r="N883" t="str">
        <f t="shared" si="54"/>
        <v/>
      </c>
    </row>
    <row r="884" spans="1:15" x14ac:dyDescent="0.2">
      <c r="A884" s="1">
        <v>43619</v>
      </c>
      <c r="B884" s="2">
        <v>0.32322916666666668</v>
      </c>
      <c r="C884">
        <v>7777</v>
      </c>
      <c r="D884" t="str">
        <f t="shared" si="55"/>
        <v>UK New Brunswick</v>
      </c>
      <c r="F884" t="str">
        <f t="shared" si="52"/>
        <v/>
      </c>
      <c r="K884" t="str">
        <f t="shared" si="53"/>
        <v/>
      </c>
      <c r="N884" t="str">
        <f t="shared" si="54"/>
        <v/>
      </c>
    </row>
    <row r="885" spans="1:15" x14ac:dyDescent="0.2">
      <c r="A885" s="1">
        <v>43619</v>
      </c>
      <c r="B885" s="2">
        <v>0.32317129629629632</v>
      </c>
      <c r="C885">
        <v>7777</v>
      </c>
      <c r="D885" t="str">
        <f t="shared" si="55"/>
        <v>UK New Brunswick</v>
      </c>
      <c r="F885" t="str">
        <f t="shared" si="52"/>
        <v/>
      </c>
      <c r="K885" t="str">
        <f t="shared" si="53"/>
        <v/>
      </c>
      <c r="N885" t="str">
        <f t="shared" si="54"/>
        <v/>
      </c>
    </row>
    <row r="886" spans="1:15" x14ac:dyDescent="0.2">
      <c r="A886" s="1">
        <v>43619</v>
      </c>
      <c r="B886" s="2">
        <v>0.322349537037037</v>
      </c>
      <c r="C886">
        <v>7777</v>
      </c>
      <c r="D886" t="str">
        <f t="shared" si="55"/>
        <v>UK New Brunswick</v>
      </c>
      <c r="E886">
        <v>8</v>
      </c>
      <c r="F886" t="str">
        <f t="shared" si="52"/>
        <v>May Recommend</v>
      </c>
      <c r="G886">
        <v>5</v>
      </c>
      <c r="H886">
        <v>4</v>
      </c>
      <c r="I886">
        <v>4</v>
      </c>
      <c r="J886">
        <v>1</v>
      </c>
      <c r="K886" t="str">
        <f t="shared" si="53"/>
        <v>Yes</v>
      </c>
      <c r="L886">
        <v>1</v>
      </c>
      <c r="M886">
        <v>2</v>
      </c>
      <c r="N886" t="str">
        <f t="shared" si="54"/>
        <v>Retail</v>
      </c>
      <c r="O886">
        <v>7</v>
      </c>
    </row>
    <row r="887" spans="1:15" x14ac:dyDescent="0.2">
      <c r="A887" s="1">
        <v>43619</v>
      </c>
      <c r="B887" s="2">
        <v>0.32194444444444442</v>
      </c>
      <c r="C887">
        <v>7777</v>
      </c>
      <c r="D887" t="str">
        <f t="shared" si="55"/>
        <v>UK New Brunswick</v>
      </c>
      <c r="E887">
        <v>10</v>
      </c>
      <c r="F887" t="str">
        <f t="shared" si="52"/>
        <v>Will Recommend</v>
      </c>
      <c r="G887">
        <v>5</v>
      </c>
      <c r="H887">
        <v>5</v>
      </c>
      <c r="I887">
        <v>5</v>
      </c>
      <c r="J887">
        <v>1</v>
      </c>
      <c r="K887" t="str">
        <f t="shared" si="53"/>
        <v>Yes</v>
      </c>
      <c r="L887">
        <v>2</v>
      </c>
      <c r="M887">
        <v>2</v>
      </c>
      <c r="N887" t="str">
        <f t="shared" si="54"/>
        <v>Retail</v>
      </c>
      <c r="O887">
        <v>7</v>
      </c>
    </row>
    <row r="888" spans="1:15" x14ac:dyDescent="0.2">
      <c r="A888" s="1">
        <v>43619</v>
      </c>
      <c r="B888" s="2">
        <v>0.3210648148148148</v>
      </c>
      <c r="C888">
        <v>7777</v>
      </c>
      <c r="D888" t="str">
        <f t="shared" si="55"/>
        <v>UK New Brunswick</v>
      </c>
      <c r="E888">
        <v>9</v>
      </c>
      <c r="F888" t="str">
        <f t="shared" si="52"/>
        <v>Will Recommend</v>
      </c>
      <c r="G888">
        <v>5</v>
      </c>
      <c r="H888">
        <v>5</v>
      </c>
      <c r="I888">
        <v>5</v>
      </c>
      <c r="J888">
        <v>1</v>
      </c>
      <c r="K888" t="str">
        <f t="shared" si="53"/>
        <v>Yes</v>
      </c>
      <c r="L888">
        <v>1</v>
      </c>
      <c r="M888">
        <v>2</v>
      </c>
      <c r="N888" t="str">
        <f t="shared" si="54"/>
        <v>Retail</v>
      </c>
      <c r="O888">
        <v>7</v>
      </c>
    </row>
    <row r="889" spans="1:15" x14ac:dyDescent="0.2">
      <c r="A889" s="1">
        <v>43619</v>
      </c>
      <c r="B889" s="2">
        <v>0.32103009259259258</v>
      </c>
      <c r="C889">
        <v>7777</v>
      </c>
      <c r="D889" t="str">
        <f t="shared" si="55"/>
        <v>UK New Brunswick</v>
      </c>
      <c r="F889" t="str">
        <f t="shared" si="52"/>
        <v/>
      </c>
      <c r="K889" t="str">
        <f t="shared" si="53"/>
        <v/>
      </c>
      <c r="N889" t="str">
        <f t="shared" si="54"/>
        <v/>
      </c>
    </row>
    <row r="890" spans="1:15" x14ac:dyDescent="0.2">
      <c r="A890" s="1">
        <v>43619</v>
      </c>
      <c r="B890" s="2">
        <v>0.32085648148148149</v>
      </c>
      <c r="C890">
        <v>7777</v>
      </c>
      <c r="D890" t="str">
        <f t="shared" si="55"/>
        <v>UK New Brunswick</v>
      </c>
      <c r="E890">
        <v>10</v>
      </c>
      <c r="F890" t="str">
        <f t="shared" si="52"/>
        <v>Will Recommend</v>
      </c>
      <c r="G890">
        <v>5</v>
      </c>
      <c r="H890">
        <v>5</v>
      </c>
      <c r="I890">
        <v>5</v>
      </c>
      <c r="J890">
        <v>1</v>
      </c>
      <c r="K890" t="str">
        <f t="shared" si="53"/>
        <v>Yes</v>
      </c>
      <c r="L890">
        <v>1</v>
      </c>
      <c r="M890">
        <v>1</v>
      </c>
      <c r="N890" t="str">
        <f t="shared" si="54"/>
        <v>Direct</v>
      </c>
      <c r="O890">
        <v>7</v>
      </c>
    </row>
    <row r="891" spans="1:15" x14ac:dyDescent="0.2">
      <c r="A891" s="1">
        <v>43619</v>
      </c>
      <c r="B891" s="2">
        <v>0.32012731481481482</v>
      </c>
      <c r="C891">
        <v>7777</v>
      </c>
      <c r="D891" t="str">
        <f t="shared" si="55"/>
        <v>UK New Brunswick</v>
      </c>
      <c r="E891">
        <v>10</v>
      </c>
      <c r="F891" t="str">
        <f t="shared" si="52"/>
        <v>Will Recommend</v>
      </c>
      <c r="G891">
        <v>5</v>
      </c>
      <c r="H891">
        <v>5</v>
      </c>
      <c r="I891">
        <v>5</v>
      </c>
      <c r="J891">
        <v>1</v>
      </c>
      <c r="K891" t="str">
        <f t="shared" si="53"/>
        <v>Yes</v>
      </c>
      <c r="L891">
        <v>2</v>
      </c>
      <c r="M891">
        <v>1</v>
      </c>
      <c r="N891" t="str">
        <f t="shared" si="54"/>
        <v>Direct</v>
      </c>
      <c r="O891">
        <v>7</v>
      </c>
    </row>
    <row r="892" spans="1:15" x14ac:dyDescent="0.2">
      <c r="A892" s="1">
        <v>43619</v>
      </c>
      <c r="B892" s="2">
        <v>0.32012731481481482</v>
      </c>
      <c r="C892">
        <v>7777</v>
      </c>
      <c r="D892" t="str">
        <f t="shared" si="55"/>
        <v>UK New Brunswick</v>
      </c>
      <c r="F892" t="str">
        <f t="shared" si="52"/>
        <v/>
      </c>
      <c r="K892" t="str">
        <f t="shared" si="53"/>
        <v/>
      </c>
      <c r="N892" t="str">
        <f t="shared" si="54"/>
        <v/>
      </c>
    </row>
    <row r="893" spans="1:15" x14ac:dyDescent="0.2">
      <c r="A893" s="1">
        <v>43619</v>
      </c>
      <c r="B893" s="2">
        <v>0.31883101851851853</v>
      </c>
      <c r="C893">
        <v>7777</v>
      </c>
      <c r="D893" t="str">
        <f t="shared" si="55"/>
        <v>UK New Brunswick</v>
      </c>
      <c r="E893">
        <v>9</v>
      </c>
      <c r="F893" t="str">
        <f t="shared" si="52"/>
        <v>Will Recommend</v>
      </c>
      <c r="G893">
        <v>5</v>
      </c>
      <c r="H893">
        <v>5</v>
      </c>
      <c r="K893" t="str">
        <f t="shared" si="53"/>
        <v/>
      </c>
      <c r="N893" t="str">
        <f t="shared" si="54"/>
        <v/>
      </c>
    </row>
    <row r="894" spans="1:15" x14ac:dyDescent="0.2">
      <c r="A894" s="1">
        <v>43619</v>
      </c>
      <c r="B894" s="2">
        <v>0.31871527777777781</v>
      </c>
      <c r="C894">
        <v>7777</v>
      </c>
      <c r="D894" t="str">
        <f t="shared" si="55"/>
        <v>UK New Brunswick</v>
      </c>
      <c r="E894">
        <v>10</v>
      </c>
      <c r="F894" t="str">
        <f t="shared" si="52"/>
        <v>Will Recommend</v>
      </c>
      <c r="G894">
        <v>4</v>
      </c>
      <c r="H894">
        <v>5</v>
      </c>
      <c r="I894">
        <v>5</v>
      </c>
      <c r="J894">
        <v>2</v>
      </c>
      <c r="K894" t="str">
        <f t="shared" si="53"/>
        <v>No</v>
      </c>
      <c r="L894">
        <v>1</v>
      </c>
      <c r="M894">
        <v>1</v>
      </c>
      <c r="N894" t="str">
        <f t="shared" si="54"/>
        <v>Direct</v>
      </c>
      <c r="O894">
        <v>6</v>
      </c>
    </row>
    <row r="895" spans="1:15" x14ac:dyDescent="0.2">
      <c r="A895" s="1">
        <v>43619</v>
      </c>
      <c r="B895" s="2">
        <v>0.31865740740740739</v>
      </c>
      <c r="C895">
        <v>7777</v>
      </c>
      <c r="D895" t="str">
        <f t="shared" si="55"/>
        <v>UK New Brunswick</v>
      </c>
      <c r="E895">
        <v>10</v>
      </c>
      <c r="F895" t="str">
        <f t="shared" si="52"/>
        <v>Will Recommend</v>
      </c>
      <c r="G895">
        <v>5</v>
      </c>
      <c r="H895">
        <v>5</v>
      </c>
      <c r="I895">
        <v>5</v>
      </c>
      <c r="J895">
        <v>1</v>
      </c>
      <c r="K895" t="str">
        <f t="shared" si="53"/>
        <v>Yes</v>
      </c>
      <c r="L895">
        <v>2</v>
      </c>
      <c r="M895">
        <v>1</v>
      </c>
      <c r="N895" t="str">
        <f t="shared" si="54"/>
        <v>Direct</v>
      </c>
      <c r="O895">
        <v>7</v>
      </c>
    </row>
    <row r="896" spans="1:15" x14ac:dyDescent="0.2">
      <c r="A896" s="1">
        <v>43619</v>
      </c>
      <c r="B896" s="2">
        <v>0.31790509259259259</v>
      </c>
      <c r="C896">
        <v>7777</v>
      </c>
      <c r="D896" t="str">
        <f t="shared" si="55"/>
        <v>UK New Brunswick</v>
      </c>
      <c r="E896">
        <v>0</v>
      </c>
      <c r="F896" t="str">
        <f t="shared" si="52"/>
        <v>Won't Recommend</v>
      </c>
      <c r="G896">
        <v>5</v>
      </c>
      <c r="H896">
        <v>3</v>
      </c>
      <c r="I896">
        <v>2</v>
      </c>
      <c r="J896">
        <v>1</v>
      </c>
      <c r="K896" t="str">
        <f t="shared" si="53"/>
        <v>Yes</v>
      </c>
      <c r="L896">
        <v>1</v>
      </c>
      <c r="M896">
        <v>2</v>
      </c>
      <c r="N896" t="str">
        <f t="shared" si="54"/>
        <v>Retail</v>
      </c>
      <c r="O896">
        <v>6</v>
      </c>
    </row>
    <row r="897" spans="1:15" x14ac:dyDescent="0.2">
      <c r="A897" s="1">
        <v>43619</v>
      </c>
      <c r="B897" s="2">
        <v>0.31703703703703706</v>
      </c>
      <c r="C897">
        <v>7777</v>
      </c>
      <c r="D897" t="str">
        <f t="shared" si="55"/>
        <v>UK New Brunswick</v>
      </c>
      <c r="F897" t="str">
        <f t="shared" si="52"/>
        <v/>
      </c>
      <c r="K897" t="str">
        <f t="shared" si="53"/>
        <v/>
      </c>
      <c r="N897" t="str">
        <f t="shared" si="54"/>
        <v/>
      </c>
    </row>
    <row r="898" spans="1:15" x14ac:dyDescent="0.2">
      <c r="A898" s="1">
        <v>43619</v>
      </c>
      <c r="B898" s="2">
        <v>0.31532407407407409</v>
      </c>
      <c r="C898">
        <v>7777</v>
      </c>
      <c r="D898" t="str">
        <f t="shared" si="55"/>
        <v>UK New Brunswick</v>
      </c>
      <c r="F898" t="str">
        <f t="shared" ref="F898:F961" si="56">IF(E898="","",IF(E898&lt;4, "Won't Recommend", IF(E898&lt;9, "May Recommend", "Will Recommend")))</f>
        <v/>
      </c>
      <c r="K898" t="str">
        <f t="shared" ref="K898:K961" si="57">IF(J898="","",IF(J898=1,"Yes","No"))</f>
        <v/>
      </c>
      <c r="N898" t="str">
        <f t="shared" ref="N898:N961" si="58">IF(M898="","",IF(M898=2,"Retail","Direct"))</f>
        <v/>
      </c>
    </row>
    <row r="899" spans="1:15" x14ac:dyDescent="0.2">
      <c r="A899" s="1">
        <v>43619</v>
      </c>
      <c r="B899" s="2">
        <v>0.31149305555555556</v>
      </c>
      <c r="C899">
        <v>7777</v>
      </c>
      <c r="D899" t="str">
        <f t="shared" ref="D899:D962" si="59">IF(C899=8888,"NA Colombia",
IF(C899=9999, "NA New Brunswick", "UK New Brunswick"))</f>
        <v>UK New Brunswick</v>
      </c>
      <c r="E899">
        <v>9</v>
      </c>
      <c r="F899" t="str">
        <f t="shared" si="56"/>
        <v>Will Recommend</v>
      </c>
      <c r="G899">
        <v>4</v>
      </c>
      <c r="H899">
        <v>5</v>
      </c>
      <c r="I899">
        <v>5</v>
      </c>
      <c r="J899">
        <v>1</v>
      </c>
      <c r="K899" t="str">
        <f t="shared" si="57"/>
        <v>Yes</v>
      </c>
      <c r="L899">
        <v>2</v>
      </c>
      <c r="M899">
        <v>2</v>
      </c>
      <c r="N899" t="str">
        <f t="shared" si="58"/>
        <v>Retail</v>
      </c>
      <c r="O899">
        <v>6</v>
      </c>
    </row>
    <row r="900" spans="1:15" x14ac:dyDescent="0.2">
      <c r="A900" s="1">
        <v>43619</v>
      </c>
      <c r="B900" s="2">
        <v>0.31107638888888889</v>
      </c>
      <c r="C900">
        <v>7777</v>
      </c>
      <c r="D900" t="str">
        <f t="shared" si="59"/>
        <v>UK New Brunswick</v>
      </c>
      <c r="F900" t="str">
        <f t="shared" si="56"/>
        <v/>
      </c>
      <c r="K900" t="str">
        <f t="shared" si="57"/>
        <v/>
      </c>
      <c r="N900" t="str">
        <f t="shared" si="58"/>
        <v/>
      </c>
    </row>
    <row r="901" spans="1:15" x14ac:dyDescent="0.2">
      <c r="A901" s="1">
        <v>43619</v>
      </c>
      <c r="B901" s="2">
        <v>0.30834490740740744</v>
      </c>
      <c r="C901">
        <v>7777</v>
      </c>
      <c r="D901" t="str">
        <f t="shared" si="59"/>
        <v>UK New Brunswick</v>
      </c>
      <c r="F901" t="str">
        <f t="shared" si="56"/>
        <v/>
      </c>
      <c r="K901" t="str">
        <f t="shared" si="57"/>
        <v/>
      </c>
      <c r="N901" t="str">
        <f t="shared" si="58"/>
        <v/>
      </c>
    </row>
    <row r="902" spans="1:15" x14ac:dyDescent="0.2">
      <c r="A902" s="1">
        <v>43619</v>
      </c>
      <c r="B902" s="2">
        <v>0.30702546296296296</v>
      </c>
      <c r="C902">
        <v>7777</v>
      </c>
      <c r="D902" t="str">
        <f t="shared" si="59"/>
        <v>UK New Brunswick</v>
      </c>
      <c r="F902" t="str">
        <f t="shared" si="56"/>
        <v/>
      </c>
      <c r="K902" t="str">
        <f t="shared" si="57"/>
        <v/>
      </c>
      <c r="N902" t="str">
        <f t="shared" si="58"/>
        <v/>
      </c>
    </row>
    <row r="903" spans="1:15" x14ac:dyDescent="0.2">
      <c r="A903" s="1">
        <v>43619</v>
      </c>
      <c r="B903" s="2">
        <v>0.3068865740740741</v>
      </c>
      <c r="C903">
        <v>7777</v>
      </c>
      <c r="D903" t="str">
        <f t="shared" si="59"/>
        <v>UK New Brunswick</v>
      </c>
      <c r="E903">
        <v>7</v>
      </c>
      <c r="F903" t="str">
        <f t="shared" si="56"/>
        <v>May Recommend</v>
      </c>
      <c r="G903">
        <v>4</v>
      </c>
      <c r="H903">
        <v>4</v>
      </c>
      <c r="I903">
        <v>4</v>
      </c>
      <c r="J903">
        <v>1</v>
      </c>
      <c r="K903" t="str">
        <f t="shared" si="57"/>
        <v>Yes</v>
      </c>
      <c r="L903">
        <v>1</v>
      </c>
      <c r="M903">
        <v>2</v>
      </c>
      <c r="N903" t="str">
        <f t="shared" si="58"/>
        <v>Retail</v>
      </c>
      <c r="O903">
        <v>5</v>
      </c>
    </row>
    <row r="904" spans="1:15" x14ac:dyDescent="0.2">
      <c r="A904" s="1">
        <v>43619</v>
      </c>
      <c r="B904" s="2">
        <v>0.30679398148148146</v>
      </c>
      <c r="C904">
        <v>7777</v>
      </c>
      <c r="D904" t="str">
        <f t="shared" si="59"/>
        <v>UK New Brunswick</v>
      </c>
      <c r="F904" t="str">
        <f t="shared" si="56"/>
        <v/>
      </c>
      <c r="K904" t="str">
        <f t="shared" si="57"/>
        <v/>
      </c>
      <c r="N904" t="str">
        <f t="shared" si="58"/>
        <v/>
      </c>
    </row>
    <row r="905" spans="1:15" x14ac:dyDescent="0.2">
      <c r="A905" s="1">
        <v>43619</v>
      </c>
      <c r="B905" s="2">
        <v>0.30430555555555555</v>
      </c>
      <c r="C905">
        <v>7777</v>
      </c>
      <c r="D905" t="str">
        <f t="shared" si="59"/>
        <v>UK New Brunswick</v>
      </c>
      <c r="E905">
        <v>9</v>
      </c>
      <c r="F905" t="str">
        <f t="shared" si="56"/>
        <v>Will Recommend</v>
      </c>
      <c r="G905">
        <v>5</v>
      </c>
      <c r="H905">
        <v>5</v>
      </c>
      <c r="I905">
        <v>5</v>
      </c>
      <c r="J905">
        <v>1</v>
      </c>
      <c r="K905" t="str">
        <f t="shared" si="57"/>
        <v>Yes</v>
      </c>
      <c r="L905">
        <v>2</v>
      </c>
      <c r="M905">
        <v>1</v>
      </c>
      <c r="N905" t="str">
        <f t="shared" si="58"/>
        <v>Direct</v>
      </c>
      <c r="O905">
        <v>1</v>
      </c>
    </row>
    <row r="906" spans="1:15" x14ac:dyDescent="0.2">
      <c r="A906" s="1">
        <v>43619</v>
      </c>
      <c r="B906" s="2">
        <v>0.30418981481481483</v>
      </c>
      <c r="C906">
        <v>7777</v>
      </c>
      <c r="D906" t="str">
        <f t="shared" si="59"/>
        <v>UK New Brunswick</v>
      </c>
      <c r="F906" t="str">
        <f t="shared" si="56"/>
        <v/>
      </c>
      <c r="K906" t="str">
        <f t="shared" si="57"/>
        <v/>
      </c>
      <c r="N906" t="str">
        <f t="shared" si="58"/>
        <v/>
      </c>
    </row>
    <row r="907" spans="1:15" x14ac:dyDescent="0.2">
      <c r="A907" s="1">
        <v>43619</v>
      </c>
      <c r="B907" s="2">
        <v>0.30196759259259259</v>
      </c>
      <c r="C907">
        <v>7777</v>
      </c>
      <c r="D907" t="str">
        <f t="shared" si="59"/>
        <v>UK New Brunswick</v>
      </c>
      <c r="E907">
        <v>8</v>
      </c>
      <c r="F907" t="str">
        <f t="shared" si="56"/>
        <v>May Recommend</v>
      </c>
      <c r="G907">
        <v>5</v>
      </c>
      <c r="H907">
        <v>5</v>
      </c>
      <c r="I907">
        <v>4</v>
      </c>
      <c r="J907">
        <v>1</v>
      </c>
      <c r="K907" t="str">
        <f t="shared" si="57"/>
        <v>Yes</v>
      </c>
      <c r="L907">
        <v>2</v>
      </c>
      <c r="M907">
        <v>2</v>
      </c>
      <c r="N907" t="str">
        <f t="shared" si="58"/>
        <v>Retail</v>
      </c>
      <c r="O907">
        <v>1</v>
      </c>
    </row>
    <row r="908" spans="1:15" x14ac:dyDescent="0.2">
      <c r="A908" s="1">
        <v>43619</v>
      </c>
      <c r="B908" s="2">
        <v>0.30068287037037039</v>
      </c>
      <c r="C908">
        <v>7777</v>
      </c>
      <c r="D908" t="str">
        <f t="shared" si="59"/>
        <v>UK New Brunswick</v>
      </c>
      <c r="F908" t="str">
        <f t="shared" si="56"/>
        <v/>
      </c>
      <c r="K908" t="str">
        <f t="shared" si="57"/>
        <v/>
      </c>
      <c r="N908" t="str">
        <f t="shared" si="58"/>
        <v/>
      </c>
    </row>
    <row r="909" spans="1:15" x14ac:dyDescent="0.2">
      <c r="A909" s="1">
        <v>43619</v>
      </c>
      <c r="B909" s="2">
        <v>0.30042824074074076</v>
      </c>
      <c r="C909">
        <v>7777</v>
      </c>
      <c r="D909" t="str">
        <f t="shared" si="59"/>
        <v>UK New Brunswick</v>
      </c>
      <c r="F909" t="str">
        <f t="shared" si="56"/>
        <v/>
      </c>
      <c r="K909" t="str">
        <f t="shared" si="57"/>
        <v/>
      </c>
      <c r="N909" t="str">
        <f t="shared" si="58"/>
        <v/>
      </c>
    </row>
    <row r="910" spans="1:15" x14ac:dyDescent="0.2">
      <c r="A910" s="1">
        <v>43619</v>
      </c>
      <c r="B910" s="2">
        <v>0.29835648148148147</v>
      </c>
      <c r="C910">
        <v>7777</v>
      </c>
      <c r="D910" t="str">
        <f t="shared" si="59"/>
        <v>UK New Brunswick</v>
      </c>
      <c r="F910" t="str">
        <f t="shared" si="56"/>
        <v/>
      </c>
      <c r="K910" t="str">
        <f t="shared" si="57"/>
        <v/>
      </c>
      <c r="N910" t="str">
        <f t="shared" si="58"/>
        <v/>
      </c>
    </row>
    <row r="911" spans="1:15" x14ac:dyDescent="0.2">
      <c r="A911" s="1">
        <v>43619</v>
      </c>
      <c r="B911" s="2">
        <v>0.2955787037037037</v>
      </c>
      <c r="C911">
        <v>7777</v>
      </c>
      <c r="D911" t="str">
        <f t="shared" si="59"/>
        <v>UK New Brunswick</v>
      </c>
      <c r="F911" t="str">
        <f t="shared" si="56"/>
        <v/>
      </c>
      <c r="K911" t="str">
        <f t="shared" si="57"/>
        <v/>
      </c>
      <c r="N911" t="str">
        <f t="shared" si="58"/>
        <v/>
      </c>
    </row>
    <row r="912" spans="1:15" x14ac:dyDescent="0.2">
      <c r="A912" s="1">
        <v>43619</v>
      </c>
      <c r="B912" s="2">
        <v>0.29548611111111112</v>
      </c>
      <c r="C912">
        <v>7777</v>
      </c>
      <c r="D912" t="str">
        <f t="shared" si="59"/>
        <v>UK New Brunswick</v>
      </c>
      <c r="F912" t="str">
        <f t="shared" si="56"/>
        <v/>
      </c>
      <c r="K912" t="str">
        <f t="shared" si="57"/>
        <v/>
      </c>
      <c r="N912" t="str">
        <f t="shared" si="58"/>
        <v/>
      </c>
    </row>
    <row r="913" spans="1:15" x14ac:dyDescent="0.2">
      <c r="A913" s="1">
        <v>43619</v>
      </c>
      <c r="B913" s="2">
        <v>0.29343750000000002</v>
      </c>
      <c r="C913">
        <v>7777</v>
      </c>
      <c r="D913" t="str">
        <f t="shared" si="59"/>
        <v>UK New Brunswick</v>
      </c>
      <c r="E913">
        <v>7</v>
      </c>
      <c r="F913" t="str">
        <f t="shared" si="56"/>
        <v>May Recommend</v>
      </c>
      <c r="G913">
        <v>5</v>
      </c>
      <c r="H913">
        <v>3</v>
      </c>
      <c r="I913">
        <v>3</v>
      </c>
      <c r="J913">
        <v>2</v>
      </c>
      <c r="K913" t="str">
        <f t="shared" si="57"/>
        <v>No</v>
      </c>
      <c r="L913">
        <v>1</v>
      </c>
      <c r="M913">
        <v>1</v>
      </c>
      <c r="N913" t="str">
        <f t="shared" si="58"/>
        <v>Direct</v>
      </c>
      <c r="O913">
        <v>4</v>
      </c>
    </row>
    <row r="914" spans="1:15" x14ac:dyDescent="0.2">
      <c r="A914" s="1">
        <v>43619</v>
      </c>
      <c r="B914" s="2">
        <v>0.29293981481481485</v>
      </c>
      <c r="C914">
        <v>7777</v>
      </c>
      <c r="D914" t="str">
        <f t="shared" si="59"/>
        <v>UK New Brunswick</v>
      </c>
      <c r="E914">
        <v>7</v>
      </c>
      <c r="F914" t="str">
        <f t="shared" si="56"/>
        <v>May Recommend</v>
      </c>
      <c r="G914">
        <v>5</v>
      </c>
      <c r="H914">
        <v>4</v>
      </c>
      <c r="I914">
        <v>3</v>
      </c>
      <c r="J914">
        <v>1</v>
      </c>
      <c r="K914" t="str">
        <f t="shared" si="57"/>
        <v>Yes</v>
      </c>
      <c r="L914">
        <v>1</v>
      </c>
      <c r="M914">
        <v>1</v>
      </c>
      <c r="N914" t="str">
        <f t="shared" si="58"/>
        <v>Direct</v>
      </c>
      <c r="O914">
        <v>7</v>
      </c>
    </row>
    <row r="915" spans="1:15" x14ac:dyDescent="0.2">
      <c r="A915" s="1">
        <v>43619</v>
      </c>
      <c r="B915" s="2">
        <v>0.29229166666666667</v>
      </c>
      <c r="C915">
        <v>7777</v>
      </c>
      <c r="D915" t="str">
        <f t="shared" si="59"/>
        <v>UK New Brunswick</v>
      </c>
      <c r="F915" t="str">
        <f t="shared" si="56"/>
        <v/>
      </c>
      <c r="K915" t="str">
        <f t="shared" si="57"/>
        <v/>
      </c>
      <c r="N915" t="str">
        <f t="shared" si="58"/>
        <v/>
      </c>
    </row>
    <row r="916" spans="1:15" x14ac:dyDescent="0.2">
      <c r="A916" s="1">
        <v>43619</v>
      </c>
      <c r="B916" s="2">
        <v>0.29151620370370374</v>
      </c>
      <c r="C916">
        <v>9999</v>
      </c>
      <c r="D916" t="str">
        <f t="shared" si="59"/>
        <v>NA New Brunswick</v>
      </c>
      <c r="E916">
        <v>10</v>
      </c>
      <c r="F916" t="str">
        <f t="shared" si="56"/>
        <v>Will Recommend</v>
      </c>
      <c r="G916">
        <v>5</v>
      </c>
      <c r="H916">
        <v>3</v>
      </c>
      <c r="I916">
        <v>5</v>
      </c>
      <c r="J916">
        <v>1</v>
      </c>
      <c r="K916" t="str">
        <f t="shared" si="57"/>
        <v>Yes</v>
      </c>
      <c r="L916">
        <v>1</v>
      </c>
      <c r="M916">
        <v>1</v>
      </c>
      <c r="N916" t="str">
        <f t="shared" si="58"/>
        <v>Direct</v>
      </c>
      <c r="O916">
        <v>7</v>
      </c>
    </row>
    <row r="917" spans="1:15" x14ac:dyDescent="0.2">
      <c r="A917" s="1">
        <v>43619</v>
      </c>
      <c r="B917" s="2">
        <v>0.29123842592592591</v>
      </c>
      <c r="C917">
        <v>7777</v>
      </c>
      <c r="D917" t="str">
        <f t="shared" si="59"/>
        <v>UK New Brunswick</v>
      </c>
      <c r="F917" t="str">
        <f t="shared" si="56"/>
        <v/>
      </c>
      <c r="K917" t="str">
        <f t="shared" si="57"/>
        <v/>
      </c>
      <c r="N917" t="str">
        <f t="shared" si="58"/>
        <v/>
      </c>
    </row>
    <row r="918" spans="1:15" x14ac:dyDescent="0.2">
      <c r="A918" s="1">
        <v>43619</v>
      </c>
      <c r="B918" s="2">
        <v>0.29096064814814815</v>
      </c>
      <c r="C918">
        <v>7777</v>
      </c>
      <c r="D918" t="str">
        <f t="shared" si="59"/>
        <v>UK New Brunswick</v>
      </c>
      <c r="F918" t="str">
        <f t="shared" si="56"/>
        <v/>
      </c>
      <c r="K918" t="str">
        <f t="shared" si="57"/>
        <v/>
      </c>
      <c r="N918" t="str">
        <f t="shared" si="58"/>
        <v/>
      </c>
    </row>
    <row r="919" spans="1:15" x14ac:dyDescent="0.2">
      <c r="A919" s="1">
        <v>43619</v>
      </c>
      <c r="B919" s="2">
        <v>0.29010416666666666</v>
      </c>
      <c r="C919">
        <v>7777</v>
      </c>
      <c r="D919" t="str">
        <f t="shared" si="59"/>
        <v>UK New Brunswick</v>
      </c>
      <c r="F919" t="str">
        <f t="shared" si="56"/>
        <v/>
      </c>
      <c r="K919" t="str">
        <f t="shared" si="57"/>
        <v/>
      </c>
      <c r="N919" t="str">
        <f t="shared" si="58"/>
        <v/>
      </c>
    </row>
    <row r="920" spans="1:15" x14ac:dyDescent="0.2">
      <c r="A920" s="1">
        <v>43619</v>
      </c>
      <c r="B920" s="2">
        <v>0.28960648148148149</v>
      </c>
      <c r="C920">
        <v>7777</v>
      </c>
      <c r="D920" t="str">
        <f t="shared" si="59"/>
        <v>UK New Brunswick</v>
      </c>
      <c r="E920">
        <v>10</v>
      </c>
      <c r="F920" t="str">
        <f t="shared" si="56"/>
        <v>Will Recommend</v>
      </c>
      <c r="G920">
        <v>5</v>
      </c>
      <c r="H920">
        <v>5</v>
      </c>
      <c r="I920">
        <v>5</v>
      </c>
      <c r="J920">
        <v>1</v>
      </c>
      <c r="K920" t="str">
        <f t="shared" si="57"/>
        <v>Yes</v>
      </c>
      <c r="L920">
        <v>1</v>
      </c>
      <c r="M920">
        <v>2</v>
      </c>
      <c r="N920" t="str">
        <f t="shared" si="58"/>
        <v>Retail</v>
      </c>
      <c r="O920">
        <v>7</v>
      </c>
    </row>
    <row r="921" spans="1:15" x14ac:dyDescent="0.2">
      <c r="A921" s="1">
        <v>43619</v>
      </c>
      <c r="B921" s="2">
        <v>0.28954861111111113</v>
      </c>
      <c r="C921">
        <v>7777</v>
      </c>
      <c r="D921" t="str">
        <f t="shared" si="59"/>
        <v>UK New Brunswick</v>
      </c>
      <c r="F921" t="str">
        <f t="shared" si="56"/>
        <v/>
      </c>
      <c r="K921" t="str">
        <f t="shared" si="57"/>
        <v/>
      </c>
      <c r="N921" t="str">
        <f t="shared" si="58"/>
        <v/>
      </c>
    </row>
    <row r="922" spans="1:15" x14ac:dyDescent="0.2">
      <c r="A922" s="1">
        <v>43619</v>
      </c>
      <c r="B922" s="2">
        <v>0.28775462962962961</v>
      </c>
      <c r="C922">
        <v>7777</v>
      </c>
      <c r="D922" t="str">
        <f t="shared" si="59"/>
        <v>UK New Brunswick</v>
      </c>
      <c r="E922">
        <v>9</v>
      </c>
      <c r="F922" t="str">
        <f t="shared" si="56"/>
        <v>Will Recommend</v>
      </c>
      <c r="G922">
        <v>5</v>
      </c>
      <c r="H922">
        <v>5</v>
      </c>
      <c r="I922">
        <v>5</v>
      </c>
      <c r="K922" t="str">
        <f t="shared" si="57"/>
        <v/>
      </c>
      <c r="N922" t="str">
        <f t="shared" si="58"/>
        <v/>
      </c>
    </row>
    <row r="923" spans="1:15" x14ac:dyDescent="0.2">
      <c r="A923" s="1">
        <v>43619</v>
      </c>
      <c r="B923" s="2">
        <v>0.28743055555555558</v>
      </c>
      <c r="C923">
        <v>7777</v>
      </c>
      <c r="D923" t="str">
        <f t="shared" si="59"/>
        <v>UK New Brunswick</v>
      </c>
      <c r="E923">
        <v>7</v>
      </c>
      <c r="F923" t="str">
        <f t="shared" si="56"/>
        <v>May Recommend</v>
      </c>
      <c r="K923" t="str">
        <f t="shared" si="57"/>
        <v/>
      </c>
      <c r="N923" t="str">
        <f t="shared" si="58"/>
        <v/>
      </c>
    </row>
    <row r="924" spans="1:15" x14ac:dyDescent="0.2">
      <c r="A924" s="1">
        <v>43619</v>
      </c>
      <c r="B924" s="2">
        <v>0.28697916666666667</v>
      </c>
      <c r="C924">
        <v>7777</v>
      </c>
      <c r="D924" t="str">
        <f t="shared" si="59"/>
        <v>UK New Brunswick</v>
      </c>
      <c r="F924" t="str">
        <f t="shared" si="56"/>
        <v/>
      </c>
      <c r="K924" t="str">
        <f t="shared" si="57"/>
        <v/>
      </c>
      <c r="N924" t="str">
        <f t="shared" si="58"/>
        <v/>
      </c>
    </row>
    <row r="925" spans="1:15" x14ac:dyDescent="0.2">
      <c r="A925" s="1">
        <v>43619</v>
      </c>
      <c r="B925" s="2">
        <v>0.28597222222222224</v>
      </c>
      <c r="C925">
        <v>7777</v>
      </c>
      <c r="D925" t="str">
        <f t="shared" si="59"/>
        <v>UK New Brunswick</v>
      </c>
      <c r="E925">
        <v>8</v>
      </c>
      <c r="F925" t="str">
        <f t="shared" si="56"/>
        <v>May Recommend</v>
      </c>
      <c r="G925">
        <v>5</v>
      </c>
      <c r="H925">
        <v>3</v>
      </c>
      <c r="I925">
        <v>3</v>
      </c>
      <c r="J925">
        <v>1</v>
      </c>
      <c r="K925" t="str">
        <f t="shared" si="57"/>
        <v>Yes</v>
      </c>
      <c r="L925">
        <v>1</v>
      </c>
      <c r="M925">
        <v>2</v>
      </c>
      <c r="N925" t="str">
        <f t="shared" si="58"/>
        <v>Retail</v>
      </c>
      <c r="O925">
        <v>4</v>
      </c>
    </row>
    <row r="926" spans="1:15" x14ac:dyDescent="0.2">
      <c r="A926" s="1">
        <v>43619</v>
      </c>
      <c r="B926" s="2">
        <v>0.28590277777777778</v>
      </c>
      <c r="C926">
        <v>7777</v>
      </c>
      <c r="D926" t="str">
        <f t="shared" si="59"/>
        <v>UK New Brunswick</v>
      </c>
      <c r="E926">
        <v>9</v>
      </c>
      <c r="F926" t="str">
        <f t="shared" si="56"/>
        <v>Will Recommend</v>
      </c>
      <c r="G926">
        <v>5</v>
      </c>
      <c r="H926">
        <v>4</v>
      </c>
      <c r="I926">
        <v>5</v>
      </c>
      <c r="J926">
        <v>1</v>
      </c>
      <c r="K926" t="str">
        <f t="shared" si="57"/>
        <v>Yes</v>
      </c>
      <c r="L926">
        <v>1</v>
      </c>
      <c r="M926">
        <v>2</v>
      </c>
      <c r="N926" t="str">
        <f t="shared" si="58"/>
        <v>Retail</v>
      </c>
      <c r="O926">
        <v>6</v>
      </c>
    </row>
    <row r="927" spans="1:15" x14ac:dyDescent="0.2">
      <c r="A927" s="1">
        <v>43619</v>
      </c>
      <c r="B927" s="2">
        <v>0.284212962962963</v>
      </c>
      <c r="C927">
        <v>7777</v>
      </c>
      <c r="D927" t="str">
        <f t="shared" si="59"/>
        <v>UK New Brunswick</v>
      </c>
      <c r="E927">
        <v>10</v>
      </c>
      <c r="F927" t="str">
        <f t="shared" si="56"/>
        <v>Will Recommend</v>
      </c>
      <c r="K927" t="str">
        <f t="shared" si="57"/>
        <v/>
      </c>
      <c r="N927" t="str">
        <f t="shared" si="58"/>
        <v/>
      </c>
    </row>
    <row r="928" spans="1:15" x14ac:dyDescent="0.2">
      <c r="A928" s="1">
        <v>43619</v>
      </c>
      <c r="B928" s="2">
        <v>0.28398148148148145</v>
      </c>
      <c r="C928">
        <v>7777</v>
      </c>
      <c r="D928" t="str">
        <f t="shared" si="59"/>
        <v>UK New Brunswick</v>
      </c>
      <c r="E928">
        <v>5</v>
      </c>
      <c r="F928" t="str">
        <f t="shared" si="56"/>
        <v>May Recommend</v>
      </c>
      <c r="G928">
        <v>5</v>
      </c>
      <c r="H928">
        <v>5</v>
      </c>
      <c r="I928">
        <v>5</v>
      </c>
      <c r="J928">
        <v>2</v>
      </c>
      <c r="K928" t="str">
        <f t="shared" si="57"/>
        <v>No</v>
      </c>
      <c r="L928">
        <v>1</v>
      </c>
      <c r="M928">
        <v>2</v>
      </c>
      <c r="N928" t="str">
        <f t="shared" si="58"/>
        <v>Retail</v>
      </c>
      <c r="O928">
        <v>7</v>
      </c>
    </row>
    <row r="929" spans="1:15" x14ac:dyDescent="0.2">
      <c r="A929" s="1">
        <v>43619</v>
      </c>
      <c r="B929" s="2">
        <v>0.28289351851851852</v>
      </c>
      <c r="C929">
        <v>7777</v>
      </c>
      <c r="D929" t="str">
        <f t="shared" si="59"/>
        <v>UK New Brunswick</v>
      </c>
      <c r="F929" t="str">
        <f t="shared" si="56"/>
        <v/>
      </c>
      <c r="K929" t="str">
        <f t="shared" si="57"/>
        <v/>
      </c>
      <c r="N929" t="str">
        <f t="shared" si="58"/>
        <v/>
      </c>
    </row>
    <row r="930" spans="1:15" x14ac:dyDescent="0.2">
      <c r="A930" s="1">
        <v>43619</v>
      </c>
      <c r="B930" s="2">
        <v>0.28187499999999999</v>
      </c>
      <c r="C930">
        <v>7777</v>
      </c>
      <c r="D930" t="str">
        <f t="shared" si="59"/>
        <v>UK New Brunswick</v>
      </c>
      <c r="E930">
        <v>10</v>
      </c>
      <c r="F930" t="str">
        <f t="shared" si="56"/>
        <v>Will Recommend</v>
      </c>
      <c r="G930">
        <v>5</v>
      </c>
      <c r="H930">
        <v>5</v>
      </c>
      <c r="I930">
        <v>5</v>
      </c>
      <c r="J930">
        <v>1</v>
      </c>
      <c r="K930" t="str">
        <f t="shared" si="57"/>
        <v>Yes</v>
      </c>
      <c r="L930">
        <v>2</v>
      </c>
      <c r="M930">
        <v>1</v>
      </c>
      <c r="N930" t="str">
        <f t="shared" si="58"/>
        <v>Direct</v>
      </c>
      <c r="O930">
        <v>7</v>
      </c>
    </row>
    <row r="931" spans="1:15" x14ac:dyDescent="0.2">
      <c r="A931" s="1">
        <v>43619</v>
      </c>
      <c r="B931" s="2">
        <v>0.28159722222222222</v>
      </c>
      <c r="C931">
        <v>7777</v>
      </c>
      <c r="D931" t="str">
        <f t="shared" si="59"/>
        <v>UK New Brunswick</v>
      </c>
      <c r="E931">
        <v>1</v>
      </c>
      <c r="F931" t="str">
        <f t="shared" si="56"/>
        <v>Won't Recommend</v>
      </c>
      <c r="G931">
        <v>5</v>
      </c>
      <c r="H931">
        <v>1</v>
      </c>
      <c r="I931">
        <v>5</v>
      </c>
      <c r="J931">
        <v>1</v>
      </c>
      <c r="K931" t="str">
        <f t="shared" si="57"/>
        <v>Yes</v>
      </c>
      <c r="L931">
        <v>1</v>
      </c>
      <c r="M931">
        <v>2</v>
      </c>
      <c r="N931" t="str">
        <f t="shared" si="58"/>
        <v>Retail</v>
      </c>
      <c r="O931">
        <v>7</v>
      </c>
    </row>
    <row r="932" spans="1:15" x14ac:dyDescent="0.2">
      <c r="A932" s="1">
        <v>43619</v>
      </c>
      <c r="B932" s="2">
        <v>0.28136574074074078</v>
      </c>
      <c r="C932">
        <v>7777</v>
      </c>
      <c r="D932" t="str">
        <f t="shared" si="59"/>
        <v>UK New Brunswick</v>
      </c>
      <c r="F932" t="str">
        <f t="shared" si="56"/>
        <v/>
      </c>
      <c r="K932" t="str">
        <f t="shared" si="57"/>
        <v/>
      </c>
      <c r="N932" t="str">
        <f t="shared" si="58"/>
        <v/>
      </c>
    </row>
    <row r="933" spans="1:15" x14ac:dyDescent="0.2">
      <c r="A933" s="1">
        <v>43619</v>
      </c>
      <c r="B933" s="2">
        <v>0.28065972222222224</v>
      </c>
      <c r="C933">
        <v>7777</v>
      </c>
      <c r="D933" t="str">
        <f t="shared" si="59"/>
        <v>UK New Brunswick</v>
      </c>
      <c r="F933" t="str">
        <f t="shared" si="56"/>
        <v/>
      </c>
      <c r="K933" t="str">
        <f t="shared" si="57"/>
        <v/>
      </c>
      <c r="N933" t="str">
        <f t="shared" si="58"/>
        <v/>
      </c>
    </row>
    <row r="934" spans="1:15" x14ac:dyDescent="0.2">
      <c r="A934" s="1">
        <v>43619</v>
      </c>
      <c r="B934" s="2">
        <v>0.27994212962962961</v>
      </c>
      <c r="C934">
        <v>7777</v>
      </c>
      <c r="D934" t="str">
        <f t="shared" si="59"/>
        <v>UK New Brunswick</v>
      </c>
      <c r="F934" t="str">
        <f t="shared" si="56"/>
        <v/>
      </c>
      <c r="K934" t="str">
        <f t="shared" si="57"/>
        <v/>
      </c>
      <c r="N934" t="str">
        <f t="shared" si="58"/>
        <v/>
      </c>
    </row>
    <row r="935" spans="1:15" x14ac:dyDescent="0.2">
      <c r="A935" s="1">
        <v>43619</v>
      </c>
      <c r="B935" s="2">
        <v>0.27936342592592595</v>
      </c>
      <c r="C935">
        <v>7777</v>
      </c>
      <c r="D935" t="str">
        <f t="shared" si="59"/>
        <v>UK New Brunswick</v>
      </c>
      <c r="E935">
        <v>10</v>
      </c>
      <c r="F935" t="str">
        <f t="shared" si="56"/>
        <v>Will Recommend</v>
      </c>
      <c r="G935">
        <v>5</v>
      </c>
      <c r="H935">
        <v>5</v>
      </c>
      <c r="I935">
        <v>5</v>
      </c>
      <c r="J935">
        <v>1</v>
      </c>
      <c r="K935" t="str">
        <f t="shared" si="57"/>
        <v>Yes</v>
      </c>
      <c r="N935" t="str">
        <f t="shared" si="58"/>
        <v/>
      </c>
    </row>
    <row r="936" spans="1:15" x14ac:dyDescent="0.2">
      <c r="A936" s="1">
        <v>43619</v>
      </c>
      <c r="B936" s="2">
        <v>0.27903935185185186</v>
      </c>
      <c r="C936">
        <v>7777</v>
      </c>
      <c r="D936" t="str">
        <f t="shared" si="59"/>
        <v>UK New Brunswick</v>
      </c>
      <c r="E936">
        <v>8</v>
      </c>
      <c r="F936" t="str">
        <f t="shared" si="56"/>
        <v>May Recommend</v>
      </c>
      <c r="G936">
        <v>5</v>
      </c>
      <c r="H936">
        <v>0</v>
      </c>
      <c r="I936">
        <v>5</v>
      </c>
      <c r="J936">
        <v>1</v>
      </c>
      <c r="K936" t="str">
        <f t="shared" si="57"/>
        <v>Yes</v>
      </c>
      <c r="L936">
        <v>1</v>
      </c>
      <c r="M936">
        <v>1</v>
      </c>
      <c r="N936" t="str">
        <f t="shared" si="58"/>
        <v>Direct</v>
      </c>
      <c r="O936">
        <v>7</v>
      </c>
    </row>
    <row r="937" spans="1:15" x14ac:dyDescent="0.2">
      <c r="A937" s="1">
        <v>43619</v>
      </c>
      <c r="B937" s="2">
        <v>0.27891203703703704</v>
      </c>
      <c r="C937">
        <v>7777</v>
      </c>
      <c r="D937" t="str">
        <f t="shared" si="59"/>
        <v>UK New Brunswick</v>
      </c>
      <c r="E937">
        <v>3</v>
      </c>
      <c r="F937" t="str">
        <f t="shared" si="56"/>
        <v>Won't Recommend</v>
      </c>
      <c r="G937">
        <v>5</v>
      </c>
      <c r="H937">
        <v>1</v>
      </c>
      <c r="I937">
        <v>1</v>
      </c>
      <c r="J937">
        <v>1</v>
      </c>
      <c r="K937" t="str">
        <f t="shared" si="57"/>
        <v>Yes</v>
      </c>
      <c r="L937">
        <v>1</v>
      </c>
      <c r="M937">
        <v>1</v>
      </c>
      <c r="N937" t="str">
        <f t="shared" si="58"/>
        <v>Direct</v>
      </c>
      <c r="O937">
        <v>7</v>
      </c>
    </row>
    <row r="938" spans="1:15" x14ac:dyDescent="0.2">
      <c r="A938" s="1">
        <v>43619</v>
      </c>
      <c r="B938" s="2">
        <v>0.27716435185185184</v>
      </c>
      <c r="C938">
        <v>7777</v>
      </c>
      <c r="D938" t="str">
        <f t="shared" si="59"/>
        <v>UK New Brunswick</v>
      </c>
      <c r="E938">
        <v>7</v>
      </c>
      <c r="F938" t="str">
        <f t="shared" si="56"/>
        <v>May Recommend</v>
      </c>
      <c r="G938">
        <v>5</v>
      </c>
      <c r="H938">
        <v>1</v>
      </c>
      <c r="I938">
        <v>3</v>
      </c>
      <c r="J938">
        <v>1</v>
      </c>
      <c r="K938" t="str">
        <f t="shared" si="57"/>
        <v>Yes</v>
      </c>
      <c r="L938">
        <v>1</v>
      </c>
      <c r="M938">
        <v>1</v>
      </c>
      <c r="N938" t="str">
        <f t="shared" si="58"/>
        <v>Direct</v>
      </c>
      <c r="O938">
        <v>6</v>
      </c>
    </row>
    <row r="939" spans="1:15" x14ac:dyDescent="0.2">
      <c r="A939" s="1">
        <v>43619</v>
      </c>
      <c r="B939" s="2">
        <v>0.2762384259259259</v>
      </c>
      <c r="C939">
        <v>7777</v>
      </c>
      <c r="D939" t="str">
        <f t="shared" si="59"/>
        <v>UK New Brunswick</v>
      </c>
      <c r="E939">
        <v>1</v>
      </c>
      <c r="F939" t="str">
        <f t="shared" si="56"/>
        <v>Won't Recommend</v>
      </c>
      <c r="G939">
        <v>5</v>
      </c>
      <c r="H939">
        <v>5</v>
      </c>
      <c r="I939">
        <v>5</v>
      </c>
      <c r="J939">
        <v>1</v>
      </c>
      <c r="K939" t="str">
        <f t="shared" si="57"/>
        <v>Yes</v>
      </c>
      <c r="L939">
        <v>1</v>
      </c>
      <c r="M939">
        <v>1</v>
      </c>
      <c r="N939" t="str">
        <f t="shared" si="58"/>
        <v>Direct</v>
      </c>
      <c r="O939">
        <v>7</v>
      </c>
    </row>
    <row r="940" spans="1:15" x14ac:dyDescent="0.2">
      <c r="A940" s="1">
        <v>43619</v>
      </c>
      <c r="B940" s="2">
        <v>0.27436342592592594</v>
      </c>
      <c r="C940">
        <v>7777</v>
      </c>
      <c r="D940" t="str">
        <f t="shared" si="59"/>
        <v>UK New Brunswick</v>
      </c>
      <c r="E940">
        <v>10</v>
      </c>
      <c r="F940" t="str">
        <f t="shared" si="56"/>
        <v>Will Recommend</v>
      </c>
      <c r="G940">
        <v>5</v>
      </c>
      <c r="H940">
        <v>5</v>
      </c>
      <c r="I940">
        <v>5</v>
      </c>
      <c r="J940">
        <v>1</v>
      </c>
      <c r="K940" t="str">
        <f t="shared" si="57"/>
        <v>Yes</v>
      </c>
      <c r="L940">
        <v>1</v>
      </c>
      <c r="M940">
        <v>1</v>
      </c>
      <c r="N940" t="str">
        <f t="shared" si="58"/>
        <v>Direct</v>
      </c>
      <c r="O940">
        <v>7</v>
      </c>
    </row>
    <row r="941" spans="1:15" x14ac:dyDescent="0.2">
      <c r="A941" s="1">
        <v>43619</v>
      </c>
      <c r="B941" s="2">
        <v>0.27398148148148149</v>
      </c>
      <c r="C941">
        <v>7777</v>
      </c>
      <c r="D941" t="str">
        <f t="shared" si="59"/>
        <v>UK New Brunswick</v>
      </c>
      <c r="E941">
        <v>8</v>
      </c>
      <c r="F941" t="str">
        <f t="shared" si="56"/>
        <v>May Recommend</v>
      </c>
      <c r="G941">
        <v>5</v>
      </c>
      <c r="H941">
        <v>3</v>
      </c>
      <c r="I941">
        <v>4</v>
      </c>
      <c r="J941">
        <v>1</v>
      </c>
      <c r="K941" t="str">
        <f t="shared" si="57"/>
        <v>Yes</v>
      </c>
      <c r="L941">
        <v>2</v>
      </c>
      <c r="M941">
        <v>1</v>
      </c>
      <c r="N941" t="str">
        <f t="shared" si="58"/>
        <v>Direct</v>
      </c>
      <c r="O941">
        <v>1</v>
      </c>
    </row>
    <row r="942" spans="1:15" x14ac:dyDescent="0.2">
      <c r="A942" s="1">
        <v>43619</v>
      </c>
      <c r="B942" s="2">
        <v>0.27384259259259258</v>
      </c>
      <c r="C942">
        <v>7777</v>
      </c>
      <c r="D942" t="str">
        <f t="shared" si="59"/>
        <v>UK New Brunswick</v>
      </c>
      <c r="F942" t="str">
        <f t="shared" si="56"/>
        <v/>
      </c>
      <c r="K942" t="str">
        <f t="shared" si="57"/>
        <v/>
      </c>
      <c r="N942" t="str">
        <f t="shared" si="58"/>
        <v/>
      </c>
    </row>
    <row r="943" spans="1:15" x14ac:dyDescent="0.2">
      <c r="A943" s="1">
        <v>43619</v>
      </c>
      <c r="B943" s="2">
        <v>0.27061342592592591</v>
      </c>
      <c r="C943">
        <v>7777</v>
      </c>
      <c r="D943" t="str">
        <f t="shared" si="59"/>
        <v>UK New Brunswick</v>
      </c>
      <c r="E943">
        <v>8</v>
      </c>
      <c r="F943" t="str">
        <f t="shared" si="56"/>
        <v>May Recommend</v>
      </c>
      <c r="G943">
        <v>5</v>
      </c>
      <c r="H943">
        <v>4</v>
      </c>
      <c r="I943">
        <v>5</v>
      </c>
      <c r="J943">
        <v>1</v>
      </c>
      <c r="K943" t="str">
        <f t="shared" si="57"/>
        <v>Yes</v>
      </c>
      <c r="L943">
        <v>1</v>
      </c>
      <c r="M943">
        <v>2</v>
      </c>
      <c r="N943" t="str">
        <f t="shared" si="58"/>
        <v>Retail</v>
      </c>
      <c r="O943">
        <v>7</v>
      </c>
    </row>
    <row r="944" spans="1:15" x14ac:dyDescent="0.2">
      <c r="A944" s="1">
        <v>43619</v>
      </c>
      <c r="B944" s="2">
        <v>0.26837962962962963</v>
      </c>
      <c r="C944">
        <v>7777</v>
      </c>
      <c r="D944" t="str">
        <f t="shared" si="59"/>
        <v>UK New Brunswick</v>
      </c>
      <c r="E944">
        <v>9</v>
      </c>
      <c r="F944" t="str">
        <f t="shared" si="56"/>
        <v>Will Recommend</v>
      </c>
      <c r="K944" t="str">
        <f t="shared" si="57"/>
        <v/>
      </c>
      <c r="N944" t="str">
        <f t="shared" si="58"/>
        <v/>
      </c>
    </row>
    <row r="945" spans="1:15" x14ac:dyDescent="0.2">
      <c r="A945" s="1">
        <v>43619</v>
      </c>
      <c r="B945" s="2">
        <v>0.26512731481481483</v>
      </c>
      <c r="C945">
        <v>7777</v>
      </c>
      <c r="D945" t="str">
        <f t="shared" si="59"/>
        <v>UK New Brunswick</v>
      </c>
      <c r="E945">
        <v>10</v>
      </c>
      <c r="F945" t="str">
        <f t="shared" si="56"/>
        <v>Will Recommend</v>
      </c>
      <c r="G945">
        <v>5</v>
      </c>
      <c r="H945">
        <v>5</v>
      </c>
      <c r="I945">
        <v>5</v>
      </c>
      <c r="J945">
        <v>2</v>
      </c>
      <c r="K945" t="str">
        <f t="shared" si="57"/>
        <v>No</v>
      </c>
      <c r="L945">
        <v>1</v>
      </c>
      <c r="M945">
        <v>2</v>
      </c>
      <c r="N945" t="str">
        <f t="shared" si="58"/>
        <v>Retail</v>
      </c>
      <c r="O945">
        <v>7</v>
      </c>
    </row>
    <row r="946" spans="1:15" x14ac:dyDescent="0.2">
      <c r="A946" s="1">
        <v>43619</v>
      </c>
      <c r="B946" s="2">
        <v>0.26283564814814814</v>
      </c>
      <c r="C946">
        <v>9999</v>
      </c>
      <c r="D946" t="str">
        <f t="shared" si="59"/>
        <v>NA New Brunswick</v>
      </c>
      <c r="E946">
        <v>8</v>
      </c>
      <c r="F946" t="str">
        <f t="shared" si="56"/>
        <v>May Recommend</v>
      </c>
      <c r="G946">
        <v>5</v>
      </c>
      <c r="H946">
        <v>5</v>
      </c>
      <c r="I946">
        <v>5</v>
      </c>
      <c r="J946">
        <v>1</v>
      </c>
      <c r="K946" t="str">
        <f t="shared" si="57"/>
        <v>Yes</v>
      </c>
      <c r="L946">
        <v>1</v>
      </c>
      <c r="M946">
        <v>1</v>
      </c>
      <c r="N946" t="str">
        <f t="shared" si="58"/>
        <v>Direct</v>
      </c>
      <c r="O946">
        <v>7</v>
      </c>
    </row>
    <row r="947" spans="1:15" x14ac:dyDescent="0.2">
      <c r="A947" s="1">
        <v>43619</v>
      </c>
      <c r="B947" s="2">
        <v>0.26152777777777775</v>
      </c>
      <c r="C947">
        <v>7777</v>
      </c>
      <c r="D947" t="str">
        <f t="shared" si="59"/>
        <v>UK New Brunswick</v>
      </c>
      <c r="F947" t="str">
        <f t="shared" si="56"/>
        <v/>
      </c>
      <c r="K947" t="str">
        <f t="shared" si="57"/>
        <v/>
      </c>
      <c r="N947" t="str">
        <f t="shared" si="58"/>
        <v/>
      </c>
    </row>
    <row r="948" spans="1:15" x14ac:dyDescent="0.2">
      <c r="A948" s="1">
        <v>43619</v>
      </c>
      <c r="B948" s="2">
        <v>0.26017361111111109</v>
      </c>
      <c r="C948">
        <v>7777</v>
      </c>
      <c r="D948" t="str">
        <f t="shared" si="59"/>
        <v>UK New Brunswick</v>
      </c>
      <c r="F948" t="str">
        <f t="shared" si="56"/>
        <v/>
      </c>
      <c r="K948" t="str">
        <f t="shared" si="57"/>
        <v/>
      </c>
      <c r="N948" t="str">
        <f t="shared" si="58"/>
        <v/>
      </c>
    </row>
    <row r="949" spans="1:15" x14ac:dyDescent="0.2">
      <c r="A949" s="1">
        <v>43619</v>
      </c>
      <c r="B949" s="2">
        <v>0.25887731481481485</v>
      </c>
      <c r="C949">
        <v>7777</v>
      </c>
      <c r="D949" t="str">
        <f t="shared" si="59"/>
        <v>UK New Brunswick</v>
      </c>
      <c r="F949" t="str">
        <f t="shared" si="56"/>
        <v/>
      </c>
      <c r="K949" t="str">
        <f t="shared" si="57"/>
        <v/>
      </c>
      <c r="N949" t="str">
        <f t="shared" si="58"/>
        <v/>
      </c>
    </row>
    <row r="950" spans="1:15" x14ac:dyDescent="0.2">
      <c r="A950" s="1">
        <v>43619</v>
      </c>
      <c r="B950" s="2">
        <v>0.25753472222222223</v>
      </c>
      <c r="C950">
        <v>7777</v>
      </c>
      <c r="D950" t="str">
        <f t="shared" si="59"/>
        <v>UK New Brunswick</v>
      </c>
      <c r="F950" t="str">
        <f t="shared" si="56"/>
        <v/>
      </c>
      <c r="K950" t="str">
        <f t="shared" si="57"/>
        <v/>
      </c>
      <c r="N950" t="str">
        <f t="shared" si="58"/>
        <v/>
      </c>
    </row>
    <row r="951" spans="1:15" x14ac:dyDescent="0.2">
      <c r="A951" s="1">
        <v>43619</v>
      </c>
      <c r="B951" s="2">
        <v>0.25744212962962965</v>
      </c>
      <c r="C951">
        <v>7777</v>
      </c>
      <c r="D951" t="str">
        <f t="shared" si="59"/>
        <v>UK New Brunswick</v>
      </c>
      <c r="E951">
        <v>10</v>
      </c>
      <c r="F951" t="str">
        <f t="shared" si="56"/>
        <v>Will Recommend</v>
      </c>
      <c r="G951">
        <v>1</v>
      </c>
      <c r="H951">
        <v>0</v>
      </c>
      <c r="I951">
        <v>3</v>
      </c>
      <c r="J951">
        <v>1</v>
      </c>
      <c r="K951" t="str">
        <f t="shared" si="57"/>
        <v>Yes</v>
      </c>
      <c r="L951">
        <v>1</v>
      </c>
      <c r="M951">
        <v>1</v>
      </c>
      <c r="N951" t="str">
        <f t="shared" si="58"/>
        <v>Direct</v>
      </c>
      <c r="O951">
        <v>1</v>
      </c>
    </row>
    <row r="952" spans="1:15" x14ac:dyDescent="0.2">
      <c r="A952" s="1">
        <v>43619</v>
      </c>
      <c r="B952" s="2">
        <v>0.25605324074074071</v>
      </c>
      <c r="C952">
        <v>7777</v>
      </c>
      <c r="D952" t="str">
        <f t="shared" si="59"/>
        <v>UK New Brunswick</v>
      </c>
      <c r="E952">
        <v>10</v>
      </c>
      <c r="F952" t="str">
        <f t="shared" si="56"/>
        <v>Will Recommend</v>
      </c>
      <c r="G952">
        <v>5</v>
      </c>
      <c r="H952">
        <v>5</v>
      </c>
      <c r="I952">
        <v>5</v>
      </c>
      <c r="J952">
        <v>1</v>
      </c>
      <c r="K952" t="str">
        <f t="shared" si="57"/>
        <v>Yes</v>
      </c>
      <c r="L952">
        <v>2</v>
      </c>
      <c r="M952">
        <v>2</v>
      </c>
      <c r="N952" t="str">
        <f t="shared" si="58"/>
        <v>Retail</v>
      </c>
      <c r="O952">
        <v>7</v>
      </c>
    </row>
    <row r="953" spans="1:15" x14ac:dyDescent="0.2">
      <c r="A953" s="1">
        <v>43619</v>
      </c>
      <c r="B953" s="2">
        <v>0.25497685185185187</v>
      </c>
      <c r="C953">
        <v>7777</v>
      </c>
      <c r="D953" t="str">
        <f t="shared" si="59"/>
        <v>UK New Brunswick</v>
      </c>
      <c r="F953" t="str">
        <f t="shared" si="56"/>
        <v/>
      </c>
      <c r="K953" t="str">
        <f t="shared" si="57"/>
        <v/>
      </c>
      <c r="N953" t="str">
        <f t="shared" si="58"/>
        <v/>
      </c>
    </row>
    <row r="954" spans="1:15" x14ac:dyDescent="0.2">
      <c r="A954" s="1">
        <v>43619</v>
      </c>
      <c r="B954" s="2">
        <v>0.25329861111111113</v>
      </c>
      <c r="C954">
        <v>7777</v>
      </c>
      <c r="D954" t="str">
        <f t="shared" si="59"/>
        <v>UK New Brunswick</v>
      </c>
      <c r="E954">
        <v>10</v>
      </c>
      <c r="F954" t="str">
        <f t="shared" si="56"/>
        <v>Will Recommend</v>
      </c>
      <c r="G954">
        <v>5</v>
      </c>
      <c r="H954">
        <v>4</v>
      </c>
      <c r="I954">
        <v>5</v>
      </c>
      <c r="J954">
        <v>1</v>
      </c>
      <c r="K954" t="str">
        <f t="shared" si="57"/>
        <v>Yes</v>
      </c>
      <c r="N954" t="str">
        <f t="shared" si="58"/>
        <v/>
      </c>
    </row>
    <row r="955" spans="1:15" x14ac:dyDescent="0.2">
      <c r="A955" s="1">
        <v>43619</v>
      </c>
      <c r="B955" s="2">
        <v>0.25245370370370374</v>
      </c>
      <c r="C955">
        <v>7777</v>
      </c>
      <c r="D955" t="str">
        <f t="shared" si="59"/>
        <v>UK New Brunswick</v>
      </c>
      <c r="F955" t="str">
        <f t="shared" si="56"/>
        <v/>
      </c>
      <c r="K955" t="str">
        <f t="shared" si="57"/>
        <v/>
      </c>
      <c r="N955" t="str">
        <f t="shared" si="58"/>
        <v/>
      </c>
    </row>
    <row r="956" spans="1:15" x14ac:dyDescent="0.2">
      <c r="A956" s="1">
        <v>43619</v>
      </c>
      <c r="B956" s="2">
        <v>0.25229166666666664</v>
      </c>
      <c r="C956">
        <v>7777</v>
      </c>
      <c r="D956" t="str">
        <f t="shared" si="59"/>
        <v>UK New Brunswick</v>
      </c>
      <c r="F956" t="str">
        <f t="shared" si="56"/>
        <v/>
      </c>
      <c r="K956" t="str">
        <f t="shared" si="57"/>
        <v/>
      </c>
      <c r="N956" t="str">
        <f t="shared" si="58"/>
        <v/>
      </c>
    </row>
    <row r="957" spans="1:15" x14ac:dyDescent="0.2">
      <c r="A957" s="1">
        <v>43619</v>
      </c>
      <c r="B957" s="2">
        <v>0.25217592592592591</v>
      </c>
      <c r="C957">
        <v>7777</v>
      </c>
      <c r="D957" t="str">
        <f t="shared" si="59"/>
        <v>UK New Brunswick</v>
      </c>
      <c r="E957">
        <v>6</v>
      </c>
      <c r="F957" t="str">
        <f t="shared" si="56"/>
        <v>May Recommend</v>
      </c>
      <c r="G957">
        <v>5</v>
      </c>
      <c r="H957">
        <v>2</v>
      </c>
      <c r="I957">
        <v>1</v>
      </c>
      <c r="J957">
        <v>1</v>
      </c>
      <c r="K957" t="str">
        <f t="shared" si="57"/>
        <v>Yes</v>
      </c>
      <c r="L957">
        <v>1</v>
      </c>
      <c r="M957">
        <v>1</v>
      </c>
      <c r="N957" t="str">
        <f t="shared" si="58"/>
        <v>Direct</v>
      </c>
      <c r="O957">
        <v>6</v>
      </c>
    </row>
    <row r="958" spans="1:15" x14ac:dyDescent="0.2">
      <c r="A958" s="1">
        <v>43619</v>
      </c>
      <c r="B958" s="2">
        <v>0.2519675925925926</v>
      </c>
      <c r="C958">
        <v>7777</v>
      </c>
      <c r="D958" t="str">
        <f t="shared" si="59"/>
        <v>UK New Brunswick</v>
      </c>
      <c r="E958">
        <v>8</v>
      </c>
      <c r="F958" t="str">
        <f t="shared" si="56"/>
        <v>May Recommend</v>
      </c>
      <c r="G958">
        <v>4</v>
      </c>
      <c r="H958">
        <v>3</v>
      </c>
      <c r="I958">
        <v>4</v>
      </c>
      <c r="J958">
        <v>2</v>
      </c>
      <c r="K958" t="str">
        <f t="shared" si="57"/>
        <v>No</v>
      </c>
      <c r="L958">
        <v>1</v>
      </c>
      <c r="M958">
        <v>1</v>
      </c>
      <c r="N958" t="str">
        <f t="shared" si="58"/>
        <v>Direct</v>
      </c>
      <c r="O958">
        <v>4</v>
      </c>
    </row>
    <row r="959" spans="1:15" x14ac:dyDescent="0.2">
      <c r="A959" s="1">
        <v>43619</v>
      </c>
      <c r="B959" s="2">
        <v>0.25144675925925924</v>
      </c>
      <c r="C959">
        <v>7777</v>
      </c>
      <c r="D959" t="str">
        <f t="shared" si="59"/>
        <v>UK New Brunswick</v>
      </c>
      <c r="E959">
        <v>10</v>
      </c>
      <c r="F959" t="str">
        <f t="shared" si="56"/>
        <v>Will Recommend</v>
      </c>
      <c r="G959">
        <v>5</v>
      </c>
      <c r="H959">
        <v>5</v>
      </c>
      <c r="I959">
        <v>5</v>
      </c>
      <c r="J959">
        <v>1</v>
      </c>
      <c r="K959" t="str">
        <f t="shared" si="57"/>
        <v>Yes</v>
      </c>
      <c r="L959">
        <v>2</v>
      </c>
      <c r="M959">
        <v>1</v>
      </c>
      <c r="N959" t="str">
        <f t="shared" si="58"/>
        <v>Direct</v>
      </c>
      <c r="O959">
        <v>7</v>
      </c>
    </row>
    <row r="960" spans="1:15" x14ac:dyDescent="0.2">
      <c r="A960" s="1">
        <v>43619</v>
      </c>
      <c r="B960" s="2">
        <v>0.25144675925925924</v>
      </c>
      <c r="C960">
        <v>7777</v>
      </c>
      <c r="D960" t="str">
        <f t="shared" si="59"/>
        <v>UK New Brunswick</v>
      </c>
      <c r="F960" t="str">
        <f t="shared" si="56"/>
        <v/>
      </c>
      <c r="K960" t="str">
        <f t="shared" si="57"/>
        <v/>
      </c>
      <c r="N960" t="str">
        <f t="shared" si="58"/>
        <v/>
      </c>
    </row>
    <row r="961" spans="1:15" x14ac:dyDescent="0.2">
      <c r="A961" s="1">
        <v>43619</v>
      </c>
      <c r="B961" s="2">
        <v>0.25054398148148149</v>
      </c>
      <c r="C961">
        <v>7777</v>
      </c>
      <c r="D961" t="str">
        <f t="shared" si="59"/>
        <v>UK New Brunswick</v>
      </c>
      <c r="E961">
        <v>5</v>
      </c>
      <c r="F961" t="str">
        <f t="shared" si="56"/>
        <v>May Recommend</v>
      </c>
      <c r="G961">
        <v>4</v>
      </c>
      <c r="H961">
        <v>3</v>
      </c>
      <c r="I961">
        <v>3</v>
      </c>
      <c r="J961">
        <v>2</v>
      </c>
      <c r="K961" t="str">
        <f t="shared" si="57"/>
        <v>No</v>
      </c>
      <c r="L961">
        <v>2</v>
      </c>
      <c r="M961">
        <v>2</v>
      </c>
      <c r="N961" t="str">
        <f t="shared" si="58"/>
        <v>Retail</v>
      </c>
      <c r="O961">
        <v>6</v>
      </c>
    </row>
    <row r="962" spans="1:15" x14ac:dyDescent="0.2">
      <c r="A962" s="1">
        <v>43619</v>
      </c>
      <c r="B962" s="2">
        <v>0.24918981481481484</v>
      </c>
      <c r="C962">
        <v>7777</v>
      </c>
      <c r="D962" t="str">
        <f t="shared" si="59"/>
        <v>UK New Brunswick</v>
      </c>
      <c r="E962">
        <v>10</v>
      </c>
      <c r="F962" t="str">
        <f t="shared" ref="F962:F1025" si="60">IF(E962="","",IF(E962&lt;4, "Won't Recommend", IF(E962&lt;9, "May Recommend", "Will Recommend")))</f>
        <v>Will Recommend</v>
      </c>
      <c r="G962">
        <v>5</v>
      </c>
      <c r="H962">
        <v>5</v>
      </c>
      <c r="I962">
        <v>5</v>
      </c>
      <c r="J962">
        <v>1</v>
      </c>
      <c r="K962" t="str">
        <f t="shared" ref="K962:K1025" si="61">IF(J962="","",IF(J962=1,"Yes","No"))</f>
        <v>Yes</v>
      </c>
      <c r="L962">
        <v>2</v>
      </c>
      <c r="M962">
        <v>1</v>
      </c>
      <c r="N962" t="str">
        <f t="shared" ref="N962:N1025" si="62">IF(M962="","",IF(M962=2,"Retail","Direct"))</f>
        <v>Direct</v>
      </c>
      <c r="O962">
        <v>7</v>
      </c>
    </row>
    <row r="963" spans="1:15" x14ac:dyDescent="0.2">
      <c r="A963" s="1">
        <v>43619</v>
      </c>
      <c r="B963" s="2">
        <v>0.24817129629629631</v>
      </c>
      <c r="C963">
        <v>7777</v>
      </c>
      <c r="D963" t="str">
        <f t="shared" ref="D963:D1026" si="63">IF(C963=8888,"NA Colombia",
IF(C963=9999, "NA New Brunswick", "UK New Brunswick"))</f>
        <v>UK New Brunswick</v>
      </c>
      <c r="E963">
        <v>10</v>
      </c>
      <c r="F963" t="str">
        <f t="shared" si="60"/>
        <v>Will Recommend</v>
      </c>
      <c r="G963">
        <v>5</v>
      </c>
      <c r="H963">
        <v>5</v>
      </c>
      <c r="I963">
        <v>4</v>
      </c>
      <c r="J963">
        <v>1</v>
      </c>
      <c r="K963" t="str">
        <f t="shared" si="61"/>
        <v>Yes</v>
      </c>
      <c r="L963">
        <v>2</v>
      </c>
      <c r="M963">
        <v>2</v>
      </c>
      <c r="N963" t="str">
        <f t="shared" si="62"/>
        <v>Retail</v>
      </c>
      <c r="O963">
        <v>7</v>
      </c>
    </row>
    <row r="964" spans="1:15" x14ac:dyDescent="0.2">
      <c r="A964" s="1">
        <v>43619</v>
      </c>
      <c r="B964" s="2">
        <v>0.24780092592592592</v>
      </c>
      <c r="C964">
        <v>7777</v>
      </c>
      <c r="D964" t="str">
        <f t="shared" si="63"/>
        <v>UK New Brunswick</v>
      </c>
      <c r="E964">
        <v>10</v>
      </c>
      <c r="F964" t="str">
        <f t="shared" si="60"/>
        <v>Will Recommend</v>
      </c>
      <c r="G964">
        <v>5</v>
      </c>
      <c r="H964">
        <v>5</v>
      </c>
      <c r="I964">
        <v>5</v>
      </c>
      <c r="J964">
        <v>1</v>
      </c>
      <c r="K964" t="str">
        <f t="shared" si="61"/>
        <v>Yes</v>
      </c>
      <c r="L964">
        <v>1</v>
      </c>
      <c r="M964">
        <v>2</v>
      </c>
      <c r="N964" t="str">
        <f t="shared" si="62"/>
        <v>Retail</v>
      </c>
      <c r="O964">
        <v>7</v>
      </c>
    </row>
    <row r="965" spans="1:15" x14ac:dyDescent="0.2">
      <c r="A965" s="1">
        <v>43619</v>
      </c>
      <c r="B965" s="2">
        <v>0.24603009259259259</v>
      </c>
      <c r="C965">
        <v>7777</v>
      </c>
      <c r="D965" t="str">
        <f t="shared" si="63"/>
        <v>UK New Brunswick</v>
      </c>
      <c r="F965" t="str">
        <f t="shared" si="60"/>
        <v/>
      </c>
      <c r="K965" t="str">
        <f t="shared" si="61"/>
        <v/>
      </c>
      <c r="N965" t="str">
        <f t="shared" si="62"/>
        <v/>
      </c>
    </row>
    <row r="966" spans="1:15" x14ac:dyDescent="0.2">
      <c r="A966" s="1">
        <v>43619</v>
      </c>
      <c r="B966" s="2">
        <v>0.24511574074074075</v>
      </c>
      <c r="C966">
        <v>7777</v>
      </c>
      <c r="D966" t="str">
        <f t="shared" si="63"/>
        <v>UK New Brunswick</v>
      </c>
      <c r="E966">
        <v>9</v>
      </c>
      <c r="F966" t="str">
        <f t="shared" si="60"/>
        <v>Will Recommend</v>
      </c>
      <c r="G966">
        <v>5</v>
      </c>
      <c r="H966">
        <v>5</v>
      </c>
      <c r="I966">
        <v>5</v>
      </c>
      <c r="J966">
        <v>1</v>
      </c>
      <c r="K966" t="str">
        <f t="shared" si="61"/>
        <v>Yes</v>
      </c>
      <c r="L966">
        <v>2</v>
      </c>
      <c r="M966">
        <v>1</v>
      </c>
      <c r="N966" t="str">
        <f t="shared" si="62"/>
        <v>Direct</v>
      </c>
      <c r="O966">
        <v>1</v>
      </c>
    </row>
    <row r="967" spans="1:15" x14ac:dyDescent="0.2">
      <c r="A967" s="1">
        <v>43619</v>
      </c>
      <c r="B967" s="2">
        <v>0.24454861111111112</v>
      </c>
      <c r="C967">
        <v>7777</v>
      </c>
      <c r="D967" t="str">
        <f t="shared" si="63"/>
        <v>UK New Brunswick</v>
      </c>
      <c r="E967">
        <v>9</v>
      </c>
      <c r="F967" t="str">
        <f t="shared" si="60"/>
        <v>Will Recommend</v>
      </c>
      <c r="G967">
        <v>5</v>
      </c>
      <c r="H967">
        <v>4</v>
      </c>
      <c r="I967">
        <v>5</v>
      </c>
      <c r="J967">
        <v>1</v>
      </c>
      <c r="K967" t="str">
        <f t="shared" si="61"/>
        <v>Yes</v>
      </c>
      <c r="L967">
        <v>1</v>
      </c>
      <c r="M967">
        <v>2</v>
      </c>
      <c r="N967" t="str">
        <f t="shared" si="62"/>
        <v>Retail</v>
      </c>
      <c r="O967">
        <v>6</v>
      </c>
    </row>
    <row r="968" spans="1:15" x14ac:dyDescent="0.2">
      <c r="A968" s="1">
        <v>43619</v>
      </c>
      <c r="B968" s="2">
        <v>0.24395833333333336</v>
      </c>
      <c r="C968">
        <v>7777</v>
      </c>
      <c r="D968" t="str">
        <f t="shared" si="63"/>
        <v>UK New Brunswick</v>
      </c>
      <c r="F968" t="str">
        <f t="shared" si="60"/>
        <v/>
      </c>
      <c r="K968" t="str">
        <f t="shared" si="61"/>
        <v/>
      </c>
      <c r="N968" t="str">
        <f t="shared" si="62"/>
        <v/>
      </c>
    </row>
    <row r="969" spans="1:15" x14ac:dyDescent="0.2">
      <c r="A969" s="1">
        <v>43619</v>
      </c>
      <c r="B969" s="2">
        <v>0.24384259259259258</v>
      </c>
      <c r="C969">
        <v>7777</v>
      </c>
      <c r="D969" t="str">
        <f t="shared" si="63"/>
        <v>UK New Brunswick</v>
      </c>
      <c r="E969">
        <v>5</v>
      </c>
      <c r="F969" t="str">
        <f t="shared" si="60"/>
        <v>May Recommend</v>
      </c>
      <c r="G969">
        <v>2</v>
      </c>
      <c r="H969">
        <v>2</v>
      </c>
      <c r="I969">
        <v>2</v>
      </c>
      <c r="J969">
        <v>1</v>
      </c>
      <c r="K969" t="str">
        <f t="shared" si="61"/>
        <v>Yes</v>
      </c>
      <c r="L969">
        <v>1</v>
      </c>
      <c r="M969">
        <v>2</v>
      </c>
      <c r="N969" t="str">
        <f t="shared" si="62"/>
        <v>Retail</v>
      </c>
      <c r="O969">
        <v>1</v>
      </c>
    </row>
    <row r="970" spans="1:15" x14ac:dyDescent="0.2">
      <c r="A970" s="1">
        <v>43619</v>
      </c>
      <c r="B970" s="2">
        <v>0.2434375</v>
      </c>
      <c r="C970">
        <v>7777</v>
      </c>
      <c r="D970" t="str">
        <f t="shared" si="63"/>
        <v>UK New Brunswick</v>
      </c>
      <c r="E970">
        <v>10</v>
      </c>
      <c r="F970" t="str">
        <f t="shared" si="60"/>
        <v>Will Recommend</v>
      </c>
      <c r="G970">
        <v>5</v>
      </c>
      <c r="H970">
        <v>5</v>
      </c>
      <c r="I970">
        <v>5</v>
      </c>
      <c r="J970">
        <v>1</v>
      </c>
      <c r="K970" t="str">
        <f t="shared" si="61"/>
        <v>Yes</v>
      </c>
      <c r="L970">
        <v>2</v>
      </c>
      <c r="M970">
        <v>2</v>
      </c>
      <c r="N970" t="str">
        <f t="shared" si="62"/>
        <v>Retail</v>
      </c>
      <c r="O970">
        <v>7</v>
      </c>
    </row>
    <row r="971" spans="1:15" x14ac:dyDescent="0.2">
      <c r="A971" s="1">
        <v>43619</v>
      </c>
      <c r="B971" s="2">
        <v>0.24194444444444443</v>
      </c>
      <c r="C971">
        <v>7777</v>
      </c>
      <c r="D971" t="str">
        <f t="shared" si="63"/>
        <v>UK New Brunswick</v>
      </c>
      <c r="E971">
        <v>9</v>
      </c>
      <c r="F971" t="str">
        <f t="shared" si="60"/>
        <v>Will Recommend</v>
      </c>
      <c r="G971">
        <v>5</v>
      </c>
      <c r="H971">
        <v>5</v>
      </c>
      <c r="I971">
        <v>5</v>
      </c>
      <c r="J971">
        <v>2</v>
      </c>
      <c r="K971" t="str">
        <f t="shared" si="61"/>
        <v>No</v>
      </c>
      <c r="L971">
        <v>2</v>
      </c>
      <c r="M971">
        <v>2</v>
      </c>
      <c r="N971" t="str">
        <f t="shared" si="62"/>
        <v>Retail</v>
      </c>
    </row>
    <row r="972" spans="1:15" x14ac:dyDescent="0.2">
      <c r="A972" s="1">
        <v>43619</v>
      </c>
      <c r="B972" s="2">
        <v>0.24056712962962964</v>
      </c>
      <c r="C972">
        <v>7777</v>
      </c>
      <c r="D972" t="str">
        <f t="shared" si="63"/>
        <v>UK New Brunswick</v>
      </c>
      <c r="F972" t="str">
        <f t="shared" si="60"/>
        <v/>
      </c>
      <c r="K972" t="str">
        <f t="shared" si="61"/>
        <v/>
      </c>
      <c r="N972" t="str">
        <f t="shared" si="62"/>
        <v/>
      </c>
    </row>
    <row r="973" spans="1:15" x14ac:dyDescent="0.2">
      <c r="A973" s="1">
        <v>43619</v>
      </c>
      <c r="B973" s="2">
        <v>0.2401851851851852</v>
      </c>
      <c r="C973">
        <v>7777</v>
      </c>
      <c r="D973" t="str">
        <f t="shared" si="63"/>
        <v>UK New Brunswick</v>
      </c>
      <c r="E973">
        <v>8</v>
      </c>
      <c r="F973" t="str">
        <f t="shared" si="60"/>
        <v>May Recommend</v>
      </c>
      <c r="G973">
        <v>4</v>
      </c>
      <c r="H973">
        <v>4</v>
      </c>
      <c r="I973">
        <v>5</v>
      </c>
      <c r="J973">
        <v>2</v>
      </c>
      <c r="K973" t="str">
        <f t="shared" si="61"/>
        <v>No</v>
      </c>
      <c r="L973">
        <v>1</v>
      </c>
      <c r="M973">
        <v>1</v>
      </c>
      <c r="N973" t="str">
        <f t="shared" si="62"/>
        <v>Direct</v>
      </c>
      <c r="O973">
        <v>6</v>
      </c>
    </row>
    <row r="974" spans="1:15" x14ac:dyDescent="0.2">
      <c r="A974" s="1">
        <v>43619</v>
      </c>
      <c r="B974" s="2">
        <v>0.23809027777777778</v>
      </c>
      <c r="C974">
        <v>7777</v>
      </c>
      <c r="D974" t="str">
        <f t="shared" si="63"/>
        <v>UK New Brunswick</v>
      </c>
      <c r="E974">
        <v>10</v>
      </c>
      <c r="F974" t="str">
        <f t="shared" si="60"/>
        <v>Will Recommend</v>
      </c>
      <c r="G974">
        <v>5</v>
      </c>
      <c r="H974">
        <v>5</v>
      </c>
      <c r="I974">
        <v>5</v>
      </c>
      <c r="J974">
        <v>1</v>
      </c>
      <c r="K974" t="str">
        <f t="shared" si="61"/>
        <v>Yes</v>
      </c>
      <c r="L974">
        <v>2</v>
      </c>
      <c r="M974">
        <v>2</v>
      </c>
      <c r="N974" t="str">
        <f t="shared" si="62"/>
        <v>Retail</v>
      </c>
      <c r="O974">
        <v>7</v>
      </c>
    </row>
    <row r="975" spans="1:15" x14ac:dyDescent="0.2">
      <c r="A975" s="1">
        <v>43619</v>
      </c>
      <c r="B975" s="2">
        <v>0.23608796296296297</v>
      </c>
      <c r="C975">
        <v>7777</v>
      </c>
      <c r="D975" t="str">
        <f t="shared" si="63"/>
        <v>UK New Brunswick</v>
      </c>
      <c r="F975" t="str">
        <f t="shared" si="60"/>
        <v/>
      </c>
      <c r="K975" t="str">
        <f t="shared" si="61"/>
        <v/>
      </c>
      <c r="N975" t="str">
        <f t="shared" si="62"/>
        <v/>
      </c>
    </row>
    <row r="976" spans="1:15" x14ac:dyDescent="0.2">
      <c r="A976" s="1">
        <v>43619</v>
      </c>
      <c r="B976" s="2">
        <v>0.23520833333333332</v>
      </c>
      <c r="C976">
        <v>7777</v>
      </c>
      <c r="D976" t="str">
        <f t="shared" si="63"/>
        <v>UK New Brunswick</v>
      </c>
      <c r="E976">
        <v>9</v>
      </c>
      <c r="F976" t="str">
        <f t="shared" si="60"/>
        <v>Will Recommend</v>
      </c>
      <c r="G976">
        <v>5</v>
      </c>
      <c r="H976">
        <v>4</v>
      </c>
      <c r="I976">
        <v>5</v>
      </c>
      <c r="J976">
        <v>1</v>
      </c>
      <c r="K976" t="str">
        <f t="shared" si="61"/>
        <v>Yes</v>
      </c>
      <c r="L976">
        <v>1</v>
      </c>
      <c r="M976">
        <v>2</v>
      </c>
      <c r="N976" t="str">
        <f t="shared" si="62"/>
        <v>Retail</v>
      </c>
      <c r="O976">
        <v>7</v>
      </c>
    </row>
    <row r="977" spans="1:15" x14ac:dyDescent="0.2">
      <c r="A977" s="1">
        <v>43619</v>
      </c>
      <c r="B977" s="2">
        <v>0.2341087962962963</v>
      </c>
      <c r="C977">
        <v>7777</v>
      </c>
      <c r="D977" t="str">
        <f t="shared" si="63"/>
        <v>UK New Brunswick</v>
      </c>
      <c r="E977">
        <v>9</v>
      </c>
      <c r="F977" t="str">
        <f t="shared" si="60"/>
        <v>Will Recommend</v>
      </c>
      <c r="G977">
        <v>1</v>
      </c>
      <c r="H977">
        <v>0</v>
      </c>
      <c r="I977">
        <v>4</v>
      </c>
      <c r="J977">
        <v>1</v>
      </c>
      <c r="K977" t="str">
        <f t="shared" si="61"/>
        <v>Yes</v>
      </c>
      <c r="L977">
        <v>2</v>
      </c>
      <c r="M977">
        <v>1</v>
      </c>
      <c r="N977" t="str">
        <f t="shared" si="62"/>
        <v>Direct</v>
      </c>
      <c r="O977">
        <v>7</v>
      </c>
    </row>
    <row r="978" spans="1:15" x14ac:dyDescent="0.2">
      <c r="A978" s="1">
        <v>43619</v>
      </c>
      <c r="B978" s="2">
        <v>0.23295138888888889</v>
      </c>
      <c r="C978">
        <v>7777</v>
      </c>
      <c r="D978" t="str">
        <f t="shared" si="63"/>
        <v>UK New Brunswick</v>
      </c>
      <c r="E978">
        <v>9</v>
      </c>
      <c r="F978" t="str">
        <f t="shared" si="60"/>
        <v>Will Recommend</v>
      </c>
      <c r="G978">
        <v>5</v>
      </c>
      <c r="H978">
        <v>5</v>
      </c>
      <c r="I978">
        <v>5</v>
      </c>
      <c r="J978">
        <v>1</v>
      </c>
      <c r="K978" t="str">
        <f t="shared" si="61"/>
        <v>Yes</v>
      </c>
      <c r="L978">
        <v>1</v>
      </c>
      <c r="M978">
        <v>1</v>
      </c>
      <c r="N978" t="str">
        <f t="shared" si="62"/>
        <v>Direct</v>
      </c>
      <c r="O978">
        <v>1</v>
      </c>
    </row>
    <row r="979" spans="1:15" x14ac:dyDescent="0.2">
      <c r="A979" s="1">
        <v>43619</v>
      </c>
      <c r="B979" s="2">
        <v>0.23188657407407409</v>
      </c>
      <c r="C979">
        <v>7777</v>
      </c>
      <c r="D979" t="str">
        <f t="shared" si="63"/>
        <v>UK New Brunswick</v>
      </c>
      <c r="F979" t="str">
        <f t="shared" si="60"/>
        <v/>
      </c>
      <c r="K979" t="str">
        <f t="shared" si="61"/>
        <v/>
      </c>
      <c r="N979" t="str">
        <f t="shared" si="62"/>
        <v/>
      </c>
    </row>
    <row r="980" spans="1:15" x14ac:dyDescent="0.2">
      <c r="A980" s="1">
        <v>43619</v>
      </c>
      <c r="B980" s="2">
        <v>0.23159722222222223</v>
      </c>
      <c r="C980">
        <v>7777</v>
      </c>
      <c r="D980" t="str">
        <f t="shared" si="63"/>
        <v>UK New Brunswick</v>
      </c>
      <c r="F980" t="str">
        <f t="shared" si="60"/>
        <v/>
      </c>
      <c r="K980" t="str">
        <f t="shared" si="61"/>
        <v/>
      </c>
      <c r="N980" t="str">
        <f t="shared" si="62"/>
        <v/>
      </c>
    </row>
    <row r="981" spans="1:15" x14ac:dyDescent="0.2">
      <c r="A981" s="1">
        <v>43619</v>
      </c>
      <c r="B981" s="2">
        <v>0.23063657407407409</v>
      </c>
      <c r="C981">
        <v>7777</v>
      </c>
      <c r="D981" t="str">
        <f t="shared" si="63"/>
        <v>UK New Brunswick</v>
      </c>
      <c r="F981" t="str">
        <f t="shared" si="60"/>
        <v/>
      </c>
      <c r="K981" t="str">
        <f t="shared" si="61"/>
        <v/>
      </c>
      <c r="N981" t="str">
        <f t="shared" si="62"/>
        <v/>
      </c>
    </row>
    <row r="982" spans="1:15" x14ac:dyDescent="0.2">
      <c r="A982" s="1">
        <v>43619</v>
      </c>
      <c r="B982" s="2">
        <v>0.22984953703703703</v>
      </c>
      <c r="C982">
        <v>7777</v>
      </c>
      <c r="D982" t="str">
        <f t="shared" si="63"/>
        <v>UK New Brunswick</v>
      </c>
      <c r="E982">
        <v>8</v>
      </c>
      <c r="F982" t="str">
        <f t="shared" si="60"/>
        <v>May Recommend</v>
      </c>
      <c r="K982" t="str">
        <f t="shared" si="61"/>
        <v/>
      </c>
      <c r="N982" t="str">
        <f t="shared" si="62"/>
        <v/>
      </c>
    </row>
    <row r="983" spans="1:15" x14ac:dyDescent="0.2">
      <c r="A983" s="1">
        <v>43619</v>
      </c>
      <c r="B983" s="2">
        <v>0.22820601851851852</v>
      </c>
      <c r="C983">
        <v>7777</v>
      </c>
      <c r="D983" t="str">
        <f t="shared" si="63"/>
        <v>UK New Brunswick</v>
      </c>
      <c r="E983">
        <v>9</v>
      </c>
      <c r="F983" t="str">
        <f t="shared" si="60"/>
        <v>Will Recommend</v>
      </c>
      <c r="K983" t="str">
        <f t="shared" si="61"/>
        <v/>
      </c>
      <c r="N983" t="str">
        <f t="shared" si="62"/>
        <v/>
      </c>
    </row>
    <row r="984" spans="1:15" x14ac:dyDescent="0.2">
      <c r="A984" s="1">
        <v>43619</v>
      </c>
      <c r="B984" s="2">
        <v>0.2275925925925926</v>
      </c>
      <c r="C984">
        <v>7777</v>
      </c>
      <c r="D984" t="str">
        <f t="shared" si="63"/>
        <v>UK New Brunswick</v>
      </c>
      <c r="E984">
        <v>10</v>
      </c>
      <c r="F984" t="str">
        <f t="shared" si="60"/>
        <v>Will Recommend</v>
      </c>
      <c r="G984">
        <v>5</v>
      </c>
      <c r="H984">
        <v>5</v>
      </c>
      <c r="I984">
        <v>5</v>
      </c>
      <c r="J984">
        <v>1</v>
      </c>
      <c r="K984" t="str">
        <f t="shared" si="61"/>
        <v>Yes</v>
      </c>
      <c r="L984">
        <v>2</v>
      </c>
      <c r="M984">
        <v>2</v>
      </c>
      <c r="N984" t="str">
        <f t="shared" si="62"/>
        <v>Retail</v>
      </c>
      <c r="O984">
        <v>7</v>
      </c>
    </row>
    <row r="985" spans="1:15" x14ac:dyDescent="0.2">
      <c r="A985" s="1">
        <v>43619</v>
      </c>
      <c r="B985" s="2">
        <v>0.22615740740740742</v>
      </c>
      <c r="C985">
        <v>7777</v>
      </c>
      <c r="D985" t="str">
        <f t="shared" si="63"/>
        <v>UK New Brunswick</v>
      </c>
      <c r="F985" t="str">
        <f t="shared" si="60"/>
        <v/>
      </c>
      <c r="K985" t="str">
        <f t="shared" si="61"/>
        <v/>
      </c>
      <c r="N985" t="str">
        <f t="shared" si="62"/>
        <v/>
      </c>
    </row>
    <row r="986" spans="1:15" x14ac:dyDescent="0.2">
      <c r="A986" s="1">
        <v>43619</v>
      </c>
      <c r="B986" s="2">
        <v>0.22555555555555554</v>
      </c>
      <c r="C986">
        <v>7777</v>
      </c>
      <c r="D986" t="str">
        <f t="shared" si="63"/>
        <v>UK New Brunswick</v>
      </c>
      <c r="E986">
        <v>1</v>
      </c>
      <c r="F986" t="str">
        <f t="shared" si="60"/>
        <v>Won't Recommend</v>
      </c>
      <c r="G986">
        <v>1</v>
      </c>
      <c r="H986">
        <v>0</v>
      </c>
      <c r="I986">
        <v>1</v>
      </c>
      <c r="J986">
        <v>1</v>
      </c>
      <c r="K986" t="str">
        <f t="shared" si="61"/>
        <v>Yes</v>
      </c>
      <c r="L986">
        <v>1</v>
      </c>
      <c r="M986">
        <v>2</v>
      </c>
      <c r="N986" t="str">
        <f t="shared" si="62"/>
        <v>Retail</v>
      </c>
      <c r="O986">
        <v>7</v>
      </c>
    </row>
    <row r="987" spans="1:15" x14ac:dyDescent="0.2">
      <c r="A987" s="1">
        <v>43619</v>
      </c>
      <c r="B987" s="2">
        <v>0.22444444444444445</v>
      </c>
      <c r="C987">
        <v>7777</v>
      </c>
      <c r="D987" t="str">
        <f t="shared" si="63"/>
        <v>UK New Brunswick</v>
      </c>
      <c r="F987" t="str">
        <f t="shared" si="60"/>
        <v/>
      </c>
      <c r="K987" t="str">
        <f t="shared" si="61"/>
        <v/>
      </c>
      <c r="N987" t="str">
        <f t="shared" si="62"/>
        <v/>
      </c>
    </row>
    <row r="988" spans="1:15" x14ac:dyDescent="0.2">
      <c r="A988" s="1">
        <v>43619</v>
      </c>
      <c r="B988" s="2">
        <v>0.22392361111111111</v>
      </c>
      <c r="C988">
        <v>7777</v>
      </c>
      <c r="D988" t="str">
        <f t="shared" si="63"/>
        <v>UK New Brunswick</v>
      </c>
      <c r="F988" t="str">
        <f t="shared" si="60"/>
        <v/>
      </c>
      <c r="K988" t="str">
        <f t="shared" si="61"/>
        <v/>
      </c>
      <c r="N988" t="str">
        <f t="shared" si="62"/>
        <v/>
      </c>
    </row>
    <row r="989" spans="1:15" x14ac:dyDescent="0.2">
      <c r="A989" s="1">
        <v>43619</v>
      </c>
      <c r="B989" s="2">
        <v>0.22307870370370372</v>
      </c>
      <c r="C989">
        <v>7777</v>
      </c>
      <c r="D989" t="str">
        <f t="shared" si="63"/>
        <v>UK New Brunswick</v>
      </c>
      <c r="E989">
        <v>1</v>
      </c>
      <c r="F989" t="str">
        <f t="shared" si="60"/>
        <v>Won't Recommend</v>
      </c>
      <c r="K989" t="str">
        <f t="shared" si="61"/>
        <v/>
      </c>
      <c r="N989" t="str">
        <f t="shared" si="62"/>
        <v/>
      </c>
    </row>
    <row r="990" spans="1:15" x14ac:dyDescent="0.2">
      <c r="A990" s="1">
        <v>43619</v>
      </c>
      <c r="B990" s="2">
        <v>0.22262731481481482</v>
      </c>
      <c r="C990">
        <v>7777</v>
      </c>
      <c r="D990" t="str">
        <f t="shared" si="63"/>
        <v>UK New Brunswick</v>
      </c>
      <c r="F990" t="str">
        <f t="shared" si="60"/>
        <v/>
      </c>
      <c r="K990" t="str">
        <f t="shared" si="61"/>
        <v/>
      </c>
      <c r="N990" t="str">
        <f t="shared" si="62"/>
        <v/>
      </c>
    </row>
    <row r="991" spans="1:15" x14ac:dyDescent="0.2">
      <c r="A991" s="1">
        <v>43619</v>
      </c>
      <c r="B991" s="2">
        <v>0.22243055555555555</v>
      </c>
      <c r="C991">
        <v>7777</v>
      </c>
      <c r="D991" t="str">
        <f t="shared" si="63"/>
        <v>UK New Brunswick</v>
      </c>
      <c r="F991" t="str">
        <f t="shared" si="60"/>
        <v/>
      </c>
      <c r="K991" t="str">
        <f t="shared" si="61"/>
        <v/>
      </c>
      <c r="N991" t="str">
        <f t="shared" si="62"/>
        <v/>
      </c>
    </row>
    <row r="992" spans="1:15" x14ac:dyDescent="0.2">
      <c r="A992" s="1">
        <v>43619</v>
      </c>
      <c r="B992" s="2">
        <v>0.22221064814814814</v>
      </c>
      <c r="C992">
        <v>7777</v>
      </c>
      <c r="D992" t="str">
        <f t="shared" si="63"/>
        <v>UK New Brunswick</v>
      </c>
      <c r="E992">
        <v>10</v>
      </c>
      <c r="F992" t="str">
        <f t="shared" si="60"/>
        <v>Will Recommend</v>
      </c>
      <c r="G992">
        <v>5</v>
      </c>
      <c r="H992">
        <v>5</v>
      </c>
      <c r="I992">
        <v>5</v>
      </c>
      <c r="J992">
        <v>2</v>
      </c>
      <c r="K992" t="str">
        <f t="shared" si="61"/>
        <v>No</v>
      </c>
      <c r="L992">
        <v>1</v>
      </c>
      <c r="M992">
        <v>2</v>
      </c>
      <c r="N992" t="str">
        <f t="shared" si="62"/>
        <v>Retail</v>
      </c>
      <c r="O992">
        <v>3</v>
      </c>
    </row>
    <row r="993" spans="1:15" x14ac:dyDescent="0.2">
      <c r="A993" s="1">
        <v>43619</v>
      </c>
      <c r="B993" s="2">
        <v>0.22218749999999998</v>
      </c>
      <c r="C993">
        <v>7777</v>
      </c>
      <c r="D993" t="str">
        <f t="shared" si="63"/>
        <v>UK New Brunswick</v>
      </c>
      <c r="E993">
        <v>10</v>
      </c>
      <c r="F993" t="str">
        <f t="shared" si="60"/>
        <v>Will Recommend</v>
      </c>
      <c r="G993">
        <v>5</v>
      </c>
      <c r="H993">
        <v>5</v>
      </c>
      <c r="I993">
        <v>5</v>
      </c>
      <c r="J993">
        <v>1</v>
      </c>
      <c r="K993" t="str">
        <f t="shared" si="61"/>
        <v>Yes</v>
      </c>
      <c r="L993">
        <v>1</v>
      </c>
      <c r="M993">
        <v>1</v>
      </c>
      <c r="N993" t="str">
        <f t="shared" si="62"/>
        <v>Direct</v>
      </c>
      <c r="O993">
        <v>1</v>
      </c>
    </row>
    <row r="994" spans="1:15" x14ac:dyDescent="0.2">
      <c r="A994" s="1">
        <v>43619</v>
      </c>
      <c r="B994" s="2">
        <v>0.22165509259259261</v>
      </c>
      <c r="C994">
        <v>7777</v>
      </c>
      <c r="D994" t="str">
        <f t="shared" si="63"/>
        <v>UK New Brunswick</v>
      </c>
      <c r="F994" t="str">
        <f t="shared" si="60"/>
        <v/>
      </c>
      <c r="K994" t="str">
        <f t="shared" si="61"/>
        <v/>
      </c>
      <c r="N994" t="str">
        <f t="shared" si="62"/>
        <v/>
      </c>
    </row>
    <row r="995" spans="1:15" x14ac:dyDescent="0.2">
      <c r="A995" s="1">
        <v>43619</v>
      </c>
      <c r="B995" s="2">
        <v>0.22162037037037038</v>
      </c>
      <c r="C995">
        <v>7777</v>
      </c>
      <c r="D995" t="str">
        <f t="shared" si="63"/>
        <v>UK New Brunswick</v>
      </c>
      <c r="F995" t="str">
        <f t="shared" si="60"/>
        <v/>
      </c>
      <c r="K995" t="str">
        <f t="shared" si="61"/>
        <v/>
      </c>
      <c r="N995" t="str">
        <f t="shared" si="62"/>
        <v/>
      </c>
    </row>
    <row r="996" spans="1:15" x14ac:dyDescent="0.2">
      <c r="A996" s="1">
        <v>43619</v>
      </c>
      <c r="B996" s="2">
        <v>0.22094907407407408</v>
      </c>
      <c r="C996">
        <v>7777</v>
      </c>
      <c r="D996" t="str">
        <f t="shared" si="63"/>
        <v>UK New Brunswick</v>
      </c>
      <c r="F996" t="str">
        <f t="shared" si="60"/>
        <v/>
      </c>
      <c r="K996" t="str">
        <f t="shared" si="61"/>
        <v/>
      </c>
      <c r="N996" t="str">
        <f t="shared" si="62"/>
        <v/>
      </c>
    </row>
    <row r="997" spans="1:15" x14ac:dyDescent="0.2">
      <c r="A997" s="1">
        <v>43619</v>
      </c>
      <c r="B997" s="2">
        <v>0.2197337962962963</v>
      </c>
      <c r="C997">
        <v>7777</v>
      </c>
      <c r="D997" t="str">
        <f t="shared" si="63"/>
        <v>UK New Brunswick</v>
      </c>
      <c r="F997" t="str">
        <f t="shared" si="60"/>
        <v/>
      </c>
      <c r="K997" t="str">
        <f t="shared" si="61"/>
        <v/>
      </c>
      <c r="N997" t="str">
        <f t="shared" si="62"/>
        <v/>
      </c>
    </row>
    <row r="998" spans="1:15" x14ac:dyDescent="0.2">
      <c r="A998" s="1">
        <v>43619</v>
      </c>
      <c r="B998" s="2">
        <v>0.21912037037037035</v>
      </c>
      <c r="C998">
        <v>7777</v>
      </c>
      <c r="D998" t="str">
        <f t="shared" si="63"/>
        <v>UK New Brunswick</v>
      </c>
      <c r="F998" t="str">
        <f t="shared" si="60"/>
        <v/>
      </c>
      <c r="K998" t="str">
        <f t="shared" si="61"/>
        <v/>
      </c>
      <c r="N998" t="str">
        <f t="shared" si="62"/>
        <v/>
      </c>
    </row>
    <row r="999" spans="1:15" x14ac:dyDescent="0.2">
      <c r="A999" s="1">
        <v>43619</v>
      </c>
      <c r="B999" s="2">
        <v>0.21891203703703702</v>
      </c>
      <c r="C999">
        <v>7777</v>
      </c>
      <c r="D999" t="str">
        <f t="shared" si="63"/>
        <v>UK New Brunswick</v>
      </c>
      <c r="E999">
        <v>10</v>
      </c>
      <c r="F999" t="str">
        <f t="shared" si="60"/>
        <v>Will Recommend</v>
      </c>
      <c r="G999">
        <v>5</v>
      </c>
      <c r="H999">
        <v>5</v>
      </c>
      <c r="I999">
        <v>5</v>
      </c>
      <c r="J999">
        <v>1</v>
      </c>
      <c r="K999" t="str">
        <f t="shared" si="61"/>
        <v>Yes</v>
      </c>
      <c r="L999">
        <v>2</v>
      </c>
      <c r="M999">
        <v>2</v>
      </c>
      <c r="N999" t="str">
        <f t="shared" si="62"/>
        <v>Retail</v>
      </c>
      <c r="O999">
        <v>7</v>
      </c>
    </row>
    <row r="1000" spans="1:15" x14ac:dyDescent="0.2">
      <c r="A1000" s="1">
        <v>43619</v>
      </c>
      <c r="B1000" s="2">
        <v>0.21864583333333332</v>
      </c>
      <c r="C1000">
        <v>7777</v>
      </c>
      <c r="D1000" t="str">
        <f t="shared" si="63"/>
        <v>UK New Brunswick</v>
      </c>
      <c r="F1000" t="str">
        <f t="shared" si="60"/>
        <v/>
      </c>
      <c r="K1000" t="str">
        <f t="shared" si="61"/>
        <v/>
      </c>
      <c r="N1000" t="str">
        <f t="shared" si="62"/>
        <v/>
      </c>
    </row>
    <row r="1001" spans="1:15" x14ac:dyDescent="0.2">
      <c r="A1001" s="1">
        <v>43619</v>
      </c>
      <c r="B1001" s="2">
        <v>0.21746527777777777</v>
      </c>
      <c r="C1001">
        <v>7777</v>
      </c>
      <c r="D1001" t="str">
        <f t="shared" si="63"/>
        <v>UK New Brunswick</v>
      </c>
      <c r="F1001" t="str">
        <f t="shared" si="60"/>
        <v/>
      </c>
      <c r="K1001" t="str">
        <f t="shared" si="61"/>
        <v/>
      </c>
      <c r="N1001" t="str">
        <f t="shared" si="62"/>
        <v/>
      </c>
    </row>
    <row r="1002" spans="1:15" x14ac:dyDescent="0.2">
      <c r="A1002" s="1">
        <v>43619</v>
      </c>
      <c r="B1002" s="2">
        <v>0.2162152777777778</v>
      </c>
      <c r="C1002">
        <v>7777</v>
      </c>
      <c r="D1002" t="str">
        <f t="shared" si="63"/>
        <v>UK New Brunswick</v>
      </c>
      <c r="F1002" t="str">
        <f t="shared" si="60"/>
        <v/>
      </c>
      <c r="K1002" t="str">
        <f t="shared" si="61"/>
        <v/>
      </c>
      <c r="N1002" t="str">
        <f t="shared" si="62"/>
        <v/>
      </c>
    </row>
    <row r="1003" spans="1:15" x14ac:dyDescent="0.2">
      <c r="A1003" s="1">
        <v>43619</v>
      </c>
      <c r="B1003" s="2">
        <v>0.21480324074074075</v>
      </c>
      <c r="C1003">
        <v>7777</v>
      </c>
      <c r="D1003" t="str">
        <f t="shared" si="63"/>
        <v>UK New Brunswick</v>
      </c>
      <c r="F1003" t="str">
        <f t="shared" si="60"/>
        <v/>
      </c>
      <c r="K1003" t="str">
        <f t="shared" si="61"/>
        <v/>
      </c>
      <c r="N1003" t="str">
        <f t="shared" si="62"/>
        <v/>
      </c>
    </row>
    <row r="1004" spans="1:15" x14ac:dyDescent="0.2">
      <c r="A1004" s="1">
        <v>43619</v>
      </c>
      <c r="B1004" s="2">
        <v>0.21478009259259259</v>
      </c>
      <c r="C1004">
        <v>7777</v>
      </c>
      <c r="D1004" t="str">
        <f t="shared" si="63"/>
        <v>UK New Brunswick</v>
      </c>
      <c r="E1004">
        <v>9</v>
      </c>
      <c r="F1004" t="str">
        <f t="shared" si="60"/>
        <v>Will Recommend</v>
      </c>
      <c r="G1004">
        <v>4</v>
      </c>
      <c r="H1004">
        <v>4</v>
      </c>
      <c r="I1004">
        <v>4</v>
      </c>
      <c r="J1004">
        <v>1</v>
      </c>
      <c r="K1004" t="str">
        <f t="shared" si="61"/>
        <v>Yes</v>
      </c>
      <c r="L1004">
        <v>2</v>
      </c>
      <c r="M1004">
        <v>1</v>
      </c>
      <c r="N1004" t="str">
        <f t="shared" si="62"/>
        <v>Direct</v>
      </c>
      <c r="O1004">
        <v>7</v>
      </c>
    </row>
    <row r="1005" spans="1:15" x14ac:dyDescent="0.2">
      <c r="A1005" s="1">
        <v>43619</v>
      </c>
      <c r="B1005" s="2">
        <v>0.21394675925925924</v>
      </c>
      <c r="C1005">
        <v>7777</v>
      </c>
      <c r="D1005" t="str">
        <f t="shared" si="63"/>
        <v>UK New Brunswick</v>
      </c>
      <c r="E1005">
        <v>10</v>
      </c>
      <c r="F1005" t="str">
        <f t="shared" si="60"/>
        <v>Will Recommend</v>
      </c>
      <c r="K1005" t="str">
        <f t="shared" si="61"/>
        <v/>
      </c>
      <c r="N1005" t="str">
        <f t="shared" si="62"/>
        <v/>
      </c>
    </row>
    <row r="1006" spans="1:15" x14ac:dyDescent="0.2">
      <c r="A1006" s="1">
        <v>43619</v>
      </c>
      <c r="B1006" s="2">
        <v>0.21277777777777776</v>
      </c>
      <c r="C1006">
        <v>7777</v>
      </c>
      <c r="D1006" t="str">
        <f t="shared" si="63"/>
        <v>UK New Brunswick</v>
      </c>
      <c r="F1006" t="str">
        <f t="shared" si="60"/>
        <v/>
      </c>
      <c r="K1006" t="str">
        <f t="shared" si="61"/>
        <v/>
      </c>
      <c r="N1006" t="str">
        <f t="shared" si="62"/>
        <v/>
      </c>
    </row>
    <row r="1007" spans="1:15" x14ac:dyDescent="0.2">
      <c r="A1007" s="1">
        <v>43619</v>
      </c>
      <c r="B1007" s="2">
        <v>0.21148148148148149</v>
      </c>
      <c r="C1007">
        <v>7777</v>
      </c>
      <c r="D1007" t="str">
        <f t="shared" si="63"/>
        <v>UK New Brunswick</v>
      </c>
      <c r="F1007" t="str">
        <f t="shared" si="60"/>
        <v/>
      </c>
      <c r="K1007" t="str">
        <f t="shared" si="61"/>
        <v/>
      </c>
      <c r="N1007" t="str">
        <f t="shared" si="62"/>
        <v/>
      </c>
    </row>
    <row r="1008" spans="1:15" x14ac:dyDescent="0.2">
      <c r="A1008" s="1">
        <v>43619</v>
      </c>
      <c r="B1008" s="2">
        <v>0.21140046296296297</v>
      </c>
      <c r="C1008">
        <v>7777</v>
      </c>
      <c r="D1008" t="str">
        <f t="shared" si="63"/>
        <v>UK New Brunswick</v>
      </c>
      <c r="F1008" t="str">
        <f t="shared" si="60"/>
        <v/>
      </c>
      <c r="K1008" t="str">
        <f t="shared" si="61"/>
        <v/>
      </c>
      <c r="N1008" t="str">
        <f t="shared" si="62"/>
        <v/>
      </c>
    </row>
    <row r="1009" spans="1:15" x14ac:dyDescent="0.2">
      <c r="A1009" s="1">
        <v>43619</v>
      </c>
      <c r="B1009" s="2">
        <v>0.21122685185185186</v>
      </c>
      <c r="C1009">
        <v>7777</v>
      </c>
      <c r="D1009" t="str">
        <f t="shared" si="63"/>
        <v>UK New Brunswick</v>
      </c>
      <c r="F1009" t="str">
        <f t="shared" si="60"/>
        <v/>
      </c>
      <c r="K1009" t="str">
        <f t="shared" si="61"/>
        <v/>
      </c>
      <c r="N1009" t="str">
        <f t="shared" si="62"/>
        <v/>
      </c>
    </row>
    <row r="1010" spans="1:15" x14ac:dyDescent="0.2">
      <c r="A1010" s="1">
        <v>43619</v>
      </c>
      <c r="B1010" s="2">
        <v>0.21011574074074071</v>
      </c>
      <c r="C1010">
        <v>7777</v>
      </c>
      <c r="D1010" t="str">
        <f t="shared" si="63"/>
        <v>UK New Brunswick</v>
      </c>
      <c r="E1010">
        <v>6</v>
      </c>
      <c r="F1010" t="str">
        <f t="shared" si="60"/>
        <v>May Recommend</v>
      </c>
      <c r="G1010">
        <v>4</v>
      </c>
      <c r="H1010">
        <v>5</v>
      </c>
      <c r="I1010">
        <v>3</v>
      </c>
      <c r="J1010">
        <v>1</v>
      </c>
      <c r="K1010" t="str">
        <f t="shared" si="61"/>
        <v>Yes</v>
      </c>
      <c r="L1010">
        <v>1</v>
      </c>
      <c r="M1010">
        <v>2</v>
      </c>
      <c r="N1010" t="str">
        <f t="shared" si="62"/>
        <v>Retail</v>
      </c>
      <c r="O1010">
        <v>7</v>
      </c>
    </row>
    <row r="1011" spans="1:15" x14ac:dyDescent="0.2">
      <c r="A1011" s="1">
        <v>43619</v>
      </c>
      <c r="B1011" s="2">
        <v>0.20956018518518518</v>
      </c>
      <c r="C1011">
        <v>7777</v>
      </c>
      <c r="D1011" t="str">
        <f t="shared" si="63"/>
        <v>UK New Brunswick</v>
      </c>
      <c r="E1011">
        <v>10</v>
      </c>
      <c r="F1011" t="str">
        <f t="shared" si="60"/>
        <v>Will Recommend</v>
      </c>
      <c r="G1011">
        <v>5</v>
      </c>
      <c r="H1011">
        <v>5</v>
      </c>
      <c r="I1011">
        <v>5</v>
      </c>
      <c r="J1011">
        <v>1</v>
      </c>
      <c r="K1011" t="str">
        <f t="shared" si="61"/>
        <v>Yes</v>
      </c>
      <c r="L1011">
        <v>1</v>
      </c>
      <c r="M1011">
        <v>1</v>
      </c>
      <c r="N1011" t="str">
        <f t="shared" si="62"/>
        <v>Direct</v>
      </c>
      <c r="O1011">
        <v>7</v>
      </c>
    </row>
    <row r="1012" spans="1:15" x14ac:dyDescent="0.2">
      <c r="A1012" s="1">
        <v>43619</v>
      </c>
      <c r="B1012" s="2">
        <v>0.20901620370370369</v>
      </c>
      <c r="C1012">
        <v>7777</v>
      </c>
      <c r="D1012" t="str">
        <f t="shared" si="63"/>
        <v>UK New Brunswick</v>
      </c>
      <c r="F1012" t="str">
        <f t="shared" si="60"/>
        <v/>
      </c>
      <c r="K1012" t="str">
        <f t="shared" si="61"/>
        <v/>
      </c>
      <c r="N1012" t="str">
        <f t="shared" si="62"/>
        <v/>
      </c>
    </row>
    <row r="1013" spans="1:15" x14ac:dyDescent="0.2">
      <c r="A1013" s="1">
        <v>43619</v>
      </c>
      <c r="B1013" s="2">
        <v>0.20755787037037035</v>
      </c>
      <c r="C1013">
        <v>7777</v>
      </c>
      <c r="D1013" t="str">
        <f t="shared" si="63"/>
        <v>UK New Brunswick</v>
      </c>
      <c r="F1013" t="str">
        <f t="shared" si="60"/>
        <v/>
      </c>
      <c r="K1013" t="str">
        <f t="shared" si="61"/>
        <v/>
      </c>
      <c r="N1013" t="str">
        <f t="shared" si="62"/>
        <v/>
      </c>
    </row>
    <row r="1014" spans="1:15" x14ac:dyDescent="0.2">
      <c r="A1014" s="1">
        <v>43619</v>
      </c>
      <c r="B1014" s="2">
        <v>0.20655092592592594</v>
      </c>
      <c r="C1014">
        <v>7777</v>
      </c>
      <c r="D1014" t="str">
        <f t="shared" si="63"/>
        <v>UK New Brunswick</v>
      </c>
      <c r="E1014">
        <v>10</v>
      </c>
      <c r="F1014" t="str">
        <f t="shared" si="60"/>
        <v>Will Recommend</v>
      </c>
      <c r="G1014">
        <v>5</v>
      </c>
      <c r="H1014">
        <v>5</v>
      </c>
      <c r="I1014">
        <v>5</v>
      </c>
      <c r="K1014" t="str">
        <f t="shared" si="61"/>
        <v/>
      </c>
      <c r="N1014" t="str">
        <f t="shared" si="62"/>
        <v/>
      </c>
    </row>
    <row r="1015" spans="1:15" x14ac:dyDescent="0.2">
      <c r="A1015" s="1">
        <v>43619</v>
      </c>
      <c r="B1015" s="2">
        <v>0.20644675925925926</v>
      </c>
      <c r="C1015">
        <v>7777</v>
      </c>
      <c r="D1015" t="str">
        <f t="shared" si="63"/>
        <v>UK New Brunswick</v>
      </c>
      <c r="E1015">
        <v>2</v>
      </c>
      <c r="F1015" t="str">
        <f t="shared" si="60"/>
        <v>Won't Recommend</v>
      </c>
      <c r="G1015">
        <v>5</v>
      </c>
      <c r="H1015">
        <v>5</v>
      </c>
      <c r="I1015">
        <v>5</v>
      </c>
      <c r="K1015" t="str">
        <f t="shared" si="61"/>
        <v/>
      </c>
      <c r="N1015" t="str">
        <f t="shared" si="62"/>
        <v/>
      </c>
    </row>
    <row r="1016" spans="1:15" x14ac:dyDescent="0.2">
      <c r="A1016" s="1">
        <v>43619</v>
      </c>
      <c r="B1016" s="2">
        <v>0.20483796296296297</v>
      </c>
      <c r="C1016">
        <v>7777</v>
      </c>
      <c r="D1016" t="str">
        <f t="shared" si="63"/>
        <v>UK New Brunswick</v>
      </c>
      <c r="E1016">
        <v>10</v>
      </c>
      <c r="F1016" t="str">
        <f t="shared" si="60"/>
        <v>Will Recommend</v>
      </c>
      <c r="G1016">
        <v>5</v>
      </c>
      <c r="H1016">
        <v>5</v>
      </c>
      <c r="I1016">
        <v>5</v>
      </c>
      <c r="K1016" t="str">
        <f t="shared" si="61"/>
        <v/>
      </c>
      <c r="N1016" t="str">
        <f t="shared" si="62"/>
        <v/>
      </c>
    </row>
    <row r="1017" spans="1:15" x14ac:dyDescent="0.2">
      <c r="A1017" s="1">
        <v>43619</v>
      </c>
      <c r="B1017" s="2">
        <v>0.20466435185185183</v>
      </c>
      <c r="C1017">
        <v>7777</v>
      </c>
      <c r="D1017" t="str">
        <f t="shared" si="63"/>
        <v>UK New Brunswick</v>
      </c>
      <c r="F1017" t="str">
        <f t="shared" si="60"/>
        <v/>
      </c>
      <c r="K1017" t="str">
        <f t="shared" si="61"/>
        <v/>
      </c>
      <c r="N1017" t="str">
        <f t="shared" si="62"/>
        <v/>
      </c>
    </row>
    <row r="1018" spans="1:15" x14ac:dyDescent="0.2">
      <c r="A1018" s="1">
        <v>43619</v>
      </c>
      <c r="B1018" s="2">
        <v>0.20371527777777776</v>
      </c>
      <c r="C1018">
        <v>7777</v>
      </c>
      <c r="D1018" t="str">
        <f t="shared" si="63"/>
        <v>UK New Brunswick</v>
      </c>
      <c r="F1018" t="str">
        <f t="shared" si="60"/>
        <v/>
      </c>
      <c r="K1018" t="str">
        <f t="shared" si="61"/>
        <v/>
      </c>
      <c r="N1018" t="str">
        <f t="shared" si="62"/>
        <v/>
      </c>
    </row>
    <row r="1019" spans="1:15" x14ac:dyDescent="0.2">
      <c r="A1019" s="1">
        <v>43619</v>
      </c>
      <c r="B1019" s="2">
        <v>0.20278935185185185</v>
      </c>
      <c r="C1019">
        <v>7777</v>
      </c>
      <c r="D1019" t="str">
        <f t="shared" si="63"/>
        <v>UK New Brunswick</v>
      </c>
      <c r="F1019" t="str">
        <f t="shared" si="60"/>
        <v/>
      </c>
      <c r="K1019" t="str">
        <f t="shared" si="61"/>
        <v/>
      </c>
      <c r="N1019" t="str">
        <f t="shared" si="62"/>
        <v/>
      </c>
    </row>
    <row r="1020" spans="1:15" x14ac:dyDescent="0.2">
      <c r="A1020" s="1">
        <v>43619</v>
      </c>
      <c r="B1020" s="2">
        <v>0.2023611111111111</v>
      </c>
      <c r="C1020">
        <v>7777</v>
      </c>
      <c r="D1020" t="str">
        <f t="shared" si="63"/>
        <v>UK New Brunswick</v>
      </c>
      <c r="F1020" t="str">
        <f t="shared" si="60"/>
        <v/>
      </c>
      <c r="K1020" t="str">
        <f t="shared" si="61"/>
        <v/>
      </c>
      <c r="N1020" t="str">
        <f t="shared" si="62"/>
        <v/>
      </c>
    </row>
    <row r="1021" spans="1:15" x14ac:dyDescent="0.2">
      <c r="A1021" s="1">
        <v>43619</v>
      </c>
      <c r="B1021" s="2">
        <v>0.19978009259259258</v>
      </c>
      <c r="C1021">
        <v>7777</v>
      </c>
      <c r="D1021" t="str">
        <f t="shared" si="63"/>
        <v>UK New Brunswick</v>
      </c>
      <c r="E1021">
        <v>9</v>
      </c>
      <c r="F1021" t="str">
        <f t="shared" si="60"/>
        <v>Will Recommend</v>
      </c>
      <c r="G1021">
        <v>5</v>
      </c>
      <c r="H1021">
        <v>5</v>
      </c>
      <c r="I1021">
        <v>5</v>
      </c>
      <c r="J1021">
        <v>1</v>
      </c>
      <c r="K1021" t="str">
        <f t="shared" si="61"/>
        <v>Yes</v>
      </c>
      <c r="L1021">
        <v>1</v>
      </c>
      <c r="M1021">
        <v>1</v>
      </c>
      <c r="N1021" t="str">
        <f t="shared" si="62"/>
        <v>Direct</v>
      </c>
      <c r="O1021">
        <v>7</v>
      </c>
    </row>
    <row r="1022" spans="1:15" x14ac:dyDescent="0.2">
      <c r="A1022" s="1">
        <v>43619</v>
      </c>
      <c r="B1022" s="2">
        <v>0.19950231481481481</v>
      </c>
      <c r="C1022">
        <v>7777</v>
      </c>
      <c r="D1022" t="str">
        <f t="shared" si="63"/>
        <v>UK New Brunswick</v>
      </c>
      <c r="F1022" t="str">
        <f t="shared" si="60"/>
        <v/>
      </c>
      <c r="K1022" t="str">
        <f t="shared" si="61"/>
        <v/>
      </c>
      <c r="N1022" t="str">
        <f t="shared" si="62"/>
        <v/>
      </c>
    </row>
    <row r="1023" spans="1:15" x14ac:dyDescent="0.2">
      <c r="A1023" s="1">
        <v>43619</v>
      </c>
      <c r="B1023" s="2">
        <v>0.19921296296296295</v>
      </c>
      <c r="C1023">
        <v>7777</v>
      </c>
      <c r="D1023" t="str">
        <f t="shared" si="63"/>
        <v>UK New Brunswick</v>
      </c>
      <c r="F1023" t="str">
        <f t="shared" si="60"/>
        <v/>
      </c>
      <c r="K1023" t="str">
        <f t="shared" si="61"/>
        <v/>
      </c>
      <c r="N1023" t="str">
        <f t="shared" si="62"/>
        <v/>
      </c>
    </row>
    <row r="1024" spans="1:15" x14ac:dyDescent="0.2">
      <c r="A1024" s="1">
        <v>43619</v>
      </c>
      <c r="B1024" s="2">
        <v>0.19848379629629631</v>
      </c>
      <c r="C1024">
        <v>7777</v>
      </c>
      <c r="D1024" t="str">
        <f t="shared" si="63"/>
        <v>UK New Brunswick</v>
      </c>
      <c r="F1024" t="str">
        <f t="shared" si="60"/>
        <v/>
      </c>
      <c r="K1024" t="str">
        <f t="shared" si="61"/>
        <v/>
      </c>
      <c r="N1024" t="str">
        <f t="shared" si="62"/>
        <v/>
      </c>
    </row>
    <row r="1025" spans="1:15" x14ac:dyDescent="0.2">
      <c r="A1025" s="1">
        <v>43619</v>
      </c>
      <c r="B1025" s="2">
        <v>0.19768518518518519</v>
      </c>
      <c r="C1025">
        <v>7777</v>
      </c>
      <c r="D1025" t="str">
        <f t="shared" si="63"/>
        <v>UK New Brunswick</v>
      </c>
      <c r="E1025">
        <v>10</v>
      </c>
      <c r="F1025" t="str">
        <f t="shared" si="60"/>
        <v>Will Recommend</v>
      </c>
      <c r="G1025">
        <v>5</v>
      </c>
      <c r="H1025">
        <v>4</v>
      </c>
      <c r="I1025">
        <v>5</v>
      </c>
      <c r="J1025">
        <v>1</v>
      </c>
      <c r="K1025" t="str">
        <f t="shared" si="61"/>
        <v>Yes</v>
      </c>
      <c r="L1025">
        <v>1</v>
      </c>
      <c r="M1025">
        <v>1</v>
      </c>
      <c r="N1025" t="str">
        <f t="shared" si="62"/>
        <v>Direct</v>
      </c>
      <c r="O1025">
        <v>7</v>
      </c>
    </row>
    <row r="1026" spans="1:15" x14ac:dyDescent="0.2">
      <c r="A1026" s="1">
        <v>43619</v>
      </c>
      <c r="B1026" s="2">
        <v>0.19767361111111112</v>
      </c>
      <c r="C1026">
        <v>7777</v>
      </c>
      <c r="D1026" t="str">
        <f t="shared" si="63"/>
        <v>UK New Brunswick</v>
      </c>
      <c r="E1026">
        <v>9</v>
      </c>
      <c r="F1026" t="str">
        <f t="shared" ref="F1026:F1089" si="64">IF(E1026="","",IF(E1026&lt;4, "Won't Recommend", IF(E1026&lt;9, "May Recommend", "Will Recommend")))</f>
        <v>Will Recommend</v>
      </c>
      <c r="G1026">
        <v>5</v>
      </c>
      <c r="H1026">
        <v>5</v>
      </c>
      <c r="I1026">
        <v>5</v>
      </c>
      <c r="J1026">
        <v>1</v>
      </c>
      <c r="K1026" t="str">
        <f t="shared" ref="K1026:K1089" si="65">IF(J1026="","",IF(J1026=1,"Yes","No"))</f>
        <v>Yes</v>
      </c>
      <c r="L1026">
        <v>2</v>
      </c>
      <c r="M1026">
        <v>1</v>
      </c>
      <c r="N1026" t="str">
        <f t="shared" ref="N1026:N1089" si="66">IF(M1026="","",IF(M1026=2,"Retail","Direct"))</f>
        <v>Direct</v>
      </c>
      <c r="O1026">
        <v>7</v>
      </c>
    </row>
    <row r="1027" spans="1:15" x14ac:dyDescent="0.2">
      <c r="A1027" s="1">
        <v>43619</v>
      </c>
      <c r="B1027" s="2">
        <v>0.19743055555555555</v>
      </c>
      <c r="C1027">
        <v>7777</v>
      </c>
      <c r="D1027" t="str">
        <f t="shared" ref="D1027:D1090" si="67">IF(C1027=8888,"NA Colombia",
IF(C1027=9999, "NA New Brunswick", "UK New Brunswick"))</f>
        <v>UK New Brunswick</v>
      </c>
      <c r="E1027">
        <v>10</v>
      </c>
      <c r="F1027" t="str">
        <f t="shared" si="64"/>
        <v>Will Recommend</v>
      </c>
      <c r="G1027">
        <v>5</v>
      </c>
      <c r="H1027">
        <v>5</v>
      </c>
      <c r="I1027">
        <v>5</v>
      </c>
      <c r="J1027">
        <v>1</v>
      </c>
      <c r="K1027" t="str">
        <f t="shared" si="65"/>
        <v>Yes</v>
      </c>
      <c r="L1027">
        <v>1</v>
      </c>
      <c r="M1027">
        <v>2</v>
      </c>
      <c r="N1027" t="str">
        <f t="shared" si="66"/>
        <v>Retail</v>
      </c>
      <c r="O1027">
        <v>7</v>
      </c>
    </row>
    <row r="1028" spans="1:15" x14ac:dyDescent="0.2">
      <c r="A1028" s="1">
        <v>43619</v>
      </c>
      <c r="B1028" s="2">
        <v>0.19733796296296294</v>
      </c>
      <c r="C1028">
        <v>7777</v>
      </c>
      <c r="D1028" t="str">
        <f t="shared" si="67"/>
        <v>UK New Brunswick</v>
      </c>
      <c r="E1028">
        <v>9</v>
      </c>
      <c r="F1028" t="str">
        <f t="shared" si="64"/>
        <v>Will Recommend</v>
      </c>
      <c r="G1028">
        <v>5</v>
      </c>
      <c r="H1028">
        <v>5</v>
      </c>
      <c r="I1028">
        <v>5</v>
      </c>
      <c r="J1028">
        <v>1</v>
      </c>
      <c r="K1028" t="str">
        <f t="shared" si="65"/>
        <v>Yes</v>
      </c>
      <c r="L1028">
        <v>1</v>
      </c>
      <c r="M1028">
        <v>2</v>
      </c>
      <c r="N1028" t="str">
        <f t="shared" si="66"/>
        <v>Retail</v>
      </c>
      <c r="O1028">
        <v>7</v>
      </c>
    </row>
    <row r="1029" spans="1:15" x14ac:dyDescent="0.2">
      <c r="A1029" s="1">
        <v>43619</v>
      </c>
      <c r="B1029" s="2">
        <v>0.19575231481481481</v>
      </c>
      <c r="C1029">
        <v>7777</v>
      </c>
      <c r="D1029" t="str">
        <f t="shared" si="67"/>
        <v>UK New Brunswick</v>
      </c>
      <c r="F1029" t="str">
        <f t="shared" si="64"/>
        <v/>
      </c>
      <c r="K1029" t="str">
        <f t="shared" si="65"/>
        <v/>
      </c>
      <c r="N1029" t="str">
        <f t="shared" si="66"/>
        <v/>
      </c>
    </row>
    <row r="1030" spans="1:15" x14ac:dyDescent="0.2">
      <c r="A1030" s="1">
        <v>43619</v>
      </c>
      <c r="B1030" s="2">
        <v>0.1945486111111111</v>
      </c>
      <c r="C1030">
        <v>7777</v>
      </c>
      <c r="D1030" t="str">
        <f t="shared" si="67"/>
        <v>UK New Brunswick</v>
      </c>
      <c r="E1030">
        <v>10</v>
      </c>
      <c r="F1030" t="str">
        <f t="shared" si="64"/>
        <v>Will Recommend</v>
      </c>
      <c r="G1030">
        <v>5</v>
      </c>
      <c r="H1030">
        <v>5</v>
      </c>
      <c r="I1030">
        <v>5</v>
      </c>
      <c r="J1030">
        <v>1</v>
      </c>
      <c r="K1030" t="str">
        <f t="shared" si="65"/>
        <v>Yes</v>
      </c>
      <c r="L1030">
        <v>1</v>
      </c>
      <c r="M1030">
        <v>1</v>
      </c>
      <c r="N1030" t="str">
        <f t="shared" si="66"/>
        <v>Direct</v>
      </c>
      <c r="O1030">
        <v>7</v>
      </c>
    </row>
    <row r="1031" spans="1:15" x14ac:dyDescent="0.2">
      <c r="A1031" s="1">
        <v>43619</v>
      </c>
      <c r="B1031" s="2">
        <v>0.19422453703703701</v>
      </c>
      <c r="C1031">
        <v>7777</v>
      </c>
      <c r="D1031" t="str">
        <f t="shared" si="67"/>
        <v>UK New Brunswick</v>
      </c>
      <c r="F1031" t="str">
        <f t="shared" si="64"/>
        <v/>
      </c>
      <c r="K1031" t="str">
        <f t="shared" si="65"/>
        <v/>
      </c>
      <c r="N1031" t="str">
        <f t="shared" si="66"/>
        <v/>
      </c>
    </row>
    <row r="1032" spans="1:15" x14ac:dyDescent="0.2">
      <c r="A1032" s="1">
        <v>43619</v>
      </c>
      <c r="B1032" s="2">
        <v>0.19337962962962962</v>
      </c>
      <c r="C1032">
        <v>7777</v>
      </c>
      <c r="D1032" t="str">
        <f t="shared" si="67"/>
        <v>UK New Brunswick</v>
      </c>
      <c r="E1032">
        <v>10</v>
      </c>
      <c r="F1032" t="str">
        <f t="shared" si="64"/>
        <v>Will Recommend</v>
      </c>
      <c r="G1032">
        <v>5</v>
      </c>
      <c r="H1032">
        <v>5</v>
      </c>
      <c r="I1032">
        <v>5</v>
      </c>
      <c r="K1032" t="str">
        <f t="shared" si="65"/>
        <v/>
      </c>
      <c r="N1032" t="str">
        <f t="shared" si="66"/>
        <v/>
      </c>
    </row>
    <row r="1033" spans="1:15" x14ac:dyDescent="0.2">
      <c r="A1033" s="1">
        <v>43619</v>
      </c>
      <c r="B1033" s="2">
        <v>0.19321759259259261</v>
      </c>
      <c r="C1033">
        <v>7777</v>
      </c>
      <c r="D1033" t="str">
        <f t="shared" si="67"/>
        <v>UK New Brunswick</v>
      </c>
      <c r="E1033">
        <v>9</v>
      </c>
      <c r="F1033" t="str">
        <f t="shared" si="64"/>
        <v>Will Recommend</v>
      </c>
      <c r="G1033">
        <v>5</v>
      </c>
      <c r="H1033">
        <v>2</v>
      </c>
      <c r="I1033">
        <v>5</v>
      </c>
      <c r="J1033">
        <v>1</v>
      </c>
      <c r="K1033" t="str">
        <f t="shared" si="65"/>
        <v>Yes</v>
      </c>
      <c r="L1033">
        <v>2</v>
      </c>
      <c r="M1033">
        <v>2</v>
      </c>
      <c r="N1033" t="str">
        <f t="shared" si="66"/>
        <v>Retail</v>
      </c>
      <c r="O1033">
        <v>1</v>
      </c>
    </row>
    <row r="1034" spans="1:15" x14ac:dyDescent="0.2">
      <c r="A1034" s="1">
        <v>43619</v>
      </c>
      <c r="B1034" s="2">
        <v>0.19318287037037038</v>
      </c>
      <c r="C1034">
        <v>7777</v>
      </c>
      <c r="D1034" t="str">
        <f t="shared" si="67"/>
        <v>UK New Brunswick</v>
      </c>
      <c r="E1034">
        <v>10</v>
      </c>
      <c r="F1034" t="str">
        <f t="shared" si="64"/>
        <v>Will Recommend</v>
      </c>
      <c r="G1034">
        <v>5</v>
      </c>
      <c r="H1034">
        <v>3</v>
      </c>
      <c r="I1034">
        <v>3</v>
      </c>
      <c r="J1034">
        <v>2</v>
      </c>
      <c r="K1034" t="str">
        <f t="shared" si="65"/>
        <v>No</v>
      </c>
      <c r="L1034">
        <v>1</v>
      </c>
      <c r="M1034">
        <v>1</v>
      </c>
      <c r="N1034" t="str">
        <f t="shared" si="66"/>
        <v>Direct</v>
      </c>
      <c r="O1034">
        <v>7</v>
      </c>
    </row>
    <row r="1035" spans="1:15" x14ac:dyDescent="0.2">
      <c r="A1035" s="1">
        <v>43619</v>
      </c>
      <c r="B1035" s="2">
        <v>0.19194444444444445</v>
      </c>
      <c r="C1035">
        <v>9999</v>
      </c>
      <c r="D1035" t="str">
        <f t="shared" si="67"/>
        <v>NA New Brunswick</v>
      </c>
      <c r="E1035">
        <v>10</v>
      </c>
      <c r="F1035" t="str">
        <f t="shared" si="64"/>
        <v>Will Recommend</v>
      </c>
      <c r="G1035">
        <v>5</v>
      </c>
      <c r="H1035">
        <v>4</v>
      </c>
      <c r="I1035">
        <v>5</v>
      </c>
      <c r="J1035">
        <v>1</v>
      </c>
      <c r="K1035" t="str">
        <f t="shared" si="65"/>
        <v>Yes</v>
      </c>
      <c r="L1035">
        <v>2</v>
      </c>
      <c r="M1035">
        <v>1</v>
      </c>
      <c r="N1035" t="str">
        <f t="shared" si="66"/>
        <v>Direct</v>
      </c>
      <c r="O1035">
        <v>7</v>
      </c>
    </row>
    <row r="1036" spans="1:15" x14ac:dyDescent="0.2">
      <c r="A1036" s="1">
        <v>43619</v>
      </c>
      <c r="B1036" s="2">
        <v>0.19194444444444445</v>
      </c>
      <c r="C1036">
        <v>7777</v>
      </c>
      <c r="D1036" t="str">
        <f t="shared" si="67"/>
        <v>UK New Brunswick</v>
      </c>
      <c r="E1036">
        <v>9</v>
      </c>
      <c r="F1036" t="str">
        <f t="shared" si="64"/>
        <v>Will Recommend</v>
      </c>
      <c r="G1036">
        <v>5</v>
      </c>
      <c r="H1036">
        <v>5</v>
      </c>
      <c r="I1036">
        <v>5</v>
      </c>
      <c r="J1036">
        <v>1</v>
      </c>
      <c r="K1036" t="str">
        <f t="shared" si="65"/>
        <v>Yes</v>
      </c>
      <c r="L1036">
        <v>1</v>
      </c>
      <c r="M1036">
        <v>1</v>
      </c>
      <c r="N1036" t="str">
        <f t="shared" si="66"/>
        <v>Direct</v>
      </c>
      <c r="O1036">
        <v>5</v>
      </c>
    </row>
    <row r="1037" spans="1:15" x14ac:dyDescent="0.2">
      <c r="A1037" s="1">
        <v>43619</v>
      </c>
      <c r="B1037" s="2">
        <v>0.19105324074074073</v>
      </c>
      <c r="C1037">
        <v>7777</v>
      </c>
      <c r="D1037" t="str">
        <f t="shared" si="67"/>
        <v>UK New Brunswick</v>
      </c>
      <c r="F1037" t="str">
        <f t="shared" si="64"/>
        <v/>
      </c>
      <c r="K1037" t="str">
        <f t="shared" si="65"/>
        <v/>
      </c>
      <c r="N1037" t="str">
        <f t="shared" si="66"/>
        <v/>
      </c>
    </row>
    <row r="1038" spans="1:15" x14ac:dyDescent="0.2">
      <c r="A1038" s="1">
        <v>43619</v>
      </c>
      <c r="B1038" s="2">
        <v>0.19048611111111111</v>
      </c>
      <c r="C1038">
        <v>7777</v>
      </c>
      <c r="D1038" t="str">
        <f t="shared" si="67"/>
        <v>UK New Brunswick</v>
      </c>
      <c r="E1038">
        <v>10</v>
      </c>
      <c r="F1038" t="str">
        <f t="shared" si="64"/>
        <v>Will Recommend</v>
      </c>
      <c r="G1038">
        <v>5</v>
      </c>
      <c r="H1038">
        <v>5</v>
      </c>
      <c r="I1038">
        <v>5</v>
      </c>
      <c r="J1038">
        <v>1</v>
      </c>
      <c r="K1038" t="str">
        <f t="shared" si="65"/>
        <v>Yes</v>
      </c>
      <c r="L1038">
        <v>2</v>
      </c>
      <c r="M1038">
        <v>1</v>
      </c>
      <c r="N1038" t="str">
        <f t="shared" si="66"/>
        <v>Direct</v>
      </c>
      <c r="O1038">
        <v>7</v>
      </c>
    </row>
    <row r="1039" spans="1:15" x14ac:dyDescent="0.2">
      <c r="A1039" s="1">
        <v>43619</v>
      </c>
      <c r="B1039" s="2">
        <v>0.1897337962962963</v>
      </c>
      <c r="C1039">
        <v>7777</v>
      </c>
      <c r="D1039" t="str">
        <f t="shared" si="67"/>
        <v>UK New Brunswick</v>
      </c>
      <c r="E1039">
        <v>9</v>
      </c>
      <c r="F1039" t="str">
        <f t="shared" si="64"/>
        <v>Will Recommend</v>
      </c>
      <c r="G1039">
        <v>5</v>
      </c>
      <c r="H1039">
        <v>4</v>
      </c>
      <c r="I1039">
        <v>4</v>
      </c>
      <c r="J1039">
        <v>1</v>
      </c>
      <c r="K1039" t="str">
        <f t="shared" si="65"/>
        <v>Yes</v>
      </c>
      <c r="L1039">
        <v>1</v>
      </c>
      <c r="M1039">
        <v>2</v>
      </c>
      <c r="N1039" t="str">
        <f t="shared" si="66"/>
        <v>Retail</v>
      </c>
      <c r="O1039">
        <v>7</v>
      </c>
    </row>
    <row r="1040" spans="1:15" x14ac:dyDescent="0.2">
      <c r="A1040" s="1">
        <v>43619</v>
      </c>
      <c r="B1040" s="2">
        <v>0.18932870370370369</v>
      </c>
      <c r="C1040">
        <v>7777</v>
      </c>
      <c r="D1040" t="str">
        <f t="shared" si="67"/>
        <v>UK New Brunswick</v>
      </c>
      <c r="F1040" t="str">
        <f t="shared" si="64"/>
        <v/>
      </c>
      <c r="K1040" t="str">
        <f t="shared" si="65"/>
        <v/>
      </c>
      <c r="N1040" t="str">
        <f t="shared" si="66"/>
        <v/>
      </c>
    </row>
    <row r="1041" spans="1:15" x14ac:dyDescent="0.2">
      <c r="A1041" s="1">
        <v>43619</v>
      </c>
      <c r="B1041" s="2">
        <v>0.18866898148148148</v>
      </c>
      <c r="C1041">
        <v>7777</v>
      </c>
      <c r="D1041" t="str">
        <f t="shared" si="67"/>
        <v>UK New Brunswick</v>
      </c>
      <c r="F1041" t="str">
        <f t="shared" si="64"/>
        <v/>
      </c>
      <c r="K1041" t="str">
        <f t="shared" si="65"/>
        <v/>
      </c>
      <c r="N1041" t="str">
        <f t="shared" si="66"/>
        <v/>
      </c>
    </row>
    <row r="1042" spans="1:15" x14ac:dyDescent="0.2">
      <c r="A1042" s="1">
        <v>43619</v>
      </c>
      <c r="B1042" s="2">
        <v>0.18862268518518518</v>
      </c>
      <c r="C1042">
        <v>7777</v>
      </c>
      <c r="D1042" t="str">
        <f t="shared" si="67"/>
        <v>UK New Brunswick</v>
      </c>
      <c r="E1042">
        <v>10</v>
      </c>
      <c r="F1042" t="str">
        <f t="shared" si="64"/>
        <v>Will Recommend</v>
      </c>
      <c r="G1042">
        <v>5</v>
      </c>
      <c r="H1042">
        <v>5</v>
      </c>
      <c r="I1042">
        <v>5</v>
      </c>
      <c r="J1042">
        <v>1</v>
      </c>
      <c r="K1042" t="str">
        <f t="shared" si="65"/>
        <v>Yes</v>
      </c>
      <c r="L1042">
        <v>1</v>
      </c>
      <c r="M1042">
        <v>1</v>
      </c>
      <c r="N1042" t="str">
        <f t="shared" si="66"/>
        <v>Direct</v>
      </c>
      <c r="O1042">
        <v>7</v>
      </c>
    </row>
    <row r="1043" spans="1:15" x14ac:dyDescent="0.2">
      <c r="A1043" s="1">
        <v>43619</v>
      </c>
      <c r="B1043" s="2">
        <v>0.18844907407407407</v>
      </c>
      <c r="C1043">
        <v>7777</v>
      </c>
      <c r="D1043" t="str">
        <f t="shared" si="67"/>
        <v>UK New Brunswick</v>
      </c>
      <c r="F1043" t="str">
        <f t="shared" si="64"/>
        <v/>
      </c>
      <c r="K1043" t="str">
        <f t="shared" si="65"/>
        <v/>
      </c>
      <c r="N1043" t="str">
        <f t="shared" si="66"/>
        <v/>
      </c>
    </row>
    <row r="1044" spans="1:15" x14ac:dyDescent="0.2">
      <c r="A1044" s="1">
        <v>43619</v>
      </c>
      <c r="B1044" s="2">
        <v>0.18660879629629631</v>
      </c>
      <c r="C1044">
        <v>7777</v>
      </c>
      <c r="D1044" t="str">
        <f t="shared" si="67"/>
        <v>UK New Brunswick</v>
      </c>
      <c r="E1044">
        <v>10</v>
      </c>
      <c r="F1044" t="str">
        <f t="shared" si="64"/>
        <v>Will Recommend</v>
      </c>
      <c r="G1044">
        <v>5</v>
      </c>
      <c r="H1044">
        <v>5</v>
      </c>
      <c r="I1044">
        <v>5</v>
      </c>
      <c r="J1044">
        <v>1</v>
      </c>
      <c r="K1044" t="str">
        <f t="shared" si="65"/>
        <v>Yes</v>
      </c>
      <c r="L1044">
        <v>1</v>
      </c>
      <c r="M1044">
        <v>1</v>
      </c>
      <c r="N1044" t="str">
        <f t="shared" si="66"/>
        <v>Direct</v>
      </c>
      <c r="O1044">
        <v>7</v>
      </c>
    </row>
    <row r="1045" spans="1:15" x14ac:dyDescent="0.2">
      <c r="A1045" s="1">
        <v>43619</v>
      </c>
      <c r="B1045" s="2">
        <v>0.18615740740740741</v>
      </c>
      <c r="C1045">
        <v>7777</v>
      </c>
      <c r="D1045" t="str">
        <f t="shared" si="67"/>
        <v>UK New Brunswick</v>
      </c>
      <c r="E1045">
        <v>1</v>
      </c>
      <c r="F1045" t="str">
        <f t="shared" si="64"/>
        <v>Won't Recommend</v>
      </c>
      <c r="G1045">
        <v>3</v>
      </c>
      <c r="H1045">
        <v>3</v>
      </c>
      <c r="I1045">
        <v>1</v>
      </c>
      <c r="J1045">
        <v>1</v>
      </c>
      <c r="K1045" t="str">
        <f t="shared" si="65"/>
        <v>Yes</v>
      </c>
      <c r="L1045">
        <v>1</v>
      </c>
      <c r="M1045">
        <v>1</v>
      </c>
      <c r="N1045" t="str">
        <f t="shared" si="66"/>
        <v>Direct</v>
      </c>
      <c r="O1045">
        <v>1</v>
      </c>
    </row>
    <row r="1046" spans="1:15" x14ac:dyDescent="0.2">
      <c r="A1046" s="1">
        <v>43619</v>
      </c>
      <c r="B1046" s="2">
        <v>0.18596064814814817</v>
      </c>
      <c r="C1046">
        <v>7777</v>
      </c>
      <c r="D1046" t="str">
        <f t="shared" si="67"/>
        <v>UK New Brunswick</v>
      </c>
      <c r="F1046" t="str">
        <f t="shared" si="64"/>
        <v/>
      </c>
      <c r="K1046" t="str">
        <f t="shared" si="65"/>
        <v/>
      </c>
      <c r="N1046" t="str">
        <f t="shared" si="66"/>
        <v/>
      </c>
    </row>
    <row r="1047" spans="1:15" x14ac:dyDescent="0.2">
      <c r="A1047" s="1">
        <v>43619</v>
      </c>
      <c r="B1047" s="2">
        <v>0.1855324074074074</v>
      </c>
      <c r="C1047">
        <v>7777</v>
      </c>
      <c r="D1047" t="str">
        <f t="shared" si="67"/>
        <v>UK New Brunswick</v>
      </c>
      <c r="E1047">
        <v>9</v>
      </c>
      <c r="F1047" t="str">
        <f t="shared" si="64"/>
        <v>Will Recommend</v>
      </c>
      <c r="G1047">
        <v>5</v>
      </c>
      <c r="H1047">
        <v>4</v>
      </c>
      <c r="I1047">
        <v>5</v>
      </c>
      <c r="J1047">
        <v>1</v>
      </c>
      <c r="K1047" t="str">
        <f t="shared" si="65"/>
        <v>Yes</v>
      </c>
      <c r="L1047">
        <v>1</v>
      </c>
      <c r="M1047">
        <v>2</v>
      </c>
      <c r="N1047" t="str">
        <f t="shared" si="66"/>
        <v>Retail</v>
      </c>
      <c r="O1047">
        <v>7</v>
      </c>
    </row>
    <row r="1048" spans="1:15" x14ac:dyDescent="0.2">
      <c r="A1048" s="1">
        <v>43619</v>
      </c>
      <c r="B1048" s="2">
        <v>0.18366898148148147</v>
      </c>
      <c r="C1048">
        <v>7777</v>
      </c>
      <c r="D1048" t="str">
        <f t="shared" si="67"/>
        <v>UK New Brunswick</v>
      </c>
      <c r="E1048">
        <v>9</v>
      </c>
      <c r="F1048" t="str">
        <f t="shared" si="64"/>
        <v>Will Recommend</v>
      </c>
      <c r="G1048">
        <v>5</v>
      </c>
      <c r="H1048">
        <v>5</v>
      </c>
      <c r="I1048">
        <v>5</v>
      </c>
      <c r="J1048">
        <v>2</v>
      </c>
      <c r="K1048" t="str">
        <f t="shared" si="65"/>
        <v>No</v>
      </c>
      <c r="L1048">
        <v>1</v>
      </c>
      <c r="M1048">
        <v>1</v>
      </c>
      <c r="N1048" t="str">
        <f t="shared" si="66"/>
        <v>Direct</v>
      </c>
      <c r="O1048">
        <v>7</v>
      </c>
    </row>
    <row r="1049" spans="1:15" x14ac:dyDescent="0.2">
      <c r="A1049" s="1">
        <v>43619</v>
      </c>
      <c r="B1049" s="2">
        <v>0.18283564814814815</v>
      </c>
      <c r="C1049">
        <v>7777</v>
      </c>
      <c r="D1049" t="str">
        <f t="shared" si="67"/>
        <v>UK New Brunswick</v>
      </c>
      <c r="F1049" t="str">
        <f t="shared" si="64"/>
        <v/>
      </c>
      <c r="K1049" t="str">
        <f t="shared" si="65"/>
        <v/>
      </c>
      <c r="N1049" t="str">
        <f t="shared" si="66"/>
        <v/>
      </c>
    </row>
    <row r="1050" spans="1:15" x14ac:dyDescent="0.2">
      <c r="A1050" s="1">
        <v>43619</v>
      </c>
      <c r="B1050" s="2">
        <v>0.18243055555555554</v>
      </c>
      <c r="C1050">
        <v>7777</v>
      </c>
      <c r="D1050" t="str">
        <f t="shared" si="67"/>
        <v>UK New Brunswick</v>
      </c>
      <c r="F1050" t="str">
        <f t="shared" si="64"/>
        <v/>
      </c>
      <c r="K1050" t="str">
        <f t="shared" si="65"/>
        <v/>
      </c>
      <c r="N1050" t="str">
        <f t="shared" si="66"/>
        <v/>
      </c>
    </row>
    <row r="1051" spans="1:15" x14ac:dyDescent="0.2">
      <c r="A1051" s="1">
        <v>43619</v>
      </c>
      <c r="B1051" s="2">
        <v>0.18108796296296295</v>
      </c>
      <c r="C1051">
        <v>7777</v>
      </c>
      <c r="D1051" t="str">
        <f t="shared" si="67"/>
        <v>UK New Brunswick</v>
      </c>
      <c r="E1051">
        <v>0</v>
      </c>
      <c r="F1051" t="str">
        <f t="shared" si="64"/>
        <v>Won't Recommend</v>
      </c>
      <c r="G1051">
        <v>5</v>
      </c>
      <c r="H1051">
        <v>5</v>
      </c>
      <c r="I1051">
        <v>5</v>
      </c>
      <c r="J1051">
        <v>1</v>
      </c>
      <c r="K1051" t="str">
        <f t="shared" si="65"/>
        <v>Yes</v>
      </c>
      <c r="L1051">
        <v>1</v>
      </c>
      <c r="M1051">
        <v>2</v>
      </c>
      <c r="N1051" t="str">
        <f t="shared" si="66"/>
        <v>Retail</v>
      </c>
      <c r="O1051">
        <v>7</v>
      </c>
    </row>
    <row r="1052" spans="1:15" x14ac:dyDescent="0.2">
      <c r="A1052" s="1">
        <v>43619</v>
      </c>
      <c r="B1052" s="2">
        <v>0.18059027777777778</v>
      </c>
      <c r="C1052">
        <v>7777</v>
      </c>
      <c r="D1052" t="str">
        <f t="shared" si="67"/>
        <v>UK New Brunswick</v>
      </c>
      <c r="E1052">
        <v>9</v>
      </c>
      <c r="F1052" t="str">
        <f t="shared" si="64"/>
        <v>Will Recommend</v>
      </c>
      <c r="G1052">
        <v>4</v>
      </c>
      <c r="H1052">
        <v>5</v>
      </c>
      <c r="I1052">
        <v>5</v>
      </c>
      <c r="J1052">
        <v>1</v>
      </c>
      <c r="K1052" t="str">
        <f t="shared" si="65"/>
        <v>Yes</v>
      </c>
      <c r="L1052">
        <v>1</v>
      </c>
      <c r="M1052">
        <v>2</v>
      </c>
      <c r="N1052" t="str">
        <f t="shared" si="66"/>
        <v>Retail</v>
      </c>
      <c r="O1052">
        <v>5</v>
      </c>
    </row>
    <row r="1053" spans="1:15" x14ac:dyDescent="0.2">
      <c r="A1053" s="1">
        <v>43619</v>
      </c>
      <c r="B1053" s="2">
        <v>0.18003472222222225</v>
      </c>
      <c r="C1053">
        <v>7777</v>
      </c>
      <c r="D1053" t="str">
        <f t="shared" si="67"/>
        <v>UK New Brunswick</v>
      </c>
      <c r="F1053" t="str">
        <f t="shared" si="64"/>
        <v/>
      </c>
      <c r="K1053" t="str">
        <f t="shared" si="65"/>
        <v/>
      </c>
      <c r="N1053" t="str">
        <f t="shared" si="66"/>
        <v/>
      </c>
    </row>
    <row r="1054" spans="1:15" x14ac:dyDescent="0.2">
      <c r="A1054" s="1">
        <v>43619</v>
      </c>
      <c r="B1054" s="2">
        <v>0.17861111111111114</v>
      </c>
      <c r="C1054">
        <v>7777</v>
      </c>
      <c r="D1054" t="str">
        <f t="shared" si="67"/>
        <v>UK New Brunswick</v>
      </c>
      <c r="E1054">
        <v>9</v>
      </c>
      <c r="F1054" t="str">
        <f t="shared" si="64"/>
        <v>Will Recommend</v>
      </c>
      <c r="G1054">
        <v>5</v>
      </c>
      <c r="H1054">
        <v>5</v>
      </c>
      <c r="I1054">
        <v>5</v>
      </c>
      <c r="J1054">
        <v>1</v>
      </c>
      <c r="K1054" t="str">
        <f t="shared" si="65"/>
        <v>Yes</v>
      </c>
      <c r="L1054">
        <v>2</v>
      </c>
      <c r="M1054">
        <v>1</v>
      </c>
      <c r="N1054" t="str">
        <f t="shared" si="66"/>
        <v>Direct</v>
      </c>
      <c r="O1054">
        <v>7</v>
      </c>
    </row>
    <row r="1055" spans="1:15" x14ac:dyDescent="0.2">
      <c r="A1055" s="1">
        <v>43619</v>
      </c>
      <c r="B1055" s="2">
        <v>0.17829861111111112</v>
      </c>
      <c r="C1055">
        <v>7777</v>
      </c>
      <c r="D1055" t="str">
        <f t="shared" si="67"/>
        <v>UK New Brunswick</v>
      </c>
      <c r="E1055">
        <v>0</v>
      </c>
      <c r="F1055" t="str">
        <f t="shared" si="64"/>
        <v>Won't Recommend</v>
      </c>
      <c r="G1055">
        <v>5</v>
      </c>
      <c r="H1055">
        <v>5</v>
      </c>
      <c r="I1055">
        <v>5</v>
      </c>
      <c r="J1055">
        <v>1</v>
      </c>
      <c r="K1055" t="str">
        <f t="shared" si="65"/>
        <v>Yes</v>
      </c>
      <c r="L1055">
        <v>1</v>
      </c>
      <c r="M1055">
        <v>2</v>
      </c>
      <c r="N1055" t="str">
        <f t="shared" si="66"/>
        <v>Retail</v>
      </c>
      <c r="O1055">
        <v>7</v>
      </c>
    </row>
    <row r="1056" spans="1:15" x14ac:dyDescent="0.2">
      <c r="A1056" s="1">
        <v>43619</v>
      </c>
      <c r="B1056" s="2">
        <v>0.17728009259259259</v>
      </c>
      <c r="C1056">
        <v>7777</v>
      </c>
      <c r="D1056" t="str">
        <f t="shared" si="67"/>
        <v>UK New Brunswick</v>
      </c>
      <c r="F1056" t="str">
        <f t="shared" si="64"/>
        <v/>
      </c>
      <c r="K1056" t="str">
        <f t="shared" si="65"/>
        <v/>
      </c>
      <c r="N1056" t="str">
        <f t="shared" si="66"/>
        <v/>
      </c>
    </row>
    <row r="1057" spans="1:15" x14ac:dyDescent="0.2">
      <c r="A1057" s="1">
        <v>43619</v>
      </c>
      <c r="B1057" s="2">
        <v>0.17685185185185184</v>
      </c>
      <c r="C1057">
        <v>7777</v>
      </c>
      <c r="D1057" t="str">
        <f t="shared" si="67"/>
        <v>UK New Brunswick</v>
      </c>
      <c r="F1057" t="str">
        <f t="shared" si="64"/>
        <v/>
      </c>
      <c r="K1057" t="str">
        <f t="shared" si="65"/>
        <v/>
      </c>
      <c r="N1057" t="str">
        <f t="shared" si="66"/>
        <v/>
      </c>
    </row>
    <row r="1058" spans="1:15" x14ac:dyDescent="0.2">
      <c r="A1058" s="1">
        <v>43619</v>
      </c>
      <c r="B1058" s="2">
        <v>0.17568287037037036</v>
      </c>
      <c r="C1058">
        <v>7777</v>
      </c>
      <c r="D1058" t="str">
        <f t="shared" si="67"/>
        <v>UK New Brunswick</v>
      </c>
      <c r="E1058">
        <v>9</v>
      </c>
      <c r="F1058" t="str">
        <f t="shared" si="64"/>
        <v>Will Recommend</v>
      </c>
      <c r="G1058">
        <v>5</v>
      </c>
      <c r="H1058">
        <v>5</v>
      </c>
      <c r="I1058">
        <v>4</v>
      </c>
      <c r="J1058">
        <v>1</v>
      </c>
      <c r="K1058" t="str">
        <f t="shared" si="65"/>
        <v>Yes</v>
      </c>
      <c r="L1058">
        <v>2</v>
      </c>
      <c r="M1058">
        <v>1</v>
      </c>
      <c r="N1058" t="str">
        <f t="shared" si="66"/>
        <v>Direct</v>
      </c>
      <c r="O1058">
        <v>7</v>
      </c>
    </row>
    <row r="1059" spans="1:15" x14ac:dyDescent="0.2">
      <c r="A1059" s="1">
        <v>43619</v>
      </c>
      <c r="B1059" s="2">
        <v>0.17523148148148149</v>
      </c>
      <c r="C1059">
        <v>7777</v>
      </c>
      <c r="D1059" t="str">
        <f t="shared" si="67"/>
        <v>UK New Brunswick</v>
      </c>
      <c r="E1059">
        <v>7</v>
      </c>
      <c r="F1059" t="str">
        <f t="shared" si="64"/>
        <v>May Recommend</v>
      </c>
      <c r="G1059">
        <v>4</v>
      </c>
      <c r="H1059">
        <v>0</v>
      </c>
      <c r="I1059">
        <v>4</v>
      </c>
      <c r="J1059">
        <v>1</v>
      </c>
      <c r="K1059" t="str">
        <f t="shared" si="65"/>
        <v>Yes</v>
      </c>
      <c r="L1059">
        <v>1</v>
      </c>
      <c r="M1059">
        <v>1</v>
      </c>
      <c r="N1059" t="str">
        <f t="shared" si="66"/>
        <v>Direct</v>
      </c>
      <c r="O1059">
        <v>6</v>
      </c>
    </row>
    <row r="1060" spans="1:15" x14ac:dyDescent="0.2">
      <c r="A1060" s="1">
        <v>43619</v>
      </c>
      <c r="B1060" s="2">
        <v>0.17506944444444442</v>
      </c>
      <c r="C1060">
        <v>7777</v>
      </c>
      <c r="D1060" t="str">
        <f t="shared" si="67"/>
        <v>UK New Brunswick</v>
      </c>
      <c r="F1060" t="str">
        <f t="shared" si="64"/>
        <v/>
      </c>
      <c r="K1060" t="str">
        <f t="shared" si="65"/>
        <v/>
      </c>
      <c r="N1060" t="str">
        <f t="shared" si="66"/>
        <v/>
      </c>
    </row>
    <row r="1061" spans="1:15" x14ac:dyDescent="0.2">
      <c r="A1061" s="1">
        <v>43619</v>
      </c>
      <c r="B1061" s="2">
        <v>0.17326388888888888</v>
      </c>
      <c r="C1061">
        <v>7777</v>
      </c>
      <c r="D1061" t="str">
        <f t="shared" si="67"/>
        <v>UK New Brunswick</v>
      </c>
      <c r="E1061">
        <v>6</v>
      </c>
      <c r="F1061" t="str">
        <f t="shared" si="64"/>
        <v>May Recommend</v>
      </c>
      <c r="G1061">
        <v>5</v>
      </c>
      <c r="H1061">
        <v>0</v>
      </c>
      <c r="I1061">
        <v>4</v>
      </c>
      <c r="J1061">
        <v>1</v>
      </c>
      <c r="K1061" t="str">
        <f t="shared" si="65"/>
        <v>Yes</v>
      </c>
      <c r="L1061">
        <v>1</v>
      </c>
      <c r="M1061">
        <v>2</v>
      </c>
      <c r="N1061" t="str">
        <f t="shared" si="66"/>
        <v>Retail</v>
      </c>
      <c r="O1061">
        <v>6</v>
      </c>
    </row>
    <row r="1062" spans="1:15" x14ac:dyDescent="0.2">
      <c r="A1062" s="1">
        <v>43619</v>
      </c>
      <c r="B1062" s="2">
        <v>0.17300925925925925</v>
      </c>
      <c r="C1062">
        <v>7777</v>
      </c>
      <c r="D1062" t="str">
        <f t="shared" si="67"/>
        <v>UK New Brunswick</v>
      </c>
      <c r="E1062">
        <v>8</v>
      </c>
      <c r="F1062" t="str">
        <f t="shared" si="64"/>
        <v>May Recommend</v>
      </c>
      <c r="G1062">
        <v>4</v>
      </c>
      <c r="H1062">
        <v>4</v>
      </c>
      <c r="I1062">
        <v>4</v>
      </c>
      <c r="J1062">
        <v>2</v>
      </c>
      <c r="K1062" t="str">
        <f t="shared" si="65"/>
        <v>No</v>
      </c>
      <c r="L1062">
        <v>2</v>
      </c>
      <c r="M1062">
        <v>2</v>
      </c>
      <c r="N1062" t="str">
        <f t="shared" si="66"/>
        <v>Retail</v>
      </c>
      <c r="O1062">
        <v>6</v>
      </c>
    </row>
    <row r="1063" spans="1:15" x14ac:dyDescent="0.2">
      <c r="A1063" s="1">
        <v>43619</v>
      </c>
      <c r="B1063" s="2">
        <v>0.1721412037037037</v>
      </c>
      <c r="C1063">
        <v>7777</v>
      </c>
      <c r="D1063" t="str">
        <f t="shared" si="67"/>
        <v>UK New Brunswick</v>
      </c>
      <c r="E1063">
        <v>10</v>
      </c>
      <c r="F1063" t="str">
        <f t="shared" si="64"/>
        <v>Will Recommend</v>
      </c>
      <c r="G1063">
        <v>5</v>
      </c>
      <c r="H1063">
        <v>5</v>
      </c>
      <c r="I1063">
        <v>5</v>
      </c>
      <c r="J1063">
        <v>1</v>
      </c>
      <c r="K1063" t="str">
        <f t="shared" si="65"/>
        <v>Yes</v>
      </c>
      <c r="L1063">
        <v>1</v>
      </c>
      <c r="M1063">
        <v>1</v>
      </c>
      <c r="N1063" t="str">
        <f t="shared" si="66"/>
        <v>Direct</v>
      </c>
      <c r="O1063">
        <v>7</v>
      </c>
    </row>
    <row r="1064" spans="1:15" x14ac:dyDescent="0.2">
      <c r="A1064" s="1">
        <v>43619</v>
      </c>
      <c r="B1064" s="2">
        <v>0.16969907407407406</v>
      </c>
      <c r="C1064">
        <v>7777</v>
      </c>
      <c r="D1064" t="str">
        <f t="shared" si="67"/>
        <v>UK New Brunswick</v>
      </c>
      <c r="F1064" t="str">
        <f t="shared" si="64"/>
        <v/>
      </c>
      <c r="K1064" t="str">
        <f t="shared" si="65"/>
        <v/>
      </c>
      <c r="N1064" t="str">
        <f t="shared" si="66"/>
        <v/>
      </c>
    </row>
    <row r="1065" spans="1:15" x14ac:dyDescent="0.2">
      <c r="A1065" s="1">
        <v>43619</v>
      </c>
      <c r="B1065" s="2">
        <v>0.16887731481481483</v>
      </c>
      <c r="C1065">
        <v>7777</v>
      </c>
      <c r="D1065" t="str">
        <f t="shared" si="67"/>
        <v>UK New Brunswick</v>
      </c>
      <c r="F1065" t="str">
        <f t="shared" si="64"/>
        <v/>
      </c>
      <c r="K1065" t="str">
        <f t="shared" si="65"/>
        <v/>
      </c>
      <c r="N1065" t="str">
        <f t="shared" si="66"/>
        <v/>
      </c>
    </row>
    <row r="1066" spans="1:15" x14ac:dyDescent="0.2">
      <c r="A1066" s="1">
        <v>43619</v>
      </c>
      <c r="B1066" s="2">
        <v>0.16833333333333333</v>
      </c>
      <c r="C1066">
        <v>7777</v>
      </c>
      <c r="D1066" t="str">
        <f t="shared" si="67"/>
        <v>UK New Brunswick</v>
      </c>
      <c r="E1066">
        <v>9</v>
      </c>
      <c r="F1066" t="str">
        <f t="shared" si="64"/>
        <v>Will Recommend</v>
      </c>
      <c r="G1066">
        <v>5</v>
      </c>
      <c r="H1066">
        <v>5</v>
      </c>
      <c r="I1066">
        <v>5</v>
      </c>
      <c r="J1066">
        <v>1</v>
      </c>
      <c r="K1066" t="str">
        <f t="shared" si="65"/>
        <v>Yes</v>
      </c>
      <c r="L1066">
        <v>1</v>
      </c>
      <c r="M1066">
        <v>1</v>
      </c>
      <c r="N1066" t="str">
        <f t="shared" si="66"/>
        <v>Direct</v>
      </c>
      <c r="O1066">
        <v>7</v>
      </c>
    </row>
    <row r="1067" spans="1:15" x14ac:dyDescent="0.2">
      <c r="A1067" s="1">
        <v>43619</v>
      </c>
      <c r="B1067" s="2">
        <v>0.16826388888888888</v>
      </c>
      <c r="C1067">
        <v>7777</v>
      </c>
      <c r="D1067" t="str">
        <f t="shared" si="67"/>
        <v>UK New Brunswick</v>
      </c>
      <c r="F1067" t="str">
        <f t="shared" si="64"/>
        <v/>
      </c>
      <c r="K1067" t="str">
        <f t="shared" si="65"/>
        <v/>
      </c>
      <c r="N1067" t="str">
        <f t="shared" si="66"/>
        <v/>
      </c>
    </row>
    <row r="1068" spans="1:15" x14ac:dyDescent="0.2">
      <c r="A1068" s="1">
        <v>43619</v>
      </c>
      <c r="B1068" s="2">
        <v>0.16813657407407409</v>
      </c>
      <c r="C1068">
        <v>7777</v>
      </c>
      <c r="D1068" t="str">
        <f t="shared" si="67"/>
        <v>UK New Brunswick</v>
      </c>
      <c r="F1068" t="str">
        <f t="shared" si="64"/>
        <v/>
      </c>
      <c r="K1068" t="str">
        <f t="shared" si="65"/>
        <v/>
      </c>
      <c r="N1068" t="str">
        <f t="shared" si="66"/>
        <v/>
      </c>
    </row>
    <row r="1069" spans="1:15" x14ac:dyDescent="0.2">
      <c r="A1069" s="1">
        <v>43619</v>
      </c>
      <c r="B1069" s="2">
        <v>0.16605324074074074</v>
      </c>
      <c r="C1069">
        <v>7777</v>
      </c>
      <c r="D1069" t="str">
        <f t="shared" si="67"/>
        <v>UK New Brunswick</v>
      </c>
      <c r="E1069">
        <v>10</v>
      </c>
      <c r="F1069" t="str">
        <f t="shared" si="64"/>
        <v>Will Recommend</v>
      </c>
      <c r="G1069">
        <v>5</v>
      </c>
      <c r="H1069">
        <v>5</v>
      </c>
      <c r="I1069">
        <v>5</v>
      </c>
      <c r="J1069">
        <v>1</v>
      </c>
      <c r="K1069" t="str">
        <f t="shared" si="65"/>
        <v>Yes</v>
      </c>
      <c r="L1069">
        <v>1</v>
      </c>
      <c r="M1069">
        <v>2</v>
      </c>
      <c r="N1069" t="str">
        <f t="shared" si="66"/>
        <v>Retail</v>
      </c>
      <c r="O1069">
        <v>7</v>
      </c>
    </row>
    <row r="1070" spans="1:15" x14ac:dyDescent="0.2">
      <c r="A1070" s="1">
        <v>43619</v>
      </c>
      <c r="B1070" s="2">
        <v>0.16605324074074074</v>
      </c>
      <c r="C1070">
        <v>9999</v>
      </c>
      <c r="D1070" t="str">
        <f t="shared" si="67"/>
        <v>NA New Brunswick</v>
      </c>
      <c r="F1070" t="str">
        <f t="shared" si="64"/>
        <v/>
      </c>
      <c r="K1070" t="str">
        <f t="shared" si="65"/>
        <v/>
      </c>
      <c r="N1070" t="str">
        <f t="shared" si="66"/>
        <v/>
      </c>
    </row>
    <row r="1071" spans="1:15" x14ac:dyDescent="0.2">
      <c r="A1071" s="1">
        <v>43619</v>
      </c>
      <c r="B1071" s="2">
        <v>0.16508101851851853</v>
      </c>
      <c r="C1071">
        <v>7777</v>
      </c>
      <c r="D1071" t="str">
        <f t="shared" si="67"/>
        <v>UK New Brunswick</v>
      </c>
      <c r="E1071">
        <v>7</v>
      </c>
      <c r="F1071" t="str">
        <f t="shared" si="64"/>
        <v>May Recommend</v>
      </c>
      <c r="G1071">
        <v>5</v>
      </c>
      <c r="H1071">
        <v>3</v>
      </c>
      <c r="I1071">
        <v>3</v>
      </c>
      <c r="J1071">
        <v>1</v>
      </c>
      <c r="K1071" t="str">
        <f t="shared" si="65"/>
        <v>Yes</v>
      </c>
      <c r="L1071">
        <v>1</v>
      </c>
      <c r="M1071">
        <v>2</v>
      </c>
      <c r="N1071" t="str">
        <f t="shared" si="66"/>
        <v>Retail</v>
      </c>
      <c r="O1071">
        <v>1</v>
      </c>
    </row>
    <row r="1072" spans="1:15" x14ac:dyDescent="0.2">
      <c r="A1072" s="1">
        <v>43619</v>
      </c>
      <c r="B1072" s="2">
        <v>0.16289351851851852</v>
      </c>
      <c r="C1072">
        <v>7777</v>
      </c>
      <c r="D1072" t="str">
        <f t="shared" si="67"/>
        <v>UK New Brunswick</v>
      </c>
      <c r="F1072" t="str">
        <f t="shared" si="64"/>
        <v/>
      </c>
      <c r="K1072" t="str">
        <f t="shared" si="65"/>
        <v/>
      </c>
      <c r="N1072" t="str">
        <f t="shared" si="66"/>
        <v/>
      </c>
    </row>
    <row r="1073" spans="1:15" x14ac:dyDescent="0.2">
      <c r="A1073" s="1">
        <v>43619</v>
      </c>
      <c r="B1073" s="2">
        <v>0.16162037037037039</v>
      </c>
      <c r="C1073">
        <v>7777</v>
      </c>
      <c r="D1073" t="str">
        <f t="shared" si="67"/>
        <v>UK New Brunswick</v>
      </c>
      <c r="E1073">
        <v>10</v>
      </c>
      <c r="F1073" t="str">
        <f t="shared" si="64"/>
        <v>Will Recommend</v>
      </c>
      <c r="G1073">
        <v>5</v>
      </c>
      <c r="H1073">
        <v>5</v>
      </c>
      <c r="I1073">
        <v>5</v>
      </c>
      <c r="J1073">
        <v>1</v>
      </c>
      <c r="K1073" t="str">
        <f t="shared" si="65"/>
        <v>Yes</v>
      </c>
      <c r="L1073">
        <v>2</v>
      </c>
      <c r="M1073">
        <v>1</v>
      </c>
      <c r="N1073" t="str">
        <f t="shared" si="66"/>
        <v>Direct</v>
      </c>
      <c r="O1073">
        <v>7</v>
      </c>
    </row>
    <row r="1074" spans="1:15" x14ac:dyDescent="0.2">
      <c r="A1074" s="1">
        <v>43619</v>
      </c>
      <c r="B1074" s="2">
        <v>0.16127314814814817</v>
      </c>
      <c r="C1074">
        <v>7777</v>
      </c>
      <c r="D1074" t="str">
        <f t="shared" si="67"/>
        <v>UK New Brunswick</v>
      </c>
      <c r="E1074">
        <v>10</v>
      </c>
      <c r="F1074" t="str">
        <f t="shared" si="64"/>
        <v>Will Recommend</v>
      </c>
      <c r="G1074">
        <v>5</v>
      </c>
      <c r="H1074">
        <v>5</v>
      </c>
      <c r="I1074">
        <v>5</v>
      </c>
      <c r="J1074">
        <v>1</v>
      </c>
      <c r="K1074" t="str">
        <f t="shared" si="65"/>
        <v>Yes</v>
      </c>
      <c r="L1074">
        <v>2</v>
      </c>
      <c r="M1074">
        <v>1</v>
      </c>
      <c r="N1074" t="str">
        <f t="shared" si="66"/>
        <v>Direct</v>
      </c>
      <c r="O1074">
        <v>7</v>
      </c>
    </row>
    <row r="1075" spans="1:15" x14ac:dyDescent="0.2">
      <c r="A1075" s="1">
        <v>43619</v>
      </c>
      <c r="B1075" s="2">
        <v>0.16108796296296296</v>
      </c>
      <c r="C1075">
        <v>7777</v>
      </c>
      <c r="D1075" t="str">
        <f t="shared" si="67"/>
        <v>UK New Brunswick</v>
      </c>
      <c r="E1075">
        <v>9</v>
      </c>
      <c r="F1075" t="str">
        <f t="shared" si="64"/>
        <v>Will Recommend</v>
      </c>
      <c r="G1075">
        <v>5</v>
      </c>
      <c r="H1075">
        <v>5</v>
      </c>
      <c r="I1075">
        <v>5</v>
      </c>
      <c r="J1075">
        <v>1</v>
      </c>
      <c r="K1075" t="str">
        <f t="shared" si="65"/>
        <v>Yes</v>
      </c>
      <c r="L1075">
        <v>1</v>
      </c>
      <c r="M1075">
        <v>2</v>
      </c>
      <c r="N1075" t="str">
        <f t="shared" si="66"/>
        <v>Retail</v>
      </c>
      <c r="O1075">
        <v>7</v>
      </c>
    </row>
    <row r="1076" spans="1:15" x14ac:dyDescent="0.2">
      <c r="A1076" s="1">
        <v>43619</v>
      </c>
      <c r="B1076" s="2">
        <v>0.16083333333333333</v>
      </c>
      <c r="C1076">
        <v>7777</v>
      </c>
      <c r="D1076" t="str">
        <f t="shared" si="67"/>
        <v>UK New Brunswick</v>
      </c>
      <c r="F1076" t="str">
        <f t="shared" si="64"/>
        <v/>
      </c>
      <c r="K1076" t="str">
        <f t="shared" si="65"/>
        <v/>
      </c>
      <c r="N1076" t="str">
        <f t="shared" si="66"/>
        <v/>
      </c>
    </row>
    <row r="1077" spans="1:15" x14ac:dyDescent="0.2">
      <c r="A1077" s="1">
        <v>43619</v>
      </c>
      <c r="B1077" s="2">
        <v>0.15988425925925925</v>
      </c>
      <c r="C1077">
        <v>7777</v>
      </c>
      <c r="D1077" t="str">
        <f t="shared" si="67"/>
        <v>UK New Brunswick</v>
      </c>
      <c r="E1077">
        <v>10</v>
      </c>
      <c r="F1077" t="str">
        <f t="shared" si="64"/>
        <v>Will Recommend</v>
      </c>
      <c r="G1077">
        <v>5</v>
      </c>
      <c r="H1077">
        <v>5</v>
      </c>
      <c r="I1077">
        <v>5</v>
      </c>
      <c r="J1077">
        <v>1</v>
      </c>
      <c r="K1077" t="str">
        <f t="shared" si="65"/>
        <v>Yes</v>
      </c>
      <c r="L1077">
        <v>2</v>
      </c>
      <c r="M1077">
        <v>1</v>
      </c>
      <c r="N1077" t="str">
        <f t="shared" si="66"/>
        <v>Direct</v>
      </c>
      <c r="O1077">
        <v>1</v>
      </c>
    </row>
    <row r="1078" spans="1:15" x14ac:dyDescent="0.2">
      <c r="A1078" s="1">
        <v>43619</v>
      </c>
      <c r="B1078" s="2">
        <v>0.15949074074074074</v>
      </c>
      <c r="C1078">
        <v>7777</v>
      </c>
      <c r="D1078" t="str">
        <f t="shared" si="67"/>
        <v>UK New Brunswick</v>
      </c>
      <c r="F1078" t="str">
        <f t="shared" si="64"/>
        <v/>
      </c>
      <c r="K1078" t="str">
        <f t="shared" si="65"/>
        <v/>
      </c>
      <c r="N1078" t="str">
        <f t="shared" si="66"/>
        <v/>
      </c>
    </row>
    <row r="1079" spans="1:15" x14ac:dyDescent="0.2">
      <c r="A1079" s="1">
        <v>43619</v>
      </c>
      <c r="B1079" s="2">
        <v>0.15936342592592592</v>
      </c>
      <c r="C1079">
        <v>7777</v>
      </c>
      <c r="D1079" t="str">
        <f t="shared" si="67"/>
        <v>UK New Brunswick</v>
      </c>
      <c r="E1079">
        <v>10</v>
      </c>
      <c r="F1079" t="str">
        <f t="shared" si="64"/>
        <v>Will Recommend</v>
      </c>
      <c r="G1079">
        <v>5</v>
      </c>
      <c r="H1079">
        <v>5</v>
      </c>
      <c r="I1079">
        <v>5</v>
      </c>
      <c r="J1079">
        <v>1</v>
      </c>
      <c r="K1079" t="str">
        <f t="shared" si="65"/>
        <v>Yes</v>
      </c>
      <c r="L1079">
        <v>1</v>
      </c>
      <c r="M1079">
        <v>1</v>
      </c>
      <c r="N1079" t="str">
        <f t="shared" si="66"/>
        <v>Direct</v>
      </c>
      <c r="O1079">
        <v>7</v>
      </c>
    </row>
    <row r="1080" spans="1:15" x14ac:dyDescent="0.2">
      <c r="A1080" s="1">
        <v>43619</v>
      </c>
      <c r="B1080" s="2">
        <v>0.15847222222222221</v>
      </c>
      <c r="C1080">
        <v>7777</v>
      </c>
      <c r="D1080" t="str">
        <f t="shared" si="67"/>
        <v>UK New Brunswick</v>
      </c>
      <c r="F1080" t="str">
        <f t="shared" si="64"/>
        <v/>
      </c>
      <c r="K1080" t="str">
        <f t="shared" si="65"/>
        <v/>
      </c>
      <c r="N1080" t="str">
        <f t="shared" si="66"/>
        <v/>
      </c>
    </row>
    <row r="1081" spans="1:15" x14ac:dyDescent="0.2">
      <c r="A1081" s="1">
        <v>43619</v>
      </c>
      <c r="B1081" s="2">
        <v>0.15758101851851852</v>
      </c>
      <c r="C1081">
        <v>7777</v>
      </c>
      <c r="D1081" t="str">
        <f t="shared" si="67"/>
        <v>UK New Brunswick</v>
      </c>
      <c r="E1081">
        <v>9</v>
      </c>
      <c r="F1081" t="str">
        <f t="shared" si="64"/>
        <v>Will Recommend</v>
      </c>
      <c r="G1081">
        <v>5</v>
      </c>
      <c r="H1081">
        <v>5</v>
      </c>
      <c r="I1081">
        <v>5</v>
      </c>
      <c r="J1081">
        <v>1</v>
      </c>
      <c r="K1081" t="str">
        <f t="shared" si="65"/>
        <v>Yes</v>
      </c>
      <c r="L1081">
        <v>1</v>
      </c>
      <c r="M1081">
        <v>1</v>
      </c>
      <c r="N1081" t="str">
        <f t="shared" si="66"/>
        <v>Direct</v>
      </c>
      <c r="O1081">
        <v>7</v>
      </c>
    </row>
    <row r="1082" spans="1:15" x14ac:dyDescent="0.2">
      <c r="A1082" s="1">
        <v>43619</v>
      </c>
      <c r="B1082" s="2">
        <v>0.15607638888888889</v>
      </c>
      <c r="C1082">
        <v>7777</v>
      </c>
      <c r="D1082" t="str">
        <f t="shared" si="67"/>
        <v>UK New Brunswick</v>
      </c>
      <c r="E1082">
        <v>9</v>
      </c>
      <c r="F1082" t="str">
        <f t="shared" si="64"/>
        <v>Will Recommend</v>
      </c>
      <c r="G1082">
        <v>5</v>
      </c>
      <c r="H1082">
        <v>5</v>
      </c>
      <c r="I1082">
        <v>5</v>
      </c>
      <c r="J1082">
        <v>1</v>
      </c>
      <c r="K1082" t="str">
        <f t="shared" si="65"/>
        <v>Yes</v>
      </c>
      <c r="L1082">
        <v>1</v>
      </c>
      <c r="M1082">
        <v>1</v>
      </c>
      <c r="N1082" t="str">
        <f t="shared" si="66"/>
        <v>Direct</v>
      </c>
      <c r="O1082">
        <v>7</v>
      </c>
    </row>
    <row r="1083" spans="1:15" x14ac:dyDescent="0.2">
      <c r="A1083" s="1">
        <v>43619</v>
      </c>
      <c r="B1083" s="2">
        <v>0.15443287037037037</v>
      </c>
      <c r="C1083">
        <v>7777</v>
      </c>
      <c r="D1083" t="str">
        <f t="shared" si="67"/>
        <v>UK New Brunswick</v>
      </c>
      <c r="E1083">
        <v>10</v>
      </c>
      <c r="F1083" t="str">
        <f t="shared" si="64"/>
        <v>Will Recommend</v>
      </c>
      <c r="G1083">
        <v>5</v>
      </c>
      <c r="H1083">
        <v>5</v>
      </c>
      <c r="I1083">
        <v>5</v>
      </c>
      <c r="J1083">
        <v>1</v>
      </c>
      <c r="K1083" t="str">
        <f t="shared" si="65"/>
        <v>Yes</v>
      </c>
      <c r="L1083">
        <v>1</v>
      </c>
      <c r="M1083">
        <v>1</v>
      </c>
      <c r="N1083" t="str">
        <f t="shared" si="66"/>
        <v>Direct</v>
      </c>
      <c r="O1083">
        <v>7</v>
      </c>
    </row>
    <row r="1084" spans="1:15" x14ac:dyDescent="0.2">
      <c r="A1084" s="1">
        <v>43619</v>
      </c>
      <c r="B1084" s="2">
        <v>0.15432870370370369</v>
      </c>
      <c r="C1084">
        <v>7777</v>
      </c>
      <c r="D1084" t="str">
        <f t="shared" si="67"/>
        <v>UK New Brunswick</v>
      </c>
      <c r="F1084" t="str">
        <f t="shared" si="64"/>
        <v/>
      </c>
      <c r="K1084" t="str">
        <f t="shared" si="65"/>
        <v/>
      </c>
      <c r="N1084" t="str">
        <f t="shared" si="66"/>
        <v/>
      </c>
    </row>
    <row r="1085" spans="1:15" x14ac:dyDescent="0.2">
      <c r="A1085" s="1">
        <v>43619</v>
      </c>
      <c r="B1085" s="2">
        <v>0.15335648148148148</v>
      </c>
      <c r="C1085">
        <v>7777</v>
      </c>
      <c r="D1085" t="str">
        <f t="shared" si="67"/>
        <v>UK New Brunswick</v>
      </c>
      <c r="F1085" t="str">
        <f t="shared" si="64"/>
        <v/>
      </c>
      <c r="K1085" t="str">
        <f t="shared" si="65"/>
        <v/>
      </c>
      <c r="N1085" t="str">
        <f t="shared" si="66"/>
        <v/>
      </c>
    </row>
    <row r="1086" spans="1:15" x14ac:dyDescent="0.2">
      <c r="A1086" s="1">
        <v>43619</v>
      </c>
      <c r="B1086" s="2">
        <v>0.15069444444444444</v>
      </c>
      <c r="C1086">
        <v>7777</v>
      </c>
      <c r="D1086" t="str">
        <f t="shared" si="67"/>
        <v>UK New Brunswick</v>
      </c>
      <c r="F1086" t="str">
        <f t="shared" si="64"/>
        <v/>
      </c>
      <c r="K1086" t="str">
        <f t="shared" si="65"/>
        <v/>
      </c>
      <c r="N1086" t="str">
        <f t="shared" si="66"/>
        <v/>
      </c>
    </row>
    <row r="1087" spans="1:15" x14ac:dyDescent="0.2">
      <c r="A1087" s="1">
        <v>43619</v>
      </c>
      <c r="B1087" s="2">
        <v>0.14901620370370369</v>
      </c>
      <c r="C1087">
        <v>7777</v>
      </c>
      <c r="D1087" t="str">
        <f t="shared" si="67"/>
        <v>UK New Brunswick</v>
      </c>
      <c r="F1087" t="str">
        <f t="shared" si="64"/>
        <v/>
      </c>
      <c r="K1087" t="str">
        <f t="shared" si="65"/>
        <v/>
      </c>
      <c r="N1087" t="str">
        <f t="shared" si="66"/>
        <v/>
      </c>
    </row>
    <row r="1088" spans="1:15" x14ac:dyDescent="0.2">
      <c r="A1088" s="1">
        <v>43619</v>
      </c>
      <c r="B1088" s="2">
        <v>0.14899305555555556</v>
      </c>
      <c r="C1088">
        <v>7777</v>
      </c>
      <c r="D1088" t="str">
        <f t="shared" si="67"/>
        <v>UK New Brunswick</v>
      </c>
      <c r="F1088" t="str">
        <f t="shared" si="64"/>
        <v/>
      </c>
      <c r="K1088" t="str">
        <f t="shared" si="65"/>
        <v/>
      </c>
      <c r="N1088" t="str">
        <f t="shared" si="66"/>
        <v/>
      </c>
    </row>
    <row r="1089" spans="1:15" x14ac:dyDescent="0.2">
      <c r="A1089" s="1">
        <v>43619</v>
      </c>
      <c r="B1089" s="2">
        <v>0.14666666666666667</v>
      </c>
      <c r="C1089">
        <v>7777</v>
      </c>
      <c r="D1089" t="str">
        <f t="shared" si="67"/>
        <v>UK New Brunswick</v>
      </c>
      <c r="F1089" t="str">
        <f t="shared" si="64"/>
        <v/>
      </c>
      <c r="K1089" t="str">
        <f t="shared" si="65"/>
        <v/>
      </c>
      <c r="N1089" t="str">
        <f t="shared" si="66"/>
        <v/>
      </c>
    </row>
    <row r="1090" spans="1:15" x14ac:dyDescent="0.2">
      <c r="A1090" s="1">
        <v>43619</v>
      </c>
      <c r="B1090" s="2">
        <v>0.14627314814814815</v>
      </c>
      <c r="C1090">
        <v>7777</v>
      </c>
      <c r="D1090" t="str">
        <f t="shared" si="67"/>
        <v>UK New Brunswick</v>
      </c>
      <c r="F1090" t="str">
        <f t="shared" ref="F1090:F1153" si="68">IF(E1090="","",IF(E1090&lt;4, "Won't Recommend", IF(E1090&lt;9, "May Recommend", "Will Recommend")))</f>
        <v/>
      </c>
      <c r="K1090" t="str">
        <f t="shared" ref="K1090:K1153" si="69">IF(J1090="","",IF(J1090=1,"Yes","No"))</f>
        <v/>
      </c>
      <c r="N1090" t="str">
        <f t="shared" ref="N1090:N1153" si="70">IF(M1090="","",IF(M1090=2,"Retail","Direct"))</f>
        <v/>
      </c>
    </row>
    <row r="1091" spans="1:15" x14ac:dyDescent="0.2">
      <c r="A1091" s="1">
        <v>43619</v>
      </c>
      <c r="B1091" s="2">
        <v>0.14376157407407408</v>
      </c>
      <c r="C1091">
        <v>7777</v>
      </c>
      <c r="D1091" t="str">
        <f t="shared" ref="D1091:D1154" si="71">IF(C1091=8888,"NA Colombia",
IF(C1091=9999, "NA New Brunswick", "UK New Brunswick"))</f>
        <v>UK New Brunswick</v>
      </c>
      <c r="E1091">
        <v>9</v>
      </c>
      <c r="F1091" t="str">
        <f t="shared" si="68"/>
        <v>Will Recommend</v>
      </c>
      <c r="G1091">
        <v>5</v>
      </c>
      <c r="H1091">
        <v>4</v>
      </c>
      <c r="I1091">
        <v>5</v>
      </c>
      <c r="J1091">
        <v>1</v>
      </c>
      <c r="K1091" t="str">
        <f t="shared" si="69"/>
        <v>Yes</v>
      </c>
      <c r="L1091">
        <v>1</v>
      </c>
      <c r="M1091">
        <v>1</v>
      </c>
      <c r="N1091" t="str">
        <f t="shared" si="70"/>
        <v>Direct</v>
      </c>
      <c r="O1091">
        <v>7</v>
      </c>
    </row>
    <row r="1092" spans="1:15" x14ac:dyDescent="0.2">
      <c r="A1092" s="1">
        <v>43619</v>
      </c>
      <c r="B1092" s="2">
        <v>0.14295138888888889</v>
      </c>
      <c r="C1092">
        <v>7777</v>
      </c>
      <c r="D1092" t="str">
        <f t="shared" si="71"/>
        <v>UK New Brunswick</v>
      </c>
      <c r="F1092" t="str">
        <f t="shared" si="68"/>
        <v/>
      </c>
      <c r="K1092" t="str">
        <f t="shared" si="69"/>
        <v/>
      </c>
      <c r="N1092" t="str">
        <f t="shared" si="70"/>
        <v/>
      </c>
    </row>
    <row r="1093" spans="1:15" x14ac:dyDescent="0.2">
      <c r="A1093" s="1">
        <v>43619</v>
      </c>
      <c r="B1093" s="2">
        <v>0.14113425925925926</v>
      </c>
      <c r="C1093">
        <v>7777</v>
      </c>
      <c r="D1093" t="str">
        <f t="shared" si="71"/>
        <v>UK New Brunswick</v>
      </c>
      <c r="E1093">
        <v>10</v>
      </c>
      <c r="F1093" t="str">
        <f t="shared" si="68"/>
        <v>Will Recommend</v>
      </c>
      <c r="G1093">
        <v>5</v>
      </c>
      <c r="H1093">
        <v>5</v>
      </c>
      <c r="I1093">
        <v>5</v>
      </c>
      <c r="J1093">
        <v>1</v>
      </c>
      <c r="K1093" t="str">
        <f t="shared" si="69"/>
        <v>Yes</v>
      </c>
      <c r="L1093">
        <v>1</v>
      </c>
      <c r="M1093">
        <v>1</v>
      </c>
      <c r="N1093" t="str">
        <f t="shared" si="70"/>
        <v>Direct</v>
      </c>
      <c r="O1093">
        <v>7</v>
      </c>
    </row>
    <row r="1094" spans="1:15" x14ac:dyDescent="0.2">
      <c r="A1094" s="1">
        <v>43619</v>
      </c>
      <c r="B1094" s="2">
        <v>0.14031250000000001</v>
      </c>
      <c r="C1094">
        <v>7777</v>
      </c>
      <c r="D1094" t="str">
        <f t="shared" si="71"/>
        <v>UK New Brunswick</v>
      </c>
      <c r="F1094" t="str">
        <f t="shared" si="68"/>
        <v/>
      </c>
      <c r="K1094" t="str">
        <f t="shared" si="69"/>
        <v/>
      </c>
      <c r="N1094" t="str">
        <f t="shared" si="70"/>
        <v/>
      </c>
    </row>
    <row r="1095" spans="1:15" x14ac:dyDescent="0.2">
      <c r="A1095" s="1">
        <v>43619</v>
      </c>
      <c r="B1095" s="2">
        <v>0.13981481481481481</v>
      </c>
      <c r="C1095">
        <v>7777</v>
      </c>
      <c r="D1095" t="str">
        <f t="shared" si="71"/>
        <v>UK New Brunswick</v>
      </c>
      <c r="F1095" t="str">
        <f t="shared" si="68"/>
        <v/>
      </c>
      <c r="K1095" t="str">
        <f t="shared" si="69"/>
        <v/>
      </c>
      <c r="N1095" t="str">
        <f t="shared" si="70"/>
        <v/>
      </c>
    </row>
    <row r="1096" spans="1:15" x14ac:dyDescent="0.2">
      <c r="A1096" s="1">
        <v>43619</v>
      </c>
      <c r="B1096" s="2">
        <v>0.13958333333333334</v>
      </c>
      <c r="C1096">
        <v>7777</v>
      </c>
      <c r="D1096" t="str">
        <f t="shared" si="71"/>
        <v>UK New Brunswick</v>
      </c>
      <c r="F1096" t="str">
        <f t="shared" si="68"/>
        <v/>
      </c>
      <c r="K1096" t="str">
        <f t="shared" si="69"/>
        <v/>
      </c>
      <c r="N1096" t="str">
        <f t="shared" si="70"/>
        <v/>
      </c>
    </row>
    <row r="1097" spans="1:15" x14ac:dyDescent="0.2">
      <c r="A1097" s="1">
        <v>43619</v>
      </c>
      <c r="B1097" s="2">
        <v>0.13898148148148148</v>
      </c>
      <c r="C1097">
        <v>7777</v>
      </c>
      <c r="D1097" t="str">
        <f t="shared" si="71"/>
        <v>UK New Brunswick</v>
      </c>
      <c r="E1097">
        <v>8</v>
      </c>
      <c r="F1097" t="str">
        <f t="shared" si="68"/>
        <v>May Recommend</v>
      </c>
      <c r="G1097">
        <v>5</v>
      </c>
      <c r="H1097">
        <v>1</v>
      </c>
      <c r="I1097">
        <v>2</v>
      </c>
      <c r="J1097">
        <v>1</v>
      </c>
      <c r="K1097" t="str">
        <f t="shared" si="69"/>
        <v>Yes</v>
      </c>
      <c r="L1097">
        <v>1</v>
      </c>
      <c r="M1097">
        <v>2</v>
      </c>
      <c r="N1097" t="str">
        <f t="shared" si="70"/>
        <v>Retail</v>
      </c>
      <c r="O1097">
        <v>7</v>
      </c>
    </row>
    <row r="1098" spans="1:15" x14ac:dyDescent="0.2">
      <c r="A1098" s="1">
        <v>43619</v>
      </c>
      <c r="B1098" s="2">
        <v>0.13848379629629629</v>
      </c>
      <c r="C1098">
        <v>7777</v>
      </c>
      <c r="D1098" t="str">
        <f t="shared" si="71"/>
        <v>UK New Brunswick</v>
      </c>
      <c r="F1098" t="str">
        <f t="shared" si="68"/>
        <v/>
      </c>
      <c r="K1098" t="str">
        <f t="shared" si="69"/>
        <v/>
      </c>
      <c r="N1098" t="str">
        <f t="shared" si="70"/>
        <v/>
      </c>
    </row>
    <row r="1099" spans="1:15" x14ac:dyDescent="0.2">
      <c r="A1099" s="1">
        <v>43619</v>
      </c>
      <c r="B1099" s="2">
        <v>0.13663194444444446</v>
      </c>
      <c r="C1099">
        <v>7777</v>
      </c>
      <c r="D1099" t="str">
        <f t="shared" si="71"/>
        <v>UK New Brunswick</v>
      </c>
      <c r="E1099">
        <v>9</v>
      </c>
      <c r="F1099" t="str">
        <f t="shared" si="68"/>
        <v>Will Recommend</v>
      </c>
      <c r="G1099">
        <v>5</v>
      </c>
      <c r="H1099">
        <v>3</v>
      </c>
      <c r="I1099">
        <v>5</v>
      </c>
      <c r="J1099">
        <v>1</v>
      </c>
      <c r="K1099" t="str">
        <f t="shared" si="69"/>
        <v>Yes</v>
      </c>
      <c r="L1099">
        <v>1</v>
      </c>
      <c r="M1099">
        <v>1</v>
      </c>
      <c r="N1099" t="str">
        <f t="shared" si="70"/>
        <v>Direct</v>
      </c>
      <c r="O1099">
        <v>7</v>
      </c>
    </row>
    <row r="1100" spans="1:15" x14ac:dyDescent="0.2">
      <c r="A1100" s="1">
        <v>43619</v>
      </c>
      <c r="B1100" s="2">
        <v>0.13553240740740741</v>
      </c>
      <c r="C1100">
        <v>7777</v>
      </c>
      <c r="D1100" t="str">
        <f t="shared" si="71"/>
        <v>UK New Brunswick</v>
      </c>
      <c r="F1100" t="str">
        <f t="shared" si="68"/>
        <v/>
      </c>
      <c r="K1100" t="str">
        <f t="shared" si="69"/>
        <v/>
      </c>
      <c r="N1100" t="str">
        <f t="shared" si="70"/>
        <v/>
      </c>
    </row>
    <row r="1101" spans="1:15" x14ac:dyDescent="0.2">
      <c r="A1101" s="1">
        <v>43619</v>
      </c>
      <c r="B1101" s="2">
        <v>0.13537037037037036</v>
      </c>
      <c r="C1101">
        <v>7777</v>
      </c>
      <c r="D1101" t="str">
        <f t="shared" si="71"/>
        <v>UK New Brunswick</v>
      </c>
      <c r="E1101">
        <v>8</v>
      </c>
      <c r="F1101" t="str">
        <f t="shared" si="68"/>
        <v>May Recommend</v>
      </c>
      <c r="G1101">
        <v>5</v>
      </c>
      <c r="H1101">
        <v>4</v>
      </c>
      <c r="I1101">
        <v>4</v>
      </c>
      <c r="J1101">
        <v>1</v>
      </c>
      <c r="K1101" t="str">
        <f t="shared" si="69"/>
        <v>Yes</v>
      </c>
      <c r="L1101">
        <v>1</v>
      </c>
      <c r="M1101">
        <v>1</v>
      </c>
      <c r="N1101" t="str">
        <f t="shared" si="70"/>
        <v>Direct</v>
      </c>
      <c r="O1101">
        <v>1</v>
      </c>
    </row>
    <row r="1102" spans="1:15" x14ac:dyDescent="0.2">
      <c r="A1102" s="1">
        <v>43619</v>
      </c>
      <c r="B1102" s="2">
        <v>0.13285879629629629</v>
      </c>
      <c r="C1102">
        <v>7777</v>
      </c>
      <c r="D1102" t="str">
        <f t="shared" si="71"/>
        <v>UK New Brunswick</v>
      </c>
      <c r="F1102" t="str">
        <f t="shared" si="68"/>
        <v/>
      </c>
      <c r="K1102" t="str">
        <f t="shared" si="69"/>
        <v/>
      </c>
      <c r="N1102" t="str">
        <f t="shared" si="70"/>
        <v/>
      </c>
    </row>
    <row r="1103" spans="1:15" x14ac:dyDescent="0.2">
      <c r="A1103" s="1">
        <v>43619</v>
      </c>
      <c r="B1103" s="2">
        <v>0.13237268518518519</v>
      </c>
      <c r="C1103">
        <v>7777</v>
      </c>
      <c r="D1103" t="str">
        <f t="shared" si="71"/>
        <v>UK New Brunswick</v>
      </c>
      <c r="F1103" t="str">
        <f t="shared" si="68"/>
        <v/>
      </c>
      <c r="K1103" t="str">
        <f t="shared" si="69"/>
        <v/>
      </c>
      <c r="N1103" t="str">
        <f t="shared" si="70"/>
        <v/>
      </c>
    </row>
    <row r="1104" spans="1:15" x14ac:dyDescent="0.2">
      <c r="A1104" s="1">
        <v>43619</v>
      </c>
      <c r="B1104" s="2">
        <v>0.13067129629629629</v>
      </c>
      <c r="C1104">
        <v>7777</v>
      </c>
      <c r="D1104" t="str">
        <f t="shared" si="71"/>
        <v>UK New Brunswick</v>
      </c>
      <c r="F1104" t="str">
        <f t="shared" si="68"/>
        <v/>
      </c>
      <c r="K1104" t="str">
        <f t="shared" si="69"/>
        <v/>
      </c>
      <c r="N1104" t="str">
        <f t="shared" si="70"/>
        <v/>
      </c>
    </row>
    <row r="1105" spans="1:15" x14ac:dyDescent="0.2">
      <c r="A1105" s="1">
        <v>43619</v>
      </c>
      <c r="B1105" s="2">
        <v>0.1300347222222222</v>
      </c>
      <c r="C1105">
        <v>7777</v>
      </c>
      <c r="D1105" t="str">
        <f t="shared" si="71"/>
        <v>UK New Brunswick</v>
      </c>
      <c r="E1105">
        <v>10</v>
      </c>
      <c r="F1105" t="str">
        <f t="shared" si="68"/>
        <v>Will Recommend</v>
      </c>
      <c r="G1105">
        <v>5</v>
      </c>
      <c r="H1105">
        <v>5</v>
      </c>
      <c r="I1105">
        <v>5</v>
      </c>
      <c r="J1105">
        <v>1</v>
      </c>
      <c r="K1105" t="str">
        <f t="shared" si="69"/>
        <v>Yes</v>
      </c>
      <c r="L1105">
        <v>2</v>
      </c>
      <c r="M1105">
        <v>2</v>
      </c>
      <c r="N1105" t="str">
        <f t="shared" si="70"/>
        <v>Retail</v>
      </c>
      <c r="O1105">
        <v>7</v>
      </c>
    </row>
    <row r="1106" spans="1:15" x14ac:dyDescent="0.2">
      <c r="A1106" s="1">
        <v>43619</v>
      </c>
      <c r="B1106" s="2">
        <v>0.12695601851851851</v>
      </c>
      <c r="C1106">
        <v>7777</v>
      </c>
      <c r="D1106" t="str">
        <f t="shared" si="71"/>
        <v>UK New Brunswick</v>
      </c>
      <c r="F1106" t="str">
        <f t="shared" si="68"/>
        <v/>
      </c>
      <c r="K1106" t="str">
        <f t="shared" si="69"/>
        <v/>
      </c>
      <c r="N1106" t="str">
        <f t="shared" si="70"/>
        <v/>
      </c>
    </row>
    <row r="1107" spans="1:15" x14ac:dyDescent="0.2">
      <c r="A1107" s="1">
        <v>43619</v>
      </c>
      <c r="B1107" s="2">
        <v>0.12265046296296296</v>
      </c>
      <c r="C1107">
        <v>7777</v>
      </c>
      <c r="D1107" t="str">
        <f t="shared" si="71"/>
        <v>UK New Brunswick</v>
      </c>
      <c r="F1107" t="str">
        <f t="shared" si="68"/>
        <v/>
      </c>
      <c r="K1107" t="str">
        <f t="shared" si="69"/>
        <v/>
      </c>
      <c r="N1107" t="str">
        <f t="shared" si="70"/>
        <v/>
      </c>
    </row>
    <row r="1108" spans="1:15" x14ac:dyDescent="0.2">
      <c r="A1108" s="1">
        <v>43619</v>
      </c>
      <c r="B1108" s="2">
        <v>0.12262731481481481</v>
      </c>
      <c r="C1108">
        <v>7777</v>
      </c>
      <c r="D1108" t="str">
        <f t="shared" si="71"/>
        <v>UK New Brunswick</v>
      </c>
      <c r="F1108" t="str">
        <f t="shared" si="68"/>
        <v/>
      </c>
      <c r="K1108" t="str">
        <f t="shared" si="69"/>
        <v/>
      </c>
      <c r="N1108" t="str">
        <f t="shared" si="70"/>
        <v/>
      </c>
    </row>
    <row r="1109" spans="1:15" x14ac:dyDescent="0.2">
      <c r="A1109" s="1">
        <v>43619</v>
      </c>
      <c r="B1109" s="2">
        <v>0.12212962962962963</v>
      </c>
      <c r="C1109">
        <v>7777</v>
      </c>
      <c r="D1109" t="str">
        <f t="shared" si="71"/>
        <v>UK New Brunswick</v>
      </c>
      <c r="F1109" t="str">
        <f t="shared" si="68"/>
        <v/>
      </c>
      <c r="K1109" t="str">
        <f t="shared" si="69"/>
        <v/>
      </c>
      <c r="N1109" t="str">
        <f t="shared" si="70"/>
        <v/>
      </c>
    </row>
    <row r="1110" spans="1:15" x14ac:dyDescent="0.2">
      <c r="A1110" s="1">
        <v>43619</v>
      </c>
      <c r="B1110" s="2">
        <v>0.12046296296296295</v>
      </c>
      <c r="C1110">
        <v>7777</v>
      </c>
      <c r="D1110" t="str">
        <f t="shared" si="71"/>
        <v>UK New Brunswick</v>
      </c>
      <c r="F1110" t="str">
        <f t="shared" si="68"/>
        <v/>
      </c>
      <c r="K1110" t="str">
        <f t="shared" si="69"/>
        <v/>
      </c>
      <c r="N1110" t="str">
        <f t="shared" si="70"/>
        <v/>
      </c>
    </row>
    <row r="1111" spans="1:15" x14ac:dyDescent="0.2">
      <c r="A1111" s="1">
        <v>43619</v>
      </c>
      <c r="B1111" s="2">
        <v>0.11861111111111111</v>
      </c>
      <c r="C1111">
        <v>7777</v>
      </c>
      <c r="D1111" t="str">
        <f t="shared" si="71"/>
        <v>UK New Brunswick</v>
      </c>
      <c r="E1111">
        <v>9</v>
      </c>
      <c r="F1111" t="str">
        <f t="shared" si="68"/>
        <v>Will Recommend</v>
      </c>
      <c r="G1111">
        <v>5</v>
      </c>
      <c r="H1111">
        <v>4</v>
      </c>
      <c r="I1111">
        <v>3</v>
      </c>
      <c r="J1111">
        <v>1</v>
      </c>
      <c r="K1111" t="str">
        <f t="shared" si="69"/>
        <v>Yes</v>
      </c>
      <c r="L1111">
        <v>1</v>
      </c>
      <c r="M1111">
        <v>2</v>
      </c>
      <c r="N1111" t="str">
        <f t="shared" si="70"/>
        <v>Retail</v>
      </c>
      <c r="O1111">
        <v>6</v>
      </c>
    </row>
    <row r="1112" spans="1:15" x14ac:dyDescent="0.2">
      <c r="A1112" s="1">
        <v>43619</v>
      </c>
      <c r="B1112" s="2">
        <v>0.11849537037037038</v>
      </c>
      <c r="C1112">
        <v>7777</v>
      </c>
      <c r="D1112" t="str">
        <f t="shared" si="71"/>
        <v>UK New Brunswick</v>
      </c>
      <c r="E1112">
        <v>10</v>
      </c>
      <c r="F1112" t="str">
        <f t="shared" si="68"/>
        <v>Will Recommend</v>
      </c>
      <c r="G1112">
        <v>5</v>
      </c>
      <c r="H1112">
        <v>5</v>
      </c>
      <c r="I1112">
        <v>5</v>
      </c>
      <c r="J1112">
        <v>1</v>
      </c>
      <c r="K1112" t="str">
        <f t="shared" si="69"/>
        <v>Yes</v>
      </c>
      <c r="L1112">
        <v>1</v>
      </c>
      <c r="M1112">
        <v>1</v>
      </c>
      <c r="N1112" t="str">
        <f t="shared" si="70"/>
        <v>Direct</v>
      </c>
      <c r="O1112">
        <v>7</v>
      </c>
    </row>
    <row r="1113" spans="1:15" x14ac:dyDescent="0.2">
      <c r="A1113" s="1">
        <v>43619</v>
      </c>
      <c r="B1113" s="2">
        <v>0.1167824074074074</v>
      </c>
      <c r="C1113">
        <v>7777</v>
      </c>
      <c r="D1113" t="str">
        <f t="shared" si="71"/>
        <v>UK New Brunswick</v>
      </c>
      <c r="F1113" t="str">
        <f t="shared" si="68"/>
        <v/>
      </c>
      <c r="K1113" t="str">
        <f t="shared" si="69"/>
        <v/>
      </c>
      <c r="N1113" t="str">
        <f t="shared" si="70"/>
        <v/>
      </c>
    </row>
    <row r="1114" spans="1:15" x14ac:dyDescent="0.2">
      <c r="A1114" s="1">
        <v>43619</v>
      </c>
      <c r="B1114" s="2">
        <v>0.11576388888888889</v>
      </c>
      <c r="C1114">
        <v>7777</v>
      </c>
      <c r="D1114" t="str">
        <f t="shared" si="71"/>
        <v>UK New Brunswick</v>
      </c>
      <c r="E1114">
        <v>10</v>
      </c>
      <c r="F1114" t="str">
        <f t="shared" si="68"/>
        <v>Will Recommend</v>
      </c>
      <c r="G1114">
        <v>5</v>
      </c>
      <c r="H1114">
        <v>5</v>
      </c>
      <c r="I1114">
        <v>5</v>
      </c>
      <c r="J1114">
        <v>1</v>
      </c>
      <c r="K1114" t="str">
        <f t="shared" si="69"/>
        <v>Yes</v>
      </c>
      <c r="L1114">
        <v>1</v>
      </c>
      <c r="M1114">
        <v>1</v>
      </c>
      <c r="N1114" t="str">
        <f t="shared" si="70"/>
        <v>Direct</v>
      </c>
      <c r="O1114">
        <v>7</v>
      </c>
    </row>
    <row r="1115" spans="1:15" x14ac:dyDescent="0.2">
      <c r="A1115" s="1">
        <v>43619</v>
      </c>
      <c r="B1115" s="2">
        <v>0.11092592592592593</v>
      </c>
      <c r="C1115">
        <v>7777</v>
      </c>
      <c r="D1115" t="str">
        <f t="shared" si="71"/>
        <v>UK New Brunswick</v>
      </c>
      <c r="F1115" t="str">
        <f t="shared" si="68"/>
        <v/>
      </c>
      <c r="K1115" t="str">
        <f t="shared" si="69"/>
        <v/>
      </c>
      <c r="N1115" t="str">
        <f t="shared" si="70"/>
        <v/>
      </c>
    </row>
    <row r="1116" spans="1:15" x14ac:dyDescent="0.2">
      <c r="A1116" s="1">
        <v>43619</v>
      </c>
      <c r="B1116" s="2">
        <v>0.10997685185185185</v>
      </c>
      <c r="C1116">
        <v>7777</v>
      </c>
      <c r="D1116" t="str">
        <f t="shared" si="71"/>
        <v>UK New Brunswick</v>
      </c>
      <c r="E1116">
        <v>5</v>
      </c>
      <c r="F1116" t="str">
        <f t="shared" si="68"/>
        <v>May Recommend</v>
      </c>
      <c r="G1116">
        <v>5</v>
      </c>
      <c r="H1116">
        <v>2</v>
      </c>
      <c r="I1116">
        <v>2</v>
      </c>
      <c r="K1116" t="str">
        <f t="shared" si="69"/>
        <v/>
      </c>
      <c r="N1116" t="str">
        <f t="shared" si="70"/>
        <v/>
      </c>
    </row>
    <row r="1117" spans="1:15" x14ac:dyDescent="0.2">
      <c r="A1117" s="1">
        <v>43619</v>
      </c>
      <c r="B1117" s="2">
        <v>0.10743055555555554</v>
      </c>
      <c r="C1117">
        <v>7777</v>
      </c>
      <c r="D1117" t="str">
        <f t="shared" si="71"/>
        <v>UK New Brunswick</v>
      </c>
      <c r="F1117" t="str">
        <f t="shared" si="68"/>
        <v/>
      </c>
      <c r="K1117" t="str">
        <f t="shared" si="69"/>
        <v/>
      </c>
      <c r="N1117" t="str">
        <f t="shared" si="70"/>
        <v/>
      </c>
    </row>
    <row r="1118" spans="1:15" x14ac:dyDescent="0.2">
      <c r="A1118" s="1">
        <v>43619</v>
      </c>
      <c r="B1118" s="2">
        <v>0.10215277777777777</v>
      </c>
      <c r="C1118">
        <v>7777</v>
      </c>
      <c r="D1118" t="str">
        <f t="shared" si="71"/>
        <v>UK New Brunswick</v>
      </c>
      <c r="F1118" t="str">
        <f t="shared" si="68"/>
        <v/>
      </c>
      <c r="K1118" t="str">
        <f t="shared" si="69"/>
        <v/>
      </c>
      <c r="N1118" t="str">
        <f t="shared" si="70"/>
        <v/>
      </c>
    </row>
    <row r="1119" spans="1:15" x14ac:dyDescent="0.2">
      <c r="A1119" s="1">
        <v>43619</v>
      </c>
      <c r="B1119" s="2">
        <v>0.1019212962962963</v>
      </c>
      <c r="C1119">
        <v>7777</v>
      </c>
      <c r="D1119" t="str">
        <f t="shared" si="71"/>
        <v>UK New Brunswick</v>
      </c>
      <c r="E1119">
        <v>10</v>
      </c>
      <c r="F1119" t="str">
        <f t="shared" si="68"/>
        <v>Will Recommend</v>
      </c>
      <c r="G1119">
        <v>5</v>
      </c>
      <c r="H1119">
        <v>5</v>
      </c>
      <c r="I1119">
        <v>5</v>
      </c>
      <c r="J1119">
        <v>1</v>
      </c>
      <c r="K1119" t="str">
        <f t="shared" si="69"/>
        <v>Yes</v>
      </c>
      <c r="L1119">
        <v>1</v>
      </c>
      <c r="M1119">
        <v>1</v>
      </c>
      <c r="N1119" t="str">
        <f t="shared" si="70"/>
        <v>Direct</v>
      </c>
      <c r="O1119">
        <v>7</v>
      </c>
    </row>
    <row r="1120" spans="1:15" x14ac:dyDescent="0.2">
      <c r="A1120" s="1">
        <v>43619</v>
      </c>
      <c r="B1120" s="2">
        <v>0.1019212962962963</v>
      </c>
      <c r="C1120">
        <v>7777</v>
      </c>
      <c r="D1120" t="str">
        <f t="shared" si="71"/>
        <v>UK New Brunswick</v>
      </c>
      <c r="F1120" t="str">
        <f t="shared" si="68"/>
        <v/>
      </c>
      <c r="K1120" t="str">
        <f t="shared" si="69"/>
        <v/>
      </c>
      <c r="N1120" t="str">
        <f t="shared" si="70"/>
        <v/>
      </c>
    </row>
    <row r="1121" spans="1:15" x14ac:dyDescent="0.2">
      <c r="A1121" s="1">
        <v>43619</v>
      </c>
      <c r="B1121" s="2">
        <v>0.10045138888888888</v>
      </c>
      <c r="C1121">
        <v>7777</v>
      </c>
      <c r="D1121" t="str">
        <f t="shared" si="71"/>
        <v>UK New Brunswick</v>
      </c>
      <c r="F1121" t="str">
        <f t="shared" si="68"/>
        <v/>
      </c>
      <c r="K1121" t="str">
        <f t="shared" si="69"/>
        <v/>
      </c>
      <c r="N1121" t="str">
        <f t="shared" si="70"/>
        <v/>
      </c>
    </row>
    <row r="1122" spans="1:15" x14ac:dyDescent="0.2">
      <c r="A1122" s="1">
        <v>43619</v>
      </c>
      <c r="B1122" s="2">
        <v>0.10043981481481483</v>
      </c>
      <c r="C1122">
        <v>7777</v>
      </c>
      <c r="D1122" t="str">
        <f t="shared" si="71"/>
        <v>UK New Brunswick</v>
      </c>
      <c r="E1122">
        <v>8</v>
      </c>
      <c r="F1122" t="str">
        <f t="shared" si="68"/>
        <v>May Recommend</v>
      </c>
      <c r="G1122">
        <v>5</v>
      </c>
      <c r="H1122">
        <v>2</v>
      </c>
      <c r="I1122">
        <v>3</v>
      </c>
      <c r="J1122">
        <v>1</v>
      </c>
      <c r="K1122" t="str">
        <f t="shared" si="69"/>
        <v>Yes</v>
      </c>
      <c r="L1122">
        <v>1</v>
      </c>
      <c r="M1122">
        <v>1</v>
      </c>
      <c r="N1122" t="str">
        <f t="shared" si="70"/>
        <v>Direct</v>
      </c>
      <c r="O1122">
        <v>6</v>
      </c>
    </row>
    <row r="1123" spans="1:15" x14ac:dyDescent="0.2">
      <c r="A1123" s="1">
        <v>43619</v>
      </c>
      <c r="B1123" s="2">
        <v>9.8587962962962961E-2</v>
      </c>
      <c r="C1123">
        <v>7777</v>
      </c>
      <c r="D1123" t="str">
        <f t="shared" si="71"/>
        <v>UK New Brunswick</v>
      </c>
      <c r="F1123" t="str">
        <f t="shared" si="68"/>
        <v/>
      </c>
      <c r="K1123" t="str">
        <f t="shared" si="69"/>
        <v/>
      </c>
      <c r="N1123" t="str">
        <f t="shared" si="70"/>
        <v/>
      </c>
    </row>
    <row r="1124" spans="1:15" x14ac:dyDescent="0.2">
      <c r="A1124" s="1">
        <v>43619</v>
      </c>
      <c r="B1124" s="2">
        <v>9.6597222222222223E-2</v>
      </c>
      <c r="C1124">
        <v>7777</v>
      </c>
      <c r="D1124" t="str">
        <f t="shared" si="71"/>
        <v>UK New Brunswick</v>
      </c>
      <c r="F1124" t="str">
        <f t="shared" si="68"/>
        <v/>
      </c>
      <c r="K1124" t="str">
        <f t="shared" si="69"/>
        <v/>
      </c>
      <c r="N1124" t="str">
        <f t="shared" si="70"/>
        <v/>
      </c>
    </row>
    <row r="1125" spans="1:15" x14ac:dyDescent="0.2">
      <c r="A1125" s="1">
        <v>43619</v>
      </c>
      <c r="B1125" s="2">
        <v>9.4918981481481479E-2</v>
      </c>
      <c r="C1125">
        <v>7777</v>
      </c>
      <c r="D1125" t="str">
        <f t="shared" si="71"/>
        <v>UK New Brunswick</v>
      </c>
      <c r="F1125" t="str">
        <f t="shared" si="68"/>
        <v/>
      </c>
      <c r="K1125" t="str">
        <f t="shared" si="69"/>
        <v/>
      </c>
      <c r="N1125" t="str">
        <f t="shared" si="70"/>
        <v/>
      </c>
    </row>
    <row r="1126" spans="1:15" x14ac:dyDescent="0.2">
      <c r="A1126" s="1">
        <v>43619</v>
      </c>
      <c r="B1126" s="2">
        <v>9.2870370370370367E-2</v>
      </c>
      <c r="C1126">
        <v>7777</v>
      </c>
      <c r="D1126" t="str">
        <f t="shared" si="71"/>
        <v>UK New Brunswick</v>
      </c>
      <c r="E1126">
        <v>10</v>
      </c>
      <c r="F1126" t="str">
        <f t="shared" si="68"/>
        <v>Will Recommend</v>
      </c>
      <c r="G1126">
        <v>5</v>
      </c>
      <c r="H1126">
        <v>5</v>
      </c>
      <c r="I1126">
        <v>5</v>
      </c>
      <c r="K1126" t="str">
        <f t="shared" si="69"/>
        <v/>
      </c>
      <c r="N1126" t="str">
        <f t="shared" si="70"/>
        <v/>
      </c>
    </row>
    <row r="1127" spans="1:15" x14ac:dyDescent="0.2">
      <c r="A1127" s="1">
        <v>43619</v>
      </c>
      <c r="B1127" s="2">
        <v>8.9722222222222217E-2</v>
      </c>
      <c r="C1127">
        <v>7777</v>
      </c>
      <c r="D1127" t="str">
        <f t="shared" si="71"/>
        <v>UK New Brunswick</v>
      </c>
      <c r="F1127" t="str">
        <f t="shared" si="68"/>
        <v/>
      </c>
      <c r="K1127" t="str">
        <f t="shared" si="69"/>
        <v/>
      </c>
      <c r="N1127" t="str">
        <f t="shared" si="70"/>
        <v/>
      </c>
    </row>
    <row r="1128" spans="1:15" x14ac:dyDescent="0.2">
      <c r="A1128" s="1">
        <v>43619</v>
      </c>
      <c r="B1128" s="2">
        <v>8.8692129629629635E-2</v>
      </c>
      <c r="C1128">
        <v>7777</v>
      </c>
      <c r="D1128" t="str">
        <f t="shared" si="71"/>
        <v>UK New Brunswick</v>
      </c>
      <c r="F1128" t="str">
        <f t="shared" si="68"/>
        <v/>
      </c>
      <c r="K1128" t="str">
        <f t="shared" si="69"/>
        <v/>
      </c>
      <c r="N1128" t="str">
        <f t="shared" si="70"/>
        <v/>
      </c>
    </row>
    <row r="1129" spans="1:15" x14ac:dyDescent="0.2">
      <c r="A1129" s="1">
        <v>43620</v>
      </c>
      <c r="B1129" s="2">
        <v>0.83892361111111102</v>
      </c>
      <c r="C1129">
        <v>9999</v>
      </c>
      <c r="D1129" t="str">
        <f t="shared" si="71"/>
        <v>NA New Brunswick</v>
      </c>
      <c r="E1129">
        <v>9</v>
      </c>
      <c r="F1129" t="str">
        <f t="shared" si="68"/>
        <v>Will Recommend</v>
      </c>
      <c r="G1129">
        <v>5</v>
      </c>
      <c r="H1129">
        <v>0</v>
      </c>
      <c r="I1129">
        <v>5</v>
      </c>
      <c r="J1129">
        <v>2</v>
      </c>
      <c r="K1129" t="str">
        <f t="shared" si="69"/>
        <v>No</v>
      </c>
      <c r="L1129">
        <v>2</v>
      </c>
      <c r="M1129">
        <v>1</v>
      </c>
      <c r="N1129" t="str">
        <f t="shared" si="70"/>
        <v>Direct</v>
      </c>
      <c r="O1129">
        <v>7</v>
      </c>
    </row>
    <row r="1130" spans="1:15" x14ac:dyDescent="0.2">
      <c r="A1130" s="1">
        <v>43620</v>
      </c>
      <c r="B1130" s="2">
        <v>0.83587962962962958</v>
      </c>
      <c r="C1130">
        <v>9999</v>
      </c>
      <c r="D1130" t="str">
        <f t="shared" si="71"/>
        <v>NA New Brunswick</v>
      </c>
      <c r="E1130">
        <v>8</v>
      </c>
      <c r="F1130" t="str">
        <f t="shared" si="68"/>
        <v>May Recommend</v>
      </c>
      <c r="G1130">
        <v>5</v>
      </c>
      <c r="H1130">
        <v>4</v>
      </c>
      <c r="I1130">
        <v>5</v>
      </c>
      <c r="J1130">
        <v>2</v>
      </c>
      <c r="K1130" t="str">
        <f t="shared" si="69"/>
        <v>No</v>
      </c>
      <c r="L1130">
        <v>1</v>
      </c>
      <c r="M1130">
        <v>2</v>
      </c>
      <c r="N1130" t="str">
        <f t="shared" si="70"/>
        <v>Retail</v>
      </c>
      <c r="O1130">
        <v>5</v>
      </c>
    </row>
    <row r="1131" spans="1:15" x14ac:dyDescent="0.2">
      <c r="A1131" s="1">
        <v>43620</v>
      </c>
      <c r="B1131" s="2">
        <v>0.83585648148148151</v>
      </c>
      <c r="C1131">
        <v>8888</v>
      </c>
      <c r="D1131" t="str">
        <f t="shared" si="71"/>
        <v>NA Colombia</v>
      </c>
      <c r="E1131">
        <v>10</v>
      </c>
      <c r="F1131" t="str">
        <f t="shared" si="68"/>
        <v>Will Recommend</v>
      </c>
      <c r="G1131">
        <v>5</v>
      </c>
      <c r="H1131">
        <v>3</v>
      </c>
      <c r="I1131">
        <v>5</v>
      </c>
      <c r="J1131">
        <v>1</v>
      </c>
      <c r="K1131" t="str">
        <f t="shared" si="69"/>
        <v>Yes</v>
      </c>
      <c r="L1131">
        <v>2</v>
      </c>
      <c r="M1131">
        <v>1</v>
      </c>
      <c r="N1131" t="str">
        <f t="shared" si="70"/>
        <v>Direct</v>
      </c>
      <c r="O1131">
        <v>7</v>
      </c>
    </row>
    <row r="1132" spans="1:15" x14ac:dyDescent="0.2">
      <c r="A1132" s="1">
        <v>43620</v>
      </c>
      <c r="B1132" s="2">
        <v>0.83537037037037043</v>
      </c>
      <c r="C1132">
        <v>8888</v>
      </c>
      <c r="D1132" t="str">
        <f t="shared" si="71"/>
        <v>NA Colombia</v>
      </c>
      <c r="E1132">
        <v>10</v>
      </c>
      <c r="F1132" t="str">
        <f t="shared" si="68"/>
        <v>Will Recommend</v>
      </c>
      <c r="G1132">
        <v>5</v>
      </c>
      <c r="H1132">
        <v>5</v>
      </c>
      <c r="I1132">
        <v>5</v>
      </c>
      <c r="J1132">
        <v>1</v>
      </c>
      <c r="K1132" t="str">
        <f t="shared" si="69"/>
        <v>Yes</v>
      </c>
      <c r="L1132">
        <v>1</v>
      </c>
      <c r="M1132">
        <v>2</v>
      </c>
      <c r="N1132" t="str">
        <f t="shared" si="70"/>
        <v>Retail</v>
      </c>
      <c r="O1132">
        <v>7</v>
      </c>
    </row>
    <row r="1133" spans="1:15" x14ac:dyDescent="0.2">
      <c r="A1133" s="1">
        <v>43620</v>
      </c>
      <c r="B1133" s="2">
        <v>0.83373842592592595</v>
      </c>
      <c r="C1133">
        <v>8888</v>
      </c>
      <c r="D1133" t="str">
        <f t="shared" si="71"/>
        <v>NA Colombia</v>
      </c>
      <c r="F1133" t="str">
        <f t="shared" si="68"/>
        <v/>
      </c>
      <c r="K1133" t="str">
        <f t="shared" si="69"/>
        <v/>
      </c>
      <c r="N1133" t="str">
        <f t="shared" si="70"/>
        <v/>
      </c>
    </row>
    <row r="1134" spans="1:15" x14ac:dyDescent="0.2">
      <c r="A1134" s="1">
        <v>43620</v>
      </c>
      <c r="B1134" s="2">
        <v>0.8334259259259259</v>
      </c>
      <c r="C1134">
        <v>9999</v>
      </c>
      <c r="D1134" t="str">
        <f t="shared" si="71"/>
        <v>NA New Brunswick</v>
      </c>
      <c r="E1134">
        <v>1</v>
      </c>
      <c r="F1134" t="str">
        <f t="shared" si="68"/>
        <v>Won't Recommend</v>
      </c>
      <c r="G1134">
        <v>5</v>
      </c>
      <c r="H1134">
        <v>4</v>
      </c>
      <c r="I1134">
        <v>2</v>
      </c>
      <c r="J1134">
        <v>1</v>
      </c>
      <c r="K1134" t="str">
        <f t="shared" si="69"/>
        <v>Yes</v>
      </c>
      <c r="L1134">
        <v>1</v>
      </c>
      <c r="M1134">
        <v>2</v>
      </c>
      <c r="N1134" t="str">
        <f t="shared" si="70"/>
        <v>Retail</v>
      </c>
      <c r="O1134">
        <v>7</v>
      </c>
    </row>
    <row r="1135" spans="1:15" x14ac:dyDescent="0.2">
      <c r="A1135" s="1">
        <v>43620</v>
      </c>
      <c r="B1135" s="2">
        <v>0.82802083333333332</v>
      </c>
      <c r="C1135">
        <v>9999</v>
      </c>
      <c r="D1135" t="str">
        <f t="shared" si="71"/>
        <v>NA New Brunswick</v>
      </c>
      <c r="E1135">
        <v>10</v>
      </c>
      <c r="F1135" t="str">
        <f t="shared" si="68"/>
        <v>Will Recommend</v>
      </c>
      <c r="G1135">
        <v>5</v>
      </c>
      <c r="H1135">
        <v>5</v>
      </c>
      <c r="I1135">
        <v>5</v>
      </c>
      <c r="J1135">
        <v>1</v>
      </c>
      <c r="K1135" t="str">
        <f t="shared" si="69"/>
        <v>Yes</v>
      </c>
      <c r="L1135">
        <v>1</v>
      </c>
      <c r="M1135">
        <v>1</v>
      </c>
      <c r="N1135" t="str">
        <f t="shared" si="70"/>
        <v>Direct</v>
      </c>
      <c r="O1135">
        <v>1</v>
      </c>
    </row>
    <row r="1136" spans="1:15" x14ac:dyDescent="0.2">
      <c r="A1136" s="1">
        <v>43620</v>
      </c>
      <c r="B1136" s="2">
        <v>0.82774305555555561</v>
      </c>
      <c r="C1136">
        <v>8888</v>
      </c>
      <c r="D1136" t="str">
        <f t="shared" si="71"/>
        <v>NA Colombia</v>
      </c>
      <c r="E1136">
        <v>9</v>
      </c>
      <c r="F1136" t="str">
        <f t="shared" si="68"/>
        <v>Will Recommend</v>
      </c>
      <c r="G1136">
        <v>5</v>
      </c>
      <c r="H1136">
        <v>4</v>
      </c>
      <c r="I1136">
        <v>4</v>
      </c>
      <c r="J1136">
        <v>1</v>
      </c>
      <c r="K1136" t="str">
        <f t="shared" si="69"/>
        <v>Yes</v>
      </c>
      <c r="L1136">
        <v>2</v>
      </c>
      <c r="M1136">
        <v>2</v>
      </c>
      <c r="N1136" t="str">
        <f t="shared" si="70"/>
        <v>Retail</v>
      </c>
      <c r="O1136">
        <v>7</v>
      </c>
    </row>
    <row r="1137" spans="1:15" x14ac:dyDescent="0.2">
      <c r="A1137" s="1">
        <v>43620</v>
      </c>
      <c r="B1137" s="2">
        <v>0.81655092592592593</v>
      </c>
      <c r="C1137">
        <v>8888</v>
      </c>
      <c r="D1137" t="str">
        <f t="shared" si="71"/>
        <v>NA Colombia</v>
      </c>
      <c r="E1137">
        <v>10</v>
      </c>
      <c r="F1137" t="str">
        <f t="shared" si="68"/>
        <v>Will Recommend</v>
      </c>
      <c r="G1137">
        <v>5</v>
      </c>
      <c r="H1137">
        <v>5</v>
      </c>
      <c r="I1137">
        <v>5</v>
      </c>
      <c r="J1137">
        <v>1</v>
      </c>
      <c r="K1137" t="str">
        <f t="shared" si="69"/>
        <v>Yes</v>
      </c>
      <c r="L1137">
        <v>1</v>
      </c>
      <c r="M1137">
        <v>1</v>
      </c>
      <c r="N1137" t="str">
        <f t="shared" si="70"/>
        <v>Direct</v>
      </c>
      <c r="O1137">
        <v>7</v>
      </c>
    </row>
    <row r="1138" spans="1:15" x14ac:dyDescent="0.2">
      <c r="A1138" s="1">
        <v>43620</v>
      </c>
      <c r="B1138" s="2">
        <v>0.81579861111111107</v>
      </c>
      <c r="C1138">
        <v>8888</v>
      </c>
      <c r="D1138" t="str">
        <f t="shared" si="71"/>
        <v>NA Colombia</v>
      </c>
      <c r="E1138">
        <v>5</v>
      </c>
      <c r="F1138" t="str">
        <f t="shared" si="68"/>
        <v>May Recommend</v>
      </c>
      <c r="G1138">
        <v>3</v>
      </c>
      <c r="H1138">
        <v>3</v>
      </c>
      <c r="I1138">
        <v>4</v>
      </c>
      <c r="J1138">
        <v>1</v>
      </c>
      <c r="K1138" t="str">
        <f t="shared" si="69"/>
        <v>Yes</v>
      </c>
      <c r="L1138">
        <v>1</v>
      </c>
      <c r="M1138">
        <v>2</v>
      </c>
      <c r="N1138" t="str">
        <f t="shared" si="70"/>
        <v>Retail</v>
      </c>
      <c r="O1138">
        <v>7</v>
      </c>
    </row>
    <row r="1139" spans="1:15" x14ac:dyDescent="0.2">
      <c r="A1139" s="1">
        <v>43620</v>
      </c>
      <c r="B1139" s="2">
        <v>0.81412037037037033</v>
      </c>
      <c r="C1139">
        <v>9999</v>
      </c>
      <c r="D1139" t="str">
        <f t="shared" si="71"/>
        <v>NA New Brunswick</v>
      </c>
      <c r="E1139">
        <v>10</v>
      </c>
      <c r="F1139" t="str">
        <f t="shared" si="68"/>
        <v>Will Recommend</v>
      </c>
      <c r="G1139">
        <v>5</v>
      </c>
      <c r="H1139">
        <v>5</v>
      </c>
      <c r="I1139">
        <v>5</v>
      </c>
      <c r="J1139">
        <v>1</v>
      </c>
      <c r="K1139" t="str">
        <f t="shared" si="69"/>
        <v>Yes</v>
      </c>
      <c r="L1139">
        <v>1</v>
      </c>
      <c r="M1139">
        <v>2</v>
      </c>
      <c r="N1139" t="str">
        <f t="shared" si="70"/>
        <v>Retail</v>
      </c>
      <c r="O1139">
        <v>7</v>
      </c>
    </row>
    <row r="1140" spans="1:15" x14ac:dyDescent="0.2">
      <c r="A1140" s="1">
        <v>43620</v>
      </c>
      <c r="B1140" s="2">
        <v>0.81365740740740744</v>
      </c>
      <c r="C1140">
        <v>8888</v>
      </c>
      <c r="D1140" t="str">
        <f t="shared" si="71"/>
        <v>NA Colombia</v>
      </c>
      <c r="E1140">
        <v>8</v>
      </c>
      <c r="F1140" t="str">
        <f t="shared" si="68"/>
        <v>May Recommend</v>
      </c>
      <c r="G1140">
        <v>3</v>
      </c>
      <c r="H1140">
        <v>3</v>
      </c>
      <c r="I1140">
        <v>3</v>
      </c>
      <c r="J1140">
        <v>1</v>
      </c>
      <c r="K1140" t="str">
        <f t="shared" si="69"/>
        <v>Yes</v>
      </c>
      <c r="L1140">
        <v>2</v>
      </c>
      <c r="M1140">
        <v>2</v>
      </c>
      <c r="N1140" t="str">
        <f t="shared" si="70"/>
        <v>Retail</v>
      </c>
      <c r="O1140">
        <v>7</v>
      </c>
    </row>
    <row r="1141" spans="1:15" x14ac:dyDescent="0.2">
      <c r="A1141" s="1">
        <v>43620</v>
      </c>
      <c r="B1141" s="2">
        <v>0.81033564814814818</v>
      </c>
      <c r="C1141">
        <v>8888</v>
      </c>
      <c r="D1141" t="str">
        <f t="shared" si="71"/>
        <v>NA Colombia</v>
      </c>
      <c r="E1141">
        <v>10</v>
      </c>
      <c r="F1141" t="str">
        <f t="shared" si="68"/>
        <v>Will Recommend</v>
      </c>
      <c r="G1141">
        <v>5</v>
      </c>
      <c r="H1141">
        <v>5</v>
      </c>
      <c r="I1141">
        <v>5</v>
      </c>
      <c r="J1141">
        <v>1</v>
      </c>
      <c r="K1141" t="str">
        <f t="shared" si="69"/>
        <v>Yes</v>
      </c>
      <c r="L1141">
        <v>2</v>
      </c>
      <c r="M1141">
        <v>2</v>
      </c>
      <c r="N1141" t="str">
        <f t="shared" si="70"/>
        <v>Retail</v>
      </c>
      <c r="O1141">
        <v>7</v>
      </c>
    </row>
    <row r="1142" spans="1:15" x14ac:dyDescent="0.2">
      <c r="A1142" s="1">
        <v>43620</v>
      </c>
      <c r="B1142" s="2">
        <v>0.81001157407407398</v>
      </c>
      <c r="C1142">
        <v>8888</v>
      </c>
      <c r="D1142" t="str">
        <f t="shared" si="71"/>
        <v>NA Colombia</v>
      </c>
      <c r="F1142" t="str">
        <f t="shared" si="68"/>
        <v/>
      </c>
      <c r="K1142" t="str">
        <f t="shared" si="69"/>
        <v/>
      </c>
      <c r="N1142" t="str">
        <f t="shared" si="70"/>
        <v/>
      </c>
    </row>
    <row r="1143" spans="1:15" x14ac:dyDescent="0.2">
      <c r="A1143" s="1">
        <v>43620</v>
      </c>
      <c r="B1143" s="2">
        <v>0.80487268518518518</v>
      </c>
      <c r="C1143">
        <v>8888</v>
      </c>
      <c r="D1143" t="str">
        <f t="shared" si="71"/>
        <v>NA Colombia</v>
      </c>
      <c r="F1143" t="str">
        <f t="shared" si="68"/>
        <v/>
      </c>
      <c r="K1143" t="str">
        <f t="shared" si="69"/>
        <v/>
      </c>
      <c r="N1143" t="str">
        <f t="shared" si="70"/>
        <v/>
      </c>
    </row>
    <row r="1144" spans="1:15" x14ac:dyDescent="0.2">
      <c r="A1144" s="1">
        <v>43620</v>
      </c>
      <c r="B1144" s="2">
        <v>0.80348379629629629</v>
      </c>
      <c r="C1144">
        <v>8888</v>
      </c>
      <c r="D1144" t="str">
        <f t="shared" si="71"/>
        <v>NA Colombia</v>
      </c>
      <c r="F1144" t="str">
        <f t="shared" si="68"/>
        <v/>
      </c>
      <c r="K1144" t="str">
        <f t="shared" si="69"/>
        <v/>
      </c>
      <c r="N1144" t="str">
        <f t="shared" si="70"/>
        <v/>
      </c>
    </row>
    <row r="1145" spans="1:15" x14ac:dyDescent="0.2">
      <c r="A1145" s="1">
        <v>43620</v>
      </c>
      <c r="B1145" s="2">
        <v>0.80299768518518511</v>
      </c>
      <c r="C1145">
        <v>8888</v>
      </c>
      <c r="D1145" t="str">
        <f t="shared" si="71"/>
        <v>NA Colombia</v>
      </c>
      <c r="E1145">
        <v>8</v>
      </c>
      <c r="F1145" t="str">
        <f t="shared" si="68"/>
        <v>May Recommend</v>
      </c>
      <c r="G1145">
        <v>4</v>
      </c>
      <c r="H1145">
        <v>4</v>
      </c>
      <c r="I1145">
        <v>4</v>
      </c>
      <c r="J1145">
        <v>1</v>
      </c>
      <c r="K1145" t="str">
        <f t="shared" si="69"/>
        <v>Yes</v>
      </c>
      <c r="L1145">
        <v>2</v>
      </c>
      <c r="M1145">
        <v>2</v>
      </c>
      <c r="N1145" t="str">
        <f t="shared" si="70"/>
        <v>Retail</v>
      </c>
      <c r="O1145">
        <v>7</v>
      </c>
    </row>
    <row r="1146" spans="1:15" x14ac:dyDescent="0.2">
      <c r="A1146" s="1">
        <v>43620</v>
      </c>
      <c r="B1146" s="2">
        <v>0.80298611111111118</v>
      </c>
      <c r="C1146">
        <v>9999</v>
      </c>
      <c r="D1146" t="str">
        <f t="shared" si="71"/>
        <v>NA New Brunswick</v>
      </c>
      <c r="E1146">
        <v>9</v>
      </c>
      <c r="F1146" t="str">
        <f t="shared" si="68"/>
        <v>Will Recommend</v>
      </c>
      <c r="G1146">
        <v>5</v>
      </c>
      <c r="H1146">
        <v>5</v>
      </c>
      <c r="I1146">
        <v>5</v>
      </c>
      <c r="J1146">
        <v>1</v>
      </c>
      <c r="K1146" t="str">
        <f t="shared" si="69"/>
        <v>Yes</v>
      </c>
      <c r="L1146">
        <v>1</v>
      </c>
      <c r="M1146">
        <v>2</v>
      </c>
      <c r="N1146" t="str">
        <f t="shared" si="70"/>
        <v>Retail</v>
      </c>
      <c r="O1146">
        <v>7</v>
      </c>
    </row>
    <row r="1147" spans="1:15" x14ac:dyDescent="0.2">
      <c r="A1147" s="1">
        <v>43620</v>
      </c>
      <c r="B1147" s="2">
        <v>0.79916666666666669</v>
      </c>
      <c r="C1147">
        <v>8888</v>
      </c>
      <c r="D1147" t="str">
        <f t="shared" si="71"/>
        <v>NA Colombia</v>
      </c>
      <c r="F1147" t="str">
        <f t="shared" si="68"/>
        <v/>
      </c>
      <c r="K1147" t="str">
        <f t="shared" si="69"/>
        <v/>
      </c>
      <c r="N1147" t="str">
        <f t="shared" si="70"/>
        <v/>
      </c>
    </row>
    <row r="1148" spans="1:15" x14ac:dyDescent="0.2">
      <c r="A1148" s="1">
        <v>43620</v>
      </c>
      <c r="B1148" s="2">
        <v>0.79884259259259249</v>
      </c>
      <c r="C1148">
        <v>9999</v>
      </c>
      <c r="D1148" t="str">
        <f t="shared" si="71"/>
        <v>NA New Brunswick</v>
      </c>
      <c r="E1148">
        <v>10</v>
      </c>
      <c r="F1148" t="str">
        <f t="shared" si="68"/>
        <v>Will Recommend</v>
      </c>
      <c r="G1148">
        <v>5</v>
      </c>
      <c r="H1148">
        <v>5</v>
      </c>
      <c r="I1148">
        <v>5</v>
      </c>
      <c r="J1148">
        <v>1</v>
      </c>
      <c r="K1148" t="str">
        <f t="shared" si="69"/>
        <v>Yes</v>
      </c>
      <c r="L1148">
        <v>2</v>
      </c>
      <c r="M1148">
        <v>2</v>
      </c>
      <c r="N1148" t="str">
        <f t="shared" si="70"/>
        <v>Retail</v>
      </c>
      <c r="O1148">
        <v>7</v>
      </c>
    </row>
    <row r="1149" spans="1:15" x14ac:dyDescent="0.2">
      <c r="A1149" s="1">
        <v>43620</v>
      </c>
      <c r="B1149" s="2">
        <v>0.79802083333333329</v>
      </c>
      <c r="C1149">
        <v>9999</v>
      </c>
      <c r="D1149" t="str">
        <f t="shared" si="71"/>
        <v>NA New Brunswick</v>
      </c>
      <c r="E1149">
        <v>10</v>
      </c>
      <c r="F1149" t="str">
        <f t="shared" si="68"/>
        <v>Will Recommend</v>
      </c>
      <c r="K1149" t="str">
        <f t="shared" si="69"/>
        <v/>
      </c>
      <c r="N1149" t="str">
        <f t="shared" si="70"/>
        <v/>
      </c>
    </row>
    <row r="1150" spans="1:15" x14ac:dyDescent="0.2">
      <c r="A1150" s="1">
        <v>43620</v>
      </c>
      <c r="B1150" s="2">
        <v>0.79625000000000001</v>
      </c>
      <c r="C1150">
        <v>8888</v>
      </c>
      <c r="D1150" t="str">
        <f t="shared" si="71"/>
        <v>NA Colombia</v>
      </c>
      <c r="E1150">
        <v>10</v>
      </c>
      <c r="F1150" t="str">
        <f t="shared" si="68"/>
        <v>Will Recommend</v>
      </c>
      <c r="G1150">
        <v>5</v>
      </c>
      <c r="H1150">
        <v>4</v>
      </c>
      <c r="I1150">
        <v>4</v>
      </c>
      <c r="J1150">
        <v>1</v>
      </c>
      <c r="K1150" t="str">
        <f t="shared" si="69"/>
        <v>Yes</v>
      </c>
      <c r="L1150">
        <v>2</v>
      </c>
      <c r="M1150">
        <v>1</v>
      </c>
      <c r="N1150" t="str">
        <f t="shared" si="70"/>
        <v>Direct</v>
      </c>
      <c r="O1150">
        <v>7</v>
      </c>
    </row>
    <row r="1151" spans="1:15" x14ac:dyDescent="0.2">
      <c r="A1151" s="1">
        <v>43620</v>
      </c>
      <c r="B1151" s="2">
        <v>0.79503472222222227</v>
      </c>
      <c r="C1151">
        <v>8888</v>
      </c>
      <c r="D1151" t="str">
        <f t="shared" si="71"/>
        <v>NA Colombia</v>
      </c>
      <c r="E1151">
        <v>10</v>
      </c>
      <c r="F1151" t="str">
        <f t="shared" si="68"/>
        <v>Will Recommend</v>
      </c>
      <c r="G1151">
        <v>5</v>
      </c>
      <c r="H1151">
        <v>4</v>
      </c>
      <c r="I1151">
        <v>4</v>
      </c>
      <c r="J1151">
        <v>2</v>
      </c>
      <c r="K1151" t="str">
        <f t="shared" si="69"/>
        <v>No</v>
      </c>
      <c r="L1151">
        <v>1</v>
      </c>
      <c r="M1151">
        <v>2</v>
      </c>
      <c r="N1151" t="str">
        <f t="shared" si="70"/>
        <v>Retail</v>
      </c>
      <c r="O1151">
        <v>7</v>
      </c>
    </row>
    <row r="1152" spans="1:15" x14ac:dyDescent="0.2">
      <c r="A1152" s="1">
        <v>43620</v>
      </c>
      <c r="B1152" s="2">
        <v>0.79387731481481483</v>
      </c>
      <c r="C1152">
        <v>8888</v>
      </c>
      <c r="D1152" t="str">
        <f t="shared" si="71"/>
        <v>NA Colombia</v>
      </c>
      <c r="E1152">
        <v>10</v>
      </c>
      <c r="F1152" t="str">
        <f t="shared" si="68"/>
        <v>Will Recommend</v>
      </c>
      <c r="G1152">
        <v>5</v>
      </c>
      <c r="H1152">
        <v>5</v>
      </c>
      <c r="I1152">
        <v>5</v>
      </c>
      <c r="J1152">
        <v>1</v>
      </c>
      <c r="K1152" t="str">
        <f t="shared" si="69"/>
        <v>Yes</v>
      </c>
      <c r="L1152">
        <v>1</v>
      </c>
      <c r="M1152">
        <v>2</v>
      </c>
      <c r="N1152" t="str">
        <f t="shared" si="70"/>
        <v>Retail</v>
      </c>
      <c r="O1152">
        <v>7</v>
      </c>
    </row>
    <row r="1153" spans="1:15" x14ac:dyDescent="0.2">
      <c r="A1153" s="1">
        <v>43620</v>
      </c>
      <c r="B1153" s="2">
        <v>0.79128472222222224</v>
      </c>
      <c r="C1153">
        <v>9999</v>
      </c>
      <c r="D1153" t="str">
        <f t="shared" si="71"/>
        <v>NA New Brunswick</v>
      </c>
      <c r="E1153">
        <v>10</v>
      </c>
      <c r="F1153" t="str">
        <f t="shared" si="68"/>
        <v>Will Recommend</v>
      </c>
      <c r="G1153">
        <v>5</v>
      </c>
      <c r="H1153">
        <v>4</v>
      </c>
      <c r="I1153">
        <v>5</v>
      </c>
      <c r="J1153">
        <v>1</v>
      </c>
      <c r="K1153" t="str">
        <f t="shared" si="69"/>
        <v>Yes</v>
      </c>
      <c r="L1153">
        <v>2</v>
      </c>
      <c r="M1153">
        <v>2</v>
      </c>
      <c r="N1153" t="str">
        <f t="shared" si="70"/>
        <v>Retail</v>
      </c>
      <c r="O1153">
        <v>7</v>
      </c>
    </row>
    <row r="1154" spans="1:15" x14ac:dyDescent="0.2">
      <c r="A1154" s="1">
        <v>43620</v>
      </c>
      <c r="B1154" s="2">
        <v>0.79048611111111111</v>
      </c>
      <c r="C1154">
        <v>9999</v>
      </c>
      <c r="D1154" t="str">
        <f t="shared" si="71"/>
        <v>NA New Brunswick</v>
      </c>
      <c r="F1154" t="str">
        <f t="shared" ref="F1154:F1217" si="72">IF(E1154="","",IF(E1154&lt;4, "Won't Recommend", IF(E1154&lt;9, "May Recommend", "Will Recommend")))</f>
        <v/>
      </c>
      <c r="K1154" t="str">
        <f t="shared" ref="K1154:K1217" si="73">IF(J1154="","",IF(J1154=1,"Yes","No"))</f>
        <v/>
      </c>
      <c r="N1154" t="str">
        <f t="shared" ref="N1154:N1217" si="74">IF(M1154="","",IF(M1154=2,"Retail","Direct"))</f>
        <v/>
      </c>
    </row>
    <row r="1155" spans="1:15" x14ac:dyDescent="0.2">
      <c r="A1155" s="1">
        <v>43620</v>
      </c>
      <c r="B1155" s="2">
        <v>0.7836574074074073</v>
      </c>
      <c r="C1155">
        <v>9999</v>
      </c>
      <c r="D1155" t="str">
        <f t="shared" ref="D1155:D1218" si="75">IF(C1155=8888,"NA Colombia",
IF(C1155=9999, "NA New Brunswick", "UK New Brunswick"))</f>
        <v>NA New Brunswick</v>
      </c>
      <c r="E1155">
        <v>10</v>
      </c>
      <c r="F1155" t="str">
        <f t="shared" si="72"/>
        <v>Will Recommend</v>
      </c>
      <c r="G1155">
        <v>5</v>
      </c>
      <c r="H1155">
        <v>5</v>
      </c>
      <c r="I1155">
        <v>5</v>
      </c>
      <c r="J1155">
        <v>1</v>
      </c>
      <c r="K1155" t="str">
        <f t="shared" si="73"/>
        <v>Yes</v>
      </c>
      <c r="L1155">
        <v>2</v>
      </c>
      <c r="M1155">
        <v>2</v>
      </c>
      <c r="N1155" t="str">
        <f t="shared" si="74"/>
        <v>Retail</v>
      </c>
      <c r="O1155">
        <v>7</v>
      </c>
    </row>
    <row r="1156" spans="1:15" x14ac:dyDescent="0.2">
      <c r="A1156" s="1">
        <v>43620</v>
      </c>
      <c r="B1156" s="2">
        <v>0.78344907407407405</v>
      </c>
      <c r="C1156">
        <v>8888</v>
      </c>
      <c r="D1156" t="str">
        <f t="shared" si="75"/>
        <v>NA Colombia</v>
      </c>
      <c r="E1156">
        <v>6</v>
      </c>
      <c r="F1156" t="str">
        <f t="shared" si="72"/>
        <v>May Recommend</v>
      </c>
      <c r="G1156">
        <v>4</v>
      </c>
      <c r="H1156">
        <v>2</v>
      </c>
      <c r="I1156">
        <v>2</v>
      </c>
      <c r="J1156">
        <v>1</v>
      </c>
      <c r="K1156" t="str">
        <f t="shared" si="73"/>
        <v>Yes</v>
      </c>
      <c r="L1156">
        <v>1</v>
      </c>
      <c r="M1156">
        <v>2</v>
      </c>
      <c r="N1156" t="str">
        <f t="shared" si="74"/>
        <v>Retail</v>
      </c>
      <c r="O1156">
        <v>2</v>
      </c>
    </row>
    <row r="1157" spans="1:15" x14ac:dyDescent="0.2">
      <c r="A1157" s="1">
        <v>43620</v>
      </c>
      <c r="B1157" s="2">
        <v>0.7833796296296297</v>
      </c>
      <c r="C1157">
        <v>9999</v>
      </c>
      <c r="D1157" t="str">
        <f t="shared" si="75"/>
        <v>NA New Brunswick</v>
      </c>
      <c r="F1157" t="str">
        <f t="shared" si="72"/>
        <v/>
      </c>
      <c r="K1157" t="str">
        <f t="shared" si="73"/>
        <v/>
      </c>
      <c r="N1157" t="str">
        <f t="shared" si="74"/>
        <v/>
      </c>
    </row>
    <row r="1158" spans="1:15" x14ac:dyDescent="0.2">
      <c r="A1158" s="1">
        <v>43620</v>
      </c>
      <c r="B1158" s="2">
        <v>0.77733796296296298</v>
      </c>
      <c r="C1158">
        <v>9999</v>
      </c>
      <c r="D1158" t="str">
        <f t="shared" si="75"/>
        <v>NA New Brunswick</v>
      </c>
      <c r="E1158">
        <v>10</v>
      </c>
      <c r="F1158" t="str">
        <f t="shared" si="72"/>
        <v>Will Recommend</v>
      </c>
      <c r="G1158">
        <v>5</v>
      </c>
      <c r="H1158">
        <v>5</v>
      </c>
      <c r="I1158">
        <v>5</v>
      </c>
      <c r="J1158">
        <v>1</v>
      </c>
      <c r="K1158" t="str">
        <f t="shared" si="73"/>
        <v>Yes</v>
      </c>
      <c r="L1158">
        <v>1</v>
      </c>
      <c r="M1158">
        <v>2</v>
      </c>
      <c r="N1158" t="str">
        <f t="shared" si="74"/>
        <v>Retail</v>
      </c>
      <c r="O1158">
        <v>7</v>
      </c>
    </row>
    <row r="1159" spans="1:15" x14ac:dyDescent="0.2">
      <c r="A1159" s="1">
        <v>43620</v>
      </c>
      <c r="B1159" s="2">
        <v>0.77611111111111108</v>
      </c>
      <c r="C1159">
        <v>9999</v>
      </c>
      <c r="D1159" t="str">
        <f t="shared" si="75"/>
        <v>NA New Brunswick</v>
      </c>
      <c r="F1159" t="str">
        <f t="shared" si="72"/>
        <v/>
      </c>
      <c r="K1159" t="str">
        <f t="shared" si="73"/>
        <v/>
      </c>
      <c r="N1159" t="str">
        <f t="shared" si="74"/>
        <v/>
      </c>
    </row>
    <row r="1160" spans="1:15" x14ac:dyDescent="0.2">
      <c r="A1160" s="1">
        <v>43620</v>
      </c>
      <c r="B1160" s="2">
        <v>0.77194444444444443</v>
      </c>
      <c r="C1160">
        <v>9999</v>
      </c>
      <c r="D1160" t="str">
        <f t="shared" si="75"/>
        <v>NA New Brunswick</v>
      </c>
      <c r="E1160">
        <v>10</v>
      </c>
      <c r="F1160" t="str">
        <f t="shared" si="72"/>
        <v>Will Recommend</v>
      </c>
      <c r="G1160">
        <v>5</v>
      </c>
      <c r="H1160">
        <v>5</v>
      </c>
      <c r="I1160">
        <v>5</v>
      </c>
      <c r="J1160">
        <v>1</v>
      </c>
      <c r="K1160" t="str">
        <f t="shared" si="73"/>
        <v>Yes</v>
      </c>
      <c r="L1160">
        <v>2</v>
      </c>
      <c r="M1160">
        <v>1</v>
      </c>
      <c r="N1160" t="str">
        <f t="shared" si="74"/>
        <v>Direct</v>
      </c>
      <c r="O1160">
        <v>7</v>
      </c>
    </row>
    <row r="1161" spans="1:15" x14ac:dyDescent="0.2">
      <c r="A1161" s="1">
        <v>43620</v>
      </c>
      <c r="B1161" s="2">
        <v>0.77041666666666664</v>
      </c>
      <c r="C1161">
        <v>8888</v>
      </c>
      <c r="D1161" t="str">
        <f t="shared" si="75"/>
        <v>NA Colombia</v>
      </c>
      <c r="F1161" t="str">
        <f t="shared" si="72"/>
        <v/>
      </c>
      <c r="K1161" t="str">
        <f t="shared" si="73"/>
        <v/>
      </c>
      <c r="N1161" t="str">
        <f t="shared" si="74"/>
        <v/>
      </c>
    </row>
    <row r="1162" spans="1:15" x14ac:dyDescent="0.2">
      <c r="A1162" s="1">
        <v>43620</v>
      </c>
      <c r="B1162" s="2">
        <v>0.76871527777777782</v>
      </c>
      <c r="C1162">
        <v>8888</v>
      </c>
      <c r="D1162" t="str">
        <f t="shared" si="75"/>
        <v>NA Colombia</v>
      </c>
      <c r="E1162">
        <v>10</v>
      </c>
      <c r="F1162" t="str">
        <f t="shared" si="72"/>
        <v>Will Recommend</v>
      </c>
      <c r="G1162">
        <v>5</v>
      </c>
      <c r="H1162">
        <v>5</v>
      </c>
      <c r="I1162">
        <v>5</v>
      </c>
      <c r="J1162">
        <v>1</v>
      </c>
      <c r="K1162" t="str">
        <f t="shared" si="73"/>
        <v>Yes</v>
      </c>
      <c r="L1162">
        <v>2</v>
      </c>
      <c r="M1162">
        <v>1</v>
      </c>
      <c r="N1162" t="str">
        <f t="shared" si="74"/>
        <v>Direct</v>
      </c>
      <c r="O1162">
        <v>7</v>
      </c>
    </row>
    <row r="1163" spans="1:15" x14ac:dyDescent="0.2">
      <c r="A1163" s="1">
        <v>43620</v>
      </c>
      <c r="B1163" s="2">
        <v>0.765625</v>
      </c>
      <c r="C1163">
        <v>9999</v>
      </c>
      <c r="D1163" t="str">
        <f t="shared" si="75"/>
        <v>NA New Brunswick</v>
      </c>
      <c r="E1163">
        <v>9</v>
      </c>
      <c r="F1163" t="str">
        <f t="shared" si="72"/>
        <v>Will Recommend</v>
      </c>
      <c r="G1163">
        <v>5</v>
      </c>
      <c r="H1163">
        <v>5</v>
      </c>
      <c r="I1163">
        <v>5</v>
      </c>
      <c r="J1163">
        <v>1</v>
      </c>
      <c r="K1163" t="str">
        <f t="shared" si="73"/>
        <v>Yes</v>
      </c>
      <c r="L1163">
        <v>1</v>
      </c>
      <c r="M1163">
        <v>2</v>
      </c>
      <c r="N1163" t="str">
        <f t="shared" si="74"/>
        <v>Retail</v>
      </c>
      <c r="O1163">
        <v>1</v>
      </c>
    </row>
    <row r="1164" spans="1:15" x14ac:dyDescent="0.2">
      <c r="A1164" s="1">
        <v>43620</v>
      </c>
      <c r="B1164" s="2">
        <v>0.7648611111111111</v>
      </c>
      <c r="C1164">
        <v>8888</v>
      </c>
      <c r="D1164" t="str">
        <f t="shared" si="75"/>
        <v>NA Colombia</v>
      </c>
      <c r="F1164" t="str">
        <f t="shared" si="72"/>
        <v/>
      </c>
      <c r="K1164" t="str">
        <f t="shared" si="73"/>
        <v/>
      </c>
      <c r="N1164" t="str">
        <f t="shared" si="74"/>
        <v/>
      </c>
    </row>
    <row r="1165" spans="1:15" x14ac:dyDescent="0.2">
      <c r="A1165" s="1">
        <v>43620</v>
      </c>
      <c r="B1165" s="2">
        <v>0.76033564814814814</v>
      </c>
      <c r="C1165">
        <v>8888</v>
      </c>
      <c r="D1165" t="str">
        <f t="shared" si="75"/>
        <v>NA Colombia</v>
      </c>
      <c r="E1165">
        <v>8</v>
      </c>
      <c r="F1165" t="str">
        <f t="shared" si="72"/>
        <v>May Recommend</v>
      </c>
      <c r="G1165">
        <v>5</v>
      </c>
      <c r="H1165">
        <v>1</v>
      </c>
      <c r="I1165">
        <v>3</v>
      </c>
      <c r="J1165">
        <v>1</v>
      </c>
      <c r="K1165" t="str">
        <f t="shared" si="73"/>
        <v>Yes</v>
      </c>
      <c r="L1165">
        <v>2</v>
      </c>
      <c r="M1165">
        <v>2</v>
      </c>
      <c r="N1165" t="str">
        <f t="shared" si="74"/>
        <v>Retail</v>
      </c>
      <c r="O1165">
        <v>1</v>
      </c>
    </row>
    <row r="1166" spans="1:15" x14ac:dyDescent="0.2">
      <c r="A1166" s="1">
        <v>43620</v>
      </c>
      <c r="B1166" s="2">
        <v>0.75107638888888895</v>
      </c>
      <c r="C1166">
        <v>8888</v>
      </c>
      <c r="D1166" t="str">
        <f t="shared" si="75"/>
        <v>NA Colombia</v>
      </c>
      <c r="E1166">
        <v>10</v>
      </c>
      <c r="F1166" t="str">
        <f t="shared" si="72"/>
        <v>Will Recommend</v>
      </c>
      <c r="G1166">
        <v>5</v>
      </c>
      <c r="H1166">
        <v>5</v>
      </c>
      <c r="I1166">
        <v>5</v>
      </c>
      <c r="J1166">
        <v>1</v>
      </c>
      <c r="K1166" t="str">
        <f t="shared" si="73"/>
        <v>Yes</v>
      </c>
      <c r="L1166">
        <v>1</v>
      </c>
      <c r="M1166">
        <v>1</v>
      </c>
      <c r="N1166" t="str">
        <f t="shared" si="74"/>
        <v>Direct</v>
      </c>
      <c r="O1166">
        <v>1</v>
      </c>
    </row>
    <row r="1167" spans="1:15" x14ac:dyDescent="0.2">
      <c r="A1167" s="1">
        <v>43620</v>
      </c>
      <c r="B1167" s="2">
        <v>0.74898148148148147</v>
      </c>
      <c r="C1167">
        <v>9999</v>
      </c>
      <c r="D1167" t="str">
        <f t="shared" si="75"/>
        <v>NA New Brunswick</v>
      </c>
      <c r="E1167">
        <v>8</v>
      </c>
      <c r="F1167" t="str">
        <f t="shared" si="72"/>
        <v>May Recommend</v>
      </c>
      <c r="G1167">
        <v>5</v>
      </c>
      <c r="H1167">
        <v>3</v>
      </c>
      <c r="I1167">
        <v>3</v>
      </c>
      <c r="J1167">
        <v>2</v>
      </c>
      <c r="K1167" t="str">
        <f t="shared" si="73"/>
        <v>No</v>
      </c>
      <c r="L1167">
        <v>1</v>
      </c>
      <c r="M1167">
        <v>2</v>
      </c>
      <c r="N1167" t="str">
        <f t="shared" si="74"/>
        <v>Retail</v>
      </c>
      <c r="O1167">
        <v>3</v>
      </c>
    </row>
    <row r="1168" spans="1:15" x14ac:dyDescent="0.2">
      <c r="A1168" s="1">
        <v>43620</v>
      </c>
      <c r="B1168" s="2">
        <v>0.74664351851851851</v>
      </c>
      <c r="C1168">
        <v>8888</v>
      </c>
      <c r="D1168" t="str">
        <f t="shared" si="75"/>
        <v>NA Colombia</v>
      </c>
      <c r="E1168">
        <v>9</v>
      </c>
      <c r="F1168" t="str">
        <f t="shared" si="72"/>
        <v>Will Recommend</v>
      </c>
      <c r="G1168">
        <v>5</v>
      </c>
      <c r="H1168">
        <v>5</v>
      </c>
      <c r="I1168">
        <v>5</v>
      </c>
      <c r="J1168">
        <v>1</v>
      </c>
      <c r="K1168" t="str">
        <f t="shared" si="73"/>
        <v>Yes</v>
      </c>
      <c r="L1168">
        <v>1</v>
      </c>
      <c r="M1168">
        <v>2</v>
      </c>
      <c r="N1168" t="str">
        <f t="shared" si="74"/>
        <v>Retail</v>
      </c>
      <c r="O1168">
        <v>7</v>
      </c>
    </row>
    <row r="1169" spans="1:15" x14ac:dyDescent="0.2">
      <c r="A1169" s="1">
        <v>43620</v>
      </c>
      <c r="B1169" s="2">
        <v>0.74638888888888888</v>
      </c>
      <c r="C1169">
        <v>8888</v>
      </c>
      <c r="D1169" t="str">
        <f t="shared" si="75"/>
        <v>NA Colombia</v>
      </c>
      <c r="E1169">
        <v>6</v>
      </c>
      <c r="F1169" t="str">
        <f t="shared" si="72"/>
        <v>May Recommend</v>
      </c>
      <c r="G1169">
        <v>5</v>
      </c>
      <c r="H1169">
        <v>2</v>
      </c>
      <c r="I1169">
        <v>2</v>
      </c>
      <c r="J1169">
        <v>2</v>
      </c>
      <c r="K1169" t="str">
        <f t="shared" si="73"/>
        <v>No</v>
      </c>
      <c r="L1169">
        <v>1</v>
      </c>
      <c r="M1169">
        <v>2</v>
      </c>
      <c r="N1169" t="str">
        <f t="shared" si="74"/>
        <v>Retail</v>
      </c>
      <c r="O1169">
        <v>6</v>
      </c>
    </row>
    <row r="1170" spans="1:15" x14ac:dyDescent="0.2">
      <c r="A1170" s="1">
        <v>43620</v>
      </c>
      <c r="B1170" s="2">
        <v>0.7459027777777778</v>
      </c>
      <c r="C1170">
        <v>8888</v>
      </c>
      <c r="D1170" t="str">
        <f t="shared" si="75"/>
        <v>NA Colombia</v>
      </c>
      <c r="F1170" t="str">
        <f t="shared" si="72"/>
        <v/>
      </c>
      <c r="K1170" t="str">
        <f t="shared" si="73"/>
        <v/>
      </c>
      <c r="N1170" t="str">
        <f t="shared" si="74"/>
        <v/>
      </c>
    </row>
    <row r="1171" spans="1:15" x14ac:dyDescent="0.2">
      <c r="A1171" s="1">
        <v>43620</v>
      </c>
      <c r="B1171" s="2">
        <v>0.7455208333333333</v>
      </c>
      <c r="C1171">
        <v>8888</v>
      </c>
      <c r="D1171" t="str">
        <f t="shared" si="75"/>
        <v>NA Colombia</v>
      </c>
      <c r="E1171">
        <v>10</v>
      </c>
      <c r="F1171" t="str">
        <f t="shared" si="72"/>
        <v>Will Recommend</v>
      </c>
      <c r="G1171">
        <v>5</v>
      </c>
      <c r="H1171">
        <v>5</v>
      </c>
      <c r="I1171">
        <v>5</v>
      </c>
      <c r="J1171">
        <v>1</v>
      </c>
      <c r="K1171" t="str">
        <f t="shared" si="73"/>
        <v>Yes</v>
      </c>
      <c r="L1171">
        <v>1</v>
      </c>
      <c r="M1171">
        <v>2</v>
      </c>
      <c r="N1171" t="str">
        <f t="shared" si="74"/>
        <v>Retail</v>
      </c>
      <c r="O1171">
        <v>7</v>
      </c>
    </row>
    <row r="1172" spans="1:15" x14ac:dyDescent="0.2">
      <c r="A1172" s="1">
        <v>43620</v>
      </c>
      <c r="B1172" s="2">
        <v>0.74344907407407401</v>
      </c>
      <c r="C1172">
        <v>9999</v>
      </c>
      <c r="D1172" t="str">
        <f t="shared" si="75"/>
        <v>NA New Brunswick</v>
      </c>
      <c r="E1172">
        <v>10</v>
      </c>
      <c r="F1172" t="str">
        <f t="shared" si="72"/>
        <v>Will Recommend</v>
      </c>
      <c r="G1172">
        <v>5</v>
      </c>
      <c r="H1172">
        <v>1</v>
      </c>
      <c r="I1172">
        <v>5</v>
      </c>
      <c r="J1172">
        <v>1</v>
      </c>
      <c r="K1172" t="str">
        <f t="shared" si="73"/>
        <v>Yes</v>
      </c>
      <c r="L1172">
        <v>2</v>
      </c>
      <c r="M1172">
        <v>1</v>
      </c>
      <c r="N1172" t="str">
        <f t="shared" si="74"/>
        <v>Direct</v>
      </c>
      <c r="O1172">
        <v>7</v>
      </c>
    </row>
    <row r="1173" spans="1:15" x14ac:dyDescent="0.2">
      <c r="A1173" s="1">
        <v>43620</v>
      </c>
      <c r="B1173" s="2">
        <v>0.74124999999999996</v>
      </c>
      <c r="C1173">
        <v>9999</v>
      </c>
      <c r="D1173" t="str">
        <f t="shared" si="75"/>
        <v>NA New Brunswick</v>
      </c>
      <c r="E1173">
        <v>10</v>
      </c>
      <c r="F1173" t="str">
        <f t="shared" si="72"/>
        <v>Will Recommend</v>
      </c>
      <c r="G1173">
        <v>5</v>
      </c>
      <c r="H1173">
        <v>5</v>
      </c>
      <c r="I1173">
        <v>5</v>
      </c>
      <c r="J1173">
        <v>1</v>
      </c>
      <c r="K1173" t="str">
        <f t="shared" si="73"/>
        <v>Yes</v>
      </c>
      <c r="L1173">
        <v>2</v>
      </c>
      <c r="M1173">
        <v>2</v>
      </c>
      <c r="N1173" t="str">
        <f t="shared" si="74"/>
        <v>Retail</v>
      </c>
      <c r="O1173">
        <v>7</v>
      </c>
    </row>
    <row r="1174" spans="1:15" x14ac:dyDescent="0.2">
      <c r="A1174" s="1">
        <v>43620</v>
      </c>
      <c r="B1174" s="2">
        <v>0.74062499999999998</v>
      </c>
      <c r="C1174">
        <v>8888</v>
      </c>
      <c r="D1174" t="str">
        <f t="shared" si="75"/>
        <v>NA Colombia</v>
      </c>
      <c r="F1174" t="str">
        <f t="shared" si="72"/>
        <v/>
      </c>
      <c r="K1174" t="str">
        <f t="shared" si="73"/>
        <v/>
      </c>
      <c r="N1174" t="str">
        <f t="shared" si="74"/>
        <v/>
      </c>
    </row>
    <row r="1175" spans="1:15" x14ac:dyDescent="0.2">
      <c r="A1175" s="1">
        <v>43620</v>
      </c>
      <c r="B1175" s="2">
        <v>0.73976851851851855</v>
      </c>
      <c r="C1175">
        <v>8888</v>
      </c>
      <c r="D1175" t="str">
        <f t="shared" si="75"/>
        <v>NA Colombia</v>
      </c>
      <c r="E1175">
        <v>10</v>
      </c>
      <c r="F1175" t="str">
        <f t="shared" si="72"/>
        <v>Will Recommend</v>
      </c>
      <c r="G1175">
        <v>5</v>
      </c>
      <c r="H1175">
        <v>5</v>
      </c>
      <c r="I1175">
        <v>5</v>
      </c>
      <c r="J1175">
        <v>1</v>
      </c>
      <c r="K1175" t="str">
        <f t="shared" si="73"/>
        <v>Yes</v>
      </c>
      <c r="L1175">
        <v>2</v>
      </c>
      <c r="M1175">
        <v>2</v>
      </c>
      <c r="N1175" t="str">
        <f t="shared" si="74"/>
        <v>Retail</v>
      </c>
      <c r="O1175">
        <v>7</v>
      </c>
    </row>
    <row r="1176" spans="1:15" x14ac:dyDescent="0.2">
      <c r="A1176" s="1">
        <v>43620</v>
      </c>
      <c r="B1176" s="2">
        <v>0.7389930555555555</v>
      </c>
      <c r="C1176">
        <v>8888</v>
      </c>
      <c r="D1176" t="str">
        <f t="shared" si="75"/>
        <v>NA Colombia</v>
      </c>
      <c r="E1176">
        <v>7</v>
      </c>
      <c r="F1176" t="str">
        <f t="shared" si="72"/>
        <v>May Recommend</v>
      </c>
      <c r="G1176">
        <v>5</v>
      </c>
      <c r="H1176">
        <v>3</v>
      </c>
      <c r="I1176">
        <v>3</v>
      </c>
      <c r="J1176">
        <v>1</v>
      </c>
      <c r="K1176" t="str">
        <f t="shared" si="73"/>
        <v>Yes</v>
      </c>
      <c r="L1176">
        <v>2</v>
      </c>
      <c r="M1176">
        <v>2</v>
      </c>
      <c r="N1176" t="str">
        <f t="shared" si="74"/>
        <v>Retail</v>
      </c>
      <c r="O1176">
        <v>2</v>
      </c>
    </row>
    <row r="1177" spans="1:15" x14ac:dyDescent="0.2">
      <c r="A1177" s="1">
        <v>43620</v>
      </c>
      <c r="B1177" s="2">
        <v>0.73875000000000002</v>
      </c>
      <c r="C1177">
        <v>9999</v>
      </c>
      <c r="D1177" t="str">
        <f t="shared" si="75"/>
        <v>NA New Brunswick</v>
      </c>
      <c r="F1177" t="str">
        <f t="shared" si="72"/>
        <v/>
      </c>
      <c r="K1177" t="str">
        <f t="shared" si="73"/>
        <v/>
      </c>
      <c r="N1177" t="str">
        <f t="shared" si="74"/>
        <v/>
      </c>
    </row>
    <row r="1178" spans="1:15" x14ac:dyDescent="0.2">
      <c r="A1178" s="1">
        <v>43620</v>
      </c>
      <c r="B1178" s="2">
        <v>0.73730324074074083</v>
      </c>
      <c r="C1178">
        <v>8888</v>
      </c>
      <c r="D1178" t="str">
        <f t="shared" si="75"/>
        <v>NA Colombia</v>
      </c>
      <c r="F1178" t="str">
        <f t="shared" si="72"/>
        <v/>
      </c>
      <c r="K1178" t="str">
        <f t="shared" si="73"/>
        <v/>
      </c>
      <c r="N1178" t="str">
        <f t="shared" si="74"/>
        <v/>
      </c>
    </row>
    <row r="1179" spans="1:15" x14ac:dyDescent="0.2">
      <c r="A1179" s="1">
        <v>43620</v>
      </c>
      <c r="B1179" s="2">
        <v>0.73549768518518521</v>
      </c>
      <c r="C1179">
        <v>8888</v>
      </c>
      <c r="D1179" t="str">
        <f t="shared" si="75"/>
        <v>NA Colombia</v>
      </c>
      <c r="E1179">
        <v>8</v>
      </c>
      <c r="F1179" t="str">
        <f t="shared" si="72"/>
        <v>May Recommend</v>
      </c>
      <c r="G1179">
        <v>5</v>
      </c>
      <c r="H1179">
        <v>0</v>
      </c>
      <c r="I1179">
        <v>3</v>
      </c>
      <c r="J1179">
        <v>1</v>
      </c>
      <c r="K1179" t="str">
        <f t="shared" si="73"/>
        <v>Yes</v>
      </c>
      <c r="L1179">
        <v>2</v>
      </c>
      <c r="N1179" t="str">
        <f t="shared" si="74"/>
        <v/>
      </c>
    </row>
    <row r="1180" spans="1:15" x14ac:dyDescent="0.2">
      <c r="A1180" s="1">
        <v>43620</v>
      </c>
      <c r="B1180" s="2">
        <v>0.73313657407407407</v>
      </c>
      <c r="C1180">
        <v>8888</v>
      </c>
      <c r="D1180" t="str">
        <f t="shared" si="75"/>
        <v>NA Colombia</v>
      </c>
      <c r="E1180">
        <v>9</v>
      </c>
      <c r="F1180" t="str">
        <f t="shared" si="72"/>
        <v>Will Recommend</v>
      </c>
      <c r="G1180">
        <v>5</v>
      </c>
      <c r="H1180">
        <v>5</v>
      </c>
      <c r="I1180">
        <v>5</v>
      </c>
      <c r="J1180">
        <v>1</v>
      </c>
      <c r="K1180" t="str">
        <f t="shared" si="73"/>
        <v>Yes</v>
      </c>
      <c r="L1180">
        <v>2</v>
      </c>
      <c r="M1180">
        <v>1</v>
      </c>
      <c r="N1180" t="str">
        <f t="shared" si="74"/>
        <v>Direct</v>
      </c>
      <c r="O1180">
        <v>7</v>
      </c>
    </row>
    <row r="1181" spans="1:15" x14ac:dyDescent="0.2">
      <c r="A1181" s="1">
        <v>43620</v>
      </c>
      <c r="B1181" s="2">
        <v>0.73063657407407412</v>
      </c>
      <c r="C1181">
        <v>8888</v>
      </c>
      <c r="D1181" t="str">
        <f t="shared" si="75"/>
        <v>NA Colombia</v>
      </c>
      <c r="E1181">
        <v>1</v>
      </c>
      <c r="F1181" t="str">
        <f t="shared" si="72"/>
        <v>Won't Recommend</v>
      </c>
      <c r="G1181">
        <v>5</v>
      </c>
      <c r="H1181">
        <v>1</v>
      </c>
      <c r="I1181">
        <v>3</v>
      </c>
      <c r="J1181">
        <v>1</v>
      </c>
      <c r="K1181" t="str">
        <f t="shared" si="73"/>
        <v>Yes</v>
      </c>
      <c r="L1181">
        <v>1</v>
      </c>
      <c r="M1181">
        <v>2</v>
      </c>
      <c r="N1181" t="str">
        <f t="shared" si="74"/>
        <v>Retail</v>
      </c>
      <c r="O1181">
        <v>7</v>
      </c>
    </row>
    <row r="1182" spans="1:15" x14ac:dyDescent="0.2">
      <c r="A1182" s="1">
        <v>43620</v>
      </c>
      <c r="B1182" s="2">
        <v>0.72843750000000007</v>
      </c>
      <c r="C1182">
        <v>8888</v>
      </c>
      <c r="D1182" t="str">
        <f t="shared" si="75"/>
        <v>NA Colombia</v>
      </c>
      <c r="F1182" t="str">
        <f t="shared" si="72"/>
        <v/>
      </c>
      <c r="K1182" t="str">
        <f t="shared" si="73"/>
        <v/>
      </c>
      <c r="N1182" t="str">
        <f t="shared" si="74"/>
        <v/>
      </c>
    </row>
    <row r="1183" spans="1:15" x14ac:dyDescent="0.2">
      <c r="A1183" s="1">
        <v>43620</v>
      </c>
      <c r="B1183" s="2">
        <v>0.72723379629629636</v>
      </c>
      <c r="C1183">
        <v>9999</v>
      </c>
      <c r="D1183" t="str">
        <f t="shared" si="75"/>
        <v>NA New Brunswick</v>
      </c>
      <c r="F1183" t="str">
        <f t="shared" si="72"/>
        <v/>
      </c>
      <c r="K1183" t="str">
        <f t="shared" si="73"/>
        <v/>
      </c>
      <c r="N1183" t="str">
        <f t="shared" si="74"/>
        <v/>
      </c>
    </row>
    <row r="1184" spans="1:15" x14ac:dyDescent="0.2">
      <c r="A1184" s="1">
        <v>43620</v>
      </c>
      <c r="B1184" s="2">
        <v>0.72555555555555562</v>
      </c>
      <c r="C1184">
        <v>8888</v>
      </c>
      <c r="D1184" t="str">
        <f t="shared" si="75"/>
        <v>NA Colombia</v>
      </c>
      <c r="E1184">
        <v>9</v>
      </c>
      <c r="F1184" t="str">
        <f t="shared" si="72"/>
        <v>Will Recommend</v>
      </c>
      <c r="G1184">
        <v>5</v>
      </c>
      <c r="H1184">
        <v>5</v>
      </c>
      <c r="I1184">
        <v>5</v>
      </c>
      <c r="J1184">
        <v>1</v>
      </c>
      <c r="K1184" t="str">
        <f t="shared" si="73"/>
        <v>Yes</v>
      </c>
      <c r="L1184">
        <v>1</v>
      </c>
      <c r="M1184">
        <v>2</v>
      </c>
      <c r="N1184" t="str">
        <f t="shared" si="74"/>
        <v>Retail</v>
      </c>
      <c r="O1184">
        <v>7</v>
      </c>
    </row>
    <row r="1185" spans="1:15" x14ac:dyDescent="0.2">
      <c r="A1185" s="1">
        <v>43620</v>
      </c>
      <c r="B1185" s="2">
        <v>0.72192129629629631</v>
      </c>
      <c r="C1185">
        <v>8888</v>
      </c>
      <c r="D1185" t="str">
        <f t="shared" si="75"/>
        <v>NA Colombia</v>
      </c>
      <c r="E1185">
        <v>8</v>
      </c>
      <c r="F1185" t="str">
        <f t="shared" si="72"/>
        <v>May Recommend</v>
      </c>
      <c r="G1185">
        <v>5</v>
      </c>
      <c r="H1185">
        <v>3</v>
      </c>
      <c r="I1185">
        <v>4</v>
      </c>
      <c r="J1185">
        <v>1</v>
      </c>
      <c r="K1185" t="str">
        <f t="shared" si="73"/>
        <v>Yes</v>
      </c>
      <c r="L1185">
        <v>1</v>
      </c>
      <c r="M1185">
        <v>2</v>
      </c>
      <c r="N1185" t="str">
        <f t="shared" si="74"/>
        <v>Retail</v>
      </c>
      <c r="O1185">
        <v>7</v>
      </c>
    </row>
    <row r="1186" spans="1:15" x14ac:dyDescent="0.2">
      <c r="A1186" s="1">
        <v>43620</v>
      </c>
      <c r="B1186" s="2">
        <v>0.72064814814814815</v>
      </c>
      <c r="C1186">
        <v>9999</v>
      </c>
      <c r="D1186" t="str">
        <f t="shared" si="75"/>
        <v>NA New Brunswick</v>
      </c>
      <c r="F1186" t="str">
        <f t="shared" si="72"/>
        <v/>
      </c>
      <c r="K1186" t="str">
        <f t="shared" si="73"/>
        <v/>
      </c>
      <c r="N1186" t="str">
        <f t="shared" si="74"/>
        <v/>
      </c>
    </row>
    <row r="1187" spans="1:15" x14ac:dyDescent="0.2">
      <c r="A1187" s="1">
        <v>43620</v>
      </c>
      <c r="B1187" s="2">
        <v>0.72013888888888899</v>
      </c>
      <c r="C1187">
        <v>9999</v>
      </c>
      <c r="D1187" t="str">
        <f t="shared" si="75"/>
        <v>NA New Brunswick</v>
      </c>
      <c r="E1187">
        <v>10</v>
      </c>
      <c r="F1187" t="str">
        <f t="shared" si="72"/>
        <v>Will Recommend</v>
      </c>
      <c r="G1187">
        <v>5</v>
      </c>
      <c r="H1187">
        <v>5</v>
      </c>
      <c r="I1187">
        <v>5</v>
      </c>
      <c r="J1187">
        <v>1</v>
      </c>
      <c r="K1187" t="str">
        <f t="shared" si="73"/>
        <v>Yes</v>
      </c>
      <c r="L1187">
        <v>1</v>
      </c>
      <c r="M1187">
        <v>2</v>
      </c>
      <c r="N1187" t="str">
        <f t="shared" si="74"/>
        <v>Retail</v>
      </c>
      <c r="O1187">
        <v>7</v>
      </c>
    </row>
    <row r="1188" spans="1:15" x14ac:dyDescent="0.2">
      <c r="A1188" s="1">
        <v>43620</v>
      </c>
      <c r="B1188" s="2">
        <v>0.71960648148148154</v>
      </c>
      <c r="C1188">
        <v>8888</v>
      </c>
      <c r="D1188" t="str">
        <f t="shared" si="75"/>
        <v>NA Colombia</v>
      </c>
      <c r="E1188">
        <v>7</v>
      </c>
      <c r="F1188" t="str">
        <f t="shared" si="72"/>
        <v>May Recommend</v>
      </c>
      <c r="K1188" t="str">
        <f t="shared" si="73"/>
        <v/>
      </c>
      <c r="N1188" t="str">
        <f t="shared" si="74"/>
        <v/>
      </c>
    </row>
    <row r="1189" spans="1:15" x14ac:dyDescent="0.2">
      <c r="A1189" s="1">
        <v>43620</v>
      </c>
      <c r="B1189" s="2">
        <v>0.71954861111111112</v>
      </c>
      <c r="C1189">
        <v>8888</v>
      </c>
      <c r="D1189" t="str">
        <f t="shared" si="75"/>
        <v>NA Colombia</v>
      </c>
      <c r="E1189">
        <v>10</v>
      </c>
      <c r="F1189" t="str">
        <f t="shared" si="72"/>
        <v>Will Recommend</v>
      </c>
      <c r="G1189">
        <v>5</v>
      </c>
      <c r="H1189">
        <v>5</v>
      </c>
      <c r="I1189">
        <v>5</v>
      </c>
      <c r="J1189">
        <v>1</v>
      </c>
      <c r="K1189" t="str">
        <f t="shared" si="73"/>
        <v>Yes</v>
      </c>
      <c r="L1189">
        <v>1</v>
      </c>
      <c r="M1189">
        <v>2</v>
      </c>
      <c r="N1189" t="str">
        <f t="shared" si="74"/>
        <v>Retail</v>
      </c>
      <c r="O1189">
        <v>7</v>
      </c>
    </row>
    <row r="1190" spans="1:15" x14ac:dyDescent="0.2">
      <c r="A1190" s="1">
        <v>43620</v>
      </c>
      <c r="B1190" s="2">
        <v>0.71849537037037037</v>
      </c>
      <c r="C1190">
        <v>9999</v>
      </c>
      <c r="D1190" t="str">
        <f t="shared" si="75"/>
        <v>NA New Brunswick</v>
      </c>
      <c r="E1190">
        <v>1</v>
      </c>
      <c r="F1190" t="str">
        <f t="shared" si="72"/>
        <v>Won't Recommend</v>
      </c>
      <c r="G1190">
        <v>5</v>
      </c>
      <c r="H1190">
        <v>5</v>
      </c>
      <c r="I1190">
        <v>5</v>
      </c>
      <c r="J1190">
        <v>1</v>
      </c>
      <c r="K1190" t="str">
        <f t="shared" si="73"/>
        <v>Yes</v>
      </c>
      <c r="L1190">
        <v>2</v>
      </c>
      <c r="M1190">
        <v>1</v>
      </c>
      <c r="N1190" t="str">
        <f t="shared" si="74"/>
        <v>Direct</v>
      </c>
      <c r="O1190">
        <v>7</v>
      </c>
    </row>
    <row r="1191" spans="1:15" x14ac:dyDescent="0.2">
      <c r="A1191" s="1">
        <v>43620</v>
      </c>
      <c r="B1191" s="2">
        <v>0.71824074074074085</v>
      </c>
      <c r="C1191">
        <v>8888</v>
      </c>
      <c r="D1191" t="str">
        <f t="shared" si="75"/>
        <v>NA Colombia</v>
      </c>
      <c r="F1191" t="str">
        <f t="shared" si="72"/>
        <v/>
      </c>
      <c r="K1191" t="str">
        <f t="shared" si="73"/>
        <v/>
      </c>
      <c r="N1191" t="str">
        <f t="shared" si="74"/>
        <v/>
      </c>
    </row>
    <row r="1192" spans="1:15" x14ac:dyDescent="0.2">
      <c r="A1192" s="1">
        <v>43620</v>
      </c>
      <c r="B1192" s="2">
        <v>0.71604166666666658</v>
      </c>
      <c r="C1192">
        <v>8888</v>
      </c>
      <c r="D1192" t="str">
        <f t="shared" si="75"/>
        <v>NA Colombia</v>
      </c>
      <c r="F1192" t="str">
        <f t="shared" si="72"/>
        <v/>
      </c>
      <c r="K1192" t="str">
        <f t="shared" si="73"/>
        <v/>
      </c>
      <c r="N1192" t="str">
        <f t="shared" si="74"/>
        <v/>
      </c>
    </row>
    <row r="1193" spans="1:15" x14ac:dyDescent="0.2">
      <c r="A1193" s="1">
        <v>43620</v>
      </c>
      <c r="B1193" s="2">
        <v>0.71099537037037042</v>
      </c>
      <c r="C1193">
        <v>8888</v>
      </c>
      <c r="D1193" t="str">
        <f t="shared" si="75"/>
        <v>NA Colombia</v>
      </c>
      <c r="F1193" t="str">
        <f t="shared" si="72"/>
        <v/>
      </c>
      <c r="K1193" t="str">
        <f t="shared" si="73"/>
        <v/>
      </c>
      <c r="N1193" t="str">
        <f t="shared" si="74"/>
        <v/>
      </c>
    </row>
    <row r="1194" spans="1:15" x14ac:dyDescent="0.2">
      <c r="A1194" s="1">
        <v>43620</v>
      </c>
      <c r="B1194" s="2">
        <v>0.70959490740740738</v>
      </c>
      <c r="C1194">
        <v>8888</v>
      </c>
      <c r="D1194" t="str">
        <f t="shared" si="75"/>
        <v>NA Colombia</v>
      </c>
      <c r="E1194">
        <v>10</v>
      </c>
      <c r="F1194" t="str">
        <f t="shared" si="72"/>
        <v>Will Recommend</v>
      </c>
      <c r="G1194">
        <v>5</v>
      </c>
      <c r="H1194">
        <v>5</v>
      </c>
      <c r="I1194">
        <v>5</v>
      </c>
      <c r="J1194">
        <v>1</v>
      </c>
      <c r="K1194" t="str">
        <f t="shared" si="73"/>
        <v>Yes</v>
      </c>
      <c r="L1194">
        <v>1</v>
      </c>
      <c r="M1194">
        <v>2</v>
      </c>
      <c r="N1194" t="str">
        <f t="shared" si="74"/>
        <v>Retail</v>
      </c>
      <c r="O1194">
        <v>7</v>
      </c>
    </row>
    <row r="1195" spans="1:15" x14ac:dyDescent="0.2">
      <c r="A1195" s="1">
        <v>43620</v>
      </c>
      <c r="B1195" s="2">
        <v>0.70262731481481477</v>
      </c>
      <c r="C1195">
        <v>8888</v>
      </c>
      <c r="D1195" t="str">
        <f t="shared" si="75"/>
        <v>NA Colombia</v>
      </c>
      <c r="F1195" t="str">
        <f t="shared" si="72"/>
        <v/>
      </c>
      <c r="K1195" t="str">
        <f t="shared" si="73"/>
        <v/>
      </c>
      <c r="N1195" t="str">
        <f t="shared" si="74"/>
        <v/>
      </c>
    </row>
    <row r="1196" spans="1:15" x14ac:dyDescent="0.2">
      <c r="A1196" s="1">
        <v>43620</v>
      </c>
      <c r="B1196" s="2">
        <v>0.70241898148148152</v>
      </c>
      <c r="C1196">
        <v>9999</v>
      </c>
      <c r="D1196" t="str">
        <f t="shared" si="75"/>
        <v>NA New Brunswick</v>
      </c>
      <c r="E1196">
        <v>10</v>
      </c>
      <c r="F1196" t="str">
        <f t="shared" si="72"/>
        <v>Will Recommend</v>
      </c>
      <c r="G1196">
        <v>5</v>
      </c>
      <c r="H1196">
        <v>1</v>
      </c>
      <c r="I1196">
        <v>5</v>
      </c>
      <c r="J1196">
        <v>1</v>
      </c>
      <c r="K1196" t="str">
        <f t="shared" si="73"/>
        <v>Yes</v>
      </c>
      <c r="L1196">
        <v>2</v>
      </c>
      <c r="M1196">
        <v>1</v>
      </c>
      <c r="N1196" t="str">
        <f t="shared" si="74"/>
        <v>Direct</v>
      </c>
      <c r="O1196">
        <v>7</v>
      </c>
    </row>
    <row r="1197" spans="1:15" x14ac:dyDescent="0.2">
      <c r="A1197" s="1">
        <v>43620</v>
      </c>
      <c r="B1197" s="2">
        <v>0.70185185185185184</v>
      </c>
      <c r="C1197">
        <v>8888</v>
      </c>
      <c r="D1197" t="str">
        <f t="shared" si="75"/>
        <v>NA Colombia</v>
      </c>
      <c r="F1197" t="str">
        <f t="shared" si="72"/>
        <v/>
      </c>
      <c r="K1197" t="str">
        <f t="shared" si="73"/>
        <v/>
      </c>
      <c r="N1197" t="str">
        <f t="shared" si="74"/>
        <v/>
      </c>
    </row>
    <row r="1198" spans="1:15" x14ac:dyDescent="0.2">
      <c r="A1198" s="1">
        <v>43620</v>
      </c>
      <c r="B1198" s="2">
        <v>0.70126157407407408</v>
      </c>
      <c r="C1198">
        <v>9999</v>
      </c>
      <c r="D1198" t="str">
        <f t="shared" si="75"/>
        <v>NA New Brunswick</v>
      </c>
      <c r="F1198" t="str">
        <f t="shared" si="72"/>
        <v/>
      </c>
      <c r="K1198" t="str">
        <f t="shared" si="73"/>
        <v/>
      </c>
      <c r="N1198" t="str">
        <f t="shared" si="74"/>
        <v/>
      </c>
    </row>
    <row r="1199" spans="1:15" x14ac:dyDescent="0.2">
      <c r="A1199" s="1">
        <v>43620</v>
      </c>
      <c r="B1199" s="2">
        <v>0.70124999999999993</v>
      </c>
      <c r="C1199">
        <v>8888</v>
      </c>
      <c r="D1199" t="str">
        <f t="shared" si="75"/>
        <v>NA Colombia</v>
      </c>
      <c r="E1199">
        <v>9</v>
      </c>
      <c r="F1199" t="str">
        <f t="shared" si="72"/>
        <v>Will Recommend</v>
      </c>
      <c r="G1199">
        <v>5</v>
      </c>
      <c r="H1199">
        <v>4</v>
      </c>
      <c r="I1199">
        <v>4</v>
      </c>
      <c r="J1199">
        <v>1</v>
      </c>
      <c r="K1199" t="str">
        <f t="shared" si="73"/>
        <v>Yes</v>
      </c>
      <c r="L1199">
        <v>1</v>
      </c>
      <c r="M1199">
        <v>2</v>
      </c>
      <c r="N1199" t="str">
        <f t="shared" si="74"/>
        <v>Retail</v>
      </c>
      <c r="O1199">
        <v>1</v>
      </c>
    </row>
    <row r="1200" spans="1:15" x14ac:dyDescent="0.2">
      <c r="A1200" s="1">
        <v>43620</v>
      </c>
      <c r="B1200" s="2">
        <v>0.70118055555555558</v>
      </c>
      <c r="C1200">
        <v>9999</v>
      </c>
      <c r="D1200" t="str">
        <f t="shared" si="75"/>
        <v>NA New Brunswick</v>
      </c>
      <c r="E1200">
        <v>10</v>
      </c>
      <c r="F1200" t="str">
        <f t="shared" si="72"/>
        <v>Will Recommend</v>
      </c>
      <c r="G1200">
        <v>5</v>
      </c>
      <c r="H1200">
        <v>5</v>
      </c>
      <c r="I1200">
        <v>5</v>
      </c>
      <c r="J1200">
        <v>1</v>
      </c>
      <c r="K1200" t="str">
        <f t="shared" si="73"/>
        <v>Yes</v>
      </c>
      <c r="L1200">
        <v>1</v>
      </c>
      <c r="M1200">
        <v>1</v>
      </c>
      <c r="N1200" t="str">
        <f t="shared" si="74"/>
        <v>Direct</v>
      </c>
      <c r="O1200">
        <v>4</v>
      </c>
    </row>
    <row r="1201" spans="1:15" x14ac:dyDescent="0.2">
      <c r="A1201" s="1">
        <v>43620</v>
      </c>
      <c r="B1201" s="2">
        <v>0.7006944444444444</v>
      </c>
      <c r="C1201">
        <v>8888</v>
      </c>
      <c r="D1201" t="str">
        <f t="shared" si="75"/>
        <v>NA Colombia</v>
      </c>
      <c r="E1201">
        <v>10</v>
      </c>
      <c r="F1201" t="str">
        <f t="shared" si="72"/>
        <v>Will Recommend</v>
      </c>
      <c r="G1201">
        <v>5</v>
      </c>
      <c r="H1201">
        <v>5</v>
      </c>
      <c r="I1201">
        <v>5</v>
      </c>
      <c r="J1201">
        <v>1</v>
      </c>
      <c r="K1201" t="str">
        <f t="shared" si="73"/>
        <v>Yes</v>
      </c>
      <c r="L1201">
        <v>1</v>
      </c>
      <c r="M1201">
        <v>1</v>
      </c>
      <c r="N1201" t="str">
        <f t="shared" si="74"/>
        <v>Direct</v>
      </c>
      <c r="O1201">
        <v>7</v>
      </c>
    </row>
    <row r="1202" spans="1:15" x14ac:dyDescent="0.2">
      <c r="A1202" s="1">
        <v>43620</v>
      </c>
      <c r="B1202" s="2">
        <v>0.70000000000000007</v>
      </c>
      <c r="C1202">
        <v>9999</v>
      </c>
      <c r="D1202" t="str">
        <f t="shared" si="75"/>
        <v>NA New Brunswick</v>
      </c>
      <c r="E1202">
        <v>8</v>
      </c>
      <c r="F1202" t="str">
        <f t="shared" si="72"/>
        <v>May Recommend</v>
      </c>
      <c r="G1202">
        <v>5</v>
      </c>
      <c r="H1202">
        <v>0</v>
      </c>
      <c r="I1202">
        <v>3</v>
      </c>
      <c r="J1202">
        <v>1</v>
      </c>
      <c r="K1202" t="str">
        <f t="shared" si="73"/>
        <v>Yes</v>
      </c>
      <c r="L1202">
        <v>2</v>
      </c>
      <c r="M1202">
        <v>1</v>
      </c>
      <c r="N1202" t="str">
        <f t="shared" si="74"/>
        <v>Direct</v>
      </c>
      <c r="O1202">
        <v>1</v>
      </c>
    </row>
    <row r="1203" spans="1:15" x14ac:dyDescent="0.2">
      <c r="A1203" s="1">
        <v>43620</v>
      </c>
      <c r="B1203" s="2">
        <v>0.69467592592592586</v>
      </c>
      <c r="C1203">
        <v>8888</v>
      </c>
      <c r="D1203" t="str">
        <f t="shared" si="75"/>
        <v>NA Colombia</v>
      </c>
      <c r="F1203" t="str">
        <f t="shared" si="72"/>
        <v/>
      </c>
      <c r="K1203" t="str">
        <f t="shared" si="73"/>
        <v/>
      </c>
      <c r="N1203" t="str">
        <f t="shared" si="74"/>
        <v/>
      </c>
    </row>
    <row r="1204" spans="1:15" x14ac:dyDescent="0.2">
      <c r="A1204" s="1">
        <v>43620</v>
      </c>
      <c r="B1204" s="2">
        <v>0.69371527777777775</v>
      </c>
      <c r="C1204">
        <v>8888</v>
      </c>
      <c r="D1204" t="str">
        <f t="shared" si="75"/>
        <v>NA Colombia</v>
      </c>
      <c r="F1204" t="str">
        <f t="shared" si="72"/>
        <v/>
      </c>
      <c r="K1204" t="str">
        <f t="shared" si="73"/>
        <v/>
      </c>
      <c r="N1204" t="str">
        <f t="shared" si="74"/>
        <v/>
      </c>
    </row>
    <row r="1205" spans="1:15" x14ac:dyDescent="0.2">
      <c r="A1205" s="1">
        <v>43620</v>
      </c>
      <c r="B1205" s="2">
        <v>0.69122685185185195</v>
      </c>
      <c r="C1205">
        <v>8888</v>
      </c>
      <c r="D1205" t="str">
        <f t="shared" si="75"/>
        <v>NA Colombia</v>
      </c>
      <c r="F1205" t="str">
        <f t="shared" si="72"/>
        <v/>
      </c>
      <c r="K1205" t="str">
        <f t="shared" si="73"/>
        <v/>
      </c>
      <c r="N1205" t="str">
        <f t="shared" si="74"/>
        <v/>
      </c>
    </row>
    <row r="1206" spans="1:15" x14ac:dyDescent="0.2">
      <c r="A1206" s="1">
        <v>43620</v>
      </c>
      <c r="B1206" s="2">
        <v>0.68733796296296301</v>
      </c>
      <c r="C1206">
        <v>9999</v>
      </c>
      <c r="D1206" t="str">
        <f t="shared" si="75"/>
        <v>NA New Brunswick</v>
      </c>
      <c r="E1206">
        <v>9</v>
      </c>
      <c r="F1206" t="str">
        <f t="shared" si="72"/>
        <v>Will Recommend</v>
      </c>
      <c r="G1206">
        <v>5</v>
      </c>
      <c r="H1206">
        <v>3</v>
      </c>
      <c r="I1206">
        <v>3</v>
      </c>
      <c r="J1206">
        <v>1</v>
      </c>
      <c r="K1206" t="str">
        <f t="shared" si="73"/>
        <v>Yes</v>
      </c>
      <c r="L1206">
        <v>1</v>
      </c>
      <c r="M1206">
        <v>2</v>
      </c>
      <c r="N1206" t="str">
        <f t="shared" si="74"/>
        <v>Retail</v>
      </c>
      <c r="O1206">
        <v>7</v>
      </c>
    </row>
    <row r="1207" spans="1:15" x14ac:dyDescent="0.2">
      <c r="A1207" s="1">
        <v>43620</v>
      </c>
      <c r="B1207" s="2">
        <v>0.68495370370370379</v>
      </c>
      <c r="C1207">
        <v>9999</v>
      </c>
      <c r="D1207" t="str">
        <f t="shared" si="75"/>
        <v>NA New Brunswick</v>
      </c>
      <c r="F1207" t="str">
        <f t="shared" si="72"/>
        <v/>
      </c>
      <c r="K1207" t="str">
        <f t="shared" si="73"/>
        <v/>
      </c>
      <c r="N1207" t="str">
        <f t="shared" si="74"/>
        <v/>
      </c>
    </row>
    <row r="1208" spans="1:15" x14ac:dyDescent="0.2">
      <c r="A1208" s="1">
        <v>43620</v>
      </c>
      <c r="B1208" s="2">
        <v>0.68469907407407404</v>
      </c>
      <c r="C1208">
        <v>8888</v>
      </c>
      <c r="D1208" t="str">
        <f t="shared" si="75"/>
        <v>NA Colombia</v>
      </c>
      <c r="F1208" t="str">
        <f t="shared" si="72"/>
        <v/>
      </c>
      <c r="K1208" t="str">
        <f t="shared" si="73"/>
        <v/>
      </c>
      <c r="N1208" t="str">
        <f t="shared" si="74"/>
        <v/>
      </c>
    </row>
    <row r="1209" spans="1:15" x14ac:dyDescent="0.2">
      <c r="A1209" s="1">
        <v>43620</v>
      </c>
      <c r="B1209" s="2">
        <v>0.68341435185185195</v>
      </c>
      <c r="C1209">
        <v>8888</v>
      </c>
      <c r="D1209" t="str">
        <f t="shared" si="75"/>
        <v>NA Colombia</v>
      </c>
      <c r="F1209" t="str">
        <f t="shared" si="72"/>
        <v/>
      </c>
      <c r="K1209" t="str">
        <f t="shared" si="73"/>
        <v/>
      </c>
      <c r="N1209" t="str">
        <f t="shared" si="74"/>
        <v/>
      </c>
    </row>
    <row r="1210" spans="1:15" x14ac:dyDescent="0.2">
      <c r="A1210" s="1">
        <v>43620</v>
      </c>
      <c r="B1210" s="2">
        <v>0.68299768518518522</v>
      </c>
      <c r="C1210">
        <v>8888</v>
      </c>
      <c r="D1210" t="str">
        <f t="shared" si="75"/>
        <v>NA Colombia</v>
      </c>
      <c r="E1210">
        <v>5</v>
      </c>
      <c r="F1210" t="str">
        <f t="shared" si="72"/>
        <v>May Recommend</v>
      </c>
      <c r="G1210">
        <v>5</v>
      </c>
      <c r="H1210">
        <v>5</v>
      </c>
      <c r="I1210">
        <v>5</v>
      </c>
      <c r="J1210">
        <v>2</v>
      </c>
      <c r="K1210" t="str">
        <f t="shared" si="73"/>
        <v>No</v>
      </c>
      <c r="L1210">
        <v>2</v>
      </c>
      <c r="M1210">
        <v>2</v>
      </c>
      <c r="N1210" t="str">
        <f t="shared" si="74"/>
        <v>Retail</v>
      </c>
      <c r="O1210">
        <v>7</v>
      </c>
    </row>
    <row r="1211" spans="1:15" x14ac:dyDescent="0.2">
      <c r="A1211" s="1">
        <v>43620</v>
      </c>
      <c r="B1211" s="2">
        <v>0.68199074074074073</v>
      </c>
      <c r="C1211">
        <v>9999</v>
      </c>
      <c r="D1211" t="str">
        <f t="shared" si="75"/>
        <v>NA New Brunswick</v>
      </c>
      <c r="E1211">
        <v>10</v>
      </c>
      <c r="F1211" t="str">
        <f t="shared" si="72"/>
        <v>Will Recommend</v>
      </c>
      <c r="G1211">
        <v>5</v>
      </c>
      <c r="H1211">
        <v>5</v>
      </c>
      <c r="I1211">
        <v>5</v>
      </c>
      <c r="J1211">
        <v>1</v>
      </c>
      <c r="K1211" t="str">
        <f t="shared" si="73"/>
        <v>Yes</v>
      </c>
      <c r="L1211">
        <v>1</v>
      </c>
      <c r="M1211">
        <v>1</v>
      </c>
      <c r="N1211" t="str">
        <f t="shared" si="74"/>
        <v>Direct</v>
      </c>
      <c r="O1211">
        <v>7</v>
      </c>
    </row>
    <row r="1212" spans="1:15" x14ac:dyDescent="0.2">
      <c r="A1212" s="1">
        <v>43620</v>
      </c>
      <c r="B1212" s="2">
        <v>0.68165509259259249</v>
      </c>
      <c r="C1212">
        <v>8888</v>
      </c>
      <c r="D1212" t="str">
        <f t="shared" si="75"/>
        <v>NA Colombia</v>
      </c>
      <c r="E1212">
        <v>10</v>
      </c>
      <c r="F1212" t="str">
        <f t="shared" si="72"/>
        <v>Will Recommend</v>
      </c>
      <c r="G1212">
        <v>5</v>
      </c>
      <c r="H1212">
        <v>4</v>
      </c>
      <c r="I1212">
        <v>5</v>
      </c>
      <c r="J1212">
        <v>1</v>
      </c>
      <c r="K1212" t="str">
        <f t="shared" si="73"/>
        <v>Yes</v>
      </c>
      <c r="L1212">
        <v>1</v>
      </c>
      <c r="M1212">
        <v>2</v>
      </c>
      <c r="N1212" t="str">
        <f t="shared" si="74"/>
        <v>Retail</v>
      </c>
      <c r="O1212">
        <v>7</v>
      </c>
    </row>
    <row r="1213" spans="1:15" x14ac:dyDescent="0.2">
      <c r="A1213" s="1">
        <v>43620</v>
      </c>
      <c r="B1213" s="2">
        <v>0.68048611111111112</v>
      </c>
      <c r="C1213">
        <v>8888</v>
      </c>
      <c r="D1213" t="str">
        <f t="shared" si="75"/>
        <v>NA Colombia</v>
      </c>
      <c r="E1213">
        <v>10</v>
      </c>
      <c r="F1213" t="str">
        <f t="shared" si="72"/>
        <v>Will Recommend</v>
      </c>
      <c r="G1213">
        <v>4</v>
      </c>
      <c r="H1213">
        <v>4</v>
      </c>
      <c r="I1213">
        <v>5</v>
      </c>
      <c r="J1213">
        <v>1</v>
      </c>
      <c r="K1213" t="str">
        <f t="shared" si="73"/>
        <v>Yes</v>
      </c>
      <c r="L1213">
        <v>1</v>
      </c>
      <c r="M1213">
        <v>2</v>
      </c>
      <c r="N1213" t="str">
        <f t="shared" si="74"/>
        <v>Retail</v>
      </c>
      <c r="O1213">
        <v>7</v>
      </c>
    </row>
    <row r="1214" spans="1:15" x14ac:dyDescent="0.2">
      <c r="A1214" s="1">
        <v>43620</v>
      </c>
      <c r="B1214" s="2">
        <v>0.67953703703703694</v>
      </c>
      <c r="C1214">
        <v>8888</v>
      </c>
      <c r="D1214" t="str">
        <f t="shared" si="75"/>
        <v>NA Colombia</v>
      </c>
      <c r="E1214">
        <v>10</v>
      </c>
      <c r="F1214" t="str">
        <f t="shared" si="72"/>
        <v>Will Recommend</v>
      </c>
      <c r="G1214">
        <v>5</v>
      </c>
      <c r="H1214">
        <v>5</v>
      </c>
      <c r="I1214">
        <v>5</v>
      </c>
      <c r="J1214">
        <v>1</v>
      </c>
      <c r="K1214" t="str">
        <f t="shared" si="73"/>
        <v>Yes</v>
      </c>
      <c r="L1214">
        <v>2</v>
      </c>
      <c r="M1214">
        <v>1</v>
      </c>
      <c r="N1214" t="str">
        <f t="shared" si="74"/>
        <v>Direct</v>
      </c>
      <c r="O1214">
        <v>7</v>
      </c>
    </row>
    <row r="1215" spans="1:15" x14ac:dyDescent="0.2">
      <c r="A1215" s="1">
        <v>43620</v>
      </c>
      <c r="B1215" s="2">
        <v>0.67929398148148146</v>
      </c>
      <c r="C1215">
        <v>9999</v>
      </c>
      <c r="D1215" t="str">
        <f t="shared" si="75"/>
        <v>NA New Brunswick</v>
      </c>
      <c r="F1215" t="str">
        <f t="shared" si="72"/>
        <v/>
      </c>
      <c r="K1215" t="str">
        <f t="shared" si="73"/>
        <v/>
      </c>
      <c r="N1215" t="str">
        <f t="shared" si="74"/>
        <v/>
      </c>
    </row>
    <row r="1216" spans="1:15" x14ac:dyDescent="0.2">
      <c r="A1216" s="1">
        <v>43620</v>
      </c>
      <c r="B1216" s="2">
        <v>0.67906250000000001</v>
      </c>
      <c r="C1216">
        <v>8888</v>
      </c>
      <c r="D1216" t="str">
        <f t="shared" si="75"/>
        <v>NA Colombia</v>
      </c>
      <c r="E1216">
        <v>10</v>
      </c>
      <c r="F1216" t="str">
        <f t="shared" si="72"/>
        <v>Will Recommend</v>
      </c>
      <c r="G1216">
        <v>5</v>
      </c>
      <c r="H1216">
        <v>5</v>
      </c>
      <c r="I1216">
        <v>5</v>
      </c>
      <c r="J1216">
        <v>1</v>
      </c>
      <c r="K1216" t="str">
        <f t="shared" si="73"/>
        <v>Yes</v>
      </c>
      <c r="L1216">
        <v>2</v>
      </c>
      <c r="M1216">
        <v>2</v>
      </c>
      <c r="N1216" t="str">
        <f t="shared" si="74"/>
        <v>Retail</v>
      </c>
      <c r="O1216">
        <v>7</v>
      </c>
    </row>
    <row r="1217" spans="1:15" x14ac:dyDescent="0.2">
      <c r="A1217" s="1">
        <v>43620</v>
      </c>
      <c r="B1217" s="2">
        <v>0.67581018518518521</v>
      </c>
      <c r="C1217">
        <v>8888</v>
      </c>
      <c r="D1217" t="str">
        <f t="shared" si="75"/>
        <v>NA Colombia</v>
      </c>
      <c r="F1217" t="str">
        <f t="shared" si="72"/>
        <v/>
      </c>
      <c r="K1217" t="str">
        <f t="shared" si="73"/>
        <v/>
      </c>
      <c r="N1217" t="str">
        <f t="shared" si="74"/>
        <v/>
      </c>
    </row>
    <row r="1218" spans="1:15" x14ac:dyDescent="0.2">
      <c r="A1218" s="1">
        <v>43620</v>
      </c>
      <c r="B1218" s="2">
        <v>0.67550925925925931</v>
      </c>
      <c r="C1218">
        <v>8888</v>
      </c>
      <c r="D1218" t="str">
        <f t="shared" si="75"/>
        <v>NA Colombia</v>
      </c>
      <c r="E1218">
        <v>10</v>
      </c>
      <c r="F1218" t="str">
        <f t="shared" ref="F1218:F1281" si="76">IF(E1218="","",IF(E1218&lt;4, "Won't Recommend", IF(E1218&lt;9, "May Recommend", "Will Recommend")))</f>
        <v>Will Recommend</v>
      </c>
      <c r="G1218">
        <v>5</v>
      </c>
      <c r="H1218">
        <v>5</v>
      </c>
      <c r="I1218">
        <v>5</v>
      </c>
      <c r="J1218">
        <v>1</v>
      </c>
      <c r="K1218" t="str">
        <f t="shared" ref="K1218:K1281" si="77">IF(J1218="","",IF(J1218=1,"Yes","No"))</f>
        <v>Yes</v>
      </c>
      <c r="L1218">
        <v>1</v>
      </c>
      <c r="M1218">
        <v>2</v>
      </c>
      <c r="N1218" t="str">
        <f t="shared" ref="N1218:N1281" si="78">IF(M1218="","",IF(M1218=2,"Retail","Direct"))</f>
        <v>Retail</v>
      </c>
      <c r="O1218">
        <v>7</v>
      </c>
    </row>
    <row r="1219" spans="1:15" x14ac:dyDescent="0.2">
      <c r="A1219" s="1">
        <v>43620</v>
      </c>
      <c r="B1219" s="2">
        <v>0.66866898148148157</v>
      </c>
      <c r="C1219">
        <v>9999</v>
      </c>
      <c r="D1219" t="str">
        <f t="shared" ref="D1219:D1282" si="79">IF(C1219=8888,"NA Colombia",
IF(C1219=9999, "NA New Brunswick", "UK New Brunswick"))</f>
        <v>NA New Brunswick</v>
      </c>
      <c r="E1219">
        <v>1</v>
      </c>
      <c r="F1219" t="str">
        <f t="shared" si="76"/>
        <v>Won't Recommend</v>
      </c>
      <c r="G1219">
        <v>5</v>
      </c>
      <c r="H1219">
        <v>5</v>
      </c>
      <c r="I1219">
        <v>5</v>
      </c>
      <c r="J1219">
        <v>2</v>
      </c>
      <c r="K1219" t="str">
        <f t="shared" si="77"/>
        <v>No</v>
      </c>
      <c r="L1219">
        <v>1</v>
      </c>
      <c r="M1219">
        <v>2</v>
      </c>
      <c r="N1219" t="str">
        <f t="shared" si="78"/>
        <v>Retail</v>
      </c>
      <c r="O1219">
        <v>7</v>
      </c>
    </row>
    <row r="1220" spans="1:15" x14ac:dyDescent="0.2">
      <c r="A1220" s="1">
        <v>43620</v>
      </c>
      <c r="B1220" s="2">
        <v>0.66552083333333334</v>
      </c>
      <c r="C1220">
        <v>8888</v>
      </c>
      <c r="D1220" t="str">
        <f t="shared" si="79"/>
        <v>NA Colombia</v>
      </c>
      <c r="E1220">
        <v>10</v>
      </c>
      <c r="F1220" t="str">
        <f t="shared" si="76"/>
        <v>Will Recommend</v>
      </c>
      <c r="G1220">
        <v>5</v>
      </c>
      <c r="H1220">
        <v>5</v>
      </c>
      <c r="I1220">
        <v>5</v>
      </c>
      <c r="J1220">
        <v>1</v>
      </c>
      <c r="K1220" t="str">
        <f t="shared" si="77"/>
        <v>Yes</v>
      </c>
      <c r="L1220">
        <v>1</v>
      </c>
      <c r="M1220">
        <v>2</v>
      </c>
      <c r="N1220" t="str">
        <f t="shared" si="78"/>
        <v>Retail</v>
      </c>
      <c r="O1220">
        <v>1</v>
      </c>
    </row>
    <row r="1221" spans="1:15" x14ac:dyDescent="0.2">
      <c r="A1221" s="1">
        <v>43620</v>
      </c>
      <c r="B1221" s="2">
        <v>0.66541666666666666</v>
      </c>
      <c r="C1221">
        <v>8888</v>
      </c>
      <c r="D1221" t="str">
        <f t="shared" si="79"/>
        <v>NA Colombia</v>
      </c>
      <c r="F1221" t="str">
        <f t="shared" si="76"/>
        <v/>
      </c>
      <c r="K1221" t="str">
        <f t="shared" si="77"/>
        <v/>
      </c>
      <c r="N1221" t="str">
        <f t="shared" si="78"/>
        <v/>
      </c>
    </row>
    <row r="1222" spans="1:15" x14ac:dyDescent="0.2">
      <c r="A1222" s="1">
        <v>43620</v>
      </c>
      <c r="B1222" s="2">
        <v>0.66510416666666672</v>
      </c>
      <c r="C1222">
        <v>8888</v>
      </c>
      <c r="D1222" t="str">
        <f t="shared" si="79"/>
        <v>NA Colombia</v>
      </c>
      <c r="F1222" t="str">
        <f t="shared" si="76"/>
        <v/>
      </c>
      <c r="K1222" t="str">
        <f t="shared" si="77"/>
        <v/>
      </c>
      <c r="N1222" t="str">
        <f t="shared" si="78"/>
        <v/>
      </c>
    </row>
    <row r="1223" spans="1:15" x14ac:dyDescent="0.2">
      <c r="A1223" s="1">
        <v>43620</v>
      </c>
      <c r="B1223" s="2">
        <v>0.66249999999999998</v>
      </c>
      <c r="C1223">
        <v>8888</v>
      </c>
      <c r="D1223" t="str">
        <f t="shared" si="79"/>
        <v>NA Colombia</v>
      </c>
      <c r="E1223">
        <v>10</v>
      </c>
      <c r="F1223" t="str">
        <f t="shared" si="76"/>
        <v>Will Recommend</v>
      </c>
      <c r="G1223">
        <v>5</v>
      </c>
      <c r="H1223">
        <v>5</v>
      </c>
      <c r="I1223">
        <v>5</v>
      </c>
      <c r="J1223">
        <v>1</v>
      </c>
      <c r="K1223" t="str">
        <f t="shared" si="77"/>
        <v>Yes</v>
      </c>
      <c r="L1223">
        <v>1</v>
      </c>
      <c r="M1223">
        <v>2</v>
      </c>
      <c r="N1223" t="str">
        <f t="shared" si="78"/>
        <v>Retail</v>
      </c>
      <c r="O1223">
        <v>7</v>
      </c>
    </row>
    <row r="1224" spans="1:15" x14ac:dyDescent="0.2">
      <c r="A1224" s="1">
        <v>43620</v>
      </c>
      <c r="B1224" s="2">
        <v>0.66143518518518518</v>
      </c>
      <c r="C1224">
        <v>9999</v>
      </c>
      <c r="D1224" t="str">
        <f t="shared" si="79"/>
        <v>NA New Brunswick</v>
      </c>
      <c r="E1224">
        <v>9</v>
      </c>
      <c r="F1224" t="str">
        <f t="shared" si="76"/>
        <v>Will Recommend</v>
      </c>
      <c r="G1224">
        <v>5</v>
      </c>
      <c r="H1224">
        <v>5</v>
      </c>
      <c r="I1224">
        <v>5</v>
      </c>
      <c r="J1224">
        <v>1</v>
      </c>
      <c r="K1224" t="str">
        <f t="shared" si="77"/>
        <v>Yes</v>
      </c>
      <c r="L1224">
        <v>1</v>
      </c>
      <c r="M1224">
        <v>2</v>
      </c>
      <c r="N1224" t="str">
        <f t="shared" si="78"/>
        <v>Retail</v>
      </c>
      <c r="O1224">
        <v>7</v>
      </c>
    </row>
    <row r="1225" spans="1:15" x14ac:dyDescent="0.2">
      <c r="A1225" s="1">
        <v>43620</v>
      </c>
      <c r="B1225" s="2">
        <v>0.65973379629629625</v>
      </c>
      <c r="C1225">
        <v>9999</v>
      </c>
      <c r="D1225" t="str">
        <f t="shared" si="79"/>
        <v>NA New Brunswick</v>
      </c>
      <c r="E1225">
        <v>10</v>
      </c>
      <c r="F1225" t="str">
        <f t="shared" si="76"/>
        <v>Will Recommend</v>
      </c>
      <c r="G1225">
        <v>5</v>
      </c>
      <c r="H1225">
        <v>5</v>
      </c>
      <c r="I1225">
        <v>5</v>
      </c>
      <c r="J1225">
        <v>1</v>
      </c>
      <c r="K1225" t="str">
        <f t="shared" si="77"/>
        <v>Yes</v>
      </c>
      <c r="L1225">
        <v>2</v>
      </c>
      <c r="M1225">
        <v>2</v>
      </c>
      <c r="N1225" t="str">
        <f t="shared" si="78"/>
        <v>Retail</v>
      </c>
      <c r="O1225">
        <v>7</v>
      </c>
    </row>
    <row r="1226" spans="1:15" x14ac:dyDescent="0.2">
      <c r="A1226" s="1">
        <v>43620</v>
      </c>
      <c r="B1226" s="2">
        <v>0.65917824074074072</v>
      </c>
      <c r="C1226">
        <v>9999</v>
      </c>
      <c r="D1226" t="str">
        <f t="shared" si="79"/>
        <v>NA New Brunswick</v>
      </c>
      <c r="E1226">
        <v>10</v>
      </c>
      <c r="F1226" t="str">
        <f t="shared" si="76"/>
        <v>Will Recommend</v>
      </c>
      <c r="G1226">
        <v>5</v>
      </c>
      <c r="H1226">
        <v>4</v>
      </c>
      <c r="I1226">
        <v>4</v>
      </c>
      <c r="J1226">
        <v>1</v>
      </c>
      <c r="K1226" t="str">
        <f t="shared" si="77"/>
        <v>Yes</v>
      </c>
      <c r="L1226">
        <v>2</v>
      </c>
      <c r="M1226">
        <v>2</v>
      </c>
      <c r="N1226" t="str">
        <f t="shared" si="78"/>
        <v>Retail</v>
      </c>
      <c r="O1226">
        <v>7</v>
      </c>
    </row>
    <row r="1227" spans="1:15" x14ac:dyDescent="0.2">
      <c r="A1227" s="1">
        <v>43620</v>
      </c>
      <c r="B1227" s="2">
        <v>0.65688657407407403</v>
      </c>
      <c r="C1227">
        <v>8888</v>
      </c>
      <c r="D1227" t="str">
        <f t="shared" si="79"/>
        <v>NA Colombia</v>
      </c>
      <c r="F1227" t="str">
        <f t="shared" si="76"/>
        <v/>
      </c>
      <c r="K1227" t="str">
        <f t="shared" si="77"/>
        <v/>
      </c>
      <c r="N1227" t="str">
        <f t="shared" si="78"/>
        <v/>
      </c>
    </row>
    <row r="1228" spans="1:15" x14ac:dyDescent="0.2">
      <c r="A1228" s="1">
        <v>43620</v>
      </c>
      <c r="B1228" s="2">
        <v>0.65542824074074069</v>
      </c>
      <c r="C1228">
        <v>8888</v>
      </c>
      <c r="D1228" t="str">
        <f t="shared" si="79"/>
        <v>NA Colombia</v>
      </c>
      <c r="F1228" t="str">
        <f t="shared" si="76"/>
        <v/>
      </c>
      <c r="K1228" t="str">
        <f t="shared" si="77"/>
        <v/>
      </c>
      <c r="N1228" t="str">
        <f t="shared" si="78"/>
        <v/>
      </c>
    </row>
    <row r="1229" spans="1:15" x14ac:dyDescent="0.2">
      <c r="A1229" s="1">
        <v>43620</v>
      </c>
      <c r="B1229" s="2">
        <v>0.65385416666666674</v>
      </c>
      <c r="C1229">
        <v>8888</v>
      </c>
      <c r="D1229" t="str">
        <f t="shared" si="79"/>
        <v>NA Colombia</v>
      </c>
      <c r="F1229" t="str">
        <f t="shared" si="76"/>
        <v/>
      </c>
      <c r="K1229" t="str">
        <f t="shared" si="77"/>
        <v/>
      </c>
      <c r="N1229" t="str">
        <f t="shared" si="78"/>
        <v/>
      </c>
    </row>
    <row r="1230" spans="1:15" x14ac:dyDescent="0.2">
      <c r="A1230" s="1">
        <v>43620</v>
      </c>
      <c r="B1230" s="2">
        <v>0.65285879629629628</v>
      </c>
      <c r="C1230">
        <v>9999</v>
      </c>
      <c r="D1230" t="str">
        <f t="shared" si="79"/>
        <v>NA New Brunswick</v>
      </c>
      <c r="F1230" t="str">
        <f t="shared" si="76"/>
        <v/>
      </c>
      <c r="K1230" t="str">
        <f t="shared" si="77"/>
        <v/>
      </c>
      <c r="N1230" t="str">
        <f t="shared" si="78"/>
        <v/>
      </c>
    </row>
    <row r="1231" spans="1:15" x14ac:dyDescent="0.2">
      <c r="A1231" s="1">
        <v>43620</v>
      </c>
      <c r="B1231" s="2">
        <v>0.65159722222222227</v>
      </c>
      <c r="C1231">
        <v>8888</v>
      </c>
      <c r="D1231" t="str">
        <f t="shared" si="79"/>
        <v>NA Colombia</v>
      </c>
      <c r="E1231">
        <v>8</v>
      </c>
      <c r="F1231" t="str">
        <f t="shared" si="76"/>
        <v>May Recommend</v>
      </c>
      <c r="G1231">
        <v>5</v>
      </c>
      <c r="H1231">
        <v>4</v>
      </c>
      <c r="I1231">
        <v>3</v>
      </c>
      <c r="J1231">
        <v>2</v>
      </c>
      <c r="K1231" t="str">
        <f t="shared" si="77"/>
        <v>No</v>
      </c>
      <c r="L1231">
        <v>1</v>
      </c>
      <c r="M1231">
        <v>2</v>
      </c>
      <c r="N1231" t="str">
        <f t="shared" si="78"/>
        <v>Retail</v>
      </c>
      <c r="O1231">
        <v>4</v>
      </c>
    </row>
    <row r="1232" spans="1:15" x14ac:dyDescent="0.2">
      <c r="A1232" s="1">
        <v>43620</v>
      </c>
      <c r="B1232" s="2">
        <v>0.65103009259259259</v>
      </c>
      <c r="C1232">
        <v>9999</v>
      </c>
      <c r="D1232" t="str">
        <f t="shared" si="79"/>
        <v>NA New Brunswick</v>
      </c>
      <c r="F1232" t="str">
        <f t="shared" si="76"/>
        <v/>
      </c>
      <c r="K1232" t="str">
        <f t="shared" si="77"/>
        <v/>
      </c>
      <c r="N1232" t="str">
        <f t="shared" si="78"/>
        <v/>
      </c>
    </row>
    <row r="1233" spans="1:15" x14ac:dyDescent="0.2">
      <c r="A1233" s="1">
        <v>43620</v>
      </c>
      <c r="B1233" s="2">
        <v>0.65072916666666669</v>
      </c>
      <c r="C1233">
        <v>9999</v>
      </c>
      <c r="D1233" t="str">
        <f t="shared" si="79"/>
        <v>NA New Brunswick</v>
      </c>
      <c r="F1233" t="str">
        <f t="shared" si="76"/>
        <v/>
      </c>
      <c r="K1233" t="str">
        <f t="shared" si="77"/>
        <v/>
      </c>
      <c r="N1233" t="str">
        <f t="shared" si="78"/>
        <v/>
      </c>
    </row>
    <row r="1234" spans="1:15" x14ac:dyDescent="0.2">
      <c r="A1234" s="1">
        <v>43620</v>
      </c>
      <c r="B1234" s="2">
        <v>0.64851851851851849</v>
      </c>
      <c r="C1234">
        <v>8888</v>
      </c>
      <c r="D1234" t="str">
        <f t="shared" si="79"/>
        <v>NA Colombia</v>
      </c>
      <c r="E1234">
        <v>10</v>
      </c>
      <c r="F1234" t="str">
        <f t="shared" si="76"/>
        <v>Will Recommend</v>
      </c>
      <c r="G1234">
        <v>5</v>
      </c>
      <c r="H1234">
        <v>5</v>
      </c>
      <c r="I1234">
        <v>5</v>
      </c>
      <c r="J1234">
        <v>1</v>
      </c>
      <c r="K1234" t="str">
        <f t="shared" si="77"/>
        <v>Yes</v>
      </c>
      <c r="L1234">
        <v>2</v>
      </c>
      <c r="M1234">
        <v>2</v>
      </c>
      <c r="N1234" t="str">
        <f t="shared" si="78"/>
        <v>Retail</v>
      </c>
      <c r="O1234">
        <v>1</v>
      </c>
    </row>
    <row r="1235" spans="1:15" x14ac:dyDescent="0.2">
      <c r="A1235" s="1">
        <v>43620</v>
      </c>
      <c r="B1235" s="2">
        <v>0.64800925925925923</v>
      </c>
      <c r="C1235">
        <v>9999</v>
      </c>
      <c r="D1235" t="str">
        <f t="shared" si="79"/>
        <v>NA New Brunswick</v>
      </c>
      <c r="F1235" t="str">
        <f t="shared" si="76"/>
        <v/>
      </c>
      <c r="K1235" t="str">
        <f t="shared" si="77"/>
        <v/>
      </c>
      <c r="N1235" t="str">
        <f t="shared" si="78"/>
        <v/>
      </c>
    </row>
    <row r="1236" spans="1:15" x14ac:dyDescent="0.2">
      <c r="A1236" s="1">
        <v>43620</v>
      </c>
      <c r="B1236" s="2">
        <v>0.64607638888888885</v>
      </c>
      <c r="C1236">
        <v>9999</v>
      </c>
      <c r="D1236" t="str">
        <f t="shared" si="79"/>
        <v>NA New Brunswick</v>
      </c>
      <c r="F1236" t="str">
        <f t="shared" si="76"/>
        <v/>
      </c>
      <c r="K1236" t="str">
        <f t="shared" si="77"/>
        <v/>
      </c>
      <c r="N1236" t="str">
        <f t="shared" si="78"/>
        <v/>
      </c>
    </row>
    <row r="1237" spans="1:15" x14ac:dyDescent="0.2">
      <c r="A1237" s="1">
        <v>43620</v>
      </c>
      <c r="B1237" s="2">
        <v>0.64582175925925933</v>
      </c>
      <c r="C1237">
        <v>8888</v>
      </c>
      <c r="D1237" t="str">
        <f t="shared" si="79"/>
        <v>NA Colombia</v>
      </c>
      <c r="E1237">
        <v>9</v>
      </c>
      <c r="F1237" t="str">
        <f t="shared" si="76"/>
        <v>Will Recommend</v>
      </c>
      <c r="G1237">
        <v>1</v>
      </c>
      <c r="H1237">
        <v>1</v>
      </c>
      <c r="I1237">
        <v>5</v>
      </c>
      <c r="J1237">
        <v>2</v>
      </c>
      <c r="K1237" t="str">
        <f t="shared" si="77"/>
        <v>No</v>
      </c>
      <c r="L1237">
        <v>2</v>
      </c>
      <c r="M1237">
        <v>1</v>
      </c>
      <c r="N1237" t="str">
        <f t="shared" si="78"/>
        <v>Direct</v>
      </c>
      <c r="O1237">
        <v>1</v>
      </c>
    </row>
    <row r="1238" spans="1:15" x14ac:dyDescent="0.2">
      <c r="A1238" s="1">
        <v>43620</v>
      </c>
      <c r="B1238" s="2">
        <v>0.64549768518518513</v>
      </c>
      <c r="C1238">
        <v>9999</v>
      </c>
      <c r="D1238" t="str">
        <f t="shared" si="79"/>
        <v>NA New Brunswick</v>
      </c>
      <c r="F1238" t="str">
        <f t="shared" si="76"/>
        <v/>
      </c>
      <c r="K1238" t="str">
        <f t="shared" si="77"/>
        <v/>
      </c>
      <c r="N1238" t="str">
        <f t="shared" si="78"/>
        <v/>
      </c>
    </row>
    <row r="1239" spans="1:15" x14ac:dyDescent="0.2">
      <c r="A1239" s="1">
        <v>43620</v>
      </c>
      <c r="B1239" s="2">
        <v>0.6413888888888889</v>
      </c>
      <c r="C1239">
        <v>8888</v>
      </c>
      <c r="D1239" t="str">
        <f t="shared" si="79"/>
        <v>NA Colombia</v>
      </c>
      <c r="F1239" t="str">
        <f t="shared" si="76"/>
        <v/>
      </c>
      <c r="K1239" t="str">
        <f t="shared" si="77"/>
        <v/>
      </c>
      <c r="N1239" t="str">
        <f t="shared" si="78"/>
        <v/>
      </c>
    </row>
    <row r="1240" spans="1:15" x14ac:dyDescent="0.2">
      <c r="A1240" s="1">
        <v>43620</v>
      </c>
      <c r="B1240" s="2">
        <v>0.64134259259259263</v>
      </c>
      <c r="C1240">
        <v>8888</v>
      </c>
      <c r="D1240" t="str">
        <f t="shared" si="79"/>
        <v>NA Colombia</v>
      </c>
      <c r="E1240">
        <v>10</v>
      </c>
      <c r="F1240" t="str">
        <f t="shared" si="76"/>
        <v>Will Recommend</v>
      </c>
      <c r="G1240">
        <v>4</v>
      </c>
      <c r="H1240">
        <v>5</v>
      </c>
      <c r="I1240">
        <v>5</v>
      </c>
      <c r="J1240">
        <v>1</v>
      </c>
      <c r="K1240" t="str">
        <f t="shared" si="77"/>
        <v>Yes</v>
      </c>
      <c r="L1240">
        <v>1</v>
      </c>
      <c r="M1240">
        <v>2</v>
      </c>
      <c r="N1240" t="str">
        <f t="shared" si="78"/>
        <v>Retail</v>
      </c>
      <c r="O1240">
        <v>7</v>
      </c>
    </row>
    <row r="1241" spans="1:15" x14ac:dyDescent="0.2">
      <c r="A1241" s="1">
        <v>43620</v>
      </c>
      <c r="B1241" s="2">
        <v>0.64124999999999999</v>
      </c>
      <c r="C1241">
        <v>9999</v>
      </c>
      <c r="D1241" t="str">
        <f t="shared" si="79"/>
        <v>NA New Brunswick</v>
      </c>
      <c r="E1241">
        <v>10</v>
      </c>
      <c r="F1241" t="str">
        <f t="shared" si="76"/>
        <v>Will Recommend</v>
      </c>
      <c r="G1241">
        <v>5</v>
      </c>
      <c r="H1241">
        <v>5</v>
      </c>
      <c r="I1241">
        <v>5</v>
      </c>
      <c r="J1241">
        <v>1</v>
      </c>
      <c r="K1241" t="str">
        <f t="shared" si="77"/>
        <v>Yes</v>
      </c>
      <c r="L1241">
        <v>1</v>
      </c>
      <c r="M1241">
        <v>2</v>
      </c>
      <c r="N1241" t="str">
        <f t="shared" si="78"/>
        <v>Retail</v>
      </c>
      <c r="O1241">
        <v>7</v>
      </c>
    </row>
    <row r="1242" spans="1:15" x14ac:dyDescent="0.2">
      <c r="A1242" s="1">
        <v>43620</v>
      </c>
      <c r="B1242" s="2">
        <v>0.63831018518518523</v>
      </c>
      <c r="C1242">
        <v>8888</v>
      </c>
      <c r="D1242" t="str">
        <f t="shared" si="79"/>
        <v>NA Colombia</v>
      </c>
      <c r="E1242">
        <v>8</v>
      </c>
      <c r="F1242" t="str">
        <f t="shared" si="76"/>
        <v>May Recommend</v>
      </c>
      <c r="G1242">
        <v>5</v>
      </c>
      <c r="H1242">
        <v>4</v>
      </c>
      <c r="I1242">
        <v>4</v>
      </c>
      <c r="J1242">
        <v>1</v>
      </c>
      <c r="K1242" t="str">
        <f t="shared" si="77"/>
        <v>Yes</v>
      </c>
      <c r="L1242">
        <v>2</v>
      </c>
      <c r="M1242">
        <v>2</v>
      </c>
      <c r="N1242" t="str">
        <f t="shared" si="78"/>
        <v>Retail</v>
      </c>
      <c r="O1242">
        <v>6</v>
      </c>
    </row>
    <row r="1243" spans="1:15" x14ac:dyDescent="0.2">
      <c r="A1243" s="1">
        <v>43620</v>
      </c>
      <c r="B1243" s="2">
        <v>0.63659722222222215</v>
      </c>
      <c r="C1243">
        <v>9999</v>
      </c>
      <c r="D1243" t="str">
        <f t="shared" si="79"/>
        <v>NA New Brunswick</v>
      </c>
      <c r="F1243" t="str">
        <f t="shared" si="76"/>
        <v/>
      </c>
      <c r="K1243" t="str">
        <f t="shared" si="77"/>
        <v/>
      </c>
      <c r="N1243" t="str">
        <f t="shared" si="78"/>
        <v/>
      </c>
    </row>
    <row r="1244" spans="1:15" x14ac:dyDescent="0.2">
      <c r="A1244" s="1">
        <v>43620</v>
      </c>
      <c r="B1244" s="2">
        <v>0.63620370370370372</v>
      </c>
      <c r="C1244">
        <v>8888</v>
      </c>
      <c r="D1244" t="str">
        <f t="shared" si="79"/>
        <v>NA Colombia</v>
      </c>
      <c r="E1244">
        <v>4</v>
      </c>
      <c r="F1244" t="str">
        <f t="shared" si="76"/>
        <v>May Recommend</v>
      </c>
      <c r="G1244">
        <v>4</v>
      </c>
      <c r="H1244">
        <v>2</v>
      </c>
      <c r="I1244">
        <v>2</v>
      </c>
      <c r="J1244">
        <v>1</v>
      </c>
      <c r="K1244" t="str">
        <f t="shared" si="77"/>
        <v>Yes</v>
      </c>
      <c r="L1244">
        <v>2</v>
      </c>
      <c r="M1244">
        <v>2</v>
      </c>
      <c r="N1244" t="str">
        <f t="shared" si="78"/>
        <v>Retail</v>
      </c>
      <c r="O1244">
        <v>4</v>
      </c>
    </row>
    <row r="1245" spans="1:15" x14ac:dyDescent="0.2">
      <c r="A1245" s="1">
        <v>43620</v>
      </c>
      <c r="B1245" s="2">
        <v>0.6352430555555556</v>
      </c>
      <c r="C1245">
        <v>8888</v>
      </c>
      <c r="D1245" t="str">
        <f t="shared" si="79"/>
        <v>NA Colombia</v>
      </c>
      <c r="E1245">
        <v>5</v>
      </c>
      <c r="F1245" t="str">
        <f t="shared" si="76"/>
        <v>May Recommend</v>
      </c>
      <c r="G1245">
        <v>5</v>
      </c>
      <c r="H1245">
        <v>5</v>
      </c>
      <c r="I1245">
        <v>4</v>
      </c>
      <c r="J1245">
        <v>1</v>
      </c>
      <c r="K1245" t="str">
        <f t="shared" si="77"/>
        <v>Yes</v>
      </c>
      <c r="L1245">
        <v>2</v>
      </c>
      <c r="M1245">
        <v>2</v>
      </c>
      <c r="N1245" t="str">
        <f t="shared" si="78"/>
        <v>Retail</v>
      </c>
      <c r="O1245">
        <v>7</v>
      </c>
    </row>
    <row r="1246" spans="1:15" x14ac:dyDescent="0.2">
      <c r="A1246" s="1">
        <v>43620</v>
      </c>
      <c r="B1246" s="2">
        <v>0.63506944444444446</v>
      </c>
      <c r="C1246">
        <v>8888</v>
      </c>
      <c r="D1246" t="str">
        <f t="shared" si="79"/>
        <v>NA Colombia</v>
      </c>
      <c r="E1246">
        <v>10</v>
      </c>
      <c r="F1246" t="str">
        <f t="shared" si="76"/>
        <v>Will Recommend</v>
      </c>
      <c r="G1246">
        <v>4</v>
      </c>
      <c r="H1246">
        <v>5</v>
      </c>
      <c r="I1246">
        <v>5</v>
      </c>
      <c r="J1246">
        <v>1</v>
      </c>
      <c r="K1246" t="str">
        <f t="shared" si="77"/>
        <v>Yes</v>
      </c>
      <c r="L1246">
        <v>1</v>
      </c>
      <c r="M1246">
        <v>2</v>
      </c>
      <c r="N1246" t="str">
        <f t="shared" si="78"/>
        <v>Retail</v>
      </c>
      <c r="O1246">
        <v>7</v>
      </c>
    </row>
    <row r="1247" spans="1:15" x14ac:dyDescent="0.2">
      <c r="A1247" s="1">
        <v>43620</v>
      </c>
      <c r="B1247" s="2">
        <v>0.63491898148148151</v>
      </c>
      <c r="C1247">
        <v>8888</v>
      </c>
      <c r="D1247" t="str">
        <f t="shared" si="79"/>
        <v>NA Colombia</v>
      </c>
      <c r="E1247">
        <v>9</v>
      </c>
      <c r="F1247" t="str">
        <f t="shared" si="76"/>
        <v>Will Recommend</v>
      </c>
      <c r="G1247">
        <v>5</v>
      </c>
      <c r="H1247">
        <v>5</v>
      </c>
      <c r="I1247">
        <v>5</v>
      </c>
      <c r="J1247">
        <v>1</v>
      </c>
      <c r="K1247" t="str">
        <f t="shared" si="77"/>
        <v>Yes</v>
      </c>
      <c r="L1247">
        <v>2</v>
      </c>
      <c r="M1247">
        <v>2</v>
      </c>
      <c r="N1247" t="str">
        <f t="shared" si="78"/>
        <v>Retail</v>
      </c>
      <c r="O1247">
        <v>7</v>
      </c>
    </row>
    <row r="1248" spans="1:15" x14ac:dyDescent="0.2">
      <c r="A1248" s="1">
        <v>43620</v>
      </c>
      <c r="B1248" s="2">
        <v>0.63299768518518518</v>
      </c>
      <c r="C1248">
        <v>8888</v>
      </c>
      <c r="D1248" t="str">
        <f t="shared" si="79"/>
        <v>NA Colombia</v>
      </c>
      <c r="E1248">
        <v>10</v>
      </c>
      <c r="F1248" t="str">
        <f t="shared" si="76"/>
        <v>Will Recommend</v>
      </c>
      <c r="G1248">
        <v>5</v>
      </c>
      <c r="H1248">
        <v>5</v>
      </c>
      <c r="I1248">
        <v>5</v>
      </c>
      <c r="J1248">
        <v>1</v>
      </c>
      <c r="K1248" t="str">
        <f t="shared" si="77"/>
        <v>Yes</v>
      </c>
      <c r="L1248">
        <v>2</v>
      </c>
      <c r="M1248">
        <v>2</v>
      </c>
      <c r="N1248" t="str">
        <f t="shared" si="78"/>
        <v>Retail</v>
      </c>
      <c r="O1248">
        <v>7</v>
      </c>
    </row>
    <row r="1249" spans="1:15" x14ac:dyDescent="0.2">
      <c r="A1249" s="1">
        <v>43620</v>
      </c>
      <c r="B1249" s="2">
        <v>0.63149305555555557</v>
      </c>
      <c r="C1249">
        <v>9999</v>
      </c>
      <c r="D1249" t="str">
        <f t="shared" si="79"/>
        <v>NA New Brunswick</v>
      </c>
      <c r="E1249">
        <v>5</v>
      </c>
      <c r="F1249" t="str">
        <f t="shared" si="76"/>
        <v>May Recommend</v>
      </c>
      <c r="G1249">
        <v>5</v>
      </c>
      <c r="K1249" t="str">
        <f t="shared" si="77"/>
        <v/>
      </c>
      <c r="N1249" t="str">
        <f t="shared" si="78"/>
        <v/>
      </c>
    </row>
    <row r="1250" spans="1:15" x14ac:dyDescent="0.2">
      <c r="A1250" s="1">
        <v>43620</v>
      </c>
      <c r="B1250" s="2">
        <v>0.63131944444444443</v>
      </c>
      <c r="C1250">
        <v>8888</v>
      </c>
      <c r="D1250" t="str">
        <f t="shared" si="79"/>
        <v>NA Colombia</v>
      </c>
      <c r="E1250">
        <v>10</v>
      </c>
      <c r="F1250" t="str">
        <f t="shared" si="76"/>
        <v>Will Recommend</v>
      </c>
      <c r="G1250">
        <v>5</v>
      </c>
      <c r="H1250">
        <v>4</v>
      </c>
      <c r="I1250">
        <v>5</v>
      </c>
      <c r="J1250">
        <v>1</v>
      </c>
      <c r="K1250" t="str">
        <f t="shared" si="77"/>
        <v>Yes</v>
      </c>
      <c r="L1250">
        <v>1</v>
      </c>
      <c r="M1250">
        <v>2</v>
      </c>
      <c r="N1250" t="str">
        <f t="shared" si="78"/>
        <v>Retail</v>
      </c>
      <c r="O1250">
        <v>7</v>
      </c>
    </row>
    <row r="1251" spans="1:15" x14ac:dyDescent="0.2">
      <c r="A1251" s="1">
        <v>43620</v>
      </c>
      <c r="B1251" s="2">
        <v>0.63107638888888895</v>
      </c>
      <c r="C1251">
        <v>9999</v>
      </c>
      <c r="D1251" t="str">
        <f t="shared" si="79"/>
        <v>NA New Brunswick</v>
      </c>
      <c r="F1251" t="str">
        <f t="shared" si="76"/>
        <v/>
      </c>
      <c r="K1251" t="str">
        <f t="shared" si="77"/>
        <v/>
      </c>
      <c r="N1251" t="str">
        <f t="shared" si="78"/>
        <v/>
      </c>
    </row>
    <row r="1252" spans="1:15" x14ac:dyDescent="0.2">
      <c r="A1252" s="1">
        <v>43620</v>
      </c>
      <c r="B1252" s="2">
        <v>0.63059027777777776</v>
      </c>
      <c r="C1252">
        <v>8888</v>
      </c>
      <c r="D1252" t="str">
        <f t="shared" si="79"/>
        <v>NA Colombia</v>
      </c>
      <c r="F1252" t="str">
        <f t="shared" si="76"/>
        <v/>
      </c>
      <c r="K1252" t="str">
        <f t="shared" si="77"/>
        <v/>
      </c>
      <c r="N1252" t="str">
        <f t="shared" si="78"/>
        <v/>
      </c>
    </row>
    <row r="1253" spans="1:15" x14ac:dyDescent="0.2">
      <c r="A1253" s="1">
        <v>43620</v>
      </c>
      <c r="B1253" s="2">
        <v>0.63023148148148145</v>
      </c>
      <c r="C1253">
        <v>9999</v>
      </c>
      <c r="D1253" t="str">
        <f t="shared" si="79"/>
        <v>NA New Brunswick</v>
      </c>
      <c r="E1253">
        <v>10</v>
      </c>
      <c r="F1253" t="str">
        <f t="shared" si="76"/>
        <v>Will Recommend</v>
      </c>
      <c r="G1253">
        <v>5</v>
      </c>
      <c r="H1253">
        <v>5</v>
      </c>
      <c r="I1253">
        <v>5</v>
      </c>
      <c r="J1253">
        <v>1</v>
      </c>
      <c r="K1253" t="str">
        <f t="shared" si="77"/>
        <v>Yes</v>
      </c>
      <c r="L1253">
        <v>2</v>
      </c>
      <c r="N1253" t="str">
        <f t="shared" si="78"/>
        <v/>
      </c>
    </row>
    <row r="1254" spans="1:15" x14ac:dyDescent="0.2">
      <c r="A1254" s="1">
        <v>43620</v>
      </c>
      <c r="B1254" s="2">
        <v>0.62907407407407401</v>
      </c>
      <c r="C1254">
        <v>9999</v>
      </c>
      <c r="D1254" t="str">
        <f t="shared" si="79"/>
        <v>NA New Brunswick</v>
      </c>
      <c r="E1254">
        <v>8</v>
      </c>
      <c r="F1254" t="str">
        <f t="shared" si="76"/>
        <v>May Recommend</v>
      </c>
      <c r="G1254">
        <v>5</v>
      </c>
      <c r="H1254">
        <v>4</v>
      </c>
      <c r="I1254">
        <v>5</v>
      </c>
      <c r="J1254">
        <v>1</v>
      </c>
      <c r="K1254" t="str">
        <f t="shared" si="77"/>
        <v>Yes</v>
      </c>
      <c r="L1254">
        <v>2</v>
      </c>
      <c r="M1254">
        <v>2</v>
      </c>
      <c r="N1254" t="str">
        <f t="shared" si="78"/>
        <v>Retail</v>
      </c>
      <c r="O1254">
        <v>7</v>
      </c>
    </row>
    <row r="1255" spans="1:15" x14ac:dyDescent="0.2">
      <c r="A1255" s="1">
        <v>43620</v>
      </c>
      <c r="B1255" s="2">
        <v>0.62898148148148147</v>
      </c>
      <c r="C1255">
        <v>9999</v>
      </c>
      <c r="D1255" t="str">
        <f t="shared" si="79"/>
        <v>NA New Brunswick</v>
      </c>
      <c r="E1255">
        <v>10</v>
      </c>
      <c r="F1255" t="str">
        <f t="shared" si="76"/>
        <v>Will Recommend</v>
      </c>
      <c r="G1255">
        <v>5</v>
      </c>
      <c r="H1255">
        <v>5</v>
      </c>
      <c r="I1255">
        <v>5</v>
      </c>
      <c r="J1255">
        <v>2</v>
      </c>
      <c r="K1255" t="str">
        <f t="shared" si="77"/>
        <v>No</v>
      </c>
      <c r="L1255">
        <v>1</v>
      </c>
      <c r="M1255">
        <v>1</v>
      </c>
      <c r="N1255" t="str">
        <f t="shared" si="78"/>
        <v>Direct</v>
      </c>
      <c r="O1255">
        <v>1</v>
      </c>
    </row>
    <row r="1256" spans="1:15" x14ac:dyDescent="0.2">
      <c r="A1256" s="1">
        <v>43620</v>
      </c>
      <c r="B1256" s="2">
        <v>0.62841435185185179</v>
      </c>
      <c r="C1256">
        <v>8888</v>
      </c>
      <c r="D1256" t="str">
        <f t="shared" si="79"/>
        <v>NA Colombia</v>
      </c>
      <c r="E1256">
        <v>10</v>
      </c>
      <c r="F1256" t="str">
        <f t="shared" si="76"/>
        <v>Will Recommend</v>
      </c>
      <c r="G1256">
        <v>5</v>
      </c>
      <c r="H1256">
        <v>5</v>
      </c>
      <c r="I1256">
        <v>5</v>
      </c>
      <c r="J1256">
        <v>1</v>
      </c>
      <c r="K1256" t="str">
        <f t="shared" si="77"/>
        <v>Yes</v>
      </c>
      <c r="L1256">
        <v>1</v>
      </c>
      <c r="M1256">
        <v>2</v>
      </c>
      <c r="N1256" t="str">
        <f t="shared" si="78"/>
        <v>Retail</v>
      </c>
      <c r="O1256">
        <v>7</v>
      </c>
    </row>
    <row r="1257" spans="1:15" x14ac:dyDescent="0.2">
      <c r="A1257" s="1">
        <v>43620</v>
      </c>
      <c r="B1257" s="2">
        <v>0.62407407407407411</v>
      </c>
      <c r="C1257">
        <v>9999</v>
      </c>
      <c r="D1257" t="str">
        <f t="shared" si="79"/>
        <v>NA New Brunswick</v>
      </c>
      <c r="F1257" t="str">
        <f t="shared" si="76"/>
        <v/>
      </c>
      <c r="K1257" t="str">
        <f t="shared" si="77"/>
        <v/>
      </c>
      <c r="N1257" t="str">
        <f t="shared" si="78"/>
        <v/>
      </c>
    </row>
    <row r="1258" spans="1:15" x14ac:dyDescent="0.2">
      <c r="A1258" s="1">
        <v>43620</v>
      </c>
      <c r="B1258" s="2">
        <v>0.61998842592592596</v>
      </c>
      <c r="C1258">
        <v>9999</v>
      </c>
      <c r="D1258" t="str">
        <f t="shared" si="79"/>
        <v>NA New Brunswick</v>
      </c>
      <c r="E1258">
        <v>8</v>
      </c>
      <c r="F1258" t="str">
        <f t="shared" si="76"/>
        <v>May Recommend</v>
      </c>
      <c r="G1258">
        <v>5</v>
      </c>
      <c r="H1258">
        <v>4</v>
      </c>
      <c r="I1258">
        <v>5</v>
      </c>
      <c r="J1258">
        <v>1</v>
      </c>
      <c r="K1258" t="str">
        <f t="shared" si="77"/>
        <v>Yes</v>
      </c>
      <c r="L1258">
        <v>1</v>
      </c>
      <c r="M1258">
        <v>2</v>
      </c>
      <c r="N1258" t="str">
        <f t="shared" si="78"/>
        <v>Retail</v>
      </c>
      <c r="O1258">
        <v>6</v>
      </c>
    </row>
    <row r="1259" spans="1:15" x14ac:dyDescent="0.2">
      <c r="A1259" s="1">
        <v>43620</v>
      </c>
      <c r="B1259" s="2">
        <v>0.6199189814814815</v>
      </c>
      <c r="C1259">
        <v>8888</v>
      </c>
      <c r="D1259" t="str">
        <f t="shared" si="79"/>
        <v>NA Colombia</v>
      </c>
      <c r="E1259">
        <v>8</v>
      </c>
      <c r="F1259" t="str">
        <f t="shared" si="76"/>
        <v>May Recommend</v>
      </c>
      <c r="G1259">
        <v>5</v>
      </c>
      <c r="H1259">
        <v>4</v>
      </c>
      <c r="I1259">
        <v>5</v>
      </c>
      <c r="J1259">
        <v>1</v>
      </c>
      <c r="K1259" t="str">
        <f t="shared" si="77"/>
        <v>Yes</v>
      </c>
      <c r="L1259">
        <v>2</v>
      </c>
      <c r="M1259">
        <v>2</v>
      </c>
      <c r="N1259" t="str">
        <f t="shared" si="78"/>
        <v>Retail</v>
      </c>
      <c r="O1259">
        <v>6</v>
      </c>
    </row>
    <row r="1260" spans="1:15" x14ac:dyDescent="0.2">
      <c r="A1260" s="1">
        <v>43620</v>
      </c>
      <c r="B1260" s="2">
        <v>0.61679398148148146</v>
      </c>
      <c r="C1260">
        <v>9999</v>
      </c>
      <c r="D1260" t="str">
        <f t="shared" si="79"/>
        <v>NA New Brunswick</v>
      </c>
      <c r="F1260" t="str">
        <f t="shared" si="76"/>
        <v/>
      </c>
      <c r="K1260" t="str">
        <f t="shared" si="77"/>
        <v/>
      </c>
      <c r="N1260" t="str">
        <f t="shared" si="78"/>
        <v/>
      </c>
    </row>
    <row r="1261" spans="1:15" x14ac:dyDescent="0.2">
      <c r="A1261" s="1">
        <v>43620</v>
      </c>
      <c r="B1261" s="2">
        <v>0.61571759259259262</v>
      </c>
      <c r="C1261">
        <v>9999</v>
      </c>
      <c r="D1261" t="str">
        <f t="shared" si="79"/>
        <v>NA New Brunswick</v>
      </c>
      <c r="F1261" t="str">
        <f t="shared" si="76"/>
        <v/>
      </c>
      <c r="K1261" t="str">
        <f t="shared" si="77"/>
        <v/>
      </c>
      <c r="N1261" t="str">
        <f t="shared" si="78"/>
        <v/>
      </c>
    </row>
    <row r="1262" spans="1:15" x14ac:dyDescent="0.2">
      <c r="A1262" s="1">
        <v>43620</v>
      </c>
      <c r="B1262" s="2">
        <v>0.61480324074074078</v>
      </c>
      <c r="C1262">
        <v>8888</v>
      </c>
      <c r="D1262" t="str">
        <f t="shared" si="79"/>
        <v>NA Colombia</v>
      </c>
      <c r="E1262">
        <v>10</v>
      </c>
      <c r="F1262" t="str">
        <f t="shared" si="76"/>
        <v>Will Recommend</v>
      </c>
      <c r="G1262">
        <v>5</v>
      </c>
      <c r="H1262">
        <v>5</v>
      </c>
      <c r="I1262">
        <v>5</v>
      </c>
      <c r="J1262">
        <v>1</v>
      </c>
      <c r="K1262" t="str">
        <f t="shared" si="77"/>
        <v>Yes</v>
      </c>
      <c r="L1262">
        <v>1</v>
      </c>
      <c r="M1262">
        <v>1</v>
      </c>
      <c r="N1262" t="str">
        <f t="shared" si="78"/>
        <v>Direct</v>
      </c>
      <c r="O1262">
        <v>7</v>
      </c>
    </row>
    <row r="1263" spans="1:15" x14ac:dyDescent="0.2">
      <c r="A1263" s="1">
        <v>43620</v>
      </c>
      <c r="B1263" s="2">
        <v>0.61459490740740741</v>
      </c>
      <c r="C1263">
        <v>9999</v>
      </c>
      <c r="D1263" t="str">
        <f t="shared" si="79"/>
        <v>NA New Brunswick</v>
      </c>
      <c r="E1263">
        <v>10</v>
      </c>
      <c r="F1263" t="str">
        <f t="shared" si="76"/>
        <v>Will Recommend</v>
      </c>
      <c r="G1263">
        <v>5</v>
      </c>
      <c r="H1263">
        <v>5</v>
      </c>
      <c r="I1263">
        <v>5</v>
      </c>
      <c r="J1263">
        <v>1</v>
      </c>
      <c r="K1263" t="str">
        <f t="shared" si="77"/>
        <v>Yes</v>
      </c>
      <c r="L1263">
        <v>2</v>
      </c>
      <c r="M1263">
        <v>1</v>
      </c>
      <c r="N1263" t="str">
        <f t="shared" si="78"/>
        <v>Direct</v>
      </c>
      <c r="O1263">
        <v>7</v>
      </c>
    </row>
    <row r="1264" spans="1:15" x14ac:dyDescent="0.2">
      <c r="A1264" s="1">
        <v>43620</v>
      </c>
      <c r="B1264" s="2">
        <v>0.61239583333333336</v>
      </c>
      <c r="C1264">
        <v>9999</v>
      </c>
      <c r="D1264" t="str">
        <f t="shared" si="79"/>
        <v>NA New Brunswick</v>
      </c>
      <c r="E1264">
        <v>10</v>
      </c>
      <c r="F1264" t="str">
        <f t="shared" si="76"/>
        <v>Will Recommend</v>
      </c>
      <c r="G1264">
        <v>5</v>
      </c>
      <c r="H1264">
        <v>5</v>
      </c>
      <c r="I1264">
        <v>5</v>
      </c>
      <c r="J1264">
        <v>1</v>
      </c>
      <c r="K1264" t="str">
        <f t="shared" si="77"/>
        <v>Yes</v>
      </c>
      <c r="L1264">
        <v>2</v>
      </c>
      <c r="M1264">
        <v>2</v>
      </c>
      <c r="N1264" t="str">
        <f t="shared" si="78"/>
        <v>Retail</v>
      </c>
      <c r="O1264">
        <v>7</v>
      </c>
    </row>
    <row r="1265" spans="1:15" x14ac:dyDescent="0.2">
      <c r="A1265" s="1">
        <v>43620</v>
      </c>
      <c r="B1265" s="2">
        <v>0.60901620370370368</v>
      </c>
      <c r="C1265">
        <v>8888</v>
      </c>
      <c r="D1265" t="str">
        <f t="shared" si="79"/>
        <v>NA Colombia</v>
      </c>
      <c r="F1265" t="str">
        <f t="shared" si="76"/>
        <v/>
      </c>
      <c r="K1265" t="str">
        <f t="shared" si="77"/>
        <v/>
      </c>
      <c r="N1265" t="str">
        <f t="shared" si="78"/>
        <v/>
      </c>
    </row>
    <row r="1266" spans="1:15" x14ac:dyDescent="0.2">
      <c r="A1266" s="1">
        <v>43620</v>
      </c>
      <c r="B1266" s="2">
        <v>0.60877314814814809</v>
      </c>
      <c r="C1266">
        <v>8888</v>
      </c>
      <c r="D1266" t="str">
        <f t="shared" si="79"/>
        <v>NA Colombia</v>
      </c>
      <c r="E1266">
        <v>8</v>
      </c>
      <c r="F1266" t="str">
        <f t="shared" si="76"/>
        <v>May Recommend</v>
      </c>
      <c r="G1266">
        <v>5</v>
      </c>
      <c r="H1266">
        <v>0</v>
      </c>
      <c r="K1266" t="str">
        <f t="shared" si="77"/>
        <v/>
      </c>
      <c r="N1266" t="str">
        <f t="shared" si="78"/>
        <v/>
      </c>
    </row>
    <row r="1267" spans="1:15" x14ac:dyDescent="0.2">
      <c r="A1267" s="1">
        <v>43620</v>
      </c>
      <c r="B1267" s="2">
        <v>0.60784722222222221</v>
      </c>
      <c r="C1267">
        <v>8888</v>
      </c>
      <c r="D1267" t="str">
        <f t="shared" si="79"/>
        <v>NA Colombia</v>
      </c>
      <c r="F1267" t="str">
        <f t="shared" si="76"/>
        <v/>
      </c>
      <c r="K1267" t="str">
        <f t="shared" si="77"/>
        <v/>
      </c>
      <c r="N1267" t="str">
        <f t="shared" si="78"/>
        <v/>
      </c>
    </row>
    <row r="1268" spans="1:15" x14ac:dyDescent="0.2">
      <c r="A1268" s="1">
        <v>43620</v>
      </c>
      <c r="B1268" s="2">
        <v>0.60663194444444446</v>
      </c>
      <c r="C1268">
        <v>9999</v>
      </c>
      <c r="D1268" t="str">
        <f t="shared" si="79"/>
        <v>NA New Brunswick</v>
      </c>
      <c r="E1268">
        <v>10</v>
      </c>
      <c r="F1268" t="str">
        <f t="shared" si="76"/>
        <v>Will Recommend</v>
      </c>
      <c r="G1268">
        <v>5</v>
      </c>
      <c r="H1268">
        <v>1</v>
      </c>
      <c r="I1268">
        <v>5</v>
      </c>
      <c r="J1268">
        <v>2</v>
      </c>
      <c r="K1268" t="str">
        <f t="shared" si="77"/>
        <v>No</v>
      </c>
      <c r="L1268">
        <v>2</v>
      </c>
      <c r="M1268">
        <v>1</v>
      </c>
      <c r="N1268" t="str">
        <f t="shared" si="78"/>
        <v>Direct</v>
      </c>
      <c r="O1268">
        <v>7</v>
      </c>
    </row>
    <row r="1269" spans="1:15" x14ac:dyDescent="0.2">
      <c r="A1269" s="1">
        <v>43620</v>
      </c>
      <c r="B1269" s="2">
        <v>0.60230324074074071</v>
      </c>
      <c r="C1269">
        <v>8888</v>
      </c>
      <c r="D1269" t="str">
        <f t="shared" si="79"/>
        <v>NA Colombia</v>
      </c>
      <c r="F1269" t="str">
        <f t="shared" si="76"/>
        <v/>
      </c>
      <c r="K1269" t="str">
        <f t="shared" si="77"/>
        <v/>
      </c>
      <c r="N1269" t="str">
        <f t="shared" si="78"/>
        <v/>
      </c>
    </row>
    <row r="1270" spans="1:15" x14ac:dyDescent="0.2">
      <c r="A1270" s="1">
        <v>43620</v>
      </c>
      <c r="B1270" s="2">
        <v>0.60204861111111108</v>
      </c>
      <c r="C1270">
        <v>9999</v>
      </c>
      <c r="D1270" t="str">
        <f t="shared" si="79"/>
        <v>NA New Brunswick</v>
      </c>
      <c r="E1270">
        <v>9</v>
      </c>
      <c r="F1270" t="str">
        <f t="shared" si="76"/>
        <v>Will Recommend</v>
      </c>
      <c r="G1270">
        <v>5</v>
      </c>
      <c r="H1270">
        <v>5</v>
      </c>
      <c r="I1270">
        <v>5</v>
      </c>
      <c r="J1270">
        <v>1</v>
      </c>
      <c r="K1270" t="str">
        <f t="shared" si="77"/>
        <v>Yes</v>
      </c>
      <c r="L1270">
        <v>1</v>
      </c>
      <c r="M1270">
        <v>2</v>
      </c>
      <c r="N1270" t="str">
        <f t="shared" si="78"/>
        <v>Retail</v>
      </c>
      <c r="O1270">
        <v>7</v>
      </c>
    </row>
    <row r="1271" spans="1:15" x14ac:dyDescent="0.2">
      <c r="A1271" s="1">
        <v>43620</v>
      </c>
      <c r="B1271" s="2">
        <v>0.59774305555555551</v>
      </c>
      <c r="C1271">
        <v>9999</v>
      </c>
      <c r="D1271" t="str">
        <f t="shared" si="79"/>
        <v>NA New Brunswick</v>
      </c>
      <c r="F1271" t="str">
        <f t="shared" si="76"/>
        <v/>
      </c>
      <c r="K1271" t="str">
        <f t="shared" si="77"/>
        <v/>
      </c>
      <c r="N1271" t="str">
        <f t="shared" si="78"/>
        <v/>
      </c>
    </row>
    <row r="1272" spans="1:15" x14ac:dyDescent="0.2">
      <c r="A1272" s="1">
        <v>43620</v>
      </c>
      <c r="B1272" s="2">
        <v>0.59559027777777784</v>
      </c>
      <c r="C1272">
        <v>9999</v>
      </c>
      <c r="D1272" t="str">
        <f t="shared" si="79"/>
        <v>NA New Brunswick</v>
      </c>
      <c r="E1272">
        <v>10</v>
      </c>
      <c r="F1272" t="str">
        <f t="shared" si="76"/>
        <v>Will Recommend</v>
      </c>
      <c r="G1272">
        <v>5</v>
      </c>
      <c r="H1272">
        <v>5</v>
      </c>
      <c r="I1272">
        <v>5</v>
      </c>
      <c r="J1272">
        <v>1</v>
      </c>
      <c r="K1272" t="str">
        <f t="shared" si="77"/>
        <v>Yes</v>
      </c>
      <c r="L1272">
        <v>1</v>
      </c>
      <c r="M1272">
        <v>1</v>
      </c>
      <c r="N1272" t="str">
        <f t="shared" si="78"/>
        <v>Direct</v>
      </c>
      <c r="O1272">
        <v>7</v>
      </c>
    </row>
    <row r="1273" spans="1:15" x14ac:dyDescent="0.2">
      <c r="A1273" s="1">
        <v>43620</v>
      </c>
      <c r="B1273" s="2">
        <v>0.59468750000000004</v>
      </c>
      <c r="C1273">
        <v>9999</v>
      </c>
      <c r="D1273" t="str">
        <f t="shared" si="79"/>
        <v>NA New Brunswick</v>
      </c>
      <c r="F1273" t="str">
        <f t="shared" si="76"/>
        <v/>
      </c>
      <c r="K1273" t="str">
        <f t="shared" si="77"/>
        <v/>
      </c>
      <c r="N1273" t="str">
        <f t="shared" si="78"/>
        <v/>
      </c>
    </row>
    <row r="1274" spans="1:15" x14ac:dyDescent="0.2">
      <c r="A1274" s="1">
        <v>43620</v>
      </c>
      <c r="B1274" s="2">
        <v>0.5945138888888889</v>
      </c>
      <c r="C1274">
        <v>9999</v>
      </c>
      <c r="D1274" t="str">
        <f t="shared" si="79"/>
        <v>NA New Brunswick</v>
      </c>
      <c r="F1274" t="str">
        <f t="shared" si="76"/>
        <v/>
      </c>
      <c r="K1274" t="str">
        <f t="shared" si="77"/>
        <v/>
      </c>
      <c r="N1274" t="str">
        <f t="shared" si="78"/>
        <v/>
      </c>
    </row>
    <row r="1275" spans="1:15" x14ac:dyDescent="0.2">
      <c r="A1275" s="1">
        <v>43620</v>
      </c>
      <c r="B1275" s="2">
        <v>0.5915393518518518</v>
      </c>
      <c r="C1275">
        <v>8888</v>
      </c>
      <c r="D1275" t="str">
        <f t="shared" si="79"/>
        <v>NA Colombia</v>
      </c>
      <c r="E1275">
        <v>10</v>
      </c>
      <c r="F1275" t="str">
        <f t="shared" si="76"/>
        <v>Will Recommend</v>
      </c>
      <c r="G1275">
        <v>5</v>
      </c>
      <c r="H1275">
        <v>5</v>
      </c>
      <c r="I1275">
        <v>5</v>
      </c>
      <c r="J1275">
        <v>1</v>
      </c>
      <c r="K1275" t="str">
        <f t="shared" si="77"/>
        <v>Yes</v>
      </c>
      <c r="L1275">
        <v>1</v>
      </c>
      <c r="M1275">
        <v>1</v>
      </c>
      <c r="N1275" t="str">
        <f t="shared" si="78"/>
        <v>Direct</v>
      </c>
      <c r="O1275">
        <v>7</v>
      </c>
    </row>
    <row r="1276" spans="1:15" x14ac:dyDescent="0.2">
      <c r="A1276" s="1">
        <v>43620</v>
      </c>
      <c r="B1276" s="2">
        <v>0.59049768518518519</v>
      </c>
      <c r="C1276">
        <v>9999</v>
      </c>
      <c r="D1276" t="str">
        <f t="shared" si="79"/>
        <v>NA New Brunswick</v>
      </c>
      <c r="F1276" t="str">
        <f t="shared" si="76"/>
        <v/>
      </c>
      <c r="K1276" t="str">
        <f t="shared" si="77"/>
        <v/>
      </c>
      <c r="N1276" t="str">
        <f t="shared" si="78"/>
        <v/>
      </c>
    </row>
    <row r="1277" spans="1:15" x14ac:dyDescent="0.2">
      <c r="A1277" s="1">
        <v>43620</v>
      </c>
      <c r="B1277" s="2">
        <v>0.58958333333333335</v>
      </c>
      <c r="C1277">
        <v>8888</v>
      </c>
      <c r="D1277" t="str">
        <f t="shared" si="79"/>
        <v>NA Colombia</v>
      </c>
      <c r="E1277">
        <v>6</v>
      </c>
      <c r="F1277" t="str">
        <f t="shared" si="76"/>
        <v>May Recommend</v>
      </c>
      <c r="G1277">
        <v>5</v>
      </c>
      <c r="H1277">
        <v>5</v>
      </c>
      <c r="I1277">
        <v>5</v>
      </c>
      <c r="J1277">
        <v>1</v>
      </c>
      <c r="K1277" t="str">
        <f t="shared" si="77"/>
        <v>Yes</v>
      </c>
      <c r="L1277">
        <v>2</v>
      </c>
      <c r="M1277">
        <v>2</v>
      </c>
      <c r="N1277" t="str">
        <f t="shared" si="78"/>
        <v>Retail</v>
      </c>
      <c r="O1277">
        <v>4</v>
      </c>
    </row>
    <row r="1278" spans="1:15" x14ac:dyDescent="0.2">
      <c r="A1278" s="1">
        <v>43620</v>
      </c>
      <c r="B1278" s="2">
        <v>0.58939814814814817</v>
      </c>
      <c r="C1278">
        <v>9999</v>
      </c>
      <c r="D1278" t="str">
        <f t="shared" si="79"/>
        <v>NA New Brunswick</v>
      </c>
      <c r="E1278">
        <v>10</v>
      </c>
      <c r="F1278" t="str">
        <f t="shared" si="76"/>
        <v>Will Recommend</v>
      </c>
      <c r="G1278">
        <v>5</v>
      </c>
      <c r="H1278">
        <v>5</v>
      </c>
      <c r="I1278">
        <v>5</v>
      </c>
      <c r="J1278">
        <v>1</v>
      </c>
      <c r="K1278" t="str">
        <f t="shared" si="77"/>
        <v>Yes</v>
      </c>
      <c r="L1278">
        <v>2</v>
      </c>
      <c r="M1278">
        <v>1</v>
      </c>
      <c r="N1278" t="str">
        <f t="shared" si="78"/>
        <v>Direct</v>
      </c>
      <c r="O1278">
        <v>7</v>
      </c>
    </row>
    <row r="1279" spans="1:15" x14ac:dyDescent="0.2">
      <c r="A1279" s="1">
        <v>43620</v>
      </c>
      <c r="B1279" s="2">
        <v>0.58929398148148149</v>
      </c>
      <c r="C1279">
        <v>8888</v>
      </c>
      <c r="D1279" t="str">
        <f t="shared" si="79"/>
        <v>NA Colombia</v>
      </c>
      <c r="E1279">
        <v>10</v>
      </c>
      <c r="F1279" t="str">
        <f t="shared" si="76"/>
        <v>Will Recommend</v>
      </c>
      <c r="G1279">
        <v>5</v>
      </c>
      <c r="H1279">
        <v>5</v>
      </c>
      <c r="I1279">
        <v>5</v>
      </c>
      <c r="J1279">
        <v>1</v>
      </c>
      <c r="K1279" t="str">
        <f t="shared" si="77"/>
        <v>Yes</v>
      </c>
      <c r="L1279">
        <v>1</v>
      </c>
      <c r="M1279">
        <v>2</v>
      </c>
      <c r="N1279" t="str">
        <f t="shared" si="78"/>
        <v>Retail</v>
      </c>
      <c r="O1279">
        <v>7</v>
      </c>
    </row>
    <row r="1280" spans="1:15" x14ac:dyDescent="0.2">
      <c r="A1280" s="1">
        <v>43620</v>
      </c>
      <c r="B1280" s="2">
        <v>0.58858796296296301</v>
      </c>
      <c r="C1280">
        <v>8888</v>
      </c>
      <c r="D1280" t="str">
        <f t="shared" si="79"/>
        <v>NA Colombia</v>
      </c>
      <c r="E1280">
        <v>10</v>
      </c>
      <c r="F1280" t="str">
        <f t="shared" si="76"/>
        <v>Will Recommend</v>
      </c>
      <c r="G1280">
        <v>5</v>
      </c>
      <c r="H1280">
        <v>4</v>
      </c>
      <c r="I1280">
        <v>5</v>
      </c>
      <c r="J1280">
        <v>1</v>
      </c>
      <c r="K1280" t="str">
        <f t="shared" si="77"/>
        <v>Yes</v>
      </c>
      <c r="L1280">
        <v>1</v>
      </c>
      <c r="M1280">
        <v>2</v>
      </c>
      <c r="N1280" t="str">
        <f t="shared" si="78"/>
        <v>Retail</v>
      </c>
      <c r="O1280">
        <v>7</v>
      </c>
    </row>
    <row r="1281" spans="1:15" x14ac:dyDescent="0.2">
      <c r="A1281" s="1">
        <v>43620</v>
      </c>
      <c r="B1281" s="2">
        <v>0.58288194444444441</v>
      </c>
      <c r="C1281">
        <v>9999</v>
      </c>
      <c r="D1281" t="str">
        <f t="shared" si="79"/>
        <v>NA New Brunswick</v>
      </c>
      <c r="E1281">
        <v>10</v>
      </c>
      <c r="F1281" t="str">
        <f t="shared" si="76"/>
        <v>Will Recommend</v>
      </c>
      <c r="G1281">
        <v>5</v>
      </c>
      <c r="H1281">
        <v>0</v>
      </c>
      <c r="I1281">
        <v>5</v>
      </c>
      <c r="J1281">
        <v>1</v>
      </c>
      <c r="K1281" t="str">
        <f t="shared" si="77"/>
        <v>Yes</v>
      </c>
      <c r="L1281">
        <v>2</v>
      </c>
      <c r="M1281">
        <v>1</v>
      </c>
      <c r="N1281" t="str">
        <f t="shared" si="78"/>
        <v>Direct</v>
      </c>
      <c r="O1281">
        <v>5</v>
      </c>
    </row>
    <row r="1282" spans="1:15" x14ac:dyDescent="0.2">
      <c r="A1282" s="1">
        <v>43620</v>
      </c>
      <c r="B1282" s="2">
        <v>0.58034722222222224</v>
      </c>
      <c r="C1282">
        <v>9999</v>
      </c>
      <c r="D1282" t="str">
        <f t="shared" si="79"/>
        <v>NA New Brunswick</v>
      </c>
      <c r="E1282">
        <v>1</v>
      </c>
      <c r="F1282" t="str">
        <f t="shared" ref="F1282:F1345" si="80">IF(E1282="","",IF(E1282&lt;4, "Won't Recommend", IF(E1282&lt;9, "May Recommend", "Will Recommend")))</f>
        <v>Won't Recommend</v>
      </c>
      <c r="G1282">
        <v>5</v>
      </c>
      <c r="H1282">
        <v>5</v>
      </c>
      <c r="I1282">
        <v>5</v>
      </c>
      <c r="J1282">
        <v>1</v>
      </c>
      <c r="K1282" t="str">
        <f t="shared" ref="K1282:K1345" si="81">IF(J1282="","",IF(J1282=1,"Yes","No"))</f>
        <v>Yes</v>
      </c>
      <c r="L1282">
        <v>2</v>
      </c>
      <c r="M1282">
        <v>2</v>
      </c>
      <c r="N1282" t="str">
        <f t="shared" ref="N1282:N1345" si="82">IF(M1282="","",IF(M1282=2,"Retail","Direct"))</f>
        <v>Retail</v>
      </c>
      <c r="O1282">
        <v>7</v>
      </c>
    </row>
    <row r="1283" spans="1:15" x14ac:dyDescent="0.2">
      <c r="A1283" s="1">
        <v>43620</v>
      </c>
      <c r="B1283" s="2">
        <v>0.58013888888888887</v>
      </c>
      <c r="C1283">
        <v>8888</v>
      </c>
      <c r="D1283" t="str">
        <f t="shared" ref="D1283:D1346" si="83">IF(C1283=8888,"NA Colombia",
IF(C1283=9999, "NA New Brunswick", "UK New Brunswick"))</f>
        <v>NA Colombia</v>
      </c>
      <c r="F1283" t="str">
        <f t="shared" si="80"/>
        <v/>
      </c>
      <c r="K1283" t="str">
        <f t="shared" si="81"/>
        <v/>
      </c>
      <c r="N1283" t="str">
        <f t="shared" si="82"/>
        <v/>
      </c>
    </row>
    <row r="1284" spans="1:15" x14ac:dyDescent="0.2">
      <c r="A1284" s="1">
        <v>43620</v>
      </c>
      <c r="B1284" s="2">
        <v>0.57967592592592598</v>
      </c>
      <c r="C1284">
        <v>8888</v>
      </c>
      <c r="D1284" t="str">
        <f t="shared" si="83"/>
        <v>NA Colombia</v>
      </c>
      <c r="E1284">
        <v>10</v>
      </c>
      <c r="F1284" t="str">
        <f t="shared" si="80"/>
        <v>Will Recommend</v>
      </c>
      <c r="G1284">
        <v>5</v>
      </c>
      <c r="H1284">
        <v>5</v>
      </c>
      <c r="I1284">
        <v>5</v>
      </c>
      <c r="J1284">
        <v>1</v>
      </c>
      <c r="K1284" t="str">
        <f t="shared" si="81"/>
        <v>Yes</v>
      </c>
      <c r="L1284">
        <v>2</v>
      </c>
      <c r="M1284">
        <v>1</v>
      </c>
      <c r="N1284" t="str">
        <f t="shared" si="82"/>
        <v>Direct</v>
      </c>
      <c r="O1284">
        <v>7</v>
      </c>
    </row>
    <row r="1285" spans="1:15" x14ac:dyDescent="0.2">
      <c r="A1285" s="1">
        <v>43620</v>
      </c>
      <c r="B1285" s="2">
        <v>0.57807870370370373</v>
      </c>
      <c r="C1285">
        <v>9999</v>
      </c>
      <c r="D1285" t="str">
        <f t="shared" si="83"/>
        <v>NA New Brunswick</v>
      </c>
      <c r="E1285">
        <v>10</v>
      </c>
      <c r="F1285" t="str">
        <f t="shared" si="80"/>
        <v>Will Recommend</v>
      </c>
      <c r="G1285">
        <v>5</v>
      </c>
      <c r="H1285">
        <v>5</v>
      </c>
      <c r="I1285">
        <v>5</v>
      </c>
      <c r="J1285">
        <v>1</v>
      </c>
      <c r="K1285" t="str">
        <f t="shared" si="81"/>
        <v>Yes</v>
      </c>
      <c r="L1285">
        <v>2</v>
      </c>
      <c r="M1285">
        <v>1</v>
      </c>
      <c r="N1285" t="str">
        <f t="shared" si="82"/>
        <v>Direct</v>
      </c>
      <c r="O1285">
        <v>7</v>
      </c>
    </row>
    <row r="1286" spans="1:15" x14ac:dyDescent="0.2">
      <c r="A1286" s="1">
        <v>43620</v>
      </c>
      <c r="B1286" s="2">
        <v>0.57723379629629623</v>
      </c>
      <c r="C1286">
        <v>9999</v>
      </c>
      <c r="D1286" t="str">
        <f t="shared" si="83"/>
        <v>NA New Brunswick</v>
      </c>
      <c r="F1286" t="str">
        <f t="shared" si="80"/>
        <v/>
      </c>
      <c r="K1286" t="str">
        <f t="shared" si="81"/>
        <v/>
      </c>
      <c r="N1286" t="str">
        <f t="shared" si="82"/>
        <v/>
      </c>
    </row>
    <row r="1287" spans="1:15" x14ac:dyDescent="0.2">
      <c r="A1287" s="1">
        <v>43620</v>
      </c>
      <c r="B1287" s="2">
        <v>0.57703703703703701</v>
      </c>
      <c r="C1287">
        <v>8888</v>
      </c>
      <c r="D1287" t="str">
        <f t="shared" si="83"/>
        <v>NA Colombia</v>
      </c>
      <c r="E1287">
        <v>5</v>
      </c>
      <c r="F1287" t="str">
        <f t="shared" si="80"/>
        <v>May Recommend</v>
      </c>
      <c r="G1287">
        <v>5</v>
      </c>
      <c r="H1287">
        <v>4</v>
      </c>
      <c r="I1287">
        <v>5</v>
      </c>
      <c r="J1287">
        <v>1</v>
      </c>
      <c r="K1287" t="str">
        <f t="shared" si="81"/>
        <v>Yes</v>
      </c>
      <c r="L1287">
        <v>1</v>
      </c>
      <c r="M1287">
        <v>2</v>
      </c>
      <c r="N1287" t="str">
        <f t="shared" si="82"/>
        <v>Retail</v>
      </c>
      <c r="O1287">
        <v>7</v>
      </c>
    </row>
    <row r="1288" spans="1:15" x14ac:dyDescent="0.2">
      <c r="A1288" s="1">
        <v>43620</v>
      </c>
      <c r="B1288" s="2">
        <v>0.57604166666666667</v>
      </c>
      <c r="C1288">
        <v>9999</v>
      </c>
      <c r="D1288" t="str">
        <f t="shared" si="83"/>
        <v>NA New Brunswick</v>
      </c>
      <c r="E1288">
        <v>10</v>
      </c>
      <c r="F1288" t="str">
        <f t="shared" si="80"/>
        <v>Will Recommend</v>
      </c>
      <c r="G1288">
        <v>5</v>
      </c>
      <c r="H1288">
        <v>5</v>
      </c>
      <c r="I1288">
        <v>5</v>
      </c>
      <c r="J1288">
        <v>2</v>
      </c>
      <c r="K1288" t="str">
        <f t="shared" si="81"/>
        <v>No</v>
      </c>
      <c r="L1288">
        <v>2</v>
      </c>
      <c r="M1288">
        <v>2</v>
      </c>
      <c r="N1288" t="str">
        <f t="shared" si="82"/>
        <v>Retail</v>
      </c>
      <c r="O1288">
        <v>7</v>
      </c>
    </row>
    <row r="1289" spans="1:15" x14ac:dyDescent="0.2">
      <c r="A1289" s="1">
        <v>43620</v>
      </c>
      <c r="B1289" s="2">
        <v>0.57472222222222225</v>
      </c>
      <c r="C1289">
        <v>9999</v>
      </c>
      <c r="D1289" t="str">
        <f t="shared" si="83"/>
        <v>NA New Brunswick</v>
      </c>
      <c r="E1289">
        <v>10</v>
      </c>
      <c r="F1289" t="str">
        <f t="shared" si="80"/>
        <v>Will Recommend</v>
      </c>
      <c r="G1289">
        <v>5</v>
      </c>
      <c r="H1289">
        <v>4</v>
      </c>
      <c r="I1289">
        <v>1</v>
      </c>
      <c r="J1289">
        <v>1</v>
      </c>
      <c r="K1289" t="str">
        <f t="shared" si="81"/>
        <v>Yes</v>
      </c>
      <c r="L1289">
        <v>2</v>
      </c>
      <c r="M1289">
        <v>1</v>
      </c>
      <c r="N1289" t="str">
        <f t="shared" si="82"/>
        <v>Direct</v>
      </c>
      <c r="O1289">
        <v>7</v>
      </c>
    </row>
    <row r="1290" spans="1:15" x14ac:dyDescent="0.2">
      <c r="A1290" s="1">
        <v>43620</v>
      </c>
      <c r="B1290" s="2">
        <v>0.57423611111111106</v>
      </c>
      <c r="C1290">
        <v>8888</v>
      </c>
      <c r="D1290" t="str">
        <f t="shared" si="83"/>
        <v>NA Colombia</v>
      </c>
      <c r="E1290">
        <v>10</v>
      </c>
      <c r="F1290" t="str">
        <f t="shared" si="80"/>
        <v>Will Recommend</v>
      </c>
      <c r="G1290">
        <v>5</v>
      </c>
      <c r="H1290">
        <v>5</v>
      </c>
      <c r="I1290">
        <v>5</v>
      </c>
      <c r="J1290">
        <v>1</v>
      </c>
      <c r="K1290" t="str">
        <f t="shared" si="81"/>
        <v>Yes</v>
      </c>
      <c r="L1290">
        <v>2</v>
      </c>
      <c r="M1290">
        <v>1</v>
      </c>
      <c r="N1290" t="str">
        <f t="shared" si="82"/>
        <v>Direct</v>
      </c>
      <c r="O1290">
        <v>7</v>
      </c>
    </row>
    <row r="1291" spans="1:15" x14ac:dyDescent="0.2">
      <c r="A1291" s="1">
        <v>43620</v>
      </c>
      <c r="B1291" s="2">
        <v>0.57314814814814818</v>
      </c>
      <c r="C1291">
        <v>9999</v>
      </c>
      <c r="D1291" t="str">
        <f t="shared" si="83"/>
        <v>NA New Brunswick</v>
      </c>
      <c r="E1291">
        <v>10</v>
      </c>
      <c r="F1291" t="str">
        <f t="shared" si="80"/>
        <v>Will Recommend</v>
      </c>
      <c r="G1291">
        <v>5</v>
      </c>
      <c r="H1291">
        <v>4</v>
      </c>
      <c r="I1291">
        <v>5</v>
      </c>
      <c r="J1291">
        <v>2</v>
      </c>
      <c r="K1291" t="str">
        <f t="shared" si="81"/>
        <v>No</v>
      </c>
      <c r="L1291">
        <v>1</v>
      </c>
      <c r="M1291">
        <v>1</v>
      </c>
      <c r="N1291" t="str">
        <f t="shared" si="82"/>
        <v>Direct</v>
      </c>
      <c r="O1291">
        <v>1</v>
      </c>
    </row>
    <row r="1292" spans="1:15" x14ac:dyDescent="0.2">
      <c r="A1292" s="1">
        <v>43620</v>
      </c>
      <c r="B1292" s="2">
        <v>0.57246527777777778</v>
      </c>
      <c r="C1292">
        <v>8888</v>
      </c>
      <c r="D1292" t="str">
        <f t="shared" si="83"/>
        <v>NA Colombia</v>
      </c>
      <c r="F1292" t="str">
        <f t="shared" si="80"/>
        <v/>
      </c>
      <c r="K1292" t="str">
        <f t="shared" si="81"/>
        <v/>
      </c>
      <c r="N1292" t="str">
        <f t="shared" si="82"/>
        <v/>
      </c>
    </row>
    <row r="1293" spans="1:15" x14ac:dyDescent="0.2">
      <c r="A1293" s="1">
        <v>43620</v>
      </c>
      <c r="B1293" s="2">
        <v>0.57240740740740736</v>
      </c>
      <c r="C1293">
        <v>8888</v>
      </c>
      <c r="D1293" t="str">
        <f t="shared" si="83"/>
        <v>NA Colombia</v>
      </c>
      <c r="E1293">
        <v>10</v>
      </c>
      <c r="F1293" t="str">
        <f t="shared" si="80"/>
        <v>Will Recommend</v>
      </c>
      <c r="G1293">
        <v>5</v>
      </c>
      <c r="H1293">
        <v>5</v>
      </c>
      <c r="I1293">
        <v>5</v>
      </c>
      <c r="J1293">
        <v>1</v>
      </c>
      <c r="K1293" t="str">
        <f t="shared" si="81"/>
        <v>Yes</v>
      </c>
      <c r="L1293">
        <v>2</v>
      </c>
      <c r="M1293">
        <v>2</v>
      </c>
      <c r="N1293" t="str">
        <f t="shared" si="82"/>
        <v>Retail</v>
      </c>
      <c r="O1293">
        <v>7</v>
      </c>
    </row>
    <row r="1294" spans="1:15" x14ac:dyDescent="0.2">
      <c r="A1294" s="1">
        <v>43620</v>
      </c>
      <c r="B1294" s="2">
        <v>0.56944444444444442</v>
      </c>
      <c r="C1294">
        <v>8888</v>
      </c>
      <c r="D1294" t="str">
        <f t="shared" si="83"/>
        <v>NA Colombia</v>
      </c>
      <c r="E1294">
        <v>10</v>
      </c>
      <c r="F1294" t="str">
        <f t="shared" si="80"/>
        <v>Will Recommend</v>
      </c>
      <c r="G1294">
        <v>5</v>
      </c>
      <c r="H1294">
        <v>5</v>
      </c>
      <c r="I1294">
        <v>5</v>
      </c>
      <c r="J1294">
        <v>1</v>
      </c>
      <c r="K1294" t="str">
        <f t="shared" si="81"/>
        <v>Yes</v>
      </c>
      <c r="L1294">
        <v>1</v>
      </c>
      <c r="M1294">
        <v>2</v>
      </c>
      <c r="N1294" t="str">
        <f t="shared" si="82"/>
        <v>Retail</v>
      </c>
      <c r="O1294">
        <v>7</v>
      </c>
    </row>
    <row r="1295" spans="1:15" x14ac:dyDescent="0.2">
      <c r="A1295" s="1">
        <v>43620</v>
      </c>
      <c r="B1295" s="2">
        <v>0.56870370370370371</v>
      </c>
      <c r="C1295">
        <v>8888</v>
      </c>
      <c r="D1295" t="str">
        <f t="shared" si="83"/>
        <v>NA Colombia</v>
      </c>
      <c r="F1295" t="str">
        <f t="shared" si="80"/>
        <v/>
      </c>
      <c r="K1295" t="str">
        <f t="shared" si="81"/>
        <v/>
      </c>
      <c r="N1295" t="str">
        <f t="shared" si="82"/>
        <v/>
      </c>
    </row>
    <row r="1296" spans="1:15" x14ac:dyDescent="0.2">
      <c r="A1296" s="1">
        <v>43620</v>
      </c>
      <c r="B1296" s="2">
        <v>0.56652777777777774</v>
      </c>
      <c r="C1296">
        <v>9999</v>
      </c>
      <c r="D1296" t="str">
        <f t="shared" si="83"/>
        <v>NA New Brunswick</v>
      </c>
      <c r="E1296">
        <v>10</v>
      </c>
      <c r="F1296" t="str">
        <f t="shared" si="80"/>
        <v>Will Recommend</v>
      </c>
      <c r="G1296">
        <v>5</v>
      </c>
      <c r="H1296">
        <v>5</v>
      </c>
      <c r="I1296">
        <v>5</v>
      </c>
      <c r="J1296">
        <v>1</v>
      </c>
      <c r="K1296" t="str">
        <f t="shared" si="81"/>
        <v>Yes</v>
      </c>
      <c r="L1296">
        <v>1</v>
      </c>
      <c r="M1296">
        <v>2</v>
      </c>
      <c r="N1296" t="str">
        <f t="shared" si="82"/>
        <v>Retail</v>
      </c>
      <c r="O1296">
        <v>7</v>
      </c>
    </row>
    <row r="1297" spans="1:15" x14ac:dyDescent="0.2">
      <c r="A1297" s="1">
        <v>43620</v>
      </c>
      <c r="B1297" s="2">
        <v>0.56527777777777777</v>
      </c>
      <c r="C1297">
        <v>8888</v>
      </c>
      <c r="D1297" t="str">
        <f t="shared" si="83"/>
        <v>NA Colombia</v>
      </c>
      <c r="F1297" t="str">
        <f t="shared" si="80"/>
        <v/>
      </c>
      <c r="K1297" t="str">
        <f t="shared" si="81"/>
        <v/>
      </c>
      <c r="N1297" t="str">
        <f t="shared" si="82"/>
        <v/>
      </c>
    </row>
    <row r="1298" spans="1:15" x14ac:dyDescent="0.2">
      <c r="A1298" s="1">
        <v>43620</v>
      </c>
      <c r="B1298" s="2">
        <v>0.5647685185185185</v>
      </c>
      <c r="C1298">
        <v>8888</v>
      </c>
      <c r="D1298" t="str">
        <f t="shared" si="83"/>
        <v>NA Colombia</v>
      </c>
      <c r="F1298" t="str">
        <f t="shared" si="80"/>
        <v/>
      </c>
      <c r="K1298" t="str">
        <f t="shared" si="81"/>
        <v/>
      </c>
      <c r="N1298" t="str">
        <f t="shared" si="82"/>
        <v/>
      </c>
    </row>
    <row r="1299" spans="1:15" x14ac:dyDescent="0.2">
      <c r="A1299" s="1">
        <v>43620</v>
      </c>
      <c r="B1299" s="2">
        <v>0.56420138888888893</v>
      </c>
      <c r="C1299">
        <v>9999</v>
      </c>
      <c r="D1299" t="str">
        <f t="shared" si="83"/>
        <v>NA New Brunswick</v>
      </c>
      <c r="F1299" t="str">
        <f t="shared" si="80"/>
        <v/>
      </c>
      <c r="K1299" t="str">
        <f t="shared" si="81"/>
        <v/>
      </c>
      <c r="N1299" t="str">
        <f t="shared" si="82"/>
        <v/>
      </c>
    </row>
    <row r="1300" spans="1:15" x14ac:dyDescent="0.2">
      <c r="A1300" s="1">
        <v>43620</v>
      </c>
      <c r="B1300" s="2">
        <v>0.56373842592592593</v>
      </c>
      <c r="C1300">
        <v>9999</v>
      </c>
      <c r="D1300" t="str">
        <f t="shared" si="83"/>
        <v>NA New Brunswick</v>
      </c>
      <c r="E1300">
        <v>10</v>
      </c>
      <c r="F1300" t="str">
        <f t="shared" si="80"/>
        <v>Will Recommend</v>
      </c>
      <c r="G1300">
        <v>5</v>
      </c>
      <c r="H1300">
        <v>5</v>
      </c>
      <c r="I1300">
        <v>5</v>
      </c>
      <c r="J1300">
        <v>2</v>
      </c>
      <c r="K1300" t="str">
        <f t="shared" si="81"/>
        <v>No</v>
      </c>
      <c r="L1300">
        <v>1</v>
      </c>
      <c r="M1300">
        <v>2</v>
      </c>
      <c r="N1300" t="str">
        <f t="shared" si="82"/>
        <v>Retail</v>
      </c>
      <c r="O1300">
        <v>7</v>
      </c>
    </row>
    <row r="1301" spans="1:15" x14ac:dyDescent="0.2">
      <c r="A1301" s="1">
        <v>43620</v>
      </c>
      <c r="B1301" s="2">
        <v>0.56256944444444446</v>
      </c>
      <c r="C1301">
        <v>9999</v>
      </c>
      <c r="D1301" t="str">
        <f t="shared" si="83"/>
        <v>NA New Brunswick</v>
      </c>
      <c r="E1301">
        <v>10</v>
      </c>
      <c r="F1301" t="str">
        <f t="shared" si="80"/>
        <v>Will Recommend</v>
      </c>
      <c r="G1301">
        <v>5</v>
      </c>
      <c r="H1301">
        <v>0</v>
      </c>
      <c r="I1301">
        <v>5</v>
      </c>
      <c r="J1301">
        <v>1</v>
      </c>
      <c r="K1301" t="str">
        <f t="shared" si="81"/>
        <v>Yes</v>
      </c>
      <c r="L1301">
        <v>2</v>
      </c>
      <c r="M1301">
        <v>1</v>
      </c>
      <c r="N1301" t="str">
        <f t="shared" si="82"/>
        <v>Direct</v>
      </c>
      <c r="O1301">
        <v>7</v>
      </c>
    </row>
    <row r="1302" spans="1:15" x14ac:dyDescent="0.2">
      <c r="A1302" s="1">
        <v>43620</v>
      </c>
      <c r="B1302" s="2">
        <v>0.56112268518518515</v>
      </c>
      <c r="C1302">
        <v>9999</v>
      </c>
      <c r="D1302" t="str">
        <f t="shared" si="83"/>
        <v>NA New Brunswick</v>
      </c>
      <c r="E1302">
        <v>10</v>
      </c>
      <c r="F1302" t="str">
        <f t="shared" si="80"/>
        <v>Will Recommend</v>
      </c>
      <c r="G1302">
        <v>5</v>
      </c>
      <c r="H1302">
        <v>5</v>
      </c>
      <c r="I1302">
        <v>5</v>
      </c>
      <c r="J1302">
        <v>1</v>
      </c>
      <c r="K1302" t="str">
        <f t="shared" si="81"/>
        <v>Yes</v>
      </c>
      <c r="L1302">
        <v>2</v>
      </c>
      <c r="M1302">
        <v>2</v>
      </c>
      <c r="N1302" t="str">
        <f t="shared" si="82"/>
        <v>Retail</v>
      </c>
      <c r="O1302">
        <v>7</v>
      </c>
    </row>
    <row r="1303" spans="1:15" x14ac:dyDescent="0.2">
      <c r="A1303" s="1">
        <v>43620</v>
      </c>
      <c r="B1303" s="2">
        <v>0.55927083333333327</v>
      </c>
      <c r="C1303">
        <v>8888</v>
      </c>
      <c r="D1303" t="str">
        <f t="shared" si="83"/>
        <v>NA Colombia</v>
      </c>
      <c r="E1303">
        <v>9</v>
      </c>
      <c r="F1303" t="str">
        <f t="shared" si="80"/>
        <v>Will Recommend</v>
      </c>
      <c r="G1303">
        <v>5</v>
      </c>
      <c r="H1303">
        <v>0</v>
      </c>
      <c r="I1303">
        <v>5</v>
      </c>
      <c r="J1303">
        <v>1</v>
      </c>
      <c r="K1303" t="str">
        <f t="shared" si="81"/>
        <v>Yes</v>
      </c>
      <c r="L1303">
        <v>1</v>
      </c>
      <c r="M1303">
        <v>2</v>
      </c>
      <c r="N1303" t="str">
        <f t="shared" si="82"/>
        <v>Retail</v>
      </c>
      <c r="O1303">
        <v>7</v>
      </c>
    </row>
    <row r="1304" spans="1:15" x14ac:dyDescent="0.2">
      <c r="A1304" s="1">
        <v>43620</v>
      </c>
      <c r="B1304" s="2">
        <v>0.55923611111111116</v>
      </c>
      <c r="C1304">
        <v>9999</v>
      </c>
      <c r="D1304" t="str">
        <f t="shared" si="83"/>
        <v>NA New Brunswick</v>
      </c>
      <c r="E1304">
        <v>0</v>
      </c>
      <c r="F1304" t="str">
        <f t="shared" si="80"/>
        <v>Won't Recommend</v>
      </c>
      <c r="G1304">
        <v>2</v>
      </c>
      <c r="H1304">
        <v>3</v>
      </c>
      <c r="I1304">
        <v>2</v>
      </c>
      <c r="J1304">
        <v>2</v>
      </c>
      <c r="K1304" t="str">
        <f t="shared" si="81"/>
        <v>No</v>
      </c>
      <c r="L1304">
        <v>2</v>
      </c>
      <c r="M1304">
        <v>2</v>
      </c>
      <c r="N1304" t="str">
        <f t="shared" si="82"/>
        <v>Retail</v>
      </c>
      <c r="O1304">
        <v>1</v>
      </c>
    </row>
    <row r="1305" spans="1:15" x14ac:dyDescent="0.2">
      <c r="A1305" s="1">
        <v>43620</v>
      </c>
      <c r="B1305" s="2">
        <v>0.5567361111111111</v>
      </c>
      <c r="C1305">
        <v>8888</v>
      </c>
      <c r="D1305" t="str">
        <f t="shared" si="83"/>
        <v>NA Colombia</v>
      </c>
      <c r="F1305" t="str">
        <f t="shared" si="80"/>
        <v/>
      </c>
      <c r="K1305" t="str">
        <f t="shared" si="81"/>
        <v/>
      </c>
      <c r="N1305" t="str">
        <f t="shared" si="82"/>
        <v/>
      </c>
    </row>
    <row r="1306" spans="1:15" x14ac:dyDescent="0.2">
      <c r="A1306" s="1">
        <v>43620</v>
      </c>
      <c r="B1306" s="2">
        <v>0.55655092592592592</v>
      </c>
      <c r="C1306">
        <v>8888</v>
      </c>
      <c r="D1306" t="str">
        <f t="shared" si="83"/>
        <v>NA Colombia</v>
      </c>
      <c r="E1306">
        <v>9</v>
      </c>
      <c r="F1306" t="str">
        <f t="shared" si="80"/>
        <v>Will Recommend</v>
      </c>
      <c r="G1306">
        <v>5</v>
      </c>
      <c r="H1306">
        <v>4</v>
      </c>
      <c r="I1306">
        <v>5</v>
      </c>
      <c r="J1306">
        <v>1</v>
      </c>
      <c r="K1306" t="str">
        <f t="shared" si="81"/>
        <v>Yes</v>
      </c>
      <c r="L1306">
        <v>1</v>
      </c>
      <c r="M1306">
        <v>2</v>
      </c>
      <c r="N1306" t="str">
        <f t="shared" si="82"/>
        <v>Retail</v>
      </c>
      <c r="O1306">
        <v>7</v>
      </c>
    </row>
    <row r="1307" spans="1:15" x14ac:dyDescent="0.2">
      <c r="A1307" s="1">
        <v>43620</v>
      </c>
      <c r="B1307" s="2">
        <v>0.55637731481481478</v>
      </c>
      <c r="C1307">
        <v>8888</v>
      </c>
      <c r="D1307" t="str">
        <f t="shared" si="83"/>
        <v>NA Colombia</v>
      </c>
      <c r="E1307">
        <v>10</v>
      </c>
      <c r="F1307" t="str">
        <f t="shared" si="80"/>
        <v>Will Recommend</v>
      </c>
      <c r="G1307">
        <v>5</v>
      </c>
      <c r="H1307">
        <v>0</v>
      </c>
      <c r="I1307">
        <v>5</v>
      </c>
      <c r="J1307">
        <v>1</v>
      </c>
      <c r="K1307" t="str">
        <f t="shared" si="81"/>
        <v>Yes</v>
      </c>
      <c r="L1307">
        <v>2</v>
      </c>
      <c r="M1307">
        <v>2</v>
      </c>
      <c r="N1307" t="str">
        <f t="shared" si="82"/>
        <v>Retail</v>
      </c>
      <c r="O1307">
        <v>7</v>
      </c>
    </row>
    <row r="1308" spans="1:15" x14ac:dyDescent="0.2">
      <c r="A1308" s="1">
        <v>43620</v>
      </c>
      <c r="B1308" s="2">
        <v>0.55466435185185181</v>
      </c>
      <c r="C1308">
        <v>8888</v>
      </c>
      <c r="D1308" t="str">
        <f t="shared" si="83"/>
        <v>NA Colombia</v>
      </c>
      <c r="F1308" t="str">
        <f t="shared" si="80"/>
        <v/>
      </c>
      <c r="K1308" t="str">
        <f t="shared" si="81"/>
        <v/>
      </c>
      <c r="N1308" t="str">
        <f t="shared" si="82"/>
        <v/>
      </c>
    </row>
    <row r="1309" spans="1:15" x14ac:dyDescent="0.2">
      <c r="A1309" s="1">
        <v>43620</v>
      </c>
      <c r="B1309" s="2">
        <v>0.55443287037037037</v>
      </c>
      <c r="C1309">
        <v>8888</v>
      </c>
      <c r="D1309" t="str">
        <f t="shared" si="83"/>
        <v>NA Colombia</v>
      </c>
      <c r="E1309">
        <v>10</v>
      </c>
      <c r="F1309" t="str">
        <f t="shared" si="80"/>
        <v>Will Recommend</v>
      </c>
      <c r="G1309">
        <v>5</v>
      </c>
      <c r="H1309">
        <v>5</v>
      </c>
      <c r="I1309">
        <v>5</v>
      </c>
      <c r="J1309">
        <v>1</v>
      </c>
      <c r="K1309" t="str">
        <f t="shared" si="81"/>
        <v>Yes</v>
      </c>
      <c r="L1309">
        <v>2</v>
      </c>
      <c r="M1309">
        <v>2</v>
      </c>
      <c r="N1309" t="str">
        <f t="shared" si="82"/>
        <v>Retail</v>
      </c>
      <c r="O1309">
        <v>1</v>
      </c>
    </row>
    <row r="1310" spans="1:15" x14ac:dyDescent="0.2">
      <c r="A1310" s="1">
        <v>43620</v>
      </c>
      <c r="B1310" s="2">
        <v>0.55353009259259256</v>
      </c>
      <c r="C1310">
        <v>8888</v>
      </c>
      <c r="D1310" t="str">
        <f t="shared" si="83"/>
        <v>NA Colombia</v>
      </c>
      <c r="E1310">
        <v>7</v>
      </c>
      <c r="F1310" t="str">
        <f t="shared" si="80"/>
        <v>May Recommend</v>
      </c>
      <c r="G1310">
        <v>4</v>
      </c>
      <c r="H1310">
        <v>5</v>
      </c>
      <c r="I1310">
        <v>5</v>
      </c>
      <c r="K1310" t="str">
        <f t="shared" si="81"/>
        <v/>
      </c>
      <c r="N1310" t="str">
        <f t="shared" si="82"/>
        <v/>
      </c>
    </row>
    <row r="1311" spans="1:15" x14ac:dyDescent="0.2">
      <c r="A1311" s="1">
        <v>43620</v>
      </c>
      <c r="B1311" s="2">
        <v>0.55322916666666666</v>
      </c>
      <c r="C1311">
        <v>8888</v>
      </c>
      <c r="D1311" t="str">
        <f t="shared" si="83"/>
        <v>NA Colombia</v>
      </c>
      <c r="E1311">
        <v>9</v>
      </c>
      <c r="F1311" t="str">
        <f t="shared" si="80"/>
        <v>Will Recommend</v>
      </c>
      <c r="G1311">
        <v>4</v>
      </c>
      <c r="H1311">
        <v>0</v>
      </c>
      <c r="I1311">
        <v>5</v>
      </c>
      <c r="J1311">
        <v>2</v>
      </c>
      <c r="K1311" t="str">
        <f t="shared" si="81"/>
        <v>No</v>
      </c>
      <c r="L1311">
        <v>2</v>
      </c>
      <c r="N1311" t="str">
        <f t="shared" si="82"/>
        <v/>
      </c>
    </row>
    <row r="1312" spans="1:15" x14ac:dyDescent="0.2">
      <c r="A1312" s="1">
        <v>43620</v>
      </c>
      <c r="B1312" s="2">
        <v>0.55283564814814812</v>
      </c>
      <c r="C1312">
        <v>9999</v>
      </c>
      <c r="D1312" t="str">
        <f t="shared" si="83"/>
        <v>NA New Brunswick</v>
      </c>
      <c r="E1312">
        <v>5</v>
      </c>
      <c r="F1312" t="str">
        <f t="shared" si="80"/>
        <v>May Recommend</v>
      </c>
      <c r="G1312">
        <v>4</v>
      </c>
      <c r="H1312">
        <v>2</v>
      </c>
      <c r="I1312">
        <v>2</v>
      </c>
      <c r="J1312">
        <v>2</v>
      </c>
      <c r="K1312" t="str">
        <f t="shared" si="81"/>
        <v>No</v>
      </c>
      <c r="L1312">
        <v>2</v>
      </c>
      <c r="M1312">
        <v>1</v>
      </c>
      <c r="N1312" t="str">
        <f t="shared" si="82"/>
        <v>Direct</v>
      </c>
      <c r="O1312">
        <v>4</v>
      </c>
    </row>
    <row r="1313" spans="1:15" x14ac:dyDescent="0.2">
      <c r="A1313" s="1">
        <v>43620</v>
      </c>
      <c r="B1313" s="2">
        <v>0.5524768518518518</v>
      </c>
      <c r="C1313">
        <v>8888</v>
      </c>
      <c r="D1313" t="str">
        <f t="shared" si="83"/>
        <v>NA Colombia</v>
      </c>
      <c r="E1313">
        <v>10</v>
      </c>
      <c r="F1313" t="str">
        <f t="shared" si="80"/>
        <v>Will Recommend</v>
      </c>
      <c r="G1313">
        <v>5</v>
      </c>
      <c r="H1313">
        <v>5</v>
      </c>
      <c r="I1313">
        <v>5</v>
      </c>
      <c r="J1313">
        <v>1</v>
      </c>
      <c r="K1313" t="str">
        <f t="shared" si="81"/>
        <v>Yes</v>
      </c>
      <c r="L1313">
        <v>1</v>
      </c>
      <c r="M1313">
        <v>2</v>
      </c>
      <c r="N1313" t="str">
        <f t="shared" si="82"/>
        <v>Retail</v>
      </c>
      <c r="O1313">
        <v>7</v>
      </c>
    </row>
    <row r="1314" spans="1:15" x14ac:dyDescent="0.2">
      <c r="A1314" s="1">
        <v>43620</v>
      </c>
      <c r="B1314" s="2">
        <v>0.55122685185185183</v>
      </c>
      <c r="C1314">
        <v>9999</v>
      </c>
      <c r="D1314" t="str">
        <f t="shared" si="83"/>
        <v>NA New Brunswick</v>
      </c>
      <c r="E1314">
        <v>10</v>
      </c>
      <c r="F1314" t="str">
        <f t="shared" si="80"/>
        <v>Will Recommend</v>
      </c>
      <c r="G1314">
        <v>5</v>
      </c>
      <c r="H1314">
        <v>3</v>
      </c>
      <c r="I1314">
        <v>5</v>
      </c>
      <c r="J1314">
        <v>1</v>
      </c>
      <c r="K1314" t="str">
        <f t="shared" si="81"/>
        <v>Yes</v>
      </c>
      <c r="L1314">
        <v>2</v>
      </c>
      <c r="M1314">
        <v>1</v>
      </c>
      <c r="N1314" t="str">
        <f t="shared" si="82"/>
        <v>Direct</v>
      </c>
      <c r="O1314">
        <v>7</v>
      </c>
    </row>
    <row r="1315" spans="1:15" x14ac:dyDescent="0.2">
      <c r="A1315" s="1">
        <v>43620</v>
      </c>
      <c r="B1315" s="2">
        <v>0.55100694444444442</v>
      </c>
      <c r="C1315">
        <v>8888</v>
      </c>
      <c r="D1315" t="str">
        <f t="shared" si="83"/>
        <v>NA Colombia</v>
      </c>
      <c r="F1315" t="str">
        <f t="shared" si="80"/>
        <v/>
      </c>
      <c r="K1315" t="str">
        <f t="shared" si="81"/>
        <v/>
      </c>
      <c r="N1315" t="str">
        <f t="shared" si="82"/>
        <v/>
      </c>
    </row>
    <row r="1316" spans="1:15" x14ac:dyDescent="0.2">
      <c r="A1316" s="1">
        <v>43620</v>
      </c>
      <c r="B1316" s="2">
        <v>0.55012731481481481</v>
      </c>
      <c r="C1316">
        <v>8888</v>
      </c>
      <c r="D1316" t="str">
        <f t="shared" si="83"/>
        <v>NA Colombia</v>
      </c>
      <c r="F1316" t="str">
        <f t="shared" si="80"/>
        <v/>
      </c>
      <c r="K1316" t="str">
        <f t="shared" si="81"/>
        <v/>
      </c>
      <c r="N1316" t="str">
        <f t="shared" si="82"/>
        <v/>
      </c>
    </row>
    <row r="1317" spans="1:15" x14ac:dyDescent="0.2">
      <c r="A1317" s="1">
        <v>43620</v>
      </c>
      <c r="B1317" s="2">
        <v>0.54991898148148144</v>
      </c>
      <c r="C1317">
        <v>9999</v>
      </c>
      <c r="D1317" t="str">
        <f t="shared" si="83"/>
        <v>NA New Brunswick</v>
      </c>
      <c r="E1317">
        <v>8</v>
      </c>
      <c r="F1317" t="str">
        <f t="shared" si="80"/>
        <v>May Recommend</v>
      </c>
      <c r="G1317">
        <v>4</v>
      </c>
      <c r="H1317">
        <v>3</v>
      </c>
      <c r="I1317">
        <v>4</v>
      </c>
      <c r="J1317">
        <v>1</v>
      </c>
      <c r="K1317" t="str">
        <f t="shared" si="81"/>
        <v>Yes</v>
      </c>
      <c r="L1317">
        <v>2</v>
      </c>
      <c r="M1317">
        <v>2</v>
      </c>
      <c r="N1317" t="str">
        <f t="shared" si="82"/>
        <v>Retail</v>
      </c>
      <c r="O1317">
        <v>7</v>
      </c>
    </row>
    <row r="1318" spans="1:15" x14ac:dyDescent="0.2">
      <c r="A1318" s="1">
        <v>43620</v>
      </c>
      <c r="B1318" s="2">
        <v>0.54660879629629633</v>
      </c>
      <c r="C1318">
        <v>9999</v>
      </c>
      <c r="D1318" t="str">
        <f t="shared" si="83"/>
        <v>NA New Brunswick</v>
      </c>
      <c r="F1318" t="str">
        <f t="shared" si="80"/>
        <v/>
      </c>
      <c r="K1318" t="str">
        <f t="shared" si="81"/>
        <v/>
      </c>
      <c r="N1318" t="str">
        <f t="shared" si="82"/>
        <v/>
      </c>
    </row>
    <row r="1319" spans="1:15" x14ac:dyDescent="0.2">
      <c r="A1319" s="1">
        <v>43620</v>
      </c>
      <c r="B1319" s="2">
        <v>0.54537037037037039</v>
      </c>
      <c r="C1319">
        <v>8888</v>
      </c>
      <c r="D1319" t="str">
        <f t="shared" si="83"/>
        <v>NA Colombia</v>
      </c>
      <c r="E1319">
        <v>10</v>
      </c>
      <c r="F1319" t="str">
        <f t="shared" si="80"/>
        <v>Will Recommend</v>
      </c>
      <c r="G1319">
        <v>5</v>
      </c>
      <c r="H1319">
        <v>2</v>
      </c>
      <c r="I1319">
        <v>5</v>
      </c>
      <c r="J1319">
        <v>1</v>
      </c>
      <c r="K1319" t="str">
        <f t="shared" si="81"/>
        <v>Yes</v>
      </c>
      <c r="L1319">
        <v>2</v>
      </c>
      <c r="M1319">
        <v>2</v>
      </c>
      <c r="N1319" t="str">
        <f t="shared" si="82"/>
        <v>Retail</v>
      </c>
      <c r="O1319">
        <v>7</v>
      </c>
    </row>
    <row r="1320" spans="1:15" x14ac:dyDescent="0.2">
      <c r="A1320" s="1">
        <v>43620</v>
      </c>
      <c r="B1320" s="2">
        <v>0.54309027777777774</v>
      </c>
      <c r="C1320">
        <v>8888</v>
      </c>
      <c r="D1320" t="str">
        <f t="shared" si="83"/>
        <v>NA Colombia</v>
      </c>
      <c r="F1320" t="str">
        <f t="shared" si="80"/>
        <v/>
      </c>
      <c r="K1320" t="str">
        <f t="shared" si="81"/>
        <v/>
      </c>
      <c r="N1320" t="str">
        <f t="shared" si="82"/>
        <v/>
      </c>
    </row>
    <row r="1321" spans="1:15" x14ac:dyDescent="0.2">
      <c r="A1321" s="1">
        <v>43620</v>
      </c>
      <c r="B1321" s="2">
        <v>0.54009259259259257</v>
      </c>
      <c r="C1321">
        <v>8888</v>
      </c>
      <c r="D1321" t="str">
        <f t="shared" si="83"/>
        <v>NA Colombia</v>
      </c>
      <c r="E1321">
        <v>10</v>
      </c>
      <c r="F1321" t="str">
        <f t="shared" si="80"/>
        <v>Will Recommend</v>
      </c>
      <c r="G1321">
        <v>5</v>
      </c>
      <c r="H1321">
        <v>5</v>
      </c>
      <c r="I1321">
        <v>5</v>
      </c>
      <c r="J1321">
        <v>2</v>
      </c>
      <c r="K1321" t="str">
        <f t="shared" si="81"/>
        <v>No</v>
      </c>
      <c r="L1321">
        <v>2</v>
      </c>
      <c r="M1321">
        <v>2</v>
      </c>
      <c r="N1321" t="str">
        <f t="shared" si="82"/>
        <v>Retail</v>
      </c>
      <c r="O1321">
        <v>7</v>
      </c>
    </row>
    <row r="1322" spans="1:15" x14ac:dyDescent="0.2">
      <c r="A1322" s="1">
        <v>43620</v>
      </c>
      <c r="B1322" s="2">
        <v>0.5400462962962963</v>
      </c>
      <c r="C1322">
        <v>9999</v>
      </c>
      <c r="D1322" t="str">
        <f t="shared" si="83"/>
        <v>NA New Brunswick</v>
      </c>
      <c r="E1322">
        <v>10</v>
      </c>
      <c r="F1322" t="str">
        <f t="shared" si="80"/>
        <v>Will Recommend</v>
      </c>
      <c r="G1322">
        <v>5</v>
      </c>
      <c r="H1322">
        <v>5</v>
      </c>
      <c r="I1322">
        <v>5</v>
      </c>
      <c r="J1322">
        <v>1</v>
      </c>
      <c r="K1322" t="str">
        <f t="shared" si="81"/>
        <v>Yes</v>
      </c>
      <c r="L1322">
        <v>1</v>
      </c>
      <c r="M1322">
        <v>2</v>
      </c>
      <c r="N1322" t="str">
        <f t="shared" si="82"/>
        <v>Retail</v>
      </c>
      <c r="O1322">
        <v>7</v>
      </c>
    </row>
    <row r="1323" spans="1:15" x14ac:dyDescent="0.2">
      <c r="A1323" s="1">
        <v>43620</v>
      </c>
      <c r="B1323" s="2">
        <v>0.53987268518518516</v>
      </c>
      <c r="C1323">
        <v>8888</v>
      </c>
      <c r="D1323" t="str">
        <f t="shared" si="83"/>
        <v>NA Colombia</v>
      </c>
      <c r="E1323">
        <v>10</v>
      </c>
      <c r="F1323" t="str">
        <f t="shared" si="80"/>
        <v>Will Recommend</v>
      </c>
      <c r="G1323">
        <v>1</v>
      </c>
      <c r="H1323">
        <v>5</v>
      </c>
      <c r="I1323">
        <v>1</v>
      </c>
      <c r="J1323">
        <v>1</v>
      </c>
      <c r="K1323" t="str">
        <f t="shared" si="81"/>
        <v>Yes</v>
      </c>
      <c r="L1323">
        <v>1</v>
      </c>
      <c r="M1323">
        <v>1</v>
      </c>
      <c r="N1323" t="str">
        <f t="shared" si="82"/>
        <v>Direct</v>
      </c>
      <c r="O1323">
        <v>1</v>
      </c>
    </row>
    <row r="1324" spans="1:15" x14ac:dyDescent="0.2">
      <c r="A1324" s="1">
        <v>43620</v>
      </c>
      <c r="B1324" s="2">
        <v>0.53888888888888886</v>
      </c>
      <c r="C1324">
        <v>8888</v>
      </c>
      <c r="D1324" t="str">
        <f t="shared" si="83"/>
        <v>NA Colombia</v>
      </c>
      <c r="E1324">
        <v>10</v>
      </c>
      <c r="F1324" t="str">
        <f t="shared" si="80"/>
        <v>Will Recommend</v>
      </c>
      <c r="G1324">
        <v>1</v>
      </c>
      <c r="H1324">
        <v>1</v>
      </c>
      <c r="I1324">
        <v>5</v>
      </c>
      <c r="J1324">
        <v>1</v>
      </c>
      <c r="K1324" t="str">
        <f t="shared" si="81"/>
        <v>Yes</v>
      </c>
      <c r="L1324">
        <v>1</v>
      </c>
      <c r="M1324">
        <v>2</v>
      </c>
      <c r="N1324" t="str">
        <f t="shared" si="82"/>
        <v>Retail</v>
      </c>
    </row>
    <row r="1325" spans="1:15" x14ac:dyDescent="0.2">
      <c r="A1325" s="1">
        <v>43620</v>
      </c>
      <c r="B1325" s="2">
        <v>0.53793981481481479</v>
      </c>
      <c r="C1325">
        <v>9999</v>
      </c>
      <c r="D1325" t="str">
        <f t="shared" si="83"/>
        <v>NA New Brunswick</v>
      </c>
      <c r="F1325" t="str">
        <f t="shared" si="80"/>
        <v/>
      </c>
      <c r="K1325" t="str">
        <f t="shared" si="81"/>
        <v/>
      </c>
      <c r="N1325" t="str">
        <f t="shared" si="82"/>
        <v/>
      </c>
    </row>
    <row r="1326" spans="1:15" x14ac:dyDescent="0.2">
      <c r="A1326" s="1">
        <v>43620</v>
      </c>
      <c r="B1326" s="2">
        <v>0.53744212962962956</v>
      </c>
      <c r="C1326">
        <v>9999</v>
      </c>
      <c r="D1326" t="str">
        <f t="shared" si="83"/>
        <v>NA New Brunswick</v>
      </c>
      <c r="E1326">
        <v>10</v>
      </c>
      <c r="F1326" t="str">
        <f t="shared" si="80"/>
        <v>Will Recommend</v>
      </c>
      <c r="G1326">
        <v>5</v>
      </c>
      <c r="H1326">
        <v>5</v>
      </c>
      <c r="I1326">
        <v>5</v>
      </c>
      <c r="J1326">
        <v>1</v>
      </c>
      <c r="K1326" t="str">
        <f t="shared" si="81"/>
        <v>Yes</v>
      </c>
      <c r="L1326">
        <v>2</v>
      </c>
      <c r="M1326">
        <v>1</v>
      </c>
      <c r="N1326" t="str">
        <f t="shared" si="82"/>
        <v>Direct</v>
      </c>
      <c r="O1326">
        <v>7</v>
      </c>
    </row>
    <row r="1327" spans="1:15" x14ac:dyDescent="0.2">
      <c r="A1327" s="1">
        <v>43620</v>
      </c>
      <c r="B1327" s="2">
        <v>0.53716435185185185</v>
      </c>
      <c r="C1327">
        <v>8888</v>
      </c>
      <c r="D1327" t="str">
        <f t="shared" si="83"/>
        <v>NA Colombia</v>
      </c>
      <c r="E1327">
        <v>5</v>
      </c>
      <c r="F1327" t="str">
        <f t="shared" si="80"/>
        <v>May Recommend</v>
      </c>
      <c r="G1327">
        <v>1</v>
      </c>
      <c r="H1327">
        <v>4</v>
      </c>
      <c r="I1327">
        <v>3</v>
      </c>
      <c r="J1327">
        <v>2</v>
      </c>
      <c r="K1327" t="str">
        <f t="shared" si="81"/>
        <v>No</v>
      </c>
      <c r="L1327">
        <v>2</v>
      </c>
      <c r="M1327">
        <v>2</v>
      </c>
      <c r="N1327" t="str">
        <f t="shared" si="82"/>
        <v>Retail</v>
      </c>
      <c r="O1327">
        <v>1</v>
      </c>
    </row>
    <row r="1328" spans="1:15" x14ac:dyDescent="0.2">
      <c r="A1328" s="1">
        <v>43620</v>
      </c>
      <c r="B1328" s="2">
        <v>0.53667824074074078</v>
      </c>
      <c r="C1328">
        <v>8888</v>
      </c>
      <c r="D1328" t="str">
        <f t="shared" si="83"/>
        <v>NA Colombia</v>
      </c>
      <c r="E1328">
        <v>1</v>
      </c>
      <c r="F1328" t="str">
        <f t="shared" si="80"/>
        <v>Won't Recommend</v>
      </c>
      <c r="G1328">
        <v>5</v>
      </c>
      <c r="H1328">
        <v>5</v>
      </c>
      <c r="I1328">
        <v>5</v>
      </c>
      <c r="J1328">
        <v>1</v>
      </c>
      <c r="K1328" t="str">
        <f t="shared" si="81"/>
        <v>Yes</v>
      </c>
      <c r="L1328">
        <v>2</v>
      </c>
      <c r="M1328">
        <v>1</v>
      </c>
      <c r="N1328" t="str">
        <f t="shared" si="82"/>
        <v>Direct</v>
      </c>
      <c r="O1328">
        <v>1</v>
      </c>
    </row>
    <row r="1329" spans="1:15" x14ac:dyDescent="0.2">
      <c r="A1329" s="1">
        <v>43620</v>
      </c>
      <c r="B1329" s="2">
        <v>0.53592592592592592</v>
      </c>
      <c r="C1329">
        <v>8888</v>
      </c>
      <c r="D1329" t="str">
        <f t="shared" si="83"/>
        <v>NA Colombia</v>
      </c>
      <c r="F1329" t="str">
        <f t="shared" si="80"/>
        <v/>
      </c>
      <c r="K1329" t="str">
        <f t="shared" si="81"/>
        <v/>
      </c>
      <c r="N1329" t="str">
        <f t="shared" si="82"/>
        <v/>
      </c>
    </row>
    <row r="1330" spans="1:15" x14ac:dyDescent="0.2">
      <c r="A1330" s="1">
        <v>43620</v>
      </c>
      <c r="B1330" s="2">
        <v>0.53575231481481478</v>
      </c>
      <c r="C1330">
        <v>9999</v>
      </c>
      <c r="D1330" t="str">
        <f t="shared" si="83"/>
        <v>NA New Brunswick</v>
      </c>
      <c r="E1330">
        <v>9</v>
      </c>
      <c r="F1330" t="str">
        <f t="shared" si="80"/>
        <v>Will Recommend</v>
      </c>
      <c r="G1330">
        <v>5</v>
      </c>
      <c r="H1330">
        <v>4</v>
      </c>
      <c r="I1330">
        <v>5</v>
      </c>
      <c r="J1330">
        <v>1</v>
      </c>
      <c r="K1330" t="str">
        <f t="shared" si="81"/>
        <v>Yes</v>
      </c>
      <c r="L1330">
        <v>2</v>
      </c>
      <c r="M1330">
        <v>2</v>
      </c>
      <c r="N1330" t="str">
        <f t="shared" si="82"/>
        <v>Retail</v>
      </c>
      <c r="O1330">
        <v>6</v>
      </c>
    </row>
    <row r="1331" spans="1:15" x14ac:dyDescent="0.2">
      <c r="A1331" s="1">
        <v>43620</v>
      </c>
      <c r="B1331" s="2">
        <v>0.53555555555555556</v>
      </c>
      <c r="C1331">
        <v>8888</v>
      </c>
      <c r="D1331" t="str">
        <f t="shared" si="83"/>
        <v>NA Colombia</v>
      </c>
      <c r="F1331" t="str">
        <f t="shared" si="80"/>
        <v/>
      </c>
      <c r="K1331" t="str">
        <f t="shared" si="81"/>
        <v/>
      </c>
      <c r="N1331" t="str">
        <f t="shared" si="82"/>
        <v/>
      </c>
    </row>
    <row r="1332" spans="1:15" x14ac:dyDescent="0.2">
      <c r="A1332" s="1">
        <v>43620</v>
      </c>
      <c r="B1332" s="2">
        <v>0.53491898148148154</v>
      </c>
      <c r="C1332">
        <v>8888</v>
      </c>
      <c r="D1332" t="str">
        <f t="shared" si="83"/>
        <v>NA Colombia</v>
      </c>
      <c r="E1332">
        <v>10</v>
      </c>
      <c r="F1332" t="str">
        <f t="shared" si="80"/>
        <v>Will Recommend</v>
      </c>
      <c r="G1332">
        <v>5</v>
      </c>
      <c r="H1332">
        <v>5</v>
      </c>
      <c r="I1332">
        <v>5</v>
      </c>
      <c r="J1332">
        <v>1</v>
      </c>
      <c r="K1332" t="str">
        <f t="shared" si="81"/>
        <v>Yes</v>
      </c>
      <c r="L1332">
        <v>2</v>
      </c>
      <c r="M1332">
        <v>2</v>
      </c>
      <c r="N1332" t="str">
        <f t="shared" si="82"/>
        <v>Retail</v>
      </c>
    </row>
    <row r="1333" spans="1:15" x14ac:dyDescent="0.2">
      <c r="A1333" s="1">
        <v>43620</v>
      </c>
      <c r="B1333" s="2">
        <v>0.53482638888888889</v>
      </c>
      <c r="C1333">
        <v>8888</v>
      </c>
      <c r="D1333" t="str">
        <f t="shared" si="83"/>
        <v>NA Colombia</v>
      </c>
      <c r="E1333">
        <v>10</v>
      </c>
      <c r="F1333" t="str">
        <f t="shared" si="80"/>
        <v>Will Recommend</v>
      </c>
      <c r="G1333">
        <v>5</v>
      </c>
      <c r="H1333">
        <v>0</v>
      </c>
      <c r="I1333">
        <v>5</v>
      </c>
      <c r="J1333">
        <v>1</v>
      </c>
      <c r="K1333" t="str">
        <f t="shared" si="81"/>
        <v>Yes</v>
      </c>
      <c r="L1333">
        <v>2</v>
      </c>
      <c r="M1333">
        <v>2</v>
      </c>
      <c r="N1333" t="str">
        <f t="shared" si="82"/>
        <v>Retail</v>
      </c>
      <c r="O1333">
        <v>7</v>
      </c>
    </row>
    <row r="1334" spans="1:15" x14ac:dyDescent="0.2">
      <c r="A1334" s="1">
        <v>43620</v>
      </c>
      <c r="B1334" s="2">
        <v>0.53344907407407405</v>
      </c>
      <c r="C1334">
        <v>9999</v>
      </c>
      <c r="D1334" t="str">
        <f t="shared" si="83"/>
        <v>NA New Brunswick</v>
      </c>
      <c r="E1334">
        <v>0</v>
      </c>
      <c r="F1334" t="str">
        <f t="shared" si="80"/>
        <v>Won't Recommend</v>
      </c>
      <c r="G1334">
        <v>5</v>
      </c>
      <c r="H1334">
        <v>0</v>
      </c>
      <c r="I1334">
        <v>1</v>
      </c>
      <c r="J1334">
        <v>2</v>
      </c>
      <c r="K1334" t="str">
        <f t="shared" si="81"/>
        <v>No</v>
      </c>
      <c r="L1334">
        <v>1</v>
      </c>
      <c r="M1334">
        <v>1</v>
      </c>
      <c r="N1334" t="str">
        <f t="shared" si="82"/>
        <v>Direct</v>
      </c>
      <c r="O1334">
        <v>7</v>
      </c>
    </row>
    <row r="1335" spans="1:15" x14ac:dyDescent="0.2">
      <c r="A1335" s="1">
        <v>43620</v>
      </c>
      <c r="B1335" s="2">
        <v>0.53318287037037038</v>
      </c>
      <c r="C1335">
        <v>8888</v>
      </c>
      <c r="D1335" t="str">
        <f t="shared" si="83"/>
        <v>NA Colombia</v>
      </c>
      <c r="F1335" t="str">
        <f t="shared" si="80"/>
        <v/>
      </c>
      <c r="K1335" t="str">
        <f t="shared" si="81"/>
        <v/>
      </c>
      <c r="N1335" t="str">
        <f t="shared" si="82"/>
        <v/>
      </c>
    </row>
    <row r="1336" spans="1:15" x14ac:dyDescent="0.2">
      <c r="A1336" s="1">
        <v>43620</v>
      </c>
      <c r="B1336" s="2">
        <v>0.52880787037037036</v>
      </c>
      <c r="C1336">
        <v>8888</v>
      </c>
      <c r="D1336" t="str">
        <f t="shared" si="83"/>
        <v>NA Colombia</v>
      </c>
      <c r="F1336" t="str">
        <f t="shared" si="80"/>
        <v/>
      </c>
      <c r="K1336" t="str">
        <f t="shared" si="81"/>
        <v/>
      </c>
      <c r="N1336" t="str">
        <f t="shared" si="82"/>
        <v/>
      </c>
    </row>
    <row r="1337" spans="1:15" x14ac:dyDescent="0.2">
      <c r="A1337" s="1">
        <v>43620</v>
      </c>
      <c r="B1337" s="2">
        <v>0.52822916666666664</v>
      </c>
      <c r="C1337">
        <v>8888</v>
      </c>
      <c r="D1337" t="str">
        <f t="shared" si="83"/>
        <v>NA Colombia</v>
      </c>
      <c r="E1337">
        <v>1</v>
      </c>
      <c r="F1337" t="str">
        <f t="shared" si="80"/>
        <v>Won't Recommend</v>
      </c>
      <c r="G1337">
        <v>5</v>
      </c>
      <c r="H1337">
        <v>5</v>
      </c>
      <c r="I1337">
        <v>5</v>
      </c>
      <c r="J1337">
        <v>1</v>
      </c>
      <c r="K1337" t="str">
        <f t="shared" si="81"/>
        <v>Yes</v>
      </c>
      <c r="L1337">
        <v>1</v>
      </c>
      <c r="M1337">
        <v>2</v>
      </c>
      <c r="N1337" t="str">
        <f t="shared" si="82"/>
        <v>Retail</v>
      </c>
      <c r="O1337">
        <v>7</v>
      </c>
    </row>
    <row r="1338" spans="1:15" x14ac:dyDescent="0.2">
      <c r="A1338" s="1">
        <v>43620</v>
      </c>
      <c r="B1338" s="2">
        <v>0.52788194444444447</v>
      </c>
      <c r="C1338">
        <v>8888</v>
      </c>
      <c r="D1338" t="str">
        <f t="shared" si="83"/>
        <v>NA Colombia</v>
      </c>
      <c r="F1338" t="str">
        <f t="shared" si="80"/>
        <v/>
      </c>
      <c r="K1338" t="str">
        <f t="shared" si="81"/>
        <v/>
      </c>
      <c r="N1338" t="str">
        <f t="shared" si="82"/>
        <v/>
      </c>
    </row>
    <row r="1339" spans="1:15" x14ac:dyDescent="0.2">
      <c r="A1339" s="1">
        <v>43620</v>
      </c>
      <c r="B1339" s="2">
        <v>0.52770833333333333</v>
      </c>
      <c r="C1339">
        <v>8888</v>
      </c>
      <c r="D1339" t="str">
        <f t="shared" si="83"/>
        <v>NA Colombia</v>
      </c>
      <c r="E1339">
        <v>10</v>
      </c>
      <c r="F1339" t="str">
        <f t="shared" si="80"/>
        <v>Will Recommend</v>
      </c>
      <c r="G1339">
        <v>5</v>
      </c>
      <c r="H1339">
        <v>5</v>
      </c>
      <c r="I1339">
        <v>5</v>
      </c>
      <c r="J1339">
        <v>1</v>
      </c>
      <c r="K1339" t="str">
        <f t="shared" si="81"/>
        <v>Yes</v>
      </c>
      <c r="L1339">
        <v>2</v>
      </c>
      <c r="M1339">
        <v>1</v>
      </c>
      <c r="N1339" t="str">
        <f t="shared" si="82"/>
        <v>Direct</v>
      </c>
      <c r="O1339">
        <v>7</v>
      </c>
    </row>
    <row r="1340" spans="1:15" x14ac:dyDescent="0.2">
      <c r="A1340" s="1">
        <v>43620</v>
      </c>
      <c r="B1340" s="2">
        <v>0.52747685185185189</v>
      </c>
      <c r="C1340">
        <v>8888</v>
      </c>
      <c r="D1340" t="str">
        <f t="shared" si="83"/>
        <v>NA Colombia</v>
      </c>
      <c r="E1340">
        <v>5</v>
      </c>
      <c r="F1340" t="str">
        <f t="shared" si="80"/>
        <v>May Recommend</v>
      </c>
      <c r="G1340">
        <v>5</v>
      </c>
      <c r="H1340">
        <v>3</v>
      </c>
      <c r="I1340">
        <v>3</v>
      </c>
      <c r="J1340">
        <v>1</v>
      </c>
      <c r="K1340" t="str">
        <f t="shared" si="81"/>
        <v>Yes</v>
      </c>
      <c r="L1340">
        <v>2</v>
      </c>
      <c r="M1340">
        <v>2</v>
      </c>
      <c r="N1340" t="str">
        <f t="shared" si="82"/>
        <v>Retail</v>
      </c>
      <c r="O1340">
        <v>7</v>
      </c>
    </row>
    <row r="1341" spans="1:15" x14ac:dyDescent="0.2">
      <c r="A1341" s="1">
        <v>43620</v>
      </c>
      <c r="B1341" s="2">
        <v>0.52728009259259256</v>
      </c>
      <c r="C1341">
        <v>8888</v>
      </c>
      <c r="D1341" t="str">
        <f t="shared" si="83"/>
        <v>NA Colombia</v>
      </c>
      <c r="E1341">
        <v>10</v>
      </c>
      <c r="F1341" t="str">
        <f t="shared" si="80"/>
        <v>Will Recommend</v>
      </c>
      <c r="G1341">
        <v>5</v>
      </c>
      <c r="H1341">
        <v>1</v>
      </c>
      <c r="I1341">
        <v>5</v>
      </c>
      <c r="J1341">
        <v>1</v>
      </c>
      <c r="K1341" t="str">
        <f t="shared" si="81"/>
        <v>Yes</v>
      </c>
      <c r="L1341">
        <v>1</v>
      </c>
      <c r="M1341">
        <v>1</v>
      </c>
      <c r="N1341" t="str">
        <f t="shared" si="82"/>
        <v>Direct</v>
      </c>
      <c r="O1341">
        <v>7</v>
      </c>
    </row>
    <row r="1342" spans="1:15" x14ac:dyDescent="0.2">
      <c r="A1342" s="1">
        <v>43620</v>
      </c>
      <c r="B1342" s="2">
        <v>0.52628472222222222</v>
      </c>
      <c r="C1342">
        <v>8888</v>
      </c>
      <c r="D1342" t="str">
        <f t="shared" si="83"/>
        <v>NA Colombia</v>
      </c>
      <c r="F1342" t="str">
        <f t="shared" si="80"/>
        <v/>
      </c>
      <c r="K1342" t="str">
        <f t="shared" si="81"/>
        <v/>
      </c>
      <c r="N1342" t="str">
        <f t="shared" si="82"/>
        <v/>
      </c>
    </row>
    <row r="1343" spans="1:15" x14ac:dyDescent="0.2">
      <c r="A1343" s="1">
        <v>43620</v>
      </c>
      <c r="B1343" s="2">
        <v>0.52601851851851855</v>
      </c>
      <c r="C1343">
        <v>8888</v>
      </c>
      <c r="D1343" t="str">
        <f t="shared" si="83"/>
        <v>NA Colombia</v>
      </c>
      <c r="E1343">
        <v>5</v>
      </c>
      <c r="F1343" t="str">
        <f t="shared" si="80"/>
        <v>May Recommend</v>
      </c>
      <c r="G1343">
        <v>5</v>
      </c>
      <c r="H1343">
        <v>0</v>
      </c>
      <c r="I1343">
        <v>3</v>
      </c>
      <c r="J1343">
        <v>1</v>
      </c>
      <c r="K1343" t="str">
        <f t="shared" si="81"/>
        <v>Yes</v>
      </c>
      <c r="L1343">
        <v>1</v>
      </c>
      <c r="M1343">
        <v>1</v>
      </c>
      <c r="N1343" t="str">
        <f t="shared" si="82"/>
        <v>Direct</v>
      </c>
      <c r="O1343">
        <v>1</v>
      </c>
    </row>
    <row r="1344" spans="1:15" x14ac:dyDescent="0.2">
      <c r="A1344" s="1">
        <v>43620</v>
      </c>
      <c r="B1344" s="2">
        <v>0.52592592592592591</v>
      </c>
      <c r="C1344">
        <v>7777</v>
      </c>
      <c r="D1344" t="str">
        <f t="shared" si="83"/>
        <v>UK New Brunswick</v>
      </c>
      <c r="E1344">
        <v>8</v>
      </c>
      <c r="F1344" t="str">
        <f t="shared" si="80"/>
        <v>May Recommend</v>
      </c>
      <c r="G1344">
        <v>5</v>
      </c>
      <c r="K1344" t="str">
        <f t="shared" si="81"/>
        <v/>
      </c>
      <c r="N1344" t="str">
        <f t="shared" si="82"/>
        <v/>
      </c>
    </row>
    <row r="1345" spans="1:15" x14ac:dyDescent="0.2">
      <c r="A1345" s="1">
        <v>43620</v>
      </c>
      <c r="B1345" s="2">
        <v>0.52561342592592586</v>
      </c>
      <c r="C1345">
        <v>9999</v>
      </c>
      <c r="D1345" t="str">
        <f t="shared" si="83"/>
        <v>NA New Brunswick</v>
      </c>
      <c r="E1345">
        <v>9</v>
      </c>
      <c r="F1345" t="str">
        <f t="shared" si="80"/>
        <v>Will Recommend</v>
      </c>
      <c r="G1345">
        <v>5</v>
      </c>
      <c r="H1345">
        <v>5</v>
      </c>
      <c r="I1345">
        <v>5</v>
      </c>
      <c r="J1345">
        <v>2</v>
      </c>
      <c r="K1345" t="str">
        <f t="shared" si="81"/>
        <v>No</v>
      </c>
      <c r="L1345">
        <v>1</v>
      </c>
      <c r="M1345">
        <v>2</v>
      </c>
      <c r="N1345" t="str">
        <f t="shared" si="82"/>
        <v>Retail</v>
      </c>
      <c r="O1345">
        <v>6</v>
      </c>
    </row>
    <row r="1346" spans="1:15" x14ac:dyDescent="0.2">
      <c r="A1346" s="1">
        <v>43620</v>
      </c>
      <c r="B1346" s="2">
        <v>0.52516203703703701</v>
      </c>
      <c r="C1346">
        <v>8888</v>
      </c>
      <c r="D1346" t="str">
        <f t="shared" si="83"/>
        <v>NA Colombia</v>
      </c>
      <c r="F1346" t="str">
        <f t="shared" ref="F1346:F1409" si="84">IF(E1346="","",IF(E1346&lt;4, "Won't Recommend", IF(E1346&lt;9, "May Recommend", "Will Recommend")))</f>
        <v/>
      </c>
      <c r="K1346" t="str">
        <f t="shared" ref="K1346:K1409" si="85">IF(J1346="","",IF(J1346=1,"Yes","No"))</f>
        <v/>
      </c>
      <c r="N1346" t="str">
        <f t="shared" ref="N1346:N1409" si="86">IF(M1346="","",IF(M1346=2,"Retail","Direct"))</f>
        <v/>
      </c>
    </row>
    <row r="1347" spans="1:15" x14ac:dyDescent="0.2">
      <c r="A1347" s="1">
        <v>43620</v>
      </c>
      <c r="B1347" s="2">
        <v>0.5238194444444445</v>
      </c>
      <c r="C1347">
        <v>9999</v>
      </c>
      <c r="D1347" t="str">
        <f t="shared" ref="D1347:D1410" si="87">IF(C1347=8888,"NA Colombia",
IF(C1347=9999, "NA New Brunswick", "UK New Brunswick"))</f>
        <v>NA New Brunswick</v>
      </c>
      <c r="E1347">
        <v>10</v>
      </c>
      <c r="F1347" t="str">
        <f t="shared" si="84"/>
        <v>Will Recommend</v>
      </c>
      <c r="G1347">
        <v>5</v>
      </c>
      <c r="H1347">
        <v>5</v>
      </c>
      <c r="I1347">
        <v>5</v>
      </c>
      <c r="J1347">
        <v>1</v>
      </c>
      <c r="K1347" t="str">
        <f t="shared" si="85"/>
        <v>Yes</v>
      </c>
      <c r="L1347">
        <v>1</v>
      </c>
      <c r="M1347">
        <v>1</v>
      </c>
      <c r="N1347" t="str">
        <f t="shared" si="86"/>
        <v>Direct</v>
      </c>
      <c r="O1347">
        <v>7</v>
      </c>
    </row>
    <row r="1348" spans="1:15" x14ac:dyDescent="0.2">
      <c r="A1348" s="1">
        <v>43620</v>
      </c>
      <c r="B1348" s="2">
        <v>0.52076388888888892</v>
      </c>
      <c r="C1348">
        <v>8888</v>
      </c>
      <c r="D1348" t="str">
        <f t="shared" si="87"/>
        <v>NA Colombia</v>
      </c>
      <c r="E1348">
        <v>8</v>
      </c>
      <c r="F1348" t="str">
        <f t="shared" si="84"/>
        <v>May Recommend</v>
      </c>
      <c r="G1348">
        <v>5</v>
      </c>
      <c r="H1348">
        <v>3</v>
      </c>
      <c r="I1348">
        <v>1</v>
      </c>
      <c r="J1348">
        <v>1</v>
      </c>
      <c r="K1348" t="str">
        <f t="shared" si="85"/>
        <v>Yes</v>
      </c>
      <c r="L1348">
        <v>1</v>
      </c>
      <c r="M1348">
        <v>2</v>
      </c>
      <c r="N1348" t="str">
        <f t="shared" si="86"/>
        <v>Retail</v>
      </c>
      <c r="O1348">
        <v>6</v>
      </c>
    </row>
    <row r="1349" spans="1:15" x14ac:dyDescent="0.2">
      <c r="A1349" s="1">
        <v>43620</v>
      </c>
      <c r="B1349" s="2">
        <v>0.52041666666666664</v>
      </c>
      <c r="C1349">
        <v>8888</v>
      </c>
      <c r="D1349" t="str">
        <f t="shared" si="87"/>
        <v>NA Colombia</v>
      </c>
      <c r="E1349">
        <v>10</v>
      </c>
      <c r="F1349" t="str">
        <f t="shared" si="84"/>
        <v>Will Recommend</v>
      </c>
      <c r="G1349">
        <v>5</v>
      </c>
      <c r="H1349">
        <v>5</v>
      </c>
      <c r="I1349">
        <v>5</v>
      </c>
      <c r="J1349">
        <v>1</v>
      </c>
      <c r="K1349" t="str">
        <f t="shared" si="85"/>
        <v>Yes</v>
      </c>
      <c r="L1349">
        <v>2</v>
      </c>
      <c r="M1349">
        <v>2</v>
      </c>
      <c r="N1349" t="str">
        <f t="shared" si="86"/>
        <v>Retail</v>
      </c>
      <c r="O1349">
        <v>7</v>
      </c>
    </row>
    <row r="1350" spans="1:15" x14ac:dyDescent="0.2">
      <c r="A1350" s="1">
        <v>43620</v>
      </c>
      <c r="B1350" s="2">
        <v>0.51773148148148151</v>
      </c>
      <c r="C1350">
        <v>8888</v>
      </c>
      <c r="D1350" t="str">
        <f t="shared" si="87"/>
        <v>NA Colombia</v>
      </c>
      <c r="F1350" t="str">
        <f t="shared" si="84"/>
        <v/>
      </c>
      <c r="K1350" t="str">
        <f t="shared" si="85"/>
        <v/>
      </c>
      <c r="N1350" t="str">
        <f t="shared" si="86"/>
        <v/>
      </c>
    </row>
    <row r="1351" spans="1:15" x14ac:dyDescent="0.2">
      <c r="A1351" s="1">
        <v>43620</v>
      </c>
      <c r="B1351" s="2">
        <v>0.51604166666666662</v>
      </c>
      <c r="C1351">
        <v>8888</v>
      </c>
      <c r="D1351" t="str">
        <f t="shared" si="87"/>
        <v>NA Colombia</v>
      </c>
      <c r="F1351" t="str">
        <f t="shared" si="84"/>
        <v/>
      </c>
      <c r="K1351" t="str">
        <f t="shared" si="85"/>
        <v/>
      </c>
      <c r="N1351" t="str">
        <f t="shared" si="86"/>
        <v/>
      </c>
    </row>
    <row r="1352" spans="1:15" x14ac:dyDescent="0.2">
      <c r="A1352" s="1">
        <v>43620</v>
      </c>
      <c r="B1352" s="2">
        <v>0.51564814814814819</v>
      </c>
      <c r="C1352">
        <v>8888</v>
      </c>
      <c r="D1352" t="str">
        <f t="shared" si="87"/>
        <v>NA Colombia</v>
      </c>
      <c r="F1352" t="str">
        <f t="shared" si="84"/>
        <v/>
      </c>
      <c r="K1352" t="str">
        <f t="shared" si="85"/>
        <v/>
      </c>
      <c r="N1352" t="str">
        <f t="shared" si="86"/>
        <v/>
      </c>
    </row>
    <row r="1353" spans="1:15" x14ac:dyDescent="0.2">
      <c r="A1353" s="1">
        <v>43620</v>
      </c>
      <c r="B1353" s="2">
        <v>0.51503472222222224</v>
      </c>
      <c r="C1353">
        <v>9999</v>
      </c>
      <c r="D1353" t="str">
        <f t="shared" si="87"/>
        <v>NA New Brunswick</v>
      </c>
      <c r="E1353">
        <v>9</v>
      </c>
      <c r="F1353" t="str">
        <f t="shared" si="84"/>
        <v>Will Recommend</v>
      </c>
      <c r="G1353">
        <v>5</v>
      </c>
      <c r="H1353">
        <v>5</v>
      </c>
      <c r="I1353">
        <v>5</v>
      </c>
      <c r="J1353">
        <v>1</v>
      </c>
      <c r="K1353" t="str">
        <f t="shared" si="85"/>
        <v>Yes</v>
      </c>
      <c r="N1353" t="str">
        <f t="shared" si="86"/>
        <v/>
      </c>
    </row>
    <row r="1354" spans="1:15" x14ac:dyDescent="0.2">
      <c r="A1354" s="1">
        <v>43620</v>
      </c>
      <c r="B1354" s="2">
        <v>0.51120370370370372</v>
      </c>
      <c r="C1354">
        <v>8888</v>
      </c>
      <c r="D1354" t="str">
        <f t="shared" si="87"/>
        <v>NA Colombia</v>
      </c>
      <c r="E1354">
        <v>10</v>
      </c>
      <c r="F1354" t="str">
        <f t="shared" si="84"/>
        <v>Will Recommend</v>
      </c>
      <c r="G1354">
        <v>5</v>
      </c>
      <c r="H1354">
        <v>5</v>
      </c>
      <c r="I1354">
        <v>5</v>
      </c>
      <c r="J1354">
        <v>2</v>
      </c>
      <c r="K1354" t="str">
        <f t="shared" si="85"/>
        <v>No</v>
      </c>
      <c r="L1354">
        <v>2</v>
      </c>
      <c r="M1354">
        <v>1</v>
      </c>
      <c r="N1354" t="str">
        <f t="shared" si="86"/>
        <v>Direct</v>
      </c>
      <c r="O1354">
        <v>7</v>
      </c>
    </row>
    <row r="1355" spans="1:15" x14ac:dyDescent="0.2">
      <c r="A1355" s="1">
        <v>43620</v>
      </c>
      <c r="B1355" s="2">
        <v>0.5105439814814815</v>
      </c>
      <c r="C1355">
        <v>8888</v>
      </c>
      <c r="D1355" t="str">
        <f t="shared" si="87"/>
        <v>NA Colombia</v>
      </c>
      <c r="F1355" t="str">
        <f t="shared" si="84"/>
        <v/>
      </c>
      <c r="K1355" t="str">
        <f t="shared" si="85"/>
        <v/>
      </c>
      <c r="N1355" t="str">
        <f t="shared" si="86"/>
        <v/>
      </c>
    </row>
    <row r="1356" spans="1:15" x14ac:dyDescent="0.2">
      <c r="A1356" s="1">
        <v>43620</v>
      </c>
      <c r="B1356" s="2">
        <v>0.50946759259259256</v>
      </c>
      <c r="C1356">
        <v>9999</v>
      </c>
      <c r="D1356" t="str">
        <f t="shared" si="87"/>
        <v>NA New Brunswick</v>
      </c>
      <c r="F1356" t="str">
        <f t="shared" si="84"/>
        <v/>
      </c>
      <c r="K1356" t="str">
        <f t="shared" si="85"/>
        <v/>
      </c>
      <c r="N1356" t="str">
        <f t="shared" si="86"/>
        <v/>
      </c>
    </row>
    <row r="1357" spans="1:15" x14ac:dyDescent="0.2">
      <c r="A1357" s="1">
        <v>43620</v>
      </c>
      <c r="B1357" s="2">
        <v>0.50877314814814811</v>
      </c>
      <c r="C1357">
        <v>7777</v>
      </c>
      <c r="D1357" t="str">
        <f t="shared" si="87"/>
        <v>UK New Brunswick</v>
      </c>
      <c r="F1357" t="str">
        <f t="shared" si="84"/>
        <v/>
      </c>
      <c r="K1357" t="str">
        <f t="shared" si="85"/>
        <v/>
      </c>
      <c r="N1357" t="str">
        <f t="shared" si="86"/>
        <v/>
      </c>
    </row>
    <row r="1358" spans="1:15" x14ac:dyDescent="0.2">
      <c r="A1358" s="1">
        <v>43620</v>
      </c>
      <c r="B1358" s="2">
        <v>0.50591435185185185</v>
      </c>
      <c r="C1358">
        <v>7777</v>
      </c>
      <c r="D1358" t="str">
        <f t="shared" si="87"/>
        <v>UK New Brunswick</v>
      </c>
      <c r="E1358">
        <v>5</v>
      </c>
      <c r="F1358" t="str">
        <f t="shared" si="84"/>
        <v>May Recommend</v>
      </c>
      <c r="G1358">
        <v>5</v>
      </c>
      <c r="H1358">
        <v>5</v>
      </c>
      <c r="I1358">
        <v>5</v>
      </c>
      <c r="J1358">
        <v>1</v>
      </c>
      <c r="K1358" t="str">
        <f t="shared" si="85"/>
        <v>Yes</v>
      </c>
      <c r="L1358">
        <v>1</v>
      </c>
      <c r="M1358">
        <v>1</v>
      </c>
      <c r="N1358" t="str">
        <f t="shared" si="86"/>
        <v>Direct</v>
      </c>
      <c r="O1358">
        <v>7</v>
      </c>
    </row>
    <row r="1359" spans="1:15" x14ac:dyDescent="0.2">
      <c r="A1359" s="1">
        <v>43620</v>
      </c>
      <c r="B1359" s="2">
        <v>0.50556712962962969</v>
      </c>
      <c r="C1359">
        <v>8888</v>
      </c>
      <c r="D1359" t="str">
        <f t="shared" si="87"/>
        <v>NA Colombia</v>
      </c>
      <c r="F1359" t="str">
        <f t="shared" si="84"/>
        <v/>
      </c>
      <c r="K1359" t="str">
        <f t="shared" si="85"/>
        <v/>
      </c>
      <c r="N1359" t="str">
        <f t="shared" si="86"/>
        <v/>
      </c>
    </row>
    <row r="1360" spans="1:15" x14ac:dyDescent="0.2">
      <c r="A1360" s="1">
        <v>43620</v>
      </c>
      <c r="B1360" s="2">
        <v>0.5037962962962963</v>
      </c>
      <c r="C1360">
        <v>7777</v>
      </c>
      <c r="D1360" t="str">
        <f t="shared" si="87"/>
        <v>UK New Brunswick</v>
      </c>
      <c r="E1360">
        <v>6</v>
      </c>
      <c r="F1360" t="str">
        <f t="shared" si="84"/>
        <v>May Recommend</v>
      </c>
      <c r="K1360" t="str">
        <f t="shared" si="85"/>
        <v/>
      </c>
      <c r="N1360" t="str">
        <f t="shared" si="86"/>
        <v/>
      </c>
    </row>
    <row r="1361" spans="1:15" x14ac:dyDescent="0.2">
      <c r="A1361" s="1">
        <v>43620</v>
      </c>
      <c r="B1361" s="2">
        <v>0.50296296296296295</v>
      </c>
      <c r="C1361">
        <v>9999</v>
      </c>
      <c r="D1361" t="str">
        <f t="shared" si="87"/>
        <v>NA New Brunswick</v>
      </c>
      <c r="E1361">
        <v>1</v>
      </c>
      <c r="F1361" t="str">
        <f t="shared" si="84"/>
        <v>Won't Recommend</v>
      </c>
      <c r="G1361">
        <v>5</v>
      </c>
      <c r="H1361">
        <v>0</v>
      </c>
      <c r="I1361">
        <v>5</v>
      </c>
      <c r="J1361">
        <v>1</v>
      </c>
      <c r="K1361" t="str">
        <f t="shared" si="85"/>
        <v>Yes</v>
      </c>
      <c r="L1361">
        <v>1</v>
      </c>
      <c r="N1361" t="str">
        <f t="shared" si="86"/>
        <v/>
      </c>
    </row>
    <row r="1362" spans="1:15" x14ac:dyDescent="0.2">
      <c r="A1362" s="1">
        <v>43620</v>
      </c>
      <c r="B1362" s="2">
        <v>0.50255787037037036</v>
      </c>
      <c r="C1362">
        <v>9999</v>
      </c>
      <c r="D1362" t="str">
        <f t="shared" si="87"/>
        <v>NA New Brunswick</v>
      </c>
      <c r="E1362">
        <v>9</v>
      </c>
      <c r="F1362" t="str">
        <f t="shared" si="84"/>
        <v>Will Recommend</v>
      </c>
      <c r="G1362">
        <v>5</v>
      </c>
      <c r="H1362">
        <v>5</v>
      </c>
      <c r="I1362">
        <v>5</v>
      </c>
      <c r="J1362">
        <v>1</v>
      </c>
      <c r="K1362" t="str">
        <f t="shared" si="85"/>
        <v>Yes</v>
      </c>
      <c r="L1362">
        <v>2</v>
      </c>
      <c r="N1362" t="str">
        <f t="shared" si="86"/>
        <v/>
      </c>
    </row>
    <row r="1363" spans="1:15" x14ac:dyDescent="0.2">
      <c r="A1363" s="1">
        <v>43620</v>
      </c>
      <c r="B1363" s="2">
        <v>0.50245370370370368</v>
      </c>
      <c r="C1363">
        <v>9999</v>
      </c>
      <c r="D1363" t="str">
        <f t="shared" si="87"/>
        <v>NA New Brunswick</v>
      </c>
      <c r="F1363" t="str">
        <f t="shared" si="84"/>
        <v/>
      </c>
      <c r="K1363" t="str">
        <f t="shared" si="85"/>
        <v/>
      </c>
      <c r="N1363" t="str">
        <f t="shared" si="86"/>
        <v/>
      </c>
    </row>
    <row r="1364" spans="1:15" x14ac:dyDescent="0.2">
      <c r="A1364" s="1">
        <v>43620</v>
      </c>
      <c r="B1364" s="2">
        <v>0.50230324074074073</v>
      </c>
      <c r="C1364">
        <v>7777</v>
      </c>
      <c r="D1364" t="str">
        <f t="shared" si="87"/>
        <v>UK New Brunswick</v>
      </c>
      <c r="E1364">
        <v>9</v>
      </c>
      <c r="F1364" t="str">
        <f t="shared" si="84"/>
        <v>Will Recommend</v>
      </c>
      <c r="G1364">
        <v>5</v>
      </c>
      <c r="H1364">
        <v>1</v>
      </c>
      <c r="I1364">
        <v>5</v>
      </c>
      <c r="J1364">
        <v>1</v>
      </c>
      <c r="K1364" t="str">
        <f t="shared" si="85"/>
        <v>Yes</v>
      </c>
      <c r="L1364">
        <v>1</v>
      </c>
      <c r="M1364">
        <v>2</v>
      </c>
      <c r="N1364" t="str">
        <f t="shared" si="86"/>
        <v>Retail</v>
      </c>
      <c r="O1364">
        <v>7</v>
      </c>
    </row>
    <row r="1365" spans="1:15" x14ac:dyDescent="0.2">
      <c r="A1365" s="1">
        <v>43620</v>
      </c>
      <c r="B1365" s="2">
        <v>0.49994212962962964</v>
      </c>
      <c r="C1365">
        <v>7777</v>
      </c>
      <c r="D1365" t="str">
        <f t="shared" si="87"/>
        <v>UK New Brunswick</v>
      </c>
      <c r="F1365" t="str">
        <f t="shared" si="84"/>
        <v/>
      </c>
      <c r="K1365" t="str">
        <f t="shared" si="85"/>
        <v/>
      </c>
      <c r="N1365" t="str">
        <f t="shared" si="86"/>
        <v/>
      </c>
    </row>
    <row r="1366" spans="1:15" x14ac:dyDescent="0.2">
      <c r="A1366" s="1">
        <v>43620</v>
      </c>
      <c r="B1366" s="2">
        <v>0.4994675925925926</v>
      </c>
      <c r="C1366">
        <v>9999</v>
      </c>
      <c r="D1366" t="str">
        <f t="shared" si="87"/>
        <v>NA New Brunswick</v>
      </c>
      <c r="F1366" t="str">
        <f t="shared" si="84"/>
        <v/>
      </c>
      <c r="K1366" t="str">
        <f t="shared" si="85"/>
        <v/>
      </c>
      <c r="N1366" t="str">
        <f t="shared" si="86"/>
        <v/>
      </c>
    </row>
    <row r="1367" spans="1:15" x14ac:dyDescent="0.2">
      <c r="A1367" s="1">
        <v>43620</v>
      </c>
      <c r="B1367" s="2">
        <v>0.49938657407407411</v>
      </c>
      <c r="C1367">
        <v>8888</v>
      </c>
      <c r="D1367" t="str">
        <f t="shared" si="87"/>
        <v>NA Colombia</v>
      </c>
      <c r="E1367">
        <v>5</v>
      </c>
      <c r="F1367" t="str">
        <f t="shared" si="84"/>
        <v>May Recommend</v>
      </c>
      <c r="G1367">
        <v>5</v>
      </c>
      <c r="H1367">
        <v>5</v>
      </c>
      <c r="I1367">
        <v>5</v>
      </c>
      <c r="J1367">
        <v>1</v>
      </c>
      <c r="K1367" t="str">
        <f t="shared" si="85"/>
        <v>Yes</v>
      </c>
      <c r="L1367">
        <v>1</v>
      </c>
      <c r="M1367">
        <v>2</v>
      </c>
      <c r="N1367" t="str">
        <f t="shared" si="86"/>
        <v>Retail</v>
      </c>
      <c r="O1367">
        <v>7</v>
      </c>
    </row>
    <row r="1368" spans="1:15" x14ac:dyDescent="0.2">
      <c r="A1368" s="1">
        <v>43620</v>
      </c>
      <c r="B1368" s="2">
        <v>0.49903935185185189</v>
      </c>
      <c r="C1368">
        <v>8888</v>
      </c>
      <c r="D1368" t="str">
        <f t="shared" si="87"/>
        <v>NA Colombia</v>
      </c>
      <c r="E1368">
        <v>8</v>
      </c>
      <c r="F1368" t="str">
        <f t="shared" si="84"/>
        <v>May Recommend</v>
      </c>
      <c r="G1368">
        <v>5</v>
      </c>
      <c r="H1368">
        <v>3</v>
      </c>
      <c r="I1368">
        <v>3</v>
      </c>
      <c r="J1368">
        <v>1</v>
      </c>
      <c r="K1368" t="str">
        <f t="shared" si="85"/>
        <v>Yes</v>
      </c>
      <c r="L1368">
        <v>1</v>
      </c>
      <c r="M1368">
        <v>2</v>
      </c>
      <c r="N1368" t="str">
        <f t="shared" si="86"/>
        <v>Retail</v>
      </c>
      <c r="O1368">
        <v>6</v>
      </c>
    </row>
    <row r="1369" spans="1:15" x14ac:dyDescent="0.2">
      <c r="A1369" s="1">
        <v>43620</v>
      </c>
      <c r="B1369" s="2">
        <v>0.4989467592592593</v>
      </c>
      <c r="C1369">
        <v>7777</v>
      </c>
      <c r="D1369" t="str">
        <f t="shared" si="87"/>
        <v>UK New Brunswick</v>
      </c>
      <c r="E1369">
        <v>10</v>
      </c>
      <c r="F1369" t="str">
        <f t="shared" si="84"/>
        <v>Will Recommend</v>
      </c>
      <c r="G1369">
        <v>5</v>
      </c>
      <c r="H1369">
        <v>5</v>
      </c>
      <c r="I1369">
        <v>5</v>
      </c>
      <c r="J1369">
        <v>1</v>
      </c>
      <c r="K1369" t="str">
        <f t="shared" si="85"/>
        <v>Yes</v>
      </c>
      <c r="L1369">
        <v>1</v>
      </c>
      <c r="M1369">
        <v>1</v>
      </c>
      <c r="N1369" t="str">
        <f t="shared" si="86"/>
        <v>Direct</v>
      </c>
      <c r="O1369">
        <v>7</v>
      </c>
    </row>
    <row r="1370" spans="1:15" x14ac:dyDescent="0.2">
      <c r="A1370" s="1">
        <v>43620</v>
      </c>
      <c r="B1370" s="2">
        <v>0.49893518518518515</v>
      </c>
      <c r="C1370">
        <v>8888</v>
      </c>
      <c r="D1370" t="str">
        <f t="shared" si="87"/>
        <v>NA Colombia</v>
      </c>
      <c r="E1370">
        <v>9</v>
      </c>
      <c r="F1370" t="str">
        <f t="shared" si="84"/>
        <v>Will Recommend</v>
      </c>
      <c r="G1370">
        <v>4</v>
      </c>
      <c r="H1370">
        <v>4</v>
      </c>
      <c r="I1370">
        <v>4</v>
      </c>
      <c r="J1370">
        <v>1</v>
      </c>
      <c r="K1370" t="str">
        <f t="shared" si="85"/>
        <v>Yes</v>
      </c>
      <c r="L1370">
        <v>1</v>
      </c>
      <c r="M1370">
        <v>2</v>
      </c>
      <c r="N1370" t="str">
        <f t="shared" si="86"/>
        <v>Retail</v>
      </c>
      <c r="O1370">
        <v>6</v>
      </c>
    </row>
    <row r="1371" spans="1:15" x14ac:dyDescent="0.2">
      <c r="A1371" s="1">
        <v>43620</v>
      </c>
      <c r="B1371" s="2">
        <v>0.49832175925925926</v>
      </c>
      <c r="C1371">
        <v>7777</v>
      </c>
      <c r="D1371" t="str">
        <f t="shared" si="87"/>
        <v>UK New Brunswick</v>
      </c>
      <c r="E1371">
        <v>10</v>
      </c>
      <c r="F1371" t="str">
        <f t="shared" si="84"/>
        <v>Will Recommend</v>
      </c>
      <c r="G1371">
        <v>5</v>
      </c>
      <c r="H1371">
        <v>5</v>
      </c>
      <c r="I1371">
        <v>5</v>
      </c>
      <c r="J1371">
        <v>1</v>
      </c>
      <c r="K1371" t="str">
        <f t="shared" si="85"/>
        <v>Yes</v>
      </c>
      <c r="L1371">
        <v>1</v>
      </c>
      <c r="M1371">
        <v>1</v>
      </c>
      <c r="N1371" t="str">
        <f t="shared" si="86"/>
        <v>Direct</v>
      </c>
      <c r="O1371">
        <v>7</v>
      </c>
    </row>
    <row r="1372" spans="1:15" x14ac:dyDescent="0.2">
      <c r="A1372" s="1">
        <v>43620</v>
      </c>
      <c r="B1372" s="2">
        <v>0.4977314814814815</v>
      </c>
      <c r="C1372">
        <v>9999</v>
      </c>
      <c r="D1372" t="str">
        <f t="shared" si="87"/>
        <v>NA New Brunswick</v>
      </c>
      <c r="E1372">
        <v>0</v>
      </c>
      <c r="F1372" t="str">
        <f t="shared" si="84"/>
        <v>Won't Recommend</v>
      </c>
      <c r="G1372">
        <v>5</v>
      </c>
      <c r="H1372">
        <v>5</v>
      </c>
      <c r="I1372">
        <v>5</v>
      </c>
      <c r="J1372">
        <v>1</v>
      </c>
      <c r="K1372" t="str">
        <f t="shared" si="85"/>
        <v>Yes</v>
      </c>
      <c r="L1372">
        <v>2</v>
      </c>
      <c r="M1372">
        <v>2</v>
      </c>
      <c r="N1372" t="str">
        <f t="shared" si="86"/>
        <v>Retail</v>
      </c>
      <c r="O1372">
        <v>7</v>
      </c>
    </row>
    <row r="1373" spans="1:15" x14ac:dyDescent="0.2">
      <c r="A1373" s="1">
        <v>43620</v>
      </c>
      <c r="B1373" s="2">
        <v>0.49762731481481487</v>
      </c>
      <c r="C1373">
        <v>8888</v>
      </c>
      <c r="D1373" t="str">
        <f t="shared" si="87"/>
        <v>NA Colombia</v>
      </c>
      <c r="F1373" t="str">
        <f t="shared" si="84"/>
        <v/>
      </c>
      <c r="K1373" t="str">
        <f t="shared" si="85"/>
        <v/>
      </c>
      <c r="N1373" t="str">
        <f t="shared" si="86"/>
        <v/>
      </c>
    </row>
    <row r="1374" spans="1:15" x14ac:dyDescent="0.2">
      <c r="A1374" s="1">
        <v>43620</v>
      </c>
      <c r="B1374" s="2">
        <v>0.49748842592592596</v>
      </c>
      <c r="C1374">
        <v>7777</v>
      </c>
      <c r="D1374" t="str">
        <f t="shared" si="87"/>
        <v>UK New Brunswick</v>
      </c>
      <c r="E1374">
        <v>8</v>
      </c>
      <c r="F1374" t="str">
        <f t="shared" si="84"/>
        <v>May Recommend</v>
      </c>
      <c r="G1374">
        <v>4</v>
      </c>
      <c r="H1374">
        <v>0</v>
      </c>
      <c r="I1374">
        <v>5</v>
      </c>
      <c r="J1374">
        <v>1</v>
      </c>
      <c r="K1374" t="str">
        <f t="shared" si="85"/>
        <v>Yes</v>
      </c>
      <c r="L1374">
        <v>1</v>
      </c>
      <c r="M1374">
        <v>1</v>
      </c>
      <c r="N1374" t="str">
        <f t="shared" si="86"/>
        <v>Direct</v>
      </c>
      <c r="O1374">
        <v>6</v>
      </c>
    </row>
    <row r="1375" spans="1:15" x14ac:dyDescent="0.2">
      <c r="A1375" s="1">
        <v>43620</v>
      </c>
      <c r="B1375" s="2">
        <v>0.49712962962962964</v>
      </c>
      <c r="C1375">
        <v>8888</v>
      </c>
      <c r="D1375" t="str">
        <f t="shared" si="87"/>
        <v>NA Colombia</v>
      </c>
      <c r="E1375">
        <v>10</v>
      </c>
      <c r="F1375" t="str">
        <f t="shared" si="84"/>
        <v>Will Recommend</v>
      </c>
      <c r="G1375">
        <v>5</v>
      </c>
      <c r="H1375">
        <v>5</v>
      </c>
      <c r="I1375">
        <v>5</v>
      </c>
      <c r="J1375">
        <v>1</v>
      </c>
      <c r="K1375" t="str">
        <f t="shared" si="85"/>
        <v>Yes</v>
      </c>
      <c r="L1375">
        <v>1</v>
      </c>
      <c r="M1375">
        <v>2</v>
      </c>
      <c r="N1375" t="str">
        <f t="shared" si="86"/>
        <v>Retail</v>
      </c>
      <c r="O1375">
        <v>7</v>
      </c>
    </row>
    <row r="1376" spans="1:15" x14ac:dyDescent="0.2">
      <c r="A1376" s="1">
        <v>43620</v>
      </c>
      <c r="B1376" s="2">
        <v>0.49557870370370366</v>
      </c>
      <c r="C1376">
        <v>7777</v>
      </c>
      <c r="D1376" t="str">
        <f t="shared" si="87"/>
        <v>UK New Brunswick</v>
      </c>
      <c r="E1376">
        <v>10</v>
      </c>
      <c r="F1376" t="str">
        <f t="shared" si="84"/>
        <v>Will Recommend</v>
      </c>
      <c r="G1376">
        <v>5</v>
      </c>
      <c r="H1376">
        <v>4</v>
      </c>
      <c r="I1376">
        <v>5</v>
      </c>
      <c r="J1376">
        <v>1</v>
      </c>
      <c r="K1376" t="str">
        <f t="shared" si="85"/>
        <v>Yes</v>
      </c>
      <c r="L1376">
        <v>2</v>
      </c>
      <c r="M1376">
        <v>2</v>
      </c>
      <c r="N1376" t="str">
        <f t="shared" si="86"/>
        <v>Retail</v>
      </c>
      <c r="O1376">
        <v>7</v>
      </c>
    </row>
    <row r="1377" spans="1:15" x14ac:dyDescent="0.2">
      <c r="A1377" s="1">
        <v>43620</v>
      </c>
      <c r="B1377" s="2">
        <v>0.49508101851851855</v>
      </c>
      <c r="C1377">
        <v>7777</v>
      </c>
      <c r="D1377" t="str">
        <f t="shared" si="87"/>
        <v>UK New Brunswick</v>
      </c>
      <c r="E1377">
        <v>10</v>
      </c>
      <c r="F1377" t="str">
        <f t="shared" si="84"/>
        <v>Will Recommend</v>
      </c>
      <c r="G1377">
        <v>5</v>
      </c>
      <c r="H1377">
        <v>5</v>
      </c>
      <c r="I1377">
        <v>5</v>
      </c>
      <c r="J1377">
        <v>1</v>
      </c>
      <c r="K1377" t="str">
        <f t="shared" si="85"/>
        <v>Yes</v>
      </c>
      <c r="L1377">
        <v>2</v>
      </c>
      <c r="M1377">
        <v>2</v>
      </c>
      <c r="N1377" t="str">
        <f t="shared" si="86"/>
        <v>Retail</v>
      </c>
      <c r="O1377">
        <v>7</v>
      </c>
    </row>
    <row r="1378" spans="1:15" x14ac:dyDescent="0.2">
      <c r="A1378" s="1">
        <v>43620</v>
      </c>
      <c r="B1378" s="2">
        <v>0.49508101851851855</v>
      </c>
      <c r="C1378">
        <v>9999</v>
      </c>
      <c r="D1378" t="str">
        <f t="shared" si="87"/>
        <v>NA New Brunswick</v>
      </c>
      <c r="E1378">
        <v>5</v>
      </c>
      <c r="F1378" t="str">
        <f t="shared" si="84"/>
        <v>May Recommend</v>
      </c>
      <c r="G1378">
        <v>5</v>
      </c>
      <c r="H1378">
        <v>3</v>
      </c>
      <c r="I1378">
        <v>4</v>
      </c>
      <c r="J1378">
        <v>1</v>
      </c>
      <c r="K1378" t="str">
        <f t="shared" si="85"/>
        <v>Yes</v>
      </c>
      <c r="L1378">
        <v>1</v>
      </c>
      <c r="M1378">
        <v>1</v>
      </c>
      <c r="N1378" t="str">
        <f t="shared" si="86"/>
        <v>Direct</v>
      </c>
      <c r="O1378">
        <v>7</v>
      </c>
    </row>
    <row r="1379" spans="1:15" x14ac:dyDescent="0.2">
      <c r="A1379" s="1">
        <v>43620</v>
      </c>
      <c r="B1379" s="2">
        <v>0.49501157407407409</v>
      </c>
      <c r="C1379">
        <v>8888</v>
      </c>
      <c r="D1379" t="str">
        <f t="shared" si="87"/>
        <v>NA Colombia</v>
      </c>
      <c r="E1379">
        <v>9</v>
      </c>
      <c r="F1379" t="str">
        <f t="shared" si="84"/>
        <v>Will Recommend</v>
      </c>
      <c r="G1379">
        <v>5</v>
      </c>
      <c r="H1379">
        <v>4</v>
      </c>
      <c r="I1379">
        <v>4</v>
      </c>
      <c r="J1379">
        <v>1</v>
      </c>
      <c r="K1379" t="str">
        <f t="shared" si="85"/>
        <v>Yes</v>
      </c>
      <c r="L1379">
        <v>1</v>
      </c>
      <c r="M1379">
        <v>1</v>
      </c>
      <c r="N1379" t="str">
        <f t="shared" si="86"/>
        <v>Direct</v>
      </c>
      <c r="O1379">
        <v>6</v>
      </c>
    </row>
    <row r="1380" spans="1:15" x14ac:dyDescent="0.2">
      <c r="A1380" s="1">
        <v>43620</v>
      </c>
      <c r="B1380" s="2">
        <v>0.49432870370370369</v>
      </c>
      <c r="C1380">
        <v>8888</v>
      </c>
      <c r="D1380" t="str">
        <f t="shared" si="87"/>
        <v>NA Colombia</v>
      </c>
      <c r="E1380">
        <v>10</v>
      </c>
      <c r="F1380" t="str">
        <f t="shared" si="84"/>
        <v>Will Recommend</v>
      </c>
      <c r="G1380">
        <v>5</v>
      </c>
      <c r="H1380">
        <v>3</v>
      </c>
      <c r="I1380">
        <v>4</v>
      </c>
      <c r="J1380">
        <v>1</v>
      </c>
      <c r="K1380" t="str">
        <f t="shared" si="85"/>
        <v>Yes</v>
      </c>
      <c r="L1380">
        <v>2</v>
      </c>
      <c r="M1380">
        <v>2</v>
      </c>
      <c r="N1380" t="str">
        <f t="shared" si="86"/>
        <v>Retail</v>
      </c>
      <c r="O1380">
        <v>1</v>
      </c>
    </row>
    <row r="1381" spans="1:15" x14ac:dyDescent="0.2">
      <c r="A1381" s="1">
        <v>43620</v>
      </c>
      <c r="B1381" s="2">
        <v>0.4919675925925926</v>
      </c>
      <c r="C1381">
        <v>8888</v>
      </c>
      <c r="D1381" t="str">
        <f t="shared" si="87"/>
        <v>NA Colombia</v>
      </c>
      <c r="F1381" t="str">
        <f t="shared" si="84"/>
        <v/>
      </c>
      <c r="K1381" t="str">
        <f t="shared" si="85"/>
        <v/>
      </c>
      <c r="N1381" t="str">
        <f t="shared" si="86"/>
        <v/>
      </c>
    </row>
    <row r="1382" spans="1:15" x14ac:dyDescent="0.2">
      <c r="A1382" s="1">
        <v>43620</v>
      </c>
      <c r="B1382" s="2">
        <v>0.49178240740740736</v>
      </c>
      <c r="C1382">
        <v>8888</v>
      </c>
      <c r="D1382" t="str">
        <f t="shared" si="87"/>
        <v>NA Colombia</v>
      </c>
      <c r="E1382">
        <v>10</v>
      </c>
      <c r="F1382" t="str">
        <f t="shared" si="84"/>
        <v>Will Recommend</v>
      </c>
      <c r="G1382">
        <v>5</v>
      </c>
      <c r="H1382">
        <v>4</v>
      </c>
      <c r="I1382">
        <v>4</v>
      </c>
      <c r="J1382">
        <v>1</v>
      </c>
      <c r="K1382" t="str">
        <f t="shared" si="85"/>
        <v>Yes</v>
      </c>
      <c r="N1382" t="str">
        <f t="shared" si="86"/>
        <v/>
      </c>
    </row>
    <row r="1383" spans="1:15" x14ac:dyDescent="0.2">
      <c r="A1383" s="1">
        <v>43620</v>
      </c>
      <c r="B1383" s="2">
        <v>0.49124999999999996</v>
      </c>
      <c r="C1383">
        <v>8888</v>
      </c>
      <c r="D1383" t="str">
        <f t="shared" si="87"/>
        <v>NA Colombia</v>
      </c>
      <c r="F1383" t="str">
        <f t="shared" si="84"/>
        <v/>
      </c>
      <c r="K1383" t="str">
        <f t="shared" si="85"/>
        <v/>
      </c>
      <c r="N1383" t="str">
        <f t="shared" si="86"/>
        <v/>
      </c>
    </row>
    <row r="1384" spans="1:15" x14ac:dyDescent="0.2">
      <c r="A1384" s="1">
        <v>43620</v>
      </c>
      <c r="B1384" s="2">
        <v>0.48995370370370367</v>
      </c>
      <c r="C1384">
        <v>8888</v>
      </c>
      <c r="D1384" t="str">
        <f t="shared" si="87"/>
        <v>NA Colombia</v>
      </c>
      <c r="E1384">
        <v>10</v>
      </c>
      <c r="F1384" t="str">
        <f t="shared" si="84"/>
        <v>Will Recommend</v>
      </c>
      <c r="G1384">
        <v>5</v>
      </c>
      <c r="H1384">
        <v>5</v>
      </c>
      <c r="I1384">
        <v>5</v>
      </c>
      <c r="J1384">
        <v>1</v>
      </c>
      <c r="K1384" t="str">
        <f t="shared" si="85"/>
        <v>Yes</v>
      </c>
      <c r="L1384">
        <v>1</v>
      </c>
      <c r="M1384">
        <v>1</v>
      </c>
      <c r="N1384" t="str">
        <f t="shared" si="86"/>
        <v>Direct</v>
      </c>
      <c r="O1384">
        <v>7</v>
      </c>
    </row>
    <row r="1385" spans="1:15" x14ac:dyDescent="0.2">
      <c r="A1385" s="1">
        <v>43620</v>
      </c>
      <c r="B1385" s="2">
        <v>0.48957175925925928</v>
      </c>
      <c r="C1385">
        <v>7777</v>
      </c>
      <c r="D1385" t="str">
        <f t="shared" si="87"/>
        <v>UK New Brunswick</v>
      </c>
      <c r="F1385" t="str">
        <f t="shared" si="84"/>
        <v/>
      </c>
      <c r="K1385" t="str">
        <f t="shared" si="85"/>
        <v/>
      </c>
      <c r="N1385" t="str">
        <f t="shared" si="86"/>
        <v/>
      </c>
    </row>
    <row r="1386" spans="1:15" x14ac:dyDescent="0.2">
      <c r="A1386" s="1">
        <v>43620</v>
      </c>
      <c r="B1386" s="2">
        <v>0.48924768518518519</v>
      </c>
      <c r="C1386">
        <v>7777</v>
      </c>
      <c r="D1386" t="str">
        <f t="shared" si="87"/>
        <v>UK New Brunswick</v>
      </c>
      <c r="F1386" t="str">
        <f t="shared" si="84"/>
        <v/>
      </c>
      <c r="K1386" t="str">
        <f t="shared" si="85"/>
        <v/>
      </c>
      <c r="N1386" t="str">
        <f t="shared" si="86"/>
        <v/>
      </c>
    </row>
    <row r="1387" spans="1:15" x14ac:dyDescent="0.2">
      <c r="A1387" s="1">
        <v>43620</v>
      </c>
      <c r="B1387" s="2">
        <v>0.48866898148148147</v>
      </c>
      <c r="C1387">
        <v>8888</v>
      </c>
      <c r="D1387" t="str">
        <f t="shared" si="87"/>
        <v>NA Colombia</v>
      </c>
      <c r="F1387" t="str">
        <f t="shared" si="84"/>
        <v/>
      </c>
      <c r="K1387" t="str">
        <f t="shared" si="85"/>
        <v/>
      </c>
      <c r="N1387" t="str">
        <f t="shared" si="86"/>
        <v/>
      </c>
    </row>
    <row r="1388" spans="1:15" x14ac:dyDescent="0.2">
      <c r="A1388" s="1">
        <v>43620</v>
      </c>
      <c r="B1388" s="2">
        <v>0.48599537037037038</v>
      </c>
      <c r="C1388">
        <v>7777</v>
      </c>
      <c r="D1388" t="str">
        <f t="shared" si="87"/>
        <v>UK New Brunswick</v>
      </c>
      <c r="E1388">
        <v>9</v>
      </c>
      <c r="F1388" t="str">
        <f t="shared" si="84"/>
        <v>Will Recommend</v>
      </c>
      <c r="G1388">
        <v>5</v>
      </c>
      <c r="H1388">
        <v>4</v>
      </c>
      <c r="I1388">
        <v>5</v>
      </c>
      <c r="J1388">
        <v>1</v>
      </c>
      <c r="K1388" t="str">
        <f t="shared" si="85"/>
        <v>Yes</v>
      </c>
      <c r="L1388">
        <v>1</v>
      </c>
      <c r="M1388">
        <v>2</v>
      </c>
      <c r="N1388" t="str">
        <f t="shared" si="86"/>
        <v>Retail</v>
      </c>
      <c r="O1388">
        <v>7</v>
      </c>
    </row>
    <row r="1389" spans="1:15" x14ac:dyDescent="0.2">
      <c r="A1389" s="1">
        <v>43620</v>
      </c>
      <c r="B1389" s="2">
        <v>0.4848958333333333</v>
      </c>
      <c r="C1389">
        <v>8888</v>
      </c>
      <c r="D1389" t="str">
        <f t="shared" si="87"/>
        <v>NA Colombia</v>
      </c>
      <c r="F1389" t="str">
        <f t="shared" si="84"/>
        <v/>
      </c>
      <c r="K1389" t="str">
        <f t="shared" si="85"/>
        <v/>
      </c>
      <c r="N1389" t="str">
        <f t="shared" si="86"/>
        <v/>
      </c>
    </row>
    <row r="1390" spans="1:15" x14ac:dyDescent="0.2">
      <c r="A1390" s="1">
        <v>43620</v>
      </c>
      <c r="B1390" s="2">
        <v>0.48468749999999999</v>
      </c>
      <c r="C1390">
        <v>7777</v>
      </c>
      <c r="D1390" t="str">
        <f t="shared" si="87"/>
        <v>UK New Brunswick</v>
      </c>
      <c r="E1390">
        <v>10</v>
      </c>
      <c r="F1390" t="str">
        <f t="shared" si="84"/>
        <v>Will Recommend</v>
      </c>
      <c r="G1390">
        <v>5</v>
      </c>
      <c r="H1390">
        <v>5</v>
      </c>
      <c r="I1390">
        <v>4</v>
      </c>
      <c r="J1390">
        <v>1</v>
      </c>
      <c r="K1390" t="str">
        <f t="shared" si="85"/>
        <v>Yes</v>
      </c>
      <c r="L1390">
        <v>1</v>
      </c>
      <c r="M1390">
        <v>2</v>
      </c>
      <c r="N1390" t="str">
        <f t="shared" si="86"/>
        <v>Retail</v>
      </c>
      <c r="O1390">
        <v>7</v>
      </c>
    </row>
    <row r="1391" spans="1:15" x14ac:dyDescent="0.2">
      <c r="A1391" s="1">
        <v>43620</v>
      </c>
      <c r="B1391" s="2">
        <v>0.48364583333333333</v>
      </c>
      <c r="C1391">
        <v>8888</v>
      </c>
      <c r="D1391" t="str">
        <f t="shared" si="87"/>
        <v>NA Colombia</v>
      </c>
      <c r="F1391" t="str">
        <f t="shared" si="84"/>
        <v/>
      </c>
      <c r="K1391" t="str">
        <f t="shared" si="85"/>
        <v/>
      </c>
      <c r="N1391" t="str">
        <f t="shared" si="86"/>
        <v/>
      </c>
    </row>
    <row r="1392" spans="1:15" x14ac:dyDescent="0.2">
      <c r="A1392" s="1">
        <v>43620</v>
      </c>
      <c r="B1392" s="2">
        <v>0.48292824074074076</v>
      </c>
      <c r="C1392">
        <v>8888</v>
      </c>
      <c r="D1392" t="str">
        <f t="shared" si="87"/>
        <v>NA Colombia</v>
      </c>
      <c r="F1392" t="str">
        <f t="shared" si="84"/>
        <v/>
      </c>
      <c r="K1392" t="str">
        <f t="shared" si="85"/>
        <v/>
      </c>
      <c r="N1392" t="str">
        <f t="shared" si="86"/>
        <v/>
      </c>
    </row>
    <row r="1393" spans="1:15" x14ac:dyDescent="0.2">
      <c r="A1393" s="1">
        <v>43620</v>
      </c>
      <c r="B1393" s="2">
        <v>0.48206018518518517</v>
      </c>
      <c r="C1393">
        <v>8888</v>
      </c>
      <c r="D1393" t="str">
        <f t="shared" si="87"/>
        <v>NA Colombia</v>
      </c>
      <c r="F1393" t="str">
        <f t="shared" si="84"/>
        <v/>
      </c>
      <c r="K1393" t="str">
        <f t="shared" si="85"/>
        <v/>
      </c>
      <c r="N1393" t="str">
        <f t="shared" si="86"/>
        <v/>
      </c>
    </row>
    <row r="1394" spans="1:15" x14ac:dyDescent="0.2">
      <c r="A1394" s="1">
        <v>43620</v>
      </c>
      <c r="B1394" s="2">
        <v>0.48174768518518518</v>
      </c>
      <c r="C1394">
        <v>9999</v>
      </c>
      <c r="D1394" t="str">
        <f t="shared" si="87"/>
        <v>NA New Brunswick</v>
      </c>
      <c r="E1394">
        <v>10</v>
      </c>
      <c r="F1394" t="str">
        <f t="shared" si="84"/>
        <v>Will Recommend</v>
      </c>
      <c r="G1394">
        <v>5</v>
      </c>
      <c r="H1394">
        <v>5</v>
      </c>
      <c r="I1394">
        <v>5</v>
      </c>
      <c r="J1394">
        <v>1</v>
      </c>
      <c r="K1394" t="str">
        <f t="shared" si="85"/>
        <v>Yes</v>
      </c>
      <c r="L1394">
        <v>2</v>
      </c>
      <c r="M1394">
        <v>1</v>
      </c>
      <c r="N1394" t="str">
        <f t="shared" si="86"/>
        <v>Direct</v>
      </c>
      <c r="O1394">
        <v>7</v>
      </c>
    </row>
    <row r="1395" spans="1:15" x14ac:dyDescent="0.2">
      <c r="A1395" s="1">
        <v>43620</v>
      </c>
      <c r="B1395" s="2">
        <v>0.48155092592592591</v>
      </c>
      <c r="C1395">
        <v>8888</v>
      </c>
      <c r="D1395" t="str">
        <f t="shared" si="87"/>
        <v>NA Colombia</v>
      </c>
      <c r="E1395">
        <v>9</v>
      </c>
      <c r="F1395" t="str">
        <f t="shared" si="84"/>
        <v>Will Recommend</v>
      </c>
      <c r="G1395">
        <v>5</v>
      </c>
      <c r="H1395">
        <v>0</v>
      </c>
      <c r="I1395">
        <v>5</v>
      </c>
      <c r="J1395">
        <v>1</v>
      </c>
      <c r="K1395" t="str">
        <f t="shared" si="85"/>
        <v>Yes</v>
      </c>
      <c r="L1395">
        <v>1</v>
      </c>
      <c r="M1395">
        <v>2</v>
      </c>
      <c r="N1395" t="str">
        <f t="shared" si="86"/>
        <v>Retail</v>
      </c>
      <c r="O1395">
        <v>6</v>
      </c>
    </row>
    <row r="1396" spans="1:15" x14ac:dyDescent="0.2">
      <c r="A1396" s="1">
        <v>43620</v>
      </c>
      <c r="B1396" s="2">
        <v>0.47895833333333332</v>
      </c>
      <c r="C1396">
        <v>7777</v>
      </c>
      <c r="D1396" t="str">
        <f t="shared" si="87"/>
        <v>UK New Brunswick</v>
      </c>
      <c r="E1396">
        <v>10</v>
      </c>
      <c r="F1396" t="str">
        <f t="shared" si="84"/>
        <v>Will Recommend</v>
      </c>
      <c r="G1396">
        <v>5</v>
      </c>
      <c r="H1396">
        <v>5</v>
      </c>
      <c r="I1396">
        <v>5</v>
      </c>
      <c r="J1396">
        <v>1</v>
      </c>
      <c r="K1396" t="str">
        <f t="shared" si="85"/>
        <v>Yes</v>
      </c>
      <c r="L1396">
        <v>1</v>
      </c>
      <c r="M1396">
        <v>2</v>
      </c>
      <c r="N1396" t="str">
        <f t="shared" si="86"/>
        <v>Retail</v>
      </c>
      <c r="O1396">
        <v>7</v>
      </c>
    </row>
    <row r="1397" spans="1:15" x14ac:dyDescent="0.2">
      <c r="A1397" s="1">
        <v>43620</v>
      </c>
      <c r="B1397" s="2">
        <v>0.47894675925925928</v>
      </c>
      <c r="C1397">
        <v>7777</v>
      </c>
      <c r="D1397" t="str">
        <f t="shared" si="87"/>
        <v>UK New Brunswick</v>
      </c>
      <c r="E1397">
        <v>9</v>
      </c>
      <c r="F1397" t="str">
        <f t="shared" si="84"/>
        <v>Will Recommend</v>
      </c>
      <c r="G1397">
        <v>5</v>
      </c>
      <c r="H1397">
        <v>4</v>
      </c>
      <c r="I1397">
        <v>5</v>
      </c>
      <c r="J1397">
        <v>1</v>
      </c>
      <c r="K1397" t="str">
        <f t="shared" si="85"/>
        <v>Yes</v>
      </c>
      <c r="L1397">
        <v>2</v>
      </c>
      <c r="M1397">
        <v>1</v>
      </c>
      <c r="N1397" t="str">
        <f t="shared" si="86"/>
        <v>Direct</v>
      </c>
      <c r="O1397">
        <v>7</v>
      </c>
    </row>
    <row r="1398" spans="1:15" x14ac:dyDescent="0.2">
      <c r="A1398" s="1">
        <v>43620</v>
      </c>
      <c r="B1398" s="2">
        <v>0.47834490740740737</v>
      </c>
      <c r="C1398">
        <v>7777</v>
      </c>
      <c r="D1398" t="str">
        <f t="shared" si="87"/>
        <v>UK New Brunswick</v>
      </c>
      <c r="E1398">
        <v>10</v>
      </c>
      <c r="F1398" t="str">
        <f t="shared" si="84"/>
        <v>Will Recommend</v>
      </c>
      <c r="G1398">
        <v>5</v>
      </c>
      <c r="H1398">
        <v>5</v>
      </c>
      <c r="I1398">
        <v>5</v>
      </c>
      <c r="J1398">
        <v>1</v>
      </c>
      <c r="K1398" t="str">
        <f t="shared" si="85"/>
        <v>Yes</v>
      </c>
      <c r="L1398">
        <v>2</v>
      </c>
      <c r="M1398">
        <v>1</v>
      </c>
      <c r="N1398" t="str">
        <f t="shared" si="86"/>
        <v>Direct</v>
      </c>
      <c r="O1398">
        <v>7</v>
      </c>
    </row>
    <row r="1399" spans="1:15" x14ac:dyDescent="0.2">
      <c r="A1399" s="1">
        <v>43620</v>
      </c>
      <c r="B1399" s="2">
        <v>0.47827546296296292</v>
      </c>
      <c r="C1399">
        <v>7777</v>
      </c>
      <c r="D1399" t="str">
        <f t="shared" si="87"/>
        <v>UK New Brunswick</v>
      </c>
      <c r="F1399" t="str">
        <f t="shared" si="84"/>
        <v/>
      </c>
      <c r="K1399" t="str">
        <f t="shared" si="85"/>
        <v/>
      </c>
      <c r="N1399" t="str">
        <f t="shared" si="86"/>
        <v/>
      </c>
    </row>
    <row r="1400" spans="1:15" x14ac:dyDescent="0.2">
      <c r="A1400" s="1">
        <v>43620</v>
      </c>
      <c r="B1400" s="2">
        <v>0.47784722222222226</v>
      </c>
      <c r="C1400">
        <v>8888</v>
      </c>
      <c r="D1400" t="str">
        <f t="shared" si="87"/>
        <v>NA Colombia</v>
      </c>
      <c r="E1400">
        <v>10</v>
      </c>
      <c r="F1400" t="str">
        <f t="shared" si="84"/>
        <v>Will Recommend</v>
      </c>
      <c r="G1400">
        <v>5</v>
      </c>
      <c r="H1400">
        <v>5</v>
      </c>
      <c r="I1400">
        <v>5</v>
      </c>
      <c r="J1400">
        <v>1</v>
      </c>
      <c r="K1400" t="str">
        <f t="shared" si="85"/>
        <v>Yes</v>
      </c>
      <c r="L1400">
        <v>1</v>
      </c>
      <c r="M1400">
        <v>1</v>
      </c>
      <c r="N1400" t="str">
        <f t="shared" si="86"/>
        <v>Direct</v>
      </c>
      <c r="O1400">
        <v>7</v>
      </c>
    </row>
    <row r="1401" spans="1:15" x14ac:dyDescent="0.2">
      <c r="A1401" s="1">
        <v>43620</v>
      </c>
      <c r="B1401" s="2">
        <v>0.47773148148148148</v>
      </c>
      <c r="C1401">
        <v>7777</v>
      </c>
      <c r="D1401" t="str">
        <f t="shared" si="87"/>
        <v>UK New Brunswick</v>
      </c>
      <c r="F1401" t="str">
        <f t="shared" si="84"/>
        <v/>
      </c>
      <c r="K1401" t="str">
        <f t="shared" si="85"/>
        <v/>
      </c>
      <c r="N1401" t="str">
        <f t="shared" si="86"/>
        <v/>
      </c>
    </row>
    <row r="1402" spans="1:15" x14ac:dyDescent="0.2">
      <c r="A1402" s="1">
        <v>43620</v>
      </c>
      <c r="B1402" s="2">
        <v>0.47695601851851849</v>
      </c>
      <c r="C1402">
        <v>9999</v>
      </c>
      <c r="D1402" t="str">
        <f t="shared" si="87"/>
        <v>NA New Brunswick</v>
      </c>
      <c r="E1402">
        <v>9</v>
      </c>
      <c r="F1402" t="str">
        <f t="shared" si="84"/>
        <v>Will Recommend</v>
      </c>
      <c r="G1402">
        <v>5</v>
      </c>
      <c r="H1402">
        <v>3</v>
      </c>
      <c r="I1402">
        <v>4</v>
      </c>
      <c r="J1402">
        <v>1</v>
      </c>
      <c r="K1402" t="str">
        <f t="shared" si="85"/>
        <v>Yes</v>
      </c>
      <c r="L1402">
        <v>1</v>
      </c>
      <c r="M1402">
        <v>2</v>
      </c>
      <c r="N1402" t="str">
        <f t="shared" si="86"/>
        <v>Retail</v>
      </c>
      <c r="O1402">
        <v>6</v>
      </c>
    </row>
    <row r="1403" spans="1:15" x14ac:dyDescent="0.2">
      <c r="A1403" s="1">
        <v>43620</v>
      </c>
      <c r="B1403" s="2">
        <v>0.47643518518518518</v>
      </c>
      <c r="C1403">
        <v>9999</v>
      </c>
      <c r="D1403" t="str">
        <f t="shared" si="87"/>
        <v>NA New Brunswick</v>
      </c>
      <c r="E1403">
        <v>1</v>
      </c>
      <c r="F1403" t="str">
        <f t="shared" si="84"/>
        <v>Won't Recommend</v>
      </c>
      <c r="G1403">
        <v>5</v>
      </c>
      <c r="H1403">
        <v>0</v>
      </c>
      <c r="I1403">
        <v>5</v>
      </c>
      <c r="J1403">
        <v>1</v>
      </c>
      <c r="K1403" t="str">
        <f t="shared" si="85"/>
        <v>Yes</v>
      </c>
      <c r="L1403">
        <v>1</v>
      </c>
      <c r="M1403">
        <v>1</v>
      </c>
      <c r="N1403" t="str">
        <f t="shared" si="86"/>
        <v>Direct</v>
      </c>
      <c r="O1403">
        <v>1</v>
      </c>
    </row>
    <row r="1404" spans="1:15" x14ac:dyDescent="0.2">
      <c r="A1404" s="1">
        <v>43620</v>
      </c>
      <c r="B1404" s="2">
        <v>0.47615740740740736</v>
      </c>
      <c r="C1404">
        <v>7777</v>
      </c>
      <c r="D1404" t="str">
        <f t="shared" si="87"/>
        <v>UK New Brunswick</v>
      </c>
      <c r="E1404">
        <v>8</v>
      </c>
      <c r="F1404" t="str">
        <f t="shared" si="84"/>
        <v>May Recommend</v>
      </c>
      <c r="G1404">
        <v>5</v>
      </c>
      <c r="H1404">
        <v>4</v>
      </c>
      <c r="I1404">
        <v>4</v>
      </c>
      <c r="J1404">
        <v>1</v>
      </c>
      <c r="K1404" t="str">
        <f t="shared" si="85"/>
        <v>Yes</v>
      </c>
      <c r="L1404">
        <v>1</v>
      </c>
      <c r="M1404">
        <v>2</v>
      </c>
      <c r="N1404" t="str">
        <f t="shared" si="86"/>
        <v>Retail</v>
      </c>
      <c r="O1404">
        <v>7</v>
      </c>
    </row>
    <row r="1405" spans="1:15" x14ac:dyDescent="0.2">
      <c r="A1405" s="1">
        <v>43620</v>
      </c>
      <c r="B1405" s="2">
        <v>0.47598379629629628</v>
      </c>
      <c r="C1405">
        <v>7777</v>
      </c>
      <c r="D1405" t="str">
        <f t="shared" si="87"/>
        <v>UK New Brunswick</v>
      </c>
      <c r="E1405">
        <v>7</v>
      </c>
      <c r="F1405" t="str">
        <f t="shared" si="84"/>
        <v>May Recommend</v>
      </c>
      <c r="G1405">
        <v>5</v>
      </c>
      <c r="H1405">
        <v>3</v>
      </c>
      <c r="I1405">
        <v>5</v>
      </c>
      <c r="J1405">
        <v>2</v>
      </c>
      <c r="K1405" t="str">
        <f t="shared" si="85"/>
        <v>No</v>
      </c>
      <c r="L1405">
        <v>1</v>
      </c>
      <c r="M1405">
        <v>1</v>
      </c>
      <c r="N1405" t="str">
        <f t="shared" si="86"/>
        <v>Direct</v>
      </c>
      <c r="O1405">
        <v>1</v>
      </c>
    </row>
    <row r="1406" spans="1:15" x14ac:dyDescent="0.2">
      <c r="A1406" s="1">
        <v>43620</v>
      </c>
      <c r="B1406" s="2">
        <v>0.47423611111111108</v>
      </c>
      <c r="C1406">
        <v>9999</v>
      </c>
      <c r="D1406" t="str">
        <f t="shared" si="87"/>
        <v>NA New Brunswick</v>
      </c>
      <c r="E1406">
        <v>6</v>
      </c>
      <c r="F1406" t="str">
        <f t="shared" si="84"/>
        <v>May Recommend</v>
      </c>
      <c r="G1406">
        <v>5</v>
      </c>
      <c r="K1406" t="str">
        <f t="shared" si="85"/>
        <v/>
      </c>
      <c r="N1406" t="str">
        <f t="shared" si="86"/>
        <v/>
      </c>
    </row>
    <row r="1407" spans="1:15" x14ac:dyDescent="0.2">
      <c r="A1407" s="1">
        <v>43620</v>
      </c>
      <c r="B1407" s="2">
        <v>0.47372685185185182</v>
      </c>
      <c r="C1407">
        <v>9999</v>
      </c>
      <c r="D1407" t="str">
        <f t="shared" si="87"/>
        <v>NA New Brunswick</v>
      </c>
      <c r="F1407" t="str">
        <f t="shared" si="84"/>
        <v/>
      </c>
      <c r="K1407" t="str">
        <f t="shared" si="85"/>
        <v/>
      </c>
      <c r="N1407" t="str">
        <f t="shared" si="86"/>
        <v/>
      </c>
    </row>
    <row r="1408" spans="1:15" x14ac:dyDescent="0.2">
      <c r="A1408" s="1">
        <v>43620</v>
      </c>
      <c r="B1408" s="2">
        <v>0.47311342592592592</v>
      </c>
      <c r="C1408">
        <v>8888</v>
      </c>
      <c r="D1408" t="str">
        <f t="shared" si="87"/>
        <v>NA Colombia</v>
      </c>
      <c r="F1408" t="str">
        <f t="shared" si="84"/>
        <v/>
      </c>
      <c r="K1408" t="str">
        <f t="shared" si="85"/>
        <v/>
      </c>
      <c r="N1408" t="str">
        <f t="shared" si="86"/>
        <v/>
      </c>
    </row>
    <row r="1409" spans="1:15" x14ac:dyDescent="0.2">
      <c r="A1409" s="1">
        <v>43620</v>
      </c>
      <c r="B1409" s="2">
        <v>0.47261574074074075</v>
      </c>
      <c r="C1409">
        <v>8888</v>
      </c>
      <c r="D1409" t="str">
        <f t="shared" si="87"/>
        <v>NA Colombia</v>
      </c>
      <c r="F1409" t="str">
        <f t="shared" si="84"/>
        <v/>
      </c>
      <c r="K1409" t="str">
        <f t="shared" si="85"/>
        <v/>
      </c>
      <c r="N1409" t="str">
        <f t="shared" si="86"/>
        <v/>
      </c>
    </row>
    <row r="1410" spans="1:15" x14ac:dyDescent="0.2">
      <c r="A1410" s="1">
        <v>43620</v>
      </c>
      <c r="B1410" s="2">
        <v>0.4722337962962963</v>
      </c>
      <c r="C1410">
        <v>7777</v>
      </c>
      <c r="D1410" t="str">
        <f t="shared" si="87"/>
        <v>UK New Brunswick</v>
      </c>
      <c r="F1410" t="str">
        <f t="shared" ref="F1410:F1473" si="88">IF(E1410="","",IF(E1410&lt;4, "Won't Recommend", IF(E1410&lt;9, "May Recommend", "Will Recommend")))</f>
        <v/>
      </c>
      <c r="K1410" t="str">
        <f t="shared" ref="K1410:K1473" si="89">IF(J1410="","",IF(J1410=1,"Yes","No"))</f>
        <v/>
      </c>
      <c r="N1410" t="str">
        <f t="shared" ref="N1410:N1473" si="90">IF(M1410="","",IF(M1410=2,"Retail","Direct"))</f>
        <v/>
      </c>
    </row>
    <row r="1411" spans="1:15" x14ac:dyDescent="0.2">
      <c r="A1411" s="1">
        <v>43620</v>
      </c>
      <c r="B1411" s="2">
        <v>0.47174768518518517</v>
      </c>
      <c r="C1411">
        <v>7777</v>
      </c>
      <c r="D1411" t="str">
        <f t="shared" ref="D1411:D1474" si="91">IF(C1411=8888,"NA Colombia",
IF(C1411=9999, "NA New Brunswick", "UK New Brunswick"))</f>
        <v>UK New Brunswick</v>
      </c>
      <c r="E1411">
        <v>10</v>
      </c>
      <c r="F1411" t="str">
        <f t="shared" si="88"/>
        <v>Will Recommend</v>
      </c>
      <c r="G1411">
        <v>5</v>
      </c>
      <c r="H1411">
        <v>5</v>
      </c>
      <c r="I1411">
        <v>5</v>
      </c>
      <c r="J1411">
        <v>1</v>
      </c>
      <c r="K1411" t="str">
        <f t="shared" si="89"/>
        <v>Yes</v>
      </c>
      <c r="L1411">
        <v>1</v>
      </c>
      <c r="M1411">
        <v>1</v>
      </c>
      <c r="N1411" t="str">
        <f t="shared" si="90"/>
        <v>Direct</v>
      </c>
      <c r="O1411">
        <v>7</v>
      </c>
    </row>
    <row r="1412" spans="1:15" x14ac:dyDescent="0.2">
      <c r="A1412" s="1">
        <v>43620</v>
      </c>
      <c r="B1412" s="2">
        <v>0.47137731481481482</v>
      </c>
      <c r="C1412">
        <v>9999</v>
      </c>
      <c r="D1412" t="str">
        <f t="shared" si="91"/>
        <v>NA New Brunswick</v>
      </c>
      <c r="F1412" t="str">
        <f t="shared" si="88"/>
        <v/>
      </c>
      <c r="K1412" t="str">
        <f t="shared" si="89"/>
        <v/>
      </c>
      <c r="N1412" t="str">
        <f t="shared" si="90"/>
        <v/>
      </c>
    </row>
    <row r="1413" spans="1:15" x14ac:dyDescent="0.2">
      <c r="A1413" s="1">
        <v>43620</v>
      </c>
      <c r="B1413" s="2">
        <v>0.4710185185185185</v>
      </c>
      <c r="C1413">
        <v>7777</v>
      </c>
      <c r="D1413" t="str">
        <f t="shared" si="91"/>
        <v>UK New Brunswick</v>
      </c>
      <c r="E1413">
        <v>10</v>
      </c>
      <c r="F1413" t="str">
        <f t="shared" si="88"/>
        <v>Will Recommend</v>
      </c>
      <c r="G1413">
        <v>5</v>
      </c>
      <c r="H1413">
        <v>5</v>
      </c>
      <c r="I1413">
        <v>5</v>
      </c>
      <c r="J1413">
        <v>1</v>
      </c>
      <c r="K1413" t="str">
        <f t="shared" si="89"/>
        <v>Yes</v>
      </c>
      <c r="L1413">
        <v>1</v>
      </c>
      <c r="M1413">
        <v>2</v>
      </c>
      <c r="N1413" t="str">
        <f t="shared" si="90"/>
        <v>Retail</v>
      </c>
      <c r="O1413">
        <v>7</v>
      </c>
    </row>
    <row r="1414" spans="1:15" x14ac:dyDescent="0.2">
      <c r="A1414" s="1">
        <v>43620</v>
      </c>
      <c r="B1414" s="2">
        <v>0.47075231481481478</v>
      </c>
      <c r="C1414">
        <v>7777</v>
      </c>
      <c r="D1414" t="str">
        <f t="shared" si="91"/>
        <v>UK New Brunswick</v>
      </c>
      <c r="E1414">
        <v>9</v>
      </c>
      <c r="F1414" t="str">
        <f t="shared" si="88"/>
        <v>Will Recommend</v>
      </c>
      <c r="G1414">
        <v>5</v>
      </c>
      <c r="H1414">
        <v>5</v>
      </c>
      <c r="I1414">
        <v>5</v>
      </c>
      <c r="J1414">
        <v>1</v>
      </c>
      <c r="K1414" t="str">
        <f t="shared" si="89"/>
        <v>Yes</v>
      </c>
      <c r="L1414">
        <v>2</v>
      </c>
      <c r="M1414">
        <v>1</v>
      </c>
      <c r="N1414" t="str">
        <f t="shared" si="90"/>
        <v>Direct</v>
      </c>
      <c r="O1414">
        <v>7</v>
      </c>
    </row>
    <row r="1415" spans="1:15" x14ac:dyDescent="0.2">
      <c r="A1415" s="1">
        <v>43620</v>
      </c>
      <c r="B1415" s="2">
        <v>0.47069444444444447</v>
      </c>
      <c r="C1415">
        <v>8888</v>
      </c>
      <c r="D1415" t="str">
        <f t="shared" si="91"/>
        <v>NA Colombia</v>
      </c>
      <c r="E1415">
        <v>8</v>
      </c>
      <c r="F1415" t="str">
        <f t="shared" si="88"/>
        <v>May Recommend</v>
      </c>
      <c r="G1415">
        <v>4</v>
      </c>
      <c r="H1415">
        <v>4</v>
      </c>
      <c r="I1415">
        <v>4</v>
      </c>
      <c r="J1415">
        <v>1</v>
      </c>
      <c r="K1415" t="str">
        <f t="shared" si="89"/>
        <v>Yes</v>
      </c>
      <c r="L1415">
        <v>2</v>
      </c>
      <c r="M1415">
        <v>2</v>
      </c>
      <c r="N1415" t="str">
        <f t="shared" si="90"/>
        <v>Retail</v>
      </c>
      <c r="O1415">
        <v>1</v>
      </c>
    </row>
    <row r="1416" spans="1:15" x14ac:dyDescent="0.2">
      <c r="A1416" s="1">
        <v>43620</v>
      </c>
      <c r="B1416" s="2">
        <v>0.47060185185185183</v>
      </c>
      <c r="C1416">
        <v>8888</v>
      </c>
      <c r="D1416" t="str">
        <f t="shared" si="91"/>
        <v>NA Colombia</v>
      </c>
      <c r="E1416">
        <v>8</v>
      </c>
      <c r="F1416" t="str">
        <f t="shared" si="88"/>
        <v>May Recommend</v>
      </c>
      <c r="G1416">
        <v>5</v>
      </c>
      <c r="H1416">
        <v>5</v>
      </c>
      <c r="I1416">
        <v>5</v>
      </c>
      <c r="J1416">
        <v>1</v>
      </c>
      <c r="K1416" t="str">
        <f t="shared" si="89"/>
        <v>Yes</v>
      </c>
      <c r="L1416">
        <v>2</v>
      </c>
      <c r="M1416">
        <v>2</v>
      </c>
      <c r="N1416" t="str">
        <f t="shared" si="90"/>
        <v>Retail</v>
      </c>
      <c r="O1416">
        <v>1</v>
      </c>
    </row>
    <row r="1417" spans="1:15" x14ac:dyDescent="0.2">
      <c r="A1417" s="1">
        <v>43620</v>
      </c>
      <c r="B1417" s="2">
        <v>0.46881944444444446</v>
      </c>
      <c r="C1417">
        <v>7777</v>
      </c>
      <c r="D1417" t="str">
        <f t="shared" si="91"/>
        <v>UK New Brunswick</v>
      </c>
      <c r="F1417" t="str">
        <f t="shared" si="88"/>
        <v/>
      </c>
      <c r="K1417" t="str">
        <f t="shared" si="89"/>
        <v/>
      </c>
      <c r="N1417" t="str">
        <f t="shared" si="90"/>
        <v/>
      </c>
    </row>
    <row r="1418" spans="1:15" x14ac:dyDescent="0.2">
      <c r="A1418" s="1">
        <v>43620</v>
      </c>
      <c r="B1418" s="2">
        <v>0.4677546296296296</v>
      </c>
      <c r="C1418">
        <v>9999</v>
      </c>
      <c r="D1418" t="str">
        <f t="shared" si="91"/>
        <v>NA New Brunswick</v>
      </c>
      <c r="E1418">
        <v>10</v>
      </c>
      <c r="F1418" t="str">
        <f t="shared" si="88"/>
        <v>Will Recommend</v>
      </c>
      <c r="G1418">
        <v>5</v>
      </c>
      <c r="H1418">
        <v>0</v>
      </c>
      <c r="I1418">
        <v>5</v>
      </c>
      <c r="J1418">
        <v>1</v>
      </c>
      <c r="K1418" t="str">
        <f t="shared" si="89"/>
        <v>Yes</v>
      </c>
      <c r="L1418">
        <v>1</v>
      </c>
      <c r="M1418">
        <v>1</v>
      </c>
      <c r="N1418" t="str">
        <f t="shared" si="90"/>
        <v>Direct</v>
      </c>
      <c r="O1418">
        <v>7</v>
      </c>
    </row>
    <row r="1419" spans="1:15" x14ac:dyDescent="0.2">
      <c r="A1419" s="1">
        <v>43620</v>
      </c>
      <c r="B1419" s="2">
        <v>0.46682870370370372</v>
      </c>
      <c r="C1419">
        <v>9999</v>
      </c>
      <c r="D1419" t="str">
        <f t="shared" si="91"/>
        <v>NA New Brunswick</v>
      </c>
      <c r="E1419">
        <v>10</v>
      </c>
      <c r="F1419" t="str">
        <f t="shared" si="88"/>
        <v>Will Recommend</v>
      </c>
      <c r="G1419">
        <v>4</v>
      </c>
      <c r="H1419">
        <v>2</v>
      </c>
      <c r="I1419">
        <v>4</v>
      </c>
      <c r="J1419">
        <v>1</v>
      </c>
      <c r="K1419" t="str">
        <f t="shared" si="89"/>
        <v>Yes</v>
      </c>
      <c r="L1419">
        <v>2</v>
      </c>
      <c r="M1419">
        <v>2</v>
      </c>
      <c r="N1419" t="str">
        <f t="shared" si="90"/>
        <v>Retail</v>
      </c>
    </row>
    <row r="1420" spans="1:15" x14ac:dyDescent="0.2">
      <c r="A1420" s="1">
        <v>43620</v>
      </c>
      <c r="B1420" s="2">
        <v>0.46568287037037037</v>
      </c>
      <c r="C1420">
        <v>8888</v>
      </c>
      <c r="D1420" t="str">
        <f t="shared" si="91"/>
        <v>NA Colombia</v>
      </c>
      <c r="E1420">
        <v>1</v>
      </c>
      <c r="F1420" t="str">
        <f t="shared" si="88"/>
        <v>Won't Recommend</v>
      </c>
      <c r="G1420">
        <v>5</v>
      </c>
      <c r="H1420">
        <v>5</v>
      </c>
      <c r="I1420">
        <v>5</v>
      </c>
      <c r="J1420">
        <v>1</v>
      </c>
      <c r="K1420" t="str">
        <f t="shared" si="89"/>
        <v>Yes</v>
      </c>
      <c r="L1420">
        <v>1</v>
      </c>
      <c r="M1420">
        <v>1</v>
      </c>
      <c r="N1420" t="str">
        <f t="shared" si="90"/>
        <v>Direct</v>
      </c>
      <c r="O1420">
        <v>7</v>
      </c>
    </row>
    <row r="1421" spans="1:15" x14ac:dyDescent="0.2">
      <c r="A1421" s="1">
        <v>43620</v>
      </c>
      <c r="B1421" s="2">
        <v>0.46552083333333333</v>
      </c>
      <c r="C1421">
        <v>7777</v>
      </c>
      <c r="D1421" t="str">
        <f t="shared" si="91"/>
        <v>UK New Brunswick</v>
      </c>
      <c r="F1421" t="str">
        <f t="shared" si="88"/>
        <v/>
      </c>
      <c r="K1421" t="str">
        <f t="shared" si="89"/>
        <v/>
      </c>
      <c r="N1421" t="str">
        <f t="shared" si="90"/>
        <v/>
      </c>
    </row>
    <row r="1422" spans="1:15" x14ac:dyDescent="0.2">
      <c r="A1422" s="1">
        <v>43620</v>
      </c>
      <c r="B1422" s="2">
        <v>0.46460648148148148</v>
      </c>
      <c r="C1422">
        <v>7777</v>
      </c>
      <c r="D1422" t="str">
        <f t="shared" si="91"/>
        <v>UK New Brunswick</v>
      </c>
      <c r="F1422" t="str">
        <f t="shared" si="88"/>
        <v/>
      </c>
      <c r="K1422" t="str">
        <f t="shared" si="89"/>
        <v/>
      </c>
      <c r="N1422" t="str">
        <f t="shared" si="90"/>
        <v/>
      </c>
    </row>
    <row r="1423" spans="1:15" x14ac:dyDescent="0.2">
      <c r="A1423" s="1">
        <v>43620</v>
      </c>
      <c r="B1423" s="2">
        <v>0.46363425925925927</v>
      </c>
      <c r="C1423">
        <v>8888</v>
      </c>
      <c r="D1423" t="str">
        <f t="shared" si="91"/>
        <v>NA Colombia</v>
      </c>
      <c r="F1423" t="str">
        <f t="shared" si="88"/>
        <v/>
      </c>
      <c r="K1423" t="str">
        <f t="shared" si="89"/>
        <v/>
      </c>
      <c r="N1423" t="str">
        <f t="shared" si="90"/>
        <v/>
      </c>
    </row>
    <row r="1424" spans="1:15" x14ac:dyDescent="0.2">
      <c r="A1424" s="1">
        <v>43620</v>
      </c>
      <c r="B1424" s="2">
        <v>0.46359953703703699</v>
      </c>
      <c r="C1424">
        <v>7777</v>
      </c>
      <c r="D1424" t="str">
        <f t="shared" si="91"/>
        <v>UK New Brunswick</v>
      </c>
      <c r="F1424" t="str">
        <f t="shared" si="88"/>
        <v/>
      </c>
      <c r="K1424" t="str">
        <f t="shared" si="89"/>
        <v/>
      </c>
      <c r="N1424" t="str">
        <f t="shared" si="90"/>
        <v/>
      </c>
    </row>
    <row r="1425" spans="1:15" x14ac:dyDescent="0.2">
      <c r="A1425" s="1">
        <v>43620</v>
      </c>
      <c r="B1425" s="2">
        <v>0.46353009259259265</v>
      </c>
      <c r="C1425">
        <v>7777</v>
      </c>
      <c r="D1425" t="str">
        <f t="shared" si="91"/>
        <v>UK New Brunswick</v>
      </c>
      <c r="F1425" t="str">
        <f t="shared" si="88"/>
        <v/>
      </c>
      <c r="K1425" t="str">
        <f t="shared" si="89"/>
        <v/>
      </c>
      <c r="N1425" t="str">
        <f t="shared" si="90"/>
        <v/>
      </c>
    </row>
    <row r="1426" spans="1:15" x14ac:dyDescent="0.2">
      <c r="A1426" s="1">
        <v>43620</v>
      </c>
      <c r="B1426" s="2">
        <v>0.46328703703703705</v>
      </c>
      <c r="C1426">
        <v>8888</v>
      </c>
      <c r="D1426" t="str">
        <f t="shared" si="91"/>
        <v>NA Colombia</v>
      </c>
      <c r="E1426">
        <v>10</v>
      </c>
      <c r="F1426" t="str">
        <f t="shared" si="88"/>
        <v>Will Recommend</v>
      </c>
      <c r="G1426">
        <v>5</v>
      </c>
      <c r="H1426">
        <v>4</v>
      </c>
      <c r="I1426">
        <v>5</v>
      </c>
      <c r="J1426">
        <v>1</v>
      </c>
      <c r="K1426" t="str">
        <f t="shared" si="89"/>
        <v>Yes</v>
      </c>
      <c r="L1426">
        <v>2</v>
      </c>
      <c r="M1426">
        <v>2</v>
      </c>
      <c r="N1426" t="str">
        <f t="shared" si="90"/>
        <v>Retail</v>
      </c>
      <c r="O1426">
        <v>7</v>
      </c>
    </row>
    <row r="1427" spans="1:15" x14ac:dyDescent="0.2">
      <c r="A1427" s="1">
        <v>43620</v>
      </c>
      <c r="B1427" s="2">
        <v>0.46269675925925924</v>
      </c>
      <c r="C1427">
        <v>7777</v>
      </c>
      <c r="D1427" t="str">
        <f t="shared" si="91"/>
        <v>UK New Brunswick</v>
      </c>
      <c r="E1427">
        <v>7</v>
      </c>
      <c r="F1427" t="str">
        <f t="shared" si="88"/>
        <v>May Recommend</v>
      </c>
      <c r="G1427">
        <v>5</v>
      </c>
      <c r="H1427">
        <v>3</v>
      </c>
      <c r="I1427">
        <v>3</v>
      </c>
      <c r="J1427">
        <v>1</v>
      </c>
      <c r="K1427" t="str">
        <f t="shared" si="89"/>
        <v>Yes</v>
      </c>
      <c r="L1427">
        <v>1</v>
      </c>
      <c r="M1427">
        <v>2</v>
      </c>
      <c r="N1427" t="str">
        <f t="shared" si="90"/>
        <v>Retail</v>
      </c>
      <c r="O1427">
        <v>5</v>
      </c>
    </row>
    <row r="1428" spans="1:15" x14ac:dyDescent="0.2">
      <c r="A1428" s="1">
        <v>43620</v>
      </c>
      <c r="B1428" s="2">
        <v>0.46234953703703702</v>
      </c>
      <c r="C1428">
        <v>7777</v>
      </c>
      <c r="D1428" t="str">
        <f t="shared" si="91"/>
        <v>UK New Brunswick</v>
      </c>
      <c r="F1428" t="str">
        <f t="shared" si="88"/>
        <v/>
      </c>
      <c r="K1428" t="str">
        <f t="shared" si="89"/>
        <v/>
      </c>
      <c r="N1428" t="str">
        <f t="shared" si="90"/>
        <v/>
      </c>
    </row>
    <row r="1429" spans="1:15" x14ac:dyDescent="0.2">
      <c r="A1429" s="1">
        <v>43620</v>
      </c>
      <c r="B1429" s="2">
        <v>0.46107638888888891</v>
      </c>
      <c r="C1429">
        <v>9999</v>
      </c>
      <c r="D1429" t="str">
        <f t="shared" si="91"/>
        <v>NA New Brunswick</v>
      </c>
      <c r="E1429">
        <v>1</v>
      </c>
      <c r="F1429" t="str">
        <f t="shared" si="88"/>
        <v>Won't Recommend</v>
      </c>
      <c r="G1429">
        <v>5</v>
      </c>
      <c r="H1429">
        <v>5</v>
      </c>
      <c r="I1429">
        <v>5</v>
      </c>
      <c r="J1429">
        <v>2</v>
      </c>
      <c r="K1429" t="str">
        <f t="shared" si="89"/>
        <v>No</v>
      </c>
      <c r="L1429">
        <v>1</v>
      </c>
      <c r="M1429">
        <v>1</v>
      </c>
      <c r="N1429" t="str">
        <f t="shared" si="90"/>
        <v>Direct</v>
      </c>
      <c r="O1429">
        <v>7</v>
      </c>
    </row>
    <row r="1430" spans="1:15" x14ac:dyDescent="0.2">
      <c r="A1430" s="1">
        <v>43620</v>
      </c>
      <c r="B1430" s="2">
        <v>0.46069444444444446</v>
      </c>
      <c r="C1430">
        <v>8888</v>
      </c>
      <c r="D1430" t="str">
        <f t="shared" si="91"/>
        <v>NA Colombia</v>
      </c>
      <c r="E1430">
        <v>8</v>
      </c>
      <c r="F1430" t="str">
        <f t="shared" si="88"/>
        <v>May Recommend</v>
      </c>
      <c r="G1430">
        <v>3</v>
      </c>
      <c r="H1430">
        <v>1</v>
      </c>
      <c r="K1430" t="str">
        <f t="shared" si="89"/>
        <v/>
      </c>
      <c r="N1430" t="str">
        <f t="shared" si="90"/>
        <v/>
      </c>
    </row>
    <row r="1431" spans="1:15" x14ac:dyDescent="0.2">
      <c r="A1431" s="1">
        <v>43620</v>
      </c>
      <c r="B1431" s="2">
        <v>0.46050925925925923</v>
      </c>
      <c r="C1431">
        <v>9999</v>
      </c>
      <c r="D1431" t="str">
        <f t="shared" si="91"/>
        <v>NA New Brunswick</v>
      </c>
      <c r="E1431">
        <v>10</v>
      </c>
      <c r="F1431" t="str">
        <f t="shared" si="88"/>
        <v>Will Recommend</v>
      </c>
      <c r="G1431">
        <v>5</v>
      </c>
      <c r="H1431">
        <v>0</v>
      </c>
      <c r="I1431">
        <v>5</v>
      </c>
      <c r="J1431">
        <v>1</v>
      </c>
      <c r="K1431" t="str">
        <f t="shared" si="89"/>
        <v>Yes</v>
      </c>
      <c r="L1431">
        <v>2</v>
      </c>
      <c r="M1431">
        <v>2</v>
      </c>
      <c r="N1431" t="str">
        <f t="shared" si="90"/>
        <v>Retail</v>
      </c>
      <c r="O1431">
        <v>7</v>
      </c>
    </row>
    <row r="1432" spans="1:15" x14ac:dyDescent="0.2">
      <c r="A1432" s="1">
        <v>43620</v>
      </c>
      <c r="B1432" s="2">
        <v>0.45776620370370374</v>
      </c>
      <c r="C1432">
        <v>8888</v>
      </c>
      <c r="D1432" t="str">
        <f t="shared" si="91"/>
        <v>NA Colombia</v>
      </c>
      <c r="E1432">
        <v>10</v>
      </c>
      <c r="F1432" t="str">
        <f t="shared" si="88"/>
        <v>Will Recommend</v>
      </c>
      <c r="G1432">
        <v>5</v>
      </c>
      <c r="H1432">
        <v>5</v>
      </c>
      <c r="I1432">
        <v>5</v>
      </c>
      <c r="J1432">
        <v>1</v>
      </c>
      <c r="K1432" t="str">
        <f t="shared" si="89"/>
        <v>Yes</v>
      </c>
      <c r="L1432">
        <v>2</v>
      </c>
      <c r="M1432">
        <v>2</v>
      </c>
      <c r="N1432" t="str">
        <f t="shared" si="90"/>
        <v>Retail</v>
      </c>
      <c r="O1432">
        <v>7</v>
      </c>
    </row>
    <row r="1433" spans="1:15" x14ac:dyDescent="0.2">
      <c r="A1433" s="1">
        <v>43620</v>
      </c>
      <c r="B1433" s="2">
        <v>0.4574421296296296</v>
      </c>
      <c r="C1433">
        <v>7777</v>
      </c>
      <c r="D1433" t="str">
        <f t="shared" si="91"/>
        <v>UK New Brunswick</v>
      </c>
      <c r="E1433">
        <v>8</v>
      </c>
      <c r="F1433" t="str">
        <f t="shared" si="88"/>
        <v>May Recommend</v>
      </c>
      <c r="G1433">
        <v>5</v>
      </c>
      <c r="H1433">
        <v>4</v>
      </c>
      <c r="I1433">
        <v>5</v>
      </c>
      <c r="J1433">
        <v>1</v>
      </c>
      <c r="K1433" t="str">
        <f t="shared" si="89"/>
        <v>Yes</v>
      </c>
      <c r="L1433">
        <v>2</v>
      </c>
      <c r="M1433">
        <v>1</v>
      </c>
      <c r="N1433" t="str">
        <f t="shared" si="90"/>
        <v>Direct</v>
      </c>
      <c r="O1433">
        <v>7</v>
      </c>
    </row>
    <row r="1434" spans="1:15" x14ac:dyDescent="0.2">
      <c r="A1434" s="1">
        <v>43620</v>
      </c>
      <c r="B1434" s="2">
        <v>0.45500000000000002</v>
      </c>
      <c r="C1434">
        <v>9999</v>
      </c>
      <c r="D1434" t="str">
        <f t="shared" si="91"/>
        <v>NA New Brunswick</v>
      </c>
      <c r="E1434">
        <v>10</v>
      </c>
      <c r="F1434" t="str">
        <f t="shared" si="88"/>
        <v>Will Recommend</v>
      </c>
      <c r="G1434">
        <v>5</v>
      </c>
      <c r="H1434">
        <v>5</v>
      </c>
      <c r="I1434">
        <v>5</v>
      </c>
      <c r="J1434">
        <v>1</v>
      </c>
      <c r="K1434" t="str">
        <f t="shared" si="89"/>
        <v>Yes</v>
      </c>
      <c r="L1434">
        <v>2</v>
      </c>
      <c r="M1434">
        <v>2</v>
      </c>
      <c r="N1434" t="str">
        <f t="shared" si="90"/>
        <v>Retail</v>
      </c>
      <c r="O1434">
        <v>7</v>
      </c>
    </row>
    <row r="1435" spans="1:15" x14ac:dyDescent="0.2">
      <c r="A1435" s="1">
        <v>43620</v>
      </c>
      <c r="B1435" s="2">
        <v>0.45482638888888888</v>
      </c>
      <c r="C1435">
        <v>7777</v>
      </c>
      <c r="D1435" t="str">
        <f t="shared" si="91"/>
        <v>UK New Brunswick</v>
      </c>
      <c r="E1435">
        <v>10</v>
      </c>
      <c r="F1435" t="str">
        <f t="shared" si="88"/>
        <v>Will Recommend</v>
      </c>
      <c r="G1435">
        <v>5</v>
      </c>
      <c r="H1435">
        <v>0</v>
      </c>
      <c r="I1435">
        <v>5</v>
      </c>
      <c r="J1435">
        <v>1</v>
      </c>
      <c r="K1435" t="str">
        <f t="shared" si="89"/>
        <v>Yes</v>
      </c>
      <c r="L1435">
        <v>1</v>
      </c>
      <c r="M1435">
        <v>2</v>
      </c>
      <c r="N1435" t="str">
        <f t="shared" si="90"/>
        <v>Retail</v>
      </c>
      <c r="O1435">
        <v>7</v>
      </c>
    </row>
    <row r="1436" spans="1:15" x14ac:dyDescent="0.2">
      <c r="A1436" s="1">
        <v>43620</v>
      </c>
      <c r="B1436" s="2">
        <v>0.45456018518518521</v>
      </c>
      <c r="C1436">
        <v>8888</v>
      </c>
      <c r="D1436" t="str">
        <f t="shared" si="91"/>
        <v>NA Colombia</v>
      </c>
      <c r="E1436">
        <v>10</v>
      </c>
      <c r="F1436" t="str">
        <f t="shared" si="88"/>
        <v>Will Recommend</v>
      </c>
      <c r="G1436">
        <v>5</v>
      </c>
      <c r="H1436">
        <v>5</v>
      </c>
      <c r="I1436">
        <v>5</v>
      </c>
      <c r="J1436">
        <v>1</v>
      </c>
      <c r="K1436" t="str">
        <f t="shared" si="89"/>
        <v>Yes</v>
      </c>
      <c r="L1436">
        <v>2</v>
      </c>
      <c r="M1436">
        <v>2</v>
      </c>
      <c r="N1436" t="str">
        <f t="shared" si="90"/>
        <v>Retail</v>
      </c>
      <c r="O1436">
        <v>7</v>
      </c>
    </row>
    <row r="1437" spans="1:15" x14ac:dyDescent="0.2">
      <c r="A1437" s="1">
        <v>43620</v>
      </c>
      <c r="B1437" s="2">
        <v>0.45252314814814815</v>
      </c>
      <c r="C1437">
        <v>7777</v>
      </c>
      <c r="D1437" t="str">
        <f t="shared" si="91"/>
        <v>UK New Brunswick</v>
      </c>
      <c r="E1437">
        <v>10</v>
      </c>
      <c r="F1437" t="str">
        <f t="shared" si="88"/>
        <v>Will Recommend</v>
      </c>
      <c r="G1437">
        <v>5</v>
      </c>
      <c r="H1437">
        <v>5</v>
      </c>
      <c r="I1437">
        <v>5</v>
      </c>
      <c r="J1437">
        <v>1</v>
      </c>
      <c r="K1437" t="str">
        <f t="shared" si="89"/>
        <v>Yes</v>
      </c>
      <c r="L1437">
        <v>2</v>
      </c>
      <c r="M1437">
        <v>1</v>
      </c>
      <c r="N1437" t="str">
        <f t="shared" si="90"/>
        <v>Direct</v>
      </c>
      <c r="O1437">
        <v>7</v>
      </c>
    </row>
    <row r="1438" spans="1:15" x14ac:dyDescent="0.2">
      <c r="A1438" s="1">
        <v>43620</v>
      </c>
      <c r="B1438" s="2">
        <v>0.45178240740740744</v>
      </c>
      <c r="C1438">
        <v>7777</v>
      </c>
      <c r="D1438" t="str">
        <f t="shared" si="91"/>
        <v>UK New Brunswick</v>
      </c>
      <c r="F1438" t="str">
        <f t="shared" si="88"/>
        <v/>
      </c>
      <c r="K1438" t="str">
        <f t="shared" si="89"/>
        <v/>
      </c>
      <c r="N1438" t="str">
        <f t="shared" si="90"/>
        <v/>
      </c>
    </row>
    <row r="1439" spans="1:15" x14ac:dyDescent="0.2">
      <c r="A1439" s="1">
        <v>43620</v>
      </c>
      <c r="B1439" s="2">
        <v>0.45143518518518522</v>
      </c>
      <c r="C1439">
        <v>8888</v>
      </c>
      <c r="D1439" t="str">
        <f t="shared" si="91"/>
        <v>NA Colombia</v>
      </c>
      <c r="F1439" t="str">
        <f t="shared" si="88"/>
        <v/>
      </c>
      <c r="K1439" t="str">
        <f t="shared" si="89"/>
        <v/>
      </c>
      <c r="N1439" t="str">
        <f t="shared" si="90"/>
        <v/>
      </c>
    </row>
    <row r="1440" spans="1:15" x14ac:dyDescent="0.2">
      <c r="A1440" s="1">
        <v>43620</v>
      </c>
      <c r="B1440" s="2">
        <v>0.4513888888888889</v>
      </c>
      <c r="C1440">
        <v>7777</v>
      </c>
      <c r="D1440" t="str">
        <f t="shared" si="91"/>
        <v>UK New Brunswick</v>
      </c>
      <c r="F1440" t="str">
        <f t="shared" si="88"/>
        <v/>
      </c>
      <c r="K1440" t="str">
        <f t="shared" si="89"/>
        <v/>
      </c>
      <c r="N1440" t="str">
        <f t="shared" si="90"/>
        <v/>
      </c>
    </row>
    <row r="1441" spans="1:15" x14ac:dyDescent="0.2">
      <c r="A1441" s="1">
        <v>43620</v>
      </c>
      <c r="B1441" s="2">
        <v>0.45109953703703703</v>
      </c>
      <c r="C1441">
        <v>7777</v>
      </c>
      <c r="D1441" t="str">
        <f t="shared" si="91"/>
        <v>UK New Brunswick</v>
      </c>
      <c r="E1441">
        <v>9</v>
      </c>
      <c r="F1441" t="str">
        <f t="shared" si="88"/>
        <v>Will Recommend</v>
      </c>
      <c r="G1441">
        <v>5</v>
      </c>
      <c r="H1441">
        <v>5</v>
      </c>
      <c r="I1441">
        <v>5</v>
      </c>
      <c r="J1441">
        <v>1</v>
      </c>
      <c r="K1441" t="str">
        <f t="shared" si="89"/>
        <v>Yes</v>
      </c>
      <c r="L1441">
        <v>2</v>
      </c>
      <c r="M1441">
        <v>1</v>
      </c>
      <c r="N1441" t="str">
        <f t="shared" si="90"/>
        <v>Direct</v>
      </c>
      <c r="O1441">
        <v>7</v>
      </c>
    </row>
    <row r="1442" spans="1:15" x14ac:dyDescent="0.2">
      <c r="A1442" s="1">
        <v>43620</v>
      </c>
      <c r="B1442" s="2">
        <v>0.45068287037037041</v>
      </c>
      <c r="C1442">
        <v>7777</v>
      </c>
      <c r="D1442" t="str">
        <f t="shared" si="91"/>
        <v>UK New Brunswick</v>
      </c>
      <c r="E1442">
        <v>9</v>
      </c>
      <c r="F1442" t="str">
        <f t="shared" si="88"/>
        <v>Will Recommend</v>
      </c>
      <c r="G1442">
        <v>5</v>
      </c>
      <c r="H1442">
        <v>4</v>
      </c>
      <c r="I1442">
        <v>4</v>
      </c>
      <c r="J1442">
        <v>2</v>
      </c>
      <c r="K1442" t="str">
        <f t="shared" si="89"/>
        <v>No</v>
      </c>
      <c r="L1442">
        <v>1</v>
      </c>
      <c r="M1442">
        <v>2</v>
      </c>
      <c r="N1442" t="str">
        <f t="shared" si="90"/>
        <v>Retail</v>
      </c>
      <c r="O1442">
        <v>6</v>
      </c>
    </row>
    <row r="1443" spans="1:15" x14ac:dyDescent="0.2">
      <c r="A1443" s="1">
        <v>43620</v>
      </c>
      <c r="B1443" s="2">
        <v>0.45065972222222223</v>
      </c>
      <c r="C1443">
        <v>8888</v>
      </c>
      <c r="D1443" t="str">
        <f t="shared" si="91"/>
        <v>NA Colombia</v>
      </c>
      <c r="E1443">
        <v>8</v>
      </c>
      <c r="F1443" t="str">
        <f t="shared" si="88"/>
        <v>May Recommend</v>
      </c>
      <c r="G1443">
        <v>5</v>
      </c>
      <c r="H1443">
        <v>3</v>
      </c>
      <c r="I1443">
        <v>5</v>
      </c>
      <c r="J1443">
        <v>2</v>
      </c>
      <c r="K1443" t="str">
        <f t="shared" si="89"/>
        <v>No</v>
      </c>
      <c r="L1443">
        <v>2</v>
      </c>
      <c r="M1443">
        <v>2</v>
      </c>
      <c r="N1443" t="str">
        <f t="shared" si="90"/>
        <v>Retail</v>
      </c>
      <c r="O1443">
        <v>1</v>
      </c>
    </row>
    <row r="1444" spans="1:15" x14ac:dyDescent="0.2">
      <c r="A1444" s="1">
        <v>43620</v>
      </c>
      <c r="B1444" s="2">
        <v>0.45020833333333332</v>
      </c>
      <c r="C1444">
        <v>9999</v>
      </c>
      <c r="D1444" t="str">
        <f t="shared" si="91"/>
        <v>NA New Brunswick</v>
      </c>
      <c r="E1444">
        <v>10</v>
      </c>
      <c r="F1444" t="str">
        <f t="shared" si="88"/>
        <v>Will Recommend</v>
      </c>
      <c r="G1444">
        <v>5</v>
      </c>
      <c r="H1444">
        <v>5</v>
      </c>
      <c r="I1444">
        <v>5</v>
      </c>
      <c r="J1444">
        <v>1</v>
      </c>
      <c r="K1444" t="str">
        <f t="shared" si="89"/>
        <v>Yes</v>
      </c>
      <c r="L1444">
        <v>1</v>
      </c>
      <c r="M1444">
        <v>1</v>
      </c>
      <c r="N1444" t="str">
        <f t="shared" si="90"/>
        <v>Direct</v>
      </c>
      <c r="O1444">
        <v>7</v>
      </c>
    </row>
    <row r="1445" spans="1:15" x14ac:dyDescent="0.2">
      <c r="A1445" s="1">
        <v>43620</v>
      </c>
      <c r="B1445" s="2">
        <v>0.44991898148148146</v>
      </c>
      <c r="C1445">
        <v>8888</v>
      </c>
      <c r="D1445" t="str">
        <f t="shared" si="91"/>
        <v>NA Colombia</v>
      </c>
      <c r="F1445" t="str">
        <f t="shared" si="88"/>
        <v/>
      </c>
      <c r="K1445" t="str">
        <f t="shared" si="89"/>
        <v/>
      </c>
      <c r="N1445" t="str">
        <f t="shared" si="90"/>
        <v/>
      </c>
    </row>
    <row r="1446" spans="1:15" x14ac:dyDescent="0.2">
      <c r="A1446" s="1">
        <v>43620</v>
      </c>
      <c r="B1446" s="2">
        <v>0.44975694444444447</v>
      </c>
      <c r="C1446">
        <v>9999</v>
      </c>
      <c r="D1446" t="str">
        <f t="shared" si="91"/>
        <v>NA New Brunswick</v>
      </c>
      <c r="E1446">
        <v>10</v>
      </c>
      <c r="F1446" t="str">
        <f t="shared" si="88"/>
        <v>Will Recommend</v>
      </c>
      <c r="G1446">
        <v>5</v>
      </c>
      <c r="H1446">
        <v>5</v>
      </c>
      <c r="I1446">
        <v>4</v>
      </c>
      <c r="J1446">
        <v>1</v>
      </c>
      <c r="K1446" t="str">
        <f t="shared" si="89"/>
        <v>Yes</v>
      </c>
      <c r="L1446">
        <v>1</v>
      </c>
      <c r="M1446">
        <v>1</v>
      </c>
      <c r="N1446" t="str">
        <f t="shared" si="90"/>
        <v>Direct</v>
      </c>
      <c r="O1446">
        <v>7</v>
      </c>
    </row>
    <row r="1447" spans="1:15" x14ac:dyDescent="0.2">
      <c r="A1447" s="1">
        <v>43620</v>
      </c>
      <c r="B1447" s="2">
        <v>0.44921296296296293</v>
      </c>
      <c r="C1447">
        <v>7777</v>
      </c>
      <c r="D1447" t="str">
        <f t="shared" si="91"/>
        <v>UK New Brunswick</v>
      </c>
      <c r="F1447" t="str">
        <f t="shared" si="88"/>
        <v/>
      </c>
      <c r="K1447" t="str">
        <f t="shared" si="89"/>
        <v/>
      </c>
      <c r="N1447" t="str">
        <f t="shared" si="90"/>
        <v/>
      </c>
    </row>
    <row r="1448" spans="1:15" x14ac:dyDescent="0.2">
      <c r="A1448" s="1">
        <v>43620</v>
      </c>
      <c r="B1448" s="2">
        <v>0.44896990740740739</v>
      </c>
      <c r="C1448">
        <v>8888</v>
      </c>
      <c r="D1448" t="str">
        <f t="shared" si="91"/>
        <v>NA Colombia</v>
      </c>
      <c r="E1448">
        <v>10</v>
      </c>
      <c r="F1448" t="str">
        <f t="shared" si="88"/>
        <v>Will Recommend</v>
      </c>
      <c r="G1448">
        <v>5</v>
      </c>
      <c r="H1448">
        <v>5</v>
      </c>
      <c r="I1448">
        <v>5</v>
      </c>
      <c r="J1448">
        <v>1</v>
      </c>
      <c r="K1448" t="str">
        <f t="shared" si="89"/>
        <v>Yes</v>
      </c>
      <c r="L1448">
        <v>1</v>
      </c>
      <c r="M1448">
        <v>2</v>
      </c>
      <c r="N1448" t="str">
        <f t="shared" si="90"/>
        <v>Retail</v>
      </c>
      <c r="O1448">
        <v>7</v>
      </c>
    </row>
    <row r="1449" spans="1:15" x14ac:dyDescent="0.2">
      <c r="A1449" s="1">
        <v>43620</v>
      </c>
      <c r="B1449" s="2">
        <v>0.44844907407407408</v>
      </c>
      <c r="C1449">
        <v>7777</v>
      </c>
      <c r="D1449" t="str">
        <f t="shared" si="91"/>
        <v>UK New Brunswick</v>
      </c>
      <c r="F1449" t="str">
        <f t="shared" si="88"/>
        <v/>
      </c>
      <c r="K1449" t="str">
        <f t="shared" si="89"/>
        <v/>
      </c>
      <c r="N1449" t="str">
        <f t="shared" si="90"/>
        <v/>
      </c>
    </row>
    <row r="1450" spans="1:15" x14ac:dyDescent="0.2">
      <c r="A1450" s="1">
        <v>43620</v>
      </c>
      <c r="B1450" s="2">
        <v>0.44791666666666669</v>
      </c>
      <c r="C1450">
        <v>7777</v>
      </c>
      <c r="D1450" t="str">
        <f t="shared" si="91"/>
        <v>UK New Brunswick</v>
      </c>
      <c r="F1450" t="str">
        <f t="shared" si="88"/>
        <v/>
      </c>
      <c r="K1450" t="str">
        <f t="shared" si="89"/>
        <v/>
      </c>
      <c r="N1450" t="str">
        <f t="shared" si="90"/>
        <v/>
      </c>
    </row>
    <row r="1451" spans="1:15" x14ac:dyDescent="0.2">
      <c r="A1451" s="1">
        <v>43620</v>
      </c>
      <c r="B1451" s="2">
        <v>0.44768518518518513</v>
      </c>
      <c r="C1451">
        <v>9999</v>
      </c>
      <c r="D1451" t="str">
        <f t="shared" si="91"/>
        <v>NA New Brunswick</v>
      </c>
      <c r="E1451">
        <v>10</v>
      </c>
      <c r="F1451" t="str">
        <f t="shared" si="88"/>
        <v>Will Recommend</v>
      </c>
      <c r="G1451">
        <v>5</v>
      </c>
      <c r="H1451">
        <v>5</v>
      </c>
      <c r="I1451">
        <v>5</v>
      </c>
      <c r="J1451">
        <v>1</v>
      </c>
      <c r="K1451" t="str">
        <f t="shared" si="89"/>
        <v>Yes</v>
      </c>
      <c r="L1451">
        <v>2</v>
      </c>
      <c r="M1451">
        <v>2</v>
      </c>
      <c r="N1451" t="str">
        <f t="shared" si="90"/>
        <v>Retail</v>
      </c>
      <c r="O1451">
        <v>7</v>
      </c>
    </row>
    <row r="1452" spans="1:15" x14ac:dyDescent="0.2">
      <c r="A1452" s="1">
        <v>43620</v>
      </c>
      <c r="B1452" s="2">
        <v>0.44745370370370369</v>
      </c>
      <c r="C1452">
        <v>9999</v>
      </c>
      <c r="D1452" t="str">
        <f t="shared" si="91"/>
        <v>NA New Brunswick</v>
      </c>
      <c r="E1452">
        <v>5</v>
      </c>
      <c r="F1452" t="str">
        <f t="shared" si="88"/>
        <v>May Recommend</v>
      </c>
      <c r="G1452">
        <v>5</v>
      </c>
      <c r="H1452">
        <v>2</v>
      </c>
      <c r="I1452">
        <v>3</v>
      </c>
      <c r="J1452">
        <v>1</v>
      </c>
      <c r="K1452" t="str">
        <f t="shared" si="89"/>
        <v>Yes</v>
      </c>
      <c r="L1452">
        <v>1</v>
      </c>
      <c r="M1452">
        <v>2</v>
      </c>
      <c r="N1452" t="str">
        <f t="shared" si="90"/>
        <v>Retail</v>
      </c>
      <c r="O1452">
        <v>1</v>
      </c>
    </row>
    <row r="1453" spans="1:15" x14ac:dyDescent="0.2">
      <c r="A1453" s="1">
        <v>43620</v>
      </c>
      <c r="B1453" s="2">
        <v>0.44741898148148151</v>
      </c>
      <c r="C1453">
        <v>8888</v>
      </c>
      <c r="D1453" t="str">
        <f t="shared" si="91"/>
        <v>NA Colombia</v>
      </c>
      <c r="E1453">
        <v>4</v>
      </c>
      <c r="F1453" t="str">
        <f t="shared" si="88"/>
        <v>May Recommend</v>
      </c>
      <c r="G1453">
        <v>3</v>
      </c>
      <c r="H1453">
        <v>2</v>
      </c>
      <c r="I1453">
        <v>2</v>
      </c>
      <c r="K1453" t="str">
        <f t="shared" si="89"/>
        <v/>
      </c>
      <c r="N1453" t="str">
        <f t="shared" si="90"/>
        <v/>
      </c>
    </row>
    <row r="1454" spans="1:15" x14ac:dyDescent="0.2">
      <c r="A1454" s="1">
        <v>43620</v>
      </c>
      <c r="B1454" s="2">
        <v>0.44732638888888893</v>
      </c>
      <c r="C1454">
        <v>9999</v>
      </c>
      <c r="D1454" t="str">
        <f t="shared" si="91"/>
        <v>NA New Brunswick</v>
      </c>
      <c r="E1454">
        <v>9</v>
      </c>
      <c r="F1454" t="str">
        <f t="shared" si="88"/>
        <v>Will Recommend</v>
      </c>
      <c r="G1454">
        <v>4</v>
      </c>
      <c r="H1454">
        <v>3</v>
      </c>
      <c r="I1454">
        <v>5</v>
      </c>
      <c r="K1454" t="str">
        <f t="shared" si="89"/>
        <v/>
      </c>
      <c r="N1454" t="str">
        <f t="shared" si="90"/>
        <v/>
      </c>
    </row>
    <row r="1455" spans="1:15" x14ac:dyDescent="0.2">
      <c r="A1455" s="1">
        <v>43620</v>
      </c>
      <c r="B1455" s="2">
        <v>0.4472800925925926</v>
      </c>
      <c r="C1455">
        <v>8888</v>
      </c>
      <c r="D1455" t="str">
        <f t="shared" si="91"/>
        <v>NA Colombia</v>
      </c>
      <c r="E1455">
        <v>1</v>
      </c>
      <c r="F1455" t="str">
        <f t="shared" si="88"/>
        <v>Won't Recommend</v>
      </c>
      <c r="G1455">
        <v>5</v>
      </c>
      <c r="H1455">
        <v>4</v>
      </c>
      <c r="I1455">
        <v>5</v>
      </c>
      <c r="J1455">
        <v>1</v>
      </c>
      <c r="K1455" t="str">
        <f t="shared" si="89"/>
        <v>Yes</v>
      </c>
      <c r="L1455">
        <v>2</v>
      </c>
      <c r="M1455">
        <v>2</v>
      </c>
      <c r="N1455" t="str">
        <f t="shared" si="90"/>
        <v>Retail</v>
      </c>
      <c r="O1455">
        <v>7</v>
      </c>
    </row>
    <row r="1456" spans="1:15" x14ac:dyDescent="0.2">
      <c r="A1456" s="1">
        <v>43620</v>
      </c>
      <c r="B1456" s="2">
        <v>0.44718750000000002</v>
      </c>
      <c r="C1456">
        <v>8888</v>
      </c>
      <c r="D1456" t="str">
        <f t="shared" si="91"/>
        <v>NA Colombia</v>
      </c>
      <c r="E1456">
        <v>8</v>
      </c>
      <c r="F1456" t="str">
        <f t="shared" si="88"/>
        <v>May Recommend</v>
      </c>
      <c r="G1456">
        <v>5</v>
      </c>
      <c r="H1456">
        <v>4</v>
      </c>
      <c r="I1456">
        <v>5</v>
      </c>
      <c r="J1456">
        <v>1</v>
      </c>
      <c r="K1456" t="str">
        <f t="shared" si="89"/>
        <v>Yes</v>
      </c>
      <c r="L1456">
        <v>1</v>
      </c>
      <c r="M1456">
        <v>2</v>
      </c>
      <c r="N1456" t="str">
        <f t="shared" si="90"/>
        <v>Retail</v>
      </c>
      <c r="O1456">
        <v>7</v>
      </c>
    </row>
    <row r="1457" spans="1:15" x14ac:dyDescent="0.2">
      <c r="A1457" s="1">
        <v>43620</v>
      </c>
      <c r="B1457" s="2">
        <v>0.44711805555555556</v>
      </c>
      <c r="C1457">
        <v>9999</v>
      </c>
      <c r="D1457" t="str">
        <f t="shared" si="91"/>
        <v>NA New Brunswick</v>
      </c>
      <c r="E1457">
        <v>9</v>
      </c>
      <c r="F1457" t="str">
        <f t="shared" si="88"/>
        <v>Will Recommend</v>
      </c>
      <c r="G1457">
        <v>5</v>
      </c>
      <c r="H1457">
        <v>5</v>
      </c>
      <c r="I1457">
        <v>5</v>
      </c>
      <c r="J1457">
        <v>1</v>
      </c>
      <c r="K1457" t="str">
        <f t="shared" si="89"/>
        <v>Yes</v>
      </c>
      <c r="L1457">
        <v>2</v>
      </c>
      <c r="M1457">
        <v>2</v>
      </c>
      <c r="N1457" t="str">
        <f t="shared" si="90"/>
        <v>Retail</v>
      </c>
      <c r="O1457">
        <v>7</v>
      </c>
    </row>
    <row r="1458" spans="1:15" x14ac:dyDescent="0.2">
      <c r="A1458" s="1">
        <v>43620</v>
      </c>
      <c r="B1458" s="2">
        <v>0.4450115740740741</v>
      </c>
      <c r="C1458">
        <v>8888</v>
      </c>
      <c r="D1458" t="str">
        <f t="shared" si="91"/>
        <v>NA Colombia</v>
      </c>
      <c r="E1458">
        <v>9</v>
      </c>
      <c r="F1458" t="str">
        <f t="shared" si="88"/>
        <v>Will Recommend</v>
      </c>
      <c r="G1458">
        <v>5</v>
      </c>
      <c r="H1458">
        <v>4</v>
      </c>
      <c r="I1458">
        <v>4</v>
      </c>
      <c r="J1458">
        <v>1</v>
      </c>
      <c r="K1458" t="str">
        <f t="shared" si="89"/>
        <v>Yes</v>
      </c>
      <c r="L1458">
        <v>2</v>
      </c>
      <c r="M1458">
        <v>1</v>
      </c>
      <c r="N1458" t="str">
        <f t="shared" si="90"/>
        <v>Direct</v>
      </c>
      <c r="O1458">
        <v>1</v>
      </c>
    </row>
    <row r="1459" spans="1:15" x14ac:dyDescent="0.2">
      <c r="A1459" s="1">
        <v>43620</v>
      </c>
      <c r="B1459" s="2">
        <v>0.44488425925925923</v>
      </c>
      <c r="C1459">
        <v>8888</v>
      </c>
      <c r="D1459" t="str">
        <f t="shared" si="91"/>
        <v>NA Colombia</v>
      </c>
      <c r="F1459" t="str">
        <f t="shared" si="88"/>
        <v/>
      </c>
      <c r="K1459" t="str">
        <f t="shared" si="89"/>
        <v/>
      </c>
      <c r="N1459" t="str">
        <f t="shared" si="90"/>
        <v/>
      </c>
    </row>
    <row r="1460" spans="1:15" x14ac:dyDescent="0.2">
      <c r="A1460" s="1">
        <v>43620</v>
      </c>
      <c r="B1460" s="2">
        <v>0.44467592592592592</v>
      </c>
      <c r="C1460">
        <v>8888</v>
      </c>
      <c r="D1460" t="str">
        <f t="shared" si="91"/>
        <v>NA Colombia</v>
      </c>
      <c r="E1460">
        <v>10</v>
      </c>
      <c r="F1460" t="str">
        <f t="shared" si="88"/>
        <v>Will Recommend</v>
      </c>
      <c r="G1460">
        <v>1</v>
      </c>
      <c r="H1460">
        <v>5</v>
      </c>
      <c r="I1460">
        <v>5</v>
      </c>
      <c r="J1460">
        <v>1</v>
      </c>
      <c r="K1460" t="str">
        <f t="shared" si="89"/>
        <v>Yes</v>
      </c>
      <c r="L1460">
        <v>1</v>
      </c>
      <c r="M1460">
        <v>2</v>
      </c>
      <c r="N1460" t="str">
        <f t="shared" si="90"/>
        <v>Retail</v>
      </c>
      <c r="O1460">
        <v>7</v>
      </c>
    </row>
    <row r="1461" spans="1:15" x14ac:dyDescent="0.2">
      <c r="A1461" s="1">
        <v>43620</v>
      </c>
      <c r="B1461" s="2">
        <v>0.44284722222222223</v>
      </c>
      <c r="C1461">
        <v>7777</v>
      </c>
      <c r="D1461" t="str">
        <f t="shared" si="91"/>
        <v>UK New Brunswick</v>
      </c>
      <c r="E1461">
        <v>9</v>
      </c>
      <c r="F1461" t="str">
        <f t="shared" si="88"/>
        <v>Will Recommend</v>
      </c>
      <c r="G1461">
        <v>5</v>
      </c>
      <c r="H1461">
        <v>5</v>
      </c>
      <c r="I1461">
        <v>5</v>
      </c>
      <c r="J1461">
        <v>1</v>
      </c>
      <c r="K1461" t="str">
        <f t="shared" si="89"/>
        <v>Yes</v>
      </c>
      <c r="L1461">
        <v>1</v>
      </c>
      <c r="M1461">
        <v>2</v>
      </c>
      <c r="N1461" t="str">
        <f t="shared" si="90"/>
        <v>Retail</v>
      </c>
      <c r="O1461">
        <v>7</v>
      </c>
    </row>
    <row r="1462" spans="1:15" x14ac:dyDescent="0.2">
      <c r="A1462" s="1">
        <v>43620</v>
      </c>
      <c r="B1462" s="2">
        <v>0.44280092592592596</v>
      </c>
      <c r="C1462">
        <v>7777</v>
      </c>
      <c r="D1462" t="str">
        <f t="shared" si="91"/>
        <v>UK New Brunswick</v>
      </c>
      <c r="F1462" t="str">
        <f t="shared" si="88"/>
        <v/>
      </c>
      <c r="K1462" t="str">
        <f t="shared" si="89"/>
        <v/>
      </c>
      <c r="N1462" t="str">
        <f t="shared" si="90"/>
        <v/>
      </c>
    </row>
    <row r="1463" spans="1:15" x14ac:dyDescent="0.2">
      <c r="A1463" s="1">
        <v>43620</v>
      </c>
      <c r="B1463" s="2">
        <v>0.44214120370370374</v>
      </c>
      <c r="C1463">
        <v>8888</v>
      </c>
      <c r="D1463" t="str">
        <f t="shared" si="91"/>
        <v>NA Colombia</v>
      </c>
      <c r="E1463">
        <v>8</v>
      </c>
      <c r="F1463" t="str">
        <f t="shared" si="88"/>
        <v>May Recommend</v>
      </c>
      <c r="G1463">
        <v>5</v>
      </c>
      <c r="H1463">
        <v>3</v>
      </c>
      <c r="I1463">
        <v>3</v>
      </c>
      <c r="J1463">
        <v>1</v>
      </c>
      <c r="K1463" t="str">
        <f t="shared" si="89"/>
        <v>Yes</v>
      </c>
      <c r="L1463">
        <v>1</v>
      </c>
      <c r="M1463">
        <v>1</v>
      </c>
      <c r="N1463" t="str">
        <f t="shared" si="90"/>
        <v>Direct</v>
      </c>
      <c r="O1463">
        <v>1</v>
      </c>
    </row>
    <row r="1464" spans="1:15" x14ac:dyDescent="0.2">
      <c r="A1464" s="1">
        <v>43620</v>
      </c>
      <c r="B1464" s="2">
        <v>0.44207175925925929</v>
      </c>
      <c r="C1464">
        <v>8888</v>
      </c>
      <c r="D1464" t="str">
        <f t="shared" si="91"/>
        <v>NA Colombia</v>
      </c>
      <c r="E1464">
        <v>10</v>
      </c>
      <c r="F1464" t="str">
        <f t="shared" si="88"/>
        <v>Will Recommend</v>
      </c>
      <c r="G1464">
        <v>5</v>
      </c>
      <c r="H1464">
        <v>5</v>
      </c>
      <c r="I1464">
        <v>5</v>
      </c>
      <c r="J1464">
        <v>1</v>
      </c>
      <c r="K1464" t="str">
        <f t="shared" si="89"/>
        <v>Yes</v>
      </c>
      <c r="L1464">
        <v>2</v>
      </c>
      <c r="M1464">
        <v>2</v>
      </c>
      <c r="N1464" t="str">
        <f t="shared" si="90"/>
        <v>Retail</v>
      </c>
      <c r="O1464">
        <v>7</v>
      </c>
    </row>
    <row r="1465" spans="1:15" x14ac:dyDescent="0.2">
      <c r="A1465" s="1">
        <v>43620</v>
      </c>
      <c r="B1465" s="2">
        <v>0.44160879629629629</v>
      </c>
      <c r="C1465">
        <v>8888</v>
      </c>
      <c r="D1465" t="str">
        <f t="shared" si="91"/>
        <v>NA Colombia</v>
      </c>
      <c r="F1465" t="str">
        <f t="shared" si="88"/>
        <v/>
      </c>
      <c r="K1465" t="str">
        <f t="shared" si="89"/>
        <v/>
      </c>
      <c r="N1465" t="str">
        <f t="shared" si="90"/>
        <v/>
      </c>
    </row>
    <row r="1466" spans="1:15" x14ac:dyDescent="0.2">
      <c r="A1466" s="1">
        <v>43620</v>
      </c>
      <c r="B1466" s="2">
        <v>0.44133101851851847</v>
      </c>
      <c r="C1466">
        <v>8888</v>
      </c>
      <c r="D1466" t="str">
        <f t="shared" si="91"/>
        <v>NA Colombia</v>
      </c>
      <c r="E1466">
        <v>10</v>
      </c>
      <c r="F1466" t="str">
        <f t="shared" si="88"/>
        <v>Will Recommend</v>
      </c>
      <c r="G1466">
        <v>5</v>
      </c>
      <c r="H1466">
        <v>5</v>
      </c>
      <c r="I1466">
        <v>5</v>
      </c>
      <c r="J1466">
        <v>1</v>
      </c>
      <c r="K1466" t="str">
        <f t="shared" si="89"/>
        <v>Yes</v>
      </c>
      <c r="L1466">
        <v>2</v>
      </c>
      <c r="M1466">
        <v>2</v>
      </c>
      <c r="N1466" t="str">
        <f t="shared" si="90"/>
        <v>Retail</v>
      </c>
      <c r="O1466">
        <v>7</v>
      </c>
    </row>
    <row r="1467" spans="1:15" x14ac:dyDescent="0.2">
      <c r="A1467" s="1">
        <v>43620</v>
      </c>
      <c r="B1467" s="2">
        <v>0.44087962962962962</v>
      </c>
      <c r="C1467">
        <v>7777</v>
      </c>
      <c r="D1467" t="str">
        <f t="shared" si="91"/>
        <v>UK New Brunswick</v>
      </c>
      <c r="F1467" t="str">
        <f t="shared" si="88"/>
        <v/>
      </c>
      <c r="K1467" t="str">
        <f t="shared" si="89"/>
        <v/>
      </c>
      <c r="N1467" t="str">
        <f t="shared" si="90"/>
        <v/>
      </c>
    </row>
    <row r="1468" spans="1:15" x14ac:dyDescent="0.2">
      <c r="A1468" s="1">
        <v>43620</v>
      </c>
      <c r="B1468" s="2">
        <v>0.44040509259259258</v>
      </c>
      <c r="C1468">
        <v>9999</v>
      </c>
      <c r="D1468" t="str">
        <f t="shared" si="91"/>
        <v>NA New Brunswick</v>
      </c>
      <c r="E1468">
        <v>10</v>
      </c>
      <c r="F1468" t="str">
        <f t="shared" si="88"/>
        <v>Will Recommend</v>
      </c>
      <c r="G1468">
        <v>5</v>
      </c>
      <c r="H1468">
        <v>5</v>
      </c>
      <c r="I1468">
        <v>5</v>
      </c>
      <c r="J1468">
        <v>1</v>
      </c>
      <c r="K1468" t="str">
        <f t="shared" si="89"/>
        <v>Yes</v>
      </c>
      <c r="L1468">
        <v>2</v>
      </c>
      <c r="M1468">
        <v>1</v>
      </c>
      <c r="N1468" t="str">
        <f t="shared" si="90"/>
        <v>Direct</v>
      </c>
      <c r="O1468">
        <v>7</v>
      </c>
    </row>
    <row r="1469" spans="1:15" x14ac:dyDescent="0.2">
      <c r="A1469" s="1">
        <v>43620</v>
      </c>
      <c r="B1469" s="2">
        <v>0.43568287037037035</v>
      </c>
      <c r="C1469">
        <v>9999</v>
      </c>
      <c r="D1469" t="str">
        <f t="shared" si="91"/>
        <v>NA New Brunswick</v>
      </c>
      <c r="E1469">
        <v>3</v>
      </c>
      <c r="F1469" t="str">
        <f t="shared" si="88"/>
        <v>Won't Recommend</v>
      </c>
      <c r="G1469">
        <v>1</v>
      </c>
      <c r="H1469">
        <v>0</v>
      </c>
      <c r="I1469">
        <v>1</v>
      </c>
      <c r="J1469">
        <v>1</v>
      </c>
      <c r="K1469" t="str">
        <f t="shared" si="89"/>
        <v>Yes</v>
      </c>
      <c r="L1469">
        <v>1</v>
      </c>
      <c r="M1469">
        <v>1</v>
      </c>
      <c r="N1469" t="str">
        <f t="shared" si="90"/>
        <v>Direct</v>
      </c>
      <c r="O1469">
        <v>1</v>
      </c>
    </row>
    <row r="1470" spans="1:15" x14ac:dyDescent="0.2">
      <c r="A1470" s="1">
        <v>43620</v>
      </c>
      <c r="B1470" s="2">
        <v>0.43414351851851851</v>
      </c>
      <c r="C1470">
        <v>8888</v>
      </c>
      <c r="D1470" t="str">
        <f t="shared" si="91"/>
        <v>NA Colombia</v>
      </c>
      <c r="E1470">
        <v>10</v>
      </c>
      <c r="F1470" t="str">
        <f t="shared" si="88"/>
        <v>Will Recommend</v>
      </c>
      <c r="G1470">
        <v>5</v>
      </c>
      <c r="H1470">
        <v>5</v>
      </c>
      <c r="I1470">
        <v>5</v>
      </c>
      <c r="J1470">
        <v>1</v>
      </c>
      <c r="K1470" t="str">
        <f t="shared" si="89"/>
        <v>Yes</v>
      </c>
      <c r="L1470">
        <v>2</v>
      </c>
      <c r="M1470">
        <v>2</v>
      </c>
      <c r="N1470" t="str">
        <f t="shared" si="90"/>
        <v>Retail</v>
      </c>
      <c r="O1470">
        <v>7</v>
      </c>
    </row>
    <row r="1471" spans="1:15" x14ac:dyDescent="0.2">
      <c r="A1471" s="1">
        <v>43620</v>
      </c>
      <c r="B1471" s="2">
        <v>0.43412037037037038</v>
      </c>
      <c r="C1471">
        <v>8888</v>
      </c>
      <c r="D1471" t="str">
        <f t="shared" si="91"/>
        <v>NA Colombia</v>
      </c>
      <c r="E1471">
        <v>10</v>
      </c>
      <c r="F1471" t="str">
        <f t="shared" si="88"/>
        <v>Will Recommend</v>
      </c>
      <c r="G1471">
        <v>5</v>
      </c>
      <c r="H1471">
        <v>5</v>
      </c>
      <c r="I1471">
        <v>5</v>
      </c>
      <c r="J1471">
        <v>1</v>
      </c>
      <c r="K1471" t="str">
        <f t="shared" si="89"/>
        <v>Yes</v>
      </c>
      <c r="L1471">
        <v>2</v>
      </c>
      <c r="M1471">
        <v>2</v>
      </c>
      <c r="N1471" t="str">
        <f t="shared" si="90"/>
        <v>Retail</v>
      </c>
      <c r="O1471">
        <v>7</v>
      </c>
    </row>
    <row r="1472" spans="1:15" x14ac:dyDescent="0.2">
      <c r="A1472" s="1">
        <v>43620</v>
      </c>
      <c r="B1472" s="2">
        <v>0.43269675925925927</v>
      </c>
      <c r="C1472">
        <v>9999</v>
      </c>
      <c r="D1472" t="str">
        <f t="shared" si="91"/>
        <v>NA New Brunswick</v>
      </c>
      <c r="F1472" t="str">
        <f t="shared" si="88"/>
        <v/>
      </c>
      <c r="K1472" t="str">
        <f t="shared" si="89"/>
        <v/>
      </c>
      <c r="N1472" t="str">
        <f t="shared" si="90"/>
        <v/>
      </c>
    </row>
    <row r="1473" spans="1:15" x14ac:dyDescent="0.2">
      <c r="A1473" s="1">
        <v>43620</v>
      </c>
      <c r="B1473" s="2">
        <v>0.43267361111111113</v>
      </c>
      <c r="C1473">
        <v>7777</v>
      </c>
      <c r="D1473" t="str">
        <f t="shared" si="91"/>
        <v>UK New Brunswick</v>
      </c>
      <c r="F1473" t="str">
        <f t="shared" si="88"/>
        <v/>
      </c>
      <c r="K1473" t="str">
        <f t="shared" si="89"/>
        <v/>
      </c>
      <c r="N1473" t="str">
        <f t="shared" si="90"/>
        <v/>
      </c>
    </row>
    <row r="1474" spans="1:15" x14ac:dyDescent="0.2">
      <c r="A1474" s="1">
        <v>43620</v>
      </c>
      <c r="B1474" s="2">
        <v>0.432650462962963</v>
      </c>
      <c r="C1474">
        <v>7777</v>
      </c>
      <c r="D1474" t="str">
        <f t="shared" si="91"/>
        <v>UK New Brunswick</v>
      </c>
      <c r="F1474" t="str">
        <f t="shared" ref="F1474:F1537" si="92">IF(E1474="","",IF(E1474&lt;4, "Won't Recommend", IF(E1474&lt;9, "May Recommend", "Will Recommend")))</f>
        <v/>
      </c>
      <c r="K1474" t="str">
        <f t="shared" ref="K1474:K1537" si="93">IF(J1474="","",IF(J1474=1,"Yes","No"))</f>
        <v/>
      </c>
      <c r="N1474" t="str">
        <f t="shared" ref="N1474:N1537" si="94">IF(M1474="","",IF(M1474=2,"Retail","Direct"))</f>
        <v/>
      </c>
    </row>
    <row r="1475" spans="1:15" x14ac:dyDescent="0.2">
      <c r="A1475" s="1">
        <v>43620</v>
      </c>
      <c r="B1475" s="2">
        <v>0.43065972222222221</v>
      </c>
      <c r="C1475">
        <v>7777</v>
      </c>
      <c r="D1475" t="str">
        <f t="shared" ref="D1475:D1538" si="95">IF(C1475=8888,"NA Colombia",
IF(C1475=9999, "NA New Brunswick", "UK New Brunswick"))</f>
        <v>UK New Brunswick</v>
      </c>
      <c r="E1475">
        <v>5</v>
      </c>
      <c r="F1475" t="str">
        <f t="shared" si="92"/>
        <v>May Recommend</v>
      </c>
      <c r="G1475">
        <v>5</v>
      </c>
      <c r="H1475">
        <v>2</v>
      </c>
      <c r="I1475">
        <v>2</v>
      </c>
      <c r="J1475">
        <v>1</v>
      </c>
      <c r="K1475" t="str">
        <f t="shared" si="93"/>
        <v>Yes</v>
      </c>
      <c r="L1475">
        <v>1</v>
      </c>
      <c r="M1475">
        <v>1</v>
      </c>
      <c r="N1475" t="str">
        <f t="shared" si="94"/>
        <v>Direct</v>
      </c>
      <c r="O1475">
        <v>5</v>
      </c>
    </row>
    <row r="1476" spans="1:15" x14ac:dyDescent="0.2">
      <c r="A1476" s="1">
        <v>43620</v>
      </c>
      <c r="B1476" s="2">
        <v>0.43017361111111113</v>
      </c>
      <c r="C1476">
        <v>8888</v>
      </c>
      <c r="D1476" t="str">
        <f t="shared" si="95"/>
        <v>NA Colombia</v>
      </c>
      <c r="F1476" t="str">
        <f t="shared" si="92"/>
        <v/>
      </c>
      <c r="K1476" t="str">
        <f t="shared" si="93"/>
        <v/>
      </c>
      <c r="N1476" t="str">
        <f t="shared" si="94"/>
        <v/>
      </c>
    </row>
    <row r="1477" spans="1:15" x14ac:dyDescent="0.2">
      <c r="A1477" s="1">
        <v>43620</v>
      </c>
      <c r="B1477" s="2">
        <v>0.43010416666666668</v>
      </c>
      <c r="C1477">
        <v>8888</v>
      </c>
      <c r="D1477" t="str">
        <f t="shared" si="95"/>
        <v>NA Colombia</v>
      </c>
      <c r="E1477">
        <v>8</v>
      </c>
      <c r="F1477" t="str">
        <f t="shared" si="92"/>
        <v>May Recommend</v>
      </c>
      <c r="G1477">
        <v>5</v>
      </c>
      <c r="H1477">
        <v>3</v>
      </c>
      <c r="I1477">
        <v>4</v>
      </c>
      <c r="J1477">
        <v>1</v>
      </c>
      <c r="K1477" t="str">
        <f t="shared" si="93"/>
        <v>Yes</v>
      </c>
      <c r="L1477">
        <v>1</v>
      </c>
      <c r="M1477">
        <v>2</v>
      </c>
      <c r="N1477" t="str">
        <f t="shared" si="94"/>
        <v>Retail</v>
      </c>
      <c r="O1477">
        <v>7</v>
      </c>
    </row>
    <row r="1478" spans="1:15" x14ac:dyDescent="0.2">
      <c r="A1478" s="1">
        <v>43620</v>
      </c>
      <c r="B1478" s="2">
        <v>0.42993055555555554</v>
      </c>
      <c r="C1478">
        <v>8888</v>
      </c>
      <c r="D1478" t="str">
        <f t="shared" si="95"/>
        <v>NA Colombia</v>
      </c>
      <c r="E1478">
        <v>10</v>
      </c>
      <c r="F1478" t="str">
        <f t="shared" si="92"/>
        <v>Will Recommend</v>
      </c>
      <c r="G1478">
        <v>5</v>
      </c>
      <c r="H1478">
        <v>5</v>
      </c>
      <c r="I1478">
        <v>5</v>
      </c>
      <c r="J1478">
        <v>1</v>
      </c>
      <c r="K1478" t="str">
        <f t="shared" si="93"/>
        <v>Yes</v>
      </c>
      <c r="L1478">
        <v>1</v>
      </c>
      <c r="M1478">
        <v>2</v>
      </c>
      <c r="N1478" t="str">
        <f t="shared" si="94"/>
        <v>Retail</v>
      </c>
      <c r="O1478">
        <v>7</v>
      </c>
    </row>
    <row r="1479" spans="1:15" x14ac:dyDescent="0.2">
      <c r="A1479" s="1">
        <v>43620</v>
      </c>
      <c r="B1479" s="2">
        <v>0.42989583333333337</v>
      </c>
      <c r="C1479">
        <v>8888</v>
      </c>
      <c r="D1479" t="str">
        <f t="shared" si="95"/>
        <v>NA Colombia</v>
      </c>
      <c r="F1479" t="str">
        <f t="shared" si="92"/>
        <v/>
      </c>
      <c r="K1479" t="str">
        <f t="shared" si="93"/>
        <v/>
      </c>
      <c r="N1479" t="str">
        <f t="shared" si="94"/>
        <v/>
      </c>
    </row>
    <row r="1480" spans="1:15" x14ac:dyDescent="0.2">
      <c r="A1480" s="1">
        <v>43620</v>
      </c>
      <c r="B1480" s="2">
        <v>0.42952546296296296</v>
      </c>
      <c r="C1480">
        <v>8888</v>
      </c>
      <c r="D1480" t="str">
        <f t="shared" si="95"/>
        <v>NA Colombia</v>
      </c>
      <c r="E1480">
        <v>10</v>
      </c>
      <c r="F1480" t="str">
        <f t="shared" si="92"/>
        <v>Will Recommend</v>
      </c>
      <c r="G1480">
        <v>5</v>
      </c>
      <c r="H1480">
        <v>2</v>
      </c>
      <c r="I1480">
        <v>4</v>
      </c>
      <c r="J1480">
        <v>1</v>
      </c>
      <c r="K1480" t="str">
        <f t="shared" si="93"/>
        <v>Yes</v>
      </c>
      <c r="L1480">
        <v>1</v>
      </c>
      <c r="M1480">
        <v>1</v>
      </c>
      <c r="N1480" t="str">
        <f t="shared" si="94"/>
        <v>Direct</v>
      </c>
      <c r="O1480">
        <v>7</v>
      </c>
    </row>
    <row r="1481" spans="1:15" x14ac:dyDescent="0.2">
      <c r="A1481" s="1">
        <v>43620</v>
      </c>
      <c r="B1481" s="2">
        <v>0.42929398148148151</v>
      </c>
      <c r="C1481">
        <v>9999</v>
      </c>
      <c r="D1481" t="str">
        <f t="shared" si="95"/>
        <v>NA New Brunswick</v>
      </c>
      <c r="E1481">
        <v>10</v>
      </c>
      <c r="F1481" t="str">
        <f t="shared" si="92"/>
        <v>Will Recommend</v>
      </c>
      <c r="G1481">
        <v>5</v>
      </c>
      <c r="H1481">
        <v>5</v>
      </c>
      <c r="I1481">
        <v>5</v>
      </c>
      <c r="J1481">
        <v>1</v>
      </c>
      <c r="K1481" t="str">
        <f t="shared" si="93"/>
        <v>Yes</v>
      </c>
      <c r="L1481">
        <v>1</v>
      </c>
      <c r="M1481">
        <v>2</v>
      </c>
      <c r="N1481" t="str">
        <f t="shared" si="94"/>
        <v>Retail</v>
      </c>
      <c r="O1481">
        <v>7</v>
      </c>
    </row>
    <row r="1482" spans="1:15" x14ac:dyDescent="0.2">
      <c r="A1482" s="1">
        <v>43620</v>
      </c>
      <c r="B1482" s="2">
        <v>0.42890046296296297</v>
      </c>
      <c r="C1482">
        <v>8888</v>
      </c>
      <c r="D1482" t="str">
        <f t="shared" si="95"/>
        <v>NA Colombia</v>
      </c>
      <c r="F1482" t="str">
        <f t="shared" si="92"/>
        <v/>
      </c>
      <c r="K1482" t="str">
        <f t="shared" si="93"/>
        <v/>
      </c>
      <c r="N1482" t="str">
        <f t="shared" si="94"/>
        <v/>
      </c>
    </row>
    <row r="1483" spans="1:15" x14ac:dyDescent="0.2">
      <c r="A1483" s="1">
        <v>43620</v>
      </c>
      <c r="B1483" s="2">
        <v>0.42765046296296294</v>
      </c>
      <c r="C1483">
        <v>8888</v>
      </c>
      <c r="D1483" t="str">
        <f t="shared" si="95"/>
        <v>NA Colombia</v>
      </c>
      <c r="E1483">
        <v>10</v>
      </c>
      <c r="F1483" t="str">
        <f t="shared" si="92"/>
        <v>Will Recommend</v>
      </c>
      <c r="G1483">
        <v>5</v>
      </c>
      <c r="H1483">
        <v>5</v>
      </c>
      <c r="I1483">
        <v>5</v>
      </c>
      <c r="J1483">
        <v>1</v>
      </c>
      <c r="K1483" t="str">
        <f t="shared" si="93"/>
        <v>Yes</v>
      </c>
      <c r="L1483">
        <v>1</v>
      </c>
      <c r="M1483">
        <v>2</v>
      </c>
      <c r="N1483" t="str">
        <f t="shared" si="94"/>
        <v>Retail</v>
      </c>
      <c r="O1483">
        <v>7</v>
      </c>
    </row>
    <row r="1484" spans="1:15" x14ac:dyDescent="0.2">
      <c r="A1484" s="1">
        <v>43620</v>
      </c>
      <c r="B1484" s="2">
        <v>0.42737268518518517</v>
      </c>
      <c r="C1484">
        <v>8888</v>
      </c>
      <c r="D1484" t="str">
        <f t="shared" si="95"/>
        <v>NA Colombia</v>
      </c>
      <c r="E1484">
        <v>10</v>
      </c>
      <c r="F1484" t="str">
        <f t="shared" si="92"/>
        <v>Will Recommend</v>
      </c>
      <c r="G1484">
        <v>5</v>
      </c>
      <c r="H1484">
        <v>5</v>
      </c>
      <c r="I1484">
        <v>5</v>
      </c>
      <c r="J1484">
        <v>1</v>
      </c>
      <c r="K1484" t="str">
        <f t="shared" si="93"/>
        <v>Yes</v>
      </c>
      <c r="L1484">
        <v>1</v>
      </c>
      <c r="M1484">
        <v>1</v>
      </c>
      <c r="N1484" t="str">
        <f t="shared" si="94"/>
        <v>Direct</v>
      </c>
      <c r="O1484">
        <v>1</v>
      </c>
    </row>
    <row r="1485" spans="1:15" x14ac:dyDescent="0.2">
      <c r="A1485" s="1">
        <v>43620</v>
      </c>
      <c r="B1485" s="2">
        <v>0.42725694444444445</v>
      </c>
      <c r="C1485">
        <v>9999</v>
      </c>
      <c r="D1485" t="str">
        <f t="shared" si="95"/>
        <v>NA New Brunswick</v>
      </c>
      <c r="F1485" t="str">
        <f t="shared" si="92"/>
        <v/>
      </c>
      <c r="K1485" t="str">
        <f t="shared" si="93"/>
        <v/>
      </c>
      <c r="N1485" t="str">
        <f t="shared" si="94"/>
        <v/>
      </c>
    </row>
    <row r="1486" spans="1:15" x14ac:dyDescent="0.2">
      <c r="A1486" s="1">
        <v>43620</v>
      </c>
      <c r="B1486" s="2">
        <v>0.42657407407407405</v>
      </c>
      <c r="C1486">
        <v>7777</v>
      </c>
      <c r="D1486" t="str">
        <f t="shared" si="95"/>
        <v>UK New Brunswick</v>
      </c>
      <c r="E1486">
        <v>5</v>
      </c>
      <c r="F1486" t="str">
        <f t="shared" si="92"/>
        <v>May Recommend</v>
      </c>
      <c r="G1486">
        <v>5</v>
      </c>
      <c r="H1486">
        <v>4</v>
      </c>
      <c r="I1486">
        <v>1</v>
      </c>
      <c r="K1486" t="str">
        <f t="shared" si="93"/>
        <v/>
      </c>
      <c r="N1486" t="str">
        <f t="shared" si="94"/>
        <v/>
      </c>
    </row>
    <row r="1487" spans="1:15" x14ac:dyDescent="0.2">
      <c r="A1487" s="1">
        <v>43620</v>
      </c>
      <c r="B1487" s="2">
        <v>0.42532407407407408</v>
      </c>
      <c r="C1487">
        <v>7777</v>
      </c>
      <c r="D1487" t="str">
        <f t="shared" si="95"/>
        <v>UK New Brunswick</v>
      </c>
      <c r="E1487">
        <v>10</v>
      </c>
      <c r="F1487" t="str">
        <f t="shared" si="92"/>
        <v>Will Recommend</v>
      </c>
      <c r="G1487">
        <v>5</v>
      </c>
      <c r="H1487">
        <v>5</v>
      </c>
      <c r="I1487">
        <v>5</v>
      </c>
      <c r="J1487">
        <v>1</v>
      </c>
      <c r="K1487" t="str">
        <f t="shared" si="93"/>
        <v>Yes</v>
      </c>
      <c r="L1487">
        <v>2</v>
      </c>
      <c r="M1487">
        <v>1</v>
      </c>
      <c r="N1487" t="str">
        <f t="shared" si="94"/>
        <v>Direct</v>
      </c>
      <c r="O1487">
        <v>7</v>
      </c>
    </row>
    <row r="1488" spans="1:15" x14ac:dyDescent="0.2">
      <c r="A1488" s="1">
        <v>43620</v>
      </c>
      <c r="B1488" s="2">
        <v>0.4251388888888889</v>
      </c>
      <c r="C1488">
        <v>9999</v>
      </c>
      <c r="D1488" t="str">
        <f t="shared" si="95"/>
        <v>NA New Brunswick</v>
      </c>
      <c r="E1488">
        <v>10</v>
      </c>
      <c r="F1488" t="str">
        <f t="shared" si="92"/>
        <v>Will Recommend</v>
      </c>
      <c r="G1488">
        <v>5</v>
      </c>
      <c r="H1488">
        <v>5</v>
      </c>
      <c r="I1488">
        <v>5</v>
      </c>
      <c r="J1488">
        <v>1</v>
      </c>
      <c r="K1488" t="str">
        <f t="shared" si="93"/>
        <v>Yes</v>
      </c>
      <c r="L1488">
        <v>1</v>
      </c>
      <c r="M1488">
        <v>1</v>
      </c>
      <c r="N1488" t="str">
        <f t="shared" si="94"/>
        <v>Direct</v>
      </c>
      <c r="O1488">
        <v>7</v>
      </c>
    </row>
    <row r="1489" spans="1:15" x14ac:dyDescent="0.2">
      <c r="A1489" s="1">
        <v>43620</v>
      </c>
      <c r="B1489" s="2">
        <v>0.42487268518518517</v>
      </c>
      <c r="C1489">
        <v>8888</v>
      </c>
      <c r="D1489" t="str">
        <f t="shared" si="95"/>
        <v>NA Colombia</v>
      </c>
      <c r="E1489">
        <v>10</v>
      </c>
      <c r="F1489" t="str">
        <f t="shared" si="92"/>
        <v>Will Recommend</v>
      </c>
      <c r="G1489">
        <v>5</v>
      </c>
      <c r="H1489">
        <v>5</v>
      </c>
      <c r="I1489">
        <v>5</v>
      </c>
      <c r="J1489">
        <v>1</v>
      </c>
      <c r="K1489" t="str">
        <f t="shared" si="93"/>
        <v>Yes</v>
      </c>
      <c r="L1489">
        <v>2</v>
      </c>
      <c r="M1489">
        <v>1</v>
      </c>
      <c r="N1489" t="str">
        <f t="shared" si="94"/>
        <v>Direct</v>
      </c>
      <c r="O1489">
        <v>7</v>
      </c>
    </row>
    <row r="1490" spans="1:15" x14ac:dyDescent="0.2">
      <c r="A1490" s="1">
        <v>43620</v>
      </c>
      <c r="B1490" s="2">
        <v>0.42460648148148145</v>
      </c>
      <c r="C1490">
        <v>8888</v>
      </c>
      <c r="D1490" t="str">
        <f t="shared" si="95"/>
        <v>NA Colombia</v>
      </c>
      <c r="F1490" t="str">
        <f t="shared" si="92"/>
        <v/>
      </c>
      <c r="K1490" t="str">
        <f t="shared" si="93"/>
        <v/>
      </c>
      <c r="N1490" t="str">
        <f t="shared" si="94"/>
        <v/>
      </c>
    </row>
    <row r="1491" spans="1:15" x14ac:dyDescent="0.2">
      <c r="A1491" s="1">
        <v>43620</v>
      </c>
      <c r="B1491" s="2">
        <v>0.42375000000000002</v>
      </c>
      <c r="C1491">
        <v>7777</v>
      </c>
      <c r="D1491" t="str">
        <f t="shared" si="95"/>
        <v>UK New Brunswick</v>
      </c>
      <c r="E1491">
        <v>9</v>
      </c>
      <c r="F1491" t="str">
        <f t="shared" si="92"/>
        <v>Will Recommend</v>
      </c>
      <c r="K1491" t="str">
        <f t="shared" si="93"/>
        <v/>
      </c>
      <c r="N1491" t="str">
        <f t="shared" si="94"/>
        <v/>
      </c>
    </row>
    <row r="1492" spans="1:15" x14ac:dyDescent="0.2">
      <c r="A1492" s="1">
        <v>43620</v>
      </c>
      <c r="B1492" s="2">
        <v>0.42328703703703702</v>
      </c>
      <c r="C1492">
        <v>9999</v>
      </c>
      <c r="D1492" t="str">
        <f t="shared" si="95"/>
        <v>NA New Brunswick</v>
      </c>
      <c r="E1492">
        <v>10</v>
      </c>
      <c r="F1492" t="str">
        <f t="shared" si="92"/>
        <v>Will Recommend</v>
      </c>
      <c r="G1492">
        <v>5</v>
      </c>
      <c r="H1492">
        <v>5</v>
      </c>
      <c r="I1492">
        <v>5</v>
      </c>
      <c r="J1492">
        <v>1</v>
      </c>
      <c r="K1492" t="str">
        <f t="shared" si="93"/>
        <v>Yes</v>
      </c>
      <c r="L1492">
        <v>1</v>
      </c>
      <c r="M1492">
        <v>2</v>
      </c>
      <c r="N1492" t="str">
        <f t="shared" si="94"/>
        <v>Retail</v>
      </c>
      <c r="O1492">
        <v>7</v>
      </c>
    </row>
    <row r="1493" spans="1:15" x14ac:dyDescent="0.2">
      <c r="A1493" s="1">
        <v>43620</v>
      </c>
      <c r="B1493" s="2">
        <v>0.42280092592592594</v>
      </c>
      <c r="C1493">
        <v>7777</v>
      </c>
      <c r="D1493" t="str">
        <f t="shared" si="95"/>
        <v>UK New Brunswick</v>
      </c>
      <c r="F1493" t="str">
        <f t="shared" si="92"/>
        <v/>
      </c>
      <c r="K1493" t="str">
        <f t="shared" si="93"/>
        <v/>
      </c>
      <c r="N1493" t="str">
        <f t="shared" si="94"/>
        <v/>
      </c>
    </row>
    <row r="1494" spans="1:15" x14ac:dyDescent="0.2">
      <c r="A1494" s="1">
        <v>43620</v>
      </c>
      <c r="B1494" s="2">
        <v>0.4220949074074074</v>
      </c>
      <c r="C1494">
        <v>9999</v>
      </c>
      <c r="D1494" t="str">
        <f t="shared" si="95"/>
        <v>NA New Brunswick</v>
      </c>
      <c r="E1494">
        <v>10</v>
      </c>
      <c r="F1494" t="str">
        <f t="shared" si="92"/>
        <v>Will Recommend</v>
      </c>
      <c r="G1494">
        <v>1</v>
      </c>
      <c r="H1494">
        <v>1</v>
      </c>
      <c r="I1494">
        <v>5</v>
      </c>
      <c r="J1494">
        <v>1</v>
      </c>
      <c r="K1494" t="str">
        <f t="shared" si="93"/>
        <v>Yes</v>
      </c>
      <c r="L1494">
        <v>1</v>
      </c>
      <c r="M1494">
        <v>2</v>
      </c>
      <c r="N1494" t="str">
        <f t="shared" si="94"/>
        <v>Retail</v>
      </c>
      <c r="O1494">
        <v>7</v>
      </c>
    </row>
    <row r="1495" spans="1:15" x14ac:dyDescent="0.2">
      <c r="A1495" s="1">
        <v>43620</v>
      </c>
      <c r="B1495" s="2">
        <v>0.42074074074074069</v>
      </c>
      <c r="C1495">
        <v>7777</v>
      </c>
      <c r="D1495" t="str">
        <f t="shared" si="95"/>
        <v>UK New Brunswick</v>
      </c>
      <c r="F1495" t="str">
        <f t="shared" si="92"/>
        <v/>
      </c>
      <c r="K1495" t="str">
        <f t="shared" si="93"/>
        <v/>
      </c>
      <c r="N1495" t="str">
        <f t="shared" si="94"/>
        <v/>
      </c>
    </row>
    <row r="1496" spans="1:15" x14ac:dyDescent="0.2">
      <c r="A1496" s="1">
        <v>43620</v>
      </c>
      <c r="B1496" s="2">
        <v>0.42071759259259256</v>
      </c>
      <c r="C1496">
        <v>7777</v>
      </c>
      <c r="D1496" t="str">
        <f t="shared" si="95"/>
        <v>UK New Brunswick</v>
      </c>
      <c r="F1496" t="str">
        <f t="shared" si="92"/>
        <v/>
      </c>
      <c r="K1496" t="str">
        <f t="shared" si="93"/>
        <v/>
      </c>
      <c r="N1496" t="str">
        <f t="shared" si="94"/>
        <v/>
      </c>
    </row>
    <row r="1497" spans="1:15" x14ac:dyDescent="0.2">
      <c r="A1497" s="1">
        <v>43620</v>
      </c>
      <c r="B1497" s="2">
        <v>0.41986111111111107</v>
      </c>
      <c r="C1497">
        <v>7777</v>
      </c>
      <c r="D1497" t="str">
        <f t="shared" si="95"/>
        <v>UK New Brunswick</v>
      </c>
      <c r="E1497">
        <v>10</v>
      </c>
      <c r="F1497" t="str">
        <f t="shared" si="92"/>
        <v>Will Recommend</v>
      </c>
      <c r="G1497">
        <v>5</v>
      </c>
      <c r="H1497">
        <v>5</v>
      </c>
      <c r="I1497">
        <v>5</v>
      </c>
      <c r="J1497">
        <v>1</v>
      </c>
      <c r="K1497" t="str">
        <f t="shared" si="93"/>
        <v>Yes</v>
      </c>
      <c r="L1497">
        <v>2</v>
      </c>
      <c r="M1497">
        <v>1</v>
      </c>
      <c r="N1497" t="str">
        <f t="shared" si="94"/>
        <v>Direct</v>
      </c>
      <c r="O1497">
        <v>7</v>
      </c>
    </row>
    <row r="1498" spans="1:15" x14ac:dyDescent="0.2">
      <c r="A1498" s="1">
        <v>43620</v>
      </c>
      <c r="B1498" s="2">
        <v>0.41905092592592591</v>
      </c>
      <c r="C1498">
        <v>7777</v>
      </c>
      <c r="D1498" t="str">
        <f t="shared" si="95"/>
        <v>UK New Brunswick</v>
      </c>
      <c r="F1498" t="str">
        <f t="shared" si="92"/>
        <v/>
      </c>
      <c r="K1498" t="str">
        <f t="shared" si="93"/>
        <v/>
      </c>
      <c r="N1498" t="str">
        <f t="shared" si="94"/>
        <v/>
      </c>
    </row>
    <row r="1499" spans="1:15" x14ac:dyDescent="0.2">
      <c r="A1499" s="1">
        <v>43620</v>
      </c>
      <c r="B1499" s="2">
        <v>0.41848379629629634</v>
      </c>
      <c r="C1499">
        <v>8888</v>
      </c>
      <c r="D1499" t="str">
        <f t="shared" si="95"/>
        <v>NA Colombia</v>
      </c>
      <c r="E1499">
        <v>10</v>
      </c>
      <c r="F1499" t="str">
        <f t="shared" si="92"/>
        <v>Will Recommend</v>
      </c>
      <c r="G1499">
        <v>5</v>
      </c>
      <c r="H1499">
        <v>5</v>
      </c>
      <c r="I1499">
        <v>5</v>
      </c>
      <c r="J1499">
        <v>1</v>
      </c>
      <c r="K1499" t="str">
        <f t="shared" si="93"/>
        <v>Yes</v>
      </c>
      <c r="L1499">
        <v>1</v>
      </c>
      <c r="M1499">
        <v>2</v>
      </c>
      <c r="N1499" t="str">
        <f t="shared" si="94"/>
        <v>Retail</v>
      </c>
      <c r="O1499">
        <v>7</v>
      </c>
    </row>
    <row r="1500" spans="1:15" x14ac:dyDescent="0.2">
      <c r="A1500" s="1">
        <v>43620</v>
      </c>
      <c r="B1500" s="2">
        <v>0.41791666666666666</v>
      </c>
      <c r="C1500">
        <v>7777</v>
      </c>
      <c r="D1500" t="str">
        <f t="shared" si="95"/>
        <v>UK New Brunswick</v>
      </c>
      <c r="F1500" t="str">
        <f t="shared" si="92"/>
        <v/>
      </c>
      <c r="K1500" t="str">
        <f t="shared" si="93"/>
        <v/>
      </c>
      <c r="N1500" t="str">
        <f t="shared" si="94"/>
        <v/>
      </c>
    </row>
    <row r="1501" spans="1:15" x14ac:dyDescent="0.2">
      <c r="A1501" s="1">
        <v>43620</v>
      </c>
      <c r="B1501" s="2">
        <v>0.41659722222222223</v>
      </c>
      <c r="C1501">
        <v>9999</v>
      </c>
      <c r="D1501" t="str">
        <f t="shared" si="95"/>
        <v>NA New Brunswick</v>
      </c>
      <c r="E1501">
        <v>10</v>
      </c>
      <c r="F1501" t="str">
        <f t="shared" si="92"/>
        <v>Will Recommend</v>
      </c>
      <c r="G1501">
        <v>5</v>
      </c>
      <c r="H1501">
        <v>4</v>
      </c>
      <c r="I1501">
        <v>3</v>
      </c>
      <c r="J1501">
        <v>2</v>
      </c>
      <c r="K1501" t="str">
        <f t="shared" si="93"/>
        <v>No</v>
      </c>
      <c r="L1501">
        <v>1</v>
      </c>
      <c r="M1501">
        <v>1</v>
      </c>
      <c r="N1501" t="str">
        <f t="shared" si="94"/>
        <v>Direct</v>
      </c>
      <c r="O1501">
        <v>1</v>
      </c>
    </row>
    <row r="1502" spans="1:15" x14ac:dyDescent="0.2">
      <c r="A1502" s="1">
        <v>43620</v>
      </c>
      <c r="B1502" s="2">
        <v>0.41623842592592591</v>
      </c>
      <c r="C1502">
        <v>8888</v>
      </c>
      <c r="D1502" t="str">
        <f t="shared" si="95"/>
        <v>NA Colombia</v>
      </c>
      <c r="F1502" t="str">
        <f t="shared" si="92"/>
        <v/>
      </c>
      <c r="K1502" t="str">
        <f t="shared" si="93"/>
        <v/>
      </c>
      <c r="N1502" t="str">
        <f t="shared" si="94"/>
        <v/>
      </c>
    </row>
    <row r="1503" spans="1:15" x14ac:dyDescent="0.2">
      <c r="A1503" s="1">
        <v>43620</v>
      </c>
      <c r="B1503" s="2">
        <v>0.41590277777777779</v>
      </c>
      <c r="C1503">
        <v>7777</v>
      </c>
      <c r="D1503" t="str">
        <f t="shared" si="95"/>
        <v>UK New Brunswick</v>
      </c>
      <c r="E1503">
        <v>10</v>
      </c>
      <c r="F1503" t="str">
        <f t="shared" si="92"/>
        <v>Will Recommend</v>
      </c>
      <c r="G1503">
        <v>5</v>
      </c>
      <c r="H1503">
        <v>5</v>
      </c>
      <c r="I1503">
        <v>5</v>
      </c>
      <c r="J1503">
        <v>2</v>
      </c>
      <c r="K1503" t="str">
        <f t="shared" si="93"/>
        <v>No</v>
      </c>
      <c r="L1503">
        <v>1</v>
      </c>
      <c r="M1503">
        <v>1</v>
      </c>
      <c r="N1503" t="str">
        <f t="shared" si="94"/>
        <v>Direct</v>
      </c>
      <c r="O1503">
        <v>7</v>
      </c>
    </row>
    <row r="1504" spans="1:15" x14ac:dyDescent="0.2">
      <c r="A1504" s="1">
        <v>43620</v>
      </c>
      <c r="B1504" s="2">
        <v>0.41563657407407412</v>
      </c>
      <c r="C1504">
        <v>7777</v>
      </c>
      <c r="D1504" t="str">
        <f t="shared" si="95"/>
        <v>UK New Brunswick</v>
      </c>
      <c r="F1504" t="str">
        <f t="shared" si="92"/>
        <v/>
      </c>
      <c r="K1504" t="str">
        <f t="shared" si="93"/>
        <v/>
      </c>
      <c r="N1504" t="str">
        <f t="shared" si="94"/>
        <v/>
      </c>
    </row>
    <row r="1505" spans="1:15" x14ac:dyDescent="0.2">
      <c r="A1505" s="1">
        <v>43620</v>
      </c>
      <c r="B1505" s="2">
        <v>0.41469907407407408</v>
      </c>
      <c r="C1505">
        <v>7777</v>
      </c>
      <c r="D1505" t="str">
        <f t="shared" si="95"/>
        <v>UK New Brunswick</v>
      </c>
      <c r="F1505" t="str">
        <f t="shared" si="92"/>
        <v/>
      </c>
      <c r="K1505" t="str">
        <f t="shared" si="93"/>
        <v/>
      </c>
      <c r="N1505" t="str">
        <f t="shared" si="94"/>
        <v/>
      </c>
    </row>
    <row r="1506" spans="1:15" x14ac:dyDescent="0.2">
      <c r="A1506" s="1">
        <v>43620</v>
      </c>
      <c r="B1506" s="2">
        <v>0.41418981481481482</v>
      </c>
      <c r="C1506">
        <v>8888</v>
      </c>
      <c r="D1506" t="str">
        <f t="shared" si="95"/>
        <v>NA Colombia</v>
      </c>
      <c r="E1506">
        <v>9</v>
      </c>
      <c r="F1506" t="str">
        <f t="shared" si="92"/>
        <v>Will Recommend</v>
      </c>
      <c r="G1506">
        <v>5</v>
      </c>
      <c r="H1506">
        <v>4</v>
      </c>
      <c r="I1506">
        <v>5</v>
      </c>
      <c r="J1506">
        <v>1</v>
      </c>
      <c r="K1506" t="str">
        <f t="shared" si="93"/>
        <v>Yes</v>
      </c>
      <c r="L1506">
        <v>1</v>
      </c>
      <c r="M1506">
        <v>2</v>
      </c>
      <c r="N1506" t="str">
        <f t="shared" si="94"/>
        <v>Retail</v>
      </c>
      <c r="O1506">
        <v>7</v>
      </c>
    </row>
    <row r="1507" spans="1:15" x14ac:dyDescent="0.2">
      <c r="A1507" s="1">
        <v>43620</v>
      </c>
      <c r="B1507" s="2">
        <v>0.41321759259259255</v>
      </c>
      <c r="C1507">
        <v>8888</v>
      </c>
      <c r="D1507" t="str">
        <f t="shared" si="95"/>
        <v>NA Colombia</v>
      </c>
      <c r="E1507">
        <v>10</v>
      </c>
      <c r="F1507" t="str">
        <f t="shared" si="92"/>
        <v>Will Recommend</v>
      </c>
      <c r="G1507">
        <v>5</v>
      </c>
      <c r="H1507">
        <v>5</v>
      </c>
      <c r="I1507">
        <v>5</v>
      </c>
      <c r="J1507">
        <v>1</v>
      </c>
      <c r="K1507" t="str">
        <f t="shared" si="93"/>
        <v>Yes</v>
      </c>
      <c r="L1507">
        <v>2</v>
      </c>
      <c r="M1507">
        <v>2</v>
      </c>
      <c r="N1507" t="str">
        <f t="shared" si="94"/>
        <v>Retail</v>
      </c>
      <c r="O1507">
        <v>7</v>
      </c>
    </row>
    <row r="1508" spans="1:15" x14ac:dyDescent="0.2">
      <c r="A1508" s="1">
        <v>43620</v>
      </c>
      <c r="B1508" s="2">
        <v>0.41321759259259255</v>
      </c>
      <c r="C1508">
        <v>8888</v>
      </c>
      <c r="D1508" t="str">
        <f t="shared" si="95"/>
        <v>NA Colombia</v>
      </c>
      <c r="E1508">
        <v>6</v>
      </c>
      <c r="F1508" t="str">
        <f t="shared" si="92"/>
        <v>May Recommend</v>
      </c>
      <c r="G1508">
        <v>5</v>
      </c>
      <c r="H1508">
        <v>5</v>
      </c>
      <c r="I1508">
        <v>4</v>
      </c>
      <c r="J1508">
        <v>1</v>
      </c>
      <c r="K1508" t="str">
        <f t="shared" si="93"/>
        <v>Yes</v>
      </c>
      <c r="L1508">
        <v>2</v>
      </c>
      <c r="M1508">
        <v>2</v>
      </c>
      <c r="N1508" t="str">
        <f t="shared" si="94"/>
        <v>Retail</v>
      </c>
      <c r="O1508">
        <v>3</v>
      </c>
    </row>
    <row r="1509" spans="1:15" x14ac:dyDescent="0.2">
      <c r="A1509" s="1">
        <v>43620</v>
      </c>
      <c r="B1509" s="2">
        <v>0.41250000000000003</v>
      </c>
      <c r="C1509">
        <v>7777</v>
      </c>
      <c r="D1509" t="str">
        <f t="shared" si="95"/>
        <v>UK New Brunswick</v>
      </c>
      <c r="E1509">
        <v>9</v>
      </c>
      <c r="F1509" t="str">
        <f t="shared" si="92"/>
        <v>Will Recommend</v>
      </c>
      <c r="G1509">
        <v>5</v>
      </c>
      <c r="H1509">
        <v>5</v>
      </c>
      <c r="I1509">
        <v>5</v>
      </c>
      <c r="J1509">
        <v>2</v>
      </c>
      <c r="K1509" t="str">
        <f t="shared" si="93"/>
        <v>No</v>
      </c>
      <c r="L1509">
        <v>1</v>
      </c>
      <c r="M1509">
        <v>2</v>
      </c>
      <c r="N1509" t="str">
        <f t="shared" si="94"/>
        <v>Retail</v>
      </c>
      <c r="O1509">
        <v>7</v>
      </c>
    </row>
    <row r="1510" spans="1:15" x14ac:dyDescent="0.2">
      <c r="A1510" s="1">
        <v>43620</v>
      </c>
      <c r="B1510" s="2">
        <v>0.41167824074074072</v>
      </c>
      <c r="C1510">
        <v>8888</v>
      </c>
      <c r="D1510" t="str">
        <f t="shared" si="95"/>
        <v>NA Colombia</v>
      </c>
      <c r="E1510">
        <v>1</v>
      </c>
      <c r="F1510" t="str">
        <f t="shared" si="92"/>
        <v>Won't Recommend</v>
      </c>
      <c r="G1510">
        <v>5</v>
      </c>
      <c r="H1510">
        <v>5</v>
      </c>
      <c r="I1510">
        <v>3</v>
      </c>
      <c r="J1510">
        <v>1</v>
      </c>
      <c r="K1510" t="str">
        <f t="shared" si="93"/>
        <v>Yes</v>
      </c>
      <c r="L1510">
        <v>1</v>
      </c>
      <c r="M1510">
        <v>2</v>
      </c>
      <c r="N1510" t="str">
        <f t="shared" si="94"/>
        <v>Retail</v>
      </c>
      <c r="O1510">
        <v>1</v>
      </c>
    </row>
    <row r="1511" spans="1:15" x14ac:dyDescent="0.2">
      <c r="A1511" s="1">
        <v>43620</v>
      </c>
      <c r="B1511" s="2">
        <v>0.4115625</v>
      </c>
      <c r="C1511">
        <v>9999</v>
      </c>
      <c r="D1511" t="str">
        <f t="shared" si="95"/>
        <v>NA New Brunswick</v>
      </c>
      <c r="E1511">
        <v>10</v>
      </c>
      <c r="F1511" t="str">
        <f t="shared" si="92"/>
        <v>Will Recommend</v>
      </c>
      <c r="G1511">
        <v>5</v>
      </c>
      <c r="H1511">
        <v>5</v>
      </c>
      <c r="I1511">
        <v>5</v>
      </c>
      <c r="J1511">
        <v>1</v>
      </c>
      <c r="K1511" t="str">
        <f t="shared" si="93"/>
        <v>Yes</v>
      </c>
      <c r="L1511">
        <v>1</v>
      </c>
      <c r="M1511">
        <v>2</v>
      </c>
      <c r="N1511" t="str">
        <f t="shared" si="94"/>
        <v>Retail</v>
      </c>
      <c r="O1511">
        <v>7</v>
      </c>
    </row>
    <row r="1512" spans="1:15" x14ac:dyDescent="0.2">
      <c r="A1512" s="1">
        <v>43620</v>
      </c>
      <c r="B1512" s="2">
        <v>0.41129629629629627</v>
      </c>
      <c r="C1512">
        <v>9999</v>
      </c>
      <c r="D1512" t="str">
        <f t="shared" si="95"/>
        <v>NA New Brunswick</v>
      </c>
      <c r="E1512">
        <v>1</v>
      </c>
      <c r="F1512" t="str">
        <f t="shared" si="92"/>
        <v>Won't Recommend</v>
      </c>
      <c r="G1512">
        <v>5</v>
      </c>
      <c r="H1512">
        <v>5</v>
      </c>
      <c r="I1512">
        <v>5</v>
      </c>
      <c r="J1512">
        <v>1</v>
      </c>
      <c r="K1512" t="str">
        <f t="shared" si="93"/>
        <v>Yes</v>
      </c>
      <c r="L1512">
        <v>2</v>
      </c>
      <c r="M1512">
        <v>2</v>
      </c>
      <c r="N1512" t="str">
        <f t="shared" si="94"/>
        <v>Retail</v>
      </c>
      <c r="O1512">
        <v>7</v>
      </c>
    </row>
    <row r="1513" spans="1:15" x14ac:dyDescent="0.2">
      <c r="A1513" s="1">
        <v>43620</v>
      </c>
      <c r="B1513" s="2">
        <v>0.41128472222222223</v>
      </c>
      <c r="C1513">
        <v>7777</v>
      </c>
      <c r="D1513" t="str">
        <f t="shared" si="95"/>
        <v>UK New Brunswick</v>
      </c>
      <c r="F1513" t="str">
        <f t="shared" si="92"/>
        <v/>
      </c>
      <c r="K1513" t="str">
        <f t="shared" si="93"/>
        <v/>
      </c>
      <c r="N1513" t="str">
        <f t="shared" si="94"/>
        <v/>
      </c>
    </row>
    <row r="1514" spans="1:15" x14ac:dyDescent="0.2">
      <c r="A1514" s="1">
        <v>43620</v>
      </c>
      <c r="B1514" s="2">
        <v>0.4109606481481482</v>
      </c>
      <c r="C1514">
        <v>7777</v>
      </c>
      <c r="D1514" t="str">
        <f t="shared" si="95"/>
        <v>UK New Brunswick</v>
      </c>
      <c r="E1514">
        <v>9</v>
      </c>
      <c r="F1514" t="str">
        <f t="shared" si="92"/>
        <v>Will Recommend</v>
      </c>
      <c r="G1514">
        <v>5</v>
      </c>
      <c r="H1514">
        <v>2</v>
      </c>
      <c r="I1514">
        <v>5</v>
      </c>
      <c r="J1514">
        <v>1</v>
      </c>
      <c r="K1514" t="str">
        <f t="shared" si="93"/>
        <v>Yes</v>
      </c>
      <c r="L1514">
        <v>1</v>
      </c>
      <c r="M1514">
        <v>1</v>
      </c>
      <c r="N1514" t="str">
        <f t="shared" si="94"/>
        <v>Direct</v>
      </c>
      <c r="O1514">
        <v>7</v>
      </c>
    </row>
    <row r="1515" spans="1:15" x14ac:dyDescent="0.2">
      <c r="A1515" s="1">
        <v>43620</v>
      </c>
      <c r="B1515" s="2">
        <v>0.41076388888888887</v>
      </c>
      <c r="C1515">
        <v>7777</v>
      </c>
      <c r="D1515" t="str">
        <f t="shared" si="95"/>
        <v>UK New Brunswick</v>
      </c>
      <c r="F1515" t="str">
        <f t="shared" si="92"/>
        <v/>
      </c>
      <c r="K1515" t="str">
        <f t="shared" si="93"/>
        <v/>
      </c>
      <c r="N1515" t="str">
        <f t="shared" si="94"/>
        <v/>
      </c>
    </row>
    <row r="1516" spans="1:15" x14ac:dyDescent="0.2">
      <c r="A1516" s="1">
        <v>43620</v>
      </c>
      <c r="B1516" s="2">
        <v>0.41040509259259261</v>
      </c>
      <c r="C1516">
        <v>9999</v>
      </c>
      <c r="D1516" t="str">
        <f t="shared" si="95"/>
        <v>NA New Brunswick</v>
      </c>
      <c r="E1516">
        <v>9</v>
      </c>
      <c r="F1516" t="str">
        <f t="shared" si="92"/>
        <v>Will Recommend</v>
      </c>
      <c r="G1516">
        <v>5</v>
      </c>
      <c r="H1516">
        <v>0</v>
      </c>
      <c r="I1516">
        <v>5</v>
      </c>
      <c r="J1516">
        <v>2</v>
      </c>
      <c r="K1516" t="str">
        <f t="shared" si="93"/>
        <v>No</v>
      </c>
      <c r="L1516">
        <v>2</v>
      </c>
      <c r="M1516">
        <v>2</v>
      </c>
      <c r="N1516" t="str">
        <f t="shared" si="94"/>
        <v>Retail</v>
      </c>
      <c r="O1516">
        <v>7</v>
      </c>
    </row>
    <row r="1517" spans="1:15" x14ac:dyDescent="0.2">
      <c r="A1517" s="1">
        <v>43620</v>
      </c>
      <c r="B1517" s="2">
        <v>0.41013888888888889</v>
      </c>
      <c r="C1517">
        <v>7777</v>
      </c>
      <c r="D1517" t="str">
        <f t="shared" si="95"/>
        <v>UK New Brunswick</v>
      </c>
      <c r="E1517">
        <v>10</v>
      </c>
      <c r="F1517" t="str">
        <f t="shared" si="92"/>
        <v>Will Recommend</v>
      </c>
      <c r="G1517">
        <v>1</v>
      </c>
      <c r="K1517" t="str">
        <f t="shared" si="93"/>
        <v/>
      </c>
      <c r="N1517" t="str">
        <f t="shared" si="94"/>
        <v/>
      </c>
    </row>
    <row r="1518" spans="1:15" x14ac:dyDescent="0.2">
      <c r="A1518" s="1">
        <v>43620</v>
      </c>
      <c r="B1518" s="2">
        <v>0.41010416666666666</v>
      </c>
      <c r="C1518">
        <v>8888</v>
      </c>
      <c r="D1518" t="str">
        <f t="shared" si="95"/>
        <v>NA Colombia</v>
      </c>
      <c r="F1518" t="str">
        <f t="shared" si="92"/>
        <v/>
      </c>
      <c r="K1518" t="str">
        <f t="shared" si="93"/>
        <v/>
      </c>
      <c r="N1518" t="str">
        <f t="shared" si="94"/>
        <v/>
      </c>
    </row>
    <row r="1519" spans="1:15" x14ac:dyDescent="0.2">
      <c r="A1519" s="1">
        <v>43620</v>
      </c>
      <c r="B1519" s="2">
        <v>0.40917824074074072</v>
      </c>
      <c r="C1519">
        <v>9999</v>
      </c>
      <c r="D1519" t="str">
        <f t="shared" si="95"/>
        <v>NA New Brunswick</v>
      </c>
      <c r="E1519">
        <v>10</v>
      </c>
      <c r="F1519" t="str">
        <f t="shared" si="92"/>
        <v>Will Recommend</v>
      </c>
      <c r="G1519">
        <v>5</v>
      </c>
      <c r="H1519">
        <v>5</v>
      </c>
      <c r="I1519">
        <v>5</v>
      </c>
      <c r="J1519">
        <v>1</v>
      </c>
      <c r="K1519" t="str">
        <f t="shared" si="93"/>
        <v>Yes</v>
      </c>
      <c r="L1519">
        <v>2</v>
      </c>
      <c r="M1519">
        <v>2</v>
      </c>
      <c r="N1519" t="str">
        <f t="shared" si="94"/>
        <v>Retail</v>
      </c>
      <c r="O1519">
        <v>1</v>
      </c>
    </row>
    <row r="1520" spans="1:15" x14ac:dyDescent="0.2">
      <c r="A1520" s="1">
        <v>43620</v>
      </c>
      <c r="B1520" s="2">
        <v>0.40898148148148145</v>
      </c>
      <c r="C1520">
        <v>7777</v>
      </c>
      <c r="D1520" t="str">
        <f t="shared" si="95"/>
        <v>UK New Brunswick</v>
      </c>
      <c r="E1520">
        <v>10</v>
      </c>
      <c r="F1520" t="str">
        <f t="shared" si="92"/>
        <v>Will Recommend</v>
      </c>
      <c r="G1520">
        <v>5</v>
      </c>
      <c r="H1520">
        <v>5</v>
      </c>
      <c r="I1520">
        <v>5</v>
      </c>
      <c r="J1520">
        <v>1</v>
      </c>
      <c r="K1520" t="str">
        <f t="shared" si="93"/>
        <v>Yes</v>
      </c>
      <c r="L1520">
        <v>2</v>
      </c>
      <c r="M1520">
        <v>1</v>
      </c>
      <c r="N1520" t="str">
        <f t="shared" si="94"/>
        <v>Direct</v>
      </c>
      <c r="O1520">
        <v>7</v>
      </c>
    </row>
    <row r="1521" spans="1:15" x14ac:dyDescent="0.2">
      <c r="A1521" s="1">
        <v>43620</v>
      </c>
      <c r="B1521" s="2">
        <v>0.40762731481481485</v>
      </c>
      <c r="C1521">
        <v>8888</v>
      </c>
      <c r="D1521" t="str">
        <f t="shared" si="95"/>
        <v>NA Colombia</v>
      </c>
      <c r="E1521">
        <v>10</v>
      </c>
      <c r="F1521" t="str">
        <f t="shared" si="92"/>
        <v>Will Recommend</v>
      </c>
      <c r="G1521">
        <v>5</v>
      </c>
      <c r="H1521">
        <v>5</v>
      </c>
      <c r="I1521">
        <v>5</v>
      </c>
      <c r="K1521" t="str">
        <f t="shared" si="93"/>
        <v/>
      </c>
      <c r="N1521" t="str">
        <f t="shared" si="94"/>
        <v/>
      </c>
    </row>
    <row r="1522" spans="1:15" x14ac:dyDescent="0.2">
      <c r="A1522" s="1">
        <v>43620</v>
      </c>
      <c r="B1522" s="2">
        <v>0.40695601851851854</v>
      </c>
      <c r="C1522">
        <v>7777</v>
      </c>
      <c r="D1522" t="str">
        <f t="shared" si="95"/>
        <v>UK New Brunswick</v>
      </c>
      <c r="E1522">
        <v>8</v>
      </c>
      <c r="F1522" t="str">
        <f t="shared" si="92"/>
        <v>May Recommend</v>
      </c>
      <c r="G1522">
        <v>4</v>
      </c>
      <c r="H1522">
        <v>5</v>
      </c>
      <c r="I1522">
        <v>4</v>
      </c>
      <c r="K1522" t="str">
        <f t="shared" si="93"/>
        <v/>
      </c>
      <c r="N1522" t="str">
        <f t="shared" si="94"/>
        <v/>
      </c>
    </row>
    <row r="1523" spans="1:15" x14ac:dyDescent="0.2">
      <c r="A1523" s="1">
        <v>43620</v>
      </c>
      <c r="B1523" s="2">
        <v>0.40657407407407403</v>
      </c>
      <c r="C1523">
        <v>7777</v>
      </c>
      <c r="D1523" t="str">
        <f t="shared" si="95"/>
        <v>UK New Brunswick</v>
      </c>
      <c r="E1523">
        <v>9</v>
      </c>
      <c r="F1523" t="str">
        <f t="shared" si="92"/>
        <v>Will Recommend</v>
      </c>
      <c r="G1523">
        <v>5</v>
      </c>
      <c r="H1523">
        <v>4</v>
      </c>
      <c r="K1523" t="str">
        <f t="shared" si="93"/>
        <v/>
      </c>
      <c r="N1523" t="str">
        <f t="shared" si="94"/>
        <v/>
      </c>
    </row>
    <row r="1524" spans="1:15" x14ac:dyDescent="0.2">
      <c r="A1524" s="1">
        <v>43620</v>
      </c>
      <c r="B1524" s="2">
        <v>0.40643518518518523</v>
      </c>
      <c r="C1524">
        <v>8888</v>
      </c>
      <c r="D1524" t="str">
        <f t="shared" si="95"/>
        <v>NA Colombia</v>
      </c>
      <c r="E1524">
        <v>9</v>
      </c>
      <c r="F1524" t="str">
        <f t="shared" si="92"/>
        <v>Will Recommend</v>
      </c>
      <c r="G1524">
        <v>5</v>
      </c>
      <c r="H1524">
        <v>5</v>
      </c>
      <c r="I1524">
        <v>5</v>
      </c>
      <c r="J1524">
        <v>1</v>
      </c>
      <c r="K1524" t="str">
        <f t="shared" si="93"/>
        <v>Yes</v>
      </c>
      <c r="L1524">
        <v>1</v>
      </c>
      <c r="M1524">
        <v>2</v>
      </c>
      <c r="N1524" t="str">
        <f t="shared" si="94"/>
        <v>Retail</v>
      </c>
      <c r="O1524">
        <v>7</v>
      </c>
    </row>
    <row r="1525" spans="1:15" x14ac:dyDescent="0.2">
      <c r="A1525" s="1">
        <v>43620</v>
      </c>
      <c r="B1525" s="2">
        <v>0.40409722222222227</v>
      </c>
      <c r="C1525">
        <v>9999</v>
      </c>
      <c r="D1525" t="str">
        <f t="shared" si="95"/>
        <v>NA New Brunswick</v>
      </c>
      <c r="E1525">
        <v>9</v>
      </c>
      <c r="F1525" t="str">
        <f t="shared" si="92"/>
        <v>Will Recommend</v>
      </c>
      <c r="K1525" t="str">
        <f t="shared" si="93"/>
        <v/>
      </c>
      <c r="N1525" t="str">
        <f t="shared" si="94"/>
        <v/>
      </c>
    </row>
    <row r="1526" spans="1:15" x14ac:dyDescent="0.2">
      <c r="A1526" s="1">
        <v>43620</v>
      </c>
      <c r="B1526" s="2">
        <v>0.40128472222222222</v>
      </c>
      <c r="C1526">
        <v>8888</v>
      </c>
      <c r="D1526" t="str">
        <f t="shared" si="95"/>
        <v>NA Colombia</v>
      </c>
      <c r="F1526" t="str">
        <f t="shared" si="92"/>
        <v/>
      </c>
      <c r="K1526" t="str">
        <f t="shared" si="93"/>
        <v/>
      </c>
      <c r="N1526" t="str">
        <f t="shared" si="94"/>
        <v/>
      </c>
    </row>
    <row r="1527" spans="1:15" x14ac:dyDescent="0.2">
      <c r="A1527" s="1">
        <v>43620</v>
      </c>
      <c r="B1527" s="2">
        <v>0.40098379629629632</v>
      </c>
      <c r="C1527">
        <v>8888</v>
      </c>
      <c r="D1527" t="str">
        <f t="shared" si="95"/>
        <v>NA Colombia</v>
      </c>
      <c r="E1527">
        <v>10</v>
      </c>
      <c r="F1527" t="str">
        <f t="shared" si="92"/>
        <v>Will Recommend</v>
      </c>
      <c r="G1527">
        <v>5</v>
      </c>
      <c r="H1527">
        <v>5</v>
      </c>
      <c r="I1527">
        <v>5</v>
      </c>
      <c r="J1527">
        <v>1</v>
      </c>
      <c r="K1527" t="str">
        <f t="shared" si="93"/>
        <v>Yes</v>
      </c>
      <c r="L1527">
        <v>1</v>
      </c>
      <c r="M1527">
        <v>2</v>
      </c>
      <c r="N1527" t="str">
        <f t="shared" si="94"/>
        <v>Retail</v>
      </c>
      <c r="O1527">
        <v>7</v>
      </c>
    </row>
    <row r="1528" spans="1:15" x14ac:dyDescent="0.2">
      <c r="A1528" s="1">
        <v>43620</v>
      </c>
      <c r="B1528" s="2">
        <v>0.40072916666666664</v>
      </c>
      <c r="C1528">
        <v>8888</v>
      </c>
      <c r="D1528" t="str">
        <f t="shared" si="95"/>
        <v>NA Colombia</v>
      </c>
      <c r="E1528">
        <v>10</v>
      </c>
      <c r="F1528" t="str">
        <f t="shared" si="92"/>
        <v>Will Recommend</v>
      </c>
      <c r="G1528">
        <v>5</v>
      </c>
      <c r="H1528">
        <v>5</v>
      </c>
      <c r="I1528">
        <v>5</v>
      </c>
      <c r="J1528">
        <v>1</v>
      </c>
      <c r="K1528" t="str">
        <f t="shared" si="93"/>
        <v>Yes</v>
      </c>
      <c r="L1528">
        <v>1</v>
      </c>
      <c r="M1528">
        <v>1</v>
      </c>
      <c r="N1528" t="str">
        <f t="shared" si="94"/>
        <v>Direct</v>
      </c>
      <c r="O1528">
        <v>7</v>
      </c>
    </row>
    <row r="1529" spans="1:15" x14ac:dyDescent="0.2">
      <c r="A1529" s="1">
        <v>43620</v>
      </c>
      <c r="B1529" s="2">
        <v>0.4004861111111111</v>
      </c>
      <c r="C1529">
        <v>7777</v>
      </c>
      <c r="D1529" t="str">
        <f t="shared" si="95"/>
        <v>UK New Brunswick</v>
      </c>
      <c r="E1529">
        <v>8</v>
      </c>
      <c r="F1529" t="str">
        <f t="shared" si="92"/>
        <v>May Recommend</v>
      </c>
      <c r="G1529">
        <v>5</v>
      </c>
      <c r="H1529">
        <v>4</v>
      </c>
      <c r="I1529">
        <v>5</v>
      </c>
      <c r="J1529">
        <v>1</v>
      </c>
      <c r="K1529" t="str">
        <f t="shared" si="93"/>
        <v>Yes</v>
      </c>
      <c r="L1529">
        <v>2</v>
      </c>
      <c r="M1529">
        <v>2</v>
      </c>
      <c r="N1529" t="str">
        <f t="shared" si="94"/>
        <v>Retail</v>
      </c>
      <c r="O1529">
        <v>7</v>
      </c>
    </row>
    <row r="1530" spans="1:15" x14ac:dyDescent="0.2">
      <c r="A1530" s="1">
        <v>43620</v>
      </c>
      <c r="B1530" s="2">
        <v>0.40004629629629629</v>
      </c>
      <c r="C1530">
        <v>8888</v>
      </c>
      <c r="D1530" t="str">
        <f t="shared" si="95"/>
        <v>NA Colombia</v>
      </c>
      <c r="E1530">
        <v>10</v>
      </c>
      <c r="F1530" t="str">
        <f t="shared" si="92"/>
        <v>Will Recommend</v>
      </c>
      <c r="G1530">
        <v>5</v>
      </c>
      <c r="H1530">
        <v>5</v>
      </c>
      <c r="I1530">
        <v>1</v>
      </c>
      <c r="J1530">
        <v>1</v>
      </c>
      <c r="K1530" t="str">
        <f t="shared" si="93"/>
        <v>Yes</v>
      </c>
      <c r="L1530">
        <v>1</v>
      </c>
      <c r="M1530">
        <v>2</v>
      </c>
      <c r="N1530" t="str">
        <f t="shared" si="94"/>
        <v>Retail</v>
      </c>
      <c r="O1530">
        <v>7</v>
      </c>
    </row>
    <row r="1531" spans="1:15" x14ac:dyDescent="0.2">
      <c r="A1531" s="1">
        <v>43620</v>
      </c>
      <c r="B1531" s="2">
        <v>0.39976851851851852</v>
      </c>
      <c r="C1531">
        <v>8888</v>
      </c>
      <c r="D1531" t="str">
        <f t="shared" si="95"/>
        <v>NA Colombia</v>
      </c>
      <c r="E1531">
        <v>10</v>
      </c>
      <c r="F1531" t="str">
        <f t="shared" si="92"/>
        <v>Will Recommend</v>
      </c>
      <c r="G1531">
        <v>5</v>
      </c>
      <c r="H1531">
        <v>5</v>
      </c>
      <c r="I1531">
        <v>5</v>
      </c>
      <c r="J1531">
        <v>1</v>
      </c>
      <c r="K1531" t="str">
        <f t="shared" si="93"/>
        <v>Yes</v>
      </c>
      <c r="L1531">
        <v>1</v>
      </c>
      <c r="M1531">
        <v>1</v>
      </c>
      <c r="N1531" t="str">
        <f t="shared" si="94"/>
        <v>Direct</v>
      </c>
    </row>
    <row r="1532" spans="1:15" x14ac:dyDescent="0.2">
      <c r="A1532" s="1">
        <v>43620</v>
      </c>
      <c r="B1532" s="2">
        <v>0.3988888888888889</v>
      </c>
      <c r="C1532">
        <v>7777</v>
      </c>
      <c r="D1532" t="str">
        <f t="shared" si="95"/>
        <v>UK New Brunswick</v>
      </c>
      <c r="E1532">
        <v>9</v>
      </c>
      <c r="F1532" t="str">
        <f t="shared" si="92"/>
        <v>Will Recommend</v>
      </c>
      <c r="G1532">
        <v>5</v>
      </c>
      <c r="H1532">
        <v>2</v>
      </c>
      <c r="I1532">
        <v>1</v>
      </c>
      <c r="J1532">
        <v>1</v>
      </c>
      <c r="K1532" t="str">
        <f t="shared" si="93"/>
        <v>Yes</v>
      </c>
      <c r="L1532">
        <v>1</v>
      </c>
      <c r="M1532">
        <v>2</v>
      </c>
      <c r="N1532" t="str">
        <f t="shared" si="94"/>
        <v>Retail</v>
      </c>
      <c r="O1532">
        <v>7</v>
      </c>
    </row>
    <row r="1533" spans="1:15" x14ac:dyDescent="0.2">
      <c r="A1533" s="1">
        <v>43620</v>
      </c>
      <c r="B1533" s="2">
        <v>0.39831018518518518</v>
      </c>
      <c r="C1533">
        <v>7777</v>
      </c>
      <c r="D1533" t="str">
        <f t="shared" si="95"/>
        <v>UK New Brunswick</v>
      </c>
      <c r="E1533">
        <v>10</v>
      </c>
      <c r="F1533" t="str">
        <f t="shared" si="92"/>
        <v>Will Recommend</v>
      </c>
      <c r="G1533">
        <v>5</v>
      </c>
      <c r="H1533">
        <v>5</v>
      </c>
      <c r="I1533">
        <v>5</v>
      </c>
      <c r="J1533">
        <v>1</v>
      </c>
      <c r="K1533" t="str">
        <f t="shared" si="93"/>
        <v>Yes</v>
      </c>
      <c r="L1533">
        <v>1</v>
      </c>
      <c r="M1533">
        <v>1</v>
      </c>
      <c r="N1533" t="str">
        <f t="shared" si="94"/>
        <v>Direct</v>
      </c>
      <c r="O1533">
        <v>5</v>
      </c>
    </row>
    <row r="1534" spans="1:15" x14ac:dyDescent="0.2">
      <c r="A1534" s="1">
        <v>43620</v>
      </c>
      <c r="B1534" s="2">
        <v>0.39771990740740742</v>
      </c>
      <c r="C1534">
        <v>8888</v>
      </c>
      <c r="D1534" t="str">
        <f t="shared" si="95"/>
        <v>NA Colombia</v>
      </c>
      <c r="F1534" t="str">
        <f t="shared" si="92"/>
        <v/>
      </c>
      <c r="K1534" t="str">
        <f t="shared" si="93"/>
        <v/>
      </c>
      <c r="N1534" t="str">
        <f t="shared" si="94"/>
        <v/>
      </c>
    </row>
    <row r="1535" spans="1:15" x14ac:dyDescent="0.2">
      <c r="A1535" s="1">
        <v>43620</v>
      </c>
      <c r="B1535" s="2">
        <v>0.39767361111111116</v>
      </c>
      <c r="C1535">
        <v>7777</v>
      </c>
      <c r="D1535" t="str">
        <f t="shared" si="95"/>
        <v>UK New Brunswick</v>
      </c>
      <c r="F1535" t="str">
        <f t="shared" si="92"/>
        <v/>
      </c>
      <c r="K1535" t="str">
        <f t="shared" si="93"/>
        <v/>
      </c>
      <c r="N1535" t="str">
        <f t="shared" si="94"/>
        <v/>
      </c>
    </row>
    <row r="1536" spans="1:15" x14ac:dyDescent="0.2">
      <c r="A1536" s="1">
        <v>43620</v>
      </c>
      <c r="B1536" s="2">
        <v>0.3971412037037037</v>
      </c>
      <c r="C1536">
        <v>9999</v>
      </c>
      <c r="D1536" t="str">
        <f t="shared" si="95"/>
        <v>NA New Brunswick</v>
      </c>
      <c r="E1536">
        <v>8</v>
      </c>
      <c r="F1536" t="str">
        <f t="shared" si="92"/>
        <v>May Recommend</v>
      </c>
      <c r="G1536">
        <v>5</v>
      </c>
      <c r="H1536">
        <v>3</v>
      </c>
      <c r="I1536">
        <v>4</v>
      </c>
      <c r="J1536">
        <v>1</v>
      </c>
      <c r="K1536" t="str">
        <f t="shared" si="93"/>
        <v>Yes</v>
      </c>
      <c r="L1536">
        <v>1</v>
      </c>
      <c r="M1536">
        <v>2</v>
      </c>
      <c r="N1536" t="str">
        <f t="shared" si="94"/>
        <v>Retail</v>
      </c>
      <c r="O1536">
        <v>7</v>
      </c>
    </row>
    <row r="1537" spans="1:15" x14ac:dyDescent="0.2">
      <c r="A1537" s="1">
        <v>43620</v>
      </c>
      <c r="B1537" s="2">
        <v>0.39541666666666669</v>
      </c>
      <c r="C1537">
        <v>7777</v>
      </c>
      <c r="D1537" t="str">
        <f t="shared" si="95"/>
        <v>UK New Brunswick</v>
      </c>
      <c r="E1537">
        <v>0</v>
      </c>
      <c r="F1537" t="str">
        <f t="shared" si="92"/>
        <v>Won't Recommend</v>
      </c>
      <c r="G1537">
        <v>3</v>
      </c>
      <c r="H1537">
        <v>1</v>
      </c>
      <c r="I1537">
        <v>5</v>
      </c>
      <c r="J1537">
        <v>2</v>
      </c>
      <c r="K1537" t="str">
        <f t="shared" si="93"/>
        <v>No</v>
      </c>
      <c r="L1537">
        <v>1</v>
      </c>
      <c r="M1537">
        <v>2</v>
      </c>
      <c r="N1537" t="str">
        <f t="shared" si="94"/>
        <v>Retail</v>
      </c>
      <c r="O1537">
        <v>6</v>
      </c>
    </row>
    <row r="1538" spans="1:15" x14ac:dyDescent="0.2">
      <c r="A1538" s="1">
        <v>43620</v>
      </c>
      <c r="B1538" s="2">
        <v>0.39493055555555556</v>
      </c>
      <c r="C1538">
        <v>8888</v>
      </c>
      <c r="D1538" t="str">
        <f t="shared" si="95"/>
        <v>NA Colombia</v>
      </c>
      <c r="E1538">
        <v>8</v>
      </c>
      <c r="F1538" t="str">
        <f t="shared" ref="F1538:F1601" si="96">IF(E1538="","",IF(E1538&lt;4, "Won't Recommend", IF(E1538&lt;9, "May Recommend", "Will Recommend")))</f>
        <v>May Recommend</v>
      </c>
      <c r="G1538">
        <v>4</v>
      </c>
      <c r="H1538">
        <v>4</v>
      </c>
      <c r="I1538">
        <v>4</v>
      </c>
      <c r="J1538">
        <v>1</v>
      </c>
      <c r="K1538" t="str">
        <f t="shared" ref="K1538:K1601" si="97">IF(J1538="","",IF(J1538=1,"Yes","No"))</f>
        <v>Yes</v>
      </c>
      <c r="L1538">
        <v>2</v>
      </c>
      <c r="M1538">
        <v>2</v>
      </c>
      <c r="N1538" t="str">
        <f t="shared" ref="N1538:N1601" si="98">IF(M1538="","",IF(M1538=2,"Retail","Direct"))</f>
        <v>Retail</v>
      </c>
      <c r="O1538">
        <v>5</v>
      </c>
    </row>
    <row r="1539" spans="1:15" x14ac:dyDescent="0.2">
      <c r="A1539" s="1">
        <v>43620</v>
      </c>
      <c r="B1539" s="2">
        <v>0.3946412037037037</v>
      </c>
      <c r="C1539">
        <v>7777</v>
      </c>
      <c r="D1539" t="str">
        <f t="shared" ref="D1539:D1602" si="99">IF(C1539=8888,"NA Colombia",
IF(C1539=9999, "NA New Brunswick", "UK New Brunswick"))</f>
        <v>UK New Brunswick</v>
      </c>
      <c r="E1539">
        <v>10</v>
      </c>
      <c r="F1539" t="str">
        <f t="shared" si="96"/>
        <v>Will Recommend</v>
      </c>
      <c r="G1539">
        <v>5</v>
      </c>
      <c r="H1539">
        <v>4</v>
      </c>
      <c r="I1539">
        <v>4</v>
      </c>
      <c r="J1539">
        <v>1</v>
      </c>
      <c r="K1539" t="str">
        <f t="shared" si="97"/>
        <v>Yes</v>
      </c>
      <c r="L1539">
        <v>1</v>
      </c>
      <c r="M1539">
        <v>1</v>
      </c>
      <c r="N1539" t="str">
        <f t="shared" si="98"/>
        <v>Direct</v>
      </c>
      <c r="O1539">
        <v>7</v>
      </c>
    </row>
    <row r="1540" spans="1:15" x14ac:dyDescent="0.2">
      <c r="A1540" s="1">
        <v>43620</v>
      </c>
      <c r="B1540" s="2">
        <v>0.39431712962962967</v>
      </c>
      <c r="C1540">
        <v>7777</v>
      </c>
      <c r="D1540" t="str">
        <f t="shared" si="99"/>
        <v>UK New Brunswick</v>
      </c>
      <c r="F1540" t="str">
        <f t="shared" si="96"/>
        <v/>
      </c>
      <c r="K1540" t="str">
        <f t="shared" si="97"/>
        <v/>
      </c>
      <c r="N1540" t="str">
        <f t="shared" si="98"/>
        <v/>
      </c>
    </row>
    <row r="1541" spans="1:15" x14ac:dyDescent="0.2">
      <c r="A1541" s="1">
        <v>43620</v>
      </c>
      <c r="B1541" s="2">
        <v>0.39402777777777781</v>
      </c>
      <c r="C1541">
        <v>7777</v>
      </c>
      <c r="D1541" t="str">
        <f t="shared" si="99"/>
        <v>UK New Brunswick</v>
      </c>
      <c r="F1541" t="str">
        <f t="shared" si="96"/>
        <v/>
      </c>
      <c r="K1541" t="str">
        <f t="shared" si="97"/>
        <v/>
      </c>
      <c r="N1541" t="str">
        <f t="shared" si="98"/>
        <v/>
      </c>
    </row>
    <row r="1542" spans="1:15" x14ac:dyDescent="0.2">
      <c r="A1542" s="1">
        <v>43620</v>
      </c>
      <c r="B1542" s="2">
        <v>0.39394675925925932</v>
      </c>
      <c r="C1542">
        <v>8888</v>
      </c>
      <c r="D1542" t="str">
        <f t="shared" si="99"/>
        <v>NA Colombia</v>
      </c>
      <c r="E1542">
        <v>10</v>
      </c>
      <c r="F1542" t="str">
        <f t="shared" si="96"/>
        <v>Will Recommend</v>
      </c>
      <c r="G1542">
        <v>5</v>
      </c>
      <c r="H1542">
        <v>4</v>
      </c>
      <c r="I1542">
        <v>5</v>
      </c>
      <c r="J1542">
        <v>1</v>
      </c>
      <c r="K1542" t="str">
        <f t="shared" si="97"/>
        <v>Yes</v>
      </c>
      <c r="L1542">
        <v>1</v>
      </c>
      <c r="M1542">
        <v>2</v>
      </c>
      <c r="N1542" t="str">
        <f t="shared" si="98"/>
        <v>Retail</v>
      </c>
      <c r="O1542">
        <v>7</v>
      </c>
    </row>
    <row r="1543" spans="1:15" x14ac:dyDescent="0.2">
      <c r="A1543" s="1">
        <v>43620</v>
      </c>
      <c r="B1543" s="2">
        <v>0.39276620370370369</v>
      </c>
      <c r="C1543">
        <v>7777</v>
      </c>
      <c r="D1543" t="str">
        <f t="shared" si="99"/>
        <v>UK New Brunswick</v>
      </c>
      <c r="E1543">
        <v>10</v>
      </c>
      <c r="F1543" t="str">
        <f t="shared" si="96"/>
        <v>Will Recommend</v>
      </c>
      <c r="G1543">
        <v>5</v>
      </c>
      <c r="H1543">
        <v>5</v>
      </c>
      <c r="I1543">
        <v>5</v>
      </c>
      <c r="J1543">
        <v>1</v>
      </c>
      <c r="K1543" t="str">
        <f t="shared" si="97"/>
        <v>Yes</v>
      </c>
      <c r="L1543">
        <v>1</v>
      </c>
      <c r="M1543">
        <v>1</v>
      </c>
      <c r="N1543" t="str">
        <f t="shared" si="98"/>
        <v>Direct</v>
      </c>
      <c r="O1543">
        <v>7</v>
      </c>
    </row>
    <row r="1544" spans="1:15" x14ac:dyDescent="0.2">
      <c r="A1544" s="1">
        <v>43620</v>
      </c>
      <c r="B1544" s="2">
        <v>0.39245370370370369</v>
      </c>
      <c r="C1544">
        <v>7777</v>
      </c>
      <c r="D1544" t="str">
        <f t="shared" si="99"/>
        <v>UK New Brunswick</v>
      </c>
      <c r="E1544">
        <v>9</v>
      </c>
      <c r="F1544" t="str">
        <f t="shared" si="96"/>
        <v>Will Recommend</v>
      </c>
      <c r="G1544">
        <v>5</v>
      </c>
      <c r="H1544">
        <v>5</v>
      </c>
      <c r="I1544">
        <v>5</v>
      </c>
      <c r="J1544">
        <v>1</v>
      </c>
      <c r="K1544" t="str">
        <f t="shared" si="97"/>
        <v>Yes</v>
      </c>
      <c r="L1544">
        <v>2</v>
      </c>
      <c r="M1544">
        <v>2</v>
      </c>
      <c r="N1544" t="str">
        <f t="shared" si="98"/>
        <v>Retail</v>
      </c>
      <c r="O1544">
        <v>7</v>
      </c>
    </row>
    <row r="1545" spans="1:15" x14ac:dyDescent="0.2">
      <c r="A1545" s="1">
        <v>43620</v>
      </c>
      <c r="B1545" s="2">
        <v>0.39230324074074074</v>
      </c>
      <c r="C1545">
        <v>8888</v>
      </c>
      <c r="D1545" t="str">
        <f t="shared" si="99"/>
        <v>NA Colombia</v>
      </c>
      <c r="E1545">
        <v>8</v>
      </c>
      <c r="F1545" t="str">
        <f t="shared" si="96"/>
        <v>May Recommend</v>
      </c>
      <c r="G1545">
        <v>4</v>
      </c>
      <c r="H1545">
        <v>4</v>
      </c>
      <c r="I1545">
        <v>4</v>
      </c>
      <c r="J1545">
        <v>1</v>
      </c>
      <c r="K1545" t="str">
        <f t="shared" si="97"/>
        <v>Yes</v>
      </c>
      <c r="L1545">
        <v>1</v>
      </c>
      <c r="M1545">
        <v>2</v>
      </c>
      <c r="N1545" t="str">
        <f t="shared" si="98"/>
        <v>Retail</v>
      </c>
      <c r="O1545">
        <v>5</v>
      </c>
    </row>
    <row r="1546" spans="1:15" x14ac:dyDescent="0.2">
      <c r="A1546" s="1">
        <v>43620</v>
      </c>
      <c r="B1546" s="2">
        <v>0.39157407407407407</v>
      </c>
      <c r="C1546">
        <v>7777</v>
      </c>
      <c r="D1546" t="str">
        <f t="shared" si="99"/>
        <v>UK New Brunswick</v>
      </c>
      <c r="E1546">
        <v>10</v>
      </c>
      <c r="F1546" t="str">
        <f t="shared" si="96"/>
        <v>Will Recommend</v>
      </c>
      <c r="G1546">
        <v>5</v>
      </c>
      <c r="H1546">
        <v>5</v>
      </c>
      <c r="I1546">
        <v>5</v>
      </c>
      <c r="J1546">
        <v>1</v>
      </c>
      <c r="K1546" t="str">
        <f t="shared" si="97"/>
        <v>Yes</v>
      </c>
      <c r="L1546">
        <v>2</v>
      </c>
      <c r="M1546">
        <v>1</v>
      </c>
      <c r="N1546" t="str">
        <f t="shared" si="98"/>
        <v>Direct</v>
      </c>
      <c r="O1546">
        <v>7</v>
      </c>
    </row>
    <row r="1547" spans="1:15" x14ac:dyDescent="0.2">
      <c r="A1547" s="1">
        <v>43620</v>
      </c>
      <c r="B1547" s="2">
        <v>0.39150462962962962</v>
      </c>
      <c r="C1547">
        <v>7777</v>
      </c>
      <c r="D1547" t="str">
        <f t="shared" si="99"/>
        <v>UK New Brunswick</v>
      </c>
      <c r="F1547" t="str">
        <f t="shared" si="96"/>
        <v/>
      </c>
      <c r="K1547" t="str">
        <f t="shared" si="97"/>
        <v/>
      </c>
      <c r="N1547" t="str">
        <f t="shared" si="98"/>
        <v/>
      </c>
    </row>
    <row r="1548" spans="1:15" x14ac:dyDescent="0.2">
      <c r="A1548" s="1">
        <v>43620</v>
      </c>
      <c r="B1548" s="2">
        <v>0.39041666666666663</v>
      </c>
      <c r="C1548">
        <v>9999</v>
      </c>
      <c r="D1548" t="str">
        <f t="shared" si="99"/>
        <v>NA New Brunswick</v>
      </c>
      <c r="F1548" t="str">
        <f t="shared" si="96"/>
        <v/>
      </c>
      <c r="K1548" t="str">
        <f t="shared" si="97"/>
        <v/>
      </c>
      <c r="N1548" t="str">
        <f t="shared" si="98"/>
        <v/>
      </c>
    </row>
    <row r="1549" spans="1:15" x14ac:dyDescent="0.2">
      <c r="A1549" s="1">
        <v>43620</v>
      </c>
      <c r="B1549" s="2">
        <v>0.39031250000000001</v>
      </c>
      <c r="C1549">
        <v>7777</v>
      </c>
      <c r="D1549" t="str">
        <f t="shared" si="99"/>
        <v>UK New Brunswick</v>
      </c>
      <c r="E1549">
        <v>10</v>
      </c>
      <c r="F1549" t="str">
        <f t="shared" si="96"/>
        <v>Will Recommend</v>
      </c>
      <c r="G1549">
        <v>5</v>
      </c>
      <c r="H1549">
        <v>3</v>
      </c>
      <c r="I1549">
        <v>5</v>
      </c>
      <c r="J1549">
        <v>1</v>
      </c>
      <c r="K1549" t="str">
        <f t="shared" si="97"/>
        <v>Yes</v>
      </c>
      <c r="L1549">
        <v>2</v>
      </c>
      <c r="M1549">
        <v>2</v>
      </c>
      <c r="N1549" t="str">
        <f t="shared" si="98"/>
        <v>Retail</v>
      </c>
      <c r="O1549">
        <v>7</v>
      </c>
    </row>
    <row r="1550" spans="1:15" x14ac:dyDescent="0.2">
      <c r="A1550" s="1">
        <v>43620</v>
      </c>
      <c r="B1550" s="2">
        <v>0.38943287037037039</v>
      </c>
      <c r="C1550">
        <v>9999</v>
      </c>
      <c r="D1550" t="str">
        <f t="shared" si="99"/>
        <v>NA New Brunswick</v>
      </c>
      <c r="F1550" t="str">
        <f t="shared" si="96"/>
        <v/>
      </c>
      <c r="K1550" t="str">
        <f t="shared" si="97"/>
        <v/>
      </c>
      <c r="N1550" t="str">
        <f t="shared" si="98"/>
        <v/>
      </c>
    </row>
    <row r="1551" spans="1:15" x14ac:dyDescent="0.2">
      <c r="A1551" s="1">
        <v>43620</v>
      </c>
      <c r="B1551" s="2">
        <v>0.38918981481481479</v>
      </c>
      <c r="C1551">
        <v>9999</v>
      </c>
      <c r="D1551" t="str">
        <f t="shared" si="99"/>
        <v>NA New Brunswick</v>
      </c>
      <c r="E1551">
        <v>10</v>
      </c>
      <c r="F1551" t="str">
        <f t="shared" si="96"/>
        <v>Will Recommend</v>
      </c>
      <c r="G1551">
        <v>5</v>
      </c>
      <c r="H1551">
        <v>5</v>
      </c>
      <c r="I1551">
        <v>5</v>
      </c>
      <c r="J1551">
        <v>1</v>
      </c>
      <c r="K1551" t="str">
        <f t="shared" si="97"/>
        <v>Yes</v>
      </c>
      <c r="L1551">
        <v>1</v>
      </c>
      <c r="M1551">
        <v>2</v>
      </c>
      <c r="N1551" t="str">
        <f t="shared" si="98"/>
        <v>Retail</v>
      </c>
      <c r="O1551">
        <v>1</v>
      </c>
    </row>
    <row r="1552" spans="1:15" x14ac:dyDescent="0.2">
      <c r="A1552" s="1">
        <v>43620</v>
      </c>
      <c r="B1552" s="2">
        <v>0.38916666666666666</v>
      </c>
      <c r="C1552">
        <v>7777</v>
      </c>
      <c r="D1552" t="str">
        <f t="shared" si="99"/>
        <v>UK New Brunswick</v>
      </c>
      <c r="F1552" t="str">
        <f t="shared" si="96"/>
        <v/>
      </c>
      <c r="K1552" t="str">
        <f t="shared" si="97"/>
        <v/>
      </c>
      <c r="N1552" t="str">
        <f t="shared" si="98"/>
        <v/>
      </c>
    </row>
    <row r="1553" spans="1:15" x14ac:dyDescent="0.2">
      <c r="A1553" s="1">
        <v>43620</v>
      </c>
      <c r="B1553" s="2">
        <v>0.38828703703703704</v>
      </c>
      <c r="C1553">
        <v>8888</v>
      </c>
      <c r="D1553" t="str">
        <f t="shared" si="99"/>
        <v>NA Colombia</v>
      </c>
      <c r="E1553">
        <v>10</v>
      </c>
      <c r="F1553" t="str">
        <f t="shared" si="96"/>
        <v>Will Recommend</v>
      </c>
      <c r="G1553">
        <v>5</v>
      </c>
      <c r="H1553">
        <v>5</v>
      </c>
      <c r="I1553">
        <v>5</v>
      </c>
      <c r="J1553">
        <v>1</v>
      </c>
      <c r="K1553" t="str">
        <f t="shared" si="97"/>
        <v>Yes</v>
      </c>
      <c r="L1553">
        <v>1</v>
      </c>
      <c r="M1553">
        <v>2</v>
      </c>
      <c r="N1553" t="str">
        <f t="shared" si="98"/>
        <v>Retail</v>
      </c>
      <c r="O1553">
        <v>7</v>
      </c>
    </row>
    <row r="1554" spans="1:15" x14ac:dyDescent="0.2">
      <c r="A1554" s="1">
        <v>43620</v>
      </c>
      <c r="B1554" s="2">
        <v>0.3866087962962963</v>
      </c>
      <c r="C1554">
        <v>9999</v>
      </c>
      <c r="D1554" t="str">
        <f t="shared" si="99"/>
        <v>NA New Brunswick</v>
      </c>
      <c r="F1554" t="str">
        <f t="shared" si="96"/>
        <v/>
      </c>
      <c r="K1554" t="str">
        <f t="shared" si="97"/>
        <v/>
      </c>
      <c r="N1554" t="str">
        <f t="shared" si="98"/>
        <v/>
      </c>
    </row>
    <row r="1555" spans="1:15" x14ac:dyDescent="0.2">
      <c r="A1555" s="1">
        <v>43620</v>
      </c>
      <c r="B1555" s="2">
        <v>0.38559027777777777</v>
      </c>
      <c r="C1555">
        <v>8888</v>
      </c>
      <c r="D1555" t="str">
        <f t="shared" si="99"/>
        <v>NA Colombia</v>
      </c>
      <c r="E1555">
        <v>10</v>
      </c>
      <c r="F1555" t="str">
        <f t="shared" si="96"/>
        <v>Will Recommend</v>
      </c>
      <c r="G1555">
        <v>5</v>
      </c>
      <c r="H1555">
        <v>5</v>
      </c>
      <c r="I1555">
        <v>5</v>
      </c>
      <c r="J1555">
        <v>1</v>
      </c>
      <c r="K1555" t="str">
        <f t="shared" si="97"/>
        <v>Yes</v>
      </c>
      <c r="L1555">
        <v>1</v>
      </c>
      <c r="M1555">
        <v>2</v>
      </c>
      <c r="N1555" t="str">
        <f t="shared" si="98"/>
        <v>Retail</v>
      </c>
      <c r="O1555">
        <v>7</v>
      </c>
    </row>
    <row r="1556" spans="1:15" x14ac:dyDescent="0.2">
      <c r="A1556" s="1">
        <v>43620</v>
      </c>
      <c r="B1556" s="2">
        <v>0.3855555555555556</v>
      </c>
      <c r="C1556">
        <v>8888</v>
      </c>
      <c r="D1556" t="str">
        <f t="shared" si="99"/>
        <v>NA Colombia</v>
      </c>
      <c r="F1556" t="str">
        <f t="shared" si="96"/>
        <v/>
      </c>
      <c r="K1556" t="str">
        <f t="shared" si="97"/>
        <v/>
      </c>
      <c r="N1556" t="str">
        <f t="shared" si="98"/>
        <v/>
      </c>
    </row>
    <row r="1557" spans="1:15" x14ac:dyDescent="0.2">
      <c r="A1557" s="1">
        <v>43620</v>
      </c>
      <c r="B1557" s="2">
        <v>0.38552083333333331</v>
      </c>
      <c r="C1557">
        <v>8888</v>
      </c>
      <c r="D1557" t="str">
        <f t="shared" si="99"/>
        <v>NA Colombia</v>
      </c>
      <c r="E1557">
        <v>7</v>
      </c>
      <c r="F1557" t="str">
        <f t="shared" si="96"/>
        <v>May Recommend</v>
      </c>
      <c r="G1557">
        <v>4</v>
      </c>
      <c r="H1557">
        <v>4</v>
      </c>
      <c r="I1557">
        <v>3</v>
      </c>
      <c r="J1557">
        <v>1</v>
      </c>
      <c r="K1557" t="str">
        <f t="shared" si="97"/>
        <v>Yes</v>
      </c>
      <c r="L1557">
        <v>1</v>
      </c>
      <c r="M1557">
        <v>2</v>
      </c>
      <c r="N1557" t="str">
        <f t="shared" si="98"/>
        <v>Retail</v>
      </c>
      <c r="O1557">
        <v>6</v>
      </c>
    </row>
    <row r="1558" spans="1:15" x14ac:dyDescent="0.2">
      <c r="A1558" s="1">
        <v>43620</v>
      </c>
      <c r="B1558" s="2">
        <v>0.38527777777777777</v>
      </c>
      <c r="C1558">
        <v>8888</v>
      </c>
      <c r="D1558" t="str">
        <f t="shared" si="99"/>
        <v>NA Colombia</v>
      </c>
      <c r="E1558">
        <v>10</v>
      </c>
      <c r="F1558" t="str">
        <f t="shared" si="96"/>
        <v>Will Recommend</v>
      </c>
      <c r="G1558">
        <v>5</v>
      </c>
      <c r="H1558">
        <v>0</v>
      </c>
      <c r="I1558">
        <v>5</v>
      </c>
      <c r="J1558">
        <v>1</v>
      </c>
      <c r="K1558" t="str">
        <f t="shared" si="97"/>
        <v>Yes</v>
      </c>
      <c r="L1558">
        <v>1</v>
      </c>
      <c r="M1558">
        <v>1</v>
      </c>
      <c r="N1558" t="str">
        <f t="shared" si="98"/>
        <v>Direct</v>
      </c>
      <c r="O1558">
        <v>1</v>
      </c>
    </row>
    <row r="1559" spans="1:15" x14ac:dyDescent="0.2">
      <c r="A1559" s="1">
        <v>43620</v>
      </c>
      <c r="B1559" s="2">
        <v>0.38502314814814814</v>
      </c>
      <c r="C1559">
        <v>7777</v>
      </c>
      <c r="D1559" t="str">
        <f t="shared" si="99"/>
        <v>UK New Brunswick</v>
      </c>
      <c r="E1559">
        <v>3</v>
      </c>
      <c r="F1559" t="str">
        <f t="shared" si="96"/>
        <v>Won't Recommend</v>
      </c>
      <c r="K1559" t="str">
        <f t="shared" si="97"/>
        <v/>
      </c>
      <c r="N1559" t="str">
        <f t="shared" si="98"/>
        <v/>
      </c>
    </row>
    <row r="1560" spans="1:15" x14ac:dyDescent="0.2">
      <c r="A1560" s="1">
        <v>43620</v>
      </c>
      <c r="B1560" s="2">
        <v>0.38399305555555552</v>
      </c>
      <c r="C1560">
        <v>7777</v>
      </c>
      <c r="D1560" t="str">
        <f t="shared" si="99"/>
        <v>UK New Brunswick</v>
      </c>
      <c r="E1560">
        <v>9</v>
      </c>
      <c r="F1560" t="str">
        <f t="shared" si="96"/>
        <v>Will Recommend</v>
      </c>
      <c r="G1560">
        <v>5</v>
      </c>
      <c r="H1560">
        <v>4</v>
      </c>
      <c r="I1560">
        <v>4</v>
      </c>
      <c r="J1560">
        <v>2</v>
      </c>
      <c r="K1560" t="str">
        <f t="shared" si="97"/>
        <v>No</v>
      </c>
      <c r="L1560">
        <v>1</v>
      </c>
      <c r="M1560">
        <v>1</v>
      </c>
      <c r="N1560" t="str">
        <f t="shared" si="98"/>
        <v>Direct</v>
      </c>
      <c r="O1560">
        <v>6</v>
      </c>
    </row>
    <row r="1561" spans="1:15" x14ac:dyDescent="0.2">
      <c r="A1561" s="1">
        <v>43620</v>
      </c>
      <c r="B1561" s="2">
        <v>0.38354166666666667</v>
      </c>
      <c r="C1561">
        <v>7777</v>
      </c>
      <c r="D1561" t="str">
        <f t="shared" si="99"/>
        <v>UK New Brunswick</v>
      </c>
      <c r="F1561" t="str">
        <f t="shared" si="96"/>
        <v/>
      </c>
      <c r="K1561" t="str">
        <f t="shared" si="97"/>
        <v/>
      </c>
      <c r="N1561" t="str">
        <f t="shared" si="98"/>
        <v/>
      </c>
    </row>
    <row r="1562" spans="1:15" x14ac:dyDescent="0.2">
      <c r="A1562" s="1">
        <v>43620</v>
      </c>
      <c r="B1562" s="2">
        <v>0.38317129629629632</v>
      </c>
      <c r="C1562">
        <v>7777</v>
      </c>
      <c r="D1562" t="str">
        <f t="shared" si="99"/>
        <v>UK New Brunswick</v>
      </c>
      <c r="F1562" t="str">
        <f t="shared" si="96"/>
        <v/>
      </c>
      <c r="K1562" t="str">
        <f t="shared" si="97"/>
        <v/>
      </c>
      <c r="N1562" t="str">
        <f t="shared" si="98"/>
        <v/>
      </c>
    </row>
    <row r="1563" spans="1:15" x14ac:dyDescent="0.2">
      <c r="A1563" s="1">
        <v>43620</v>
      </c>
      <c r="B1563" s="2">
        <v>0.38201388888888888</v>
      </c>
      <c r="C1563">
        <v>7777</v>
      </c>
      <c r="D1563" t="str">
        <f t="shared" si="99"/>
        <v>UK New Brunswick</v>
      </c>
      <c r="E1563">
        <v>10</v>
      </c>
      <c r="F1563" t="str">
        <f t="shared" si="96"/>
        <v>Will Recommend</v>
      </c>
      <c r="G1563">
        <v>5</v>
      </c>
      <c r="H1563">
        <v>5</v>
      </c>
      <c r="I1563">
        <v>5</v>
      </c>
      <c r="J1563">
        <v>1</v>
      </c>
      <c r="K1563" t="str">
        <f t="shared" si="97"/>
        <v>Yes</v>
      </c>
      <c r="L1563">
        <v>1</v>
      </c>
      <c r="M1563">
        <v>2</v>
      </c>
      <c r="N1563" t="str">
        <f t="shared" si="98"/>
        <v>Retail</v>
      </c>
      <c r="O1563">
        <v>7</v>
      </c>
    </row>
    <row r="1564" spans="1:15" x14ac:dyDescent="0.2">
      <c r="A1564" s="1">
        <v>43620</v>
      </c>
      <c r="B1564" s="2">
        <v>0.38069444444444445</v>
      </c>
      <c r="C1564">
        <v>9999</v>
      </c>
      <c r="D1564" t="str">
        <f t="shared" si="99"/>
        <v>NA New Brunswick</v>
      </c>
      <c r="F1564" t="str">
        <f t="shared" si="96"/>
        <v/>
      </c>
      <c r="K1564" t="str">
        <f t="shared" si="97"/>
        <v/>
      </c>
      <c r="N1564" t="str">
        <f t="shared" si="98"/>
        <v/>
      </c>
    </row>
    <row r="1565" spans="1:15" x14ac:dyDescent="0.2">
      <c r="A1565" s="1">
        <v>43620</v>
      </c>
      <c r="B1565" s="2">
        <v>0.38026620370370368</v>
      </c>
      <c r="C1565">
        <v>7777</v>
      </c>
      <c r="D1565" t="str">
        <f t="shared" si="99"/>
        <v>UK New Brunswick</v>
      </c>
      <c r="F1565" t="str">
        <f t="shared" si="96"/>
        <v/>
      </c>
      <c r="K1565" t="str">
        <f t="shared" si="97"/>
        <v/>
      </c>
      <c r="N1565" t="str">
        <f t="shared" si="98"/>
        <v/>
      </c>
    </row>
    <row r="1566" spans="1:15" x14ac:dyDescent="0.2">
      <c r="A1566" s="1">
        <v>43620</v>
      </c>
      <c r="B1566" s="2">
        <v>0.37991898148148145</v>
      </c>
      <c r="C1566">
        <v>7777</v>
      </c>
      <c r="D1566" t="str">
        <f t="shared" si="99"/>
        <v>UK New Brunswick</v>
      </c>
      <c r="E1566">
        <v>9</v>
      </c>
      <c r="F1566" t="str">
        <f t="shared" si="96"/>
        <v>Will Recommend</v>
      </c>
      <c r="G1566">
        <v>5</v>
      </c>
      <c r="H1566">
        <v>0</v>
      </c>
      <c r="I1566">
        <v>4</v>
      </c>
      <c r="J1566">
        <v>1</v>
      </c>
      <c r="K1566" t="str">
        <f t="shared" si="97"/>
        <v>Yes</v>
      </c>
      <c r="L1566">
        <v>1</v>
      </c>
      <c r="M1566">
        <v>1</v>
      </c>
      <c r="N1566" t="str">
        <f t="shared" si="98"/>
        <v>Direct</v>
      </c>
      <c r="O1566">
        <v>7</v>
      </c>
    </row>
    <row r="1567" spans="1:15" x14ac:dyDescent="0.2">
      <c r="A1567" s="1">
        <v>43620</v>
      </c>
      <c r="B1567" s="2">
        <v>0.37917824074074075</v>
      </c>
      <c r="C1567">
        <v>9999</v>
      </c>
      <c r="D1567" t="str">
        <f t="shared" si="99"/>
        <v>NA New Brunswick</v>
      </c>
      <c r="F1567" t="str">
        <f t="shared" si="96"/>
        <v/>
      </c>
      <c r="K1567" t="str">
        <f t="shared" si="97"/>
        <v/>
      </c>
      <c r="N1567" t="str">
        <f t="shared" si="98"/>
        <v/>
      </c>
    </row>
    <row r="1568" spans="1:15" x14ac:dyDescent="0.2">
      <c r="A1568" s="1">
        <v>43620</v>
      </c>
      <c r="B1568" s="2">
        <v>0.37869212962962967</v>
      </c>
      <c r="C1568">
        <v>9999</v>
      </c>
      <c r="D1568" t="str">
        <f t="shared" si="99"/>
        <v>NA New Brunswick</v>
      </c>
      <c r="E1568">
        <v>10</v>
      </c>
      <c r="F1568" t="str">
        <f t="shared" si="96"/>
        <v>Will Recommend</v>
      </c>
      <c r="G1568">
        <v>5</v>
      </c>
      <c r="H1568">
        <v>5</v>
      </c>
      <c r="I1568">
        <v>5</v>
      </c>
      <c r="J1568">
        <v>1</v>
      </c>
      <c r="K1568" t="str">
        <f t="shared" si="97"/>
        <v>Yes</v>
      </c>
      <c r="L1568">
        <v>1</v>
      </c>
      <c r="M1568">
        <v>1</v>
      </c>
      <c r="N1568" t="str">
        <f t="shared" si="98"/>
        <v>Direct</v>
      </c>
      <c r="O1568">
        <v>1</v>
      </c>
    </row>
    <row r="1569" spans="1:15" x14ac:dyDescent="0.2">
      <c r="A1569" s="1">
        <v>43620</v>
      </c>
      <c r="B1569" s="2">
        <v>0.3757523148148148</v>
      </c>
      <c r="C1569">
        <v>7777</v>
      </c>
      <c r="D1569" t="str">
        <f t="shared" si="99"/>
        <v>UK New Brunswick</v>
      </c>
      <c r="F1569" t="str">
        <f t="shared" si="96"/>
        <v/>
      </c>
      <c r="K1569" t="str">
        <f t="shared" si="97"/>
        <v/>
      </c>
      <c r="N1569" t="str">
        <f t="shared" si="98"/>
        <v/>
      </c>
    </row>
    <row r="1570" spans="1:15" x14ac:dyDescent="0.2">
      <c r="A1570" s="1">
        <v>43620</v>
      </c>
      <c r="B1570" s="2">
        <v>0.3755208333333333</v>
      </c>
      <c r="C1570">
        <v>8888</v>
      </c>
      <c r="D1570" t="str">
        <f t="shared" si="99"/>
        <v>NA Colombia</v>
      </c>
      <c r="E1570">
        <v>9</v>
      </c>
      <c r="F1570" t="str">
        <f t="shared" si="96"/>
        <v>Will Recommend</v>
      </c>
      <c r="G1570">
        <v>5</v>
      </c>
      <c r="H1570">
        <v>5</v>
      </c>
      <c r="I1570">
        <v>4</v>
      </c>
      <c r="J1570">
        <v>1</v>
      </c>
      <c r="K1570" t="str">
        <f t="shared" si="97"/>
        <v>Yes</v>
      </c>
      <c r="L1570">
        <v>1</v>
      </c>
      <c r="M1570">
        <v>2</v>
      </c>
      <c r="N1570" t="str">
        <f t="shared" si="98"/>
        <v>Retail</v>
      </c>
      <c r="O1570">
        <v>7</v>
      </c>
    </row>
    <row r="1571" spans="1:15" x14ac:dyDescent="0.2">
      <c r="A1571" s="1">
        <v>43620</v>
      </c>
      <c r="B1571" s="2">
        <v>0.37467592592592597</v>
      </c>
      <c r="C1571">
        <v>9999</v>
      </c>
      <c r="D1571" t="str">
        <f t="shared" si="99"/>
        <v>NA New Brunswick</v>
      </c>
      <c r="F1571" t="str">
        <f t="shared" si="96"/>
        <v/>
      </c>
      <c r="K1571" t="str">
        <f t="shared" si="97"/>
        <v/>
      </c>
      <c r="N1571" t="str">
        <f t="shared" si="98"/>
        <v/>
      </c>
    </row>
    <row r="1572" spans="1:15" x14ac:dyDescent="0.2">
      <c r="A1572" s="1">
        <v>43620</v>
      </c>
      <c r="B1572" s="2">
        <v>0.37327546296296293</v>
      </c>
      <c r="C1572">
        <v>8888</v>
      </c>
      <c r="D1572" t="str">
        <f t="shared" si="99"/>
        <v>NA Colombia</v>
      </c>
      <c r="E1572">
        <v>10</v>
      </c>
      <c r="F1572" t="str">
        <f t="shared" si="96"/>
        <v>Will Recommend</v>
      </c>
      <c r="G1572">
        <v>5</v>
      </c>
      <c r="H1572">
        <v>1</v>
      </c>
      <c r="I1572">
        <v>5</v>
      </c>
      <c r="J1572">
        <v>1</v>
      </c>
      <c r="K1572" t="str">
        <f t="shared" si="97"/>
        <v>Yes</v>
      </c>
      <c r="L1572">
        <v>1</v>
      </c>
      <c r="M1572">
        <v>2</v>
      </c>
      <c r="N1572" t="str">
        <f t="shared" si="98"/>
        <v>Retail</v>
      </c>
      <c r="O1572">
        <v>7</v>
      </c>
    </row>
    <row r="1573" spans="1:15" x14ac:dyDescent="0.2">
      <c r="A1573" s="1">
        <v>43620</v>
      </c>
      <c r="B1573" s="2">
        <v>0.37253472222222223</v>
      </c>
      <c r="C1573">
        <v>8888</v>
      </c>
      <c r="D1573" t="str">
        <f t="shared" si="99"/>
        <v>NA Colombia</v>
      </c>
      <c r="E1573">
        <v>0</v>
      </c>
      <c r="F1573" t="str">
        <f t="shared" si="96"/>
        <v>Won't Recommend</v>
      </c>
      <c r="G1573">
        <v>5</v>
      </c>
      <c r="H1573">
        <v>5</v>
      </c>
      <c r="I1573">
        <v>5</v>
      </c>
      <c r="J1573">
        <v>1</v>
      </c>
      <c r="K1573" t="str">
        <f t="shared" si="97"/>
        <v>Yes</v>
      </c>
      <c r="L1573">
        <v>1</v>
      </c>
      <c r="M1573">
        <v>1</v>
      </c>
      <c r="N1573" t="str">
        <f t="shared" si="98"/>
        <v>Direct</v>
      </c>
      <c r="O1573">
        <v>7</v>
      </c>
    </row>
    <row r="1574" spans="1:15" x14ac:dyDescent="0.2">
      <c r="A1574" s="1">
        <v>43620</v>
      </c>
      <c r="B1574" s="2">
        <v>0.37215277777777778</v>
      </c>
      <c r="C1574">
        <v>8888</v>
      </c>
      <c r="D1574" t="str">
        <f t="shared" si="99"/>
        <v>NA Colombia</v>
      </c>
      <c r="E1574">
        <v>10</v>
      </c>
      <c r="F1574" t="str">
        <f t="shared" si="96"/>
        <v>Will Recommend</v>
      </c>
      <c r="G1574">
        <v>5</v>
      </c>
      <c r="H1574">
        <v>5</v>
      </c>
      <c r="I1574">
        <v>5</v>
      </c>
      <c r="J1574">
        <v>1</v>
      </c>
      <c r="K1574" t="str">
        <f t="shared" si="97"/>
        <v>Yes</v>
      </c>
      <c r="L1574">
        <v>1</v>
      </c>
      <c r="M1574">
        <v>2</v>
      </c>
      <c r="N1574" t="str">
        <f t="shared" si="98"/>
        <v>Retail</v>
      </c>
      <c r="O1574">
        <v>7</v>
      </c>
    </row>
    <row r="1575" spans="1:15" x14ac:dyDescent="0.2">
      <c r="A1575" s="1">
        <v>43620</v>
      </c>
      <c r="B1575" s="2">
        <v>0.37092592592592594</v>
      </c>
      <c r="C1575">
        <v>7777</v>
      </c>
      <c r="D1575" t="str">
        <f t="shared" si="99"/>
        <v>UK New Brunswick</v>
      </c>
      <c r="F1575" t="str">
        <f t="shared" si="96"/>
        <v/>
      </c>
      <c r="K1575" t="str">
        <f t="shared" si="97"/>
        <v/>
      </c>
      <c r="N1575" t="str">
        <f t="shared" si="98"/>
        <v/>
      </c>
    </row>
    <row r="1576" spans="1:15" x14ac:dyDescent="0.2">
      <c r="A1576" s="1">
        <v>43620</v>
      </c>
      <c r="B1576" s="2">
        <v>0.37074074074074076</v>
      </c>
      <c r="C1576">
        <v>7777</v>
      </c>
      <c r="D1576" t="str">
        <f t="shared" si="99"/>
        <v>UK New Brunswick</v>
      </c>
      <c r="E1576">
        <v>9</v>
      </c>
      <c r="F1576" t="str">
        <f t="shared" si="96"/>
        <v>Will Recommend</v>
      </c>
      <c r="G1576">
        <v>5</v>
      </c>
      <c r="H1576">
        <v>5</v>
      </c>
      <c r="I1576">
        <v>5</v>
      </c>
      <c r="J1576">
        <v>1</v>
      </c>
      <c r="K1576" t="str">
        <f t="shared" si="97"/>
        <v>Yes</v>
      </c>
      <c r="L1576">
        <v>2</v>
      </c>
      <c r="M1576">
        <v>2</v>
      </c>
      <c r="N1576" t="str">
        <f t="shared" si="98"/>
        <v>Retail</v>
      </c>
      <c r="O1576">
        <v>7</v>
      </c>
    </row>
    <row r="1577" spans="1:15" x14ac:dyDescent="0.2">
      <c r="A1577" s="1">
        <v>43620</v>
      </c>
      <c r="B1577" s="2">
        <v>0.36935185185185188</v>
      </c>
      <c r="C1577">
        <v>8888</v>
      </c>
      <c r="D1577" t="str">
        <f t="shared" si="99"/>
        <v>NA Colombia</v>
      </c>
      <c r="E1577">
        <v>8</v>
      </c>
      <c r="F1577" t="str">
        <f t="shared" si="96"/>
        <v>May Recommend</v>
      </c>
      <c r="G1577">
        <v>5</v>
      </c>
      <c r="H1577">
        <v>4</v>
      </c>
      <c r="I1577">
        <v>1</v>
      </c>
      <c r="J1577">
        <v>1</v>
      </c>
      <c r="K1577" t="str">
        <f t="shared" si="97"/>
        <v>Yes</v>
      </c>
      <c r="L1577">
        <v>2</v>
      </c>
      <c r="M1577">
        <v>2</v>
      </c>
      <c r="N1577" t="str">
        <f t="shared" si="98"/>
        <v>Retail</v>
      </c>
      <c r="O1577">
        <v>1</v>
      </c>
    </row>
    <row r="1578" spans="1:15" x14ac:dyDescent="0.2">
      <c r="A1578" s="1">
        <v>43620</v>
      </c>
      <c r="B1578" s="2">
        <v>0.36866898148148147</v>
      </c>
      <c r="C1578">
        <v>9999</v>
      </c>
      <c r="D1578" t="str">
        <f t="shared" si="99"/>
        <v>NA New Brunswick</v>
      </c>
      <c r="E1578">
        <v>5</v>
      </c>
      <c r="F1578" t="str">
        <f t="shared" si="96"/>
        <v>May Recommend</v>
      </c>
      <c r="G1578">
        <v>4</v>
      </c>
      <c r="H1578">
        <v>0</v>
      </c>
      <c r="I1578">
        <v>5</v>
      </c>
      <c r="J1578">
        <v>1</v>
      </c>
      <c r="K1578" t="str">
        <f t="shared" si="97"/>
        <v>Yes</v>
      </c>
      <c r="L1578">
        <v>1</v>
      </c>
      <c r="M1578">
        <v>1</v>
      </c>
      <c r="N1578" t="str">
        <f t="shared" si="98"/>
        <v>Direct</v>
      </c>
      <c r="O1578">
        <v>3</v>
      </c>
    </row>
    <row r="1579" spans="1:15" x14ac:dyDescent="0.2">
      <c r="A1579" s="1">
        <v>43620</v>
      </c>
      <c r="B1579" s="2">
        <v>0.36813657407407407</v>
      </c>
      <c r="C1579">
        <v>9999</v>
      </c>
      <c r="D1579" t="str">
        <f t="shared" si="99"/>
        <v>NA New Brunswick</v>
      </c>
      <c r="E1579">
        <v>8</v>
      </c>
      <c r="F1579" t="str">
        <f t="shared" si="96"/>
        <v>May Recommend</v>
      </c>
      <c r="G1579">
        <v>5</v>
      </c>
      <c r="H1579">
        <v>0</v>
      </c>
      <c r="I1579">
        <v>3</v>
      </c>
      <c r="J1579">
        <v>1</v>
      </c>
      <c r="K1579" t="str">
        <f t="shared" si="97"/>
        <v>Yes</v>
      </c>
      <c r="L1579">
        <v>2</v>
      </c>
      <c r="M1579">
        <v>1</v>
      </c>
      <c r="N1579" t="str">
        <f t="shared" si="98"/>
        <v>Direct</v>
      </c>
      <c r="O1579">
        <v>5</v>
      </c>
    </row>
    <row r="1580" spans="1:15" x14ac:dyDescent="0.2">
      <c r="A1580" s="1">
        <v>43620</v>
      </c>
      <c r="B1580" s="2">
        <v>0.3678819444444445</v>
      </c>
      <c r="C1580">
        <v>7777</v>
      </c>
      <c r="D1580" t="str">
        <f t="shared" si="99"/>
        <v>UK New Brunswick</v>
      </c>
      <c r="E1580">
        <v>10</v>
      </c>
      <c r="F1580" t="str">
        <f t="shared" si="96"/>
        <v>Will Recommend</v>
      </c>
      <c r="G1580">
        <v>5</v>
      </c>
      <c r="H1580">
        <v>5</v>
      </c>
      <c r="I1580">
        <v>5</v>
      </c>
      <c r="J1580">
        <v>1</v>
      </c>
      <c r="K1580" t="str">
        <f t="shared" si="97"/>
        <v>Yes</v>
      </c>
      <c r="L1580">
        <v>1</v>
      </c>
      <c r="M1580">
        <v>2</v>
      </c>
      <c r="N1580" t="str">
        <f t="shared" si="98"/>
        <v>Retail</v>
      </c>
      <c r="O1580">
        <v>7</v>
      </c>
    </row>
    <row r="1581" spans="1:15" x14ac:dyDescent="0.2">
      <c r="A1581" s="1">
        <v>43620</v>
      </c>
      <c r="B1581" s="2">
        <v>0.36744212962962958</v>
      </c>
      <c r="C1581">
        <v>7777</v>
      </c>
      <c r="D1581" t="str">
        <f t="shared" si="99"/>
        <v>UK New Brunswick</v>
      </c>
      <c r="E1581">
        <v>10</v>
      </c>
      <c r="F1581" t="str">
        <f t="shared" si="96"/>
        <v>Will Recommend</v>
      </c>
      <c r="G1581">
        <v>5</v>
      </c>
      <c r="H1581">
        <v>5</v>
      </c>
      <c r="I1581">
        <v>5</v>
      </c>
      <c r="J1581">
        <v>1</v>
      </c>
      <c r="K1581" t="str">
        <f t="shared" si="97"/>
        <v>Yes</v>
      </c>
      <c r="L1581">
        <v>2</v>
      </c>
      <c r="M1581">
        <v>1</v>
      </c>
      <c r="N1581" t="str">
        <f t="shared" si="98"/>
        <v>Direct</v>
      </c>
      <c r="O1581">
        <v>7</v>
      </c>
    </row>
    <row r="1582" spans="1:15" x14ac:dyDescent="0.2">
      <c r="A1582" s="1">
        <v>43620</v>
      </c>
      <c r="B1582" s="2">
        <v>0.36678240740740736</v>
      </c>
      <c r="C1582">
        <v>7777</v>
      </c>
      <c r="D1582" t="str">
        <f t="shared" si="99"/>
        <v>UK New Brunswick</v>
      </c>
      <c r="E1582">
        <v>10</v>
      </c>
      <c r="F1582" t="str">
        <f t="shared" si="96"/>
        <v>Will Recommend</v>
      </c>
      <c r="G1582">
        <v>5</v>
      </c>
      <c r="H1582">
        <v>5</v>
      </c>
      <c r="I1582">
        <v>5</v>
      </c>
      <c r="J1582">
        <v>2</v>
      </c>
      <c r="K1582" t="str">
        <f t="shared" si="97"/>
        <v>No</v>
      </c>
      <c r="L1582">
        <v>2</v>
      </c>
      <c r="M1582">
        <v>2</v>
      </c>
      <c r="N1582" t="str">
        <f t="shared" si="98"/>
        <v>Retail</v>
      </c>
      <c r="O1582">
        <v>7</v>
      </c>
    </row>
    <row r="1583" spans="1:15" x14ac:dyDescent="0.2">
      <c r="A1583" s="1">
        <v>43620</v>
      </c>
      <c r="B1583" s="2">
        <v>0.36638888888888888</v>
      </c>
      <c r="C1583">
        <v>7777</v>
      </c>
      <c r="D1583" t="str">
        <f t="shared" si="99"/>
        <v>UK New Brunswick</v>
      </c>
      <c r="F1583" t="str">
        <f t="shared" si="96"/>
        <v/>
      </c>
      <c r="K1583" t="str">
        <f t="shared" si="97"/>
        <v/>
      </c>
      <c r="N1583" t="str">
        <f t="shared" si="98"/>
        <v/>
      </c>
    </row>
    <row r="1584" spans="1:15" x14ac:dyDescent="0.2">
      <c r="A1584" s="1">
        <v>43620</v>
      </c>
      <c r="B1584" s="2">
        <v>0.36592592592592593</v>
      </c>
      <c r="C1584">
        <v>8888</v>
      </c>
      <c r="D1584" t="str">
        <f t="shared" si="99"/>
        <v>NA Colombia</v>
      </c>
      <c r="E1584">
        <v>10</v>
      </c>
      <c r="F1584" t="str">
        <f t="shared" si="96"/>
        <v>Will Recommend</v>
      </c>
      <c r="G1584">
        <v>5</v>
      </c>
      <c r="H1584">
        <v>5</v>
      </c>
      <c r="I1584">
        <v>5</v>
      </c>
      <c r="J1584">
        <v>1</v>
      </c>
      <c r="K1584" t="str">
        <f t="shared" si="97"/>
        <v>Yes</v>
      </c>
      <c r="L1584">
        <v>2</v>
      </c>
      <c r="M1584">
        <v>2</v>
      </c>
      <c r="N1584" t="str">
        <f t="shared" si="98"/>
        <v>Retail</v>
      </c>
    </row>
    <row r="1585" spans="1:15" x14ac:dyDescent="0.2">
      <c r="A1585" s="1">
        <v>43620</v>
      </c>
      <c r="B1585" s="2">
        <v>0.36472222222222223</v>
      </c>
      <c r="C1585">
        <v>7777</v>
      </c>
      <c r="D1585" t="str">
        <f t="shared" si="99"/>
        <v>UK New Brunswick</v>
      </c>
      <c r="E1585">
        <v>0</v>
      </c>
      <c r="F1585" t="str">
        <f t="shared" si="96"/>
        <v>Won't Recommend</v>
      </c>
      <c r="G1585">
        <v>5</v>
      </c>
      <c r="H1585">
        <v>1</v>
      </c>
      <c r="I1585">
        <v>1</v>
      </c>
      <c r="J1585">
        <v>2</v>
      </c>
      <c r="K1585" t="str">
        <f t="shared" si="97"/>
        <v>No</v>
      </c>
      <c r="L1585">
        <v>1</v>
      </c>
      <c r="M1585">
        <v>1</v>
      </c>
      <c r="N1585" t="str">
        <f t="shared" si="98"/>
        <v>Direct</v>
      </c>
      <c r="O1585">
        <v>1</v>
      </c>
    </row>
    <row r="1586" spans="1:15" x14ac:dyDescent="0.2">
      <c r="A1586" s="1">
        <v>43620</v>
      </c>
      <c r="B1586" s="2">
        <v>0.3646064814814815</v>
      </c>
      <c r="C1586">
        <v>8888</v>
      </c>
      <c r="D1586" t="str">
        <f t="shared" si="99"/>
        <v>NA Colombia</v>
      </c>
      <c r="F1586" t="str">
        <f t="shared" si="96"/>
        <v/>
      </c>
      <c r="K1586" t="str">
        <f t="shared" si="97"/>
        <v/>
      </c>
      <c r="N1586" t="str">
        <f t="shared" si="98"/>
        <v/>
      </c>
    </row>
    <row r="1587" spans="1:15" x14ac:dyDescent="0.2">
      <c r="A1587" s="1">
        <v>43620</v>
      </c>
      <c r="B1587" s="2">
        <v>0.36431712962962964</v>
      </c>
      <c r="C1587">
        <v>7777</v>
      </c>
      <c r="D1587" t="str">
        <f t="shared" si="99"/>
        <v>UK New Brunswick</v>
      </c>
      <c r="F1587" t="str">
        <f t="shared" si="96"/>
        <v/>
      </c>
      <c r="K1587" t="str">
        <f t="shared" si="97"/>
        <v/>
      </c>
      <c r="N1587" t="str">
        <f t="shared" si="98"/>
        <v/>
      </c>
    </row>
    <row r="1588" spans="1:15" x14ac:dyDescent="0.2">
      <c r="A1588" s="1">
        <v>43620</v>
      </c>
      <c r="B1588" s="2">
        <v>0.3636921296296296</v>
      </c>
      <c r="C1588">
        <v>8888</v>
      </c>
      <c r="D1588" t="str">
        <f t="shared" si="99"/>
        <v>NA Colombia</v>
      </c>
      <c r="E1588">
        <v>8</v>
      </c>
      <c r="F1588" t="str">
        <f t="shared" si="96"/>
        <v>May Recommend</v>
      </c>
      <c r="G1588">
        <v>4</v>
      </c>
      <c r="H1588">
        <v>3</v>
      </c>
      <c r="I1588">
        <v>3</v>
      </c>
      <c r="J1588">
        <v>1</v>
      </c>
      <c r="K1588" t="str">
        <f t="shared" si="97"/>
        <v>Yes</v>
      </c>
      <c r="L1588">
        <v>2</v>
      </c>
      <c r="M1588">
        <v>2</v>
      </c>
      <c r="N1588" t="str">
        <f t="shared" si="98"/>
        <v>Retail</v>
      </c>
      <c r="O1588">
        <v>5</v>
      </c>
    </row>
    <row r="1589" spans="1:15" x14ac:dyDescent="0.2">
      <c r="A1589" s="1">
        <v>43620</v>
      </c>
      <c r="B1589" s="2">
        <v>0.36346064814814816</v>
      </c>
      <c r="C1589">
        <v>9999</v>
      </c>
      <c r="D1589" t="str">
        <f t="shared" si="99"/>
        <v>NA New Brunswick</v>
      </c>
      <c r="E1589">
        <v>9</v>
      </c>
      <c r="F1589" t="str">
        <f t="shared" si="96"/>
        <v>Will Recommend</v>
      </c>
      <c r="G1589">
        <v>5</v>
      </c>
      <c r="H1589">
        <v>0</v>
      </c>
      <c r="I1589">
        <v>5</v>
      </c>
      <c r="J1589">
        <v>2</v>
      </c>
      <c r="K1589" t="str">
        <f t="shared" si="97"/>
        <v>No</v>
      </c>
      <c r="L1589">
        <v>2</v>
      </c>
      <c r="M1589">
        <v>1</v>
      </c>
      <c r="N1589" t="str">
        <f t="shared" si="98"/>
        <v>Direct</v>
      </c>
    </row>
    <row r="1590" spans="1:15" x14ac:dyDescent="0.2">
      <c r="A1590" s="1">
        <v>43620</v>
      </c>
      <c r="B1590" s="2">
        <v>0.36337962962962966</v>
      </c>
      <c r="C1590">
        <v>7777</v>
      </c>
      <c r="D1590" t="str">
        <f t="shared" si="99"/>
        <v>UK New Brunswick</v>
      </c>
      <c r="F1590" t="str">
        <f t="shared" si="96"/>
        <v/>
      </c>
      <c r="K1590" t="str">
        <f t="shared" si="97"/>
        <v/>
      </c>
      <c r="N1590" t="str">
        <f t="shared" si="98"/>
        <v/>
      </c>
    </row>
    <row r="1591" spans="1:15" x14ac:dyDescent="0.2">
      <c r="A1591" s="1">
        <v>43620</v>
      </c>
      <c r="B1591" s="2">
        <v>0.36284722222222227</v>
      </c>
      <c r="C1591">
        <v>8888</v>
      </c>
      <c r="D1591" t="str">
        <f t="shared" si="99"/>
        <v>NA Colombia</v>
      </c>
      <c r="E1591">
        <v>10</v>
      </c>
      <c r="F1591" t="str">
        <f t="shared" si="96"/>
        <v>Will Recommend</v>
      </c>
      <c r="G1591">
        <v>5</v>
      </c>
      <c r="H1591">
        <v>5</v>
      </c>
      <c r="I1591">
        <v>5</v>
      </c>
      <c r="J1591">
        <v>1</v>
      </c>
      <c r="K1591" t="str">
        <f t="shared" si="97"/>
        <v>Yes</v>
      </c>
      <c r="L1591">
        <v>1</v>
      </c>
      <c r="M1591">
        <v>2</v>
      </c>
      <c r="N1591" t="str">
        <f t="shared" si="98"/>
        <v>Retail</v>
      </c>
      <c r="O1591">
        <v>7</v>
      </c>
    </row>
    <row r="1592" spans="1:15" x14ac:dyDescent="0.2">
      <c r="A1592" s="1">
        <v>43620</v>
      </c>
      <c r="B1592" s="2">
        <v>0.36108796296296292</v>
      </c>
      <c r="C1592">
        <v>7777</v>
      </c>
      <c r="D1592" t="str">
        <f t="shared" si="99"/>
        <v>UK New Brunswick</v>
      </c>
      <c r="E1592">
        <v>10</v>
      </c>
      <c r="F1592" t="str">
        <f t="shared" si="96"/>
        <v>Will Recommend</v>
      </c>
      <c r="G1592">
        <v>5</v>
      </c>
      <c r="H1592">
        <v>5</v>
      </c>
      <c r="I1592">
        <v>5</v>
      </c>
      <c r="J1592">
        <v>1</v>
      </c>
      <c r="K1592" t="str">
        <f t="shared" si="97"/>
        <v>Yes</v>
      </c>
      <c r="L1592">
        <v>1</v>
      </c>
      <c r="M1592">
        <v>1</v>
      </c>
      <c r="N1592" t="str">
        <f t="shared" si="98"/>
        <v>Direct</v>
      </c>
      <c r="O1592">
        <v>1</v>
      </c>
    </row>
    <row r="1593" spans="1:15" x14ac:dyDescent="0.2">
      <c r="A1593" s="1">
        <v>43620</v>
      </c>
      <c r="B1593" s="2">
        <v>0.36097222222222225</v>
      </c>
      <c r="C1593">
        <v>7777</v>
      </c>
      <c r="D1593" t="str">
        <f t="shared" si="99"/>
        <v>UK New Brunswick</v>
      </c>
      <c r="E1593">
        <v>10</v>
      </c>
      <c r="F1593" t="str">
        <f t="shared" si="96"/>
        <v>Will Recommend</v>
      </c>
      <c r="G1593">
        <v>5</v>
      </c>
      <c r="H1593">
        <v>5</v>
      </c>
      <c r="I1593">
        <v>5</v>
      </c>
      <c r="J1593">
        <v>1</v>
      </c>
      <c r="K1593" t="str">
        <f t="shared" si="97"/>
        <v>Yes</v>
      </c>
      <c r="L1593">
        <v>1</v>
      </c>
      <c r="M1593">
        <v>2</v>
      </c>
      <c r="N1593" t="str">
        <f t="shared" si="98"/>
        <v>Retail</v>
      </c>
      <c r="O1593">
        <v>7</v>
      </c>
    </row>
    <row r="1594" spans="1:15" x14ac:dyDescent="0.2">
      <c r="A1594" s="1">
        <v>43620</v>
      </c>
      <c r="B1594" s="2">
        <v>0.36077546296296298</v>
      </c>
      <c r="C1594">
        <v>8888</v>
      </c>
      <c r="D1594" t="str">
        <f t="shared" si="99"/>
        <v>NA Colombia</v>
      </c>
      <c r="E1594">
        <v>10</v>
      </c>
      <c r="F1594" t="str">
        <f t="shared" si="96"/>
        <v>Will Recommend</v>
      </c>
      <c r="G1594">
        <v>5</v>
      </c>
      <c r="H1594">
        <v>5</v>
      </c>
      <c r="I1594">
        <v>5</v>
      </c>
      <c r="J1594">
        <v>1</v>
      </c>
      <c r="K1594" t="str">
        <f t="shared" si="97"/>
        <v>Yes</v>
      </c>
      <c r="L1594">
        <v>2</v>
      </c>
      <c r="M1594">
        <v>2</v>
      </c>
      <c r="N1594" t="str">
        <f t="shared" si="98"/>
        <v>Retail</v>
      </c>
      <c r="O1594">
        <v>7</v>
      </c>
    </row>
    <row r="1595" spans="1:15" x14ac:dyDescent="0.2">
      <c r="A1595" s="1">
        <v>43620</v>
      </c>
      <c r="B1595" s="2">
        <v>0.35956018518518523</v>
      </c>
      <c r="C1595">
        <v>7777</v>
      </c>
      <c r="D1595" t="str">
        <f t="shared" si="99"/>
        <v>UK New Brunswick</v>
      </c>
      <c r="F1595" t="str">
        <f t="shared" si="96"/>
        <v/>
      </c>
      <c r="K1595" t="str">
        <f t="shared" si="97"/>
        <v/>
      </c>
      <c r="N1595" t="str">
        <f t="shared" si="98"/>
        <v/>
      </c>
    </row>
    <row r="1596" spans="1:15" x14ac:dyDescent="0.2">
      <c r="A1596" s="1">
        <v>43620</v>
      </c>
      <c r="B1596" s="2">
        <v>0.35902777777777778</v>
      </c>
      <c r="C1596">
        <v>7777</v>
      </c>
      <c r="D1596" t="str">
        <f t="shared" si="99"/>
        <v>UK New Brunswick</v>
      </c>
      <c r="E1596">
        <v>10</v>
      </c>
      <c r="F1596" t="str">
        <f t="shared" si="96"/>
        <v>Will Recommend</v>
      </c>
      <c r="G1596">
        <v>5</v>
      </c>
      <c r="K1596" t="str">
        <f t="shared" si="97"/>
        <v/>
      </c>
      <c r="N1596" t="str">
        <f t="shared" si="98"/>
        <v/>
      </c>
    </row>
    <row r="1597" spans="1:15" x14ac:dyDescent="0.2">
      <c r="A1597" s="1">
        <v>43620</v>
      </c>
      <c r="B1597" s="2">
        <v>0.35881944444444441</v>
      </c>
      <c r="C1597">
        <v>7777</v>
      </c>
      <c r="D1597" t="str">
        <f t="shared" si="99"/>
        <v>UK New Brunswick</v>
      </c>
      <c r="E1597">
        <v>9</v>
      </c>
      <c r="F1597" t="str">
        <f t="shared" si="96"/>
        <v>Will Recommend</v>
      </c>
      <c r="G1597">
        <v>5</v>
      </c>
      <c r="H1597">
        <v>5</v>
      </c>
      <c r="I1597">
        <v>5</v>
      </c>
      <c r="J1597">
        <v>1</v>
      </c>
      <c r="K1597" t="str">
        <f t="shared" si="97"/>
        <v>Yes</v>
      </c>
      <c r="L1597">
        <v>1</v>
      </c>
      <c r="M1597">
        <v>1</v>
      </c>
      <c r="N1597" t="str">
        <f t="shared" si="98"/>
        <v>Direct</v>
      </c>
      <c r="O1597">
        <v>7</v>
      </c>
    </row>
    <row r="1598" spans="1:15" x14ac:dyDescent="0.2">
      <c r="A1598" s="1">
        <v>43620</v>
      </c>
      <c r="B1598" s="2">
        <v>0.35812500000000003</v>
      </c>
      <c r="C1598">
        <v>8888</v>
      </c>
      <c r="D1598" t="str">
        <f t="shared" si="99"/>
        <v>NA Colombia</v>
      </c>
      <c r="E1598">
        <v>9</v>
      </c>
      <c r="F1598" t="str">
        <f t="shared" si="96"/>
        <v>Will Recommend</v>
      </c>
      <c r="G1598">
        <v>4</v>
      </c>
      <c r="H1598">
        <v>2</v>
      </c>
      <c r="I1598">
        <v>5</v>
      </c>
      <c r="J1598">
        <v>1</v>
      </c>
      <c r="K1598" t="str">
        <f t="shared" si="97"/>
        <v>Yes</v>
      </c>
      <c r="L1598">
        <v>1</v>
      </c>
      <c r="M1598">
        <v>2</v>
      </c>
      <c r="N1598" t="str">
        <f t="shared" si="98"/>
        <v>Retail</v>
      </c>
      <c r="O1598">
        <v>7</v>
      </c>
    </row>
    <row r="1599" spans="1:15" x14ac:dyDescent="0.2">
      <c r="A1599" s="1">
        <v>43620</v>
      </c>
      <c r="B1599" s="2">
        <v>0.35803240740740744</v>
      </c>
      <c r="C1599">
        <v>8888</v>
      </c>
      <c r="D1599" t="str">
        <f t="shared" si="99"/>
        <v>NA Colombia</v>
      </c>
      <c r="E1599">
        <v>5</v>
      </c>
      <c r="F1599" t="str">
        <f t="shared" si="96"/>
        <v>May Recommend</v>
      </c>
      <c r="G1599">
        <v>3</v>
      </c>
      <c r="H1599">
        <v>3</v>
      </c>
      <c r="K1599" t="str">
        <f t="shared" si="97"/>
        <v/>
      </c>
      <c r="N1599" t="str">
        <f t="shared" si="98"/>
        <v/>
      </c>
    </row>
    <row r="1600" spans="1:15" x14ac:dyDescent="0.2">
      <c r="A1600" s="1">
        <v>43620</v>
      </c>
      <c r="B1600" s="2">
        <v>0.35797453703703702</v>
      </c>
      <c r="C1600">
        <v>7777</v>
      </c>
      <c r="D1600" t="str">
        <f t="shared" si="99"/>
        <v>UK New Brunswick</v>
      </c>
      <c r="E1600">
        <v>10</v>
      </c>
      <c r="F1600" t="str">
        <f t="shared" si="96"/>
        <v>Will Recommend</v>
      </c>
      <c r="G1600">
        <v>5</v>
      </c>
      <c r="H1600">
        <v>4</v>
      </c>
      <c r="I1600">
        <v>4</v>
      </c>
      <c r="J1600">
        <v>1</v>
      </c>
      <c r="K1600" t="str">
        <f t="shared" si="97"/>
        <v>Yes</v>
      </c>
      <c r="L1600">
        <v>1</v>
      </c>
      <c r="M1600">
        <v>2</v>
      </c>
      <c r="N1600" t="str">
        <f t="shared" si="98"/>
        <v>Retail</v>
      </c>
      <c r="O1600">
        <v>7</v>
      </c>
    </row>
    <row r="1601" spans="1:15" x14ac:dyDescent="0.2">
      <c r="A1601" s="1">
        <v>43620</v>
      </c>
      <c r="B1601" s="2">
        <v>0.35622685185185188</v>
      </c>
      <c r="C1601">
        <v>7777</v>
      </c>
      <c r="D1601" t="str">
        <f t="shared" si="99"/>
        <v>UK New Brunswick</v>
      </c>
      <c r="E1601">
        <v>8</v>
      </c>
      <c r="F1601" t="str">
        <f t="shared" si="96"/>
        <v>May Recommend</v>
      </c>
      <c r="G1601">
        <v>5</v>
      </c>
      <c r="H1601">
        <v>3</v>
      </c>
      <c r="I1601">
        <v>4</v>
      </c>
      <c r="J1601">
        <v>1</v>
      </c>
      <c r="K1601" t="str">
        <f t="shared" si="97"/>
        <v>Yes</v>
      </c>
      <c r="L1601">
        <v>1</v>
      </c>
      <c r="M1601">
        <v>2</v>
      </c>
      <c r="N1601" t="str">
        <f t="shared" si="98"/>
        <v>Retail</v>
      </c>
      <c r="O1601">
        <v>7</v>
      </c>
    </row>
    <row r="1602" spans="1:15" x14ac:dyDescent="0.2">
      <c r="A1602" s="1">
        <v>43620</v>
      </c>
      <c r="B1602" s="2">
        <v>0.35594907407407406</v>
      </c>
      <c r="C1602">
        <v>7777</v>
      </c>
      <c r="D1602" t="str">
        <f t="shared" si="99"/>
        <v>UK New Brunswick</v>
      </c>
      <c r="E1602">
        <v>1</v>
      </c>
      <c r="F1602" t="str">
        <f t="shared" ref="F1602:F1665" si="100">IF(E1602="","",IF(E1602&lt;4, "Won't Recommend", IF(E1602&lt;9, "May Recommend", "Will Recommend")))</f>
        <v>Won't Recommend</v>
      </c>
      <c r="G1602">
        <v>5</v>
      </c>
      <c r="H1602">
        <v>5</v>
      </c>
      <c r="I1602">
        <v>5</v>
      </c>
      <c r="J1602">
        <v>1</v>
      </c>
      <c r="K1602" t="str">
        <f t="shared" ref="K1602:K1665" si="101">IF(J1602="","",IF(J1602=1,"Yes","No"))</f>
        <v>Yes</v>
      </c>
      <c r="L1602">
        <v>1</v>
      </c>
      <c r="M1602">
        <v>2</v>
      </c>
      <c r="N1602" t="str">
        <f t="shared" ref="N1602:N1665" si="102">IF(M1602="","",IF(M1602=2,"Retail","Direct"))</f>
        <v>Retail</v>
      </c>
      <c r="O1602">
        <v>7</v>
      </c>
    </row>
    <row r="1603" spans="1:15" x14ac:dyDescent="0.2">
      <c r="A1603" s="1">
        <v>43620</v>
      </c>
      <c r="B1603" s="2">
        <v>0.35570601851851852</v>
      </c>
      <c r="C1603">
        <v>8888</v>
      </c>
      <c r="D1603" t="str">
        <f t="shared" ref="D1603:D1666" si="103">IF(C1603=8888,"NA Colombia",
IF(C1603=9999, "NA New Brunswick", "UK New Brunswick"))</f>
        <v>NA Colombia</v>
      </c>
      <c r="E1603">
        <v>8</v>
      </c>
      <c r="F1603" t="str">
        <f t="shared" si="100"/>
        <v>May Recommend</v>
      </c>
      <c r="G1603">
        <v>5</v>
      </c>
      <c r="H1603">
        <v>4</v>
      </c>
      <c r="I1603">
        <v>4</v>
      </c>
      <c r="J1603">
        <v>2</v>
      </c>
      <c r="K1603" t="str">
        <f t="shared" si="101"/>
        <v>No</v>
      </c>
      <c r="L1603">
        <v>1</v>
      </c>
      <c r="M1603">
        <v>1</v>
      </c>
      <c r="N1603" t="str">
        <f t="shared" si="102"/>
        <v>Direct</v>
      </c>
      <c r="O1603">
        <v>6</v>
      </c>
    </row>
    <row r="1604" spans="1:15" x14ac:dyDescent="0.2">
      <c r="A1604" s="1">
        <v>43620</v>
      </c>
      <c r="B1604" s="2">
        <v>0.35560185185185184</v>
      </c>
      <c r="C1604">
        <v>7777</v>
      </c>
      <c r="D1604" t="str">
        <f t="shared" si="103"/>
        <v>UK New Brunswick</v>
      </c>
      <c r="F1604" t="str">
        <f t="shared" si="100"/>
        <v/>
      </c>
      <c r="K1604" t="str">
        <f t="shared" si="101"/>
        <v/>
      </c>
      <c r="N1604" t="str">
        <f t="shared" si="102"/>
        <v/>
      </c>
    </row>
    <row r="1605" spans="1:15" x14ac:dyDescent="0.2">
      <c r="A1605" s="1">
        <v>43620</v>
      </c>
      <c r="B1605" s="2">
        <v>0.35528935185185184</v>
      </c>
      <c r="C1605">
        <v>9999</v>
      </c>
      <c r="D1605" t="str">
        <f t="shared" si="103"/>
        <v>NA New Brunswick</v>
      </c>
      <c r="F1605" t="str">
        <f t="shared" si="100"/>
        <v/>
      </c>
      <c r="K1605" t="str">
        <f t="shared" si="101"/>
        <v/>
      </c>
      <c r="N1605" t="str">
        <f t="shared" si="102"/>
        <v/>
      </c>
    </row>
    <row r="1606" spans="1:15" x14ac:dyDescent="0.2">
      <c r="A1606" s="1">
        <v>43620</v>
      </c>
      <c r="B1606" s="2">
        <v>0.35510416666666672</v>
      </c>
      <c r="C1606">
        <v>7777</v>
      </c>
      <c r="D1606" t="str">
        <f t="shared" si="103"/>
        <v>UK New Brunswick</v>
      </c>
      <c r="F1606" t="str">
        <f t="shared" si="100"/>
        <v/>
      </c>
      <c r="K1606" t="str">
        <f t="shared" si="101"/>
        <v/>
      </c>
      <c r="N1606" t="str">
        <f t="shared" si="102"/>
        <v/>
      </c>
    </row>
    <row r="1607" spans="1:15" x14ac:dyDescent="0.2">
      <c r="A1607" s="1">
        <v>43620</v>
      </c>
      <c r="B1607" s="2">
        <v>0.3550462962962963</v>
      </c>
      <c r="C1607">
        <v>8888</v>
      </c>
      <c r="D1607" t="str">
        <f t="shared" si="103"/>
        <v>NA Colombia</v>
      </c>
      <c r="E1607">
        <v>7</v>
      </c>
      <c r="F1607" t="str">
        <f t="shared" si="100"/>
        <v>May Recommend</v>
      </c>
      <c r="G1607">
        <v>5</v>
      </c>
      <c r="H1607">
        <v>3</v>
      </c>
      <c r="I1607">
        <v>4</v>
      </c>
      <c r="J1607">
        <v>2</v>
      </c>
      <c r="K1607" t="str">
        <f t="shared" si="101"/>
        <v>No</v>
      </c>
      <c r="L1607">
        <v>1</v>
      </c>
      <c r="M1607">
        <v>2</v>
      </c>
      <c r="N1607" t="str">
        <f t="shared" si="102"/>
        <v>Retail</v>
      </c>
      <c r="O1607">
        <v>7</v>
      </c>
    </row>
    <row r="1608" spans="1:15" x14ac:dyDescent="0.2">
      <c r="A1608" s="1">
        <v>43620</v>
      </c>
      <c r="B1608" s="2">
        <v>0.35449074074074072</v>
      </c>
      <c r="C1608">
        <v>8888</v>
      </c>
      <c r="D1608" t="str">
        <f t="shared" si="103"/>
        <v>NA Colombia</v>
      </c>
      <c r="E1608">
        <v>3</v>
      </c>
      <c r="F1608" t="str">
        <f t="shared" si="100"/>
        <v>Won't Recommend</v>
      </c>
      <c r="G1608">
        <v>4</v>
      </c>
      <c r="H1608">
        <v>1</v>
      </c>
      <c r="I1608">
        <v>2</v>
      </c>
      <c r="J1608">
        <v>2</v>
      </c>
      <c r="K1608" t="str">
        <f t="shared" si="101"/>
        <v>No</v>
      </c>
      <c r="L1608">
        <v>1</v>
      </c>
      <c r="M1608">
        <v>2</v>
      </c>
      <c r="N1608" t="str">
        <f t="shared" si="102"/>
        <v>Retail</v>
      </c>
      <c r="O1608">
        <v>5</v>
      </c>
    </row>
    <row r="1609" spans="1:15" x14ac:dyDescent="0.2">
      <c r="A1609" s="1">
        <v>43620</v>
      </c>
      <c r="B1609" s="2">
        <v>0.35387731481481483</v>
      </c>
      <c r="C1609">
        <v>7777</v>
      </c>
      <c r="D1609" t="str">
        <f t="shared" si="103"/>
        <v>UK New Brunswick</v>
      </c>
      <c r="E1609">
        <v>7</v>
      </c>
      <c r="F1609" t="str">
        <f t="shared" si="100"/>
        <v>May Recommend</v>
      </c>
      <c r="G1609">
        <v>5</v>
      </c>
      <c r="H1609">
        <v>4</v>
      </c>
      <c r="I1609">
        <v>3</v>
      </c>
      <c r="J1609">
        <v>1</v>
      </c>
      <c r="K1609" t="str">
        <f t="shared" si="101"/>
        <v>Yes</v>
      </c>
      <c r="L1609">
        <v>1</v>
      </c>
      <c r="M1609">
        <v>2</v>
      </c>
      <c r="N1609" t="str">
        <f t="shared" si="102"/>
        <v>Retail</v>
      </c>
      <c r="O1609">
        <v>6</v>
      </c>
    </row>
    <row r="1610" spans="1:15" x14ac:dyDescent="0.2">
      <c r="A1610" s="1">
        <v>43620</v>
      </c>
      <c r="B1610" s="2">
        <v>0.35335648148148152</v>
      </c>
      <c r="C1610">
        <v>8888</v>
      </c>
      <c r="D1610" t="str">
        <f t="shared" si="103"/>
        <v>NA Colombia</v>
      </c>
      <c r="E1610">
        <v>6</v>
      </c>
      <c r="F1610" t="str">
        <f t="shared" si="100"/>
        <v>May Recommend</v>
      </c>
      <c r="G1610">
        <v>5</v>
      </c>
      <c r="H1610">
        <v>2</v>
      </c>
      <c r="I1610">
        <v>2</v>
      </c>
      <c r="J1610">
        <v>1</v>
      </c>
      <c r="K1610" t="str">
        <f t="shared" si="101"/>
        <v>Yes</v>
      </c>
      <c r="L1610">
        <v>2</v>
      </c>
      <c r="M1610">
        <v>1</v>
      </c>
      <c r="N1610" t="str">
        <f t="shared" si="102"/>
        <v>Direct</v>
      </c>
      <c r="O1610">
        <v>6</v>
      </c>
    </row>
    <row r="1611" spans="1:15" x14ac:dyDescent="0.2">
      <c r="A1611" s="1">
        <v>43620</v>
      </c>
      <c r="B1611" s="2">
        <v>0.35230324074074071</v>
      </c>
      <c r="C1611">
        <v>7777</v>
      </c>
      <c r="D1611" t="str">
        <f t="shared" si="103"/>
        <v>UK New Brunswick</v>
      </c>
      <c r="E1611">
        <v>10</v>
      </c>
      <c r="F1611" t="str">
        <f t="shared" si="100"/>
        <v>Will Recommend</v>
      </c>
      <c r="G1611">
        <v>5</v>
      </c>
      <c r="H1611">
        <v>4</v>
      </c>
      <c r="I1611">
        <v>5</v>
      </c>
      <c r="J1611">
        <v>1</v>
      </c>
      <c r="K1611" t="str">
        <f t="shared" si="101"/>
        <v>Yes</v>
      </c>
      <c r="L1611">
        <v>1</v>
      </c>
      <c r="M1611">
        <v>1</v>
      </c>
      <c r="N1611" t="str">
        <f t="shared" si="102"/>
        <v>Direct</v>
      </c>
      <c r="O1611">
        <v>7</v>
      </c>
    </row>
    <row r="1612" spans="1:15" x14ac:dyDescent="0.2">
      <c r="A1612" s="1">
        <v>43620</v>
      </c>
      <c r="B1612" s="2">
        <v>0.35226851851851854</v>
      </c>
      <c r="C1612">
        <v>7777</v>
      </c>
      <c r="D1612" t="str">
        <f t="shared" si="103"/>
        <v>UK New Brunswick</v>
      </c>
      <c r="E1612">
        <v>10</v>
      </c>
      <c r="F1612" t="str">
        <f t="shared" si="100"/>
        <v>Will Recommend</v>
      </c>
      <c r="G1612">
        <v>5</v>
      </c>
      <c r="H1612">
        <v>5</v>
      </c>
      <c r="I1612">
        <v>5</v>
      </c>
      <c r="J1612">
        <v>1</v>
      </c>
      <c r="K1612" t="str">
        <f t="shared" si="101"/>
        <v>Yes</v>
      </c>
      <c r="L1612">
        <v>2</v>
      </c>
      <c r="M1612">
        <v>1</v>
      </c>
      <c r="N1612" t="str">
        <f t="shared" si="102"/>
        <v>Direct</v>
      </c>
      <c r="O1612">
        <v>1</v>
      </c>
    </row>
    <row r="1613" spans="1:15" x14ac:dyDescent="0.2">
      <c r="A1613" s="1">
        <v>43620</v>
      </c>
      <c r="B1613" s="2">
        <v>0.35059027777777779</v>
      </c>
      <c r="C1613">
        <v>9999</v>
      </c>
      <c r="D1613" t="str">
        <f t="shared" si="103"/>
        <v>NA New Brunswick</v>
      </c>
      <c r="E1613">
        <v>10</v>
      </c>
      <c r="F1613" t="str">
        <f t="shared" si="100"/>
        <v>Will Recommend</v>
      </c>
      <c r="G1613">
        <v>5</v>
      </c>
      <c r="H1613">
        <v>5</v>
      </c>
      <c r="I1613">
        <v>5</v>
      </c>
      <c r="J1613">
        <v>2</v>
      </c>
      <c r="K1613" t="str">
        <f t="shared" si="101"/>
        <v>No</v>
      </c>
      <c r="L1613">
        <v>1</v>
      </c>
      <c r="M1613">
        <v>1</v>
      </c>
      <c r="N1613" t="str">
        <f t="shared" si="102"/>
        <v>Direct</v>
      </c>
      <c r="O1613">
        <v>7</v>
      </c>
    </row>
    <row r="1614" spans="1:15" x14ac:dyDescent="0.2">
      <c r="A1614" s="1">
        <v>43620</v>
      </c>
      <c r="B1614" s="2">
        <v>0.35016203703703702</v>
      </c>
      <c r="C1614">
        <v>7777</v>
      </c>
      <c r="D1614" t="str">
        <f t="shared" si="103"/>
        <v>UK New Brunswick</v>
      </c>
      <c r="F1614" t="str">
        <f t="shared" si="100"/>
        <v/>
      </c>
      <c r="K1614" t="str">
        <f t="shared" si="101"/>
        <v/>
      </c>
      <c r="N1614" t="str">
        <f t="shared" si="102"/>
        <v/>
      </c>
    </row>
    <row r="1615" spans="1:15" x14ac:dyDescent="0.2">
      <c r="A1615" s="1">
        <v>43620</v>
      </c>
      <c r="B1615" s="2">
        <v>0.34945601851851849</v>
      </c>
      <c r="C1615">
        <v>7777</v>
      </c>
      <c r="D1615" t="str">
        <f t="shared" si="103"/>
        <v>UK New Brunswick</v>
      </c>
      <c r="F1615" t="str">
        <f t="shared" si="100"/>
        <v/>
      </c>
      <c r="K1615" t="str">
        <f t="shared" si="101"/>
        <v/>
      </c>
      <c r="N1615" t="str">
        <f t="shared" si="102"/>
        <v/>
      </c>
    </row>
    <row r="1616" spans="1:15" x14ac:dyDescent="0.2">
      <c r="A1616" s="1">
        <v>43620</v>
      </c>
      <c r="B1616" s="2">
        <v>0.34913194444444445</v>
      </c>
      <c r="C1616">
        <v>9999</v>
      </c>
      <c r="D1616" t="str">
        <f t="shared" si="103"/>
        <v>NA New Brunswick</v>
      </c>
      <c r="E1616">
        <v>10</v>
      </c>
      <c r="F1616" t="str">
        <f t="shared" si="100"/>
        <v>Will Recommend</v>
      </c>
      <c r="G1616">
        <v>5</v>
      </c>
      <c r="H1616">
        <v>5</v>
      </c>
      <c r="I1616">
        <v>5</v>
      </c>
      <c r="J1616">
        <v>1</v>
      </c>
      <c r="K1616" t="str">
        <f t="shared" si="101"/>
        <v>Yes</v>
      </c>
      <c r="L1616">
        <v>2</v>
      </c>
      <c r="M1616">
        <v>1</v>
      </c>
      <c r="N1616" t="str">
        <f t="shared" si="102"/>
        <v>Direct</v>
      </c>
      <c r="O1616">
        <v>7</v>
      </c>
    </row>
    <row r="1617" spans="1:15" x14ac:dyDescent="0.2">
      <c r="A1617" s="1">
        <v>43620</v>
      </c>
      <c r="B1617" s="2">
        <v>0.34879629629629627</v>
      </c>
      <c r="C1617">
        <v>9999</v>
      </c>
      <c r="D1617" t="str">
        <f t="shared" si="103"/>
        <v>NA New Brunswick</v>
      </c>
      <c r="E1617">
        <v>10</v>
      </c>
      <c r="F1617" t="str">
        <f t="shared" si="100"/>
        <v>Will Recommend</v>
      </c>
      <c r="G1617">
        <v>5</v>
      </c>
      <c r="H1617">
        <v>5</v>
      </c>
      <c r="I1617">
        <v>5</v>
      </c>
      <c r="J1617">
        <v>1</v>
      </c>
      <c r="K1617" t="str">
        <f t="shared" si="101"/>
        <v>Yes</v>
      </c>
      <c r="L1617">
        <v>2</v>
      </c>
      <c r="M1617">
        <v>1</v>
      </c>
      <c r="N1617" t="str">
        <f t="shared" si="102"/>
        <v>Direct</v>
      </c>
      <c r="O1617">
        <v>7</v>
      </c>
    </row>
    <row r="1618" spans="1:15" x14ac:dyDescent="0.2">
      <c r="A1618" s="1">
        <v>43620</v>
      </c>
      <c r="B1618" s="2">
        <v>0.34873842592592591</v>
      </c>
      <c r="C1618">
        <v>7777</v>
      </c>
      <c r="D1618" t="str">
        <f t="shared" si="103"/>
        <v>UK New Brunswick</v>
      </c>
      <c r="F1618" t="str">
        <f t="shared" si="100"/>
        <v/>
      </c>
      <c r="K1618" t="str">
        <f t="shared" si="101"/>
        <v/>
      </c>
      <c r="N1618" t="str">
        <f t="shared" si="102"/>
        <v/>
      </c>
    </row>
    <row r="1619" spans="1:15" x14ac:dyDescent="0.2">
      <c r="A1619" s="1">
        <v>43620</v>
      </c>
      <c r="B1619" s="2">
        <v>0.34736111111111106</v>
      </c>
      <c r="C1619">
        <v>7777</v>
      </c>
      <c r="D1619" t="str">
        <f t="shared" si="103"/>
        <v>UK New Brunswick</v>
      </c>
      <c r="F1619" t="str">
        <f t="shared" si="100"/>
        <v/>
      </c>
      <c r="K1619" t="str">
        <f t="shared" si="101"/>
        <v/>
      </c>
      <c r="N1619" t="str">
        <f t="shared" si="102"/>
        <v/>
      </c>
    </row>
    <row r="1620" spans="1:15" x14ac:dyDescent="0.2">
      <c r="A1620" s="1">
        <v>43620</v>
      </c>
      <c r="B1620" s="2">
        <v>0.34702546296296299</v>
      </c>
      <c r="C1620">
        <v>7777</v>
      </c>
      <c r="D1620" t="str">
        <f t="shared" si="103"/>
        <v>UK New Brunswick</v>
      </c>
      <c r="F1620" t="str">
        <f t="shared" si="100"/>
        <v/>
      </c>
      <c r="K1620" t="str">
        <f t="shared" si="101"/>
        <v/>
      </c>
      <c r="N1620" t="str">
        <f t="shared" si="102"/>
        <v/>
      </c>
    </row>
    <row r="1621" spans="1:15" x14ac:dyDescent="0.2">
      <c r="A1621" s="1">
        <v>43620</v>
      </c>
      <c r="B1621" s="2">
        <v>0.34519675925925924</v>
      </c>
      <c r="C1621">
        <v>8888</v>
      </c>
      <c r="D1621" t="str">
        <f t="shared" si="103"/>
        <v>NA Colombia</v>
      </c>
      <c r="E1621">
        <v>10</v>
      </c>
      <c r="F1621" t="str">
        <f t="shared" si="100"/>
        <v>Will Recommend</v>
      </c>
      <c r="G1621">
        <v>5</v>
      </c>
      <c r="H1621">
        <v>5</v>
      </c>
      <c r="I1621">
        <v>5</v>
      </c>
      <c r="J1621">
        <v>1</v>
      </c>
      <c r="K1621" t="str">
        <f t="shared" si="101"/>
        <v>Yes</v>
      </c>
      <c r="L1621">
        <v>2</v>
      </c>
      <c r="M1621">
        <v>2</v>
      </c>
      <c r="N1621" t="str">
        <f t="shared" si="102"/>
        <v>Retail</v>
      </c>
      <c r="O1621">
        <v>7</v>
      </c>
    </row>
    <row r="1622" spans="1:15" x14ac:dyDescent="0.2">
      <c r="A1622" s="1">
        <v>43620</v>
      </c>
      <c r="B1622" s="2">
        <v>0.34437500000000004</v>
      </c>
      <c r="C1622">
        <v>9999</v>
      </c>
      <c r="D1622" t="str">
        <f t="shared" si="103"/>
        <v>NA New Brunswick</v>
      </c>
      <c r="E1622">
        <v>8</v>
      </c>
      <c r="F1622" t="str">
        <f t="shared" si="100"/>
        <v>May Recommend</v>
      </c>
      <c r="G1622">
        <v>5</v>
      </c>
      <c r="H1622">
        <v>5</v>
      </c>
      <c r="I1622">
        <v>4</v>
      </c>
      <c r="J1622">
        <v>2</v>
      </c>
      <c r="K1622" t="str">
        <f t="shared" si="101"/>
        <v>No</v>
      </c>
      <c r="L1622">
        <v>2</v>
      </c>
      <c r="M1622">
        <v>2</v>
      </c>
      <c r="N1622" t="str">
        <f t="shared" si="102"/>
        <v>Retail</v>
      </c>
      <c r="O1622">
        <v>1</v>
      </c>
    </row>
    <row r="1623" spans="1:15" x14ac:dyDescent="0.2">
      <c r="A1623" s="1">
        <v>43620</v>
      </c>
      <c r="B1623" s="2">
        <v>0.34400462962962958</v>
      </c>
      <c r="C1623">
        <v>9999</v>
      </c>
      <c r="D1623" t="str">
        <f t="shared" si="103"/>
        <v>NA New Brunswick</v>
      </c>
      <c r="F1623" t="str">
        <f t="shared" si="100"/>
        <v/>
      </c>
      <c r="K1623" t="str">
        <f t="shared" si="101"/>
        <v/>
      </c>
      <c r="N1623" t="str">
        <f t="shared" si="102"/>
        <v/>
      </c>
    </row>
    <row r="1624" spans="1:15" x14ac:dyDescent="0.2">
      <c r="A1624" s="1">
        <v>43620</v>
      </c>
      <c r="B1624" s="2">
        <v>0.34336805555555555</v>
      </c>
      <c r="C1624">
        <v>7777</v>
      </c>
      <c r="D1624" t="str">
        <f t="shared" si="103"/>
        <v>UK New Brunswick</v>
      </c>
      <c r="F1624" t="str">
        <f t="shared" si="100"/>
        <v/>
      </c>
      <c r="K1624" t="str">
        <f t="shared" si="101"/>
        <v/>
      </c>
      <c r="N1624" t="str">
        <f t="shared" si="102"/>
        <v/>
      </c>
    </row>
    <row r="1625" spans="1:15" x14ac:dyDescent="0.2">
      <c r="A1625" s="1">
        <v>43620</v>
      </c>
      <c r="B1625" s="2">
        <v>0.34311342592592592</v>
      </c>
      <c r="C1625">
        <v>7777</v>
      </c>
      <c r="D1625" t="str">
        <f t="shared" si="103"/>
        <v>UK New Brunswick</v>
      </c>
      <c r="F1625" t="str">
        <f t="shared" si="100"/>
        <v/>
      </c>
      <c r="K1625" t="str">
        <f t="shared" si="101"/>
        <v/>
      </c>
      <c r="N1625" t="str">
        <f t="shared" si="102"/>
        <v/>
      </c>
    </row>
    <row r="1626" spans="1:15" x14ac:dyDescent="0.2">
      <c r="A1626" s="1">
        <v>43620</v>
      </c>
      <c r="B1626" s="2">
        <v>0.3429166666666667</v>
      </c>
      <c r="C1626">
        <v>7777</v>
      </c>
      <c r="D1626" t="str">
        <f t="shared" si="103"/>
        <v>UK New Brunswick</v>
      </c>
      <c r="F1626" t="str">
        <f t="shared" si="100"/>
        <v/>
      </c>
      <c r="K1626" t="str">
        <f t="shared" si="101"/>
        <v/>
      </c>
      <c r="N1626" t="str">
        <f t="shared" si="102"/>
        <v/>
      </c>
    </row>
    <row r="1627" spans="1:15" x14ac:dyDescent="0.2">
      <c r="A1627" s="1">
        <v>43620</v>
      </c>
      <c r="B1627" s="2">
        <v>0.34243055555555557</v>
      </c>
      <c r="C1627">
        <v>8888</v>
      </c>
      <c r="D1627" t="str">
        <f t="shared" si="103"/>
        <v>NA Colombia</v>
      </c>
      <c r="E1627">
        <v>10</v>
      </c>
      <c r="F1627" t="str">
        <f t="shared" si="100"/>
        <v>Will Recommend</v>
      </c>
      <c r="G1627">
        <v>5</v>
      </c>
      <c r="H1627">
        <v>5</v>
      </c>
      <c r="I1627">
        <v>5</v>
      </c>
      <c r="J1627">
        <v>1</v>
      </c>
      <c r="K1627" t="str">
        <f t="shared" si="101"/>
        <v>Yes</v>
      </c>
      <c r="L1627">
        <v>1</v>
      </c>
      <c r="M1627">
        <v>2</v>
      </c>
      <c r="N1627" t="str">
        <f t="shared" si="102"/>
        <v>Retail</v>
      </c>
      <c r="O1627">
        <v>7</v>
      </c>
    </row>
    <row r="1628" spans="1:15" x14ac:dyDescent="0.2">
      <c r="A1628" s="1">
        <v>43620</v>
      </c>
      <c r="B1628" s="2">
        <v>0.34075231481481483</v>
      </c>
      <c r="C1628">
        <v>9999</v>
      </c>
      <c r="D1628" t="str">
        <f t="shared" si="103"/>
        <v>NA New Brunswick</v>
      </c>
      <c r="E1628">
        <v>10</v>
      </c>
      <c r="F1628" t="str">
        <f t="shared" si="100"/>
        <v>Will Recommend</v>
      </c>
      <c r="G1628">
        <v>5</v>
      </c>
      <c r="H1628">
        <v>5</v>
      </c>
      <c r="I1628">
        <v>5</v>
      </c>
      <c r="J1628">
        <v>1</v>
      </c>
      <c r="K1628" t="str">
        <f t="shared" si="101"/>
        <v>Yes</v>
      </c>
      <c r="L1628">
        <v>2</v>
      </c>
      <c r="M1628">
        <v>2</v>
      </c>
      <c r="N1628" t="str">
        <f t="shared" si="102"/>
        <v>Retail</v>
      </c>
      <c r="O1628">
        <v>7</v>
      </c>
    </row>
    <row r="1629" spans="1:15" x14ac:dyDescent="0.2">
      <c r="A1629" s="1">
        <v>43620</v>
      </c>
      <c r="B1629" s="2">
        <v>0.33939814814814812</v>
      </c>
      <c r="C1629">
        <v>7777</v>
      </c>
      <c r="D1629" t="str">
        <f t="shared" si="103"/>
        <v>UK New Brunswick</v>
      </c>
      <c r="F1629" t="str">
        <f t="shared" si="100"/>
        <v/>
      </c>
      <c r="K1629" t="str">
        <f t="shared" si="101"/>
        <v/>
      </c>
      <c r="N1629" t="str">
        <f t="shared" si="102"/>
        <v/>
      </c>
    </row>
    <row r="1630" spans="1:15" x14ac:dyDescent="0.2">
      <c r="A1630" s="1">
        <v>43620</v>
      </c>
      <c r="B1630" s="2">
        <v>0.33550925925925923</v>
      </c>
      <c r="C1630">
        <v>7777</v>
      </c>
      <c r="D1630" t="str">
        <f t="shared" si="103"/>
        <v>UK New Brunswick</v>
      </c>
      <c r="F1630" t="str">
        <f t="shared" si="100"/>
        <v/>
      </c>
      <c r="K1630" t="str">
        <f t="shared" si="101"/>
        <v/>
      </c>
      <c r="N1630" t="str">
        <f t="shared" si="102"/>
        <v/>
      </c>
    </row>
    <row r="1631" spans="1:15" x14ac:dyDescent="0.2">
      <c r="A1631" s="1">
        <v>43620</v>
      </c>
      <c r="B1631" s="2">
        <v>0.3354861111111111</v>
      </c>
      <c r="C1631">
        <v>7777</v>
      </c>
      <c r="D1631" t="str">
        <f t="shared" si="103"/>
        <v>UK New Brunswick</v>
      </c>
      <c r="E1631">
        <v>10</v>
      </c>
      <c r="F1631" t="str">
        <f t="shared" si="100"/>
        <v>Will Recommend</v>
      </c>
      <c r="G1631">
        <v>5</v>
      </c>
      <c r="H1631">
        <v>5</v>
      </c>
      <c r="I1631">
        <v>5</v>
      </c>
      <c r="J1631">
        <v>1</v>
      </c>
      <c r="K1631" t="str">
        <f t="shared" si="101"/>
        <v>Yes</v>
      </c>
      <c r="L1631">
        <v>2</v>
      </c>
      <c r="M1631">
        <v>1</v>
      </c>
      <c r="N1631" t="str">
        <f t="shared" si="102"/>
        <v>Direct</v>
      </c>
      <c r="O1631">
        <v>7</v>
      </c>
    </row>
    <row r="1632" spans="1:15" x14ac:dyDescent="0.2">
      <c r="A1632" s="1">
        <v>43620</v>
      </c>
      <c r="B1632" s="2">
        <v>0.33302083333333332</v>
      </c>
      <c r="C1632">
        <v>7777</v>
      </c>
      <c r="D1632" t="str">
        <f t="shared" si="103"/>
        <v>UK New Brunswick</v>
      </c>
      <c r="E1632">
        <v>3</v>
      </c>
      <c r="F1632" t="str">
        <f t="shared" si="100"/>
        <v>Won't Recommend</v>
      </c>
      <c r="G1632">
        <v>5</v>
      </c>
      <c r="H1632">
        <v>5</v>
      </c>
      <c r="I1632">
        <v>5</v>
      </c>
      <c r="J1632">
        <v>1</v>
      </c>
      <c r="K1632" t="str">
        <f t="shared" si="101"/>
        <v>Yes</v>
      </c>
      <c r="L1632">
        <v>1</v>
      </c>
      <c r="M1632">
        <v>1</v>
      </c>
      <c r="N1632" t="str">
        <f t="shared" si="102"/>
        <v>Direct</v>
      </c>
      <c r="O1632">
        <v>7</v>
      </c>
    </row>
    <row r="1633" spans="1:15" x14ac:dyDescent="0.2">
      <c r="A1633" s="1">
        <v>43620</v>
      </c>
      <c r="B1633" s="2">
        <v>0.33185185185185184</v>
      </c>
      <c r="C1633">
        <v>7777</v>
      </c>
      <c r="D1633" t="str">
        <f t="shared" si="103"/>
        <v>UK New Brunswick</v>
      </c>
      <c r="E1633">
        <v>10</v>
      </c>
      <c r="F1633" t="str">
        <f t="shared" si="100"/>
        <v>Will Recommend</v>
      </c>
      <c r="G1633">
        <v>5</v>
      </c>
      <c r="H1633">
        <v>3</v>
      </c>
      <c r="I1633">
        <v>5</v>
      </c>
      <c r="J1633">
        <v>1</v>
      </c>
      <c r="K1633" t="str">
        <f t="shared" si="101"/>
        <v>Yes</v>
      </c>
      <c r="L1633">
        <v>1</v>
      </c>
      <c r="M1633">
        <v>1</v>
      </c>
      <c r="N1633" t="str">
        <f t="shared" si="102"/>
        <v>Direct</v>
      </c>
      <c r="O1633">
        <v>1</v>
      </c>
    </row>
    <row r="1634" spans="1:15" x14ac:dyDescent="0.2">
      <c r="A1634" s="1">
        <v>43620</v>
      </c>
      <c r="B1634" s="2">
        <v>0.33153935185185185</v>
      </c>
      <c r="C1634">
        <v>7777</v>
      </c>
      <c r="D1634" t="str">
        <f t="shared" si="103"/>
        <v>UK New Brunswick</v>
      </c>
      <c r="F1634" t="str">
        <f t="shared" si="100"/>
        <v/>
      </c>
      <c r="K1634" t="str">
        <f t="shared" si="101"/>
        <v/>
      </c>
      <c r="N1634" t="str">
        <f t="shared" si="102"/>
        <v/>
      </c>
    </row>
    <row r="1635" spans="1:15" x14ac:dyDescent="0.2">
      <c r="A1635" s="1">
        <v>43620</v>
      </c>
      <c r="B1635" s="2">
        <v>0.3311574074074074</v>
      </c>
      <c r="C1635">
        <v>7777</v>
      </c>
      <c r="D1635" t="str">
        <f t="shared" si="103"/>
        <v>UK New Brunswick</v>
      </c>
      <c r="F1635" t="str">
        <f t="shared" si="100"/>
        <v/>
      </c>
      <c r="K1635" t="str">
        <f t="shared" si="101"/>
        <v/>
      </c>
      <c r="N1635" t="str">
        <f t="shared" si="102"/>
        <v/>
      </c>
    </row>
    <row r="1636" spans="1:15" x14ac:dyDescent="0.2">
      <c r="A1636" s="1">
        <v>43620</v>
      </c>
      <c r="B1636" s="2">
        <v>0.3301736111111111</v>
      </c>
      <c r="C1636">
        <v>7777</v>
      </c>
      <c r="D1636" t="str">
        <f t="shared" si="103"/>
        <v>UK New Brunswick</v>
      </c>
      <c r="F1636" t="str">
        <f t="shared" si="100"/>
        <v/>
      </c>
      <c r="K1636" t="str">
        <f t="shared" si="101"/>
        <v/>
      </c>
      <c r="N1636" t="str">
        <f t="shared" si="102"/>
        <v/>
      </c>
    </row>
    <row r="1637" spans="1:15" x14ac:dyDescent="0.2">
      <c r="A1637" s="1">
        <v>43620</v>
      </c>
      <c r="B1637" s="2">
        <v>0.32806712962962964</v>
      </c>
      <c r="C1637">
        <v>7777</v>
      </c>
      <c r="D1637" t="str">
        <f t="shared" si="103"/>
        <v>UK New Brunswick</v>
      </c>
      <c r="E1637">
        <v>10</v>
      </c>
      <c r="F1637" t="str">
        <f t="shared" si="100"/>
        <v>Will Recommend</v>
      </c>
      <c r="G1637">
        <v>1</v>
      </c>
      <c r="H1637">
        <v>5</v>
      </c>
      <c r="I1637">
        <v>5</v>
      </c>
      <c r="J1637">
        <v>1</v>
      </c>
      <c r="K1637" t="str">
        <f t="shared" si="101"/>
        <v>Yes</v>
      </c>
      <c r="L1637">
        <v>2</v>
      </c>
      <c r="M1637">
        <v>2</v>
      </c>
      <c r="N1637" t="str">
        <f t="shared" si="102"/>
        <v>Retail</v>
      </c>
      <c r="O1637">
        <v>7</v>
      </c>
    </row>
    <row r="1638" spans="1:15" x14ac:dyDescent="0.2">
      <c r="A1638" s="1">
        <v>43620</v>
      </c>
      <c r="B1638" s="2">
        <v>0.32802083333333337</v>
      </c>
      <c r="C1638">
        <v>7777</v>
      </c>
      <c r="D1638" t="str">
        <f t="shared" si="103"/>
        <v>UK New Brunswick</v>
      </c>
      <c r="E1638">
        <v>9</v>
      </c>
      <c r="F1638" t="str">
        <f t="shared" si="100"/>
        <v>Will Recommend</v>
      </c>
      <c r="G1638">
        <v>5</v>
      </c>
      <c r="H1638">
        <v>5</v>
      </c>
      <c r="I1638">
        <v>5</v>
      </c>
      <c r="J1638">
        <v>1</v>
      </c>
      <c r="K1638" t="str">
        <f t="shared" si="101"/>
        <v>Yes</v>
      </c>
      <c r="L1638">
        <v>2</v>
      </c>
      <c r="M1638">
        <v>2</v>
      </c>
      <c r="N1638" t="str">
        <f t="shared" si="102"/>
        <v>Retail</v>
      </c>
      <c r="O1638">
        <v>7</v>
      </c>
    </row>
    <row r="1639" spans="1:15" x14ac:dyDescent="0.2">
      <c r="A1639" s="1">
        <v>43620</v>
      </c>
      <c r="B1639" s="2">
        <v>0.32765046296296296</v>
      </c>
      <c r="C1639">
        <v>7777</v>
      </c>
      <c r="D1639" t="str">
        <f t="shared" si="103"/>
        <v>UK New Brunswick</v>
      </c>
      <c r="F1639" t="str">
        <f t="shared" si="100"/>
        <v/>
      </c>
      <c r="K1639" t="str">
        <f t="shared" si="101"/>
        <v/>
      </c>
      <c r="N1639" t="str">
        <f t="shared" si="102"/>
        <v/>
      </c>
    </row>
    <row r="1640" spans="1:15" x14ac:dyDescent="0.2">
      <c r="A1640" s="1">
        <v>43620</v>
      </c>
      <c r="B1640" s="2">
        <v>0.32702546296296298</v>
      </c>
      <c r="C1640">
        <v>7777</v>
      </c>
      <c r="D1640" t="str">
        <f t="shared" si="103"/>
        <v>UK New Brunswick</v>
      </c>
      <c r="F1640" t="str">
        <f t="shared" si="100"/>
        <v/>
      </c>
      <c r="K1640" t="str">
        <f t="shared" si="101"/>
        <v/>
      </c>
      <c r="N1640" t="str">
        <f t="shared" si="102"/>
        <v/>
      </c>
    </row>
    <row r="1641" spans="1:15" x14ac:dyDescent="0.2">
      <c r="A1641" s="1">
        <v>43620</v>
      </c>
      <c r="B1641" s="2">
        <v>0.32696759259259262</v>
      </c>
      <c r="C1641">
        <v>7777</v>
      </c>
      <c r="D1641" t="str">
        <f t="shared" si="103"/>
        <v>UK New Brunswick</v>
      </c>
      <c r="F1641" t="str">
        <f t="shared" si="100"/>
        <v/>
      </c>
      <c r="K1641" t="str">
        <f t="shared" si="101"/>
        <v/>
      </c>
      <c r="N1641" t="str">
        <f t="shared" si="102"/>
        <v/>
      </c>
    </row>
    <row r="1642" spans="1:15" x14ac:dyDescent="0.2">
      <c r="A1642" s="1">
        <v>43620</v>
      </c>
      <c r="B1642" s="2">
        <v>0.32692129629629629</v>
      </c>
      <c r="C1642">
        <v>7777</v>
      </c>
      <c r="D1642" t="str">
        <f t="shared" si="103"/>
        <v>UK New Brunswick</v>
      </c>
      <c r="F1642" t="str">
        <f t="shared" si="100"/>
        <v/>
      </c>
      <c r="K1642" t="str">
        <f t="shared" si="101"/>
        <v/>
      </c>
      <c r="N1642" t="str">
        <f t="shared" si="102"/>
        <v/>
      </c>
    </row>
    <row r="1643" spans="1:15" x14ac:dyDescent="0.2">
      <c r="A1643" s="1">
        <v>43620</v>
      </c>
      <c r="B1643" s="2">
        <v>0.32672453703703702</v>
      </c>
      <c r="C1643">
        <v>7777</v>
      </c>
      <c r="D1643" t="str">
        <f t="shared" si="103"/>
        <v>UK New Brunswick</v>
      </c>
      <c r="F1643" t="str">
        <f t="shared" si="100"/>
        <v/>
      </c>
      <c r="K1643" t="str">
        <f t="shared" si="101"/>
        <v/>
      </c>
      <c r="N1643" t="str">
        <f t="shared" si="102"/>
        <v/>
      </c>
    </row>
    <row r="1644" spans="1:15" x14ac:dyDescent="0.2">
      <c r="A1644" s="1">
        <v>43620</v>
      </c>
      <c r="B1644" s="2">
        <v>0.32652777777777781</v>
      </c>
      <c r="C1644">
        <v>7777</v>
      </c>
      <c r="D1644" t="str">
        <f t="shared" si="103"/>
        <v>UK New Brunswick</v>
      </c>
      <c r="E1644">
        <v>10</v>
      </c>
      <c r="F1644" t="str">
        <f t="shared" si="100"/>
        <v>Will Recommend</v>
      </c>
      <c r="G1644">
        <v>5</v>
      </c>
      <c r="H1644">
        <v>5</v>
      </c>
      <c r="I1644">
        <v>5</v>
      </c>
      <c r="J1644">
        <v>1</v>
      </c>
      <c r="K1644" t="str">
        <f t="shared" si="101"/>
        <v>Yes</v>
      </c>
      <c r="L1644">
        <v>1</v>
      </c>
      <c r="M1644">
        <v>1</v>
      </c>
      <c r="N1644" t="str">
        <f t="shared" si="102"/>
        <v>Direct</v>
      </c>
      <c r="O1644">
        <v>7</v>
      </c>
    </row>
    <row r="1645" spans="1:15" x14ac:dyDescent="0.2">
      <c r="A1645" s="1">
        <v>43620</v>
      </c>
      <c r="B1645" s="2">
        <v>0.32374999999999998</v>
      </c>
      <c r="C1645">
        <v>7777</v>
      </c>
      <c r="D1645" t="str">
        <f t="shared" si="103"/>
        <v>UK New Brunswick</v>
      </c>
      <c r="F1645" t="str">
        <f t="shared" si="100"/>
        <v/>
      </c>
      <c r="K1645" t="str">
        <f t="shared" si="101"/>
        <v/>
      </c>
      <c r="N1645" t="str">
        <f t="shared" si="102"/>
        <v/>
      </c>
    </row>
    <row r="1646" spans="1:15" x14ac:dyDescent="0.2">
      <c r="A1646" s="1">
        <v>43620</v>
      </c>
      <c r="B1646" s="2">
        <v>0.32339120370370372</v>
      </c>
      <c r="C1646">
        <v>7777</v>
      </c>
      <c r="D1646" t="str">
        <f t="shared" si="103"/>
        <v>UK New Brunswick</v>
      </c>
      <c r="F1646" t="str">
        <f t="shared" si="100"/>
        <v/>
      </c>
      <c r="K1646" t="str">
        <f t="shared" si="101"/>
        <v/>
      </c>
      <c r="N1646" t="str">
        <f t="shared" si="102"/>
        <v/>
      </c>
    </row>
    <row r="1647" spans="1:15" x14ac:dyDescent="0.2">
      <c r="A1647" s="1">
        <v>43620</v>
      </c>
      <c r="B1647" s="2">
        <v>0.32179398148148147</v>
      </c>
      <c r="C1647">
        <v>7777</v>
      </c>
      <c r="D1647" t="str">
        <f t="shared" si="103"/>
        <v>UK New Brunswick</v>
      </c>
      <c r="E1647">
        <v>10</v>
      </c>
      <c r="F1647" t="str">
        <f t="shared" si="100"/>
        <v>Will Recommend</v>
      </c>
      <c r="G1647">
        <v>5</v>
      </c>
      <c r="H1647">
        <v>4</v>
      </c>
      <c r="I1647">
        <v>5</v>
      </c>
      <c r="J1647">
        <v>1</v>
      </c>
      <c r="K1647" t="str">
        <f t="shared" si="101"/>
        <v>Yes</v>
      </c>
      <c r="L1647">
        <v>1</v>
      </c>
      <c r="M1647">
        <v>1</v>
      </c>
      <c r="N1647" t="str">
        <f t="shared" si="102"/>
        <v>Direct</v>
      </c>
      <c r="O1647">
        <v>7</v>
      </c>
    </row>
    <row r="1648" spans="1:15" x14ac:dyDescent="0.2">
      <c r="A1648" s="1">
        <v>43620</v>
      </c>
      <c r="B1648" s="2">
        <v>0.32163194444444443</v>
      </c>
      <c r="C1648">
        <v>7777</v>
      </c>
      <c r="D1648" t="str">
        <f t="shared" si="103"/>
        <v>UK New Brunswick</v>
      </c>
      <c r="F1648" t="str">
        <f t="shared" si="100"/>
        <v/>
      </c>
      <c r="K1648" t="str">
        <f t="shared" si="101"/>
        <v/>
      </c>
      <c r="N1648" t="str">
        <f t="shared" si="102"/>
        <v/>
      </c>
    </row>
    <row r="1649" spans="1:15" x14ac:dyDescent="0.2">
      <c r="A1649" s="1">
        <v>43620</v>
      </c>
      <c r="B1649" s="2">
        <v>0.32118055555555552</v>
      </c>
      <c r="C1649">
        <v>7777</v>
      </c>
      <c r="D1649" t="str">
        <f t="shared" si="103"/>
        <v>UK New Brunswick</v>
      </c>
      <c r="F1649" t="str">
        <f t="shared" si="100"/>
        <v/>
      </c>
      <c r="K1649" t="str">
        <f t="shared" si="101"/>
        <v/>
      </c>
      <c r="N1649" t="str">
        <f t="shared" si="102"/>
        <v/>
      </c>
    </row>
    <row r="1650" spans="1:15" x14ac:dyDescent="0.2">
      <c r="A1650" s="1">
        <v>43620</v>
      </c>
      <c r="B1650" s="2">
        <v>0.32071759259259258</v>
      </c>
      <c r="C1650">
        <v>7777</v>
      </c>
      <c r="D1650" t="str">
        <f t="shared" si="103"/>
        <v>UK New Brunswick</v>
      </c>
      <c r="F1650" t="str">
        <f t="shared" si="100"/>
        <v/>
      </c>
      <c r="K1650" t="str">
        <f t="shared" si="101"/>
        <v/>
      </c>
      <c r="N1650" t="str">
        <f t="shared" si="102"/>
        <v/>
      </c>
    </row>
    <row r="1651" spans="1:15" x14ac:dyDescent="0.2">
      <c r="A1651" s="1">
        <v>43620</v>
      </c>
      <c r="B1651" s="2">
        <v>0.31976851851851851</v>
      </c>
      <c r="C1651">
        <v>7777</v>
      </c>
      <c r="D1651" t="str">
        <f t="shared" si="103"/>
        <v>UK New Brunswick</v>
      </c>
      <c r="E1651">
        <v>10</v>
      </c>
      <c r="F1651" t="str">
        <f t="shared" si="100"/>
        <v>Will Recommend</v>
      </c>
      <c r="G1651">
        <v>5</v>
      </c>
      <c r="H1651">
        <v>5</v>
      </c>
      <c r="I1651">
        <v>4</v>
      </c>
      <c r="J1651">
        <v>1</v>
      </c>
      <c r="K1651" t="str">
        <f t="shared" si="101"/>
        <v>Yes</v>
      </c>
      <c r="L1651">
        <v>2</v>
      </c>
      <c r="M1651">
        <v>2</v>
      </c>
      <c r="N1651" t="str">
        <f t="shared" si="102"/>
        <v>Retail</v>
      </c>
      <c r="O1651">
        <v>7</v>
      </c>
    </row>
    <row r="1652" spans="1:15" x14ac:dyDescent="0.2">
      <c r="A1652" s="1">
        <v>43620</v>
      </c>
      <c r="B1652" s="2">
        <v>0.31841435185185185</v>
      </c>
      <c r="C1652">
        <v>7777</v>
      </c>
      <c r="D1652" t="str">
        <f t="shared" si="103"/>
        <v>UK New Brunswick</v>
      </c>
      <c r="E1652">
        <v>10</v>
      </c>
      <c r="F1652" t="str">
        <f t="shared" si="100"/>
        <v>Will Recommend</v>
      </c>
      <c r="G1652">
        <v>5</v>
      </c>
      <c r="H1652">
        <v>5</v>
      </c>
      <c r="I1652">
        <v>5</v>
      </c>
      <c r="J1652">
        <v>1</v>
      </c>
      <c r="K1652" t="str">
        <f t="shared" si="101"/>
        <v>Yes</v>
      </c>
      <c r="L1652">
        <v>1</v>
      </c>
      <c r="M1652">
        <v>1</v>
      </c>
      <c r="N1652" t="str">
        <f t="shared" si="102"/>
        <v>Direct</v>
      </c>
      <c r="O1652">
        <v>7</v>
      </c>
    </row>
    <row r="1653" spans="1:15" x14ac:dyDescent="0.2">
      <c r="A1653" s="1">
        <v>43620</v>
      </c>
      <c r="B1653" s="2">
        <v>0.31587962962962962</v>
      </c>
      <c r="C1653">
        <v>7777</v>
      </c>
      <c r="D1653" t="str">
        <f t="shared" si="103"/>
        <v>UK New Brunswick</v>
      </c>
      <c r="E1653">
        <v>9</v>
      </c>
      <c r="F1653" t="str">
        <f t="shared" si="100"/>
        <v>Will Recommend</v>
      </c>
      <c r="G1653">
        <v>4</v>
      </c>
      <c r="H1653">
        <v>5</v>
      </c>
      <c r="I1653">
        <v>5</v>
      </c>
      <c r="J1653">
        <v>1</v>
      </c>
      <c r="K1653" t="str">
        <f t="shared" si="101"/>
        <v>Yes</v>
      </c>
      <c r="L1653">
        <v>2</v>
      </c>
      <c r="M1653">
        <v>1</v>
      </c>
      <c r="N1653" t="str">
        <f t="shared" si="102"/>
        <v>Direct</v>
      </c>
      <c r="O1653">
        <v>7</v>
      </c>
    </row>
    <row r="1654" spans="1:15" x14ac:dyDescent="0.2">
      <c r="A1654" s="1">
        <v>43620</v>
      </c>
      <c r="B1654" s="2">
        <v>0.31234953703703705</v>
      </c>
      <c r="C1654">
        <v>7777</v>
      </c>
      <c r="D1654" t="str">
        <f t="shared" si="103"/>
        <v>UK New Brunswick</v>
      </c>
      <c r="F1654" t="str">
        <f t="shared" si="100"/>
        <v/>
      </c>
      <c r="K1654" t="str">
        <f t="shared" si="101"/>
        <v/>
      </c>
      <c r="N1654" t="str">
        <f t="shared" si="102"/>
        <v/>
      </c>
    </row>
    <row r="1655" spans="1:15" x14ac:dyDescent="0.2">
      <c r="A1655" s="1">
        <v>43620</v>
      </c>
      <c r="B1655" s="2">
        <v>0.31055555555555553</v>
      </c>
      <c r="C1655">
        <v>7777</v>
      </c>
      <c r="D1655" t="str">
        <f t="shared" si="103"/>
        <v>UK New Brunswick</v>
      </c>
      <c r="F1655" t="str">
        <f t="shared" si="100"/>
        <v/>
      </c>
      <c r="K1655" t="str">
        <f t="shared" si="101"/>
        <v/>
      </c>
      <c r="N1655" t="str">
        <f t="shared" si="102"/>
        <v/>
      </c>
    </row>
    <row r="1656" spans="1:15" x14ac:dyDescent="0.2">
      <c r="A1656" s="1">
        <v>43620</v>
      </c>
      <c r="B1656" s="2">
        <v>0.30938657407407405</v>
      </c>
      <c r="C1656">
        <v>7777</v>
      </c>
      <c r="D1656" t="str">
        <f t="shared" si="103"/>
        <v>UK New Brunswick</v>
      </c>
      <c r="E1656">
        <v>8</v>
      </c>
      <c r="F1656" t="str">
        <f t="shared" si="100"/>
        <v>May Recommend</v>
      </c>
      <c r="G1656">
        <v>4</v>
      </c>
      <c r="H1656">
        <v>3</v>
      </c>
      <c r="I1656">
        <v>4</v>
      </c>
      <c r="J1656">
        <v>1</v>
      </c>
      <c r="K1656" t="str">
        <f t="shared" si="101"/>
        <v>Yes</v>
      </c>
      <c r="L1656">
        <v>2</v>
      </c>
      <c r="M1656">
        <v>1</v>
      </c>
      <c r="N1656" t="str">
        <f t="shared" si="102"/>
        <v>Direct</v>
      </c>
      <c r="O1656">
        <v>5</v>
      </c>
    </row>
    <row r="1657" spans="1:15" x14ac:dyDescent="0.2">
      <c r="A1657" s="1">
        <v>43620</v>
      </c>
      <c r="B1657" s="2">
        <v>0.30846064814814816</v>
      </c>
      <c r="C1657">
        <v>7777</v>
      </c>
      <c r="D1657" t="str">
        <f t="shared" si="103"/>
        <v>UK New Brunswick</v>
      </c>
      <c r="E1657">
        <v>10</v>
      </c>
      <c r="F1657" t="str">
        <f t="shared" si="100"/>
        <v>Will Recommend</v>
      </c>
      <c r="G1657">
        <v>5</v>
      </c>
      <c r="H1657">
        <v>5</v>
      </c>
      <c r="I1657">
        <v>5</v>
      </c>
      <c r="J1657">
        <v>1</v>
      </c>
      <c r="K1657" t="str">
        <f t="shared" si="101"/>
        <v>Yes</v>
      </c>
      <c r="L1657">
        <v>2</v>
      </c>
      <c r="M1657">
        <v>1</v>
      </c>
      <c r="N1657" t="str">
        <f t="shared" si="102"/>
        <v>Direct</v>
      </c>
      <c r="O1657">
        <v>7</v>
      </c>
    </row>
    <row r="1658" spans="1:15" x14ac:dyDescent="0.2">
      <c r="A1658" s="1">
        <v>43620</v>
      </c>
      <c r="B1658" s="2">
        <v>0.30776620370370372</v>
      </c>
      <c r="C1658">
        <v>7777</v>
      </c>
      <c r="D1658" t="str">
        <f t="shared" si="103"/>
        <v>UK New Brunswick</v>
      </c>
      <c r="F1658" t="str">
        <f t="shared" si="100"/>
        <v/>
      </c>
      <c r="K1658" t="str">
        <f t="shared" si="101"/>
        <v/>
      </c>
      <c r="N1658" t="str">
        <f t="shared" si="102"/>
        <v/>
      </c>
    </row>
    <row r="1659" spans="1:15" x14ac:dyDescent="0.2">
      <c r="A1659" s="1">
        <v>43620</v>
      </c>
      <c r="B1659" s="2">
        <v>0.3071875</v>
      </c>
      <c r="C1659">
        <v>7777</v>
      </c>
      <c r="D1659" t="str">
        <f t="shared" si="103"/>
        <v>UK New Brunswick</v>
      </c>
      <c r="F1659" t="str">
        <f t="shared" si="100"/>
        <v/>
      </c>
      <c r="K1659" t="str">
        <f t="shared" si="101"/>
        <v/>
      </c>
      <c r="N1659" t="str">
        <f t="shared" si="102"/>
        <v/>
      </c>
    </row>
    <row r="1660" spans="1:15" x14ac:dyDescent="0.2">
      <c r="A1660" s="1">
        <v>43620</v>
      </c>
      <c r="B1660" s="2">
        <v>0.30708333333333332</v>
      </c>
      <c r="C1660">
        <v>7777</v>
      </c>
      <c r="D1660" t="str">
        <f t="shared" si="103"/>
        <v>UK New Brunswick</v>
      </c>
      <c r="E1660">
        <v>8</v>
      </c>
      <c r="F1660" t="str">
        <f t="shared" si="100"/>
        <v>May Recommend</v>
      </c>
      <c r="G1660">
        <v>4</v>
      </c>
      <c r="H1660">
        <v>2</v>
      </c>
      <c r="I1660">
        <v>3</v>
      </c>
      <c r="J1660">
        <v>1</v>
      </c>
      <c r="K1660" t="str">
        <f t="shared" si="101"/>
        <v>Yes</v>
      </c>
      <c r="L1660">
        <v>1</v>
      </c>
      <c r="M1660">
        <v>2</v>
      </c>
      <c r="N1660" t="str">
        <f t="shared" si="102"/>
        <v>Retail</v>
      </c>
      <c r="O1660">
        <v>6</v>
      </c>
    </row>
    <row r="1661" spans="1:15" x14ac:dyDescent="0.2">
      <c r="A1661" s="1">
        <v>43620</v>
      </c>
      <c r="B1661" s="2">
        <v>0.30518518518518517</v>
      </c>
      <c r="C1661">
        <v>7777</v>
      </c>
      <c r="D1661" t="str">
        <f t="shared" si="103"/>
        <v>UK New Brunswick</v>
      </c>
      <c r="F1661" t="str">
        <f t="shared" si="100"/>
        <v/>
      </c>
      <c r="K1661" t="str">
        <f t="shared" si="101"/>
        <v/>
      </c>
      <c r="N1661" t="str">
        <f t="shared" si="102"/>
        <v/>
      </c>
    </row>
    <row r="1662" spans="1:15" x14ac:dyDescent="0.2">
      <c r="A1662" s="1">
        <v>43620</v>
      </c>
      <c r="B1662" s="2">
        <v>0.30452546296296296</v>
      </c>
      <c r="C1662">
        <v>7777</v>
      </c>
      <c r="D1662" t="str">
        <f t="shared" si="103"/>
        <v>UK New Brunswick</v>
      </c>
      <c r="E1662">
        <v>10</v>
      </c>
      <c r="F1662" t="str">
        <f t="shared" si="100"/>
        <v>Will Recommend</v>
      </c>
      <c r="G1662">
        <v>1</v>
      </c>
      <c r="H1662">
        <v>1</v>
      </c>
      <c r="I1662">
        <v>5</v>
      </c>
      <c r="J1662">
        <v>1</v>
      </c>
      <c r="K1662" t="str">
        <f t="shared" si="101"/>
        <v>Yes</v>
      </c>
      <c r="L1662">
        <v>1</v>
      </c>
      <c r="M1662">
        <v>2</v>
      </c>
      <c r="N1662" t="str">
        <f t="shared" si="102"/>
        <v>Retail</v>
      </c>
      <c r="O1662">
        <v>7</v>
      </c>
    </row>
    <row r="1663" spans="1:15" x14ac:dyDescent="0.2">
      <c r="A1663" s="1">
        <v>43620</v>
      </c>
      <c r="B1663" s="2">
        <v>0.30081018518518515</v>
      </c>
      <c r="C1663">
        <v>7777</v>
      </c>
      <c r="D1663" t="str">
        <f t="shared" si="103"/>
        <v>UK New Brunswick</v>
      </c>
      <c r="E1663">
        <v>9</v>
      </c>
      <c r="F1663" t="str">
        <f t="shared" si="100"/>
        <v>Will Recommend</v>
      </c>
      <c r="G1663">
        <v>5</v>
      </c>
      <c r="H1663">
        <v>5</v>
      </c>
      <c r="I1663">
        <v>5</v>
      </c>
      <c r="J1663">
        <v>1</v>
      </c>
      <c r="K1663" t="str">
        <f t="shared" si="101"/>
        <v>Yes</v>
      </c>
      <c r="L1663">
        <v>1</v>
      </c>
      <c r="M1663">
        <v>2</v>
      </c>
      <c r="N1663" t="str">
        <f t="shared" si="102"/>
        <v>Retail</v>
      </c>
      <c r="O1663">
        <v>7</v>
      </c>
    </row>
    <row r="1664" spans="1:15" x14ac:dyDescent="0.2">
      <c r="A1664" s="1">
        <v>43620</v>
      </c>
      <c r="B1664" s="2">
        <v>0.30079861111111111</v>
      </c>
      <c r="C1664">
        <v>7777</v>
      </c>
      <c r="D1664" t="str">
        <f t="shared" si="103"/>
        <v>UK New Brunswick</v>
      </c>
      <c r="E1664">
        <v>10</v>
      </c>
      <c r="F1664" t="str">
        <f t="shared" si="100"/>
        <v>Will Recommend</v>
      </c>
      <c r="G1664">
        <v>5</v>
      </c>
      <c r="H1664">
        <v>5</v>
      </c>
      <c r="I1664">
        <v>5</v>
      </c>
      <c r="J1664">
        <v>2</v>
      </c>
      <c r="K1664" t="str">
        <f t="shared" si="101"/>
        <v>No</v>
      </c>
      <c r="L1664">
        <v>1</v>
      </c>
      <c r="M1664">
        <v>1</v>
      </c>
      <c r="N1664" t="str">
        <f t="shared" si="102"/>
        <v>Direct</v>
      </c>
      <c r="O1664">
        <v>6</v>
      </c>
    </row>
    <row r="1665" spans="1:15" x14ac:dyDescent="0.2">
      <c r="A1665" s="1">
        <v>43620</v>
      </c>
      <c r="B1665" s="2">
        <v>0.30034722222222221</v>
      </c>
      <c r="C1665">
        <v>7777</v>
      </c>
      <c r="D1665" t="str">
        <f t="shared" si="103"/>
        <v>UK New Brunswick</v>
      </c>
      <c r="F1665" t="str">
        <f t="shared" si="100"/>
        <v/>
      </c>
      <c r="K1665" t="str">
        <f t="shared" si="101"/>
        <v/>
      </c>
      <c r="N1665" t="str">
        <f t="shared" si="102"/>
        <v/>
      </c>
    </row>
    <row r="1666" spans="1:15" x14ac:dyDescent="0.2">
      <c r="A1666" s="1">
        <v>43620</v>
      </c>
      <c r="B1666" s="2">
        <v>0.29824074074074075</v>
      </c>
      <c r="C1666">
        <v>7777</v>
      </c>
      <c r="D1666" t="str">
        <f t="shared" si="103"/>
        <v>UK New Brunswick</v>
      </c>
      <c r="E1666">
        <v>8</v>
      </c>
      <c r="F1666" t="str">
        <f t="shared" ref="F1666:F1729" si="104">IF(E1666="","",IF(E1666&lt;4, "Won't Recommend", IF(E1666&lt;9, "May Recommend", "Will Recommend")))</f>
        <v>May Recommend</v>
      </c>
      <c r="G1666">
        <v>5</v>
      </c>
      <c r="H1666">
        <v>2</v>
      </c>
      <c r="I1666">
        <v>3</v>
      </c>
      <c r="J1666">
        <v>1</v>
      </c>
      <c r="K1666" t="str">
        <f t="shared" ref="K1666:K1729" si="105">IF(J1666="","",IF(J1666=1,"Yes","No"))</f>
        <v>Yes</v>
      </c>
      <c r="L1666">
        <v>2</v>
      </c>
      <c r="M1666">
        <v>1</v>
      </c>
      <c r="N1666" t="str">
        <f t="shared" ref="N1666:N1729" si="106">IF(M1666="","",IF(M1666=2,"Retail","Direct"))</f>
        <v>Direct</v>
      </c>
      <c r="O1666">
        <v>1</v>
      </c>
    </row>
    <row r="1667" spans="1:15" x14ac:dyDescent="0.2">
      <c r="A1667" s="1">
        <v>43620</v>
      </c>
      <c r="B1667" s="2">
        <v>0.2966550925925926</v>
      </c>
      <c r="C1667">
        <v>7777</v>
      </c>
      <c r="D1667" t="str">
        <f t="shared" ref="D1667:D1730" si="107">IF(C1667=8888,"NA Colombia",
IF(C1667=9999, "NA New Brunswick", "UK New Brunswick"))</f>
        <v>UK New Brunswick</v>
      </c>
      <c r="E1667">
        <v>0</v>
      </c>
      <c r="F1667" t="str">
        <f t="shared" si="104"/>
        <v>Won't Recommend</v>
      </c>
      <c r="G1667">
        <v>5</v>
      </c>
      <c r="H1667">
        <v>5</v>
      </c>
      <c r="I1667">
        <v>5</v>
      </c>
      <c r="J1667">
        <v>1</v>
      </c>
      <c r="K1667" t="str">
        <f t="shared" si="105"/>
        <v>Yes</v>
      </c>
      <c r="L1667">
        <v>1</v>
      </c>
      <c r="M1667">
        <v>1</v>
      </c>
      <c r="N1667" t="str">
        <f t="shared" si="106"/>
        <v>Direct</v>
      </c>
      <c r="O1667">
        <v>7</v>
      </c>
    </row>
    <row r="1668" spans="1:15" x14ac:dyDescent="0.2">
      <c r="A1668" s="1">
        <v>43620</v>
      </c>
      <c r="B1668" s="2">
        <v>0.29423611111111109</v>
      </c>
      <c r="C1668">
        <v>7777</v>
      </c>
      <c r="D1668" t="str">
        <f t="shared" si="107"/>
        <v>UK New Brunswick</v>
      </c>
      <c r="E1668">
        <v>10</v>
      </c>
      <c r="F1668" t="str">
        <f t="shared" si="104"/>
        <v>Will Recommend</v>
      </c>
      <c r="G1668">
        <v>5</v>
      </c>
      <c r="H1668">
        <v>5</v>
      </c>
      <c r="I1668">
        <v>5</v>
      </c>
      <c r="J1668">
        <v>1</v>
      </c>
      <c r="K1668" t="str">
        <f t="shared" si="105"/>
        <v>Yes</v>
      </c>
      <c r="L1668">
        <v>1</v>
      </c>
      <c r="M1668">
        <v>1</v>
      </c>
      <c r="N1668" t="str">
        <f t="shared" si="106"/>
        <v>Direct</v>
      </c>
      <c r="O1668">
        <v>7</v>
      </c>
    </row>
    <row r="1669" spans="1:15" x14ac:dyDescent="0.2">
      <c r="A1669" s="1">
        <v>43620</v>
      </c>
      <c r="B1669" s="2">
        <v>0.29013888888888889</v>
      </c>
      <c r="C1669">
        <v>7777</v>
      </c>
      <c r="D1669" t="str">
        <f t="shared" si="107"/>
        <v>UK New Brunswick</v>
      </c>
      <c r="E1669">
        <v>10</v>
      </c>
      <c r="F1669" t="str">
        <f t="shared" si="104"/>
        <v>Will Recommend</v>
      </c>
      <c r="G1669">
        <v>5</v>
      </c>
      <c r="H1669">
        <v>5</v>
      </c>
      <c r="I1669">
        <v>5</v>
      </c>
      <c r="J1669">
        <v>1</v>
      </c>
      <c r="K1669" t="str">
        <f t="shared" si="105"/>
        <v>Yes</v>
      </c>
      <c r="L1669">
        <v>1</v>
      </c>
      <c r="M1669">
        <v>1</v>
      </c>
      <c r="N1669" t="str">
        <f t="shared" si="106"/>
        <v>Direct</v>
      </c>
      <c r="O1669">
        <v>7</v>
      </c>
    </row>
    <row r="1670" spans="1:15" x14ac:dyDescent="0.2">
      <c r="A1670" s="1">
        <v>43620</v>
      </c>
      <c r="B1670" s="2">
        <v>0.29006944444444444</v>
      </c>
      <c r="C1670">
        <v>7777</v>
      </c>
      <c r="D1670" t="str">
        <f t="shared" si="107"/>
        <v>UK New Brunswick</v>
      </c>
      <c r="F1670" t="str">
        <f t="shared" si="104"/>
        <v/>
      </c>
      <c r="K1670" t="str">
        <f t="shared" si="105"/>
        <v/>
      </c>
      <c r="N1670" t="str">
        <f t="shared" si="106"/>
        <v/>
      </c>
    </row>
    <row r="1671" spans="1:15" x14ac:dyDescent="0.2">
      <c r="A1671" s="1">
        <v>43620</v>
      </c>
      <c r="B1671" s="2">
        <v>0.28689814814814812</v>
      </c>
      <c r="C1671">
        <v>7777</v>
      </c>
      <c r="D1671" t="str">
        <f t="shared" si="107"/>
        <v>UK New Brunswick</v>
      </c>
      <c r="F1671" t="str">
        <f t="shared" si="104"/>
        <v/>
      </c>
      <c r="K1671" t="str">
        <f t="shared" si="105"/>
        <v/>
      </c>
      <c r="N1671" t="str">
        <f t="shared" si="106"/>
        <v/>
      </c>
    </row>
    <row r="1672" spans="1:15" x14ac:dyDescent="0.2">
      <c r="A1672" s="1">
        <v>43620</v>
      </c>
      <c r="B1672" s="2">
        <v>0.28371527777777777</v>
      </c>
      <c r="C1672">
        <v>7777</v>
      </c>
      <c r="D1672" t="str">
        <f t="shared" si="107"/>
        <v>UK New Brunswick</v>
      </c>
      <c r="E1672">
        <v>5</v>
      </c>
      <c r="F1672" t="str">
        <f t="shared" si="104"/>
        <v>May Recommend</v>
      </c>
      <c r="G1672">
        <v>5</v>
      </c>
      <c r="H1672">
        <v>2</v>
      </c>
      <c r="I1672">
        <v>3</v>
      </c>
      <c r="J1672">
        <v>1</v>
      </c>
      <c r="K1672" t="str">
        <f t="shared" si="105"/>
        <v>Yes</v>
      </c>
      <c r="L1672">
        <v>1</v>
      </c>
      <c r="M1672">
        <v>2</v>
      </c>
      <c r="N1672" t="str">
        <f t="shared" si="106"/>
        <v>Retail</v>
      </c>
      <c r="O1672">
        <v>7</v>
      </c>
    </row>
    <row r="1673" spans="1:15" x14ac:dyDescent="0.2">
      <c r="A1673" s="1">
        <v>43620</v>
      </c>
      <c r="B1673" s="2">
        <v>0.28359953703703705</v>
      </c>
      <c r="C1673">
        <v>7777</v>
      </c>
      <c r="D1673" t="str">
        <f t="shared" si="107"/>
        <v>UK New Brunswick</v>
      </c>
      <c r="F1673" t="str">
        <f t="shared" si="104"/>
        <v/>
      </c>
      <c r="K1673" t="str">
        <f t="shared" si="105"/>
        <v/>
      </c>
      <c r="N1673" t="str">
        <f t="shared" si="106"/>
        <v/>
      </c>
    </row>
    <row r="1674" spans="1:15" x14ac:dyDescent="0.2">
      <c r="A1674" s="1">
        <v>43620</v>
      </c>
      <c r="B1674" s="2">
        <v>0.2824652777777778</v>
      </c>
      <c r="C1674">
        <v>7777</v>
      </c>
      <c r="D1674" t="str">
        <f t="shared" si="107"/>
        <v>UK New Brunswick</v>
      </c>
      <c r="F1674" t="str">
        <f t="shared" si="104"/>
        <v/>
      </c>
      <c r="K1674" t="str">
        <f t="shared" si="105"/>
        <v/>
      </c>
      <c r="N1674" t="str">
        <f t="shared" si="106"/>
        <v/>
      </c>
    </row>
    <row r="1675" spans="1:15" x14ac:dyDescent="0.2">
      <c r="A1675" s="1">
        <v>43620</v>
      </c>
      <c r="B1675" s="2">
        <v>0.28134259259259259</v>
      </c>
      <c r="C1675">
        <v>7777</v>
      </c>
      <c r="D1675" t="str">
        <f t="shared" si="107"/>
        <v>UK New Brunswick</v>
      </c>
      <c r="F1675" t="str">
        <f t="shared" si="104"/>
        <v/>
      </c>
      <c r="K1675" t="str">
        <f t="shared" si="105"/>
        <v/>
      </c>
      <c r="N1675" t="str">
        <f t="shared" si="106"/>
        <v/>
      </c>
    </row>
    <row r="1676" spans="1:15" x14ac:dyDescent="0.2">
      <c r="A1676" s="1">
        <v>43620</v>
      </c>
      <c r="B1676" s="2">
        <v>0.2797337962962963</v>
      </c>
      <c r="C1676">
        <v>7777</v>
      </c>
      <c r="D1676" t="str">
        <f t="shared" si="107"/>
        <v>UK New Brunswick</v>
      </c>
      <c r="E1676">
        <v>9</v>
      </c>
      <c r="F1676" t="str">
        <f t="shared" si="104"/>
        <v>Will Recommend</v>
      </c>
      <c r="G1676">
        <v>5</v>
      </c>
      <c r="H1676">
        <v>4</v>
      </c>
      <c r="I1676">
        <v>4</v>
      </c>
      <c r="J1676">
        <v>1</v>
      </c>
      <c r="K1676" t="str">
        <f t="shared" si="105"/>
        <v>Yes</v>
      </c>
      <c r="L1676">
        <v>1</v>
      </c>
      <c r="M1676">
        <v>1</v>
      </c>
      <c r="N1676" t="str">
        <f t="shared" si="106"/>
        <v>Direct</v>
      </c>
      <c r="O1676">
        <v>1</v>
      </c>
    </row>
    <row r="1677" spans="1:15" x14ac:dyDescent="0.2">
      <c r="A1677" s="1">
        <v>43620</v>
      </c>
      <c r="B1677" s="2">
        <v>0.27820601851851851</v>
      </c>
      <c r="C1677">
        <v>7777</v>
      </c>
      <c r="D1677" t="str">
        <f t="shared" si="107"/>
        <v>UK New Brunswick</v>
      </c>
      <c r="F1677" t="str">
        <f t="shared" si="104"/>
        <v/>
      </c>
      <c r="K1677" t="str">
        <f t="shared" si="105"/>
        <v/>
      </c>
      <c r="N1677" t="str">
        <f t="shared" si="106"/>
        <v/>
      </c>
    </row>
    <row r="1678" spans="1:15" x14ac:dyDescent="0.2">
      <c r="A1678" s="1">
        <v>43620</v>
      </c>
      <c r="B1678" s="2">
        <v>0.2762384259259259</v>
      </c>
      <c r="C1678">
        <v>7777</v>
      </c>
      <c r="D1678" t="str">
        <f t="shared" si="107"/>
        <v>UK New Brunswick</v>
      </c>
      <c r="F1678" t="str">
        <f t="shared" si="104"/>
        <v/>
      </c>
      <c r="K1678" t="str">
        <f t="shared" si="105"/>
        <v/>
      </c>
      <c r="N1678" t="str">
        <f t="shared" si="106"/>
        <v/>
      </c>
    </row>
    <row r="1679" spans="1:15" x14ac:dyDescent="0.2">
      <c r="A1679" s="1">
        <v>43620</v>
      </c>
      <c r="B1679" s="2">
        <v>0.2754166666666667</v>
      </c>
      <c r="C1679">
        <v>7777</v>
      </c>
      <c r="D1679" t="str">
        <f t="shared" si="107"/>
        <v>UK New Brunswick</v>
      </c>
      <c r="E1679">
        <v>10</v>
      </c>
      <c r="F1679" t="str">
        <f t="shared" si="104"/>
        <v>Will Recommend</v>
      </c>
      <c r="G1679">
        <v>5</v>
      </c>
      <c r="H1679">
        <v>5</v>
      </c>
      <c r="I1679">
        <v>5</v>
      </c>
      <c r="J1679">
        <v>1</v>
      </c>
      <c r="K1679" t="str">
        <f t="shared" si="105"/>
        <v>Yes</v>
      </c>
      <c r="L1679">
        <v>2</v>
      </c>
      <c r="M1679">
        <v>1</v>
      </c>
      <c r="N1679" t="str">
        <f t="shared" si="106"/>
        <v>Direct</v>
      </c>
      <c r="O1679">
        <v>7</v>
      </c>
    </row>
    <row r="1680" spans="1:15" x14ac:dyDescent="0.2">
      <c r="A1680" s="1">
        <v>43620</v>
      </c>
      <c r="B1680" s="2">
        <v>0.27513888888888888</v>
      </c>
      <c r="C1680">
        <v>7777</v>
      </c>
      <c r="D1680" t="str">
        <f t="shared" si="107"/>
        <v>UK New Brunswick</v>
      </c>
      <c r="F1680" t="str">
        <f t="shared" si="104"/>
        <v/>
      </c>
      <c r="K1680" t="str">
        <f t="shared" si="105"/>
        <v/>
      </c>
      <c r="N1680" t="str">
        <f t="shared" si="106"/>
        <v/>
      </c>
    </row>
    <row r="1681" spans="1:15" x14ac:dyDescent="0.2">
      <c r="A1681" s="1">
        <v>43620</v>
      </c>
      <c r="B1681" s="2">
        <v>0.27289351851851851</v>
      </c>
      <c r="C1681">
        <v>7777</v>
      </c>
      <c r="D1681" t="str">
        <f t="shared" si="107"/>
        <v>UK New Brunswick</v>
      </c>
      <c r="F1681" t="str">
        <f t="shared" si="104"/>
        <v/>
      </c>
      <c r="K1681" t="str">
        <f t="shared" si="105"/>
        <v/>
      </c>
      <c r="N1681" t="str">
        <f t="shared" si="106"/>
        <v/>
      </c>
    </row>
    <row r="1682" spans="1:15" x14ac:dyDescent="0.2">
      <c r="A1682" s="1">
        <v>43620</v>
      </c>
      <c r="B1682" s="2">
        <v>0.27239583333333334</v>
      </c>
      <c r="C1682">
        <v>7777</v>
      </c>
      <c r="D1682" t="str">
        <f t="shared" si="107"/>
        <v>UK New Brunswick</v>
      </c>
      <c r="F1682" t="str">
        <f t="shared" si="104"/>
        <v/>
      </c>
      <c r="K1682" t="str">
        <f t="shared" si="105"/>
        <v/>
      </c>
      <c r="N1682" t="str">
        <f t="shared" si="106"/>
        <v/>
      </c>
    </row>
    <row r="1683" spans="1:15" x14ac:dyDescent="0.2">
      <c r="A1683" s="1">
        <v>43620</v>
      </c>
      <c r="B1683" s="2">
        <v>0.27129629629629631</v>
      </c>
      <c r="C1683">
        <v>7777</v>
      </c>
      <c r="D1683" t="str">
        <f t="shared" si="107"/>
        <v>UK New Brunswick</v>
      </c>
      <c r="F1683" t="str">
        <f t="shared" si="104"/>
        <v/>
      </c>
      <c r="K1683" t="str">
        <f t="shared" si="105"/>
        <v/>
      </c>
      <c r="N1683" t="str">
        <f t="shared" si="106"/>
        <v/>
      </c>
    </row>
    <row r="1684" spans="1:15" x14ac:dyDescent="0.2">
      <c r="A1684" s="1">
        <v>43620</v>
      </c>
      <c r="B1684" s="2">
        <v>0.2684375</v>
      </c>
      <c r="C1684">
        <v>7777</v>
      </c>
      <c r="D1684" t="str">
        <f t="shared" si="107"/>
        <v>UK New Brunswick</v>
      </c>
      <c r="F1684" t="str">
        <f t="shared" si="104"/>
        <v/>
      </c>
      <c r="K1684" t="str">
        <f t="shared" si="105"/>
        <v/>
      </c>
      <c r="N1684" t="str">
        <f t="shared" si="106"/>
        <v/>
      </c>
    </row>
    <row r="1685" spans="1:15" x14ac:dyDescent="0.2">
      <c r="A1685" s="1">
        <v>43620</v>
      </c>
      <c r="B1685" s="2">
        <v>0.2666203703703704</v>
      </c>
      <c r="C1685">
        <v>7777</v>
      </c>
      <c r="D1685" t="str">
        <f t="shared" si="107"/>
        <v>UK New Brunswick</v>
      </c>
      <c r="E1685">
        <v>10</v>
      </c>
      <c r="F1685" t="str">
        <f t="shared" si="104"/>
        <v>Will Recommend</v>
      </c>
      <c r="G1685">
        <v>5</v>
      </c>
      <c r="H1685">
        <v>5</v>
      </c>
      <c r="I1685">
        <v>5</v>
      </c>
      <c r="J1685">
        <v>2</v>
      </c>
      <c r="K1685" t="str">
        <f t="shared" si="105"/>
        <v>No</v>
      </c>
      <c r="L1685">
        <v>1</v>
      </c>
      <c r="M1685">
        <v>1</v>
      </c>
      <c r="N1685" t="str">
        <f t="shared" si="106"/>
        <v>Direct</v>
      </c>
      <c r="O1685">
        <v>7</v>
      </c>
    </row>
    <row r="1686" spans="1:15" x14ac:dyDescent="0.2">
      <c r="A1686" s="1">
        <v>43620</v>
      </c>
      <c r="B1686" s="2">
        <v>0.26491898148148146</v>
      </c>
      <c r="C1686">
        <v>7777</v>
      </c>
      <c r="D1686" t="str">
        <f t="shared" si="107"/>
        <v>UK New Brunswick</v>
      </c>
      <c r="F1686" t="str">
        <f t="shared" si="104"/>
        <v/>
      </c>
      <c r="K1686" t="str">
        <f t="shared" si="105"/>
        <v/>
      </c>
      <c r="N1686" t="str">
        <f t="shared" si="106"/>
        <v/>
      </c>
    </row>
    <row r="1687" spans="1:15" x14ac:dyDescent="0.2">
      <c r="A1687" s="1">
        <v>43620</v>
      </c>
      <c r="B1687" s="2">
        <v>0.26250000000000001</v>
      </c>
      <c r="C1687">
        <v>7777</v>
      </c>
      <c r="D1687" t="str">
        <f t="shared" si="107"/>
        <v>UK New Brunswick</v>
      </c>
      <c r="E1687">
        <v>10</v>
      </c>
      <c r="F1687" t="str">
        <f t="shared" si="104"/>
        <v>Will Recommend</v>
      </c>
      <c r="G1687">
        <v>5</v>
      </c>
      <c r="H1687">
        <v>5</v>
      </c>
      <c r="I1687">
        <v>5</v>
      </c>
      <c r="J1687">
        <v>1</v>
      </c>
      <c r="K1687" t="str">
        <f t="shared" si="105"/>
        <v>Yes</v>
      </c>
      <c r="L1687">
        <v>2</v>
      </c>
      <c r="M1687">
        <v>1</v>
      </c>
      <c r="N1687" t="str">
        <f t="shared" si="106"/>
        <v>Direct</v>
      </c>
      <c r="O1687">
        <v>7</v>
      </c>
    </row>
    <row r="1688" spans="1:15" x14ac:dyDescent="0.2">
      <c r="A1688" s="1">
        <v>43620</v>
      </c>
      <c r="B1688" s="2">
        <v>0.25842592592592589</v>
      </c>
      <c r="C1688">
        <v>7777</v>
      </c>
      <c r="D1688" t="str">
        <f t="shared" si="107"/>
        <v>UK New Brunswick</v>
      </c>
      <c r="F1688" t="str">
        <f t="shared" si="104"/>
        <v/>
      </c>
      <c r="K1688" t="str">
        <f t="shared" si="105"/>
        <v/>
      </c>
      <c r="N1688" t="str">
        <f t="shared" si="106"/>
        <v/>
      </c>
    </row>
    <row r="1689" spans="1:15" x14ac:dyDescent="0.2">
      <c r="A1689" s="1">
        <v>43620</v>
      </c>
      <c r="B1689" s="2">
        <v>0.25756944444444446</v>
      </c>
      <c r="C1689">
        <v>7777</v>
      </c>
      <c r="D1689" t="str">
        <f t="shared" si="107"/>
        <v>UK New Brunswick</v>
      </c>
      <c r="F1689" t="str">
        <f t="shared" si="104"/>
        <v/>
      </c>
      <c r="K1689" t="str">
        <f t="shared" si="105"/>
        <v/>
      </c>
      <c r="N1689" t="str">
        <f t="shared" si="106"/>
        <v/>
      </c>
    </row>
    <row r="1690" spans="1:15" x14ac:dyDescent="0.2">
      <c r="A1690" s="1">
        <v>43620</v>
      </c>
      <c r="B1690" s="2">
        <v>0.25702546296296297</v>
      </c>
      <c r="C1690">
        <v>7777</v>
      </c>
      <c r="D1690" t="str">
        <f t="shared" si="107"/>
        <v>UK New Brunswick</v>
      </c>
      <c r="F1690" t="str">
        <f t="shared" si="104"/>
        <v/>
      </c>
      <c r="K1690" t="str">
        <f t="shared" si="105"/>
        <v/>
      </c>
      <c r="N1690" t="str">
        <f t="shared" si="106"/>
        <v/>
      </c>
    </row>
    <row r="1691" spans="1:15" x14ac:dyDescent="0.2">
      <c r="A1691" s="1">
        <v>43620</v>
      </c>
      <c r="B1691" s="2">
        <v>0.25670138888888888</v>
      </c>
      <c r="C1691">
        <v>7777</v>
      </c>
      <c r="D1691" t="str">
        <f t="shared" si="107"/>
        <v>UK New Brunswick</v>
      </c>
      <c r="F1691" t="str">
        <f t="shared" si="104"/>
        <v/>
      </c>
      <c r="K1691" t="str">
        <f t="shared" si="105"/>
        <v/>
      </c>
      <c r="N1691" t="str">
        <f t="shared" si="106"/>
        <v/>
      </c>
    </row>
    <row r="1692" spans="1:15" x14ac:dyDescent="0.2">
      <c r="A1692" s="1">
        <v>43620</v>
      </c>
      <c r="B1692" s="2">
        <v>0.25560185185185186</v>
      </c>
      <c r="C1692">
        <v>7777</v>
      </c>
      <c r="D1692" t="str">
        <f t="shared" si="107"/>
        <v>UK New Brunswick</v>
      </c>
      <c r="E1692">
        <v>10</v>
      </c>
      <c r="F1692" t="str">
        <f t="shared" si="104"/>
        <v>Will Recommend</v>
      </c>
      <c r="G1692">
        <v>5</v>
      </c>
      <c r="H1692">
        <v>4</v>
      </c>
      <c r="I1692">
        <v>3</v>
      </c>
      <c r="J1692">
        <v>2</v>
      </c>
      <c r="K1692" t="str">
        <f t="shared" si="105"/>
        <v>No</v>
      </c>
      <c r="L1692">
        <v>2</v>
      </c>
      <c r="M1692">
        <v>2</v>
      </c>
      <c r="N1692" t="str">
        <f t="shared" si="106"/>
        <v>Retail</v>
      </c>
      <c r="O1692">
        <v>5</v>
      </c>
    </row>
    <row r="1693" spans="1:15" x14ac:dyDescent="0.2">
      <c r="A1693" s="1">
        <v>43620</v>
      </c>
      <c r="B1693" s="2">
        <v>0.25555555555555559</v>
      </c>
      <c r="C1693">
        <v>7777</v>
      </c>
      <c r="D1693" t="str">
        <f t="shared" si="107"/>
        <v>UK New Brunswick</v>
      </c>
      <c r="E1693">
        <v>10</v>
      </c>
      <c r="F1693" t="str">
        <f t="shared" si="104"/>
        <v>Will Recommend</v>
      </c>
      <c r="G1693">
        <v>5</v>
      </c>
      <c r="H1693">
        <v>5</v>
      </c>
      <c r="I1693">
        <v>5</v>
      </c>
      <c r="J1693">
        <v>1</v>
      </c>
      <c r="K1693" t="str">
        <f t="shared" si="105"/>
        <v>Yes</v>
      </c>
      <c r="L1693">
        <v>2</v>
      </c>
      <c r="M1693">
        <v>2</v>
      </c>
      <c r="N1693" t="str">
        <f t="shared" si="106"/>
        <v>Retail</v>
      </c>
      <c r="O1693">
        <v>7</v>
      </c>
    </row>
    <row r="1694" spans="1:15" x14ac:dyDescent="0.2">
      <c r="A1694" s="1">
        <v>43620</v>
      </c>
      <c r="B1694" s="2">
        <v>0.25342592592592594</v>
      </c>
      <c r="C1694">
        <v>7777</v>
      </c>
      <c r="D1694" t="str">
        <f t="shared" si="107"/>
        <v>UK New Brunswick</v>
      </c>
      <c r="E1694">
        <v>10</v>
      </c>
      <c r="F1694" t="str">
        <f t="shared" si="104"/>
        <v>Will Recommend</v>
      </c>
      <c r="G1694">
        <v>5</v>
      </c>
      <c r="H1694">
        <v>2</v>
      </c>
      <c r="I1694">
        <v>4</v>
      </c>
      <c r="J1694">
        <v>2</v>
      </c>
      <c r="K1694" t="str">
        <f t="shared" si="105"/>
        <v>No</v>
      </c>
      <c r="L1694">
        <v>1</v>
      </c>
      <c r="M1694">
        <v>1</v>
      </c>
      <c r="N1694" t="str">
        <f t="shared" si="106"/>
        <v>Direct</v>
      </c>
      <c r="O1694">
        <v>1</v>
      </c>
    </row>
    <row r="1695" spans="1:15" x14ac:dyDescent="0.2">
      <c r="A1695" s="1">
        <v>43620</v>
      </c>
      <c r="B1695" s="2">
        <v>0.25317129629629631</v>
      </c>
      <c r="C1695">
        <v>7777</v>
      </c>
      <c r="D1695" t="str">
        <f t="shared" si="107"/>
        <v>UK New Brunswick</v>
      </c>
      <c r="F1695" t="str">
        <f t="shared" si="104"/>
        <v/>
      </c>
      <c r="K1695" t="str">
        <f t="shared" si="105"/>
        <v/>
      </c>
      <c r="N1695" t="str">
        <f t="shared" si="106"/>
        <v/>
      </c>
    </row>
    <row r="1696" spans="1:15" x14ac:dyDescent="0.2">
      <c r="A1696" s="1">
        <v>43620</v>
      </c>
      <c r="B1696" s="2">
        <v>0.25251157407407404</v>
      </c>
      <c r="C1696">
        <v>7777</v>
      </c>
      <c r="D1696" t="str">
        <f t="shared" si="107"/>
        <v>UK New Brunswick</v>
      </c>
      <c r="F1696" t="str">
        <f t="shared" si="104"/>
        <v/>
      </c>
      <c r="K1696" t="str">
        <f t="shared" si="105"/>
        <v/>
      </c>
      <c r="N1696" t="str">
        <f t="shared" si="106"/>
        <v/>
      </c>
    </row>
    <row r="1697" spans="1:15" x14ac:dyDescent="0.2">
      <c r="A1697" s="1">
        <v>43620</v>
      </c>
      <c r="B1697" s="2">
        <v>0.25078703703703703</v>
      </c>
      <c r="C1697">
        <v>7777</v>
      </c>
      <c r="D1697" t="str">
        <f t="shared" si="107"/>
        <v>UK New Brunswick</v>
      </c>
      <c r="E1697">
        <v>10</v>
      </c>
      <c r="F1697" t="str">
        <f t="shared" si="104"/>
        <v>Will Recommend</v>
      </c>
      <c r="G1697">
        <v>4</v>
      </c>
      <c r="H1697">
        <v>5</v>
      </c>
      <c r="I1697">
        <v>5</v>
      </c>
      <c r="J1697">
        <v>2</v>
      </c>
      <c r="K1697" t="str">
        <f t="shared" si="105"/>
        <v>No</v>
      </c>
      <c r="L1697">
        <v>2</v>
      </c>
      <c r="M1697">
        <v>1</v>
      </c>
      <c r="N1697" t="str">
        <f t="shared" si="106"/>
        <v>Direct</v>
      </c>
      <c r="O1697">
        <v>5</v>
      </c>
    </row>
    <row r="1698" spans="1:15" x14ac:dyDescent="0.2">
      <c r="A1698" s="1">
        <v>43620</v>
      </c>
      <c r="B1698" s="2">
        <v>0.25015046296296295</v>
      </c>
      <c r="C1698">
        <v>7777</v>
      </c>
      <c r="D1698" t="str">
        <f t="shared" si="107"/>
        <v>UK New Brunswick</v>
      </c>
      <c r="F1698" t="str">
        <f t="shared" si="104"/>
        <v/>
      </c>
      <c r="K1698" t="str">
        <f t="shared" si="105"/>
        <v/>
      </c>
      <c r="N1698" t="str">
        <f t="shared" si="106"/>
        <v/>
      </c>
    </row>
    <row r="1699" spans="1:15" x14ac:dyDescent="0.2">
      <c r="A1699" s="1">
        <v>43620</v>
      </c>
      <c r="B1699" s="2">
        <v>0.24971064814814814</v>
      </c>
      <c r="C1699">
        <v>7777</v>
      </c>
      <c r="D1699" t="str">
        <f t="shared" si="107"/>
        <v>UK New Brunswick</v>
      </c>
      <c r="F1699" t="str">
        <f t="shared" si="104"/>
        <v/>
      </c>
      <c r="K1699" t="str">
        <f t="shared" si="105"/>
        <v/>
      </c>
      <c r="N1699" t="str">
        <f t="shared" si="106"/>
        <v/>
      </c>
    </row>
    <row r="1700" spans="1:15" x14ac:dyDescent="0.2">
      <c r="A1700" s="1">
        <v>43620</v>
      </c>
      <c r="B1700" s="2">
        <v>0.24957175925925926</v>
      </c>
      <c r="C1700">
        <v>7777</v>
      </c>
      <c r="D1700" t="str">
        <f t="shared" si="107"/>
        <v>UK New Brunswick</v>
      </c>
      <c r="E1700">
        <v>9</v>
      </c>
      <c r="F1700" t="str">
        <f t="shared" si="104"/>
        <v>Will Recommend</v>
      </c>
      <c r="G1700">
        <v>5</v>
      </c>
      <c r="H1700">
        <v>5</v>
      </c>
      <c r="I1700">
        <v>5</v>
      </c>
      <c r="J1700">
        <v>1</v>
      </c>
      <c r="K1700" t="str">
        <f t="shared" si="105"/>
        <v>Yes</v>
      </c>
      <c r="L1700">
        <v>1</v>
      </c>
      <c r="M1700">
        <v>2</v>
      </c>
      <c r="N1700" t="str">
        <f t="shared" si="106"/>
        <v>Retail</v>
      </c>
      <c r="O1700">
        <v>7</v>
      </c>
    </row>
    <row r="1701" spans="1:15" x14ac:dyDescent="0.2">
      <c r="A1701" s="1">
        <v>43620</v>
      </c>
      <c r="B1701" s="2">
        <v>0.24826388888888887</v>
      </c>
      <c r="C1701">
        <v>7777</v>
      </c>
      <c r="D1701" t="str">
        <f t="shared" si="107"/>
        <v>UK New Brunswick</v>
      </c>
      <c r="E1701">
        <v>10</v>
      </c>
      <c r="F1701" t="str">
        <f t="shared" si="104"/>
        <v>Will Recommend</v>
      </c>
      <c r="G1701">
        <v>5</v>
      </c>
      <c r="H1701">
        <v>5</v>
      </c>
      <c r="I1701">
        <v>5</v>
      </c>
      <c r="J1701">
        <v>1</v>
      </c>
      <c r="K1701" t="str">
        <f t="shared" si="105"/>
        <v>Yes</v>
      </c>
      <c r="L1701">
        <v>1</v>
      </c>
      <c r="M1701">
        <v>1</v>
      </c>
      <c r="N1701" t="str">
        <f t="shared" si="106"/>
        <v>Direct</v>
      </c>
      <c r="O1701">
        <v>7</v>
      </c>
    </row>
    <row r="1702" spans="1:15" x14ac:dyDescent="0.2">
      <c r="A1702" s="1">
        <v>43620</v>
      </c>
      <c r="B1702" s="2">
        <v>0.24702546296296299</v>
      </c>
      <c r="C1702">
        <v>7777</v>
      </c>
      <c r="D1702" t="str">
        <f t="shared" si="107"/>
        <v>UK New Brunswick</v>
      </c>
      <c r="F1702" t="str">
        <f t="shared" si="104"/>
        <v/>
      </c>
      <c r="K1702" t="str">
        <f t="shared" si="105"/>
        <v/>
      </c>
      <c r="N1702" t="str">
        <f t="shared" si="106"/>
        <v/>
      </c>
    </row>
    <row r="1703" spans="1:15" x14ac:dyDescent="0.2">
      <c r="A1703" s="1">
        <v>43620</v>
      </c>
      <c r="B1703" s="2">
        <v>0.24187499999999998</v>
      </c>
      <c r="C1703">
        <v>7777</v>
      </c>
      <c r="D1703" t="str">
        <f t="shared" si="107"/>
        <v>UK New Brunswick</v>
      </c>
      <c r="E1703">
        <v>10</v>
      </c>
      <c r="F1703" t="str">
        <f t="shared" si="104"/>
        <v>Will Recommend</v>
      </c>
      <c r="G1703">
        <v>5</v>
      </c>
      <c r="H1703">
        <v>5</v>
      </c>
      <c r="I1703">
        <v>5</v>
      </c>
      <c r="J1703">
        <v>1</v>
      </c>
      <c r="K1703" t="str">
        <f t="shared" si="105"/>
        <v>Yes</v>
      </c>
      <c r="L1703">
        <v>2</v>
      </c>
      <c r="M1703">
        <v>2</v>
      </c>
      <c r="N1703" t="str">
        <f t="shared" si="106"/>
        <v>Retail</v>
      </c>
      <c r="O1703">
        <v>7</v>
      </c>
    </row>
    <row r="1704" spans="1:15" x14ac:dyDescent="0.2">
      <c r="A1704" s="1">
        <v>43620</v>
      </c>
      <c r="B1704" s="2">
        <v>0.24053240740740742</v>
      </c>
      <c r="C1704">
        <v>7777</v>
      </c>
      <c r="D1704" t="str">
        <f t="shared" si="107"/>
        <v>UK New Brunswick</v>
      </c>
      <c r="F1704" t="str">
        <f t="shared" si="104"/>
        <v/>
      </c>
      <c r="K1704" t="str">
        <f t="shared" si="105"/>
        <v/>
      </c>
      <c r="N1704" t="str">
        <f t="shared" si="106"/>
        <v/>
      </c>
    </row>
    <row r="1705" spans="1:15" x14ac:dyDescent="0.2">
      <c r="A1705" s="1">
        <v>43620</v>
      </c>
      <c r="B1705" s="2">
        <v>0.23981481481481481</v>
      </c>
      <c r="C1705">
        <v>7777</v>
      </c>
      <c r="D1705" t="str">
        <f t="shared" si="107"/>
        <v>UK New Brunswick</v>
      </c>
      <c r="F1705" t="str">
        <f t="shared" si="104"/>
        <v/>
      </c>
      <c r="K1705" t="str">
        <f t="shared" si="105"/>
        <v/>
      </c>
      <c r="N1705" t="str">
        <f t="shared" si="106"/>
        <v/>
      </c>
    </row>
    <row r="1706" spans="1:15" x14ac:dyDescent="0.2">
      <c r="A1706" s="1">
        <v>43620</v>
      </c>
      <c r="B1706" s="2">
        <v>0.23774305555555555</v>
      </c>
      <c r="C1706">
        <v>7777</v>
      </c>
      <c r="D1706" t="str">
        <f t="shared" si="107"/>
        <v>UK New Brunswick</v>
      </c>
      <c r="F1706" t="str">
        <f t="shared" si="104"/>
        <v/>
      </c>
      <c r="K1706" t="str">
        <f t="shared" si="105"/>
        <v/>
      </c>
      <c r="N1706" t="str">
        <f t="shared" si="106"/>
        <v/>
      </c>
    </row>
    <row r="1707" spans="1:15" x14ac:dyDescent="0.2">
      <c r="A1707" s="1">
        <v>43620</v>
      </c>
      <c r="B1707" s="2">
        <v>0.23677083333333335</v>
      </c>
      <c r="C1707">
        <v>7777</v>
      </c>
      <c r="D1707" t="str">
        <f t="shared" si="107"/>
        <v>UK New Brunswick</v>
      </c>
      <c r="F1707" t="str">
        <f t="shared" si="104"/>
        <v/>
      </c>
      <c r="K1707" t="str">
        <f t="shared" si="105"/>
        <v/>
      </c>
      <c r="N1707" t="str">
        <f t="shared" si="106"/>
        <v/>
      </c>
    </row>
    <row r="1708" spans="1:15" x14ac:dyDescent="0.2">
      <c r="A1708" s="1">
        <v>43620</v>
      </c>
      <c r="B1708" s="2">
        <v>0.23616898148148149</v>
      </c>
      <c r="C1708">
        <v>7777</v>
      </c>
      <c r="D1708" t="str">
        <f t="shared" si="107"/>
        <v>UK New Brunswick</v>
      </c>
      <c r="F1708" t="str">
        <f t="shared" si="104"/>
        <v/>
      </c>
      <c r="K1708" t="str">
        <f t="shared" si="105"/>
        <v/>
      </c>
      <c r="N1708" t="str">
        <f t="shared" si="106"/>
        <v/>
      </c>
    </row>
    <row r="1709" spans="1:15" x14ac:dyDescent="0.2">
      <c r="A1709" s="1">
        <v>43620</v>
      </c>
      <c r="B1709" s="2">
        <v>0.2325925925925926</v>
      </c>
      <c r="C1709">
        <v>7777</v>
      </c>
      <c r="D1709" t="str">
        <f t="shared" si="107"/>
        <v>UK New Brunswick</v>
      </c>
      <c r="E1709">
        <v>8</v>
      </c>
      <c r="F1709" t="str">
        <f t="shared" si="104"/>
        <v>May Recommend</v>
      </c>
      <c r="G1709">
        <v>4</v>
      </c>
      <c r="H1709">
        <v>0</v>
      </c>
      <c r="I1709">
        <v>5</v>
      </c>
      <c r="J1709">
        <v>2</v>
      </c>
      <c r="K1709" t="str">
        <f t="shared" si="105"/>
        <v>No</v>
      </c>
      <c r="L1709">
        <v>1</v>
      </c>
      <c r="N1709" t="str">
        <f t="shared" si="106"/>
        <v/>
      </c>
    </row>
    <row r="1710" spans="1:15" x14ac:dyDescent="0.2">
      <c r="A1710" s="1">
        <v>43620</v>
      </c>
      <c r="B1710" s="2">
        <v>0.23225694444444445</v>
      </c>
      <c r="C1710">
        <v>7777</v>
      </c>
      <c r="D1710" t="str">
        <f t="shared" si="107"/>
        <v>UK New Brunswick</v>
      </c>
      <c r="F1710" t="str">
        <f t="shared" si="104"/>
        <v/>
      </c>
      <c r="K1710" t="str">
        <f t="shared" si="105"/>
        <v/>
      </c>
      <c r="N1710" t="str">
        <f t="shared" si="106"/>
        <v/>
      </c>
    </row>
    <row r="1711" spans="1:15" x14ac:dyDescent="0.2">
      <c r="A1711" s="1">
        <v>43620</v>
      </c>
      <c r="B1711" s="2">
        <v>0.23115740740740742</v>
      </c>
      <c r="C1711">
        <v>7777</v>
      </c>
      <c r="D1711" t="str">
        <f t="shared" si="107"/>
        <v>UK New Brunswick</v>
      </c>
      <c r="F1711" t="str">
        <f t="shared" si="104"/>
        <v/>
      </c>
      <c r="K1711" t="str">
        <f t="shared" si="105"/>
        <v/>
      </c>
      <c r="N1711" t="str">
        <f t="shared" si="106"/>
        <v/>
      </c>
    </row>
    <row r="1712" spans="1:15" x14ac:dyDescent="0.2">
      <c r="A1712" s="1">
        <v>43620</v>
      </c>
      <c r="B1712" s="2">
        <v>0.22947916666666668</v>
      </c>
      <c r="C1712">
        <v>7777</v>
      </c>
      <c r="D1712" t="str">
        <f t="shared" si="107"/>
        <v>UK New Brunswick</v>
      </c>
      <c r="F1712" t="str">
        <f t="shared" si="104"/>
        <v/>
      </c>
      <c r="K1712" t="str">
        <f t="shared" si="105"/>
        <v/>
      </c>
      <c r="N1712" t="str">
        <f t="shared" si="106"/>
        <v/>
      </c>
    </row>
    <row r="1713" spans="1:15" x14ac:dyDescent="0.2">
      <c r="A1713" s="1">
        <v>43620</v>
      </c>
      <c r="B1713" s="2">
        <v>0.22777777777777777</v>
      </c>
      <c r="C1713">
        <v>7777</v>
      </c>
      <c r="D1713" t="str">
        <f t="shared" si="107"/>
        <v>UK New Brunswick</v>
      </c>
      <c r="E1713">
        <v>6</v>
      </c>
      <c r="F1713" t="str">
        <f t="shared" si="104"/>
        <v>May Recommend</v>
      </c>
      <c r="G1713">
        <v>5</v>
      </c>
      <c r="H1713">
        <v>4</v>
      </c>
      <c r="I1713">
        <v>3</v>
      </c>
      <c r="J1713">
        <v>2</v>
      </c>
      <c r="K1713" t="str">
        <f t="shared" si="105"/>
        <v>No</v>
      </c>
      <c r="L1713">
        <v>1</v>
      </c>
      <c r="M1713">
        <v>1</v>
      </c>
      <c r="N1713" t="str">
        <f t="shared" si="106"/>
        <v>Direct</v>
      </c>
      <c r="O1713">
        <v>7</v>
      </c>
    </row>
    <row r="1714" spans="1:15" x14ac:dyDescent="0.2">
      <c r="A1714" s="1">
        <v>43620</v>
      </c>
      <c r="B1714" s="2">
        <v>0.22643518518518521</v>
      </c>
      <c r="C1714">
        <v>7777</v>
      </c>
      <c r="D1714" t="str">
        <f t="shared" si="107"/>
        <v>UK New Brunswick</v>
      </c>
      <c r="E1714">
        <v>9</v>
      </c>
      <c r="F1714" t="str">
        <f t="shared" si="104"/>
        <v>Will Recommend</v>
      </c>
      <c r="G1714">
        <v>5</v>
      </c>
      <c r="H1714">
        <v>5</v>
      </c>
      <c r="I1714">
        <v>5</v>
      </c>
      <c r="J1714">
        <v>1</v>
      </c>
      <c r="K1714" t="str">
        <f t="shared" si="105"/>
        <v>Yes</v>
      </c>
      <c r="L1714">
        <v>2</v>
      </c>
      <c r="M1714">
        <v>2</v>
      </c>
      <c r="N1714" t="str">
        <f t="shared" si="106"/>
        <v>Retail</v>
      </c>
      <c r="O1714">
        <v>6</v>
      </c>
    </row>
    <row r="1715" spans="1:15" x14ac:dyDescent="0.2">
      <c r="A1715" s="1">
        <v>43620</v>
      </c>
      <c r="B1715" s="2">
        <v>0.22603009259259257</v>
      </c>
      <c r="C1715">
        <v>7777</v>
      </c>
      <c r="D1715" t="str">
        <f t="shared" si="107"/>
        <v>UK New Brunswick</v>
      </c>
      <c r="F1715" t="str">
        <f t="shared" si="104"/>
        <v/>
      </c>
      <c r="K1715" t="str">
        <f t="shared" si="105"/>
        <v/>
      </c>
      <c r="N1715" t="str">
        <f t="shared" si="106"/>
        <v/>
      </c>
    </row>
    <row r="1716" spans="1:15" x14ac:dyDescent="0.2">
      <c r="A1716" s="1">
        <v>43620</v>
      </c>
      <c r="B1716" s="2">
        <v>0.22289351851851849</v>
      </c>
      <c r="C1716">
        <v>7777</v>
      </c>
      <c r="D1716" t="str">
        <f t="shared" si="107"/>
        <v>UK New Brunswick</v>
      </c>
      <c r="E1716">
        <v>10</v>
      </c>
      <c r="F1716" t="str">
        <f t="shared" si="104"/>
        <v>Will Recommend</v>
      </c>
      <c r="G1716">
        <v>5</v>
      </c>
      <c r="H1716">
        <v>5</v>
      </c>
      <c r="I1716">
        <v>5</v>
      </c>
      <c r="J1716">
        <v>1</v>
      </c>
      <c r="K1716" t="str">
        <f t="shared" si="105"/>
        <v>Yes</v>
      </c>
      <c r="L1716">
        <v>2</v>
      </c>
      <c r="M1716">
        <v>1</v>
      </c>
      <c r="N1716" t="str">
        <f t="shared" si="106"/>
        <v>Direct</v>
      </c>
      <c r="O1716">
        <v>7</v>
      </c>
    </row>
    <row r="1717" spans="1:15" x14ac:dyDescent="0.2">
      <c r="A1717" s="1">
        <v>43620</v>
      </c>
      <c r="B1717" s="2">
        <v>0.22002314814814816</v>
      </c>
      <c r="C1717">
        <v>7777</v>
      </c>
      <c r="D1717" t="str">
        <f t="shared" si="107"/>
        <v>UK New Brunswick</v>
      </c>
      <c r="E1717">
        <v>10</v>
      </c>
      <c r="F1717" t="str">
        <f t="shared" si="104"/>
        <v>Will Recommend</v>
      </c>
      <c r="G1717">
        <v>5</v>
      </c>
      <c r="H1717">
        <v>5</v>
      </c>
      <c r="I1717">
        <v>5</v>
      </c>
      <c r="J1717">
        <v>1</v>
      </c>
      <c r="K1717" t="str">
        <f t="shared" si="105"/>
        <v>Yes</v>
      </c>
      <c r="L1717">
        <v>2</v>
      </c>
      <c r="M1717">
        <v>1</v>
      </c>
      <c r="N1717" t="str">
        <f t="shared" si="106"/>
        <v>Direct</v>
      </c>
      <c r="O1717">
        <v>7</v>
      </c>
    </row>
    <row r="1718" spans="1:15" x14ac:dyDescent="0.2">
      <c r="A1718" s="1">
        <v>43620</v>
      </c>
      <c r="B1718" s="2">
        <v>0.21976851851851853</v>
      </c>
      <c r="C1718">
        <v>7777</v>
      </c>
      <c r="D1718" t="str">
        <f t="shared" si="107"/>
        <v>UK New Brunswick</v>
      </c>
      <c r="F1718" t="str">
        <f t="shared" si="104"/>
        <v/>
      </c>
      <c r="K1718" t="str">
        <f t="shared" si="105"/>
        <v/>
      </c>
      <c r="N1718" t="str">
        <f t="shared" si="106"/>
        <v/>
      </c>
    </row>
    <row r="1719" spans="1:15" x14ac:dyDescent="0.2">
      <c r="A1719" s="1">
        <v>43620</v>
      </c>
      <c r="B1719" s="2">
        <v>0.21950231481481483</v>
      </c>
      <c r="C1719">
        <v>7777</v>
      </c>
      <c r="D1719" t="str">
        <f t="shared" si="107"/>
        <v>UK New Brunswick</v>
      </c>
      <c r="F1719" t="str">
        <f t="shared" si="104"/>
        <v/>
      </c>
      <c r="K1719" t="str">
        <f t="shared" si="105"/>
        <v/>
      </c>
      <c r="N1719" t="str">
        <f t="shared" si="106"/>
        <v/>
      </c>
    </row>
    <row r="1720" spans="1:15" x14ac:dyDescent="0.2">
      <c r="A1720" s="1">
        <v>43620</v>
      </c>
      <c r="B1720" s="2">
        <v>0.21910879629629632</v>
      </c>
      <c r="C1720">
        <v>7777</v>
      </c>
      <c r="D1720" t="str">
        <f t="shared" si="107"/>
        <v>UK New Brunswick</v>
      </c>
      <c r="E1720">
        <v>7</v>
      </c>
      <c r="F1720" t="str">
        <f t="shared" si="104"/>
        <v>May Recommend</v>
      </c>
      <c r="G1720">
        <v>5</v>
      </c>
      <c r="H1720">
        <v>3</v>
      </c>
      <c r="I1720">
        <v>4</v>
      </c>
      <c r="J1720">
        <v>2</v>
      </c>
      <c r="K1720" t="str">
        <f t="shared" si="105"/>
        <v>No</v>
      </c>
      <c r="L1720">
        <v>2</v>
      </c>
      <c r="N1720" t="str">
        <f t="shared" si="106"/>
        <v/>
      </c>
    </row>
    <row r="1721" spans="1:15" x14ac:dyDescent="0.2">
      <c r="A1721" s="1">
        <v>43620</v>
      </c>
      <c r="B1721" s="2">
        <v>0.21768518518518518</v>
      </c>
      <c r="C1721">
        <v>7777</v>
      </c>
      <c r="D1721" t="str">
        <f t="shared" si="107"/>
        <v>UK New Brunswick</v>
      </c>
      <c r="F1721" t="str">
        <f t="shared" si="104"/>
        <v/>
      </c>
      <c r="K1721" t="str">
        <f t="shared" si="105"/>
        <v/>
      </c>
      <c r="N1721" t="str">
        <f t="shared" si="106"/>
        <v/>
      </c>
    </row>
    <row r="1722" spans="1:15" x14ac:dyDescent="0.2">
      <c r="A1722" s="1">
        <v>43620</v>
      </c>
      <c r="B1722" s="2">
        <v>0.21736111111111112</v>
      </c>
      <c r="C1722">
        <v>7777</v>
      </c>
      <c r="D1722" t="str">
        <f t="shared" si="107"/>
        <v>UK New Brunswick</v>
      </c>
      <c r="F1722" t="str">
        <f t="shared" si="104"/>
        <v/>
      </c>
      <c r="K1722" t="str">
        <f t="shared" si="105"/>
        <v/>
      </c>
      <c r="N1722" t="str">
        <f t="shared" si="106"/>
        <v/>
      </c>
    </row>
    <row r="1723" spans="1:15" x14ac:dyDescent="0.2">
      <c r="A1723" s="1">
        <v>43620</v>
      </c>
      <c r="B1723" s="2">
        <v>0.21657407407407406</v>
      </c>
      <c r="C1723">
        <v>7777</v>
      </c>
      <c r="D1723" t="str">
        <f t="shared" si="107"/>
        <v>UK New Brunswick</v>
      </c>
      <c r="F1723" t="str">
        <f t="shared" si="104"/>
        <v/>
      </c>
      <c r="K1723" t="str">
        <f t="shared" si="105"/>
        <v/>
      </c>
      <c r="N1723" t="str">
        <f t="shared" si="106"/>
        <v/>
      </c>
    </row>
    <row r="1724" spans="1:15" x14ac:dyDescent="0.2">
      <c r="A1724" s="1">
        <v>43620</v>
      </c>
      <c r="B1724" s="2">
        <v>0.21560185185185185</v>
      </c>
      <c r="C1724">
        <v>7777</v>
      </c>
      <c r="D1724" t="str">
        <f t="shared" si="107"/>
        <v>UK New Brunswick</v>
      </c>
      <c r="E1724">
        <v>10</v>
      </c>
      <c r="F1724" t="str">
        <f t="shared" si="104"/>
        <v>Will Recommend</v>
      </c>
      <c r="G1724">
        <v>4</v>
      </c>
      <c r="H1724">
        <v>5</v>
      </c>
      <c r="I1724">
        <v>5</v>
      </c>
      <c r="J1724">
        <v>1</v>
      </c>
      <c r="K1724" t="str">
        <f t="shared" si="105"/>
        <v>Yes</v>
      </c>
      <c r="L1724">
        <v>2</v>
      </c>
      <c r="M1724">
        <v>1</v>
      </c>
      <c r="N1724" t="str">
        <f t="shared" si="106"/>
        <v>Direct</v>
      </c>
      <c r="O1724">
        <v>7</v>
      </c>
    </row>
    <row r="1725" spans="1:15" x14ac:dyDescent="0.2">
      <c r="A1725" s="1">
        <v>43620</v>
      </c>
      <c r="B1725" s="2">
        <v>0.21534722222222222</v>
      </c>
      <c r="C1725">
        <v>7777</v>
      </c>
      <c r="D1725" t="str">
        <f t="shared" si="107"/>
        <v>UK New Brunswick</v>
      </c>
      <c r="F1725" t="str">
        <f t="shared" si="104"/>
        <v/>
      </c>
      <c r="K1725" t="str">
        <f t="shared" si="105"/>
        <v/>
      </c>
      <c r="N1725" t="str">
        <f t="shared" si="106"/>
        <v/>
      </c>
    </row>
    <row r="1726" spans="1:15" x14ac:dyDescent="0.2">
      <c r="A1726" s="1">
        <v>43620</v>
      </c>
      <c r="B1726" s="2">
        <v>0.21510416666666665</v>
      </c>
      <c r="C1726">
        <v>7777</v>
      </c>
      <c r="D1726" t="str">
        <f t="shared" si="107"/>
        <v>UK New Brunswick</v>
      </c>
      <c r="F1726" t="str">
        <f t="shared" si="104"/>
        <v/>
      </c>
      <c r="K1726" t="str">
        <f t="shared" si="105"/>
        <v/>
      </c>
      <c r="N1726" t="str">
        <f t="shared" si="106"/>
        <v/>
      </c>
    </row>
    <row r="1727" spans="1:15" x14ac:dyDescent="0.2">
      <c r="A1727" s="1">
        <v>43620</v>
      </c>
      <c r="B1727" s="2">
        <v>0.21368055555555554</v>
      </c>
      <c r="C1727">
        <v>7777</v>
      </c>
      <c r="D1727" t="str">
        <f t="shared" si="107"/>
        <v>UK New Brunswick</v>
      </c>
      <c r="E1727">
        <v>10</v>
      </c>
      <c r="F1727" t="str">
        <f t="shared" si="104"/>
        <v>Will Recommend</v>
      </c>
      <c r="G1727">
        <v>5</v>
      </c>
      <c r="H1727">
        <v>5</v>
      </c>
      <c r="I1727">
        <v>5</v>
      </c>
      <c r="J1727">
        <v>1</v>
      </c>
      <c r="K1727" t="str">
        <f t="shared" si="105"/>
        <v>Yes</v>
      </c>
      <c r="N1727" t="str">
        <f t="shared" si="106"/>
        <v/>
      </c>
    </row>
    <row r="1728" spans="1:15" x14ac:dyDescent="0.2">
      <c r="A1728" s="1">
        <v>43620</v>
      </c>
      <c r="B1728" s="2">
        <v>0.2131712962962963</v>
      </c>
      <c r="C1728">
        <v>7777</v>
      </c>
      <c r="D1728" t="str">
        <f t="shared" si="107"/>
        <v>UK New Brunswick</v>
      </c>
      <c r="F1728" t="str">
        <f t="shared" si="104"/>
        <v/>
      </c>
      <c r="K1728" t="str">
        <f t="shared" si="105"/>
        <v/>
      </c>
      <c r="N1728" t="str">
        <f t="shared" si="106"/>
        <v/>
      </c>
    </row>
    <row r="1729" spans="1:15" x14ac:dyDescent="0.2">
      <c r="A1729" s="1">
        <v>43620</v>
      </c>
      <c r="B1729" s="2">
        <v>0.21133101851851852</v>
      </c>
      <c r="C1729">
        <v>7777</v>
      </c>
      <c r="D1729" t="str">
        <f t="shared" si="107"/>
        <v>UK New Brunswick</v>
      </c>
      <c r="E1729">
        <v>9</v>
      </c>
      <c r="F1729" t="str">
        <f t="shared" si="104"/>
        <v>Will Recommend</v>
      </c>
      <c r="G1729">
        <v>5</v>
      </c>
      <c r="H1729">
        <v>4</v>
      </c>
      <c r="I1729">
        <v>3</v>
      </c>
      <c r="J1729">
        <v>1</v>
      </c>
      <c r="K1729" t="str">
        <f t="shared" si="105"/>
        <v>Yes</v>
      </c>
      <c r="L1729">
        <v>2</v>
      </c>
      <c r="M1729">
        <v>2</v>
      </c>
      <c r="N1729" t="str">
        <f t="shared" si="106"/>
        <v>Retail</v>
      </c>
      <c r="O1729">
        <v>7</v>
      </c>
    </row>
    <row r="1730" spans="1:15" x14ac:dyDescent="0.2">
      <c r="A1730" s="1">
        <v>43620</v>
      </c>
      <c r="B1730" s="2">
        <v>0.21107638888888888</v>
      </c>
      <c r="C1730">
        <v>7777</v>
      </c>
      <c r="D1730" t="str">
        <f t="shared" si="107"/>
        <v>UK New Brunswick</v>
      </c>
      <c r="F1730" t="str">
        <f t="shared" ref="F1730:F1793" si="108">IF(E1730="","",IF(E1730&lt;4, "Won't Recommend", IF(E1730&lt;9, "May Recommend", "Will Recommend")))</f>
        <v/>
      </c>
      <c r="K1730" t="str">
        <f t="shared" ref="K1730:K1793" si="109">IF(J1730="","",IF(J1730=1,"Yes","No"))</f>
        <v/>
      </c>
      <c r="N1730" t="str">
        <f t="shared" ref="N1730:N1793" si="110">IF(M1730="","",IF(M1730=2,"Retail","Direct"))</f>
        <v/>
      </c>
    </row>
    <row r="1731" spans="1:15" x14ac:dyDescent="0.2">
      <c r="A1731" s="1">
        <v>43620</v>
      </c>
      <c r="B1731" s="2">
        <v>0.21098379629629629</v>
      </c>
      <c r="C1731">
        <v>7777</v>
      </c>
      <c r="D1731" t="str">
        <f t="shared" ref="D1731:D1794" si="111">IF(C1731=8888,"NA Colombia",
IF(C1731=9999, "NA New Brunswick", "UK New Brunswick"))</f>
        <v>UK New Brunswick</v>
      </c>
      <c r="F1731" t="str">
        <f t="shared" si="108"/>
        <v/>
      </c>
      <c r="K1731" t="str">
        <f t="shared" si="109"/>
        <v/>
      </c>
      <c r="N1731" t="str">
        <f t="shared" si="110"/>
        <v/>
      </c>
    </row>
    <row r="1732" spans="1:15" x14ac:dyDescent="0.2">
      <c r="A1732" s="1">
        <v>43620</v>
      </c>
      <c r="B1732" s="2">
        <v>0.21085648148148148</v>
      </c>
      <c r="C1732">
        <v>7777</v>
      </c>
      <c r="D1732" t="str">
        <f t="shared" si="111"/>
        <v>UK New Brunswick</v>
      </c>
      <c r="E1732">
        <v>10</v>
      </c>
      <c r="F1732" t="str">
        <f t="shared" si="108"/>
        <v>Will Recommend</v>
      </c>
      <c r="G1732">
        <v>5</v>
      </c>
      <c r="H1732">
        <v>5</v>
      </c>
      <c r="I1732">
        <v>5</v>
      </c>
      <c r="J1732">
        <v>1</v>
      </c>
      <c r="K1732" t="str">
        <f t="shared" si="109"/>
        <v>Yes</v>
      </c>
      <c r="L1732">
        <v>2</v>
      </c>
      <c r="M1732">
        <v>2</v>
      </c>
      <c r="N1732" t="str">
        <f t="shared" si="110"/>
        <v>Retail</v>
      </c>
      <c r="O1732">
        <v>7</v>
      </c>
    </row>
    <row r="1733" spans="1:15" x14ac:dyDescent="0.2">
      <c r="A1733" s="1">
        <v>43620</v>
      </c>
      <c r="B1733" s="2">
        <v>0.20971064814814813</v>
      </c>
      <c r="C1733">
        <v>7777</v>
      </c>
      <c r="D1733" t="str">
        <f t="shared" si="111"/>
        <v>UK New Brunswick</v>
      </c>
      <c r="F1733" t="str">
        <f t="shared" si="108"/>
        <v/>
      </c>
      <c r="K1733" t="str">
        <f t="shared" si="109"/>
        <v/>
      </c>
      <c r="N1733" t="str">
        <f t="shared" si="110"/>
        <v/>
      </c>
    </row>
    <row r="1734" spans="1:15" x14ac:dyDescent="0.2">
      <c r="A1734" s="1">
        <v>43620</v>
      </c>
      <c r="B1734" s="2">
        <v>0.20649305555555555</v>
      </c>
      <c r="C1734">
        <v>7777</v>
      </c>
      <c r="D1734" t="str">
        <f t="shared" si="111"/>
        <v>UK New Brunswick</v>
      </c>
      <c r="F1734" t="str">
        <f t="shared" si="108"/>
        <v/>
      </c>
      <c r="K1734" t="str">
        <f t="shared" si="109"/>
        <v/>
      </c>
      <c r="N1734" t="str">
        <f t="shared" si="110"/>
        <v/>
      </c>
    </row>
    <row r="1735" spans="1:15" x14ac:dyDescent="0.2">
      <c r="A1735" s="1">
        <v>43620</v>
      </c>
      <c r="B1735" s="2">
        <v>0.20616898148148147</v>
      </c>
      <c r="C1735">
        <v>7777</v>
      </c>
      <c r="D1735" t="str">
        <f t="shared" si="111"/>
        <v>UK New Brunswick</v>
      </c>
      <c r="E1735">
        <v>7</v>
      </c>
      <c r="F1735" t="str">
        <f t="shared" si="108"/>
        <v>May Recommend</v>
      </c>
      <c r="G1735">
        <v>4</v>
      </c>
      <c r="H1735">
        <v>3</v>
      </c>
      <c r="I1735">
        <v>3</v>
      </c>
      <c r="J1735">
        <v>1</v>
      </c>
      <c r="K1735" t="str">
        <f t="shared" si="109"/>
        <v>Yes</v>
      </c>
      <c r="L1735">
        <v>2</v>
      </c>
      <c r="M1735">
        <v>1</v>
      </c>
      <c r="N1735" t="str">
        <f t="shared" si="110"/>
        <v>Direct</v>
      </c>
      <c r="O1735">
        <v>1</v>
      </c>
    </row>
    <row r="1736" spans="1:15" x14ac:dyDescent="0.2">
      <c r="A1736" s="1">
        <v>43620</v>
      </c>
      <c r="B1736" s="2">
        <v>0.2056712962962963</v>
      </c>
      <c r="C1736">
        <v>7777</v>
      </c>
      <c r="D1736" t="str">
        <f t="shared" si="111"/>
        <v>UK New Brunswick</v>
      </c>
      <c r="F1736" t="str">
        <f t="shared" si="108"/>
        <v/>
      </c>
      <c r="K1736" t="str">
        <f t="shared" si="109"/>
        <v/>
      </c>
      <c r="N1736" t="str">
        <f t="shared" si="110"/>
        <v/>
      </c>
    </row>
    <row r="1737" spans="1:15" x14ac:dyDescent="0.2">
      <c r="A1737" s="1">
        <v>43620</v>
      </c>
      <c r="B1737" s="2">
        <v>0.20233796296296294</v>
      </c>
      <c r="C1737">
        <v>7777</v>
      </c>
      <c r="D1737" t="str">
        <f t="shared" si="111"/>
        <v>UK New Brunswick</v>
      </c>
      <c r="E1737">
        <v>9</v>
      </c>
      <c r="F1737" t="str">
        <f t="shared" si="108"/>
        <v>Will Recommend</v>
      </c>
      <c r="G1737">
        <v>5</v>
      </c>
      <c r="H1737">
        <v>3</v>
      </c>
      <c r="I1737">
        <v>4</v>
      </c>
      <c r="J1737">
        <v>1</v>
      </c>
      <c r="K1737" t="str">
        <f t="shared" si="109"/>
        <v>Yes</v>
      </c>
      <c r="L1737">
        <v>2</v>
      </c>
      <c r="M1737">
        <v>2</v>
      </c>
      <c r="N1737" t="str">
        <f t="shared" si="110"/>
        <v>Retail</v>
      </c>
      <c r="O1737">
        <v>7</v>
      </c>
    </row>
    <row r="1738" spans="1:15" x14ac:dyDescent="0.2">
      <c r="A1738" s="1">
        <v>43620</v>
      </c>
      <c r="B1738" s="2">
        <v>0.20123842592592592</v>
      </c>
      <c r="C1738">
        <v>7777</v>
      </c>
      <c r="D1738" t="str">
        <f t="shared" si="111"/>
        <v>UK New Brunswick</v>
      </c>
      <c r="F1738" t="str">
        <f t="shared" si="108"/>
        <v/>
      </c>
      <c r="K1738" t="str">
        <f t="shared" si="109"/>
        <v/>
      </c>
      <c r="N1738" t="str">
        <f t="shared" si="110"/>
        <v/>
      </c>
    </row>
    <row r="1739" spans="1:15" x14ac:dyDescent="0.2">
      <c r="A1739" s="1">
        <v>43620</v>
      </c>
      <c r="B1739" s="2">
        <v>0.20079861111111111</v>
      </c>
      <c r="C1739">
        <v>7777</v>
      </c>
      <c r="D1739" t="str">
        <f t="shared" si="111"/>
        <v>UK New Brunswick</v>
      </c>
      <c r="F1739" t="str">
        <f t="shared" si="108"/>
        <v/>
      </c>
      <c r="K1739" t="str">
        <f t="shared" si="109"/>
        <v/>
      </c>
      <c r="N1739" t="str">
        <f t="shared" si="110"/>
        <v/>
      </c>
    </row>
    <row r="1740" spans="1:15" x14ac:dyDescent="0.2">
      <c r="A1740" s="1">
        <v>43620</v>
      </c>
      <c r="B1740" s="2">
        <v>0.20021990740740739</v>
      </c>
      <c r="C1740">
        <v>7777</v>
      </c>
      <c r="D1740" t="str">
        <f t="shared" si="111"/>
        <v>UK New Brunswick</v>
      </c>
      <c r="F1740" t="str">
        <f t="shared" si="108"/>
        <v/>
      </c>
      <c r="K1740" t="str">
        <f t="shared" si="109"/>
        <v/>
      </c>
      <c r="N1740" t="str">
        <f t="shared" si="110"/>
        <v/>
      </c>
    </row>
    <row r="1741" spans="1:15" x14ac:dyDescent="0.2">
      <c r="A1741" s="1">
        <v>43620</v>
      </c>
      <c r="B1741" s="2">
        <v>0.20018518518518516</v>
      </c>
      <c r="C1741">
        <v>7777</v>
      </c>
      <c r="D1741" t="str">
        <f t="shared" si="111"/>
        <v>UK New Brunswick</v>
      </c>
      <c r="E1741">
        <v>10</v>
      </c>
      <c r="F1741" t="str">
        <f t="shared" si="108"/>
        <v>Will Recommend</v>
      </c>
      <c r="G1741">
        <v>5</v>
      </c>
      <c r="H1741">
        <v>5</v>
      </c>
      <c r="I1741">
        <v>3</v>
      </c>
      <c r="J1741">
        <v>1</v>
      </c>
      <c r="K1741" t="str">
        <f t="shared" si="109"/>
        <v>Yes</v>
      </c>
      <c r="L1741">
        <v>2</v>
      </c>
      <c r="M1741">
        <v>1</v>
      </c>
      <c r="N1741" t="str">
        <f t="shared" si="110"/>
        <v>Direct</v>
      </c>
      <c r="O1741">
        <v>7</v>
      </c>
    </row>
    <row r="1742" spans="1:15" x14ac:dyDescent="0.2">
      <c r="A1742" s="1">
        <v>43620</v>
      </c>
      <c r="B1742" s="2">
        <v>0.19987268518518519</v>
      </c>
      <c r="C1742">
        <v>7777</v>
      </c>
      <c r="D1742" t="str">
        <f t="shared" si="111"/>
        <v>UK New Brunswick</v>
      </c>
      <c r="F1742" t="str">
        <f t="shared" si="108"/>
        <v/>
      </c>
      <c r="K1742" t="str">
        <f t="shared" si="109"/>
        <v/>
      </c>
      <c r="N1742" t="str">
        <f t="shared" si="110"/>
        <v/>
      </c>
    </row>
    <row r="1743" spans="1:15" x14ac:dyDescent="0.2">
      <c r="A1743" s="1">
        <v>43620</v>
      </c>
      <c r="B1743" s="2">
        <v>0.19881944444444444</v>
      </c>
      <c r="C1743">
        <v>7777</v>
      </c>
      <c r="D1743" t="str">
        <f t="shared" si="111"/>
        <v>UK New Brunswick</v>
      </c>
      <c r="E1743">
        <v>10</v>
      </c>
      <c r="F1743" t="str">
        <f t="shared" si="108"/>
        <v>Will Recommend</v>
      </c>
      <c r="G1743">
        <v>5</v>
      </c>
      <c r="H1743">
        <v>5</v>
      </c>
      <c r="I1743">
        <v>5</v>
      </c>
      <c r="J1743">
        <v>1</v>
      </c>
      <c r="K1743" t="str">
        <f t="shared" si="109"/>
        <v>Yes</v>
      </c>
      <c r="L1743">
        <v>2</v>
      </c>
      <c r="M1743">
        <v>2</v>
      </c>
      <c r="N1743" t="str">
        <f t="shared" si="110"/>
        <v>Retail</v>
      </c>
      <c r="O1743">
        <v>7</v>
      </c>
    </row>
    <row r="1744" spans="1:15" x14ac:dyDescent="0.2">
      <c r="A1744" s="1">
        <v>43620</v>
      </c>
      <c r="B1744" s="2">
        <v>0.19791666666666666</v>
      </c>
      <c r="C1744">
        <v>7777</v>
      </c>
      <c r="D1744" t="str">
        <f t="shared" si="111"/>
        <v>UK New Brunswick</v>
      </c>
      <c r="E1744">
        <v>9</v>
      </c>
      <c r="F1744" t="str">
        <f t="shared" si="108"/>
        <v>Will Recommend</v>
      </c>
      <c r="G1744">
        <v>5</v>
      </c>
      <c r="H1744">
        <v>4</v>
      </c>
      <c r="I1744">
        <v>4</v>
      </c>
      <c r="J1744">
        <v>1</v>
      </c>
      <c r="K1744" t="str">
        <f t="shared" si="109"/>
        <v>Yes</v>
      </c>
      <c r="L1744">
        <v>1</v>
      </c>
      <c r="M1744">
        <v>2</v>
      </c>
      <c r="N1744" t="str">
        <f t="shared" si="110"/>
        <v>Retail</v>
      </c>
      <c r="O1744">
        <v>7</v>
      </c>
    </row>
    <row r="1745" spans="1:15" x14ac:dyDescent="0.2">
      <c r="A1745" s="1">
        <v>43620</v>
      </c>
      <c r="B1745" s="2">
        <v>0.19604166666666667</v>
      </c>
      <c r="C1745">
        <v>7777</v>
      </c>
      <c r="D1745" t="str">
        <f t="shared" si="111"/>
        <v>UK New Brunswick</v>
      </c>
      <c r="E1745">
        <v>10</v>
      </c>
      <c r="F1745" t="str">
        <f t="shared" si="108"/>
        <v>Will Recommend</v>
      </c>
      <c r="G1745">
        <v>5</v>
      </c>
      <c r="H1745">
        <v>4</v>
      </c>
      <c r="I1745">
        <v>5</v>
      </c>
      <c r="J1745">
        <v>1</v>
      </c>
      <c r="K1745" t="str">
        <f t="shared" si="109"/>
        <v>Yes</v>
      </c>
      <c r="L1745">
        <v>1</v>
      </c>
      <c r="M1745">
        <v>1</v>
      </c>
      <c r="N1745" t="str">
        <f t="shared" si="110"/>
        <v>Direct</v>
      </c>
      <c r="O1745">
        <v>7</v>
      </c>
    </row>
    <row r="1746" spans="1:15" x14ac:dyDescent="0.2">
      <c r="A1746" s="1">
        <v>43620</v>
      </c>
      <c r="B1746" s="2">
        <v>0.19496527777777781</v>
      </c>
      <c r="C1746">
        <v>7777</v>
      </c>
      <c r="D1746" t="str">
        <f t="shared" si="111"/>
        <v>UK New Brunswick</v>
      </c>
      <c r="F1746" t="str">
        <f t="shared" si="108"/>
        <v/>
      </c>
      <c r="K1746" t="str">
        <f t="shared" si="109"/>
        <v/>
      </c>
      <c r="N1746" t="str">
        <f t="shared" si="110"/>
        <v/>
      </c>
    </row>
    <row r="1747" spans="1:15" x14ac:dyDescent="0.2">
      <c r="A1747" s="1">
        <v>43620</v>
      </c>
      <c r="B1747" s="2">
        <v>0.1948148148148148</v>
      </c>
      <c r="C1747">
        <v>7777</v>
      </c>
      <c r="D1747" t="str">
        <f t="shared" si="111"/>
        <v>UK New Brunswick</v>
      </c>
      <c r="F1747" t="str">
        <f t="shared" si="108"/>
        <v/>
      </c>
      <c r="K1747" t="str">
        <f t="shared" si="109"/>
        <v/>
      </c>
      <c r="N1747" t="str">
        <f t="shared" si="110"/>
        <v/>
      </c>
    </row>
    <row r="1748" spans="1:15" x14ac:dyDescent="0.2">
      <c r="A1748" s="1">
        <v>43620</v>
      </c>
      <c r="B1748" s="2">
        <v>0.19437499999999999</v>
      </c>
      <c r="C1748">
        <v>7777</v>
      </c>
      <c r="D1748" t="str">
        <f t="shared" si="111"/>
        <v>UK New Brunswick</v>
      </c>
      <c r="E1748">
        <v>8</v>
      </c>
      <c r="F1748" t="str">
        <f t="shared" si="108"/>
        <v>May Recommend</v>
      </c>
      <c r="G1748">
        <v>5</v>
      </c>
      <c r="H1748">
        <v>4</v>
      </c>
      <c r="I1748">
        <v>4</v>
      </c>
      <c r="J1748">
        <v>1</v>
      </c>
      <c r="K1748" t="str">
        <f t="shared" si="109"/>
        <v>Yes</v>
      </c>
      <c r="L1748">
        <v>1</v>
      </c>
      <c r="M1748">
        <v>1</v>
      </c>
      <c r="N1748" t="str">
        <f t="shared" si="110"/>
        <v>Direct</v>
      </c>
      <c r="O1748">
        <v>7</v>
      </c>
    </row>
    <row r="1749" spans="1:15" x14ac:dyDescent="0.2">
      <c r="A1749" s="1">
        <v>43620</v>
      </c>
      <c r="B1749" s="2">
        <v>0.19358796296296296</v>
      </c>
      <c r="C1749">
        <v>7777</v>
      </c>
      <c r="D1749" t="str">
        <f t="shared" si="111"/>
        <v>UK New Brunswick</v>
      </c>
      <c r="E1749">
        <v>9</v>
      </c>
      <c r="F1749" t="str">
        <f t="shared" si="108"/>
        <v>Will Recommend</v>
      </c>
      <c r="G1749">
        <v>4</v>
      </c>
      <c r="H1749">
        <v>4</v>
      </c>
      <c r="I1749">
        <v>5</v>
      </c>
      <c r="J1749">
        <v>1</v>
      </c>
      <c r="K1749" t="str">
        <f t="shared" si="109"/>
        <v>Yes</v>
      </c>
      <c r="L1749">
        <v>2</v>
      </c>
      <c r="M1749">
        <v>2</v>
      </c>
      <c r="N1749" t="str">
        <f t="shared" si="110"/>
        <v>Retail</v>
      </c>
      <c r="O1749">
        <v>7</v>
      </c>
    </row>
    <row r="1750" spans="1:15" x14ac:dyDescent="0.2">
      <c r="A1750" s="1">
        <v>43620</v>
      </c>
      <c r="B1750" s="2">
        <v>0.19355324074074076</v>
      </c>
      <c r="C1750">
        <v>7777</v>
      </c>
      <c r="D1750" t="str">
        <f t="shared" si="111"/>
        <v>UK New Brunswick</v>
      </c>
      <c r="E1750">
        <v>8</v>
      </c>
      <c r="F1750" t="str">
        <f t="shared" si="108"/>
        <v>May Recommend</v>
      </c>
      <c r="G1750">
        <v>5</v>
      </c>
      <c r="H1750">
        <v>4</v>
      </c>
      <c r="I1750">
        <v>4</v>
      </c>
      <c r="J1750">
        <v>1</v>
      </c>
      <c r="K1750" t="str">
        <f t="shared" si="109"/>
        <v>Yes</v>
      </c>
      <c r="L1750">
        <v>2</v>
      </c>
      <c r="M1750">
        <v>2</v>
      </c>
      <c r="N1750" t="str">
        <f t="shared" si="110"/>
        <v>Retail</v>
      </c>
    </row>
    <row r="1751" spans="1:15" x14ac:dyDescent="0.2">
      <c r="A1751" s="1">
        <v>43620</v>
      </c>
      <c r="B1751" s="2">
        <v>0.19336805555555556</v>
      </c>
      <c r="C1751">
        <v>7777</v>
      </c>
      <c r="D1751" t="str">
        <f t="shared" si="111"/>
        <v>UK New Brunswick</v>
      </c>
      <c r="E1751">
        <v>9</v>
      </c>
      <c r="F1751" t="str">
        <f t="shared" si="108"/>
        <v>Will Recommend</v>
      </c>
      <c r="G1751">
        <v>5</v>
      </c>
      <c r="H1751">
        <v>5</v>
      </c>
      <c r="I1751">
        <v>5</v>
      </c>
      <c r="J1751">
        <v>1</v>
      </c>
      <c r="K1751" t="str">
        <f t="shared" si="109"/>
        <v>Yes</v>
      </c>
      <c r="L1751">
        <v>2</v>
      </c>
      <c r="M1751">
        <v>1</v>
      </c>
      <c r="N1751" t="str">
        <f t="shared" si="110"/>
        <v>Direct</v>
      </c>
      <c r="O1751">
        <v>7</v>
      </c>
    </row>
    <row r="1752" spans="1:15" x14ac:dyDescent="0.2">
      <c r="A1752" s="1">
        <v>43620</v>
      </c>
      <c r="B1752" s="2">
        <v>0.19251157407407407</v>
      </c>
      <c r="C1752">
        <v>7777</v>
      </c>
      <c r="D1752" t="str">
        <f t="shared" si="111"/>
        <v>UK New Brunswick</v>
      </c>
      <c r="F1752" t="str">
        <f t="shared" si="108"/>
        <v/>
      </c>
      <c r="K1752" t="str">
        <f t="shared" si="109"/>
        <v/>
      </c>
      <c r="N1752" t="str">
        <f t="shared" si="110"/>
        <v/>
      </c>
    </row>
    <row r="1753" spans="1:15" x14ac:dyDescent="0.2">
      <c r="A1753" s="1">
        <v>43620</v>
      </c>
      <c r="B1753" s="2">
        <v>0.19083333333333333</v>
      </c>
      <c r="C1753">
        <v>7777</v>
      </c>
      <c r="D1753" t="str">
        <f t="shared" si="111"/>
        <v>UK New Brunswick</v>
      </c>
      <c r="E1753">
        <v>8</v>
      </c>
      <c r="F1753" t="str">
        <f t="shared" si="108"/>
        <v>May Recommend</v>
      </c>
      <c r="G1753">
        <v>5</v>
      </c>
      <c r="H1753">
        <v>3</v>
      </c>
      <c r="I1753">
        <v>4</v>
      </c>
      <c r="J1753">
        <v>1</v>
      </c>
      <c r="K1753" t="str">
        <f t="shared" si="109"/>
        <v>Yes</v>
      </c>
      <c r="L1753">
        <v>1</v>
      </c>
      <c r="M1753">
        <v>2</v>
      </c>
      <c r="N1753" t="str">
        <f t="shared" si="110"/>
        <v>Retail</v>
      </c>
      <c r="O1753">
        <v>7</v>
      </c>
    </row>
    <row r="1754" spans="1:15" x14ac:dyDescent="0.2">
      <c r="A1754" s="1">
        <v>43620</v>
      </c>
      <c r="B1754" s="2">
        <v>0.1879976851851852</v>
      </c>
      <c r="C1754">
        <v>7777</v>
      </c>
      <c r="D1754" t="str">
        <f t="shared" si="111"/>
        <v>UK New Brunswick</v>
      </c>
      <c r="F1754" t="str">
        <f t="shared" si="108"/>
        <v/>
      </c>
      <c r="K1754" t="str">
        <f t="shared" si="109"/>
        <v/>
      </c>
      <c r="N1754" t="str">
        <f t="shared" si="110"/>
        <v/>
      </c>
    </row>
    <row r="1755" spans="1:15" x14ac:dyDescent="0.2">
      <c r="A1755" s="1">
        <v>43620</v>
      </c>
      <c r="B1755" s="2">
        <v>0.18790509259259258</v>
      </c>
      <c r="C1755">
        <v>7777</v>
      </c>
      <c r="D1755" t="str">
        <f t="shared" si="111"/>
        <v>UK New Brunswick</v>
      </c>
      <c r="E1755">
        <v>10</v>
      </c>
      <c r="F1755" t="str">
        <f t="shared" si="108"/>
        <v>Will Recommend</v>
      </c>
      <c r="G1755">
        <v>5</v>
      </c>
      <c r="H1755">
        <v>4</v>
      </c>
      <c r="I1755">
        <v>4</v>
      </c>
      <c r="J1755">
        <v>1</v>
      </c>
      <c r="K1755" t="str">
        <f t="shared" si="109"/>
        <v>Yes</v>
      </c>
      <c r="L1755">
        <v>2</v>
      </c>
      <c r="M1755">
        <v>2</v>
      </c>
      <c r="N1755" t="str">
        <f t="shared" si="110"/>
        <v>Retail</v>
      </c>
      <c r="O1755">
        <v>7</v>
      </c>
    </row>
    <row r="1756" spans="1:15" x14ac:dyDescent="0.2">
      <c r="A1756" s="1">
        <v>43620</v>
      </c>
      <c r="B1756" s="2">
        <v>0.18686342592592595</v>
      </c>
      <c r="C1756">
        <v>7777</v>
      </c>
      <c r="D1756" t="str">
        <f t="shared" si="111"/>
        <v>UK New Brunswick</v>
      </c>
      <c r="E1756">
        <v>5</v>
      </c>
      <c r="F1756" t="str">
        <f t="shared" si="108"/>
        <v>May Recommend</v>
      </c>
      <c r="G1756">
        <v>5</v>
      </c>
      <c r="H1756">
        <v>4</v>
      </c>
      <c r="I1756">
        <v>4</v>
      </c>
      <c r="J1756">
        <v>1</v>
      </c>
      <c r="K1756" t="str">
        <f t="shared" si="109"/>
        <v>Yes</v>
      </c>
      <c r="L1756">
        <v>2</v>
      </c>
      <c r="M1756">
        <v>1</v>
      </c>
      <c r="N1756" t="str">
        <f t="shared" si="110"/>
        <v>Direct</v>
      </c>
      <c r="O1756">
        <v>7</v>
      </c>
    </row>
    <row r="1757" spans="1:15" x14ac:dyDescent="0.2">
      <c r="A1757" s="1">
        <v>43620</v>
      </c>
      <c r="B1757" s="2">
        <v>0.18528935185185183</v>
      </c>
      <c r="C1757">
        <v>7777</v>
      </c>
      <c r="D1757" t="str">
        <f t="shared" si="111"/>
        <v>UK New Brunswick</v>
      </c>
      <c r="F1757" t="str">
        <f t="shared" si="108"/>
        <v/>
      </c>
      <c r="K1757" t="str">
        <f t="shared" si="109"/>
        <v/>
      </c>
      <c r="N1757" t="str">
        <f t="shared" si="110"/>
        <v/>
      </c>
    </row>
    <row r="1758" spans="1:15" x14ac:dyDescent="0.2">
      <c r="A1758" s="1">
        <v>43620</v>
      </c>
      <c r="B1758" s="2">
        <v>0.18372685185185186</v>
      </c>
      <c r="C1758">
        <v>7777</v>
      </c>
      <c r="D1758" t="str">
        <f t="shared" si="111"/>
        <v>UK New Brunswick</v>
      </c>
      <c r="E1758">
        <v>8</v>
      </c>
      <c r="F1758" t="str">
        <f t="shared" si="108"/>
        <v>May Recommend</v>
      </c>
      <c r="G1758">
        <v>5</v>
      </c>
      <c r="H1758">
        <v>4</v>
      </c>
      <c r="I1758">
        <v>3</v>
      </c>
      <c r="J1758">
        <v>1</v>
      </c>
      <c r="K1758" t="str">
        <f t="shared" si="109"/>
        <v>Yes</v>
      </c>
      <c r="L1758">
        <v>1</v>
      </c>
      <c r="M1758">
        <v>1</v>
      </c>
      <c r="N1758" t="str">
        <f t="shared" si="110"/>
        <v>Direct</v>
      </c>
      <c r="O1758">
        <v>7</v>
      </c>
    </row>
    <row r="1759" spans="1:15" x14ac:dyDescent="0.2">
      <c r="A1759" s="1">
        <v>43620</v>
      </c>
      <c r="B1759" s="2">
        <v>0.1820023148148148</v>
      </c>
      <c r="C1759">
        <v>7777</v>
      </c>
      <c r="D1759" t="str">
        <f t="shared" si="111"/>
        <v>UK New Brunswick</v>
      </c>
      <c r="E1759">
        <v>10</v>
      </c>
      <c r="F1759" t="str">
        <f t="shared" si="108"/>
        <v>Will Recommend</v>
      </c>
      <c r="G1759">
        <v>5</v>
      </c>
      <c r="H1759">
        <v>5</v>
      </c>
      <c r="I1759">
        <v>5</v>
      </c>
      <c r="J1759">
        <v>1</v>
      </c>
      <c r="K1759" t="str">
        <f t="shared" si="109"/>
        <v>Yes</v>
      </c>
      <c r="L1759">
        <v>1</v>
      </c>
      <c r="M1759">
        <v>2</v>
      </c>
      <c r="N1759" t="str">
        <f t="shared" si="110"/>
        <v>Retail</v>
      </c>
      <c r="O1759">
        <v>7</v>
      </c>
    </row>
    <row r="1760" spans="1:15" x14ac:dyDescent="0.2">
      <c r="A1760" s="1">
        <v>43620</v>
      </c>
      <c r="B1760" s="2">
        <v>0.18099537037037036</v>
      </c>
      <c r="C1760">
        <v>7777</v>
      </c>
      <c r="D1760" t="str">
        <f t="shared" si="111"/>
        <v>UK New Brunswick</v>
      </c>
      <c r="F1760" t="str">
        <f t="shared" si="108"/>
        <v/>
      </c>
      <c r="K1760" t="str">
        <f t="shared" si="109"/>
        <v/>
      </c>
      <c r="N1760" t="str">
        <f t="shared" si="110"/>
        <v/>
      </c>
    </row>
    <row r="1761" spans="1:15" x14ac:dyDescent="0.2">
      <c r="A1761" s="1">
        <v>43620</v>
      </c>
      <c r="B1761" s="2">
        <v>0.18085648148148148</v>
      </c>
      <c r="C1761">
        <v>7777</v>
      </c>
      <c r="D1761" t="str">
        <f t="shared" si="111"/>
        <v>UK New Brunswick</v>
      </c>
      <c r="F1761" t="str">
        <f t="shared" si="108"/>
        <v/>
      </c>
      <c r="K1761" t="str">
        <f t="shared" si="109"/>
        <v/>
      </c>
      <c r="N1761" t="str">
        <f t="shared" si="110"/>
        <v/>
      </c>
    </row>
    <row r="1762" spans="1:15" x14ac:dyDescent="0.2">
      <c r="A1762" s="1">
        <v>43620</v>
      </c>
      <c r="B1762" s="2">
        <v>0.18019675925925926</v>
      </c>
      <c r="C1762">
        <v>7777</v>
      </c>
      <c r="D1762" t="str">
        <f t="shared" si="111"/>
        <v>UK New Brunswick</v>
      </c>
      <c r="F1762" t="str">
        <f t="shared" si="108"/>
        <v/>
      </c>
      <c r="K1762" t="str">
        <f t="shared" si="109"/>
        <v/>
      </c>
      <c r="N1762" t="str">
        <f t="shared" si="110"/>
        <v/>
      </c>
    </row>
    <row r="1763" spans="1:15" x14ac:dyDescent="0.2">
      <c r="A1763" s="1">
        <v>43620</v>
      </c>
      <c r="B1763" s="2">
        <v>0.17935185185185185</v>
      </c>
      <c r="C1763">
        <v>7777</v>
      </c>
      <c r="D1763" t="str">
        <f t="shared" si="111"/>
        <v>UK New Brunswick</v>
      </c>
      <c r="F1763" t="str">
        <f t="shared" si="108"/>
        <v/>
      </c>
      <c r="K1763" t="str">
        <f t="shared" si="109"/>
        <v/>
      </c>
      <c r="N1763" t="str">
        <f t="shared" si="110"/>
        <v/>
      </c>
    </row>
    <row r="1764" spans="1:15" x14ac:dyDescent="0.2">
      <c r="A1764" s="1">
        <v>43620</v>
      </c>
      <c r="B1764" s="2">
        <v>0.17909722222222221</v>
      </c>
      <c r="C1764">
        <v>7777</v>
      </c>
      <c r="D1764" t="str">
        <f t="shared" si="111"/>
        <v>UK New Brunswick</v>
      </c>
      <c r="F1764" t="str">
        <f t="shared" si="108"/>
        <v/>
      </c>
      <c r="K1764" t="str">
        <f t="shared" si="109"/>
        <v/>
      </c>
      <c r="N1764" t="str">
        <f t="shared" si="110"/>
        <v/>
      </c>
    </row>
    <row r="1765" spans="1:15" x14ac:dyDescent="0.2">
      <c r="A1765" s="1">
        <v>43620</v>
      </c>
      <c r="B1765" s="2">
        <v>0.17807870370370371</v>
      </c>
      <c r="C1765">
        <v>7777</v>
      </c>
      <c r="D1765" t="str">
        <f t="shared" si="111"/>
        <v>UK New Brunswick</v>
      </c>
      <c r="E1765">
        <v>10</v>
      </c>
      <c r="F1765" t="str">
        <f t="shared" si="108"/>
        <v>Will Recommend</v>
      </c>
      <c r="G1765">
        <v>5</v>
      </c>
      <c r="H1765">
        <v>4</v>
      </c>
      <c r="I1765">
        <v>5</v>
      </c>
      <c r="J1765">
        <v>1</v>
      </c>
      <c r="K1765" t="str">
        <f t="shared" si="109"/>
        <v>Yes</v>
      </c>
      <c r="L1765">
        <v>2</v>
      </c>
      <c r="M1765">
        <v>1</v>
      </c>
      <c r="N1765" t="str">
        <f t="shared" si="110"/>
        <v>Direct</v>
      </c>
      <c r="O1765">
        <v>7</v>
      </c>
    </row>
    <row r="1766" spans="1:15" x14ac:dyDescent="0.2">
      <c r="A1766" s="1">
        <v>43620</v>
      </c>
      <c r="B1766" s="2">
        <v>0.17487268518518517</v>
      </c>
      <c r="C1766">
        <v>7777</v>
      </c>
      <c r="D1766" t="str">
        <f t="shared" si="111"/>
        <v>UK New Brunswick</v>
      </c>
      <c r="E1766">
        <v>8</v>
      </c>
      <c r="F1766" t="str">
        <f t="shared" si="108"/>
        <v>May Recommend</v>
      </c>
      <c r="G1766">
        <v>4</v>
      </c>
      <c r="H1766">
        <v>0</v>
      </c>
      <c r="I1766">
        <v>4</v>
      </c>
      <c r="J1766">
        <v>1</v>
      </c>
      <c r="K1766" t="str">
        <f t="shared" si="109"/>
        <v>Yes</v>
      </c>
      <c r="L1766">
        <v>1</v>
      </c>
      <c r="M1766">
        <v>2</v>
      </c>
      <c r="N1766" t="str">
        <f t="shared" si="110"/>
        <v>Retail</v>
      </c>
      <c r="O1766">
        <v>7</v>
      </c>
    </row>
    <row r="1767" spans="1:15" x14ac:dyDescent="0.2">
      <c r="A1767" s="1">
        <v>43620</v>
      </c>
      <c r="B1767" s="2">
        <v>0.17383101851851854</v>
      </c>
      <c r="C1767">
        <v>7777</v>
      </c>
      <c r="D1767" t="str">
        <f t="shared" si="111"/>
        <v>UK New Brunswick</v>
      </c>
      <c r="F1767" t="str">
        <f t="shared" si="108"/>
        <v/>
      </c>
      <c r="K1767" t="str">
        <f t="shared" si="109"/>
        <v/>
      </c>
      <c r="N1767" t="str">
        <f t="shared" si="110"/>
        <v/>
      </c>
    </row>
    <row r="1768" spans="1:15" x14ac:dyDescent="0.2">
      <c r="A1768" s="1">
        <v>43620</v>
      </c>
      <c r="B1768" s="2">
        <v>0.16915509259259257</v>
      </c>
      <c r="C1768">
        <v>7777</v>
      </c>
      <c r="D1768" t="str">
        <f t="shared" si="111"/>
        <v>UK New Brunswick</v>
      </c>
      <c r="F1768" t="str">
        <f t="shared" si="108"/>
        <v/>
      </c>
      <c r="K1768" t="str">
        <f t="shared" si="109"/>
        <v/>
      </c>
      <c r="N1768" t="str">
        <f t="shared" si="110"/>
        <v/>
      </c>
    </row>
    <row r="1769" spans="1:15" x14ac:dyDescent="0.2">
      <c r="A1769" s="1">
        <v>43620</v>
      </c>
      <c r="B1769" s="2">
        <v>0.16874999999999998</v>
      </c>
      <c r="C1769">
        <v>7777</v>
      </c>
      <c r="D1769" t="str">
        <f t="shared" si="111"/>
        <v>UK New Brunswick</v>
      </c>
      <c r="F1769" t="str">
        <f t="shared" si="108"/>
        <v/>
      </c>
      <c r="K1769" t="str">
        <f t="shared" si="109"/>
        <v/>
      </c>
      <c r="N1769" t="str">
        <f t="shared" si="110"/>
        <v/>
      </c>
    </row>
    <row r="1770" spans="1:15" x14ac:dyDescent="0.2">
      <c r="A1770" s="1">
        <v>43620</v>
      </c>
      <c r="B1770" s="2">
        <v>0.16721064814814815</v>
      </c>
      <c r="C1770">
        <v>7777</v>
      </c>
      <c r="D1770" t="str">
        <f t="shared" si="111"/>
        <v>UK New Brunswick</v>
      </c>
      <c r="E1770">
        <v>9</v>
      </c>
      <c r="F1770" t="str">
        <f t="shared" si="108"/>
        <v>Will Recommend</v>
      </c>
      <c r="G1770">
        <v>5</v>
      </c>
      <c r="H1770">
        <v>5</v>
      </c>
      <c r="I1770">
        <v>5</v>
      </c>
      <c r="J1770">
        <v>1</v>
      </c>
      <c r="K1770" t="str">
        <f t="shared" si="109"/>
        <v>Yes</v>
      </c>
      <c r="L1770">
        <v>1</v>
      </c>
      <c r="M1770">
        <v>2</v>
      </c>
      <c r="N1770" t="str">
        <f t="shared" si="110"/>
        <v>Retail</v>
      </c>
      <c r="O1770">
        <v>7</v>
      </c>
    </row>
    <row r="1771" spans="1:15" x14ac:dyDescent="0.2">
      <c r="A1771" s="1">
        <v>43620</v>
      </c>
      <c r="B1771" s="2">
        <v>0.16677083333333334</v>
      </c>
      <c r="C1771">
        <v>7777</v>
      </c>
      <c r="D1771" t="str">
        <f t="shared" si="111"/>
        <v>UK New Brunswick</v>
      </c>
      <c r="E1771">
        <v>10</v>
      </c>
      <c r="F1771" t="str">
        <f t="shared" si="108"/>
        <v>Will Recommend</v>
      </c>
      <c r="G1771">
        <v>5</v>
      </c>
      <c r="H1771">
        <v>5</v>
      </c>
      <c r="I1771">
        <v>5</v>
      </c>
      <c r="J1771">
        <v>1</v>
      </c>
      <c r="K1771" t="str">
        <f t="shared" si="109"/>
        <v>Yes</v>
      </c>
      <c r="L1771">
        <v>1</v>
      </c>
      <c r="M1771">
        <v>2</v>
      </c>
      <c r="N1771" t="str">
        <f t="shared" si="110"/>
        <v>Retail</v>
      </c>
      <c r="O1771">
        <v>7</v>
      </c>
    </row>
    <row r="1772" spans="1:15" x14ac:dyDescent="0.2">
      <c r="A1772" s="1">
        <v>43620</v>
      </c>
      <c r="B1772" s="2">
        <v>0.16591435185185185</v>
      </c>
      <c r="C1772">
        <v>7777</v>
      </c>
      <c r="D1772" t="str">
        <f t="shared" si="111"/>
        <v>UK New Brunswick</v>
      </c>
      <c r="E1772">
        <v>9</v>
      </c>
      <c r="F1772" t="str">
        <f t="shared" si="108"/>
        <v>Will Recommend</v>
      </c>
      <c r="G1772">
        <v>5</v>
      </c>
      <c r="H1772">
        <v>5</v>
      </c>
      <c r="I1772">
        <v>5</v>
      </c>
      <c r="J1772">
        <v>1</v>
      </c>
      <c r="K1772" t="str">
        <f t="shared" si="109"/>
        <v>Yes</v>
      </c>
      <c r="L1772">
        <v>1</v>
      </c>
      <c r="M1772">
        <v>1</v>
      </c>
      <c r="N1772" t="str">
        <f t="shared" si="110"/>
        <v>Direct</v>
      </c>
      <c r="O1772">
        <v>5</v>
      </c>
    </row>
    <row r="1773" spans="1:15" x14ac:dyDescent="0.2">
      <c r="A1773" s="1">
        <v>43620</v>
      </c>
      <c r="B1773" s="2">
        <v>0.16556712962962963</v>
      </c>
      <c r="C1773">
        <v>7777</v>
      </c>
      <c r="D1773" t="str">
        <f t="shared" si="111"/>
        <v>UK New Brunswick</v>
      </c>
      <c r="E1773">
        <v>8</v>
      </c>
      <c r="F1773" t="str">
        <f t="shared" si="108"/>
        <v>May Recommend</v>
      </c>
      <c r="G1773">
        <v>5</v>
      </c>
      <c r="H1773">
        <v>4</v>
      </c>
      <c r="I1773">
        <v>5</v>
      </c>
      <c r="J1773">
        <v>2</v>
      </c>
      <c r="K1773" t="str">
        <f t="shared" si="109"/>
        <v>No</v>
      </c>
      <c r="L1773">
        <v>1</v>
      </c>
      <c r="M1773">
        <v>2</v>
      </c>
      <c r="N1773" t="str">
        <f t="shared" si="110"/>
        <v>Retail</v>
      </c>
      <c r="O1773">
        <v>5</v>
      </c>
    </row>
    <row r="1774" spans="1:15" x14ac:dyDescent="0.2">
      <c r="A1774" s="1">
        <v>43620</v>
      </c>
      <c r="B1774" s="2">
        <v>0.16525462962962964</v>
      </c>
      <c r="C1774">
        <v>7777</v>
      </c>
      <c r="D1774" t="str">
        <f t="shared" si="111"/>
        <v>UK New Brunswick</v>
      </c>
      <c r="E1774">
        <v>10</v>
      </c>
      <c r="F1774" t="str">
        <f t="shared" si="108"/>
        <v>Will Recommend</v>
      </c>
      <c r="G1774">
        <v>5</v>
      </c>
      <c r="H1774">
        <v>5</v>
      </c>
      <c r="I1774">
        <v>5</v>
      </c>
      <c r="J1774">
        <v>1</v>
      </c>
      <c r="K1774" t="str">
        <f t="shared" si="109"/>
        <v>Yes</v>
      </c>
      <c r="L1774">
        <v>1</v>
      </c>
      <c r="M1774">
        <v>1</v>
      </c>
      <c r="N1774" t="str">
        <f t="shared" si="110"/>
        <v>Direct</v>
      </c>
      <c r="O1774">
        <v>7</v>
      </c>
    </row>
    <row r="1775" spans="1:15" x14ac:dyDescent="0.2">
      <c r="A1775" s="1">
        <v>43620</v>
      </c>
      <c r="B1775" s="2">
        <v>0.16423611111111111</v>
      </c>
      <c r="C1775">
        <v>7777</v>
      </c>
      <c r="D1775" t="str">
        <f t="shared" si="111"/>
        <v>UK New Brunswick</v>
      </c>
      <c r="E1775">
        <v>10</v>
      </c>
      <c r="F1775" t="str">
        <f t="shared" si="108"/>
        <v>Will Recommend</v>
      </c>
      <c r="G1775">
        <v>5</v>
      </c>
      <c r="H1775">
        <v>5</v>
      </c>
      <c r="I1775">
        <v>5</v>
      </c>
      <c r="J1775">
        <v>1</v>
      </c>
      <c r="K1775" t="str">
        <f t="shared" si="109"/>
        <v>Yes</v>
      </c>
      <c r="L1775">
        <v>2</v>
      </c>
      <c r="M1775">
        <v>2</v>
      </c>
      <c r="N1775" t="str">
        <f t="shared" si="110"/>
        <v>Retail</v>
      </c>
      <c r="O1775">
        <v>7</v>
      </c>
    </row>
    <row r="1776" spans="1:15" x14ac:dyDescent="0.2">
      <c r="A1776" s="1">
        <v>43620</v>
      </c>
      <c r="B1776" s="2">
        <v>0.16328703703703704</v>
      </c>
      <c r="C1776">
        <v>7777</v>
      </c>
      <c r="D1776" t="str">
        <f t="shared" si="111"/>
        <v>UK New Brunswick</v>
      </c>
      <c r="F1776" t="str">
        <f t="shared" si="108"/>
        <v/>
      </c>
      <c r="K1776" t="str">
        <f t="shared" si="109"/>
        <v/>
      </c>
      <c r="N1776" t="str">
        <f t="shared" si="110"/>
        <v/>
      </c>
    </row>
    <row r="1777" spans="1:15" x14ac:dyDescent="0.2">
      <c r="A1777" s="1">
        <v>43620</v>
      </c>
      <c r="B1777" s="2">
        <v>0.16283564814814813</v>
      </c>
      <c r="C1777">
        <v>7777</v>
      </c>
      <c r="D1777" t="str">
        <f t="shared" si="111"/>
        <v>UK New Brunswick</v>
      </c>
      <c r="E1777">
        <v>10</v>
      </c>
      <c r="F1777" t="str">
        <f t="shared" si="108"/>
        <v>Will Recommend</v>
      </c>
      <c r="G1777">
        <v>5</v>
      </c>
      <c r="H1777">
        <v>5</v>
      </c>
      <c r="I1777">
        <v>5</v>
      </c>
      <c r="J1777">
        <v>1</v>
      </c>
      <c r="K1777" t="str">
        <f t="shared" si="109"/>
        <v>Yes</v>
      </c>
      <c r="L1777">
        <v>2</v>
      </c>
      <c r="M1777">
        <v>1</v>
      </c>
      <c r="N1777" t="str">
        <f t="shared" si="110"/>
        <v>Direct</v>
      </c>
      <c r="O1777">
        <v>7</v>
      </c>
    </row>
    <row r="1778" spans="1:15" x14ac:dyDescent="0.2">
      <c r="A1778" s="1">
        <v>43620</v>
      </c>
      <c r="B1778" s="2">
        <v>0.15944444444444444</v>
      </c>
      <c r="C1778">
        <v>7777</v>
      </c>
      <c r="D1778" t="str">
        <f t="shared" si="111"/>
        <v>UK New Brunswick</v>
      </c>
      <c r="F1778" t="str">
        <f t="shared" si="108"/>
        <v/>
      </c>
      <c r="K1778" t="str">
        <f t="shared" si="109"/>
        <v/>
      </c>
      <c r="N1778" t="str">
        <f t="shared" si="110"/>
        <v/>
      </c>
    </row>
    <row r="1779" spans="1:15" x14ac:dyDescent="0.2">
      <c r="A1779" s="1">
        <v>43620</v>
      </c>
      <c r="B1779" s="2">
        <v>0.1587962962962963</v>
      </c>
      <c r="C1779">
        <v>7777</v>
      </c>
      <c r="D1779" t="str">
        <f t="shared" si="111"/>
        <v>UK New Brunswick</v>
      </c>
      <c r="E1779">
        <v>8</v>
      </c>
      <c r="F1779" t="str">
        <f t="shared" si="108"/>
        <v>May Recommend</v>
      </c>
      <c r="G1779">
        <v>4</v>
      </c>
      <c r="H1779">
        <v>5</v>
      </c>
      <c r="I1779">
        <v>4</v>
      </c>
      <c r="K1779" t="str">
        <f t="shared" si="109"/>
        <v/>
      </c>
      <c r="N1779" t="str">
        <f t="shared" si="110"/>
        <v/>
      </c>
    </row>
    <row r="1780" spans="1:15" x14ac:dyDescent="0.2">
      <c r="A1780" s="1">
        <v>43620</v>
      </c>
      <c r="B1780" s="2">
        <v>0.15835648148148149</v>
      </c>
      <c r="C1780">
        <v>7777</v>
      </c>
      <c r="D1780" t="str">
        <f t="shared" si="111"/>
        <v>UK New Brunswick</v>
      </c>
      <c r="F1780" t="str">
        <f t="shared" si="108"/>
        <v/>
      </c>
      <c r="K1780" t="str">
        <f t="shared" si="109"/>
        <v/>
      </c>
      <c r="N1780" t="str">
        <f t="shared" si="110"/>
        <v/>
      </c>
    </row>
    <row r="1781" spans="1:15" x14ac:dyDescent="0.2">
      <c r="A1781" s="1">
        <v>43620</v>
      </c>
      <c r="B1781" s="2">
        <v>0.15819444444444444</v>
      </c>
      <c r="C1781">
        <v>7777</v>
      </c>
      <c r="D1781" t="str">
        <f t="shared" si="111"/>
        <v>UK New Brunswick</v>
      </c>
      <c r="E1781">
        <v>9</v>
      </c>
      <c r="F1781" t="str">
        <f t="shared" si="108"/>
        <v>Will Recommend</v>
      </c>
      <c r="G1781">
        <v>5</v>
      </c>
      <c r="H1781">
        <v>5</v>
      </c>
      <c r="I1781">
        <v>5</v>
      </c>
      <c r="J1781">
        <v>1</v>
      </c>
      <c r="K1781" t="str">
        <f t="shared" si="109"/>
        <v>Yes</v>
      </c>
      <c r="L1781">
        <v>1</v>
      </c>
      <c r="M1781">
        <v>2</v>
      </c>
      <c r="N1781" t="str">
        <f t="shared" si="110"/>
        <v>Retail</v>
      </c>
      <c r="O1781">
        <v>7</v>
      </c>
    </row>
    <row r="1782" spans="1:15" x14ac:dyDescent="0.2">
      <c r="A1782" s="1">
        <v>43620</v>
      </c>
      <c r="B1782" s="2">
        <v>0.15793981481481481</v>
      </c>
      <c r="C1782">
        <v>7777</v>
      </c>
      <c r="D1782" t="str">
        <f t="shared" si="111"/>
        <v>UK New Brunswick</v>
      </c>
      <c r="F1782" t="str">
        <f t="shared" si="108"/>
        <v/>
      </c>
      <c r="K1782" t="str">
        <f t="shared" si="109"/>
        <v/>
      </c>
      <c r="N1782" t="str">
        <f t="shared" si="110"/>
        <v/>
      </c>
    </row>
    <row r="1783" spans="1:15" x14ac:dyDescent="0.2">
      <c r="A1783" s="1">
        <v>43620</v>
      </c>
      <c r="B1783" s="2">
        <v>0.15722222222222224</v>
      </c>
      <c r="C1783">
        <v>7777</v>
      </c>
      <c r="D1783" t="str">
        <f t="shared" si="111"/>
        <v>UK New Brunswick</v>
      </c>
      <c r="F1783" t="str">
        <f t="shared" si="108"/>
        <v/>
      </c>
      <c r="K1783" t="str">
        <f t="shared" si="109"/>
        <v/>
      </c>
      <c r="N1783" t="str">
        <f t="shared" si="110"/>
        <v/>
      </c>
    </row>
    <row r="1784" spans="1:15" x14ac:dyDescent="0.2">
      <c r="A1784" s="1">
        <v>43620</v>
      </c>
      <c r="B1784" s="2">
        <v>0.15681712962962963</v>
      </c>
      <c r="C1784">
        <v>7777</v>
      </c>
      <c r="D1784" t="str">
        <f t="shared" si="111"/>
        <v>UK New Brunswick</v>
      </c>
      <c r="F1784" t="str">
        <f t="shared" si="108"/>
        <v/>
      </c>
      <c r="K1784" t="str">
        <f t="shared" si="109"/>
        <v/>
      </c>
      <c r="N1784" t="str">
        <f t="shared" si="110"/>
        <v/>
      </c>
    </row>
    <row r="1785" spans="1:15" x14ac:dyDescent="0.2">
      <c r="A1785" s="1">
        <v>43620</v>
      </c>
      <c r="B1785" s="2">
        <v>0.15556712962962962</v>
      </c>
      <c r="C1785">
        <v>7777</v>
      </c>
      <c r="D1785" t="str">
        <f t="shared" si="111"/>
        <v>UK New Brunswick</v>
      </c>
      <c r="E1785">
        <v>10</v>
      </c>
      <c r="F1785" t="str">
        <f t="shared" si="108"/>
        <v>Will Recommend</v>
      </c>
      <c r="G1785">
        <v>5</v>
      </c>
      <c r="H1785">
        <v>5</v>
      </c>
      <c r="I1785">
        <v>5</v>
      </c>
      <c r="J1785">
        <v>1</v>
      </c>
      <c r="K1785" t="str">
        <f t="shared" si="109"/>
        <v>Yes</v>
      </c>
      <c r="L1785">
        <v>2</v>
      </c>
      <c r="M1785">
        <v>2</v>
      </c>
      <c r="N1785" t="str">
        <f t="shared" si="110"/>
        <v>Retail</v>
      </c>
      <c r="O1785">
        <v>7</v>
      </c>
    </row>
    <row r="1786" spans="1:15" x14ac:dyDescent="0.2">
      <c r="A1786" s="1">
        <v>43620</v>
      </c>
      <c r="B1786" s="2">
        <v>0.15471064814814814</v>
      </c>
      <c r="C1786">
        <v>7777</v>
      </c>
      <c r="D1786" t="str">
        <f t="shared" si="111"/>
        <v>UK New Brunswick</v>
      </c>
      <c r="F1786" t="str">
        <f t="shared" si="108"/>
        <v/>
      </c>
      <c r="K1786" t="str">
        <f t="shared" si="109"/>
        <v/>
      </c>
      <c r="N1786" t="str">
        <f t="shared" si="110"/>
        <v/>
      </c>
    </row>
    <row r="1787" spans="1:15" x14ac:dyDescent="0.2">
      <c r="A1787" s="1">
        <v>43620</v>
      </c>
      <c r="B1787" s="2">
        <v>0.15366898148148148</v>
      </c>
      <c r="C1787">
        <v>7777</v>
      </c>
      <c r="D1787" t="str">
        <f t="shared" si="111"/>
        <v>UK New Brunswick</v>
      </c>
      <c r="F1787" t="str">
        <f t="shared" si="108"/>
        <v/>
      </c>
      <c r="K1787" t="str">
        <f t="shared" si="109"/>
        <v/>
      </c>
      <c r="N1787" t="str">
        <f t="shared" si="110"/>
        <v/>
      </c>
    </row>
    <row r="1788" spans="1:15" x14ac:dyDescent="0.2">
      <c r="A1788" s="1">
        <v>43620</v>
      </c>
      <c r="B1788" s="2">
        <v>0.15276620370370372</v>
      </c>
      <c r="C1788">
        <v>7777</v>
      </c>
      <c r="D1788" t="str">
        <f t="shared" si="111"/>
        <v>UK New Brunswick</v>
      </c>
      <c r="E1788">
        <v>7</v>
      </c>
      <c r="F1788" t="str">
        <f t="shared" si="108"/>
        <v>May Recommend</v>
      </c>
      <c r="G1788">
        <v>5</v>
      </c>
      <c r="H1788">
        <v>3</v>
      </c>
      <c r="I1788">
        <v>3</v>
      </c>
      <c r="J1788">
        <v>1</v>
      </c>
      <c r="K1788" t="str">
        <f t="shared" si="109"/>
        <v>Yes</v>
      </c>
      <c r="L1788">
        <v>1</v>
      </c>
      <c r="M1788">
        <v>1</v>
      </c>
      <c r="N1788" t="str">
        <f t="shared" si="110"/>
        <v>Direct</v>
      </c>
      <c r="O1788">
        <v>7</v>
      </c>
    </row>
    <row r="1789" spans="1:15" x14ac:dyDescent="0.2">
      <c r="A1789" s="1">
        <v>43620</v>
      </c>
      <c r="B1789" s="2">
        <v>0.15140046296296297</v>
      </c>
      <c r="C1789">
        <v>7777</v>
      </c>
      <c r="D1789" t="str">
        <f t="shared" si="111"/>
        <v>UK New Brunswick</v>
      </c>
      <c r="E1789">
        <v>10</v>
      </c>
      <c r="F1789" t="str">
        <f t="shared" si="108"/>
        <v>Will Recommend</v>
      </c>
      <c r="G1789">
        <v>5</v>
      </c>
      <c r="H1789">
        <v>5</v>
      </c>
      <c r="I1789">
        <v>5</v>
      </c>
      <c r="J1789">
        <v>1</v>
      </c>
      <c r="K1789" t="str">
        <f t="shared" si="109"/>
        <v>Yes</v>
      </c>
      <c r="L1789">
        <v>2</v>
      </c>
      <c r="M1789">
        <v>1</v>
      </c>
      <c r="N1789" t="str">
        <f t="shared" si="110"/>
        <v>Direct</v>
      </c>
      <c r="O1789">
        <v>7</v>
      </c>
    </row>
    <row r="1790" spans="1:15" x14ac:dyDescent="0.2">
      <c r="A1790" s="1">
        <v>43620</v>
      </c>
      <c r="B1790" s="2">
        <v>0.15069444444444444</v>
      </c>
      <c r="C1790">
        <v>7777</v>
      </c>
      <c r="D1790" t="str">
        <f t="shared" si="111"/>
        <v>UK New Brunswick</v>
      </c>
      <c r="E1790">
        <v>10</v>
      </c>
      <c r="F1790" t="str">
        <f t="shared" si="108"/>
        <v>Will Recommend</v>
      </c>
      <c r="G1790">
        <v>5</v>
      </c>
      <c r="H1790">
        <v>5</v>
      </c>
      <c r="I1790">
        <v>5</v>
      </c>
      <c r="J1790">
        <v>1</v>
      </c>
      <c r="K1790" t="str">
        <f t="shared" si="109"/>
        <v>Yes</v>
      </c>
      <c r="L1790">
        <v>1</v>
      </c>
      <c r="M1790">
        <v>1</v>
      </c>
      <c r="N1790" t="str">
        <f t="shared" si="110"/>
        <v>Direct</v>
      </c>
      <c r="O1790">
        <v>7</v>
      </c>
    </row>
    <row r="1791" spans="1:15" x14ac:dyDescent="0.2">
      <c r="A1791" s="1">
        <v>43620</v>
      </c>
      <c r="B1791" s="2">
        <v>0.15020833333333333</v>
      </c>
      <c r="C1791">
        <v>7777</v>
      </c>
      <c r="D1791" t="str">
        <f t="shared" si="111"/>
        <v>UK New Brunswick</v>
      </c>
      <c r="E1791">
        <v>7</v>
      </c>
      <c r="F1791" t="str">
        <f t="shared" si="108"/>
        <v>May Recommend</v>
      </c>
      <c r="G1791">
        <v>5</v>
      </c>
      <c r="H1791">
        <v>4</v>
      </c>
      <c r="I1791">
        <v>3</v>
      </c>
      <c r="J1791">
        <v>2</v>
      </c>
      <c r="K1791" t="str">
        <f t="shared" si="109"/>
        <v>No</v>
      </c>
      <c r="L1791">
        <v>1</v>
      </c>
      <c r="M1791">
        <v>2</v>
      </c>
      <c r="N1791" t="str">
        <f t="shared" si="110"/>
        <v>Retail</v>
      </c>
      <c r="O1791">
        <v>4</v>
      </c>
    </row>
    <row r="1792" spans="1:15" x14ac:dyDescent="0.2">
      <c r="A1792" s="1">
        <v>43620</v>
      </c>
      <c r="B1792" s="2">
        <v>0.14966435185185187</v>
      </c>
      <c r="C1792">
        <v>7777</v>
      </c>
      <c r="D1792" t="str">
        <f t="shared" si="111"/>
        <v>UK New Brunswick</v>
      </c>
      <c r="F1792" t="str">
        <f t="shared" si="108"/>
        <v/>
      </c>
      <c r="K1792" t="str">
        <f t="shared" si="109"/>
        <v/>
      </c>
      <c r="N1792" t="str">
        <f t="shared" si="110"/>
        <v/>
      </c>
    </row>
    <row r="1793" spans="1:15" x14ac:dyDescent="0.2">
      <c r="A1793" s="1">
        <v>43620</v>
      </c>
      <c r="B1793" s="2">
        <v>0.14866898148148147</v>
      </c>
      <c r="C1793">
        <v>7777</v>
      </c>
      <c r="D1793" t="str">
        <f t="shared" si="111"/>
        <v>UK New Brunswick</v>
      </c>
      <c r="E1793">
        <v>10</v>
      </c>
      <c r="F1793" t="str">
        <f t="shared" si="108"/>
        <v>Will Recommend</v>
      </c>
      <c r="G1793">
        <v>5</v>
      </c>
      <c r="H1793">
        <v>5</v>
      </c>
      <c r="I1793">
        <v>5</v>
      </c>
      <c r="J1793">
        <v>1</v>
      </c>
      <c r="K1793" t="str">
        <f t="shared" si="109"/>
        <v>Yes</v>
      </c>
      <c r="L1793">
        <v>1</v>
      </c>
      <c r="M1793">
        <v>1</v>
      </c>
      <c r="N1793" t="str">
        <f t="shared" si="110"/>
        <v>Direct</v>
      </c>
      <c r="O1793">
        <v>7</v>
      </c>
    </row>
    <row r="1794" spans="1:15" x14ac:dyDescent="0.2">
      <c r="A1794" s="1">
        <v>43620</v>
      </c>
      <c r="B1794" s="2">
        <v>0.1479513888888889</v>
      </c>
      <c r="C1794">
        <v>7777</v>
      </c>
      <c r="D1794" t="str">
        <f t="shared" si="111"/>
        <v>UK New Brunswick</v>
      </c>
      <c r="F1794" t="str">
        <f t="shared" ref="F1794:F1857" si="112">IF(E1794="","",IF(E1794&lt;4, "Won't Recommend", IF(E1794&lt;9, "May Recommend", "Will Recommend")))</f>
        <v/>
      </c>
      <c r="K1794" t="str">
        <f t="shared" ref="K1794:K1857" si="113">IF(J1794="","",IF(J1794=1,"Yes","No"))</f>
        <v/>
      </c>
      <c r="N1794" t="str">
        <f t="shared" ref="N1794:N1857" si="114">IF(M1794="","",IF(M1794=2,"Retail","Direct"))</f>
        <v/>
      </c>
    </row>
    <row r="1795" spans="1:15" x14ac:dyDescent="0.2">
      <c r="A1795" s="1">
        <v>43620</v>
      </c>
      <c r="B1795" s="2">
        <v>0.14541666666666667</v>
      </c>
      <c r="C1795">
        <v>7777</v>
      </c>
      <c r="D1795" t="str">
        <f t="shared" ref="D1795:D1858" si="115">IF(C1795=8888,"NA Colombia",
IF(C1795=9999, "NA New Brunswick", "UK New Brunswick"))</f>
        <v>UK New Brunswick</v>
      </c>
      <c r="E1795">
        <v>7</v>
      </c>
      <c r="F1795" t="str">
        <f t="shared" si="112"/>
        <v>May Recommend</v>
      </c>
      <c r="G1795">
        <v>5</v>
      </c>
      <c r="H1795">
        <v>3</v>
      </c>
      <c r="I1795">
        <v>3</v>
      </c>
      <c r="J1795">
        <v>1</v>
      </c>
      <c r="K1795" t="str">
        <f t="shared" si="113"/>
        <v>Yes</v>
      </c>
      <c r="L1795">
        <v>1</v>
      </c>
      <c r="M1795">
        <v>1</v>
      </c>
      <c r="N1795" t="str">
        <f t="shared" si="114"/>
        <v>Direct</v>
      </c>
      <c r="O1795">
        <v>1</v>
      </c>
    </row>
    <row r="1796" spans="1:15" x14ac:dyDescent="0.2">
      <c r="A1796" s="1">
        <v>43620</v>
      </c>
      <c r="B1796" s="2">
        <v>0.13954861111111111</v>
      </c>
      <c r="C1796">
        <v>7777</v>
      </c>
      <c r="D1796" t="str">
        <f t="shared" si="115"/>
        <v>UK New Brunswick</v>
      </c>
      <c r="E1796">
        <v>5</v>
      </c>
      <c r="F1796" t="str">
        <f t="shared" si="112"/>
        <v>May Recommend</v>
      </c>
      <c r="G1796">
        <v>5</v>
      </c>
      <c r="H1796">
        <v>2</v>
      </c>
      <c r="I1796">
        <v>2</v>
      </c>
      <c r="J1796">
        <v>2</v>
      </c>
      <c r="K1796" t="str">
        <f t="shared" si="113"/>
        <v>No</v>
      </c>
      <c r="L1796">
        <v>2</v>
      </c>
      <c r="M1796">
        <v>2</v>
      </c>
      <c r="N1796" t="str">
        <f t="shared" si="114"/>
        <v>Retail</v>
      </c>
      <c r="O1796">
        <v>1</v>
      </c>
    </row>
    <row r="1797" spans="1:15" x14ac:dyDescent="0.2">
      <c r="A1797" s="1">
        <v>43620</v>
      </c>
      <c r="B1797" s="2">
        <v>0.13753472222222221</v>
      </c>
      <c r="C1797">
        <v>7777</v>
      </c>
      <c r="D1797" t="str">
        <f t="shared" si="115"/>
        <v>UK New Brunswick</v>
      </c>
      <c r="F1797" t="str">
        <f t="shared" si="112"/>
        <v/>
      </c>
      <c r="K1797" t="str">
        <f t="shared" si="113"/>
        <v/>
      </c>
      <c r="N1797" t="str">
        <f t="shared" si="114"/>
        <v/>
      </c>
    </row>
    <row r="1798" spans="1:15" x14ac:dyDescent="0.2">
      <c r="A1798" s="1">
        <v>43620</v>
      </c>
      <c r="B1798" s="2">
        <v>0.13708333333333333</v>
      </c>
      <c r="C1798">
        <v>7777</v>
      </c>
      <c r="D1798" t="str">
        <f t="shared" si="115"/>
        <v>UK New Brunswick</v>
      </c>
      <c r="F1798" t="str">
        <f t="shared" si="112"/>
        <v/>
      </c>
      <c r="K1798" t="str">
        <f t="shared" si="113"/>
        <v/>
      </c>
      <c r="N1798" t="str">
        <f t="shared" si="114"/>
        <v/>
      </c>
    </row>
    <row r="1799" spans="1:15" x14ac:dyDescent="0.2">
      <c r="A1799" s="1">
        <v>43620</v>
      </c>
      <c r="B1799" s="2">
        <v>0.13570601851851852</v>
      </c>
      <c r="C1799">
        <v>7777</v>
      </c>
      <c r="D1799" t="str">
        <f t="shared" si="115"/>
        <v>UK New Brunswick</v>
      </c>
      <c r="E1799">
        <v>10</v>
      </c>
      <c r="F1799" t="str">
        <f t="shared" si="112"/>
        <v>Will Recommend</v>
      </c>
      <c r="G1799">
        <v>5</v>
      </c>
      <c r="H1799">
        <v>5</v>
      </c>
      <c r="I1799">
        <v>5</v>
      </c>
      <c r="J1799">
        <v>1</v>
      </c>
      <c r="K1799" t="str">
        <f t="shared" si="113"/>
        <v>Yes</v>
      </c>
      <c r="L1799">
        <v>1</v>
      </c>
      <c r="M1799">
        <v>1</v>
      </c>
      <c r="N1799" t="str">
        <f t="shared" si="114"/>
        <v>Direct</v>
      </c>
      <c r="O1799">
        <v>7</v>
      </c>
    </row>
    <row r="1800" spans="1:15" x14ac:dyDescent="0.2">
      <c r="A1800" s="1">
        <v>43620</v>
      </c>
      <c r="B1800" s="2">
        <v>0.13443287037037036</v>
      </c>
      <c r="C1800">
        <v>7777</v>
      </c>
      <c r="D1800" t="str">
        <f t="shared" si="115"/>
        <v>UK New Brunswick</v>
      </c>
      <c r="F1800" t="str">
        <f t="shared" si="112"/>
        <v/>
      </c>
      <c r="K1800" t="str">
        <f t="shared" si="113"/>
        <v/>
      </c>
      <c r="N1800" t="str">
        <f t="shared" si="114"/>
        <v/>
      </c>
    </row>
    <row r="1801" spans="1:15" x14ac:dyDescent="0.2">
      <c r="A1801" s="1">
        <v>43620</v>
      </c>
      <c r="B1801" s="2">
        <v>0.13390046296296296</v>
      </c>
      <c r="C1801">
        <v>7777</v>
      </c>
      <c r="D1801" t="str">
        <f t="shared" si="115"/>
        <v>UK New Brunswick</v>
      </c>
      <c r="F1801" t="str">
        <f t="shared" si="112"/>
        <v/>
      </c>
      <c r="K1801" t="str">
        <f t="shared" si="113"/>
        <v/>
      </c>
      <c r="N1801" t="str">
        <f t="shared" si="114"/>
        <v/>
      </c>
    </row>
    <row r="1802" spans="1:15" x14ac:dyDescent="0.2">
      <c r="A1802" s="1">
        <v>43620</v>
      </c>
      <c r="B1802" s="2">
        <v>0.13349537037037038</v>
      </c>
      <c r="C1802">
        <v>7777</v>
      </c>
      <c r="D1802" t="str">
        <f t="shared" si="115"/>
        <v>UK New Brunswick</v>
      </c>
      <c r="F1802" t="str">
        <f t="shared" si="112"/>
        <v/>
      </c>
      <c r="K1802" t="str">
        <f t="shared" si="113"/>
        <v/>
      </c>
      <c r="N1802" t="str">
        <f t="shared" si="114"/>
        <v/>
      </c>
    </row>
    <row r="1803" spans="1:15" x14ac:dyDescent="0.2">
      <c r="A1803" s="1">
        <v>43620</v>
      </c>
      <c r="B1803" s="2">
        <v>0.1332986111111111</v>
      </c>
      <c r="C1803">
        <v>7777</v>
      </c>
      <c r="D1803" t="str">
        <f t="shared" si="115"/>
        <v>UK New Brunswick</v>
      </c>
      <c r="F1803" t="str">
        <f t="shared" si="112"/>
        <v/>
      </c>
      <c r="K1803" t="str">
        <f t="shared" si="113"/>
        <v/>
      </c>
      <c r="N1803" t="str">
        <f t="shared" si="114"/>
        <v/>
      </c>
    </row>
    <row r="1804" spans="1:15" x14ac:dyDescent="0.2">
      <c r="A1804" s="1">
        <v>43620</v>
      </c>
      <c r="B1804" s="2">
        <v>0.13236111111111112</v>
      </c>
      <c r="C1804">
        <v>7777</v>
      </c>
      <c r="D1804" t="str">
        <f t="shared" si="115"/>
        <v>UK New Brunswick</v>
      </c>
      <c r="E1804">
        <v>1</v>
      </c>
      <c r="F1804" t="str">
        <f t="shared" si="112"/>
        <v>Won't Recommend</v>
      </c>
      <c r="G1804">
        <v>5</v>
      </c>
      <c r="H1804">
        <v>0</v>
      </c>
      <c r="I1804">
        <v>5</v>
      </c>
      <c r="J1804">
        <v>1</v>
      </c>
      <c r="K1804" t="str">
        <f t="shared" si="113"/>
        <v>Yes</v>
      </c>
      <c r="L1804">
        <v>1</v>
      </c>
      <c r="M1804">
        <v>2</v>
      </c>
      <c r="N1804" t="str">
        <f t="shared" si="114"/>
        <v>Retail</v>
      </c>
      <c r="O1804">
        <v>5</v>
      </c>
    </row>
    <row r="1805" spans="1:15" x14ac:dyDescent="0.2">
      <c r="A1805" s="1">
        <v>43620</v>
      </c>
      <c r="B1805" s="2">
        <v>0.12527777777777779</v>
      </c>
      <c r="C1805">
        <v>7777</v>
      </c>
      <c r="D1805" t="str">
        <f t="shared" si="115"/>
        <v>UK New Brunswick</v>
      </c>
      <c r="E1805">
        <v>8</v>
      </c>
      <c r="F1805" t="str">
        <f t="shared" si="112"/>
        <v>May Recommend</v>
      </c>
      <c r="G1805">
        <v>5</v>
      </c>
      <c r="H1805">
        <v>4</v>
      </c>
      <c r="I1805">
        <v>4</v>
      </c>
      <c r="J1805">
        <v>1</v>
      </c>
      <c r="K1805" t="str">
        <f t="shared" si="113"/>
        <v>Yes</v>
      </c>
      <c r="L1805">
        <v>2</v>
      </c>
      <c r="M1805">
        <v>2</v>
      </c>
      <c r="N1805" t="str">
        <f t="shared" si="114"/>
        <v>Retail</v>
      </c>
      <c r="O1805">
        <v>7</v>
      </c>
    </row>
    <row r="1806" spans="1:15" x14ac:dyDescent="0.2">
      <c r="A1806" s="1">
        <v>43620</v>
      </c>
      <c r="B1806" s="2">
        <v>0.12255787037037037</v>
      </c>
      <c r="C1806">
        <v>7777</v>
      </c>
      <c r="D1806" t="str">
        <f t="shared" si="115"/>
        <v>UK New Brunswick</v>
      </c>
      <c r="E1806">
        <v>10</v>
      </c>
      <c r="F1806" t="str">
        <f t="shared" si="112"/>
        <v>Will Recommend</v>
      </c>
      <c r="G1806">
        <v>5</v>
      </c>
      <c r="H1806">
        <v>5</v>
      </c>
      <c r="I1806">
        <v>5</v>
      </c>
      <c r="J1806">
        <v>1</v>
      </c>
      <c r="K1806" t="str">
        <f t="shared" si="113"/>
        <v>Yes</v>
      </c>
      <c r="L1806">
        <v>2</v>
      </c>
      <c r="M1806">
        <v>2</v>
      </c>
      <c r="N1806" t="str">
        <f t="shared" si="114"/>
        <v>Retail</v>
      </c>
      <c r="O1806">
        <v>7</v>
      </c>
    </row>
    <row r="1807" spans="1:15" x14ac:dyDescent="0.2">
      <c r="A1807" s="1">
        <v>43620</v>
      </c>
      <c r="B1807" s="2">
        <v>0.12244212962962964</v>
      </c>
      <c r="C1807">
        <v>7777</v>
      </c>
      <c r="D1807" t="str">
        <f t="shared" si="115"/>
        <v>UK New Brunswick</v>
      </c>
      <c r="F1807" t="str">
        <f t="shared" si="112"/>
        <v/>
      </c>
      <c r="K1807" t="str">
        <f t="shared" si="113"/>
        <v/>
      </c>
      <c r="N1807" t="str">
        <f t="shared" si="114"/>
        <v/>
      </c>
    </row>
    <row r="1808" spans="1:15" x14ac:dyDescent="0.2">
      <c r="A1808" s="1">
        <v>43620</v>
      </c>
      <c r="B1808" s="2">
        <v>0.11747685185185186</v>
      </c>
      <c r="C1808">
        <v>7777</v>
      </c>
      <c r="D1808" t="str">
        <f t="shared" si="115"/>
        <v>UK New Brunswick</v>
      </c>
      <c r="E1808">
        <v>10</v>
      </c>
      <c r="F1808" t="str">
        <f t="shared" si="112"/>
        <v>Will Recommend</v>
      </c>
      <c r="G1808">
        <v>5</v>
      </c>
      <c r="H1808">
        <v>5</v>
      </c>
      <c r="I1808">
        <v>5</v>
      </c>
      <c r="J1808">
        <v>1</v>
      </c>
      <c r="K1808" t="str">
        <f t="shared" si="113"/>
        <v>Yes</v>
      </c>
      <c r="L1808">
        <v>1</v>
      </c>
      <c r="M1808">
        <v>1</v>
      </c>
      <c r="N1808" t="str">
        <f t="shared" si="114"/>
        <v>Direct</v>
      </c>
      <c r="O1808">
        <v>1</v>
      </c>
    </row>
    <row r="1809" spans="1:15" x14ac:dyDescent="0.2">
      <c r="A1809" s="1">
        <v>43620</v>
      </c>
      <c r="B1809" s="2">
        <v>0.11509259259259259</v>
      </c>
      <c r="C1809">
        <v>7777</v>
      </c>
      <c r="D1809" t="str">
        <f t="shared" si="115"/>
        <v>UK New Brunswick</v>
      </c>
      <c r="F1809" t="str">
        <f t="shared" si="112"/>
        <v/>
      </c>
      <c r="K1809" t="str">
        <f t="shared" si="113"/>
        <v/>
      </c>
      <c r="N1809" t="str">
        <f t="shared" si="114"/>
        <v/>
      </c>
    </row>
    <row r="1810" spans="1:15" x14ac:dyDescent="0.2">
      <c r="A1810" s="1">
        <v>43620</v>
      </c>
      <c r="B1810" s="2">
        <v>0.11412037037037037</v>
      </c>
      <c r="C1810">
        <v>9999</v>
      </c>
      <c r="D1810" t="str">
        <f t="shared" si="115"/>
        <v>NA New Brunswick</v>
      </c>
      <c r="E1810">
        <v>10</v>
      </c>
      <c r="F1810" t="str">
        <f t="shared" si="112"/>
        <v>Will Recommend</v>
      </c>
      <c r="G1810">
        <v>5</v>
      </c>
      <c r="H1810">
        <v>5</v>
      </c>
      <c r="I1810">
        <v>5</v>
      </c>
      <c r="J1810">
        <v>1</v>
      </c>
      <c r="K1810" t="str">
        <f t="shared" si="113"/>
        <v>Yes</v>
      </c>
      <c r="L1810">
        <v>1</v>
      </c>
      <c r="M1810">
        <v>1</v>
      </c>
      <c r="N1810" t="str">
        <f t="shared" si="114"/>
        <v>Direct</v>
      </c>
      <c r="O1810">
        <v>7</v>
      </c>
    </row>
    <row r="1811" spans="1:15" x14ac:dyDescent="0.2">
      <c r="A1811" s="1">
        <v>43620</v>
      </c>
      <c r="B1811" s="2">
        <v>0.11384259259259259</v>
      </c>
      <c r="C1811">
        <v>7777</v>
      </c>
      <c r="D1811" t="str">
        <f t="shared" si="115"/>
        <v>UK New Brunswick</v>
      </c>
      <c r="E1811">
        <v>10</v>
      </c>
      <c r="F1811" t="str">
        <f t="shared" si="112"/>
        <v>Will Recommend</v>
      </c>
      <c r="G1811">
        <v>5</v>
      </c>
      <c r="H1811">
        <v>5</v>
      </c>
      <c r="I1811">
        <v>5</v>
      </c>
      <c r="J1811">
        <v>1</v>
      </c>
      <c r="K1811" t="str">
        <f t="shared" si="113"/>
        <v>Yes</v>
      </c>
      <c r="L1811">
        <v>1</v>
      </c>
      <c r="M1811">
        <v>2</v>
      </c>
      <c r="N1811" t="str">
        <f t="shared" si="114"/>
        <v>Retail</v>
      </c>
      <c r="O1811">
        <v>1</v>
      </c>
    </row>
    <row r="1812" spans="1:15" x14ac:dyDescent="0.2">
      <c r="A1812" s="1">
        <v>43620</v>
      </c>
      <c r="B1812" s="2">
        <v>0.11358796296296296</v>
      </c>
      <c r="C1812">
        <v>7777</v>
      </c>
      <c r="D1812" t="str">
        <f t="shared" si="115"/>
        <v>UK New Brunswick</v>
      </c>
      <c r="E1812">
        <v>9</v>
      </c>
      <c r="F1812" t="str">
        <f t="shared" si="112"/>
        <v>Will Recommend</v>
      </c>
      <c r="G1812">
        <v>5</v>
      </c>
      <c r="H1812">
        <v>5</v>
      </c>
      <c r="I1812">
        <v>5</v>
      </c>
      <c r="J1812">
        <v>1</v>
      </c>
      <c r="K1812" t="str">
        <f t="shared" si="113"/>
        <v>Yes</v>
      </c>
      <c r="L1812">
        <v>1</v>
      </c>
      <c r="M1812">
        <v>1</v>
      </c>
      <c r="N1812" t="str">
        <f t="shared" si="114"/>
        <v>Direct</v>
      </c>
      <c r="O1812">
        <v>7</v>
      </c>
    </row>
    <row r="1813" spans="1:15" x14ac:dyDescent="0.2">
      <c r="A1813" s="1">
        <v>43620</v>
      </c>
      <c r="B1813" s="2">
        <v>0.10550925925925926</v>
      </c>
      <c r="C1813">
        <v>7777</v>
      </c>
      <c r="D1813" t="str">
        <f t="shared" si="115"/>
        <v>UK New Brunswick</v>
      </c>
      <c r="E1813">
        <v>10</v>
      </c>
      <c r="F1813" t="str">
        <f t="shared" si="112"/>
        <v>Will Recommend</v>
      </c>
      <c r="G1813">
        <v>5</v>
      </c>
      <c r="H1813">
        <v>5</v>
      </c>
      <c r="I1813">
        <v>5</v>
      </c>
      <c r="J1813">
        <v>1</v>
      </c>
      <c r="K1813" t="str">
        <f t="shared" si="113"/>
        <v>Yes</v>
      </c>
      <c r="L1813">
        <v>2</v>
      </c>
      <c r="M1813">
        <v>1</v>
      </c>
      <c r="N1813" t="str">
        <f t="shared" si="114"/>
        <v>Direct</v>
      </c>
      <c r="O1813">
        <v>7</v>
      </c>
    </row>
    <row r="1814" spans="1:15" x14ac:dyDescent="0.2">
      <c r="A1814" s="1">
        <v>43620</v>
      </c>
      <c r="B1814" s="2">
        <v>0.10546296296296297</v>
      </c>
      <c r="C1814">
        <v>7777</v>
      </c>
      <c r="D1814" t="str">
        <f t="shared" si="115"/>
        <v>UK New Brunswick</v>
      </c>
      <c r="E1814">
        <v>9</v>
      </c>
      <c r="F1814" t="str">
        <f t="shared" si="112"/>
        <v>Will Recommend</v>
      </c>
      <c r="G1814">
        <v>5</v>
      </c>
      <c r="H1814">
        <v>4</v>
      </c>
      <c r="I1814">
        <v>5</v>
      </c>
      <c r="J1814">
        <v>1</v>
      </c>
      <c r="K1814" t="str">
        <f t="shared" si="113"/>
        <v>Yes</v>
      </c>
      <c r="L1814">
        <v>1</v>
      </c>
      <c r="M1814">
        <v>2</v>
      </c>
      <c r="N1814" t="str">
        <f t="shared" si="114"/>
        <v>Retail</v>
      </c>
      <c r="O1814">
        <v>7</v>
      </c>
    </row>
    <row r="1815" spans="1:15" x14ac:dyDescent="0.2">
      <c r="A1815" s="1">
        <v>43620</v>
      </c>
      <c r="B1815" s="2">
        <v>0.10533564814814815</v>
      </c>
      <c r="C1815">
        <v>7777</v>
      </c>
      <c r="D1815" t="str">
        <f t="shared" si="115"/>
        <v>UK New Brunswick</v>
      </c>
      <c r="E1815">
        <v>9</v>
      </c>
      <c r="F1815" t="str">
        <f t="shared" si="112"/>
        <v>Will Recommend</v>
      </c>
      <c r="G1815">
        <v>5</v>
      </c>
      <c r="H1815">
        <v>4</v>
      </c>
      <c r="I1815">
        <v>4</v>
      </c>
      <c r="J1815">
        <v>1</v>
      </c>
      <c r="K1815" t="str">
        <f t="shared" si="113"/>
        <v>Yes</v>
      </c>
      <c r="L1815">
        <v>1</v>
      </c>
      <c r="M1815">
        <v>2</v>
      </c>
      <c r="N1815" t="str">
        <f t="shared" si="114"/>
        <v>Retail</v>
      </c>
      <c r="O1815">
        <v>6</v>
      </c>
    </row>
    <row r="1816" spans="1:15" x14ac:dyDescent="0.2">
      <c r="A1816" s="1">
        <v>43620</v>
      </c>
      <c r="B1816" s="2">
        <v>0.10387731481481481</v>
      </c>
      <c r="C1816">
        <v>7777</v>
      </c>
      <c r="D1816" t="str">
        <f t="shared" si="115"/>
        <v>UK New Brunswick</v>
      </c>
      <c r="F1816" t="str">
        <f t="shared" si="112"/>
        <v/>
      </c>
      <c r="K1816" t="str">
        <f t="shared" si="113"/>
        <v/>
      </c>
      <c r="N1816" t="str">
        <f t="shared" si="114"/>
        <v/>
      </c>
    </row>
    <row r="1817" spans="1:15" x14ac:dyDescent="0.2">
      <c r="A1817" s="1">
        <v>43620</v>
      </c>
      <c r="B1817" s="2">
        <v>0.10273148148148148</v>
      </c>
      <c r="C1817">
        <v>7777</v>
      </c>
      <c r="D1817" t="str">
        <f t="shared" si="115"/>
        <v>UK New Brunswick</v>
      </c>
      <c r="E1817">
        <v>10</v>
      </c>
      <c r="F1817" t="str">
        <f t="shared" si="112"/>
        <v>Will Recommend</v>
      </c>
      <c r="G1817">
        <v>5</v>
      </c>
      <c r="H1817">
        <v>2</v>
      </c>
      <c r="I1817">
        <v>5</v>
      </c>
      <c r="J1817">
        <v>2</v>
      </c>
      <c r="K1817" t="str">
        <f t="shared" si="113"/>
        <v>No</v>
      </c>
      <c r="L1817">
        <v>1</v>
      </c>
      <c r="M1817">
        <v>2</v>
      </c>
      <c r="N1817" t="str">
        <f t="shared" si="114"/>
        <v>Retail</v>
      </c>
      <c r="O1817">
        <v>1</v>
      </c>
    </row>
    <row r="1818" spans="1:15" x14ac:dyDescent="0.2">
      <c r="A1818" s="1">
        <v>43620</v>
      </c>
      <c r="B1818" s="2">
        <v>0.10076388888888889</v>
      </c>
      <c r="C1818">
        <v>7777</v>
      </c>
      <c r="D1818" t="str">
        <f t="shared" si="115"/>
        <v>UK New Brunswick</v>
      </c>
      <c r="F1818" t="str">
        <f t="shared" si="112"/>
        <v/>
      </c>
      <c r="K1818" t="str">
        <f t="shared" si="113"/>
        <v/>
      </c>
      <c r="N1818" t="str">
        <f t="shared" si="114"/>
        <v/>
      </c>
    </row>
    <row r="1819" spans="1:15" x14ac:dyDescent="0.2">
      <c r="A1819" s="1">
        <v>43620</v>
      </c>
      <c r="B1819" s="2">
        <v>0.10023148148148148</v>
      </c>
      <c r="C1819">
        <v>7777</v>
      </c>
      <c r="D1819" t="str">
        <f t="shared" si="115"/>
        <v>UK New Brunswick</v>
      </c>
      <c r="F1819" t="str">
        <f t="shared" si="112"/>
        <v/>
      </c>
      <c r="K1819" t="str">
        <f t="shared" si="113"/>
        <v/>
      </c>
      <c r="N1819" t="str">
        <f t="shared" si="114"/>
        <v/>
      </c>
    </row>
    <row r="1820" spans="1:15" x14ac:dyDescent="0.2">
      <c r="A1820" s="1">
        <v>43620</v>
      </c>
      <c r="B1820" s="2">
        <v>9.9965277777777792E-2</v>
      </c>
      <c r="C1820">
        <v>7777</v>
      </c>
      <c r="D1820" t="str">
        <f t="shared" si="115"/>
        <v>UK New Brunswick</v>
      </c>
      <c r="E1820">
        <v>10</v>
      </c>
      <c r="F1820" t="str">
        <f t="shared" si="112"/>
        <v>Will Recommend</v>
      </c>
      <c r="G1820">
        <v>5</v>
      </c>
      <c r="H1820">
        <v>5</v>
      </c>
      <c r="I1820">
        <v>5</v>
      </c>
      <c r="J1820">
        <v>1</v>
      </c>
      <c r="K1820" t="str">
        <f t="shared" si="113"/>
        <v>Yes</v>
      </c>
      <c r="L1820">
        <v>1</v>
      </c>
      <c r="M1820">
        <v>1</v>
      </c>
      <c r="N1820" t="str">
        <f t="shared" si="114"/>
        <v>Direct</v>
      </c>
      <c r="O1820">
        <v>7</v>
      </c>
    </row>
    <row r="1821" spans="1:15" x14ac:dyDescent="0.2">
      <c r="A1821" s="1">
        <v>43620</v>
      </c>
      <c r="B1821" s="2">
        <v>9.9421296296296299E-2</v>
      </c>
      <c r="C1821">
        <v>7777</v>
      </c>
      <c r="D1821" t="str">
        <f t="shared" si="115"/>
        <v>UK New Brunswick</v>
      </c>
      <c r="F1821" t="str">
        <f t="shared" si="112"/>
        <v/>
      </c>
      <c r="K1821" t="str">
        <f t="shared" si="113"/>
        <v/>
      </c>
      <c r="N1821" t="str">
        <f t="shared" si="114"/>
        <v/>
      </c>
    </row>
    <row r="1822" spans="1:15" x14ac:dyDescent="0.2">
      <c r="A1822" s="1">
        <v>43620</v>
      </c>
      <c r="B1822" s="2">
        <v>9.7326388888888893E-2</v>
      </c>
      <c r="C1822">
        <v>7777</v>
      </c>
      <c r="D1822" t="str">
        <f t="shared" si="115"/>
        <v>UK New Brunswick</v>
      </c>
      <c r="F1822" t="str">
        <f t="shared" si="112"/>
        <v/>
      </c>
      <c r="K1822" t="str">
        <f t="shared" si="113"/>
        <v/>
      </c>
      <c r="N1822" t="str">
        <f t="shared" si="114"/>
        <v/>
      </c>
    </row>
    <row r="1823" spans="1:15" x14ac:dyDescent="0.2">
      <c r="A1823" s="1">
        <v>43620</v>
      </c>
      <c r="B1823" s="2">
        <v>9.6886574074074083E-2</v>
      </c>
      <c r="C1823">
        <v>7777</v>
      </c>
      <c r="D1823" t="str">
        <f t="shared" si="115"/>
        <v>UK New Brunswick</v>
      </c>
      <c r="E1823">
        <v>10</v>
      </c>
      <c r="F1823" t="str">
        <f t="shared" si="112"/>
        <v>Will Recommend</v>
      </c>
      <c r="G1823">
        <v>5</v>
      </c>
      <c r="H1823">
        <v>5</v>
      </c>
      <c r="I1823">
        <v>5</v>
      </c>
      <c r="J1823">
        <v>1</v>
      </c>
      <c r="K1823" t="str">
        <f t="shared" si="113"/>
        <v>Yes</v>
      </c>
      <c r="L1823">
        <v>1</v>
      </c>
      <c r="M1823">
        <v>1</v>
      </c>
      <c r="N1823" t="str">
        <f t="shared" si="114"/>
        <v>Direct</v>
      </c>
    </row>
    <row r="1824" spans="1:15" x14ac:dyDescent="0.2">
      <c r="A1824" s="1">
        <v>43620</v>
      </c>
      <c r="B1824" s="2">
        <v>9.302083333333333E-2</v>
      </c>
      <c r="C1824">
        <v>7777</v>
      </c>
      <c r="D1824" t="str">
        <f t="shared" si="115"/>
        <v>UK New Brunswick</v>
      </c>
      <c r="F1824" t="str">
        <f t="shared" si="112"/>
        <v/>
      </c>
      <c r="K1824" t="str">
        <f t="shared" si="113"/>
        <v/>
      </c>
      <c r="N1824" t="str">
        <f t="shared" si="114"/>
        <v/>
      </c>
    </row>
    <row r="1825" spans="1:15" x14ac:dyDescent="0.2">
      <c r="A1825" s="1">
        <v>43620</v>
      </c>
      <c r="B1825" s="2">
        <v>9.2210648148148153E-2</v>
      </c>
      <c r="C1825">
        <v>7777</v>
      </c>
      <c r="D1825" t="str">
        <f t="shared" si="115"/>
        <v>UK New Brunswick</v>
      </c>
      <c r="F1825" t="str">
        <f t="shared" si="112"/>
        <v/>
      </c>
      <c r="K1825" t="str">
        <f t="shared" si="113"/>
        <v/>
      </c>
      <c r="N1825" t="str">
        <f t="shared" si="114"/>
        <v/>
      </c>
    </row>
    <row r="1826" spans="1:15" x14ac:dyDescent="0.2">
      <c r="A1826" s="1">
        <v>43620</v>
      </c>
      <c r="B1826" s="2">
        <v>8.9131944444444444E-2</v>
      </c>
      <c r="C1826">
        <v>7777</v>
      </c>
      <c r="D1826" t="str">
        <f t="shared" si="115"/>
        <v>UK New Brunswick</v>
      </c>
      <c r="F1826" t="str">
        <f t="shared" si="112"/>
        <v/>
      </c>
      <c r="K1826" t="str">
        <f t="shared" si="113"/>
        <v/>
      </c>
      <c r="N1826" t="str">
        <f t="shared" si="114"/>
        <v/>
      </c>
    </row>
    <row r="1827" spans="1:15" x14ac:dyDescent="0.2">
      <c r="A1827" s="1">
        <v>43621</v>
      </c>
      <c r="B1827" s="2">
        <v>0.94729166666666664</v>
      </c>
      <c r="C1827">
        <v>8888</v>
      </c>
      <c r="D1827" t="str">
        <f t="shared" si="115"/>
        <v>NA Colombia</v>
      </c>
      <c r="F1827" t="str">
        <f t="shared" si="112"/>
        <v/>
      </c>
      <c r="K1827" t="str">
        <f t="shared" si="113"/>
        <v/>
      </c>
      <c r="N1827" t="str">
        <f t="shared" si="114"/>
        <v/>
      </c>
    </row>
    <row r="1828" spans="1:15" x14ac:dyDescent="0.2">
      <c r="A1828" s="1">
        <v>43621</v>
      </c>
      <c r="B1828" s="2">
        <v>0.84651620370370362</v>
      </c>
      <c r="C1828">
        <v>8888</v>
      </c>
      <c r="D1828" t="str">
        <f t="shared" si="115"/>
        <v>NA Colombia</v>
      </c>
      <c r="E1828">
        <v>8</v>
      </c>
      <c r="F1828" t="str">
        <f t="shared" si="112"/>
        <v>May Recommend</v>
      </c>
      <c r="G1828">
        <v>5</v>
      </c>
      <c r="H1828">
        <v>3</v>
      </c>
      <c r="I1828">
        <v>5</v>
      </c>
      <c r="J1828">
        <v>1</v>
      </c>
      <c r="K1828" t="str">
        <f t="shared" si="113"/>
        <v>Yes</v>
      </c>
      <c r="L1828">
        <v>1</v>
      </c>
      <c r="M1828">
        <v>2</v>
      </c>
      <c r="N1828" t="str">
        <f t="shared" si="114"/>
        <v>Retail</v>
      </c>
      <c r="O1828">
        <v>6</v>
      </c>
    </row>
    <row r="1829" spans="1:15" x14ac:dyDescent="0.2">
      <c r="A1829" s="1">
        <v>43621</v>
      </c>
      <c r="B1829" s="2">
        <v>0.8341319444444445</v>
      </c>
      <c r="C1829">
        <v>8888</v>
      </c>
      <c r="D1829" t="str">
        <f t="shared" si="115"/>
        <v>NA Colombia</v>
      </c>
      <c r="F1829" t="str">
        <f t="shared" si="112"/>
        <v/>
      </c>
      <c r="K1829" t="str">
        <f t="shared" si="113"/>
        <v/>
      </c>
      <c r="N1829" t="str">
        <f t="shared" si="114"/>
        <v/>
      </c>
    </row>
    <row r="1830" spans="1:15" x14ac:dyDescent="0.2">
      <c r="A1830" s="1">
        <v>43621</v>
      </c>
      <c r="B1830" s="2">
        <v>0.83392361111111113</v>
      </c>
      <c r="C1830">
        <v>8888</v>
      </c>
      <c r="D1830" t="str">
        <f t="shared" si="115"/>
        <v>NA Colombia</v>
      </c>
      <c r="E1830">
        <v>7</v>
      </c>
      <c r="F1830" t="str">
        <f t="shared" si="112"/>
        <v>May Recommend</v>
      </c>
      <c r="G1830">
        <v>4</v>
      </c>
      <c r="H1830">
        <v>0</v>
      </c>
      <c r="I1830">
        <v>3</v>
      </c>
      <c r="J1830">
        <v>1</v>
      </c>
      <c r="K1830" t="str">
        <f t="shared" si="113"/>
        <v>Yes</v>
      </c>
      <c r="L1830">
        <v>2</v>
      </c>
      <c r="M1830">
        <v>2</v>
      </c>
      <c r="N1830" t="str">
        <f t="shared" si="114"/>
        <v>Retail</v>
      </c>
      <c r="O1830">
        <v>6</v>
      </c>
    </row>
    <row r="1831" spans="1:15" x14ac:dyDescent="0.2">
      <c r="A1831" s="1">
        <v>43621</v>
      </c>
      <c r="B1831" s="2">
        <v>0.82832175925925933</v>
      </c>
      <c r="C1831">
        <v>8888</v>
      </c>
      <c r="D1831" t="str">
        <f t="shared" si="115"/>
        <v>NA Colombia</v>
      </c>
      <c r="E1831">
        <v>9</v>
      </c>
      <c r="F1831" t="str">
        <f t="shared" si="112"/>
        <v>Will Recommend</v>
      </c>
      <c r="G1831">
        <v>5</v>
      </c>
      <c r="H1831">
        <v>4</v>
      </c>
      <c r="I1831">
        <v>4</v>
      </c>
      <c r="J1831">
        <v>1</v>
      </c>
      <c r="K1831" t="str">
        <f t="shared" si="113"/>
        <v>Yes</v>
      </c>
      <c r="L1831">
        <v>1</v>
      </c>
      <c r="M1831">
        <v>1</v>
      </c>
      <c r="N1831" t="str">
        <f t="shared" si="114"/>
        <v>Direct</v>
      </c>
      <c r="O1831">
        <v>5</v>
      </c>
    </row>
    <row r="1832" spans="1:15" x14ac:dyDescent="0.2">
      <c r="A1832" s="1">
        <v>43621</v>
      </c>
      <c r="B1832" s="2">
        <v>0.8250925925925926</v>
      </c>
      <c r="C1832">
        <v>9999</v>
      </c>
      <c r="D1832" t="str">
        <f t="shared" si="115"/>
        <v>NA New Brunswick</v>
      </c>
      <c r="F1832" t="str">
        <f t="shared" si="112"/>
        <v/>
      </c>
      <c r="K1832" t="str">
        <f t="shared" si="113"/>
        <v/>
      </c>
      <c r="N1832" t="str">
        <f t="shared" si="114"/>
        <v/>
      </c>
    </row>
    <row r="1833" spans="1:15" x14ac:dyDescent="0.2">
      <c r="A1833" s="1">
        <v>43621</v>
      </c>
      <c r="B1833" s="2">
        <v>0.82431712962962955</v>
      </c>
      <c r="C1833">
        <v>9999</v>
      </c>
      <c r="D1833" t="str">
        <f t="shared" si="115"/>
        <v>NA New Brunswick</v>
      </c>
      <c r="E1833">
        <v>9</v>
      </c>
      <c r="F1833" t="str">
        <f t="shared" si="112"/>
        <v>Will Recommend</v>
      </c>
      <c r="G1833">
        <v>5</v>
      </c>
      <c r="H1833">
        <v>5</v>
      </c>
      <c r="I1833">
        <v>4</v>
      </c>
      <c r="J1833">
        <v>1</v>
      </c>
      <c r="K1833" t="str">
        <f t="shared" si="113"/>
        <v>Yes</v>
      </c>
      <c r="L1833">
        <v>2</v>
      </c>
      <c r="M1833">
        <v>2</v>
      </c>
      <c r="N1833" t="str">
        <f t="shared" si="114"/>
        <v>Retail</v>
      </c>
      <c r="O1833">
        <v>6</v>
      </c>
    </row>
    <row r="1834" spans="1:15" x14ac:dyDescent="0.2">
      <c r="A1834" s="1">
        <v>43621</v>
      </c>
      <c r="B1834" s="2">
        <v>0.82226851851851857</v>
      </c>
      <c r="C1834">
        <v>9999</v>
      </c>
      <c r="D1834" t="str">
        <f t="shared" si="115"/>
        <v>NA New Brunswick</v>
      </c>
      <c r="F1834" t="str">
        <f t="shared" si="112"/>
        <v/>
      </c>
      <c r="K1834" t="str">
        <f t="shared" si="113"/>
        <v/>
      </c>
      <c r="N1834" t="str">
        <f t="shared" si="114"/>
        <v/>
      </c>
    </row>
    <row r="1835" spans="1:15" x14ac:dyDescent="0.2">
      <c r="A1835" s="1">
        <v>43621</v>
      </c>
      <c r="B1835" s="2">
        <v>0.81995370370370368</v>
      </c>
      <c r="C1835">
        <v>8888</v>
      </c>
      <c r="D1835" t="str">
        <f t="shared" si="115"/>
        <v>NA Colombia</v>
      </c>
      <c r="E1835">
        <v>8</v>
      </c>
      <c r="F1835" t="str">
        <f t="shared" si="112"/>
        <v>May Recommend</v>
      </c>
      <c r="K1835" t="str">
        <f t="shared" si="113"/>
        <v/>
      </c>
      <c r="N1835" t="str">
        <f t="shared" si="114"/>
        <v/>
      </c>
    </row>
    <row r="1836" spans="1:15" x14ac:dyDescent="0.2">
      <c r="A1836" s="1">
        <v>43621</v>
      </c>
      <c r="B1836" s="2">
        <v>0.81784722222222228</v>
      </c>
      <c r="C1836">
        <v>8888</v>
      </c>
      <c r="D1836" t="str">
        <f t="shared" si="115"/>
        <v>NA Colombia</v>
      </c>
      <c r="F1836" t="str">
        <f t="shared" si="112"/>
        <v/>
      </c>
      <c r="K1836" t="str">
        <f t="shared" si="113"/>
        <v/>
      </c>
      <c r="N1836" t="str">
        <f t="shared" si="114"/>
        <v/>
      </c>
    </row>
    <row r="1837" spans="1:15" x14ac:dyDescent="0.2">
      <c r="A1837" s="1">
        <v>43621</v>
      </c>
      <c r="B1837" s="2">
        <v>0.81613425925925931</v>
      </c>
      <c r="C1837">
        <v>8888</v>
      </c>
      <c r="D1837" t="str">
        <f t="shared" si="115"/>
        <v>NA Colombia</v>
      </c>
      <c r="E1837">
        <v>10</v>
      </c>
      <c r="F1837" t="str">
        <f t="shared" si="112"/>
        <v>Will Recommend</v>
      </c>
      <c r="G1837">
        <v>5</v>
      </c>
      <c r="H1837">
        <v>5</v>
      </c>
      <c r="I1837">
        <v>5</v>
      </c>
      <c r="J1837">
        <v>1</v>
      </c>
      <c r="K1837" t="str">
        <f t="shared" si="113"/>
        <v>Yes</v>
      </c>
      <c r="L1837">
        <v>2</v>
      </c>
      <c r="M1837">
        <v>2</v>
      </c>
      <c r="N1837" t="str">
        <f t="shared" si="114"/>
        <v>Retail</v>
      </c>
      <c r="O1837">
        <v>7</v>
      </c>
    </row>
    <row r="1838" spans="1:15" x14ac:dyDescent="0.2">
      <c r="A1838" s="1">
        <v>43621</v>
      </c>
      <c r="B1838" s="2">
        <v>0.8132638888888889</v>
      </c>
      <c r="C1838">
        <v>8888</v>
      </c>
      <c r="D1838" t="str">
        <f t="shared" si="115"/>
        <v>NA Colombia</v>
      </c>
      <c r="E1838">
        <v>10</v>
      </c>
      <c r="F1838" t="str">
        <f t="shared" si="112"/>
        <v>Will Recommend</v>
      </c>
      <c r="G1838">
        <v>5</v>
      </c>
      <c r="H1838">
        <v>4</v>
      </c>
      <c r="I1838">
        <v>5</v>
      </c>
      <c r="J1838">
        <v>1</v>
      </c>
      <c r="K1838" t="str">
        <f t="shared" si="113"/>
        <v>Yes</v>
      </c>
      <c r="L1838">
        <v>1</v>
      </c>
      <c r="M1838">
        <v>2</v>
      </c>
      <c r="N1838" t="str">
        <f t="shared" si="114"/>
        <v>Retail</v>
      </c>
      <c r="O1838">
        <v>1</v>
      </c>
    </row>
    <row r="1839" spans="1:15" x14ac:dyDescent="0.2">
      <c r="A1839" s="1">
        <v>43621</v>
      </c>
      <c r="B1839" s="2">
        <v>0.81211805555555561</v>
      </c>
      <c r="C1839">
        <v>9999</v>
      </c>
      <c r="D1839" t="str">
        <f t="shared" si="115"/>
        <v>NA New Brunswick</v>
      </c>
      <c r="E1839">
        <v>9</v>
      </c>
      <c r="F1839" t="str">
        <f t="shared" si="112"/>
        <v>Will Recommend</v>
      </c>
      <c r="G1839">
        <v>5</v>
      </c>
      <c r="H1839">
        <v>5</v>
      </c>
      <c r="I1839">
        <v>5</v>
      </c>
      <c r="J1839">
        <v>1</v>
      </c>
      <c r="K1839" t="str">
        <f t="shared" si="113"/>
        <v>Yes</v>
      </c>
      <c r="L1839">
        <v>1</v>
      </c>
      <c r="M1839">
        <v>2</v>
      </c>
      <c r="N1839" t="str">
        <f t="shared" si="114"/>
        <v>Retail</v>
      </c>
      <c r="O1839">
        <v>7</v>
      </c>
    </row>
    <row r="1840" spans="1:15" x14ac:dyDescent="0.2">
      <c r="A1840" s="1">
        <v>43621</v>
      </c>
      <c r="B1840" s="2">
        <v>0.81057870370370377</v>
      </c>
      <c r="C1840">
        <v>8888</v>
      </c>
      <c r="D1840" t="str">
        <f t="shared" si="115"/>
        <v>NA Colombia</v>
      </c>
      <c r="E1840">
        <v>9</v>
      </c>
      <c r="F1840" t="str">
        <f t="shared" si="112"/>
        <v>Will Recommend</v>
      </c>
      <c r="G1840">
        <v>5</v>
      </c>
      <c r="H1840">
        <v>5</v>
      </c>
      <c r="I1840">
        <v>5</v>
      </c>
      <c r="J1840">
        <v>1</v>
      </c>
      <c r="K1840" t="str">
        <f t="shared" si="113"/>
        <v>Yes</v>
      </c>
      <c r="L1840">
        <v>2</v>
      </c>
      <c r="M1840">
        <v>2</v>
      </c>
      <c r="N1840" t="str">
        <f t="shared" si="114"/>
        <v>Retail</v>
      </c>
      <c r="O1840">
        <v>6</v>
      </c>
    </row>
    <row r="1841" spans="1:15" x14ac:dyDescent="0.2">
      <c r="A1841" s="1">
        <v>43621</v>
      </c>
      <c r="B1841" s="2">
        <v>0.81045138888888879</v>
      </c>
      <c r="C1841">
        <v>8888</v>
      </c>
      <c r="D1841" t="str">
        <f t="shared" si="115"/>
        <v>NA Colombia</v>
      </c>
      <c r="E1841">
        <v>10</v>
      </c>
      <c r="F1841" t="str">
        <f t="shared" si="112"/>
        <v>Will Recommend</v>
      </c>
      <c r="G1841">
        <v>3</v>
      </c>
      <c r="H1841">
        <v>5</v>
      </c>
      <c r="I1841">
        <v>5</v>
      </c>
      <c r="J1841">
        <v>2</v>
      </c>
      <c r="K1841" t="str">
        <f t="shared" si="113"/>
        <v>No</v>
      </c>
      <c r="L1841">
        <v>1</v>
      </c>
      <c r="M1841">
        <v>2</v>
      </c>
      <c r="N1841" t="str">
        <f t="shared" si="114"/>
        <v>Retail</v>
      </c>
      <c r="O1841">
        <v>2</v>
      </c>
    </row>
    <row r="1842" spans="1:15" x14ac:dyDescent="0.2">
      <c r="A1842" s="1">
        <v>43621</v>
      </c>
      <c r="B1842" s="2">
        <v>0.80734953703703705</v>
      </c>
      <c r="C1842">
        <v>8888</v>
      </c>
      <c r="D1842" t="str">
        <f t="shared" si="115"/>
        <v>NA Colombia</v>
      </c>
      <c r="F1842" t="str">
        <f t="shared" si="112"/>
        <v/>
      </c>
      <c r="K1842" t="str">
        <f t="shared" si="113"/>
        <v/>
      </c>
      <c r="N1842" t="str">
        <f t="shared" si="114"/>
        <v/>
      </c>
    </row>
    <row r="1843" spans="1:15" x14ac:dyDescent="0.2">
      <c r="A1843" s="1">
        <v>43621</v>
      </c>
      <c r="B1843" s="2">
        <v>0.80675925925925929</v>
      </c>
      <c r="C1843">
        <v>9999</v>
      </c>
      <c r="D1843" t="str">
        <f t="shared" si="115"/>
        <v>NA New Brunswick</v>
      </c>
      <c r="E1843">
        <v>10</v>
      </c>
      <c r="F1843" t="str">
        <f t="shared" si="112"/>
        <v>Will Recommend</v>
      </c>
      <c r="G1843">
        <v>5</v>
      </c>
      <c r="H1843">
        <v>5</v>
      </c>
      <c r="I1843">
        <v>5</v>
      </c>
      <c r="J1843">
        <v>1</v>
      </c>
      <c r="K1843" t="str">
        <f t="shared" si="113"/>
        <v>Yes</v>
      </c>
      <c r="L1843">
        <v>2</v>
      </c>
      <c r="M1843">
        <v>2</v>
      </c>
      <c r="N1843" t="str">
        <f t="shared" si="114"/>
        <v>Retail</v>
      </c>
    </row>
    <row r="1844" spans="1:15" x14ac:dyDescent="0.2">
      <c r="A1844" s="1">
        <v>43621</v>
      </c>
      <c r="B1844" s="2">
        <v>0.80612268518518515</v>
      </c>
      <c r="C1844">
        <v>8888</v>
      </c>
      <c r="D1844" t="str">
        <f t="shared" si="115"/>
        <v>NA Colombia</v>
      </c>
      <c r="F1844" t="str">
        <f t="shared" si="112"/>
        <v/>
      </c>
      <c r="K1844" t="str">
        <f t="shared" si="113"/>
        <v/>
      </c>
      <c r="N1844" t="str">
        <f t="shared" si="114"/>
        <v/>
      </c>
    </row>
    <row r="1845" spans="1:15" x14ac:dyDescent="0.2">
      <c r="A1845" s="1">
        <v>43621</v>
      </c>
      <c r="B1845" s="2">
        <v>0.8056712962962963</v>
      </c>
      <c r="C1845">
        <v>8888</v>
      </c>
      <c r="D1845" t="str">
        <f t="shared" si="115"/>
        <v>NA Colombia</v>
      </c>
      <c r="F1845" t="str">
        <f t="shared" si="112"/>
        <v/>
      </c>
      <c r="K1845" t="str">
        <f t="shared" si="113"/>
        <v/>
      </c>
      <c r="N1845" t="str">
        <f t="shared" si="114"/>
        <v/>
      </c>
    </row>
    <row r="1846" spans="1:15" x14ac:dyDescent="0.2">
      <c r="A1846" s="1">
        <v>43621</v>
      </c>
      <c r="B1846" s="2">
        <v>0.80306712962962967</v>
      </c>
      <c r="C1846">
        <v>8888</v>
      </c>
      <c r="D1846" t="str">
        <f t="shared" si="115"/>
        <v>NA Colombia</v>
      </c>
      <c r="E1846">
        <v>0</v>
      </c>
      <c r="F1846" t="str">
        <f t="shared" si="112"/>
        <v>Won't Recommend</v>
      </c>
      <c r="G1846">
        <v>1</v>
      </c>
      <c r="H1846">
        <v>5</v>
      </c>
      <c r="I1846">
        <v>5</v>
      </c>
      <c r="J1846">
        <v>1</v>
      </c>
      <c r="K1846" t="str">
        <f t="shared" si="113"/>
        <v>Yes</v>
      </c>
      <c r="L1846">
        <v>2</v>
      </c>
      <c r="M1846">
        <v>2</v>
      </c>
      <c r="N1846" t="str">
        <f t="shared" si="114"/>
        <v>Retail</v>
      </c>
      <c r="O1846">
        <v>2</v>
      </c>
    </row>
    <row r="1847" spans="1:15" x14ac:dyDescent="0.2">
      <c r="A1847" s="1">
        <v>43621</v>
      </c>
      <c r="B1847" s="2">
        <v>0.80219907407407398</v>
      </c>
      <c r="C1847">
        <v>8888</v>
      </c>
      <c r="D1847" t="str">
        <f t="shared" si="115"/>
        <v>NA Colombia</v>
      </c>
      <c r="E1847">
        <v>10</v>
      </c>
      <c r="F1847" t="str">
        <f t="shared" si="112"/>
        <v>Will Recommend</v>
      </c>
      <c r="G1847">
        <v>5</v>
      </c>
      <c r="H1847">
        <v>4</v>
      </c>
      <c r="I1847">
        <v>5</v>
      </c>
      <c r="J1847">
        <v>1</v>
      </c>
      <c r="K1847" t="str">
        <f t="shared" si="113"/>
        <v>Yes</v>
      </c>
      <c r="L1847">
        <v>1</v>
      </c>
      <c r="M1847">
        <v>2</v>
      </c>
      <c r="N1847" t="str">
        <f t="shared" si="114"/>
        <v>Retail</v>
      </c>
      <c r="O1847">
        <v>7</v>
      </c>
    </row>
    <row r="1848" spans="1:15" x14ac:dyDescent="0.2">
      <c r="A1848" s="1">
        <v>43621</v>
      </c>
      <c r="B1848" s="2">
        <v>0.79923611111111115</v>
      </c>
      <c r="C1848">
        <v>8888</v>
      </c>
      <c r="D1848" t="str">
        <f t="shared" si="115"/>
        <v>NA Colombia</v>
      </c>
      <c r="E1848">
        <v>10</v>
      </c>
      <c r="F1848" t="str">
        <f t="shared" si="112"/>
        <v>Will Recommend</v>
      </c>
      <c r="G1848">
        <v>5</v>
      </c>
      <c r="H1848">
        <v>5</v>
      </c>
      <c r="I1848">
        <v>5</v>
      </c>
      <c r="J1848">
        <v>1</v>
      </c>
      <c r="K1848" t="str">
        <f t="shared" si="113"/>
        <v>Yes</v>
      </c>
      <c r="L1848">
        <v>1</v>
      </c>
      <c r="M1848">
        <v>2</v>
      </c>
      <c r="N1848" t="str">
        <f t="shared" si="114"/>
        <v>Retail</v>
      </c>
      <c r="O1848">
        <v>7</v>
      </c>
    </row>
    <row r="1849" spans="1:15" x14ac:dyDescent="0.2">
      <c r="A1849" s="1">
        <v>43621</v>
      </c>
      <c r="B1849" s="2">
        <v>0.79587962962962966</v>
      </c>
      <c r="C1849">
        <v>8888</v>
      </c>
      <c r="D1849" t="str">
        <f t="shared" si="115"/>
        <v>NA Colombia</v>
      </c>
      <c r="F1849" t="str">
        <f t="shared" si="112"/>
        <v/>
      </c>
      <c r="K1849" t="str">
        <f t="shared" si="113"/>
        <v/>
      </c>
      <c r="N1849" t="str">
        <f t="shared" si="114"/>
        <v/>
      </c>
    </row>
    <row r="1850" spans="1:15" x14ac:dyDescent="0.2">
      <c r="A1850" s="1">
        <v>43621</v>
      </c>
      <c r="B1850" s="2">
        <v>0.79516203703703703</v>
      </c>
      <c r="C1850">
        <v>9999</v>
      </c>
      <c r="D1850" t="str">
        <f t="shared" si="115"/>
        <v>NA New Brunswick</v>
      </c>
      <c r="F1850" t="str">
        <f t="shared" si="112"/>
        <v/>
      </c>
      <c r="K1850" t="str">
        <f t="shared" si="113"/>
        <v/>
      </c>
      <c r="N1850" t="str">
        <f t="shared" si="114"/>
        <v/>
      </c>
    </row>
    <row r="1851" spans="1:15" x14ac:dyDescent="0.2">
      <c r="A1851" s="1">
        <v>43621</v>
      </c>
      <c r="B1851" s="2">
        <v>0.79351851851851851</v>
      </c>
      <c r="C1851">
        <v>9999</v>
      </c>
      <c r="D1851" t="str">
        <f t="shared" si="115"/>
        <v>NA New Brunswick</v>
      </c>
      <c r="E1851">
        <v>9</v>
      </c>
      <c r="F1851" t="str">
        <f t="shared" si="112"/>
        <v>Will Recommend</v>
      </c>
      <c r="G1851">
        <v>5</v>
      </c>
      <c r="H1851">
        <v>5</v>
      </c>
      <c r="K1851" t="str">
        <f t="shared" si="113"/>
        <v/>
      </c>
      <c r="N1851" t="str">
        <f t="shared" si="114"/>
        <v/>
      </c>
    </row>
    <row r="1852" spans="1:15" x14ac:dyDescent="0.2">
      <c r="A1852" s="1">
        <v>43621</v>
      </c>
      <c r="B1852" s="2">
        <v>0.7908912037037038</v>
      </c>
      <c r="C1852">
        <v>8888</v>
      </c>
      <c r="D1852" t="str">
        <f t="shared" si="115"/>
        <v>NA Colombia</v>
      </c>
      <c r="F1852" t="str">
        <f t="shared" si="112"/>
        <v/>
      </c>
      <c r="K1852" t="str">
        <f t="shared" si="113"/>
        <v/>
      </c>
      <c r="N1852" t="str">
        <f t="shared" si="114"/>
        <v/>
      </c>
    </row>
    <row r="1853" spans="1:15" x14ac:dyDescent="0.2">
      <c r="A1853" s="1">
        <v>43621</v>
      </c>
      <c r="B1853" s="2">
        <v>0.78950231481481481</v>
      </c>
      <c r="C1853">
        <v>8888</v>
      </c>
      <c r="D1853" t="str">
        <f t="shared" si="115"/>
        <v>NA Colombia</v>
      </c>
      <c r="F1853" t="str">
        <f t="shared" si="112"/>
        <v/>
      </c>
      <c r="K1853" t="str">
        <f t="shared" si="113"/>
        <v/>
      </c>
      <c r="N1853" t="str">
        <f t="shared" si="114"/>
        <v/>
      </c>
    </row>
    <row r="1854" spans="1:15" x14ac:dyDescent="0.2">
      <c r="A1854" s="1">
        <v>43621</v>
      </c>
      <c r="B1854" s="2">
        <v>0.78835648148148152</v>
      </c>
      <c r="C1854">
        <v>9999</v>
      </c>
      <c r="D1854" t="str">
        <f t="shared" si="115"/>
        <v>NA New Brunswick</v>
      </c>
      <c r="E1854">
        <v>10</v>
      </c>
      <c r="F1854" t="str">
        <f t="shared" si="112"/>
        <v>Will Recommend</v>
      </c>
      <c r="G1854">
        <v>5</v>
      </c>
      <c r="H1854">
        <v>5</v>
      </c>
      <c r="I1854">
        <v>5</v>
      </c>
      <c r="J1854">
        <v>1</v>
      </c>
      <c r="K1854" t="str">
        <f t="shared" si="113"/>
        <v>Yes</v>
      </c>
      <c r="L1854">
        <v>2</v>
      </c>
      <c r="M1854">
        <v>2</v>
      </c>
      <c r="N1854" t="str">
        <f t="shared" si="114"/>
        <v>Retail</v>
      </c>
      <c r="O1854">
        <v>7</v>
      </c>
    </row>
    <row r="1855" spans="1:15" x14ac:dyDescent="0.2">
      <c r="A1855" s="1">
        <v>43621</v>
      </c>
      <c r="B1855" s="2">
        <v>0.78826388888888888</v>
      </c>
      <c r="C1855">
        <v>9999</v>
      </c>
      <c r="D1855" t="str">
        <f t="shared" si="115"/>
        <v>NA New Brunswick</v>
      </c>
      <c r="F1855" t="str">
        <f t="shared" si="112"/>
        <v/>
      </c>
      <c r="K1855" t="str">
        <f t="shared" si="113"/>
        <v/>
      </c>
      <c r="N1855" t="str">
        <f t="shared" si="114"/>
        <v/>
      </c>
    </row>
    <row r="1856" spans="1:15" x14ac:dyDescent="0.2">
      <c r="A1856" s="1">
        <v>43621</v>
      </c>
      <c r="B1856" s="2">
        <v>0.78659722222222228</v>
      </c>
      <c r="C1856">
        <v>8888</v>
      </c>
      <c r="D1856" t="str">
        <f t="shared" si="115"/>
        <v>NA Colombia</v>
      </c>
      <c r="E1856">
        <v>0</v>
      </c>
      <c r="F1856" t="str">
        <f t="shared" si="112"/>
        <v>Won't Recommend</v>
      </c>
      <c r="G1856">
        <v>5</v>
      </c>
      <c r="H1856">
        <v>5</v>
      </c>
      <c r="I1856">
        <v>4</v>
      </c>
      <c r="J1856">
        <v>1</v>
      </c>
      <c r="K1856" t="str">
        <f t="shared" si="113"/>
        <v>Yes</v>
      </c>
      <c r="L1856">
        <v>1</v>
      </c>
      <c r="M1856">
        <v>1</v>
      </c>
      <c r="N1856" t="str">
        <f t="shared" si="114"/>
        <v>Direct</v>
      </c>
      <c r="O1856">
        <v>5</v>
      </c>
    </row>
    <row r="1857" spans="1:15" x14ac:dyDescent="0.2">
      <c r="A1857" s="1">
        <v>43621</v>
      </c>
      <c r="B1857" s="2">
        <v>0.78415509259259253</v>
      </c>
      <c r="C1857">
        <v>9999</v>
      </c>
      <c r="D1857" t="str">
        <f t="shared" si="115"/>
        <v>NA New Brunswick</v>
      </c>
      <c r="E1857">
        <v>10</v>
      </c>
      <c r="F1857" t="str">
        <f t="shared" si="112"/>
        <v>Will Recommend</v>
      </c>
      <c r="G1857">
        <v>5</v>
      </c>
      <c r="H1857">
        <v>5</v>
      </c>
      <c r="I1857">
        <v>5</v>
      </c>
      <c r="J1857">
        <v>2</v>
      </c>
      <c r="K1857" t="str">
        <f t="shared" si="113"/>
        <v>No</v>
      </c>
      <c r="L1857">
        <v>1</v>
      </c>
      <c r="M1857">
        <v>1</v>
      </c>
      <c r="N1857" t="str">
        <f t="shared" si="114"/>
        <v>Direct</v>
      </c>
      <c r="O1857">
        <v>7</v>
      </c>
    </row>
    <row r="1858" spans="1:15" x14ac:dyDescent="0.2">
      <c r="A1858" s="1">
        <v>43621</v>
      </c>
      <c r="B1858" s="2">
        <v>0.78402777777777777</v>
      </c>
      <c r="C1858">
        <v>8888</v>
      </c>
      <c r="D1858" t="str">
        <f t="shared" si="115"/>
        <v>NA Colombia</v>
      </c>
      <c r="E1858">
        <v>9</v>
      </c>
      <c r="F1858" t="str">
        <f t="shared" ref="F1858:F1921" si="116">IF(E1858="","",IF(E1858&lt;4, "Won't Recommend", IF(E1858&lt;9, "May Recommend", "Will Recommend")))</f>
        <v>Will Recommend</v>
      </c>
      <c r="G1858">
        <v>5</v>
      </c>
      <c r="H1858">
        <v>5</v>
      </c>
      <c r="I1858">
        <v>5</v>
      </c>
      <c r="J1858">
        <v>1</v>
      </c>
      <c r="K1858" t="str">
        <f t="shared" ref="K1858:K1921" si="117">IF(J1858="","",IF(J1858=1,"Yes","No"))</f>
        <v>Yes</v>
      </c>
      <c r="L1858">
        <v>1</v>
      </c>
      <c r="M1858">
        <v>2</v>
      </c>
      <c r="N1858" t="str">
        <f t="shared" ref="N1858:N1921" si="118">IF(M1858="","",IF(M1858=2,"Retail","Direct"))</f>
        <v>Retail</v>
      </c>
      <c r="O1858">
        <v>7</v>
      </c>
    </row>
    <row r="1859" spans="1:15" x14ac:dyDescent="0.2">
      <c r="A1859" s="1">
        <v>43621</v>
      </c>
      <c r="B1859" s="2">
        <v>0.78208333333333335</v>
      </c>
      <c r="C1859">
        <v>8888</v>
      </c>
      <c r="D1859" t="str">
        <f t="shared" ref="D1859:D1922" si="119">IF(C1859=8888,"NA Colombia",
IF(C1859=9999, "NA New Brunswick", "UK New Brunswick"))</f>
        <v>NA Colombia</v>
      </c>
      <c r="F1859" t="str">
        <f t="shared" si="116"/>
        <v/>
      </c>
      <c r="K1859" t="str">
        <f t="shared" si="117"/>
        <v/>
      </c>
      <c r="N1859" t="str">
        <f t="shared" si="118"/>
        <v/>
      </c>
    </row>
    <row r="1860" spans="1:15" x14ac:dyDescent="0.2">
      <c r="A1860" s="1">
        <v>43621</v>
      </c>
      <c r="B1860" s="2">
        <v>0.78028935185185189</v>
      </c>
      <c r="C1860">
        <v>8888</v>
      </c>
      <c r="D1860" t="str">
        <f t="shared" si="119"/>
        <v>NA Colombia</v>
      </c>
      <c r="F1860" t="str">
        <f t="shared" si="116"/>
        <v/>
      </c>
      <c r="K1860" t="str">
        <f t="shared" si="117"/>
        <v/>
      </c>
      <c r="N1860" t="str">
        <f t="shared" si="118"/>
        <v/>
      </c>
    </row>
    <row r="1861" spans="1:15" x14ac:dyDescent="0.2">
      <c r="A1861" s="1">
        <v>43621</v>
      </c>
      <c r="B1861" s="2">
        <v>0.77991898148148142</v>
      </c>
      <c r="C1861">
        <v>9999</v>
      </c>
      <c r="D1861" t="str">
        <f t="shared" si="119"/>
        <v>NA New Brunswick</v>
      </c>
      <c r="F1861" t="str">
        <f t="shared" si="116"/>
        <v/>
      </c>
      <c r="K1861" t="str">
        <f t="shared" si="117"/>
        <v/>
      </c>
      <c r="N1861" t="str">
        <f t="shared" si="118"/>
        <v/>
      </c>
    </row>
    <row r="1862" spans="1:15" x14ac:dyDescent="0.2">
      <c r="A1862" s="1">
        <v>43621</v>
      </c>
      <c r="B1862" s="2">
        <v>0.77946759259259257</v>
      </c>
      <c r="C1862">
        <v>8888</v>
      </c>
      <c r="D1862" t="str">
        <f t="shared" si="119"/>
        <v>NA Colombia</v>
      </c>
      <c r="E1862">
        <v>10</v>
      </c>
      <c r="F1862" t="str">
        <f t="shared" si="116"/>
        <v>Will Recommend</v>
      </c>
      <c r="G1862">
        <v>5</v>
      </c>
      <c r="H1862">
        <v>5</v>
      </c>
      <c r="I1862">
        <v>5</v>
      </c>
      <c r="J1862">
        <v>1</v>
      </c>
      <c r="K1862" t="str">
        <f t="shared" si="117"/>
        <v>Yes</v>
      </c>
      <c r="L1862">
        <v>2</v>
      </c>
      <c r="M1862">
        <v>2</v>
      </c>
      <c r="N1862" t="str">
        <f t="shared" si="118"/>
        <v>Retail</v>
      </c>
      <c r="O1862">
        <v>1</v>
      </c>
    </row>
    <row r="1863" spans="1:15" x14ac:dyDescent="0.2">
      <c r="A1863" s="1">
        <v>43621</v>
      </c>
      <c r="B1863" s="2">
        <v>0.77694444444444455</v>
      </c>
      <c r="C1863">
        <v>9999</v>
      </c>
      <c r="D1863" t="str">
        <f t="shared" si="119"/>
        <v>NA New Brunswick</v>
      </c>
      <c r="E1863">
        <v>10</v>
      </c>
      <c r="F1863" t="str">
        <f t="shared" si="116"/>
        <v>Will Recommend</v>
      </c>
      <c r="G1863">
        <v>5</v>
      </c>
      <c r="H1863">
        <v>5</v>
      </c>
      <c r="I1863">
        <v>5</v>
      </c>
      <c r="J1863">
        <v>1</v>
      </c>
      <c r="K1863" t="str">
        <f t="shared" si="117"/>
        <v>Yes</v>
      </c>
      <c r="L1863">
        <v>2</v>
      </c>
      <c r="M1863">
        <v>2</v>
      </c>
      <c r="N1863" t="str">
        <f t="shared" si="118"/>
        <v>Retail</v>
      </c>
      <c r="O1863">
        <v>7</v>
      </c>
    </row>
    <row r="1864" spans="1:15" x14ac:dyDescent="0.2">
      <c r="A1864" s="1">
        <v>43621</v>
      </c>
      <c r="B1864" s="2">
        <v>0.77636574074074083</v>
      </c>
      <c r="C1864">
        <v>9999</v>
      </c>
      <c r="D1864" t="str">
        <f t="shared" si="119"/>
        <v>NA New Brunswick</v>
      </c>
      <c r="F1864" t="str">
        <f t="shared" si="116"/>
        <v/>
      </c>
      <c r="K1864" t="str">
        <f t="shared" si="117"/>
        <v/>
      </c>
      <c r="N1864" t="str">
        <f t="shared" si="118"/>
        <v/>
      </c>
    </row>
    <row r="1865" spans="1:15" x14ac:dyDescent="0.2">
      <c r="A1865" s="1">
        <v>43621</v>
      </c>
      <c r="B1865" s="2">
        <v>0.77506944444444448</v>
      </c>
      <c r="C1865">
        <v>8888</v>
      </c>
      <c r="D1865" t="str">
        <f t="shared" si="119"/>
        <v>NA Colombia</v>
      </c>
      <c r="E1865">
        <v>8</v>
      </c>
      <c r="F1865" t="str">
        <f t="shared" si="116"/>
        <v>May Recommend</v>
      </c>
      <c r="G1865">
        <v>5</v>
      </c>
      <c r="H1865">
        <v>4</v>
      </c>
      <c r="I1865">
        <v>5</v>
      </c>
      <c r="J1865">
        <v>1</v>
      </c>
      <c r="K1865" t="str">
        <f t="shared" si="117"/>
        <v>Yes</v>
      </c>
      <c r="L1865">
        <v>2</v>
      </c>
      <c r="M1865">
        <v>2</v>
      </c>
      <c r="N1865" t="str">
        <f t="shared" si="118"/>
        <v>Retail</v>
      </c>
      <c r="O1865">
        <v>7</v>
      </c>
    </row>
    <row r="1866" spans="1:15" x14ac:dyDescent="0.2">
      <c r="A1866" s="1">
        <v>43621</v>
      </c>
      <c r="B1866" s="2">
        <v>0.77015046296296286</v>
      </c>
      <c r="C1866">
        <v>9999</v>
      </c>
      <c r="D1866" t="str">
        <f t="shared" si="119"/>
        <v>NA New Brunswick</v>
      </c>
      <c r="E1866">
        <v>1</v>
      </c>
      <c r="F1866" t="str">
        <f t="shared" si="116"/>
        <v>Won't Recommend</v>
      </c>
      <c r="K1866" t="str">
        <f t="shared" si="117"/>
        <v/>
      </c>
      <c r="N1866" t="str">
        <f t="shared" si="118"/>
        <v/>
      </c>
    </row>
    <row r="1867" spans="1:15" x14ac:dyDescent="0.2">
      <c r="A1867" s="1">
        <v>43621</v>
      </c>
      <c r="B1867" s="2">
        <v>0.76804398148148145</v>
      </c>
      <c r="C1867">
        <v>8888</v>
      </c>
      <c r="D1867" t="str">
        <f t="shared" si="119"/>
        <v>NA Colombia</v>
      </c>
      <c r="E1867">
        <v>1</v>
      </c>
      <c r="F1867" t="str">
        <f t="shared" si="116"/>
        <v>Won't Recommend</v>
      </c>
      <c r="G1867">
        <v>5</v>
      </c>
      <c r="H1867">
        <v>5</v>
      </c>
      <c r="I1867">
        <v>1</v>
      </c>
      <c r="J1867">
        <v>1</v>
      </c>
      <c r="K1867" t="str">
        <f t="shared" si="117"/>
        <v>Yes</v>
      </c>
      <c r="L1867">
        <v>1</v>
      </c>
      <c r="M1867">
        <v>2</v>
      </c>
      <c r="N1867" t="str">
        <f t="shared" si="118"/>
        <v>Retail</v>
      </c>
      <c r="O1867">
        <v>7</v>
      </c>
    </row>
    <row r="1868" spans="1:15" x14ac:dyDescent="0.2">
      <c r="A1868" s="1">
        <v>43621</v>
      </c>
      <c r="B1868" s="2">
        <v>0.76659722222222226</v>
      </c>
      <c r="C1868">
        <v>9999</v>
      </c>
      <c r="D1868" t="str">
        <f t="shared" si="119"/>
        <v>NA New Brunswick</v>
      </c>
      <c r="E1868">
        <v>10</v>
      </c>
      <c r="F1868" t="str">
        <f t="shared" si="116"/>
        <v>Will Recommend</v>
      </c>
      <c r="G1868">
        <v>5</v>
      </c>
      <c r="H1868">
        <v>5</v>
      </c>
      <c r="I1868">
        <v>5</v>
      </c>
      <c r="J1868">
        <v>1</v>
      </c>
      <c r="K1868" t="str">
        <f t="shared" si="117"/>
        <v>Yes</v>
      </c>
      <c r="L1868">
        <v>1</v>
      </c>
      <c r="M1868">
        <v>2</v>
      </c>
      <c r="N1868" t="str">
        <f t="shared" si="118"/>
        <v>Retail</v>
      </c>
      <c r="O1868">
        <v>7</v>
      </c>
    </row>
    <row r="1869" spans="1:15" x14ac:dyDescent="0.2">
      <c r="A1869" s="1">
        <v>43621</v>
      </c>
      <c r="B1869" s="2">
        <v>0.76604166666666673</v>
      </c>
      <c r="C1869">
        <v>8888</v>
      </c>
      <c r="D1869" t="str">
        <f t="shared" si="119"/>
        <v>NA Colombia</v>
      </c>
      <c r="E1869">
        <v>8</v>
      </c>
      <c r="F1869" t="str">
        <f t="shared" si="116"/>
        <v>May Recommend</v>
      </c>
      <c r="G1869">
        <v>5</v>
      </c>
      <c r="H1869">
        <v>5</v>
      </c>
      <c r="I1869">
        <v>5</v>
      </c>
      <c r="J1869">
        <v>1</v>
      </c>
      <c r="K1869" t="str">
        <f t="shared" si="117"/>
        <v>Yes</v>
      </c>
      <c r="L1869">
        <v>1</v>
      </c>
      <c r="M1869">
        <v>1</v>
      </c>
      <c r="N1869" t="str">
        <f t="shared" si="118"/>
        <v>Direct</v>
      </c>
      <c r="O1869">
        <v>7</v>
      </c>
    </row>
    <row r="1870" spans="1:15" x14ac:dyDescent="0.2">
      <c r="A1870" s="1">
        <v>43621</v>
      </c>
      <c r="B1870" s="2">
        <v>0.76383101851851853</v>
      </c>
      <c r="C1870">
        <v>8888</v>
      </c>
      <c r="D1870" t="str">
        <f t="shared" si="119"/>
        <v>NA Colombia</v>
      </c>
      <c r="E1870">
        <v>10</v>
      </c>
      <c r="F1870" t="str">
        <f t="shared" si="116"/>
        <v>Will Recommend</v>
      </c>
      <c r="G1870">
        <v>5</v>
      </c>
      <c r="H1870">
        <v>5</v>
      </c>
      <c r="I1870">
        <v>5</v>
      </c>
      <c r="J1870">
        <v>1</v>
      </c>
      <c r="K1870" t="str">
        <f t="shared" si="117"/>
        <v>Yes</v>
      </c>
      <c r="L1870">
        <v>2</v>
      </c>
      <c r="M1870">
        <v>2</v>
      </c>
      <c r="N1870" t="str">
        <f t="shared" si="118"/>
        <v>Retail</v>
      </c>
      <c r="O1870">
        <v>7</v>
      </c>
    </row>
    <row r="1871" spans="1:15" x14ac:dyDescent="0.2">
      <c r="A1871" s="1">
        <v>43621</v>
      </c>
      <c r="B1871" s="2">
        <v>0.76307870370370379</v>
      </c>
      <c r="C1871">
        <v>8888</v>
      </c>
      <c r="D1871" t="str">
        <f t="shared" si="119"/>
        <v>NA Colombia</v>
      </c>
      <c r="F1871" t="str">
        <f t="shared" si="116"/>
        <v/>
      </c>
      <c r="K1871" t="str">
        <f t="shared" si="117"/>
        <v/>
      </c>
      <c r="N1871" t="str">
        <f t="shared" si="118"/>
        <v/>
      </c>
    </row>
    <row r="1872" spans="1:15" x14ac:dyDescent="0.2">
      <c r="A1872" s="1">
        <v>43621</v>
      </c>
      <c r="B1872" s="2">
        <v>0.76204861111111111</v>
      </c>
      <c r="C1872">
        <v>8888</v>
      </c>
      <c r="D1872" t="str">
        <f t="shared" si="119"/>
        <v>NA Colombia</v>
      </c>
      <c r="E1872">
        <v>10</v>
      </c>
      <c r="F1872" t="str">
        <f t="shared" si="116"/>
        <v>Will Recommend</v>
      </c>
      <c r="G1872">
        <v>5</v>
      </c>
      <c r="H1872">
        <v>5</v>
      </c>
      <c r="I1872">
        <v>5</v>
      </c>
      <c r="J1872">
        <v>1</v>
      </c>
      <c r="K1872" t="str">
        <f t="shared" si="117"/>
        <v>Yes</v>
      </c>
      <c r="L1872">
        <v>1</v>
      </c>
      <c r="M1872">
        <v>2</v>
      </c>
      <c r="N1872" t="str">
        <f t="shared" si="118"/>
        <v>Retail</v>
      </c>
      <c r="O1872">
        <v>7</v>
      </c>
    </row>
    <row r="1873" spans="1:15" x14ac:dyDescent="0.2">
      <c r="A1873" s="1">
        <v>43621</v>
      </c>
      <c r="B1873" s="2">
        <v>0.76087962962962974</v>
      </c>
      <c r="C1873">
        <v>9999</v>
      </c>
      <c r="D1873" t="str">
        <f t="shared" si="119"/>
        <v>NA New Brunswick</v>
      </c>
      <c r="E1873">
        <v>8</v>
      </c>
      <c r="F1873" t="str">
        <f t="shared" si="116"/>
        <v>May Recommend</v>
      </c>
      <c r="G1873">
        <v>5</v>
      </c>
      <c r="H1873">
        <v>5</v>
      </c>
      <c r="I1873">
        <v>5</v>
      </c>
      <c r="J1873">
        <v>1</v>
      </c>
      <c r="K1873" t="str">
        <f t="shared" si="117"/>
        <v>Yes</v>
      </c>
      <c r="L1873">
        <v>2</v>
      </c>
      <c r="M1873">
        <v>2</v>
      </c>
      <c r="N1873" t="str">
        <f t="shared" si="118"/>
        <v>Retail</v>
      </c>
      <c r="O1873">
        <v>7</v>
      </c>
    </row>
    <row r="1874" spans="1:15" x14ac:dyDescent="0.2">
      <c r="A1874" s="1">
        <v>43621</v>
      </c>
      <c r="B1874" s="2">
        <v>0.76025462962962964</v>
      </c>
      <c r="C1874">
        <v>9999</v>
      </c>
      <c r="D1874" t="str">
        <f t="shared" si="119"/>
        <v>NA New Brunswick</v>
      </c>
      <c r="E1874">
        <v>10</v>
      </c>
      <c r="F1874" t="str">
        <f t="shared" si="116"/>
        <v>Will Recommend</v>
      </c>
      <c r="G1874">
        <v>5</v>
      </c>
      <c r="H1874">
        <v>5</v>
      </c>
      <c r="I1874">
        <v>5</v>
      </c>
      <c r="J1874">
        <v>1</v>
      </c>
      <c r="K1874" t="str">
        <f t="shared" si="117"/>
        <v>Yes</v>
      </c>
      <c r="L1874">
        <v>2</v>
      </c>
      <c r="M1874">
        <v>2</v>
      </c>
      <c r="N1874" t="str">
        <f t="shared" si="118"/>
        <v>Retail</v>
      </c>
      <c r="O1874">
        <v>7</v>
      </c>
    </row>
    <row r="1875" spans="1:15" x14ac:dyDescent="0.2">
      <c r="A1875" s="1">
        <v>43621</v>
      </c>
      <c r="B1875" s="2">
        <v>0.75975694444444442</v>
      </c>
      <c r="C1875">
        <v>9999</v>
      </c>
      <c r="D1875" t="str">
        <f t="shared" si="119"/>
        <v>NA New Brunswick</v>
      </c>
      <c r="F1875" t="str">
        <f t="shared" si="116"/>
        <v/>
      </c>
      <c r="K1875" t="str">
        <f t="shared" si="117"/>
        <v/>
      </c>
      <c r="N1875" t="str">
        <f t="shared" si="118"/>
        <v/>
      </c>
    </row>
    <row r="1876" spans="1:15" x14ac:dyDescent="0.2">
      <c r="A1876" s="1">
        <v>43621</v>
      </c>
      <c r="B1876" s="2">
        <v>0.7596180555555555</v>
      </c>
      <c r="C1876">
        <v>8888</v>
      </c>
      <c r="D1876" t="str">
        <f t="shared" si="119"/>
        <v>NA Colombia</v>
      </c>
      <c r="F1876" t="str">
        <f t="shared" si="116"/>
        <v/>
      </c>
      <c r="K1876" t="str">
        <f t="shared" si="117"/>
        <v/>
      </c>
      <c r="N1876" t="str">
        <f t="shared" si="118"/>
        <v/>
      </c>
    </row>
    <row r="1877" spans="1:15" x14ac:dyDescent="0.2">
      <c r="A1877" s="1">
        <v>43621</v>
      </c>
      <c r="B1877" s="2">
        <v>0.75709490740740737</v>
      </c>
      <c r="C1877">
        <v>8888</v>
      </c>
      <c r="D1877" t="str">
        <f t="shared" si="119"/>
        <v>NA Colombia</v>
      </c>
      <c r="E1877">
        <v>0</v>
      </c>
      <c r="F1877" t="str">
        <f t="shared" si="116"/>
        <v>Won't Recommend</v>
      </c>
      <c r="G1877">
        <v>1</v>
      </c>
      <c r="H1877">
        <v>0</v>
      </c>
      <c r="I1877">
        <v>1</v>
      </c>
      <c r="J1877">
        <v>2</v>
      </c>
      <c r="K1877" t="str">
        <f t="shared" si="117"/>
        <v>No</v>
      </c>
      <c r="L1877">
        <v>2</v>
      </c>
      <c r="M1877">
        <v>2</v>
      </c>
      <c r="N1877" t="str">
        <f t="shared" si="118"/>
        <v>Retail</v>
      </c>
      <c r="O1877">
        <v>1</v>
      </c>
    </row>
    <row r="1878" spans="1:15" x14ac:dyDescent="0.2">
      <c r="A1878" s="1">
        <v>43621</v>
      </c>
      <c r="B1878" s="2">
        <v>0.75696759259259261</v>
      </c>
      <c r="C1878">
        <v>8888</v>
      </c>
      <c r="D1878" t="str">
        <f t="shared" si="119"/>
        <v>NA Colombia</v>
      </c>
      <c r="F1878" t="str">
        <f t="shared" si="116"/>
        <v/>
      </c>
      <c r="K1878" t="str">
        <f t="shared" si="117"/>
        <v/>
      </c>
      <c r="N1878" t="str">
        <f t="shared" si="118"/>
        <v/>
      </c>
    </row>
    <row r="1879" spans="1:15" x14ac:dyDescent="0.2">
      <c r="A1879" s="1">
        <v>43621</v>
      </c>
      <c r="B1879" s="2">
        <v>0.75636574074074081</v>
      </c>
      <c r="C1879">
        <v>8888</v>
      </c>
      <c r="D1879" t="str">
        <f t="shared" si="119"/>
        <v>NA Colombia</v>
      </c>
      <c r="E1879">
        <v>5</v>
      </c>
      <c r="F1879" t="str">
        <f t="shared" si="116"/>
        <v>May Recommend</v>
      </c>
      <c r="G1879">
        <v>3</v>
      </c>
      <c r="H1879">
        <v>3</v>
      </c>
      <c r="I1879">
        <v>1</v>
      </c>
      <c r="J1879">
        <v>2</v>
      </c>
      <c r="K1879" t="str">
        <f t="shared" si="117"/>
        <v>No</v>
      </c>
      <c r="L1879">
        <v>2</v>
      </c>
      <c r="M1879">
        <v>2</v>
      </c>
      <c r="N1879" t="str">
        <f t="shared" si="118"/>
        <v>Retail</v>
      </c>
      <c r="O1879">
        <v>4</v>
      </c>
    </row>
    <row r="1880" spans="1:15" x14ac:dyDescent="0.2">
      <c r="A1880" s="1">
        <v>43621</v>
      </c>
      <c r="B1880" s="2">
        <v>0.75524305555555549</v>
      </c>
      <c r="C1880">
        <v>8888</v>
      </c>
      <c r="D1880" t="str">
        <f t="shared" si="119"/>
        <v>NA Colombia</v>
      </c>
      <c r="E1880">
        <v>10</v>
      </c>
      <c r="F1880" t="str">
        <f t="shared" si="116"/>
        <v>Will Recommend</v>
      </c>
      <c r="G1880">
        <v>5</v>
      </c>
      <c r="H1880">
        <v>5</v>
      </c>
      <c r="I1880">
        <v>5</v>
      </c>
      <c r="J1880">
        <v>1</v>
      </c>
      <c r="K1880" t="str">
        <f t="shared" si="117"/>
        <v>Yes</v>
      </c>
      <c r="L1880">
        <v>2</v>
      </c>
      <c r="M1880">
        <v>2</v>
      </c>
      <c r="N1880" t="str">
        <f t="shared" si="118"/>
        <v>Retail</v>
      </c>
      <c r="O1880">
        <v>7</v>
      </c>
    </row>
    <row r="1881" spans="1:15" x14ac:dyDescent="0.2">
      <c r="A1881" s="1">
        <v>43621</v>
      </c>
      <c r="B1881" s="2">
        <v>0.75511574074074073</v>
      </c>
      <c r="C1881">
        <v>8888</v>
      </c>
      <c r="D1881" t="str">
        <f t="shared" si="119"/>
        <v>NA Colombia</v>
      </c>
      <c r="F1881" t="str">
        <f t="shared" si="116"/>
        <v/>
      </c>
      <c r="K1881" t="str">
        <f t="shared" si="117"/>
        <v/>
      </c>
      <c r="N1881" t="str">
        <f t="shared" si="118"/>
        <v/>
      </c>
    </row>
    <row r="1882" spans="1:15" x14ac:dyDescent="0.2">
      <c r="A1882" s="1">
        <v>43621</v>
      </c>
      <c r="B1882" s="2">
        <v>0.75402777777777785</v>
      </c>
      <c r="C1882">
        <v>8888</v>
      </c>
      <c r="D1882" t="str">
        <f t="shared" si="119"/>
        <v>NA Colombia</v>
      </c>
      <c r="E1882">
        <v>0</v>
      </c>
      <c r="F1882" t="str">
        <f t="shared" si="116"/>
        <v>Won't Recommend</v>
      </c>
      <c r="G1882">
        <v>5</v>
      </c>
      <c r="H1882">
        <v>0</v>
      </c>
      <c r="I1882">
        <v>1</v>
      </c>
      <c r="J1882">
        <v>1</v>
      </c>
      <c r="K1882" t="str">
        <f t="shared" si="117"/>
        <v>Yes</v>
      </c>
      <c r="L1882">
        <v>1</v>
      </c>
      <c r="M1882">
        <v>2</v>
      </c>
      <c r="N1882" t="str">
        <f t="shared" si="118"/>
        <v>Retail</v>
      </c>
      <c r="O1882">
        <v>1</v>
      </c>
    </row>
    <row r="1883" spans="1:15" x14ac:dyDescent="0.2">
      <c r="A1883" s="1">
        <v>43621</v>
      </c>
      <c r="B1883" s="2">
        <v>0.75329861111111107</v>
      </c>
      <c r="C1883">
        <v>8888</v>
      </c>
      <c r="D1883" t="str">
        <f t="shared" si="119"/>
        <v>NA Colombia</v>
      </c>
      <c r="E1883">
        <v>0</v>
      </c>
      <c r="F1883" t="str">
        <f t="shared" si="116"/>
        <v>Won't Recommend</v>
      </c>
      <c r="G1883">
        <v>1</v>
      </c>
      <c r="H1883">
        <v>0</v>
      </c>
      <c r="K1883" t="str">
        <f t="shared" si="117"/>
        <v/>
      </c>
      <c r="N1883" t="str">
        <f t="shared" si="118"/>
        <v/>
      </c>
    </row>
    <row r="1884" spans="1:15" x14ac:dyDescent="0.2">
      <c r="A1884" s="1">
        <v>43621</v>
      </c>
      <c r="B1884" s="2">
        <v>0.75214120370370363</v>
      </c>
      <c r="C1884">
        <v>9999</v>
      </c>
      <c r="D1884" t="str">
        <f t="shared" si="119"/>
        <v>NA New Brunswick</v>
      </c>
      <c r="E1884">
        <v>10</v>
      </c>
      <c r="F1884" t="str">
        <f t="shared" si="116"/>
        <v>Will Recommend</v>
      </c>
      <c r="G1884">
        <v>5</v>
      </c>
      <c r="H1884">
        <v>5</v>
      </c>
      <c r="I1884">
        <v>5</v>
      </c>
      <c r="J1884">
        <v>1</v>
      </c>
      <c r="K1884" t="str">
        <f t="shared" si="117"/>
        <v>Yes</v>
      </c>
      <c r="L1884">
        <v>1</v>
      </c>
      <c r="M1884">
        <v>2</v>
      </c>
      <c r="N1884" t="str">
        <f t="shared" si="118"/>
        <v>Retail</v>
      </c>
      <c r="O1884">
        <v>7</v>
      </c>
    </row>
    <row r="1885" spans="1:15" x14ac:dyDescent="0.2">
      <c r="A1885" s="1">
        <v>43621</v>
      </c>
      <c r="B1885" s="2">
        <v>0.75138888888888899</v>
      </c>
      <c r="C1885">
        <v>8888</v>
      </c>
      <c r="D1885" t="str">
        <f t="shared" si="119"/>
        <v>NA Colombia</v>
      </c>
      <c r="F1885" t="str">
        <f t="shared" si="116"/>
        <v/>
      </c>
      <c r="K1885" t="str">
        <f t="shared" si="117"/>
        <v/>
      </c>
      <c r="N1885" t="str">
        <f t="shared" si="118"/>
        <v/>
      </c>
    </row>
    <row r="1886" spans="1:15" x14ac:dyDescent="0.2">
      <c r="A1886" s="1">
        <v>43621</v>
      </c>
      <c r="B1886" s="2">
        <v>0.75125000000000008</v>
      </c>
      <c r="C1886">
        <v>8888</v>
      </c>
      <c r="D1886" t="str">
        <f t="shared" si="119"/>
        <v>NA Colombia</v>
      </c>
      <c r="F1886" t="str">
        <f t="shared" si="116"/>
        <v/>
      </c>
      <c r="K1886" t="str">
        <f t="shared" si="117"/>
        <v/>
      </c>
      <c r="N1886" t="str">
        <f t="shared" si="118"/>
        <v/>
      </c>
    </row>
    <row r="1887" spans="1:15" x14ac:dyDescent="0.2">
      <c r="A1887" s="1">
        <v>43621</v>
      </c>
      <c r="B1887" s="2">
        <v>0.75009259259259264</v>
      </c>
      <c r="C1887">
        <v>9999</v>
      </c>
      <c r="D1887" t="str">
        <f t="shared" si="119"/>
        <v>NA New Brunswick</v>
      </c>
      <c r="E1887">
        <v>7</v>
      </c>
      <c r="F1887" t="str">
        <f t="shared" si="116"/>
        <v>May Recommend</v>
      </c>
      <c r="G1887">
        <v>5</v>
      </c>
      <c r="H1887">
        <v>2</v>
      </c>
      <c r="I1887">
        <v>2</v>
      </c>
      <c r="J1887">
        <v>1</v>
      </c>
      <c r="K1887" t="str">
        <f t="shared" si="117"/>
        <v>Yes</v>
      </c>
      <c r="L1887">
        <v>1</v>
      </c>
      <c r="M1887">
        <v>1</v>
      </c>
      <c r="N1887" t="str">
        <f t="shared" si="118"/>
        <v>Direct</v>
      </c>
      <c r="O1887">
        <v>7</v>
      </c>
    </row>
    <row r="1888" spans="1:15" x14ac:dyDescent="0.2">
      <c r="A1888" s="1">
        <v>43621</v>
      </c>
      <c r="B1888" s="2">
        <v>0.7478703703703703</v>
      </c>
      <c r="C1888">
        <v>8888</v>
      </c>
      <c r="D1888" t="str">
        <f t="shared" si="119"/>
        <v>NA Colombia</v>
      </c>
      <c r="F1888" t="str">
        <f t="shared" si="116"/>
        <v/>
      </c>
      <c r="K1888" t="str">
        <f t="shared" si="117"/>
        <v/>
      </c>
      <c r="N1888" t="str">
        <f t="shared" si="118"/>
        <v/>
      </c>
    </row>
    <row r="1889" spans="1:15" x14ac:dyDescent="0.2">
      <c r="A1889" s="1">
        <v>43621</v>
      </c>
      <c r="B1889" s="2">
        <v>0.74783564814814818</v>
      </c>
      <c r="C1889">
        <v>8888</v>
      </c>
      <c r="D1889" t="str">
        <f t="shared" si="119"/>
        <v>NA Colombia</v>
      </c>
      <c r="E1889">
        <v>9</v>
      </c>
      <c r="F1889" t="str">
        <f t="shared" si="116"/>
        <v>Will Recommend</v>
      </c>
      <c r="G1889">
        <v>5</v>
      </c>
      <c r="H1889">
        <v>5</v>
      </c>
      <c r="I1889">
        <v>5</v>
      </c>
      <c r="J1889">
        <v>1</v>
      </c>
      <c r="K1889" t="str">
        <f t="shared" si="117"/>
        <v>Yes</v>
      </c>
      <c r="L1889">
        <v>2</v>
      </c>
      <c r="M1889">
        <v>2</v>
      </c>
      <c r="N1889" t="str">
        <f t="shared" si="118"/>
        <v>Retail</v>
      </c>
      <c r="O1889">
        <v>7</v>
      </c>
    </row>
    <row r="1890" spans="1:15" x14ac:dyDescent="0.2">
      <c r="A1890" s="1">
        <v>43621</v>
      </c>
      <c r="B1890" s="2">
        <v>0.7478125000000001</v>
      </c>
      <c r="C1890">
        <v>8888</v>
      </c>
      <c r="D1890" t="str">
        <f t="shared" si="119"/>
        <v>NA Colombia</v>
      </c>
      <c r="F1890" t="str">
        <f t="shared" si="116"/>
        <v/>
      </c>
      <c r="K1890" t="str">
        <f t="shared" si="117"/>
        <v/>
      </c>
      <c r="N1890" t="str">
        <f t="shared" si="118"/>
        <v/>
      </c>
    </row>
    <row r="1891" spans="1:15" x14ac:dyDescent="0.2">
      <c r="A1891" s="1">
        <v>43621</v>
      </c>
      <c r="B1891" s="2">
        <v>0.74291666666666656</v>
      </c>
      <c r="C1891">
        <v>8888</v>
      </c>
      <c r="D1891" t="str">
        <f t="shared" si="119"/>
        <v>NA Colombia</v>
      </c>
      <c r="E1891">
        <v>7</v>
      </c>
      <c r="F1891" t="str">
        <f t="shared" si="116"/>
        <v>May Recommend</v>
      </c>
      <c r="G1891">
        <v>5</v>
      </c>
      <c r="H1891">
        <v>5</v>
      </c>
      <c r="I1891">
        <v>5</v>
      </c>
      <c r="J1891">
        <v>1</v>
      </c>
      <c r="K1891" t="str">
        <f t="shared" si="117"/>
        <v>Yes</v>
      </c>
      <c r="N1891" t="str">
        <f t="shared" si="118"/>
        <v/>
      </c>
    </row>
    <row r="1892" spans="1:15" x14ac:dyDescent="0.2">
      <c r="A1892" s="1">
        <v>43621</v>
      </c>
      <c r="B1892" s="2">
        <v>0.73908564814814814</v>
      </c>
      <c r="C1892">
        <v>8888</v>
      </c>
      <c r="D1892" t="str">
        <f t="shared" si="119"/>
        <v>NA Colombia</v>
      </c>
      <c r="E1892">
        <v>9</v>
      </c>
      <c r="F1892" t="str">
        <f t="shared" si="116"/>
        <v>Will Recommend</v>
      </c>
      <c r="G1892">
        <v>4</v>
      </c>
      <c r="H1892">
        <v>5</v>
      </c>
      <c r="I1892">
        <v>5</v>
      </c>
      <c r="J1892">
        <v>1</v>
      </c>
      <c r="K1892" t="str">
        <f t="shared" si="117"/>
        <v>Yes</v>
      </c>
      <c r="L1892">
        <v>2</v>
      </c>
      <c r="M1892">
        <v>2</v>
      </c>
      <c r="N1892" t="str">
        <f t="shared" si="118"/>
        <v>Retail</v>
      </c>
      <c r="O1892">
        <v>7</v>
      </c>
    </row>
    <row r="1893" spans="1:15" x14ac:dyDescent="0.2">
      <c r="A1893" s="1">
        <v>43621</v>
      </c>
      <c r="B1893" s="2">
        <v>0.73850694444444442</v>
      </c>
      <c r="C1893">
        <v>8888</v>
      </c>
      <c r="D1893" t="str">
        <f t="shared" si="119"/>
        <v>NA Colombia</v>
      </c>
      <c r="F1893" t="str">
        <f t="shared" si="116"/>
        <v/>
      </c>
      <c r="K1893" t="str">
        <f t="shared" si="117"/>
        <v/>
      </c>
      <c r="N1893" t="str">
        <f t="shared" si="118"/>
        <v/>
      </c>
    </row>
    <row r="1894" spans="1:15" x14ac:dyDescent="0.2">
      <c r="A1894" s="1">
        <v>43621</v>
      </c>
      <c r="B1894" s="2">
        <v>0.73798611111111112</v>
      </c>
      <c r="C1894">
        <v>8888</v>
      </c>
      <c r="D1894" t="str">
        <f t="shared" si="119"/>
        <v>NA Colombia</v>
      </c>
      <c r="E1894">
        <v>10</v>
      </c>
      <c r="F1894" t="str">
        <f t="shared" si="116"/>
        <v>Will Recommend</v>
      </c>
      <c r="G1894">
        <v>5</v>
      </c>
      <c r="H1894">
        <v>5</v>
      </c>
      <c r="I1894">
        <v>5</v>
      </c>
      <c r="J1894">
        <v>1</v>
      </c>
      <c r="K1894" t="str">
        <f t="shared" si="117"/>
        <v>Yes</v>
      </c>
      <c r="L1894">
        <v>2</v>
      </c>
      <c r="M1894">
        <v>2</v>
      </c>
      <c r="N1894" t="str">
        <f t="shared" si="118"/>
        <v>Retail</v>
      </c>
      <c r="O1894">
        <v>7</v>
      </c>
    </row>
    <row r="1895" spans="1:15" x14ac:dyDescent="0.2">
      <c r="A1895" s="1">
        <v>43621</v>
      </c>
      <c r="B1895" s="2">
        <v>0.73707175925925927</v>
      </c>
      <c r="C1895">
        <v>8888</v>
      </c>
      <c r="D1895" t="str">
        <f t="shared" si="119"/>
        <v>NA Colombia</v>
      </c>
      <c r="F1895" t="str">
        <f t="shared" si="116"/>
        <v/>
      </c>
      <c r="K1895" t="str">
        <f t="shared" si="117"/>
        <v/>
      </c>
      <c r="N1895" t="str">
        <f t="shared" si="118"/>
        <v/>
      </c>
    </row>
    <row r="1896" spans="1:15" x14ac:dyDescent="0.2">
      <c r="A1896" s="1">
        <v>43621</v>
      </c>
      <c r="B1896" s="2">
        <v>0.73630787037037038</v>
      </c>
      <c r="C1896">
        <v>8888</v>
      </c>
      <c r="D1896" t="str">
        <f t="shared" si="119"/>
        <v>NA Colombia</v>
      </c>
      <c r="E1896">
        <v>10</v>
      </c>
      <c r="F1896" t="str">
        <f t="shared" si="116"/>
        <v>Will Recommend</v>
      </c>
      <c r="G1896">
        <v>5</v>
      </c>
      <c r="H1896">
        <v>5</v>
      </c>
      <c r="I1896">
        <v>5</v>
      </c>
      <c r="J1896">
        <v>1</v>
      </c>
      <c r="K1896" t="str">
        <f t="shared" si="117"/>
        <v>Yes</v>
      </c>
      <c r="L1896">
        <v>1</v>
      </c>
      <c r="M1896">
        <v>2</v>
      </c>
      <c r="N1896" t="str">
        <f t="shared" si="118"/>
        <v>Retail</v>
      </c>
      <c r="O1896">
        <v>7</v>
      </c>
    </row>
    <row r="1897" spans="1:15" x14ac:dyDescent="0.2">
      <c r="A1897" s="1">
        <v>43621</v>
      </c>
      <c r="B1897" s="2">
        <v>0.73594907407407406</v>
      </c>
      <c r="C1897">
        <v>8888</v>
      </c>
      <c r="D1897" t="str">
        <f t="shared" si="119"/>
        <v>NA Colombia</v>
      </c>
      <c r="E1897">
        <v>9</v>
      </c>
      <c r="F1897" t="str">
        <f t="shared" si="116"/>
        <v>Will Recommend</v>
      </c>
      <c r="G1897">
        <v>5</v>
      </c>
      <c r="H1897">
        <v>3</v>
      </c>
      <c r="I1897">
        <v>5</v>
      </c>
      <c r="J1897">
        <v>1</v>
      </c>
      <c r="K1897" t="str">
        <f t="shared" si="117"/>
        <v>Yes</v>
      </c>
      <c r="L1897">
        <v>2</v>
      </c>
      <c r="M1897">
        <v>2</v>
      </c>
      <c r="N1897" t="str">
        <f t="shared" si="118"/>
        <v>Retail</v>
      </c>
      <c r="O1897">
        <v>5</v>
      </c>
    </row>
    <row r="1898" spans="1:15" x14ac:dyDescent="0.2">
      <c r="A1898" s="1">
        <v>43621</v>
      </c>
      <c r="B1898" s="2">
        <v>0.73590277777777768</v>
      </c>
      <c r="C1898">
        <v>8888</v>
      </c>
      <c r="D1898" t="str">
        <f t="shared" si="119"/>
        <v>NA Colombia</v>
      </c>
      <c r="E1898">
        <v>9</v>
      </c>
      <c r="F1898" t="str">
        <f t="shared" si="116"/>
        <v>Will Recommend</v>
      </c>
      <c r="G1898">
        <v>5</v>
      </c>
      <c r="H1898">
        <v>5</v>
      </c>
      <c r="I1898">
        <v>5</v>
      </c>
      <c r="J1898">
        <v>1</v>
      </c>
      <c r="K1898" t="str">
        <f t="shared" si="117"/>
        <v>Yes</v>
      </c>
      <c r="L1898">
        <v>2</v>
      </c>
      <c r="M1898">
        <v>2</v>
      </c>
      <c r="N1898" t="str">
        <f t="shared" si="118"/>
        <v>Retail</v>
      </c>
      <c r="O1898">
        <v>7</v>
      </c>
    </row>
    <row r="1899" spans="1:15" x14ac:dyDescent="0.2">
      <c r="A1899" s="1">
        <v>43621</v>
      </c>
      <c r="B1899" s="2">
        <v>0.73523148148148154</v>
      </c>
      <c r="C1899">
        <v>9999</v>
      </c>
      <c r="D1899" t="str">
        <f t="shared" si="119"/>
        <v>NA New Brunswick</v>
      </c>
      <c r="E1899">
        <v>9</v>
      </c>
      <c r="F1899" t="str">
        <f t="shared" si="116"/>
        <v>Will Recommend</v>
      </c>
      <c r="G1899">
        <v>4</v>
      </c>
      <c r="H1899">
        <v>4</v>
      </c>
      <c r="I1899">
        <v>4</v>
      </c>
      <c r="J1899">
        <v>1</v>
      </c>
      <c r="K1899" t="str">
        <f t="shared" si="117"/>
        <v>Yes</v>
      </c>
      <c r="L1899">
        <v>1</v>
      </c>
      <c r="M1899">
        <v>2</v>
      </c>
      <c r="N1899" t="str">
        <f t="shared" si="118"/>
        <v>Retail</v>
      </c>
      <c r="O1899">
        <v>7</v>
      </c>
    </row>
    <row r="1900" spans="1:15" x14ac:dyDescent="0.2">
      <c r="A1900" s="1">
        <v>43621</v>
      </c>
      <c r="B1900" s="2">
        <v>0.73490740740740745</v>
      </c>
      <c r="C1900">
        <v>8888</v>
      </c>
      <c r="D1900" t="str">
        <f t="shared" si="119"/>
        <v>NA Colombia</v>
      </c>
      <c r="F1900" t="str">
        <f t="shared" si="116"/>
        <v/>
      </c>
      <c r="K1900" t="str">
        <f t="shared" si="117"/>
        <v/>
      </c>
      <c r="N1900" t="str">
        <f t="shared" si="118"/>
        <v/>
      </c>
    </row>
    <row r="1901" spans="1:15" x14ac:dyDescent="0.2">
      <c r="A1901" s="1">
        <v>43621</v>
      </c>
      <c r="B1901" s="2">
        <v>0.73457175925925933</v>
      </c>
      <c r="C1901">
        <v>9999</v>
      </c>
      <c r="D1901" t="str">
        <f t="shared" si="119"/>
        <v>NA New Brunswick</v>
      </c>
      <c r="E1901">
        <v>10</v>
      </c>
      <c r="F1901" t="str">
        <f t="shared" si="116"/>
        <v>Will Recommend</v>
      </c>
      <c r="G1901">
        <v>5</v>
      </c>
      <c r="H1901">
        <v>5</v>
      </c>
      <c r="I1901">
        <v>5</v>
      </c>
      <c r="J1901">
        <v>1</v>
      </c>
      <c r="K1901" t="str">
        <f t="shared" si="117"/>
        <v>Yes</v>
      </c>
      <c r="L1901">
        <v>2</v>
      </c>
      <c r="M1901">
        <v>2</v>
      </c>
      <c r="N1901" t="str">
        <f t="shared" si="118"/>
        <v>Retail</v>
      </c>
      <c r="O1901">
        <v>7</v>
      </c>
    </row>
    <row r="1902" spans="1:15" x14ac:dyDescent="0.2">
      <c r="A1902" s="1">
        <v>43621</v>
      </c>
      <c r="B1902" s="2">
        <v>0.73041666666666671</v>
      </c>
      <c r="C1902">
        <v>8888</v>
      </c>
      <c r="D1902" t="str">
        <f t="shared" si="119"/>
        <v>NA Colombia</v>
      </c>
      <c r="E1902">
        <v>5</v>
      </c>
      <c r="F1902" t="str">
        <f t="shared" si="116"/>
        <v>May Recommend</v>
      </c>
      <c r="G1902">
        <v>4</v>
      </c>
      <c r="H1902">
        <v>2</v>
      </c>
      <c r="I1902">
        <v>2</v>
      </c>
      <c r="J1902">
        <v>1</v>
      </c>
      <c r="K1902" t="str">
        <f t="shared" si="117"/>
        <v>Yes</v>
      </c>
      <c r="L1902">
        <v>1</v>
      </c>
      <c r="M1902">
        <v>2</v>
      </c>
      <c r="N1902" t="str">
        <f t="shared" si="118"/>
        <v>Retail</v>
      </c>
      <c r="O1902">
        <v>5</v>
      </c>
    </row>
    <row r="1903" spans="1:15" x14ac:dyDescent="0.2">
      <c r="A1903" s="1">
        <v>43621</v>
      </c>
      <c r="B1903" s="2">
        <v>0.73019675925925931</v>
      </c>
      <c r="C1903">
        <v>9999</v>
      </c>
      <c r="D1903" t="str">
        <f t="shared" si="119"/>
        <v>NA New Brunswick</v>
      </c>
      <c r="F1903" t="str">
        <f t="shared" si="116"/>
        <v/>
      </c>
      <c r="K1903" t="str">
        <f t="shared" si="117"/>
        <v/>
      </c>
      <c r="N1903" t="str">
        <f t="shared" si="118"/>
        <v/>
      </c>
    </row>
    <row r="1904" spans="1:15" x14ac:dyDescent="0.2">
      <c r="A1904" s="1">
        <v>43621</v>
      </c>
      <c r="B1904" s="2">
        <v>0.72982638888888884</v>
      </c>
      <c r="C1904">
        <v>9999</v>
      </c>
      <c r="D1904" t="str">
        <f t="shared" si="119"/>
        <v>NA New Brunswick</v>
      </c>
      <c r="E1904">
        <v>10</v>
      </c>
      <c r="F1904" t="str">
        <f t="shared" si="116"/>
        <v>Will Recommend</v>
      </c>
      <c r="G1904">
        <v>5</v>
      </c>
      <c r="H1904">
        <v>5</v>
      </c>
      <c r="I1904">
        <v>5</v>
      </c>
      <c r="J1904">
        <v>1</v>
      </c>
      <c r="K1904" t="str">
        <f t="shared" si="117"/>
        <v>Yes</v>
      </c>
      <c r="L1904">
        <v>2</v>
      </c>
      <c r="M1904">
        <v>2</v>
      </c>
      <c r="N1904" t="str">
        <f t="shared" si="118"/>
        <v>Retail</v>
      </c>
      <c r="O1904">
        <v>7</v>
      </c>
    </row>
    <row r="1905" spans="1:15" x14ac:dyDescent="0.2">
      <c r="A1905" s="1">
        <v>43621</v>
      </c>
      <c r="B1905" s="2">
        <v>0.72885416666666669</v>
      </c>
      <c r="C1905">
        <v>8888</v>
      </c>
      <c r="D1905" t="str">
        <f t="shared" si="119"/>
        <v>NA Colombia</v>
      </c>
      <c r="E1905">
        <v>9</v>
      </c>
      <c r="F1905" t="str">
        <f t="shared" si="116"/>
        <v>Will Recommend</v>
      </c>
      <c r="G1905">
        <v>5</v>
      </c>
      <c r="H1905">
        <v>4</v>
      </c>
      <c r="I1905">
        <v>5</v>
      </c>
      <c r="J1905">
        <v>1</v>
      </c>
      <c r="K1905" t="str">
        <f t="shared" si="117"/>
        <v>Yes</v>
      </c>
      <c r="L1905">
        <v>1</v>
      </c>
      <c r="M1905">
        <v>2</v>
      </c>
      <c r="N1905" t="str">
        <f t="shared" si="118"/>
        <v>Retail</v>
      </c>
      <c r="O1905">
        <v>7</v>
      </c>
    </row>
    <row r="1906" spans="1:15" x14ac:dyDescent="0.2">
      <c r="A1906" s="1">
        <v>43621</v>
      </c>
      <c r="B1906" s="2">
        <v>0.72753472222222226</v>
      </c>
      <c r="C1906">
        <v>8888</v>
      </c>
      <c r="D1906" t="str">
        <f t="shared" si="119"/>
        <v>NA Colombia</v>
      </c>
      <c r="E1906">
        <v>10</v>
      </c>
      <c r="F1906" t="str">
        <f t="shared" si="116"/>
        <v>Will Recommend</v>
      </c>
      <c r="G1906">
        <v>5</v>
      </c>
      <c r="H1906">
        <v>5</v>
      </c>
      <c r="I1906">
        <v>5</v>
      </c>
      <c r="J1906">
        <v>1</v>
      </c>
      <c r="K1906" t="str">
        <f t="shared" si="117"/>
        <v>Yes</v>
      </c>
      <c r="L1906">
        <v>2</v>
      </c>
      <c r="M1906">
        <v>2</v>
      </c>
      <c r="N1906" t="str">
        <f t="shared" si="118"/>
        <v>Retail</v>
      </c>
      <c r="O1906">
        <v>1</v>
      </c>
    </row>
    <row r="1907" spans="1:15" x14ac:dyDescent="0.2">
      <c r="A1907" s="1">
        <v>43621</v>
      </c>
      <c r="B1907" s="2">
        <v>0.72649305555555566</v>
      </c>
      <c r="C1907">
        <v>8888</v>
      </c>
      <c r="D1907" t="str">
        <f t="shared" si="119"/>
        <v>NA Colombia</v>
      </c>
      <c r="F1907" t="str">
        <f t="shared" si="116"/>
        <v/>
      </c>
      <c r="K1907" t="str">
        <f t="shared" si="117"/>
        <v/>
      </c>
      <c r="N1907" t="str">
        <f t="shared" si="118"/>
        <v/>
      </c>
    </row>
    <row r="1908" spans="1:15" x14ac:dyDescent="0.2">
      <c r="A1908" s="1">
        <v>43621</v>
      </c>
      <c r="B1908" s="2">
        <v>0.72561342592592604</v>
      </c>
      <c r="C1908">
        <v>8888</v>
      </c>
      <c r="D1908" t="str">
        <f t="shared" si="119"/>
        <v>NA Colombia</v>
      </c>
      <c r="F1908" t="str">
        <f t="shared" si="116"/>
        <v/>
      </c>
      <c r="K1908" t="str">
        <f t="shared" si="117"/>
        <v/>
      </c>
      <c r="N1908" t="str">
        <f t="shared" si="118"/>
        <v/>
      </c>
    </row>
    <row r="1909" spans="1:15" x14ac:dyDescent="0.2">
      <c r="A1909" s="1">
        <v>43621</v>
      </c>
      <c r="B1909" s="2">
        <v>0.72481481481481491</v>
      </c>
      <c r="C1909">
        <v>8888</v>
      </c>
      <c r="D1909" t="str">
        <f t="shared" si="119"/>
        <v>NA Colombia</v>
      </c>
      <c r="F1909" t="str">
        <f t="shared" si="116"/>
        <v/>
      </c>
      <c r="K1909" t="str">
        <f t="shared" si="117"/>
        <v/>
      </c>
      <c r="N1909" t="str">
        <f t="shared" si="118"/>
        <v/>
      </c>
    </row>
    <row r="1910" spans="1:15" x14ac:dyDescent="0.2">
      <c r="A1910" s="1">
        <v>43621</v>
      </c>
      <c r="B1910" s="2">
        <v>0.72380787037037031</v>
      </c>
      <c r="C1910">
        <v>9999</v>
      </c>
      <c r="D1910" t="str">
        <f t="shared" si="119"/>
        <v>NA New Brunswick</v>
      </c>
      <c r="E1910">
        <v>10</v>
      </c>
      <c r="F1910" t="str">
        <f t="shared" si="116"/>
        <v>Will Recommend</v>
      </c>
      <c r="G1910">
        <v>5</v>
      </c>
      <c r="H1910">
        <v>5</v>
      </c>
      <c r="I1910">
        <v>5</v>
      </c>
      <c r="J1910">
        <v>1</v>
      </c>
      <c r="K1910" t="str">
        <f t="shared" si="117"/>
        <v>Yes</v>
      </c>
      <c r="L1910">
        <v>1</v>
      </c>
      <c r="M1910">
        <v>2</v>
      </c>
      <c r="N1910" t="str">
        <f t="shared" si="118"/>
        <v>Retail</v>
      </c>
      <c r="O1910">
        <v>7</v>
      </c>
    </row>
    <row r="1911" spans="1:15" x14ac:dyDescent="0.2">
      <c r="A1911" s="1">
        <v>43621</v>
      </c>
      <c r="B1911" s="2">
        <v>0.72160879629629626</v>
      </c>
      <c r="C1911">
        <v>8888</v>
      </c>
      <c r="D1911" t="str">
        <f t="shared" si="119"/>
        <v>NA Colombia</v>
      </c>
      <c r="E1911">
        <v>10</v>
      </c>
      <c r="F1911" t="str">
        <f t="shared" si="116"/>
        <v>Will Recommend</v>
      </c>
      <c r="G1911">
        <v>4</v>
      </c>
      <c r="H1911">
        <v>5</v>
      </c>
      <c r="I1911">
        <v>5</v>
      </c>
      <c r="J1911">
        <v>1</v>
      </c>
      <c r="K1911" t="str">
        <f t="shared" si="117"/>
        <v>Yes</v>
      </c>
      <c r="L1911">
        <v>1</v>
      </c>
      <c r="M1911">
        <v>2</v>
      </c>
      <c r="N1911" t="str">
        <f t="shared" si="118"/>
        <v>Retail</v>
      </c>
      <c r="O1911">
        <v>6</v>
      </c>
    </row>
    <row r="1912" spans="1:15" x14ac:dyDescent="0.2">
      <c r="A1912" s="1">
        <v>43621</v>
      </c>
      <c r="B1912" s="2">
        <v>0.71960648148148154</v>
      </c>
      <c r="C1912">
        <v>9999</v>
      </c>
      <c r="D1912" t="str">
        <f t="shared" si="119"/>
        <v>NA New Brunswick</v>
      </c>
      <c r="F1912" t="str">
        <f t="shared" si="116"/>
        <v/>
      </c>
      <c r="K1912" t="str">
        <f t="shared" si="117"/>
        <v/>
      </c>
      <c r="N1912" t="str">
        <f t="shared" si="118"/>
        <v/>
      </c>
    </row>
    <row r="1913" spans="1:15" x14ac:dyDescent="0.2">
      <c r="A1913" s="1">
        <v>43621</v>
      </c>
      <c r="B1913" s="2">
        <v>0.71953703703703698</v>
      </c>
      <c r="C1913">
        <v>9999</v>
      </c>
      <c r="D1913" t="str">
        <f t="shared" si="119"/>
        <v>NA New Brunswick</v>
      </c>
      <c r="E1913">
        <v>6</v>
      </c>
      <c r="F1913" t="str">
        <f t="shared" si="116"/>
        <v>May Recommend</v>
      </c>
      <c r="G1913">
        <v>3</v>
      </c>
      <c r="H1913">
        <v>0</v>
      </c>
      <c r="I1913">
        <v>3</v>
      </c>
      <c r="J1913">
        <v>2</v>
      </c>
      <c r="K1913" t="str">
        <f t="shared" si="117"/>
        <v>No</v>
      </c>
      <c r="L1913">
        <v>2</v>
      </c>
      <c r="M1913">
        <v>2</v>
      </c>
      <c r="N1913" t="str">
        <f t="shared" si="118"/>
        <v>Retail</v>
      </c>
      <c r="O1913">
        <v>4</v>
      </c>
    </row>
    <row r="1914" spans="1:15" x14ac:dyDescent="0.2">
      <c r="A1914" s="1">
        <v>43621</v>
      </c>
      <c r="B1914" s="2">
        <v>0.71913194444444439</v>
      </c>
      <c r="C1914">
        <v>9999</v>
      </c>
      <c r="D1914" t="str">
        <f t="shared" si="119"/>
        <v>NA New Brunswick</v>
      </c>
      <c r="E1914">
        <v>10</v>
      </c>
      <c r="F1914" t="str">
        <f t="shared" si="116"/>
        <v>Will Recommend</v>
      </c>
      <c r="G1914">
        <v>5</v>
      </c>
      <c r="H1914">
        <v>4</v>
      </c>
      <c r="I1914">
        <v>5</v>
      </c>
      <c r="J1914">
        <v>1</v>
      </c>
      <c r="K1914" t="str">
        <f t="shared" si="117"/>
        <v>Yes</v>
      </c>
      <c r="L1914">
        <v>1</v>
      </c>
      <c r="M1914">
        <v>2</v>
      </c>
      <c r="N1914" t="str">
        <f t="shared" si="118"/>
        <v>Retail</v>
      </c>
      <c r="O1914">
        <v>7</v>
      </c>
    </row>
    <row r="1915" spans="1:15" x14ac:dyDescent="0.2">
      <c r="A1915" s="1">
        <v>43621</v>
      </c>
      <c r="B1915" s="2">
        <v>0.7182291666666667</v>
      </c>
      <c r="C1915">
        <v>9999</v>
      </c>
      <c r="D1915" t="str">
        <f t="shared" si="119"/>
        <v>NA New Brunswick</v>
      </c>
      <c r="F1915" t="str">
        <f t="shared" si="116"/>
        <v/>
      </c>
      <c r="K1915" t="str">
        <f t="shared" si="117"/>
        <v/>
      </c>
      <c r="N1915" t="str">
        <f t="shared" si="118"/>
        <v/>
      </c>
    </row>
    <row r="1916" spans="1:15" x14ac:dyDescent="0.2">
      <c r="A1916" s="1">
        <v>43621</v>
      </c>
      <c r="B1916" s="2">
        <v>0.7171412037037036</v>
      </c>
      <c r="C1916">
        <v>8888</v>
      </c>
      <c r="D1916" t="str">
        <f t="shared" si="119"/>
        <v>NA Colombia</v>
      </c>
      <c r="F1916" t="str">
        <f t="shared" si="116"/>
        <v/>
      </c>
      <c r="K1916" t="str">
        <f t="shared" si="117"/>
        <v/>
      </c>
      <c r="N1916" t="str">
        <f t="shared" si="118"/>
        <v/>
      </c>
    </row>
    <row r="1917" spans="1:15" x14ac:dyDescent="0.2">
      <c r="A1917" s="1">
        <v>43621</v>
      </c>
      <c r="B1917" s="2">
        <v>0.71672453703703709</v>
      </c>
      <c r="C1917">
        <v>8888</v>
      </c>
      <c r="D1917" t="str">
        <f t="shared" si="119"/>
        <v>NA Colombia</v>
      </c>
      <c r="E1917">
        <v>8</v>
      </c>
      <c r="F1917" t="str">
        <f t="shared" si="116"/>
        <v>May Recommend</v>
      </c>
      <c r="G1917">
        <v>3</v>
      </c>
      <c r="H1917">
        <v>4</v>
      </c>
      <c r="I1917">
        <v>4</v>
      </c>
      <c r="K1917" t="str">
        <f t="shared" si="117"/>
        <v/>
      </c>
      <c r="N1917" t="str">
        <f t="shared" si="118"/>
        <v/>
      </c>
    </row>
    <row r="1918" spans="1:15" x14ac:dyDescent="0.2">
      <c r="A1918" s="1">
        <v>43621</v>
      </c>
      <c r="B1918" s="2">
        <v>0.7151967592592593</v>
      </c>
      <c r="C1918">
        <v>9999</v>
      </c>
      <c r="D1918" t="str">
        <f t="shared" si="119"/>
        <v>NA New Brunswick</v>
      </c>
      <c r="E1918">
        <v>8</v>
      </c>
      <c r="F1918" t="str">
        <f t="shared" si="116"/>
        <v>May Recommend</v>
      </c>
      <c r="G1918">
        <v>5</v>
      </c>
      <c r="H1918">
        <v>3</v>
      </c>
      <c r="I1918">
        <v>4</v>
      </c>
      <c r="J1918">
        <v>1</v>
      </c>
      <c r="K1918" t="str">
        <f t="shared" si="117"/>
        <v>Yes</v>
      </c>
      <c r="L1918">
        <v>1</v>
      </c>
      <c r="M1918">
        <v>2</v>
      </c>
      <c r="N1918" t="str">
        <f t="shared" si="118"/>
        <v>Retail</v>
      </c>
      <c r="O1918">
        <v>7</v>
      </c>
    </row>
    <row r="1919" spans="1:15" x14ac:dyDescent="0.2">
      <c r="A1919" s="1">
        <v>43621</v>
      </c>
      <c r="B1919" s="2">
        <v>0.71337962962962964</v>
      </c>
      <c r="C1919">
        <v>8888</v>
      </c>
      <c r="D1919" t="str">
        <f t="shared" si="119"/>
        <v>NA Colombia</v>
      </c>
      <c r="E1919">
        <v>0</v>
      </c>
      <c r="F1919" t="str">
        <f t="shared" si="116"/>
        <v>Won't Recommend</v>
      </c>
      <c r="G1919">
        <v>3</v>
      </c>
      <c r="H1919">
        <v>1</v>
      </c>
      <c r="I1919">
        <v>1</v>
      </c>
      <c r="J1919">
        <v>2</v>
      </c>
      <c r="K1919" t="str">
        <f t="shared" si="117"/>
        <v>No</v>
      </c>
      <c r="L1919">
        <v>1</v>
      </c>
      <c r="M1919">
        <v>2</v>
      </c>
      <c r="N1919" t="str">
        <f t="shared" si="118"/>
        <v>Retail</v>
      </c>
      <c r="O1919">
        <v>1</v>
      </c>
    </row>
    <row r="1920" spans="1:15" x14ac:dyDescent="0.2">
      <c r="A1920" s="1">
        <v>43621</v>
      </c>
      <c r="B1920" s="2">
        <v>0.71335648148148145</v>
      </c>
      <c r="C1920">
        <v>8888</v>
      </c>
      <c r="D1920" t="str">
        <f t="shared" si="119"/>
        <v>NA Colombia</v>
      </c>
      <c r="E1920">
        <v>8</v>
      </c>
      <c r="F1920" t="str">
        <f t="shared" si="116"/>
        <v>May Recommend</v>
      </c>
      <c r="G1920">
        <v>5</v>
      </c>
      <c r="H1920">
        <v>5</v>
      </c>
      <c r="I1920">
        <v>5</v>
      </c>
      <c r="J1920">
        <v>1</v>
      </c>
      <c r="K1920" t="str">
        <f t="shared" si="117"/>
        <v>Yes</v>
      </c>
      <c r="L1920">
        <v>2</v>
      </c>
      <c r="M1920">
        <v>2</v>
      </c>
      <c r="N1920" t="str">
        <f t="shared" si="118"/>
        <v>Retail</v>
      </c>
      <c r="O1920">
        <v>6</v>
      </c>
    </row>
    <row r="1921" spans="1:15" x14ac:dyDescent="0.2">
      <c r="A1921" s="1">
        <v>43621</v>
      </c>
      <c r="B1921" s="2">
        <v>0.71324074074074073</v>
      </c>
      <c r="C1921">
        <v>9999</v>
      </c>
      <c r="D1921" t="str">
        <f t="shared" si="119"/>
        <v>NA New Brunswick</v>
      </c>
      <c r="E1921">
        <v>10</v>
      </c>
      <c r="F1921" t="str">
        <f t="shared" si="116"/>
        <v>Will Recommend</v>
      </c>
      <c r="G1921">
        <v>5</v>
      </c>
      <c r="H1921">
        <v>5</v>
      </c>
      <c r="I1921">
        <v>5</v>
      </c>
      <c r="J1921">
        <v>1</v>
      </c>
      <c r="K1921" t="str">
        <f t="shared" si="117"/>
        <v>Yes</v>
      </c>
      <c r="L1921">
        <v>2</v>
      </c>
      <c r="M1921">
        <v>2</v>
      </c>
      <c r="N1921" t="str">
        <f t="shared" si="118"/>
        <v>Retail</v>
      </c>
      <c r="O1921">
        <v>7</v>
      </c>
    </row>
    <row r="1922" spans="1:15" x14ac:dyDescent="0.2">
      <c r="A1922" s="1">
        <v>43621</v>
      </c>
      <c r="B1922" s="2">
        <v>0.71320601851851861</v>
      </c>
      <c r="C1922">
        <v>9999</v>
      </c>
      <c r="D1922" t="str">
        <f t="shared" si="119"/>
        <v>NA New Brunswick</v>
      </c>
      <c r="F1922" t="str">
        <f t="shared" ref="F1922:F1985" si="120">IF(E1922="","",IF(E1922&lt;4, "Won't Recommend", IF(E1922&lt;9, "May Recommend", "Will Recommend")))</f>
        <v/>
      </c>
      <c r="K1922" t="str">
        <f t="shared" ref="K1922:K1985" si="121">IF(J1922="","",IF(J1922=1,"Yes","No"))</f>
        <v/>
      </c>
      <c r="N1922" t="str">
        <f t="shared" ref="N1922:N1985" si="122">IF(M1922="","",IF(M1922=2,"Retail","Direct"))</f>
        <v/>
      </c>
    </row>
    <row r="1923" spans="1:15" x14ac:dyDescent="0.2">
      <c r="A1923" s="1">
        <v>43621</v>
      </c>
      <c r="B1923" s="2">
        <v>0.70944444444444443</v>
      </c>
      <c r="C1923">
        <v>9999</v>
      </c>
      <c r="D1923" t="str">
        <f t="shared" ref="D1923:D1986" si="123">IF(C1923=8888,"NA Colombia",
IF(C1923=9999, "NA New Brunswick", "UK New Brunswick"))</f>
        <v>NA New Brunswick</v>
      </c>
      <c r="E1923">
        <v>10</v>
      </c>
      <c r="F1923" t="str">
        <f t="shared" si="120"/>
        <v>Will Recommend</v>
      </c>
      <c r="G1923">
        <v>5</v>
      </c>
      <c r="H1923">
        <v>5</v>
      </c>
      <c r="I1923">
        <v>5</v>
      </c>
      <c r="J1923">
        <v>1</v>
      </c>
      <c r="K1923" t="str">
        <f t="shared" si="121"/>
        <v>Yes</v>
      </c>
      <c r="L1923">
        <v>1</v>
      </c>
      <c r="M1923">
        <v>2</v>
      </c>
      <c r="N1923" t="str">
        <f t="shared" si="122"/>
        <v>Retail</v>
      </c>
      <c r="O1923">
        <v>5</v>
      </c>
    </row>
    <row r="1924" spans="1:15" x14ac:dyDescent="0.2">
      <c r="A1924" s="1">
        <v>43621</v>
      </c>
      <c r="B1924" s="2">
        <v>0.7091319444444445</v>
      </c>
      <c r="C1924">
        <v>9999</v>
      </c>
      <c r="D1924" t="str">
        <f t="shared" si="123"/>
        <v>NA New Brunswick</v>
      </c>
      <c r="E1924">
        <v>10</v>
      </c>
      <c r="F1924" t="str">
        <f t="shared" si="120"/>
        <v>Will Recommend</v>
      </c>
      <c r="G1924">
        <v>5</v>
      </c>
      <c r="H1924">
        <v>5</v>
      </c>
      <c r="I1924">
        <v>5</v>
      </c>
      <c r="J1924">
        <v>1</v>
      </c>
      <c r="K1924" t="str">
        <f t="shared" si="121"/>
        <v>Yes</v>
      </c>
      <c r="L1924">
        <v>2</v>
      </c>
      <c r="M1924">
        <v>2</v>
      </c>
      <c r="N1924" t="str">
        <f t="shared" si="122"/>
        <v>Retail</v>
      </c>
      <c r="O1924">
        <v>7</v>
      </c>
    </row>
    <row r="1925" spans="1:15" x14ac:dyDescent="0.2">
      <c r="A1925" s="1">
        <v>43621</v>
      </c>
      <c r="B1925" s="2">
        <v>0.70807870370370374</v>
      </c>
      <c r="C1925">
        <v>8888</v>
      </c>
      <c r="D1925" t="str">
        <f t="shared" si="123"/>
        <v>NA Colombia</v>
      </c>
      <c r="E1925">
        <v>9</v>
      </c>
      <c r="F1925" t="str">
        <f t="shared" si="120"/>
        <v>Will Recommend</v>
      </c>
      <c r="G1925">
        <v>5</v>
      </c>
      <c r="H1925">
        <v>5</v>
      </c>
      <c r="I1925">
        <v>5</v>
      </c>
      <c r="J1925">
        <v>2</v>
      </c>
      <c r="K1925" t="str">
        <f t="shared" si="121"/>
        <v>No</v>
      </c>
      <c r="L1925">
        <v>2</v>
      </c>
      <c r="M1925">
        <v>1</v>
      </c>
      <c r="N1925" t="str">
        <f t="shared" si="122"/>
        <v>Direct</v>
      </c>
      <c r="O1925">
        <v>7</v>
      </c>
    </row>
    <row r="1926" spans="1:15" x14ac:dyDescent="0.2">
      <c r="A1926" s="1">
        <v>43621</v>
      </c>
      <c r="B1926" s="2">
        <v>0.70362268518518523</v>
      </c>
      <c r="C1926">
        <v>8888</v>
      </c>
      <c r="D1926" t="str">
        <f t="shared" si="123"/>
        <v>NA Colombia</v>
      </c>
      <c r="E1926">
        <v>10</v>
      </c>
      <c r="F1926" t="str">
        <f t="shared" si="120"/>
        <v>Will Recommend</v>
      </c>
      <c r="G1926">
        <v>5</v>
      </c>
      <c r="H1926">
        <v>5</v>
      </c>
      <c r="I1926">
        <v>5</v>
      </c>
      <c r="J1926">
        <v>1</v>
      </c>
      <c r="K1926" t="str">
        <f t="shared" si="121"/>
        <v>Yes</v>
      </c>
      <c r="L1926">
        <v>1</v>
      </c>
      <c r="M1926">
        <v>2</v>
      </c>
      <c r="N1926" t="str">
        <f t="shared" si="122"/>
        <v>Retail</v>
      </c>
      <c r="O1926">
        <v>7</v>
      </c>
    </row>
    <row r="1927" spans="1:15" x14ac:dyDescent="0.2">
      <c r="A1927" s="1">
        <v>43621</v>
      </c>
      <c r="B1927" s="2">
        <v>0.70306712962962958</v>
      </c>
      <c r="C1927">
        <v>8888</v>
      </c>
      <c r="D1927" t="str">
        <f t="shared" si="123"/>
        <v>NA Colombia</v>
      </c>
      <c r="F1927" t="str">
        <f t="shared" si="120"/>
        <v/>
      </c>
      <c r="K1927" t="str">
        <f t="shared" si="121"/>
        <v/>
      </c>
      <c r="N1927" t="str">
        <f t="shared" si="122"/>
        <v/>
      </c>
    </row>
    <row r="1928" spans="1:15" x14ac:dyDescent="0.2">
      <c r="A1928" s="1">
        <v>43621</v>
      </c>
      <c r="B1928" s="2">
        <v>0.70156249999999998</v>
      </c>
      <c r="C1928">
        <v>8888</v>
      </c>
      <c r="D1928" t="str">
        <f t="shared" si="123"/>
        <v>NA Colombia</v>
      </c>
      <c r="E1928">
        <v>7</v>
      </c>
      <c r="F1928" t="str">
        <f t="shared" si="120"/>
        <v>May Recommend</v>
      </c>
      <c r="G1928">
        <v>5</v>
      </c>
      <c r="H1928">
        <v>5</v>
      </c>
      <c r="I1928">
        <v>5</v>
      </c>
      <c r="J1928">
        <v>1</v>
      </c>
      <c r="K1928" t="str">
        <f t="shared" si="121"/>
        <v>Yes</v>
      </c>
      <c r="L1928">
        <v>1</v>
      </c>
      <c r="M1928">
        <v>2</v>
      </c>
      <c r="N1928" t="str">
        <f t="shared" si="122"/>
        <v>Retail</v>
      </c>
    </row>
    <row r="1929" spans="1:15" x14ac:dyDescent="0.2">
      <c r="A1929" s="1">
        <v>43621</v>
      </c>
      <c r="B1929" s="2">
        <v>0.701238425925926</v>
      </c>
      <c r="C1929">
        <v>9999</v>
      </c>
      <c r="D1929" t="str">
        <f t="shared" si="123"/>
        <v>NA New Brunswick</v>
      </c>
      <c r="E1929">
        <v>10</v>
      </c>
      <c r="F1929" t="str">
        <f t="shared" si="120"/>
        <v>Will Recommend</v>
      </c>
      <c r="G1929">
        <v>5</v>
      </c>
      <c r="H1929">
        <v>5</v>
      </c>
      <c r="I1929">
        <v>5</v>
      </c>
      <c r="J1929">
        <v>1</v>
      </c>
      <c r="K1929" t="str">
        <f t="shared" si="121"/>
        <v>Yes</v>
      </c>
      <c r="L1929">
        <v>2</v>
      </c>
      <c r="M1929">
        <v>2</v>
      </c>
      <c r="N1929" t="str">
        <f t="shared" si="122"/>
        <v>Retail</v>
      </c>
      <c r="O1929">
        <v>7</v>
      </c>
    </row>
    <row r="1930" spans="1:15" x14ac:dyDescent="0.2">
      <c r="A1930" s="1">
        <v>43621</v>
      </c>
      <c r="B1930" s="2">
        <v>0.70038194444444446</v>
      </c>
      <c r="C1930">
        <v>8888</v>
      </c>
      <c r="D1930" t="str">
        <f t="shared" si="123"/>
        <v>NA Colombia</v>
      </c>
      <c r="E1930">
        <v>10</v>
      </c>
      <c r="F1930" t="str">
        <f t="shared" si="120"/>
        <v>Will Recommend</v>
      </c>
      <c r="G1930">
        <v>5</v>
      </c>
      <c r="H1930">
        <v>5</v>
      </c>
      <c r="I1930">
        <v>5</v>
      </c>
      <c r="K1930" t="str">
        <f t="shared" si="121"/>
        <v/>
      </c>
      <c r="N1930" t="str">
        <f t="shared" si="122"/>
        <v/>
      </c>
    </row>
    <row r="1931" spans="1:15" x14ac:dyDescent="0.2">
      <c r="A1931" s="1">
        <v>43621</v>
      </c>
      <c r="B1931" s="2">
        <v>0.69930555555555562</v>
      </c>
      <c r="C1931">
        <v>8888</v>
      </c>
      <c r="D1931" t="str">
        <f t="shared" si="123"/>
        <v>NA Colombia</v>
      </c>
      <c r="E1931">
        <v>10</v>
      </c>
      <c r="F1931" t="str">
        <f t="shared" si="120"/>
        <v>Will Recommend</v>
      </c>
      <c r="G1931">
        <v>5</v>
      </c>
      <c r="H1931">
        <v>5</v>
      </c>
      <c r="I1931">
        <v>5</v>
      </c>
      <c r="J1931">
        <v>1</v>
      </c>
      <c r="K1931" t="str">
        <f t="shared" si="121"/>
        <v>Yes</v>
      </c>
      <c r="L1931">
        <v>1</v>
      </c>
      <c r="M1931">
        <v>2</v>
      </c>
      <c r="N1931" t="str">
        <f t="shared" si="122"/>
        <v>Retail</v>
      </c>
      <c r="O1931">
        <v>5</v>
      </c>
    </row>
    <row r="1932" spans="1:15" x14ac:dyDescent="0.2">
      <c r="A1932" s="1">
        <v>43621</v>
      </c>
      <c r="B1932" s="2">
        <v>0.69909722222222215</v>
      </c>
      <c r="C1932">
        <v>9999</v>
      </c>
      <c r="D1932" t="str">
        <f t="shared" si="123"/>
        <v>NA New Brunswick</v>
      </c>
      <c r="E1932">
        <v>7</v>
      </c>
      <c r="F1932" t="str">
        <f t="shared" si="120"/>
        <v>May Recommend</v>
      </c>
      <c r="G1932">
        <v>5</v>
      </c>
      <c r="H1932">
        <v>3</v>
      </c>
      <c r="I1932">
        <v>3</v>
      </c>
      <c r="J1932">
        <v>1</v>
      </c>
      <c r="K1932" t="str">
        <f t="shared" si="121"/>
        <v>Yes</v>
      </c>
      <c r="L1932">
        <v>2</v>
      </c>
      <c r="M1932">
        <v>2</v>
      </c>
      <c r="N1932" t="str">
        <f t="shared" si="122"/>
        <v>Retail</v>
      </c>
      <c r="O1932">
        <v>6</v>
      </c>
    </row>
    <row r="1933" spans="1:15" x14ac:dyDescent="0.2">
      <c r="A1933" s="1">
        <v>43621</v>
      </c>
      <c r="B1933" s="2">
        <v>0.69380787037037039</v>
      </c>
      <c r="C1933">
        <v>8888</v>
      </c>
      <c r="D1933" t="str">
        <f t="shared" si="123"/>
        <v>NA Colombia</v>
      </c>
      <c r="E1933">
        <v>3</v>
      </c>
      <c r="F1933" t="str">
        <f t="shared" si="120"/>
        <v>Won't Recommend</v>
      </c>
      <c r="G1933">
        <v>5</v>
      </c>
      <c r="H1933">
        <v>4</v>
      </c>
      <c r="I1933">
        <v>5</v>
      </c>
      <c r="J1933">
        <v>1</v>
      </c>
      <c r="K1933" t="str">
        <f t="shared" si="121"/>
        <v>Yes</v>
      </c>
      <c r="L1933">
        <v>1</v>
      </c>
      <c r="M1933">
        <v>2</v>
      </c>
      <c r="N1933" t="str">
        <f t="shared" si="122"/>
        <v>Retail</v>
      </c>
      <c r="O1933">
        <v>7</v>
      </c>
    </row>
    <row r="1934" spans="1:15" x14ac:dyDescent="0.2">
      <c r="A1934" s="1">
        <v>43621</v>
      </c>
      <c r="B1934" s="2">
        <v>0.69148148148148147</v>
      </c>
      <c r="C1934">
        <v>8888</v>
      </c>
      <c r="D1934" t="str">
        <f t="shared" si="123"/>
        <v>NA Colombia</v>
      </c>
      <c r="F1934" t="str">
        <f t="shared" si="120"/>
        <v/>
      </c>
      <c r="K1934" t="str">
        <f t="shared" si="121"/>
        <v/>
      </c>
      <c r="N1934" t="str">
        <f t="shared" si="122"/>
        <v/>
      </c>
    </row>
    <row r="1935" spans="1:15" x14ac:dyDescent="0.2">
      <c r="A1935" s="1">
        <v>43621</v>
      </c>
      <c r="B1935" s="2">
        <v>0.69118055555555558</v>
      </c>
      <c r="C1935">
        <v>8888</v>
      </c>
      <c r="D1935" t="str">
        <f t="shared" si="123"/>
        <v>NA Colombia</v>
      </c>
      <c r="E1935">
        <v>7</v>
      </c>
      <c r="F1935" t="str">
        <f t="shared" si="120"/>
        <v>May Recommend</v>
      </c>
      <c r="G1935">
        <v>5</v>
      </c>
      <c r="H1935">
        <v>4</v>
      </c>
      <c r="I1935">
        <v>5</v>
      </c>
      <c r="J1935">
        <v>1</v>
      </c>
      <c r="K1935" t="str">
        <f t="shared" si="121"/>
        <v>Yes</v>
      </c>
      <c r="L1935">
        <v>1</v>
      </c>
      <c r="M1935">
        <v>2</v>
      </c>
      <c r="N1935" t="str">
        <f t="shared" si="122"/>
        <v>Retail</v>
      </c>
      <c r="O1935">
        <v>6</v>
      </c>
    </row>
    <row r="1936" spans="1:15" x14ac:dyDescent="0.2">
      <c r="A1936" s="1">
        <v>43621</v>
      </c>
      <c r="B1936" s="2">
        <v>0.69055555555555559</v>
      </c>
      <c r="C1936">
        <v>8888</v>
      </c>
      <c r="D1936" t="str">
        <f t="shared" si="123"/>
        <v>NA Colombia</v>
      </c>
      <c r="E1936">
        <v>4</v>
      </c>
      <c r="F1936" t="str">
        <f t="shared" si="120"/>
        <v>May Recommend</v>
      </c>
      <c r="G1936">
        <v>1</v>
      </c>
      <c r="H1936">
        <v>2</v>
      </c>
      <c r="I1936">
        <v>2</v>
      </c>
      <c r="J1936">
        <v>2</v>
      </c>
      <c r="K1936" t="str">
        <f t="shared" si="121"/>
        <v>No</v>
      </c>
      <c r="L1936">
        <v>2</v>
      </c>
      <c r="M1936">
        <v>2</v>
      </c>
      <c r="N1936" t="str">
        <f t="shared" si="122"/>
        <v>Retail</v>
      </c>
      <c r="O1936">
        <v>1</v>
      </c>
    </row>
    <row r="1937" spans="1:15" x14ac:dyDescent="0.2">
      <c r="A1937" s="1">
        <v>43621</v>
      </c>
      <c r="B1937" s="2">
        <v>0.68760416666666668</v>
      </c>
      <c r="C1937">
        <v>8888</v>
      </c>
      <c r="D1937" t="str">
        <f t="shared" si="123"/>
        <v>NA Colombia</v>
      </c>
      <c r="F1937" t="str">
        <f t="shared" si="120"/>
        <v/>
      </c>
      <c r="K1937" t="str">
        <f t="shared" si="121"/>
        <v/>
      </c>
      <c r="N1937" t="str">
        <f t="shared" si="122"/>
        <v/>
      </c>
    </row>
    <row r="1938" spans="1:15" x14ac:dyDescent="0.2">
      <c r="A1938" s="1">
        <v>43621</v>
      </c>
      <c r="B1938" s="2">
        <v>0.68726851851851845</v>
      </c>
      <c r="C1938">
        <v>9999</v>
      </c>
      <c r="D1938" t="str">
        <f t="shared" si="123"/>
        <v>NA New Brunswick</v>
      </c>
      <c r="F1938" t="str">
        <f t="shared" si="120"/>
        <v/>
      </c>
      <c r="K1938" t="str">
        <f t="shared" si="121"/>
        <v/>
      </c>
      <c r="N1938" t="str">
        <f t="shared" si="122"/>
        <v/>
      </c>
    </row>
    <row r="1939" spans="1:15" x14ac:dyDescent="0.2">
      <c r="A1939" s="1">
        <v>43621</v>
      </c>
      <c r="B1939" s="2">
        <v>0.68599537037037039</v>
      </c>
      <c r="C1939">
        <v>8888</v>
      </c>
      <c r="D1939" t="str">
        <f t="shared" si="123"/>
        <v>NA Colombia</v>
      </c>
      <c r="E1939">
        <v>10</v>
      </c>
      <c r="F1939" t="str">
        <f t="shared" si="120"/>
        <v>Will Recommend</v>
      </c>
      <c r="G1939">
        <v>5</v>
      </c>
      <c r="H1939">
        <v>5</v>
      </c>
      <c r="I1939">
        <v>5</v>
      </c>
      <c r="J1939">
        <v>1</v>
      </c>
      <c r="K1939" t="str">
        <f t="shared" si="121"/>
        <v>Yes</v>
      </c>
      <c r="L1939">
        <v>2</v>
      </c>
      <c r="M1939">
        <v>1</v>
      </c>
      <c r="N1939" t="str">
        <f t="shared" si="122"/>
        <v>Direct</v>
      </c>
      <c r="O1939">
        <v>7</v>
      </c>
    </row>
    <row r="1940" spans="1:15" x14ac:dyDescent="0.2">
      <c r="A1940" s="1">
        <v>43621</v>
      </c>
      <c r="B1940" s="2">
        <v>0.6853935185185186</v>
      </c>
      <c r="C1940">
        <v>9999</v>
      </c>
      <c r="D1940" t="str">
        <f t="shared" si="123"/>
        <v>NA New Brunswick</v>
      </c>
      <c r="F1940" t="str">
        <f t="shared" si="120"/>
        <v/>
      </c>
      <c r="K1940" t="str">
        <f t="shared" si="121"/>
        <v/>
      </c>
      <c r="N1940" t="str">
        <f t="shared" si="122"/>
        <v/>
      </c>
    </row>
    <row r="1941" spans="1:15" x14ac:dyDescent="0.2">
      <c r="A1941" s="1">
        <v>43621</v>
      </c>
      <c r="B1941" s="2">
        <v>0.68533564814814818</v>
      </c>
      <c r="C1941">
        <v>8888</v>
      </c>
      <c r="D1941" t="str">
        <f t="shared" si="123"/>
        <v>NA Colombia</v>
      </c>
      <c r="E1941">
        <v>0</v>
      </c>
      <c r="F1941" t="str">
        <f t="shared" si="120"/>
        <v>Won't Recommend</v>
      </c>
      <c r="G1941">
        <v>5</v>
      </c>
      <c r="H1941">
        <v>5</v>
      </c>
      <c r="I1941">
        <v>5</v>
      </c>
      <c r="J1941">
        <v>1</v>
      </c>
      <c r="K1941" t="str">
        <f t="shared" si="121"/>
        <v>Yes</v>
      </c>
      <c r="L1941">
        <v>1</v>
      </c>
      <c r="M1941">
        <v>2</v>
      </c>
      <c r="N1941" t="str">
        <f t="shared" si="122"/>
        <v>Retail</v>
      </c>
      <c r="O1941">
        <v>7</v>
      </c>
    </row>
    <row r="1942" spans="1:15" x14ac:dyDescent="0.2">
      <c r="A1942" s="1">
        <v>43621</v>
      </c>
      <c r="B1942" s="2">
        <v>0.68376157407407412</v>
      </c>
      <c r="C1942">
        <v>8888</v>
      </c>
      <c r="D1942" t="str">
        <f t="shared" si="123"/>
        <v>NA Colombia</v>
      </c>
      <c r="E1942">
        <v>10</v>
      </c>
      <c r="F1942" t="str">
        <f t="shared" si="120"/>
        <v>Will Recommend</v>
      </c>
      <c r="G1942">
        <v>5</v>
      </c>
      <c r="H1942">
        <v>1</v>
      </c>
      <c r="I1942">
        <v>5</v>
      </c>
      <c r="J1942">
        <v>1</v>
      </c>
      <c r="K1942" t="str">
        <f t="shared" si="121"/>
        <v>Yes</v>
      </c>
      <c r="L1942">
        <v>2</v>
      </c>
      <c r="M1942">
        <v>2</v>
      </c>
      <c r="N1942" t="str">
        <f t="shared" si="122"/>
        <v>Retail</v>
      </c>
      <c r="O1942">
        <v>6</v>
      </c>
    </row>
    <row r="1943" spans="1:15" x14ac:dyDescent="0.2">
      <c r="A1943" s="1">
        <v>43621</v>
      </c>
      <c r="B1943" s="2">
        <v>0.68137731481481489</v>
      </c>
      <c r="C1943">
        <v>8888</v>
      </c>
      <c r="D1943" t="str">
        <f t="shared" si="123"/>
        <v>NA Colombia</v>
      </c>
      <c r="F1943" t="str">
        <f t="shared" si="120"/>
        <v/>
      </c>
      <c r="K1943" t="str">
        <f t="shared" si="121"/>
        <v/>
      </c>
      <c r="N1943" t="str">
        <f t="shared" si="122"/>
        <v/>
      </c>
    </row>
    <row r="1944" spans="1:15" x14ac:dyDescent="0.2">
      <c r="A1944" s="1">
        <v>43621</v>
      </c>
      <c r="B1944" s="2">
        <v>0.68084490740740744</v>
      </c>
      <c r="C1944">
        <v>8888</v>
      </c>
      <c r="D1944" t="str">
        <f t="shared" si="123"/>
        <v>NA Colombia</v>
      </c>
      <c r="E1944">
        <v>10</v>
      </c>
      <c r="F1944" t="str">
        <f t="shared" si="120"/>
        <v>Will Recommend</v>
      </c>
      <c r="G1944">
        <v>5</v>
      </c>
      <c r="H1944">
        <v>5</v>
      </c>
      <c r="I1944">
        <v>5</v>
      </c>
      <c r="J1944">
        <v>1</v>
      </c>
      <c r="K1944" t="str">
        <f t="shared" si="121"/>
        <v>Yes</v>
      </c>
      <c r="L1944">
        <v>1</v>
      </c>
      <c r="M1944">
        <v>2</v>
      </c>
      <c r="N1944" t="str">
        <f t="shared" si="122"/>
        <v>Retail</v>
      </c>
      <c r="O1944">
        <v>7</v>
      </c>
    </row>
    <row r="1945" spans="1:15" x14ac:dyDescent="0.2">
      <c r="A1945" s="1">
        <v>43621</v>
      </c>
      <c r="B1945" s="2">
        <v>0.67842592592592599</v>
      </c>
      <c r="C1945">
        <v>8888</v>
      </c>
      <c r="D1945" t="str">
        <f t="shared" si="123"/>
        <v>NA Colombia</v>
      </c>
      <c r="E1945">
        <v>9</v>
      </c>
      <c r="F1945" t="str">
        <f t="shared" si="120"/>
        <v>Will Recommend</v>
      </c>
      <c r="G1945">
        <v>5</v>
      </c>
      <c r="H1945">
        <v>5</v>
      </c>
      <c r="I1945">
        <v>3</v>
      </c>
      <c r="J1945">
        <v>1</v>
      </c>
      <c r="K1945" t="str">
        <f t="shared" si="121"/>
        <v>Yes</v>
      </c>
      <c r="L1945">
        <v>2</v>
      </c>
      <c r="M1945">
        <v>2</v>
      </c>
      <c r="N1945" t="str">
        <f t="shared" si="122"/>
        <v>Retail</v>
      </c>
      <c r="O1945">
        <v>7</v>
      </c>
    </row>
    <row r="1946" spans="1:15" x14ac:dyDescent="0.2">
      <c r="A1946" s="1">
        <v>43621</v>
      </c>
      <c r="B1946" s="2">
        <v>0.67479166666666668</v>
      </c>
      <c r="C1946">
        <v>8888</v>
      </c>
      <c r="D1946" t="str">
        <f t="shared" si="123"/>
        <v>NA Colombia</v>
      </c>
      <c r="E1946">
        <v>8</v>
      </c>
      <c r="F1946" t="str">
        <f t="shared" si="120"/>
        <v>May Recommend</v>
      </c>
      <c r="G1946">
        <v>5</v>
      </c>
      <c r="H1946">
        <v>5</v>
      </c>
      <c r="I1946">
        <v>5</v>
      </c>
      <c r="J1946">
        <v>1</v>
      </c>
      <c r="K1946" t="str">
        <f t="shared" si="121"/>
        <v>Yes</v>
      </c>
      <c r="L1946">
        <v>1</v>
      </c>
      <c r="M1946">
        <v>1</v>
      </c>
      <c r="N1946" t="str">
        <f t="shared" si="122"/>
        <v>Direct</v>
      </c>
      <c r="O1946">
        <v>7</v>
      </c>
    </row>
    <row r="1947" spans="1:15" x14ac:dyDescent="0.2">
      <c r="A1947" s="1">
        <v>43621</v>
      </c>
      <c r="B1947" s="2">
        <v>0.67314814814814816</v>
      </c>
      <c r="C1947">
        <v>8888</v>
      </c>
      <c r="D1947" t="str">
        <f t="shared" si="123"/>
        <v>NA Colombia</v>
      </c>
      <c r="F1947" t="str">
        <f t="shared" si="120"/>
        <v/>
      </c>
      <c r="K1947" t="str">
        <f t="shared" si="121"/>
        <v/>
      </c>
      <c r="N1947" t="str">
        <f t="shared" si="122"/>
        <v/>
      </c>
    </row>
    <row r="1948" spans="1:15" x14ac:dyDescent="0.2">
      <c r="A1948" s="1">
        <v>43621</v>
      </c>
      <c r="B1948" s="2">
        <v>0.67189814814814808</v>
      </c>
      <c r="C1948">
        <v>9999</v>
      </c>
      <c r="D1948" t="str">
        <f t="shared" si="123"/>
        <v>NA New Brunswick</v>
      </c>
      <c r="E1948">
        <v>3</v>
      </c>
      <c r="F1948" t="str">
        <f t="shared" si="120"/>
        <v>Won't Recommend</v>
      </c>
      <c r="G1948">
        <v>5</v>
      </c>
      <c r="H1948">
        <v>2</v>
      </c>
      <c r="I1948">
        <v>2</v>
      </c>
      <c r="J1948">
        <v>2</v>
      </c>
      <c r="K1948" t="str">
        <f t="shared" si="121"/>
        <v>No</v>
      </c>
      <c r="L1948">
        <v>1</v>
      </c>
      <c r="M1948">
        <v>2</v>
      </c>
      <c r="N1948" t="str">
        <f t="shared" si="122"/>
        <v>Retail</v>
      </c>
      <c r="O1948">
        <v>5</v>
      </c>
    </row>
    <row r="1949" spans="1:15" x14ac:dyDescent="0.2">
      <c r="A1949" s="1">
        <v>43621</v>
      </c>
      <c r="B1949" s="2">
        <v>0.67061342592592599</v>
      </c>
      <c r="C1949">
        <v>8888</v>
      </c>
      <c r="D1949" t="str">
        <f t="shared" si="123"/>
        <v>NA Colombia</v>
      </c>
      <c r="E1949">
        <v>8</v>
      </c>
      <c r="F1949" t="str">
        <f t="shared" si="120"/>
        <v>May Recommend</v>
      </c>
      <c r="G1949">
        <v>5</v>
      </c>
      <c r="H1949">
        <v>5</v>
      </c>
      <c r="I1949">
        <v>5</v>
      </c>
      <c r="J1949">
        <v>1</v>
      </c>
      <c r="K1949" t="str">
        <f t="shared" si="121"/>
        <v>Yes</v>
      </c>
      <c r="L1949">
        <v>1</v>
      </c>
      <c r="M1949">
        <v>1</v>
      </c>
      <c r="N1949" t="str">
        <f t="shared" si="122"/>
        <v>Direct</v>
      </c>
      <c r="O1949">
        <v>7</v>
      </c>
    </row>
    <row r="1950" spans="1:15" x14ac:dyDescent="0.2">
      <c r="A1950" s="1">
        <v>43621</v>
      </c>
      <c r="B1950" s="2">
        <v>0.6696875000000001</v>
      </c>
      <c r="C1950">
        <v>9999</v>
      </c>
      <c r="D1950" t="str">
        <f t="shared" si="123"/>
        <v>NA New Brunswick</v>
      </c>
      <c r="E1950">
        <v>10</v>
      </c>
      <c r="F1950" t="str">
        <f t="shared" si="120"/>
        <v>Will Recommend</v>
      </c>
      <c r="G1950">
        <v>1</v>
      </c>
      <c r="H1950">
        <v>1</v>
      </c>
      <c r="I1950">
        <v>1</v>
      </c>
      <c r="J1950">
        <v>2</v>
      </c>
      <c r="K1950" t="str">
        <f t="shared" si="121"/>
        <v>No</v>
      </c>
      <c r="L1950">
        <v>1</v>
      </c>
      <c r="M1950">
        <v>1</v>
      </c>
      <c r="N1950" t="str">
        <f t="shared" si="122"/>
        <v>Direct</v>
      </c>
      <c r="O1950">
        <v>7</v>
      </c>
    </row>
    <row r="1951" spans="1:15" x14ac:dyDescent="0.2">
      <c r="A1951" s="1">
        <v>43621</v>
      </c>
      <c r="B1951" s="2">
        <v>0.66855324074074074</v>
      </c>
      <c r="C1951">
        <v>8888</v>
      </c>
      <c r="D1951" t="str">
        <f t="shared" si="123"/>
        <v>NA Colombia</v>
      </c>
      <c r="E1951">
        <v>10</v>
      </c>
      <c r="F1951" t="str">
        <f t="shared" si="120"/>
        <v>Will Recommend</v>
      </c>
      <c r="G1951">
        <v>5</v>
      </c>
      <c r="H1951">
        <v>5</v>
      </c>
      <c r="I1951">
        <v>5</v>
      </c>
      <c r="J1951">
        <v>1</v>
      </c>
      <c r="K1951" t="str">
        <f t="shared" si="121"/>
        <v>Yes</v>
      </c>
      <c r="L1951">
        <v>2</v>
      </c>
      <c r="M1951">
        <v>2</v>
      </c>
      <c r="N1951" t="str">
        <f t="shared" si="122"/>
        <v>Retail</v>
      </c>
      <c r="O1951">
        <v>7</v>
      </c>
    </row>
    <row r="1952" spans="1:15" x14ac:dyDescent="0.2">
      <c r="A1952" s="1">
        <v>43621</v>
      </c>
      <c r="B1952" s="2">
        <v>0.66853009259259266</v>
      </c>
      <c r="C1952">
        <v>9999</v>
      </c>
      <c r="D1952" t="str">
        <f t="shared" si="123"/>
        <v>NA New Brunswick</v>
      </c>
      <c r="E1952">
        <v>9</v>
      </c>
      <c r="F1952" t="str">
        <f t="shared" si="120"/>
        <v>Will Recommend</v>
      </c>
      <c r="G1952">
        <v>5</v>
      </c>
      <c r="H1952">
        <v>3</v>
      </c>
      <c r="I1952">
        <v>4</v>
      </c>
      <c r="J1952">
        <v>1</v>
      </c>
      <c r="K1952" t="str">
        <f t="shared" si="121"/>
        <v>Yes</v>
      </c>
      <c r="L1952">
        <v>1</v>
      </c>
      <c r="M1952">
        <v>2</v>
      </c>
      <c r="N1952" t="str">
        <f t="shared" si="122"/>
        <v>Retail</v>
      </c>
      <c r="O1952">
        <v>7</v>
      </c>
    </row>
    <row r="1953" spans="1:15" x14ac:dyDescent="0.2">
      <c r="A1953" s="1">
        <v>43621</v>
      </c>
      <c r="B1953" s="2">
        <v>0.66740740740740734</v>
      </c>
      <c r="C1953">
        <v>9999</v>
      </c>
      <c r="D1953" t="str">
        <f t="shared" si="123"/>
        <v>NA New Brunswick</v>
      </c>
      <c r="E1953">
        <v>10</v>
      </c>
      <c r="F1953" t="str">
        <f t="shared" si="120"/>
        <v>Will Recommend</v>
      </c>
      <c r="G1953">
        <v>5</v>
      </c>
      <c r="H1953">
        <v>5</v>
      </c>
      <c r="I1953">
        <v>5</v>
      </c>
      <c r="J1953">
        <v>1</v>
      </c>
      <c r="K1953" t="str">
        <f t="shared" si="121"/>
        <v>Yes</v>
      </c>
      <c r="L1953">
        <v>2</v>
      </c>
      <c r="M1953">
        <v>2</v>
      </c>
      <c r="N1953" t="str">
        <f t="shared" si="122"/>
        <v>Retail</v>
      </c>
      <c r="O1953">
        <v>7</v>
      </c>
    </row>
    <row r="1954" spans="1:15" x14ac:dyDescent="0.2">
      <c r="A1954" s="1">
        <v>43621</v>
      </c>
      <c r="B1954" s="2">
        <v>0.66675925925925927</v>
      </c>
      <c r="C1954">
        <v>8888</v>
      </c>
      <c r="D1954" t="str">
        <f t="shared" si="123"/>
        <v>NA Colombia</v>
      </c>
      <c r="E1954">
        <v>1</v>
      </c>
      <c r="F1954" t="str">
        <f t="shared" si="120"/>
        <v>Won't Recommend</v>
      </c>
      <c r="G1954">
        <v>1</v>
      </c>
      <c r="H1954">
        <v>5</v>
      </c>
      <c r="I1954">
        <v>5</v>
      </c>
      <c r="J1954">
        <v>2</v>
      </c>
      <c r="K1954" t="str">
        <f t="shared" si="121"/>
        <v>No</v>
      </c>
      <c r="L1954">
        <v>1</v>
      </c>
      <c r="M1954">
        <v>1</v>
      </c>
      <c r="N1954" t="str">
        <f t="shared" si="122"/>
        <v>Direct</v>
      </c>
    </row>
    <row r="1955" spans="1:15" x14ac:dyDescent="0.2">
      <c r="A1955" s="1">
        <v>43621</v>
      </c>
      <c r="B1955" s="2">
        <v>0.66644675925925922</v>
      </c>
      <c r="C1955">
        <v>8888</v>
      </c>
      <c r="D1955" t="str">
        <f t="shared" si="123"/>
        <v>NA Colombia</v>
      </c>
      <c r="E1955">
        <v>9</v>
      </c>
      <c r="F1955" t="str">
        <f t="shared" si="120"/>
        <v>Will Recommend</v>
      </c>
      <c r="G1955">
        <v>4</v>
      </c>
      <c r="H1955">
        <v>0</v>
      </c>
      <c r="I1955">
        <v>5</v>
      </c>
      <c r="J1955">
        <v>1</v>
      </c>
      <c r="K1955" t="str">
        <f t="shared" si="121"/>
        <v>Yes</v>
      </c>
      <c r="L1955">
        <v>1</v>
      </c>
      <c r="M1955">
        <v>2</v>
      </c>
      <c r="N1955" t="str">
        <f t="shared" si="122"/>
        <v>Retail</v>
      </c>
      <c r="O1955">
        <v>7</v>
      </c>
    </row>
    <row r="1956" spans="1:15" x14ac:dyDescent="0.2">
      <c r="A1956" s="1">
        <v>43621</v>
      </c>
      <c r="B1956" s="2">
        <v>0.66584490740740743</v>
      </c>
      <c r="C1956">
        <v>8888</v>
      </c>
      <c r="D1956" t="str">
        <f t="shared" si="123"/>
        <v>NA Colombia</v>
      </c>
      <c r="E1956">
        <v>9</v>
      </c>
      <c r="F1956" t="str">
        <f t="shared" si="120"/>
        <v>Will Recommend</v>
      </c>
      <c r="G1956">
        <v>5</v>
      </c>
      <c r="H1956">
        <v>3</v>
      </c>
      <c r="I1956">
        <v>5</v>
      </c>
      <c r="J1956">
        <v>1</v>
      </c>
      <c r="K1956" t="str">
        <f t="shared" si="121"/>
        <v>Yes</v>
      </c>
      <c r="L1956">
        <v>2</v>
      </c>
      <c r="M1956">
        <v>1</v>
      </c>
      <c r="N1956" t="str">
        <f t="shared" si="122"/>
        <v>Direct</v>
      </c>
      <c r="O1956">
        <v>7</v>
      </c>
    </row>
    <row r="1957" spans="1:15" x14ac:dyDescent="0.2">
      <c r="A1957" s="1">
        <v>43621</v>
      </c>
      <c r="B1957" s="2">
        <v>0.66460648148148149</v>
      </c>
      <c r="C1957">
        <v>8888</v>
      </c>
      <c r="D1957" t="str">
        <f t="shared" si="123"/>
        <v>NA Colombia</v>
      </c>
      <c r="F1957" t="str">
        <f t="shared" si="120"/>
        <v/>
      </c>
      <c r="K1957" t="str">
        <f t="shared" si="121"/>
        <v/>
      </c>
      <c r="N1957" t="str">
        <f t="shared" si="122"/>
        <v/>
      </c>
    </row>
    <row r="1958" spans="1:15" x14ac:dyDescent="0.2">
      <c r="A1958" s="1">
        <v>43621</v>
      </c>
      <c r="B1958" s="2">
        <v>0.66298611111111116</v>
      </c>
      <c r="C1958">
        <v>9999</v>
      </c>
      <c r="D1958" t="str">
        <f t="shared" si="123"/>
        <v>NA New Brunswick</v>
      </c>
      <c r="F1958" t="str">
        <f t="shared" si="120"/>
        <v/>
      </c>
      <c r="K1958" t="str">
        <f t="shared" si="121"/>
        <v/>
      </c>
      <c r="N1958" t="str">
        <f t="shared" si="122"/>
        <v/>
      </c>
    </row>
    <row r="1959" spans="1:15" x14ac:dyDescent="0.2">
      <c r="A1959" s="1">
        <v>43621</v>
      </c>
      <c r="B1959" s="2">
        <v>0.6615509259259259</v>
      </c>
      <c r="C1959">
        <v>9999</v>
      </c>
      <c r="D1959" t="str">
        <f t="shared" si="123"/>
        <v>NA New Brunswick</v>
      </c>
      <c r="F1959" t="str">
        <f t="shared" si="120"/>
        <v/>
      </c>
      <c r="K1959" t="str">
        <f t="shared" si="121"/>
        <v/>
      </c>
      <c r="N1959" t="str">
        <f t="shared" si="122"/>
        <v/>
      </c>
    </row>
    <row r="1960" spans="1:15" x14ac:dyDescent="0.2">
      <c r="A1960" s="1">
        <v>43621</v>
      </c>
      <c r="B1960" s="2">
        <v>0.66053240740740737</v>
      </c>
      <c r="C1960">
        <v>9999</v>
      </c>
      <c r="D1960" t="str">
        <f t="shared" si="123"/>
        <v>NA New Brunswick</v>
      </c>
      <c r="E1960">
        <v>7</v>
      </c>
      <c r="F1960" t="str">
        <f t="shared" si="120"/>
        <v>May Recommend</v>
      </c>
      <c r="K1960" t="str">
        <f t="shared" si="121"/>
        <v/>
      </c>
      <c r="N1960" t="str">
        <f t="shared" si="122"/>
        <v/>
      </c>
    </row>
    <row r="1961" spans="1:15" x14ac:dyDescent="0.2">
      <c r="A1961" s="1">
        <v>43621</v>
      </c>
      <c r="B1961" s="2">
        <v>0.6599652777777778</v>
      </c>
      <c r="C1961">
        <v>8888</v>
      </c>
      <c r="D1961" t="str">
        <f t="shared" si="123"/>
        <v>NA Colombia</v>
      </c>
      <c r="F1961" t="str">
        <f t="shared" si="120"/>
        <v/>
      </c>
      <c r="K1961" t="str">
        <f t="shared" si="121"/>
        <v/>
      </c>
      <c r="N1961" t="str">
        <f t="shared" si="122"/>
        <v/>
      </c>
    </row>
    <row r="1962" spans="1:15" x14ac:dyDescent="0.2">
      <c r="A1962" s="1">
        <v>43621</v>
      </c>
      <c r="B1962" s="2">
        <v>0.6598032407407407</v>
      </c>
      <c r="C1962">
        <v>9999</v>
      </c>
      <c r="D1962" t="str">
        <f t="shared" si="123"/>
        <v>NA New Brunswick</v>
      </c>
      <c r="E1962">
        <v>8</v>
      </c>
      <c r="F1962" t="str">
        <f t="shared" si="120"/>
        <v>May Recommend</v>
      </c>
      <c r="G1962">
        <v>5</v>
      </c>
      <c r="H1962">
        <v>3</v>
      </c>
      <c r="I1962">
        <v>5</v>
      </c>
      <c r="J1962">
        <v>1</v>
      </c>
      <c r="K1962" t="str">
        <f t="shared" si="121"/>
        <v>Yes</v>
      </c>
      <c r="L1962">
        <v>1</v>
      </c>
      <c r="M1962">
        <v>2</v>
      </c>
      <c r="N1962" t="str">
        <f t="shared" si="122"/>
        <v>Retail</v>
      </c>
      <c r="O1962">
        <v>1</v>
      </c>
    </row>
    <row r="1963" spans="1:15" x14ac:dyDescent="0.2">
      <c r="A1963" s="1">
        <v>43621</v>
      </c>
      <c r="B1963" s="2">
        <v>0.65738425925925925</v>
      </c>
      <c r="C1963">
        <v>8888</v>
      </c>
      <c r="D1963" t="str">
        <f t="shared" si="123"/>
        <v>NA Colombia</v>
      </c>
      <c r="F1963" t="str">
        <f t="shared" si="120"/>
        <v/>
      </c>
      <c r="K1963" t="str">
        <f t="shared" si="121"/>
        <v/>
      </c>
      <c r="N1963" t="str">
        <f t="shared" si="122"/>
        <v/>
      </c>
    </row>
    <row r="1964" spans="1:15" x14ac:dyDescent="0.2">
      <c r="A1964" s="1">
        <v>43621</v>
      </c>
      <c r="B1964" s="2">
        <v>0.65680555555555553</v>
      </c>
      <c r="C1964">
        <v>8888</v>
      </c>
      <c r="D1964" t="str">
        <f t="shared" si="123"/>
        <v>NA Colombia</v>
      </c>
      <c r="F1964" t="str">
        <f t="shared" si="120"/>
        <v/>
      </c>
      <c r="K1964" t="str">
        <f t="shared" si="121"/>
        <v/>
      </c>
      <c r="N1964" t="str">
        <f t="shared" si="122"/>
        <v/>
      </c>
    </row>
    <row r="1965" spans="1:15" x14ac:dyDescent="0.2">
      <c r="A1965" s="1">
        <v>43621</v>
      </c>
      <c r="B1965" s="2">
        <v>0.65643518518518518</v>
      </c>
      <c r="C1965">
        <v>8888</v>
      </c>
      <c r="D1965" t="str">
        <f t="shared" si="123"/>
        <v>NA Colombia</v>
      </c>
      <c r="F1965" t="str">
        <f t="shared" si="120"/>
        <v/>
      </c>
      <c r="K1965" t="str">
        <f t="shared" si="121"/>
        <v/>
      </c>
      <c r="N1965" t="str">
        <f t="shared" si="122"/>
        <v/>
      </c>
    </row>
    <row r="1966" spans="1:15" x14ac:dyDescent="0.2">
      <c r="A1966" s="1">
        <v>43621</v>
      </c>
      <c r="B1966" s="2">
        <v>0.65587962962962965</v>
      </c>
      <c r="C1966">
        <v>8888</v>
      </c>
      <c r="D1966" t="str">
        <f t="shared" si="123"/>
        <v>NA Colombia</v>
      </c>
      <c r="F1966" t="str">
        <f t="shared" si="120"/>
        <v/>
      </c>
      <c r="K1966" t="str">
        <f t="shared" si="121"/>
        <v/>
      </c>
      <c r="N1966" t="str">
        <f t="shared" si="122"/>
        <v/>
      </c>
    </row>
    <row r="1967" spans="1:15" x14ac:dyDescent="0.2">
      <c r="A1967" s="1">
        <v>43621</v>
      </c>
      <c r="B1967" s="2">
        <v>0.6549652777777778</v>
      </c>
      <c r="C1967">
        <v>8888</v>
      </c>
      <c r="D1967" t="str">
        <f t="shared" si="123"/>
        <v>NA Colombia</v>
      </c>
      <c r="F1967" t="str">
        <f t="shared" si="120"/>
        <v/>
      </c>
      <c r="K1967" t="str">
        <f t="shared" si="121"/>
        <v/>
      </c>
      <c r="N1967" t="str">
        <f t="shared" si="122"/>
        <v/>
      </c>
    </row>
    <row r="1968" spans="1:15" x14ac:dyDescent="0.2">
      <c r="A1968" s="1">
        <v>43621</v>
      </c>
      <c r="B1968" s="2">
        <v>0.65447916666666661</v>
      </c>
      <c r="C1968">
        <v>8888</v>
      </c>
      <c r="D1968" t="str">
        <f t="shared" si="123"/>
        <v>NA Colombia</v>
      </c>
      <c r="E1968">
        <v>10</v>
      </c>
      <c r="F1968" t="str">
        <f t="shared" si="120"/>
        <v>Will Recommend</v>
      </c>
      <c r="G1968">
        <v>5</v>
      </c>
      <c r="H1968">
        <v>5</v>
      </c>
      <c r="I1968">
        <v>5</v>
      </c>
      <c r="J1968">
        <v>2</v>
      </c>
      <c r="K1968" t="str">
        <f t="shared" si="121"/>
        <v>No</v>
      </c>
      <c r="L1968">
        <v>2</v>
      </c>
      <c r="M1968">
        <v>2</v>
      </c>
      <c r="N1968" t="str">
        <f t="shared" si="122"/>
        <v>Retail</v>
      </c>
    </row>
    <row r="1969" spans="1:15" x14ac:dyDescent="0.2">
      <c r="A1969" s="1">
        <v>43621</v>
      </c>
      <c r="B1969" s="2">
        <v>0.65386574074074078</v>
      </c>
      <c r="C1969">
        <v>8888</v>
      </c>
      <c r="D1969" t="str">
        <f t="shared" si="123"/>
        <v>NA Colombia</v>
      </c>
      <c r="E1969">
        <v>10</v>
      </c>
      <c r="F1969" t="str">
        <f t="shared" si="120"/>
        <v>Will Recommend</v>
      </c>
      <c r="G1969">
        <v>5</v>
      </c>
      <c r="H1969">
        <v>5</v>
      </c>
      <c r="I1969">
        <v>5</v>
      </c>
      <c r="J1969">
        <v>1</v>
      </c>
      <c r="K1969" t="str">
        <f t="shared" si="121"/>
        <v>Yes</v>
      </c>
      <c r="L1969">
        <v>2</v>
      </c>
      <c r="M1969">
        <v>2</v>
      </c>
      <c r="N1969" t="str">
        <f t="shared" si="122"/>
        <v>Retail</v>
      </c>
      <c r="O1969">
        <v>7</v>
      </c>
    </row>
    <row r="1970" spans="1:15" x14ac:dyDescent="0.2">
      <c r="A1970" s="1">
        <v>43621</v>
      </c>
      <c r="B1970" s="2">
        <v>0.65376157407407409</v>
      </c>
      <c r="C1970">
        <v>9999</v>
      </c>
      <c r="D1970" t="str">
        <f t="shared" si="123"/>
        <v>NA New Brunswick</v>
      </c>
      <c r="F1970" t="str">
        <f t="shared" si="120"/>
        <v/>
      </c>
      <c r="K1970" t="str">
        <f t="shared" si="121"/>
        <v/>
      </c>
      <c r="N1970" t="str">
        <f t="shared" si="122"/>
        <v/>
      </c>
    </row>
    <row r="1971" spans="1:15" x14ac:dyDescent="0.2">
      <c r="A1971" s="1">
        <v>43621</v>
      </c>
      <c r="B1971" s="2">
        <v>0.65370370370370368</v>
      </c>
      <c r="C1971">
        <v>9999</v>
      </c>
      <c r="D1971" t="str">
        <f t="shared" si="123"/>
        <v>NA New Brunswick</v>
      </c>
      <c r="E1971">
        <v>10</v>
      </c>
      <c r="F1971" t="str">
        <f t="shared" si="120"/>
        <v>Will Recommend</v>
      </c>
      <c r="G1971">
        <v>5</v>
      </c>
      <c r="H1971">
        <v>5</v>
      </c>
      <c r="I1971">
        <v>5</v>
      </c>
      <c r="J1971">
        <v>1</v>
      </c>
      <c r="K1971" t="str">
        <f t="shared" si="121"/>
        <v>Yes</v>
      </c>
      <c r="L1971">
        <v>1</v>
      </c>
      <c r="M1971">
        <v>2</v>
      </c>
      <c r="N1971" t="str">
        <f t="shared" si="122"/>
        <v>Retail</v>
      </c>
      <c r="O1971">
        <v>2</v>
      </c>
    </row>
    <row r="1972" spans="1:15" x14ac:dyDescent="0.2">
      <c r="A1972" s="1">
        <v>43621</v>
      </c>
      <c r="B1972" s="2">
        <v>0.65182870370370372</v>
      </c>
      <c r="C1972">
        <v>8888</v>
      </c>
      <c r="D1972" t="str">
        <f t="shared" si="123"/>
        <v>NA Colombia</v>
      </c>
      <c r="E1972">
        <v>2</v>
      </c>
      <c r="F1972" t="str">
        <f t="shared" si="120"/>
        <v>Won't Recommend</v>
      </c>
      <c r="G1972">
        <v>4</v>
      </c>
      <c r="H1972">
        <v>5</v>
      </c>
      <c r="I1972">
        <v>1</v>
      </c>
      <c r="J1972">
        <v>1</v>
      </c>
      <c r="K1972" t="str">
        <f t="shared" si="121"/>
        <v>Yes</v>
      </c>
      <c r="L1972">
        <v>1</v>
      </c>
      <c r="M1972">
        <v>1</v>
      </c>
      <c r="N1972" t="str">
        <f t="shared" si="122"/>
        <v>Direct</v>
      </c>
      <c r="O1972">
        <v>5</v>
      </c>
    </row>
    <row r="1973" spans="1:15" x14ac:dyDescent="0.2">
      <c r="A1973" s="1">
        <v>43621</v>
      </c>
      <c r="B1973" s="2">
        <v>0.65123842592592596</v>
      </c>
      <c r="C1973">
        <v>9999</v>
      </c>
      <c r="D1973" t="str">
        <f t="shared" si="123"/>
        <v>NA New Brunswick</v>
      </c>
      <c r="F1973" t="str">
        <f t="shared" si="120"/>
        <v/>
      </c>
      <c r="K1973" t="str">
        <f t="shared" si="121"/>
        <v/>
      </c>
      <c r="N1973" t="str">
        <f t="shared" si="122"/>
        <v/>
      </c>
    </row>
    <row r="1974" spans="1:15" x14ac:dyDescent="0.2">
      <c r="A1974" s="1">
        <v>43621</v>
      </c>
      <c r="B1974" s="2">
        <v>0.64714120370370376</v>
      </c>
      <c r="C1974">
        <v>9999</v>
      </c>
      <c r="D1974" t="str">
        <f t="shared" si="123"/>
        <v>NA New Brunswick</v>
      </c>
      <c r="E1974">
        <v>10</v>
      </c>
      <c r="F1974" t="str">
        <f t="shared" si="120"/>
        <v>Will Recommend</v>
      </c>
      <c r="G1974">
        <v>5</v>
      </c>
      <c r="H1974">
        <v>5</v>
      </c>
      <c r="I1974">
        <v>5</v>
      </c>
      <c r="J1974">
        <v>1</v>
      </c>
      <c r="K1974" t="str">
        <f t="shared" si="121"/>
        <v>Yes</v>
      </c>
      <c r="N1974" t="str">
        <f t="shared" si="122"/>
        <v/>
      </c>
    </row>
    <row r="1975" spans="1:15" x14ac:dyDescent="0.2">
      <c r="A1975" s="1">
        <v>43621</v>
      </c>
      <c r="B1975" s="2">
        <v>0.64644675925925921</v>
      </c>
      <c r="C1975">
        <v>9999</v>
      </c>
      <c r="D1975" t="str">
        <f t="shared" si="123"/>
        <v>NA New Brunswick</v>
      </c>
      <c r="F1975" t="str">
        <f t="shared" si="120"/>
        <v/>
      </c>
      <c r="K1975" t="str">
        <f t="shared" si="121"/>
        <v/>
      </c>
      <c r="N1975" t="str">
        <f t="shared" si="122"/>
        <v/>
      </c>
    </row>
    <row r="1976" spans="1:15" x14ac:dyDescent="0.2">
      <c r="A1976" s="1">
        <v>43621</v>
      </c>
      <c r="B1976" s="2">
        <v>0.6442592592592592</v>
      </c>
      <c r="C1976">
        <v>9999</v>
      </c>
      <c r="D1976" t="str">
        <f t="shared" si="123"/>
        <v>NA New Brunswick</v>
      </c>
      <c r="E1976">
        <v>10</v>
      </c>
      <c r="F1976" t="str">
        <f t="shared" si="120"/>
        <v>Will Recommend</v>
      </c>
      <c r="G1976">
        <v>5</v>
      </c>
      <c r="H1976">
        <v>5</v>
      </c>
      <c r="I1976">
        <v>5</v>
      </c>
      <c r="J1976">
        <v>1</v>
      </c>
      <c r="K1976" t="str">
        <f t="shared" si="121"/>
        <v>Yes</v>
      </c>
      <c r="L1976">
        <v>2</v>
      </c>
      <c r="M1976">
        <v>2</v>
      </c>
      <c r="N1976" t="str">
        <f t="shared" si="122"/>
        <v>Retail</v>
      </c>
      <c r="O1976">
        <v>7</v>
      </c>
    </row>
    <row r="1977" spans="1:15" x14ac:dyDescent="0.2">
      <c r="A1977" s="1">
        <v>43621</v>
      </c>
      <c r="B1977" s="2">
        <v>0.64354166666666668</v>
      </c>
      <c r="C1977">
        <v>9999</v>
      </c>
      <c r="D1977" t="str">
        <f t="shared" si="123"/>
        <v>NA New Brunswick</v>
      </c>
      <c r="E1977">
        <v>0</v>
      </c>
      <c r="F1977" t="str">
        <f t="shared" si="120"/>
        <v>Won't Recommend</v>
      </c>
      <c r="G1977">
        <v>1</v>
      </c>
      <c r="H1977">
        <v>1</v>
      </c>
      <c r="I1977">
        <v>1</v>
      </c>
      <c r="J1977">
        <v>2</v>
      </c>
      <c r="K1977" t="str">
        <f t="shared" si="121"/>
        <v>No</v>
      </c>
      <c r="L1977">
        <v>1</v>
      </c>
      <c r="M1977">
        <v>2</v>
      </c>
      <c r="N1977" t="str">
        <f t="shared" si="122"/>
        <v>Retail</v>
      </c>
      <c r="O1977">
        <v>1</v>
      </c>
    </row>
    <row r="1978" spans="1:15" x14ac:dyDescent="0.2">
      <c r="A1978" s="1">
        <v>43621</v>
      </c>
      <c r="B1978" s="2">
        <v>0.64346064814814818</v>
      </c>
      <c r="C1978">
        <v>8888</v>
      </c>
      <c r="D1978" t="str">
        <f t="shared" si="123"/>
        <v>NA Colombia</v>
      </c>
      <c r="F1978" t="str">
        <f t="shared" si="120"/>
        <v/>
      </c>
      <c r="K1978" t="str">
        <f t="shared" si="121"/>
        <v/>
      </c>
      <c r="N1978" t="str">
        <f t="shared" si="122"/>
        <v/>
      </c>
    </row>
    <row r="1979" spans="1:15" x14ac:dyDescent="0.2">
      <c r="A1979" s="1">
        <v>43621</v>
      </c>
      <c r="B1979" s="2">
        <v>0.64302083333333326</v>
      </c>
      <c r="C1979">
        <v>9999</v>
      </c>
      <c r="D1979" t="str">
        <f t="shared" si="123"/>
        <v>NA New Brunswick</v>
      </c>
      <c r="E1979">
        <v>9</v>
      </c>
      <c r="F1979" t="str">
        <f t="shared" si="120"/>
        <v>Will Recommend</v>
      </c>
      <c r="G1979">
        <v>3</v>
      </c>
      <c r="H1979">
        <v>3</v>
      </c>
      <c r="I1979">
        <v>4</v>
      </c>
      <c r="J1979">
        <v>2</v>
      </c>
      <c r="K1979" t="str">
        <f t="shared" si="121"/>
        <v>No</v>
      </c>
      <c r="L1979">
        <v>2</v>
      </c>
      <c r="M1979">
        <v>2</v>
      </c>
      <c r="N1979" t="str">
        <f t="shared" si="122"/>
        <v>Retail</v>
      </c>
      <c r="O1979">
        <v>5</v>
      </c>
    </row>
    <row r="1980" spans="1:15" x14ac:dyDescent="0.2">
      <c r="A1980" s="1">
        <v>43621</v>
      </c>
      <c r="B1980" s="2">
        <v>0.64218750000000002</v>
      </c>
      <c r="C1980">
        <v>9999</v>
      </c>
      <c r="D1980" t="str">
        <f t="shared" si="123"/>
        <v>NA New Brunswick</v>
      </c>
      <c r="E1980">
        <v>10</v>
      </c>
      <c r="F1980" t="str">
        <f t="shared" si="120"/>
        <v>Will Recommend</v>
      </c>
      <c r="G1980">
        <v>5</v>
      </c>
      <c r="H1980">
        <v>1</v>
      </c>
      <c r="I1980">
        <v>2</v>
      </c>
      <c r="K1980" t="str">
        <f t="shared" si="121"/>
        <v/>
      </c>
      <c r="N1980" t="str">
        <f t="shared" si="122"/>
        <v/>
      </c>
    </row>
    <row r="1981" spans="1:15" x14ac:dyDescent="0.2">
      <c r="A1981" s="1">
        <v>43621</v>
      </c>
      <c r="B1981" s="2">
        <v>0.64127314814814818</v>
      </c>
      <c r="C1981">
        <v>9999</v>
      </c>
      <c r="D1981" t="str">
        <f t="shared" si="123"/>
        <v>NA New Brunswick</v>
      </c>
      <c r="F1981" t="str">
        <f t="shared" si="120"/>
        <v/>
      </c>
      <c r="K1981" t="str">
        <f t="shared" si="121"/>
        <v/>
      </c>
      <c r="N1981" t="str">
        <f t="shared" si="122"/>
        <v/>
      </c>
    </row>
    <row r="1982" spans="1:15" x14ac:dyDescent="0.2">
      <c r="A1982" s="1">
        <v>43621</v>
      </c>
      <c r="B1982" s="2">
        <v>0.63989583333333333</v>
      </c>
      <c r="C1982">
        <v>8888</v>
      </c>
      <c r="D1982" t="str">
        <f t="shared" si="123"/>
        <v>NA Colombia</v>
      </c>
      <c r="E1982">
        <v>10</v>
      </c>
      <c r="F1982" t="str">
        <f t="shared" si="120"/>
        <v>Will Recommend</v>
      </c>
      <c r="G1982">
        <v>5</v>
      </c>
      <c r="H1982">
        <v>5</v>
      </c>
      <c r="I1982">
        <v>5</v>
      </c>
      <c r="J1982">
        <v>1</v>
      </c>
      <c r="K1982" t="str">
        <f t="shared" si="121"/>
        <v>Yes</v>
      </c>
      <c r="L1982">
        <v>1</v>
      </c>
      <c r="M1982">
        <v>2</v>
      </c>
      <c r="N1982" t="str">
        <f t="shared" si="122"/>
        <v>Retail</v>
      </c>
      <c r="O1982">
        <v>7</v>
      </c>
    </row>
    <row r="1983" spans="1:15" x14ac:dyDescent="0.2">
      <c r="A1983" s="1">
        <v>43621</v>
      </c>
      <c r="B1983" s="2">
        <v>0.63792824074074073</v>
      </c>
      <c r="C1983">
        <v>9999</v>
      </c>
      <c r="D1983" t="str">
        <f t="shared" si="123"/>
        <v>NA New Brunswick</v>
      </c>
      <c r="F1983" t="str">
        <f t="shared" si="120"/>
        <v/>
      </c>
      <c r="K1983" t="str">
        <f t="shared" si="121"/>
        <v/>
      </c>
      <c r="N1983" t="str">
        <f t="shared" si="122"/>
        <v/>
      </c>
    </row>
    <row r="1984" spans="1:15" x14ac:dyDescent="0.2">
      <c r="A1984" s="1">
        <v>43621</v>
      </c>
      <c r="B1984" s="2">
        <v>0.63771990740740747</v>
      </c>
      <c r="C1984">
        <v>9999</v>
      </c>
      <c r="D1984" t="str">
        <f t="shared" si="123"/>
        <v>NA New Brunswick</v>
      </c>
      <c r="E1984">
        <v>10</v>
      </c>
      <c r="F1984" t="str">
        <f t="shared" si="120"/>
        <v>Will Recommend</v>
      </c>
      <c r="G1984">
        <v>5</v>
      </c>
      <c r="H1984">
        <v>5</v>
      </c>
      <c r="I1984">
        <v>5</v>
      </c>
      <c r="J1984">
        <v>1</v>
      </c>
      <c r="K1984" t="str">
        <f t="shared" si="121"/>
        <v>Yes</v>
      </c>
      <c r="L1984">
        <v>2</v>
      </c>
      <c r="M1984">
        <v>1</v>
      </c>
      <c r="N1984" t="str">
        <f t="shared" si="122"/>
        <v>Direct</v>
      </c>
      <c r="O1984">
        <v>7</v>
      </c>
    </row>
    <row r="1985" spans="1:15" x14ac:dyDescent="0.2">
      <c r="A1985" s="1">
        <v>43621</v>
      </c>
      <c r="B1985" s="2">
        <v>0.63479166666666664</v>
      </c>
      <c r="C1985">
        <v>8888</v>
      </c>
      <c r="D1985" t="str">
        <f t="shared" si="123"/>
        <v>NA Colombia</v>
      </c>
      <c r="E1985">
        <v>10</v>
      </c>
      <c r="F1985" t="str">
        <f t="shared" si="120"/>
        <v>Will Recommend</v>
      </c>
      <c r="G1985">
        <v>5</v>
      </c>
      <c r="H1985">
        <v>5</v>
      </c>
      <c r="I1985">
        <v>5</v>
      </c>
      <c r="J1985">
        <v>1</v>
      </c>
      <c r="K1985" t="str">
        <f t="shared" si="121"/>
        <v>Yes</v>
      </c>
      <c r="L1985">
        <v>1</v>
      </c>
      <c r="M1985">
        <v>2</v>
      </c>
      <c r="N1985" t="str">
        <f t="shared" si="122"/>
        <v>Retail</v>
      </c>
      <c r="O1985">
        <v>7</v>
      </c>
    </row>
    <row r="1986" spans="1:15" x14ac:dyDescent="0.2">
      <c r="A1986" s="1">
        <v>43621</v>
      </c>
      <c r="B1986" s="2">
        <v>0.63260416666666663</v>
      </c>
      <c r="C1986">
        <v>8888</v>
      </c>
      <c r="D1986" t="str">
        <f t="shared" si="123"/>
        <v>NA Colombia</v>
      </c>
      <c r="F1986" t="str">
        <f t="shared" ref="F1986:F2049" si="124">IF(E1986="","",IF(E1986&lt;4, "Won't Recommend", IF(E1986&lt;9, "May Recommend", "Will Recommend")))</f>
        <v/>
      </c>
      <c r="K1986" t="str">
        <f t="shared" ref="K1986:K2049" si="125">IF(J1986="","",IF(J1986=1,"Yes","No"))</f>
        <v/>
      </c>
      <c r="N1986" t="str">
        <f t="shared" ref="N1986:N2049" si="126">IF(M1986="","",IF(M1986=2,"Retail","Direct"))</f>
        <v/>
      </c>
    </row>
    <row r="1987" spans="1:15" x14ac:dyDescent="0.2">
      <c r="A1987" s="1">
        <v>43621</v>
      </c>
      <c r="B1987" s="2">
        <v>0.63177083333333328</v>
      </c>
      <c r="C1987">
        <v>8888</v>
      </c>
      <c r="D1987" t="str">
        <f t="shared" ref="D1987:D2050" si="127">IF(C1987=8888,"NA Colombia",
IF(C1987=9999, "NA New Brunswick", "UK New Brunswick"))</f>
        <v>NA Colombia</v>
      </c>
      <c r="E1987">
        <v>9</v>
      </c>
      <c r="F1987" t="str">
        <f t="shared" si="124"/>
        <v>Will Recommend</v>
      </c>
      <c r="G1987">
        <v>3</v>
      </c>
      <c r="H1987">
        <v>5</v>
      </c>
      <c r="I1987">
        <v>4</v>
      </c>
      <c r="J1987">
        <v>2</v>
      </c>
      <c r="K1987" t="str">
        <f t="shared" si="125"/>
        <v>No</v>
      </c>
      <c r="L1987">
        <v>1</v>
      </c>
      <c r="M1987">
        <v>2</v>
      </c>
      <c r="N1987" t="str">
        <f t="shared" si="126"/>
        <v>Retail</v>
      </c>
      <c r="O1987">
        <v>1</v>
      </c>
    </row>
    <row r="1988" spans="1:15" x14ac:dyDescent="0.2">
      <c r="A1988" s="1">
        <v>43621</v>
      </c>
      <c r="B1988" s="2">
        <v>0.63124999999999998</v>
      </c>
      <c r="C1988">
        <v>9999</v>
      </c>
      <c r="D1988" t="str">
        <f t="shared" si="127"/>
        <v>NA New Brunswick</v>
      </c>
      <c r="E1988">
        <v>10</v>
      </c>
      <c r="F1988" t="str">
        <f t="shared" si="124"/>
        <v>Will Recommend</v>
      </c>
      <c r="G1988">
        <v>5</v>
      </c>
      <c r="H1988">
        <v>5</v>
      </c>
      <c r="I1988">
        <v>5</v>
      </c>
      <c r="J1988">
        <v>1</v>
      </c>
      <c r="K1988" t="str">
        <f t="shared" si="125"/>
        <v>Yes</v>
      </c>
      <c r="L1988">
        <v>1</v>
      </c>
      <c r="M1988">
        <v>2</v>
      </c>
      <c r="N1988" t="str">
        <f t="shared" si="126"/>
        <v>Retail</v>
      </c>
      <c r="O1988">
        <v>7</v>
      </c>
    </row>
    <row r="1989" spans="1:15" x14ac:dyDescent="0.2">
      <c r="A1989" s="1">
        <v>43621</v>
      </c>
      <c r="B1989" s="2">
        <v>0.62722222222222224</v>
      </c>
      <c r="C1989">
        <v>9999</v>
      </c>
      <c r="D1989" t="str">
        <f t="shared" si="127"/>
        <v>NA New Brunswick</v>
      </c>
      <c r="F1989" t="str">
        <f t="shared" si="124"/>
        <v/>
      </c>
      <c r="K1989" t="str">
        <f t="shared" si="125"/>
        <v/>
      </c>
      <c r="N1989" t="str">
        <f t="shared" si="126"/>
        <v/>
      </c>
    </row>
    <row r="1990" spans="1:15" x14ac:dyDescent="0.2">
      <c r="A1990" s="1">
        <v>43621</v>
      </c>
      <c r="B1990" s="2">
        <v>0.62646990740740738</v>
      </c>
      <c r="C1990">
        <v>8888</v>
      </c>
      <c r="D1990" t="str">
        <f t="shared" si="127"/>
        <v>NA Colombia</v>
      </c>
      <c r="F1990" t="str">
        <f t="shared" si="124"/>
        <v/>
      </c>
      <c r="K1990" t="str">
        <f t="shared" si="125"/>
        <v/>
      </c>
      <c r="N1990" t="str">
        <f t="shared" si="126"/>
        <v/>
      </c>
    </row>
    <row r="1991" spans="1:15" x14ac:dyDescent="0.2">
      <c r="A1991" s="1">
        <v>43621</v>
      </c>
      <c r="B1991" s="2">
        <v>0.62556712962962957</v>
      </c>
      <c r="C1991">
        <v>8888</v>
      </c>
      <c r="D1991" t="str">
        <f t="shared" si="127"/>
        <v>NA Colombia</v>
      </c>
      <c r="F1991" t="str">
        <f t="shared" si="124"/>
        <v/>
      </c>
      <c r="K1991" t="str">
        <f t="shared" si="125"/>
        <v/>
      </c>
      <c r="N1991" t="str">
        <f t="shared" si="126"/>
        <v/>
      </c>
    </row>
    <row r="1992" spans="1:15" x14ac:dyDescent="0.2">
      <c r="A1992" s="1">
        <v>43621</v>
      </c>
      <c r="B1992" s="2">
        <v>0.62473379629629633</v>
      </c>
      <c r="C1992">
        <v>8888</v>
      </c>
      <c r="D1992" t="str">
        <f t="shared" si="127"/>
        <v>NA Colombia</v>
      </c>
      <c r="E1992">
        <v>2</v>
      </c>
      <c r="F1992" t="str">
        <f t="shared" si="124"/>
        <v>Won't Recommend</v>
      </c>
      <c r="G1992">
        <v>5</v>
      </c>
      <c r="H1992">
        <v>2</v>
      </c>
      <c r="I1992">
        <v>2</v>
      </c>
      <c r="J1992">
        <v>1</v>
      </c>
      <c r="K1992" t="str">
        <f t="shared" si="125"/>
        <v>Yes</v>
      </c>
      <c r="L1992">
        <v>1</v>
      </c>
      <c r="M1992">
        <v>2</v>
      </c>
      <c r="N1992" t="str">
        <f t="shared" si="126"/>
        <v>Retail</v>
      </c>
      <c r="O1992">
        <v>7</v>
      </c>
    </row>
    <row r="1993" spans="1:15" x14ac:dyDescent="0.2">
      <c r="A1993" s="1">
        <v>43621</v>
      </c>
      <c r="B1993" s="2">
        <v>0.62093750000000003</v>
      </c>
      <c r="C1993">
        <v>8888</v>
      </c>
      <c r="D1993" t="str">
        <f t="shared" si="127"/>
        <v>NA Colombia</v>
      </c>
      <c r="E1993">
        <v>9</v>
      </c>
      <c r="F1993" t="str">
        <f t="shared" si="124"/>
        <v>Will Recommend</v>
      </c>
      <c r="G1993">
        <v>5</v>
      </c>
      <c r="H1993">
        <v>5</v>
      </c>
      <c r="I1993">
        <v>5</v>
      </c>
      <c r="J1993">
        <v>1</v>
      </c>
      <c r="K1993" t="str">
        <f t="shared" si="125"/>
        <v>Yes</v>
      </c>
      <c r="L1993">
        <v>1</v>
      </c>
      <c r="M1993">
        <v>1</v>
      </c>
      <c r="N1993" t="str">
        <f t="shared" si="126"/>
        <v>Direct</v>
      </c>
      <c r="O1993">
        <v>7</v>
      </c>
    </row>
    <row r="1994" spans="1:15" x14ac:dyDescent="0.2">
      <c r="A1994" s="1">
        <v>43621</v>
      </c>
      <c r="B1994" s="2">
        <v>0.62040509259259258</v>
      </c>
      <c r="C1994">
        <v>8888</v>
      </c>
      <c r="D1994" t="str">
        <f t="shared" si="127"/>
        <v>NA Colombia</v>
      </c>
      <c r="F1994" t="str">
        <f t="shared" si="124"/>
        <v/>
      </c>
      <c r="K1994" t="str">
        <f t="shared" si="125"/>
        <v/>
      </c>
      <c r="N1994" t="str">
        <f t="shared" si="126"/>
        <v/>
      </c>
    </row>
    <row r="1995" spans="1:15" x14ac:dyDescent="0.2">
      <c r="A1995" s="1">
        <v>43621</v>
      </c>
      <c r="B1995" s="2">
        <v>0.62040509259259258</v>
      </c>
      <c r="C1995">
        <v>9999</v>
      </c>
      <c r="D1995" t="str">
        <f t="shared" si="127"/>
        <v>NA New Brunswick</v>
      </c>
      <c r="F1995" t="str">
        <f t="shared" si="124"/>
        <v/>
      </c>
      <c r="K1995" t="str">
        <f t="shared" si="125"/>
        <v/>
      </c>
      <c r="N1995" t="str">
        <f t="shared" si="126"/>
        <v/>
      </c>
    </row>
    <row r="1996" spans="1:15" x14ac:dyDescent="0.2">
      <c r="A1996" s="1">
        <v>43621</v>
      </c>
      <c r="B1996" s="2">
        <v>0.62030092592592589</v>
      </c>
      <c r="C1996">
        <v>9999</v>
      </c>
      <c r="D1996" t="str">
        <f t="shared" si="127"/>
        <v>NA New Brunswick</v>
      </c>
      <c r="E1996">
        <v>0</v>
      </c>
      <c r="F1996" t="str">
        <f t="shared" si="124"/>
        <v>Won't Recommend</v>
      </c>
      <c r="G1996">
        <v>5</v>
      </c>
      <c r="H1996">
        <v>1</v>
      </c>
      <c r="I1996">
        <v>1</v>
      </c>
      <c r="J1996">
        <v>1</v>
      </c>
      <c r="K1996" t="str">
        <f t="shared" si="125"/>
        <v>Yes</v>
      </c>
      <c r="L1996">
        <v>2</v>
      </c>
      <c r="M1996">
        <v>1</v>
      </c>
      <c r="N1996" t="str">
        <f t="shared" si="126"/>
        <v>Direct</v>
      </c>
      <c r="O1996">
        <v>7</v>
      </c>
    </row>
    <row r="1997" spans="1:15" x14ac:dyDescent="0.2">
      <c r="A1997" s="1">
        <v>43621</v>
      </c>
      <c r="B1997" s="2">
        <v>0.61745370370370367</v>
      </c>
      <c r="C1997">
        <v>9999</v>
      </c>
      <c r="D1997" t="str">
        <f t="shared" si="127"/>
        <v>NA New Brunswick</v>
      </c>
      <c r="E1997">
        <v>8</v>
      </c>
      <c r="F1997" t="str">
        <f t="shared" si="124"/>
        <v>May Recommend</v>
      </c>
      <c r="G1997">
        <v>5</v>
      </c>
      <c r="H1997">
        <v>4</v>
      </c>
      <c r="I1997">
        <v>4</v>
      </c>
      <c r="J1997">
        <v>1</v>
      </c>
      <c r="K1997" t="str">
        <f t="shared" si="125"/>
        <v>Yes</v>
      </c>
      <c r="L1997">
        <v>2</v>
      </c>
      <c r="M1997">
        <v>2</v>
      </c>
      <c r="N1997" t="str">
        <f t="shared" si="126"/>
        <v>Retail</v>
      </c>
      <c r="O1997">
        <v>7</v>
      </c>
    </row>
    <row r="1998" spans="1:15" x14ac:dyDescent="0.2">
      <c r="A1998" s="1">
        <v>43621</v>
      </c>
      <c r="B1998" s="2">
        <v>0.61679398148148146</v>
      </c>
      <c r="C1998">
        <v>9999</v>
      </c>
      <c r="D1998" t="str">
        <f t="shared" si="127"/>
        <v>NA New Brunswick</v>
      </c>
      <c r="E1998">
        <v>10</v>
      </c>
      <c r="F1998" t="str">
        <f t="shared" si="124"/>
        <v>Will Recommend</v>
      </c>
      <c r="G1998">
        <v>5</v>
      </c>
      <c r="H1998">
        <v>5</v>
      </c>
      <c r="I1998">
        <v>5</v>
      </c>
      <c r="J1998">
        <v>1</v>
      </c>
      <c r="K1998" t="str">
        <f t="shared" si="125"/>
        <v>Yes</v>
      </c>
      <c r="L1998">
        <v>2</v>
      </c>
      <c r="M1998">
        <v>2</v>
      </c>
      <c r="N1998" t="str">
        <f t="shared" si="126"/>
        <v>Retail</v>
      </c>
      <c r="O1998">
        <v>6</v>
      </c>
    </row>
    <row r="1999" spans="1:15" x14ac:dyDescent="0.2">
      <c r="A1999" s="1">
        <v>43621</v>
      </c>
      <c r="B1999" s="2">
        <v>0.61412037037037037</v>
      </c>
      <c r="C1999">
        <v>8888</v>
      </c>
      <c r="D1999" t="str">
        <f t="shared" si="127"/>
        <v>NA Colombia</v>
      </c>
      <c r="E1999">
        <v>10</v>
      </c>
      <c r="F1999" t="str">
        <f t="shared" si="124"/>
        <v>Will Recommend</v>
      </c>
      <c r="G1999">
        <v>5</v>
      </c>
      <c r="H1999">
        <v>1</v>
      </c>
      <c r="I1999">
        <v>1</v>
      </c>
      <c r="J1999">
        <v>1</v>
      </c>
      <c r="K1999" t="str">
        <f t="shared" si="125"/>
        <v>Yes</v>
      </c>
      <c r="L1999">
        <v>2</v>
      </c>
      <c r="M1999">
        <v>1</v>
      </c>
      <c r="N1999" t="str">
        <f t="shared" si="126"/>
        <v>Direct</v>
      </c>
      <c r="O1999">
        <v>7</v>
      </c>
    </row>
    <row r="2000" spans="1:15" x14ac:dyDescent="0.2">
      <c r="A2000" s="1">
        <v>43621</v>
      </c>
      <c r="B2000" s="2">
        <v>0.61268518518518522</v>
      </c>
      <c r="C2000">
        <v>8888</v>
      </c>
      <c r="D2000" t="str">
        <f t="shared" si="127"/>
        <v>NA Colombia</v>
      </c>
      <c r="E2000">
        <v>10</v>
      </c>
      <c r="F2000" t="str">
        <f t="shared" si="124"/>
        <v>Will Recommend</v>
      </c>
      <c r="G2000">
        <v>5</v>
      </c>
      <c r="H2000">
        <v>5</v>
      </c>
      <c r="I2000">
        <v>5</v>
      </c>
      <c r="J2000">
        <v>1</v>
      </c>
      <c r="K2000" t="str">
        <f t="shared" si="125"/>
        <v>Yes</v>
      </c>
      <c r="L2000">
        <v>1</v>
      </c>
      <c r="M2000">
        <v>2</v>
      </c>
      <c r="N2000" t="str">
        <f t="shared" si="126"/>
        <v>Retail</v>
      </c>
      <c r="O2000">
        <v>7</v>
      </c>
    </row>
    <row r="2001" spans="1:15" x14ac:dyDescent="0.2">
      <c r="A2001" s="1">
        <v>43621</v>
      </c>
      <c r="B2001" s="2">
        <v>0.61192129629629632</v>
      </c>
      <c r="C2001">
        <v>9999</v>
      </c>
      <c r="D2001" t="str">
        <f t="shared" si="127"/>
        <v>NA New Brunswick</v>
      </c>
      <c r="E2001">
        <v>10</v>
      </c>
      <c r="F2001" t="str">
        <f t="shared" si="124"/>
        <v>Will Recommend</v>
      </c>
      <c r="G2001">
        <v>5</v>
      </c>
      <c r="H2001">
        <v>5</v>
      </c>
      <c r="I2001">
        <v>5</v>
      </c>
      <c r="J2001">
        <v>1</v>
      </c>
      <c r="K2001" t="str">
        <f t="shared" si="125"/>
        <v>Yes</v>
      </c>
      <c r="L2001">
        <v>2</v>
      </c>
      <c r="M2001">
        <v>1</v>
      </c>
      <c r="N2001" t="str">
        <f t="shared" si="126"/>
        <v>Direct</v>
      </c>
      <c r="O2001">
        <v>7</v>
      </c>
    </row>
    <row r="2002" spans="1:15" x14ac:dyDescent="0.2">
      <c r="A2002" s="1">
        <v>43621</v>
      </c>
      <c r="B2002" s="2">
        <v>0.61184027777777772</v>
      </c>
      <c r="C2002">
        <v>9999</v>
      </c>
      <c r="D2002" t="str">
        <f t="shared" si="127"/>
        <v>NA New Brunswick</v>
      </c>
      <c r="F2002" t="str">
        <f t="shared" si="124"/>
        <v/>
      </c>
      <c r="K2002" t="str">
        <f t="shared" si="125"/>
        <v/>
      </c>
      <c r="N2002" t="str">
        <f t="shared" si="126"/>
        <v/>
      </c>
    </row>
    <row r="2003" spans="1:15" x14ac:dyDescent="0.2">
      <c r="A2003" s="1">
        <v>43621</v>
      </c>
      <c r="B2003" s="2">
        <v>0.61168981481481477</v>
      </c>
      <c r="C2003">
        <v>8888</v>
      </c>
      <c r="D2003" t="str">
        <f t="shared" si="127"/>
        <v>NA Colombia</v>
      </c>
      <c r="E2003">
        <v>10</v>
      </c>
      <c r="F2003" t="str">
        <f t="shared" si="124"/>
        <v>Will Recommend</v>
      </c>
      <c r="G2003">
        <v>5</v>
      </c>
      <c r="H2003">
        <v>5</v>
      </c>
      <c r="I2003">
        <v>5</v>
      </c>
      <c r="J2003">
        <v>1</v>
      </c>
      <c r="K2003" t="str">
        <f t="shared" si="125"/>
        <v>Yes</v>
      </c>
      <c r="L2003">
        <v>1</v>
      </c>
      <c r="M2003">
        <v>1</v>
      </c>
      <c r="N2003" t="str">
        <f t="shared" si="126"/>
        <v>Direct</v>
      </c>
    </row>
    <row r="2004" spans="1:15" x14ac:dyDescent="0.2">
      <c r="A2004" s="1">
        <v>43621</v>
      </c>
      <c r="B2004" s="2">
        <v>0.60875000000000001</v>
      </c>
      <c r="C2004">
        <v>8888</v>
      </c>
      <c r="D2004" t="str">
        <f t="shared" si="127"/>
        <v>NA Colombia</v>
      </c>
      <c r="E2004">
        <v>9</v>
      </c>
      <c r="F2004" t="str">
        <f t="shared" si="124"/>
        <v>Will Recommend</v>
      </c>
      <c r="G2004">
        <v>1</v>
      </c>
      <c r="H2004">
        <v>3</v>
      </c>
      <c r="I2004">
        <v>3</v>
      </c>
      <c r="J2004">
        <v>1</v>
      </c>
      <c r="K2004" t="str">
        <f t="shared" si="125"/>
        <v>Yes</v>
      </c>
      <c r="L2004">
        <v>2</v>
      </c>
      <c r="M2004">
        <v>2</v>
      </c>
      <c r="N2004" t="str">
        <f t="shared" si="126"/>
        <v>Retail</v>
      </c>
      <c r="O2004">
        <v>2</v>
      </c>
    </row>
    <row r="2005" spans="1:15" x14ac:dyDescent="0.2">
      <c r="A2005" s="1">
        <v>43621</v>
      </c>
      <c r="B2005" s="2">
        <v>0.6068634259259259</v>
      </c>
      <c r="C2005">
        <v>8888</v>
      </c>
      <c r="D2005" t="str">
        <f t="shared" si="127"/>
        <v>NA Colombia</v>
      </c>
      <c r="E2005">
        <v>10</v>
      </c>
      <c r="F2005" t="str">
        <f t="shared" si="124"/>
        <v>Will Recommend</v>
      </c>
      <c r="G2005">
        <v>5</v>
      </c>
      <c r="H2005">
        <v>5</v>
      </c>
      <c r="I2005">
        <v>5</v>
      </c>
      <c r="J2005">
        <v>1</v>
      </c>
      <c r="K2005" t="str">
        <f t="shared" si="125"/>
        <v>Yes</v>
      </c>
      <c r="L2005">
        <v>1</v>
      </c>
      <c r="M2005">
        <v>2</v>
      </c>
      <c r="N2005" t="str">
        <f t="shared" si="126"/>
        <v>Retail</v>
      </c>
      <c r="O2005">
        <v>7</v>
      </c>
    </row>
    <row r="2006" spans="1:15" x14ac:dyDescent="0.2">
      <c r="A2006" s="1">
        <v>43621</v>
      </c>
      <c r="B2006" s="2">
        <v>0.60408564814814814</v>
      </c>
      <c r="C2006">
        <v>8888</v>
      </c>
      <c r="D2006" t="str">
        <f t="shared" si="127"/>
        <v>NA Colombia</v>
      </c>
      <c r="E2006">
        <v>7</v>
      </c>
      <c r="F2006" t="str">
        <f t="shared" si="124"/>
        <v>May Recommend</v>
      </c>
      <c r="G2006">
        <v>5</v>
      </c>
      <c r="H2006">
        <v>5</v>
      </c>
      <c r="I2006">
        <v>5</v>
      </c>
      <c r="J2006">
        <v>1</v>
      </c>
      <c r="K2006" t="str">
        <f t="shared" si="125"/>
        <v>Yes</v>
      </c>
      <c r="L2006">
        <v>1</v>
      </c>
      <c r="M2006">
        <v>2</v>
      </c>
      <c r="N2006" t="str">
        <f t="shared" si="126"/>
        <v>Retail</v>
      </c>
      <c r="O2006">
        <v>7</v>
      </c>
    </row>
    <row r="2007" spans="1:15" x14ac:dyDescent="0.2">
      <c r="A2007" s="1">
        <v>43621</v>
      </c>
      <c r="B2007" s="2">
        <v>0.60291666666666666</v>
      </c>
      <c r="C2007">
        <v>9999</v>
      </c>
      <c r="D2007" t="str">
        <f t="shared" si="127"/>
        <v>NA New Brunswick</v>
      </c>
      <c r="F2007" t="str">
        <f t="shared" si="124"/>
        <v/>
      </c>
      <c r="K2007" t="str">
        <f t="shared" si="125"/>
        <v/>
      </c>
      <c r="N2007" t="str">
        <f t="shared" si="126"/>
        <v/>
      </c>
    </row>
    <row r="2008" spans="1:15" x14ac:dyDescent="0.2">
      <c r="A2008" s="1">
        <v>43621</v>
      </c>
      <c r="B2008" s="2">
        <v>0.60115740740740742</v>
      </c>
      <c r="C2008">
        <v>9999</v>
      </c>
      <c r="D2008" t="str">
        <f t="shared" si="127"/>
        <v>NA New Brunswick</v>
      </c>
      <c r="F2008" t="str">
        <f t="shared" si="124"/>
        <v/>
      </c>
      <c r="K2008" t="str">
        <f t="shared" si="125"/>
        <v/>
      </c>
      <c r="N2008" t="str">
        <f t="shared" si="126"/>
        <v/>
      </c>
    </row>
    <row r="2009" spans="1:15" x14ac:dyDescent="0.2">
      <c r="A2009" s="1">
        <v>43621</v>
      </c>
      <c r="B2009" s="2">
        <v>0.60038194444444448</v>
      </c>
      <c r="C2009">
        <v>9999</v>
      </c>
      <c r="D2009" t="str">
        <f t="shared" si="127"/>
        <v>NA New Brunswick</v>
      </c>
      <c r="E2009">
        <v>10</v>
      </c>
      <c r="F2009" t="str">
        <f t="shared" si="124"/>
        <v>Will Recommend</v>
      </c>
      <c r="G2009">
        <v>5</v>
      </c>
      <c r="H2009">
        <v>5</v>
      </c>
      <c r="I2009">
        <v>5</v>
      </c>
      <c r="J2009">
        <v>1</v>
      </c>
      <c r="K2009" t="str">
        <f t="shared" si="125"/>
        <v>Yes</v>
      </c>
      <c r="L2009">
        <v>1</v>
      </c>
      <c r="M2009">
        <v>2</v>
      </c>
      <c r="N2009" t="str">
        <f t="shared" si="126"/>
        <v>Retail</v>
      </c>
      <c r="O2009">
        <v>7</v>
      </c>
    </row>
    <row r="2010" spans="1:15" x14ac:dyDescent="0.2">
      <c r="A2010" s="1">
        <v>43621</v>
      </c>
      <c r="B2010" s="2">
        <v>0.59894675925925933</v>
      </c>
      <c r="C2010">
        <v>8888</v>
      </c>
      <c r="D2010" t="str">
        <f t="shared" si="127"/>
        <v>NA Colombia</v>
      </c>
      <c r="F2010" t="str">
        <f t="shared" si="124"/>
        <v/>
      </c>
      <c r="K2010" t="str">
        <f t="shared" si="125"/>
        <v/>
      </c>
      <c r="N2010" t="str">
        <f t="shared" si="126"/>
        <v/>
      </c>
    </row>
    <row r="2011" spans="1:15" x14ac:dyDescent="0.2">
      <c r="A2011" s="1">
        <v>43621</v>
      </c>
      <c r="B2011" s="2">
        <v>0.59857638888888887</v>
      </c>
      <c r="C2011">
        <v>8888</v>
      </c>
      <c r="D2011" t="str">
        <f t="shared" si="127"/>
        <v>NA Colombia</v>
      </c>
      <c r="F2011" t="str">
        <f t="shared" si="124"/>
        <v/>
      </c>
      <c r="K2011" t="str">
        <f t="shared" si="125"/>
        <v/>
      </c>
      <c r="N2011" t="str">
        <f t="shared" si="126"/>
        <v/>
      </c>
    </row>
    <row r="2012" spans="1:15" x14ac:dyDescent="0.2">
      <c r="A2012" s="1">
        <v>43621</v>
      </c>
      <c r="B2012" s="2">
        <v>0.59629629629629632</v>
      </c>
      <c r="C2012">
        <v>8888</v>
      </c>
      <c r="D2012" t="str">
        <f t="shared" si="127"/>
        <v>NA Colombia</v>
      </c>
      <c r="F2012" t="str">
        <f t="shared" si="124"/>
        <v/>
      </c>
      <c r="K2012" t="str">
        <f t="shared" si="125"/>
        <v/>
      </c>
      <c r="N2012" t="str">
        <f t="shared" si="126"/>
        <v/>
      </c>
    </row>
    <row r="2013" spans="1:15" x14ac:dyDescent="0.2">
      <c r="A2013" s="1">
        <v>43621</v>
      </c>
      <c r="B2013" s="2">
        <v>0.59616898148148145</v>
      </c>
      <c r="C2013">
        <v>9999</v>
      </c>
      <c r="D2013" t="str">
        <f t="shared" si="127"/>
        <v>NA New Brunswick</v>
      </c>
      <c r="E2013">
        <v>10</v>
      </c>
      <c r="F2013" t="str">
        <f t="shared" si="124"/>
        <v>Will Recommend</v>
      </c>
      <c r="G2013">
        <v>5</v>
      </c>
      <c r="H2013">
        <v>5</v>
      </c>
      <c r="I2013">
        <v>5</v>
      </c>
      <c r="J2013">
        <v>1</v>
      </c>
      <c r="K2013" t="str">
        <f t="shared" si="125"/>
        <v>Yes</v>
      </c>
      <c r="L2013">
        <v>1</v>
      </c>
      <c r="M2013">
        <v>2</v>
      </c>
      <c r="N2013" t="str">
        <f t="shared" si="126"/>
        <v>Retail</v>
      </c>
      <c r="O2013">
        <v>7</v>
      </c>
    </row>
    <row r="2014" spans="1:15" x14ac:dyDescent="0.2">
      <c r="A2014" s="1">
        <v>43621</v>
      </c>
      <c r="B2014" s="2">
        <v>0.59354166666666663</v>
      </c>
      <c r="C2014">
        <v>9999</v>
      </c>
      <c r="D2014" t="str">
        <f t="shared" si="127"/>
        <v>NA New Brunswick</v>
      </c>
      <c r="E2014">
        <v>10</v>
      </c>
      <c r="F2014" t="str">
        <f t="shared" si="124"/>
        <v>Will Recommend</v>
      </c>
      <c r="G2014">
        <v>5</v>
      </c>
      <c r="H2014">
        <v>5</v>
      </c>
      <c r="I2014">
        <v>5</v>
      </c>
      <c r="J2014">
        <v>1</v>
      </c>
      <c r="K2014" t="str">
        <f t="shared" si="125"/>
        <v>Yes</v>
      </c>
      <c r="L2014">
        <v>1</v>
      </c>
      <c r="M2014">
        <v>2</v>
      </c>
      <c r="N2014" t="str">
        <f t="shared" si="126"/>
        <v>Retail</v>
      </c>
      <c r="O2014">
        <v>7</v>
      </c>
    </row>
    <row r="2015" spans="1:15" x14ac:dyDescent="0.2">
      <c r="A2015" s="1">
        <v>43621</v>
      </c>
      <c r="B2015" s="2">
        <v>0.59203703703703703</v>
      </c>
      <c r="C2015">
        <v>9999</v>
      </c>
      <c r="D2015" t="str">
        <f t="shared" si="127"/>
        <v>NA New Brunswick</v>
      </c>
      <c r="F2015" t="str">
        <f t="shared" si="124"/>
        <v/>
      </c>
      <c r="K2015" t="str">
        <f t="shared" si="125"/>
        <v/>
      </c>
      <c r="N2015" t="str">
        <f t="shared" si="126"/>
        <v/>
      </c>
    </row>
    <row r="2016" spans="1:15" x14ac:dyDescent="0.2">
      <c r="A2016" s="1">
        <v>43621</v>
      </c>
      <c r="B2016" s="2">
        <v>0.59021990740740737</v>
      </c>
      <c r="C2016">
        <v>9999</v>
      </c>
      <c r="D2016" t="str">
        <f t="shared" si="127"/>
        <v>NA New Brunswick</v>
      </c>
      <c r="E2016">
        <v>9</v>
      </c>
      <c r="F2016" t="str">
        <f t="shared" si="124"/>
        <v>Will Recommend</v>
      </c>
      <c r="G2016">
        <v>4</v>
      </c>
      <c r="H2016">
        <v>5</v>
      </c>
      <c r="I2016">
        <v>5</v>
      </c>
      <c r="J2016">
        <v>2</v>
      </c>
      <c r="K2016" t="str">
        <f t="shared" si="125"/>
        <v>No</v>
      </c>
      <c r="L2016">
        <v>2</v>
      </c>
      <c r="M2016">
        <v>1</v>
      </c>
      <c r="N2016" t="str">
        <f t="shared" si="126"/>
        <v>Direct</v>
      </c>
      <c r="O2016">
        <v>7</v>
      </c>
    </row>
    <row r="2017" spans="1:15" x14ac:dyDescent="0.2">
      <c r="A2017" s="1">
        <v>43621</v>
      </c>
      <c r="B2017" s="2">
        <v>0.58701388888888884</v>
      </c>
      <c r="C2017">
        <v>8888</v>
      </c>
      <c r="D2017" t="str">
        <f t="shared" si="127"/>
        <v>NA Colombia</v>
      </c>
      <c r="E2017">
        <v>8</v>
      </c>
      <c r="F2017" t="str">
        <f t="shared" si="124"/>
        <v>May Recommend</v>
      </c>
      <c r="G2017">
        <v>5</v>
      </c>
      <c r="H2017">
        <v>4</v>
      </c>
      <c r="I2017">
        <v>5</v>
      </c>
      <c r="J2017">
        <v>1</v>
      </c>
      <c r="K2017" t="str">
        <f t="shared" si="125"/>
        <v>Yes</v>
      </c>
      <c r="L2017">
        <v>2</v>
      </c>
      <c r="M2017">
        <v>2</v>
      </c>
      <c r="N2017" t="str">
        <f t="shared" si="126"/>
        <v>Retail</v>
      </c>
      <c r="O2017">
        <v>7</v>
      </c>
    </row>
    <row r="2018" spans="1:15" x14ac:dyDescent="0.2">
      <c r="A2018" s="1">
        <v>43621</v>
      </c>
      <c r="B2018" s="2">
        <v>0.58476851851851852</v>
      </c>
      <c r="C2018">
        <v>9999</v>
      </c>
      <c r="D2018" t="str">
        <f t="shared" si="127"/>
        <v>NA New Brunswick</v>
      </c>
      <c r="E2018">
        <v>10</v>
      </c>
      <c r="F2018" t="str">
        <f t="shared" si="124"/>
        <v>Will Recommend</v>
      </c>
      <c r="G2018">
        <v>5</v>
      </c>
      <c r="H2018">
        <v>5</v>
      </c>
      <c r="I2018">
        <v>5</v>
      </c>
      <c r="J2018">
        <v>2</v>
      </c>
      <c r="K2018" t="str">
        <f t="shared" si="125"/>
        <v>No</v>
      </c>
      <c r="L2018">
        <v>1</v>
      </c>
      <c r="M2018">
        <v>2</v>
      </c>
      <c r="N2018" t="str">
        <f t="shared" si="126"/>
        <v>Retail</v>
      </c>
      <c r="O2018">
        <v>1</v>
      </c>
    </row>
    <row r="2019" spans="1:15" x14ac:dyDescent="0.2">
      <c r="A2019" s="1">
        <v>43621</v>
      </c>
      <c r="B2019" s="2">
        <v>0.58405092592592589</v>
      </c>
      <c r="C2019">
        <v>7777</v>
      </c>
      <c r="D2019" t="str">
        <f t="shared" si="127"/>
        <v>UK New Brunswick</v>
      </c>
      <c r="F2019" t="str">
        <f t="shared" si="124"/>
        <v/>
      </c>
      <c r="K2019" t="str">
        <f t="shared" si="125"/>
        <v/>
      </c>
      <c r="N2019" t="str">
        <f t="shared" si="126"/>
        <v/>
      </c>
    </row>
    <row r="2020" spans="1:15" x14ac:dyDescent="0.2">
      <c r="A2020" s="1">
        <v>43621</v>
      </c>
      <c r="B2020" s="2">
        <v>0.5814583333333333</v>
      </c>
      <c r="C2020">
        <v>9999</v>
      </c>
      <c r="D2020" t="str">
        <f t="shared" si="127"/>
        <v>NA New Brunswick</v>
      </c>
      <c r="E2020">
        <v>5</v>
      </c>
      <c r="F2020" t="str">
        <f t="shared" si="124"/>
        <v>May Recommend</v>
      </c>
      <c r="G2020">
        <v>5</v>
      </c>
      <c r="H2020">
        <v>5</v>
      </c>
      <c r="I2020">
        <v>5</v>
      </c>
      <c r="J2020">
        <v>2</v>
      </c>
      <c r="K2020" t="str">
        <f t="shared" si="125"/>
        <v>No</v>
      </c>
      <c r="L2020">
        <v>2</v>
      </c>
      <c r="M2020">
        <v>1</v>
      </c>
      <c r="N2020" t="str">
        <f t="shared" si="126"/>
        <v>Direct</v>
      </c>
      <c r="O2020">
        <v>7</v>
      </c>
    </row>
    <row r="2021" spans="1:15" x14ac:dyDescent="0.2">
      <c r="A2021" s="1">
        <v>43621</v>
      </c>
      <c r="B2021" s="2">
        <v>0.57891203703703698</v>
      </c>
      <c r="C2021">
        <v>8888</v>
      </c>
      <c r="D2021" t="str">
        <f t="shared" si="127"/>
        <v>NA Colombia</v>
      </c>
      <c r="E2021">
        <v>9</v>
      </c>
      <c r="F2021" t="str">
        <f t="shared" si="124"/>
        <v>Will Recommend</v>
      </c>
      <c r="G2021">
        <v>5</v>
      </c>
      <c r="H2021">
        <v>4</v>
      </c>
      <c r="I2021">
        <v>5</v>
      </c>
      <c r="J2021">
        <v>1</v>
      </c>
      <c r="K2021" t="str">
        <f t="shared" si="125"/>
        <v>Yes</v>
      </c>
      <c r="L2021">
        <v>2</v>
      </c>
      <c r="M2021">
        <v>1</v>
      </c>
      <c r="N2021" t="str">
        <f t="shared" si="126"/>
        <v>Direct</v>
      </c>
      <c r="O2021">
        <v>6</v>
      </c>
    </row>
    <row r="2022" spans="1:15" x14ac:dyDescent="0.2">
      <c r="A2022" s="1">
        <v>43621</v>
      </c>
      <c r="B2022" s="2">
        <v>0.57687500000000003</v>
      </c>
      <c r="C2022">
        <v>8888</v>
      </c>
      <c r="D2022" t="str">
        <f t="shared" si="127"/>
        <v>NA Colombia</v>
      </c>
      <c r="E2022">
        <v>9</v>
      </c>
      <c r="F2022" t="str">
        <f t="shared" si="124"/>
        <v>Will Recommend</v>
      </c>
      <c r="G2022">
        <v>5</v>
      </c>
      <c r="H2022">
        <v>5</v>
      </c>
      <c r="I2022">
        <v>5</v>
      </c>
      <c r="J2022">
        <v>1</v>
      </c>
      <c r="K2022" t="str">
        <f t="shared" si="125"/>
        <v>Yes</v>
      </c>
      <c r="L2022">
        <v>1</v>
      </c>
      <c r="M2022">
        <v>2</v>
      </c>
      <c r="N2022" t="str">
        <f t="shared" si="126"/>
        <v>Retail</v>
      </c>
      <c r="O2022">
        <v>7</v>
      </c>
    </row>
    <row r="2023" spans="1:15" x14ac:dyDescent="0.2">
      <c r="A2023" s="1">
        <v>43621</v>
      </c>
      <c r="B2023" s="2">
        <v>0.57673611111111112</v>
      </c>
      <c r="C2023">
        <v>8888</v>
      </c>
      <c r="D2023" t="str">
        <f t="shared" si="127"/>
        <v>NA Colombia</v>
      </c>
      <c r="E2023">
        <v>0</v>
      </c>
      <c r="F2023" t="str">
        <f t="shared" si="124"/>
        <v>Won't Recommend</v>
      </c>
      <c r="G2023">
        <v>5</v>
      </c>
      <c r="H2023">
        <v>0</v>
      </c>
      <c r="I2023">
        <v>1</v>
      </c>
      <c r="J2023">
        <v>2</v>
      </c>
      <c r="K2023" t="str">
        <f t="shared" si="125"/>
        <v>No</v>
      </c>
      <c r="L2023">
        <v>2</v>
      </c>
      <c r="M2023">
        <v>2</v>
      </c>
      <c r="N2023" t="str">
        <f t="shared" si="126"/>
        <v>Retail</v>
      </c>
      <c r="O2023">
        <v>4</v>
      </c>
    </row>
    <row r="2024" spans="1:15" x14ac:dyDescent="0.2">
      <c r="A2024" s="1">
        <v>43621</v>
      </c>
      <c r="B2024" s="2">
        <v>0.57630787037037035</v>
      </c>
      <c r="C2024">
        <v>8888</v>
      </c>
      <c r="D2024" t="str">
        <f t="shared" si="127"/>
        <v>NA Colombia</v>
      </c>
      <c r="F2024" t="str">
        <f t="shared" si="124"/>
        <v/>
      </c>
      <c r="K2024" t="str">
        <f t="shared" si="125"/>
        <v/>
      </c>
      <c r="N2024" t="str">
        <f t="shared" si="126"/>
        <v/>
      </c>
    </row>
    <row r="2025" spans="1:15" x14ac:dyDescent="0.2">
      <c r="A2025" s="1">
        <v>43621</v>
      </c>
      <c r="B2025" s="2">
        <v>0.5753935185185185</v>
      </c>
      <c r="C2025">
        <v>8888</v>
      </c>
      <c r="D2025" t="str">
        <f t="shared" si="127"/>
        <v>NA Colombia</v>
      </c>
      <c r="E2025">
        <v>10</v>
      </c>
      <c r="F2025" t="str">
        <f t="shared" si="124"/>
        <v>Will Recommend</v>
      </c>
      <c r="G2025">
        <v>5</v>
      </c>
      <c r="H2025">
        <v>5</v>
      </c>
      <c r="I2025">
        <v>5</v>
      </c>
      <c r="J2025">
        <v>1</v>
      </c>
      <c r="K2025" t="str">
        <f t="shared" si="125"/>
        <v>Yes</v>
      </c>
      <c r="L2025">
        <v>2</v>
      </c>
      <c r="M2025">
        <v>2</v>
      </c>
      <c r="N2025" t="str">
        <f t="shared" si="126"/>
        <v>Retail</v>
      </c>
      <c r="O2025">
        <v>1</v>
      </c>
    </row>
    <row r="2026" spans="1:15" x14ac:dyDescent="0.2">
      <c r="A2026" s="1">
        <v>43621</v>
      </c>
      <c r="B2026" s="2">
        <v>0.57405092592592599</v>
      </c>
      <c r="C2026">
        <v>9999</v>
      </c>
      <c r="D2026" t="str">
        <f t="shared" si="127"/>
        <v>NA New Brunswick</v>
      </c>
      <c r="E2026">
        <v>8</v>
      </c>
      <c r="F2026" t="str">
        <f t="shared" si="124"/>
        <v>May Recommend</v>
      </c>
      <c r="G2026">
        <v>4</v>
      </c>
      <c r="H2026">
        <v>3</v>
      </c>
      <c r="I2026">
        <v>3</v>
      </c>
      <c r="J2026">
        <v>1</v>
      </c>
      <c r="K2026" t="str">
        <f t="shared" si="125"/>
        <v>Yes</v>
      </c>
      <c r="L2026">
        <v>2</v>
      </c>
      <c r="N2026" t="str">
        <f t="shared" si="126"/>
        <v/>
      </c>
    </row>
    <row r="2027" spans="1:15" x14ac:dyDescent="0.2">
      <c r="A2027" s="1">
        <v>43621</v>
      </c>
      <c r="B2027" s="2">
        <v>0.57215277777777784</v>
      </c>
      <c r="C2027">
        <v>8888</v>
      </c>
      <c r="D2027" t="str">
        <f t="shared" si="127"/>
        <v>NA Colombia</v>
      </c>
      <c r="E2027">
        <v>10</v>
      </c>
      <c r="F2027" t="str">
        <f t="shared" si="124"/>
        <v>Will Recommend</v>
      </c>
      <c r="G2027">
        <v>5</v>
      </c>
      <c r="H2027">
        <v>5</v>
      </c>
      <c r="I2027">
        <v>5</v>
      </c>
      <c r="J2027">
        <v>1</v>
      </c>
      <c r="K2027" t="str">
        <f t="shared" si="125"/>
        <v>Yes</v>
      </c>
      <c r="L2027">
        <v>2</v>
      </c>
      <c r="M2027">
        <v>2</v>
      </c>
      <c r="N2027" t="str">
        <f t="shared" si="126"/>
        <v>Retail</v>
      </c>
      <c r="O2027">
        <v>7</v>
      </c>
    </row>
    <row r="2028" spans="1:15" x14ac:dyDescent="0.2">
      <c r="A2028" s="1">
        <v>43621</v>
      </c>
      <c r="B2028" s="2">
        <v>0.57184027777777779</v>
      </c>
      <c r="C2028">
        <v>8888</v>
      </c>
      <c r="D2028" t="str">
        <f t="shared" si="127"/>
        <v>NA Colombia</v>
      </c>
      <c r="E2028">
        <v>7</v>
      </c>
      <c r="F2028" t="str">
        <f t="shared" si="124"/>
        <v>May Recommend</v>
      </c>
      <c r="G2028">
        <v>4</v>
      </c>
      <c r="H2028">
        <v>2</v>
      </c>
      <c r="I2028">
        <v>3</v>
      </c>
      <c r="J2028">
        <v>2</v>
      </c>
      <c r="K2028" t="str">
        <f t="shared" si="125"/>
        <v>No</v>
      </c>
      <c r="L2028">
        <v>2</v>
      </c>
      <c r="M2028">
        <v>2</v>
      </c>
      <c r="N2028" t="str">
        <f t="shared" si="126"/>
        <v>Retail</v>
      </c>
      <c r="O2028">
        <v>1</v>
      </c>
    </row>
    <row r="2029" spans="1:15" x14ac:dyDescent="0.2">
      <c r="A2029" s="1">
        <v>43621</v>
      </c>
      <c r="B2029" s="2">
        <v>0.57094907407407403</v>
      </c>
      <c r="C2029">
        <v>9999</v>
      </c>
      <c r="D2029" t="str">
        <f t="shared" si="127"/>
        <v>NA New Brunswick</v>
      </c>
      <c r="E2029">
        <v>10</v>
      </c>
      <c r="F2029" t="str">
        <f t="shared" si="124"/>
        <v>Will Recommend</v>
      </c>
      <c r="G2029">
        <v>5</v>
      </c>
      <c r="H2029">
        <v>5</v>
      </c>
      <c r="I2029">
        <v>5</v>
      </c>
      <c r="J2029">
        <v>1</v>
      </c>
      <c r="K2029" t="str">
        <f t="shared" si="125"/>
        <v>Yes</v>
      </c>
      <c r="L2029">
        <v>2</v>
      </c>
      <c r="M2029">
        <v>1</v>
      </c>
      <c r="N2029" t="str">
        <f t="shared" si="126"/>
        <v>Direct</v>
      </c>
      <c r="O2029">
        <v>7</v>
      </c>
    </row>
    <row r="2030" spans="1:15" x14ac:dyDescent="0.2">
      <c r="A2030" s="1">
        <v>43621</v>
      </c>
      <c r="B2030" s="2">
        <v>0.57074074074074077</v>
      </c>
      <c r="C2030">
        <v>8888</v>
      </c>
      <c r="D2030" t="str">
        <f t="shared" si="127"/>
        <v>NA Colombia</v>
      </c>
      <c r="E2030">
        <v>10</v>
      </c>
      <c r="F2030" t="str">
        <f t="shared" si="124"/>
        <v>Will Recommend</v>
      </c>
      <c r="G2030">
        <v>1</v>
      </c>
      <c r="H2030">
        <v>4</v>
      </c>
      <c r="I2030">
        <v>5</v>
      </c>
      <c r="J2030">
        <v>1</v>
      </c>
      <c r="K2030" t="str">
        <f t="shared" si="125"/>
        <v>Yes</v>
      </c>
      <c r="L2030">
        <v>1</v>
      </c>
      <c r="M2030">
        <v>2</v>
      </c>
      <c r="N2030" t="str">
        <f t="shared" si="126"/>
        <v>Retail</v>
      </c>
      <c r="O2030">
        <v>1</v>
      </c>
    </row>
    <row r="2031" spans="1:15" x14ac:dyDescent="0.2">
      <c r="A2031" s="1">
        <v>43621</v>
      </c>
      <c r="B2031" s="2">
        <v>0.56890046296296293</v>
      </c>
      <c r="C2031">
        <v>8888</v>
      </c>
      <c r="D2031" t="str">
        <f t="shared" si="127"/>
        <v>NA Colombia</v>
      </c>
      <c r="E2031">
        <v>10</v>
      </c>
      <c r="F2031" t="str">
        <f t="shared" si="124"/>
        <v>Will Recommend</v>
      </c>
      <c r="G2031">
        <v>5</v>
      </c>
      <c r="H2031">
        <v>5</v>
      </c>
      <c r="I2031">
        <v>5</v>
      </c>
      <c r="J2031">
        <v>1</v>
      </c>
      <c r="K2031" t="str">
        <f t="shared" si="125"/>
        <v>Yes</v>
      </c>
      <c r="L2031">
        <v>1</v>
      </c>
      <c r="M2031">
        <v>1</v>
      </c>
      <c r="N2031" t="str">
        <f t="shared" si="126"/>
        <v>Direct</v>
      </c>
      <c r="O2031">
        <v>7</v>
      </c>
    </row>
    <row r="2032" spans="1:15" x14ac:dyDescent="0.2">
      <c r="A2032" s="1">
        <v>43621</v>
      </c>
      <c r="B2032" s="2">
        <v>0.56884259259259262</v>
      </c>
      <c r="C2032">
        <v>8888</v>
      </c>
      <c r="D2032" t="str">
        <f t="shared" si="127"/>
        <v>NA Colombia</v>
      </c>
      <c r="E2032">
        <v>10</v>
      </c>
      <c r="F2032" t="str">
        <f t="shared" si="124"/>
        <v>Will Recommend</v>
      </c>
      <c r="G2032">
        <v>5</v>
      </c>
      <c r="H2032">
        <v>5</v>
      </c>
      <c r="I2032">
        <v>5</v>
      </c>
      <c r="J2032">
        <v>1</v>
      </c>
      <c r="K2032" t="str">
        <f t="shared" si="125"/>
        <v>Yes</v>
      </c>
      <c r="L2032">
        <v>2</v>
      </c>
      <c r="M2032">
        <v>2</v>
      </c>
      <c r="N2032" t="str">
        <f t="shared" si="126"/>
        <v>Retail</v>
      </c>
      <c r="O2032">
        <v>7</v>
      </c>
    </row>
    <row r="2033" spans="1:15" x14ac:dyDescent="0.2">
      <c r="A2033" s="1">
        <v>43621</v>
      </c>
      <c r="B2033" s="2">
        <v>0.56814814814814818</v>
      </c>
      <c r="C2033">
        <v>9999</v>
      </c>
      <c r="D2033" t="str">
        <f t="shared" si="127"/>
        <v>NA New Brunswick</v>
      </c>
      <c r="F2033" t="str">
        <f t="shared" si="124"/>
        <v/>
      </c>
      <c r="K2033" t="str">
        <f t="shared" si="125"/>
        <v/>
      </c>
      <c r="N2033" t="str">
        <f t="shared" si="126"/>
        <v/>
      </c>
    </row>
    <row r="2034" spans="1:15" x14ac:dyDescent="0.2">
      <c r="A2034" s="1">
        <v>43621</v>
      </c>
      <c r="B2034" s="2">
        <v>0.56689814814814821</v>
      </c>
      <c r="C2034">
        <v>9999</v>
      </c>
      <c r="D2034" t="str">
        <f t="shared" si="127"/>
        <v>NA New Brunswick</v>
      </c>
      <c r="E2034">
        <v>10</v>
      </c>
      <c r="F2034" t="str">
        <f t="shared" si="124"/>
        <v>Will Recommend</v>
      </c>
      <c r="G2034">
        <v>5</v>
      </c>
      <c r="K2034" t="str">
        <f t="shared" si="125"/>
        <v/>
      </c>
      <c r="N2034" t="str">
        <f t="shared" si="126"/>
        <v/>
      </c>
    </row>
    <row r="2035" spans="1:15" x14ac:dyDescent="0.2">
      <c r="A2035" s="1">
        <v>43621</v>
      </c>
      <c r="B2035" s="2">
        <v>0.56581018518518522</v>
      </c>
      <c r="C2035">
        <v>8888</v>
      </c>
      <c r="D2035" t="str">
        <f t="shared" si="127"/>
        <v>NA Colombia</v>
      </c>
      <c r="E2035">
        <v>1</v>
      </c>
      <c r="F2035" t="str">
        <f t="shared" si="124"/>
        <v>Won't Recommend</v>
      </c>
      <c r="G2035">
        <v>5</v>
      </c>
      <c r="H2035">
        <v>5</v>
      </c>
      <c r="I2035">
        <v>5</v>
      </c>
      <c r="J2035">
        <v>1</v>
      </c>
      <c r="K2035" t="str">
        <f t="shared" si="125"/>
        <v>Yes</v>
      </c>
      <c r="L2035">
        <v>1</v>
      </c>
      <c r="M2035">
        <v>1</v>
      </c>
      <c r="N2035" t="str">
        <f t="shared" si="126"/>
        <v>Direct</v>
      </c>
      <c r="O2035">
        <v>7</v>
      </c>
    </row>
    <row r="2036" spans="1:15" x14ac:dyDescent="0.2">
      <c r="A2036" s="1">
        <v>43621</v>
      </c>
      <c r="B2036" s="2">
        <v>0.56412037037037044</v>
      </c>
      <c r="C2036">
        <v>9999</v>
      </c>
      <c r="D2036" t="str">
        <f t="shared" si="127"/>
        <v>NA New Brunswick</v>
      </c>
      <c r="E2036">
        <v>5</v>
      </c>
      <c r="F2036" t="str">
        <f t="shared" si="124"/>
        <v>May Recommend</v>
      </c>
      <c r="G2036">
        <v>3</v>
      </c>
      <c r="H2036">
        <v>5</v>
      </c>
      <c r="I2036">
        <v>3</v>
      </c>
      <c r="J2036">
        <v>1</v>
      </c>
      <c r="K2036" t="str">
        <f t="shared" si="125"/>
        <v>Yes</v>
      </c>
      <c r="L2036">
        <v>1</v>
      </c>
      <c r="M2036">
        <v>2</v>
      </c>
      <c r="N2036" t="str">
        <f t="shared" si="126"/>
        <v>Retail</v>
      </c>
      <c r="O2036">
        <v>4</v>
      </c>
    </row>
    <row r="2037" spans="1:15" x14ac:dyDescent="0.2">
      <c r="A2037" s="1">
        <v>43621</v>
      </c>
      <c r="B2037" s="2">
        <v>0.56396990740740738</v>
      </c>
      <c r="C2037">
        <v>9999</v>
      </c>
      <c r="D2037" t="str">
        <f t="shared" si="127"/>
        <v>NA New Brunswick</v>
      </c>
      <c r="E2037">
        <v>10</v>
      </c>
      <c r="F2037" t="str">
        <f t="shared" si="124"/>
        <v>Will Recommend</v>
      </c>
      <c r="G2037">
        <v>5</v>
      </c>
      <c r="H2037">
        <v>5</v>
      </c>
      <c r="I2037">
        <v>5</v>
      </c>
      <c r="J2037">
        <v>1</v>
      </c>
      <c r="K2037" t="str">
        <f t="shared" si="125"/>
        <v>Yes</v>
      </c>
      <c r="L2037">
        <v>1</v>
      </c>
      <c r="M2037">
        <v>2</v>
      </c>
      <c r="N2037" t="str">
        <f t="shared" si="126"/>
        <v>Retail</v>
      </c>
      <c r="O2037">
        <v>7</v>
      </c>
    </row>
    <row r="2038" spans="1:15" x14ac:dyDescent="0.2">
      <c r="A2038" s="1">
        <v>43621</v>
      </c>
      <c r="B2038" s="2">
        <v>0.56238425925925928</v>
      </c>
      <c r="C2038">
        <v>8888</v>
      </c>
      <c r="D2038" t="str">
        <f t="shared" si="127"/>
        <v>NA Colombia</v>
      </c>
      <c r="E2038">
        <v>7</v>
      </c>
      <c r="F2038" t="str">
        <f t="shared" si="124"/>
        <v>May Recommend</v>
      </c>
      <c r="G2038">
        <v>5</v>
      </c>
      <c r="H2038">
        <v>2</v>
      </c>
      <c r="I2038">
        <v>3</v>
      </c>
      <c r="J2038">
        <v>1</v>
      </c>
      <c r="K2038" t="str">
        <f t="shared" si="125"/>
        <v>Yes</v>
      </c>
      <c r="L2038">
        <v>1</v>
      </c>
      <c r="M2038">
        <v>2</v>
      </c>
      <c r="N2038" t="str">
        <f t="shared" si="126"/>
        <v>Retail</v>
      </c>
      <c r="O2038">
        <v>6</v>
      </c>
    </row>
    <row r="2039" spans="1:15" x14ac:dyDescent="0.2">
      <c r="A2039" s="1">
        <v>43621</v>
      </c>
      <c r="B2039" s="2">
        <v>0.56212962962962965</v>
      </c>
      <c r="C2039">
        <v>9999</v>
      </c>
      <c r="D2039" t="str">
        <f t="shared" si="127"/>
        <v>NA New Brunswick</v>
      </c>
      <c r="F2039" t="str">
        <f t="shared" si="124"/>
        <v/>
      </c>
      <c r="K2039" t="str">
        <f t="shared" si="125"/>
        <v/>
      </c>
      <c r="N2039" t="str">
        <f t="shared" si="126"/>
        <v/>
      </c>
    </row>
    <row r="2040" spans="1:15" x14ac:dyDescent="0.2">
      <c r="A2040" s="1">
        <v>43621</v>
      </c>
      <c r="B2040" s="2">
        <v>0.56155092592592593</v>
      </c>
      <c r="C2040">
        <v>8888</v>
      </c>
      <c r="D2040" t="str">
        <f t="shared" si="127"/>
        <v>NA Colombia</v>
      </c>
      <c r="E2040">
        <v>10</v>
      </c>
      <c r="F2040" t="str">
        <f t="shared" si="124"/>
        <v>Will Recommend</v>
      </c>
      <c r="G2040">
        <v>5</v>
      </c>
      <c r="H2040">
        <v>5</v>
      </c>
      <c r="I2040">
        <v>5</v>
      </c>
      <c r="J2040">
        <v>1</v>
      </c>
      <c r="K2040" t="str">
        <f t="shared" si="125"/>
        <v>Yes</v>
      </c>
      <c r="N2040" t="str">
        <f t="shared" si="126"/>
        <v/>
      </c>
    </row>
    <row r="2041" spans="1:15" x14ac:dyDescent="0.2">
      <c r="A2041" s="1">
        <v>43621</v>
      </c>
      <c r="B2041" s="2">
        <v>0.56129629629629629</v>
      </c>
      <c r="C2041">
        <v>9999</v>
      </c>
      <c r="D2041" t="str">
        <f t="shared" si="127"/>
        <v>NA New Brunswick</v>
      </c>
      <c r="E2041">
        <v>10</v>
      </c>
      <c r="F2041" t="str">
        <f t="shared" si="124"/>
        <v>Will Recommend</v>
      </c>
      <c r="G2041">
        <v>5</v>
      </c>
      <c r="H2041">
        <v>5</v>
      </c>
      <c r="I2041">
        <v>5</v>
      </c>
      <c r="J2041">
        <v>1</v>
      </c>
      <c r="K2041" t="str">
        <f t="shared" si="125"/>
        <v>Yes</v>
      </c>
      <c r="L2041">
        <v>2</v>
      </c>
      <c r="M2041">
        <v>2</v>
      </c>
      <c r="N2041" t="str">
        <f t="shared" si="126"/>
        <v>Retail</v>
      </c>
      <c r="O2041">
        <v>7</v>
      </c>
    </row>
    <row r="2042" spans="1:15" x14ac:dyDescent="0.2">
      <c r="A2042" s="1">
        <v>43621</v>
      </c>
      <c r="B2042" s="2">
        <v>0.55957175925925928</v>
      </c>
      <c r="C2042">
        <v>8888</v>
      </c>
      <c r="D2042" t="str">
        <f t="shared" si="127"/>
        <v>NA Colombia</v>
      </c>
      <c r="F2042" t="str">
        <f t="shared" si="124"/>
        <v/>
      </c>
      <c r="K2042" t="str">
        <f t="shared" si="125"/>
        <v/>
      </c>
      <c r="N2042" t="str">
        <f t="shared" si="126"/>
        <v/>
      </c>
    </row>
    <row r="2043" spans="1:15" x14ac:dyDescent="0.2">
      <c r="A2043" s="1">
        <v>43621</v>
      </c>
      <c r="B2043" s="2">
        <v>0.5581828703703704</v>
      </c>
      <c r="C2043">
        <v>9999</v>
      </c>
      <c r="D2043" t="str">
        <f t="shared" si="127"/>
        <v>NA New Brunswick</v>
      </c>
      <c r="E2043">
        <v>5</v>
      </c>
      <c r="F2043" t="str">
        <f t="shared" si="124"/>
        <v>May Recommend</v>
      </c>
      <c r="K2043" t="str">
        <f t="shared" si="125"/>
        <v/>
      </c>
      <c r="N2043" t="str">
        <f t="shared" si="126"/>
        <v/>
      </c>
    </row>
    <row r="2044" spans="1:15" x14ac:dyDescent="0.2">
      <c r="A2044" s="1">
        <v>43621</v>
      </c>
      <c r="B2044" s="2">
        <v>0.55684027777777778</v>
      </c>
      <c r="C2044">
        <v>9999</v>
      </c>
      <c r="D2044" t="str">
        <f t="shared" si="127"/>
        <v>NA New Brunswick</v>
      </c>
      <c r="E2044">
        <v>10</v>
      </c>
      <c r="F2044" t="str">
        <f t="shared" si="124"/>
        <v>Will Recommend</v>
      </c>
      <c r="G2044">
        <v>5</v>
      </c>
      <c r="H2044">
        <v>5</v>
      </c>
      <c r="I2044">
        <v>5</v>
      </c>
      <c r="J2044">
        <v>1</v>
      </c>
      <c r="K2044" t="str">
        <f t="shared" si="125"/>
        <v>Yes</v>
      </c>
      <c r="L2044">
        <v>1</v>
      </c>
      <c r="M2044">
        <v>2</v>
      </c>
      <c r="N2044" t="str">
        <f t="shared" si="126"/>
        <v>Retail</v>
      </c>
      <c r="O2044">
        <v>7</v>
      </c>
    </row>
    <row r="2045" spans="1:15" x14ac:dyDescent="0.2">
      <c r="A2045" s="1">
        <v>43621</v>
      </c>
      <c r="B2045" s="2">
        <v>0.55451388888888886</v>
      </c>
      <c r="C2045">
        <v>8888</v>
      </c>
      <c r="D2045" t="str">
        <f t="shared" si="127"/>
        <v>NA Colombia</v>
      </c>
      <c r="E2045">
        <v>10</v>
      </c>
      <c r="F2045" t="str">
        <f t="shared" si="124"/>
        <v>Will Recommend</v>
      </c>
      <c r="G2045">
        <v>5</v>
      </c>
      <c r="H2045">
        <v>1</v>
      </c>
      <c r="I2045">
        <v>5</v>
      </c>
      <c r="J2045">
        <v>1</v>
      </c>
      <c r="K2045" t="str">
        <f t="shared" si="125"/>
        <v>Yes</v>
      </c>
      <c r="L2045">
        <v>1</v>
      </c>
      <c r="M2045">
        <v>2</v>
      </c>
      <c r="N2045" t="str">
        <f t="shared" si="126"/>
        <v>Retail</v>
      </c>
      <c r="O2045">
        <v>7</v>
      </c>
    </row>
    <row r="2046" spans="1:15" x14ac:dyDescent="0.2">
      <c r="A2046" s="1">
        <v>43621</v>
      </c>
      <c r="B2046" s="2">
        <v>0.55434027777777783</v>
      </c>
      <c r="C2046">
        <v>8888</v>
      </c>
      <c r="D2046" t="str">
        <f t="shared" si="127"/>
        <v>NA Colombia</v>
      </c>
      <c r="F2046" t="str">
        <f t="shared" si="124"/>
        <v/>
      </c>
      <c r="K2046" t="str">
        <f t="shared" si="125"/>
        <v/>
      </c>
      <c r="N2046" t="str">
        <f t="shared" si="126"/>
        <v/>
      </c>
    </row>
    <row r="2047" spans="1:15" x14ac:dyDescent="0.2">
      <c r="A2047" s="1">
        <v>43621</v>
      </c>
      <c r="B2047" s="2">
        <v>0.55383101851851857</v>
      </c>
      <c r="C2047">
        <v>8888</v>
      </c>
      <c r="D2047" t="str">
        <f t="shared" si="127"/>
        <v>NA Colombia</v>
      </c>
      <c r="E2047">
        <v>8</v>
      </c>
      <c r="F2047" t="str">
        <f t="shared" si="124"/>
        <v>May Recommend</v>
      </c>
      <c r="G2047">
        <v>5</v>
      </c>
      <c r="H2047">
        <v>3</v>
      </c>
      <c r="I2047">
        <v>4</v>
      </c>
      <c r="J2047">
        <v>1</v>
      </c>
      <c r="K2047" t="str">
        <f t="shared" si="125"/>
        <v>Yes</v>
      </c>
      <c r="L2047">
        <v>1</v>
      </c>
      <c r="M2047">
        <v>1</v>
      </c>
      <c r="N2047" t="str">
        <f t="shared" si="126"/>
        <v>Direct</v>
      </c>
      <c r="O2047">
        <v>6</v>
      </c>
    </row>
    <row r="2048" spans="1:15" x14ac:dyDescent="0.2">
      <c r="A2048" s="1">
        <v>43621</v>
      </c>
      <c r="B2048" s="2">
        <v>0.55262731481481475</v>
      </c>
      <c r="C2048">
        <v>9999</v>
      </c>
      <c r="D2048" t="str">
        <f t="shared" si="127"/>
        <v>NA New Brunswick</v>
      </c>
      <c r="E2048">
        <v>10</v>
      </c>
      <c r="F2048" t="str">
        <f t="shared" si="124"/>
        <v>Will Recommend</v>
      </c>
      <c r="G2048">
        <v>5</v>
      </c>
      <c r="H2048">
        <v>5</v>
      </c>
      <c r="I2048">
        <v>5</v>
      </c>
      <c r="J2048">
        <v>1</v>
      </c>
      <c r="K2048" t="str">
        <f t="shared" si="125"/>
        <v>Yes</v>
      </c>
      <c r="L2048">
        <v>1</v>
      </c>
      <c r="M2048">
        <v>2</v>
      </c>
      <c r="N2048" t="str">
        <f t="shared" si="126"/>
        <v>Retail</v>
      </c>
      <c r="O2048">
        <v>7</v>
      </c>
    </row>
    <row r="2049" spans="1:15" x14ac:dyDescent="0.2">
      <c r="A2049" s="1">
        <v>43621</v>
      </c>
      <c r="B2049" s="2">
        <v>0.55149305555555561</v>
      </c>
      <c r="C2049">
        <v>8888</v>
      </c>
      <c r="D2049" t="str">
        <f t="shared" si="127"/>
        <v>NA Colombia</v>
      </c>
      <c r="E2049">
        <v>10</v>
      </c>
      <c r="F2049" t="str">
        <f t="shared" si="124"/>
        <v>Will Recommend</v>
      </c>
      <c r="G2049">
        <v>5</v>
      </c>
      <c r="H2049">
        <v>5</v>
      </c>
      <c r="I2049">
        <v>5</v>
      </c>
      <c r="J2049">
        <v>2</v>
      </c>
      <c r="K2049" t="str">
        <f t="shared" si="125"/>
        <v>No</v>
      </c>
      <c r="L2049">
        <v>2</v>
      </c>
      <c r="M2049">
        <v>2</v>
      </c>
      <c r="N2049" t="str">
        <f t="shared" si="126"/>
        <v>Retail</v>
      </c>
      <c r="O2049">
        <v>6</v>
      </c>
    </row>
    <row r="2050" spans="1:15" x14ac:dyDescent="0.2">
      <c r="A2050" s="1">
        <v>43621</v>
      </c>
      <c r="B2050" s="2">
        <v>0.5502083333333333</v>
      </c>
      <c r="C2050">
        <v>8888</v>
      </c>
      <c r="D2050" t="str">
        <f t="shared" si="127"/>
        <v>NA Colombia</v>
      </c>
      <c r="F2050" t="str">
        <f t="shared" ref="F2050:F2113" si="128">IF(E2050="","",IF(E2050&lt;4, "Won't Recommend", IF(E2050&lt;9, "May Recommend", "Will Recommend")))</f>
        <v/>
      </c>
      <c r="K2050" t="str">
        <f t="shared" ref="K2050:K2113" si="129">IF(J2050="","",IF(J2050=1,"Yes","No"))</f>
        <v/>
      </c>
      <c r="N2050" t="str">
        <f t="shared" ref="N2050:N2113" si="130">IF(M2050="","",IF(M2050=2,"Retail","Direct"))</f>
        <v/>
      </c>
    </row>
    <row r="2051" spans="1:15" x14ac:dyDescent="0.2">
      <c r="A2051" s="1">
        <v>43621</v>
      </c>
      <c r="B2051" s="2">
        <v>0.54913194444444446</v>
      </c>
      <c r="C2051">
        <v>9999</v>
      </c>
      <c r="D2051" t="str">
        <f t="shared" ref="D2051:D2114" si="131">IF(C2051=8888,"NA Colombia",
IF(C2051=9999, "NA New Brunswick", "UK New Brunswick"))</f>
        <v>NA New Brunswick</v>
      </c>
      <c r="E2051">
        <v>10</v>
      </c>
      <c r="F2051" t="str">
        <f t="shared" si="128"/>
        <v>Will Recommend</v>
      </c>
      <c r="G2051">
        <v>5</v>
      </c>
      <c r="H2051">
        <v>5</v>
      </c>
      <c r="I2051">
        <v>5</v>
      </c>
      <c r="J2051">
        <v>1</v>
      </c>
      <c r="K2051" t="str">
        <f t="shared" si="129"/>
        <v>Yes</v>
      </c>
      <c r="L2051">
        <v>1</v>
      </c>
      <c r="M2051">
        <v>2</v>
      </c>
      <c r="N2051" t="str">
        <f t="shared" si="130"/>
        <v>Retail</v>
      </c>
      <c r="O2051">
        <v>7</v>
      </c>
    </row>
    <row r="2052" spans="1:15" x14ac:dyDescent="0.2">
      <c r="A2052" s="1">
        <v>43621</v>
      </c>
      <c r="B2052" s="2">
        <v>0.54679398148148151</v>
      </c>
      <c r="C2052">
        <v>9999</v>
      </c>
      <c r="D2052" t="str">
        <f t="shared" si="131"/>
        <v>NA New Brunswick</v>
      </c>
      <c r="F2052" t="str">
        <f t="shared" si="128"/>
        <v/>
      </c>
      <c r="K2052" t="str">
        <f t="shared" si="129"/>
        <v/>
      </c>
      <c r="N2052" t="str">
        <f t="shared" si="130"/>
        <v/>
      </c>
    </row>
    <row r="2053" spans="1:15" x14ac:dyDescent="0.2">
      <c r="A2053" s="1">
        <v>43621</v>
      </c>
      <c r="B2053" s="2">
        <v>0.54666666666666663</v>
      </c>
      <c r="C2053">
        <v>9999</v>
      </c>
      <c r="D2053" t="str">
        <f t="shared" si="131"/>
        <v>NA New Brunswick</v>
      </c>
      <c r="E2053">
        <v>10</v>
      </c>
      <c r="F2053" t="str">
        <f t="shared" si="128"/>
        <v>Will Recommend</v>
      </c>
      <c r="G2053">
        <v>5</v>
      </c>
      <c r="H2053">
        <v>5</v>
      </c>
      <c r="I2053">
        <v>5</v>
      </c>
      <c r="J2053">
        <v>1</v>
      </c>
      <c r="K2053" t="str">
        <f t="shared" si="129"/>
        <v>Yes</v>
      </c>
      <c r="L2053">
        <v>2</v>
      </c>
      <c r="M2053">
        <v>2</v>
      </c>
      <c r="N2053" t="str">
        <f t="shared" si="130"/>
        <v>Retail</v>
      </c>
      <c r="O2053">
        <v>7</v>
      </c>
    </row>
    <row r="2054" spans="1:15" x14ac:dyDescent="0.2">
      <c r="A2054" s="1">
        <v>43621</v>
      </c>
      <c r="B2054" s="2">
        <v>0.54631944444444447</v>
      </c>
      <c r="C2054">
        <v>9999</v>
      </c>
      <c r="D2054" t="str">
        <f t="shared" si="131"/>
        <v>NA New Brunswick</v>
      </c>
      <c r="E2054">
        <v>8</v>
      </c>
      <c r="F2054" t="str">
        <f t="shared" si="128"/>
        <v>May Recommend</v>
      </c>
      <c r="G2054">
        <v>5</v>
      </c>
      <c r="H2054">
        <v>3</v>
      </c>
      <c r="I2054">
        <v>3</v>
      </c>
      <c r="J2054">
        <v>2</v>
      </c>
      <c r="K2054" t="str">
        <f t="shared" si="129"/>
        <v>No</v>
      </c>
      <c r="L2054">
        <v>2</v>
      </c>
      <c r="M2054">
        <v>2</v>
      </c>
      <c r="N2054" t="str">
        <f t="shared" si="130"/>
        <v>Retail</v>
      </c>
      <c r="O2054">
        <v>7</v>
      </c>
    </row>
    <row r="2055" spans="1:15" x14ac:dyDescent="0.2">
      <c r="A2055" s="1">
        <v>43621</v>
      </c>
      <c r="B2055" s="2">
        <v>0.54531249999999998</v>
      </c>
      <c r="C2055">
        <v>9999</v>
      </c>
      <c r="D2055" t="str">
        <f t="shared" si="131"/>
        <v>NA New Brunswick</v>
      </c>
      <c r="F2055" t="str">
        <f t="shared" si="128"/>
        <v/>
      </c>
      <c r="K2055" t="str">
        <f t="shared" si="129"/>
        <v/>
      </c>
      <c r="N2055" t="str">
        <f t="shared" si="130"/>
        <v/>
      </c>
    </row>
    <row r="2056" spans="1:15" x14ac:dyDescent="0.2">
      <c r="A2056" s="1">
        <v>43621</v>
      </c>
      <c r="B2056" s="2">
        <v>0.5440625</v>
      </c>
      <c r="C2056">
        <v>9999</v>
      </c>
      <c r="D2056" t="str">
        <f t="shared" si="131"/>
        <v>NA New Brunswick</v>
      </c>
      <c r="E2056">
        <v>10</v>
      </c>
      <c r="F2056" t="str">
        <f t="shared" si="128"/>
        <v>Will Recommend</v>
      </c>
      <c r="G2056">
        <v>5</v>
      </c>
      <c r="H2056">
        <v>5</v>
      </c>
      <c r="I2056">
        <v>5</v>
      </c>
      <c r="J2056">
        <v>1</v>
      </c>
      <c r="K2056" t="str">
        <f t="shared" si="129"/>
        <v>Yes</v>
      </c>
      <c r="L2056">
        <v>2</v>
      </c>
      <c r="M2056">
        <v>1</v>
      </c>
      <c r="N2056" t="str">
        <f t="shared" si="130"/>
        <v>Direct</v>
      </c>
      <c r="O2056">
        <v>7</v>
      </c>
    </row>
    <row r="2057" spans="1:15" x14ac:dyDescent="0.2">
      <c r="A2057" s="1">
        <v>43621</v>
      </c>
      <c r="B2057" s="2">
        <v>0.54401620370370374</v>
      </c>
      <c r="C2057">
        <v>9999</v>
      </c>
      <c r="D2057" t="str">
        <f t="shared" si="131"/>
        <v>NA New Brunswick</v>
      </c>
      <c r="E2057">
        <v>10</v>
      </c>
      <c r="F2057" t="str">
        <f t="shared" si="128"/>
        <v>Will Recommend</v>
      </c>
      <c r="G2057">
        <v>5</v>
      </c>
      <c r="H2057">
        <v>5</v>
      </c>
      <c r="I2057">
        <v>5</v>
      </c>
      <c r="J2057">
        <v>1</v>
      </c>
      <c r="K2057" t="str">
        <f t="shared" si="129"/>
        <v>Yes</v>
      </c>
      <c r="N2057" t="str">
        <f t="shared" si="130"/>
        <v/>
      </c>
    </row>
    <row r="2058" spans="1:15" x14ac:dyDescent="0.2">
      <c r="A2058" s="1">
        <v>43621</v>
      </c>
      <c r="B2058" s="2">
        <v>0.54335648148148141</v>
      </c>
      <c r="C2058">
        <v>9999</v>
      </c>
      <c r="D2058" t="str">
        <f t="shared" si="131"/>
        <v>NA New Brunswick</v>
      </c>
      <c r="F2058" t="str">
        <f t="shared" si="128"/>
        <v/>
      </c>
      <c r="K2058" t="str">
        <f t="shared" si="129"/>
        <v/>
      </c>
      <c r="N2058" t="str">
        <f t="shared" si="130"/>
        <v/>
      </c>
    </row>
    <row r="2059" spans="1:15" x14ac:dyDescent="0.2">
      <c r="A2059" s="1">
        <v>43621</v>
      </c>
      <c r="B2059" s="2">
        <v>0.5428587962962963</v>
      </c>
      <c r="C2059">
        <v>9999</v>
      </c>
      <c r="D2059" t="str">
        <f t="shared" si="131"/>
        <v>NA New Brunswick</v>
      </c>
      <c r="E2059">
        <v>10</v>
      </c>
      <c r="F2059" t="str">
        <f t="shared" si="128"/>
        <v>Will Recommend</v>
      </c>
      <c r="G2059">
        <v>5</v>
      </c>
      <c r="H2059">
        <v>5</v>
      </c>
      <c r="I2059">
        <v>5</v>
      </c>
      <c r="J2059">
        <v>1</v>
      </c>
      <c r="K2059" t="str">
        <f t="shared" si="129"/>
        <v>Yes</v>
      </c>
      <c r="L2059">
        <v>1</v>
      </c>
      <c r="M2059">
        <v>2</v>
      </c>
      <c r="N2059" t="str">
        <f t="shared" si="130"/>
        <v>Retail</v>
      </c>
      <c r="O2059">
        <v>1</v>
      </c>
    </row>
    <row r="2060" spans="1:15" x14ac:dyDescent="0.2">
      <c r="A2060" s="1">
        <v>43621</v>
      </c>
      <c r="B2060" s="2">
        <v>0.54278935185185184</v>
      </c>
      <c r="C2060">
        <v>9999</v>
      </c>
      <c r="D2060" t="str">
        <f t="shared" si="131"/>
        <v>NA New Brunswick</v>
      </c>
      <c r="E2060">
        <v>10</v>
      </c>
      <c r="F2060" t="str">
        <f t="shared" si="128"/>
        <v>Will Recommend</v>
      </c>
      <c r="G2060">
        <v>5</v>
      </c>
      <c r="H2060">
        <v>5</v>
      </c>
      <c r="I2060">
        <v>5</v>
      </c>
      <c r="J2060">
        <v>1</v>
      </c>
      <c r="K2060" t="str">
        <f t="shared" si="129"/>
        <v>Yes</v>
      </c>
      <c r="L2060">
        <v>1</v>
      </c>
      <c r="M2060">
        <v>2</v>
      </c>
      <c r="N2060" t="str">
        <f t="shared" si="130"/>
        <v>Retail</v>
      </c>
      <c r="O2060">
        <v>7</v>
      </c>
    </row>
    <row r="2061" spans="1:15" x14ac:dyDescent="0.2">
      <c r="A2061" s="1">
        <v>43621</v>
      </c>
      <c r="B2061" s="2">
        <v>0.54046296296296303</v>
      </c>
      <c r="C2061">
        <v>8888</v>
      </c>
      <c r="D2061" t="str">
        <f t="shared" si="131"/>
        <v>NA Colombia</v>
      </c>
      <c r="E2061">
        <v>10</v>
      </c>
      <c r="F2061" t="str">
        <f t="shared" si="128"/>
        <v>Will Recommend</v>
      </c>
      <c r="G2061">
        <v>5</v>
      </c>
      <c r="H2061">
        <v>5</v>
      </c>
      <c r="I2061">
        <v>5</v>
      </c>
      <c r="J2061">
        <v>1</v>
      </c>
      <c r="K2061" t="str">
        <f t="shared" si="129"/>
        <v>Yes</v>
      </c>
      <c r="L2061">
        <v>1</v>
      </c>
      <c r="M2061">
        <v>1</v>
      </c>
      <c r="N2061" t="str">
        <f t="shared" si="130"/>
        <v>Direct</v>
      </c>
      <c r="O2061">
        <v>6</v>
      </c>
    </row>
    <row r="2062" spans="1:15" x14ac:dyDescent="0.2">
      <c r="A2062" s="1">
        <v>43621</v>
      </c>
      <c r="B2062" s="2">
        <v>0.54040509259259262</v>
      </c>
      <c r="C2062">
        <v>8888</v>
      </c>
      <c r="D2062" t="str">
        <f t="shared" si="131"/>
        <v>NA Colombia</v>
      </c>
      <c r="E2062">
        <v>5</v>
      </c>
      <c r="F2062" t="str">
        <f t="shared" si="128"/>
        <v>May Recommend</v>
      </c>
      <c r="G2062">
        <v>5</v>
      </c>
      <c r="H2062">
        <v>3</v>
      </c>
      <c r="I2062">
        <v>2</v>
      </c>
      <c r="J2062">
        <v>1</v>
      </c>
      <c r="K2062" t="str">
        <f t="shared" si="129"/>
        <v>Yes</v>
      </c>
      <c r="L2062">
        <v>1</v>
      </c>
      <c r="M2062">
        <v>2</v>
      </c>
      <c r="N2062" t="str">
        <f t="shared" si="130"/>
        <v>Retail</v>
      </c>
      <c r="O2062">
        <v>6</v>
      </c>
    </row>
    <row r="2063" spans="1:15" x14ac:dyDescent="0.2">
      <c r="A2063" s="1">
        <v>43621</v>
      </c>
      <c r="B2063" s="2">
        <v>0.54038194444444443</v>
      </c>
      <c r="C2063">
        <v>9999</v>
      </c>
      <c r="D2063" t="str">
        <f t="shared" si="131"/>
        <v>NA New Brunswick</v>
      </c>
      <c r="E2063">
        <v>10</v>
      </c>
      <c r="F2063" t="str">
        <f t="shared" si="128"/>
        <v>Will Recommend</v>
      </c>
      <c r="G2063">
        <v>5</v>
      </c>
      <c r="H2063">
        <v>5</v>
      </c>
      <c r="I2063">
        <v>5</v>
      </c>
      <c r="J2063">
        <v>1</v>
      </c>
      <c r="K2063" t="str">
        <f t="shared" si="129"/>
        <v>Yes</v>
      </c>
      <c r="L2063">
        <v>1</v>
      </c>
      <c r="M2063">
        <v>2</v>
      </c>
      <c r="N2063" t="str">
        <f t="shared" si="130"/>
        <v>Retail</v>
      </c>
      <c r="O2063">
        <v>7</v>
      </c>
    </row>
    <row r="2064" spans="1:15" x14ac:dyDescent="0.2">
      <c r="A2064" s="1">
        <v>43621</v>
      </c>
      <c r="B2064" s="2">
        <v>0.53997685185185185</v>
      </c>
      <c r="C2064">
        <v>8888</v>
      </c>
      <c r="D2064" t="str">
        <f t="shared" si="131"/>
        <v>NA Colombia</v>
      </c>
      <c r="E2064">
        <v>6</v>
      </c>
      <c r="F2064" t="str">
        <f t="shared" si="128"/>
        <v>May Recommend</v>
      </c>
      <c r="G2064">
        <v>4</v>
      </c>
      <c r="H2064">
        <v>4</v>
      </c>
      <c r="I2064">
        <v>5</v>
      </c>
      <c r="J2064">
        <v>1</v>
      </c>
      <c r="K2064" t="str">
        <f t="shared" si="129"/>
        <v>Yes</v>
      </c>
      <c r="L2064">
        <v>2</v>
      </c>
      <c r="M2064">
        <v>2</v>
      </c>
      <c r="N2064" t="str">
        <f t="shared" si="130"/>
        <v>Retail</v>
      </c>
      <c r="O2064">
        <v>7</v>
      </c>
    </row>
    <row r="2065" spans="1:15" x14ac:dyDescent="0.2">
      <c r="A2065" s="1">
        <v>43621</v>
      </c>
      <c r="B2065" s="2">
        <v>0.53862268518518519</v>
      </c>
      <c r="C2065">
        <v>9999</v>
      </c>
      <c r="D2065" t="str">
        <f t="shared" si="131"/>
        <v>NA New Brunswick</v>
      </c>
      <c r="E2065">
        <v>7</v>
      </c>
      <c r="F2065" t="str">
        <f t="shared" si="128"/>
        <v>May Recommend</v>
      </c>
      <c r="G2065">
        <v>5</v>
      </c>
      <c r="H2065">
        <v>5</v>
      </c>
      <c r="I2065">
        <v>5</v>
      </c>
      <c r="J2065">
        <v>1</v>
      </c>
      <c r="K2065" t="str">
        <f t="shared" si="129"/>
        <v>Yes</v>
      </c>
      <c r="L2065">
        <v>2</v>
      </c>
      <c r="M2065">
        <v>2</v>
      </c>
      <c r="N2065" t="str">
        <f t="shared" si="130"/>
        <v>Retail</v>
      </c>
      <c r="O2065">
        <v>7</v>
      </c>
    </row>
    <row r="2066" spans="1:15" x14ac:dyDescent="0.2">
      <c r="A2066" s="1">
        <v>43621</v>
      </c>
      <c r="B2066" s="2">
        <v>0.53840277777777779</v>
      </c>
      <c r="C2066">
        <v>8888</v>
      </c>
      <c r="D2066" t="str">
        <f t="shared" si="131"/>
        <v>NA Colombia</v>
      </c>
      <c r="F2066" t="str">
        <f t="shared" si="128"/>
        <v/>
      </c>
      <c r="K2066" t="str">
        <f t="shared" si="129"/>
        <v/>
      </c>
      <c r="N2066" t="str">
        <f t="shared" si="130"/>
        <v/>
      </c>
    </row>
    <row r="2067" spans="1:15" x14ac:dyDescent="0.2">
      <c r="A2067" s="1">
        <v>43621</v>
      </c>
      <c r="B2067" s="2">
        <v>0.53826388888888888</v>
      </c>
      <c r="C2067">
        <v>8888</v>
      </c>
      <c r="D2067" t="str">
        <f t="shared" si="131"/>
        <v>NA Colombia</v>
      </c>
      <c r="E2067">
        <v>9</v>
      </c>
      <c r="F2067" t="str">
        <f t="shared" si="128"/>
        <v>Will Recommend</v>
      </c>
      <c r="G2067">
        <v>5</v>
      </c>
      <c r="H2067">
        <v>4</v>
      </c>
      <c r="I2067">
        <v>5</v>
      </c>
      <c r="J2067">
        <v>1</v>
      </c>
      <c r="K2067" t="str">
        <f t="shared" si="129"/>
        <v>Yes</v>
      </c>
      <c r="L2067">
        <v>1</v>
      </c>
      <c r="M2067">
        <v>2</v>
      </c>
      <c r="N2067" t="str">
        <f t="shared" si="130"/>
        <v>Retail</v>
      </c>
      <c r="O2067">
        <v>1</v>
      </c>
    </row>
    <row r="2068" spans="1:15" x14ac:dyDescent="0.2">
      <c r="A2068" s="1">
        <v>43621</v>
      </c>
      <c r="B2068" s="2">
        <v>0.5380787037037037</v>
      </c>
      <c r="C2068">
        <v>8888</v>
      </c>
      <c r="D2068" t="str">
        <f t="shared" si="131"/>
        <v>NA Colombia</v>
      </c>
      <c r="E2068">
        <v>10</v>
      </c>
      <c r="F2068" t="str">
        <f t="shared" si="128"/>
        <v>Will Recommend</v>
      </c>
      <c r="G2068">
        <v>5</v>
      </c>
      <c r="H2068">
        <v>5</v>
      </c>
      <c r="I2068">
        <v>5</v>
      </c>
      <c r="J2068">
        <v>1</v>
      </c>
      <c r="K2068" t="str">
        <f t="shared" si="129"/>
        <v>Yes</v>
      </c>
      <c r="L2068">
        <v>2</v>
      </c>
      <c r="M2068">
        <v>2</v>
      </c>
      <c r="N2068" t="str">
        <f t="shared" si="130"/>
        <v>Retail</v>
      </c>
      <c r="O2068">
        <v>7</v>
      </c>
    </row>
    <row r="2069" spans="1:15" x14ac:dyDescent="0.2">
      <c r="A2069" s="1">
        <v>43621</v>
      </c>
      <c r="B2069" s="2">
        <v>0.53761574074074081</v>
      </c>
      <c r="C2069">
        <v>9999</v>
      </c>
      <c r="D2069" t="str">
        <f t="shared" si="131"/>
        <v>NA New Brunswick</v>
      </c>
      <c r="F2069" t="str">
        <f t="shared" si="128"/>
        <v/>
      </c>
      <c r="K2069" t="str">
        <f t="shared" si="129"/>
        <v/>
      </c>
      <c r="N2069" t="str">
        <f t="shared" si="130"/>
        <v/>
      </c>
    </row>
    <row r="2070" spans="1:15" x14ac:dyDescent="0.2">
      <c r="A2070" s="1">
        <v>43621</v>
      </c>
      <c r="B2070" s="2">
        <v>0.53722222222222216</v>
      </c>
      <c r="C2070">
        <v>8888</v>
      </c>
      <c r="D2070" t="str">
        <f t="shared" si="131"/>
        <v>NA Colombia</v>
      </c>
      <c r="E2070">
        <v>5</v>
      </c>
      <c r="F2070" t="str">
        <f t="shared" si="128"/>
        <v>May Recommend</v>
      </c>
      <c r="G2070">
        <v>3</v>
      </c>
      <c r="H2070">
        <v>5</v>
      </c>
      <c r="I2070">
        <v>3</v>
      </c>
      <c r="J2070">
        <v>2</v>
      </c>
      <c r="K2070" t="str">
        <f t="shared" si="129"/>
        <v>No</v>
      </c>
      <c r="L2070">
        <v>1</v>
      </c>
      <c r="M2070">
        <v>2</v>
      </c>
      <c r="N2070" t="str">
        <f t="shared" si="130"/>
        <v>Retail</v>
      </c>
      <c r="O2070">
        <v>1</v>
      </c>
    </row>
    <row r="2071" spans="1:15" x14ac:dyDescent="0.2">
      <c r="A2071" s="1">
        <v>43621</v>
      </c>
      <c r="B2071" s="2">
        <v>0.53574074074074074</v>
      </c>
      <c r="C2071">
        <v>9999</v>
      </c>
      <c r="D2071" t="str">
        <f t="shared" si="131"/>
        <v>NA New Brunswick</v>
      </c>
      <c r="E2071">
        <v>9</v>
      </c>
      <c r="F2071" t="str">
        <f t="shared" si="128"/>
        <v>Will Recommend</v>
      </c>
      <c r="G2071">
        <v>5</v>
      </c>
      <c r="H2071">
        <v>4</v>
      </c>
      <c r="I2071">
        <v>5</v>
      </c>
      <c r="J2071">
        <v>2</v>
      </c>
      <c r="K2071" t="str">
        <f t="shared" si="129"/>
        <v>No</v>
      </c>
      <c r="L2071">
        <v>2</v>
      </c>
      <c r="M2071">
        <v>2</v>
      </c>
      <c r="N2071" t="str">
        <f t="shared" si="130"/>
        <v>Retail</v>
      </c>
      <c r="O2071">
        <v>7</v>
      </c>
    </row>
    <row r="2072" spans="1:15" x14ac:dyDescent="0.2">
      <c r="A2072" s="1">
        <v>43621</v>
      </c>
      <c r="B2072" s="2">
        <v>0.53539351851851846</v>
      </c>
      <c r="C2072">
        <v>8888</v>
      </c>
      <c r="D2072" t="str">
        <f t="shared" si="131"/>
        <v>NA Colombia</v>
      </c>
      <c r="E2072">
        <v>4</v>
      </c>
      <c r="F2072" t="str">
        <f t="shared" si="128"/>
        <v>May Recommend</v>
      </c>
      <c r="G2072">
        <v>5</v>
      </c>
      <c r="H2072">
        <v>4</v>
      </c>
      <c r="I2072">
        <v>2</v>
      </c>
      <c r="J2072">
        <v>1</v>
      </c>
      <c r="K2072" t="str">
        <f t="shared" si="129"/>
        <v>Yes</v>
      </c>
      <c r="L2072">
        <v>2</v>
      </c>
      <c r="M2072">
        <v>2</v>
      </c>
      <c r="N2072" t="str">
        <f t="shared" si="130"/>
        <v>Retail</v>
      </c>
      <c r="O2072">
        <v>7</v>
      </c>
    </row>
    <row r="2073" spans="1:15" x14ac:dyDescent="0.2">
      <c r="A2073" s="1">
        <v>43621</v>
      </c>
      <c r="B2073" s="2">
        <v>0.53527777777777774</v>
      </c>
      <c r="C2073">
        <v>8888</v>
      </c>
      <c r="D2073" t="str">
        <f t="shared" si="131"/>
        <v>NA Colombia</v>
      </c>
      <c r="E2073">
        <v>7</v>
      </c>
      <c r="F2073" t="str">
        <f t="shared" si="128"/>
        <v>May Recommend</v>
      </c>
      <c r="G2073">
        <v>4</v>
      </c>
      <c r="H2073">
        <v>3</v>
      </c>
      <c r="I2073">
        <v>3</v>
      </c>
      <c r="J2073">
        <v>2</v>
      </c>
      <c r="K2073" t="str">
        <f t="shared" si="129"/>
        <v>No</v>
      </c>
      <c r="L2073">
        <v>2</v>
      </c>
      <c r="M2073">
        <v>2</v>
      </c>
      <c r="N2073" t="str">
        <f t="shared" si="130"/>
        <v>Retail</v>
      </c>
      <c r="O2073">
        <v>5</v>
      </c>
    </row>
    <row r="2074" spans="1:15" x14ac:dyDescent="0.2">
      <c r="A2074" s="1">
        <v>43621</v>
      </c>
      <c r="B2074" s="2">
        <v>0.53075231481481489</v>
      </c>
      <c r="C2074">
        <v>8888</v>
      </c>
      <c r="D2074" t="str">
        <f t="shared" si="131"/>
        <v>NA Colombia</v>
      </c>
      <c r="F2074" t="str">
        <f t="shared" si="128"/>
        <v/>
      </c>
      <c r="K2074" t="str">
        <f t="shared" si="129"/>
        <v/>
      </c>
      <c r="N2074" t="str">
        <f t="shared" si="130"/>
        <v/>
      </c>
    </row>
    <row r="2075" spans="1:15" x14ac:dyDescent="0.2">
      <c r="A2075" s="1">
        <v>43621</v>
      </c>
      <c r="B2075" s="2">
        <v>0.52975694444444443</v>
      </c>
      <c r="C2075">
        <v>8888</v>
      </c>
      <c r="D2075" t="str">
        <f t="shared" si="131"/>
        <v>NA Colombia</v>
      </c>
      <c r="E2075">
        <v>10</v>
      </c>
      <c r="F2075" t="str">
        <f t="shared" si="128"/>
        <v>Will Recommend</v>
      </c>
      <c r="G2075">
        <v>1</v>
      </c>
      <c r="H2075">
        <v>1</v>
      </c>
      <c r="I2075">
        <v>1</v>
      </c>
      <c r="J2075">
        <v>1</v>
      </c>
      <c r="K2075" t="str">
        <f t="shared" si="129"/>
        <v>Yes</v>
      </c>
      <c r="L2075">
        <v>1</v>
      </c>
      <c r="M2075">
        <v>2</v>
      </c>
      <c r="N2075" t="str">
        <f t="shared" si="130"/>
        <v>Retail</v>
      </c>
      <c r="O2075">
        <v>7</v>
      </c>
    </row>
    <row r="2076" spans="1:15" x14ac:dyDescent="0.2">
      <c r="A2076" s="1">
        <v>43621</v>
      </c>
      <c r="B2076" s="2">
        <v>0.52973379629629636</v>
      </c>
      <c r="C2076">
        <v>9999</v>
      </c>
      <c r="D2076" t="str">
        <f t="shared" si="131"/>
        <v>NA New Brunswick</v>
      </c>
      <c r="E2076">
        <v>9</v>
      </c>
      <c r="F2076" t="str">
        <f t="shared" si="128"/>
        <v>Will Recommend</v>
      </c>
      <c r="G2076">
        <v>5</v>
      </c>
      <c r="H2076">
        <v>4</v>
      </c>
      <c r="I2076">
        <v>4</v>
      </c>
      <c r="J2076">
        <v>1</v>
      </c>
      <c r="K2076" t="str">
        <f t="shared" si="129"/>
        <v>Yes</v>
      </c>
      <c r="L2076">
        <v>2</v>
      </c>
      <c r="M2076">
        <v>2</v>
      </c>
      <c r="N2076" t="str">
        <f t="shared" si="130"/>
        <v>Retail</v>
      </c>
      <c r="O2076">
        <v>7</v>
      </c>
    </row>
    <row r="2077" spans="1:15" x14ac:dyDescent="0.2">
      <c r="A2077" s="1">
        <v>43621</v>
      </c>
      <c r="B2077" s="2">
        <v>0.52123842592592595</v>
      </c>
      <c r="C2077">
        <v>9999</v>
      </c>
      <c r="D2077" t="str">
        <f t="shared" si="131"/>
        <v>NA New Brunswick</v>
      </c>
      <c r="F2077" t="str">
        <f t="shared" si="128"/>
        <v/>
      </c>
      <c r="K2077" t="str">
        <f t="shared" si="129"/>
        <v/>
      </c>
      <c r="N2077" t="str">
        <f t="shared" si="130"/>
        <v/>
      </c>
    </row>
    <row r="2078" spans="1:15" x14ac:dyDescent="0.2">
      <c r="A2078" s="1">
        <v>43621</v>
      </c>
      <c r="B2078" s="2">
        <v>0.51872685185185186</v>
      </c>
      <c r="C2078">
        <v>9999</v>
      </c>
      <c r="D2078" t="str">
        <f t="shared" si="131"/>
        <v>NA New Brunswick</v>
      </c>
      <c r="E2078">
        <v>9</v>
      </c>
      <c r="F2078" t="str">
        <f t="shared" si="128"/>
        <v>Will Recommend</v>
      </c>
      <c r="G2078">
        <v>5</v>
      </c>
      <c r="H2078">
        <v>3</v>
      </c>
      <c r="I2078">
        <v>4</v>
      </c>
      <c r="J2078">
        <v>2</v>
      </c>
      <c r="K2078" t="str">
        <f t="shared" si="129"/>
        <v>No</v>
      </c>
      <c r="L2078">
        <v>1</v>
      </c>
      <c r="M2078">
        <v>2</v>
      </c>
      <c r="N2078" t="str">
        <f t="shared" si="130"/>
        <v>Retail</v>
      </c>
    </row>
    <row r="2079" spans="1:15" x14ac:dyDescent="0.2">
      <c r="A2079" s="1">
        <v>43621</v>
      </c>
      <c r="B2079" s="2">
        <v>0.51780092592592586</v>
      </c>
      <c r="C2079">
        <v>8888</v>
      </c>
      <c r="D2079" t="str">
        <f t="shared" si="131"/>
        <v>NA Colombia</v>
      </c>
      <c r="F2079" t="str">
        <f t="shared" si="128"/>
        <v/>
      </c>
      <c r="K2079" t="str">
        <f t="shared" si="129"/>
        <v/>
      </c>
      <c r="N2079" t="str">
        <f t="shared" si="130"/>
        <v/>
      </c>
    </row>
    <row r="2080" spans="1:15" x14ac:dyDescent="0.2">
      <c r="A2080" s="1">
        <v>43621</v>
      </c>
      <c r="B2080" s="2">
        <v>0.51756944444444442</v>
      </c>
      <c r="C2080">
        <v>9999</v>
      </c>
      <c r="D2080" t="str">
        <f t="shared" si="131"/>
        <v>NA New Brunswick</v>
      </c>
      <c r="E2080">
        <v>9</v>
      </c>
      <c r="F2080" t="str">
        <f t="shared" si="128"/>
        <v>Will Recommend</v>
      </c>
      <c r="G2080">
        <v>5</v>
      </c>
      <c r="H2080">
        <v>5</v>
      </c>
      <c r="I2080">
        <v>1</v>
      </c>
      <c r="J2080">
        <v>1</v>
      </c>
      <c r="K2080" t="str">
        <f t="shared" si="129"/>
        <v>Yes</v>
      </c>
      <c r="L2080">
        <v>1</v>
      </c>
      <c r="M2080">
        <v>2</v>
      </c>
      <c r="N2080" t="str">
        <f t="shared" si="130"/>
        <v>Retail</v>
      </c>
      <c r="O2080">
        <v>7</v>
      </c>
    </row>
    <row r="2081" spans="1:15" x14ac:dyDescent="0.2">
      <c r="A2081" s="1">
        <v>43621</v>
      </c>
      <c r="B2081" s="2">
        <v>0.51598379629629632</v>
      </c>
      <c r="C2081">
        <v>8888</v>
      </c>
      <c r="D2081" t="str">
        <f t="shared" si="131"/>
        <v>NA Colombia</v>
      </c>
      <c r="E2081">
        <v>10</v>
      </c>
      <c r="F2081" t="str">
        <f t="shared" si="128"/>
        <v>Will Recommend</v>
      </c>
      <c r="G2081">
        <v>5</v>
      </c>
      <c r="H2081">
        <v>4</v>
      </c>
      <c r="I2081">
        <v>4</v>
      </c>
      <c r="J2081">
        <v>1</v>
      </c>
      <c r="K2081" t="str">
        <f t="shared" si="129"/>
        <v>Yes</v>
      </c>
      <c r="L2081">
        <v>1</v>
      </c>
      <c r="M2081">
        <v>2</v>
      </c>
      <c r="N2081" t="str">
        <f t="shared" si="130"/>
        <v>Retail</v>
      </c>
      <c r="O2081">
        <v>6</v>
      </c>
    </row>
    <row r="2082" spans="1:15" x14ac:dyDescent="0.2">
      <c r="A2082" s="1">
        <v>43621</v>
      </c>
      <c r="B2082" s="2">
        <v>0.51460648148148147</v>
      </c>
      <c r="C2082">
        <v>9999</v>
      </c>
      <c r="D2082" t="str">
        <f t="shared" si="131"/>
        <v>NA New Brunswick</v>
      </c>
      <c r="E2082">
        <v>5</v>
      </c>
      <c r="F2082" t="str">
        <f t="shared" si="128"/>
        <v>May Recommend</v>
      </c>
      <c r="G2082">
        <v>5</v>
      </c>
      <c r="H2082">
        <v>3</v>
      </c>
      <c r="I2082">
        <v>2</v>
      </c>
      <c r="J2082">
        <v>1</v>
      </c>
      <c r="K2082" t="str">
        <f t="shared" si="129"/>
        <v>Yes</v>
      </c>
      <c r="L2082">
        <v>1</v>
      </c>
      <c r="M2082">
        <v>2</v>
      </c>
      <c r="N2082" t="str">
        <f t="shared" si="130"/>
        <v>Retail</v>
      </c>
      <c r="O2082">
        <v>5</v>
      </c>
    </row>
    <row r="2083" spans="1:15" x14ac:dyDescent="0.2">
      <c r="A2083" s="1">
        <v>43621</v>
      </c>
      <c r="B2083" s="2">
        <v>0.51444444444444448</v>
      </c>
      <c r="C2083">
        <v>8888</v>
      </c>
      <c r="D2083" t="str">
        <f t="shared" si="131"/>
        <v>NA Colombia</v>
      </c>
      <c r="E2083">
        <v>9</v>
      </c>
      <c r="F2083" t="str">
        <f t="shared" si="128"/>
        <v>Will Recommend</v>
      </c>
      <c r="G2083">
        <v>5</v>
      </c>
      <c r="H2083">
        <v>3</v>
      </c>
      <c r="I2083">
        <v>5</v>
      </c>
      <c r="J2083">
        <v>1</v>
      </c>
      <c r="K2083" t="str">
        <f t="shared" si="129"/>
        <v>Yes</v>
      </c>
      <c r="L2083">
        <v>1</v>
      </c>
      <c r="M2083">
        <v>1</v>
      </c>
      <c r="N2083" t="str">
        <f t="shared" si="130"/>
        <v>Direct</v>
      </c>
      <c r="O2083">
        <v>7</v>
      </c>
    </row>
    <row r="2084" spans="1:15" x14ac:dyDescent="0.2">
      <c r="A2084" s="1">
        <v>43621</v>
      </c>
      <c r="B2084" s="2">
        <v>0.51405092592592594</v>
      </c>
      <c r="C2084">
        <v>8888</v>
      </c>
      <c r="D2084" t="str">
        <f t="shared" si="131"/>
        <v>NA Colombia</v>
      </c>
      <c r="F2084" t="str">
        <f t="shared" si="128"/>
        <v/>
      </c>
      <c r="K2084" t="str">
        <f t="shared" si="129"/>
        <v/>
      </c>
      <c r="N2084" t="str">
        <f t="shared" si="130"/>
        <v/>
      </c>
    </row>
    <row r="2085" spans="1:15" x14ac:dyDescent="0.2">
      <c r="A2085" s="1">
        <v>43621</v>
      </c>
      <c r="B2085" s="2">
        <v>0.51385416666666661</v>
      </c>
      <c r="C2085">
        <v>8888</v>
      </c>
      <c r="D2085" t="str">
        <f t="shared" si="131"/>
        <v>NA Colombia</v>
      </c>
      <c r="F2085" t="str">
        <f t="shared" si="128"/>
        <v/>
      </c>
      <c r="K2085" t="str">
        <f t="shared" si="129"/>
        <v/>
      </c>
      <c r="N2085" t="str">
        <f t="shared" si="130"/>
        <v/>
      </c>
    </row>
    <row r="2086" spans="1:15" x14ac:dyDescent="0.2">
      <c r="A2086" s="1">
        <v>43621</v>
      </c>
      <c r="B2086" s="2">
        <v>0.51253472222222218</v>
      </c>
      <c r="C2086">
        <v>8888</v>
      </c>
      <c r="D2086" t="str">
        <f t="shared" si="131"/>
        <v>NA Colombia</v>
      </c>
      <c r="E2086">
        <v>9</v>
      </c>
      <c r="F2086" t="str">
        <f t="shared" si="128"/>
        <v>Will Recommend</v>
      </c>
      <c r="G2086">
        <v>5</v>
      </c>
      <c r="H2086">
        <v>4</v>
      </c>
      <c r="I2086">
        <v>4</v>
      </c>
      <c r="J2086">
        <v>1</v>
      </c>
      <c r="K2086" t="str">
        <f t="shared" si="129"/>
        <v>Yes</v>
      </c>
      <c r="L2086">
        <v>2</v>
      </c>
      <c r="M2086">
        <v>2</v>
      </c>
      <c r="N2086" t="str">
        <f t="shared" si="130"/>
        <v>Retail</v>
      </c>
      <c r="O2086">
        <v>1</v>
      </c>
    </row>
    <row r="2087" spans="1:15" x14ac:dyDescent="0.2">
      <c r="A2087" s="1">
        <v>43621</v>
      </c>
      <c r="B2087" s="2">
        <v>0.51244212962962965</v>
      </c>
      <c r="C2087">
        <v>8888</v>
      </c>
      <c r="D2087" t="str">
        <f t="shared" si="131"/>
        <v>NA Colombia</v>
      </c>
      <c r="E2087">
        <v>10</v>
      </c>
      <c r="F2087" t="str">
        <f t="shared" si="128"/>
        <v>Will Recommend</v>
      </c>
      <c r="G2087">
        <v>5</v>
      </c>
      <c r="H2087">
        <v>4</v>
      </c>
      <c r="I2087">
        <v>5</v>
      </c>
      <c r="J2087">
        <v>1</v>
      </c>
      <c r="K2087" t="str">
        <f t="shared" si="129"/>
        <v>Yes</v>
      </c>
      <c r="L2087">
        <v>2</v>
      </c>
      <c r="M2087">
        <v>2</v>
      </c>
      <c r="N2087" t="str">
        <f t="shared" si="130"/>
        <v>Retail</v>
      </c>
      <c r="O2087">
        <v>7</v>
      </c>
    </row>
    <row r="2088" spans="1:15" x14ac:dyDescent="0.2">
      <c r="A2088" s="1">
        <v>43621</v>
      </c>
      <c r="B2088" s="2">
        <v>0.51149305555555558</v>
      </c>
      <c r="C2088">
        <v>8888</v>
      </c>
      <c r="D2088" t="str">
        <f t="shared" si="131"/>
        <v>NA Colombia</v>
      </c>
      <c r="E2088">
        <v>5</v>
      </c>
      <c r="F2088" t="str">
        <f t="shared" si="128"/>
        <v>May Recommend</v>
      </c>
      <c r="G2088">
        <v>3</v>
      </c>
      <c r="H2088">
        <v>1</v>
      </c>
      <c r="I2088">
        <v>2</v>
      </c>
      <c r="J2088">
        <v>2</v>
      </c>
      <c r="K2088" t="str">
        <f t="shared" si="129"/>
        <v>No</v>
      </c>
      <c r="L2088">
        <v>1</v>
      </c>
      <c r="M2088">
        <v>2</v>
      </c>
      <c r="N2088" t="str">
        <f t="shared" si="130"/>
        <v>Retail</v>
      </c>
      <c r="O2088">
        <v>1</v>
      </c>
    </row>
    <row r="2089" spans="1:15" x14ac:dyDescent="0.2">
      <c r="A2089" s="1">
        <v>43621</v>
      </c>
      <c r="B2089" s="2">
        <v>0.51075231481481487</v>
      </c>
      <c r="C2089">
        <v>9999</v>
      </c>
      <c r="D2089" t="str">
        <f t="shared" si="131"/>
        <v>NA New Brunswick</v>
      </c>
      <c r="E2089">
        <v>8</v>
      </c>
      <c r="F2089" t="str">
        <f t="shared" si="128"/>
        <v>May Recommend</v>
      </c>
      <c r="G2089">
        <v>5</v>
      </c>
      <c r="H2089">
        <v>4</v>
      </c>
      <c r="I2089">
        <v>4</v>
      </c>
      <c r="J2089">
        <v>1</v>
      </c>
      <c r="K2089" t="str">
        <f t="shared" si="129"/>
        <v>Yes</v>
      </c>
      <c r="L2089">
        <v>1</v>
      </c>
      <c r="M2089">
        <v>2</v>
      </c>
      <c r="N2089" t="str">
        <f t="shared" si="130"/>
        <v>Retail</v>
      </c>
      <c r="O2089">
        <v>1</v>
      </c>
    </row>
    <row r="2090" spans="1:15" x14ac:dyDescent="0.2">
      <c r="A2090" s="1">
        <v>43621</v>
      </c>
      <c r="B2090" s="2">
        <v>0.51031250000000006</v>
      </c>
      <c r="C2090">
        <v>8888</v>
      </c>
      <c r="D2090" t="str">
        <f t="shared" si="131"/>
        <v>NA Colombia</v>
      </c>
      <c r="F2090" t="str">
        <f t="shared" si="128"/>
        <v/>
      </c>
      <c r="K2090" t="str">
        <f t="shared" si="129"/>
        <v/>
      </c>
      <c r="N2090" t="str">
        <f t="shared" si="130"/>
        <v/>
      </c>
    </row>
    <row r="2091" spans="1:15" x14ac:dyDescent="0.2">
      <c r="A2091" s="1">
        <v>43621</v>
      </c>
      <c r="B2091" s="2">
        <v>0.50836805555555553</v>
      </c>
      <c r="C2091">
        <v>8888</v>
      </c>
      <c r="D2091" t="str">
        <f t="shared" si="131"/>
        <v>NA Colombia</v>
      </c>
      <c r="E2091">
        <v>10</v>
      </c>
      <c r="F2091" t="str">
        <f t="shared" si="128"/>
        <v>Will Recommend</v>
      </c>
      <c r="G2091">
        <v>5</v>
      </c>
      <c r="H2091">
        <v>5</v>
      </c>
      <c r="I2091">
        <v>5</v>
      </c>
      <c r="J2091">
        <v>1</v>
      </c>
      <c r="K2091" t="str">
        <f t="shared" si="129"/>
        <v>Yes</v>
      </c>
      <c r="L2091">
        <v>1</v>
      </c>
      <c r="M2091">
        <v>2</v>
      </c>
      <c r="N2091" t="str">
        <f t="shared" si="130"/>
        <v>Retail</v>
      </c>
      <c r="O2091">
        <v>7</v>
      </c>
    </row>
    <row r="2092" spans="1:15" x14ac:dyDescent="0.2">
      <c r="A2092" s="1">
        <v>43621</v>
      </c>
      <c r="B2092" s="2">
        <v>0.50709490740740748</v>
      </c>
      <c r="C2092">
        <v>9999</v>
      </c>
      <c r="D2092" t="str">
        <f t="shared" si="131"/>
        <v>NA New Brunswick</v>
      </c>
      <c r="E2092">
        <v>0</v>
      </c>
      <c r="F2092" t="str">
        <f t="shared" si="128"/>
        <v>Won't Recommend</v>
      </c>
      <c r="G2092">
        <v>1</v>
      </c>
      <c r="H2092">
        <v>1</v>
      </c>
      <c r="I2092">
        <v>1</v>
      </c>
      <c r="K2092" t="str">
        <f t="shared" si="129"/>
        <v/>
      </c>
      <c r="N2092" t="str">
        <f t="shared" si="130"/>
        <v/>
      </c>
    </row>
    <row r="2093" spans="1:15" x14ac:dyDescent="0.2">
      <c r="A2093" s="1">
        <v>43621</v>
      </c>
      <c r="B2093" s="2">
        <v>0.50468750000000007</v>
      </c>
      <c r="C2093">
        <v>9999</v>
      </c>
      <c r="D2093" t="str">
        <f t="shared" si="131"/>
        <v>NA New Brunswick</v>
      </c>
      <c r="F2093" t="str">
        <f t="shared" si="128"/>
        <v/>
      </c>
      <c r="K2093" t="str">
        <f t="shared" si="129"/>
        <v/>
      </c>
      <c r="N2093" t="str">
        <f t="shared" si="130"/>
        <v/>
      </c>
    </row>
    <row r="2094" spans="1:15" x14ac:dyDescent="0.2">
      <c r="A2094" s="1">
        <v>43621</v>
      </c>
      <c r="B2094" s="2">
        <v>0.50386574074074075</v>
      </c>
      <c r="C2094">
        <v>8888</v>
      </c>
      <c r="D2094" t="str">
        <f t="shared" si="131"/>
        <v>NA Colombia</v>
      </c>
      <c r="F2094" t="str">
        <f t="shared" si="128"/>
        <v/>
      </c>
      <c r="K2094" t="str">
        <f t="shared" si="129"/>
        <v/>
      </c>
      <c r="N2094" t="str">
        <f t="shared" si="130"/>
        <v/>
      </c>
    </row>
    <row r="2095" spans="1:15" x14ac:dyDescent="0.2">
      <c r="A2095" s="1">
        <v>43621</v>
      </c>
      <c r="B2095" s="2">
        <v>0.50165509259259256</v>
      </c>
      <c r="C2095">
        <v>7777</v>
      </c>
      <c r="D2095" t="str">
        <f t="shared" si="131"/>
        <v>UK New Brunswick</v>
      </c>
      <c r="F2095" t="str">
        <f t="shared" si="128"/>
        <v/>
      </c>
      <c r="K2095" t="str">
        <f t="shared" si="129"/>
        <v/>
      </c>
      <c r="N2095" t="str">
        <f t="shared" si="130"/>
        <v/>
      </c>
    </row>
    <row r="2096" spans="1:15" x14ac:dyDescent="0.2">
      <c r="A2096" s="1">
        <v>43621</v>
      </c>
      <c r="B2096" s="2">
        <v>0.5006828703703704</v>
      </c>
      <c r="C2096">
        <v>7777</v>
      </c>
      <c r="D2096" t="str">
        <f t="shared" si="131"/>
        <v>UK New Brunswick</v>
      </c>
      <c r="F2096" t="str">
        <f t="shared" si="128"/>
        <v/>
      </c>
      <c r="K2096" t="str">
        <f t="shared" si="129"/>
        <v/>
      </c>
      <c r="N2096" t="str">
        <f t="shared" si="130"/>
        <v/>
      </c>
    </row>
    <row r="2097" spans="1:15" x14ac:dyDescent="0.2">
      <c r="A2097" s="1">
        <v>43621</v>
      </c>
      <c r="B2097" s="2">
        <v>0.49944444444444441</v>
      </c>
      <c r="C2097">
        <v>8888</v>
      </c>
      <c r="D2097" t="str">
        <f t="shared" si="131"/>
        <v>NA Colombia</v>
      </c>
      <c r="E2097">
        <v>10</v>
      </c>
      <c r="F2097" t="str">
        <f t="shared" si="128"/>
        <v>Will Recommend</v>
      </c>
      <c r="G2097">
        <v>5</v>
      </c>
      <c r="H2097">
        <v>5</v>
      </c>
      <c r="I2097">
        <v>5</v>
      </c>
      <c r="J2097">
        <v>1</v>
      </c>
      <c r="K2097" t="str">
        <f t="shared" si="129"/>
        <v>Yes</v>
      </c>
      <c r="L2097">
        <v>2</v>
      </c>
      <c r="M2097">
        <v>2</v>
      </c>
      <c r="N2097" t="str">
        <f t="shared" si="130"/>
        <v>Retail</v>
      </c>
      <c r="O2097">
        <v>7</v>
      </c>
    </row>
    <row r="2098" spans="1:15" x14ac:dyDescent="0.2">
      <c r="A2098" s="1">
        <v>43621</v>
      </c>
      <c r="B2098" s="2">
        <v>0.49936342592592592</v>
      </c>
      <c r="C2098">
        <v>8888</v>
      </c>
      <c r="D2098" t="str">
        <f t="shared" si="131"/>
        <v>NA Colombia</v>
      </c>
      <c r="E2098">
        <v>10</v>
      </c>
      <c r="F2098" t="str">
        <f t="shared" si="128"/>
        <v>Will Recommend</v>
      </c>
      <c r="G2098">
        <v>5</v>
      </c>
      <c r="H2098">
        <v>5</v>
      </c>
      <c r="I2098">
        <v>5</v>
      </c>
      <c r="J2098">
        <v>1</v>
      </c>
      <c r="K2098" t="str">
        <f t="shared" si="129"/>
        <v>Yes</v>
      </c>
      <c r="L2098">
        <v>1</v>
      </c>
      <c r="M2098">
        <v>2</v>
      </c>
      <c r="N2098" t="str">
        <f t="shared" si="130"/>
        <v>Retail</v>
      </c>
      <c r="O2098">
        <v>7</v>
      </c>
    </row>
    <row r="2099" spans="1:15" x14ac:dyDescent="0.2">
      <c r="A2099" s="1">
        <v>43621</v>
      </c>
      <c r="B2099" s="2">
        <v>0.49836805555555558</v>
      </c>
      <c r="C2099">
        <v>9999</v>
      </c>
      <c r="D2099" t="str">
        <f t="shared" si="131"/>
        <v>NA New Brunswick</v>
      </c>
      <c r="E2099">
        <v>8</v>
      </c>
      <c r="F2099" t="str">
        <f t="shared" si="128"/>
        <v>May Recommend</v>
      </c>
      <c r="G2099">
        <v>5</v>
      </c>
      <c r="H2099">
        <v>5</v>
      </c>
      <c r="I2099">
        <v>5</v>
      </c>
      <c r="J2099">
        <v>1</v>
      </c>
      <c r="K2099" t="str">
        <f t="shared" si="129"/>
        <v>Yes</v>
      </c>
      <c r="L2099">
        <v>2</v>
      </c>
      <c r="M2099">
        <v>1</v>
      </c>
      <c r="N2099" t="str">
        <f t="shared" si="130"/>
        <v>Direct</v>
      </c>
      <c r="O2099">
        <v>7</v>
      </c>
    </row>
    <row r="2100" spans="1:15" x14ac:dyDescent="0.2">
      <c r="A2100" s="1">
        <v>43621</v>
      </c>
      <c r="B2100" s="2">
        <v>0.49829861111111112</v>
      </c>
      <c r="C2100">
        <v>8888</v>
      </c>
      <c r="D2100" t="str">
        <f t="shared" si="131"/>
        <v>NA Colombia</v>
      </c>
      <c r="F2100" t="str">
        <f t="shared" si="128"/>
        <v/>
      </c>
      <c r="K2100" t="str">
        <f t="shared" si="129"/>
        <v/>
      </c>
      <c r="N2100" t="str">
        <f t="shared" si="130"/>
        <v/>
      </c>
    </row>
    <row r="2101" spans="1:15" x14ac:dyDescent="0.2">
      <c r="A2101" s="1">
        <v>43621</v>
      </c>
      <c r="B2101" s="2">
        <v>0.49791666666666662</v>
      </c>
      <c r="C2101">
        <v>8888</v>
      </c>
      <c r="D2101" t="str">
        <f t="shared" si="131"/>
        <v>NA Colombia</v>
      </c>
      <c r="F2101" t="str">
        <f t="shared" si="128"/>
        <v/>
      </c>
      <c r="K2101" t="str">
        <f t="shared" si="129"/>
        <v/>
      </c>
      <c r="N2101" t="str">
        <f t="shared" si="130"/>
        <v/>
      </c>
    </row>
    <row r="2102" spans="1:15" x14ac:dyDescent="0.2">
      <c r="A2102" s="1">
        <v>43621</v>
      </c>
      <c r="B2102" s="2">
        <v>0.49751157407407409</v>
      </c>
      <c r="C2102">
        <v>8888</v>
      </c>
      <c r="D2102" t="str">
        <f t="shared" si="131"/>
        <v>NA Colombia</v>
      </c>
      <c r="E2102">
        <v>9</v>
      </c>
      <c r="F2102" t="str">
        <f t="shared" si="128"/>
        <v>Will Recommend</v>
      </c>
      <c r="G2102">
        <v>4</v>
      </c>
      <c r="H2102">
        <v>5</v>
      </c>
      <c r="I2102">
        <v>4</v>
      </c>
      <c r="J2102">
        <v>1</v>
      </c>
      <c r="K2102" t="str">
        <f t="shared" si="129"/>
        <v>Yes</v>
      </c>
      <c r="L2102">
        <v>2</v>
      </c>
      <c r="M2102">
        <v>2</v>
      </c>
      <c r="N2102" t="str">
        <f t="shared" si="130"/>
        <v>Retail</v>
      </c>
      <c r="O2102">
        <v>5</v>
      </c>
    </row>
    <row r="2103" spans="1:15" x14ac:dyDescent="0.2">
      <c r="A2103" s="1">
        <v>43621</v>
      </c>
      <c r="B2103" s="2">
        <v>0.49722222222222223</v>
      </c>
      <c r="C2103">
        <v>8888</v>
      </c>
      <c r="D2103" t="str">
        <f t="shared" si="131"/>
        <v>NA Colombia</v>
      </c>
      <c r="E2103">
        <v>10</v>
      </c>
      <c r="F2103" t="str">
        <f t="shared" si="128"/>
        <v>Will Recommend</v>
      </c>
      <c r="G2103">
        <v>5</v>
      </c>
      <c r="H2103">
        <v>5</v>
      </c>
      <c r="I2103">
        <v>5</v>
      </c>
      <c r="J2103">
        <v>1</v>
      </c>
      <c r="K2103" t="str">
        <f t="shared" si="129"/>
        <v>Yes</v>
      </c>
      <c r="L2103">
        <v>2</v>
      </c>
      <c r="M2103">
        <v>2</v>
      </c>
      <c r="N2103" t="str">
        <f t="shared" si="130"/>
        <v>Retail</v>
      </c>
      <c r="O2103">
        <v>7</v>
      </c>
    </row>
    <row r="2104" spans="1:15" x14ac:dyDescent="0.2">
      <c r="A2104" s="1">
        <v>43621</v>
      </c>
      <c r="B2104" s="2">
        <v>0.49704861111111115</v>
      </c>
      <c r="C2104">
        <v>8888</v>
      </c>
      <c r="D2104" t="str">
        <f t="shared" si="131"/>
        <v>NA Colombia</v>
      </c>
      <c r="E2104">
        <v>1</v>
      </c>
      <c r="F2104" t="str">
        <f t="shared" si="128"/>
        <v>Won't Recommend</v>
      </c>
      <c r="G2104">
        <v>5</v>
      </c>
      <c r="H2104">
        <v>5</v>
      </c>
      <c r="I2104">
        <v>5</v>
      </c>
      <c r="J2104">
        <v>1</v>
      </c>
      <c r="K2104" t="str">
        <f t="shared" si="129"/>
        <v>Yes</v>
      </c>
      <c r="L2104">
        <v>1</v>
      </c>
      <c r="M2104">
        <v>1</v>
      </c>
      <c r="N2104" t="str">
        <f t="shared" si="130"/>
        <v>Direct</v>
      </c>
      <c r="O2104">
        <v>7</v>
      </c>
    </row>
    <row r="2105" spans="1:15" x14ac:dyDescent="0.2">
      <c r="A2105" s="1">
        <v>43621</v>
      </c>
      <c r="B2105" s="2">
        <v>0.49694444444444441</v>
      </c>
      <c r="C2105">
        <v>8888</v>
      </c>
      <c r="D2105" t="str">
        <f t="shared" si="131"/>
        <v>NA Colombia</v>
      </c>
      <c r="E2105">
        <v>2</v>
      </c>
      <c r="F2105" t="str">
        <f t="shared" si="128"/>
        <v>Won't Recommend</v>
      </c>
      <c r="G2105">
        <v>3</v>
      </c>
      <c r="H2105">
        <v>2</v>
      </c>
      <c r="I2105">
        <v>1</v>
      </c>
      <c r="J2105">
        <v>1</v>
      </c>
      <c r="K2105" t="str">
        <f t="shared" si="129"/>
        <v>Yes</v>
      </c>
      <c r="L2105">
        <v>1</v>
      </c>
      <c r="M2105">
        <v>2</v>
      </c>
      <c r="N2105" t="str">
        <f t="shared" si="130"/>
        <v>Retail</v>
      </c>
      <c r="O2105">
        <v>1</v>
      </c>
    </row>
    <row r="2106" spans="1:15" x14ac:dyDescent="0.2">
      <c r="A2106" s="1">
        <v>43621</v>
      </c>
      <c r="B2106" s="2">
        <v>0.49657407407407406</v>
      </c>
      <c r="C2106">
        <v>8888</v>
      </c>
      <c r="D2106" t="str">
        <f t="shared" si="131"/>
        <v>NA Colombia</v>
      </c>
      <c r="E2106">
        <v>10</v>
      </c>
      <c r="F2106" t="str">
        <f t="shared" si="128"/>
        <v>Will Recommend</v>
      </c>
      <c r="G2106">
        <v>5</v>
      </c>
      <c r="H2106">
        <v>5</v>
      </c>
      <c r="I2106">
        <v>5</v>
      </c>
      <c r="J2106">
        <v>1</v>
      </c>
      <c r="K2106" t="str">
        <f t="shared" si="129"/>
        <v>Yes</v>
      </c>
      <c r="L2106">
        <v>2</v>
      </c>
      <c r="M2106">
        <v>1</v>
      </c>
      <c r="N2106" t="str">
        <f t="shared" si="130"/>
        <v>Direct</v>
      </c>
      <c r="O2106">
        <v>7</v>
      </c>
    </row>
    <row r="2107" spans="1:15" x14ac:dyDescent="0.2">
      <c r="A2107" s="1">
        <v>43621</v>
      </c>
      <c r="B2107" s="2">
        <v>0.49579861111111106</v>
      </c>
      <c r="C2107">
        <v>8888</v>
      </c>
      <c r="D2107" t="str">
        <f t="shared" si="131"/>
        <v>NA Colombia</v>
      </c>
      <c r="E2107">
        <v>10</v>
      </c>
      <c r="F2107" t="str">
        <f t="shared" si="128"/>
        <v>Will Recommend</v>
      </c>
      <c r="G2107">
        <v>5</v>
      </c>
      <c r="H2107">
        <v>5</v>
      </c>
      <c r="I2107">
        <v>5</v>
      </c>
      <c r="J2107">
        <v>1</v>
      </c>
      <c r="K2107" t="str">
        <f t="shared" si="129"/>
        <v>Yes</v>
      </c>
      <c r="L2107">
        <v>1</v>
      </c>
      <c r="M2107">
        <v>2</v>
      </c>
      <c r="N2107" t="str">
        <f t="shared" si="130"/>
        <v>Retail</v>
      </c>
      <c r="O2107">
        <v>2</v>
      </c>
    </row>
    <row r="2108" spans="1:15" x14ac:dyDescent="0.2">
      <c r="A2108" s="1">
        <v>43621</v>
      </c>
      <c r="B2108" s="2">
        <v>0.49556712962962962</v>
      </c>
      <c r="C2108">
        <v>7777</v>
      </c>
      <c r="D2108" t="str">
        <f t="shared" si="131"/>
        <v>UK New Brunswick</v>
      </c>
      <c r="E2108">
        <v>10</v>
      </c>
      <c r="F2108" t="str">
        <f t="shared" si="128"/>
        <v>Will Recommend</v>
      </c>
      <c r="G2108">
        <v>5</v>
      </c>
      <c r="H2108">
        <v>5</v>
      </c>
      <c r="I2108">
        <v>5</v>
      </c>
      <c r="J2108">
        <v>1</v>
      </c>
      <c r="K2108" t="str">
        <f t="shared" si="129"/>
        <v>Yes</v>
      </c>
      <c r="L2108">
        <v>1</v>
      </c>
      <c r="M2108">
        <v>1</v>
      </c>
      <c r="N2108" t="str">
        <f t="shared" si="130"/>
        <v>Direct</v>
      </c>
      <c r="O2108">
        <v>7</v>
      </c>
    </row>
    <row r="2109" spans="1:15" x14ac:dyDescent="0.2">
      <c r="A2109" s="1">
        <v>43621</v>
      </c>
      <c r="B2109" s="2">
        <v>0.49524305555555559</v>
      </c>
      <c r="C2109">
        <v>8888</v>
      </c>
      <c r="D2109" t="str">
        <f t="shared" si="131"/>
        <v>NA Colombia</v>
      </c>
      <c r="E2109">
        <v>9</v>
      </c>
      <c r="F2109" t="str">
        <f t="shared" si="128"/>
        <v>Will Recommend</v>
      </c>
      <c r="G2109">
        <v>5</v>
      </c>
      <c r="H2109">
        <v>4</v>
      </c>
      <c r="I2109">
        <v>4</v>
      </c>
      <c r="J2109">
        <v>1</v>
      </c>
      <c r="K2109" t="str">
        <f t="shared" si="129"/>
        <v>Yes</v>
      </c>
      <c r="L2109">
        <v>2</v>
      </c>
      <c r="M2109">
        <v>2</v>
      </c>
      <c r="N2109" t="str">
        <f t="shared" si="130"/>
        <v>Retail</v>
      </c>
      <c r="O2109">
        <v>7</v>
      </c>
    </row>
    <row r="2110" spans="1:15" x14ac:dyDescent="0.2">
      <c r="A2110" s="1">
        <v>43621</v>
      </c>
      <c r="B2110" s="2">
        <v>0.49452546296296296</v>
      </c>
      <c r="C2110">
        <v>9999</v>
      </c>
      <c r="D2110" t="str">
        <f t="shared" si="131"/>
        <v>NA New Brunswick</v>
      </c>
      <c r="E2110">
        <v>0</v>
      </c>
      <c r="F2110" t="str">
        <f t="shared" si="128"/>
        <v>Won't Recommend</v>
      </c>
      <c r="G2110">
        <v>1</v>
      </c>
      <c r="H2110">
        <v>1</v>
      </c>
      <c r="I2110">
        <v>1</v>
      </c>
      <c r="J2110">
        <v>2</v>
      </c>
      <c r="K2110" t="str">
        <f t="shared" si="129"/>
        <v>No</v>
      </c>
      <c r="L2110">
        <v>1</v>
      </c>
      <c r="M2110">
        <v>2</v>
      </c>
      <c r="N2110" t="str">
        <f t="shared" si="130"/>
        <v>Retail</v>
      </c>
      <c r="O2110">
        <v>1</v>
      </c>
    </row>
    <row r="2111" spans="1:15" x14ac:dyDescent="0.2">
      <c r="A2111" s="1">
        <v>43621</v>
      </c>
      <c r="B2111" s="2">
        <v>0.49410879629629628</v>
      </c>
      <c r="C2111">
        <v>8888</v>
      </c>
      <c r="D2111" t="str">
        <f t="shared" si="131"/>
        <v>NA Colombia</v>
      </c>
      <c r="F2111" t="str">
        <f t="shared" si="128"/>
        <v/>
      </c>
      <c r="K2111" t="str">
        <f t="shared" si="129"/>
        <v/>
      </c>
      <c r="N2111" t="str">
        <f t="shared" si="130"/>
        <v/>
      </c>
    </row>
    <row r="2112" spans="1:15" x14ac:dyDescent="0.2">
      <c r="A2112" s="1">
        <v>43621</v>
      </c>
      <c r="B2112" s="2">
        <v>0.49380787037037038</v>
      </c>
      <c r="C2112">
        <v>7777</v>
      </c>
      <c r="D2112" t="str">
        <f t="shared" si="131"/>
        <v>UK New Brunswick</v>
      </c>
      <c r="E2112">
        <v>0</v>
      </c>
      <c r="F2112" t="str">
        <f t="shared" si="128"/>
        <v>Won't Recommend</v>
      </c>
      <c r="G2112">
        <v>5</v>
      </c>
      <c r="H2112">
        <v>0</v>
      </c>
      <c r="I2112">
        <v>1</v>
      </c>
      <c r="J2112">
        <v>1</v>
      </c>
      <c r="K2112" t="str">
        <f t="shared" si="129"/>
        <v>Yes</v>
      </c>
      <c r="L2112">
        <v>2</v>
      </c>
      <c r="N2112" t="str">
        <f t="shared" si="130"/>
        <v/>
      </c>
    </row>
    <row r="2113" spans="1:15" x14ac:dyDescent="0.2">
      <c r="A2113" s="1">
        <v>43621</v>
      </c>
      <c r="B2113" s="2">
        <v>0.49326388888888889</v>
      </c>
      <c r="C2113">
        <v>8888</v>
      </c>
      <c r="D2113" t="str">
        <f t="shared" si="131"/>
        <v>NA Colombia</v>
      </c>
      <c r="E2113">
        <v>10</v>
      </c>
      <c r="F2113" t="str">
        <f t="shared" si="128"/>
        <v>Will Recommend</v>
      </c>
      <c r="G2113">
        <v>5</v>
      </c>
      <c r="H2113">
        <v>5</v>
      </c>
      <c r="I2113">
        <v>5</v>
      </c>
      <c r="J2113">
        <v>1</v>
      </c>
      <c r="K2113" t="str">
        <f t="shared" si="129"/>
        <v>Yes</v>
      </c>
      <c r="L2113">
        <v>1</v>
      </c>
      <c r="M2113">
        <v>2</v>
      </c>
      <c r="N2113" t="str">
        <f t="shared" si="130"/>
        <v>Retail</v>
      </c>
      <c r="O2113">
        <v>7</v>
      </c>
    </row>
    <row r="2114" spans="1:15" x14ac:dyDescent="0.2">
      <c r="A2114" s="1">
        <v>43621</v>
      </c>
      <c r="B2114" s="2">
        <v>0.49304398148148149</v>
      </c>
      <c r="C2114">
        <v>7777</v>
      </c>
      <c r="D2114" t="str">
        <f t="shared" si="131"/>
        <v>UK New Brunswick</v>
      </c>
      <c r="F2114" t="str">
        <f t="shared" ref="F2114:F2177" si="132">IF(E2114="","",IF(E2114&lt;4, "Won't Recommend", IF(E2114&lt;9, "May Recommend", "Will Recommend")))</f>
        <v/>
      </c>
      <c r="K2114" t="str">
        <f t="shared" ref="K2114:K2177" si="133">IF(J2114="","",IF(J2114=1,"Yes","No"))</f>
        <v/>
      </c>
      <c r="N2114" t="str">
        <f t="shared" ref="N2114:N2177" si="134">IF(M2114="","",IF(M2114=2,"Retail","Direct"))</f>
        <v/>
      </c>
    </row>
    <row r="2115" spans="1:15" x14ac:dyDescent="0.2">
      <c r="A2115" s="1">
        <v>43621</v>
      </c>
      <c r="B2115" s="2">
        <v>0.49231481481481482</v>
      </c>
      <c r="C2115">
        <v>8888</v>
      </c>
      <c r="D2115" t="str">
        <f t="shared" ref="D2115:D2178" si="135">IF(C2115=8888,"NA Colombia",
IF(C2115=9999, "NA New Brunswick", "UK New Brunswick"))</f>
        <v>NA Colombia</v>
      </c>
      <c r="F2115" t="str">
        <f t="shared" si="132"/>
        <v/>
      </c>
      <c r="K2115" t="str">
        <f t="shared" si="133"/>
        <v/>
      </c>
      <c r="N2115" t="str">
        <f t="shared" si="134"/>
        <v/>
      </c>
    </row>
    <row r="2116" spans="1:15" x14ac:dyDescent="0.2">
      <c r="A2116" s="1">
        <v>43621</v>
      </c>
      <c r="B2116" s="2">
        <v>0.49206018518518518</v>
      </c>
      <c r="C2116">
        <v>8888</v>
      </c>
      <c r="D2116" t="str">
        <f t="shared" si="135"/>
        <v>NA Colombia</v>
      </c>
      <c r="F2116" t="str">
        <f t="shared" si="132"/>
        <v/>
      </c>
      <c r="K2116" t="str">
        <f t="shared" si="133"/>
        <v/>
      </c>
      <c r="N2116" t="str">
        <f t="shared" si="134"/>
        <v/>
      </c>
    </row>
    <row r="2117" spans="1:15" x14ac:dyDescent="0.2">
      <c r="A2117" s="1">
        <v>43621</v>
      </c>
      <c r="B2117" s="2">
        <v>0.4911921296296296</v>
      </c>
      <c r="C2117">
        <v>8888</v>
      </c>
      <c r="D2117" t="str">
        <f t="shared" si="135"/>
        <v>NA Colombia</v>
      </c>
      <c r="E2117">
        <v>10</v>
      </c>
      <c r="F2117" t="str">
        <f t="shared" si="132"/>
        <v>Will Recommend</v>
      </c>
      <c r="G2117">
        <v>5</v>
      </c>
      <c r="H2117">
        <v>5</v>
      </c>
      <c r="I2117">
        <v>5</v>
      </c>
      <c r="J2117">
        <v>1</v>
      </c>
      <c r="K2117" t="str">
        <f t="shared" si="133"/>
        <v>Yes</v>
      </c>
      <c r="L2117">
        <v>1</v>
      </c>
      <c r="M2117">
        <v>1</v>
      </c>
      <c r="N2117" t="str">
        <f t="shared" si="134"/>
        <v>Direct</v>
      </c>
      <c r="O2117">
        <v>7</v>
      </c>
    </row>
    <row r="2118" spans="1:15" x14ac:dyDescent="0.2">
      <c r="A2118" s="1">
        <v>43621</v>
      </c>
      <c r="B2118" s="2">
        <v>0.4911342592592593</v>
      </c>
      <c r="C2118">
        <v>7777</v>
      </c>
      <c r="D2118" t="str">
        <f t="shared" si="135"/>
        <v>UK New Brunswick</v>
      </c>
      <c r="E2118">
        <v>5</v>
      </c>
      <c r="F2118" t="str">
        <f t="shared" si="132"/>
        <v>May Recommend</v>
      </c>
      <c r="K2118" t="str">
        <f t="shared" si="133"/>
        <v/>
      </c>
      <c r="N2118" t="str">
        <f t="shared" si="134"/>
        <v/>
      </c>
    </row>
    <row r="2119" spans="1:15" x14ac:dyDescent="0.2">
      <c r="A2119" s="1">
        <v>43621</v>
      </c>
      <c r="B2119" s="2">
        <v>0.49047453703703708</v>
      </c>
      <c r="C2119">
        <v>8888</v>
      </c>
      <c r="D2119" t="str">
        <f t="shared" si="135"/>
        <v>NA Colombia</v>
      </c>
      <c r="E2119">
        <v>9</v>
      </c>
      <c r="F2119" t="str">
        <f t="shared" si="132"/>
        <v>Will Recommend</v>
      </c>
      <c r="G2119">
        <v>5</v>
      </c>
      <c r="H2119">
        <v>5</v>
      </c>
      <c r="I2119">
        <v>5</v>
      </c>
      <c r="J2119">
        <v>1</v>
      </c>
      <c r="K2119" t="str">
        <f t="shared" si="133"/>
        <v>Yes</v>
      </c>
      <c r="L2119">
        <v>2</v>
      </c>
      <c r="M2119">
        <v>1</v>
      </c>
      <c r="N2119" t="str">
        <f t="shared" si="134"/>
        <v>Direct</v>
      </c>
      <c r="O2119">
        <v>7</v>
      </c>
    </row>
    <row r="2120" spans="1:15" x14ac:dyDescent="0.2">
      <c r="A2120" s="1">
        <v>43621</v>
      </c>
      <c r="B2120" s="2">
        <v>0.48979166666666668</v>
      </c>
      <c r="C2120">
        <v>8888</v>
      </c>
      <c r="D2120" t="str">
        <f t="shared" si="135"/>
        <v>NA Colombia</v>
      </c>
      <c r="E2120">
        <v>10</v>
      </c>
      <c r="F2120" t="str">
        <f t="shared" si="132"/>
        <v>Will Recommend</v>
      </c>
      <c r="G2120">
        <v>5</v>
      </c>
      <c r="H2120">
        <v>5</v>
      </c>
      <c r="I2120">
        <v>5</v>
      </c>
      <c r="J2120">
        <v>1</v>
      </c>
      <c r="K2120" t="str">
        <f t="shared" si="133"/>
        <v>Yes</v>
      </c>
      <c r="L2120">
        <v>2</v>
      </c>
      <c r="M2120">
        <v>2</v>
      </c>
      <c r="N2120" t="str">
        <f t="shared" si="134"/>
        <v>Retail</v>
      </c>
      <c r="O2120">
        <v>7</v>
      </c>
    </row>
    <row r="2121" spans="1:15" x14ac:dyDescent="0.2">
      <c r="A2121" s="1">
        <v>43621</v>
      </c>
      <c r="B2121" s="2">
        <v>0.48974537037037041</v>
      </c>
      <c r="C2121">
        <v>8888</v>
      </c>
      <c r="D2121" t="str">
        <f t="shared" si="135"/>
        <v>NA Colombia</v>
      </c>
      <c r="E2121">
        <v>10</v>
      </c>
      <c r="F2121" t="str">
        <f t="shared" si="132"/>
        <v>Will Recommend</v>
      </c>
      <c r="G2121">
        <v>5</v>
      </c>
      <c r="H2121">
        <v>5</v>
      </c>
      <c r="I2121">
        <v>5</v>
      </c>
      <c r="J2121">
        <v>1</v>
      </c>
      <c r="K2121" t="str">
        <f t="shared" si="133"/>
        <v>Yes</v>
      </c>
      <c r="L2121">
        <v>2</v>
      </c>
      <c r="M2121">
        <v>2</v>
      </c>
      <c r="N2121" t="str">
        <f t="shared" si="134"/>
        <v>Retail</v>
      </c>
      <c r="O2121">
        <v>7</v>
      </c>
    </row>
    <row r="2122" spans="1:15" x14ac:dyDescent="0.2">
      <c r="A2122" s="1">
        <v>43621</v>
      </c>
      <c r="B2122" s="2">
        <v>0.48907407407407405</v>
      </c>
      <c r="C2122">
        <v>9999</v>
      </c>
      <c r="D2122" t="str">
        <f t="shared" si="135"/>
        <v>NA New Brunswick</v>
      </c>
      <c r="E2122">
        <v>10</v>
      </c>
      <c r="F2122" t="str">
        <f t="shared" si="132"/>
        <v>Will Recommend</v>
      </c>
      <c r="G2122">
        <v>5</v>
      </c>
      <c r="H2122">
        <v>5</v>
      </c>
      <c r="I2122">
        <v>5</v>
      </c>
      <c r="J2122">
        <v>1</v>
      </c>
      <c r="K2122" t="str">
        <f t="shared" si="133"/>
        <v>Yes</v>
      </c>
      <c r="L2122">
        <v>1</v>
      </c>
      <c r="M2122">
        <v>2</v>
      </c>
      <c r="N2122" t="str">
        <f t="shared" si="134"/>
        <v>Retail</v>
      </c>
      <c r="O2122">
        <v>7</v>
      </c>
    </row>
    <row r="2123" spans="1:15" x14ac:dyDescent="0.2">
      <c r="A2123" s="1">
        <v>43621</v>
      </c>
      <c r="B2123" s="2">
        <v>0.48884259259259261</v>
      </c>
      <c r="C2123">
        <v>9999</v>
      </c>
      <c r="D2123" t="str">
        <f t="shared" si="135"/>
        <v>NA New Brunswick</v>
      </c>
      <c r="E2123">
        <v>10</v>
      </c>
      <c r="F2123" t="str">
        <f t="shared" si="132"/>
        <v>Will Recommend</v>
      </c>
      <c r="G2123">
        <v>5</v>
      </c>
      <c r="H2123">
        <v>5</v>
      </c>
      <c r="I2123">
        <v>5</v>
      </c>
      <c r="J2123">
        <v>1</v>
      </c>
      <c r="K2123" t="str">
        <f t="shared" si="133"/>
        <v>Yes</v>
      </c>
      <c r="L2123">
        <v>2</v>
      </c>
      <c r="M2123">
        <v>1</v>
      </c>
      <c r="N2123" t="str">
        <f t="shared" si="134"/>
        <v>Direct</v>
      </c>
      <c r="O2123">
        <v>7</v>
      </c>
    </row>
    <row r="2124" spans="1:15" x14ac:dyDescent="0.2">
      <c r="A2124" s="1">
        <v>43621</v>
      </c>
      <c r="B2124" s="2">
        <v>0.48799768518518521</v>
      </c>
      <c r="C2124">
        <v>8888</v>
      </c>
      <c r="D2124" t="str">
        <f t="shared" si="135"/>
        <v>NA Colombia</v>
      </c>
      <c r="F2124" t="str">
        <f t="shared" si="132"/>
        <v/>
      </c>
      <c r="K2124" t="str">
        <f t="shared" si="133"/>
        <v/>
      </c>
      <c r="N2124" t="str">
        <f t="shared" si="134"/>
        <v/>
      </c>
    </row>
    <row r="2125" spans="1:15" x14ac:dyDescent="0.2">
      <c r="A2125" s="1">
        <v>43621</v>
      </c>
      <c r="B2125" s="2">
        <v>0.48789351851851853</v>
      </c>
      <c r="C2125">
        <v>8888</v>
      </c>
      <c r="D2125" t="str">
        <f t="shared" si="135"/>
        <v>NA Colombia</v>
      </c>
      <c r="E2125">
        <v>10</v>
      </c>
      <c r="F2125" t="str">
        <f t="shared" si="132"/>
        <v>Will Recommend</v>
      </c>
      <c r="G2125">
        <v>5</v>
      </c>
      <c r="H2125">
        <v>4</v>
      </c>
      <c r="I2125">
        <v>5</v>
      </c>
      <c r="J2125">
        <v>1</v>
      </c>
      <c r="K2125" t="str">
        <f t="shared" si="133"/>
        <v>Yes</v>
      </c>
      <c r="L2125">
        <v>1</v>
      </c>
      <c r="M2125">
        <v>2</v>
      </c>
      <c r="N2125" t="str">
        <f t="shared" si="134"/>
        <v>Retail</v>
      </c>
      <c r="O2125">
        <v>7</v>
      </c>
    </row>
    <row r="2126" spans="1:15" x14ac:dyDescent="0.2">
      <c r="A2126" s="1">
        <v>43621</v>
      </c>
      <c r="B2126" s="2">
        <v>0.48692129629629632</v>
      </c>
      <c r="C2126">
        <v>8888</v>
      </c>
      <c r="D2126" t="str">
        <f t="shared" si="135"/>
        <v>NA Colombia</v>
      </c>
      <c r="E2126">
        <v>0</v>
      </c>
      <c r="F2126" t="str">
        <f t="shared" si="132"/>
        <v>Won't Recommend</v>
      </c>
      <c r="G2126">
        <v>5</v>
      </c>
      <c r="H2126">
        <v>4</v>
      </c>
      <c r="I2126">
        <v>4</v>
      </c>
      <c r="J2126">
        <v>1</v>
      </c>
      <c r="K2126" t="str">
        <f t="shared" si="133"/>
        <v>Yes</v>
      </c>
      <c r="L2126">
        <v>2</v>
      </c>
      <c r="M2126">
        <v>2</v>
      </c>
      <c r="N2126" t="str">
        <f t="shared" si="134"/>
        <v>Retail</v>
      </c>
      <c r="O2126">
        <v>6</v>
      </c>
    </row>
    <row r="2127" spans="1:15" x14ac:dyDescent="0.2">
      <c r="A2127" s="1">
        <v>43621</v>
      </c>
      <c r="B2127" s="2">
        <v>0.48659722222222218</v>
      </c>
      <c r="C2127">
        <v>9999</v>
      </c>
      <c r="D2127" t="str">
        <f t="shared" si="135"/>
        <v>NA New Brunswick</v>
      </c>
      <c r="E2127">
        <v>10</v>
      </c>
      <c r="F2127" t="str">
        <f t="shared" si="132"/>
        <v>Will Recommend</v>
      </c>
      <c r="G2127">
        <v>5</v>
      </c>
      <c r="H2127">
        <v>5</v>
      </c>
      <c r="I2127">
        <v>5</v>
      </c>
      <c r="J2127">
        <v>1</v>
      </c>
      <c r="K2127" t="str">
        <f t="shared" si="133"/>
        <v>Yes</v>
      </c>
      <c r="L2127">
        <v>2</v>
      </c>
      <c r="M2127">
        <v>1</v>
      </c>
      <c r="N2127" t="str">
        <f t="shared" si="134"/>
        <v>Direct</v>
      </c>
      <c r="O2127">
        <v>7</v>
      </c>
    </row>
    <row r="2128" spans="1:15" x14ac:dyDescent="0.2">
      <c r="A2128" s="1">
        <v>43621</v>
      </c>
      <c r="B2128" s="2">
        <v>0.48658564814814814</v>
      </c>
      <c r="C2128">
        <v>7777</v>
      </c>
      <c r="D2128" t="str">
        <f t="shared" si="135"/>
        <v>UK New Brunswick</v>
      </c>
      <c r="F2128" t="str">
        <f t="shared" si="132"/>
        <v/>
      </c>
      <c r="K2128" t="str">
        <f t="shared" si="133"/>
        <v/>
      </c>
      <c r="N2128" t="str">
        <f t="shared" si="134"/>
        <v/>
      </c>
    </row>
    <row r="2129" spans="1:15" x14ac:dyDescent="0.2">
      <c r="A2129" s="1">
        <v>43621</v>
      </c>
      <c r="B2129" s="2">
        <v>0.48585648148148147</v>
      </c>
      <c r="C2129">
        <v>7777</v>
      </c>
      <c r="D2129" t="str">
        <f t="shared" si="135"/>
        <v>UK New Brunswick</v>
      </c>
      <c r="E2129">
        <v>9</v>
      </c>
      <c r="F2129" t="str">
        <f t="shared" si="132"/>
        <v>Will Recommend</v>
      </c>
      <c r="G2129">
        <v>5</v>
      </c>
      <c r="H2129">
        <v>4</v>
      </c>
      <c r="I2129">
        <v>5</v>
      </c>
      <c r="J2129">
        <v>2</v>
      </c>
      <c r="K2129" t="str">
        <f t="shared" si="133"/>
        <v>No</v>
      </c>
      <c r="L2129">
        <v>1</v>
      </c>
      <c r="M2129">
        <v>1</v>
      </c>
      <c r="N2129" t="str">
        <f t="shared" si="134"/>
        <v>Direct</v>
      </c>
      <c r="O2129">
        <v>6</v>
      </c>
    </row>
    <row r="2130" spans="1:15" x14ac:dyDescent="0.2">
      <c r="A2130" s="1">
        <v>43621</v>
      </c>
      <c r="B2130" s="2">
        <v>0.48519675925925926</v>
      </c>
      <c r="C2130">
        <v>7777</v>
      </c>
      <c r="D2130" t="str">
        <f t="shared" si="135"/>
        <v>UK New Brunswick</v>
      </c>
      <c r="E2130">
        <v>10</v>
      </c>
      <c r="F2130" t="str">
        <f t="shared" si="132"/>
        <v>Will Recommend</v>
      </c>
      <c r="G2130">
        <v>5</v>
      </c>
      <c r="H2130">
        <v>5</v>
      </c>
      <c r="K2130" t="str">
        <f t="shared" si="133"/>
        <v/>
      </c>
      <c r="N2130" t="str">
        <f t="shared" si="134"/>
        <v/>
      </c>
    </row>
    <row r="2131" spans="1:15" x14ac:dyDescent="0.2">
      <c r="A2131" s="1">
        <v>43621</v>
      </c>
      <c r="B2131" s="2">
        <v>0.48483796296296294</v>
      </c>
      <c r="C2131">
        <v>9999</v>
      </c>
      <c r="D2131" t="str">
        <f t="shared" si="135"/>
        <v>NA New Brunswick</v>
      </c>
      <c r="E2131">
        <v>10</v>
      </c>
      <c r="F2131" t="str">
        <f t="shared" si="132"/>
        <v>Will Recommend</v>
      </c>
      <c r="G2131">
        <v>5</v>
      </c>
      <c r="H2131">
        <v>4</v>
      </c>
      <c r="I2131">
        <v>4</v>
      </c>
      <c r="J2131">
        <v>1</v>
      </c>
      <c r="K2131" t="str">
        <f t="shared" si="133"/>
        <v>Yes</v>
      </c>
      <c r="L2131">
        <v>2</v>
      </c>
      <c r="M2131">
        <v>1</v>
      </c>
      <c r="N2131" t="str">
        <f t="shared" si="134"/>
        <v>Direct</v>
      </c>
      <c r="O2131">
        <v>1</v>
      </c>
    </row>
    <row r="2132" spans="1:15" x14ac:dyDescent="0.2">
      <c r="A2132" s="1">
        <v>43621</v>
      </c>
      <c r="B2132" s="2">
        <v>0.48395833333333332</v>
      </c>
      <c r="C2132">
        <v>7777</v>
      </c>
      <c r="D2132" t="str">
        <f t="shared" si="135"/>
        <v>UK New Brunswick</v>
      </c>
      <c r="E2132">
        <v>9</v>
      </c>
      <c r="F2132" t="str">
        <f t="shared" si="132"/>
        <v>Will Recommend</v>
      </c>
      <c r="G2132">
        <v>5</v>
      </c>
      <c r="H2132">
        <v>3</v>
      </c>
      <c r="I2132">
        <v>5</v>
      </c>
      <c r="J2132">
        <v>1</v>
      </c>
      <c r="K2132" t="str">
        <f t="shared" si="133"/>
        <v>Yes</v>
      </c>
      <c r="L2132">
        <v>1</v>
      </c>
      <c r="M2132">
        <v>2</v>
      </c>
      <c r="N2132" t="str">
        <f t="shared" si="134"/>
        <v>Retail</v>
      </c>
      <c r="O2132">
        <v>7</v>
      </c>
    </row>
    <row r="2133" spans="1:15" x14ac:dyDescent="0.2">
      <c r="A2133" s="1">
        <v>43621</v>
      </c>
      <c r="B2133" s="2">
        <v>0.48381944444444441</v>
      </c>
      <c r="C2133">
        <v>9999</v>
      </c>
      <c r="D2133" t="str">
        <f t="shared" si="135"/>
        <v>NA New Brunswick</v>
      </c>
      <c r="E2133">
        <v>9</v>
      </c>
      <c r="F2133" t="str">
        <f t="shared" si="132"/>
        <v>Will Recommend</v>
      </c>
      <c r="G2133">
        <v>5</v>
      </c>
      <c r="H2133">
        <v>4</v>
      </c>
      <c r="I2133">
        <v>5</v>
      </c>
      <c r="J2133">
        <v>1</v>
      </c>
      <c r="K2133" t="str">
        <f t="shared" si="133"/>
        <v>Yes</v>
      </c>
      <c r="L2133">
        <v>1</v>
      </c>
      <c r="M2133">
        <v>2</v>
      </c>
      <c r="N2133" t="str">
        <f t="shared" si="134"/>
        <v>Retail</v>
      </c>
      <c r="O2133">
        <v>7</v>
      </c>
    </row>
    <row r="2134" spans="1:15" x14ac:dyDescent="0.2">
      <c r="A2134" s="1">
        <v>43621</v>
      </c>
      <c r="B2134" s="2">
        <v>0.48269675925925926</v>
      </c>
      <c r="C2134">
        <v>8888</v>
      </c>
      <c r="D2134" t="str">
        <f t="shared" si="135"/>
        <v>NA Colombia</v>
      </c>
      <c r="F2134" t="str">
        <f t="shared" si="132"/>
        <v/>
      </c>
      <c r="K2134" t="str">
        <f t="shared" si="133"/>
        <v/>
      </c>
      <c r="N2134" t="str">
        <f t="shared" si="134"/>
        <v/>
      </c>
    </row>
    <row r="2135" spans="1:15" x14ac:dyDescent="0.2">
      <c r="A2135" s="1">
        <v>43621</v>
      </c>
      <c r="B2135" s="2">
        <v>0.48015046296296293</v>
      </c>
      <c r="C2135">
        <v>8888</v>
      </c>
      <c r="D2135" t="str">
        <f t="shared" si="135"/>
        <v>NA Colombia</v>
      </c>
      <c r="E2135">
        <v>9</v>
      </c>
      <c r="F2135" t="str">
        <f t="shared" si="132"/>
        <v>Will Recommend</v>
      </c>
      <c r="G2135">
        <v>5</v>
      </c>
      <c r="H2135">
        <v>5</v>
      </c>
      <c r="I2135">
        <v>5</v>
      </c>
      <c r="J2135">
        <v>1</v>
      </c>
      <c r="K2135" t="str">
        <f t="shared" si="133"/>
        <v>Yes</v>
      </c>
      <c r="L2135">
        <v>1</v>
      </c>
      <c r="M2135">
        <v>2</v>
      </c>
      <c r="N2135" t="str">
        <f t="shared" si="134"/>
        <v>Retail</v>
      </c>
      <c r="O2135">
        <v>6</v>
      </c>
    </row>
    <row r="2136" spans="1:15" x14ac:dyDescent="0.2">
      <c r="A2136" s="1">
        <v>43621</v>
      </c>
      <c r="B2136" s="2">
        <v>0.47965277777777776</v>
      </c>
      <c r="C2136">
        <v>8888</v>
      </c>
      <c r="D2136" t="str">
        <f t="shared" si="135"/>
        <v>NA Colombia</v>
      </c>
      <c r="E2136">
        <v>7</v>
      </c>
      <c r="F2136" t="str">
        <f t="shared" si="132"/>
        <v>May Recommend</v>
      </c>
      <c r="G2136">
        <v>5</v>
      </c>
      <c r="H2136">
        <v>4</v>
      </c>
      <c r="I2136">
        <v>4</v>
      </c>
      <c r="J2136">
        <v>1</v>
      </c>
      <c r="K2136" t="str">
        <f t="shared" si="133"/>
        <v>Yes</v>
      </c>
      <c r="L2136">
        <v>1</v>
      </c>
      <c r="M2136">
        <v>1</v>
      </c>
      <c r="N2136" t="str">
        <f t="shared" si="134"/>
        <v>Direct</v>
      </c>
      <c r="O2136">
        <v>7</v>
      </c>
    </row>
    <row r="2137" spans="1:15" x14ac:dyDescent="0.2">
      <c r="A2137" s="1">
        <v>43621</v>
      </c>
      <c r="B2137" s="2">
        <v>0.47828703703703707</v>
      </c>
      <c r="C2137">
        <v>7777</v>
      </c>
      <c r="D2137" t="str">
        <f t="shared" si="135"/>
        <v>UK New Brunswick</v>
      </c>
      <c r="F2137" t="str">
        <f t="shared" si="132"/>
        <v/>
      </c>
      <c r="K2137" t="str">
        <f t="shared" si="133"/>
        <v/>
      </c>
      <c r="N2137" t="str">
        <f t="shared" si="134"/>
        <v/>
      </c>
    </row>
    <row r="2138" spans="1:15" x14ac:dyDescent="0.2">
      <c r="A2138" s="1">
        <v>43621</v>
      </c>
      <c r="B2138" s="2">
        <v>0.47796296296296298</v>
      </c>
      <c r="C2138">
        <v>9999</v>
      </c>
      <c r="D2138" t="str">
        <f t="shared" si="135"/>
        <v>NA New Brunswick</v>
      </c>
      <c r="E2138">
        <v>6</v>
      </c>
      <c r="F2138" t="str">
        <f t="shared" si="132"/>
        <v>May Recommend</v>
      </c>
      <c r="G2138">
        <v>5</v>
      </c>
      <c r="H2138">
        <v>4</v>
      </c>
      <c r="I2138">
        <v>4</v>
      </c>
      <c r="J2138">
        <v>1</v>
      </c>
      <c r="K2138" t="str">
        <f t="shared" si="133"/>
        <v>Yes</v>
      </c>
      <c r="L2138">
        <v>2</v>
      </c>
      <c r="M2138">
        <v>2</v>
      </c>
      <c r="N2138" t="str">
        <f t="shared" si="134"/>
        <v>Retail</v>
      </c>
      <c r="O2138">
        <v>5</v>
      </c>
    </row>
    <row r="2139" spans="1:15" x14ac:dyDescent="0.2">
      <c r="A2139" s="1">
        <v>43621</v>
      </c>
      <c r="B2139" s="2">
        <v>0.47787037037037039</v>
      </c>
      <c r="C2139">
        <v>9999</v>
      </c>
      <c r="D2139" t="str">
        <f t="shared" si="135"/>
        <v>NA New Brunswick</v>
      </c>
      <c r="F2139" t="str">
        <f t="shared" si="132"/>
        <v/>
      </c>
      <c r="K2139" t="str">
        <f t="shared" si="133"/>
        <v/>
      </c>
      <c r="N2139" t="str">
        <f t="shared" si="134"/>
        <v/>
      </c>
    </row>
    <row r="2140" spans="1:15" x14ac:dyDescent="0.2">
      <c r="A2140" s="1">
        <v>43621</v>
      </c>
      <c r="B2140" s="2">
        <v>0.4763425925925926</v>
      </c>
      <c r="C2140">
        <v>7777</v>
      </c>
      <c r="D2140" t="str">
        <f t="shared" si="135"/>
        <v>UK New Brunswick</v>
      </c>
      <c r="F2140" t="str">
        <f t="shared" si="132"/>
        <v/>
      </c>
      <c r="K2140" t="str">
        <f t="shared" si="133"/>
        <v/>
      </c>
      <c r="N2140" t="str">
        <f t="shared" si="134"/>
        <v/>
      </c>
    </row>
    <row r="2141" spans="1:15" x14ac:dyDescent="0.2">
      <c r="A2141" s="1">
        <v>43621</v>
      </c>
      <c r="B2141" s="2">
        <v>0.47467592592592595</v>
      </c>
      <c r="C2141">
        <v>9999</v>
      </c>
      <c r="D2141" t="str">
        <f t="shared" si="135"/>
        <v>NA New Brunswick</v>
      </c>
      <c r="E2141">
        <v>9</v>
      </c>
      <c r="F2141" t="str">
        <f t="shared" si="132"/>
        <v>Will Recommend</v>
      </c>
      <c r="G2141">
        <v>5</v>
      </c>
      <c r="H2141">
        <v>2</v>
      </c>
      <c r="I2141">
        <v>5</v>
      </c>
      <c r="J2141">
        <v>1</v>
      </c>
      <c r="K2141" t="str">
        <f t="shared" si="133"/>
        <v>Yes</v>
      </c>
      <c r="L2141">
        <v>1</v>
      </c>
      <c r="M2141">
        <v>1</v>
      </c>
      <c r="N2141" t="str">
        <f t="shared" si="134"/>
        <v>Direct</v>
      </c>
      <c r="O2141">
        <v>7</v>
      </c>
    </row>
    <row r="2142" spans="1:15" x14ac:dyDescent="0.2">
      <c r="A2142" s="1">
        <v>43621</v>
      </c>
      <c r="B2142" s="2">
        <v>0.47407407407407409</v>
      </c>
      <c r="C2142">
        <v>7777</v>
      </c>
      <c r="D2142" t="str">
        <f t="shared" si="135"/>
        <v>UK New Brunswick</v>
      </c>
      <c r="E2142">
        <v>10</v>
      </c>
      <c r="F2142" t="str">
        <f t="shared" si="132"/>
        <v>Will Recommend</v>
      </c>
      <c r="G2142">
        <v>5</v>
      </c>
      <c r="H2142">
        <v>5</v>
      </c>
      <c r="I2142">
        <v>5</v>
      </c>
      <c r="J2142">
        <v>1</v>
      </c>
      <c r="K2142" t="str">
        <f t="shared" si="133"/>
        <v>Yes</v>
      </c>
      <c r="L2142">
        <v>2</v>
      </c>
      <c r="M2142">
        <v>1</v>
      </c>
      <c r="N2142" t="str">
        <f t="shared" si="134"/>
        <v>Direct</v>
      </c>
      <c r="O2142">
        <v>7</v>
      </c>
    </row>
    <row r="2143" spans="1:15" x14ac:dyDescent="0.2">
      <c r="A2143" s="1">
        <v>43621</v>
      </c>
      <c r="B2143" s="2">
        <v>0.47402777777777777</v>
      </c>
      <c r="C2143">
        <v>8888</v>
      </c>
      <c r="D2143" t="str">
        <f t="shared" si="135"/>
        <v>NA Colombia</v>
      </c>
      <c r="E2143">
        <v>7</v>
      </c>
      <c r="F2143" t="str">
        <f t="shared" si="132"/>
        <v>May Recommend</v>
      </c>
      <c r="G2143">
        <v>5</v>
      </c>
      <c r="H2143">
        <v>5</v>
      </c>
      <c r="I2143">
        <v>3</v>
      </c>
      <c r="J2143">
        <v>1</v>
      </c>
      <c r="K2143" t="str">
        <f t="shared" si="133"/>
        <v>Yes</v>
      </c>
      <c r="L2143">
        <v>2</v>
      </c>
      <c r="M2143">
        <v>2</v>
      </c>
      <c r="N2143" t="str">
        <f t="shared" si="134"/>
        <v>Retail</v>
      </c>
      <c r="O2143">
        <v>7</v>
      </c>
    </row>
    <row r="2144" spans="1:15" x14ac:dyDescent="0.2">
      <c r="A2144" s="1">
        <v>43621</v>
      </c>
      <c r="B2144" s="2">
        <v>0.46932870370370372</v>
      </c>
      <c r="C2144">
        <v>8888</v>
      </c>
      <c r="D2144" t="str">
        <f t="shared" si="135"/>
        <v>NA Colombia</v>
      </c>
      <c r="F2144" t="str">
        <f t="shared" si="132"/>
        <v/>
      </c>
      <c r="K2144" t="str">
        <f t="shared" si="133"/>
        <v/>
      </c>
      <c r="N2144" t="str">
        <f t="shared" si="134"/>
        <v/>
      </c>
    </row>
    <row r="2145" spans="1:15" x14ac:dyDescent="0.2">
      <c r="A2145" s="1">
        <v>43621</v>
      </c>
      <c r="B2145" s="2">
        <v>0.46916666666666668</v>
      </c>
      <c r="C2145">
        <v>7777</v>
      </c>
      <c r="D2145" t="str">
        <f t="shared" si="135"/>
        <v>UK New Brunswick</v>
      </c>
      <c r="F2145" t="str">
        <f t="shared" si="132"/>
        <v/>
      </c>
      <c r="K2145" t="str">
        <f t="shared" si="133"/>
        <v/>
      </c>
      <c r="N2145" t="str">
        <f t="shared" si="134"/>
        <v/>
      </c>
    </row>
    <row r="2146" spans="1:15" x14ac:dyDescent="0.2">
      <c r="A2146" s="1">
        <v>43621</v>
      </c>
      <c r="B2146" s="2">
        <v>0.46879629629629632</v>
      </c>
      <c r="C2146">
        <v>8888</v>
      </c>
      <c r="D2146" t="str">
        <f t="shared" si="135"/>
        <v>NA Colombia</v>
      </c>
      <c r="E2146">
        <v>10</v>
      </c>
      <c r="F2146" t="str">
        <f t="shared" si="132"/>
        <v>Will Recommend</v>
      </c>
      <c r="G2146">
        <v>5</v>
      </c>
      <c r="H2146">
        <v>5</v>
      </c>
      <c r="I2146">
        <v>5</v>
      </c>
      <c r="J2146">
        <v>1</v>
      </c>
      <c r="K2146" t="str">
        <f t="shared" si="133"/>
        <v>Yes</v>
      </c>
      <c r="L2146">
        <v>2</v>
      </c>
      <c r="M2146">
        <v>2</v>
      </c>
      <c r="N2146" t="str">
        <f t="shared" si="134"/>
        <v>Retail</v>
      </c>
      <c r="O2146">
        <v>7</v>
      </c>
    </row>
    <row r="2147" spans="1:15" x14ac:dyDescent="0.2">
      <c r="A2147" s="1">
        <v>43621</v>
      </c>
      <c r="B2147" s="2">
        <v>0.4682175925925926</v>
      </c>
      <c r="C2147">
        <v>9999</v>
      </c>
      <c r="D2147" t="str">
        <f t="shared" si="135"/>
        <v>NA New Brunswick</v>
      </c>
      <c r="E2147">
        <v>10</v>
      </c>
      <c r="F2147" t="str">
        <f t="shared" si="132"/>
        <v>Will Recommend</v>
      </c>
      <c r="G2147">
        <v>5</v>
      </c>
      <c r="H2147">
        <v>5</v>
      </c>
      <c r="I2147">
        <v>5</v>
      </c>
      <c r="J2147">
        <v>1</v>
      </c>
      <c r="K2147" t="str">
        <f t="shared" si="133"/>
        <v>Yes</v>
      </c>
      <c r="L2147">
        <v>2</v>
      </c>
      <c r="M2147">
        <v>1</v>
      </c>
      <c r="N2147" t="str">
        <f t="shared" si="134"/>
        <v>Direct</v>
      </c>
      <c r="O2147">
        <v>7</v>
      </c>
    </row>
    <row r="2148" spans="1:15" x14ac:dyDescent="0.2">
      <c r="A2148" s="1">
        <v>43621</v>
      </c>
      <c r="B2148" s="2">
        <v>0.4674537037037037</v>
      </c>
      <c r="C2148">
        <v>7777</v>
      </c>
      <c r="D2148" t="str">
        <f t="shared" si="135"/>
        <v>UK New Brunswick</v>
      </c>
      <c r="E2148">
        <v>9</v>
      </c>
      <c r="F2148" t="str">
        <f t="shared" si="132"/>
        <v>Will Recommend</v>
      </c>
      <c r="G2148">
        <v>5</v>
      </c>
      <c r="H2148">
        <v>5</v>
      </c>
      <c r="I2148">
        <v>5</v>
      </c>
      <c r="J2148">
        <v>1</v>
      </c>
      <c r="K2148" t="str">
        <f t="shared" si="133"/>
        <v>Yes</v>
      </c>
      <c r="L2148">
        <v>2</v>
      </c>
      <c r="M2148">
        <v>1</v>
      </c>
      <c r="N2148" t="str">
        <f t="shared" si="134"/>
        <v>Direct</v>
      </c>
      <c r="O2148">
        <v>7</v>
      </c>
    </row>
    <row r="2149" spans="1:15" x14ac:dyDescent="0.2">
      <c r="A2149" s="1">
        <v>43621</v>
      </c>
      <c r="B2149" s="2">
        <v>0.46687499999999998</v>
      </c>
      <c r="C2149">
        <v>8888</v>
      </c>
      <c r="D2149" t="str">
        <f t="shared" si="135"/>
        <v>NA Colombia</v>
      </c>
      <c r="E2149">
        <v>10</v>
      </c>
      <c r="F2149" t="str">
        <f t="shared" si="132"/>
        <v>Will Recommend</v>
      </c>
      <c r="G2149">
        <v>5</v>
      </c>
      <c r="H2149">
        <v>5</v>
      </c>
      <c r="I2149">
        <v>5</v>
      </c>
      <c r="J2149">
        <v>1</v>
      </c>
      <c r="K2149" t="str">
        <f t="shared" si="133"/>
        <v>Yes</v>
      </c>
      <c r="L2149">
        <v>1</v>
      </c>
      <c r="M2149">
        <v>2</v>
      </c>
      <c r="N2149" t="str">
        <f t="shared" si="134"/>
        <v>Retail</v>
      </c>
      <c r="O2149">
        <v>7</v>
      </c>
    </row>
    <row r="2150" spans="1:15" x14ac:dyDescent="0.2">
      <c r="A2150" s="1">
        <v>43621</v>
      </c>
      <c r="B2150" s="2">
        <v>0.4664699074074074</v>
      </c>
      <c r="C2150">
        <v>8888</v>
      </c>
      <c r="D2150" t="str">
        <f t="shared" si="135"/>
        <v>NA Colombia</v>
      </c>
      <c r="E2150">
        <v>10</v>
      </c>
      <c r="F2150" t="str">
        <f t="shared" si="132"/>
        <v>Will Recommend</v>
      </c>
      <c r="G2150">
        <v>5</v>
      </c>
      <c r="H2150">
        <v>2</v>
      </c>
      <c r="I2150">
        <v>5</v>
      </c>
      <c r="J2150">
        <v>1</v>
      </c>
      <c r="K2150" t="str">
        <f t="shared" si="133"/>
        <v>Yes</v>
      </c>
      <c r="L2150">
        <v>2</v>
      </c>
      <c r="M2150">
        <v>2</v>
      </c>
      <c r="N2150" t="str">
        <f t="shared" si="134"/>
        <v>Retail</v>
      </c>
      <c r="O2150">
        <v>7</v>
      </c>
    </row>
    <row r="2151" spans="1:15" x14ac:dyDescent="0.2">
      <c r="A2151" s="1">
        <v>43621</v>
      </c>
      <c r="B2151" s="2">
        <v>0.46621527777777777</v>
      </c>
      <c r="C2151">
        <v>7777</v>
      </c>
      <c r="D2151" t="str">
        <f t="shared" si="135"/>
        <v>UK New Brunswick</v>
      </c>
      <c r="F2151" t="str">
        <f t="shared" si="132"/>
        <v/>
      </c>
      <c r="K2151" t="str">
        <f t="shared" si="133"/>
        <v/>
      </c>
      <c r="N2151" t="str">
        <f t="shared" si="134"/>
        <v/>
      </c>
    </row>
    <row r="2152" spans="1:15" x14ac:dyDescent="0.2">
      <c r="A2152" s="1">
        <v>43621</v>
      </c>
      <c r="B2152" s="2">
        <v>0.46620370370370368</v>
      </c>
      <c r="C2152">
        <v>8888</v>
      </c>
      <c r="D2152" t="str">
        <f t="shared" si="135"/>
        <v>NA Colombia</v>
      </c>
      <c r="E2152">
        <v>9</v>
      </c>
      <c r="F2152" t="str">
        <f t="shared" si="132"/>
        <v>Will Recommend</v>
      </c>
      <c r="G2152">
        <v>5</v>
      </c>
      <c r="H2152">
        <v>5</v>
      </c>
      <c r="I2152">
        <v>5</v>
      </c>
      <c r="J2152">
        <v>1</v>
      </c>
      <c r="K2152" t="str">
        <f t="shared" si="133"/>
        <v>Yes</v>
      </c>
      <c r="L2152">
        <v>2</v>
      </c>
      <c r="M2152">
        <v>1</v>
      </c>
      <c r="N2152" t="str">
        <f t="shared" si="134"/>
        <v>Direct</v>
      </c>
      <c r="O2152">
        <v>1</v>
      </c>
    </row>
    <row r="2153" spans="1:15" x14ac:dyDescent="0.2">
      <c r="A2153" s="1">
        <v>43621</v>
      </c>
      <c r="B2153" s="2">
        <v>0.46619212962962964</v>
      </c>
      <c r="C2153">
        <v>7777</v>
      </c>
      <c r="D2153" t="str">
        <f t="shared" si="135"/>
        <v>UK New Brunswick</v>
      </c>
      <c r="E2153">
        <v>9</v>
      </c>
      <c r="F2153" t="str">
        <f t="shared" si="132"/>
        <v>Will Recommend</v>
      </c>
      <c r="G2153">
        <v>5</v>
      </c>
      <c r="K2153" t="str">
        <f t="shared" si="133"/>
        <v/>
      </c>
      <c r="N2153" t="str">
        <f t="shared" si="134"/>
        <v/>
      </c>
    </row>
    <row r="2154" spans="1:15" x14ac:dyDescent="0.2">
      <c r="A2154" s="1">
        <v>43621</v>
      </c>
      <c r="B2154" s="2">
        <v>0.46509259259259261</v>
      </c>
      <c r="C2154">
        <v>7777</v>
      </c>
      <c r="D2154" t="str">
        <f t="shared" si="135"/>
        <v>UK New Brunswick</v>
      </c>
      <c r="F2154" t="str">
        <f t="shared" si="132"/>
        <v/>
      </c>
      <c r="K2154" t="str">
        <f t="shared" si="133"/>
        <v/>
      </c>
      <c r="N2154" t="str">
        <f t="shared" si="134"/>
        <v/>
      </c>
    </row>
    <row r="2155" spans="1:15" x14ac:dyDescent="0.2">
      <c r="A2155" s="1">
        <v>43621</v>
      </c>
      <c r="B2155" s="2">
        <v>0.4637384259259259</v>
      </c>
      <c r="C2155">
        <v>7777</v>
      </c>
      <c r="D2155" t="str">
        <f t="shared" si="135"/>
        <v>UK New Brunswick</v>
      </c>
      <c r="E2155">
        <v>10</v>
      </c>
      <c r="F2155" t="str">
        <f t="shared" si="132"/>
        <v>Will Recommend</v>
      </c>
      <c r="G2155">
        <v>4</v>
      </c>
      <c r="H2155">
        <v>5</v>
      </c>
      <c r="I2155">
        <v>5</v>
      </c>
      <c r="J2155">
        <v>1</v>
      </c>
      <c r="K2155" t="str">
        <f t="shared" si="133"/>
        <v>Yes</v>
      </c>
      <c r="L2155">
        <v>1</v>
      </c>
      <c r="M2155">
        <v>1</v>
      </c>
      <c r="N2155" t="str">
        <f t="shared" si="134"/>
        <v>Direct</v>
      </c>
      <c r="O2155">
        <v>7</v>
      </c>
    </row>
    <row r="2156" spans="1:15" x14ac:dyDescent="0.2">
      <c r="A2156" s="1">
        <v>43621</v>
      </c>
      <c r="B2156" s="2">
        <v>0.46055555555555555</v>
      </c>
      <c r="C2156">
        <v>7777</v>
      </c>
      <c r="D2156" t="str">
        <f t="shared" si="135"/>
        <v>UK New Brunswick</v>
      </c>
      <c r="E2156">
        <v>10</v>
      </c>
      <c r="F2156" t="str">
        <f t="shared" si="132"/>
        <v>Will Recommend</v>
      </c>
      <c r="G2156">
        <v>5</v>
      </c>
      <c r="H2156">
        <v>5</v>
      </c>
      <c r="I2156">
        <v>5</v>
      </c>
      <c r="J2156">
        <v>1</v>
      </c>
      <c r="K2156" t="str">
        <f t="shared" si="133"/>
        <v>Yes</v>
      </c>
      <c r="L2156">
        <v>1</v>
      </c>
      <c r="M2156">
        <v>1</v>
      </c>
      <c r="N2156" t="str">
        <f t="shared" si="134"/>
        <v>Direct</v>
      </c>
      <c r="O2156">
        <v>7</v>
      </c>
    </row>
    <row r="2157" spans="1:15" x14ac:dyDescent="0.2">
      <c r="A2157" s="1">
        <v>43621</v>
      </c>
      <c r="B2157" s="2">
        <v>0.4601851851851852</v>
      </c>
      <c r="C2157">
        <v>7777</v>
      </c>
      <c r="D2157" t="str">
        <f t="shared" si="135"/>
        <v>UK New Brunswick</v>
      </c>
      <c r="F2157" t="str">
        <f t="shared" si="132"/>
        <v/>
      </c>
      <c r="K2157" t="str">
        <f t="shared" si="133"/>
        <v/>
      </c>
      <c r="N2157" t="str">
        <f t="shared" si="134"/>
        <v/>
      </c>
    </row>
    <row r="2158" spans="1:15" x14ac:dyDescent="0.2">
      <c r="A2158" s="1">
        <v>43621</v>
      </c>
      <c r="B2158" s="2">
        <v>0.45997685185185189</v>
      </c>
      <c r="C2158">
        <v>8888</v>
      </c>
      <c r="D2158" t="str">
        <f t="shared" si="135"/>
        <v>NA Colombia</v>
      </c>
      <c r="F2158" t="str">
        <f t="shared" si="132"/>
        <v/>
      </c>
      <c r="K2158" t="str">
        <f t="shared" si="133"/>
        <v/>
      </c>
      <c r="N2158" t="str">
        <f t="shared" si="134"/>
        <v/>
      </c>
    </row>
    <row r="2159" spans="1:15" x14ac:dyDescent="0.2">
      <c r="A2159" s="1">
        <v>43621</v>
      </c>
      <c r="B2159" s="2">
        <v>0.45991898148148147</v>
      </c>
      <c r="C2159">
        <v>7777</v>
      </c>
      <c r="D2159" t="str">
        <f t="shared" si="135"/>
        <v>UK New Brunswick</v>
      </c>
      <c r="E2159">
        <v>8</v>
      </c>
      <c r="F2159" t="str">
        <f t="shared" si="132"/>
        <v>May Recommend</v>
      </c>
      <c r="G2159">
        <v>5</v>
      </c>
      <c r="H2159">
        <v>3</v>
      </c>
      <c r="I2159">
        <v>3</v>
      </c>
      <c r="J2159">
        <v>1</v>
      </c>
      <c r="K2159" t="str">
        <f t="shared" si="133"/>
        <v>Yes</v>
      </c>
      <c r="L2159">
        <v>2</v>
      </c>
      <c r="M2159">
        <v>1</v>
      </c>
      <c r="N2159" t="str">
        <f t="shared" si="134"/>
        <v>Direct</v>
      </c>
      <c r="O2159">
        <v>7</v>
      </c>
    </row>
    <row r="2160" spans="1:15" x14ac:dyDescent="0.2">
      <c r="A2160" s="1">
        <v>43621</v>
      </c>
      <c r="B2160" s="2">
        <v>0.45981481481481484</v>
      </c>
      <c r="C2160">
        <v>7777</v>
      </c>
      <c r="D2160" t="str">
        <f t="shared" si="135"/>
        <v>UK New Brunswick</v>
      </c>
      <c r="E2160">
        <v>10</v>
      </c>
      <c r="F2160" t="str">
        <f t="shared" si="132"/>
        <v>Will Recommend</v>
      </c>
      <c r="G2160">
        <v>5</v>
      </c>
      <c r="H2160">
        <v>5</v>
      </c>
      <c r="I2160">
        <v>5</v>
      </c>
      <c r="J2160">
        <v>1</v>
      </c>
      <c r="K2160" t="str">
        <f t="shared" si="133"/>
        <v>Yes</v>
      </c>
      <c r="L2160">
        <v>1</v>
      </c>
      <c r="M2160">
        <v>1</v>
      </c>
      <c r="N2160" t="str">
        <f t="shared" si="134"/>
        <v>Direct</v>
      </c>
      <c r="O2160">
        <v>7</v>
      </c>
    </row>
    <row r="2161" spans="1:15" x14ac:dyDescent="0.2">
      <c r="A2161" s="1">
        <v>43621</v>
      </c>
      <c r="B2161" s="2">
        <v>0.45978009259259256</v>
      </c>
      <c r="C2161">
        <v>9999</v>
      </c>
      <c r="D2161" t="str">
        <f t="shared" si="135"/>
        <v>NA New Brunswick</v>
      </c>
      <c r="E2161">
        <v>9</v>
      </c>
      <c r="F2161" t="str">
        <f t="shared" si="132"/>
        <v>Will Recommend</v>
      </c>
      <c r="G2161">
        <v>5</v>
      </c>
      <c r="H2161">
        <v>4</v>
      </c>
      <c r="I2161">
        <v>2</v>
      </c>
      <c r="J2161">
        <v>1</v>
      </c>
      <c r="K2161" t="str">
        <f t="shared" si="133"/>
        <v>Yes</v>
      </c>
      <c r="L2161">
        <v>1</v>
      </c>
      <c r="M2161">
        <v>1</v>
      </c>
      <c r="N2161" t="str">
        <f t="shared" si="134"/>
        <v>Direct</v>
      </c>
      <c r="O2161">
        <v>6</v>
      </c>
    </row>
    <row r="2162" spans="1:15" x14ac:dyDescent="0.2">
      <c r="A2162" s="1">
        <v>43621</v>
      </c>
      <c r="B2162" s="2">
        <v>0.45871527777777782</v>
      </c>
      <c r="C2162">
        <v>8888</v>
      </c>
      <c r="D2162" t="str">
        <f t="shared" si="135"/>
        <v>NA Colombia</v>
      </c>
      <c r="F2162" t="str">
        <f t="shared" si="132"/>
        <v/>
      </c>
      <c r="K2162" t="str">
        <f t="shared" si="133"/>
        <v/>
      </c>
      <c r="N2162" t="str">
        <f t="shared" si="134"/>
        <v/>
      </c>
    </row>
    <row r="2163" spans="1:15" x14ac:dyDescent="0.2">
      <c r="A2163" s="1">
        <v>43621</v>
      </c>
      <c r="B2163" s="2">
        <v>0.45821759259259259</v>
      </c>
      <c r="C2163">
        <v>8888</v>
      </c>
      <c r="D2163" t="str">
        <f t="shared" si="135"/>
        <v>NA Colombia</v>
      </c>
      <c r="E2163">
        <v>9</v>
      </c>
      <c r="F2163" t="str">
        <f t="shared" si="132"/>
        <v>Will Recommend</v>
      </c>
      <c r="G2163">
        <v>5</v>
      </c>
      <c r="H2163">
        <v>4</v>
      </c>
      <c r="I2163">
        <v>5</v>
      </c>
      <c r="J2163">
        <v>2</v>
      </c>
      <c r="K2163" t="str">
        <f t="shared" si="133"/>
        <v>No</v>
      </c>
      <c r="L2163">
        <v>1</v>
      </c>
      <c r="M2163">
        <v>2</v>
      </c>
      <c r="N2163" t="str">
        <f t="shared" si="134"/>
        <v>Retail</v>
      </c>
      <c r="O2163">
        <v>6</v>
      </c>
    </row>
    <row r="2164" spans="1:15" x14ac:dyDescent="0.2">
      <c r="A2164" s="1">
        <v>43621</v>
      </c>
      <c r="B2164" s="2">
        <v>0.45723379629629629</v>
      </c>
      <c r="C2164">
        <v>9999</v>
      </c>
      <c r="D2164" t="str">
        <f t="shared" si="135"/>
        <v>NA New Brunswick</v>
      </c>
      <c r="E2164">
        <v>6</v>
      </c>
      <c r="F2164" t="str">
        <f t="shared" si="132"/>
        <v>May Recommend</v>
      </c>
      <c r="G2164">
        <v>5</v>
      </c>
      <c r="H2164">
        <v>4</v>
      </c>
      <c r="I2164">
        <v>4</v>
      </c>
      <c r="J2164">
        <v>2</v>
      </c>
      <c r="K2164" t="str">
        <f t="shared" si="133"/>
        <v>No</v>
      </c>
      <c r="L2164">
        <v>2</v>
      </c>
      <c r="M2164">
        <v>2</v>
      </c>
      <c r="N2164" t="str">
        <f t="shared" si="134"/>
        <v>Retail</v>
      </c>
      <c r="O2164">
        <v>1</v>
      </c>
    </row>
    <row r="2165" spans="1:15" x14ac:dyDescent="0.2">
      <c r="A2165" s="1">
        <v>43621</v>
      </c>
      <c r="B2165" s="2">
        <v>0.45704861111111111</v>
      </c>
      <c r="C2165">
        <v>9999</v>
      </c>
      <c r="D2165" t="str">
        <f t="shared" si="135"/>
        <v>NA New Brunswick</v>
      </c>
      <c r="E2165">
        <v>8</v>
      </c>
      <c r="F2165" t="str">
        <f t="shared" si="132"/>
        <v>May Recommend</v>
      </c>
      <c r="G2165">
        <v>5</v>
      </c>
      <c r="H2165">
        <v>4</v>
      </c>
      <c r="I2165">
        <v>3</v>
      </c>
      <c r="J2165">
        <v>1</v>
      </c>
      <c r="K2165" t="str">
        <f t="shared" si="133"/>
        <v>Yes</v>
      </c>
      <c r="L2165">
        <v>2</v>
      </c>
      <c r="M2165">
        <v>2</v>
      </c>
      <c r="N2165" t="str">
        <f t="shared" si="134"/>
        <v>Retail</v>
      </c>
      <c r="O2165">
        <v>7</v>
      </c>
    </row>
    <row r="2166" spans="1:15" x14ac:dyDescent="0.2">
      <c r="A2166" s="1">
        <v>43621</v>
      </c>
      <c r="B2166" s="2">
        <v>0.45646990740740739</v>
      </c>
      <c r="C2166">
        <v>8888</v>
      </c>
      <c r="D2166" t="str">
        <f t="shared" si="135"/>
        <v>NA Colombia</v>
      </c>
      <c r="F2166" t="str">
        <f t="shared" si="132"/>
        <v/>
      </c>
      <c r="K2166" t="str">
        <f t="shared" si="133"/>
        <v/>
      </c>
      <c r="N2166" t="str">
        <f t="shared" si="134"/>
        <v/>
      </c>
    </row>
    <row r="2167" spans="1:15" x14ac:dyDescent="0.2">
      <c r="A2167" s="1">
        <v>43621</v>
      </c>
      <c r="B2167" s="2">
        <v>0.45642361111111113</v>
      </c>
      <c r="C2167">
        <v>7777</v>
      </c>
      <c r="D2167" t="str">
        <f t="shared" si="135"/>
        <v>UK New Brunswick</v>
      </c>
      <c r="F2167" t="str">
        <f t="shared" si="132"/>
        <v/>
      </c>
      <c r="K2167" t="str">
        <f t="shared" si="133"/>
        <v/>
      </c>
      <c r="N2167" t="str">
        <f t="shared" si="134"/>
        <v/>
      </c>
    </row>
    <row r="2168" spans="1:15" x14ac:dyDescent="0.2">
      <c r="A2168" s="1">
        <v>43621</v>
      </c>
      <c r="B2168" s="2">
        <v>0.45609953703703704</v>
      </c>
      <c r="C2168">
        <v>8888</v>
      </c>
      <c r="D2168" t="str">
        <f t="shared" si="135"/>
        <v>NA Colombia</v>
      </c>
      <c r="E2168">
        <v>1</v>
      </c>
      <c r="F2168" t="str">
        <f t="shared" si="132"/>
        <v>Won't Recommend</v>
      </c>
      <c r="G2168">
        <v>5</v>
      </c>
      <c r="H2168">
        <v>5</v>
      </c>
      <c r="I2168">
        <v>5</v>
      </c>
      <c r="J2168">
        <v>1</v>
      </c>
      <c r="K2168" t="str">
        <f t="shared" si="133"/>
        <v>Yes</v>
      </c>
      <c r="L2168">
        <v>1</v>
      </c>
      <c r="M2168">
        <v>1</v>
      </c>
      <c r="N2168" t="str">
        <f t="shared" si="134"/>
        <v>Direct</v>
      </c>
      <c r="O2168">
        <v>7</v>
      </c>
    </row>
    <row r="2169" spans="1:15" x14ac:dyDescent="0.2">
      <c r="A2169" s="1">
        <v>43621</v>
      </c>
      <c r="B2169" s="2">
        <v>0.4560069444444444</v>
      </c>
      <c r="C2169">
        <v>7777</v>
      </c>
      <c r="D2169" t="str">
        <f t="shared" si="135"/>
        <v>UK New Brunswick</v>
      </c>
      <c r="E2169">
        <v>10</v>
      </c>
      <c r="F2169" t="str">
        <f t="shared" si="132"/>
        <v>Will Recommend</v>
      </c>
      <c r="G2169">
        <v>5</v>
      </c>
      <c r="H2169">
        <v>5</v>
      </c>
      <c r="I2169">
        <v>5</v>
      </c>
      <c r="J2169">
        <v>1</v>
      </c>
      <c r="K2169" t="str">
        <f t="shared" si="133"/>
        <v>Yes</v>
      </c>
      <c r="L2169">
        <v>2</v>
      </c>
      <c r="M2169">
        <v>2</v>
      </c>
      <c r="N2169" t="str">
        <f t="shared" si="134"/>
        <v>Retail</v>
      </c>
      <c r="O2169">
        <v>7</v>
      </c>
    </row>
    <row r="2170" spans="1:15" x14ac:dyDescent="0.2">
      <c r="A2170" s="1">
        <v>43621</v>
      </c>
      <c r="B2170" s="2">
        <v>0.45451388888888888</v>
      </c>
      <c r="C2170">
        <v>7777</v>
      </c>
      <c r="D2170" t="str">
        <f t="shared" si="135"/>
        <v>UK New Brunswick</v>
      </c>
      <c r="F2170" t="str">
        <f t="shared" si="132"/>
        <v/>
      </c>
      <c r="K2170" t="str">
        <f t="shared" si="133"/>
        <v/>
      </c>
      <c r="N2170" t="str">
        <f t="shared" si="134"/>
        <v/>
      </c>
    </row>
    <row r="2171" spans="1:15" x14ac:dyDescent="0.2">
      <c r="A2171" s="1">
        <v>43621</v>
      </c>
      <c r="B2171" s="2">
        <v>0.45314814814814813</v>
      </c>
      <c r="C2171">
        <v>7777</v>
      </c>
      <c r="D2171" t="str">
        <f t="shared" si="135"/>
        <v>UK New Brunswick</v>
      </c>
      <c r="E2171">
        <v>9</v>
      </c>
      <c r="F2171" t="str">
        <f t="shared" si="132"/>
        <v>Will Recommend</v>
      </c>
      <c r="G2171">
        <v>5</v>
      </c>
      <c r="H2171">
        <v>4</v>
      </c>
      <c r="I2171">
        <v>5</v>
      </c>
      <c r="J2171">
        <v>1</v>
      </c>
      <c r="K2171" t="str">
        <f t="shared" si="133"/>
        <v>Yes</v>
      </c>
      <c r="L2171">
        <v>2</v>
      </c>
      <c r="M2171">
        <v>1</v>
      </c>
      <c r="N2171" t="str">
        <f t="shared" si="134"/>
        <v>Direct</v>
      </c>
      <c r="O2171">
        <v>6</v>
      </c>
    </row>
    <row r="2172" spans="1:15" x14ac:dyDescent="0.2">
      <c r="A2172" s="1">
        <v>43621</v>
      </c>
      <c r="B2172" s="2">
        <v>0.45276620370370368</v>
      </c>
      <c r="C2172">
        <v>7777</v>
      </c>
      <c r="D2172" t="str">
        <f t="shared" si="135"/>
        <v>UK New Brunswick</v>
      </c>
      <c r="E2172">
        <v>10</v>
      </c>
      <c r="F2172" t="str">
        <f t="shared" si="132"/>
        <v>Will Recommend</v>
      </c>
      <c r="G2172">
        <v>5</v>
      </c>
      <c r="H2172">
        <v>0</v>
      </c>
      <c r="I2172">
        <v>5</v>
      </c>
      <c r="J2172">
        <v>1</v>
      </c>
      <c r="K2172" t="str">
        <f t="shared" si="133"/>
        <v>Yes</v>
      </c>
      <c r="L2172">
        <v>2</v>
      </c>
      <c r="M2172">
        <v>1</v>
      </c>
      <c r="N2172" t="str">
        <f t="shared" si="134"/>
        <v>Direct</v>
      </c>
      <c r="O2172">
        <v>7</v>
      </c>
    </row>
    <row r="2173" spans="1:15" x14ac:dyDescent="0.2">
      <c r="A2173" s="1">
        <v>43621</v>
      </c>
      <c r="B2173" s="2">
        <v>0.45253472222222224</v>
      </c>
      <c r="C2173">
        <v>7777</v>
      </c>
      <c r="D2173" t="str">
        <f t="shared" si="135"/>
        <v>UK New Brunswick</v>
      </c>
      <c r="E2173">
        <v>9</v>
      </c>
      <c r="F2173" t="str">
        <f t="shared" si="132"/>
        <v>Will Recommend</v>
      </c>
      <c r="G2173">
        <v>5</v>
      </c>
      <c r="H2173">
        <v>5</v>
      </c>
      <c r="I2173">
        <v>4</v>
      </c>
      <c r="J2173">
        <v>1</v>
      </c>
      <c r="K2173" t="str">
        <f t="shared" si="133"/>
        <v>Yes</v>
      </c>
      <c r="L2173">
        <v>1</v>
      </c>
      <c r="M2173">
        <v>2</v>
      </c>
      <c r="N2173" t="str">
        <f t="shared" si="134"/>
        <v>Retail</v>
      </c>
      <c r="O2173">
        <v>7</v>
      </c>
    </row>
    <row r="2174" spans="1:15" x14ac:dyDescent="0.2">
      <c r="A2174" s="1">
        <v>43621</v>
      </c>
      <c r="B2174" s="2">
        <v>0.45248842592592592</v>
      </c>
      <c r="C2174">
        <v>7777</v>
      </c>
      <c r="D2174" t="str">
        <f t="shared" si="135"/>
        <v>UK New Brunswick</v>
      </c>
      <c r="E2174">
        <v>3</v>
      </c>
      <c r="F2174" t="str">
        <f t="shared" si="132"/>
        <v>Won't Recommend</v>
      </c>
      <c r="G2174">
        <v>5</v>
      </c>
      <c r="H2174">
        <v>5</v>
      </c>
      <c r="I2174">
        <v>5</v>
      </c>
      <c r="J2174">
        <v>1</v>
      </c>
      <c r="K2174" t="str">
        <f t="shared" si="133"/>
        <v>Yes</v>
      </c>
      <c r="L2174">
        <v>1</v>
      </c>
      <c r="M2174">
        <v>2</v>
      </c>
      <c r="N2174" t="str">
        <f t="shared" si="134"/>
        <v>Retail</v>
      </c>
      <c r="O2174">
        <v>7</v>
      </c>
    </row>
    <row r="2175" spans="1:15" x14ac:dyDescent="0.2">
      <c r="A2175" s="1">
        <v>43621</v>
      </c>
      <c r="B2175" s="2">
        <v>0.45203703703703701</v>
      </c>
      <c r="C2175">
        <v>7777</v>
      </c>
      <c r="D2175" t="str">
        <f t="shared" si="135"/>
        <v>UK New Brunswick</v>
      </c>
      <c r="F2175" t="str">
        <f t="shared" si="132"/>
        <v/>
      </c>
      <c r="K2175" t="str">
        <f t="shared" si="133"/>
        <v/>
      </c>
      <c r="N2175" t="str">
        <f t="shared" si="134"/>
        <v/>
      </c>
    </row>
    <row r="2176" spans="1:15" x14ac:dyDescent="0.2">
      <c r="A2176" s="1">
        <v>43621</v>
      </c>
      <c r="B2176" s="2">
        <v>0.45200231481481484</v>
      </c>
      <c r="C2176">
        <v>8888</v>
      </c>
      <c r="D2176" t="str">
        <f t="shared" si="135"/>
        <v>NA Colombia</v>
      </c>
      <c r="E2176">
        <v>9</v>
      </c>
      <c r="F2176" t="str">
        <f t="shared" si="132"/>
        <v>Will Recommend</v>
      </c>
      <c r="G2176">
        <v>5</v>
      </c>
      <c r="H2176">
        <v>3</v>
      </c>
      <c r="I2176">
        <v>5</v>
      </c>
      <c r="J2176">
        <v>1</v>
      </c>
      <c r="K2176" t="str">
        <f t="shared" si="133"/>
        <v>Yes</v>
      </c>
      <c r="L2176">
        <v>1</v>
      </c>
      <c r="M2176">
        <v>2</v>
      </c>
      <c r="N2176" t="str">
        <f t="shared" si="134"/>
        <v>Retail</v>
      </c>
      <c r="O2176">
        <v>7</v>
      </c>
    </row>
    <row r="2177" spans="1:15" x14ac:dyDescent="0.2">
      <c r="A2177" s="1">
        <v>43621</v>
      </c>
      <c r="B2177" s="2">
        <v>0.45069444444444445</v>
      </c>
      <c r="C2177">
        <v>8888</v>
      </c>
      <c r="D2177" t="str">
        <f t="shared" si="135"/>
        <v>NA Colombia</v>
      </c>
      <c r="E2177">
        <v>10</v>
      </c>
      <c r="F2177" t="str">
        <f t="shared" si="132"/>
        <v>Will Recommend</v>
      </c>
      <c r="G2177">
        <v>1</v>
      </c>
      <c r="K2177" t="str">
        <f t="shared" si="133"/>
        <v/>
      </c>
      <c r="N2177" t="str">
        <f t="shared" si="134"/>
        <v/>
      </c>
    </row>
    <row r="2178" spans="1:15" x14ac:dyDescent="0.2">
      <c r="A2178" s="1">
        <v>43621</v>
      </c>
      <c r="B2178" s="2">
        <v>0.44884259259259257</v>
      </c>
      <c r="C2178">
        <v>7777</v>
      </c>
      <c r="D2178" t="str">
        <f t="shared" si="135"/>
        <v>UK New Brunswick</v>
      </c>
      <c r="F2178" t="str">
        <f t="shared" ref="F2178:F2241" si="136">IF(E2178="","",IF(E2178&lt;4, "Won't Recommend", IF(E2178&lt;9, "May Recommend", "Will Recommend")))</f>
        <v/>
      </c>
      <c r="K2178" t="str">
        <f t="shared" ref="K2178:K2241" si="137">IF(J2178="","",IF(J2178=1,"Yes","No"))</f>
        <v/>
      </c>
      <c r="N2178" t="str">
        <f t="shared" ref="N2178:N2241" si="138">IF(M2178="","",IF(M2178=2,"Retail","Direct"))</f>
        <v/>
      </c>
    </row>
    <row r="2179" spans="1:15" x14ac:dyDescent="0.2">
      <c r="A2179" s="1">
        <v>43621</v>
      </c>
      <c r="B2179" s="2">
        <v>0.448275462962963</v>
      </c>
      <c r="C2179">
        <v>9999</v>
      </c>
      <c r="D2179" t="str">
        <f t="shared" ref="D2179:D2242" si="139">IF(C2179=8888,"NA Colombia",
IF(C2179=9999, "NA New Brunswick", "UK New Brunswick"))</f>
        <v>NA New Brunswick</v>
      </c>
      <c r="E2179">
        <v>10</v>
      </c>
      <c r="F2179" t="str">
        <f t="shared" si="136"/>
        <v>Will Recommend</v>
      </c>
      <c r="G2179">
        <v>5</v>
      </c>
      <c r="H2179">
        <v>5</v>
      </c>
      <c r="I2179">
        <v>5</v>
      </c>
      <c r="J2179">
        <v>1</v>
      </c>
      <c r="K2179" t="str">
        <f t="shared" si="137"/>
        <v>Yes</v>
      </c>
      <c r="L2179">
        <v>2</v>
      </c>
      <c r="M2179">
        <v>2</v>
      </c>
      <c r="N2179" t="str">
        <f t="shared" si="138"/>
        <v>Retail</v>
      </c>
      <c r="O2179">
        <v>7</v>
      </c>
    </row>
    <row r="2180" spans="1:15" x14ac:dyDescent="0.2">
      <c r="A2180" s="1">
        <v>43621</v>
      </c>
      <c r="B2180" s="2">
        <v>0.44802083333333331</v>
      </c>
      <c r="C2180">
        <v>8888</v>
      </c>
      <c r="D2180" t="str">
        <f t="shared" si="139"/>
        <v>NA Colombia</v>
      </c>
      <c r="F2180" t="str">
        <f t="shared" si="136"/>
        <v/>
      </c>
      <c r="K2180" t="str">
        <f t="shared" si="137"/>
        <v/>
      </c>
      <c r="N2180" t="str">
        <f t="shared" si="138"/>
        <v/>
      </c>
    </row>
    <row r="2181" spans="1:15" x14ac:dyDescent="0.2">
      <c r="A2181" s="1">
        <v>43621</v>
      </c>
      <c r="B2181" s="2">
        <v>0.44681712962962966</v>
      </c>
      <c r="C2181">
        <v>8888</v>
      </c>
      <c r="D2181" t="str">
        <f t="shared" si="139"/>
        <v>NA Colombia</v>
      </c>
      <c r="E2181">
        <v>2</v>
      </c>
      <c r="F2181" t="str">
        <f t="shared" si="136"/>
        <v>Won't Recommend</v>
      </c>
      <c r="G2181">
        <v>5</v>
      </c>
      <c r="H2181">
        <v>2</v>
      </c>
      <c r="I2181">
        <v>1</v>
      </c>
      <c r="J2181">
        <v>1</v>
      </c>
      <c r="K2181" t="str">
        <f t="shared" si="137"/>
        <v>Yes</v>
      </c>
      <c r="L2181">
        <v>1</v>
      </c>
      <c r="M2181">
        <v>1</v>
      </c>
      <c r="N2181" t="str">
        <f t="shared" si="138"/>
        <v>Direct</v>
      </c>
      <c r="O2181">
        <v>7</v>
      </c>
    </row>
    <row r="2182" spans="1:15" x14ac:dyDescent="0.2">
      <c r="A2182" s="1">
        <v>43621</v>
      </c>
      <c r="B2182" s="2">
        <v>0.44585648148148144</v>
      </c>
      <c r="C2182">
        <v>7777</v>
      </c>
      <c r="D2182" t="str">
        <f t="shared" si="139"/>
        <v>UK New Brunswick</v>
      </c>
      <c r="F2182" t="str">
        <f t="shared" si="136"/>
        <v/>
      </c>
      <c r="K2182" t="str">
        <f t="shared" si="137"/>
        <v/>
      </c>
      <c r="N2182" t="str">
        <f t="shared" si="138"/>
        <v/>
      </c>
    </row>
    <row r="2183" spans="1:15" x14ac:dyDescent="0.2">
      <c r="A2183" s="1">
        <v>43621</v>
      </c>
      <c r="B2183" s="2">
        <v>0.44539351851851849</v>
      </c>
      <c r="C2183">
        <v>7777</v>
      </c>
      <c r="D2183" t="str">
        <f t="shared" si="139"/>
        <v>UK New Brunswick</v>
      </c>
      <c r="F2183" t="str">
        <f t="shared" si="136"/>
        <v/>
      </c>
      <c r="K2183" t="str">
        <f t="shared" si="137"/>
        <v/>
      </c>
      <c r="N2183" t="str">
        <f t="shared" si="138"/>
        <v/>
      </c>
    </row>
    <row r="2184" spans="1:15" x14ac:dyDescent="0.2">
      <c r="A2184" s="1">
        <v>43621</v>
      </c>
      <c r="B2184" s="2">
        <v>0.44412037037037039</v>
      </c>
      <c r="C2184">
        <v>7777</v>
      </c>
      <c r="D2184" t="str">
        <f t="shared" si="139"/>
        <v>UK New Brunswick</v>
      </c>
      <c r="E2184">
        <v>9</v>
      </c>
      <c r="F2184" t="str">
        <f t="shared" si="136"/>
        <v>Will Recommend</v>
      </c>
      <c r="G2184">
        <v>5</v>
      </c>
      <c r="H2184">
        <v>4</v>
      </c>
      <c r="I2184">
        <v>4</v>
      </c>
      <c r="K2184" t="str">
        <f t="shared" si="137"/>
        <v/>
      </c>
      <c r="N2184" t="str">
        <f t="shared" si="138"/>
        <v/>
      </c>
    </row>
    <row r="2185" spans="1:15" x14ac:dyDescent="0.2">
      <c r="A2185" s="1">
        <v>43621</v>
      </c>
      <c r="B2185" s="2">
        <v>0.44363425925925926</v>
      </c>
      <c r="C2185">
        <v>9999</v>
      </c>
      <c r="D2185" t="str">
        <f t="shared" si="139"/>
        <v>NA New Brunswick</v>
      </c>
      <c r="E2185">
        <v>10</v>
      </c>
      <c r="F2185" t="str">
        <f t="shared" si="136"/>
        <v>Will Recommend</v>
      </c>
      <c r="G2185">
        <v>5</v>
      </c>
      <c r="H2185">
        <v>4</v>
      </c>
      <c r="I2185">
        <v>5</v>
      </c>
      <c r="J2185">
        <v>1</v>
      </c>
      <c r="K2185" t="str">
        <f t="shared" si="137"/>
        <v>Yes</v>
      </c>
      <c r="L2185">
        <v>1</v>
      </c>
      <c r="M2185">
        <v>2</v>
      </c>
      <c r="N2185" t="str">
        <f t="shared" si="138"/>
        <v>Retail</v>
      </c>
      <c r="O2185">
        <v>7</v>
      </c>
    </row>
    <row r="2186" spans="1:15" x14ac:dyDescent="0.2">
      <c r="A2186" s="1">
        <v>43621</v>
      </c>
      <c r="B2186" s="2">
        <v>0.44324074074074077</v>
      </c>
      <c r="C2186">
        <v>7777</v>
      </c>
      <c r="D2186" t="str">
        <f t="shared" si="139"/>
        <v>UK New Brunswick</v>
      </c>
      <c r="F2186" t="str">
        <f t="shared" si="136"/>
        <v/>
      </c>
      <c r="K2186" t="str">
        <f t="shared" si="137"/>
        <v/>
      </c>
      <c r="N2186" t="str">
        <f t="shared" si="138"/>
        <v/>
      </c>
    </row>
    <row r="2187" spans="1:15" x14ac:dyDescent="0.2">
      <c r="A2187" s="1">
        <v>43621</v>
      </c>
      <c r="B2187" s="2">
        <v>0.44302083333333336</v>
      </c>
      <c r="C2187">
        <v>7777</v>
      </c>
      <c r="D2187" t="str">
        <f t="shared" si="139"/>
        <v>UK New Brunswick</v>
      </c>
      <c r="E2187">
        <v>9</v>
      </c>
      <c r="F2187" t="str">
        <f t="shared" si="136"/>
        <v>Will Recommend</v>
      </c>
      <c r="G2187">
        <v>5</v>
      </c>
      <c r="H2187">
        <v>5</v>
      </c>
      <c r="I2187">
        <v>5</v>
      </c>
      <c r="J2187">
        <v>1</v>
      </c>
      <c r="K2187" t="str">
        <f t="shared" si="137"/>
        <v>Yes</v>
      </c>
      <c r="L2187">
        <v>1</v>
      </c>
      <c r="M2187">
        <v>1</v>
      </c>
      <c r="N2187" t="str">
        <f t="shared" si="138"/>
        <v>Direct</v>
      </c>
      <c r="O2187">
        <v>7</v>
      </c>
    </row>
    <row r="2188" spans="1:15" x14ac:dyDescent="0.2">
      <c r="A2188" s="1">
        <v>43621</v>
      </c>
      <c r="B2188" s="2">
        <v>0.44295138888888891</v>
      </c>
      <c r="C2188">
        <v>7777</v>
      </c>
      <c r="D2188" t="str">
        <f t="shared" si="139"/>
        <v>UK New Brunswick</v>
      </c>
      <c r="F2188" t="str">
        <f t="shared" si="136"/>
        <v/>
      </c>
      <c r="K2188" t="str">
        <f t="shared" si="137"/>
        <v/>
      </c>
      <c r="N2188" t="str">
        <f t="shared" si="138"/>
        <v/>
      </c>
    </row>
    <row r="2189" spans="1:15" x14ac:dyDescent="0.2">
      <c r="A2189" s="1">
        <v>43621</v>
      </c>
      <c r="B2189" s="2">
        <v>0.44187500000000002</v>
      </c>
      <c r="C2189">
        <v>8888</v>
      </c>
      <c r="D2189" t="str">
        <f t="shared" si="139"/>
        <v>NA Colombia</v>
      </c>
      <c r="E2189">
        <v>10</v>
      </c>
      <c r="F2189" t="str">
        <f t="shared" si="136"/>
        <v>Will Recommend</v>
      </c>
      <c r="G2189">
        <v>5</v>
      </c>
      <c r="H2189">
        <v>1</v>
      </c>
      <c r="I2189">
        <v>5</v>
      </c>
      <c r="J2189">
        <v>1</v>
      </c>
      <c r="K2189" t="str">
        <f t="shared" si="137"/>
        <v>Yes</v>
      </c>
      <c r="L2189">
        <v>2</v>
      </c>
      <c r="M2189">
        <v>1</v>
      </c>
      <c r="N2189" t="str">
        <f t="shared" si="138"/>
        <v>Direct</v>
      </c>
      <c r="O2189">
        <v>7</v>
      </c>
    </row>
    <row r="2190" spans="1:15" x14ac:dyDescent="0.2">
      <c r="A2190" s="1">
        <v>43621</v>
      </c>
      <c r="B2190" s="2">
        <v>0.44116898148148148</v>
      </c>
      <c r="C2190">
        <v>7777</v>
      </c>
      <c r="D2190" t="str">
        <f t="shared" si="139"/>
        <v>UK New Brunswick</v>
      </c>
      <c r="E2190">
        <v>10</v>
      </c>
      <c r="F2190" t="str">
        <f t="shared" si="136"/>
        <v>Will Recommend</v>
      </c>
      <c r="G2190">
        <v>5</v>
      </c>
      <c r="H2190">
        <v>5</v>
      </c>
      <c r="I2190">
        <v>5</v>
      </c>
      <c r="J2190">
        <v>2</v>
      </c>
      <c r="K2190" t="str">
        <f t="shared" si="137"/>
        <v>No</v>
      </c>
      <c r="N2190" t="str">
        <f t="shared" si="138"/>
        <v/>
      </c>
    </row>
    <row r="2191" spans="1:15" x14ac:dyDescent="0.2">
      <c r="A2191" s="1">
        <v>43621</v>
      </c>
      <c r="B2191" s="2">
        <v>0.44032407407407409</v>
      </c>
      <c r="C2191">
        <v>7777</v>
      </c>
      <c r="D2191" t="str">
        <f t="shared" si="139"/>
        <v>UK New Brunswick</v>
      </c>
      <c r="F2191" t="str">
        <f t="shared" si="136"/>
        <v/>
      </c>
      <c r="K2191" t="str">
        <f t="shared" si="137"/>
        <v/>
      </c>
      <c r="N2191" t="str">
        <f t="shared" si="138"/>
        <v/>
      </c>
    </row>
    <row r="2192" spans="1:15" x14ac:dyDescent="0.2">
      <c r="A2192" s="1">
        <v>43621</v>
      </c>
      <c r="B2192" s="2">
        <v>0.43991898148148145</v>
      </c>
      <c r="C2192">
        <v>7777</v>
      </c>
      <c r="D2192" t="str">
        <f t="shared" si="139"/>
        <v>UK New Brunswick</v>
      </c>
      <c r="F2192" t="str">
        <f t="shared" si="136"/>
        <v/>
      </c>
      <c r="K2192" t="str">
        <f t="shared" si="137"/>
        <v/>
      </c>
      <c r="N2192" t="str">
        <f t="shared" si="138"/>
        <v/>
      </c>
    </row>
    <row r="2193" spans="1:15" x14ac:dyDescent="0.2">
      <c r="A2193" s="1">
        <v>43621</v>
      </c>
      <c r="B2193" s="2">
        <v>0.43960648148148151</v>
      </c>
      <c r="C2193">
        <v>7777</v>
      </c>
      <c r="D2193" t="str">
        <f t="shared" si="139"/>
        <v>UK New Brunswick</v>
      </c>
      <c r="E2193">
        <v>0</v>
      </c>
      <c r="F2193" t="str">
        <f t="shared" si="136"/>
        <v>Won't Recommend</v>
      </c>
      <c r="G2193">
        <v>5</v>
      </c>
      <c r="H2193">
        <v>5</v>
      </c>
      <c r="I2193">
        <v>5</v>
      </c>
      <c r="J2193">
        <v>1</v>
      </c>
      <c r="K2193" t="str">
        <f t="shared" si="137"/>
        <v>Yes</v>
      </c>
      <c r="N2193" t="str">
        <f t="shared" si="138"/>
        <v/>
      </c>
    </row>
    <row r="2194" spans="1:15" x14ac:dyDescent="0.2">
      <c r="A2194" s="1">
        <v>43621</v>
      </c>
      <c r="B2194" s="2">
        <v>0.43877314814814811</v>
      </c>
      <c r="C2194">
        <v>7777</v>
      </c>
      <c r="D2194" t="str">
        <f t="shared" si="139"/>
        <v>UK New Brunswick</v>
      </c>
      <c r="F2194" t="str">
        <f t="shared" si="136"/>
        <v/>
      </c>
      <c r="K2194" t="str">
        <f t="shared" si="137"/>
        <v/>
      </c>
      <c r="N2194" t="str">
        <f t="shared" si="138"/>
        <v/>
      </c>
    </row>
    <row r="2195" spans="1:15" x14ac:dyDescent="0.2">
      <c r="A2195" s="1">
        <v>43621</v>
      </c>
      <c r="B2195" s="2">
        <v>0.43864583333333335</v>
      </c>
      <c r="C2195">
        <v>9999</v>
      </c>
      <c r="D2195" t="str">
        <f t="shared" si="139"/>
        <v>NA New Brunswick</v>
      </c>
      <c r="E2195">
        <v>10</v>
      </c>
      <c r="F2195" t="str">
        <f t="shared" si="136"/>
        <v>Will Recommend</v>
      </c>
      <c r="G2195">
        <v>5</v>
      </c>
      <c r="H2195">
        <v>5</v>
      </c>
      <c r="I2195">
        <v>5</v>
      </c>
      <c r="J2195">
        <v>1</v>
      </c>
      <c r="K2195" t="str">
        <f t="shared" si="137"/>
        <v>Yes</v>
      </c>
      <c r="L2195">
        <v>2</v>
      </c>
      <c r="M2195">
        <v>2</v>
      </c>
      <c r="N2195" t="str">
        <f t="shared" si="138"/>
        <v>Retail</v>
      </c>
      <c r="O2195">
        <v>6</v>
      </c>
    </row>
    <row r="2196" spans="1:15" x14ac:dyDescent="0.2">
      <c r="A2196" s="1">
        <v>43621</v>
      </c>
      <c r="B2196" s="2">
        <v>0.43826388888888884</v>
      </c>
      <c r="C2196">
        <v>7777</v>
      </c>
      <c r="D2196" t="str">
        <f t="shared" si="139"/>
        <v>UK New Brunswick</v>
      </c>
      <c r="E2196">
        <v>8</v>
      </c>
      <c r="F2196" t="str">
        <f t="shared" si="136"/>
        <v>May Recommend</v>
      </c>
      <c r="G2196">
        <v>5</v>
      </c>
      <c r="H2196">
        <v>4</v>
      </c>
      <c r="I2196">
        <v>5</v>
      </c>
      <c r="J2196">
        <v>1</v>
      </c>
      <c r="K2196" t="str">
        <f t="shared" si="137"/>
        <v>Yes</v>
      </c>
      <c r="L2196">
        <v>1</v>
      </c>
      <c r="M2196">
        <v>2</v>
      </c>
      <c r="N2196" t="str">
        <f t="shared" si="138"/>
        <v>Retail</v>
      </c>
    </row>
    <row r="2197" spans="1:15" x14ac:dyDescent="0.2">
      <c r="A2197" s="1">
        <v>43621</v>
      </c>
      <c r="B2197" s="2">
        <v>0.43821759259259263</v>
      </c>
      <c r="C2197">
        <v>8888</v>
      </c>
      <c r="D2197" t="str">
        <f t="shared" si="139"/>
        <v>NA Colombia</v>
      </c>
      <c r="E2197">
        <v>5</v>
      </c>
      <c r="F2197" t="str">
        <f t="shared" si="136"/>
        <v>May Recommend</v>
      </c>
      <c r="G2197">
        <v>5</v>
      </c>
      <c r="H2197">
        <v>5</v>
      </c>
      <c r="I2197">
        <v>4</v>
      </c>
      <c r="J2197">
        <v>1</v>
      </c>
      <c r="K2197" t="str">
        <f t="shared" si="137"/>
        <v>Yes</v>
      </c>
      <c r="L2197">
        <v>2</v>
      </c>
      <c r="M2197">
        <v>2</v>
      </c>
      <c r="N2197" t="str">
        <f t="shared" si="138"/>
        <v>Retail</v>
      </c>
      <c r="O2197">
        <v>4</v>
      </c>
    </row>
    <row r="2198" spans="1:15" x14ac:dyDescent="0.2">
      <c r="A2198" s="1">
        <v>43621</v>
      </c>
      <c r="B2198" s="2">
        <v>0.43817129629629631</v>
      </c>
      <c r="C2198">
        <v>8888</v>
      </c>
      <c r="D2198" t="str">
        <f t="shared" si="139"/>
        <v>NA Colombia</v>
      </c>
      <c r="F2198" t="str">
        <f t="shared" si="136"/>
        <v/>
      </c>
      <c r="K2198" t="str">
        <f t="shared" si="137"/>
        <v/>
      </c>
      <c r="N2198" t="str">
        <f t="shared" si="138"/>
        <v/>
      </c>
    </row>
    <row r="2199" spans="1:15" x14ac:dyDescent="0.2">
      <c r="A2199" s="1">
        <v>43621</v>
      </c>
      <c r="B2199" s="2">
        <v>0.43775462962962958</v>
      </c>
      <c r="C2199">
        <v>9999</v>
      </c>
      <c r="D2199" t="str">
        <f t="shared" si="139"/>
        <v>NA New Brunswick</v>
      </c>
      <c r="E2199">
        <v>10</v>
      </c>
      <c r="F2199" t="str">
        <f t="shared" si="136"/>
        <v>Will Recommend</v>
      </c>
      <c r="G2199">
        <v>5</v>
      </c>
      <c r="H2199">
        <v>0</v>
      </c>
      <c r="I2199">
        <v>5</v>
      </c>
      <c r="J2199">
        <v>2</v>
      </c>
      <c r="K2199" t="str">
        <f t="shared" si="137"/>
        <v>No</v>
      </c>
      <c r="L2199">
        <v>1</v>
      </c>
      <c r="M2199">
        <v>1</v>
      </c>
      <c r="N2199" t="str">
        <f t="shared" si="138"/>
        <v>Direct</v>
      </c>
      <c r="O2199">
        <v>7</v>
      </c>
    </row>
    <row r="2200" spans="1:15" x14ac:dyDescent="0.2">
      <c r="A2200" s="1">
        <v>43621</v>
      </c>
      <c r="B2200" s="2">
        <v>0.43775462962962958</v>
      </c>
      <c r="C2200">
        <v>9999</v>
      </c>
      <c r="D2200" t="str">
        <f t="shared" si="139"/>
        <v>NA New Brunswick</v>
      </c>
      <c r="E2200">
        <v>10</v>
      </c>
      <c r="F2200" t="str">
        <f t="shared" si="136"/>
        <v>Will Recommend</v>
      </c>
      <c r="G2200">
        <v>5</v>
      </c>
      <c r="H2200">
        <v>5</v>
      </c>
      <c r="I2200">
        <v>5</v>
      </c>
      <c r="J2200">
        <v>1</v>
      </c>
      <c r="K2200" t="str">
        <f t="shared" si="137"/>
        <v>Yes</v>
      </c>
      <c r="L2200">
        <v>2</v>
      </c>
      <c r="M2200">
        <v>2</v>
      </c>
      <c r="N2200" t="str">
        <f t="shared" si="138"/>
        <v>Retail</v>
      </c>
      <c r="O2200">
        <v>7</v>
      </c>
    </row>
    <row r="2201" spans="1:15" x14ac:dyDescent="0.2">
      <c r="A2201" s="1">
        <v>43621</v>
      </c>
      <c r="B2201" s="2">
        <v>0.43744212962962964</v>
      </c>
      <c r="C2201">
        <v>7777</v>
      </c>
      <c r="D2201" t="str">
        <f t="shared" si="139"/>
        <v>UK New Brunswick</v>
      </c>
      <c r="F2201" t="str">
        <f t="shared" si="136"/>
        <v/>
      </c>
      <c r="K2201" t="str">
        <f t="shared" si="137"/>
        <v/>
      </c>
      <c r="N2201" t="str">
        <f t="shared" si="138"/>
        <v/>
      </c>
    </row>
    <row r="2202" spans="1:15" x14ac:dyDescent="0.2">
      <c r="A2202" s="1">
        <v>43621</v>
      </c>
      <c r="B2202" s="2">
        <v>0.4369675925925926</v>
      </c>
      <c r="C2202">
        <v>9999</v>
      </c>
      <c r="D2202" t="str">
        <f t="shared" si="139"/>
        <v>NA New Brunswick</v>
      </c>
      <c r="E2202">
        <v>10</v>
      </c>
      <c r="F2202" t="str">
        <f t="shared" si="136"/>
        <v>Will Recommend</v>
      </c>
      <c r="G2202">
        <v>5</v>
      </c>
      <c r="H2202">
        <v>5</v>
      </c>
      <c r="I2202">
        <v>5</v>
      </c>
      <c r="J2202">
        <v>1</v>
      </c>
      <c r="K2202" t="str">
        <f t="shared" si="137"/>
        <v>Yes</v>
      </c>
      <c r="L2202">
        <v>2</v>
      </c>
      <c r="M2202">
        <v>2</v>
      </c>
      <c r="N2202" t="str">
        <f t="shared" si="138"/>
        <v>Retail</v>
      </c>
      <c r="O2202">
        <v>7</v>
      </c>
    </row>
    <row r="2203" spans="1:15" x14ac:dyDescent="0.2">
      <c r="A2203" s="1">
        <v>43621</v>
      </c>
      <c r="B2203" s="2">
        <v>0.43665509259259255</v>
      </c>
      <c r="C2203">
        <v>9999</v>
      </c>
      <c r="D2203" t="str">
        <f t="shared" si="139"/>
        <v>NA New Brunswick</v>
      </c>
      <c r="E2203">
        <v>10</v>
      </c>
      <c r="F2203" t="str">
        <f t="shared" si="136"/>
        <v>Will Recommend</v>
      </c>
      <c r="G2203">
        <v>5</v>
      </c>
      <c r="H2203">
        <v>5</v>
      </c>
      <c r="I2203">
        <v>5</v>
      </c>
      <c r="J2203">
        <v>1</v>
      </c>
      <c r="K2203" t="str">
        <f t="shared" si="137"/>
        <v>Yes</v>
      </c>
      <c r="L2203">
        <v>1</v>
      </c>
      <c r="M2203">
        <v>2</v>
      </c>
      <c r="N2203" t="str">
        <f t="shared" si="138"/>
        <v>Retail</v>
      </c>
      <c r="O2203">
        <v>7</v>
      </c>
    </row>
    <row r="2204" spans="1:15" x14ac:dyDescent="0.2">
      <c r="A2204" s="1">
        <v>43621</v>
      </c>
      <c r="B2204" s="2">
        <v>0.43633101851851852</v>
      </c>
      <c r="C2204">
        <v>8888</v>
      </c>
      <c r="D2204" t="str">
        <f t="shared" si="139"/>
        <v>NA Colombia</v>
      </c>
      <c r="E2204">
        <v>10</v>
      </c>
      <c r="F2204" t="str">
        <f t="shared" si="136"/>
        <v>Will Recommend</v>
      </c>
      <c r="G2204">
        <v>5</v>
      </c>
      <c r="H2204">
        <v>5</v>
      </c>
      <c r="I2204">
        <v>5</v>
      </c>
      <c r="J2204">
        <v>1</v>
      </c>
      <c r="K2204" t="str">
        <f t="shared" si="137"/>
        <v>Yes</v>
      </c>
      <c r="L2204">
        <v>1</v>
      </c>
      <c r="M2204">
        <v>2</v>
      </c>
      <c r="N2204" t="str">
        <f t="shared" si="138"/>
        <v>Retail</v>
      </c>
      <c r="O2204">
        <v>7</v>
      </c>
    </row>
    <row r="2205" spans="1:15" x14ac:dyDescent="0.2">
      <c r="A2205" s="1">
        <v>43621</v>
      </c>
      <c r="B2205" s="2">
        <v>0.43622685185185189</v>
      </c>
      <c r="C2205">
        <v>9999</v>
      </c>
      <c r="D2205" t="str">
        <f t="shared" si="139"/>
        <v>NA New Brunswick</v>
      </c>
      <c r="E2205">
        <v>6</v>
      </c>
      <c r="F2205" t="str">
        <f t="shared" si="136"/>
        <v>May Recommend</v>
      </c>
      <c r="G2205">
        <v>5</v>
      </c>
      <c r="H2205">
        <v>4</v>
      </c>
      <c r="I2205">
        <v>4</v>
      </c>
      <c r="J2205">
        <v>1</v>
      </c>
      <c r="K2205" t="str">
        <f t="shared" si="137"/>
        <v>Yes</v>
      </c>
      <c r="L2205">
        <v>2</v>
      </c>
      <c r="M2205">
        <v>1</v>
      </c>
      <c r="N2205" t="str">
        <f t="shared" si="138"/>
        <v>Direct</v>
      </c>
      <c r="O2205">
        <v>7</v>
      </c>
    </row>
    <row r="2206" spans="1:15" x14ac:dyDescent="0.2">
      <c r="A2206" s="1">
        <v>43621</v>
      </c>
      <c r="B2206" s="2">
        <v>0.43556712962962968</v>
      </c>
      <c r="C2206">
        <v>7777</v>
      </c>
      <c r="D2206" t="str">
        <f t="shared" si="139"/>
        <v>UK New Brunswick</v>
      </c>
      <c r="F2206" t="str">
        <f t="shared" si="136"/>
        <v/>
      </c>
      <c r="K2206" t="str">
        <f t="shared" si="137"/>
        <v/>
      </c>
      <c r="N2206" t="str">
        <f t="shared" si="138"/>
        <v/>
      </c>
    </row>
    <row r="2207" spans="1:15" x14ac:dyDescent="0.2">
      <c r="A2207" s="1">
        <v>43621</v>
      </c>
      <c r="B2207" s="2">
        <v>0.43505787037037041</v>
      </c>
      <c r="C2207">
        <v>8888</v>
      </c>
      <c r="D2207" t="str">
        <f t="shared" si="139"/>
        <v>NA Colombia</v>
      </c>
      <c r="E2207">
        <v>9</v>
      </c>
      <c r="F2207" t="str">
        <f t="shared" si="136"/>
        <v>Will Recommend</v>
      </c>
      <c r="G2207">
        <v>5</v>
      </c>
      <c r="H2207">
        <v>5</v>
      </c>
      <c r="I2207">
        <v>5</v>
      </c>
      <c r="J2207">
        <v>1</v>
      </c>
      <c r="K2207" t="str">
        <f t="shared" si="137"/>
        <v>Yes</v>
      </c>
      <c r="L2207">
        <v>2</v>
      </c>
      <c r="M2207">
        <v>2</v>
      </c>
      <c r="N2207" t="str">
        <f t="shared" si="138"/>
        <v>Retail</v>
      </c>
      <c r="O2207">
        <v>2</v>
      </c>
    </row>
    <row r="2208" spans="1:15" x14ac:dyDescent="0.2">
      <c r="A2208" s="1">
        <v>43621</v>
      </c>
      <c r="B2208" s="2">
        <v>0.43487268518518518</v>
      </c>
      <c r="C2208">
        <v>9999</v>
      </c>
      <c r="D2208" t="str">
        <f t="shared" si="139"/>
        <v>NA New Brunswick</v>
      </c>
      <c r="F2208" t="str">
        <f t="shared" si="136"/>
        <v/>
      </c>
      <c r="K2208" t="str">
        <f t="shared" si="137"/>
        <v/>
      </c>
      <c r="N2208" t="str">
        <f t="shared" si="138"/>
        <v/>
      </c>
    </row>
    <row r="2209" spans="1:15" x14ac:dyDescent="0.2">
      <c r="A2209" s="1">
        <v>43621</v>
      </c>
      <c r="B2209" s="2">
        <v>0.43486111111111114</v>
      </c>
      <c r="C2209">
        <v>9999</v>
      </c>
      <c r="D2209" t="str">
        <f t="shared" si="139"/>
        <v>NA New Brunswick</v>
      </c>
      <c r="E2209">
        <v>8</v>
      </c>
      <c r="F2209" t="str">
        <f t="shared" si="136"/>
        <v>May Recommend</v>
      </c>
      <c r="G2209">
        <v>5</v>
      </c>
      <c r="H2209">
        <v>5</v>
      </c>
      <c r="I2209">
        <v>5</v>
      </c>
      <c r="J2209">
        <v>1</v>
      </c>
      <c r="K2209" t="str">
        <f t="shared" si="137"/>
        <v>Yes</v>
      </c>
      <c r="L2209">
        <v>1</v>
      </c>
      <c r="M2209">
        <v>2</v>
      </c>
      <c r="N2209" t="str">
        <f t="shared" si="138"/>
        <v>Retail</v>
      </c>
      <c r="O2209">
        <v>1</v>
      </c>
    </row>
    <row r="2210" spans="1:15" x14ac:dyDescent="0.2">
      <c r="A2210" s="1">
        <v>43621</v>
      </c>
      <c r="B2210" s="2">
        <v>0.43418981481481483</v>
      </c>
      <c r="C2210">
        <v>9999</v>
      </c>
      <c r="D2210" t="str">
        <f t="shared" si="139"/>
        <v>NA New Brunswick</v>
      </c>
      <c r="E2210">
        <v>10</v>
      </c>
      <c r="F2210" t="str">
        <f t="shared" si="136"/>
        <v>Will Recommend</v>
      </c>
      <c r="G2210">
        <v>5</v>
      </c>
      <c r="H2210">
        <v>5</v>
      </c>
      <c r="I2210">
        <v>5</v>
      </c>
      <c r="J2210">
        <v>1</v>
      </c>
      <c r="K2210" t="str">
        <f t="shared" si="137"/>
        <v>Yes</v>
      </c>
      <c r="L2210">
        <v>2</v>
      </c>
      <c r="N2210" t="str">
        <f t="shared" si="138"/>
        <v/>
      </c>
    </row>
    <row r="2211" spans="1:15" x14ac:dyDescent="0.2">
      <c r="A2211" s="1">
        <v>43621</v>
      </c>
      <c r="B2211" s="2">
        <v>0.43417824074074068</v>
      </c>
      <c r="C2211">
        <v>8888</v>
      </c>
      <c r="D2211" t="str">
        <f t="shared" si="139"/>
        <v>NA Colombia</v>
      </c>
      <c r="F2211" t="str">
        <f t="shared" si="136"/>
        <v/>
      </c>
      <c r="K2211" t="str">
        <f t="shared" si="137"/>
        <v/>
      </c>
      <c r="N2211" t="str">
        <f t="shared" si="138"/>
        <v/>
      </c>
    </row>
    <row r="2212" spans="1:15" x14ac:dyDescent="0.2">
      <c r="A2212" s="1">
        <v>43621</v>
      </c>
      <c r="B2212" s="2">
        <v>0.43358796296296293</v>
      </c>
      <c r="C2212">
        <v>7777</v>
      </c>
      <c r="D2212" t="str">
        <f t="shared" si="139"/>
        <v>UK New Brunswick</v>
      </c>
      <c r="F2212" t="str">
        <f t="shared" si="136"/>
        <v/>
      </c>
      <c r="K2212" t="str">
        <f t="shared" si="137"/>
        <v/>
      </c>
      <c r="N2212" t="str">
        <f t="shared" si="138"/>
        <v/>
      </c>
    </row>
    <row r="2213" spans="1:15" x14ac:dyDescent="0.2">
      <c r="A2213" s="1">
        <v>43621</v>
      </c>
      <c r="B2213" s="2">
        <v>0.43203703703703705</v>
      </c>
      <c r="C2213">
        <v>7777</v>
      </c>
      <c r="D2213" t="str">
        <f t="shared" si="139"/>
        <v>UK New Brunswick</v>
      </c>
      <c r="E2213">
        <v>0</v>
      </c>
      <c r="F2213" t="str">
        <f t="shared" si="136"/>
        <v>Won't Recommend</v>
      </c>
      <c r="G2213">
        <v>2</v>
      </c>
      <c r="H2213">
        <v>2</v>
      </c>
      <c r="I2213">
        <v>1</v>
      </c>
      <c r="J2213">
        <v>1</v>
      </c>
      <c r="K2213" t="str">
        <f t="shared" si="137"/>
        <v>Yes</v>
      </c>
      <c r="L2213">
        <v>1</v>
      </c>
      <c r="M2213">
        <v>2</v>
      </c>
      <c r="N2213" t="str">
        <f t="shared" si="138"/>
        <v>Retail</v>
      </c>
      <c r="O2213">
        <v>1</v>
      </c>
    </row>
    <row r="2214" spans="1:15" x14ac:dyDescent="0.2">
      <c r="A2214" s="1">
        <v>43621</v>
      </c>
      <c r="B2214" s="2">
        <v>0.43162037037037032</v>
      </c>
      <c r="C2214">
        <v>8888</v>
      </c>
      <c r="D2214" t="str">
        <f t="shared" si="139"/>
        <v>NA Colombia</v>
      </c>
      <c r="E2214">
        <v>10</v>
      </c>
      <c r="F2214" t="str">
        <f t="shared" si="136"/>
        <v>Will Recommend</v>
      </c>
      <c r="G2214">
        <v>1</v>
      </c>
      <c r="H2214">
        <v>3</v>
      </c>
      <c r="I2214">
        <v>3</v>
      </c>
      <c r="J2214">
        <v>1</v>
      </c>
      <c r="K2214" t="str">
        <f t="shared" si="137"/>
        <v>Yes</v>
      </c>
      <c r="L2214">
        <v>2</v>
      </c>
      <c r="M2214">
        <v>2</v>
      </c>
      <c r="N2214" t="str">
        <f t="shared" si="138"/>
        <v>Retail</v>
      </c>
      <c r="O2214">
        <v>1</v>
      </c>
    </row>
    <row r="2215" spans="1:15" x14ac:dyDescent="0.2">
      <c r="A2215" s="1">
        <v>43621</v>
      </c>
      <c r="B2215" s="2">
        <v>0.43109953703703702</v>
      </c>
      <c r="C2215">
        <v>7777</v>
      </c>
      <c r="D2215" t="str">
        <f t="shared" si="139"/>
        <v>UK New Brunswick</v>
      </c>
      <c r="E2215">
        <v>10</v>
      </c>
      <c r="F2215" t="str">
        <f t="shared" si="136"/>
        <v>Will Recommend</v>
      </c>
      <c r="G2215">
        <v>5</v>
      </c>
      <c r="H2215">
        <v>5</v>
      </c>
      <c r="I2215">
        <v>5</v>
      </c>
      <c r="J2215">
        <v>1</v>
      </c>
      <c r="K2215" t="str">
        <f t="shared" si="137"/>
        <v>Yes</v>
      </c>
      <c r="L2215">
        <v>1</v>
      </c>
      <c r="M2215">
        <v>1</v>
      </c>
      <c r="N2215" t="str">
        <f t="shared" si="138"/>
        <v>Direct</v>
      </c>
      <c r="O2215">
        <v>7</v>
      </c>
    </row>
    <row r="2216" spans="1:15" x14ac:dyDescent="0.2">
      <c r="A2216" s="1">
        <v>43621</v>
      </c>
      <c r="B2216" s="2">
        <v>0.43100694444444443</v>
      </c>
      <c r="C2216">
        <v>9999</v>
      </c>
      <c r="D2216" t="str">
        <f t="shared" si="139"/>
        <v>NA New Brunswick</v>
      </c>
      <c r="E2216">
        <v>10</v>
      </c>
      <c r="F2216" t="str">
        <f t="shared" si="136"/>
        <v>Will Recommend</v>
      </c>
      <c r="G2216">
        <v>5</v>
      </c>
      <c r="H2216">
        <v>5</v>
      </c>
      <c r="I2216">
        <v>5</v>
      </c>
      <c r="J2216">
        <v>1</v>
      </c>
      <c r="K2216" t="str">
        <f t="shared" si="137"/>
        <v>Yes</v>
      </c>
      <c r="L2216">
        <v>1</v>
      </c>
      <c r="M2216">
        <v>1</v>
      </c>
      <c r="N2216" t="str">
        <f t="shared" si="138"/>
        <v>Direct</v>
      </c>
      <c r="O2216">
        <v>7</v>
      </c>
    </row>
    <row r="2217" spans="1:15" x14ac:dyDescent="0.2">
      <c r="A2217" s="1">
        <v>43621</v>
      </c>
      <c r="B2217" s="2">
        <v>0.43026620370370372</v>
      </c>
      <c r="C2217">
        <v>8888</v>
      </c>
      <c r="D2217" t="str">
        <f t="shared" si="139"/>
        <v>NA Colombia</v>
      </c>
      <c r="E2217">
        <v>5</v>
      </c>
      <c r="F2217" t="str">
        <f t="shared" si="136"/>
        <v>May Recommend</v>
      </c>
      <c r="G2217">
        <v>5</v>
      </c>
      <c r="H2217">
        <v>5</v>
      </c>
      <c r="I2217">
        <v>3</v>
      </c>
      <c r="J2217">
        <v>1</v>
      </c>
      <c r="K2217" t="str">
        <f t="shared" si="137"/>
        <v>Yes</v>
      </c>
      <c r="L2217">
        <v>1</v>
      </c>
      <c r="M2217">
        <v>2</v>
      </c>
      <c r="N2217" t="str">
        <f t="shared" si="138"/>
        <v>Retail</v>
      </c>
      <c r="O2217">
        <v>7</v>
      </c>
    </row>
    <row r="2218" spans="1:15" x14ac:dyDescent="0.2">
      <c r="A2218" s="1">
        <v>43621</v>
      </c>
      <c r="B2218" s="2">
        <v>0.4302199074074074</v>
      </c>
      <c r="C2218">
        <v>8888</v>
      </c>
      <c r="D2218" t="str">
        <f t="shared" si="139"/>
        <v>NA Colombia</v>
      </c>
      <c r="E2218">
        <v>7</v>
      </c>
      <c r="F2218" t="str">
        <f t="shared" si="136"/>
        <v>May Recommend</v>
      </c>
      <c r="G2218">
        <v>4</v>
      </c>
      <c r="H2218">
        <v>4</v>
      </c>
      <c r="I2218">
        <v>4</v>
      </c>
      <c r="J2218">
        <v>1</v>
      </c>
      <c r="K2218" t="str">
        <f t="shared" si="137"/>
        <v>Yes</v>
      </c>
      <c r="L2218">
        <v>2</v>
      </c>
      <c r="M2218">
        <v>1</v>
      </c>
      <c r="N2218" t="str">
        <f t="shared" si="138"/>
        <v>Direct</v>
      </c>
      <c r="O2218">
        <v>6</v>
      </c>
    </row>
    <row r="2219" spans="1:15" x14ac:dyDescent="0.2">
      <c r="A2219" s="1">
        <v>43621</v>
      </c>
      <c r="B2219" s="2">
        <v>0.42995370370370373</v>
      </c>
      <c r="C2219">
        <v>7777</v>
      </c>
      <c r="D2219" t="str">
        <f t="shared" si="139"/>
        <v>UK New Brunswick</v>
      </c>
      <c r="E2219">
        <v>10</v>
      </c>
      <c r="F2219" t="str">
        <f t="shared" si="136"/>
        <v>Will Recommend</v>
      </c>
      <c r="G2219">
        <v>5</v>
      </c>
      <c r="H2219">
        <v>3</v>
      </c>
      <c r="I2219">
        <v>5</v>
      </c>
      <c r="J2219">
        <v>2</v>
      </c>
      <c r="K2219" t="str">
        <f t="shared" si="137"/>
        <v>No</v>
      </c>
      <c r="L2219">
        <v>1</v>
      </c>
      <c r="M2219">
        <v>1</v>
      </c>
      <c r="N2219" t="str">
        <f t="shared" si="138"/>
        <v>Direct</v>
      </c>
      <c r="O2219">
        <v>1</v>
      </c>
    </row>
    <row r="2220" spans="1:15" x14ac:dyDescent="0.2">
      <c r="A2220" s="1">
        <v>43621</v>
      </c>
      <c r="B2220" s="2">
        <v>0.42840277777777774</v>
      </c>
      <c r="C2220">
        <v>7777</v>
      </c>
      <c r="D2220" t="str">
        <f t="shared" si="139"/>
        <v>UK New Brunswick</v>
      </c>
      <c r="E2220">
        <v>10</v>
      </c>
      <c r="F2220" t="str">
        <f t="shared" si="136"/>
        <v>Will Recommend</v>
      </c>
      <c r="G2220">
        <v>5</v>
      </c>
      <c r="H2220">
        <v>5</v>
      </c>
      <c r="I2220">
        <v>5</v>
      </c>
      <c r="J2220">
        <v>1</v>
      </c>
      <c r="K2220" t="str">
        <f t="shared" si="137"/>
        <v>Yes</v>
      </c>
      <c r="L2220">
        <v>1</v>
      </c>
      <c r="M2220">
        <v>1</v>
      </c>
      <c r="N2220" t="str">
        <f t="shared" si="138"/>
        <v>Direct</v>
      </c>
      <c r="O2220">
        <v>3</v>
      </c>
    </row>
    <row r="2221" spans="1:15" x14ac:dyDescent="0.2">
      <c r="A2221" s="1">
        <v>43621</v>
      </c>
      <c r="B2221" s="2">
        <v>0.42835648148148148</v>
      </c>
      <c r="C2221">
        <v>9999</v>
      </c>
      <c r="D2221" t="str">
        <f t="shared" si="139"/>
        <v>NA New Brunswick</v>
      </c>
      <c r="F2221" t="str">
        <f t="shared" si="136"/>
        <v/>
      </c>
      <c r="K2221" t="str">
        <f t="shared" si="137"/>
        <v/>
      </c>
      <c r="N2221" t="str">
        <f t="shared" si="138"/>
        <v/>
      </c>
    </row>
    <row r="2222" spans="1:15" x14ac:dyDescent="0.2">
      <c r="A2222" s="1">
        <v>43621</v>
      </c>
      <c r="B2222" s="2">
        <v>0.4274074074074074</v>
      </c>
      <c r="C2222">
        <v>7777</v>
      </c>
      <c r="D2222" t="str">
        <f t="shared" si="139"/>
        <v>UK New Brunswick</v>
      </c>
      <c r="F2222" t="str">
        <f t="shared" si="136"/>
        <v/>
      </c>
      <c r="K2222" t="str">
        <f t="shared" si="137"/>
        <v/>
      </c>
      <c r="N2222" t="str">
        <f t="shared" si="138"/>
        <v/>
      </c>
    </row>
    <row r="2223" spans="1:15" x14ac:dyDescent="0.2">
      <c r="A2223" s="1">
        <v>43621</v>
      </c>
      <c r="B2223" s="2">
        <v>0.42725694444444445</v>
      </c>
      <c r="C2223">
        <v>8888</v>
      </c>
      <c r="D2223" t="str">
        <f t="shared" si="139"/>
        <v>NA Colombia</v>
      </c>
      <c r="E2223">
        <v>10</v>
      </c>
      <c r="F2223" t="str">
        <f t="shared" si="136"/>
        <v>Will Recommend</v>
      </c>
      <c r="G2223">
        <v>5</v>
      </c>
      <c r="H2223">
        <v>5</v>
      </c>
      <c r="I2223">
        <v>5</v>
      </c>
      <c r="J2223">
        <v>1</v>
      </c>
      <c r="K2223" t="str">
        <f t="shared" si="137"/>
        <v>Yes</v>
      </c>
      <c r="L2223">
        <v>2</v>
      </c>
      <c r="M2223">
        <v>1</v>
      </c>
      <c r="N2223" t="str">
        <f t="shared" si="138"/>
        <v>Direct</v>
      </c>
      <c r="O2223">
        <v>7</v>
      </c>
    </row>
    <row r="2224" spans="1:15" x14ac:dyDescent="0.2">
      <c r="A2224" s="1">
        <v>43621</v>
      </c>
      <c r="B2224" s="2">
        <v>0.42681712962962964</v>
      </c>
      <c r="C2224">
        <v>9999</v>
      </c>
      <c r="D2224" t="str">
        <f t="shared" si="139"/>
        <v>NA New Brunswick</v>
      </c>
      <c r="E2224">
        <v>10</v>
      </c>
      <c r="F2224" t="str">
        <f t="shared" si="136"/>
        <v>Will Recommend</v>
      </c>
      <c r="G2224">
        <v>5</v>
      </c>
      <c r="H2224">
        <v>4</v>
      </c>
      <c r="I2224">
        <v>1</v>
      </c>
      <c r="J2224">
        <v>1</v>
      </c>
      <c r="K2224" t="str">
        <f t="shared" si="137"/>
        <v>Yes</v>
      </c>
      <c r="L2224">
        <v>2</v>
      </c>
      <c r="M2224">
        <v>2</v>
      </c>
      <c r="N2224" t="str">
        <f t="shared" si="138"/>
        <v>Retail</v>
      </c>
      <c r="O2224">
        <v>7</v>
      </c>
    </row>
    <row r="2225" spans="1:15" x14ac:dyDescent="0.2">
      <c r="A2225" s="1">
        <v>43621</v>
      </c>
      <c r="B2225" s="2">
        <v>0.42681712962962964</v>
      </c>
      <c r="C2225">
        <v>7777</v>
      </c>
      <c r="D2225" t="str">
        <f t="shared" si="139"/>
        <v>UK New Brunswick</v>
      </c>
      <c r="F2225" t="str">
        <f t="shared" si="136"/>
        <v/>
      </c>
      <c r="K2225" t="str">
        <f t="shared" si="137"/>
        <v/>
      </c>
      <c r="N2225" t="str">
        <f t="shared" si="138"/>
        <v/>
      </c>
    </row>
    <row r="2226" spans="1:15" x14ac:dyDescent="0.2">
      <c r="A2226" s="1">
        <v>43621</v>
      </c>
      <c r="B2226" s="2">
        <v>0.42668981481481483</v>
      </c>
      <c r="C2226">
        <v>7777</v>
      </c>
      <c r="D2226" t="str">
        <f t="shared" si="139"/>
        <v>UK New Brunswick</v>
      </c>
      <c r="F2226" t="str">
        <f t="shared" si="136"/>
        <v/>
      </c>
      <c r="K2226" t="str">
        <f t="shared" si="137"/>
        <v/>
      </c>
      <c r="N2226" t="str">
        <f t="shared" si="138"/>
        <v/>
      </c>
    </row>
    <row r="2227" spans="1:15" x14ac:dyDescent="0.2">
      <c r="A2227" s="1">
        <v>43621</v>
      </c>
      <c r="B2227" s="2">
        <v>0.42662037037037037</v>
      </c>
      <c r="C2227">
        <v>9999</v>
      </c>
      <c r="D2227" t="str">
        <f t="shared" si="139"/>
        <v>NA New Brunswick</v>
      </c>
      <c r="E2227">
        <v>10</v>
      </c>
      <c r="F2227" t="str">
        <f t="shared" si="136"/>
        <v>Will Recommend</v>
      </c>
      <c r="G2227">
        <v>5</v>
      </c>
      <c r="H2227">
        <v>5</v>
      </c>
      <c r="I2227">
        <v>5</v>
      </c>
      <c r="J2227">
        <v>1</v>
      </c>
      <c r="K2227" t="str">
        <f t="shared" si="137"/>
        <v>Yes</v>
      </c>
      <c r="L2227">
        <v>1</v>
      </c>
      <c r="M2227">
        <v>2</v>
      </c>
      <c r="N2227" t="str">
        <f t="shared" si="138"/>
        <v>Retail</v>
      </c>
      <c r="O2227">
        <v>7</v>
      </c>
    </row>
    <row r="2228" spans="1:15" x14ac:dyDescent="0.2">
      <c r="A2228" s="1">
        <v>43621</v>
      </c>
      <c r="B2228" s="2">
        <v>0.42657407407407405</v>
      </c>
      <c r="C2228">
        <v>7777</v>
      </c>
      <c r="D2228" t="str">
        <f t="shared" si="139"/>
        <v>UK New Brunswick</v>
      </c>
      <c r="E2228">
        <v>10</v>
      </c>
      <c r="F2228" t="str">
        <f t="shared" si="136"/>
        <v>Will Recommend</v>
      </c>
      <c r="G2228">
        <v>5</v>
      </c>
      <c r="H2228">
        <v>5</v>
      </c>
      <c r="I2228">
        <v>5</v>
      </c>
      <c r="K2228" t="str">
        <f t="shared" si="137"/>
        <v/>
      </c>
      <c r="N2228" t="str">
        <f t="shared" si="138"/>
        <v/>
      </c>
    </row>
    <row r="2229" spans="1:15" x14ac:dyDescent="0.2">
      <c r="A2229" s="1">
        <v>43621</v>
      </c>
      <c r="B2229" s="2">
        <v>0.42621527777777773</v>
      </c>
      <c r="C2229">
        <v>9999</v>
      </c>
      <c r="D2229" t="str">
        <f t="shared" si="139"/>
        <v>NA New Brunswick</v>
      </c>
      <c r="E2229">
        <v>10</v>
      </c>
      <c r="F2229" t="str">
        <f t="shared" si="136"/>
        <v>Will Recommend</v>
      </c>
      <c r="G2229">
        <v>5</v>
      </c>
      <c r="H2229">
        <v>5</v>
      </c>
      <c r="I2229">
        <v>5</v>
      </c>
      <c r="J2229">
        <v>1</v>
      </c>
      <c r="K2229" t="str">
        <f t="shared" si="137"/>
        <v>Yes</v>
      </c>
      <c r="L2229">
        <v>1</v>
      </c>
      <c r="M2229">
        <v>2</v>
      </c>
      <c r="N2229" t="str">
        <f t="shared" si="138"/>
        <v>Retail</v>
      </c>
      <c r="O2229">
        <v>7</v>
      </c>
    </row>
    <row r="2230" spans="1:15" x14ac:dyDescent="0.2">
      <c r="A2230" s="1">
        <v>43621</v>
      </c>
      <c r="B2230" s="2">
        <v>0.42584490740740738</v>
      </c>
      <c r="C2230">
        <v>8888</v>
      </c>
      <c r="D2230" t="str">
        <f t="shared" si="139"/>
        <v>NA Colombia</v>
      </c>
      <c r="E2230">
        <v>10</v>
      </c>
      <c r="F2230" t="str">
        <f t="shared" si="136"/>
        <v>Will Recommend</v>
      </c>
      <c r="G2230">
        <v>5</v>
      </c>
      <c r="H2230">
        <v>4</v>
      </c>
      <c r="I2230">
        <v>4</v>
      </c>
      <c r="J2230">
        <v>1</v>
      </c>
      <c r="K2230" t="str">
        <f t="shared" si="137"/>
        <v>Yes</v>
      </c>
      <c r="L2230">
        <v>1</v>
      </c>
      <c r="M2230">
        <v>2</v>
      </c>
      <c r="N2230" t="str">
        <f t="shared" si="138"/>
        <v>Retail</v>
      </c>
      <c r="O2230">
        <v>7</v>
      </c>
    </row>
    <row r="2231" spans="1:15" x14ac:dyDescent="0.2">
      <c r="A2231" s="1">
        <v>43621</v>
      </c>
      <c r="B2231" s="2">
        <v>0.42425925925925928</v>
      </c>
      <c r="C2231">
        <v>7777</v>
      </c>
      <c r="D2231" t="str">
        <f t="shared" si="139"/>
        <v>UK New Brunswick</v>
      </c>
      <c r="E2231">
        <v>9</v>
      </c>
      <c r="F2231" t="str">
        <f t="shared" si="136"/>
        <v>Will Recommend</v>
      </c>
      <c r="G2231">
        <v>5</v>
      </c>
      <c r="H2231">
        <v>5</v>
      </c>
      <c r="I2231">
        <v>5</v>
      </c>
      <c r="J2231">
        <v>1</v>
      </c>
      <c r="K2231" t="str">
        <f t="shared" si="137"/>
        <v>Yes</v>
      </c>
      <c r="L2231">
        <v>2</v>
      </c>
      <c r="M2231">
        <v>1</v>
      </c>
      <c r="N2231" t="str">
        <f t="shared" si="138"/>
        <v>Direct</v>
      </c>
      <c r="O2231">
        <v>7</v>
      </c>
    </row>
    <row r="2232" spans="1:15" x14ac:dyDescent="0.2">
      <c r="A2232" s="1">
        <v>43621</v>
      </c>
      <c r="B2232" s="2">
        <v>0.42412037037037037</v>
      </c>
      <c r="C2232">
        <v>9999</v>
      </c>
      <c r="D2232" t="str">
        <f t="shared" si="139"/>
        <v>NA New Brunswick</v>
      </c>
      <c r="F2232" t="str">
        <f t="shared" si="136"/>
        <v/>
      </c>
      <c r="K2232" t="str">
        <f t="shared" si="137"/>
        <v/>
      </c>
      <c r="N2232" t="str">
        <f t="shared" si="138"/>
        <v/>
      </c>
    </row>
    <row r="2233" spans="1:15" x14ac:dyDescent="0.2">
      <c r="A2233" s="1">
        <v>43621</v>
      </c>
      <c r="B2233" s="2">
        <v>0.42402777777777773</v>
      </c>
      <c r="C2233">
        <v>8888</v>
      </c>
      <c r="D2233" t="str">
        <f t="shared" si="139"/>
        <v>NA Colombia</v>
      </c>
      <c r="E2233">
        <v>5</v>
      </c>
      <c r="F2233" t="str">
        <f t="shared" si="136"/>
        <v>May Recommend</v>
      </c>
      <c r="G2233">
        <v>5</v>
      </c>
      <c r="H2233">
        <v>1</v>
      </c>
      <c r="I2233">
        <v>2</v>
      </c>
      <c r="J2233">
        <v>1</v>
      </c>
      <c r="K2233" t="str">
        <f t="shared" si="137"/>
        <v>Yes</v>
      </c>
      <c r="L2233">
        <v>1</v>
      </c>
      <c r="M2233">
        <v>2</v>
      </c>
      <c r="N2233" t="str">
        <f t="shared" si="138"/>
        <v>Retail</v>
      </c>
      <c r="O2233">
        <v>7</v>
      </c>
    </row>
    <row r="2234" spans="1:15" x14ac:dyDescent="0.2">
      <c r="A2234" s="1">
        <v>43621</v>
      </c>
      <c r="B2234" s="2">
        <v>0.42369212962962965</v>
      </c>
      <c r="C2234">
        <v>7777</v>
      </c>
      <c r="D2234" t="str">
        <f t="shared" si="139"/>
        <v>UK New Brunswick</v>
      </c>
      <c r="F2234" t="str">
        <f t="shared" si="136"/>
        <v/>
      </c>
      <c r="K2234" t="str">
        <f t="shared" si="137"/>
        <v/>
      </c>
      <c r="N2234" t="str">
        <f t="shared" si="138"/>
        <v/>
      </c>
    </row>
    <row r="2235" spans="1:15" x14ac:dyDescent="0.2">
      <c r="A2235" s="1">
        <v>43621</v>
      </c>
      <c r="B2235" s="2">
        <v>0.42331018518518521</v>
      </c>
      <c r="C2235">
        <v>9999</v>
      </c>
      <c r="D2235" t="str">
        <f t="shared" si="139"/>
        <v>NA New Brunswick</v>
      </c>
      <c r="E2235">
        <v>10</v>
      </c>
      <c r="F2235" t="str">
        <f t="shared" si="136"/>
        <v>Will Recommend</v>
      </c>
      <c r="G2235">
        <v>5</v>
      </c>
      <c r="H2235">
        <v>5</v>
      </c>
      <c r="I2235">
        <v>5</v>
      </c>
      <c r="J2235">
        <v>1</v>
      </c>
      <c r="K2235" t="str">
        <f t="shared" si="137"/>
        <v>Yes</v>
      </c>
      <c r="L2235">
        <v>2</v>
      </c>
      <c r="M2235">
        <v>1</v>
      </c>
      <c r="N2235" t="str">
        <f t="shared" si="138"/>
        <v>Direct</v>
      </c>
      <c r="O2235">
        <v>7</v>
      </c>
    </row>
    <row r="2236" spans="1:15" x14ac:dyDescent="0.2">
      <c r="A2236" s="1">
        <v>43621</v>
      </c>
      <c r="B2236" s="2">
        <v>0.42300925925925931</v>
      </c>
      <c r="C2236">
        <v>7777</v>
      </c>
      <c r="D2236" t="str">
        <f t="shared" si="139"/>
        <v>UK New Brunswick</v>
      </c>
      <c r="E2236">
        <v>10</v>
      </c>
      <c r="F2236" t="str">
        <f t="shared" si="136"/>
        <v>Will Recommend</v>
      </c>
      <c r="G2236">
        <v>5</v>
      </c>
      <c r="H2236">
        <v>5</v>
      </c>
      <c r="I2236">
        <v>5</v>
      </c>
      <c r="J2236">
        <v>1</v>
      </c>
      <c r="K2236" t="str">
        <f t="shared" si="137"/>
        <v>Yes</v>
      </c>
      <c r="L2236">
        <v>2</v>
      </c>
      <c r="M2236">
        <v>1</v>
      </c>
      <c r="N2236" t="str">
        <f t="shared" si="138"/>
        <v>Direct</v>
      </c>
      <c r="O2236">
        <v>7</v>
      </c>
    </row>
    <row r="2237" spans="1:15" x14ac:dyDescent="0.2">
      <c r="A2237" s="1">
        <v>43621</v>
      </c>
      <c r="B2237" s="2">
        <v>0.42246527777777776</v>
      </c>
      <c r="C2237">
        <v>8888</v>
      </c>
      <c r="D2237" t="str">
        <f t="shared" si="139"/>
        <v>NA Colombia</v>
      </c>
      <c r="E2237">
        <v>8</v>
      </c>
      <c r="F2237" t="str">
        <f t="shared" si="136"/>
        <v>May Recommend</v>
      </c>
      <c r="G2237">
        <v>4</v>
      </c>
      <c r="H2237">
        <v>4</v>
      </c>
      <c r="I2237">
        <v>3</v>
      </c>
      <c r="J2237">
        <v>1</v>
      </c>
      <c r="K2237" t="str">
        <f t="shared" si="137"/>
        <v>Yes</v>
      </c>
      <c r="L2237">
        <v>1</v>
      </c>
      <c r="M2237">
        <v>2</v>
      </c>
      <c r="N2237" t="str">
        <f t="shared" si="138"/>
        <v>Retail</v>
      </c>
      <c r="O2237">
        <v>4</v>
      </c>
    </row>
    <row r="2238" spans="1:15" x14ac:dyDescent="0.2">
      <c r="A2238" s="1">
        <v>43621</v>
      </c>
      <c r="B2238" s="2">
        <v>0.42222222222222222</v>
      </c>
      <c r="C2238">
        <v>7777</v>
      </c>
      <c r="D2238" t="str">
        <f t="shared" si="139"/>
        <v>UK New Brunswick</v>
      </c>
      <c r="F2238" t="str">
        <f t="shared" si="136"/>
        <v/>
      </c>
      <c r="K2238" t="str">
        <f t="shared" si="137"/>
        <v/>
      </c>
      <c r="N2238" t="str">
        <f t="shared" si="138"/>
        <v/>
      </c>
    </row>
    <row r="2239" spans="1:15" x14ac:dyDescent="0.2">
      <c r="A2239" s="1">
        <v>43621</v>
      </c>
      <c r="B2239" s="2">
        <v>0.42208333333333337</v>
      </c>
      <c r="C2239">
        <v>9999</v>
      </c>
      <c r="D2239" t="str">
        <f t="shared" si="139"/>
        <v>NA New Brunswick</v>
      </c>
      <c r="E2239">
        <v>10</v>
      </c>
      <c r="F2239" t="str">
        <f t="shared" si="136"/>
        <v>Will Recommend</v>
      </c>
      <c r="G2239">
        <v>5</v>
      </c>
      <c r="H2239">
        <v>4</v>
      </c>
      <c r="I2239">
        <v>5</v>
      </c>
      <c r="J2239">
        <v>1</v>
      </c>
      <c r="K2239" t="str">
        <f t="shared" si="137"/>
        <v>Yes</v>
      </c>
      <c r="L2239">
        <v>1</v>
      </c>
      <c r="M2239">
        <v>2</v>
      </c>
      <c r="N2239" t="str">
        <f t="shared" si="138"/>
        <v>Retail</v>
      </c>
      <c r="O2239">
        <v>7</v>
      </c>
    </row>
    <row r="2240" spans="1:15" x14ac:dyDescent="0.2">
      <c r="A2240" s="1">
        <v>43621</v>
      </c>
      <c r="B2240" s="2">
        <v>0.42170138888888892</v>
      </c>
      <c r="C2240">
        <v>7777</v>
      </c>
      <c r="D2240" t="str">
        <f t="shared" si="139"/>
        <v>UK New Brunswick</v>
      </c>
      <c r="E2240">
        <v>10</v>
      </c>
      <c r="F2240" t="str">
        <f t="shared" si="136"/>
        <v>Will Recommend</v>
      </c>
      <c r="G2240">
        <v>5</v>
      </c>
      <c r="H2240">
        <v>5</v>
      </c>
      <c r="I2240">
        <v>5</v>
      </c>
      <c r="J2240">
        <v>1</v>
      </c>
      <c r="K2240" t="str">
        <f t="shared" si="137"/>
        <v>Yes</v>
      </c>
      <c r="L2240">
        <v>1</v>
      </c>
      <c r="M2240">
        <v>2</v>
      </c>
      <c r="N2240" t="str">
        <f t="shared" si="138"/>
        <v>Retail</v>
      </c>
      <c r="O2240">
        <v>7</v>
      </c>
    </row>
    <row r="2241" spans="1:15" x14ac:dyDescent="0.2">
      <c r="A2241" s="1">
        <v>43621</v>
      </c>
      <c r="B2241" s="2">
        <v>0.42061342592592593</v>
      </c>
      <c r="C2241">
        <v>7777</v>
      </c>
      <c r="D2241" t="str">
        <f t="shared" si="139"/>
        <v>UK New Brunswick</v>
      </c>
      <c r="E2241">
        <v>0</v>
      </c>
      <c r="F2241" t="str">
        <f t="shared" si="136"/>
        <v>Won't Recommend</v>
      </c>
      <c r="G2241">
        <v>5</v>
      </c>
      <c r="H2241">
        <v>0</v>
      </c>
      <c r="I2241">
        <v>5</v>
      </c>
      <c r="J2241">
        <v>1</v>
      </c>
      <c r="K2241" t="str">
        <f t="shared" si="137"/>
        <v>Yes</v>
      </c>
      <c r="L2241">
        <v>2</v>
      </c>
      <c r="N2241" t="str">
        <f t="shared" si="138"/>
        <v/>
      </c>
    </row>
    <row r="2242" spans="1:15" x14ac:dyDescent="0.2">
      <c r="A2242" s="1">
        <v>43621</v>
      </c>
      <c r="B2242" s="2">
        <v>0.42046296296296298</v>
      </c>
      <c r="C2242">
        <v>9999</v>
      </c>
      <c r="D2242" t="str">
        <f t="shared" si="139"/>
        <v>NA New Brunswick</v>
      </c>
      <c r="F2242" t="str">
        <f t="shared" ref="F2242:F2305" si="140">IF(E2242="","",IF(E2242&lt;4, "Won't Recommend", IF(E2242&lt;9, "May Recommend", "Will Recommend")))</f>
        <v/>
      </c>
      <c r="K2242" t="str">
        <f t="shared" ref="K2242:K2305" si="141">IF(J2242="","",IF(J2242=1,"Yes","No"))</f>
        <v/>
      </c>
      <c r="N2242" t="str">
        <f t="shared" ref="N2242:N2305" si="142">IF(M2242="","",IF(M2242=2,"Retail","Direct"))</f>
        <v/>
      </c>
    </row>
    <row r="2243" spans="1:15" x14ac:dyDescent="0.2">
      <c r="A2243" s="1">
        <v>43621</v>
      </c>
      <c r="B2243" s="2">
        <v>0.42025462962962962</v>
      </c>
      <c r="C2243">
        <v>7777</v>
      </c>
      <c r="D2243" t="str">
        <f t="shared" ref="D2243:D2306" si="143">IF(C2243=8888,"NA Colombia",
IF(C2243=9999, "NA New Brunswick", "UK New Brunswick"))</f>
        <v>UK New Brunswick</v>
      </c>
      <c r="E2243">
        <v>10</v>
      </c>
      <c r="F2243" t="str">
        <f t="shared" si="140"/>
        <v>Will Recommend</v>
      </c>
      <c r="G2243">
        <v>5</v>
      </c>
      <c r="H2243">
        <v>1</v>
      </c>
      <c r="I2243">
        <v>5</v>
      </c>
      <c r="J2243">
        <v>2</v>
      </c>
      <c r="K2243" t="str">
        <f t="shared" si="141"/>
        <v>No</v>
      </c>
      <c r="L2243">
        <v>1</v>
      </c>
      <c r="M2243">
        <v>1</v>
      </c>
      <c r="N2243" t="str">
        <f t="shared" si="142"/>
        <v>Direct</v>
      </c>
      <c r="O2243">
        <v>7</v>
      </c>
    </row>
    <row r="2244" spans="1:15" x14ac:dyDescent="0.2">
      <c r="A2244" s="1">
        <v>43621</v>
      </c>
      <c r="B2244" s="2">
        <v>0.4192939814814815</v>
      </c>
      <c r="C2244">
        <v>8888</v>
      </c>
      <c r="D2244" t="str">
        <f t="shared" si="143"/>
        <v>NA Colombia</v>
      </c>
      <c r="F2244" t="str">
        <f t="shared" si="140"/>
        <v/>
      </c>
      <c r="K2244" t="str">
        <f t="shared" si="141"/>
        <v/>
      </c>
      <c r="N2244" t="str">
        <f t="shared" si="142"/>
        <v/>
      </c>
    </row>
    <row r="2245" spans="1:15" x14ac:dyDescent="0.2">
      <c r="A2245" s="1">
        <v>43621</v>
      </c>
      <c r="B2245" s="2">
        <v>0.41881944444444441</v>
      </c>
      <c r="C2245">
        <v>7777</v>
      </c>
      <c r="D2245" t="str">
        <f t="shared" si="143"/>
        <v>UK New Brunswick</v>
      </c>
      <c r="E2245">
        <v>5</v>
      </c>
      <c r="F2245" t="str">
        <f t="shared" si="140"/>
        <v>May Recommend</v>
      </c>
      <c r="G2245">
        <v>5</v>
      </c>
      <c r="H2245">
        <v>2</v>
      </c>
      <c r="I2245">
        <v>2</v>
      </c>
      <c r="J2245">
        <v>1</v>
      </c>
      <c r="K2245" t="str">
        <f t="shared" si="141"/>
        <v>Yes</v>
      </c>
      <c r="L2245">
        <v>1</v>
      </c>
      <c r="M2245">
        <v>2</v>
      </c>
      <c r="N2245" t="str">
        <f t="shared" si="142"/>
        <v>Retail</v>
      </c>
      <c r="O2245">
        <v>7</v>
      </c>
    </row>
    <row r="2246" spans="1:15" x14ac:dyDescent="0.2">
      <c r="A2246" s="1">
        <v>43621</v>
      </c>
      <c r="B2246" s="2">
        <v>0.41844907407407406</v>
      </c>
      <c r="C2246">
        <v>9999</v>
      </c>
      <c r="D2246" t="str">
        <f t="shared" si="143"/>
        <v>NA New Brunswick</v>
      </c>
      <c r="E2246">
        <v>5</v>
      </c>
      <c r="F2246" t="str">
        <f t="shared" si="140"/>
        <v>May Recommend</v>
      </c>
      <c r="G2246">
        <v>5</v>
      </c>
      <c r="H2246">
        <v>5</v>
      </c>
      <c r="I2246">
        <v>5</v>
      </c>
      <c r="J2246">
        <v>1</v>
      </c>
      <c r="K2246" t="str">
        <f t="shared" si="141"/>
        <v>Yes</v>
      </c>
      <c r="L2246">
        <v>1</v>
      </c>
      <c r="M2246">
        <v>1</v>
      </c>
      <c r="N2246" t="str">
        <f t="shared" si="142"/>
        <v>Direct</v>
      </c>
      <c r="O2246">
        <v>7</v>
      </c>
    </row>
    <row r="2247" spans="1:15" x14ac:dyDescent="0.2">
      <c r="A2247" s="1">
        <v>43621</v>
      </c>
      <c r="B2247" s="2">
        <v>0.41835648148148147</v>
      </c>
      <c r="C2247">
        <v>7777</v>
      </c>
      <c r="D2247" t="str">
        <f t="shared" si="143"/>
        <v>UK New Brunswick</v>
      </c>
      <c r="E2247">
        <v>10</v>
      </c>
      <c r="F2247" t="str">
        <f t="shared" si="140"/>
        <v>Will Recommend</v>
      </c>
      <c r="G2247">
        <v>5</v>
      </c>
      <c r="H2247">
        <v>4</v>
      </c>
      <c r="I2247">
        <v>5</v>
      </c>
      <c r="J2247">
        <v>1</v>
      </c>
      <c r="K2247" t="str">
        <f t="shared" si="141"/>
        <v>Yes</v>
      </c>
      <c r="L2247">
        <v>1</v>
      </c>
      <c r="M2247">
        <v>2</v>
      </c>
      <c r="N2247" t="str">
        <f t="shared" si="142"/>
        <v>Retail</v>
      </c>
      <c r="O2247">
        <v>7</v>
      </c>
    </row>
    <row r="2248" spans="1:15" x14ac:dyDescent="0.2">
      <c r="A2248" s="1">
        <v>43621</v>
      </c>
      <c r="B2248" s="2">
        <v>0.41795138888888889</v>
      </c>
      <c r="C2248">
        <v>7777</v>
      </c>
      <c r="D2248" t="str">
        <f t="shared" si="143"/>
        <v>UK New Brunswick</v>
      </c>
      <c r="E2248">
        <v>10</v>
      </c>
      <c r="F2248" t="str">
        <f t="shared" si="140"/>
        <v>Will Recommend</v>
      </c>
      <c r="G2248">
        <v>1</v>
      </c>
      <c r="H2248">
        <v>0</v>
      </c>
      <c r="I2248">
        <v>5</v>
      </c>
      <c r="J2248">
        <v>1</v>
      </c>
      <c r="K2248" t="str">
        <f t="shared" si="141"/>
        <v>Yes</v>
      </c>
      <c r="L2248">
        <v>2</v>
      </c>
      <c r="M2248">
        <v>2</v>
      </c>
      <c r="N2248" t="str">
        <f t="shared" si="142"/>
        <v>Retail</v>
      </c>
      <c r="O2248">
        <v>7</v>
      </c>
    </row>
    <row r="2249" spans="1:15" x14ac:dyDescent="0.2">
      <c r="A2249" s="1">
        <v>43621</v>
      </c>
      <c r="B2249" s="2">
        <v>0.41758101851851853</v>
      </c>
      <c r="C2249">
        <v>7777</v>
      </c>
      <c r="D2249" t="str">
        <f t="shared" si="143"/>
        <v>UK New Brunswick</v>
      </c>
      <c r="E2249">
        <v>10</v>
      </c>
      <c r="F2249" t="str">
        <f t="shared" si="140"/>
        <v>Will Recommend</v>
      </c>
      <c r="G2249">
        <v>5</v>
      </c>
      <c r="H2249">
        <v>5</v>
      </c>
      <c r="I2249">
        <v>5</v>
      </c>
      <c r="J2249">
        <v>1</v>
      </c>
      <c r="K2249" t="str">
        <f t="shared" si="141"/>
        <v>Yes</v>
      </c>
      <c r="L2249">
        <v>1</v>
      </c>
      <c r="M2249">
        <v>2</v>
      </c>
      <c r="N2249" t="str">
        <f t="shared" si="142"/>
        <v>Retail</v>
      </c>
      <c r="O2249">
        <v>7</v>
      </c>
    </row>
    <row r="2250" spans="1:15" x14ac:dyDescent="0.2">
      <c r="A2250" s="1">
        <v>43621</v>
      </c>
      <c r="B2250" s="2">
        <v>0.41751157407407408</v>
      </c>
      <c r="C2250">
        <v>7777</v>
      </c>
      <c r="D2250" t="str">
        <f t="shared" si="143"/>
        <v>UK New Brunswick</v>
      </c>
      <c r="F2250" t="str">
        <f t="shared" si="140"/>
        <v/>
      </c>
      <c r="K2250" t="str">
        <f t="shared" si="141"/>
        <v/>
      </c>
      <c r="N2250" t="str">
        <f t="shared" si="142"/>
        <v/>
      </c>
    </row>
    <row r="2251" spans="1:15" x14ac:dyDescent="0.2">
      <c r="A2251" s="1">
        <v>43621</v>
      </c>
      <c r="B2251" s="2">
        <v>0.41744212962962962</v>
      </c>
      <c r="C2251">
        <v>8888</v>
      </c>
      <c r="D2251" t="str">
        <f t="shared" si="143"/>
        <v>NA Colombia</v>
      </c>
      <c r="E2251">
        <v>10</v>
      </c>
      <c r="F2251" t="str">
        <f t="shared" si="140"/>
        <v>Will Recommend</v>
      </c>
      <c r="G2251">
        <v>5</v>
      </c>
      <c r="H2251">
        <v>5</v>
      </c>
      <c r="I2251">
        <v>5</v>
      </c>
      <c r="J2251">
        <v>1</v>
      </c>
      <c r="K2251" t="str">
        <f t="shared" si="141"/>
        <v>Yes</v>
      </c>
      <c r="L2251">
        <v>2</v>
      </c>
      <c r="M2251">
        <v>2</v>
      </c>
      <c r="N2251" t="str">
        <f t="shared" si="142"/>
        <v>Retail</v>
      </c>
      <c r="O2251">
        <v>7</v>
      </c>
    </row>
    <row r="2252" spans="1:15" x14ac:dyDescent="0.2">
      <c r="A2252" s="1">
        <v>43621</v>
      </c>
      <c r="B2252" s="2">
        <v>0.41530092592592593</v>
      </c>
      <c r="C2252">
        <v>7777</v>
      </c>
      <c r="D2252" t="str">
        <f t="shared" si="143"/>
        <v>UK New Brunswick</v>
      </c>
      <c r="E2252">
        <v>10</v>
      </c>
      <c r="F2252" t="str">
        <f t="shared" si="140"/>
        <v>Will Recommend</v>
      </c>
      <c r="K2252" t="str">
        <f t="shared" si="141"/>
        <v/>
      </c>
      <c r="N2252" t="str">
        <f t="shared" si="142"/>
        <v/>
      </c>
    </row>
    <row r="2253" spans="1:15" x14ac:dyDescent="0.2">
      <c r="A2253" s="1">
        <v>43621</v>
      </c>
      <c r="B2253" s="2">
        <v>0.41504629629629625</v>
      </c>
      <c r="C2253">
        <v>7777</v>
      </c>
      <c r="D2253" t="str">
        <f t="shared" si="143"/>
        <v>UK New Brunswick</v>
      </c>
      <c r="F2253" t="str">
        <f t="shared" si="140"/>
        <v/>
      </c>
      <c r="K2253" t="str">
        <f t="shared" si="141"/>
        <v/>
      </c>
      <c r="N2253" t="str">
        <f t="shared" si="142"/>
        <v/>
      </c>
    </row>
    <row r="2254" spans="1:15" x14ac:dyDescent="0.2">
      <c r="A2254" s="1">
        <v>43621</v>
      </c>
      <c r="B2254" s="2">
        <v>0.4148958333333333</v>
      </c>
      <c r="C2254">
        <v>8888</v>
      </c>
      <c r="D2254" t="str">
        <f t="shared" si="143"/>
        <v>NA Colombia</v>
      </c>
      <c r="F2254" t="str">
        <f t="shared" si="140"/>
        <v/>
      </c>
      <c r="K2254" t="str">
        <f t="shared" si="141"/>
        <v/>
      </c>
      <c r="N2254" t="str">
        <f t="shared" si="142"/>
        <v/>
      </c>
    </row>
    <row r="2255" spans="1:15" x14ac:dyDescent="0.2">
      <c r="A2255" s="1">
        <v>43621</v>
      </c>
      <c r="B2255" s="2">
        <v>0.41487268518518516</v>
      </c>
      <c r="C2255">
        <v>8888</v>
      </c>
      <c r="D2255" t="str">
        <f t="shared" si="143"/>
        <v>NA Colombia</v>
      </c>
      <c r="E2255">
        <v>4</v>
      </c>
      <c r="F2255" t="str">
        <f t="shared" si="140"/>
        <v>May Recommend</v>
      </c>
      <c r="G2255">
        <v>1</v>
      </c>
      <c r="H2255">
        <v>5</v>
      </c>
      <c r="I2255">
        <v>5</v>
      </c>
      <c r="J2255">
        <v>1</v>
      </c>
      <c r="K2255" t="str">
        <f t="shared" si="141"/>
        <v>Yes</v>
      </c>
      <c r="L2255">
        <v>2</v>
      </c>
      <c r="M2255">
        <v>2</v>
      </c>
      <c r="N2255" t="str">
        <f t="shared" si="142"/>
        <v>Retail</v>
      </c>
      <c r="O2255">
        <v>5</v>
      </c>
    </row>
    <row r="2256" spans="1:15" x14ac:dyDescent="0.2">
      <c r="A2256" s="1">
        <v>43621</v>
      </c>
      <c r="B2256" s="2">
        <v>0.4145949074074074</v>
      </c>
      <c r="C2256">
        <v>9999</v>
      </c>
      <c r="D2256" t="str">
        <f t="shared" si="143"/>
        <v>NA New Brunswick</v>
      </c>
      <c r="E2256">
        <v>10</v>
      </c>
      <c r="F2256" t="str">
        <f t="shared" si="140"/>
        <v>Will Recommend</v>
      </c>
      <c r="G2256">
        <v>5</v>
      </c>
      <c r="H2256">
        <v>5</v>
      </c>
      <c r="I2256">
        <v>1</v>
      </c>
      <c r="K2256" t="str">
        <f t="shared" si="141"/>
        <v/>
      </c>
      <c r="N2256" t="str">
        <f t="shared" si="142"/>
        <v/>
      </c>
    </row>
    <row r="2257" spans="1:15" x14ac:dyDescent="0.2">
      <c r="A2257" s="1">
        <v>43621</v>
      </c>
      <c r="B2257" s="2">
        <v>0.41408564814814813</v>
      </c>
      <c r="C2257">
        <v>7777</v>
      </c>
      <c r="D2257" t="str">
        <f t="shared" si="143"/>
        <v>UK New Brunswick</v>
      </c>
      <c r="E2257">
        <v>10</v>
      </c>
      <c r="F2257" t="str">
        <f t="shared" si="140"/>
        <v>Will Recommend</v>
      </c>
      <c r="G2257">
        <v>5</v>
      </c>
      <c r="H2257">
        <v>4</v>
      </c>
      <c r="I2257">
        <v>4</v>
      </c>
      <c r="J2257">
        <v>1</v>
      </c>
      <c r="K2257" t="str">
        <f t="shared" si="141"/>
        <v>Yes</v>
      </c>
      <c r="L2257">
        <v>1</v>
      </c>
      <c r="M2257">
        <v>1</v>
      </c>
      <c r="N2257" t="str">
        <f t="shared" si="142"/>
        <v>Direct</v>
      </c>
      <c r="O2257">
        <v>7</v>
      </c>
    </row>
    <row r="2258" spans="1:15" x14ac:dyDescent="0.2">
      <c r="A2258" s="1">
        <v>43621</v>
      </c>
      <c r="B2258" s="2">
        <v>0.41390046296296296</v>
      </c>
      <c r="C2258">
        <v>8888</v>
      </c>
      <c r="D2258" t="str">
        <f t="shared" si="143"/>
        <v>NA Colombia</v>
      </c>
      <c r="F2258" t="str">
        <f t="shared" si="140"/>
        <v/>
      </c>
      <c r="K2258" t="str">
        <f t="shared" si="141"/>
        <v/>
      </c>
      <c r="N2258" t="str">
        <f t="shared" si="142"/>
        <v/>
      </c>
    </row>
    <row r="2259" spans="1:15" x14ac:dyDescent="0.2">
      <c r="A2259" s="1">
        <v>43621</v>
      </c>
      <c r="B2259" s="2">
        <v>0.41387731481481477</v>
      </c>
      <c r="C2259">
        <v>8888</v>
      </c>
      <c r="D2259" t="str">
        <f t="shared" si="143"/>
        <v>NA Colombia</v>
      </c>
      <c r="E2259">
        <v>1</v>
      </c>
      <c r="F2259" t="str">
        <f t="shared" si="140"/>
        <v>Won't Recommend</v>
      </c>
      <c r="G2259">
        <v>5</v>
      </c>
      <c r="H2259">
        <v>5</v>
      </c>
      <c r="I2259">
        <v>5</v>
      </c>
      <c r="J2259">
        <v>1</v>
      </c>
      <c r="K2259" t="str">
        <f t="shared" si="141"/>
        <v>Yes</v>
      </c>
      <c r="L2259">
        <v>1</v>
      </c>
      <c r="M2259">
        <v>2</v>
      </c>
      <c r="N2259" t="str">
        <f t="shared" si="142"/>
        <v>Retail</v>
      </c>
      <c r="O2259">
        <v>7</v>
      </c>
    </row>
    <row r="2260" spans="1:15" x14ac:dyDescent="0.2">
      <c r="A2260" s="1">
        <v>43621</v>
      </c>
      <c r="B2260" s="2">
        <v>0.41317129629629629</v>
      </c>
      <c r="C2260">
        <v>9999</v>
      </c>
      <c r="D2260" t="str">
        <f t="shared" si="143"/>
        <v>NA New Brunswick</v>
      </c>
      <c r="F2260" t="str">
        <f t="shared" si="140"/>
        <v/>
      </c>
      <c r="K2260" t="str">
        <f t="shared" si="141"/>
        <v/>
      </c>
      <c r="N2260" t="str">
        <f t="shared" si="142"/>
        <v/>
      </c>
    </row>
    <row r="2261" spans="1:15" x14ac:dyDescent="0.2">
      <c r="A2261" s="1">
        <v>43621</v>
      </c>
      <c r="B2261" s="2">
        <v>0.4131481481481481</v>
      </c>
      <c r="C2261">
        <v>7777</v>
      </c>
      <c r="D2261" t="str">
        <f t="shared" si="143"/>
        <v>UK New Brunswick</v>
      </c>
      <c r="E2261">
        <v>9</v>
      </c>
      <c r="F2261" t="str">
        <f t="shared" si="140"/>
        <v>Will Recommend</v>
      </c>
      <c r="G2261">
        <v>5</v>
      </c>
      <c r="H2261">
        <v>5</v>
      </c>
      <c r="I2261">
        <v>5</v>
      </c>
      <c r="J2261">
        <v>1</v>
      </c>
      <c r="K2261" t="str">
        <f t="shared" si="141"/>
        <v>Yes</v>
      </c>
      <c r="L2261">
        <v>2</v>
      </c>
      <c r="M2261">
        <v>1</v>
      </c>
      <c r="N2261" t="str">
        <f t="shared" si="142"/>
        <v>Direct</v>
      </c>
      <c r="O2261">
        <v>1</v>
      </c>
    </row>
    <row r="2262" spans="1:15" x14ac:dyDescent="0.2">
      <c r="A2262" s="1">
        <v>43621</v>
      </c>
      <c r="B2262" s="2">
        <v>0.41226851851851848</v>
      </c>
      <c r="C2262">
        <v>8888</v>
      </c>
      <c r="D2262" t="str">
        <f t="shared" si="143"/>
        <v>NA Colombia</v>
      </c>
      <c r="E2262">
        <v>10</v>
      </c>
      <c r="F2262" t="str">
        <f t="shared" si="140"/>
        <v>Will Recommend</v>
      </c>
      <c r="G2262">
        <v>5</v>
      </c>
      <c r="H2262">
        <v>5</v>
      </c>
      <c r="I2262">
        <v>5</v>
      </c>
      <c r="J2262">
        <v>1</v>
      </c>
      <c r="K2262" t="str">
        <f t="shared" si="141"/>
        <v>Yes</v>
      </c>
      <c r="L2262">
        <v>2</v>
      </c>
      <c r="M2262">
        <v>2</v>
      </c>
      <c r="N2262" t="str">
        <f t="shared" si="142"/>
        <v>Retail</v>
      </c>
      <c r="O2262">
        <v>7</v>
      </c>
    </row>
    <row r="2263" spans="1:15" x14ac:dyDescent="0.2">
      <c r="A2263" s="1">
        <v>43621</v>
      </c>
      <c r="B2263" s="2">
        <v>0.41226851851851848</v>
      </c>
      <c r="C2263">
        <v>7777</v>
      </c>
      <c r="D2263" t="str">
        <f t="shared" si="143"/>
        <v>UK New Brunswick</v>
      </c>
      <c r="F2263" t="str">
        <f t="shared" si="140"/>
        <v/>
      </c>
      <c r="K2263" t="str">
        <f t="shared" si="141"/>
        <v/>
      </c>
      <c r="N2263" t="str">
        <f t="shared" si="142"/>
        <v/>
      </c>
    </row>
    <row r="2264" spans="1:15" x14ac:dyDescent="0.2">
      <c r="A2264" s="1">
        <v>43621</v>
      </c>
      <c r="B2264" s="2">
        <v>0.41207175925925926</v>
      </c>
      <c r="C2264">
        <v>9999</v>
      </c>
      <c r="D2264" t="str">
        <f t="shared" si="143"/>
        <v>NA New Brunswick</v>
      </c>
      <c r="E2264">
        <v>10</v>
      </c>
      <c r="F2264" t="str">
        <f t="shared" si="140"/>
        <v>Will Recommend</v>
      </c>
      <c r="G2264">
        <v>5</v>
      </c>
      <c r="H2264">
        <v>5</v>
      </c>
      <c r="I2264">
        <v>5</v>
      </c>
      <c r="J2264">
        <v>2</v>
      </c>
      <c r="K2264" t="str">
        <f t="shared" si="141"/>
        <v>No</v>
      </c>
      <c r="L2264">
        <v>2</v>
      </c>
      <c r="M2264">
        <v>2</v>
      </c>
      <c r="N2264" t="str">
        <f t="shared" si="142"/>
        <v>Retail</v>
      </c>
      <c r="O2264">
        <v>4</v>
      </c>
    </row>
    <row r="2265" spans="1:15" x14ac:dyDescent="0.2">
      <c r="A2265" s="1">
        <v>43621</v>
      </c>
      <c r="B2265" s="2">
        <v>0.41021990740740738</v>
      </c>
      <c r="C2265">
        <v>7777</v>
      </c>
      <c r="D2265" t="str">
        <f t="shared" si="143"/>
        <v>UK New Brunswick</v>
      </c>
      <c r="F2265" t="str">
        <f t="shared" si="140"/>
        <v/>
      </c>
      <c r="K2265" t="str">
        <f t="shared" si="141"/>
        <v/>
      </c>
      <c r="N2265" t="str">
        <f t="shared" si="142"/>
        <v/>
      </c>
    </row>
    <row r="2266" spans="1:15" x14ac:dyDescent="0.2">
      <c r="A2266" s="1">
        <v>43621</v>
      </c>
      <c r="B2266" s="2">
        <v>0.40975694444444444</v>
      </c>
      <c r="C2266">
        <v>8888</v>
      </c>
      <c r="D2266" t="str">
        <f t="shared" si="143"/>
        <v>NA Colombia</v>
      </c>
      <c r="F2266" t="str">
        <f t="shared" si="140"/>
        <v/>
      </c>
      <c r="K2266" t="str">
        <f t="shared" si="141"/>
        <v/>
      </c>
      <c r="N2266" t="str">
        <f t="shared" si="142"/>
        <v/>
      </c>
    </row>
    <row r="2267" spans="1:15" x14ac:dyDescent="0.2">
      <c r="A2267" s="1">
        <v>43621</v>
      </c>
      <c r="B2267" s="2">
        <v>0.40863425925925928</v>
      </c>
      <c r="C2267">
        <v>7777</v>
      </c>
      <c r="D2267" t="str">
        <f t="shared" si="143"/>
        <v>UK New Brunswick</v>
      </c>
      <c r="E2267">
        <v>0</v>
      </c>
      <c r="F2267" t="str">
        <f t="shared" si="140"/>
        <v>Won't Recommend</v>
      </c>
      <c r="G2267">
        <v>5</v>
      </c>
      <c r="H2267">
        <v>5</v>
      </c>
      <c r="I2267">
        <v>5</v>
      </c>
      <c r="J2267">
        <v>1</v>
      </c>
      <c r="K2267" t="str">
        <f t="shared" si="141"/>
        <v>Yes</v>
      </c>
      <c r="L2267">
        <v>1</v>
      </c>
      <c r="M2267">
        <v>2</v>
      </c>
      <c r="N2267" t="str">
        <f t="shared" si="142"/>
        <v>Retail</v>
      </c>
      <c r="O2267">
        <v>7</v>
      </c>
    </row>
    <row r="2268" spans="1:15" x14ac:dyDescent="0.2">
      <c r="A2268" s="1">
        <v>43621</v>
      </c>
      <c r="B2268" s="2">
        <v>0.4082986111111111</v>
      </c>
      <c r="C2268">
        <v>7777</v>
      </c>
      <c r="D2268" t="str">
        <f t="shared" si="143"/>
        <v>UK New Brunswick</v>
      </c>
      <c r="F2268" t="str">
        <f t="shared" si="140"/>
        <v/>
      </c>
      <c r="K2268" t="str">
        <f t="shared" si="141"/>
        <v/>
      </c>
      <c r="N2268" t="str">
        <f t="shared" si="142"/>
        <v/>
      </c>
    </row>
    <row r="2269" spans="1:15" x14ac:dyDescent="0.2">
      <c r="A2269" s="1">
        <v>43621</v>
      </c>
      <c r="B2269" s="2">
        <v>0.40770833333333334</v>
      </c>
      <c r="C2269">
        <v>9999</v>
      </c>
      <c r="D2269" t="str">
        <f t="shared" si="143"/>
        <v>NA New Brunswick</v>
      </c>
      <c r="F2269" t="str">
        <f t="shared" si="140"/>
        <v/>
      </c>
      <c r="K2269" t="str">
        <f t="shared" si="141"/>
        <v/>
      </c>
      <c r="N2269" t="str">
        <f t="shared" si="142"/>
        <v/>
      </c>
    </row>
    <row r="2270" spans="1:15" x14ac:dyDescent="0.2">
      <c r="A2270" s="1">
        <v>43621</v>
      </c>
      <c r="B2270" s="2">
        <v>0.40753472222222226</v>
      </c>
      <c r="C2270">
        <v>8888</v>
      </c>
      <c r="D2270" t="str">
        <f t="shared" si="143"/>
        <v>NA Colombia</v>
      </c>
      <c r="E2270">
        <v>1</v>
      </c>
      <c r="F2270" t="str">
        <f t="shared" si="140"/>
        <v>Won't Recommend</v>
      </c>
      <c r="G2270">
        <v>5</v>
      </c>
      <c r="H2270">
        <v>4</v>
      </c>
      <c r="I2270">
        <v>5</v>
      </c>
      <c r="J2270">
        <v>2</v>
      </c>
      <c r="K2270" t="str">
        <f t="shared" si="141"/>
        <v>No</v>
      </c>
      <c r="L2270">
        <v>2</v>
      </c>
      <c r="M2270">
        <v>2</v>
      </c>
      <c r="N2270" t="str">
        <f t="shared" si="142"/>
        <v>Retail</v>
      </c>
      <c r="O2270">
        <v>1</v>
      </c>
    </row>
    <row r="2271" spans="1:15" x14ac:dyDescent="0.2">
      <c r="A2271" s="1">
        <v>43621</v>
      </c>
      <c r="B2271" s="2">
        <v>0.40737268518518516</v>
      </c>
      <c r="C2271">
        <v>8888</v>
      </c>
      <c r="D2271" t="str">
        <f t="shared" si="143"/>
        <v>NA Colombia</v>
      </c>
      <c r="E2271">
        <v>10</v>
      </c>
      <c r="F2271" t="str">
        <f t="shared" si="140"/>
        <v>Will Recommend</v>
      </c>
      <c r="G2271">
        <v>5</v>
      </c>
      <c r="H2271">
        <v>5</v>
      </c>
      <c r="I2271">
        <v>5</v>
      </c>
      <c r="J2271">
        <v>1</v>
      </c>
      <c r="K2271" t="str">
        <f t="shared" si="141"/>
        <v>Yes</v>
      </c>
      <c r="N2271" t="str">
        <f t="shared" si="142"/>
        <v/>
      </c>
    </row>
    <row r="2272" spans="1:15" x14ac:dyDescent="0.2">
      <c r="A2272" s="1">
        <v>43621</v>
      </c>
      <c r="B2272" s="2">
        <v>0.40633101851851849</v>
      </c>
      <c r="C2272">
        <v>8888</v>
      </c>
      <c r="D2272" t="str">
        <f t="shared" si="143"/>
        <v>NA Colombia</v>
      </c>
      <c r="F2272" t="str">
        <f t="shared" si="140"/>
        <v/>
      </c>
      <c r="K2272" t="str">
        <f t="shared" si="141"/>
        <v/>
      </c>
      <c r="N2272" t="str">
        <f t="shared" si="142"/>
        <v/>
      </c>
    </row>
    <row r="2273" spans="1:15" x14ac:dyDescent="0.2">
      <c r="A2273" s="1">
        <v>43621</v>
      </c>
      <c r="B2273" s="2">
        <v>0.40574074074074074</v>
      </c>
      <c r="C2273">
        <v>7777</v>
      </c>
      <c r="D2273" t="str">
        <f t="shared" si="143"/>
        <v>UK New Brunswick</v>
      </c>
      <c r="E2273">
        <v>10</v>
      </c>
      <c r="F2273" t="str">
        <f t="shared" si="140"/>
        <v>Will Recommend</v>
      </c>
      <c r="G2273">
        <v>5</v>
      </c>
      <c r="H2273">
        <v>3</v>
      </c>
      <c r="I2273">
        <v>2</v>
      </c>
      <c r="J2273">
        <v>1</v>
      </c>
      <c r="K2273" t="str">
        <f t="shared" si="141"/>
        <v>Yes</v>
      </c>
      <c r="L2273">
        <v>2</v>
      </c>
      <c r="M2273">
        <v>1</v>
      </c>
      <c r="N2273" t="str">
        <f t="shared" si="142"/>
        <v>Direct</v>
      </c>
      <c r="O2273">
        <v>7</v>
      </c>
    </row>
    <row r="2274" spans="1:15" x14ac:dyDescent="0.2">
      <c r="A2274" s="1">
        <v>43621</v>
      </c>
      <c r="B2274" s="2">
        <v>0.40527777777777779</v>
      </c>
      <c r="C2274">
        <v>7777</v>
      </c>
      <c r="D2274" t="str">
        <f t="shared" si="143"/>
        <v>UK New Brunswick</v>
      </c>
      <c r="F2274" t="str">
        <f t="shared" si="140"/>
        <v/>
      </c>
      <c r="K2274" t="str">
        <f t="shared" si="141"/>
        <v/>
      </c>
      <c r="N2274" t="str">
        <f t="shared" si="142"/>
        <v/>
      </c>
    </row>
    <row r="2275" spans="1:15" x14ac:dyDescent="0.2">
      <c r="A2275" s="1">
        <v>43621</v>
      </c>
      <c r="B2275" s="2">
        <v>0.40521990740740743</v>
      </c>
      <c r="C2275">
        <v>8888</v>
      </c>
      <c r="D2275" t="str">
        <f t="shared" si="143"/>
        <v>NA Colombia</v>
      </c>
      <c r="F2275" t="str">
        <f t="shared" si="140"/>
        <v/>
      </c>
      <c r="K2275" t="str">
        <f t="shared" si="141"/>
        <v/>
      </c>
      <c r="N2275" t="str">
        <f t="shared" si="142"/>
        <v/>
      </c>
    </row>
    <row r="2276" spans="1:15" x14ac:dyDescent="0.2">
      <c r="A2276" s="1">
        <v>43621</v>
      </c>
      <c r="B2276" s="2">
        <v>0.40460648148148143</v>
      </c>
      <c r="C2276">
        <v>9999</v>
      </c>
      <c r="D2276" t="str">
        <f t="shared" si="143"/>
        <v>NA New Brunswick</v>
      </c>
      <c r="F2276" t="str">
        <f t="shared" si="140"/>
        <v/>
      </c>
      <c r="K2276" t="str">
        <f t="shared" si="141"/>
        <v/>
      </c>
      <c r="N2276" t="str">
        <f t="shared" si="142"/>
        <v/>
      </c>
    </row>
    <row r="2277" spans="1:15" x14ac:dyDescent="0.2">
      <c r="A2277" s="1">
        <v>43621</v>
      </c>
      <c r="B2277" s="2">
        <v>0.40377314814814813</v>
      </c>
      <c r="C2277">
        <v>8888</v>
      </c>
      <c r="D2277" t="str">
        <f t="shared" si="143"/>
        <v>NA Colombia</v>
      </c>
      <c r="F2277" t="str">
        <f t="shared" si="140"/>
        <v/>
      </c>
      <c r="K2277" t="str">
        <f t="shared" si="141"/>
        <v/>
      </c>
      <c r="N2277" t="str">
        <f t="shared" si="142"/>
        <v/>
      </c>
    </row>
    <row r="2278" spans="1:15" x14ac:dyDescent="0.2">
      <c r="A2278" s="1">
        <v>43621</v>
      </c>
      <c r="B2278" s="2">
        <v>0.40353009259259259</v>
      </c>
      <c r="C2278">
        <v>8888</v>
      </c>
      <c r="D2278" t="str">
        <f t="shared" si="143"/>
        <v>NA Colombia</v>
      </c>
      <c r="E2278">
        <v>3</v>
      </c>
      <c r="F2278" t="str">
        <f t="shared" si="140"/>
        <v>Won't Recommend</v>
      </c>
      <c r="G2278">
        <v>4</v>
      </c>
      <c r="H2278">
        <v>1</v>
      </c>
      <c r="I2278">
        <v>2</v>
      </c>
      <c r="J2278">
        <v>2</v>
      </c>
      <c r="K2278" t="str">
        <f t="shared" si="141"/>
        <v>No</v>
      </c>
      <c r="L2278">
        <v>2</v>
      </c>
      <c r="M2278">
        <v>2</v>
      </c>
      <c r="N2278" t="str">
        <f t="shared" si="142"/>
        <v>Retail</v>
      </c>
      <c r="O2278">
        <v>2</v>
      </c>
    </row>
    <row r="2279" spans="1:15" x14ac:dyDescent="0.2">
      <c r="A2279" s="1">
        <v>43621</v>
      </c>
      <c r="B2279" s="2">
        <v>0.40315972222222224</v>
      </c>
      <c r="C2279">
        <v>7777</v>
      </c>
      <c r="D2279" t="str">
        <f t="shared" si="143"/>
        <v>UK New Brunswick</v>
      </c>
      <c r="E2279">
        <v>9</v>
      </c>
      <c r="F2279" t="str">
        <f t="shared" si="140"/>
        <v>Will Recommend</v>
      </c>
      <c r="G2279">
        <v>5</v>
      </c>
      <c r="H2279">
        <v>5</v>
      </c>
      <c r="I2279">
        <v>5</v>
      </c>
      <c r="J2279">
        <v>1</v>
      </c>
      <c r="K2279" t="str">
        <f t="shared" si="141"/>
        <v>Yes</v>
      </c>
      <c r="L2279">
        <v>2</v>
      </c>
      <c r="M2279">
        <v>1</v>
      </c>
      <c r="N2279" t="str">
        <f t="shared" si="142"/>
        <v>Direct</v>
      </c>
      <c r="O2279">
        <v>6</v>
      </c>
    </row>
    <row r="2280" spans="1:15" x14ac:dyDescent="0.2">
      <c r="A2280" s="1">
        <v>43621</v>
      </c>
      <c r="B2280" s="2">
        <v>0.40258101851851852</v>
      </c>
      <c r="C2280">
        <v>8888</v>
      </c>
      <c r="D2280" t="str">
        <f t="shared" si="143"/>
        <v>NA Colombia</v>
      </c>
      <c r="E2280">
        <v>10</v>
      </c>
      <c r="F2280" t="str">
        <f t="shared" si="140"/>
        <v>Will Recommend</v>
      </c>
      <c r="G2280">
        <v>5</v>
      </c>
      <c r="H2280">
        <v>5</v>
      </c>
      <c r="I2280">
        <v>5</v>
      </c>
      <c r="J2280">
        <v>1</v>
      </c>
      <c r="K2280" t="str">
        <f t="shared" si="141"/>
        <v>Yes</v>
      </c>
      <c r="L2280">
        <v>2</v>
      </c>
      <c r="M2280">
        <v>1</v>
      </c>
      <c r="N2280" t="str">
        <f t="shared" si="142"/>
        <v>Direct</v>
      </c>
      <c r="O2280">
        <v>7</v>
      </c>
    </row>
    <row r="2281" spans="1:15" x14ac:dyDescent="0.2">
      <c r="A2281" s="1">
        <v>43621</v>
      </c>
      <c r="B2281" s="2">
        <v>0.40232638888888889</v>
      </c>
      <c r="C2281">
        <v>7777</v>
      </c>
      <c r="D2281" t="str">
        <f t="shared" si="143"/>
        <v>UK New Brunswick</v>
      </c>
      <c r="E2281">
        <v>10</v>
      </c>
      <c r="F2281" t="str">
        <f t="shared" si="140"/>
        <v>Will Recommend</v>
      </c>
      <c r="G2281">
        <v>5</v>
      </c>
      <c r="H2281">
        <v>5</v>
      </c>
      <c r="I2281">
        <v>5</v>
      </c>
      <c r="J2281">
        <v>1</v>
      </c>
      <c r="K2281" t="str">
        <f t="shared" si="141"/>
        <v>Yes</v>
      </c>
      <c r="L2281">
        <v>2</v>
      </c>
      <c r="M2281">
        <v>2</v>
      </c>
      <c r="N2281" t="str">
        <f t="shared" si="142"/>
        <v>Retail</v>
      </c>
      <c r="O2281">
        <v>7</v>
      </c>
    </row>
    <row r="2282" spans="1:15" x14ac:dyDescent="0.2">
      <c r="A2282" s="1">
        <v>43621</v>
      </c>
      <c r="B2282" s="2">
        <v>0.40165509259259258</v>
      </c>
      <c r="C2282">
        <v>8888</v>
      </c>
      <c r="D2282" t="str">
        <f t="shared" si="143"/>
        <v>NA Colombia</v>
      </c>
      <c r="F2282" t="str">
        <f t="shared" si="140"/>
        <v/>
      </c>
      <c r="K2282" t="str">
        <f t="shared" si="141"/>
        <v/>
      </c>
      <c r="N2282" t="str">
        <f t="shared" si="142"/>
        <v/>
      </c>
    </row>
    <row r="2283" spans="1:15" x14ac:dyDescent="0.2">
      <c r="A2283" s="1">
        <v>43621</v>
      </c>
      <c r="B2283" s="2">
        <v>0.40152777777777776</v>
      </c>
      <c r="C2283">
        <v>9999</v>
      </c>
      <c r="D2283" t="str">
        <f t="shared" si="143"/>
        <v>NA New Brunswick</v>
      </c>
      <c r="F2283" t="str">
        <f t="shared" si="140"/>
        <v/>
      </c>
      <c r="K2283" t="str">
        <f t="shared" si="141"/>
        <v/>
      </c>
      <c r="N2283" t="str">
        <f t="shared" si="142"/>
        <v/>
      </c>
    </row>
    <row r="2284" spans="1:15" x14ac:dyDescent="0.2">
      <c r="A2284" s="1">
        <v>43621</v>
      </c>
      <c r="B2284" s="2">
        <v>0.40115740740740741</v>
      </c>
      <c r="C2284">
        <v>7777</v>
      </c>
      <c r="D2284" t="str">
        <f t="shared" si="143"/>
        <v>UK New Brunswick</v>
      </c>
      <c r="E2284">
        <v>5</v>
      </c>
      <c r="F2284" t="str">
        <f t="shared" si="140"/>
        <v>May Recommend</v>
      </c>
      <c r="G2284">
        <v>5</v>
      </c>
      <c r="H2284">
        <v>5</v>
      </c>
      <c r="I2284">
        <v>5</v>
      </c>
      <c r="J2284">
        <v>1</v>
      </c>
      <c r="K2284" t="str">
        <f t="shared" si="141"/>
        <v>Yes</v>
      </c>
      <c r="L2284">
        <v>1</v>
      </c>
      <c r="M2284">
        <v>1</v>
      </c>
      <c r="N2284" t="str">
        <f t="shared" si="142"/>
        <v>Direct</v>
      </c>
      <c r="O2284">
        <v>1</v>
      </c>
    </row>
    <row r="2285" spans="1:15" x14ac:dyDescent="0.2">
      <c r="A2285" s="1">
        <v>43621</v>
      </c>
      <c r="B2285" s="2">
        <v>0.40034722222222219</v>
      </c>
      <c r="C2285">
        <v>7777</v>
      </c>
      <c r="D2285" t="str">
        <f t="shared" si="143"/>
        <v>UK New Brunswick</v>
      </c>
      <c r="F2285" t="str">
        <f t="shared" si="140"/>
        <v/>
      </c>
      <c r="K2285" t="str">
        <f t="shared" si="141"/>
        <v/>
      </c>
      <c r="N2285" t="str">
        <f t="shared" si="142"/>
        <v/>
      </c>
    </row>
    <row r="2286" spans="1:15" x14ac:dyDescent="0.2">
      <c r="A2286" s="1">
        <v>43621</v>
      </c>
      <c r="B2286" s="2">
        <v>0.40033564814814815</v>
      </c>
      <c r="C2286">
        <v>9999</v>
      </c>
      <c r="D2286" t="str">
        <f t="shared" si="143"/>
        <v>NA New Brunswick</v>
      </c>
      <c r="E2286">
        <v>8</v>
      </c>
      <c r="F2286" t="str">
        <f t="shared" si="140"/>
        <v>May Recommend</v>
      </c>
      <c r="G2286">
        <v>5</v>
      </c>
      <c r="H2286">
        <v>3</v>
      </c>
      <c r="I2286">
        <v>4</v>
      </c>
      <c r="J2286">
        <v>2</v>
      </c>
      <c r="K2286" t="str">
        <f t="shared" si="141"/>
        <v>No</v>
      </c>
      <c r="L2286">
        <v>1</v>
      </c>
      <c r="M2286">
        <v>2</v>
      </c>
      <c r="N2286" t="str">
        <f t="shared" si="142"/>
        <v>Retail</v>
      </c>
      <c r="O2286">
        <v>2</v>
      </c>
    </row>
    <row r="2287" spans="1:15" x14ac:dyDescent="0.2">
      <c r="A2287" s="1">
        <v>43621</v>
      </c>
      <c r="B2287" s="2">
        <v>0.4001851851851852</v>
      </c>
      <c r="C2287">
        <v>7777</v>
      </c>
      <c r="D2287" t="str">
        <f t="shared" si="143"/>
        <v>UK New Brunswick</v>
      </c>
      <c r="E2287">
        <v>10</v>
      </c>
      <c r="F2287" t="str">
        <f t="shared" si="140"/>
        <v>Will Recommend</v>
      </c>
      <c r="G2287">
        <v>5</v>
      </c>
      <c r="H2287">
        <v>5</v>
      </c>
      <c r="I2287">
        <v>5</v>
      </c>
      <c r="J2287">
        <v>1</v>
      </c>
      <c r="K2287" t="str">
        <f t="shared" si="141"/>
        <v>Yes</v>
      </c>
      <c r="L2287">
        <v>2</v>
      </c>
      <c r="M2287">
        <v>2</v>
      </c>
      <c r="N2287" t="str">
        <f t="shared" si="142"/>
        <v>Retail</v>
      </c>
      <c r="O2287">
        <v>7</v>
      </c>
    </row>
    <row r="2288" spans="1:15" x14ac:dyDescent="0.2">
      <c r="A2288" s="1">
        <v>43621</v>
      </c>
      <c r="B2288" s="2">
        <v>0.39939814814814811</v>
      </c>
      <c r="C2288">
        <v>7777</v>
      </c>
      <c r="D2288" t="str">
        <f t="shared" si="143"/>
        <v>UK New Brunswick</v>
      </c>
      <c r="E2288">
        <v>10</v>
      </c>
      <c r="F2288" t="str">
        <f t="shared" si="140"/>
        <v>Will Recommend</v>
      </c>
      <c r="G2288">
        <v>5</v>
      </c>
      <c r="H2288">
        <v>4</v>
      </c>
      <c r="I2288">
        <v>5</v>
      </c>
      <c r="J2288">
        <v>1</v>
      </c>
      <c r="K2288" t="str">
        <f t="shared" si="141"/>
        <v>Yes</v>
      </c>
      <c r="L2288">
        <v>2</v>
      </c>
      <c r="M2288">
        <v>2</v>
      </c>
      <c r="N2288" t="str">
        <f t="shared" si="142"/>
        <v>Retail</v>
      </c>
      <c r="O2288">
        <v>7</v>
      </c>
    </row>
    <row r="2289" spans="1:15" x14ac:dyDescent="0.2">
      <c r="A2289" s="1">
        <v>43621</v>
      </c>
      <c r="B2289" s="2">
        <v>0.39938657407407407</v>
      </c>
      <c r="C2289">
        <v>7777</v>
      </c>
      <c r="D2289" t="str">
        <f t="shared" si="143"/>
        <v>UK New Brunswick</v>
      </c>
      <c r="F2289" t="str">
        <f t="shared" si="140"/>
        <v/>
      </c>
      <c r="K2289" t="str">
        <f t="shared" si="141"/>
        <v/>
      </c>
      <c r="N2289" t="str">
        <f t="shared" si="142"/>
        <v/>
      </c>
    </row>
    <row r="2290" spans="1:15" x14ac:dyDescent="0.2">
      <c r="A2290" s="1">
        <v>43621</v>
      </c>
      <c r="B2290" s="2">
        <v>0.3991898148148148</v>
      </c>
      <c r="C2290">
        <v>8888</v>
      </c>
      <c r="D2290" t="str">
        <f t="shared" si="143"/>
        <v>NA Colombia</v>
      </c>
      <c r="E2290">
        <v>10</v>
      </c>
      <c r="F2290" t="str">
        <f t="shared" si="140"/>
        <v>Will Recommend</v>
      </c>
      <c r="G2290">
        <v>5</v>
      </c>
      <c r="H2290">
        <v>5</v>
      </c>
      <c r="I2290">
        <v>5</v>
      </c>
      <c r="J2290">
        <v>2</v>
      </c>
      <c r="K2290" t="str">
        <f t="shared" si="141"/>
        <v>No</v>
      </c>
      <c r="L2290">
        <v>2</v>
      </c>
      <c r="M2290">
        <v>1</v>
      </c>
      <c r="N2290" t="str">
        <f t="shared" si="142"/>
        <v>Direct</v>
      </c>
      <c r="O2290">
        <v>7</v>
      </c>
    </row>
    <row r="2291" spans="1:15" x14ac:dyDescent="0.2">
      <c r="A2291" s="1">
        <v>43621</v>
      </c>
      <c r="B2291" s="2">
        <v>0.3991319444444445</v>
      </c>
      <c r="C2291">
        <v>8888</v>
      </c>
      <c r="D2291" t="str">
        <f t="shared" si="143"/>
        <v>NA Colombia</v>
      </c>
      <c r="E2291">
        <v>9</v>
      </c>
      <c r="F2291" t="str">
        <f t="shared" si="140"/>
        <v>Will Recommend</v>
      </c>
      <c r="G2291">
        <v>5</v>
      </c>
      <c r="H2291">
        <v>5</v>
      </c>
      <c r="I2291">
        <v>5</v>
      </c>
      <c r="J2291">
        <v>1</v>
      </c>
      <c r="K2291" t="str">
        <f t="shared" si="141"/>
        <v>Yes</v>
      </c>
      <c r="L2291">
        <v>2</v>
      </c>
      <c r="M2291">
        <v>2</v>
      </c>
      <c r="N2291" t="str">
        <f t="shared" si="142"/>
        <v>Retail</v>
      </c>
      <c r="O2291">
        <v>7</v>
      </c>
    </row>
    <row r="2292" spans="1:15" x14ac:dyDescent="0.2">
      <c r="A2292" s="1">
        <v>43621</v>
      </c>
      <c r="B2292" s="2">
        <v>0.3989583333333333</v>
      </c>
      <c r="C2292">
        <v>9999</v>
      </c>
      <c r="D2292" t="str">
        <f t="shared" si="143"/>
        <v>NA New Brunswick</v>
      </c>
      <c r="E2292">
        <v>10</v>
      </c>
      <c r="F2292" t="str">
        <f t="shared" si="140"/>
        <v>Will Recommend</v>
      </c>
      <c r="G2292">
        <v>5</v>
      </c>
      <c r="H2292">
        <v>5</v>
      </c>
      <c r="I2292">
        <v>5</v>
      </c>
      <c r="J2292">
        <v>1</v>
      </c>
      <c r="K2292" t="str">
        <f t="shared" si="141"/>
        <v>Yes</v>
      </c>
      <c r="L2292">
        <v>1</v>
      </c>
      <c r="M2292">
        <v>1</v>
      </c>
      <c r="N2292" t="str">
        <f t="shared" si="142"/>
        <v>Direct</v>
      </c>
      <c r="O2292">
        <v>7</v>
      </c>
    </row>
    <row r="2293" spans="1:15" x14ac:dyDescent="0.2">
      <c r="A2293" s="1">
        <v>43621</v>
      </c>
      <c r="B2293" s="2">
        <v>0.39846064814814813</v>
      </c>
      <c r="C2293">
        <v>8888</v>
      </c>
      <c r="D2293" t="str">
        <f t="shared" si="143"/>
        <v>NA Colombia</v>
      </c>
      <c r="E2293">
        <v>10</v>
      </c>
      <c r="F2293" t="str">
        <f t="shared" si="140"/>
        <v>Will Recommend</v>
      </c>
      <c r="G2293">
        <v>5</v>
      </c>
      <c r="H2293">
        <v>2</v>
      </c>
      <c r="I2293">
        <v>5</v>
      </c>
      <c r="J2293">
        <v>1</v>
      </c>
      <c r="K2293" t="str">
        <f t="shared" si="141"/>
        <v>Yes</v>
      </c>
      <c r="L2293">
        <v>1</v>
      </c>
      <c r="M2293">
        <v>2</v>
      </c>
      <c r="N2293" t="str">
        <f t="shared" si="142"/>
        <v>Retail</v>
      </c>
      <c r="O2293">
        <v>1</v>
      </c>
    </row>
    <row r="2294" spans="1:15" x14ac:dyDescent="0.2">
      <c r="A2294" s="1">
        <v>43621</v>
      </c>
      <c r="B2294" s="2">
        <v>0.39711805555555557</v>
      </c>
      <c r="C2294">
        <v>8888</v>
      </c>
      <c r="D2294" t="str">
        <f t="shared" si="143"/>
        <v>NA Colombia</v>
      </c>
      <c r="E2294">
        <v>8</v>
      </c>
      <c r="F2294" t="str">
        <f t="shared" si="140"/>
        <v>May Recommend</v>
      </c>
      <c r="G2294">
        <v>5</v>
      </c>
      <c r="H2294">
        <v>5</v>
      </c>
      <c r="I2294">
        <v>5</v>
      </c>
      <c r="J2294">
        <v>1</v>
      </c>
      <c r="K2294" t="str">
        <f t="shared" si="141"/>
        <v>Yes</v>
      </c>
      <c r="L2294">
        <v>2</v>
      </c>
      <c r="M2294">
        <v>2</v>
      </c>
      <c r="N2294" t="str">
        <f t="shared" si="142"/>
        <v>Retail</v>
      </c>
      <c r="O2294">
        <v>6</v>
      </c>
    </row>
    <row r="2295" spans="1:15" x14ac:dyDescent="0.2">
      <c r="A2295" s="1">
        <v>43621</v>
      </c>
      <c r="B2295" s="2">
        <v>0.39643518518518522</v>
      </c>
      <c r="C2295">
        <v>7777</v>
      </c>
      <c r="D2295" t="str">
        <f t="shared" si="143"/>
        <v>UK New Brunswick</v>
      </c>
      <c r="F2295" t="str">
        <f t="shared" si="140"/>
        <v/>
      </c>
      <c r="K2295" t="str">
        <f t="shared" si="141"/>
        <v/>
      </c>
      <c r="N2295" t="str">
        <f t="shared" si="142"/>
        <v/>
      </c>
    </row>
    <row r="2296" spans="1:15" x14ac:dyDescent="0.2">
      <c r="A2296" s="1">
        <v>43621</v>
      </c>
      <c r="B2296" s="2">
        <v>0.39642361111111107</v>
      </c>
      <c r="C2296">
        <v>9999</v>
      </c>
      <c r="D2296" t="str">
        <f t="shared" si="143"/>
        <v>NA New Brunswick</v>
      </c>
      <c r="E2296">
        <v>9</v>
      </c>
      <c r="F2296" t="str">
        <f t="shared" si="140"/>
        <v>Will Recommend</v>
      </c>
      <c r="G2296">
        <v>5</v>
      </c>
      <c r="H2296">
        <v>3</v>
      </c>
      <c r="I2296">
        <v>4</v>
      </c>
      <c r="J2296">
        <v>1</v>
      </c>
      <c r="K2296" t="str">
        <f t="shared" si="141"/>
        <v>Yes</v>
      </c>
      <c r="L2296">
        <v>2</v>
      </c>
      <c r="M2296">
        <v>2</v>
      </c>
      <c r="N2296" t="str">
        <f t="shared" si="142"/>
        <v>Retail</v>
      </c>
      <c r="O2296">
        <v>7</v>
      </c>
    </row>
    <row r="2297" spans="1:15" x14ac:dyDescent="0.2">
      <c r="A2297" s="1">
        <v>43621</v>
      </c>
      <c r="B2297" s="2">
        <v>0.39601851851851855</v>
      </c>
      <c r="C2297">
        <v>8888</v>
      </c>
      <c r="D2297" t="str">
        <f t="shared" si="143"/>
        <v>NA Colombia</v>
      </c>
      <c r="F2297" t="str">
        <f t="shared" si="140"/>
        <v/>
      </c>
      <c r="K2297" t="str">
        <f t="shared" si="141"/>
        <v/>
      </c>
      <c r="N2297" t="str">
        <f t="shared" si="142"/>
        <v/>
      </c>
    </row>
    <row r="2298" spans="1:15" x14ac:dyDescent="0.2">
      <c r="A2298" s="1">
        <v>43621</v>
      </c>
      <c r="B2298" s="2">
        <v>0.39596064814814813</v>
      </c>
      <c r="C2298">
        <v>8888</v>
      </c>
      <c r="D2298" t="str">
        <f t="shared" si="143"/>
        <v>NA Colombia</v>
      </c>
      <c r="E2298">
        <v>10</v>
      </c>
      <c r="F2298" t="str">
        <f t="shared" si="140"/>
        <v>Will Recommend</v>
      </c>
      <c r="G2298">
        <v>5</v>
      </c>
      <c r="H2298">
        <v>0</v>
      </c>
      <c r="I2298">
        <v>5</v>
      </c>
      <c r="J2298">
        <v>1</v>
      </c>
      <c r="K2298" t="str">
        <f t="shared" si="141"/>
        <v>Yes</v>
      </c>
      <c r="L2298">
        <v>2</v>
      </c>
      <c r="M2298">
        <v>2</v>
      </c>
      <c r="N2298" t="str">
        <f t="shared" si="142"/>
        <v>Retail</v>
      </c>
    </row>
    <row r="2299" spans="1:15" x14ac:dyDescent="0.2">
      <c r="A2299" s="1">
        <v>43621</v>
      </c>
      <c r="B2299" s="2">
        <v>0.39594907407407409</v>
      </c>
      <c r="C2299">
        <v>8888</v>
      </c>
      <c r="D2299" t="str">
        <f t="shared" si="143"/>
        <v>NA Colombia</v>
      </c>
      <c r="E2299">
        <v>8</v>
      </c>
      <c r="F2299" t="str">
        <f t="shared" si="140"/>
        <v>May Recommend</v>
      </c>
      <c r="G2299">
        <v>5</v>
      </c>
      <c r="H2299">
        <v>3</v>
      </c>
      <c r="I2299">
        <v>3</v>
      </c>
      <c r="J2299">
        <v>1</v>
      </c>
      <c r="K2299" t="str">
        <f t="shared" si="141"/>
        <v>Yes</v>
      </c>
      <c r="L2299">
        <v>1</v>
      </c>
      <c r="M2299">
        <v>2</v>
      </c>
      <c r="N2299" t="str">
        <f t="shared" si="142"/>
        <v>Retail</v>
      </c>
      <c r="O2299">
        <v>7</v>
      </c>
    </row>
    <row r="2300" spans="1:15" x14ac:dyDescent="0.2">
      <c r="A2300" s="1">
        <v>43621</v>
      </c>
      <c r="B2300" s="2">
        <v>0.39577546296296301</v>
      </c>
      <c r="C2300">
        <v>7777</v>
      </c>
      <c r="D2300" t="str">
        <f t="shared" si="143"/>
        <v>UK New Brunswick</v>
      </c>
      <c r="E2300">
        <v>10</v>
      </c>
      <c r="F2300" t="str">
        <f t="shared" si="140"/>
        <v>Will Recommend</v>
      </c>
      <c r="G2300">
        <v>5</v>
      </c>
      <c r="H2300">
        <v>5</v>
      </c>
      <c r="I2300">
        <v>5</v>
      </c>
      <c r="J2300">
        <v>1</v>
      </c>
      <c r="K2300" t="str">
        <f t="shared" si="141"/>
        <v>Yes</v>
      </c>
      <c r="L2300">
        <v>2</v>
      </c>
      <c r="M2300">
        <v>1</v>
      </c>
      <c r="N2300" t="str">
        <f t="shared" si="142"/>
        <v>Direct</v>
      </c>
      <c r="O2300">
        <v>7</v>
      </c>
    </row>
    <row r="2301" spans="1:15" x14ac:dyDescent="0.2">
      <c r="A2301" s="1">
        <v>43621</v>
      </c>
      <c r="B2301" s="2">
        <v>0.39478009259259261</v>
      </c>
      <c r="C2301">
        <v>9999</v>
      </c>
      <c r="D2301" t="str">
        <f t="shared" si="143"/>
        <v>NA New Brunswick</v>
      </c>
      <c r="E2301">
        <v>10</v>
      </c>
      <c r="F2301" t="str">
        <f t="shared" si="140"/>
        <v>Will Recommend</v>
      </c>
      <c r="G2301">
        <v>5</v>
      </c>
      <c r="H2301">
        <v>0</v>
      </c>
      <c r="I2301">
        <v>5</v>
      </c>
      <c r="J2301">
        <v>1</v>
      </c>
      <c r="K2301" t="str">
        <f t="shared" si="141"/>
        <v>Yes</v>
      </c>
      <c r="L2301">
        <v>2</v>
      </c>
      <c r="M2301">
        <v>1</v>
      </c>
      <c r="N2301" t="str">
        <f t="shared" si="142"/>
        <v>Direct</v>
      </c>
      <c r="O2301">
        <v>7</v>
      </c>
    </row>
    <row r="2302" spans="1:15" x14ac:dyDescent="0.2">
      <c r="A2302" s="1">
        <v>43621</v>
      </c>
      <c r="B2302" s="2">
        <v>0.39473379629629629</v>
      </c>
      <c r="C2302">
        <v>9999</v>
      </c>
      <c r="D2302" t="str">
        <f t="shared" si="143"/>
        <v>NA New Brunswick</v>
      </c>
      <c r="E2302">
        <v>9</v>
      </c>
      <c r="F2302" t="str">
        <f t="shared" si="140"/>
        <v>Will Recommend</v>
      </c>
      <c r="G2302">
        <v>5</v>
      </c>
      <c r="H2302">
        <v>4</v>
      </c>
      <c r="I2302">
        <v>5</v>
      </c>
      <c r="J2302">
        <v>1</v>
      </c>
      <c r="K2302" t="str">
        <f t="shared" si="141"/>
        <v>Yes</v>
      </c>
      <c r="L2302">
        <v>2</v>
      </c>
      <c r="M2302">
        <v>2</v>
      </c>
      <c r="N2302" t="str">
        <f t="shared" si="142"/>
        <v>Retail</v>
      </c>
      <c r="O2302">
        <v>7</v>
      </c>
    </row>
    <row r="2303" spans="1:15" x14ac:dyDescent="0.2">
      <c r="A2303" s="1">
        <v>43621</v>
      </c>
      <c r="B2303" s="2">
        <v>0.3929050925925926</v>
      </c>
      <c r="C2303">
        <v>8888</v>
      </c>
      <c r="D2303" t="str">
        <f t="shared" si="143"/>
        <v>NA Colombia</v>
      </c>
      <c r="F2303" t="str">
        <f t="shared" si="140"/>
        <v/>
      </c>
      <c r="K2303" t="str">
        <f t="shared" si="141"/>
        <v/>
      </c>
      <c r="N2303" t="str">
        <f t="shared" si="142"/>
        <v/>
      </c>
    </row>
    <row r="2304" spans="1:15" x14ac:dyDescent="0.2">
      <c r="A2304" s="1">
        <v>43621</v>
      </c>
      <c r="B2304" s="2">
        <v>0.39288194444444446</v>
      </c>
      <c r="C2304">
        <v>7777</v>
      </c>
      <c r="D2304" t="str">
        <f t="shared" si="143"/>
        <v>UK New Brunswick</v>
      </c>
      <c r="E2304">
        <v>9</v>
      </c>
      <c r="F2304" t="str">
        <f t="shared" si="140"/>
        <v>Will Recommend</v>
      </c>
      <c r="G2304">
        <v>5</v>
      </c>
      <c r="H2304">
        <v>4</v>
      </c>
      <c r="I2304">
        <v>5</v>
      </c>
      <c r="J2304">
        <v>1</v>
      </c>
      <c r="K2304" t="str">
        <f t="shared" si="141"/>
        <v>Yes</v>
      </c>
      <c r="L2304">
        <v>2</v>
      </c>
      <c r="M2304">
        <v>2</v>
      </c>
      <c r="N2304" t="str">
        <f t="shared" si="142"/>
        <v>Retail</v>
      </c>
      <c r="O2304">
        <v>7</v>
      </c>
    </row>
    <row r="2305" spans="1:15" x14ac:dyDescent="0.2">
      <c r="A2305" s="1">
        <v>43621</v>
      </c>
      <c r="B2305" s="2">
        <v>0.39133101851851854</v>
      </c>
      <c r="C2305">
        <v>7777</v>
      </c>
      <c r="D2305" t="str">
        <f t="shared" si="143"/>
        <v>UK New Brunswick</v>
      </c>
      <c r="F2305" t="str">
        <f t="shared" si="140"/>
        <v/>
      </c>
      <c r="K2305" t="str">
        <f t="shared" si="141"/>
        <v/>
      </c>
      <c r="N2305" t="str">
        <f t="shared" si="142"/>
        <v/>
      </c>
    </row>
    <row r="2306" spans="1:15" x14ac:dyDescent="0.2">
      <c r="A2306" s="1">
        <v>43621</v>
      </c>
      <c r="B2306" s="2">
        <v>0.39099537037037035</v>
      </c>
      <c r="C2306">
        <v>8888</v>
      </c>
      <c r="D2306" t="str">
        <f t="shared" si="143"/>
        <v>NA Colombia</v>
      </c>
      <c r="F2306" t="str">
        <f t="shared" ref="F2306:F2369" si="144">IF(E2306="","",IF(E2306&lt;4, "Won't Recommend", IF(E2306&lt;9, "May Recommend", "Will Recommend")))</f>
        <v/>
      </c>
      <c r="K2306" t="str">
        <f t="shared" ref="K2306:K2369" si="145">IF(J2306="","",IF(J2306=1,"Yes","No"))</f>
        <v/>
      </c>
      <c r="N2306" t="str">
        <f t="shared" ref="N2306:N2369" si="146">IF(M2306="","",IF(M2306=2,"Retail","Direct"))</f>
        <v/>
      </c>
    </row>
    <row r="2307" spans="1:15" x14ac:dyDescent="0.2">
      <c r="A2307" s="1">
        <v>43621</v>
      </c>
      <c r="B2307" s="2">
        <v>0.39030092592592597</v>
      </c>
      <c r="C2307">
        <v>9999</v>
      </c>
      <c r="D2307" t="str">
        <f t="shared" ref="D2307:D2370" si="147">IF(C2307=8888,"NA Colombia",
IF(C2307=9999, "NA New Brunswick", "UK New Brunswick"))</f>
        <v>NA New Brunswick</v>
      </c>
      <c r="E2307">
        <v>10</v>
      </c>
      <c r="F2307" t="str">
        <f t="shared" si="144"/>
        <v>Will Recommend</v>
      </c>
      <c r="G2307">
        <v>5</v>
      </c>
      <c r="H2307">
        <v>4</v>
      </c>
      <c r="I2307">
        <v>5</v>
      </c>
      <c r="J2307">
        <v>2</v>
      </c>
      <c r="K2307" t="str">
        <f t="shared" si="145"/>
        <v>No</v>
      </c>
      <c r="L2307">
        <v>1</v>
      </c>
      <c r="M2307">
        <v>2</v>
      </c>
      <c r="N2307" t="str">
        <f t="shared" si="146"/>
        <v>Retail</v>
      </c>
      <c r="O2307">
        <v>7</v>
      </c>
    </row>
    <row r="2308" spans="1:15" x14ac:dyDescent="0.2">
      <c r="A2308" s="1">
        <v>43621</v>
      </c>
      <c r="B2308" s="2">
        <v>0.38946759259259256</v>
      </c>
      <c r="C2308">
        <v>7777</v>
      </c>
      <c r="D2308" t="str">
        <f t="shared" si="147"/>
        <v>UK New Brunswick</v>
      </c>
      <c r="E2308">
        <v>8</v>
      </c>
      <c r="F2308" t="str">
        <f t="shared" si="144"/>
        <v>May Recommend</v>
      </c>
      <c r="G2308">
        <v>5</v>
      </c>
      <c r="H2308">
        <v>4</v>
      </c>
      <c r="I2308">
        <v>4</v>
      </c>
      <c r="J2308">
        <v>1</v>
      </c>
      <c r="K2308" t="str">
        <f t="shared" si="145"/>
        <v>Yes</v>
      </c>
      <c r="L2308">
        <v>1</v>
      </c>
      <c r="M2308">
        <v>1</v>
      </c>
      <c r="N2308" t="str">
        <f t="shared" si="146"/>
        <v>Direct</v>
      </c>
      <c r="O2308">
        <v>6</v>
      </c>
    </row>
    <row r="2309" spans="1:15" x14ac:dyDescent="0.2">
      <c r="A2309" s="1">
        <v>43621</v>
      </c>
      <c r="B2309" s="2">
        <v>0.38929398148148148</v>
      </c>
      <c r="C2309">
        <v>7777</v>
      </c>
      <c r="D2309" t="str">
        <f t="shared" si="147"/>
        <v>UK New Brunswick</v>
      </c>
      <c r="E2309">
        <v>10</v>
      </c>
      <c r="F2309" t="str">
        <f t="shared" si="144"/>
        <v>Will Recommend</v>
      </c>
      <c r="G2309">
        <v>5</v>
      </c>
      <c r="H2309">
        <v>5</v>
      </c>
      <c r="I2309">
        <v>5</v>
      </c>
      <c r="J2309">
        <v>1</v>
      </c>
      <c r="K2309" t="str">
        <f t="shared" si="145"/>
        <v>Yes</v>
      </c>
      <c r="L2309">
        <v>1</v>
      </c>
      <c r="M2309">
        <v>2</v>
      </c>
      <c r="N2309" t="str">
        <f t="shared" si="146"/>
        <v>Retail</v>
      </c>
      <c r="O2309">
        <v>1</v>
      </c>
    </row>
    <row r="2310" spans="1:15" x14ac:dyDescent="0.2">
      <c r="A2310" s="1">
        <v>43621</v>
      </c>
      <c r="B2310" s="2">
        <v>0.38927083333333329</v>
      </c>
      <c r="C2310">
        <v>8888</v>
      </c>
      <c r="D2310" t="str">
        <f t="shared" si="147"/>
        <v>NA Colombia</v>
      </c>
      <c r="E2310">
        <v>10</v>
      </c>
      <c r="F2310" t="str">
        <f t="shared" si="144"/>
        <v>Will Recommend</v>
      </c>
      <c r="G2310">
        <v>5</v>
      </c>
      <c r="H2310">
        <v>4</v>
      </c>
      <c r="I2310">
        <v>5</v>
      </c>
      <c r="J2310">
        <v>1</v>
      </c>
      <c r="K2310" t="str">
        <f t="shared" si="145"/>
        <v>Yes</v>
      </c>
      <c r="L2310">
        <v>2</v>
      </c>
      <c r="M2310">
        <v>2</v>
      </c>
      <c r="N2310" t="str">
        <f t="shared" si="146"/>
        <v>Retail</v>
      </c>
      <c r="O2310">
        <v>1</v>
      </c>
    </row>
    <row r="2311" spans="1:15" x14ac:dyDescent="0.2">
      <c r="A2311" s="1">
        <v>43621</v>
      </c>
      <c r="B2311" s="2">
        <v>0.38917824074074076</v>
      </c>
      <c r="C2311">
        <v>9999</v>
      </c>
      <c r="D2311" t="str">
        <f t="shared" si="147"/>
        <v>NA New Brunswick</v>
      </c>
      <c r="E2311">
        <v>1</v>
      </c>
      <c r="F2311" t="str">
        <f t="shared" si="144"/>
        <v>Won't Recommend</v>
      </c>
      <c r="G2311">
        <v>5</v>
      </c>
      <c r="H2311">
        <v>5</v>
      </c>
      <c r="I2311">
        <v>5</v>
      </c>
      <c r="J2311">
        <v>1</v>
      </c>
      <c r="K2311" t="str">
        <f t="shared" si="145"/>
        <v>Yes</v>
      </c>
      <c r="L2311">
        <v>2</v>
      </c>
      <c r="M2311">
        <v>2</v>
      </c>
      <c r="N2311" t="str">
        <f t="shared" si="146"/>
        <v>Retail</v>
      </c>
      <c r="O2311">
        <v>7</v>
      </c>
    </row>
    <row r="2312" spans="1:15" x14ac:dyDescent="0.2">
      <c r="A2312" s="1">
        <v>43621</v>
      </c>
      <c r="B2312" s="2">
        <v>0.38902777777777775</v>
      </c>
      <c r="C2312">
        <v>7777</v>
      </c>
      <c r="D2312" t="str">
        <f t="shared" si="147"/>
        <v>UK New Brunswick</v>
      </c>
      <c r="F2312" t="str">
        <f t="shared" si="144"/>
        <v/>
      </c>
      <c r="K2312" t="str">
        <f t="shared" si="145"/>
        <v/>
      </c>
      <c r="N2312" t="str">
        <f t="shared" si="146"/>
        <v/>
      </c>
    </row>
    <row r="2313" spans="1:15" x14ac:dyDescent="0.2">
      <c r="A2313" s="1">
        <v>43621</v>
      </c>
      <c r="B2313" s="2">
        <v>0.3883449074074074</v>
      </c>
      <c r="C2313">
        <v>9999</v>
      </c>
      <c r="D2313" t="str">
        <f t="shared" si="147"/>
        <v>NA New Brunswick</v>
      </c>
      <c r="E2313">
        <v>10</v>
      </c>
      <c r="F2313" t="str">
        <f t="shared" si="144"/>
        <v>Will Recommend</v>
      </c>
      <c r="G2313">
        <v>5</v>
      </c>
      <c r="H2313">
        <v>5</v>
      </c>
      <c r="I2313">
        <v>5</v>
      </c>
      <c r="J2313">
        <v>1</v>
      </c>
      <c r="K2313" t="str">
        <f t="shared" si="145"/>
        <v>Yes</v>
      </c>
      <c r="L2313">
        <v>1</v>
      </c>
      <c r="M2313">
        <v>2</v>
      </c>
      <c r="N2313" t="str">
        <f t="shared" si="146"/>
        <v>Retail</v>
      </c>
      <c r="O2313">
        <v>7</v>
      </c>
    </row>
    <row r="2314" spans="1:15" x14ac:dyDescent="0.2">
      <c r="A2314" s="1">
        <v>43621</v>
      </c>
      <c r="B2314" s="2">
        <v>0.3878819444444444</v>
      </c>
      <c r="C2314">
        <v>9999</v>
      </c>
      <c r="D2314" t="str">
        <f t="shared" si="147"/>
        <v>NA New Brunswick</v>
      </c>
      <c r="E2314">
        <v>10</v>
      </c>
      <c r="F2314" t="str">
        <f t="shared" si="144"/>
        <v>Will Recommend</v>
      </c>
      <c r="G2314">
        <v>5</v>
      </c>
      <c r="H2314">
        <v>5</v>
      </c>
      <c r="I2314">
        <v>5</v>
      </c>
      <c r="J2314">
        <v>1</v>
      </c>
      <c r="K2314" t="str">
        <f t="shared" si="145"/>
        <v>Yes</v>
      </c>
      <c r="L2314">
        <v>2</v>
      </c>
      <c r="M2314">
        <v>2</v>
      </c>
      <c r="N2314" t="str">
        <f t="shared" si="146"/>
        <v>Retail</v>
      </c>
      <c r="O2314">
        <v>7</v>
      </c>
    </row>
    <row r="2315" spans="1:15" x14ac:dyDescent="0.2">
      <c r="A2315" s="1">
        <v>43621</v>
      </c>
      <c r="B2315" s="2">
        <v>0.38751157407407405</v>
      </c>
      <c r="C2315">
        <v>7777</v>
      </c>
      <c r="D2315" t="str">
        <f t="shared" si="147"/>
        <v>UK New Brunswick</v>
      </c>
      <c r="E2315">
        <v>10</v>
      </c>
      <c r="F2315" t="str">
        <f t="shared" si="144"/>
        <v>Will Recommend</v>
      </c>
      <c r="G2315">
        <v>5</v>
      </c>
      <c r="H2315">
        <v>5</v>
      </c>
      <c r="I2315">
        <v>5</v>
      </c>
      <c r="J2315">
        <v>1</v>
      </c>
      <c r="K2315" t="str">
        <f t="shared" si="145"/>
        <v>Yes</v>
      </c>
      <c r="L2315">
        <v>1</v>
      </c>
      <c r="M2315">
        <v>2</v>
      </c>
      <c r="N2315" t="str">
        <f t="shared" si="146"/>
        <v>Retail</v>
      </c>
      <c r="O2315">
        <v>7</v>
      </c>
    </row>
    <row r="2316" spans="1:15" x14ac:dyDescent="0.2">
      <c r="A2316" s="1">
        <v>43621</v>
      </c>
      <c r="B2316" s="2">
        <v>0.38665509259259262</v>
      </c>
      <c r="C2316">
        <v>9999</v>
      </c>
      <c r="D2316" t="str">
        <f t="shared" si="147"/>
        <v>NA New Brunswick</v>
      </c>
      <c r="E2316">
        <v>8</v>
      </c>
      <c r="F2316" t="str">
        <f t="shared" si="144"/>
        <v>May Recommend</v>
      </c>
      <c r="G2316">
        <v>4</v>
      </c>
      <c r="H2316">
        <v>4</v>
      </c>
      <c r="I2316">
        <v>4</v>
      </c>
      <c r="J2316">
        <v>1</v>
      </c>
      <c r="K2316" t="str">
        <f t="shared" si="145"/>
        <v>Yes</v>
      </c>
      <c r="L2316">
        <v>1</v>
      </c>
      <c r="M2316">
        <v>2</v>
      </c>
      <c r="N2316" t="str">
        <f t="shared" si="146"/>
        <v>Retail</v>
      </c>
      <c r="O2316">
        <v>3</v>
      </c>
    </row>
    <row r="2317" spans="1:15" x14ac:dyDescent="0.2">
      <c r="A2317" s="1">
        <v>43621</v>
      </c>
      <c r="B2317" s="2">
        <v>0.38665509259259262</v>
      </c>
      <c r="C2317">
        <v>9999</v>
      </c>
      <c r="D2317" t="str">
        <f t="shared" si="147"/>
        <v>NA New Brunswick</v>
      </c>
      <c r="E2317">
        <v>0</v>
      </c>
      <c r="F2317" t="str">
        <f t="shared" si="144"/>
        <v>Won't Recommend</v>
      </c>
      <c r="G2317">
        <v>5</v>
      </c>
      <c r="H2317">
        <v>5</v>
      </c>
      <c r="I2317">
        <v>5</v>
      </c>
      <c r="J2317">
        <v>1</v>
      </c>
      <c r="K2317" t="str">
        <f t="shared" si="145"/>
        <v>Yes</v>
      </c>
      <c r="L2317">
        <v>1</v>
      </c>
      <c r="M2317">
        <v>2</v>
      </c>
      <c r="N2317" t="str">
        <f t="shared" si="146"/>
        <v>Retail</v>
      </c>
      <c r="O2317">
        <v>7</v>
      </c>
    </row>
    <row r="2318" spans="1:15" x14ac:dyDescent="0.2">
      <c r="A2318" s="1">
        <v>43621</v>
      </c>
      <c r="B2318" s="2">
        <v>0.38651620370370371</v>
      </c>
      <c r="C2318">
        <v>7777</v>
      </c>
      <c r="D2318" t="str">
        <f t="shared" si="147"/>
        <v>UK New Brunswick</v>
      </c>
      <c r="E2318">
        <v>9</v>
      </c>
      <c r="F2318" t="str">
        <f t="shared" si="144"/>
        <v>Will Recommend</v>
      </c>
      <c r="G2318">
        <v>5</v>
      </c>
      <c r="H2318">
        <v>4</v>
      </c>
      <c r="I2318">
        <v>4</v>
      </c>
      <c r="J2318">
        <v>1</v>
      </c>
      <c r="K2318" t="str">
        <f t="shared" si="145"/>
        <v>Yes</v>
      </c>
      <c r="L2318">
        <v>2</v>
      </c>
      <c r="M2318">
        <v>2</v>
      </c>
      <c r="N2318" t="str">
        <f t="shared" si="146"/>
        <v>Retail</v>
      </c>
      <c r="O2318">
        <v>6</v>
      </c>
    </row>
    <row r="2319" spans="1:15" x14ac:dyDescent="0.2">
      <c r="A2319" s="1">
        <v>43621</v>
      </c>
      <c r="B2319" s="2">
        <v>0.3863078703703704</v>
      </c>
      <c r="C2319">
        <v>8888</v>
      </c>
      <c r="D2319" t="str">
        <f t="shared" si="147"/>
        <v>NA Colombia</v>
      </c>
      <c r="F2319" t="str">
        <f t="shared" si="144"/>
        <v/>
      </c>
      <c r="K2319" t="str">
        <f t="shared" si="145"/>
        <v/>
      </c>
      <c r="N2319" t="str">
        <f t="shared" si="146"/>
        <v/>
      </c>
    </row>
    <row r="2320" spans="1:15" x14ac:dyDescent="0.2">
      <c r="A2320" s="1">
        <v>43621</v>
      </c>
      <c r="B2320" s="2">
        <v>0.38603009259259258</v>
      </c>
      <c r="C2320">
        <v>7777</v>
      </c>
      <c r="D2320" t="str">
        <f t="shared" si="147"/>
        <v>UK New Brunswick</v>
      </c>
      <c r="E2320">
        <v>9</v>
      </c>
      <c r="F2320" t="str">
        <f t="shared" si="144"/>
        <v>Will Recommend</v>
      </c>
      <c r="G2320">
        <v>5</v>
      </c>
      <c r="H2320">
        <v>4</v>
      </c>
      <c r="I2320">
        <v>5</v>
      </c>
      <c r="J2320">
        <v>1</v>
      </c>
      <c r="K2320" t="str">
        <f t="shared" si="145"/>
        <v>Yes</v>
      </c>
      <c r="L2320">
        <v>1</v>
      </c>
      <c r="M2320">
        <v>2</v>
      </c>
      <c r="N2320" t="str">
        <f t="shared" si="146"/>
        <v>Retail</v>
      </c>
      <c r="O2320">
        <v>7</v>
      </c>
    </row>
    <row r="2321" spans="1:15" x14ac:dyDescent="0.2">
      <c r="A2321" s="1">
        <v>43621</v>
      </c>
      <c r="B2321" s="2">
        <v>0.38549768518518518</v>
      </c>
      <c r="C2321">
        <v>9999</v>
      </c>
      <c r="D2321" t="str">
        <f t="shared" si="147"/>
        <v>NA New Brunswick</v>
      </c>
      <c r="E2321">
        <v>0</v>
      </c>
      <c r="F2321" t="str">
        <f t="shared" si="144"/>
        <v>Won't Recommend</v>
      </c>
      <c r="K2321" t="str">
        <f t="shared" si="145"/>
        <v/>
      </c>
      <c r="N2321" t="str">
        <f t="shared" si="146"/>
        <v/>
      </c>
    </row>
    <row r="2322" spans="1:15" x14ac:dyDescent="0.2">
      <c r="A2322" s="1">
        <v>43621</v>
      </c>
      <c r="B2322" s="2">
        <v>0.38015046296296301</v>
      </c>
      <c r="C2322">
        <v>7777</v>
      </c>
      <c r="D2322" t="str">
        <f t="shared" si="147"/>
        <v>UK New Brunswick</v>
      </c>
      <c r="E2322">
        <v>10</v>
      </c>
      <c r="F2322" t="str">
        <f t="shared" si="144"/>
        <v>Will Recommend</v>
      </c>
      <c r="G2322">
        <v>5</v>
      </c>
      <c r="H2322">
        <v>5</v>
      </c>
      <c r="I2322">
        <v>5</v>
      </c>
      <c r="J2322">
        <v>1</v>
      </c>
      <c r="K2322" t="str">
        <f t="shared" si="145"/>
        <v>Yes</v>
      </c>
      <c r="L2322">
        <v>1</v>
      </c>
      <c r="M2322">
        <v>1</v>
      </c>
      <c r="N2322" t="str">
        <f t="shared" si="146"/>
        <v>Direct</v>
      </c>
      <c r="O2322">
        <v>7</v>
      </c>
    </row>
    <row r="2323" spans="1:15" x14ac:dyDescent="0.2">
      <c r="A2323" s="1">
        <v>43621</v>
      </c>
      <c r="B2323" s="2">
        <v>0.37990740740740742</v>
      </c>
      <c r="C2323">
        <v>7777</v>
      </c>
      <c r="D2323" t="str">
        <f t="shared" si="147"/>
        <v>UK New Brunswick</v>
      </c>
      <c r="F2323" t="str">
        <f t="shared" si="144"/>
        <v/>
      </c>
      <c r="K2323" t="str">
        <f t="shared" si="145"/>
        <v/>
      </c>
      <c r="N2323" t="str">
        <f t="shared" si="146"/>
        <v/>
      </c>
    </row>
    <row r="2324" spans="1:15" x14ac:dyDescent="0.2">
      <c r="A2324" s="1">
        <v>43621</v>
      </c>
      <c r="B2324" s="2">
        <v>0.37930555555555556</v>
      </c>
      <c r="C2324">
        <v>7777</v>
      </c>
      <c r="D2324" t="str">
        <f t="shared" si="147"/>
        <v>UK New Brunswick</v>
      </c>
      <c r="E2324">
        <v>10</v>
      </c>
      <c r="F2324" t="str">
        <f t="shared" si="144"/>
        <v>Will Recommend</v>
      </c>
      <c r="G2324">
        <v>5</v>
      </c>
      <c r="H2324">
        <v>5</v>
      </c>
      <c r="I2324">
        <v>5</v>
      </c>
      <c r="J2324">
        <v>1</v>
      </c>
      <c r="K2324" t="str">
        <f t="shared" si="145"/>
        <v>Yes</v>
      </c>
      <c r="L2324">
        <v>1</v>
      </c>
      <c r="M2324">
        <v>2</v>
      </c>
      <c r="N2324" t="str">
        <f t="shared" si="146"/>
        <v>Retail</v>
      </c>
      <c r="O2324">
        <v>1</v>
      </c>
    </row>
    <row r="2325" spans="1:15" x14ac:dyDescent="0.2">
      <c r="A2325" s="1">
        <v>43621</v>
      </c>
      <c r="B2325" s="2">
        <v>0.37891203703703707</v>
      </c>
      <c r="C2325">
        <v>9999</v>
      </c>
      <c r="D2325" t="str">
        <f t="shared" si="147"/>
        <v>NA New Brunswick</v>
      </c>
      <c r="E2325">
        <v>5</v>
      </c>
      <c r="F2325" t="str">
        <f t="shared" si="144"/>
        <v>May Recommend</v>
      </c>
      <c r="G2325">
        <v>5</v>
      </c>
      <c r="H2325">
        <v>1</v>
      </c>
      <c r="I2325">
        <v>3</v>
      </c>
      <c r="J2325">
        <v>1</v>
      </c>
      <c r="K2325" t="str">
        <f t="shared" si="145"/>
        <v>Yes</v>
      </c>
      <c r="L2325">
        <v>2</v>
      </c>
      <c r="M2325">
        <v>2</v>
      </c>
      <c r="N2325" t="str">
        <f t="shared" si="146"/>
        <v>Retail</v>
      </c>
    </row>
    <row r="2326" spans="1:15" x14ac:dyDescent="0.2">
      <c r="A2326" s="1">
        <v>43621</v>
      </c>
      <c r="B2326" s="2">
        <v>0.37874999999999998</v>
      </c>
      <c r="C2326">
        <v>9999</v>
      </c>
      <c r="D2326" t="str">
        <f t="shared" si="147"/>
        <v>NA New Brunswick</v>
      </c>
      <c r="E2326">
        <v>10</v>
      </c>
      <c r="F2326" t="str">
        <f t="shared" si="144"/>
        <v>Will Recommend</v>
      </c>
      <c r="G2326">
        <v>5</v>
      </c>
      <c r="H2326">
        <v>5</v>
      </c>
      <c r="I2326">
        <v>5</v>
      </c>
      <c r="J2326">
        <v>1</v>
      </c>
      <c r="K2326" t="str">
        <f t="shared" si="145"/>
        <v>Yes</v>
      </c>
      <c r="L2326">
        <v>2</v>
      </c>
      <c r="M2326">
        <v>2</v>
      </c>
      <c r="N2326" t="str">
        <f t="shared" si="146"/>
        <v>Retail</v>
      </c>
      <c r="O2326">
        <v>7</v>
      </c>
    </row>
    <row r="2327" spans="1:15" x14ac:dyDescent="0.2">
      <c r="A2327" s="1">
        <v>43621</v>
      </c>
      <c r="B2327" s="2">
        <v>0.37679398148148152</v>
      </c>
      <c r="C2327">
        <v>7777</v>
      </c>
      <c r="D2327" t="str">
        <f t="shared" si="147"/>
        <v>UK New Brunswick</v>
      </c>
      <c r="F2327" t="str">
        <f t="shared" si="144"/>
        <v/>
      </c>
      <c r="K2327" t="str">
        <f t="shared" si="145"/>
        <v/>
      </c>
      <c r="N2327" t="str">
        <f t="shared" si="146"/>
        <v/>
      </c>
    </row>
    <row r="2328" spans="1:15" x14ac:dyDescent="0.2">
      <c r="A2328" s="1">
        <v>43621</v>
      </c>
      <c r="B2328" s="2">
        <v>0.37665509259259261</v>
      </c>
      <c r="C2328">
        <v>7777</v>
      </c>
      <c r="D2328" t="str">
        <f t="shared" si="147"/>
        <v>UK New Brunswick</v>
      </c>
      <c r="E2328">
        <v>9</v>
      </c>
      <c r="F2328" t="str">
        <f t="shared" si="144"/>
        <v>Will Recommend</v>
      </c>
      <c r="K2328" t="str">
        <f t="shared" si="145"/>
        <v/>
      </c>
      <c r="N2328" t="str">
        <f t="shared" si="146"/>
        <v/>
      </c>
    </row>
    <row r="2329" spans="1:15" x14ac:dyDescent="0.2">
      <c r="A2329" s="1">
        <v>43621</v>
      </c>
      <c r="B2329" s="2">
        <v>0.3752314814814815</v>
      </c>
      <c r="C2329">
        <v>7777</v>
      </c>
      <c r="D2329" t="str">
        <f t="shared" si="147"/>
        <v>UK New Brunswick</v>
      </c>
      <c r="F2329" t="str">
        <f t="shared" si="144"/>
        <v/>
      </c>
      <c r="K2329" t="str">
        <f t="shared" si="145"/>
        <v/>
      </c>
      <c r="N2329" t="str">
        <f t="shared" si="146"/>
        <v/>
      </c>
    </row>
    <row r="2330" spans="1:15" x14ac:dyDescent="0.2">
      <c r="A2330" s="1">
        <v>43621</v>
      </c>
      <c r="B2330" s="2">
        <v>0.37506944444444446</v>
      </c>
      <c r="C2330">
        <v>7777</v>
      </c>
      <c r="D2330" t="str">
        <f t="shared" si="147"/>
        <v>UK New Brunswick</v>
      </c>
      <c r="E2330">
        <v>8</v>
      </c>
      <c r="F2330" t="str">
        <f t="shared" si="144"/>
        <v>May Recommend</v>
      </c>
      <c r="G2330">
        <v>5</v>
      </c>
      <c r="H2330">
        <v>4</v>
      </c>
      <c r="I2330">
        <v>4</v>
      </c>
      <c r="J2330">
        <v>1</v>
      </c>
      <c r="K2330" t="str">
        <f t="shared" si="145"/>
        <v>Yes</v>
      </c>
      <c r="L2330">
        <v>2</v>
      </c>
      <c r="M2330">
        <v>2</v>
      </c>
      <c r="N2330" t="str">
        <f t="shared" si="146"/>
        <v>Retail</v>
      </c>
      <c r="O2330">
        <v>6</v>
      </c>
    </row>
    <row r="2331" spans="1:15" x14ac:dyDescent="0.2">
      <c r="A2331" s="1">
        <v>43621</v>
      </c>
      <c r="B2331" s="2">
        <v>0.37467592592592597</v>
      </c>
      <c r="C2331">
        <v>9999</v>
      </c>
      <c r="D2331" t="str">
        <f t="shared" si="147"/>
        <v>NA New Brunswick</v>
      </c>
      <c r="E2331">
        <v>10</v>
      </c>
      <c r="F2331" t="str">
        <f t="shared" si="144"/>
        <v>Will Recommend</v>
      </c>
      <c r="G2331">
        <v>5</v>
      </c>
      <c r="H2331">
        <v>5</v>
      </c>
      <c r="I2331">
        <v>5</v>
      </c>
      <c r="J2331">
        <v>1</v>
      </c>
      <c r="K2331" t="str">
        <f t="shared" si="145"/>
        <v>Yes</v>
      </c>
      <c r="L2331">
        <v>1</v>
      </c>
      <c r="M2331">
        <v>1</v>
      </c>
      <c r="N2331" t="str">
        <f t="shared" si="146"/>
        <v>Direct</v>
      </c>
      <c r="O2331">
        <v>7</v>
      </c>
    </row>
    <row r="2332" spans="1:15" x14ac:dyDescent="0.2">
      <c r="A2332" s="1">
        <v>43621</v>
      </c>
      <c r="B2332" s="2">
        <v>0.37460648148148151</v>
      </c>
      <c r="C2332">
        <v>7777</v>
      </c>
      <c r="D2332" t="str">
        <f t="shared" si="147"/>
        <v>UK New Brunswick</v>
      </c>
      <c r="F2332" t="str">
        <f t="shared" si="144"/>
        <v/>
      </c>
      <c r="K2332" t="str">
        <f t="shared" si="145"/>
        <v/>
      </c>
      <c r="N2332" t="str">
        <f t="shared" si="146"/>
        <v/>
      </c>
    </row>
    <row r="2333" spans="1:15" x14ac:dyDescent="0.2">
      <c r="A2333" s="1">
        <v>43621</v>
      </c>
      <c r="B2333" s="2">
        <v>0.37442129629629628</v>
      </c>
      <c r="C2333">
        <v>9999</v>
      </c>
      <c r="D2333" t="str">
        <f t="shared" si="147"/>
        <v>NA New Brunswick</v>
      </c>
      <c r="F2333" t="str">
        <f t="shared" si="144"/>
        <v/>
      </c>
      <c r="K2333" t="str">
        <f t="shared" si="145"/>
        <v/>
      </c>
      <c r="N2333" t="str">
        <f t="shared" si="146"/>
        <v/>
      </c>
    </row>
    <row r="2334" spans="1:15" x14ac:dyDescent="0.2">
      <c r="A2334" s="1">
        <v>43621</v>
      </c>
      <c r="B2334" s="2">
        <v>0.37427083333333333</v>
      </c>
      <c r="C2334">
        <v>9999</v>
      </c>
      <c r="D2334" t="str">
        <f t="shared" si="147"/>
        <v>NA New Brunswick</v>
      </c>
      <c r="F2334" t="str">
        <f t="shared" si="144"/>
        <v/>
      </c>
      <c r="K2334" t="str">
        <f t="shared" si="145"/>
        <v/>
      </c>
      <c r="N2334" t="str">
        <f t="shared" si="146"/>
        <v/>
      </c>
    </row>
    <row r="2335" spans="1:15" x14ac:dyDescent="0.2">
      <c r="A2335" s="1">
        <v>43621</v>
      </c>
      <c r="B2335" s="2">
        <v>0.37425925925925929</v>
      </c>
      <c r="C2335">
        <v>7777</v>
      </c>
      <c r="D2335" t="str">
        <f t="shared" si="147"/>
        <v>UK New Brunswick</v>
      </c>
      <c r="F2335" t="str">
        <f t="shared" si="144"/>
        <v/>
      </c>
      <c r="K2335" t="str">
        <f t="shared" si="145"/>
        <v/>
      </c>
      <c r="N2335" t="str">
        <f t="shared" si="146"/>
        <v/>
      </c>
    </row>
    <row r="2336" spans="1:15" x14ac:dyDescent="0.2">
      <c r="A2336" s="1">
        <v>43621</v>
      </c>
      <c r="B2336" s="2">
        <v>0.37253472222222223</v>
      </c>
      <c r="C2336">
        <v>7777</v>
      </c>
      <c r="D2336" t="str">
        <f t="shared" si="147"/>
        <v>UK New Brunswick</v>
      </c>
      <c r="F2336" t="str">
        <f t="shared" si="144"/>
        <v/>
      </c>
      <c r="K2336" t="str">
        <f t="shared" si="145"/>
        <v/>
      </c>
      <c r="N2336" t="str">
        <f t="shared" si="146"/>
        <v/>
      </c>
    </row>
    <row r="2337" spans="1:15" x14ac:dyDescent="0.2">
      <c r="A2337" s="1">
        <v>43621</v>
      </c>
      <c r="B2337" s="2">
        <v>0.37228009259259259</v>
      </c>
      <c r="C2337">
        <v>7777</v>
      </c>
      <c r="D2337" t="str">
        <f t="shared" si="147"/>
        <v>UK New Brunswick</v>
      </c>
      <c r="E2337">
        <v>8</v>
      </c>
      <c r="F2337" t="str">
        <f t="shared" si="144"/>
        <v>May Recommend</v>
      </c>
      <c r="G2337">
        <v>5</v>
      </c>
      <c r="H2337">
        <v>3</v>
      </c>
      <c r="I2337">
        <v>3</v>
      </c>
      <c r="J2337">
        <v>1</v>
      </c>
      <c r="K2337" t="str">
        <f t="shared" si="145"/>
        <v>Yes</v>
      </c>
      <c r="L2337">
        <v>1</v>
      </c>
      <c r="M2337">
        <v>2</v>
      </c>
      <c r="N2337" t="str">
        <f t="shared" si="146"/>
        <v>Retail</v>
      </c>
      <c r="O2337">
        <v>6</v>
      </c>
    </row>
    <row r="2338" spans="1:15" x14ac:dyDescent="0.2">
      <c r="A2338" s="1">
        <v>43621</v>
      </c>
      <c r="B2338" s="2">
        <v>0.37193287037037037</v>
      </c>
      <c r="C2338">
        <v>7777</v>
      </c>
      <c r="D2338" t="str">
        <f t="shared" si="147"/>
        <v>UK New Brunswick</v>
      </c>
      <c r="F2338" t="str">
        <f t="shared" si="144"/>
        <v/>
      </c>
      <c r="K2338" t="str">
        <f t="shared" si="145"/>
        <v/>
      </c>
      <c r="N2338" t="str">
        <f t="shared" si="146"/>
        <v/>
      </c>
    </row>
    <row r="2339" spans="1:15" x14ac:dyDescent="0.2">
      <c r="A2339" s="1">
        <v>43621</v>
      </c>
      <c r="B2339" s="2">
        <v>0.37074074074074076</v>
      </c>
      <c r="C2339">
        <v>9999</v>
      </c>
      <c r="D2339" t="str">
        <f t="shared" si="147"/>
        <v>NA New Brunswick</v>
      </c>
      <c r="F2339" t="str">
        <f t="shared" si="144"/>
        <v/>
      </c>
      <c r="K2339" t="str">
        <f t="shared" si="145"/>
        <v/>
      </c>
      <c r="N2339" t="str">
        <f t="shared" si="146"/>
        <v/>
      </c>
    </row>
    <row r="2340" spans="1:15" x14ac:dyDescent="0.2">
      <c r="A2340" s="1">
        <v>43621</v>
      </c>
      <c r="B2340" s="2">
        <v>0.37023148148148149</v>
      </c>
      <c r="C2340">
        <v>9999</v>
      </c>
      <c r="D2340" t="str">
        <f t="shared" si="147"/>
        <v>NA New Brunswick</v>
      </c>
      <c r="F2340" t="str">
        <f t="shared" si="144"/>
        <v/>
      </c>
      <c r="K2340" t="str">
        <f t="shared" si="145"/>
        <v/>
      </c>
      <c r="N2340" t="str">
        <f t="shared" si="146"/>
        <v/>
      </c>
    </row>
    <row r="2341" spans="1:15" x14ac:dyDescent="0.2">
      <c r="A2341" s="1">
        <v>43621</v>
      </c>
      <c r="B2341" s="2">
        <v>0.36962962962962959</v>
      </c>
      <c r="C2341">
        <v>7777</v>
      </c>
      <c r="D2341" t="str">
        <f t="shared" si="147"/>
        <v>UK New Brunswick</v>
      </c>
      <c r="E2341">
        <v>8</v>
      </c>
      <c r="F2341" t="str">
        <f t="shared" si="144"/>
        <v>May Recommend</v>
      </c>
      <c r="G2341">
        <v>5</v>
      </c>
      <c r="H2341">
        <v>5</v>
      </c>
      <c r="I2341">
        <v>4</v>
      </c>
      <c r="J2341">
        <v>1</v>
      </c>
      <c r="K2341" t="str">
        <f t="shared" si="145"/>
        <v>Yes</v>
      </c>
      <c r="L2341">
        <v>2</v>
      </c>
      <c r="M2341">
        <v>2</v>
      </c>
      <c r="N2341" t="str">
        <f t="shared" si="146"/>
        <v>Retail</v>
      </c>
      <c r="O2341">
        <v>7</v>
      </c>
    </row>
    <row r="2342" spans="1:15" x14ac:dyDescent="0.2">
      <c r="A2342" s="1">
        <v>43621</v>
      </c>
      <c r="B2342" s="2">
        <v>0.3677083333333333</v>
      </c>
      <c r="C2342">
        <v>7777</v>
      </c>
      <c r="D2342" t="str">
        <f t="shared" si="147"/>
        <v>UK New Brunswick</v>
      </c>
      <c r="E2342">
        <v>0</v>
      </c>
      <c r="F2342" t="str">
        <f t="shared" si="144"/>
        <v>Won't Recommend</v>
      </c>
      <c r="G2342">
        <v>1</v>
      </c>
      <c r="H2342">
        <v>0</v>
      </c>
      <c r="I2342">
        <v>5</v>
      </c>
      <c r="J2342">
        <v>1</v>
      </c>
      <c r="K2342" t="str">
        <f t="shared" si="145"/>
        <v>Yes</v>
      </c>
      <c r="L2342">
        <v>2</v>
      </c>
      <c r="M2342">
        <v>1</v>
      </c>
      <c r="N2342" t="str">
        <f t="shared" si="146"/>
        <v>Direct</v>
      </c>
      <c r="O2342">
        <v>7</v>
      </c>
    </row>
    <row r="2343" spans="1:15" x14ac:dyDescent="0.2">
      <c r="A2343" s="1">
        <v>43621</v>
      </c>
      <c r="B2343" s="2">
        <v>0.36685185185185182</v>
      </c>
      <c r="C2343">
        <v>7777</v>
      </c>
      <c r="D2343" t="str">
        <f t="shared" si="147"/>
        <v>UK New Brunswick</v>
      </c>
      <c r="E2343">
        <v>9</v>
      </c>
      <c r="F2343" t="str">
        <f t="shared" si="144"/>
        <v>Will Recommend</v>
      </c>
      <c r="G2343">
        <v>5</v>
      </c>
      <c r="H2343">
        <v>5</v>
      </c>
      <c r="I2343">
        <v>5</v>
      </c>
      <c r="J2343">
        <v>1</v>
      </c>
      <c r="K2343" t="str">
        <f t="shared" si="145"/>
        <v>Yes</v>
      </c>
      <c r="L2343">
        <v>2</v>
      </c>
      <c r="M2343">
        <v>2</v>
      </c>
      <c r="N2343" t="str">
        <f t="shared" si="146"/>
        <v>Retail</v>
      </c>
      <c r="O2343">
        <v>7</v>
      </c>
    </row>
    <row r="2344" spans="1:15" x14ac:dyDescent="0.2">
      <c r="A2344" s="1">
        <v>43621</v>
      </c>
      <c r="B2344" s="2">
        <v>0.36684027777777778</v>
      </c>
      <c r="C2344">
        <v>8888</v>
      </c>
      <c r="D2344" t="str">
        <f t="shared" si="147"/>
        <v>NA Colombia</v>
      </c>
      <c r="E2344">
        <v>10</v>
      </c>
      <c r="F2344" t="str">
        <f t="shared" si="144"/>
        <v>Will Recommend</v>
      </c>
      <c r="G2344">
        <v>5</v>
      </c>
      <c r="H2344">
        <v>5</v>
      </c>
      <c r="I2344">
        <v>5</v>
      </c>
      <c r="J2344">
        <v>1</v>
      </c>
      <c r="K2344" t="str">
        <f t="shared" si="145"/>
        <v>Yes</v>
      </c>
      <c r="L2344">
        <v>2</v>
      </c>
      <c r="M2344">
        <v>2</v>
      </c>
      <c r="N2344" t="str">
        <f t="shared" si="146"/>
        <v>Retail</v>
      </c>
      <c r="O2344">
        <v>7</v>
      </c>
    </row>
    <row r="2345" spans="1:15" x14ac:dyDescent="0.2">
      <c r="A2345" s="1">
        <v>43621</v>
      </c>
      <c r="B2345" s="2">
        <v>0.36675925925925923</v>
      </c>
      <c r="C2345">
        <v>7777</v>
      </c>
      <c r="D2345" t="str">
        <f t="shared" si="147"/>
        <v>UK New Brunswick</v>
      </c>
      <c r="F2345" t="str">
        <f t="shared" si="144"/>
        <v/>
      </c>
      <c r="K2345" t="str">
        <f t="shared" si="145"/>
        <v/>
      </c>
      <c r="N2345" t="str">
        <f t="shared" si="146"/>
        <v/>
      </c>
    </row>
    <row r="2346" spans="1:15" x14ac:dyDescent="0.2">
      <c r="A2346" s="1">
        <v>43621</v>
      </c>
      <c r="B2346" s="2">
        <v>0.36653935185185182</v>
      </c>
      <c r="C2346">
        <v>7777</v>
      </c>
      <c r="D2346" t="str">
        <f t="shared" si="147"/>
        <v>UK New Brunswick</v>
      </c>
      <c r="E2346">
        <v>8</v>
      </c>
      <c r="F2346" t="str">
        <f t="shared" si="144"/>
        <v>May Recommend</v>
      </c>
      <c r="G2346">
        <v>5</v>
      </c>
      <c r="H2346">
        <v>5</v>
      </c>
      <c r="I2346">
        <v>4</v>
      </c>
      <c r="J2346">
        <v>1</v>
      </c>
      <c r="K2346" t="str">
        <f t="shared" si="145"/>
        <v>Yes</v>
      </c>
      <c r="L2346">
        <v>2</v>
      </c>
      <c r="M2346">
        <v>2</v>
      </c>
      <c r="N2346" t="str">
        <f t="shared" si="146"/>
        <v>Retail</v>
      </c>
      <c r="O2346">
        <v>7</v>
      </c>
    </row>
    <row r="2347" spans="1:15" x14ac:dyDescent="0.2">
      <c r="A2347" s="1">
        <v>43621</v>
      </c>
      <c r="B2347" s="2">
        <v>0.36637731481481484</v>
      </c>
      <c r="C2347">
        <v>9999</v>
      </c>
      <c r="D2347" t="str">
        <f t="shared" si="147"/>
        <v>NA New Brunswick</v>
      </c>
      <c r="E2347">
        <v>9</v>
      </c>
      <c r="F2347" t="str">
        <f t="shared" si="144"/>
        <v>Will Recommend</v>
      </c>
      <c r="G2347">
        <v>5</v>
      </c>
      <c r="H2347">
        <v>4</v>
      </c>
      <c r="I2347">
        <v>5</v>
      </c>
      <c r="J2347">
        <v>2</v>
      </c>
      <c r="K2347" t="str">
        <f t="shared" si="145"/>
        <v>No</v>
      </c>
      <c r="L2347">
        <v>2</v>
      </c>
      <c r="M2347">
        <v>2</v>
      </c>
      <c r="N2347" t="str">
        <f t="shared" si="146"/>
        <v>Retail</v>
      </c>
      <c r="O2347">
        <v>7</v>
      </c>
    </row>
    <row r="2348" spans="1:15" x14ac:dyDescent="0.2">
      <c r="A2348" s="1">
        <v>43621</v>
      </c>
      <c r="B2348" s="2">
        <v>0.36608796296296298</v>
      </c>
      <c r="C2348">
        <v>7777</v>
      </c>
      <c r="D2348" t="str">
        <f t="shared" si="147"/>
        <v>UK New Brunswick</v>
      </c>
      <c r="E2348">
        <v>10</v>
      </c>
      <c r="F2348" t="str">
        <f t="shared" si="144"/>
        <v>Will Recommend</v>
      </c>
      <c r="G2348">
        <v>5</v>
      </c>
      <c r="H2348">
        <v>5</v>
      </c>
      <c r="I2348">
        <v>5</v>
      </c>
      <c r="J2348">
        <v>1</v>
      </c>
      <c r="K2348" t="str">
        <f t="shared" si="145"/>
        <v>Yes</v>
      </c>
      <c r="L2348">
        <v>1</v>
      </c>
      <c r="M2348">
        <v>2</v>
      </c>
      <c r="N2348" t="str">
        <f t="shared" si="146"/>
        <v>Retail</v>
      </c>
      <c r="O2348">
        <v>7</v>
      </c>
    </row>
    <row r="2349" spans="1:15" x14ac:dyDescent="0.2">
      <c r="A2349" s="1">
        <v>43621</v>
      </c>
      <c r="B2349" s="2">
        <v>0.36576388888888894</v>
      </c>
      <c r="C2349">
        <v>7777</v>
      </c>
      <c r="D2349" t="str">
        <f t="shared" si="147"/>
        <v>UK New Brunswick</v>
      </c>
      <c r="E2349">
        <v>8</v>
      </c>
      <c r="F2349" t="str">
        <f t="shared" si="144"/>
        <v>May Recommend</v>
      </c>
      <c r="G2349">
        <v>3</v>
      </c>
      <c r="H2349">
        <v>1</v>
      </c>
      <c r="I2349">
        <v>1</v>
      </c>
      <c r="K2349" t="str">
        <f t="shared" si="145"/>
        <v/>
      </c>
      <c r="N2349" t="str">
        <f t="shared" si="146"/>
        <v/>
      </c>
    </row>
    <row r="2350" spans="1:15" x14ac:dyDescent="0.2">
      <c r="A2350" s="1">
        <v>43621</v>
      </c>
      <c r="B2350" s="2">
        <v>0.36572916666666666</v>
      </c>
      <c r="C2350">
        <v>9999</v>
      </c>
      <c r="D2350" t="str">
        <f t="shared" si="147"/>
        <v>NA New Brunswick</v>
      </c>
      <c r="F2350" t="str">
        <f t="shared" si="144"/>
        <v/>
      </c>
      <c r="K2350" t="str">
        <f t="shared" si="145"/>
        <v/>
      </c>
      <c r="N2350" t="str">
        <f t="shared" si="146"/>
        <v/>
      </c>
    </row>
    <row r="2351" spans="1:15" x14ac:dyDescent="0.2">
      <c r="A2351" s="1">
        <v>43621</v>
      </c>
      <c r="B2351" s="2">
        <v>0.36565972222222221</v>
      </c>
      <c r="C2351">
        <v>9999</v>
      </c>
      <c r="D2351" t="str">
        <f t="shared" si="147"/>
        <v>NA New Brunswick</v>
      </c>
      <c r="E2351">
        <v>5</v>
      </c>
      <c r="F2351" t="str">
        <f t="shared" si="144"/>
        <v>May Recommend</v>
      </c>
      <c r="G2351">
        <v>5</v>
      </c>
      <c r="H2351">
        <v>4</v>
      </c>
      <c r="I2351">
        <v>4</v>
      </c>
      <c r="J2351">
        <v>1</v>
      </c>
      <c r="K2351" t="str">
        <f t="shared" si="145"/>
        <v>Yes</v>
      </c>
      <c r="L2351">
        <v>1</v>
      </c>
      <c r="M2351">
        <v>2</v>
      </c>
      <c r="N2351" t="str">
        <f t="shared" si="146"/>
        <v>Retail</v>
      </c>
      <c r="O2351">
        <v>7</v>
      </c>
    </row>
    <row r="2352" spans="1:15" x14ac:dyDescent="0.2">
      <c r="A2352" s="1">
        <v>43621</v>
      </c>
      <c r="B2352" s="2">
        <v>0.36530092592592589</v>
      </c>
      <c r="C2352">
        <v>9999</v>
      </c>
      <c r="D2352" t="str">
        <f t="shared" si="147"/>
        <v>NA New Brunswick</v>
      </c>
      <c r="F2352" t="str">
        <f t="shared" si="144"/>
        <v/>
      </c>
      <c r="K2352" t="str">
        <f t="shared" si="145"/>
        <v/>
      </c>
      <c r="N2352" t="str">
        <f t="shared" si="146"/>
        <v/>
      </c>
    </row>
    <row r="2353" spans="1:15" x14ac:dyDescent="0.2">
      <c r="A2353" s="1">
        <v>43621</v>
      </c>
      <c r="B2353" s="2">
        <v>0.36398148148148146</v>
      </c>
      <c r="C2353">
        <v>8888</v>
      </c>
      <c r="D2353" t="str">
        <f t="shared" si="147"/>
        <v>NA Colombia</v>
      </c>
      <c r="E2353">
        <v>7</v>
      </c>
      <c r="F2353" t="str">
        <f t="shared" si="144"/>
        <v>May Recommend</v>
      </c>
      <c r="G2353">
        <v>4</v>
      </c>
      <c r="H2353">
        <v>5</v>
      </c>
      <c r="I2353">
        <v>4</v>
      </c>
      <c r="K2353" t="str">
        <f t="shared" si="145"/>
        <v/>
      </c>
      <c r="N2353" t="str">
        <f t="shared" si="146"/>
        <v/>
      </c>
    </row>
    <row r="2354" spans="1:15" x14ac:dyDescent="0.2">
      <c r="A2354" s="1">
        <v>43621</v>
      </c>
      <c r="B2354" s="2">
        <v>0.36218750000000005</v>
      </c>
      <c r="C2354">
        <v>7777</v>
      </c>
      <c r="D2354" t="str">
        <f t="shared" si="147"/>
        <v>UK New Brunswick</v>
      </c>
      <c r="F2354" t="str">
        <f t="shared" si="144"/>
        <v/>
      </c>
      <c r="K2354" t="str">
        <f t="shared" si="145"/>
        <v/>
      </c>
      <c r="N2354" t="str">
        <f t="shared" si="146"/>
        <v/>
      </c>
    </row>
    <row r="2355" spans="1:15" x14ac:dyDescent="0.2">
      <c r="A2355" s="1">
        <v>43621</v>
      </c>
      <c r="B2355" s="2">
        <v>0.36216435185185186</v>
      </c>
      <c r="C2355">
        <v>7777</v>
      </c>
      <c r="D2355" t="str">
        <f t="shared" si="147"/>
        <v>UK New Brunswick</v>
      </c>
      <c r="E2355">
        <v>9</v>
      </c>
      <c r="F2355" t="str">
        <f t="shared" si="144"/>
        <v>Will Recommend</v>
      </c>
      <c r="G2355">
        <v>5</v>
      </c>
      <c r="H2355">
        <v>5</v>
      </c>
      <c r="I2355">
        <v>5</v>
      </c>
      <c r="J2355">
        <v>1</v>
      </c>
      <c r="K2355" t="str">
        <f t="shared" si="145"/>
        <v>Yes</v>
      </c>
      <c r="L2355">
        <v>2</v>
      </c>
      <c r="M2355">
        <v>2</v>
      </c>
      <c r="N2355" t="str">
        <f t="shared" si="146"/>
        <v>Retail</v>
      </c>
      <c r="O2355">
        <v>7</v>
      </c>
    </row>
    <row r="2356" spans="1:15" x14ac:dyDescent="0.2">
      <c r="A2356" s="1">
        <v>43621</v>
      </c>
      <c r="B2356" s="2">
        <v>0.36151620370370369</v>
      </c>
      <c r="C2356">
        <v>7777</v>
      </c>
      <c r="D2356" t="str">
        <f t="shared" si="147"/>
        <v>UK New Brunswick</v>
      </c>
      <c r="E2356">
        <v>9</v>
      </c>
      <c r="F2356" t="str">
        <f t="shared" si="144"/>
        <v>Will Recommend</v>
      </c>
      <c r="G2356">
        <v>4</v>
      </c>
      <c r="H2356">
        <v>5</v>
      </c>
      <c r="I2356">
        <v>4</v>
      </c>
      <c r="J2356">
        <v>1</v>
      </c>
      <c r="K2356" t="str">
        <f t="shared" si="145"/>
        <v>Yes</v>
      </c>
      <c r="L2356">
        <v>1</v>
      </c>
      <c r="M2356">
        <v>1</v>
      </c>
      <c r="N2356" t="str">
        <f t="shared" si="146"/>
        <v>Direct</v>
      </c>
      <c r="O2356">
        <v>6</v>
      </c>
    </row>
    <row r="2357" spans="1:15" x14ac:dyDescent="0.2">
      <c r="A2357" s="1">
        <v>43621</v>
      </c>
      <c r="B2357" s="2">
        <v>0.3602083333333333</v>
      </c>
      <c r="C2357">
        <v>7777</v>
      </c>
      <c r="D2357" t="str">
        <f t="shared" si="147"/>
        <v>UK New Brunswick</v>
      </c>
      <c r="F2357" t="str">
        <f t="shared" si="144"/>
        <v/>
      </c>
      <c r="K2357" t="str">
        <f t="shared" si="145"/>
        <v/>
      </c>
      <c r="N2357" t="str">
        <f t="shared" si="146"/>
        <v/>
      </c>
    </row>
    <row r="2358" spans="1:15" x14ac:dyDescent="0.2">
      <c r="A2358" s="1">
        <v>43621</v>
      </c>
      <c r="B2358" s="2">
        <v>0.3588541666666667</v>
      </c>
      <c r="C2358">
        <v>8888</v>
      </c>
      <c r="D2358" t="str">
        <f t="shared" si="147"/>
        <v>NA Colombia</v>
      </c>
      <c r="F2358" t="str">
        <f t="shared" si="144"/>
        <v/>
      </c>
      <c r="K2358" t="str">
        <f t="shared" si="145"/>
        <v/>
      </c>
      <c r="N2358" t="str">
        <f t="shared" si="146"/>
        <v/>
      </c>
    </row>
    <row r="2359" spans="1:15" x14ac:dyDescent="0.2">
      <c r="A2359" s="1">
        <v>43621</v>
      </c>
      <c r="B2359" s="2">
        <v>0.35872685185185182</v>
      </c>
      <c r="C2359">
        <v>7777</v>
      </c>
      <c r="D2359" t="str">
        <f t="shared" si="147"/>
        <v>UK New Brunswick</v>
      </c>
      <c r="F2359" t="str">
        <f t="shared" si="144"/>
        <v/>
      </c>
      <c r="K2359" t="str">
        <f t="shared" si="145"/>
        <v/>
      </c>
      <c r="N2359" t="str">
        <f t="shared" si="146"/>
        <v/>
      </c>
    </row>
    <row r="2360" spans="1:15" x14ac:dyDescent="0.2">
      <c r="A2360" s="1">
        <v>43621</v>
      </c>
      <c r="B2360" s="2">
        <v>0.35847222222222225</v>
      </c>
      <c r="C2360">
        <v>7777</v>
      </c>
      <c r="D2360" t="str">
        <f t="shared" si="147"/>
        <v>UK New Brunswick</v>
      </c>
      <c r="F2360" t="str">
        <f t="shared" si="144"/>
        <v/>
      </c>
      <c r="K2360" t="str">
        <f t="shared" si="145"/>
        <v/>
      </c>
      <c r="N2360" t="str">
        <f t="shared" si="146"/>
        <v/>
      </c>
    </row>
    <row r="2361" spans="1:15" x14ac:dyDescent="0.2">
      <c r="A2361" s="1">
        <v>43621</v>
      </c>
      <c r="B2361" s="2">
        <v>0.35820601851851852</v>
      </c>
      <c r="C2361">
        <v>7777</v>
      </c>
      <c r="D2361" t="str">
        <f t="shared" si="147"/>
        <v>UK New Brunswick</v>
      </c>
      <c r="E2361">
        <v>9</v>
      </c>
      <c r="F2361" t="str">
        <f t="shared" si="144"/>
        <v>Will Recommend</v>
      </c>
      <c r="K2361" t="str">
        <f t="shared" si="145"/>
        <v/>
      </c>
      <c r="N2361" t="str">
        <f t="shared" si="146"/>
        <v/>
      </c>
    </row>
    <row r="2362" spans="1:15" x14ac:dyDescent="0.2">
      <c r="A2362" s="1">
        <v>43621</v>
      </c>
      <c r="B2362" s="2">
        <v>0.3581597222222222</v>
      </c>
      <c r="C2362">
        <v>7777</v>
      </c>
      <c r="D2362" t="str">
        <f t="shared" si="147"/>
        <v>UK New Brunswick</v>
      </c>
      <c r="F2362" t="str">
        <f t="shared" si="144"/>
        <v/>
      </c>
      <c r="K2362" t="str">
        <f t="shared" si="145"/>
        <v/>
      </c>
      <c r="N2362" t="str">
        <f t="shared" si="146"/>
        <v/>
      </c>
    </row>
    <row r="2363" spans="1:15" x14ac:dyDescent="0.2">
      <c r="A2363" s="1">
        <v>43621</v>
      </c>
      <c r="B2363" s="2">
        <v>0.35771990740740739</v>
      </c>
      <c r="C2363">
        <v>8888</v>
      </c>
      <c r="D2363" t="str">
        <f t="shared" si="147"/>
        <v>NA Colombia</v>
      </c>
      <c r="F2363" t="str">
        <f t="shared" si="144"/>
        <v/>
      </c>
      <c r="K2363" t="str">
        <f t="shared" si="145"/>
        <v/>
      </c>
      <c r="N2363" t="str">
        <f t="shared" si="146"/>
        <v/>
      </c>
    </row>
    <row r="2364" spans="1:15" x14ac:dyDescent="0.2">
      <c r="A2364" s="1">
        <v>43621</v>
      </c>
      <c r="B2364" s="2">
        <v>0.35707175925925921</v>
      </c>
      <c r="C2364">
        <v>7777</v>
      </c>
      <c r="D2364" t="str">
        <f t="shared" si="147"/>
        <v>UK New Brunswick</v>
      </c>
      <c r="F2364" t="str">
        <f t="shared" si="144"/>
        <v/>
      </c>
      <c r="K2364" t="str">
        <f t="shared" si="145"/>
        <v/>
      </c>
      <c r="N2364" t="str">
        <f t="shared" si="146"/>
        <v/>
      </c>
    </row>
    <row r="2365" spans="1:15" x14ac:dyDescent="0.2">
      <c r="A2365" s="1">
        <v>43621</v>
      </c>
      <c r="B2365" s="2">
        <v>0.35668981481481482</v>
      </c>
      <c r="C2365">
        <v>7777</v>
      </c>
      <c r="D2365" t="str">
        <f t="shared" si="147"/>
        <v>UK New Brunswick</v>
      </c>
      <c r="F2365" t="str">
        <f t="shared" si="144"/>
        <v/>
      </c>
      <c r="K2365" t="str">
        <f t="shared" si="145"/>
        <v/>
      </c>
      <c r="N2365" t="str">
        <f t="shared" si="146"/>
        <v/>
      </c>
    </row>
    <row r="2366" spans="1:15" x14ac:dyDescent="0.2">
      <c r="A2366" s="1">
        <v>43621</v>
      </c>
      <c r="B2366" s="2">
        <v>0.35668981481481482</v>
      </c>
      <c r="C2366">
        <v>8888</v>
      </c>
      <c r="D2366" t="str">
        <f t="shared" si="147"/>
        <v>NA Colombia</v>
      </c>
      <c r="E2366">
        <v>10</v>
      </c>
      <c r="F2366" t="str">
        <f t="shared" si="144"/>
        <v>Will Recommend</v>
      </c>
      <c r="G2366">
        <v>5</v>
      </c>
      <c r="H2366">
        <v>5</v>
      </c>
      <c r="I2366">
        <v>5</v>
      </c>
      <c r="J2366">
        <v>1</v>
      </c>
      <c r="K2366" t="str">
        <f t="shared" si="145"/>
        <v>Yes</v>
      </c>
      <c r="L2366">
        <v>2</v>
      </c>
      <c r="M2366">
        <v>2</v>
      </c>
      <c r="N2366" t="str">
        <f t="shared" si="146"/>
        <v>Retail</v>
      </c>
      <c r="O2366">
        <v>7</v>
      </c>
    </row>
    <row r="2367" spans="1:15" x14ac:dyDescent="0.2">
      <c r="A2367" s="1">
        <v>43621</v>
      </c>
      <c r="B2367" s="2">
        <v>0.35493055555555553</v>
      </c>
      <c r="C2367">
        <v>8888</v>
      </c>
      <c r="D2367" t="str">
        <f t="shared" si="147"/>
        <v>NA Colombia</v>
      </c>
      <c r="E2367">
        <v>10</v>
      </c>
      <c r="F2367" t="str">
        <f t="shared" si="144"/>
        <v>Will Recommend</v>
      </c>
      <c r="G2367">
        <v>5</v>
      </c>
      <c r="H2367">
        <v>5</v>
      </c>
      <c r="I2367">
        <v>5</v>
      </c>
      <c r="J2367">
        <v>1</v>
      </c>
      <c r="K2367" t="str">
        <f t="shared" si="145"/>
        <v>Yes</v>
      </c>
      <c r="L2367">
        <v>2</v>
      </c>
      <c r="M2367">
        <v>2</v>
      </c>
      <c r="N2367" t="str">
        <f t="shared" si="146"/>
        <v>Retail</v>
      </c>
      <c r="O2367">
        <v>7</v>
      </c>
    </row>
    <row r="2368" spans="1:15" x14ac:dyDescent="0.2">
      <c r="A2368" s="1">
        <v>43621</v>
      </c>
      <c r="B2368" s="2">
        <v>0.35476851851851854</v>
      </c>
      <c r="C2368">
        <v>7777</v>
      </c>
      <c r="D2368" t="str">
        <f t="shared" si="147"/>
        <v>UK New Brunswick</v>
      </c>
      <c r="E2368">
        <v>10</v>
      </c>
      <c r="F2368" t="str">
        <f t="shared" si="144"/>
        <v>Will Recommend</v>
      </c>
      <c r="G2368">
        <v>5</v>
      </c>
      <c r="H2368">
        <v>5</v>
      </c>
      <c r="I2368">
        <v>5</v>
      </c>
      <c r="J2368">
        <v>1</v>
      </c>
      <c r="K2368" t="str">
        <f t="shared" si="145"/>
        <v>Yes</v>
      </c>
      <c r="L2368">
        <v>1</v>
      </c>
      <c r="M2368">
        <v>1</v>
      </c>
      <c r="N2368" t="str">
        <f t="shared" si="146"/>
        <v>Direct</v>
      </c>
      <c r="O2368">
        <v>7</v>
      </c>
    </row>
    <row r="2369" spans="1:15" x14ac:dyDescent="0.2">
      <c r="A2369" s="1">
        <v>43621</v>
      </c>
      <c r="B2369" s="2">
        <v>0.3538425925925926</v>
      </c>
      <c r="C2369">
        <v>7777</v>
      </c>
      <c r="D2369" t="str">
        <f t="shared" si="147"/>
        <v>UK New Brunswick</v>
      </c>
      <c r="F2369" t="str">
        <f t="shared" si="144"/>
        <v/>
      </c>
      <c r="K2369" t="str">
        <f t="shared" si="145"/>
        <v/>
      </c>
      <c r="N2369" t="str">
        <f t="shared" si="146"/>
        <v/>
      </c>
    </row>
    <row r="2370" spans="1:15" x14ac:dyDescent="0.2">
      <c r="A2370" s="1">
        <v>43621</v>
      </c>
      <c r="B2370" s="2">
        <v>0.35320601851851857</v>
      </c>
      <c r="C2370">
        <v>7777</v>
      </c>
      <c r="D2370" t="str">
        <f t="shared" si="147"/>
        <v>UK New Brunswick</v>
      </c>
      <c r="E2370">
        <v>10</v>
      </c>
      <c r="F2370" t="str">
        <f t="shared" ref="F2370:F2433" si="148">IF(E2370="","",IF(E2370&lt;4, "Won't Recommend", IF(E2370&lt;9, "May Recommend", "Will Recommend")))</f>
        <v>Will Recommend</v>
      </c>
      <c r="G2370">
        <v>5</v>
      </c>
      <c r="H2370">
        <v>5</v>
      </c>
      <c r="I2370">
        <v>5</v>
      </c>
      <c r="J2370">
        <v>1</v>
      </c>
      <c r="K2370" t="str">
        <f t="shared" ref="K2370:K2433" si="149">IF(J2370="","",IF(J2370=1,"Yes","No"))</f>
        <v>Yes</v>
      </c>
      <c r="L2370">
        <v>1</v>
      </c>
      <c r="M2370">
        <v>1</v>
      </c>
      <c r="N2370" t="str">
        <f t="shared" ref="N2370:N2433" si="150">IF(M2370="","",IF(M2370=2,"Retail","Direct"))</f>
        <v>Direct</v>
      </c>
      <c r="O2370">
        <v>7</v>
      </c>
    </row>
    <row r="2371" spans="1:15" x14ac:dyDescent="0.2">
      <c r="A2371" s="1">
        <v>43621</v>
      </c>
      <c r="B2371" s="2">
        <v>0.35254629629629625</v>
      </c>
      <c r="C2371">
        <v>7777</v>
      </c>
      <c r="D2371" t="str">
        <f t="shared" ref="D2371:D2434" si="151">IF(C2371=8888,"NA Colombia",
IF(C2371=9999, "NA New Brunswick", "UK New Brunswick"))</f>
        <v>UK New Brunswick</v>
      </c>
      <c r="E2371">
        <v>8</v>
      </c>
      <c r="F2371" t="str">
        <f t="shared" si="148"/>
        <v>May Recommend</v>
      </c>
      <c r="G2371">
        <v>5</v>
      </c>
      <c r="H2371">
        <v>5</v>
      </c>
      <c r="I2371">
        <v>5</v>
      </c>
      <c r="J2371">
        <v>1</v>
      </c>
      <c r="K2371" t="str">
        <f t="shared" si="149"/>
        <v>Yes</v>
      </c>
      <c r="L2371">
        <v>2</v>
      </c>
      <c r="M2371">
        <v>2</v>
      </c>
      <c r="N2371" t="str">
        <f t="shared" si="150"/>
        <v>Retail</v>
      </c>
      <c r="O2371">
        <v>6</v>
      </c>
    </row>
    <row r="2372" spans="1:15" x14ac:dyDescent="0.2">
      <c r="A2372" s="1">
        <v>43621</v>
      </c>
      <c r="B2372" s="2">
        <v>0.35167824074074078</v>
      </c>
      <c r="C2372">
        <v>7777</v>
      </c>
      <c r="D2372" t="str">
        <f t="shared" si="151"/>
        <v>UK New Brunswick</v>
      </c>
      <c r="E2372">
        <v>9</v>
      </c>
      <c r="F2372" t="str">
        <f t="shared" si="148"/>
        <v>Will Recommend</v>
      </c>
      <c r="G2372">
        <v>5</v>
      </c>
      <c r="H2372">
        <v>4</v>
      </c>
      <c r="I2372">
        <v>4</v>
      </c>
      <c r="J2372">
        <v>1</v>
      </c>
      <c r="K2372" t="str">
        <f t="shared" si="149"/>
        <v>Yes</v>
      </c>
      <c r="L2372">
        <v>1</v>
      </c>
      <c r="M2372">
        <v>2</v>
      </c>
      <c r="N2372" t="str">
        <f t="shared" si="150"/>
        <v>Retail</v>
      </c>
      <c r="O2372">
        <v>7</v>
      </c>
    </row>
    <row r="2373" spans="1:15" x14ac:dyDescent="0.2">
      <c r="A2373" s="1">
        <v>43621</v>
      </c>
      <c r="B2373" s="2">
        <v>0.35121527777777778</v>
      </c>
      <c r="C2373">
        <v>8888</v>
      </c>
      <c r="D2373" t="str">
        <f t="shared" si="151"/>
        <v>NA Colombia</v>
      </c>
      <c r="F2373" t="str">
        <f t="shared" si="148"/>
        <v/>
      </c>
      <c r="K2373" t="str">
        <f t="shared" si="149"/>
        <v/>
      </c>
      <c r="N2373" t="str">
        <f t="shared" si="150"/>
        <v/>
      </c>
    </row>
    <row r="2374" spans="1:15" x14ac:dyDescent="0.2">
      <c r="A2374" s="1">
        <v>43621</v>
      </c>
      <c r="B2374" s="2">
        <v>0.35112268518518519</v>
      </c>
      <c r="C2374">
        <v>7777</v>
      </c>
      <c r="D2374" t="str">
        <f t="shared" si="151"/>
        <v>UK New Brunswick</v>
      </c>
      <c r="F2374" t="str">
        <f t="shared" si="148"/>
        <v/>
      </c>
      <c r="K2374" t="str">
        <f t="shared" si="149"/>
        <v/>
      </c>
      <c r="N2374" t="str">
        <f t="shared" si="150"/>
        <v/>
      </c>
    </row>
    <row r="2375" spans="1:15" x14ac:dyDescent="0.2">
      <c r="A2375" s="1">
        <v>43621</v>
      </c>
      <c r="B2375" s="2">
        <v>0.35105324074074074</v>
      </c>
      <c r="C2375">
        <v>9999</v>
      </c>
      <c r="D2375" t="str">
        <f t="shared" si="151"/>
        <v>NA New Brunswick</v>
      </c>
      <c r="E2375">
        <v>10</v>
      </c>
      <c r="F2375" t="str">
        <f t="shared" si="148"/>
        <v>Will Recommend</v>
      </c>
      <c r="G2375">
        <v>5</v>
      </c>
      <c r="H2375">
        <v>5</v>
      </c>
      <c r="I2375">
        <v>5</v>
      </c>
      <c r="J2375">
        <v>1</v>
      </c>
      <c r="K2375" t="str">
        <f t="shared" si="149"/>
        <v>Yes</v>
      </c>
      <c r="L2375">
        <v>1</v>
      </c>
      <c r="M2375">
        <v>2</v>
      </c>
      <c r="N2375" t="str">
        <f t="shared" si="150"/>
        <v>Retail</v>
      </c>
      <c r="O2375">
        <v>7</v>
      </c>
    </row>
    <row r="2376" spans="1:15" x14ac:dyDescent="0.2">
      <c r="A2376" s="1">
        <v>43621</v>
      </c>
      <c r="B2376" s="2">
        <v>0.34937499999999999</v>
      </c>
      <c r="C2376">
        <v>9999</v>
      </c>
      <c r="D2376" t="str">
        <f t="shared" si="151"/>
        <v>NA New Brunswick</v>
      </c>
      <c r="E2376">
        <v>9</v>
      </c>
      <c r="F2376" t="str">
        <f t="shared" si="148"/>
        <v>Will Recommend</v>
      </c>
      <c r="G2376">
        <v>5</v>
      </c>
      <c r="H2376">
        <v>5</v>
      </c>
      <c r="I2376">
        <v>5</v>
      </c>
      <c r="J2376">
        <v>1</v>
      </c>
      <c r="K2376" t="str">
        <f t="shared" si="149"/>
        <v>Yes</v>
      </c>
      <c r="L2376">
        <v>2</v>
      </c>
      <c r="M2376">
        <v>2</v>
      </c>
      <c r="N2376" t="str">
        <f t="shared" si="150"/>
        <v>Retail</v>
      </c>
      <c r="O2376">
        <v>7</v>
      </c>
    </row>
    <row r="2377" spans="1:15" x14ac:dyDescent="0.2">
      <c r="A2377" s="1">
        <v>43621</v>
      </c>
      <c r="B2377" s="2">
        <v>0.34937499999999999</v>
      </c>
      <c r="C2377">
        <v>9999</v>
      </c>
      <c r="D2377" t="str">
        <f t="shared" si="151"/>
        <v>NA New Brunswick</v>
      </c>
      <c r="F2377" t="str">
        <f t="shared" si="148"/>
        <v/>
      </c>
      <c r="K2377" t="str">
        <f t="shared" si="149"/>
        <v/>
      </c>
      <c r="N2377" t="str">
        <f t="shared" si="150"/>
        <v/>
      </c>
    </row>
    <row r="2378" spans="1:15" x14ac:dyDescent="0.2">
      <c r="A2378" s="1">
        <v>43621</v>
      </c>
      <c r="B2378" s="2">
        <v>0.34917824074074072</v>
      </c>
      <c r="C2378">
        <v>9999</v>
      </c>
      <c r="D2378" t="str">
        <f t="shared" si="151"/>
        <v>NA New Brunswick</v>
      </c>
      <c r="E2378">
        <v>10</v>
      </c>
      <c r="F2378" t="str">
        <f t="shared" si="148"/>
        <v>Will Recommend</v>
      </c>
      <c r="G2378">
        <v>5</v>
      </c>
      <c r="H2378">
        <v>0</v>
      </c>
      <c r="I2378">
        <v>5</v>
      </c>
      <c r="J2378">
        <v>1</v>
      </c>
      <c r="K2378" t="str">
        <f t="shared" si="149"/>
        <v>Yes</v>
      </c>
      <c r="L2378">
        <v>1</v>
      </c>
      <c r="M2378">
        <v>1</v>
      </c>
      <c r="N2378" t="str">
        <f t="shared" si="150"/>
        <v>Direct</v>
      </c>
      <c r="O2378">
        <v>1</v>
      </c>
    </row>
    <row r="2379" spans="1:15" x14ac:dyDescent="0.2">
      <c r="A2379" s="1">
        <v>43621</v>
      </c>
      <c r="B2379" s="2">
        <v>0.34915509259259259</v>
      </c>
      <c r="C2379">
        <v>7777</v>
      </c>
      <c r="D2379" t="str">
        <f t="shared" si="151"/>
        <v>UK New Brunswick</v>
      </c>
      <c r="E2379">
        <v>10</v>
      </c>
      <c r="F2379" t="str">
        <f t="shared" si="148"/>
        <v>Will Recommend</v>
      </c>
      <c r="G2379">
        <v>5</v>
      </c>
      <c r="H2379">
        <v>5</v>
      </c>
      <c r="I2379">
        <v>5</v>
      </c>
      <c r="J2379">
        <v>1</v>
      </c>
      <c r="K2379" t="str">
        <f t="shared" si="149"/>
        <v>Yes</v>
      </c>
      <c r="L2379">
        <v>1</v>
      </c>
      <c r="M2379">
        <v>2</v>
      </c>
      <c r="N2379" t="str">
        <f t="shared" si="150"/>
        <v>Retail</v>
      </c>
      <c r="O2379">
        <v>7</v>
      </c>
    </row>
    <row r="2380" spans="1:15" x14ac:dyDescent="0.2">
      <c r="A2380" s="1">
        <v>43621</v>
      </c>
      <c r="B2380" s="2">
        <v>0.34840277777777778</v>
      </c>
      <c r="C2380">
        <v>8888</v>
      </c>
      <c r="D2380" t="str">
        <f t="shared" si="151"/>
        <v>NA Colombia</v>
      </c>
      <c r="F2380" t="str">
        <f t="shared" si="148"/>
        <v/>
      </c>
      <c r="K2380" t="str">
        <f t="shared" si="149"/>
        <v/>
      </c>
      <c r="N2380" t="str">
        <f t="shared" si="150"/>
        <v/>
      </c>
    </row>
    <row r="2381" spans="1:15" x14ac:dyDescent="0.2">
      <c r="A2381" s="1">
        <v>43621</v>
      </c>
      <c r="B2381" s="2">
        <v>0.34835648148148146</v>
      </c>
      <c r="C2381">
        <v>7777</v>
      </c>
      <c r="D2381" t="str">
        <f t="shared" si="151"/>
        <v>UK New Brunswick</v>
      </c>
      <c r="E2381">
        <v>10</v>
      </c>
      <c r="F2381" t="str">
        <f t="shared" si="148"/>
        <v>Will Recommend</v>
      </c>
      <c r="G2381">
        <v>5</v>
      </c>
      <c r="H2381">
        <v>5</v>
      </c>
      <c r="I2381">
        <v>5</v>
      </c>
      <c r="J2381">
        <v>1</v>
      </c>
      <c r="K2381" t="str">
        <f t="shared" si="149"/>
        <v>Yes</v>
      </c>
      <c r="L2381">
        <v>1</v>
      </c>
      <c r="M2381">
        <v>1</v>
      </c>
      <c r="N2381" t="str">
        <f t="shared" si="150"/>
        <v>Direct</v>
      </c>
      <c r="O2381">
        <v>7</v>
      </c>
    </row>
    <row r="2382" spans="1:15" x14ac:dyDescent="0.2">
      <c r="A2382" s="1">
        <v>43621</v>
      </c>
      <c r="B2382" s="2">
        <v>0.34718749999999998</v>
      </c>
      <c r="C2382">
        <v>9999</v>
      </c>
      <c r="D2382" t="str">
        <f t="shared" si="151"/>
        <v>NA New Brunswick</v>
      </c>
      <c r="F2382" t="str">
        <f t="shared" si="148"/>
        <v/>
      </c>
      <c r="K2382" t="str">
        <f t="shared" si="149"/>
        <v/>
      </c>
      <c r="N2382" t="str">
        <f t="shared" si="150"/>
        <v/>
      </c>
    </row>
    <row r="2383" spans="1:15" x14ac:dyDescent="0.2">
      <c r="A2383" s="1">
        <v>43621</v>
      </c>
      <c r="B2383" s="2">
        <v>0.34694444444444444</v>
      </c>
      <c r="C2383">
        <v>7777</v>
      </c>
      <c r="D2383" t="str">
        <f t="shared" si="151"/>
        <v>UK New Brunswick</v>
      </c>
      <c r="E2383">
        <v>6</v>
      </c>
      <c r="F2383" t="str">
        <f t="shared" si="148"/>
        <v>May Recommend</v>
      </c>
      <c r="G2383">
        <v>5</v>
      </c>
      <c r="H2383">
        <v>5</v>
      </c>
      <c r="I2383">
        <v>2</v>
      </c>
      <c r="J2383">
        <v>1</v>
      </c>
      <c r="K2383" t="str">
        <f t="shared" si="149"/>
        <v>Yes</v>
      </c>
      <c r="L2383">
        <v>2</v>
      </c>
      <c r="M2383">
        <v>2</v>
      </c>
      <c r="N2383" t="str">
        <f t="shared" si="150"/>
        <v>Retail</v>
      </c>
      <c r="O2383">
        <v>1</v>
      </c>
    </row>
    <row r="2384" spans="1:15" x14ac:dyDescent="0.2">
      <c r="A2384" s="1">
        <v>43621</v>
      </c>
      <c r="B2384" s="2">
        <v>0.34687499999999999</v>
      </c>
      <c r="C2384">
        <v>7777</v>
      </c>
      <c r="D2384" t="str">
        <f t="shared" si="151"/>
        <v>UK New Brunswick</v>
      </c>
      <c r="E2384">
        <v>10</v>
      </c>
      <c r="F2384" t="str">
        <f t="shared" si="148"/>
        <v>Will Recommend</v>
      </c>
      <c r="G2384">
        <v>5</v>
      </c>
      <c r="H2384">
        <v>5</v>
      </c>
      <c r="I2384">
        <v>5</v>
      </c>
      <c r="J2384">
        <v>1</v>
      </c>
      <c r="K2384" t="str">
        <f t="shared" si="149"/>
        <v>Yes</v>
      </c>
      <c r="L2384">
        <v>1</v>
      </c>
      <c r="M2384">
        <v>1</v>
      </c>
      <c r="N2384" t="str">
        <f t="shared" si="150"/>
        <v>Direct</v>
      </c>
      <c r="O2384">
        <v>7</v>
      </c>
    </row>
    <row r="2385" spans="1:15" x14ac:dyDescent="0.2">
      <c r="A2385" s="1">
        <v>43621</v>
      </c>
      <c r="B2385" s="2">
        <v>0.34680555555555559</v>
      </c>
      <c r="C2385">
        <v>8888</v>
      </c>
      <c r="D2385" t="str">
        <f t="shared" si="151"/>
        <v>NA Colombia</v>
      </c>
      <c r="E2385">
        <v>9</v>
      </c>
      <c r="F2385" t="str">
        <f t="shared" si="148"/>
        <v>Will Recommend</v>
      </c>
      <c r="G2385">
        <v>5</v>
      </c>
      <c r="H2385">
        <v>4</v>
      </c>
      <c r="I2385">
        <v>4</v>
      </c>
      <c r="J2385">
        <v>1</v>
      </c>
      <c r="K2385" t="str">
        <f t="shared" si="149"/>
        <v>Yes</v>
      </c>
      <c r="L2385">
        <v>1</v>
      </c>
      <c r="M2385">
        <v>2</v>
      </c>
      <c r="N2385" t="str">
        <f t="shared" si="150"/>
        <v>Retail</v>
      </c>
      <c r="O2385">
        <v>7</v>
      </c>
    </row>
    <row r="2386" spans="1:15" x14ac:dyDescent="0.2">
      <c r="A2386" s="1">
        <v>43621</v>
      </c>
      <c r="B2386" s="2">
        <v>0.34652777777777777</v>
      </c>
      <c r="C2386">
        <v>7777</v>
      </c>
      <c r="D2386" t="str">
        <f t="shared" si="151"/>
        <v>UK New Brunswick</v>
      </c>
      <c r="F2386" t="str">
        <f t="shared" si="148"/>
        <v/>
      </c>
      <c r="K2386" t="str">
        <f t="shared" si="149"/>
        <v/>
      </c>
      <c r="N2386" t="str">
        <f t="shared" si="150"/>
        <v/>
      </c>
    </row>
    <row r="2387" spans="1:15" x14ac:dyDescent="0.2">
      <c r="A2387" s="1">
        <v>43621</v>
      </c>
      <c r="B2387" s="2">
        <v>0.34592592592592591</v>
      </c>
      <c r="C2387">
        <v>8888</v>
      </c>
      <c r="D2387" t="str">
        <f t="shared" si="151"/>
        <v>NA Colombia</v>
      </c>
      <c r="E2387">
        <v>10</v>
      </c>
      <c r="F2387" t="str">
        <f t="shared" si="148"/>
        <v>Will Recommend</v>
      </c>
      <c r="G2387">
        <v>5</v>
      </c>
      <c r="H2387">
        <v>5</v>
      </c>
      <c r="I2387">
        <v>5</v>
      </c>
      <c r="K2387" t="str">
        <f t="shared" si="149"/>
        <v/>
      </c>
      <c r="N2387" t="str">
        <f t="shared" si="150"/>
        <v/>
      </c>
    </row>
    <row r="2388" spans="1:15" x14ac:dyDescent="0.2">
      <c r="A2388" s="1">
        <v>43621</v>
      </c>
      <c r="B2388" s="2">
        <v>0.34481481481481485</v>
      </c>
      <c r="C2388">
        <v>7777</v>
      </c>
      <c r="D2388" t="str">
        <f t="shared" si="151"/>
        <v>UK New Brunswick</v>
      </c>
      <c r="F2388" t="str">
        <f t="shared" si="148"/>
        <v/>
      </c>
      <c r="K2388" t="str">
        <f t="shared" si="149"/>
        <v/>
      </c>
      <c r="N2388" t="str">
        <f t="shared" si="150"/>
        <v/>
      </c>
    </row>
    <row r="2389" spans="1:15" x14ac:dyDescent="0.2">
      <c r="A2389" s="1">
        <v>43621</v>
      </c>
      <c r="B2389" s="2">
        <v>0.3446643518518519</v>
      </c>
      <c r="C2389">
        <v>7777</v>
      </c>
      <c r="D2389" t="str">
        <f t="shared" si="151"/>
        <v>UK New Brunswick</v>
      </c>
      <c r="E2389">
        <v>10</v>
      </c>
      <c r="F2389" t="str">
        <f t="shared" si="148"/>
        <v>Will Recommend</v>
      </c>
      <c r="G2389">
        <v>5</v>
      </c>
      <c r="H2389">
        <v>5</v>
      </c>
      <c r="I2389">
        <v>5</v>
      </c>
      <c r="J2389">
        <v>1</v>
      </c>
      <c r="K2389" t="str">
        <f t="shared" si="149"/>
        <v>Yes</v>
      </c>
      <c r="L2389">
        <v>1</v>
      </c>
      <c r="M2389">
        <v>1</v>
      </c>
      <c r="N2389" t="str">
        <f t="shared" si="150"/>
        <v>Direct</v>
      </c>
      <c r="O2389">
        <v>7</v>
      </c>
    </row>
    <row r="2390" spans="1:15" x14ac:dyDescent="0.2">
      <c r="A2390" s="1">
        <v>43621</v>
      </c>
      <c r="B2390" s="2">
        <v>0.34417824074074077</v>
      </c>
      <c r="C2390">
        <v>8888</v>
      </c>
      <c r="D2390" t="str">
        <f t="shared" si="151"/>
        <v>NA Colombia</v>
      </c>
      <c r="E2390">
        <v>10</v>
      </c>
      <c r="F2390" t="str">
        <f t="shared" si="148"/>
        <v>Will Recommend</v>
      </c>
      <c r="G2390">
        <v>5</v>
      </c>
      <c r="H2390">
        <v>5</v>
      </c>
      <c r="I2390">
        <v>5</v>
      </c>
      <c r="J2390">
        <v>1</v>
      </c>
      <c r="K2390" t="str">
        <f t="shared" si="149"/>
        <v>Yes</v>
      </c>
      <c r="L2390">
        <v>2</v>
      </c>
      <c r="M2390">
        <v>2</v>
      </c>
      <c r="N2390" t="str">
        <f t="shared" si="150"/>
        <v>Retail</v>
      </c>
      <c r="O2390">
        <v>6</v>
      </c>
    </row>
    <row r="2391" spans="1:15" x14ac:dyDescent="0.2">
      <c r="A2391" s="1">
        <v>43621</v>
      </c>
      <c r="B2391" s="2">
        <v>0.34327546296296302</v>
      </c>
      <c r="C2391">
        <v>8888</v>
      </c>
      <c r="D2391" t="str">
        <f t="shared" si="151"/>
        <v>NA Colombia</v>
      </c>
      <c r="E2391">
        <v>0</v>
      </c>
      <c r="F2391" t="str">
        <f t="shared" si="148"/>
        <v>Won't Recommend</v>
      </c>
      <c r="G2391">
        <v>5</v>
      </c>
      <c r="H2391">
        <v>2</v>
      </c>
      <c r="I2391">
        <v>1</v>
      </c>
      <c r="J2391">
        <v>1</v>
      </c>
      <c r="K2391" t="str">
        <f t="shared" si="149"/>
        <v>Yes</v>
      </c>
      <c r="L2391">
        <v>1</v>
      </c>
      <c r="M2391">
        <v>1</v>
      </c>
      <c r="N2391" t="str">
        <f t="shared" si="150"/>
        <v>Direct</v>
      </c>
      <c r="O2391">
        <v>1</v>
      </c>
    </row>
    <row r="2392" spans="1:15" x14ac:dyDescent="0.2">
      <c r="A2392" s="1">
        <v>43621</v>
      </c>
      <c r="B2392" s="2">
        <v>0.34293981481481484</v>
      </c>
      <c r="C2392">
        <v>8888</v>
      </c>
      <c r="D2392" t="str">
        <f t="shared" si="151"/>
        <v>NA Colombia</v>
      </c>
      <c r="F2392" t="str">
        <f t="shared" si="148"/>
        <v/>
      </c>
      <c r="K2392" t="str">
        <f t="shared" si="149"/>
        <v/>
      </c>
      <c r="N2392" t="str">
        <f t="shared" si="150"/>
        <v/>
      </c>
    </row>
    <row r="2393" spans="1:15" x14ac:dyDescent="0.2">
      <c r="A2393" s="1">
        <v>43621</v>
      </c>
      <c r="B2393" s="2">
        <v>0.34107638888888886</v>
      </c>
      <c r="C2393">
        <v>7777</v>
      </c>
      <c r="D2393" t="str">
        <f t="shared" si="151"/>
        <v>UK New Brunswick</v>
      </c>
      <c r="F2393" t="str">
        <f t="shared" si="148"/>
        <v/>
      </c>
      <c r="K2393" t="str">
        <f t="shared" si="149"/>
        <v/>
      </c>
      <c r="N2393" t="str">
        <f t="shared" si="150"/>
        <v/>
      </c>
    </row>
    <row r="2394" spans="1:15" x14ac:dyDescent="0.2">
      <c r="A2394" s="1">
        <v>43621</v>
      </c>
      <c r="B2394" s="2">
        <v>0.34091435185185182</v>
      </c>
      <c r="C2394">
        <v>7777</v>
      </c>
      <c r="D2394" t="str">
        <f t="shared" si="151"/>
        <v>UK New Brunswick</v>
      </c>
      <c r="F2394" t="str">
        <f t="shared" si="148"/>
        <v/>
      </c>
      <c r="K2394" t="str">
        <f t="shared" si="149"/>
        <v/>
      </c>
      <c r="N2394" t="str">
        <f t="shared" si="150"/>
        <v/>
      </c>
    </row>
    <row r="2395" spans="1:15" x14ac:dyDescent="0.2">
      <c r="A2395" s="1">
        <v>43621</v>
      </c>
      <c r="B2395" s="2">
        <v>0.34046296296296297</v>
      </c>
      <c r="C2395">
        <v>7777</v>
      </c>
      <c r="D2395" t="str">
        <f t="shared" si="151"/>
        <v>UK New Brunswick</v>
      </c>
      <c r="E2395">
        <v>10</v>
      </c>
      <c r="F2395" t="str">
        <f t="shared" si="148"/>
        <v>Will Recommend</v>
      </c>
      <c r="G2395">
        <v>5</v>
      </c>
      <c r="H2395">
        <v>5</v>
      </c>
      <c r="I2395">
        <v>5</v>
      </c>
      <c r="J2395">
        <v>2</v>
      </c>
      <c r="K2395" t="str">
        <f t="shared" si="149"/>
        <v>No</v>
      </c>
      <c r="L2395">
        <v>1</v>
      </c>
      <c r="M2395">
        <v>2</v>
      </c>
      <c r="N2395" t="str">
        <f t="shared" si="150"/>
        <v>Retail</v>
      </c>
      <c r="O2395">
        <v>7</v>
      </c>
    </row>
    <row r="2396" spans="1:15" x14ac:dyDescent="0.2">
      <c r="A2396" s="1">
        <v>43621</v>
      </c>
      <c r="B2396" s="2">
        <v>0.34028935185185188</v>
      </c>
      <c r="C2396">
        <v>7777</v>
      </c>
      <c r="D2396" t="str">
        <f t="shared" si="151"/>
        <v>UK New Brunswick</v>
      </c>
      <c r="E2396">
        <v>9</v>
      </c>
      <c r="F2396" t="str">
        <f t="shared" si="148"/>
        <v>Will Recommend</v>
      </c>
      <c r="G2396">
        <v>5</v>
      </c>
      <c r="H2396">
        <v>4</v>
      </c>
      <c r="I2396">
        <v>4</v>
      </c>
      <c r="J2396">
        <v>1</v>
      </c>
      <c r="K2396" t="str">
        <f t="shared" si="149"/>
        <v>Yes</v>
      </c>
      <c r="L2396">
        <v>1</v>
      </c>
      <c r="M2396">
        <v>2</v>
      </c>
      <c r="N2396" t="str">
        <f t="shared" si="150"/>
        <v>Retail</v>
      </c>
      <c r="O2396">
        <v>7</v>
      </c>
    </row>
    <row r="2397" spans="1:15" x14ac:dyDescent="0.2">
      <c r="A2397" s="1">
        <v>43621</v>
      </c>
      <c r="B2397" s="2">
        <v>0.3399652777777778</v>
      </c>
      <c r="C2397">
        <v>7777</v>
      </c>
      <c r="D2397" t="str">
        <f t="shared" si="151"/>
        <v>UK New Brunswick</v>
      </c>
      <c r="E2397">
        <v>9</v>
      </c>
      <c r="F2397" t="str">
        <f t="shared" si="148"/>
        <v>Will Recommend</v>
      </c>
      <c r="G2397">
        <v>4</v>
      </c>
      <c r="H2397">
        <v>3</v>
      </c>
      <c r="K2397" t="str">
        <f t="shared" si="149"/>
        <v/>
      </c>
      <c r="N2397" t="str">
        <f t="shared" si="150"/>
        <v/>
      </c>
    </row>
    <row r="2398" spans="1:15" x14ac:dyDescent="0.2">
      <c r="A2398" s="1">
        <v>43621</v>
      </c>
      <c r="B2398" s="2">
        <v>0.33946759259259257</v>
      </c>
      <c r="C2398">
        <v>7777</v>
      </c>
      <c r="D2398" t="str">
        <f t="shared" si="151"/>
        <v>UK New Brunswick</v>
      </c>
      <c r="E2398">
        <v>10</v>
      </c>
      <c r="F2398" t="str">
        <f t="shared" si="148"/>
        <v>Will Recommend</v>
      </c>
      <c r="G2398">
        <v>5</v>
      </c>
      <c r="H2398">
        <v>5</v>
      </c>
      <c r="I2398">
        <v>5</v>
      </c>
      <c r="J2398">
        <v>1</v>
      </c>
      <c r="K2398" t="str">
        <f t="shared" si="149"/>
        <v>Yes</v>
      </c>
      <c r="L2398">
        <v>2</v>
      </c>
      <c r="M2398">
        <v>1</v>
      </c>
      <c r="N2398" t="str">
        <f t="shared" si="150"/>
        <v>Direct</v>
      </c>
      <c r="O2398">
        <v>1</v>
      </c>
    </row>
    <row r="2399" spans="1:15" x14ac:dyDescent="0.2">
      <c r="A2399" s="1">
        <v>43621</v>
      </c>
      <c r="B2399" s="2">
        <v>0.33598379629629632</v>
      </c>
      <c r="C2399">
        <v>7777</v>
      </c>
      <c r="D2399" t="str">
        <f t="shared" si="151"/>
        <v>UK New Brunswick</v>
      </c>
      <c r="F2399" t="str">
        <f t="shared" si="148"/>
        <v/>
      </c>
      <c r="K2399" t="str">
        <f t="shared" si="149"/>
        <v/>
      </c>
      <c r="N2399" t="str">
        <f t="shared" si="150"/>
        <v/>
      </c>
    </row>
    <row r="2400" spans="1:15" x14ac:dyDescent="0.2">
      <c r="A2400" s="1">
        <v>43621</v>
      </c>
      <c r="B2400" s="2">
        <v>0.33578703703703705</v>
      </c>
      <c r="C2400">
        <v>7777</v>
      </c>
      <c r="D2400" t="str">
        <f t="shared" si="151"/>
        <v>UK New Brunswick</v>
      </c>
      <c r="F2400" t="str">
        <f t="shared" si="148"/>
        <v/>
      </c>
      <c r="K2400" t="str">
        <f t="shared" si="149"/>
        <v/>
      </c>
      <c r="N2400" t="str">
        <f t="shared" si="150"/>
        <v/>
      </c>
    </row>
    <row r="2401" spans="1:15" x14ac:dyDescent="0.2">
      <c r="A2401" s="1">
        <v>43621</v>
      </c>
      <c r="B2401" s="2">
        <v>0.33474537037037039</v>
      </c>
      <c r="C2401">
        <v>7777</v>
      </c>
      <c r="D2401" t="str">
        <f t="shared" si="151"/>
        <v>UK New Brunswick</v>
      </c>
      <c r="E2401">
        <v>10</v>
      </c>
      <c r="F2401" t="str">
        <f t="shared" si="148"/>
        <v>Will Recommend</v>
      </c>
      <c r="G2401">
        <v>5</v>
      </c>
      <c r="H2401">
        <v>5</v>
      </c>
      <c r="I2401">
        <v>5</v>
      </c>
      <c r="J2401">
        <v>1</v>
      </c>
      <c r="K2401" t="str">
        <f t="shared" si="149"/>
        <v>Yes</v>
      </c>
      <c r="L2401">
        <v>1</v>
      </c>
      <c r="M2401">
        <v>1</v>
      </c>
      <c r="N2401" t="str">
        <f t="shared" si="150"/>
        <v>Direct</v>
      </c>
      <c r="O2401">
        <v>7</v>
      </c>
    </row>
    <row r="2402" spans="1:15" x14ac:dyDescent="0.2">
      <c r="A2402" s="1">
        <v>43621</v>
      </c>
      <c r="B2402" s="2">
        <v>0.33351851851851855</v>
      </c>
      <c r="C2402">
        <v>7777</v>
      </c>
      <c r="D2402" t="str">
        <f t="shared" si="151"/>
        <v>UK New Brunswick</v>
      </c>
      <c r="E2402">
        <v>8</v>
      </c>
      <c r="F2402" t="str">
        <f t="shared" si="148"/>
        <v>May Recommend</v>
      </c>
      <c r="K2402" t="str">
        <f t="shared" si="149"/>
        <v/>
      </c>
      <c r="N2402" t="str">
        <f t="shared" si="150"/>
        <v/>
      </c>
    </row>
    <row r="2403" spans="1:15" x14ac:dyDescent="0.2">
      <c r="A2403" s="1">
        <v>43621</v>
      </c>
      <c r="B2403" s="2">
        <v>0.33269675925925929</v>
      </c>
      <c r="C2403">
        <v>7777</v>
      </c>
      <c r="D2403" t="str">
        <f t="shared" si="151"/>
        <v>UK New Brunswick</v>
      </c>
      <c r="E2403">
        <v>10</v>
      </c>
      <c r="F2403" t="str">
        <f t="shared" si="148"/>
        <v>Will Recommend</v>
      </c>
      <c r="G2403">
        <v>5</v>
      </c>
      <c r="H2403">
        <v>4</v>
      </c>
      <c r="I2403">
        <v>4</v>
      </c>
      <c r="K2403" t="str">
        <f t="shared" si="149"/>
        <v/>
      </c>
      <c r="N2403" t="str">
        <f t="shared" si="150"/>
        <v/>
      </c>
    </row>
    <row r="2404" spans="1:15" x14ac:dyDescent="0.2">
      <c r="A2404" s="1">
        <v>43621</v>
      </c>
      <c r="B2404" s="2">
        <v>0.33027777777777778</v>
      </c>
      <c r="C2404">
        <v>7777</v>
      </c>
      <c r="D2404" t="str">
        <f t="shared" si="151"/>
        <v>UK New Brunswick</v>
      </c>
      <c r="E2404">
        <v>9</v>
      </c>
      <c r="F2404" t="str">
        <f t="shared" si="148"/>
        <v>Will Recommend</v>
      </c>
      <c r="G2404">
        <v>5</v>
      </c>
      <c r="H2404">
        <v>5</v>
      </c>
      <c r="I2404">
        <v>5</v>
      </c>
      <c r="J2404">
        <v>1</v>
      </c>
      <c r="K2404" t="str">
        <f t="shared" si="149"/>
        <v>Yes</v>
      </c>
      <c r="L2404">
        <v>2</v>
      </c>
      <c r="N2404" t="str">
        <f t="shared" si="150"/>
        <v/>
      </c>
    </row>
    <row r="2405" spans="1:15" x14ac:dyDescent="0.2">
      <c r="A2405" s="1">
        <v>43621</v>
      </c>
      <c r="B2405" s="2">
        <v>0.32968749999999997</v>
      </c>
      <c r="C2405">
        <v>7777</v>
      </c>
      <c r="D2405" t="str">
        <f t="shared" si="151"/>
        <v>UK New Brunswick</v>
      </c>
      <c r="F2405" t="str">
        <f t="shared" si="148"/>
        <v/>
      </c>
      <c r="K2405" t="str">
        <f t="shared" si="149"/>
        <v/>
      </c>
      <c r="N2405" t="str">
        <f t="shared" si="150"/>
        <v/>
      </c>
    </row>
    <row r="2406" spans="1:15" x14ac:dyDescent="0.2">
      <c r="A2406" s="1">
        <v>43621</v>
      </c>
      <c r="B2406" s="2">
        <v>0.32846064814814818</v>
      </c>
      <c r="C2406">
        <v>7777</v>
      </c>
      <c r="D2406" t="str">
        <f t="shared" si="151"/>
        <v>UK New Brunswick</v>
      </c>
      <c r="E2406">
        <v>10</v>
      </c>
      <c r="F2406" t="str">
        <f t="shared" si="148"/>
        <v>Will Recommend</v>
      </c>
      <c r="G2406">
        <v>5</v>
      </c>
      <c r="H2406">
        <v>5</v>
      </c>
      <c r="I2406">
        <v>5</v>
      </c>
      <c r="J2406">
        <v>1</v>
      </c>
      <c r="K2406" t="str">
        <f t="shared" si="149"/>
        <v>Yes</v>
      </c>
      <c r="L2406">
        <v>2</v>
      </c>
      <c r="M2406">
        <v>2</v>
      </c>
      <c r="N2406" t="str">
        <f t="shared" si="150"/>
        <v>Retail</v>
      </c>
      <c r="O2406">
        <v>7</v>
      </c>
    </row>
    <row r="2407" spans="1:15" x14ac:dyDescent="0.2">
      <c r="A2407" s="1">
        <v>43621</v>
      </c>
      <c r="B2407" s="2">
        <v>0.32768518518518519</v>
      </c>
      <c r="C2407">
        <v>7777</v>
      </c>
      <c r="D2407" t="str">
        <f t="shared" si="151"/>
        <v>UK New Brunswick</v>
      </c>
      <c r="E2407">
        <v>9</v>
      </c>
      <c r="F2407" t="str">
        <f t="shared" si="148"/>
        <v>Will Recommend</v>
      </c>
      <c r="G2407">
        <v>5</v>
      </c>
      <c r="H2407">
        <v>4</v>
      </c>
      <c r="I2407">
        <v>4</v>
      </c>
      <c r="J2407">
        <v>1</v>
      </c>
      <c r="K2407" t="str">
        <f t="shared" si="149"/>
        <v>Yes</v>
      </c>
      <c r="L2407">
        <v>1</v>
      </c>
      <c r="M2407">
        <v>1</v>
      </c>
      <c r="N2407" t="str">
        <f t="shared" si="150"/>
        <v>Direct</v>
      </c>
      <c r="O2407">
        <v>6</v>
      </c>
    </row>
    <row r="2408" spans="1:15" x14ac:dyDescent="0.2">
      <c r="A2408" s="1">
        <v>43621</v>
      </c>
      <c r="B2408" s="2">
        <v>0.32754629629629628</v>
      </c>
      <c r="C2408">
        <v>7777</v>
      </c>
      <c r="D2408" t="str">
        <f t="shared" si="151"/>
        <v>UK New Brunswick</v>
      </c>
      <c r="F2408" t="str">
        <f t="shared" si="148"/>
        <v/>
      </c>
      <c r="K2408" t="str">
        <f t="shared" si="149"/>
        <v/>
      </c>
      <c r="N2408" t="str">
        <f t="shared" si="150"/>
        <v/>
      </c>
    </row>
    <row r="2409" spans="1:15" x14ac:dyDescent="0.2">
      <c r="A2409" s="1">
        <v>43621</v>
      </c>
      <c r="B2409" s="2">
        <v>0.32591435185185186</v>
      </c>
      <c r="C2409">
        <v>7777</v>
      </c>
      <c r="D2409" t="str">
        <f t="shared" si="151"/>
        <v>UK New Brunswick</v>
      </c>
      <c r="E2409">
        <v>10</v>
      </c>
      <c r="F2409" t="str">
        <f t="shared" si="148"/>
        <v>Will Recommend</v>
      </c>
      <c r="G2409">
        <v>5</v>
      </c>
      <c r="H2409">
        <v>0</v>
      </c>
      <c r="I2409">
        <v>5</v>
      </c>
      <c r="J2409">
        <v>1</v>
      </c>
      <c r="K2409" t="str">
        <f t="shared" si="149"/>
        <v>Yes</v>
      </c>
      <c r="L2409">
        <v>1</v>
      </c>
      <c r="M2409">
        <v>1</v>
      </c>
      <c r="N2409" t="str">
        <f t="shared" si="150"/>
        <v>Direct</v>
      </c>
      <c r="O2409">
        <v>7</v>
      </c>
    </row>
    <row r="2410" spans="1:15" x14ac:dyDescent="0.2">
      <c r="A2410" s="1">
        <v>43621</v>
      </c>
      <c r="B2410" s="2">
        <v>0.32533564814814814</v>
      </c>
      <c r="C2410">
        <v>7777</v>
      </c>
      <c r="D2410" t="str">
        <f t="shared" si="151"/>
        <v>UK New Brunswick</v>
      </c>
      <c r="F2410" t="str">
        <f t="shared" si="148"/>
        <v/>
      </c>
      <c r="K2410" t="str">
        <f t="shared" si="149"/>
        <v/>
      </c>
      <c r="N2410" t="str">
        <f t="shared" si="150"/>
        <v/>
      </c>
    </row>
    <row r="2411" spans="1:15" x14ac:dyDescent="0.2">
      <c r="A2411" s="1">
        <v>43621</v>
      </c>
      <c r="B2411" s="2">
        <v>0.32483796296296297</v>
      </c>
      <c r="C2411">
        <v>7777</v>
      </c>
      <c r="D2411" t="str">
        <f t="shared" si="151"/>
        <v>UK New Brunswick</v>
      </c>
      <c r="F2411" t="str">
        <f t="shared" si="148"/>
        <v/>
      </c>
      <c r="K2411" t="str">
        <f t="shared" si="149"/>
        <v/>
      </c>
      <c r="N2411" t="str">
        <f t="shared" si="150"/>
        <v/>
      </c>
    </row>
    <row r="2412" spans="1:15" x14ac:dyDescent="0.2">
      <c r="A2412" s="1">
        <v>43621</v>
      </c>
      <c r="B2412" s="2">
        <v>0.32472222222222219</v>
      </c>
      <c r="C2412">
        <v>7777</v>
      </c>
      <c r="D2412" t="str">
        <f t="shared" si="151"/>
        <v>UK New Brunswick</v>
      </c>
      <c r="F2412" t="str">
        <f t="shared" si="148"/>
        <v/>
      </c>
      <c r="K2412" t="str">
        <f t="shared" si="149"/>
        <v/>
      </c>
      <c r="N2412" t="str">
        <f t="shared" si="150"/>
        <v/>
      </c>
    </row>
    <row r="2413" spans="1:15" x14ac:dyDescent="0.2">
      <c r="A2413" s="1">
        <v>43621</v>
      </c>
      <c r="B2413" s="2">
        <v>0.32291666666666669</v>
      </c>
      <c r="C2413">
        <v>7777</v>
      </c>
      <c r="D2413" t="str">
        <f t="shared" si="151"/>
        <v>UK New Brunswick</v>
      </c>
      <c r="F2413" t="str">
        <f t="shared" si="148"/>
        <v/>
      </c>
      <c r="K2413" t="str">
        <f t="shared" si="149"/>
        <v/>
      </c>
      <c r="N2413" t="str">
        <f t="shared" si="150"/>
        <v/>
      </c>
    </row>
    <row r="2414" spans="1:15" x14ac:dyDescent="0.2">
      <c r="A2414" s="1">
        <v>43621</v>
      </c>
      <c r="B2414" s="2">
        <v>0.32187499999999997</v>
      </c>
      <c r="C2414">
        <v>7777</v>
      </c>
      <c r="D2414" t="str">
        <f t="shared" si="151"/>
        <v>UK New Brunswick</v>
      </c>
      <c r="F2414" t="str">
        <f t="shared" si="148"/>
        <v/>
      </c>
      <c r="K2414" t="str">
        <f t="shared" si="149"/>
        <v/>
      </c>
      <c r="N2414" t="str">
        <f t="shared" si="150"/>
        <v/>
      </c>
    </row>
    <row r="2415" spans="1:15" x14ac:dyDescent="0.2">
      <c r="A2415" s="1">
        <v>43621</v>
      </c>
      <c r="B2415" s="2">
        <v>0.32123842592592594</v>
      </c>
      <c r="C2415">
        <v>7777</v>
      </c>
      <c r="D2415" t="str">
        <f t="shared" si="151"/>
        <v>UK New Brunswick</v>
      </c>
      <c r="F2415" t="str">
        <f t="shared" si="148"/>
        <v/>
      </c>
      <c r="K2415" t="str">
        <f t="shared" si="149"/>
        <v/>
      </c>
      <c r="N2415" t="str">
        <f t="shared" si="150"/>
        <v/>
      </c>
    </row>
    <row r="2416" spans="1:15" x14ac:dyDescent="0.2">
      <c r="A2416" s="1">
        <v>43621</v>
      </c>
      <c r="B2416" s="2">
        <v>0.31950231481481484</v>
      </c>
      <c r="C2416">
        <v>7777</v>
      </c>
      <c r="D2416" t="str">
        <f t="shared" si="151"/>
        <v>UK New Brunswick</v>
      </c>
      <c r="F2416" t="str">
        <f t="shared" si="148"/>
        <v/>
      </c>
      <c r="K2416" t="str">
        <f t="shared" si="149"/>
        <v/>
      </c>
      <c r="N2416" t="str">
        <f t="shared" si="150"/>
        <v/>
      </c>
    </row>
    <row r="2417" spans="1:15" x14ac:dyDescent="0.2">
      <c r="A2417" s="1">
        <v>43621</v>
      </c>
      <c r="B2417" s="2">
        <v>0.31929398148148147</v>
      </c>
      <c r="C2417">
        <v>7777</v>
      </c>
      <c r="D2417" t="str">
        <f t="shared" si="151"/>
        <v>UK New Brunswick</v>
      </c>
      <c r="F2417" t="str">
        <f t="shared" si="148"/>
        <v/>
      </c>
      <c r="K2417" t="str">
        <f t="shared" si="149"/>
        <v/>
      </c>
      <c r="N2417" t="str">
        <f t="shared" si="150"/>
        <v/>
      </c>
    </row>
    <row r="2418" spans="1:15" x14ac:dyDescent="0.2">
      <c r="A2418" s="1">
        <v>43621</v>
      </c>
      <c r="B2418" s="2">
        <v>0.31843749999999998</v>
      </c>
      <c r="C2418">
        <v>7777</v>
      </c>
      <c r="D2418" t="str">
        <f t="shared" si="151"/>
        <v>UK New Brunswick</v>
      </c>
      <c r="F2418" t="str">
        <f t="shared" si="148"/>
        <v/>
      </c>
      <c r="K2418" t="str">
        <f t="shared" si="149"/>
        <v/>
      </c>
      <c r="N2418" t="str">
        <f t="shared" si="150"/>
        <v/>
      </c>
    </row>
    <row r="2419" spans="1:15" x14ac:dyDescent="0.2">
      <c r="A2419" s="1">
        <v>43621</v>
      </c>
      <c r="B2419" s="2">
        <v>0.31812499999999999</v>
      </c>
      <c r="C2419">
        <v>7777</v>
      </c>
      <c r="D2419" t="str">
        <f t="shared" si="151"/>
        <v>UK New Brunswick</v>
      </c>
      <c r="E2419">
        <v>10</v>
      </c>
      <c r="F2419" t="str">
        <f t="shared" si="148"/>
        <v>Will Recommend</v>
      </c>
      <c r="G2419">
        <v>5</v>
      </c>
      <c r="H2419">
        <v>4</v>
      </c>
      <c r="I2419">
        <v>5</v>
      </c>
      <c r="J2419">
        <v>1</v>
      </c>
      <c r="K2419" t="str">
        <f t="shared" si="149"/>
        <v>Yes</v>
      </c>
      <c r="L2419">
        <v>2</v>
      </c>
      <c r="M2419">
        <v>1</v>
      </c>
      <c r="N2419" t="str">
        <f t="shared" si="150"/>
        <v>Direct</v>
      </c>
      <c r="O2419">
        <v>7</v>
      </c>
    </row>
    <row r="2420" spans="1:15" x14ac:dyDescent="0.2">
      <c r="A2420" s="1">
        <v>43621</v>
      </c>
      <c r="B2420" s="2">
        <v>0.31603009259259257</v>
      </c>
      <c r="C2420">
        <v>7777</v>
      </c>
      <c r="D2420" t="str">
        <f t="shared" si="151"/>
        <v>UK New Brunswick</v>
      </c>
      <c r="E2420">
        <v>9</v>
      </c>
      <c r="F2420" t="str">
        <f t="shared" si="148"/>
        <v>Will Recommend</v>
      </c>
      <c r="G2420">
        <v>5</v>
      </c>
      <c r="H2420">
        <v>4</v>
      </c>
      <c r="I2420">
        <v>3</v>
      </c>
      <c r="J2420">
        <v>1</v>
      </c>
      <c r="K2420" t="str">
        <f t="shared" si="149"/>
        <v>Yes</v>
      </c>
      <c r="L2420">
        <v>1</v>
      </c>
      <c r="M2420">
        <v>2</v>
      </c>
      <c r="N2420" t="str">
        <f t="shared" si="150"/>
        <v>Retail</v>
      </c>
      <c r="O2420">
        <v>7</v>
      </c>
    </row>
    <row r="2421" spans="1:15" x14ac:dyDescent="0.2">
      <c r="A2421" s="1">
        <v>43621</v>
      </c>
      <c r="B2421" s="2">
        <v>0.31579861111111113</v>
      </c>
      <c r="C2421">
        <v>7777</v>
      </c>
      <c r="D2421" t="str">
        <f t="shared" si="151"/>
        <v>UK New Brunswick</v>
      </c>
      <c r="E2421">
        <v>9</v>
      </c>
      <c r="F2421" t="str">
        <f t="shared" si="148"/>
        <v>Will Recommend</v>
      </c>
      <c r="G2421">
        <v>4</v>
      </c>
      <c r="H2421">
        <v>5</v>
      </c>
      <c r="I2421">
        <v>5</v>
      </c>
      <c r="J2421">
        <v>1</v>
      </c>
      <c r="K2421" t="str">
        <f t="shared" si="149"/>
        <v>Yes</v>
      </c>
      <c r="L2421">
        <v>1</v>
      </c>
      <c r="M2421">
        <v>2</v>
      </c>
      <c r="N2421" t="str">
        <f t="shared" si="150"/>
        <v>Retail</v>
      </c>
      <c r="O2421">
        <v>7</v>
      </c>
    </row>
    <row r="2422" spans="1:15" x14ac:dyDescent="0.2">
      <c r="A2422" s="1">
        <v>43621</v>
      </c>
      <c r="B2422" s="2">
        <v>0.31402777777777779</v>
      </c>
      <c r="C2422">
        <v>7777</v>
      </c>
      <c r="D2422" t="str">
        <f t="shared" si="151"/>
        <v>UK New Brunswick</v>
      </c>
      <c r="F2422" t="str">
        <f t="shared" si="148"/>
        <v/>
      </c>
      <c r="K2422" t="str">
        <f t="shared" si="149"/>
        <v/>
      </c>
      <c r="N2422" t="str">
        <f t="shared" si="150"/>
        <v/>
      </c>
    </row>
    <row r="2423" spans="1:15" x14ac:dyDescent="0.2">
      <c r="A2423" s="1">
        <v>43621</v>
      </c>
      <c r="B2423" s="2">
        <v>0.3130324074074074</v>
      </c>
      <c r="C2423">
        <v>7777</v>
      </c>
      <c r="D2423" t="str">
        <f t="shared" si="151"/>
        <v>UK New Brunswick</v>
      </c>
      <c r="F2423" t="str">
        <f t="shared" si="148"/>
        <v/>
      </c>
      <c r="K2423" t="str">
        <f t="shared" si="149"/>
        <v/>
      </c>
      <c r="N2423" t="str">
        <f t="shared" si="150"/>
        <v/>
      </c>
    </row>
    <row r="2424" spans="1:15" x14ac:dyDescent="0.2">
      <c r="A2424" s="1">
        <v>43621</v>
      </c>
      <c r="B2424" s="2">
        <v>0.31287037037037035</v>
      </c>
      <c r="C2424">
        <v>7777</v>
      </c>
      <c r="D2424" t="str">
        <f t="shared" si="151"/>
        <v>UK New Brunswick</v>
      </c>
      <c r="F2424" t="str">
        <f t="shared" si="148"/>
        <v/>
      </c>
      <c r="K2424" t="str">
        <f t="shared" si="149"/>
        <v/>
      </c>
      <c r="N2424" t="str">
        <f t="shared" si="150"/>
        <v/>
      </c>
    </row>
    <row r="2425" spans="1:15" x14ac:dyDescent="0.2">
      <c r="A2425" s="1">
        <v>43621</v>
      </c>
      <c r="B2425" s="2">
        <v>0.31260416666666663</v>
      </c>
      <c r="C2425">
        <v>7777</v>
      </c>
      <c r="D2425" t="str">
        <f t="shared" si="151"/>
        <v>UK New Brunswick</v>
      </c>
      <c r="E2425">
        <v>10</v>
      </c>
      <c r="F2425" t="str">
        <f t="shared" si="148"/>
        <v>Will Recommend</v>
      </c>
      <c r="G2425">
        <v>5</v>
      </c>
      <c r="H2425">
        <v>3</v>
      </c>
      <c r="I2425">
        <v>5</v>
      </c>
      <c r="K2425" t="str">
        <f t="shared" si="149"/>
        <v/>
      </c>
      <c r="N2425" t="str">
        <f t="shared" si="150"/>
        <v/>
      </c>
    </row>
    <row r="2426" spans="1:15" x14ac:dyDescent="0.2">
      <c r="A2426" s="1">
        <v>43621</v>
      </c>
      <c r="B2426" s="2">
        <v>0.3122685185185185</v>
      </c>
      <c r="C2426">
        <v>7777</v>
      </c>
      <c r="D2426" t="str">
        <f t="shared" si="151"/>
        <v>UK New Brunswick</v>
      </c>
      <c r="E2426">
        <v>10</v>
      </c>
      <c r="F2426" t="str">
        <f t="shared" si="148"/>
        <v>Will Recommend</v>
      </c>
      <c r="G2426">
        <v>5</v>
      </c>
      <c r="H2426">
        <v>5</v>
      </c>
      <c r="I2426">
        <v>5</v>
      </c>
      <c r="J2426">
        <v>1</v>
      </c>
      <c r="K2426" t="str">
        <f t="shared" si="149"/>
        <v>Yes</v>
      </c>
      <c r="L2426">
        <v>2</v>
      </c>
      <c r="M2426">
        <v>2</v>
      </c>
      <c r="N2426" t="str">
        <f t="shared" si="150"/>
        <v>Retail</v>
      </c>
      <c r="O2426">
        <v>7</v>
      </c>
    </row>
    <row r="2427" spans="1:15" x14ac:dyDescent="0.2">
      <c r="A2427" s="1">
        <v>43621</v>
      </c>
      <c r="B2427" s="2">
        <v>0.31157407407407406</v>
      </c>
      <c r="C2427">
        <v>7777</v>
      </c>
      <c r="D2427" t="str">
        <f t="shared" si="151"/>
        <v>UK New Brunswick</v>
      </c>
      <c r="F2427" t="str">
        <f t="shared" si="148"/>
        <v/>
      </c>
      <c r="K2427" t="str">
        <f t="shared" si="149"/>
        <v/>
      </c>
      <c r="N2427" t="str">
        <f t="shared" si="150"/>
        <v/>
      </c>
    </row>
    <row r="2428" spans="1:15" x14ac:dyDescent="0.2">
      <c r="A2428" s="1">
        <v>43621</v>
      </c>
      <c r="B2428" s="2">
        <v>0.31100694444444443</v>
      </c>
      <c r="C2428">
        <v>7777</v>
      </c>
      <c r="D2428" t="str">
        <f t="shared" si="151"/>
        <v>UK New Brunswick</v>
      </c>
      <c r="F2428" t="str">
        <f t="shared" si="148"/>
        <v/>
      </c>
      <c r="K2428" t="str">
        <f t="shared" si="149"/>
        <v/>
      </c>
      <c r="N2428" t="str">
        <f t="shared" si="150"/>
        <v/>
      </c>
    </row>
    <row r="2429" spans="1:15" x14ac:dyDescent="0.2">
      <c r="A2429" s="1">
        <v>43621</v>
      </c>
      <c r="B2429" s="2">
        <v>0.3105208333333333</v>
      </c>
      <c r="C2429">
        <v>7777</v>
      </c>
      <c r="D2429" t="str">
        <f t="shared" si="151"/>
        <v>UK New Brunswick</v>
      </c>
      <c r="E2429">
        <v>8</v>
      </c>
      <c r="F2429" t="str">
        <f t="shared" si="148"/>
        <v>May Recommend</v>
      </c>
      <c r="G2429">
        <v>4</v>
      </c>
      <c r="H2429">
        <v>5</v>
      </c>
      <c r="I2429">
        <v>3</v>
      </c>
      <c r="J2429">
        <v>1</v>
      </c>
      <c r="K2429" t="str">
        <f t="shared" si="149"/>
        <v>Yes</v>
      </c>
      <c r="L2429">
        <v>2</v>
      </c>
      <c r="M2429">
        <v>2</v>
      </c>
      <c r="N2429" t="str">
        <f t="shared" si="150"/>
        <v>Retail</v>
      </c>
      <c r="O2429">
        <v>4</v>
      </c>
    </row>
    <row r="2430" spans="1:15" x14ac:dyDescent="0.2">
      <c r="A2430" s="1">
        <v>43621</v>
      </c>
      <c r="B2430" s="2">
        <v>0.30950231481481483</v>
      </c>
      <c r="C2430">
        <v>7777</v>
      </c>
      <c r="D2430" t="str">
        <f t="shared" si="151"/>
        <v>UK New Brunswick</v>
      </c>
      <c r="F2430" t="str">
        <f t="shared" si="148"/>
        <v/>
      </c>
      <c r="K2430" t="str">
        <f t="shared" si="149"/>
        <v/>
      </c>
      <c r="N2430" t="str">
        <f t="shared" si="150"/>
        <v/>
      </c>
    </row>
    <row r="2431" spans="1:15" x14ac:dyDescent="0.2">
      <c r="A2431" s="1">
        <v>43621</v>
      </c>
      <c r="B2431" s="2">
        <v>0.30634259259259261</v>
      </c>
      <c r="C2431">
        <v>7777</v>
      </c>
      <c r="D2431" t="str">
        <f t="shared" si="151"/>
        <v>UK New Brunswick</v>
      </c>
      <c r="F2431" t="str">
        <f t="shared" si="148"/>
        <v/>
      </c>
      <c r="K2431" t="str">
        <f t="shared" si="149"/>
        <v/>
      </c>
      <c r="N2431" t="str">
        <f t="shared" si="150"/>
        <v/>
      </c>
    </row>
    <row r="2432" spans="1:15" x14ac:dyDescent="0.2">
      <c r="A2432" s="1">
        <v>43621</v>
      </c>
      <c r="B2432" s="2">
        <v>0.3044675925925926</v>
      </c>
      <c r="C2432">
        <v>7777</v>
      </c>
      <c r="D2432" t="str">
        <f t="shared" si="151"/>
        <v>UK New Brunswick</v>
      </c>
      <c r="E2432">
        <v>8</v>
      </c>
      <c r="F2432" t="str">
        <f t="shared" si="148"/>
        <v>May Recommend</v>
      </c>
      <c r="G2432">
        <v>4</v>
      </c>
      <c r="H2432">
        <v>4</v>
      </c>
      <c r="I2432">
        <v>4</v>
      </c>
      <c r="J2432">
        <v>2</v>
      </c>
      <c r="K2432" t="str">
        <f t="shared" si="149"/>
        <v>No</v>
      </c>
      <c r="L2432">
        <v>1</v>
      </c>
      <c r="M2432">
        <v>2</v>
      </c>
      <c r="N2432" t="str">
        <f t="shared" si="150"/>
        <v>Retail</v>
      </c>
      <c r="O2432">
        <v>6</v>
      </c>
    </row>
    <row r="2433" spans="1:15" x14ac:dyDescent="0.2">
      <c r="A2433" s="1">
        <v>43621</v>
      </c>
      <c r="B2433" s="2">
        <v>0.30182870370370368</v>
      </c>
      <c r="C2433">
        <v>7777</v>
      </c>
      <c r="D2433" t="str">
        <f t="shared" si="151"/>
        <v>UK New Brunswick</v>
      </c>
      <c r="E2433">
        <v>8</v>
      </c>
      <c r="F2433" t="str">
        <f t="shared" si="148"/>
        <v>May Recommend</v>
      </c>
      <c r="G2433">
        <v>5</v>
      </c>
      <c r="H2433">
        <v>0</v>
      </c>
      <c r="I2433">
        <v>4</v>
      </c>
      <c r="K2433" t="str">
        <f t="shared" si="149"/>
        <v/>
      </c>
      <c r="N2433" t="str">
        <f t="shared" si="150"/>
        <v/>
      </c>
    </row>
    <row r="2434" spans="1:15" x14ac:dyDescent="0.2">
      <c r="A2434" s="1">
        <v>43621</v>
      </c>
      <c r="B2434" s="2">
        <v>0.2978703703703704</v>
      </c>
      <c r="C2434">
        <v>7777</v>
      </c>
      <c r="D2434" t="str">
        <f t="shared" si="151"/>
        <v>UK New Brunswick</v>
      </c>
      <c r="F2434" t="str">
        <f t="shared" ref="F2434:F2497" si="152">IF(E2434="","",IF(E2434&lt;4, "Won't Recommend", IF(E2434&lt;9, "May Recommend", "Will Recommend")))</f>
        <v/>
      </c>
      <c r="K2434" t="str">
        <f t="shared" ref="K2434:K2497" si="153">IF(J2434="","",IF(J2434=1,"Yes","No"))</f>
        <v/>
      </c>
      <c r="N2434" t="str">
        <f t="shared" ref="N2434:N2497" si="154">IF(M2434="","",IF(M2434=2,"Retail","Direct"))</f>
        <v/>
      </c>
    </row>
    <row r="2435" spans="1:15" x14ac:dyDescent="0.2">
      <c r="A2435" s="1">
        <v>43621</v>
      </c>
      <c r="B2435" s="2">
        <v>0.29542824074074076</v>
      </c>
      <c r="C2435">
        <v>7777</v>
      </c>
      <c r="D2435" t="str">
        <f t="shared" ref="D2435:D2498" si="155">IF(C2435=8888,"NA Colombia",
IF(C2435=9999, "NA New Brunswick", "UK New Brunswick"))</f>
        <v>UK New Brunswick</v>
      </c>
      <c r="F2435" t="str">
        <f t="shared" si="152"/>
        <v/>
      </c>
      <c r="K2435" t="str">
        <f t="shared" si="153"/>
        <v/>
      </c>
      <c r="N2435" t="str">
        <f t="shared" si="154"/>
        <v/>
      </c>
    </row>
    <row r="2436" spans="1:15" x14ac:dyDescent="0.2">
      <c r="A2436" s="1">
        <v>43621</v>
      </c>
      <c r="B2436" s="2">
        <v>0.29497685185185185</v>
      </c>
      <c r="C2436">
        <v>7777</v>
      </c>
      <c r="D2436" t="str">
        <f t="shared" si="155"/>
        <v>UK New Brunswick</v>
      </c>
      <c r="F2436" t="str">
        <f t="shared" si="152"/>
        <v/>
      </c>
      <c r="K2436" t="str">
        <f t="shared" si="153"/>
        <v/>
      </c>
      <c r="N2436" t="str">
        <f t="shared" si="154"/>
        <v/>
      </c>
    </row>
    <row r="2437" spans="1:15" x14ac:dyDescent="0.2">
      <c r="A2437" s="1">
        <v>43621</v>
      </c>
      <c r="B2437" s="2">
        <v>0.2933101851851852</v>
      </c>
      <c r="C2437">
        <v>7777</v>
      </c>
      <c r="D2437" t="str">
        <f t="shared" si="155"/>
        <v>UK New Brunswick</v>
      </c>
      <c r="F2437" t="str">
        <f t="shared" si="152"/>
        <v/>
      </c>
      <c r="K2437" t="str">
        <f t="shared" si="153"/>
        <v/>
      </c>
      <c r="N2437" t="str">
        <f t="shared" si="154"/>
        <v/>
      </c>
    </row>
    <row r="2438" spans="1:15" x14ac:dyDescent="0.2">
      <c r="A2438" s="1">
        <v>43621</v>
      </c>
      <c r="B2438" s="2">
        <v>0.29067129629629629</v>
      </c>
      <c r="C2438">
        <v>7777</v>
      </c>
      <c r="D2438" t="str">
        <f t="shared" si="155"/>
        <v>UK New Brunswick</v>
      </c>
      <c r="E2438">
        <v>10</v>
      </c>
      <c r="F2438" t="str">
        <f t="shared" si="152"/>
        <v>Will Recommend</v>
      </c>
      <c r="G2438">
        <v>5</v>
      </c>
      <c r="H2438">
        <v>5</v>
      </c>
      <c r="I2438">
        <v>5</v>
      </c>
      <c r="J2438">
        <v>1</v>
      </c>
      <c r="K2438" t="str">
        <f t="shared" si="153"/>
        <v>Yes</v>
      </c>
      <c r="L2438">
        <v>1</v>
      </c>
      <c r="M2438">
        <v>1</v>
      </c>
      <c r="N2438" t="str">
        <f t="shared" si="154"/>
        <v>Direct</v>
      </c>
      <c r="O2438">
        <v>7</v>
      </c>
    </row>
    <row r="2439" spans="1:15" x14ac:dyDescent="0.2">
      <c r="A2439" s="1">
        <v>43621</v>
      </c>
      <c r="B2439" s="2">
        <v>0.28905092592592591</v>
      </c>
      <c r="C2439">
        <v>7777</v>
      </c>
      <c r="D2439" t="str">
        <f t="shared" si="155"/>
        <v>UK New Brunswick</v>
      </c>
      <c r="F2439" t="str">
        <f t="shared" si="152"/>
        <v/>
      </c>
      <c r="K2439" t="str">
        <f t="shared" si="153"/>
        <v/>
      </c>
      <c r="N2439" t="str">
        <f t="shared" si="154"/>
        <v/>
      </c>
    </row>
    <row r="2440" spans="1:15" x14ac:dyDescent="0.2">
      <c r="A2440" s="1">
        <v>43621</v>
      </c>
      <c r="B2440" s="2">
        <v>0.28841435185185188</v>
      </c>
      <c r="C2440">
        <v>7777</v>
      </c>
      <c r="D2440" t="str">
        <f t="shared" si="155"/>
        <v>UK New Brunswick</v>
      </c>
      <c r="E2440">
        <v>10</v>
      </c>
      <c r="F2440" t="str">
        <f t="shared" si="152"/>
        <v>Will Recommend</v>
      </c>
      <c r="G2440">
        <v>5</v>
      </c>
      <c r="H2440">
        <v>5</v>
      </c>
      <c r="I2440">
        <v>5</v>
      </c>
      <c r="J2440">
        <v>1</v>
      </c>
      <c r="K2440" t="str">
        <f t="shared" si="153"/>
        <v>Yes</v>
      </c>
      <c r="L2440">
        <v>1</v>
      </c>
      <c r="M2440">
        <v>2</v>
      </c>
      <c r="N2440" t="str">
        <f t="shared" si="154"/>
        <v>Retail</v>
      </c>
      <c r="O2440">
        <v>7</v>
      </c>
    </row>
    <row r="2441" spans="1:15" x14ac:dyDescent="0.2">
      <c r="A2441" s="1">
        <v>43621</v>
      </c>
      <c r="B2441" s="2">
        <v>0.28689814814814812</v>
      </c>
      <c r="C2441">
        <v>7777</v>
      </c>
      <c r="D2441" t="str">
        <f t="shared" si="155"/>
        <v>UK New Brunswick</v>
      </c>
      <c r="F2441" t="str">
        <f t="shared" si="152"/>
        <v/>
      </c>
      <c r="K2441" t="str">
        <f t="shared" si="153"/>
        <v/>
      </c>
      <c r="N2441" t="str">
        <f t="shared" si="154"/>
        <v/>
      </c>
    </row>
    <row r="2442" spans="1:15" x14ac:dyDescent="0.2">
      <c r="A2442" s="1">
        <v>43621</v>
      </c>
      <c r="B2442" s="2">
        <v>0.28653935185185186</v>
      </c>
      <c r="C2442">
        <v>7777</v>
      </c>
      <c r="D2442" t="str">
        <f t="shared" si="155"/>
        <v>UK New Brunswick</v>
      </c>
      <c r="F2442" t="str">
        <f t="shared" si="152"/>
        <v/>
      </c>
      <c r="K2442" t="str">
        <f t="shared" si="153"/>
        <v/>
      </c>
      <c r="N2442" t="str">
        <f t="shared" si="154"/>
        <v/>
      </c>
    </row>
    <row r="2443" spans="1:15" x14ac:dyDescent="0.2">
      <c r="A2443" s="1">
        <v>43621</v>
      </c>
      <c r="B2443" s="2">
        <v>0.28643518518518518</v>
      </c>
      <c r="C2443">
        <v>7777</v>
      </c>
      <c r="D2443" t="str">
        <f t="shared" si="155"/>
        <v>UK New Brunswick</v>
      </c>
      <c r="F2443" t="str">
        <f t="shared" si="152"/>
        <v/>
      </c>
      <c r="K2443" t="str">
        <f t="shared" si="153"/>
        <v/>
      </c>
      <c r="N2443" t="str">
        <f t="shared" si="154"/>
        <v/>
      </c>
    </row>
    <row r="2444" spans="1:15" x14ac:dyDescent="0.2">
      <c r="A2444" s="1">
        <v>43621</v>
      </c>
      <c r="B2444" s="2">
        <v>0.28622685185185187</v>
      </c>
      <c r="C2444">
        <v>7777</v>
      </c>
      <c r="D2444" t="str">
        <f t="shared" si="155"/>
        <v>UK New Brunswick</v>
      </c>
      <c r="E2444">
        <v>10</v>
      </c>
      <c r="F2444" t="str">
        <f t="shared" si="152"/>
        <v>Will Recommend</v>
      </c>
      <c r="G2444">
        <v>5</v>
      </c>
      <c r="H2444">
        <v>5</v>
      </c>
      <c r="I2444">
        <v>5</v>
      </c>
      <c r="J2444">
        <v>1</v>
      </c>
      <c r="K2444" t="str">
        <f t="shared" si="153"/>
        <v>Yes</v>
      </c>
      <c r="L2444">
        <v>1</v>
      </c>
      <c r="M2444">
        <v>1</v>
      </c>
      <c r="N2444" t="str">
        <f t="shared" si="154"/>
        <v>Direct</v>
      </c>
      <c r="O2444">
        <v>7</v>
      </c>
    </row>
    <row r="2445" spans="1:15" x14ac:dyDescent="0.2">
      <c r="A2445" s="1">
        <v>43621</v>
      </c>
      <c r="B2445" s="2">
        <v>0.28542824074074075</v>
      </c>
      <c r="C2445">
        <v>7777</v>
      </c>
      <c r="D2445" t="str">
        <f t="shared" si="155"/>
        <v>UK New Brunswick</v>
      </c>
      <c r="F2445" t="str">
        <f t="shared" si="152"/>
        <v/>
      </c>
      <c r="K2445" t="str">
        <f t="shared" si="153"/>
        <v/>
      </c>
      <c r="N2445" t="str">
        <f t="shared" si="154"/>
        <v/>
      </c>
    </row>
    <row r="2446" spans="1:15" x14ac:dyDescent="0.2">
      <c r="A2446" s="1">
        <v>43621</v>
      </c>
      <c r="B2446" s="2">
        <v>0.2840509259259259</v>
      </c>
      <c r="C2446">
        <v>7777</v>
      </c>
      <c r="D2446" t="str">
        <f t="shared" si="155"/>
        <v>UK New Brunswick</v>
      </c>
      <c r="F2446" t="str">
        <f t="shared" si="152"/>
        <v/>
      </c>
      <c r="K2446" t="str">
        <f t="shared" si="153"/>
        <v/>
      </c>
      <c r="N2446" t="str">
        <f t="shared" si="154"/>
        <v/>
      </c>
    </row>
    <row r="2447" spans="1:15" x14ac:dyDescent="0.2">
      <c r="A2447" s="1">
        <v>43621</v>
      </c>
      <c r="B2447" s="2">
        <v>0.28385416666666669</v>
      </c>
      <c r="C2447">
        <v>9999</v>
      </c>
      <c r="D2447" t="str">
        <f t="shared" si="155"/>
        <v>NA New Brunswick</v>
      </c>
      <c r="E2447">
        <v>10</v>
      </c>
      <c r="F2447" t="str">
        <f t="shared" si="152"/>
        <v>Will Recommend</v>
      </c>
      <c r="G2447">
        <v>5</v>
      </c>
      <c r="H2447">
        <v>5</v>
      </c>
      <c r="I2447">
        <v>5</v>
      </c>
      <c r="J2447">
        <v>1</v>
      </c>
      <c r="K2447" t="str">
        <f t="shared" si="153"/>
        <v>Yes</v>
      </c>
      <c r="L2447">
        <v>1</v>
      </c>
      <c r="M2447">
        <v>2</v>
      </c>
      <c r="N2447" t="str">
        <f t="shared" si="154"/>
        <v>Retail</v>
      </c>
      <c r="O2447">
        <v>7</v>
      </c>
    </row>
    <row r="2448" spans="1:15" x14ac:dyDescent="0.2">
      <c r="A2448" s="1">
        <v>43621</v>
      </c>
      <c r="B2448" s="2">
        <v>0.28289351851851852</v>
      </c>
      <c r="C2448">
        <v>7777</v>
      </c>
      <c r="D2448" t="str">
        <f t="shared" si="155"/>
        <v>UK New Brunswick</v>
      </c>
      <c r="F2448" t="str">
        <f t="shared" si="152"/>
        <v/>
      </c>
      <c r="K2448" t="str">
        <f t="shared" si="153"/>
        <v/>
      </c>
      <c r="N2448" t="str">
        <f t="shared" si="154"/>
        <v/>
      </c>
    </row>
    <row r="2449" spans="1:15" x14ac:dyDescent="0.2">
      <c r="A2449" s="1">
        <v>43621</v>
      </c>
      <c r="B2449" s="2">
        <v>0.28271990740740743</v>
      </c>
      <c r="C2449">
        <v>7777</v>
      </c>
      <c r="D2449" t="str">
        <f t="shared" si="155"/>
        <v>UK New Brunswick</v>
      </c>
      <c r="E2449">
        <v>9</v>
      </c>
      <c r="F2449" t="str">
        <f t="shared" si="152"/>
        <v>Will Recommend</v>
      </c>
      <c r="G2449">
        <v>5</v>
      </c>
      <c r="H2449">
        <v>5</v>
      </c>
      <c r="I2449">
        <v>5</v>
      </c>
      <c r="J2449">
        <v>1</v>
      </c>
      <c r="K2449" t="str">
        <f t="shared" si="153"/>
        <v>Yes</v>
      </c>
      <c r="L2449">
        <v>2</v>
      </c>
      <c r="M2449">
        <v>1</v>
      </c>
      <c r="N2449" t="str">
        <f t="shared" si="154"/>
        <v>Direct</v>
      </c>
      <c r="O2449">
        <v>1</v>
      </c>
    </row>
    <row r="2450" spans="1:15" x14ac:dyDescent="0.2">
      <c r="A2450" s="1">
        <v>43621</v>
      </c>
      <c r="B2450" s="2">
        <v>0.28199074074074076</v>
      </c>
      <c r="C2450">
        <v>7777</v>
      </c>
      <c r="D2450" t="str">
        <f t="shared" si="155"/>
        <v>UK New Brunswick</v>
      </c>
      <c r="F2450" t="str">
        <f t="shared" si="152"/>
        <v/>
      </c>
      <c r="K2450" t="str">
        <f t="shared" si="153"/>
        <v/>
      </c>
      <c r="N2450" t="str">
        <f t="shared" si="154"/>
        <v/>
      </c>
    </row>
    <row r="2451" spans="1:15" x14ac:dyDescent="0.2">
      <c r="A2451" s="1">
        <v>43621</v>
      </c>
      <c r="B2451" s="2">
        <v>0.27630787037037036</v>
      </c>
      <c r="C2451">
        <v>7777</v>
      </c>
      <c r="D2451" t="str">
        <f t="shared" si="155"/>
        <v>UK New Brunswick</v>
      </c>
      <c r="E2451">
        <v>3</v>
      </c>
      <c r="F2451" t="str">
        <f t="shared" si="152"/>
        <v>Won't Recommend</v>
      </c>
      <c r="G2451">
        <v>5</v>
      </c>
      <c r="H2451">
        <v>5</v>
      </c>
      <c r="I2451">
        <v>5</v>
      </c>
      <c r="J2451">
        <v>1</v>
      </c>
      <c r="K2451" t="str">
        <f t="shared" si="153"/>
        <v>Yes</v>
      </c>
      <c r="L2451">
        <v>1</v>
      </c>
      <c r="M2451">
        <v>2</v>
      </c>
      <c r="N2451" t="str">
        <f t="shared" si="154"/>
        <v>Retail</v>
      </c>
      <c r="O2451">
        <v>7</v>
      </c>
    </row>
    <row r="2452" spans="1:15" x14ac:dyDescent="0.2">
      <c r="A2452" s="1">
        <v>43621</v>
      </c>
      <c r="B2452" s="2">
        <v>0.27609953703703705</v>
      </c>
      <c r="C2452">
        <v>7777</v>
      </c>
      <c r="D2452" t="str">
        <f t="shared" si="155"/>
        <v>UK New Brunswick</v>
      </c>
      <c r="E2452">
        <v>7</v>
      </c>
      <c r="F2452" t="str">
        <f t="shared" si="152"/>
        <v>May Recommend</v>
      </c>
      <c r="G2452">
        <v>5</v>
      </c>
      <c r="H2452">
        <v>0</v>
      </c>
      <c r="I2452">
        <v>5</v>
      </c>
      <c r="J2452">
        <v>1</v>
      </c>
      <c r="K2452" t="str">
        <f t="shared" si="153"/>
        <v>Yes</v>
      </c>
      <c r="L2452">
        <v>1</v>
      </c>
      <c r="N2452" t="str">
        <f t="shared" si="154"/>
        <v/>
      </c>
    </row>
    <row r="2453" spans="1:15" x14ac:dyDescent="0.2">
      <c r="A2453" s="1">
        <v>43621</v>
      </c>
      <c r="B2453" s="2">
        <v>0.27255787037037038</v>
      </c>
      <c r="C2453">
        <v>7777</v>
      </c>
      <c r="D2453" t="str">
        <f t="shared" si="155"/>
        <v>UK New Brunswick</v>
      </c>
      <c r="E2453">
        <v>9</v>
      </c>
      <c r="F2453" t="str">
        <f t="shared" si="152"/>
        <v>Will Recommend</v>
      </c>
      <c r="G2453">
        <v>5</v>
      </c>
      <c r="H2453">
        <v>5</v>
      </c>
      <c r="I2453">
        <v>5</v>
      </c>
      <c r="K2453" t="str">
        <f t="shared" si="153"/>
        <v/>
      </c>
      <c r="N2453" t="str">
        <f t="shared" si="154"/>
        <v/>
      </c>
    </row>
    <row r="2454" spans="1:15" x14ac:dyDescent="0.2">
      <c r="A2454" s="1">
        <v>43621</v>
      </c>
      <c r="B2454" s="2">
        <v>0.27189814814814817</v>
      </c>
      <c r="C2454">
        <v>7777</v>
      </c>
      <c r="D2454" t="str">
        <f t="shared" si="155"/>
        <v>UK New Brunswick</v>
      </c>
      <c r="E2454">
        <v>10</v>
      </c>
      <c r="F2454" t="str">
        <f t="shared" si="152"/>
        <v>Will Recommend</v>
      </c>
      <c r="G2454">
        <v>5</v>
      </c>
      <c r="K2454" t="str">
        <f t="shared" si="153"/>
        <v/>
      </c>
      <c r="N2454" t="str">
        <f t="shared" si="154"/>
        <v/>
      </c>
    </row>
    <row r="2455" spans="1:15" x14ac:dyDescent="0.2">
      <c r="A2455" s="1">
        <v>43621</v>
      </c>
      <c r="B2455" s="2">
        <v>0.26937499999999998</v>
      </c>
      <c r="C2455">
        <v>7777</v>
      </c>
      <c r="D2455" t="str">
        <f t="shared" si="155"/>
        <v>UK New Brunswick</v>
      </c>
      <c r="E2455">
        <v>10</v>
      </c>
      <c r="F2455" t="str">
        <f t="shared" si="152"/>
        <v>Will Recommend</v>
      </c>
      <c r="G2455">
        <v>5</v>
      </c>
      <c r="H2455">
        <v>5</v>
      </c>
      <c r="I2455">
        <v>5</v>
      </c>
      <c r="J2455">
        <v>1</v>
      </c>
      <c r="K2455" t="str">
        <f t="shared" si="153"/>
        <v>Yes</v>
      </c>
      <c r="L2455">
        <v>1</v>
      </c>
      <c r="M2455">
        <v>1</v>
      </c>
      <c r="N2455" t="str">
        <f t="shared" si="154"/>
        <v>Direct</v>
      </c>
      <c r="O2455">
        <v>7</v>
      </c>
    </row>
    <row r="2456" spans="1:15" x14ac:dyDescent="0.2">
      <c r="A2456" s="1">
        <v>43621</v>
      </c>
      <c r="B2456" s="2">
        <v>0.26784722222222224</v>
      </c>
      <c r="C2456">
        <v>7777</v>
      </c>
      <c r="D2456" t="str">
        <f t="shared" si="155"/>
        <v>UK New Brunswick</v>
      </c>
      <c r="F2456" t="str">
        <f t="shared" si="152"/>
        <v/>
      </c>
      <c r="K2456" t="str">
        <f t="shared" si="153"/>
        <v/>
      </c>
      <c r="N2456" t="str">
        <f t="shared" si="154"/>
        <v/>
      </c>
    </row>
    <row r="2457" spans="1:15" x14ac:dyDescent="0.2">
      <c r="A2457" s="1">
        <v>43621</v>
      </c>
      <c r="B2457" s="2">
        <v>0.2663773148148148</v>
      </c>
      <c r="C2457">
        <v>7777</v>
      </c>
      <c r="D2457" t="str">
        <f t="shared" si="155"/>
        <v>UK New Brunswick</v>
      </c>
      <c r="F2457" t="str">
        <f t="shared" si="152"/>
        <v/>
      </c>
      <c r="K2457" t="str">
        <f t="shared" si="153"/>
        <v/>
      </c>
      <c r="N2457" t="str">
        <f t="shared" si="154"/>
        <v/>
      </c>
    </row>
    <row r="2458" spans="1:15" x14ac:dyDescent="0.2">
      <c r="A2458" s="1">
        <v>43621</v>
      </c>
      <c r="B2458" s="2">
        <v>0.26488425925925924</v>
      </c>
      <c r="C2458">
        <v>7777</v>
      </c>
      <c r="D2458" t="str">
        <f t="shared" si="155"/>
        <v>UK New Brunswick</v>
      </c>
      <c r="F2458" t="str">
        <f t="shared" si="152"/>
        <v/>
      </c>
      <c r="K2458" t="str">
        <f t="shared" si="153"/>
        <v/>
      </c>
      <c r="N2458" t="str">
        <f t="shared" si="154"/>
        <v/>
      </c>
    </row>
    <row r="2459" spans="1:15" x14ac:dyDescent="0.2">
      <c r="A2459" s="1">
        <v>43621</v>
      </c>
      <c r="B2459" s="2">
        <v>0.26318287037037036</v>
      </c>
      <c r="C2459">
        <v>7777</v>
      </c>
      <c r="D2459" t="str">
        <f t="shared" si="155"/>
        <v>UK New Brunswick</v>
      </c>
      <c r="E2459">
        <v>8</v>
      </c>
      <c r="F2459" t="str">
        <f t="shared" si="152"/>
        <v>May Recommend</v>
      </c>
      <c r="G2459">
        <v>5</v>
      </c>
      <c r="H2459">
        <v>5</v>
      </c>
      <c r="I2459">
        <v>4</v>
      </c>
      <c r="J2459">
        <v>1</v>
      </c>
      <c r="K2459" t="str">
        <f t="shared" si="153"/>
        <v>Yes</v>
      </c>
      <c r="L2459">
        <v>1</v>
      </c>
      <c r="M2459">
        <v>1</v>
      </c>
      <c r="N2459" t="str">
        <f t="shared" si="154"/>
        <v>Direct</v>
      </c>
      <c r="O2459">
        <v>7</v>
      </c>
    </row>
    <row r="2460" spans="1:15" x14ac:dyDescent="0.2">
      <c r="A2460" s="1">
        <v>43621</v>
      </c>
      <c r="B2460" s="2">
        <v>0.26287037037037037</v>
      </c>
      <c r="C2460">
        <v>7777</v>
      </c>
      <c r="D2460" t="str">
        <f t="shared" si="155"/>
        <v>UK New Brunswick</v>
      </c>
      <c r="E2460">
        <v>10</v>
      </c>
      <c r="F2460" t="str">
        <f t="shared" si="152"/>
        <v>Will Recommend</v>
      </c>
      <c r="G2460">
        <v>5</v>
      </c>
      <c r="H2460">
        <v>5</v>
      </c>
      <c r="I2460">
        <v>5</v>
      </c>
      <c r="J2460">
        <v>1</v>
      </c>
      <c r="K2460" t="str">
        <f t="shared" si="153"/>
        <v>Yes</v>
      </c>
      <c r="L2460">
        <v>1</v>
      </c>
      <c r="M2460">
        <v>1</v>
      </c>
      <c r="N2460" t="str">
        <f t="shared" si="154"/>
        <v>Direct</v>
      </c>
      <c r="O2460">
        <v>7</v>
      </c>
    </row>
    <row r="2461" spans="1:15" x14ac:dyDescent="0.2">
      <c r="A2461" s="1">
        <v>43621</v>
      </c>
      <c r="B2461" s="2">
        <v>0.26114583333333335</v>
      </c>
      <c r="C2461">
        <v>7777</v>
      </c>
      <c r="D2461" t="str">
        <f t="shared" si="155"/>
        <v>UK New Brunswick</v>
      </c>
      <c r="F2461" t="str">
        <f t="shared" si="152"/>
        <v/>
      </c>
      <c r="K2461" t="str">
        <f t="shared" si="153"/>
        <v/>
      </c>
      <c r="N2461" t="str">
        <f t="shared" si="154"/>
        <v/>
      </c>
    </row>
    <row r="2462" spans="1:15" x14ac:dyDescent="0.2">
      <c r="A2462" s="1">
        <v>43621</v>
      </c>
      <c r="B2462" s="2">
        <v>0.26079861111111108</v>
      </c>
      <c r="C2462">
        <v>7777</v>
      </c>
      <c r="D2462" t="str">
        <f t="shared" si="155"/>
        <v>UK New Brunswick</v>
      </c>
      <c r="E2462">
        <v>9</v>
      </c>
      <c r="F2462" t="str">
        <f t="shared" si="152"/>
        <v>Will Recommend</v>
      </c>
      <c r="G2462">
        <v>5</v>
      </c>
      <c r="H2462">
        <v>4</v>
      </c>
      <c r="I2462">
        <v>4</v>
      </c>
      <c r="J2462">
        <v>1</v>
      </c>
      <c r="K2462" t="str">
        <f t="shared" si="153"/>
        <v>Yes</v>
      </c>
      <c r="L2462">
        <v>2</v>
      </c>
      <c r="M2462">
        <v>2</v>
      </c>
      <c r="N2462" t="str">
        <f t="shared" si="154"/>
        <v>Retail</v>
      </c>
      <c r="O2462">
        <v>7</v>
      </c>
    </row>
    <row r="2463" spans="1:15" x14ac:dyDescent="0.2">
      <c r="A2463" s="1">
        <v>43621</v>
      </c>
      <c r="B2463" s="2">
        <v>0.2587962962962963</v>
      </c>
      <c r="C2463">
        <v>7777</v>
      </c>
      <c r="D2463" t="str">
        <f t="shared" si="155"/>
        <v>UK New Brunswick</v>
      </c>
      <c r="F2463" t="str">
        <f t="shared" si="152"/>
        <v/>
      </c>
      <c r="K2463" t="str">
        <f t="shared" si="153"/>
        <v/>
      </c>
      <c r="N2463" t="str">
        <f t="shared" si="154"/>
        <v/>
      </c>
    </row>
    <row r="2464" spans="1:15" x14ac:dyDescent="0.2">
      <c r="A2464" s="1">
        <v>43621</v>
      </c>
      <c r="B2464" s="2">
        <v>0.25689814814814815</v>
      </c>
      <c r="C2464">
        <v>7777</v>
      </c>
      <c r="D2464" t="str">
        <f t="shared" si="155"/>
        <v>UK New Brunswick</v>
      </c>
      <c r="E2464">
        <v>8</v>
      </c>
      <c r="F2464" t="str">
        <f t="shared" si="152"/>
        <v>May Recommend</v>
      </c>
      <c r="G2464">
        <v>5</v>
      </c>
      <c r="H2464">
        <v>3</v>
      </c>
      <c r="I2464">
        <v>3</v>
      </c>
      <c r="K2464" t="str">
        <f t="shared" si="153"/>
        <v/>
      </c>
      <c r="N2464" t="str">
        <f t="shared" si="154"/>
        <v/>
      </c>
    </row>
    <row r="2465" spans="1:15" x14ac:dyDescent="0.2">
      <c r="A2465" s="1">
        <v>43621</v>
      </c>
      <c r="B2465" s="2">
        <v>0.25684027777777779</v>
      </c>
      <c r="C2465">
        <v>7777</v>
      </c>
      <c r="D2465" t="str">
        <f t="shared" si="155"/>
        <v>UK New Brunswick</v>
      </c>
      <c r="F2465" t="str">
        <f t="shared" si="152"/>
        <v/>
      </c>
      <c r="K2465" t="str">
        <f t="shared" si="153"/>
        <v/>
      </c>
      <c r="N2465" t="str">
        <f t="shared" si="154"/>
        <v/>
      </c>
    </row>
    <row r="2466" spans="1:15" x14ac:dyDescent="0.2">
      <c r="A2466" s="1">
        <v>43621</v>
      </c>
      <c r="B2466" s="2">
        <v>0.2565972222222222</v>
      </c>
      <c r="C2466">
        <v>7777</v>
      </c>
      <c r="D2466" t="str">
        <f t="shared" si="155"/>
        <v>UK New Brunswick</v>
      </c>
      <c r="E2466">
        <v>10</v>
      </c>
      <c r="F2466" t="str">
        <f t="shared" si="152"/>
        <v>Will Recommend</v>
      </c>
      <c r="G2466">
        <v>5</v>
      </c>
      <c r="H2466">
        <v>5</v>
      </c>
      <c r="I2466">
        <v>5</v>
      </c>
      <c r="J2466">
        <v>1</v>
      </c>
      <c r="K2466" t="str">
        <f t="shared" si="153"/>
        <v>Yes</v>
      </c>
      <c r="L2466">
        <v>1</v>
      </c>
      <c r="M2466">
        <v>1</v>
      </c>
      <c r="N2466" t="str">
        <f t="shared" si="154"/>
        <v>Direct</v>
      </c>
      <c r="O2466">
        <v>7</v>
      </c>
    </row>
    <row r="2467" spans="1:15" x14ac:dyDescent="0.2">
      <c r="A2467" s="1">
        <v>43621</v>
      </c>
      <c r="B2467" s="2">
        <v>0.25590277777777776</v>
      </c>
      <c r="C2467">
        <v>7777</v>
      </c>
      <c r="D2467" t="str">
        <f t="shared" si="155"/>
        <v>UK New Brunswick</v>
      </c>
      <c r="E2467">
        <v>10</v>
      </c>
      <c r="F2467" t="str">
        <f t="shared" si="152"/>
        <v>Will Recommend</v>
      </c>
      <c r="G2467">
        <v>5</v>
      </c>
      <c r="H2467">
        <v>5</v>
      </c>
      <c r="I2467">
        <v>5</v>
      </c>
      <c r="J2467">
        <v>1</v>
      </c>
      <c r="K2467" t="str">
        <f t="shared" si="153"/>
        <v>Yes</v>
      </c>
      <c r="L2467">
        <v>2</v>
      </c>
      <c r="M2467">
        <v>2</v>
      </c>
      <c r="N2467" t="str">
        <f t="shared" si="154"/>
        <v>Retail</v>
      </c>
      <c r="O2467">
        <v>7</v>
      </c>
    </row>
    <row r="2468" spans="1:15" x14ac:dyDescent="0.2">
      <c r="A2468" s="1">
        <v>43621</v>
      </c>
      <c r="B2468" s="2">
        <v>0.25398148148148147</v>
      </c>
      <c r="C2468">
        <v>7777</v>
      </c>
      <c r="D2468" t="str">
        <f t="shared" si="155"/>
        <v>UK New Brunswick</v>
      </c>
      <c r="E2468">
        <v>9</v>
      </c>
      <c r="F2468" t="str">
        <f t="shared" si="152"/>
        <v>Will Recommend</v>
      </c>
      <c r="G2468">
        <v>5</v>
      </c>
      <c r="H2468">
        <v>3</v>
      </c>
      <c r="I2468">
        <v>3</v>
      </c>
      <c r="J2468">
        <v>1</v>
      </c>
      <c r="K2468" t="str">
        <f t="shared" si="153"/>
        <v>Yes</v>
      </c>
      <c r="L2468">
        <v>1</v>
      </c>
      <c r="M2468">
        <v>2</v>
      </c>
      <c r="N2468" t="str">
        <f t="shared" si="154"/>
        <v>Retail</v>
      </c>
      <c r="O2468">
        <v>7</v>
      </c>
    </row>
    <row r="2469" spans="1:15" x14ac:dyDescent="0.2">
      <c r="A2469" s="1">
        <v>43621</v>
      </c>
      <c r="B2469" s="2">
        <v>0.25296296296296295</v>
      </c>
      <c r="C2469">
        <v>7777</v>
      </c>
      <c r="D2469" t="str">
        <f t="shared" si="155"/>
        <v>UK New Brunswick</v>
      </c>
      <c r="F2469" t="str">
        <f t="shared" si="152"/>
        <v/>
      </c>
      <c r="K2469" t="str">
        <f t="shared" si="153"/>
        <v/>
      </c>
      <c r="N2469" t="str">
        <f t="shared" si="154"/>
        <v/>
      </c>
    </row>
    <row r="2470" spans="1:15" x14ac:dyDescent="0.2">
      <c r="A2470" s="1">
        <v>43621</v>
      </c>
      <c r="B2470" s="2">
        <v>0.25077546296296299</v>
      </c>
      <c r="C2470">
        <v>7777</v>
      </c>
      <c r="D2470" t="str">
        <f t="shared" si="155"/>
        <v>UK New Brunswick</v>
      </c>
      <c r="E2470">
        <v>0</v>
      </c>
      <c r="F2470" t="str">
        <f t="shared" si="152"/>
        <v>Won't Recommend</v>
      </c>
      <c r="G2470">
        <v>5</v>
      </c>
      <c r="H2470">
        <v>5</v>
      </c>
      <c r="I2470">
        <v>5</v>
      </c>
      <c r="J2470">
        <v>1</v>
      </c>
      <c r="K2470" t="str">
        <f t="shared" si="153"/>
        <v>Yes</v>
      </c>
      <c r="L2470">
        <v>1</v>
      </c>
      <c r="M2470">
        <v>1</v>
      </c>
      <c r="N2470" t="str">
        <f t="shared" si="154"/>
        <v>Direct</v>
      </c>
      <c r="O2470">
        <v>7</v>
      </c>
    </row>
    <row r="2471" spans="1:15" x14ac:dyDescent="0.2">
      <c r="A2471" s="1">
        <v>43621</v>
      </c>
      <c r="B2471" s="2">
        <v>0.25017361111111108</v>
      </c>
      <c r="C2471">
        <v>7777</v>
      </c>
      <c r="D2471" t="str">
        <f t="shared" si="155"/>
        <v>UK New Brunswick</v>
      </c>
      <c r="F2471" t="str">
        <f t="shared" si="152"/>
        <v/>
      </c>
      <c r="K2471" t="str">
        <f t="shared" si="153"/>
        <v/>
      </c>
      <c r="N2471" t="str">
        <f t="shared" si="154"/>
        <v/>
      </c>
    </row>
    <row r="2472" spans="1:15" x14ac:dyDescent="0.2">
      <c r="A2472" s="1">
        <v>43621</v>
      </c>
      <c r="B2472" s="2">
        <v>0.2495023148148148</v>
      </c>
      <c r="C2472">
        <v>7777</v>
      </c>
      <c r="D2472" t="str">
        <f t="shared" si="155"/>
        <v>UK New Brunswick</v>
      </c>
      <c r="F2472" t="str">
        <f t="shared" si="152"/>
        <v/>
      </c>
      <c r="K2472" t="str">
        <f t="shared" si="153"/>
        <v/>
      </c>
      <c r="N2472" t="str">
        <f t="shared" si="154"/>
        <v/>
      </c>
    </row>
    <row r="2473" spans="1:15" x14ac:dyDescent="0.2">
      <c r="A2473" s="1">
        <v>43621</v>
      </c>
      <c r="B2473" s="2">
        <v>0.24877314814814813</v>
      </c>
      <c r="C2473">
        <v>7777</v>
      </c>
      <c r="D2473" t="str">
        <f t="shared" si="155"/>
        <v>UK New Brunswick</v>
      </c>
      <c r="E2473">
        <v>10</v>
      </c>
      <c r="F2473" t="str">
        <f t="shared" si="152"/>
        <v>Will Recommend</v>
      </c>
      <c r="G2473">
        <v>5</v>
      </c>
      <c r="H2473">
        <v>4</v>
      </c>
      <c r="I2473">
        <v>4</v>
      </c>
      <c r="J2473">
        <v>1</v>
      </c>
      <c r="K2473" t="str">
        <f t="shared" si="153"/>
        <v>Yes</v>
      </c>
      <c r="L2473">
        <v>1</v>
      </c>
      <c r="M2473">
        <v>2</v>
      </c>
      <c r="N2473" t="str">
        <f t="shared" si="154"/>
        <v>Retail</v>
      </c>
      <c r="O2473">
        <v>7</v>
      </c>
    </row>
    <row r="2474" spans="1:15" x14ac:dyDescent="0.2">
      <c r="A2474" s="1">
        <v>43621</v>
      </c>
      <c r="B2474" s="2">
        <v>0.24484953703703705</v>
      </c>
      <c r="C2474">
        <v>7777</v>
      </c>
      <c r="D2474" t="str">
        <f t="shared" si="155"/>
        <v>UK New Brunswick</v>
      </c>
      <c r="F2474" t="str">
        <f t="shared" si="152"/>
        <v/>
      </c>
      <c r="K2474" t="str">
        <f t="shared" si="153"/>
        <v/>
      </c>
      <c r="N2474" t="str">
        <f t="shared" si="154"/>
        <v/>
      </c>
    </row>
    <row r="2475" spans="1:15" x14ac:dyDescent="0.2">
      <c r="A2475" s="1">
        <v>43621</v>
      </c>
      <c r="B2475" s="2">
        <v>0.24476851851851852</v>
      </c>
      <c r="C2475">
        <v>7777</v>
      </c>
      <c r="D2475" t="str">
        <f t="shared" si="155"/>
        <v>UK New Brunswick</v>
      </c>
      <c r="F2475" t="str">
        <f t="shared" si="152"/>
        <v/>
      </c>
      <c r="K2475" t="str">
        <f t="shared" si="153"/>
        <v/>
      </c>
      <c r="N2475" t="str">
        <f t="shared" si="154"/>
        <v/>
      </c>
    </row>
    <row r="2476" spans="1:15" x14ac:dyDescent="0.2">
      <c r="A2476" s="1">
        <v>43621</v>
      </c>
      <c r="B2476" s="2">
        <v>0.24380787037037036</v>
      </c>
      <c r="C2476">
        <v>7777</v>
      </c>
      <c r="D2476" t="str">
        <f t="shared" si="155"/>
        <v>UK New Brunswick</v>
      </c>
      <c r="F2476" t="str">
        <f t="shared" si="152"/>
        <v/>
      </c>
      <c r="K2476" t="str">
        <f t="shared" si="153"/>
        <v/>
      </c>
      <c r="N2476" t="str">
        <f t="shared" si="154"/>
        <v/>
      </c>
    </row>
    <row r="2477" spans="1:15" x14ac:dyDescent="0.2">
      <c r="A2477" s="1">
        <v>43621</v>
      </c>
      <c r="B2477" s="2">
        <v>0.24306712962962962</v>
      </c>
      <c r="C2477">
        <v>7777</v>
      </c>
      <c r="D2477" t="str">
        <f t="shared" si="155"/>
        <v>UK New Brunswick</v>
      </c>
      <c r="F2477" t="str">
        <f t="shared" si="152"/>
        <v/>
      </c>
      <c r="K2477" t="str">
        <f t="shared" si="153"/>
        <v/>
      </c>
      <c r="N2477" t="str">
        <f t="shared" si="154"/>
        <v/>
      </c>
    </row>
    <row r="2478" spans="1:15" x14ac:dyDescent="0.2">
      <c r="A2478" s="1">
        <v>43621</v>
      </c>
      <c r="B2478" s="2">
        <v>0.24201388888888889</v>
      </c>
      <c r="C2478">
        <v>7777</v>
      </c>
      <c r="D2478" t="str">
        <f t="shared" si="155"/>
        <v>UK New Brunswick</v>
      </c>
      <c r="F2478" t="str">
        <f t="shared" si="152"/>
        <v/>
      </c>
      <c r="K2478" t="str">
        <f t="shared" si="153"/>
        <v/>
      </c>
      <c r="N2478" t="str">
        <f t="shared" si="154"/>
        <v/>
      </c>
    </row>
    <row r="2479" spans="1:15" x14ac:dyDescent="0.2">
      <c r="A2479" s="1">
        <v>43621</v>
      </c>
      <c r="B2479" s="2">
        <v>0.24180555555555558</v>
      </c>
      <c r="C2479">
        <v>7777</v>
      </c>
      <c r="D2479" t="str">
        <f t="shared" si="155"/>
        <v>UK New Brunswick</v>
      </c>
      <c r="E2479">
        <v>10</v>
      </c>
      <c r="F2479" t="str">
        <f t="shared" si="152"/>
        <v>Will Recommend</v>
      </c>
      <c r="G2479">
        <v>5</v>
      </c>
      <c r="H2479">
        <v>5</v>
      </c>
      <c r="I2479">
        <v>5</v>
      </c>
      <c r="J2479">
        <v>1</v>
      </c>
      <c r="K2479" t="str">
        <f t="shared" si="153"/>
        <v>Yes</v>
      </c>
      <c r="L2479">
        <v>2</v>
      </c>
      <c r="M2479">
        <v>2</v>
      </c>
      <c r="N2479" t="str">
        <f t="shared" si="154"/>
        <v>Retail</v>
      </c>
      <c r="O2479">
        <v>7</v>
      </c>
    </row>
    <row r="2480" spans="1:15" x14ac:dyDescent="0.2">
      <c r="A2480" s="1">
        <v>43621</v>
      </c>
      <c r="B2480" s="2">
        <v>0.24056712962962964</v>
      </c>
      <c r="C2480">
        <v>7777</v>
      </c>
      <c r="D2480" t="str">
        <f t="shared" si="155"/>
        <v>UK New Brunswick</v>
      </c>
      <c r="E2480">
        <v>8</v>
      </c>
      <c r="F2480" t="str">
        <f t="shared" si="152"/>
        <v>May Recommend</v>
      </c>
      <c r="G2480">
        <v>5</v>
      </c>
      <c r="H2480">
        <v>1</v>
      </c>
      <c r="I2480">
        <v>4</v>
      </c>
      <c r="J2480">
        <v>1</v>
      </c>
      <c r="K2480" t="str">
        <f t="shared" si="153"/>
        <v>Yes</v>
      </c>
      <c r="L2480">
        <v>1</v>
      </c>
      <c r="M2480">
        <v>2</v>
      </c>
      <c r="N2480" t="str">
        <f t="shared" si="154"/>
        <v>Retail</v>
      </c>
      <c r="O2480">
        <v>7</v>
      </c>
    </row>
    <row r="2481" spans="1:15" x14ac:dyDescent="0.2">
      <c r="A2481" s="1">
        <v>43621</v>
      </c>
      <c r="B2481" s="2">
        <v>0.23795138888888889</v>
      </c>
      <c r="C2481">
        <v>7777</v>
      </c>
      <c r="D2481" t="str">
        <f t="shared" si="155"/>
        <v>UK New Brunswick</v>
      </c>
      <c r="E2481">
        <v>9</v>
      </c>
      <c r="F2481" t="str">
        <f t="shared" si="152"/>
        <v>Will Recommend</v>
      </c>
      <c r="G2481">
        <v>5</v>
      </c>
      <c r="H2481">
        <v>3</v>
      </c>
      <c r="I2481">
        <v>4</v>
      </c>
      <c r="J2481">
        <v>1</v>
      </c>
      <c r="K2481" t="str">
        <f t="shared" si="153"/>
        <v>Yes</v>
      </c>
      <c r="L2481">
        <v>1</v>
      </c>
      <c r="M2481">
        <v>1</v>
      </c>
      <c r="N2481" t="str">
        <f t="shared" si="154"/>
        <v>Direct</v>
      </c>
      <c r="O2481">
        <v>7</v>
      </c>
    </row>
    <row r="2482" spans="1:15" x14ac:dyDescent="0.2">
      <c r="A2482" s="1">
        <v>43621</v>
      </c>
      <c r="B2482" s="2">
        <v>0.23608796296296297</v>
      </c>
      <c r="C2482">
        <v>7777</v>
      </c>
      <c r="D2482" t="str">
        <f t="shared" si="155"/>
        <v>UK New Brunswick</v>
      </c>
      <c r="E2482">
        <v>10</v>
      </c>
      <c r="F2482" t="str">
        <f t="shared" si="152"/>
        <v>Will Recommend</v>
      </c>
      <c r="G2482">
        <v>5</v>
      </c>
      <c r="H2482">
        <v>5</v>
      </c>
      <c r="I2482">
        <v>5</v>
      </c>
      <c r="J2482">
        <v>1</v>
      </c>
      <c r="K2482" t="str">
        <f t="shared" si="153"/>
        <v>Yes</v>
      </c>
      <c r="L2482">
        <v>2</v>
      </c>
      <c r="M2482">
        <v>2</v>
      </c>
      <c r="N2482" t="str">
        <f t="shared" si="154"/>
        <v>Retail</v>
      </c>
      <c r="O2482">
        <v>7</v>
      </c>
    </row>
    <row r="2483" spans="1:15" x14ac:dyDescent="0.2">
      <c r="A2483" s="1">
        <v>43621</v>
      </c>
      <c r="B2483" s="2">
        <v>0.23460648148148147</v>
      </c>
      <c r="C2483">
        <v>7777</v>
      </c>
      <c r="D2483" t="str">
        <f t="shared" si="155"/>
        <v>UK New Brunswick</v>
      </c>
      <c r="E2483">
        <v>9</v>
      </c>
      <c r="F2483" t="str">
        <f t="shared" si="152"/>
        <v>Will Recommend</v>
      </c>
      <c r="G2483">
        <v>3</v>
      </c>
      <c r="H2483">
        <v>5</v>
      </c>
      <c r="I2483">
        <v>5</v>
      </c>
      <c r="J2483">
        <v>2</v>
      </c>
      <c r="K2483" t="str">
        <f t="shared" si="153"/>
        <v>No</v>
      </c>
      <c r="L2483">
        <v>1</v>
      </c>
      <c r="M2483">
        <v>1</v>
      </c>
      <c r="N2483" t="str">
        <f t="shared" si="154"/>
        <v>Direct</v>
      </c>
      <c r="O2483">
        <v>7</v>
      </c>
    </row>
    <row r="2484" spans="1:15" x14ac:dyDescent="0.2">
      <c r="A2484" s="1">
        <v>43621</v>
      </c>
      <c r="B2484" s="2">
        <v>0.23390046296296296</v>
      </c>
      <c r="C2484">
        <v>7777</v>
      </c>
      <c r="D2484" t="str">
        <f t="shared" si="155"/>
        <v>UK New Brunswick</v>
      </c>
      <c r="E2484">
        <v>10</v>
      </c>
      <c r="F2484" t="str">
        <f t="shared" si="152"/>
        <v>Will Recommend</v>
      </c>
      <c r="G2484">
        <v>5</v>
      </c>
      <c r="H2484">
        <v>5</v>
      </c>
      <c r="I2484">
        <v>5</v>
      </c>
      <c r="J2484">
        <v>1</v>
      </c>
      <c r="K2484" t="str">
        <f t="shared" si="153"/>
        <v>Yes</v>
      </c>
      <c r="L2484">
        <v>2</v>
      </c>
      <c r="M2484">
        <v>2</v>
      </c>
      <c r="N2484" t="str">
        <f t="shared" si="154"/>
        <v>Retail</v>
      </c>
      <c r="O2484">
        <v>1</v>
      </c>
    </row>
    <row r="2485" spans="1:15" x14ac:dyDescent="0.2">
      <c r="A2485" s="1">
        <v>43621</v>
      </c>
      <c r="B2485" s="2">
        <v>0.22940972222222222</v>
      </c>
      <c r="C2485">
        <v>7777</v>
      </c>
      <c r="D2485" t="str">
        <f t="shared" si="155"/>
        <v>UK New Brunswick</v>
      </c>
      <c r="F2485" t="str">
        <f t="shared" si="152"/>
        <v/>
      </c>
      <c r="K2485" t="str">
        <f t="shared" si="153"/>
        <v/>
      </c>
      <c r="N2485" t="str">
        <f t="shared" si="154"/>
        <v/>
      </c>
    </row>
    <row r="2486" spans="1:15" x14ac:dyDescent="0.2">
      <c r="A2486" s="1">
        <v>43621</v>
      </c>
      <c r="B2486" s="2">
        <v>0.22894675925925925</v>
      </c>
      <c r="C2486">
        <v>7777</v>
      </c>
      <c r="D2486" t="str">
        <f t="shared" si="155"/>
        <v>UK New Brunswick</v>
      </c>
      <c r="E2486">
        <v>10</v>
      </c>
      <c r="F2486" t="str">
        <f t="shared" si="152"/>
        <v>Will Recommend</v>
      </c>
      <c r="G2486">
        <v>5</v>
      </c>
      <c r="H2486">
        <v>5</v>
      </c>
      <c r="I2486">
        <v>5</v>
      </c>
      <c r="J2486">
        <v>2</v>
      </c>
      <c r="K2486" t="str">
        <f t="shared" si="153"/>
        <v>No</v>
      </c>
      <c r="L2486">
        <v>1</v>
      </c>
      <c r="M2486">
        <v>2</v>
      </c>
      <c r="N2486" t="str">
        <f t="shared" si="154"/>
        <v>Retail</v>
      </c>
      <c r="O2486">
        <v>6</v>
      </c>
    </row>
    <row r="2487" spans="1:15" x14ac:dyDescent="0.2">
      <c r="A2487" s="1">
        <v>43621</v>
      </c>
      <c r="B2487" s="2">
        <v>0.22877314814814817</v>
      </c>
      <c r="C2487">
        <v>7777</v>
      </c>
      <c r="D2487" t="str">
        <f t="shared" si="155"/>
        <v>UK New Brunswick</v>
      </c>
      <c r="E2487">
        <v>10</v>
      </c>
      <c r="F2487" t="str">
        <f t="shared" si="152"/>
        <v>Will Recommend</v>
      </c>
      <c r="G2487">
        <v>5</v>
      </c>
      <c r="H2487">
        <v>5</v>
      </c>
      <c r="I2487">
        <v>5</v>
      </c>
      <c r="J2487">
        <v>1</v>
      </c>
      <c r="K2487" t="str">
        <f t="shared" si="153"/>
        <v>Yes</v>
      </c>
      <c r="L2487">
        <v>2</v>
      </c>
      <c r="M2487">
        <v>1</v>
      </c>
      <c r="N2487" t="str">
        <f t="shared" si="154"/>
        <v>Direct</v>
      </c>
      <c r="O2487">
        <v>7</v>
      </c>
    </row>
    <row r="2488" spans="1:15" x14ac:dyDescent="0.2">
      <c r="A2488" s="1">
        <v>43621</v>
      </c>
      <c r="B2488" s="2">
        <v>0.22825231481481481</v>
      </c>
      <c r="C2488">
        <v>7777</v>
      </c>
      <c r="D2488" t="str">
        <f t="shared" si="155"/>
        <v>UK New Brunswick</v>
      </c>
      <c r="F2488" t="str">
        <f t="shared" si="152"/>
        <v/>
      </c>
      <c r="K2488" t="str">
        <f t="shared" si="153"/>
        <v/>
      </c>
      <c r="N2488" t="str">
        <f t="shared" si="154"/>
        <v/>
      </c>
    </row>
    <row r="2489" spans="1:15" x14ac:dyDescent="0.2">
      <c r="A2489" s="1">
        <v>43621</v>
      </c>
      <c r="B2489" s="2">
        <v>0.22821759259259258</v>
      </c>
      <c r="C2489">
        <v>7777</v>
      </c>
      <c r="D2489" t="str">
        <f t="shared" si="155"/>
        <v>UK New Brunswick</v>
      </c>
      <c r="F2489" t="str">
        <f t="shared" si="152"/>
        <v/>
      </c>
      <c r="K2489" t="str">
        <f t="shared" si="153"/>
        <v/>
      </c>
      <c r="N2489" t="str">
        <f t="shared" si="154"/>
        <v/>
      </c>
    </row>
    <row r="2490" spans="1:15" x14ac:dyDescent="0.2">
      <c r="A2490" s="1">
        <v>43621</v>
      </c>
      <c r="B2490" s="2">
        <v>0.22567129629629631</v>
      </c>
      <c r="C2490">
        <v>7777</v>
      </c>
      <c r="D2490" t="str">
        <f t="shared" si="155"/>
        <v>UK New Brunswick</v>
      </c>
      <c r="F2490" t="str">
        <f t="shared" si="152"/>
        <v/>
      </c>
      <c r="K2490" t="str">
        <f t="shared" si="153"/>
        <v/>
      </c>
      <c r="N2490" t="str">
        <f t="shared" si="154"/>
        <v/>
      </c>
    </row>
    <row r="2491" spans="1:15" x14ac:dyDescent="0.2">
      <c r="A2491" s="1">
        <v>43621</v>
      </c>
      <c r="B2491" s="2">
        <v>0.22461805555555556</v>
      </c>
      <c r="C2491">
        <v>7777</v>
      </c>
      <c r="D2491" t="str">
        <f t="shared" si="155"/>
        <v>UK New Brunswick</v>
      </c>
      <c r="E2491">
        <v>5</v>
      </c>
      <c r="F2491" t="str">
        <f t="shared" si="152"/>
        <v>May Recommend</v>
      </c>
      <c r="G2491">
        <v>5</v>
      </c>
      <c r="H2491">
        <v>5</v>
      </c>
      <c r="I2491">
        <v>5</v>
      </c>
      <c r="J2491">
        <v>1</v>
      </c>
      <c r="K2491" t="str">
        <f t="shared" si="153"/>
        <v>Yes</v>
      </c>
      <c r="L2491">
        <v>1</v>
      </c>
      <c r="M2491">
        <v>1</v>
      </c>
      <c r="N2491" t="str">
        <f t="shared" si="154"/>
        <v>Direct</v>
      </c>
      <c r="O2491">
        <v>7</v>
      </c>
    </row>
    <row r="2492" spans="1:15" x14ac:dyDescent="0.2">
      <c r="A2492" s="1">
        <v>43621</v>
      </c>
      <c r="B2492" s="2">
        <v>0.22087962962962962</v>
      </c>
      <c r="C2492">
        <v>7777</v>
      </c>
      <c r="D2492" t="str">
        <f t="shared" si="155"/>
        <v>UK New Brunswick</v>
      </c>
      <c r="E2492">
        <v>10</v>
      </c>
      <c r="F2492" t="str">
        <f t="shared" si="152"/>
        <v>Will Recommend</v>
      </c>
      <c r="G2492">
        <v>5</v>
      </c>
      <c r="H2492">
        <v>5</v>
      </c>
      <c r="I2492">
        <v>5</v>
      </c>
      <c r="J2492">
        <v>1</v>
      </c>
      <c r="K2492" t="str">
        <f t="shared" si="153"/>
        <v>Yes</v>
      </c>
      <c r="L2492">
        <v>1</v>
      </c>
      <c r="M2492">
        <v>1</v>
      </c>
      <c r="N2492" t="str">
        <f t="shared" si="154"/>
        <v>Direct</v>
      </c>
      <c r="O2492">
        <v>7</v>
      </c>
    </row>
    <row r="2493" spans="1:15" x14ac:dyDescent="0.2">
      <c r="A2493" s="1">
        <v>43621</v>
      </c>
      <c r="B2493" s="2">
        <v>0.2207986111111111</v>
      </c>
      <c r="C2493">
        <v>7777</v>
      </c>
      <c r="D2493" t="str">
        <f t="shared" si="155"/>
        <v>UK New Brunswick</v>
      </c>
      <c r="E2493">
        <v>10</v>
      </c>
      <c r="F2493" t="str">
        <f t="shared" si="152"/>
        <v>Will Recommend</v>
      </c>
      <c r="G2493">
        <v>5</v>
      </c>
      <c r="H2493">
        <v>5</v>
      </c>
      <c r="I2493">
        <v>5</v>
      </c>
      <c r="J2493">
        <v>2</v>
      </c>
      <c r="K2493" t="str">
        <f t="shared" si="153"/>
        <v>No</v>
      </c>
      <c r="L2493">
        <v>1</v>
      </c>
      <c r="M2493">
        <v>1</v>
      </c>
      <c r="N2493" t="str">
        <f t="shared" si="154"/>
        <v>Direct</v>
      </c>
      <c r="O2493">
        <v>7</v>
      </c>
    </row>
    <row r="2494" spans="1:15" x14ac:dyDescent="0.2">
      <c r="A2494" s="1">
        <v>43621</v>
      </c>
      <c r="B2494" s="2">
        <v>0.21876157407407407</v>
      </c>
      <c r="C2494">
        <v>7777</v>
      </c>
      <c r="D2494" t="str">
        <f t="shared" si="155"/>
        <v>UK New Brunswick</v>
      </c>
      <c r="E2494">
        <v>9</v>
      </c>
      <c r="F2494" t="str">
        <f t="shared" si="152"/>
        <v>Will Recommend</v>
      </c>
      <c r="G2494">
        <v>5</v>
      </c>
      <c r="H2494">
        <v>5</v>
      </c>
      <c r="I2494">
        <v>5</v>
      </c>
      <c r="J2494">
        <v>1</v>
      </c>
      <c r="K2494" t="str">
        <f t="shared" si="153"/>
        <v>Yes</v>
      </c>
      <c r="L2494">
        <v>1</v>
      </c>
      <c r="M2494">
        <v>1</v>
      </c>
      <c r="N2494" t="str">
        <f t="shared" si="154"/>
        <v>Direct</v>
      </c>
      <c r="O2494">
        <v>7</v>
      </c>
    </row>
    <row r="2495" spans="1:15" x14ac:dyDescent="0.2">
      <c r="A2495" s="1">
        <v>43621</v>
      </c>
      <c r="B2495" s="2">
        <v>0.21837962962962965</v>
      </c>
      <c r="C2495">
        <v>7777</v>
      </c>
      <c r="D2495" t="str">
        <f t="shared" si="155"/>
        <v>UK New Brunswick</v>
      </c>
      <c r="E2495">
        <v>9</v>
      </c>
      <c r="F2495" t="str">
        <f t="shared" si="152"/>
        <v>Will Recommend</v>
      </c>
      <c r="G2495">
        <v>5</v>
      </c>
      <c r="H2495">
        <v>4</v>
      </c>
      <c r="I2495">
        <v>5</v>
      </c>
      <c r="J2495">
        <v>1</v>
      </c>
      <c r="K2495" t="str">
        <f t="shared" si="153"/>
        <v>Yes</v>
      </c>
      <c r="L2495">
        <v>1</v>
      </c>
      <c r="M2495">
        <v>2</v>
      </c>
      <c r="N2495" t="str">
        <f t="shared" si="154"/>
        <v>Retail</v>
      </c>
      <c r="O2495">
        <v>6</v>
      </c>
    </row>
    <row r="2496" spans="1:15" x14ac:dyDescent="0.2">
      <c r="A2496" s="1">
        <v>43621</v>
      </c>
      <c r="B2496" s="2">
        <v>0.2170023148148148</v>
      </c>
      <c r="C2496">
        <v>7777</v>
      </c>
      <c r="D2496" t="str">
        <f t="shared" si="155"/>
        <v>UK New Brunswick</v>
      </c>
      <c r="E2496">
        <v>10</v>
      </c>
      <c r="F2496" t="str">
        <f t="shared" si="152"/>
        <v>Will Recommend</v>
      </c>
      <c r="G2496">
        <v>5</v>
      </c>
      <c r="H2496">
        <v>5</v>
      </c>
      <c r="I2496">
        <v>5</v>
      </c>
      <c r="J2496">
        <v>1</v>
      </c>
      <c r="K2496" t="str">
        <f t="shared" si="153"/>
        <v>Yes</v>
      </c>
      <c r="L2496">
        <v>2</v>
      </c>
      <c r="M2496">
        <v>1</v>
      </c>
      <c r="N2496" t="str">
        <f t="shared" si="154"/>
        <v>Direct</v>
      </c>
      <c r="O2496">
        <v>7</v>
      </c>
    </row>
    <row r="2497" spans="1:15" x14ac:dyDescent="0.2">
      <c r="A2497" s="1">
        <v>43621</v>
      </c>
      <c r="B2497" s="2">
        <v>0.21613425925925925</v>
      </c>
      <c r="C2497">
        <v>7777</v>
      </c>
      <c r="D2497" t="str">
        <f t="shared" si="155"/>
        <v>UK New Brunswick</v>
      </c>
      <c r="E2497">
        <v>9</v>
      </c>
      <c r="F2497" t="str">
        <f t="shared" si="152"/>
        <v>Will Recommend</v>
      </c>
      <c r="G2497">
        <v>5</v>
      </c>
      <c r="K2497" t="str">
        <f t="shared" si="153"/>
        <v/>
      </c>
      <c r="N2497" t="str">
        <f t="shared" si="154"/>
        <v/>
      </c>
    </row>
    <row r="2498" spans="1:15" x14ac:dyDescent="0.2">
      <c r="A2498" s="1">
        <v>43621</v>
      </c>
      <c r="B2498" s="2">
        <v>0.2154513888888889</v>
      </c>
      <c r="C2498">
        <v>7777</v>
      </c>
      <c r="D2498" t="str">
        <f t="shared" si="155"/>
        <v>UK New Brunswick</v>
      </c>
      <c r="F2498" t="str">
        <f t="shared" ref="F2498:F2561" si="156">IF(E2498="","",IF(E2498&lt;4, "Won't Recommend", IF(E2498&lt;9, "May Recommend", "Will Recommend")))</f>
        <v/>
      </c>
      <c r="K2498" t="str">
        <f t="shared" ref="K2498:K2561" si="157">IF(J2498="","",IF(J2498=1,"Yes","No"))</f>
        <v/>
      </c>
      <c r="N2498" t="str">
        <f t="shared" ref="N2498:N2561" si="158">IF(M2498="","",IF(M2498=2,"Retail","Direct"))</f>
        <v/>
      </c>
    </row>
    <row r="2499" spans="1:15" x14ac:dyDescent="0.2">
      <c r="A2499" s="1">
        <v>43621</v>
      </c>
      <c r="B2499" s="2">
        <v>0.21283564814814815</v>
      </c>
      <c r="C2499">
        <v>7777</v>
      </c>
      <c r="D2499" t="str">
        <f t="shared" ref="D2499:D2562" si="159">IF(C2499=8888,"NA Colombia",
IF(C2499=9999, "NA New Brunswick", "UK New Brunswick"))</f>
        <v>UK New Brunswick</v>
      </c>
      <c r="F2499" t="str">
        <f t="shared" si="156"/>
        <v/>
      </c>
      <c r="K2499" t="str">
        <f t="shared" si="157"/>
        <v/>
      </c>
      <c r="N2499" t="str">
        <f t="shared" si="158"/>
        <v/>
      </c>
    </row>
    <row r="2500" spans="1:15" x14ac:dyDescent="0.2">
      <c r="A2500" s="1">
        <v>43621</v>
      </c>
      <c r="B2500" s="2">
        <v>0.21160879629629628</v>
      </c>
      <c r="C2500">
        <v>7777</v>
      </c>
      <c r="D2500" t="str">
        <f t="shared" si="159"/>
        <v>UK New Brunswick</v>
      </c>
      <c r="E2500">
        <v>10</v>
      </c>
      <c r="F2500" t="str">
        <f t="shared" si="156"/>
        <v>Will Recommend</v>
      </c>
      <c r="G2500">
        <v>5</v>
      </c>
      <c r="H2500">
        <v>5</v>
      </c>
      <c r="I2500">
        <v>5</v>
      </c>
      <c r="J2500">
        <v>1</v>
      </c>
      <c r="K2500" t="str">
        <f t="shared" si="157"/>
        <v>Yes</v>
      </c>
      <c r="L2500">
        <v>2</v>
      </c>
      <c r="M2500">
        <v>1</v>
      </c>
      <c r="N2500" t="str">
        <f t="shared" si="158"/>
        <v>Direct</v>
      </c>
      <c r="O2500">
        <v>7</v>
      </c>
    </row>
    <row r="2501" spans="1:15" x14ac:dyDescent="0.2">
      <c r="A2501" s="1">
        <v>43621</v>
      </c>
      <c r="B2501" s="2">
        <v>0.20976851851851852</v>
      </c>
      <c r="C2501">
        <v>7777</v>
      </c>
      <c r="D2501" t="str">
        <f t="shared" si="159"/>
        <v>UK New Brunswick</v>
      </c>
      <c r="F2501" t="str">
        <f t="shared" si="156"/>
        <v/>
      </c>
      <c r="K2501" t="str">
        <f t="shared" si="157"/>
        <v/>
      </c>
      <c r="N2501" t="str">
        <f t="shared" si="158"/>
        <v/>
      </c>
    </row>
    <row r="2502" spans="1:15" x14ac:dyDescent="0.2">
      <c r="A2502" s="1">
        <v>43621</v>
      </c>
      <c r="B2502" s="2">
        <v>0.20833333333333334</v>
      </c>
      <c r="C2502">
        <v>7777</v>
      </c>
      <c r="D2502" t="str">
        <f t="shared" si="159"/>
        <v>UK New Brunswick</v>
      </c>
      <c r="F2502" t="str">
        <f t="shared" si="156"/>
        <v/>
      </c>
      <c r="K2502" t="str">
        <f t="shared" si="157"/>
        <v/>
      </c>
      <c r="N2502" t="str">
        <f t="shared" si="158"/>
        <v/>
      </c>
    </row>
    <row r="2503" spans="1:15" x14ac:dyDescent="0.2">
      <c r="A2503" s="1">
        <v>43621</v>
      </c>
      <c r="B2503" s="2">
        <v>0.20708333333333331</v>
      </c>
      <c r="C2503">
        <v>7777</v>
      </c>
      <c r="D2503" t="str">
        <f t="shared" si="159"/>
        <v>UK New Brunswick</v>
      </c>
      <c r="E2503">
        <v>9</v>
      </c>
      <c r="F2503" t="str">
        <f t="shared" si="156"/>
        <v>Will Recommend</v>
      </c>
      <c r="G2503">
        <v>5</v>
      </c>
      <c r="H2503">
        <v>5</v>
      </c>
      <c r="I2503">
        <v>5</v>
      </c>
      <c r="J2503">
        <v>1</v>
      </c>
      <c r="K2503" t="str">
        <f t="shared" si="157"/>
        <v>Yes</v>
      </c>
      <c r="L2503">
        <v>2</v>
      </c>
      <c r="M2503">
        <v>1</v>
      </c>
      <c r="N2503" t="str">
        <f t="shared" si="158"/>
        <v>Direct</v>
      </c>
      <c r="O2503">
        <v>7</v>
      </c>
    </row>
    <row r="2504" spans="1:15" x14ac:dyDescent="0.2">
      <c r="A2504" s="1">
        <v>43621</v>
      </c>
      <c r="B2504" s="2">
        <v>0.20694444444444446</v>
      </c>
      <c r="C2504">
        <v>7777</v>
      </c>
      <c r="D2504" t="str">
        <f t="shared" si="159"/>
        <v>UK New Brunswick</v>
      </c>
      <c r="F2504" t="str">
        <f t="shared" si="156"/>
        <v/>
      </c>
      <c r="K2504" t="str">
        <f t="shared" si="157"/>
        <v/>
      </c>
      <c r="N2504" t="str">
        <f t="shared" si="158"/>
        <v/>
      </c>
    </row>
    <row r="2505" spans="1:15" x14ac:dyDescent="0.2">
      <c r="A2505" s="1">
        <v>43621</v>
      </c>
      <c r="B2505" s="2">
        <v>0.20675925925925928</v>
      </c>
      <c r="C2505">
        <v>7777</v>
      </c>
      <c r="D2505" t="str">
        <f t="shared" si="159"/>
        <v>UK New Brunswick</v>
      </c>
      <c r="E2505">
        <v>10</v>
      </c>
      <c r="F2505" t="str">
        <f t="shared" si="156"/>
        <v>Will Recommend</v>
      </c>
      <c r="G2505">
        <v>5</v>
      </c>
      <c r="H2505">
        <v>5</v>
      </c>
      <c r="I2505">
        <v>5</v>
      </c>
      <c r="J2505">
        <v>1</v>
      </c>
      <c r="K2505" t="str">
        <f t="shared" si="157"/>
        <v>Yes</v>
      </c>
      <c r="L2505">
        <v>2</v>
      </c>
      <c r="M2505">
        <v>1</v>
      </c>
      <c r="N2505" t="str">
        <f t="shared" si="158"/>
        <v>Direct</v>
      </c>
      <c r="O2505">
        <v>7</v>
      </c>
    </row>
    <row r="2506" spans="1:15" x14ac:dyDescent="0.2">
      <c r="A2506" s="1">
        <v>43621</v>
      </c>
      <c r="B2506" s="2">
        <v>0.20640046296296297</v>
      </c>
      <c r="C2506">
        <v>7777</v>
      </c>
      <c r="D2506" t="str">
        <f t="shared" si="159"/>
        <v>UK New Brunswick</v>
      </c>
      <c r="F2506" t="str">
        <f t="shared" si="156"/>
        <v/>
      </c>
      <c r="K2506" t="str">
        <f t="shared" si="157"/>
        <v/>
      </c>
      <c r="N2506" t="str">
        <f t="shared" si="158"/>
        <v/>
      </c>
    </row>
    <row r="2507" spans="1:15" x14ac:dyDescent="0.2">
      <c r="A2507" s="1">
        <v>43621</v>
      </c>
      <c r="B2507" s="2">
        <v>0.20570601851851852</v>
      </c>
      <c r="C2507">
        <v>7777</v>
      </c>
      <c r="D2507" t="str">
        <f t="shared" si="159"/>
        <v>UK New Brunswick</v>
      </c>
      <c r="F2507" t="str">
        <f t="shared" si="156"/>
        <v/>
      </c>
      <c r="K2507" t="str">
        <f t="shared" si="157"/>
        <v/>
      </c>
      <c r="N2507" t="str">
        <f t="shared" si="158"/>
        <v/>
      </c>
    </row>
    <row r="2508" spans="1:15" x14ac:dyDescent="0.2">
      <c r="A2508" s="1">
        <v>43621</v>
      </c>
      <c r="B2508" s="2">
        <v>0.20538194444444446</v>
      </c>
      <c r="C2508">
        <v>7777</v>
      </c>
      <c r="D2508" t="str">
        <f t="shared" si="159"/>
        <v>UK New Brunswick</v>
      </c>
      <c r="E2508">
        <v>0</v>
      </c>
      <c r="F2508" t="str">
        <f t="shared" si="156"/>
        <v>Won't Recommend</v>
      </c>
      <c r="G2508">
        <v>5</v>
      </c>
      <c r="H2508">
        <v>5</v>
      </c>
      <c r="I2508">
        <v>5</v>
      </c>
      <c r="J2508">
        <v>1</v>
      </c>
      <c r="K2508" t="str">
        <f t="shared" si="157"/>
        <v>Yes</v>
      </c>
      <c r="L2508">
        <v>1</v>
      </c>
      <c r="M2508">
        <v>2</v>
      </c>
      <c r="N2508" t="str">
        <f t="shared" si="158"/>
        <v>Retail</v>
      </c>
      <c r="O2508">
        <v>7</v>
      </c>
    </row>
    <row r="2509" spans="1:15" x14ac:dyDescent="0.2">
      <c r="A2509" s="1">
        <v>43621</v>
      </c>
      <c r="B2509" s="2">
        <v>0.20471064814814813</v>
      </c>
      <c r="C2509">
        <v>7777</v>
      </c>
      <c r="D2509" t="str">
        <f t="shared" si="159"/>
        <v>UK New Brunswick</v>
      </c>
      <c r="E2509">
        <v>10</v>
      </c>
      <c r="F2509" t="str">
        <f t="shared" si="156"/>
        <v>Will Recommend</v>
      </c>
      <c r="G2509">
        <v>5</v>
      </c>
      <c r="H2509">
        <v>5</v>
      </c>
      <c r="I2509">
        <v>5</v>
      </c>
      <c r="J2509">
        <v>1</v>
      </c>
      <c r="K2509" t="str">
        <f t="shared" si="157"/>
        <v>Yes</v>
      </c>
      <c r="L2509">
        <v>1</v>
      </c>
      <c r="M2509">
        <v>1</v>
      </c>
      <c r="N2509" t="str">
        <f t="shared" si="158"/>
        <v>Direct</v>
      </c>
      <c r="O2509">
        <v>7</v>
      </c>
    </row>
    <row r="2510" spans="1:15" x14ac:dyDescent="0.2">
      <c r="A2510" s="1">
        <v>43621</v>
      </c>
      <c r="B2510" s="2">
        <v>0.20160879629629633</v>
      </c>
      <c r="C2510">
        <v>7777</v>
      </c>
      <c r="D2510" t="str">
        <f t="shared" si="159"/>
        <v>UK New Brunswick</v>
      </c>
      <c r="E2510">
        <v>6</v>
      </c>
      <c r="F2510" t="str">
        <f t="shared" si="156"/>
        <v>May Recommend</v>
      </c>
      <c r="G2510">
        <v>5</v>
      </c>
      <c r="H2510">
        <v>5</v>
      </c>
      <c r="I2510">
        <v>3</v>
      </c>
      <c r="J2510">
        <v>1</v>
      </c>
      <c r="K2510" t="str">
        <f t="shared" si="157"/>
        <v>Yes</v>
      </c>
      <c r="L2510">
        <v>2</v>
      </c>
      <c r="M2510">
        <v>1</v>
      </c>
      <c r="N2510" t="str">
        <f t="shared" si="158"/>
        <v>Direct</v>
      </c>
      <c r="O2510">
        <v>7</v>
      </c>
    </row>
    <row r="2511" spans="1:15" x14ac:dyDescent="0.2">
      <c r="A2511" s="1">
        <v>43621</v>
      </c>
      <c r="B2511" s="2">
        <v>0.20133101851851851</v>
      </c>
      <c r="C2511">
        <v>7777</v>
      </c>
      <c r="D2511" t="str">
        <f t="shared" si="159"/>
        <v>UK New Brunswick</v>
      </c>
      <c r="E2511">
        <v>9</v>
      </c>
      <c r="F2511" t="str">
        <f t="shared" si="156"/>
        <v>Will Recommend</v>
      </c>
      <c r="G2511">
        <v>5</v>
      </c>
      <c r="H2511">
        <v>5</v>
      </c>
      <c r="I2511">
        <v>5</v>
      </c>
      <c r="J2511">
        <v>1</v>
      </c>
      <c r="K2511" t="str">
        <f t="shared" si="157"/>
        <v>Yes</v>
      </c>
      <c r="L2511">
        <v>1</v>
      </c>
      <c r="M2511">
        <v>2</v>
      </c>
      <c r="N2511" t="str">
        <f t="shared" si="158"/>
        <v>Retail</v>
      </c>
      <c r="O2511">
        <v>7</v>
      </c>
    </row>
    <row r="2512" spans="1:15" x14ac:dyDescent="0.2">
      <c r="A2512" s="1">
        <v>43621</v>
      </c>
      <c r="B2512" s="2">
        <v>0.20091435185185183</v>
      </c>
      <c r="C2512">
        <v>7777</v>
      </c>
      <c r="D2512" t="str">
        <f t="shared" si="159"/>
        <v>UK New Brunswick</v>
      </c>
      <c r="F2512" t="str">
        <f t="shared" si="156"/>
        <v/>
      </c>
      <c r="K2512" t="str">
        <f t="shared" si="157"/>
        <v/>
      </c>
      <c r="N2512" t="str">
        <f t="shared" si="158"/>
        <v/>
      </c>
    </row>
    <row r="2513" spans="1:15" x14ac:dyDescent="0.2">
      <c r="A2513" s="1">
        <v>43621</v>
      </c>
      <c r="B2513" s="2">
        <v>0.19971064814814818</v>
      </c>
      <c r="C2513">
        <v>7777</v>
      </c>
      <c r="D2513" t="str">
        <f t="shared" si="159"/>
        <v>UK New Brunswick</v>
      </c>
      <c r="E2513">
        <v>10</v>
      </c>
      <c r="F2513" t="str">
        <f t="shared" si="156"/>
        <v>Will Recommend</v>
      </c>
      <c r="G2513">
        <v>5</v>
      </c>
      <c r="H2513">
        <v>5</v>
      </c>
      <c r="I2513">
        <v>5</v>
      </c>
      <c r="J2513">
        <v>1</v>
      </c>
      <c r="K2513" t="str">
        <f t="shared" si="157"/>
        <v>Yes</v>
      </c>
      <c r="L2513">
        <v>2</v>
      </c>
      <c r="M2513">
        <v>1</v>
      </c>
      <c r="N2513" t="str">
        <f t="shared" si="158"/>
        <v>Direct</v>
      </c>
      <c r="O2513">
        <v>7</v>
      </c>
    </row>
    <row r="2514" spans="1:15" x14ac:dyDescent="0.2">
      <c r="A2514" s="1">
        <v>43621</v>
      </c>
      <c r="B2514" s="2">
        <v>0.1993287037037037</v>
      </c>
      <c r="C2514">
        <v>7777</v>
      </c>
      <c r="D2514" t="str">
        <f t="shared" si="159"/>
        <v>UK New Brunswick</v>
      </c>
      <c r="F2514" t="str">
        <f t="shared" si="156"/>
        <v/>
      </c>
      <c r="K2514" t="str">
        <f t="shared" si="157"/>
        <v/>
      </c>
      <c r="N2514" t="str">
        <f t="shared" si="158"/>
        <v/>
      </c>
    </row>
    <row r="2515" spans="1:15" x14ac:dyDescent="0.2">
      <c r="A2515" s="1">
        <v>43621</v>
      </c>
      <c r="B2515" s="2">
        <v>0.19798611111111111</v>
      </c>
      <c r="C2515">
        <v>7777</v>
      </c>
      <c r="D2515" t="str">
        <f t="shared" si="159"/>
        <v>UK New Brunswick</v>
      </c>
      <c r="E2515">
        <v>9</v>
      </c>
      <c r="F2515" t="str">
        <f t="shared" si="156"/>
        <v>Will Recommend</v>
      </c>
      <c r="G2515">
        <v>5</v>
      </c>
      <c r="H2515">
        <v>5</v>
      </c>
      <c r="I2515">
        <v>5</v>
      </c>
      <c r="J2515">
        <v>1</v>
      </c>
      <c r="K2515" t="str">
        <f t="shared" si="157"/>
        <v>Yes</v>
      </c>
      <c r="L2515">
        <v>2</v>
      </c>
      <c r="M2515">
        <v>1</v>
      </c>
      <c r="N2515" t="str">
        <f t="shared" si="158"/>
        <v>Direct</v>
      </c>
      <c r="O2515">
        <v>7</v>
      </c>
    </row>
    <row r="2516" spans="1:15" x14ac:dyDescent="0.2">
      <c r="A2516" s="1">
        <v>43621</v>
      </c>
      <c r="B2516" s="2">
        <v>0.1975462962962963</v>
      </c>
      <c r="C2516">
        <v>7777</v>
      </c>
      <c r="D2516" t="str">
        <f t="shared" si="159"/>
        <v>UK New Brunswick</v>
      </c>
      <c r="F2516" t="str">
        <f t="shared" si="156"/>
        <v/>
      </c>
      <c r="K2516" t="str">
        <f t="shared" si="157"/>
        <v/>
      </c>
      <c r="N2516" t="str">
        <f t="shared" si="158"/>
        <v/>
      </c>
    </row>
    <row r="2517" spans="1:15" x14ac:dyDescent="0.2">
      <c r="A2517" s="1">
        <v>43621</v>
      </c>
      <c r="B2517" s="2">
        <v>0.19747685185185185</v>
      </c>
      <c r="C2517">
        <v>7777</v>
      </c>
      <c r="D2517" t="str">
        <f t="shared" si="159"/>
        <v>UK New Brunswick</v>
      </c>
      <c r="F2517" t="str">
        <f t="shared" si="156"/>
        <v/>
      </c>
      <c r="K2517" t="str">
        <f t="shared" si="157"/>
        <v/>
      </c>
      <c r="N2517" t="str">
        <f t="shared" si="158"/>
        <v/>
      </c>
    </row>
    <row r="2518" spans="1:15" x14ac:dyDescent="0.2">
      <c r="A2518" s="1">
        <v>43621</v>
      </c>
      <c r="B2518" s="2">
        <v>0.19611111111111112</v>
      </c>
      <c r="C2518">
        <v>7777</v>
      </c>
      <c r="D2518" t="str">
        <f t="shared" si="159"/>
        <v>UK New Brunswick</v>
      </c>
      <c r="E2518">
        <v>0</v>
      </c>
      <c r="F2518" t="str">
        <f t="shared" si="156"/>
        <v>Won't Recommend</v>
      </c>
      <c r="G2518">
        <v>5</v>
      </c>
      <c r="H2518">
        <v>5</v>
      </c>
      <c r="I2518">
        <v>5</v>
      </c>
      <c r="J2518">
        <v>1</v>
      </c>
      <c r="K2518" t="str">
        <f t="shared" si="157"/>
        <v>Yes</v>
      </c>
      <c r="L2518">
        <v>1</v>
      </c>
      <c r="M2518">
        <v>2</v>
      </c>
      <c r="N2518" t="str">
        <f t="shared" si="158"/>
        <v>Retail</v>
      </c>
      <c r="O2518">
        <v>7</v>
      </c>
    </row>
    <row r="2519" spans="1:15" x14ac:dyDescent="0.2">
      <c r="A2519" s="1">
        <v>43621</v>
      </c>
      <c r="B2519" s="2">
        <v>0.19578703703703704</v>
      </c>
      <c r="C2519">
        <v>7777</v>
      </c>
      <c r="D2519" t="str">
        <f t="shared" si="159"/>
        <v>UK New Brunswick</v>
      </c>
      <c r="E2519">
        <v>10</v>
      </c>
      <c r="F2519" t="str">
        <f t="shared" si="156"/>
        <v>Will Recommend</v>
      </c>
      <c r="G2519">
        <v>5</v>
      </c>
      <c r="H2519">
        <v>0</v>
      </c>
      <c r="I2519">
        <v>5</v>
      </c>
      <c r="J2519">
        <v>1</v>
      </c>
      <c r="K2519" t="str">
        <f t="shared" si="157"/>
        <v>Yes</v>
      </c>
      <c r="L2519">
        <v>1</v>
      </c>
      <c r="M2519">
        <v>1</v>
      </c>
      <c r="N2519" t="str">
        <f t="shared" si="158"/>
        <v>Direct</v>
      </c>
      <c r="O2519">
        <v>7</v>
      </c>
    </row>
    <row r="2520" spans="1:15" x14ac:dyDescent="0.2">
      <c r="A2520" s="1">
        <v>43621</v>
      </c>
      <c r="B2520" s="2">
        <v>0.19543981481481479</v>
      </c>
      <c r="C2520">
        <v>7777</v>
      </c>
      <c r="D2520" t="str">
        <f t="shared" si="159"/>
        <v>UK New Brunswick</v>
      </c>
      <c r="E2520">
        <v>9</v>
      </c>
      <c r="F2520" t="str">
        <f t="shared" si="156"/>
        <v>Will Recommend</v>
      </c>
      <c r="G2520">
        <v>4</v>
      </c>
      <c r="K2520" t="str">
        <f t="shared" si="157"/>
        <v/>
      </c>
      <c r="N2520" t="str">
        <f t="shared" si="158"/>
        <v/>
      </c>
    </row>
    <row r="2521" spans="1:15" x14ac:dyDescent="0.2">
      <c r="A2521" s="1">
        <v>43621</v>
      </c>
      <c r="B2521" s="2">
        <v>0.19469907407407408</v>
      </c>
      <c r="C2521">
        <v>9999</v>
      </c>
      <c r="D2521" t="str">
        <f t="shared" si="159"/>
        <v>NA New Brunswick</v>
      </c>
      <c r="F2521" t="str">
        <f t="shared" si="156"/>
        <v/>
      </c>
      <c r="K2521" t="str">
        <f t="shared" si="157"/>
        <v/>
      </c>
      <c r="N2521" t="str">
        <f t="shared" si="158"/>
        <v/>
      </c>
    </row>
    <row r="2522" spans="1:15" x14ac:dyDescent="0.2">
      <c r="A2522" s="1">
        <v>43621</v>
      </c>
      <c r="B2522" s="2">
        <v>0.19159722222222222</v>
      </c>
      <c r="C2522">
        <v>7777</v>
      </c>
      <c r="D2522" t="str">
        <f t="shared" si="159"/>
        <v>UK New Brunswick</v>
      </c>
      <c r="E2522">
        <v>9</v>
      </c>
      <c r="F2522" t="str">
        <f t="shared" si="156"/>
        <v>Will Recommend</v>
      </c>
      <c r="G2522">
        <v>5</v>
      </c>
      <c r="H2522">
        <v>0</v>
      </c>
      <c r="I2522">
        <v>5</v>
      </c>
      <c r="J2522">
        <v>1</v>
      </c>
      <c r="K2522" t="str">
        <f t="shared" si="157"/>
        <v>Yes</v>
      </c>
      <c r="L2522">
        <v>1</v>
      </c>
      <c r="M2522">
        <v>2</v>
      </c>
      <c r="N2522" t="str">
        <f t="shared" si="158"/>
        <v>Retail</v>
      </c>
      <c r="O2522">
        <v>7</v>
      </c>
    </row>
    <row r="2523" spans="1:15" x14ac:dyDescent="0.2">
      <c r="A2523" s="1">
        <v>43621</v>
      </c>
      <c r="B2523" s="2">
        <v>0.19074074074074074</v>
      </c>
      <c r="C2523">
        <v>7777</v>
      </c>
      <c r="D2523" t="str">
        <f t="shared" si="159"/>
        <v>UK New Brunswick</v>
      </c>
      <c r="F2523" t="str">
        <f t="shared" si="156"/>
        <v/>
      </c>
      <c r="K2523" t="str">
        <f t="shared" si="157"/>
        <v/>
      </c>
      <c r="N2523" t="str">
        <f t="shared" si="158"/>
        <v/>
      </c>
    </row>
    <row r="2524" spans="1:15" x14ac:dyDescent="0.2">
      <c r="A2524" s="1">
        <v>43621</v>
      </c>
      <c r="B2524" s="2">
        <v>0.18962962962962962</v>
      </c>
      <c r="C2524">
        <v>7777</v>
      </c>
      <c r="D2524" t="str">
        <f t="shared" si="159"/>
        <v>UK New Brunswick</v>
      </c>
      <c r="E2524">
        <v>10</v>
      </c>
      <c r="F2524" t="str">
        <f t="shared" si="156"/>
        <v>Will Recommend</v>
      </c>
      <c r="K2524" t="str">
        <f t="shared" si="157"/>
        <v/>
      </c>
      <c r="N2524" t="str">
        <f t="shared" si="158"/>
        <v/>
      </c>
    </row>
    <row r="2525" spans="1:15" x14ac:dyDescent="0.2">
      <c r="A2525" s="1">
        <v>43621</v>
      </c>
      <c r="B2525" s="2">
        <v>0.18936342592592592</v>
      </c>
      <c r="C2525">
        <v>7777</v>
      </c>
      <c r="D2525" t="str">
        <f t="shared" si="159"/>
        <v>UK New Brunswick</v>
      </c>
      <c r="F2525" t="str">
        <f t="shared" si="156"/>
        <v/>
      </c>
      <c r="K2525" t="str">
        <f t="shared" si="157"/>
        <v/>
      </c>
      <c r="N2525" t="str">
        <f t="shared" si="158"/>
        <v/>
      </c>
    </row>
    <row r="2526" spans="1:15" x14ac:dyDescent="0.2">
      <c r="A2526" s="1">
        <v>43621</v>
      </c>
      <c r="B2526" s="2">
        <v>0.18820601851851851</v>
      </c>
      <c r="C2526">
        <v>7777</v>
      </c>
      <c r="D2526" t="str">
        <f t="shared" si="159"/>
        <v>UK New Brunswick</v>
      </c>
      <c r="F2526" t="str">
        <f t="shared" si="156"/>
        <v/>
      </c>
      <c r="K2526" t="str">
        <f t="shared" si="157"/>
        <v/>
      </c>
      <c r="N2526" t="str">
        <f t="shared" si="158"/>
        <v/>
      </c>
    </row>
    <row r="2527" spans="1:15" x14ac:dyDescent="0.2">
      <c r="A2527" s="1">
        <v>43621</v>
      </c>
      <c r="B2527" s="2">
        <v>0.18796296296296297</v>
      </c>
      <c r="C2527">
        <v>7777</v>
      </c>
      <c r="D2527" t="str">
        <f t="shared" si="159"/>
        <v>UK New Brunswick</v>
      </c>
      <c r="F2527" t="str">
        <f t="shared" si="156"/>
        <v/>
      </c>
      <c r="K2527" t="str">
        <f t="shared" si="157"/>
        <v/>
      </c>
      <c r="N2527" t="str">
        <f t="shared" si="158"/>
        <v/>
      </c>
    </row>
    <row r="2528" spans="1:15" x14ac:dyDescent="0.2">
      <c r="A2528" s="1">
        <v>43621</v>
      </c>
      <c r="B2528" s="2">
        <v>0.18751157407407407</v>
      </c>
      <c r="C2528">
        <v>7777</v>
      </c>
      <c r="D2528" t="str">
        <f t="shared" si="159"/>
        <v>UK New Brunswick</v>
      </c>
      <c r="E2528">
        <v>6</v>
      </c>
      <c r="F2528" t="str">
        <f t="shared" si="156"/>
        <v>May Recommend</v>
      </c>
      <c r="G2528">
        <v>5</v>
      </c>
      <c r="H2528">
        <v>3</v>
      </c>
      <c r="I2528">
        <v>2</v>
      </c>
      <c r="J2528">
        <v>1</v>
      </c>
      <c r="K2528" t="str">
        <f t="shared" si="157"/>
        <v>Yes</v>
      </c>
      <c r="L2528">
        <v>2</v>
      </c>
      <c r="M2528">
        <v>2</v>
      </c>
      <c r="N2528" t="str">
        <f t="shared" si="158"/>
        <v>Retail</v>
      </c>
    </row>
    <row r="2529" spans="1:15" x14ac:dyDescent="0.2">
      <c r="A2529" s="1">
        <v>43621</v>
      </c>
      <c r="B2529" s="2">
        <v>0.18708333333333335</v>
      </c>
      <c r="C2529">
        <v>7777</v>
      </c>
      <c r="D2529" t="str">
        <f t="shared" si="159"/>
        <v>UK New Brunswick</v>
      </c>
      <c r="F2529" t="str">
        <f t="shared" si="156"/>
        <v/>
      </c>
      <c r="K2529" t="str">
        <f t="shared" si="157"/>
        <v/>
      </c>
      <c r="N2529" t="str">
        <f t="shared" si="158"/>
        <v/>
      </c>
    </row>
    <row r="2530" spans="1:15" x14ac:dyDescent="0.2">
      <c r="A2530" s="1">
        <v>43621</v>
      </c>
      <c r="B2530" s="2">
        <v>0.18533564814814815</v>
      </c>
      <c r="C2530">
        <v>7777</v>
      </c>
      <c r="D2530" t="str">
        <f t="shared" si="159"/>
        <v>UK New Brunswick</v>
      </c>
      <c r="E2530">
        <v>9</v>
      </c>
      <c r="F2530" t="str">
        <f t="shared" si="156"/>
        <v>Will Recommend</v>
      </c>
      <c r="G2530">
        <v>5</v>
      </c>
      <c r="H2530">
        <v>4</v>
      </c>
      <c r="I2530">
        <v>5</v>
      </c>
      <c r="J2530">
        <v>1</v>
      </c>
      <c r="K2530" t="str">
        <f t="shared" si="157"/>
        <v>Yes</v>
      </c>
      <c r="L2530">
        <v>1</v>
      </c>
      <c r="M2530">
        <v>2</v>
      </c>
      <c r="N2530" t="str">
        <f t="shared" si="158"/>
        <v>Retail</v>
      </c>
      <c r="O2530">
        <v>7</v>
      </c>
    </row>
    <row r="2531" spans="1:15" x14ac:dyDescent="0.2">
      <c r="A2531" s="1">
        <v>43621</v>
      </c>
      <c r="B2531" s="2">
        <v>0.1832175925925926</v>
      </c>
      <c r="C2531">
        <v>7777</v>
      </c>
      <c r="D2531" t="str">
        <f t="shared" si="159"/>
        <v>UK New Brunswick</v>
      </c>
      <c r="F2531" t="str">
        <f t="shared" si="156"/>
        <v/>
      </c>
      <c r="K2531" t="str">
        <f t="shared" si="157"/>
        <v/>
      </c>
      <c r="N2531" t="str">
        <f t="shared" si="158"/>
        <v/>
      </c>
    </row>
    <row r="2532" spans="1:15" x14ac:dyDescent="0.2">
      <c r="A2532" s="1">
        <v>43621</v>
      </c>
      <c r="B2532" s="2">
        <v>0.18112268518518518</v>
      </c>
      <c r="C2532">
        <v>7777</v>
      </c>
      <c r="D2532" t="str">
        <f t="shared" si="159"/>
        <v>UK New Brunswick</v>
      </c>
      <c r="F2532" t="str">
        <f t="shared" si="156"/>
        <v/>
      </c>
      <c r="K2532" t="str">
        <f t="shared" si="157"/>
        <v/>
      </c>
      <c r="N2532" t="str">
        <f t="shared" si="158"/>
        <v/>
      </c>
    </row>
    <row r="2533" spans="1:15" x14ac:dyDescent="0.2">
      <c r="A2533" s="1">
        <v>43621</v>
      </c>
      <c r="B2533" s="2">
        <v>0.18079861111111109</v>
      </c>
      <c r="C2533">
        <v>7777</v>
      </c>
      <c r="D2533" t="str">
        <f t="shared" si="159"/>
        <v>UK New Brunswick</v>
      </c>
      <c r="E2533">
        <v>8</v>
      </c>
      <c r="F2533" t="str">
        <f t="shared" si="156"/>
        <v>May Recommend</v>
      </c>
      <c r="G2533">
        <v>5</v>
      </c>
      <c r="H2533">
        <v>1</v>
      </c>
      <c r="I2533">
        <v>2</v>
      </c>
      <c r="J2533">
        <v>1</v>
      </c>
      <c r="K2533" t="str">
        <f t="shared" si="157"/>
        <v>Yes</v>
      </c>
      <c r="L2533">
        <v>1</v>
      </c>
      <c r="M2533">
        <v>2</v>
      </c>
      <c r="N2533" t="str">
        <f t="shared" si="158"/>
        <v>Retail</v>
      </c>
      <c r="O2533">
        <v>5</v>
      </c>
    </row>
    <row r="2534" spans="1:15" x14ac:dyDescent="0.2">
      <c r="A2534" s="1">
        <v>43621</v>
      </c>
      <c r="B2534" s="2">
        <v>0.1806712962962963</v>
      </c>
      <c r="C2534">
        <v>7777</v>
      </c>
      <c r="D2534" t="str">
        <f t="shared" si="159"/>
        <v>UK New Brunswick</v>
      </c>
      <c r="E2534">
        <v>8</v>
      </c>
      <c r="F2534" t="str">
        <f t="shared" si="156"/>
        <v>May Recommend</v>
      </c>
      <c r="G2534">
        <v>4</v>
      </c>
      <c r="H2534">
        <v>5</v>
      </c>
      <c r="I2534">
        <v>5</v>
      </c>
      <c r="J2534">
        <v>1</v>
      </c>
      <c r="K2534" t="str">
        <f t="shared" si="157"/>
        <v>Yes</v>
      </c>
      <c r="L2534">
        <v>1</v>
      </c>
      <c r="M2534">
        <v>1</v>
      </c>
      <c r="N2534" t="str">
        <f t="shared" si="158"/>
        <v>Direct</v>
      </c>
      <c r="O2534">
        <v>7</v>
      </c>
    </row>
    <row r="2535" spans="1:15" x14ac:dyDescent="0.2">
      <c r="A2535" s="1">
        <v>43621</v>
      </c>
      <c r="B2535" s="2">
        <v>0.17952546296296298</v>
      </c>
      <c r="C2535">
        <v>7777</v>
      </c>
      <c r="D2535" t="str">
        <f t="shared" si="159"/>
        <v>UK New Brunswick</v>
      </c>
      <c r="E2535">
        <v>5</v>
      </c>
      <c r="F2535" t="str">
        <f t="shared" si="156"/>
        <v>May Recommend</v>
      </c>
      <c r="G2535">
        <v>5</v>
      </c>
      <c r="H2535">
        <v>3</v>
      </c>
      <c r="I2535">
        <v>2</v>
      </c>
      <c r="J2535">
        <v>2</v>
      </c>
      <c r="K2535" t="str">
        <f t="shared" si="157"/>
        <v>No</v>
      </c>
      <c r="L2535">
        <v>1</v>
      </c>
      <c r="M2535">
        <v>2</v>
      </c>
      <c r="N2535" t="str">
        <f t="shared" si="158"/>
        <v>Retail</v>
      </c>
      <c r="O2535">
        <v>4</v>
      </c>
    </row>
    <row r="2536" spans="1:15" x14ac:dyDescent="0.2">
      <c r="A2536" s="1">
        <v>43621</v>
      </c>
      <c r="B2536" s="2">
        <v>0.17819444444444443</v>
      </c>
      <c r="C2536">
        <v>7777</v>
      </c>
      <c r="D2536" t="str">
        <f t="shared" si="159"/>
        <v>UK New Brunswick</v>
      </c>
      <c r="F2536" t="str">
        <f t="shared" si="156"/>
        <v/>
      </c>
      <c r="K2536" t="str">
        <f t="shared" si="157"/>
        <v/>
      </c>
      <c r="N2536" t="str">
        <f t="shared" si="158"/>
        <v/>
      </c>
    </row>
    <row r="2537" spans="1:15" x14ac:dyDescent="0.2">
      <c r="A2537" s="1">
        <v>43621</v>
      </c>
      <c r="B2537" s="2">
        <v>0.17789351851851853</v>
      </c>
      <c r="C2537">
        <v>7777</v>
      </c>
      <c r="D2537" t="str">
        <f t="shared" si="159"/>
        <v>UK New Brunswick</v>
      </c>
      <c r="F2537" t="str">
        <f t="shared" si="156"/>
        <v/>
      </c>
      <c r="K2537" t="str">
        <f t="shared" si="157"/>
        <v/>
      </c>
      <c r="N2537" t="str">
        <f t="shared" si="158"/>
        <v/>
      </c>
    </row>
    <row r="2538" spans="1:15" x14ac:dyDescent="0.2">
      <c r="A2538" s="1">
        <v>43621</v>
      </c>
      <c r="B2538" s="2">
        <v>0.17155092592592591</v>
      </c>
      <c r="C2538">
        <v>7777</v>
      </c>
      <c r="D2538" t="str">
        <f t="shared" si="159"/>
        <v>UK New Brunswick</v>
      </c>
      <c r="F2538" t="str">
        <f t="shared" si="156"/>
        <v/>
      </c>
      <c r="K2538" t="str">
        <f t="shared" si="157"/>
        <v/>
      </c>
      <c r="N2538" t="str">
        <f t="shared" si="158"/>
        <v/>
      </c>
    </row>
    <row r="2539" spans="1:15" x14ac:dyDescent="0.2">
      <c r="A2539" s="1">
        <v>43621</v>
      </c>
      <c r="B2539" s="2">
        <v>0.17078703703703704</v>
      </c>
      <c r="C2539">
        <v>7777</v>
      </c>
      <c r="D2539" t="str">
        <f t="shared" si="159"/>
        <v>UK New Brunswick</v>
      </c>
      <c r="F2539" t="str">
        <f t="shared" si="156"/>
        <v/>
      </c>
      <c r="K2539" t="str">
        <f t="shared" si="157"/>
        <v/>
      </c>
      <c r="N2539" t="str">
        <f t="shared" si="158"/>
        <v/>
      </c>
    </row>
    <row r="2540" spans="1:15" x14ac:dyDescent="0.2">
      <c r="A2540" s="1">
        <v>43621</v>
      </c>
      <c r="B2540" s="2">
        <v>0.17030092592592594</v>
      </c>
      <c r="C2540">
        <v>7777</v>
      </c>
      <c r="D2540" t="str">
        <f t="shared" si="159"/>
        <v>UK New Brunswick</v>
      </c>
      <c r="E2540">
        <v>10</v>
      </c>
      <c r="F2540" t="str">
        <f t="shared" si="156"/>
        <v>Will Recommend</v>
      </c>
      <c r="G2540">
        <v>5</v>
      </c>
      <c r="H2540">
        <v>5</v>
      </c>
      <c r="I2540">
        <v>5</v>
      </c>
      <c r="J2540">
        <v>1</v>
      </c>
      <c r="K2540" t="str">
        <f t="shared" si="157"/>
        <v>Yes</v>
      </c>
      <c r="L2540">
        <v>1</v>
      </c>
      <c r="M2540">
        <v>2</v>
      </c>
      <c r="N2540" t="str">
        <f t="shared" si="158"/>
        <v>Retail</v>
      </c>
      <c r="O2540">
        <v>7</v>
      </c>
    </row>
    <row r="2541" spans="1:15" x14ac:dyDescent="0.2">
      <c r="A2541" s="1">
        <v>43621</v>
      </c>
      <c r="B2541" s="2">
        <v>0.16978009259259261</v>
      </c>
      <c r="C2541">
        <v>7777</v>
      </c>
      <c r="D2541" t="str">
        <f t="shared" si="159"/>
        <v>UK New Brunswick</v>
      </c>
      <c r="F2541" t="str">
        <f t="shared" si="156"/>
        <v/>
      </c>
      <c r="K2541" t="str">
        <f t="shared" si="157"/>
        <v/>
      </c>
      <c r="N2541" t="str">
        <f t="shared" si="158"/>
        <v/>
      </c>
    </row>
    <row r="2542" spans="1:15" x14ac:dyDescent="0.2">
      <c r="A2542" s="1">
        <v>43621</v>
      </c>
      <c r="B2542" s="2">
        <v>0.16971064814814815</v>
      </c>
      <c r="C2542">
        <v>7777</v>
      </c>
      <c r="D2542" t="str">
        <f t="shared" si="159"/>
        <v>UK New Brunswick</v>
      </c>
      <c r="F2542" t="str">
        <f t="shared" si="156"/>
        <v/>
      </c>
      <c r="K2542" t="str">
        <f t="shared" si="157"/>
        <v/>
      </c>
      <c r="N2542" t="str">
        <f t="shared" si="158"/>
        <v/>
      </c>
    </row>
    <row r="2543" spans="1:15" x14ac:dyDescent="0.2">
      <c r="A2543" s="1">
        <v>43621</v>
      </c>
      <c r="B2543" s="2">
        <v>0.16858796296296297</v>
      </c>
      <c r="C2543">
        <v>7777</v>
      </c>
      <c r="D2543" t="str">
        <f t="shared" si="159"/>
        <v>UK New Brunswick</v>
      </c>
      <c r="E2543">
        <v>10</v>
      </c>
      <c r="F2543" t="str">
        <f t="shared" si="156"/>
        <v>Will Recommend</v>
      </c>
      <c r="G2543">
        <v>5</v>
      </c>
      <c r="H2543">
        <v>5</v>
      </c>
      <c r="I2543">
        <v>5</v>
      </c>
      <c r="J2543">
        <v>1</v>
      </c>
      <c r="K2543" t="str">
        <f t="shared" si="157"/>
        <v>Yes</v>
      </c>
      <c r="L2543">
        <v>1</v>
      </c>
      <c r="M2543">
        <v>1</v>
      </c>
      <c r="N2543" t="str">
        <f t="shared" si="158"/>
        <v>Direct</v>
      </c>
      <c r="O2543">
        <v>7</v>
      </c>
    </row>
    <row r="2544" spans="1:15" x14ac:dyDescent="0.2">
      <c r="A2544" s="1">
        <v>43621</v>
      </c>
      <c r="B2544" s="2">
        <v>0.16414351851851852</v>
      </c>
      <c r="C2544">
        <v>7777</v>
      </c>
      <c r="D2544" t="str">
        <f t="shared" si="159"/>
        <v>UK New Brunswick</v>
      </c>
      <c r="F2544" t="str">
        <f t="shared" si="156"/>
        <v/>
      </c>
      <c r="K2544" t="str">
        <f t="shared" si="157"/>
        <v/>
      </c>
      <c r="N2544" t="str">
        <f t="shared" si="158"/>
        <v/>
      </c>
    </row>
    <row r="2545" spans="1:15" x14ac:dyDescent="0.2">
      <c r="A2545" s="1">
        <v>43621</v>
      </c>
      <c r="B2545" s="2">
        <v>0.16349537037037037</v>
      </c>
      <c r="C2545">
        <v>7777</v>
      </c>
      <c r="D2545" t="str">
        <f t="shared" si="159"/>
        <v>UK New Brunswick</v>
      </c>
      <c r="F2545" t="str">
        <f t="shared" si="156"/>
        <v/>
      </c>
      <c r="K2545" t="str">
        <f t="shared" si="157"/>
        <v/>
      </c>
      <c r="N2545" t="str">
        <f t="shared" si="158"/>
        <v/>
      </c>
    </row>
    <row r="2546" spans="1:15" x14ac:dyDescent="0.2">
      <c r="A2546" s="1">
        <v>43621</v>
      </c>
      <c r="B2546" s="2">
        <v>0.15958333333333333</v>
      </c>
      <c r="C2546">
        <v>7777</v>
      </c>
      <c r="D2546" t="str">
        <f t="shared" si="159"/>
        <v>UK New Brunswick</v>
      </c>
      <c r="F2546" t="str">
        <f t="shared" si="156"/>
        <v/>
      </c>
      <c r="K2546" t="str">
        <f t="shared" si="157"/>
        <v/>
      </c>
      <c r="N2546" t="str">
        <f t="shared" si="158"/>
        <v/>
      </c>
    </row>
    <row r="2547" spans="1:15" x14ac:dyDescent="0.2">
      <c r="A2547" s="1">
        <v>43621</v>
      </c>
      <c r="B2547" s="2">
        <v>0.15908564814814816</v>
      </c>
      <c r="C2547">
        <v>7777</v>
      </c>
      <c r="D2547" t="str">
        <f t="shared" si="159"/>
        <v>UK New Brunswick</v>
      </c>
      <c r="F2547" t="str">
        <f t="shared" si="156"/>
        <v/>
      </c>
      <c r="K2547" t="str">
        <f t="shared" si="157"/>
        <v/>
      </c>
      <c r="N2547" t="str">
        <f t="shared" si="158"/>
        <v/>
      </c>
    </row>
    <row r="2548" spans="1:15" x14ac:dyDescent="0.2">
      <c r="A2548" s="1">
        <v>43621</v>
      </c>
      <c r="B2548" s="2">
        <v>0.15836805555555555</v>
      </c>
      <c r="C2548">
        <v>7777</v>
      </c>
      <c r="D2548" t="str">
        <f t="shared" si="159"/>
        <v>UK New Brunswick</v>
      </c>
      <c r="F2548" t="str">
        <f t="shared" si="156"/>
        <v/>
      </c>
      <c r="K2548" t="str">
        <f t="shared" si="157"/>
        <v/>
      </c>
      <c r="N2548" t="str">
        <f t="shared" si="158"/>
        <v/>
      </c>
    </row>
    <row r="2549" spans="1:15" x14ac:dyDescent="0.2">
      <c r="A2549" s="1">
        <v>43621</v>
      </c>
      <c r="B2549" s="2">
        <v>0.1570138888888889</v>
      </c>
      <c r="C2549">
        <v>7777</v>
      </c>
      <c r="D2549" t="str">
        <f t="shared" si="159"/>
        <v>UK New Brunswick</v>
      </c>
      <c r="E2549">
        <v>10</v>
      </c>
      <c r="F2549" t="str">
        <f t="shared" si="156"/>
        <v>Will Recommend</v>
      </c>
      <c r="G2549">
        <v>5</v>
      </c>
      <c r="H2549">
        <v>3</v>
      </c>
      <c r="I2549">
        <v>5</v>
      </c>
      <c r="J2549">
        <v>1</v>
      </c>
      <c r="K2549" t="str">
        <f t="shared" si="157"/>
        <v>Yes</v>
      </c>
      <c r="L2549">
        <v>1</v>
      </c>
      <c r="M2549">
        <v>1</v>
      </c>
      <c r="N2549" t="str">
        <f t="shared" si="158"/>
        <v>Direct</v>
      </c>
      <c r="O2549">
        <v>7</v>
      </c>
    </row>
    <row r="2550" spans="1:15" x14ac:dyDescent="0.2">
      <c r="A2550" s="1">
        <v>43621</v>
      </c>
      <c r="B2550" s="2">
        <v>0.15563657407407408</v>
      </c>
      <c r="C2550">
        <v>7777</v>
      </c>
      <c r="D2550" t="str">
        <f t="shared" si="159"/>
        <v>UK New Brunswick</v>
      </c>
      <c r="F2550" t="str">
        <f t="shared" si="156"/>
        <v/>
      </c>
      <c r="K2550" t="str">
        <f t="shared" si="157"/>
        <v/>
      </c>
      <c r="N2550" t="str">
        <f t="shared" si="158"/>
        <v/>
      </c>
    </row>
    <row r="2551" spans="1:15" x14ac:dyDescent="0.2">
      <c r="A2551" s="1">
        <v>43621</v>
      </c>
      <c r="B2551" s="2">
        <v>0.15452546296296296</v>
      </c>
      <c r="C2551">
        <v>7777</v>
      </c>
      <c r="D2551" t="str">
        <f t="shared" si="159"/>
        <v>UK New Brunswick</v>
      </c>
      <c r="F2551" t="str">
        <f t="shared" si="156"/>
        <v/>
      </c>
      <c r="K2551" t="str">
        <f t="shared" si="157"/>
        <v/>
      </c>
      <c r="N2551" t="str">
        <f t="shared" si="158"/>
        <v/>
      </c>
    </row>
    <row r="2552" spans="1:15" x14ac:dyDescent="0.2">
      <c r="A2552" s="1">
        <v>43621</v>
      </c>
      <c r="B2552" s="2">
        <v>0.1539351851851852</v>
      </c>
      <c r="C2552">
        <v>7777</v>
      </c>
      <c r="D2552" t="str">
        <f t="shared" si="159"/>
        <v>UK New Brunswick</v>
      </c>
      <c r="F2552" t="str">
        <f t="shared" si="156"/>
        <v/>
      </c>
      <c r="K2552" t="str">
        <f t="shared" si="157"/>
        <v/>
      </c>
      <c r="N2552" t="str">
        <f t="shared" si="158"/>
        <v/>
      </c>
    </row>
    <row r="2553" spans="1:15" x14ac:dyDescent="0.2">
      <c r="A2553" s="1">
        <v>43621</v>
      </c>
      <c r="B2553" s="2">
        <v>0.15365740740740741</v>
      </c>
      <c r="C2553">
        <v>7777</v>
      </c>
      <c r="D2553" t="str">
        <f t="shared" si="159"/>
        <v>UK New Brunswick</v>
      </c>
      <c r="E2553">
        <v>10</v>
      </c>
      <c r="F2553" t="str">
        <f t="shared" si="156"/>
        <v>Will Recommend</v>
      </c>
      <c r="G2553">
        <v>5</v>
      </c>
      <c r="H2553">
        <v>5</v>
      </c>
      <c r="I2553">
        <v>5</v>
      </c>
      <c r="J2553">
        <v>1</v>
      </c>
      <c r="K2553" t="str">
        <f t="shared" si="157"/>
        <v>Yes</v>
      </c>
      <c r="L2553">
        <v>1</v>
      </c>
      <c r="M2553">
        <v>2</v>
      </c>
      <c r="N2553" t="str">
        <f t="shared" si="158"/>
        <v>Retail</v>
      </c>
      <c r="O2553">
        <v>7</v>
      </c>
    </row>
    <row r="2554" spans="1:15" x14ac:dyDescent="0.2">
      <c r="A2554" s="1">
        <v>43621</v>
      </c>
      <c r="B2554" s="2">
        <v>0.15312499999999998</v>
      </c>
      <c r="C2554">
        <v>7777</v>
      </c>
      <c r="D2554" t="str">
        <f t="shared" si="159"/>
        <v>UK New Brunswick</v>
      </c>
      <c r="E2554">
        <v>9</v>
      </c>
      <c r="F2554" t="str">
        <f t="shared" si="156"/>
        <v>Will Recommend</v>
      </c>
      <c r="G2554">
        <v>5</v>
      </c>
      <c r="H2554">
        <v>5</v>
      </c>
      <c r="I2554">
        <v>4</v>
      </c>
      <c r="J2554">
        <v>1</v>
      </c>
      <c r="K2554" t="str">
        <f t="shared" si="157"/>
        <v>Yes</v>
      </c>
      <c r="L2554">
        <v>1</v>
      </c>
      <c r="M2554">
        <v>1</v>
      </c>
      <c r="N2554" t="str">
        <f t="shared" si="158"/>
        <v>Direct</v>
      </c>
      <c r="O2554">
        <v>7</v>
      </c>
    </row>
    <row r="2555" spans="1:15" x14ac:dyDescent="0.2">
      <c r="A2555" s="1">
        <v>43621</v>
      </c>
      <c r="B2555" s="2">
        <v>0.15259259259259259</v>
      </c>
      <c r="C2555">
        <v>7777</v>
      </c>
      <c r="D2555" t="str">
        <f t="shared" si="159"/>
        <v>UK New Brunswick</v>
      </c>
      <c r="F2555" t="str">
        <f t="shared" si="156"/>
        <v/>
      </c>
      <c r="K2555" t="str">
        <f t="shared" si="157"/>
        <v/>
      </c>
      <c r="N2555" t="str">
        <f t="shared" si="158"/>
        <v/>
      </c>
    </row>
    <row r="2556" spans="1:15" x14ac:dyDescent="0.2">
      <c r="A2556" s="1">
        <v>43621</v>
      </c>
      <c r="B2556" s="2">
        <v>0.15091435185185184</v>
      </c>
      <c r="C2556">
        <v>7777</v>
      </c>
      <c r="D2556" t="str">
        <f t="shared" si="159"/>
        <v>UK New Brunswick</v>
      </c>
      <c r="F2556" t="str">
        <f t="shared" si="156"/>
        <v/>
      </c>
      <c r="K2556" t="str">
        <f t="shared" si="157"/>
        <v/>
      </c>
      <c r="N2556" t="str">
        <f t="shared" si="158"/>
        <v/>
      </c>
    </row>
    <row r="2557" spans="1:15" x14ac:dyDescent="0.2">
      <c r="A2557" s="1">
        <v>43621</v>
      </c>
      <c r="B2557" s="2">
        <v>0.14890046296296297</v>
      </c>
      <c r="C2557">
        <v>7777</v>
      </c>
      <c r="D2557" t="str">
        <f t="shared" si="159"/>
        <v>UK New Brunswick</v>
      </c>
      <c r="E2557">
        <v>9</v>
      </c>
      <c r="F2557" t="str">
        <f t="shared" si="156"/>
        <v>Will Recommend</v>
      </c>
      <c r="G2557">
        <v>5</v>
      </c>
      <c r="H2557">
        <v>4</v>
      </c>
      <c r="I2557">
        <v>5</v>
      </c>
      <c r="J2557">
        <v>1</v>
      </c>
      <c r="K2557" t="str">
        <f t="shared" si="157"/>
        <v>Yes</v>
      </c>
      <c r="L2557">
        <v>1</v>
      </c>
      <c r="M2557">
        <v>1</v>
      </c>
      <c r="N2557" t="str">
        <f t="shared" si="158"/>
        <v>Direct</v>
      </c>
      <c r="O2557">
        <v>7</v>
      </c>
    </row>
    <row r="2558" spans="1:15" x14ac:dyDescent="0.2">
      <c r="A2558" s="1">
        <v>43621</v>
      </c>
      <c r="B2558" s="2">
        <v>0.14827546296296296</v>
      </c>
      <c r="C2558">
        <v>7777</v>
      </c>
      <c r="D2558" t="str">
        <f t="shared" si="159"/>
        <v>UK New Brunswick</v>
      </c>
      <c r="E2558">
        <v>9</v>
      </c>
      <c r="F2558" t="str">
        <f t="shared" si="156"/>
        <v>Will Recommend</v>
      </c>
      <c r="G2558">
        <v>1</v>
      </c>
      <c r="H2558">
        <v>3</v>
      </c>
      <c r="I2558">
        <v>4</v>
      </c>
      <c r="J2558">
        <v>1</v>
      </c>
      <c r="K2558" t="str">
        <f t="shared" si="157"/>
        <v>Yes</v>
      </c>
      <c r="L2558">
        <v>2</v>
      </c>
      <c r="M2558">
        <v>2</v>
      </c>
      <c r="N2558" t="str">
        <f t="shared" si="158"/>
        <v>Retail</v>
      </c>
      <c r="O2558">
        <v>5</v>
      </c>
    </row>
    <row r="2559" spans="1:15" x14ac:dyDescent="0.2">
      <c r="A2559" s="1">
        <v>43621</v>
      </c>
      <c r="B2559" s="2">
        <v>0.14667824074074073</v>
      </c>
      <c r="C2559">
        <v>7777</v>
      </c>
      <c r="D2559" t="str">
        <f t="shared" si="159"/>
        <v>UK New Brunswick</v>
      </c>
      <c r="F2559" t="str">
        <f t="shared" si="156"/>
        <v/>
      </c>
      <c r="K2559" t="str">
        <f t="shared" si="157"/>
        <v/>
      </c>
      <c r="N2559" t="str">
        <f t="shared" si="158"/>
        <v/>
      </c>
    </row>
    <row r="2560" spans="1:15" x14ac:dyDescent="0.2">
      <c r="A2560" s="1">
        <v>43621</v>
      </c>
      <c r="B2560" s="2">
        <v>0.1466550925925926</v>
      </c>
      <c r="C2560">
        <v>7777</v>
      </c>
      <c r="D2560" t="str">
        <f t="shared" si="159"/>
        <v>UK New Brunswick</v>
      </c>
      <c r="E2560">
        <v>10</v>
      </c>
      <c r="F2560" t="str">
        <f t="shared" si="156"/>
        <v>Will Recommend</v>
      </c>
      <c r="G2560">
        <v>5</v>
      </c>
      <c r="H2560">
        <v>5</v>
      </c>
      <c r="I2560">
        <v>5</v>
      </c>
      <c r="J2560">
        <v>1</v>
      </c>
      <c r="K2560" t="str">
        <f t="shared" si="157"/>
        <v>Yes</v>
      </c>
      <c r="L2560">
        <v>1</v>
      </c>
      <c r="M2560">
        <v>1</v>
      </c>
      <c r="N2560" t="str">
        <f t="shared" si="158"/>
        <v>Direct</v>
      </c>
      <c r="O2560">
        <v>7</v>
      </c>
    </row>
    <row r="2561" spans="1:15" x14ac:dyDescent="0.2">
      <c r="A2561" s="1">
        <v>43621</v>
      </c>
      <c r="B2561" s="2">
        <v>0.14280092592592594</v>
      </c>
      <c r="C2561">
        <v>7777</v>
      </c>
      <c r="D2561" t="str">
        <f t="shared" si="159"/>
        <v>UK New Brunswick</v>
      </c>
      <c r="F2561" t="str">
        <f t="shared" si="156"/>
        <v/>
      </c>
      <c r="K2561" t="str">
        <f t="shared" si="157"/>
        <v/>
      </c>
      <c r="N2561" t="str">
        <f t="shared" si="158"/>
        <v/>
      </c>
    </row>
    <row r="2562" spans="1:15" x14ac:dyDescent="0.2">
      <c r="A2562" s="1">
        <v>43621</v>
      </c>
      <c r="B2562" s="2">
        <v>0.14106481481481481</v>
      </c>
      <c r="C2562">
        <v>7777</v>
      </c>
      <c r="D2562" t="str">
        <f t="shared" si="159"/>
        <v>UK New Brunswick</v>
      </c>
      <c r="E2562">
        <v>6</v>
      </c>
      <c r="F2562" t="str">
        <f t="shared" ref="F2562:F2625" si="160">IF(E2562="","",IF(E2562&lt;4, "Won't Recommend", IF(E2562&lt;9, "May Recommend", "Will Recommend")))</f>
        <v>May Recommend</v>
      </c>
      <c r="G2562">
        <v>3</v>
      </c>
      <c r="H2562">
        <v>2</v>
      </c>
      <c r="I2562">
        <v>2</v>
      </c>
      <c r="J2562">
        <v>2</v>
      </c>
      <c r="K2562" t="str">
        <f t="shared" ref="K2562:K2625" si="161">IF(J2562="","",IF(J2562=1,"Yes","No"))</f>
        <v>No</v>
      </c>
      <c r="L2562">
        <v>1</v>
      </c>
      <c r="M2562">
        <v>2</v>
      </c>
      <c r="N2562" t="str">
        <f t="shared" ref="N2562:N2625" si="162">IF(M2562="","",IF(M2562=2,"Retail","Direct"))</f>
        <v>Retail</v>
      </c>
      <c r="O2562">
        <v>2</v>
      </c>
    </row>
    <row r="2563" spans="1:15" x14ac:dyDescent="0.2">
      <c r="A2563" s="1">
        <v>43621</v>
      </c>
      <c r="B2563" s="2">
        <v>0.14091435185185186</v>
      </c>
      <c r="C2563">
        <v>7777</v>
      </c>
      <c r="D2563" t="str">
        <f t="shared" ref="D2563:D2626" si="163">IF(C2563=8888,"NA Colombia",
IF(C2563=9999, "NA New Brunswick", "UK New Brunswick"))</f>
        <v>UK New Brunswick</v>
      </c>
      <c r="F2563" t="str">
        <f t="shared" si="160"/>
        <v/>
      </c>
      <c r="K2563" t="str">
        <f t="shared" si="161"/>
        <v/>
      </c>
      <c r="N2563" t="str">
        <f t="shared" si="162"/>
        <v/>
      </c>
    </row>
    <row r="2564" spans="1:15" x14ac:dyDescent="0.2">
      <c r="A2564" s="1">
        <v>43621</v>
      </c>
      <c r="B2564" s="2">
        <v>0.13701388888888888</v>
      </c>
      <c r="C2564">
        <v>7777</v>
      </c>
      <c r="D2564" t="str">
        <f t="shared" si="163"/>
        <v>UK New Brunswick</v>
      </c>
      <c r="F2564" t="str">
        <f t="shared" si="160"/>
        <v/>
      </c>
      <c r="K2564" t="str">
        <f t="shared" si="161"/>
        <v/>
      </c>
      <c r="N2564" t="str">
        <f t="shared" si="162"/>
        <v/>
      </c>
    </row>
    <row r="2565" spans="1:15" x14ac:dyDescent="0.2">
      <c r="A2565" s="1">
        <v>43621</v>
      </c>
      <c r="B2565" s="2">
        <v>0.13612268518518519</v>
      </c>
      <c r="C2565">
        <v>7777</v>
      </c>
      <c r="D2565" t="str">
        <f t="shared" si="163"/>
        <v>UK New Brunswick</v>
      </c>
      <c r="F2565" t="str">
        <f t="shared" si="160"/>
        <v/>
      </c>
      <c r="K2565" t="str">
        <f t="shared" si="161"/>
        <v/>
      </c>
      <c r="N2565" t="str">
        <f t="shared" si="162"/>
        <v/>
      </c>
    </row>
    <row r="2566" spans="1:15" x14ac:dyDescent="0.2">
      <c r="A2566" s="1">
        <v>43621</v>
      </c>
      <c r="B2566" s="2">
        <v>0.13560185185185183</v>
      </c>
      <c r="C2566">
        <v>7777</v>
      </c>
      <c r="D2566" t="str">
        <f t="shared" si="163"/>
        <v>UK New Brunswick</v>
      </c>
      <c r="F2566" t="str">
        <f t="shared" si="160"/>
        <v/>
      </c>
      <c r="K2566" t="str">
        <f t="shared" si="161"/>
        <v/>
      </c>
      <c r="N2566" t="str">
        <f t="shared" si="162"/>
        <v/>
      </c>
    </row>
    <row r="2567" spans="1:15" x14ac:dyDescent="0.2">
      <c r="A2567" s="1">
        <v>43621</v>
      </c>
      <c r="B2567" s="2">
        <v>0.1348263888888889</v>
      </c>
      <c r="C2567">
        <v>7777</v>
      </c>
      <c r="D2567" t="str">
        <f t="shared" si="163"/>
        <v>UK New Brunswick</v>
      </c>
      <c r="E2567">
        <v>10</v>
      </c>
      <c r="F2567" t="str">
        <f t="shared" si="160"/>
        <v>Will Recommend</v>
      </c>
      <c r="G2567">
        <v>5</v>
      </c>
      <c r="H2567">
        <v>5</v>
      </c>
      <c r="I2567">
        <v>5</v>
      </c>
      <c r="J2567">
        <v>1</v>
      </c>
      <c r="K2567" t="str">
        <f t="shared" si="161"/>
        <v>Yes</v>
      </c>
      <c r="L2567">
        <v>2</v>
      </c>
      <c r="M2567">
        <v>1</v>
      </c>
      <c r="N2567" t="str">
        <f t="shared" si="162"/>
        <v>Direct</v>
      </c>
      <c r="O2567">
        <v>6</v>
      </c>
    </row>
    <row r="2568" spans="1:15" x14ac:dyDescent="0.2">
      <c r="A2568" s="1">
        <v>43621</v>
      </c>
      <c r="B2568" s="2">
        <v>0.13244212962962962</v>
      </c>
      <c r="C2568">
        <v>7777</v>
      </c>
      <c r="D2568" t="str">
        <f t="shared" si="163"/>
        <v>UK New Brunswick</v>
      </c>
      <c r="F2568" t="str">
        <f t="shared" si="160"/>
        <v/>
      </c>
      <c r="K2568" t="str">
        <f t="shared" si="161"/>
        <v/>
      </c>
      <c r="N2568" t="str">
        <f t="shared" si="162"/>
        <v/>
      </c>
    </row>
    <row r="2569" spans="1:15" x14ac:dyDescent="0.2">
      <c r="A2569" s="1">
        <v>43621</v>
      </c>
      <c r="B2569" s="2">
        <v>0.13120370370370371</v>
      </c>
      <c r="C2569">
        <v>7777</v>
      </c>
      <c r="D2569" t="str">
        <f t="shared" si="163"/>
        <v>UK New Brunswick</v>
      </c>
      <c r="F2569" t="str">
        <f t="shared" si="160"/>
        <v/>
      </c>
      <c r="K2569" t="str">
        <f t="shared" si="161"/>
        <v/>
      </c>
      <c r="N2569" t="str">
        <f t="shared" si="162"/>
        <v/>
      </c>
    </row>
    <row r="2570" spans="1:15" x14ac:dyDescent="0.2">
      <c r="A2570" s="1">
        <v>43621</v>
      </c>
      <c r="B2570" s="2">
        <v>0.13063657407407406</v>
      </c>
      <c r="C2570">
        <v>7777</v>
      </c>
      <c r="D2570" t="str">
        <f t="shared" si="163"/>
        <v>UK New Brunswick</v>
      </c>
      <c r="E2570">
        <v>10</v>
      </c>
      <c r="F2570" t="str">
        <f t="shared" si="160"/>
        <v>Will Recommend</v>
      </c>
      <c r="G2570">
        <v>5</v>
      </c>
      <c r="H2570">
        <v>5</v>
      </c>
      <c r="I2570">
        <v>5</v>
      </c>
      <c r="J2570">
        <v>1</v>
      </c>
      <c r="K2570" t="str">
        <f t="shared" si="161"/>
        <v>Yes</v>
      </c>
      <c r="L2570">
        <v>1</v>
      </c>
      <c r="M2570">
        <v>2</v>
      </c>
      <c r="N2570" t="str">
        <f t="shared" si="162"/>
        <v>Retail</v>
      </c>
    </row>
    <row r="2571" spans="1:15" x14ac:dyDescent="0.2">
      <c r="A2571" s="1">
        <v>43621</v>
      </c>
      <c r="B2571" s="2">
        <v>0.13028935185185184</v>
      </c>
      <c r="C2571">
        <v>7777</v>
      </c>
      <c r="D2571" t="str">
        <f t="shared" si="163"/>
        <v>UK New Brunswick</v>
      </c>
      <c r="F2571" t="str">
        <f t="shared" si="160"/>
        <v/>
      </c>
      <c r="K2571" t="str">
        <f t="shared" si="161"/>
        <v/>
      </c>
      <c r="N2571" t="str">
        <f t="shared" si="162"/>
        <v/>
      </c>
    </row>
    <row r="2572" spans="1:15" x14ac:dyDescent="0.2">
      <c r="A2572" s="1">
        <v>43621</v>
      </c>
      <c r="B2572" s="2">
        <v>0.12760416666666666</v>
      </c>
      <c r="C2572">
        <v>7777</v>
      </c>
      <c r="D2572" t="str">
        <f t="shared" si="163"/>
        <v>UK New Brunswick</v>
      </c>
      <c r="E2572">
        <v>9</v>
      </c>
      <c r="F2572" t="str">
        <f t="shared" si="160"/>
        <v>Will Recommend</v>
      </c>
      <c r="G2572">
        <v>5</v>
      </c>
      <c r="H2572">
        <v>5</v>
      </c>
      <c r="I2572">
        <v>5</v>
      </c>
      <c r="J2572">
        <v>1</v>
      </c>
      <c r="K2572" t="str">
        <f t="shared" si="161"/>
        <v>Yes</v>
      </c>
      <c r="L2572">
        <v>1</v>
      </c>
      <c r="M2572">
        <v>1</v>
      </c>
      <c r="N2572" t="str">
        <f t="shared" si="162"/>
        <v>Direct</v>
      </c>
      <c r="O2572">
        <v>7</v>
      </c>
    </row>
    <row r="2573" spans="1:15" x14ac:dyDescent="0.2">
      <c r="A2573" s="1">
        <v>43621</v>
      </c>
      <c r="B2573" s="2">
        <v>0.1260300925925926</v>
      </c>
      <c r="C2573">
        <v>7777</v>
      </c>
      <c r="D2573" t="str">
        <f t="shared" si="163"/>
        <v>UK New Brunswick</v>
      </c>
      <c r="F2573" t="str">
        <f t="shared" si="160"/>
        <v/>
      </c>
      <c r="K2573" t="str">
        <f t="shared" si="161"/>
        <v/>
      </c>
      <c r="N2573" t="str">
        <f t="shared" si="162"/>
        <v/>
      </c>
    </row>
    <row r="2574" spans="1:15" x14ac:dyDescent="0.2">
      <c r="A2574" s="1">
        <v>43621</v>
      </c>
      <c r="B2574" s="2">
        <v>0.12465277777777778</v>
      </c>
      <c r="C2574">
        <v>7777</v>
      </c>
      <c r="D2574" t="str">
        <f t="shared" si="163"/>
        <v>UK New Brunswick</v>
      </c>
      <c r="E2574">
        <v>9</v>
      </c>
      <c r="F2574" t="str">
        <f t="shared" si="160"/>
        <v>Will Recommend</v>
      </c>
      <c r="G2574">
        <v>5</v>
      </c>
      <c r="H2574">
        <v>4</v>
      </c>
      <c r="I2574">
        <v>4</v>
      </c>
      <c r="J2574">
        <v>1</v>
      </c>
      <c r="K2574" t="str">
        <f t="shared" si="161"/>
        <v>Yes</v>
      </c>
      <c r="L2574">
        <v>2</v>
      </c>
      <c r="M2574">
        <v>1</v>
      </c>
      <c r="N2574" t="str">
        <f t="shared" si="162"/>
        <v>Direct</v>
      </c>
      <c r="O2574">
        <v>7</v>
      </c>
    </row>
    <row r="2575" spans="1:15" x14ac:dyDescent="0.2">
      <c r="A2575" s="1">
        <v>43621</v>
      </c>
      <c r="B2575" s="2">
        <v>0.12347222222222222</v>
      </c>
      <c r="C2575">
        <v>7777</v>
      </c>
      <c r="D2575" t="str">
        <f t="shared" si="163"/>
        <v>UK New Brunswick</v>
      </c>
      <c r="E2575">
        <v>9</v>
      </c>
      <c r="F2575" t="str">
        <f t="shared" si="160"/>
        <v>Will Recommend</v>
      </c>
      <c r="G2575">
        <v>5</v>
      </c>
      <c r="H2575">
        <v>5</v>
      </c>
      <c r="I2575">
        <v>5</v>
      </c>
      <c r="J2575">
        <v>1</v>
      </c>
      <c r="K2575" t="str">
        <f t="shared" si="161"/>
        <v>Yes</v>
      </c>
      <c r="L2575">
        <v>1</v>
      </c>
      <c r="M2575">
        <v>1</v>
      </c>
      <c r="N2575" t="str">
        <f t="shared" si="162"/>
        <v>Direct</v>
      </c>
      <c r="O2575">
        <v>7</v>
      </c>
    </row>
    <row r="2576" spans="1:15" x14ac:dyDescent="0.2">
      <c r="A2576" s="1">
        <v>43621</v>
      </c>
      <c r="B2576" s="2">
        <v>0.12188657407407406</v>
      </c>
      <c r="C2576">
        <v>7777</v>
      </c>
      <c r="D2576" t="str">
        <f t="shared" si="163"/>
        <v>UK New Brunswick</v>
      </c>
      <c r="E2576">
        <v>10</v>
      </c>
      <c r="F2576" t="str">
        <f t="shared" si="160"/>
        <v>Will Recommend</v>
      </c>
      <c r="G2576">
        <v>5</v>
      </c>
      <c r="H2576">
        <v>5</v>
      </c>
      <c r="I2576">
        <v>5</v>
      </c>
      <c r="J2576">
        <v>1</v>
      </c>
      <c r="K2576" t="str">
        <f t="shared" si="161"/>
        <v>Yes</v>
      </c>
      <c r="L2576">
        <v>1</v>
      </c>
      <c r="M2576">
        <v>2</v>
      </c>
      <c r="N2576" t="str">
        <f t="shared" si="162"/>
        <v>Retail</v>
      </c>
      <c r="O2576">
        <v>7</v>
      </c>
    </row>
    <row r="2577" spans="1:15" x14ac:dyDescent="0.2">
      <c r="A2577" s="1">
        <v>43621</v>
      </c>
      <c r="B2577" s="2">
        <v>0.12011574074074073</v>
      </c>
      <c r="C2577">
        <v>7777</v>
      </c>
      <c r="D2577" t="str">
        <f t="shared" si="163"/>
        <v>UK New Brunswick</v>
      </c>
      <c r="E2577">
        <v>5</v>
      </c>
      <c r="F2577" t="str">
        <f t="shared" si="160"/>
        <v>May Recommend</v>
      </c>
      <c r="G2577">
        <v>5</v>
      </c>
      <c r="H2577">
        <v>2</v>
      </c>
      <c r="I2577">
        <v>3</v>
      </c>
      <c r="J2577">
        <v>1</v>
      </c>
      <c r="K2577" t="str">
        <f t="shared" si="161"/>
        <v>Yes</v>
      </c>
      <c r="L2577">
        <v>1</v>
      </c>
      <c r="M2577">
        <v>2</v>
      </c>
      <c r="N2577" t="str">
        <f t="shared" si="162"/>
        <v>Retail</v>
      </c>
      <c r="O2577">
        <v>6</v>
      </c>
    </row>
    <row r="2578" spans="1:15" x14ac:dyDescent="0.2">
      <c r="A2578" s="1">
        <v>43621</v>
      </c>
      <c r="B2578" s="2">
        <v>0.11913194444444446</v>
      </c>
      <c r="C2578">
        <v>7777</v>
      </c>
      <c r="D2578" t="str">
        <f t="shared" si="163"/>
        <v>UK New Brunswick</v>
      </c>
      <c r="E2578">
        <v>10</v>
      </c>
      <c r="F2578" t="str">
        <f t="shared" si="160"/>
        <v>Will Recommend</v>
      </c>
      <c r="G2578">
        <v>5</v>
      </c>
      <c r="H2578">
        <v>3</v>
      </c>
      <c r="I2578">
        <v>5</v>
      </c>
      <c r="J2578">
        <v>1</v>
      </c>
      <c r="K2578" t="str">
        <f t="shared" si="161"/>
        <v>Yes</v>
      </c>
      <c r="L2578">
        <v>1</v>
      </c>
      <c r="M2578">
        <v>1</v>
      </c>
      <c r="N2578" t="str">
        <f t="shared" si="162"/>
        <v>Direct</v>
      </c>
      <c r="O2578">
        <v>7</v>
      </c>
    </row>
    <row r="2579" spans="1:15" x14ac:dyDescent="0.2">
      <c r="A2579" s="1">
        <v>43621</v>
      </c>
      <c r="B2579" s="2">
        <v>0.11902777777777777</v>
      </c>
      <c r="C2579">
        <v>7777</v>
      </c>
      <c r="D2579" t="str">
        <f t="shared" si="163"/>
        <v>UK New Brunswick</v>
      </c>
      <c r="E2579">
        <v>7</v>
      </c>
      <c r="F2579" t="str">
        <f t="shared" si="160"/>
        <v>May Recommend</v>
      </c>
      <c r="G2579">
        <v>5</v>
      </c>
      <c r="H2579">
        <v>4</v>
      </c>
      <c r="I2579">
        <v>4</v>
      </c>
      <c r="J2579">
        <v>1</v>
      </c>
      <c r="K2579" t="str">
        <f t="shared" si="161"/>
        <v>Yes</v>
      </c>
      <c r="L2579">
        <v>2</v>
      </c>
      <c r="M2579">
        <v>2</v>
      </c>
      <c r="N2579" t="str">
        <f t="shared" si="162"/>
        <v>Retail</v>
      </c>
      <c r="O2579">
        <v>7</v>
      </c>
    </row>
    <row r="2580" spans="1:15" x14ac:dyDescent="0.2">
      <c r="A2580" s="1">
        <v>43621</v>
      </c>
      <c r="B2580" s="2">
        <v>0.11627314814814815</v>
      </c>
      <c r="C2580">
        <v>7777</v>
      </c>
      <c r="D2580" t="str">
        <f t="shared" si="163"/>
        <v>UK New Brunswick</v>
      </c>
      <c r="F2580" t="str">
        <f t="shared" si="160"/>
        <v/>
      </c>
      <c r="K2580" t="str">
        <f t="shared" si="161"/>
        <v/>
      </c>
      <c r="N2580" t="str">
        <f t="shared" si="162"/>
        <v/>
      </c>
    </row>
    <row r="2581" spans="1:15" x14ac:dyDescent="0.2">
      <c r="A2581" s="1">
        <v>43621</v>
      </c>
      <c r="B2581" s="2">
        <v>0.11494212962962963</v>
      </c>
      <c r="C2581">
        <v>7777</v>
      </c>
      <c r="D2581" t="str">
        <f t="shared" si="163"/>
        <v>UK New Brunswick</v>
      </c>
      <c r="E2581">
        <v>10</v>
      </c>
      <c r="F2581" t="str">
        <f t="shared" si="160"/>
        <v>Will Recommend</v>
      </c>
      <c r="G2581">
        <v>5</v>
      </c>
      <c r="H2581">
        <v>4</v>
      </c>
      <c r="I2581">
        <v>5</v>
      </c>
      <c r="J2581">
        <v>1</v>
      </c>
      <c r="K2581" t="str">
        <f t="shared" si="161"/>
        <v>Yes</v>
      </c>
      <c r="L2581">
        <v>2</v>
      </c>
      <c r="M2581">
        <v>1</v>
      </c>
      <c r="N2581" t="str">
        <f t="shared" si="162"/>
        <v>Direct</v>
      </c>
      <c r="O2581">
        <v>5</v>
      </c>
    </row>
    <row r="2582" spans="1:15" x14ac:dyDescent="0.2">
      <c r="A2582" s="1">
        <v>43621</v>
      </c>
      <c r="B2582" s="2">
        <v>0.11460648148148149</v>
      </c>
      <c r="C2582">
        <v>7777</v>
      </c>
      <c r="D2582" t="str">
        <f t="shared" si="163"/>
        <v>UK New Brunswick</v>
      </c>
      <c r="F2582" t="str">
        <f t="shared" si="160"/>
        <v/>
      </c>
      <c r="K2582" t="str">
        <f t="shared" si="161"/>
        <v/>
      </c>
      <c r="N2582" t="str">
        <f t="shared" si="162"/>
        <v/>
      </c>
    </row>
    <row r="2583" spans="1:15" x14ac:dyDescent="0.2">
      <c r="A2583" s="1">
        <v>43621</v>
      </c>
      <c r="B2583" s="2">
        <v>0.11355324074074075</v>
      </c>
      <c r="C2583">
        <v>7777</v>
      </c>
      <c r="D2583" t="str">
        <f t="shared" si="163"/>
        <v>UK New Brunswick</v>
      </c>
      <c r="F2583" t="str">
        <f t="shared" si="160"/>
        <v/>
      </c>
      <c r="K2583" t="str">
        <f t="shared" si="161"/>
        <v/>
      </c>
      <c r="N2583" t="str">
        <f t="shared" si="162"/>
        <v/>
      </c>
    </row>
    <row r="2584" spans="1:15" x14ac:dyDescent="0.2">
      <c r="A2584" s="1">
        <v>43621</v>
      </c>
      <c r="B2584" s="2">
        <v>0.11293981481481481</v>
      </c>
      <c r="C2584">
        <v>7777</v>
      </c>
      <c r="D2584" t="str">
        <f t="shared" si="163"/>
        <v>UK New Brunswick</v>
      </c>
      <c r="F2584" t="str">
        <f t="shared" si="160"/>
        <v/>
      </c>
      <c r="K2584" t="str">
        <f t="shared" si="161"/>
        <v/>
      </c>
      <c r="N2584" t="str">
        <f t="shared" si="162"/>
        <v/>
      </c>
    </row>
    <row r="2585" spans="1:15" x14ac:dyDescent="0.2">
      <c r="A2585" s="1">
        <v>43621</v>
      </c>
      <c r="B2585" s="2">
        <v>0.11096064814814814</v>
      </c>
      <c r="C2585">
        <v>7777</v>
      </c>
      <c r="D2585" t="str">
        <f t="shared" si="163"/>
        <v>UK New Brunswick</v>
      </c>
      <c r="F2585" t="str">
        <f t="shared" si="160"/>
        <v/>
      </c>
      <c r="K2585" t="str">
        <f t="shared" si="161"/>
        <v/>
      </c>
      <c r="N2585" t="str">
        <f t="shared" si="162"/>
        <v/>
      </c>
    </row>
    <row r="2586" spans="1:15" x14ac:dyDescent="0.2">
      <c r="A2586" s="1">
        <v>43621</v>
      </c>
      <c r="B2586" s="2">
        <v>0.10748842592592593</v>
      </c>
      <c r="C2586">
        <v>7777</v>
      </c>
      <c r="D2586" t="str">
        <f t="shared" si="163"/>
        <v>UK New Brunswick</v>
      </c>
      <c r="F2586" t="str">
        <f t="shared" si="160"/>
        <v/>
      </c>
      <c r="K2586" t="str">
        <f t="shared" si="161"/>
        <v/>
      </c>
      <c r="N2586" t="str">
        <f t="shared" si="162"/>
        <v/>
      </c>
    </row>
    <row r="2587" spans="1:15" x14ac:dyDescent="0.2">
      <c r="A2587" s="1">
        <v>43621</v>
      </c>
      <c r="B2587" s="2">
        <v>0.10371527777777778</v>
      </c>
      <c r="C2587">
        <v>7777</v>
      </c>
      <c r="D2587" t="str">
        <f t="shared" si="163"/>
        <v>UK New Brunswick</v>
      </c>
      <c r="E2587">
        <v>9</v>
      </c>
      <c r="F2587" t="str">
        <f t="shared" si="160"/>
        <v>Will Recommend</v>
      </c>
      <c r="G2587">
        <v>4</v>
      </c>
      <c r="H2587">
        <v>3</v>
      </c>
      <c r="I2587">
        <v>4</v>
      </c>
      <c r="J2587">
        <v>1</v>
      </c>
      <c r="K2587" t="str">
        <f t="shared" si="161"/>
        <v>Yes</v>
      </c>
      <c r="L2587">
        <v>1</v>
      </c>
      <c r="M2587">
        <v>2</v>
      </c>
      <c r="N2587" t="str">
        <f t="shared" si="162"/>
        <v>Retail</v>
      </c>
      <c r="O2587">
        <v>6</v>
      </c>
    </row>
    <row r="2588" spans="1:15" x14ac:dyDescent="0.2">
      <c r="A2588" s="1">
        <v>43621</v>
      </c>
      <c r="B2588" s="2">
        <v>0.10181712962962963</v>
      </c>
      <c r="C2588">
        <v>7777</v>
      </c>
      <c r="D2588" t="str">
        <f t="shared" si="163"/>
        <v>UK New Brunswick</v>
      </c>
      <c r="F2588" t="str">
        <f t="shared" si="160"/>
        <v/>
      </c>
      <c r="K2588" t="str">
        <f t="shared" si="161"/>
        <v/>
      </c>
      <c r="N2588" t="str">
        <f t="shared" si="162"/>
        <v/>
      </c>
    </row>
    <row r="2589" spans="1:15" x14ac:dyDescent="0.2">
      <c r="A2589" s="1">
        <v>43621</v>
      </c>
      <c r="B2589" s="2">
        <v>9.9618055555555543E-2</v>
      </c>
      <c r="C2589">
        <v>7777</v>
      </c>
      <c r="D2589" t="str">
        <f t="shared" si="163"/>
        <v>UK New Brunswick</v>
      </c>
      <c r="E2589">
        <v>10</v>
      </c>
      <c r="F2589" t="str">
        <f t="shared" si="160"/>
        <v>Will Recommend</v>
      </c>
      <c r="G2589">
        <v>5</v>
      </c>
      <c r="H2589">
        <v>5</v>
      </c>
      <c r="I2589">
        <v>5</v>
      </c>
      <c r="J2589">
        <v>1</v>
      </c>
      <c r="K2589" t="str">
        <f t="shared" si="161"/>
        <v>Yes</v>
      </c>
      <c r="L2589">
        <v>1</v>
      </c>
      <c r="M2589">
        <v>1</v>
      </c>
      <c r="N2589" t="str">
        <f t="shared" si="162"/>
        <v>Direct</v>
      </c>
      <c r="O2589">
        <v>7</v>
      </c>
    </row>
    <row r="2590" spans="1:15" x14ac:dyDescent="0.2">
      <c r="A2590" s="1">
        <v>43621</v>
      </c>
      <c r="B2590" s="2">
        <v>9.7766203703703702E-2</v>
      </c>
      <c r="C2590">
        <v>7777</v>
      </c>
      <c r="D2590" t="str">
        <f t="shared" si="163"/>
        <v>UK New Brunswick</v>
      </c>
      <c r="E2590">
        <v>8</v>
      </c>
      <c r="F2590" t="str">
        <f t="shared" si="160"/>
        <v>May Recommend</v>
      </c>
      <c r="G2590">
        <v>4</v>
      </c>
      <c r="H2590">
        <v>4</v>
      </c>
      <c r="I2590">
        <v>3</v>
      </c>
      <c r="J2590">
        <v>2</v>
      </c>
      <c r="K2590" t="str">
        <f t="shared" si="161"/>
        <v>No</v>
      </c>
      <c r="L2590">
        <v>1</v>
      </c>
      <c r="M2590">
        <v>2</v>
      </c>
      <c r="N2590" t="str">
        <f t="shared" si="162"/>
        <v>Retail</v>
      </c>
      <c r="O2590">
        <v>1</v>
      </c>
    </row>
    <row r="2591" spans="1:15" x14ac:dyDescent="0.2">
      <c r="A2591" s="1">
        <v>43621</v>
      </c>
      <c r="B2591" s="2">
        <v>9.3229166666666655E-2</v>
      </c>
      <c r="C2591">
        <v>7777</v>
      </c>
      <c r="D2591" t="str">
        <f t="shared" si="163"/>
        <v>UK New Brunswick</v>
      </c>
      <c r="F2591" t="str">
        <f t="shared" si="160"/>
        <v/>
      </c>
      <c r="K2591" t="str">
        <f t="shared" si="161"/>
        <v/>
      </c>
      <c r="N2591" t="str">
        <f t="shared" si="162"/>
        <v/>
      </c>
    </row>
    <row r="2592" spans="1:15" x14ac:dyDescent="0.2">
      <c r="A2592" s="1">
        <v>43622</v>
      </c>
      <c r="B2592" s="2">
        <v>0.8402546296296296</v>
      </c>
      <c r="C2592">
        <v>8888</v>
      </c>
      <c r="D2592" t="str">
        <f t="shared" si="163"/>
        <v>NA Colombia</v>
      </c>
      <c r="E2592">
        <v>0</v>
      </c>
      <c r="F2592" t="str">
        <f t="shared" si="160"/>
        <v>Won't Recommend</v>
      </c>
      <c r="G2592">
        <v>1</v>
      </c>
      <c r="H2592">
        <v>1</v>
      </c>
      <c r="I2592">
        <v>1</v>
      </c>
      <c r="J2592">
        <v>2</v>
      </c>
      <c r="K2592" t="str">
        <f t="shared" si="161"/>
        <v>No</v>
      </c>
      <c r="L2592">
        <v>1</v>
      </c>
      <c r="M2592">
        <v>2</v>
      </c>
      <c r="N2592" t="str">
        <f t="shared" si="162"/>
        <v>Retail</v>
      </c>
      <c r="O2592">
        <v>1</v>
      </c>
    </row>
    <row r="2593" spans="1:15" x14ac:dyDescent="0.2">
      <c r="A2593" s="1">
        <v>43622</v>
      </c>
      <c r="B2593" s="2">
        <v>0.83679398148148154</v>
      </c>
      <c r="C2593">
        <v>9999</v>
      </c>
      <c r="D2593" t="str">
        <f t="shared" si="163"/>
        <v>NA New Brunswick</v>
      </c>
      <c r="E2593">
        <v>6</v>
      </c>
      <c r="F2593" t="str">
        <f t="shared" si="160"/>
        <v>May Recommend</v>
      </c>
      <c r="G2593">
        <v>5</v>
      </c>
      <c r="H2593">
        <v>5</v>
      </c>
      <c r="I2593">
        <v>5</v>
      </c>
      <c r="J2593">
        <v>2</v>
      </c>
      <c r="K2593" t="str">
        <f t="shared" si="161"/>
        <v>No</v>
      </c>
      <c r="L2593">
        <v>2</v>
      </c>
      <c r="M2593">
        <v>2</v>
      </c>
      <c r="N2593" t="str">
        <f t="shared" si="162"/>
        <v>Retail</v>
      </c>
      <c r="O2593">
        <v>4</v>
      </c>
    </row>
    <row r="2594" spans="1:15" x14ac:dyDescent="0.2">
      <c r="A2594" s="1">
        <v>43622</v>
      </c>
      <c r="B2594" s="2">
        <v>0.83069444444444451</v>
      </c>
      <c r="C2594">
        <v>8888</v>
      </c>
      <c r="D2594" t="str">
        <f t="shared" si="163"/>
        <v>NA Colombia</v>
      </c>
      <c r="E2594">
        <v>10</v>
      </c>
      <c r="F2594" t="str">
        <f t="shared" si="160"/>
        <v>Will Recommend</v>
      </c>
      <c r="G2594">
        <v>5</v>
      </c>
      <c r="H2594">
        <v>1</v>
      </c>
      <c r="I2594">
        <v>1</v>
      </c>
      <c r="J2594">
        <v>1</v>
      </c>
      <c r="K2594" t="str">
        <f t="shared" si="161"/>
        <v>Yes</v>
      </c>
      <c r="L2594">
        <v>1</v>
      </c>
      <c r="M2594">
        <v>2</v>
      </c>
      <c r="N2594" t="str">
        <f t="shared" si="162"/>
        <v>Retail</v>
      </c>
      <c r="O2594">
        <v>7</v>
      </c>
    </row>
    <row r="2595" spans="1:15" x14ac:dyDescent="0.2">
      <c r="A2595" s="1">
        <v>43622</v>
      </c>
      <c r="B2595" s="2">
        <v>0.82374999999999998</v>
      </c>
      <c r="C2595">
        <v>8888</v>
      </c>
      <c r="D2595" t="str">
        <f t="shared" si="163"/>
        <v>NA Colombia</v>
      </c>
      <c r="E2595">
        <v>10</v>
      </c>
      <c r="F2595" t="str">
        <f t="shared" si="160"/>
        <v>Will Recommend</v>
      </c>
      <c r="G2595">
        <v>5</v>
      </c>
      <c r="H2595">
        <v>5</v>
      </c>
      <c r="I2595">
        <v>5</v>
      </c>
      <c r="J2595">
        <v>1</v>
      </c>
      <c r="K2595" t="str">
        <f t="shared" si="161"/>
        <v>Yes</v>
      </c>
      <c r="L2595">
        <v>2</v>
      </c>
      <c r="M2595">
        <v>2</v>
      </c>
      <c r="N2595" t="str">
        <f t="shared" si="162"/>
        <v>Retail</v>
      </c>
      <c r="O2595">
        <v>7</v>
      </c>
    </row>
    <row r="2596" spans="1:15" x14ac:dyDescent="0.2">
      <c r="A2596" s="1">
        <v>43622</v>
      </c>
      <c r="B2596" s="2">
        <v>0.82075231481481481</v>
      </c>
      <c r="C2596">
        <v>8888</v>
      </c>
      <c r="D2596" t="str">
        <f t="shared" si="163"/>
        <v>NA Colombia</v>
      </c>
      <c r="E2596">
        <v>9</v>
      </c>
      <c r="F2596" t="str">
        <f t="shared" si="160"/>
        <v>Will Recommend</v>
      </c>
      <c r="G2596">
        <v>5</v>
      </c>
      <c r="H2596">
        <v>3</v>
      </c>
      <c r="I2596">
        <v>3</v>
      </c>
      <c r="J2596">
        <v>1</v>
      </c>
      <c r="K2596" t="str">
        <f t="shared" si="161"/>
        <v>Yes</v>
      </c>
      <c r="L2596">
        <v>1</v>
      </c>
      <c r="M2596">
        <v>1</v>
      </c>
      <c r="N2596" t="str">
        <f t="shared" si="162"/>
        <v>Direct</v>
      </c>
      <c r="O2596">
        <v>1</v>
      </c>
    </row>
    <row r="2597" spans="1:15" x14ac:dyDescent="0.2">
      <c r="A2597" s="1">
        <v>43622</v>
      </c>
      <c r="B2597" s="2">
        <v>0.8172800925925926</v>
      </c>
      <c r="C2597">
        <v>9999</v>
      </c>
      <c r="D2597" t="str">
        <f t="shared" si="163"/>
        <v>NA New Brunswick</v>
      </c>
      <c r="E2597">
        <v>10</v>
      </c>
      <c r="F2597" t="str">
        <f t="shared" si="160"/>
        <v>Will Recommend</v>
      </c>
      <c r="G2597">
        <v>5</v>
      </c>
      <c r="H2597">
        <v>4</v>
      </c>
      <c r="I2597">
        <v>5</v>
      </c>
      <c r="J2597">
        <v>1</v>
      </c>
      <c r="K2597" t="str">
        <f t="shared" si="161"/>
        <v>Yes</v>
      </c>
      <c r="L2597">
        <v>1</v>
      </c>
      <c r="M2597">
        <v>1</v>
      </c>
      <c r="N2597" t="str">
        <f t="shared" si="162"/>
        <v>Direct</v>
      </c>
      <c r="O2597">
        <v>7</v>
      </c>
    </row>
    <row r="2598" spans="1:15" x14ac:dyDescent="0.2">
      <c r="A2598" s="1">
        <v>43622</v>
      </c>
      <c r="B2598" s="2">
        <v>0.8099884259259259</v>
      </c>
      <c r="C2598">
        <v>9999</v>
      </c>
      <c r="D2598" t="str">
        <f t="shared" si="163"/>
        <v>NA New Brunswick</v>
      </c>
      <c r="E2598">
        <v>8</v>
      </c>
      <c r="F2598" t="str">
        <f t="shared" si="160"/>
        <v>May Recommend</v>
      </c>
      <c r="G2598">
        <v>5</v>
      </c>
      <c r="H2598">
        <v>2</v>
      </c>
      <c r="I2598">
        <v>3</v>
      </c>
      <c r="J2598">
        <v>1</v>
      </c>
      <c r="K2598" t="str">
        <f t="shared" si="161"/>
        <v>Yes</v>
      </c>
      <c r="L2598">
        <v>2</v>
      </c>
      <c r="M2598">
        <v>2</v>
      </c>
      <c r="N2598" t="str">
        <f t="shared" si="162"/>
        <v>Retail</v>
      </c>
      <c r="O2598">
        <v>6</v>
      </c>
    </row>
    <row r="2599" spans="1:15" x14ac:dyDescent="0.2">
      <c r="A2599" s="1">
        <v>43622</v>
      </c>
      <c r="B2599" s="2">
        <v>0.80906250000000002</v>
      </c>
      <c r="C2599">
        <v>9999</v>
      </c>
      <c r="D2599" t="str">
        <f t="shared" si="163"/>
        <v>NA New Brunswick</v>
      </c>
      <c r="E2599">
        <v>5</v>
      </c>
      <c r="F2599" t="str">
        <f t="shared" si="160"/>
        <v>May Recommend</v>
      </c>
      <c r="G2599">
        <v>5</v>
      </c>
      <c r="H2599">
        <v>2</v>
      </c>
      <c r="I2599">
        <v>1</v>
      </c>
      <c r="J2599">
        <v>1</v>
      </c>
      <c r="K2599" t="str">
        <f t="shared" si="161"/>
        <v>Yes</v>
      </c>
      <c r="L2599">
        <v>1</v>
      </c>
      <c r="M2599">
        <v>1</v>
      </c>
      <c r="N2599" t="str">
        <f t="shared" si="162"/>
        <v>Direct</v>
      </c>
      <c r="O2599">
        <v>1</v>
      </c>
    </row>
    <row r="2600" spans="1:15" x14ac:dyDescent="0.2">
      <c r="A2600" s="1">
        <v>43622</v>
      </c>
      <c r="B2600" s="2">
        <v>0.80303240740740733</v>
      </c>
      <c r="C2600">
        <v>8888</v>
      </c>
      <c r="D2600" t="str">
        <f t="shared" si="163"/>
        <v>NA Colombia</v>
      </c>
      <c r="F2600" t="str">
        <f t="shared" si="160"/>
        <v/>
      </c>
      <c r="K2600" t="str">
        <f t="shared" si="161"/>
        <v/>
      </c>
      <c r="N2600" t="str">
        <f t="shared" si="162"/>
        <v/>
      </c>
    </row>
    <row r="2601" spans="1:15" x14ac:dyDescent="0.2">
      <c r="A2601" s="1">
        <v>43622</v>
      </c>
      <c r="B2601" s="2">
        <v>0.80197916666666658</v>
      </c>
      <c r="C2601">
        <v>8888</v>
      </c>
      <c r="D2601" t="str">
        <f t="shared" si="163"/>
        <v>NA Colombia</v>
      </c>
      <c r="E2601">
        <v>10</v>
      </c>
      <c r="F2601" t="str">
        <f t="shared" si="160"/>
        <v>Will Recommend</v>
      </c>
      <c r="G2601">
        <v>5</v>
      </c>
      <c r="H2601">
        <v>5</v>
      </c>
      <c r="I2601">
        <v>5</v>
      </c>
      <c r="J2601">
        <v>1</v>
      </c>
      <c r="K2601" t="str">
        <f t="shared" si="161"/>
        <v>Yes</v>
      </c>
      <c r="L2601">
        <v>2</v>
      </c>
      <c r="M2601">
        <v>2</v>
      </c>
      <c r="N2601" t="str">
        <f t="shared" si="162"/>
        <v>Retail</v>
      </c>
      <c r="O2601">
        <v>7</v>
      </c>
    </row>
    <row r="2602" spans="1:15" x14ac:dyDescent="0.2">
      <c r="A2602" s="1">
        <v>43622</v>
      </c>
      <c r="B2602" s="2">
        <v>0.7996875</v>
      </c>
      <c r="C2602">
        <v>8888</v>
      </c>
      <c r="D2602" t="str">
        <f t="shared" si="163"/>
        <v>NA Colombia</v>
      </c>
      <c r="E2602">
        <v>10</v>
      </c>
      <c r="F2602" t="str">
        <f t="shared" si="160"/>
        <v>Will Recommend</v>
      </c>
      <c r="G2602">
        <v>5</v>
      </c>
      <c r="H2602">
        <v>5</v>
      </c>
      <c r="I2602">
        <v>5</v>
      </c>
      <c r="J2602">
        <v>1</v>
      </c>
      <c r="K2602" t="str">
        <f t="shared" si="161"/>
        <v>Yes</v>
      </c>
      <c r="L2602">
        <v>1</v>
      </c>
      <c r="M2602">
        <v>2</v>
      </c>
      <c r="N2602" t="str">
        <f t="shared" si="162"/>
        <v>Retail</v>
      </c>
      <c r="O2602">
        <v>7</v>
      </c>
    </row>
    <row r="2603" spans="1:15" x14ac:dyDescent="0.2">
      <c r="A2603" s="1">
        <v>43622</v>
      </c>
      <c r="B2603" s="2">
        <v>0.79249999999999998</v>
      </c>
      <c r="C2603">
        <v>9999</v>
      </c>
      <c r="D2603" t="str">
        <f t="shared" si="163"/>
        <v>NA New Brunswick</v>
      </c>
      <c r="F2603" t="str">
        <f t="shared" si="160"/>
        <v/>
      </c>
      <c r="K2603" t="str">
        <f t="shared" si="161"/>
        <v/>
      </c>
      <c r="N2603" t="str">
        <f t="shared" si="162"/>
        <v/>
      </c>
    </row>
    <row r="2604" spans="1:15" x14ac:dyDescent="0.2">
      <c r="A2604" s="1">
        <v>43622</v>
      </c>
      <c r="B2604" s="2">
        <v>0.79221064814814823</v>
      </c>
      <c r="C2604">
        <v>8888</v>
      </c>
      <c r="D2604" t="str">
        <f t="shared" si="163"/>
        <v>NA Colombia</v>
      </c>
      <c r="E2604">
        <v>10</v>
      </c>
      <c r="F2604" t="str">
        <f t="shared" si="160"/>
        <v>Will Recommend</v>
      </c>
      <c r="G2604">
        <v>5</v>
      </c>
      <c r="H2604">
        <v>1</v>
      </c>
      <c r="I2604">
        <v>5</v>
      </c>
      <c r="J2604">
        <v>1</v>
      </c>
      <c r="K2604" t="str">
        <f t="shared" si="161"/>
        <v>Yes</v>
      </c>
      <c r="L2604">
        <v>2</v>
      </c>
      <c r="M2604">
        <v>2</v>
      </c>
      <c r="N2604" t="str">
        <f t="shared" si="162"/>
        <v>Retail</v>
      </c>
      <c r="O2604">
        <v>7</v>
      </c>
    </row>
    <row r="2605" spans="1:15" x14ac:dyDescent="0.2">
      <c r="A2605" s="1">
        <v>43622</v>
      </c>
      <c r="B2605" s="2">
        <v>0.79155092592592602</v>
      </c>
      <c r="C2605">
        <v>8888</v>
      </c>
      <c r="D2605" t="str">
        <f t="shared" si="163"/>
        <v>NA Colombia</v>
      </c>
      <c r="E2605">
        <v>10</v>
      </c>
      <c r="F2605" t="str">
        <f t="shared" si="160"/>
        <v>Will Recommend</v>
      </c>
      <c r="G2605">
        <v>5</v>
      </c>
      <c r="H2605">
        <v>5</v>
      </c>
      <c r="I2605">
        <v>5</v>
      </c>
      <c r="J2605">
        <v>1</v>
      </c>
      <c r="K2605" t="str">
        <f t="shared" si="161"/>
        <v>Yes</v>
      </c>
      <c r="L2605">
        <v>1</v>
      </c>
      <c r="M2605">
        <v>1</v>
      </c>
      <c r="N2605" t="str">
        <f t="shared" si="162"/>
        <v>Direct</v>
      </c>
      <c r="O2605">
        <v>7</v>
      </c>
    </row>
    <row r="2606" spans="1:15" x14ac:dyDescent="0.2">
      <c r="A2606" s="1">
        <v>43622</v>
      </c>
      <c r="B2606" s="2">
        <v>0.78562500000000002</v>
      </c>
      <c r="C2606">
        <v>8888</v>
      </c>
      <c r="D2606" t="str">
        <f t="shared" si="163"/>
        <v>NA Colombia</v>
      </c>
      <c r="E2606">
        <v>10</v>
      </c>
      <c r="F2606" t="str">
        <f t="shared" si="160"/>
        <v>Will Recommend</v>
      </c>
      <c r="G2606">
        <v>5</v>
      </c>
      <c r="H2606">
        <v>5</v>
      </c>
      <c r="I2606">
        <v>5</v>
      </c>
      <c r="J2606">
        <v>1</v>
      </c>
      <c r="K2606" t="str">
        <f t="shared" si="161"/>
        <v>Yes</v>
      </c>
      <c r="L2606">
        <v>1</v>
      </c>
      <c r="M2606">
        <v>1</v>
      </c>
      <c r="N2606" t="str">
        <f t="shared" si="162"/>
        <v>Direct</v>
      </c>
      <c r="O2606">
        <v>7</v>
      </c>
    </row>
    <row r="2607" spans="1:15" x14ac:dyDescent="0.2">
      <c r="A2607" s="1">
        <v>43622</v>
      </c>
      <c r="B2607" s="2">
        <v>0.78429398148148144</v>
      </c>
      <c r="C2607">
        <v>9999</v>
      </c>
      <c r="D2607" t="str">
        <f t="shared" si="163"/>
        <v>NA New Brunswick</v>
      </c>
      <c r="E2607">
        <v>9</v>
      </c>
      <c r="F2607" t="str">
        <f t="shared" si="160"/>
        <v>Will Recommend</v>
      </c>
      <c r="G2607">
        <v>5</v>
      </c>
      <c r="H2607">
        <v>5</v>
      </c>
      <c r="I2607">
        <v>5</v>
      </c>
      <c r="J2607">
        <v>1</v>
      </c>
      <c r="K2607" t="str">
        <f t="shared" si="161"/>
        <v>Yes</v>
      </c>
      <c r="L2607">
        <v>2</v>
      </c>
      <c r="M2607">
        <v>2</v>
      </c>
      <c r="N2607" t="str">
        <f t="shared" si="162"/>
        <v>Retail</v>
      </c>
      <c r="O2607">
        <v>7</v>
      </c>
    </row>
    <row r="2608" spans="1:15" x14ac:dyDescent="0.2">
      <c r="A2608" s="1">
        <v>43622</v>
      </c>
      <c r="B2608" s="2">
        <v>0.78084490740740742</v>
      </c>
      <c r="C2608">
        <v>9999</v>
      </c>
      <c r="D2608" t="str">
        <f t="shared" si="163"/>
        <v>NA New Brunswick</v>
      </c>
      <c r="E2608">
        <v>8</v>
      </c>
      <c r="F2608" t="str">
        <f t="shared" si="160"/>
        <v>May Recommend</v>
      </c>
      <c r="G2608">
        <v>5</v>
      </c>
      <c r="H2608">
        <v>4</v>
      </c>
      <c r="I2608">
        <v>5</v>
      </c>
      <c r="J2608">
        <v>2</v>
      </c>
      <c r="K2608" t="str">
        <f t="shared" si="161"/>
        <v>No</v>
      </c>
      <c r="L2608">
        <v>1</v>
      </c>
      <c r="M2608">
        <v>1</v>
      </c>
      <c r="N2608" t="str">
        <f t="shared" si="162"/>
        <v>Direct</v>
      </c>
      <c r="O2608">
        <v>6</v>
      </c>
    </row>
    <row r="2609" spans="1:15" x14ac:dyDescent="0.2">
      <c r="A2609" s="1">
        <v>43622</v>
      </c>
      <c r="B2609" s="2">
        <v>0.7804861111111111</v>
      </c>
      <c r="C2609">
        <v>9999</v>
      </c>
      <c r="D2609" t="str">
        <f t="shared" si="163"/>
        <v>NA New Brunswick</v>
      </c>
      <c r="F2609" t="str">
        <f t="shared" si="160"/>
        <v/>
      </c>
      <c r="K2609" t="str">
        <f t="shared" si="161"/>
        <v/>
      </c>
      <c r="N2609" t="str">
        <f t="shared" si="162"/>
        <v/>
      </c>
    </row>
    <row r="2610" spans="1:15" x14ac:dyDescent="0.2">
      <c r="A2610" s="1">
        <v>43622</v>
      </c>
      <c r="B2610" s="2">
        <v>0.7791435185185186</v>
      </c>
      <c r="C2610">
        <v>8888</v>
      </c>
      <c r="D2610" t="str">
        <f t="shared" si="163"/>
        <v>NA Colombia</v>
      </c>
      <c r="E2610">
        <v>3</v>
      </c>
      <c r="F2610" t="str">
        <f t="shared" si="160"/>
        <v>Won't Recommend</v>
      </c>
      <c r="G2610">
        <v>5</v>
      </c>
      <c r="H2610">
        <v>3</v>
      </c>
      <c r="I2610">
        <v>5</v>
      </c>
      <c r="J2610">
        <v>1</v>
      </c>
      <c r="K2610" t="str">
        <f t="shared" si="161"/>
        <v>Yes</v>
      </c>
      <c r="L2610">
        <v>2</v>
      </c>
      <c r="M2610">
        <v>2</v>
      </c>
      <c r="N2610" t="str">
        <f t="shared" si="162"/>
        <v>Retail</v>
      </c>
      <c r="O2610">
        <v>7</v>
      </c>
    </row>
    <row r="2611" spans="1:15" x14ac:dyDescent="0.2">
      <c r="A2611" s="1">
        <v>43622</v>
      </c>
      <c r="B2611" s="2">
        <v>0.77869212962962964</v>
      </c>
      <c r="C2611">
        <v>8888</v>
      </c>
      <c r="D2611" t="str">
        <f t="shared" si="163"/>
        <v>NA Colombia</v>
      </c>
      <c r="F2611" t="str">
        <f t="shared" si="160"/>
        <v/>
      </c>
      <c r="K2611" t="str">
        <f t="shared" si="161"/>
        <v/>
      </c>
      <c r="N2611" t="str">
        <f t="shared" si="162"/>
        <v/>
      </c>
    </row>
    <row r="2612" spans="1:15" x14ac:dyDescent="0.2">
      <c r="A2612" s="1">
        <v>43622</v>
      </c>
      <c r="B2612" s="2">
        <v>0.77606481481481471</v>
      </c>
      <c r="C2612">
        <v>8888</v>
      </c>
      <c r="D2612" t="str">
        <f t="shared" si="163"/>
        <v>NA Colombia</v>
      </c>
      <c r="F2612" t="str">
        <f t="shared" si="160"/>
        <v/>
      </c>
      <c r="K2612" t="str">
        <f t="shared" si="161"/>
        <v/>
      </c>
      <c r="N2612" t="str">
        <f t="shared" si="162"/>
        <v/>
      </c>
    </row>
    <row r="2613" spans="1:15" x14ac:dyDescent="0.2">
      <c r="A2613" s="1">
        <v>43622</v>
      </c>
      <c r="B2613" s="2">
        <v>0.77298611111111104</v>
      </c>
      <c r="C2613">
        <v>8888</v>
      </c>
      <c r="D2613" t="str">
        <f t="shared" si="163"/>
        <v>NA Colombia</v>
      </c>
      <c r="E2613">
        <v>8</v>
      </c>
      <c r="F2613" t="str">
        <f t="shared" si="160"/>
        <v>May Recommend</v>
      </c>
      <c r="G2613">
        <v>5</v>
      </c>
      <c r="H2613">
        <v>4</v>
      </c>
      <c r="I2613">
        <v>5</v>
      </c>
      <c r="J2613">
        <v>1</v>
      </c>
      <c r="K2613" t="str">
        <f t="shared" si="161"/>
        <v>Yes</v>
      </c>
      <c r="L2613">
        <v>2</v>
      </c>
      <c r="M2613">
        <v>2</v>
      </c>
      <c r="N2613" t="str">
        <f t="shared" si="162"/>
        <v>Retail</v>
      </c>
      <c r="O2613">
        <v>7</v>
      </c>
    </row>
    <row r="2614" spans="1:15" x14ac:dyDescent="0.2">
      <c r="A2614" s="1">
        <v>43622</v>
      </c>
      <c r="B2614" s="2">
        <v>0.76905092592592583</v>
      </c>
      <c r="C2614">
        <v>9999</v>
      </c>
      <c r="D2614" t="str">
        <f t="shared" si="163"/>
        <v>NA New Brunswick</v>
      </c>
      <c r="F2614" t="str">
        <f t="shared" si="160"/>
        <v/>
      </c>
      <c r="K2614" t="str">
        <f t="shared" si="161"/>
        <v/>
      </c>
      <c r="N2614" t="str">
        <f t="shared" si="162"/>
        <v/>
      </c>
    </row>
    <row r="2615" spans="1:15" x14ac:dyDescent="0.2">
      <c r="A2615" s="1">
        <v>43622</v>
      </c>
      <c r="B2615" s="2">
        <v>0.76508101851851851</v>
      </c>
      <c r="C2615">
        <v>8888</v>
      </c>
      <c r="D2615" t="str">
        <f t="shared" si="163"/>
        <v>NA Colombia</v>
      </c>
      <c r="E2615">
        <v>10</v>
      </c>
      <c r="F2615" t="str">
        <f t="shared" si="160"/>
        <v>Will Recommend</v>
      </c>
      <c r="G2615">
        <v>5</v>
      </c>
      <c r="H2615">
        <v>5</v>
      </c>
      <c r="I2615">
        <v>5</v>
      </c>
      <c r="J2615">
        <v>1</v>
      </c>
      <c r="K2615" t="str">
        <f t="shared" si="161"/>
        <v>Yes</v>
      </c>
      <c r="L2615">
        <v>1</v>
      </c>
      <c r="M2615">
        <v>2</v>
      </c>
      <c r="N2615" t="str">
        <f t="shared" si="162"/>
        <v>Retail</v>
      </c>
      <c r="O2615">
        <v>1</v>
      </c>
    </row>
    <row r="2616" spans="1:15" x14ac:dyDescent="0.2">
      <c r="A2616" s="1">
        <v>43622</v>
      </c>
      <c r="B2616" s="2">
        <v>0.76488425925925929</v>
      </c>
      <c r="C2616">
        <v>8888</v>
      </c>
      <c r="D2616" t="str">
        <f t="shared" si="163"/>
        <v>NA Colombia</v>
      </c>
      <c r="F2616" t="str">
        <f t="shared" si="160"/>
        <v/>
      </c>
      <c r="K2616" t="str">
        <f t="shared" si="161"/>
        <v/>
      </c>
      <c r="N2616" t="str">
        <f t="shared" si="162"/>
        <v/>
      </c>
    </row>
    <row r="2617" spans="1:15" x14ac:dyDescent="0.2">
      <c r="A2617" s="1">
        <v>43622</v>
      </c>
      <c r="B2617" s="2">
        <v>0.76417824074074081</v>
      </c>
      <c r="C2617">
        <v>9999</v>
      </c>
      <c r="D2617" t="str">
        <f t="shared" si="163"/>
        <v>NA New Brunswick</v>
      </c>
      <c r="E2617">
        <v>8</v>
      </c>
      <c r="F2617" t="str">
        <f t="shared" si="160"/>
        <v>May Recommend</v>
      </c>
      <c r="G2617">
        <v>4</v>
      </c>
      <c r="H2617">
        <v>4</v>
      </c>
      <c r="I2617">
        <v>3</v>
      </c>
      <c r="J2617">
        <v>2</v>
      </c>
      <c r="K2617" t="str">
        <f t="shared" si="161"/>
        <v>No</v>
      </c>
      <c r="L2617">
        <v>1</v>
      </c>
      <c r="M2617">
        <v>2</v>
      </c>
      <c r="N2617" t="str">
        <f t="shared" si="162"/>
        <v>Retail</v>
      </c>
      <c r="O2617">
        <v>4</v>
      </c>
    </row>
    <row r="2618" spans="1:15" x14ac:dyDescent="0.2">
      <c r="A2618" s="1">
        <v>43622</v>
      </c>
      <c r="B2618" s="2">
        <v>0.76303240740740741</v>
      </c>
      <c r="C2618">
        <v>9999</v>
      </c>
      <c r="D2618" t="str">
        <f t="shared" si="163"/>
        <v>NA New Brunswick</v>
      </c>
      <c r="E2618">
        <v>10</v>
      </c>
      <c r="F2618" t="str">
        <f t="shared" si="160"/>
        <v>Will Recommend</v>
      </c>
      <c r="G2618">
        <v>5</v>
      </c>
      <c r="H2618">
        <v>5</v>
      </c>
      <c r="I2618">
        <v>5</v>
      </c>
      <c r="J2618">
        <v>1</v>
      </c>
      <c r="K2618" t="str">
        <f t="shared" si="161"/>
        <v>Yes</v>
      </c>
      <c r="L2618">
        <v>1</v>
      </c>
      <c r="M2618">
        <v>2</v>
      </c>
      <c r="N2618" t="str">
        <f t="shared" si="162"/>
        <v>Retail</v>
      </c>
      <c r="O2618">
        <v>7</v>
      </c>
    </row>
    <row r="2619" spans="1:15" x14ac:dyDescent="0.2">
      <c r="A2619" s="1">
        <v>43622</v>
      </c>
      <c r="B2619" s="2">
        <v>0.76244212962962965</v>
      </c>
      <c r="C2619">
        <v>8888</v>
      </c>
      <c r="D2619" t="str">
        <f t="shared" si="163"/>
        <v>NA Colombia</v>
      </c>
      <c r="E2619">
        <v>10</v>
      </c>
      <c r="F2619" t="str">
        <f t="shared" si="160"/>
        <v>Will Recommend</v>
      </c>
      <c r="G2619">
        <v>5</v>
      </c>
      <c r="H2619">
        <v>5</v>
      </c>
      <c r="I2619">
        <v>5</v>
      </c>
      <c r="J2619">
        <v>1</v>
      </c>
      <c r="K2619" t="str">
        <f t="shared" si="161"/>
        <v>Yes</v>
      </c>
      <c r="L2619">
        <v>2</v>
      </c>
      <c r="M2619">
        <v>2</v>
      </c>
      <c r="N2619" t="str">
        <f t="shared" si="162"/>
        <v>Retail</v>
      </c>
      <c r="O2619">
        <v>7</v>
      </c>
    </row>
    <row r="2620" spans="1:15" x14ac:dyDescent="0.2">
      <c r="A2620" s="1">
        <v>43622</v>
      </c>
      <c r="B2620" s="2">
        <v>0.75906250000000008</v>
      </c>
      <c r="C2620">
        <v>8888</v>
      </c>
      <c r="D2620" t="str">
        <f t="shared" si="163"/>
        <v>NA Colombia</v>
      </c>
      <c r="E2620">
        <v>8</v>
      </c>
      <c r="F2620" t="str">
        <f t="shared" si="160"/>
        <v>May Recommend</v>
      </c>
      <c r="G2620">
        <v>5</v>
      </c>
      <c r="H2620">
        <v>5</v>
      </c>
      <c r="I2620">
        <v>5</v>
      </c>
      <c r="J2620">
        <v>1</v>
      </c>
      <c r="K2620" t="str">
        <f t="shared" si="161"/>
        <v>Yes</v>
      </c>
      <c r="L2620">
        <v>2</v>
      </c>
      <c r="M2620">
        <v>1</v>
      </c>
      <c r="N2620" t="str">
        <f t="shared" si="162"/>
        <v>Direct</v>
      </c>
      <c r="O2620">
        <v>7</v>
      </c>
    </row>
    <row r="2621" spans="1:15" x14ac:dyDescent="0.2">
      <c r="A2621" s="1">
        <v>43622</v>
      </c>
      <c r="B2621" s="2">
        <v>0.75149305555555557</v>
      </c>
      <c r="C2621">
        <v>8888</v>
      </c>
      <c r="D2621" t="str">
        <f t="shared" si="163"/>
        <v>NA Colombia</v>
      </c>
      <c r="E2621">
        <v>7</v>
      </c>
      <c r="F2621" t="str">
        <f t="shared" si="160"/>
        <v>May Recommend</v>
      </c>
      <c r="G2621">
        <v>4</v>
      </c>
      <c r="H2621">
        <v>3</v>
      </c>
      <c r="I2621">
        <v>4</v>
      </c>
      <c r="J2621">
        <v>2</v>
      </c>
      <c r="K2621" t="str">
        <f t="shared" si="161"/>
        <v>No</v>
      </c>
      <c r="L2621">
        <v>1</v>
      </c>
      <c r="M2621">
        <v>2</v>
      </c>
      <c r="N2621" t="str">
        <f t="shared" si="162"/>
        <v>Retail</v>
      </c>
      <c r="O2621">
        <v>4</v>
      </c>
    </row>
    <row r="2622" spans="1:15" x14ac:dyDescent="0.2">
      <c r="A2622" s="1">
        <v>43622</v>
      </c>
      <c r="B2622" s="2">
        <v>0.75145833333333334</v>
      </c>
      <c r="C2622">
        <v>9999</v>
      </c>
      <c r="D2622" t="str">
        <f t="shared" si="163"/>
        <v>NA New Brunswick</v>
      </c>
      <c r="F2622" t="str">
        <f t="shared" si="160"/>
        <v/>
      </c>
      <c r="K2622" t="str">
        <f t="shared" si="161"/>
        <v/>
      </c>
      <c r="N2622" t="str">
        <f t="shared" si="162"/>
        <v/>
      </c>
    </row>
    <row r="2623" spans="1:15" x14ac:dyDescent="0.2">
      <c r="A2623" s="1">
        <v>43622</v>
      </c>
      <c r="B2623" s="2">
        <v>0.7508217592592592</v>
      </c>
      <c r="C2623">
        <v>9999</v>
      </c>
      <c r="D2623" t="str">
        <f t="shared" si="163"/>
        <v>NA New Brunswick</v>
      </c>
      <c r="E2623">
        <v>9</v>
      </c>
      <c r="F2623" t="str">
        <f t="shared" si="160"/>
        <v>Will Recommend</v>
      </c>
      <c r="G2623">
        <v>5</v>
      </c>
      <c r="H2623">
        <v>0</v>
      </c>
      <c r="I2623">
        <v>5</v>
      </c>
      <c r="J2623">
        <v>1</v>
      </c>
      <c r="K2623" t="str">
        <f t="shared" si="161"/>
        <v>Yes</v>
      </c>
      <c r="L2623">
        <v>2</v>
      </c>
      <c r="M2623">
        <v>1</v>
      </c>
      <c r="N2623" t="str">
        <f t="shared" si="162"/>
        <v>Direct</v>
      </c>
      <c r="O2623">
        <v>7</v>
      </c>
    </row>
    <row r="2624" spans="1:15" x14ac:dyDescent="0.2">
      <c r="A2624" s="1">
        <v>43622</v>
      </c>
      <c r="B2624" s="2">
        <v>0.75008101851851849</v>
      </c>
      <c r="C2624">
        <v>9999</v>
      </c>
      <c r="D2624" t="str">
        <f t="shared" si="163"/>
        <v>NA New Brunswick</v>
      </c>
      <c r="E2624">
        <v>10</v>
      </c>
      <c r="F2624" t="str">
        <f t="shared" si="160"/>
        <v>Will Recommend</v>
      </c>
      <c r="G2624">
        <v>5</v>
      </c>
      <c r="H2624">
        <v>5</v>
      </c>
      <c r="I2624">
        <v>5</v>
      </c>
      <c r="J2624">
        <v>2</v>
      </c>
      <c r="K2624" t="str">
        <f t="shared" si="161"/>
        <v>No</v>
      </c>
      <c r="L2624">
        <v>2</v>
      </c>
      <c r="M2624">
        <v>2</v>
      </c>
      <c r="N2624" t="str">
        <f t="shared" si="162"/>
        <v>Retail</v>
      </c>
      <c r="O2624">
        <v>7</v>
      </c>
    </row>
    <row r="2625" spans="1:15" x14ac:dyDescent="0.2">
      <c r="A2625" s="1">
        <v>43622</v>
      </c>
      <c r="B2625" s="2">
        <v>0.74880787037037033</v>
      </c>
      <c r="C2625">
        <v>9999</v>
      </c>
      <c r="D2625" t="str">
        <f t="shared" si="163"/>
        <v>NA New Brunswick</v>
      </c>
      <c r="E2625">
        <v>6</v>
      </c>
      <c r="F2625" t="str">
        <f t="shared" si="160"/>
        <v>May Recommend</v>
      </c>
      <c r="G2625">
        <v>5</v>
      </c>
      <c r="H2625">
        <v>4</v>
      </c>
      <c r="I2625">
        <v>2</v>
      </c>
      <c r="J2625">
        <v>1</v>
      </c>
      <c r="K2625" t="str">
        <f t="shared" si="161"/>
        <v>Yes</v>
      </c>
      <c r="L2625">
        <v>2</v>
      </c>
      <c r="M2625">
        <v>2</v>
      </c>
      <c r="N2625" t="str">
        <f t="shared" si="162"/>
        <v>Retail</v>
      </c>
      <c r="O2625">
        <v>5</v>
      </c>
    </row>
    <row r="2626" spans="1:15" x14ac:dyDescent="0.2">
      <c r="A2626" s="1">
        <v>43622</v>
      </c>
      <c r="B2626" s="2">
        <v>0.74633101851851846</v>
      </c>
      <c r="C2626">
        <v>8888</v>
      </c>
      <c r="D2626" t="str">
        <f t="shared" si="163"/>
        <v>NA Colombia</v>
      </c>
      <c r="E2626">
        <v>10</v>
      </c>
      <c r="F2626" t="str">
        <f t="shared" ref="F2626:F2689" si="164">IF(E2626="","",IF(E2626&lt;4, "Won't Recommend", IF(E2626&lt;9, "May Recommend", "Will Recommend")))</f>
        <v>Will Recommend</v>
      </c>
      <c r="G2626">
        <v>5</v>
      </c>
      <c r="H2626">
        <v>5</v>
      </c>
      <c r="I2626">
        <v>5</v>
      </c>
      <c r="J2626">
        <v>1</v>
      </c>
      <c r="K2626" t="str">
        <f t="shared" ref="K2626:K2689" si="165">IF(J2626="","",IF(J2626=1,"Yes","No"))</f>
        <v>Yes</v>
      </c>
      <c r="L2626">
        <v>1</v>
      </c>
      <c r="M2626">
        <v>2</v>
      </c>
      <c r="N2626" t="str">
        <f t="shared" ref="N2626:N2689" si="166">IF(M2626="","",IF(M2626=2,"Retail","Direct"))</f>
        <v>Retail</v>
      </c>
      <c r="O2626">
        <v>7</v>
      </c>
    </row>
    <row r="2627" spans="1:15" x14ac:dyDescent="0.2">
      <c r="A2627" s="1">
        <v>43622</v>
      </c>
      <c r="B2627" s="2">
        <v>0.74559027777777775</v>
      </c>
      <c r="C2627">
        <v>8888</v>
      </c>
      <c r="D2627" t="str">
        <f t="shared" ref="D2627:D2690" si="167">IF(C2627=8888,"NA Colombia",
IF(C2627=9999, "NA New Brunswick", "UK New Brunswick"))</f>
        <v>NA Colombia</v>
      </c>
      <c r="F2627" t="str">
        <f t="shared" si="164"/>
        <v/>
      </c>
      <c r="K2627" t="str">
        <f t="shared" si="165"/>
        <v/>
      </c>
      <c r="N2627" t="str">
        <f t="shared" si="166"/>
        <v/>
      </c>
    </row>
    <row r="2628" spans="1:15" x14ac:dyDescent="0.2">
      <c r="A2628" s="1">
        <v>43622</v>
      </c>
      <c r="B2628" s="2">
        <v>0.74126157407407411</v>
      </c>
      <c r="C2628">
        <v>9999</v>
      </c>
      <c r="D2628" t="str">
        <f t="shared" si="167"/>
        <v>NA New Brunswick</v>
      </c>
      <c r="E2628">
        <v>10</v>
      </c>
      <c r="F2628" t="str">
        <f t="shared" si="164"/>
        <v>Will Recommend</v>
      </c>
      <c r="G2628">
        <v>5</v>
      </c>
      <c r="H2628">
        <v>5</v>
      </c>
      <c r="I2628">
        <v>5</v>
      </c>
      <c r="J2628">
        <v>1</v>
      </c>
      <c r="K2628" t="str">
        <f t="shared" si="165"/>
        <v>Yes</v>
      </c>
      <c r="L2628">
        <v>1</v>
      </c>
      <c r="M2628">
        <v>2</v>
      </c>
      <c r="N2628" t="str">
        <f t="shared" si="166"/>
        <v>Retail</v>
      </c>
      <c r="O2628">
        <v>1</v>
      </c>
    </row>
    <row r="2629" spans="1:15" x14ac:dyDescent="0.2">
      <c r="A2629" s="1">
        <v>43622</v>
      </c>
      <c r="B2629" s="2">
        <v>0.74081018518518515</v>
      </c>
      <c r="C2629">
        <v>9999</v>
      </c>
      <c r="D2629" t="str">
        <f t="shared" si="167"/>
        <v>NA New Brunswick</v>
      </c>
      <c r="E2629">
        <v>10</v>
      </c>
      <c r="F2629" t="str">
        <f t="shared" si="164"/>
        <v>Will Recommend</v>
      </c>
      <c r="G2629">
        <v>5</v>
      </c>
      <c r="H2629">
        <v>5</v>
      </c>
      <c r="I2629">
        <v>5</v>
      </c>
      <c r="J2629">
        <v>1</v>
      </c>
      <c r="K2629" t="str">
        <f t="shared" si="165"/>
        <v>Yes</v>
      </c>
      <c r="L2629">
        <v>2</v>
      </c>
      <c r="M2629">
        <v>1</v>
      </c>
      <c r="N2629" t="str">
        <f t="shared" si="166"/>
        <v>Direct</v>
      </c>
      <c r="O2629">
        <v>1</v>
      </c>
    </row>
    <row r="2630" spans="1:15" x14ac:dyDescent="0.2">
      <c r="A2630" s="1">
        <v>43622</v>
      </c>
      <c r="B2630" s="2">
        <v>0.73864583333333333</v>
      </c>
      <c r="C2630">
        <v>9999</v>
      </c>
      <c r="D2630" t="str">
        <f t="shared" si="167"/>
        <v>NA New Brunswick</v>
      </c>
      <c r="E2630">
        <v>10</v>
      </c>
      <c r="F2630" t="str">
        <f t="shared" si="164"/>
        <v>Will Recommend</v>
      </c>
      <c r="G2630">
        <v>5</v>
      </c>
      <c r="H2630">
        <v>5</v>
      </c>
      <c r="I2630">
        <v>5</v>
      </c>
      <c r="J2630">
        <v>1</v>
      </c>
      <c r="K2630" t="str">
        <f t="shared" si="165"/>
        <v>Yes</v>
      </c>
      <c r="L2630">
        <v>1</v>
      </c>
      <c r="M2630">
        <v>2</v>
      </c>
      <c r="N2630" t="str">
        <f t="shared" si="166"/>
        <v>Retail</v>
      </c>
      <c r="O2630">
        <v>7</v>
      </c>
    </row>
    <row r="2631" spans="1:15" x14ac:dyDescent="0.2">
      <c r="A2631" s="1">
        <v>43622</v>
      </c>
      <c r="B2631" s="2">
        <v>0.73788194444444455</v>
      </c>
      <c r="C2631">
        <v>8888</v>
      </c>
      <c r="D2631" t="str">
        <f t="shared" si="167"/>
        <v>NA Colombia</v>
      </c>
      <c r="E2631">
        <v>8</v>
      </c>
      <c r="F2631" t="str">
        <f t="shared" si="164"/>
        <v>May Recommend</v>
      </c>
      <c r="G2631">
        <v>5</v>
      </c>
      <c r="H2631">
        <v>4</v>
      </c>
      <c r="I2631">
        <v>5</v>
      </c>
      <c r="J2631">
        <v>1</v>
      </c>
      <c r="K2631" t="str">
        <f t="shared" si="165"/>
        <v>Yes</v>
      </c>
      <c r="L2631">
        <v>1</v>
      </c>
      <c r="M2631">
        <v>2</v>
      </c>
      <c r="N2631" t="str">
        <f t="shared" si="166"/>
        <v>Retail</v>
      </c>
      <c r="O2631">
        <v>5</v>
      </c>
    </row>
    <row r="2632" spans="1:15" x14ac:dyDescent="0.2">
      <c r="A2632" s="1">
        <v>43622</v>
      </c>
      <c r="B2632" s="2">
        <v>0.73733796296296295</v>
      </c>
      <c r="C2632">
        <v>8888</v>
      </c>
      <c r="D2632" t="str">
        <f t="shared" si="167"/>
        <v>NA Colombia</v>
      </c>
      <c r="F2632" t="str">
        <f t="shared" si="164"/>
        <v/>
      </c>
      <c r="K2632" t="str">
        <f t="shared" si="165"/>
        <v/>
      </c>
      <c r="N2632" t="str">
        <f t="shared" si="166"/>
        <v/>
      </c>
    </row>
    <row r="2633" spans="1:15" x14ac:dyDescent="0.2">
      <c r="A2633" s="1">
        <v>43622</v>
      </c>
      <c r="B2633" s="2">
        <v>0.7353587962962963</v>
      </c>
      <c r="C2633">
        <v>8888</v>
      </c>
      <c r="D2633" t="str">
        <f t="shared" si="167"/>
        <v>NA Colombia</v>
      </c>
      <c r="E2633">
        <v>8</v>
      </c>
      <c r="F2633" t="str">
        <f t="shared" si="164"/>
        <v>May Recommend</v>
      </c>
      <c r="G2633">
        <v>5</v>
      </c>
      <c r="H2633">
        <v>4</v>
      </c>
      <c r="I2633">
        <v>5</v>
      </c>
      <c r="J2633">
        <v>1</v>
      </c>
      <c r="K2633" t="str">
        <f t="shared" si="165"/>
        <v>Yes</v>
      </c>
      <c r="L2633">
        <v>1</v>
      </c>
      <c r="M2633">
        <v>2</v>
      </c>
      <c r="N2633" t="str">
        <f t="shared" si="166"/>
        <v>Retail</v>
      </c>
      <c r="O2633">
        <v>7</v>
      </c>
    </row>
    <row r="2634" spans="1:15" x14ac:dyDescent="0.2">
      <c r="A2634" s="1">
        <v>43622</v>
      </c>
      <c r="B2634" s="2">
        <v>0.73521990740740739</v>
      </c>
      <c r="C2634">
        <v>8888</v>
      </c>
      <c r="D2634" t="str">
        <f t="shared" si="167"/>
        <v>NA Colombia</v>
      </c>
      <c r="E2634">
        <v>10</v>
      </c>
      <c r="F2634" t="str">
        <f t="shared" si="164"/>
        <v>Will Recommend</v>
      </c>
      <c r="G2634">
        <v>5</v>
      </c>
      <c r="H2634">
        <v>5</v>
      </c>
      <c r="I2634">
        <v>5</v>
      </c>
      <c r="J2634">
        <v>1</v>
      </c>
      <c r="K2634" t="str">
        <f t="shared" si="165"/>
        <v>Yes</v>
      </c>
      <c r="L2634">
        <v>1</v>
      </c>
      <c r="M2634">
        <v>1</v>
      </c>
      <c r="N2634" t="str">
        <f t="shared" si="166"/>
        <v>Direct</v>
      </c>
      <c r="O2634">
        <v>7</v>
      </c>
    </row>
    <row r="2635" spans="1:15" x14ac:dyDescent="0.2">
      <c r="A2635" s="1">
        <v>43622</v>
      </c>
      <c r="B2635" s="2">
        <v>0.72966435185185186</v>
      </c>
      <c r="C2635">
        <v>8888</v>
      </c>
      <c r="D2635" t="str">
        <f t="shared" si="167"/>
        <v>NA Colombia</v>
      </c>
      <c r="E2635">
        <v>10</v>
      </c>
      <c r="F2635" t="str">
        <f t="shared" si="164"/>
        <v>Will Recommend</v>
      </c>
      <c r="G2635">
        <v>5</v>
      </c>
      <c r="H2635">
        <v>1</v>
      </c>
      <c r="I2635">
        <v>1</v>
      </c>
      <c r="J2635">
        <v>1</v>
      </c>
      <c r="K2635" t="str">
        <f t="shared" si="165"/>
        <v>Yes</v>
      </c>
      <c r="L2635">
        <v>1</v>
      </c>
      <c r="M2635">
        <v>1</v>
      </c>
      <c r="N2635" t="str">
        <f t="shared" si="166"/>
        <v>Direct</v>
      </c>
      <c r="O2635">
        <v>1</v>
      </c>
    </row>
    <row r="2636" spans="1:15" x14ac:dyDescent="0.2">
      <c r="A2636" s="1">
        <v>43622</v>
      </c>
      <c r="B2636" s="2">
        <v>0.729375</v>
      </c>
      <c r="C2636">
        <v>9999</v>
      </c>
      <c r="D2636" t="str">
        <f t="shared" si="167"/>
        <v>NA New Brunswick</v>
      </c>
      <c r="F2636" t="str">
        <f t="shared" si="164"/>
        <v/>
      </c>
      <c r="K2636" t="str">
        <f t="shared" si="165"/>
        <v/>
      </c>
      <c r="N2636" t="str">
        <f t="shared" si="166"/>
        <v/>
      </c>
    </row>
    <row r="2637" spans="1:15" x14ac:dyDescent="0.2">
      <c r="A2637" s="1">
        <v>43622</v>
      </c>
      <c r="B2637" s="2">
        <v>0.72418981481481481</v>
      </c>
      <c r="C2637">
        <v>9999</v>
      </c>
      <c r="D2637" t="str">
        <f t="shared" si="167"/>
        <v>NA New Brunswick</v>
      </c>
      <c r="E2637">
        <v>10</v>
      </c>
      <c r="F2637" t="str">
        <f t="shared" si="164"/>
        <v>Will Recommend</v>
      </c>
      <c r="G2637">
        <v>5</v>
      </c>
      <c r="H2637">
        <v>5</v>
      </c>
      <c r="I2637">
        <v>5</v>
      </c>
      <c r="J2637">
        <v>1</v>
      </c>
      <c r="K2637" t="str">
        <f t="shared" si="165"/>
        <v>Yes</v>
      </c>
      <c r="L2637">
        <v>2</v>
      </c>
      <c r="M2637">
        <v>2</v>
      </c>
      <c r="N2637" t="str">
        <f t="shared" si="166"/>
        <v>Retail</v>
      </c>
      <c r="O2637">
        <v>7</v>
      </c>
    </row>
    <row r="2638" spans="1:15" x14ac:dyDescent="0.2">
      <c r="A2638" s="1">
        <v>43622</v>
      </c>
      <c r="B2638" s="2">
        <v>0.71796296296296302</v>
      </c>
      <c r="C2638">
        <v>8888</v>
      </c>
      <c r="D2638" t="str">
        <f t="shared" si="167"/>
        <v>NA Colombia</v>
      </c>
      <c r="E2638">
        <v>9</v>
      </c>
      <c r="F2638" t="str">
        <f t="shared" si="164"/>
        <v>Will Recommend</v>
      </c>
      <c r="G2638">
        <v>5</v>
      </c>
      <c r="H2638">
        <v>5</v>
      </c>
      <c r="I2638">
        <v>5</v>
      </c>
      <c r="J2638">
        <v>2</v>
      </c>
      <c r="K2638" t="str">
        <f t="shared" si="165"/>
        <v>No</v>
      </c>
      <c r="L2638">
        <v>1</v>
      </c>
      <c r="M2638">
        <v>1</v>
      </c>
      <c r="N2638" t="str">
        <f t="shared" si="166"/>
        <v>Direct</v>
      </c>
      <c r="O2638">
        <v>6</v>
      </c>
    </row>
    <row r="2639" spans="1:15" x14ac:dyDescent="0.2">
      <c r="A2639" s="1">
        <v>43622</v>
      </c>
      <c r="B2639" s="2">
        <v>0.71450231481481474</v>
      </c>
      <c r="C2639">
        <v>8888</v>
      </c>
      <c r="D2639" t="str">
        <f t="shared" si="167"/>
        <v>NA Colombia</v>
      </c>
      <c r="F2639" t="str">
        <f t="shared" si="164"/>
        <v/>
      </c>
      <c r="K2639" t="str">
        <f t="shared" si="165"/>
        <v/>
      </c>
      <c r="N2639" t="str">
        <f t="shared" si="166"/>
        <v/>
      </c>
    </row>
    <row r="2640" spans="1:15" x14ac:dyDescent="0.2">
      <c r="A2640" s="1">
        <v>43622</v>
      </c>
      <c r="B2640" s="2">
        <v>0.7136689814814815</v>
      </c>
      <c r="C2640">
        <v>9999</v>
      </c>
      <c r="D2640" t="str">
        <f t="shared" si="167"/>
        <v>NA New Brunswick</v>
      </c>
      <c r="F2640" t="str">
        <f t="shared" si="164"/>
        <v/>
      </c>
      <c r="K2640" t="str">
        <f t="shared" si="165"/>
        <v/>
      </c>
      <c r="N2640" t="str">
        <f t="shared" si="166"/>
        <v/>
      </c>
    </row>
    <row r="2641" spans="1:15" x14ac:dyDescent="0.2">
      <c r="A2641" s="1">
        <v>43622</v>
      </c>
      <c r="B2641" s="2">
        <v>0.71212962962962967</v>
      </c>
      <c r="C2641">
        <v>8888</v>
      </c>
      <c r="D2641" t="str">
        <f t="shared" si="167"/>
        <v>NA Colombia</v>
      </c>
      <c r="F2641" t="str">
        <f t="shared" si="164"/>
        <v/>
      </c>
      <c r="K2641" t="str">
        <f t="shared" si="165"/>
        <v/>
      </c>
      <c r="N2641" t="str">
        <f t="shared" si="166"/>
        <v/>
      </c>
    </row>
    <row r="2642" spans="1:15" x14ac:dyDescent="0.2">
      <c r="A2642" s="1">
        <v>43622</v>
      </c>
      <c r="B2642" s="2">
        <v>0.70805555555555555</v>
      </c>
      <c r="C2642">
        <v>8888</v>
      </c>
      <c r="D2642" t="str">
        <f t="shared" si="167"/>
        <v>NA Colombia</v>
      </c>
      <c r="F2642" t="str">
        <f t="shared" si="164"/>
        <v/>
      </c>
      <c r="K2642" t="str">
        <f t="shared" si="165"/>
        <v/>
      </c>
      <c r="N2642" t="str">
        <f t="shared" si="166"/>
        <v/>
      </c>
    </row>
    <row r="2643" spans="1:15" x14ac:dyDescent="0.2">
      <c r="A2643" s="1">
        <v>43622</v>
      </c>
      <c r="B2643" s="2">
        <v>0.70572916666666663</v>
      </c>
      <c r="C2643">
        <v>9999</v>
      </c>
      <c r="D2643" t="str">
        <f t="shared" si="167"/>
        <v>NA New Brunswick</v>
      </c>
      <c r="E2643">
        <v>9</v>
      </c>
      <c r="F2643" t="str">
        <f t="shared" si="164"/>
        <v>Will Recommend</v>
      </c>
      <c r="G2643">
        <v>5</v>
      </c>
      <c r="H2643">
        <v>5</v>
      </c>
      <c r="I2643">
        <v>5</v>
      </c>
      <c r="J2643">
        <v>1</v>
      </c>
      <c r="K2643" t="str">
        <f t="shared" si="165"/>
        <v>Yes</v>
      </c>
      <c r="L2643">
        <v>2</v>
      </c>
      <c r="M2643">
        <v>2</v>
      </c>
      <c r="N2643" t="str">
        <f t="shared" si="166"/>
        <v>Retail</v>
      </c>
      <c r="O2643">
        <v>7</v>
      </c>
    </row>
    <row r="2644" spans="1:15" x14ac:dyDescent="0.2">
      <c r="A2644" s="1">
        <v>43622</v>
      </c>
      <c r="B2644" s="2">
        <v>0.70490740740740743</v>
      </c>
      <c r="C2644">
        <v>8888</v>
      </c>
      <c r="D2644" t="str">
        <f t="shared" si="167"/>
        <v>NA Colombia</v>
      </c>
      <c r="F2644" t="str">
        <f t="shared" si="164"/>
        <v/>
      </c>
      <c r="K2644" t="str">
        <f t="shared" si="165"/>
        <v/>
      </c>
      <c r="N2644" t="str">
        <f t="shared" si="166"/>
        <v/>
      </c>
    </row>
    <row r="2645" spans="1:15" x14ac:dyDescent="0.2">
      <c r="A2645" s="1">
        <v>43622</v>
      </c>
      <c r="B2645" s="2">
        <v>0.70256944444444447</v>
      </c>
      <c r="C2645">
        <v>9999</v>
      </c>
      <c r="D2645" t="str">
        <f t="shared" si="167"/>
        <v>NA New Brunswick</v>
      </c>
      <c r="F2645" t="str">
        <f t="shared" si="164"/>
        <v/>
      </c>
      <c r="K2645" t="str">
        <f t="shared" si="165"/>
        <v/>
      </c>
      <c r="N2645" t="str">
        <f t="shared" si="166"/>
        <v/>
      </c>
    </row>
    <row r="2646" spans="1:15" x14ac:dyDescent="0.2">
      <c r="A2646" s="1">
        <v>43622</v>
      </c>
      <c r="B2646" s="2">
        <v>0.70104166666666667</v>
      </c>
      <c r="C2646">
        <v>9999</v>
      </c>
      <c r="D2646" t="str">
        <f t="shared" si="167"/>
        <v>NA New Brunswick</v>
      </c>
      <c r="E2646">
        <v>10</v>
      </c>
      <c r="F2646" t="str">
        <f t="shared" si="164"/>
        <v>Will Recommend</v>
      </c>
      <c r="G2646">
        <v>5</v>
      </c>
      <c r="H2646">
        <v>5</v>
      </c>
      <c r="I2646">
        <v>5</v>
      </c>
      <c r="J2646">
        <v>1</v>
      </c>
      <c r="K2646" t="str">
        <f t="shared" si="165"/>
        <v>Yes</v>
      </c>
      <c r="L2646">
        <v>1</v>
      </c>
      <c r="M2646">
        <v>2</v>
      </c>
      <c r="N2646" t="str">
        <f t="shared" si="166"/>
        <v>Retail</v>
      </c>
      <c r="O2646">
        <v>7</v>
      </c>
    </row>
    <row r="2647" spans="1:15" x14ac:dyDescent="0.2">
      <c r="A2647" s="1">
        <v>43622</v>
      </c>
      <c r="B2647" s="2">
        <v>0.70012731481481483</v>
      </c>
      <c r="C2647">
        <v>9999</v>
      </c>
      <c r="D2647" t="str">
        <f t="shared" si="167"/>
        <v>NA New Brunswick</v>
      </c>
      <c r="F2647" t="str">
        <f t="shared" si="164"/>
        <v/>
      </c>
      <c r="K2647" t="str">
        <f t="shared" si="165"/>
        <v/>
      </c>
      <c r="N2647" t="str">
        <f t="shared" si="166"/>
        <v/>
      </c>
    </row>
    <row r="2648" spans="1:15" x14ac:dyDescent="0.2">
      <c r="A2648" s="1">
        <v>43622</v>
      </c>
      <c r="B2648" s="2">
        <v>0.69791666666666663</v>
      </c>
      <c r="C2648">
        <v>9999</v>
      </c>
      <c r="D2648" t="str">
        <f t="shared" si="167"/>
        <v>NA New Brunswick</v>
      </c>
      <c r="E2648">
        <v>10</v>
      </c>
      <c r="F2648" t="str">
        <f t="shared" si="164"/>
        <v>Will Recommend</v>
      </c>
      <c r="G2648">
        <v>5</v>
      </c>
      <c r="H2648">
        <v>4</v>
      </c>
      <c r="I2648">
        <v>5</v>
      </c>
      <c r="J2648">
        <v>1</v>
      </c>
      <c r="K2648" t="str">
        <f t="shared" si="165"/>
        <v>Yes</v>
      </c>
      <c r="L2648">
        <v>2</v>
      </c>
      <c r="M2648">
        <v>2</v>
      </c>
      <c r="N2648" t="str">
        <f t="shared" si="166"/>
        <v>Retail</v>
      </c>
      <c r="O2648">
        <v>7</v>
      </c>
    </row>
    <row r="2649" spans="1:15" x14ac:dyDescent="0.2">
      <c r="A2649" s="1">
        <v>43622</v>
      </c>
      <c r="B2649" s="2">
        <v>0.69709490740740743</v>
      </c>
      <c r="C2649">
        <v>9999</v>
      </c>
      <c r="D2649" t="str">
        <f t="shared" si="167"/>
        <v>NA New Brunswick</v>
      </c>
      <c r="E2649">
        <v>0</v>
      </c>
      <c r="F2649" t="str">
        <f t="shared" si="164"/>
        <v>Won't Recommend</v>
      </c>
      <c r="G2649">
        <v>1</v>
      </c>
      <c r="H2649">
        <v>1</v>
      </c>
      <c r="I2649">
        <v>1</v>
      </c>
      <c r="J2649">
        <v>2</v>
      </c>
      <c r="K2649" t="str">
        <f t="shared" si="165"/>
        <v>No</v>
      </c>
      <c r="L2649">
        <v>2</v>
      </c>
      <c r="M2649">
        <v>2</v>
      </c>
      <c r="N2649" t="str">
        <f t="shared" si="166"/>
        <v>Retail</v>
      </c>
      <c r="O2649">
        <v>1</v>
      </c>
    </row>
    <row r="2650" spans="1:15" x14ac:dyDescent="0.2">
      <c r="A2650" s="1">
        <v>43622</v>
      </c>
      <c r="B2650" s="2">
        <v>0.69701388888888882</v>
      </c>
      <c r="C2650">
        <v>9999</v>
      </c>
      <c r="D2650" t="str">
        <f t="shared" si="167"/>
        <v>NA New Brunswick</v>
      </c>
      <c r="E2650">
        <v>10</v>
      </c>
      <c r="F2650" t="str">
        <f t="shared" si="164"/>
        <v>Will Recommend</v>
      </c>
      <c r="G2650">
        <v>5</v>
      </c>
      <c r="H2650">
        <v>5</v>
      </c>
      <c r="I2650">
        <v>5</v>
      </c>
      <c r="J2650">
        <v>1</v>
      </c>
      <c r="K2650" t="str">
        <f t="shared" si="165"/>
        <v>Yes</v>
      </c>
      <c r="L2650">
        <v>1</v>
      </c>
      <c r="M2650">
        <v>1</v>
      </c>
      <c r="N2650" t="str">
        <f t="shared" si="166"/>
        <v>Direct</v>
      </c>
      <c r="O2650">
        <v>7</v>
      </c>
    </row>
    <row r="2651" spans="1:15" x14ac:dyDescent="0.2">
      <c r="A2651" s="1">
        <v>43622</v>
      </c>
      <c r="B2651" s="2">
        <v>0.6963773148148148</v>
      </c>
      <c r="C2651">
        <v>9999</v>
      </c>
      <c r="D2651" t="str">
        <f t="shared" si="167"/>
        <v>NA New Brunswick</v>
      </c>
      <c r="F2651" t="str">
        <f t="shared" si="164"/>
        <v/>
      </c>
      <c r="K2651" t="str">
        <f t="shared" si="165"/>
        <v/>
      </c>
      <c r="N2651" t="str">
        <f t="shared" si="166"/>
        <v/>
      </c>
    </row>
    <row r="2652" spans="1:15" x14ac:dyDescent="0.2">
      <c r="A2652" s="1">
        <v>43622</v>
      </c>
      <c r="B2652" s="2">
        <v>0.69571759259259258</v>
      </c>
      <c r="C2652">
        <v>8888</v>
      </c>
      <c r="D2652" t="str">
        <f t="shared" si="167"/>
        <v>NA Colombia</v>
      </c>
      <c r="F2652" t="str">
        <f t="shared" si="164"/>
        <v/>
      </c>
      <c r="K2652" t="str">
        <f t="shared" si="165"/>
        <v/>
      </c>
      <c r="N2652" t="str">
        <f t="shared" si="166"/>
        <v/>
      </c>
    </row>
    <row r="2653" spans="1:15" x14ac:dyDescent="0.2">
      <c r="A2653" s="1">
        <v>43622</v>
      </c>
      <c r="B2653" s="2">
        <v>0.69569444444444439</v>
      </c>
      <c r="C2653">
        <v>9999</v>
      </c>
      <c r="D2653" t="str">
        <f t="shared" si="167"/>
        <v>NA New Brunswick</v>
      </c>
      <c r="E2653">
        <v>0</v>
      </c>
      <c r="F2653" t="str">
        <f t="shared" si="164"/>
        <v>Won't Recommend</v>
      </c>
      <c r="G2653">
        <v>1</v>
      </c>
      <c r="H2653">
        <v>1</v>
      </c>
      <c r="I2653">
        <v>1</v>
      </c>
      <c r="J2653">
        <v>2</v>
      </c>
      <c r="K2653" t="str">
        <f t="shared" si="165"/>
        <v>No</v>
      </c>
      <c r="L2653">
        <v>2</v>
      </c>
      <c r="M2653">
        <v>2</v>
      </c>
      <c r="N2653" t="str">
        <f t="shared" si="166"/>
        <v>Retail</v>
      </c>
      <c r="O2653">
        <v>2</v>
      </c>
    </row>
    <row r="2654" spans="1:15" x14ac:dyDescent="0.2">
      <c r="A2654" s="1">
        <v>43622</v>
      </c>
      <c r="B2654" s="2">
        <v>0.69478009259259255</v>
      </c>
      <c r="C2654">
        <v>8888</v>
      </c>
      <c r="D2654" t="str">
        <f t="shared" si="167"/>
        <v>NA Colombia</v>
      </c>
      <c r="E2654">
        <v>10</v>
      </c>
      <c r="F2654" t="str">
        <f t="shared" si="164"/>
        <v>Will Recommend</v>
      </c>
      <c r="G2654">
        <v>5</v>
      </c>
      <c r="H2654">
        <v>5</v>
      </c>
      <c r="I2654">
        <v>5</v>
      </c>
      <c r="J2654">
        <v>1</v>
      </c>
      <c r="K2654" t="str">
        <f t="shared" si="165"/>
        <v>Yes</v>
      </c>
      <c r="L2654">
        <v>1</v>
      </c>
      <c r="M2654">
        <v>2</v>
      </c>
      <c r="N2654" t="str">
        <f t="shared" si="166"/>
        <v>Retail</v>
      </c>
      <c r="O2654">
        <v>7</v>
      </c>
    </row>
    <row r="2655" spans="1:15" x14ac:dyDescent="0.2">
      <c r="A2655" s="1">
        <v>43622</v>
      </c>
      <c r="B2655" s="2">
        <v>0.69400462962962972</v>
      </c>
      <c r="C2655">
        <v>9999</v>
      </c>
      <c r="D2655" t="str">
        <f t="shared" si="167"/>
        <v>NA New Brunswick</v>
      </c>
      <c r="F2655" t="str">
        <f t="shared" si="164"/>
        <v/>
      </c>
      <c r="K2655" t="str">
        <f t="shared" si="165"/>
        <v/>
      </c>
      <c r="N2655" t="str">
        <f t="shared" si="166"/>
        <v/>
      </c>
    </row>
    <row r="2656" spans="1:15" x14ac:dyDescent="0.2">
      <c r="A2656" s="1">
        <v>43622</v>
      </c>
      <c r="B2656" s="2">
        <v>0.69157407407407412</v>
      </c>
      <c r="C2656">
        <v>9999</v>
      </c>
      <c r="D2656" t="str">
        <f t="shared" si="167"/>
        <v>NA New Brunswick</v>
      </c>
      <c r="E2656">
        <v>10</v>
      </c>
      <c r="F2656" t="str">
        <f t="shared" si="164"/>
        <v>Will Recommend</v>
      </c>
      <c r="G2656">
        <v>5</v>
      </c>
      <c r="H2656">
        <v>5</v>
      </c>
      <c r="I2656">
        <v>5</v>
      </c>
      <c r="J2656">
        <v>1</v>
      </c>
      <c r="K2656" t="str">
        <f t="shared" si="165"/>
        <v>Yes</v>
      </c>
      <c r="L2656">
        <v>1</v>
      </c>
      <c r="M2656">
        <v>2</v>
      </c>
      <c r="N2656" t="str">
        <f t="shared" si="166"/>
        <v>Retail</v>
      </c>
      <c r="O2656">
        <v>7</v>
      </c>
    </row>
    <row r="2657" spans="1:15" x14ac:dyDescent="0.2">
      <c r="A2657" s="1">
        <v>43622</v>
      </c>
      <c r="B2657" s="2">
        <v>0.69086805555555564</v>
      </c>
      <c r="C2657">
        <v>9999</v>
      </c>
      <c r="D2657" t="str">
        <f t="shared" si="167"/>
        <v>NA New Brunswick</v>
      </c>
      <c r="F2657" t="str">
        <f t="shared" si="164"/>
        <v/>
      </c>
      <c r="K2657" t="str">
        <f t="shared" si="165"/>
        <v/>
      </c>
      <c r="N2657" t="str">
        <f t="shared" si="166"/>
        <v/>
      </c>
    </row>
    <row r="2658" spans="1:15" x14ac:dyDescent="0.2">
      <c r="A2658" s="1">
        <v>43622</v>
      </c>
      <c r="B2658" s="2">
        <v>0.6883217592592592</v>
      </c>
      <c r="C2658">
        <v>9999</v>
      </c>
      <c r="D2658" t="str">
        <f t="shared" si="167"/>
        <v>NA New Brunswick</v>
      </c>
      <c r="F2658" t="str">
        <f t="shared" si="164"/>
        <v/>
      </c>
      <c r="K2658" t="str">
        <f t="shared" si="165"/>
        <v/>
      </c>
      <c r="N2658" t="str">
        <f t="shared" si="166"/>
        <v/>
      </c>
    </row>
    <row r="2659" spans="1:15" x14ac:dyDescent="0.2">
      <c r="A2659" s="1">
        <v>43622</v>
      </c>
      <c r="B2659" s="2">
        <v>0.68700231481481477</v>
      </c>
      <c r="C2659">
        <v>8888</v>
      </c>
      <c r="D2659" t="str">
        <f t="shared" si="167"/>
        <v>NA Colombia</v>
      </c>
      <c r="F2659" t="str">
        <f t="shared" si="164"/>
        <v/>
      </c>
      <c r="K2659" t="str">
        <f t="shared" si="165"/>
        <v/>
      </c>
      <c r="N2659" t="str">
        <f t="shared" si="166"/>
        <v/>
      </c>
    </row>
    <row r="2660" spans="1:15" x14ac:dyDescent="0.2">
      <c r="A2660" s="1">
        <v>43622</v>
      </c>
      <c r="B2660" s="2">
        <v>0.68631944444444448</v>
      </c>
      <c r="C2660">
        <v>9999</v>
      </c>
      <c r="D2660" t="str">
        <f t="shared" si="167"/>
        <v>NA New Brunswick</v>
      </c>
      <c r="E2660">
        <v>10</v>
      </c>
      <c r="F2660" t="str">
        <f t="shared" si="164"/>
        <v>Will Recommend</v>
      </c>
      <c r="G2660">
        <v>5</v>
      </c>
      <c r="H2660">
        <v>5</v>
      </c>
      <c r="I2660">
        <v>5</v>
      </c>
      <c r="J2660">
        <v>1</v>
      </c>
      <c r="K2660" t="str">
        <f t="shared" si="165"/>
        <v>Yes</v>
      </c>
      <c r="L2660">
        <v>2</v>
      </c>
      <c r="M2660">
        <v>2</v>
      </c>
      <c r="N2660" t="str">
        <f t="shared" si="166"/>
        <v>Retail</v>
      </c>
      <c r="O2660">
        <v>1</v>
      </c>
    </row>
    <row r="2661" spans="1:15" x14ac:dyDescent="0.2">
      <c r="A2661" s="1">
        <v>43622</v>
      </c>
      <c r="B2661" s="2">
        <v>0.68583333333333341</v>
      </c>
      <c r="C2661">
        <v>8888</v>
      </c>
      <c r="D2661" t="str">
        <f t="shared" si="167"/>
        <v>NA Colombia</v>
      </c>
      <c r="E2661">
        <v>8</v>
      </c>
      <c r="F2661" t="str">
        <f t="shared" si="164"/>
        <v>May Recommend</v>
      </c>
      <c r="G2661">
        <v>5</v>
      </c>
      <c r="H2661">
        <v>4</v>
      </c>
      <c r="I2661">
        <v>4</v>
      </c>
      <c r="J2661">
        <v>1</v>
      </c>
      <c r="K2661" t="str">
        <f t="shared" si="165"/>
        <v>Yes</v>
      </c>
      <c r="L2661">
        <v>2</v>
      </c>
      <c r="M2661">
        <v>2</v>
      </c>
      <c r="N2661" t="str">
        <f t="shared" si="166"/>
        <v>Retail</v>
      </c>
      <c r="O2661">
        <v>1</v>
      </c>
    </row>
    <row r="2662" spans="1:15" x14ac:dyDescent="0.2">
      <c r="A2662" s="1">
        <v>43622</v>
      </c>
      <c r="B2662" s="2">
        <v>0.68148148148148147</v>
      </c>
      <c r="C2662">
        <v>9999</v>
      </c>
      <c r="D2662" t="str">
        <f t="shared" si="167"/>
        <v>NA New Brunswick</v>
      </c>
      <c r="E2662">
        <v>10</v>
      </c>
      <c r="F2662" t="str">
        <f t="shared" si="164"/>
        <v>Will Recommend</v>
      </c>
      <c r="G2662">
        <v>5</v>
      </c>
      <c r="K2662" t="str">
        <f t="shared" si="165"/>
        <v/>
      </c>
      <c r="N2662" t="str">
        <f t="shared" si="166"/>
        <v/>
      </c>
    </row>
    <row r="2663" spans="1:15" x14ac:dyDescent="0.2">
      <c r="A2663" s="1">
        <v>43622</v>
      </c>
      <c r="B2663" s="2">
        <v>0.68005787037037047</v>
      </c>
      <c r="C2663">
        <v>8888</v>
      </c>
      <c r="D2663" t="str">
        <f t="shared" si="167"/>
        <v>NA Colombia</v>
      </c>
      <c r="F2663" t="str">
        <f t="shared" si="164"/>
        <v/>
      </c>
      <c r="K2663" t="str">
        <f t="shared" si="165"/>
        <v/>
      </c>
      <c r="N2663" t="str">
        <f t="shared" si="166"/>
        <v/>
      </c>
    </row>
    <row r="2664" spans="1:15" x14ac:dyDescent="0.2">
      <c r="A2664" s="1">
        <v>43622</v>
      </c>
      <c r="B2664" s="2">
        <v>0.67915509259259255</v>
      </c>
      <c r="C2664">
        <v>9999</v>
      </c>
      <c r="D2664" t="str">
        <f t="shared" si="167"/>
        <v>NA New Brunswick</v>
      </c>
      <c r="F2664" t="str">
        <f t="shared" si="164"/>
        <v/>
      </c>
      <c r="K2664" t="str">
        <f t="shared" si="165"/>
        <v/>
      </c>
      <c r="N2664" t="str">
        <f t="shared" si="166"/>
        <v/>
      </c>
    </row>
    <row r="2665" spans="1:15" x14ac:dyDescent="0.2">
      <c r="A2665" s="1">
        <v>43622</v>
      </c>
      <c r="B2665" s="2">
        <v>0.67883101851851846</v>
      </c>
      <c r="C2665">
        <v>9999</v>
      </c>
      <c r="D2665" t="str">
        <f t="shared" si="167"/>
        <v>NA New Brunswick</v>
      </c>
      <c r="E2665">
        <v>10</v>
      </c>
      <c r="F2665" t="str">
        <f t="shared" si="164"/>
        <v>Will Recommend</v>
      </c>
      <c r="G2665">
        <v>5</v>
      </c>
      <c r="H2665">
        <v>5</v>
      </c>
      <c r="I2665">
        <v>5</v>
      </c>
      <c r="J2665">
        <v>1</v>
      </c>
      <c r="K2665" t="str">
        <f t="shared" si="165"/>
        <v>Yes</v>
      </c>
      <c r="L2665">
        <v>2</v>
      </c>
      <c r="M2665">
        <v>2</v>
      </c>
      <c r="N2665" t="str">
        <f t="shared" si="166"/>
        <v>Retail</v>
      </c>
      <c r="O2665">
        <v>7</v>
      </c>
    </row>
    <row r="2666" spans="1:15" x14ac:dyDescent="0.2">
      <c r="A2666" s="1">
        <v>43622</v>
      </c>
      <c r="B2666" s="2">
        <v>0.67847222222222225</v>
      </c>
      <c r="C2666">
        <v>8888</v>
      </c>
      <c r="D2666" t="str">
        <f t="shared" si="167"/>
        <v>NA Colombia</v>
      </c>
      <c r="E2666">
        <v>9</v>
      </c>
      <c r="F2666" t="str">
        <f t="shared" si="164"/>
        <v>Will Recommend</v>
      </c>
      <c r="G2666">
        <v>5</v>
      </c>
      <c r="H2666">
        <v>5</v>
      </c>
      <c r="I2666">
        <v>5</v>
      </c>
      <c r="J2666">
        <v>1</v>
      </c>
      <c r="K2666" t="str">
        <f t="shared" si="165"/>
        <v>Yes</v>
      </c>
      <c r="L2666">
        <v>2</v>
      </c>
      <c r="M2666">
        <v>1</v>
      </c>
      <c r="N2666" t="str">
        <f t="shared" si="166"/>
        <v>Direct</v>
      </c>
      <c r="O2666">
        <v>7</v>
      </c>
    </row>
    <row r="2667" spans="1:15" x14ac:dyDescent="0.2">
      <c r="A2667" s="1">
        <v>43622</v>
      </c>
      <c r="B2667" s="2">
        <v>0.6771759259259259</v>
      </c>
      <c r="C2667">
        <v>8888</v>
      </c>
      <c r="D2667" t="str">
        <f t="shared" si="167"/>
        <v>NA Colombia</v>
      </c>
      <c r="F2667" t="str">
        <f t="shared" si="164"/>
        <v/>
      </c>
      <c r="K2667" t="str">
        <f t="shared" si="165"/>
        <v/>
      </c>
      <c r="N2667" t="str">
        <f t="shared" si="166"/>
        <v/>
      </c>
    </row>
    <row r="2668" spans="1:15" x14ac:dyDescent="0.2">
      <c r="A2668" s="1">
        <v>43622</v>
      </c>
      <c r="B2668" s="2">
        <v>0.67664351851851856</v>
      </c>
      <c r="C2668">
        <v>8888</v>
      </c>
      <c r="D2668" t="str">
        <f t="shared" si="167"/>
        <v>NA Colombia</v>
      </c>
      <c r="F2668" t="str">
        <f t="shared" si="164"/>
        <v/>
      </c>
      <c r="K2668" t="str">
        <f t="shared" si="165"/>
        <v/>
      </c>
      <c r="N2668" t="str">
        <f t="shared" si="166"/>
        <v/>
      </c>
    </row>
    <row r="2669" spans="1:15" x14ac:dyDescent="0.2">
      <c r="A2669" s="1">
        <v>43622</v>
      </c>
      <c r="B2669" s="2">
        <v>0.67643518518518519</v>
      </c>
      <c r="C2669">
        <v>9999</v>
      </c>
      <c r="D2669" t="str">
        <f t="shared" si="167"/>
        <v>NA New Brunswick</v>
      </c>
      <c r="F2669" t="str">
        <f t="shared" si="164"/>
        <v/>
      </c>
      <c r="K2669" t="str">
        <f t="shared" si="165"/>
        <v/>
      </c>
      <c r="N2669" t="str">
        <f t="shared" si="166"/>
        <v/>
      </c>
    </row>
    <row r="2670" spans="1:15" x14ac:dyDescent="0.2">
      <c r="A2670" s="1">
        <v>43622</v>
      </c>
      <c r="B2670" s="2">
        <v>0.67534722222222221</v>
      </c>
      <c r="C2670">
        <v>9999</v>
      </c>
      <c r="D2670" t="str">
        <f t="shared" si="167"/>
        <v>NA New Brunswick</v>
      </c>
      <c r="E2670">
        <v>9</v>
      </c>
      <c r="F2670" t="str">
        <f t="shared" si="164"/>
        <v>Will Recommend</v>
      </c>
      <c r="G2670">
        <v>1</v>
      </c>
      <c r="K2670" t="str">
        <f t="shared" si="165"/>
        <v/>
      </c>
      <c r="N2670" t="str">
        <f t="shared" si="166"/>
        <v/>
      </c>
    </row>
    <row r="2671" spans="1:15" x14ac:dyDescent="0.2">
      <c r="A2671" s="1">
        <v>43622</v>
      </c>
      <c r="B2671" s="2">
        <v>0.67283564814814811</v>
      </c>
      <c r="C2671">
        <v>8888</v>
      </c>
      <c r="D2671" t="str">
        <f t="shared" si="167"/>
        <v>NA Colombia</v>
      </c>
      <c r="E2671">
        <v>9</v>
      </c>
      <c r="F2671" t="str">
        <f t="shared" si="164"/>
        <v>Will Recommend</v>
      </c>
      <c r="G2671">
        <v>5</v>
      </c>
      <c r="H2671">
        <v>5</v>
      </c>
      <c r="I2671">
        <v>5</v>
      </c>
      <c r="J2671">
        <v>1</v>
      </c>
      <c r="K2671" t="str">
        <f t="shared" si="165"/>
        <v>Yes</v>
      </c>
      <c r="L2671">
        <v>2</v>
      </c>
      <c r="M2671">
        <v>2</v>
      </c>
      <c r="N2671" t="str">
        <f t="shared" si="166"/>
        <v>Retail</v>
      </c>
      <c r="O2671">
        <v>1</v>
      </c>
    </row>
    <row r="2672" spans="1:15" x14ac:dyDescent="0.2">
      <c r="A2672" s="1">
        <v>43622</v>
      </c>
      <c r="B2672" s="2">
        <v>0.67223379629629632</v>
      </c>
      <c r="C2672">
        <v>8888</v>
      </c>
      <c r="D2672" t="str">
        <f t="shared" si="167"/>
        <v>NA Colombia</v>
      </c>
      <c r="E2672">
        <v>5</v>
      </c>
      <c r="F2672" t="str">
        <f t="shared" si="164"/>
        <v>May Recommend</v>
      </c>
      <c r="G2672">
        <v>5</v>
      </c>
      <c r="H2672">
        <v>2</v>
      </c>
      <c r="I2672">
        <v>2</v>
      </c>
      <c r="J2672">
        <v>1</v>
      </c>
      <c r="K2672" t="str">
        <f t="shared" si="165"/>
        <v>Yes</v>
      </c>
      <c r="L2672">
        <v>1</v>
      </c>
      <c r="M2672">
        <v>2</v>
      </c>
      <c r="N2672" t="str">
        <f t="shared" si="166"/>
        <v>Retail</v>
      </c>
      <c r="O2672">
        <v>3</v>
      </c>
    </row>
    <row r="2673" spans="1:15" x14ac:dyDescent="0.2">
      <c r="A2673" s="1">
        <v>43622</v>
      </c>
      <c r="B2673" s="2">
        <v>0.66791666666666671</v>
      </c>
      <c r="C2673">
        <v>8888</v>
      </c>
      <c r="D2673" t="str">
        <f t="shared" si="167"/>
        <v>NA Colombia</v>
      </c>
      <c r="F2673" t="str">
        <f t="shared" si="164"/>
        <v/>
      </c>
      <c r="K2673" t="str">
        <f t="shared" si="165"/>
        <v/>
      </c>
      <c r="N2673" t="str">
        <f t="shared" si="166"/>
        <v/>
      </c>
    </row>
    <row r="2674" spans="1:15" x14ac:dyDescent="0.2">
      <c r="A2674" s="1">
        <v>43622</v>
      </c>
      <c r="B2674" s="2">
        <v>0.66702546296296295</v>
      </c>
      <c r="C2674">
        <v>8888</v>
      </c>
      <c r="D2674" t="str">
        <f t="shared" si="167"/>
        <v>NA Colombia</v>
      </c>
      <c r="E2674">
        <v>0</v>
      </c>
      <c r="F2674" t="str">
        <f t="shared" si="164"/>
        <v>Won't Recommend</v>
      </c>
      <c r="G2674">
        <v>5</v>
      </c>
      <c r="H2674">
        <v>5</v>
      </c>
      <c r="I2674">
        <v>5</v>
      </c>
      <c r="J2674">
        <v>2</v>
      </c>
      <c r="K2674" t="str">
        <f t="shared" si="165"/>
        <v>No</v>
      </c>
      <c r="L2674">
        <v>1</v>
      </c>
      <c r="M2674">
        <v>1</v>
      </c>
      <c r="N2674" t="str">
        <f t="shared" si="166"/>
        <v>Direct</v>
      </c>
      <c r="O2674">
        <v>7</v>
      </c>
    </row>
    <row r="2675" spans="1:15" x14ac:dyDescent="0.2">
      <c r="A2675" s="1">
        <v>43622</v>
      </c>
      <c r="B2675" s="2">
        <v>0.66549768518518515</v>
      </c>
      <c r="C2675">
        <v>8888</v>
      </c>
      <c r="D2675" t="str">
        <f t="shared" si="167"/>
        <v>NA Colombia</v>
      </c>
      <c r="F2675" t="str">
        <f t="shared" si="164"/>
        <v/>
      </c>
      <c r="K2675" t="str">
        <f t="shared" si="165"/>
        <v/>
      </c>
      <c r="N2675" t="str">
        <f t="shared" si="166"/>
        <v/>
      </c>
    </row>
    <row r="2676" spans="1:15" x14ac:dyDescent="0.2">
      <c r="A2676" s="1">
        <v>43622</v>
      </c>
      <c r="B2676" s="2">
        <v>0.66539351851851858</v>
      </c>
      <c r="C2676">
        <v>8888</v>
      </c>
      <c r="D2676" t="str">
        <f t="shared" si="167"/>
        <v>NA Colombia</v>
      </c>
      <c r="F2676" t="str">
        <f t="shared" si="164"/>
        <v/>
      </c>
      <c r="K2676" t="str">
        <f t="shared" si="165"/>
        <v/>
      </c>
      <c r="N2676" t="str">
        <f t="shared" si="166"/>
        <v/>
      </c>
    </row>
    <row r="2677" spans="1:15" x14ac:dyDescent="0.2">
      <c r="A2677" s="1">
        <v>43622</v>
      </c>
      <c r="B2677" s="2">
        <v>0.65736111111111117</v>
      </c>
      <c r="C2677">
        <v>8888</v>
      </c>
      <c r="D2677" t="str">
        <f t="shared" si="167"/>
        <v>NA Colombia</v>
      </c>
      <c r="E2677">
        <v>8</v>
      </c>
      <c r="F2677" t="str">
        <f t="shared" si="164"/>
        <v>May Recommend</v>
      </c>
      <c r="G2677">
        <v>5</v>
      </c>
      <c r="H2677">
        <v>4</v>
      </c>
      <c r="I2677">
        <v>4</v>
      </c>
      <c r="J2677">
        <v>1</v>
      </c>
      <c r="K2677" t="str">
        <f t="shared" si="165"/>
        <v>Yes</v>
      </c>
      <c r="L2677">
        <v>1</v>
      </c>
      <c r="M2677">
        <v>2</v>
      </c>
      <c r="N2677" t="str">
        <f t="shared" si="166"/>
        <v>Retail</v>
      </c>
      <c r="O2677">
        <v>7</v>
      </c>
    </row>
    <row r="2678" spans="1:15" x14ac:dyDescent="0.2">
      <c r="A2678" s="1">
        <v>43622</v>
      </c>
      <c r="B2678" s="2">
        <v>0.65527777777777774</v>
      </c>
      <c r="C2678">
        <v>9999</v>
      </c>
      <c r="D2678" t="str">
        <f t="shared" si="167"/>
        <v>NA New Brunswick</v>
      </c>
      <c r="E2678">
        <v>10</v>
      </c>
      <c r="F2678" t="str">
        <f t="shared" si="164"/>
        <v>Will Recommend</v>
      </c>
      <c r="G2678">
        <v>5</v>
      </c>
      <c r="H2678">
        <v>5</v>
      </c>
      <c r="I2678">
        <v>5</v>
      </c>
      <c r="J2678">
        <v>2</v>
      </c>
      <c r="K2678" t="str">
        <f t="shared" si="165"/>
        <v>No</v>
      </c>
      <c r="L2678">
        <v>2</v>
      </c>
      <c r="M2678">
        <v>1</v>
      </c>
      <c r="N2678" t="str">
        <f t="shared" si="166"/>
        <v>Direct</v>
      </c>
      <c r="O2678">
        <v>7</v>
      </c>
    </row>
    <row r="2679" spans="1:15" x14ac:dyDescent="0.2">
      <c r="A2679" s="1">
        <v>43622</v>
      </c>
      <c r="B2679" s="2">
        <v>0.65483796296296293</v>
      </c>
      <c r="C2679">
        <v>9999</v>
      </c>
      <c r="D2679" t="str">
        <f t="shared" si="167"/>
        <v>NA New Brunswick</v>
      </c>
      <c r="E2679">
        <v>7</v>
      </c>
      <c r="F2679" t="str">
        <f t="shared" si="164"/>
        <v>May Recommend</v>
      </c>
      <c r="G2679">
        <v>4</v>
      </c>
      <c r="H2679">
        <v>4</v>
      </c>
      <c r="I2679">
        <v>3</v>
      </c>
      <c r="J2679">
        <v>2</v>
      </c>
      <c r="K2679" t="str">
        <f t="shared" si="165"/>
        <v>No</v>
      </c>
      <c r="L2679">
        <v>2</v>
      </c>
      <c r="M2679">
        <v>2</v>
      </c>
      <c r="N2679" t="str">
        <f t="shared" si="166"/>
        <v>Retail</v>
      </c>
      <c r="O2679">
        <v>3</v>
      </c>
    </row>
    <row r="2680" spans="1:15" x14ac:dyDescent="0.2">
      <c r="A2680" s="1">
        <v>43622</v>
      </c>
      <c r="B2680" s="2">
        <v>0.65252314814814816</v>
      </c>
      <c r="C2680">
        <v>8888</v>
      </c>
      <c r="D2680" t="str">
        <f t="shared" si="167"/>
        <v>NA Colombia</v>
      </c>
      <c r="F2680" t="str">
        <f t="shared" si="164"/>
        <v/>
      </c>
      <c r="K2680" t="str">
        <f t="shared" si="165"/>
        <v/>
      </c>
      <c r="N2680" t="str">
        <f t="shared" si="166"/>
        <v/>
      </c>
    </row>
    <row r="2681" spans="1:15" x14ac:dyDescent="0.2">
      <c r="A2681" s="1">
        <v>43622</v>
      </c>
      <c r="B2681" s="2">
        <v>0.65185185185185179</v>
      </c>
      <c r="C2681">
        <v>9999</v>
      </c>
      <c r="D2681" t="str">
        <f t="shared" si="167"/>
        <v>NA New Brunswick</v>
      </c>
      <c r="E2681">
        <v>10</v>
      </c>
      <c r="F2681" t="str">
        <f t="shared" si="164"/>
        <v>Will Recommend</v>
      </c>
      <c r="G2681">
        <v>5</v>
      </c>
      <c r="H2681">
        <v>5</v>
      </c>
      <c r="I2681">
        <v>5</v>
      </c>
      <c r="J2681">
        <v>1</v>
      </c>
      <c r="K2681" t="str">
        <f t="shared" si="165"/>
        <v>Yes</v>
      </c>
      <c r="L2681">
        <v>1</v>
      </c>
      <c r="M2681">
        <v>2</v>
      </c>
      <c r="N2681" t="str">
        <f t="shared" si="166"/>
        <v>Retail</v>
      </c>
      <c r="O2681">
        <v>7</v>
      </c>
    </row>
    <row r="2682" spans="1:15" x14ac:dyDescent="0.2">
      <c r="A2682" s="1">
        <v>43622</v>
      </c>
      <c r="B2682" s="2">
        <v>0.65138888888888891</v>
      </c>
      <c r="C2682">
        <v>8888</v>
      </c>
      <c r="D2682" t="str">
        <f t="shared" si="167"/>
        <v>NA Colombia</v>
      </c>
      <c r="E2682">
        <v>10</v>
      </c>
      <c r="F2682" t="str">
        <f t="shared" si="164"/>
        <v>Will Recommend</v>
      </c>
      <c r="G2682">
        <v>4</v>
      </c>
      <c r="H2682">
        <v>5</v>
      </c>
      <c r="K2682" t="str">
        <f t="shared" si="165"/>
        <v/>
      </c>
      <c r="N2682" t="str">
        <f t="shared" si="166"/>
        <v/>
      </c>
    </row>
    <row r="2683" spans="1:15" x14ac:dyDescent="0.2">
      <c r="A2683" s="1">
        <v>43622</v>
      </c>
      <c r="B2683" s="2">
        <v>0.65093750000000006</v>
      </c>
      <c r="C2683">
        <v>9999</v>
      </c>
      <c r="D2683" t="str">
        <f t="shared" si="167"/>
        <v>NA New Brunswick</v>
      </c>
      <c r="E2683">
        <v>2</v>
      </c>
      <c r="F2683" t="str">
        <f t="shared" si="164"/>
        <v>Won't Recommend</v>
      </c>
      <c r="G2683">
        <v>3</v>
      </c>
      <c r="H2683">
        <v>2</v>
      </c>
      <c r="I2683">
        <v>2</v>
      </c>
      <c r="J2683">
        <v>2</v>
      </c>
      <c r="K2683" t="str">
        <f t="shared" si="165"/>
        <v>No</v>
      </c>
      <c r="L2683">
        <v>2</v>
      </c>
      <c r="M2683">
        <v>2</v>
      </c>
      <c r="N2683" t="str">
        <f t="shared" si="166"/>
        <v>Retail</v>
      </c>
      <c r="O2683">
        <v>3</v>
      </c>
    </row>
    <row r="2684" spans="1:15" x14ac:dyDescent="0.2">
      <c r="A2684" s="1">
        <v>43622</v>
      </c>
      <c r="B2684" s="2">
        <v>0.65091435185185187</v>
      </c>
      <c r="C2684">
        <v>8888</v>
      </c>
      <c r="D2684" t="str">
        <f t="shared" si="167"/>
        <v>NA Colombia</v>
      </c>
      <c r="F2684" t="str">
        <f t="shared" si="164"/>
        <v/>
      </c>
      <c r="K2684" t="str">
        <f t="shared" si="165"/>
        <v/>
      </c>
      <c r="N2684" t="str">
        <f t="shared" si="166"/>
        <v/>
      </c>
    </row>
    <row r="2685" spans="1:15" x14ac:dyDescent="0.2">
      <c r="A2685" s="1">
        <v>43622</v>
      </c>
      <c r="B2685" s="2">
        <v>0.64986111111111111</v>
      </c>
      <c r="C2685">
        <v>8888</v>
      </c>
      <c r="D2685" t="str">
        <f t="shared" si="167"/>
        <v>NA Colombia</v>
      </c>
      <c r="F2685" t="str">
        <f t="shared" si="164"/>
        <v/>
      </c>
      <c r="K2685" t="str">
        <f t="shared" si="165"/>
        <v/>
      </c>
      <c r="N2685" t="str">
        <f t="shared" si="166"/>
        <v/>
      </c>
    </row>
    <row r="2686" spans="1:15" x14ac:dyDescent="0.2">
      <c r="A2686" s="1">
        <v>43622</v>
      </c>
      <c r="B2686" s="2">
        <v>0.64894675925925926</v>
      </c>
      <c r="C2686">
        <v>8888</v>
      </c>
      <c r="D2686" t="str">
        <f t="shared" si="167"/>
        <v>NA Colombia</v>
      </c>
      <c r="E2686">
        <v>9</v>
      </c>
      <c r="F2686" t="str">
        <f t="shared" si="164"/>
        <v>Will Recommend</v>
      </c>
      <c r="G2686">
        <v>5</v>
      </c>
      <c r="H2686">
        <v>4</v>
      </c>
      <c r="I2686">
        <v>5</v>
      </c>
      <c r="J2686">
        <v>1</v>
      </c>
      <c r="K2686" t="str">
        <f t="shared" si="165"/>
        <v>Yes</v>
      </c>
      <c r="L2686">
        <v>1</v>
      </c>
      <c r="M2686">
        <v>2</v>
      </c>
      <c r="N2686" t="str">
        <f t="shared" si="166"/>
        <v>Retail</v>
      </c>
      <c r="O2686">
        <v>7</v>
      </c>
    </row>
    <row r="2687" spans="1:15" x14ac:dyDescent="0.2">
      <c r="A2687" s="1">
        <v>43622</v>
      </c>
      <c r="B2687" s="2">
        <v>0.64879629629629632</v>
      </c>
      <c r="C2687">
        <v>8888</v>
      </c>
      <c r="D2687" t="str">
        <f t="shared" si="167"/>
        <v>NA Colombia</v>
      </c>
      <c r="F2687" t="str">
        <f t="shared" si="164"/>
        <v/>
      </c>
      <c r="K2687" t="str">
        <f t="shared" si="165"/>
        <v/>
      </c>
      <c r="N2687" t="str">
        <f t="shared" si="166"/>
        <v/>
      </c>
    </row>
    <row r="2688" spans="1:15" x14ac:dyDescent="0.2">
      <c r="A2688" s="1">
        <v>43622</v>
      </c>
      <c r="B2688" s="2">
        <v>0.64421296296296293</v>
      </c>
      <c r="C2688">
        <v>8888</v>
      </c>
      <c r="D2688" t="str">
        <f t="shared" si="167"/>
        <v>NA Colombia</v>
      </c>
      <c r="E2688">
        <v>1</v>
      </c>
      <c r="F2688" t="str">
        <f t="shared" si="164"/>
        <v>Won't Recommend</v>
      </c>
      <c r="G2688">
        <v>5</v>
      </c>
      <c r="H2688">
        <v>5</v>
      </c>
      <c r="I2688">
        <v>5</v>
      </c>
      <c r="J2688">
        <v>1</v>
      </c>
      <c r="K2688" t="str">
        <f t="shared" si="165"/>
        <v>Yes</v>
      </c>
      <c r="L2688">
        <v>2</v>
      </c>
      <c r="M2688">
        <v>2</v>
      </c>
      <c r="N2688" t="str">
        <f t="shared" si="166"/>
        <v>Retail</v>
      </c>
      <c r="O2688">
        <v>1</v>
      </c>
    </row>
    <row r="2689" spans="1:15" x14ac:dyDescent="0.2">
      <c r="A2689" s="1">
        <v>43622</v>
      </c>
      <c r="B2689" s="2">
        <v>0.64020833333333338</v>
      </c>
      <c r="C2689">
        <v>9999</v>
      </c>
      <c r="D2689" t="str">
        <f t="shared" si="167"/>
        <v>NA New Brunswick</v>
      </c>
      <c r="E2689">
        <v>10</v>
      </c>
      <c r="F2689" t="str">
        <f t="shared" si="164"/>
        <v>Will Recommend</v>
      </c>
      <c r="G2689">
        <v>5</v>
      </c>
      <c r="H2689">
        <v>0</v>
      </c>
      <c r="I2689">
        <v>4</v>
      </c>
      <c r="J2689">
        <v>1</v>
      </c>
      <c r="K2689" t="str">
        <f t="shared" si="165"/>
        <v>Yes</v>
      </c>
      <c r="N2689" t="str">
        <f t="shared" si="166"/>
        <v/>
      </c>
    </row>
    <row r="2690" spans="1:15" x14ac:dyDescent="0.2">
      <c r="A2690" s="1">
        <v>43622</v>
      </c>
      <c r="B2690" s="2">
        <v>0.63755787037037037</v>
      </c>
      <c r="C2690">
        <v>8888</v>
      </c>
      <c r="D2690" t="str">
        <f t="shared" si="167"/>
        <v>NA Colombia</v>
      </c>
      <c r="E2690">
        <v>9</v>
      </c>
      <c r="F2690" t="str">
        <f t="shared" ref="F2690:F2753" si="168">IF(E2690="","",IF(E2690&lt;4, "Won't Recommend", IF(E2690&lt;9, "May Recommend", "Will Recommend")))</f>
        <v>Will Recommend</v>
      </c>
      <c r="G2690">
        <v>1</v>
      </c>
      <c r="H2690">
        <v>4</v>
      </c>
      <c r="I2690">
        <v>4</v>
      </c>
      <c r="J2690">
        <v>1</v>
      </c>
      <c r="K2690" t="str">
        <f t="shared" ref="K2690:K2753" si="169">IF(J2690="","",IF(J2690=1,"Yes","No"))</f>
        <v>Yes</v>
      </c>
      <c r="L2690">
        <v>1</v>
      </c>
      <c r="M2690">
        <v>2</v>
      </c>
      <c r="N2690" t="str">
        <f t="shared" ref="N2690:N2753" si="170">IF(M2690="","",IF(M2690=2,"Retail","Direct"))</f>
        <v>Retail</v>
      </c>
      <c r="O2690">
        <v>7</v>
      </c>
    </row>
    <row r="2691" spans="1:15" x14ac:dyDescent="0.2">
      <c r="A2691" s="1">
        <v>43622</v>
      </c>
      <c r="B2691" s="2">
        <v>0.63703703703703707</v>
      </c>
      <c r="C2691">
        <v>8888</v>
      </c>
      <c r="D2691" t="str">
        <f t="shared" ref="D2691:D2754" si="171">IF(C2691=8888,"NA Colombia",
IF(C2691=9999, "NA New Brunswick", "UK New Brunswick"))</f>
        <v>NA Colombia</v>
      </c>
      <c r="F2691" t="str">
        <f t="shared" si="168"/>
        <v/>
      </c>
      <c r="K2691" t="str">
        <f t="shared" si="169"/>
        <v/>
      </c>
      <c r="N2691" t="str">
        <f t="shared" si="170"/>
        <v/>
      </c>
    </row>
    <row r="2692" spans="1:15" x14ac:dyDescent="0.2">
      <c r="A2692" s="1">
        <v>43622</v>
      </c>
      <c r="B2692" s="2">
        <v>0.63619212962962968</v>
      </c>
      <c r="C2692">
        <v>9999</v>
      </c>
      <c r="D2692" t="str">
        <f t="shared" si="171"/>
        <v>NA New Brunswick</v>
      </c>
      <c r="F2692" t="str">
        <f t="shared" si="168"/>
        <v/>
      </c>
      <c r="K2692" t="str">
        <f t="shared" si="169"/>
        <v/>
      </c>
      <c r="N2692" t="str">
        <f t="shared" si="170"/>
        <v/>
      </c>
    </row>
    <row r="2693" spans="1:15" x14ac:dyDescent="0.2">
      <c r="A2693" s="1">
        <v>43622</v>
      </c>
      <c r="B2693" s="2">
        <v>0.63416666666666666</v>
      </c>
      <c r="C2693">
        <v>8888</v>
      </c>
      <c r="D2693" t="str">
        <f t="shared" si="171"/>
        <v>NA Colombia</v>
      </c>
      <c r="E2693">
        <v>10</v>
      </c>
      <c r="F2693" t="str">
        <f t="shared" si="168"/>
        <v>Will Recommend</v>
      </c>
      <c r="G2693">
        <v>1</v>
      </c>
      <c r="H2693">
        <v>3</v>
      </c>
      <c r="I2693">
        <v>5</v>
      </c>
      <c r="J2693">
        <v>1</v>
      </c>
      <c r="K2693" t="str">
        <f t="shared" si="169"/>
        <v>Yes</v>
      </c>
      <c r="L2693">
        <v>2</v>
      </c>
      <c r="M2693">
        <v>2</v>
      </c>
      <c r="N2693" t="str">
        <f t="shared" si="170"/>
        <v>Retail</v>
      </c>
      <c r="O2693">
        <v>7</v>
      </c>
    </row>
    <row r="2694" spans="1:15" x14ac:dyDescent="0.2">
      <c r="A2694" s="1">
        <v>43622</v>
      </c>
      <c r="B2694" s="2">
        <v>0.63386574074074076</v>
      </c>
      <c r="C2694">
        <v>8888</v>
      </c>
      <c r="D2694" t="str">
        <f t="shared" si="171"/>
        <v>NA Colombia</v>
      </c>
      <c r="E2694">
        <v>10</v>
      </c>
      <c r="F2694" t="str">
        <f t="shared" si="168"/>
        <v>Will Recommend</v>
      </c>
      <c r="G2694">
        <v>5</v>
      </c>
      <c r="H2694">
        <v>5</v>
      </c>
      <c r="I2694">
        <v>5</v>
      </c>
      <c r="J2694">
        <v>1</v>
      </c>
      <c r="K2694" t="str">
        <f t="shared" si="169"/>
        <v>Yes</v>
      </c>
      <c r="L2694">
        <v>1</v>
      </c>
      <c r="M2694">
        <v>2</v>
      </c>
      <c r="N2694" t="str">
        <f t="shared" si="170"/>
        <v>Retail</v>
      </c>
      <c r="O2694">
        <v>7</v>
      </c>
    </row>
    <row r="2695" spans="1:15" x14ac:dyDescent="0.2">
      <c r="A2695" s="1">
        <v>43622</v>
      </c>
      <c r="B2695" s="2">
        <v>0.63209490740740748</v>
      </c>
      <c r="C2695">
        <v>8888</v>
      </c>
      <c r="D2695" t="str">
        <f t="shared" si="171"/>
        <v>NA Colombia</v>
      </c>
      <c r="E2695">
        <v>9</v>
      </c>
      <c r="F2695" t="str">
        <f t="shared" si="168"/>
        <v>Will Recommend</v>
      </c>
      <c r="G2695">
        <v>4</v>
      </c>
      <c r="H2695">
        <v>4</v>
      </c>
      <c r="I2695">
        <v>5</v>
      </c>
      <c r="J2695">
        <v>2</v>
      </c>
      <c r="K2695" t="str">
        <f t="shared" si="169"/>
        <v>No</v>
      </c>
      <c r="L2695">
        <v>1</v>
      </c>
      <c r="M2695">
        <v>1</v>
      </c>
      <c r="N2695" t="str">
        <f t="shared" si="170"/>
        <v>Direct</v>
      </c>
      <c r="O2695">
        <v>5</v>
      </c>
    </row>
    <row r="2696" spans="1:15" x14ac:dyDescent="0.2">
      <c r="A2696" s="1">
        <v>43622</v>
      </c>
      <c r="B2696" s="2">
        <v>0.62875000000000003</v>
      </c>
      <c r="C2696">
        <v>9999</v>
      </c>
      <c r="D2696" t="str">
        <f t="shared" si="171"/>
        <v>NA New Brunswick</v>
      </c>
      <c r="E2696">
        <v>1</v>
      </c>
      <c r="F2696" t="str">
        <f t="shared" si="168"/>
        <v>Won't Recommend</v>
      </c>
      <c r="G2696">
        <v>5</v>
      </c>
      <c r="H2696">
        <v>3</v>
      </c>
      <c r="I2696">
        <v>1</v>
      </c>
      <c r="J2696">
        <v>2</v>
      </c>
      <c r="K2696" t="str">
        <f t="shared" si="169"/>
        <v>No</v>
      </c>
      <c r="L2696">
        <v>2</v>
      </c>
      <c r="M2696">
        <v>2</v>
      </c>
      <c r="N2696" t="str">
        <f t="shared" si="170"/>
        <v>Retail</v>
      </c>
      <c r="O2696">
        <v>2</v>
      </c>
    </row>
    <row r="2697" spans="1:15" x14ac:dyDescent="0.2">
      <c r="A2697" s="1">
        <v>43622</v>
      </c>
      <c r="B2697" s="2">
        <v>0.62715277777777778</v>
      </c>
      <c r="C2697">
        <v>8888</v>
      </c>
      <c r="D2697" t="str">
        <f t="shared" si="171"/>
        <v>NA Colombia</v>
      </c>
      <c r="F2697" t="str">
        <f t="shared" si="168"/>
        <v/>
      </c>
      <c r="K2697" t="str">
        <f t="shared" si="169"/>
        <v/>
      </c>
      <c r="N2697" t="str">
        <f t="shared" si="170"/>
        <v/>
      </c>
    </row>
    <row r="2698" spans="1:15" x14ac:dyDescent="0.2">
      <c r="A2698" s="1">
        <v>43622</v>
      </c>
      <c r="B2698" s="2">
        <v>0.62267361111111108</v>
      </c>
      <c r="C2698">
        <v>8888</v>
      </c>
      <c r="D2698" t="str">
        <f t="shared" si="171"/>
        <v>NA Colombia</v>
      </c>
      <c r="E2698">
        <v>10</v>
      </c>
      <c r="F2698" t="str">
        <f t="shared" si="168"/>
        <v>Will Recommend</v>
      </c>
      <c r="G2698">
        <v>5</v>
      </c>
      <c r="H2698">
        <v>2</v>
      </c>
      <c r="I2698">
        <v>2</v>
      </c>
      <c r="J2698">
        <v>1</v>
      </c>
      <c r="K2698" t="str">
        <f t="shared" si="169"/>
        <v>Yes</v>
      </c>
      <c r="L2698">
        <v>2</v>
      </c>
      <c r="M2698">
        <v>2</v>
      </c>
      <c r="N2698" t="str">
        <f t="shared" si="170"/>
        <v>Retail</v>
      </c>
      <c r="O2698">
        <v>1</v>
      </c>
    </row>
    <row r="2699" spans="1:15" x14ac:dyDescent="0.2">
      <c r="A2699" s="1">
        <v>43622</v>
      </c>
      <c r="B2699" s="2">
        <v>0.62225694444444446</v>
      </c>
      <c r="C2699">
        <v>8888</v>
      </c>
      <c r="D2699" t="str">
        <f t="shared" si="171"/>
        <v>NA Colombia</v>
      </c>
      <c r="F2699" t="str">
        <f t="shared" si="168"/>
        <v/>
      </c>
      <c r="K2699" t="str">
        <f t="shared" si="169"/>
        <v/>
      </c>
      <c r="N2699" t="str">
        <f t="shared" si="170"/>
        <v/>
      </c>
    </row>
    <row r="2700" spans="1:15" x14ac:dyDescent="0.2">
      <c r="A2700" s="1">
        <v>43622</v>
      </c>
      <c r="B2700" s="2">
        <v>0.62187500000000007</v>
      </c>
      <c r="C2700">
        <v>8888</v>
      </c>
      <c r="D2700" t="str">
        <f t="shared" si="171"/>
        <v>NA Colombia</v>
      </c>
      <c r="E2700">
        <v>1</v>
      </c>
      <c r="F2700" t="str">
        <f t="shared" si="168"/>
        <v>Won't Recommend</v>
      </c>
      <c r="G2700">
        <v>5</v>
      </c>
      <c r="H2700">
        <v>5</v>
      </c>
      <c r="I2700">
        <v>5</v>
      </c>
      <c r="J2700">
        <v>1</v>
      </c>
      <c r="K2700" t="str">
        <f t="shared" si="169"/>
        <v>Yes</v>
      </c>
      <c r="L2700">
        <v>1</v>
      </c>
      <c r="M2700">
        <v>2</v>
      </c>
      <c r="N2700" t="str">
        <f t="shared" si="170"/>
        <v>Retail</v>
      </c>
      <c r="O2700">
        <v>1</v>
      </c>
    </row>
    <row r="2701" spans="1:15" x14ac:dyDescent="0.2">
      <c r="A2701" s="1">
        <v>43622</v>
      </c>
      <c r="B2701" s="2">
        <v>0.61824074074074076</v>
      </c>
      <c r="C2701">
        <v>8888</v>
      </c>
      <c r="D2701" t="str">
        <f t="shared" si="171"/>
        <v>NA Colombia</v>
      </c>
      <c r="F2701" t="str">
        <f t="shared" si="168"/>
        <v/>
      </c>
      <c r="K2701" t="str">
        <f t="shared" si="169"/>
        <v/>
      </c>
      <c r="N2701" t="str">
        <f t="shared" si="170"/>
        <v/>
      </c>
    </row>
    <row r="2702" spans="1:15" x14ac:dyDescent="0.2">
      <c r="A2702" s="1">
        <v>43622</v>
      </c>
      <c r="B2702" s="2">
        <v>0.61800925925925931</v>
      </c>
      <c r="C2702">
        <v>8888</v>
      </c>
      <c r="D2702" t="str">
        <f t="shared" si="171"/>
        <v>NA Colombia</v>
      </c>
      <c r="F2702" t="str">
        <f t="shared" si="168"/>
        <v/>
      </c>
      <c r="K2702" t="str">
        <f t="shared" si="169"/>
        <v/>
      </c>
      <c r="N2702" t="str">
        <f t="shared" si="170"/>
        <v/>
      </c>
    </row>
    <row r="2703" spans="1:15" x14ac:dyDescent="0.2">
      <c r="A2703" s="1">
        <v>43622</v>
      </c>
      <c r="B2703" s="2">
        <v>0.61613425925925924</v>
      </c>
      <c r="C2703">
        <v>8888</v>
      </c>
      <c r="D2703" t="str">
        <f t="shared" si="171"/>
        <v>NA Colombia</v>
      </c>
      <c r="E2703">
        <v>8</v>
      </c>
      <c r="F2703" t="str">
        <f t="shared" si="168"/>
        <v>May Recommend</v>
      </c>
      <c r="G2703">
        <v>5</v>
      </c>
      <c r="H2703">
        <v>5</v>
      </c>
      <c r="I2703">
        <v>4</v>
      </c>
      <c r="J2703">
        <v>1</v>
      </c>
      <c r="K2703" t="str">
        <f t="shared" si="169"/>
        <v>Yes</v>
      </c>
      <c r="L2703">
        <v>2</v>
      </c>
      <c r="M2703">
        <v>2</v>
      </c>
      <c r="N2703" t="str">
        <f t="shared" si="170"/>
        <v>Retail</v>
      </c>
      <c r="O2703">
        <v>5</v>
      </c>
    </row>
    <row r="2704" spans="1:15" x14ac:dyDescent="0.2">
      <c r="A2704" s="1">
        <v>43622</v>
      </c>
      <c r="B2704" s="2">
        <v>0.6130092592592592</v>
      </c>
      <c r="C2704">
        <v>8888</v>
      </c>
      <c r="D2704" t="str">
        <f t="shared" si="171"/>
        <v>NA Colombia</v>
      </c>
      <c r="E2704">
        <v>10</v>
      </c>
      <c r="F2704" t="str">
        <f t="shared" si="168"/>
        <v>Will Recommend</v>
      </c>
      <c r="G2704">
        <v>5</v>
      </c>
      <c r="H2704">
        <v>5</v>
      </c>
      <c r="I2704">
        <v>5</v>
      </c>
      <c r="J2704">
        <v>1</v>
      </c>
      <c r="K2704" t="str">
        <f t="shared" si="169"/>
        <v>Yes</v>
      </c>
      <c r="L2704">
        <v>1</v>
      </c>
      <c r="M2704">
        <v>2</v>
      </c>
      <c r="N2704" t="str">
        <f t="shared" si="170"/>
        <v>Retail</v>
      </c>
      <c r="O2704">
        <v>7</v>
      </c>
    </row>
    <row r="2705" spans="1:15" x14ac:dyDescent="0.2">
      <c r="A2705" s="1">
        <v>43622</v>
      </c>
      <c r="B2705" s="2">
        <v>0.6130092592592592</v>
      </c>
      <c r="C2705">
        <v>9999</v>
      </c>
      <c r="D2705" t="str">
        <f t="shared" si="171"/>
        <v>NA New Brunswick</v>
      </c>
      <c r="E2705">
        <v>9</v>
      </c>
      <c r="F2705" t="str">
        <f t="shared" si="168"/>
        <v>Will Recommend</v>
      </c>
      <c r="G2705">
        <v>5</v>
      </c>
      <c r="H2705">
        <v>5</v>
      </c>
      <c r="I2705">
        <v>5</v>
      </c>
      <c r="J2705">
        <v>1</v>
      </c>
      <c r="K2705" t="str">
        <f t="shared" si="169"/>
        <v>Yes</v>
      </c>
      <c r="L2705">
        <v>2</v>
      </c>
      <c r="M2705">
        <v>2</v>
      </c>
      <c r="N2705" t="str">
        <f t="shared" si="170"/>
        <v>Retail</v>
      </c>
      <c r="O2705">
        <v>7</v>
      </c>
    </row>
    <row r="2706" spans="1:15" x14ac:dyDescent="0.2">
      <c r="A2706" s="1">
        <v>43622</v>
      </c>
      <c r="B2706" s="2">
        <v>0.61015046296296294</v>
      </c>
      <c r="C2706">
        <v>8888</v>
      </c>
      <c r="D2706" t="str">
        <f t="shared" si="171"/>
        <v>NA Colombia</v>
      </c>
      <c r="E2706">
        <v>2</v>
      </c>
      <c r="F2706" t="str">
        <f t="shared" si="168"/>
        <v>Won't Recommend</v>
      </c>
      <c r="G2706">
        <v>3</v>
      </c>
      <c r="H2706">
        <v>2</v>
      </c>
      <c r="I2706">
        <v>2</v>
      </c>
      <c r="J2706">
        <v>2</v>
      </c>
      <c r="K2706" t="str">
        <f t="shared" si="169"/>
        <v>No</v>
      </c>
      <c r="L2706">
        <v>2</v>
      </c>
      <c r="M2706">
        <v>2</v>
      </c>
      <c r="N2706" t="str">
        <f t="shared" si="170"/>
        <v>Retail</v>
      </c>
      <c r="O2706">
        <v>1</v>
      </c>
    </row>
    <row r="2707" spans="1:15" x14ac:dyDescent="0.2">
      <c r="A2707" s="1">
        <v>43622</v>
      </c>
      <c r="B2707" s="2">
        <v>0.6050578703703704</v>
      </c>
      <c r="C2707">
        <v>9999</v>
      </c>
      <c r="D2707" t="str">
        <f t="shared" si="171"/>
        <v>NA New Brunswick</v>
      </c>
      <c r="E2707">
        <v>8</v>
      </c>
      <c r="F2707" t="str">
        <f t="shared" si="168"/>
        <v>May Recommend</v>
      </c>
      <c r="G2707">
        <v>5</v>
      </c>
      <c r="H2707">
        <v>5</v>
      </c>
      <c r="I2707">
        <v>3</v>
      </c>
      <c r="J2707">
        <v>1</v>
      </c>
      <c r="K2707" t="str">
        <f t="shared" si="169"/>
        <v>Yes</v>
      </c>
      <c r="L2707">
        <v>1</v>
      </c>
      <c r="M2707">
        <v>2</v>
      </c>
      <c r="N2707" t="str">
        <f t="shared" si="170"/>
        <v>Retail</v>
      </c>
      <c r="O2707">
        <v>6</v>
      </c>
    </row>
    <row r="2708" spans="1:15" x14ac:dyDescent="0.2">
      <c r="A2708" s="1">
        <v>43622</v>
      </c>
      <c r="B2708" s="2">
        <v>0.60281249999999997</v>
      </c>
      <c r="C2708">
        <v>8888</v>
      </c>
      <c r="D2708" t="str">
        <f t="shared" si="171"/>
        <v>NA Colombia</v>
      </c>
      <c r="F2708" t="str">
        <f t="shared" si="168"/>
        <v/>
      </c>
      <c r="K2708" t="str">
        <f t="shared" si="169"/>
        <v/>
      </c>
      <c r="N2708" t="str">
        <f t="shared" si="170"/>
        <v/>
      </c>
    </row>
    <row r="2709" spans="1:15" x14ac:dyDescent="0.2">
      <c r="A2709" s="1">
        <v>43622</v>
      </c>
      <c r="B2709" s="2">
        <v>0.60039351851851852</v>
      </c>
      <c r="C2709">
        <v>9999</v>
      </c>
      <c r="D2709" t="str">
        <f t="shared" si="171"/>
        <v>NA New Brunswick</v>
      </c>
      <c r="F2709" t="str">
        <f t="shared" si="168"/>
        <v/>
      </c>
      <c r="K2709" t="str">
        <f t="shared" si="169"/>
        <v/>
      </c>
      <c r="N2709" t="str">
        <f t="shared" si="170"/>
        <v/>
      </c>
    </row>
    <row r="2710" spans="1:15" x14ac:dyDescent="0.2">
      <c r="A2710" s="1">
        <v>43622</v>
      </c>
      <c r="B2710" s="2">
        <v>0.59961805555555558</v>
      </c>
      <c r="C2710">
        <v>8888</v>
      </c>
      <c r="D2710" t="str">
        <f t="shared" si="171"/>
        <v>NA Colombia</v>
      </c>
      <c r="E2710">
        <v>10</v>
      </c>
      <c r="F2710" t="str">
        <f t="shared" si="168"/>
        <v>Will Recommend</v>
      </c>
      <c r="G2710">
        <v>5</v>
      </c>
      <c r="H2710">
        <v>5</v>
      </c>
      <c r="I2710">
        <v>5</v>
      </c>
      <c r="J2710">
        <v>2</v>
      </c>
      <c r="K2710" t="str">
        <f t="shared" si="169"/>
        <v>No</v>
      </c>
      <c r="L2710">
        <v>2</v>
      </c>
      <c r="M2710">
        <v>2</v>
      </c>
      <c r="N2710" t="str">
        <f t="shared" si="170"/>
        <v>Retail</v>
      </c>
      <c r="O2710">
        <v>7</v>
      </c>
    </row>
    <row r="2711" spans="1:15" x14ac:dyDescent="0.2">
      <c r="A2711" s="1">
        <v>43622</v>
      </c>
      <c r="B2711" s="2">
        <v>0.59828703703703701</v>
      </c>
      <c r="C2711">
        <v>9999</v>
      </c>
      <c r="D2711" t="str">
        <f t="shared" si="171"/>
        <v>NA New Brunswick</v>
      </c>
      <c r="F2711" t="str">
        <f t="shared" si="168"/>
        <v/>
      </c>
      <c r="K2711" t="str">
        <f t="shared" si="169"/>
        <v/>
      </c>
      <c r="N2711" t="str">
        <f t="shared" si="170"/>
        <v/>
      </c>
    </row>
    <row r="2712" spans="1:15" x14ac:dyDescent="0.2">
      <c r="A2712" s="1">
        <v>43622</v>
      </c>
      <c r="B2712" s="2">
        <v>0.59751157407407407</v>
      </c>
      <c r="C2712">
        <v>8888</v>
      </c>
      <c r="D2712" t="str">
        <f t="shared" si="171"/>
        <v>NA Colombia</v>
      </c>
      <c r="E2712">
        <v>9</v>
      </c>
      <c r="F2712" t="str">
        <f t="shared" si="168"/>
        <v>Will Recommend</v>
      </c>
      <c r="G2712">
        <v>5</v>
      </c>
      <c r="H2712">
        <v>4</v>
      </c>
      <c r="I2712">
        <v>5</v>
      </c>
      <c r="J2712">
        <v>1</v>
      </c>
      <c r="K2712" t="str">
        <f t="shared" si="169"/>
        <v>Yes</v>
      </c>
      <c r="L2712">
        <v>1</v>
      </c>
      <c r="M2712">
        <v>2</v>
      </c>
      <c r="N2712" t="str">
        <f t="shared" si="170"/>
        <v>Retail</v>
      </c>
      <c r="O2712">
        <v>7</v>
      </c>
    </row>
    <row r="2713" spans="1:15" x14ac:dyDescent="0.2">
      <c r="A2713" s="1">
        <v>43622</v>
      </c>
      <c r="B2713" s="2">
        <v>0.59557870370370369</v>
      </c>
      <c r="C2713">
        <v>8888</v>
      </c>
      <c r="D2713" t="str">
        <f t="shared" si="171"/>
        <v>NA Colombia</v>
      </c>
      <c r="E2713">
        <v>0</v>
      </c>
      <c r="F2713" t="str">
        <f t="shared" si="168"/>
        <v>Won't Recommend</v>
      </c>
      <c r="G2713">
        <v>1</v>
      </c>
      <c r="K2713" t="str">
        <f t="shared" si="169"/>
        <v/>
      </c>
      <c r="N2713" t="str">
        <f t="shared" si="170"/>
        <v/>
      </c>
    </row>
    <row r="2714" spans="1:15" x14ac:dyDescent="0.2">
      <c r="A2714" s="1">
        <v>43622</v>
      </c>
      <c r="B2714" s="2">
        <v>0.59541666666666659</v>
      </c>
      <c r="C2714">
        <v>8888</v>
      </c>
      <c r="D2714" t="str">
        <f t="shared" si="171"/>
        <v>NA Colombia</v>
      </c>
      <c r="F2714" t="str">
        <f t="shared" si="168"/>
        <v/>
      </c>
      <c r="K2714" t="str">
        <f t="shared" si="169"/>
        <v/>
      </c>
      <c r="N2714" t="str">
        <f t="shared" si="170"/>
        <v/>
      </c>
    </row>
    <row r="2715" spans="1:15" x14ac:dyDescent="0.2">
      <c r="A2715" s="1">
        <v>43622</v>
      </c>
      <c r="B2715" s="2">
        <v>0.59528935185185183</v>
      </c>
      <c r="C2715">
        <v>9999</v>
      </c>
      <c r="D2715" t="str">
        <f t="shared" si="171"/>
        <v>NA New Brunswick</v>
      </c>
      <c r="E2715">
        <v>10</v>
      </c>
      <c r="F2715" t="str">
        <f t="shared" si="168"/>
        <v>Will Recommend</v>
      </c>
      <c r="G2715">
        <v>5</v>
      </c>
      <c r="H2715">
        <v>5</v>
      </c>
      <c r="I2715">
        <v>5</v>
      </c>
      <c r="J2715">
        <v>1</v>
      </c>
      <c r="K2715" t="str">
        <f t="shared" si="169"/>
        <v>Yes</v>
      </c>
      <c r="L2715">
        <v>2</v>
      </c>
      <c r="M2715">
        <v>1</v>
      </c>
      <c r="N2715" t="str">
        <f t="shared" si="170"/>
        <v>Direct</v>
      </c>
      <c r="O2715">
        <v>7</v>
      </c>
    </row>
    <row r="2716" spans="1:15" x14ac:dyDescent="0.2">
      <c r="A2716" s="1">
        <v>43622</v>
      </c>
      <c r="B2716" s="2">
        <v>0.59355324074074078</v>
      </c>
      <c r="C2716">
        <v>8888</v>
      </c>
      <c r="D2716" t="str">
        <f t="shared" si="171"/>
        <v>NA Colombia</v>
      </c>
      <c r="E2716">
        <v>10</v>
      </c>
      <c r="F2716" t="str">
        <f t="shared" si="168"/>
        <v>Will Recommend</v>
      </c>
      <c r="G2716">
        <v>5</v>
      </c>
      <c r="H2716">
        <v>5</v>
      </c>
      <c r="I2716">
        <v>5</v>
      </c>
      <c r="J2716">
        <v>1</v>
      </c>
      <c r="K2716" t="str">
        <f t="shared" si="169"/>
        <v>Yes</v>
      </c>
      <c r="L2716">
        <v>2</v>
      </c>
      <c r="M2716">
        <v>2</v>
      </c>
      <c r="N2716" t="str">
        <f t="shared" si="170"/>
        <v>Retail</v>
      </c>
      <c r="O2716">
        <v>7</v>
      </c>
    </row>
    <row r="2717" spans="1:15" x14ac:dyDescent="0.2">
      <c r="A2717" s="1">
        <v>43622</v>
      </c>
      <c r="B2717" s="2">
        <v>0.5926851851851852</v>
      </c>
      <c r="C2717">
        <v>9999</v>
      </c>
      <c r="D2717" t="str">
        <f t="shared" si="171"/>
        <v>NA New Brunswick</v>
      </c>
      <c r="E2717">
        <v>10</v>
      </c>
      <c r="F2717" t="str">
        <f t="shared" si="168"/>
        <v>Will Recommend</v>
      </c>
      <c r="G2717">
        <v>5</v>
      </c>
      <c r="H2717">
        <v>5</v>
      </c>
      <c r="I2717">
        <v>5</v>
      </c>
      <c r="J2717">
        <v>2</v>
      </c>
      <c r="K2717" t="str">
        <f t="shared" si="169"/>
        <v>No</v>
      </c>
      <c r="L2717">
        <v>2</v>
      </c>
      <c r="M2717">
        <v>1</v>
      </c>
      <c r="N2717" t="str">
        <f t="shared" si="170"/>
        <v>Direct</v>
      </c>
      <c r="O2717">
        <v>7</v>
      </c>
    </row>
    <row r="2718" spans="1:15" x14ac:dyDescent="0.2">
      <c r="A2718" s="1">
        <v>43622</v>
      </c>
      <c r="B2718" s="2">
        <v>0.59150462962962969</v>
      </c>
      <c r="C2718">
        <v>8888</v>
      </c>
      <c r="D2718" t="str">
        <f t="shared" si="171"/>
        <v>NA Colombia</v>
      </c>
      <c r="E2718">
        <v>10</v>
      </c>
      <c r="F2718" t="str">
        <f t="shared" si="168"/>
        <v>Will Recommend</v>
      </c>
      <c r="G2718">
        <v>5</v>
      </c>
      <c r="H2718">
        <v>1</v>
      </c>
      <c r="I2718">
        <v>5</v>
      </c>
      <c r="J2718">
        <v>1</v>
      </c>
      <c r="K2718" t="str">
        <f t="shared" si="169"/>
        <v>Yes</v>
      </c>
      <c r="N2718" t="str">
        <f t="shared" si="170"/>
        <v/>
      </c>
    </row>
    <row r="2719" spans="1:15" x14ac:dyDescent="0.2">
      <c r="A2719" s="1">
        <v>43622</v>
      </c>
      <c r="B2719" s="2">
        <v>0.58821759259259265</v>
      </c>
      <c r="C2719">
        <v>8888</v>
      </c>
      <c r="D2719" t="str">
        <f t="shared" si="171"/>
        <v>NA Colombia</v>
      </c>
      <c r="F2719" t="str">
        <f t="shared" si="168"/>
        <v/>
      </c>
      <c r="K2719" t="str">
        <f t="shared" si="169"/>
        <v/>
      </c>
      <c r="N2719" t="str">
        <f t="shared" si="170"/>
        <v/>
      </c>
    </row>
    <row r="2720" spans="1:15" x14ac:dyDescent="0.2">
      <c r="A2720" s="1">
        <v>43622</v>
      </c>
      <c r="B2720" s="2">
        <v>0.58335648148148145</v>
      </c>
      <c r="C2720">
        <v>8888</v>
      </c>
      <c r="D2720" t="str">
        <f t="shared" si="171"/>
        <v>NA Colombia</v>
      </c>
      <c r="F2720" t="str">
        <f t="shared" si="168"/>
        <v/>
      </c>
      <c r="K2720" t="str">
        <f t="shared" si="169"/>
        <v/>
      </c>
      <c r="N2720" t="str">
        <f t="shared" si="170"/>
        <v/>
      </c>
    </row>
    <row r="2721" spans="1:15" x14ac:dyDescent="0.2">
      <c r="A2721" s="1">
        <v>43622</v>
      </c>
      <c r="B2721" s="2">
        <v>0.58241898148148141</v>
      </c>
      <c r="C2721">
        <v>8888</v>
      </c>
      <c r="D2721" t="str">
        <f t="shared" si="171"/>
        <v>NA Colombia</v>
      </c>
      <c r="F2721" t="str">
        <f t="shared" si="168"/>
        <v/>
      </c>
      <c r="K2721" t="str">
        <f t="shared" si="169"/>
        <v/>
      </c>
      <c r="N2721" t="str">
        <f t="shared" si="170"/>
        <v/>
      </c>
    </row>
    <row r="2722" spans="1:15" x14ac:dyDescent="0.2">
      <c r="A2722" s="1">
        <v>43622</v>
      </c>
      <c r="B2722" s="2">
        <v>0.58215277777777774</v>
      </c>
      <c r="C2722">
        <v>9999</v>
      </c>
      <c r="D2722" t="str">
        <f t="shared" si="171"/>
        <v>NA New Brunswick</v>
      </c>
      <c r="F2722" t="str">
        <f t="shared" si="168"/>
        <v/>
      </c>
      <c r="K2722" t="str">
        <f t="shared" si="169"/>
        <v/>
      </c>
      <c r="N2722" t="str">
        <f t="shared" si="170"/>
        <v/>
      </c>
    </row>
    <row r="2723" spans="1:15" x14ac:dyDescent="0.2">
      <c r="A2723" s="1">
        <v>43622</v>
      </c>
      <c r="B2723" s="2">
        <v>0.58215277777777774</v>
      </c>
      <c r="C2723">
        <v>8888</v>
      </c>
      <c r="D2723" t="str">
        <f t="shared" si="171"/>
        <v>NA Colombia</v>
      </c>
      <c r="E2723">
        <v>9</v>
      </c>
      <c r="F2723" t="str">
        <f t="shared" si="168"/>
        <v>Will Recommend</v>
      </c>
      <c r="G2723">
        <v>5</v>
      </c>
      <c r="H2723">
        <v>5</v>
      </c>
      <c r="I2723">
        <v>5</v>
      </c>
      <c r="J2723">
        <v>1</v>
      </c>
      <c r="K2723" t="str">
        <f t="shared" si="169"/>
        <v>Yes</v>
      </c>
      <c r="L2723">
        <v>1</v>
      </c>
      <c r="M2723">
        <v>2</v>
      </c>
      <c r="N2723" t="str">
        <f t="shared" si="170"/>
        <v>Retail</v>
      </c>
      <c r="O2723">
        <v>7</v>
      </c>
    </row>
    <row r="2724" spans="1:15" x14ac:dyDescent="0.2">
      <c r="A2724" s="1">
        <v>43622</v>
      </c>
      <c r="B2724" s="2">
        <v>0.58130787037037035</v>
      </c>
      <c r="C2724">
        <v>9999</v>
      </c>
      <c r="D2724" t="str">
        <f t="shared" si="171"/>
        <v>NA New Brunswick</v>
      </c>
      <c r="E2724">
        <v>0</v>
      </c>
      <c r="F2724" t="str">
        <f t="shared" si="168"/>
        <v>Won't Recommend</v>
      </c>
      <c r="G2724">
        <v>5</v>
      </c>
      <c r="H2724">
        <v>5</v>
      </c>
      <c r="I2724">
        <v>5</v>
      </c>
      <c r="J2724">
        <v>1</v>
      </c>
      <c r="K2724" t="str">
        <f t="shared" si="169"/>
        <v>Yes</v>
      </c>
      <c r="L2724">
        <v>1</v>
      </c>
      <c r="M2724">
        <v>1</v>
      </c>
      <c r="N2724" t="str">
        <f t="shared" si="170"/>
        <v>Direct</v>
      </c>
      <c r="O2724">
        <v>7</v>
      </c>
    </row>
    <row r="2725" spans="1:15" x14ac:dyDescent="0.2">
      <c r="A2725" s="1">
        <v>43622</v>
      </c>
      <c r="B2725" s="2">
        <v>0.58021990740740736</v>
      </c>
      <c r="C2725">
        <v>8888</v>
      </c>
      <c r="D2725" t="str">
        <f t="shared" si="171"/>
        <v>NA Colombia</v>
      </c>
      <c r="F2725" t="str">
        <f t="shared" si="168"/>
        <v/>
      </c>
      <c r="K2725" t="str">
        <f t="shared" si="169"/>
        <v/>
      </c>
      <c r="N2725" t="str">
        <f t="shared" si="170"/>
        <v/>
      </c>
    </row>
    <row r="2726" spans="1:15" x14ac:dyDescent="0.2">
      <c r="A2726" s="1">
        <v>43622</v>
      </c>
      <c r="B2726" s="2">
        <v>0.58004629629629634</v>
      </c>
      <c r="C2726">
        <v>9999</v>
      </c>
      <c r="D2726" t="str">
        <f t="shared" si="171"/>
        <v>NA New Brunswick</v>
      </c>
      <c r="E2726">
        <v>10</v>
      </c>
      <c r="F2726" t="str">
        <f t="shared" si="168"/>
        <v>Will Recommend</v>
      </c>
      <c r="G2726">
        <v>5</v>
      </c>
      <c r="H2726">
        <v>5</v>
      </c>
      <c r="I2726">
        <v>5</v>
      </c>
      <c r="J2726">
        <v>1</v>
      </c>
      <c r="K2726" t="str">
        <f t="shared" si="169"/>
        <v>Yes</v>
      </c>
      <c r="L2726">
        <v>2</v>
      </c>
      <c r="M2726">
        <v>2</v>
      </c>
      <c r="N2726" t="str">
        <f t="shared" si="170"/>
        <v>Retail</v>
      </c>
      <c r="O2726">
        <v>7</v>
      </c>
    </row>
    <row r="2727" spans="1:15" x14ac:dyDescent="0.2">
      <c r="A2727" s="1">
        <v>43622</v>
      </c>
      <c r="B2727" s="2">
        <v>0.57618055555555558</v>
      </c>
      <c r="C2727">
        <v>9999</v>
      </c>
      <c r="D2727" t="str">
        <f t="shared" si="171"/>
        <v>NA New Brunswick</v>
      </c>
      <c r="E2727">
        <v>5</v>
      </c>
      <c r="F2727" t="str">
        <f t="shared" si="168"/>
        <v>May Recommend</v>
      </c>
      <c r="G2727">
        <v>5</v>
      </c>
      <c r="H2727">
        <v>5</v>
      </c>
      <c r="I2727">
        <v>5</v>
      </c>
      <c r="J2727">
        <v>1</v>
      </c>
      <c r="K2727" t="str">
        <f t="shared" si="169"/>
        <v>Yes</v>
      </c>
      <c r="L2727">
        <v>2</v>
      </c>
      <c r="M2727">
        <v>2</v>
      </c>
      <c r="N2727" t="str">
        <f t="shared" si="170"/>
        <v>Retail</v>
      </c>
      <c r="O2727">
        <v>7</v>
      </c>
    </row>
    <row r="2728" spans="1:15" x14ac:dyDescent="0.2">
      <c r="A2728" s="1">
        <v>43622</v>
      </c>
      <c r="B2728" s="2">
        <v>0.5739467592592592</v>
      </c>
      <c r="C2728">
        <v>8888</v>
      </c>
      <c r="D2728" t="str">
        <f t="shared" si="171"/>
        <v>NA Colombia</v>
      </c>
      <c r="E2728">
        <v>10</v>
      </c>
      <c r="F2728" t="str">
        <f t="shared" si="168"/>
        <v>Will Recommend</v>
      </c>
      <c r="G2728">
        <v>5</v>
      </c>
      <c r="H2728">
        <v>5</v>
      </c>
      <c r="I2728">
        <v>5</v>
      </c>
      <c r="J2728">
        <v>1</v>
      </c>
      <c r="K2728" t="str">
        <f t="shared" si="169"/>
        <v>Yes</v>
      </c>
      <c r="L2728">
        <v>2</v>
      </c>
      <c r="M2728">
        <v>2</v>
      </c>
      <c r="N2728" t="str">
        <f t="shared" si="170"/>
        <v>Retail</v>
      </c>
      <c r="O2728">
        <v>7</v>
      </c>
    </row>
    <row r="2729" spans="1:15" x14ac:dyDescent="0.2">
      <c r="A2729" s="1">
        <v>43622</v>
      </c>
      <c r="B2729" s="2">
        <v>0.57225694444444442</v>
      </c>
      <c r="C2729">
        <v>8888</v>
      </c>
      <c r="D2729" t="str">
        <f t="shared" si="171"/>
        <v>NA Colombia</v>
      </c>
      <c r="F2729" t="str">
        <f t="shared" si="168"/>
        <v/>
      </c>
      <c r="K2729" t="str">
        <f t="shared" si="169"/>
        <v/>
      </c>
      <c r="N2729" t="str">
        <f t="shared" si="170"/>
        <v/>
      </c>
    </row>
    <row r="2730" spans="1:15" x14ac:dyDescent="0.2">
      <c r="A2730" s="1">
        <v>43622</v>
      </c>
      <c r="B2730" s="2">
        <v>0.56991898148148146</v>
      </c>
      <c r="C2730">
        <v>9999</v>
      </c>
      <c r="D2730" t="str">
        <f t="shared" si="171"/>
        <v>NA New Brunswick</v>
      </c>
      <c r="E2730">
        <v>10</v>
      </c>
      <c r="F2730" t="str">
        <f t="shared" si="168"/>
        <v>Will Recommend</v>
      </c>
      <c r="G2730">
        <v>5</v>
      </c>
      <c r="H2730">
        <v>5</v>
      </c>
      <c r="I2730">
        <v>5</v>
      </c>
      <c r="J2730">
        <v>1</v>
      </c>
      <c r="K2730" t="str">
        <f t="shared" si="169"/>
        <v>Yes</v>
      </c>
      <c r="L2730">
        <v>1</v>
      </c>
      <c r="M2730">
        <v>2</v>
      </c>
      <c r="N2730" t="str">
        <f t="shared" si="170"/>
        <v>Retail</v>
      </c>
      <c r="O2730">
        <v>7</v>
      </c>
    </row>
    <row r="2731" spans="1:15" x14ac:dyDescent="0.2">
      <c r="A2731" s="1">
        <v>43622</v>
      </c>
      <c r="B2731" s="2">
        <v>0.5693287037037037</v>
      </c>
      <c r="C2731">
        <v>8888</v>
      </c>
      <c r="D2731" t="str">
        <f t="shared" si="171"/>
        <v>NA Colombia</v>
      </c>
      <c r="E2731">
        <v>8</v>
      </c>
      <c r="F2731" t="str">
        <f t="shared" si="168"/>
        <v>May Recommend</v>
      </c>
      <c r="G2731">
        <v>5</v>
      </c>
      <c r="H2731">
        <v>4</v>
      </c>
      <c r="I2731">
        <v>3</v>
      </c>
      <c r="J2731">
        <v>1</v>
      </c>
      <c r="K2731" t="str">
        <f t="shared" si="169"/>
        <v>Yes</v>
      </c>
      <c r="L2731">
        <v>1</v>
      </c>
      <c r="M2731">
        <v>2</v>
      </c>
      <c r="N2731" t="str">
        <f t="shared" si="170"/>
        <v>Retail</v>
      </c>
      <c r="O2731">
        <v>7</v>
      </c>
    </row>
    <row r="2732" spans="1:15" x14ac:dyDescent="0.2">
      <c r="A2732" s="1">
        <v>43622</v>
      </c>
      <c r="B2732" s="2">
        <v>0.56878472222222221</v>
      </c>
      <c r="C2732">
        <v>9999</v>
      </c>
      <c r="D2732" t="str">
        <f t="shared" si="171"/>
        <v>NA New Brunswick</v>
      </c>
      <c r="E2732">
        <v>10</v>
      </c>
      <c r="F2732" t="str">
        <f t="shared" si="168"/>
        <v>Will Recommend</v>
      </c>
      <c r="G2732">
        <v>5</v>
      </c>
      <c r="H2732">
        <v>5</v>
      </c>
      <c r="I2732">
        <v>5</v>
      </c>
      <c r="J2732">
        <v>2</v>
      </c>
      <c r="K2732" t="str">
        <f t="shared" si="169"/>
        <v>No</v>
      </c>
      <c r="L2732">
        <v>1</v>
      </c>
      <c r="M2732">
        <v>1</v>
      </c>
      <c r="N2732" t="str">
        <f t="shared" si="170"/>
        <v>Direct</v>
      </c>
      <c r="O2732">
        <v>7</v>
      </c>
    </row>
    <row r="2733" spans="1:15" x14ac:dyDescent="0.2">
      <c r="A2733" s="1">
        <v>43622</v>
      </c>
      <c r="B2733" s="2">
        <v>0.56773148148148145</v>
      </c>
      <c r="C2733">
        <v>8888</v>
      </c>
      <c r="D2733" t="str">
        <f t="shared" si="171"/>
        <v>NA Colombia</v>
      </c>
      <c r="F2733" t="str">
        <f t="shared" si="168"/>
        <v/>
      </c>
      <c r="K2733" t="str">
        <f t="shared" si="169"/>
        <v/>
      </c>
      <c r="N2733" t="str">
        <f t="shared" si="170"/>
        <v/>
      </c>
    </row>
    <row r="2734" spans="1:15" x14ac:dyDescent="0.2">
      <c r="A2734" s="1">
        <v>43622</v>
      </c>
      <c r="B2734" s="2">
        <v>0.56767361111111114</v>
      </c>
      <c r="C2734">
        <v>9999</v>
      </c>
      <c r="D2734" t="str">
        <f t="shared" si="171"/>
        <v>NA New Brunswick</v>
      </c>
      <c r="E2734">
        <v>10</v>
      </c>
      <c r="F2734" t="str">
        <f t="shared" si="168"/>
        <v>Will Recommend</v>
      </c>
      <c r="G2734">
        <v>5</v>
      </c>
      <c r="H2734">
        <v>5</v>
      </c>
      <c r="I2734">
        <v>5</v>
      </c>
      <c r="J2734">
        <v>1</v>
      </c>
      <c r="K2734" t="str">
        <f t="shared" si="169"/>
        <v>Yes</v>
      </c>
      <c r="L2734">
        <v>2</v>
      </c>
      <c r="M2734">
        <v>2</v>
      </c>
      <c r="N2734" t="str">
        <f t="shared" si="170"/>
        <v>Retail</v>
      </c>
      <c r="O2734">
        <v>7</v>
      </c>
    </row>
    <row r="2735" spans="1:15" x14ac:dyDescent="0.2">
      <c r="A2735" s="1">
        <v>43622</v>
      </c>
      <c r="B2735" s="2">
        <v>0.56567129629629631</v>
      </c>
      <c r="C2735">
        <v>9999</v>
      </c>
      <c r="D2735" t="str">
        <f t="shared" si="171"/>
        <v>NA New Brunswick</v>
      </c>
      <c r="F2735" t="str">
        <f t="shared" si="168"/>
        <v/>
      </c>
      <c r="K2735" t="str">
        <f t="shared" si="169"/>
        <v/>
      </c>
      <c r="N2735" t="str">
        <f t="shared" si="170"/>
        <v/>
      </c>
    </row>
    <row r="2736" spans="1:15" x14ac:dyDescent="0.2">
      <c r="A2736" s="1">
        <v>43622</v>
      </c>
      <c r="B2736" s="2">
        <v>0.56472222222222224</v>
      </c>
      <c r="C2736">
        <v>8888</v>
      </c>
      <c r="D2736" t="str">
        <f t="shared" si="171"/>
        <v>NA Colombia</v>
      </c>
      <c r="F2736" t="str">
        <f t="shared" si="168"/>
        <v/>
      </c>
      <c r="K2736" t="str">
        <f t="shared" si="169"/>
        <v/>
      </c>
      <c r="N2736" t="str">
        <f t="shared" si="170"/>
        <v/>
      </c>
    </row>
    <row r="2737" spans="1:15" x14ac:dyDescent="0.2">
      <c r="A2737" s="1">
        <v>43622</v>
      </c>
      <c r="B2737" s="2">
        <v>0.56104166666666666</v>
      </c>
      <c r="C2737">
        <v>9999</v>
      </c>
      <c r="D2737" t="str">
        <f t="shared" si="171"/>
        <v>NA New Brunswick</v>
      </c>
      <c r="E2737">
        <v>10</v>
      </c>
      <c r="F2737" t="str">
        <f t="shared" si="168"/>
        <v>Will Recommend</v>
      </c>
      <c r="G2737">
        <v>5</v>
      </c>
      <c r="H2737">
        <v>5</v>
      </c>
      <c r="I2737">
        <v>5</v>
      </c>
      <c r="J2737">
        <v>2</v>
      </c>
      <c r="K2737" t="str">
        <f t="shared" si="169"/>
        <v>No</v>
      </c>
      <c r="L2737">
        <v>1</v>
      </c>
      <c r="M2737">
        <v>2</v>
      </c>
      <c r="N2737" t="str">
        <f t="shared" si="170"/>
        <v>Retail</v>
      </c>
      <c r="O2737">
        <v>7</v>
      </c>
    </row>
    <row r="2738" spans="1:15" x14ac:dyDescent="0.2">
      <c r="A2738" s="1">
        <v>43622</v>
      </c>
      <c r="B2738" s="2">
        <v>0.55796296296296299</v>
      </c>
      <c r="C2738">
        <v>8888</v>
      </c>
      <c r="D2738" t="str">
        <f t="shared" si="171"/>
        <v>NA Colombia</v>
      </c>
      <c r="F2738" t="str">
        <f t="shared" si="168"/>
        <v/>
      </c>
      <c r="K2738" t="str">
        <f t="shared" si="169"/>
        <v/>
      </c>
      <c r="N2738" t="str">
        <f t="shared" si="170"/>
        <v/>
      </c>
    </row>
    <row r="2739" spans="1:15" x14ac:dyDescent="0.2">
      <c r="A2739" s="1">
        <v>43622</v>
      </c>
      <c r="B2739" s="2">
        <v>0.55753472222222222</v>
      </c>
      <c r="C2739">
        <v>8888</v>
      </c>
      <c r="D2739" t="str">
        <f t="shared" si="171"/>
        <v>NA Colombia</v>
      </c>
      <c r="E2739">
        <v>1</v>
      </c>
      <c r="F2739" t="str">
        <f t="shared" si="168"/>
        <v>Won't Recommend</v>
      </c>
      <c r="G2739">
        <v>5</v>
      </c>
      <c r="H2739">
        <v>5</v>
      </c>
      <c r="I2739">
        <v>5</v>
      </c>
      <c r="K2739" t="str">
        <f t="shared" si="169"/>
        <v/>
      </c>
      <c r="N2739" t="str">
        <f t="shared" si="170"/>
        <v/>
      </c>
    </row>
    <row r="2740" spans="1:15" x14ac:dyDescent="0.2">
      <c r="A2740" s="1">
        <v>43622</v>
      </c>
      <c r="B2740" s="2">
        <v>0.55594907407407412</v>
      </c>
      <c r="C2740">
        <v>8888</v>
      </c>
      <c r="D2740" t="str">
        <f t="shared" si="171"/>
        <v>NA Colombia</v>
      </c>
      <c r="E2740">
        <v>10</v>
      </c>
      <c r="F2740" t="str">
        <f t="shared" si="168"/>
        <v>Will Recommend</v>
      </c>
      <c r="G2740">
        <v>5</v>
      </c>
      <c r="H2740">
        <v>5</v>
      </c>
      <c r="I2740">
        <v>5</v>
      </c>
      <c r="J2740">
        <v>1</v>
      </c>
      <c r="K2740" t="str">
        <f t="shared" si="169"/>
        <v>Yes</v>
      </c>
      <c r="L2740">
        <v>1</v>
      </c>
      <c r="M2740">
        <v>2</v>
      </c>
      <c r="N2740" t="str">
        <f t="shared" si="170"/>
        <v>Retail</v>
      </c>
      <c r="O2740">
        <v>7</v>
      </c>
    </row>
    <row r="2741" spans="1:15" x14ac:dyDescent="0.2">
      <c r="A2741" s="1">
        <v>43622</v>
      </c>
      <c r="B2741" s="2">
        <v>0.55208333333333337</v>
      </c>
      <c r="C2741">
        <v>9999</v>
      </c>
      <c r="D2741" t="str">
        <f t="shared" si="171"/>
        <v>NA New Brunswick</v>
      </c>
      <c r="E2741">
        <v>10</v>
      </c>
      <c r="F2741" t="str">
        <f t="shared" si="168"/>
        <v>Will Recommend</v>
      </c>
      <c r="G2741">
        <v>5</v>
      </c>
      <c r="H2741">
        <v>5</v>
      </c>
      <c r="I2741">
        <v>5</v>
      </c>
      <c r="J2741">
        <v>1</v>
      </c>
      <c r="K2741" t="str">
        <f t="shared" si="169"/>
        <v>Yes</v>
      </c>
      <c r="L2741">
        <v>1</v>
      </c>
      <c r="M2741">
        <v>2</v>
      </c>
      <c r="N2741" t="str">
        <f t="shared" si="170"/>
        <v>Retail</v>
      </c>
      <c r="O2741">
        <v>7</v>
      </c>
    </row>
    <row r="2742" spans="1:15" x14ac:dyDescent="0.2">
      <c r="A2742" s="1">
        <v>43622</v>
      </c>
      <c r="B2742" s="2">
        <v>0.55127314814814821</v>
      </c>
      <c r="C2742">
        <v>8888</v>
      </c>
      <c r="D2742" t="str">
        <f t="shared" si="171"/>
        <v>NA Colombia</v>
      </c>
      <c r="E2742">
        <v>10</v>
      </c>
      <c r="F2742" t="str">
        <f t="shared" si="168"/>
        <v>Will Recommend</v>
      </c>
      <c r="G2742">
        <v>5</v>
      </c>
      <c r="H2742">
        <v>5</v>
      </c>
      <c r="I2742">
        <v>5</v>
      </c>
      <c r="J2742">
        <v>1</v>
      </c>
      <c r="K2742" t="str">
        <f t="shared" si="169"/>
        <v>Yes</v>
      </c>
      <c r="L2742">
        <v>2</v>
      </c>
      <c r="M2742">
        <v>1</v>
      </c>
      <c r="N2742" t="str">
        <f t="shared" si="170"/>
        <v>Direct</v>
      </c>
      <c r="O2742">
        <v>7</v>
      </c>
    </row>
    <row r="2743" spans="1:15" x14ac:dyDescent="0.2">
      <c r="A2743" s="1">
        <v>43622</v>
      </c>
      <c r="B2743" s="2">
        <v>0.55017361111111118</v>
      </c>
      <c r="C2743">
        <v>9999</v>
      </c>
      <c r="D2743" t="str">
        <f t="shared" si="171"/>
        <v>NA New Brunswick</v>
      </c>
      <c r="F2743" t="str">
        <f t="shared" si="168"/>
        <v/>
      </c>
      <c r="K2743" t="str">
        <f t="shared" si="169"/>
        <v/>
      </c>
      <c r="N2743" t="str">
        <f t="shared" si="170"/>
        <v/>
      </c>
    </row>
    <row r="2744" spans="1:15" x14ac:dyDescent="0.2">
      <c r="A2744" s="1">
        <v>43622</v>
      </c>
      <c r="B2744" s="2">
        <v>0.55008101851851854</v>
      </c>
      <c r="C2744">
        <v>8888</v>
      </c>
      <c r="D2744" t="str">
        <f t="shared" si="171"/>
        <v>NA Colombia</v>
      </c>
      <c r="F2744" t="str">
        <f t="shared" si="168"/>
        <v/>
      </c>
      <c r="K2744" t="str">
        <f t="shared" si="169"/>
        <v/>
      </c>
      <c r="N2744" t="str">
        <f t="shared" si="170"/>
        <v/>
      </c>
    </row>
    <row r="2745" spans="1:15" x14ac:dyDescent="0.2">
      <c r="A2745" s="1">
        <v>43622</v>
      </c>
      <c r="B2745" s="2">
        <v>0.54677083333333332</v>
      </c>
      <c r="C2745">
        <v>9999</v>
      </c>
      <c r="D2745" t="str">
        <f t="shared" si="171"/>
        <v>NA New Brunswick</v>
      </c>
      <c r="F2745" t="str">
        <f t="shared" si="168"/>
        <v/>
      </c>
      <c r="K2745" t="str">
        <f t="shared" si="169"/>
        <v/>
      </c>
      <c r="N2745" t="str">
        <f t="shared" si="170"/>
        <v/>
      </c>
    </row>
    <row r="2746" spans="1:15" x14ac:dyDescent="0.2">
      <c r="A2746" s="1">
        <v>43622</v>
      </c>
      <c r="B2746" s="2">
        <v>0.54454861111111108</v>
      </c>
      <c r="C2746">
        <v>8888</v>
      </c>
      <c r="D2746" t="str">
        <f t="shared" si="171"/>
        <v>NA Colombia</v>
      </c>
      <c r="E2746">
        <v>10</v>
      </c>
      <c r="F2746" t="str">
        <f t="shared" si="168"/>
        <v>Will Recommend</v>
      </c>
      <c r="G2746">
        <v>5</v>
      </c>
      <c r="H2746">
        <v>5</v>
      </c>
      <c r="I2746">
        <v>5</v>
      </c>
      <c r="J2746">
        <v>1</v>
      </c>
      <c r="K2746" t="str">
        <f t="shared" si="169"/>
        <v>Yes</v>
      </c>
      <c r="L2746">
        <v>1</v>
      </c>
      <c r="M2746">
        <v>1</v>
      </c>
      <c r="N2746" t="str">
        <f t="shared" si="170"/>
        <v>Direct</v>
      </c>
      <c r="O2746">
        <v>7</v>
      </c>
    </row>
    <row r="2747" spans="1:15" x14ac:dyDescent="0.2">
      <c r="A2747" s="1">
        <v>43622</v>
      </c>
      <c r="B2747" s="2">
        <v>0.54443287037037036</v>
      </c>
      <c r="C2747">
        <v>8888</v>
      </c>
      <c r="D2747" t="str">
        <f t="shared" si="171"/>
        <v>NA Colombia</v>
      </c>
      <c r="F2747" t="str">
        <f t="shared" si="168"/>
        <v/>
      </c>
      <c r="K2747" t="str">
        <f t="shared" si="169"/>
        <v/>
      </c>
      <c r="N2747" t="str">
        <f t="shared" si="170"/>
        <v/>
      </c>
    </row>
    <row r="2748" spans="1:15" x14ac:dyDescent="0.2">
      <c r="A2748" s="1">
        <v>43622</v>
      </c>
      <c r="B2748" s="2">
        <v>0.54347222222222225</v>
      </c>
      <c r="C2748">
        <v>9999</v>
      </c>
      <c r="D2748" t="str">
        <f t="shared" si="171"/>
        <v>NA New Brunswick</v>
      </c>
      <c r="E2748">
        <v>10</v>
      </c>
      <c r="F2748" t="str">
        <f t="shared" si="168"/>
        <v>Will Recommend</v>
      </c>
      <c r="G2748">
        <v>5</v>
      </c>
      <c r="H2748">
        <v>5</v>
      </c>
      <c r="I2748">
        <v>5</v>
      </c>
      <c r="J2748">
        <v>1</v>
      </c>
      <c r="K2748" t="str">
        <f t="shared" si="169"/>
        <v>Yes</v>
      </c>
      <c r="L2748">
        <v>2</v>
      </c>
      <c r="M2748">
        <v>1</v>
      </c>
      <c r="N2748" t="str">
        <f t="shared" si="170"/>
        <v>Direct</v>
      </c>
      <c r="O2748">
        <v>7</v>
      </c>
    </row>
    <row r="2749" spans="1:15" x14ac:dyDescent="0.2">
      <c r="A2749" s="1">
        <v>43622</v>
      </c>
      <c r="B2749" s="2">
        <v>0.54318287037037039</v>
      </c>
      <c r="C2749">
        <v>8888</v>
      </c>
      <c r="D2749" t="str">
        <f t="shared" si="171"/>
        <v>NA Colombia</v>
      </c>
      <c r="E2749">
        <v>10</v>
      </c>
      <c r="F2749" t="str">
        <f t="shared" si="168"/>
        <v>Will Recommend</v>
      </c>
      <c r="G2749">
        <v>5</v>
      </c>
      <c r="H2749">
        <v>1</v>
      </c>
      <c r="I2749">
        <v>5</v>
      </c>
      <c r="J2749">
        <v>1</v>
      </c>
      <c r="K2749" t="str">
        <f t="shared" si="169"/>
        <v>Yes</v>
      </c>
      <c r="L2749">
        <v>1</v>
      </c>
      <c r="M2749">
        <v>2</v>
      </c>
      <c r="N2749" t="str">
        <f t="shared" si="170"/>
        <v>Retail</v>
      </c>
      <c r="O2749">
        <v>7</v>
      </c>
    </row>
    <row r="2750" spans="1:15" x14ac:dyDescent="0.2">
      <c r="A2750" s="1">
        <v>43622</v>
      </c>
      <c r="B2750" s="2">
        <v>0.54284722222222226</v>
      </c>
      <c r="C2750">
        <v>9999</v>
      </c>
      <c r="D2750" t="str">
        <f t="shared" si="171"/>
        <v>NA New Brunswick</v>
      </c>
      <c r="E2750">
        <v>5</v>
      </c>
      <c r="F2750" t="str">
        <f t="shared" si="168"/>
        <v>May Recommend</v>
      </c>
      <c r="G2750">
        <v>2</v>
      </c>
      <c r="H2750">
        <v>5</v>
      </c>
      <c r="I2750">
        <v>5</v>
      </c>
      <c r="J2750">
        <v>1</v>
      </c>
      <c r="K2750" t="str">
        <f t="shared" si="169"/>
        <v>Yes</v>
      </c>
      <c r="L2750">
        <v>2</v>
      </c>
      <c r="M2750">
        <v>2</v>
      </c>
      <c r="N2750" t="str">
        <f t="shared" si="170"/>
        <v>Retail</v>
      </c>
      <c r="O2750">
        <v>3</v>
      </c>
    </row>
    <row r="2751" spans="1:15" x14ac:dyDescent="0.2">
      <c r="A2751" s="1">
        <v>43622</v>
      </c>
      <c r="B2751" s="2">
        <v>0.54189814814814818</v>
      </c>
      <c r="C2751">
        <v>8888</v>
      </c>
      <c r="D2751" t="str">
        <f t="shared" si="171"/>
        <v>NA Colombia</v>
      </c>
      <c r="F2751" t="str">
        <f t="shared" si="168"/>
        <v/>
      </c>
      <c r="K2751" t="str">
        <f t="shared" si="169"/>
        <v/>
      </c>
      <c r="N2751" t="str">
        <f t="shared" si="170"/>
        <v/>
      </c>
    </row>
    <row r="2752" spans="1:15" x14ac:dyDescent="0.2">
      <c r="A2752" s="1">
        <v>43622</v>
      </c>
      <c r="B2752" s="2">
        <v>0.53844907407407405</v>
      </c>
      <c r="C2752">
        <v>8888</v>
      </c>
      <c r="D2752" t="str">
        <f t="shared" si="171"/>
        <v>NA Colombia</v>
      </c>
      <c r="F2752" t="str">
        <f t="shared" si="168"/>
        <v/>
      </c>
      <c r="K2752" t="str">
        <f t="shared" si="169"/>
        <v/>
      </c>
      <c r="N2752" t="str">
        <f t="shared" si="170"/>
        <v/>
      </c>
    </row>
    <row r="2753" spans="1:15" x14ac:dyDescent="0.2">
      <c r="A2753" s="1">
        <v>43622</v>
      </c>
      <c r="B2753" s="2">
        <v>0.53813657407407411</v>
      </c>
      <c r="C2753">
        <v>9999</v>
      </c>
      <c r="D2753" t="str">
        <f t="shared" si="171"/>
        <v>NA New Brunswick</v>
      </c>
      <c r="F2753" t="str">
        <f t="shared" si="168"/>
        <v/>
      </c>
      <c r="K2753" t="str">
        <f t="shared" si="169"/>
        <v/>
      </c>
      <c r="N2753" t="str">
        <f t="shared" si="170"/>
        <v/>
      </c>
    </row>
    <row r="2754" spans="1:15" x14ac:dyDescent="0.2">
      <c r="A2754" s="1">
        <v>43622</v>
      </c>
      <c r="B2754" s="2">
        <v>0.53680555555555554</v>
      </c>
      <c r="C2754">
        <v>8888</v>
      </c>
      <c r="D2754" t="str">
        <f t="shared" si="171"/>
        <v>NA Colombia</v>
      </c>
      <c r="E2754">
        <v>10</v>
      </c>
      <c r="F2754" t="str">
        <f t="shared" ref="F2754:F2817" si="172">IF(E2754="","",IF(E2754&lt;4, "Won't Recommend", IF(E2754&lt;9, "May Recommend", "Will Recommend")))</f>
        <v>Will Recommend</v>
      </c>
      <c r="G2754">
        <v>5</v>
      </c>
      <c r="H2754">
        <v>5</v>
      </c>
      <c r="I2754">
        <v>5</v>
      </c>
      <c r="J2754">
        <v>1</v>
      </c>
      <c r="K2754" t="str">
        <f t="shared" ref="K2754:K2817" si="173">IF(J2754="","",IF(J2754=1,"Yes","No"))</f>
        <v>Yes</v>
      </c>
      <c r="L2754">
        <v>1</v>
      </c>
      <c r="M2754">
        <v>1</v>
      </c>
      <c r="N2754" t="str">
        <f t="shared" ref="N2754:N2817" si="174">IF(M2754="","",IF(M2754=2,"Retail","Direct"))</f>
        <v>Direct</v>
      </c>
      <c r="O2754">
        <v>7</v>
      </c>
    </row>
    <row r="2755" spans="1:15" x14ac:dyDescent="0.2">
      <c r="A2755" s="1">
        <v>43622</v>
      </c>
      <c r="B2755" s="2">
        <v>0.53606481481481483</v>
      </c>
      <c r="C2755">
        <v>8888</v>
      </c>
      <c r="D2755" t="str">
        <f t="shared" ref="D2755:D2818" si="175">IF(C2755=8888,"NA Colombia",
IF(C2755=9999, "NA New Brunswick", "UK New Brunswick"))</f>
        <v>NA Colombia</v>
      </c>
      <c r="E2755">
        <v>9</v>
      </c>
      <c r="F2755" t="str">
        <f t="shared" si="172"/>
        <v>Will Recommend</v>
      </c>
      <c r="G2755">
        <v>5</v>
      </c>
      <c r="H2755">
        <v>4</v>
      </c>
      <c r="I2755">
        <v>4</v>
      </c>
      <c r="J2755">
        <v>1</v>
      </c>
      <c r="K2755" t="str">
        <f t="shared" si="173"/>
        <v>Yes</v>
      </c>
      <c r="L2755">
        <v>1</v>
      </c>
      <c r="M2755">
        <v>2</v>
      </c>
      <c r="N2755" t="str">
        <f t="shared" si="174"/>
        <v>Retail</v>
      </c>
      <c r="O2755">
        <v>3</v>
      </c>
    </row>
    <row r="2756" spans="1:15" x14ac:dyDescent="0.2">
      <c r="A2756" s="1">
        <v>43622</v>
      </c>
      <c r="B2756" s="2">
        <v>0.5339814814814815</v>
      </c>
      <c r="C2756">
        <v>8888</v>
      </c>
      <c r="D2756" t="str">
        <f t="shared" si="175"/>
        <v>NA Colombia</v>
      </c>
      <c r="E2756">
        <v>9</v>
      </c>
      <c r="F2756" t="str">
        <f t="shared" si="172"/>
        <v>Will Recommend</v>
      </c>
      <c r="G2756">
        <v>5</v>
      </c>
      <c r="H2756">
        <v>0</v>
      </c>
      <c r="I2756">
        <v>4</v>
      </c>
      <c r="J2756">
        <v>1</v>
      </c>
      <c r="K2756" t="str">
        <f t="shared" si="173"/>
        <v>Yes</v>
      </c>
      <c r="L2756">
        <v>1</v>
      </c>
      <c r="M2756">
        <v>2</v>
      </c>
      <c r="N2756" t="str">
        <f t="shared" si="174"/>
        <v>Retail</v>
      </c>
      <c r="O2756">
        <v>6</v>
      </c>
    </row>
    <row r="2757" spans="1:15" x14ac:dyDescent="0.2">
      <c r="A2757" s="1">
        <v>43622</v>
      </c>
      <c r="B2757" s="2">
        <v>0.52945601851851853</v>
      </c>
      <c r="C2757">
        <v>8888</v>
      </c>
      <c r="D2757" t="str">
        <f t="shared" si="175"/>
        <v>NA Colombia</v>
      </c>
      <c r="E2757">
        <v>6</v>
      </c>
      <c r="F2757" t="str">
        <f t="shared" si="172"/>
        <v>May Recommend</v>
      </c>
      <c r="G2757">
        <v>5</v>
      </c>
      <c r="H2757">
        <v>4</v>
      </c>
      <c r="I2757">
        <v>4</v>
      </c>
      <c r="J2757">
        <v>2</v>
      </c>
      <c r="K2757" t="str">
        <f t="shared" si="173"/>
        <v>No</v>
      </c>
      <c r="L2757">
        <v>1</v>
      </c>
      <c r="M2757">
        <v>2</v>
      </c>
      <c r="N2757" t="str">
        <f t="shared" si="174"/>
        <v>Retail</v>
      </c>
      <c r="O2757">
        <v>1</v>
      </c>
    </row>
    <row r="2758" spans="1:15" x14ac:dyDescent="0.2">
      <c r="A2758" s="1">
        <v>43622</v>
      </c>
      <c r="B2758" s="2">
        <v>0.52829861111111109</v>
      </c>
      <c r="C2758">
        <v>9999</v>
      </c>
      <c r="D2758" t="str">
        <f t="shared" si="175"/>
        <v>NA New Brunswick</v>
      </c>
      <c r="F2758" t="str">
        <f t="shared" si="172"/>
        <v/>
      </c>
      <c r="K2758" t="str">
        <f t="shared" si="173"/>
        <v/>
      </c>
      <c r="N2758" t="str">
        <f t="shared" si="174"/>
        <v/>
      </c>
    </row>
    <row r="2759" spans="1:15" x14ac:dyDescent="0.2">
      <c r="A2759" s="1">
        <v>43622</v>
      </c>
      <c r="B2759" s="2">
        <v>0.52663194444444439</v>
      </c>
      <c r="C2759">
        <v>8888</v>
      </c>
      <c r="D2759" t="str">
        <f t="shared" si="175"/>
        <v>NA Colombia</v>
      </c>
      <c r="F2759" t="str">
        <f t="shared" si="172"/>
        <v/>
      </c>
      <c r="K2759" t="str">
        <f t="shared" si="173"/>
        <v/>
      </c>
      <c r="N2759" t="str">
        <f t="shared" si="174"/>
        <v/>
      </c>
    </row>
    <row r="2760" spans="1:15" x14ac:dyDescent="0.2">
      <c r="A2760" s="1">
        <v>43622</v>
      </c>
      <c r="B2760" s="2">
        <v>0.52394675925925926</v>
      </c>
      <c r="C2760">
        <v>8888</v>
      </c>
      <c r="D2760" t="str">
        <f t="shared" si="175"/>
        <v>NA Colombia</v>
      </c>
      <c r="E2760">
        <v>10</v>
      </c>
      <c r="F2760" t="str">
        <f t="shared" si="172"/>
        <v>Will Recommend</v>
      </c>
      <c r="G2760">
        <v>5</v>
      </c>
      <c r="H2760">
        <v>5</v>
      </c>
      <c r="I2760">
        <v>5</v>
      </c>
      <c r="J2760">
        <v>1</v>
      </c>
      <c r="K2760" t="str">
        <f t="shared" si="173"/>
        <v>Yes</v>
      </c>
      <c r="L2760">
        <v>1</v>
      </c>
      <c r="M2760">
        <v>2</v>
      </c>
      <c r="N2760" t="str">
        <f t="shared" si="174"/>
        <v>Retail</v>
      </c>
      <c r="O2760">
        <v>1</v>
      </c>
    </row>
    <row r="2761" spans="1:15" x14ac:dyDescent="0.2">
      <c r="A2761" s="1">
        <v>43622</v>
      </c>
      <c r="B2761" s="2">
        <v>0.52303240740740742</v>
      </c>
      <c r="C2761">
        <v>8888</v>
      </c>
      <c r="D2761" t="str">
        <f t="shared" si="175"/>
        <v>NA Colombia</v>
      </c>
      <c r="E2761">
        <v>4</v>
      </c>
      <c r="F2761" t="str">
        <f t="shared" si="172"/>
        <v>May Recommend</v>
      </c>
      <c r="G2761">
        <v>5</v>
      </c>
      <c r="H2761">
        <v>5</v>
      </c>
      <c r="I2761">
        <v>5</v>
      </c>
      <c r="J2761">
        <v>1</v>
      </c>
      <c r="K2761" t="str">
        <f t="shared" si="173"/>
        <v>Yes</v>
      </c>
      <c r="L2761">
        <v>2</v>
      </c>
      <c r="M2761">
        <v>2</v>
      </c>
      <c r="N2761" t="str">
        <f t="shared" si="174"/>
        <v>Retail</v>
      </c>
      <c r="O2761">
        <v>7</v>
      </c>
    </row>
    <row r="2762" spans="1:15" x14ac:dyDescent="0.2">
      <c r="A2762" s="1">
        <v>43622</v>
      </c>
      <c r="B2762" s="2">
        <v>0.52208333333333334</v>
      </c>
      <c r="C2762">
        <v>9999</v>
      </c>
      <c r="D2762" t="str">
        <f t="shared" si="175"/>
        <v>NA New Brunswick</v>
      </c>
      <c r="F2762" t="str">
        <f t="shared" si="172"/>
        <v/>
      </c>
      <c r="K2762" t="str">
        <f t="shared" si="173"/>
        <v/>
      </c>
      <c r="N2762" t="str">
        <f t="shared" si="174"/>
        <v/>
      </c>
    </row>
    <row r="2763" spans="1:15" x14ac:dyDescent="0.2">
      <c r="A2763" s="1">
        <v>43622</v>
      </c>
      <c r="B2763" s="2">
        <v>0.52113425925925927</v>
      </c>
      <c r="C2763">
        <v>8888</v>
      </c>
      <c r="D2763" t="str">
        <f t="shared" si="175"/>
        <v>NA Colombia</v>
      </c>
      <c r="E2763">
        <v>1</v>
      </c>
      <c r="F2763" t="str">
        <f t="shared" si="172"/>
        <v>Won't Recommend</v>
      </c>
      <c r="G2763">
        <v>5</v>
      </c>
      <c r="H2763">
        <v>5</v>
      </c>
      <c r="I2763">
        <v>5</v>
      </c>
      <c r="J2763">
        <v>1</v>
      </c>
      <c r="K2763" t="str">
        <f t="shared" si="173"/>
        <v>Yes</v>
      </c>
      <c r="L2763">
        <v>2</v>
      </c>
      <c r="M2763">
        <v>2</v>
      </c>
      <c r="N2763" t="str">
        <f t="shared" si="174"/>
        <v>Retail</v>
      </c>
      <c r="O2763">
        <v>7</v>
      </c>
    </row>
    <row r="2764" spans="1:15" x14ac:dyDescent="0.2">
      <c r="A2764" s="1">
        <v>43622</v>
      </c>
      <c r="B2764" s="2">
        <v>0.5197222222222222</v>
      </c>
      <c r="C2764">
        <v>9999</v>
      </c>
      <c r="D2764" t="str">
        <f t="shared" si="175"/>
        <v>NA New Brunswick</v>
      </c>
      <c r="E2764">
        <v>0</v>
      </c>
      <c r="F2764" t="str">
        <f t="shared" si="172"/>
        <v>Won't Recommend</v>
      </c>
      <c r="G2764">
        <v>5</v>
      </c>
      <c r="H2764">
        <v>5</v>
      </c>
      <c r="I2764">
        <v>5</v>
      </c>
      <c r="J2764">
        <v>1</v>
      </c>
      <c r="K2764" t="str">
        <f t="shared" si="173"/>
        <v>Yes</v>
      </c>
      <c r="L2764">
        <v>2</v>
      </c>
      <c r="M2764">
        <v>2</v>
      </c>
      <c r="N2764" t="str">
        <f t="shared" si="174"/>
        <v>Retail</v>
      </c>
      <c r="O2764">
        <v>7</v>
      </c>
    </row>
    <row r="2765" spans="1:15" x14ac:dyDescent="0.2">
      <c r="A2765" s="1">
        <v>43622</v>
      </c>
      <c r="B2765" s="2">
        <v>0.51809027777777772</v>
      </c>
      <c r="C2765">
        <v>8888</v>
      </c>
      <c r="D2765" t="str">
        <f t="shared" si="175"/>
        <v>NA Colombia</v>
      </c>
      <c r="E2765">
        <v>1</v>
      </c>
      <c r="F2765" t="str">
        <f t="shared" si="172"/>
        <v>Won't Recommend</v>
      </c>
      <c r="G2765">
        <v>1</v>
      </c>
      <c r="H2765">
        <v>1</v>
      </c>
      <c r="I2765">
        <v>5</v>
      </c>
      <c r="J2765">
        <v>1</v>
      </c>
      <c r="K2765" t="str">
        <f t="shared" si="173"/>
        <v>Yes</v>
      </c>
      <c r="L2765">
        <v>1</v>
      </c>
      <c r="M2765">
        <v>2</v>
      </c>
      <c r="N2765" t="str">
        <f t="shared" si="174"/>
        <v>Retail</v>
      </c>
      <c r="O2765">
        <v>1</v>
      </c>
    </row>
    <row r="2766" spans="1:15" x14ac:dyDescent="0.2">
      <c r="A2766" s="1">
        <v>43622</v>
      </c>
      <c r="B2766" s="2">
        <v>0.51769675925925929</v>
      </c>
      <c r="C2766">
        <v>8888</v>
      </c>
      <c r="D2766" t="str">
        <f t="shared" si="175"/>
        <v>NA Colombia</v>
      </c>
      <c r="E2766">
        <v>1</v>
      </c>
      <c r="F2766" t="str">
        <f t="shared" si="172"/>
        <v>Won't Recommend</v>
      </c>
      <c r="G2766">
        <v>1</v>
      </c>
      <c r="H2766">
        <v>2</v>
      </c>
      <c r="I2766">
        <v>1</v>
      </c>
      <c r="J2766">
        <v>2</v>
      </c>
      <c r="K2766" t="str">
        <f t="shared" si="173"/>
        <v>No</v>
      </c>
      <c r="L2766">
        <v>1</v>
      </c>
      <c r="M2766">
        <v>2</v>
      </c>
      <c r="N2766" t="str">
        <f t="shared" si="174"/>
        <v>Retail</v>
      </c>
      <c r="O2766">
        <v>1</v>
      </c>
    </row>
    <row r="2767" spans="1:15" x14ac:dyDescent="0.2">
      <c r="A2767" s="1">
        <v>43622</v>
      </c>
      <c r="B2767" s="2">
        <v>0.51714120370370364</v>
      </c>
      <c r="C2767">
        <v>9999</v>
      </c>
      <c r="D2767" t="str">
        <f t="shared" si="175"/>
        <v>NA New Brunswick</v>
      </c>
      <c r="E2767">
        <v>10</v>
      </c>
      <c r="F2767" t="str">
        <f t="shared" si="172"/>
        <v>Will Recommend</v>
      </c>
      <c r="G2767">
        <v>5</v>
      </c>
      <c r="H2767">
        <v>5</v>
      </c>
      <c r="I2767">
        <v>4</v>
      </c>
      <c r="J2767">
        <v>2</v>
      </c>
      <c r="K2767" t="str">
        <f t="shared" si="173"/>
        <v>No</v>
      </c>
      <c r="L2767">
        <v>2</v>
      </c>
      <c r="M2767">
        <v>2</v>
      </c>
      <c r="N2767" t="str">
        <f t="shared" si="174"/>
        <v>Retail</v>
      </c>
      <c r="O2767">
        <v>7</v>
      </c>
    </row>
    <row r="2768" spans="1:15" x14ac:dyDescent="0.2">
      <c r="A2768" s="1">
        <v>43622</v>
      </c>
      <c r="B2768" s="2">
        <v>0.51675925925925925</v>
      </c>
      <c r="C2768">
        <v>9999</v>
      </c>
      <c r="D2768" t="str">
        <f t="shared" si="175"/>
        <v>NA New Brunswick</v>
      </c>
      <c r="F2768" t="str">
        <f t="shared" si="172"/>
        <v/>
      </c>
      <c r="K2768" t="str">
        <f t="shared" si="173"/>
        <v/>
      </c>
      <c r="N2768" t="str">
        <f t="shared" si="174"/>
        <v/>
      </c>
    </row>
    <row r="2769" spans="1:15" x14ac:dyDescent="0.2">
      <c r="A2769" s="1">
        <v>43622</v>
      </c>
      <c r="B2769" s="2">
        <v>0.51650462962962962</v>
      </c>
      <c r="C2769">
        <v>8888</v>
      </c>
      <c r="D2769" t="str">
        <f t="shared" si="175"/>
        <v>NA Colombia</v>
      </c>
      <c r="F2769" t="str">
        <f t="shared" si="172"/>
        <v/>
      </c>
      <c r="K2769" t="str">
        <f t="shared" si="173"/>
        <v/>
      </c>
      <c r="N2769" t="str">
        <f t="shared" si="174"/>
        <v/>
      </c>
    </row>
    <row r="2770" spans="1:15" x14ac:dyDescent="0.2">
      <c r="A2770" s="1">
        <v>43622</v>
      </c>
      <c r="B2770" s="2">
        <v>0.51604166666666662</v>
      </c>
      <c r="C2770">
        <v>9999</v>
      </c>
      <c r="D2770" t="str">
        <f t="shared" si="175"/>
        <v>NA New Brunswick</v>
      </c>
      <c r="F2770" t="str">
        <f t="shared" si="172"/>
        <v/>
      </c>
      <c r="K2770" t="str">
        <f t="shared" si="173"/>
        <v/>
      </c>
      <c r="N2770" t="str">
        <f t="shared" si="174"/>
        <v/>
      </c>
    </row>
    <row r="2771" spans="1:15" x14ac:dyDescent="0.2">
      <c r="A2771" s="1">
        <v>43622</v>
      </c>
      <c r="B2771" s="2">
        <v>0.51515046296296296</v>
      </c>
      <c r="C2771">
        <v>8888</v>
      </c>
      <c r="D2771" t="str">
        <f t="shared" si="175"/>
        <v>NA Colombia</v>
      </c>
      <c r="E2771">
        <v>8</v>
      </c>
      <c r="F2771" t="str">
        <f t="shared" si="172"/>
        <v>May Recommend</v>
      </c>
      <c r="G2771">
        <v>3</v>
      </c>
      <c r="H2771">
        <v>5</v>
      </c>
      <c r="I2771">
        <v>4</v>
      </c>
      <c r="J2771">
        <v>2</v>
      </c>
      <c r="K2771" t="str">
        <f t="shared" si="173"/>
        <v>No</v>
      </c>
      <c r="L2771">
        <v>2</v>
      </c>
      <c r="M2771">
        <v>1</v>
      </c>
      <c r="N2771" t="str">
        <f t="shared" si="174"/>
        <v>Direct</v>
      </c>
      <c r="O2771">
        <v>5</v>
      </c>
    </row>
    <row r="2772" spans="1:15" x14ac:dyDescent="0.2">
      <c r="A2772" s="1">
        <v>43622</v>
      </c>
      <c r="B2772" s="2">
        <v>0.51277777777777778</v>
      </c>
      <c r="C2772">
        <v>8888</v>
      </c>
      <c r="D2772" t="str">
        <f t="shared" si="175"/>
        <v>NA Colombia</v>
      </c>
      <c r="E2772">
        <v>10</v>
      </c>
      <c r="F2772" t="str">
        <f t="shared" si="172"/>
        <v>Will Recommend</v>
      </c>
      <c r="G2772">
        <v>5</v>
      </c>
      <c r="H2772">
        <v>5</v>
      </c>
      <c r="I2772">
        <v>5</v>
      </c>
      <c r="J2772">
        <v>1</v>
      </c>
      <c r="K2772" t="str">
        <f t="shared" si="173"/>
        <v>Yes</v>
      </c>
      <c r="L2772">
        <v>2</v>
      </c>
      <c r="M2772">
        <v>2</v>
      </c>
      <c r="N2772" t="str">
        <f t="shared" si="174"/>
        <v>Retail</v>
      </c>
      <c r="O2772">
        <v>7</v>
      </c>
    </row>
    <row r="2773" spans="1:15" x14ac:dyDescent="0.2">
      <c r="A2773" s="1">
        <v>43622</v>
      </c>
      <c r="B2773" s="2">
        <v>0.51094907407407408</v>
      </c>
      <c r="C2773">
        <v>9999</v>
      </c>
      <c r="D2773" t="str">
        <f t="shared" si="175"/>
        <v>NA New Brunswick</v>
      </c>
      <c r="F2773" t="str">
        <f t="shared" si="172"/>
        <v/>
      </c>
      <c r="K2773" t="str">
        <f t="shared" si="173"/>
        <v/>
      </c>
      <c r="N2773" t="str">
        <f t="shared" si="174"/>
        <v/>
      </c>
    </row>
    <row r="2774" spans="1:15" x14ac:dyDescent="0.2">
      <c r="A2774" s="1">
        <v>43622</v>
      </c>
      <c r="B2774" s="2">
        <v>0.50572916666666667</v>
      </c>
      <c r="C2774">
        <v>9999</v>
      </c>
      <c r="D2774" t="str">
        <f t="shared" si="175"/>
        <v>NA New Brunswick</v>
      </c>
      <c r="E2774">
        <v>1</v>
      </c>
      <c r="F2774" t="str">
        <f t="shared" si="172"/>
        <v>Won't Recommend</v>
      </c>
      <c r="G2774">
        <v>4</v>
      </c>
      <c r="H2774">
        <v>5</v>
      </c>
      <c r="I2774">
        <v>5</v>
      </c>
      <c r="J2774">
        <v>2</v>
      </c>
      <c r="K2774" t="str">
        <f t="shared" si="173"/>
        <v>No</v>
      </c>
      <c r="L2774">
        <v>2</v>
      </c>
      <c r="M2774">
        <v>2</v>
      </c>
      <c r="N2774" t="str">
        <f t="shared" si="174"/>
        <v>Retail</v>
      </c>
      <c r="O2774">
        <v>5</v>
      </c>
    </row>
    <row r="2775" spans="1:15" x14ac:dyDescent="0.2">
      <c r="A2775" s="1">
        <v>43622</v>
      </c>
      <c r="B2775" s="2">
        <v>0.5055439814814815</v>
      </c>
      <c r="C2775">
        <v>9999</v>
      </c>
      <c r="D2775" t="str">
        <f t="shared" si="175"/>
        <v>NA New Brunswick</v>
      </c>
      <c r="E2775">
        <v>8</v>
      </c>
      <c r="F2775" t="str">
        <f t="shared" si="172"/>
        <v>May Recommend</v>
      </c>
      <c r="G2775">
        <v>5</v>
      </c>
      <c r="H2775">
        <v>5</v>
      </c>
      <c r="I2775">
        <v>5</v>
      </c>
      <c r="J2775">
        <v>1</v>
      </c>
      <c r="K2775" t="str">
        <f t="shared" si="173"/>
        <v>Yes</v>
      </c>
      <c r="L2775">
        <v>2</v>
      </c>
      <c r="M2775">
        <v>2</v>
      </c>
      <c r="N2775" t="str">
        <f t="shared" si="174"/>
        <v>Retail</v>
      </c>
      <c r="O2775">
        <v>6</v>
      </c>
    </row>
    <row r="2776" spans="1:15" x14ac:dyDescent="0.2">
      <c r="A2776" s="1">
        <v>43622</v>
      </c>
      <c r="B2776" s="2">
        <v>0.50342592592592594</v>
      </c>
      <c r="C2776">
        <v>7777</v>
      </c>
      <c r="D2776" t="str">
        <f t="shared" si="175"/>
        <v>UK New Brunswick</v>
      </c>
      <c r="E2776">
        <v>5</v>
      </c>
      <c r="F2776" t="str">
        <f t="shared" si="172"/>
        <v>May Recommend</v>
      </c>
      <c r="G2776">
        <v>5</v>
      </c>
      <c r="H2776">
        <v>3</v>
      </c>
      <c r="I2776">
        <v>2</v>
      </c>
      <c r="J2776">
        <v>2</v>
      </c>
      <c r="K2776" t="str">
        <f t="shared" si="173"/>
        <v>No</v>
      </c>
      <c r="L2776">
        <v>2</v>
      </c>
      <c r="M2776">
        <v>2</v>
      </c>
      <c r="N2776" t="str">
        <f t="shared" si="174"/>
        <v>Retail</v>
      </c>
      <c r="O2776">
        <v>4</v>
      </c>
    </row>
    <row r="2777" spans="1:15" x14ac:dyDescent="0.2">
      <c r="A2777" s="1">
        <v>43622</v>
      </c>
      <c r="B2777" s="2">
        <v>0.50297453703703698</v>
      </c>
      <c r="C2777">
        <v>8888</v>
      </c>
      <c r="D2777" t="str">
        <f t="shared" si="175"/>
        <v>NA Colombia</v>
      </c>
      <c r="E2777">
        <v>10</v>
      </c>
      <c r="F2777" t="str">
        <f t="shared" si="172"/>
        <v>Will Recommend</v>
      </c>
      <c r="G2777">
        <v>5</v>
      </c>
      <c r="H2777">
        <v>5</v>
      </c>
      <c r="I2777">
        <v>5</v>
      </c>
      <c r="J2777">
        <v>1</v>
      </c>
      <c r="K2777" t="str">
        <f t="shared" si="173"/>
        <v>Yes</v>
      </c>
      <c r="L2777">
        <v>2</v>
      </c>
      <c r="M2777">
        <v>2</v>
      </c>
      <c r="N2777" t="str">
        <f t="shared" si="174"/>
        <v>Retail</v>
      </c>
      <c r="O2777">
        <v>4</v>
      </c>
    </row>
    <row r="2778" spans="1:15" x14ac:dyDescent="0.2">
      <c r="A2778" s="1">
        <v>43622</v>
      </c>
      <c r="B2778" s="2">
        <v>0.50166666666666659</v>
      </c>
      <c r="C2778">
        <v>7777</v>
      </c>
      <c r="D2778" t="str">
        <f t="shared" si="175"/>
        <v>UK New Brunswick</v>
      </c>
      <c r="E2778">
        <v>10</v>
      </c>
      <c r="F2778" t="str">
        <f t="shared" si="172"/>
        <v>Will Recommend</v>
      </c>
      <c r="G2778">
        <v>5</v>
      </c>
      <c r="H2778">
        <v>5</v>
      </c>
      <c r="I2778">
        <v>5</v>
      </c>
      <c r="J2778">
        <v>1</v>
      </c>
      <c r="K2778" t="str">
        <f t="shared" si="173"/>
        <v>Yes</v>
      </c>
      <c r="L2778">
        <v>1</v>
      </c>
      <c r="M2778">
        <v>2</v>
      </c>
      <c r="N2778" t="str">
        <f t="shared" si="174"/>
        <v>Retail</v>
      </c>
      <c r="O2778">
        <v>7</v>
      </c>
    </row>
    <row r="2779" spans="1:15" x14ac:dyDescent="0.2">
      <c r="A2779" s="1">
        <v>43622</v>
      </c>
      <c r="B2779" s="2">
        <v>0.50145833333333334</v>
      </c>
      <c r="C2779">
        <v>8888</v>
      </c>
      <c r="D2779" t="str">
        <f t="shared" si="175"/>
        <v>NA Colombia</v>
      </c>
      <c r="F2779" t="str">
        <f t="shared" si="172"/>
        <v/>
      </c>
      <c r="K2779" t="str">
        <f t="shared" si="173"/>
        <v/>
      </c>
      <c r="N2779" t="str">
        <f t="shared" si="174"/>
        <v/>
      </c>
    </row>
    <row r="2780" spans="1:15" x14ac:dyDescent="0.2">
      <c r="A2780" s="1">
        <v>43622</v>
      </c>
      <c r="B2780" s="2">
        <v>0.5013657407407407</v>
      </c>
      <c r="C2780">
        <v>9999</v>
      </c>
      <c r="D2780" t="str">
        <f t="shared" si="175"/>
        <v>NA New Brunswick</v>
      </c>
      <c r="E2780">
        <v>6</v>
      </c>
      <c r="F2780" t="str">
        <f t="shared" si="172"/>
        <v>May Recommend</v>
      </c>
      <c r="G2780">
        <v>4</v>
      </c>
      <c r="H2780">
        <v>3</v>
      </c>
      <c r="I2780">
        <v>5</v>
      </c>
      <c r="J2780">
        <v>1</v>
      </c>
      <c r="K2780" t="str">
        <f t="shared" si="173"/>
        <v>Yes</v>
      </c>
      <c r="L2780">
        <v>1</v>
      </c>
      <c r="M2780">
        <v>2</v>
      </c>
      <c r="N2780" t="str">
        <f t="shared" si="174"/>
        <v>Retail</v>
      </c>
      <c r="O2780">
        <v>6</v>
      </c>
    </row>
    <row r="2781" spans="1:15" x14ac:dyDescent="0.2">
      <c r="A2781" s="1">
        <v>43622</v>
      </c>
      <c r="B2781" s="2">
        <v>0.50120370370370371</v>
      </c>
      <c r="C2781">
        <v>8888</v>
      </c>
      <c r="D2781" t="str">
        <f t="shared" si="175"/>
        <v>NA Colombia</v>
      </c>
      <c r="E2781">
        <v>10</v>
      </c>
      <c r="F2781" t="str">
        <f t="shared" si="172"/>
        <v>Will Recommend</v>
      </c>
      <c r="G2781">
        <v>5</v>
      </c>
      <c r="H2781">
        <v>0</v>
      </c>
      <c r="I2781">
        <v>5</v>
      </c>
      <c r="J2781">
        <v>1</v>
      </c>
      <c r="K2781" t="str">
        <f t="shared" si="173"/>
        <v>Yes</v>
      </c>
      <c r="L2781">
        <v>1</v>
      </c>
      <c r="N2781" t="str">
        <f t="shared" si="174"/>
        <v/>
      </c>
    </row>
    <row r="2782" spans="1:15" x14ac:dyDescent="0.2">
      <c r="A2782" s="1">
        <v>43622</v>
      </c>
      <c r="B2782" s="2">
        <v>0.5009837962962963</v>
      </c>
      <c r="C2782">
        <v>8888</v>
      </c>
      <c r="D2782" t="str">
        <f t="shared" si="175"/>
        <v>NA Colombia</v>
      </c>
      <c r="E2782">
        <v>5</v>
      </c>
      <c r="F2782" t="str">
        <f t="shared" si="172"/>
        <v>May Recommend</v>
      </c>
      <c r="G2782">
        <v>5</v>
      </c>
      <c r="H2782">
        <v>2</v>
      </c>
      <c r="I2782">
        <v>1</v>
      </c>
      <c r="J2782">
        <v>1</v>
      </c>
      <c r="K2782" t="str">
        <f t="shared" si="173"/>
        <v>Yes</v>
      </c>
      <c r="L2782">
        <v>1</v>
      </c>
      <c r="M2782">
        <v>2</v>
      </c>
      <c r="N2782" t="str">
        <f t="shared" si="174"/>
        <v>Retail</v>
      </c>
      <c r="O2782">
        <v>3</v>
      </c>
    </row>
    <row r="2783" spans="1:15" x14ac:dyDescent="0.2">
      <c r="A2783" s="1">
        <v>43622</v>
      </c>
      <c r="B2783" s="2">
        <v>0.50047453703703704</v>
      </c>
      <c r="C2783">
        <v>8888</v>
      </c>
      <c r="D2783" t="str">
        <f t="shared" si="175"/>
        <v>NA Colombia</v>
      </c>
      <c r="E2783">
        <v>10</v>
      </c>
      <c r="F2783" t="str">
        <f t="shared" si="172"/>
        <v>Will Recommend</v>
      </c>
      <c r="G2783">
        <v>5</v>
      </c>
      <c r="H2783">
        <v>5</v>
      </c>
      <c r="I2783">
        <v>5</v>
      </c>
      <c r="J2783">
        <v>1</v>
      </c>
      <c r="K2783" t="str">
        <f t="shared" si="173"/>
        <v>Yes</v>
      </c>
      <c r="L2783">
        <v>1</v>
      </c>
      <c r="M2783">
        <v>2</v>
      </c>
      <c r="N2783" t="str">
        <f t="shared" si="174"/>
        <v>Retail</v>
      </c>
      <c r="O2783">
        <v>7</v>
      </c>
    </row>
    <row r="2784" spans="1:15" x14ac:dyDescent="0.2">
      <c r="A2784" s="1">
        <v>43622</v>
      </c>
      <c r="B2784" s="2">
        <v>0.5003819444444445</v>
      </c>
      <c r="C2784">
        <v>9999</v>
      </c>
      <c r="D2784" t="str">
        <f t="shared" si="175"/>
        <v>NA New Brunswick</v>
      </c>
      <c r="F2784" t="str">
        <f t="shared" si="172"/>
        <v/>
      </c>
      <c r="K2784" t="str">
        <f t="shared" si="173"/>
        <v/>
      </c>
      <c r="N2784" t="str">
        <f t="shared" si="174"/>
        <v/>
      </c>
    </row>
    <row r="2785" spans="1:15" x14ac:dyDescent="0.2">
      <c r="A2785" s="1">
        <v>43622</v>
      </c>
      <c r="B2785" s="2">
        <v>0.50013888888888891</v>
      </c>
      <c r="C2785">
        <v>7777</v>
      </c>
      <c r="D2785" t="str">
        <f t="shared" si="175"/>
        <v>UK New Brunswick</v>
      </c>
      <c r="E2785">
        <v>9</v>
      </c>
      <c r="F2785" t="str">
        <f t="shared" si="172"/>
        <v>Will Recommend</v>
      </c>
      <c r="G2785">
        <v>5</v>
      </c>
      <c r="H2785">
        <v>4</v>
      </c>
      <c r="I2785">
        <v>4</v>
      </c>
      <c r="J2785">
        <v>1</v>
      </c>
      <c r="K2785" t="str">
        <f t="shared" si="173"/>
        <v>Yes</v>
      </c>
      <c r="L2785">
        <v>2</v>
      </c>
      <c r="M2785">
        <v>2</v>
      </c>
      <c r="N2785" t="str">
        <f t="shared" si="174"/>
        <v>Retail</v>
      </c>
      <c r="O2785">
        <v>7</v>
      </c>
    </row>
    <row r="2786" spans="1:15" x14ac:dyDescent="0.2">
      <c r="A2786" s="1">
        <v>43622</v>
      </c>
      <c r="B2786" s="2">
        <v>0.50012731481481476</v>
      </c>
      <c r="C2786">
        <v>9999</v>
      </c>
      <c r="D2786" t="str">
        <f t="shared" si="175"/>
        <v>NA New Brunswick</v>
      </c>
      <c r="E2786">
        <v>10</v>
      </c>
      <c r="F2786" t="str">
        <f t="shared" si="172"/>
        <v>Will Recommend</v>
      </c>
      <c r="G2786">
        <v>5</v>
      </c>
      <c r="H2786">
        <v>5</v>
      </c>
      <c r="I2786">
        <v>5</v>
      </c>
      <c r="J2786">
        <v>2</v>
      </c>
      <c r="K2786" t="str">
        <f t="shared" si="173"/>
        <v>No</v>
      </c>
      <c r="L2786">
        <v>1</v>
      </c>
      <c r="M2786">
        <v>2</v>
      </c>
      <c r="N2786" t="str">
        <f t="shared" si="174"/>
        <v>Retail</v>
      </c>
      <c r="O2786">
        <v>7</v>
      </c>
    </row>
    <row r="2787" spans="1:15" x14ac:dyDescent="0.2">
      <c r="A2787" s="1">
        <v>43622</v>
      </c>
      <c r="B2787" s="2">
        <v>0.49943287037037037</v>
      </c>
      <c r="C2787">
        <v>7777</v>
      </c>
      <c r="D2787" t="str">
        <f t="shared" si="175"/>
        <v>UK New Brunswick</v>
      </c>
      <c r="E2787">
        <v>9</v>
      </c>
      <c r="F2787" t="str">
        <f t="shared" si="172"/>
        <v>Will Recommend</v>
      </c>
      <c r="G2787">
        <v>5</v>
      </c>
      <c r="H2787">
        <v>5</v>
      </c>
      <c r="I2787">
        <v>4</v>
      </c>
      <c r="J2787">
        <v>2</v>
      </c>
      <c r="K2787" t="str">
        <f t="shared" si="173"/>
        <v>No</v>
      </c>
      <c r="L2787">
        <v>2</v>
      </c>
      <c r="M2787">
        <v>1</v>
      </c>
      <c r="N2787" t="str">
        <f t="shared" si="174"/>
        <v>Direct</v>
      </c>
      <c r="O2787">
        <v>7</v>
      </c>
    </row>
    <row r="2788" spans="1:15" x14ac:dyDescent="0.2">
      <c r="A2788" s="1">
        <v>43622</v>
      </c>
      <c r="B2788" s="2">
        <v>0.49927083333333333</v>
      </c>
      <c r="C2788">
        <v>8888</v>
      </c>
      <c r="D2788" t="str">
        <f t="shared" si="175"/>
        <v>NA Colombia</v>
      </c>
      <c r="F2788" t="str">
        <f t="shared" si="172"/>
        <v/>
      </c>
      <c r="K2788" t="str">
        <f t="shared" si="173"/>
        <v/>
      </c>
      <c r="N2788" t="str">
        <f t="shared" si="174"/>
        <v/>
      </c>
    </row>
    <row r="2789" spans="1:15" x14ac:dyDescent="0.2">
      <c r="A2789" s="1">
        <v>43622</v>
      </c>
      <c r="B2789" s="2">
        <v>0.49884259259259256</v>
      </c>
      <c r="C2789">
        <v>8888</v>
      </c>
      <c r="D2789" t="str">
        <f t="shared" si="175"/>
        <v>NA Colombia</v>
      </c>
      <c r="E2789">
        <v>2</v>
      </c>
      <c r="F2789" t="str">
        <f t="shared" si="172"/>
        <v>Won't Recommend</v>
      </c>
      <c r="G2789">
        <v>1</v>
      </c>
      <c r="H2789">
        <v>1</v>
      </c>
      <c r="I2789">
        <v>2</v>
      </c>
      <c r="J2789">
        <v>1</v>
      </c>
      <c r="K2789" t="str">
        <f t="shared" si="173"/>
        <v>Yes</v>
      </c>
      <c r="L2789">
        <v>1</v>
      </c>
      <c r="M2789">
        <v>2</v>
      </c>
      <c r="N2789" t="str">
        <f t="shared" si="174"/>
        <v>Retail</v>
      </c>
      <c r="O2789">
        <v>1</v>
      </c>
    </row>
    <row r="2790" spans="1:15" x14ac:dyDescent="0.2">
      <c r="A2790" s="1">
        <v>43622</v>
      </c>
      <c r="B2790" s="2">
        <v>0.49793981481481481</v>
      </c>
      <c r="C2790">
        <v>8888</v>
      </c>
      <c r="D2790" t="str">
        <f t="shared" si="175"/>
        <v>NA Colombia</v>
      </c>
      <c r="F2790" t="str">
        <f t="shared" si="172"/>
        <v/>
      </c>
      <c r="K2790" t="str">
        <f t="shared" si="173"/>
        <v/>
      </c>
      <c r="N2790" t="str">
        <f t="shared" si="174"/>
        <v/>
      </c>
    </row>
    <row r="2791" spans="1:15" x14ac:dyDescent="0.2">
      <c r="A2791" s="1">
        <v>43622</v>
      </c>
      <c r="B2791" s="2">
        <v>0.49512731481481481</v>
      </c>
      <c r="C2791">
        <v>7777</v>
      </c>
      <c r="D2791" t="str">
        <f t="shared" si="175"/>
        <v>UK New Brunswick</v>
      </c>
      <c r="E2791">
        <v>10</v>
      </c>
      <c r="F2791" t="str">
        <f t="shared" si="172"/>
        <v>Will Recommend</v>
      </c>
      <c r="G2791">
        <v>5</v>
      </c>
      <c r="H2791">
        <v>5</v>
      </c>
      <c r="I2791">
        <v>5</v>
      </c>
      <c r="J2791">
        <v>1</v>
      </c>
      <c r="K2791" t="str">
        <f t="shared" si="173"/>
        <v>Yes</v>
      </c>
      <c r="L2791">
        <v>1</v>
      </c>
      <c r="M2791">
        <v>1</v>
      </c>
      <c r="N2791" t="str">
        <f t="shared" si="174"/>
        <v>Direct</v>
      </c>
      <c r="O2791">
        <v>7</v>
      </c>
    </row>
    <row r="2792" spans="1:15" x14ac:dyDescent="0.2">
      <c r="A2792" s="1">
        <v>43622</v>
      </c>
      <c r="B2792" s="2">
        <v>0.49473379629629632</v>
      </c>
      <c r="C2792">
        <v>9999</v>
      </c>
      <c r="D2792" t="str">
        <f t="shared" si="175"/>
        <v>NA New Brunswick</v>
      </c>
      <c r="E2792">
        <v>4</v>
      </c>
      <c r="F2792" t="str">
        <f t="shared" si="172"/>
        <v>May Recommend</v>
      </c>
      <c r="G2792">
        <v>5</v>
      </c>
      <c r="H2792">
        <v>2</v>
      </c>
      <c r="I2792">
        <v>2</v>
      </c>
      <c r="J2792">
        <v>1</v>
      </c>
      <c r="K2792" t="str">
        <f t="shared" si="173"/>
        <v>Yes</v>
      </c>
      <c r="L2792">
        <v>1</v>
      </c>
      <c r="M2792">
        <v>1</v>
      </c>
      <c r="N2792" t="str">
        <f t="shared" si="174"/>
        <v>Direct</v>
      </c>
      <c r="O2792">
        <v>2</v>
      </c>
    </row>
    <row r="2793" spans="1:15" x14ac:dyDescent="0.2">
      <c r="A2793" s="1">
        <v>43622</v>
      </c>
      <c r="B2793" s="2">
        <v>0.49383101851851857</v>
      </c>
      <c r="C2793">
        <v>7777</v>
      </c>
      <c r="D2793" t="str">
        <f t="shared" si="175"/>
        <v>UK New Brunswick</v>
      </c>
      <c r="F2793" t="str">
        <f t="shared" si="172"/>
        <v/>
      </c>
      <c r="K2793" t="str">
        <f t="shared" si="173"/>
        <v/>
      </c>
      <c r="N2793" t="str">
        <f t="shared" si="174"/>
        <v/>
      </c>
    </row>
    <row r="2794" spans="1:15" x14ac:dyDescent="0.2">
      <c r="A2794" s="1">
        <v>43622</v>
      </c>
      <c r="B2794" s="2">
        <v>0.49344907407407407</v>
      </c>
      <c r="C2794">
        <v>9999</v>
      </c>
      <c r="D2794" t="str">
        <f t="shared" si="175"/>
        <v>NA New Brunswick</v>
      </c>
      <c r="E2794">
        <v>10</v>
      </c>
      <c r="F2794" t="str">
        <f t="shared" si="172"/>
        <v>Will Recommend</v>
      </c>
      <c r="G2794">
        <v>5</v>
      </c>
      <c r="H2794">
        <v>5</v>
      </c>
      <c r="I2794">
        <v>5</v>
      </c>
      <c r="J2794">
        <v>1</v>
      </c>
      <c r="K2794" t="str">
        <f t="shared" si="173"/>
        <v>Yes</v>
      </c>
      <c r="L2794">
        <v>2</v>
      </c>
      <c r="M2794">
        <v>2</v>
      </c>
      <c r="N2794" t="str">
        <f t="shared" si="174"/>
        <v>Retail</v>
      </c>
      <c r="O2794">
        <v>7</v>
      </c>
    </row>
    <row r="2795" spans="1:15" x14ac:dyDescent="0.2">
      <c r="A2795" s="1">
        <v>43622</v>
      </c>
      <c r="B2795" s="2">
        <v>0.49339120370370365</v>
      </c>
      <c r="C2795">
        <v>7777</v>
      </c>
      <c r="D2795" t="str">
        <f t="shared" si="175"/>
        <v>UK New Brunswick</v>
      </c>
      <c r="E2795">
        <v>8</v>
      </c>
      <c r="F2795" t="str">
        <f t="shared" si="172"/>
        <v>May Recommend</v>
      </c>
      <c r="G2795">
        <v>5</v>
      </c>
      <c r="H2795">
        <v>4</v>
      </c>
      <c r="I2795">
        <v>4</v>
      </c>
      <c r="J2795">
        <v>1</v>
      </c>
      <c r="K2795" t="str">
        <f t="shared" si="173"/>
        <v>Yes</v>
      </c>
      <c r="L2795">
        <v>1</v>
      </c>
      <c r="M2795">
        <v>2</v>
      </c>
      <c r="N2795" t="str">
        <f t="shared" si="174"/>
        <v>Retail</v>
      </c>
      <c r="O2795">
        <v>6</v>
      </c>
    </row>
    <row r="2796" spans="1:15" x14ac:dyDescent="0.2">
      <c r="A2796" s="1">
        <v>43622</v>
      </c>
      <c r="B2796" s="2">
        <v>0.49285879629629631</v>
      </c>
      <c r="C2796">
        <v>8888</v>
      </c>
      <c r="D2796" t="str">
        <f t="shared" si="175"/>
        <v>NA Colombia</v>
      </c>
      <c r="E2796">
        <v>10</v>
      </c>
      <c r="F2796" t="str">
        <f t="shared" si="172"/>
        <v>Will Recommend</v>
      </c>
      <c r="G2796">
        <v>5</v>
      </c>
      <c r="H2796">
        <v>5</v>
      </c>
      <c r="I2796">
        <v>5</v>
      </c>
      <c r="J2796">
        <v>1</v>
      </c>
      <c r="K2796" t="str">
        <f t="shared" si="173"/>
        <v>Yes</v>
      </c>
      <c r="L2796">
        <v>1</v>
      </c>
      <c r="M2796">
        <v>2</v>
      </c>
      <c r="N2796" t="str">
        <f t="shared" si="174"/>
        <v>Retail</v>
      </c>
      <c r="O2796">
        <v>7</v>
      </c>
    </row>
    <row r="2797" spans="1:15" x14ac:dyDescent="0.2">
      <c r="A2797" s="1">
        <v>43622</v>
      </c>
      <c r="B2797" s="2">
        <v>0.49170138888888887</v>
      </c>
      <c r="C2797">
        <v>7777</v>
      </c>
      <c r="D2797" t="str">
        <f t="shared" si="175"/>
        <v>UK New Brunswick</v>
      </c>
      <c r="F2797" t="str">
        <f t="shared" si="172"/>
        <v/>
      </c>
      <c r="K2797" t="str">
        <f t="shared" si="173"/>
        <v/>
      </c>
      <c r="N2797" t="str">
        <f t="shared" si="174"/>
        <v/>
      </c>
    </row>
    <row r="2798" spans="1:15" x14ac:dyDescent="0.2">
      <c r="A2798" s="1">
        <v>43622</v>
      </c>
      <c r="B2798" s="2">
        <v>0.49142361111111116</v>
      </c>
      <c r="C2798">
        <v>9999</v>
      </c>
      <c r="D2798" t="str">
        <f t="shared" si="175"/>
        <v>NA New Brunswick</v>
      </c>
      <c r="F2798" t="str">
        <f t="shared" si="172"/>
        <v/>
      </c>
      <c r="K2798" t="str">
        <f t="shared" si="173"/>
        <v/>
      </c>
      <c r="N2798" t="str">
        <f t="shared" si="174"/>
        <v/>
      </c>
    </row>
    <row r="2799" spans="1:15" x14ac:dyDescent="0.2">
      <c r="A2799" s="1">
        <v>43622</v>
      </c>
      <c r="B2799" s="2">
        <v>0.49115740740740743</v>
      </c>
      <c r="C2799">
        <v>8888</v>
      </c>
      <c r="D2799" t="str">
        <f t="shared" si="175"/>
        <v>NA Colombia</v>
      </c>
      <c r="E2799">
        <v>10</v>
      </c>
      <c r="F2799" t="str">
        <f t="shared" si="172"/>
        <v>Will Recommend</v>
      </c>
      <c r="G2799">
        <v>5</v>
      </c>
      <c r="H2799">
        <v>4</v>
      </c>
      <c r="I2799">
        <v>5</v>
      </c>
      <c r="J2799">
        <v>1</v>
      </c>
      <c r="K2799" t="str">
        <f t="shared" si="173"/>
        <v>Yes</v>
      </c>
      <c r="L2799">
        <v>1</v>
      </c>
      <c r="M2799">
        <v>1</v>
      </c>
      <c r="N2799" t="str">
        <f t="shared" si="174"/>
        <v>Direct</v>
      </c>
      <c r="O2799">
        <v>7</v>
      </c>
    </row>
    <row r="2800" spans="1:15" x14ac:dyDescent="0.2">
      <c r="A2800" s="1">
        <v>43622</v>
      </c>
      <c r="B2800" s="2">
        <v>0.49026620370370372</v>
      </c>
      <c r="C2800">
        <v>8888</v>
      </c>
      <c r="D2800" t="str">
        <f t="shared" si="175"/>
        <v>NA Colombia</v>
      </c>
      <c r="F2800" t="str">
        <f t="shared" si="172"/>
        <v/>
      </c>
      <c r="K2800" t="str">
        <f t="shared" si="173"/>
        <v/>
      </c>
      <c r="N2800" t="str">
        <f t="shared" si="174"/>
        <v/>
      </c>
    </row>
    <row r="2801" spans="1:15" x14ac:dyDescent="0.2">
      <c r="A2801" s="1">
        <v>43622</v>
      </c>
      <c r="B2801" s="2">
        <v>0.4894444444444444</v>
      </c>
      <c r="C2801">
        <v>9999</v>
      </c>
      <c r="D2801" t="str">
        <f t="shared" si="175"/>
        <v>NA New Brunswick</v>
      </c>
      <c r="F2801" t="str">
        <f t="shared" si="172"/>
        <v/>
      </c>
      <c r="K2801" t="str">
        <f t="shared" si="173"/>
        <v/>
      </c>
      <c r="N2801" t="str">
        <f t="shared" si="174"/>
        <v/>
      </c>
    </row>
    <row r="2802" spans="1:15" x14ac:dyDescent="0.2">
      <c r="A2802" s="1">
        <v>43622</v>
      </c>
      <c r="B2802" s="2">
        <v>0.48915509259259254</v>
      </c>
      <c r="C2802">
        <v>9999</v>
      </c>
      <c r="D2802" t="str">
        <f t="shared" si="175"/>
        <v>NA New Brunswick</v>
      </c>
      <c r="E2802">
        <v>10</v>
      </c>
      <c r="F2802" t="str">
        <f t="shared" si="172"/>
        <v>Will Recommend</v>
      </c>
      <c r="G2802">
        <v>5</v>
      </c>
      <c r="H2802">
        <v>1</v>
      </c>
      <c r="I2802">
        <v>5</v>
      </c>
      <c r="J2802">
        <v>2</v>
      </c>
      <c r="K2802" t="str">
        <f t="shared" si="173"/>
        <v>No</v>
      </c>
      <c r="L2802">
        <v>1</v>
      </c>
      <c r="M2802">
        <v>2</v>
      </c>
      <c r="N2802" t="str">
        <f t="shared" si="174"/>
        <v>Retail</v>
      </c>
      <c r="O2802">
        <v>7</v>
      </c>
    </row>
    <row r="2803" spans="1:15" x14ac:dyDescent="0.2">
      <c r="A2803" s="1">
        <v>43622</v>
      </c>
      <c r="B2803" s="2">
        <v>0.4888657407407408</v>
      </c>
      <c r="C2803">
        <v>7777</v>
      </c>
      <c r="D2803" t="str">
        <f t="shared" si="175"/>
        <v>UK New Brunswick</v>
      </c>
      <c r="E2803">
        <v>10</v>
      </c>
      <c r="F2803" t="str">
        <f t="shared" si="172"/>
        <v>Will Recommend</v>
      </c>
      <c r="G2803">
        <v>5</v>
      </c>
      <c r="H2803">
        <v>4</v>
      </c>
      <c r="I2803">
        <v>4</v>
      </c>
      <c r="J2803">
        <v>1</v>
      </c>
      <c r="K2803" t="str">
        <f t="shared" si="173"/>
        <v>Yes</v>
      </c>
      <c r="L2803">
        <v>2</v>
      </c>
      <c r="M2803">
        <v>2</v>
      </c>
      <c r="N2803" t="str">
        <f t="shared" si="174"/>
        <v>Retail</v>
      </c>
      <c r="O2803">
        <v>7</v>
      </c>
    </row>
    <row r="2804" spans="1:15" x14ac:dyDescent="0.2">
      <c r="A2804" s="1">
        <v>43622</v>
      </c>
      <c r="B2804" s="2">
        <v>0.48738425925925927</v>
      </c>
      <c r="C2804">
        <v>7777</v>
      </c>
      <c r="D2804" t="str">
        <f t="shared" si="175"/>
        <v>UK New Brunswick</v>
      </c>
      <c r="F2804" t="str">
        <f t="shared" si="172"/>
        <v/>
      </c>
      <c r="K2804" t="str">
        <f t="shared" si="173"/>
        <v/>
      </c>
      <c r="N2804" t="str">
        <f t="shared" si="174"/>
        <v/>
      </c>
    </row>
    <row r="2805" spans="1:15" x14ac:dyDescent="0.2">
      <c r="A2805" s="1">
        <v>43622</v>
      </c>
      <c r="B2805" s="2">
        <v>0.48706018518518518</v>
      </c>
      <c r="C2805">
        <v>8888</v>
      </c>
      <c r="D2805" t="str">
        <f t="shared" si="175"/>
        <v>NA Colombia</v>
      </c>
      <c r="F2805" t="str">
        <f t="shared" si="172"/>
        <v/>
      </c>
      <c r="K2805" t="str">
        <f t="shared" si="173"/>
        <v/>
      </c>
      <c r="N2805" t="str">
        <f t="shared" si="174"/>
        <v/>
      </c>
    </row>
    <row r="2806" spans="1:15" x14ac:dyDescent="0.2">
      <c r="A2806" s="1">
        <v>43622</v>
      </c>
      <c r="B2806" s="2">
        <v>0.48701388888888886</v>
      </c>
      <c r="C2806">
        <v>8888</v>
      </c>
      <c r="D2806" t="str">
        <f t="shared" si="175"/>
        <v>NA Colombia</v>
      </c>
      <c r="E2806">
        <v>10</v>
      </c>
      <c r="F2806" t="str">
        <f t="shared" si="172"/>
        <v>Will Recommend</v>
      </c>
      <c r="G2806">
        <v>5</v>
      </c>
      <c r="H2806">
        <v>5</v>
      </c>
      <c r="I2806">
        <v>5</v>
      </c>
      <c r="J2806">
        <v>2</v>
      </c>
      <c r="K2806" t="str">
        <f t="shared" si="173"/>
        <v>No</v>
      </c>
      <c r="L2806">
        <v>2</v>
      </c>
      <c r="M2806">
        <v>2</v>
      </c>
      <c r="N2806" t="str">
        <f t="shared" si="174"/>
        <v>Retail</v>
      </c>
      <c r="O2806">
        <v>7</v>
      </c>
    </row>
    <row r="2807" spans="1:15" x14ac:dyDescent="0.2">
      <c r="A2807" s="1">
        <v>43622</v>
      </c>
      <c r="B2807" s="2">
        <v>0.48636574074074074</v>
      </c>
      <c r="C2807">
        <v>9999</v>
      </c>
      <c r="D2807" t="str">
        <f t="shared" si="175"/>
        <v>NA New Brunswick</v>
      </c>
      <c r="E2807">
        <v>7</v>
      </c>
      <c r="F2807" t="str">
        <f t="shared" si="172"/>
        <v>May Recommend</v>
      </c>
      <c r="G2807">
        <v>5</v>
      </c>
      <c r="H2807">
        <v>0</v>
      </c>
      <c r="I2807">
        <v>3</v>
      </c>
      <c r="J2807">
        <v>2</v>
      </c>
      <c r="K2807" t="str">
        <f t="shared" si="173"/>
        <v>No</v>
      </c>
      <c r="L2807">
        <v>1</v>
      </c>
      <c r="M2807">
        <v>1</v>
      </c>
      <c r="N2807" t="str">
        <f t="shared" si="174"/>
        <v>Direct</v>
      </c>
      <c r="O2807">
        <v>3</v>
      </c>
    </row>
    <row r="2808" spans="1:15" x14ac:dyDescent="0.2">
      <c r="A2808" s="1">
        <v>43622</v>
      </c>
      <c r="B2808" s="2">
        <v>0.48516203703703703</v>
      </c>
      <c r="C2808">
        <v>8888</v>
      </c>
      <c r="D2808" t="str">
        <f t="shared" si="175"/>
        <v>NA Colombia</v>
      </c>
      <c r="F2808" t="str">
        <f t="shared" si="172"/>
        <v/>
      </c>
      <c r="K2808" t="str">
        <f t="shared" si="173"/>
        <v/>
      </c>
      <c r="N2808" t="str">
        <f t="shared" si="174"/>
        <v/>
      </c>
    </row>
    <row r="2809" spans="1:15" x14ac:dyDescent="0.2">
      <c r="A2809" s="1">
        <v>43622</v>
      </c>
      <c r="B2809" s="2">
        <v>0.48480324074074077</v>
      </c>
      <c r="C2809">
        <v>7777</v>
      </c>
      <c r="D2809" t="str">
        <f t="shared" si="175"/>
        <v>UK New Brunswick</v>
      </c>
      <c r="E2809">
        <v>6</v>
      </c>
      <c r="F2809" t="str">
        <f t="shared" si="172"/>
        <v>May Recommend</v>
      </c>
      <c r="G2809">
        <v>5</v>
      </c>
      <c r="H2809">
        <v>3</v>
      </c>
      <c r="I2809">
        <v>3</v>
      </c>
      <c r="J2809">
        <v>1</v>
      </c>
      <c r="K2809" t="str">
        <f t="shared" si="173"/>
        <v>Yes</v>
      </c>
      <c r="L2809">
        <v>1</v>
      </c>
      <c r="M2809">
        <v>1</v>
      </c>
      <c r="N2809" t="str">
        <f t="shared" si="174"/>
        <v>Direct</v>
      </c>
      <c r="O2809">
        <v>7</v>
      </c>
    </row>
    <row r="2810" spans="1:15" x14ac:dyDescent="0.2">
      <c r="A2810" s="1">
        <v>43622</v>
      </c>
      <c r="B2810" s="2">
        <v>0.48189814814814813</v>
      </c>
      <c r="C2810">
        <v>7777</v>
      </c>
      <c r="D2810" t="str">
        <f t="shared" si="175"/>
        <v>UK New Brunswick</v>
      </c>
      <c r="F2810" t="str">
        <f t="shared" si="172"/>
        <v/>
      </c>
      <c r="K2810" t="str">
        <f t="shared" si="173"/>
        <v/>
      </c>
      <c r="N2810" t="str">
        <f t="shared" si="174"/>
        <v/>
      </c>
    </row>
    <row r="2811" spans="1:15" x14ac:dyDescent="0.2">
      <c r="A2811" s="1">
        <v>43622</v>
      </c>
      <c r="B2811" s="2">
        <v>0.4812731481481482</v>
      </c>
      <c r="C2811">
        <v>7777</v>
      </c>
      <c r="D2811" t="str">
        <f t="shared" si="175"/>
        <v>UK New Brunswick</v>
      </c>
      <c r="F2811" t="str">
        <f t="shared" si="172"/>
        <v/>
      </c>
      <c r="K2811" t="str">
        <f t="shared" si="173"/>
        <v/>
      </c>
      <c r="N2811" t="str">
        <f t="shared" si="174"/>
        <v/>
      </c>
    </row>
    <row r="2812" spans="1:15" x14ac:dyDescent="0.2">
      <c r="A2812" s="1">
        <v>43622</v>
      </c>
      <c r="B2812" s="2">
        <v>0.48086805555555556</v>
      </c>
      <c r="C2812">
        <v>8888</v>
      </c>
      <c r="D2812" t="str">
        <f t="shared" si="175"/>
        <v>NA Colombia</v>
      </c>
      <c r="F2812" t="str">
        <f t="shared" si="172"/>
        <v/>
      </c>
      <c r="K2812" t="str">
        <f t="shared" si="173"/>
        <v/>
      </c>
      <c r="N2812" t="str">
        <f t="shared" si="174"/>
        <v/>
      </c>
    </row>
    <row r="2813" spans="1:15" x14ac:dyDescent="0.2">
      <c r="A2813" s="1">
        <v>43622</v>
      </c>
      <c r="B2813" s="2">
        <v>0.48077546296296297</v>
      </c>
      <c r="C2813">
        <v>8888</v>
      </c>
      <c r="D2813" t="str">
        <f t="shared" si="175"/>
        <v>NA Colombia</v>
      </c>
      <c r="E2813">
        <v>8</v>
      </c>
      <c r="F2813" t="str">
        <f t="shared" si="172"/>
        <v>May Recommend</v>
      </c>
      <c r="G2813">
        <v>5</v>
      </c>
      <c r="H2813">
        <v>3</v>
      </c>
      <c r="I2813">
        <v>3</v>
      </c>
      <c r="J2813">
        <v>1</v>
      </c>
      <c r="K2813" t="str">
        <f t="shared" si="173"/>
        <v>Yes</v>
      </c>
      <c r="L2813">
        <v>1</v>
      </c>
      <c r="M2813">
        <v>1</v>
      </c>
      <c r="N2813" t="str">
        <f t="shared" si="174"/>
        <v>Direct</v>
      </c>
      <c r="O2813">
        <v>7</v>
      </c>
    </row>
    <row r="2814" spans="1:15" x14ac:dyDescent="0.2">
      <c r="A2814" s="1">
        <v>43622</v>
      </c>
      <c r="B2814" s="2">
        <v>0.48059027777777774</v>
      </c>
      <c r="C2814">
        <v>7777</v>
      </c>
      <c r="D2814" t="str">
        <f t="shared" si="175"/>
        <v>UK New Brunswick</v>
      </c>
      <c r="E2814">
        <v>10</v>
      </c>
      <c r="F2814" t="str">
        <f t="shared" si="172"/>
        <v>Will Recommend</v>
      </c>
      <c r="G2814">
        <v>5</v>
      </c>
      <c r="H2814">
        <v>5</v>
      </c>
      <c r="I2814">
        <v>5</v>
      </c>
      <c r="J2814">
        <v>1</v>
      </c>
      <c r="K2814" t="str">
        <f t="shared" si="173"/>
        <v>Yes</v>
      </c>
      <c r="L2814">
        <v>1</v>
      </c>
      <c r="M2814">
        <v>2</v>
      </c>
      <c r="N2814" t="str">
        <f t="shared" si="174"/>
        <v>Retail</v>
      </c>
      <c r="O2814">
        <v>1</v>
      </c>
    </row>
    <row r="2815" spans="1:15" x14ac:dyDescent="0.2">
      <c r="A2815" s="1">
        <v>43622</v>
      </c>
      <c r="B2815" s="2">
        <v>0.47961805555555559</v>
      </c>
      <c r="C2815">
        <v>8888</v>
      </c>
      <c r="D2815" t="str">
        <f t="shared" si="175"/>
        <v>NA Colombia</v>
      </c>
      <c r="E2815">
        <v>8</v>
      </c>
      <c r="F2815" t="str">
        <f t="shared" si="172"/>
        <v>May Recommend</v>
      </c>
      <c r="G2815">
        <v>5</v>
      </c>
      <c r="H2815">
        <v>4</v>
      </c>
      <c r="I2815">
        <v>5</v>
      </c>
      <c r="J2815">
        <v>2</v>
      </c>
      <c r="K2815" t="str">
        <f t="shared" si="173"/>
        <v>No</v>
      </c>
      <c r="L2815">
        <v>1</v>
      </c>
      <c r="M2815">
        <v>1</v>
      </c>
      <c r="N2815" t="str">
        <f t="shared" si="174"/>
        <v>Direct</v>
      </c>
      <c r="O2815">
        <v>2</v>
      </c>
    </row>
    <row r="2816" spans="1:15" x14ac:dyDescent="0.2">
      <c r="A2816" s="1">
        <v>43622</v>
      </c>
      <c r="B2816" s="2">
        <v>0.47880787037037037</v>
      </c>
      <c r="C2816">
        <v>8888</v>
      </c>
      <c r="D2816" t="str">
        <f t="shared" si="175"/>
        <v>NA Colombia</v>
      </c>
      <c r="F2816" t="str">
        <f t="shared" si="172"/>
        <v/>
      </c>
      <c r="K2816" t="str">
        <f t="shared" si="173"/>
        <v/>
      </c>
      <c r="N2816" t="str">
        <f t="shared" si="174"/>
        <v/>
      </c>
    </row>
    <row r="2817" spans="1:15" x14ac:dyDescent="0.2">
      <c r="A2817" s="1">
        <v>43622</v>
      </c>
      <c r="B2817" s="2">
        <v>0.47759259259259257</v>
      </c>
      <c r="C2817">
        <v>7777</v>
      </c>
      <c r="D2817" t="str">
        <f t="shared" si="175"/>
        <v>UK New Brunswick</v>
      </c>
      <c r="F2817" t="str">
        <f t="shared" si="172"/>
        <v/>
      </c>
      <c r="K2817" t="str">
        <f t="shared" si="173"/>
        <v/>
      </c>
      <c r="N2817" t="str">
        <f t="shared" si="174"/>
        <v/>
      </c>
    </row>
    <row r="2818" spans="1:15" x14ac:dyDescent="0.2">
      <c r="A2818" s="1">
        <v>43622</v>
      </c>
      <c r="B2818" s="2">
        <v>0.47643518518518518</v>
      </c>
      <c r="C2818">
        <v>7777</v>
      </c>
      <c r="D2818" t="str">
        <f t="shared" si="175"/>
        <v>UK New Brunswick</v>
      </c>
      <c r="F2818" t="str">
        <f t="shared" ref="F2818:F2881" si="176">IF(E2818="","",IF(E2818&lt;4, "Won't Recommend", IF(E2818&lt;9, "May Recommend", "Will Recommend")))</f>
        <v/>
      </c>
      <c r="K2818" t="str">
        <f t="shared" ref="K2818:K2881" si="177">IF(J2818="","",IF(J2818=1,"Yes","No"))</f>
        <v/>
      </c>
      <c r="N2818" t="str">
        <f t="shared" ref="N2818:N2881" si="178">IF(M2818="","",IF(M2818=2,"Retail","Direct"))</f>
        <v/>
      </c>
    </row>
    <row r="2819" spans="1:15" x14ac:dyDescent="0.2">
      <c r="A2819" s="1">
        <v>43622</v>
      </c>
      <c r="B2819" s="2">
        <v>0.4748263888888889</v>
      </c>
      <c r="C2819">
        <v>8888</v>
      </c>
      <c r="D2819" t="str">
        <f t="shared" ref="D2819:D2882" si="179">IF(C2819=8888,"NA Colombia",
IF(C2819=9999, "NA New Brunswick", "UK New Brunswick"))</f>
        <v>NA Colombia</v>
      </c>
      <c r="F2819" t="str">
        <f t="shared" si="176"/>
        <v/>
      </c>
      <c r="K2819" t="str">
        <f t="shared" si="177"/>
        <v/>
      </c>
      <c r="N2819" t="str">
        <f t="shared" si="178"/>
        <v/>
      </c>
    </row>
    <row r="2820" spans="1:15" x14ac:dyDescent="0.2">
      <c r="A2820" s="1">
        <v>43622</v>
      </c>
      <c r="B2820" s="2">
        <v>0.47396990740740735</v>
      </c>
      <c r="C2820">
        <v>7777</v>
      </c>
      <c r="D2820" t="str">
        <f t="shared" si="179"/>
        <v>UK New Brunswick</v>
      </c>
      <c r="F2820" t="str">
        <f t="shared" si="176"/>
        <v/>
      </c>
      <c r="K2820" t="str">
        <f t="shared" si="177"/>
        <v/>
      </c>
      <c r="N2820" t="str">
        <f t="shared" si="178"/>
        <v/>
      </c>
    </row>
    <row r="2821" spans="1:15" x14ac:dyDescent="0.2">
      <c r="A2821" s="1">
        <v>43622</v>
      </c>
      <c r="B2821" s="2">
        <v>0.47321759259259261</v>
      </c>
      <c r="C2821">
        <v>8888</v>
      </c>
      <c r="D2821" t="str">
        <f t="shared" si="179"/>
        <v>NA Colombia</v>
      </c>
      <c r="E2821">
        <v>10</v>
      </c>
      <c r="F2821" t="str">
        <f t="shared" si="176"/>
        <v>Will Recommend</v>
      </c>
      <c r="G2821">
        <v>5</v>
      </c>
      <c r="H2821">
        <v>5</v>
      </c>
      <c r="I2821">
        <v>5</v>
      </c>
      <c r="J2821">
        <v>1</v>
      </c>
      <c r="K2821" t="str">
        <f t="shared" si="177"/>
        <v>Yes</v>
      </c>
      <c r="L2821">
        <v>1</v>
      </c>
      <c r="M2821">
        <v>2</v>
      </c>
      <c r="N2821" t="str">
        <f t="shared" si="178"/>
        <v>Retail</v>
      </c>
      <c r="O2821">
        <v>7</v>
      </c>
    </row>
    <row r="2822" spans="1:15" x14ac:dyDescent="0.2">
      <c r="A2822" s="1">
        <v>43622</v>
      </c>
      <c r="B2822" s="2">
        <v>0.4730671296296296</v>
      </c>
      <c r="C2822">
        <v>7777</v>
      </c>
      <c r="D2822" t="str">
        <f t="shared" si="179"/>
        <v>UK New Brunswick</v>
      </c>
      <c r="F2822" t="str">
        <f t="shared" si="176"/>
        <v/>
      </c>
      <c r="K2822" t="str">
        <f t="shared" si="177"/>
        <v/>
      </c>
      <c r="N2822" t="str">
        <f t="shared" si="178"/>
        <v/>
      </c>
    </row>
    <row r="2823" spans="1:15" x14ac:dyDescent="0.2">
      <c r="A2823" s="1">
        <v>43622</v>
      </c>
      <c r="B2823" s="2">
        <v>0.47265046296296293</v>
      </c>
      <c r="C2823">
        <v>8888</v>
      </c>
      <c r="D2823" t="str">
        <f t="shared" si="179"/>
        <v>NA Colombia</v>
      </c>
      <c r="E2823">
        <v>10</v>
      </c>
      <c r="F2823" t="str">
        <f t="shared" si="176"/>
        <v>Will Recommend</v>
      </c>
      <c r="G2823">
        <v>5</v>
      </c>
      <c r="H2823">
        <v>5</v>
      </c>
      <c r="I2823">
        <v>5</v>
      </c>
      <c r="J2823">
        <v>1</v>
      </c>
      <c r="K2823" t="str">
        <f t="shared" si="177"/>
        <v>Yes</v>
      </c>
      <c r="L2823">
        <v>1</v>
      </c>
      <c r="M2823">
        <v>2</v>
      </c>
      <c r="N2823" t="str">
        <f t="shared" si="178"/>
        <v>Retail</v>
      </c>
      <c r="O2823">
        <v>7</v>
      </c>
    </row>
    <row r="2824" spans="1:15" x14ac:dyDescent="0.2">
      <c r="A2824" s="1">
        <v>43622</v>
      </c>
      <c r="B2824" s="2">
        <v>0.47060185185185183</v>
      </c>
      <c r="C2824">
        <v>7777</v>
      </c>
      <c r="D2824" t="str">
        <f t="shared" si="179"/>
        <v>UK New Brunswick</v>
      </c>
      <c r="E2824">
        <v>7</v>
      </c>
      <c r="F2824" t="str">
        <f t="shared" si="176"/>
        <v>May Recommend</v>
      </c>
      <c r="G2824">
        <v>4</v>
      </c>
      <c r="K2824" t="str">
        <f t="shared" si="177"/>
        <v/>
      </c>
      <c r="N2824" t="str">
        <f t="shared" si="178"/>
        <v/>
      </c>
    </row>
    <row r="2825" spans="1:15" x14ac:dyDescent="0.2">
      <c r="A2825" s="1">
        <v>43622</v>
      </c>
      <c r="B2825" s="2">
        <v>0.47042824074074074</v>
      </c>
      <c r="C2825">
        <v>7777</v>
      </c>
      <c r="D2825" t="str">
        <f t="shared" si="179"/>
        <v>UK New Brunswick</v>
      </c>
      <c r="F2825" t="str">
        <f t="shared" si="176"/>
        <v/>
      </c>
      <c r="K2825" t="str">
        <f t="shared" si="177"/>
        <v/>
      </c>
      <c r="N2825" t="str">
        <f t="shared" si="178"/>
        <v/>
      </c>
    </row>
    <row r="2826" spans="1:15" x14ac:dyDescent="0.2">
      <c r="A2826" s="1">
        <v>43622</v>
      </c>
      <c r="B2826" s="2">
        <v>0.47042824074074074</v>
      </c>
      <c r="C2826">
        <v>8888</v>
      </c>
      <c r="D2826" t="str">
        <f t="shared" si="179"/>
        <v>NA Colombia</v>
      </c>
      <c r="F2826" t="str">
        <f t="shared" si="176"/>
        <v/>
      </c>
      <c r="K2826" t="str">
        <f t="shared" si="177"/>
        <v/>
      </c>
      <c r="N2826" t="str">
        <f t="shared" si="178"/>
        <v/>
      </c>
    </row>
    <row r="2827" spans="1:15" x14ac:dyDescent="0.2">
      <c r="A2827" s="1">
        <v>43622</v>
      </c>
      <c r="B2827" s="2">
        <v>0.46906249999999999</v>
      </c>
      <c r="C2827">
        <v>8888</v>
      </c>
      <c r="D2827" t="str">
        <f t="shared" si="179"/>
        <v>NA Colombia</v>
      </c>
      <c r="F2827" t="str">
        <f t="shared" si="176"/>
        <v/>
      </c>
      <c r="K2827" t="str">
        <f t="shared" si="177"/>
        <v/>
      </c>
      <c r="N2827" t="str">
        <f t="shared" si="178"/>
        <v/>
      </c>
    </row>
    <row r="2828" spans="1:15" x14ac:dyDescent="0.2">
      <c r="A2828" s="1">
        <v>43622</v>
      </c>
      <c r="B2828" s="2">
        <v>0.4679166666666667</v>
      </c>
      <c r="C2828">
        <v>8888</v>
      </c>
      <c r="D2828" t="str">
        <f t="shared" si="179"/>
        <v>NA Colombia</v>
      </c>
      <c r="E2828">
        <v>10</v>
      </c>
      <c r="F2828" t="str">
        <f t="shared" si="176"/>
        <v>Will Recommend</v>
      </c>
      <c r="G2828">
        <v>5</v>
      </c>
      <c r="H2828">
        <v>5</v>
      </c>
      <c r="I2828">
        <v>5</v>
      </c>
      <c r="J2828">
        <v>1</v>
      </c>
      <c r="K2828" t="str">
        <f t="shared" si="177"/>
        <v>Yes</v>
      </c>
      <c r="L2828">
        <v>1</v>
      </c>
      <c r="M2828">
        <v>2</v>
      </c>
      <c r="N2828" t="str">
        <f t="shared" si="178"/>
        <v>Retail</v>
      </c>
      <c r="O2828">
        <v>7</v>
      </c>
    </row>
    <row r="2829" spans="1:15" x14ac:dyDescent="0.2">
      <c r="A2829" s="1">
        <v>43622</v>
      </c>
      <c r="B2829" s="2">
        <v>0.46750000000000003</v>
      </c>
      <c r="C2829">
        <v>9999</v>
      </c>
      <c r="D2829" t="str">
        <f t="shared" si="179"/>
        <v>NA New Brunswick</v>
      </c>
      <c r="F2829" t="str">
        <f t="shared" si="176"/>
        <v/>
      </c>
      <c r="K2829" t="str">
        <f t="shared" si="177"/>
        <v/>
      </c>
      <c r="N2829" t="str">
        <f t="shared" si="178"/>
        <v/>
      </c>
    </row>
    <row r="2830" spans="1:15" x14ac:dyDescent="0.2">
      <c r="A2830" s="1">
        <v>43622</v>
      </c>
      <c r="B2830" s="2">
        <v>0.46667824074074077</v>
      </c>
      <c r="C2830">
        <v>8888</v>
      </c>
      <c r="D2830" t="str">
        <f t="shared" si="179"/>
        <v>NA Colombia</v>
      </c>
      <c r="F2830" t="str">
        <f t="shared" si="176"/>
        <v/>
      </c>
      <c r="K2830" t="str">
        <f t="shared" si="177"/>
        <v/>
      </c>
      <c r="N2830" t="str">
        <f t="shared" si="178"/>
        <v/>
      </c>
    </row>
    <row r="2831" spans="1:15" x14ac:dyDescent="0.2">
      <c r="A2831" s="1">
        <v>43622</v>
      </c>
      <c r="B2831" s="2">
        <v>0.46502314814814816</v>
      </c>
      <c r="C2831">
        <v>7777</v>
      </c>
      <c r="D2831" t="str">
        <f t="shared" si="179"/>
        <v>UK New Brunswick</v>
      </c>
      <c r="E2831">
        <v>1</v>
      </c>
      <c r="F2831" t="str">
        <f t="shared" si="176"/>
        <v>Won't Recommend</v>
      </c>
      <c r="G2831">
        <v>5</v>
      </c>
      <c r="H2831">
        <v>1</v>
      </c>
      <c r="I2831">
        <v>1</v>
      </c>
      <c r="J2831">
        <v>2</v>
      </c>
      <c r="K2831" t="str">
        <f t="shared" si="177"/>
        <v>No</v>
      </c>
      <c r="L2831">
        <v>1</v>
      </c>
      <c r="M2831">
        <v>1</v>
      </c>
      <c r="N2831" t="str">
        <f t="shared" si="178"/>
        <v>Direct</v>
      </c>
      <c r="O2831">
        <v>6</v>
      </c>
    </row>
    <row r="2832" spans="1:15" x14ac:dyDescent="0.2">
      <c r="A2832" s="1">
        <v>43622</v>
      </c>
      <c r="B2832" s="2">
        <v>0.46491898148148153</v>
      </c>
      <c r="C2832">
        <v>8888</v>
      </c>
      <c r="D2832" t="str">
        <f t="shared" si="179"/>
        <v>NA Colombia</v>
      </c>
      <c r="E2832">
        <v>8</v>
      </c>
      <c r="F2832" t="str">
        <f t="shared" si="176"/>
        <v>May Recommend</v>
      </c>
      <c r="G2832">
        <v>5</v>
      </c>
      <c r="H2832">
        <v>3</v>
      </c>
      <c r="I2832">
        <v>3</v>
      </c>
      <c r="J2832">
        <v>1</v>
      </c>
      <c r="K2832" t="str">
        <f t="shared" si="177"/>
        <v>Yes</v>
      </c>
      <c r="L2832">
        <v>1</v>
      </c>
      <c r="M2832">
        <v>2</v>
      </c>
      <c r="N2832" t="str">
        <f t="shared" si="178"/>
        <v>Retail</v>
      </c>
      <c r="O2832">
        <v>7</v>
      </c>
    </row>
    <row r="2833" spans="1:15" x14ac:dyDescent="0.2">
      <c r="A2833" s="1">
        <v>43622</v>
      </c>
      <c r="B2833" s="2">
        <v>0.46467592592592594</v>
      </c>
      <c r="C2833">
        <v>8888</v>
      </c>
      <c r="D2833" t="str">
        <f t="shared" si="179"/>
        <v>NA Colombia</v>
      </c>
      <c r="F2833" t="str">
        <f t="shared" si="176"/>
        <v/>
      </c>
      <c r="K2833" t="str">
        <f t="shared" si="177"/>
        <v/>
      </c>
      <c r="N2833" t="str">
        <f t="shared" si="178"/>
        <v/>
      </c>
    </row>
    <row r="2834" spans="1:15" x14ac:dyDescent="0.2">
      <c r="A2834" s="1">
        <v>43622</v>
      </c>
      <c r="B2834" s="2">
        <v>0.46452546296296293</v>
      </c>
      <c r="C2834">
        <v>8888</v>
      </c>
      <c r="D2834" t="str">
        <f t="shared" si="179"/>
        <v>NA Colombia</v>
      </c>
      <c r="E2834">
        <v>10</v>
      </c>
      <c r="F2834" t="str">
        <f t="shared" si="176"/>
        <v>Will Recommend</v>
      </c>
      <c r="G2834">
        <v>5</v>
      </c>
      <c r="H2834">
        <v>5</v>
      </c>
      <c r="I2834">
        <v>5</v>
      </c>
      <c r="J2834">
        <v>1</v>
      </c>
      <c r="K2834" t="str">
        <f t="shared" si="177"/>
        <v>Yes</v>
      </c>
      <c r="L2834">
        <v>1</v>
      </c>
      <c r="M2834">
        <v>2</v>
      </c>
      <c r="N2834" t="str">
        <f t="shared" si="178"/>
        <v>Retail</v>
      </c>
      <c r="O2834">
        <v>7</v>
      </c>
    </row>
    <row r="2835" spans="1:15" x14ac:dyDescent="0.2">
      <c r="A2835" s="1">
        <v>43622</v>
      </c>
      <c r="B2835" s="2">
        <v>0.46399305555555559</v>
      </c>
      <c r="C2835">
        <v>7777</v>
      </c>
      <c r="D2835" t="str">
        <f t="shared" si="179"/>
        <v>UK New Brunswick</v>
      </c>
      <c r="E2835">
        <v>10</v>
      </c>
      <c r="F2835" t="str">
        <f t="shared" si="176"/>
        <v>Will Recommend</v>
      </c>
      <c r="G2835">
        <v>5</v>
      </c>
      <c r="H2835">
        <v>5</v>
      </c>
      <c r="I2835">
        <v>5</v>
      </c>
      <c r="J2835">
        <v>1</v>
      </c>
      <c r="K2835" t="str">
        <f t="shared" si="177"/>
        <v>Yes</v>
      </c>
      <c r="L2835">
        <v>1</v>
      </c>
      <c r="M2835">
        <v>2</v>
      </c>
      <c r="N2835" t="str">
        <f t="shared" si="178"/>
        <v>Retail</v>
      </c>
      <c r="O2835">
        <v>7</v>
      </c>
    </row>
    <row r="2836" spans="1:15" x14ac:dyDescent="0.2">
      <c r="A2836" s="1">
        <v>43622</v>
      </c>
      <c r="B2836" s="2">
        <v>0.46324074074074079</v>
      </c>
      <c r="C2836">
        <v>7777</v>
      </c>
      <c r="D2836" t="str">
        <f t="shared" si="179"/>
        <v>UK New Brunswick</v>
      </c>
      <c r="F2836" t="str">
        <f t="shared" si="176"/>
        <v/>
      </c>
      <c r="K2836" t="str">
        <f t="shared" si="177"/>
        <v/>
      </c>
      <c r="N2836" t="str">
        <f t="shared" si="178"/>
        <v/>
      </c>
    </row>
    <row r="2837" spans="1:15" x14ac:dyDescent="0.2">
      <c r="A2837" s="1">
        <v>43622</v>
      </c>
      <c r="B2837" s="2">
        <v>0.46306712962962965</v>
      </c>
      <c r="C2837">
        <v>8888</v>
      </c>
      <c r="D2837" t="str">
        <f t="shared" si="179"/>
        <v>NA Colombia</v>
      </c>
      <c r="E2837">
        <v>10</v>
      </c>
      <c r="F2837" t="str">
        <f t="shared" si="176"/>
        <v>Will Recommend</v>
      </c>
      <c r="G2837">
        <v>5</v>
      </c>
      <c r="H2837">
        <v>5</v>
      </c>
      <c r="I2837">
        <v>5</v>
      </c>
      <c r="J2837">
        <v>1</v>
      </c>
      <c r="K2837" t="str">
        <f t="shared" si="177"/>
        <v>Yes</v>
      </c>
      <c r="L2837">
        <v>2</v>
      </c>
      <c r="M2837">
        <v>1</v>
      </c>
      <c r="N2837" t="str">
        <f t="shared" si="178"/>
        <v>Direct</v>
      </c>
      <c r="O2837">
        <v>7</v>
      </c>
    </row>
    <row r="2838" spans="1:15" x14ac:dyDescent="0.2">
      <c r="A2838" s="1">
        <v>43622</v>
      </c>
      <c r="B2838" s="2">
        <v>0.46303240740740742</v>
      </c>
      <c r="C2838">
        <v>7777</v>
      </c>
      <c r="D2838" t="str">
        <f t="shared" si="179"/>
        <v>UK New Brunswick</v>
      </c>
      <c r="F2838" t="str">
        <f t="shared" si="176"/>
        <v/>
      </c>
      <c r="K2838" t="str">
        <f t="shared" si="177"/>
        <v/>
      </c>
      <c r="N2838" t="str">
        <f t="shared" si="178"/>
        <v/>
      </c>
    </row>
    <row r="2839" spans="1:15" x14ac:dyDescent="0.2">
      <c r="A2839" s="1">
        <v>43622</v>
      </c>
      <c r="B2839" s="2">
        <v>0.46303240740740742</v>
      </c>
      <c r="C2839">
        <v>8888</v>
      </c>
      <c r="D2839" t="str">
        <f t="shared" si="179"/>
        <v>NA Colombia</v>
      </c>
      <c r="F2839" t="str">
        <f t="shared" si="176"/>
        <v/>
      </c>
      <c r="K2839" t="str">
        <f t="shared" si="177"/>
        <v/>
      </c>
      <c r="N2839" t="str">
        <f t="shared" si="178"/>
        <v/>
      </c>
    </row>
    <row r="2840" spans="1:15" x14ac:dyDescent="0.2">
      <c r="A2840" s="1">
        <v>43622</v>
      </c>
      <c r="B2840" s="2">
        <v>0.46274305555555556</v>
      </c>
      <c r="C2840">
        <v>9999</v>
      </c>
      <c r="D2840" t="str">
        <f t="shared" si="179"/>
        <v>NA New Brunswick</v>
      </c>
      <c r="E2840">
        <v>9</v>
      </c>
      <c r="F2840" t="str">
        <f t="shared" si="176"/>
        <v>Will Recommend</v>
      </c>
      <c r="G2840">
        <v>5</v>
      </c>
      <c r="H2840">
        <v>5</v>
      </c>
      <c r="I2840">
        <v>5</v>
      </c>
      <c r="J2840">
        <v>1</v>
      </c>
      <c r="K2840" t="str">
        <f t="shared" si="177"/>
        <v>Yes</v>
      </c>
      <c r="L2840">
        <v>2</v>
      </c>
      <c r="M2840">
        <v>2</v>
      </c>
      <c r="N2840" t="str">
        <f t="shared" si="178"/>
        <v>Retail</v>
      </c>
      <c r="O2840">
        <v>7</v>
      </c>
    </row>
    <row r="2841" spans="1:15" x14ac:dyDescent="0.2">
      <c r="A2841" s="1">
        <v>43622</v>
      </c>
      <c r="B2841" s="2">
        <v>0.46164351851851854</v>
      </c>
      <c r="C2841">
        <v>7777</v>
      </c>
      <c r="D2841" t="str">
        <f t="shared" si="179"/>
        <v>UK New Brunswick</v>
      </c>
      <c r="E2841">
        <v>8</v>
      </c>
      <c r="F2841" t="str">
        <f t="shared" si="176"/>
        <v>May Recommend</v>
      </c>
      <c r="G2841">
        <v>5</v>
      </c>
      <c r="H2841">
        <v>4</v>
      </c>
      <c r="I2841">
        <v>4</v>
      </c>
      <c r="J2841">
        <v>1</v>
      </c>
      <c r="K2841" t="str">
        <f t="shared" si="177"/>
        <v>Yes</v>
      </c>
      <c r="L2841">
        <v>1</v>
      </c>
      <c r="M2841">
        <v>1</v>
      </c>
      <c r="N2841" t="str">
        <f t="shared" si="178"/>
        <v>Direct</v>
      </c>
      <c r="O2841">
        <v>7</v>
      </c>
    </row>
    <row r="2842" spans="1:15" x14ac:dyDescent="0.2">
      <c r="A2842" s="1">
        <v>43622</v>
      </c>
      <c r="B2842" s="2">
        <v>0.46152777777777776</v>
      </c>
      <c r="C2842">
        <v>8888</v>
      </c>
      <c r="D2842" t="str">
        <f t="shared" si="179"/>
        <v>NA Colombia</v>
      </c>
      <c r="E2842">
        <v>10</v>
      </c>
      <c r="F2842" t="str">
        <f t="shared" si="176"/>
        <v>Will Recommend</v>
      </c>
      <c r="G2842">
        <v>5</v>
      </c>
      <c r="H2842">
        <v>5</v>
      </c>
      <c r="I2842">
        <v>5</v>
      </c>
      <c r="J2842">
        <v>1</v>
      </c>
      <c r="K2842" t="str">
        <f t="shared" si="177"/>
        <v>Yes</v>
      </c>
      <c r="L2842">
        <v>2</v>
      </c>
      <c r="M2842">
        <v>2</v>
      </c>
      <c r="N2842" t="str">
        <f t="shared" si="178"/>
        <v>Retail</v>
      </c>
      <c r="O2842">
        <v>7</v>
      </c>
    </row>
    <row r="2843" spans="1:15" x14ac:dyDescent="0.2">
      <c r="A2843" s="1">
        <v>43622</v>
      </c>
      <c r="B2843" s="2">
        <v>0.46150462962962963</v>
      </c>
      <c r="C2843">
        <v>7777</v>
      </c>
      <c r="D2843" t="str">
        <f t="shared" si="179"/>
        <v>UK New Brunswick</v>
      </c>
      <c r="E2843">
        <v>10</v>
      </c>
      <c r="F2843" t="str">
        <f t="shared" si="176"/>
        <v>Will Recommend</v>
      </c>
      <c r="G2843">
        <v>5</v>
      </c>
      <c r="H2843">
        <v>5</v>
      </c>
      <c r="I2843">
        <v>5</v>
      </c>
      <c r="J2843">
        <v>1</v>
      </c>
      <c r="K2843" t="str">
        <f t="shared" si="177"/>
        <v>Yes</v>
      </c>
      <c r="L2843">
        <v>1</v>
      </c>
      <c r="M2843">
        <v>1</v>
      </c>
      <c r="N2843" t="str">
        <f t="shared" si="178"/>
        <v>Direct</v>
      </c>
      <c r="O2843">
        <v>7</v>
      </c>
    </row>
    <row r="2844" spans="1:15" x14ac:dyDescent="0.2">
      <c r="A2844" s="1">
        <v>43622</v>
      </c>
      <c r="B2844" s="2">
        <v>0.46027777777777779</v>
      </c>
      <c r="C2844">
        <v>9999</v>
      </c>
      <c r="D2844" t="str">
        <f t="shared" si="179"/>
        <v>NA New Brunswick</v>
      </c>
      <c r="E2844">
        <v>10</v>
      </c>
      <c r="F2844" t="str">
        <f t="shared" si="176"/>
        <v>Will Recommend</v>
      </c>
      <c r="G2844">
        <v>5</v>
      </c>
      <c r="H2844">
        <v>5</v>
      </c>
      <c r="I2844">
        <v>5</v>
      </c>
      <c r="J2844">
        <v>1</v>
      </c>
      <c r="K2844" t="str">
        <f t="shared" si="177"/>
        <v>Yes</v>
      </c>
      <c r="L2844">
        <v>1</v>
      </c>
      <c r="M2844">
        <v>2</v>
      </c>
      <c r="N2844" t="str">
        <f t="shared" si="178"/>
        <v>Retail</v>
      </c>
      <c r="O2844">
        <v>7</v>
      </c>
    </row>
    <row r="2845" spans="1:15" x14ac:dyDescent="0.2">
      <c r="A2845" s="1">
        <v>43622</v>
      </c>
      <c r="B2845" s="2">
        <v>0.45995370370370375</v>
      </c>
      <c r="C2845">
        <v>9999</v>
      </c>
      <c r="D2845" t="str">
        <f t="shared" si="179"/>
        <v>NA New Brunswick</v>
      </c>
      <c r="E2845">
        <v>10</v>
      </c>
      <c r="F2845" t="str">
        <f t="shared" si="176"/>
        <v>Will Recommend</v>
      </c>
      <c r="G2845">
        <v>5</v>
      </c>
      <c r="H2845">
        <v>5</v>
      </c>
      <c r="I2845">
        <v>5</v>
      </c>
      <c r="J2845">
        <v>1</v>
      </c>
      <c r="K2845" t="str">
        <f t="shared" si="177"/>
        <v>Yes</v>
      </c>
      <c r="L2845">
        <v>2</v>
      </c>
      <c r="M2845">
        <v>2</v>
      </c>
      <c r="N2845" t="str">
        <f t="shared" si="178"/>
        <v>Retail</v>
      </c>
      <c r="O2845">
        <v>1</v>
      </c>
    </row>
    <row r="2846" spans="1:15" x14ac:dyDescent="0.2">
      <c r="A2846" s="1">
        <v>43622</v>
      </c>
      <c r="B2846" s="2">
        <v>0.4573726851851852</v>
      </c>
      <c r="C2846">
        <v>8888</v>
      </c>
      <c r="D2846" t="str">
        <f t="shared" si="179"/>
        <v>NA Colombia</v>
      </c>
      <c r="E2846">
        <v>9</v>
      </c>
      <c r="F2846" t="str">
        <f t="shared" si="176"/>
        <v>Will Recommend</v>
      </c>
      <c r="G2846">
        <v>5</v>
      </c>
      <c r="H2846">
        <v>4</v>
      </c>
      <c r="I2846">
        <v>4</v>
      </c>
      <c r="J2846">
        <v>1</v>
      </c>
      <c r="K2846" t="str">
        <f t="shared" si="177"/>
        <v>Yes</v>
      </c>
      <c r="L2846">
        <v>2</v>
      </c>
      <c r="M2846">
        <v>2</v>
      </c>
      <c r="N2846" t="str">
        <f t="shared" si="178"/>
        <v>Retail</v>
      </c>
      <c r="O2846">
        <v>1</v>
      </c>
    </row>
    <row r="2847" spans="1:15" x14ac:dyDescent="0.2">
      <c r="A2847" s="1">
        <v>43622</v>
      </c>
      <c r="B2847" s="2">
        <v>0.4569212962962963</v>
      </c>
      <c r="C2847">
        <v>7777</v>
      </c>
      <c r="D2847" t="str">
        <f t="shared" si="179"/>
        <v>UK New Brunswick</v>
      </c>
      <c r="F2847" t="str">
        <f t="shared" si="176"/>
        <v/>
      </c>
      <c r="K2847" t="str">
        <f t="shared" si="177"/>
        <v/>
      </c>
      <c r="N2847" t="str">
        <f t="shared" si="178"/>
        <v/>
      </c>
    </row>
    <row r="2848" spans="1:15" x14ac:dyDescent="0.2">
      <c r="A2848" s="1">
        <v>43622</v>
      </c>
      <c r="B2848" s="2">
        <v>0.45437499999999997</v>
      </c>
      <c r="C2848">
        <v>7777</v>
      </c>
      <c r="D2848" t="str">
        <f t="shared" si="179"/>
        <v>UK New Brunswick</v>
      </c>
      <c r="F2848" t="str">
        <f t="shared" si="176"/>
        <v/>
      </c>
      <c r="K2848" t="str">
        <f t="shared" si="177"/>
        <v/>
      </c>
      <c r="N2848" t="str">
        <f t="shared" si="178"/>
        <v/>
      </c>
    </row>
    <row r="2849" spans="1:15" x14ac:dyDescent="0.2">
      <c r="A2849" s="1">
        <v>43622</v>
      </c>
      <c r="B2849" s="2">
        <v>0.45356481481481481</v>
      </c>
      <c r="C2849">
        <v>8888</v>
      </c>
      <c r="D2849" t="str">
        <f t="shared" si="179"/>
        <v>NA Colombia</v>
      </c>
      <c r="F2849" t="str">
        <f t="shared" si="176"/>
        <v/>
      </c>
      <c r="K2849" t="str">
        <f t="shared" si="177"/>
        <v/>
      </c>
      <c r="N2849" t="str">
        <f t="shared" si="178"/>
        <v/>
      </c>
    </row>
    <row r="2850" spans="1:15" x14ac:dyDescent="0.2">
      <c r="A2850" s="1">
        <v>43622</v>
      </c>
      <c r="B2850" s="2">
        <v>0.45167824074074076</v>
      </c>
      <c r="C2850">
        <v>7777</v>
      </c>
      <c r="D2850" t="str">
        <f t="shared" si="179"/>
        <v>UK New Brunswick</v>
      </c>
      <c r="E2850">
        <v>10</v>
      </c>
      <c r="F2850" t="str">
        <f t="shared" si="176"/>
        <v>Will Recommend</v>
      </c>
      <c r="G2850">
        <v>5</v>
      </c>
      <c r="H2850">
        <v>5</v>
      </c>
      <c r="I2850">
        <v>4</v>
      </c>
      <c r="J2850">
        <v>1</v>
      </c>
      <c r="K2850" t="str">
        <f t="shared" si="177"/>
        <v>Yes</v>
      </c>
      <c r="L2850">
        <v>2</v>
      </c>
      <c r="M2850">
        <v>2</v>
      </c>
      <c r="N2850" t="str">
        <f t="shared" si="178"/>
        <v>Retail</v>
      </c>
      <c r="O2850">
        <v>7</v>
      </c>
    </row>
    <row r="2851" spans="1:15" x14ac:dyDescent="0.2">
      <c r="A2851" s="1">
        <v>43622</v>
      </c>
      <c r="B2851" s="2">
        <v>0.45152777777777775</v>
      </c>
      <c r="C2851">
        <v>9999</v>
      </c>
      <c r="D2851" t="str">
        <f t="shared" si="179"/>
        <v>NA New Brunswick</v>
      </c>
      <c r="F2851" t="str">
        <f t="shared" si="176"/>
        <v/>
      </c>
      <c r="K2851" t="str">
        <f t="shared" si="177"/>
        <v/>
      </c>
      <c r="N2851" t="str">
        <f t="shared" si="178"/>
        <v/>
      </c>
    </row>
    <row r="2852" spans="1:15" x14ac:dyDescent="0.2">
      <c r="A2852" s="1">
        <v>43622</v>
      </c>
      <c r="B2852" s="2">
        <v>0.45031249999999995</v>
      </c>
      <c r="C2852">
        <v>8888</v>
      </c>
      <c r="D2852" t="str">
        <f t="shared" si="179"/>
        <v>NA Colombia</v>
      </c>
      <c r="F2852" t="str">
        <f t="shared" si="176"/>
        <v/>
      </c>
      <c r="K2852" t="str">
        <f t="shared" si="177"/>
        <v/>
      </c>
      <c r="N2852" t="str">
        <f t="shared" si="178"/>
        <v/>
      </c>
    </row>
    <row r="2853" spans="1:15" x14ac:dyDescent="0.2">
      <c r="A2853" s="1">
        <v>43622</v>
      </c>
      <c r="B2853" s="2">
        <v>0.44982638888888887</v>
      </c>
      <c r="C2853">
        <v>7777</v>
      </c>
      <c r="D2853" t="str">
        <f t="shared" si="179"/>
        <v>UK New Brunswick</v>
      </c>
      <c r="F2853" t="str">
        <f t="shared" si="176"/>
        <v/>
      </c>
      <c r="K2853" t="str">
        <f t="shared" si="177"/>
        <v/>
      </c>
      <c r="N2853" t="str">
        <f t="shared" si="178"/>
        <v/>
      </c>
    </row>
    <row r="2854" spans="1:15" x14ac:dyDescent="0.2">
      <c r="A2854" s="1">
        <v>43622</v>
      </c>
      <c r="B2854" s="2">
        <v>0.44971064814814815</v>
      </c>
      <c r="C2854">
        <v>8888</v>
      </c>
      <c r="D2854" t="str">
        <f t="shared" si="179"/>
        <v>NA Colombia</v>
      </c>
      <c r="F2854" t="str">
        <f t="shared" si="176"/>
        <v/>
      </c>
      <c r="K2854" t="str">
        <f t="shared" si="177"/>
        <v/>
      </c>
      <c r="N2854" t="str">
        <f t="shared" si="178"/>
        <v/>
      </c>
    </row>
    <row r="2855" spans="1:15" x14ac:dyDescent="0.2">
      <c r="A2855" s="1">
        <v>43622</v>
      </c>
      <c r="B2855" s="2">
        <v>0.44885416666666672</v>
      </c>
      <c r="C2855">
        <v>9999</v>
      </c>
      <c r="D2855" t="str">
        <f t="shared" si="179"/>
        <v>NA New Brunswick</v>
      </c>
      <c r="E2855">
        <v>10</v>
      </c>
      <c r="F2855" t="str">
        <f t="shared" si="176"/>
        <v>Will Recommend</v>
      </c>
      <c r="G2855">
        <v>5</v>
      </c>
      <c r="H2855">
        <v>4</v>
      </c>
      <c r="I2855">
        <v>5</v>
      </c>
      <c r="J2855">
        <v>1</v>
      </c>
      <c r="K2855" t="str">
        <f t="shared" si="177"/>
        <v>Yes</v>
      </c>
      <c r="L2855">
        <v>2</v>
      </c>
      <c r="M2855">
        <v>2</v>
      </c>
      <c r="N2855" t="str">
        <f t="shared" si="178"/>
        <v>Retail</v>
      </c>
      <c r="O2855">
        <v>7</v>
      </c>
    </row>
    <row r="2856" spans="1:15" x14ac:dyDescent="0.2">
      <c r="A2856" s="1">
        <v>43622</v>
      </c>
      <c r="B2856" s="2">
        <v>0.44861111111111113</v>
      </c>
      <c r="C2856">
        <v>7777</v>
      </c>
      <c r="D2856" t="str">
        <f t="shared" si="179"/>
        <v>UK New Brunswick</v>
      </c>
      <c r="F2856" t="str">
        <f t="shared" si="176"/>
        <v/>
      </c>
      <c r="K2856" t="str">
        <f t="shared" si="177"/>
        <v/>
      </c>
      <c r="N2856" t="str">
        <f t="shared" si="178"/>
        <v/>
      </c>
    </row>
    <row r="2857" spans="1:15" x14ac:dyDescent="0.2">
      <c r="A2857" s="1">
        <v>43622</v>
      </c>
      <c r="B2857" s="2">
        <v>0.4485763888888889</v>
      </c>
      <c r="C2857">
        <v>8888</v>
      </c>
      <c r="D2857" t="str">
        <f t="shared" si="179"/>
        <v>NA Colombia</v>
      </c>
      <c r="F2857" t="str">
        <f t="shared" si="176"/>
        <v/>
      </c>
      <c r="K2857" t="str">
        <f t="shared" si="177"/>
        <v/>
      </c>
      <c r="N2857" t="str">
        <f t="shared" si="178"/>
        <v/>
      </c>
    </row>
    <row r="2858" spans="1:15" x14ac:dyDescent="0.2">
      <c r="A2858" s="1">
        <v>43622</v>
      </c>
      <c r="B2858" s="2">
        <v>0.44853009259259258</v>
      </c>
      <c r="C2858">
        <v>8888</v>
      </c>
      <c r="D2858" t="str">
        <f t="shared" si="179"/>
        <v>NA Colombia</v>
      </c>
      <c r="E2858">
        <v>10</v>
      </c>
      <c r="F2858" t="str">
        <f t="shared" si="176"/>
        <v>Will Recommend</v>
      </c>
      <c r="G2858">
        <v>5</v>
      </c>
      <c r="H2858">
        <v>4</v>
      </c>
      <c r="I2858">
        <v>1</v>
      </c>
      <c r="J2858">
        <v>1</v>
      </c>
      <c r="K2858" t="str">
        <f t="shared" si="177"/>
        <v>Yes</v>
      </c>
      <c r="L2858">
        <v>2</v>
      </c>
      <c r="M2858">
        <v>2</v>
      </c>
      <c r="N2858" t="str">
        <f t="shared" si="178"/>
        <v>Retail</v>
      </c>
      <c r="O2858">
        <v>7</v>
      </c>
    </row>
    <row r="2859" spans="1:15" x14ac:dyDescent="0.2">
      <c r="A2859" s="1">
        <v>43622</v>
      </c>
      <c r="B2859" s="2">
        <v>0.44809027777777777</v>
      </c>
      <c r="C2859">
        <v>8888</v>
      </c>
      <c r="D2859" t="str">
        <f t="shared" si="179"/>
        <v>NA Colombia</v>
      </c>
      <c r="E2859">
        <v>4</v>
      </c>
      <c r="F2859" t="str">
        <f t="shared" si="176"/>
        <v>May Recommend</v>
      </c>
      <c r="G2859">
        <v>3</v>
      </c>
      <c r="H2859">
        <v>5</v>
      </c>
      <c r="I2859">
        <v>4</v>
      </c>
      <c r="J2859">
        <v>1</v>
      </c>
      <c r="K2859" t="str">
        <f t="shared" si="177"/>
        <v>Yes</v>
      </c>
      <c r="L2859">
        <v>1</v>
      </c>
      <c r="M2859">
        <v>2</v>
      </c>
      <c r="N2859" t="str">
        <f t="shared" si="178"/>
        <v>Retail</v>
      </c>
      <c r="O2859">
        <v>2</v>
      </c>
    </row>
    <row r="2860" spans="1:15" x14ac:dyDescent="0.2">
      <c r="A2860" s="1">
        <v>43622</v>
      </c>
      <c r="B2860" s="2">
        <v>0.44605324074074071</v>
      </c>
      <c r="C2860">
        <v>8888</v>
      </c>
      <c r="D2860" t="str">
        <f t="shared" si="179"/>
        <v>NA Colombia</v>
      </c>
      <c r="E2860">
        <v>5</v>
      </c>
      <c r="F2860" t="str">
        <f t="shared" si="176"/>
        <v>May Recommend</v>
      </c>
      <c r="G2860">
        <v>5</v>
      </c>
      <c r="H2860">
        <v>4</v>
      </c>
      <c r="I2860">
        <v>4</v>
      </c>
      <c r="J2860">
        <v>1</v>
      </c>
      <c r="K2860" t="str">
        <f t="shared" si="177"/>
        <v>Yes</v>
      </c>
      <c r="L2860">
        <v>2</v>
      </c>
      <c r="M2860">
        <v>2</v>
      </c>
      <c r="N2860" t="str">
        <f t="shared" si="178"/>
        <v>Retail</v>
      </c>
      <c r="O2860">
        <v>7</v>
      </c>
    </row>
    <row r="2861" spans="1:15" x14ac:dyDescent="0.2">
      <c r="A2861" s="1">
        <v>43622</v>
      </c>
      <c r="B2861" s="2">
        <v>0.44443287037037038</v>
      </c>
      <c r="C2861">
        <v>8888</v>
      </c>
      <c r="D2861" t="str">
        <f t="shared" si="179"/>
        <v>NA Colombia</v>
      </c>
      <c r="E2861">
        <v>5</v>
      </c>
      <c r="F2861" t="str">
        <f t="shared" si="176"/>
        <v>May Recommend</v>
      </c>
      <c r="G2861">
        <v>4</v>
      </c>
      <c r="H2861">
        <v>2</v>
      </c>
      <c r="I2861">
        <v>2</v>
      </c>
      <c r="J2861">
        <v>2</v>
      </c>
      <c r="K2861" t="str">
        <f t="shared" si="177"/>
        <v>No</v>
      </c>
      <c r="L2861">
        <v>1</v>
      </c>
      <c r="M2861">
        <v>2</v>
      </c>
      <c r="N2861" t="str">
        <f t="shared" si="178"/>
        <v>Retail</v>
      </c>
      <c r="O2861">
        <v>3</v>
      </c>
    </row>
    <row r="2862" spans="1:15" x14ac:dyDescent="0.2">
      <c r="A2862" s="1">
        <v>43622</v>
      </c>
      <c r="B2862" s="2">
        <v>0.44248842592592591</v>
      </c>
      <c r="C2862">
        <v>8888</v>
      </c>
      <c r="D2862" t="str">
        <f t="shared" si="179"/>
        <v>NA Colombia</v>
      </c>
      <c r="F2862" t="str">
        <f t="shared" si="176"/>
        <v/>
      </c>
      <c r="K2862" t="str">
        <f t="shared" si="177"/>
        <v/>
      </c>
      <c r="N2862" t="str">
        <f t="shared" si="178"/>
        <v/>
      </c>
    </row>
    <row r="2863" spans="1:15" x14ac:dyDescent="0.2">
      <c r="A2863" s="1">
        <v>43622</v>
      </c>
      <c r="B2863" s="2">
        <v>0.44189814814814815</v>
      </c>
      <c r="C2863">
        <v>9999</v>
      </c>
      <c r="D2863" t="str">
        <f t="shared" si="179"/>
        <v>NA New Brunswick</v>
      </c>
      <c r="E2863">
        <v>8</v>
      </c>
      <c r="F2863" t="str">
        <f t="shared" si="176"/>
        <v>May Recommend</v>
      </c>
      <c r="G2863">
        <v>5</v>
      </c>
      <c r="H2863">
        <v>3</v>
      </c>
      <c r="I2863">
        <v>4</v>
      </c>
      <c r="J2863">
        <v>1</v>
      </c>
      <c r="K2863" t="str">
        <f t="shared" si="177"/>
        <v>Yes</v>
      </c>
      <c r="L2863">
        <v>1</v>
      </c>
      <c r="M2863">
        <v>1</v>
      </c>
      <c r="N2863" t="str">
        <f t="shared" si="178"/>
        <v>Direct</v>
      </c>
      <c r="O2863">
        <v>7</v>
      </c>
    </row>
    <row r="2864" spans="1:15" x14ac:dyDescent="0.2">
      <c r="A2864" s="1">
        <v>43622</v>
      </c>
      <c r="B2864" s="2">
        <v>0.44156250000000002</v>
      </c>
      <c r="C2864">
        <v>7777</v>
      </c>
      <c r="D2864" t="str">
        <f t="shared" si="179"/>
        <v>UK New Brunswick</v>
      </c>
      <c r="E2864">
        <v>9</v>
      </c>
      <c r="F2864" t="str">
        <f t="shared" si="176"/>
        <v>Will Recommend</v>
      </c>
      <c r="G2864">
        <v>5</v>
      </c>
      <c r="H2864">
        <v>4</v>
      </c>
      <c r="I2864">
        <v>5</v>
      </c>
      <c r="J2864">
        <v>1</v>
      </c>
      <c r="K2864" t="str">
        <f t="shared" si="177"/>
        <v>Yes</v>
      </c>
      <c r="L2864">
        <v>1</v>
      </c>
      <c r="M2864">
        <v>2</v>
      </c>
      <c r="N2864" t="str">
        <f t="shared" si="178"/>
        <v>Retail</v>
      </c>
      <c r="O2864">
        <v>7</v>
      </c>
    </row>
    <row r="2865" spans="1:15" x14ac:dyDescent="0.2">
      <c r="A2865" s="1">
        <v>43622</v>
      </c>
      <c r="B2865" s="2">
        <v>0.44033564814814818</v>
      </c>
      <c r="C2865">
        <v>8888</v>
      </c>
      <c r="D2865" t="str">
        <f t="shared" si="179"/>
        <v>NA Colombia</v>
      </c>
      <c r="F2865" t="str">
        <f t="shared" si="176"/>
        <v/>
      </c>
      <c r="K2865" t="str">
        <f t="shared" si="177"/>
        <v/>
      </c>
      <c r="N2865" t="str">
        <f t="shared" si="178"/>
        <v/>
      </c>
    </row>
    <row r="2866" spans="1:15" x14ac:dyDescent="0.2">
      <c r="A2866" s="1">
        <v>43622</v>
      </c>
      <c r="B2866" s="2">
        <v>0.44010416666666669</v>
      </c>
      <c r="C2866">
        <v>7777</v>
      </c>
      <c r="D2866" t="str">
        <f t="shared" si="179"/>
        <v>UK New Brunswick</v>
      </c>
      <c r="E2866">
        <v>7</v>
      </c>
      <c r="F2866" t="str">
        <f t="shared" si="176"/>
        <v>May Recommend</v>
      </c>
      <c r="G2866">
        <v>5</v>
      </c>
      <c r="H2866">
        <v>4</v>
      </c>
      <c r="I2866">
        <v>4</v>
      </c>
      <c r="J2866">
        <v>1</v>
      </c>
      <c r="K2866" t="str">
        <f t="shared" si="177"/>
        <v>Yes</v>
      </c>
      <c r="L2866">
        <v>1</v>
      </c>
      <c r="M2866">
        <v>1</v>
      </c>
      <c r="N2866" t="str">
        <f t="shared" si="178"/>
        <v>Direct</v>
      </c>
      <c r="O2866">
        <v>6</v>
      </c>
    </row>
    <row r="2867" spans="1:15" x14ac:dyDescent="0.2">
      <c r="A2867" s="1">
        <v>43622</v>
      </c>
      <c r="B2867" s="2">
        <v>0.43922453703703707</v>
      </c>
      <c r="C2867">
        <v>7777</v>
      </c>
      <c r="D2867" t="str">
        <f t="shared" si="179"/>
        <v>UK New Brunswick</v>
      </c>
      <c r="F2867" t="str">
        <f t="shared" si="176"/>
        <v/>
      </c>
      <c r="K2867" t="str">
        <f t="shared" si="177"/>
        <v/>
      </c>
      <c r="N2867" t="str">
        <f t="shared" si="178"/>
        <v/>
      </c>
    </row>
    <row r="2868" spans="1:15" x14ac:dyDescent="0.2">
      <c r="A2868" s="1">
        <v>43622</v>
      </c>
      <c r="B2868" s="2">
        <v>0.43890046296296298</v>
      </c>
      <c r="C2868">
        <v>9999</v>
      </c>
      <c r="D2868" t="str">
        <f t="shared" si="179"/>
        <v>NA New Brunswick</v>
      </c>
      <c r="E2868">
        <v>10</v>
      </c>
      <c r="F2868" t="str">
        <f t="shared" si="176"/>
        <v>Will Recommend</v>
      </c>
      <c r="G2868">
        <v>5</v>
      </c>
      <c r="H2868">
        <v>5</v>
      </c>
      <c r="I2868">
        <v>5</v>
      </c>
      <c r="J2868">
        <v>1</v>
      </c>
      <c r="K2868" t="str">
        <f t="shared" si="177"/>
        <v>Yes</v>
      </c>
      <c r="L2868">
        <v>2</v>
      </c>
      <c r="M2868">
        <v>2</v>
      </c>
      <c r="N2868" t="str">
        <f t="shared" si="178"/>
        <v>Retail</v>
      </c>
      <c r="O2868">
        <v>7</v>
      </c>
    </row>
    <row r="2869" spans="1:15" x14ac:dyDescent="0.2">
      <c r="A2869" s="1">
        <v>43622</v>
      </c>
      <c r="B2869" s="2">
        <v>0.4384143518518519</v>
      </c>
      <c r="C2869">
        <v>8888</v>
      </c>
      <c r="D2869" t="str">
        <f t="shared" si="179"/>
        <v>NA Colombia</v>
      </c>
      <c r="E2869">
        <v>10</v>
      </c>
      <c r="F2869" t="str">
        <f t="shared" si="176"/>
        <v>Will Recommend</v>
      </c>
      <c r="G2869">
        <v>5</v>
      </c>
      <c r="H2869">
        <v>5</v>
      </c>
      <c r="I2869">
        <v>5</v>
      </c>
      <c r="J2869">
        <v>1</v>
      </c>
      <c r="K2869" t="str">
        <f t="shared" si="177"/>
        <v>Yes</v>
      </c>
      <c r="L2869">
        <v>2</v>
      </c>
      <c r="M2869">
        <v>2</v>
      </c>
      <c r="N2869" t="str">
        <f t="shared" si="178"/>
        <v>Retail</v>
      </c>
      <c r="O2869">
        <v>7</v>
      </c>
    </row>
    <row r="2870" spans="1:15" x14ac:dyDescent="0.2">
      <c r="A2870" s="1">
        <v>43622</v>
      </c>
      <c r="B2870" s="2">
        <v>0.43797453703703698</v>
      </c>
      <c r="C2870">
        <v>7777</v>
      </c>
      <c r="D2870" t="str">
        <f t="shared" si="179"/>
        <v>UK New Brunswick</v>
      </c>
      <c r="E2870">
        <v>9</v>
      </c>
      <c r="F2870" t="str">
        <f t="shared" si="176"/>
        <v>Will Recommend</v>
      </c>
      <c r="G2870">
        <v>5</v>
      </c>
      <c r="H2870">
        <v>4</v>
      </c>
      <c r="I2870">
        <v>5</v>
      </c>
      <c r="J2870">
        <v>1</v>
      </c>
      <c r="K2870" t="str">
        <f t="shared" si="177"/>
        <v>Yes</v>
      </c>
      <c r="L2870">
        <v>1</v>
      </c>
      <c r="M2870">
        <v>2</v>
      </c>
      <c r="N2870" t="str">
        <f t="shared" si="178"/>
        <v>Retail</v>
      </c>
      <c r="O2870">
        <v>7</v>
      </c>
    </row>
    <row r="2871" spans="1:15" x14ac:dyDescent="0.2">
      <c r="A2871" s="1">
        <v>43622</v>
      </c>
      <c r="B2871" s="2">
        <v>0.43645833333333334</v>
      </c>
      <c r="C2871">
        <v>9999</v>
      </c>
      <c r="D2871" t="str">
        <f t="shared" si="179"/>
        <v>NA New Brunswick</v>
      </c>
      <c r="E2871">
        <v>10</v>
      </c>
      <c r="F2871" t="str">
        <f t="shared" si="176"/>
        <v>Will Recommend</v>
      </c>
      <c r="G2871">
        <v>5</v>
      </c>
      <c r="H2871">
        <v>5</v>
      </c>
      <c r="I2871">
        <v>5</v>
      </c>
      <c r="J2871">
        <v>1</v>
      </c>
      <c r="K2871" t="str">
        <f t="shared" si="177"/>
        <v>Yes</v>
      </c>
      <c r="L2871">
        <v>1</v>
      </c>
      <c r="M2871">
        <v>1</v>
      </c>
      <c r="N2871" t="str">
        <f t="shared" si="178"/>
        <v>Direct</v>
      </c>
      <c r="O2871">
        <v>7</v>
      </c>
    </row>
    <row r="2872" spans="1:15" x14ac:dyDescent="0.2">
      <c r="A2872" s="1">
        <v>43622</v>
      </c>
      <c r="B2872" s="2">
        <v>0.4362037037037037</v>
      </c>
      <c r="C2872">
        <v>8888</v>
      </c>
      <c r="D2872" t="str">
        <f t="shared" si="179"/>
        <v>NA Colombia</v>
      </c>
      <c r="F2872" t="str">
        <f t="shared" si="176"/>
        <v/>
      </c>
      <c r="K2872" t="str">
        <f t="shared" si="177"/>
        <v/>
      </c>
      <c r="N2872" t="str">
        <f t="shared" si="178"/>
        <v/>
      </c>
    </row>
    <row r="2873" spans="1:15" x14ac:dyDescent="0.2">
      <c r="A2873" s="1">
        <v>43622</v>
      </c>
      <c r="B2873" s="2">
        <v>0.4357638888888889</v>
      </c>
      <c r="C2873">
        <v>7777</v>
      </c>
      <c r="D2873" t="str">
        <f t="shared" si="179"/>
        <v>UK New Brunswick</v>
      </c>
      <c r="F2873" t="str">
        <f t="shared" si="176"/>
        <v/>
      </c>
      <c r="K2873" t="str">
        <f t="shared" si="177"/>
        <v/>
      </c>
      <c r="N2873" t="str">
        <f t="shared" si="178"/>
        <v/>
      </c>
    </row>
    <row r="2874" spans="1:15" x14ac:dyDescent="0.2">
      <c r="A2874" s="1">
        <v>43622</v>
      </c>
      <c r="B2874" s="2">
        <v>0.43552083333333336</v>
      </c>
      <c r="C2874">
        <v>8888</v>
      </c>
      <c r="D2874" t="str">
        <f t="shared" si="179"/>
        <v>NA Colombia</v>
      </c>
      <c r="E2874">
        <v>5</v>
      </c>
      <c r="F2874" t="str">
        <f t="shared" si="176"/>
        <v>May Recommend</v>
      </c>
      <c r="G2874">
        <v>2</v>
      </c>
      <c r="H2874">
        <v>5</v>
      </c>
      <c r="I2874">
        <v>5</v>
      </c>
      <c r="J2874">
        <v>1</v>
      </c>
      <c r="K2874" t="str">
        <f t="shared" si="177"/>
        <v>Yes</v>
      </c>
      <c r="L2874">
        <v>1</v>
      </c>
      <c r="M2874">
        <v>2</v>
      </c>
      <c r="N2874" t="str">
        <f t="shared" si="178"/>
        <v>Retail</v>
      </c>
      <c r="O2874">
        <v>5</v>
      </c>
    </row>
    <row r="2875" spans="1:15" x14ac:dyDescent="0.2">
      <c r="A2875" s="1">
        <v>43622</v>
      </c>
      <c r="B2875" s="2">
        <v>0.43425925925925929</v>
      </c>
      <c r="C2875">
        <v>7777</v>
      </c>
      <c r="D2875" t="str">
        <f t="shared" si="179"/>
        <v>UK New Brunswick</v>
      </c>
      <c r="E2875">
        <v>6</v>
      </c>
      <c r="F2875" t="str">
        <f t="shared" si="176"/>
        <v>May Recommend</v>
      </c>
      <c r="G2875">
        <v>5</v>
      </c>
      <c r="H2875">
        <v>3</v>
      </c>
      <c r="I2875">
        <v>3</v>
      </c>
      <c r="J2875">
        <v>1</v>
      </c>
      <c r="K2875" t="str">
        <f t="shared" si="177"/>
        <v>Yes</v>
      </c>
      <c r="L2875">
        <v>1</v>
      </c>
      <c r="M2875">
        <v>2</v>
      </c>
      <c r="N2875" t="str">
        <f t="shared" si="178"/>
        <v>Retail</v>
      </c>
      <c r="O2875">
        <v>6</v>
      </c>
    </row>
    <row r="2876" spans="1:15" x14ac:dyDescent="0.2">
      <c r="A2876" s="1">
        <v>43622</v>
      </c>
      <c r="B2876" s="2">
        <v>0.43358796296296293</v>
      </c>
      <c r="C2876">
        <v>8888</v>
      </c>
      <c r="D2876" t="str">
        <f t="shared" si="179"/>
        <v>NA Colombia</v>
      </c>
      <c r="F2876" t="str">
        <f t="shared" si="176"/>
        <v/>
      </c>
      <c r="K2876" t="str">
        <f t="shared" si="177"/>
        <v/>
      </c>
      <c r="N2876" t="str">
        <f t="shared" si="178"/>
        <v/>
      </c>
    </row>
    <row r="2877" spans="1:15" x14ac:dyDescent="0.2">
      <c r="A2877" s="1">
        <v>43622</v>
      </c>
      <c r="B2877" s="2">
        <v>0.43327546296296293</v>
      </c>
      <c r="C2877">
        <v>8888</v>
      </c>
      <c r="D2877" t="str">
        <f t="shared" si="179"/>
        <v>NA Colombia</v>
      </c>
      <c r="E2877">
        <v>9</v>
      </c>
      <c r="F2877" t="str">
        <f t="shared" si="176"/>
        <v>Will Recommend</v>
      </c>
      <c r="G2877">
        <v>5</v>
      </c>
      <c r="H2877">
        <v>4</v>
      </c>
      <c r="I2877">
        <v>4</v>
      </c>
      <c r="J2877">
        <v>1</v>
      </c>
      <c r="K2877" t="str">
        <f t="shared" si="177"/>
        <v>Yes</v>
      </c>
      <c r="L2877">
        <v>1</v>
      </c>
      <c r="M2877">
        <v>2</v>
      </c>
      <c r="N2877" t="str">
        <f t="shared" si="178"/>
        <v>Retail</v>
      </c>
      <c r="O2877">
        <v>6</v>
      </c>
    </row>
    <row r="2878" spans="1:15" x14ac:dyDescent="0.2">
      <c r="A2878" s="1">
        <v>43622</v>
      </c>
      <c r="B2878" s="2">
        <v>0.43258101851851855</v>
      </c>
      <c r="C2878">
        <v>7777</v>
      </c>
      <c r="D2878" t="str">
        <f t="shared" si="179"/>
        <v>UK New Brunswick</v>
      </c>
      <c r="E2878">
        <v>10</v>
      </c>
      <c r="F2878" t="str">
        <f t="shared" si="176"/>
        <v>Will Recommend</v>
      </c>
      <c r="G2878">
        <v>5</v>
      </c>
      <c r="H2878">
        <v>5</v>
      </c>
      <c r="I2878">
        <v>5</v>
      </c>
      <c r="J2878">
        <v>1</v>
      </c>
      <c r="K2878" t="str">
        <f t="shared" si="177"/>
        <v>Yes</v>
      </c>
      <c r="L2878">
        <v>2</v>
      </c>
      <c r="M2878">
        <v>1</v>
      </c>
      <c r="N2878" t="str">
        <f t="shared" si="178"/>
        <v>Direct</v>
      </c>
      <c r="O2878">
        <v>7</v>
      </c>
    </row>
    <row r="2879" spans="1:15" x14ac:dyDescent="0.2">
      <c r="A2879" s="1">
        <v>43622</v>
      </c>
      <c r="B2879" s="2">
        <v>0.43217592592592591</v>
      </c>
      <c r="C2879">
        <v>7777</v>
      </c>
      <c r="D2879" t="str">
        <f t="shared" si="179"/>
        <v>UK New Brunswick</v>
      </c>
      <c r="E2879">
        <v>10</v>
      </c>
      <c r="F2879" t="str">
        <f t="shared" si="176"/>
        <v>Will Recommend</v>
      </c>
      <c r="G2879">
        <v>5</v>
      </c>
      <c r="H2879">
        <v>5</v>
      </c>
      <c r="I2879">
        <v>5</v>
      </c>
      <c r="J2879">
        <v>1</v>
      </c>
      <c r="K2879" t="str">
        <f t="shared" si="177"/>
        <v>Yes</v>
      </c>
      <c r="L2879">
        <v>1</v>
      </c>
      <c r="M2879">
        <v>2</v>
      </c>
      <c r="N2879" t="str">
        <f t="shared" si="178"/>
        <v>Retail</v>
      </c>
      <c r="O2879">
        <v>7</v>
      </c>
    </row>
    <row r="2880" spans="1:15" x14ac:dyDescent="0.2">
      <c r="A2880" s="1">
        <v>43622</v>
      </c>
      <c r="B2880" s="2">
        <v>0.43123842592592593</v>
      </c>
      <c r="C2880">
        <v>7777</v>
      </c>
      <c r="D2880" t="str">
        <f t="shared" si="179"/>
        <v>UK New Brunswick</v>
      </c>
      <c r="E2880">
        <v>9</v>
      </c>
      <c r="F2880" t="str">
        <f t="shared" si="176"/>
        <v>Will Recommend</v>
      </c>
      <c r="G2880">
        <v>4</v>
      </c>
      <c r="H2880">
        <v>0</v>
      </c>
      <c r="I2880">
        <v>5</v>
      </c>
      <c r="J2880">
        <v>2</v>
      </c>
      <c r="K2880" t="str">
        <f t="shared" si="177"/>
        <v>No</v>
      </c>
      <c r="L2880">
        <v>1</v>
      </c>
      <c r="M2880">
        <v>2</v>
      </c>
      <c r="N2880" t="str">
        <f t="shared" si="178"/>
        <v>Retail</v>
      </c>
      <c r="O2880">
        <v>7</v>
      </c>
    </row>
    <row r="2881" spans="1:15" x14ac:dyDescent="0.2">
      <c r="A2881" s="1">
        <v>43622</v>
      </c>
      <c r="B2881" s="2">
        <v>0.43062500000000004</v>
      </c>
      <c r="C2881">
        <v>7777</v>
      </c>
      <c r="D2881" t="str">
        <f t="shared" si="179"/>
        <v>UK New Brunswick</v>
      </c>
      <c r="F2881" t="str">
        <f t="shared" si="176"/>
        <v/>
      </c>
      <c r="K2881" t="str">
        <f t="shared" si="177"/>
        <v/>
      </c>
      <c r="N2881" t="str">
        <f t="shared" si="178"/>
        <v/>
      </c>
    </row>
    <row r="2882" spans="1:15" x14ac:dyDescent="0.2">
      <c r="A2882" s="1">
        <v>43622</v>
      </c>
      <c r="B2882" s="2">
        <v>0.4303819444444445</v>
      </c>
      <c r="C2882">
        <v>7777</v>
      </c>
      <c r="D2882" t="str">
        <f t="shared" si="179"/>
        <v>UK New Brunswick</v>
      </c>
      <c r="E2882">
        <v>8</v>
      </c>
      <c r="F2882" t="str">
        <f t="shared" ref="F2882:F2945" si="180">IF(E2882="","",IF(E2882&lt;4, "Won't Recommend", IF(E2882&lt;9, "May Recommend", "Will Recommend")))</f>
        <v>May Recommend</v>
      </c>
      <c r="G2882">
        <v>5</v>
      </c>
      <c r="H2882">
        <v>3</v>
      </c>
      <c r="I2882">
        <v>4</v>
      </c>
      <c r="J2882">
        <v>1</v>
      </c>
      <c r="K2882" t="str">
        <f t="shared" ref="K2882:K2945" si="181">IF(J2882="","",IF(J2882=1,"Yes","No"))</f>
        <v>Yes</v>
      </c>
      <c r="L2882">
        <v>2</v>
      </c>
      <c r="M2882">
        <v>1</v>
      </c>
      <c r="N2882" t="str">
        <f t="shared" ref="N2882:N2945" si="182">IF(M2882="","",IF(M2882=2,"Retail","Direct"))</f>
        <v>Direct</v>
      </c>
      <c r="O2882">
        <v>7</v>
      </c>
    </row>
    <row r="2883" spans="1:15" x14ac:dyDescent="0.2">
      <c r="A2883" s="1">
        <v>43622</v>
      </c>
      <c r="B2883" s="2">
        <v>0.42954861111111109</v>
      </c>
      <c r="C2883">
        <v>8888</v>
      </c>
      <c r="D2883" t="str">
        <f t="shared" ref="D2883:D2946" si="183">IF(C2883=8888,"NA Colombia",
IF(C2883=9999, "NA New Brunswick", "UK New Brunswick"))</f>
        <v>NA Colombia</v>
      </c>
      <c r="E2883">
        <v>10</v>
      </c>
      <c r="F2883" t="str">
        <f t="shared" si="180"/>
        <v>Will Recommend</v>
      </c>
      <c r="G2883">
        <v>5</v>
      </c>
      <c r="H2883">
        <v>5</v>
      </c>
      <c r="I2883">
        <v>5</v>
      </c>
      <c r="J2883">
        <v>1</v>
      </c>
      <c r="K2883" t="str">
        <f t="shared" si="181"/>
        <v>Yes</v>
      </c>
      <c r="L2883">
        <v>1</v>
      </c>
      <c r="M2883">
        <v>2</v>
      </c>
      <c r="N2883" t="str">
        <f t="shared" si="182"/>
        <v>Retail</v>
      </c>
      <c r="O2883">
        <v>7</v>
      </c>
    </row>
    <row r="2884" spans="1:15" x14ac:dyDescent="0.2">
      <c r="A2884" s="1">
        <v>43622</v>
      </c>
      <c r="B2884" s="2">
        <v>0.42943287037037042</v>
      </c>
      <c r="C2884">
        <v>9999</v>
      </c>
      <c r="D2884" t="str">
        <f t="shared" si="183"/>
        <v>NA New Brunswick</v>
      </c>
      <c r="E2884">
        <v>0</v>
      </c>
      <c r="F2884" t="str">
        <f t="shared" si="180"/>
        <v>Won't Recommend</v>
      </c>
      <c r="G2884">
        <v>1</v>
      </c>
      <c r="H2884">
        <v>1</v>
      </c>
      <c r="I2884">
        <v>1</v>
      </c>
      <c r="J2884">
        <v>1</v>
      </c>
      <c r="K2884" t="str">
        <f t="shared" si="181"/>
        <v>Yes</v>
      </c>
      <c r="L2884">
        <v>1</v>
      </c>
      <c r="M2884">
        <v>1</v>
      </c>
      <c r="N2884" t="str">
        <f t="shared" si="182"/>
        <v>Direct</v>
      </c>
      <c r="O2884">
        <v>1</v>
      </c>
    </row>
    <row r="2885" spans="1:15" x14ac:dyDescent="0.2">
      <c r="A2885" s="1">
        <v>43622</v>
      </c>
      <c r="B2885" s="2">
        <v>0.42902777777777779</v>
      </c>
      <c r="C2885">
        <v>9999</v>
      </c>
      <c r="D2885" t="str">
        <f t="shared" si="183"/>
        <v>NA New Brunswick</v>
      </c>
      <c r="E2885">
        <v>10</v>
      </c>
      <c r="F2885" t="str">
        <f t="shared" si="180"/>
        <v>Will Recommend</v>
      </c>
      <c r="G2885">
        <v>5</v>
      </c>
      <c r="H2885">
        <v>5</v>
      </c>
      <c r="I2885">
        <v>5</v>
      </c>
      <c r="J2885">
        <v>1</v>
      </c>
      <c r="K2885" t="str">
        <f t="shared" si="181"/>
        <v>Yes</v>
      </c>
      <c r="L2885">
        <v>2</v>
      </c>
      <c r="M2885">
        <v>1</v>
      </c>
      <c r="N2885" t="str">
        <f t="shared" si="182"/>
        <v>Direct</v>
      </c>
      <c r="O2885">
        <v>7</v>
      </c>
    </row>
    <row r="2886" spans="1:15" x14ac:dyDescent="0.2">
      <c r="A2886" s="1">
        <v>43622</v>
      </c>
      <c r="B2886" s="2">
        <v>0.4286342592592593</v>
      </c>
      <c r="C2886">
        <v>7777</v>
      </c>
      <c r="D2886" t="str">
        <f t="shared" si="183"/>
        <v>UK New Brunswick</v>
      </c>
      <c r="F2886" t="str">
        <f t="shared" si="180"/>
        <v/>
      </c>
      <c r="K2886" t="str">
        <f t="shared" si="181"/>
        <v/>
      </c>
      <c r="N2886" t="str">
        <f t="shared" si="182"/>
        <v/>
      </c>
    </row>
    <row r="2887" spans="1:15" x14ac:dyDescent="0.2">
      <c r="A2887" s="1">
        <v>43622</v>
      </c>
      <c r="B2887" s="2">
        <v>0.42803240740740739</v>
      </c>
      <c r="C2887">
        <v>7777</v>
      </c>
      <c r="D2887" t="str">
        <f t="shared" si="183"/>
        <v>UK New Brunswick</v>
      </c>
      <c r="E2887">
        <v>9</v>
      </c>
      <c r="F2887" t="str">
        <f t="shared" si="180"/>
        <v>Will Recommend</v>
      </c>
      <c r="G2887">
        <v>5</v>
      </c>
      <c r="H2887">
        <v>5</v>
      </c>
      <c r="I2887">
        <v>4</v>
      </c>
      <c r="J2887">
        <v>1</v>
      </c>
      <c r="K2887" t="str">
        <f t="shared" si="181"/>
        <v>Yes</v>
      </c>
      <c r="L2887">
        <v>1</v>
      </c>
      <c r="M2887">
        <v>1</v>
      </c>
      <c r="N2887" t="str">
        <f t="shared" si="182"/>
        <v>Direct</v>
      </c>
      <c r="O2887">
        <v>7</v>
      </c>
    </row>
    <row r="2888" spans="1:15" x14ac:dyDescent="0.2">
      <c r="A2888" s="1">
        <v>43622</v>
      </c>
      <c r="B2888" s="2">
        <v>0.42714120370370368</v>
      </c>
      <c r="C2888">
        <v>7777</v>
      </c>
      <c r="D2888" t="str">
        <f t="shared" si="183"/>
        <v>UK New Brunswick</v>
      </c>
      <c r="E2888">
        <v>5</v>
      </c>
      <c r="F2888" t="str">
        <f t="shared" si="180"/>
        <v>May Recommend</v>
      </c>
      <c r="G2888">
        <v>5</v>
      </c>
      <c r="H2888">
        <v>3</v>
      </c>
      <c r="I2888">
        <v>3</v>
      </c>
      <c r="J2888">
        <v>1</v>
      </c>
      <c r="K2888" t="str">
        <f t="shared" si="181"/>
        <v>Yes</v>
      </c>
      <c r="L2888">
        <v>2</v>
      </c>
      <c r="M2888">
        <v>2</v>
      </c>
      <c r="N2888" t="str">
        <f t="shared" si="182"/>
        <v>Retail</v>
      </c>
      <c r="O2888">
        <v>7</v>
      </c>
    </row>
    <row r="2889" spans="1:15" x14ac:dyDescent="0.2">
      <c r="A2889" s="1">
        <v>43622</v>
      </c>
      <c r="B2889" s="2">
        <v>0.42663194444444441</v>
      </c>
      <c r="C2889">
        <v>8888</v>
      </c>
      <c r="D2889" t="str">
        <f t="shared" si="183"/>
        <v>NA Colombia</v>
      </c>
      <c r="F2889" t="str">
        <f t="shared" si="180"/>
        <v/>
      </c>
      <c r="K2889" t="str">
        <f t="shared" si="181"/>
        <v/>
      </c>
      <c r="N2889" t="str">
        <f t="shared" si="182"/>
        <v/>
      </c>
    </row>
    <row r="2890" spans="1:15" x14ac:dyDescent="0.2">
      <c r="A2890" s="1">
        <v>43622</v>
      </c>
      <c r="B2890" s="2">
        <v>0.42422453703703705</v>
      </c>
      <c r="C2890">
        <v>8888</v>
      </c>
      <c r="D2890" t="str">
        <f t="shared" si="183"/>
        <v>NA Colombia</v>
      </c>
      <c r="E2890">
        <v>10</v>
      </c>
      <c r="F2890" t="str">
        <f t="shared" si="180"/>
        <v>Will Recommend</v>
      </c>
      <c r="G2890">
        <v>5</v>
      </c>
      <c r="H2890">
        <v>5</v>
      </c>
      <c r="I2890">
        <v>5</v>
      </c>
      <c r="J2890">
        <v>1</v>
      </c>
      <c r="K2890" t="str">
        <f t="shared" si="181"/>
        <v>Yes</v>
      </c>
      <c r="L2890">
        <v>2</v>
      </c>
      <c r="M2890">
        <v>2</v>
      </c>
      <c r="N2890" t="str">
        <f t="shared" si="182"/>
        <v>Retail</v>
      </c>
      <c r="O2890">
        <v>7</v>
      </c>
    </row>
    <row r="2891" spans="1:15" x14ac:dyDescent="0.2">
      <c r="A2891" s="1">
        <v>43622</v>
      </c>
      <c r="B2891" s="2">
        <v>0.42422453703703705</v>
      </c>
      <c r="C2891">
        <v>7777</v>
      </c>
      <c r="D2891" t="str">
        <f t="shared" si="183"/>
        <v>UK New Brunswick</v>
      </c>
      <c r="E2891">
        <v>10</v>
      </c>
      <c r="F2891" t="str">
        <f t="shared" si="180"/>
        <v>Will Recommend</v>
      </c>
      <c r="G2891">
        <v>5</v>
      </c>
      <c r="H2891">
        <v>5</v>
      </c>
      <c r="I2891">
        <v>5</v>
      </c>
      <c r="J2891">
        <v>1</v>
      </c>
      <c r="K2891" t="str">
        <f t="shared" si="181"/>
        <v>Yes</v>
      </c>
      <c r="L2891">
        <v>1</v>
      </c>
      <c r="M2891">
        <v>1</v>
      </c>
      <c r="N2891" t="str">
        <f t="shared" si="182"/>
        <v>Direct</v>
      </c>
      <c r="O2891">
        <v>1</v>
      </c>
    </row>
    <row r="2892" spans="1:15" x14ac:dyDescent="0.2">
      <c r="A2892" s="1">
        <v>43622</v>
      </c>
      <c r="B2892" s="2">
        <v>0.42243055555555559</v>
      </c>
      <c r="C2892">
        <v>8888</v>
      </c>
      <c r="D2892" t="str">
        <f t="shared" si="183"/>
        <v>NA Colombia</v>
      </c>
      <c r="E2892">
        <v>1</v>
      </c>
      <c r="F2892" t="str">
        <f t="shared" si="180"/>
        <v>Won't Recommend</v>
      </c>
      <c r="G2892">
        <v>1</v>
      </c>
      <c r="H2892">
        <v>1</v>
      </c>
      <c r="I2892">
        <v>1</v>
      </c>
      <c r="J2892">
        <v>2</v>
      </c>
      <c r="K2892" t="str">
        <f t="shared" si="181"/>
        <v>No</v>
      </c>
      <c r="L2892">
        <v>1</v>
      </c>
      <c r="M2892">
        <v>2</v>
      </c>
      <c r="N2892" t="str">
        <f t="shared" si="182"/>
        <v>Retail</v>
      </c>
      <c r="O2892">
        <v>1</v>
      </c>
    </row>
    <row r="2893" spans="1:15" x14ac:dyDescent="0.2">
      <c r="A2893" s="1">
        <v>43622</v>
      </c>
      <c r="B2893" s="2">
        <v>0.42224537037037035</v>
      </c>
      <c r="C2893">
        <v>8888</v>
      </c>
      <c r="D2893" t="str">
        <f t="shared" si="183"/>
        <v>NA Colombia</v>
      </c>
      <c r="E2893">
        <v>10</v>
      </c>
      <c r="F2893" t="str">
        <f t="shared" si="180"/>
        <v>Will Recommend</v>
      </c>
      <c r="G2893">
        <v>5</v>
      </c>
      <c r="H2893">
        <v>5</v>
      </c>
      <c r="I2893">
        <v>5</v>
      </c>
      <c r="J2893">
        <v>1</v>
      </c>
      <c r="K2893" t="str">
        <f t="shared" si="181"/>
        <v>Yes</v>
      </c>
      <c r="L2893">
        <v>2</v>
      </c>
      <c r="M2893">
        <v>2</v>
      </c>
      <c r="N2893" t="str">
        <f t="shared" si="182"/>
        <v>Retail</v>
      </c>
      <c r="O2893">
        <v>7</v>
      </c>
    </row>
    <row r="2894" spans="1:15" x14ac:dyDescent="0.2">
      <c r="A2894" s="1">
        <v>43622</v>
      </c>
      <c r="B2894" s="2">
        <v>0.42160879629629627</v>
      </c>
      <c r="C2894">
        <v>8888</v>
      </c>
      <c r="D2894" t="str">
        <f t="shared" si="183"/>
        <v>NA Colombia</v>
      </c>
      <c r="F2894" t="str">
        <f t="shared" si="180"/>
        <v/>
      </c>
      <c r="K2894" t="str">
        <f t="shared" si="181"/>
        <v/>
      </c>
      <c r="N2894" t="str">
        <f t="shared" si="182"/>
        <v/>
      </c>
    </row>
    <row r="2895" spans="1:15" x14ac:dyDescent="0.2">
      <c r="A2895" s="1">
        <v>43622</v>
      </c>
      <c r="B2895" s="2">
        <v>0.42158564814814814</v>
      </c>
      <c r="C2895">
        <v>7777</v>
      </c>
      <c r="D2895" t="str">
        <f t="shared" si="183"/>
        <v>UK New Brunswick</v>
      </c>
      <c r="F2895" t="str">
        <f t="shared" si="180"/>
        <v/>
      </c>
      <c r="K2895" t="str">
        <f t="shared" si="181"/>
        <v/>
      </c>
      <c r="N2895" t="str">
        <f t="shared" si="182"/>
        <v/>
      </c>
    </row>
    <row r="2896" spans="1:15" x14ac:dyDescent="0.2">
      <c r="A2896" s="1">
        <v>43622</v>
      </c>
      <c r="B2896" s="2">
        <v>0.4209606481481481</v>
      </c>
      <c r="C2896">
        <v>7777</v>
      </c>
      <c r="D2896" t="str">
        <f t="shared" si="183"/>
        <v>UK New Brunswick</v>
      </c>
      <c r="F2896" t="str">
        <f t="shared" si="180"/>
        <v/>
      </c>
      <c r="K2896" t="str">
        <f t="shared" si="181"/>
        <v/>
      </c>
      <c r="N2896" t="str">
        <f t="shared" si="182"/>
        <v/>
      </c>
    </row>
    <row r="2897" spans="1:15" x14ac:dyDescent="0.2">
      <c r="A2897" s="1">
        <v>43622</v>
      </c>
      <c r="B2897" s="2">
        <v>0.42093749999999996</v>
      </c>
      <c r="C2897">
        <v>8888</v>
      </c>
      <c r="D2897" t="str">
        <f t="shared" si="183"/>
        <v>NA Colombia</v>
      </c>
      <c r="E2897">
        <v>10</v>
      </c>
      <c r="F2897" t="str">
        <f t="shared" si="180"/>
        <v>Will Recommend</v>
      </c>
      <c r="G2897">
        <v>5</v>
      </c>
      <c r="H2897">
        <v>5</v>
      </c>
      <c r="I2897">
        <v>5</v>
      </c>
      <c r="J2897">
        <v>1</v>
      </c>
      <c r="K2897" t="str">
        <f t="shared" si="181"/>
        <v>Yes</v>
      </c>
      <c r="L2897">
        <v>2</v>
      </c>
      <c r="M2897">
        <v>1</v>
      </c>
      <c r="N2897" t="str">
        <f t="shared" si="182"/>
        <v>Direct</v>
      </c>
      <c r="O2897">
        <v>7</v>
      </c>
    </row>
    <row r="2898" spans="1:15" x14ac:dyDescent="0.2">
      <c r="A2898" s="1">
        <v>43622</v>
      </c>
      <c r="B2898" s="2">
        <v>0.42086805555555556</v>
      </c>
      <c r="C2898">
        <v>7777</v>
      </c>
      <c r="D2898" t="str">
        <f t="shared" si="183"/>
        <v>UK New Brunswick</v>
      </c>
      <c r="E2898">
        <v>9</v>
      </c>
      <c r="F2898" t="str">
        <f t="shared" si="180"/>
        <v>Will Recommend</v>
      </c>
      <c r="G2898">
        <v>5</v>
      </c>
      <c r="H2898">
        <v>5</v>
      </c>
      <c r="I2898">
        <v>5</v>
      </c>
      <c r="J2898">
        <v>1</v>
      </c>
      <c r="K2898" t="str">
        <f t="shared" si="181"/>
        <v>Yes</v>
      </c>
      <c r="L2898">
        <v>1</v>
      </c>
      <c r="M2898">
        <v>2</v>
      </c>
      <c r="N2898" t="str">
        <f t="shared" si="182"/>
        <v>Retail</v>
      </c>
      <c r="O2898">
        <v>6</v>
      </c>
    </row>
    <row r="2899" spans="1:15" x14ac:dyDescent="0.2">
      <c r="A2899" s="1">
        <v>43622</v>
      </c>
      <c r="B2899" s="2">
        <v>0.42064814814814816</v>
      </c>
      <c r="C2899">
        <v>9999</v>
      </c>
      <c r="D2899" t="str">
        <f t="shared" si="183"/>
        <v>NA New Brunswick</v>
      </c>
      <c r="E2899">
        <v>10</v>
      </c>
      <c r="F2899" t="str">
        <f t="shared" si="180"/>
        <v>Will Recommend</v>
      </c>
      <c r="G2899">
        <v>5</v>
      </c>
      <c r="H2899">
        <v>5</v>
      </c>
      <c r="I2899">
        <v>5</v>
      </c>
      <c r="J2899">
        <v>1</v>
      </c>
      <c r="K2899" t="str">
        <f t="shared" si="181"/>
        <v>Yes</v>
      </c>
      <c r="L2899">
        <v>2</v>
      </c>
      <c r="M2899">
        <v>2</v>
      </c>
      <c r="N2899" t="str">
        <f t="shared" si="182"/>
        <v>Retail</v>
      </c>
      <c r="O2899">
        <v>7</v>
      </c>
    </row>
    <row r="2900" spans="1:15" x14ac:dyDescent="0.2">
      <c r="A2900" s="1">
        <v>43622</v>
      </c>
      <c r="B2900" s="2">
        <v>0.41954861111111108</v>
      </c>
      <c r="C2900">
        <v>9999</v>
      </c>
      <c r="D2900" t="str">
        <f t="shared" si="183"/>
        <v>NA New Brunswick</v>
      </c>
      <c r="E2900">
        <v>5</v>
      </c>
      <c r="F2900" t="str">
        <f t="shared" si="180"/>
        <v>May Recommend</v>
      </c>
      <c r="G2900">
        <v>5</v>
      </c>
      <c r="H2900">
        <v>2</v>
      </c>
      <c r="I2900">
        <v>2</v>
      </c>
      <c r="J2900">
        <v>1</v>
      </c>
      <c r="K2900" t="str">
        <f t="shared" si="181"/>
        <v>Yes</v>
      </c>
      <c r="L2900">
        <v>1</v>
      </c>
      <c r="M2900">
        <v>1</v>
      </c>
      <c r="N2900" t="str">
        <f t="shared" si="182"/>
        <v>Direct</v>
      </c>
      <c r="O2900">
        <v>7</v>
      </c>
    </row>
    <row r="2901" spans="1:15" x14ac:dyDescent="0.2">
      <c r="A2901" s="1">
        <v>43622</v>
      </c>
      <c r="B2901" s="2">
        <v>0.41879629629629633</v>
      </c>
      <c r="C2901">
        <v>7777</v>
      </c>
      <c r="D2901" t="str">
        <f t="shared" si="183"/>
        <v>UK New Brunswick</v>
      </c>
      <c r="F2901" t="str">
        <f t="shared" si="180"/>
        <v/>
      </c>
      <c r="K2901" t="str">
        <f t="shared" si="181"/>
        <v/>
      </c>
      <c r="N2901" t="str">
        <f t="shared" si="182"/>
        <v/>
      </c>
    </row>
    <row r="2902" spans="1:15" x14ac:dyDescent="0.2">
      <c r="A2902" s="1">
        <v>43622</v>
      </c>
      <c r="B2902" s="2">
        <v>0.41822916666666665</v>
      </c>
      <c r="C2902">
        <v>8888</v>
      </c>
      <c r="D2902" t="str">
        <f t="shared" si="183"/>
        <v>NA Colombia</v>
      </c>
      <c r="F2902" t="str">
        <f t="shared" si="180"/>
        <v/>
      </c>
      <c r="K2902" t="str">
        <f t="shared" si="181"/>
        <v/>
      </c>
      <c r="N2902" t="str">
        <f t="shared" si="182"/>
        <v/>
      </c>
    </row>
    <row r="2903" spans="1:15" x14ac:dyDescent="0.2">
      <c r="A2903" s="1">
        <v>43622</v>
      </c>
      <c r="B2903" s="2">
        <v>0.4181597222222222</v>
      </c>
      <c r="C2903">
        <v>7777</v>
      </c>
      <c r="D2903" t="str">
        <f t="shared" si="183"/>
        <v>UK New Brunswick</v>
      </c>
      <c r="F2903" t="str">
        <f t="shared" si="180"/>
        <v/>
      </c>
      <c r="K2903" t="str">
        <f t="shared" si="181"/>
        <v/>
      </c>
      <c r="N2903" t="str">
        <f t="shared" si="182"/>
        <v/>
      </c>
    </row>
    <row r="2904" spans="1:15" x14ac:dyDescent="0.2">
      <c r="A2904" s="1">
        <v>43622</v>
      </c>
      <c r="B2904" s="2">
        <v>0.41731481481481486</v>
      </c>
      <c r="C2904">
        <v>7777</v>
      </c>
      <c r="D2904" t="str">
        <f t="shared" si="183"/>
        <v>UK New Brunswick</v>
      </c>
      <c r="F2904" t="str">
        <f t="shared" si="180"/>
        <v/>
      </c>
      <c r="K2904" t="str">
        <f t="shared" si="181"/>
        <v/>
      </c>
      <c r="N2904" t="str">
        <f t="shared" si="182"/>
        <v/>
      </c>
    </row>
    <row r="2905" spans="1:15" x14ac:dyDescent="0.2">
      <c r="A2905" s="1">
        <v>43622</v>
      </c>
      <c r="B2905" s="2">
        <v>0.41718749999999999</v>
      </c>
      <c r="C2905">
        <v>8888</v>
      </c>
      <c r="D2905" t="str">
        <f t="shared" si="183"/>
        <v>NA Colombia</v>
      </c>
      <c r="E2905">
        <v>10</v>
      </c>
      <c r="F2905" t="str">
        <f t="shared" si="180"/>
        <v>Will Recommend</v>
      </c>
      <c r="G2905">
        <v>1</v>
      </c>
      <c r="H2905">
        <v>1</v>
      </c>
      <c r="I2905">
        <v>5</v>
      </c>
      <c r="J2905">
        <v>1</v>
      </c>
      <c r="K2905" t="str">
        <f t="shared" si="181"/>
        <v>Yes</v>
      </c>
      <c r="L2905">
        <v>2</v>
      </c>
      <c r="M2905">
        <v>2</v>
      </c>
      <c r="N2905" t="str">
        <f t="shared" si="182"/>
        <v>Retail</v>
      </c>
      <c r="O2905">
        <v>1</v>
      </c>
    </row>
    <row r="2906" spans="1:15" x14ac:dyDescent="0.2">
      <c r="A2906" s="1">
        <v>43622</v>
      </c>
      <c r="B2906" s="2">
        <v>0.41701388888888885</v>
      </c>
      <c r="C2906">
        <v>8888</v>
      </c>
      <c r="D2906" t="str">
        <f t="shared" si="183"/>
        <v>NA Colombia</v>
      </c>
      <c r="F2906" t="str">
        <f t="shared" si="180"/>
        <v/>
      </c>
      <c r="K2906" t="str">
        <f t="shared" si="181"/>
        <v/>
      </c>
      <c r="N2906" t="str">
        <f t="shared" si="182"/>
        <v/>
      </c>
    </row>
    <row r="2907" spans="1:15" x14ac:dyDescent="0.2">
      <c r="A2907" s="1">
        <v>43622</v>
      </c>
      <c r="B2907" s="2">
        <v>0.41690972222222222</v>
      </c>
      <c r="C2907">
        <v>7777</v>
      </c>
      <c r="D2907" t="str">
        <f t="shared" si="183"/>
        <v>UK New Brunswick</v>
      </c>
      <c r="E2907">
        <v>8</v>
      </c>
      <c r="F2907" t="str">
        <f t="shared" si="180"/>
        <v>May Recommend</v>
      </c>
      <c r="G2907">
        <v>5</v>
      </c>
      <c r="H2907">
        <v>4</v>
      </c>
      <c r="I2907">
        <v>2</v>
      </c>
      <c r="J2907">
        <v>1</v>
      </c>
      <c r="K2907" t="str">
        <f t="shared" si="181"/>
        <v>Yes</v>
      </c>
      <c r="L2907">
        <v>2</v>
      </c>
      <c r="M2907">
        <v>2</v>
      </c>
      <c r="N2907" t="str">
        <f t="shared" si="182"/>
        <v>Retail</v>
      </c>
      <c r="O2907">
        <v>6</v>
      </c>
    </row>
    <row r="2908" spans="1:15" x14ac:dyDescent="0.2">
      <c r="A2908" s="1">
        <v>43622</v>
      </c>
      <c r="B2908" s="2">
        <v>0.41670138888888886</v>
      </c>
      <c r="C2908">
        <v>7777</v>
      </c>
      <c r="D2908" t="str">
        <f t="shared" si="183"/>
        <v>UK New Brunswick</v>
      </c>
      <c r="E2908">
        <v>10</v>
      </c>
      <c r="F2908" t="str">
        <f t="shared" si="180"/>
        <v>Will Recommend</v>
      </c>
      <c r="G2908">
        <v>5</v>
      </c>
      <c r="H2908">
        <v>5</v>
      </c>
      <c r="I2908">
        <v>5</v>
      </c>
      <c r="J2908">
        <v>1</v>
      </c>
      <c r="K2908" t="str">
        <f t="shared" si="181"/>
        <v>Yes</v>
      </c>
      <c r="L2908">
        <v>1</v>
      </c>
      <c r="M2908">
        <v>1</v>
      </c>
      <c r="N2908" t="str">
        <f t="shared" si="182"/>
        <v>Direct</v>
      </c>
      <c r="O2908">
        <v>7</v>
      </c>
    </row>
    <row r="2909" spans="1:15" x14ac:dyDescent="0.2">
      <c r="A2909" s="1">
        <v>43622</v>
      </c>
      <c r="B2909" s="2">
        <v>0.41660879629629632</v>
      </c>
      <c r="C2909">
        <v>7777</v>
      </c>
      <c r="D2909" t="str">
        <f t="shared" si="183"/>
        <v>UK New Brunswick</v>
      </c>
      <c r="F2909" t="str">
        <f t="shared" si="180"/>
        <v/>
      </c>
      <c r="K2909" t="str">
        <f t="shared" si="181"/>
        <v/>
      </c>
      <c r="N2909" t="str">
        <f t="shared" si="182"/>
        <v/>
      </c>
    </row>
    <row r="2910" spans="1:15" x14ac:dyDescent="0.2">
      <c r="A2910" s="1">
        <v>43622</v>
      </c>
      <c r="B2910" s="2">
        <v>0.41568287037037038</v>
      </c>
      <c r="C2910">
        <v>8888</v>
      </c>
      <c r="D2910" t="str">
        <f t="shared" si="183"/>
        <v>NA Colombia</v>
      </c>
      <c r="E2910">
        <v>10</v>
      </c>
      <c r="F2910" t="str">
        <f t="shared" si="180"/>
        <v>Will Recommend</v>
      </c>
      <c r="G2910">
        <v>5</v>
      </c>
      <c r="H2910">
        <v>5</v>
      </c>
      <c r="I2910">
        <v>5</v>
      </c>
      <c r="J2910">
        <v>1</v>
      </c>
      <c r="K2910" t="str">
        <f t="shared" si="181"/>
        <v>Yes</v>
      </c>
      <c r="L2910">
        <v>2</v>
      </c>
      <c r="M2910">
        <v>2</v>
      </c>
      <c r="N2910" t="str">
        <f t="shared" si="182"/>
        <v>Retail</v>
      </c>
      <c r="O2910">
        <v>7</v>
      </c>
    </row>
    <row r="2911" spans="1:15" x14ac:dyDescent="0.2">
      <c r="A2911" s="1">
        <v>43622</v>
      </c>
      <c r="B2911" s="2">
        <v>0.41552083333333334</v>
      </c>
      <c r="C2911">
        <v>9999</v>
      </c>
      <c r="D2911" t="str">
        <f t="shared" si="183"/>
        <v>NA New Brunswick</v>
      </c>
      <c r="E2911">
        <v>10</v>
      </c>
      <c r="F2911" t="str">
        <f t="shared" si="180"/>
        <v>Will Recommend</v>
      </c>
      <c r="G2911">
        <v>5</v>
      </c>
      <c r="H2911">
        <v>5</v>
      </c>
      <c r="I2911">
        <v>5</v>
      </c>
      <c r="J2911">
        <v>1</v>
      </c>
      <c r="K2911" t="str">
        <f t="shared" si="181"/>
        <v>Yes</v>
      </c>
      <c r="L2911">
        <v>2</v>
      </c>
      <c r="M2911">
        <v>2</v>
      </c>
      <c r="N2911" t="str">
        <f t="shared" si="182"/>
        <v>Retail</v>
      </c>
      <c r="O2911">
        <v>7</v>
      </c>
    </row>
    <row r="2912" spans="1:15" x14ac:dyDescent="0.2">
      <c r="A2912" s="1">
        <v>43622</v>
      </c>
      <c r="B2912" s="2">
        <v>0.41516203703703702</v>
      </c>
      <c r="C2912">
        <v>7777</v>
      </c>
      <c r="D2912" t="str">
        <f t="shared" si="183"/>
        <v>UK New Brunswick</v>
      </c>
      <c r="F2912" t="str">
        <f t="shared" si="180"/>
        <v/>
      </c>
      <c r="K2912" t="str">
        <f t="shared" si="181"/>
        <v/>
      </c>
      <c r="N2912" t="str">
        <f t="shared" si="182"/>
        <v/>
      </c>
    </row>
    <row r="2913" spans="1:15" x14ac:dyDescent="0.2">
      <c r="A2913" s="1">
        <v>43622</v>
      </c>
      <c r="B2913" s="2">
        <v>0.41400462962962964</v>
      </c>
      <c r="C2913">
        <v>8888</v>
      </c>
      <c r="D2913" t="str">
        <f t="shared" si="183"/>
        <v>NA Colombia</v>
      </c>
      <c r="F2913" t="str">
        <f t="shared" si="180"/>
        <v/>
      </c>
      <c r="K2913" t="str">
        <f t="shared" si="181"/>
        <v/>
      </c>
      <c r="N2913" t="str">
        <f t="shared" si="182"/>
        <v/>
      </c>
    </row>
    <row r="2914" spans="1:15" x14ac:dyDescent="0.2">
      <c r="A2914" s="1">
        <v>43622</v>
      </c>
      <c r="B2914" s="2">
        <v>0.41356481481481483</v>
      </c>
      <c r="C2914">
        <v>9999</v>
      </c>
      <c r="D2914" t="str">
        <f t="shared" si="183"/>
        <v>NA New Brunswick</v>
      </c>
      <c r="E2914">
        <v>5</v>
      </c>
      <c r="F2914" t="str">
        <f t="shared" si="180"/>
        <v>May Recommend</v>
      </c>
      <c r="G2914">
        <v>5</v>
      </c>
      <c r="H2914">
        <v>3</v>
      </c>
      <c r="I2914">
        <v>1</v>
      </c>
      <c r="J2914">
        <v>1</v>
      </c>
      <c r="K2914" t="str">
        <f t="shared" si="181"/>
        <v>Yes</v>
      </c>
      <c r="L2914">
        <v>2</v>
      </c>
      <c r="M2914">
        <v>2</v>
      </c>
      <c r="N2914" t="str">
        <f t="shared" si="182"/>
        <v>Retail</v>
      </c>
      <c r="O2914">
        <v>1</v>
      </c>
    </row>
    <row r="2915" spans="1:15" x14ac:dyDescent="0.2">
      <c r="A2915" s="1">
        <v>43622</v>
      </c>
      <c r="B2915" s="2">
        <v>0.40975694444444444</v>
      </c>
      <c r="C2915">
        <v>8888</v>
      </c>
      <c r="D2915" t="str">
        <f t="shared" si="183"/>
        <v>NA Colombia</v>
      </c>
      <c r="E2915">
        <v>10</v>
      </c>
      <c r="F2915" t="str">
        <f t="shared" si="180"/>
        <v>Will Recommend</v>
      </c>
      <c r="G2915">
        <v>5</v>
      </c>
      <c r="H2915">
        <v>5</v>
      </c>
      <c r="I2915">
        <v>5</v>
      </c>
      <c r="J2915">
        <v>1</v>
      </c>
      <c r="K2915" t="str">
        <f t="shared" si="181"/>
        <v>Yes</v>
      </c>
      <c r="L2915">
        <v>1</v>
      </c>
      <c r="M2915">
        <v>2</v>
      </c>
      <c r="N2915" t="str">
        <f t="shared" si="182"/>
        <v>Retail</v>
      </c>
      <c r="O2915">
        <v>7</v>
      </c>
    </row>
    <row r="2916" spans="1:15" x14ac:dyDescent="0.2">
      <c r="A2916" s="1">
        <v>43622</v>
      </c>
      <c r="B2916" s="2">
        <v>0.40967592592592594</v>
      </c>
      <c r="C2916">
        <v>8888</v>
      </c>
      <c r="D2916" t="str">
        <f t="shared" si="183"/>
        <v>NA Colombia</v>
      </c>
      <c r="E2916">
        <v>8</v>
      </c>
      <c r="F2916" t="str">
        <f t="shared" si="180"/>
        <v>May Recommend</v>
      </c>
      <c r="G2916">
        <v>4</v>
      </c>
      <c r="H2916">
        <v>4</v>
      </c>
      <c r="I2916">
        <v>4</v>
      </c>
      <c r="K2916" t="str">
        <f t="shared" si="181"/>
        <v/>
      </c>
      <c r="N2916" t="str">
        <f t="shared" si="182"/>
        <v/>
      </c>
    </row>
    <row r="2917" spans="1:15" x14ac:dyDescent="0.2">
      <c r="A2917" s="1">
        <v>43622</v>
      </c>
      <c r="B2917" s="2">
        <v>0.40915509259259258</v>
      </c>
      <c r="C2917">
        <v>7777</v>
      </c>
      <c r="D2917" t="str">
        <f t="shared" si="183"/>
        <v>UK New Brunswick</v>
      </c>
      <c r="E2917">
        <v>3</v>
      </c>
      <c r="F2917" t="str">
        <f t="shared" si="180"/>
        <v>Won't Recommend</v>
      </c>
      <c r="G2917">
        <v>1</v>
      </c>
      <c r="H2917">
        <v>5</v>
      </c>
      <c r="I2917">
        <v>5</v>
      </c>
      <c r="J2917">
        <v>1</v>
      </c>
      <c r="K2917" t="str">
        <f t="shared" si="181"/>
        <v>Yes</v>
      </c>
      <c r="L2917">
        <v>1</v>
      </c>
      <c r="M2917">
        <v>1</v>
      </c>
      <c r="N2917" t="str">
        <f t="shared" si="182"/>
        <v>Direct</v>
      </c>
      <c r="O2917">
        <v>1</v>
      </c>
    </row>
    <row r="2918" spans="1:15" x14ac:dyDescent="0.2">
      <c r="A2918" s="1">
        <v>43622</v>
      </c>
      <c r="B2918" s="2">
        <v>0.4091319444444444</v>
      </c>
      <c r="C2918">
        <v>9999</v>
      </c>
      <c r="D2918" t="str">
        <f t="shared" si="183"/>
        <v>NA New Brunswick</v>
      </c>
      <c r="E2918">
        <v>5</v>
      </c>
      <c r="F2918" t="str">
        <f t="shared" si="180"/>
        <v>May Recommend</v>
      </c>
      <c r="K2918" t="str">
        <f t="shared" si="181"/>
        <v/>
      </c>
      <c r="N2918" t="str">
        <f t="shared" si="182"/>
        <v/>
      </c>
    </row>
    <row r="2919" spans="1:15" x14ac:dyDescent="0.2">
      <c r="A2919" s="1">
        <v>43622</v>
      </c>
      <c r="B2919" s="2">
        <v>0.40813657407407411</v>
      </c>
      <c r="C2919">
        <v>7777</v>
      </c>
      <c r="D2919" t="str">
        <f t="shared" si="183"/>
        <v>UK New Brunswick</v>
      </c>
      <c r="F2919" t="str">
        <f t="shared" si="180"/>
        <v/>
      </c>
      <c r="K2919" t="str">
        <f t="shared" si="181"/>
        <v/>
      </c>
      <c r="N2919" t="str">
        <f t="shared" si="182"/>
        <v/>
      </c>
    </row>
    <row r="2920" spans="1:15" x14ac:dyDescent="0.2">
      <c r="A2920" s="1">
        <v>43622</v>
      </c>
      <c r="B2920" s="2">
        <v>0.4079976851851852</v>
      </c>
      <c r="C2920">
        <v>7777</v>
      </c>
      <c r="D2920" t="str">
        <f t="shared" si="183"/>
        <v>UK New Brunswick</v>
      </c>
      <c r="E2920">
        <v>7</v>
      </c>
      <c r="F2920" t="str">
        <f t="shared" si="180"/>
        <v>May Recommend</v>
      </c>
      <c r="G2920">
        <v>4</v>
      </c>
      <c r="H2920">
        <v>4</v>
      </c>
      <c r="I2920">
        <v>5</v>
      </c>
      <c r="J2920">
        <v>1</v>
      </c>
      <c r="K2920" t="str">
        <f t="shared" si="181"/>
        <v>Yes</v>
      </c>
      <c r="L2920">
        <v>2</v>
      </c>
      <c r="M2920">
        <v>2</v>
      </c>
      <c r="N2920" t="str">
        <f t="shared" si="182"/>
        <v>Retail</v>
      </c>
      <c r="O2920">
        <v>7</v>
      </c>
    </row>
    <row r="2921" spans="1:15" x14ac:dyDescent="0.2">
      <c r="A2921" s="1">
        <v>43622</v>
      </c>
      <c r="B2921" s="2">
        <v>0.40748842592592593</v>
      </c>
      <c r="C2921">
        <v>7777</v>
      </c>
      <c r="D2921" t="str">
        <f t="shared" si="183"/>
        <v>UK New Brunswick</v>
      </c>
      <c r="E2921">
        <v>9</v>
      </c>
      <c r="F2921" t="str">
        <f t="shared" si="180"/>
        <v>Will Recommend</v>
      </c>
      <c r="G2921">
        <v>5</v>
      </c>
      <c r="H2921">
        <v>5</v>
      </c>
      <c r="I2921">
        <v>4</v>
      </c>
      <c r="J2921">
        <v>1</v>
      </c>
      <c r="K2921" t="str">
        <f t="shared" si="181"/>
        <v>Yes</v>
      </c>
      <c r="L2921">
        <v>2</v>
      </c>
      <c r="M2921">
        <v>1</v>
      </c>
      <c r="N2921" t="str">
        <f t="shared" si="182"/>
        <v>Direct</v>
      </c>
      <c r="O2921">
        <v>7</v>
      </c>
    </row>
    <row r="2922" spans="1:15" x14ac:dyDescent="0.2">
      <c r="A2922" s="1">
        <v>43622</v>
      </c>
      <c r="B2922" s="2">
        <v>0.40743055555555557</v>
      </c>
      <c r="C2922">
        <v>9999</v>
      </c>
      <c r="D2922" t="str">
        <f t="shared" si="183"/>
        <v>NA New Brunswick</v>
      </c>
      <c r="E2922">
        <v>10</v>
      </c>
      <c r="F2922" t="str">
        <f t="shared" si="180"/>
        <v>Will Recommend</v>
      </c>
      <c r="G2922">
        <v>5</v>
      </c>
      <c r="H2922">
        <v>2</v>
      </c>
      <c r="I2922">
        <v>5</v>
      </c>
      <c r="J2922">
        <v>1</v>
      </c>
      <c r="K2922" t="str">
        <f t="shared" si="181"/>
        <v>Yes</v>
      </c>
      <c r="L2922">
        <v>2</v>
      </c>
      <c r="M2922">
        <v>2</v>
      </c>
      <c r="N2922" t="str">
        <f t="shared" si="182"/>
        <v>Retail</v>
      </c>
      <c r="O2922">
        <v>7</v>
      </c>
    </row>
    <row r="2923" spans="1:15" x14ac:dyDescent="0.2">
      <c r="A2923" s="1">
        <v>43622</v>
      </c>
      <c r="B2923" s="2">
        <v>0.40680555555555559</v>
      </c>
      <c r="C2923">
        <v>7777</v>
      </c>
      <c r="D2923" t="str">
        <f t="shared" si="183"/>
        <v>UK New Brunswick</v>
      </c>
      <c r="F2923" t="str">
        <f t="shared" si="180"/>
        <v/>
      </c>
      <c r="K2923" t="str">
        <f t="shared" si="181"/>
        <v/>
      </c>
      <c r="N2923" t="str">
        <f t="shared" si="182"/>
        <v/>
      </c>
    </row>
    <row r="2924" spans="1:15" x14ac:dyDescent="0.2">
      <c r="A2924" s="1">
        <v>43622</v>
      </c>
      <c r="B2924" s="2">
        <v>0.40554398148148146</v>
      </c>
      <c r="C2924">
        <v>8888</v>
      </c>
      <c r="D2924" t="str">
        <f t="shared" si="183"/>
        <v>NA Colombia</v>
      </c>
      <c r="E2924">
        <v>10</v>
      </c>
      <c r="F2924" t="str">
        <f t="shared" si="180"/>
        <v>Will Recommend</v>
      </c>
      <c r="G2924">
        <v>5</v>
      </c>
      <c r="H2924">
        <v>5</v>
      </c>
      <c r="I2924">
        <v>5</v>
      </c>
      <c r="J2924">
        <v>1</v>
      </c>
      <c r="K2924" t="str">
        <f t="shared" si="181"/>
        <v>Yes</v>
      </c>
      <c r="L2924">
        <v>1</v>
      </c>
      <c r="M2924">
        <v>2</v>
      </c>
      <c r="N2924" t="str">
        <f t="shared" si="182"/>
        <v>Retail</v>
      </c>
      <c r="O2924">
        <v>7</v>
      </c>
    </row>
    <row r="2925" spans="1:15" x14ac:dyDescent="0.2">
      <c r="A2925" s="1">
        <v>43622</v>
      </c>
      <c r="B2925" s="2">
        <v>0.40554398148148146</v>
      </c>
      <c r="C2925">
        <v>7777</v>
      </c>
      <c r="D2925" t="str">
        <f t="shared" si="183"/>
        <v>UK New Brunswick</v>
      </c>
      <c r="E2925">
        <v>10</v>
      </c>
      <c r="F2925" t="str">
        <f t="shared" si="180"/>
        <v>Will Recommend</v>
      </c>
      <c r="G2925">
        <v>5</v>
      </c>
      <c r="H2925">
        <v>5</v>
      </c>
      <c r="I2925">
        <v>5</v>
      </c>
      <c r="J2925">
        <v>1</v>
      </c>
      <c r="K2925" t="str">
        <f t="shared" si="181"/>
        <v>Yes</v>
      </c>
      <c r="L2925">
        <v>1</v>
      </c>
      <c r="M2925">
        <v>2</v>
      </c>
      <c r="N2925" t="str">
        <f t="shared" si="182"/>
        <v>Retail</v>
      </c>
      <c r="O2925">
        <v>7</v>
      </c>
    </row>
    <row r="2926" spans="1:15" x14ac:dyDescent="0.2">
      <c r="A2926" s="1">
        <v>43622</v>
      </c>
      <c r="B2926" s="2">
        <v>0.4050347222222222</v>
      </c>
      <c r="C2926">
        <v>7777</v>
      </c>
      <c r="D2926" t="str">
        <f t="shared" si="183"/>
        <v>UK New Brunswick</v>
      </c>
      <c r="F2926" t="str">
        <f t="shared" si="180"/>
        <v/>
      </c>
      <c r="K2926" t="str">
        <f t="shared" si="181"/>
        <v/>
      </c>
      <c r="N2926" t="str">
        <f t="shared" si="182"/>
        <v/>
      </c>
    </row>
    <row r="2927" spans="1:15" x14ac:dyDescent="0.2">
      <c r="A2927" s="1">
        <v>43622</v>
      </c>
      <c r="B2927" s="2">
        <v>0.40384259259259259</v>
      </c>
      <c r="C2927">
        <v>8888</v>
      </c>
      <c r="D2927" t="str">
        <f t="shared" si="183"/>
        <v>NA Colombia</v>
      </c>
      <c r="E2927">
        <v>10</v>
      </c>
      <c r="F2927" t="str">
        <f t="shared" si="180"/>
        <v>Will Recommend</v>
      </c>
      <c r="G2927">
        <v>5</v>
      </c>
      <c r="H2927">
        <v>5</v>
      </c>
      <c r="I2927">
        <v>5</v>
      </c>
      <c r="J2927">
        <v>1</v>
      </c>
      <c r="K2927" t="str">
        <f t="shared" si="181"/>
        <v>Yes</v>
      </c>
      <c r="L2927">
        <v>1</v>
      </c>
      <c r="M2927">
        <v>2</v>
      </c>
      <c r="N2927" t="str">
        <f t="shared" si="182"/>
        <v>Retail</v>
      </c>
      <c r="O2927">
        <v>7</v>
      </c>
    </row>
    <row r="2928" spans="1:15" x14ac:dyDescent="0.2">
      <c r="A2928" s="1">
        <v>43622</v>
      </c>
      <c r="B2928" s="2">
        <v>0.40353009259259259</v>
      </c>
      <c r="C2928">
        <v>8888</v>
      </c>
      <c r="D2928" t="str">
        <f t="shared" si="183"/>
        <v>NA Colombia</v>
      </c>
      <c r="F2928" t="str">
        <f t="shared" si="180"/>
        <v/>
      </c>
      <c r="K2928" t="str">
        <f t="shared" si="181"/>
        <v/>
      </c>
      <c r="N2928" t="str">
        <f t="shared" si="182"/>
        <v/>
      </c>
    </row>
    <row r="2929" spans="1:15" x14ac:dyDescent="0.2">
      <c r="A2929" s="1">
        <v>43622</v>
      </c>
      <c r="B2929" s="2">
        <v>0.40340277777777778</v>
      </c>
      <c r="C2929">
        <v>8888</v>
      </c>
      <c r="D2929" t="str">
        <f t="shared" si="183"/>
        <v>NA Colombia</v>
      </c>
      <c r="E2929">
        <v>9</v>
      </c>
      <c r="F2929" t="str">
        <f t="shared" si="180"/>
        <v>Will Recommend</v>
      </c>
      <c r="G2929">
        <v>4</v>
      </c>
      <c r="H2929">
        <v>4</v>
      </c>
      <c r="I2929">
        <v>5</v>
      </c>
      <c r="J2929">
        <v>2</v>
      </c>
      <c r="K2929" t="str">
        <f t="shared" si="181"/>
        <v>No</v>
      </c>
      <c r="L2929">
        <v>2</v>
      </c>
      <c r="M2929">
        <v>2</v>
      </c>
      <c r="N2929" t="str">
        <f t="shared" si="182"/>
        <v>Retail</v>
      </c>
      <c r="O2929">
        <v>5</v>
      </c>
    </row>
    <row r="2930" spans="1:15" x14ac:dyDescent="0.2">
      <c r="A2930" s="1">
        <v>43622</v>
      </c>
      <c r="B2930" s="2">
        <v>0.40304398148148146</v>
      </c>
      <c r="C2930">
        <v>7777</v>
      </c>
      <c r="D2930" t="str">
        <f t="shared" si="183"/>
        <v>UK New Brunswick</v>
      </c>
      <c r="F2930" t="str">
        <f t="shared" si="180"/>
        <v/>
      </c>
      <c r="K2930" t="str">
        <f t="shared" si="181"/>
        <v/>
      </c>
      <c r="N2930" t="str">
        <f t="shared" si="182"/>
        <v/>
      </c>
    </row>
    <row r="2931" spans="1:15" x14ac:dyDescent="0.2">
      <c r="A2931" s="1">
        <v>43622</v>
      </c>
      <c r="B2931" s="2">
        <v>0.40222222222222226</v>
      </c>
      <c r="C2931">
        <v>7777</v>
      </c>
      <c r="D2931" t="str">
        <f t="shared" si="183"/>
        <v>UK New Brunswick</v>
      </c>
      <c r="E2931">
        <v>8</v>
      </c>
      <c r="F2931" t="str">
        <f t="shared" si="180"/>
        <v>May Recommend</v>
      </c>
      <c r="G2931">
        <v>5</v>
      </c>
      <c r="H2931">
        <v>2</v>
      </c>
      <c r="I2931">
        <v>3</v>
      </c>
      <c r="J2931">
        <v>1</v>
      </c>
      <c r="K2931" t="str">
        <f t="shared" si="181"/>
        <v>Yes</v>
      </c>
      <c r="L2931">
        <v>1</v>
      </c>
      <c r="M2931">
        <v>2</v>
      </c>
      <c r="N2931" t="str">
        <f t="shared" si="182"/>
        <v>Retail</v>
      </c>
      <c r="O2931">
        <v>5</v>
      </c>
    </row>
    <row r="2932" spans="1:15" x14ac:dyDescent="0.2">
      <c r="A2932" s="1">
        <v>43622</v>
      </c>
      <c r="B2932" s="2">
        <v>0.40186342592592594</v>
      </c>
      <c r="C2932">
        <v>9999</v>
      </c>
      <c r="D2932" t="str">
        <f t="shared" si="183"/>
        <v>NA New Brunswick</v>
      </c>
      <c r="F2932" t="str">
        <f t="shared" si="180"/>
        <v/>
      </c>
      <c r="K2932" t="str">
        <f t="shared" si="181"/>
        <v/>
      </c>
      <c r="N2932" t="str">
        <f t="shared" si="182"/>
        <v/>
      </c>
    </row>
    <row r="2933" spans="1:15" x14ac:dyDescent="0.2">
      <c r="A2933" s="1">
        <v>43622</v>
      </c>
      <c r="B2933" s="2">
        <v>0.40157407407407408</v>
      </c>
      <c r="C2933">
        <v>8888</v>
      </c>
      <c r="D2933" t="str">
        <f t="shared" si="183"/>
        <v>NA Colombia</v>
      </c>
      <c r="E2933">
        <v>10</v>
      </c>
      <c r="F2933" t="str">
        <f t="shared" si="180"/>
        <v>Will Recommend</v>
      </c>
      <c r="G2933">
        <v>5</v>
      </c>
      <c r="H2933">
        <v>5</v>
      </c>
      <c r="I2933">
        <v>5</v>
      </c>
      <c r="J2933">
        <v>1</v>
      </c>
      <c r="K2933" t="str">
        <f t="shared" si="181"/>
        <v>Yes</v>
      </c>
      <c r="L2933">
        <v>2</v>
      </c>
      <c r="M2933">
        <v>2</v>
      </c>
      <c r="N2933" t="str">
        <f t="shared" si="182"/>
        <v>Retail</v>
      </c>
      <c r="O2933">
        <v>7</v>
      </c>
    </row>
    <row r="2934" spans="1:15" x14ac:dyDescent="0.2">
      <c r="A2934" s="1">
        <v>43622</v>
      </c>
      <c r="B2934" s="2">
        <v>0.40137731481481481</v>
      </c>
      <c r="C2934">
        <v>9999</v>
      </c>
      <c r="D2934" t="str">
        <f t="shared" si="183"/>
        <v>NA New Brunswick</v>
      </c>
      <c r="E2934">
        <v>5</v>
      </c>
      <c r="F2934" t="str">
        <f t="shared" si="180"/>
        <v>May Recommend</v>
      </c>
      <c r="G2934">
        <v>5</v>
      </c>
      <c r="H2934">
        <v>1</v>
      </c>
      <c r="I2934">
        <v>1</v>
      </c>
      <c r="J2934">
        <v>1</v>
      </c>
      <c r="K2934" t="str">
        <f t="shared" si="181"/>
        <v>Yes</v>
      </c>
      <c r="L2934">
        <v>1</v>
      </c>
      <c r="M2934">
        <v>1</v>
      </c>
      <c r="N2934" t="str">
        <f t="shared" si="182"/>
        <v>Direct</v>
      </c>
      <c r="O2934">
        <v>7</v>
      </c>
    </row>
    <row r="2935" spans="1:15" x14ac:dyDescent="0.2">
      <c r="A2935" s="1">
        <v>43622</v>
      </c>
      <c r="B2935" s="2">
        <v>0.40057870370370369</v>
      </c>
      <c r="C2935">
        <v>7777</v>
      </c>
      <c r="D2935" t="str">
        <f t="shared" si="183"/>
        <v>UK New Brunswick</v>
      </c>
      <c r="F2935" t="str">
        <f t="shared" si="180"/>
        <v/>
      </c>
      <c r="K2935" t="str">
        <f t="shared" si="181"/>
        <v/>
      </c>
      <c r="N2935" t="str">
        <f t="shared" si="182"/>
        <v/>
      </c>
    </row>
    <row r="2936" spans="1:15" x14ac:dyDescent="0.2">
      <c r="A2936" s="1">
        <v>43622</v>
      </c>
      <c r="B2936" s="2">
        <v>0.40002314814814816</v>
      </c>
      <c r="C2936">
        <v>7777</v>
      </c>
      <c r="D2936" t="str">
        <f t="shared" si="183"/>
        <v>UK New Brunswick</v>
      </c>
      <c r="E2936">
        <v>1</v>
      </c>
      <c r="F2936" t="str">
        <f t="shared" si="180"/>
        <v>Won't Recommend</v>
      </c>
      <c r="G2936">
        <v>5</v>
      </c>
      <c r="H2936">
        <v>5</v>
      </c>
      <c r="I2936">
        <v>5</v>
      </c>
      <c r="J2936">
        <v>1</v>
      </c>
      <c r="K2936" t="str">
        <f t="shared" si="181"/>
        <v>Yes</v>
      </c>
      <c r="L2936">
        <v>2</v>
      </c>
      <c r="M2936">
        <v>2</v>
      </c>
      <c r="N2936" t="str">
        <f t="shared" si="182"/>
        <v>Retail</v>
      </c>
      <c r="O2936">
        <v>7</v>
      </c>
    </row>
    <row r="2937" spans="1:15" x14ac:dyDescent="0.2">
      <c r="A2937" s="1">
        <v>43622</v>
      </c>
      <c r="B2937" s="2">
        <v>0.39981481481481485</v>
      </c>
      <c r="C2937">
        <v>8888</v>
      </c>
      <c r="D2937" t="str">
        <f t="shared" si="183"/>
        <v>NA Colombia</v>
      </c>
      <c r="E2937">
        <v>9</v>
      </c>
      <c r="F2937" t="str">
        <f t="shared" si="180"/>
        <v>Will Recommend</v>
      </c>
      <c r="G2937">
        <v>5</v>
      </c>
      <c r="H2937">
        <v>5</v>
      </c>
      <c r="I2937">
        <v>5</v>
      </c>
      <c r="J2937">
        <v>1</v>
      </c>
      <c r="K2937" t="str">
        <f t="shared" si="181"/>
        <v>Yes</v>
      </c>
      <c r="L2937">
        <v>2</v>
      </c>
      <c r="M2937">
        <v>2</v>
      </c>
      <c r="N2937" t="str">
        <f t="shared" si="182"/>
        <v>Retail</v>
      </c>
      <c r="O2937">
        <v>7</v>
      </c>
    </row>
    <row r="2938" spans="1:15" x14ac:dyDescent="0.2">
      <c r="A2938" s="1">
        <v>43622</v>
      </c>
      <c r="B2938" s="2">
        <v>0.3984375</v>
      </c>
      <c r="C2938">
        <v>9999</v>
      </c>
      <c r="D2938" t="str">
        <f t="shared" si="183"/>
        <v>NA New Brunswick</v>
      </c>
      <c r="E2938">
        <v>7</v>
      </c>
      <c r="F2938" t="str">
        <f t="shared" si="180"/>
        <v>May Recommend</v>
      </c>
      <c r="K2938" t="str">
        <f t="shared" si="181"/>
        <v/>
      </c>
      <c r="N2938" t="str">
        <f t="shared" si="182"/>
        <v/>
      </c>
    </row>
    <row r="2939" spans="1:15" x14ac:dyDescent="0.2">
      <c r="A2939" s="1">
        <v>43622</v>
      </c>
      <c r="B2939" s="2">
        <v>0.39804398148148151</v>
      </c>
      <c r="C2939">
        <v>7777</v>
      </c>
      <c r="D2939" t="str">
        <f t="shared" si="183"/>
        <v>UK New Brunswick</v>
      </c>
      <c r="E2939">
        <v>10</v>
      </c>
      <c r="F2939" t="str">
        <f t="shared" si="180"/>
        <v>Will Recommend</v>
      </c>
      <c r="G2939">
        <v>5</v>
      </c>
      <c r="H2939">
        <v>5</v>
      </c>
      <c r="I2939">
        <v>5</v>
      </c>
      <c r="J2939">
        <v>1</v>
      </c>
      <c r="K2939" t="str">
        <f t="shared" si="181"/>
        <v>Yes</v>
      </c>
      <c r="L2939">
        <v>1</v>
      </c>
      <c r="M2939">
        <v>2</v>
      </c>
      <c r="N2939" t="str">
        <f t="shared" si="182"/>
        <v>Retail</v>
      </c>
      <c r="O2939">
        <v>7</v>
      </c>
    </row>
    <row r="2940" spans="1:15" x14ac:dyDescent="0.2">
      <c r="A2940" s="1">
        <v>43622</v>
      </c>
      <c r="B2940" s="2">
        <v>0.39756944444444442</v>
      </c>
      <c r="C2940">
        <v>7777</v>
      </c>
      <c r="D2940" t="str">
        <f t="shared" si="183"/>
        <v>UK New Brunswick</v>
      </c>
      <c r="E2940">
        <v>8</v>
      </c>
      <c r="F2940" t="str">
        <f t="shared" si="180"/>
        <v>May Recommend</v>
      </c>
      <c r="G2940">
        <v>5</v>
      </c>
      <c r="H2940">
        <v>5</v>
      </c>
      <c r="I2940">
        <v>5</v>
      </c>
      <c r="J2940">
        <v>2</v>
      </c>
      <c r="K2940" t="str">
        <f t="shared" si="181"/>
        <v>No</v>
      </c>
      <c r="L2940">
        <v>2</v>
      </c>
      <c r="M2940">
        <v>2</v>
      </c>
      <c r="N2940" t="str">
        <f t="shared" si="182"/>
        <v>Retail</v>
      </c>
      <c r="O2940">
        <v>3</v>
      </c>
    </row>
    <row r="2941" spans="1:15" x14ac:dyDescent="0.2">
      <c r="A2941" s="1">
        <v>43622</v>
      </c>
      <c r="B2941" s="2">
        <v>0.39716435185185189</v>
      </c>
      <c r="C2941">
        <v>7777</v>
      </c>
      <c r="D2941" t="str">
        <f t="shared" si="183"/>
        <v>UK New Brunswick</v>
      </c>
      <c r="F2941" t="str">
        <f t="shared" si="180"/>
        <v/>
      </c>
      <c r="K2941" t="str">
        <f t="shared" si="181"/>
        <v/>
      </c>
      <c r="N2941" t="str">
        <f t="shared" si="182"/>
        <v/>
      </c>
    </row>
    <row r="2942" spans="1:15" x14ac:dyDescent="0.2">
      <c r="A2942" s="1">
        <v>43622</v>
      </c>
      <c r="B2942" s="2">
        <v>0.39665509259259263</v>
      </c>
      <c r="C2942">
        <v>8888</v>
      </c>
      <c r="D2942" t="str">
        <f t="shared" si="183"/>
        <v>NA Colombia</v>
      </c>
      <c r="E2942">
        <v>9</v>
      </c>
      <c r="F2942" t="str">
        <f t="shared" si="180"/>
        <v>Will Recommend</v>
      </c>
      <c r="G2942">
        <v>5</v>
      </c>
      <c r="H2942">
        <v>5</v>
      </c>
      <c r="I2942">
        <v>5</v>
      </c>
      <c r="J2942">
        <v>1</v>
      </c>
      <c r="K2942" t="str">
        <f t="shared" si="181"/>
        <v>Yes</v>
      </c>
      <c r="L2942">
        <v>1</v>
      </c>
      <c r="M2942">
        <v>1</v>
      </c>
      <c r="N2942" t="str">
        <f t="shared" si="182"/>
        <v>Direct</v>
      </c>
      <c r="O2942">
        <v>7</v>
      </c>
    </row>
    <row r="2943" spans="1:15" x14ac:dyDescent="0.2">
      <c r="A2943" s="1">
        <v>43622</v>
      </c>
      <c r="B2943" s="2">
        <v>0.39562499999999995</v>
      </c>
      <c r="C2943">
        <v>7777</v>
      </c>
      <c r="D2943" t="str">
        <f t="shared" si="183"/>
        <v>UK New Brunswick</v>
      </c>
      <c r="E2943">
        <v>10</v>
      </c>
      <c r="F2943" t="str">
        <f t="shared" si="180"/>
        <v>Will Recommend</v>
      </c>
      <c r="G2943">
        <v>5</v>
      </c>
      <c r="H2943">
        <v>5</v>
      </c>
      <c r="I2943">
        <v>5</v>
      </c>
      <c r="J2943">
        <v>1</v>
      </c>
      <c r="K2943" t="str">
        <f t="shared" si="181"/>
        <v>Yes</v>
      </c>
      <c r="L2943">
        <v>1</v>
      </c>
      <c r="M2943">
        <v>2</v>
      </c>
      <c r="N2943" t="str">
        <f t="shared" si="182"/>
        <v>Retail</v>
      </c>
      <c r="O2943">
        <v>7</v>
      </c>
    </row>
    <row r="2944" spans="1:15" x14ac:dyDescent="0.2">
      <c r="A2944" s="1">
        <v>43622</v>
      </c>
      <c r="B2944" s="2">
        <v>0.39458333333333334</v>
      </c>
      <c r="C2944">
        <v>9999</v>
      </c>
      <c r="D2944" t="str">
        <f t="shared" si="183"/>
        <v>NA New Brunswick</v>
      </c>
      <c r="E2944">
        <v>10</v>
      </c>
      <c r="F2944" t="str">
        <f t="shared" si="180"/>
        <v>Will Recommend</v>
      </c>
      <c r="G2944">
        <v>5</v>
      </c>
      <c r="H2944">
        <v>5</v>
      </c>
      <c r="I2944">
        <v>5</v>
      </c>
      <c r="J2944">
        <v>1</v>
      </c>
      <c r="K2944" t="str">
        <f t="shared" si="181"/>
        <v>Yes</v>
      </c>
      <c r="L2944">
        <v>2</v>
      </c>
      <c r="M2944">
        <v>2</v>
      </c>
      <c r="N2944" t="str">
        <f t="shared" si="182"/>
        <v>Retail</v>
      </c>
      <c r="O2944">
        <v>7</v>
      </c>
    </row>
    <row r="2945" spans="1:15" x14ac:dyDescent="0.2">
      <c r="A2945" s="1">
        <v>43622</v>
      </c>
      <c r="B2945" s="2">
        <v>0.3941203703703704</v>
      </c>
      <c r="C2945">
        <v>8888</v>
      </c>
      <c r="D2945" t="str">
        <f t="shared" si="183"/>
        <v>NA Colombia</v>
      </c>
      <c r="F2945" t="str">
        <f t="shared" si="180"/>
        <v/>
      </c>
      <c r="K2945" t="str">
        <f t="shared" si="181"/>
        <v/>
      </c>
      <c r="N2945" t="str">
        <f t="shared" si="182"/>
        <v/>
      </c>
    </row>
    <row r="2946" spans="1:15" x14ac:dyDescent="0.2">
      <c r="A2946" s="1">
        <v>43622</v>
      </c>
      <c r="B2946" s="2">
        <v>0.39346064814814818</v>
      </c>
      <c r="C2946">
        <v>9999</v>
      </c>
      <c r="D2946" t="str">
        <f t="shared" si="183"/>
        <v>NA New Brunswick</v>
      </c>
      <c r="F2946" t="str">
        <f t="shared" ref="F2946:F3009" si="184">IF(E2946="","",IF(E2946&lt;4, "Won't Recommend", IF(E2946&lt;9, "May Recommend", "Will Recommend")))</f>
        <v/>
      </c>
      <c r="K2946" t="str">
        <f t="shared" ref="K2946:K3009" si="185">IF(J2946="","",IF(J2946=1,"Yes","No"))</f>
        <v/>
      </c>
      <c r="N2946" t="str">
        <f t="shared" ref="N2946:N3009" si="186">IF(M2946="","",IF(M2946=2,"Retail","Direct"))</f>
        <v/>
      </c>
    </row>
    <row r="2947" spans="1:15" x14ac:dyDescent="0.2">
      <c r="A2947" s="1">
        <v>43622</v>
      </c>
      <c r="B2947" s="2">
        <v>0.39340277777777777</v>
      </c>
      <c r="C2947">
        <v>7777</v>
      </c>
      <c r="D2947" t="str">
        <f t="shared" ref="D2947:D3010" si="187">IF(C2947=8888,"NA Colombia",
IF(C2947=9999, "NA New Brunswick", "UK New Brunswick"))</f>
        <v>UK New Brunswick</v>
      </c>
      <c r="E2947">
        <v>10</v>
      </c>
      <c r="F2947" t="str">
        <f t="shared" si="184"/>
        <v>Will Recommend</v>
      </c>
      <c r="G2947">
        <v>5</v>
      </c>
      <c r="H2947">
        <v>5</v>
      </c>
      <c r="I2947">
        <v>5</v>
      </c>
      <c r="J2947">
        <v>1</v>
      </c>
      <c r="K2947" t="str">
        <f t="shared" si="185"/>
        <v>Yes</v>
      </c>
      <c r="L2947">
        <v>1</v>
      </c>
      <c r="M2947">
        <v>1</v>
      </c>
      <c r="N2947" t="str">
        <f t="shared" si="186"/>
        <v>Direct</v>
      </c>
      <c r="O2947">
        <v>7</v>
      </c>
    </row>
    <row r="2948" spans="1:15" x14ac:dyDescent="0.2">
      <c r="A2948" s="1">
        <v>43622</v>
      </c>
      <c r="B2948" s="2">
        <v>0.39313657407407404</v>
      </c>
      <c r="C2948">
        <v>9999</v>
      </c>
      <c r="D2948" t="str">
        <f t="shared" si="187"/>
        <v>NA New Brunswick</v>
      </c>
      <c r="E2948">
        <v>10</v>
      </c>
      <c r="F2948" t="str">
        <f t="shared" si="184"/>
        <v>Will Recommend</v>
      </c>
      <c r="G2948">
        <v>5</v>
      </c>
      <c r="H2948">
        <v>5</v>
      </c>
      <c r="I2948">
        <v>5</v>
      </c>
      <c r="J2948">
        <v>1</v>
      </c>
      <c r="K2948" t="str">
        <f t="shared" si="185"/>
        <v>Yes</v>
      </c>
      <c r="L2948">
        <v>2</v>
      </c>
      <c r="M2948">
        <v>1</v>
      </c>
      <c r="N2948" t="str">
        <f t="shared" si="186"/>
        <v>Direct</v>
      </c>
      <c r="O2948">
        <v>7</v>
      </c>
    </row>
    <row r="2949" spans="1:15" x14ac:dyDescent="0.2">
      <c r="A2949" s="1">
        <v>43622</v>
      </c>
      <c r="B2949" s="2">
        <v>0.39028935185185182</v>
      </c>
      <c r="C2949">
        <v>8888</v>
      </c>
      <c r="D2949" t="str">
        <f t="shared" si="187"/>
        <v>NA Colombia</v>
      </c>
      <c r="F2949" t="str">
        <f t="shared" si="184"/>
        <v/>
      </c>
      <c r="K2949" t="str">
        <f t="shared" si="185"/>
        <v/>
      </c>
      <c r="N2949" t="str">
        <f t="shared" si="186"/>
        <v/>
      </c>
    </row>
    <row r="2950" spans="1:15" x14ac:dyDescent="0.2">
      <c r="A2950" s="1">
        <v>43622</v>
      </c>
      <c r="B2950" s="2">
        <v>0.38983796296296297</v>
      </c>
      <c r="C2950">
        <v>7777</v>
      </c>
      <c r="D2950" t="str">
        <f t="shared" si="187"/>
        <v>UK New Brunswick</v>
      </c>
      <c r="E2950">
        <v>10</v>
      </c>
      <c r="F2950" t="str">
        <f t="shared" si="184"/>
        <v>Will Recommend</v>
      </c>
      <c r="G2950">
        <v>5</v>
      </c>
      <c r="H2950">
        <v>5</v>
      </c>
      <c r="I2950">
        <v>5</v>
      </c>
      <c r="J2950">
        <v>1</v>
      </c>
      <c r="K2950" t="str">
        <f t="shared" si="185"/>
        <v>Yes</v>
      </c>
      <c r="L2950">
        <v>1</v>
      </c>
      <c r="M2950">
        <v>2</v>
      </c>
      <c r="N2950" t="str">
        <f t="shared" si="186"/>
        <v>Retail</v>
      </c>
      <c r="O2950">
        <v>7</v>
      </c>
    </row>
    <row r="2951" spans="1:15" x14ac:dyDescent="0.2">
      <c r="A2951" s="1">
        <v>43622</v>
      </c>
      <c r="B2951" s="2">
        <v>0.38909722222222221</v>
      </c>
      <c r="C2951">
        <v>7777</v>
      </c>
      <c r="D2951" t="str">
        <f t="shared" si="187"/>
        <v>UK New Brunswick</v>
      </c>
      <c r="E2951">
        <v>0</v>
      </c>
      <c r="F2951" t="str">
        <f t="shared" si="184"/>
        <v>Won't Recommend</v>
      </c>
      <c r="G2951">
        <v>5</v>
      </c>
      <c r="H2951">
        <v>5</v>
      </c>
      <c r="I2951">
        <v>5</v>
      </c>
      <c r="J2951">
        <v>1</v>
      </c>
      <c r="K2951" t="str">
        <f t="shared" si="185"/>
        <v>Yes</v>
      </c>
      <c r="L2951">
        <v>2</v>
      </c>
      <c r="M2951">
        <v>2</v>
      </c>
      <c r="N2951" t="str">
        <f t="shared" si="186"/>
        <v>Retail</v>
      </c>
      <c r="O2951">
        <v>7</v>
      </c>
    </row>
    <row r="2952" spans="1:15" x14ac:dyDescent="0.2">
      <c r="A2952" s="1">
        <v>43622</v>
      </c>
      <c r="B2952" s="2">
        <v>0.38884259259259263</v>
      </c>
      <c r="C2952">
        <v>7777</v>
      </c>
      <c r="D2952" t="str">
        <f t="shared" si="187"/>
        <v>UK New Brunswick</v>
      </c>
      <c r="E2952">
        <v>8</v>
      </c>
      <c r="F2952" t="str">
        <f t="shared" si="184"/>
        <v>May Recommend</v>
      </c>
      <c r="G2952">
        <v>4</v>
      </c>
      <c r="H2952">
        <v>0</v>
      </c>
      <c r="I2952">
        <v>5</v>
      </c>
      <c r="J2952">
        <v>1</v>
      </c>
      <c r="K2952" t="str">
        <f t="shared" si="185"/>
        <v>Yes</v>
      </c>
      <c r="L2952">
        <v>1</v>
      </c>
      <c r="M2952">
        <v>1</v>
      </c>
      <c r="N2952" t="str">
        <f t="shared" si="186"/>
        <v>Direct</v>
      </c>
      <c r="O2952">
        <v>5</v>
      </c>
    </row>
    <row r="2953" spans="1:15" x14ac:dyDescent="0.2">
      <c r="A2953" s="1">
        <v>43622</v>
      </c>
      <c r="B2953" s="2">
        <v>0.38587962962962963</v>
      </c>
      <c r="C2953">
        <v>7777</v>
      </c>
      <c r="D2953" t="str">
        <f t="shared" si="187"/>
        <v>UK New Brunswick</v>
      </c>
      <c r="E2953">
        <v>9</v>
      </c>
      <c r="F2953" t="str">
        <f t="shared" si="184"/>
        <v>Will Recommend</v>
      </c>
      <c r="G2953">
        <v>1</v>
      </c>
      <c r="H2953">
        <v>4</v>
      </c>
      <c r="I2953">
        <v>4</v>
      </c>
      <c r="J2953">
        <v>2</v>
      </c>
      <c r="K2953" t="str">
        <f t="shared" si="185"/>
        <v>No</v>
      </c>
      <c r="L2953">
        <v>1</v>
      </c>
      <c r="M2953">
        <v>2</v>
      </c>
      <c r="N2953" t="str">
        <f t="shared" si="186"/>
        <v>Retail</v>
      </c>
    </row>
    <row r="2954" spans="1:15" x14ac:dyDescent="0.2">
      <c r="A2954" s="1">
        <v>43622</v>
      </c>
      <c r="B2954" s="2">
        <v>0.38582175925925927</v>
      </c>
      <c r="C2954">
        <v>7777</v>
      </c>
      <c r="D2954" t="str">
        <f t="shared" si="187"/>
        <v>UK New Brunswick</v>
      </c>
      <c r="F2954" t="str">
        <f t="shared" si="184"/>
        <v/>
      </c>
      <c r="K2954" t="str">
        <f t="shared" si="185"/>
        <v/>
      </c>
      <c r="N2954" t="str">
        <f t="shared" si="186"/>
        <v/>
      </c>
    </row>
    <row r="2955" spans="1:15" x14ac:dyDescent="0.2">
      <c r="A2955" s="1">
        <v>43622</v>
      </c>
      <c r="B2955" s="2">
        <v>0.38460648148148152</v>
      </c>
      <c r="C2955">
        <v>8888</v>
      </c>
      <c r="D2955" t="str">
        <f t="shared" si="187"/>
        <v>NA Colombia</v>
      </c>
      <c r="E2955">
        <v>10</v>
      </c>
      <c r="F2955" t="str">
        <f t="shared" si="184"/>
        <v>Will Recommend</v>
      </c>
      <c r="G2955">
        <v>5</v>
      </c>
      <c r="H2955">
        <v>5</v>
      </c>
      <c r="I2955">
        <v>5</v>
      </c>
      <c r="J2955">
        <v>1</v>
      </c>
      <c r="K2955" t="str">
        <f t="shared" si="185"/>
        <v>Yes</v>
      </c>
      <c r="L2955">
        <v>1</v>
      </c>
      <c r="M2955">
        <v>2</v>
      </c>
      <c r="N2955" t="str">
        <f t="shared" si="186"/>
        <v>Retail</v>
      </c>
      <c r="O2955">
        <v>7</v>
      </c>
    </row>
    <row r="2956" spans="1:15" x14ac:dyDescent="0.2">
      <c r="A2956" s="1">
        <v>43622</v>
      </c>
      <c r="B2956" s="2">
        <v>0.38384259259259257</v>
      </c>
      <c r="C2956">
        <v>8888</v>
      </c>
      <c r="D2956" t="str">
        <f t="shared" si="187"/>
        <v>NA Colombia</v>
      </c>
      <c r="F2956" t="str">
        <f t="shared" si="184"/>
        <v/>
      </c>
      <c r="K2956" t="str">
        <f t="shared" si="185"/>
        <v/>
      </c>
      <c r="N2956" t="str">
        <f t="shared" si="186"/>
        <v/>
      </c>
    </row>
    <row r="2957" spans="1:15" x14ac:dyDescent="0.2">
      <c r="A2957" s="1">
        <v>43622</v>
      </c>
      <c r="B2957" s="2">
        <v>0.38362268518518516</v>
      </c>
      <c r="C2957">
        <v>7777</v>
      </c>
      <c r="D2957" t="str">
        <f t="shared" si="187"/>
        <v>UK New Brunswick</v>
      </c>
      <c r="F2957" t="str">
        <f t="shared" si="184"/>
        <v/>
      </c>
      <c r="K2957" t="str">
        <f t="shared" si="185"/>
        <v/>
      </c>
      <c r="N2957" t="str">
        <f t="shared" si="186"/>
        <v/>
      </c>
    </row>
    <row r="2958" spans="1:15" x14ac:dyDescent="0.2">
      <c r="A2958" s="1">
        <v>43622</v>
      </c>
      <c r="B2958" s="2">
        <v>0.38298611111111108</v>
      </c>
      <c r="C2958">
        <v>7777</v>
      </c>
      <c r="D2958" t="str">
        <f t="shared" si="187"/>
        <v>UK New Brunswick</v>
      </c>
      <c r="E2958">
        <v>9</v>
      </c>
      <c r="F2958" t="str">
        <f t="shared" si="184"/>
        <v>Will Recommend</v>
      </c>
      <c r="G2958">
        <v>5</v>
      </c>
      <c r="H2958">
        <v>5</v>
      </c>
      <c r="I2958">
        <v>5</v>
      </c>
      <c r="J2958">
        <v>1</v>
      </c>
      <c r="K2958" t="str">
        <f t="shared" si="185"/>
        <v>Yes</v>
      </c>
      <c r="L2958">
        <v>1</v>
      </c>
      <c r="M2958">
        <v>2</v>
      </c>
      <c r="N2958" t="str">
        <f t="shared" si="186"/>
        <v>Retail</v>
      </c>
      <c r="O2958">
        <v>7</v>
      </c>
    </row>
    <row r="2959" spans="1:15" x14ac:dyDescent="0.2">
      <c r="A2959" s="1">
        <v>43622</v>
      </c>
      <c r="B2959" s="2">
        <v>0.3825925925925926</v>
      </c>
      <c r="C2959">
        <v>7777</v>
      </c>
      <c r="D2959" t="str">
        <f t="shared" si="187"/>
        <v>UK New Brunswick</v>
      </c>
      <c r="E2959">
        <v>9</v>
      </c>
      <c r="F2959" t="str">
        <f t="shared" si="184"/>
        <v>Will Recommend</v>
      </c>
      <c r="G2959">
        <v>5</v>
      </c>
      <c r="H2959">
        <v>4</v>
      </c>
      <c r="I2959">
        <v>4</v>
      </c>
      <c r="J2959">
        <v>1</v>
      </c>
      <c r="K2959" t="str">
        <f t="shared" si="185"/>
        <v>Yes</v>
      </c>
      <c r="L2959">
        <v>1</v>
      </c>
      <c r="M2959">
        <v>2</v>
      </c>
      <c r="N2959" t="str">
        <f t="shared" si="186"/>
        <v>Retail</v>
      </c>
      <c r="O2959">
        <v>7</v>
      </c>
    </row>
    <row r="2960" spans="1:15" x14ac:dyDescent="0.2">
      <c r="A2960" s="1">
        <v>43622</v>
      </c>
      <c r="B2960" s="2">
        <v>0.38247685185185182</v>
      </c>
      <c r="C2960">
        <v>8888</v>
      </c>
      <c r="D2960" t="str">
        <f t="shared" si="187"/>
        <v>NA Colombia</v>
      </c>
      <c r="F2960" t="str">
        <f t="shared" si="184"/>
        <v/>
      </c>
      <c r="K2960" t="str">
        <f t="shared" si="185"/>
        <v/>
      </c>
      <c r="N2960" t="str">
        <f t="shared" si="186"/>
        <v/>
      </c>
    </row>
    <row r="2961" spans="1:15" x14ac:dyDescent="0.2">
      <c r="A2961" s="1">
        <v>43622</v>
      </c>
      <c r="B2961" s="2">
        <v>0.38064814814814812</v>
      </c>
      <c r="C2961">
        <v>7777</v>
      </c>
      <c r="D2961" t="str">
        <f t="shared" si="187"/>
        <v>UK New Brunswick</v>
      </c>
      <c r="F2961" t="str">
        <f t="shared" si="184"/>
        <v/>
      </c>
      <c r="K2961" t="str">
        <f t="shared" si="185"/>
        <v/>
      </c>
      <c r="N2961" t="str">
        <f t="shared" si="186"/>
        <v/>
      </c>
    </row>
    <row r="2962" spans="1:15" x14ac:dyDescent="0.2">
      <c r="A2962" s="1">
        <v>43622</v>
      </c>
      <c r="B2962" s="2">
        <v>0.379849537037037</v>
      </c>
      <c r="C2962">
        <v>7777</v>
      </c>
      <c r="D2962" t="str">
        <f t="shared" si="187"/>
        <v>UK New Brunswick</v>
      </c>
      <c r="F2962" t="str">
        <f t="shared" si="184"/>
        <v/>
      </c>
      <c r="K2962" t="str">
        <f t="shared" si="185"/>
        <v/>
      </c>
      <c r="N2962" t="str">
        <f t="shared" si="186"/>
        <v/>
      </c>
    </row>
    <row r="2963" spans="1:15" x14ac:dyDescent="0.2">
      <c r="A2963" s="1">
        <v>43622</v>
      </c>
      <c r="B2963" s="2">
        <v>0.37961805555555556</v>
      </c>
      <c r="C2963">
        <v>8888</v>
      </c>
      <c r="D2963" t="str">
        <f t="shared" si="187"/>
        <v>NA Colombia</v>
      </c>
      <c r="E2963">
        <v>7</v>
      </c>
      <c r="F2963" t="str">
        <f t="shared" si="184"/>
        <v>May Recommend</v>
      </c>
      <c r="G2963">
        <v>5</v>
      </c>
      <c r="H2963">
        <v>3</v>
      </c>
      <c r="I2963">
        <v>3</v>
      </c>
      <c r="J2963">
        <v>1</v>
      </c>
      <c r="K2963" t="str">
        <f t="shared" si="185"/>
        <v>Yes</v>
      </c>
      <c r="L2963">
        <v>1</v>
      </c>
      <c r="M2963">
        <v>2</v>
      </c>
      <c r="N2963" t="str">
        <f t="shared" si="186"/>
        <v>Retail</v>
      </c>
      <c r="O2963">
        <v>1</v>
      </c>
    </row>
    <row r="2964" spans="1:15" x14ac:dyDescent="0.2">
      <c r="A2964" s="1">
        <v>43622</v>
      </c>
      <c r="B2964" s="2">
        <v>0.37770833333333331</v>
      </c>
      <c r="C2964">
        <v>9999</v>
      </c>
      <c r="D2964" t="str">
        <f t="shared" si="187"/>
        <v>NA New Brunswick</v>
      </c>
      <c r="F2964" t="str">
        <f t="shared" si="184"/>
        <v/>
      </c>
      <c r="K2964" t="str">
        <f t="shared" si="185"/>
        <v/>
      </c>
      <c r="N2964" t="str">
        <f t="shared" si="186"/>
        <v/>
      </c>
    </row>
    <row r="2965" spans="1:15" x14ac:dyDescent="0.2">
      <c r="A2965" s="1">
        <v>43622</v>
      </c>
      <c r="B2965" s="2">
        <v>0.37637731481481485</v>
      </c>
      <c r="C2965">
        <v>7777</v>
      </c>
      <c r="D2965" t="str">
        <f t="shared" si="187"/>
        <v>UK New Brunswick</v>
      </c>
      <c r="F2965" t="str">
        <f t="shared" si="184"/>
        <v/>
      </c>
      <c r="K2965" t="str">
        <f t="shared" si="185"/>
        <v/>
      </c>
      <c r="N2965" t="str">
        <f t="shared" si="186"/>
        <v/>
      </c>
    </row>
    <row r="2966" spans="1:15" x14ac:dyDescent="0.2">
      <c r="A2966" s="1">
        <v>43622</v>
      </c>
      <c r="B2966" s="2">
        <v>0.3752314814814815</v>
      </c>
      <c r="C2966">
        <v>9999</v>
      </c>
      <c r="D2966" t="str">
        <f t="shared" si="187"/>
        <v>NA New Brunswick</v>
      </c>
      <c r="E2966">
        <v>10</v>
      </c>
      <c r="F2966" t="str">
        <f t="shared" si="184"/>
        <v>Will Recommend</v>
      </c>
      <c r="G2966">
        <v>5</v>
      </c>
      <c r="H2966">
        <v>5</v>
      </c>
      <c r="I2966">
        <v>5</v>
      </c>
      <c r="J2966">
        <v>2</v>
      </c>
      <c r="K2966" t="str">
        <f t="shared" si="185"/>
        <v>No</v>
      </c>
      <c r="L2966">
        <v>1</v>
      </c>
      <c r="M2966">
        <v>2</v>
      </c>
      <c r="N2966" t="str">
        <f t="shared" si="186"/>
        <v>Retail</v>
      </c>
      <c r="O2966">
        <v>7</v>
      </c>
    </row>
    <row r="2967" spans="1:15" x14ac:dyDescent="0.2">
      <c r="A2967" s="1">
        <v>43622</v>
      </c>
      <c r="B2967" s="2">
        <v>0.37459490740740736</v>
      </c>
      <c r="C2967">
        <v>7777</v>
      </c>
      <c r="D2967" t="str">
        <f t="shared" si="187"/>
        <v>UK New Brunswick</v>
      </c>
      <c r="F2967" t="str">
        <f t="shared" si="184"/>
        <v/>
      </c>
      <c r="K2967" t="str">
        <f t="shared" si="185"/>
        <v/>
      </c>
      <c r="N2967" t="str">
        <f t="shared" si="186"/>
        <v/>
      </c>
    </row>
    <row r="2968" spans="1:15" x14ac:dyDescent="0.2">
      <c r="A2968" s="1">
        <v>43622</v>
      </c>
      <c r="B2968" s="2">
        <v>0.37420138888888888</v>
      </c>
      <c r="C2968">
        <v>8888</v>
      </c>
      <c r="D2968" t="str">
        <f t="shared" si="187"/>
        <v>NA Colombia</v>
      </c>
      <c r="E2968">
        <v>1</v>
      </c>
      <c r="F2968" t="str">
        <f t="shared" si="184"/>
        <v>Won't Recommend</v>
      </c>
      <c r="G2968">
        <v>5</v>
      </c>
      <c r="H2968">
        <v>5</v>
      </c>
      <c r="I2968">
        <v>5</v>
      </c>
      <c r="J2968">
        <v>1</v>
      </c>
      <c r="K2968" t="str">
        <f t="shared" si="185"/>
        <v>Yes</v>
      </c>
      <c r="L2968">
        <v>1</v>
      </c>
      <c r="M2968">
        <v>2</v>
      </c>
      <c r="N2968" t="str">
        <f t="shared" si="186"/>
        <v>Retail</v>
      </c>
      <c r="O2968">
        <v>7</v>
      </c>
    </row>
    <row r="2969" spans="1:15" x14ac:dyDescent="0.2">
      <c r="A2969" s="1">
        <v>43622</v>
      </c>
      <c r="B2969" s="2">
        <v>0.36744212962962958</v>
      </c>
      <c r="C2969">
        <v>9999</v>
      </c>
      <c r="D2969" t="str">
        <f t="shared" si="187"/>
        <v>NA New Brunswick</v>
      </c>
      <c r="E2969">
        <v>9</v>
      </c>
      <c r="F2969" t="str">
        <f t="shared" si="184"/>
        <v>Will Recommend</v>
      </c>
      <c r="G2969">
        <v>5</v>
      </c>
      <c r="H2969">
        <v>4</v>
      </c>
      <c r="I2969">
        <v>5</v>
      </c>
      <c r="J2969">
        <v>1</v>
      </c>
      <c r="K2969" t="str">
        <f t="shared" si="185"/>
        <v>Yes</v>
      </c>
      <c r="L2969">
        <v>2</v>
      </c>
      <c r="M2969">
        <v>2</v>
      </c>
      <c r="N2969" t="str">
        <f t="shared" si="186"/>
        <v>Retail</v>
      </c>
      <c r="O2969">
        <v>7</v>
      </c>
    </row>
    <row r="2970" spans="1:15" x14ac:dyDescent="0.2">
      <c r="A2970" s="1">
        <v>43622</v>
      </c>
      <c r="B2970" s="2">
        <v>0.36731481481481482</v>
      </c>
      <c r="C2970">
        <v>7777</v>
      </c>
      <c r="D2970" t="str">
        <f t="shared" si="187"/>
        <v>UK New Brunswick</v>
      </c>
      <c r="E2970">
        <v>9</v>
      </c>
      <c r="F2970" t="str">
        <f t="shared" si="184"/>
        <v>Will Recommend</v>
      </c>
      <c r="G2970">
        <v>5</v>
      </c>
      <c r="H2970">
        <v>5</v>
      </c>
      <c r="I2970">
        <v>5</v>
      </c>
      <c r="J2970">
        <v>1</v>
      </c>
      <c r="K2970" t="str">
        <f t="shared" si="185"/>
        <v>Yes</v>
      </c>
      <c r="L2970">
        <v>1</v>
      </c>
      <c r="M2970">
        <v>1</v>
      </c>
      <c r="N2970" t="str">
        <f t="shared" si="186"/>
        <v>Direct</v>
      </c>
      <c r="O2970">
        <v>7</v>
      </c>
    </row>
    <row r="2971" spans="1:15" x14ac:dyDescent="0.2">
      <c r="A2971" s="1">
        <v>43622</v>
      </c>
      <c r="B2971" s="2">
        <v>0.36715277777777783</v>
      </c>
      <c r="C2971">
        <v>7777</v>
      </c>
      <c r="D2971" t="str">
        <f t="shared" si="187"/>
        <v>UK New Brunswick</v>
      </c>
      <c r="E2971">
        <v>10</v>
      </c>
      <c r="F2971" t="str">
        <f t="shared" si="184"/>
        <v>Will Recommend</v>
      </c>
      <c r="G2971">
        <v>5</v>
      </c>
      <c r="H2971">
        <v>4</v>
      </c>
      <c r="I2971">
        <v>4</v>
      </c>
      <c r="J2971">
        <v>1</v>
      </c>
      <c r="K2971" t="str">
        <f t="shared" si="185"/>
        <v>Yes</v>
      </c>
      <c r="L2971">
        <v>2</v>
      </c>
      <c r="M2971">
        <v>1</v>
      </c>
      <c r="N2971" t="str">
        <f t="shared" si="186"/>
        <v>Direct</v>
      </c>
      <c r="O2971">
        <v>7</v>
      </c>
    </row>
    <row r="2972" spans="1:15" x14ac:dyDescent="0.2">
      <c r="A2972" s="1">
        <v>43622</v>
      </c>
      <c r="B2972" s="2">
        <v>0.36715277777777783</v>
      </c>
      <c r="C2972">
        <v>9999</v>
      </c>
      <c r="D2972" t="str">
        <f t="shared" si="187"/>
        <v>NA New Brunswick</v>
      </c>
      <c r="E2972">
        <v>1</v>
      </c>
      <c r="F2972" t="str">
        <f t="shared" si="184"/>
        <v>Won't Recommend</v>
      </c>
      <c r="G2972">
        <v>5</v>
      </c>
      <c r="H2972">
        <v>5</v>
      </c>
      <c r="I2972">
        <v>5</v>
      </c>
      <c r="J2972">
        <v>1</v>
      </c>
      <c r="K2972" t="str">
        <f t="shared" si="185"/>
        <v>Yes</v>
      </c>
      <c r="L2972">
        <v>1</v>
      </c>
      <c r="M2972">
        <v>2</v>
      </c>
      <c r="N2972" t="str">
        <f t="shared" si="186"/>
        <v>Retail</v>
      </c>
      <c r="O2972">
        <v>7</v>
      </c>
    </row>
    <row r="2973" spans="1:15" x14ac:dyDescent="0.2">
      <c r="A2973" s="1">
        <v>43622</v>
      </c>
      <c r="B2973" s="2">
        <v>0.36623842592592593</v>
      </c>
      <c r="C2973">
        <v>7777</v>
      </c>
      <c r="D2973" t="str">
        <f t="shared" si="187"/>
        <v>UK New Brunswick</v>
      </c>
      <c r="F2973" t="str">
        <f t="shared" si="184"/>
        <v/>
      </c>
      <c r="K2973" t="str">
        <f t="shared" si="185"/>
        <v/>
      </c>
      <c r="N2973" t="str">
        <f t="shared" si="186"/>
        <v/>
      </c>
    </row>
    <row r="2974" spans="1:15" x14ac:dyDescent="0.2">
      <c r="A2974" s="1">
        <v>43622</v>
      </c>
      <c r="B2974" s="2">
        <v>0.36501157407407409</v>
      </c>
      <c r="C2974">
        <v>9999</v>
      </c>
      <c r="D2974" t="str">
        <f t="shared" si="187"/>
        <v>NA New Brunswick</v>
      </c>
      <c r="E2974">
        <v>10</v>
      </c>
      <c r="F2974" t="str">
        <f t="shared" si="184"/>
        <v>Will Recommend</v>
      </c>
      <c r="G2974">
        <v>5</v>
      </c>
      <c r="H2974">
        <v>5</v>
      </c>
      <c r="I2974">
        <v>5</v>
      </c>
      <c r="J2974">
        <v>1</v>
      </c>
      <c r="K2974" t="str">
        <f t="shared" si="185"/>
        <v>Yes</v>
      </c>
      <c r="L2974">
        <v>1</v>
      </c>
      <c r="M2974">
        <v>2</v>
      </c>
      <c r="N2974" t="str">
        <f t="shared" si="186"/>
        <v>Retail</v>
      </c>
      <c r="O2974">
        <v>7</v>
      </c>
    </row>
    <row r="2975" spans="1:15" x14ac:dyDescent="0.2">
      <c r="A2975" s="1">
        <v>43622</v>
      </c>
      <c r="B2975" s="2">
        <v>0.3649074074074074</v>
      </c>
      <c r="C2975">
        <v>7777</v>
      </c>
      <c r="D2975" t="str">
        <f t="shared" si="187"/>
        <v>UK New Brunswick</v>
      </c>
      <c r="E2975">
        <v>10</v>
      </c>
      <c r="F2975" t="str">
        <f t="shared" si="184"/>
        <v>Will Recommend</v>
      </c>
      <c r="G2975">
        <v>5</v>
      </c>
      <c r="H2975">
        <v>5</v>
      </c>
      <c r="I2975">
        <v>5</v>
      </c>
      <c r="J2975">
        <v>1</v>
      </c>
      <c r="K2975" t="str">
        <f t="shared" si="185"/>
        <v>Yes</v>
      </c>
      <c r="L2975">
        <v>2</v>
      </c>
      <c r="M2975">
        <v>1</v>
      </c>
      <c r="N2975" t="str">
        <f t="shared" si="186"/>
        <v>Direct</v>
      </c>
      <c r="O2975">
        <v>7</v>
      </c>
    </row>
    <row r="2976" spans="1:15" x14ac:dyDescent="0.2">
      <c r="A2976" s="1">
        <v>43622</v>
      </c>
      <c r="B2976" s="2">
        <v>0.36458333333333331</v>
      </c>
      <c r="C2976">
        <v>9999</v>
      </c>
      <c r="D2976" t="str">
        <f t="shared" si="187"/>
        <v>NA New Brunswick</v>
      </c>
      <c r="E2976">
        <v>10</v>
      </c>
      <c r="F2976" t="str">
        <f t="shared" si="184"/>
        <v>Will Recommend</v>
      </c>
      <c r="G2976">
        <v>5</v>
      </c>
      <c r="H2976">
        <v>5</v>
      </c>
      <c r="I2976">
        <v>5</v>
      </c>
      <c r="J2976">
        <v>1</v>
      </c>
      <c r="K2976" t="str">
        <f t="shared" si="185"/>
        <v>Yes</v>
      </c>
      <c r="L2976">
        <v>1</v>
      </c>
      <c r="M2976">
        <v>2</v>
      </c>
      <c r="N2976" t="str">
        <f t="shared" si="186"/>
        <v>Retail</v>
      </c>
      <c r="O2976">
        <v>7</v>
      </c>
    </row>
    <row r="2977" spans="1:15" x14ac:dyDescent="0.2">
      <c r="A2977" s="1">
        <v>43622</v>
      </c>
      <c r="B2977" s="2">
        <v>0.36359953703703707</v>
      </c>
      <c r="C2977">
        <v>8888</v>
      </c>
      <c r="D2977" t="str">
        <f t="shared" si="187"/>
        <v>NA Colombia</v>
      </c>
      <c r="F2977" t="str">
        <f t="shared" si="184"/>
        <v/>
      </c>
      <c r="K2977" t="str">
        <f t="shared" si="185"/>
        <v/>
      </c>
      <c r="N2977" t="str">
        <f t="shared" si="186"/>
        <v/>
      </c>
    </row>
    <row r="2978" spans="1:15" x14ac:dyDescent="0.2">
      <c r="A2978" s="1">
        <v>43622</v>
      </c>
      <c r="B2978" s="2">
        <v>0.36281249999999998</v>
      </c>
      <c r="C2978">
        <v>9999</v>
      </c>
      <c r="D2978" t="str">
        <f t="shared" si="187"/>
        <v>NA New Brunswick</v>
      </c>
      <c r="E2978">
        <v>6</v>
      </c>
      <c r="F2978" t="str">
        <f t="shared" si="184"/>
        <v>May Recommend</v>
      </c>
      <c r="G2978">
        <v>5</v>
      </c>
      <c r="H2978">
        <v>4</v>
      </c>
      <c r="I2978">
        <v>4</v>
      </c>
      <c r="J2978">
        <v>1</v>
      </c>
      <c r="K2978" t="str">
        <f t="shared" si="185"/>
        <v>Yes</v>
      </c>
      <c r="L2978">
        <v>1</v>
      </c>
      <c r="M2978">
        <v>2</v>
      </c>
      <c r="N2978" t="str">
        <f t="shared" si="186"/>
        <v>Retail</v>
      </c>
      <c r="O2978">
        <v>7</v>
      </c>
    </row>
    <row r="2979" spans="1:15" x14ac:dyDescent="0.2">
      <c r="A2979" s="1">
        <v>43622</v>
      </c>
      <c r="B2979" s="2">
        <v>0.36265046296296299</v>
      </c>
      <c r="C2979">
        <v>7777</v>
      </c>
      <c r="D2979" t="str">
        <f t="shared" si="187"/>
        <v>UK New Brunswick</v>
      </c>
      <c r="F2979" t="str">
        <f t="shared" si="184"/>
        <v/>
      </c>
      <c r="K2979" t="str">
        <f t="shared" si="185"/>
        <v/>
      </c>
      <c r="N2979" t="str">
        <f t="shared" si="186"/>
        <v/>
      </c>
    </row>
    <row r="2980" spans="1:15" x14ac:dyDescent="0.2">
      <c r="A2980" s="1">
        <v>43622</v>
      </c>
      <c r="B2980" s="2">
        <v>0.36229166666666668</v>
      </c>
      <c r="C2980">
        <v>9999</v>
      </c>
      <c r="D2980" t="str">
        <f t="shared" si="187"/>
        <v>NA New Brunswick</v>
      </c>
      <c r="F2980" t="str">
        <f t="shared" si="184"/>
        <v/>
      </c>
      <c r="K2980" t="str">
        <f t="shared" si="185"/>
        <v/>
      </c>
      <c r="N2980" t="str">
        <f t="shared" si="186"/>
        <v/>
      </c>
    </row>
    <row r="2981" spans="1:15" x14ac:dyDescent="0.2">
      <c r="A2981" s="1">
        <v>43622</v>
      </c>
      <c r="B2981" s="2">
        <v>0.36193287037037036</v>
      </c>
      <c r="C2981">
        <v>7777</v>
      </c>
      <c r="D2981" t="str">
        <f t="shared" si="187"/>
        <v>UK New Brunswick</v>
      </c>
      <c r="F2981" t="str">
        <f t="shared" si="184"/>
        <v/>
      </c>
      <c r="K2981" t="str">
        <f t="shared" si="185"/>
        <v/>
      </c>
      <c r="N2981" t="str">
        <f t="shared" si="186"/>
        <v/>
      </c>
    </row>
    <row r="2982" spans="1:15" x14ac:dyDescent="0.2">
      <c r="A2982" s="1">
        <v>43622</v>
      </c>
      <c r="B2982" s="2">
        <v>0.36141203703703706</v>
      </c>
      <c r="C2982">
        <v>9999</v>
      </c>
      <c r="D2982" t="str">
        <f t="shared" si="187"/>
        <v>NA New Brunswick</v>
      </c>
      <c r="F2982" t="str">
        <f t="shared" si="184"/>
        <v/>
      </c>
      <c r="K2982" t="str">
        <f t="shared" si="185"/>
        <v/>
      </c>
      <c r="N2982" t="str">
        <f t="shared" si="186"/>
        <v/>
      </c>
    </row>
    <row r="2983" spans="1:15" x14ac:dyDescent="0.2">
      <c r="A2983" s="1">
        <v>43622</v>
      </c>
      <c r="B2983" s="2">
        <v>0.36026620370370371</v>
      </c>
      <c r="C2983">
        <v>8888</v>
      </c>
      <c r="D2983" t="str">
        <f t="shared" si="187"/>
        <v>NA Colombia</v>
      </c>
      <c r="E2983">
        <v>9</v>
      </c>
      <c r="F2983" t="str">
        <f t="shared" si="184"/>
        <v>Will Recommend</v>
      </c>
      <c r="G2983">
        <v>5</v>
      </c>
      <c r="H2983">
        <v>5</v>
      </c>
      <c r="I2983">
        <v>5</v>
      </c>
      <c r="J2983">
        <v>1</v>
      </c>
      <c r="K2983" t="str">
        <f t="shared" si="185"/>
        <v>Yes</v>
      </c>
      <c r="L2983">
        <v>2</v>
      </c>
      <c r="M2983">
        <v>2</v>
      </c>
      <c r="N2983" t="str">
        <f t="shared" si="186"/>
        <v>Retail</v>
      </c>
      <c r="O2983">
        <v>1</v>
      </c>
    </row>
    <row r="2984" spans="1:15" x14ac:dyDescent="0.2">
      <c r="A2984" s="1">
        <v>43622</v>
      </c>
      <c r="B2984" s="2">
        <v>0.36018518518518516</v>
      </c>
      <c r="C2984">
        <v>7777</v>
      </c>
      <c r="D2984" t="str">
        <f t="shared" si="187"/>
        <v>UK New Brunswick</v>
      </c>
      <c r="E2984">
        <v>1</v>
      </c>
      <c r="F2984" t="str">
        <f t="shared" si="184"/>
        <v>Won't Recommend</v>
      </c>
      <c r="G2984">
        <v>5</v>
      </c>
      <c r="H2984">
        <v>5</v>
      </c>
      <c r="I2984">
        <v>5</v>
      </c>
      <c r="J2984">
        <v>1</v>
      </c>
      <c r="K2984" t="str">
        <f t="shared" si="185"/>
        <v>Yes</v>
      </c>
      <c r="L2984">
        <v>2</v>
      </c>
      <c r="M2984">
        <v>2</v>
      </c>
      <c r="N2984" t="str">
        <f t="shared" si="186"/>
        <v>Retail</v>
      </c>
      <c r="O2984">
        <v>7</v>
      </c>
    </row>
    <row r="2985" spans="1:15" x14ac:dyDescent="0.2">
      <c r="A2985" s="1">
        <v>43622</v>
      </c>
      <c r="B2985" s="2">
        <v>0.35924768518518518</v>
      </c>
      <c r="C2985">
        <v>7777</v>
      </c>
      <c r="D2985" t="str">
        <f t="shared" si="187"/>
        <v>UK New Brunswick</v>
      </c>
      <c r="F2985" t="str">
        <f t="shared" si="184"/>
        <v/>
      </c>
      <c r="K2985" t="str">
        <f t="shared" si="185"/>
        <v/>
      </c>
      <c r="N2985" t="str">
        <f t="shared" si="186"/>
        <v/>
      </c>
    </row>
    <row r="2986" spans="1:15" x14ac:dyDescent="0.2">
      <c r="A2986" s="1">
        <v>43622</v>
      </c>
      <c r="B2986" s="2">
        <v>0.35684027777777777</v>
      </c>
      <c r="C2986">
        <v>9999</v>
      </c>
      <c r="D2986" t="str">
        <f t="shared" si="187"/>
        <v>NA New Brunswick</v>
      </c>
      <c r="E2986">
        <v>5</v>
      </c>
      <c r="F2986" t="str">
        <f t="shared" si="184"/>
        <v>May Recommend</v>
      </c>
      <c r="G2986">
        <v>5</v>
      </c>
      <c r="H2986">
        <v>1</v>
      </c>
      <c r="I2986">
        <v>1</v>
      </c>
      <c r="J2986">
        <v>1</v>
      </c>
      <c r="K2986" t="str">
        <f t="shared" si="185"/>
        <v>Yes</v>
      </c>
      <c r="L2986">
        <v>1</v>
      </c>
      <c r="M2986">
        <v>1</v>
      </c>
      <c r="N2986" t="str">
        <f t="shared" si="186"/>
        <v>Direct</v>
      </c>
      <c r="O2986">
        <v>7</v>
      </c>
    </row>
    <row r="2987" spans="1:15" x14ac:dyDescent="0.2">
      <c r="A2987" s="1">
        <v>43622</v>
      </c>
      <c r="B2987" s="2">
        <v>0.35667824074074073</v>
      </c>
      <c r="C2987">
        <v>7777</v>
      </c>
      <c r="D2987" t="str">
        <f t="shared" si="187"/>
        <v>UK New Brunswick</v>
      </c>
      <c r="E2987">
        <v>9</v>
      </c>
      <c r="F2987" t="str">
        <f t="shared" si="184"/>
        <v>Will Recommend</v>
      </c>
      <c r="G2987">
        <v>5</v>
      </c>
      <c r="H2987">
        <v>5</v>
      </c>
      <c r="K2987" t="str">
        <f t="shared" si="185"/>
        <v/>
      </c>
      <c r="N2987" t="str">
        <f t="shared" si="186"/>
        <v/>
      </c>
    </row>
    <row r="2988" spans="1:15" x14ac:dyDescent="0.2">
      <c r="A2988" s="1">
        <v>43622</v>
      </c>
      <c r="B2988" s="2">
        <v>0.35664351851851855</v>
      </c>
      <c r="C2988">
        <v>9999</v>
      </c>
      <c r="D2988" t="str">
        <f t="shared" si="187"/>
        <v>NA New Brunswick</v>
      </c>
      <c r="F2988" t="str">
        <f t="shared" si="184"/>
        <v/>
      </c>
      <c r="K2988" t="str">
        <f t="shared" si="185"/>
        <v/>
      </c>
      <c r="N2988" t="str">
        <f t="shared" si="186"/>
        <v/>
      </c>
    </row>
    <row r="2989" spans="1:15" x14ac:dyDescent="0.2">
      <c r="A2989" s="1">
        <v>43622</v>
      </c>
      <c r="B2989" s="2">
        <v>0.35604166666666665</v>
      </c>
      <c r="C2989">
        <v>7777</v>
      </c>
      <c r="D2989" t="str">
        <f t="shared" si="187"/>
        <v>UK New Brunswick</v>
      </c>
      <c r="E2989">
        <v>10</v>
      </c>
      <c r="F2989" t="str">
        <f t="shared" si="184"/>
        <v>Will Recommend</v>
      </c>
      <c r="G2989">
        <v>5</v>
      </c>
      <c r="H2989">
        <v>5</v>
      </c>
      <c r="I2989">
        <v>5</v>
      </c>
      <c r="J2989">
        <v>1</v>
      </c>
      <c r="K2989" t="str">
        <f t="shared" si="185"/>
        <v>Yes</v>
      </c>
      <c r="L2989">
        <v>1</v>
      </c>
      <c r="M2989">
        <v>2</v>
      </c>
      <c r="N2989" t="str">
        <f t="shared" si="186"/>
        <v>Retail</v>
      </c>
      <c r="O2989">
        <v>7</v>
      </c>
    </row>
    <row r="2990" spans="1:15" x14ac:dyDescent="0.2">
      <c r="A2990" s="1">
        <v>43622</v>
      </c>
      <c r="B2990" s="2">
        <v>0.35542824074074075</v>
      </c>
      <c r="C2990">
        <v>9999</v>
      </c>
      <c r="D2990" t="str">
        <f t="shared" si="187"/>
        <v>NA New Brunswick</v>
      </c>
      <c r="E2990">
        <v>5</v>
      </c>
      <c r="F2990" t="str">
        <f t="shared" si="184"/>
        <v>May Recommend</v>
      </c>
      <c r="G2990">
        <v>4</v>
      </c>
      <c r="H2990">
        <v>4</v>
      </c>
      <c r="I2990">
        <v>3</v>
      </c>
      <c r="J2990">
        <v>1</v>
      </c>
      <c r="K2990" t="str">
        <f t="shared" si="185"/>
        <v>Yes</v>
      </c>
      <c r="L2990">
        <v>1</v>
      </c>
      <c r="M2990">
        <v>2</v>
      </c>
      <c r="N2990" t="str">
        <f t="shared" si="186"/>
        <v>Retail</v>
      </c>
      <c r="O2990">
        <v>6</v>
      </c>
    </row>
    <row r="2991" spans="1:15" x14ac:dyDescent="0.2">
      <c r="A2991" s="1">
        <v>43622</v>
      </c>
      <c r="B2991" s="2">
        <v>0.35513888888888889</v>
      </c>
      <c r="C2991">
        <v>9999</v>
      </c>
      <c r="D2991" t="str">
        <f t="shared" si="187"/>
        <v>NA New Brunswick</v>
      </c>
      <c r="E2991">
        <v>10</v>
      </c>
      <c r="F2991" t="str">
        <f t="shared" si="184"/>
        <v>Will Recommend</v>
      </c>
      <c r="G2991">
        <v>5</v>
      </c>
      <c r="H2991">
        <v>5</v>
      </c>
      <c r="I2991">
        <v>5</v>
      </c>
      <c r="J2991">
        <v>1</v>
      </c>
      <c r="K2991" t="str">
        <f t="shared" si="185"/>
        <v>Yes</v>
      </c>
      <c r="L2991">
        <v>2</v>
      </c>
      <c r="M2991">
        <v>2</v>
      </c>
      <c r="N2991" t="str">
        <f t="shared" si="186"/>
        <v>Retail</v>
      </c>
      <c r="O2991">
        <v>7</v>
      </c>
    </row>
    <row r="2992" spans="1:15" x14ac:dyDescent="0.2">
      <c r="A2992" s="1">
        <v>43622</v>
      </c>
      <c r="B2992" s="2">
        <v>0.35351851851851851</v>
      </c>
      <c r="C2992">
        <v>7777</v>
      </c>
      <c r="D2992" t="str">
        <f t="shared" si="187"/>
        <v>UK New Brunswick</v>
      </c>
      <c r="E2992">
        <v>10</v>
      </c>
      <c r="F2992" t="str">
        <f t="shared" si="184"/>
        <v>Will Recommend</v>
      </c>
      <c r="G2992">
        <v>5</v>
      </c>
      <c r="H2992">
        <v>5</v>
      </c>
      <c r="I2992">
        <v>5</v>
      </c>
      <c r="J2992">
        <v>1</v>
      </c>
      <c r="K2992" t="str">
        <f t="shared" si="185"/>
        <v>Yes</v>
      </c>
      <c r="L2992">
        <v>1</v>
      </c>
      <c r="M2992">
        <v>2</v>
      </c>
      <c r="N2992" t="str">
        <f t="shared" si="186"/>
        <v>Retail</v>
      </c>
      <c r="O2992">
        <v>7</v>
      </c>
    </row>
    <row r="2993" spans="1:15" x14ac:dyDescent="0.2">
      <c r="A2993" s="1">
        <v>43622</v>
      </c>
      <c r="B2993" s="2">
        <v>0.3523958333333333</v>
      </c>
      <c r="C2993">
        <v>7777</v>
      </c>
      <c r="D2993" t="str">
        <f t="shared" si="187"/>
        <v>UK New Brunswick</v>
      </c>
      <c r="F2993" t="str">
        <f t="shared" si="184"/>
        <v/>
      </c>
      <c r="K2993" t="str">
        <f t="shared" si="185"/>
        <v/>
      </c>
      <c r="N2993" t="str">
        <f t="shared" si="186"/>
        <v/>
      </c>
    </row>
    <row r="2994" spans="1:15" x14ac:dyDescent="0.2">
      <c r="A2994" s="1">
        <v>43622</v>
      </c>
      <c r="B2994" s="2">
        <v>0.35168981481481482</v>
      </c>
      <c r="C2994">
        <v>7777</v>
      </c>
      <c r="D2994" t="str">
        <f t="shared" si="187"/>
        <v>UK New Brunswick</v>
      </c>
      <c r="F2994" t="str">
        <f t="shared" si="184"/>
        <v/>
      </c>
      <c r="K2994" t="str">
        <f t="shared" si="185"/>
        <v/>
      </c>
      <c r="N2994" t="str">
        <f t="shared" si="186"/>
        <v/>
      </c>
    </row>
    <row r="2995" spans="1:15" x14ac:dyDescent="0.2">
      <c r="A2995" s="1">
        <v>43622</v>
      </c>
      <c r="B2995" s="2">
        <v>0.35078703703703701</v>
      </c>
      <c r="C2995">
        <v>7777</v>
      </c>
      <c r="D2995" t="str">
        <f t="shared" si="187"/>
        <v>UK New Brunswick</v>
      </c>
      <c r="E2995">
        <v>10</v>
      </c>
      <c r="F2995" t="str">
        <f t="shared" si="184"/>
        <v>Will Recommend</v>
      </c>
      <c r="G2995">
        <v>5</v>
      </c>
      <c r="H2995">
        <v>0</v>
      </c>
      <c r="I2995">
        <v>5</v>
      </c>
      <c r="J2995">
        <v>1</v>
      </c>
      <c r="K2995" t="str">
        <f t="shared" si="185"/>
        <v>Yes</v>
      </c>
      <c r="L2995">
        <v>1</v>
      </c>
      <c r="M2995">
        <v>1</v>
      </c>
      <c r="N2995" t="str">
        <f t="shared" si="186"/>
        <v>Direct</v>
      </c>
      <c r="O2995">
        <v>7</v>
      </c>
    </row>
    <row r="2996" spans="1:15" x14ac:dyDescent="0.2">
      <c r="A2996" s="1">
        <v>43622</v>
      </c>
      <c r="B2996" s="2">
        <v>0.3492824074074074</v>
      </c>
      <c r="C2996">
        <v>7777</v>
      </c>
      <c r="D2996" t="str">
        <f t="shared" si="187"/>
        <v>UK New Brunswick</v>
      </c>
      <c r="E2996">
        <v>10</v>
      </c>
      <c r="F2996" t="str">
        <f t="shared" si="184"/>
        <v>Will Recommend</v>
      </c>
      <c r="G2996">
        <v>5</v>
      </c>
      <c r="H2996">
        <v>5</v>
      </c>
      <c r="I2996">
        <v>5</v>
      </c>
      <c r="J2996">
        <v>1</v>
      </c>
      <c r="K2996" t="str">
        <f t="shared" si="185"/>
        <v>Yes</v>
      </c>
      <c r="L2996">
        <v>2</v>
      </c>
      <c r="M2996">
        <v>2</v>
      </c>
      <c r="N2996" t="str">
        <f t="shared" si="186"/>
        <v>Retail</v>
      </c>
      <c r="O2996">
        <v>7</v>
      </c>
    </row>
    <row r="2997" spans="1:15" x14ac:dyDescent="0.2">
      <c r="A2997" s="1">
        <v>43622</v>
      </c>
      <c r="B2997" s="2">
        <v>0.34917824074074072</v>
      </c>
      <c r="C2997">
        <v>7777</v>
      </c>
      <c r="D2997" t="str">
        <f t="shared" si="187"/>
        <v>UK New Brunswick</v>
      </c>
      <c r="E2997">
        <v>9</v>
      </c>
      <c r="F2997" t="str">
        <f t="shared" si="184"/>
        <v>Will Recommend</v>
      </c>
      <c r="G2997">
        <v>5</v>
      </c>
      <c r="H2997">
        <v>5</v>
      </c>
      <c r="I2997">
        <v>1</v>
      </c>
      <c r="J2997">
        <v>1</v>
      </c>
      <c r="K2997" t="str">
        <f t="shared" si="185"/>
        <v>Yes</v>
      </c>
      <c r="N2997" t="str">
        <f t="shared" si="186"/>
        <v/>
      </c>
    </row>
    <row r="2998" spans="1:15" x14ac:dyDescent="0.2">
      <c r="A2998" s="1">
        <v>43622</v>
      </c>
      <c r="B2998" s="2">
        <v>0.34774305555555557</v>
      </c>
      <c r="C2998">
        <v>7777</v>
      </c>
      <c r="D2998" t="str">
        <f t="shared" si="187"/>
        <v>UK New Brunswick</v>
      </c>
      <c r="F2998" t="str">
        <f t="shared" si="184"/>
        <v/>
      </c>
      <c r="K2998" t="str">
        <f t="shared" si="185"/>
        <v/>
      </c>
      <c r="N2998" t="str">
        <f t="shared" si="186"/>
        <v/>
      </c>
    </row>
    <row r="2999" spans="1:15" x14ac:dyDescent="0.2">
      <c r="A2999" s="1">
        <v>43622</v>
      </c>
      <c r="B2999" s="2">
        <v>0.34761574074074075</v>
      </c>
      <c r="C2999">
        <v>7777</v>
      </c>
      <c r="D2999" t="str">
        <f t="shared" si="187"/>
        <v>UK New Brunswick</v>
      </c>
      <c r="F2999" t="str">
        <f t="shared" si="184"/>
        <v/>
      </c>
      <c r="K2999" t="str">
        <f t="shared" si="185"/>
        <v/>
      </c>
      <c r="N2999" t="str">
        <f t="shared" si="186"/>
        <v/>
      </c>
    </row>
    <row r="3000" spans="1:15" x14ac:dyDescent="0.2">
      <c r="A3000" s="1">
        <v>43622</v>
      </c>
      <c r="B3000" s="2">
        <v>0.34692129629629626</v>
      </c>
      <c r="C3000">
        <v>9999</v>
      </c>
      <c r="D3000" t="str">
        <f t="shared" si="187"/>
        <v>NA New Brunswick</v>
      </c>
      <c r="E3000">
        <v>10</v>
      </c>
      <c r="F3000" t="str">
        <f t="shared" si="184"/>
        <v>Will Recommend</v>
      </c>
      <c r="G3000">
        <v>5</v>
      </c>
      <c r="H3000">
        <v>0</v>
      </c>
      <c r="I3000">
        <v>5</v>
      </c>
      <c r="J3000">
        <v>1</v>
      </c>
      <c r="K3000" t="str">
        <f t="shared" si="185"/>
        <v>Yes</v>
      </c>
      <c r="L3000">
        <v>1</v>
      </c>
      <c r="M3000">
        <v>1</v>
      </c>
      <c r="N3000" t="str">
        <f t="shared" si="186"/>
        <v>Direct</v>
      </c>
      <c r="O3000">
        <v>7</v>
      </c>
    </row>
    <row r="3001" spans="1:15" x14ac:dyDescent="0.2">
      <c r="A3001" s="1">
        <v>43622</v>
      </c>
      <c r="B3001" s="2">
        <v>0.3463310185185185</v>
      </c>
      <c r="C3001">
        <v>8888</v>
      </c>
      <c r="D3001" t="str">
        <f t="shared" si="187"/>
        <v>NA Colombia</v>
      </c>
      <c r="E3001">
        <v>9</v>
      </c>
      <c r="F3001" t="str">
        <f t="shared" si="184"/>
        <v>Will Recommend</v>
      </c>
      <c r="G3001">
        <v>5</v>
      </c>
      <c r="H3001">
        <v>4</v>
      </c>
      <c r="I3001">
        <v>4</v>
      </c>
      <c r="J3001">
        <v>1</v>
      </c>
      <c r="K3001" t="str">
        <f t="shared" si="185"/>
        <v>Yes</v>
      </c>
      <c r="L3001">
        <v>1</v>
      </c>
      <c r="M3001">
        <v>2</v>
      </c>
      <c r="N3001" t="str">
        <f t="shared" si="186"/>
        <v>Retail</v>
      </c>
      <c r="O3001">
        <v>7</v>
      </c>
    </row>
    <row r="3002" spans="1:15" x14ac:dyDescent="0.2">
      <c r="A3002" s="1">
        <v>43622</v>
      </c>
      <c r="B3002" s="2">
        <v>0.34476851851851853</v>
      </c>
      <c r="C3002">
        <v>7777</v>
      </c>
      <c r="D3002" t="str">
        <f t="shared" si="187"/>
        <v>UK New Brunswick</v>
      </c>
      <c r="F3002" t="str">
        <f t="shared" si="184"/>
        <v/>
      </c>
      <c r="K3002" t="str">
        <f t="shared" si="185"/>
        <v/>
      </c>
      <c r="N3002" t="str">
        <f t="shared" si="186"/>
        <v/>
      </c>
    </row>
    <row r="3003" spans="1:15" x14ac:dyDescent="0.2">
      <c r="A3003" s="1">
        <v>43622</v>
      </c>
      <c r="B3003" s="2">
        <v>0.34350694444444446</v>
      </c>
      <c r="C3003">
        <v>7777</v>
      </c>
      <c r="D3003" t="str">
        <f t="shared" si="187"/>
        <v>UK New Brunswick</v>
      </c>
      <c r="E3003">
        <v>10</v>
      </c>
      <c r="F3003" t="str">
        <f t="shared" si="184"/>
        <v>Will Recommend</v>
      </c>
      <c r="G3003">
        <v>5</v>
      </c>
      <c r="H3003">
        <v>4</v>
      </c>
      <c r="I3003">
        <v>5</v>
      </c>
      <c r="J3003">
        <v>1</v>
      </c>
      <c r="K3003" t="str">
        <f t="shared" si="185"/>
        <v>Yes</v>
      </c>
      <c r="L3003">
        <v>2</v>
      </c>
      <c r="M3003">
        <v>2</v>
      </c>
      <c r="N3003" t="str">
        <f t="shared" si="186"/>
        <v>Retail</v>
      </c>
      <c r="O3003">
        <v>7</v>
      </c>
    </row>
    <row r="3004" spans="1:15" x14ac:dyDescent="0.2">
      <c r="A3004" s="1">
        <v>43622</v>
      </c>
      <c r="B3004" s="2">
        <v>0.34260416666666665</v>
      </c>
      <c r="C3004">
        <v>7777</v>
      </c>
      <c r="D3004" t="str">
        <f t="shared" si="187"/>
        <v>UK New Brunswick</v>
      </c>
      <c r="E3004">
        <v>10</v>
      </c>
      <c r="F3004" t="str">
        <f t="shared" si="184"/>
        <v>Will Recommend</v>
      </c>
      <c r="G3004">
        <v>5</v>
      </c>
      <c r="H3004">
        <v>5</v>
      </c>
      <c r="I3004">
        <v>5</v>
      </c>
      <c r="J3004">
        <v>1</v>
      </c>
      <c r="K3004" t="str">
        <f t="shared" si="185"/>
        <v>Yes</v>
      </c>
      <c r="L3004">
        <v>1</v>
      </c>
      <c r="M3004">
        <v>2</v>
      </c>
      <c r="N3004" t="str">
        <f t="shared" si="186"/>
        <v>Retail</v>
      </c>
      <c r="O3004">
        <v>1</v>
      </c>
    </row>
    <row r="3005" spans="1:15" x14ac:dyDescent="0.2">
      <c r="A3005" s="1">
        <v>43622</v>
      </c>
      <c r="B3005" s="2">
        <v>0.34207175925925926</v>
      </c>
      <c r="C3005">
        <v>7777</v>
      </c>
      <c r="D3005" t="str">
        <f t="shared" si="187"/>
        <v>UK New Brunswick</v>
      </c>
      <c r="F3005" t="str">
        <f t="shared" si="184"/>
        <v/>
      </c>
      <c r="K3005" t="str">
        <f t="shared" si="185"/>
        <v/>
      </c>
      <c r="N3005" t="str">
        <f t="shared" si="186"/>
        <v/>
      </c>
    </row>
    <row r="3006" spans="1:15" x14ac:dyDescent="0.2">
      <c r="A3006" s="1">
        <v>43622</v>
      </c>
      <c r="B3006" s="2">
        <v>0.34202546296296293</v>
      </c>
      <c r="C3006">
        <v>7777</v>
      </c>
      <c r="D3006" t="str">
        <f t="shared" si="187"/>
        <v>UK New Brunswick</v>
      </c>
      <c r="F3006" t="str">
        <f t="shared" si="184"/>
        <v/>
      </c>
      <c r="K3006" t="str">
        <f t="shared" si="185"/>
        <v/>
      </c>
      <c r="N3006" t="str">
        <f t="shared" si="186"/>
        <v/>
      </c>
    </row>
    <row r="3007" spans="1:15" x14ac:dyDescent="0.2">
      <c r="A3007" s="1">
        <v>43622</v>
      </c>
      <c r="B3007" s="2">
        <v>0.34075231481481483</v>
      </c>
      <c r="C3007">
        <v>7777</v>
      </c>
      <c r="D3007" t="str">
        <f t="shared" si="187"/>
        <v>UK New Brunswick</v>
      </c>
      <c r="F3007" t="str">
        <f t="shared" si="184"/>
        <v/>
      </c>
      <c r="K3007" t="str">
        <f t="shared" si="185"/>
        <v/>
      </c>
      <c r="N3007" t="str">
        <f t="shared" si="186"/>
        <v/>
      </c>
    </row>
    <row r="3008" spans="1:15" x14ac:dyDescent="0.2">
      <c r="A3008" s="1">
        <v>43622</v>
      </c>
      <c r="B3008" s="2">
        <v>0.34039351851851851</v>
      </c>
      <c r="C3008">
        <v>7777</v>
      </c>
      <c r="D3008" t="str">
        <f t="shared" si="187"/>
        <v>UK New Brunswick</v>
      </c>
      <c r="F3008" t="str">
        <f t="shared" si="184"/>
        <v/>
      </c>
      <c r="K3008" t="str">
        <f t="shared" si="185"/>
        <v/>
      </c>
      <c r="N3008" t="str">
        <f t="shared" si="186"/>
        <v/>
      </c>
    </row>
    <row r="3009" spans="1:15" x14ac:dyDescent="0.2">
      <c r="A3009" s="1">
        <v>43622</v>
      </c>
      <c r="B3009" s="2">
        <v>0.33936342592592594</v>
      </c>
      <c r="C3009">
        <v>7777</v>
      </c>
      <c r="D3009" t="str">
        <f t="shared" si="187"/>
        <v>UK New Brunswick</v>
      </c>
      <c r="E3009">
        <v>10</v>
      </c>
      <c r="F3009" t="str">
        <f t="shared" si="184"/>
        <v>Will Recommend</v>
      </c>
      <c r="G3009">
        <v>5</v>
      </c>
      <c r="H3009">
        <v>0</v>
      </c>
      <c r="I3009">
        <v>5</v>
      </c>
      <c r="J3009">
        <v>1</v>
      </c>
      <c r="K3009" t="str">
        <f t="shared" si="185"/>
        <v>Yes</v>
      </c>
      <c r="N3009" t="str">
        <f t="shared" si="186"/>
        <v/>
      </c>
    </row>
    <row r="3010" spans="1:15" x14ac:dyDescent="0.2">
      <c r="A3010" s="1">
        <v>43622</v>
      </c>
      <c r="B3010" s="2">
        <v>0.33885416666666668</v>
      </c>
      <c r="C3010">
        <v>8888</v>
      </c>
      <c r="D3010" t="str">
        <f t="shared" si="187"/>
        <v>NA Colombia</v>
      </c>
      <c r="F3010" t="str">
        <f t="shared" ref="F3010:F3073" si="188">IF(E3010="","",IF(E3010&lt;4, "Won't Recommend", IF(E3010&lt;9, "May Recommend", "Will Recommend")))</f>
        <v/>
      </c>
      <c r="K3010" t="str">
        <f t="shared" ref="K3010:K3073" si="189">IF(J3010="","",IF(J3010=1,"Yes","No"))</f>
        <v/>
      </c>
      <c r="N3010" t="str">
        <f t="shared" ref="N3010:N3073" si="190">IF(M3010="","",IF(M3010=2,"Retail","Direct"))</f>
        <v/>
      </c>
    </row>
    <row r="3011" spans="1:15" x14ac:dyDescent="0.2">
      <c r="A3011" s="1">
        <v>43622</v>
      </c>
      <c r="B3011" s="2">
        <v>0.33776620370370369</v>
      </c>
      <c r="C3011">
        <v>7777</v>
      </c>
      <c r="D3011" t="str">
        <f t="shared" ref="D3011:D3074" si="191">IF(C3011=8888,"NA Colombia",
IF(C3011=9999, "NA New Brunswick", "UK New Brunswick"))</f>
        <v>UK New Brunswick</v>
      </c>
      <c r="E3011">
        <v>10</v>
      </c>
      <c r="F3011" t="str">
        <f t="shared" si="188"/>
        <v>Will Recommend</v>
      </c>
      <c r="G3011">
        <v>5</v>
      </c>
      <c r="H3011">
        <v>5</v>
      </c>
      <c r="I3011">
        <v>5</v>
      </c>
      <c r="J3011">
        <v>1</v>
      </c>
      <c r="K3011" t="str">
        <f t="shared" si="189"/>
        <v>Yes</v>
      </c>
      <c r="L3011">
        <v>1</v>
      </c>
      <c r="M3011">
        <v>2</v>
      </c>
      <c r="N3011" t="str">
        <f t="shared" si="190"/>
        <v>Retail</v>
      </c>
      <c r="O3011">
        <v>7</v>
      </c>
    </row>
    <row r="3012" spans="1:15" x14ac:dyDescent="0.2">
      <c r="A3012" s="1">
        <v>43622</v>
      </c>
      <c r="B3012" s="2">
        <v>0.3372337962962963</v>
      </c>
      <c r="C3012">
        <v>7777</v>
      </c>
      <c r="D3012" t="str">
        <f t="shared" si="191"/>
        <v>UK New Brunswick</v>
      </c>
      <c r="E3012">
        <v>5</v>
      </c>
      <c r="F3012" t="str">
        <f t="shared" si="188"/>
        <v>May Recommend</v>
      </c>
      <c r="G3012">
        <v>5</v>
      </c>
      <c r="H3012">
        <v>3</v>
      </c>
      <c r="I3012">
        <v>3</v>
      </c>
      <c r="J3012">
        <v>1</v>
      </c>
      <c r="K3012" t="str">
        <f t="shared" si="189"/>
        <v>Yes</v>
      </c>
      <c r="L3012">
        <v>2</v>
      </c>
      <c r="M3012">
        <v>1</v>
      </c>
      <c r="N3012" t="str">
        <f t="shared" si="190"/>
        <v>Direct</v>
      </c>
      <c r="O3012">
        <v>7</v>
      </c>
    </row>
    <row r="3013" spans="1:15" x14ac:dyDescent="0.2">
      <c r="A3013" s="1">
        <v>43622</v>
      </c>
      <c r="B3013" s="2">
        <v>0.3361574074074074</v>
      </c>
      <c r="C3013">
        <v>7777</v>
      </c>
      <c r="D3013" t="str">
        <f t="shared" si="191"/>
        <v>UK New Brunswick</v>
      </c>
      <c r="F3013" t="str">
        <f t="shared" si="188"/>
        <v/>
      </c>
      <c r="K3013" t="str">
        <f t="shared" si="189"/>
        <v/>
      </c>
      <c r="N3013" t="str">
        <f t="shared" si="190"/>
        <v/>
      </c>
    </row>
    <row r="3014" spans="1:15" x14ac:dyDescent="0.2">
      <c r="A3014" s="1">
        <v>43622</v>
      </c>
      <c r="B3014" s="2">
        <v>0.33589120370370368</v>
      </c>
      <c r="C3014">
        <v>7777</v>
      </c>
      <c r="D3014" t="str">
        <f t="shared" si="191"/>
        <v>UK New Brunswick</v>
      </c>
      <c r="E3014">
        <v>9</v>
      </c>
      <c r="F3014" t="str">
        <f t="shared" si="188"/>
        <v>Will Recommend</v>
      </c>
      <c r="G3014">
        <v>5</v>
      </c>
      <c r="H3014">
        <v>3</v>
      </c>
      <c r="I3014">
        <v>4</v>
      </c>
      <c r="K3014" t="str">
        <f t="shared" si="189"/>
        <v/>
      </c>
      <c r="N3014" t="str">
        <f t="shared" si="190"/>
        <v/>
      </c>
    </row>
    <row r="3015" spans="1:15" x14ac:dyDescent="0.2">
      <c r="A3015" s="1">
        <v>43622</v>
      </c>
      <c r="B3015" s="2">
        <v>0.33542824074074074</v>
      </c>
      <c r="C3015">
        <v>7777</v>
      </c>
      <c r="D3015" t="str">
        <f t="shared" si="191"/>
        <v>UK New Brunswick</v>
      </c>
      <c r="F3015" t="str">
        <f t="shared" si="188"/>
        <v/>
      </c>
      <c r="K3015" t="str">
        <f t="shared" si="189"/>
        <v/>
      </c>
      <c r="N3015" t="str">
        <f t="shared" si="190"/>
        <v/>
      </c>
    </row>
    <row r="3016" spans="1:15" x14ac:dyDescent="0.2">
      <c r="A3016" s="1">
        <v>43622</v>
      </c>
      <c r="B3016" s="2">
        <v>0.33416666666666667</v>
      </c>
      <c r="C3016">
        <v>7777</v>
      </c>
      <c r="D3016" t="str">
        <f t="shared" si="191"/>
        <v>UK New Brunswick</v>
      </c>
      <c r="F3016" t="str">
        <f t="shared" si="188"/>
        <v/>
      </c>
      <c r="K3016" t="str">
        <f t="shared" si="189"/>
        <v/>
      </c>
      <c r="N3016" t="str">
        <f t="shared" si="190"/>
        <v/>
      </c>
    </row>
    <row r="3017" spans="1:15" x14ac:dyDescent="0.2">
      <c r="A3017" s="1">
        <v>43622</v>
      </c>
      <c r="B3017" s="2">
        <v>0.33407407407407402</v>
      </c>
      <c r="C3017">
        <v>7777</v>
      </c>
      <c r="D3017" t="str">
        <f t="shared" si="191"/>
        <v>UK New Brunswick</v>
      </c>
      <c r="E3017">
        <v>10</v>
      </c>
      <c r="F3017" t="str">
        <f t="shared" si="188"/>
        <v>Will Recommend</v>
      </c>
      <c r="G3017">
        <v>5</v>
      </c>
      <c r="H3017">
        <v>5</v>
      </c>
      <c r="I3017">
        <v>5</v>
      </c>
      <c r="J3017">
        <v>1</v>
      </c>
      <c r="K3017" t="str">
        <f t="shared" si="189"/>
        <v>Yes</v>
      </c>
      <c r="L3017">
        <v>1</v>
      </c>
      <c r="M3017">
        <v>2</v>
      </c>
      <c r="N3017" t="str">
        <f t="shared" si="190"/>
        <v>Retail</v>
      </c>
      <c r="O3017">
        <v>7</v>
      </c>
    </row>
    <row r="3018" spans="1:15" x14ac:dyDescent="0.2">
      <c r="A3018" s="1">
        <v>43622</v>
      </c>
      <c r="B3018" s="2">
        <v>0.33225694444444448</v>
      </c>
      <c r="C3018">
        <v>7777</v>
      </c>
      <c r="D3018" t="str">
        <f t="shared" si="191"/>
        <v>UK New Brunswick</v>
      </c>
      <c r="E3018">
        <v>6</v>
      </c>
      <c r="F3018" t="str">
        <f t="shared" si="188"/>
        <v>May Recommend</v>
      </c>
      <c r="G3018">
        <v>4</v>
      </c>
      <c r="K3018" t="str">
        <f t="shared" si="189"/>
        <v/>
      </c>
      <c r="N3018" t="str">
        <f t="shared" si="190"/>
        <v/>
      </c>
    </row>
    <row r="3019" spans="1:15" x14ac:dyDescent="0.2">
      <c r="A3019" s="1">
        <v>43622</v>
      </c>
      <c r="B3019" s="2">
        <v>0.3319097222222222</v>
      </c>
      <c r="C3019">
        <v>7777</v>
      </c>
      <c r="D3019" t="str">
        <f t="shared" si="191"/>
        <v>UK New Brunswick</v>
      </c>
      <c r="E3019">
        <v>9</v>
      </c>
      <c r="F3019" t="str">
        <f t="shared" si="188"/>
        <v>Will Recommend</v>
      </c>
      <c r="G3019">
        <v>5</v>
      </c>
      <c r="H3019">
        <v>5</v>
      </c>
      <c r="I3019">
        <v>4</v>
      </c>
      <c r="J3019">
        <v>1</v>
      </c>
      <c r="K3019" t="str">
        <f t="shared" si="189"/>
        <v>Yes</v>
      </c>
      <c r="L3019">
        <v>1</v>
      </c>
      <c r="M3019">
        <v>2</v>
      </c>
      <c r="N3019" t="str">
        <f t="shared" si="190"/>
        <v>Retail</v>
      </c>
      <c r="O3019">
        <v>7</v>
      </c>
    </row>
    <row r="3020" spans="1:15" x14ac:dyDescent="0.2">
      <c r="A3020" s="1">
        <v>43622</v>
      </c>
      <c r="B3020" s="2">
        <v>0.33015046296296297</v>
      </c>
      <c r="C3020">
        <v>7777</v>
      </c>
      <c r="D3020" t="str">
        <f t="shared" si="191"/>
        <v>UK New Brunswick</v>
      </c>
      <c r="F3020" t="str">
        <f t="shared" si="188"/>
        <v/>
      </c>
      <c r="K3020" t="str">
        <f t="shared" si="189"/>
        <v/>
      </c>
      <c r="N3020" t="str">
        <f t="shared" si="190"/>
        <v/>
      </c>
    </row>
    <row r="3021" spans="1:15" x14ac:dyDescent="0.2">
      <c r="A3021" s="1">
        <v>43622</v>
      </c>
      <c r="B3021" s="2">
        <v>0.32884259259259258</v>
      </c>
      <c r="C3021">
        <v>7777</v>
      </c>
      <c r="D3021" t="str">
        <f t="shared" si="191"/>
        <v>UK New Brunswick</v>
      </c>
      <c r="F3021" t="str">
        <f t="shared" si="188"/>
        <v/>
      </c>
      <c r="K3021" t="str">
        <f t="shared" si="189"/>
        <v/>
      </c>
      <c r="N3021" t="str">
        <f t="shared" si="190"/>
        <v/>
      </c>
    </row>
    <row r="3022" spans="1:15" x14ac:dyDescent="0.2">
      <c r="A3022" s="1">
        <v>43622</v>
      </c>
      <c r="B3022" s="2">
        <v>0.32854166666666668</v>
      </c>
      <c r="C3022">
        <v>7777</v>
      </c>
      <c r="D3022" t="str">
        <f t="shared" si="191"/>
        <v>UK New Brunswick</v>
      </c>
      <c r="F3022" t="str">
        <f t="shared" si="188"/>
        <v/>
      </c>
      <c r="K3022" t="str">
        <f t="shared" si="189"/>
        <v/>
      </c>
      <c r="N3022" t="str">
        <f t="shared" si="190"/>
        <v/>
      </c>
    </row>
    <row r="3023" spans="1:15" x14ac:dyDescent="0.2">
      <c r="A3023" s="1">
        <v>43622</v>
      </c>
      <c r="B3023" s="2">
        <v>0.32645833333333335</v>
      </c>
      <c r="C3023">
        <v>7777</v>
      </c>
      <c r="D3023" t="str">
        <f t="shared" si="191"/>
        <v>UK New Brunswick</v>
      </c>
      <c r="E3023">
        <v>10</v>
      </c>
      <c r="F3023" t="str">
        <f t="shared" si="188"/>
        <v>Will Recommend</v>
      </c>
      <c r="G3023">
        <v>5</v>
      </c>
      <c r="H3023">
        <v>5</v>
      </c>
      <c r="I3023">
        <v>5</v>
      </c>
      <c r="J3023">
        <v>1</v>
      </c>
      <c r="K3023" t="str">
        <f t="shared" si="189"/>
        <v>Yes</v>
      </c>
      <c r="L3023">
        <v>1</v>
      </c>
      <c r="M3023">
        <v>1</v>
      </c>
      <c r="N3023" t="str">
        <f t="shared" si="190"/>
        <v>Direct</v>
      </c>
      <c r="O3023">
        <v>7</v>
      </c>
    </row>
    <row r="3024" spans="1:15" x14ac:dyDescent="0.2">
      <c r="A3024" s="1">
        <v>43622</v>
      </c>
      <c r="B3024" s="2">
        <v>0.32593749999999999</v>
      </c>
      <c r="C3024">
        <v>7777</v>
      </c>
      <c r="D3024" t="str">
        <f t="shared" si="191"/>
        <v>UK New Brunswick</v>
      </c>
      <c r="F3024" t="str">
        <f t="shared" si="188"/>
        <v/>
      </c>
      <c r="K3024" t="str">
        <f t="shared" si="189"/>
        <v/>
      </c>
      <c r="N3024" t="str">
        <f t="shared" si="190"/>
        <v/>
      </c>
    </row>
    <row r="3025" spans="1:15" x14ac:dyDescent="0.2">
      <c r="A3025" s="1">
        <v>43622</v>
      </c>
      <c r="B3025" s="2">
        <v>0.32571759259259259</v>
      </c>
      <c r="C3025">
        <v>7777</v>
      </c>
      <c r="D3025" t="str">
        <f t="shared" si="191"/>
        <v>UK New Brunswick</v>
      </c>
      <c r="F3025" t="str">
        <f t="shared" si="188"/>
        <v/>
      </c>
      <c r="K3025" t="str">
        <f t="shared" si="189"/>
        <v/>
      </c>
      <c r="N3025" t="str">
        <f t="shared" si="190"/>
        <v/>
      </c>
    </row>
    <row r="3026" spans="1:15" x14ac:dyDescent="0.2">
      <c r="A3026" s="1">
        <v>43622</v>
      </c>
      <c r="B3026" s="2">
        <v>0.3241087962962963</v>
      </c>
      <c r="C3026">
        <v>7777</v>
      </c>
      <c r="D3026" t="str">
        <f t="shared" si="191"/>
        <v>UK New Brunswick</v>
      </c>
      <c r="E3026">
        <v>1</v>
      </c>
      <c r="F3026" t="str">
        <f t="shared" si="188"/>
        <v>Won't Recommend</v>
      </c>
      <c r="G3026">
        <v>5</v>
      </c>
      <c r="H3026">
        <v>5</v>
      </c>
      <c r="I3026">
        <v>5</v>
      </c>
      <c r="J3026">
        <v>1</v>
      </c>
      <c r="K3026" t="str">
        <f t="shared" si="189"/>
        <v>Yes</v>
      </c>
      <c r="L3026">
        <v>1</v>
      </c>
      <c r="M3026">
        <v>2</v>
      </c>
      <c r="N3026" t="str">
        <f t="shared" si="190"/>
        <v>Retail</v>
      </c>
      <c r="O3026">
        <v>7</v>
      </c>
    </row>
    <row r="3027" spans="1:15" x14ac:dyDescent="0.2">
      <c r="A3027" s="1">
        <v>43622</v>
      </c>
      <c r="B3027" s="2">
        <v>0.31474537037037037</v>
      </c>
      <c r="C3027">
        <v>7777</v>
      </c>
      <c r="D3027" t="str">
        <f t="shared" si="191"/>
        <v>UK New Brunswick</v>
      </c>
      <c r="F3027" t="str">
        <f t="shared" si="188"/>
        <v/>
      </c>
      <c r="K3027" t="str">
        <f t="shared" si="189"/>
        <v/>
      </c>
      <c r="N3027" t="str">
        <f t="shared" si="190"/>
        <v/>
      </c>
    </row>
    <row r="3028" spans="1:15" x14ac:dyDescent="0.2">
      <c r="A3028" s="1">
        <v>43622</v>
      </c>
      <c r="B3028" s="2">
        <v>0.31385416666666666</v>
      </c>
      <c r="C3028">
        <v>7777</v>
      </c>
      <c r="D3028" t="str">
        <f t="shared" si="191"/>
        <v>UK New Brunswick</v>
      </c>
      <c r="E3028">
        <v>8</v>
      </c>
      <c r="F3028" t="str">
        <f t="shared" si="188"/>
        <v>May Recommend</v>
      </c>
      <c r="G3028">
        <v>4</v>
      </c>
      <c r="H3028">
        <v>5</v>
      </c>
      <c r="I3028">
        <v>4</v>
      </c>
      <c r="J3028">
        <v>2</v>
      </c>
      <c r="K3028" t="str">
        <f t="shared" si="189"/>
        <v>No</v>
      </c>
      <c r="L3028">
        <v>2</v>
      </c>
      <c r="M3028">
        <v>2</v>
      </c>
      <c r="N3028" t="str">
        <f t="shared" si="190"/>
        <v>Retail</v>
      </c>
      <c r="O3028">
        <v>6</v>
      </c>
    </row>
    <row r="3029" spans="1:15" x14ac:dyDescent="0.2">
      <c r="A3029" s="1">
        <v>43622</v>
      </c>
      <c r="B3029" s="2">
        <v>0.31105324074074076</v>
      </c>
      <c r="C3029">
        <v>7777</v>
      </c>
      <c r="D3029" t="str">
        <f t="shared" si="191"/>
        <v>UK New Brunswick</v>
      </c>
      <c r="F3029" t="str">
        <f t="shared" si="188"/>
        <v/>
      </c>
      <c r="K3029" t="str">
        <f t="shared" si="189"/>
        <v/>
      </c>
      <c r="N3029" t="str">
        <f t="shared" si="190"/>
        <v/>
      </c>
    </row>
    <row r="3030" spans="1:15" x14ac:dyDescent="0.2">
      <c r="A3030" s="1">
        <v>43622</v>
      </c>
      <c r="B3030" s="2">
        <v>0.30865740740740738</v>
      </c>
      <c r="C3030">
        <v>7777</v>
      </c>
      <c r="D3030" t="str">
        <f t="shared" si="191"/>
        <v>UK New Brunswick</v>
      </c>
      <c r="E3030">
        <v>7</v>
      </c>
      <c r="F3030" t="str">
        <f t="shared" si="188"/>
        <v>May Recommend</v>
      </c>
      <c r="G3030">
        <v>5</v>
      </c>
      <c r="H3030">
        <v>4</v>
      </c>
      <c r="I3030">
        <v>4</v>
      </c>
      <c r="K3030" t="str">
        <f t="shared" si="189"/>
        <v/>
      </c>
      <c r="N3030" t="str">
        <f t="shared" si="190"/>
        <v/>
      </c>
    </row>
    <row r="3031" spans="1:15" x14ac:dyDescent="0.2">
      <c r="A3031" s="1">
        <v>43622</v>
      </c>
      <c r="B3031" s="2">
        <v>0.30837962962962961</v>
      </c>
      <c r="C3031">
        <v>7777</v>
      </c>
      <c r="D3031" t="str">
        <f t="shared" si="191"/>
        <v>UK New Brunswick</v>
      </c>
      <c r="F3031" t="str">
        <f t="shared" si="188"/>
        <v/>
      </c>
      <c r="K3031" t="str">
        <f t="shared" si="189"/>
        <v/>
      </c>
      <c r="N3031" t="str">
        <f t="shared" si="190"/>
        <v/>
      </c>
    </row>
    <row r="3032" spans="1:15" x14ac:dyDescent="0.2">
      <c r="A3032" s="1">
        <v>43622</v>
      </c>
      <c r="B3032" s="2">
        <v>0.3029398148148148</v>
      </c>
      <c r="C3032">
        <v>7777</v>
      </c>
      <c r="D3032" t="str">
        <f t="shared" si="191"/>
        <v>UK New Brunswick</v>
      </c>
      <c r="F3032" t="str">
        <f t="shared" si="188"/>
        <v/>
      </c>
      <c r="K3032" t="str">
        <f t="shared" si="189"/>
        <v/>
      </c>
      <c r="N3032" t="str">
        <f t="shared" si="190"/>
        <v/>
      </c>
    </row>
    <row r="3033" spans="1:15" x14ac:dyDescent="0.2">
      <c r="A3033" s="1">
        <v>43622</v>
      </c>
      <c r="B3033" s="2">
        <v>0.30269675925925926</v>
      </c>
      <c r="C3033">
        <v>7777</v>
      </c>
      <c r="D3033" t="str">
        <f t="shared" si="191"/>
        <v>UK New Brunswick</v>
      </c>
      <c r="E3033">
        <v>9</v>
      </c>
      <c r="F3033" t="str">
        <f t="shared" si="188"/>
        <v>Will Recommend</v>
      </c>
      <c r="G3033">
        <v>5</v>
      </c>
      <c r="H3033">
        <v>4</v>
      </c>
      <c r="I3033">
        <v>5</v>
      </c>
      <c r="J3033">
        <v>1</v>
      </c>
      <c r="K3033" t="str">
        <f t="shared" si="189"/>
        <v>Yes</v>
      </c>
      <c r="L3033">
        <v>2</v>
      </c>
      <c r="M3033">
        <v>2</v>
      </c>
      <c r="N3033" t="str">
        <f t="shared" si="190"/>
        <v>Retail</v>
      </c>
      <c r="O3033">
        <v>7</v>
      </c>
    </row>
    <row r="3034" spans="1:15" x14ac:dyDescent="0.2">
      <c r="A3034" s="1">
        <v>43622</v>
      </c>
      <c r="B3034" s="2">
        <v>0.30159722222222224</v>
      </c>
      <c r="C3034">
        <v>7777</v>
      </c>
      <c r="D3034" t="str">
        <f t="shared" si="191"/>
        <v>UK New Brunswick</v>
      </c>
      <c r="F3034" t="str">
        <f t="shared" si="188"/>
        <v/>
      </c>
      <c r="K3034" t="str">
        <f t="shared" si="189"/>
        <v/>
      </c>
      <c r="N3034" t="str">
        <f t="shared" si="190"/>
        <v/>
      </c>
    </row>
    <row r="3035" spans="1:15" x14ac:dyDescent="0.2">
      <c r="A3035" s="1">
        <v>43622</v>
      </c>
      <c r="B3035" s="2">
        <v>0.30050925925925925</v>
      </c>
      <c r="C3035">
        <v>7777</v>
      </c>
      <c r="D3035" t="str">
        <f t="shared" si="191"/>
        <v>UK New Brunswick</v>
      </c>
      <c r="F3035" t="str">
        <f t="shared" si="188"/>
        <v/>
      </c>
      <c r="K3035" t="str">
        <f t="shared" si="189"/>
        <v/>
      </c>
      <c r="N3035" t="str">
        <f t="shared" si="190"/>
        <v/>
      </c>
    </row>
    <row r="3036" spans="1:15" x14ac:dyDescent="0.2">
      <c r="A3036" s="1">
        <v>43622</v>
      </c>
      <c r="B3036" s="2">
        <v>0.30028935185185185</v>
      </c>
      <c r="C3036">
        <v>7777</v>
      </c>
      <c r="D3036" t="str">
        <f t="shared" si="191"/>
        <v>UK New Brunswick</v>
      </c>
      <c r="E3036">
        <v>5</v>
      </c>
      <c r="F3036" t="str">
        <f t="shared" si="188"/>
        <v>May Recommend</v>
      </c>
      <c r="G3036">
        <v>4</v>
      </c>
      <c r="H3036">
        <v>1</v>
      </c>
      <c r="I3036">
        <v>2</v>
      </c>
      <c r="J3036">
        <v>1</v>
      </c>
      <c r="K3036" t="str">
        <f t="shared" si="189"/>
        <v>Yes</v>
      </c>
      <c r="L3036">
        <v>2</v>
      </c>
      <c r="M3036">
        <v>2</v>
      </c>
      <c r="N3036" t="str">
        <f t="shared" si="190"/>
        <v>Retail</v>
      </c>
      <c r="O3036">
        <v>1</v>
      </c>
    </row>
    <row r="3037" spans="1:15" x14ac:dyDescent="0.2">
      <c r="A3037" s="1">
        <v>43622</v>
      </c>
      <c r="B3037" s="2">
        <v>0.29581018518518515</v>
      </c>
      <c r="C3037">
        <v>7777</v>
      </c>
      <c r="D3037" t="str">
        <f t="shared" si="191"/>
        <v>UK New Brunswick</v>
      </c>
      <c r="F3037" t="str">
        <f t="shared" si="188"/>
        <v/>
      </c>
      <c r="K3037" t="str">
        <f t="shared" si="189"/>
        <v/>
      </c>
      <c r="N3037" t="str">
        <f t="shared" si="190"/>
        <v/>
      </c>
    </row>
    <row r="3038" spans="1:15" x14ac:dyDescent="0.2">
      <c r="A3038" s="1">
        <v>43622</v>
      </c>
      <c r="B3038" s="2">
        <v>0.29524305555555558</v>
      </c>
      <c r="C3038">
        <v>7777</v>
      </c>
      <c r="D3038" t="str">
        <f t="shared" si="191"/>
        <v>UK New Brunswick</v>
      </c>
      <c r="E3038">
        <v>9</v>
      </c>
      <c r="F3038" t="str">
        <f t="shared" si="188"/>
        <v>Will Recommend</v>
      </c>
      <c r="G3038">
        <v>5</v>
      </c>
      <c r="H3038">
        <v>5</v>
      </c>
      <c r="I3038">
        <v>5</v>
      </c>
      <c r="J3038">
        <v>1</v>
      </c>
      <c r="K3038" t="str">
        <f t="shared" si="189"/>
        <v>Yes</v>
      </c>
      <c r="L3038">
        <v>1</v>
      </c>
      <c r="M3038">
        <v>2</v>
      </c>
      <c r="N3038" t="str">
        <f t="shared" si="190"/>
        <v>Retail</v>
      </c>
      <c r="O3038">
        <v>7</v>
      </c>
    </row>
    <row r="3039" spans="1:15" x14ac:dyDescent="0.2">
      <c r="A3039" s="1">
        <v>43622</v>
      </c>
      <c r="B3039" s="2">
        <v>0.2948263888888889</v>
      </c>
      <c r="C3039">
        <v>7777</v>
      </c>
      <c r="D3039" t="str">
        <f t="shared" si="191"/>
        <v>UK New Brunswick</v>
      </c>
      <c r="F3039" t="str">
        <f t="shared" si="188"/>
        <v/>
      </c>
      <c r="K3039" t="str">
        <f t="shared" si="189"/>
        <v/>
      </c>
      <c r="N3039" t="str">
        <f t="shared" si="190"/>
        <v/>
      </c>
    </row>
    <row r="3040" spans="1:15" x14ac:dyDescent="0.2">
      <c r="A3040" s="1">
        <v>43622</v>
      </c>
      <c r="B3040" s="2">
        <v>0.29476851851851854</v>
      </c>
      <c r="C3040">
        <v>7777</v>
      </c>
      <c r="D3040" t="str">
        <f t="shared" si="191"/>
        <v>UK New Brunswick</v>
      </c>
      <c r="F3040" t="str">
        <f t="shared" si="188"/>
        <v/>
      </c>
      <c r="K3040" t="str">
        <f t="shared" si="189"/>
        <v/>
      </c>
      <c r="N3040" t="str">
        <f t="shared" si="190"/>
        <v/>
      </c>
    </row>
    <row r="3041" spans="1:15" x14ac:dyDescent="0.2">
      <c r="A3041" s="1">
        <v>43622</v>
      </c>
      <c r="B3041" s="2">
        <v>0.29383101851851851</v>
      </c>
      <c r="C3041">
        <v>7777</v>
      </c>
      <c r="D3041" t="str">
        <f t="shared" si="191"/>
        <v>UK New Brunswick</v>
      </c>
      <c r="F3041" t="str">
        <f t="shared" si="188"/>
        <v/>
      </c>
      <c r="K3041" t="str">
        <f t="shared" si="189"/>
        <v/>
      </c>
      <c r="N3041" t="str">
        <f t="shared" si="190"/>
        <v/>
      </c>
    </row>
    <row r="3042" spans="1:15" x14ac:dyDescent="0.2">
      <c r="A3042" s="1">
        <v>43622</v>
      </c>
      <c r="B3042" s="2">
        <v>0.29357638888888887</v>
      </c>
      <c r="C3042">
        <v>7777</v>
      </c>
      <c r="D3042" t="str">
        <f t="shared" si="191"/>
        <v>UK New Brunswick</v>
      </c>
      <c r="E3042">
        <v>9</v>
      </c>
      <c r="F3042" t="str">
        <f t="shared" si="188"/>
        <v>Will Recommend</v>
      </c>
      <c r="G3042">
        <v>5</v>
      </c>
      <c r="H3042">
        <v>4</v>
      </c>
      <c r="I3042">
        <v>5</v>
      </c>
      <c r="J3042">
        <v>1</v>
      </c>
      <c r="K3042" t="str">
        <f t="shared" si="189"/>
        <v>Yes</v>
      </c>
      <c r="L3042">
        <v>2</v>
      </c>
      <c r="M3042">
        <v>1</v>
      </c>
      <c r="N3042" t="str">
        <f t="shared" si="190"/>
        <v>Direct</v>
      </c>
      <c r="O3042">
        <v>7</v>
      </c>
    </row>
    <row r="3043" spans="1:15" x14ac:dyDescent="0.2">
      <c r="A3043" s="1">
        <v>43622</v>
      </c>
      <c r="B3043" s="2">
        <v>0.29229166666666667</v>
      </c>
      <c r="C3043">
        <v>7777</v>
      </c>
      <c r="D3043" t="str">
        <f t="shared" si="191"/>
        <v>UK New Brunswick</v>
      </c>
      <c r="F3043" t="str">
        <f t="shared" si="188"/>
        <v/>
      </c>
      <c r="K3043" t="str">
        <f t="shared" si="189"/>
        <v/>
      </c>
      <c r="N3043" t="str">
        <f t="shared" si="190"/>
        <v/>
      </c>
    </row>
    <row r="3044" spans="1:15" x14ac:dyDescent="0.2">
      <c r="A3044" s="1">
        <v>43622</v>
      </c>
      <c r="B3044" s="2">
        <v>0.2905787037037037</v>
      </c>
      <c r="C3044">
        <v>7777</v>
      </c>
      <c r="D3044" t="str">
        <f t="shared" si="191"/>
        <v>UK New Brunswick</v>
      </c>
      <c r="E3044">
        <v>8</v>
      </c>
      <c r="F3044" t="str">
        <f t="shared" si="188"/>
        <v>May Recommend</v>
      </c>
      <c r="G3044">
        <v>5</v>
      </c>
      <c r="H3044">
        <v>5</v>
      </c>
      <c r="I3044">
        <v>4</v>
      </c>
      <c r="J3044">
        <v>1</v>
      </c>
      <c r="K3044" t="str">
        <f t="shared" si="189"/>
        <v>Yes</v>
      </c>
      <c r="L3044">
        <v>1</v>
      </c>
      <c r="M3044">
        <v>1</v>
      </c>
      <c r="N3044" t="str">
        <f t="shared" si="190"/>
        <v>Direct</v>
      </c>
      <c r="O3044">
        <v>4</v>
      </c>
    </row>
    <row r="3045" spans="1:15" x14ac:dyDescent="0.2">
      <c r="A3045" s="1">
        <v>43622</v>
      </c>
      <c r="B3045" s="2">
        <v>0.29052083333333334</v>
      </c>
      <c r="C3045">
        <v>7777</v>
      </c>
      <c r="D3045" t="str">
        <f t="shared" si="191"/>
        <v>UK New Brunswick</v>
      </c>
      <c r="F3045" t="str">
        <f t="shared" si="188"/>
        <v/>
      </c>
      <c r="K3045" t="str">
        <f t="shared" si="189"/>
        <v/>
      </c>
      <c r="N3045" t="str">
        <f t="shared" si="190"/>
        <v/>
      </c>
    </row>
    <row r="3046" spans="1:15" x14ac:dyDescent="0.2">
      <c r="A3046" s="1">
        <v>43622</v>
      </c>
      <c r="B3046" s="2">
        <v>0.28756944444444443</v>
      </c>
      <c r="C3046">
        <v>7777</v>
      </c>
      <c r="D3046" t="str">
        <f t="shared" si="191"/>
        <v>UK New Brunswick</v>
      </c>
      <c r="F3046" t="str">
        <f t="shared" si="188"/>
        <v/>
      </c>
      <c r="K3046" t="str">
        <f t="shared" si="189"/>
        <v/>
      </c>
      <c r="N3046" t="str">
        <f t="shared" si="190"/>
        <v/>
      </c>
    </row>
    <row r="3047" spans="1:15" x14ac:dyDescent="0.2">
      <c r="A3047" s="1">
        <v>43622</v>
      </c>
      <c r="B3047" s="2">
        <v>0.28690972222222222</v>
      </c>
      <c r="C3047">
        <v>7777</v>
      </c>
      <c r="D3047" t="str">
        <f t="shared" si="191"/>
        <v>UK New Brunswick</v>
      </c>
      <c r="F3047" t="str">
        <f t="shared" si="188"/>
        <v/>
      </c>
      <c r="K3047" t="str">
        <f t="shared" si="189"/>
        <v/>
      </c>
      <c r="N3047" t="str">
        <f t="shared" si="190"/>
        <v/>
      </c>
    </row>
    <row r="3048" spans="1:15" x14ac:dyDescent="0.2">
      <c r="A3048" s="1">
        <v>43622</v>
      </c>
      <c r="B3048" s="2">
        <v>0.28641203703703705</v>
      </c>
      <c r="C3048">
        <v>7777</v>
      </c>
      <c r="D3048" t="str">
        <f t="shared" si="191"/>
        <v>UK New Brunswick</v>
      </c>
      <c r="F3048" t="str">
        <f t="shared" si="188"/>
        <v/>
      </c>
      <c r="K3048" t="str">
        <f t="shared" si="189"/>
        <v/>
      </c>
      <c r="N3048" t="str">
        <f t="shared" si="190"/>
        <v/>
      </c>
    </row>
    <row r="3049" spans="1:15" x14ac:dyDescent="0.2">
      <c r="A3049" s="1">
        <v>43622</v>
      </c>
      <c r="B3049" s="2">
        <v>0.28317129629629628</v>
      </c>
      <c r="C3049">
        <v>7777</v>
      </c>
      <c r="D3049" t="str">
        <f t="shared" si="191"/>
        <v>UK New Brunswick</v>
      </c>
      <c r="F3049" t="str">
        <f t="shared" si="188"/>
        <v/>
      </c>
      <c r="K3049" t="str">
        <f t="shared" si="189"/>
        <v/>
      </c>
      <c r="N3049" t="str">
        <f t="shared" si="190"/>
        <v/>
      </c>
    </row>
    <row r="3050" spans="1:15" x14ac:dyDescent="0.2">
      <c r="A3050" s="1">
        <v>43622</v>
      </c>
      <c r="B3050" s="2">
        <v>0.2829861111111111</v>
      </c>
      <c r="C3050">
        <v>7777</v>
      </c>
      <c r="D3050" t="str">
        <f t="shared" si="191"/>
        <v>UK New Brunswick</v>
      </c>
      <c r="F3050" t="str">
        <f t="shared" si="188"/>
        <v/>
      </c>
      <c r="K3050" t="str">
        <f t="shared" si="189"/>
        <v/>
      </c>
      <c r="N3050" t="str">
        <f t="shared" si="190"/>
        <v/>
      </c>
    </row>
    <row r="3051" spans="1:15" x14ac:dyDescent="0.2">
      <c r="A3051" s="1">
        <v>43622</v>
      </c>
      <c r="B3051" s="2">
        <v>0.27878472222222223</v>
      </c>
      <c r="C3051">
        <v>7777</v>
      </c>
      <c r="D3051" t="str">
        <f t="shared" si="191"/>
        <v>UK New Brunswick</v>
      </c>
      <c r="F3051" t="str">
        <f t="shared" si="188"/>
        <v/>
      </c>
      <c r="K3051" t="str">
        <f t="shared" si="189"/>
        <v/>
      </c>
      <c r="N3051" t="str">
        <f t="shared" si="190"/>
        <v/>
      </c>
    </row>
    <row r="3052" spans="1:15" x14ac:dyDescent="0.2">
      <c r="A3052" s="1">
        <v>43622</v>
      </c>
      <c r="B3052" s="2">
        <v>0.27822916666666669</v>
      </c>
      <c r="C3052">
        <v>7777</v>
      </c>
      <c r="D3052" t="str">
        <f t="shared" si="191"/>
        <v>UK New Brunswick</v>
      </c>
      <c r="E3052">
        <v>2</v>
      </c>
      <c r="F3052" t="str">
        <f t="shared" si="188"/>
        <v>Won't Recommend</v>
      </c>
      <c r="G3052">
        <v>4</v>
      </c>
      <c r="H3052">
        <v>0</v>
      </c>
      <c r="K3052" t="str">
        <f t="shared" si="189"/>
        <v/>
      </c>
      <c r="N3052" t="str">
        <f t="shared" si="190"/>
        <v/>
      </c>
    </row>
    <row r="3053" spans="1:15" x14ac:dyDescent="0.2">
      <c r="A3053" s="1">
        <v>43622</v>
      </c>
      <c r="B3053" s="2">
        <v>0.27645833333333331</v>
      </c>
      <c r="C3053">
        <v>7777</v>
      </c>
      <c r="D3053" t="str">
        <f t="shared" si="191"/>
        <v>UK New Brunswick</v>
      </c>
      <c r="E3053">
        <v>10</v>
      </c>
      <c r="F3053" t="str">
        <f t="shared" si="188"/>
        <v>Will Recommend</v>
      </c>
      <c r="G3053">
        <v>5</v>
      </c>
      <c r="H3053">
        <v>5</v>
      </c>
      <c r="I3053">
        <v>5</v>
      </c>
      <c r="J3053">
        <v>1</v>
      </c>
      <c r="K3053" t="str">
        <f t="shared" si="189"/>
        <v>Yes</v>
      </c>
      <c r="L3053">
        <v>1</v>
      </c>
      <c r="M3053">
        <v>1</v>
      </c>
      <c r="N3053" t="str">
        <f t="shared" si="190"/>
        <v>Direct</v>
      </c>
      <c r="O3053">
        <v>7</v>
      </c>
    </row>
    <row r="3054" spans="1:15" x14ac:dyDescent="0.2">
      <c r="A3054" s="1">
        <v>43622</v>
      </c>
      <c r="B3054" s="2">
        <v>0.27629629629629632</v>
      </c>
      <c r="C3054">
        <v>7777</v>
      </c>
      <c r="D3054" t="str">
        <f t="shared" si="191"/>
        <v>UK New Brunswick</v>
      </c>
      <c r="E3054">
        <v>9</v>
      </c>
      <c r="F3054" t="str">
        <f t="shared" si="188"/>
        <v>Will Recommend</v>
      </c>
      <c r="G3054">
        <v>5</v>
      </c>
      <c r="H3054">
        <v>4</v>
      </c>
      <c r="I3054">
        <v>5</v>
      </c>
      <c r="J3054">
        <v>1</v>
      </c>
      <c r="K3054" t="str">
        <f t="shared" si="189"/>
        <v>Yes</v>
      </c>
      <c r="L3054">
        <v>2</v>
      </c>
      <c r="M3054">
        <v>1</v>
      </c>
      <c r="N3054" t="str">
        <f t="shared" si="190"/>
        <v>Direct</v>
      </c>
      <c r="O3054">
        <v>6</v>
      </c>
    </row>
    <row r="3055" spans="1:15" x14ac:dyDescent="0.2">
      <c r="A3055" s="1">
        <v>43622</v>
      </c>
      <c r="B3055" s="2">
        <v>0.27605324074074072</v>
      </c>
      <c r="C3055">
        <v>7777</v>
      </c>
      <c r="D3055" t="str">
        <f t="shared" si="191"/>
        <v>UK New Brunswick</v>
      </c>
      <c r="F3055" t="str">
        <f t="shared" si="188"/>
        <v/>
      </c>
      <c r="K3055" t="str">
        <f t="shared" si="189"/>
        <v/>
      </c>
      <c r="N3055" t="str">
        <f t="shared" si="190"/>
        <v/>
      </c>
    </row>
    <row r="3056" spans="1:15" x14ac:dyDescent="0.2">
      <c r="A3056" s="1">
        <v>43622</v>
      </c>
      <c r="B3056" s="2">
        <v>0.27535879629629628</v>
      </c>
      <c r="C3056">
        <v>7777</v>
      </c>
      <c r="D3056" t="str">
        <f t="shared" si="191"/>
        <v>UK New Brunswick</v>
      </c>
      <c r="F3056" t="str">
        <f t="shared" si="188"/>
        <v/>
      </c>
      <c r="K3056" t="str">
        <f t="shared" si="189"/>
        <v/>
      </c>
      <c r="N3056" t="str">
        <f t="shared" si="190"/>
        <v/>
      </c>
    </row>
    <row r="3057" spans="1:15" x14ac:dyDescent="0.2">
      <c r="A3057" s="1">
        <v>43622</v>
      </c>
      <c r="B3057" s="2">
        <v>0.27471064814814816</v>
      </c>
      <c r="C3057">
        <v>7777</v>
      </c>
      <c r="D3057" t="str">
        <f t="shared" si="191"/>
        <v>UK New Brunswick</v>
      </c>
      <c r="E3057">
        <v>9</v>
      </c>
      <c r="F3057" t="str">
        <f t="shared" si="188"/>
        <v>Will Recommend</v>
      </c>
      <c r="G3057">
        <v>5</v>
      </c>
      <c r="H3057">
        <v>4</v>
      </c>
      <c r="I3057">
        <v>5</v>
      </c>
      <c r="J3057">
        <v>1</v>
      </c>
      <c r="K3057" t="str">
        <f t="shared" si="189"/>
        <v>Yes</v>
      </c>
      <c r="L3057">
        <v>2</v>
      </c>
      <c r="M3057">
        <v>1</v>
      </c>
      <c r="N3057" t="str">
        <f t="shared" si="190"/>
        <v>Direct</v>
      </c>
      <c r="O3057">
        <v>7</v>
      </c>
    </row>
    <row r="3058" spans="1:15" x14ac:dyDescent="0.2">
      <c r="A3058" s="1">
        <v>43622</v>
      </c>
      <c r="B3058" s="2">
        <v>0.27469907407407407</v>
      </c>
      <c r="C3058">
        <v>7777</v>
      </c>
      <c r="D3058" t="str">
        <f t="shared" si="191"/>
        <v>UK New Brunswick</v>
      </c>
      <c r="F3058" t="str">
        <f t="shared" si="188"/>
        <v/>
      </c>
      <c r="K3058" t="str">
        <f t="shared" si="189"/>
        <v/>
      </c>
      <c r="N3058" t="str">
        <f t="shared" si="190"/>
        <v/>
      </c>
    </row>
    <row r="3059" spans="1:15" x14ac:dyDescent="0.2">
      <c r="A3059" s="1">
        <v>43622</v>
      </c>
      <c r="B3059" s="2">
        <v>0.27374999999999999</v>
      </c>
      <c r="C3059">
        <v>7777</v>
      </c>
      <c r="D3059" t="str">
        <f t="shared" si="191"/>
        <v>UK New Brunswick</v>
      </c>
      <c r="F3059" t="str">
        <f t="shared" si="188"/>
        <v/>
      </c>
      <c r="K3059" t="str">
        <f t="shared" si="189"/>
        <v/>
      </c>
      <c r="N3059" t="str">
        <f t="shared" si="190"/>
        <v/>
      </c>
    </row>
    <row r="3060" spans="1:15" x14ac:dyDescent="0.2">
      <c r="A3060" s="1">
        <v>43622</v>
      </c>
      <c r="B3060" s="2">
        <v>0.27297453703703706</v>
      </c>
      <c r="C3060">
        <v>7777</v>
      </c>
      <c r="D3060" t="str">
        <f t="shared" si="191"/>
        <v>UK New Brunswick</v>
      </c>
      <c r="F3060" t="str">
        <f t="shared" si="188"/>
        <v/>
      </c>
      <c r="K3060" t="str">
        <f t="shared" si="189"/>
        <v/>
      </c>
      <c r="N3060" t="str">
        <f t="shared" si="190"/>
        <v/>
      </c>
    </row>
    <row r="3061" spans="1:15" x14ac:dyDescent="0.2">
      <c r="A3061" s="1">
        <v>43622</v>
      </c>
      <c r="B3061" s="2">
        <v>0.2698726851851852</v>
      </c>
      <c r="C3061">
        <v>7777</v>
      </c>
      <c r="D3061" t="str">
        <f t="shared" si="191"/>
        <v>UK New Brunswick</v>
      </c>
      <c r="F3061" t="str">
        <f t="shared" si="188"/>
        <v/>
      </c>
      <c r="K3061" t="str">
        <f t="shared" si="189"/>
        <v/>
      </c>
      <c r="N3061" t="str">
        <f t="shared" si="190"/>
        <v/>
      </c>
    </row>
    <row r="3062" spans="1:15" x14ac:dyDescent="0.2">
      <c r="A3062" s="1">
        <v>43622</v>
      </c>
      <c r="B3062" s="2">
        <v>0.26482638888888888</v>
      </c>
      <c r="C3062">
        <v>7777</v>
      </c>
      <c r="D3062" t="str">
        <f t="shared" si="191"/>
        <v>UK New Brunswick</v>
      </c>
      <c r="E3062">
        <v>9</v>
      </c>
      <c r="F3062" t="str">
        <f t="shared" si="188"/>
        <v>Will Recommend</v>
      </c>
      <c r="G3062">
        <v>5</v>
      </c>
      <c r="H3062">
        <v>4</v>
      </c>
      <c r="I3062">
        <v>4</v>
      </c>
      <c r="J3062">
        <v>1</v>
      </c>
      <c r="K3062" t="str">
        <f t="shared" si="189"/>
        <v>Yes</v>
      </c>
      <c r="L3062">
        <v>2</v>
      </c>
      <c r="M3062">
        <v>2</v>
      </c>
      <c r="N3062" t="str">
        <f t="shared" si="190"/>
        <v>Retail</v>
      </c>
      <c r="O3062">
        <v>7</v>
      </c>
    </row>
    <row r="3063" spans="1:15" x14ac:dyDescent="0.2">
      <c r="A3063" s="1">
        <v>43622</v>
      </c>
      <c r="B3063" s="2">
        <v>0.26430555555555557</v>
      </c>
      <c r="C3063">
        <v>7777</v>
      </c>
      <c r="D3063" t="str">
        <f t="shared" si="191"/>
        <v>UK New Brunswick</v>
      </c>
      <c r="F3063" t="str">
        <f t="shared" si="188"/>
        <v/>
      </c>
      <c r="K3063" t="str">
        <f t="shared" si="189"/>
        <v/>
      </c>
      <c r="N3063" t="str">
        <f t="shared" si="190"/>
        <v/>
      </c>
    </row>
    <row r="3064" spans="1:15" x14ac:dyDescent="0.2">
      <c r="A3064" s="1">
        <v>43622</v>
      </c>
      <c r="B3064" s="2">
        <v>0.26081018518518517</v>
      </c>
      <c r="C3064">
        <v>9999</v>
      </c>
      <c r="D3064" t="str">
        <f t="shared" si="191"/>
        <v>NA New Brunswick</v>
      </c>
      <c r="F3064" t="str">
        <f t="shared" si="188"/>
        <v/>
      </c>
      <c r="K3064" t="str">
        <f t="shared" si="189"/>
        <v/>
      </c>
      <c r="N3064" t="str">
        <f t="shared" si="190"/>
        <v/>
      </c>
    </row>
    <row r="3065" spans="1:15" x14ac:dyDescent="0.2">
      <c r="A3065" s="1">
        <v>43622</v>
      </c>
      <c r="B3065" s="2">
        <v>0.26015046296296296</v>
      </c>
      <c r="C3065">
        <v>7777</v>
      </c>
      <c r="D3065" t="str">
        <f t="shared" si="191"/>
        <v>UK New Brunswick</v>
      </c>
      <c r="E3065">
        <v>7</v>
      </c>
      <c r="F3065" t="str">
        <f t="shared" si="188"/>
        <v>May Recommend</v>
      </c>
      <c r="G3065">
        <v>4</v>
      </c>
      <c r="H3065">
        <v>3</v>
      </c>
      <c r="I3065">
        <v>2</v>
      </c>
      <c r="J3065">
        <v>2</v>
      </c>
      <c r="K3065" t="str">
        <f t="shared" si="189"/>
        <v>No</v>
      </c>
      <c r="L3065">
        <v>2</v>
      </c>
      <c r="M3065">
        <v>1</v>
      </c>
      <c r="N3065" t="str">
        <f t="shared" si="190"/>
        <v>Direct</v>
      </c>
      <c r="O3065">
        <v>7</v>
      </c>
    </row>
    <row r="3066" spans="1:15" x14ac:dyDescent="0.2">
      <c r="A3066" s="1">
        <v>43622</v>
      </c>
      <c r="B3066" s="2">
        <v>0.25833333333333336</v>
      </c>
      <c r="C3066">
        <v>7777</v>
      </c>
      <c r="D3066" t="str">
        <f t="shared" si="191"/>
        <v>UK New Brunswick</v>
      </c>
      <c r="E3066">
        <v>10</v>
      </c>
      <c r="F3066" t="str">
        <f t="shared" si="188"/>
        <v>Will Recommend</v>
      </c>
      <c r="G3066">
        <v>5</v>
      </c>
      <c r="H3066">
        <v>5</v>
      </c>
      <c r="I3066">
        <v>5</v>
      </c>
      <c r="J3066">
        <v>1</v>
      </c>
      <c r="K3066" t="str">
        <f t="shared" si="189"/>
        <v>Yes</v>
      </c>
      <c r="L3066">
        <v>1</v>
      </c>
      <c r="M3066">
        <v>1</v>
      </c>
      <c r="N3066" t="str">
        <f t="shared" si="190"/>
        <v>Direct</v>
      </c>
      <c r="O3066">
        <v>7</v>
      </c>
    </row>
    <row r="3067" spans="1:15" x14ac:dyDescent="0.2">
      <c r="A3067" s="1">
        <v>43622</v>
      </c>
      <c r="B3067" s="2">
        <v>0.25542824074074072</v>
      </c>
      <c r="C3067">
        <v>7777</v>
      </c>
      <c r="D3067" t="str">
        <f t="shared" si="191"/>
        <v>UK New Brunswick</v>
      </c>
      <c r="E3067">
        <v>10</v>
      </c>
      <c r="F3067" t="str">
        <f t="shared" si="188"/>
        <v>Will Recommend</v>
      </c>
      <c r="G3067">
        <v>5</v>
      </c>
      <c r="H3067">
        <v>5</v>
      </c>
      <c r="I3067">
        <v>5</v>
      </c>
      <c r="J3067">
        <v>1</v>
      </c>
      <c r="K3067" t="str">
        <f t="shared" si="189"/>
        <v>Yes</v>
      </c>
      <c r="L3067">
        <v>1</v>
      </c>
      <c r="M3067">
        <v>1</v>
      </c>
      <c r="N3067" t="str">
        <f t="shared" si="190"/>
        <v>Direct</v>
      </c>
      <c r="O3067">
        <v>5</v>
      </c>
    </row>
    <row r="3068" spans="1:15" x14ac:dyDescent="0.2">
      <c r="A3068" s="1">
        <v>43622</v>
      </c>
      <c r="B3068" s="2">
        <v>0.25539351851851849</v>
      </c>
      <c r="C3068">
        <v>7777</v>
      </c>
      <c r="D3068" t="str">
        <f t="shared" si="191"/>
        <v>UK New Brunswick</v>
      </c>
      <c r="E3068">
        <v>9</v>
      </c>
      <c r="F3068" t="str">
        <f t="shared" si="188"/>
        <v>Will Recommend</v>
      </c>
      <c r="K3068" t="str">
        <f t="shared" si="189"/>
        <v/>
      </c>
      <c r="N3068" t="str">
        <f t="shared" si="190"/>
        <v/>
      </c>
    </row>
    <row r="3069" spans="1:15" x14ac:dyDescent="0.2">
      <c r="A3069" s="1">
        <v>43622</v>
      </c>
      <c r="B3069" s="2">
        <v>0.25383101851851853</v>
      </c>
      <c r="C3069">
        <v>7777</v>
      </c>
      <c r="D3069" t="str">
        <f t="shared" si="191"/>
        <v>UK New Brunswick</v>
      </c>
      <c r="F3069" t="str">
        <f t="shared" si="188"/>
        <v/>
      </c>
      <c r="K3069" t="str">
        <f t="shared" si="189"/>
        <v/>
      </c>
      <c r="N3069" t="str">
        <f t="shared" si="190"/>
        <v/>
      </c>
    </row>
    <row r="3070" spans="1:15" x14ac:dyDescent="0.2">
      <c r="A3070" s="1">
        <v>43622</v>
      </c>
      <c r="B3070" s="2">
        <v>0.25145833333333334</v>
      </c>
      <c r="C3070">
        <v>7777</v>
      </c>
      <c r="D3070" t="str">
        <f t="shared" si="191"/>
        <v>UK New Brunswick</v>
      </c>
      <c r="F3070" t="str">
        <f t="shared" si="188"/>
        <v/>
      </c>
      <c r="K3070" t="str">
        <f t="shared" si="189"/>
        <v/>
      </c>
      <c r="N3070" t="str">
        <f t="shared" si="190"/>
        <v/>
      </c>
    </row>
    <row r="3071" spans="1:15" x14ac:dyDescent="0.2">
      <c r="A3071" s="1">
        <v>43622</v>
      </c>
      <c r="B3071" s="2">
        <v>0.25037037037037035</v>
      </c>
      <c r="C3071">
        <v>7777</v>
      </c>
      <c r="D3071" t="str">
        <f t="shared" si="191"/>
        <v>UK New Brunswick</v>
      </c>
      <c r="F3071" t="str">
        <f t="shared" si="188"/>
        <v/>
      </c>
      <c r="K3071" t="str">
        <f t="shared" si="189"/>
        <v/>
      </c>
      <c r="N3071" t="str">
        <f t="shared" si="190"/>
        <v/>
      </c>
    </row>
    <row r="3072" spans="1:15" x14ac:dyDescent="0.2">
      <c r="A3072" s="1">
        <v>43622</v>
      </c>
      <c r="B3072" s="2">
        <v>0.24953703703703703</v>
      </c>
      <c r="C3072">
        <v>7777</v>
      </c>
      <c r="D3072" t="str">
        <f t="shared" si="191"/>
        <v>UK New Brunswick</v>
      </c>
      <c r="F3072" t="str">
        <f t="shared" si="188"/>
        <v/>
      </c>
      <c r="K3072" t="str">
        <f t="shared" si="189"/>
        <v/>
      </c>
      <c r="N3072" t="str">
        <f t="shared" si="190"/>
        <v/>
      </c>
    </row>
    <row r="3073" spans="1:15" x14ac:dyDescent="0.2">
      <c r="A3073" s="1">
        <v>43622</v>
      </c>
      <c r="B3073" s="2">
        <v>0.24907407407407409</v>
      </c>
      <c r="C3073">
        <v>7777</v>
      </c>
      <c r="D3073" t="str">
        <f t="shared" si="191"/>
        <v>UK New Brunswick</v>
      </c>
      <c r="F3073" t="str">
        <f t="shared" si="188"/>
        <v/>
      </c>
      <c r="K3073" t="str">
        <f t="shared" si="189"/>
        <v/>
      </c>
      <c r="N3073" t="str">
        <f t="shared" si="190"/>
        <v/>
      </c>
    </row>
    <row r="3074" spans="1:15" x14ac:dyDescent="0.2">
      <c r="A3074" s="1">
        <v>43622</v>
      </c>
      <c r="B3074" s="2">
        <v>0.24665509259259258</v>
      </c>
      <c r="C3074">
        <v>7777</v>
      </c>
      <c r="D3074" t="str">
        <f t="shared" si="191"/>
        <v>UK New Brunswick</v>
      </c>
      <c r="F3074" t="str">
        <f t="shared" ref="F3074:F3137" si="192">IF(E3074="","",IF(E3074&lt;4, "Won't Recommend", IF(E3074&lt;9, "May Recommend", "Will Recommend")))</f>
        <v/>
      </c>
      <c r="K3074" t="str">
        <f t="shared" ref="K3074:K3137" si="193">IF(J3074="","",IF(J3074=1,"Yes","No"))</f>
        <v/>
      </c>
      <c r="N3074" t="str">
        <f t="shared" ref="N3074:N3137" si="194">IF(M3074="","",IF(M3074=2,"Retail","Direct"))</f>
        <v/>
      </c>
    </row>
    <row r="3075" spans="1:15" x14ac:dyDescent="0.2">
      <c r="A3075" s="1">
        <v>43622</v>
      </c>
      <c r="B3075" s="2">
        <v>0.24564814814814814</v>
      </c>
      <c r="C3075">
        <v>7777</v>
      </c>
      <c r="D3075" t="str">
        <f t="shared" ref="D3075:D3138" si="195">IF(C3075=8888,"NA Colombia",
IF(C3075=9999, "NA New Brunswick", "UK New Brunswick"))</f>
        <v>UK New Brunswick</v>
      </c>
      <c r="F3075" t="str">
        <f t="shared" si="192"/>
        <v/>
      </c>
      <c r="K3075" t="str">
        <f t="shared" si="193"/>
        <v/>
      </c>
      <c r="N3075" t="str">
        <f t="shared" si="194"/>
        <v/>
      </c>
    </row>
    <row r="3076" spans="1:15" x14ac:dyDescent="0.2">
      <c r="A3076" s="1">
        <v>43622</v>
      </c>
      <c r="B3076" s="2">
        <v>0.24357638888888888</v>
      </c>
      <c r="C3076">
        <v>7777</v>
      </c>
      <c r="D3076" t="str">
        <f t="shared" si="195"/>
        <v>UK New Brunswick</v>
      </c>
      <c r="F3076" t="str">
        <f t="shared" si="192"/>
        <v/>
      </c>
      <c r="K3076" t="str">
        <f t="shared" si="193"/>
        <v/>
      </c>
      <c r="N3076" t="str">
        <f t="shared" si="194"/>
        <v/>
      </c>
    </row>
    <row r="3077" spans="1:15" x14ac:dyDescent="0.2">
      <c r="A3077" s="1">
        <v>43622</v>
      </c>
      <c r="B3077" s="2">
        <v>0.24285879629629628</v>
      </c>
      <c r="C3077">
        <v>7777</v>
      </c>
      <c r="D3077" t="str">
        <f t="shared" si="195"/>
        <v>UK New Brunswick</v>
      </c>
      <c r="F3077" t="str">
        <f t="shared" si="192"/>
        <v/>
      </c>
      <c r="K3077" t="str">
        <f t="shared" si="193"/>
        <v/>
      </c>
      <c r="N3077" t="str">
        <f t="shared" si="194"/>
        <v/>
      </c>
    </row>
    <row r="3078" spans="1:15" x14ac:dyDescent="0.2">
      <c r="A3078" s="1">
        <v>43622</v>
      </c>
      <c r="B3078" s="2">
        <v>0.24163194444444444</v>
      </c>
      <c r="C3078">
        <v>7777</v>
      </c>
      <c r="D3078" t="str">
        <f t="shared" si="195"/>
        <v>UK New Brunswick</v>
      </c>
      <c r="E3078">
        <v>8</v>
      </c>
      <c r="F3078" t="str">
        <f t="shared" si="192"/>
        <v>May Recommend</v>
      </c>
      <c r="G3078">
        <v>5</v>
      </c>
      <c r="H3078">
        <v>5</v>
      </c>
      <c r="I3078">
        <v>4</v>
      </c>
      <c r="J3078">
        <v>1</v>
      </c>
      <c r="K3078" t="str">
        <f t="shared" si="193"/>
        <v>Yes</v>
      </c>
      <c r="L3078">
        <v>2</v>
      </c>
      <c r="M3078">
        <v>2</v>
      </c>
      <c r="N3078" t="str">
        <f t="shared" si="194"/>
        <v>Retail</v>
      </c>
      <c r="O3078">
        <v>6</v>
      </c>
    </row>
    <row r="3079" spans="1:15" x14ac:dyDescent="0.2">
      <c r="A3079" s="1">
        <v>43622</v>
      </c>
      <c r="B3079" s="2">
        <v>0.23968749999999997</v>
      </c>
      <c r="C3079">
        <v>7777</v>
      </c>
      <c r="D3079" t="str">
        <f t="shared" si="195"/>
        <v>UK New Brunswick</v>
      </c>
      <c r="F3079" t="str">
        <f t="shared" si="192"/>
        <v/>
      </c>
      <c r="K3079" t="str">
        <f t="shared" si="193"/>
        <v/>
      </c>
      <c r="N3079" t="str">
        <f t="shared" si="194"/>
        <v/>
      </c>
    </row>
    <row r="3080" spans="1:15" x14ac:dyDescent="0.2">
      <c r="A3080" s="1">
        <v>43622</v>
      </c>
      <c r="B3080" s="2">
        <v>0.23803240740740739</v>
      </c>
      <c r="C3080">
        <v>7777</v>
      </c>
      <c r="D3080" t="str">
        <f t="shared" si="195"/>
        <v>UK New Brunswick</v>
      </c>
      <c r="E3080">
        <v>10</v>
      </c>
      <c r="F3080" t="str">
        <f t="shared" si="192"/>
        <v>Will Recommend</v>
      </c>
      <c r="G3080">
        <v>5</v>
      </c>
      <c r="H3080">
        <v>5</v>
      </c>
      <c r="I3080">
        <v>5</v>
      </c>
      <c r="J3080">
        <v>1</v>
      </c>
      <c r="K3080" t="str">
        <f t="shared" si="193"/>
        <v>Yes</v>
      </c>
      <c r="L3080">
        <v>2</v>
      </c>
      <c r="M3080">
        <v>2</v>
      </c>
      <c r="N3080" t="str">
        <f t="shared" si="194"/>
        <v>Retail</v>
      </c>
      <c r="O3080">
        <v>7</v>
      </c>
    </row>
    <row r="3081" spans="1:15" x14ac:dyDescent="0.2">
      <c r="A3081" s="1">
        <v>43622</v>
      </c>
      <c r="B3081" s="2">
        <v>0.23673611111111112</v>
      </c>
      <c r="C3081">
        <v>7777</v>
      </c>
      <c r="D3081" t="str">
        <f t="shared" si="195"/>
        <v>UK New Brunswick</v>
      </c>
      <c r="F3081" t="str">
        <f t="shared" si="192"/>
        <v/>
      </c>
      <c r="K3081" t="str">
        <f t="shared" si="193"/>
        <v/>
      </c>
      <c r="N3081" t="str">
        <f t="shared" si="194"/>
        <v/>
      </c>
    </row>
    <row r="3082" spans="1:15" x14ac:dyDescent="0.2">
      <c r="A3082" s="1">
        <v>43622</v>
      </c>
      <c r="B3082" s="2">
        <v>0.23451388888888891</v>
      </c>
      <c r="C3082">
        <v>7777</v>
      </c>
      <c r="D3082" t="str">
        <f t="shared" si="195"/>
        <v>UK New Brunswick</v>
      </c>
      <c r="E3082">
        <v>10</v>
      </c>
      <c r="F3082" t="str">
        <f t="shared" si="192"/>
        <v>Will Recommend</v>
      </c>
      <c r="G3082">
        <v>5</v>
      </c>
      <c r="H3082">
        <v>5</v>
      </c>
      <c r="I3082">
        <v>5</v>
      </c>
      <c r="J3082">
        <v>1</v>
      </c>
      <c r="K3082" t="str">
        <f t="shared" si="193"/>
        <v>Yes</v>
      </c>
      <c r="L3082">
        <v>1</v>
      </c>
      <c r="M3082">
        <v>1</v>
      </c>
      <c r="N3082" t="str">
        <f t="shared" si="194"/>
        <v>Direct</v>
      </c>
      <c r="O3082">
        <v>7</v>
      </c>
    </row>
    <row r="3083" spans="1:15" x14ac:dyDescent="0.2">
      <c r="A3083" s="1">
        <v>43622</v>
      </c>
      <c r="B3083" s="2">
        <v>0.23328703703703701</v>
      </c>
      <c r="C3083">
        <v>7777</v>
      </c>
      <c r="D3083" t="str">
        <f t="shared" si="195"/>
        <v>UK New Brunswick</v>
      </c>
      <c r="F3083" t="str">
        <f t="shared" si="192"/>
        <v/>
      </c>
      <c r="K3083" t="str">
        <f t="shared" si="193"/>
        <v/>
      </c>
      <c r="N3083" t="str">
        <f t="shared" si="194"/>
        <v/>
      </c>
    </row>
    <row r="3084" spans="1:15" x14ac:dyDescent="0.2">
      <c r="A3084" s="1">
        <v>43622</v>
      </c>
      <c r="B3084" s="2">
        <v>0.23230324074074074</v>
      </c>
      <c r="C3084">
        <v>7777</v>
      </c>
      <c r="D3084" t="str">
        <f t="shared" si="195"/>
        <v>UK New Brunswick</v>
      </c>
      <c r="F3084" t="str">
        <f t="shared" si="192"/>
        <v/>
      </c>
      <c r="K3084" t="str">
        <f t="shared" si="193"/>
        <v/>
      </c>
      <c r="N3084" t="str">
        <f t="shared" si="194"/>
        <v/>
      </c>
    </row>
    <row r="3085" spans="1:15" x14ac:dyDescent="0.2">
      <c r="A3085" s="1">
        <v>43622</v>
      </c>
      <c r="B3085" s="2">
        <v>0.23185185185185186</v>
      </c>
      <c r="C3085">
        <v>7777</v>
      </c>
      <c r="D3085" t="str">
        <f t="shared" si="195"/>
        <v>UK New Brunswick</v>
      </c>
      <c r="F3085" t="str">
        <f t="shared" si="192"/>
        <v/>
      </c>
      <c r="K3085" t="str">
        <f t="shared" si="193"/>
        <v/>
      </c>
      <c r="N3085" t="str">
        <f t="shared" si="194"/>
        <v/>
      </c>
    </row>
    <row r="3086" spans="1:15" x14ac:dyDescent="0.2">
      <c r="A3086" s="1">
        <v>43622</v>
      </c>
      <c r="B3086" s="2">
        <v>0.23137731481481483</v>
      </c>
      <c r="C3086">
        <v>7777</v>
      </c>
      <c r="D3086" t="str">
        <f t="shared" si="195"/>
        <v>UK New Brunswick</v>
      </c>
      <c r="E3086">
        <v>10</v>
      </c>
      <c r="F3086" t="str">
        <f t="shared" si="192"/>
        <v>Will Recommend</v>
      </c>
      <c r="G3086">
        <v>5</v>
      </c>
      <c r="H3086">
        <v>5</v>
      </c>
      <c r="I3086">
        <v>5</v>
      </c>
      <c r="J3086">
        <v>1</v>
      </c>
      <c r="K3086" t="str">
        <f t="shared" si="193"/>
        <v>Yes</v>
      </c>
      <c r="L3086">
        <v>1</v>
      </c>
      <c r="M3086">
        <v>2</v>
      </c>
      <c r="N3086" t="str">
        <f t="shared" si="194"/>
        <v>Retail</v>
      </c>
      <c r="O3086">
        <v>7</v>
      </c>
    </row>
    <row r="3087" spans="1:15" x14ac:dyDescent="0.2">
      <c r="A3087" s="1">
        <v>43622</v>
      </c>
      <c r="B3087" s="2">
        <v>0.22875000000000001</v>
      </c>
      <c r="C3087">
        <v>7777</v>
      </c>
      <c r="D3087" t="str">
        <f t="shared" si="195"/>
        <v>UK New Brunswick</v>
      </c>
      <c r="F3087" t="str">
        <f t="shared" si="192"/>
        <v/>
      </c>
      <c r="K3087" t="str">
        <f t="shared" si="193"/>
        <v/>
      </c>
      <c r="N3087" t="str">
        <f t="shared" si="194"/>
        <v/>
      </c>
    </row>
    <row r="3088" spans="1:15" x14ac:dyDescent="0.2">
      <c r="A3088" s="1">
        <v>43622</v>
      </c>
      <c r="B3088" s="2">
        <v>0.22534722222222223</v>
      </c>
      <c r="C3088">
        <v>7777</v>
      </c>
      <c r="D3088" t="str">
        <f t="shared" si="195"/>
        <v>UK New Brunswick</v>
      </c>
      <c r="F3088" t="str">
        <f t="shared" si="192"/>
        <v/>
      </c>
      <c r="K3088" t="str">
        <f t="shared" si="193"/>
        <v/>
      </c>
      <c r="N3088" t="str">
        <f t="shared" si="194"/>
        <v/>
      </c>
    </row>
    <row r="3089" spans="1:15" x14ac:dyDescent="0.2">
      <c r="A3089" s="1">
        <v>43622</v>
      </c>
      <c r="B3089" s="2">
        <v>0.22331018518518519</v>
      </c>
      <c r="C3089">
        <v>7777</v>
      </c>
      <c r="D3089" t="str">
        <f t="shared" si="195"/>
        <v>UK New Brunswick</v>
      </c>
      <c r="E3089">
        <v>10</v>
      </c>
      <c r="F3089" t="str">
        <f t="shared" si="192"/>
        <v>Will Recommend</v>
      </c>
      <c r="G3089">
        <v>5</v>
      </c>
      <c r="H3089">
        <v>5</v>
      </c>
      <c r="I3089">
        <v>5</v>
      </c>
      <c r="J3089">
        <v>1</v>
      </c>
      <c r="K3089" t="str">
        <f t="shared" si="193"/>
        <v>Yes</v>
      </c>
      <c r="L3089">
        <v>1</v>
      </c>
      <c r="M3089">
        <v>1</v>
      </c>
      <c r="N3089" t="str">
        <f t="shared" si="194"/>
        <v>Direct</v>
      </c>
      <c r="O3089">
        <v>7</v>
      </c>
    </row>
    <row r="3090" spans="1:15" x14ac:dyDescent="0.2">
      <c r="A3090" s="1">
        <v>43622</v>
      </c>
      <c r="B3090" s="2">
        <v>0.22297453703703704</v>
      </c>
      <c r="C3090">
        <v>7777</v>
      </c>
      <c r="D3090" t="str">
        <f t="shared" si="195"/>
        <v>UK New Brunswick</v>
      </c>
      <c r="F3090" t="str">
        <f t="shared" si="192"/>
        <v/>
      </c>
      <c r="K3090" t="str">
        <f t="shared" si="193"/>
        <v/>
      </c>
      <c r="N3090" t="str">
        <f t="shared" si="194"/>
        <v/>
      </c>
    </row>
    <row r="3091" spans="1:15" x14ac:dyDescent="0.2">
      <c r="A3091" s="1">
        <v>43622</v>
      </c>
      <c r="B3091" s="2">
        <v>0.22280092592592593</v>
      </c>
      <c r="C3091">
        <v>9999</v>
      </c>
      <c r="D3091" t="str">
        <f t="shared" si="195"/>
        <v>NA New Brunswick</v>
      </c>
      <c r="F3091" t="str">
        <f t="shared" si="192"/>
        <v/>
      </c>
      <c r="K3091" t="str">
        <f t="shared" si="193"/>
        <v/>
      </c>
      <c r="N3091" t="str">
        <f t="shared" si="194"/>
        <v/>
      </c>
    </row>
    <row r="3092" spans="1:15" x14ac:dyDescent="0.2">
      <c r="A3092" s="1">
        <v>43622</v>
      </c>
      <c r="B3092" s="2">
        <v>0.22259259259259259</v>
      </c>
      <c r="C3092">
        <v>7777</v>
      </c>
      <c r="D3092" t="str">
        <f t="shared" si="195"/>
        <v>UK New Brunswick</v>
      </c>
      <c r="E3092">
        <v>9</v>
      </c>
      <c r="F3092" t="str">
        <f t="shared" si="192"/>
        <v>Will Recommend</v>
      </c>
      <c r="G3092">
        <v>5</v>
      </c>
      <c r="H3092">
        <v>3</v>
      </c>
      <c r="I3092">
        <v>3</v>
      </c>
      <c r="J3092">
        <v>1</v>
      </c>
      <c r="K3092" t="str">
        <f t="shared" si="193"/>
        <v>Yes</v>
      </c>
      <c r="L3092">
        <v>2</v>
      </c>
      <c r="M3092">
        <v>1</v>
      </c>
      <c r="N3092" t="str">
        <f t="shared" si="194"/>
        <v>Direct</v>
      </c>
      <c r="O3092">
        <v>7</v>
      </c>
    </row>
    <row r="3093" spans="1:15" x14ac:dyDescent="0.2">
      <c r="A3093" s="1">
        <v>43622</v>
      </c>
      <c r="B3093" s="2">
        <v>0.2222685185185185</v>
      </c>
      <c r="C3093">
        <v>7777</v>
      </c>
      <c r="D3093" t="str">
        <f t="shared" si="195"/>
        <v>UK New Brunswick</v>
      </c>
      <c r="E3093">
        <v>0</v>
      </c>
      <c r="F3093" t="str">
        <f t="shared" si="192"/>
        <v>Won't Recommend</v>
      </c>
      <c r="G3093">
        <v>5</v>
      </c>
      <c r="H3093">
        <v>5</v>
      </c>
      <c r="I3093">
        <v>5</v>
      </c>
      <c r="J3093">
        <v>1</v>
      </c>
      <c r="K3093" t="str">
        <f t="shared" si="193"/>
        <v>Yes</v>
      </c>
      <c r="L3093">
        <v>1</v>
      </c>
      <c r="M3093">
        <v>2</v>
      </c>
      <c r="N3093" t="str">
        <f t="shared" si="194"/>
        <v>Retail</v>
      </c>
      <c r="O3093">
        <v>7</v>
      </c>
    </row>
    <row r="3094" spans="1:15" x14ac:dyDescent="0.2">
      <c r="A3094" s="1">
        <v>43622</v>
      </c>
      <c r="B3094" s="2">
        <v>0.22201388888888887</v>
      </c>
      <c r="C3094">
        <v>7777</v>
      </c>
      <c r="D3094" t="str">
        <f t="shared" si="195"/>
        <v>UK New Brunswick</v>
      </c>
      <c r="F3094" t="str">
        <f t="shared" si="192"/>
        <v/>
      </c>
      <c r="K3094" t="str">
        <f t="shared" si="193"/>
        <v/>
      </c>
      <c r="N3094" t="str">
        <f t="shared" si="194"/>
        <v/>
      </c>
    </row>
    <row r="3095" spans="1:15" x14ac:dyDescent="0.2">
      <c r="A3095" s="1">
        <v>43622</v>
      </c>
      <c r="B3095" s="2">
        <v>0.22057870370370369</v>
      </c>
      <c r="C3095">
        <v>7777</v>
      </c>
      <c r="D3095" t="str">
        <f t="shared" si="195"/>
        <v>UK New Brunswick</v>
      </c>
      <c r="F3095" t="str">
        <f t="shared" si="192"/>
        <v/>
      </c>
      <c r="K3095" t="str">
        <f t="shared" si="193"/>
        <v/>
      </c>
      <c r="N3095" t="str">
        <f t="shared" si="194"/>
        <v/>
      </c>
    </row>
    <row r="3096" spans="1:15" x14ac:dyDescent="0.2">
      <c r="A3096" s="1">
        <v>43622</v>
      </c>
      <c r="B3096" s="2">
        <v>0.21625000000000003</v>
      </c>
      <c r="C3096">
        <v>7777</v>
      </c>
      <c r="D3096" t="str">
        <f t="shared" si="195"/>
        <v>UK New Brunswick</v>
      </c>
      <c r="F3096" t="str">
        <f t="shared" si="192"/>
        <v/>
      </c>
      <c r="K3096" t="str">
        <f t="shared" si="193"/>
        <v/>
      </c>
      <c r="N3096" t="str">
        <f t="shared" si="194"/>
        <v/>
      </c>
    </row>
    <row r="3097" spans="1:15" x14ac:dyDescent="0.2">
      <c r="A3097" s="1">
        <v>43622</v>
      </c>
      <c r="B3097" s="2">
        <v>0.21400462962962963</v>
      </c>
      <c r="C3097">
        <v>7777</v>
      </c>
      <c r="D3097" t="str">
        <f t="shared" si="195"/>
        <v>UK New Brunswick</v>
      </c>
      <c r="E3097">
        <v>8</v>
      </c>
      <c r="F3097" t="str">
        <f t="shared" si="192"/>
        <v>May Recommend</v>
      </c>
      <c r="G3097">
        <v>4</v>
      </c>
      <c r="H3097">
        <v>4</v>
      </c>
      <c r="I3097">
        <v>3</v>
      </c>
      <c r="J3097">
        <v>1</v>
      </c>
      <c r="K3097" t="str">
        <f t="shared" si="193"/>
        <v>Yes</v>
      </c>
      <c r="L3097">
        <v>1</v>
      </c>
      <c r="M3097">
        <v>1</v>
      </c>
      <c r="N3097" t="str">
        <f t="shared" si="194"/>
        <v>Direct</v>
      </c>
      <c r="O3097">
        <v>5</v>
      </c>
    </row>
    <row r="3098" spans="1:15" x14ac:dyDescent="0.2">
      <c r="A3098" s="1">
        <v>43622</v>
      </c>
      <c r="B3098" s="2">
        <v>0.21333333333333335</v>
      </c>
      <c r="C3098">
        <v>7777</v>
      </c>
      <c r="D3098" t="str">
        <f t="shared" si="195"/>
        <v>UK New Brunswick</v>
      </c>
      <c r="E3098">
        <v>9</v>
      </c>
      <c r="F3098" t="str">
        <f t="shared" si="192"/>
        <v>Will Recommend</v>
      </c>
      <c r="G3098">
        <v>5</v>
      </c>
      <c r="H3098">
        <v>5</v>
      </c>
      <c r="I3098">
        <v>5</v>
      </c>
      <c r="J3098">
        <v>1</v>
      </c>
      <c r="K3098" t="str">
        <f t="shared" si="193"/>
        <v>Yes</v>
      </c>
      <c r="L3098">
        <v>1</v>
      </c>
      <c r="M3098">
        <v>1</v>
      </c>
      <c r="N3098" t="str">
        <f t="shared" si="194"/>
        <v>Direct</v>
      </c>
      <c r="O3098">
        <v>1</v>
      </c>
    </row>
    <row r="3099" spans="1:15" x14ac:dyDescent="0.2">
      <c r="A3099" s="1">
        <v>43622</v>
      </c>
      <c r="B3099" s="2">
        <v>0.2131828703703704</v>
      </c>
      <c r="C3099">
        <v>7777</v>
      </c>
      <c r="D3099" t="str">
        <f t="shared" si="195"/>
        <v>UK New Brunswick</v>
      </c>
      <c r="E3099">
        <v>9</v>
      </c>
      <c r="F3099" t="str">
        <f t="shared" si="192"/>
        <v>Will Recommend</v>
      </c>
      <c r="G3099">
        <v>5</v>
      </c>
      <c r="H3099">
        <v>5</v>
      </c>
      <c r="I3099">
        <v>5</v>
      </c>
      <c r="J3099">
        <v>1</v>
      </c>
      <c r="K3099" t="str">
        <f t="shared" si="193"/>
        <v>Yes</v>
      </c>
      <c r="L3099">
        <v>1</v>
      </c>
      <c r="M3099">
        <v>1</v>
      </c>
      <c r="N3099" t="str">
        <f t="shared" si="194"/>
        <v>Direct</v>
      </c>
      <c r="O3099">
        <v>7</v>
      </c>
    </row>
    <row r="3100" spans="1:15" x14ac:dyDescent="0.2">
      <c r="A3100" s="1">
        <v>43622</v>
      </c>
      <c r="B3100" s="2">
        <v>0.21119212962962963</v>
      </c>
      <c r="C3100">
        <v>7777</v>
      </c>
      <c r="D3100" t="str">
        <f t="shared" si="195"/>
        <v>UK New Brunswick</v>
      </c>
      <c r="F3100" t="str">
        <f t="shared" si="192"/>
        <v/>
      </c>
      <c r="K3100" t="str">
        <f t="shared" si="193"/>
        <v/>
      </c>
      <c r="N3100" t="str">
        <f t="shared" si="194"/>
        <v/>
      </c>
    </row>
    <row r="3101" spans="1:15" x14ac:dyDescent="0.2">
      <c r="A3101" s="1">
        <v>43622</v>
      </c>
      <c r="B3101" s="2">
        <v>0.2093865740740741</v>
      </c>
      <c r="C3101">
        <v>7777</v>
      </c>
      <c r="D3101" t="str">
        <f t="shared" si="195"/>
        <v>UK New Brunswick</v>
      </c>
      <c r="E3101">
        <v>0</v>
      </c>
      <c r="F3101" t="str">
        <f t="shared" si="192"/>
        <v>Won't Recommend</v>
      </c>
      <c r="G3101">
        <v>5</v>
      </c>
      <c r="H3101">
        <v>5</v>
      </c>
      <c r="I3101">
        <v>5</v>
      </c>
      <c r="J3101">
        <v>1</v>
      </c>
      <c r="K3101" t="str">
        <f t="shared" si="193"/>
        <v>Yes</v>
      </c>
      <c r="L3101">
        <v>2</v>
      </c>
      <c r="M3101">
        <v>1</v>
      </c>
      <c r="N3101" t="str">
        <f t="shared" si="194"/>
        <v>Direct</v>
      </c>
      <c r="O3101">
        <v>7</v>
      </c>
    </row>
    <row r="3102" spans="1:15" x14ac:dyDescent="0.2">
      <c r="A3102" s="1">
        <v>43622</v>
      </c>
      <c r="B3102" s="2">
        <v>0.20693287037037036</v>
      </c>
      <c r="C3102">
        <v>7777</v>
      </c>
      <c r="D3102" t="str">
        <f t="shared" si="195"/>
        <v>UK New Brunswick</v>
      </c>
      <c r="E3102">
        <v>9</v>
      </c>
      <c r="F3102" t="str">
        <f t="shared" si="192"/>
        <v>Will Recommend</v>
      </c>
      <c r="G3102">
        <v>5</v>
      </c>
      <c r="H3102">
        <v>4</v>
      </c>
      <c r="I3102">
        <v>4</v>
      </c>
      <c r="J3102">
        <v>1</v>
      </c>
      <c r="K3102" t="str">
        <f t="shared" si="193"/>
        <v>Yes</v>
      </c>
      <c r="L3102">
        <v>2</v>
      </c>
      <c r="M3102">
        <v>1</v>
      </c>
      <c r="N3102" t="str">
        <f t="shared" si="194"/>
        <v>Direct</v>
      </c>
      <c r="O3102">
        <v>7</v>
      </c>
    </row>
    <row r="3103" spans="1:15" x14ac:dyDescent="0.2">
      <c r="A3103" s="1">
        <v>43622</v>
      </c>
      <c r="B3103" s="2">
        <v>0.20578703703703705</v>
      </c>
      <c r="C3103">
        <v>7777</v>
      </c>
      <c r="D3103" t="str">
        <f t="shared" si="195"/>
        <v>UK New Brunswick</v>
      </c>
      <c r="E3103">
        <v>10</v>
      </c>
      <c r="F3103" t="str">
        <f t="shared" si="192"/>
        <v>Will Recommend</v>
      </c>
      <c r="G3103">
        <v>5</v>
      </c>
      <c r="H3103">
        <v>5</v>
      </c>
      <c r="I3103">
        <v>5</v>
      </c>
      <c r="J3103">
        <v>1</v>
      </c>
      <c r="K3103" t="str">
        <f t="shared" si="193"/>
        <v>Yes</v>
      </c>
      <c r="L3103">
        <v>1</v>
      </c>
      <c r="M3103">
        <v>2</v>
      </c>
      <c r="N3103" t="str">
        <f t="shared" si="194"/>
        <v>Retail</v>
      </c>
      <c r="O3103">
        <v>7</v>
      </c>
    </row>
    <row r="3104" spans="1:15" x14ac:dyDescent="0.2">
      <c r="A3104" s="1">
        <v>43622</v>
      </c>
      <c r="B3104" s="2">
        <v>0.2051273148148148</v>
      </c>
      <c r="C3104">
        <v>7777</v>
      </c>
      <c r="D3104" t="str">
        <f t="shared" si="195"/>
        <v>UK New Brunswick</v>
      </c>
      <c r="F3104" t="str">
        <f t="shared" si="192"/>
        <v/>
      </c>
      <c r="K3104" t="str">
        <f t="shared" si="193"/>
        <v/>
      </c>
      <c r="N3104" t="str">
        <f t="shared" si="194"/>
        <v/>
      </c>
    </row>
    <row r="3105" spans="1:15" x14ac:dyDescent="0.2">
      <c r="A3105" s="1">
        <v>43622</v>
      </c>
      <c r="B3105" s="2">
        <v>0.20466435185185183</v>
      </c>
      <c r="C3105">
        <v>7777</v>
      </c>
      <c r="D3105" t="str">
        <f t="shared" si="195"/>
        <v>UK New Brunswick</v>
      </c>
      <c r="F3105" t="str">
        <f t="shared" si="192"/>
        <v/>
      </c>
      <c r="K3105" t="str">
        <f t="shared" si="193"/>
        <v/>
      </c>
      <c r="N3105" t="str">
        <f t="shared" si="194"/>
        <v/>
      </c>
    </row>
    <row r="3106" spans="1:15" x14ac:dyDescent="0.2">
      <c r="A3106" s="1">
        <v>43622</v>
      </c>
      <c r="B3106" s="2">
        <v>0.20396990740740742</v>
      </c>
      <c r="C3106">
        <v>7777</v>
      </c>
      <c r="D3106" t="str">
        <f t="shared" si="195"/>
        <v>UK New Brunswick</v>
      </c>
      <c r="E3106">
        <v>10</v>
      </c>
      <c r="F3106" t="str">
        <f t="shared" si="192"/>
        <v>Will Recommend</v>
      </c>
      <c r="G3106">
        <v>5</v>
      </c>
      <c r="H3106">
        <v>5</v>
      </c>
      <c r="I3106">
        <v>5</v>
      </c>
      <c r="J3106">
        <v>1</v>
      </c>
      <c r="K3106" t="str">
        <f t="shared" si="193"/>
        <v>Yes</v>
      </c>
      <c r="L3106">
        <v>1</v>
      </c>
      <c r="M3106">
        <v>2</v>
      </c>
      <c r="N3106" t="str">
        <f t="shared" si="194"/>
        <v>Retail</v>
      </c>
      <c r="O3106">
        <v>7</v>
      </c>
    </row>
    <row r="3107" spans="1:15" x14ac:dyDescent="0.2">
      <c r="A3107" s="1">
        <v>43622</v>
      </c>
      <c r="B3107" s="2">
        <v>0.20276620370370368</v>
      </c>
      <c r="C3107">
        <v>7777</v>
      </c>
      <c r="D3107" t="str">
        <f t="shared" si="195"/>
        <v>UK New Brunswick</v>
      </c>
      <c r="F3107" t="str">
        <f t="shared" si="192"/>
        <v/>
      </c>
      <c r="K3107" t="str">
        <f t="shared" si="193"/>
        <v/>
      </c>
      <c r="N3107" t="str">
        <f t="shared" si="194"/>
        <v/>
      </c>
    </row>
    <row r="3108" spans="1:15" x14ac:dyDescent="0.2">
      <c r="A3108" s="1">
        <v>43622</v>
      </c>
      <c r="B3108" s="2">
        <v>0.19498842592592591</v>
      </c>
      <c r="C3108">
        <v>7777</v>
      </c>
      <c r="D3108" t="str">
        <f t="shared" si="195"/>
        <v>UK New Brunswick</v>
      </c>
      <c r="E3108">
        <v>9</v>
      </c>
      <c r="F3108" t="str">
        <f t="shared" si="192"/>
        <v>Will Recommend</v>
      </c>
      <c r="G3108">
        <v>5</v>
      </c>
      <c r="H3108">
        <v>1</v>
      </c>
      <c r="I3108">
        <v>5</v>
      </c>
      <c r="J3108">
        <v>1</v>
      </c>
      <c r="K3108" t="str">
        <f t="shared" si="193"/>
        <v>Yes</v>
      </c>
      <c r="L3108">
        <v>2</v>
      </c>
      <c r="M3108">
        <v>2</v>
      </c>
      <c r="N3108" t="str">
        <f t="shared" si="194"/>
        <v>Retail</v>
      </c>
      <c r="O3108">
        <v>7</v>
      </c>
    </row>
    <row r="3109" spans="1:15" x14ac:dyDescent="0.2">
      <c r="A3109" s="1">
        <v>43622</v>
      </c>
      <c r="B3109" s="2">
        <v>0.19295138888888888</v>
      </c>
      <c r="C3109">
        <v>7777</v>
      </c>
      <c r="D3109" t="str">
        <f t="shared" si="195"/>
        <v>UK New Brunswick</v>
      </c>
      <c r="E3109">
        <v>9</v>
      </c>
      <c r="F3109" t="str">
        <f t="shared" si="192"/>
        <v>Will Recommend</v>
      </c>
      <c r="G3109">
        <v>5</v>
      </c>
      <c r="H3109">
        <v>5</v>
      </c>
      <c r="I3109">
        <v>5</v>
      </c>
      <c r="K3109" t="str">
        <f t="shared" si="193"/>
        <v/>
      </c>
      <c r="N3109" t="str">
        <f t="shared" si="194"/>
        <v/>
      </c>
    </row>
    <row r="3110" spans="1:15" x14ac:dyDescent="0.2">
      <c r="A3110" s="1">
        <v>43622</v>
      </c>
      <c r="B3110" s="2">
        <v>0.19231481481481483</v>
      </c>
      <c r="C3110">
        <v>7777</v>
      </c>
      <c r="D3110" t="str">
        <f t="shared" si="195"/>
        <v>UK New Brunswick</v>
      </c>
      <c r="F3110" t="str">
        <f t="shared" si="192"/>
        <v/>
      </c>
      <c r="K3110" t="str">
        <f t="shared" si="193"/>
        <v/>
      </c>
      <c r="N3110" t="str">
        <f t="shared" si="194"/>
        <v/>
      </c>
    </row>
    <row r="3111" spans="1:15" x14ac:dyDescent="0.2">
      <c r="A3111" s="1">
        <v>43622</v>
      </c>
      <c r="B3111" s="2">
        <v>0.19224537037037037</v>
      </c>
      <c r="C3111">
        <v>7777</v>
      </c>
      <c r="D3111" t="str">
        <f t="shared" si="195"/>
        <v>UK New Brunswick</v>
      </c>
      <c r="E3111">
        <v>10</v>
      </c>
      <c r="F3111" t="str">
        <f t="shared" si="192"/>
        <v>Will Recommend</v>
      </c>
      <c r="G3111">
        <v>5</v>
      </c>
      <c r="H3111">
        <v>5</v>
      </c>
      <c r="I3111">
        <v>5</v>
      </c>
      <c r="J3111">
        <v>1</v>
      </c>
      <c r="K3111" t="str">
        <f t="shared" si="193"/>
        <v>Yes</v>
      </c>
      <c r="L3111">
        <v>1</v>
      </c>
      <c r="M3111">
        <v>1</v>
      </c>
      <c r="N3111" t="str">
        <f t="shared" si="194"/>
        <v>Direct</v>
      </c>
      <c r="O3111">
        <v>7</v>
      </c>
    </row>
    <row r="3112" spans="1:15" x14ac:dyDescent="0.2">
      <c r="A3112" s="1">
        <v>43622</v>
      </c>
      <c r="B3112" s="2">
        <v>0.19203703703703703</v>
      </c>
      <c r="C3112">
        <v>7777</v>
      </c>
      <c r="D3112" t="str">
        <f t="shared" si="195"/>
        <v>UK New Brunswick</v>
      </c>
      <c r="E3112">
        <v>10</v>
      </c>
      <c r="F3112" t="str">
        <f t="shared" si="192"/>
        <v>Will Recommend</v>
      </c>
      <c r="G3112">
        <v>5</v>
      </c>
      <c r="H3112">
        <v>5</v>
      </c>
      <c r="I3112">
        <v>5</v>
      </c>
      <c r="J3112">
        <v>1</v>
      </c>
      <c r="K3112" t="str">
        <f t="shared" si="193"/>
        <v>Yes</v>
      </c>
      <c r="L3112">
        <v>2</v>
      </c>
      <c r="M3112">
        <v>1</v>
      </c>
      <c r="N3112" t="str">
        <f t="shared" si="194"/>
        <v>Direct</v>
      </c>
      <c r="O3112">
        <v>7</v>
      </c>
    </row>
    <row r="3113" spans="1:15" x14ac:dyDescent="0.2">
      <c r="A3113" s="1">
        <v>43622</v>
      </c>
      <c r="B3113" s="2">
        <v>0.19184027777777779</v>
      </c>
      <c r="C3113">
        <v>7777</v>
      </c>
      <c r="D3113" t="str">
        <f t="shared" si="195"/>
        <v>UK New Brunswick</v>
      </c>
      <c r="E3113">
        <v>0</v>
      </c>
      <c r="F3113" t="str">
        <f t="shared" si="192"/>
        <v>Won't Recommend</v>
      </c>
      <c r="G3113">
        <v>5</v>
      </c>
      <c r="K3113" t="str">
        <f t="shared" si="193"/>
        <v/>
      </c>
      <c r="N3113" t="str">
        <f t="shared" si="194"/>
        <v/>
      </c>
    </row>
    <row r="3114" spans="1:15" x14ac:dyDescent="0.2">
      <c r="A3114" s="1">
        <v>43622</v>
      </c>
      <c r="B3114" s="2">
        <v>0.18781250000000002</v>
      </c>
      <c r="C3114">
        <v>7777</v>
      </c>
      <c r="D3114" t="str">
        <f t="shared" si="195"/>
        <v>UK New Brunswick</v>
      </c>
      <c r="F3114" t="str">
        <f t="shared" si="192"/>
        <v/>
      </c>
      <c r="K3114" t="str">
        <f t="shared" si="193"/>
        <v/>
      </c>
      <c r="N3114" t="str">
        <f t="shared" si="194"/>
        <v/>
      </c>
    </row>
    <row r="3115" spans="1:15" x14ac:dyDescent="0.2">
      <c r="A3115" s="1">
        <v>43622</v>
      </c>
      <c r="B3115" s="2">
        <v>0.18714120370370371</v>
      </c>
      <c r="C3115">
        <v>7777</v>
      </c>
      <c r="D3115" t="str">
        <f t="shared" si="195"/>
        <v>UK New Brunswick</v>
      </c>
      <c r="E3115">
        <v>10</v>
      </c>
      <c r="F3115" t="str">
        <f t="shared" si="192"/>
        <v>Will Recommend</v>
      </c>
      <c r="K3115" t="str">
        <f t="shared" si="193"/>
        <v/>
      </c>
      <c r="N3115" t="str">
        <f t="shared" si="194"/>
        <v/>
      </c>
    </row>
    <row r="3116" spans="1:15" x14ac:dyDescent="0.2">
      <c r="A3116" s="1">
        <v>43622</v>
      </c>
      <c r="B3116" s="2">
        <v>0.18643518518518518</v>
      </c>
      <c r="C3116">
        <v>7777</v>
      </c>
      <c r="D3116" t="str">
        <f t="shared" si="195"/>
        <v>UK New Brunswick</v>
      </c>
      <c r="F3116" t="str">
        <f t="shared" si="192"/>
        <v/>
      </c>
      <c r="K3116" t="str">
        <f t="shared" si="193"/>
        <v/>
      </c>
      <c r="N3116" t="str">
        <f t="shared" si="194"/>
        <v/>
      </c>
    </row>
    <row r="3117" spans="1:15" x14ac:dyDescent="0.2">
      <c r="A3117" s="1">
        <v>43622</v>
      </c>
      <c r="B3117" s="2">
        <v>0.18569444444444447</v>
      </c>
      <c r="C3117">
        <v>7777</v>
      </c>
      <c r="D3117" t="str">
        <f t="shared" si="195"/>
        <v>UK New Brunswick</v>
      </c>
      <c r="E3117">
        <v>10</v>
      </c>
      <c r="F3117" t="str">
        <f t="shared" si="192"/>
        <v>Will Recommend</v>
      </c>
      <c r="G3117">
        <v>5</v>
      </c>
      <c r="H3117">
        <v>1</v>
      </c>
      <c r="I3117">
        <v>1</v>
      </c>
      <c r="K3117" t="str">
        <f t="shared" si="193"/>
        <v/>
      </c>
      <c r="N3117" t="str">
        <f t="shared" si="194"/>
        <v/>
      </c>
    </row>
    <row r="3118" spans="1:15" x14ac:dyDescent="0.2">
      <c r="A3118" s="1">
        <v>43622</v>
      </c>
      <c r="B3118" s="2">
        <v>0.18402777777777779</v>
      </c>
      <c r="C3118">
        <v>7777</v>
      </c>
      <c r="D3118" t="str">
        <f t="shared" si="195"/>
        <v>UK New Brunswick</v>
      </c>
      <c r="F3118" t="str">
        <f t="shared" si="192"/>
        <v/>
      </c>
      <c r="K3118" t="str">
        <f t="shared" si="193"/>
        <v/>
      </c>
      <c r="N3118" t="str">
        <f t="shared" si="194"/>
        <v/>
      </c>
    </row>
    <row r="3119" spans="1:15" x14ac:dyDescent="0.2">
      <c r="A3119" s="1">
        <v>43622</v>
      </c>
      <c r="B3119" s="2">
        <v>0.18362268518518518</v>
      </c>
      <c r="C3119">
        <v>7777</v>
      </c>
      <c r="D3119" t="str">
        <f t="shared" si="195"/>
        <v>UK New Brunswick</v>
      </c>
      <c r="E3119">
        <v>10</v>
      </c>
      <c r="F3119" t="str">
        <f t="shared" si="192"/>
        <v>Will Recommend</v>
      </c>
      <c r="G3119">
        <v>5</v>
      </c>
      <c r="H3119">
        <v>5</v>
      </c>
      <c r="I3119">
        <v>5</v>
      </c>
      <c r="J3119">
        <v>1</v>
      </c>
      <c r="K3119" t="str">
        <f t="shared" si="193"/>
        <v>Yes</v>
      </c>
      <c r="L3119">
        <v>1</v>
      </c>
      <c r="M3119">
        <v>1</v>
      </c>
      <c r="N3119" t="str">
        <f t="shared" si="194"/>
        <v>Direct</v>
      </c>
      <c r="O3119">
        <v>7</v>
      </c>
    </row>
    <row r="3120" spans="1:15" x14ac:dyDescent="0.2">
      <c r="A3120" s="1">
        <v>43622</v>
      </c>
      <c r="B3120" s="2">
        <v>0.18269675925925924</v>
      </c>
      <c r="C3120">
        <v>7777</v>
      </c>
      <c r="D3120" t="str">
        <f t="shared" si="195"/>
        <v>UK New Brunswick</v>
      </c>
      <c r="E3120">
        <v>10</v>
      </c>
      <c r="F3120" t="str">
        <f t="shared" si="192"/>
        <v>Will Recommend</v>
      </c>
      <c r="G3120">
        <v>5</v>
      </c>
      <c r="H3120">
        <v>1</v>
      </c>
      <c r="I3120">
        <v>5</v>
      </c>
      <c r="J3120">
        <v>1</v>
      </c>
      <c r="K3120" t="str">
        <f t="shared" si="193"/>
        <v>Yes</v>
      </c>
      <c r="L3120">
        <v>1</v>
      </c>
      <c r="M3120">
        <v>1</v>
      </c>
      <c r="N3120" t="str">
        <f t="shared" si="194"/>
        <v>Direct</v>
      </c>
      <c r="O3120">
        <v>7</v>
      </c>
    </row>
    <row r="3121" spans="1:15" x14ac:dyDescent="0.2">
      <c r="A3121" s="1">
        <v>43622</v>
      </c>
      <c r="B3121" s="2">
        <v>0.18197916666666666</v>
      </c>
      <c r="C3121">
        <v>7777</v>
      </c>
      <c r="D3121" t="str">
        <f t="shared" si="195"/>
        <v>UK New Brunswick</v>
      </c>
      <c r="F3121" t="str">
        <f t="shared" si="192"/>
        <v/>
      </c>
      <c r="K3121" t="str">
        <f t="shared" si="193"/>
        <v/>
      </c>
      <c r="N3121" t="str">
        <f t="shared" si="194"/>
        <v/>
      </c>
    </row>
    <row r="3122" spans="1:15" x14ac:dyDescent="0.2">
      <c r="A3122" s="1">
        <v>43622</v>
      </c>
      <c r="B3122" s="2">
        <v>0.18190972222222224</v>
      </c>
      <c r="C3122">
        <v>7777</v>
      </c>
      <c r="D3122" t="str">
        <f t="shared" si="195"/>
        <v>UK New Brunswick</v>
      </c>
      <c r="E3122">
        <v>9</v>
      </c>
      <c r="F3122" t="str">
        <f t="shared" si="192"/>
        <v>Will Recommend</v>
      </c>
      <c r="G3122">
        <v>5</v>
      </c>
      <c r="H3122">
        <v>5</v>
      </c>
      <c r="I3122">
        <v>5</v>
      </c>
      <c r="J3122">
        <v>1</v>
      </c>
      <c r="K3122" t="str">
        <f t="shared" si="193"/>
        <v>Yes</v>
      </c>
      <c r="L3122">
        <v>1</v>
      </c>
      <c r="M3122">
        <v>2</v>
      </c>
      <c r="N3122" t="str">
        <f t="shared" si="194"/>
        <v>Retail</v>
      </c>
      <c r="O3122">
        <v>1</v>
      </c>
    </row>
    <row r="3123" spans="1:15" x14ac:dyDescent="0.2">
      <c r="A3123" s="1">
        <v>43622</v>
      </c>
      <c r="B3123" s="2">
        <v>0.1804513888888889</v>
      </c>
      <c r="C3123">
        <v>7777</v>
      </c>
      <c r="D3123" t="str">
        <f t="shared" si="195"/>
        <v>UK New Brunswick</v>
      </c>
      <c r="F3123" t="str">
        <f t="shared" si="192"/>
        <v/>
      </c>
      <c r="K3123" t="str">
        <f t="shared" si="193"/>
        <v/>
      </c>
      <c r="N3123" t="str">
        <f t="shared" si="194"/>
        <v/>
      </c>
    </row>
    <row r="3124" spans="1:15" x14ac:dyDescent="0.2">
      <c r="A3124" s="1">
        <v>43622</v>
      </c>
      <c r="B3124" s="2">
        <v>0.17998842592592593</v>
      </c>
      <c r="C3124">
        <v>7777</v>
      </c>
      <c r="D3124" t="str">
        <f t="shared" si="195"/>
        <v>UK New Brunswick</v>
      </c>
      <c r="E3124">
        <v>10</v>
      </c>
      <c r="F3124" t="str">
        <f t="shared" si="192"/>
        <v>Will Recommend</v>
      </c>
      <c r="G3124">
        <v>5</v>
      </c>
      <c r="H3124">
        <v>4</v>
      </c>
      <c r="I3124">
        <v>5</v>
      </c>
      <c r="J3124">
        <v>1</v>
      </c>
      <c r="K3124" t="str">
        <f t="shared" si="193"/>
        <v>Yes</v>
      </c>
      <c r="L3124">
        <v>2</v>
      </c>
      <c r="M3124">
        <v>2</v>
      </c>
      <c r="N3124" t="str">
        <f t="shared" si="194"/>
        <v>Retail</v>
      </c>
      <c r="O3124">
        <v>7</v>
      </c>
    </row>
    <row r="3125" spans="1:15" x14ac:dyDescent="0.2">
      <c r="A3125" s="1">
        <v>43622</v>
      </c>
      <c r="B3125" s="2">
        <v>0.17864583333333331</v>
      </c>
      <c r="C3125">
        <v>7777</v>
      </c>
      <c r="D3125" t="str">
        <f t="shared" si="195"/>
        <v>UK New Brunswick</v>
      </c>
      <c r="F3125" t="str">
        <f t="shared" si="192"/>
        <v/>
      </c>
      <c r="K3125" t="str">
        <f t="shared" si="193"/>
        <v/>
      </c>
      <c r="N3125" t="str">
        <f t="shared" si="194"/>
        <v/>
      </c>
    </row>
    <row r="3126" spans="1:15" x14ac:dyDescent="0.2">
      <c r="A3126" s="1">
        <v>43622</v>
      </c>
      <c r="B3126" s="2">
        <v>0.17758101851851851</v>
      </c>
      <c r="C3126">
        <v>7777</v>
      </c>
      <c r="D3126" t="str">
        <f t="shared" si="195"/>
        <v>UK New Brunswick</v>
      </c>
      <c r="E3126">
        <v>10</v>
      </c>
      <c r="F3126" t="str">
        <f t="shared" si="192"/>
        <v>Will Recommend</v>
      </c>
      <c r="G3126">
        <v>5</v>
      </c>
      <c r="H3126">
        <v>3</v>
      </c>
      <c r="I3126">
        <v>4</v>
      </c>
      <c r="K3126" t="str">
        <f t="shared" si="193"/>
        <v/>
      </c>
      <c r="N3126" t="str">
        <f t="shared" si="194"/>
        <v/>
      </c>
    </row>
    <row r="3127" spans="1:15" x14ac:dyDescent="0.2">
      <c r="A3127" s="1">
        <v>43622</v>
      </c>
      <c r="B3127" s="2">
        <v>0.1773726851851852</v>
      </c>
      <c r="C3127">
        <v>7777</v>
      </c>
      <c r="D3127" t="str">
        <f t="shared" si="195"/>
        <v>UK New Brunswick</v>
      </c>
      <c r="E3127">
        <v>10</v>
      </c>
      <c r="F3127" t="str">
        <f t="shared" si="192"/>
        <v>Will Recommend</v>
      </c>
      <c r="G3127">
        <v>5</v>
      </c>
      <c r="H3127">
        <v>5</v>
      </c>
      <c r="I3127">
        <v>5</v>
      </c>
      <c r="J3127">
        <v>1</v>
      </c>
      <c r="K3127" t="str">
        <f t="shared" si="193"/>
        <v>Yes</v>
      </c>
      <c r="L3127">
        <v>2</v>
      </c>
      <c r="M3127">
        <v>2</v>
      </c>
      <c r="N3127" t="str">
        <f t="shared" si="194"/>
        <v>Retail</v>
      </c>
      <c r="O3127">
        <v>7</v>
      </c>
    </row>
    <row r="3128" spans="1:15" x14ac:dyDescent="0.2">
      <c r="A3128" s="1">
        <v>43622</v>
      </c>
      <c r="B3128" s="2">
        <v>0.17627314814814812</v>
      </c>
      <c r="C3128">
        <v>7777</v>
      </c>
      <c r="D3128" t="str">
        <f t="shared" si="195"/>
        <v>UK New Brunswick</v>
      </c>
      <c r="E3128">
        <v>9</v>
      </c>
      <c r="F3128" t="str">
        <f t="shared" si="192"/>
        <v>Will Recommend</v>
      </c>
      <c r="G3128">
        <v>5</v>
      </c>
      <c r="H3128">
        <v>5</v>
      </c>
      <c r="I3128">
        <v>5</v>
      </c>
      <c r="J3128">
        <v>1</v>
      </c>
      <c r="K3128" t="str">
        <f t="shared" si="193"/>
        <v>Yes</v>
      </c>
      <c r="L3128">
        <v>1</v>
      </c>
      <c r="M3128">
        <v>2</v>
      </c>
      <c r="N3128" t="str">
        <f t="shared" si="194"/>
        <v>Retail</v>
      </c>
      <c r="O3128">
        <v>7</v>
      </c>
    </row>
    <row r="3129" spans="1:15" x14ac:dyDescent="0.2">
      <c r="A3129" s="1">
        <v>43622</v>
      </c>
      <c r="B3129" s="2">
        <v>0.1741087962962963</v>
      </c>
      <c r="C3129">
        <v>7777</v>
      </c>
      <c r="D3129" t="str">
        <f t="shared" si="195"/>
        <v>UK New Brunswick</v>
      </c>
      <c r="F3129" t="str">
        <f t="shared" si="192"/>
        <v/>
      </c>
      <c r="K3129" t="str">
        <f t="shared" si="193"/>
        <v/>
      </c>
      <c r="N3129" t="str">
        <f t="shared" si="194"/>
        <v/>
      </c>
    </row>
    <row r="3130" spans="1:15" x14ac:dyDescent="0.2">
      <c r="A3130" s="1">
        <v>43622</v>
      </c>
      <c r="B3130" s="2">
        <v>0.17278935185185185</v>
      </c>
      <c r="C3130">
        <v>7777</v>
      </c>
      <c r="D3130" t="str">
        <f t="shared" si="195"/>
        <v>UK New Brunswick</v>
      </c>
      <c r="F3130" t="str">
        <f t="shared" si="192"/>
        <v/>
      </c>
      <c r="K3130" t="str">
        <f t="shared" si="193"/>
        <v/>
      </c>
      <c r="N3130" t="str">
        <f t="shared" si="194"/>
        <v/>
      </c>
    </row>
    <row r="3131" spans="1:15" x14ac:dyDescent="0.2">
      <c r="A3131" s="1">
        <v>43622</v>
      </c>
      <c r="B3131" s="2">
        <v>0.17251157407407405</v>
      </c>
      <c r="C3131">
        <v>7777</v>
      </c>
      <c r="D3131" t="str">
        <f t="shared" si="195"/>
        <v>UK New Brunswick</v>
      </c>
      <c r="F3131" t="str">
        <f t="shared" si="192"/>
        <v/>
      </c>
      <c r="K3131" t="str">
        <f t="shared" si="193"/>
        <v/>
      </c>
      <c r="N3131" t="str">
        <f t="shared" si="194"/>
        <v/>
      </c>
    </row>
    <row r="3132" spans="1:15" x14ac:dyDescent="0.2">
      <c r="A3132" s="1">
        <v>43622</v>
      </c>
      <c r="B3132" s="2">
        <v>0.17069444444444445</v>
      </c>
      <c r="C3132">
        <v>7777</v>
      </c>
      <c r="D3132" t="str">
        <f t="shared" si="195"/>
        <v>UK New Brunswick</v>
      </c>
      <c r="F3132" t="str">
        <f t="shared" si="192"/>
        <v/>
      </c>
      <c r="K3132" t="str">
        <f t="shared" si="193"/>
        <v/>
      </c>
      <c r="N3132" t="str">
        <f t="shared" si="194"/>
        <v/>
      </c>
    </row>
    <row r="3133" spans="1:15" x14ac:dyDescent="0.2">
      <c r="A3133" s="1">
        <v>43622</v>
      </c>
      <c r="B3133" s="2">
        <v>0.16947916666666665</v>
      </c>
      <c r="C3133">
        <v>7777</v>
      </c>
      <c r="D3133" t="str">
        <f t="shared" si="195"/>
        <v>UK New Brunswick</v>
      </c>
      <c r="F3133" t="str">
        <f t="shared" si="192"/>
        <v/>
      </c>
      <c r="K3133" t="str">
        <f t="shared" si="193"/>
        <v/>
      </c>
      <c r="N3133" t="str">
        <f t="shared" si="194"/>
        <v/>
      </c>
    </row>
    <row r="3134" spans="1:15" x14ac:dyDescent="0.2">
      <c r="A3134" s="1">
        <v>43622</v>
      </c>
      <c r="B3134" s="2">
        <v>0.1665972222222222</v>
      </c>
      <c r="C3134">
        <v>7777</v>
      </c>
      <c r="D3134" t="str">
        <f t="shared" si="195"/>
        <v>UK New Brunswick</v>
      </c>
      <c r="E3134">
        <v>10</v>
      </c>
      <c r="F3134" t="str">
        <f t="shared" si="192"/>
        <v>Will Recommend</v>
      </c>
      <c r="G3134">
        <v>5</v>
      </c>
      <c r="H3134">
        <v>4</v>
      </c>
      <c r="I3134">
        <v>5</v>
      </c>
      <c r="J3134">
        <v>1</v>
      </c>
      <c r="K3134" t="str">
        <f t="shared" si="193"/>
        <v>Yes</v>
      </c>
      <c r="L3134">
        <v>1</v>
      </c>
      <c r="M3134">
        <v>1</v>
      </c>
      <c r="N3134" t="str">
        <f t="shared" si="194"/>
        <v>Direct</v>
      </c>
      <c r="O3134">
        <v>7</v>
      </c>
    </row>
    <row r="3135" spans="1:15" x14ac:dyDescent="0.2">
      <c r="A3135" s="1">
        <v>43622</v>
      </c>
      <c r="B3135" s="2">
        <v>0.16299768518518518</v>
      </c>
      <c r="C3135">
        <v>7777</v>
      </c>
      <c r="D3135" t="str">
        <f t="shared" si="195"/>
        <v>UK New Brunswick</v>
      </c>
      <c r="F3135" t="str">
        <f t="shared" si="192"/>
        <v/>
      </c>
      <c r="K3135" t="str">
        <f t="shared" si="193"/>
        <v/>
      </c>
      <c r="N3135" t="str">
        <f t="shared" si="194"/>
        <v/>
      </c>
    </row>
    <row r="3136" spans="1:15" x14ac:dyDescent="0.2">
      <c r="A3136" s="1">
        <v>43622</v>
      </c>
      <c r="B3136" s="2">
        <v>0.16295138888888888</v>
      </c>
      <c r="C3136">
        <v>7777</v>
      </c>
      <c r="D3136" t="str">
        <f t="shared" si="195"/>
        <v>UK New Brunswick</v>
      </c>
      <c r="E3136">
        <v>0</v>
      </c>
      <c r="F3136" t="str">
        <f t="shared" si="192"/>
        <v>Won't Recommend</v>
      </c>
      <c r="G3136">
        <v>5</v>
      </c>
      <c r="H3136">
        <v>1</v>
      </c>
      <c r="I3136">
        <v>5</v>
      </c>
      <c r="J3136">
        <v>1</v>
      </c>
      <c r="K3136" t="str">
        <f t="shared" si="193"/>
        <v>Yes</v>
      </c>
      <c r="L3136">
        <v>2</v>
      </c>
      <c r="M3136">
        <v>2</v>
      </c>
      <c r="N3136" t="str">
        <f t="shared" si="194"/>
        <v>Retail</v>
      </c>
      <c r="O3136">
        <v>7</v>
      </c>
    </row>
    <row r="3137" spans="1:15" x14ac:dyDescent="0.2">
      <c r="A3137" s="1">
        <v>43622</v>
      </c>
      <c r="B3137" s="2">
        <v>0.15740740740740741</v>
      </c>
      <c r="C3137">
        <v>7777</v>
      </c>
      <c r="D3137" t="str">
        <f t="shared" si="195"/>
        <v>UK New Brunswick</v>
      </c>
      <c r="F3137" t="str">
        <f t="shared" si="192"/>
        <v/>
      </c>
      <c r="K3137" t="str">
        <f t="shared" si="193"/>
        <v/>
      </c>
      <c r="N3137" t="str">
        <f t="shared" si="194"/>
        <v/>
      </c>
    </row>
    <row r="3138" spans="1:15" x14ac:dyDescent="0.2">
      <c r="A3138" s="1">
        <v>43622</v>
      </c>
      <c r="B3138" s="2">
        <v>0.15726851851851853</v>
      </c>
      <c r="C3138">
        <v>7777</v>
      </c>
      <c r="D3138" t="str">
        <f t="shared" si="195"/>
        <v>UK New Brunswick</v>
      </c>
      <c r="F3138" t="str">
        <f t="shared" ref="F3138:F3201" si="196">IF(E3138="","",IF(E3138&lt;4, "Won't Recommend", IF(E3138&lt;9, "May Recommend", "Will Recommend")))</f>
        <v/>
      </c>
      <c r="K3138" t="str">
        <f t="shared" ref="K3138:K3201" si="197">IF(J3138="","",IF(J3138=1,"Yes","No"))</f>
        <v/>
      </c>
      <c r="N3138" t="str">
        <f t="shared" ref="N3138:N3201" si="198">IF(M3138="","",IF(M3138=2,"Retail","Direct"))</f>
        <v/>
      </c>
    </row>
    <row r="3139" spans="1:15" x14ac:dyDescent="0.2">
      <c r="A3139" s="1">
        <v>43622</v>
      </c>
      <c r="B3139" s="2">
        <v>0.15724537037037037</v>
      </c>
      <c r="C3139">
        <v>7777</v>
      </c>
      <c r="D3139" t="str">
        <f t="shared" ref="D3139:D3202" si="199">IF(C3139=8888,"NA Colombia",
IF(C3139=9999, "NA New Brunswick", "UK New Brunswick"))</f>
        <v>UK New Brunswick</v>
      </c>
      <c r="E3139">
        <v>9</v>
      </c>
      <c r="F3139" t="str">
        <f t="shared" si="196"/>
        <v>Will Recommend</v>
      </c>
      <c r="K3139" t="str">
        <f t="shared" si="197"/>
        <v/>
      </c>
      <c r="N3139" t="str">
        <f t="shared" si="198"/>
        <v/>
      </c>
    </row>
    <row r="3140" spans="1:15" x14ac:dyDescent="0.2">
      <c r="A3140" s="1">
        <v>43622</v>
      </c>
      <c r="B3140" s="2">
        <v>0.15509259259259259</v>
      </c>
      <c r="C3140">
        <v>7777</v>
      </c>
      <c r="D3140" t="str">
        <f t="shared" si="199"/>
        <v>UK New Brunswick</v>
      </c>
      <c r="E3140">
        <v>9</v>
      </c>
      <c r="F3140" t="str">
        <f t="shared" si="196"/>
        <v>Will Recommend</v>
      </c>
      <c r="G3140">
        <v>5</v>
      </c>
      <c r="H3140">
        <v>5</v>
      </c>
      <c r="I3140">
        <v>5</v>
      </c>
      <c r="J3140">
        <v>1</v>
      </c>
      <c r="K3140" t="str">
        <f t="shared" si="197"/>
        <v>Yes</v>
      </c>
      <c r="L3140">
        <v>1</v>
      </c>
      <c r="M3140">
        <v>2</v>
      </c>
      <c r="N3140" t="str">
        <f t="shared" si="198"/>
        <v>Retail</v>
      </c>
      <c r="O3140">
        <v>7</v>
      </c>
    </row>
    <row r="3141" spans="1:15" x14ac:dyDescent="0.2">
      <c r="A3141" s="1">
        <v>43622</v>
      </c>
      <c r="B3141" s="2">
        <v>0.15280092592592592</v>
      </c>
      <c r="C3141">
        <v>7777</v>
      </c>
      <c r="D3141" t="str">
        <f t="shared" si="199"/>
        <v>UK New Brunswick</v>
      </c>
      <c r="E3141">
        <v>10</v>
      </c>
      <c r="F3141" t="str">
        <f t="shared" si="196"/>
        <v>Will Recommend</v>
      </c>
      <c r="G3141">
        <v>5</v>
      </c>
      <c r="H3141">
        <v>5</v>
      </c>
      <c r="I3141">
        <v>5</v>
      </c>
      <c r="J3141">
        <v>1</v>
      </c>
      <c r="K3141" t="str">
        <f t="shared" si="197"/>
        <v>Yes</v>
      </c>
      <c r="L3141">
        <v>1</v>
      </c>
      <c r="M3141">
        <v>2</v>
      </c>
      <c r="N3141" t="str">
        <f t="shared" si="198"/>
        <v>Retail</v>
      </c>
      <c r="O3141">
        <v>7</v>
      </c>
    </row>
    <row r="3142" spans="1:15" x14ac:dyDescent="0.2">
      <c r="A3142" s="1">
        <v>43622</v>
      </c>
      <c r="B3142" s="2">
        <v>0.15267361111111111</v>
      </c>
      <c r="C3142">
        <v>7777</v>
      </c>
      <c r="D3142" t="str">
        <f t="shared" si="199"/>
        <v>UK New Brunswick</v>
      </c>
      <c r="F3142" t="str">
        <f t="shared" si="196"/>
        <v/>
      </c>
      <c r="K3142" t="str">
        <f t="shared" si="197"/>
        <v/>
      </c>
      <c r="N3142" t="str">
        <f t="shared" si="198"/>
        <v/>
      </c>
    </row>
    <row r="3143" spans="1:15" x14ac:dyDescent="0.2">
      <c r="A3143" s="1">
        <v>43622</v>
      </c>
      <c r="B3143" s="2">
        <v>0.15076388888888889</v>
      </c>
      <c r="C3143">
        <v>7777</v>
      </c>
      <c r="D3143" t="str">
        <f t="shared" si="199"/>
        <v>UK New Brunswick</v>
      </c>
      <c r="E3143">
        <v>9</v>
      </c>
      <c r="F3143" t="str">
        <f t="shared" si="196"/>
        <v>Will Recommend</v>
      </c>
      <c r="G3143">
        <v>5</v>
      </c>
      <c r="H3143">
        <v>5</v>
      </c>
      <c r="I3143">
        <v>5</v>
      </c>
      <c r="J3143">
        <v>1</v>
      </c>
      <c r="K3143" t="str">
        <f t="shared" si="197"/>
        <v>Yes</v>
      </c>
      <c r="L3143">
        <v>1</v>
      </c>
      <c r="N3143" t="str">
        <f t="shared" si="198"/>
        <v/>
      </c>
    </row>
    <row r="3144" spans="1:15" x14ac:dyDescent="0.2">
      <c r="A3144" s="1">
        <v>43622</v>
      </c>
      <c r="B3144" s="2">
        <v>0.14706018518518518</v>
      </c>
      <c r="C3144">
        <v>7777</v>
      </c>
      <c r="D3144" t="str">
        <f t="shared" si="199"/>
        <v>UK New Brunswick</v>
      </c>
      <c r="E3144">
        <v>10</v>
      </c>
      <c r="F3144" t="str">
        <f t="shared" si="196"/>
        <v>Will Recommend</v>
      </c>
      <c r="G3144">
        <v>5</v>
      </c>
      <c r="H3144">
        <v>5</v>
      </c>
      <c r="I3144">
        <v>5</v>
      </c>
      <c r="J3144">
        <v>1</v>
      </c>
      <c r="K3144" t="str">
        <f t="shared" si="197"/>
        <v>Yes</v>
      </c>
      <c r="L3144">
        <v>1</v>
      </c>
      <c r="M3144">
        <v>2</v>
      </c>
      <c r="N3144" t="str">
        <f t="shared" si="198"/>
        <v>Retail</v>
      </c>
      <c r="O3144">
        <v>7</v>
      </c>
    </row>
    <row r="3145" spans="1:15" x14ac:dyDescent="0.2">
      <c r="A3145" s="1">
        <v>43622</v>
      </c>
      <c r="B3145" s="2">
        <v>0.14585648148148148</v>
      </c>
      <c r="C3145">
        <v>7777</v>
      </c>
      <c r="D3145" t="str">
        <f t="shared" si="199"/>
        <v>UK New Brunswick</v>
      </c>
      <c r="F3145" t="str">
        <f t="shared" si="196"/>
        <v/>
      </c>
      <c r="K3145" t="str">
        <f t="shared" si="197"/>
        <v/>
      </c>
      <c r="N3145" t="str">
        <f t="shared" si="198"/>
        <v/>
      </c>
    </row>
    <row r="3146" spans="1:15" x14ac:dyDescent="0.2">
      <c r="A3146" s="1">
        <v>43622</v>
      </c>
      <c r="B3146" s="2">
        <v>0.14502314814814815</v>
      </c>
      <c r="C3146">
        <v>7777</v>
      </c>
      <c r="D3146" t="str">
        <f t="shared" si="199"/>
        <v>UK New Brunswick</v>
      </c>
      <c r="E3146">
        <v>8</v>
      </c>
      <c r="F3146" t="str">
        <f t="shared" si="196"/>
        <v>May Recommend</v>
      </c>
      <c r="G3146">
        <v>4</v>
      </c>
      <c r="H3146">
        <v>0</v>
      </c>
      <c r="I3146">
        <v>5</v>
      </c>
      <c r="J3146">
        <v>1</v>
      </c>
      <c r="K3146" t="str">
        <f t="shared" si="197"/>
        <v>Yes</v>
      </c>
      <c r="L3146">
        <v>1</v>
      </c>
      <c r="M3146">
        <v>1</v>
      </c>
      <c r="N3146" t="str">
        <f t="shared" si="198"/>
        <v>Direct</v>
      </c>
      <c r="O3146">
        <v>5</v>
      </c>
    </row>
    <row r="3147" spans="1:15" x14ac:dyDescent="0.2">
      <c r="A3147" s="1">
        <v>43622</v>
      </c>
      <c r="B3147" s="2">
        <v>0.14318287037037036</v>
      </c>
      <c r="C3147">
        <v>7777</v>
      </c>
      <c r="D3147" t="str">
        <f t="shared" si="199"/>
        <v>UK New Brunswick</v>
      </c>
      <c r="F3147" t="str">
        <f t="shared" si="196"/>
        <v/>
      </c>
      <c r="K3147" t="str">
        <f t="shared" si="197"/>
        <v/>
      </c>
      <c r="N3147" t="str">
        <f t="shared" si="198"/>
        <v/>
      </c>
    </row>
    <row r="3148" spans="1:15" x14ac:dyDescent="0.2">
      <c r="A3148" s="1">
        <v>43622</v>
      </c>
      <c r="B3148" s="2">
        <v>0.14276620370370371</v>
      </c>
      <c r="C3148">
        <v>9999</v>
      </c>
      <c r="D3148" t="str">
        <f t="shared" si="199"/>
        <v>NA New Brunswick</v>
      </c>
      <c r="E3148">
        <v>10</v>
      </c>
      <c r="F3148" t="str">
        <f t="shared" si="196"/>
        <v>Will Recommend</v>
      </c>
      <c r="G3148">
        <v>5</v>
      </c>
      <c r="H3148">
        <v>5</v>
      </c>
      <c r="I3148">
        <v>5</v>
      </c>
      <c r="J3148">
        <v>1</v>
      </c>
      <c r="K3148" t="str">
        <f t="shared" si="197"/>
        <v>Yes</v>
      </c>
      <c r="L3148">
        <v>2</v>
      </c>
      <c r="M3148">
        <v>2</v>
      </c>
      <c r="N3148" t="str">
        <f t="shared" si="198"/>
        <v>Retail</v>
      </c>
      <c r="O3148">
        <v>7</v>
      </c>
    </row>
    <row r="3149" spans="1:15" x14ac:dyDescent="0.2">
      <c r="A3149" s="1">
        <v>43622</v>
      </c>
      <c r="B3149" s="2">
        <v>0.14087962962962963</v>
      </c>
      <c r="C3149">
        <v>7777</v>
      </c>
      <c r="D3149" t="str">
        <f t="shared" si="199"/>
        <v>UK New Brunswick</v>
      </c>
      <c r="E3149">
        <v>5</v>
      </c>
      <c r="F3149" t="str">
        <f t="shared" si="196"/>
        <v>May Recommend</v>
      </c>
      <c r="G3149">
        <v>5</v>
      </c>
      <c r="H3149">
        <v>5</v>
      </c>
      <c r="I3149">
        <v>3</v>
      </c>
      <c r="J3149">
        <v>1</v>
      </c>
      <c r="K3149" t="str">
        <f t="shared" si="197"/>
        <v>Yes</v>
      </c>
      <c r="L3149">
        <v>1</v>
      </c>
      <c r="M3149">
        <v>2</v>
      </c>
      <c r="N3149" t="str">
        <f t="shared" si="198"/>
        <v>Retail</v>
      </c>
      <c r="O3149">
        <v>7</v>
      </c>
    </row>
    <row r="3150" spans="1:15" x14ac:dyDescent="0.2">
      <c r="A3150" s="1">
        <v>43622</v>
      </c>
      <c r="B3150" s="2">
        <v>0.13657407407407407</v>
      </c>
      <c r="C3150">
        <v>7777</v>
      </c>
      <c r="D3150" t="str">
        <f t="shared" si="199"/>
        <v>UK New Brunswick</v>
      </c>
      <c r="E3150">
        <v>9</v>
      </c>
      <c r="F3150" t="str">
        <f t="shared" si="196"/>
        <v>Will Recommend</v>
      </c>
      <c r="G3150">
        <v>5</v>
      </c>
      <c r="H3150">
        <v>4</v>
      </c>
      <c r="I3150">
        <v>4</v>
      </c>
      <c r="J3150">
        <v>1</v>
      </c>
      <c r="K3150" t="str">
        <f t="shared" si="197"/>
        <v>Yes</v>
      </c>
      <c r="L3150">
        <v>2</v>
      </c>
      <c r="M3150">
        <v>1</v>
      </c>
      <c r="N3150" t="str">
        <f t="shared" si="198"/>
        <v>Direct</v>
      </c>
      <c r="O3150">
        <v>7</v>
      </c>
    </row>
    <row r="3151" spans="1:15" x14ac:dyDescent="0.2">
      <c r="A3151" s="1">
        <v>43622</v>
      </c>
      <c r="B3151" s="2">
        <v>0.13549768518518518</v>
      </c>
      <c r="C3151">
        <v>7777</v>
      </c>
      <c r="D3151" t="str">
        <f t="shared" si="199"/>
        <v>UK New Brunswick</v>
      </c>
      <c r="E3151">
        <v>3</v>
      </c>
      <c r="F3151" t="str">
        <f t="shared" si="196"/>
        <v>Won't Recommend</v>
      </c>
      <c r="G3151">
        <v>5</v>
      </c>
      <c r="H3151">
        <v>5</v>
      </c>
      <c r="I3151">
        <v>5</v>
      </c>
      <c r="J3151">
        <v>1</v>
      </c>
      <c r="K3151" t="str">
        <f t="shared" si="197"/>
        <v>Yes</v>
      </c>
      <c r="L3151">
        <v>1</v>
      </c>
      <c r="M3151">
        <v>2</v>
      </c>
      <c r="N3151" t="str">
        <f t="shared" si="198"/>
        <v>Retail</v>
      </c>
      <c r="O3151">
        <v>7</v>
      </c>
    </row>
    <row r="3152" spans="1:15" x14ac:dyDescent="0.2">
      <c r="A3152" s="1">
        <v>43622</v>
      </c>
      <c r="B3152" s="2">
        <v>0.1345949074074074</v>
      </c>
      <c r="C3152">
        <v>7777</v>
      </c>
      <c r="D3152" t="str">
        <f t="shared" si="199"/>
        <v>UK New Brunswick</v>
      </c>
      <c r="F3152" t="str">
        <f t="shared" si="196"/>
        <v/>
      </c>
      <c r="K3152" t="str">
        <f t="shared" si="197"/>
        <v/>
      </c>
      <c r="N3152" t="str">
        <f t="shared" si="198"/>
        <v/>
      </c>
    </row>
    <row r="3153" spans="1:15" x14ac:dyDescent="0.2">
      <c r="A3153" s="1">
        <v>43622</v>
      </c>
      <c r="B3153" s="2">
        <v>0.13430555555555554</v>
      </c>
      <c r="C3153">
        <v>7777</v>
      </c>
      <c r="D3153" t="str">
        <f t="shared" si="199"/>
        <v>UK New Brunswick</v>
      </c>
      <c r="E3153">
        <v>10</v>
      </c>
      <c r="F3153" t="str">
        <f t="shared" si="196"/>
        <v>Will Recommend</v>
      </c>
      <c r="G3153">
        <v>5</v>
      </c>
      <c r="H3153">
        <v>5</v>
      </c>
      <c r="I3153">
        <v>5</v>
      </c>
      <c r="J3153">
        <v>1</v>
      </c>
      <c r="K3153" t="str">
        <f t="shared" si="197"/>
        <v>Yes</v>
      </c>
      <c r="L3153">
        <v>1</v>
      </c>
      <c r="M3153">
        <v>1</v>
      </c>
      <c r="N3153" t="str">
        <f t="shared" si="198"/>
        <v>Direct</v>
      </c>
      <c r="O3153">
        <v>7</v>
      </c>
    </row>
    <row r="3154" spans="1:15" x14ac:dyDescent="0.2">
      <c r="A3154" s="1">
        <v>43622</v>
      </c>
      <c r="B3154" s="2">
        <v>0.12886574074074073</v>
      </c>
      <c r="C3154">
        <v>7777</v>
      </c>
      <c r="D3154" t="str">
        <f t="shared" si="199"/>
        <v>UK New Brunswick</v>
      </c>
      <c r="E3154">
        <v>10</v>
      </c>
      <c r="F3154" t="str">
        <f t="shared" si="196"/>
        <v>Will Recommend</v>
      </c>
      <c r="G3154">
        <v>5</v>
      </c>
      <c r="H3154">
        <v>4</v>
      </c>
      <c r="I3154">
        <v>5</v>
      </c>
      <c r="J3154">
        <v>1</v>
      </c>
      <c r="K3154" t="str">
        <f t="shared" si="197"/>
        <v>Yes</v>
      </c>
      <c r="L3154">
        <v>1</v>
      </c>
      <c r="M3154">
        <v>1</v>
      </c>
      <c r="N3154" t="str">
        <f t="shared" si="198"/>
        <v>Direct</v>
      </c>
      <c r="O3154">
        <v>7</v>
      </c>
    </row>
    <row r="3155" spans="1:15" x14ac:dyDescent="0.2">
      <c r="A3155" s="1">
        <v>43622</v>
      </c>
      <c r="B3155" s="2">
        <v>0.12778935185185183</v>
      </c>
      <c r="C3155">
        <v>7777</v>
      </c>
      <c r="D3155" t="str">
        <f t="shared" si="199"/>
        <v>UK New Brunswick</v>
      </c>
      <c r="F3155" t="str">
        <f t="shared" si="196"/>
        <v/>
      </c>
      <c r="K3155" t="str">
        <f t="shared" si="197"/>
        <v/>
      </c>
      <c r="N3155" t="str">
        <f t="shared" si="198"/>
        <v/>
      </c>
    </row>
    <row r="3156" spans="1:15" x14ac:dyDescent="0.2">
      <c r="A3156" s="1">
        <v>43622</v>
      </c>
      <c r="B3156" s="2">
        <v>0.1272337962962963</v>
      </c>
      <c r="C3156">
        <v>7777</v>
      </c>
      <c r="D3156" t="str">
        <f t="shared" si="199"/>
        <v>UK New Brunswick</v>
      </c>
      <c r="E3156">
        <v>9</v>
      </c>
      <c r="F3156" t="str">
        <f t="shared" si="196"/>
        <v>Will Recommend</v>
      </c>
      <c r="G3156">
        <v>5</v>
      </c>
      <c r="H3156">
        <v>3</v>
      </c>
      <c r="I3156">
        <v>5</v>
      </c>
      <c r="J3156">
        <v>1</v>
      </c>
      <c r="K3156" t="str">
        <f t="shared" si="197"/>
        <v>Yes</v>
      </c>
      <c r="L3156">
        <v>2</v>
      </c>
      <c r="M3156">
        <v>2</v>
      </c>
      <c r="N3156" t="str">
        <f t="shared" si="198"/>
        <v>Retail</v>
      </c>
      <c r="O3156">
        <v>7</v>
      </c>
    </row>
    <row r="3157" spans="1:15" x14ac:dyDescent="0.2">
      <c r="A3157" s="1">
        <v>43622</v>
      </c>
      <c r="B3157" s="2">
        <v>0.12562500000000001</v>
      </c>
      <c r="C3157">
        <v>7777</v>
      </c>
      <c r="D3157" t="str">
        <f t="shared" si="199"/>
        <v>UK New Brunswick</v>
      </c>
      <c r="F3157" t="str">
        <f t="shared" si="196"/>
        <v/>
      </c>
      <c r="K3157" t="str">
        <f t="shared" si="197"/>
        <v/>
      </c>
      <c r="N3157" t="str">
        <f t="shared" si="198"/>
        <v/>
      </c>
    </row>
    <row r="3158" spans="1:15" x14ac:dyDescent="0.2">
      <c r="A3158" s="1">
        <v>43622</v>
      </c>
      <c r="B3158" s="2">
        <v>0.12415509259259259</v>
      </c>
      <c r="C3158">
        <v>7777</v>
      </c>
      <c r="D3158" t="str">
        <f t="shared" si="199"/>
        <v>UK New Brunswick</v>
      </c>
      <c r="F3158" t="str">
        <f t="shared" si="196"/>
        <v/>
      </c>
      <c r="K3158" t="str">
        <f t="shared" si="197"/>
        <v/>
      </c>
      <c r="N3158" t="str">
        <f t="shared" si="198"/>
        <v/>
      </c>
    </row>
    <row r="3159" spans="1:15" x14ac:dyDescent="0.2">
      <c r="A3159" s="1">
        <v>43622</v>
      </c>
      <c r="B3159" s="2">
        <v>0.12276620370370371</v>
      </c>
      <c r="C3159">
        <v>7777</v>
      </c>
      <c r="D3159" t="str">
        <f t="shared" si="199"/>
        <v>UK New Brunswick</v>
      </c>
      <c r="F3159" t="str">
        <f t="shared" si="196"/>
        <v/>
      </c>
      <c r="K3159" t="str">
        <f t="shared" si="197"/>
        <v/>
      </c>
      <c r="N3159" t="str">
        <f t="shared" si="198"/>
        <v/>
      </c>
    </row>
    <row r="3160" spans="1:15" x14ac:dyDescent="0.2">
      <c r="A3160" s="1">
        <v>43622</v>
      </c>
      <c r="B3160" s="2">
        <v>0.12237268518518518</v>
      </c>
      <c r="C3160">
        <v>7777</v>
      </c>
      <c r="D3160" t="str">
        <f t="shared" si="199"/>
        <v>UK New Brunswick</v>
      </c>
      <c r="F3160" t="str">
        <f t="shared" si="196"/>
        <v/>
      </c>
      <c r="K3160" t="str">
        <f t="shared" si="197"/>
        <v/>
      </c>
      <c r="N3160" t="str">
        <f t="shared" si="198"/>
        <v/>
      </c>
    </row>
    <row r="3161" spans="1:15" x14ac:dyDescent="0.2">
      <c r="A3161" s="1">
        <v>43622</v>
      </c>
      <c r="B3161" s="2">
        <v>0.12027777777777778</v>
      </c>
      <c r="C3161">
        <v>7777</v>
      </c>
      <c r="D3161" t="str">
        <f t="shared" si="199"/>
        <v>UK New Brunswick</v>
      </c>
      <c r="F3161" t="str">
        <f t="shared" si="196"/>
        <v/>
      </c>
      <c r="K3161" t="str">
        <f t="shared" si="197"/>
        <v/>
      </c>
      <c r="N3161" t="str">
        <f t="shared" si="198"/>
        <v/>
      </c>
    </row>
    <row r="3162" spans="1:15" x14ac:dyDescent="0.2">
      <c r="A3162" s="1">
        <v>43622</v>
      </c>
      <c r="B3162" s="2">
        <v>0.11168981481481481</v>
      </c>
      <c r="C3162">
        <v>7777</v>
      </c>
      <c r="D3162" t="str">
        <f t="shared" si="199"/>
        <v>UK New Brunswick</v>
      </c>
      <c r="F3162" t="str">
        <f t="shared" si="196"/>
        <v/>
      </c>
      <c r="K3162" t="str">
        <f t="shared" si="197"/>
        <v/>
      </c>
      <c r="N3162" t="str">
        <f t="shared" si="198"/>
        <v/>
      </c>
    </row>
    <row r="3163" spans="1:15" x14ac:dyDescent="0.2">
      <c r="A3163" s="1">
        <v>43622</v>
      </c>
      <c r="B3163" s="2">
        <v>0.10878472222222223</v>
      </c>
      <c r="C3163">
        <v>7777</v>
      </c>
      <c r="D3163" t="str">
        <f t="shared" si="199"/>
        <v>UK New Brunswick</v>
      </c>
      <c r="F3163" t="str">
        <f t="shared" si="196"/>
        <v/>
      </c>
      <c r="K3163" t="str">
        <f t="shared" si="197"/>
        <v/>
      </c>
      <c r="N3163" t="str">
        <f t="shared" si="198"/>
        <v/>
      </c>
    </row>
    <row r="3164" spans="1:15" x14ac:dyDescent="0.2">
      <c r="A3164" s="1">
        <v>43622</v>
      </c>
      <c r="B3164" s="2">
        <v>0.10734953703703703</v>
      </c>
      <c r="C3164">
        <v>7777</v>
      </c>
      <c r="D3164" t="str">
        <f t="shared" si="199"/>
        <v>UK New Brunswick</v>
      </c>
      <c r="E3164">
        <v>10</v>
      </c>
      <c r="F3164" t="str">
        <f t="shared" si="196"/>
        <v>Will Recommend</v>
      </c>
      <c r="G3164">
        <v>5</v>
      </c>
      <c r="H3164">
        <v>5</v>
      </c>
      <c r="I3164">
        <v>5</v>
      </c>
      <c r="J3164">
        <v>1</v>
      </c>
      <c r="K3164" t="str">
        <f t="shared" si="197"/>
        <v>Yes</v>
      </c>
      <c r="L3164">
        <v>1</v>
      </c>
      <c r="M3164">
        <v>1</v>
      </c>
      <c r="N3164" t="str">
        <f t="shared" si="198"/>
        <v>Direct</v>
      </c>
      <c r="O3164">
        <v>7</v>
      </c>
    </row>
    <row r="3165" spans="1:15" x14ac:dyDescent="0.2">
      <c r="A3165" s="1">
        <v>43622</v>
      </c>
      <c r="B3165" s="2">
        <v>0.10028935185185185</v>
      </c>
      <c r="C3165">
        <v>7777</v>
      </c>
      <c r="D3165" t="str">
        <f t="shared" si="199"/>
        <v>UK New Brunswick</v>
      </c>
      <c r="E3165">
        <v>7</v>
      </c>
      <c r="F3165" t="str">
        <f t="shared" si="196"/>
        <v>May Recommend</v>
      </c>
      <c r="G3165">
        <v>4</v>
      </c>
      <c r="H3165">
        <v>4</v>
      </c>
      <c r="I3165">
        <v>3</v>
      </c>
      <c r="J3165">
        <v>2</v>
      </c>
      <c r="K3165" t="str">
        <f t="shared" si="197"/>
        <v>No</v>
      </c>
      <c r="L3165">
        <v>1</v>
      </c>
      <c r="M3165">
        <v>1</v>
      </c>
      <c r="N3165" t="str">
        <f t="shared" si="198"/>
        <v>Direct</v>
      </c>
      <c r="O3165">
        <v>2</v>
      </c>
    </row>
    <row r="3166" spans="1:15" x14ac:dyDescent="0.2">
      <c r="A3166" s="1">
        <v>43622</v>
      </c>
      <c r="B3166" s="2">
        <v>9.3159722222222227E-2</v>
      </c>
      <c r="C3166">
        <v>7777</v>
      </c>
      <c r="D3166" t="str">
        <f t="shared" si="199"/>
        <v>UK New Brunswick</v>
      </c>
      <c r="F3166" t="str">
        <f t="shared" si="196"/>
        <v/>
      </c>
      <c r="K3166" t="str">
        <f t="shared" si="197"/>
        <v/>
      </c>
      <c r="N3166" t="str">
        <f t="shared" si="198"/>
        <v/>
      </c>
    </row>
    <row r="3167" spans="1:15" x14ac:dyDescent="0.2">
      <c r="A3167" s="1">
        <v>43622</v>
      </c>
      <c r="B3167" s="2">
        <v>9.2997685185185183E-2</v>
      </c>
      <c r="C3167">
        <v>7777</v>
      </c>
      <c r="D3167" t="str">
        <f t="shared" si="199"/>
        <v>UK New Brunswick</v>
      </c>
      <c r="E3167">
        <v>10</v>
      </c>
      <c r="F3167" t="str">
        <f t="shared" si="196"/>
        <v>Will Recommend</v>
      </c>
      <c r="G3167">
        <v>5</v>
      </c>
      <c r="H3167">
        <v>0</v>
      </c>
      <c r="I3167">
        <v>5</v>
      </c>
      <c r="J3167">
        <v>1</v>
      </c>
      <c r="K3167" t="str">
        <f t="shared" si="197"/>
        <v>Yes</v>
      </c>
      <c r="L3167">
        <v>1</v>
      </c>
      <c r="N3167" t="str">
        <f t="shared" si="198"/>
        <v/>
      </c>
    </row>
    <row r="3168" spans="1:15" x14ac:dyDescent="0.2">
      <c r="A3168" s="1">
        <v>43622</v>
      </c>
      <c r="B3168" s="2">
        <v>8.9236111111111113E-2</v>
      </c>
      <c r="C3168">
        <v>7777</v>
      </c>
      <c r="D3168" t="str">
        <f t="shared" si="199"/>
        <v>UK New Brunswick</v>
      </c>
      <c r="F3168" t="str">
        <f t="shared" si="196"/>
        <v/>
      </c>
      <c r="K3168" t="str">
        <f t="shared" si="197"/>
        <v/>
      </c>
      <c r="N3168" t="str">
        <f t="shared" si="198"/>
        <v/>
      </c>
    </row>
    <row r="3169" spans="1:15" x14ac:dyDescent="0.2">
      <c r="A3169" s="1">
        <v>43623</v>
      </c>
      <c r="B3169" s="2">
        <v>0.83651620370370372</v>
      </c>
      <c r="C3169">
        <v>8888</v>
      </c>
      <c r="D3169" t="str">
        <f t="shared" si="199"/>
        <v>NA Colombia</v>
      </c>
      <c r="F3169" t="str">
        <f t="shared" si="196"/>
        <v/>
      </c>
      <c r="K3169" t="str">
        <f t="shared" si="197"/>
        <v/>
      </c>
      <c r="N3169" t="str">
        <f t="shared" si="198"/>
        <v/>
      </c>
    </row>
    <row r="3170" spans="1:15" x14ac:dyDescent="0.2">
      <c r="A3170" s="1">
        <v>43623</v>
      </c>
      <c r="B3170" s="2">
        <v>0.83600694444444434</v>
      </c>
      <c r="C3170">
        <v>9999</v>
      </c>
      <c r="D3170" t="str">
        <f t="shared" si="199"/>
        <v>NA New Brunswick</v>
      </c>
      <c r="E3170">
        <v>7</v>
      </c>
      <c r="F3170" t="str">
        <f t="shared" si="196"/>
        <v>May Recommend</v>
      </c>
      <c r="G3170">
        <v>5</v>
      </c>
      <c r="H3170">
        <v>4</v>
      </c>
      <c r="I3170">
        <v>3</v>
      </c>
      <c r="J3170">
        <v>2</v>
      </c>
      <c r="K3170" t="str">
        <f t="shared" si="197"/>
        <v>No</v>
      </c>
      <c r="L3170">
        <v>2</v>
      </c>
      <c r="M3170">
        <v>1</v>
      </c>
      <c r="N3170" t="str">
        <f t="shared" si="198"/>
        <v>Direct</v>
      </c>
      <c r="O3170">
        <v>5</v>
      </c>
    </row>
    <row r="3171" spans="1:15" x14ac:dyDescent="0.2">
      <c r="A3171" s="1">
        <v>43623</v>
      </c>
      <c r="B3171" s="2">
        <v>0.83576388888888886</v>
      </c>
      <c r="C3171">
        <v>8888</v>
      </c>
      <c r="D3171" t="str">
        <f t="shared" si="199"/>
        <v>NA Colombia</v>
      </c>
      <c r="F3171" t="str">
        <f t="shared" si="196"/>
        <v/>
      </c>
      <c r="K3171" t="str">
        <f t="shared" si="197"/>
        <v/>
      </c>
      <c r="N3171" t="str">
        <f t="shared" si="198"/>
        <v/>
      </c>
    </row>
    <row r="3172" spans="1:15" x14ac:dyDescent="0.2">
      <c r="A3172" s="1">
        <v>43623</v>
      </c>
      <c r="B3172" s="2">
        <v>0.83553240740740742</v>
      </c>
      <c r="C3172">
        <v>8888</v>
      </c>
      <c r="D3172" t="str">
        <f t="shared" si="199"/>
        <v>NA Colombia</v>
      </c>
      <c r="E3172">
        <v>10</v>
      </c>
      <c r="F3172" t="str">
        <f t="shared" si="196"/>
        <v>Will Recommend</v>
      </c>
      <c r="G3172">
        <v>5</v>
      </c>
      <c r="H3172">
        <v>5</v>
      </c>
      <c r="I3172">
        <v>5</v>
      </c>
      <c r="J3172">
        <v>1</v>
      </c>
      <c r="K3172" t="str">
        <f t="shared" si="197"/>
        <v>Yes</v>
      </c>
      <c r="L3172">
        <v>2</v>
      </c>
      <c r="M3172">
        <v>1</v>
      </c>
      <c r="N3172" t="str">
        <f t="shared" si="198"/>
        <v>Direct</v>
      </c>
      <c r="O3172">
        <v>7</v>
      </c>
    </row>
    <row r="3173" spans="1:15" x14ac:dyDescent="0.2">
      <c r="A3173" s="1">
        <v>43623</v>
      </c>
      <c r="B3173" s="2">
        <v>0.83494212962962966</v>
      </c>
      <c r="C3173">
        <v>8888</v>
      </c>
      <c r="D3173" t="str">
        <f t="shared" si="199"/>
        <v>NA Colombia</v>
      </c>
      <c r="E3173">
        <v>5</v>
      </c>
      <c r="F3173" t="str">
        <f t="shared" si="196"/>
        <v>May Recommend</v>
      </c>
      <c r="G3173">
        <v>5</v>
      </c>
      <c r="H3173">
        <v>5</v>
      </c>
      <c r="I3173">
        <v>5</v>
      </c>
      <c r="J3173">
        <v>1</v>
      </c>
      <c r="K3173" t="str">
        <f t="shared" si="197"/>
        <v>Yes</v>
      </c>
      <c r="L3173">
        <v>1</v>
      </c>
      <c r="M3173">
        <v>2</v>
      </c>
      <c r="N3173" t="str">
        <f t="shared" si="198"/>
        <v>Retail</v>
      </c>
      <c r="O3173">
        <v>5</v>
      </c>
    </row>
    <row r="3174" spans="1:15" x14ac:dyDescent="0.2">
      <c r="A3174" s="1">
        <v>43623</v>
      </c>
      <c r="B3174" s="2">
        <v>0.82989583333333339</v>
      </c>
      <c r="C3174">
        <v>9999</v>
      </c>
      <c r="D3174" t="str">
        <f t="shared" si="199"/>
        <v>NA New Brunswick</v>
      </c>
      <c r="E3174">
        <v>10</v>
      </c>
      <c r="F3174" t="str">
        <f t="shared" si="196"/>
        <v>Will Recommend</v>
      </c>
      <c r="G3174">
        <v>5</v>
      </c>
      <c r="H3174">
        <v>5</v>
      </c>
      <c r="I3174">
        <v>5</v>
      </c>
      <c r="J3174">
        <v>1</v>
      </c>
      <c r="K3174" t="str">
        <f t="shared" si="197"/>
        <v>Yes</v>
      </c>
      <c r="L3174">
        <v>1</v>
      </c>
      <c r="M3174">
        <v>2</v>
      </c>
      <c r="N3174" t="str">
        <f t="shared" si="198"/>
        <v>Retail</v>
      </c>
      <c r="O3174">
        <v>7</v>
      </c>
    </row>
    <row r="3175" spans="1:15" x14ac:dyDescent="0.2">
      <c r="A3175" s="1">
        <v>43623</v>
      </c>
      <c r="B3175" s="2">
        <v>0.82424768518518521</v>
      </c>
      <c r="C3175">
        <v>8888</v>
      </c>
      <c r="D3175" t="str">
        <f t="shared" si="199"/>
        <v>NA Colombia</v>
      </c>
      <c r="E3175">
        <v>10</v>
      </c>
      <c r="F3175" t="str">
        <f t="shared" si="196"/>
        <v>Will Recommend</v>
      </c>
      <c r="G3175">
        <v>1</v>
      </c>
      <c r="H3175">
        <v>0</v>
      </c>
      <c r="I3175">
        <v>5</v>
      </c>
      <c r="J3175">
        <v>1</v>
      </c>
      <c r="K3175" t="str">
        <f t="shared" si="197"/>
        <v>Yes</v>
      </c>
      <c r="L3175">
        <v>1</v>
      </c>
      <c r="M3175">
        <v>1</v>
      </c>
      <c r="N3175" t="str">
        <f t="shared" si="198"/>
        <v>Direct</v>
      </c>
      <c r="O3175">
        <v>1</v>
      </c>
    </row>
    <row r="3176" spans="1:15" x14ac:dyDescent="0.2">
      <c r="A3176" s="1">
        <v>43623</v>
      </c>
      <c r="B3176" s="2">
        <v>0.82230324074074079</v>
      </c>
      <c r="C3176">
        <v>9999</v>
      </c>
      <c r="D3176" t="str">
        <f t="shared" si="199"/>
        <v>NA New Brunswick</v>
      </c>
      <c r="E3176">
        <v>10</v>
      </c>
      <c r="F3176" t="str">
        <f t="shared" si="196"/>
        <v>Will Recommend</v>
      </c>
      <c r="G3176">
        <v>5</v>
      </c>
      <c r="H3176">
        <v>4</v>
      </c>
      <c r="I3176">
        <v>5</v>
      </c>
      <c r="J3176">
        <v>1</v>
      </c>
      <c r="K3176" t="str">
        <f t="shared" si="197"/>
        <v>Yes</v>
      </c>
      <c r="L3176">
        <v>1</v>
      </c>
      <c r="M3176">
        <v>1</v>
      </c>
      <c r="N3176" t="str">
        <f t="shared" si="198"/>
        <v>Direct</v>
      </c>
      <c r="O3176">
        <v>7</v>
      </c>
    </row>
    <row r="3177" spans="1:15" x14ac:dyDescent="0.2">
      <c r="A3177" s="1">
        <v>43623</v>
      </c>
      <c r="B3177" s="2">
        <v>0.82197916666666659</v>
      </c>
      <c r="C3177">
        <v>8888</v>
      </c>
      <c r="D3177" t="str">
        <f t="shared" si="199"/>
        <v>NA Colombia</v>
      </c>
      <c r="F3177" t="str">
        <f t="shared" si="196"/>
        <v/>
      </c>
      <c r="K3177" t="str">
        <f t="shared" si="197"/>
        <v/>
      </c>
      <c r="N3177" t="str">
        <f t="shared" si="198"/>
        <v/>
      </c>
    </row>
    <row r="3178" spans="1:15" x14ac:dyDescent="0.2">
      <c r="A3178" s="1">
        <v>43623</v>
      </c>
      <c r="B3178" s="2">
        <v>0.80626157407407406</v>
      </c>
      <c r="C3178">
        <v>9999</v>
      </c>
      <c r="D3178" t="str">
        <f t="shared" si="199"/>
        <v>NA New Brunswick</v>
      </c>
      <c r="E3178">
        <v>10</v>
      </c>
      <c r="F3178" t="str">
        <f t="shared" si="196"/>
        <v>Will Recommend</v>
      </c>
      <c r="G3178">
        <v>5</v>
      </c>
      <c r="H3178">
        <v>1</v>
      </c>
      <c r="I3178">
        <v>5</v>
      </c>
      <c r="J3178">
        <v>1</v>
      </c>
      <c r="K3178" t="str">
        <f t="shared" si="197"/>
        <v>Yes</v>
      </c>
      <c r="L3178">
        <v>1</v>
      </c>
      <c r="M3178">
        <v>1</v>
      </c>
      <c r="N3178" t="str">
        <f t="shared" si="198"/>
        <v>Direct</v>
      </c>
      <c r="O3178">
        <v>7</v>
      </c>
    </row>
    <row r="3179" spans="1:15" x14ac:dyDescent="0.2">
      <c r="A3179" s="1">
        <v>43623</v>
      </c>
      <c r="B3179" s="2">
        <v>0.80574074074074076</v>
      </c>
      <c r="C3179">
        <v>8888</v>
      </c>
      <c r="D3179" t="str">
        <f t="shared" si="199"/>
        <v>NA Colombia</v>
      </c>
      <c r="E3179">
        <v>1</v>
      </c>
      <c r="F3179" t="str">
        <f t="shared" si="196"/>
        <v>Won't Recommend</v>
      </c>
      <c r="G3179">
        <v>5</v>
      </c>
      <c r="H3179">
        <v>4</v>
      </c>
      <c r="I3179">
        <v>5</v>
      </c>
      <c r="J3179">
        <v>1</v>
      </c>
      <c r="K3179" t="str">
        <f t="shared" si="197"/>
        <v>Yes</v>
      </c>
      <c r="L3179">
        <v>1</v>
      </c>
      <c r="M3179">
        <v>2</v>
      </c>
      <c r="N3179" t="str">
        <f t="shared" si="198"/>
        <v>Retail</v>
      </c>
      <c r="O3179">
        <v>7</v>
      </c>
    </row>
    <row r="3180" spans="1:15" x14ac:dyDescent="0.2">
      <c r="A3180" s="1">
        <v>43623</v>
      </c>
      <c r="B3180" s="2">
        <v>0.80372685185185189</v>
      </c>
      <c r="C3180">
        <v>9999</v>
      </c>
      <c r="D3180" t="str">
        <f t="shared" si="199"/>
        <v>NA New Brunswick</v>
      </c>
      <c r="E3180">
        <v>10</v>
      </c>
      <c r="F3180" t="str">
        <f t="shared" si="196"/>
        <v>Will Recommend</v>
      </c>
      <c r="G3180">
        <v>5</v>
      </c>
      <c r="H3180">
        <v>5</v>
      </c>
      <c r="I3180">
        <v>5</v>
      </c>
      <c r="J3180">
        <v>1</v>
      </c>
      <c r="K3180" t="str">
        <f t="shared" si="197"/>
        <v>Yes</v>
      </c>
      <c r="L3180">
        <v>1</v>
      </c>
      <c r="M3180">
        <v>2</v>
      </c>
      <c r="N3180" t="str">
        <f t="shared" si="198"/>
        <v>Retail</v>
      </c>
      <c r="O3180">
        <v>7</v>
      </c>
    </row>
    <row r="3181" spans="1:15" x14ac:dyDescent="0.2">
      <c r="A3181" s="1">
        <v>43623</v>
      </c>
      <c r="B3181" s="2">
        <v>0.80341435185185184</v>
      </c>
      <c r="C3181">
        <v>8888</v>
      </c>
      <c r="D3181" t="str">
        <f t="shared" si="199"/>
        <v>NA Colombia</v>
      </c>
      <c r="E3181">
        <v>10</v>
      </c>
      <c r="F3181" t="str">
        <f t="shared" si="196"/>
        <v>Will Recommend</v>
      </c>
      <c r="G3181">
        <v>5</v>
      </c>
      <c r="H3181">
        <v>5</v>
      </c>
      <c r="I3181">
        <v>5</v>
      </c>
      <c r="J3181">
        <v>1</v>
      </c>
      <c r="K3181" t="str">
        <f t="shared" si="197"/>
        <v>Yes</v>
      </c>
      <c r="L3181">
        <v>2</v>
      </c>
      <c r="M3181">
        <v>2</v>
      </c>
      <c r="N3181" t="str">
        <f t="shared" si="198"/>
        <v>Retail</v>
      </c>
      <c r="O3181">
        <v>6</v>
      </c>
    </row>
    <row r="3182" spans="1:15" x14ac:dyDescent="0.2">
      <c r="A3182" s="1">
        <v>43623</v>
      </c>
      <c r="B3182" s="2">
        <v>0.80341435185185184</v>
      </c>
      <c r="C3182">
        <v>8888</v>
      </c>
      <c r="D3182" t="str">
        <f t="shared" si="199"/>
        <v>NA Colombia</v>
      </c>
      <c r="E3182">
        <v>9</v>
      </c>
      <c r="F3182" t="str">
        <f t="shared" si="196"/>
        <v>Will Recommend</v>
      </c>
      <c r="G3182">
        <v>5</v>
      </c>
      <c r="H3182">
        <v>1</v>
      </c>
      <c r="I3182">
        <v>3</v>
      </c>
      <c r="J3182">
        <v>2</v>
      </c>
      <c r="K3182" t="str">
        <f t="shared" si="197"/>
        <v>No</v>
      </c>
      <c r="L3182">
        <v>1</v>
      </c>
      <c r="M3182">
        <v>2</v>
      </c>
      <c r="N3182" t="str">
        <f t="shared" si="198"/>
        <v>Retail</v>
      </c>
      <c r="O3182">
        <v>1</v>
      </c>
    </row>
    <row r="3183" spans="1:15" x14ac:dyDescent="0.2">
      <c r="A3183" s="1">
        <v>43623</v>
      </c>
      <c r="B3183" s="2">
        <v>0.80261574074074071</v>
      </c>
      <c r="C3183">
        <v>8888</v>
      </c>
      <c r="D3183" t="str">
        <f t="shared" si="199"/>
        <v>NA Colombia</v>
      </c>
      <c r="F3183" t="str">
        <f t="shared" si="196"/>
        <v/>
      </c>
      <c r="K3183" t="str">
        <f t="shared" si="197"/>
        <v/>
      </c>
      <c r="N3183" t="str">
        <f t="shared" si="198"/>
        <v/>
      </c>
    </row>
    <row r="3184" spans="1:15" x14ac:dyDescent="0.2">
      <c r="A3184" s="1">
        <v>43623</v>
      </c>
      <c r="B3184" s="2">
        <v>0.80189814814814808</v>
      </c>
      <c r="C3184">
        <v>8888</v>
      </c>
      <c r="D3184" t="str">
        <f t="shared" si="199"/>
        <v>NA Colombia</v>
      </c>
      <c r="E3184">
        <v>1</v>
      </c>
      <c r="F3184" t="str">
        <f t="shared" si="196"/>
        <v>Won't Recommend</v>
      </c>
      <c r="G3184">
        <v>5</v>
      </c>
      <c r="H3184">
        <v>5</v>
      </c>
      <c r="I3184">
        <v>4</v>
      </c>
      <c r="J3184">
        <v>1</v>
      </c>
      <c r="K3184" t="str">
        <f t="shared" si="197"/>
        <v>Yes</v>
      </c>
      <c r="L3184">
        <v>2</v>
      </c>
      <c r="M3184">
        <v>2</v>
      </c>
      <c r="N3184" t="str">
        <f t="shared" si="198"/>
        <v>Retail</v>
      </c>
      <c r="O3184">
        <v>6</v>
      </c>
    </row>
    <row r="3185" spans="1:15" x14ac:dyDescent="0.2">
      <c r="A3185" s="1">
        <v>43623</v>
      </c>
      <c r="B3185" s="2">
        <v>0.80141203703703701</v>
      </c>
      <c r="C3185">
        <v>8888</v>
      </c>
      <c r="D3185" t="str">
        <f t="shared" si="199"/>
        <v>NA Colombia</v>
      </c>
      <c r="E3185">
        <v>10</v>
      </c>
      <c r="F3185" t="str">
        <f t="shared" si="196"/>
        <v>Will Recommend</v>
      </c>
      <c r="G3185">
        <v>5</v>
      </c>
      <c r="H3185">
        <v>5</v>
      </c>
      <c r="I3185">
        <v>5</v>
      </c>
      <c r="J3185">
        <v>1</v>
      </c>
      <c r="K3185" t="str">
        <f t="shared" si="197"/>
        <v>Yes</v>
      </c>
      <c r="L3185">
        <v>1</v>
      </c>
      <c r="M3185">
        <v>2</v>
      </c>
      <c r="N3185" t="str">
        <f t="shared" si="198"/>
        <v>Retail</v>
      </c>
      <c r="O3185">
        <v>7</v>
      </c>
    </row>
    <row r="3186" spans="1:15" x14ac:dyDescent="0.2">
      <c r="A3186" s="1">
        <v>43623</v>
      </c>
      <c r="B3186" s="2">
        <v>0.80024305555555564</v>
      </c>
      <c r="C3186">
        <v>8888</v>
      </c>
      <c r="D3186" t="str">
        <f t="shared" si="199"/>
        <v>NA Colombia</v>
      </c>
      <c r="F3186" t="str">
        <f t="shared" si="196"/>
        <v/>
      </c>
      <c r="K3186" t="str">
        <f t="shared" si="197"/>
        <v/>
      </c>
      <c r="N3186" t="str">
        <f t="shared" si="198"/>
        <v/>
      </c>
    </row>
    <row r="3187" spans="1:15" x14ac:dyDescent="0.2">
      <c r="A3187" s="1">
        <v>43623</v>
      </c>
      <c r="B3187" s="2">
        <v>0.79959490740740735</v>
      </c>
      <c r="C3187">
        <v>9999</v>
      </c>
      <c r="D3187" t="str">
        <f t="shared" si="199"/>
        <v>NA New Brunswick</v>
      </c>
      <c r="E3187">
        <v>5</v>
      </c>
      <c r="F3187" t="str">
        <f t="shared" si="196"/>
        <v>May Recommend</v>
      </c>
      <c r="G3187">
        <v>5</v>
      </c>
      <c r="H3187">
        <v>5</v>
      </c>
      <c r="I3187">
        <v>5</v>
      </c>
      <c r="J3187">
        <v>1</v>
      </c>
      <c r="K3187" t="str">
        <f t="shared" si="197"/>
        <v>Yes</v>
      </c>
      <c r="L3187">
        <v>2</v>
      </c>
      <c r="M3187">
        <v>1</v>
      </c>
      <c r="N3187" t="str">
        <f t="shared" si="198"/>
        <v>Direct</v>
      </c>
    </row>
    <row r="3188" spans="1:15" x14ac:dyDescent="0.2">
      <c r="A3188" s="1">
        <v>43623</v>
      </c>
      <c r="B3188" s="2">
        <v>0.79495370370370377</v>
      </c>
      <c r="C3188">
        <v>9999</v>
      </c>
      <c r="D3188" t="str">
        <f t="shared" si="199"/>
        <v>NA New Brunswick</v>
      </c>
      <c r="E3188">
        <v>10</v>
      </c>
      <c r="F3188" t="str">
        <f t="shared" si="196"/>
        <v>Will Recommend</v>
      </c>
      <c r="G3188">
        <v>5</v>
      </c>
      <c r="H3188">
        <v>5</v>
      </c>
      <c r="I3188">
        <v>5</v>
      </c>
      <c r="J3188">
        <v>2</v>
      </c>
      <c r="K3188" t="str">
        <f t="shared" si="197"/>
        <v>No</v>
      </c>
      <c r="L3188">
        <v>1</v>
      </c>
      <c r="M3188">
        <v>2</v>
      </c>
      <c r="N3188" t="str">
        <f t="shared" si="198"/>
        <v>Retail</v>
      </c>
      <c r="O3188">
        <v>7</v>
      </c>
    </row>
    <row r="3189" spans="1:15" x14ac:dyDescent="0.2">
      <c r="A3189" s="1">
        <v>43623</v>
      </c>
      <c r="B3189" s="2">
        <v>0.788599537037037</v>
      </c>
      <c r="C3189">
        <v>9999</v>
      </c>
      <c r="D3189" t="str">
        <f t="shared" si="199"/>
        <v>NA New Brunswick</v>
      </c>
      <c r="F3189" t="str">
        <f t="shared" si="196"/>
        <v/>
      </c>
      <c r="K3189" t="str">
        <f t="shared" si="197"/>
        <v/>
      </c>
      <c r="N3189" t="str">
        <f t="shared" si="198"/>
        <v/>
      </c>
    </row>
    <row r="3190" spans="1:15" x14ac:dyDescent="0.2">
      <c r="A3190" s="1">
        <v>43623</v>
      </c>
      <c r="B3190" s="2">
        <v>0.78703703703703709</v>
      </c>
      <c r="C3190">
        <v>9999</v>
      </c>
      <c r="D3190" t="str">
        <f t="shared" si="199"/>
        <v>NA New Brunswick</v>
      </c>
      <c r="F3190" t="str">
        <f t="shared" si="196"/>
        <v/>
      </c>
      <c r="K3190" t="str">
        <f t="shared" si="197"/>
        <v/>
      </c>
      <c r="N3190" t="str">
        <f t="shared" si="198"/>
        <v/>
      </c>
    </row>
    <row r="3191" spans="1:15" x14ac:dyDescent="0.2">
      <c r="A3191" s="1">
        <v>43623</v>
      </c>
      <c r="B3191" s="2">
        <v>0.78383101851851855</v>
      </c>
      <c r="C3191">
        <v>9999</v>
      </c>
      <c r="D3191" t="str">
        <f t="shared" si="199"/>
        <v>NA New Brunswick</v>
      </c>
      <c r="E3191">
        <v>9</v>
      </c>
      <c r="F3191" t="str">
        <f t="shared" si="196"/>
        <v>Will Recommend</v>
      </c>
      <c r="G3191">
        <v>5</v>
      </c>
      <c r="H3191">
        <v>4</v>
      </c>
      <c r="I3191">
        <v>4</v>
      </c>
      <c r="J3191">
        <v>1</v>
      </c>
      <c r="K3191" t="str">
        <f t="shared" si="197"/>
        <v>Yes</v>
      </c>
      <c r="L3191">
        <v>2</v>
      </c>
      <c r="M3191">
        <v>1</v>
      </c>
      <c r="N3191" t="str">
        <f t="shared" si="198"/>
        <v>Direct</v>
      </c>
      <c r="O3191">
        <v>7</v>
      </c>
    </row>
    <row r="3192" spans="1:15" x14ac:dyDescent="0.2">
      <c r="A3192" s="1">
        <v>43623</v>
      </c>
      <c r="B3192" s="2">
        <v>0.7822337962962963</v>
      </c>
      <c r="C3192">
        <v>9999</v>
      </c>
      <c r="D3192" t="str">
        <f t="shared" si="199"/>
        <v>NA New Brunswick</v>
      </c>
      <c r="E3192">
        <v>10</v>
      </c>
      <c r="F3192" t="str">
        <f t="shared" si="196"/>
        <v>Will Recommend</v>
      </c>
      <c r="G3192">
        <v>5</v>
      </c>
      <c r="H3192">
        <v>2</v>
      </c>
      <c r="I3192">
        <v>4</v>
      </c>
      <c r="J3192">
        <v>1</v>
      </c>
      <c r="K3192" t="str">
        <f t="shared" si="197"/>
        <v>Yes</v>
      </c>
      <c r="L3192">
        <v>1</v>
      </c>
      <c r="M3192">
        <v>2</v>
      </c>
      <c r="N3192" t="str">
        <f t="shared" si="198"/>
        <v>Retail</v>
      </c>
      <c r="O3192">
        <v>1</v>
      </c>
    </row>
    <row r="3193" spans="1:15" x14ac:dyDescent="0.2">
      <c r="A3193" s="1">
        <v>43623</v>
      </c>
      <c r="B3193" s="2">
        <v>0.78152777777777782</v>
      </c>
      <c r="C3193">
        <v>8888</v>
      </c>
      <c r="D3193" t="str">
        <f t="shared" si="199"/>
        <v>NA Colombia</v>
      </c>
      <c r="F3193" t="str">
        <f t="shared" si="196"/>
        <v/>
      </c>
      <c r="K3193" t="str">
        <f t="shared" si="197"/>
        <v/>
      </c>
      <c r="N3193" t="str">
        <f t="shared" si="198"/>
        <v/>
      </c>
    </row>
    <row r="3194" spans="1:15" x14ac:dyDescent="0.2">
      <c r="A3194" s="1">
        <v>43623</v>
      </c>
      <c r="B3194" s="2">
        <v>0.77841435185185182</v>
      </c>
      <c r="C3194">
        <v>8888</v>
      </c>
      <c r="D3194" t="str">
        <f t="shared" si="199"/>
        <v>NA Colombia</v>
      </c>
      <c r="F3194" t="str">
        <f t="shared" si="196"/>
        <v/>
      </c>
      <c r="K3194" t="str">
        <f t="shared" si="197"/>
        <v/>
      </c>
      <c r="N3194" t="str">
        <f t="shared" si="198"/>
        <v/>
      </c>
    </row>
    <row r="3195" spans="1:15" x14ac:dyDescent="0.2">
      <c r="A3195" s="1">
        <v>43623</v>
      </c>
      <c r="B3195" s="2">
        <v>0.77765046296296303</v>
      </c>
      <c r="C3195">
        <v>7777</v>
      </c>
      <c r="D3195" t="str">
        <f t="shared" si="199"/>
        <v>UK New Brunswick</v>
      </c>
      <c r="E3195">
        <v>0</v>
      </c>
      <c r="F3195" t="str">
        <f t="shared" si="196"/>
        <v>Won't Recommend</v>
      </c>
      <c r="G3195">
        <v>1</v>
      </c>
      <c r="H3195">
        <v>0</v>
      </c>
      <c r="I3195">
        <v>1</v>
      </c>
      <c r="J3195">
        <v>1</v>
      </c>
      <c r="K3195" t="str">
        <f t="shared" si="197"/>
        <v>Yes</v>
      </c>
      <c r="L3195">
        <v>2</v>
      </c>
      <c r="M3195">
        <v>1</v>
      </c>
      <c r="N3195" t="str">
        <f t="shared" si="198"/>
        <v>Direct</v>
      </c>
      <c r="O3195">
        <v>1</v>
      </c>
    </row>
    <row r="3196" spans="1:15" x14ac:dyDescent="0.2">
      <c r="A3196" s="1">
        <v>43623</v>
      </c>
      <c r="B3196" s="2">
        <v>0.7771527777777778</v>
      </c>
      <c r="C3196">
        <v>9999</v>
      </c>
      <c r="D3196" t="str">
        <f t="shared" si="199"/>
        <v>NA New Brunswick</v>
      </c>
      <c r="E3196">
        <v>10</v>
      </c>
      <c r="F3196" t="str">
        <f t="shared" si="196"/>
        <v>Will Recommend</v>
      </c>
      <c r="G3196">
        <v>5</v>
      </c>
      <c r="H3196">
        <v>5</v>
      </c>
      <c r="I3196">
        <v>4</v>
      </c>
      <c r="J3196">
        <v>1</v>
      </c>
      <c r="K3196" t="str">
        <f t="shared" si="197"/>
        <v>Yes</v>
      </c>
      <c r="L3196">
        <v>2</v>
      </c>
      <c r="M3196">
        <v>1</v>
      </c>
      <c r="N3196" t="str">
        <f t="shared" si="198"/>
        <v>Direct</v>
      </c>
      <c r="O3196">
        <v>7</v>
      </c>
    </row>
    <row r="3197" spans="1:15" x14ac:dyDescent="0.2">
      <c r="A3197" s="1">
        <v>43623</v>
      </c>
      <c r="B3197" s="2">
        <v>0.77296296296296296</v>
      </c>
      <c r="C3197">
        <v>8888</v>
      </c>
      <c r="D3197" t="str">
        <f t="shared" si="199"/>
        <v>NA Colombia</v>
      </c>
      <c r="F3197" t="str">
        <f t="shared" si="196"/>
        <v/>
      </c>
      <c r="K3197" t="str">
        <f t="shared" si="197"/>
        <v/>
      </c>
      <c r="N3197" t="str">
        <f t="shared" si="198"/>
        <v/>
      </c>
    </row>
    <row r="3198" spans="1:15" x14ac:dyDescent="0.2">
      <c r="A3198" s="1">
        <v>43623</v>
      </c>
      <c r="B3198" s="2">
        <v>0.77256944444444453</v>
      </c>
      <c r="C3198">
        <v>8888</v>
      </c>
      <c r="D3198" t="str">
        <f t="shared" si="199"/>
        <v>NA Colombia</v>
      </c>
      <c r="E3198">
        <v>10</v>
      </c>
      <c r="F3198" t="str">
        <f t="shared" si="196"/>
        <v>Will Recommend</v>
      </c>
      <c r="G3198">
        <v>5</v>
      </c>
      <c r="H3198">
        <v>5</v>
      </c>
      <c r="I3198">
        <v>5</v>
      </c>
      <c r="J3198">
        <v>1</v>
      </c>
      <c r="K3198" t="str">
        <f t="shared" si="197"/>
        <v>Yes</v>
      </c>
      <c r="L3198">
        <v>1</v>
      </c>
      <c r="M3198">
        <v>1</v>
      </c>
      <c r="N3198" t="str">
        <f t="shared" si="198"/>
        <v>Direct</v>
      </c>
      <c r="O3198">
        <v>2</v>
      </c>
    </row>
    <row r="3199" spans="1:15" x14ac:dyDescent="0.2">
      <c r="A3199" s="1">
        <v>43623</v>
      </c>
      <c r="B3199" s="2">
        <v>0.77091435185185186</v>
      </c>
      <c r="C3199">
        <v>8888</v>
      </c>
      <c r="D3199" t="str">
        <f t="shared" si="199"/>
        <v>NA Colombia</v>
      </c>
      <c r="E3199">
        <v>10</v>
      </c>
      <c r="F3199" t="str">
        <f t="shared" si="196"/>
        <v>Will Recommend</v>
      </c>
      <c r="G3199">
        <v>5</v>
      </c>
      <c r="H3199">
        <v>5</v>
      </c>
      <c r="I3199">
        <v>5</v>
      </c>
      <c r="J3199">
        <v>1</v>
      </c>
      <c r="K3199" t="str">
        <f t="shared" si="197"/>
        <v>Yes</v>
      </c>
      <c r="L3199">
        <v>1</v>
      </c>
      <c r="M3199">
        <v>1</v>
      </c>
      <c r="N3199" t="str">
        <f t="shared" si="198"/>
        <v>Direct</v>
      </c>
      <c r="O3199">
        <v>7</v>
      </c>
    </row>
    <row r="3200" spans="1:15" x14ac:dyDescent="0.2">
      <c r="A3200" s="1">
        <v>43623</v>
      </c>
      <c r="B3200" s="2">
        <v>0.76930555555555558</v>
      </c>
      <c r="C3200">
        <v>9999</v>
      </c>
      <c r="D3200" t="str">
        <f t="shared" si="199"/>
        <v>NA New Brunswick</v>
      </c>
      <c r="F3200" t="str">
        <f t="shared" si="196"/>
        <v/>
      </c>
      <c r="K3200" t="str">
        <f t="shared" si="197"/>
        <v/>
      </c>
      <c r="N3200" t="str">
        <f t="shared" si="198"/>
        <v/>
      </c>
    </row>
    <row r="3201" spans="1:15" x14ac:dyDescent="0.2">
      <c r="A3201" s="1">
        <v>43623</v>
      </c>
      <c r="B3201" s="2">
        <v>0.76431712962962972</v>
      </c>
      <c r="C3201">
        <v>8888</v>
      </c>
      <c r="D3201" t="str">
        <f t="shared" si="199"/>
        <v>NA Colombia</v>
      </c>
      <c r="F3201" t="str">
        <f t="shared" si="196"/>
        <v/>
      </c>
      <c r="K3201" t="str">
        <f t="shared" si="197"/>
        <v/>
      </c>
      <c r="N3201" t="str">
        <f t="shared" si="198"/>
        <v/>
      </c>
    </row>
    <row r="3202" spans="1:15" x14ac:dyDescent="0.2">
      <c r="A3202" s="1">
        <v>43623</v>
      </c>
      <c r="B3202" s="2">
        <v>0.76298611111111114</v>
      </c>
      <c r="C3202">
        <v>9999</v>
      </c>
      <c r="D3202" t="str">
        <f t="shared" si="199"/>
        <v>NA New Brunswick</v>
      </c>
      <c r="E3202">
        <v>10</v>
      </c>
      <c r="F3202" t="str">
        <f t="shared" ref="F3202:F3265" si="200">IF(E3202="","",IF(E3202&lt;4, "Won't Recommend", IF(E3202&lt;9, "May Recommend", "Will Recommend")))</f>
        <v>Will Recommend</v>
      </c>
      <c r="G3202">
        <v>5</v>
      </c>
      <c r="H3202">
        <v>5</v>
      </c>
      <c r="I3202">
        <v>5</v>
      </c>
      <c r="J3202">
        <v>1</v>
      </c>
      <c r="K3202" t="str">
        <f t="shared" ref="K3202:K3265" si="201">IF(J3202="","",IF(J3202=1,"Yes","No"))</f>
        <v>Yes</v>
      </c>
      <c r="L3202">
        <v>2</v>
      </c>
      <c r="M3202">
        <v>1</v>
      </c>
      <c r="N3202" t="str">
        <f t="shared" ref="N3202:N3265" si="202">IF(M3202="","",IF(M3202=2,"Retail","Direct"))</f>
        <v>Direct</v>
      </c>
      <c r="O3202">
        <v>1</v>
      </c>
    </row>
    <row r="3203" spans="1:15" x14ac:dyDescent="0.2">
      <c r="A3203" s="1">
        <v>43623</v>
      </c>
      <c r="B3203" s="2">
        <v>0.76060185185185192</v>
      </c>
      <c r="C3203">
        <v>9999</v>
      </c>
      <c r="D3203" t="str">
        <f t="shared" ref="D3203:D3266" si="203">IF(C3203=8888,"NA Colombia",
IF(C3203=9999, "NA New Brunswick", "UK New Brunswick"))</f>
        <v>NA New Brunswick</v>
      </c>
      <c r="F3203" t="str">
        <f t="shared" si="200"/>
        <v/>
      </c>
      <c r="K3203" t="str">
        <f t="shared" si="201"/>
        <v/>
      </c>
      <c r="N3203" t="str">
        <f t="shared" si="202"/>
        <v/>
      </c>
    </row>
    <row r="3204" spans="1:15" x14ac:dyDescent="0.2">
      <c r="A3204" s="1">
        <v>43623</v>
      </c>
      <c r="B3204" s="2">
        <v>0.76004629629629628</v>
      </c>
      <c r="C3204">
        <v>8888</v>
      </c>
      <c r="D3204" t="str">
        <f t="shared" si="203"/>
        <v>NA Colombia</v>
      </c>
      <c r="F3204" t="str">
        <f t="shared" si="200"/>
        <v/>
      </c>
      <c r="K3204" t="str">
        <f t="shared" si="201"/>
        <v/>
      </c>
      <c r="N3204" t="str">
        <f t="shared" si="202"/>
        <v/>
      </c>
    </row>
    <row r="3205" spans="1:15" x14ac:dyDescent="0.2">
      <c r="A3205" s="1">
        <v>43623</v>
      </c>
      <c r="B3205" s="2">
        <v>0.75494212962962959</v>
      </c>
      <c r="C3205">
        <v>8888</v>
      </c>
      <c r="D3205" t="str">
        <f t="shared" si="203"/>
        <v>NA Colombia</v>
      </c>
      <c r="E3205">
        <v>9</v>
      </c>
      <c r="F3205" t="str">
        <f t="shared" si="200"/>
        <v>Will Recommend</v>
      </c>
      <c r="G3205">
        <v>5</v>
      </c>
      <c r="H3205">
        <v>5</v>
      </c>
      <c r="I3205">
        <v>5</v>
      </c>
      <c r="J3205">
        <v>1</v>
      </c>
      <c r="K3205" t="str">
        <f t="shared" si="201"/>
        <v>Yes</v>
      </c>
      <c r="L3205">
        <v>1</v>
      </c>
      <c r="M3205">
        <v>2</v>
      </c>
      <c r="N3205" t="str">
        <f t="shared" si="202"/>
        <v>Retail</v>
      </c>
      <c r="O3205">
        <v>7</v>
      </c>
    </row>
    <row r="3206" spans="1:15" x14ac:dyDescent="0.2">
      <c r="A3206" s="1">
        <v>43623</v>
      </c>
      <c r="B3206" s="2">
        <v>0.75483796296296291</v>
      </c>
      <c r="C3206">
        <v>8888</v>
      </c>
      <c r="D3206" t="str">
        <f t="shared" si="203"/>
        <v>NA Colombia</v>
      </c>
      <c r="E3206">
        <v>9</v>
      </c>
      <c r="F3206" t="str">
        <f t="shared" si="200"/>
        <v>Will Recommend</v>
      </c>
      <c r="G3206">
        <v>5</v>
      </c>
      <c r="H3206">
        <v>4</v>
      </c>
      <c r="I3206">
        <v>4</v>
      </c>
      <c r="K3206" t="str">
        <f t="shared" si="201"/>
        <v/>
      </c>
      <c r="N3206" t="str">
        <f t="shared" si="202"/>
        <v/>
      </c>
    </row>
    <row r="3207" spans="1:15" x14ac:dyDescent="0.2">
      <c r="A3207" s="1">
        <v>43623</v>
      </c>
      <c r="B3207" s="2">
        <v>0.75423611111111111</v>
      </c>
      <c r="C3207">
        <v>8888</v>
      </c>
      <c r="D3207" t="str">
        <f t="shared" si="203"/>
        <v>NA Colombia</v>
      </c>
      <c r="E3207">
        <v>8</v>
      </c>
      <c r="F3207" t="str">
        <f t="shared" si="200"/>
        <v>May Recommend</v>
      </c>
      <c r="G3207">
        <v>4</v>
      </c>
      <c r="H3207">
        <v>4</v>
      </c>
      <c r="I3207">
        <v>4</v>
      </c>
      <c r="J3207">
        <v>1</v>
      </c>
      <c r="K3207" t="str">
        <f t="shared" si="201"/>
        <v>Yes</v>
      </c>
      <c r="L3207">
        <v>2</v>
      </c>
      <c r="M3207">
        <v>2</v>
      </c>
      <c r="N3207" t="str">
        <f t="shared" si="202"/>
        <v>Retail</v>
      </c>
      <c r="O3207">
        <v>6</v>
      </c>
    </row>
    <row r="3208" spans="1:15" x14ac:dyDescent="0.2">
      <c r="A3208" s="1">
        <v>43623</v>
      </c>
      <c r="B3208" s="2">
        <v>0.75300925925925932</v>
      </c>
      <c r="C3208">
        <v>8888</v>
      </c>
      <c r="D3208" t="str">
        <f t="shared" si="203"/>
        <v>NA Colombia</v>
      </c>
      <c r="F3208" t="str">
        <f t="shared" si="200"/>
        <v/>
      </c>
      <c r="K3208" t="str">
        <f t="shared" si="201"/>
        <v/>
      </c>
      <c r="N3208" t="str">
        <f t="shared" si="202"/>
        <v/>
      </c>
    </row>
    <row r="3209" spans="1:15" x14ac:dyDescent="0.2">
      <c r="A3209" s="1">
        <v>43623</v>
      </c>
      <c r="B3209" s="2">
        <v>0.75270833333333342</v>
      </c>
      <c r="C3209">
        <v>8888</v>
      </c>
      <c r="D3209" t="str">
        <f t="shared" si="203"/>
        <v>NA Colombia</v>
      </c>
      <c r="E3209">
        <v>10</v>
      </c>
      <c r="F3209" t="str">
        <f t="shared" si="200"/>
        <v>Will Recommend</v>
      </c>
      <c r="G3209">
        <v>5</v>
      </c>
      <c r="H3209">
        <v>5</v>
      </c>
      <c r="I3209">
        <v>5</v>
      </c>
      <c r="J3209">
        <v>1</v>
      </c>
      <c r="K3209" t="str">
        <f t="shared" si="201"/>
        <v>Yes</v>
      </c>
      <c r="L3209">
        <v>2</v>
      </c>
      <c r="M3209">
        <v>2</v>
      </c>
      <c r="N3209" t="str">
        <f t="shared" si="202"/>
        <v>Retail</v>
      </c>
      <c r="O3209">
        <v>7</v>
      </c>
    </row>
    <row r="3210" spans="1:15" x14ac:dyDescent="0.2">
      <c r="A3210" s="1">
        <v>43623</v>
      </c>
      <c r="B3210" s="2">
        <v>0.74986111111111109</v>
      </c>
      <c r="C3210">
        <v>8888</v>
      </c>
      <c r="D3210" t="str">
        <f t="shared" si="203"/>
        <v>NA Colombia</v>
      </c>
      <c r="E3210">
        <v>10</v>
      </c>
      <c r="F3210" t="str">
        <f t="shared" si="200"/>
        <v>Will Recommend</v>
      </c>
      <c r="G3210">
        <v>5</v>
      </c>
      <c r="H3210">
        <v>5</v>
      </c>
      <c r="I3210">
        <v>5</v>
      </c>
      <c r="J3210">
        <v>1</v>
      </c>
      <c r="K3210" t="str">
        <f t="shared" si="201"/>
        <v>Yes</v>
      </c>
      <c r="L3210">
        <v>1</v>
      </c>
      <c r="M3210">
        <v>2</v>
      </c>
      <c r="N3210" t="str">
        <f t="shared" si="202"/>
        <v>Retail</v>
      </c>
      <c r="O3210">
        <v>7</v>
      </c>
    </row>
    <row r="3211" spans="1:15" x14ac:dyDescent="0.2">
      <c r="A3211" s="1">
        <v>43623</v>
      </c>
      <c r="B3211" s="2">
        <v>0.74980324074074067</v>
      </c>
      <c r="C3211">
        <v>8888</v>
      </c>
      <c r="D3211" t="str">
        <f t="shared" si="203"/>
        <v>NA Colombia</v>
      </c>
      <c r="F3211" t="str">
        <f t="shared" si="200"/>
        <v/>
      </c>
      <c r="K3211" t="str">
        <f t="shared" si="201"/>
        <v/>
      </c>
      <c r="N3211" t="str">
        <f t="shared" si="202"/>
        <v/>
      </c>
    </row>
    <row r="3212" spans="1:15" x14ac:dyDescent="0.2">
      <c r="A3212" s="1">
        <v>43623</v>
      </c>
      <c r="B3212" s="2">
        <v>0.74866898148148142</v>
      </c>
      <c r="C3212">
        <v>8888</v>
      </c>
      <c r="D3212" t="str">
        <f t="shared" si="203"/>
        <v>NA Colombia</v>
      </c>
      <c r="E3212">
        <v>10</v>
      </c>
      <c r="F3212" t="str">
        <f t="shared" si="200"/>
        <v>Will Recommend</v>
      </c>
      <c r="G3212">
        <v>5</v>
      </c>
      <c r="H3212">
        <v>5</v>
      </c>
      <c r="I3212">
        <v>5</v>
      </c>
      <c r="K3212" t="str">
        <f t="shared" si="201"/>
        <v/>
      </c>
      <c r="N3212" t="str">
        <f t="shared" si="202"/>
        <v/>
      </c>
    </row>
    <row r="3213" spans="1:15" x14ac:dyDescent="0.2">
      <c r="A3213" s="1">
        <v>43623</v>
      </c>
      <c r="B3213" s="2">
        <v>0.7480902777777777</v>
      </c>
      <c r="C3213">
        <v>8888</v>
      </c>
      <c r="D3213" t="str">
        <f t="shared" si="203"/>
        <v>NA Colombia</v>
      </c>
      <c r="F3213" t="str">
        <f t="shared" si="200"/>
        <v/>
      </c>
      <c r="K3213" t="str">
        <f t="shared" si="201"/>
        <v/>
      </c>
      <c r="N3213" t="str">
        <f t="shared" si="202"/>
        <v/>
      </c>
    </row>
    <row r="3214" spans="1:15" x14ac:dyDescent="0.2">
      <c r="A3214" s="1">
        <v>43623</v>
      </c>
      <c r="B3214" s="2">
        <v>0.73820601851851853</v>
      </c>
      <c r="C3214">
        <v>9999</v>
      </c>
      <c r="D3214" t="str">
        <f t="shared" si="203"/>
        <v>NA New Brunswick</v>
      </c>
      <c r="E3214">
        <v>9</v>
      </c>
      <c r="F3214" t="str">
        <f t="shared" si="200"/>
        <v>Will Recommend</v>
      </c>
      <c r="G3214">
        <v>5</v>
      </c>
      <c r="H3214">
        <v>1</v>
      </c>
      <c r="I3214">
        <v>1</v>
      </c>
      <c r="J3214">
        <v>1</v>
      </c>
      <c r="K3214" t="str">
        <f t="shared" si="201"/>
        <v>Yes</v>
      </c>
      <c r="L3214">
        <v>1</v>
      </c>
      <c r="M3214">
        <v>2</v>
      </c>
      <c r="N3214" t="str">
        <f t="shared" si="202"/>
        <v>Retail</v>
      </c>
      <c r="O3214">
        <v>7</v>
      </c>
    </row>
    <row r="3215" spans="1:15" x14ac:dyDescent="0.2">
      <c r="A3215" s="1">
        <v>43623</v>
      </c>
      <c r="B3215" s="2">
        <v>0.73530092592592589</v>
      </c>
      <c r="C3215">
        <v>8888</v>
      </c>
      <c r="D3215" t="str">
        <f t="shared" si="203"/>
        <v>NA Colombia</v>
      </c>
      <c r="E3215">
        <v>2</v>
      </c>
      <c r="F3215" t="str">
        <f t="shared" si="200"/>
        <v>Won't Recommend</v>
      </c>
      <c r="G3215">
        <v>2</v>
      </c>
      <c r="H3215">
        <v>1</v>
      </c>
      <c r="I3215">
        <v>1</v>
      </c>
      <c r="J3215">
        <v>2</v>
      </c>
      <c r="K3215" t="str">
        <f t="shared" si="201"/>
        <v>No</v>
      </c>
      <c r="L3215">
        <v>1</v>
      </c>
      <c r="M3215">
        <v>2</v>
      </c>
      <c r="N3215" t="str">
        <f t="shared" si="202"/>
        <v>Retail</v>
      </c>
      <c r="O3215">
        <v>2</v>
      </c>
    </row>
    <row r="3216" spans="1:15" x14ac:dyDescent="0.2">
      <c r="A3216" s="1">
        <v>43623</v>
      </c>
      <c r="B3216" s="2">
        <v>0.7325462962962962</v>
      </c>
      <c r="C3216">
        <v>8888</v>
      </c>
      <c r="D3216" t="str">
        <f t="shared" si="203"/>
        <v>NA Colombia</v>
      </c>
      <c r="F3216" t="str">
        <f t="shared" si="200"/>
        <v/>
      </c>
      <c r="K3216" t="str">
        <f t="shared" si="201"/>
        <v/>
      </c>
      <c r="N3216" t="str">
        <f t="shared" si="202"/>
        <v/>
      </c>
    </row>
    <row r="3217" spans="1:15" x14ac:dyDescent="0.2">
      <c r="A3217" s="1">
        <v>43623</v>
      </c>
      <c r="B3217" s="2">
        <v>0.72945601851851849</v>
      </c>
      <c r="C3217">
        <v>8888</v>
      </c>
      <c r="D3217" t="str">
        <f t="shared" si="203"/>
        <v>NA Colombia</v>
      </c>
      <c r="F3217" t="str">
        <f t="shared" si="200"/>
        <v/>
      </c>
      <c r="K3217" t="str">
        <f t="shared" si="201"/>
        <v/>
      </c>
      <c r="N3217" t="str">
        <f t="shared" si="202"/>
        <v/>
      </c>
    </row>
    <row r="3218" spans="1:15" x14ac:dyDescent="0.2">
      <c r="A3218" s="1">
        <v>43623</v>
      </c>
      <c r="B3218" s="2">
        <v>0.7262615740740741</v>
      </c>
      <c r="C3218">
        <v>9999</v>
      </c>
      <c r="D3218" t="str">
        <f t="shared" si="203"/>
        <v>NA New Brunswick</v>
      </c>
      <c r="F3218" t="str">
        <f t="shared" si="200"/>
        <v/>
      </c>
      <c r="K3218" t="str">
        <f t="shared" si="201"/>
        <v/>
      </c>
      <c r="N3218" t="str">
        <f t="shared" si="202"/>
        <v/>
      </c>
    </row>
    <row r="3219" spans="1:15" x14ac:dyDescent="0.2">
      <c r="A3219" s="1">
        <v>43623</v>
      </c>
      <c r="B3219" s="2">
        <v>0.72592592592592586</v>
      </c>
      <c r="C3219">
        <v>8888</v>
      </c>
      <c r="D3219" t="str">
        <f t="shared" si="203"/>
        <v>NA Colombia</v>
      </c>
      <c r="F3219" t="str">
        <f t="shared" si="200"/>
        <v/>
      </c>
      <c r="K3219" t="str">
        <f t="shared" si="201"/>
        <v/>
      </c>
      <c r="N3219" t="str">
        <f t="shared" si="202"/>
        <v/>
      </c>
    </row>
    <row r="3220" spans="1:15" x14ac:dyDescent="0.2">
      <c r="A3220" s="1">
        <v>43623</v>
      </c>
      <c r="B3220" s="2">
        <v>0.72521990740740738</v>
      </c>
      <c r="C3220">
        <v>9999</v>
      </c>
      <c r="D3220" t="str">
        <f t="shared" si="203"/>
        <v>NA New Brunswick</v>
      </c>
      <c r="E3220">
        <v>9</v>
      </c>
      <c r="F3220" t="str">
        <f t="shared" si="200"/>
        <v>Will Recommend</v>
      </c>
      <c r="G3220">
        <v>5</v>
      </c>
      <c r="H3220">
        <v>5</v>
      </c>
      <c r="I3220">
        <v>5</v>
      </c>
      <c r="J3220">
        <v>1</v>
      </c>
      <c r="K3220" t="str">
        <f t="shared" si="201"/>
        <v>Yes</v>
      </c>
      <c r="L3220">
        <v>2</v>
      </c>
      <c r="M3220">
        <v>2</v>
      </c>
      <c r="N3220" t="str">
        <f t="shared" si="202"/>
        <v>Retail</v>
      </c>
      <c r="O3220">
        <v>7</v>
      </c>
    </row>
    <row r="3221" spans="1:15" x14ac:dyDescent="0.2">
      <c r="A3221" s="1">
        <v>43623</v>
      </c>
      <c r="B3221" s="2">
        <v>0.72269675925925936</v>
      </c>
      <c r="C3221">
        <v>8888</v>
      </c>
      <c r="D3221" t="str">
        <f t="shared" si="203"/>
        <v>NA Colombia</v>
      </c>
      <c r="E3221">
        <v>10</v>
      </c>
      <c r="F3221" t="str">
        <f t="shared" si="200"/>
        <v>Will Recommend</v>
      </c>
      <c r="G3221">
        <v>5</v>
      </c>
      <c r="H3221">
        <v>5</v>
      </c>
      <c r="I3221">
        <v>5</v>
      </c>
      <c r="J3221">
        <v>1</v>
      </c>
      <c r="K3221" t="str">
        <f t="shared" si="201"/>
        <v>Yes</v>
      </c>
      <c r="L3221">
        <v>1</v>
      </c>
      <c r="M3221">
        <v>2</v>
      </c>
      <c r="N3221" t="str">
        <f t="shared" si="202"/>
        <v>Retail</v>
      </c>
      <c r="O3221">
        <v>7</v>
      </c>
    </row>
    <row r="3222" spans="1:15" x14ac:dyDescent="0.2">
      <c r="A3222" s="1">
        <v>43623</v>
      </c>
      <c r="B3222" s="2">
        <v>0.72200231481481481</v>
      </c>
      <c r="C3222">
        <v>8888</v>
      </c>
      <c r="D3222" t="str">
        <f t="shared" si="203"/>
        <v>NA Colombia</v>
      </c>
      <c r="E3222">
        <v>8</v>
      </c>
      <c r="F3222" t="str">
        <f t="shared" si="200"/>
        <v>May Recommend</v>
      </c>
      <c r="G3222">
        <v>5</v>
      </c>
      <c r="H3222">
        <v>3</v>
      </c>
      <c r="I3222">
        <v>2</v>
      </c>
      <c r="J3222">
        <v>1</v>
      </c>
      <c r="K3222" t="str">
        <f t="shared" si="201"/>
        <v>Yes</v>
      </c>
      <c r="L3222">
        <v>1</v>
      </c>
      <c r="M3222">
        <v>2</v>
      </c>
      <c r="N3222" t="str">
        <f t="shared" si="202"/>
        <v>Retail</v>
      </c>
      <c r="O3222">
        <v>5</v>
      </c>
    </row>
    <row r="3223" spans="1:15" x14ac:dyDescent="0.2">
      <c r="A3223" s="1">
        <v>43623</v>
      </c>
      <c r="B3223" s="2">
        <v>0.71725694444444443</v>
      </c>
      <c r="C3223">
        <v>8888</v>
      </c>
      <c r="D3223" t="str">
        <f t="shared" si="203"/>
        <v>NA Colombia</v>
      </c>
      <c r="E3223">
        <v>10</v>
      </c>
      <c r="F3223" t="str">
        <f t="shared" si="200"/>
        <v>Will Recommend</v>
      </c>
      <c r="G3223">
        <v>5</v>
      </c>
      <c r="H3223">
        <v>1</v>
      </c>
      <c r="I3223">
        <v>5</v>
      </c>
      <c r="J3223">
        <v>1</v>
      </c>
      <c r="K3223" t="str">
        <f t="shared" si="201"/>
        <v>Yes</v>
      </c>
      <c r="L3223">
        <v>1</v>
      </c>
      <c r="M3223">
        <v>2</v>
      </c>
      <c r="N3223" t="str">
        <f t="shared" si="202"/>
        <v>Retail</v>
      </c>
      <c r="O3223">
        <v>1</v>
      </c>
    </row>
    <row r="3224" spans="1:15" x14ac:dyDescent="0.2">
      <c r="A3224" s="1">
        <v>43623</v>
      </c>
      <c r="B3224" s="2">
        <v>0.71606481481481488</v>
      </c>
      <c r="C3224">
        <v>9999</v>
      </c>
      <c r="D3224" t="str">
        <f t="shared" si="203"/>
        <v>NA New Brunswick</v>
      </c>
      <c r="F3224" t="str">
        <f t="shared" si="200"/>
        <v/>
      </c>
      <c r="K3224" t="str">
        <f t="shared" si="201"/>
        <v/>
      </c>
      <c r="N3224" t="str">
        <f t="shared" si="202"/>
        <v/>
      </c>
    </row>
    <row r="3225" spans="1:15" x14ac:dyDescent="0.2">
      <c r="A3225" s="1">
        <v>43623</v>
      </c>
      <c r="B3225" s="2">
        <v>0.71327546296296296</v>
      </c>
      <c r="C3225">
        <v>8888</v>
      </c>
      <c r="D3225" t="str">
        <f t="shared" si="203"/>
        <v>NA Colombia</v>
      </c>
      <c r="E3225">
        <v>10</v>
      </c>
      <c r="F3225" t="str">
        <f t="shared" si="200"/>
        <v>Will Recommend</v>
      </c>
      <c r="G3225">
        <v>5</v>
      </c>
      <c r="H3225">
        <v>5</v>
      </c>
      <c r="I3225">
        <v>5</v>
      </c>
      <c r="J3225">
        <v>1</v>
      </c>
      <c r="K3225" t="str">
        <f t="shared" si="201"/>
        <v>Yes</v>
      </c>
      <c r="L3225">
        <v>2</v>
      </c>
      <c r="M3225">
        <v>1</v>
      </c>
      <c r="N3225" t="str">
        <f t="shared" si="202"/>
        <v>Direct</v>
      </c>
      <c r="O3225">
        <v>1</v>
      </c>
    </row>
    <row r="3226" spans="1:15" x14ac:dyDescent="0.2">
      <c r="A3226" s="1">
        <v>43623</v>
      </c>
      <c r="B3226" s="2">
        <v>0.71258101851851852</v>
      </c>
      <c r="C3226">
        <v>8888</v>
      </c>
      <c r="D3226" t="str">
        <f t="shared" si="203"/>
        <v>NA Colombia</v>
      </c>
      <c r="F3226" t="str">
        <f t="shared" si="200"/>
        <v/>
      </c>
      <c r="K3226" t="str">
        <f t="shared" si="201"/>
        <v/>
      </c>
      <c r="N3226" t="str">
        <f t="shared" si="202"/>
        <v/>
      </c>
    </row>
    <row r="3227" spans="1:15" x14ac:dyDescent="0.2">
      <c r="A3227" s="1">
        <v>43623</v>
      </c>
      <c r="B3227" s="2">
        <v>0.70938657407407402</v>
      </c>
      <c r="C3227">
        <v>9999</v>
      </c>
      <c r="D3227" t="str">
        <f t="shared" si="203"/>
        <v>NA New Brunswick</v>
      </c>
      <c r="F3227" t="str">
        <f t="shared" si="200"/>
        <v/>
      </c>
      <c r="K3227" t="str">
        <f t="shared" si="201"/>
        <v/>
      </c>
      <c r="N3227" t="str">
        <f t="shared" si="202"/>
        <v/>
      </c>
    </row>
    <row r="3228" spans="1:15" x14ac:dyDescent="0.2">
      <c r="A3228" s="1">
        <v>43623</v>
      </c>
      <c r="B3228" s="2">
        <v>0.70704861111111106</v>
      </c>
      <c r="C3228">
        <v>9999</v>
      </c>
      <c r="D3228" t="str">
        <f t="shared" si="203"/>
        <v>NA New Brunswick</v>
      </c>
      <c r="E3228">
        <v>10</v>
      </c>
      <c r="F3228" t="str">
        <f t="shared" si="200"/>
        <v>Will Recommend</v>
      </c>
      <c r="G3228">
        <v>5</v>
      </c>
      <c r="H3228">
        <v>5</v>
      </c>
      <c r="I3228">
        <v>5</v>
      </c>
      <c r="J3228">
        <v>1</v>
      </c>
      <c r="K3228" t="str">
        <f t="shared" si="201"/>
        <v>Yes</v>
      </c>
      <c r="L3228">
        <v>1</v>
      </c>
      <c r="M3228">
        <v>1</v>
      </c>
      <c r="N3228" t="str">
        <f t="shared" si="202"/>
        <v>Direct</v>
      </c>
      <c r="O3228">
        <v>7</v>
      </c>
    </row>
    <row r="3229" spans="1:15" x14ac:dyDescent="0.2">
      <c r="A3229" s="1">
        <v>43623</v>
      </c>
      <c r="B3229" s="2">
        <v>0.7066203703703704</v>
      </c>
      <c r="C3229">
        <v>8888</v>
      </c>
      <c r="D3229" t="str">
        <f t="shared" si="203"/>
        <v>NA Colombia</v>
      </c>
      <c r="F3229" t="str">
        <f t="shared" si="200"/>
        <v/>
      </c>
      <c r="K3229" t="str">
        <f t="shared" si="201"/>
        <v/>
      </c>
      <c r="N3229" t="str">
        <f t="shared" si="202"/>
        <v/>
      </c>
    </row>
    <row r="3230" spans="1:15" x14ac:dyDescent="0.2">
      <c r="A3230" s="1">
        <v>43623</v>
      </c>
      <c r="B3230" s="2">
        <v>0.7065393518518519</v>
      </c>
      <c r="C3230">
        <v>8888</v>
      </c>
      <c r="D3230" t="str">
        <f t="shared" si="203"/>
        <v>NA Colombia</v>
      </c>
      <c r="E3230">
        <v>5</v>
      </c>
      <c r="F3230" t="str">
        <f t="shared" si="200"/>
        <v>May Recommend</v>
      </c>
      <c r="G3230">
        <v>4</v>
      </c>
      <c r="H3230">
        <v>4</v>
      </c>
      <c r="I3230">
        <v>4</v>
      </c>
      <c r="J3230">
        <v>1</v>
      </c>
      <c r="K3230" t="str">
        <f t="shared" si="201"/>
        <v>Yes</v>
      </c>
      <c r="L3230">
        <v>1</v>
      </c>
      <c r="M3230">
        <v>2</v>
      </c>
      <c r="N3230" t="str">
        <f t="shared" si="202"/>
        <v>Retail</v>
      </c>
      <c r="O3230">
        <v>6</v>
      </c>
    </row>
    <row r="3231" spans="1:15" x14ac:dyDescent="0.2">
      <c r="A3231" s="1">
        <v>43623</v>
      </c>
      <c r="B3231" s="2">
        <v>0.70532407407407405</v>
      </c>
      <c r="C3231">
        <v>9999</v>
      </c>
      <c r="D3231" t="str">
        <f t="shared" si="203"/>
        <v>NA New Brunswick</v>
      </c>
      <c r="E3231">
        <v>10</v>
      </c>
      <c r="F3231" t="str">
        <f t="shared" si="200"/>
        <v>Will Recommend</v>
      </c>
      <c r="G3231">
        <v>5</v>
      </c>
      <c r="H3231">
        <v>5</v>
      </c>
      <c r="I3231">
        <v>5</v>
      </c>
      <c r="J3231">
        <v>1</v>
      </c>
      <c r="K3231" t="str">
        <f t="shared" si="201"/>
        <v>Yes</v>
      </c>
      <c r="L3231">
        <v>2</v>
      </c>
      <c r="M3231">
        <v>2</v>
      </c>
      <c r="N3231" t="str">
        <f t="shared" si="202"/>
        <v>Retail</v>
      </c>
      <c r="O3231">
        <v>7</v>
      </c>
    </row>
    <row r="3232" spans="1:15" x14ac:dyDescent="0.2">
      <c r="A3232" s="1">
        <v>43623</v>
      </c>
      <c r="B3232" s="2">
        <v>0.70532407407407405</v>
      </c>
      <c r="C3232">
        <v>9999</v>
      </c>
      <c r="D3232" t="str">
        <f t="shared" si="203"/>
        <v>NA New Brunswick</v>
      </c>
      <c r="E3232">
        <v>10</v>
      </c>
      <c r="F3232" t="str">
        <f t="shared" si="200"/>
        <v>Will Recommend</v>
      </c>
      <c r="G3232">
        <v>5</v>
      </c>
      <c r="H3232">
        <v>5</v>
      </c>
      <c r="I3232">
        <v>5</v>
      </c>
      <c r="J3232">
        <v>1</v>
      </c>
      <c r="K3232" t="str">
        <f t="shared" si="201"/>
        <v>Yes</v>
      </c>
      <c r="L3232">
        <v>1</v>
      </c>
      <c r="M3232">
        <v>2</v>
      </c>
      <c r="N3232" t="str">
        <f t="shared" si="202"/>
        <v>Retail</v>
      </c>
      <c r="O3232">
        <v>7</v>
      </c>
    </row>
    <row r="3233" spans="1:15" x14ac:dyDescent="0.2">
      <c r="A3233" s="1">
        <v>43623</v>
      </c>
      <c r="B3233" s="2">
        <v>0.70407407407407396</v>
      </c>
      <c r="C3233">
        <v>8888</v>
      </c>
      <c r="D3233" t="str">
        <f t="shared" si="203"/>
        <v>NA Colombia</v>
      </c>
      <c r="E3233">
        <v>8</v>
      </c>
      <c r="F3233" t="str">
        <f t="shared" si="200"/>
        <v>May Recommend</v>
      </c>
      <c r="G3233">
        <v>5</v>
      </c>
      <c r="H3233">
        <v>3</v>
      </c>
      <c r="I3233">
        <v>4</v>
      </c>
      <c r="J3233">
        <v>1</v>
      </c>
      <c r="K3233" t="str">
        <f t="shared" si="201"/>
        <v>Yes</v>
      </c>
      <c r="L3233">
        <v>2</v>
      </c>
      <c r="M3233">
        <v>2</v>
      </c>
      <c r="N3233" t="str">
        <f t="shared" si="202"/>
        <v>Retail</v>
      </c>
      <c r="O3233">
        <v>6</v>
      </c>
    </row>
    <row r="3234" spans="1:15" x14ac:dyDescent="0.2">
      <c r="A3234" s="1">
        <v>43623</v>
      </c>
      <c r="B3234" s="2">
        <v>0.70331018518518518</v>
      </c>
      <c r="C3234">
        <v>9999</v>
      </c>
      <c r="D3234" t="str">
        <f t="shared" si="203"/>
        <v>NA New Brunswick</v>
      </c>
      <c r="E3234">
        <v>10</v>
      </c>
      <c r="F3234" t="str">
        <f t="shared" si="200"/>
        <v>Will Recommend</v>
      </c>
      <c r="G3234">
        <v>5</v>
      </c>
      <c r="H3234">
        <v>5</v>
      </c>
      <c r="I3234">
        <v>4</v>
      </c>
      <c r="J3234">
        <v>1</v>
      </c>
      <c r="K3234" t="str">
        <f t="shared" si="201"/>
        <v>Yes</v>
      </c>
      <c r="L3234">
        <v>1</v>
      </c>
      <c r="M3234">
        <v>2</v>
      </c>
      <c r="N3234" t="str">
        <f t="shared" si="202"/>
        <v>Retail</v>
      </c>
      <c r="O3234">
        <v>5</v>
      </c>
    </row>
    <row r="3235" spans="1:15" x14ac:dyDescent="0.2">
      <c r="A3235" s="1">
        <v>43623</v>
      </c>
      <c r="B3235" s="2">
        <v>0.70302083333333332</v>
      </c>
      <c r="C3235">
        <v>9999</v>
      </c>
      <c r="D3235" t="str">
        <f t="shared" si="203"/>
        <v>NA New Brunswick</v>
      </c>
      <c r="E3235">
        <v>10</v>
      </c>
      <c r="F3235" t="str">
        <f t="shared" si="200"/>
        <v>Will Recommend</v>
      </c>
      <c r="G3235">
        <v>5</v>
      </c>
      <c r="H3235">
        <v>5</v>
      </c>
      <c r="I3235">
        <v>5</v>
      </c>
      <c r="J3235">
        <v>1</v>
      </c>
      <c r="K3235" t="str">
        <f t="shared" si="201"/>
        <v>Yes</v>
      </c>
      <c r="L3235">
        <v>2</v>
      </c>
      <c r="M3235">
        <v>1</v>
      </c>
      <c r="N3235" t="str">
        <f t="shared" si="202"/>
        <v>Direct</v>
      </c>
      <c r="O3235">
        <v>7</v>
      </c>
    </row>
    <row r="3236" spans="1:15" x14ac:dyDescent="0.2">
      <c r="A3236" s="1">
        <v>43623</v>
      </c>
      <c r="B3236" s="2">
        <v>0.69839120370370367</v>
      </c>
      <c r="C3236">
        <v>8888</v>
      </c>
      <c r="D3236" t="str">
        <f t="shared" si="203"/>
        <v>NA Colombia</v>
      </c>
      <c r="E3236">
        <v>9</v>
      </c>
      <c r="F3236" t="str">
        <f t="shared" si="200"/>
        <v>Will Recommend</v>
      </c>
      <c r="G3236">
        <v>1</v>
      </c>
      <c r="H3236">
        <v>1</v>
      </c>
      <c r="I3236">
        <v>3</v>
      </c>
      <c r="J3236">
        <v>1</v>
      </c>
      <c r="K3236" t="str">
        <f t="shared" si="201"/>
        <v>Yes</v>
      </c>
      <c r="L3236">
        <v>2</v>
      </c>
      <c r="M3236">
        <v>2</v>
      </c>
      <c r="N3236" t="str">
        <f t="shared" si="202"/>
        <v>Retail</v>
      </c>
      <c r="O3236">
        <v>7</v>
      </c>
    </row>
    <row r="3237" spans="1:15" x14ac:dyDescent="0.2">
      <c r="A3237" s="1">
        <v>43623</v>
      </c>
      <c r="B3237" s="2">
        <v>0.69827546296296295</v>
      </c>
      <c r="C3237">
        <v>9999</v>
      </c>
      <c r="D3237" t="str">
        <f t="shared" si="203"/>
        <v>NA New Brunswick</v>
      </c>
      <c r="E3237">
        <v>10</v>
      </c>
      <c r="F3237" t="str">
        <f t="shared" si="200"/>
        <v>Will Recommend</v>
      </c>
      <c r="G3237">
        <v>5</v>
      </c>
      <c r="H3237">
        <v>5</v>
      </c>
      <c r="I3237">
        <v>5</v>
      </c>
      <c r="J3237">
        <v>1</v>
      </c>
      <c r="K3237" t="str">
        <f t="shared" si="201"/>
        <v>Yes</v>
      </c>
      <c r="L3237">
        <v>1</v>
      </c>
      <c r="M3237">
        <v>1</v>
      </c>
      <c r="N3237" t="str">
        <f t="shared" si="202"/>
        <v>Direct</v>
      </c>
      <c r="O3237">
        <v>7</v>
      </c>
    </row>
    <row r="3238" spans="1:15" x14ac:dyDescent="0.2">
      <c r="A3238" s="1">
        <v>43623</v>
      </c>
      <c r="B3238" s="2">
        <v>0.69674768518518526</v>
      </c>
      <c r="C3238">
        <v>8888</v>
      </c>
      <c r="D3238" t="str">
        <f t="shared" si="203"/>
        <v>NA Colombia</v>
      </c>
      <c r="F3238" t="str">
        <f t="shared" si="200"/>
        <v/>
      </c>
      <c r="K3238" t="str">
        <f t="shared" si="201"/>
        <v/>
      </c>
      <c r="N3238" t="str">
        <f t="shared" si="202"/>
        <v/>
      </c>
    </row>
    <row r="3239" spans="1:15" x14ac:dyDescent="0.2">
      <c r="A3239" s="1">
        <v>43623</v>
      </c>
      <c r="B3239" s="2">
        <v>0.69428240740740732</v>
      </c>
      <c r="C3239">
        <v>8888</v>
      </c>
      <c r="D3239" t="str">
        <f t="shared" si="203"/>
        <v>NA Colombia</v>
      </c>
      <c r="E3239">
        <v>9</v>
      </c>
      <c r="F3239" t="str">
        <f t="shared" si="200"/>
        <v>Will Recommend</v>
      </c>
      <c r="G3239">
        <v>5</v>
      </c>
      <c r="H3239">
        <v>4</v>
      </c>
      <c r="I3239">
        <v>5</v>
      </c>
      <c r="J3239">
        <v>1</v>
      </c>
      <c r="K3239" t="str">
        <f t="shared" si="201"/>
        <v>Yes</v>
      </c>
      <c r="L3239">
        <v>1</v>
      </c>
      <c r="M3239">
        <v>2</v>
      </c>
      <c r="N3239" t="str">
        <f t="shared" si="202"/>
        <v>Retail</v>
      </c>
      <c r="O3239">
        <v>6</v>
      </c>
    </row>
    <row r="3240" spans="1:15" x14ac:dyDescent="0.2">
      <c r="A3240" s="1">
        <v>43623</v>
      </c>
      <c r="B3240" s="2">
        <v>0.69391203703703708</v>
      </c>
      <c r="C3240">
        <v>8888</v>
      </c>
      <c r="D3240" t="str">
        <f t="shared" si="203"/>
        <v>NA Colombia</v>
      </c>
      <c r="E3240">
        <v>10</v>
      </c>
      <c r="F3240" t="str">
        <f t="shared" si="200"/>
        <v>Will Recommend</v>
      </c>
      <c r="G3240">
        <v>5</v>
      </c>
      <c r="H3240">
        <v>0</v>
      </c>
      <c r="I3240">
        <v>5</v>
      </c>
      <c r="J3240">
        <v>1</v>
      </c>
      <c r="K3240" t="str">
        <f t="shared" si="201"/>
        <v>Yes</v>
      </c>
      <c r="L3240">
        <v>2</v>
      </c>
      <c r="M3240">
        <v>1</v>
      </c>
      <c r="N3240" t="str">
        <f t="shared" si="202"/>
        <v>Direct</v>
      </c>
      <c r="O3240">
        <v>7</v>
      </c>
    </row>
    <row r="3241" spans="1:15" x14ac:dyDescent="0.2">
      <c r="A3241" s="1">
        <v>43623</v>
      </c>
      <c r="B3241" s="2">
        <v>0.68790509259259258</v>
      </c>
      <c r="C3241">
        <v>9999</v>
      </c>
      <c r="D3241" t="str">
        <f t="shared" si="203"/>
        <v>NA New Brunswick</v>
      </c>
      <c r="E3241">
        <v>1</v>
      </c>
      <c r="F3241" t="str">
        <f t="shared" si="200"/>
        <v>Won't Recommend</v>
      </c>
      <c r="G3241">
        <v>5</v>
      </c>
      <c r="H3241">
        <v>5</v>
      </c>
      <c r="I3241">
        <v>5</v>
      </c>
      <c r="J3241">
        <v>1</v>
      </c>
      <c r="K3241" t="str">
        <f t="shared" si="201"/>
        <v>Yes</v>
      </c>
      <c r="L3241">
        <v>2</v>
      </c>
      <c r="M3241">
        <v>1</v>
      </c>
      <c r="N3241" t="str">
        <f t="shared" si="202"/>
        <v>Direct</v>
      </c>
      <c r="O3241">
        <v>7</v>
      </c>
    </row>
    <row r="3242" spans="1:15" x14ac:dyDescent="0.2">
      <c r="A3242" s="1">
        <v>43623</v>
      </c>
      <c r="B3242" s="2">
        <v>0.68759259259259264</v>
      </c>
      <c r="C3242">
        <v>9999</v>
      </c>
      <c r="D3242" t="str">
        <f t="shared" si="203"/>
        <v>NA New Brunswick</v>
      </c>
      <c r="F3242" t="str">
        <f t="shared" si="200"/>
        <v/>
      </c>
      <c r="K3242" t="str">
        <f t="shared" si="201"/>
        <v/>
      </c>
      <c r="N3242" t="str">
        <f t="shared" si="202"/>
        <v/>
      </c>
    </row>
    <row r="3243" spans="1:15" x14ac:dyDescent="0.2">
      <c r="A3243" s="1">
        <v>43623</v>
      </c>
      <c r="B3243" s="2">
        <v>0.68215277777777772</v>
      </c>
      <c r="C3243">
        <v>8888</v>
      </c>
      <c r="D3243" t="str">
        <f t="shared" si="203"/>
        <v>NA Colombia</v>
      </c>
      <c r="F3243" t="str">
        <f t="shared" si="200"/>
        <v/>
      </c>
      <c r="K3243" t="str">
        <f t="shared" si="201"/>
        <v/>
      </c>
      <c r="N3243" t="str">
        <f t="shared" si="202"/>
        <v/>
      </c>
    </row>
    <row r="3244" spans="1:15" x14ac:dyDescent="0.2">
      <c r="A3244" s="1">
        <v>43623</v>
      </c>
      <c r="B3244" s="2">
        <v>0.68202546296296296</v>
      </c>
      <c r="C3244">
        <v>9999</v>
      </c>
      <c r="D3244" t="str">
        <f t="shared" si="203"/>
        <v>NA New Brunswick</v>
      </c>
      <c r="F3244" t="str">
        <f t="shared" si="200"/>
        <v/>
      </c>
      <c r="K3244" t="str">
        <f t="shared" si="201"/>
        <v/>
      </c>
      <c r="N3244" t="str">
        <f t="shared" si="202"/>
        <v/>
      </c>
    </row>
    <row r="3245" spans="1:15" x14ac:dyDescent="0.2">
      <c r="A3245" s="1">
        <v>43623</v>
      </c>
      <c r="B3245" s="2">
        <v>0.68188657407407405</v>
      </c>
      <c r="C3245">
        <v>9999</v>
      </c>
      <c r="D3245" t="str">
        <f t="shared" si="203"/>
        <v>NA New Brunswick</v>
      </c>
      <c r="E3245">
        <v>10</v>
      </c>
      <c r="F3245" t="str">
        <f t="shared" si="200"/>
        <v>Will Recommend</v>
      </c>
      <c r="G3245">
        <v>5</v>
      </c>
      <c r="H3245">
        <v>5</v>
      </c>
      <c r="I3245">
        <v>5</v>
      </c>
      <c r="J3245">
        <v>1</v>
      </c>
      <c r="K3245" t="str">
        <f t="shared" si="201"/>
        <v>Yes</v>
      </c>
      <c r="L3245">
        <v>1</v>
      </c>
      <c r="M3245">
        <v>2</v>
      </c>
      <c r="N3245" t="str">
        <f t="shared" si="202"/>
        <v>Retail</v>
      </c>
      <c r="O3245">
        <v>1</v>
      </c>
    </row>
    <row r="3246" spans="1:15" x14ac:dyDescent="0.2">
      <c r="A3246" s="1">
        <v>43623</v>
      </c>
      <c r="B3246" s="2">
        <v>0.68082175925925925</v>
      </c>
      <c r="C3246">
        <v>9999</v>
      </c>
      <c r="D3246" t="str">
        <f t="shared" si="203"/>
        <v>NA New Brunswick</v>
      </c>
      <c r="E3246">
        <v>10</v>
      </c>
      <c r="F3246" t="str">
        <f t="shared" si="200"/>
        <v>Will Recommend</v>
      </c>
      <c r="G3246">
        <v>5</v>
      </c>
      <c r="H3246">
        <v>5</v>
      </c>
      <c r="I3246">
        <v>5</v>
      </c>
      <c r="J3246">
        <v>1</v>
      </c>
      <c r="K3246" t="str">
        <f t="shared" si="201"/>
        <v>Yes</v>
      </c>
      <c r="L3246">
        <v>1</v>
      </c>
      <c r="M3246">
        <v>1</v>
      </c>
      <c r="N3246" t="str">
        <f t="shared" si="202"/>
        <v>Direct</v>
      </c>
      <c r="O3246">
        <v>1</v>
      </c>
    </row>
    <row r="3247" spans="1:15" x14ac:dyDescent="0.2">
      <c r="A3247" s="1">
        <v>43623</v>
      </c>
      <c r="B3247" s="2">
        <v>0.67818287037037039</v>
      </c>
      <c r="C3247">
        <v>9999</v>
      </c>
      <c r="D3247" t="str">
        <f t="shared" si="203"/>
        <v>NA New Brunswick</v>
      </c>
      <c r="E3247">
        <v>9</v>
      </c>
      <c r="F3247" t="str">
        <f t="shared" si="200"/>
        <v>Will Recommend</v>
      </c>
      <c r="G3247">
        <v>5</v>
      </c>
      <c r="H3247">
        <v>5</v>
      </c>
      <c r="I3247">
        <v>5</v>
      </c>
      <c r="J3247">
        <v>1</v>
      </c>
      <c r="K3247" t="str">
        <f t="shared" si="201"/>
        <v>Yes</v>
      </c>
      <c r="L3247">
        <v>1</v>
      </c>
      <c r="M3247">
        <v>2</v>
      </c>
      <c r="N3247" t="str">
        <f t="shared" si="202"/>
        <v>Retail</v>
      </c>
      <c r="O3247">
        <v>6</v>
      </c>
    </row>
    <row r="3248" spans="1:15" x14ac:dyDescent="0.2">
      <c r="A3248" s="1">
        <v>43623</v>
      </c>
      <c r="B3248" s="2">
        <v>0.67457175925925927</v>
      </c>
      <c r="C3248">
        <v>9999</v>
      </c>
      <c r="D3248" t="str">
        <f t="shared" si="203"/>
        <v>NA New Brunswick</v>
      </c>
      <c r="E3248">
        <v>10</v>
      </c>
      <c r="F3248" t="str">
        <f t="shared" si="200"/>
        <v>Will Recommend</v>
      </c>
      <c r="G3248">
        <v>5</v>
      </c>
      <c r="H3248">
        <v>5</v>
      </c>
      <c r="I3248">
        <v>5</v>
      </c>
      <c r="J3248">
        <v>1</v>
      </c>
      <c r="K3248" t="str">
        <f t="shared" si="201"/>
        <v>Yes</v>
      </c>
      <c r="L3248">
        <v>1</v>
      </c>
      <c r="M3248">
        <v>2</v>
      </c>
      <c r="N3248" t="str">
        <f t="shared" si="202"/>
        <v>Retail</v>
      </c>
      <c r="O3248">
        <v>7</v>
      </c>
    </row>
    <row r="3249" spans="1:15" x14ac:dyDescent="0.2">
      <c r="A3249" s="1">
        <v>43623</v>
      </c>
      <c r="B3249" s="2">
        <v>0.67325231481481485</v>
      </c>
      <c r="C3249">
        <v>9999</v>
      </c>
      <c r="D3249" t="str">
        <f t="shared" si="203"/>
        <v>NA New Brunswick</v>
      </c>
      <c r="E3249">
        <v>10</v>
      </c>
      <c r="F3249" t="str">
        <f t="shared" si="200"/>
        <v>Will Recommend</v>
      </c>
      <c r="G3249">
        <v>5</v>
      </c>
      <c r="H3249">
        <v>5</v>
      </c>
      <c r="I3249">
        <v>5</v>
      </c>
      <c r="J3249">
        <v>1</v>
      </c>
      <c r="K3249" t="str">
        <f t="shared" si="201"/>
        <v>Yes</v>
      </c>
      <c r="L3249">
        <v>1</v>
      </c>
      <c r="M3249">
        <v>2</v>
      </c>
      <c r="N3249" t="str">
        <f t="shared" si="202"/>
        <v>Retail</v>
      </c>
      <c r="O3249">
        <v>7</v>
      </c>
    </row>
    <row r="3250" spans="1:15" x14ac:dyDescent="0.2">
      <c r="A3250" s="1">
        <v>43623</v>
      </c>
      <c r="B3250" s="2">
        <v>0.66719907407407408</v>
      </c>
      <c r="C3250">
        <v>8888</v>
      </c>
      <c r="D3250" t="str">
        <f t="shared" si="203"/>
        <v>NA Colombia</v>
      </c>
      <c r="F3250" t="str">
        <f t="shared" si="200"/>
        <v/>
      </c>
      <c r="K3250" t="str">
        <f t="shared" si="201"/>
        <v/>
      </c>
      <c r="N3250" t="str">
        <f t="shared" si="202"/>
        <v/>
      </c>
    </row>
    <row r="3251" spans="1:15" x14ac:dyDescent="0.2">
      <c r="A3251" s="1">
        <v>43623</v>
      </c>
      <c r="B3251" s="2">
        <v>0.66449074074074077</v>
      </c>
      <c r="C3251">
        <v>8888</v>
      </c>
      <c r="D3251" t="str">
        <f t="shared" si="203"/>
        <v>NA Colombia</v>
      </c>
      <c r="E3251">
        <v>10</v>
      </c>
      <c r="F3251" t="str">
        <f t="shared" si="200"/>
        <v>Will Recommend</v>
      </c>
      <c r="G3251">
        <v>5</v>
      </c>
      <c r="H3251">
        <v>5</v>
      </c>
      <c r="I3251">
        <v>5</v>
      </c>
      <c r="J3251">
        <v>1</v>
      </c>
      <c r="K3251" t="str">
        <f t="shared" si="201"/>
        <v>Yes</v>
      </c>
      <c r="L3251">
        <v>2</v>
      </c>
      <c r="M3251">
        <v>2</v>
      </c>
      <c r="N3251" t="str">
        <f t="shared" si="202"/>
        <v>Retail</v>
      </c>
      <c r="O3251">
        <v>7</v>
      </c>
    </row>
    <row r="3252" spans="1:15" x14ac:dyDescent="0.2">
      <c r="A3252" s="1">
        <v>43623</v>
      </c>
      <c r="B3252" s="2">
        <v>0.66298611111111116</v>
      </c>
      <c r="C3252">
        <v>9999</v>
      </c>
      <c r="D3252" t="str">
        <f t="shared" si="203"/>
        <v>NA New Brunswick</v>
      </c>
      <c r="F3252" t="str">
        <f t="shared" si="200"/>
        <v/>
      </c>
      <c r="K3252" t="str">
        <f t="shared" si="201"/>
        <v/>
      </c>
      <c r="N3252" t="str">
        <f t="shared" si="202"/>
        <v/>
      </c>
    </row>
    <row r="3253" spans="1:15" x14ac:dyDescent="0.2">
      <c r="A3253" s="1">
        <v>43623</v>
      </c>
      <c r="B3253" s="2">
        <v>0.66153935185185186</v>
      </c>
      <c r="C3253">
        <v>8888</v>
      </c>
      <c r="D3253" t="str">
        <f t="shared" si="203"/>
        <v>NA Colombia</v>
      </c>
      <c r="F3253" t="str">
        <f t="shared" si="200"/>
        <v/>
      </c>
      <c r="K3253" t="str">
        <f t="shared" si="201"/>
        <v/>
      </c>
      <c r="N3253" t="str">
        <f t="shared" si="202"/>
        <v/>
      </c>
    </row>
    <row r="3254" spans="1:15" x14ac:dyDescent="0.2">
      <c r="A3254" s="1">
        <v>43623</v>
      </c>
      <c r="B3254" s="2">
        <v>0.66128472222222223</v>
      </c>
      <c r="C3254">
        <v>8888</v>
      </c>
      <c r="D3254" t="str">
        <f t="shared" si="203"/>
        <v>NA Colombia</v>
      </c>
      <c r="F3254" t="str">
        <f t="shared" si="200"/>
        <v/>
      </c>
      <c r="K3254" t="str">
        <f t="shared" si="201"/>
        <v/>
      </c>
      <c r="N3254" t="str">
        <f t="shared" si="202"/>
        <v/>
      </c>
    </row>
    <row r="3255" spans="1:15" x14ac:dyDescent="0.2">
      <c r="A3255" s="1">
        <v>43623</v>
      </c>
      <c r="B3255" s="2">
        <v>0.66040509259259261</v>
      </c>
      <c r="C3255">
        <v>8888</v>
      </c>
      <c r="D3255" t="str">
        <f t="shared" si="203"/>
        <v>NA Colombia</v>
      </c>
      <c r="E3255">
        <v>8</v>
      </c>
      <c r="F3255" t="str">
        <f t="shared" si="200"/>
        <v>May Recommend</v>
      </c>
      <c r="G3255">
        <v>5</v>
      </c>
      <c r="H3255">
        <v>5</v>
      </c>
      <c r="I3255">
        <v>5</v>
      </c>
      <c r="J3255">
        <v>1</v>
      </c>
      <c r="K3255" t="str">
        <f t="shared" si="201"/>
        <v>Yes</v>
      </c>
      <c r="L3255">
        <v>2</v>
      </c>
      <c r="M3255">
        <v>1</v>
      </c>
      <c r="N3255" t="str">
        <f t="shared" si="202"/>
        <v>Direct</v>
      </c>
      <c r="O3255">
        <v>5</v>
      </c>
    </row>
    <row r="3256" spans="1:15" x14ac:dyDescent="0.2">
      <c r="A3256" s="1">
        <v>43623</v>
      </c>
      <c r="B3256" s="2">
        <v>0.65887731481481482</v>
      </c>
      <c r="C3256">
        <v>8888</v>
      </c>
      <c r="D3256" t="str">
        <f t="shared" si="203"/>
        <v>NA Colombia</v>
      </c>
      <c r="E3256">
        <v>10</v>
      </c>
      <c r="F3256" t="str">
        <f t="shared" si="200"/>
        <v>Will Recommend</v>
      </c>
      <c r="G3256">
        <v>5</v>
      </c>
      <c r="H3256">
        <v>5</v>
      </c>
      <c r="I3256">
        <v>5</v>
      </c>
      <c r="J3256">
        <v>1</v>
      </c>
      <c r="K3256" t="str">
        <f t="shared" si="201"/>
        <v>Yes</v>
      </c>
      <c r="L3256">
        <v>1</v>
      </c>
      <c r="M3256">
        <v>2</v>
      </c>
      <c r="N3256" t="str">
        <f t="shared" si="202"/>
        <v>Retail</v>
      </c>
      <c r="O3256">
        <v>7</v>
      </c>
    </row>
    <row r="3257" spans="1:15" x14ac:dyDescent="0.2">
      <c r="A3257" s="1">
        <v>43623</v>
      </c>
      <c r="B3257" s="2">
        <v>0.65862268518518519</v>
      </c>
      <c r="C3257">
        <v>9999</v>
      </c>
      <c r="D3257" t="str">
        <f t="shared" si="203"/>
        <v>NA New Brunswick</v>
      </c>
      <c r="E3257">
        <v>5</v>
      </c>
      <c r="F3257" t="str">
        <f t="shared" si="200"/>
        <v>May Recommend</v>
      </c>
      <c r="G3257">
        <v>1</v>
      </c>
      <c r="H3257">
        <v>5</v>
      </c>
      <c r="I3257">
        <v>1</v>
      </c>
      <c r="J3257">
        <v>2</v>
      </c>
      <c r="K3257" t="str">
        <f t="shared" si="201"/>
        <v>No</v>
      </c>
      <c r="L3257">
        <v>2</v>
      </c>
      <c r="M3257">
        <v>1</v>
      </c>
      <c r="N3257" t="str">
        <f t="shared" si="202"/>
        <v>Direct</v>
      </c>
      <c r="O3257">
        <v>1</v>
      </c>
    </row>
    <row r="3258" spans="1:15" x14ac:dyDescent="0.2">
      <c r="A3258" s="1">
        <v>43623</v>
      </c>
      <c r="B3258" s="2">
        <v>0.65849537037037031</v>
      </c>
      <c r="C3258">
        <v>8888</v>
      </c>
      <c r="D3258" t="str">
        <f t="shared" si="203"/>
        <v>NA Colombia</v>
      </c>
      <c r="E3258">
        <v>5</v>
      </c>
      <c r="F3258" t="str">
        <f t="shared" si="200"/>
        <v>May Recommend</v>
      </c>
      <c r="G3258">
        <v>5</v>
      </c>
      <c r="H3258">
        <v>3</v>
      </c>
      <c r="I3258">
        <v>5</v>
      </c>
      <c r="J3258">
        <v>1</v>
      </c>
      <c r="K3258" t="str">
        <f t="shared" si="201"/>
        <v>Yes</v>
      </c>
      <c r="L3258">
        <v>2</v>
      </c>
      <c r="M3258">
        <v>2</v>
      </c>
      <c r="N3258" t="str">
        <f t="shared" si="202"/>
        <v>Retail</v>
      </c>
      <c r="O3258">
        <v>7</v>
      </c>
    </row>
    <row r="3259" spans="1:15" x14ac:dyDescent="0.2">
      <c r="A3259" s="1">
        <v>43623</v>
      </c>
      <c r="B3259" s="2">
        <v>0.65844907407407405</v>
      </c>
      <c r="C3259">
        <v>9999</v>
      </c>
      <c r="D3259" t="str">
        <f t="shared" si="203"/>
        <v>NA New Brunswick</v>
      </c>
      <c r="E3259">
        <v>10</v>
      </c>
      <c r="F3259" t="str">
        <f t="shared" si="200"/>
        <v>Will Recommend</v>
      </c>
      <c r="G3259">
        <v>5</v>
      </c>
      <c r="H3259">
        <v>5</v>
      </c>
      <c r="I3259">
        <v>5</v>
      </c>
      <c r="K3259" t="str">
        <f t="shared" si="201"/>
        <v/>
      </c>
      <c r="N3259" t="str">
        <f t="shared" si="202"/>
        <v/>
      </c>
    </row>
    <row r="3260" spans="1:15" x14ac:dyDescent="0.2">
      <c r="A3260" s="1">
        <v>43623</v>
      </c>
      <c r="B3260" s="2">
        <v>0.6570138888888889</v>
      </c>
      <c r="C3260">
        <v>8888</v>
      </c>
      <c r="D3260" t="str">
        <f t="shared" si="203"/>
        <v>NA Colombia</v>
      </c>
      <c r="E3260">
        <v>9</v>
      </c>
      <c r="F3260" t="str">
        <f t="shared" si="200"/>
        <v>Will Recommend</v>
      </c>
      <c r="G3260">
        <v>2</v>
      </c>
      <c r="H3260">
        <v>2</v>
      </c>
      <c r="I3260">
        <v>3</v>
      </c>
      <c r="J3260">
        <v>1</v>
      </c>
      <c r="K3260" t="str">
        <f t="shared" si="201"/>
        <v>Yes</v>
      </c>
      <c r="L3260">
        <v>2</v>
      </c>
      <c r="M3260">
        <v>2</v>
      </c>
      <c r="N3260" t="str">
        <f t="shared" si="202"/>
        <v>Retail</v>
      </c>
      <c r="O3260">
        <v>7</v>
      </c>
    </row>
    <row r="3261" spans="1:15" x14ac:dyDescent="0.2">
      <c r="A3261" s="1">
        <v>43623</v>
      </c>
      <c r="B3261" s="2">
        <v>0.65392361111111108</v>
      </c>
      <c r="C3261">
        <v>9999</v>
      </c>
      <c r="D3261" t="str">
        <f t="shared" si="203"/>
        <v>NA New Brunswick</v>
      </c>
      <c r="E3261">
        <v>9</v>
      </c>
      <c r="F3261" t="str">
        <f t="shared" si="200"/>
        <v>Will Recommend</v>
      </c>
      <c r="G3261">
        <v>5</v>
      </c>
      <c r="H3261">
        <v>2</v>
      </c>
      <c r="I3261">
        <v>4</v>
      </c>
      <c r="J3261">
        <v>1</v>
      </c>
      <c r="K3261" t="str">
        <f t="shared" si="201"/>
        <v>Yes</v>
      </c>
      <c r="L3261">
        <v>2</v>
      </c>
      <c r="M3261">
        <v>1</v>
      </c>
      <c r="N3261" t="str">
        <f t="shared" si="202"/>
        <v>Direct</v>
      </c>
      <c r="O3261">
        <v>4</v>
      </c>
    </row>
    <row r="3262" spans="1:15" x14ac:dyDescent="0.2">
      <c r="A3262" s="1">
        <v>43623</v>
      </c>
      <c r="B3262" s="2">
        <v>0.65326388888888887</v>
      </c>
      <c r="C3262">
        <v>9999</v>
      </c>
      <c r="D3262" t="str">
        <f t="shared" si="203"/>
        <v>NA New Brunswick</v>
      </c>
      <c r="E3262">
        <v>5</v>
      </c>
      <c r="F3262" t="str">
        <f t="shared" si="200"/>
        <v>May Recommend</v>
      </c>
      <c r="G3262">
        <v>5</v>
      </c>
      <c r="H3262">
        <v>3</v>
      </c>
      <c r="K3262" t="str">
        <f t="shared" si="201"/>
        <v/>
      </c>
      <c r="N3262" t="str">
        <f t="shared" si="202"/>
        <v/>
      </c>
    </row>
    <row r="3263" spans="1:15" x14ac:dyDescent="0.2">
      <c r="A3263" s="1">
        <v>43623</v>
      </c>
      <c r="B3263" s="2">
        <v>0.65277777777777779</v>
      </c>
      <c r="C3263">
        <v>8888</v>
      </c>
      <c r="D3263" t="str">
        <f t="shared" si="203"/>
        <v>NA Colombia</v>
      </c>
      <c r="F3263" t="str">
        <f t="shared" si="200"/>
        <v/>
      </c>
      <c r="K3263" t="str">
        <f t="shared" si="201"/>
        <v/>
      </c>
      <c r="N3263" t="str">
        <f t="shared" si="202"/>
        <v/>
      </c>
    </row>
    <row r="3264" spans="1:15" x14ac:dyDescent="0.2">
      <c r="A3264" s="1">
        <v>43623</v>
      </c>
      <c r="B3264" s="2">
        <v>0.65184027777777775</v>
      </c>
      <c r="C3264">
        <v>9999</v>
      </c>
      <c r="D3264" t="str">
        <f t="shared" si="203"/>
        <v>NA New Brunswick</v>
      </c>
      <c r="E3264">
        <v>8</v>
      </c>
      <c r="F3264" t="str">
        <f t="shared" si="200"/>
        <v>May Recommend</v>
      </c>
      <c r="G3264">
        <v>5</v>
      </c>
      <c r="H3264">
        <v>4</v>
      </c>
      <c r="I3264">
        <v>5</v>
      </c>
      <c r="J3264">
        <v>2</v>
      </c>
      <c r="K3264" t="str">
        <f t="shared" si="201"/>
        <v>No</v>
      </c>
      <c r="L3264">
        <v>1</v>
      </c>
      <c r="M3264">
        <v>2</v>
      </c>
      <c r="N3264" t="str">
        <f t="shared" si="202"/>
        <v>Retail</v>
      </c>
      <c r="O3264">
        <v>6</v>
      </c>
    </row>
    <row r="3265" spans="1:15" x14ac:dyDescent="0.2">
      <c r="A3265" s="1">
        <v>43623</v>
      </c>
      <c r="B3265" s="2">
        <v>0.64943287037037034</v>
      </c>
      <c r="C3265">
        <v>9999</v>
      </c>
      <c r="D3265" t="str">
        <f t="shared" si="203"/>
        <v>NA New Brunswick</v>
      </c>
      <c r="F3265" t="str">
        <f t="shared" si="200"/>
        <v/>
      </c>
      <c r="K3265" t="str">
        <f t="shared" si="201"/>
        <v/>
      </c>
      <c r="N3265" t="str">
        <f t="shared" si="202"/>
        <v/>
      </c>
    </row>
    <row r="3266" spans="1:15" x14ac:dyDescent="0.2">
      <c r="A3266" s="1">
        <v>43623</v>
      </c>
      <c r="B3266" s="2">
        <v>0.64893518518518511</v>
      </c>
      <c r="C3266">
        <v>8888</v>
      </c>
      <c r="D3266" t="str">
        <f t="shared" si="203"/>
        <v>NA Colombia</v>
      </c>
      <c r="F3266" t="str">
        <f t="shared" ref="F3266:F3329" si="204">IF(E3266="","",IF(E3266&lt;4, "Won't Recommend", IF(E3266&lt;9, "May Recommend", "Will Recommend")))</f>
        <v/>
      </c>
      <c r="K3266" t="str">
        <f t="shared" ref="K3266:K3329" si="205">IF(J3266="","",IF(J3266=1,"Yes","No"))</f>
        <v/>
      </c>
      <c r="N3266" t="str">
        <f t="shared" ref="N3266:N3329" si="206">IF(M3266="","",IF(M3266=2,"Retail","Direct"))</f>
        <v/>
      </c>
    </row>
    <row r="3267" spans="1:15" x14ac:dyDescent="0.2">
      <c r="A3267" s="1">
        <v>43623</v>
      </c>
      <c r="B3267" s="2">
        <v>0.64835648148148151</v>
      </c>
      <c r="C3267">
        <v>8888</v>
      </c>
      <c r="D3267" t="str">
        <f t="shared" ref="D3267:D3330" si="207">IF(C3267=8888,"NA Colombia",
IF(C3267=9999, "NA New Brunswick", "UK New Brunswick"))</f>
        <v>NA Colombia</v>
      </c>
      <c r="E3267">
        <v>10</v>
      </c>
      <c r="F3267" t="str">
        <f t="shared" si="204"/>
        <v>Will Recommend</v>
      </c>
      <c r="G3267">
        <v>5</v>
      </c>
      <c r="H3267">
        <v>5</v>
      </c>
      <c r="I3267">
        <v>5</v>
      </c>
      <c r="J3267">
        <v>1</v>
      </c>
      <c r="K3267" t="str">
        <f t="shared" si="205"/>
        <v>Yes</v>
      </c>
      <c r="L3267">
        <v>1</v>
      </c>
      <c r="M3267">
        <v>2</v>
      </c>
      <c r="N3267" t="str">
        <f t="shared" si="206"/>
        <v>Retail</v>
      </c>
      <c r="O3267">
        <v>7</v>
      </c>
    </row>
    <row r="3268" spans="1:15" x14ac:dyDescent="0.2">
      <c r="A3268" s="1">
        <v>43623</v>
      </c>
      <c r="B3268" s="2">
        <v>0.64817129629629633</v>
      </c>
      <c r="C3268">
        <v>8888</v>
      </c>
      <c r="D3268" t="str">
        <f t="shared" si="207"/>
        <v>NA Colombia</v>
      </c>
      <c r="F3268" t="str">
        <f t="shared" si="204"/>
        <v/>
      </c>
      <c r="K3268" t="str">
        <f t="shared" si="205"/>
        <v/>
      </c>
      <c r="N3268" t="str">
        <f t="shared" si="206"/>
        <v/>
      </c>
    </row>
    <row r="3269" spans="1:15" x14ac:dyDescent="0.2">
      <c r="A3269" s="1">
        <v>43623</v>
      </c>
      <c r="B3269" s="2">
        <v>0.64804398148148146</v>
      </c>
      <c r="C3269">
        <v>8888</v>
      </c>
      <c r="D3269" t="str">
        <f t="shared" si="207"/>
        <v>NA Colombia</v>
      </c>
      <c r="E3269">
        <v>6</v>
      </c>
      <c r="F3269" t="str">
        <f t="shared" si="204"/>
        <v>May Recommend</v>
      </c>
      <c r="G3269">
        <v>4</v>
      </c>
      <c r="H3269">
        <v>4</v>
      </c>
      <c r="I3269">
        <v>2</v>
      </c>
      <c r="J3269">
        <v>1</v>
      </c>
      <c r="K3269" t="str">
        <f t="shared" si="205"/>
        <v>Yes</v>
      </c>
      <c r="L3269">
        <v>1</v>
      </c>
      <c r="M3269">
        <v>2</v>
      </c>
      <c r="N3269" t="str">
        <f t="shared" si="206"/>
        <v>Retail</v>
      </c>
      <c r="O3269">
        <v>6</v>
      </c>
    </row>
    <row r="3270" spans="1:15" x14ac:dyDescent="0.2">
      <c r="A3270" s="1">
        <v>43623</v>
      </c>
      <c r="B3270" s="2">
        <v>0.64765046296296302</v>
      </c>
      <c r="C3270">
        <v>8888</v>
      </c>
      <c r="D3270" t="str">
        <f t="shared" si="207"/>
        <v>NA Colombia</v>
      </c>
      <c r="E3270">
        <v>10</v>
      </c>
      <c r="F3270" t="str">
        <f t="shared" si="204"/>
        <v>Will Recommend</v>
      </c>
      <c r="G3270">
        <v>5</v>
      </c>
      <c r="H3270">
        <v>4</v>
      </c>
      <c r="I3270">
        <v>5</v>
      </c>
      <c r="J3270">
        <v>1</v>
      </c>
      <c r="K3270" t="str">
        <f t="shared" si="205"/>
        <v>Yes</v>
      </c>
      <c r="L3270">
        <v>2</v>
      </c>
      <c r="M3270">
        <v>2</v>
      </c>
      <c r="N3270" t="str">
        <f t="shared" si="206"/>
        <v>Retail</v>
      </c>
      <c r="O3270">
        <v>7</v>
      </c>
    </row>
    <row r="3271" spans="1:15" x14ac:dyDescent="0.2">
      <c r="A3271" s="1">
        <v>43623</v>
      </c>
      <c r="B3271" s="2">
        <v>0.64701388888888889</v>
      </c>
      <c r="C3271">
        <v>9999</v>
      </c>
      <c r="D3271" t="str">
        <f t="shared" si="207"/>
        <v>NA New Brunswick</v>
      </c>
      <c r="E3271">
        <v>8</v>
      </c>
      <c r="F3271" t="str">
        <f t="shared" si="204"/>
        <v>May Recommend</v>
      </c>
      <c r="G3271">
        <v>5</v>
      </c>
      <c r="H3271">
        <v>4</v>
      </c>
      <c r="I3271">
        <v>4</v>
      </c>
      <c r="J3271">
        <v>1</v>
      </c>
      <c r="K3271" t="str">
        <f t="shared" si="205"/>
        <v>Yes</v>
      </c>
      <c r="L3271">
        <v>1</v>
      </c>
      <c r="M3271">
        <v>2</v>
      </c>
      <c r="N3271" t="str">
        <f t="shared" si="206"/>
        <v>Retail</v>
      </c>
      <c r="O3271">
        <v>6</v>
      </c>
    </row>
    <row r="3272" spans="1:15" x14ac:dyDescent="0.2">
      <c r="A3272" s="1">
        <v>43623</v>
      </c>
      <c r="B3272" s="2">
        <v>0.64694444444444443</v>
      </c>
      <c r="C3272">
        <v>8888</v>
      </c>
      <c r="D3272" t="str">
        <f t="shared" si="207"/>
        <v>NA Colombia</v>
      </c>
      <c r="F3272" t="str">
        <f t="shared" si="204"/>
        <v/>
      </c>
      <c r="K3272" t="str">
        <f t="shared" si="205"/>
        <v/>
      </c>
      <c r="N3272" t="str">
        <f t="shared" si="206"/>
        <v/>
      </c>
    </row>
    <row r="3273" spans="1:15" x14ac:dyDescent="0.2">
      <c r="A3273" s="1">
        <v>43623</v>
      </c>
      <c r="B3273" s="2">
        <v>0.64599537037037036</v>
      </c>
      <c r="C3273">
        <v>8888</v>
      </c>
      <c r="D3273" t="str">
        <f t="shared" si="207"/>
        <v>NA Colombia</v>
      </c>
      <c r="E3273">
        <v>0</v>
      </c>
      <c r="F3273" t="str">
        <f t="shared" si="204"/>
        <v>Won't Recommend</v>
      </c>
      <c r="G3273">
        <v>4</v>
      </c>
      <c r="H3273">
        <v>2</v>
      </c>
      <c r="I3273">
        <v>2</v>
      </c>
      <c r="J3273">
        <v>1</v>
      </c>
      <c r="K3273" t="str">
        <f t="shared" si="205"/>
        <v>Yes</v>
      </c>
      <c r="L3273">
        <v>1</v>
      </c>
      <c r="M3273">
        <v>1</v>
      </c>
      <c r="N3273" t="str">
        <f t="shared" si="206"/>
        <v>Direct</v>
      </c>
      <c r="O3273">
        <v>6</v>
      </c>
    </row>
    <row r="3274" spans="1:15" x14ac:dyDescent="0.2">
      <c r="A3274" s="1">
        <v>43623</v>
      </c>
      <c r="B3274" s="2">
        <v>0.64574074074074073</v>
      </c>
      <c r="C3274">
        <v>8888</v>
      </c>
      <c r="D3274" t="str">
        <f t="shared" si="207"/>
        <v>NA Colombia</v>
      </c>
      <c r="F3274" t="str">
        <f t="shared" si="204"/>
        <v/>
      </c>
      <c r="K3274" t="str">
        <f t="shared" si="205"/>
        <v/>
      </c>
      <c r="N3274" t="str">
        <f t="shared" si="206"/>
        <v/>
      </c>
    </row>
    <row r="3275" spans="1:15" x14ac:dyDescent="0.2">
      <c r="A3275" s="1">
        <v>43623</v>
      </c>
      <c r="B3275" s="2">
        <v>0.64525462962962965</v>
      </c>
      <c r="C3275">
        <v>9999</v>
      </c>
      <c r="D3275" t="str">
        <f t="shared" si="207"/>
        <v>NA New Brunswick</v>
      </c>
      <c r="E3275">
        <v>9</v>
      </c>
      <c r="F3275" t="str">
        <f t="shared" si="204"/>
        <v>Will Recommend</v>
      </c>
      <c r="G3275">
        <v>4</v>
      </c>
      <c r="H3275">
        <v>4</v>
      </c>
      <c r="I3275">
        <v>5</v>
      </c>
      <c r="J3275">
        <v>2</v>
      </c>
      <c r="K3275" t="str">
        <f t="shared" si="205"/>
        <v>No</v>
      </c>
      <c r="L3275">
        <v>2</v>
      </c>
      <c r="M3275">
        <v>2</v>
      </c>
      <c r="N3275" t="str">
        <f t="shared" si="206"/>
        <v>Retail</v>
      </c>
      <c r="O3275">
        <v>7</v>
      </c>
    </row>
    <row r="3276" spans="1:15" x14ac:dyDescent="0.2">
      <c r="A3276" s="1">
        <v>43623</v>
      </c>
      <c r="B3276" s="2">
        <v>0.64384259259259258</v>
      </c>
      <c r="C3276">
        <v>8888</v>
      </c>
      <c r="D3276" t="str">
        <f t="shared" si="207"/>
        <v>NA Colombia</v>
      </c>
      <c r="E3276">
        <v>0</v>
      </c>
      <c r="F3276" t="str">
        <f t="shared" si="204"/>
        <v>Won't Recommend</v>
      </c>
      <c r="G3276">
        <v>2</v>
      </c>
      <c r="H3276">
        <v>2</v>
      </c>
      <c r="I3276">
        <v>1</v>
      </c>
      <c r="J3276">
        <v>2</v>
      </c>
      <c r="K3276" t="str">
        <f t="shared" si="205"/>
        <v>No</v>
      </c>
      <c r="L3276">
        <v>1</v>
      </c>
      <c r="M3276">
        <v>2</v>
      </c>
      <c r="N3276" t="str">
        <f t="shared" si="206"/>
        <v>Retail</v>
      </c>
      <c r="O3276">
        <v>2</v>
      </c>
    </row>
    <row r="3277" spans="1:15" x14ac:dyDescent="0.2">
      <c r="A3277" s="1">
        <v>43623</v>
      </c>
      <c r="B3277" s="2">
        <v>0.64304398148148145</v>
      </c>
      <c r="C3277">
        <v>9999</v>
      </c>
      <c r="D3277" t="str">
        <f t="shared" si="207"/>
        <v>NA New Brunswick</v>
      </c>
      <c r="F3277" t="str">
        <f t="shared" si="204"/>
        <v/>
      </c>
      <c r="K3277" t="str">
        <f t="shared" si="205"/>
        <v/>
      </c>
      <c r="N3277" t="str">
        <f t="shared" si="206"/>
        <v/>
      </c>
    </row>
    <row r="3278" spans="1:15" x14ac:dyDescent="0.2">
      <c r="A3278" s="1">
        <v>43623</v>
      </c>
      <c r="B3278" s="2">
        <v>0.64212962962962961</v>
      </c>
      <c r="C3278">
        <v>8888</v>
      </c>
      <c r="D3278" t="str">
        <f t="shared" si="207"/>
        <v>NA Colombia</v>
      </c>
      <c r="E3278">
        <v>10</v>
      </c>
      <c r="F3278" t="str">
        <f t="shared" si="204"/>
        <v>Will Recommend</v>
      </c>
      <c r="G3278">
        <v>5</v>
      </c>
      <c r="H3278">
        <v>4</v>
      </c>
      <c r="K3278" t="str">
        <f t="shared" si="205"/>
        <v/>
      </c>
      <c r="N3278" t="str">
        <f t="shared" si="206"/>
        <v/>
      </c>
    </row>
    <row r="3279" spans="1:15" x14ac:dyDescent="0.2">
      <c r="A3279" s="1">
        <v>43623</v>
      </c>
      <c r="B3279" s="2">
        <v>0.63871527777777781</v>
      </c>
      <c r="C3279">
        <v>8888</v>
      </c>
      <c r="D3279" t="str">
        <f t="shared" si="207"/>
        <v>NA Colombia</v>
      </c>
      <c r="F3279" t="str">
        <f t="shared" si="204"/>
        <v/>
      </c>
      <c r="K3279" t="str">
        <f t="shared" si="205"/>
        <v/>
      </c>
      <c r="N3279" t="str">
        <f t="shared" si="206"/>
        <v/>
      </c>
    </row>
    <row r="3280" spans="1:15" x14ac:dyDescent="0.2">
      <c r="A3280" s="1">
        <v>43623</v>
      </c>
      <c r="B3280" s="2">
        <v>0.63809027777777783</v>
      </c>
      <c r="C3280">
        <v>8888</v>
      </c>
      <c r="D3280" t="str">
        <f t="shared" si="207"/>
        <v>NA Colombia</v>
      </c>
      <c r="E3280">
        <v>10</v>
      </c>
      <c r="F3280" t="str">
        <f t="shared" si="204"/>
        <v>Will Recommend</v>
      </c>
      <c r="G3280">
        <v>5</v>
      </c>
      <c r="H3280">
        <v>5</v>
      </c>
      <c r="I3280">
        <v>5</v>
      </c>
      <c r="J3280">
        <v>1</v>
      </c>
      <c r="K3280" t="str">
        <f t="shared" si="205"/>
        <v>Yes</v>
      </c>
      <c r="L3280">
        <v>2</v>
      </c>
      <c r="M3280">
        <v>1</v>
      </c>
      <c r="N3280" t="str">
        <f t="shared" si="206"/>
        <v>Direct</v>
      </c>
    </row>
    <row r="3281" spans="1:15" x14ac:dyDescent="0.2">
      <c r="A3281" s="1">
        <v>43623</v>
      </c>
      <c r="B3281" s="2">
        <v>0.63791666666666669</v>
      </c>
      <c r="C3281">
        <v>8888</v>
      </c>
      <c r="D3281" t="str">
        <f t="shared" si="207"/>
        <v>NA Colombia</v>
      </c>
      <c r="F3281" t="str">
        <f t="shared" si="204"/>
        <v/>
      </c>
      <c r="K3281" t="str">
        <f t="shared" si="205"/>
        <v/>
      </c>
      <c r="N3281" t="str">
        <f t="shared" si="206"/>
        <v/>
      </c>
    </row>
    <row r="3282" spans="1:15" x14ac:dyDescent="0.2">
      <c r="A3282" s="1">
        <v>43623</v>
      </c>
      <c r="B3282" s="2">
        <v>0.63491898148148151</v>
      </c>
      <c r="C3282">
        <v>9999</v>
      </c>
      <c r="D3282" t="str">
        <f t="shared" si="207"/>
        <v>NA New Brunswick</v>
      </c>
      <c r="E3282">
        <v>10</v>
      </c>
      <c r="F3282" t="str">
        <f t="shared" si="204"/>
        <v>Will Recommend</v>
      </c>
      <c r="G3282">
        <v>5</v>
      </c>
      <c r="H3282">
        <v>5</v>
      </c>
      <c r="I3282">
        <v>5</v>
      </c>
      <c r="J3282">
        <v>1</v>
      </c>
      <c r="K3282" t="str">
        <f t="shared" si="205"/>
        <v>Yes</v>
      </c>
      <c r="L3282">
        <v>1</v>
      </c>
      <c r="M3282">
        <v>2</v>
      </c>
      <c r="N3282" t="str">
        <f t="shared" si="206"/>
        <v>Retail</v>
      </c>
      <c r="O3282">
        <v>1</v>
      </c>
    </row>
    <row r="3283" spans="1:15" x14ac:dyDescent="0.2">
      <c r="A3283" s="1">
        <v>43623</v>
      </c>
      <c r="B3283" s="2">
        <v>0.63487268518518525</v>
      </c>
      <c r="C3283">
        <v>8888</v>
      </c>
      <c r="D3283" t="str">
        <f t="shared" si="207"/>
        <v>NA Colombia</v>
      </c>
      <c r="E3283">
        <v>8</v>
      </c>
      <c r="F3283" t="str">
        <f t="shared" si="204"/>
        <v>May Recommend</v>
      </c>
      <c r="G3283">
        <v>5</v>
      </c>
      <c r="H3283">
        <v>5</v>
      </c>
      <c r="I3283">
        <v>4</v>
      </c>
      <c r="J3283">
        <v>1</v>
      </c>
      <c r="K3283" t="str">
        <f t="shared" si="205"/>
        <v>Yes</v>
      </c>
      <c r="L3283">
        <v>1</v>
      </c>
      <c r="M3283">
        <v>1</v>
      </c>
      <c r="N3283" t="str">
        <f t="shared" si="206"/>
        <v>Direct</v>
      </c>
      <c r="O3283">
        <v>1</v>
      </c>
    </row>
    <row r="3284" spans="1:15" x14ac:dyDescent="0.2">
      <c r="A3284" s="1">
        <v>43623</v>
      </c>
      <c r="B3284" s="2">
        <v>0.63459490740740743</v>
      </c>
      <c r="C3284">
        <v>8888</v>
      </c>
      <c r="D3284" t="str">
        <f t="shared" si="207"/>
        <v>NA Colombia</v>
      </c>
      <c r="E3284">
        <v>10</v>
      </c>
      <c r="F3284" t="str">
        <f t="shared" si="204"/>
        <v>Will Recommend</v>
      </c>
      <c r="G3284">
        <v>5</v>
      </c>
      <c r="H3284">
        <v>5</v>
      </c>
      <c r="I3284">
        <v>5</v>
      </c>
      <c r="J3284">
        <v>1</v>
      </c>
      <c r="K3284" t="str">
        <f t="shared" si="205"/>
        <v>Yes</v>
      </c>
      <c r="L3284">
        <v>1</v>
      </c>
      <c r="M3284">
        <v>2</v>
      </c>
      <c r="N3284" t="str">
        <f t="shared" si="206"/>
        <v>Retail</v>
      </c>
      <c r="O3284">
        <v>7</v>
      </c>
    </row>
    <row r="3285" spans="1:15" x14ac:dyDescent="0.2">
      <c r="A3285" s="1">
        <v>43623</v>
      </c>
      <c r="B3285" s="2">
        <v>0.63043981481481481</v>
      </c>
      <c r="C3285">
        <v>8888</v>
      </c>
      <c r="D3285" t="str">
        <f t="shared" si="207"/>
        <v>NA Colombia</v>
      </c>
      <c r="E3285">
        <v>7</v>
      </c>
      <c r="F3285" t="str">
        <f t="shared" si="204"/>
        <v>May Recommend</v>
      </c>
      <c r="G3285">
        <v>5</v>
      </c>
      <c r="H3285">
        <v>5</v>
      </c>
      <c r="I3285">
        <v>4</v>
      </c>
      <c r="J3285">
        <v>2</v>
      </c>
      <c r="K3285" t="str">
        <f t="shared" si="205"/>
        <v>No</v>
      </c>
      <c r="L3285">
        <v>1</v>
      </c>
      <c r="M3285">
        <v>2</v>
      </c>
      <c r="N3285" t="str">
        <f t="shared" si="206"/>
        <v>Retail</v>
      </c>
      <c r="O3285">
        <v>1</v>
      </c>
    </row>
    <row r="3286" spans="1:15" x14ac:dyDescent="0.2">
      <c r="A3286" s="1">
        <v>43623</v>
      </c>
      <c r="B3286" s="2">
        <v>0.63</v>
      </c>
      <c r="C3286">
        <v>8888</v>
      </c>
      <c r="D3286" t="str">
        <f t="shared" si="207"/>
        <v>NA Colombia</v>
      </c>
      <c r="E3286">
        <v>9</v>
      </c>
      <c r="F3286" t="str">
        <f t="shared" si="204"/>
        <v>Will Recommend</v>
      </c>
      <c r="G3286">
        <v>5</v>
      </c>
      <c r="H3286">
        <v>0</v>
      </c>
      <c r="I3286">
        <v>5</v>
      </c>
      <c r="J3286">
        <v>1</v>
      </c>
      <c r="K3286" t="str">
        <f t="shared" si="205"/>
        <v>Yes</v>
      </c>
      <c r="L3286">
        <v>2</v>
      </c>
      <c r="M3286">
        <v>2</v>
      </c>
      <c r="N3286" t="str">
        <f t="shared" si="206"/>
        <v>Retail</v>
      </c>
      <c r="O3286">
        <v>7</v>
      </c>
    </row>
    <row r="3287" spans="1:15" x14ac:dyDescent="0.2">
      <c r="A3287" s="1">
        <v>43623</v>
      </c>
      <c r="B3287" s="2">
        <v>0.6297800925925926</v>
      </c>
      <c r="C3287">
        <v>9999</v>
      </c>
      <c r="D3287" t="str">
        <f t="shared" si="207"/>
        <v>NA New Brunswick</v>
      </c>
      <c r="E3287">
        <v>10</v>
      </c>
      <c r="F3287" t="str">
        <f t="shared" si="204"/>
        <v>Will Recommend</v>
      </c>
      <c r="G3287">
        <v>5</v>
      </c>
      <c r="H3287">
        <v>5</v>
      </c>
      <c r="I3287">
        <v>5</v>
      </c>
      <c r="J3287">
        <v>1</v>
      </c>
      <c r="K3287" t="str">
        <f t="shared" si="205"/>
        <v>Yes</v>
      </c>
      <c r="L3287">
        <v>1</v>
      </c>
      <c r="M3287">
        <v>2</v>
      </c>
      <c r="N3287" t="str">
        <f t="shared" si="206"/>
        <v>Retail</v>
      </c>
      <c r="O3287">
        <v>1</v>
      </c>
    </row>
    <row r="3288" spans="1:15" x14ac:dyDescent="0.2">
      <c r="A3288" s="1">
        <v>43623</v>
      </c>
      <c r="B3288" s="2">
        <v>0.62843749999999998</v>
      </c>
      <c r="C3288">
        <v>9999</v>
      </c>
      <c r="D3288" t="str">
        <f t="shared" si="207"/>
        <v>NA New Brunswick</v>
      </c>
      <c r="F3288" t="str">
        <f t="shared" si="204"/>
        <v/>
      </c>
      <c r="K3288" t="str">
        <f t="shared" si="205"/>
        <v/>
      </c>
      <c r="N3288" t="str">
        <f t="shared" si="206"/>
        <v/>
      </c>
    </row>
    <row r="3289" spans="1:15" x14ac:dyDescent="0.2">
      <c r="A3289" s="1">
        <v>43623</v>
      </c>
      <c r="B3289" s="2">
        <v>0.62787037037037041</v>
      </c>
      <c r="C3289">
        <v>8888</v>
      </c>
      <c r="D3289" t="str">
        <f t="shared" si="207"/>
        <v>NA Colombia</v>
      </c>
      <c r="F3289" t="str">
        <f t="shared" si="204"/>
        <v/>
      </c>
      <c r="K3289" t="str">
        <f t="shared" si="205"/>
        <v/>
      </c>
      <c r="N3289" t="str">
        <f t="shared" si="206"/>
        <v/>
      </c>
    </row>
    <row r="3290" spans="1:15" x14ac:dyDescent="0.2">
      <c r="A3290" s="1">
        <v>43623</v>
      </c>
      <c r="B3290" s="2">
        <v>0.62682870370370369</v>
      </c>
      <c r="C3290">
        <v>8888</v>
      </c>
      <c r="D3290" t="str">
        <f t="shared" si="207"/>
        <v>NA Colombia</v>
      </c>
      <c r="F3290" t="str">
        <f t="shared" si="204"/>
        <v/>
      </c>
      <c r="K3290" t="str">
        <f t="shared" si="205"/>
        <v/>
      </c>
      <c r="N3290" t="str">
        <f t="shared" si="206"/>
        <v/>
      </c>
    </row>
    <row r="3291" spans="1:15" x14ac:dyDescent="0.2">
      <c r="A3291" s="1">
        <v>43623</v>
      </c>
      <c r="B3291" s="2">
        <v>0.62637731481481485</v>
      </c>
      <c r="C3291">
        <v>9999</v>
      </c>
      <c r="D3291" t="str">
        <f t="shared" si="207"/>
        <v>NA New Brunswick</v>
      </c>
      <c r="E3291">
        <v>10</v>
      </c>
      <c r="F3291" t="str">
        <f t="shared" si="204"/>
        <v>Will Recommend</v>
      </c>
      <c r="G3291">
        <v>5</v>
      </c>
      <c r="H3291">
        <v>5</v>
      </c>
      <c r="I3291">
        <v>5</v>
      </c>
      <c r="J3291">
        <v>1</v>
      </c>
      <c r="K3291" t="str">
        <f t="shared" si="205"/>
        <v>Yes</v>
      </c>
      <c r="L3291">
        <v>2</v>
      </c>
      <c r="M3291">
        <v>1</v>
      </c>
      <c r="N3291" t="str">
        <f t="shared" si="206"/>
        <v>Direct</v>
      </c>
      <c r="O3291">
        <v>7</v>
      </c>
    </row>
    <row r="3292" spans="1:15" x14ac:dyDescent="0.2">
      <c r="A3292" s="1">
        <v>43623</v>
      </c>
      <c r="B3292" s="2">
        <v>0.62496527777777777</v>
      </c>
      <c r="C3292">
        <v>9999</v>
      </c>
      <c r="D3292" t="str">
        <f t="shared" si="207"/>
        <v>NA New Brunswick</v>
      </c>
      <c r="E3292">
        <v>9</v>
      </c>
      <c r="F3292" t="str">
        <f t="shared" si="204"/>
        <v>Will Recommend</v>
      </c>
      <c r="G3292">
        <v>5</v>
      </c>
      <c r="H3292">
        <v>5</v>
      </c>
      <c r="I3292">
        <v>5</v>
      </c>
      <c r="J3292">
        <v>1</v>
      </c>
      <c r="K3292" t="str">
        <f t="shared" si="205"/>
        <v>Yes</v>
      </c>
      <c r="L3292">
        <v>2</v>
      </c>
      <c r="M3292">
        <v>1</v>
      </c>
      <c r="N3292" t="str">
        <f t="shared" si="206"/>
        <v>Direct</v>
      </c>
      <c r="O3292">
        <v>7</v>
      </c>
    </row>
    <row r="3293" spans="1:15" x14ac:dyDescent="0.2">
      <c r="A3293" s="1">
        <v>43623</v>
      </c>
      <c r="B3293" s="2">
        <v>0.62318287037037035</v>
      </c>
      <c r="C3293">
        <v>8888</v>
      </c>
      <c r="D3293" t="str">
        <f t="shared" si="207"/>
        <v>NA Colombia</v>
      </c>
      <c r="E3293">
        <v>10</v>
      </c>
      <c r="F3293" t="str">
        <f t="shared" si="204"/>
        <v>Will Recommend</v>
      </c>
      <c r="G3293">
        <v>5</v>
      </c>
      <c r="H3293">
        <v>5</v>
      </c>
      <c r="I3293">
        <v>5</v>
      </c>
      <c r="J3293">
        <v>1</v>
      </c>
      <c r="K3293" t="str">
        <f t="shared" si="205"/>
        <v>Yes</v>
      </c>
      <c r="L3293">
        <v>2</v>
      </c>
      <c r="M3293">
        <v>2</v>
      </c>
      <c r="N3293" t="str">
        <f t="shared" si="206"/>
        <v>Retail</v>
      </c>
      <c r="O3293">
        <v>7</v>
      </c>
    </row>
    <row r="3294" spans="1:15" x14ac:dyDescent="0.2">
      <c r="A3294" s="1">
        <v>43623</v>
      </c>
      <c r="B3294" s="2">
        <v>0.6222685185185185</v>
      </c>
      <c r="C3294">
        <v>8888</v>
      </c>
      <c r="D3294" t="str">
        <f t="shared" si="207"/>
        <v>NA Colombia</v>
      </c>
      <c r="E3294">
        <v>10</v>
      </c>
      <c r="F3294" t="str">
        <f t="shared" si="204"/>
        <v>Will Recommend</v>
      </c>
      <c r="G3294">
        <v>5</v>
      </c>
      <c r="H3294">
        <v>5</v>
      </c>
      <c r="I3294">
        <v>5</v>
      </c>
      <c r="K3294" t="str">
        <f t="shared" si="205"/>
        <v/>
      </c>
      <c r="N3294" t="str">
        <f t="shared" si="206"/>
        <v/>
      </c>
    </row>
    <row r="3295" spans="1:15" x14ac:dyDescent="0.2">
      <c r="A3295" s="1">
        <v>43623</v>
      </c>
      <c r="B3295" s="2">
        <v>0.62211805555555555</v>
      </c>
      <c r="C3295">
        <v>8888</v>
      </c>
      <c r="D3295" t="str">
        <f t="shared" si="207"/>
        <v>NA Colombia</v>
      </c>
      <c r="E3295">
        <v>10</v>
      </c>
      <c r="F3295" t="str">
        <f t="shared" si="204"/>
        <v>Will Recommend</v>
      </c>
      <c r="G3295">
        <v>1</v>
      </c>
      <c r="H3295">
        <v>5</v>
      </c>
      <c r="I3295">
        <v>5</v>
      </c>
      <c r="J3295">
        <v>1</v>
      </c>
      <c r="K3295" t="str">
        <f t="shared" si="205"/>
        <v>Yes</v>
      </c>
      <c r="L3295">
        <v>2</v>
      </c>
      <c r="M3295">
        <v>1</v>
      </c>
      <c r="N3295" t="str">
        <f t="shared" si="206"/>
        <v>Direct</v>
      </c>
      <c r="O3295">
        <v>7</v>
      </c>
    </row>
    <row r="3296" spans="1:15" x14ac:dyDescent="0.2">
      <c r="A3296" s="1">
        <v>43623</v>
      </c>
      <c r="B3296" s="2">
        <v>0.62121527777777774</v>
      </c>
      <c r="C3296">
        <v>8888</v>
      </c>
      <c r="D3296" t="str">
        <f t="shared" si="207"/>
        <v>NA Colombia</v>
      </c>
      <c r="F3296" t="str">
        <f t="shared" si="204"/>
        <v/>
      </c>
      <c r="K3296" t="str">
        <f t="shared" si="205"/>
        <v/>
      </c>
      <c r="N3296" t="str">
        <f t="shared" si="206"/>
        <v/>
      </c>
    </row>
    <row r="3297" spans="1:15" x14ac:dyDescent="0.2">
      <c r="A3297" s="1">
        <v>43623</v>
      </c>
      <c r="B3297" s="2">
        <v>0.62118055555555551</v>
      </c>
      <c r="C3297">
        <v>9999</v>
      </c>
      <c r="D3297" t="str">
        <f t="shared" si="207"/>
        <v>NA New Brunswick</v>
      </c>
      <c r="E3297">
        <v>10</v>
      </c>
      <c r="F3297" t="str">
        <f t="shared" si="204"/>
        <v>Will Recommend</v>
      </c>
      <c r="G3297">
        <v>5</v>
      </c>
      <c r="H3297">
        <v>5</v>
      </c>
      <c r="I3297">
        <v>5</v>
      </c>
      <c r="J3297">
        <v>1</v>
      </c>
      <c r="K3297" t="str">
        <f t="shared" si="205"/>
        <v>Yes</v>
      </c>
      <c r="L3297">
        <v>1</v>
      </c>
      <c r="M3297">
        <v>1</v>
      </c>
      <c r="N3297" t="str">
        <f t="shared" si="206"/>
        <v>Direct</v>
      </c>
      <c r="O3297">
        <v>7</v>
      </c>
    </row>
    <row r="3298" spans="1:15" x14ac:dyDescent="0.2">
      <c r="A3298" s="1">
        <v>43623</v>
      </c>
      <c r="B3298" s="2">
        <v>0.6175694444444445</v>
      </c>
      <c r="C3298">
        <v>9999</v>
      </c>
      <c r="D3298" t="str">
        <f t="shared" si="207"/>
        <v>NA New Brunswick</v>
      </c>
      <c r="F3298" t="str">
        <f t="shared" si="204"/>
        <v/>
      </c>
      <c r="K3298" t="str">
        <f t="shared" si="205"/>
        <v/>
      </c>
      <c r="N3298" t="str">
        <f t="shared" si="206"/>
        <v/>
      </c>
    </row>
    <row r="3299" spans="1:15" x14ac:dyDescent="0.2">
      <c r="A3299" s="1">
        <v>43623</v>
      </c>
      <c r="B3299" s="2">
        <v>0.6161226851851852</v>
      </c>
      <c r="C3299">
        <v>9999</v>
      </c>
      <c r="D3299" t="str">
        <f t="shared" si="207"/>
        <v>NA New Brunswick</v>
      </c>
      <c r="E3299">
        <v>9</v>
      </c>
      <c r="F3299" t="str">
        <f t="shared" si="204"/>
        <v>Will Recommend</v>
      </c>
      <c r="G3299">
        <v>5</v>
      </c>
      <c r="H3299">
        <v>5</v>
      </c>
      <c r="I3299">
        <v>5</v>
      </c>
      <c r="J3299">
        <v>1</v>
      </c>
      <c r="K3299" t="str">
        <f t="shared" si="205"/>
        <v>Yes</v>
      </c>
      <c r="L3299">
        <v>1</v>
      </c>
      <c r="M3299">
        <v>2</v>
      </c>
      <c r="N3299" t="str">
        <f t="shared" si="206"/>
        <v>Retail</v>
      </c>
      <c r="O3299">
        <v>7</v>
      </c>
    </row>
    <row r="3300" spans="1:15" x14ac:dyDescent="0.2">
      <c r="A3300" s="1">
        <v>43623</v>
      </c>
      <c r="B3300" s="2">
        <v>0.61506944444444445</v>
      </c>
      <c r="C3300">
        <v>9999</v>
      </c>
      <c r="D3300" t="str">
        <f t="shared" si="207"/>
        <v>NA New Brunswick</v>
      </c>
      <c r="E3300">
        <v>5</v>
      </c>
      <c r="F3300" t="str">
        <f t="shared" si="204"/>
        <v>May Recommend</v>
      </c>
      <c r="G3300">
        <v>2</v>
      </c>
      <c r="H3300">
        <v>4</v>
      </c>
      <c r="I3300">
        <v>2</v>
      </c>
      <c r="J3300">
        <v>1</v>
      </c>
      <c r="K3300" t="str">
        <f t="shared" si="205"/>
        <v>Yes</v>
      </c>
      <c r="L3300">
        <v>2</v>
      </c>
      <c r="M3300">
        <v>2</v>
      </c>
      <c r="N3300" t="str">
        <f t="shared" si="206"/>
        <v>Retail</v>
      </c>
      <c r="O3300">
        <v>2</v>
      </c>
    </row>
    <row r="3301" spans="1:15" x14ac:dyDescent="0.2">
      <c r="A3301" s="1">
        <v>43623</v>
      </c>
      <c r="B3301" s="2">
        <v>0.61390046296296297</v>
      </c>
      <c r="C3301">
        <v>8888</v>
      </c>
      <c r="D3301" t="str">
        <f t="shared" si="207"/>
        <v>NA Colombia</v>
      </c>
      <c r="F3301" t="str">
        <f t="shared" si="204"/>
        <v/>
      </c>
      <c r="K3301" t="str">
        <f t="shared" si="205"/>
        <v/>
      </c>
      <c r="N3301" t="str">
        <f t="shared" si="206"/>
        <v/>
      </c>
    </row>
    <row r="3302" spans="1:15" x14ac:dyDescent="0.2">
      <c r="A3302" s="1">
        <v>43623</v>
      </c>
      <c r="B3302" s="2">
        <v>0.61357638888888888</v>
      </c>
      <c r="C3302">
        <v>8888</v>
      </c>
      <c r="D3302" t="str">
        <f t="shared" si="207"/>
        <v>NA Colombia</v>
      </c>
      <c r="E3302">
        <v>10</v>
      </c>
      <c r="F3302" t="str">
        <f t="shared" si="204"/>
        <v>Will Recommend</v>
      </c>
      <c r="G3302">
        <v>5</v>
      </c>
      <c r="H3302">
        <v>5</v>
      </c>
      <c r="I3302">
        <v>5</v>
      </c>
      <c r="K3302" t="str">
        <f t="shared" si="205"/>
        <v/>
      </c>
      <c r="N3302" t="str">
        <f t="shared" si="206"/>
        <v/>
      </c>
    </row>
    <row r="3303" spans="1:15" x14ac:dyDescent="0.2">
      <c r="A3303" s="1">
        <v>43623</v>
      </c>
      <c r="B3303" s="2">
        <v>0.61228009259259253</v>
      </c>
      <c r="C3303">
        <v>8888</v>
      </c>
      <c r="D3303" t="str">
        <f t="shared" si="207"/>
        <v>NA Colombia</v>
      </c>
      <c r="E3303">
        <v>10</v>
      </c>
      <c r="F3303" t="str">
        <f t="shared" si="204"/>
        <v>Will Recommend</v>
      </c>
      <c r="G3303">
        <v>5</v>
      </c>
      <c r="H3303">
        <v>2</v>
      </c>
      <c r="I3303">
        <v>5</v>
      </c>
      <c r="J3303">
        <v>1</v>
      </c>
      <c r="K3303" t="str">
        <f t="shared" si="205"/>
        <v>Yes</v>
      </c>
      <c r="L3303">
        <v>2</v>
      </c>
      <c r="M3303">
        <v>1</v>
      </c>
      <c r="N3303" t="str">
        <f t="shared" si="206"/>
        <v>Direct</v>
      </c>
      <c r="O3303">
        <v>7</v>
      </c>
    </row>
    <row r="3304" spans="1:15" x14ac:dyDescent="0.2">
      <c r="A3304" s="1">
        <v>43623</v>
      </c>
      <c r="B3304" s="2">
        <v>0.6115856481481482</v>
      </c>
      <c r="C3304">
        <v>8888</v>
      </c>
      <c r="D3304" t="str">
        <f t="shared" si="207"/>
        <v>NA Colombia</v>
      </c>
      <c r="E3304">
        <v>10</v>
      </c>
      <c r="F3304" t="str">
        <f t="shared" si="204"/>
        <v>Will Recommend</v>
      </c>
      <c r="G3304">
        <v>5</v>
      </c>
      <c r="H3304">
        <v>5</v>
      </c>
      <c r="I3304">
        <v>5</v>
      </c>
      <c r="J3304">
        <v>1</v>
      </c>
      <c r="K3304" t="str">
        <f t="shared" si="205"/>
        <v>Yes</v>
      </c>
      <c r="L3304">
        <v>1</v>
      </c>
      <c r="M3304">
        <v>2</v>
      </c>
      <c r="N3304" t="str">
        <f t="shared" si="206"/>
        <v>Retail</v>
      </c>
      <c r="O3304">
        <v>7</v>
      </c>
    </row>
    <row r="3305" spans="1:15" x14ac:dyDescent="0.2">
      <c r="A3305" s="1">
        <v>43623</v>
      </c>
      <c r="B3305" s="2">
        <v>0.61049768518518521</v>
      </c>
      <c r="C3305">
        <v>8888</v>
      </c>
      <c r="D3305" t="str">
        <f t="shared" si="207"/>
        <v>NA Colombia</v>
      </c>
      <c r="E3305">
        <v>8</v>
      </c>
      <c r="F3305" t="str">
        <f t="shared" si="204"/>
        <v>May Recommend</v>
      </c>
      <c r="G3305">
        <v>5</v>
      </c>
      <c r="H3305">
        <v>0</v>
      </c>
      <c r="I3305">
        <v>5</v>
      </c>
      <c r="J3305">
        <v>1</v>
      </c>
      <c r="K3305" t="str">
        <f t="shared" si="205"/>
        <v>Yes</v>
      </c>
      <c r="L3305">
        <v>2</v>
      </c>
      <c r="M3305">
        <v>2</v>
      </c>
      <c r="N3305" t="str">
        <f t="shared" si="206"/>
        <v>Retail</v>
      </c>
      <c r="O3305">
        <v>7</v>
      </c>
    </row>
    <row r="3306" spans="1:15" x14ac:dyDescent="0.2">
      <c r="A3306" s="1">
        <v>43623</v>
      </c>
      <c r="B3306" s="2">
        <v>0.60620370370370369</v>
      </c>
      <c r="C3306">
        <v>9999</v>
      </c>
      <c r="D3306" t="str">
        <f t="shared" si="207"/>
        <v>NA New Brunswick</v>
      </c>
      <c r="E3306">
        <v>1</v>
      </c>
      <c r="F3306" t="str">
        <f t="shared" si="204"/>
        <v>Won't Recommend</v>
      </c>
      <c r="G3306">
        <v>4</v>
      </c>
      <c r="H3306">
        <v>1</v>
      </c>
      <c r="I3306">
        <v>1</v>
      </c>
      <c r="J3306">
        <v>2</v>
      </c>
      <c r="K3306" t="str">
        <f t="shared" si="205"/>
        <v>No</v>
      </c>
      <c r="L3306">
        <v>1</v>
      </c>
      <c r="M3306">
        <v>2</v>
      </c>
      <c r="N3306" t="str">
        <f t="shared" si="206"/>
        <v>Retail</v>
      </c>
      <c r="O3306">
        <v>1</v>
      </c>
    </row>
    <row r="3307" spans="1:15" x14ac:dyDescent="0.2">
      <c r="A3307" s="1">
        <v>43623</v>
      </c>
      <c r="B3307" s="2">
        <v>0.60603009259259266</v>
      </c>
      <c r="C3307">
        <v>8888</v>
      </c>
      <c r="D3307" t="str">
        <f t="shared" si="207"/>
        <v>NA Colombia</v>
      </c>
      <c r="F3307" t="str">
        <f t="shared" si="204"/>
        <v/>
      </c>
      <c r="K3307" t="str">
        <f t="shared" si="205"/>
        <v/>
      </c>
      <c r="N3307" t="str">
        <f t="shared" si="206"/>
        <v/>
      </c>
    </row>
    <row r="3308" spans="1:15" x14ac:dyDescent="0.2">
      <c r="A3308" s="1">
        <v>43623</v>
      </c>
      <c r="B3308" s="2">
        <v>0.60577546296296292</v>
      </c>
      <c r="C3308">
        <v>9999</v>
      </c>
      <c r="D3308" t="str">
        <f t="shared" si="207"/>
        <v>NA New Brunswick</v>
      </c>
      <c r="E3308">
        <v>10</v>
      </c>
      <c r="F3308" t="str">
        <f t="shared" si="204"/>
        <v>Will Recommend</v>
      </c>
      <c r="G3308">
        <v>5</v>
      </c>
      <c r="H3308">
        <v>4</v>
      </c>
      <c r="I3308">
        <v>5</v>
      </c>
      <c r="J3308">
        <v>1</v>
      </c>
      <c r="K3308" t="str">
        <f t="shared" si="205"/>
        <v>Yes</v>
      </c>
      <c r="L3308">
        <v>1</v>
      </c>
      <c r="M3308">
        <v>1</v>
      </c>
      <c r="N3308" t="str">
        <f t="shared" si="206"/>
        <v>Direct</v>
      </c>
      <c r="O3308">
        <v>7</v>
      </c>
    </row>
    <row r="3309" spans="1:15" x14ac:dyDescent="0.2">
      <c r="A3309" s="1">
        <v>43623</v>
      </c>
      <c r="B3309" s="2">
        <v>0.60434027777777777</v>
      </c>
      <c r="C3309">
        <v>9999</v>
      </c>
      <c r="D3309" t="str">
        <f t="shared" si="207"/>
        <v>NA New Brunswick</v>
      </c>
      <c r="E3309">
        <v>9</v>
      </c>
      <c r="F3309" t="str">
        <f t="shared" si="204"/>
        <v>Will Recommend</v>
      </c>
      <c r="G3309">
        <v>5</v>
      </c>
      <c r="H3309">
        <v>1</v>
      </c>
      <c r="I3309">
        <v>5</v>
      </c>
      <c r="J3309">
        <v>2</v>
      </c>
      <c r="K3309" t="str">
        <f t="shared" si="205"/>
        <v>No</v>
      </c>
      <c r="L3309">
        <v>1</v>
      </c>
      <c r="M3309">
        <v>2</v>
      </c>
      <c r="N3309" t="str">
        <f t="shared" si="206"/>
        <v>Retail</v>
      </c>
      <c r="O3309">
        <v>1</v>
      </c>
    </row>
    <row r="3310" spans="1:15" x14ac:dyDescent="0.2">
      <c r="A3310" s="1">
        <v>43623</v>
      </c>
      <c r="B3310" s="2">
        <v>0.60303240740740738</v>
      </c>
      <c r="C3310">
        <v>9999</v>
      </c>
      <c r="D3310" t="str">
        <f t="shared" si="207"/>
        <v>NA New Brunswick</v>
      </c>
      <c r="F3310" t="str">
        <f t="shared" si="204"/>
        <v/>
      </c>
      <c r="K3310" t="str">
        <f t="shared" si="205"/>
        <v/>
      </c>
      <c r="N3310" t="str">
        <f t="shared" si="206"/>
        <v/>
      </c>
    </row>
    <row r="3311" spans="1:15" x14ac:dyDescent="0.2">
      <c r="A3311" s="1">
        <v>43623</v>
      </c>
      <c r="B3311" s="2">
        <v>0.60265046296296299</v>
      </c>
      <c r="C3311">
        <v>8888</v>
      </c>
      <c r="D3311" t="str">
        <f t="shared" si="207"/>
        <v>NA Colombia</v>
      </c>
      <c r="F3311" t="str">
        <f t="shared" si="204"/>
        <v/>
      </c>
      <c r="K3311" t="str">
        <f t="shared" si="205"/>
        <v/>
      </c>
      <c r="N3311" t="str">
        <f t="shared" si="206"/>
        <v/>
      </c>
    </row>
    <row r="3312" spans="1:15" x14ac:dyDescent="0.2">
      <c r="A3312" s="1">
        <v>43623</v>
      </c>
      <c r="B3312" s="2">
        <v>0.60248842592592589</v>
      </c>
      <c r="C3312">
        <v>8888</v>
      </c>
      <c r="D3312" t="str">
        <f t="shared" si="207"/>
        <v>NA Colombia</v>
      </c>
      <c r="F3312" t="str">
        <f t="shared" si="204"/>
        <v/>
      </c>
      <c r="K3312" t="str">
        <f t="shared" si="205"/>
        <v/>
      </c>
      <c r="N3312" t="str">
        <f t="shared" si="206"/>
        <v/>
      </c>
    </row>
    <row r="3313" spans="1:15" x14ac:dyDescent="0.2">
      <c r="A3313" s="1">
        <v>43623</v>
      </c>
      <c r="B3313" s="2">
        <v>0.60015046296296293</v>
      </c>
      <c r="C3313">
        <v>9999</v>
      </c>
      <c r="D3313" t="str">
        <f t="shared" si="207"/>
        <v>NA New Brunswick</v>
      </c>
      <c r="E3313">
        <v>8</v>
      </c>
      <c r="F3313" t="str">
        <f t="shared" si="204"/>
        <v>May Recommend</v>
      </c>
      <c r="G3313">
        <v>5</v>
      </c>
      <c r="H3313">
        <v>0</v>
      </c>
      <c r="K3313" t="str">
        <f t="shared" si="205"/>
        <v/>
      </c>
      <c r="N3313" t="str">
        <f t="shared" si="206"/>
        <v/>
      </c>
    </row>
    <row r="3314" spans="1:15" x14ac:dyDescent="0.2">
      <c r="A3314" s="1">
        <v>43623</v>
      </c>
      <c r="B3314" s="2">
        <v>0.59934027777777776</v>
      </c>
      <c r="C3314">
        <v>9999</v>
      </c>
      <c r="D3314" t="str">
        <f t="shared" si="207"/>
        <v>NA New Brunswick</v>
      </c>
      <c r="E3314">
        <v>10</v>
      </c>
      <c r="F3314" t="str">
        <f t="shared" si="204"/>
        <v>Will Recommend</v>
      </c>
      <c r="G3314">
        <v>5</v>
      </c>
      <c r="H3314">
        <v>5</v>
      </c>
      <c r="I3314">
        <v>5</v>
      </c>
      <c r="J3314">
        <v>1</v>
      </c>
      <c r="K3314" t="str">
        <f t="shared" si="205"/>
        <v>Yes</v>
      </c>
      <c r="L3314">
        <v>1</v>
      </c>
      <c r="M3314">
        <v>2</v>
      </c>
      <c r="N3314" t="str">
        <f t="shared" si="206"/>
        <v>Retail</v>
      </c>
      <c r="O3314">
        <v>7</v>
      </c>
    </row>
    <row r="3315" spans="1:15" x14ac:dyDescent="0.2">
      <c r="A3315" s="1">
        <v>43623</v>
      </c>
      <c r="B3315" s="2">
        <v>0.5980671296296296</v>
      </c>
      <c r="C3315">
        <v>9999</v>
      </c>
      <c r="D3315" t="str">
        <f t="shared" si="207"/>
        <v>NA New Brunswick</v>
      </c>
      <c r="E3315">
        <v>10</v>
      </c>
      <c r="F3315" t="str">
        <f t="shared" si="204"/>
        <v>Will Recommend</v>
      </c>
      <c r="G3315">
        <v>5</v>
      </c>
      <c r="H3315">
        <v>5</v>
      </c>
      <c r="I3315">
        <v>1</v>
      </c>
      <c r="J3315">
        <v>2</v>
      </c>
      <c r="K3315" t="str">
        <f t="shared" si="205"/>
        <v>No</v>
      </c>
      <c r="L3315">
        <v>1</v>
      </c>
      <c r="M3315">
        <v>1</v>
      </c>
      <c r="N3315" t="str">
        <f t="shared" si="206"/>
        <v>Direct</v>
      </c>
      <c r="O3315">
        <v>1</v>
      </c>
    </row>
    <row r="3316" spans="1:15" x14ac:dyDescent="0.2">
      <c r="A3316" s="1">
        <v>43623</v>
      </c>
      <c r="B3316" s="2">
        <v>0.59307870370370364</v>
      </c>
      <c r="C3316">
        <v>8888</v>
      </c>
      <c r="D3316" t="str">
        <f t="shared" si="207"/>
        <v>NA Colombia</v>
      </c>
      <c r="E3316">
        <v>9</v>
      </c>
      <c r="F3316" t="str">
        <f t="shared" si="204"/>
        <v>Will Recommend</v>
      </c>
      <c r="G3316">
        <v>5</v>
      </c>
      <c r="H3316">
        <v>4</v>
      </c>
      <c r="I3316">
        <v>4</v>
      </c>
      <c r="J3316">
        <v>1</v>
      </c>
      <c r="K3316" t="str">
        <f t="shared" si="205"/>
        <v>Yes</v>
      </c>
      <c r="L3316">
        <v>1</v>
      </c>
      <c r="M3316">
        <v>2</v>
      </c>
      <c r="N3316" t="str">
        <f t="shared" si="206"/>
        <v>Retail</v>
      </c>
      <c r="O3316">
        <v>7</v>
      </c>
    </row>
    <row r="3317" spans="1:15" x14ac:dyDescent="0.2">
      <c r="A3317" s="1">
        <v>43623</v>
      </c>
      <c r="B3317" s="2">
        <v>0.59231481481481485</v>
      </c>
      <c r="C3317">
        <v>9999</v>
      </c>
      <c r="D3317" t="str">
        <f t="shared" si="207"/>
        <v>NA New Brunswick</v>
      </c>
      <c r="E3317">
        <v>8</v>
      </c>
      <c r="F3317" t="str">
        <f t="shared" si="204"/>
        <v>May Recommend</v>
      </c>
      <c r="G3317">
        <v>5</v>
      </c>
      <c r="H3317">
        <v>0</v>
      </c>
      <c r="I3317">
        <v>3</v>
      </c>
      <c r="J3317">
        <v>2</v>
      </c>
      <c r="K3317" t="str">
        <f t="shared" si="205"/>
        <v>No</v>
      </c>
      <c r="L3317">
        <v>1</v>
      </c>
      <c r="M3317">
        <v>1</v>
      </c>
      <c r="N3317" t="str">
        <f t="shared" si="206"/>
        <v>Direct</v>
      </c>
      <c r="O3317">
        <v>1</v>
      </c>
    </row>
    <row r="3318" spans="1:15" x14ac:dyDescent="0.2">
      <c r="A3318" s="1">
        <v>43623</v>
      </c>
      <c r="B3318" s="2">
        <v>0.59158564814814818</v>
      </c>
      <c r="C3318">
        <v>8888</v>
      </c>
      <c r="D3318" t="str">
        <f t="shared" si="207"/>
        <v>NA Colombia</v>
      </c>
      <c r="E3318">
        <v>10</v>
      </c>
      <c r="F3318" t="str">
        <f t="shared" si="204"/>
        <v>Will Recommend</v>
      </c>
      <c r="G3318">
        <v>5</v>
      </c>
      <c r="H3318">
        <v>5</v>
      </c>
      <c r="I3318">
        <v>5</v>
      </c>
      <c r="J3318">
        <v>1</v>
      </c>
      <c r="K3318" t="str">
        <f t="shared" si="205"/>
        <v>Yes</v>
      </c>
      <c r="L3318">
        <v>1</v>
      </c>
      <c r="M3318">
        <v>2</v>
      </c>
      <c r="N3318" t="str">
        <f t="shared" si="206"/>
        <v>Retail</v>
      </c>
      <c r="O3318">
        <v>1</v>
      </c>
    </row>
    <row r="3319" spans="1:15" x14ac:dyDescent="0.2">
      <c r="A3319" s="1">
        <v>43623</v>
      </c>
      <c r="B3319" s="2">
        <v>0.59099537037037042</v>
      </c>
      <c r="C3319">
        <v>8888</v>
      </c>
      <c r="D3319" t="str">
        <f t="shared" si="207"/>
        <v>NA Colombia</v>
      </c>
      <c r="F3319" t="str">
        <f t="shared" si="204"/>
        <v/>
      </c>
      <c r="K3319" t="str">
        <f t="shared" si="205"/>
        <v/>
      </c>
      <c r="N3319" t="str">
        <f t="shared" si="206"/>
        <v/>
      </c>
    </row>
    <row r="3320" spans="1:15" x14ac:dyDescent="0.2">
      <c r="A3320" s="1">
        <v>43623</v>
      </c>
      <c r="B3320" s="2">
        <v>0.59026620370370375</v>
      </c>
      <c r="C3320">
        <v>9999</v>
      </c>
      <c r="D3320" t="str">
        <f t="shared" si="207"/>
        <v>NA New Brunswick</v>
      </c>
      <c r="F3320" t="str">
        <f t="shared" si="204"/>
        <v/>
      </c>
      <c r="K3320" t="str">
        <f t="shared" si="205"/>
        <v/>
      </c>
      <c r="N3320" t="str">
        <f t="shared" si="206"/>
        <v/>
      </c>
    </row>
    <row r="3321" spans="1:15" x14ac:dyDescent="0.2">
      <c r="A3321" s="1">
        <v>43623</v>
      </c>
      <c r="B3321" s="2">
        <v>0.59010416666666665</v>
      </c>
      <c r="C3321">
        <v>8888</v>
      </c>
      <c r="D3321" t="str">
        <f t="shared" si="207"/>
        <v>NA Colombia</v>
      </c>
      <c r="F3321" t="str">
        <f t="shared" si="204"/>
        <v/>
      </c>
      <c r="K3321" t="str">
        <f t="shared" si="205"/>
        <v/>
      </c>
      <c r="N3321" t="str">
        <f t="shared" si="206"/>
        <v/>
      </c>
    </row>
    <row r="3322" spans="1:15" x14ac:dyDescent="0.2">
      <c r="A3322" s="1">
        <v>43623</v>
      </c>
      <c r="B3322" s="2">
        <v>0.58862268518518512</v>
      </c>
      <c r="C3322">
        <v>9999</v>
      </c>
      <c r="D3322" t="str">
        <f t="shared" si="207"/>
        <v>NA New Brunswick</v>
      </c>
      <c r="F3322" t="str">
        <f t="shared" si="204"/>
        <v/>
      </c>
      <c r="K3322" t="str">
        <f t="shared" si="205"/>
        <v/>
      </c>
      <c r="N3322" t="str">
        <f t="shared" si="206"/>
        <v/>
      </c>
    </row>
    <row r="3323" spans="1:15" x14ac:dyDescent="0.2">
      <c r="A3323" s="1">
        <v>43623</v>
      </c>
      <c r="B3323" s="2">
        <v>0.58782407407407411</v>
      </c>
      <c r="C3323">
        <v>9999</v>
      </c>
      <c r="D3323" t="str">
        <f t="shared" si="207"/>
        <v>NA New Brunswick</v>
      </c>
      <c r="E3323">
        <v>9</v>
      </c>
      <c r="F3323" t="str">
        <f t="shared" si="204"/>
        <v>Will Recommend</v>
      </c>
      <c r="G3323">
        <v>5</v>
      </c>
      <c r="H3323">
        <v>1</v>
      </c>
      <c r="I3323">
        <v>5</v>
      </c>
      <c r="J3323">
        <v>2</v>
      </c>
      <c r="K3323" t="str">
        <f t="shared" si="205"/>
        <v>No</v>
      </c>
      <c r="L3323">
        <v>2</v>
      </c>
      <c r="M3323">
        <v>1</v>
      </c>
      <c r="N3323" t="str">
        <f t="shared" si="206"/>
        <v>Direct</v>
      </c>
      <c r="O3323">
        <v>1</v>
      </c>
    </row>
    <row r="3324" spans="1:15" x14ac:dyDescent="0.2">
      <c r="A3324" s="1">
        <v>43623</v>
      </c>
      <c r="B3324" s="2">
        <v>0.58775462962962965</v>
      </c>
      <c r="C3324">
        <v>8888</v>
      </c>
      <c r="D3324" t="str">
        <f t="shared" si="207"/>
        <v>NA Colombia</v>
      </c>
      <c r="E3324">
        <v>0</v>
      </c>
      <c r="F3324" t="str">
        <f t="shared" si="204"/>
        <v>Won't Recommend</v>
      </c>
      <c r="K3324" t="str">
        <f t="shared" si="205"/>
        <v/>
      </c>
      <c r="N3324" t="str">
        <f t="shared" si="206"/>
        <v/>
      </c>
    </row>
    <row r="3325" spans="1:15" x14ac:dyDescent="0.2">
      <c r="A3325" s="1">
        <v>43623</v>
      </c>
      <c r="B3325" s="2">
        <v>0.58607638888888891</v>
      </c>
      <c r="C3325">
        <v>8888</v>
      </c>
      <c r="D3325" t="str">
        <f t="shared" si="207"/>
        <v>NA Colombia</v>
      </c>
      <c r="E3325">
        <v>9</v>
      </c>
      <c r="F3325" t="str">
        <f t="shared" si="204"/>
        <v>Will Recommend</v>
      </c>
      <c r="G3325">
        <v>5</v>
      </c>
      <c r="H3325">
        <v>5</v>
      </c>
      <c r="I3325">
        <v>5</v>
      </c>
      <c r="J3325">
        <v>1</v>
      </c>
      <c r="K3325" t="str">
        <f t="shared" si="205"/>
        <v>Yes</v>
      </c>
      <c r="N3325" t="str">
        <f t="shared" si="206"/>
        <v/>
      </c>
    </row>
    <row r="3326" spans="1:15" x14ac:dyDescent="0.2">
      <c r="A3326" s="1">
        <v>43623</v>
      </c>
      <c r="B3326" s="2">
        <v>0.58211805555555551</v>
      </c>
      <c r="C3326">
        <v>9999</v>
      </c>
      <c r="D3326" t="str">
        <f t="shared" si="207"/>
        <v>NA New Brunswick</v>
      </c>
      <c r="F3326" t="str">
        <f t="shared" si="204"/>
        <v/>
      </c>
      <c r="K3326" t="str">
        <f t="shared" si="205"/>
        <v/>
      </c>
      <c r="N3326" t="str">
        <f t="shared" si="206"/>
        <v/>
      </c>
    </row>
    <row r="3327" spans="1:15" x14ac:dyDescent="0.2">
      <c r="A3327" s="1">
        <v>43623</v>
      </c>
      <c r="B3327" s="2">
        <v>0.58201388888888894</v>
      </c>
      <c r="C3327">
        <v>9999</v>
      </c>
      <c r="D3327" t="str">
        <f t="shared" si="207"/>
        <v>NA New Brunswick</v>
      </c>
      <c r="F3327" t="str">
        <f t="shared" si="204"/>
        <v/>
      </c>
      <c r="K3327" t="str">
        <f t="shared" si="205"/>
        <v/>
      </c>
      <c r="N3327" t="str">
        <f t="shared" si="206"/>
        <v/>
      </c>
    </row>
    <row r="3328" spans="1:15" x14ac:dyDescent="0.2">
      <c r="A3328" s="1">
        <v>43623</v>
      </c>
      <c r="B3328" s="2">
        <v>0.58148148148148149</v>
      </c>
      <c r="C3328">
        <v>9999</v>
      </c>
      <c r="D3328" t="str">
        <f t="shared" si="207"/>
        <v>NA New Brunswick</v>
      </c>
      <c r="E3328">
        <v>10</v>
      </c>
      <c r="F3328" t="str">
        <f t="shared" si="204"/>
        <v>Will Recommend</v>
      </c>
      <c r="G3328">
        <v>5</v>
      </c>
      <c r="H3328">
        <v>4</v>
      </c>
      <c r="I3328">
        <v>4</v>
      </c>
      <c r="J3328">
        <v>1</v>
      </c>
      <c r="K3328" t="str">
        <f t="shared" si="205"/>
        <v>Yes</v>
      </c>
      <c r="L3328">
        <v>2</v>
      </c>
      <c r="M3328">
        <v>2</v>
      </c>
      <c r="N3328" t="str">
        <f t="shared" si="206"/>
        <v>Retail</v>
      </c>
      <c r="O3328">
        <v>6</v>
      </c>
    </row>
    <row r="3329" spans="1:15" x14ac:dyDescent="0.2">
      <c r="A3329" s="1">
        <v>43623</v>
      </c>
      <c r="B3329" s="2">
        <v>0.58113425925925932</v>
      </c>
      <c r="C3329">
        <v>8888</v>
      </c>
      <c r="D3329" t="str">
        <f t="shared" si="207"/>
        <v>NA Colombia</v>
      </c>
      <c r="E3329">
        <v>10</v>
      </c>
      <c r="F3329" t="str">
        <f t="shared" si="204"/>
        <v>Will Recommend</v>
      </c>
      <c r="G3329">
        <v>5</v>
      </c>
      <c r="H3329">
        <v>5</v>
      </c>
      <c r="I3329">
        <v>5</v>
      </c>
      <c r="J3329">
        <v>1</v>
      </c>
      <c r="K3329" t="str">
        <f t="shared" si="205"/>
        <v>Yes</v>
      </c>
      <c r="L3329">
        <v>2</v>
      </c>
      <c r="M3329">
        <v>2</v>
      </c>
      <c r="N3329" t="str">
        <f t="shared" si="206"/>
        <v>Retail</v>
      </c>
      <c r="O3329">
        <v>7</v>
      </c>
    </row>
    <row r="3330" spans="1:15" x14ac:dyDescent="0.2">
      <c r="A3330" s="1">
        <v>43623</v>
      </c>
      <c r="B3330" s="2">
        <v>0.58108796296296295</v>
      </c>
      <c r="C3330">
        <v>9999</v>
      </c>
      <c r="D3330" t="str">
        <f t="shared" si="207"/>
        <v>NA New Brunswick</v>
      </c>
      <c r="E3330">
        <v>10</v>
      </c>
      <c r="F3330" t="str">
        <f t="shared" ref="F3330:F3393" si="208">IF(E3330="","",IF(E3330&lt;4, "Won't Recommend", IF(E3330&lt;9, "May Recommend", "Will Recommend")))</f>
        <v>Will Recommend</v>
      </c>
      <c r="G3330">
        <v>5</v>
      </c>
      <c r="H3330">
        <v>5</v>
      </c>
      <c r="I3330">
        <v>5</v>
      </c>
      <c r="J3330">
        <v>1</v>
      </c>
      <c r="K3330" t="str">
        <f t="shared" ref="K3330:K3393" si="209">IF(J3330="","",IF(J3330=1,"Yes","No"))</f>
        <v>Yes</v>
      </c>
      <c r="L3330">
        <v>2</v>
      </c>
      <c r="M3330">
        <v>2</v>
      </c>
      <c r="N3330" t="str">
        <f t="shared" ref="N3330:N3393" si="210">IF(M3330="","",IF(M3330=2,"Retail","Direct"))</f>
        <v>Retail</v>
      </c>
      <c r="O3330">
        <v>7</v>
      </c>
    </row>
    <row r="3331" spans="1:15" x14ac:dyDescent="0.2">
      <c r="A3331" s="1">
        <v>43623</v>
      </c>
      <c r="B3331" s="2">
        <v>0.57616898148148155</v>
      </c>
      <c r="C3331">
        <v>9999</v>
      </c>
      <c r="D3331" t="str">
        <f t="shared" ref="D3331:D3394" si="211">IF(C3331=8888,"NA Colombia",
IF(C3331=9999, "NA New Brunswick", "UK New Brunswick"))</f>
        <v>NA New Brunswick</v>
      </c>
      <c r="E3331">
        <v>10</v>
      </c>
      <c r="F3331" t="str">
        <f t="shared" si="208"/>
        <v>Will Recommend</v>
      </c>
      <c r="G3331">
        <v>5</v>
      </c>
      <c r="H3331">
        <v>5</v>
      </c>
      <c r="I3331">
        <v>5</v>
      </c>
      <c r="J3331">
        <v>1</v>
      </c>
      <c r="K3331" t="str">
        <f t="shared" si="209"/>
        <v>Yes</v>
      </c>
      <c r="L3331">
        <v>1</v>
      </c>
      <c r="M3331">
        <v>1</v>
      </c>
      <c r="N3331" t="str">
        <f t="shared" si="210"/>
        <v>Direct</v>
      </c>
      <c r="O3331">
        <v>7</v>
      </c>
    </row>
    <row r="3332" spans="1:15" x14ac:dyDescent="0.2">
      <c r="A3332" s="1">
        <v>43623</v>
      </c>
      <c r="B3332" s="2">
        <v>0.57428240740740744</v>
      </c>
      <c r="C3332">
        <v>8888</v>
      </c>
      <c r="D3332" t="str">
        <f t="shared" si="211"/>
        <v>NA Colombia</v>
      </c>
      <c r="F3332" t="str">
        <f t="shared" si="208"/>
        <v/>
      </c>
      <c r="K3332" t="str">
        <f t="shared" si="209"/>
        <v/>
      </c>
      <c r="N3332" t="str">
        <f t="shared" si="210"/>
        <v/>
      </c>
    </row>
    <row r="3333" spans="1:15" x14ac:dyDescent="0.2">
      <c r="A3333" s="1">
        <v>43623</v>
      </c>
      <c r="B3333" s="2">
        <v>0.57290509259259259</v>
      </c>
      <c r="C3333">
        <v>9999</v>
      </c>
      <c r="D3333" t="str">
        <f t="shared" si="211"/>
        <v>NA New Brunswick</v>
      </c>
      <c r="E3333">
        <v>10</v>
      </c>
      <c r="F3333" t="str">
        <f t="shared" si="208"/>
        <v>Will Recommend</v>
      </c>
      <c r="G3333">
        <v>5</v>
      </c>
      <c r="K3333" t="str">
        <f t="shared" si="209"/>
        <v/>
      </c>
      <c r="N3333" t="str">
        <f t="shared" si="210"/>
        <v/>
      </c>
    </row>
    <row r="3334" spans="1:15" x14ac:dyDescent="0.2">
      <c r="A3334" s="1">
        <v>43623</v>
      </c>
      <c r="B3334" s="2">
        <v>0.57241898148148151</v>
      </c>
      <c r="C3334">
        <v>9999</v>
      </c>
      <c r="D3334" t="str">
        <f t="shared" si="211"/>
        <v>NA New Brunswick</v>
      </c>
      <c r="F3334" t="str">
        <f t="shared" si="208"/>
        <v/>
      </c>
      <c r="K3334" t="str">
        <f t="shared" si="209"/>
        <v/>
      </c>
      <c r="N3334" t="str">
        <f t="shared" si="210"/>
        <v/>
      </c>
    </row>
    <row r="3335" spans="1:15" x14ac:dyDescent="0.2">
      <c r="A3335" s="1">
        <v>43623</v>
      </c>
      <c r="B3335" s="2">
        <v>0.57090277777777776</v>
      </c>
      <c r="C3335">
        <v>8888</v>
      </c>
      <c r="D3335" t="str">
        <f t="shared" si="211"/>
        <v>NA Colombia</v>
      </c>
      <c r="E3335">
        <v>8</v>
      </c>
      <c r="F3335" t="str">
        <f t="shared" si="208"/>
        <v>May Recommend</v>
      </c>
      <c r="G3335">
        <v>5</v>
      </c>
      <c r="H3335">
        <v>4</v>
      </c>
      <c r="I3335">
        <v>4</v>
      </c>
      <c r="J3335">
        <v>1</v>
      </c>
      <c r="K3335" t="str">
        <f t="shared" si="209"/>
        <v>Yes</v>
      </c>
      <c r="L3335">
        <v>1</v>
      </c>
      <c r="M3335">
        <v>2</v>
      </c>
      <c r="N3335" t="str">
        <f t="shared" si="210"/>
        <v>Retail</v>
      </c>
      <c r="O3335">
        <v>6</v>
      </c>
    </row>
    <row r="3336" spans="1:15" x14ac:dyDescent="0.2">
      <c r="A3336" s="1">
        <v>43623</v>
      </c>
      <c r="B3336" s="2">
        <v>0.56937499999999996</v>
      </c>
      <c r="C3336">
        <v>8888</v>
      </c>
      <c r="D3336" t="str">
        <f t="shared" si="211"/>
        <v>NA Colombia</v>
      </c>
      <c r="E3336">
        <v>4</v>
      </c>
      <c r="F3336" t="str">
        <f t="shared" si="208"/>
        <v>May Recommend</v>
      </c>
      <c r="K3336" t="str">
        <f t="shared" si="209"/>
        <v/>
      </c>
      <c r="N3336" t="str">
        <f t="shared" si="210"/>
        <v/>
      </c>
    </row>
    <row r="3337" spans="1:15" x14ac:dyDescent="0.2">
      <c r="A3337" s="1">
        <v>43623</v>
      </c>
      <c r="B3337" s="2">
        <v>0.56887731481481485</v>
      </c>
      <c r="C3337">
        <v>9999</v>
      </c>
      <c r="D3337" t="str">
        <f t="shared" si="211"/>
        <v>NA New Brunswick</v>
      </c>
      <c r="E3337">
        <v>10</v>
      </c>
      <c r="F3337" t="str">
        <f t="shared" si="208"/>
        <v>Will Recommend</v>
      </c>
      <c r="G3337">
        <v>5</v>
      </c>
      <c r="H3337">
        <v>5</v>
      </c>
      <c r="I3337">
        <v>5</v>
      </c>
      <c r="J3337">
        <v>1</v>
      </c>
      <c r="K3337" t="str">
        <f t="shared" si="209"/>
        <v>Yes</v>
      </c>
      <c r="L3337">
        <v>1</v>
      </c>
      <c r="M3337">
        <v>2</v>
      </c>
      <c r="N3337" t="str">
        <f t="shared" si="210"/>
        <v>Retail</v>
      </c>
      <c r="O3337">
        <v>7</v>
      </c>
    </row>
    <row r="3338" spans="1:15" x14ac:dyDescent="0.2">
      <c r="A3338" s="1">
        <v>43623</v>
      </c>
      <c r="B3338" s="2">
        <v>0.56596064814814817</v>
      </c>
      <c r="C3338">
        <v>9999</v>
      </c>
      <c r="D3338" t="str">
        <f t="shared" si="211"/>
        <v>NA New Brunswick</v>
      </c>
      <c r="F3338" t="str">
        <f t="shared" si="208"/>
        <v/>
      </c>
      <c r="K3338" t="str">
        <f t="shared" si="209"/>
        <v/>
      </c>
      <c r="N3338" t="str">
        <f t="shared" si="210"/>
        <v/>
      </c>
    </row>
    <row r="3339" spans="1:15" x14ac:dyDescent="0.2">
      <c r="A3339" s="1">
        <v>43623</v>
      </c>
      <c r="B3339" s="2">
        <v>0.56594907407407413</v>
      </c>
      <c r="C3339">
        <v>8888</v>
      </c>
      <c r="D3339" t="str">
        <f t="shared" si="211"/>
        <v>NA Colombia</v>
      </c>
      <c r="E3339">
        <v>3</v>
      </c>
      <c r="F3339" t="str">
        <f t="shared" si="208"/>
        <v>Won't Recommend</v>
      </c>
      <c r="G3339">
        <v>5</v>
      </c>
      <c r="H3339">
        <v>5</v>
      </c>
      <c r="I3339">
        <v>5</v>
      </c>
      <c r="J3339">
        <v>1</v>
      </c>
      <c r="K3339" t="str">
        <f t="shared" si="209"/>
        <v>Yes</v>
      </c>
      <c r="L3339">
        <v>1</v>
      </c>
      <c r="M3339">
        <v>1</v>
      </c>
      <c r="N3339" t="str">
        <f t="shared" si="210"/>
        <v>Direct</v>
      </c>
      <c r="O3339">
        <v>7</v>
      </c>
    </row>
    <row r="3340" spans="1:15" x14ac:dyDescent="0.2">
      <c r="A3340" s="1">
        <v>43623</v>
      </c>
      <c r="B3340" s="2">
        <v>0.56581018518518522</v>
      </c>
      <c r="C3340">
        <v>9999</v>
      </c>
      <c r="D3340" t="str">
        <f t="shared" si="211"/>
        <v>NA New Brunswick</v>
      </c>
      <c r="E3340">
        <v>10</v>
      </c>
      <c r="F3340" t="str">
        <f t="shared" si="208"/>
        <v>Will Recommend</v>
      </c>
      <c r="G3340">
        <v>5</v>
      </c>
      <c r="H3340">
        <v>5</v>
      </c>
      <c r="I3340">
        <v>5</v>
      </c>
      <c r="J3340">
        <v>1</v>
      </c>
      <c r="K3340" t="str">
        <f t="shared" si="209"/>
        <v>Yes</v>
      </c>
      <c r="L3340">
        <v>2</v>
      </c>
      <c r="M3340">
        <v>2</v>
      </c>
      <c r="N3340" t="str">
        <f t="shared" si="210"/>
        <v>Retail</v>
      </c>
      <c r="O3340">
        <v>7</v>
      </c>
    </row>
    <row r="3341" spans="1:15" x14ac:dyDescent="0.2">
      <c r="A3341" s="1">
        <v>43623</v>
      </c>
      <c r="B3341" s="2">
        <v>0.56177083333333333</v>
      </c>
      <c r="C3341">
        <v>9999</v>
      </c>
      <c r="D3341" t="str">
        <f t="shared" si="211"/>
        <v>NA New Brunswick</v>
      </c>
      <c r="E3341">
        <v>10</v>
      </c>
      <c r="F3341" t="str">
        <f t="shared" si="208"/>
        <v>Will Recommend</v>
      </c>
      <c r="G3341">
        <v>5</v>
      </c>
      <c r="H3341">
        <v>5</v>
      </c>
      <c r="I3341">
        <v>5</v>
      </c>
      <c r="J3341">
        <v>1</v>
      </c>
      <c r="K3341" t="str">
        <f t="shared" si="209"/>
        <v>Yes</v>
      </c>
      <c r="L3341">
        <v>1</v>
      </c>
      <c r="N3341" t="str">
        <f t="shared" si="210"/>
        <v/>
      </c>
    </row>
    <row r="3342" spans="1:15" x14ac:dyDescent="0.2">
      <c r="A3342" s="1">
        <v>43623</v>
      </c>
      <c r="B3342" s="2">
        <v>0.56172453703703706</v>
      </c>
      <c r="C3342">
        <v>8888</v>
      </c>
      <c r="D3342" t="str">
        <f t="shared" si="211"/>
        <v>NA Colombia</v>
      </c>
      <c r="E3342">
        <v>10</v>
      </c>
      <c r="F3342" t="str">
        <f t="shared" si="208"/>
        <v>Will Recommend</v>
      </c>
      <c r="G3342">
        <v>5</v>
      </c>
      <c r="H3342">
        <v>3</v>
      </c>
      <c r="I3342">
        <v>1</v>
      </c>
      <c r="J3342">
        <v>1</v>
      </c>
      <c r="K3342" t="str">
        <f t="shared" si="209"/>
        <v>Yes</v>
      </c>
      <c r="L3342">
        <v>2</v>
      </c>
      <c r="M3342">
        <v>2</v>
      </c>
      <c r="N3342" t="str">
        <f t="shared" si="210"/>
        <v>Retail</v>
      </c>
      <c r="O3342">
        <v>6</v>
      </c>
    </row>
    <row r="3343" spans="1:15" x14ac:dyDescent="0.2">
      <c r="A3343" s="1">
        <v>43623</v>
      </c>
      <c r="B3343" s="2">
        <v>0.56138888888888883</v>
      </c>
      <c r="C3343">
        <v>8888</v>
      </c>
      <c r="D3343" t="str">
        <f t="shared" si="211"/>
        <v>NA Colombia</v>
      </c>
      <c r="E3343">
        <v>10</v>
      </c>
      <c r="F3343" t="str">
        <f t="shared" si="208"/>
        <v>Will Recommend</v>
      </c>
      <c r="G3343">
        <v>5</v>
      </c>
      <c r="H3343">
        <v>5</v>
      </c>
      <c r="I3343">
        <v>5</v>
      </c>
      <c r="J3343">
        <v>1</v>
      </c>
      <c r="K3343" t="str">
        <f t="shared" si="209"/>
        <v>Yes</v>
      </c>
      <c r="L3343">
        <v>1</v>
      </c>
      <c r="M3343">
        <v>2</v>
      </c>
      <c r="N3343" t="str">
        <f t="shared" si="210"/>
        <v>Retail</v>
      </c>
      <c r="O3343">
        <v>7</v>
      </c>
    </row>
    <row r="3344" spans="1:15" x14ac:dyDescent="0.2">
      <c r="A3344" s="1">
        <v>43623</v>
      </c>
      <c r="B3344" s="2">
        <v>0.55835648148148154</v>
      </c>
      <c r="C3344">
        <v>8888</v>
      </c>
      <c r="D3344" t="str">
        <f t="shared" si="211"/>
        <v>NA Colombia</v>
      </c>
      <c r="E3344">
        <v>5</v>
      </c>
      <c r="F3344" t="str">
        <f t="shared" si="208"/>
        <v>May Recommend</v>
      </c>
      <c r="G3344">
        <v>5</v>
      </c>
      <c r="H3344">
        <v>5</v>
      </c>
      <c r="I3344">
        <v>5</v>
      </c>
      <c r="J3344">
        <v>1</v>
      </c>
      <c r="K3344" t="str">
        <f t="shared" si="209"/>
        <v>Yes</v>
      </c>
      <c r="L3344">
        <v>2</v>
      </c>
      <c r="M3344">
        <v>2</v>
      </c>
      <c r="N3344" t="str">
        <f t="shared" si="210"/>
        <v>Retail</v>
      </c>
      <c r="O3344">
        <v>7</v>
      </c>
    </row>
    <row r="3345" spans="1:15" x14ac:dyDescent="0.2">
      <c r="A3345" s="1">
        <v>43623</v>
      </c>
      <c r="B3345" s="2">
        <v>0.55778935185185186</v>
      </c>
      <c r="C3345">
        <v>9999</v>
      </c>
      <c r="D3345" t="str">
        <f t="shared" si="211"/>
        <v>NA New Brunswick</v>
      </c>
      <c r="F3345" t="str">
        <f t="shared" si="208"/>
        <v/>
      </c>
      <c r="K3345" t="str">
        <f t="shared" si="209"/>
        <v/>
      </c>
      <c r="N3345" t="str">
        <f t="shared" si="210"/>
        <v/>
      </c>
    </row>
    <row r="3346" spans="1:15" x14ac:dyDescent="0.2">
      <c r="A3346" s="1">
        <v>43623</v>
      </c>
      <c r="B3346" s="2">
        <v>0.55553240740740739</v>
      </c>
      <c r="C3346">
        <v>8888</v>
      </c>
      <c r="D3346" t="str">
        <f t="shared" si="211"/>
        <v>NA Colombia</v>
      </c>
      <c r="F3346" t="str">
        <f t="shared" si="208"/>
        <v/>
      </c>
      <c r="K3346" t="str">
        <f t="shared" si="209"/>
        <v/>
      </c>
      <c r="N3346" t="str">
        <f t="shared" si="210"/>
        <v/>
      </c>
    </row>
    <row r="3347" spans="1:15" x14ac:dyDescent="0.2">
      <c r="A3347" s="1">
        <v>43623</v>
      </c>
      <c r="B3347" s="2">
        <v>0.55421296296296296</v>
      </c>
      <c r="C3347">
        <v>8888</v>
      </c>
      <c r="D3347" t="str">
        <f t="shared" si="211"/>
        <v>NA Colombia</v>
      </c>
      <c r="E3347">
        <v>10</v>
      </c>
      <c r="F3347" t="str">
        <f t="shared" si="208"/>
        <v>Will Recommend</v>
      </c>
      <c r="G3347">
        <v>5</v>
      </c>
      <c r="H3347">
        <v>5</v>
      </c>
      <c r="I3347">
        <v>5</v>
      </c>
      <c r="J3347">
        <v>1</v>
      </c>
      <c r="K3347" t="str">
        <f t="shared" si="209"/>
        <v>Yes</v>
      </c>
      <c r="L3347">
        <v>1</v>
      </c>
      <c r="M3347">
        <v>2</v>
      </c>
      <c r="N3347" t="str">
        <f t="shared" si="210"/>
        <v>Retail</v>
      </c>
      <c r="O3347">
        <v>7</v>
      </c>
    </row>
    <row r="3348" spans="1:15" x14ac:dyDescent="0.2">
      <c r="A3348" s="1">
        <v>43623</v>
      </c>
      <c r="B3348" s="2">
        <v>0.55313657407407402</v>
      </c>
      <c r="C3348">
        <v>8888</v>
      </c>
      <c r="D3348" t="str">
        <f t="shared" si="211"/>
        <v>NA Colombia</v>
      </c>
      <c r="E3348">
        <v>10</v>
      </c>
      <c r="F3348" t="str">
        <f t="shared" si="208"/>
        <v>Will Recommend</v>
      </c>
      <c r="G3348">
        <v>5</v>
      </c>
      <c r="H3348">
        <v>5</v>
      </c>
      <c r="I3348">
        <v>5</v>
      </c>
      <c r="J3348">
        <v>1</v>
      </c>
      <c r="K3348" t="str">
        <f t="shared" si="209"/>
        <v>Yes</v>
      </c>
      <c r="L3348">
        <v>1</v>
      </c>
      <c r="M3348">
        <v>2</v>
      </c>
      <c r="N3348" t="str">
        <f t="shared" si="210"/>
        <v>Retail</v>
      </c>
      <c r="O3348">
        <v>7</v>
      </c>
    </row>
    <row r="3349" spans="1:15" x14ac:dyDescent="0.2">
      <c r="A3349" s="1">
        <v>43623</v>
      </c>
      <c r="B3349" s="2">
        <v>0.55193287037037042</v>
      </c>
      <c r="C3349">
        <v>8888</v>
      </c>
      <c r="D3349" t="str">
        <f t="shared" si="211"/>
        <v>NA Colombia</v>
      </c>
      <c r="F3349" t="str">
        <f t="shared" si="208"/>
        <v/>
      </c>
      <c r="K3349" t="str">
        <f t="shared" si="209"/>
        <v/>
      </c>
      <c r="N3349" t="str">
        <f t="shared" si="210"/>
        <v/>
      </c>
    </row>
    <row r="3350" spans="1:15" x14ac:dyDescent="0.2">
      <c r="A3350" s="1">
        <v>43623</v>
      </c>
      <c r="B3350" s="2">
        <v>0.55063657407407407</v>
      </c>
      <c r="C3350">
        <v>9999</v>
      </c>
      <c r="D3350" t="str">
        <f t="shared" si="211"/>
        <v>NA New Brunswick</v>
      </c>
      <c r="F3350" t="str">
        <f t="shared" si="208"/>
        <v/>
      </c>
      <c r="K3350" t="str">
        <f t="shared" si="209"/>
        <v/>
      </c>
      <c r="N3350" t="str">
        <f t="shared" si="210"/>
        <v/>
      </c>
    </row>
    <row r="3351" spans="1:15" x14ac:dyDescent="0.2">
      <c r="A3351" s="1">
        <v>43623</v>
      </c>
      <c r="B3351" s="2">
        <v>0.54946759259259259</v>
      </c>
      <c r="C3351">
        <v>8888</v>
      </c>
      <c r="D3351" t="str">
        <f t="shared" si="211"/>
        <v>NA Colombia</v>
      </c>
      <c r="E3351">
        <v>9</v>
      </c>
      <c r="F3351" t="str">
        <f t="shared" si="208"/>
        <v>Will Recommend</v>
      </c>
      <c r="G3351">
        <v>5</v>
      </c>
      <c r="H3351">
        <v>5</v>
      </c>
      <c r="I3351">
        <v>5</v>
      </c>
      <c r="J3351">
        <v>1</v>
      </c>
      <c r="K3351" t="str">
        <f t="shared" si="209"/>
        <v>Yes</v>
      </c>
      <c r="L3351">
        <v>2</v>
      </c>
      <c r="M3351">
        <v>2</v>
      </c>
      <c r="N3351" t="str">
        <f t="shared" si="210"/>
        <v>Retail</v>
      </c>
      <c r="O3351">
        <v>6</v>
      </c>
    </row>
    <row r="3352" spans="1:15" x14ac:dyDescent="0.2">
      <c r="A3352" s="1">
        <v>43623</v>
      </c>
      <c r="B3352" s="2">
        <v>0.54896990740740736</v>
      </c>
      <c r="C3352">
        <v>8888</v>
      </c>
      <c r="D3352" t="str">
        <f t="shared" si="211"/>
        <v>NA Colombia</v>
      </c>
      <c r="F3352" t="str">
        <f t="shared" si="208"/>
        <v/>
      </c>
      <c r="K3352" t="str">
        <f t="shared" si="209"/>
        <v/>
      </c>
      <c r="N3352" t="str">
        <f t="shared" si="210"/>
        <v/>
      </c>
    </row>
    <row r="3353" spans="1:15" x14ac:dyDescent="0.2">
      <c r="A3353" s="1">
        <v>43623</v>
      </c>
      <c r="B3353" s="2">
        <v>0.54643518518518519</v>
      </c>
      <c r="C3353">
        <v>8888</v>
      </c>
      <c r="D3353" t="str">
        <f t="shared" si="211"/>
        <v>NA Colombia</v>
      </c>
      <c r="F3353" t="str">
        <f t="shared" si="208"/>
        <v/>
      </c>
      <c r="K3353" t="str">
        <f t="shared" si="209"/>
        <v/>
      </c>
      <c r="N3353" t="str">
        <f t="shared" si="210"/>
        <v/>
      </c>
    </row>
    <row r="3354" spans="1:15" x14ac:dyDescent="0.2">
      <c r="A3354" s="1">
        <v>43623</v>
      </c>
      <c r="B3354" s="2">
        <v>0.5455902777777778</v>
      </c>
      <c r="C3354">
        <v>9999</v>
      </c>
      <c r="D3354" t="str">
        <f t="shared" si="211"/>
        <v>NA New Brunswick</v>
      </c>
      <c r="E3354">
        <v>10</v>
      </c>
      <c r="F3354" t="str">
        <f t="shared" si="208"/>
        <v>Will Recommend</v>
      </c>
      <c r="G3354">
        <v>5</v>
      </c>
      <c r="H3354">
        <v>0</v>
      </c>
      <c r="I3354">
        <v>5</v>
      </c>
      <c r="J3354">
        <v>1</v>
      </c>
      <c r="K3354" t="str">
        <f t="shared" si="209"/>
        <v>Yes</v>
      </c>
      <c r="L3354">
        <v>1</v>
      </c>
      <c r="M3354">
        <v>2</v>
      </c>
      <c r="N3354" t="str">
        <f t="shared" si="210"/>
        <v>Retail</v>
      </c>
      <c r="O3354">
        <v>7</v>
      </c>
    </row>
    <row r="3355" spans="1:15" x14ac:dyDescent="0.2">
      <c r="A3355" s="1">
        <v>43623</v>
      </c>
      <c r="B3355" s="2">
        <v>0.54487268518518517</v>
      </c>
      <c r="C3355">
        <v>8888</v>
      </c>
      <c r="D3355" t="str">
        <f t="shared" si="211"/>
        <v>NA Colombia</v>
      </c>
      <c r="E3355">
        <v>9</v>
      </c>
      <c r="F3355" t="str">
        <f t="shared" si="208"/>
        <v>Will Recommend</v>
      </c>
      <c r="G3355">
        <v>5</v>
      </c>
      <c r="H3355">
        <v>0</v>
      </c>
      <c r="I3355">
        <v>5</v>
      </c>
      <c r="J3355">
        <v>1</v>
      </c>
      <c r="K3355" t="str">
        <f t="shared" si="209"/>
        <v>Yes</v>
      </c>
      <c r="L3355">
        <v>2</v>
      </c>
      <c r="M3355">
        <v>2</v>
      </c>
      <c r="N3355" t="str">
        <f t="shared" si="210"/>
        <v>Retail</v>
      </c>
      <c r="O3355">
        <v>7</v>
      </c>
    </row>
    <row r="3356" spans="1:15" x14ac:dyDescent="0.2">
      <c r="A3356" s="1">
        <v>43623</v>
      </c>
      <c r="B3356" s="2">
        <v>0.54312499999999997</v>
      </c>
      <c r="C3356">
        <v>8888</v>
      </c>
      <c r="D3356" t="str">
        <f t="shared" si="211"/>
        <v>NA Colombia</v>
      </c>
      <c r="E3356">
        <v>1</v>
      </c>
      <c r="F3356" t="str">
        <f t="shared" si="208"/>
        <v>Won't Recommend</v>
      </c>
      <c r="G3356">
        <v>4</v>
      </c>
      <c r="H3356">
        <v>5</v>
      </c>
      <c r="I3356">
        <v>5</v>
      </c>
      <c r="J3356">
        <v>1</v>
      </c>
      <c r="K3356" t="str">
        <f t="shared" si="209"/>
        <v>Yes</v>
      </c>
      <c r="L3356">
        <v>1</v>
      </c>
      <c r="M3356">
        <v>2</v>
      </c>
      <c r="N3356" t="str">
        <f t="shared" si="210"/>
        <v>Retail</v>
      </c>
      <c r="O3356">
        <v>5</v>
      </c>
    </row>
    <row r="3357" spans="1:15" x14ac:dyDescent="0.2">
      <c r="A3357" s="1">
        <v>43623</v>
      </c>
      <c r="B3357" s="2">
        <v>0.54192129629629626</v>
      </c>
      <c r="C3357">
        <v>8888</v>
      </c>
      <c r="D3357" t="str">
        <f t="shared" si="211"/>
        <v>NA Colombia</v>
      </c>
      <c r="E3357">
        <v>10</v>
      </c>
      <c r="F3357" t="str">
        <f t="shared" si="208"/>
        <v>Will Recommend</v>
      </c>
      <c r="G3357">
        <v>5</v>
      </c>
      <c r="H3357">
        <v>5</v>
      </c>
      <c r="I3357">
        <v>5</v>
      </c>
      <c r="J3357">
        <v>1</v>
      </c>
      <c r="K3357" t="str">
        <f t="shared" si="209"/>
        <v>Yes</v>
      </c>
      <c r="L3357">
        <v>2</v>
      </c>
      <c r="M3357">
        <v>2</v>
      </c>
      <c r="N3357" t="str">
        <f t="shared" si="210"/>
        <v>Retail</v>
      </c>
      <c r="O3357">
        <v>7</v>
      </c>
    </row>
    <row r="3358" spans="1:15" x14ac:dyDescent="0.2">
      <c r="A3358" s="1">
        <v>43623</v>
      </c>
      <c r="B3358" s="2">
        <v>0.53878472222222229</v>
      </c>
      <c r="C3358">
        <v>8888</v>
      </c>
      <c r="D3358" t="str">
        <f t="shared" si="211"/>
        <v>NA Colombia</v>
      </c>
      <c r="E3358">
        <v>9</v>
      </c>
      <c r="F3358" t="str">
        <f t="shared" si="208"/>
        <v>Will Recommend</v>
      </c>
      <c r="G3358">
        <v>5</v>
      </c>
      <c r="H3358">
        <v>5</v>
      </c>
      <c r="I3358">
        <v>5</v>
      </c>
      <c r="J3358">
        <v>1</v>
      </c>
      <c r="K3358" t="str">
        <f t="shared" si="209"/>
        <v>Yes</v>
      </c>
      <c r="L3358">
        <v>2</v>
      </c>
      <c r="M3358">
        <v>2</v>
      </c>
      <c r="N3358" t="str">
        <f t="shared" si="210"/>
        <v>Retail</v>
      </c>
      <c r="O3358">
        <v>7</v>
      </c>
    </row>
    <row r="3359" spans="1:15" x14ac:dyDescent="0.2">
      <c r="A3359" s="1">
        <v>43623</v>
      </c>
      <c r="B3359" s="2">
        <v>0.53797453703703701</v>
      </c>
      <c r="C3359">
        <v>8888</v>
      </c>
      <c r="D3359" t="str">
        <f t="shared" si="211"/>
        <v>NA Colombia</v>
      </c>
      <c r="E3359">
        <v>10</v>
      </c>
      <c r="F3359" t="str">
        <f t="shared" si="208"/>
        <v>Will Recommend</v>
      </c>
      <c r="G3359">
        <v>5</v>
      </c>
      <c r="H3359">
        <v>5</v>
      </c>
      <c r="I3359">
        <v>5</v>
      </c>
      <c r="J3359">
        <v>1</v>
      </c>
      <c r="K3359" t="str">
        <f t="shared" si="209"/>
        <v>Yes</v>
      </c>
      <c r="L3359">
        <v>2</v>
      </c>
      <c r="M3359">
        <v>2</v>
      </c>
      <c r="N3359" t="str">
        <f t="shared" si="210"/>
        <v>Retail</v>
      </c>
      <c r="O3359">
        <v>7</v>
      </c>
    </row>
    <row r="3360" spans="1:15" x14ac:dyDescent="0.2">
      <c r="A3360" s="1">
        <v>43623</v>
      </c>
      <c r="B3360" s="2">
        <v>0.53789351851851852</v>
      </c>
      <c r="C3360">
        <v>9999</v>
      </c>
      <c r="D3360" t="str">
        <f t="shared" si="211"/>
        <v>NA New Brunswick</v>
      </c>
      <c r="E3360">
        <v>8</v>
      </c>
      <c r="F3360" t="str">
        <f t="shared" si="208"/>
        <v>May Recommend</v>
      </c>
      <c r="G3360">
        <v>5</v>
      </c>
      <c r="H3360">
        <v>3</v>
      </c>
      <c r="I3360">
        <v>5</v>
      </c>
      <c r="J3360">
        <v>1</v>
      </c>
      <c r="K3360" t="str">
        <f t="shared" si="209"/>
        <v>Yes</v>
      </c>
      <c r="L3360">
        <v>1</v>
      </c>
      <c r="M3360">
        <v>1</v>
      </c>
      <c r="N3360" t="str">
        <f t="shared" si="210"/>
        <v>Direct</v>
      </c>
      <c r="O3360">
        <v>7</v>
      </c>
    </row>
    <row r="3361" spans="1:15" x14ac:dyDescent="0.2">
      <c r="A3361" s="1">
        <v>43623</v>
      </c>
      <c r="B3361" s="2">
        <v>0.53729166666666661</v>
      </c>
      <c r="C3361">
        <v>8888</v>
      </c>
      <c r="D3361" t="str">
        <f t="shared" si="211"/>
        <v>NA Colombia</v>
      </c>
      <c r="E3361">
        <v>0</v>
      </c>
      <c r="F3361" t="str">
        <f t="shared" si="208"/>
        <v>Won't Recommend</v>
      </c>
      <c r="G3361">
        <v>5</v>
      </c>
      <c r="H3361">
        <v>5</v>
      </c>
      <c r="I3361">
        <v>5</v>
      </c>
      <c r="J3361">
        <v>1</v>
      </c>
      <c r="K3361" t="str">
        <f t="shared" si="209"/>
        <v>Yes</v>
      </c>
      <c r="L3361">
        <v>2</v>
      </c>
      <c r="M3361">
        <v>2</v>
      </c>
      <c r="N3361" t="str">
        <f t="shared" si="210"/>
        <v>Retail</v>
      </c>
    </row>
    <row r="3362" spans="1:15" x14ac:dyDescent="0.2">
      <c r="A3362" s="1">
        <v>43623</v>
      </c>
      <c r="B3362" s="2">
        <v>0.53688657407407414</v>
      </c>
      <c r="C3362">
        <v>8888</v>
      </c>
      <c r="D3362" t="str">
        <f t="shared" si="211"/>
        <v>NA Colombia</v>
      </c>
      <c r="F3362" t="str">
        <f t="shared" si="208"/>
        <v/>
      </c>
      <c r="K3362" t="str">
        <f t="shared" si="209"/>
        <v/>
      </c>
      <c r="N3362" t="str">
        <f t="shared" si="210"/>
        <v/>
      </c>
    </row>
    <row r="3363" spans="1:15" x14ac:dyDescent="0.2">
      <c r="A3363" s="1">
        <v>43623</v>
      </c>
      <c r="B3363" s="2">
        <v>0.53561342592592587</v>
      </c>
      <c r="C3363">
        <v>9999</v>
      </c>
      <c r="D3363" t="str">
        <f t="shared" si="211"/>
        <v>NA New Brunswick</v>
      </c>
      <c r="E3363">
        <v>1</v>
      </c>
      <c r="F3363" t="str">
        <f t="shared" si="208"/>
        <v>Won't Recommend</v>
      </c>
      <c r="G3363">
        <v>5</v>
      </c>
      <c r="H3363">
        <v>1</v>
      </c>
      <c r="I3363">
        <v>1</v>
      </c>
      <c r="J3363">
        <v>2</v>
      </c>
      <c r="K3363" t="str">
        <f t="shared" si="209"/>
        <v>No</v>
      </c>
      <c r="L3363">
        <v>1</v>
      </c>
      <c r="M3363">
        <v>1</v>
      </c>
      <c r="N3363" t="str">
        <f t="shared" si="210"/>
        <v>Direct</v>
      </c>
      <c r="O3363">
        <v>1</v>
      </c>
    </row>
    <row r="3364" spans="1:15" x14ac:dyDescent="0.2">
      <c r="A3364" s="1">
        <v>43623</v>
      </c>
      <c r="B3364" s="2">
        <v>0.53494212962962961</v>
      </c>
      <c r="C3364">
        <v>9999</v>
      </c>
      <c r="D3364" t="str">
        <f t="shared" si="211"/>
        <v>NA New Brunswick</v>
      </c>
      <c r="E3364">
        <v>10</v>
      </c>
      <c r="F3364" t="str">
        <f t="shared" si="208"/>
        <v>Will Recommend</v>
      </c>
      <c r="G3364">
        <v>3</v>
      </c>
      <c r="H3364">
        <v>3</v>
      </c>
      <c r="I3364">
        <v>4</v>
      </c>
      <c r="J3364">
        <v>2</v>
      </c>
      <c r="K3364" t="str">
        <f t="shared" si="209"/>
        <v>No</v>
      </c>
      <c r="L3364">
        <v>2</v>
      </c>
      <c r="M3364">
        <v>2</v>
      </c>
      <c r="N3364" t="str">
        <f t="shared" si="210"/>
        <v>Retail</v>
      </c>
      <c r="O3364">
        <v>2</v>
      </c>
    </row>
    <row r="3365" spans="1:15" x14ac:dyDescent="0.2">
      <c r="A3365" s="1">
        <v>43623</v>
      </c>
      <c r="B3365" s="2">
        <v>0.5337615740740741</v>
      </c>
      <c r="C3365">
        <v>8888</v>
      </c>
      <c r="D3365" t="str">
        <f t="shared" si="211"/>
        <v>NA Colombia</v>
      </c>
      <c r="F3365" t="str">
        <f t="shared" si="208"/>
        <v/>
      </c>
      <c r="K3365" t="str">
        <f t="shared" si="209"/>
        <v/>
      </c>
      <c r="N3365" t="str">
        <f t="shared" si="210"/>
        <v/>
      </c>
    </row>
    <row r="3366" spans="1:15" x14ac:dyDescent="0.2">
      <c r="A3366" s="1">
        <v>43623</v>
      </c>
      <c r="B3366" s="2">
        <v>0.53274305555555557</v>
      </c>
      <c r="C3366">
        <v>9999</v>
      </c>
      <c r="D3366" t="str">
        <f t="shared" si="211"/>
        <v>NA New Brunswick</v>
      </c>
      <c r="F3366" t="str">
        <f t="shared" si="208"/>
        <v/>
      </c>
      <c r="K3366" t="str">
        <f t="shared" si="209"/>
        <v/>
      </c>
      <c r="N3366" t="str">
        <f t="shared" si="210"/>
        <v/>
      </c>
    </row>
    <row r="3367" spans="1:15" x14ac:dyDescent="0.2">
      <c r="A3367" s="1">
        <v>43623</v>
      </c>
      <c r="B3367" s="2">
        <v>0.53151620370370367</v>
      </c>
      <c r="C3367">
        <v>8888</v>
      </c>
      <c r="D3367" t="str">
        <f t="shared" si="211"/>
        <v>NA Colombia</v>
      </c>
      <c r="E3367">
        <v>10</v>
      </c>
      <c r="F3367" t="str">
        <f t="shared" si="208"/>
        <v>Will Recommend</v>
      </c>
      <c r="G3367">
        <v>5</v>
      </c>
      <c r="H3367">
        <v>5</v>
      </c>
      <c r="I3367">
        <v>5</v>
      </c>
      <c r="J3367">
        <v>1</v>
      </c>
      <c r="K3367" t="str">
        <f t="shared" si="209"/>
        <v>Yes</v>
      </c>
      <c r="L3367">
        <v>1</v>
      </c>
      <c r="N3367" t="str">
        <f t="shared" si="210"/>
        <v/>
      </c>
    </row>
    <row r="3368" spans="1:15" x14ac:dyDescent="0.2">
      <c r="A3368" s="1">
        <v>43623</v>
      </c>
      <c r="B3368" s="2">
        <v>0.52848379629629627</v>
      </c>
      <c r="C3368">
        <v>8888</v>
      </c>
      <c r="D3368" t="str">
        <f t="shared" si="211"/>
        <v>NA Colombia</v>
      </c>
      <c r="E3368">
        <v>7</v>
      </c>
      <c r="F3368" t="str">
        <f t="shared" si="208"/>
        <v>May Recommend</v>
      </c>
      <c r="G3368">
        <v>4</v>
      </c>
      <c r="H3368">
        <v>3</v>
      </c>
      <c r="I3368">
        <v>3</v>
      </c>
      <c r="K3368" t="str">
        <f t="shared" si="209"/>
        <v/>
      </c>
      <c r="N3368" t="str">
        <f t="shared" si="210"/>
        <v/>
      </c>
    </row>
    <row r="3369" spans="1:15" x14ac:dyDescent="0.2">
      <c r="A3369" s="1">
        <v>43623</v>
      </c>
      <c r="B3369" s="2">
        <v>0.52771990740740737</v>
      </c>
      <c r="C3369">
        <v>8888</v>
      </c>
      <c r="D3369" t="str">
        <f t="shared" si="211"/>
        <v>NA Colombia</v>
      </c>
      <c r="E3369">
        <v>7</v>
      </c>
      <c r="F3369" t="str">
        <f t="shared" si="208"/>
        <v>May Recommend</v>
      </c>
      <c r="G3369">
        <v>4</v>
      </c>
      <c r="H3369">
        <v>5</v>
      </c>
      <c r="I3369">
        <v>5</v>
      </c>
      <c r="J3369">
        <v>1</v>
      </c>
      <c r="K3369" t="str">
        <f t="shared" si="209"/>
        <v>Yes</v>
      </c>
      <c r="L3369">
        <v>2</v>
      </c>
      <c r="M3369">
        <v>2</v>
      </c>
      <c r="N3369" t="str">
        <f t="shared" si="210"/>
        <v>Retail</v>
      </c>
      <c r="O3369">
        <v>1</v>
      </c>
    </row>
    <row r="3370" spans="1:15" x14ac:dyDescent="0.2">
      <c r="A3370" s="1">
        <v>43623</v>
      </c>
      <c r="B3370" s="2">
        <v>0.52665509259259258</v>
      </c>
      <c r="C3370">
        <v>9999</v>
      </c>
      <c r="D3370" t="str">
        <f t="shared" si="211"/>
        <v>NA New Brunswick</v>
      </c>
      <c r="E3370">
        <v>10</v>
      </c>
      <c r="F3370" t="str">
        <f t="shared" si="208"/>
        <v>Will Recommend</v>
      </c>
      <c r="G3370">
        <v>5</v>
      </c>
      <c r="H3370">
        <v>5</v>
      </c>
      <c r="I3370">
        <v>5</v>
      </c>
      <c r="J3370">
        <v>1</v>
      </c>
      <c r="K3370" t="str">
        <f t="shared" si="209"/>
        <v>Yes</v>
      </c>
      <c r="L3370">
        <v>1</v>
      </c>
      <c r="M3370">
        <v>1</v>
      </c>
      <c r="N3370" t="str">
        <f t="shared" si="210"/>
        <v>Direct</v>
      </c>
      <c r="O3370">
        <v>7</v>
      </c>
    </row>
    <row r="3371" spans="1:15" x14ac:dyDescent="0.2">
      <c r="A3371" s="1">
        <v>43623</v>
      </c>
      <c r="B3371" s="2">
        <v>0.52608796296296301</v>
      </c>
      <c r="C3371">
        <v>8888</v>
      </c>
      <c r="D3371" t="str">
        <f t="shared" si="211"/>
        <v>NA Colombia</v>
      </c>
      <c r="F3371" t="str">
        <f t="shared" si="208"/>
        <v/>
      </c>
      <c r="K3371" t="str">
        <f t="shared" si="209"/>
        <v/>
      </c>
      <c r="N3371" t="str">
        <f t="shared" si="210"/>
        <v/>
      </c>
    </row>
    <row r="3372" spans="1:15" x14ac:dyDescent="0.2">
      <c r="A3372" s="1">
        <v>43623</v>
      </c>
      <c r="B3372" s="2">
        <v>0.52562500000000001</v>
      </c>
      <c r="C3372">
        <v>8888</v>
      </c>
      <c r="D3372" t="str">
        <f t="shared" si="211"/>
        <v>NA Colombia</v>
      </c>
      <c r="F3372" t="str">
        <f t="shared" si="208"/>
        <v/>
      </c>
      <c r="K3372" t="str">
        <f t="shared" si="209"/>
        <v/>
      </c>
      <c r="N3372" t="str">
        <f t="shared" si="210"/>
        <v/>
      </c>
    </row>
    <row r="3373" spans="1:15" x14ac:dyDescent="0.2">
      <c r="A3373" s="1">
        <v>43623</v>
      </c>
      <c r="B3373" s="2">
        <v>0.52521990740740743</v>
      </c>
      <c r="C3373">
        <v>8888</v>
      </c>
      <c r="D3373" t="str">
        <f t="shared" si="211"/>
        <v>NA Colombia</v>
      </c>
      <c r="F3373" t="str">
        <f t="shared" si="208"/>
        <v/>
      </c>
      <c r="K3373" t="str">
        <f t="shared" si="209"/>
        <v/>
      </c>
      <c r="N3373" t="str">
        <f t="shared" si="210"/>
        <v/>
      </c>
    </row>
    <row r="3374" spans="1:15" x14ac:dyDescent="0.2">
      <c r="A3374" s="1">
        <v>43623</v>
      </c>
      <c r="B3374" s="2">
        <v>0.52496527777777779</v>
      </c>
      <c r="C3374">
        <v>8888</v>
      </c>
      <c r="D3374" t="str">
        <f t="shared" si="211"/>
        <v>NA Colombia</v>
      </c>
      <c r="E3374">
        <v>10</v>
      </c>
      <c r="F3374" t="str">
        <f t="shared" si="208"/>
        <v>Will Recommend</v>
      </c>
      <c r="G3374">
        <v>5</v>
      </c>
      <c r="H3374">
        <v>5</v>
      </c>
      <c r="I3374">
        <v>5</v>
      </c>
      <c r="J3374">
        <v>1</v>
      </c>
      <c r="K3374" t="str">
        <f t="shared" si="209"/>
        <v>Yes</v>
      </c>
      <c r="L3374">
        <v>2</v>
      </c>
      <c r="M3374">
        <v>2</v>
      </c>
      <c r="N3374" t="str">
        <f t="shared" si="210"/>
        <v>Retail</v>
      </c>
      <c r="O3374">
        <v>6</v>
      </c>
    </row>
    <row r="3375" spans="1:15" x14ac:dyDescent="0.2">
      <c r="A3375" s="1">
        <v>43623</v>
      </c>
      <c r="B3375" s="2">
        <v>0.52339120370370373</v>
      </c>
      <c r="C3375">
        <v>8888</v>
      </c>
      <c r="D3375" t="str">
        <f t="shared" si="211"/>
        <v>NA Colombia</v>
      </c>
      <c r="E3375">
        <v>10</v>
      </c>
      <c r="F3375" t="str">
        <f t="shared" si="208"/>
        <v>Will Recommend</v>
      </c>
      <c r="G3375">
        <v>5</v>
      </c>
      <c r="H3375">
        <v>5</v>
      </c>
      <c r="I3375">
        <v>4</v>
      </c>
      <c r="J3375">
        <v>1</v>
      </c>
      <c r="K3375" t="str">
        <f t="shared" si="209"/>
        <v>Yes</v>
      </c>
      <c r="L3375">
        <v>2</v>
      </c>
      <c r="M3375">
        <v>2</v>
      </c>
      <c r="N3375" t="str">
        <f t="shared" si="210"/>
        <v>Retail</v>
      </c>
      <c r="O3375">
        <v>7</v>
      </c>
    </row>
    <row r="3376" spans="1:15" x14ac:dyDescent="0.2">
      <c r="A3376" s="1">
        <v>43623</v>
      </c>
      <c r="B3376" s="2">
        <v>0.52314814814814814</v>
      </c>
      <c r="C3376">
        <v>8888</v>
      </c>
      <c r="D3376" t="str">
        <f t="shared" si="211"/>
        <v>NA Colombia</v>
      </c>
      <c r="F3376" t="str">
        <f t="shared" si="208"/>
        <v/>
      </c>
      <c r="K3376" t="str">
        <f t="shared" si="209"/>
        <v/>
      </c>
      <c r="N3376" t="str">
        <f t="shared" si="210"/>
        <v/>
      </c>
    </row>
    <row r="3377" spans="1:15" x14ac:dyDescent="0.2">
      <c r="A3377" s="1">
        <v>43623</v>
      </c>
      <c r="B3377" s="2">
        <v>0.51686342592592593</v>
      </c>
      <c r="C3377">
        <v>9999</v>
      </c>
      <c r="D3377" t="str">
        <f t="shared" si="211"/>
        <v>NA New Brunswick</v>
      </c>
      <c r="E3377">
        <v>10</v>
      </c>
      <c r="F3377" t="str">
        <f t="shared" si="208"/>
        <v>Will Recommend</v>
      </c>
      <c r="G3377">
        <v>5</v>
      </c>
      <c r="H3377">
        <v>5</v>
      </c>
      <c r="I3377">
        <v>5</v>
      </c>
      <c r="J3377">
        <v>1</v>
      </c>
      <c r="K3377" t="str">
        <f t="shared" si="209"/>
        <v>Yes</v>
      </c>
      <c r="L3377">
        <v>2</v>
      </c>
      <c r="M3377">
        <v>2</v>
      </c>
      <c r="N3377" t="str">
        <f t="shared" si="210"/>
        <v>Retail</v>
      </c>
      <c r="O3377">
        <v>7</v>
      </c>
    </row>
    <row r="3378" spans="1:15" x14ac:dyDescent="0.2">
      <c r="A3378" s="1">
        <v>43623</v>
      </c>
      <c r="B3378" s="2">
        <v>0.51482638888888888</v>
      </c>
      <c r="C3378">
        <v>8888</v>
      </c>
      <c r="D3378" t="str">
        <f t="shared" si="211"/>
        <v>NA Colombia</v>
      </c>
      <c r="F3378" t="str">
        <f t="shared" si="208"/>
        <v/>
      </c>
      <c r="K3378" t="str">
        <f t="shared" si="209"/>
        <v/>
      </c>
      <c r="N3378" t="str">
        <f t="shared" si="210"/>
        <v/>
      </c>
    </row>
    <row r="3379" spans="1:15" x14ac:dyDescent="0.2">
      <c r="A3379" s="1">
        <v>43623</v>
      </c>
      <c r="B3379" s="2">
        <v>0.51432870370370376</v>
      </c>
      <c r="C3379">
        <v>8888</v>
      </c>
      <c r="D3379" t="str">
        <f t="shared" si="211"/>
        <v>NA Colombia</v>
      </c>
      <c r="E3379">
        <v>10</v>
      </c>
      <c r="F3379" t="str">
        <f t="shared" si="208"/>
        <v>Will Recommend</v>
      </c>
      <c r="G3379">
        <v>3</v>
      </c>
      <c r="H3379">
        <v>5</v>
      </c>
      <c r="I3379">
        <v>5</v>
      </c>
      <c r="J3379">
        <v>1</v>
      </c>
      <c r="K3379" t="str">
        <f t="shared" si="209"/>
        <v>Yes</v>
      </c>
      <c r="L3379">
        <v>1</v>
      </c>
      <c r="M3379">
        <v>2</v>
      </c>
      <c r="N3379" t="str">
        <f t="shared" si="210"/>
        <v>Retail</v>
      </c>
      <c r="O3379">
        <v>5</v>
      </c>
    </row>
    <row r="3380" spans="1:15" x14ac:dyDescent="0.2">
      <c r="A3380" s="1">
        <v>43623</v>
      </c>
      <c r="B3380" s="2">
        <v>0.51369212962962962</v>
      </c>
      <c r="C3380">
        <v>9999</v>
      </c>
      <c r="D3380" t="str">
        <f t="shared" si="211"/>
        <v>NA New Brunswick</v>
      </c>
      <c r="F3380" t="str">
        <f t="shared" si="208"/>
        <v/>
      </c>
      <c r="K3380" t="str">
        <f t="shared" si="209"/>
        <v/>
      </c>
      <c r="N3380" t="str">
        <f t="shared" si="210"/>
        <v/>
      </c>
    </row>
    <row r="3381" spans="1:15" x14ac:dyDescent="0.2">
      <c r="A3381" s="1">
        <v>43623</v>
      </c>
      <c r="B3381" s="2">
        <v>0.51353009259259264</v>
      </c>
      <c r="C3381">
        <v>8888</v>
      </c>
      <c r="D3381" t="str">
        <f t="shared" si="211"/>
        <v>NA Colombia</v>
      </c>
      <c r="F3381" t="str">
        <f t="shared" si="208"/>
        <v/>
      </c>
      <c r="K3381" t="str">
        <f t="shared" si="209"/>
        <v/>
      </c>
      <c r="N3381" t="str">
        <f t="shared" si="210"/>
        <v/>
      </c>
    </row>
    <row r="3382" spans="1:15" x14ac:dyDescent="0.2">
      <c r="A3382" s="1">
        <v>43623</v>
      </c>
      <c r="B3382" s="2">
        <v>0.51318287037037036</v>
      </c>
      <c r="C3382">
        <v>8888</v>
      </c>
      <c r="D3382" t="str">
        <f t="shared" si="211"/>
        <v>NA Colombia</v>
      </c>
      <c r="E3382">
        <v>9</v>
      </c>
      <c r="F3382" t="str">
        <f t="shared" si="208"/>
        <v>Will Recommend</v>
      </c>
      <c r="G3382">
        <v>5</v>
      </c>
      <c r="H3382">
        <v>5</v>
      </c>
      <c r="I3382">
        <v>5</v>
      </c>
      <c r="J3382">
        <v>1</v>
      </c>
      <c r="K3382" t="str">
        <f t="shared" si="209"/>
        <v>Yes</v>
      </c>
      <c r="L3382">
        <v>1</v>
      </c>
      <c r="M3382">
        <v>2</v>
      </c>
      <c r="N3382" t="str">
        <f t="shared" si="210"/>
        <v>Retail</v>
      </c>
      <c r="O3382">
        <v>7</v>
      </c>
    </row>
    <row r="3383" spans="1:15" x14ac:dyDescent="0.2">
      <c r="A3383" s="1">
        <v>43623</v>
      </c>
      <c r="B3383" s="2">
        <v>0.51228009259259266</v>
      </c>
      <c r="C3383">
        <v>8888</v>
      </c>
      <c r="D3383" t="str">
        <f t="shared" si="211"/>
        <v>NA Colombia</v>
      </c>
      <c r="F3383" t="str">
        <f t="shared" si="208"/>
        <v/>
      </c>
      <c r="K3383" t="str">
        <f t="shared" si="209"/>
        <v/>
      </c>
      <c r="N3383" t="str">
        <f t="shared" si="210"/>
        <v/>
      </c>
    </row>
    <row r="3384" spans="1:15" x14ac:dyDescent="0.2">
      <c r="A3384" s="1">
        <v>43623</v>
      </c>
      <c r="B3384" s="2">
        <v>0.51192129629629635</v>
      </c>
      <c r="C3384">
        <v>9999</v>
      </c>
      <c r="D3384" t="str">
        <f t="shared" si="211"/>
        <v>NA New Brunswick</v>
      </c>
      <c r="E3384">
        <v>5</v>
      </c>
      <c r="F3384" t="str">
        <f t="shared" si="208"/>
        <v>May Recommend</v>
      </c>
      <c r="G3384">
        <v>5</v>
      </c>
      <c r="H3384">
        <v>5</v>
      </c>
      <c r="I3384">
        <v>5</v>
      </c>
      <c r="K3384" t="str">
        <f t="shared" si="209"/>
        <v/>
      </c>
      <c r="N3384" t="str">
        <f t="shared" si="210"/>
        <v/>
      </c>
    </row>
    <row r="3385" spans="1:15" x14ac:dyDescent="0.2">
      <c r="A3385" s="1">
        <v>43623</v>
      </c>
      <c r="B3385" s="2">
        <v>0.5108449074074074</v>
      </c>
      <c r="C3385">
        <v>8888</v>
      </c>
      <c r="D3385" t="str">
        <f t="shared" si="211"/>
        <v>NA Colombia</v>
      </c>
      <c r="E3385">
        <v>10</v>
      </c>
      <c r="F3385" t="str">
        <f t="shared" si="208"/>
        <v>Will Recommend</v>
      </c>
      <c r="G3385">
        <v>5</v>
      </c>
      <c r="H3385">
        <v>5</v>
      </c>
      <c r="I3385">
        <v>5</v>
      </c>
      <c r="J3385">
        <v>1</v>
      </c>
      <c r="K3385" t="str">
        <f t="shared" si="209"/>
        <v>Yes</v>
      </c>
      <c r="L3385">
        <v>1</v>
      </c>
      <c r="M3385">
        <v>1</v>
      </c>
      <c r="N3385" t="str">
        <f t="shared" si="210"/>
        <v>Direct</v>
      </c>
      <c r="O3385">
        <v>7</v>
      </c>
    </row>
    <row r="3386" spans="1:15" x14ac:dyDescent="0.2">
      <c r="A3386" s="1">
        <v>43623</v>
      </c>
      <c r="B3386" s="2">
        <v>0.51074074074074072</v>
      </c>
      <c r="C3386">
        <v>9999</v>
      </c>
      <c r="D3386" t="str">
        <f t="shared" si="211"/>
        <v>NA New Brunswick</v>
      </c>
      <c r="E3386">
        <v>5</v>
      </c>
      <c r="F3386" t="str">
        <f t="shared" si="208"/>
        <v>May Recommend</v>
      </c>
      <c r="G3386">
        <v>4</v>
      </c>
      <c r="H3386">
        <v>2</v>
      </c>
      <c r="I3386">
        <v>3</v>
      </c>
      <c r="J3386">
        <v>2</v>
      </c>
      <c r="K3386" t="str">
        <f t="shared" si="209"/>
        <v>No</v>
      </c>
      <c r="L3386">
        <v>1</v>
      </c>
      <c r="M3386">
        <v>2</v>
      </c>
      <c r="N3386" t="str">
        <f t="shared" si="210"/>
        <v>Retail</v>
      </c>
      <c r="O3386">
        <v>1</v>
      </c>
    </row>
    <row r="3387" spans="1:15" x14ac:dyDescent="0.2">
      <c r="A3387" s="1">
        <v>43623</v>
      </c>
      <c r="B3387" s="2">
        <v>0.51016203703703711</v>
      </c>
      <c r="C3387">
        <v>8888</v>
      </c>
      <c r="D3387" t="str">
        <f t="shared" si="211"/>
        <v>NA Colombia</v>
      </c>
      <c r="F3387" t="str">
        <f t="shared" si="208"/>
        <v/>
      </c>
      <c r="K3387" t="str">
        <f t="shared" si="209"/>
        <v/>
      </c>
      <c r="N3387" t="str">
        <f t="shared" si="210"/>
        <v/>
      </c>
    </row>
    <row r="3388" spans="1:15" x14ac:dyDescent="0.2">
      <c r="A3388" s="1">
        <v>43623</v>
      </c>
      <c r="B3388" s="2">
        <v>0.50825231481481481</v>
      </c>
      <c r="C3388">
        <v>8888</v>
      </c>
      <c r="D3388" t="str">
        <f t="shared" si="211"/>
        <v>NA Colombia</v>
      </c>
      <c r="F3388" t="str">
        <f t="shared" si="208"/>
        <v/>
      </c>
      <c r="K3388" t="str">
        <f t="shared" si="209"/>
        <v/>
      </c>
      <c r="N3388" t="str">
        <f t="shared" si="210"/>
        <v/>
      </c>
    </row>
    <row r="3389" spans="1:15" x14ac:dyDescent="0.2">
      <c r="A3389" s="1">
        <v>43623</v>
      </c>
      <c r="B3389" s="2">
        <v>0.50774305555555554</v>
      </c>
      <c r="C3389">
        <v>9999</v>
      </c>
      <c r="D3389" t="str">
        <f t="shared" si="211"/>
        <v>NA New Brunswick</v>
      </c>
      <c r="E3389">
        <v>10</v>
      </c>
      <c r="F3389" t="str">
        <f t="shared" si="208"/>
        <v>Will Recommend</v>
      </c>
      <c r="G3389">
        <v>5</v>
      </c>
      <c r="H3389">
        <v>5</v>
      </c>
      <c r="I3389">
        <v>5</v>
      </c>
      <c r="J3389">
        <v>1</v>
      </c>
      <c r="K3389" t="str">
        <f t="shared" si="209"/>
        <v>Yes</v>
      </c>
      <c r="L3389">
        <v>2</v>
      </c>
      <c r="M3389">
        <v>1</v>
      </c>
      <c r="N3389" t="str">
        <f t="shared" si="210"/>
        <v>Direct</v>
      </c>
      <c r="O3389">
        <v>7</v>
      </c>
    </row>
    <row r="3390" spans="1:15" x14ac:dyDescent="0.2">
      <c r="A3390" s="1">
        <v>43623</v>
      </c>
      <c r="B3390" s="2">
        <v>0.50745370370370368</v>
      </c>
      <c r="C3390">
        <v>9999</v>
      </c>
      <c r="D3390" t="str">
        <f t="shared" si="211"/>
        <v>NA New Brunswick</v>
      </c>
      <c r="E3390">
        <v>10</v>
      </c>
      <c r="F3390" t="str">
        <f t="shared" si="208"/>
        <v>Will Recommend</v>
      </c>
      <c r="G3390">
        <v>5</v>
      </c>
      <c r="H3390">
        <v>5</v>
      </c>
      <c r="I3390">
        <v>5</v>
      </c>
      <c r="J3390">
        <v>1</v>
      </c>
      <c r="K3390" t="str">
        <f t="shared" si="209"/>
        <v>Yes</v>
      </c>
      <c r="L3390">
        <v>2</v>
      </c>
      <c r="M3390">
        <v>2</v>
      </c>
      <c r="N3390" t="str">
        <f t="shared" si="210"/>
        <v>Retail</v>
      </c>
      <c r="O3390">
        <v>7</v>
      </c>
    </row>
    <row r="3391" spans="1:15" x14ac:dyDescent="0.2">
      <c r="A3391" s="1">
        <v>43623</v>
      </c>
      <c r="B3391" s="2">
        <v>0.50724537037037043</v>
      </c>
      <c r="C3391">
        <v>8888</v>
      </c>
      <c r="D3391" t="str">
        <f t="shared" si="211"/>
        <v>NA Colombia</v>
      </c>
      <c r="E3391">
        <v>10</v>
      </c>
      <c r="F3391" t="str">
        <f t="shared" si="208"/>
        <v>Will Recommend</v>
      </c>
      <c r="G3391">
        <v>5</v>
      </c>
      <c r="H3391">
        <v>5</v>
      </c>
      <c r="I3391">
        <v>3</v>
      </c>
      <c r="J3391">
        <v>1</v>
      </c>
      <c r="K3391" t="str">
        <f t="shared" si="209"/>
        <v>Yes</v>
      </c>
      <c r="L3391">
        <v>1</v>
      </c>
      <c r="M3391">
        <v>2</v>
      </c>
      <c r="N3391" t="str">
        <f t="shared" si="210"/>
        <v>Retail</v>
      </c>
      <c r="O3391">
        <v>1</v>
      </c>
    </row>
    <row r="3392" spans="1:15" x14ac:dyDescent="0.2">
      <c r="A3392" s="1">
        <v>43623</v>
      </c>
      <c r="B3392" s="2">
        <v>0.50702546296296302</v>
      </c>
      <c r="C3392">
        <v>8888</v>
      </c>
      <c r="D3392" t="str">
        <f t="shared" si="211"/>
        <v>NA Colombia</v>
      </c>
      <c r="E3392">
        <v>10</v>
      </c>
      <c r="F3392" t="str">
        <f t="shared" si="208"/>
        <v>Will Recommend</v>
      </c>
      <c r="G3392">
        <v>5</v>
      </c>
      <c r="H3392">
        <v>5</v>
      </c>
      <c r="I3392">
        <v>5</v>
      </c>
      <c r="J3392">
        <v>1</v>
      </c>
      <c r="K3392" t="str">
        <f t="shared" si="209"/>
        <v>Yes</v>
      </c>
      <c r="L3392">
        <v>2</v>
      </c>
      <c r="M3392">
        <v>1</v>
      </c>
      <c r="N3392" t="str">
        <f t="shared" si="210"/>
        <v>Direct</v>
      </c>
      <c r="O3392">
        <v>7</v>
      </c>
    </row>
    <row r="3393" spans="1:15" x14ac:dyDescent="0.2">
      <c r="A3393" s="1">
        <v>43623</v>
      </c>
      <c r="B3393" s="2">
        <v>0.50685185185185189</v>
      </c>
      <c r="C3393">
        <v>9999</v>
      </c>
      <c r="D3393" t="str">
        <f t="shared" si="211"/>
        <v>NA New Brunswick</v>
      </c>
      <c r="E3393">
        <v>10</v>
      </c>
      <c r="F3393" t="str">
        <f t="shared" si="208"/>
        <v>Will Recommend</v>
      </c>
      <c r="G3393">
        <v>5</v>
      </c>
      <c r="H3393">
        <v>0</v>
      </c>
      <c r="I3393">
        <v>5</v>
      </c>
      <c r="J3393">
        <v>1</v>
      </c>
      <c r="K3393" t="str">
        <f t="shared" si="209"/>
        <v>Yes</v>
      </c>
      <c r="L3393">
        <v>2</v>
      </c>
      <c r="M3393">
        <v>2</v>
      </c>
      <c r="N3393" t="str">
        <f t="shared" si="210"/>
        <v>Retail</v>
      </c>
      <c r="O3393">
        <v>7</v>
      </c>
    </row>
    <row r="3394" spans="1:15" x14ac:dyDescent="0.2">
      <c r="A3394" s="1">
        <v>43623</v>
      </c>
      <c r="B3394" s="2">
        <v>0.50590277777777781</v>
      </c>
      <c r="C3394">
        <v>9999</v>
      </c>
      <c r="D3394" t="str">
        <f t="shared" si="211"/>
        <v>NA New Brunswick</v>
      </c>
      <c r="E3394">
        <v>4</v>
      </c>
      <c r="F3394" t="str">
        <f t="shared" ref="F3394:F3457" si="212">IF(E3394="","",IF(E3394&lt;4, "Won't Recommend", IF(E3394&lt;9, "May Recommend", "Will Recommend")))</f>
        <v>May Recommend</v>
      </c>
      <c r="G3394">
        <v>4</v>
      </c>
      <c r="H3394">
        <v>4</v>
      </c>
      <c r="I3394">
        <v>1</v>
      </c>
      <c r="J3394">
        <v>1</v>
      </c>
      <c r="K3394" t="str">
        <f t="shared" ref="K3394:K3457" si="213">IF(J3394="","",IF(J3394=1,"Yes","No"))</f>
        <v>Yes</v>
      </c>
      <c r="L3394">
        <v>2</v>
      </c>
      <c r="M3394">
        <v>2</v>
      </c>
      <c r="N3394" t="str">
        <f t="shared" ref="N3394:N3457" si="214">IF(M3394="","",IF(M3394=2,"Retail","Direct"))</f>
        <v>Retail</v>
      </c>
      <c r="O3394">
        <v>1</v>
      </c>
    </row>
    <row r="3395" spans="1:15" x14ac:dyDescent="0.2">
      <c r="A3395" s="1">
        <v>43623</v>
      </c>
      <c r="B3395" s="2">
        <v>0.50572916666666667</v>
      </c>
      <c r="C3395">
        <v>8888</v>
      </c>
      <c r="D3395" t="str">
        <f t="shared" ref="D3395:D3458" si="215">IF(C3395=8888,"NA Colombia",
IF(C3395=9999, "NA New Brunswick", "UK New Brunswick"))</f>
        <v>NA Colombia</v>
      </c>
      <c r="F3395" t="str">
        <f t="shared" si="212"/>
        <v/>
      </c>
      <c r="K3395" t="str">
        <f t="shared" si="213"/>
        <v/>
      </c>
      <c r="N3395" t="str">
        <f t="shared" si="214"/>
        <v/>
      </c>
    </row>
    <row r="3396" spans="1:15" x14ac:dyDescent="0.2">
      <c r="A3396" s="1">
        <v>43623</v>
      </c>
      <c r="B3396" s="2">
        <v>0.50444444444444447</v>
      </c>
      <c r="C3396">
        <v>8888</v>
      </c>
      <c r="D3396" t="str">
        <f t="shared" si="215"/>
        <v>NA Colombia</v>
      </c>
      <c r="E3396">
        <v>10</v>
      </c>
      <c r="F3396" t="str">
        <f t="shared" si="212"/>
        <v>Will Recommend</v>
      </c>
      <c r="G3396">
        <v>5</v>
      </c>
      <c r="H3396">
        <v>5</v>
      </c>
      <c r="I3396">
        <v>5</v>
      </c>
      <c r="K3396" t="str">
        <f t="shared" si="213"/>
        <v/>
      </c>
      <c r="N3396" t="str">
        <f t="shared" si="214"/>
        <v/>
      </c>
    </row>
    <row r="3397" spans="1:15" x14ac:dyDescent="0.2">
      <c r="A3397" s="1">
        <v>43623</v>
      </c>
      <c r="B3397" s="2">
        <v>0.50416666666666665</v>
      </c>
      <c r="C3397">
        <v>8888</v>
      </c>
      <c r="D3397" t="str">
        <f t="shared" si="215"/>
        <v>NA Colombia</v>
      </c>
      <c r="E3397">
        <v>6</v>
      </c>
      <c r="F3397" t="str">
        <f t="shared" si="212"/>
        <v>May Recommend</v>
      </c>
      <c r="G3397">
        <v>4</v>
      </c>
      <c r="H3397">
        <v>4</v>
      </c>
      <c r="I3397">
        <v>4</v>
      </c>
      <c r="J3397">
        <v>1</v>
      </c>
      <c r="K3397" t="str">
        <f t="shared" si="213"/>
        <v>Yes</v>
      </c>
      <c r="L3397">
        <v>2</v>
      </c>
      <c r="M3397">
        <v>2</v>
      </c>
      <c r="N3397" t="str">
        <f t="shared" si="214"/>
        <v>Retail</v>
      </c>
      <c r="O3397">
        <v>1</v>
      </c>
    </row>
    <row r="3398" spans="1:15" x14ac:dyDescent="0.2">
      <c r="A3398" s="1">
        <v>43623</v>
      </c>
      <c r="B3398" s="2">
        <v>0.50399305555555551</v>
      </c>
      <c r="C3398">
        <v>9999</v>
      </c>
      <c r="D3398" t="str">
        <f t="shared" si="215"/>
        <v>NA New Brunswick</v>
      </c>
      <c r="E3398">
        <v>10</v>
      </c>
      <c r="F3398" t="str">
        <f t="shared" si="212"/>
        <v>Will Recommend</v>
      </c>
      <c r="G3398">
        <v>5</v>
      </c>
      <c r="H3398">
        <v>5</v>
      </c>
      <c r="I3398">
        <v>5</v>
      </c>
      <c r="J3398">
        <v>1</v>
      </c>
      <c r="K3398" t="str">
        <f t="shared" si="213"/>
        <v>Yes</v>
      </c>
      <c r="L3398">
        <v>2</v>
      </c>
      <c r="M3398">
        <v>1</v>
      </c>
      <c r="N3398" t="str">
        <f t="shared" si="214"/>
        <v>Direct</v>
      </c>
      <c r="O3398">
        <v>7</v>
      </c>
    </row>
    <row r="3399" spans="1:15" x14ac:dyDescent="0.2">
      <c r="A3399" s="1">
        <v>43623</v>
      </c>
      <c r="B3399" s="2">
        <v>0.50332175925925926</v>
      </c>
      <c r="C3399">
        <v>8888</v>
      </c>
      <c r="D3399" t="str">
        <f t="shared" si="215"/>
        <v>NA Colombia</v>
      </c>
      <c r="E3399">
        <v>10</v>
      </c>
      <c r="F3399" t="str">
        <f t="shared" si="212"/>
        <v>Will Recommend</v>
      </c>
      <c r="G3399">
        <v>5</v>
      </c>
      <c r="H3399">
        <v>5</v>
      </c>
      <c r="I3399">
        <v>5</v>
      </c>
      <c r="J3399">
        <v>1</v>
      </c>
      <c r="K3399" t="str">
        <f t="shared" si="213"/>
        <v>Yes</v>
      </c>
      <c r="L3399">
        <v>2</v>
      </c>
      <c r="M3399">
        <v>1</v>
      </c>
      <c r="N3399" t="str">
        <f t="shared" si="214"/>
        <v>Direct</v>
      </c>
      <c r="O3399">
        <v>1</v>
      </c>
    </row>
    <row r="3400" spans="1:15" x14ac:dyDescent="0.2">
      <c r="A3400" s="1">
        <v>43623</v>
      </c>
      <c r="B3400" s="2">
        <v>0.50305555555555559</v>
      </c>
      <c r="C3400">
        <v>7777</v>
      </c>
      <c r="D3400" t="str">
        <f t="shared" si="215"/>
        <v>UK New Brunswick</v>
      </c>
      <c r="E3400">
        <v>10</v>
      </c>
      <c r="F3400" t="str">
        <f t="shared" si="212"/>
        <v>Will Recommend</v>
      </c>
      <c r="G3400">
        <v>5</v>
      </c>
      <c r="H3400">
        <v>5</v>
      </c>
      <c r="I3400">
        <v>5</v>
      </c>
      <c r="J3400">
        <v>1</v>
      </c>
      <c r="K3400" t="str">
        <f t="shared" si="213"/>
        <v>Yes</v>
      </c>
      <c r="L3400">
        <v>1</v>
      </c>
      <c r="M3400">
        <v>2</v>
      </c>
      <c r="N3400" t="str">
        <f t="shared" si="214"/>
        <v>Retail</v>
      </c>
      <c r="O3400">
        <v>7</v>
      </c>
    </row>
    <row r="3401" spans="1:15" x14ac:dyDescent="0.2">
      <c r="A3401" s="1">
        <v>43623</v>
      </c>
      <c r="B3401" s="2">
        <v>0.50274305555555554</v>
      </c>
      <c r="C3401">
        <v>7777</v>
      </c>
      <c r="D3401" t="str">
        <f t="shared" si="215"/>
        <v>UK New Brunswick</v>
      </c>
      <c r="E3401">
        <v>10</v>
      </c>
      <c r="F3401" t="str">
        <f t="shared" si="212"/>
        <v>Will Recommend</v>
      </c>
      <c r="G3401">
        <v>5</v>
      </c>
      <c r="H3401">
        <v>5</v>
      </c>
      <c r="I3401">
        <v>5</v>
      </c>
      <c r="J3401">
        <v>1</v>
      </c>
      <c r="K3401" t="str">
        <f t="shared" si="213"/>
        <v>Yes</v>
      </c>
      <c r="L3401">
        <v>2</v>
      </c>
      <c r="M3401">
        <v>2</v>
      </c>
      <c r="N3401" t="str">
        <f t="shared" si="214"/>
        <v>Retail</v>
      </c>
      <c r="O3401">
        <v>7</v>
      </c>
    </row>
    <row r="3402" spans="1:15" x14ac:dyDescent="0.2">
      <c r="A3402" s="1">
        <v>43623</v>
      </c>
      <c r="B3402" s="2">
        <v>0.50207175925925929</v>
      </c>
      <c r="C3402">
        <v>9999</v>
      </c>
      <c r="D3402" t="str">
        <f t="shared" si="215"/>
        <v>NA New Brunswick</v>
      </c>
      <c r="E3402">
        <v>10</v>
      </c>
      <c r="F3402" t="str">
        <f t="shared" si="212"/>
        <v>Will Recommend</v>
      </c>
      <c r="G3402">
        <v>5</v>
      </c>
      <c r="H3402">
        <v>0</v>
      </c>
      <c r="I3402">
        <v>5</v>
      </c>
      <c r="J3402">
        <v>1</v>
      </c>
      <c r="K3402" t="str">
        <f t="shared" si="213"/>
        <v>Yes</v>
      </c>
      <c r="L3402">
        <v>2</v>
      </c>
      <c r="M3402">
        <v>1</v>
      </c>
      <c r="N3402" t="str">
        <f t="shared" si="214"/>
        <v>Direct</v>
      </c>
      <c r="O3402">
        <v>7</v>
      </c>
    </row>
    <row r="3403" spans="1:15" x14ac:dyDescent="0.2">
      <c r="A3403" s="1">
        <v>43623</v>
      </c>
      <c r="B3403" s="2">
        <v>0.50200231481481483</v>
      </c>
      <c r="C3403">
        <v>9999</v>
      </c>
      <c r="D3403" t="str">
        <f t="shared" si="215"/>
        <v>NA New Brunswick</v>
      </c>
      <c r="E3403">
        <v>10</v>
      </c>
      <c r="F3403" t="str">
        <f t="shared" si="212"/>
        <v>Will Recommend</v>
      </c>
      <c r="G3403">
        <v>5</v>
      </c>
      <c r="H3403">
        <v>5</v>
      </c>
      <c r="I3403">
        <v>5</v>
      </c>
      <c r="J3403">
        <v>1</v>
      </c>
      <c r="K3403" t="str">
        <f t="shared" si="213"/>
        <v>Yes</v>
      </c>
      <c r="L3403">
        <v>1</v>
      </c>
      <c r="M3403">
        <v>2</v>
      </c>
      <c r="N3403" t="str">
        <f t="shared" si="214"/>
        <v>Retail</v>
      </c>
      <c r="O3403">
        <v>7</v>
      </c>
    </row>
    <row r="3404" spans="1:15" x14ac:dyDescent="0.2">
      <c r="A3404" s="1">
        <v>43623</v>
      </c>
      <c r="B3404" s="2">
        <v>0.50173611111111105</v>
      </c>
      <c r="C3404">
        <v>9999</v>
      </c>
      <c r="D3404" t="str">
        <f t="shared" si="215"/>
        <v>NA New Brunswick</v>
      </c>
      <c r="E3404">
        <v>10</v>
      </c>
      <c r="F3404" t="str">
        <f t="shared" si="212"/>
        <v>Will Recommend</v>
      </c>
      <c r="G3404">
        <v>5</v>
      </c>
      <c r="H3404">
        <v>4</v>
      </c>
      <c r="I3404">
        <v>4</v>
      </c>
      <c r="J3404">
        <v>1</v>
      </c>
      <c r="K3404" t="str">
        <f t="shared" si="213"/>
        <v>Yes</v>
      </c>
      <c r="L3404">
        <v>1</v>
      </c>
      <c r="M3404">
        <v>2</v>
      </c>
      <c r="N3404" t="str">
        <f t="shared" si="214"/>
        <v>Retail</v>
      </c>
      <c r="O3404">
        <v>3</v>
      </c>
    </row>
    <row r="3405" spans="1:15" x14ac:dyDescent="0.2">
      <c r="A3405" s="1">
        <v>43623</v>
      </c>
      <c r="B3405" s="2">
        <v>0.50017361111111114</v>
      </c>
      <c r="C3405">
        <v>7777</v>
      </c>
      <c r="D3405" t="str">
        <f t="shared" si="215"/>
        <v>UK New Brunswick</v>
      </c>
      <c r="E3405">
        <v>10</v>
      </c>
      <c r="F3405" t="str">
        <f t="shared" si="212"/>
        <v>Will Recommend</v>
      </c>
      <c r="G3405">
        <v>4</v>
      </c>
      <c r="H3405">
        <v>5</v>
      </c>
      <c r="I3405">
        <v>5</v>
      </c>
      <c r="J3405">
        <v>1</v>
      </c>
      <c r="K3405" t="str">
        <f t="shared" si="213"/>
        <v>Yes</v>
      </c>
      <c r="L3405">
        <v>1</v>
      </c>
      <c r="M3405">
        <v>2</v>
      </c>
      <c r="N3405" t="str">
        <f t="shared" si="214"/>
        <v>Retail</v>
      </c>
      <c r="O3405">
        <v>7</v>
      </c>
    </row>
    <row r="3406" spans="1:15" x14ac:dyDescent="0.2">
      <c r="A3406" s="1">
        <v>43623</v>
      </c>
      <c r="B3406" s="2">
        <v>0.49994212962962964</v>
      </c>
      <c r="C3406">
        <v>7777</v>
      </c>
      <c r="D3406" t="str">
        <f t="shared" si="215"/>
        <v>UK New Brunswick</v>
      </c>
      <c r="E3406">
        <v>9</v>
      </c>
      <c r="F3406" t="str">
        <f t="shared" si="212"/>
        <v>Will Recommend</v>
      </c>
      <c r="G3406">
        <v>5</v>
      </c>
      <c r="H3406">
        <v>5</v>
      </c>
      <c r="I3406">
        <v>5</v>
      </c>
      <c r="J3406">
        <v>1</v>
      </c>
      <c r="K3406" t="str">
        <f t="shared" si="213"/>
        <v>Yes</v>
      </c>
      <c r="L3406">
        <v>1</v>
      </c>
      <c r="M3406">
        <v>1</v>
      </c>
      <c r="N3406" t="str">
        <f t="shared" si="214"/>
        <v>Direct</v>
      </c>
      <c r="O3406">
        <v>7</v>
      </c>
    </row>
    <row r="3407" spans="1:15" x14ac:dyDescent="0.2">
      <c r="A3407" s="1">
        <v>43623</v>
      </c>
      <c r="B3407" s="2">
        <v>0.49974537037037042</v>
      </c>
      <c r="C3407">
        <v>8888</v>
      </c>
      <c r="D3407" t="str">
        <f t="shared" si="215"/>
        <v>NA Colombia</v>
      </c>
      <c r="E3407">
        <v>10</v>
      </c>
      <c r="F3407" t="str">
        <f t="shared" si="212"/>
        <v>Will Recommend</v>
      </c>
      <c r="G3407">
        <v>5</v>
      </c>
      <c r="H3407">
        <v>5</v>
      </c>
      <c r="I3407">
        <v>5</v>
      </c>
      <c r="J3407">
        <v>1</v>
      </c>
      <c r="K3407" t="str">
        <f t="shared" si="213"/>
        <v>Yes</v>
      </c>
      <c r="L3407">
        <v>2</v>
      </c>
      <c r="M3407">
        <v>2</v>
      </c>
      <c r="N3407" t="str">
        <f t="shared" si="214"/>
        <v>Retail</v>
      </c>
      <c r="O3407">
        <v>7</v>
      </c>
    </row>
    <row r="3408" spans="1:15" x14ac:dyDescent="0.2">
      <c r="A3408" s="1">
        <v>43623</v>
      </c>
      <c r="B3408" s="2">
        <v>0.49899305555555556</v>
      </c>
      <c r="C3408">
        <v>7777</v>
      </c>
      <c r="D3408" t="str">
        <f t="shared" si="215"/>
        <v>UK New Brunswick</v>
      </c>
      <c r="F3408" t="str">
        <f t="shared" si="212"/>
        <v/>
      </c>
      <c r="K3408" t="str">
        <f t="shared" si="213"/>
        <v/>
      </c>
      <c r="N3408" t="str">
        <f t="shared" si="214"/>
        <v/>
      </c>
    </row>
    <row r="3409" spans="1:15" x14ac:dyDescent="0.2">
      <c r="A3409" s="1">
        <v>43623</v>
      </c>
      <c r="B3409" s="2">
        <v>0.49866898148148148</v>
      </c>
      <c r="C3409">
        <v>7777</v>
      </c>
      <c r="D3409" t="str">
        <f t="shared" si="215"/>
        <v>UK New Brunswick</v>
      </c>
      <c r="F3409" t="str">
        <f t="shared" si="212"/>
        <v/>
      </c>
      <c r="K3409" t="str">
        <f t="shared" si="213"/>
        <v/>
      </c>
      <c r="N3409" t="str">
        <f t="shared" si="214"/>
        <v/>
      </c>
    </row>
    <row r="3410" spans="1:15" x14ac:dyDescent="0.2">
      <c r="A3410" s="1">
        <v>43623</v>
      </c>
      <c r="B3410" s="2">
        <v>0.49562499999999998</v>
      </c>
      <c r="C3410">
        <v>8888</v>
      </c>
      <c r="D3410" t="str">
        <f t="shared" si="215"/>
        <v>NA Colombia</v>
      </c>
      <c r="E3410">
        <v>10</v>
      </c>
      <c r="F3410" t="str">
        <f t="shared" si="212"/>
        <v>Will Recommend</v>
      </c>
      <c r="G3410">
        <v>5</v>
      </c>
      <c r="H3410">
        <v>0</v>
      </c>
      <c r="I3410">
        <v>5</v>
      </c>
      <c r="J3410">
        <v>1</v>
      </c>
      <c r="K3410" t="str">
        <f t="shared" si="213"/>
        <v>Yes</v>
      </c>
      <c r="L3410">
        <v>1</v>
      </c>
      <c r="M3410">
        <v>2</v>
      </c>
      <c r="N3410" t="str">
        <f t="shared" si="214"/>
        <v>Retail</v>
      </c>
      <c r="O3410">
        <v>7</v>
      </c>
    </row>
    <row r="3411" spans="1:15" x14ac:dyDescent="0.2">
      <c r="A3411" s="1">
        <v>43623</v>
      </c>
      <c r="B3411" s="2">
        <v>0.49364583333333334</v>
      </c>
      <c r="C3411">
        <v>9999</v>
      </c>
      <c r="D3411" t="str">
        <f t="shared" si="215"/>
        <v>NA New Brunswick</v>
      </c>
      <c r="E3411">
        <v>8</v>
      </c>
      <c r="F3411" t="str">
        <f t="shared" si="212"/>
        <v>May Recommend</v>
      </c>
      <c r="G3411">
        <v>3</v>
      </c>
      <c r="H3411">
        <v>4</v>
      </c>
      <c r="I3411">
        <v>4</v>
      </c>
      <c r="J3411">
        <v>1</v>
      </c>
      <c r="K3411" t="str">
        <f t="shared" si="213"/>
        <v>Yes</v>
      </c>
      <c r="L3411">
        <v>2</v>
      </c>
      <c r="M3411">
        <v>2</v>
      </c>
      <c r="N3411" t="str">
        <f t="shared" si="214"/>
        <v>Retail</v>
      </c>
      <c r="O3411">
        <v>4</v>
      </c>
    </row>
    <row r="3412" spans="1:15" x14ac:dyDescent="0.2">
      <c r="A3412" s="1">
        <v>43623</v>
      </c>
      <c r="B3412" s="2">
        <v>0.49329861111111112</v>
      </c>
      <c r="C3412">
        <v>8888</v>
      </c>
      <c r="D3412" t="str">
        <f t="shared" si="215"/>
        <v>NA Colombia</v>
      </c>
      <c r="E3412">
        <v>9</v>
      </c>
      <c r="F3412" t="str">
        <f t="shared" si="212"/>
        <v>Will Recommend</v>
      </c>
      <c r="G3412">
        <v>5</v>
      </c>
      <c r="H3412">
        <v>5</v>
      </c>
      <c r="I3412">
        <v>5</v>
      </c>
      <c r="J3412">
        <v>1</v>
      </c>
      <c r="K3412" t="str">
        <f t="shared" si="213"/>
        <v>Yes</v>
      </c>
      <c r="L3412">
        <v>1</v>
      </c>
      <c r="M3412">
        <v>2</v>
      </c>
      <c r="N3412" t="str">
        <f t="shared" si="214"/>
        <v>Retail</v>
      </c>
      <c r="O3412">
        <v>1</v>
      </c>
    </row>
    <row r="3413" spans="1:15" x14ac:dyDescent="0.2">
      <c r="A3413" s="1">
        <v>43623</v>
      </c>
      <c r="B3413" s="2">
        <v>0.48975694444444445</v>
      </c>
      <c r="C3413">
        <v>9999</v>
      </c>
      <c r="D3413" t="str">
        <f t="shared" si="215"/>
        <v>NA New Brunswick</v>
      </c>
      <c r="F3413" t="str">
        <f t="shared" si="212"/>
        <v/>
      </c>
      <c r="K3413" t="str">
        <f t="shared" si="213"/>
        <v/>
      </c>
      <c r="N3413" t="str">
        <f t="shared" si="214"/>
        <v/>
      </c>
    </row>
    <row r="3414" spans="1:15" x14ac:dyDescent="0.2">
      <c r="A3414" s="1">
        <v>43623</v>
      </c>
      <c r="B3414" s="2">
        <v>0.48918981481481483</v>
      </c>
      <c r="C3414">
        <v>8888</v>
      </c>
      <c r="D3414" t="str">
        <f t="shared" si="215"/>
        <v>NA Colombia</v>
      </c>
      <c r="F3414" t="str">
        <f t="shared" si="212"/>
        <v/>
      </c>
      <c r="K3414" t="str">
        <f t="shared" si="213"/>
        <v/>
      </c>
      <c r="N3414" t="str">
        <f t="shared" si="214"/>
        <v/>
      </c>
    </row>
    <row r="3415" spans="1:15" x14ac:dyDescent="0.2">
      <c r="A3415" s="1">
        <v>43623</v>
      </c>
      <c r="B3415" s="2">
        <v>0.48910879629629633</v>
      </c>
      <c r="C3415">
        <v>9999</v>
      </c>
      <c r="D3415" t="str">
        <f t="shared" si="215"/>
        <v>NA New Brunswick</v>
      </c>
      <c r="F3415" t="str">
        <f t="shared" si="212"/>
        <v/>
      </c>
      <c r="K3415" t="str">
        <f t="shared" si="213"/>
        <v/>
      </c>
      <c r="N3415" t="str">
        <f t="shared" si="214"/>
        <v/>
      </c>
    </row>
    <row r="3416" spans="1:15" x14ac:dyDescent="0.2">
      <c r="A3416" s="1">
        <v>43623</v>
      </c>
      <c r="B3416" s="2">
        <v>0.48813657407407413</v>
      </c>
      <c r="C3416">
        <v>8888</v>
      </c>
      <c r="D3416" t="str">
        <f t="shared" si="215"/>
        <v>NA Colombia</v>
      </c>
      <c r="E3416">
        <v>5</v>
      </c>
      <c r="F3416" t="str">
        <f t="shared" si="212"/>
        <v>May Recommend</v>
      </c>
      <c r="K3416" t="str">
        <f t="shared" si="213"/>
        <v/>
      </c>
      <c r="N3416" t="str">
        <f t="shared" si="214"/>
        <v/>
      </c>
    </row>
    <row r="3417" spans="1:15" x14ac:dyDescent="0.2">
      <c r="A3417" s="1">
        <v>43623</v>
      </c>
      <c r="B3417" s="2">
        <v>0.48783564814814812</v>
      </c>
      <c r="C3417">
        <v>9999</v>
      </c>
      <c r="D3417" t="str">
        <f t="shared" si="215"/>
        <v>NA New Brunswick</v>
      </c>
      <c r="F3417" t="str">
        <f t="shared" si="212"/>
        <v/>
      </c>
      <c r="K3417" t="str">
        <f t="shared" si="213"/>
        <v/>
      </c>
      <c r="N3417" t="str">
        <f t="shared" si="214"/>
        <v/>
      </c>
    </row>
    <row r="3418" spans="1:15" x14ac:dyDescent="0.2">
      <c r="A3418" s="1">
        <v>43623</v>
      </c>
      <c r="B3418" s="2">
        <v>0.48667824074074079</v>
      </c>
      <c r="C3418">
        <v>8888</v>
      </c>
      <c r="D3418" t="str">
        <f t="shared" si="215"/>
        <v>NA Colombia</v>
      </c>
      <c r="F3418" t="str">
        <f t="shared" si="212"/>
        <v/>
      </c>
      <c r="K3418" t="str">
        <f t="shared" si="213"/>
        <v/>
      </c>
      <c r="N3418" t="str">
        <f t="shared" si="214"/>
        <v/>
      </c>
    </row>
    <row r="3419" spans="1:15" x14ac:dyDescent="0.2">
      <c r="A3419" s="1">
        <v>43623</v>
      </c>
      <c r="B3419" s="2">
        <v>0.4849074074074074</v>
      </c>
      <c r="C3419">
        <v>9999</v>
      </c>
      <c r="D3419" t="str">
        <f t="shared" si="215"/>
        <v>NA New Brunswick</v>
      </c>
      <c r="F3419" t="str">
        <f t="shared" si="212"/>
        <v/>
      </c>
      <c r="K3419" t="str">
        <f t="shared" si="213"/>
        <v/>
      </c>
      <c r="N3419" t="str">
        <f t="shared" si="214"/>
        <v/>
      </c>
    </row>
    <row r="3420" spans="1:15" x14ac:dyDescent="0.2">
      <c r="A3420" s="1">
        <v>43623</v>
      </c>
      <c r="B3420" s="2">
        <v>0.4839236111111111</v>
      </c>
      <c r="C3420">
        <v>9999</v>
      </c>
      <c r="D3420" t="str">
        <f t="shared" si="215"/>
        <v>NA New Brunswick</v>
      </c>
      <c r="F3420" t="str">
        <f t="shared" si="212"/>
        <v/>
      </c>
      <c r="K3420" t="str">
        <f t="shared" si="213"/>
        <v/>
      </c>
      <c r="N3420" t="str">
        <f t="shared" si="214"/>
        <v/>
      </c>
    </row>
    <row r="3421" spans="1:15" x14ac:dyDescent="0.2">
      <c r="A3421" s="1">
        <v>43623</v>
      </c>
      <c r="B3421" s="2">
        <v>0.48356481481481484</v>
      </c>
      <c r="C3421">
        <v>9999</v>
      </c>
      <c r="D3421" t="str">
        <f t="shared" si="215"/>
        <v>NA New Brunswick</v>
      </c>
      <c r="E3421">
        <v>10</v>
      </c>
      <c r="F3421" t="str">
        <f t="shared" si="212"/>
        <v>Will Recommend</v>
      </c>
      <c r="G3421">
        <v>5</v>
      </c>
      <c r="H3421">
        <v>5</v>
      </c>
      <c r="K3421" t="str">
        <f t="shared" si="213"/>
        <v/>
      </c>
      <c r="N3421" t="str">
        <f t="shared" si="214"/>
        <v/>
      </c>
    </row>
    <row r="3422" spans="1:15" x14ac:dyDescent="0.2">
      <c r="A3422" s="1">
        <v>43623</v>
      </c>
      <c r="B3422" s="2">
        <v>0.48270833333333335</v>
      </c>
      <c r="C3422">
        <v>9999</v>
      </c>
      <c r="D3422" t="str">
        <f t="shared" si="215"/>
        <v>NA New Brunswick</v>
      </c>
      <c r="E3422">
        <v>0</v>
      </c>
      <c r="F3422" t="str">
        <f t="shared" si="212"/>
        <v>Won't Recommend</v>
      </c>
      <c r="G3422">
        <v>5</v>
      </c>
      <c r="H3422">
        <v>1</v>
      </c>
      <c r="I3422">
        <v>1</v>
      </c>
      <c r="J3422">
        <v>1</v>
      </c>
      <c r="K3422" t="str">
        <f t="shared" si="213"/>
        <v>Yes</v>
      </c>
      <c r="L3422">
        <v>1</v>
      </c>
      <c r="M3422">
        <v>2</v>
      </c>
      <c r="N3422" t="str">
        <f t="shared" si="214"/>
        <v>Retail</v>
      </c>
      <c r="O3422">
        <v>1</v>
      </c>
    </row>
    <row r="3423" spans="1:15" x14ac:dyDescent="0.2">
      <c r="A3423" s="1">
        <v>43623</v>
      </c>
      <c r="B3423" s="2">
        <v>0.481875</v>
      </c>
      <c r="C3423">
        <v>8888</v>
      </c>
      <c r="D3423" t="str">
        <f t="shared" si="215"/>
        <v>NA Colombia</v>
      </c>
      <c r="E3423">
        <v>10</v>
      </c>
      <c r="F3423" t="str">
        <f t="shared" si="212"/>
        <v>Will Recommend</v>
      </c>
      <c r="G3423">
        <v>5</v>
      </c>
      <c r="H3423">
        <v>0</v>
      </c>
      <c r="I3423">
        <v>5</v>
      </c>
      <c r="J3423">
        <v>1</v>
      </c>
      <c r="K3423" t="str">
        <f t="shared" si="213"/>
        <v>Yes</v>
      </c>
      <c r="L3423">
        <v>1</v>
      </c>
      <c r="M3423">
        <v>2</v>
      </c>
      <c r="N3423" t="str">
        <f t="shared" si="214"/>
        <v>Retail</v>
      </c>
      <c r="O3423">
        <v>7</v>
      </c>
    </row>
    <row r="3424" spans="1:15" x14ac:dyDescent="0.2">
      <c r="A3424" s="1">
        <v>43623</v>
      </c>
      <c r="B3424" s="2">
        <v>0.48178240740740735</v>
      </c>
      <c r="C3424">
        <v>8888</v>
      </c>
      <c r="D3424" t="str">
        <f t="shared" si="215"/>
        <v>NA Colombia</v>
      </c>
      <c r="E3424">
        <v>4</v>
      </c>
      <c r="F3424" t="str">
        <f t="shared" si="212"/>
        <v>May Recommend</v>
      </c>
      <c r="G3424">
        <v>4</v>
      </c>
      <c r="H3424">
        <v>2</v>
      </c>
      <c r="I3424">
        <v>1</v>
      </c>
      <c r="J3424">
        <v>1</v>
      </c>
      <c r="K3424" t="str">
        <f t="shared" si="213"/>
        <v>Yes</v>
      </c>
      <c r="L3424">
        <v>1</v>
      </c>
      <c r="M3424">
        <v>2</v>
      </c>
      <c r="N3424" t="str">
        <f t="shared" si="214"/>
        <v>Retail</v>
      </c>
      <c r="O3424">
        <v>5</v>
      </c>
    </row>
    <row r="3425" spans="1:15" x14ac:dyDescent="0.2">
      <c r="A3425" s="1">
        <v>43623</v>
      </c>
      <c r="B3425" s="2">
        <v>0.48162037037037037</v>
      </c>
      <c r="C3425">
        <v>8888</v>
      </c>
      <c r="D3425" t="str">
        <f t="shared" si="215"/>
        <v>NA Colombia</v>
      </c>
      <c r="E3425">
        <v>10</v>
      </c>
      <c r="F3425" t="str">
        <f t="shared" si="212"/>
        <v>Will Recommend</v>
      </c>
      <c r="G3425">
        <v>5</v>
      </c>
      <c r="H3425">
        <v>5</v>
      </c>
      <c r="I3425">
        <v>5</v>
      </c>
      <c r="J3425">
        <v>1</v>
      </c>
      <c r="K3425" t="str">
        <f t="shared" si="213"/>
        <v>Yes</v>
      </c>
      <c r="L3425">
        <v>2</v>
      </c>
      <c r="M3425">
        <v>2</v>
      </c>
      <c r="N3425" t="str">
        <f t="shared" si="214"/>
        <v>Retail</v>
      </c>
      <c r="O3425">
        <v>7</v>
      </c>
    </row>
    <row r="3426" spans="1:15" x14ac:dyDescent="0.2">
      <c r="A3426" s="1">
        <v>43623</v>
      </c>
      <c r="B3426" s="2">
        <v>0.48091435185185188</v>
      </c>
      <c r="C3426">
        <v>9999</v>
      </c>
      <c r="D3426" t="str">
        <f t="shared" si="215"/>
        <v>NA New Brunswick</v>
      </c>
      <c r="F3426" t="str">
        <f t="shared" si="212"/>
        <v/>
      </c>
      <c r="K3426" t="str">
        <f t="shared" si="213"/>
        <v/>
      </c>
      <c r="N3426" t="str">
        <f t="shared" si="214"/>
        <v/>
      </c>
    </row>
    <row r="3427" spans="1:15" x14ac:dyDescent="0.2">
      <c r="A3427" s="1">
        <v>43623</v>
      </c>
      <c r="B3427" s="2">
        <v>0.48013888888888889</v>
      </c>
      <c r="C3427">
        <v>7777</v>
      </c>
      <c r="D3427" t="str">
        <f t="shared" si="215"/>
        <v>UK New Brunswick</v>
      </c>
      <c r="E3427">
        <v>10</v>
      </c>
      <c r="F3427" t="str">
        <f t="shared" si="212"/>
        <v>Will Recommend</v>
      </c>
      <c r="G3427">
        <v>5</v>
      </c>
      <c r="H3427">
        <v>5</v>
      </c>
      <c r="I3427">
        <v>5</v>
      </c>
      <c r="J3427">
        <v>1</v>
      </c>
      <c r="K3427" t="str">
        <f t="shared" si="213"/>
        <v>Yes</v>
      </c>
      <c r="L3427">
        <v>1</v>
      </c>
      <c r="M3427">
        <v>1</v>
      </c>
      <c r="N3427" t="str">
        <f t="shared" si="214"/>
        <v>Direct</v>
      </c>
      <c r="O3427">
        <v>7</v>
      </c>
    </row>
    <row r="3428" spans="1:15" x14ac:dyDescent="0.2">
      <c r="A3428" s="1">
        <v>43623</v>
      </c>
      <c r="B3428" s="2">
        <v>0.47979166666666667</v>
      </c>
      <c r="C3428">
        <v>7777</v>
      </c>
      <c r="D3428" t="str">
        <f t="shared" si="215"/>
        <v>UK New Brunswick</v>
      </c>
      <c r="E3428">
        <v>10</v>
      </c>
      <c r="F3428" t="str">
        <f t="shared" si="212"/>
        <v>Will Recommend</v>
      </c>
      <c r="G3428">
        <v>5</v>
      </c>
      <c r="H3428">
        <v>4</v>
      </c>
      <c r="I3428">
        <v>4</v>
      </c>
      <c r="J3428">
        <v>1</v>
      </c>
      <c r="K3428" t="str">
        <f t="shared" si="213"/>
        <v>Yes</v>
      </c>
      <c r="L3428">
        <v>2</v>
      </c>
      <c r="M3428">
        <v>2</v>
      </c>
      <c r="N3428" t="str">
        <f t="shared" si="214"/>
        <v>Retail</v>
      </c>
      <c r="O3428">
        <v>6</v>
      </c>
    </row>
    <row r="3429" spans="1:15" x14ac:dyDescent="0.2">
      <c r="A3429" s="1">
        <v>43623</v>
      </c>
      <c r="B3429" s="2">
        <v>0.47958333333333331</v>
      </c>
      <c r="C3429">
        <v>8888</v>
      </c>
      <c r="D3429" t="str">
        <f t="shared" si="215"/>
        <v>NA Colombia</v>
      </c>
      <c r="E3429">
        <v>10</v>
      </c>
      <c r="F3429" t="str">
        <f t="shared" si="212"/>
        <v>Will Recommend</v>
      </c>
      <c r="G3429">
        <v>5</v>
      </c>
      <c r="H3429">
        <v>5</v>
      </c>
      <c r="I3429">
        <v>5</v>
      </c>
      <c r="J3429">
        <v>1</v>
      </c>
      <c r="K3429" t="str">
        <f t="shared" si="213"/>
        <v>Yes</v>
      </c>
      <c r="L3429">
        <v>2</v>
      </c>
      <c r="M3429">
        <v>1</v>
      </c>
      <c r="N3429" t="str">
        <f t="shared" si="214"/>
        <v>Direct</v>
      </c>
      <c r="O3429">
        <v>7</v>
      </c>
    </row>
    <row r="3430" spans="1:15" x14ac:dyDescent="0.2">
      <c r="A3430" s="1">
        <v>43623</v>
      </c>
      <c r="B3430" s="2">
        <v>0.47821759259259261</v>
      </c>
      <c r="C3430">
        <v>7777</v>
      </c>
      <c r="D3430" t="str">
        <f t="shared" si="215"/>
        <v>UK New Brunswick</v>
      </c>
      <c r="E3430">
        <v>9</v>
      </c>
      <c r="F3430" t="str">
        <f t="shared" si="212"/>
        <v>Will Recommend</v>
      </c>
      <c r="G3430">
        <v>5</v>
      </c>
      <c r="H3430">
        <v>5</v>
      </c>
      <c r="I3430">
        <v>5</v>
      </c>
      <c r="J3430">
        <v>1</v>
      </c>
      <c r="K3430" t="str">
        <f t="shared" si="213"/>
        <v>Yes</v>
      </c>
      <c r="L3430">
        <v>1</v>
      </c>
      <c r="M3430">
        <v>1</v>
      </c>
      <c r="N3430" t="str">
        <f t="shared" si="214"/>
        <v>Direct</v>
      </c>
      <c r="O3430">
        <v>7</v>
      </c>
    </row>
    <row r="3431" spans="1:15" x14ac:dyDescent="0.2">
      <c r="A3431" s="1">
        <v>43623</v>
      </c>
      <c r="B3431" s="2">
        <v>0.47782407407407407</v>
      </c>
      <c r="C3431">
        <v>8888</v>
      </c>
      <c r="D3431" t="str">
        <f t="shared" si="215"/>
        <v>NA Colombia</v>
      </c>
      <c r="E3431">
        <v>8</v>
      </c>
      <c r="F3431" t="str">
        <f t="shared" si="212"/>
        <v>May Recommend</v>
      </c>
      <c r="G3431">
        <v>5</v>
      </c>
      <c r="H3431">
        <v>4</v>
      </c>
      <c r="I3431">
        <v>4</v>
      </c>
      <c r="J3431">
        <v>1</v>
      </c>
      <c r="K3431" t="str">
        <f t="shared" si="213"/>
        <v>Yes</v>
      </c>
      <c r="L3431">
        <v>2</v>
      </c>
      <c r="M3431">
        <v>2</v>
      </c>
      <c r="N3431" t="str">
        <f t="shared" si="214"/>
        <v>Retail</v>
      </c>
      <c r="O3431">
        <v>5</v>
      </c>
    </row>
    <row r="3432" spans="1:15" x14ac:dyDescent="0.2">
      <c r="A3432" s="1">
        <v>43623</v>
      </c>
      <c r="B3432" s="2">
        <v>0.47695601851851849</v>
      </c>
      <c r="C3432">
        <v>8888</v>
      </c>
      <c r="D3432" t="str">
        <f t="shared" si="215"/>
        <v>NA Colombia</v>
      </c>
      <c r="E3432">
        <v>10</v>
      </c>
      <c r="F3432" t="str">
        <f t="shared" si="212"/>
        <v>Will Recommend</v>
      </c>
      <c r="G3432">
        <v>5</v>
      </c>
      <c r="H3432">
        <v>5</v>
      </c>
      <c r="I3432">
        <v>5</v>
      </c>
      <c r="J3432">
        <v>1</v>
      </c>
      <c r="K3432" t="str">
        <f t="shared" si="213"/>
        <v>Yes</v>
      </c>
      <c r="L3432">
        <v>2</v>
      </c>
      <c r="M3432">
        <v>2</v>
      </c>
      <c r="N3432" t="str">
        <f t="shared" si="214"/>
        <v>Retail</v>
      </c>
      <c r="O3432">
        <v>1</v>
      </c>
    </row>
    <row r="3433" spans="1:15" x14ac:dyDescent="0.2">
      <c r="A3433" s="1">
        <v>43623</v>
      </c>
      <c r="B3433" s="2">
        <v>0.47674768518518523</v>
      </c>
      <c r="C3433">
        <v>9999</v>
      </c>
      <c r="D3433" t="str">
        <f t="shared" si="215"/>
        <v>NA New Brunswick</v>
      </c>
      <c r="E3433">
        <v>10</v>
      </c>
      <c r="F3433" t="str">
        <f t="shared" si="212"/>
        <v>Will Recommend</v>
      </c>
      <c r="G3433">
        <v>5</v>
      </c>
      <c r="H3433">
        <v>5</v>
      </c>
      <c r="I3433">
        <v>5</v>
      </c>
      <c r="J3433">
        <v>1</v>
      </c>
      <c r="K3433" t="str">
        <f t="shared" si="213"/>
        <v>Yes</v>
      </c>
      <c r="L3433">
        <v>2</v>
      </c>
      <c r="M3433">
        <v>1</v>
      </c>
      <c r="N3433" t="str">
        <f t="shared" si="214"/>
        <v>Direct</v>
      </c>
      <c r="O3433">
        <v>7</v>
      </c>
    </row>
    <row r="3434" spans="1:15" x14ac:dyDescent="0.2">
      <c r="A3434" s="1">
        <v>43623</v>
      </c>
      <c r="B3434" s="2">
        <v>0.47645833333333337</v>
      </c>
      <c r="C3434">
        <v>9999</v>
      </c>
      <c r="D3434" t="str">
        <f t="shared" si="215"/>
        <v>NA New Brunswick</v>
      </c>
      <c r="E3434">
        <v>10</v>
      </c>
      <c r="F3434" t="str">
        <f t="shared" si="212"/>
        <v>Will Recommend</v>
      </c>
      <c r="G3434">
        <v>5</v>
      </c>
      <c r="H3434">
        <v>5</v>
      </c>
      <c r="I3434">
        <v>5</v>
      </c>
      <c r="J3434">
        <v>1</v>
      </c>
      <c r="K3434" t="str">
        <f t="shared" si="213"/>
        <v>Yes</v>
      </c>
      <c r="L3434">
        <v>2</v>
      </c>
      <c r="M3434">
        <v>1</v>
      </c>
      <c r="N3434" t="str">
        <f t="shared" si="214"/>
        <v>Direct</v>
      </c>
      <c r="O3434">
        <v>7</v>
      </c>
    </row>
    <row r="3435" spans="1:15" x14ac:dyDescent="0.2">
      <c r="A3435" s="1">
        <v>43623</v>
      </c>
      <c r="B3435" s="2">
        <v>0.47622685185185182</v>
      </c>
      <c r="C3435">
        <v>8888</v>
      </c>
      <c r="D3435" t="str">
        <f t="shared" si="215"/>
        <v>NA Colombia</v>
      </c>
      <c r="E3435">
        <v>10</v>
      </c>
      <c r="F3435" t="str">
        <f t="shared" si="212"/>
        <v>Will Recommend</v>
      </c>
      <c r="G3435">
        <v>1</v>
      </c>
      <c r="H3435">
        <v>1</v>
      </c>
      <c r="I3435">
        <v>3</v>
      </c>
      <c r="J3435">
        <v>1</v>
      </c>
      <c r="K3435" t="str">
        <f t="shared" si="213"/>
        <v>Yes</v>
      </c>
      <c r="L3435">
        <v>1</v>
      </c>
      <c r="M3435">
        <v>2</v>
      </c>
      <c r="N3435" t="str">
        <f t="shared" si="214"/>
        <v>Retail</v>
      </c>
      <c r="O3435">
        <v>1</v>
      </c>
    </row>
    <row r="3436" spans="1:15" x14ac:dyDescent="0.2">
      <c r="A3436" s="1">
        <v>43623</v>
      </c>
      <c r="B3436" s="2">
        <v>0.47475694444444444</v>
      </c>
      <c r="C3436">
        <v>8888</v>
      </c>
      <c r="D3436" t="str">
        <f t="shared" si="215"/>
        <v>NA Colombia</v>
      </c>
      <c r="E3436">
        <v>10</v>
      </c>
      <c r="F3436" t="str">
        <f t="shared" si="212"/>
        <v>Will Recommend</v>
      </c>
      <c r="G3436">
        <v>5</v>
      </c>
      <c r="H3436">
        <v>5</v>
      </c>
      <c r="I3436">
        <v>5</v>
      </c>
      <c r="J3436">
        <v>1</v>
      </c>
      <c r="K3436" t="str">
        <f t="shared" si="213"/>
        <v>Yes</v>
      </c>
      <c r="L3436">
        <v>1</v>
      </c>
      <c r="M3436">
        <v>2</v>
      </c>
      <c r="N3436" t="str">
        <f t="shared" si="214"/>
        <v>Retail</v>
      </c>
      <c r="O3436">
        <v>7</v>
      </c>
    </row>
    <row r="3437" spans="1:15" x14ac:dyDescent="0.2">
      <c r="A3437" s="1">
        <v>43623</v>
      </c>
      <c r="B3437" s="2">
        <v>0.4732986111111111</v>
      </c>
      <c r="C3437">
        <v>9999</v>
      </c>
      <c r="D3437" t="str">
        <f t="shared" si="215"/>
        <v>NA New Brunswick</v>
      </c>
      <c r="F3437" t="str">
        <f t="shared" si="212"/>
        <v/>
      </c>
      <c r="K3437" t="str">
        <f t="shared" si="213"/>
        <v/>
      </c>
      <c r="N3437" t="str">
        <f t="shared" si="214"/>
        <v/>
      </c>
    </row>
    <row r="3438" spans="1:15" x14ac:dyDescent="0.2">
      <c r="A3438" s="1">
        <v>43623</v>
      </c>
      <c r="B3438" s="2">
        <v>0.47327546296296297</v>
      </c>
      <c r="C3438">
        <v>9999</v>
      </c>
      <c r="D3438" t="str">
        <f t="shared" si="215"/>
        <v>NA New Brunswick</v>
      </c>
      <c r="F3438" t="str">
        <f t="shared" si="212"/>
        <v/>
      </c>
      <c r="K3438" t="str">
        <f t="shared" si="213"/>
        <v/>
      </c>
      <c r="N3438" t="str">
        <f t="shared" si="214"/>
        <v/>
      </c>
    </row>
    <row r="3439" spans="1:15" x14ac:dyDescent="0.2">
      <c r="A3439" s="1">
        <v>43623</v>
      </c>
      <c r="B3439" s="2">
        <v>0.47238425925925925</v>
      </c>
      <c r="C3439">
        <v>8888</v>
      </c>
      <c r="D3439" t="str">
        <f t="shared" si="215"/>
        <v>NA Colombia</v>
      </c>
      <c r="F3439" t="str">
        <f t="shared" si="212"/>
        <v/>
      </c>
      <c r="K3439" t="str">
        <f t="shared" si="213"/>
        <v/>
      </c>
      <c r="N3439" t="str">
        <f t="shared" si="214"/>
        <v/>
      </c>
    </row>
    <row r="3440" spans="1:15" x14ac:dyDescent="0.2">
      <c r="A3440" s="1">
        <v>43623</v>
      </c>
      <c r="B3440" s="2">
        <v>0.47222222222222227</v>
      </c>
      <c r="C3440">
        <v>8888</v>
      </c>
      <c r="D3440" t="str">
        <f t="shared" si="215"/>
        <v>NA Colombia</v>
      </c>
      <c r="E3440">
        <v>9</v>
      </c>
      <c r="F3440" t="str">
        <f t="shared" si="212"/>
        <v>Will Recommend</v>
      </c>
      <c r="G3440">
        <v>4</v>
      </c>
      <c r="K3440" t="str">
        <f t="shared" si="213"/>
        <v/>
      </c>
      <c r="N3440" t="str">
        <f t="shared" si="214"/>
        <v/>
      </c>
    </row>
    <row r="3441" spans="1:15" x14ac:dyDescent="0.2">
      <c r="A3441" s="1">
        <v>43623</v>
      </c>
      <c r="B3441" s="2">
        <v>0.47078703703703706</v>
      </c>
      <c r="C3441">
        <v>8888</v>
      </c>
      <c r="D3441" t="str">
        <f t="shared" si="215"/>
        <v>NA Colombia</v>
      </c>
      <c r="E3441">
        <v>10</v>
      </c>
      <c r="F3441" t="str">
        <f t="shared" si="212"/>
        <v>Will Recommend</v>
      </c>
      <c r="G3441">
        <v>5</v>
      </c>
      <c r="H3441">
        <v>5</v>
      </c>
      <c r="I3441">
        <v>5</v>
      </c>
      <c r="J3441">
        <v>1</v>
      </c>
      <c r="K3441" t="str">
        <f t="shared" si="213"/>
        <v>Yes</v>
      </c>
      <c r="L3441">
        <v>1</v>
      </c>
      <c r="M3441">
        <v>2</v>
      </c>
      <c r="N3441" t="str">
        <f t="shared" si="214"/>
        <v>Retail</v>
      </c>
      <c r="O3441">
        <v>7</v>
      </c>
    </row>
    <row r="3442" spans="1:15" x14ac:dyDescent="0.2">
      <c r="A3442" s="1">
        <v>43623</v>
      </c>
      <c r="B3442" s="2">
        <v>0.47057870370370369</v>
      </c>
      <c r="C3442">
        <v>8888</v>
      </c>
      <c r="D3442" t="str">
        <f t="shared" si="215"/>
        <v>NA Colombia</v>
      </c>
      <c r="E3442">
        <v>10</v>
      </c>
      <c r="F3442" t="str">
        <f t="shared" si="212"/>
        <v>Will Recommend</v>
      </c>
      <c r="G3442">
        <v>5</v>
      </c>
      <c r="H3442">
        <v>5</v>
      </c>
      <c r="I3442">
        <v>5</v>
      </c>
      <c r="J3442">
        <v>1</v>
      </c>
      <c r="K3442" t="str">
        <f t="shared" si="213"/>
        <v>Yes</v>
      </c>
      <c r="L3442">
        <v>1</v>
      </c>
      <c r="M3442">
        <v>2</v>
      </c>
      <c r="N3442" t="str">
        <f t="shared" si="214"/>
        <v>Retail</v>
      </c>
      <c r="O3442">
        <v>1</v>
      </c>
    </row>
    <row r="3443" spans="1:15" x14ac:dyDescent="0.2">
      <c r="A3443" s="1">
        <v>43623</v>
      </c>
      <c r="B3443" s="2">
        <v>0.46880787037037036</v>
      </c>
      <c r="C3443">
        <v>7777</v>
      </c>
      <c r="D3443" t="str">
        <f t="shared" si="215"/>
        <v>UK New Brunswick</v>
      </c>
      <c r="F3443" t="str">
        <f t="shared" si="212"/>
        <v/>
      </c>
      <c r="K3443" t="str">
        <f t="shared" si="213"/>
        <v/>
      </c>
      <c r="N3443" t="str">
        <f t="shared" si="214"/>
        <v/>
      </c>
    </row>
    <row r="3444" spans="1:15" x14ac:dyDescent="0.2">
      <c r="A3444" s="1">
        <v>43623</v>
      </c>
      <c r="B3444" s="2">
        <v>0.46798611111111116</v>
      </c>
      <c r="C3444">
        <v>8888</v>
      </c>
      <c r="D3444" t="str">
        <f t="shared" si="215"/>
        <v>NA Colombia</v>
      </c>
      <c r="E3444">
        <v>0</v>
      </c>
      <c r="F3444" t="str">
        <f t="shared" si="212"/>
        <v>Won't Recommend</v>
      </c>
      <c r="G3444">
        <v>1</v>
      </c>
      <c r="H3444">
        <v>1</v>
      </c>
      <c r="K3444" t="str">
        <f t="shared" si="213"/>
        <v/>
      </c>
      <c r="N3444" t="str">
        <f t="shared" si="214"/>
        <v/>
      </c>
    </row>
    <row r="3445" spans="1:15" x14ac:dyDescent="0.2">
      <c r="A3445" s="1">
        <v>43623</v>
      </c>
      <c r="B3445" s="2">
        <v>0.46793981481481484</v>
      </c>
      <c r="C3445">
        <v>8888</v>
      </c>
      <c r="D3445" t="str">
        <f t="shared" si="215"/>
        <v>NA Colombia</v>
      </c>
      <c r="E3445">
        <v>10</v>
      </c>
      <c r="F3445" t="str">
        <f t="shared" si="212"/>
        <v>Will Recommend</v>
      </c>
      <c r="G3445">
        <v>5</v>
      </c>
      <c r="H3445">
        <v>5</v>
      </c>
      <c r="I3445">
        <v>5</v>
      </c>
      <c r="J3445">
        <v>1</v>
      </c>
      <c r="K3445" t="str">
        <f t="shared" si="213"/>
        <v>Yes</v>
      </c>
      <c r="L3445">
        <v>2</v>
      </c>
      <c r="M3445">
        <v>1</v>
      </c>
      <c r="N3445" t="str">
        <f t="shared" si="214"/>
        <v>Direct</v>
      </c>
      <c r="O3445">
        <v>1</v>
      </c>
    </row>
    <row r="3446" spans="1:15" x14ac:dyDescent="0.2">
      <c r="A3446" s="1">
        <v>43623</v>
      </c>
      <c r="B3446" s="2">
        <v>0.46780092592592593</v>
      </c>
      <c r="C3446">
        <v>9999</v>
      </c>
      <c r="D3446" t="str">
        <f t="shared" si="215"/>
        <v>NA New Brunswick</v>
      </c>
      <c r="F3446" t="str">
        <f t="shared" si="212"/>
        <v/>
      </c>
      <c r="K3446" t="str">
        <f t="shared" si="213"/>
        <v/>
      </c>
      <c r="N3446" t="str">
        <f t="shared" si="214"/>
        <v/>
      </c>
    </row>
    <row r="3447" spans="1:15" x14ac:dyDescent="0.2">
      <c r="A3447" s="1">
        <v>43623</v>
      </c>
      <c r="B3447" s="2">
        <v>0.46763888888888888</v>
      </c>
      <c r="C3447">
        <v>8888</v>
      </c>
      <c r="D3447" t="str">
        <f t="shared" si="215"/>
        <v>NA Colombia</v>
      </c>
      <c r="F3447" t="str">
        <f t="shared" si="212"/>
        <v/>
      </c>
      <c r="K3447" t="str">
        <f t="shared" si="213"/>
        <v/>
      </c>
      <c r="N3447" t="str">
        <f t="shared" si="214"/>
        <v/>
      </c>
    </row>
    <row r="3448" spans="1:15" x14ac:dyDescent="0.2">
      <c r="A3448" s="1">
        <v>43623</v>
      </c>
      <c r="B3448" s="2">
        <v>0.46633101851851855</v>
      </c>
      <c r="C3448">
        <v>8888</v>
      </c>
      <c r="D3448" t="str">
        <f t="shared" si="215"/>
        <v>NA Colombia</v>
      </c>
      <c r="E3448">
        <v>9</v>
      </c>
      <c r="F3448" t="str">
        <f t="shared" si="212"/>
        <v>Will Recommend</v>
      </c>
      <c r="G3448">
        <v>5</v>
      </c>
      <c r="H3448">
        <v>5</v>
      </c>
      <c r="I3448">
        <v>5</v>
      </c>
      <c r="J3448">
        <v>1</v>
      </c>
      <c r="K3448" t="str">
        <f t="shared" si="213"/>
        <v>Yes</v>
      </c>
      <c r="L3448">
        <v>2</v>
      </c>
      <c r="M3448">
        <v>2</v>
      </c>
      <c r="N3448" t="str">
        <f t="shared" si="214"/>
        <v>Retail</v>
      </c>
      <c r="O3448">
        <v>7</v>
      </c>
    </row>
    <row r="3449" spans="1:15" x14ac:dyDescent="0.2">
      <c r="A3449" s="1">
        <v>43623</v>
      </c>
      <c r="B3449" s="2">
        <v>0.46613425925925928</v>
      </c>
      <c r="C3449">
        <v>7777</v>
      </c>
      <c r="D3449" t="str">
        <f t="shared" si="215"/>
        <v>UK New Brunswick</v>
      </c>
      <c r="E3449">
        <v>10</v>
      </c>
      <c r="F3449" t="str">
        <f t="shared" si="212"/>
        <v>Will Recommend</v>
      </c>
      <c r="G3449">
        <v>5</v>
      </c>
      <c r="H3449">
        <v>5</v>
      </c>
      <c r="I3449">
        <v>5</v>
      </c>
      <c r="K3449" t="str">
        <f t="shared" si="213"/>
        <v/>
      </c>
      <c r="N3449" t="str">
        <f t="shared" si="214"/>
        <v/>
      </c>
    </row>
    <row r="3450" spans="1:15" x14ac:dyDescent="0.2">
      <c r="A3450" s="1">
        <v>43623</v>
      </c>
      <c r="B3450" s="2">
        <v>0.4644212962962963</v>
      </c>
      <c r="C3450">
        <v>9999</v>
      </c>
      <c r="D3450" t="str">
        <f t="shared" si="215"/>
        <v>NA New Brunswick</v>
      </c>
      <c r="E3450">
        <v>10</v>
      </c>
      <c r="F3450" t="str">
        <f t="shared" si="212"/>
        <v>Will Recommend</v>
      </c>
      <c r="G3450">
        <v>5</v>
      </c>
      <c r="H3450">
        <v>5</v>
      </c>
      <c r="I3450">
        <v>5</v>
      </c>
      <c r="J3450">
        <v>1</v>
      </c>
      <c r="K3450" t="str">
        <f t="shared" si="213"/>
        <v>Yes</v>
      </c>
      <c r="L3450">
        <v>2</v>
      </c>
      <c r="M3450">
        <v>2</v>
      </c>
      <c r="N3450" t="str">
        <f t="shared" si="214"/>
        <v>Retail</v>
      </c>
      <c r="O3450">
        <v>7</v>
      </c>
    </row>
    <row r="3451" spans="1:15" x14ac:dyDescent="0.2">
      <c r="A3451" s="1">
        <v>43623</v>
      </c>
      <c r="B3451" s="2">
        <v>0.46197916666666666</v>
      </c>
      <c r="C3451">
        <v>8888</v>
      </c>
      <c r="D3451" t="str">
        <f t="shared" si="215"/>
        <v>NA Colombia</v>
      </c>
      <c r="F3451" t="str">
        <f t="shared" si="212"/>
        <v/>
      </c>
      <c r="K3451" t="str">
        <f t="shared" si="213"/>
        <v/>
      </c>
      <c r="N3451" t="str">
        <f t="shared" si="214"/>
        <v/>
      </c>
    </row>
    <row r="3452" spans="1:15" x14ac:dyDescent="0.2">
      <c r="A3452" s="1">
        <v>43623</v>
      </c>
      <c r="B3452" s="2">
        <v>0.46155092592592589</v>
      </c>
      <c r="C3452">
        <v>7777</v>
      </c>
      <c r="D3452" t="str">
        <f t="shared" si="215"/>
        <v>UK New Brunswick</v>
      </c>
      <c r="E3452">
        <v>9</v>
      </c>
      <c r="F3452" t="str">
        <f t="shared" si="212"/>
        <v>Will Recommend</v>
      </c>
      <c r="G3452">
        <v>5</v>
      </c>
      <c r="H3452">
        <v>5</v>
      </c>
      <c r="K3452" t="str">
        <f t="shared" si="213"/>
        <v/>
      </c>
      <c r="N3452" t="str">
        <f t="shared" si="214"/>
        <v/>
      </c>
    </row>
    <row r="3453" spans="1:15" x14ac:dyDescent="0.2">
      <c r="A3453" s="1">
        <v>43623</v>
      </c>
      <c r="B3453" s="2">
        <v>0.46126157407407403</v>
      </c>
      <c r="C3453">
        <v>9999</v>
      </c>
      <c r="D3453" t="str">
        <f t="shared" si="215"/>
        <v>NA New Brunswick</v>
      </c>
      <c r="F3453" t="str">
        <f t="shared" si="212"/>
        <v/>
      </c>
      <c r="K3453" t="str">
        <f t="shared" si="213"/>
        <v/>
      </c>
      <c r="N3453" t="str">
        <f t="shared" si="214"/>
        <v/>
      </c>
    </row>
    <row r="3454" spans="1:15" x14ac:dyDescent="0.2">
      <c r="A3454" s="1">
        <v>43623</v>
      </c>
      <c r="B3454" s="2">
        <v>0.4601851851851852</v>
      </c>
      <c r="C3454">
        <v>7777</v>
      </c>
      <c r="D3454" t="str">
        <f t="shared" si="215"/>
        <v>UK New Brunswick</v>
      </c>
      <c r="F3454" t="str">
        <f t="shared" si="212"/>
        <v/>
      </c>
      <c r="K3454" t="str">
        <f t="shared" si="213"/>
        <v/>
      </c>
      <c r="N3454" t="str">
        <f t="shared" si="214"/>
        <v/>
      </c>
    </row>
    <row r="3455" spans="1:15" x14ac:dyDescent="0.2">
      <c r="A3455" s="1">
        <v>43623</v>
      </c>
      <c r="B3455" s="2">
        <v>0.45998842592592593</v>
      </c>
      <c r="C3455">
        <v>7777</v>
      </c>
      <c r="D3455" t="str">
        <f t="shared" si="215"/>
        <v>UK New Brunswick</v>
      </c>
      <c r="E3455">
        <v>0</v>
      </c>
      <c r="F3455" t="str">
        <f t="shared" si="212"/>
        <v>Won't Recommend</v>
      </c>
      <c r="G3455">
        <v>5</v>
      </c>
      <c r="H3455">
        <v>5</v>
      </c>
      <c r="I3455">
        <v>5</v>
      </c>
      <c r="J3455">
        <v>1</v>
      </c>
      <c r="K3455" t="str">
        <f t="shared" si="213"/>
        <v>Yes</v>
      </c>
      <c r="L3455">
        <v>1</v>
      </c>
      <c r="N3455" t="str">
        <f t="shared" si="214"/>
        <v/>
      </c>
    </row>
    <row r="3456" spans="1:15" x14ac:dyDescent="0.2">
      <c r="A3456" s="1">
        <v>43623</v>
      </c>
      <c r="B3456" s="2">
        <v>0.45784722222222224</v>
      </c>
      <c r="C3456">
        <v>9999</v>
      </c>
      <c r="D3456" t="str">
        <f t="shared" si="215"/>
        <v>NA New Brunswick</v>
      </c>
      <c r="E3456">
        <v>10</v>
      </c>
      <c r="F3456" t="str">
        <f t="shared" si="212"/>
        <v>Will Recommend</v>
      </c>
      <c r="G3456">
        <v>5</v>
      </c>
      <c r="H3456">
        <v>5</v>
      </c>
      <c r="I3456">
        <v>5</v>
      </c>
      <c r="J3456">
        <v>2</v>
      </c>
      <c r="K3456" t="str">
        <f t="shared" si="213"/>
        <v>No</v>
      </c>
      <c r="L3456">
        <v>1</v>
      </c>
      <c r="M3456">
        <v>1</v>
      </c>
      <c r="N3456" t="str">
        <f t="shared" si="214"/>
        <v>Direct</v>
      </c>
      <c r="O3456">
        <v>7</v>
      </c>
    </row>
    <row r="3457" spans="1:15" x14ac:dyDescent="0.2">
      <c r="A3457" s="1">
        <v>43623</v>
      </c>
      <c r="B3457" s="2">
        <v>0.45758101851851851</v>
      </c>
      <c r="C3457">
        <v>8888</v>
      </c>
      <c r="D3457" t="str">
        <f t="shared" si="215"/>
        <v>NA Colombia</v>
      </c>
      <c r="E3457">
        <v>0</v>
      </c>
      <c r="F3457" t="str">
        <f t="shared" si="212"/>
        <v>Won't Recommend</v>
      </c>
      <c r="K3457" t="str">
        <f t="shared" si="213"/>
        <v/>
      </c>
      <c r="N3457" t="str">
        <f t="shared" si="214"/>
        <v/>
      </c>
    </row>
    <row r="3458" spans="1:15" x14ac:dyDescent="0.2">
      <c r="A3458" s="1">
        <v>43623</v>
      </c>
      <c r="B3458" s="2">
        <v>0.45620370370370367</v>
      </c>
      <c r="C3458">
        <v>7777</v>
      </c>
      <c r="D3458" t="str">
        <f t="shared" si="215"/>
        <v>UK New Brunswick</v>
      </c>
      <c r="F3458" t="str">
        <f t="shared" ref="F3458:F3521" si="216">IF(E3458="","",IF(E3458&lt;4, "Won't Recommend", IF(E3458&lt;9, "May Recommend", "Will Recommend")))</f>
        <v/>
      </c>
      <c r="K3458" t="str">
        <f t="shared" ref="K3458:K3521" si="217">IF(J3458="","",IF(J3458=1,"Yes","No"))</f>
        <v/>
      </c>
      <c r="N3458" t="str">
        <f t="shared" ref="N3458:N3521" si="218">IF(M3458="","",IF(M3458=2,"Retail","Direct"))</f>
        <v/>
      </c>
    </row>
    <row r="3459" spans="1:15" x14ac:dyDescent="0.2">
      <c r="A3459" s="1">
        <v>43623</v>
      </c>
      <c r="B3459" s="2">
        <v>0.45616898148148149</v>
      </c>
      <c r="C3459">
        <v>8888</v>
      </c>
      <c r="D3459" t="str">
        <f t="shared" ref="D3459:D3522" si="219">IF(C3459=8888,"NA Colombia",
IF(C3459=9999, "NA New Brunswick", "UK New Brunswick"))</f>
        <v>NA Colombia</v>
      </c>
      <c r="E3459">
        <v>10</v>
      </c>
      <c r="F3459" t="str">
        <f t="shared" si="216"/>
        <v>Will Recommend</v>
      </c>
      <c r="G3459">
        <v>5</v>
      </c>
      <c r="H3459">
        <v>5</v>
      </c>
      <c r="I3459">
        <v>5</v>
      </c>
      <c r="J3459">
        <v>1</v>
      </c>
      <c r="K3459" t="str">
        <f t="shared" si="217"/>
        <v>Yes</v>
      </c>
      <c r="L3459">
        <v>1</v>
      </c>
      <c r="M3459">
        <v>2</v>
      </c>
      <c r="N3459" t="str">
        <f t="shared" si="218"/>
        <v>Retail</v>
      </c>
      <c r="O3459">
        <v>1</v>
      </c>
    </row>
    <row r="3460" spans="1:15" x14ac:dyDescent="0.2">
      <c r="A3460" s="1">
        <v>43623</v>
      </c>
      <c r="B3460" s="2">
        <v>0.45607638888888885</v>
      </c>
      <c r="C3460">
        <v>8888</v>
      </c>
      <c r="D3460" t="str">
        <f t="shared" si="219"/>
        <v>NA Colombia</v>
      </c>
      <c r="E3460">
        <v>9</v>
      </c>
      <c r="F3460" t="str">
        <f t="shared" si="216"/>
        <v>Will Recommend</v>
      </c>
      <c r="G3460">
        <v>5</v>
      </c>
      <c r="H3460">
        <v>4</v>
      </c>
      <c r="I3460">
        <v>5</v>
      </c>
      <c r="J3460">
        <v>1</v>
      </c>
      <c r="K3460" t="str">
        <f t="shared" si="217"/>
        <v>Yes</v>
      </c>
      <c r="L3460">
        <v>1</v>
      </c>
      <c r="M3460">
        <v>2</v>
      </c>
      <c r="N3460" t="str">
        <f t="shared" si="218"/>
        <v>Retail</v>
      </c>
      <c r="O3460">
        <v>6</v>
      </c>
    </row>
    <row r="3461" spans="1:15" x14ac:dyDescent="0.2">
      <c r="A3461" s="1">
        <v>43623</v>
      </c>
      <c r="B3461" s="2">
        <v>0.45605324074074072</v>
      </c>
      <c r="C3461">
        <v>8888</v>
      </c>
      <c r="D3461" t="str">
        <f t="shared" si="219"/>
        <v>NA Colombia</v>
      </c>
      <c r="E3461">
        <v>10</v>
      </c>
      <c r="F3461" t="str">
        <f t="shared" si="216"/>
        <v>Will Recommend</v>
      </c>
      <c r="G3461">
        <v>5</v>
      </c>
      <c r="H3461">
        <v>5</v>
      </c>
      <c r="I3461">
        <v>5</v>
      </c>
      <c r="J3461">
        <v>1</v>
      </c>
      <c r="K3461" t="str">
        <f t="shared" si="217"/>
        <v>Yes</v>
      </c>
      <c r="L3461">
        <v>2</v>
      </c>
      <c r="M3461">
        <v>2</v>
      </c>
      <c r="N3461" t="str">
        <f t="shared" si="218"/>
        <v>Retail</v>
      </c>
      <c r="O3461">
        <v>7</v>
      </c>
    </row>
    <row r="3462" spans="1:15" x14ac:dyDescent="0.2">
      <c r="A3462" s="1">
        <v>43623</v>
      </c>
      <c r="B3462" s="2">
        <v>0.45604166666666668</v>
      </c>
      <c r="C3462">
        <v>7777</v>
      </c>
      <c r="D3462" t="str">
        <f t="shared" si="219"/>
        <v>UK New Brunswick</v>
      </c>
      <c r="F3462" t="str">
        <f t="shared" si="216"/>
        <v/>
      </c>
      <c r="K3462" t="str">
        <f t="shared" si="217"/>
        <v/>
      </c>
      <c r="N3462" t="str">
        <f t="shared" si="218"/>
        <v/>
      </c>
    </row>
    <row r="3463" spans="1:15" x14ac:dyDescent="0.2">
      <c r="A3463" s="1">
        <v>43623</v>
      </c>
      <c r="B3463" s="2">
        <v>0.45567129629629632</v>
      </c>
      <c r="C3463">
        <v>9999</v>
      </c>
      <c r="D3463" t="str">
        <f t="shared" si="219"/>
        <v>NA New Brunswick</v>
      </c>
      <c r="E3463">
        <v>9</v>
      </c>
      <c r="F3463" t="str">
        <f t="shared" si="216"/>
        <v>Will Recommend</v>
      </c>
      <c r="G3463">
        <v>5</v>
      </c>
      <c r="H3463">
        <v>4</v>
      </c>
      <c r="I3463">
        <v>5</v>
      </c>
      <c r="J3463">
        <v>1</v>
      </c>
      <c r="K3463" t="str">
        <f t="shared" si="217"/>
        <v>Yes</v>
      </c>
      <c r="L3463">
        <v>1</v>
      </c>
      <c r="M3463">
        <v>2</v>
      </c>
      <c r="N3463" t="str">
        <f t="shared" si="218"/>
        <v>Retail</v>
      </c>
      <c r="O3463">
        <v>6</v>
      </c>
    </row>
    <row r="3464" spans="1:15" x14ac:dyDescent="0.2">
      <c r="A3464" s="1">
        <v>43623</v>
      </c>
      <c r="B3464" s="2">
        <v>0.45523148148148151</v>
      </c>
      <c r="C3464">
        <v>9999</v>
      </c>
      <c r="D3464" t="str">
        <f t="shared" si="219"/>
        <v>NA New Brunswick</v>
      </c>
      <c r="E3464">
        <v>8</v>
      </c>
      <c r="F3464" t="str">
        <f t="shared" si="216"/>
        <v>May Recommend</v>
      </c>
      <c r="G3464">
        <v>5</v>
      </c>
      <c r="H3464">
        <v>5</v>
      </c>
      <c r="I3464">
        <v>5</v>
      </c>
      <c r="J3464">
        <v>1</v>
      </c>
      <c r="K3464" t="str">
        <f t="shared" si="217"/>
        <v>Yes</v>
      </c>
      <c r="L3464">
        <v>1</v>
      </c>
      <c r="M3464">
        <v>2</v>
      </c>
      <c r="N3464" t="str">
        <f t="shared" si="218"/>
        <v>Retail</v>
      </c>
      <c r="O3464">
        <v>6</v>
      </c>
    </row>
    <row r="3465" spans="1:15" x14ac:dyDescent="0.2">
      <c r="A3465" s="1">
        <v>43623</v>
      </c>
      <c r="B3465" s="2">
        <v>0.45331018518518523</v>
      </c>
      <c r="C3465">
        <v>7777</v>
      </c>
      <c r="D3465" t="str">
        <f t="shared" si="219"/>
        <v>UK New Brunswick</v>
      </c>
      <c r="F3465" t="str">
        <f t="shared" si="216"/>
        <v/>
      </c>
      <c r="K3465" t="str">
        <f t="shared" si="217"/>
        <v/>
      </c>
      <c r="N3465" t="str">
        <f t="shared" si="218"/>
        <v/>
      </c>
    </row>
    <row r="3466" spans="1:15" x14ac:dyDescent="0.2">
      <c r="A3466" s="1">
        <v>43623</v>
      </c>
      <c r="B3466" s="2">
        <v>0.45255787037037037</v>
      </c>
      <c r="C3466">
        <v>7777</v>
      </c>
      <c r="D3466" t="str">
        <f t="shared" si="219"/>
        <v>UK New Brunswick</v>
      </c>
      <c r="F3466" t="str">
        <f t="shared" si="216"/>
        <v/>
      </c>
      <c r="K3466" t="str">
        <f t="shared" si="217"/>
        <v/>
      </c>
      <c r="N3466" t="str">
        <f t="shared" si="218"/>
        <v/>
      </c>
    </row>
    <row r="3467" spans="1:15" x14ac:dyDescent="0.2">
      <c r="A3467" s="1">
        <v>43623</v>
      </c>
      <c r="B3467" s="2">
        <v>0.45201388888888888</v>
      </c>
      <c r="C3467">
        <v>9999</v>
      </c>
      <c r="D3467" t="str">
        <f t="shared" si="219"/>
        <v>NA New Brunswick</v>
      </c>
      <c r="E3467">
        <v>9</v>
      </c>
      <c r="F3467" t="str">
        <f t="shared" si="216"/>
        <v>Will Recommend</v>
      </c>
      <c r="G3467">
        <v>5</v>
      </c>
      <c r="H3467">
        <v>5</v>
      </c>
      <c r="I3467">
        <v>5</v>
      </c>
      <c r="J3467">
        <v>1</v>
      </c>
      <c r="K3467" t="str">
        <f t="shared" si="217"/>
        <v>Yes</v>
      </c>
      <c r="L3467">
        <v>2</v>
      </c>
      <c r="M3467">
        <v>1</v>
      </c>
      <c r="N3467" t="str">
        <f t="shared" si="218"/>
        <v>Direct</v>
      </c>
      <c r="O3467">
        <v>6</v>
      </c>
    </row>
    <row r="3468" spans="1:15" x14ac:dyDescent="0.2">
      <c r="A3468" s="1">
        <v>43623</v>
      </c>
      <c r="B3468" s="2">
        <v>0.45184027777777774</v>
      </c>
      <c r="C3468">
        <v>9999</v>
      </c>
      <c r="D3468" t="str">
        <f t="shared" si="219"/>
        <v>NA New Brunswick</v>
      </c>
      <c r="E3468">
        <v>10</v>
      </c>
      <c r="F3468" t="str">
        <f t="shared" si="216"/>
        <v>Will Recommend</v>
      </c>
      <c r="G3468">
        <v>5</v>
      </c>
      <c r="H3468">
        <v>5</v>
      </c>
      <c r="I3468">
        <v>5</v>
      </c>
      <c r="J3468">
        <v>1</v>
      </c>
      <c r="K3468" t="str">
        <f t="shared" si="217"/>
        <v>Yes</v>
      </c>
      <c r="L3468">
        <v>2</v>
      </c>
      <c r="M3468">
        <v>2</v>
      </c>
      <c r="N3468" t="str">
        <f t="shared" si="218"/>
        <v>Retail</v>
      </c>
      <c r="O3468">
        <v>7</v>
      </c>
    </row>
    <row r="3469" spans="1:15" x14ac:dyDescent="0.2">
      <c r="A3469" s="1">
        <v>43623</v>
      </c>
      <c r="B3469" s="2">
        <v>0.4505439814814815</v>
      </c>
      <c r="C3469">
        <v>7777</v>
      </c>
      <c r="D3469" t="str">
        <f t="shared" si="219"/>
        <v>UK New Brunswick</v>
      </c>
      <c r="F3469" t="str">
        <f t="shared" si="216"/>
        <v/>
      </c>
      <c r="K3469" t="str">
        <f t="shared" si="217"/>
        <v/>
      </c>
      <c r="N3469" t="str">
        <f t="shared" si="218"/>
        <v/>
      </c>
    </row>
    <row r="3470" spans="1:15" x14ac:dyDescent="0.2">
      <c r="A3470" s="1">
        <v>43623</v>
      </c>
      <c r="B3470" s="2">
        <v>0.44983796296296297</v>
      </c>
      <c r="C3470">
        <v>7777</v>
      </c>
      <c r="D3470" t="str">
        <f t="shared" si="219"/>
        <v>UK New Brunswick</v>
      </c>
      <c r="E3470">
        <v>10</v>
      </c>
      <c r="F3470" t="str">
        <f t="shared" si="216"/>
        <v>Will Recommend</v>
      </c>
      <c r="G3470">
        <v>5</v>
      </c>
      <c r="H3470">
        <v>5</v>
      </c>
      <c r="I3470">
        <v>5</v>
      </c>
      <c r="J3470">
        <v>1</v>
      </c>
      <c r="K3470" t="str">
        <f t="shared" si="217"/>
        <v>Yes</v>
      </c>
      <c r="L3470">
        <v>2</v>
      </c>
      <c r="M3470">
        <v>1</v>
      </c>
      <c r="N3470" t="str">
        <f t="shared" si="218"/>
        <v>Direct</v>
      </c>
      <c r="O3470">
        <v>7</v>
      </c>
    </row>
    <row r="3471" spans="1:15" x14ac:dyDescent="0.2">
      <c r="A3471" s="1">
        <v>43623</v>
      </c>
      <c r="B3471" s="2">
        <v>0.44918981481481479</v>
      </c>
      <c r="C3471">
        <v>7777</v>
      </c>
      <c r="D3471" t="str">
        <f t="shared" si="219"/>
        <v>UK New Brunswick</v>
      </c>
      <c r="F3471" t="str">
        <f t="shared" si="216"/>
        <v/>
      </c>
      <c r="K3471" t="str">
        <f t="shared" si="217"/>
        <v/>
      </c>
      <c r="N3471" t="str">
        <f t="shared" si="218"/>
        <v/>
      </c>
    </row>
    <row r="3472" spans="1:15" x14ac:dyDescent="0.2">
      <c r="A3472" s="1">
        <v>43623</v>
      </c>
      <c r="B3472" s="2">
        <v>0.44892361111111106</v>
      </c>
      <c r="C3472">
        <v>9999</v>
      </c>
      <c r="D3472" t="str">
        <f t="shared" si="219"/>
        <v>NA New Brunswick</v>
      </c>
      <c r="E3472">
        <v>9</v>
      </c>
      <c r="F3472" t="str">
        <f t="shared" si="216"/>
        <v>Will Recommend</v>
      </c>
      <c r="G3472">
        <v>5</v>
      </c>
      <c r="H3472">
        <v>4</v>
      </c>
      <c r="I3472">
        <v>4</v>
      </c>
      <c r="J3472">
        <v>1</v>
      </c>
      <c r="K3472" t="str">
        <f t="shared" si="217"/>
        <v>Yes</v>
      </c>
      <c r="L3472">
        <v>1</v>
      </c>
      <c r="M3472">
        <v>1</v>
      </c>
      <c r="N3472" t="str">
        <f t="shared" si="218"/>
        <v>Direct</v>
      </c>
      <c r="O3472">
        <v>7</v>
      </c>
    </row>
    <row r="3473" spans="1:15" x14ac:dyDescent="0.2">
      <c r="A3473" s="1">
        <v>43623</v>
      </c>
      <c r="B3473" s="2">
        <v>0.44873842592592594</v>
      </c>
      <c r="C3473">
        <v>7777</v>
      </c>
      <c r="D3473" t="str">
        <f t="shared" si="219"/>
        <v>UK New Brunswick</v>
      </c>
      <c r="F3473" t="str">
        <f t="shared" si="216"/>
        <v/>
      </c>
      <c r="K3473" t="str">
        <f t="shared" si="217"/>
        <v/>
      </c>
      <c r="N3473" t="str">
        <f t="shared" si="218"/>
        <v/>
      </c>
    </row>
    <row r="3474" spans="1:15" x14ac:dyDescent="0.2">
      <c r="A3474" s="1">
        <v>43623</v>
      </c>
      <c r="B3474" s="2">
        <v>0.4480555555555556</v>
      </c>
      <c r="C3474">
        <v>8888</v>
      </c>
      <c r="D3474" t="str">
        <f t="shared" si="219"/>
        <v>NA Colombia</v>
      </c>
      <c r="F3474" t="str">
        <f t="shared" si="216"/>
        <v/>
      </c>
      <c r="K3474" t="str">
        <f t="shared" si="217"/>
        <v/>
      </c>
      <c r="N3474" t="str">
        <f t="shared" si="218"/>
        <v/>
      </c>
    </row>
    <row r="3475" spans="1:15" x14ac:dyDescent="0.2">
      <c r="A3475" s="1">
        <v>43623</v>
      </c>
      <c r="B3475" s="2">
        <v>0.44791666666666669</v>
      </c>
      <c r="C3475">
        <v>7777</v>
      </c>
      <c r="D3475" t="str">
        <f t="shared" si="219"/>
        <v>UK New Brunswick</v>
      </c>
      <c r="F3475" t="str">
        <f t="shared" si="216"/>
        <v/>
      </c>
      <c r="K3475" t="str">
        <f t="shared" si="217"/>
        <v/>
      </c>
      <c r="N3475" t="str">
        <f t="shared" si="218"/>
        <v/>
      </c>
    </row>
    <row r="3476" spans="1:15" x14ac:dyDescent="0.2">
      <c r="A3476" s="1">
        <v>43623</v>
      </c>
      <c r="B3476" s="2">
        <v>0.44788194444444446</v>
      </c>
      <c r="C3476">
        <v>7777</v>
      </c>
      <c r="D3476" t="str">
        <f t="shared" si="219"/>
        <v>UK New Brunswick</v>
      </c>
      <c r="F3476" t="str">
        <f t="shared" si="216"/>
        <v/>
      </c>
      <c r="K3476" t="str">
        <f t="shared" si="217"/>
        <v/>
      </c>
      <c r="N3476" t="str">
        <f t="shared" si="218"/>
        <v/>
      </c>
    </row>
    <row r="3477" spans="1:15" x14ac:dyDescent="0.2">
      <c r="A3477" s="1">
        <v>43623</v>
      </c>
      <c r="B3477" s="2">
        <v>0.44694444444444442</v>
      </c>
      <c r="C3477">
        <v>9999</v>
      </c>
      <c r="D3477" t="str">
        <f t="shared" si="219"/>
        <v>NA New Brunswick</v>
      </c>
      <c r="E3477">
        <v>9</v>
      </c>
      <c r="F3477" t="str">
        <f t="shared" si="216"/>
        <v>Will Recommend</v>
      </c>
      <c r="G3477">
        <v>5</v>
      </c>
      <c r="H3477">
        <v>5</v>
      </c>
      <c r="I3477">
        <v>5</v>
      </c>
      <c r="J3477">
        <v>1</v>
      </c>
      <c r="K3477" t="str">
        <f t="shared" si="217"/>
        <v>Yes</v>
      </c>
      <c r="L3477">
        <v>1</v>
      </c>
      <c r="M3477">
        <v>2</v>
      </c>
      <c r="N3477" t="str">
        <f t="shared" si="218"/>
        <v>Retail</v>
      </c>
      <c r="O3477">
        <v>7</v>
      </c>
    </row>
    <row r="3478" spans="1:15" x14ac:dyDescent="0.2">
      <c r="A3478" s="1">
        <v>43623</v>
      </c>
      <c r="B3478" s="2">
        <v>0.44633101851851853</v>
      </c>
      <c r="C3478">
        <v>9999</v>
      </c>
      <c r="D3478" t="str">
        <f t="shared" si="219"/>
        <v>NA New Brunswick</v>
      </c>
      <c r="E3478">
        <v>10</v>
      </c>
      <c r="F3478" t="str">
        <f t="shared" si="216"/>
        <v>Will Recommend</v>
      </c>
      <c r="G3478">
        <v>5</v>
      </c>
      <c r="H3478">
        <v>5</v>
      </c>
      <c r="I3478">
        <v>5</v>
      </c>
      <c r="J3478">
        <v>1</v>
      </c>
      <c r="K3478" t="str">
        <f t="shared" si="217"/>
        <v>Yes</v>
      </c>
      <c r="L3478">
        <v>2</v>
      </c>
      <c r="M3478">
        <v>1</v>
      </c>
      <c r="N3478" t="str">
        <f t="shared" si="218"/>
        <v>Direct</v>
      </c>
      <c r="O3478">
        <v>7</v>
      </c>
    </row>
    <row r="3479" spans="1:15" x14ac:dyDescent="0.2">
      <c r="A3479" s="1">
        <v>43623</v>
      </c>
      <c r="B3479" s="2">
        <v>0.44484953703703706</v>
      </c>
      <c r="C3479">
        <v>9999</v>
      </c>
      <c r="D3479" t="str">
        <f t="shared" si="219"/>
        <v>NA New Brunswick</v>
      </c>
      <c r="E3479">
        <v>10</v>
      </c>
      <c r="F3479" t="str">
        <f t="shared" si="216"/>
        <v>Will Recommend</v>
      </c>
      <c r="G3479">
        <v>5</v>
      </c>
      <c r="H3479">
        <v>5</v>
      </c>
      <c r="I3479">
        <v>5</v>
      </c>
      <c r="J3479">
        <v>1</v>
      </c>
      <c r="K3479" t="str">
        <f t="shared" si="217"/>
        <v>Yes</v>
      </c>
      <c r="L3479">
        <v>2</v>
      </c>
      <c r="M3479">
        <v>2</v>
      </c>
      <c r="N3479" t="str">
        <f t="shared" si="218"/>
        <v>Retail</v>
      </c>
      <c r="O3479">
        <v>7</v>
      </c>
    </row>
    <row r="3480" spans="1:15" x14ac:dyDescent="0.2">
      <c r="A3480" s="1">
        <v>43623</v>
      </c>
      <c r="B3480" s="2">
        <v>0.44450231481481484</v>
      </c>
      <c r="C3480">
        <v>9999</v>
      </c>
      <c r="D3480" t="str">
        <f t="shared" si="219"/>
        <v>NA New Brunswick</v>
      </c>
      <c r="E3480">
        <v>10</v>
      </c>
      <c r="F3480" t="str">
        <f t="shared" si="216"/>
        <v>Will Recommend</v>
      </c>
      <c r="G3480">
        <v>5</v>
      </c>
      <c r="H3480">
        <v>5</v>
      </c>
      <c r="I3480">
        <v>5</v>
      </c>
      <c r="J3480">
        <v>1</v>
      </c>
      <c r="K3480" t="str">
        <f t="shared" si="217"/>
        <v>Yes</v>
      </c>
      <c r="L3480">
        <v>2</v>
      </c>
      <c r="M3480">
        <v>2</v>
      </c>
      <c r="N3480" t="str">
        <f t="shared" si="218"/>
        <v>Retail</v>
      </c>
      <c r="O3480">
        <v>7</v>
      </c>
    </row>
    <row r="3481" spans="1:15" x14ac:dyDescent="0.2">
      <c r="A3481" s="1">
        <v>43623</v>
      </c>
      <c r="B3481" s="2">
        <v>0.44408564814814816</v>
      </c>
      <c r="C3481">
        <v>7777</v>
      </c>
      <c r="D3481" t="str">
        <f t="shared" si="219"/>
        <v>UK New Brunswick</v>
      </c>
      <c r="F3481" t="str">
        <f t="shared" si="216"/>
        <v/>
      </c>
      <c r="K3481" t="str">
        <f t="shared" si="217"/>
        <v/>
      </c>
      <c r="N3481" t="str">
        <f t="shared" si="218"/>
        <v/>
      </c>
    </row>
    <row r="3482" spans="1:15" x14ac:dyDescent="0.2">
      <c r="A3482" s="1">
        <v>43623</v>
      </c>
      <c r="B3482" s="2">
        <v>0.44385416666666666</v>
      </c>
      <c r="C3482">
        <v>7777</v>
      </c>
      <c r="D3482" t="str">
        <f t="shared" si="219"/>
        <v>UK New Brunswick</v>
      </c>
      <c r="E3482">
        <v>10</v>
      </c>
      <c r="F3482" t="str">
        <f t="shared" si="216"/>
        <v>Will Recommend</v>
      </c>
      <c r="K3482" t="str">
        <f t="shared" si="217"/>
        <v/>
      </c>
      <c r="N3482" t="str">
        <f t="shared" si="218"/>
        <v/>
      </c>
    </row>
    <row r="3483" spans="1:15" x14ac:dyDescent="0.2">
      <c r="A3483" s="1">
        <v>43623</v>
      </c>
      <c r="B3483" s="2">
        <v>0.44322916666666662</v>
      </c>
      <c r="C3483">
        <v>7777</v>
      </c>
      <c r="D3483" t="str">
        <f t="shared" si="219"/>
        <v>UK New Brunswick</v>
      </c>
      <c r="E3483">
        <v>9</v>
      </c>
      <c r="F3483" t="str">
        <f t="shared" si="216"/>
        <v>Will Recommend</v>
      </c>
      <c r="G3483">
        <v>5</v>
      </c>
      <c r="H3483">
        <v>5</v>
      </c>
      <c r="I3483">
        <v>5</v>
      </c>
      <c r="J3483">
        <v>1</v>
      </c>
      <c r="K3483" t="str">
        <f t="shared" si="217"/>
        <v>Yes</v>
      </c>
      <c r="L3483">
        <v>2</v>
      </c>
      <c r="M3483">
        <v>1</v>
      </c>
      <c r="N3483" t="str">
        <f t="shared" si="218"/>
        <v>Direct</v>
      </c>
      <c r="O3483">
        <v>7</v>
      </c>
    </row>
    <row r="3484" spans="1:15" x14ac:dyDescent="0.2">
      <c r="A3484" s="1">
        <v>43623</v>
      </c>
      <c r="B3484" s="2">
        <v>0.44219907407407405</v>
      </c>
      <c r="C3484">
        <v>8888</v>
      </c>
      <c r="D3484" t="str">
        <f t="shared" si="219"/>
        <v>NA Colombia</v>
      </c>
      <c r="E3484">
        <v>10</v>
      </c>
      <c r="F3484" t="str">
        <f t="shared" si="216"/>
        <v>Will Recommend</v>
      </c>
      <c r="G3484">
        <v>5</v>
      </c>
      <c r="H3484">
        <v>5</v>
      </c>
      <c r="I3484">
        <v>5</v>
      </c>
      <c r="J3484">
        <v>1</v>
      </c>
      <c r="K3484" t="str">
        <f t="shared" si="217"/>
        <v>Yes</v>
      </c>
      <c r="L3484">
        <v>2</v>
      </c>
      <c r="M3484">
        <v>2</v>
      </c>
      <c r="N3484" t="str">
        <f t="shared" si="218"/>
        <v>Retail</v>
      </c>
      <c r="O3484">
        <v>1</v>
      </c>
    </row>
    <row r="3485" spans="1:15" x14ac:dyDescent="0.2">
      <c r="A3485" s="1">
        <v>43623</v>
      </c>
      <c r="B3485" s="2">
        <v>0.44123842592592594</v>
      </c>
      <c r="C3485">
        <v>7777</v>
      </c>
      <c r="D3485" t="str">
        <f t="shared" si="219"/>
        <v>UK New Brunswick</v>
      </c>
      <c r="E3485">
        <v>10</v>
      </c>
      <c r="F3485" t="str">
        <f t="shared" si="216"/>
        <v>Will Recommend</v>
      </c>
      <c r="G3485">
        <v>5</v>
      </c>
      <c r="H3485">
        <v>5</v>
      </c>
      <c r="I3485">
        <v>5</v>
      </c>
      <c r="J3485">
        <v>1</v>
      </c>
      <c r="K3485" t="str">
        <f t="shared" si="217"/>
        <v>Yes</v>
      </c>
      <c r="L3485">
        <v>1</v>
      </c>
      <c r="M3485">
        <v>2</v>
      </c>
      <c r="N3485" t="str">
        <f t="shared" si="218"/>
        <v>Retail</v>
      </c>
      <c r="O3485">
        <v>7</v>
      </c>
    </row>
    <row r="3486" spans="1:15" x14ac:dyDescent="0.2">
      <c r="A3486" s="1">
        <v>43623</v>
      </c>
      <c r="B3486" s="2">
        <v>0.44009259259259265</v>
      </c>
      <c r="C3486">
        <v>7777</v>
      </c>
      <c r="D3486" t="str">
        <f t="shared" si="219"/>
        <v>UK New Brunswick</v>
      </c>
      <c r="E3486">
        <v>10</v>
      </c>
      <c r="F3486" t="str">
        <f t="shared" si="216"/>
        <v>Will Recommend</v>
      </c>
      <c r="G3486">
        <v>5</v>
      </c>
      <c r="H3486">
        <v>5</v>
      </c>
      <c r="I3486">
        <v>5</v>
      </c>
      <c r="J3486">
        <v>1</v>
      </c>
      <c r="K3486" t="str">
        <f t="shared" si="217"/>
        <v>Yes</v>
      </c>
      <c r="L3486">
        <v>1</v>
      </c>
      <c r="M3486">
        <v>1</v>
      </c>
      <c r="N3486" t="str">
        <f t="shared" si="218"/>
        <v>Direct</v>
      </c>
      <c r="O3486">
        <v>7</v>
      </c>
    </row>
    <row r="3487" spans="1:15" x14ac:dyDescent="0.2">
      <c r="A3487" s="1">
        <v>43623</v>
      </c>
      <c r="B3487" s="2">
        <v>0.43932870370370369</v>
      </c>
      <c r="C3487">
        <v>9999</v>
      </c>
      <c r="D3487" t="str">
        <f t="shared" si="219"/>
        <v>NA New Brunswick</v>
      </c>
      <c r="E3487">
        <v>9</v>
      </c>
      <c r="F3487" t="str">
        <f t="shared" si="216"/>
        <v>Will Recommend</v>
      </c>
      <c r="G3487">
        <v>5</v>
      </c>
      <c r="H3487">
        <v>5</v>
      </c>
      <c r="I3487">
        <v>5</v>
      </c>
      <c r="J3487">
        <v>1</v>
      </c>
      <c r="K3487" t="str">
        <f t="shared" si="217"/>
        <v>Yes</v>
      </c>
      <c r="L3487">
        <v>2</v>
      </c>
      <c r="M3487">
        <v>1</v>
      </c>
      <c r="N3487" t="str">
        <f t="shared" si="218"/>
        <v>Direct</v>
      </c>
      <c r="O3487">
        <v>7</v>
      </c>
    </row>
    <row r="3488" spans="1:15" x14ac:dyDescent="0.2">
      <c r="A3488" s="1">
        <v>43623</v>
      </c>
      <c r="B3488" s="2">
        <v>0.43886574074074075</v>
      </c>
      <c r="C3488">
        <v>7777</v>
      </c>
      <c r="D3488" t="str">
        <f t="shared" si="219"/>
        <v>UK New Brunswick</v>
      </c>
      <c r="E3488">
        <v>10</v>
      </c>
      <c r="F3488" t="str">
        <f t="shared" si="216"/>
        <v>Will Recommend</v>
      </c>
      <c r="G3488">
        <v>5</v>
      </c>
      <c r="H3488">
        <v>5</v>
      </c>
      <c r="I3488">
        <v>5</v>
      </c>
      <c r="J3488">
        <v>1</v>
      </c>
      <c r="K3488" t="str">
        <f t="shared" si="217"/>
        <v>Yes</v>
      </c>
      <c r="L3488">
        <v>1</v>
      </c>
      <c r="M3488">
        <v>2</v>
      </c>
      <c r="N3488" t="str">
        <f t="shared" si="218"/>
        <v>Retail</v>
      </c>
      <c r="O3488">
        <v>7</v>
      </c>
    </row>
    <row r="3489" spans="1:15" x14ac:dyDescent="0.2">
      <c r="A3489" s="1">
        <v>43623</v>
      </c>
      <c r="B3489" s="2">
        <v>0.43839120370370371</v>
      </c>
      <c r="C3489">
        <v>8888</v>
      </c>
      <c r="D3489" t="str">
        <f t="shared" si="219"/>
        <v>NA Colombia</v>
      </c>
      <c r="E3489">
        <v>9</v>
      </c>
      <c r="F3489" t="str">
        <f t="shared" si="216"/>
        <v>Will Recommend</v>
      </c>
      <c r="G3489">
        <v>5</v>
      </c>
      <c r="H3489">
        <v>5</v>
      </c>
      <c r="I3489">
        <v>5</v>
      </c>
      <c r="J3489">
        <v>1</v>
      </c>
      <c r="K3489" t="str">
        <f t="shared" si="217"/>
        <v>Yes</v>
      </c>
      <c r="L3489">
        <v>1</v>
      </c>
      <c r="M3489">
        <v>2</v>
      </c>
      <c r="N3489" t="str">
        <f t="shared" si="218"/>
        <v>Retail</v>
      </c>
      <c r="O3489">
        <v>7</v>
      </c>
    </row>
    <row r="3490" spans="1:15" x14ac:dyDescent="0.2">
      <c r="A3490" s="1">
        <v>43623</v>
      </c>
      <c r="B3490" s="2">
        <v>0.43787037037037035</v>
      </c>
      <c r="C3490">
        <v>7777</v>
      </c>
      <c r="D3490" t="str">
        <f t="shared" si="219"/>
        <v>UK New Brunswick</v>
      </c>
      <c r="F3490" t="str">
        <f t="shared" si="216"/>
        <v/>
      </c>
      <c r="K3490" t="str">
        <f t="shared" si="217"/>
        <v/>
      </c>
      <c r="N3490" t="str">
        <f t="shared" si="218"/>
        <v/>
      </c>
    </row>
    <row r="3491" spans="1:15" x14ac:dyDescent="0.2">
      <c r="A3491" s="1">
        <v>43623</v>
      </c>
      <c r="B3491" s="2">
        <v>0.43743055555555554</v>
      </c>
      <c r="C3491">
        <v>7777</v>
      </c>
      <c r="D3491" t="str">
        <f t="shared" si="219"/>
        <v>UK New Brunswick</v>
      </c>
      <c r="E3491">
        <v>10</v>
      </c>
      <c r="F3491" t="str">
        <f t="shared" si="216"/>
        <v>Will Recommend</v>
      </c>
      <c r="G3491">
        <v>5</v>
      </c>
      <c r="H3491">
        <v>2</v>
      </c>
      <c r="I3491">
        <v>2</v>
      </c>
      <c r="J3491">
        <v>1</v>
      </c>
      <c r="K3491" t="str">
        <f t="shared" si="217"/>
        <v>Yes</v>
      </c>
      <c r="L3491">
        <v>1</v>
      </c>
      <c r="M3491">
        <v>1</v>
      </c>
      <c r="N3491" t="str">
        <f t="shared" si="218"/>
        <v>Direct</v>
      </c>
      <c r="O3491">
        <v>7</v>
      </c>
    </row>
    <row r="3492" spans="1:15" x14ac:dyDescent="0.2">
      <c r="A3492" s="1">
        <v>43623</v>
      </c>
      <c r="B3492" s="2">
        <v>0.43649305555555556</v>
      </c>
      <c r="C3492">
        <v>7777</v>
      </c>
      <c r="D3492" t="str">
        <f t="shared" si="219"/>
        <v>UK New Brunswick</v>
      </c>
      <c r="E3492">
        <v>10</v>
      </c>
      <c r="F3492" t="str">
        <f t="shared" si="216"/>
        <v>Will Recommend</v>
      </c>
      <c r="G3492">
        <v>5</v>
      </c>
      <c r="H3492">
        <v>1</v>
      </c>
      <c r="I3492">
        <v>1</v>
      </c>
      <c r="J3492">
        <v>1</v>
      </c>
      <c r="K3492" t="str">
        <f t="shared" si="217"/>
        <v>Yes</v>
      </c>
      <c r="L3492">
        <v>1</v>
      </c>
      <c r="M3492">
        <v>2</v>
      </c>
      <c r="N3492" t="str">
        <f t="shared" si="218"/>
        <v>Retail</v>
      </c>
      <c r="O3492">
        <v>7</v>
      </c>
    </row>
    <row r="3493" spans="1:15" x14ac:dyDescent="0.2">
      <c r="A3493" s="1">
        <v>43623</v>
      </c>
      <c r="B3493" s="2">
        <v>0.43577546296296293</v>
      </c>
      <c r="C3493">
        <v>8888</v>
      </c>
      <c r="D3493" t="str">
        <f t="shared" si="219"/>
        <v>NA Colombia</v>
      </c>
      <c r="E3493">
        <v>10</v>
      </c>
      <c r="F3493" t="str">
        <f t="shared" si="216"/>
        <v>Will Recommend</v>
      </c>
      <c r="G3493">
        <v>5</v>
      </c>
      <c r="H3493">
        <v>5</v>
      </c>
      <c r="I3493">
        <v>5</v>
      </c>
      <c r="J3493">
        <v>1</v>
      </c>
      <c r="K3493" t="str">
        <f t="shared" si="217"/>
        <v>Yes</v>
      </c>
      <c r="L3493">
        <v>1</v>
      </c>
      <c r="M3493">
        <v>1</v>
      </c>
      <c r="N3493" t="str">
        <f t="shared" si="218"/>
        <v>Direct</v>
      </c>
      <c r="O3493">
        <v>7</v>
      </c>
    </row>
    <row r="3494" spans="1:15" x14ac:dyDescent="0.2">
      <c r="A3494" s="1">
        <v>43623</v>
      </c>
      <c r="B3494" s="2">
        <v>0.43512731481481487</v>
      </c>
      <c r="C3494">
        <v>7777</v>
      </c>
      <c r="D3494" t="str">
        <f t="shared" si="219"/>
        <v>UK New Brunswick</v>
      </c>
      <c r="E3494">
        <v>9</v>
      </c>
      <c r="F3494" t="str">
        <f t="shared" si="216"/>
        <v>Will Recommend</v>
      </c>
      <c r="G3494">
        <v>5</v>
      </c>
      <c r="H3494">
        <v>5</v>
      </c>
      <c r="I3494">
        <v>5</v>
      </c>
      <c r="J3494">
        <v>1</v>
      </c>
      <c r="K3494" t="str">
        <f t="shared" si="217"/>
        <v>Yes</v>
      </c>
      <c r="L3494">
        <v>2</v>
      </c>
      <c r="M3494">
        <v>2</v>
      </c>
      <c r="N3494" t="str">
        <f t="shared" si="218"/>
        <v>Retail</v>
      </c>
      <c r="O3494">
        <v>4</v>
      </c>
    </row>
    <row r="3495" spans="1:15" x14ac:dyDescent="0.2">
      <c r="A3495" s="1">
        <v>43623</v>
      </c>
      <c r="B3495" s="2">
        <v>0.43451388888888887</v>
      </c>
      <c r="C3495">
        <v>7777</v>
      </c>
      <c r="D3495" t="str">
        <f t="shared" si="219"/>
        <v>UK New Brunswick</v>
      </c>
      <c r="E3495">
        <v>10</v>
      </c>
      <c r="F3495" t="str">
        <f t="shared" si="216"/>
        <v>Will Recommend</v>
      </c>
      <c r="G3495">
        <v>5</v>
      </c>
      <c r="H3495">
        <v>5</v>
      </c>
      <c r="I3495">
        <v>5</v>
      </c>
      <c r="J3495">
        <v>1</v>
      </c>
      <c r="K3495" t="str">
        <f t="shared" si="217"/>
        <v>Yes</v>
      </c>
      <c r="L3495">
        <v>1</v>
      </c>
      <c r="M3495">
        <v>2</v>
      </c>
      <c r="N3495" t="str">
        <f t="shared" si="218"/>
        <v>Retail</v>
      </c>
      <c r="O3495">
        <v>7</v>
      </c>
    </row>
    <row r="3496" spans="1:15" x14ac:dyDescent="0.2">
      <c r="A3496" s="1">
        <v>43623</v>
      </c>
      <c r="B3496" s="2">
        <v>0.43351851851851847</v>
      </c>
      <c r="C3496">
        <v>9999</v>
      </c>
      <c r="D3496" t="str">
        <f t="shared" si="219"/>
        <v>NA New Brunswick</v>
      </c>
      <c r="F3496" t="str">
        <f t="shared" si="216"/>
        <v/>
      </c>
      <c r="K3496" t="str">
        <f t="shared" si="217"/>
        <v/>
      </c>
      <c r="N3496" t="str">
        <f t="shared" si="218"/>
        <v/>
      </c>
    </row>
    <row r="3497" spans="1:15" x14ac:dyDescent="0.2">
      <c r="A3497" s="1">
        <v>43623</v>
      </c>
      <c r="B3497" s="2">
        <v>0.43232638888888886</v>
      </c>
      <c r="C3497">
        <v>8888</v>
      </c>
      <c r="D3497" t="str">
        <f t="shared" si="219"/>
        <v>NA Colombia</v>
      </c>
      <c r="E3497">
        <v>10</v>
      </c>
      <c r="F3497" t="str">
        <f t="shared" si="216"/>
        <v>Will Recommend</v>
      </c>
      <c r="G3497">
        <v>5</v>
      </c>
      <c r="H3497">
        <v>3</v>
      </c>
      <c r="I3497">
        <v>3</v>
      </c>
      <c r="J3497">
        <v>1</v>
      </c>
      <c r="K3497" t="str">
        <f t="shared" si="217"/>
        <v>Yes</v>
      </c>
      <c r="L3497">
        <v>2</v>
      </c>
      <c r="M3497">
        <v>1</v>
      </c>
      <c r="N3497" t="str">
        <f t="shared" si="218"/>
        <v>Direct</v>
      </c>
      <c r="O3497">
        <v>7</v>
      </c>
    </row>
    <row r="3498" spans="1:15" x14ac:dyDescent="0.2">
      <c r="A3498" s="1">
        <v>43623</v>
      </c>
      <c r="B3498" s="2">
        <v>0.43221064814814819</v>
      </c>
      <c r="C3498">
        <v>8888</v>
      </c>
      <c r="D3498" t="str">
        <f t="shared" si="219"/>
        <v>NA Colombia</v>
      </c>
      <c r="E3498">
        <v>10</v>
      </c>
      <c r="F3498" t="str">
        <f t="shared" si="216"/>
        <v>Will Recommend</v>
      </c>
      <c r="G3498">
        <v>5</v>
      </c>
      <c r="H3498">
        <v>5</v>
      </c>
      <c r="I3498">
        <v>5</v>
      </c>
      <c r="J3498">
        <v>1</v>
      </c>
      <c r="K3498" t="str">
        <f t="shared" si="217"/>
        <v>Yes</v>
      </c>
      <c r="L3498">
        <v>2</v>
      </c>
      <c r="M3498">
        <v>2</v>
      </c>
      <c r="N3498" t="str">
        <f t="shared" si="218"/>
        <v>Retail</v>
      </c>
      <c r="O3498">
        <v>7</v>
      </c>
    </row>
    <row r="3499" spans="1:15" x14ac:dyDescent="0.2">
      <c r="A3499" s="1">
        <v>43623</v>
      </c>
      <c r="B3499" s="2">
        <v>0.43207175925925928</v>
      </c>
      <c r="C3499">
        <v>7777</v>
      </c>
      <c r="D3499" t="str">
        <f t="shared" si="219"/>
        <v>UK New Brunswick</v>
      </c>
      <c r="E3499">
        <v>10</v>
      </c>
      <c r="F3499" t="str">
        <f t="shared" si="216"/>
        <v>Will Recommend</v>
      </c>
      <c r="G3499">
        <v>5</v>
      </c>
      <c r="H3499">
        <v>5</v>
      </c>
      <c r="I3499">
        <v>5</v>
      </c>
      <c r="J3499">
        <v>1</v>
      </c>
      <c r="K3499" t="str">
        <f t="shared" si="217"/>
        <v>Yes</v>
      </c>
      <c r="L3499">
        <v>1</v>
      </c>
      <c r="M3499">
        <v>2</v>
      </c>
      <c r="N3499" t="str">
        <f t="shared" si="218"/>
        <v>Retail</v>
      </c>
      <c r="O3499">
        <v>1</v>
      </c>
    </row>
    <row r="3500" spans="1:15" x14ac:dyDescent="0.2">
      <c r="A3500" s="1">
        <v>43623</v>
      </c>
      <c r="B3500" s="2">
        <v>0.43167824074074074</v>
      </c>
      <c r="C3500">
        <v>8888</v>
      </c>
      <c r="D3500" t="str">
        <f t="shared" si="219"/>
        <v>NA Colombia</v>
      </c>
      <c r="E3500">
        <v>10</v>
      </c>
      <c r="F3500" t="str">
        <f t="shared" si="216"/>
        <v>Will Recommend</v>
      </c>
      <c r="G3500">
        <v>1</v>
      </c>
      <c r="H3500">
        <v>1</v>
      </c>
      <c r="I3500">
        <v>5</v>
      </c>
      <c r="J3500">
        <v>1</v>
      </c>
      <c r="K3500" t="str">
        <f t="shared" si="217"/>
        <v>Yes</v>
      </c>
      <c r="L3500">
        <v>1</v>
      </c>
      <c r="M3500">
        <v>2</v>
      </c>
      <c r="N3500" t="str">
        <f t="shared" si="218"/>
        <v>Retail</v>
      </c>
      <c r="O3500">
        <v>7</v>
      </c>
    </row>
    <row r="3501" spans="1:15" x14ac:dyDescent="0.2">
      <c r="A3501" s="1">
        <v>43623</v>
      </c>
      <c r="B3501" s="2">
        <v>0.4314351851851852</v>
      </c>
      <c r="C3501">
        <v>7777</v>
      </c>
      <c r="D3501" t="str">
        <f t="shared" si="219"/>
        <v>UK New Brunswick</v>
      </c>
      <c r="E3501">
        <v>9</v>
      </c>
      <c r="F3501" t="str">
        <f t="shared" si="216"/>
        <v>Will Recommend</v>
      </c>
      <c r="G3501">
        <v>5</v>
      </c>
      <c r="H3501">
        <v>5</v>
      </c>
      <c r="I3501">
        <v>5</v>
      </c>
      <c r="J3501">
        <v>1</v>
      </c>
      <c r="K3501" t="str">
        <f t="shared" si="217"/>
        <v>Yes</v>
      </c>
      <c r="L3501">
        <v>2</v>
      </c>
      <c r="M3501">
        <v>2</v>
      </c>
      <c r="N3501" t="str">
        <f t="shared" si="218"/>
        <v>Retail</v>
      </c>
      <c r="O3501">
        <v>7</v>
      </c>
    </row>
    <row r="3502" spans="1:15" x14ac:dyDescent="0.2">
      <c r="A3502" s="1">
        <v>43623</v>
      </c>
      <c r="B3502" s="2">
        <v>0.43086805555555552</v>
      </c>
      <c r="C3502">
        <v>9999</v>
      </c>
      <c r="D3502" t="str">
        <f t="shared" si="219"/>
        <v>NA New Brunswick</v>
      </c>
      <c r="E3502">
        <v>9</v>
      </c>
      <c r="F3502" t="str">
        <f t="shared" si="216"/>
        <v>Will Recommend</v>
      </c>
      <c r="G3502">
        <v>5</v>
      </c>
      <c r="H3502">
        <v>5</v>
      </c>
      <c r="I3502">
        <v>5</v>
      </c>
      <c r="J3502">
        <v>1</v>
      </c>
      <c r="K3502" t="str">
        <f t="shared" si="217"/>
        <v>Yes</v>
      </c>
      <c r="L3502">
        <v>2</v>
      </c>
      <c r="M3502">
        <v>1</v>
      </c>
      <c r="N3502" t="str">
        <f t="shared" si="218"/>
        <v>Direct</v>
      </c>
      <c r="O3502">
        <v>7</v>
      </c>
    </row>
    <row r="3503" spans="1:15" x14ac:dyDescent="0.2">
      <c r="A3503" s="1">
        <v>43623</v>
      </c>
      <c r="B3503" s="2">
        <v>0.43010416666666668</v>
      </c>
      <c r="C3503">
        <v>7777</v>
      </c>
      <c r="D3503" t="str">
        <f t="shared" si="219"/>
        <v>UK New Brunswick</v>
      </c>
      <c r="F3503" t="str">
        <f t="shared" si="216"/>
        <v/>
      </c>
      <c r="K3503" t="str">
        <f t="shared" si="217"/>
        <v/>
      </c>
      <c r="N3503" t="str">
        <f t="shared" si="218"/>
        <v/>
      </c>
    </row>
    <row r="3504" spans="1:15" x14ac:dyDescent="0.2">
      <c r="A3504" s="1">
        <v>43623</v>
      </c>
      <c r="B3504" s="2">
        <v>0.42987268518518523</v>
      </c>
      <c r="C3504">
        <v>8888</v>
      </c>
      <c r="D3504" t="str">
        <f t="shared" si="219"/>
        <v>NA Colombia</v>
      </c>
      <c r="E3504">
        <v>10</v>
      </c>
      <c r="F3504" t="str">
        <f t="shared" si="216"/>
        <v>Will Recommend</v>
      </c>
      <c r="G3504">
        <v>5</v>
      </c>
      <c r="H3504">
        <v>5</v>
      </c>
      <c r="I3504">
        <v>5</v>
      </c>
      <c r="J3504">
        <v>1</v>
      </c>
      <c r="K3504" t="str">
        <f t="shared" si="217"/>
        <v>Yes</v>
      </c>
      <c r="L3504">
        <v>1</v>
      </c>
      <c r="M3504">
        <v>2</v>
      </c>
      <c r="N3504" t="str">
        <f t="shared" si="218"/>
        <v>Retail</v>
      </c>
      <c r="O3504">
        <v>7</v>
      </c>
    </row>
    <row r="3505" spans="1:15" x14ac:dyDescent="0.2">
      <c r="A3505" s="1">
        <v>43623</v>
      </c>
      <c r="B3505" s="2">
        <v>0.42979166666666663</v>
      </c>
      <c r="C3505">
        <v>9999</v>
      </c>
      <c r="D3505" t="str">
        <f t="shared" si="219"/>
        <v>NA New Brunswick</v>
      </c>
      <c r="E3505">
        <v>10</v>
      </c>
      <c r="F3505" t="str">
        <f t="shared" si="216"/>
        <v>Will Recommend</v>
      </c>
      <c r="G3505">
        <v>5</v>
      </c>
      <c r="H3505">
        <v>5</v>
      </c>
      <c r="I3505">
        <v>5</v>
      </c>
      <c r="J3505">
        <v>1</v>
      </c>
      <c r="K3505" t="str">
        <f t="shared" si="217"/>
        <v>Yes</v>
      </c>
      <c r="L3505">
        <v>2</v>
      </c>
      <c r="M3505">
        <v>1</v>
      </c>
      <c r="N3505" t="str">
        <f t="shared" si="218"/>
        <v>Direct</v>
      </c>
      <c r="O3505">
        <v>7</v>
      </c>
    </row>
    <row r="3506" spans="1:15" x14ac:dyDescent="0.2">
      <c r="A3506" s="1">
        <v>43623</v>
      </c>
      <c r="B3506" s="2">
        <v>0.42943287037037042</v>
      </c>
      <c r="C3506">
        <v>7777</v>
      </c>
      <c r="D3506" t="str">
        <f t="shared" si="219"/>
        <v>UK New Brunswick</v>
      </c>
      <c r="F3506" t="str">
        <f t="shared" si="216"/>
        <v/>
      </c>
      <c r="K3506" t="str">
        <f t="shared" si="217"/>
        <v/>
      </c>
      <c r="N3506" t="str">
        <f t="shared" si="218"/>
        <v/>
      </c>
    </row>
    <row r="3507" spans="1:15" x14ac:dyDescent="0.2">
      <c r="A3507" s="1">
        <v>43623</v>
      </c>
      <c r="B3507" s="2">
        <v>0.42905092592592592</v>
      </c>
      <c r="C3507">
        <v>7777</v>
      </c>
      <c r="D3507" t="str">
        <f t="shared" si="219"/>
        <v>UK New Brunswick</v>
      </c>
      <c r="F3507" t="str">
        <f t="shared" si="216"/>
        <v/>
      </c>
      <c r="K3507" t="str">
        <f t="shared" si="217"/>
        <v/>
      </c>
      <c r="N3507" t="str">
        <f t="shared" si="218"/>
        <v/>
      </c>
    </row>
    <row r="3508" spans="1:15" x14ac:dyDescent="0.2">
      <c r="A3508" s="1">
        <v>43623</v>
      </c>
      <c r="B3508" s="2">
        <v>0.42842592592592593</v>
      </c>
      <c r="C3508">
        <v>8888</v>
      </c>
      <c r="D3508" t="str">
        <f t="shared" si="219"/>
        <v>NA Colombia</v>
      </c>
      <c r="E3508">
        <v>10</v>
      </c>
      <c r="F3508" t="str">
        <f t="shared" si="216"/>
        <v>Will Recommend</v>
      </c>
      <c r="G3508">
        <v>5</v>
      </c>
      <c r="H3508">
        <v>5</v>
      </c>
      <c r="I3508">
        <v>5</v>
      </c>
      <c r="J3508">
        <v>1</v>
      </c>
      <c r="K3508" t="str">
        <f t="shared" si="217"/>
        <v>Yes</v>
      </c>
      <c r="L3508">
        <v>1</v>
      </c>
      <c r="M3508">
        <v>2</v>
      </c>
      <c r="N3508" t="str">
        <f t="shared" si="218"/>
        <v>Retail</v>
      </c>
    </row>
    <row r="3509" spans="1:15" x14ac:dyDescent="0.2">
      <c r="A3509" s="1">
        <v>43623</v>
      </c>
      <c r="B3509" s="2">
        <v>0.42751157407407409</v>
      </c>
      <c r="C3509">
        <v>7777</v>
      </c>
      <c r="D3509" t="str">
        <f t="shared" si="219"/>
        <v>UK New Brunswick</v>
      </c>
      <c r="E3509">
        <v>1</v>
      </c>
      <c r="F3509" t="str">
        <f t="shared" si="216"/>
        <v>Won't Recommend</v>
      </c>
      <c r="G3509">
        <v>3</v>
      </c>
      <c r="H3509">
        <v>5</v>
      </c>
      <c r="I3509">
        <v>1</v>
      </c>
      <c r="J3509">
        <v>2</v>
      </c>
      <c r="K3509" t="str">
        <f t="shared" si="217"/>
        <v>No</v>
      </c>
      <c r="N3509" t="str">
        <f t="shared" si="218"/>
        <v/>
      </c>
    </row>
    <row r="3510" spans="1:15" x14ac:dyDescent="0.2">
      <c r="A3510" s="1">
        <v>43623</v>
      </c>
      <c r="B3510" s="2">
        <v>0.42665509259259254</v>
      </c>
      <c r="C3510">
        <v>8888</v>
      </c>
      <c r="D3510" t="str">
        <f t="shared" si="219"/>
        <v>NA Colombia</v>
      </c>
      <c r="E3510">
        <v>10</v>
      </c>
      <c r="F3510" t="str">
        <f t="shared" si="216"/>
        <v>Will Recommend</v>
      </c>
      <c r="G3510">
        <v>5</v>
      </c>
      <c r="H3510">
        <v>5</v>
      </c>
      <c r="I3510">
        <v>5</v>
      </c>
      <c r="J3510">
        <v>1</v>
      </c>
      <c r="K3510" t="str">
        <f t="shared" si="217"/>
        <v>Yes</v>
      </c>
      <c r="L3510">
        <v>1</v>
      </c>
      <c r="M3510">
        <v>1</v>
      </c>
      <c r="N3510" t="str">
        <f t="shared" si="218"/>
        <v>Direct</v>
      </c>
      <c r="O3510">
        <v>7</v>
      </c>
    </row>
    <row r="3511" spans="1:15" x14ac:dyDescent="0.2">
      <c r="A3511" s="1">
        <v>43623</v>
      </c>
      <c r="B3511" s="2">
        <v>0.42616898148148147</v>
      </c>
      <c r="C3511">
        <v>8888</v>
      </c>
      <c r="D3511" t="str">
        <f t="shared" si="219"/>
        <v>NA Colombia</v>
      </c>
      <c r="E3511">
        <v>1</v>
      </c>
      <c r="F3511" t="str">
        <f t="shared" si="216"/>
        <v>Won't Recommend</v>
      </c>
      <c r="G3511">
        <v>3</v>
      </c>
      <c r="H3511">
        <v>1</v>
      </c>
      <c r="I3511">
        <v>1</v>
      </c>
      <c r="J3511">
        <v>1</v>
      </c>
      <c r="K3511" t="str">
        <f t="shared" si="217"/>
        <v>Yes</v>
      </c>
      <c r="L3511">
        <v>1</v>
      </c>
      <c r="M3511">
        <v>2</v>
      </c>
      <c r="N3511" t="str">
        <f t="shared" si="218"/>
        <v>Retail</v>
      </c>
      <c r="O3511">
        <v>1</v>
      </c>
    </row>
    <row r="3512" spans="1:15" x14ac:dyDescent="0.2">
      <c r="A3512" s="1">
        <v>43623</v>
      </c>
      <c r="B3512" s="2">
        <v>0.4255902777777778</v>
      </c>
      <c r="C3512">
        <v>8888</v>
      </c>
      <c r="D3512" t="str">
        <f t="shared" si="219"/>
        <v>NA Colombia</v>
      </c>
      <c r="E3512">
        <v>10</v>
      </c>
      <c r="F3512" t="str">
        <f t="shared" si="216"/>
        <v>Will Recommend</v>
      </c>
      <c r="G3512">
        <v>5</v>
      </c>
      <c r="H3512">
        <v>5</v>
      </c>
      <c r="I3512">
        <v>5</v>
      </c>
      <c r="J3512">
        <v>1</v>
      </c>
      <c r="K3512" t="str">
        <f t="shared" si="217"/>
        <v>Yes</v>
      </c>
      <c r="L3512">
        <v>1</v>
      </c>
      <c r="M3512">
        <v>2</v>
      </c>
      <c r="N3512" t="str">
        <f t="shared" si="218"/>
        <v>Retail</v>
      </c>
      <c r="O3512">
        <v>7</v>
      </c>
    </row>
    <row r="3513" spans="1:15" x14ac:dyDescent="0.2">
      <c r="A3513" s="1">
        <v>43623</v>
      </c>
      <c r="B3513" s="2">
        <v>0.42523148148148149</v>
      </c>
      <c r="C3513">
        <v>8888</v>
      </c>
      <c r="D3513" t="str">
        <f t="shared" si="219"/>
        <v>NA Colombia</v>
      </c>
      <c r="E3513">
        <v>10</v>
      </c>
      <c r="F3513" t="str">
        <f t="shared" si="216"/>
        <v>Will Recommend</v>
      </c>
      <c r="G3513">
        <v>5</v>
      </c>
      <c r="H3513">
        <v>5</v>
      </c>
      <c r="I3513">
        <v>5</v>
      </c>
      <c r="J3513">
        <v>1</v>
      </c>
      <c r="K3513" t="str">
        <f t="shared" si="217"/>
        <v>Yes</v>
      </c>
      <c r="L3513">
        <v>1</v>
      </c>
      <c r="M3513">
        <v>1</v>
      </c>
      <c r="N3513" t="str">
        <f t="shared" si="218"/>
        <v>Direct</v>
      </c>
      <c r="O3513">
        <v>7</v>
      </c>
    </row>
    <row r="3514" spans="1:15" x14ac:dyDescent="0.2">
      <c r="A3514" s="1">
        <v>43623</v>
      </c>
      <c r="B3514" s="2">
        <v>0.42417824074074079</v>
      </c>
      <c r="C3514">
        <v>7777</v>
      </c>
      <c r="D3514" t="str">
        <f t="shared" si="219"/>
        <v>UK New Brunswick</v>
      </c>
      <c r="F3514" t="str">
        <f t="shared" si="216"/>
        <v/>
      </c>
      <c r="K3514" t="str">
        <f t="shared" si="217"/>
        <v/>
      </c>
      <c r="N3514" t="str">
        <f t="shared" si="218"/>
        <v/>
      </c>
    </row>
    <row r="3515" spans="1:15" x14ac:dyDescent="0.2">
      <c r="A3515" s="1">
        <v>43623</v>
      </c>
      <c r="B3515" s="2">
        <v>0.4231712962962963</v>
      </c>
      <c r="C3515">
        <v>8888</v>
      </c>
      <c r="D3515" t="str">
        <f t="shared" si="219"/>
        <v>NA Colombia</v>
      </c>
      <c r="E3515">
        <v>10</v>
      </c>
      <c r="F3515" t="str">
        <f t="shared" si="216"/>
        <v>Will Recommend</v>
      </c>
      <c r="G3515">
        <v>5</v>
      </c>
      <c r="H3515">
        <v>5</v>
      </c>
      <c r="I3515">
        <v>5</v>
      </c>
      <c r="J3515">
        <v>1</v>
      </c>
      <c r="K3515" t="str">
        <f t="shared" si="217"/>
        <v>Yes</v>
      </c>
      <c r="L3515">
        <v>2</v>
      </c>
      <c r="N3515" t="str">
        <f t="shared" si="218"/>
        <v/>
      </c>
    </row>
    <row r="3516" spans="1:15" x14ac:dyDescent="0.2">
      <c r="A3516" s="1">
        <v>43623</v>
      </c>
      <c r="B3516" s="2">
        <v>0.42208333333333337</v>
      </c>
      <c r="C3516">
        <v>7777</v>
      </c>
      <c r="D3516" t="str">
        <f t="shared" si="219"/>
        <v>UK New Brunswick</v>
      </c>
      <c r="F3516" t="str">
        <f t="shared" si="216"/>
        <v/>
      </c>
      <c r="K3516" t="str">
        <f t="shared" si="217"/>
        <v/>
      </c>
      <c r="N3516" t="str">
        <f t="shared" si="218"/>
        <v/>
      </c>
    </row>
    <row r="3517" spans="1:15" x14ac:dyDescent="0.2">
      <c r="A3517" s="1">
        <v>43623</v>
      </c>
      <c r="B3517" s="2">
        <v>0.42069444444444443</v>
      </c>
      <c r="C3517">
        <v>7777</v>
      </c>
      <c r="D3517" t="str">
        <f t="shared" si="219"/>
        <v>UK New Brunswick</v>
      </c>
      <c r="E3517">
        <v>10</v>
      </c>
      <c r="F3517" t="str">
        <f t="shared" si="216"/>
        <v>Will Recommend</v>
      </c>
      <c r="G3517">
        <v>5</v>
      </c>
      <c r="H3517">
        <v>0</v>
      </c>
      <c r="I3517">
        <v>5</v>
      </c>
      <c r="J3517">
        <v>1</v>
      </c>
      <c r="K3517" t="str">
        <f t="shared" si="217"/>
        <v>Yes</v>
      </c>
      <c r="L3517">
        <v>1</v>
      </c>
      <c r="M3517">
        <v>2</v>
      </c>
      <c r="N3517" t="str">
        <f t="shared" si="218"/>
        <v>Retail</v>
      </c>
      <c r="O3517">
        <v>7</v>
      </c>
    </row>
    <row r="3518" spans="1:15" x14ac:dyDescent="0.2">
      <c r="A3518" s="1">
        <v>43623</v>
      </c>
      <c r="B3518" s="2">
        <v>0.42047453703703702</v>
      </c>
      <c r="C3518">
        <v>9999</v>
      </c>
      <c r="D3518" t="str">
        <f t="shared" si="219"/>
        <v>NA New Brunswick</v>
      </c>
      <c r="E3518">
        <v>10</v>
      </c>
      <c r="F3518" t="str">
        <f t="shared" si="216"/>
        <v>Will Recommend</v>
      </c>
      <c r="G3518">
        <v>5</v>
      </c>
      <c r="H3518">
        <v>5</v>
      </c>
      <c r="I3518">
        <v>5</v>
      </c>
      <c r="J3518">
        <v>1</v>
      </c>
      <c r="K3518" t="str">
        <f t="shared" si="217"/>
        <v>Yes</v>
      </c>
      <c r="L3518">
        <v>2</v>
      </c>
      <c r="M3518">
        <v>2</v>
      </c>
      <c r="N3518" t="str">
        <f t="shared" si="218"/>
        <v>Retail</v>
      </c>
      <c r="O3518">
        <v>7</v>
      </c>
    </row>
    <row r="3519" spans="1:15" x14ac:dyDescent="0.2">
      <c r="A3519" s="1">
        <v>43623</v>
      </c>
      <c r="B3519" s="2">
        <v>0.42021990740740739</v>
      </c>
      <c r="C3519">
        <v>8888</v>
      </c>
      <c r="D3519" t="str">
        <f t="shared" si="219"/>
        <v>NA Colombia</v>
      </c>
      <c r="E3519">
        <v>10</v>
      </c>
      <c r="F3519" t="str">
        <f t="shared" si="216"/>
        <v>Will Recommend</v>
      </c>
      <c r="G3519">
        <v>5</v>
      </c>
      <c r="H3519">
        <v>5</v>
      </c>
      <c r="I3519">
        <v>5</v>
      </c>
      <c r="J3519">
        <v>1</v>
      </c>
      <c r="K3519" t="str">
        <f t="shared" si="217"/>
        <v>Yes</v>
      </c>
      <c r="L3519">
        <v>1</v>
      </c>
      <c r="M3519">
        <v>1</v>
      </c>
      <c r="N3519" t="str">
        <f t="shared" si="218"/>
        <v>Direct</v>
      </c>
      <c r="O3519">
        <v>7</v>
      </c>
    </row>
    <row r="3520" spans="1:15" x14ac:dyDescent="0.2">
      <c r="A3520" s="1">
        <v>43623</v>
      </c>
      <c r="B3520" s="2">
        <v>0.41917824074074073</v>
      </c>
      <c r="C3520">
        <v>8888</v>
      </c>
      <c r="D3520" t="str">
        <f t="shared" si="219"/>
        <v>NA Colombia</v>
      </c>
      <c r="E3520">
        <v>2</v>
      </c>
      <c r="F3520" t="str">
        <f t="shared" si="216"/>
        <v>Won't Recommend</v>
      </c>
      <c r="G3520">
        <v>4</v>
      </c>
      <c r="H3520">
        <v>4</v>
      </c>
      <c r="I3520">
        <v>2</v>
      </c>
      <c r="J3520">
        <v>1</v>
      </c>
      <c r="K3520" t="str">
        <f t="shared" si="217"/>
        <v>Yes</v>
      </c>
      <c r="L3520">
        <v>1</v>
      </c>
      <c r="M3520">
        <v>1</v>
      </c>
      <c r="N3520" t="str">
        <f t="shared" si="218"/>
        <v>Direct</v>
      </c>
      <c r="O3520">
        <v>1</v>
      </c>
    </row>
    <row r="3521" spans="1:15" x14ac:dyDescent="0.2">
      <c r="A3521" s="1">
        <v>43623</v>
      </c>
      <c r="B3521" s="2">
        <v>0.41892361111111115</v>
      </c>
      <c r="C3521">
        <v>8888</v>
      </c>
      <c r="D3521" t="str">
        <f t="shared" si="219"/>
        <v>NA Colombia</v>
      </c>
      <c r="E3521">
        <v>10</v>
      </c>
      <c r="F3521" t="str">
        <f t="shared" si="216"/>
        <v>Will Recommend</v>
      </c>
      <c r="G3521">
        <v>5</v>
      </c>
      <c r="H3521">
        <v>5</v>
      </c>
      <c r="I3521">
        <v>5</v>
      </c>
      <c r="J3521">
        <v>1</v>
      </c>
      <c r="K3521" t="str">
        <f t="shared" si="217"/>
        <v>Yes</v>
      </c>
      <c r="L3521">
        <v>1</v>
      </c>
      <c r="M3521">
        <v>2</v>
      </c>
      <c r="N3521" t="str">
        <f t="shared" si="218"/>
        <v>Retail</v>
      </c>
      <c r="O3521">
        <v>6</v>
      </c>
    </row>
    <row r="3522" spans="1:15" x14ac:dyDescent="0.2">
      <c r="A3522" s="1">
        <v>43623</v>
      </c>
      <c r="B3522" s="2">
        <v>0.41814814814814816</v>
      </c>
      <c r="C3522">
        <v>8888</v>
      </c>
      <c r="D3522" t="str">
        <f t="shared" si="219"/>
        <v>NA Colombia</v>
      </c>
      <c r="E3522">
        <v>10</v>
      </c>
      <c r="F3522" t="str">
        <f t="shared" ref="F3522:F3585" si="220">IF(E3522="","",IF(E3522&lt;4, "Won't Recommend", IF(E3522&lt;9, "May Recommend", "Will Recommend")))</f>
        <v>Will Recommend</v>
      </c>
      <c r="G3522">
        <v>5</v>
      </c>
      <c r="H3522">
        <v>3</v>
      </c>
      <c r="I3522">
        <v>4</v>
      </c>
      <c r="J3522">
        <v>1</v>
      </c>
      <c r="K3522" t="str">
        <f t="shared" ref="K3522:K3585" si="221">IF(J3522="","",IF(J3522=1,"Yes","No"))</f>
        <v>Yes</v>
      </c>
      <c r="L3522">
        <v>1</v>
      </c>
      <c r="M3522">
        <v>2</v>
      </c>
      <c r="N3522" t="str">
        <f t="shared" ref="N3522:N3585" si="222">IF(M3522="","",IF(M3522=2,"Retail","Direct"))</f>
        <v>Retail</v>
      </c>
      <c r="O3522">
        <v>7</v>
      </c>
    </row>
    <row r="3523" spans="1:15" x14ac:dyDescent="0.2">
      <c r="A3523" s="1">
        <v>43623</v>
      </c>
      <c r="B3523" s="2">
        <v>0.41774305555555552</v>
      </c>
      <c r="C3523">
        <v>7777</v>
      </c>
      <c r="D3523" t="str">
        <f t="shared" ref="D3523:D3586" si="223">IF(C3523=8888,"NA Colombia",
IF(C3523=9999, "NA New Brunswick", "UK New Brunswick"))</f>
        <v>UK New Brunswick</v>
      </c>
      <c r="F3523" t="str">
        <f t="shared" si="220"/>
        <v/>
      </c>
      <c r="K3523" t="str">
        <f t="shared" si="221"/>
        <v/>
      </c>
      <c r="N3523" t="str">
        <f t="shared" si="222"/>
        <v/>
      </c>
    </row>
    <row r="3524" spans="1:15" x14ac:dyDescent="0.2">
      <c r="A3524" s="1">
        <v>43623</v>
      </c>
      <c r="B3524" s="2">
        <v>0.4176273148148148</v>
      </c>
      <c r="C3524">
        <v>7777</v>
      </c>
      <c r="D3524" t="str">
        <f t="shared" si="223"/>
        <v>UK New Brunswick</v>
      </c>
      <c r="E3524">
        <v>7</v>
      </c>
      <c r="F3524" t="str">
        <f t="shared" si="220"/>
        <v>May Recommend</v>
      </c>
      <c r="G3524">
        <v>5</v>
      </c>
      <c r="H3524">
        <v>1</v>
      </c>
      <c r="I3524">
        <v>3</v>
      </c>
      <c r="J3524">
        <v>1</v>
      </c>
      <c r="K3524" t="str">
        <f t="shared" si="221"/>
        <v>Yes</v>
      </c>
      <c r="L3524">
        <v>1</v>
      </c>
      <c r="M3524">
        <v>1</v>
      </c>
      <c r="N3524" t="str">
        <f t="shared" si="222"/>
        <v>Direct</v>
      </c>
      <c r="O3524">
        <v>1</v>
      </c>
    </row>
    <row r="3525" spans="1:15" x14ac:dyDescent="0.2">
      <c r="A3525" s="1">
        <v>43623</v>
      </c>
      <c r="B3525" s="2">
        <v>0.41725694444444444</v>
      </c>
      <c r="C3525">
        <v>9999</v>
      </c>
      <c r="D3525" t="str">
        <f t="shared" si="223"/>
        <v>NA New Brunswick</v>
      </c>
      <c r="E3525">
        <v>0</v>
      </c>
      <c r="F3525" t="str">
        <f t="shared" si="220"/>
        <v>Won't Recommend</v>
      </c>
      <c r="G3525">
        <v>3</v>
      </c>
      <c r="H3525">
        <v>1</v>
      </c>
      <c r="I3525">
        <v>1</v>
      </c>
      <c r="J3525">
        <v>1</v>
      </c>
      <c r="K3525" t="str">
        <f t="shared" si="221"/>
        <v>Yes</v>
      </c>
      <c r="L3525">
        <v>1</v>
      </c>
      <c r="M3525">
        <v>2</v>
      </c>
      <c r="N3525" t="str">
        <f t="shared" si="222"/>
        <v>Retail</v>
      </c>
      <c r="O3525">
        <v>1</v>
      </c>
    </row>
    <row r="3526" spans="1:15" x14ac:dyDescent="0.2">
      <c r="A3526" s="1">
        <v>43623</v>
      </c>
      <c r="B3526" s="2">
        <v>0.41556712962962966</v>
      </c>
      <c r="C3526">
        <v>8888</v>
      </c>
      <c r="D3526" t="str">
        <f t="shared" si="223"/>
        <v>NA Colombia</v>
      </c>
      <c r="E3526">
        <v>9</v>
      </c>
      <c r="F3526" t="str">
        <f t="shared" si="220"/>
        <v>Will Recommend</v>
      </c>
      <c r="G3526">
        <v>5</v>
      </c>
      <c r="H3526">
        <v>4</v>
      </c>
      <c r="I3526">
        <v>5</v>
      </c>
      <c r="J3526">
        <v>1</v>
      </c>
      <c r="K3526" t="str">
        <f t="shared" si="221"/>
        <v>Yes</v>
      </c>
      <c r="L3526">
        <v>1</v>
      </c>
      <c r="M3526">
        <v>1</v>
      </c>
      <c r="N3526" t="str">
        <f t="shared" si="222"/>
        <v>Direct</v>
      </c>
      <c r="O3526">
        <v>7</v>
      </c>
    </row>
    <row r="3527" spans="1:15" x14ac:dyDescent="0.2">
      <c r="A3527" s="1">
        <v>43623</v>
      </c>
      <c r="B3527" s="2">
        <v>0.41479166666666667</v>
      </c>
      <c r="C3527">
        <v>8888</v>
      </c>
      <c r="D3527" t="str">
        <f t="shared" si="223"/>
        <v>NA Colombia</v>
      </c>
      <c r="E3527">
        <v>10</v>
      </c>
      <c r="F3527" t="str">
        <f t="shared" si="220"/>
        <v>Will Recommend</v>
      </c>
      <c r="G3527">
        <v>5</v>
      </c>
      <c r="H3527">
        <v>5</v>
      </c>
      <c r="I3527">
        <v>5</v>
      </c>
      <c r="J3527">
        <v>1</v>
      </c>
      <c r="K3527" t="str">
        <f t="shared" si="221"/>
        <v>Yes</v>
      </c>
      <c r="L3527">
        <v>1</v>
      </c>
      <c r="M3527">
        <v>2</v>
      </c>
      <c r="N3527" t="str">
        <f t="shared" si="222"/>
        <v>Retail</v>
      </c>
      <c r="O3527">
        <v>7</v>
      </c>
    </row>
    <row r="3528" spans="1:15" x14ac:dyDescent="0.2">
      <c r="A3528" s="1">
        <v>43623</v>
      </c>
      <c r="B3528" s="2">
        <v>0.41472222222222221</v>
      </c>
      <c r="C3528">
        <v>7777</v>
      </c>
      <c r="D3528" t="str">
        <f t="shared" si="223"/>
        <v>UK New Brunswick</v>
      </c>
      <c r="E3528">
        <v>10</v>
      </c>
      <c r="F3528" t="str">
        <f t="shared" si="220"/>
        <v>Will Recommend</v>
      </c>
      <c r="G3528">
        <v>5</v>
      </c>
      <c r="H3528">
        <v>0</v>
      </c>
      <c r="I3528">
        <v>5</v>
      </c>
      <c r="J3528">
        <v>2</v>
      </c>
      <c r="K3528" t="str">
        <f t="shared" si="221"/>
        <v>No</v>
      </c>
      <c r="L3528">
        <v>1</v>
      </c>
      <c r="M3528">
        <v>1</v>
      </c>
      <c r="N3528" t="str">
        <f t="shared" si="222"/>
        <v>Direct</v>
      </c>
      <c r="O3528">
        <v>6</v>
      </c>
    </row>
    <row r="3529" spans="1:15" x14ac:dyDescent="0.2">
      <c r="A3529" s="1">
        <v>43623</v>
      </c>
      <c r="B3529" s="2">
        <v>0.41468750000000004</v>
      </c>
      <c r="C3529">
        <v>7777</v>
      </c>
      <c r="D3529" t="str">
        <f t="shared" si="223"/>
        <v>UK New Brunswick</v>
      </c>
      <c r="F3529" t="str">
        <f t="shared" si="220"/>
        <v/>
      </c>
      <c r="K3529" t="str">
        <f t="shared" si="221"/>
        <v/>
      </c>
      <c r="N3529" t="str">
        <f t="shared" si="222"/>
        <v/>
      </c>
    </row>
    <row r="3530" spans="1:15" x14ac:dyDescent="0.2">
      <c r="A3530" s="1">
        <v>43623</v>
      </c>
      <c r="B3530" s="2">
        <v>0.4145138888888889</v>
      </c>
      <c r="C3530">
        <v>9999</v>
      </c>
      <c r="D3530" t="str">
        <f t="shared" si="223"/>
        <v>NA New Brunswick</v>
      </c>
      <c r="F3530" t="str">
        <f t="shared" si="220"/>
        <v/>
      </c>
      <c r="K3530" t="str">
        <f t="shared" si="221"/>
        <v/>
      </c>
      <c r="N3530" t="str">
        <f t="shared" si="222"/>
        <v/>
      </c>
    </row>
    <row r="3531" spans="1:15" x14ac:dyDescent="0.2">
      <c r="A3531" s="1">
        <v>43623</v>
      </c>
      <c r="B3531" s="2">
        <v>0.41394675925925922</v>
      </c>
      <c r="C3531">
        <v>9999</v>
      </c>
      <c r="D3531" t="str">
        <f t="shared" si="223"/>
        <v>NA New Brunswick</v>
      </c>
      <c r="E3531">
        <v>9</v>
      </c>
      <c r="F3531" t="str">
        <f t="shared" si="220"/>
        <v>Will Recommend</v>
      </c>
      <c r="K3531" t="str">
        <f t="shared" si="221"/>
        <v/>
      </c>
      <c r="N3531" t="str">
        <f t="shared" si="222"/>
        <v/>
      </c>
    </row>
    <row r="3532" spans="1:15" x14ac:dyDescent="0.2">
      <c r="A3532" s="1">
        <v>43623</v>
      </c>
      <c r="B3532" s="2">
        <v>0.41343749999999996</v>
      </c>
      <c r="C3532">
        <v>7777</v>
      </c>
      <c r="D3532" t="str">
        <f t="shared" si="223"/>
        <v>UK New Brunswick</v>
      </c>
      <c r="F3532" t="str">
        <f t="shared" si="220"/>
        <v/>
      </c>
      <c r="K3532" t="str">
        <f t="shared" si="221"/>
        <v/>
      </c>
      <c r="N3532" t="str">
        <f t="shared" si="222"/>
        <v/>
      </c>
    </row>
    <row r="3533" spans="1:15" x14ac:dyDescent="0.2">
      <c r="A3533" s="1">
        <v>43623</v>
      </c>
      <c r="B3533" s="2">
        <v>0.41302083333333334</v>
      </c>
      <c r="C3533">
        <v>7777</v>
      </c>
      <c r="D3533" t="str">
        <f t="shared" si="223"/>
        <v>UK New Brunswick</v>
      </c>
      <c r="E3533">
        <v>9</v>
      </c>
      <c r="F3533" t="str">
        <f t="shared" si="220"/>
        <v>Will Recommend</v>
      </c>
      <c r="G3533">
        <v>5</v>
      </c>
      <c r="H3533">
        <v>5</v>
      </c>
      <c r="I3533">
        <v>5</v>
      </c>
      <c r="J3533">
        <v>1</v>
      </c>
      <c r="K3533" t="str">
        <f t="shared" si="221"/>
        <v>Yes</v>
      </c>
      <c r="L3533">
        <v>2</v>
      </c>
      <c r="M3533">
        <v>2</v>
      </c>
      <c r="N3533" t="str">
        <f t="shared" si="222"/>
        <v>Retail</v>
      </c>
      <c r="O3533">
        <v>6</v>
      </c>
    </row>
    <row r="3534" spans="1:15" x14ac:dyDescent="0.2">
      <c r="A3534" s="1">
        <v>43623</v>
      </c>
      <c r="B3534" s="2">
        <v>0.41229166666666667</v>
      </c>
      <c r="C3534">
        <v>8888</v>
      </c>
      <c r="D3534" t="str">
        <f t="shared" si="223"/>
        <v>NA Colombia</v>
      </c>
      <c r="F3534" t="str">
        <f t="shared" si="220"/>
        <v/>
      </c>
      <c r="K3534" t="str">
        <f t="shared" si="221"/>
        <v/>
      </c>
      <c r="N3534" t="str">
        <f t="shared" si="222"/>
        <v/>
      </c>
    </row>
    <row r="3535" spans="1:15" x14ac:dyDescent="0.2">
      <c r="A3535" s="1">
        <v>43623</v>
      </c>
      <c r="B3535" s="2">
        <v>0.41223379629629631</v>
      </c>
      <c r="C3535">
        <v>8888</v>
      </c>
      <c r="D3535" t="str">
        <f t="shared" si="223"/>
        <v>NA Colombia</v>
      </c>
      <c r="E3535">
        <v>10</v>
      </c>
      <c r="F3535" t="str">
        <f t="shared" si="220"/>
        <v>Will Recommend</v>
      </c>
      <c r="G3535">
        <v>5</v>
      </c>
      <c r="H3535">
        <v>5</v>
      </c>
      <c r="I3535">
        <v>5</v>
      </c>
      <c r="J3535">
        <v>1</v>
      </c>
      <c r="K3535" t="str">
        <f t="shared" si="221"/>
        <v>Yes</v>
      </c>
      <c r="L3535">
        <v>2</v>
      </c>
      <c r="M3535">
        <v>1</v>
      </c>
      <c r="N3535" t="str">
        <f t="shared" si="222"/>
        <v>Direct</v>
      </c>
      <c r="O3535">
        <v>7</v>
      </c>
    </row>
    <row r="3536" spans="1:15" x14ac:dyDescent="0.2">
      <c r="A3536" s="1">
        <v>43623</v>
      </c>
      <c r="B3536" s="2">
        <v>0.41111111111111115</v>
      </c>
      <c r="C3536">
        <v>8888</v>
      </c>
      <c r="D3536" t="str">
        <f t="shared" si="223"/>
        <v>NA Colombia</v>
      </c>
      <c r="E3536">
        <v>7</v>
      </c>
      <c r="F3536" t="str">
        <f t="shared" si="220"/>
        <v>May Recommend</v>
      </c>
      <c r="G3536">
        <v>5</v>
      </c>
      <c r="H3536">
        <v>5</v>
      </c>
      <c r="I3536">
        <v>3</v>
      </c>
      <c r="J3536">
        <v>2</v>
      </c>
      <c r="K3536" t="str">
        <f t="shared" si="221"/>
        <v>No</v>
      </c>
      <c r="L3536">
        <v>1</v>
      </c>
      <c r="M3536">
        <v>2</v>
      </c>
      <c r="N3536" t="str">
        <f t="shared" si="222"/>
        <v>Retail</v>
      </c>
      <c r="O3536">
        <v>7</v>
      </c>
    </row>
    <row r="3537" spans="1:15" x14ac:dyDescent="0.2">
      <c r="A3537" s="1">
        <v>43623</v>
      </c>
      <c r="B3537" s="2">
        <v>0.4095717592592592</v>
      </c>
      <c r="C3537">
        <v>7777</v>
      </c>
      <c r="D3537" t="str">
        <f t="shared" si="223"/>
        <v>UK New Brunswick</v>
      </c>
      <c r="F3537" t="str">
        <f t="shared" si="220"/>
        <v/>
      </c>
      <c r="K3537" t="str">
        <f t="shared" si="221"/>
        <v/>
      </c>
      <c r="N3537" t="str">
        <f t="shared" si="222"/>
        <v/>
      </c>
    </row>
    <row r="3538" spans="1:15" x14ac:dyDescent="0.2">
      <c r="A3538" s="1">
        <v>43623</v>
      </c>
      <c r="B3538" s="2">
        <v>0.40841435185185188</v>
      </c>
      <c r="C3538">
        <v>8888</v>
      </c>
      <c r="D3538" t="str">
        <f t="shared" si="223"/>
        <v>NA Colombia</v>
      </c>
      <c r="E3538">
        <v>7</v>
      </c>
      <c r="F3538" t="str">
        <f t="shared" si="220"/>
        <v>May Recommend</v>
      </c>
      <c r="G3538">
        <v>4</v>
      </c>
      <c r="H3538">
        <v>4</v>
      </c>
      <c r="I3538">
        <v>3</v>
      </c>
      <c r="J3538">
        <v>1</v>
      </c>
      <c r="K3538" t="str">
        <f t="shared" si="221"/>
        <v>Yes</v>
      </c>
      <c r="L3538">
        <v>2</v>
      </c>
      <c r="M3538">
        <v>2</v>
      </c>
      <c r="N3538" t="str">
        <f t="shared" si="222"/>
        <v>Retail</v>
      </c>
      <c r="O3538">
        <v>6</v>
      </c>
    </row>
    <row r="3539" spans="1:15" x14ac:dyDescent="0.2">
      <c r="A3539" s="1">
        <v>43623</v>
      </c>
      <c r="B3539" s="2">
        <v>0.40699074074074071</v>
      </c>
      <c r="C3539">
        <v>7777</v>
      </c>
      <c r="D3539" t="str">
        <f t="shared" si="223"/>
        <v>UK New Brunswick</v>
      </c>
      <c r="E3539">
        <v>10</v>
      </c>
      <c r="F3539" t="str">
        <f t="shared" si="220"/>
        <v>Will Recommend</v>
      </c>
      <c r="G3539">
        <v>5</v>
      </c>
      <c r="H3539">
        <v>1</v>
      </c>
      <c r="I3539">
        <v>5</v>
      </c>
      <c r="J3539">
        <v>1</v>
      </c>
      <c r="K3539" t="str">
        <f t="shared" si="221"/>
        <v>Yes</v>
      </c>
      <c r="L3539">
        <v>2</v>
      </c>
      <c r="M3539">
        <v>2</v>
      </c>
      <c r="N3539" t="str">
        <f t="shared" si="222"/>
        <v>Retail</v>
      </c>
      <c r="O3539">
        <v>6</v>
      </c>
    </row>
    <row r="3540" spans="1:15" x14ac:dyDescent="0.2">
      <c r="A3540" s="1">
        <v>43623</v>
      </c>
      <c r="B3540" s="2">
        <v>0.40628472222222217</v>
      </c>
      <c r="C3540">
        <v>9999</v>
      </c>
      <c r="D3540" t="str">
        <f t="shared" si="223"/>
        <v>NA New Brunswick</v>
      </c>
      <c r="E3540">
        <v>0</v>
      </c>
      <c r="F3540" t="str">
        <f t="shared" si="220"/>
        <v>Won't Recommend</v>
      </c>
      <c r="G3540">
        <v>5</v>
      </c>
      <c r="H3540">
        <v>5</v>
      </c>
      <c r="I3540">
        <v>5</v>
      </c>
      <c r="J3540">
        <v>1</v>
      </c>
      <c r="K3540" t="str">
        <f t="shared" si="221"/>
        <v>Yes</v>
      </c>
      <c r="L3540">
        <v>1</v>
      </c>
      <c r="M3540">
        <v>1</v>
      </c>
      <c r="N3540" t="str">
        <f t="shared" si="222"/>
        <v>Direct</v>
      </c>
      <c r="O3540">
        <v>7</v>
      </c>
    </row>
    <row r="3541" spans="1:15" x14ac:dyDescent="0.2">
      <c r="A3541" s="1">
        <v>43623</v>
      </c>
      <c r="B3541" s="2">
        <v>0.40593750000000001</v>
      </c>
      <c r="C3541">
        <v>7777</v>
      </c>
      <c r="D3541" t="str">
        <f t="shared" si="223"/>
        <v>UK New Brunswick</v>
      </c>
      <c r="F3541" t="str">
        <f t="shared" si="220"/>
        <v/>
      </c>
      <c r="K3541" t="str">
        <f t="shared" si="221"/>
        <v/>
      </c>
      <c r="N3541" t="str">
        <f t="shared" si="222"/>
        <v/>
      </c>
    </row>
    <row r="3542" spans="1:15" x14ac:dyDescent="0.2">
      <c r="A3542" s="1">
        <v>43623</v>
      </c>
      <c r="B3542" s="2">
        <v>0.40534722222222225</v>
      </c>
      <c r="C3542">
        <v>7777</v>
      </c>
      <c r="D3542" t="str">
        <f t="shared" si="223"/>
        <v>UK New Brunswick</v>
      </c>
      <c r="F3542" t="str">
        <f t="shared" si="220"/>
        <v/>
      </c>
      <c r="K3542" t="str">
        <f t="shared" si="221"/>
        <v/>
      </c>
      <c r="N3542" t="str">
        <f t="shared" si="222"/>
        <v/>
      </c>
    </row>
    <row r="3543" spans="1:15" x14ac:dyDescent="0.2">
      <c r="A3543" s="1">
        <v>43623</v>
      </c>
      <c r="B3543" s="2">
        <v>0.40513888888888888</v>
      </c>
      <c r="C3543">
        <v>8888</v>
      </c>
      <c r="D3543" t="str">
        <f t="shared" si="223"/>
        <v>NA Colombia</v>
      </c>
      <c r="E3543">
        <v>9</v>
      </c>
      <c r="F3543" t="str">
        <f t="shared" si="220"/>
        <v>Will Recommend</v>
      </c>
      <c r="G3543">
        <v>5</v>
      </c>
      <c r="H3543">
        <v>4</v>
      </c>
      <c r="I3543">
        <v>5</v>
      </c>
      <c r="J3543">
        <v>1</v>
      </c>
      <c r="K3543" t="str">
        <f t="shared" si="221"/>
        <v>Yes</v>
      </c>
      <c r="L3543">
        <v>2</v>
      </c>
      <c r="M3543">
        <v>2</v>
      </c>
      <c r="N3543" t="str">
        <f t="shared" si="222"/>
        <v>Retail</v>
      </c>
      <c r="O3543">
        <v>7</v>
      </c>
    </row>
    <row r="3544" spans="1:15" x14ac:dyDescent="0.2">
      <c r="A3544" s="1">
        <v>43623</v>
      </c>
      <c r="B3544" s="2">
        <v>0.40385416666666668</v>
      </c>
      <c r="C3544">
        <v>7777</v>
      </c>
      <c r="D3544" t="str">
        <f t="shared" si="223"/>
        <v>UK New Brunswick</v>
      </c>
      <c r="E3544">
        <v>9</v>
      </c>
      <c r="F3544" t="str">
        <f t="shared" si="220"/>
        <v>Will Recommend</v>
      </c>
      <c r="G3544">
        <v>5</v>
      </c>
      <c r="H3544">
        <v>5</v>
      </c>
      <c r="I3544">
        <v>5</v>
      </c>
      <c r="J3544">
        <v>1</v>
      </c>
      <c r="K3544" t="str">
        <f t="shared" si="221"/>
        <v>Yes</v>
      </c>
      <c r="L3544">
        <v>2</v>
      </c>
      <c r="M3544">
        <v>1</v>
      </c>
      <c r="N3544" t="str">
        <f t="shared" si="222"/>
        <v>Direct</v>
      </c>
      <c r="O3544">
        <v>7</v>
      </c>
    </row>
    <row r="3545" spans="1:15" x14ac:dyDescent="0.2">
      <c r="A3545" s="1">
        <v>43623</v>
      </c>
      <c r="B3545" s="2">
        <v>0.40357638888888886</v>
      </c>
      <c r="C3545">
        <v>7777</v>
      </c>
      <c r="D3545" t="str">
        <f t="shared" si="223"/>
        <v>UK New Brunswick</v>
      </c>
      <c r="F3545" t="str">
        <f t="shared" si="220"/>
        <v/>
      </c>
      <c r="K3545" t="str">
        <f t="shared" si="221"/>
        <v/>
      </c>
      <c r="N3545" t="str">
        <f t="shared" si="222"/>
        <v/>
      </c>
    </row>
    <row r="3546" spans="1:15" x14ac:dyDescent="0.2">
      <c r="A3546" s="1">
        <v>43623</v>
      </c>
      <c r="B3546" s="2">
        <v>0.403287037037037</v>
      </c>
      <c r="C3546">
        <v>8888</v>
      </c>
      <c r="D3546" t="str">
        <f t="shared" si="223"/>
        <v>NA Colombia</v>
      </c>
      <c r="F3546" t="str">
        <f t="shared" si="220"/>
        <v/>
      </c>
      <c r="K3546" t="str">
        <f t="shared" si="221"/>
        <v/>
      </c>
      <c r="N3546" t="str">
        <f t="shared" si="222"/>
        <v/>
      </c>
    </row>
    <row r="3547" spans="1:15" x14ac:dyDescent="0.2">
      <c r="A3547" s="1">
        <v>43623</v>
      </c>
      <c r="B3547" s="2">
        <v>0.40238425925925925</v>
      </c>
      <c r="C3547">
        <v>8888</v>
      </c>
      <c r="D3547" t="str">
        <f t="shared" si="223"/>
        <v>NA Colombia</v>
      </c>
      <c r="F3547" t="str">
        <f t="shared" si="220"/>
        <v/>
      </c>
      <c r="K3547" t="str">
        <f t="shared" si="221"/>
        <v/>
      </c>
      <c r="N3547" t="str">
        <f t="shared" si="222"/>
        <v/>
      </c>
    </row>
    <row r="3548" spans="1:15" x14ac:dyDescent="0.2">
      <c r="A3548" s="1">
        <v>43623</v>
      </c>
      <c r="B3548" s="2">
        <v>0.40197916666666672</v>
      </c>
      <c r="C3548">
        <v>9999</v>
      </c>
      <c r="D3548" t="str">
        <f t="shared" si="223"/>
        <v>NA New Brunswick</v>
      </c>
      <c r="E3548">
        <v>8</v>
      </c>
      <c r="F3548" t="str">
        <f t="shared" si="220"/>
        <v>May Recommend</v>
      </c>
      <c r="G3548">
        <v>5</v>
      </c>
      <c r="H3548">
        <v>0</v>
      </c>
      <c r="I3548">
        <v>5</v>
      </c>
      <c r="J3548">
        <v>1</v>
      </c>
      <c r="K3548" t="str">
        <f t="shared" si="221"/>
        <v>Yes</v>
      </c>
      <c r="L3548">
        <v>1</v>
      </c>
      <c r="M3548">
        <v>1</v>
      </c>
      <c r="N3548" t="str">
        <f t="shared" si="222"/>
        <v>Direct</v>
      </c>
      <c r="O3548">
        <v>7</v>
      </c>
    </row>
    <row r="3549" spans="1:15" x14ac:dyDescent="0.2">
      <c r="A3549" s="1">
        <v>43623</v>
      </c>
      <c r="B3549" s="2">
        <v>0.40171296296296299</v>
      </c>
      <c r="C3549">
        <v>9999</v>
      </c>
      <c r="D3549" t="str">
        <f t="shared" si="223"/>
        <v>NA New Brunswick</v>
      </c>
      <c r="E3549">
        <v>10</v>
      </c>
      <c r="F3549" t="str">
        <f t="shared" si="220"/>
        <v>Will Recommend</v>
      </c>
      <c r="G3549">
        <v>5</v>
      </c>
      <c r="H3549">
        <v>1</v>
      </c>
      <c r="I3549">
        <v>5</v>
      </c>
      <c r="J3549">
        <v>1</v>
      </c>
      <c r="K3549" t="str">
        <f t="shared" si="221"/>
        <v>Yes</v>
      </c>
      <c r="L3549">
        <v>2</v>
      </c>
      <c r="M3549">
        <v>1</v>
      </c>
      <c r="N3549" t="str">
        <f t="shared" si="222"/>
        <v>Direct</v>
      </c>
      <c r="O3549">
        <v>7</v>
      </c>
    </row>
    <row r="3550" spans="1:15" x14ac:dyDescent="0.2">
      <c r="A3550" s="1">
        <v>43623</v>
      </c>
      <c r="B3550" s="2">
        <v>0.40162037037037041</v>
      </c>
      <c r="C3550">
        <v>7777</v>
      </c>
      <c r="D3550" t="str">
        <f t="shared" si="223"/>
        <v>UK New Brunswick</v>
      </c>
      <c r="E3550">
        <v>10</v>
      </c>
      <c r="F3550" t="str">
        <f t="shared" si="220"/>
        <v>Will Recommend</v>
      </c>
      <c r="G3550">
        <v>5</v>
      </c>
      <c r="H3550">
        <v>5</v>
      </c>
      <c r="K3550" t="str">
        <f t="shared" si="221"/>
        <v/>
      </c>
      <c r="N3550" t="str">
        <f t="shared" si="222"/>
        <v/>
      </c>
    </row>
    <row r="3551" spans="1:15" x14ac:dyDescent="0.2">
      <c r="A3551" s="1">
        <v>43623</v>
      </c>
      <c r="B3551" s="2">
        <v>0.40038194444444447</v>
      </c>
      <c r="C3551">
        <v>8888</v>
      </c>
      <c r="D3551" t="str">
        <f t="shared" si="223"/>
        <v>NA Colombia</v>
      </c>
      <c r="E3551">
        <v>7</v>
      </c>
      <c r="F3551" t="str">
        <f t="shared" si="220"/>
        <v>May Recommend</v>
      </c>
      <c r="G3551">
        <v>5</v>
      </c>
      <c r="H3551">
        <v>3</v>
      </c>
      <c r="I3551">
        <v>4</v>
      </c>
      <c r="J3551">
        <v>1</v>
      </c>
      <c r="K3551" t="str">
        <f t="shared" si="221"/>
        <v>Yes</v>
      </c>
      <c r="L3551">
        <v>1</v>
      </c>
      <c r="M3551">
        <v>2</v>
      </c>
      <c r="N3551" t="str">
        <f t="shared" si="222"/>
        <v>Retail</v>
      </c>
      <c r="O3551">
        <v>7</v>
      </c>
    </row>
    <row r="3552" spans="1:15" x14ac:dyDescent="0.2">
      <c r="A3552" s="1">
        <v>43623</v>
      </c>
      <c r="B3552" s="2">
        <v>0.39960648148148148</v>
      </c>
      <c r="C3552">
        <v>7777</v>
      </c>
      <c r="D3552" t="str">
        <f t="shared" si="223"/>
        <v>UK New Brunswick</v>
      </c>
      <c r="E3552">
        <v>8</v>
      </c>
      <c r="F3552" t="str">
        <f t="shared" si="220"/>
        <v>May Recommend</v>
      </c>
      <c r="G3552">
        <v>5</v>
      </c>
      <c r="H3552">
        <v>4</v>
      </c>
      <c r="I3552">
        <v>4</v>
      </c>
      <c r="J3552">
        <v>1</v>
      </c>
      <c r="K3552" t="str">
        <f t="shared" si="221"/>
        <v>Yes</v>
      </c>
      <c r="L3552">
        <v>1</v>
      </c>
      <c r="M3552">
        <v>2</v>
      </c>
      <c r="N3552" t="str">
        <f t="shared" si="222"/>
        <v>Retail</v>
      </c>
      <c r="O3552">
        <v>7</v>
      </c>
    </row>
    <row r="3553" spans="1:15" x14ac:dyDescent="0.2">
      <c r="A3553" s="1">
        <v>43623</v>
      </c>
      <c r="B3553" s="2">
        <v>0.39854166666666663</v>
      </c>
      <c r="C3553">
        <v>8888</v>
      </c>
      <c r="D3553" t="str">
        <f t="shared" si="223"/>
        <v>NA Colombia</v>
      </c>
      <c r="E3553">
        <v>10</v>
      </c>
      <c r="F3553" t="str">
        <f t="shared" si="220"/>
        <v>Will Recommend</v>
      </c>
      <c r="G3553">
        <v>5</v>
      </c>
      <c r="H3553">
        <v>5</v>
      </c>
      <c r="I3553">
        <v>5</v>
      </c>
      <c r="J3553">
        <v>1</v>
      </c>
      <c r="K3553" t="str">
        <f t="shared" si="221"/>
        <v>Yes</v>
      </c>
      <c r="L3553">
        <v>1</v>
      </c>
      <c r="M3553">
        <v>2</v>
      </c>
      <c r="N3553" t="str">
        <f t="shared" si="222"/>
        <v>Retail</v>
      </c>
      <c r="O3553">
        <v>7</v>
      </c>
    </row>
    <row r="3554" spans="1:15" x14ac:dyDescent="0.2">
      <c r="A3554" s="1">
        <v>43623</v>
      </c>
      <c r="B3554" s="2">
        <v>0.39834490740740741</v>
      </c>
      <c r="C3554">
        <v>7777</v>
      </c>
      <c r="D3554" t="str">
        <f t="shared" si="223"/>
        <v>UK New Brunswick</v>
      </c>
      <c r="E3554">
        <v>6</v>
      </c>
      <c r="F3554" t="str">
        <f t="shared" si="220"/>
        <v>May Recommend</v>
      </c>
      <c r="G3554">
        <v>5</v>
      </c>
      <c r="H3554">
        <v>3</v>
      </c>
      <c r="I3554">
        <v>3</v>
      </c>
      <c r="J3554">
        <v>1</v>
      </c>
      <c r="K3554" t="str">
        <f t="shared" si="221"/>
        <v>Yes</v>
      </c>
      <c r="L3554">
        <v>2</v>
      </c>
      <c r="M3554">
        <v>2</v>
      </c>
      <c r="N3554" t="str">
        <f t="shared" si="222"/>
        <v>Retail</v>
      </c>
      <c r="O3554">
        <v>5</v>
      </c>
    </row>
    <row r="3555" spans="1:15" x14ac:dyDescent="0.2">
      <c r="A3555" s="1">
        <v>43623</v>
      </c>
      <c r="B3555" s="2">
        <v>0.39721064814814816</v>
      </c>
      <c r="C3555">
        <v>7777</v>
      </c>
      <c r="D3555" t="str">
        <f t="shared" si="223"/>
        <v>UK New Brunswick</v>
      </c>
      <c r="F3555" t="str">
        <f t="shared" si="220"/>
        <v/>
      </c>
      <c r="K3555" t="str">
        <f t="shared" si="221"/>
        <v/>
      </c>
      <c r="N3555" t="str">
        <f t="shared" si="222"/>
        <v/>
      </c>
    </row>
    <row r="3556" spans="1:15" x14ac:dyDescent="0.2">
      <c r="A3556" s="1">
        <v>43623</v>
      </c>
      <c r="B3556" s="2">
        <v>0.39643518518518522</v>
      </c>
      <c r="C3556">
        <v>9999</v>
      </c>
      <c r="D3556" t="str">
        <f t="shared" si="223"/>
        <v>NA New Brunswick</v>
      </c>
      <c r="F3556" t="str">
        <f t="shared" si="220"/>
        <v/>
      </c>
      <c r="K3556" t="str">
        <f t="shared" si="221"/>
        <v/>
      </c>
      <c r="N3556" t="str">
        <f t="shared" si="222"/>
        <v/>
      </c>
    </row>
    <row r="3557" spans="1:15" x14ac:dyDescent="0.2">
      <c r="A3557" s="1">
        <v>43623</v>
      </c>
      <c r="B3557" s="2">
        <v>0.39374999999999999</v>
      </c>
      <c r="C3557">
        <v>9999</v>
      </c>
      <c r="D3557" t="str">
        <f t="shared" si="223"/>
        <v>NA New Brunswick</v>
      </c>
      <c r="E3557">
        <v>0</v>
      </c>
      <c r="F3557" t="str">
        <f t="shared" si="220"/>
        <v>Won't Recommend</v>
      </c>
      <c r="G3557">
        <v>5</v>
      </c>
      <c r="H3557">
        <v>1</v>
      </c>
      <c r="I3557">
        <v>1</v>
      </c>
      <c r="J3557">
        <v>1</v>
      </c>
      <c r="K3557" t="str">
        <f t="shared" si="221"/>
        <v>Yes</v>
      </c>
      <c r="L3557">
        <v>2</v>
      </c>
      <c r="M3557">
        <v>2</v>
      </c>
      <c r="N3557" t="str">
        <f t="shared" si="222"/>
        <v>Retail</v>
      </c>
    </row>
    <row r="3558" spans="1:15" x14ac:dyDescent="0.2">
      <c r="A3558" s="1">
        <v>43623</v>
      </c>
      <c r="B3558" s="2">
        <v>0.3935069444444444</v>
      </c>
      <c r="C3558">
        <v>9999</v>
      </c>
      <c r="D3558" t="str">
        <f t="shared" si="223"/>
        <v>NA New Brunswick</v>
      </c>
      <c r="F3558" t="str">
        <f t="shared" si="220"/>
        <v/>
      </c>
      <c r="K3558" t="str">
        <f t="shared" si="221"/>
        <v/>
      </c>
      <c r="N3558" t="str">
        <f t="shared" si="222"/>
        <v/>
      </c>
    </row>
    <row r="3559" spans="1:15" x14ac:dyDescent="0.2">
      <c r="A3559" s="1">
        <v>43623</v>
      </c>
      <c r="B3559" s="2">
        <v>0.39251157407407405</v>
      </c>
      <c r="C3559">
        <v>9999</v>
      </c>
      <c r="D3559" t="str">
        <f t="shared" si="223"/>
        <v>NA New Brunswick</v>
      </c>
      <c r="F3559" t="str">
        <f t="shared" si="220"/>
        <v/>
      </c>
      <c r="K3559" t="str">
        <f t="shared" si="221"/>
        <v/>
      </c>
      <c r="N3559" t="str">
        <f t="shared" si="222"/>
        <v/>
      </c>
    </row>
    <row r="3560" spans="1:15" x14ac:dyDescent="0.2">
      <c r="A3560" s="1">
        <v>43623</v>
      </c>
      <c r="B3560" s="2">
        <v>0.39207175925925924</v>
      </c>
      <c r="C3560">
        <v>7777</v>
      </c>
      <c r="D3560" t="str">
        <f t="shared" si="223"/>
        <v>UK New Brunswick</v>
      </c>
      <c r="F3560" t="str">
        <f t="shared" si="220"/>
        <v/>
      </c>
      <c r="K3560" t="str">
        <f t="shared" si="221"/>
        <v/>
      </c>
      <c r="N3560" t="str">
        <f t="shared" si="222"/>
        <v/>
      </c>
    </row>
    <row r="3561" spans="1:15" x14ac:dyDescent="0.2">
      <c r="A3561" s="1">
        <v>43623</v>
      </c>
      <c r="B3561" s="2">
        <v>0.39116898148148144</v>
      </c>
      <c r="C3561">
        <v>9999</v>
      </c>
      <c r="D3561" t="str">
        <f t="shared" si="223"/>
        <v>NA New Brunswick</v>
      </c>
      <c r="F3561" t="str">
        <f t="shared" si="220"/>
        <v/>
      </c>
      <c r="K3561" t="str">
        <f t="shared" si="221"/>
        <v/>
      </c>
      <c r="N3561" t="str">
        <f t="shared" si="222"/>
        <v/>
      </c>
    </row>
    <row r="3562" spans="1:15" x14ac:dyDescent="0.2">
      <c r="A3562" s="1">
        <v>43623</v>
      </c>
      <c r="B3562" s="2">
        <v>0.39046296296296296</v>
      </c>
      <c r="C3562">
        <v>8888</v>
      </c>
      <c r="D3562" t="str">
        <f t="shared" si="223"/>
        <v>NA Colombia</v>
      </c>
      <c r="E3562">
        <v>10</v>
      </c>
      <c r="F3562" t="str">
        <f t="shared" si="220"/>
        <v>Will Recommend</v>
      </c>
      <c r="G3562">
        <v>5</v>
      </c>
      <c r="H3562">
        <v>5</v>
      </c>
      <c r="I3562">
        <v>5</v>
      </c>
      <c r="J3562">
        <v>1</v>
      </c>
      <c r="K3562" t="str">
        <f t="shared" si="221"/>
        <v>Yes</v>
      </c>
      <c r="L3562">
        <v>2</v>
      </c>
      <c r="M3562">
        <v>2</v>
      </c>
      <c r="N3562" t="str">
        <f t="shared" si="222"/>
        <v>Retail</v>
      </c>
      <c r="O3562">
        <v>7</v>
      </c>
    </row>
    <row r="3563" spans="1:15" x14ac:dyDescent="0.2">
      <c r="A3563" s="1">
        <v>43623</v>
      </c>
      <c r="B3563" s="2">
        <v>0.38956018518518515</v>
      </c>
      <c r="C3563">
        <v>8888</v>
      </c>
      <c r="D3563" t="str">
        <f t="shared" si="223"/>
        <v>NA Colombia</v>
      </c>
      <c r="E3563">
        <v>8</v>
      </c>
      <c r="F3563" t="str">
        <f t="shared" si="220"/>
        <v>May Recommend</v>
      </c>
      <c r="G3563">
        <v>4</v>
      </c>
      <c r="H3563">
        <v>5</v>
      </c>
      <c r="I3563">
        <v>4</v>
      </c>
      <c r="J3563">
        <v>1</v>
      </c>
      <c r="K3563" t="str">
        <f t="shared" si="221"/>
        <v>Yes</v>
      </c>
      <c r="L3563">
        <v>2</v>
      </c>
      <c r="M3563">
        <v>2</v>
      </c>
      <c r="N3563" t="str">
        <f t="shared" si="222"/>
        <v>Retail</v>
      </c>
      <c r="O3563">
        <v>7</v>
      </c>
    </row>
    <row r="3564" spans="1:15" x14ac:dyDescent="0.2">
      <c r="A3564" s="1">
        <v>43623</v>
      </c>
      <c r="B3564" s="2">
        <v>0.38864583333333336</v>
      </c>
      <c r="C3564">
        <v>7777</v>
      </c>
      <c r="D3564" t="str">
        <f t="shared" si="223"/>
        <v>UK New Brunswick</v>
      </c>
      <c r="E3564">
        <v>8</v>
      </c>
      <c r="F3564" t="str">
        <f t="shared" si="220"/>
        <v>May Recommend</v>
      </c>
      <c r="G3564">
        <v>5</v>
      </c>
      <c r="H3564">
        <v>4</v>
      </c>
      <c r="I3564">
        <v>4</v>
      </c>
      <c r="J3564">
        <v>1</v>
      </c>
      <c r="K3564" t="str">
        <f t="shared" si="221"/>
        <v>Yes</v>
      </c>
      <c r="L3564">
        <v>1</v>
      </c>
      <c r="M3564">
        <v>2</v>
      </c>
      <c r="N3564" t="str">
        <f t="shared" si="222"/>
        <v>Retail</v>
      </c>
      <c r="O3564">
        <v>6</v>
      </c>
    </row>
    <row r="3565" spans="1:15" x14ac:dyDescent="0.2">
      <c r="A3565" s="1">
        <v>43623</v>
      </c>
      <c r="B3565" s="2">
        <v>0.38854166666666662</v>
      </c>
      <c r="C3565">
        <v>9999</v>
      </c>
      <c r="D3565" t="str">
        <f t="shared" si="223"/>
        <v>NA New Brunswick</v>
      </c>
      <c r="E3565">
        <v>8</v>
      </c>
      <c r="F3565" t="str">
        <f t="shared" si="220"/>
        <v>May Recommend</v>
      </c>
      <c r="G3565">
        <v>5</v>
      </c>
      <c r="H3565">
        <v>5</v>
      </c>
      <c r="I3565">
        <v>4</v>
      </c>
      <c r="J3565">
        <v>1</v>
      </c>
      <c r="K3565" t="str">
        <f t="shared" si="221"/>
        <v>Yes</v>
      </c>
      <c r="L3565">
        <v>1</v>
      </c>
      <c r="M3565">
        <v>2</v>
      </c>
      <c r="N3565" t="str">
        <f t="shared" si="222"/>
        <v>Retail</v>
      </c>
      <c r="O3565">
        <v>7</v>
      </c>
    </row>
    <row r="3566" spans="1:15" x14ac:dyDescent="0.2">
      <c r="A3566" s="1">
        <v>43623</v>
      </c>
      <c r="B3566" s="2">
        <v>0.38811342592592596</v>
      </c>
      <c r="C3566">
        <v>9999</v>
      </c>
      <c r="D3566" t="str">
        <f t="shared" si="223"/>
        <v>NA New Brunswick</v>
      </c>
      <c r="E3566">
        <v>3</v>
      </c>
      <c r="F3566" t="str">
        <f t="shared" si="220"/>
        <v>Won't Recommend</v>
      </c>
      <c r="G3566">
        <v>4</v>
      </c>
      <c r="H3566">
        <v>3</v>
      </c>
      <c r="I3566">
        <v>5</v>
      </c>
      <c r="J3566">
        <v>2</v>
      </c>
      <c r="K3566" t="str">
        <f t="shared" si="221"/>
        <v>No</v>
      </c>
      <c r="L3566">
        <v>1</v>
      </c>
      <c r="M3566">
        <v>2</v>
      </c>
      <c r="N3566" t="str">
        <f t="shared" si="222"/>
        <v>Retail</v>
      </c>
      <c r="O3566">
        <v>6</v>
      </c>
    </row>
    <row r="3567" spans="1:15" x14ac:dyDescent="0.2">
      <c r="A3567" s="1">
        <v>43623</v>
      </c>
      <c r="B3567" s="2">
        <v>0.38728009259259261</v>
      </c>
      <c r="C3567">
        <v>7777</v>
      </c>
      <c r="D3567" t="str">
        <f t="shared" si="223"/>
        <v>UK New Brunswick</v>
      </c>
      <c r="E3567">
        <v>10</v>
      </c>
      <c r="F3567" t="str">
        <f t="shared" si="220"/>
        <v>Will Recommend</v>
      </c>
      <c r="G3567">
        <v>5</v>
      </c>
      <c r="H3567">
        <v>5</v>
      </c>
      <c r="I3567">
        <v>5</v>
      </c>
      <c r="J3567">
        <v>1</v>
      </c>
      <c r="K3567" t="str">
        <f t="shared" si="221"/>
        <v>Yes</v>
      </c>
      <c r="L3567">
        <v>2</v>
      </c>
      <c r="M3567">
        <v>2</v>
      </c>
      <c r="N3567" t="str">
        <f t="shared" si="222"/>
        <v>Retail</v>
      </c>
      <c r="O3567">
        <v>7</v>
      </c>
    </row>
    <row r="3568" spans="1:15" x14ac:dyDescent="0.2">
      <c r="A3568" s="1">
        <v>43623</v>
      </c>
      <c r="B3568" s="2">
        <v>0.38605324074074071</v>
      </c>
      <c r="C3568">
        <v>9999</v>
      </c>
      <c r="D3568" t="str">
        <f t="shared" si="223"/>
        <v>NA New Brunswick</v>
      </c>
      <c r="E3568">
        <v>10</v>
      </c>
      <c r="F3568" t="str">
        <f t="shared" si="220"/>
        <v>Will Recommend</v>
      </c>
      <c r="G3568">
        <v>5</v>
      </c>
      <c r="H3568">
        <v>5</v>
      </c>
      <c r="I3568">
        <v>5</v>
      </c>
      <c r="J3568">
        <v>1</v>
      </c>
      <c r="K3568" t="str">
        <f t="shared" si="221"/>
        <v>Yes</v>
      </c>
      <c r="L3568">
        <v>1</v>
      </c>
      <c r="M3568">
        <v>2</v>
      </c>
      <c r="N3568" t="str">
        <f t="shared" si="222"/>
        <v>Retail</v>
      </c>
      <c r="O3568">
        <v>7</v>
      </c>
    </row>
    <row r="3569" spans="1:15" x14ac:dyDescent="0.2">
      <c r="A3569" s="1">
        <v>43623</v>
      </c>
      <c r="B3569" s="2">
        <v>0.38603009259259258</v>
      </c>
      <c r="C3569">
        <v>7777</v>
      </c>
      <c r="D3569" t="str">
        <f t="shared" si="223"/>
        <v>UK New Brunswick</v>
      </c>
      <c r="F3569" t="str">
        <f t="shared" si="220"/>
        <v/>
      </c>
      <c r="K3569" t="str">
        <f t="shared" si="221"/>
        <v/>
      </c>
      <c r="N3569" t="str">
        <f t="shared" si="222"/>
        <v/>
      </c>
    </row>
    <row r="3570" spans="1:15" x14ac:dyDescent="0.2">
      <c r="A3570" s="1">
        <v>43623</v>
      </c>
      <c r="B3570" s="2">
        <v>0.38473379629629628</v>
      </c>
      <c r="C3570">
        <v>8888</v>
      </c>
      <c r="D3570" t="str">
        <f t="shared" si="223"/>
        <v>NA Colombia</v>
      </c>
      <c r="F3570" t="str">
        <f t="shared" si="220"/>
        <v/>
      </c>
      <c r="K3570" t="str">
        <f t="shared" si="221"/>
        <v/>
      </c>
      <c r="N3570" t="str">
        <f t="shared" si="222"/>
        <v/>
      </c>
    </row>
    <row r="3571" spans="1:15" x14ac:dyDescent="0.2">
      <c r="A3571" s="1">
        <v>43623</v>
      </c>
      <c r="B3571" s="2">
        <v>0.38379629629629625</v>
      </c>
      <c r="C3571">
        <v>9999</v>
      </c>
      <c r="D3571" t="str">
        <f t="shared" si="223"/>
        <v>NA New Brunswick</v>
      </c>
      <c r="E3571">
        <v>10</v>
      </c>
      <c r="F3571" t="str">
        <f t="shared" si="220"/>
        <v>Will Recommend</v>
      </c>
      <c r="G3571">
        <v>4</v>
      </c>
      <c r="H3571">
        <v>5</v>
      </c>
      <c r="I3571">
        <v>5</v>
      </c>
      <c r="J3571">
        <v>1</v>
      </c>
      <c r="K3571" t="str">
        <f t="shared" si="221"/>
        <v>Yes</v>
      </c>
      <c r="L3571">
        <v>1</v>
      </c>
      <c r="M3571">
        <v>2</v>
      </c>
      <c r="N3571" t="str">
        <f t="shared" si="222"/>
        <v>Retail</v>
      </c>
      <c r="O3571">
        <v>6</v>
      </c>
    </row>
    <row r="3572" spans="1:15" x14ac:dyDescent="0.2">
      <c r="A3572" s="1">
        <v>43623</v>
      </c>
      <c r="B3572" s="2">
        <v>0.38317129629629632</v>
      </c>
      <c r="C3572">
        <v>9999</v>
      </c>
      <c r="D3572" t="str">
        <f t="shared" si="223"/>
        <v>NA New Brunswick</v>
      </c>
      <c r="F3572" t="str">
        <f t="shared" si="220"/>
        <v/>
      </c>
      <c r="K3572" t="str">
        <f t="shared" si="221"/>
        <v/>
      </c>
      <c r="N3572" t="str">
        <f t="shared" si="222"/>
        <v/>
      </c>
    </row>
    <row r="3573" spans="1:15" x14ac:dyDescent="0.2">
      <c r="A3573" s="1">
        <v>43623</v>
      </c>
      <c r="B3573" s="2">
        <v>0.38292824074074078</v>
      </c>
      <c r="C3573">
        <v>9999</v>
      </c>
      <c r="D3573" t="str">
        <f t="shared" si="223"/>
        <v>NA New Brunswick</v>
      </c>
      <c r="E3573">
        <v>10</v>
      </c>
      <c r="F3573" t="str">
        <f t="shared" si="220"/>
        <v>Will Recommend</v>
      </c>
      <c r="G3573">
        <v>5</v>
      </c>
      <c r="H3573">
        <v>0</v>
      </c>
      <c r="I3573">
        <v>5</v>
      </c>
      <c r="J3573">
        <v>1</v>
      </c>
      <c r="K3573" t="str">
        <f t="shared" si="221"/>
        <v>Yes</v>
      </c>
      <c r="L3573">
        <v>2</v>
      </c>
      <c r="M3573">
        <v>2</v>
      </c>
      <c r="N3573" t="str">
        <f t="shared" si="222"/>
        <v>Retail</v>
      </c>
      <c r="O3573">
        <v>7</v>
      </c>
    </row>
    <row r="3574" spans="1:15" x14ac:dyDescent="0.2">
      <c r="A3574" s="1">
        <v>43623</v>
      </c>
      <c r="B3574" s="2">
        <v>0.38250000000000001</v>
      </c>
      <c r="C3574">
        <v>9999</v>
      </c>
      <c r="D3574" t="str">
        <f t="shared" si="223"/>
        <v>NA New Brunswick</v>
      </c>
      <c r="E3574">
        <v>8</v>
      </c>
      <c r="F3574" t="str">
        <f t="shared" si="220"/>
        <v>May Recommend</v>
      </c>
      <c r="G3574">
        <v>5</v>
      </c>
      <c r="H3574">
        <v>5</v>
      </c>
      <c r="I3574">
        <v>5</v>
      </c>
      <c r="J3574">
        <v>2</v>
      </c>
      <c r="K3574" t="str">
        <f t="shared" si="221"/>
        <v>No</v>
      </c>
      <c r="L3574">
        <v>2</v>
      </c>
      <c r="M3574">
        <v>1</v>
      </c>
      <c r="N3574" t="str">
        <f t="shared" si="222"/>
        <v>Direct</v>
      </c>
      <c r="O3574">
        <v>7</v>
      </c>
    </row>
    <row r="3575" spans="1:15" x14ac:dyDescent="0.2">
      <c r="A3575" s="1">
        <v>43623</v>
      </c>
      <c r="B3575" s="2">
        <v>0.38092592592592589</v>
      </c>
      <c r="C3575">
        <v>7777</v>
      </c>
      <c r="D3575" t="str">
        <f t="shared" si="223"/>
        <v>UK New Brunswick</v>
      </c>
      <c r="F3575" t="str">
        <f t="shared" si="220"/>
        <v/>
      </c>
      <c r="K3575" t="str">
        <f t="shared" si="221"/>
        <v/>
      </c>
      <c r="N3575" t="str">
        <f t="shared" si="222"/>
        <v/>
      </c>
    </row>
    <row r="3576" spans="1:15" x14ac:dyDescent="0.2">
      <c r="A3576" s="1">
        <v>43623</v>
      </c>
      <c r="B3576" s="2">
        <v>0.38077546296296294</v>
      </c>
      <c r="C3576">
        <v>8888</v>
      </c>
      <c r="D3576" t="str">
        <f t="shared" si="223"/>
        <v>NA Colombia</v>
      </c>
      <c r="E3576">
        <v>9</v>
      </c>
      <c r="F3576" t="str">
        <f t="shared" si="220"/>
        <v>Will Recommend</v>
      </c>
      <c r="G3576">
        <v>5</v>
      </c>
      <c r="H3576">
        <v>3</v>
      </c>
      <c r="I3576">
        <v>3</v>
      </c>
      <c r="J3576">
        <v>1</v>
      </c>
      <c r="K3576" t="str">
        <f t="shared" si="221"/>
        <v>Yes</v>
      </c>
      <c r="L3576">
        <v>1</v>
      </c>
      <c r="M3576">
        <v>2</v>
      </c>
      <c r="N3576" t="str">
        <f t="shared" si="222"/>
        <v>Retail</v>
      </c>
      <c r="O3576">
        <v>7</v>
      </c>
    </row>
    <row r="3577" spans="1:15" x14ac:dyDescent="0.2">
      <c r="A3577" s="1">
        <v>43623</v>
      </c>
      <c r="B3577" s="2">
        <v>0.38024305555555554</v>
      </c>
      <c r="C3577">
        <v>7777</v>
      </c>
      <c r="D3577" t="str">
        <f t="shared" si="223"/>
        <v>UK New Brunswick</v>
      </c>
      <c r="E3577">
        <v>9</v>
      </c>
      <c r="F3577" t="str">
        <f t="shared" si="220"/>
        <v>Will Recommend</v>
      </c>
      <c r="G3577">
        <v>5</v>
      </c>
      <c r="H3577">
        <v>4</v>
      </c>
      <c r="I3577">
        <v>4</v>
      </c>
      <c r="J3577">
        <v>1</v>
      </c>
      <c r="K3577" t="str">
        <f t="shared" si="221"/>
        <v>Yes</v>
      </c>
      <c r="L3577">
        <v>2</v>
      </c>
      <c r="M3577">
        <v>2</v>
      </c>
      <c r="N3577" t="str">
        <f t="shared" si="222"/>
        <v>Retail</v>
      </c>
      <c r="O3577">
        <v>6</v>
      </c>
    </row>
    <row r="3578" spans="1:15" x14ac:dyDescent="0.2">
      <c r="A3578" s="1">
        <v>43623</v>
      </c>
      <c r="B3578" s="2">
        <v>0.3799305555555556</v>
      </c>
      <c r="C3578">
        <v>9999</v>
      </c>
      <c r="D3578" t="str">
        <f t="shared" si="223"/>
        <v>NA New Brunswick</v>
      </c>
      <c r="E3578">
        <v>1</v>
      </c>
      <c r="F3578" t="str">
        <f t="shared" si="220"/>
        <v>Won't Recommend</v>
      </c>
      <c r="G3578">
        <v>5</v>
      </c>
      <c r="H3578">
        <v>1</v>
      </c>
      <c r="I3578">
        <v>1</v>
      </c>
      <c r="J3578">
        <v>2</v>
      </c>
      <c r="K3578" t="str">
        <f t="shared" si="221"/>
        <v>No</v>
      </c>
      <c r="L3578">
        <v>1</v>
      </c>
      <c r="M3578">
        <v>1</v>
      </c>
      <c r="N3578" t="str">
        <f t="shared" si="222"/>
        <v>Direct</v>
      </c>
      <c r="O3578">
        <v>1</v>
      </c>
    </row>
    <row r="3579" spans="1:15" x14ac:dyDescent="0.2">
      <c r="A3579" s="1">
        <v>43623</v>
      </c>
      <c r="B3579" s="2">
        <v>0.37496527777777783</v>
      </c>
      <c r="C3579">
        <v>9999</v>
      </c>
      <c r="D3579" t="str">
        <f t="shared" si="223"/>
        <v>NA New Brunswick</v>
      </c>
      <c r="E3579">
        <v>1</v>
      </c>
      <c r="F3579" t="str">
        <f t="shared" si="220"/>
        <v>Won't Recommend</v>
      </c>
      <c r="G3579">
        <v>5</v>
      </c>
      <c r="H3579">
        <v>5</v>
      </c>
      <c r="I3579">
        <v>5</v>
      </c>
      <c r="J3579">
        <v>1</v>
      </c>
      <c r="K3579" t="str">
        <f t="shared" si="221"/>
        <v>Yes</v>
      </c>
      <c r="L3579">
        <v>2</v>
      </c>
      <c r="M3579">
        <v>2</v>
      </c>
      <c r="N3579" t="str">
        <f t="shared" si="222"/>
        <v>Retail</v>
      </c>
      <c r="O3579">
        <v>7</v>
      </c>
    </row>
    <row r="3580" spans="1:15" x14ac:dyDescent="0.2">
      <c r="A3580" s="1">
        <v>43623</v>
      </c>
      <c r="B3580" s="2">
        <v>0.37431712962962965</v>
      </c>
      <c r="C3580">
        <v>8888</v>
      </c>
      <c r="D3580" t="str">
        <f t="shared" si="223"/>
        <v>NA Colombia</v>
      </c>
      <c r="E3580">
        <v>7</v>
      </c>
      <c r="F3580" t="str">
        <f t="shared" si="220"/>
        <v>May Recommend</v>
      </c>
      <c r="G3580">
        <v>4</v>
      </c>
      <c r="H3580">
        <v>4</v>
      </c>
      <c r="I3580">
        <v>5</v>
      </c>
      <c r="J3580">
        <v>1</v>
      </c>
      <c r="K3580" t="str">
        <f t="shared" si="221"/>
        <v>Yes</v>
      </c>
      <c r="L3580">
        <v>2</v>
      </c>
      <c r="M3580">
        <v>1</v>
      </c>
      <c r="N3580" t="str">
        <f t="shared" si="222"/>
        <v>Direct</v>
      </c>
      <c r="O3580">
        <v>1</v>
      </c>
    </row>
    <row r="3581" spans="1:15" x14ac:dyDescent="0.2">
      <c r="A3581" s="1">
        <v>43623</v>
      </c>
      <c r="B3581" s="2">
        <v>0.3732523148148148</v>
      </c>
      <c r="C3581">
        <v>7777</v>
      </c>
      <c r="D3581" t="str">
        <f t="shared" si="223"/>
        <v>UK New Brunswick</v>
      </c>
      <c r="E3581">
        <v>0</v>
      </c>
      <c r="F3581" t="str">
        <f t="shared" si="220"/>
        <v>Won't Recommend</v>
      </c>
      <c r="G3581">
        <v>5</v>
      </c>
      <c r="H3581">
        <v>0</v>
      </c>
      <c r="I3581">
        <v>1</v>
      </c>
      <c r="J3581">
        <v>2</v>
      </c>
      <c r="K3581" t="str">
        <f t="shared" si="221"/>
        <v>No</v>
      </c>
      <c r="L3581">
        <v>1</v>
      </c>
      <c r="M3581">
        <v>1</v>
      </c>
      <c r="N3581" t="str">
        <f t="shared" si="222"/>
        <v>Direct</v>
      </c>
      <c r="O3581">
        <v>7</v>
      </c>
    </row>
    <row r="3582" spans="1:15" x14ac:dyDescent="0.2">
      <c r="A3582" s="1">
        <v>43623</v>
      </c>
      <c r="B3582" s="2">
        <v>0.37269675925925921</v>
      </c>
      <c r="C3582">
        <v>7777</v>
      </c>
      <c r="D3582" t="str">
        <f t="shared" si="223"/>
        <v>UK New Brunswick</v>
      </c>
      <c r="E3582">
        <v>10</v>
      </c>
      <c r="F3582" t="str">
        <f t="shared" si="220"/>
        <v>Will Recommend</v>
      </c>
      <c r="G3582">
        <v>5</v>
      </c>
      <c r="H3582">
        <v>5</v>
      </c>
      <c r="I3582">
        <v>5</v>
      </c>
      <c r="J3582">
        <v>1</v>
      </c>
      <c r="K3582" t="str">
        <f t="shared" si="221"/>
        <v>Yes</v>
      </c>
      <c r="L3582">
        <v>2</v>
      </c>
      <c r="M3582">
        <v>2</v>
      </c>
      <c r="N3582" t="str">
        <f t="shared" si="222"/>
        <v>Retail</v>
      </c>
      <c r="O3582">
        <v>7</v>
      </c>
    </row>
    <row r="3583" spans="1:15" x14ac:dyDescent="0.2">
      <c r="A3583" s="1">
        <v>43623</v>
      </c>
      <c r="B3583" s="2">
        <v>0.37261574074074072</v>
      </c>
      <c r="C3583">
        <v>8888</v>
      </c>
      <c r="D3583" t="str">
        <f t="shared" si="223"/>
        <v>NA Colombia</v>
      </c>
      <c r="F3583" t="str">
        <f t="shared" si="220"/>
        <v/>
      </c>
      <c r="K3583" t="str">
        <f t="shared" si="221"/>
        <v/>
      </c>
      <c r="N3583" t="str">
        <f t="shared" si="222"/>
        <v/>
      </c>
    </row>
    <row r="3584" spans="1:15" x14ac:dyDescent="0.2">
      <c r="A3584" s="1">
        <v>43623</v>
      </c>
      <c r="B3584" s="2">
        <v>0.37212962962962964</v>
      </c>
      <c r="C3584">
        <v>8888</v>
      </c>
      <c r="D3584" t="str">
        <f t="shared" si="223"/>
        <v>NA Colombia</v>
      </c>
      <c r="F3584" t="str">
        <f t="shared" si="220"/>
        <v/>
      </c>
      <c r="K3584" t="str">
        <f t="shared" si="221"/>
        <v/>
      </c>
      <c r="N3584" t="str">
        <f t="shared" si="222"/>
        <v/>
      </c>
    </row>
    <row r="3585" spans="1:15" x14ac:dyDescent="0.2">
      <c r="A3585" s="1">
        <v>43623</v>
      </c>
      <c r="B3585" s="2">
        <v>0.37060185185185185</v>
      </c>
      <c r="C3585">
        <v>8888</v>
      </c>
      <c r="D3585" t="str">
        <f t="shared" si="223"/>
        <v>NA Colombia</v>
      </c>
      <c r="E3585">
        <v>1</v>
      </c>
      <c r="F3585" t="str">
        <f t="shared" si="220"/>
        <v>Won't Recommend</v>
      </c>
      <c r="G3585">
        <v>5</v>
      </c>
      <c r="H3585">
        <v>5</v>
      </c>
      <c r="I3585">
        <v>5</v>
      </c>
      <c r="J3585">
        <v>1</v>
      </c>
      <c r="K3585" t="str">
        <f t="shared" si="221"/>
        <v>Yes</v>
      </c>
      <c r="L3585">
        <v>1</v>
      </c>
      <c r="M3585">
        <v>2</v>
      </c>
      <c r="N3585" t="str">
        <f t="shared" si="222"/>
        <v>Retail</v>
      </c>
      <c r="O3585">
        <v>7</v>
      </c>
    </row>
    <row r="3586" spans="1:15" x14ac:dyDescent="0.2">
      <c r="A3586" s="1">
        <v>43623</v>
      </c>
      <c r="B3586" s="2">
        <v>0.36989583333333331</v>
      </c>
      <c r="C3586">
        <v>7777</v>
      </c>
      <c r="D3586" t="str">
        <f t="shared" si="223"/>
        <v>UK New Brunswick</v>
      </c>
      <c r="E3586">
        <v>10</v>
      </c>
      <c r="F3586" t="str">
        <f t="shared" ref="F3586:F3649" si="224">IF(E3586="","",IF(E3586&lt;4, "Won't Recommend", IF(E3586&lt;9, "May Recommend", "Will Recommend")))</f>
        <v>Will Recommend</v>
      </c>
      <c r="G3586">
        <v>5</v>
      </c>
      <c r="H3586">
        <v>5</v>
      </c>
      <c r="I3586">
        <v>5</v>
      </c>
      <c r="J3586">
        <v>1</v>
      </c>
      <c r="K3586" t="str">
        <f t="shared" ref="K3586:K3649" si="225">IF(J3586="","",IF(J3586=1,"Yes","No"))</f>
        <v>Yes</v>
      </c>
      <c r="L3586">
        <v>1</v>
      </c>
      <c r="M3586">
        <v>2</v>
      </c>
      <c r="N3586" t="str">
        <f t="shared" ref="N3586:N3649" si="226">IF(M3586="","",IF(M3586=2,"Retail","Direct"))</f>
        <v>Retail</v>
      </c>
      <c r="O3586">
        <v>7</v>
      </c>
    </row>
    <row r="3587" spans="1:15" x14ac:dyDescent="0.2">
      <c r="A3587" s="1">
        <v>43623</v>
      </c>
      <c r="B3587" s="2">
        <v>0.3692361111111111</v>
      </c>
      <c r="C3587">
        <v>9999</v>
      </c>
      <c r="D3587" t="str">
        <f t="shared" ref="D3587:D3650" si="227">IF(C3587=8888,"NA Colombia",
IF(C3587=9999, "NA New Brunswick", "UK New Brunswick"))</f>
        <v>NA New Brunswick</v>
      </c>
      <c r="E3587">
        <v>10</v>
      </c>
      <c r="F3587" t="str">
        <f t="shared" si="224"/>
        <v>Will Recommend</v>
      </c>
      <c r="G3587">
        <v>5</v>
      </c>
      <c r="H3587">
        <v>5</v>
      </c>
      <c r="I3587">
        <v>5</v>
      </c>
      <c r="J3587">
        <v>1</v>
      </c>
      <c r="K3587" t="str">
        <f t="shared" si="225"/>
        <v>Yes</v>
      </c>
      <c r="L3587">
        <v>2</v>
      </c>
      <c r="M3587">
        <v>2</v>
      </c>
      <c r="N3587" t="str">
        <f t="shared" si="226"/>
        <v>Retail</v>
      </c>
      <c r="O3587">
        <v>7</v>
      </c>
    </row>
    <row r="3588" spans="1:15" x14ac:dyDescent="0.2">
      <c r="A3588" s="1">
        <v>43623</v>
      </c>
      <c r="B3588" s="2">
        <v>0.36760416666666668</v>
      </c>
      <c r="C3588">
        <v>8888</v>
      </c>
      <c r="D3588" t="str">
        <f t="shared" si="227"/>
        <v>NA Colombia</v>
      </c>
      <c r="E3588">
        <v>10</v>
      </c>
      <c r="F3588" t="str">
        <f t="shared" si="224"/>
        <v>Will Recommend</v>
      </c>
      <c r="G3588">
        <v>5</v>
      </c>
      <c r="H3588">
        <v>5</v>
      </c>
      <c r="I3588">
        <v>5</v>
      </c>
      <c r="J3588">
        <v>1</v>
      </c>
      <c r="K3588" t="str">
        <f t="shared" si="225"/>
        <v>Yes</v>
      </c>
      <c r="L3588">
        <v>1</v>
      </c>
      <c r="M3588">
        <v>2</v>
      </c>
      <c r="N3588" t="str">
        <f t="shared" si="226"/>
        <v>Retail</v>
      </c>
      <c r="O3588">
        <v>7</v>
      </c>
    </row>
    <row r="3589" spans="1:15" x14ac:dyDescent="0.2">
      <c r="A3589" s="1">
        <v>43623</v>
      </c>
      <c r="B3589" s="2">
        <v>0.36744212962962958</v>
      </c>
      <c r="C3589">
        <v>8888</v>
      </c>
      <c r="D3589" t="str">
        <f t="shared" si="227"/>
        <v>NA Colombia</v>
      </c>
      <c r="E3589">
        <v>5</v>
      </c>
      <c r="F3589" t="str">
        <f t="shared" si="224"/>
        <v>May Recommend</v>
      </c>
      <c r="G3589">
        <v>4</v>
      </c>
      <c r="H3589">
        <v>4</v>
      </c>
      <c r="I3589">
        <v>4</v>
      </c>
      <c r="J3589">
        <v>1</v>
      </c>
      <c r="K3589" t="str">
        <f t="shared" si="225"/>
        <v>Yes</v>
      </c>
      <c r="L3589">
        <v>1</v>
      </c>
      <c r="M3589">
        <v>2</v>
      </c>
      <c r="N3589" t="str">
        <f t="shared" si="226"/>
        <v>Retail</v>
      </c>
      <c r="O3589">
        <v>2</v>
      </c>
    </row>
    <row r="3590" spans="1:15" x14ac:dyDescent="0.2">
      <c r="A3590" s="1">
        <v>43623</v>
      </c>
      <c r="B3590" s="2">
        <v>0.36717592592592596</v>
      </c>
      <c r="C3590">
        <v>7777</v>
      </c>
      <c r="D3590" t="str">
        <f t="shared" si="227"/>
        <v>UK New Brunswick</v>
      </c>
      <c r="E3590">
        <v>10</v>
      </c>
      <c r="F3590" t="str">
        <f t="shared" si="224"/>
        <v>Will Recommend</v>
      </c>
      <c r="G3590">
        <v>5</v>
      </c>
      <c r="H3590">
        <v>5</v>
      </c>
      <c r="I3590">
        <v>5</v>
      </c>
      <c r="J3590">
        <v>1</v>
      </c>
      <c r="K3590" t="str">
        <f t="shared" si="225"/>
        <v>Yes</v>
      </c>
      <c r="L3590">
        <v>2</v>
      </c>
      <c r="M3590">
        <v>1</v>
      </c>
      <c r="N3590" t="str">
        <f t="shared" si="226"/>
        <v>Direct</v>
      </c>
      <c r="O3590">
        <v>7</v>
      </c>
    </row>
    <row r="3591" spans="1:15" x14ac:dyDescent="0.2">
      <c r="A3591" s="1">
        <v>43623</v>
      </c>
      <c r="B3591" s="2">
        <v>0.36707175925925922</v>
      </c>
      <c r="C3591">
        <v>7777</v>
      </c>
      <c r="D3591" t="str">
        <f t="shared" si="227"/>
        <v>UK New Brunswick</v>
      </c>
      <c r="E3591">
        <v>10</v>
      </c>
      <c r="F3591" t="str">
        <f t="shared" si="224"/>
        <v>Will Recommend</v>
      </c>
      <c r="G3591">
        <v>5</v>
      </c>
      <c r="H3591">
        <v>3</v>
      </c>
      <c r="I3591">
        <v>5</v>
      </c>
      <c r="J3591">
        <v>2</v>
      </c>
      <c r="K3591" t="str">
        <f t="shared" si="225"/>
        <v>No</v>
      </c>
      <c r="L3591">
        <v>1</v>
      </c>
      <c r="M3591">
        <v>2</v>
      </c>
      <c r="N3591" t="str">
        <f t="shared" si="226"/>
        <v>Retail</v>
      </c>
      <c r="O3591">
        <v>7</v>
      </c>
    </row>
    <row r="3592" spans="1:15" x14ac:dyDescent="0.2">
      <c r="A3592" s="1">
        <v>43623</v>
      </c>
      <c r="B3592" s="2">
        <v>0.3669675925925926</v>
      </c>
      <c r="C3592">
        <v>7777</v>
      </c>
      <c r="D3592" t="str">
        <f t="shared" si="227"/>
        <v>UK New Brunswick</v>
      </c>
      <c r="E3592">
        <v>0</v>
      </c>
      <c r="F3592" t="str">
        <f t="shared" si="224"/>
        <v>Won't Recommend</v>
      </c>
      <c r="G3592">
        <v>4</v>
      </c>
      <c r="H3592">
        <v>1</v>
      </c>
      <c r="I3592">
        <v>1</v>
      </c>
      <c r="J3592">
        <v>1</v>
      </c>
      <c r="K3592" t="str">
        <f t="shared" si="225"/>
        <v>Yes</v>
      </c>
      <c r="L3592">
        <v>1</v>
      </c>
      <c r="M3592">
        <v>2</v>
      </c>
      <c r="N3592" t="str">
        <f t="shared" si="226"/>
        <v>Retail</v>
      </c>
      <c r="O3592">
        <v>2</v>
      </c>
    </row>
    <row r="3593" spans="1:15" x14ac:dyDescent="0.2">
      <c r="A3593" s="1">
        <v>43623</v>
      </c>
      <c r="B3593" s="2">
        <v>0.36409722222222224</v>
      </c>
      <c r="C3593">
        <v>8888</v>
      </c>
      <c r="D3593" t="str">
        <f t="shared" si="227"/>
        <v>NA Colombia</v>
      </c>
      <c r="E3593">
        <v>10</v>
      </c>
      <c r="F3593" t="str">
        <f t="shared" si="224"/>
        <v>Will Recommend</v>
      </c>
      <c r="G3593">
        <v>5</v>
      </c>
      <c r="H3593">
        <v>5</v>
      </c>
      <c r="I3593">
        <v>5</v>
      </c>
      <c r="J3593">
        <v>1</v>
      </c>
      <c r="K3593" t="str">
        <f t="shared" si="225"/>
        <v>Yes</v>
      </c>
      <c r="L3593">
        <v>2</v>
      </c>
      <c r="M3593">
        <v>2</v>
      </c>
      <c r="N3593" t="str">
        <f t="shared" si="226"/>
        <v>Retail</v>
      </c>
      <c r="O3593">
        <v>7</v>
      </c>
    </row>
    <row r="3594" spans="1:15" x14ac:dyDescent="0.2">
      <c r="A3594" s="1">
        <v>43623</v>
      </c>
      <c r="B3594" s="2">
        <v>0.36157407407407405</v>
      </c>
      <c r="C3594">
        <v>9999</v>
      </c>
      <c r="D3594" t="str">
        <f t="shared" si="227"/>
        <v>NA New Brunswick</v>
      </c>
      <c r="E3594">
        <v>10</v>
      </c>
      <c r="F3594" t="str">
        <f t="shared" si="224"/>
        <v>Will Recommend</v>
      </c>
      <c r="G3594">
        <v>5</v>
      </c>
      <c r="H3594">
        <v>5</v>
      </c>
      <c r="I3594">
        <v>5</v>
      </c>
      <c r="J3594">
        <v>1</v>
      </c>
      <c r="K3594" t="str">
        <f t="shared" si="225"/>
        <v>Yes</v>
      </c>
      <c r="L3594">
        <v>1</v>
      </c>
      <c r="M3594">
        <v>1</v>
      </c>
      <c r="N3594" t="str">
        <f t="shared" si="226"/>
        <v>Direct</v>
      </c>
      <c r="O3594">
        <v>7</v>
      </c>
    </row>
    <row r="3595" spans="1:15" x14ac:dyDescent="0.2">
      <c r="A3595" s="1">
        <v>43623</v>
      </c>
      <c r="B3595" s="2">
        <v>0.36055555555555557</v>
      </c>
      <c r="C3595">
        <v>9999</v>
      </c>
      <c r="D3595" t="str">
        <f t="shared" si="227"/>
        <v>NA New Brunswick</v>
      </c>
      <c r="E3595">
        <v>10</v>
      </c>
      <c r="F3595" t="str">
        <f t="shared" si="224"/>
        <v>Will Recommend</v>
      </c>
      <c r="G3595">
        <v>5</v>
      </c>
      <c r="H3595">
        <v>5</v>
      </c>
      <c r="I3595">
        <v>5</v>
      </c>
      <c r="J3595">
        <v>1</v>
      </c>
      <c r="K3595" t="str">
        <f t="shared" si="225"/>
        <v>Yes</v>
      </c>
      <c r="L3595">
        <v>1</v>
      </c>
      <c r="M3595">
        <v>2</v>
      </c>
      <c r="N3595" t="str">
        <f t="shared" si="226"/>
        <v>Retail</v>
      </c>
      <c r="O3595">
        <v>7</v>
      </c>
    </row>
    <row r="3596" spans="1:15" x14ac:dyDescent="0.2">
      <c r="A3596" s="1">
        <v>43623</v>
      </c>
      <c r="B3596" s="2">
        <v>0.35968749999999999</v>
      </c>
      <c r="C3596">
        <v>7777</v>
      </c>
      <c r="D3596" t="str">
        <f t="shared" si="227"/>
        <v>UK New Brunswick</v>
      </c>
      <c r="E3596">
        <v>5</v>
      </c>
      <c r="F3596" t="str">
        <f t="shared" si="224"/>
        <v>May Recommend</v>
      </c>
      <c r="G3596">
        <v>5</v>
      </c>
      <c r="H3596">
        <v>0</v>
      </c>
      <c r="I3596">
        <v>5</v>
      </c>
      <c r="J3596">
        <v>1</v>
      </c>
      <c r="K3596" t="str">
        <f t="shared" si="225"/>
        <v>Yes</v>
      </c>
      <c r="L3596">
        <v>1</v>
      </c>
      <c r="M3596">
        <v>1</v>
      </c>
      <c r="N3596" t="str">
        <f t="shared" si="226"/>
        <v>Direct</v>
      </c>
      <c r="O3596">
        <v>3</v>
      </c>
    </row>
    <row r="3597" spans="1:15" x14ac:dyDescent="0.2">
      <c r="A3597" s="1">
        <v>43623</v>
      </c>
      <c r="B3597" s="2">
        <v>0.35751157407407402</v>
      </c>
      <c r="C3597">
        <v>7777</v>
      </c>
      <c r="D3597" t="str">
        <f t="shared" si="227"/>
        <v>UK New Brunswick</v>
      </c>
      <c r="F3597" t="str">
        <f t="shared" si="224"/>
        <v/>
      </c>
      <c r="K3597" t="str">
        <f t="shared" si="225"/>
        <v/>
      </c>
      <c r="N3597" t="str">
        <f t="shared" si="226"/>
        <v/>
      </c>
    </row>
    <row r="3598" spans="1:15" x14ac:dyDescent="0.2">
      <c r="A3598" s="1">
        <v>43623</v>
      </c>
      <c r="B3598" s="2">
        <v>0.3561111111111111</v>
      </c>
      <c r="C3598">
        <v>9999</v>
      </c>
      <c r="D3598" t="str">
        <f t="shared" si="227"/>
        <v>NA New Brunswick</v>
      </c>
      <c r="E3598">
        <v>9</v>
      </c>
      <c r="F3598" t="str">
        <f t="shared" si="224"/>
        <v>Will Recommend</v>
      </c>
      <c r="G3598">
        <v>5</v>
      </c>
      <c r="H3598">
        <v>5</v>
      </c>
      <c r="I3598">
        <v>5</v>
      </c>
      <c r="J3598">
        <v>1</v>
      </c>
      <c r="K3598" t="str">
        <f t="shared" si="225"/>
        <v>Yes</v>
      </c>
      <c r="L3598">
        <v>1</v>
      </c>
      <c r="M3598">
        <v>2</v>
      </c>
      <c r="N3598" t="str">
        <f t="shared" si="226"/>
        <v>Retail</v>
      </c>
      <c r="O3598">
        <v>7</v>
      </c>
    </row>
    <row r="3599" spans="1:15" x14ac:dyDescent="0.2">
      <c r="A3599" s="1">
        <v>43623</v>
      </c>
      <c r="B3599" s="2">
        <v>0.35521990740740739</v>
      </c>
      <c r="C3599">
        <v>7777</v>
      </c>
      <c r="D3599" t="str">
        <f t="shared" si="227"/>
        <v>UK New Brunswick</v>
      </c>
      <c r="F3599" t="str">
        <f t="shared" si="224"/>
        <v/>
      </c>
      <c r="K3599" t="str">
        <f t="shared" si="225"/>
        <v/>
      </c>
      <c r="N3599" t="str">
        <f t="shared" si="226"/>
        <v/>
      </c>
    </row>
    <row r="3600" spans="1:15" x14ac:dyDescent="0.2">
      <c r="A3600" s="1">
        <v>43623</v>
      </c>
      <c r="B3600" s="2">
        <v>0.35520833333333335</v>
      </c>
      <c r="C3600">
        <v>8888</v>
      </c>
      <c r="D3600" t="str">
        <f t="shared" si="227"/>
        <v>NA Colombia</v>
      </c>
      <c r="E3600">
        <v>9</v>
      </c>
      <c r="F3600" t="str">
        <f t="shared" si="224"/>
        <v>Will Recommend</v>
      </c>
      <c r="G3600">
        <v>2</v>
      </c>
      <c r="H3600">
        <v>4</v>
      </c>
      <c r="I3600">
        <v>5</v>
      </c>
      <c r="J3600">
        <v>2</v>
      </c>
      <c r="K3600" t="str">
        <f t="shared" si="225"/>
        <v>No</v>
      </c>
      <c r="L3600">
        <v>1</v>
      </c>
      <c r="M3600">
        <v>2</v>
      </c>
      <c r="N3600" t="str">
        <f t="shared" si="226"/>
        <v>Retail</v>
      </c>
    </row>
    <row r="3601" spans="1:15" x14ac:dyDescent="0.2">
      <c r="A3601" s="1">
        <v>43623</v>
      </c>
      <c r="B3601" s="2">
        <v>0.35405092592592591</v>
      </c>
      <c r="C3601">
        <v>8888</v>
      </c>
      <c r="D3601" t="str">
        <f t="shared" si="227"/>
        <v>NA Colombia</v>
      </c>
      <c r="E3601">
        <v>7</v>
      </c>
      <c r="F3601" t="str">
        <f t="shared" si="224"/>
        <v>May Recommend</v>
      </c>
      <c r="G3601">
        <v>5</v>
      </c>
      <c r="H3601">
        <v>3</v>
      </c>
      <c r="I3601">
        <v>3</v>
      </c>
      <c r="J3601">
        <v>1</v>
      </c>
      <c r="K3601" t="str">
        <f t="shared" si="225"/>
        <v>Yes</v>
      </c>
      <c r="L3601">
        <v>1</v>
      </c>
      <c r="M3601">
        <v>2</v>
      </c>
      <c r="N3601" t="str">
        <f t="shared" si="226"/>
        <v>Retail</v>
      </c>
      <c r="O3601">
        <v>7</v>
      </c>
    </row>
    <row r="3602" spans="1:15" x14ac:dyDescent="0.2">
      <c r="A3602" s="1">
        <v>43623</v>
      </c>
      <c r="B3602" s="2">
        <v>0.35402777777777777</v>
      </c>
      <c r="C3602">
        <v>8888</v>
      </c>
      <c r="D3602" t="str">
        <f t="shared" si="227"/>
        <v>NA Colombia</v>
      </c>
      <c r="E3602">
        <v>8</v>
      </c>
      <c r="F3602" t="str">
        <f t="shared" si="224"/>
        <v>May Recommend</v>
      </c>
      <c r="G3602">
        <v>5</v>
      </c>
      <c r="H3602">
        <v>4</v>
      </c>
      <c r="I3602">
        <v>5</v>
      </c>
      <c r="J3602">
        <v>1</v>
      </c>
      <c r="K3602" t="str">
        <f t="shared" si="225"/>
        <v>Yes</v>
      </c>
      <c r="L3602">
        <v>1</v>
      </c>
      <c r="M3602">
        <v>2</v>
      </c>
      <c r="N3602" t="str">
        <f t="shared" si="226"/>
        <v>Retail</v>
      </c>
      <c r="O3602">
        <v>7</v>
      </c>
    </row>
    <row r="3603" spans="1:15" x14ac:dyDescent="0.2">
      <c r="A3603" s="1">
        <v>43623</v>
      </c>
      <c r="B3603" s="2">
        <v>0.35295138888888888</v>
      </c>
      <c r="C3603">
        <v>9999</v>
      </c>
      <c r="D3603" t="str">
        <f t="shared" si="227"/>
        <v>NA New Brunswick</v>
      </c>
      <c r="E3603">
        <v>10</v>
      </c>
      <c r="F3603" t="str">
        <f t="shared" si="224"/>
        <v>Will Recommend</v>
      </c>
      <c r="G3603">
        <v>5</v>
      </c>
      <c r="H3603">
        <v>5</v>
      </c>
      <c r="I3603">
        <v>5</v>
      </c>
      <c r="J3603">
        <v>1</v>
      </c>
      <c r="K3603" t="str">
        <f t="shared" si="225"/>
        <v>Yes</v>
      </c>
      <c r="L3603">
        <v>1</v>
      </c>
      <c r="M3603">
        <v>1</v>
      </c>
      <c r="N3603" t="str">
        <f t="shared" si="226"/>
        <v>Direct</v>
      </c>
      <c r="O3603">
        <v>7</v>
      </c>
    </row>
    <row r="3604" spans="1:15" x14ac:dyDescent="0.2">
      <c r="A3604" s="1">
        <v>43623</v>
      </c>
      <c r="B3604" s="2">
        <v>0.35291666666666671</v>
      </c>
      <c r="C3604">
        <v>7777</v>
      </c>
      <c r="D3604" t="str">
        <f t="shared" si="227"/>
        <v>UK New Brunswick</v>
      </c>
      <c r="F3604" t="str">
        <f t="shared" si="224"/>
        <v/>
      </c>
      <c r="K3604" t="str">
        <f t="shared" si="225"/>
        <v/>
      </c>
      <c r="N3604" t="str">
        <f t="shared" si="226"/>
        <v/>
      </c>
    </row>
    <row r="3605" spans="1:15" x14ac:dyDescent="0.2">
      <c r="A3605" s="1">
        <v>43623</v>
      </c>
      <c r="B3605" s="2">
        <v>0.3527777777777778</v>
      </c>
      <c r="C3605">
        <v>8888</v>
      </c>
      <c r="D3605" t="str">
        <f t="shared" si="227"/>
        <v>NA Colombia</v>
      </c>
      <c r="F3605" t="str">
        <f t="shared" si="224"/>
        <v/>
      </c>
      <c r="K3605" t="str">
        <f t="shared" si="225"/>
        <v/>
      </c>
      <c r="N3605" t="str">
        <f t="shared" si="226"/>
        <v/>
      </c>
    </row>
    <row r="3606" spans="1:15" x14ac:dyDescent="0.2">
      <c r="A3606" s="1">
        <v>43623</v>
      </c>
      <c r="B3606" s="2">
        <v>0.35188657407407403</v>
      </c>
      <c r="C3606">
        <v>9999</v>
      </c>
      <c r="D3606" t="str">
        <f t="shared" si="227"/>
        <v>NA New Brunswick</v>
      </c>
      <c r="F3606" t="str">
        <f t="shared" si="224"/>
        <v/>
      </c>
      <c r="K3606" t="str">
        <f t="shared" si="225"/>
        <v/>
      </c>
      <c r="N3606" t="str">
        <f t="shared" si="226"/>
        <v/>
      </c>
    </row>
    <row r="3607" spans="1:15" x14ac:dyDescent="0.2">
      <c r="A3607" s="1">
        <v>43623</v>
      </c>
      <c r="B3607" s="2">
        <v>0.35099537037037037</v>
      </c>
      <c r="C3607">
        <v>8888</v>
      </c>
      <c r="D3607" t="str">
        <f t="shared" si="227"/>
        <v>NA Colombia</v>
      </c>
      <c r="F3607" t="str">
        <f t="shared" si="224"/>
        <v/>
      </c>
      <c r="K3607" t="str">
        <f t="shared" si="225"/>
        <v/>
      </c>
      <c r="N3607" t="str">
        <f t="shared" si="226"/>
        <v/>
      </c>
    </row>
    <row r="3608" spans="1:15" x14ac:dyDescent="0.2">
      <c r="A3608" s="1">
        <v>43623</v>
      </c>
      <c r="B3608" s="2">
        <v>0.35028935185185189</v>
      </c>
      <c r="C3608">
        <v>7777</v>
      </c>
      <c r="D3608" t="str">
        <f t="shared" si="227"/>
        <v>UK New Brunswick</v>
      </c>
      <c r="E3608">
        <v>9</v>
      </c>
      <c r="F3608" t="str">
        <f t="shared" si="224"/>
        <v>Will Recommend</v>
      </c>
      <c r="G3608">
        <v>4</v>
      </c>
      <c r="H3608">
        <v>0</v>
      </c>
      <c r="I3608">
        <v>4</v>
      </c>
      <c r="J3608">
        <v>1</v>
      </c>
      <c r="K3608" t="str">
        <f t="shared" si="225"/>
        <v>Yes</v>
      </c>
      <c r="L3608">
        <v>1</v>
      </c>
      <c r="M3608">
        <v>1</v>
      </c>
      <c r="N3608" t="str">
        <f t="shared" si="226"/>
        <v>Direct</v>
      </c>
      <c r="O3608">
        <v>5</v>
      </c>
    </row>
    <row r="3609" spans="1:15" x14ac:dyDescent="0.2">
      <c r="A3609" s="1">
        <v>43623</v>
      </c>
      <c r="B3609" s="2">
        <v>0.35011574074074076</v>
      </c>
      <c r="C3609">
        <v>7777</v>
      </c>
      <c r="D3609" t="str">
        <f t="shared" si="227"/>
        <v>UK New Brunswick</v>
      </c>
      <c r="E3609">
        <v>8</v>
      </c>
      <c r="F3609" t="str">
        <f t="shared" si="224"/>
        <v>May Recommend</v>
      </c>
      <c r="G3609">
        <v>5</v>
      </c>
      <c r="H3609">
        <v>4</v>
      </c>
      <c r="I3609">
        <v>5</v>
      </c>
      <c r="J3609">
        <v>1</v>
      </c>
      <c r="K3609" t="str">
        <f t="shared" si="225"/>
        <v>Yes</v>
      </c>
      <c r="L3609">
        <v>1</v>
      </c>
      <c r="M3609">
        <v>1</v>
      </c>
      <c r="N3609" t="str">
        <f t="shared" si="226"/>
        <v>Direct</v>
      </c>
      <c r="O3609">
        <v>6</v>
      </c>
    </row>
    <row r="3610" spans="1:15" x14ac:dyDescent="0.2">
      <c r="A3610" s="1">
        <v>43623</v>
      </c>
      <c r="B3610" s="2">
        <v>0.34961805555555553</v>
      </c>
      <c r="C3610">
        <v>7777</v>
      </c>
      <c r="D3610" t="str">
        <f t="shared" si="227"/>
        <v>UK New Brunswick</v>
      </c>
      <c r="F3610" t="str">
        <f t="shared" si="224"/>
        <v/>
      </c>
      <c r="K3610" t="str">
        <f t="shared" si="225"/>
        <v/>
      </c>
      <c r="N3610" t="str">
        <f t="shared" si="226"/>
        <v/>
      </c>
    </row>
    <row r="3611" spans="1:15" x14ac:dyDescent="0.2">
      <c r="A3611" s="1">
        <v>43623</v>
      </c>
      <c r="B3611" s="2">
        <v>0.34831018518518514</v>
      </c>
      <c r="C3611">
        <v>7777</v>
      </c>
      <c r="D3611" t="str">
        <f t="shared" si="227"/>
        <v>UK New Brunswick</v>
      </c>
      <c r="F3611" t="str">
        <f t="shared" si="224"/>
        <v/>
      </c>
      <c r="K3611" t="str">
        <f t="shared" si="225"/>
        <v/>
      </c>
      <c r="N3611" t="str">
        <f t="shared" si="226"/>
        <v/>
      </c>
    </row>
    <row r="3612" spans="1:15" x14ac:dyDescent="0.2">
      <c r="A3612" s="1">
        <v>43623</v>
      </c>
      <c r="B3612" s="2">
        <v>0.34732638888888889</v>
      </c>
      <c r="C3612">
        <v>7777</v>
      </c>
      <c r="D3612" t="str">
        <f t="shared" si="227"/>
        <v>UK New Brunswick</v>
      </c>
      <c r="F3612" t="str">
        <f t="shared" si="224"/>
        <v/>
      </c>
      <c r="K3612" t="str">
        <f t="shared" si="225"/>
        <v/>
      </c>
      <c r="N3612" t="str">
        <f t="shared" si="226"/>
        <v/>
      </c>
    </row>
    <row r="3613" spans="1:15" x14ac:dyDescent="0.2">
      <c r="A3613" s="1">
        <v>43623</v>
      </c>
      <c r="B3613" s="2">
        <v>0.34692129629629626</v>
      </c>
      <c r="C3613">
        <v>7777</v>
      </c>
      <c r="D3613" t="str">
        <f t="shared" si="227"/>
        <v>UK New Brunswick</v>
      </c>
      <c r="E3613">
        <v>10</v>
      </c>
      <c r="F3613" t="str">
        <f t="shared" si="224"/>
        <v>Will Recommend</v>
      </c>
      <c r="G3613">
        <v>5</v>
      </c>
      <c r="H3613">
        <v>5</v>
      </c>
      <c r="I3613">
        <v>5</v>
      </c>
      <c r="J3613">
        <v>1</v>
      </c>
      <c r="K3613" t="str">
        <f t="shared" si="225"/>
        <v>Yes</v>
      </c>
      <c r="L3613">
        <v>1</v>
      </c>
      <c r="M3613">
        <v>2</v>
      </c>
      <c r="N3613" t="str">
        <f t="shared" si="226"/>
        <v>Retail</v>
      </c>
      <c r="O3613">
        <v>7</v>
      </c>
    </row>
    <row r="3614" spans="1:15" x14ac:dyDescent="0.2">
      <c r="A3614" s="1">
        <v>43623</v>
      </c>
      <c r="B3614" s="2">
        <v>0.34590277777777773</v>
      </c>
      <c r="C3614">
        <v>7777</v>
      </c>
      <c r="D3614" t="str">
        <f t="shared" si="227"/>
        <v>UK New Brunswick</v>
      </c>
      <c r="F3614" t="str">
        <f t="shared" si="224"/>
        <v/>
      </c>
      <c r="K3614" t="str">
        <f t="shared" si="225"/>
        <v/>
      </c>
      <c r="N3614" t="str">
        <f t="shared" si="226"/>
        <v/>
      </c>
    </row>
    <row r="3615" spans="1:15" x14ac:dyDescent="0.2">
      <c r="A3615" s="1">
        <v>43623</v>
      </c>
      <c r="B3615" s="2">
        <v>0.34465277777777775</v>
      </c>
      <c r="C3615">
        <v>9999</v>
      </c>
      <c r="D3615" t="str">
        <f t="shared" si="227"/>
        <v>NA New Brunswick</v>
      </c>
      <c r="E3615">
        <v>10</v>
      </c>
      <c r="F3615" t="str">
        <f t="shared" si="224"/>
        <v>Will Recommend</v>
      </c>
      <c r="G3615">
        <v>5</v>
      </c>
      <c r="H3615">
        <v>0</v>
      </c>
      <c r="I3615">
        <v>5</v>
      </c>
      <c r="J3615">
        <v>1</v>
      </c>
      <c r="K3615" t="str">
        <f t="shared" si="225"/>
        <v>Yes</v>
      </c>
      <c r="L3615">
        <v>1</v>
      </c>
      <c r="M3615">
        <v>1</v>
      </c>
      <c r="N3615" t="str">
        <f t="shared" si="226"/>
        <v>Direct</v>
      </c>
      <c r="O3615">
        <v>6</v>
      </c>
    </row>
    <row r="3616" spans="1:15" x14ac:dyDescent="0.2">
      <c r="A3616" s="1">
        <v>43623</v>
      </c>
      <c r="B3616" s="2">
        <v>0.34185185185185185</v>
      </c>
      <c r="C3616">
        <v>9999</v>
      </c>
      <c r="D3616" t="str">
        <f t="shared" si="227"/>
        <v>NA New Brunswick</v>
      </c>
      <c r="F3616" t="str">
        <f t="shared" si="224"/>
        <v/>
      </c>
      <c r="K3616" t="str">
        <f t="shared" si="225"/>
        <v/>
      </c>
      <c r="N3616" t="str">
        <f t="shared" si="226"/>
        <v/>
      </c>
    </row>
    <row r="3617" spans="1:15" x14ac:dyDescent="0.2">
      <c r="A3617" s="1">
        <v>43623</v>
      </c>
      <c r="B3617" s="2">
        <v>0.34136574074074072</v>
      </c>
      <c r="C3617">
        <v>7777</v>
      </c>
      <c r="D3617" t="str">
        <f t="shared" si="227"/>
        <v>UK New Brunswick</v>
      </c>
      <c r="E3617">
        <v>10</v>
      </c>
      <c r="F3617" t="str">
        <f t="shared" si="224"/>
        <v>Will Recommend</v>
      </c>
      <c r="G3617">
        <v>5</v>
      </c>
      <c r="H3617">
        <v>5</v>
      </c>
      <c r="I3617">
        <v>5</v>
      </c>
      <c r="J3617">
        <v>1</v>
      </c>
      <c r="K3617" t="str">
        <f t="shared" si="225"/>
        <v>Yes</v>
      </c>
      <c r="L3617">
        <v>1</v>
      </c>
      <c r="M3617">
        <v>2</v>
      </c>
      <c r="N3617" t="str">
        <f t="shared" si="226"/>
        <v>Retail</v>
      </c>
      <c r="O3617">
        <v>7</v>
      </c>
    </row>
    <row r="3618" spans="1:15" x14ac:dyDescent="0.2">
      <c r="A3618" s="1">
        <v>43623</v>
      </c>
      <c r="B3618" s="2">
        <v>0.34038194444444447</v>
      </c>
      <c r="C3618">
        <v>7777</v>
      </c>
      <c r="D3618" t="str">
        <f t="shared" si="227"/>
        <v>UK New Brunswick</v>
      </c>
      <c r="E3618">
        <v>10</v>
      </c>
      <c r="F3618" t="str">
        <f t="shared" si="224"/>
        <v>Will Recommend</v>
      </c>
      <c r="G3618">
        <v>5</v>
      </c>
      <c r="H3618">
        <v>2</v>
      </c>
      <c r="I3618">
        <v>2</v>
      </c>
      <c r="J3618">
        <v>1</v>
      </c>
      <c r="K3618" t="str">
        <f t="shared" si="225"/>
        <v>Yes</v>
      </c>
      <c r="L3618">
        <v>2</v>
      </c>
      <c r="M3618">
        <v>1</v>
      </c>
      <c r="N3618" t="str">
        <f t="shared" si="226"/>
        <v>Direct</v>
      </c>
      <c r="O3618">
        <v>7</v>
      </c>
    </row>
    <row r="3619" spans="1:15" x14ac:dyDescent="0.2">
      <c r="A3619" s="1">
        <v>43623</v>
      </c>
      <c r="B3619" s="2">
        <v>0.34019675925925924</v>
      </c>
      <c r="C3619">
        <v>7777</v>
      </c>
      <c r="D3619" t="str">
        <f t="shared" si="227"/>
        <v>UK New Brunswick</v>
      </c>
      <c r="F3619" t="str">
        <f t="shared" si="224"/>
        <v/>
      </c>
      <c r="K3619" t="str">
        <f t="shared" si="225"/>
        <v/>
      </c>
      <c r="N3619" t="str">
        <f t="shared" si="226"/>
        <v/>
      </c>
    </row>
    <row r="3620" spans="1:15" x14ac:dyDescent="0.2">
      <c r="A3620" s="1">
        <v>43623</v>
      </c>
      <c r="B3620" s="2">
        <v>0.33773148148148152</v>
      </c>
      <c r="C3620">
        <v>7777</v>
      </c>
      <c r="D3620" t="str">
        <f t="shared" si="227"/>
        <v>UK New Brunswick</v>
      </c>
      <c r="E3620">
        <v>10</v>
      </c>
      <c r="F3620" t="str">
        <f t="shared" si="224"/>
        <v>Will Recommend</v>
      </c>
      <c r="G3620">
        <v>5</v>
      </c>
      <c r="H3620">
        <v>5</v>
      </c>
      <c r="I3620">
        <v>5</v>
      </c>
      <c r="J3620">
        <v>1</v>
      </c>
      <c r="K3620" t="str">
        <f t="shared" si="225"/>
        <v>Yes</v>
      </c>
      <c r="L3620">
        <v>1</v>
      </c>
      <c r="M3620">
        <v>2</v>
      </c>
      <c r="N3620" t="str">
        <f t="shared" si="226"/>
        <v>Retail</v>
      </c>
      <c r="O3620">
        <v>7</v>
      </c>
    </row>
    <row r="3621" spans="1:15" x14ac:dyDescent="0.2">
      <c r="A3621" s="1">
        <v>43623</v>
      </c>
      <c r="B3621" s="2">
        <v>0.33766203703703707</v>
      </c>
      <c r="C3621">
        <v>7777</v>
      </c>
      <c r="D3621" t="str">
        <f t="shared" si="227"/>
        <v>UK New Brunswick</v>
      </c>
      <c r="E3621">
        <v>10</v>
      </c>
      <c r="F3621" t="str">
        <f t="shared" si="224"/>
        <v>Will Recommend</v>
      </c>
      <c r="G3621">
        <v>5</v>
      </c>
      <c r="H3621">
        <v>5</v>
      </c>
      <c r="I3621">
        <v>5</v>
      </c>
      <c r="J3621">
        <v>1</v>
      </c>
      <c r="K3621" t="str">
        <f t="shared" si="225"/>
        <v>Yes</v>
      </c>
      <c r="L3621">
        <v>2</v>
      </c>
      <c r="M3621">
        <v>1</v>
      </c>
      <c r="N3621" t="str">
        <f t="shared" si="226"/>
        <v>Direct</v>
      </c>
      <c r="O3621">
        <v>7</v>
      </c>
    </row>
    <row r="3622" spans="1:15" x14ac:dyDescent="0.2">
      <c r="A3622" s="1">
        <v>43623</v>
      </c>
      <c r="B3622" s="2">
        <v>0.33753472222222225</v>
      </c>
      <c r="C3622">
        <v>7777</v>
      </c>
      <c r="D3622" t="str">
        <f t="shared" si="227"/>
        <v>UK New Brunswick</v>
      </c>
      <c r="F3622" t="str">
        <f t="shared" si="224"/>
        <v/>
      </c>
      <c r="K3622" t="str">
        <f t="shared" si="225"/>
        <v/>
      </c>
      <c r="N3622" t="str">
        <f t="shared" si="226"/>
        <v/>
      </c>
    </row>
    <row r="3623" spans="1:15" x14ac:dyDescent="0.2">
      <c r="A3623" s="1">
        <v>43623</v>
      </c>
      <c r="B3623" s="2">
        <v>0.33505787037037038</v>
      </c>
      <c r="C3623">
        <v>7777</v>
      </c>
      <c r="D3623" t="str">
        <f t="shared" si="227"/>
        <v>UK New Brunswick</v>
      </c>
      <c r="F3623" t="str">
        <f t="shared" si="224"/>
        <v/>
      </c>
      <c r="K3623" t="str">
        <f t="shared" si="225"/>
        <v/>
      </c>
      <c r="N3623" t="str">
        <f t="shared" si="226"/>
        <v/>
      </c>
    </row>
    <row r="3624" spans="1:15" x14ac:dyDescent="0.2">
      <c r="A3624" s="1">
        <v>43623</v>
      </c>
      <c r="B3624" s="2">
        <v>0.33449074074074076</v>
      </c>
      <c r="C3624">
        <v>7777</v>
      </c>
      <c r="D3624" t="str">
        <f t="shared" si="227"/>
        <v>UK New Brunswick</v>
      </c>
      <c r="F3624" t="str">
        <f t="shared" si="224"/>
        <v/>
      </c>
      <c r="K3624" t="str">
        <f t="shared" si="225"/>
        <v/>
      </c>
      <c r="N3624" t="str">
        <f t="shared" si="226"/>
        <v/>
      </c>
    </row>
    <row r="3625" spans="1:15" x14ac:dyDescent="0.2">
      <c r="A3625" s="1">
        <v>43623</v>
      </c>
      <c r="B3625" s="2">
        <v>0.33377314814814812</v>
      </c>
      <c r="C3625">
        <v>7777</v>
      </c>
      <c r="D3625" t="str">
        <f t="shared" si="227"/>
        <v>UK New Brunswick</v>
      </c>
      <c r="E3625">
        <v>9</v>
      </c>
      <c r="F3625" t="str">
        <f t="shared" si="224"/>
        <v>Will Recommend</v>
      </c>
      <c r="G3625">
        <v>5</v>
      </c>
      <c r="H3625">
        <v>5</v>
      </c>
      <c r="I3625">
        <v>5</v>
      </c>
      <c r="J3625">
        <v>1</v>
      </c>
      <c r="K3625" t="str">
        <f t="shared" si="225"/>
        <v>Yes</v>
      </c>
      <c r="L3625">
        <v>1</v>
      </c>
      <c r="M3625">
        <v>2</v>
      </c>
      <c r="N3625" t="str">
        <f t="shared" si="226"/>
        <v>Retail</v>
      </c>
      <c r="O3625">
        <v>7</v>
      </c>
    </row>
    <row r="3626" spans="1:15" x14ac:dyDescent="0.2">
      <c r="A3626" s="1">
        <v>43623</v>
      </c>
      <c r="B3626" s="2">
        <v>0.33305555555555555</v>
      </c>
      <c r="C3626">
        <v>7777</v>
      </c>
      <c r="D3626" t="str">
        <f t="shared" si="227"/>
        <v>UK New Brunswick</v>
      </c>
      <c r="E3626">
        <v>8</v>
      </c>
      <c r="F3626" t="str">
        <f t="shared" si="224"/>
        <v>May Recommend</v>
      </c>
      <c r="G3626">
        <v>4</v>
      </c>
      <c r="H3626">
        <v>4</v>
      </c>
      <c r="I3626">
        <v>4</v>
      </c>
      <c r="K3626" t="str">
        <f t="shared" si="225"/>
        <v/>
      </c>
      <c r="N3626" t="str">
        <f t="shared" si="226"/>
        <v/>
      </c>
    </row>
    <row r="3627" spans="1:15" x14ac:dyDescent="0.2">
      <c r="A3627" s="1">
        <v>43623</v>
      </c>
      <c r="B3627" s="2">
        <v>0.33276620370370369</v>
      </c>
      <c r="C3627">
        <v>8888</v>
      </c>
      <c r="D3627" t="str">
        <f t="shared" si="227"/>
        <v>NA Colombia</v>
      </c>
      <c r="F3627" t="str">
        <f t="shared" si="224"/>
        <v/>
      </c>
      <c r="K3627" t="str">
        <f t="shared" si="225"/>
        <v/>
      </c>
      <c r="N3627" t="str">
        <f t="shared" si="226"/>
        <v/>
      </c>
    </row>
    <row r="3628" spans="1:15" x14ac:dyDescent="0.2">
      <c r="A3628" s="1">
        <v>43623</v>
      </c>
      <c r="B3628" s="2">
        <v>0.33252314814814815</v>
      </c>
      <c r="C3628">
        <v>7777</v>
      </c>
      <c r="D3628" t="str">
        <f t="shared" si="227"/>
        <v>UK New Brunswick</v>
      </c>
      <c r="F3628" t="str">
        <f t="shared" si="224"/>
        <v/>
      </c>
      <c r="K3628" t="str">
        <f t="shared" si="225"/>
        <v/>
      </c>
      <c r="N3628" t="str">
        <f t="shared" si="226"/>
        <v/>
      </c>
    </row>
    <row r="3629" spans="1:15" x14ac:dyDescent="0.2">
      <c r="A3629" s="1">
        <v>43623</v>
      </c>
      <c r="B3629" s="2">
        <v>0.33112268518518517</v>
      </c>
      <c r="C3629">
        <v>7777</v>
      </c>
      <c r="D3629" t="str">
        <f t="shared" si="227"/>
        <v>UK New Brunswick</v>
      </c>
      <c r="E3629">
        <v>10</v>
      </c>
      <c r="F3629" t="str">
        <f t="shared" si="224"/>
        <v>Will Recommend</v>
      </c>
      <c r="G3629">
        <v>5</v>
      </c>
      <c r="H3629">
        <v>5</v>
      </c>
      <c r="I3629">
        <v>5</v>
      </c>
      <c r="J3629">
        <v>1</v>
      </c>
      <c r="K3629" t="str">
        <f t="shared" si="225"/>
        <v>Yes</v>
      </c>
      <c r="L3629">
        <v>1</v>
      </c>
      <c r="M3629">
        <v>1</v>
      </c>
      <c r="N3629" t="str">
        <f t="shared" si="226"/>
        <v>Direct</v>
      </c>
      <c r="O3629">
        <v>1</v>
      </c>
    </row>
    <row r="3630" spans="1:15" x14ac:dyDescent="0.2">
      <c r="A3630" s="1">
        <v>43623</v>
      </c>
      <c r="B3630" s="2">
        <v>0.32923611111111112</v>
      </c>
      <c r="C3630">
        <v>7777</v>
      </c>
      <c r="D3630" t="str">
        <f t="shared" si="227"/>
        <v>UK New Brunswick</v>
      </c>
      <c r="E3630">
        <v>10</v>
      </c>
      <c r="F3630" t="str">
        <f t="shared" si="224"/>
        <v>Will Recommend</v>
      </c>
      <c r="G3630">
        <v>5</v>
      </c>
      <c r="H3630">
        <v>5</v>
      </c>
      <c r="I3630">
        <v>5</v>
      </c>
      <c r="J3630">
        <v>1</v>
      </c>
      <c r="K3630" t="str">
        <f t="shared" si="225"/>
        <v>Yes</v>
      </c>
      <c r="L3630">
        <v>2</v>
      </c>
      <c r="M3630">
        <v>1</v>
      </c>
      <c r="N3630" t="str">
        <f t="shared" si="226"/>
        <v>Direct</v>
      </c>
      <c r="O3630">
        <v>5</v>
      </c>
    </row>
    <row r="3631" spans="1:15" x14ac:dyDescent="0.2">
      <c r="A3631" s="1">
        <v>43623</v>
      </c>
      <c r="B3631" s="2">
        <v>0.3291203703703704</v>
      </c>
      <c r="C3631">
        <v>7777</v>
      </c>
      <c r="D3631" t="str">
        <f t="shared" si="227"/>
        <v>UK New Brunswick</v>
      </c>
      <c r="E3631">
        <v>10</v>
      </c>
      <c r="F3631" t="str">
        <f t="shared" si="224"/>
        <v>Will Recommend</v>
      </c>
      <c r="G3631">
        <v>5</v>
      </c>
      <c r="H3631">
        <v>0</v>
      </c>
      <c r="I3631">
        <v>5</v>
      </c>
      <c r="K3631" t="str">
        <f t="shared" si="225"/>
        <v/>
      </c>
      <c r="N3631" t="str">
        <f t="shared" si="226"/>
        <v/>
      </c>
    </row>
    <row r="3632" spans="1:15" x14ac:dyDescent="0.2">
      <c r="A3632" s="1">
        <v>43623</v>
      </c>
      <c r="B3632" s="2">
        <v>0.32776620370370368</v>
      </c>
      <c r="C3632">
        <v>7777</v>
      </c>
      <c r="D3632" t="str">
        <f t="shared" si="227"/>
        <v>UK New Brunswick</v>
      </c>
      <c r="E3632">
        <v>10</v>
      </c>
      <c r="F3632" t="str">
        <f t="shared" si="224"/>
        <v>Will Recommend</v>
      </c>
      <c r="G3632">
        <v>5</v>
      </c>
      <c r="H3632">
        <v>5</v>
      </c>
      <c r="I3632">
        <v>5</v>
      </c>
      <c r="J3632">
        <v>1</v>
      </c>
      <c r="K3632" t="str">
        <f t="shared" si="225"/>
        <v>Yes</v>
      </c>
      <c r="L3632">
        <v>2</v>
      </c>
      <c r="M3632">
        <v>2</v>
      </c>
      <c r="N3632" t="str">
        <f t="shared" si="226"/>
        <v>Retail</v>
      </c>
      <c r="O3632">
        <v>7</v>
      </c>
    </row>
    <row r="3633" spans="1:15" x14ac:dyDescent="0.2">
      <c r="A3633" s="1">
        <v>43623</v>
      </c>
      <c r="B3633" s="2">
        <v>0.32524305555555555</v>
      </c>
      <c r="C3633">
        <v>9999</v>
      </c>
      <c r="D3633" t="str">
        <f t="shared" si="227"/>
        <v>NA New Brunswick</v>
      </c>
      <c r="E3633">
        <v>10</v>
      </c>
      <c r="F3633" t="str">
        <f t="shared" si="224"/>
        <v>Will Recommend</v>
      </c>
      <c r="G3633">
        <v>5</v>
      </c>
      <c r="H3633">
        <v>4</v>
      </c>
      <c r="I3633">
        <v>4</v>
      </c>
      <c r="J3633">
        <v>1</v>
      </c>
      <c r="K3633" t="str">
        <f t="shared" si="225"/>
        <v>Yes</v>
      </c>
      <c r="L3633">
        <v>1</v>
      </c>
      <c r="M3633">
        <v>1</v>
      </c>
      <c r="N3633" t="str">
        <f t="shared" si="226"/>
        <v>Direct</v>
      </c>
      <c r="O3633">
        <v>7</v>
      </c>
    </row>
    <row r="3634" spans="1:15" x14ac:dyDescent="0.2">
      <c r="A3634" s="1">
        <v>43623</v>
      </c>
      <c r="B3634" s="2">
        <v>0.32502314814814814</v>
      </c>
      <c r="C3634">
        <v>7777</v>
      </c>
      <c r="D3634" t="str">
        <f t="shared" si="227"/>
        <v>UK New Brunswick</v>
      </c>
      <c r="E3634">
        <v>7</v>
      </c>
      <c r="F3634" t="str">
        <f t="shared" si="224"/>
        <v>May Recommend</v>
      </c>
      <c r="G3634">
        <v>5</v>
      </c>
      <c r="H3634">
        <v>0</v>
      </c>
      <c r="I3634">
        <v>5</v>
      </c>
      <c r="J3634">
        <v>2</v>
      </c>
      <c r="K3634" t="str">
        <f t="shared" si="225"/>
        <v>No</v>
      </c>
      <c r="L3634">
        <v>2</v>
      </c>
      <c r="M3634">
        <v>2</v>
      </c>
      <c r="N3634" t="str">
        <f t="shared" si="226"/>
        <v>Retail</v>
      </c>
      <c r="O3634">
        <v>2</v>
      </c>
    </row>
    <row r="3635" spans="1:15" x14ac:dyDescent="0.2">
      <c r="A3635" s="1">
        <v>43623</v>
      </c>
      <c r="B3635" s="2">
        <v>0.32381944444444444</v>
      </c>
      <c r="C3635">
        <v>7777</v>
      </c>
      <c r="D3635" t="str">
        <f t="shared" si="227"/>
        <v>UK New Brunswick</v>
      </c>
      <c r="E3635">
        <v>10</v>
      </c>
      <c r="F3635" t="str">
        <f t="shared" si="224"/>
        <v>Will Recommend</v>
      </c>
      <c r="G3635">
        <v>5</v>
      </c>
      <c r="H3635">
        <v>5</v>
      </c>
      <c r="I3635">
        <v>5</v>
      </c>
      <c r="J3635">
        <v>1</v>
      </c>
      <c r="K3635" t="str">
        <f t="shared" si="225"/>
        <v>Yes</v>
      </c>
      <c r="L3635">
        <v>1</v>
      </c>
      <c r="M3635">
        <v>2</v>
      </c>
      <c r="N3635" t="str">
        <f t="shared" si="226"/>
        <v>Retail</v>
      </c>
      <c r="O3635">
        <v>7</v>
      </c>
    </row>
    <row r="3636" spans="1:15" x14ac:dyDescent="0.2">
      <c r="A3636" s="1">
        <v>43623</v>
      </c>
      <c r="B3636" s="2">
        <v>0.32131944444444444</v>
      </c>
      <c r="C3636">
        <v>7777</v>
      </c>
      <c r="D3636" t="str">
        <f t="shared" si="227"/>
        <v>UK New Brunswick</v>
      </c>
      <c r="E3636">
        <v>10</v>
      </c>
      <c r="F3636" t="str">
        <f t="shared" si="224"/>
        <v>Will Recommend</v>
      </c>
      <c r="G3636">
        <v>5</v>
      </c>
      <c r="H3636">
        <v>5</v>
      </c>
      <c r="I3636">
        <v>5</v>
      </c>
      <c r="J3636">
        <v>1</v>
      </c>
      <c r="K3636" t="str">
        <f t="shared" si="225"/>
        <v>Yes</v>
      </c>
      <c r="N3636" t="str">
        <f t="shared" si="226"/>
        <v/>
      </c>
    </row>
    <row r="3637" spans="1:15" x14ac:dyDescent="0.2">
      <c r="A3637" s="1">
        <v>43623</v>
      </c>
      <c r="B3637" s="2">
        <v>0.32096064814814812</v>
      </c>
      <c r="C3637">
        <v>7777</v>
      </c>
      <c r="D3637" t="str">
        <f t="shared" si="227"/>
        <v>UK New Brunswick</v>
      </c>
      <c r="E3637">
        <v>8</v>
      </c>
      <c r="F3637" t="str">
        <f t="shared" si="224"/>
        <v>May Recommend</v>
      </c>
      <c r="G3637">
        <v>5</v>
      </c>
      <c r="H3637">
        <v>4</v>
      </c>
      <c r="I3637">
        <v>5</v>
      </c>
      <c r="J3637">
        <v>1</v>
      </c>
      <c r="K3637" t="str">
        <f t="shared" si="225"/>
        <v>Yes</v>
      </c>
      <c r="L3637">
        <v>1</v>
      </c>
      <c r="M3637">
        <v>2</v>
      </c>
      <c r="N3637" t="str">
        <f t="shared" si="226"/>
        <v>Retail</v>
      </c>
      <c r="O3637">
        <v>7</v>
      </c>
    </row>
    <row r="3638" spans="1:15" x14ac:dyDescent="0.2">
      <c r="A3638" s="1">
        <v>43623</v>
      </c>
      <c r="B3638" s="2">
        <v>0.32052083333333331</v>
      </c>
      <c r="C3638">
        <v>7777</v>
      </c>
      <c r="D3638" t="str">
        <f t="shared" si="227"/>
        <v>UK New Brunswick</v>
      </c>
      <c r="F3638" t="str">
        <f t="shared" si="224"/>
        <v/>
      </c>
      <c r="K3638" t="str">
        <f t="shared" si="225"/>
        <v/>
      </c>
      <c r="N3638" t="str">
        <f t="shared" si="226"/>
        <v/>
      </c>
    </row>
    <row r="3639" spans="1:15" x14ac:dyDescent="0.2">
      <c r="A3639" s="1">
        <v>43623</v>
      </c>
      <c r="B3639" s="2">
        <v>0.3175694444444444</v>
      </c>
      <c r="C3639">
        <v>7777</v>
      </c>
      <c r="D3639" t="str">
        <f t="shared" si="227"/>
        <v>UK New Brunswick</v>
      </c>
      <c r="F3639" t="str">
        <f t="shared" si="224"/>
        <v/>
      </c>
      <c r="K3639" t="str">
        <f t="shared" si="225"/>
        <v/>
      </c>
      <c r="N3639" t="str">
        <f t="shared" si="226"/>
        <v/>
      </c>
    </row>
    <row r="3640" spans="1:15" x14ac:dyDescent="0.2">
      <c r="A3640" s="1">
        <v>43623</v>
      </c>
      <c r="B3640" s="2">
        <v>0.31747685185185187</v>
      </c>
      <c r="C3640">
        <v>7777</v>
      </c>
      <c r="D3640" t="str">
        <f t="shared" si="227"/>
        <v>UK New Brunswick</v>
      </c>
      <c r="F3640" t="str">
        <f t="shared" si="224"/>
        <v/>
      </c>
      <c r="K3640" t="str">
        <f t="shared" si="225"/>
        <v/>
      </c>
      <c r="N3640" t="str">
        <f t="shared" si="226"/>
        <v/>
      </c>
    </row>
    <row r="3641" spans="1:15" x14ac:dyDescent="0.2">
      <c r="A3641" s="1">
        <v>43623</v>
      </c>
      <c r="B3641" s="2">
        <v>0.31526620370370367</v>
      </c>
      <c r="C3641">
        <v>9999</v>
      </c>
      <c r="D3641" t="str">
        <f t="shared" si="227"/>
        <v>NA New Brunswick</v>
      </c>
      <c r="F3641" t="str">
        <f t="shared" si="224"/>
        <v/>
      </c>
      <c r="K3641" t="str">
        <f t="shared" si="225"/>
        <v/>
      </c>
      <c r="N3641" t="str">
        <f t="shared" si="226"/>
        <v/>
      </c>
    </row>
    <row r="3642" spans="1:15" x14ac:dyDescent="0.2">
      <c r="A3642" s="1">
        <v>43623</v>
      </c>
      <c r="B3642" s="2">
        <v>0.31396990740740743</v>
      </c>
      <c r="C3642">
        <v>7777</v>
      </c>
      <c r="D3642" t="str">
        <f t="shared" si="227"/>
        <v>UK New Brunswick</v>
      </c>
      <c r="F3642" t="str">
        <f t="shared" si="224"/>
        <v/>
      </c>
      <c r="K3642" t="str">
        <f t="shared" si="225"/>
        <v/>
      </c>
      <c r="N3642" t="str">
        <f t="shared" si="226"/>
        <v/>
      </c>
    </row>
    <row r="3643" spans="1:15" x14ac:dyDescent="0.2">
      <c r="A3643" s="1">
        <v>43623</v>
      </c>
      <c r="B3643" s="2">
        <v>0.31387731481481479</v>
      </c>
      <c r="C3643">
        <v>7777</v>
      </c>
      <c r="D3643" t="str">
        <f t="shared" si="227"/>
        <v>UK New Brunswick</v>
      </c>
      <c r="E3643">
        <v>10</v>
      </c>
      <c r="F3643" t="str">
        <f t="shared" si="224"/>
        <v>Will Recommend</v>
      </c>
      <c r="G3643">
        <v>5</v>
      </c>
      <c r="H3643">
        <v>5</v>
      </c>
      <c r="I3643">
        <v>5</v>
      </c>
      <c r="J3643">
        <v>1</v>
      </c>
      <c r="K3643" t="str">
        <f t="shared" si="225"/>
        <v>Yes</v>
      </c>
      <c r="L3643">
        <v>2</v>
      </c>
      <c r="M3643">
        <v>1</v>
      </c>
      <c r="N3643" t="str">
        <f t="shared" si="226"/>
        <v>Direct</v>
      </c>
      <c r="O3643">
        <v>7</v>
      </c>
    </row>
    <row r="3644" spans="1:15" x14ac:dyDescent="0.2">
      <c r="A3644" s="1">
        <v>43623</v>
      </c>
      <c r="B3644" s="2">
        <v>0.31329861111111112</v>
      </c>
      <c r="C3644">
        <v>7777</v>
      </c>
      <c r="D3644" t="str">
        <f t="shared" si="227"/>
        <v>UK New Brunswick</v>
      </c>
      <c r="E3644">
        <v>9</v>
      </c>
      <c r="F3644" t="str">
        <f t="shared" si="224"/>
        <v>Will Recommend</v>
      </c>
      <c r="G3644">
        <v>5</v>
      </c>
      <c r="H3644">
        <v>5</v>
      </c>
      <c r="I3644">
        <v>5</v>
      </c>
      <c r="J3644">
        <v>1</v>
      </c>
      <c r="K3644" t="str">
        <f t="shared" si="225"/>
        <v>Yes</v>
      </c>
      <c r="L3644">
        <v>2</v>
      </c>
      <c r="M3644">
        <v>1</v>
      </c>
      <c r="N3644" t="str">
        <f t="shared" si="226"/>
        <v>Direct</v>
      </c>
      <c r="O3644">
        <v>7</v>
      </c>
    </row>
    <row r="3645" spans="1:15" x14ac:dyDescent="0.2">
      <c r="A3645" s="1">
        <v>43623</v>
      </c>
      <c r="B3645" s="2">
        <v>0.3115046296296296</v>
      </c>
      <c r="C3645">
        <v>7777</v>
      </c>
      <c r="D3645" t="str">
        <f t="shared" si="227"/>
        <v>UK New Brunswick</v>
      </c>
      <c r="F3645" t="str">
        <f t="shared" si="224"/>
        <v/>
      </c>
      <c r="K3645" t="str">
        <f t="shared" si="225"/>
        <v/>
      </c>
      <c r="N3645" t="str">
        <f t="shared" si="226"/>
        <v/>
      </c>
    </row>
    <row r="3646" spans="1:15" x14ac:dyDescent="0.2">
      <c r="A3646" s="1">
        <v>43623</v>
      </c>
      <c r="B3646" s="2">
        <v>0.30851851851851853</v>
      </c>
      <c r="C3646">
        <v>7777</v>
      </c>
      <c r="D3646" t="str">
        <f t="shared" si="227"/>
        <v>UK New Brunswick</v>
      </c>
      <c r="F3646" t="str">
        <f t="shared" si="224"/>
        <v/>
      </c>
      <c r="K3646" t="str">
        <f t="shared" si="225"/>
        <v/>
      </c>
      <c r="N3646" t="str">
        <f t="shared" si="226"/>
        <v/>
      </c>
    </row>
    <row r="3647" spans="1:15" x14ac:dyDescent="0.2">
      <c r="A3647" s="1">
        <v>43623</v>
      </c>
      <c r="B3647" s="2">
        <v>0.3079513888888889</v>
      </c>
      <c r="C3647">
        <v>7777</v>
      </c>
      <c r="D3647" t="str">
        <f t="shared" si="227"/>
        <v>UK New Brunswick</v>
      </c>
      <c r="E3647">
        <v>0</v>
      </c>
      <c r="F3647" t="str">
        <f t="shared" si="224"/>
        <v>Won't Recommend</v>
      </c>
      <c r="G3647">
        <v>5</v>
      </c>
      <c r="H3647">
        <v>5</v>
      </c>
      <c r="I3647">
        <v>5</v>
      </c>
      <c r="J3647">
        <v>1</v>
      </c>
      <c r="K3647" t="str">
        <f t="shared" si="225"/>
        <v>Yes</v>
      </c>
      <c r="L3647">
        <v>1</v>
      </c>
      <c r="M3647">
        <v>2</v>
      </c>
      <c r="N3647" t="str">
        <f t="shared" si="226"/>
        <v>Retail</v>
      </c>
      <c r="O3647">
        <v>7</v>
      </c>
    </row>
    <row r="3648" spans="1:15" x14ac:dyDescent="0.2">
      <c r="A3648" s="1">
        <v>43623</v>
      </c>
      <c r="B3648" s="2">
        <v>0.3075</v>
      </c>
      <c r="C3648">
        <v>7777</v>
      </c>
      <c r="D3648" t="str">
        <f t="shared" si="227"/>
        <v>UK New Brunswick</v>
      </c>
      <c r="E3648">
        <v>1</v>
      </c>
      <c r="F3648" t="str">
        <f t="shared" si="224"/>
        <v>Won't Recommend</v>
      </c>
      <c r="G3648">
        <v>4</v>
      </c>
      <c r="H3648">
        <v>3</v>
      </c>
      <c r="I3648">
        <v>4</v>
      </c>
      <c r="J3648">
        <v>1</v>
      </c>
      <c r="K3648" t="str">
        <f t="shared" si="225"/>
        <v>Yes</v>
      </c>
      <c r="L3648">
        <v>1</v>
      </c>
      <c r="M3648">
        <v>2</v>
      </c>
      <c r="N3648" t="str">
        <f t="shared" si="226"/>
        <v>Retail</v>
      </c>
      <c r="O3648">
        <v>7</v>
      </c>
    </row>
    <row r="3649" spans="1:15" x14ac:dyDescent="0.2">
      <c r="A3649" s="1">
        <v>43623</v>
      </c>
      <c r="B3649" s="2">
        <v>0.3074884259259259</v>
      </c>
      <c r="C3649">
        <v>7777</v>
      </c>
      <c r="D3649" t="str">
        <f t="shared" si="227"/>
        <v>UK New Brunswick</v>
      </c>
      <c r="F3649" t="str">
        <f t="shared" si="224"/>
        <v/>
      </c>
      <c r="K3649" t="str">
        <f t="shared" si="225"/>
        <v/>
      </c>
      <c r="N3649" t="str">
        <f t="shared" si="226"/>
        <v/>
      </c>
    </row>
    <row r="3650" spans="1:15" x14ac:dyDescent="0.2">
      <c r="A3650" s="1">
        <v>43623</v>
      </c>
      <c r="B3650" s="2">
        <v>0.30631944444444442</v>
      </c>
      <c r="C3650">
        <v>7777</v>
      </c>
      <c r="D3650" t="str">
        <f t="shared" si="227"/>
        <v>UK New Brunswick</v>
      </c>
      <c r="F3650" t="str">
        <f t="shared" ref="F3650:F3713" si="228">IF(E3650="","",IF(E3650&lt;4, "Won't Recommend", IF(E3650&lt;9, "May Recommend", "Will Recommend")))</f>
        <v/>
      </c>
      <c r="K3650" t="str">
        <f t="shared" ref="K3650:K3713" si="229">IF(J3650="","",IF(J3650=1,"Yes","No"))</f>
        <v/>
      </c>
      <c r="N3650" t="str">
        <f t="shared" ref="N3650:N3713" si="230">IF(M3650="","",IF(M3650=2,"Retail","Direct"))</f>
        <v/>
      </c>
    </row>
    <row r="3651" spans="1:15" x14ac:dyDescent="0.2">
      <c r="A3651" s="1">
        <v>43623</v>
      </c>
      <c r="B3651" s="2">
        <v>0.30553240740740739</v>
      </c>
      <c r="C3651">
        <v>7777</v>
      </c>
      <c r="D3651" t="str">
        <f t="shared" ref="D3651:D3714" si="231">IF(C3651=8888,"NA Colombia",
IF(C3651=9999, "NA New Brunswick", "UK New Brunswick"))</f>
        <v>UK New Brunswick</v>
      </c>
      <c r="F3651" t="str">
        <f t="shared" si="228"/>
        <v/>
      </c>
      <c r="K3651" t="str">
        <f t="shared" si="229"/>
        <v/>
      </c>
      <c r="N3651" t="str">
        <f t="shared" si="230"/>
        <v/>
      </c>
    </row>
    <row r="3652" spans="1:15" x14ac:dyDescent="0.2">
      <c r="A3652" s="1">
        <v>43623</v>
      </c>
      <c r="B3652" s="2">
        <v>0.30546296296296299</v>
      </c>
      <c r="C3652">
        <v>7777</v>
      </c>
      <c r="D3652" t="str">
        <f t="shared" si="231"/>
        <v>UK New Brunswick</v>
      </c>
      <c r="E3652">
        <v>10</v>
      </c>
      <c r="F3652" t="str">
        <f t="shared" si="228"/>
        <v>Will Recommend</v>
      </c>
      <c r="G3652">
        <v>1</v>
      </c>
      <c r="H3652">
        <v>1</v>
      </c>
      <c r="I3652">
        <v>5</v>
      </c>
      <c r="J3652">
        <v>1</v>
      </c>
      <c r="K3652" t="str">
        <f t="shared" si="229"/>
        <v>Yes</v>
      </c>
      <c r="L3652">
        <v>2</v>
      </c>
      <c r="M3652">
        <v>1</v>
      </c>
      <c r="N3652" t="str">
        <f t="shared" si="230"/>
        <v>Direct</v>
      </c>
      <c r="O3652">
        <v>4</v>
      </c>
    </row>
    <row r="3653" spans="1:15" x14ac:dyDescent="0.2">
      <c r="A3653" s="1">
        <v>43623</v>
      </c>
      <c r="B3653" s="2">
        <v>0.30534722222222221</v>
      </c>
      <c r="C3653">
        <v>7777</v>
      </c>
      <c r="D3653" t="str">
        <f t="shared" si="231"/>
        <v>UK New Brunswick</v>
      </c>
      <c r="F3653" t="str">
        <f t="shared" si="228"/>
        <v/>
      </c>
      <c r="K3653" t="str">
        <f t="shared" si="229"/>
        <v/>
      </c>
      <c r="N3653" t="str">
        <f t="shared" si="230"/>
        <v/>
      </c>
    </row>
    <row r="3654" spans="1:15" x14ac:dyDescent="0.2">
      <c r="A3654" s="1">
        <v>43623</v>
      </c>
      <c r="B3654" s="2">
        <v>0.3052199074074074</v>
      </c>
      <c r="C3654">
        <v>9999</v>
      </c>
      <c r="D3654" t="str">
        <f t="shared" si="231"/>
        <v>NA New Brunswick</v>
      </c>
      <c r="E3654">
        <v>10</v>
      </c>
      <c r="F3654" t="str">
        <f t="shared" si="228"/>
        <v>Will Recommend</v>
      </c>
      <c r="G3654">
        <v>5</v>
      </c>
      <c r="H3654">
        <v>5</v>
      </c>
      <c r="I3654">
        <v>5</v>
      </c>
      <c r="J3654">
        <v>1</v>
      </c>
      <c r="K3654" t="str">
        <f t="shared" si="229"/>
        <v>Yes</v>
      </c>
      <c r="L3654">
        <v>2</v>
      </c>
      <c r="M3654">
        <v>1</v>
      </c>
      <c r="N3654" t="str">
        <f t="shared" si="230"/>
        <v>Direct</v>
      </c>
      <c r="O3654">
        <v>5</v>
      </c>
    </row>
    <row r="3655" spans="1:15" x14ac:dyDescent="0.2">
      <c r="A3655" s="1">
        <v>43623</v>
      </c>
      <c r="B3655" s="2">
        <v>0.30333333333333334</v>
      </c>
      <c r="C3655">
        <v>7777</v>
      </c>
      <c r="D3655" t="str">
        <f t="shared" si="231"/>
        <v>UK New Brunswick</v>
      </c>
      <c r="E3655">
        <v>2</v>
      </c>
      <c r="F3655" t="str">
        <f t="shared" si="228"/>
        <v>Won't Recommend</v>
      </c>
      <c r="G3655">
        <v>4</v>
      </c>
      <c r="H3655">
        <v>2</v>
      </c>
      <c r="I3655">
        <v>1</v>
      </c>
      <c r="J3655">
        <v>2</v>
      </c>
      <c r="K3655" t="str">
        <f t="shared" si="229"/>
        <v>No</v>
      </c>
      <c r="L3655">
        <v>1</v>
      </c>
      <c r="M3655">
        <v>2</v>
      </c>
      <c r="N3655" t="str">
        <f t="shared" si="230"/>
        <v>Retail</v>
      </c>
      <c r="O3655">
        <v>7</v>
      </c>
    </row>
    <row r="3656" spans="1:15" x14ac:dyDescent="0.2">
      <c r="A3656" s="1">
        <v>43623</v>
      </c>
      <c r="B3656" s="2">
        <v>0.2983912037037037</v>
      </c>
      <c r="C3656">
        <v>7777</v>
      </c>
      <c r="D3656" t="str">
        <f t="shared" si="231"/>
        <v>UK New Brunswick</v>
      </c>
      <c r="E3656">
        <v>5</v>
      </c>
      <c r="F3656" t="str">
        <f t="shared" si="228"/>
        <v>May Recommend</v>
      </c>
      <c r="K3656" t="str">
        <f t="shared" si="229"/>
        <v/>
      </c>
      <c r="N3656" t="str">
        <f t="shared" si="230"/>
        <v/>
      </c>
    </row>
    <row r="3657" spans="1:15" x14ac:dyDescent="0.2">
      <c r="A3657" s="1">
        <v>43623</v>
      </c>
      <c r="B3657" s="2">
        <v>0.29815972222222226</v>
      </c>
      <c r="C3657">
        <v>7777</v>
      </c>
      <c r="D3657" t="str">
        <f t="shared" si="231"/>
        <v>UK New Brunswick</v>
      </c>
      <c r="F3657" t="str">
        <f t="shared" si="228"/>
        <v/>
      </c>
      <c r="K3657" t="str">
        <f t="shared" si="229"/>
        <v/>
      </c>
      <c r="N3657" t="str">
        <f t="shared" si="230"/>
        <v/>
      </c>
    </row>
    <row r="3658" spans="1:15" x14ac:dyDescent="0.2">
      <c r="A3658" s="1">
        <v>43623</v>
      </c>
      <c r="B3658" s="2">
        <v>0.29754629629629631</v>
      </c>
      <c r="C3658">
        <v>7777</v>
      </c>
      <c r="D3658" t="str">
        <f t="shared" si="231"/>
        <v>UK New Brunswick</v>
      </c>
      <c r="E3658">
        <v>1</v>
      </c>
      <c r="F3658" t="str">
        <f t="shared" si="228"/>
        <v>Won't Recommend</v>
      </c>
      <c r="G3658">
        <v>5</v>
      </c>
      <c r="H3658">
        <v>5</v>
      </c>
      <c r="I3658">
        <v>5</v>
      </c>
      <c r="J3658">
        <v>1</v>
      </c>
      <c r="K3658" t="str">
        <f t="shared" si="229"/>
        <v>Yes</v>
      </c>
      <c r="L3658">
        <v>1</v>
      </c>
      <c r="M3658">
        <v>2</v>
      </c>
      <c r="N3658" t="str">
        <f t="shared" si="230"/>
        <v>Retail</v>
      </c>
      <c r="O3658">
        <v>7</v>
      </c>
    </row>
    <row r="3659" spans="1:15" x14ac:dyDescent="0.2">
      <c r="A3659" s="1">
        <v>43623</v>
      </c>
      <c r="B3659" s="2">
        <v>0.29640046296296296</v>
      </c>
      <c r="C3659">
        <v>7777</v>
      </c>
      <c r="D3659" t="str">
        <f t="shared" si="231"/>
        <v>UK New Brunswick</v>
      </c>
      <c r="E3659">
        <v>6</v>
      </c>
      <c r="F3659" t="str">
        <f t="shared" si="228"/>
        <v>May Recommend</v>
      </c>
      <c r="G3659">
        <v>5</v>
      </c>
      <c r="H3659">
        <v>1</v>
      </c>
      <c r="I3659">
        <v>3</v>
      </c>
      <c r="J3659">
        <v>1</v>
      </c>
      <c r="K3659" t="str">
        <f t="shared" si="229"/>
        <v>Yes</v>
      </c>
      <c r="L3659">
        <v>1</v>
      </c>
      <c r="M3659">
        <v>1</v>
      </c>
      <c r="N3659" t="str">
        <f t="shared" si="230"/>
        <v>Direct</v>
      </c>
      <c r="O3659">
        <v>7</v>
      </c>
    </row>
    <row r="3660" spans="1:15" x14ac:dyDescent="0.2">
      <c r="A3660" s="1">
        <v>43623</v>
      </c>
      <c r="B3660" s="2">
        <v>0.29440972222222223</v>
      </c>
      <c r="C3660">
        <v>7777</v>
      </c>
      <c r="D3660" t="str">
        <f t="shared" si="231"/>
        <v>UK New Brunswick</v>
      </c>
      <c r="F3660" t="str">
        <f t="shared" si="228"/>
        <v/>
      </c>
      <c r="K3660" t="str">
        <f t="shared" si="229"/>
        <v/>
      </c>
      <c r="N3660" t="str">
        <f t="shared" si="230"/>
        <v/>
      </c>
    </row>
    <row r="3661" spans="1:15" x14ac:dyDescent="0.2">
      <c r="A3661" s="1">
        <v>43623</v>
      </c>
      <c r="B3661" s="2">
        <v>0.29116898148148146</v>
      </c>
      <c r="C3661">
        <v>7777</v>
      </c>
      <c r="D3661" t="str">
        <f t="shared" si="231"/>
        <v>UK New Brunswick</v>
      </c>
      <c r="F3661" t="str">
        <f t="shared" si="228"/>
        <v/>
      </c>
      <c r="K3661" t="str">
        <f t="shared" si="229"/>
        <v/>
      </c>
      <c r="N3661" t="str">
        <f t="shared" si="230"/>
        <v/>
      </c>
    </row>
    <row r="3662" spans="1:15" x14ac:dyDescent="0.2">
      <c r="A3662" s="1">
        <v>43623</v>
      </c>
      <c r="B3662" s="2">
        <v>0.29045138888888888</v>
      </c>
      <c r="C3662">
        <v>7777</v>
      </c>
      <c r="D3662" t="str">
        <f t="shared" si="231"/>
        <v>UK New Brunswick</v>
      </c>
      <c r="F3662" t="str">
        <f t="shared" si="228"/>
        <v/>
      </c>
      <c r="K3662" t="str">
        <f t="shared" si="229"/>
        <v/>
      </c>
      <c r="N3662" t="str">
        <f t="shared" si="230"/>
        <v/>
      </c>
    </row>
    <row r="3663" spans="1:15" x14ac:dyDescent="0.2">
      <c r="A3663" s="1">
        <v>43623</v>
      </c>
      <c r="B3663" s="2">
        <v>0.28927083333333331</v>
      </c>
      <c r="C3663">
        <v>7777</v>
      </c>
      <c r="D3663" t="str">
        <f t="shared" si="231"/>
        <v>UK New Brunswick</v>
      </c>
      <c r="F3663" t="str">
        <f t="shared" si="228"/>
        <v/>
      </c>
      <c r="K3663" t="str">
        <f t="shared" si="229"/>
        <v/>
      </c>
      <c r="N3663" t="str">
        <f t="shared" si="230"/>
        <v/>
      </c>
    </row>
    <row r="3664" spans="1:15" x14ac:dyDescent="0.2">
      <c r="A3664" s="1">
        <v>43623</v>
      </c>
      <c r="B3664" s="2">
        <v>0.28863425925925928</v>
      </c>
      <c r="C3664">
        <v>7777</v>
      </c>
      <c r="D3664" t="str">
        <f t="shared" si="231"/>
        <v>UK New Brunswick</v>
      </c>
      <c r="E3664">
        <v>9</v>
      </c>
      <c r="F3664" t="str">
        <f t="shared" si="228"/>
        <v>Will Recommend</v>
      </c>
      <c r="G3664">
        <v>5</v>
      </c>
      <c r="H3664">
        <v>5</v>
      </c>
      <c r="I3664">
        <v>5</v>
      </c>
      <c r="J3664">
        <v>1</v>
      </c>
      <c r="K3664" t="str">
        <f t="shared" si="229"/>
        <v>Yes</v>
      </c>
      <c r="L3664">
        <v>2</v>
      </c>
      <c r="M3664">
        <v>1</v>
      </c>
      <c r="N3664" t="str">
        <f t="shared" si="230"/>
        <v>Direct</v>
      </c>
      <c r="O3664">
        <v>7</v>
      </c>
    </row>
    <row r="3665" spans="1:15" x14ac:dyDescent="0.2">
      <c r="A3665" s="1">
        <v>43623</v>
      </c>
      <c r="B3665" s="2">
        <v>0.28785879629629629</v>
      </c>
      <c r="C3665">
        <v>7777</v>
      </c>
      <c r="D3665" t="str">
        <f t="shared" si="231"/>
        <v>UK New Brunswick</v>
      </c>
      <c r="F3665" t="str">
        <f t="shared" si="228"/>
        <v/>
      </c>
      <c r="K3665" t="str">
        <f t="shared" si="229"/>
        <v/>
      </c>
      <c r="N3665" t="str">
        <f t="shared" si="230"/>
        <v/>
      </c>
    </row>
    <row r="3666" spans="1:15" x14ac:dyDescent="0.2">
      <c r="A3666" s="1">
        <v>43623</v>
      </c>
      <c r="B3666" s="2">
        <v>0.28736111111111112</v>
      </c>
      <c r="C3666">
        <v>7777</v>
      </c>
      <c r="D3666" t="str">
        <f t="shared" si="231"/>
        <v>UK New Brunswick</v>
      </c>
      <c r="F3666" t="str">
        <f t="shared" si="228"/>
        <v/>
      </c>
      <c r="K3666" t="str">
        <f t="shared" si="229"/>
        <v/>
      </c>
      <c r="N3666" t="str">
        <f t="shared" si="230"/>
        <v/>
      </c>
    </row>
    <row r="3667" spans="1:15" x14ac:dyDescent="0.2">
      <c r="A3667" s="1">
        <v>43623</v>
      </c>
      <c r="B3667" s="2">
        <v>0.28675925925925927</v>
      </c>
      <c r="C3667">
        <v>7777</v>
      </c>
      <c r="D3667" t="str">
        <f t="shared" si="231"/>
        <v>UK New Brunswick</v>
      </c>
      <c r="F3667" t="str">
        <f t="shared" si="228"/>
        <v/>
      </c>
      <c r="K3667" t="str">
        <f t="shared" si="229"/>
        <v/>
      </c>
      <c r="N3667" t="str">
        <f t="shared" si="230"/>
        <v/>
      </c>
    </row>
    <row r="3668" spans="1:15" x14ac:dyDescent="0.2">
      <c r="A3668" s="1">
        <v>43623</v>
      </c>
      <c r="B3668" s="2">
        <v>0.28675925925925927</v>
      </c>
      <c r="C3668">
        <v>7777</v>
      </c>
      <c r="D3668" t="str">
        <f t="shared" si="231"/>
        <v>UK New Brunswick</v>
      </c>
      <c r="F3668" t="str">
        <f t="shared" si="228"/>
        <v/>
      </c>
      <c r="K3668" t="str">
        <f t="shared" si="229"/>
        <v/>
      </c>
      <c r="N3668" t="str">
        <f t="shared" si="230"/>
        <v/>
      </c>
    </row>
    <row r="3669" spans="1:15" x14ac:dyDescent="0.2">
      <c r="A3669" s="1">
        <v>43623</v>
      </c>
      <c r="B3669" s="2">
        <v>0.28569444444444442</v>
      </c>
      <c r="C3669">
        <v>7777</v>
      </c>
      <c r="D3669" t="str">
        <f t="shared" si="231"/>
        <v>UK New Brunswick</v>
      </c>
      <c r="E3669">
        <v>9</v>
      </c>
      <c r="F3669" t="str">
        <f t="shared" si="228"/>
        <v>Will Recommend</v>
      </c>
      <c r="G3669">
        <v>5</v>
      </c>
      <c r="H3669">
        <v>3</v>
      </c>
      <c r="I3669">
        <v>5</v>
      </c>
      <c r="J3669">
        <v>1</v>
      </c>
      <c r="K3669" t="str">
        <f t="shared" si="229"/>
        <v>Yes</v>
      </c>
      <c r="L3669">
        <v>2</v>
      </c>
      <c r="M3669">
        <v>1</v>
      </c>
      <c r="N3669" t="str">
        <f t="shared" si="230"/>
        <v>Direct</v>
      </c>
      <c r="O3669">
        <v>7</v>
      </c>
    </row>
    <row r="3670" spans="1:15" x14ac:dyDescent="0.2">
      <c r="A3670" s="1">
        <v>43623</v>
      </c>
      <c r="B3670" s="2">
        <v>0.28445601851851854</v>
      </c>
      <c r="C3670">
        <v>7777</v>
      </c>
      <c r="D3670" t="str">
        <f t="shared" si="231"/>
        <v>UK New Brunswick</v>
      </c>
      <c r="F3670" t="str">
        <f t="shared" si="228"/>
        <v/>
      </c>
      <c r="K3670" t="str">
        <f t="shared" si="229"/>
        <v/>
      </c>
      <c r="N3670" t="str">
        <f t="shared" si="230"/>
        <v/>
      </c>
    </row>
    <row r="3671" spans="1:15" x14ac:dyDescent="0.2">
      <c r="A3671" s="1">
        <v>43623</v>
      </c>
      <c r="B3671" s="2">
        <v>0.28336805555555555</v>
      </c>
      <c r="C3671">
        <v>7777</v>
      </c>
      <c r="D3671" t="str">
        <f t="shared" si="231"/>
        <v>UK New Brunswick</v>
      </c>
      <c r="F3671" t="str">
        <f t="shared" si="228"/>
        <v/>
      </c>
      <c r="K3671" t="str">
        <f t="shared" si="229"/>
        <v/>
      </c>
      <c r="N3671" t="str">
        <f t="shared" si="230"/>
        <v/>
      </c>
    </row>
    <row r="3672" spans="1:15" x14ac:dyDescent="0.2">
      <c r="A3672" s="1">
        <v>43623</v>
      </c>
      <c r="B3672" s="2">
        <v>0.28087962962962965</v>
      </c>
      <c r="C3672">
        <v>7777</v>
      </c>
      <c r="D3672" t="str">
        <f t="shared" si="231"/>
        <v>UK New Brunswick</v>
      </c>
      <c r="E3672">
        <v>10</v>
      </c>
      <c r="F3672" t="str">
        <f t="shared" si="228"/>
        <v>Will Recommend</v>
      </c>
      <c r="G3672">
        <v>5</v>
      </c>
      <c r="H3672">
        <v>5</v>
      </c>
      <c r="I3672">
        <v>5</v>
      </c>
      <c r="J3672">
        <v>1</v>
      </c>
      <c r="K3672" t="str">
        <f t="shared" si="229"/>
        <v>Yes</v>
      </c>
      <c r="L3672">
        <v>1</v>
      </c>
      <c r="M3672">
        <v>1</v>
      </c>
      <c r="N3672" t="str">
        <f t="shared" si="230"/>
        <v>Direct</v>
      </c>
      <c r="O3672">
        <v>7</v>
      </c>
    </row>
    <row r="3673" spans="1:15" x14ac:dyDescent="0.2">
      <c r="A3673" s="1">
        <v>43623</v>
      </c>
      <c r="B3673" s="2">
        <v>0.27841435185185187</v>
      </c>
      <c r="C3673">
        <v>7777</v>
      </c>
      <c r="D3673" t="str">
        <f t="shared" si="231"/>
        <v>UK New Brunswick</v>
      </c>
      <c r="F3673" t="str">
        <f t="shared" si="228"/>
        <v/>
      </c>
      <c r="K3673" t="str">
        <f t="shared" si="229"/>
        <v/>
      </c>
      <c r="N3673" t="str">
        <f t="shared" si="230"/>
        <v/>
      </c>
    </row>
    <row r="3674" spans="1:15" x14ac:dyDescent="0.2">
      <c r="A3674" s="1">
        <v>43623</v>
      </c>
      <c r="B3674" s="2">
        <v>0.27648148148148149</v>
      </c>
      <c r="C3674">
        <v>7777</v>
      </c>
      <c r="D3674" t="str">
        <f t="shared" si="231"/>
        <v>UK New Brunswick</v>
      </c>
      <c r="E3674">
        <v>10</v>
      </c>
      <c r="F3674" t="str">
        <f t="shared" si="228"/>
        <v>Will Recommend</v>
      </c>
      <c r="G3674">
        <v>5</v>
      </c>
      <c r="H3674">
        <v>5</v>
      </c>
      <c r="I3674">
        <v>5</v>
      </c>
      <c r="J3674">
        <v>1</v>
      </c>
      <c r="K3674" t="str">
        <f t="shared" si="229"/>
        <v>Yes</v>
      </c>
      <c r="L3674">
        <v>2</v>
      </c>
      <c r="M3674">
        <v>1</v>
      </c>
      <c r="N3674" t="str">
        <f t="shared" si="230"/>
        <v>Direct</v>
      </c>
      <c r="O3674">
        <v>7</v>
      </c>
    </row>
    <row r="3675" spans="1:15" x14ac:dyDescent="0.2">
      <c r="A3675" s="1">
        <v>43623</v>
      </c>
      <c r="B3675" s="2">
        <v>0.27641203703703704</v>
      </c>
      <c r="C3675">
        <v>7777</v>
      </c>
      <c r="D3675" t="str">
        <f t="shared" si="231"/>
        <v>UK New Brunswick</v>
      </c>
      <c r="F3675" t="str">
        <f t="shared" si="228"/>
        <v/>
      </c>
      <c r="K3675" t="str">
        <f t="shared" si="229"/>
        <v/>
      </c>
      <c r="N3675" t="str">
        <f t="shared" si="230"/>
        <v/>
      </c>
    </row>
    <row r="3676" spans="1:15" x14ac:dyDescent="0.2">
      <c r="A3676" s="1">
        <v>43623</v>
      </c>
      <c r="B3676" s="2">
        <v>0.27373842592592595</v>
      </c>
      <c r="C3676">
        <v>7777</v>
      </c>
      <c r="D3676" t="str">
        <f t="shared" si="231"/>
        <v>UK New Brunswick</v>
      </c>
      <c r="F3676" t="str">
        <f t="shared" si="228"/>
        <v/>
      </c>
      <c r="K3676" t="str">
        <f t="shared" si="229"/>
        <v/>
      </c>
      <c r="N3676" t="str">
        <f t="shared" si="230"/>
        <v/>
      </c>
    </row>
    <row r="3677" spans="1:15" x14ac:dyDescent="0.2">
      <c r="A3677" s="1">
        <v>43623</v>
      </c>
      <c r="B3677" s="2">
        <v>0.27342592592592591</v>
      </c>
      <c r="C3677">
        <v>7777</v>
      </c>
      <c r="D3677" t="str">
        <f t="shared" si="231"/>
        <v>UK New Brunswick</v>
      </c>
      <c r="F3677" t="str">
        <f t="shared" si="228"/>
        <v/>
      </c>
      <c r="K3677" t="str">
        <f t="shared" si="229"/>
        <v/>
      </c>
      <c r="N3677" t="str">
        <f t="shared" si="230"/>
        <v/>
      </c>
    </row>
    <row r="3678" spans="1:15" x14ac:dyDescent="0.2">
      <c r="A3678" s="1">
        <v>43623</v>
      </c>
      <c r="B3678" s="2">
        <v>0.27339120370370368</v>
      </c>
      <c r="C3678">
        <v>7777</v>
      </c>
      <c r="D3678" t="str">
        <f t="shared" si="231"/>
        <v>UK New Brunswick</v>
      </c>
      <c r="E3678">
        <v>10</v>
      </c>
      <c r="F3678" t="str">
        <f t="shared" si="228"/>
        <v>Will Recommend</v>
      </c>
      <c r="G3678">
        <v>1</v>
      </c>
      <c r="H3678">
        <v>1</v>
      </c>
      <c r="I3678">
        <v>1</v>
      </c>
      <c r="K3678" t="str">
        <f t="shared" si="229"/>
        <v/>
      </c>
      <c r="N3678" t="str">
        <f t="shared" si="230"/>
        <v/>
      </c>
    </row>
    <row r="3679" spans="1:15" x14ac:dyDescent="0.2">
      <c r="A3679" s="1">
        <v>43623</v>
      </c>
      <c r="B3679" s="2">
        <v>0.27217592592592593</v>
      </c>
      <c r="C3679">
        <v>7777</v>
      </c>
      <c r="D3679" t="str">
        <f t="shared" si="231"/>
        <v>UK New Brunswick</v>
      </c>
      <c r="E3679">
        <v>10</v>
      </c>
      <c r="F3679" t="str">
        <f t="shared" si="228"/>
        <v>Will Recommend</v>
      </c>
      <c r="G3679">
        <v>5</v>
      </c>
      <c r="H3679">
        <v>5</v>
      </c>
      <c r="I3679">
        <v>5</v>
      </c>
      <c r="J3679">
        <v>1</v>
      </c>
      <c r="K3679" t="str">
        <f t="shared" si="229"/>
        <v>Yes</v>
      </c>
      <c r="L3679">
        <v>1</v>
      </c>
      <c r="M3679">
        <v>1</v>
      </c>
      <c r="N3679" t="str">
        <f t="shared" si="230"/>
        <v>Direct</v>
      </c>
      <c r="O3679">
        <v>7</v>
      </c>
    </row>
    <row r="3680" spans="1:15" x14ac:dyDescent="0.2">
      <c r="A3680" s="1">
        <v>43623</v>
      </c>
      <c r="B3680" s="2">
        <v>0.26946759259259262</v>
      </c>
      <c r="C3680">
        <v>7777</v>
      </c>
      <c r="D3680" t="str">
        <f t="shared" si="231"/>
        <v>UK New Brunswick</v>
      </c>
      <c r="E3680">
        <v>10</v>
      </c>
      <c r="F3680" t="str">
        <f t="shared" si="228"/>
        <v>Will Recommend</v>
      </c>
      <c r="G3680">
        <v>5</v>
      </c>
      <c r="H3680">
        <v>0</v>
      </c>
      <c r="I3680">
        <v>5</v>
      </c>
      <c r="J3680">
        <v>1</v>
      </c>
      <c r="K3680" t="str">
        <f t="shared" si="229"/>
        <v>Yes</v>
      </c>
      <c r="L3680">
        <v>1</v>
      </c>
      <c r="M3680">
        <v>1</v>
      </c>
      <c r="N3680" t="str">
        <f t="shared" si="230"/>
        <v>Direct</v>
      </c>
      <c r="O3680">
        <v>7</v>
      </c>
    </row>
    <row r="3681" spans="1:15" x14ac:dyDescent="0.2">
      <c r="A3681" s="1">
        <v>43623</v>
      </c>
      <c r="B3681" s="2">
        <v>0.26907407407407408</v>
      </c>
      <c r="C3681">
        <v>7777</v>
      </c>
      <c r="D3681" t="str">
        <f t="shared" si="231"/>
        <v>UK New Brunswick</v>
      </c>
      <c r="E3681">
        <v>9</v>
      </c>
      <c r="F3681" t="str">
        <f t="shared" si="228"/>
        <v>Will Recommend</v>
      </c>
      <c r="G3681">
        <v>5</v>
      </c>
      <c r="H3681">
        <v>5</v>
      </c>
      <c r="I3681">
        <v>5</v>
      </c>
      <c r="J3681">
        <v>1</v>
      </c>
      <c r="K3681" t="str">
        <f t="shared" si="229"/>
        <v>Yes</v>
      </c>
      <c r="L3681">
        <v>1</v>
      </c>
      <c r="M3681">
        <v>1</v>
      </c>
      <c r="N3681" t="str">
        <f t="shared" si="230"/>
        <v>Direct</v>
      </c>
      <c r="O3681">
        <v>7</v>
      </c>
    </row>
    <row r="3682" spans="1:15" x14ac:dyDescent="0.2">
      <c r="A3682" s="1">
        <v>43623</v>
      </c>
      <c r="B3682" s="2">
        <v>0.26577546296296295</v>
      </c>
      <c r="C3682">
        <v>9999</v>
      </c>
      <c r="D3682" t="str">
        <f t="shared" si="231"/>
        <v>NA New Brunswick</v>
      </c>
      <c r="E3682">
        <v>10</v>
      </c>
      <c r="F3682" t="str">
        <f t="shared" si="228"/>
        <v>Will Recommend</v>
      </c>
      <c r="G3682">
        <v>5</v>
      </c>
      <c r="H3682">
        <v>5</v>
      </c>
      <c r="I3682">
        <v>5</v>
      </c>
      <c r="J3682">
        <v>1</v>
      </c>
      <c r="K3682" t="str">
        <f t="shared" si="229"/>
        <v>Yes</v>
      </c>
      <c r="L3682">
        <v>1</v>
      </c>
      <c r="N3682" t="str">
        <f t="shared" si="230"/>
        <v/>
      </c>
    </row>
    <row r="3683" spans="1:15" x14ac:dyDescent="0.2">
      <c r="A3683" s="1">
        <v>43623</v>
      </c>
      <c r="B3683" s="2">
        <v>0.26541666666666669</v>
      </c>
      <c r="C3683">
        <v>7777</v>
      </c>
      <c r="D3683" t="str">
        <f t="shared" si="231"/>
        <v>UK New Brunswick</v>
      </c>
      <c r="E3683">
        <v>9</v>
      </c>
      <c r="F3683" t="str">
        <f t="shared" si="228"/>
        <v>Will Recommend</v>
      </c>
      <c r="G3683">
        <v>5</v>
      </c>
      <c r="H3683">
        <v>4</v>
      </c>
      <c r="I3683">
        <v>5</v>
      </c>
      <c r="J3683">
        <v>1</v>
      </c>
      <c r="K3683" t="str">
        <f t="shared" si="229"/>
        <v>Yes</v>
      </c>
      <c r="L3683">
        <v>2</v>
      </c>
      <c r="M3683">
        <v>1</v>
      </c>
      <c r="N3683" t="str">
        <f t="shared" si="230"/>
        <v>Direct</v>
      </c>
      <c r="O3683">
        <v>1</v>
      </c>
    </row>
    <row r="3684" spans="1:15" x14ac:dyDescent="0.2">
      <c r="A3684" s="1">
        <v>43623</v>
      </c>
      <c r="B3684" s="2">
        <v>0.26337962962962963</v>
      </c>
      <c r="C3684">
        <v>7777</v>
      </c>
      <c r="D3684" t="str">
        <f t="shared" si="231"/>
        <v>UK New Brunswick</v>
      </c>
      <c r="E3684">
        <v>10</v>
      </c>
      <c r="F3684" t="str">
        <f t="shared" si="228"/>
        <v>Will Recommend</v>
      </c>
      <c r="G3684">
        <v>5</v>
      </c>
      <c r="H3684">
        <v>5</v>
      </c>
      <c r="I3684">
        <v>5</v>
      </c>
      <c r="J3684">
        <v>1</v>
      </c>
      <c r="K3684" t="str">
        <f t="shared" si="229"/>
        <v>Yes</v>
      </c>
      <c r="L3684">
        <v>2</v>
      </c>
      <c r="M3684">
        <v>1</v>
      </c>
      <c r="N3684" t="str">
        <f t="shared" si="230"/>
        <v>Direct</v>
      </c>
      <c r="O3684">
        <v>7</v>
      </c>
    </row>
    <row r="3685" spans="1:15" x14ac:dyDescent="0.2">
      <c r="A3685" s="1">
        <v>43623</v>
      </c>
      <c r="B3685" s="2">
        <v>0.26099537037037041</v>
      </c>
      <c r="C3685">
        <v>7777</v>
      </c>
      <c r="D3685" t="str">
        <f t="shared" si="231"/>
        <v>UK New Brunswick</v>
      </c>
      <c r="E3685">
        <v>0</v>
      </c>
      <c r="F3685" t="str">
        <f t="shared" si="228"/>
        <v>Won't Recommend</v>
      </c>
      <c r="G3685">
        <v>5</v>
      </c>
      <c r="H3685">
        <v>5</v>
      </c>
      <c r="I3685">
        <v>5</v>
      </c>
      <c r="J3685">
        <v>1</v>
      </c>
      <c r="K3685" t="str">
        <f t="shared" si="229"/>
        <v>Yes</v>
      </c>
      <c r="L3685">
        <v>2</v>
      </c>
      <c r="M3685">
        <v>1</v>
      </c>
      <c r="N3685" t="str">
        <f t="shared" si="230"/>
        <v>Direct</v>
      </c>
      <c r="O3685">
        <v>7</v>
      </c>
    </row>
    <row r="3686" spans="1:15" x14ac:dyDescent="0.2">
      <c r="A3686" s="1">
        <v>43623</v>
      </c>
      <c r="B3686" s="2">
        <v>0.25799768518518518</v>
      </c>
      <c r="C3686">
        <v>7777</v>
      </c>
      <c r="D3686" t="str">
        <f t="shared" si="231"/>
        <v>UK New Brunswick</v>
      </c>
      <c r="F3686" t="str">
        <f t="shared" si="228"/>
        <v/>
      </c>
      <c r="K3686" t="str">
        <f t="shared" si="229"/>
        <v/>
      </c>
      <c r="N3686" t="str">
        <f t="shared" si="230"/>
        <v/>
      </c>
    </row>
    <row r="3687" spans="1:15" x14ac:dyDescent="0.2">
      <c r="A3687" s="1">
        <v>43623</v>
      </c>
      <c r="B3687" s="2">
        <v>0.25796296296296295</v>
      </c>
      <c r="C3687">
        <v>7777</v>
      </c>
      <c r="D3687" t="str">
        <f t="shared" si="231"/>
        <v>UK New Brunswick</v>
      </c>
      <c r="E3687">
        <v>10</v>
      </c>
      <c r="F3687" t="str">
        <f t="shared" si="228"/>
        <v>Will Recommend</v>
      </c>
      <c r="G3687">
        <v>5</v>
      </c>
      <c r="H3687">
        <v>5</v>
      </c>
      <c r="I3687">
        <v>5</v>
      </c>
      <c r="J3687">
        <v>1</v>
      </c>
      <c r="K3687" t="str">
        <f t="shared" si="229"/>
        <v>Yes</v>
      </c>
      <c r="L3687">
        <v>2</v>
      </c>
      <c r="M3687">
        <v>1</v>
      </c>
      <c r="N3687" t="str">
        <f t="shared" si="230"/>
        <v>Direct</v>
      </c>
      <c r="O3687">
        <v>1</v>
      </c>
    </row>
    <row r="3688" spans="1:15" x14ac:dyDescent="0.2">
      <c r="A3688" s="1">
        <v>43623</v>
      </c>
      <c r="B3688" s="2">
        <v>0.25750000000000001</v>
      </c>
      <c r="C3688">
        <v>9999</v>
      </c>
      <c r="D3688" t="str">
        <f t="shared" si="231"/>
        <v>NA New Brunswick</v>
      </c>
      <c r="F3688" t="str">
        <f t="shared" si="228"/>
        <v/>
      </c>
      <c r="K3688" t="str">
        <f t="shared" si="229"/>
        <v/>
      </c>
      <c r="N3688" t="str">
        <f t="shared" si="230"/>
        <v/>
      </c>
    </row>
    <row r="3689" spans="1:15" x14ac:dyDescent="0.2">
      <c r="A3689" s="1">
        <v>43623</v>
      </c>
      <c r="B3689" s="2">
        <v>0.25747685185185182</v>
      </c>
      <c r="C3689">
        <v>7777</v>
      </c>
      <c r="D3689" t="str">
        <f t="shared" si="231"/>
        <v>UK New Brunswick</v>
      </c>
      <c r="F3689" t="str">
        <f t="shared" si="228"/>
        <v/>
      </c>
      <c r="K3689" t="str">
        <f t="shared" si="229"/>
        <v/>
      </c>
      <c r="N3689" t="str">
        <f t="shared" si="230"/>
        <v/>
      </c>
    </row>
    <row r="3690" spans="1:15" x14ac:dyDescent="0.2">
      <c r="A3690" s="1">
        <v>43623</v>
      </c>
      <c r="B3690" s="2">
        <v>0.25687500000000002</v>
      </c>
      <c r="C3690">
        <v>7777</v>
      </c>
      <c r="D3690" t="str">
        <f t="shared" si="231"/>
        <v>UK New Brunswick</v>
      </c>
      <c r="E3690">
        <v>9</v>
      </c>
      <c r="F3690" t="str">
        <f t="shared" si="228"/>
        <v>Will Recommend</v>
      </c>
      <c r="G3690">
        <v>5</v>
      </c>
      <c r="H3690">
        <v>5</v>
      </c>
      <c r="I3690">
        <v>5</v>
      </c>
      <c r="J3690">
        <v>1</v>
      </c>
      <c r="K3690" t="str">
        <f t="shared" si="229"/>
        <v>Yes</v>
      </c>
      <c r="L3690">
        <v>1</v>
      </c>
      <c r="M3690">
        <v>2</v>
      </c>
      <c r="N3690" t="str">
        <f t="shared" si="230"/>
        <v>Retail</v>
      </c>
      <c r="O3690">
        <v>7</v>
      </c>
    </row>
    <row r="3691" spans="1:15" x14ac:dyDescent="0.2">
      <c r="A3691" s="1">
        <v>43623</v>
      </c>
      <c r="B3691" s="2">
        <v>0.255</v>
      </c>
      <c r="C3691">
        <v>7777</v>
      </c>
      <c r="D3691" t="str">
        <f t="shared" si="231"/>
        <v>UK New Brunswick</v>
      </c>
      <c r="E3691">
        <v>9</v>
      </c>
      <c r="F3691" t="str">
        <f t="shared" si="228"/>
        <v>Will Recommend</v>
      </c>
      <c r="G3691">
        <v>5</v>
      </c>
      <c r="H3691">
        <v>4</v>
      </c>
      <c r="I3691">
        <v>4</v>
      </c>
      <c r="J3691">
        <v>1</v>
      </c>
      <c r="K3691" t="str">
        <f t="shared" si="229"/>
        <v>Yes</v>
      </c>
      <c r="L3691">
        <v>1</v>
      </c>
      <c r="M3691">
        <v>2</v>
      </c>
      <c r="N3691" t="str">
        <f t="shared" si="230"/>
        <v>Retail</v>
      </c>
      <c r="O3691">
        <v>7</v>
      </c>
    </row>
    <row r="3692" spans="1:15" x14ac:dyDescent="0.2">
      <c r="A3692" s="1">
        <v>43623</v>
      </c>
      <c r="B3692" s="2">
        <v>0.25466435185185182</v>
      </c>
      <c r="C3692">
        <v>7777</v>
      </c>
      <c r="D3692" t="str">
        <f t="shared" si="231"/>
        <v>UK New Brunswick</v>
      </c>
      <c r="F3692" t="str">
        <f t="shared" si="228"/>
        <v/>
      </c>
      <c r="K3692" t="str">
        <f t="shared" si="229"/>
        <v/>
      </c>
      <c r="N3692" t="str">
        <f t="shared" si="230"/>
        <v/>
      </c>
    </row>
    <row r="3693" spans="1:15" x14ac:dyDescent="0.2">
      <c r="A3693" s="1">
        <v>43623</v>
      </c>
      <c r="B3693" s="2">
        <v>0.25364583333333335</v>
      </c>
      <c r="C3693">
        <v>7777</v>
      </c>
      <c r="D3693" t="str">
        <f t="shared" si="231"/>
        <v>UK New Brunswick</v>
      </c>
      <c r="F3693" t="str">
        <f t="shared" si="228"/>
        <v/>
      </c>
      <c r="K3693" t="str">
        <f t="shared" si="229"/>
        <v/>
      </c>
      <c r="N3693" t="str">
        <f t="shared" si="230"/>
        <v/>
      </c>
    </row>
    <row r="3694" spans="1:15" x14ac:dyDescent="0.2">
      <c r="A3694" s="1">
        <v>43623</v>
      </c>
      <c r="B3694" s="2">
        <v>0.25332175925925926</v>
      </c>
      <c r="C3694">
        <v>7777</v>
      </c>
      <c r="D3694" t="str">
        <f t="shared" si="231"/>
        <v>UK New Brunswick</v>
      </c>
      <c r="F3694" t="str">
        <f t="shared" si="228"/>
        <v/>
      </c>
      <c r="K3694" t="str">
        <f t="shared" si="229"/>
        <v/>
      </c>
      <c r="N3694" t="str">
        <f t="shared" si="230"/>
        <v/>
      </c>
    </row>
    <row r="3695" spans="1:15" x14ac:dyDescent="0.2">
      <c r="A3695" s="1">
        <v>43623</v>
      </c>
      <c r="B3695" s="2">
        <v>0.25084490740740739</v>
      </c>
      <c r="C3695">
        <v>7777</v>
      </c>
      <c r="D3695" t="str">
        <f t="shared" si="231"/>
        <v>UK New Brunswick</v>
      </c>
      <c r="F3695" t="str">
        <f t="shared" si="228"/>
        <v/>
      </c>
      <c r="K3695" t="str">
        <f t="shared" si="229"/>
        <v/>
      </c>
      <c r="N3695" t="str">
        <f t="shared" si="230"/>
        <v/>
      </c>
    </row>
    <row r="3696" spans="1:15" x14ac:dyDescent="0.2">
      <c r="A3696" s="1">
        <v>43623</v>
      </c>
      <c r="B3696" s="2">
        <v>0.24350694444444443</v>
      </c>
      <c r="C3696">
        <v>7777</v>
      </c>
      <c r="D3696" t="str">
        <f t="shared" si="231"/>
        <v>UK New Brunswick</v>
      </c>
      <c r="F3696" t="str">
        <f t="shared" si="228"/>
        <v/>
      </c>
      <c r="K3696" t="str">
        <f t="shared" si="229"/>
        <v/>
      </c>
      <c r="N3696" t="str">
        <f t="shared" si="230"/>
        <v/>
      </c>
    </row>
    <row r="3697" spans="1:15" x14ac:dyDescent="0.2">
      <c r="A3697" s="1">
        <v>43623</v>
      </c>
      <c r="B3697" s="2">
        <v>0.24094907407407407</v>
      </c>
      <c r="C3697">
        <v>7777</v>
      </c>
      <c r="D3697" t="str">
        <f t="shared" si="231"/>
        <v>UK New Brunswick</v>
      </c>
      <c r="F3697" t="str">
        <f t="shared" si="228"/>
        <v/>
      </c>
      <c r="K3697" t="str">
        <f t="shared" si="229"/>
        <v/>
      </c>
      <c r="N3697" t="str">
        <f t="shared" si="230"/>
        <v/>
      </c>
    </row>
    <row r="3698" spans="1:15" x14ac:dyDescent="0.2">
      <c r="A3698" s="1">
        <v>43623</v>
      </c>
      <c r="B3698" s="2">
        <v>0.2361226851851852</v>
      </c>
      <c r="C3698">
        <v>7777</v>
      </c>
      <c r="D3698" t="str">
        <f t="shared" si="231"/>
        <v>UK New Brunswick</v>
      </c>
      <c r="E3698">
        <v>10</v>
      </c>
      <c r="F3698" t="str">
        <f t="shared" si="228"/>
        <v>Will Recommend</v>
      </c>
      <c r="G3698">
        <v>5</v>
      </c>
      <c r="H3698">
        <v>5</v>
      </c>
      <c r="I3698">
        <v>5</v>
      </c>
      <c r="J3698">
        <v>1</v>
      </c>
      <c r="K3698" t="str">
        <f t="shared" si="229"/>
        <v>Yes</v>
      </c>
      <c r="L3698">
        <v>1</v>
      </c>
      <c r="M3698">
        <v>2</v>
      </c>
      <c r="N3698" t="str">
        <f t="shared" si="230"/>
        <v>Retail</v>
      </c>
      <c r="O3698">
        <v>7</v>
      </c>
    </row>
    <row r="3699" spans="1:15" x14ac:dyDescent="0.2">
      <c r="A3699" s="1">
        <v>43623</v>
      </c>
      <c r="B3699" s="2">
        <v>0.23559027777777777</v>
      </c>
      <c r="C3699">
        <v>7777</v>
      </c>
      <c r="D3699" t="str">
        <f t="shared" si="231"/>
        <v>UK New Brunswick</v>
      </c>
      <c r="F3699" t="str">
        <f t="shared" si="228"/>
        <v/>
      </c>
      <c r="K3699" t="str">
        <f t="shared" si="229"/>
        <v/>
      </c>
      <c r="N3699" t="str">
        <f t="shared" si="230"/>
        <v/>
      </c>
    </row>
    <row r="3700" spans="1:15" x14ac:dyDescent="0.2">
      <c r="A3700" s="1">
        <v>43623</v>
      </c>
      <c r="B3700" s="2">
        <v>0.23559027777777777</v>
      </c>
      <c r="C3700">
        <v>7777</v>
      </c>
      <c r="D3700" t="str">
        <f t="shared" si="231"/>
        <v>UK New Brunswick</v>
      </c>
      <c r="F3700" t="str">
        <f t="shared" si="228"/>
        <v/>
      </c>
      <c r="K3700" t="str">
        <f t="shared" si="229"/>
        <v/>
      </c>
      <c r="N3700" t="str">
        <f t="shared" si="230"/>
        <v/>
      </c>
    </row>
    <row r="3701" spans="1:15" x14ac:dyDescent="0.2">
      <c r="A3701" s="1">
        <v>43623</v>
      </c>
      <c r="B3701" s="2">
        <v>0.2345949074074074</v>
      </c>
      <c r="C3701">
        <v>7777</v>
      </c>
      <c r="D3701" t="str">
        <f t="shared" si="231"/>
        <v>UK New Brunswick</v>
      </c>
      <c r="F3701" t="str">
        <f t="shared" si="228"/>
        <v/>
      </c>
      <c r="K3701" t="str">
        <f t="shared" si="229"/>
        <v/>
      </c>
      <c r="N3701" t="str">
        <f t="shared" si="230"/>
        <v/>
      </c>
    </row>
    <row r="3702" spans="1:15" x14ac:dyDescent="0.2">
      <c r="A3702" s="1">
        <v>43623</v>
      </c>
      <c r="B3702" s="2">
        <v>0.22891203703703702</v>
      </c>
      <c r="C3702">
        <v>7777</v>
      </c>
      <c r="D3702" t="str">
        <f t="shared" si="231"/>
        <v>UK New Brunswick</v>
      </c>
      <c r="E3702">
        <v>10</v>
      </c>
      <c r="F3702" t="str">
        <f t="shared" si="228"/>
        <v>Will Recommend</v>
      </c>
      <c r="G3702">
        <v>5</v>
      </c>
      <c r="H3702">
        <v>5</v>
      </c>
      <c r="I3702">
        <v>5</v>
      </c>
      <c r="J3702">
        <v>1</v>
      </c>
      <c r="K3702" t="str">
        <f t="shared" si="229"/>
        <v>Yes</v>
      </c>
      <c r="L3702">
        <v>1</v>
      </c>
      <c r="M3702">
        <v>1</v>
      </c>
      <c r="N3702" t="str">
        <f t="shared" si="230"/>
        <v>Direct</v>
      </c>
      <c r="O3702">
        <v>7</v>
      </c>
    </row>
    <row r="3703" spans="1:15" x14ac:dyDescent="0.2">
      <c r="A3703" s="1">
        <v>43623</v>
      </c>
      <c r="B3703" s="2">
        <v>0.22758101851851853</v>
      </c>
      <c r="C3703">
        <v>7777</v>
      </c>
      <c r="D3703" t="str">
        <f t="shared" si="231"/>
        <v>UK New Brunswick</v>
      </c>
      <c r="F3703" t="str">
        <f t="shared" si="228"/>
        <v/>
      </c>
      <c r="K3703" t="str">
        <f t="shared" si="229"/>
        <v/>
      </c>
      <c r="N3703" t="str">
        <f t="shared" si="230"/>
        <v/>
      </c>
    </row>
    <row r="3704" spans="1:15" x14ac:dyDescent="0.2">
      <c r="A3704" s="1">
        <v>43623</v>
      </c>
      <c r="B3704" s="2">
        <v>0.22563657407407409</v>
      </c>
      <c r="C3704">
        <v>7777</v>
      </c>
      <c r="D3704" t="str">
        <f t="shared" si="231"/>
        <v>UK New Brunswick</v>
      </c>
      <c r="E3704">
        <v>9</v>
      </c>
      <c r="F3704" t="str">
        <f t="shared" si="228"/>
        <v>Will Recommend</v>
      </c>
      <c r="G3704">
        <v>5</v>
      </c>
      <c r="H3704">
        <v>4</v>
      </c>
      <c r="I3704">
        <v>4</v>
      </c>
      <c r="J3704">
        <v>1</v>
      </c>
      <c r="K3704" t="str">
        <f t="shared" si="229"/>
        <v>Yes</v>
      </c>
      <c r="L3704">
        <v>1</v>
      </c>
      <c r="M3704">
        <v>2</v>
      </c>
      <c r="N3704" t="str">
        <f t="shared" si="230"/>
        <v>Retail</v>
      </c>
      <c r="O3704">
        <v>1</v>
      </c>
    </row>
    <row r="3705" spans="1:15" x14ac:dyDescent="0.2">
      <c r="A3705" s="1">
        <v>43623</v>
      </c>
      <c r="B3705" s="2">
        <v>0.22421296296296298</v>
      </c>
      <c r="C3705">
        <v>7777</v>
      </c>
      <c r="D3705" t="str">
        <f t="shared" si="231"/>
        <v>UK New Brunswick</v>
      </c>
      <c r="E3705">
        <v>9</v>
      </c>
      <c r="F3705" t="str">
        <f t="shared" si="228"/>
        <v>Will Recommend</v>
      </c>
      <c r="G3705">
        <v>5</v>
      </c>
      <c r="H3705">
        <v>5</v>
      </c>
      <c r="I3705">
        <v>4</v>
      </c>
      <c r="J3705">
        <v>1</v>
      </c>
      <c r="K3705" t="str">
        <f t="shared" si="229"/>
        <v>Yes</v>
      </c>
      <c r="L3705">
        <v>2</v>
      </c>
      <c r="M3705">
        <v>2</v>
      </c>
      <c r="N3705" t="str">
        <f t="shared" si="230"/>
        <v>Retail</v>
      </c>
      <c r="O3705">
        <v>7</v>
      </c>
    </row>
    <row r="3706" spans="1:15" x14ac:dyDescent="0.2">
      <c r="A3706" s="1">
        <v>43623</v>
      </c>
      <c r="B3706" s="2">
        <v>0.2240162037037037</v>
      </c>
      <c r="C3706">
        <v>7777</v>
      </c>
      <c r="D3706" t="str">
        <f t="shared" si="231"/>
        <v>UK New Brunswick</v>
      </c>
      <c r="E3706">
        <v>10</v>
      </c>
      <c r="F3706" t="str">
        <f t="shared" si="228"/>
        <v>Will Recommend</v>
      </c>
      <c r="G3706">
        <v>5</v>
      </c>
      <c r="H3706">
        <v>5</v>
      </c>
      <c r="I3706">
        <v>5</v>
      </c>
      <c r="J3706">
        <v>1</v>
      </c>
      <c r="K3706" t="str">
        <f t="shared" si="229"/>
        <v>Yes</v>
      </c>
      <c r="L3706">
        <v>1</v>
      </c>
      <c r="M3706">
        <v>1</v>
      </c>
      <c r="N3706" t="str">
        <f t="shared" si="230"/>
        <v>Direct</v>
      </c>
      <c r="O3706">
        <v>7</v>
      </c>
    </row>
    <row r="3707" spans="1:15" x14ac:dyDescent="0.2">
      <c r="A3707" s="1">
        <v>43623</v>
      </c>
      <c r="B3707" s="2">
        <v>0.2235300925925926</v>
      </c>
      <c r="C3707">
        <v>7777</v>
      </c>
      <c r="D3707" t="str">
        <f t="shared" si="231"/>
        <v>UK New Brunswick</v>
      </c>
      <c r="E3707">
        <v>10</v>
      </c>
      <c r="F3707" t="str">
        <f t="shared" si="228"/>
        <v>Will Recommend</v>
      </c>
      <c r="G3707">
        <v>5</v>
      </c>
      <c r="H3707">
        <v>5</v>
      </c>
      <c r="I3707">
        <v>5</v>
      </c>
      <c r="J3707">
        <v>1</v>
      </c>
      <c r="K3707" t="str">
        <f t="shared" si="229"/>
        <v>Yes</v>
      </c>
      <c r="L3707">
        <v>1</v>
      </c>
      <c r="M3707">
        <v>1</v>
      </c>
      <c r="N3707" t="str">
        <f t="shared" si="230"/>
        <v>Direct</v>
      </c>
      <c r="O3707">
        <v>7</v>
      </c>
    </row>
    <row r="3708" spans="1:15" x14ac:dyDescent="0.2">
      <c r="A3708" s="1">
        <v>43623</v>
      </c>
      <c r="B3708" s="2">
        <v>0.22321759259259258</v>
      </c>
      <c r="C3708">
        <v>7777</v>
      </c>
      <c r="D3708" t="str">
        <f t="shared" si="231"/>
        <v>UK New Brunswick</v>
      </c>
      <c r="E3708">
        <v>9</v>
      </c>
      <c r="F3708" t="str">
        <f t="shared" si="228"/>
        <v>Will Recommend</v>
      </c>
      <c r="G3708">
        <v>5</v>
      </c>
      <c r="H3708">
        <v>4</v>
      </c>
      <c r="I3708">
        <v>5</v>
      </c>
      <c r="J3708">
        <v>1</v>
      </c>
      <c r="K3708" t="str">
        <f t="shared" si="229"/>
        <v>Yes</v>
      </c>
      <c r="L3708">
        <v>1</v>
      </c>
      <c r="M3708">
        <v>2</v>
      </c>
      <c r="N3708" t="str">
        <f t="shared" si="230"/>
        <v>Retail</v>
      </c>
      <c r="O3708">
        <v>7</v>
      </c>
    </row>
    <row r="3709" spans="1:15" x14ac:dyDescent="0.2">
      <c r="A3709" s="1">
        <v>43623</v>
      </c>
      <c r="B3709" s="2">
        <v>0.22006944444444443</v>
      </c>
      <c r="C3709">
        <v>7777</v>
      </c>
      <c r="D3709" t="str">
        <f t="shared" si="231"/>
        <v>UK New Brunswick</v>
      </c>
      <c r="E3709">
        <v>10</v>
      </c>
      <c r="F3709" t="str">
        <f t="shared" si="228"/>
        <v>Will Recommend</v>
      </c>
      <c r="G3709">
        <v>5</v>
      </c>
      <c r="H3709">
        <v>5</v>
      </c>
      <c r="I3709">
        <v>5</v>
      </c>
      <c r="J3709">
        <v>1</v>
      </c>
      <c r="K3709" t="str">
        <f t="shared" si="229"/>
        <v>Yes</v>
      </c>
      <c r="L3709">
        <v>2</v>
      </c>
      <c r="M3709">
        <v>1</v>
      </c>
      <c r="N3709" t="str">
        <f t="shared" si="230"/>
        <v>Direct</v>
      </c>
      <c r="O3709">
        <v>7</v>
      </c>
    </row>
    <row r="3710" spans="1:15" x14ac:dyDescent="0.2">
      <c r="A3710" s="1">
        <v>43623</v>
      </c>
      <c r="B3710" s="2">
        <v>0.2200115740740741</v>
      </c>
      <c r="C3710">
        <v>7777</v>
      </c>
      <c r="D3710" t="str">
        <f t="shared" si="231"/>
        <v>UK New Brunswick</v>
      </c>
      <c r="F3710" t="str">
        <f t="shared" si="228"/>
        <v/>
      </c>
      <c r="K3710" t="str">
        <f t="shared" si="229"/>
        <v/>
      </c>
      <c r="N3710" t="str">
        <f t="shared" si="230"/>
        <v/>
      </c>
    </row>
    <row r="3711" spans="1:15" x14ac:dyDescent="0.2">
      <c r="A3711" s="1">
        <v>43623</v>
      </c>
      <c r="B3711" s="2">
        <v>0.21989583333333332</v>
      </c>
      <c r="C3711">
        <v>7777</v>
      </c>
      <c r="D3711" t="str">
        <f t="shared" si="231"/>
        <v>UK New Brunswick</v>
      </c>
      <c r="F3711" t="str">
        <f t="shared" si="228"/>
        <v/>
      </c>
      <c r="K3711" t="str">
        <f t="shared" si="229"/>
        <v/>
      </c>
      <c r="N3711" t="str">
        <f t="shared" si="230"/>
        <v/>
      </c>
    </row>
    <row r="3712" spans="1:15" x14ac:dyDescent="0.2">
      <c r="A3712" s="1">
        <v>43623</v>
      </c>
      <c r="B3712" s="2">
        <v>0.21888888888888888</v>
      </c>
      <c r="C3712">
        <v>7777</v>
      </c>
      <c r="D3712" t="str">
        <f t="shared" si="231"/>
        <v>UK New Brunswick</v>
      </c>
      <c r="F3712" t="str">
        <f t="shared" si="228"/>
        <v/>
      </c>
      <c r="K3712" t="str">
        <f t="shared" si="229"/>
        <v/>
      </c>
      <c r="N3712" t="str">
        <f t="shared" si="230"/>
        <v/>
      </c>
    </row>
    <row r="3713" spans="1:15" x14ac:dyDescent="0.2">
      <c r="A3713" s="1">
        <v>43623</v>
      </c>
      <c r="B3713" s="2">
        <v>0.21875</v>
      </c>
      <c r="C3713">
        <v>7777</v>
      </c>
      <c r="D3713" t="str">
        <f t="shared" si="231"/>
        <v>UK New Brunswick</v>
      </c>
      <c r="E3713">
        <v>10</v>
      </c>
      <c r="F3713" t="str">
        <f t="shared" si="228"/>
        <v>Will Recommend</v>
      </c>
      <c r="G3713">
        <v>5</v>
      </c>
      <c r="H3713">
        <v>5</v>
      </c>
      <c r="I3713">
        <v>5</v>
      </c>
      <c r="J3713">
        <v>1</v>
      </c>
      <c r="K3713" t="str">
        <f t="shared" si="229"/>
        <v>Yes</v>
      </c>
      <c r="L3713">
        <v>1</v>
      </c>
      <c r="M3713">
        <v>2</v>
      </c>
      <c r="N3713" t="str">
        <f t="shared" si="230"/>
        <v>Retail</v>
      </c>
      <c r="O3713">
        <v>7</v>
      </c>
    </row>
    <row r="3714" spans="1:15" x14ac:dyDescent="0.2">
      <c r="A3714" s="1">
        <v>43623</v>
      </c>
      <c r="B3714" s="2">
        <v>0.21584490740740739</v>
      </c>
      <c r="C3714">
        <v>7777</v>
      </c>
      <c r="D3714" t="str">
        <f t="shared" si="231"/>
        <v>UK New Brunswick</v>
      </c>
      <c r="F3714" t="str">
        <f t="shared" ref="F3714:F3777" si="232">IF(E3714="","",IF(E3714&lt;4, "Won't Recommend", IF(E3714&lt;9, "May Recommend", "Will Recommend")))</f>
        <v/>
      </c>
      <c r="K3714" t="str">
        <f t="shared" ref="K3714:K3777" si="233">IF(J3714="","",IF(J3714=1,"Yes","No"))</f>
        <v/>
      </c>
      <c r="N3714" t="str">
        <f t="shared" ref="N3714:N3777" si="234">IF(M3714="","",IF(M3714=2,"Retail","Direct"))</f>
        <v/>
      </c>
    </row>
    <row r="3715" spans="1:15" x14ac:dyDescent="0.2">
      <c r="A3715" s="1">
        <v>43623</v>
      </c>
      <c r="B3715" s="2">
        <v>0.21287037037037038</v>
      </c>
      <c r="C3715">
        <v>7777</v>
      </c>
      <c r="D3715" t="str">
        <f t="shared" ref="D3715:D3778" si="235">IF(C3715=8888,"NA Colombia",
IF(C3715=9999, "NA New Brunswick", "UK New Brunswick"))</f>
        <v>UK New Brunswick</v>
      </c>
      <c r="F3715" t="str">
        <f t="shared" si="232"/>
        <v/>
      </c>
      <c r="K3715" t="str">
        <f t="shared" si="233"/>
        <v/>
      </c>
      <c r="N3715" t="str">
        <f t="shared" si="234"/>
        <v/>
      </c>
    </row>
    <row r="3716" spans="1:15" x14ac:dyDescent="0.2">
      <c r="A3716" s="1">
        <v>43623</v>
      </c>
      <c r="B3716" s="2">
        <v>0.21243055555555557</v>
      </c>
      <c r="C3716">
        <v>7777</v>
      </c>
      <c r="D3716" t="str">
        <f t="shared" si="235"/>
        <v>UK New Brunswick</v>
      </c>
      <c r="E3716">
        <v>10</v>
      </c>
      <c r="F3716" t="str">
        <f t="shared" si="232"/>
        <v>Will Recommend</v>
      </c>
      <c r="G3716">
        <v>5</v>
      </c>
      <c r="H3716">
        <v>5</v>
      </c>
      <c r="I3716">
        <v>5</v>
      </c>
      <c r="J3716">
        <v>1</v>
      </c>
      <c r="K3716" t="str">
        <f t="shared" si="233"/>
        <v>Yes</v>
      </c>
      <c r="L3716">
        <v>1</v>
      </c>
      <c r="M3716">
        <v>2</v>
      </c>
      <c r="N3716" t="str">
        <f t="shared" si="234"/>
        <v>Retail</v>
      </c>
      <c r="O3716">
        <v>7</v>
      </c>
    </row>
    <row r="3717" spans="1:15" x14ac:dyDescent="0.2">
      <c r="A3717" s="1">
        <v>43623</v>
      </c>
      <c r="B3717" s="2">
        <v>0.21239583333333334</v>
      </c>
      <c r="C3717">
        <v>7777</v>
      </c>
      <c r="D3717" t="str">
        <f t="shared" si="235"/>
        <v>UK New Brunswick</v>
      </c>
      <c r="E3717">
        <v>10</v>
      </c>
      <c r="F3717" t="str">
        <f t="shared" si="232"/>
        <v>Will Recommend</v>
      </c>
      <c r="G3717">
        <v>1</v>
      </c>
      <c r="H3717">
        <v>0</v>
      </c>
      <c r="I3717">
        <v>5</v>
      </c>
      <c r="J3717">
        <v>2</v>
      </c>
      <c r="K3717" t="str">
        <f t="shared" si="233"/>
        <v>No</v>
      </c>
      <c r="L3717">
        <v>1</v>
      </c>
      <c r="M3717">
        <v>2</v>
      </c>
      <c r="N3717" t="str">
        <f t="shared" si="234"/>
        <v>Retail</v>
      </c>
      <c r="O3717">
        <v>7</v>
      </c>
    </row>
    <row r="3718" spans="1:15" x14ac:dyDescent="0.2">
      <c r="A3718" s="1">
        <v>43623</v>
      </c>
      <c r="B3718" s="2">
        <v>0.21148148148148149</v>
      </c>
      <c r="C3718">
        <v>7777</v>
      </c>
      <c r="D3718" t="str">
        <f t="shared" si="235"/>
        <v>UK New Brunswick</v>
      </c>
      <c r="F3718" t="str">
        <f t="shared" si="232"/>
        <v/>
      </c>
      <c r="K3718" t="str">
        <f t="shared" si="233"/>
        <v/>
      </c>
      <c r="N3718" t="str">
        <f t="shared" si="234"/>
        <v/>
      </c>
    </row>
    <row r="3719" spans="1:15" x14ac:dyDescent="0.2">
      <c r="A3719" s="1">
        <v>43623</v>
      </c>
      <c r="B3719" s="2">
        <v>0.20923611111111109</v>
      </c>
      <c r="C3719">
        <v>7777</v>
      </c>
      <c r="D3719" t="str">
        <f t="shared" si="235"/>
        <v>UK New Brunswick</v>
      </c>
      <c r="E3719">
        <v>9</v>
      </c>
      <c r="F3719" t="str">
        <f t="shared" si="232"/>
        <v>Will Recommend</v>
      </c>
      <c r="G3719">
        <v>5</v>
      </c>
      <c r="H3719">
        <v>4</v>
      </c>
      <c r="I3719">
        <v>4</v>
      </c>
      <c r="J3719">
        <v>1</v>
      </c>
      <c r="K3719" t="str">
        <f t="shared" si="233"/>
        <v>Yes</v>
      </c>
      <c r="L3719">
        <v>2</v>
      </c>
      <c r="M3719">
        <v>1</v>
      </c>
      <c r="N3719" t="str">
        <f t="shared" si="234"/>
        <v>Direct</v>
      </c>
      <c r="O3719">
        <v>7</v>
      </c>
    </row>
    <row r="3720" spans="1:15" x14ac:dyDescent="0.2">
      <c r="A3720" s="1">
        <v>43623</v>
      </c>
      <c r="B3720" s="2">
        <v>0.20381944444444444</v>
      </c>
      <c r="C3720">
        <v>7777</v>
      </c>
      <c r="D3720" t="str">
        <f t="shared" si="235"/>
        <v>UK New Brunswick</v>
      </c>
      <c r="F3720" t="str">
        <f t="shared" si="232"/>
        <v/>
      </c>
      <c r="K3720" t="str">
        <f t="shared" si="233"/>
        <v/>
      </c>
      <c r="N3720" t="str">
        <f t="shared" si="234"/>
        <v/>
      </c>
    </row>
    <row r="3721" spans="1:15" x14ac:dyDescent="0.2">
      <c r="A3721" s="1">
        <v>43623</v>
      </c>
      <c r="B3721" s="2">
        <v>0.20266203703703703</v>
      </c>
      <c r="C3721">
        <v>7777</v>
      </c>
      <c r="D3721" t="str">
        <f t="shared" si="235"/>
        <v>UK New Brunswick</v>
      </c>
      <c r="E3721">
        <v>8</v>
      </c>
      <c r="F3721" t="str">
        <f t="shared" si="232"/>
        <v>May Recommend</v>
      </c>
      <c r="G3721">
        <v>5</v>
      </c>
      <c r="H3721">
        <v>4</v>
      </c>
      <c r="I3721">
        <v>4</v>
      </c>
      <c r="J3721">
        <v>2</v>
      </c>
      <c r="K3721" t="str">
        <f t="shared" si="233"/>
        <v>No</v>
      </c>
      <c r="L3721">
        <v>1</v>
      </c>
      <c r="M3721">
        <v>2</v>
      </c>
      <c r="N3721" t="str">
        <f t="shared" si="234"/>
        <v>Retail</v>
      </c>
      <c r="O3721">
        <v>7</v>
      </c>
    </row>
    <row r="3722" spans="1:15" x14ac:dyDescent="0.2">
      <c r="A3722" s="1">
        <v>43623</v>
      </c>
      <c r="B3722" s="2">
        <v>0.20037037037037039</v>
      </c>
      <c r="C3722">
        <v>7777</v>
      </c>
      <c r="D3722" t="str">
        <f t="shared" si="235"/>
        <v>UK New Brunswick</v>
      </c>
      <c r="F3722" t="str">
        <f t="shared" si="232"/>
        <v/>
      </c>
      <c r="K3722" t="str">
        <f t="shared" si="233"/>
        <v/>
      </c>
      <c r="N3722" t="str">
        <f t="shared" si="234"/>
        <v/>
      </c>
    </row>
    <row r="3723" spans="1:15" x14ac:dyDescent="0.2">
      <c r="A3723" s="1">
        <v>43623</v>
      </c>
      <c r="B3723" s="2">
        <v>0.19984953703703703</v>
      </c>
      <c r="C3723">
        <v>7777</v>
      </c>
      <c r="D3723" t="str">
        <f t="shared" si="235"/>
        <v>UK New Brunswick</v>
      </c>
      <c r="F3723" t="str">
        <f t="shared" si="232"/>
        <v/>
      </c>
      <c r="K3723" t="str">
        <f t="shared" si="233"/>
        <v/>
      </c>
      <c r="N3723" t="str">
        <f t="shared" si="234"/>
        <v/>
      </c>
    </row>
    <row r="3724" spans="1:15" x14ac:dyDescent="0.2">
      <c r="A3724" s="1">
        <v>43623</v>
      </c>
      <c r="B3724" s="2">
        <v>0.19978009259259258</v>
      </c>
      <c r="C3724">
        <v>7777</v>
      </c>
      <c r="D3724" t="str">
        <f t="shared" si="235"/>
        <v>UK New Brunswick</v>
      </c>
      <c r="F3724" t="str">
        <f t="shared" si="232"/>
        <v/>
      </c>
      <c r="K3724" t="str">
        <f t="shared" si="233"/>
        <v/>
      </c>
      <c r="N3724" t="str">
        <f t="shared" si="234"/>
        <v/>
      </c>
    </row>
    <row r="3725" spans="1:15" x14ac:dyDescent="0.2">
      <c r="A3725" s="1">
        <v>43623</v>
      </c>
      <c r="B3725" s="2">
        <v>0.19916666666666669</v>
      </c>
      <c r="C3725">
        <v>7777</v>
      </c>
      <c r="D3725" t="str">
        <f t="shared" si="235"/>
        <v>UK New Brunswick</v>
      </c>
      <c r="E3725">
        <v>10</v>
      </c>
      <c r="F3725" t="str">
        <f t="shared" si="232"/>
        <v>Will Recommend</v>
      </c>
      <c r="G3725">
        <v>5</v>
      </c>
      <c r="H3725">
        <v>5</v>
      </c>
      <c r="I3725">
        <v>5</v>
      </c>
      <c r="J3725">
        <v>1</v>
      </c>
      <c r="K3725" t="str">
        <f t="shared" si="233"/>
        <v>Yes</v>
      </c>
      <c r="L3725">
        <v>2</v>
      </c>
      <c r="M3725">
        <v>2</v>
      </c>
      <c r="N3725" t="str">
        <f t="shared" si="234"/>
        <v>Retail</v>
      </c>
      <c r="O3725">
        <v>7</v>
      </c>
    </row>
    <row r="3726" spans="1:15" x14ac:dyDescent="0.2">
      <c r="A3726" s="1">
        <v>43623</v>
      </c>
      <c r="B3726" s="2">
        <v>0.19815972222222222</v>
      </c>
      <c r="C3726">
        <v>9999</v>
      </c>
      <c r="D3726" t="str">
        <f t="shared" si="235"/>
        <v>NA New Brunswick</v>
      </c>
      <c r="E3726">
        <v>8</v>
      </c>
      <c r="F3726" t="str">
        <f t="shared" si="232"/>
        <v>May Recommend</v>
      </c>
      <c r="G3726">
        <v>5</v>
      </c>
      <c r="H3726">
        <v>4</v>
      </c>
      <c r="I3726">
        <v>5</v>
      </c>
      <c r="J3726">
        <v>1</v>
      </c>
      <c r="K3726" t="str">
        <f t="shared" si="233"/>
        <v>Yes</v>
      </c>
      <c r="L3726">
        <v>2</v>
      </c>
      <c r="M3726">
        <v>1</v>
      </c>
      <c r="N3726" t="str">
        <f t="shared" si="234"/>
        <v>Direct</v>
      </c>
      <c r="O3726">
        <v>6</v>
      </c>
    </row>
    <row r="3727" spans="1:15" x14ac:dyDescent="0.2">
      <c r="A3727" s="1">
        <v>43623</v>
      </c>
      <c r="B3727" s="2">
        <v>0.19611111111111112</v>
      </c>
      <c r="C3727">
        <v>7777</v>
      </c>
      <c r="D3727" t="str">
        <f t="shared" si="235"/>
        <v>UK New Brunswick</v>
      </c>
      <c r="F3727" t="str">
        <f t="shared" si="232"/>
        <v/>
      </c>
      <c r="K3727" t="str">
        <f t="shared" si="233"/>
        <v/>
      </c>
      <c r="N3727" t="str">
        <f t="shared" si="234"/>
        <v/>
      </c>
    </row>
    <row r="3728" spans="1:15" x14ac:dyDescent="0.2">
      <c r="A3728" s="1">
        <v>43623</v>
      </c>
      <c r="B3728" s="2">
        <v>0.19533564814814816</v>
      </c>
      <c r="C3728">
        <v>7777</v>
      </c>
      <c r="D3728" t="str">
        <f t="shared" si="235"/>
        <v>UK New Brunswick</v>
      </c>
      <c r="E3728">
        <v>1</v>
      </c>
      <c r="F3728" t="str">
        <f t="shared" si="232"/>
        <v>Won't Recommend</v>
      </c>
      <c r="G3728">
        <v>5</v>
      </c>
      <c r="H3728">
        <v>5</v>
      </c>
      <c r="I3728">
        <v>5</v>
      </c>
      <c r="J3728">
        <v>1</v>
      </c>
      <c r="K3728" t="str">
        <f t="shared" si="233"/>
        <v>Yes</v>
      </c>
      <c r="L3728">
        <v>1</v>
      </c>
      <c r="M3728">
        <v>1</v>
      </c>
      <c r="N3728" t="str">
        <f t="shared" si="234"/>
        <v>Direct</v>
      </c>
      <c r="O3728">
        <v>5</v>
      </c>
    </row>
    <row r="3729" spans="1:15" x14ac:dyDescent="0.2">
      <c r="A3729" s="1">
        <v>43623</v>
      </c>
      <c r="B3729" s="2">
        <v>0.19499999999999998</v>
      </c>
      <c r="C3729">
        <v>7777</v>
      </c>
      <c r="D3729" t="str">
        <f t="shared" si="235"/>
        <v>UK New Brunswick</v>
      </c>
      <c r="F3729" t="str">
        <f t="shared" si="232"/>
        <v/>
      </c>
      <c r="K3729" t="str">
        <f t="shared" si="233"/>
        <v/>
      </c>
      <c r="N3729" t="str">
        <f t="shared" si="234"/>
        <v/>
      </c>
    </row>
    <row r="3730" spans="1:15" x14ac:dyDescent="0.2">
      <c r="A3730" s="1">
        <v>43623</v>
      </c>
      <c r="B3730" s="2">
        <v>0.19438657407407409</v>
      </c>
      <c r="C3730">
        <v>7777</v>
      </c>
      <c r="D3730" t="str">
        <f t="shared" si="235"/>
        <v>UK New Brunswick</v>
      </c>
      <c r="F3730" t="str">
        <f t="shared" si="232"/>
        <v/>
      </c>
      <c r="K3730" t="str">
        <f t="shared" si="233"/>
        <v/>
      </c>
      <c r="N3730" t="str">
        <f t="shared" si="234"/>
        <v/>
      </c>
    </row>
    <row r="3731" spans="1:15" x14ac:dyDescent="0.2">
      <c r="A3731" s="1">
        <v>43623</v>
      </c>
      <c r="B3731" s="2">
        <v>0.19361111111111109</v>
      </c>
      <c r="C3731">
        <v>7777</v>
      </c>
      <c r="D3731" t="str">
        <f t="shared" si="235"/>
        <v>UK New Brunswick</v>
      </c>
      <c r="F3731" t="str">
        <f t="shared" si="232"/>
        <v/>
      </c>
      <c r="K3731" t="str">
        <f t="shared" si="233"/>
        <v/>
      </c>
      <c r="N3731" t="str">
        <f t="shared" si="234"/>
        <v/>
      </c>
    </row>
    <row r="3732" spans="1:15" x14ac:dyDescent="0.2">
      <c r="A3732" s="1">
        <v>43623</v>
      </c>
      <c r="B3732" s="2">
        <v>0.19263888888888889</v>
      </c>
      <c r="C3732">
        <v>7777</v>
      </c>
      <c r="D3732" t="str">
        <f t="shared" si="235"/>
        <v>UK New Brunswick</v>
      </c>
      <c r="F3732" t="str">
        <f t="shared" si="232"/>
        <v/>
      </c>
      <c r="K3732" t="str">
        <f t="shared" si="233"/>
        <v/>
      </c>
      <c r="N3732" t="str">
        <f t="shared" si="234"/>
        <v/>
      </c>
    </row>
    <row r="3733" spans="1:15" x14ac:dyDescent="0.2">
      <c r="A3733" s="1">
        <v>43623</v>
      </c>
      <c r="B3733" s="2">
        <v>0.19217592592592592</v>
      </c>
      <c r="C3733">
        <v>7777</v>
      </c>
      <c r="D3733" t="str">
        <f t="shared" si="235"/>
        <v>UK New Brunswick</v>
      </c>
      <c r="E3733">
        <v>10</v>
      </c>
      <c r="F3733" t="str">
        <f t="shared" si="232"/>
        <v>Will Recommend</v>
      </c>
      <c r="G3733">
        <v>5</v>
      </c>
      <c r="H3733">
        <v>5</v>
      </c>
      <c r="I3733">
        <v>5</v>
      </c>
      <c r="J3733">
        <v>1</v>
      </c>
      <c r="K3733" t="str">
        <f t="shared" si="233"/>
        <v>Yes</v>
      </c>
      <c r="N3733" t="str">
        <f t="shared" si="234"/>
        <v/>
      </c>
    </row>
    <row r="3734" spans="1:15" x14ac:dyDescent="0.2">
      <c r="A3734" s="1">
        <v>43623</v>
      </c>
      <c r="B3734" s="2">
        <v>0.19027777777777777</v>
      </c>
      <c r="C3734">
        <v>7777</v>
      </c>
      <c r="D3734" t="str">
        <f t="shared" si="235"/>
        <v>UK New Brunswick</v>
      </c>
      <c r="F3734" t="str">
        <f t="shared" si="232"/>
        <v/>
      </c>
      <c r="K3734" t="str">
        <f t="shared" si="233"/>
        <v/>
      </c>
      <c r="N3734" t="str">
        <f t="shared" si="234"/>
        <v/>
      </c>
    </row>
    <row r="3735" spans="1:15" x14ac:dyDescent="0.2">
      <c r="A3735" s="1">
        <v>43623</v>
      </c>
      <c r="B3735" s="2">
        <v>0.19000000000000003</v>
      </c>
      <c r="C3735">
        <v>7777</v>
      </c>
      <c r="D3735" t="str">
        <f t="shared" si="235"/>
        <v>UK New Brunswick</v>
      </c>
      <c r="F3735" t="str">
        <f t="shared" si="232"/>
        <v/>
      </c>
      <c r="K3735" t="str">
        <f t="shared" si="233"/>
        <v/>
      </c>
      <c r="N3735" t="str">
        <f t="shared" si="234"/>
        <v/>
      </c>
    </row>
    <row r="3736" spans="1:15" x14ac:dyDescent="0.2">
      <c r="A3736" s="1">
        <v>43623</v>
      </c>
      <c r="B3736" s="2">
        <v>0.18843750000000001</v>
      </c>
      <c r="C3736">
        <v>7777</v>
      </c>
      <c r="D3736" t="str">
        <f t="shared" si="235"/>
        <v>UK New Brunswick</v>
      </c>
      <c r="E3736">
        <v>10</v>
      </c>
      <c r="F3736" t="str">
        <f t="shared" si="232"/>
        <v>Will Recommend</v>
      </c>
      <c r="G3736">
        <v>5</v>
      </c>
      <c r="H3736">
        <v>5</v>
      </c>
      <c r="I3736">
        <v>5</v>
      </c>
      <c r="J3736">
        <v>1</v>
      </c>
      <c r="K3736" t="str">
        <f t="shared" si="233"/>
        <v>Yes</v>
      </c>
      <c r="L3736">
        <v>1</v>
      </c>
      <c r="M3736">
        <v>1</v>
      </c>
      <c r="N3736" t="str">
        <f t="shared" si="234"/>
        <v>Direct</v>
      </c>
      <c r="O3736">
        <v>1</v>
      </c>
    </row>
    <row r="3737" spans="1:15" x14ac:dyDescent="0.2">
      <c r="A3737" s="1">
        <v>43623</v>
      </c>
      <c r="B3737" s="2">
        <v>0.1877662037037037</v>
      </c>
      <c r="C3737">
        <v>7777</v>
      </c>
      <c r="D3737" t="str">
        <f t="shared" si="235"/>
        <v>UK New Brunswick</v>
      </c>
      <c r="F3737" t="str">
        <f t="shared" si="232"/>
        <v/>
      </c>
      <c r="K3737" t="str">
        <f t="shared" si="233"/>
        <v/>
      </c>
      <c r="N3737" t="str">
        <f t="shared" si="234"/>
        <v/>
      </c>
    </row>
    <row r="3738" spans="1:15" x14ac:dyDescent="0.2">
      <c r="A3738" s="1">
        <v>43623</v>
      </c>
      <c r="B3738" s="2">
        <v>0.18748842592592593</v>
      </c>
      <c r="C3738">
        <v>7777</v>
      </c>
      <c r="D3738" t="str">
        <f t="shared" si="235"/>
        <v>UK New Brunswick</v>
      </c>
      <c r="E3738">
        <v>9</v>
      </c>
      <c r="F3738" t="str">
        <f t="shared" si="232"/>
        <v>Will Recommend</v>
      </c>
      <c r="G3738">
        <v>5</v>
      </c>
      <c r="H3738">
        <v>3</v>
      </c>
      <c r="I3738">
        <v>4</v>
      </c>
      <c r="J3738">
        <v>1</v>
      </c>
      <c r="K3738" t="str">
        <f t="shared" si="233"/>
        <v>Yes</v>
      </c>
      <c r="L3738">
        <v>1</v>
      </c>
      <c r="M3738">
        <v>2</v>
      </c>
      <c r="N3738" t="str">
        <f t="shared" si="234"/>
        <v>Retail</v>
      </c>
      <c r="O3738">
        <v>5</v>
      </c>
    </row>
    <row r="3739" spans="1:15" x14ac:dyDescent="0.2">
      <c r="A3739" s="1">
        <v>43623</v>
      </c>
      <c r="B3739" s="2">
        <v>0.18556712962962962</v>
      </c>
      <c r="C3739">
        <v>7777</v>
      </c>
      <c r="D3739" t="str">
        <f t="shared" si="235"/>
        <v>UK New Brunswick</v>
      </c>
      <c r="F3739" t="str">
        <f t="shared" si="232"/>
        <v/>
      </c>
      <c r="K3739" t="str">
        <f t="shared" si="233"/>
        <v/>
      </c>
      <c r="N3739" t="str">
        <f t="shared" si="234"/>
        <v/>
      </c>
    </row>
    <row r="3740" spans="1:15" x14ac:dyDescent="0.2">
      <c r="A3740" s="1">
        <v>43623</v>
      </c>
      <c r="B3740" s="2">
        <v>0.18547453703703706</v>
      </c>
      <c r="C3740">
        <v>7777</v>
      </c>
      <c r="D3740" t="str">
        <f t="shared" si="235"/>
        <v>UK New Brunswick</v>
      </c>
      <c r="F3740" t="str">
        <f t="shared" si="232"/>
        <v/>
      </c>
      <c r="K3740" t="str">
        <f t="shared" si="233"/>
        <v/>
      </c>
      <c r="N3740" t="str">
        <f t="shared" si="234"/>
        <v/>
      </c>
    </row>
    <row r="3741" spans="1:15" x14ac:dyDescent="0.2">
      <c r="A3741" s="1">
        <v>43623</v>
      </c>
      <c r="B3741" s="2">
        <v>0.18395833333333333</v>
      </c>
      <c r="C3741">
        <v>7777</v>
      </c>
      <c r="D3741" t="str">
        <f t="shared" si="235"/>
        <v>UK New Brunswick</v>
      </c>
      <c r="E3741">
        <v>10</v>
      </c>
      <c r="F3741" t="str">
        <f t="shared" si="232"/>
        <v>Will Recommend</v>
      </c>
      <c r="G3741">
        <v>5</v>
      </c>
      <c r="H3741">
        <v>5</v>
      </c>
      <c r="I3741">
        <v>5</v>
      </c>
      <c r="J3741">
        <v>1</v>
      </c>
      <c r="K3741" t="str">
        <f t="shared" si="233"/>
        <v>Yes</v>
      </c>
      <c r="L3741">
        <v>2</v>
      </c>
      <c r="M3741">
        <v>1</v>
      </c>
      <c r="N3741" t="str">
        <f t="shared" si="234"/>
        <v>Direct</v>
      </c>
      <c r="O3741">
        <v>7</v>
      </c>
    </row>
    <row r="3742" spans="1:15" x14ac:dyDescent="0.2">
      <c r="A3742" s="1">
        <v>43623</v>
      </c>
      <c r="B3742" s="2">
        <v>0.18124999999999999</v>
      </c>
      <c r="C3742">
        <v>7777</v>
      </c>
      <c r="D3742" t="str">
        <f t="shared" si="235"/>
        <v>UK New Brunswick</v>
      </c>
      <c r="F3742" t="str">
        <f t="shared" si="232"/>
        <v/>
      </c>
      <c r="K3742" t="str">
        <f t="shared" si="233"/>
        <v/>
      </c>
      <c r="N3742" t="str">
        <f t="shared" si="234"/>
        <v/>
      </c>
    </row>
    <row r="3743" spans="1:15" x14ac:dyDescent="0.2">
      <c r="A3743" s="1">
        <v>43623</v>
      </c>
      <c r="B3743" s="2">
        <v>0.18023148148148149</v>
      </c>
      <c r="C3743">
        <v>7777</v>
      </c>
      <c r="D3743" t="str">
        <f t="shared" si="235"/>
        <v>UK New Brunswick</v>
      </c>
      <c r="E3743">
        <v>10</v>
      </c>
      <c r="F3743" t="str">
        <f t="shared" si="232"/>
        <v>Will Recommend</v>
      </c>
      <c r="G3743">
        <v>5</v>
      </c>
      <c r="H3743">
        <v>5</v>
      </c>
      <c r="I3743">
        <v>5</v>
      </c>
      <c r="J3743">
        <v>1</v>
      </c>
      <c r="K3743" t="str">
        <f t="shared" si="233"/>
        <v>Yes</v>
      </c>
      <c r="L3743">
        <v>1</v>
      </c>
      <c r="M3743">
        <v>2</v>
      </c>
      <c r="N3743" t="str">
        <f t="shared" si="234"/>
        <v>Retail</v>
      </c>
      <c r="O3743">
        <v>7</v>
      </c>
    </row>
    <row r="3744" spans="1:15" x14ac:dyDescent="0.2">
      <c r="A3744" s="1">
        <v>43623</v>
      </c>
      <c r="B3744" s="2">
        <v>0.1796875</v>
      </c>
      <c r="C3744">
        <v>7777</v>
      </c>
      <c r="D3744" t="str">
        <f t="shared" si="235"/>
        <v>UK New Brunswick</v>
      </c>
      <c r="F3744" t="str">
        <f t="shared" si="232"/>
        <v/>
      </c>
      <c r="K3744" t="str">
        <f t="shared" si="233"/>
        <v/>
      </c>
      <c r="N3744" t="str">
        <f t="shared" si="234"/>
        <v/>
      </c>
    </row>
    <row r="3745" spans="1:15" x14ac:dyDescent="0.2">
      <c r="A3745" s="1">
        <v>43623</v>
      </c>
      <c r="B3745" s="2">
        <v>0.17956018518518521</v>
      </c>
      <c r="C3745">
        <v>7777</v>
      </c>
      <c r="D3745" t="str">
        <f t="shared" si="235"/>
        <v>UK New Brunswick</v>
      </c>
      <c r="E3745">
        <v>0</v>
      </c>
      <c r="F3745" t="str">
        <f t="shared" si="232"/>
        <v>Won't Recommend</v>
      </c>
      <c r="G3745">
        <v>5</v>
      </c>
      <c r="H3745">
        <v>5</v>
      </c>
      <c r="K3745" t="str">
        <f t="shared" si="233"/>
        <v/>
      </c>
      <c r="N3745" t="str">
        <f t="shared" si="234"/>
        <v/>
      </c>
    </row>
    <row r="3746" spans="1:15" x14ac:dyDescent="0.2">
      <c r="A3746" s="1">
        <v>43623</v>
      </c>
      <c r="B3746" s="2">
        <v>0.17879629629629631</v>
      </c>
      <c r="C3746">
        <v>7777</v>
      </c>
      <c r="D3746" t="str">
        <f t="shared" si="235"/>
        <v>UK New Brunswick</v>
      </c>
      <c r="E3746">
        <v>10</v>
      </c>
      <c r="F3746" t="str">
        <f t="shared" si="232"/>
        <v>Will Recommend</v>
      </c>
      <c r="G3746">
        <v>5</v>
      </c>
      <c r="H3746">
        <v>5</v>
      </c>
      <c r="I3746">
        <v>5</v>
      </c>
      <c r="J3746">
        <v>1</v>
      </c>
      <c r="K3746" t="str">
        <f t="shared" si="233"/>
        <v>Yes</v>
      </c>
      <c r="L3746">
        <v>2</v>
      </c>
      <c r="M3746">
        <v>2</v>
      </c>
      <c r="N3746" t="str">
        <f t="shared" si="234"/>
        <v>Retail</v>
      </c>
      <c r="O3746">
        <v>7</v>
      </c>
    </row>
    <row r="3747" spans="1:15" x14ac:dyDescent="0.2">
      <c r="A3747" s="1">
        <v>43623</v>
      </c>
      <c r="B3747" s="2">
        <v>0.17738425925925927</v>
      </c>
      <c r="C3747">
        <v>7777</v>
      </c>
      <c r="D3747" t="str">
        <f t="shared" si="235"/>
        <v>UK New Brunswick</v>
      </c>
      <c r="E3747">
        <v>9</v>
      </c>
      <c r="F3747" t="str">
        <f t="shared" si="232"/>
        <v>Will Recommend</v>
      </c>
      <c r="G3747">
        <v>3</v>
      </c>
      <c r="H3747">
        <v>4</v>
      </c>
      <c r="I3747">
        <v>4</v>
      </c>
      <c r="J3747">
        <v>1</v>
      </c>
      <c r="K3747" t="str">
        <f t="shared" si="233"/>
        <v>Yes</v>
      </c>
      <c r="L3747">
        <v>1</v>
      </c>
      <c r="M3747">
        <v>2</v>
      </c>
      <c r="N3747" t="str">
        <f t="shared" si="234"/>
        <v>Retail</v>
      </c>
      <c r="O3747">
        <v>7</v>
      </c>
    </row>
    <row r="3748" spans="1:15" x14ac:dyDescent="0.2">
      <c r="A3748" s="1">
        <v>43623</v>
      </c>
      <c r="B3748" s="2">
        <v>0.17643518518518519</v>
      </c>
      <c r="C3748">
        <v>7777</v>
      </c>
      <c r="D3748" t="str">
        <f t="shared" si="235"/>
        <v>UK New Brunswick</v>
      </c>
      <c r="F3748" t="str">
        <f t="shared" si="232"/>
        <v/>
      </c>
      <c r="K3748" t="str">
        <f t="shared" si="233"/>
        <v/>
      </c>
      <c r="N3748" t="str">
        <f t="shared" si="234"/>
        <v/>
      </c>
    </row>
    <row r="3749" spans="1:15" x14ac:dyDescent="0.2">
      <c r="A3749" s="1">
        <v>43623</v>
      </c>
      <c r="B3749" s="2">
        <v>0.17409722222222224</v>
      </c>
      <c r="C3749">
        <v>7777</v>
      </c>
      <c r="D3749" t="str">
        <f t="shared" si="235"/>
        <v>UK New Brunswick</v>
      </c>
      <c r="F3749" t="str">
        <f t="shared" si="232"/>
        <v/>
      </c>
      <c r="K3749" t="str">
        <f t="shared" si="233"/>
        <v/>
      </c>
      <c r="N3749" t="str">
        <f t="shared" si="234"/>
        <v/>
      </c>
    </row>
    <row r="3750" spans="1:15" x14ac:dyDescent="0.2">
      <c r="A3750" s="1">
        <v>43623</v>
      </c>
      <c r="B3750" s="2">
        <v>0.17217592592592593</v>
      </c>
      <c r="C3750">
        <v>7777</v>
      </c>
      <c r="D3750" t="str">
        <f t="shared" si="235"/>
        <v>UK New Brunswick</v>
      </c>
      <c r="E3750">
        <v>9</v>
      </c>
      <c r="F3750" t="str">
        <f t="shared" si="232"/>
        <v>Will Recommend</v>
      </c>
      <c r="G3750">
        <v>5</v>
      </c>
      <c r="H3750">
        <v>5</v>
      </c>
      <c r="I3750">
        <v>5</v>
      </c>
      <c r="J3750">
        <v>1</v>
      </c>
      <c r="K3750" t="str">
        <f t="shared" si="233"/>
        <v>Yes</v>
      </c>
      <c r="L3750">
        <v>1</v>
      </c>
      <c r="M3750">
        <v>1</v>
      </c>
      <c r="N3750" t="str">
        <f t="shared" si="234"/>
        <v>Direct</v>
      </c>
      <c r="O3750">
        <v>7</v>
      </c>
    </row>
    <row r="3751" spans="1:15" x14ac:dyDescent="0.2">
      <c r="A3751" s="1">
        <v>43623</v>
      </c>
      <c r="B3751" s="2">
        <v>0.17103009259259261</v>
      </c>
      <c r="C3751">
        <v>7777</v>
      </c>
      <c r="D3751" t="str">
        <f t="shared" si="235"/>
        <v>UK New Brunswick</v>
      </c>
      <c r="E3751">
        <v>10</v>
      </c>
      <c r="F3751" t="str">
        <f t="shared" si="232"/>
        <v>Will Recommend</v>
      </c>
      <c r="G3751">
        <v>5</v>
      </c>
      <c r="H3751">
        <v>5</v>
      </c>
      <c r="I3751">
        <v>5</v>
      </c>
      <c r="J3751">
        <v>1</v>
      </c>
      <c r="K3751" t="str">
        <f t="shared" si="233"/>
        <v>Yes</v>
      </c>
      <c r="L3751">
        <v>2</v>
      </c>
      <c r="M3751">
        <v>1</v>
      </c>
      <c r="N3751" t="str">
        <f t="shared" si="234"/>
        <v>Direct</v>
      </c>
      <c r="O3751">
        <v>7</v>
      </c>
    </row>
    <row r="3752" spans="1:15" x14ac:dyDescent="0.2">
      <c r="A3752" s="1">
        <v>43623</v>
      </c>
      <c r="B3752" s="2">
        <v>0.16971064814814815</v>
      </c>
      <c r="C3752">
        <v>7777</v>
      </c>
      <c r="D3752" t="str">
        <f t="shared" si="235"/>
        <v>UK New Brunswick</v>
      </c>
      <c r="E3752">
        <v>9</v>
      </c>
      <c r="F3752" t="str">
        <f t="shared" si="232"/>
        <v>Will Recommend</v>
      </c>
      <c r="G3752">
        <v>5</v>
      </c>
      <c r="H3752">
        <v>5</v>
      </c>
      <c r="I3752">
        <v>5</v>
      </c>
      <c r="J3752">
        <v>1</v>
      </c>
      <c r="K3752" t="str">
        <f t="shared" si="233"/>
        <v>Yes</v>
      </c>
      <c r="L3752">
        <v>2</v>
      </c>
      <c r="M3752">
        <v>2</v>
      </c>
      <c r="N3752" t="str">
        <f t="shared" si="234"/>
        <v>Retail</v>
      </c>
      <c r="O3752">
        <v>7</v>
      </c>
    </row>
    <row r="3753" spans="1:15" x14ac:dyDescent="0.2">
      <c r="A3753" s="1">
        <v>43623</v>
      </c>
      <c r="B3753" s="2">
        <v>0.16958333333333334</v>
      </c>
      <c r="C3753">
        <v>7777</v>
      </c>
      <c r="D3753" t="str">
        <f t="shared" si="235"/>
        <v>UK New Brunswick</v>
      </c>
      <c r="E3753">
        <v>10</v>
      </c>
      <c r="F3753" t="str">
        <f t="shared" si="232"/>
        <v>Will Recommend</v>
      </c>
      <c r="G3753">
        <v>5</v>
      </c>
      <c r="H3753">
        <v>5</v>
      </c>
      <c r="I3753">
        <v>5</v>
      </c>
      <c r="J3753">
        <v>1</v>
      </c>
      <c r="K3753" t="str">
        <f t="shared" si="233"/>
        <v>Yes</v>
      </c>
      <c r="L3753">
        <v>1</v>
      </c>
      <c r="M3753">
        <v>1</v>
      </c>
      <c r="N3753" t="str">
        <f t="shared" si="234"/>
        <v>Direct</v>
      </c>
      <c r="O3753">
        <v>7</v>
      </c>
    </row>
    <row r="3754" spans="1:15" x14ac:dyDescent="0.2">
      <c r="A3754" s="1">
        <v>43623</v>
      </c>
      <c r="B3754" s="2">
        <v>0.16950231481481481</v>
      </c>
      <c r="C3754">
        <v>7777</v>
      </c>
      <c r="D3754" t="str">
        <f t="shared" si="235"/>
        <v>UK New Brunswick</v>
      </c>
      <c r="F3754" t="str">
        <f t="shared" si="232"/>
        <v/>
      </c>
      <c r="K3754" t="str">
        <f t="shared" si="233"/>
        <v/>
      </c>
      <c r="N3754" t="str">
        <f t="shared" si="234"/>
        <v/>
      </c>
    </row>
    <row r="3755" spans="1:15" x14ac:dyDescent="0.2">
      <c r="A3755" s="1">
        <v>43623</v>
      </c>
      <c r="B3755" s="2">
        <v>0.16651620370370371</v>
      </c>
      <c r="C3755">
        <v>7777</v>
      </c>
      <c r="D3755" t="str">
        <f t="shared" si="235"/>
        <v>UK New Brunswick</v>
      </c>
      <c r="E3755">
        <v>10</v>
      </c>
      <c r="F3755" t="str">
        <f t="shared" si="232"/>
        <v>Will Recommend</v>
      </c>
      <c r="K3755" t="str">
        <f t="shared" si="233"/>
        <v/>
      </c>
      <c r="N3755" t="str">
        <f t="shared" si="234"/>
        <v/>
      </c>
    </row>
    <row r="3756" spans="1:15" x14ac:dyDescent="0.2">
      <c r="A3756" s="1">
        <v>43623</v>
      </c>
      <c r="B3756" s="2">
        <v>0.16547453703703704</v>
      </c>
      <c r="C3756">
        <v>7777</v>
      </c>
      <c r="D3756" t="str">
        <f t="shared" si="235"/>
        <v>UK New Brunswick</v>
      </c>
      <c r="F3756" t="str">
        <f t="shared" si="232"/>
        <v/>
      </c>
      <c r="K3756" t="str">
        <f t="shared" si="233"/>
        <v/>
      </c>
      <c r="N3756" t="str">
        <f t="shared" si="234"/>
        <v/>
      </c>
    </row>
    <row r="3757" spans="1:15" x14ac:dyDescent="0.2">
      <c r="A3757" s="1">
        <v>43623</v>
      </c>
      <c r="B3757" s="2">
        <v>0.16381944444444443</v>
      </c>
      <c r="C3757">
        <v>7777</v>
      </c>
      <c r="D3757" t="str">
        <f t="shared" si="235"/>
        <v>UK New Brunswick</v>
      </c>
      <c r="E3757">
        <v>10</v>
      </c>
      <c r="F3757" t="str">
        <f t="shared" si="232"/>
        <v>Will Recommend</v>
      </c>
      <c r="G3757">
        <v>5</v>
      </c>
      <c r="H3757">
        <v>5</v>
      </c>
      <c r="I3757">
        <v>5</v>
      </c>
      <c r="J3757">
        <v>1</v>
      </c>
      <c r="K3757" t="str">
        <f t="shared" si="233"/>
        <v>Yes</v>
      </c>
      <c r="L3757">
        <v>2</v>
      </c>
      <c r="M3757">
        <v>2</v>
      </c>
      <c r="N3757" t="str">
        <f t="shared" si="234"/>
        <v>Retail</v>
      </c>
      <c r="O3757">
        <v>7</v>
      </c>
    </row>
    <row r="3758" spans="1:15" x14ac:dyDescent="0.2">
      <c r="A3758" s="1">
        <v>43623</v>
      </c>
      <c r="B3758" s="2">
        <v>0.16166666666666665</v>
      </c>
      <c r="C3758">
        <v>7777</v>
      </c>
      <c r="D3758" t="str">
        <f t="shared" si="235"/>
        <v>UK New Brunswick</v>
      </c>
      <c r="E3758">
        <v>10</v>
      </c>
      <c r="F3758" t="str">
        <f t="shared" si="232"/>
        <v>Will Recommend</v>
      </c>
      <c r="G3758">
        <v>5</v>
      </c>
      <c r="K3758" t="str">
        <f t="shared" si="233"/>
        <v/>
      </c>
      <c r="N3758" t="str">
        <f t="shared" si="234"/>
        <v/>
      </c>
    </row>
    <row r="3759" spans="1:15" x14ac:dyDescent="0.2">
      <c r="A3759" s="1">
        <v>43623</v>
      </c>
      <c r="B3759" s="2">
        <v>0.16069444444444445</v>
      </c>
      <c r="C3759">
        <v>7777</v>
      </c>
      <c r="D3759" t="str">
        <f t="shared" si="235"/>
        <v>UK New Brunswick</v>
      </c>
      <c r="F3759" t="str">
        <f t="shared" si="232"/>
        <v/>
      </c>
      <c r="K3759" t="str">
        <f t="shared" si="233"/>
        <v/>
      </c>
      <c r="N3759" t="str">
        <f t="shared" si="234"/>
        <v/>
      </c>
    </row>
    <row r="3760" spans="1:15" x14ac:dyDescent="0.2">
      <c r="A3760" s="1">
        <v>43623</v>
      </c>
      <c r="B3760" s="2">
        <v>0.15859953703703702</v>
      </c>
      <c r="C3760">
        <v>7777</v>
      </c>
      <c r="D3760" t="str">
        <f t="shared" si="235"/>
        <v>UK New Brunswick</v>
      </c>
      <c r="E3760">
        <v>10</v>
      </c>
      <c r="F3760" t="str">
        <f t="shared" si="232"/>
        <v>Will Recommend</v>
      </c>
      <c r="G3760">
        <v>5</v>
      </c>
      <c r="H3760">
        <v>3</v>
      </c>
      <c r="I3760">
        <v>4</v>
      </c>
      <c r="J3760">
        <v>1</v>
      </c>
      <c r="K3760" t="str">
        <f t="shared" si="233"/>
        <v>Yes</v>
      </c>
      <c r="L3760">
        <v>2</v>
      </c>
      <c r="M3760">
        <v>2</v>
      </c>
      <c r="N3760" t="str">
        <f t="shared" si="234"/>
        <v>Retail</v>
      </c>
      <c r="O3760">
        <v>1</v>
      </c>
    </row>
    <row r="3761" spans="1:15" x14ac:dyDescent="0.2">
      <c r="A3761" s="1">
        <v>43623</v>
      </c>
      <c r="B3761" s="2">
        <v>0.1585300925925926</v>
      </c>
      <c r="C3761">
        <v>7777</v>
      </c>
      <c r="D3761" t="str">
        <f t="shared" si="235"/>
        <v>UK New Brunswick</v>
      </c>
      <c r="F3761" t="str">
        <f t="shared" si="232"/>
        <v/>
      </c>
      <c r="K3761" t="str">
        <f t="shared" si="233"/>
        <v/>
      </c>
      <c r="N3761" t="str">
        <f t="shared" si="234"/>
        <v/>
      </c>
    </row>
    <row r="3762" spans="1:15" x14ac:dyDescent="0.2">
      <c r="A3762" s="1">
        <v>43623</v>
      </c>
      <c r="B3762" s="2">
        <v>0.15775462962962963</v>
      </c>
      <c r="C3762">
        <v>7777</v>
      </c>
      <c r="D3762" t="str">
        <f t="shared" si="235"/>
        <v>UK New Brunswick</v>
      </c>
      <c r="F3762" t="str">
        <f t="shared" si="232"/>
        <v/>
      </c>
      <c r="K3762" t="str">
        <f t="shared" si="233"/>
        <v/>
      </c>
      <c r="N3762" t="str">
        <f t="shared" si="234"/>
        <v/>
      </c>
    </row>
    <row r="3763" spans="1:15" x14ac:dyDescent="0.2">
      <c r="A3763" s="1">
        <v>43623</v>
      </c>
      <c r="B3763" s="2">
        <v>0.15692129629629628</v>
      </c>
      <c r="C3763">
        <v>7777</v>
      </c>
      <c r="D3763" t="str">
        <f t="shared" si="235"/>
        <v>UK New Brunswick</v>
      </c>
      <c r="F3763" t="str">
        <f t="shared" si="232"/>
        <v/>
      </c>
      <c r="K3763" t="str">
        <f t="shared" si="233"/>
        <v/>
      </c>
      <c r="N3763" t="str">
        <f t="shared" si="234"/>
        <v/>
      </c>
    </row>
    <row r="3764" spans="1:15" x14ac:dyDescent="0.2">
      <c r="A3764" s="1">
        <v>43623</v>
      </c>
      <c r="B3764" s="2">
        <v>0.15425925925925926</v>
      </c>
      <c r="C3764">
        <v>7777</v>
      </c>
      <c r="D3764" t="str">
        <f t="shared" si="235"/>
        <v>UK New Brunswick</v>
      </c>
      <c r="F3764" t="str">
        <f t="shared" si="232"/>
        <v/>
      </c>
      <c r="K3764" t="str">
        <f t="shared" si="233"/>
        <v/>
      </c>
      <c r="N3764" t="str">
        <f t="shared" si="234"/>
        <v/>
      </c>
    </row>
    <row r="3765" spans="1:15" x14ac:dyDescent="0.2">
      <c r="A3765" s="1">
        <v>43623</v>
      </c>
      <c r="B3765" s="2">
        <v>0.15236111111111111</v>
      </c>
      <c r="C3765">
        <v>7777</v>
      </c>
      <c r="D3765" t="str">
        <f t="shared" si="235"/>
        <v>UK New Brunswick</v>
      </c>
      <c r="F3765" t="str">
        <f t="shared" si="232"/>
        <v/>
      </c>
      <c r="K3765" t="str">
        <f t="shared" si="233"/>
        <v/>
      </c>
      <c r="N3765" t="str">
        <f t="shared" si="234"/>
        <v/>
      </c>
    </row>
    <row r="3766" spans="1:15" x14ac:dyDescent="0.2">
      <c r="A3766" s="1">
        <v>43623</v>
      </c>
      <c r="B3766" s="2">
        <v>0.14842592592592593</v>
      </c>
      <c r="C3766">
        <v>7777</v>
      </c>
      <c r="D3766" t="str">
        <f t="shared" si="235"/>
        <v>UK New Brunswick</v>
      </c>
      <c r="F3766" t="str">
        <f t="shared" si="232"/>
        <v/>
      </c>
      <c r="K3766" t="str">
        <f t="shared" si="233"/>
        <v/>
      </c>
      <c r="N3766" t="str">
        <f t="shared" si="234"/>
        <v/>
      </c>
    </row>
    <row r="3767" spans="1:15" x14ac:dyDescent="0.2">
      <c r="A3767" s="1">
        <v>43623</v>
      </c>
      <c r="B3767" s="2">
        <v>0.14733796296296295</v>
      </c>
      <c r="C3767">
        <v>7777</v>
      </c>
      <c r="D3767" t="str">
        <f t="shared" si="235"/>
        <v>UK New Brunswick</v>
      </c>
      <c r="E3767">
        <v>10</v>
      </c>
      <c r="F3767" t="str">
        <f t="shared" si="232"/>
        <v>Will Recommend</v>
      </c>
      <c r="G3767">
        <v>1</v>
      </c>
      <c r="H3767">
        <v>5</v>
      </c>
      <c r="K3767" t="str">
        <f t="shared" si="233"/>
        <v/>
      </c>
      <c r="N3767" t="str">
        <f t="shared" si="234"/>
        <v/>
      </c>
    </row>
    <row r="3768" spans="1:15" x14ac:dyDescent="0.2">
      <c r="A3768" s="1">
        <v>43623</v>
      </c>
      <c r="B3768" s="2">
        <v>0.1464236111111111</v>
      </c>
      <c r="C3768">
        <v>7777</v>
      </c>
      <c r="D3768" t="str">
        <f t="shared" si="235"/>
        <v>UK New Brunswick</v>
      </c>
      <c r="F3768" t="str">
        <f t="shared" si="232"/>
        <v/>
      </c>
      <c r="K3768" t="str">
        <f t="shared" si="233"/>
        <v/>
      </c>
      <c r="N3768" t="str">
        <f t="shared" si="234"/>
        <v/>
      </c>
    </row>
    <row r="3769" spans="1:15" x14ac:dyDescent="0.2">
      <c r="A3769" s="1">
        <v>43623</v>
      </c>
      <c r="B3769" s="2">
        <v>0.14616898148148147</v>
      </c>
      <c r="C3769">
        <v>7777</v>
      </c>
      <c r="D3769" t="str">
        <f t="shared" si="235"/>
        <v>UK New Brunswick</v>
      </c>
      <c r="F3769" t="str">
        <f t="shared" si="232"/>
        <v/>
      </c>
      <c r="K3769" t="str">
        <f t="shared" si="233"/>
        <v/>
      </c>
      <c r="N3769" t="str">
        <f t="shared" si="234"/>
        <v/>
      </c>
    </row>
    <row r="3770" spans="1:15" x14ac:dyDescent="0.2">
      <c r="A3770" s="1">
        <v>43623</v>
      </c>
      <c r="B3770" s="2">
        <v>0.1461226851851852</v>
      </c>
      <c r="C3770">
        <v>7777</v>
      </c>
      <c r="D3770" t="str">
        <f t="shared" si="235"/>
        <v>UK New Brunswick</v>
      </c>
      <c r="E3770">
        <v>10</v>
      </c>
      <c r="F3770" t="str">
        <f t="shared" si="232"/>
        <v>Will Recommend</v>
      </c>
      <c r="G3770">
        <v>5</v>
      </c>
      <c r="H3770">
        <v>5</v>
      </c>
      <c r="I3770">
        <v>5</v>
      </c>
      <c r="J3770">
        <v>1</v>
      </c>
      <c r="K3770" t="str">
        <f t="shared" si="233"/>
        <v>Yes</v>
      </c>
      <c r="L3770">
        <v>1</v>
      </c>
      <c r="M3770">
        <v>1</v>
      </c>
      <c r="N3770" t="str">
        <f t="shared" si="234"/>
        <v>Direct</v>
      </c>
      <c r="O3770">
        <v>7</v>
      </c>
    </row>
    <row r="3771" spans="1:15" x14ac:dyDescent="0.2">
      <c r="A3771" s="1">
        <v>43623</v>
      </c>
      <c r="B3771" s="2">
        <v>0.14327546296296298</v>
      </c>
      <c r="C3771">
        <v>7777</v>
      </c>
      <c r="D3771" t="str">
        <f t="shared" si="235"/>
        <v>UK New Brunswick</v>
      </c>
      <c r="F3771" t="str">
        <f t="shared" si="232"/>
        <v/>
      </c>
      <c r="K3771" t="str">
        <f t="shared" si="233"/>
        <v/>
      </c>
      <c r="N3771" t="str">
        <f t="shared" si="234"/>
        <v/>
      </c>
    </row>
    <row r="3772" spans="1:15" x14ac:dyDescent="0.2">
      <c r="A3772" s="1">
        <v>43623</v>
      </c>
      <c r="B3772" s="2">
        <v>0.14247685185185185</v>
      </c>
      <c r="C3772">
        <v>7777</v>
      </c>
      <c r="D3772" t="str">
        <f t="shared" si="235"/>
        <v>UK New Brunswick</v>
      </c>
      <c r="E3772">
        <v>9</v>
      </c>
      <c r="F3772" t="str">
        <f t="shared" si="232"/>
        <v>Will Recommend</v>
      </c>
      <c r="G3772">
        <v>5</v>
      </c>
      <c r="H3772">
        <v>5</v>
      </c>
      <c r="I3772">
        <v>5</v>
      </c>
      <c r="J3772">
        <v>1</v>
      </c>
      <c r="K3772" t="str">
        <f t="shared" si="233"/>
        <v>Yes</v>
      </c>
      <c r="L3772">
        <v>2</v>
      </c>
      <c r="M3772">
        <v>2</v>
      </c>
      <c r="N3772" t="str">
        <f t="shared" si="234"/>
        <v>Retail</v>
      </c>
      <c r="O3772">
        <v>7</v>
      </c>
    </row>
    <row r="3773" spans="1:15" x14ac:dyDescent="0.2">
      <c r="A3773" s="1">
        <v>43623</v>
      </c>
      <c r="B3773" s="2">
        <v>0.14231481481481481</v>
      </c>
      <c r="C3773">
        <v>7777</v>
      </c>
      <c r="D3773" t="str">
        <f t="shared" si="235"/>
        <v>UK New Brunswick</v>
      </c>
      <c r="F3773" t="str">
        <f t="shared" si="232"/>
        <v/>
      </c>
      <c r="K3773" t="str">
        <f t="shared" si="233"/>
        <v/>
      </c>
      <c r="N3773" t="str">
        <f t="shared" si="234"/>
        <v/>
      </c>
    </row>
    <row r="3774" spans="1:15" x14ac:dyDescent="0.2">
      <c r="A3774" s="1">
        <v>43623</v>
      </c>
      <c r="B3774" s="2">
        <v>0.14225694444444445</v>
      </c>
      <c r="C3774">
        <v>7777</v>
      </c>
      <c r="D3774" t="str">
        <f t="shared" si="235"/>
        <v>UK New Brunswick</v>
      </c>
      <c r="F3774" t="str">
        <f t="shared" si="232"/>
        <v/>
      </c>
      <c r="K3774" t="str">
        <f t="shared" si="233"/>
        <v/>
      </c>
      <c r="N3774" t="str">
        <f t="shared" si="234"/>
        <v/>
      </c>
    </row>
    <row r="3775" spans="1:15" x14ac:dyDescent="0.2">
      <c r="A3775" s="1">
        <v>43623</v>
      </c>
      <c r="B3775" s="2">
        <v>0.13912037037037037</v>
      </c>
      <c r="C3775">
        <v>9999</v>
      </c>
      <c r="D3775" t="str">
        <f t="shared" si="235"/>
        <v>NA New Brunswick</v>
      </c>
      <c r="F3775" t="str">
        <f t="shared" si="232"/>
        <v/>
      </c>
      <c r="K3775" t="str">
        <f t="shared" si="233"/>
        <v/>
      </c>
      <c r="N3775" t="str">
        <f t="shared" si="234"/>
        <v/>
      </c>
    </row>
    <row r="3776" spans="1:15" x14ac:dyDescent="0.2">
      <c r="A3776" s="1">
        <v>43623</v>
      </c>
      <c r="B3776" s="2">
        <v>0.13541666666666666</v>
      </c>
      <c r="C3776">
        <v>7777</v>
      </c>
      <c r="D3776" t="str">
        <f t="shared" si="235"/>
        <v>UK New Brunswick</v>
      </c>
      <c r="E3776">
        <v>9</v>
      </c>
      <c r="F3776" t="str">
        <f t="shared" si="232"/>
        <v>Will Recommend</v>
      </c>
      <c r="G3776">
        <v>4</v>
      </c>
      <c r="H3776">
        <v>5</v>
      </c>
      <c r="I3776">
        <v>5</v>
      </c>
      <c r="J3776">
        <v>1</v>
      </c>
      <c r="K3776" t="str">
        <f t="shared" si="233"/>
        <v>Yes</v>
      </c>
      <c r="L3776">
        <v>1</v>
      </c>
      <c r="M3776">
        <v>2</v>
      </c>
      <c r="N3776" t="str">
        <f t="shared" si="234"/>
        <v>Retail</v>
      </c>
      <c r="O3776">
        <v>7</v>
      </c>
    </row>
    <row r="3777" spans="1:15" x14ac:dyDescent="0.2">
      <c r="A3777" s="1">
        <v>43623</v>
      </c>
      <c r="B3777" s="2">
        <v>0.13438657407407409</v>
      </c>
      <c r="C3777">
        <v>7777</v>
      </c>
      <c r="D3777" t="str">
        <f t="shared" si="235"/>
        <v>UK New Brunswick</v>
      </c>
      <c r="F3777" t="str">
        <f t="shared" si="232"/>
        <v/>
      </c>
      <c r="K3777" t="str">
        <f t="shared" si="233"/>
        <v/>
      </c>
      <c r="N3777" t="str">
        <f t="shared" si="234"/>
        <v/>
      </c>
    </row>
    <row r="3778" spans="1:15" x14ac:dyDescent="0.2">
      <c r="A3778" s="1">
        <v>43623</v>
      </c>
      <c r="B3778" s="2">
        <v>0.13421296296296295</v>
      </c>
      <c r="C3778">
        <v>7777</v>
      </c>
      <c r="D3778" t="str">
        <f t="shared" si="235"/>
        <v>UK New Brunswick</v>
      </c>
      <c r="F3778" t="str">
        <f t="shared" ref="F3778:F3841" si="236">IF(E3778="","",IF(E3778&lt;4, "Won't Recommend", IF(E3778&lt;9, "May Recommend", "Will Recommend")))</f>
        <v/>
      </c>
      <c r="K3778" t="str">
        <f t="shared" ref="K3778:K3841" si="237">IF(J3778="","",IF(J3778=1,"Yes","No"))</f>
        <v/>
      </c>
      <c r="N3778" t="str">
        <f t="shared" ref="N3778:N3841" si="238">IF(M3778="","",IF(M3778=2,"Retail","Direct"))</f>
        <v/>
      </c>
    </row>
    <row r="3779" spans="1:15" x14ac:dyDescent="0.2">
      <c r="A3779" s="1">
        <v>43623</v>
      </c>
      <c r="B3779" s="2">
        <v>0.13405092592592593</v>
      </c>
      <c r="C3779">
        <v>7777</v>
      </c>
      <c r="D3779" t="str">
        <f t="shared" ref="D3779:D3842" si="239">IF(C3779=8888,"NA Colombia",
IF(C3779=9999, "NA New Brunswick", "UK New Brunswick"))</f>
        <v>UK New Brunswick</v>
      </c>
      <c r="E3779">
        <v>10</v>
      </c>
      <c r="F3779" t="str">
        <f t="shared" si="236"/>
        <v>Will Recommend</v>
      </c>
      <c r="G3779">
        <v>5</v>
      </c>
      <c r="H3779">
        <v>3</v>
      </c>
      <c r="I3779">
        <v>5</v>
      </c>
      <c r="J3779">
        <v>1</v>
      </c>
      <c r="K3779" t="str">
        <f t="shared" si="237"/>
        <v>Yes</v>
      </c>
      <c r="L3779">
        <v>1</v>
      </c>
      <c r="M3779">
        <v>1</v>
      </c>
      <c r="N3779" t="str">
        <f t="shared" si="238"/>
        <v>Direct</v>
      </c>
      <c r="O3779">
        <v>7</v>
      </c>
    </row>
    <row r="3780" spans="1:15" x14ac:dyDescent="0.2">
      <c r="A3780" s="1">
        <v>43623</v>
      </c>
      <c r="B3780" s="2">
        <v>0.13325231481481481</v>
      </c>
      <c r="C3780">
        <v>7777</v>
      </c>
      <c r="D3780" t="str">
        <f t="shared" si="239"/>
        <v>UK New Brunswick</v>
      </c>
      <c r="E3780">
        <v>10</v>
      </c>
      <c r="F3780" t="str">
        <f t="shared" si="236"/>
        <v>Will Recommend</v>
      </c>
      <c r="G3780">
        <v>5</v>
      </c>
      <c r="H3780">
        <v>1</v>
      </c>
      <c r="I3780">
        <v>5</v>
      </c>
      <c r="J3780">
        <v>1</v>
      </c>
      <c r="K3780" t="str">
        <f t="shared" si="237"/>
        <v>Yes</v>
      </c>
      <c r="L3780">
        <v>1</v>
      </c>
      <c r="M3780">
        <v>1</v>
      </c>
      <c r="N3780" t="str">
        <f t="shared" si="238"/>
        <v>Direct</v>
      </c>
      <c r="O3780">
        <v>7</v>
      </c>
    </row>
    <row r="3781" spans="1:15" x14ac:dyDescent="0.2">
      <c r="A3781" s="1">
        <v>43623</v>
      </c>
      <c r="B3781" s="2">
        <v>0.12574074074074074</v>
      </c>
      <c r="C3781">
        <v>7777</v>
      </c>
      <c r="D3781" t="str">
        <f t="shared" si="239"/>
        <v>UK New Brunswick</v>
      </c>
      <c r="E3781">
        <v>9</v>
      </c>
      <c r="F3781" t="str">
        <f t="shared" si="236"/>
        <v>Will Recommend</v>
      </c>
      <c r="G3781">
        <v>5</v>
      </c>
      <c r="H3781">
        <v>5</v>
      </c>
      <c r="I3781">
        <v>5</v>
      </c>
      <c r="J3781">
        <v>1</v>
      </c>
      <c r="K3781" t="str">
        <f t="shared" si="237"/>
        <v>Yes</v>
      </c>
      <c r="L3781">
        <v>2</v>
      </c>
      <c r="M3781">
        <v>2</v>
      </c>
      <c r="N3781" t="str">
        <f t="shared" si="238"/>
        <v>Retail</v>
      </c>
      <c r="O3781">
        <v>6</v>
      </c>
    </row>
    <row r="3782" spans="1:15" x14ac:dyDescent="0.2">
      <c r="A3782" s="1">
        <v>43623</v>
      </c>
      <c r="B3782" s="2">
        <v>0.12378472222222221</v>
      </c>
      <c r="C3782">
        <v>7777</v>
      </c>
      <c r="D3782" t="str">
        <f t="shared" si="239"/>
        <v>UK New Brunswick</v>
      </c>
      <c r="E3782">
        <v>10</v>
      </c>
      <c r="F3782" t="str">
        <f t="shared" si="236"/>
        <v>Will Recommend</v>
      </c>
      <c r="G3782">
        <v>5</v>
      </c>
      <c r="H3782">
        <v>5</v>
      </c>
      <c r="I3782">
        <v>5</v>
      </c>
      <c r="J3782">
        <v>1</v>
      </c>
      <c r="K3782" t="str">
        <f t="shared" si="237"/>
        <v>Yes</v>
      </c>
      <c r="L3782">
        <v>2</v>
      </c>
      <c r="M3782">
        <v>1</v>
      </c>
      <c r="N3782" t="str">
        <f t="shared" si="238"/>
        <v>Direct</v>
      </c>
      <c r="O3782">
        <v>7</v>
      </c>
    </row>
    <row r="3783" spans="1:15" x14ac:dyDescent="0.2">
      <c r="A3783" s="1">
        <v>43623</v>
      </c>
      <c r="B3783" s="2">
        <v>0.12216435185185186</v>
      </c>
      <c r="C3783">
        <v>7777</v>
      </c>
      <c r="D3783" t="str">
        <f t="shared" si="239"/>
        <v>UK New Brunswick</v>
      </c>
      <c r="E3783">
        <v>10</v>
      </c>
      <c r="F3783" t="str">
        <f t="shared" si="236"/>
        <v>Will Recommend</v>
      </c>
      <c r="G3783">
        <v>5</v>
      </c>
      <c r="H3783">
        <v>5</v>
      </c>
      <c r="I3783">
        <v>5</v>
      </c>
      <c r="J3783">
        <v>1</v>
      </c>
      <c r="K3783" t="str">
        <f t="shared" si="237"/>
        <v>Yes</v>
      </c>
      <c r="L3783">
        <v>1</v>
      </c>
      <c r="M3783">
        <v>2</v>
      </c>
      <c r="N3783" t="str">
        <f t="shared" si="238"/>
        <v>Retail</v>
      </c>
      <c r="O3783">
        <v>7</v>
      </c>
    </row>
    <row r="3784" spans="1:15" x14ac:dyDescent="0.2">
      <c r="A3784" s="1">
        <v>43623</v>
      </c>
      <c r="B3784" s="2">
        <v>0.12043981481481481</v>
      </c>
      <c r="C3784">
        <v>7777</v>
      </c>
      <c r="D3784" t="str">
        <f t="shared" si="239"/>
        <v>UK New Brunswick</v>
      </c>
      <c r="E3784">
        <v>9</v>
      </c>
      <c r="F3784" t="str">
        <f t="shared" si="236"/>
        <v>Will Recommend</v>
      </c>
      <c r="G3784">
        <v>5</v>
      </c>
      <c r="H3784">
        <v>4</v>
      </c>
      <c r="I3784">
        <v>4</v>
      </c>
      <c r="J3784">
        <v>1</v>
      </c>
      <c r="K3784" t="str">
        <f t="shared" si="237"/>
        <v>Yes</v>
      </c>
      <c r="L3784">
        <v>1</v>
      </c>
      <c r="M3784">
        <v>2</v>
      </c>
      <c r="N3784" t="str">
        <f t="shared" si="238"/>
        <v>Retail</v>
      </c>
      <c r="O3784">
        <v>7</v>
      </c>
    </row>
    <row r="3785" spans="1:15" x14ac:dyDescent="0.2">
      <c r="A3785" s="1">
        <v>43623</v>
      </c>
      <c r="B3785" s="2">
        <v>0.12005787037037037</v>
      </c>
      <c r="C3785">
        <v>7777</v>
      </c>
      <c r="D3785" t="str">
        <f t="shared" si="239"/>
        <v>UK New Brunswick</v>
      </c>
      <c r="F3785" t="str">
        <f t="shared" si="236"/>
        <v/>
      </c>
      <c r="K3785" t="str">
        <f t="shared" si="237"/>
        <v/>
      </c>
      <c r="N3785" t="str">
        <f t="shared" si="238"/>
        <v/>
      </c>
    </row>
    <row r="3786" spans="1:15" x14ac:dyDescent="0.2">
      <c r="A3786" s="1">
        <v>43623</v>
      </c>
      <c r="B3786" s="2">
        <v>0.1187037037037037</v>
      </c>
      <c r="C3786">
        <v>7777</v>
      </c>
      <c r="D3786" t="str">
        <f t="shared" si="239"/>
        <v>UK New Brunswick</v>
      </c>
      <c r="E3786">
        <v>10</v>
      </c>
      <c r="F3786" t="str">
        <f t="shared" si="236"/>
        <v>Will Recommend</v>
      </c>
      <c r="G3786">
        <v>5</v>
      </c>
      <c r="H3786">
        <v>5</v>
      </c>
      <c r="I3786">
        <v>5</v>
      </c>
      <c r="J3786">
        <v>1</v>
      </c>
      <c r="K3786" t="str">
        <f t="shared" si="237"/>
        <v>Yes</v>
      </c>
      <c r="L3786">
        <v>2</v>
      </c>
      <c r="M3786">
        <v>1</v>
      </c>
      <c r="N3786" t="str">
        <f t="shared" si="238"/>
        <v>Direct</v>
      </c>
      <c r="O3786">
        <v>7</v>
      </c>
    </row>
    <row r="3787" spans="1:15" x14ac:dyDescent="0.2">
      <c r="A3787" s="1">
        <v>43623</v>
      </c>
      <c r="B3787" s="2">
        <v>0.11436342592592592</v>
      </c>
      <c r="C3787">
        <v>7777</v>
      </c>
      <c r="D3787" t="str">
        <f t="shared" si="239"/>
        <v>UK New Brunswick</v>
      </c>
      <c r="F3787" t="str">
        <f t="shared" si="236"/>
        <v/>
      </c>
      <c r="K3787" t="str">
        <f t="shared" si="237"/>
        <v/>
      </c>
      <c r="N3787" t="str">
        <f t="shared" si="238"/>
        <v/>
      </c>
    </row>
    <row r="3788" spans="1:15" x14ac:dyDescent="0.2">
      <c r="A3788" s="1">
        <v>43623</v>
      </c>
      <c r="B3788" s="2">
        <v>0.11259259259259259</v>
      </c>
      <c r="C3788">
        <v>7777</v>
      </c>
      <c r="D3788" t="str">
        <f t="shared" si="239"/>
        <v>UK New Brunswick</v>
      </c>
      <c r="F3788" t="str">
        <f t="shared" si="236"/>
        <v/>
      </c>
      <c r="K3788" t="str">
        <f t="shared" si="237"/>
        <v/>
      </c>
      <c r="N3788" t="str">
        <f t="shared" si="238"/>
        <v/>
      </c>
    </row>
    <row r="3789" spans="1:15" x14ac:dyDescent="0.2">
      <c r="A3789" s="1">
        <v>43623</v>
      </c>
      <c r="B3789" s="2">
        <v>0.11215277777777777</v>
      </c>
      <c r="C3789">
        <v>7777</v>
      </c>
      <c r="D3789" t="str">
        <f t="shared" si="239"/>
        <v>UK New Brunswick</v>
      </c>
      <c r="F3789" t="str">
        <f t="shared" si="236"/>
        <v/>
      </c>
      <c r="K3789" t="str">
        <f t="shared" si="237"/>
        <v/>
      </c>
      <c r="N3789" t="str">
        <f t="shared" si="238"/>
        <v/>
      </c>
    </row>
    <row r="3790" spans="1:15" x14ac:dyDescent="0.2">
      <c r="A3790" s="1">
        <v>43623</v>
      </c>
      <c r="B3790" s="2">
        <v>0.11043981481481481</v>
      </c>
      <c r="C3790">
        <v>7777</v>
      </c>
      <c r="D3790" t="str">
        <f t="shared" si="239"/>
        <v>UK New Brunswick</v>
      </c>
      <c r="E3790">
        <v>9</v>
      </c>
      <c r="F3790" t="str">
        <f t="shared" si="236"/>
        <v>Will Recommend</v>
      </c>
      <c r="G3790">
        <v>5</v>
      </c>
      <c r="H3790">
        <v>3</v>
      </c>
      <c r="I3790">
        <v>5</v>
      </c>
      <c r="J3790">
        <v>1</v>
      </c>
      <c r="K3790" t="str">
        <f t="shared" si="237"/>
        <v>Yes</v>
      </c>
      <c r="L3790">
        <v>1</v>
      </c>
      <c r="M3790">
        <v>1</v>
      </c>
      <c r="N3790" t="str">
        <f t="shared" si="238"/>
        <v>Direct</v>
      </c>
      <c r="O3790">
        <v>7</v>
      </c>
    </row>
    <row r="3791" spans="1:15" x14ac:dyDescent="0.2">
      <c r="A3791" s="1">
        <v>43623</v>
      </c>
      <c r="B3791" s="2">
        <v>0.10824074074074075</v>
      </c>
      <c r="C3791">
        <v>7777</v>
      </c>
      <c r="D3791" t="str">
        <f t="shared" si="239"/>
        <v>UK New Brunswick</v>
      </c>
      <c r="F3791" t="str">
        <f t="shared" si="236"/>
        <v/>
      </c>
      <c r="K3791" t="str">
        <f t="shared" si="237"/>
        <v/>
      </c>
      <c r="N3791" t="str">
        <f t="shared" si="238"/>
        <v/>
      </c>
    </row>
    <row r="3792" spans="1:15" x14ac:dyDescent="0.2">
      <c r="A3792" s="1">
        <v>43623</v>
      </c>
      <c r="B3792" s="2">
        <v>0.10690972222222223</v>
      </c>
      <c r="C3792">
        <v>7777</v>
      </c>
      <c r="D3792" t="str">
        <f t="shared" si="239"/>
        <v>UK New Brunswick</v>
      </c>
      <c r="E3792">
        <v>10</v>
      </c>
      <c r="F3792" t="str">
        <f t="shared" si="236"/>
        <v>Will Recommend</v>
      </c>
      <c r="K3792" t="str">
        <f t="shared" si="237"/>
        <v/>
      </c>
      <c r="N3792" t="str">
        <f t="shared" si="238"/>
        <v/>
      </c>
    </row>
    <row r="3793" spans="1:15" x14ac:dyDescent="0.2">
      <c r="A3793" s="1">
        <v>43623</v>
      </c>
      <c r="B3793" s="2">
        <v>0.10476851851851852</v>
      </c>
      <c r="C3793">
        <v>7777</v>
      </c>
      <c r="D3793" t="str">
        <f t="shared" si="239"/>
        <v>UK New Brunswick</v>
      </c>
      <c r="E3793">
        <v>8</v>
      </c>
      <c r="F3793" t="str">
        <f t="shared" si="236"/>
        <v>May Recommend</v>
      </c>
      <c r="G3793">
        <v>5</v>
      </c>
      <c r="H3793">
        <v>3</v>
      </c>
      <c r="I3793">
        <v>2</v>
      </c>
      <c r="J3793">
        <v>1</v>
      </c>
      <c r="K3793" t="str">
        <f t="shared" si="237"/>
        <v>Yes</v>
      </c>
      <c r="L3793">
        <v>1</v>
      </c>
      <c r="M3793">
        <v>1</v>
      </c>
      <c r="N3793" t="str">
        <f t="shared" si="238"/>
        <v>Direct</v>
      </c>
      <c r="O3793">
        <v>5</v>
      </c>
    </row>
    <row r="3794" spans="1:15" x14ac:dyDescent="0.2">
      <c r="A3794" s="1">
        <v>43623</v>
      </c>
      <c r="B3794" s="2">
        <v>0.1015625</v>
      </c>
      <c r="C3794">
        <v>7777</v>
      </c>
      <c r="D3794" t="str">
        <f t="shared" si="239"/>
        <v>UK New Brunswick</v>
      </c>
      <c r="F3794" t="str">
        <f t="shared" si="236"/>
        <v/>
      </c>
      <c r="K3794" t="str">
        <f t="shared" si="237"/>
        <v/>
      </c>
      <c r="N3794" t="str">
        <f t="shared" si="238"/>
        <v/>
      </c>
    </row>
    <row r="3795" spans="1:15" x14ac:dyDescent="0.2">
      <c r="A3795" s="1">
        <v>43623</v>
      </c>
      <c r="B3795" s="2">
        <v>9.6226851851851855E-2</v>
      </c>
      <c r="C3795">
        <v>7777</v>
      </c>
      <c r="D3795" t="str">
        <f t="shared" si="239"/>
        <v>UK New Brunswick</v>
      </c>
      <c r="E3795">
        <v>10</v>
      </c>
      <c r="F3795" t="str">
        <f t="shared" si="236"/>
        <v>Will Recommend</v>
      </c>
      <c r="G3795">
        <v>5</v>
      </c>
      <c r="H3795">
        <v>5</v>
      </c>
      <c r="I3795">
        <v>5</v>
      </c>
      <c r="J3795">
        <v>1</v>
      </c>
      <c r="K3795" t="str">
        <f t="shared" si="237"/>
        <v>Yes</v>
      </c>
      <c r="L3795">
        <v>1</v>
      </c>
      <c r="M3795">
        <v>1</v>
      </c>
      <c r="N3795" t="str">
        <f t="shared" si="238"/>
        <v>Direct</v>
      </c>
      <c r="O3795">
        <v>7</v>
      </c>
    </row>
    <row r="3796" spans="1:15" x14ac:dyDescent="0.2">
      <c r="A3796" s="1">
        <v>43623</v>
      </c>
      <c r="B3796" s="2">
        <v>9.2407407407407396E-2</v>
      </c>
      <c r="C3796">
        <v>7777</v>
      </c>
      <c r="D3796" t="str">
        <f t="shared" si="239"/>
        <v>UK New Brunswick</v>
      </c>
      <c r="F3796" t="str">
        <f t="shared" si="236"/>
        <v/>
      </c>
      <c r="K3796" t="str">
        <f t="shared" si="237"/>
        <v/>
      </c>
      <c r="N3796" t="str">
        <f t="shared" si="238"/>
        <v/>
      </c>
    </row>
    <row r="3797" spans="1:15" x14ac:dyDescent="0.2">
      <c r="A3797" s="1">
        <v>43623</v>
      </c>
      <c r="B3797" s="2">
        <v>9.149305555555555E-2</v>
      </c>
      <c r="C3797">
        <v>7777</v>
      </c>
      <c r="D3797" t="str">
        <f t="shared" si="239"/>
        <v>UK New Brunswick</v>
      </c>
      <c r="F3797" t="str">
        <f t="shared" si="236"/>
        <v/>
      </c>
      <c r="K3797" t="str">
        <f t="shared" si="237"/>
        <v/>
      </c>
      <c r="N3797" t="str">
        <f t="shared" si="238"/>
        <v/>
      </c>
    </row>
    <row r="3798" spans="1:15" x14ac:dyDescent="0.2">
      <c r="A3798" s="1">
        <v>43623</v>
      </c>
      <c r="B3798" s="2">
        <v>9.1099537037037034E-2</v>
      </c>
      <c r="C3798">
        <v>7777</v>
      </c>
      <c r="D3798" t="str">
        <f t="shared" si="239"/>
        <v>UK New Brunswick</v>
      </c>
      <c r="F3798" t="str">
        <f t="shared" si="236"/>
        <v/>
      </c>
      <c r="K3798" t="str">
        <f t="shared" si="237"/>
        <v/>
      </c>
      <c r="N3798" t="str">
        <f t="shared" si="238"/>
        <v/>
      </c>
    </row>
    <row r="3799" spans="1:15" x14ac:dyDescent="0.2">
      <c r="A3799" s="1">
        <v>43623</v>
      </c>
      <c r="B3799" s="2">
        <v>8.863425925925926E-2</v>
      </c>
      <c r="C3799">
        <v>7777</v>
      </c>
      <c r="D3799" t="str">
        <f t="shared" si="239"/>
        <v>UK New Brunswick</v>
      </c>
      <c r="F3799" t="str">
        <f t="shared" si="236"/>
        <v/>
      </c>
      <c r="K3799" t="str">
        <f t="shared" si="237"/>
        <v/>
      </c>
      <c r="N3799" t="str">
        <f t="shared" si="238"/>
        <v/>
      </c>
    </row>
    <row r="3800" spans="1:15" x14ac:dyDescent="0.2">
      <c r="A3800" s="1">
        <v>43624</v>
      </c>
      <c r="B3800" s="2">
        <v>0.72143518518518512</v>
      </c>
      <c r="C3800">
        <v>8888</v>
      </c>
      <c r="D3800" t="str">
        <f t="shared" si="239"/>
        <v>NA Colombia</v>
      </c>
      <c r="E3800">
        <v>8</v>
      </c>
      <c r="F3800" t="str">
        <f t="shared" si="236"/>
        <v>May Recommend</v>
      </c>
      <c r="G3800">
        <v>5</v>
      </c>
      <c r="H3800">
        <v>1</v>
      </c>
      <c r="I3800">
        <v>5</v>
      </c>
      <c r="J3800">
        <v>1</v>
      </c>
      <c r="K3800" t="str">
        <f t="shared" si="237"/>
        <v>Yes</v>
      </c>
      <c r="L3800">
        <v>2</v>
      </c>
      <c r="M3800">
        <v>2</v>
      </c>
      <c r="N3800" t="str">
        <f t="shared" si="238"/>
        <v>Retail</v>
      </c>
      <c r="O3800">
        <v>1</v>
      </c>
    </row>
    <row r="3801" spans="1:15" x14ac:dyDescent="0.2">
      <c r="A3801" s="1">
        <v>43624</v>
      </c>
      <c r="B3801" s="2">
        <v>0.7168402777777777</v>
      </c>
      <c r="C3801">
        <v>9999</v>
      </c>
      <c r="D3801" t="str">
        <f t="shared" si="239"/>
        <v>NA New Brunswick</v>
      </c>
      <c r="E3801">
        <v>9</v>
      </c>
      <c r="F3801" t="str">
        <f t="shared" si="236"/>
        <v>Will Recommend</v>
      </c>
      <c r="K3801" t="str">
        <f t="shared" si="237"/>
        <v/>
      </c>
      <c r="N3801" t="str">
        <f t="shared" si="238"/>
        <v/>
      </c>
    </row>
    <row r="3802" spans="1:15" x14ac:dyDescent="0.2">
      <c r="A3802" s="1">
        <v>43624</v>
      </c>
      <c r="B3802" s="2">
        <v>0.71402777777777782</v>
      </c>
      <c r="C3802">
        <v>8888</v>
      </c>
      <c r="D3802" t="str">
        <f t="shared" si="239"/>
        <v>NA Colombia</v>
      </c>
      <c r="E3802">
        <v>8</v>
      </c>
      <c r="F3802" t="str">
        <f t="shared" si="236"/>
        <v>May Recommend</v>
      </c>
      <c r="G3802">
        <v>5</v>
      </c>
      <c r="H3802">
        <v>4</v>
      </c>
      <c r="I3802">
        <v>3</v>
      </c>
      <c r="J3802">
        <v>1</v>
      </c>
      <c r="K3802" t="str">
        <f t="shared" si="237"/>
        <v>Yes</v>
      </c>
      <c r="L3802">
        <v>1</v>
      </c>
      <c r="M3802">
        <v>1</v>
      </c>
      <c r="N3802" t="str">
        <f t="shared" si="238"/>
        <v>Direct</v>
      </c>
      <c r="O3802">
        <v>7</v>
      </c>
    </row>
    <row r="3803" spans="1:15" x14ac:dyDescent="0.2">
      <c r="A3803" s="1">
        <v>43624</v>
      </c>
      <c r="B3803" s="2">
        <v>0.70990740740740732</v>
      </c>
      <c r="C3803">
        <v>8888</v>
      </c>
      <c r="D3803" t="str">
        <f t="shared" si="239"/>
        <v>NA Colombia</v>
      </c>
      <c r="E3803">
        <v>9</v>
      </c>
      <c r="F3803" t="str">
        <f t="shared" si="236"/>
        <v>Will Recommend</v>
      </c>
      <c r="G3803">
        <v>5</v>
      </c>
      <c r="H3803">
        <v>4</v>
      </c>
      <c r="I3803">
        <v>5</v>
      </c>
      <c r="J3803">
        <v>1</v>
      </c>
      <c r="K3803" t="str">
        <f t="shared" si="237"/>
        <v>Yes</v>
      </c>
      <c r="L3803">
        <v>2</v>
      </c>
      <c r="M3803">
        <v>2</v>
      </c>
      <c r="N3803" t="str">
        <f t="shared" si="238"/>
        <v>Retail</v>
      </c>
      <c r="O3803">
        <v>1</v>
      </c>
    </row>
    <row r="3804" spans="1:15" x14ac:dyDescent="0.2">
      <c r="A3804" s="1">
        <v>43624</v>
      </c>
      <c r="B3804" s="2">
        <v>0.70534722222222224</v>
      </c>
      <c r="C3804">
        <v>8888</v>
      </c>
      <c r="D3804" t="str">
        <f t="shared" si="239"/>
        <v>NA Colombia</v>
      </c>
      <c r="F3804" t="str">
        <f t="shared" si="236"/>
        <v/>
      </c>
      <c r="K3804" t="str">
        <f t="shared" si="237"/>
        <v/>
      </c>
      <c r="N3804" t="str">
        <f t="shared" si="238"/>
        <v/>
      </c>
    </row>
    <row r="3805" spans="1:15" x14ac:dyDescent="0.2">
      <c r="A3805" s="1">
        <v>43624</v>
      </c>
      <c r="B3805" s="2">
        <v>0.70451388888888899</v>
      </c>
      <c r="C3805">
        <v>8888</v>
      </c>
      <c r="D3805" t="str">
        <f t="shared" si="239"/>
        <v>NA Colombia</v>
      </c>
      <c r="F3805" t="str">
        <f t="shared" si="236"/>
        <v/>
      </c>
      <c r="K3805" t="str">
        <f t="shared" si="237"/>
        <v/>
      </c>
      <c r="N3805" t="str">
        <f t="shared" si="238"/>
        <v/>
      </c>
    </row>
    <row r="3806" spans="1:15" x14ac:dyDescent="0.2">
      <c r="A3806" s="1">
        <v>43624</v>
      </c>
      <c r="B3806" s="2">
        <v>0.70414351851851853</v>
      </c>
      <c r="C3806">
        <v>8888</v>
      </c>
      <c r="D3806" t="str">
        <f t="shared" si="239"/>
        <v>NA Colombia</v>
      </c>
      <c r="F3806" t="str">
        <f t="shared" si="236"/>
        <v/>
      </c>
      <c r="K3806" t="str">
        <f t="shared" si="237"/>
        <v/>
      </c>
      <c r="N3806" t="str">
        <f t="shared" si="238"/>
        <v/>
      </c>
    </row>
    <row r="3807" spans="1:15" x14ac:dyDescent="0.2">
      <c r="A3807" s="1">
        <v>43624</v>
      </c>
      <c r="B3807" s="2">
        <v>0.70299768518518524</v>
      </c>
      <c r="C3807">
        <v>9999</v>
      </c>
      <c r="D3807" t="str">
        <f t="shared" si="239"/>
        <v>NA New Brunswick</v>
      </c>
      <c r="E3807">
        <v>10</v>
      </c>
      <c r="F3807" t="str">
        <f t="shared" si="236"/>
        <v>Will Recommend</v>
      </c>
      <c r="G3807">
        <v>5</v>
      </c>
      <c r="H3807">
        <v>5</v>
      </c>
      <c r="I3807">
        <v>5</v>
      </c>
      <c r="J3807">
        <v>1</v>
      </c>
      <c r="K3807" t="str">
        <f t="shared" si="237"/>
        <v>Yes</v>
      </c>
      <c r="L3807">
        <v>1</v>
      </c>
      <c r="M3807">
        <v>2</v>
      </c>
      <c r="N3807" t="str">
        <f t="shared" si="238"/>
        <v>Retail</v>
      </c>
      <c r="O3807">
        <v>7</v>
      </c>
    </row>
    <row r="3808" spans="1:15" x14ac:dyDescent="0.2">
      <c r="A3808" s="1">
        <v>43624</v>
      </c>
      <c r="B3808" s="2">
        <v>0.70269675925925934</v>
      </c>
      <c r="C3808">
        <v>8888</v>
      </c>
      <c r="D3808" t="str">
        <f t="shared" si="239"/>
        <v>NA Colombia</v>
      </c>
      <c r="E3808">
        <v>10</v>
      </c>
      <c r="F3808" t="str">
        <f t="shared" si="236"/>
        <v>Will Recommend</v>
      </c>
      <c r="G3808">
        <v>5</v>
      </c>
      <c r="H3808">
        <v>3</v>
      </c>
      <c r="I3808">
        <v>5</v>
      </c>
      <c r="J3808">
        <v>1</v>
      </c>
      <c r="K3808" t="str">
        <f t="shared" si="237"/>
        <v>Yes</v>
      </c>
      <c r="L3808">
        <v>1</v>
      </c>
      <c r="M3808">
        <v>2</v>
      </c>
      <c r="N3808" t="str">
        <f t="shared" si="238"/>
        <v>Retail</v>
      </c>
      <c r="O3808">
        <v>7</v>
      </c>
    </row>
    <row r="3809" spans="1:15" x14ac:dyDescent="0.2">
      <c r="A3809" s="1">
        <v>43624</v>
      </c>
      <c r="B3809" s="2">
        <v>0.70215277777777774</v>
      </c>
      <c r="C3809">
        <v>8888</v>
      </c>
      <c r="D3809" t="str">
        <f t="shared" si="239"/>
        <v>NA Colombia</v>
      </c>
      <c r="E3809">
        <v>10</v>
      </c>
      <c r="F3809" t="str">
        <f t="shared" si="236"/>
        <v>Will Recommend</v>
      </c>
      <c r="G3809">
        <v>5</v>
      </c>
      <c r="H3809">
        <v>5</v>
      </c>
      <c r="I3809">
        <v>5</v>
      </c>
      <c r="J3809">
        <v>1</v>
      </c>
      <c r="K3809" t="str">
        <f t="shared" si="237"/>
        <v>Yes</v>
      </c>
      <c r="L3809">
        <v>2</v>
      </c>
      <c r="M3809">
        <v>2</v>
      </c>
      <c r="N3809" t="str">
        <f t="shared" si="238"/>
        <v>Retail</v>
      </c>
      <c r="O3809">
        <v>7</v>
      </c>
    </row>
    <row r="3810" spans="1:15" x14ac:dyDescent="0.2">
      <c r="A3810" s="1">
        <v>43624</v>
      </c>
      <c r="B3810" s="2">
        <v>0.70130787037037035</v>
      </c>
      <c r="C3810">
        <v>8888</v>
      </c>
      <c r="D3810" t="str">
        <f t="shared" si="239"/>
        <v>NA Colombia</v>
      </c>
      <c r="F3810" t="str">
        <f t="shared" si="236"/>
        <v/>
      </c>
      <c r="K3810" t="str">
        <f t="shared" si="237"/>
        <v/>
      </c>
      <c r="N3810" t="str">
        <f t="shared" si="238"/>
        <v/>
      </c>
    </row>
    <row r="3811" spans="1:15" x14ac:dyDescent="0.2">
      <c r="A3811" s="1">
        <v>43624</v>
      </c>
      <c r="B3811" s="2">
        <v>0.69972222222222225</v>
      </c>
      <c r="C3811">
        <v>8888</v>
      </c>
      <c r="D3811" t="str">
        <f t="shared" si="239"/>
        <v>NA Colombia</v>
      </c>
      <c r="E3811">
        <v>10</v>
      </c>
      <c r="F3811" t="str">
        <f t="shared" si="236"/>
        <v>Will Recommend</v>
      </c>
      <c r="G3811">
        <v>1</v>
      </c>
      <c r="H3811">
        <v>5</v>
      </c>
      <c r="I3811">
        <v>5</v>
      </c>
      <c r="J3811">
        <v>1</v>
      </c>
      <c r="K3811" t="str">
        <f t="shared" si="237"/>
        <v>Yes</v>
      </c>
      <c r="L3811">
        <v>1</v>
      </c>
      <c r="M3811">
        <v>2</v>
      </c>
      <c r="N3811" t="str">
        <f t="shared" si="238"/>
        <v>Retail</v>
      </c>
      <c r="O3811">
        <v>1</v>
      </c>
    </row>
    <row r="3812" spans="1:15" x14ac:dyDescent="0.2">
      <c r="A3812" s="1">
        <v>43624</v>
      </c>
      <c r="B3812" s="2">
        <v>0.6993287037037037</v>
      </c>
      <c r="C3812">
        <v>9999</v>
      </c>
      <c r="D3812" t="str">
        <f t="shared" si="239"/>
        <v>NA New Brunswick</v>
      </c>
      <c r="F3812" t="str">
        <f t="shared" si="236"/>
        <v/>
      </c>
      <c r="K3812" t="str">
        <f t="shared" si="237"/>
        <v/>
      </c>
      <c r="N3812" t="str">
        <f t="shared" si="238"/>
        <v/>
      </c>
    </row>
    <row r="3813" spans="1:15" x14ac:dyDescent="0.2">
      <c r="A3813" s="1">
        <v>43624</v>
      </c>
      <c r="B3813" s="2">
        <v>0.69835648148148144</v>
      </c>
      <c r="C3813">
        <v>9999</v>
      </c>
      <c r="D3813" t="str">
        <f t="shared" si="239"/>
        <v>NA New Brunswick</v>
      </c>
      <c r="E3813">
        <v>2</v>
      </c>
      <c r="F3813" t="str">
        <f t="shared" si="236"/>
        <v>Won't Recommend</v>
      </c>
      <c r="G3813">
        <v>5</v>
      </c>
      <c r="H3813">
        <v>2</v>
      </c>
      <c r="I3813">
        <v>2</v>
      </c>
      <c r="J3813">
        <v>1</v>
      </c>
      <c r="K3813" t="str">
        <f t="shared" si="237"/>
        <v>Yes</v>
      </c>
      <c r="L3813">
        <v>1</v>
      </c>
      <c r="M3813">
        <v>2</v>
      </c>
      <c r="N3813" t="str">
        <f t="shared" si="238"/>
        <v>Retail</v>
      </c>
      <c r="O3813">
        <v>1</v>
      </c>
    </row>
    <row r="3814" spans="1:15" x14ac:dyDescent="0.2">
      <c r="A3814" s="1">
        <v>43624</v>
      </c>
      <c r="B3814" s="2">
        <v>0.69813657407407403</v>
      </c>
      <c r="C3814">
        <v>8888</v>
      </c>
      <c r="D3814" t="str">
        <f t="shared" si="239"/>
        <v>NA Colombia</v>
      </c>
      <c r="E3814">
        <v>10</v>
      </c>
      <c r="F3814" t="str">
        <f t="shared" si="236"/>
        <v>Will Recommend</v>
      </c>
      <c r="G3814">
        <v>5</v>
      </c>
      <c r="H3814">
        <v>5</v>
      </c>
      <c r="I3814">
        <v>5</v>
      </c>
      <c r="J3814">
        <v>1</v>
      </c>
      <c r="K3814" t="str">
        <f t="shared" si="237"/>
        <v>Yes</v>
      </c>
      <c r="L3814">
        <v>1</v>
      </c>
      <c r="M3814">
        <v>1</v>
      </c>
      <c r="N3814" t="str">
        <f t="shared" si="238"/>
        <v>Direct</v>
      </c>
      <c r="O3814">
        <v>7</v>
      </c>
    </row>
    <row r="3815" spans="1:15" x14ac:dyDescent="0.2">
      <c r="A3815" s="1">
        <v>43624</v>
      </c>
      <c r="B3815" s="2">
        <v>0.68206018518518519</v>
      </c>
      <c r="C3815">
        <v>8888</v>
      </c>
      <c r="D3815" t="str">
        <f t="shared" si="239"/>
        <v>NA Colombia</v>
      </c>
      <c r="F3815" t="str">
        <f t="shared" si="236"/>
        <v/>
      </c>
      <c r="K3815" t="str">
        <f t="shared" si="237"/>
        <v/>
      </c>
      <c r="N3815" t="str">
        <f t="shared" si="238"/>
        <v/>
      </c>
    </row>
    <row r="3816" spans="1:15" x14ac:dyDescent="0.2">
      <c r="A3816" s="1">
        <v>43624</v>
      </c>
      <c r="B3816" s="2">
        <v>0.67995370370370367</v>
      </c>
      <c r="C3816">
        <v>9999</v>
      </c>
      <c r="D3816" t="str">
        <f t="shared" si="239"/>
        <v>NA New Brunswick</v>
      </c>
      <c r="E3816">
        <v>10</v>
      </c>
      <c r="F3816" t="str">
        <f t="shared" si="236"/>
        <v>Will Recommend</v>
      </c>
      <c r="G3816">
        <v>5</v>
      </c>
      <c r="H3816">
        <v>5</v>
      </c>
      <c r="I3816">
        <v>5</v>
      </c>
      <c r="J3816">
        <v>1</v>
      </c>
      <c r="K3816" t="str">
        <f t="shared" si="237"/>
        <v>Yes</v>
      </c>
      <c r="L3816">
        <v>1</v>
      </c>
      <c r="M3816">
        <v>2</v>
      </c>
      <c r="N3816" t="str">
        <f t="shared" si="238"/>
        <v>Retail</v>
      </c>
      <c r="O3816">
        <v>7</v>
      </c>
    </row>
    <row r="3817" spans="1:15" x14ac:dyDescent="0.2">
      <c r="A3817" s="1">
        <v>43624</v>
      </c>
      <c r="B3817" s="2">
        <v>0.67959490740740736</v>
      </c>
      <c r="C3817">
        <v>8888</v>
      </c>
      <c r="D3817" t="str">
        <f t="shared" si="239"/>
        <v>NA Colombia</v>
      </c>
      <c r="F3817" t="str">
        <f t="shared" si="236"/>
        <v/>
      </c>
      <c r="K3817" t="str">
        <f t="shared" si="237"/>
        <v/>
      </c>
      <c r="N3817" t="str">
        <f t="shared" si="238"/>
        <v/>
      </c>
    </row>
    <row r="3818" spans="1:15" x14ac:dyDescent="0.2">
      <c r="A3818" s="1">
        <v>43624</v>
      </c>
      <c r="B3818" s="2">
        <v>0.67901620370370364</v>
      </c>
      <c r="C3818">
        <v>8888</v>
      </c>
      <c r="D3818" t="str">
        <f t="shared" si="239"/>
        <v>NA Colombia</v>
      </c>
      <c r="E3818">
        <v>9</v>
      </c>
      <c r="F3818" t="str">
        <f t="shared" si="236"/>
        <v>Will Recommend</v>
      </c>
      <c r="G3818">
        <v>5</v>
      </c>
      <c r="H3818">
        <v>4</v>
      </c>
      <c r="I3818">
        <v>4</v>
      </c>
      <c r="J3818">
        <v>1</v>
      </c>
      <c r="K3818" t="str">
        <f t="shared" si="237"/>
        <v>Yes</v>
      </c>
      <c r="L3818">
        <v>2</v>
      </c>
      <c r="M3818">
        <v>2</v>
      </c>
      <c r="N3818" t="str">
        <f t="shared" si="238"/>
        <v>Retail</v>
      </c>
      <c r="O3818">
        <v>7</v>
      </c>
    </row>
    <row r="3819" spans="1:15" x14ac:dyDescent="0.2">
      <c r="A3819" s="1">
        <v>43624</v>
      </c>
      <c r="B3819" s="2">
        <v>0.67608796296296303</v>
      </c>
      <c r="C3819">
        <v>8888</v>
      </c>
      <c r="D3819" t="str">
        <f t="shared" si="239"/>
        <v>NA Colombia</v>
      </c>
      <c r="F3819" t="str">
        <f t="shared" si="236"/>
        <v/>
      </c>
      <c r="K3819" t="str">
        <f t="shared" si="237"/>
        <v/>
      </c>
      <c r="N3819" t="str">
        <f t="shared" si="238"/>
        <v/>
      </c>
    </row>
    <row r="3820" spans="1:15" x14ac:dyDescent="0.2">
      <c r="A3820" s="1">
        <v>43624</v>
      </c>
      <c r="B3820" s="2">
        <v>0.67594907407407412</v>
      </c>
      <c r="C3820">
        <v>8888</v>
      </c>
      <c r="D3820" t="str">
        <f t="shared" si="239"/>
        <v>NA Colombia</v>
      </c>
      <c r="F3820" t="str">
        <f t="shared" si="236"/>
        <v/>
      </c>
      <c r="K3820" t="str">
        <f t="shared" si="237"/>
        <v/>
      </c>
      <c r="N3820" t="str">
        <f t="shared" si="238"/>
        <v/>
      </c>
    </row>
    <row r="3821" spans="1:15" x14ac:dyDescent="0.2">
      <c r="A3821" s="1">
        <v>43624</v>
      </c>
      <c r="B3821" s="2">
        <v>0.67467592592592596</v>
      </c>
      <c r="C3821">
        <v>8888</v>
      </c>
      <c r="D3821" t="str">
        <f t="shared" si="239"/>
        <v>NA Colombia</v>
      </c>
      <c r="E3821">
        <v>10</v>
      </c>
      <c r="F3821" t="str">
        <f t="shared" si="236"/>
        <v>Will Recommend</v>
      </c>
      <c r="G3821">
        <v>4</v>
      </c>
      <c r="H3821">
        <v>5</v>
      </c>
      <c r="I3821">
        <v>5</v>
      </c>
      <c r="J3821">
        <v>1</v>
      </c>
      <c r="K3821" t="str">
        <f t="shared" si="237"/>
        <v>Yes</v>
      </c>
      <c r="L3821">
        <v>2</v>
      </c>
      <c r="N3821" t="str">
        <f t="shared" si="238"/>
        <v/>
      </c>
    </row>
    <row r="3822" spans="1:15" x14ac:dyDescent="0.2">
      <c r="A3822" s="1">
        <v>43624</v>
      </c>
      <c r="B3822" s="2">
        <v>0.67407407407407405</v>
      </c>
      <c r="C3822">
        <v>8888</v>
      </c>
      <c r="D3822" t="str">
        <f t="shared" si="239"/>
        <v>NA Colombia</v>
      </c>
      <c r="F3822" t="str">
        <f t="shared" si="236"/>
        <v/>
      </c>
      <c r="K3822" t="str">
        <f t="shared" si="237"/>
        <v/>
      </c>
      <c r="N3822" t="str">
        <f t="shared" si="238"/>
        <v/>
      </c>
    </row>
    <row r="3823" spans="1:15" x14ac:dyDescent="0.2">
      <c r="A3823" s="1">
        <v>43624</v>
      </c>
      <c r="B3823" s="2">
        <v>0.67362268518518509</v>
      </c>
      <c r="C3823">
        <v>8888</v>
      </c>
      <c r="D3823" t="str">
        <f t="shared" si="239"/>
        <v>NA Colombia</v>
      </c>
      <c r="E3823">
        <v>8</v>
      </c>
      <c r="F3823" t="str">
        <f t="shared" si="236"/>
        <v>May Recommend</v>
      </c>
      <c r="G3823">
        <v>5</v>
      </c>
      <c r="H3823">
        <v>1</v>
      </c>
      <c r="I3823">
        <v>5</v>
      </c>
      <c r="J3823">
        <v>1</v>
      </c>
      <c r="K3823" t="str">
        <f t="shared" si="237"/>
        <v>Yes</v>
      </c>
      <c r="L3823">
        <v>1</v>
      </c>
      <c r="M3823">
        <v>2</v>
      </c>
      <c r="N3823" t="str">
        <f t="shared" si="238"/>
        <v>Retail</v>
      </c>
      <c r="O3823">
        <v>7</v>
      </c>
    </row>
    <row r="3824" spans="1:15" x14ac:dyDescent="0.2">
      <c r="A3824" s="1">
        <v>43624</v>
      </c>
      <c r="B3824" s="2">
        <v>0.67167824074074067</v>
      </c>
      <c r="C3824">
        <v>8888</v>
      </c>
      <c r="D3824" t="str">
        <f t="shared" si="239"/>
        <v>NA Colombia</v>
      </c>
      <c r="E3824">
        <v>8</v>
      </c>
      <c r="F3824" t="str">
        <f t="shared" si="236"/>
        <v>May Recommend</v>
      </c>
      <c r="G3824">
        <v>5</v>
      </c>
      <c r="H3824">
        <v>4</v>
      </c>
      <c r="I3824">
        <v>4</v>
      </c>
      <c r="J3824">
        <v>1</v>
      </c>
      <c r="K3824" t="str">
        <f t="shared" si="237"/>
        <v>Yes</v>
      </c>
      <c r="L3824">
        <v>1</v>
      </c>
      <c r="M3824">
        <v>2</v>
      </c>
      <c r="N3824" t="str">
        <f t="shared" si="238"/>
        <v>Retail</v>
      </c>
      <c r="O3824">
        <v>5</v>
      </c>
    </row>
    <row r="3825" spans="1:15" x14ac:dyDescent="0.2">
      <c r="A3825" s="1">
        <v>43624</v>
      </c>
      <c r="B3825" s="2">
        <v>0.67090277777777774</v>
      </c>
      <c r="C3825">
        <v>9999</v>
      </c>
      <c r="D3825" t="str">
        <f t="shared" si="239"/>
        <v>NA New Brunswick</v>
      </c>
      <c r="F3825" t="str">
        <f t="shared" si="236"/>
        <v/>
      </c>
      <c r="K3825" t="str">
        <f t="shared" si="237"/>
        <v/>
      </c>
      <c r="N3825" t="str">
        <f t="shared" si="238"/>
        <v/>
      </c>
    </row>
    <row r="3826" spans="1:15" x14ac:dyDescent="0.2">
      <c r="A3826" s="1">
        <v>43624</v>
      </c>
      <c r="B3826" s="2">
        <v>0.66730324074074077</v>
      </c>
      <c r="C3826">
        <v>8888</v>
      </c>
      <c r="D3826" t="str">
        <f t="shared" si="239"/>
        <v>NA Colombia</v>
      </c>
      <c r="F3826" t="str">
        <f t="shared" si="236"/>
        <v/>
      </c>
      <c r="K3826" t="str">
        <f t="shared" si="237"/>
        <v/>
      </c>
      <c r="N3826" t="str">
        <f t="shared" si="238"/>
        <v/>
      </c>
    </row>
    <row r="3827" spans="1:15" x14ac:dyDescent="0.2">
      <c r="A3827" s="1">
        <v>43624</v>
      </c>
      <c r="B3827" s="2">
        <v>0.66623842592592586</v>
      </c>
      <c r="C3827">
        <v>8888</v>
      </c>
      <c r="D3827" t="str">
        <f t="shared" si="239"/>
        <v>NA Colombia</v>
      </c>
      <c r="F3827" t="str">
        <f t="shared" si="236"/>
        <v/>
      </c>
      <c r="K3827" t="str">
        <f t="shared" si="237"/>
        <v/>
      </c>
      <c r="N3827" t="str">
        <f t="shared" si="238"/>
        <v/>
      </c>
    </row>
    <row r="3828" spans="1:15" x14ac:dyDescent="0.2">
      <c r="A3828" s="1">
        <v>43624</v>
      </c>
      <c r="B3828" s="2">
        <v>0.66567129629629629</v>
      </c>
      <c r="C3828">
        <v>9999</v>
      </c>
      <c r="D3828" t="str">
        <f t="shared" si="239"/>
        <v>NA New Brunswick</v>
      </c>
      <c r="E3828">
        <v>5</v>
      </c>
      <c r="F3828" t="str">
        <f t="shared" si="236"/>
        <v>May Recommend</v>
      </c>
      <c r="G3828">
        <v>5</v>
      </c>
      <c r="H3828">
        <v>0</v>
      </c>
      <c r="I3828">
        <v>5</v>
      </c>
      <c r="J3828">
        <v>1</v>
      </c>
      <c r="K3828" t="str">
        <f t="shared" si="237"/>
        <v>Yes</v>
      </c>
      <c r="L3828">
        <v>1</v>
      </c>
      <c r="M3828">
        <v>2</v>
      </c>
      <c r="N3828" t="str">
        <f t="shared" si="238"/>
        <v>Retail</v>
      </c>
      <c r="O3828">
        <v>1</v>
      </c>
    </row>
    <row r="3829" spans="1:15" x14ac:dyDescent="0.2">
      <c r="A3829" s="1">
        <v>43624</v>
      </c>
      <c r="B3829" s="2">
        <v>0.66483796296296294</v>
      </c>
      <c r="C3829">
        <v>9999</v>
      </c>
      <c r="D3829" t="str">
        <f t="shared" si="239"/>
        <v>NA New Brunswick</v>
      </c>
      <c r="E3829">
        <v>10</v>
      </c>
      <c r="F3829" t="str">
        <f t="shared" si="236"/>
        <v>Will Recommend</v>
      </c>
      <c r="G3829">
        <v>5</v>
      </c>
      <c r="H3829">
        <v>2</v>
      </c>
      <c r="I3829">
        <v>2</v>
      </c>
      <c r="J3829">
        <v>1</v>
      </c>
      <c r="K3829" t="str">
        <f t="shared" si="237"/>
        <v>Yes</v>
      </c>
      <c r="L3829">
        <v>1</v>
      </c>
      <c r="M3829">
        <v>1</v>
      </c>
      <c r="N3829" t="str">
        <f t="shared" si="238"/>
        <v>Direct</v>
      </c>
      <c r="O3829">
        <v>4</v>
      </c>
    </row>
    <row r="3830" spans="1:15" x14ac:dyDescent="0.2">
      <c r="A3830" s="1">
        <v>43624</v>
      </c>
      <c r="B3830" s="2">
        <v>0.66459490740740745</v>
      </c>
      <c r="C3830">
        <v>8888</v>
      </c>
      <c r="D3830" t="str">
        <f t="shared" si="239"/>
        <v>NA Colombia</v>
      </c>
      <c r="E3830">
        <v>3</v>
      </c>
      <c r="F3830" t="str">
        <f t="shared" si="236"/>
        <v>Won't Recommend</v>
      </c>
      <c r="G3830">
        <v>5</v>
      </c>
      <c r="H3830">
        <v>5</v>
      </c>
      <c r="I3830">
        <v>5</v>
      </c>
      <c r="J3830">
        <v>1</v>
      </c>
      <c r="K3830" t="str">
        <f t="shared" si="237"/>
        <v>Yes</v>
      </c>
      <c r="L3830">
        <v>1</v>
      </c>
      <c r="M3830">
        <v>1</v>
      </c>
      <c r="N3830" t="str">
        <f t="shared" si="238"/>
        <v>Direct</v>
      </c>
      <c r="O3830">
        <v>1</v>
      </c>
    </row>
    <row r="3831" spans="1:15" x14ac:dyDescent="0.2">
      <c r="A3831" s="1">
        <v>43624</v>
      </c>
      <c r="B3831" s="2">
        <v>0.66361111111111104</v>
      </c>
      <c r="C3831">
        <v>8888</v>
      </c>
      <c r="D3831" t="str">
        <f t="shared" si="239"/>
        <v>NA Colombia</v>
      </c>
      <c r="F3831" t="str">
        <f t="shared" si="236"/>
        <v/>
      </c>
      <c r="K3831" t="str">
        <f t="shared" si="237"/>
        <v/>
      </c>
      <c r="N3831" t="str">
        <f t="shared" si="238"/>
        <v/>
      </c>
    </row>
    <row r="3832" spans="1:15" x14ac:dyDescent="0.2">
      <c r="A3832" s="1">
        <v>43624</v>
      </c>
      <c r="B3832" s="2">
        <v>0.66318287037037038</v>
      </c>
      <c r="C3832">
        <v>8888</v>
      </c>
      <c r="D3832" t="str">
        <f t="shared" si="239"/>
        <v>NA Colombia</v>
      </c>
      <c r="E3832">
        <v>10</v>
      </c>
      <c r="F3832" t="str">
        <f t="shared" si="236"/>
        <v>Will Recommend</v>
      </c>
      <c r="G3832">
        <v>5</v>
      </c>
      <c r="H3832">
        <v>5</v>
      </c>
      <c r="I3832">
        <v>5</v>
      </c>
      <c r="J3832">
        <v>1</v>
      </c>
      <c r="K3832" t="str">
        <f t="shared" si="237"/>
        <v>Yes</v>
      </c>
      <c r="L3832">
        <v>2</v>
      </c>
      <c r="M3832">
        <v>2</v>
      </c>
      <c r="N3832" t="str">
        <f t="shared" si="238"/>
        <v>Retail</v>
      </c>
      <c r="O3832">
        <v>7</v>
      </c>
    </row>
    <row r="3833" spans="1:15" x14ac:dyDescent="0.2">
      <c r="A3833" s="1">
        <v>43624</v>
      </c>
      <c r="B3833" s="2">
        <v>0.66266203703703697</v>
      </c>
      <c r="C3833">
        <v>8888</v>
      </c>
      <c r="D3833" t="str">
        <f t="shared" si="239"/>
        <v>NA Colombia</v>
      </c>
      <c r="E3833">
        <v>10</v>
      </c>
      <c r="F3833" t="str">
        <f t="shared" si="236"/>
        <v>Will Recommend</v>
      </c>
      <c r="K3833" t="str">
        <f t="shared" si="237"/>
        <v/>
      </c>
      <c r="N3833" t="str">
        <f t="shared" si="238"/>
        <v/>
      </c>
    </row>
    <row r="3834" spans="1:15" x14ac:dyDescent="0.2">
      <c r="A3834" s="1">
        <v>43624</v>
      </c>
      <c r="B3834" s="2">
        <v>0.65456018518518522</v>
      </c>
      <c r="C3834">
        <v>8888</v>
      </c>
      <c r="D3834" t="str">
        <f t="shared" si="239"/>
        <v>NA Colombia</v>
      </c>
      <c r="E3834">
        <v>10</v>
      </c>
      <c r="F3834" t="str">
        <f t="shared" si="236"/>
        <v>Will Recommend</v>
      </c>
      <c r="G3834">
        <v>5</v>
      </c>
      <c r="H3834">
        <v>5</v>
      </c>
      <c r="I3834">
        <v>5</v>
      </c>
      <c r="K3834" t="str">
        <f t="shared" si="237"/>
        <v/>
      </c>
      <c r="N3834" t="str">
        <f t="shared" si="238"/>
        <v/>
      </c>
    </row>
    <row r="3835" spans="1:15" x14ac:dyDescent="0.2">
      <c r="A3835" s="1">
        <v>43624</v>
      </c>
      <c r="B3835" s="2">
        <v>0.65049768518518525</v>
      </c>
      <c r="C3835">
        <v>8888</v>
      </c>
      <c r="D3835" t="str">
        <f t="shared" si="239"/>
        <v>NA Colombia</v>
      </c>
      <c r="F3835" t="str">
        <f t="shared" si="236"/>
        <v/>
      </c>
      <c r="K3835" t="str">
        <f t="shared" si="237"/>
        <v/>
      </c>
      <c r="N3835" t="str">
        <f t="shared" si="238"/>
        <v/>
      </c>
    </row>
    <row r="3836" spans="1:15" x14ac:dyDescent="0.2">
      <c r="A3836" s="1">
        <v>43624</v>
      </c>
      <c r="B3836" s="2">
        <v>0.64809027777777783</v>
      </c>
      <c r="C3836">
        <v>9999</v>
      </c>
      <c r="D3836" t="str">
        <f t="shared" si="239"/>
        <v>NA New Brunswick</v>
      </c>
      <c r="E3836">
        <v>5</v>
      </c>
      <c r="F3836" t="str">
        <f t="shared" si="236"/>
        <v>May Recommend</v>
      </c>
      <c r="G3836">
        <v>5</v>
      </c>
      <c r="H3836">
        <v>5</v>
      </c>
      <c r="I3836">
        <v>5</v>
      </c>
      <c r="J3836">
        <v>1</v>
      </c>
      <c r="K3836" t="str">
        <f t="shared" si="237"/>
        <v>Yes</v>
      </c>
      <c r="L3836">
        <v>1</v>
      </c>
      <c r="M3836">
        <v>2</v>
      </c>
      <c r="N3836" t="str">
        <f t="shared" si="238"/>
        <v>Retail</v>
      </c>
      <c r="O3836">
        <v>7</v>
      </c>
    </row>
    <row r="3837" spans="1:15" x14ac:dyDescent="0.2">
      <c r="A3837" s="1">
        <v>43624</v>
      </c>
      <c r="B3837" s="2">
        <v>0.64599537037037036</v>
      </c>
      <c r="C3837">
        <v>8888</v>
      </c>
      <c r="D3837" t="str">
        <f t="shared" si="239"/>
        <v>NA Colombia</v>
      </c>
      <c r="F3837" t="str">
        <f t="shared" si="236"/>
        <v/>
      </c>
      <c r="K3837" t="str">
        <f t="shared" si="237"/>
        <v/>
      </c>
      <c r="N3837" t="str">
        <f t="shared" si="238"/>
        <v/>
      </c>
    </row>
    <row r="3838" spans="1:15" x14ac:dyDescent="0.2">
      <c r="A3838" s="1">
        <v>43624</v>
      </c>
      <c r="B3838" s="2">
        <v>0.6446412037037037</v>
      </c>
      <c r="C3838">
        <v>8888</v>
      </c>
      <c r="D3838" t="str">
        <f t="shared" si="239"/>
        <v>NA Colombia</v>
      </c>
      <c r="F3838" t="str">
        <f t="shared" si="236"/>
        <v/>
      </c>
      <c r="K3838" t="str">
        <f t="shared" si="237"/>
        <v/>
      </c>
      <c r="N3838" t="str">
        <f t="shared" si="238"/>
        <v/>
      </c>
    </row>
    <row r="3839" spans="1:15" x14ac:dyDescent="0.2">
      <c r="A3839" s="1">
        <v>43624</v>
      </c>
      <c r="B3839" s="2">
        <v>0.63638888888888889</v>
      </c>
      <c r="C3839">
        <v>8888</v>
      </c>
      <c r="D3839" t="str">
        <f t="shared" si="239"/>
        <v>NA Colombia</v>
      </c>
      <c r="E3839">
        <v>8</v>
      </c>
      <c r="F3839" t="str">
        <f t="shared" si="236"/>
        <v>May Recommend</v>
      </c>
      <c r="G3839">
        <v>4</v>
      </c>
      <c r="H3839">
        <v>4</v>
      </c>
      <c r="I3839">
        <v>4</v>
      </c>
      <c r="J3839">
        <v>2</v>
      </c>
      <c r="K3839" t="str">
        <f t="shared" si="237"/>
        <v>No</v>
      </c>
      <c r="L3839">
        <v>2</v>
      </c>
      <c r="M3839">
        <v>2</v>
      </c>
      <c r="N3839" t="str">
        <f t="shared" si="238"/>
        <v>Retail</v>
      </c>
      <c r="O3839">
        <v>5</v>
      </c>
    </row>
    <row r="3840" spans="1:15" x14ac:dyDescent="0.2">
      <c r="A3840" s="1">
        <v>43624</v>
      </c>
      <c r="B3840" s="2">
        <v>0.63609953703703703</v>
      </c>
      <c r="C3840">
        <v>8888</v>
      </c>
      <c r="D3840" t="str">
        <f t="shared" si="239"/>
        <v>NA Colombia</v>
      </c>
      <c r="F3840" t="str">
        <f t="shared" si="236"/>
        <v/>
      </c>
      <c r="K3840" t="str">
        <f t="shared" si="237"/>
        <v/>
      </c>
      <c r="N3840" t="str">
        <f t="shared" si="238"/>
        <v/>
      </c>
    </row>
    <row r="3841" spans="1:15" x14ac:dyDescent="0.2">
      <c r="A3841" s="1">
        <v>43624</v>
      </c>
      <c r="B3841" s="2">
        <v>0.62959490740740742</v>
      </c>
      <c r="C3841">
        <v>8888</v>
      </c>
      <c r="D3841" t="str">
        <f t="shared" si="239"/>
        <v>NA Colombia</v>
      </c>
      <c r="E3841">
        <v>9</v>
      </c>
      <c r="F3841" t="str">
        <f t="shared" si="236"/>
        <v>Will Recommend</v>
      </c>
      <c r="G3841">
        <v>5</v>
      </c>
      <c r="H3841">
        <v>5</v>
      </c>
      <c r="I3841">
        <v>5</v>
      </c>
      <c r="J3841">
        <v>1</v>
      </c>
      <c r="K3841" t="str">
        <f t="shared" si="237"/>
        <v>Yes</v>
      </c>
      <c r="L3841">
        <v>2</v>
      </c>
      <c r="M3841">
        <v>1</v>
      </c>
      <c r="N3841" t="str">
        <f t="shared" si="238"/>
        <v>Direct</v>
      </c>
      <c r="O3841">
        <v>5</v>
      </c>
    </row>
    <row r="3842" spans="1:15" x14ac:dyDescent="0.2">
      <c r="A3842" s="1">
        <v>43624</v>
      </c>
      <c r="B3842" s="2">
        <v>0.62692129629629634</v>
      </c>
      <c r="C3842">
        <v>8888</v>
      </c>
      <c r="D3842" t="str">
        <f t="shared" si="239"/>
        <v>NA Colombia</v>
      </c>
      <c r="E3842">
        <v>10</v>
      </c>
      <c r="F3842" t="str">
        <f t="shared" ref="F3842:F3905" si="240">IF(E3842="","",IF(E3842&lt;4, "Won't Recommend", IF(E3842&lt;9, "May Recommend", "Will Recommend")))</f>
        <v>Will Recommend</v>
      </c>
      <c r="G3842">
        <v>5</v>
      </c>
      <c r="H3842">
        <v>5</v>
      </c>
      <c r="I3842">
        <v>5</v>
      </c>
      <c r="J3842">
        <v>1</v>
      </c>
      <c r="K3842" t="str">
        <f t="shared" ref="K3842:K3905" si="241">IF(J3842="","",IF(J3842=1,"Yes","No"))</f>
        <v>Yes</v>
      </c>
      <c r="L3842">
        <v>2</v>
      </c>
      <c r="M3842">
        <v>2</v>
      </c>
      <c r="N3842" t="str">
        <f t="shared" ref="N3842:N3905" si="242">IF(M3842="","",IF(M3842=2,"Retail","Direct"))</f>
        <v>Retail</v>
      </c>
      <c r="O3842">
        <v>7</v>
      </c>
    </row>
    <row r="3843" spans="1:15" x14ac:dyDescent="0.2">
      <c r="A3843" s="1">
        <v>43624</v>
      </c>
      <c r="B3843" s="2">
        <v>0.62585648148148143</v>
      </c>
      <c r="C3843">
        <v>9999</v>
      </c>
      <c r="D3843" t="str">
        <f t="shared" ref="D3843:D3906" si="243">IF(C3843=8888,"NA Colombia",
IF(C3843=9999, "NA New Brunswick", "UK New Brunswick"))</f>
        <v>NA New Brunswick</v>
      </c>
      <c r="F3843" t="str">
        <f t="shared" si="240"/>
        <v/>
      </c>
      <c r="K3843" t="str">
        <f t="shared" si="241"/>
        <v/>
      </c>
      <c r="N3843" t="str">
        <f t="shared" si="242"/>
        <v/>
      </c>
    </row>
    <row r="3844" spans="1:15" x14ac:dyDescent="0.2">
      <c r="A3844" s="1">
        <v>43624</v>
      </c>
      <c r="B3844" s="2">
        <v>0.62399305555555562</v>
      </c>
      <c r="C3844">
        <v>9999</v>
      </c>
      <c r="D3844" t="str">
        <f t="shared" si="243"/>
        <v>NA New Brunswick</v>
      </c>
      <c r="E3844">
        <v>10</v>
      </c>
      <c r="F3844" t="str">
        <f t="shared" si="240"/>
        <v>Will Recommend</v>
      </c>
      <c r="G3844">
        <v>5</v>
      </c>
      <c r="H3844">
        <v>5</v>
      </c>
      <c r="I3844">
        <v>5</v>
      </c>
      <c r="J3844">
        <v>1</v>
      </c>
      <c r="K3844" t="str">
        <f t="shared" si="241"/>
        <v>Yes</v>
      </c>
      <c r="L3844">
        <v>2</v>
      </c>
      <c r="M3844">
        <v>1</v>
      </c>
      <c r="N3844" t="str">
        <f t="shared" si="242"/>
        <v>Direct</v>
      </c>
      <c r="O3844">
        <v>7</v>
      </c>
    </row>
    <row r="3845" spans="1:15" x14ac:dyDescent="0.2">
      <c r="A3845" s="1">
        <v>43624</v>
      </c>
      <c r="B3845" s="2">
        <v>0.6239351851851852</v>
      </c>
      <c r="C3845">
        <v>8888</v>
      </c>
      <c r="D3845" t="str">
        <f t="shared" si="243"/>
        <v>NA Colombia</v>
      </c>
      <c r="E3845">
        <v>9</v>
      </c>
      <c r="F3845" t="str">
        <f t="shared" si="240"/>
        <v>Will Recommend</v>
      </c>
      <c r="G3845">
        <v>5</v>
      </c>
      <c r="H3845">
        <v>4</v>
      </c>
      <c r="I3845">
        <v>4</v>
      </c>
      <c r="J3845">
        <v>1</v>
      </c>
      <c r="K3845" t="str">
        <f t="shared" si="241"/>
        <v>Yes</v>
      </c>
      <c r="L3845">
        <v>2</v>
      </c>
      <c r="M3845">
        <v>2</v>
      </c>
      <c r="N3845" t="str">
        <f t="shared" si="242"/>
        <v>Retail</v>
      </c>
      <c r="O3845">
        <v>5</v>
      </c>
    </row>
    <row r="3846" spans="1:15" x14ac:dyDescent="0.2">
      <c r="A3846" s="1">
        <v>43624</v>
      </c>
      <c r="B3846" s="2">
        <v>0.62353009259259262</v>
      </c>
      <c r="C3846">
        <v>9999</v>
      </c>
      <c r="D3846" t="str">
        <f t="shared" si="243"/>
        <v>NA New Brunswick</v>
      </c>
      <c r="F3846" t="str">
        <f t="shared" si="240"/>
        <v/>
      </c>
      <c r="K3846" t="str">
        <f t="shared" si="241"/>
        <v/>
      </c>
      <c r="N3846" t="str">
        <f t="shared" si="242"/>
        <v/>
      </c>
    </row>
    <row r="3847" spans="1:15" x14ac:dyDescent="0.2">
      <c r="A3847" s="1">
        <v>43624</v>
      </c>
      <c r="B3847" s="2">
        <v>0.62210648148148151</v>
      </c>
      <c r="C3847">
        <v>9999</v>
      </c>
      <c r="D3847" t="str">
        <f t="shared" si="243"/>
        <v>NA New Brunswick</v>
      </c>
      <c r="E3847">
        <v>10</v>
      </c>
      <c r="F3847" t="str">
        <f t="shared" si="240"/>
        <v>Will Recommend</v>
      </c>
      <c r="G3847">
        <v>5</v>
      </c>
      <c r="H3847">
        <v>5</v>
      </c>
      <c r="I3847">
        <v>5</v>
      </c>
      <c r="J3847">
        <v>1</v>
      </c>
      <c r="K3847" t="str">
        <f t="shared" si="241"/>
        <v>Yes</v>
      </c>
      <c r="L3847">
        <v>2</v>
      </c>
      <c r="M3847">
        <v>2</v>
      </c>
      <c r="N3847" t="str">
        <f t="shared" si="242"/>
        <v>Retail</v>
      </c>
      <c r="O3847">
        <v>7</v>
      </c>
    </row>
    <row r="3848" spans="1:15" x14ac:dyDescent="0.2">
      <c r="A3848" s="1">
        <v>43624</v>
      </c>
      <c r="B3848" s="2">
        <v>0.62178240740740742</v>
      </c>
      <c r="C3848">
        <v>8888</v>
      </c>
      <c r="D3848" t="str">
        <f t="shared" si="243"/>
        <v>NA Colombia</v>
      </c>
      <c r="E3848">
        <v>5</v>
      </c>
      <c r="F3848" t="str">
        <f t="shared" si="240"/>
        <v>May Recommend</v>
      </c>
      <c r="G3848">
        <v>4</v>
      </c>
      <c r="H3848">
        <v>3</v>
      </c>
      <c r="I3848">
        <v>2</v>
      </c>
      <c r="J3848">
        <v>1</v>
      </c>
      <c r="K3848" t="str">
        <f t="shared" si="241"/>
        <v>Yes</v>
      </c>
      <c r="L3848">
        <v>1</v>
      </c>
      <c r="M3848">
        <v>2</v>
      </c>
      <c r="N3848" t="str">
        <f t="shared" si="242"/>
        <v>Retail</v>
      </c>
      <c r="O3848">
        <v>5</v>
      </c>
    </row>
    <row r="3849" spans="1:15" x14ac:dyDescent="0.2">
      <c r="A3849" s="1">
        <v>43624</v>
      </c>
      <c r="B3849" s="2">
        <v>0.61684027777777783</v>
      </c>
      <c r="C3849">
        <v>9999</v>
      </c>
      <c r="D3849" t="str">
        <f t="shared" si="243"/>
        <v>NA New Brunswick</v>
      </c>
      <c r="F3849" t="str">
        <f t="shared" si="240"/>
        <v/>
      </c>
      <c r="K3849" t="str">
        <f t="shared" si="241"/>
        <v/>
      </c>
      <c r="N3849" t="str">
        <f t="shared" si="242"/>
        <v/>
      </c>
    </row>
    <row r="3850" spans="1:15" x14ac:dyDescent="0.2">
      <c r="A3850" s="1">
        <v>43624</v>
      </c>
      <c r="B3850" s="2">
        <v>0.61599537037037033</v>
      </c>
      <c r="C3850">
        <v>8888</v>
      </c>
      <c r="D3850" t="str">
        <f t="shared" si="243"/>
        <v>NA Colombia</v>
      </c>
      <c r="E3850">
        <v>10</v>
      </c>
      <c r="F3850" t="str">
        <f t="shared" si="240"/>
        <v>Will Recommend</v>
      </c>
      <c r="G3850">
        <v>5</v>
      </c>
      <c r="H3850">
        <v>5</v>
      </c>
      <c r="I3850">
        <v>5</v>
      </c>
      <c r="J3850">
        <v>1</v>
      </c>
      <c r="K3850" t="str">
        <f t="shared" si="241"/>
        <v>Yes</v>
      </c>
      <c r="L3850">
        <v>1</v>
      </c>
      <c r="M3850">
        <v>2</v>
      </c>
      <c r="N3850" t="str">
        <f t="shared" si="242"/>
        <v>Retail</v>
      </c>
      <c r="O3850">
        <v>7</v>
      </c>
    </row>
    <row r="3851" spans="1:15" x14ac:dyDescent="0.2">
      <c r="A3851" s="1">
        <v>43624</v>
      </c>
      <c r="B3851" s="2">
        <v>0.61208333333333331</v>
      </c>
      <c r="C3851">
        <v>8888</v>
      </c>
      <c r="D3851" t="str">
        <f t="shared" si="243"/>
        <v>NA Colombia</v>
      </c>
      <c r="E3851">
        <v>8</v>
      </c>
      <c r="F3851" t="str">
        <f t="shared" si="240"/>
        <v>May Recommend</v>
      </c>
      <c r="G3851">
        <v>5</v>
      </c>
      <c r="H3851">
        <v>3</v>
      </c>
      <c r="I3851">
        <v>3</v>
      </c>
      <c r="J3851">
        <v>1</v>
      </c>
      <c r="K3851" t="str">
        <f t="shared" si="241"/>
        <v>Yes</v>
      </c>
      <c r="L3851">
        <v>2</v>
      </c>
      <c r="M3851">
        <v>1</v>
      </c>
      <c r="N3851" t="str">
        <f t="shared" si="242"/>
        <v>Direct</v>
      </c>
      <c r="O3851">
        <v>6</v>
      </c>
    </row>
    <row r="3852" spans="1:15" x14ac:dyDescent="0.2">
      <c r="A3852" s="1">
        <v>43624</v>
      </c>
      <c r="B3852" s="2">
        <v>0.60995370370370372</v>
      </c>
      <c r="C3852">
        <v>9999</v>
      </c>
      <c r="D3852" t="str">
        <f t="shared" si="243"/>
        <v>NA New Brunswick</v>
      </c>
      <c r="E3852">
        <v>10</v>
      </c>
      <c r="F3852" t="str">
        <f t="shared" si="240"/>
        <v>Will Recommend</v>
      </c>
      <c r="G3852">
        <v>5</v>
      </c>
      <c r="H3852">
        <v>5</v>
      </c>
      <c r="I3852">
        <v>5</v>
      </c>
      <c r="J3852">
        <v>1</v>
      </c>
      <c r="K3852" t="str">
        <f t="shared" si="241"/>
        <v>Yes</v>
      </c>
      <c r="L3852">
        <v>1</v>
      </c>
      <c r="M3852">
        <v>2</v>
      </c>
      <c r="N3852" t="str">
        <f t="shared" si="242"/>
        <v>Retail</v>
      </c>
      <c r="O3852">
        <v>7</v>
      </c>
    </row>
    <row r="3853" spans="1:15" x14ac:dyDescent="0.2">
      <c r="A3853" s="1">
        <v>43624</v>
      </c>
      <c r="B3853" s="2">
        <v>0.60291666666666666</v>
      </c>
      <c r="C3853">
        <v>8888</v>
      </c>
      <c r="D3853" t="str">
        <f t="shared" si="243"/>
        <v>NA Colombia</v>
      </c>
      <c r="E3853">
        <v>10</v>
      </c>
      <c r="F3853" t="str">
        <f t="shared" si="240"/>
        <v>Will Recommend</v>
      </c>
      <c r="G3853">
        <v>5</v>
      </c>
      <c r="H3853">
        <v>1</v>
      </c>
      <c r="I3853">
        <v>5</v>
      </c>
      <c r="J3853">
        <v>2</v>
      </c>
      <c r="K3853" t="str">
        <f t="shared" si="241"/>
        <v>No</v>
      </c>
      <c r="L3853">
        <v>1</v>
      </c>
      <c r="M3853">
        <v>2</v>
      </c>
      <c r="N3853" t="str">
        <f t="shared" si="242"/>
        <v>Retail</v>
      </c>
      <c r="O3853">
        <v>7</v>
      </c>
    </row>
    <row r="3854" spans="1:15" x14ac:dyDescent="0.2">
      <c r="A3854" s="1">
        <v>43624</v>
      </c>
      <c r="B3854" s="2">
        <v>0.60138888888888886</v>
      </c>
      <c r="C3854">
        <v>9999</v>
      </c>
      <c r="D3854" t="str">
        <f t="shared" si="243"/>
        <v>NA New Brunswick</v>
      </c>
      <c r="E3854">
        <v>10</v>
      </c>
      <c r="F3854" t="str">
        <f t="shared" si="240"/>
        <v>Will Recommend</v>
      </c>
      <c r="G3854">
        <v>5</v>
      </c>
      <c r="H3854">
        <v>1</v>
      </c>
      <c r="I3854">
        <v>5</v>
      </c>
      <c r="J3854">
        <v>1</v>
      </c>
      <c r="K3854" t="str">
        <f t="shared" si="241"/>
        <v>Yes</v>
      </c>
      <c r="L3854">
        <v>1</v>
      </c>
      <c r="M3854">
        <v>2</v>
      </c>
      <c r="N3854" t="str">
        <f t="shared" si="242"/>
        <v>Retail</v>
      </c>
      <c r="O3854">
        <v>7</v>
      </c>
    </row>
    <row r="3855" spans="1:15" x14ac:dyDescent="0.2">
      <c r="A3855" s="1">
        <v>43624</v>
      </c>
      <c r="B3855" s="2">
        <v>0.59731481481481474</v>
      </c>
      <c r="C3855">
        <v>8888</v>
      </c>
      <c r="D3855" t="str">
        <f t="shared" si="243"/>
        <v>NA Colombia</v>
      </c>
      <c r="E3855">
        <v>10</v>
      </c>
      <c r="F3855" t="str">
        <f t="shared" si="240"/>
        <v>Will Recommend</v>
      </c>
      <c r="G3855">
        <v>5</v>
      </c>
      <c r="H3855">
        <v>5</v>
      </c>
      <c r="I3855">
        <v>5</v>
      </c>
      <c r="J3855">
        <v>1</v>
      </c>
      <c r="K3855" t="str">
        <f t="shared" si="241"/>
        <v>Yes</v>
      </c>
      <c r="L3855">
        <v>1</v>
      </c>
      <c r="M3855">
        <v>2</v>
      </c>
      <c r="N3855" t="str">
        <f t="shared" si="242"/>
        <v>Retail</v>
      </c>
      <c r="O3855">
        <v>7</v>
      </c>
    </row>
    <row r="3856" spans="1:15" x14ac:dyDescent="0.2">
      <c r="A3856" s="1">
        <v>43624</v>
      </c>
      <c r="B3856" s="2">
        <v>0.59468750000000004</v>
      </c>
      <c r="C3856">
        <v>8888</v>
      </c>
      <c r="D3856" t="str">
        <f t="shared" si="243"/>
        <v>NA Colombia</v>
      </c>
      <c r="E3856">
        <v>10</v>
      </c>
      <c r="F3856" t="str">
        <f t="shared" si="240"/>
        <v>Will Recommend</v>
      </c>
      <c r="G3856">
        <v>5</v>
      </c>
      <c r="H3856">
        <v>5</v>
      </c>
      <c r="I3856">
        <v>5</v>
      </c>
      <c r="J3856">
        <v>1</v>
      </c>
      <c r="K3856" t="str">
        <f t="shared" si="241"/>
        <v>Yes</v>
      </c>
      <c r="L3856">
        <v>2</v>
      </c>
      <c r="M3856">
        <v>2</v>
      </c>
      <c r="N3856" t="str">
        <f t="shared" si="242"/>
        <v>Retail</v>
      </c>
      <c r="O3856">
        <v>7</v>
      </c>
    </row>
    <row r="3857" spans="1:15" x14ac:dyDescent="0.2">
      <c r="A3857" s="1">
        <v>43624</v>
      </c>
      <c r="B3857" s="2">
        <v>0.59402777777777771</v>
      </c>
      <c r="C3857">
        <v>8888</v>
      </c>
      <c r="D3857" t="str">
        <f t="shared" si="243"/>
        <v>NA Colombia</v>
      </c>
      <c r="E3857">
        <v>9</v>
      </c>
      <c r="F3857" t="str">
        <f t="shared" si="240"/>
        <v>Will Recommend</v>
      </c>
      <c r="G3857">
        <v>5</v>
      </c>
      <c r="H3857">
        <v>5</v>
      </c>
      <c r="I3857">
        <v>5</v>
      </c>
      <c r="J3857">
        <v>1</v>
      </c>
      <c r="K3857" t="str">
        <f t="shared" si="241"/>
        <v>Yes</v>
      </c>
      <c r="L3857">
        <v>2</v>
      </c>
      <c r="M3857">
        <v>2</v>
      </c>
      <c r="N3857" t="str">
        <f t="shared" si="242"/>
        <v>Retail</v>
      </c>
      <c r="O3857">
        <v>7</v>
      </c>
    </row>
    <row r="3858" spans="1:15" x14ac:dyDescent="0.2">
      <c r="A3858" s="1">
        <v>43624</v>
      </c>
      <c r="B3858" s="2">
        <v>0.58914351851851854</v>
      </c>
      <c r="C3858">
        <v>8888</v>
      </c>
      <c r="D3858" t="str">
        <f t="shared" si="243"/>
        <v>NA Colombia</v>
      </c>
      <c r="F3858" t="str">
        <f t="shared" si="240"/>
        <v/>
      </c>
      <c r="K3858" t="str">
        <f t="shared" si="241"/>
        <v/>
      </c>
      <c r="N3858" t="str">
        <f t="shared" si="242"/>
        <v/>
      </c>
    </row>
    <row r="3859" spans="1:15" x14ac:dyDescent="0.2">
      <c r="A3859" s="1">
        <v>43624</v>
      </c>
      <c r="B3859" s="2">
        <v>0.58597222222222223</v>
      </c>
      <c r="C3859">
        <v>9999</v>
      </c>
      <c r="D3859" t="str">
        <f t="shared" si="243"/>
        <v>NA New Brunswick</v>
      </c>
      <c r="E3859">
        <v>10</v>
      </c>
      <c r="F3859" t="str">
        <f t="shared" si="240"/>
        <v>Will Recommend</v>
      </c>
      <c r="G3859">
        <v>5</v>
      </c>
      <c r="H3859">
        <v>5</v>
      </c>
      <c r="I3859">
        <v>5</v>
      </c>
      <c r="J3859">
        <v>2</v>
      </c>
      <c r="K3859" t="str">
        <f t="shared" si="241"/>
        <v>No</v>
      </c>
      <c r="L3859">
        <v>2</v>
      </c>
      <c r="M3859">
        <v>2</v>
      </c>
      <c r="N3859" t="str">
        <f t="shared" si="242"/>
        <v>Retail</v>
      </c>
      <c r="O3859">
        <v>4</v>
      </c>
    </row>
    <row r="3860" spans="1:15" x14ac:dyDescent="0.2">
      <c r="A3860" s="1">
        <v>43624</v>
      </c>
      <c r="B3860" s="2">
        <v>0.57991898148148147</v>
      </c>
      <c r="C3860">
        <v>8888</v>
      </c>
      <c r="D3860" t="str">
        <f t="shared" si="243"/>
        <v>NA Colombia</v>
      </c>
      <c r="E3860">
        <v>9</v>
      </c>
      <c r="F3860" t="str">
        <f t="shared" si="240"/>
        <v>Will Recommend</v>
      </c>
      <c r="G3860">
        <v>5</v>
      </c>
      <c r="H3860">
        <v>4</v>
      </c>
      <c r="I3860">
        <v>4</v>
      </c>
      <c r="J3860">
        <v>1</v>
      </c>
      <c r="K3860" t="str">
        <f t="shared" si="241"/>
        <v>Yes</v>
      </c>
      <c r="L3860">
        <v>1</v>
      </c>
      <c r="M3860">
        <v>2</v>
      </c>
      <c r="N3860" t="str">
        <f t="shared" si="242"/>
        <v>Retail</v>
      </c>
      <c r="O3860">
        <v>7</v>
      </c>
    </row>
    <row r="3861" spans="1:15" x14ac:dyDescent="0.2">
      <c r="A3861" s="1">
        <v>43624</v>
      </c>
      <c r="B3861" s="2">
        <v>0.57892361111111112</v>
      </c>
      <c r="C3861">
        <v>8888</v>
      </c>
      <c r="D3861" t="str">
        <f t="shared" si="243"/>
        <v>NA Colombia</v>
      </c>
      <c r="F3861" t="str">
        <f t="shared" si="240"/>
        <v/>
      </c>
      <c r="K3861" t="str">
        <f t="shared" si="241"/>
        <v/>
      </c>
      <c r="N3861" t="str">
        <f t="shared" si="242"/>
        <v/>
      </c>
    </row>
    <row r="3862" spans="1:15" x14ac:dyDescent="0.2">
      <c r="A3862" s="1">
        <v>43624</v>
      </c>
      <c r="B3862" s="2">
        <v>0.57719907407407411</v>
      </c>
      <c r="C3862">
        <v>8888</v>
      </c>
      <c r="D3862" t="str">
        <f t="shared" si="243"/>
        <v>NA Colombia</v>
      </c>
      <c r="F3862" t="str">
        <f t="shared" si="240"/>
        <v/>
      </c>
      <c r="K3862" t="str">
        <f t="shared" si="241"/>
        <v/>
      </c>
      <c r="N3862" t="str">
        <f t="shared" si="242"/>
        <v/>
      </c>
    </row>
    <row r="3863" spans="1:15" x14ac:dyDescent="0.2">
      <c r="A3863" s="1">
        <v>43624</v>
      </c>
      <c r="B3863" s="2">
        <v>0.57592592592592595</v>
      </c>
      <c r="C3863">
        <v>9999</v>
      </c>
      <c r="D3863" t="str">
        <f t="shared" si="243"/>
        <v>NA New Brunswick</v>
      </c>
      <c r="E3863">
        <v>5</v>
      </c>
      <c r="F3863" t="str">
        <f t="shared" si="240"/>
        <v>May Recommend</v>
      </c>
      <c r="G3863">
        <v>1</v>
      </c>
      <c r="H3863">
        <v>0</v>
      </c>
      <c r="I3863">
        <v>2</v>
      </c>
      <c r="J3863">
        <v>1</v>
      </c>
      <c r="K3863" t="str">
        <f t="shared" si="241"/>
        <v>Yes</v>
      </c>
      <c r="L3863">
        <v>1</v>
      </c>
      <c r="M3863">
        <v>2</v>
      </c>
      <c r="N3863" t="str">
        <f t="shared" si="242"/>
        <v>Retail</v>
      </c>
      <c r="O3863">
        <v>1</v>
      </c>
    </row>
    <row r="3864" spans="1:15" x14ac:dyDescent="0.2">
      <c r="A3864" s="1">
        <v>43624</v>
      </c>
      <c r="B3864" s="2">
        <v>0.57572916666666674</v>
      </c>
      <c r="C3864">
        <v>9999</v>
      </c>
      <c r="D3864" t="str">
        <f t="shared" si="243"/>
        <v>NA New Brunswick</v>
      </c>
      <c r="E3864">
        <v>10</v>
      </c>
      <c r="F3864" t="str">
        <f t="shared" si="240"/>
        <v>Will Recommend</v>
      </c>
      <c r="G3864">
        <v>5</v>
      </c>
      <c r="H3864">
        <v>5</v>
      </c>
      <c r="I3864">
        <v>5</v>
      </c>
      <c r="J3864">
        <v>1</v>
      </c>
      <c r="K3864" t="str">
        <f t="shared" si="241"/>
        <v>Yes</v>
      </c>
      <c r="L3864">
        <v>1</v>
      </c>
      <c r="M3864">
        <v>1</v>
      </c>
      <c r="N3864" t="str">
        <f t="shared" si="242"/>
        <v>Direct</v>
      </c>
      <c r="O3864">
        <v>7</v>
      </c>
    </row>
    <row r="3865" spans="1:15" x14ac:dyDescent="0.2">
      <c r="A3865" s="1">
        <v>43624</v>
      </c>
      <c r="B3865" s="2">
        <v>0.57472222222222225</v>
      </c>
      <c r="C3865">
        <v>8888</v>
      </c>
      <c r="D3865" t="str">
        <f t="shared" si="243"/>
        <v>NA Colombia</v>
      </c>
      <c r="E3865">
        <v>10</v>
      </c>
      <c r="F3865" t="str">
        <f t="shared" si="240"/>
        <v>Will Recommend</v>
      </c>
      <c r="G3865">
        <v>5</v>
      </c>
      <c r="H3865">
        <v>5</v>
      </c>
      <c r="I3865">
        <v>5</v>
      </c>
      <c r="J3865">
        <v>1</v>
      </c>
      <c r="K3865" t="str">
        <f t="shared" si="241"/>
        <v>Yes</v>
      </c>
      <c r="L3865">
        <v>1</v>
      </c>
      <c r="M3865">
        <v>1</v>
      </c>
      <c r="N3865" t="str">
        <f t="shared" si="242"/>
        <v>Direct</v>
      </c>
      <c r="O3865">
        <v>7</v>
      </c>
    </row>
    <row r="3866" spans="1:15" x14ac:dyDescent="0.2">
      <c r="A3866" s="1">
        <v>43624</v>
      </c>
      <c r="B3866" s="2">
        <v>0.57408564814814811</v>
      </c>
      <c r="C3866">
        <v>8888</v>
      </c>
      <c r="D3866" t="str">
        <f t="shared" si="243"/>
        <v>NA Colombia</v>
      </c>
      <c r="E3866">
        <v>3</v>
      </c>
      <c r="F3866" t="str">
        <f t="shared" si="240"/>
        <v>Won't Recommend</v>
      </c>
      <c r="G3866">
        <v>2</v>
      </c>
      <c r="H3866">
        <v>4</v>
      </c>
      <c r="I3866">
        <v>2</v>
      </c>
      <c r="J3866">
        <v>1</v>
      </c>
      <c r="K3866" t="str">
        <f t="shared" si="241"/>
        <v>Yes</v>
      </c>
      <c r="L3866">
        <v>1</v>
      </c>
      <c r="M3866">
        <v>2</v>
      </c>
      <c r="N3866" t="str">
        <f t="shared" si="242"/>
        <v>Retail</v>
      </c>
      <c r="O3866">
        <v>3</v>
      </c>
    </row>
    <row r="3867" spans="1:15" x14ac:dyDescent="0.2">
      <c r="A3867" s="1">
        <v>43624</v>
      </c>
      <c r="B3867" s="2">
        <v>0.57384259259259263</v>
      </c>
      <c r="C3867">
        <v>8888</v>
      </c>
      <c r="D3867" t="str">
        <f t="shared" si="243"/>
        <v>NA Colombia</v>
      </c>
      <c r="F3867" t="str">
        <f t="shared" si="240"/>
        <v/>
      </c>
      <c r="K3867" t="str">
        <f t="shared" si="241"/>
        <v/>
      </c>
      <c r="N3867" t="str">
        <f t="shared" si="242"/>
        <v/>
      </c>
    </row>
    <row r="3868" spans="1:15" x14ac:dyDescent="0.2">
      <c r="A3868" s="1">
        <v>43624</v>
      </c>
      <c r="B3868" s="2">
        <v>0.57082175925925926</v>
      </c>
      <c r="C3868">
        <v>8888</v>
      </c>
      <c r="D3868" t="str">
        <f t="shared" si="243"/>
        <v>NA Colombia</v>
      </c>
      <c r="F3868" t="str">
        <f t="shared" si="240"/>
        <v/>
      </c>
      <c r="K3868" t="str">
        <f t="shared" si="241"/>
        <v/>
      </c>
      <c r="N3868" t="str">
        <f t="shared" si="242"/>
        <v/>
      </c>
    </row>
    <row r="3869" spans="1:15" x14ac:dyDescent="0.2">
      <c r="A3869" s="1">
        <v>43624</v>
      </c>
      <c r="B3869" s="2">
        <v>0.57072916666666662</v>
      </c>
      <c r="C3869">
        <v>9999</v>
      </c>
      <c r="D3869" t="str">
        <f t="shared" si="243"/>
        <v>NA New Brunswick</v>
      </c>
      <c r="E3869">
        <v>9</v>
      </c>
      <c r="F3869" t="str">
        <f t="shared" si="240"/>
        <v>Will Recommend</v>
      </c>
      <c r="G3869">
        <v>5</v>
      </c>
      <c r="H3869">
        <v>4</v>
      </c>
      <c r="I3869">
        <v>5</v>
      </c>
      <c r="J3869">
        <v>2</v>
      </c>
      <c r="K3869" t="str">
        <f t="shared" si="241"/>
        <v>No</v>
      </c>
      <c r="L3869">
        <v>1</v>
      </c>
      <c r="M3869">
        <v>2</v>
      </c>
      <c r="N3869" t="str">
        <f t="shared" si="242"/>
        <v>Retail</v>
      </c>
      <c r="O3869">
        <v>6</v>
      </c>
    </row>
    <row r="3870" spans="1:15" x14ac:dyDescent="0.2">
      <c r="A3870" s="1">
        <v>43624</v>
      </c>
      <c r="B3870" s="2">
        <v>0.56883101851851847</v>
      </c>
      <c r="C3870">
        <v>8888</v>
      </c>
      <c r="D3870" t="str">
        <f t="shared" si="243"/>
        <v>NA Colombia</v>
      </c>
      <c r="F3870" t="str">
        <f t="shared" si="240"/>
        <v/>
      </c>
      <c r="K3870" t="str">
        <f t="shared" si="241"/>
        <v/>
      </c>
      <c r="N3870" t="str">
        <f t="shared" si="242"/>
        <v/>
      </c>
    </row>
    <row r="3871" spans="1:15" x14ac:dyDescent="0.2">
      <c r="A3871" s="1">
        <v>43624</v>
      </c>
      <c r="B3871" s="2">
        <v>0.56843750000000004</v>
      </c>
      <c r="C3871">
        <v>9999</v>
      </c>
      <c r="D3871" t="str">
        <f t="shared" si="243"/>
        <v>NA New Brunswick</v>
      </c>
      <c r="E3871">
        <v>9</v>
      </c>
      <c r="F3871" t="str">
        <f t="shared" si="240"/>
        <v>Will Recommend</v>
      </c>
      <c r="G3871">
        <v>5</v>
      </c>
      <c r="H3871">
        <v>5</v>
      </c>
      <c r="I3871">
        <v>5</v>
      </c>
      <c r="J3871">
        <v>1</v>
      </c>
      <c r="K3871" t="str">
        <f t="shared" si="241"/>
        <v>Yes</v>
      </c>
      <c r="L3871">
        <v>1</v>
      </c>
      <c r="M3871">
        <v>2</v>
      </c>
      <c r="N3871" t="str">
        <f t="shared" si="242"/>
        <v>Retail</v>
      </c>
      <c r="O3871">
        <v>7</v>
      </c>
    </row>
    <row r="3872" spans="1:15" x14ac:dyDescent="0.2">
      <c r="A3872" s="1">
        <v>43624</v>
      </c>
      <c r="B3872" s="2">
        <v>0.56508101851851855</v>
      </c>
      <c r="C3872">
        <v>8888</v>
      </c>
      <c r="D3872" t="str">
        <f t="shared" si="243"/>
        <v>NA Colombia</v>
      </c>
      <c r="E3872">
        <v>10</v>
      </c>
      <c r="F3872" t="str">
        <f t="shared" si="240"/>
        <v>Will Recommend</v>
      </c>
      <c r="K3872" t="str">
        <f t="shared" si="241"/>
        <v/>
      </c>
      <c r="N3872" t="str">
        <f t="shared" si="242"/>
        <v/>
      </c>
    </row>
    <row r="3873" spans="1:15" x14ac:dyDescent="0.2">
      <c r="A3873" s="1">
        <v>43624</v>
      </c>
      <c r="B3873" s="2">
        <v>0.56443287037037038</v>
      </c>
      <c r="C3873">
        <v>8888</v>
      </c>
      <c r="D3873" t="str">
        <f t="shared" si="243"/>
        <v>NA Colombia</v>
      </c>
      <c r="E3873">
        <v>10</v>
      </c>
      <c r="F3873" t="str">
        <f t="shared" si="240"/>
        <v>Will Recommend</v>
      </c>
      <c r="G3873">
        <v>5</v>
      </c>
      <c r="H3873">
        <v>5</v>
      </c>
      <c r="I3873">
        <v>5</v>
      </c>
      <c r="J3873">
        <v>1</v>
      </c>
      <c r="K3873" t="str">
        <f t="shared" si="241"/>
        <v>Yes</v>
      </c>
      <c r="L3873">
        <v>1</v>
      </c>
      <c r="M3873">
        <v>2</v>
      </c>
      <c r="N3873" t="str">
        <f t="shared" si="242"/>
        <v>Retail</v>
      </c>
      <c r="O3873">
        <v>7</v>
      </c>
    </row>
    <row r="3874" spans="1:15" x14ac:dyDescent="0.2">
      <c r="A3874" s="1">
        <v>43624</v>
      </c>
      <c r="B3874" s="2">
        <v>0.56437499999999996</v>
      </c>
      <c r="C3874">
        <v>9999</v>
      </c>
      <c r="D3874" t="str">
        <f t="shared" si="243"/>
        <v>NA New Brunswick</v>
      </c>
      <c r="E3874">
        <v>10</v>
      </c>
      <c r="F3874" t="str">
        <f t="shared" si="240"/>
        <v>Will Recommend</v>
      </c>
      <c r="G3874">
        <v>5</v>
      </c>
      <c r="H3874">
        <v>5</v>
      </c>
      <c r="I3874">
        <v>5</v>
      </c>
      <c r="J3874">
        <v>2</v>
      </c>
      <c r="K3874" t="str">
        <f t="shared" si="241"/>
        <v>No</v>
      </c>
      <c r="L3874">
        <v>2</v>
      </c>
      <c r="M3874">
        <v>2</v>
      </c>
      <c r="N3874" t="str">
        <f t="shared" si="242"/>
        <v>Retail</v>
      </c>
      <c r="O3874">
        <v>7</v>
      </c>
    </row>
    <row r="3875" spans="1:15" x14ac:dyDescent="0.2">
      <c r="A3875" s="1">
        <v>43624</v>
      </c>
      <c r="B3875" s="2">
        <v>0.56087962962962956</v>
      </c>
      <c r="C3875">
        <v>8888</v>
      </c>
      <c r="D3875" t="str">
        <f t="shared" si="243"/>
        <v>NA Colombia</v>
      </c>
      <c r="E3875">
        <v>10</v>
      </c>
      <c r="F3875" t="str">
        <f t="shared" si="240"/>
        <v>Will Recommend</v>
      </c>
      <c r="G3875">
        <v>5</v>
      </c>
      <c r="H3875">
        <v>5</v>
      </c>
      <c r="I3875">
        <v>5</v>
      </c>
      <c r="J3875">
        <v>1</v>
      </c>
      <c r="K3875" t="str">
        <f t="shared" si="241"/>
        <v>Yes</v>
      </c>
      <c r="L3875">
        <v>1</v>
      </c>
      <c r="M3875">
        <v>2</v>
      </c>
      <c r="N3875" t="str">
        <f t="shared" si="242"/>
        <v>Retail</v>
      </c>
      <c r="O3875">
        <v>7</v>
      </c>
    </row>
    <row r="3876" spans="1:15" x14ac:dyDescent="0.2">
      <c r="A3876" s="1">
        <v>43624</v>
      </c>
      <c r="B3876" s="2">
        <v>0.55856481481481479</v>
      </c>
      <c r="C3876">
        <v>8888</v>
      </c>
      <c r="D3876" t="str">
        <f t="shared" si="243"/>
        <v>NA Colombia</v>
      </c>
      <c r="F3876" t="str">
        <f t="shared" si="240"/>
        <v/>
      </c>
      <c r="K3876" t="str">
        <f t="shared" si="241"/>
        <v/>
      </c>
      <c r="N3876" t="str">
        <f t="shared" si="242"/>
        <v/>
      </c>
    </row>
    <row r="3877" spans="1:15" x14ac:dyDescent="0.2">
      <c r="A3877" s="1">
        <v>43624</v>
      </c>
      <c r="B3877" s="2">
        <v>0.55834490740740739</v>
      </c>
      <c r="C3877">
        <v>9999</v>
      </c>
      <c r="D3877" t="str">
        <f t="shared" si="243"/>
        <v>NA New Brunswick</v>
      </c>
      <c r="E3877">
        <v>8</v>
      </c>
      <c r="F3877" t="str">
        <f t="shared" si="240"/>
        <v>May Recommend</v>
      </c>
      <c r="G3877">
        <v>5</v>
      </c>
      <c r="H3877">
        <v>3</v>
      </c>
      <c r="I3877">
        <v>3</v>
      </c>
      <c r="J3877">
        <v>1</v>
      </c>
      <c r="K3877" t="str">
        <f t="shared" si="241"/>
        <v>Yes</v>
      </c>
      <c r="L3877">
        <v>1</v>
      </c>
      <c r="M3877">
        <v>2</v>
      </c>
      <c r="N3877" t="str">
        <f t="shared" si="242"/>
        <v>Retail</v>
      </c>
      <c r="O3877">
        <v>7</v>
      </c>
    </row>
    <row r="3878" spans="1:15" x14ac:dyDescent="0.2">
      <c r="A3878" s="1">
        <v>43624</v>
      </c>
      <c r="B3878" s="2">
        <v>0.55386574074074069</v>
      </c>
      <c r="C3878">
        <v>8888</v>
      </c>
      <c r="D3878" t="str">
        <f t="shared" si="243"/>
        <v>NA Colombia</v>
      </c>
      <c r="F3878" t="str">
        <f t="shared" si="240"/>
        <v/>
      </c>
      <c r="K3878" t="str">
        <f t="shared" si="241"/>
        <v/>
      </c>
      <c r="N3878" t="str">
        <f t="shared" si="242"/>
        <v/>
      </c>
    </row>
    <row r="3879" spans="1:15" x14ac:dyDescent="0.2">
      <c r="A3879" s="1">
        <v>43624</v>
      </c>
      <c r="B3879" s="2">
        <v>0.55258101851851849</v>
      </c>
      <c r="C3879">
        <v>8888</v>
      </c>
      <c r="D3879" t="str">
        <f t="shared" si="243"/>
        <v>NA Colombia</v>
      </c>
      <c r="E3879">
        <v>10</v>
      </c>
      <c r="F3879" t="str">
        <f t="shared" si="240"/>
        <v>Will Recommend</v>
      </c>
      <c r="G3879">
        <v>5</v>
      </c>
      <c r="H3879">
        <v>5</v>
      </c>
      <c r="I3879">
        <v>5</v>
      </c>
      <c r="J3879">
        <v>1</v>
      </c>
      <c r="K3879" t="str">
        <f t="shared" si="241"/>
        <v>Yes</v>
      </c>
      <c r="L3879">
        <v>2</v>
      </c>
      <c r="M3879">
        <v>2</v>
      </c>
      <c r="N3879" t="str">
        <f t="shared" si="242"/>
        <v>Retail</v>
      </c>
      <c r="O3879">
        <v>7</v>
      </c>
    </row>
    <row r="3880" spans="1:15" x14ac:dyDescent="0.2">
      <c r="A3880" s="1">
        <v>43624</v>
      </c>
      <c r="B3880" s="2">
        <v>0.55228009259259259</v>
      </c>
      <c r="C3880">
        <v>8888</v>
      </c>
      <c r="D3880" t="str">
        <f t="shared" si="243"/>
        <v>NA Colombia</v>
      </c>
      <c r="E3880">
        <v>10</v>
      </c>
      <c r="F3880" t="str">
        <f t="shared" si="240"/>
        <v>Will Recommend</v>
      </c>
      <c r="G3880">
        <v>5</v>
      </c>
      <c r="H3880">
        <v>4</v>
      </c>
      <c r="I3880">
        <v>4</v>
      </c>
      <c r="J3880">
        <v>1</v>
      </c>
      <c r="K3880" t="str">
        <f t="shared" si="241"/>
        <v>Yes</v>
      </c>
      <c r="N3880" t="str">
        <f t="shared" si="242"/>
        <v/>
      </c>
    </row>
    <row r="3881" spans="1:15" x14ac:dyDescent="0.2">
      <c r="A3881" s="1">
        <v>43624</v>
      </c>
      <c r="B3881" s="2">
        <v>0.5521759259259259</v>
      </c>
      <c r="C3881">
        <v>8888</v>
      </c>
      <c r="D3881" t="str">
        <f t="shared" si="243"/>
        <v>NA Colombia</v>
      </c>
      <c r="E3881">
        <v>9</v>
      </c>
      <c r="F3881" t="str">
        <f t="shared" si="240"/>
        <v>Will Recommend</v>
      </c>
      <c r="G3881">
        <v>5</v>
      </c>
      <c r="H3881">
        <v>5</v>
      </c>
      <c r="I3881">
        <v>5</v>
      </c>
      <c r="J3881">
        <v>1</v>
      </c>
      <c r="K3881" t="str">
        <f t="shared" si="241"/>
        <v>Yes</v>
      </c>
      <c r="L3881">
        <v>2</v>
      </c>
      <c r="M3881">
        <v>2</v>
      </c>
      <c r="N3881" t="str">
        <f t="shared" si="242"/>
        <v>Retail</v>
      </c>
      <c r="O3881">
        <v>7</v>
      </c>
    </row>
    <row r="3882" spans="1:15" x14ac:dyDescent="0.2">
      <c r="A3882" s="1">
        <v>43624</v>
      </c>
      <c r="B3882" s="2">
        <v>0.55011574074074077</v>
      </c>
      <c r="C3882">
        <v>8888</v>
      </c>
      <c r="D3882" t="str">
        <f t="shared" si="243"/>
        <v>NA Colombia</v>
      </c>
      <c r="F3882" t="str">
        <f t="shared" si="240"/>
        <v/>
      </c>
      <c r="K3882" t="str">
        <f t="shared" si="241"/>
        <v/>
      </c>
      <c r="N3882" t="str">
        <f t="shared" si="242"/>
        <v/>
      </c>
    </row>
    <row r="3883" spans="1:15" x14ac:dyDescent="0.2">
      <c r="A3883" s="1">
        <v>43624</v>
      </c>
      <c r="B3883" s="2">
        <v>0.54822916666666666</v>
      </c>
      <c r="C3883">
        <v>9999</v>
      </c>
      <c r="D3883" t="str">
        <f t="shared" si="243"/>
        <v>NA New Brunswick</v>
      </c>
      <c r="E3883">
        <v>10</v>
      </c>
      <c r="F3883" t="str">
        <f t="shared" si="240"/>
        <v>Will Recommend</v>
      </c>
      <c r="G3883">
        <v>5</v>
      </c>
      <c r="H3883">
        <v>4</v>
      </c>
      <c r="I3883">
        <v>5</v>
      </c>
      <c r="J3883">
        <v>1</v>
      </c>
      <c r="K3883" t="str">
        <f t="shared" si="241"/>
        <v>Yes</v>
      </c>
      <c r="L3883">
        <v>1</v>
      </c>
      <c r="M3883">
        <v>1</v>
      </c>
      <c r="N3883" t="str">
        <f t="shared" si="242"/>
        <v>Direct</v>
      </c>
      <c r="O3883">
        <v>7</v>
      </c>
    </row>
    <row r="3884" spans="1:15" x14ac:dyDescent="0.2">
      <c r="A3884" s="1">
        <v>43624</v>
      </c>
      <c r="B3884" s="2">
        <v>0.54791666666666672</v>
      </c>
      <c r="C3884">
        <v>9999</v>
      </c>
      <c r="D3884" t="str">
        <f t="shared" si="243"/>
        <v>NA New Brunswick</v>
      </c>
      <c r="F3884" t="str">
        <f t="shared" si="240"/>
        <v/>
      </c>
      <c r="K3884" t="str">
        <f t="shared" si="241"/>
        <v/>
      </c>
      <c r="N3884" t="str">
        <f t="shared" si="242"/>
        <v/>
      </c>
    </row>
    <row r="3885" spans="1:15" x14ac:dyDescent="0.2">
      <c r="A3885" s="1">
        <v>43624</v>
      </c>
      <c r="B3885" s="2">
        <v>0.54789351851851853</v>
      </c>
      <c r="C3885">
        <v>8888</v>
      </c>
      <c r="D3885" t="str">
        <f t="shared" si="243"/>
        <v>NA Colombia</v>
      </c>
      <c r="F3885" t="str">
        <f t="shared" si="240"/>
        <v/>
      </c>
      <c r="K3885" t="str">
        <f t="shared" si="241"/>
        <v/>
      </c>
      <c r="N3885" t="str">
        <f t="shared" si="242"/>
        <v/>
      </c>
    </row>
    <row r="3886" spans="1:15" x14ac:dyDescent="0.2">
      <c r="A3886" s="1">
        <v>43624</v>
      </c>
      <c r="B3886" s="2">
        <v>0.54732638888888896</v>
      </c>
      <c r="C3886">
        <v>8888</v>
      </c>
      <c r="D3886" t="str">
        <f t="shared" si="243"/>
        <v>NA Colombia</v>
      </c>
      <c r="E3886">
        <v>10</v>
      </c>
      <c r="F3886" t="str">
        <f t="shared" si="240"/>
        <v>Will Recommend</v>
      </c>
      <c r="G3886">
        <v>5</v>
      </c>
      <c r="H3886">
        <v>4</v>
      </c>
      <c r="I3886">
        <v>5</v>
      </c>
      <c r="J3886">
        <v>1</v>
      </c>
      <c r="K3886" t="str">
        <f t="shared" si="241"/>
        <v>Yes</v>
      </c>
      <c r="L3886">
        <v>1</v>
      </c>
      <c r="M3886">
        <v>2</v>
      </c>
      <c r="N3886" t="str">
        <f t="shared" si="242"/>
        <v>Retail</v>
      </c>
      <c r="O3886">
        <v>7</v>
      </c>
    </row>
    <row r="3887" spans="1:15" x14ac:dyDescent="0.2">
      <c r="A3887" s="1">
        <v>43624</v>
      </c>
      <c r="B3887" s="2">
        <v>0.54689814814814819</v>
      </c>
      <c r="C3887">
        <v>8888</v>
      </c>
      <c r="D3887" t="str">
        <f t="shared" si="243"/>
        <v>NA Colombia</v>
      </c>
      <c r="F3887" t="str">
        <f t="shared" si="240"/>
        <v/>
      </c>
      <c r="K3887" t="str">
        <f t="shared" si="241"/>
        <v/>
      </c>
      <c r="N3887" t="str">
        <f t="shared" si="242"/>
        <v/>
      </c>
    </row>
    <row r="3888" spans="1:15" x14ac:dyDescent="0.2">
      <c r="A3888" s="1">
        <v>43624</v>
      </c>
      <c r="B3888" s="2">
        <v>0.54391203703703705</v>
      </c>
      <c r="C3888">
        <v>9999</v>
      </c>
      <c r="D3888" t="str">
        <f t="shared" si="243"/>
        <v>NA New Brunswick</v>
      </c>
      <c r="E3888">
        <v>10</v>
      </c>
      <c r="F3888" t="str">
        <f t="shared" si="240"/>
        <v>Will Recommend</v>
      </c>
      <c r="G3888">
        <v>5</v>
      </c>
      <c r="H3888">
        <v>4</v>
      </c>
      <c r="I3888">
        <v>5</v>
      </c>
      <c r="J3888">
        <v>1</v>
      </c>
      <c r="K3888" t="str">
        <f t="shared" si="241"/>
        <v>Yes</v>
      </c>
      <c r="L3888">
        <v>2</v>
      </c>
      <c r="M3888">
        <v>2</v>
      </c>
      <c r="N3888" t="str">
        <f t="shared" si="242"/>
        <v>Retail</v>
      </c>
      <c r="O3888">
        <v>7</v>
      </c>
    </row>
    <row r="3889" spans="1:15" x14ac:dyDescent="0.2">
      <c r="A3889" s="1">
        <v>43624</v>
      </c>
      <c r="B3889" s="2">
        <v>0.54390046296296302</v>
      </c>
      <c r="C3889">
        <v>8888</v>
      </c>
      <c r="D3889" t="str">
        <f t="shared" si="243"/>
        <v>NA Colombia</v>
      </c>
      <c r="F3889" t="str">
        <f t="shared" si="240"/>
        <v/>
      </c>
      <c r="K3889" t="str">
        <f t="shared" si="241"/>
        <v/>
      </c>
      <c r="N3889" t="str">
        <f t="shared" si="242"/>
        <v/>
      </c>
    </row>
    <row r="3890" spans="1:15" x14ac:dyDescent="0.2">
      <c r="A3890" s="1">
        <v>43624</v>
      </c>
      <c r="B3890" s="2">
        <v>0.54146990740740741</v>
      </c>
      <c r="C3890">
        <v>8888</v>
      </c>
      <c r="D3890" t="str">
        <f t="shared" si="243"/>
        <v>NA Colombia</v>
      </c>
      <c r="E3890">
        <v>10</v>
      </c>
      <c r="F3890" t="str">
        <f t="shared" si="240"/>
        <v>Will Recommend</v>
      </c>
      <c r="G3890">
        <v>5</v>
      </c>
      <c r="H3890">
        <v>5</v>
      </c>
      <c r="I3890">
        <v>5</v>
      </c>
      <c r="J3890">
        <v>1</v>
      </c>
      <c r="K3890" t="str">
        <f t="shared" si="241"/>
        <v>Yes</v>
      </c>
      <c r="L3890">
        <v>1</v>
      </c>
      <c r="M3890">
        <v>1</v>
      </c>
      <c r="N3890" t="str">
        <f t="shared" si="242"/>
        <v>Direct</v>
      </c>
      <c r="O3890">
        <v>7</v>
      </c>
    </row>
    <row r="3891" spans="1:15" x14ac:dyDescent="0.2">
      <c r="A3891" s="1">
        <v>43624</v>
      </c>
      <c r="B3891" s="2">
        <v>0.54057870370370364</v>
      </c>
      <c r="C3891">
        <v>8888</v>
      </c>
      <c r="D3891" t="str">
        <f t="shared" si="243"/>
        <v>NA Colombia</v>
      </c>
      <c r="F3891" t="str">
        <f t="shared" si="240"/>
        <v/>
      </c>
      <c r="K3891" t="str">
        <f t="shared" si="241"/>
        <v/>
      </c>
      <c r="N3891" t="str">
        <f t="shared" si="242"/>
        <v/>
      </c>
    </row>
    <row r="3892" spans="1:15" x14ac:dyDescent="0.2">
      <c r="A3892" s="1">
        <v>43624</v>
      </c>
      <c r="B3892" s="2">
        <v>0.5393634259259259</v>
      </c>
      <c r="C3892">
        <v>8888</v>
      </c>
      <c r="D3892" t="str">
        <f t="shared" si="243"/>
        <v>NA Colombia</v>
      </c>
      <c r="E3892">
        <v>7</v>
      </c>
      <c r="F3892" t="str">
        <f t="shared" si="240"/>
        <v>May Recommend</v>
      </c>
      <c r="G3892">
        <v>4</v>
      </c>
      <c r="H3892">
        <v>4</v>
      </c>
      <c r="I3892">
        <v>4</v>
      </c>
      <c r="J3892">
        <v>1</v>
      </c>
      <c r="K3892" t="str">
        <f t="shared" si="241"/>
        <v>Yes</v>
      </c>
      <c r="L3892">
        <v>1</v>
      </c>
      <c r="M3892">
        <v>1</v>
      </c>
      <c r="N3892" t="str">
        <f t="shared" si="242"/>
        <v>Direct</v>
      </c>
      <c r="O3892">
        <v>4</v>
      </c>
    </row>
    <row r="3893" spans="1:15" x14ac:dyDescent="0.2">
      <c r="A3893" s="1">
        <v>43624</v>
      </c>
      <c r="B3893" s="2">
        <v>0.53587962962962965</v>
      </c>
      <c r="C3893">
        <v>8888</v>
      </c>
      <c r="D3893" t="str">
        <f t="shared" si="243"/>
        <v>NA Colombia</v>
      </c>
      <c r="E3893">
        <v>10</v>
      </c>
      <c r="F3893" t="str">
        <f t="shared" si="240"/>
        <v>Will Recommend</v>
      </c>
      <c r="G3893">
        <v>5</v>
      </c>
      <c r="H3893">
        <v>1</v>
      </c>
      <c r="I3893">
        <v>5</v>
      </c>
      <c r="J3893">
        <v>1</v>
      </c>
      <c r="K3893" t="str">
        <f t="shared" si="241"/>
        <v>Yes</v>
      </c>
      <c r="L3893">
        <v>2</v>
      </c>
      <c r="M3893">
        <v>2</v>
      </c>
      <c r="N3893" t="str">
        <f t="shared" si="242"/>
        <v>Retail</v>
      </c>
      <c r="O3893">
        <v>7</v>
      </c>
    </row>
    <row r="3894" spans="1:15" x14ac:dyDescent="0.2">
      <c r="A3894" s="1">
        <v>43624</v>
      </c>
      <c r="B3894" s="2">
        <v>0.5349652777777778</v>
      </c>
      <c r="C3894">
        <v>8888</v>
      </c>
      <c r="D3894" t="str">
        <f t="shared" si="243"/>
        <v>NA Colombia</v>
      </c>
      <c r="E3894">
        <v>10</v>
      </c>
      <c r="F3894" t="str">
        <f t="shared" si="240"/>
        <v>Will Recommend</v>
      </c>
      <c r="G3894">
        <v>5</v>
      </c>
      <c r="H3894">
        <v>5</v>
      </c>
      <c r="I3894">
        <v>5</v>
      </c>
      <c r="J3894">
        <v>1</v>
      </c>
      <c r="K3894" t="str">
        <f t="shared" si="241"/>
        <v>Yes</v>
      </c>
      <c r="L3894">
        <v>1</v>
      </c>
      <c r="M3894">
        <v>2</v>
      </c>
      <c r="N3894" t="str">
        <f t="shared" si="242"/>
        <v>Retail</v>
      </c>
      <c r="O3894">
        <v>7</v>
      </c>
    </row>
    <row r="3895" spans="1:15" x14ac:dyDescent="0.2">
      <c r="A3895" s="1">
        <v>43624</v>
      </c>
      <c r="B3895" s="2">
        <v>0.53440972222222227</v>
      </c>
      <c r="C3895">
        <v>8888</v>
      </c>
      <c r="D3895" t="str">
        <f t="shared" si="243"/>
        <v>NA Colombia</v>
      </c>
      <c r="F3895" t="str">
        <f t="shared" si="240"/>
        <v/>
      </c>
      <c r="K3895" t="str">
        <f t="shared" si="241"/>
        <v/>
      </c>
      <c r="N3895" t="str">
        <f t="shared" si="242"/>
        <v/>
      </c>
    </row>
    <row r="3896" spans="1:15" x14ac:dyDescent="0.2">
      <c r="A3896" s="1">
        <v>43624</v>
      </c>
      <c r="B3896" s="2">
        <v>0.53385416666666663</v>
      </c>
      <c r="C3896">
        <v>8888</v>
      </c>
      <c r="D3896" t="str">
        <f t="shared" si="243"/>
        <v>NA Colombia</v>
      </c>
      <c r="F3896" t="str">
        <f t="shared" si="240"/>
        <v/>
      </c>
      <c r="K3896" t="str">
        <f t="shared" si="241"/>
        <v/>
      </c>
      <c r="N3896" t="str">
        <f t="shared" si="242"/>
        <v/>
      </c>
    </row>
    <row r="3897" spans="1:15" x14ac:dyDescent="0.2">
      <c r="A3897" s="1">
        <v>43624</v>
      </c>
      <c r="B3897" s="2">
        <v>0.53233796296296299</v>
      </c>
      <c r="C3897">
        <v>8888</v>
      </c>
      <c r="D3897" t="str">
        <f t="shared" si="243"/>
        <v>NA Colombia</v>
      </c>
      <c r="F3897" t="str">
        <f t="shared" si="240"/>
        <v/>
      </c>
      <c r="K3897" t="str">
        <f t="shared" si="241"/>
        <v/>
      </c>
      <c r="N3897" t="str">
        <f t="shared" si="242"/>
        <v/>
      </c>
    </row>
    <row r="3898" spans="1:15" x14ac:dyDescent="0.2">
      <c r="A3898" s="1">
        <v>43624</v>
      </c>
      <c r="B3898" s="2">
        <v>0.53160879629629632</v>
      </c>
      <c r="C3898">
        <v>9999</v>
      </c>
      <c r="D3898" t="str">
        <f t="shared" si="243"/>
        <v>NA New Brunswick</v>
      </c>
      <c r="F3898" t="str">
        <f t="shared" si="240"/>
        <v/>
      </c>
      <c r="K3898" t="str">
        <f t="shared" si="241"/>
        <v/>
      </c>
      <c r="N3898" t="str">
        <f t="shared" si="242"/>
        <v/>
      </c>
    </row>
    <row r="3899" spans="1:15" x14ac:dyDescent="0.2">
      <c r="A3899" s="1">
        <v>43624</v>
      </c>
      <c r="B3899" s="2">
        <v>0.53097222222222229</v>
      </c>
      <c r="C3899">
        <v>9999</v>
      </c>
      <c r="D3899" t="str">
        <f t="shared" si="243"/>
        <v>NA New Brunswick</v>
      </c>
      <c r="F3899" t="str">
        <f t="shared" si="240"/>
        <v/>
      </c>
      <c r="K3899" t="str">
        <f t="shared" si="241"/>
        <v/>
      </c>
      <c r="N3899" t="str">
        <f t="shared" si="242"/>
        <v/>
      </c>
    </row>
    <row r="3900" spans="1:15" x14ac:dyDescent="0.2">
      <c r="A3900" s="1">
        <v>43624</v>
      </c>
      <c r="B3900" s="2">
        <v>0.53052083333333333</v>
      </c>
      <c r="C3900">
        <v>9999</v>
      </c>
      <c r="D3900" t="str">
        <f t="shared" si="243"/>
        <v>NA New Brunswick</v>
      </c>
      <c r="E3900">
        <v>10</v>
      </c>
      <c r="F3900" t="str">
        <f t="shared" si="240"/>
        <v>Will Recommend</v>
      </c>
      <c r="G3900">
        <v>5</v>
      </c>
      <c r="H3900">
        <v>5</v>
      </c>
      <c r="I3900">
        <v>5</v>
      </c>
      <c r="J3900">
        <v>1</v>
      </c>
      <c r="K3900" t="str">
        <f t="shared" si="241"/>
        <v>Yes</v>
      </c>
      <c r="L3900">
        <v>1</v>
      </c>
      <c r="N3900" t="str">
        <f t="shared" si="242"/>
        <v/>
      </c>
    </row>
    <row r="3901" spans="1:15" x14ac:dyDescent="0.2">
      <c r="A3901" s="1">
        <v>43624</v>
      </c>
      <c r="B3901" s="2">
        <v>0.52842592592592597</v>
      </c>
      <c r="C3901">
        <v>8888</v>
      </c>
      <c r="D3901" t="str">
        <f t="shared" si="243"/>
        <v>NA Colombia</v>
      </c>
      <c r="F3901" t="str">
        <f t="shared" si="240"/>
        <v/>
      </c>
      <c r="K3901" t="str">
        <f t="shared" si="241"/>
        <v/>
      </c>
      <c r="N3901" t="str">
        <f t="shared" si="242"/>
        <v/>
      </c>
    </row>
    <row r="3902" spans="1:15" x14ac:dyDescent="0.2">
      <c r="A3902" s="1">
        <v>43624</v>
      </c>
      <c r="B3902" s="2">
        <v>0.52656249999999993</v>
      </c>
      <c r="C3902">
        <v>8888</v>
      </c>
      <c r="D3902" t="str">
        <f t="shared" si="243"/>
        <v>NA Colombia</v>
      </c>
      <c r="F3902" t="str">
        <f t="shared" si="240"/>
        <v/>
      </c>
      <c r="K3902" t="str">
        <f t="shared" si="241"/>
        <v/>
      </c>
      <c r="N3902" t="str">
        <f t="shared" si="242"/>
        <v/>
      </c>
    </row>
    <row r="3903" spans="1:15" x14ac:dyDescent="0.2">
      <c r="A3903" s="1">
        <v>43624</v>
      </c>
      <c r="B3903" s="2">
        <v>0.52572916666666669</v>
      </c>
      <c r="C3903">
        <v>9999</v>
      </c>
      <c r="D3903" t="str">
        <f t="shared" si="243"/>
        <v>NA New Brunswick</v>
      </c>
      <c r="E3903">
        <v>9</v>
      </c>
      <c r="F3903" t="str">
        <f t="shared" si="240"/>
        <v>Will Recommend</v>
      </c>
      <c r="G3903">
        <v>5</v>
      </c>
      <c r="H3903">
        <v>5</v>
      </c>
      <c r="I3903">
        <v>4</v>
      </c>
      <c r="J3903">
        <v>1</v>
      </c>
      <c r="K3903" t="str">
        <f t="shared" si="241"/>
        <v>Yes</v>
      </c>
      <c r="L3903">
        <v>1</v>
      </c>
      <c r="M3903">
        <v>2</v>
      </c>
      <c r="N3903" t="str">
        <f t="shared" si="242"/>
        <v>Retail</v>
      </c>
      <c r="O3903">
        <v>6</v>
      </c>
    </row>
    <row r="3904" spans="1:15" x14ac:dyDescent="0.2">
      <c r="A3904" s="1">
        <v>43624</v>
      </c>
      <c r="B3904" s="2">
        <v>0.52370370370370367</v>
      </c>
      <c r="C3904">
        <v>8888</v>
      </c>
      <c r="D3904" t="str">
        <f t="shared" si="243"/>
        <v>NA Colombia</v>
      </c>
      <c r="F3904" t="str">
        <f t="shared" si="240"/>
        <v/>
      </c>
      <c r="K3904" t="str">
        <f t="shared" si="241"/>
        <v/>
      </c>
      <c r="N3904" t="str">
        <f t="shared" si="242"/>
        <v/>
      </c>
    </row>
    <row r="3905" spans="1:15" x14ac:dyDescent="0.2">
      <c r="A3905" s="1">
        <v>43624</v>
      </c>
      <c r="B3905" s="2">
        <v>0.52090277777777783</v>
      </c>
      <c r="C3905">
        <v>8888</v>
      </c>
      <c r="D3905" t="str">
        <f t="shared" si="243"/>
        <v>NA Colombia</v>
      </c>
      <c r="F3905" t="str">
        <f t="shared" si="240"/>
        <v/>
      </c>
      <c r="K3905" t="str">
        <f t="shared" si="241"/>
        <v/>
      </c>
      <c r="N3905" t="str">
        <f t="shared" si="242"/>
        <v/>
      </c>
    </row>
    <row r="3906" spans="1:15" x14ac:dyDescent="0.2">
      <c r="A3906" s="1">
        <v>43624</v>
      </c>
      <c r="B3906" s="2">
        <v>0.52009259259259266</v>
      </c>
      <c r="C3906">
        <v>9999</v>
      </c>
      <c r="D3906" t="str">
        <f t="shared" si="243"/>
        <v>NA New Brunswick</v>
      </c>
      <c r="E3906">
        <v>10</v>
      </c>
      <c r="F3906" t="str">
        <f t="shared" ref="F3906:F3969" si="244">IF(E3906="","",IF(E3906&lt;4, "Won't Recommend", IF(E3906&lt;9, "May Recommend", "Will Recommend")))</f>
        <v>Will Recommend</v>
      </c>
      <c r="G3906">
        <v>5</v>
      </c>
      <c r="H3906">
        <v>5</v>
      </c>
      <c r="I3906">
        <v>5</v>
      </c>
      <c r="J3906">
        <v>1</v>
      </c>
      <c r="K3906" t="str">
        <f t="shared" ref="K3906:K3969" si="245">IF(J3906="","",IF(J3906=1,"Yes","No"))</f>
        <v>Yes</v>
      </c>
      <c r="L3906">
        <v>1</v>
      </c>
      <c r="M3906">
        <v>2</v>
      </c>
      <c r="N3906" t="str">
        <f t="shared" ref="N3906:N3969" si="246">IF(M3906="","",IF(M3906=2,"Retail","Direct"))</f>
        <v>Retail</v>
      </c>
      <c r="O3906">
        <v>7</v>
      </c>
    </row>
    <row r="3907" spans="1:15" x14ac:dyDescent="0.2">
      <c r="A3907" s="1">
        <v>43624</v>
      </c>
      <c r="B3907" s="2">
        <v>0.51778935185185182</v>
      </c>
      <c r="C3907">
        <v>8888</v>
      </c>
      <c r="D3907" t="str">
        <f t="shared" ref="D3907:D3970" si="247">IF(C3907=8888,"NA Colombia",
IF(C3907=9999, "NA New Brunswick", "UK New Brunswick"))</f>
        <v>NA Colombia</v>
      </c>
      <c r="E3907">
        <v>9</v>
      </c>
      <c r="F3907" t="str">
        <f t="shared" si="244"/>
        <v>Will Recommend</v>
      </c>
      <c r="G3907">
        <v>4</v>
      </c>
      <c r="H3907">
        <v>5</v>
      </c>
      <c r="I3907">
        <v>5</v>
      </c>
      <c r="J3907">
        <v>1</v>
      </c>
      <c r="K3907" t="str">
        <f t="shared" si="245"/>
        <v>Yes</v>
      </c>
      <c r="L3907">
        <v>1</v>
      </c>
      <c r="M3907">
        <v>2</v>
      </c>
      <c r="N3907" t="str">
        <f t="shared" si="246"/>
        <v>Retail</v>
      </c>
      <c r="O3907">
        <v>6</v>
      </c>
    </row>
    <row r="3908" spans="1:15" x14ac:dyDescent="0.2">
      <c r="A3908" s="1">
        <v>43624</v>
      </c>
      <c r="B3908" s="2">
        <v>0.51628472222222221</v>
      </c>
      <c r="C3908">
        <v>9999</v>
      </c>
      <c r="D3908" t="str">
        <f t="shared" si="247"/>
        <v>NA New Brunswick</v>
      </c>
      <c r="E3908">
        <v>10</v>
      </c>
      <c r="F3908" t="str">
        <f t="shared" si="244"/>
        <v>Will Recommend</v>
      </c>
      <c r="G3908">
        <v>5</v>
      </c>
      <c r="H3908">
        <v>3</v>
      </c>
      <c r="I3908">
        <v>5</v>
      </c>
      <c r="J3908">
        <v>2</v>
      </c>
      <c r="K3908" t="str">
        <f t="shared" si="245"/>
        <v>No</v>
      </c>
      <c r="L3908">
        <v>1</v>
      </c>
      <c r="M3908">
        <v>2</v>
      </c>
      <c r="N3908" t="str">
        <f t="shared" si="246"/>
        <v>Retail</v>
      </c>
      <c r="O3908">
        <v>1</v>
      </c>
    </row>
    <row r="3909" spans="1:15" x14ac:dyDescent="0.2">
      <c r="A3909" s="1">
        <v>43624</v>
      </c>
      <c r="B3909" s="2">
        <v>0.51336805555555554</v>
      </c>
      <c r="C3909">
        <v>8888</v>
      </c>
      <c r="D3909" t="str">
        <f t="shared" si="247"/>
        <v>NA Colombia</v>
      </c>
      <c r="E3909">
        <v>9</v>
      </c>
      <c r="F3909" t="str">
        <f t="shared" si="244"/>
        <v>Will Recommend</v>
      </c>
      <c r="G3909">
        <v>5</v>
      </c>
      <c r="H3909">
        <v>5</v>
      </c>
      <c r="I3909">
        <v>5</v>
      </c>
      <c r="J3909">
        <v>1</v>
      </c>
      <c r="K3909" t="str">
        <f t="shared" si="245"/>
        <v>Yes</v>
      </c>
      <c r="L3909">
        <v>2</v>
      </c>
      <c r="M3909">
        <v>1</v>
      </c>
      <c r="N3909" t="str">
        <f t="shared" si="246"/>
        <v>Direct</v>
      </c>
      <c r="O3909">
        <v>7</v>
      </c>
    </row>
    <row r="3910" spans="1:15" x14ac:dyDescent="0.2">
      <c r="A3910" s="1">
        <v>43624</v>
      </c>
      <c r="B3910" s="2">
        <v>0.51092592592592589</v>
      </c>
      <c r="C3910">
        <v>8888</v>
      </c>
      <c r="D3910" t="str">
        <f t="shared" si="247"/>
        <v>NA Colombia</v>
      </c>
      <c r="E3910">
        <v>10</v>
      </c>
      <c r="F3910" t="str">
        <f t="shared" si="244"/>
        <v>Will Recommend</v>
      </c>
      <c r="G3910">
        <v>5</v>
      </c>
      <c r="H3910">
        <v>5</v>
      </c>
      <c r="I3910">
        <v>5</v>
      </c>
      <c r="J3910">
        <v>1</v>
      </c>
      <c r="K3910" t="str">
        <f t="shared" si="245"/>
        <v>Yes</v>
      </c>
      <c r="L3910">
        <v>2</v>
      </c>
      <c r="M3910">
        <v>2</v>
      </c>
      <c r="N3910" t="str">
        <f t="shared" si="246"/>
        <v>Retail</v>
      </c>
      <c r="O3910">
        <v>7</v>
      </c>
    </row>
    <row r="3911" spans="1:15" x14ac:dyDescent="0.2">
      <c r="A3911" s="1">
        <v>43624</v>
      </c>
      <c r="B3911" s="2">
        <v>0.50979166666666664</v>
      </c>
      <c r="C3911">
        <v>8888</v>
      </c>
      <c r="D3911" t="str">
        <f t="shared" si="247"/>
        <v>NA Colombia</v>
      </c>
      <c r="F3911" t="str">
        <f t="shared" si="244"/>
        <v/>
      </c>
      <c r="K3911" t="str">
        <f t="shared" si="245"/>
        <v/>
      </c>
      <c r="N3911" t="str">
        <f t="shared" si="246"/>
        <v/>
      </c>
    </row>
    <row r="3912" spans="1:15" x14ac:dyDescent="0.2">
      <c r="A3912" s="1">
        <v>43624</v>
      </c>
      <c r="B3912" s="2">
        <v>0.50905092592592593</v>
      </c>
      <c r="C3912">
        <v>8888</v>
      </c>
      <c r="D3912" t="str">
        <f t="shared" si="247"/>
        <v>NA Colombia</v>
      </c>
      <c r="E3912">
        <v>10</v>
      </c>
      <c r="F3912" t="str">
        <f t="shared" si="244"/>
        <v>Will Recommend</v>
      </c>
      <c r="G3912">
        <v>5</v>
      </c>
      <c r="H3912">
        <v>5</v>
      </c>
      <c r="I3912">
        <v>5</v>
      </c>
      <c r="J3912">
        <v>1</v>
      </c>
      <c r="K3912" t="str">
        <f t="shared" si="245"/>
        <v>Yes</v>
      </c>
      <c r="L3912">
        <v>1</v>
      </c>
      <c r="M3912">
        <v>1</v>
      </c>
      <c r="N3912" t="str">
        <f t="shared" si="246"/>
        <v>Direct</v>
      </c>
      <c r="O3912">
        <v>7</v>
      </c>
    </row>
    <row r="3913" spans="1:15" x14ac:dyDescent="0.2">
      <c r="A3913" s="1">
        <v>43624</v>
      </c>
      <c r="B3913" s="2">
        <v>0.50672453703703701</v>
      </c>
      <c r="C3913">
        <v>8888</v>
      </c>
      <c r="D3913" t="str">
        <f t="shared" si="247"/>
        <v>NA Colombia</v>
      </c>
      <c r="E3913">
        <v>10</v>
      </c>
      <c r="F3913" t="str">
        <f t="shared" si="244"/>
        <v>Will Recommend</v>
      </c>
      <c r="G3913">
        <v>5</v>
      </c>
      <c r="H3913">
        <v>5</v>
      </c>
      <c r="I3913">
        <v>5</v>
      </c>
      <c r="J3913">
        <v>1</v>
      </c>
      <c r="K3913" t="str">
        <f t="shared" si="245"/>
        <v>Yes</v>
      </c>
      <c r="L3913">
        <v>2</v>
      </c>
      <c r="M3913">
        <v>1</v>
      </c>
      <c r="N3913" t="str">
        <f t="shared" si="246"/>
        <v>Direct</v>
      </c>
      <c r="O3913">
        <v>7</v>
      </c>
    </row>
    <row r="3914" spans="1:15" x14ac:dyDescent="0.2">
      <c r="A3914" s="1">
        <v>43624</v>
      </c>
      <c r="B3914" s="2">
        <v>0.50649305555555557</v>
      </c>
      <c r="C3914">
        <v>8888</v>
      </c>
      <c r="D3914" t="str">
        <f t="shared" si="247"/>
        <v>NA Colombia</v>
      </c>
      <c r="E3914">
        <v>10</v>
      </c>
      <c r="F3914" t="str">
        <f t="shared" si="244"/>
        <v>Will Recommend</v>
      </c>
      <c r="G3914">
        <v>5</v>
      </c>
      <c r="H3914">
        <v>5</v>
      </c>
      <c r="I3914">
        <v>5</v>
      </c>
      <c r="J3914">
        <v>1</v>
      </c>
      <c r="K3914" t="str">
        <f t="shared" si="245"/>
        <v>Yes</v>
      </c>
      <c r="L3914">
        <v>1</v>
      </c>
      <c r="M3914">
        <v>1</v>
      </c>
      <c r="N3914" t="str">
        <f t="shared" si="246"/>
        <v>Direct</v>
      </c>
      <c r="O3914">
        <v>7</v>
      </c>
    </row>
    <row r="3915" spans="1:15" x14ac:dyDescent="0.2">
      <c r="A3915" s="1">
        <v>43624</v>
      </c>
      <c r="B3915" s="2">
        <v>0.5027314814814815</v>
      </c>
      <c r="C3915">
        <v>9999</v>
      </c>
      <c r="D3915" t="str">
        <f t="shared" si="247"/>
        <v>NA New Brunswick</v>
      </c>
      <c r="E3915">
        <v>10</v>
      </c>
      <c r="F3915" t="str">
        <f t="shared" si="244"/>
        <v>Will Recommend</v>
      </c>
      <c r="G3915">
        <v>5</v>
      </c>
      <c r="H3915">
        <v>5</v>
      </c>
      <c r="I3915">
        <v>5</v>
      </c>
      <c r="J3915">
        <v>1</v>
      </c>
      <c r="K3915" t="str">
        <f t="shared" si="245"/>
        <v>Yes</v>
      </c>
      <c r="L3915">
        <v>1</v>
      </c>
      <c r="M3915">
        <v>2</v>
      </c>
      <c r="N3915" t="str">
        <f t="shared" si="246"/>
        <v>Retail</v>
      </c>
      <c r="O3915">
        <v>7</v>
      </c>
    </row>
    <row r="3916" spans="1:15" x14ac:dyDescent="0.2">
      <c r="A3916" s="1">
        <v>43624</v>
      </c>
      <c r="B3916" s="2">
        <v>0.50237268518518519</v>
      </c>
      <c r="C3916">
        <v>7777</v>
      </c>
      <c r="D3916" t="str">
        <f t="shared" si="247"/>
        <v>UK New Brunswick</v>
      </c>
      <c r="F3916" t="str">
        <f t="shared" si="244"/>
        <v/>
      </c>
      <c r="K3916" t="str">
        <f t="shared" si="245"/>
        <v/>
      </c>
      <c r="N3916" t="str">
        <f t="shared" si="246"/>
        <v/>
      </c>
    </row>
    <row r="3917" spans="1:15" x14ac:dyDescent="0.2">
      <c r="A3917" s="1">
        <v>43624</v>
      </c>
      <c r="B3917" s="2">
        <v>0.50207175925925929</v>
      </c>
      <c r="C3917">
        <v>8888</v>
      </c>
      <c r="D3917" t="str">
        <f t="shared" si="247"/>
        <v>NA Colombia</v>
      </c>
      <c r="E3917">
        <v>7</v>
      </c>
      <c r="F3917" t="str">
        <f t="shared" si="244"/>
        <v>May Recommend</v>
      </c>
      <c r="K3917" t="str">
        <f t="shared" si="245"/>
        <v/>
      </c>
      <c r="N3917" t="str">
        <f t="shared" si="246"/>
        <v/>
      </c>
    </row>
    <row r="3918" spans="1:15" x14ac:dyDescent="0.2">
      <c r="A3918" s="1">
        <v>43624</v>
      </c>
      <c r="B3918" s="2">
        <v>0.50130787037037039</v>
      </c>
      <c r="C3918">
        <v>9999</v>
      </c>
      <c r="D3918" t="str">
        <f t="shared" si="247"/>
        <v>NA New Brunswick</v>
      </c>
      <c r="E3918">
        <v>10</v>
      </c>
      <c r="F3918" t="str">
        <f t="shared" si="244"/>
        <v>Will Recommend</v>
      </c>
      <c r="G3918">
        <v>5</v>
      </c>
      <c r="H3918">
        <v>5</v>
      </c>
      <c r="I3918">
        <v>5</v>
      </c>
      <c r="J3918">
        <v>1</v>
      </c>
      <c r="K3918" t="str">
        <f t="shared" si="245"/>
        <v>Yes</v>
      </c>
      <c r="L3918">
        <v>2</v>
      </c>
      <c r="M3918">
        <v>2</v>
      </c>
      <c r="N3918" t="str">
        <f t="shared" si="246"/>
        <v>Retail</v>
      </c>
      <c r="O3918">
        <v>7</v>
      </c>
    </row>
    <row r="3919" spans="1:15" x14ac:dyDescent="0.2">
      <c r="A3919" s="1">
        <v>43624</v>
      </c>
      <c r="B3919" s="2">
        <v>0.4995486111111111</v>
      </c>
      <c r="C3919">
        <v>8888</v>
      </c>
      <c r="D3919" t="str">
        <f t="shared" si="247"/>
        <v>NA Colombia</v>
      </c>
      <c r="E3919">
        <v>10</v>
      </c>
      <c r="F3919" t="str">
        <f t="shared" si="244"/>
        <v>Will Recommend</v>
      </c>
      <c r="G3919">
        <v>5</v>
      </c>
      <c r="H3919">
        <v>4</v>
      </c>
      <c r="I3919">
        <v>5</v>
      </c>
      <c r="J3919">
        <v>1</v>
      </c>
      <c r="K3919" t="str">
        <f t="shared" si="245"/>
        <v>Yes</v>
      </c>
      <c r="L3919">
        <v>2</v>
      </c>
      <c r="M3919">
        <v>1</v>
      </c>
      <c r="N3919" t="str">
        <f t="shared" si="246"/>
        <v>Direct</v>
      </c>
      <c r="O3919">
        <v>7</v>
      </c>
    </row>
    <row r="3920" spans="1:15" x14ac:dyDescent="0.2">
      <c r="A3920" s="1">
        <v>43624</v>
      </c>
      <c r="B3920" s="2">
        <v>0.49899305555555556</v>
      </c>
      <c r="C3920">
        <v>9999</v>
      </c>
      <c r="D3920" t="str">
        <f t="shared" si="247"/>
        <v>NA New Brunswick</v>
      </c>
      <c r="F3920" t="str">
        <f t="shared" si="244"/>
        <v/>
      </c>
      <c r="K3920" t="str">
        <f t="shared" si="245"/>
        <v/>
      </c>
      <c r="N3920" t="str">
        <f t="shared" si="246"/>
        <v/>
      </c>
    </row>
    <row r="3921" spans="1:15" x14ac:dyDescent="0.2">
      <c r="A3921" s="1">
        <v>43624</v>
      </c>
      <c r="B3921" s="2">
        <v>0.49890046296296298</v>
      </c>
      <c r="C3921">
        <v>9999</v>
      </c>
      <c r="D3921" t="str">
        <f t="shared" si="247"/>
        <v>NA New Brunswick</v>
      </c>
      <c r="E3921">
        <v>8</v>
      </c>
      <c r="F3921" t="str">
        <f t="shared" si="244"/>
        <v>May Recommend</v>
      </c>
      <c r="G3921">
        <v>5</v>
      </c>
      <c r="H3921">
        <v>4</v>
      </c>
      <c r="I3921">
        <v>4</v>
      </c>
      <c r="J3921">
        <v>1</v>
      </c>
      <c r="K3921" t="str">
        <f t="shared" si="245"/>
        <v>Yes</v>
      </c>
      <c r="L3921">
        <v>2</v>
      </c>
      <c r="M3921">
        <v>2</v>
      </c>
      <c r="N3921" t="str">
        <f t="shared" si="246"/>
        <v>Retail</v>
      </c>
      <c r="O3921">
        <v>1</v>
      </c>
    </row>
    <row r="3922" spans="1:15" x14ac:dyDescent="0.2">
      <c r="A3922" s="1">
        <v>43624</v>
      </c>
      <c r="B3922" s="2">
        <v>0.49812499999999998</v>
      </c>
      <c r="C3922">
        <v>8888</v>
      </c>
      <c r="D3922" t="str">
        <f t="shared" si="247"/>
        <v>NA Colombia</v>
      </c>
      <c r="E3922">
        <v>10</v>
      </c>
      <c r="F3922" t="str">
        <f t="shared" si="244"/>
        <v>Will Recommend</v>
      </c>
      <c r="G3922">
        <v>5</v>
      </c>
      <c r="H3922">
        <v>5</v>
      </c>
      <c r="I3922">
        <v>5</v>
      </c>
      <c r="J3922">
        <v>1</v>
      </c>
      <c r="K3922" t="str">
        <f t="shared" si="245"/>
        <v>Yes</v>
      </c>
      <c r="L3922">
        <v>1</v>
      </c>
      <c r="M3922">
        <v>2</v>
      </c>
      <c r="N3922" t="str">
        <f t="shared" si="246"/>
        <v>Retail</v>
      </c>
      <c r="O3922">
        <v>7</v>
      </c>
    </row>
    <row r="3923" spans="1:15" x14ac:dyDescent="0.2">
      <c r="A3923" s="1">
        <v>43624</v>
      </c>
      <c r="B3923" s="2">
        <v>0.49761574074074072</v>
      </c>
      <c r="C3923">
        <v>8888</v>
      </c>
      <c r="D3923" t="str">
        <f t="shared" si="247"/>
        <v>NA Colombia</v>
      </c>
      <c r="E3923">
        <v>10</v>
      </c>
      <c r="F3923" t="str">
        <f t="shared" si="244"/>
        <v>Will Recommend</v>
      </c>
      <c r="G3923">
        <v>5</v>
      </c>
      <c r="H3923">
        <v>5</v>
      </c>
      <c r="I3923">
        <v>5</v>
      </c>
      <c r="J3923">
        <v>1</v>
      </c>
      <c r="K3923" t="str">
        <f t="shared" si="245"/>
        <v>Yes</v>
      </c>
      <c r="L3923">
        <v>2</v>
      </c>
      <c r="M3923">
        <v>2</v>
      </c>
      <c r="N3923" t="str">
        <f t="shared" si="246"/>
        <v>Retail</v>
      </c>
      <c r="O3923">
        <v>1</v>
      </c>
    </row>
    <row r="3924" spans="1:15" x14ac:dyDescent="0.2">
      <c r="A3924" s="1">
        <v>43624</v>
      </c>
      <c r="B3924" s="2">
        <v>0.49684027777777778</v>
      </c>
      <c r="C3924">
        <v>9999</v>
      </c>
      <c r="D3924" t="str">
        <f t="shared" si="247"/>
        <v>NA New Brunswick</v>
      </c>
      <c r="E3924">
        <v>10</v>
      </c>
      <c r="F3924" t="str">
        <f t="shared" si="244"/>
        <v>Will Recommend</v>
      </c>
      <c r="G3924">
        <v>5</v>
      </c>
      <c r="H3924">
        <v>5</v>
      </c>
      <c r="I3924">
        <v>5</v>
      </c>
      <c r="J3924">
        <v>1</v>
      </c>
      <c r="K3924" t="str">
        <f t="shared" si="245"/>
        <v>Yes</v>
      </c>
      <c r="L3924">
        <v>2</v>
      </c>
      <c r="M3924">
        <v>2</v>
      </c>
      <c r="N3924" t="str">
        <f t="shared" si="246"/>
        <v>Retail</v>
      </c>
      <c r="O3924">
        <v>5</v>
      </c>
    </row>
    <row r="3925" spans="1:15" x14ac:dyDescent="0.2">
      <c r="A3925" s="1">
        <v>43624</v>
      </c>
      <c r="B3925" s="2">
        <v>0.4957523148148148</v>
      </c>
      <c r="C3925">
        <v>8888</v>
      </c>
      <c r="D3925" t="str">
        <f t="shared" si="247"/>
        <v>NA Colombia</v>
      </c>
      <c r="F3925" t="str">
        <f t="shared" si="244"/>
        <v/>
      </c>
      <c r="K3925" t="str">
        <f t="shared" si="245"/>
        <v/>
      </c>
      <c r="N3925" t="str">
        <f t="shared" si="246"/>
        <v/>
      </c>
    </row>
    <row r="3926" spans="1:15" x14ac:dyDescent="0.2">
      <c r="A3926" s="1">
        <v>43624</v>
      </c>
      <c r="B3926" s="2">
        <v>0.4954513888888889</v>
      </c>
      <c r="C3926">
        <v>8888</v>
      </c>
      <c r="D3926" t="str">
        <f t="shared" si="247"/>
        <v>NA Colombia</v>
      </c>
      <c r="E3926">
        <v>10</v>
      </c>
      <c r="F3926" t="str">
        <f t="shared" si="244"/>
        <v>Will Recommend</v>
      </c>
      <c r="G3926">
        <v>5</v>
      </c>
      <c r="H3926">
        <v>4</v>
      </c>
      <c r="I3926">
        <v>4</v>
      </c>
      <c r="J3926">
        <v>1</v>
      </c>
      <c r="K3926" t="str">
        <f t="shared" si="245"/>
        <v>Yes</v>
      </c>
      <c r="L3926">
        <v>1</v>
      </c>
      <c r="M3926">
        <v>1</v>
      </c>
      <c r="N3926" t="str">
        <f t="shared" si="246"/>
        <v>Direct</v>
      </c>
      <c r="O3926">
        <v>5</v>
      </c>
    </row>
    <row r="3927" spans="1:15" x14ac:dyDescent="0.2">
      <c r="A3927" s="1">
        <v>43624</v>
      </c>
      <c r="B3927" s="2">
        <v>0.49525462962962963</v>
      </c>
      <c r="C3927">
        <v>8888</v>
      </c>
      <c r="D3927" t="str">
        <f t="shared" si="247"/>
        <v>NA Colombia</v>
      </c>
      <c r="E3927">
        <v>10</v>
      </c>
      <c r="F3927" t="str">
        <f t="shared" si="244"/>
        <v>Will Recommend</v>
      </c>
      <c r="G3927">
        <v>5</v>
      </c>
      <c r="H3927">
        <v>5</v>
      </c>
      <c r="I3927">
        <v>5</v>
      </c>
      <c r="J3927">
        <v>1</v>
      </c>
      <c r="K3927" t="str">
        <f t="shared" si="245"/>
        <v>Yes</v>
      </c>
      <c r="L3927">
        <v>2</v>
      </c>
      <c r="M3927">
        <v>2</v>
      </c>
      <c r="N3927" t="str">
        <f t="shared" si="246"/>
        <v>Retail</v>
      </c>
      <c r="O3927">
        <v>7</v>
      </c>
    </row>
    <row r="3928" spans="1:15" x14ac:dyDescent="0.2">
      <c r="A3928" s="1">
        <v>43624</v>
      </c>
      <c r="B3928" s="2">
        <v>0.49482638888888886</v>
      </c>
      <c r="C3928">
        <v>8888</v>
      </c>
      <c r="D3928" t="str">
        <f t="shared" si="247"/>
        <v>NA Colombia</v>
      </c>
      <c r="F3928" t="str">
        <f t="shared" si="244"/>
        <v/>
      </c>
      <c r="K3928" t="str">
        <f t="shared" si="245"/>
        <v/>
      </c>
      <c r="N3928" t="str">
        <f t="shared" si="246"/>
        <v/>
      </c>
    </row>
    <row r="3929" spans="1:15" x14ac:dyDescent="0.2">
      <c r="A3929" s="1">
        <v>43624</v>
      </c>
      <c r="B3929" s="2">
        <v>0.49407407407407411</v>
      </c>
      <c r="C3929">
        <v>9999</v>
      </c>
      <c r="D3929" t="str">
        <f t="shared" si="247"/>
        <v>NA New Brunswick</v>
      </c>
      <c r="E3929">
        <v>9</v>
      </c>
      <c r="F3929" t="str">
        <f t="shared" si="244"/>
        <v>Will Recommend</v>
      </c>
      <c r="K3929" t="str">
        <f t="shared" si="245"/>
        <v/>
      </c>
      <c r="N3929" t="str">
        <f t="shared" si="246"/>
        <v/>
      </c>
    </row>
    <row r="3930" spans="1:15" x14ac:dyDescent="0.2">
      <c r="A3930" s="1">
        <v>43624</v>
      </c>
      <c r="B3930" s="2">
        <v>0.49368055555555551</v>
      </c>
      <c r="C3930">
        <v>9999</v>
      </c>
      <c r="D3930" t="str">
        <f t="shared" si="247"/>
        <v>NA New Brunswick</v>
      </c>
      <c r="E3930">
        <v>10</v>
      </c>
      <c r="F3930" t="str">
        <f t="shared" si="244"/>
        <v>Will Recommend</v>
      </c>
      <c r="G3930">
        <v>5</v>
      </c>
      <c r="H3930">
        <v>5</v>
      </c>
      <c r="I3930">
        <v>5</v>
      </c>
      <c r="J3930">
        <v>1</v>
      </c>
      <c r="K3930" t="str">
        <f t="shared" si="245"/>
        <v>Yes</v>
      </c>
      <c r="L3930">
        <v>1</v>
      </c>
      <c r="M3930">
        <v>1</v>
      </c>
      <c r="N3930" t="str">
        <f t="shared" si="246"/>
        <v>Direct</v>
      </c>
      <c r="O3930">
        <v>7</v>
      </c>
    </row>
    <row r="3931" spans="1:15" x14ac:dyDescent="0.2">
      <c r="A3931" s="1">
        <v>43624</v>
      </c>
      <c r="B3931" s="2">
        <v>0.49023148148148149</v>
      </c>
      <c r="C3931">
        <v>7777</v>
      </c>
      <c r="D3931" t="str">
        <f t="shared" si="247"/>
        <v>UK New Brunswick</v>
      </c>
      <c r="F3931" t="str">
        <f t="shared" si="244"/>
        <v/>
      </c>
      <c r="K3931" t="str">
        <f t="shared" si="245"/>
        <v/>
      </c>
      <c r="N3931" t="str">
        <f t="shared" si="246"/>
        <v/>
      </c>
    </row>
    <row r="3932" spans="1:15" x14ac:dyDescent="0.2">
      <c r="A3932" s="1">
        <v>43624</v>
      </c>
      <c r="B3932" s="2">
        <v>0.48899305555555556</v>
      </c>
      <c r="C3932">
        <v>8888</v>
      </c>
      <c r="D3932" t="str">
        <f t="shared" si="247"/>
        <v>NA Colombia</v>
      </c>
      <c r="E3932">
        <v>8</v>
      </c>
      <c r="F3932" t="str">
        <f t="shared" si="244"/>
        <v>May Recommend</v>
      </c>
      <c r="G3932">
        <v>5</v>
      </c>
      <c r="H3932">
        <v>4</v>
      </c>
      <c r="I3932">
        <v>5</v>
      </c>
      <c r="J3932">
        <v>1</v>
      </c>
      <c r="K3932" t="str">
        <f t="shared" si="245"/>
        <v>Yes</v>
      </c>
      <c r="L3932">
        <v>1</v>
      </c>
      <c r="M3932">
        <v>1</v>
      </c>
      <c r="N3932" t="str">
        <f t="shared" si="246"/>
        <v>Direct</v>
      </c>
      <c r="O3932">
        <v>7</v>
      </c>
    </row>
    <row r="3933" spans="1:15" x14ac:dyDescent="0.2">
      <c r="A3933" s="1">
        <v>43624</v>
      </c>
      <c r="B3933" s="2">
        <v>0.48795138888888889</v>
      </c>
      <c r="C3933">
        <v>9999</v>
      </c>
      <c r="D3933" t="str">
        <f t="shared" si="247"/>
        <v>NA New Brunswick</v>
      </c>
      <c r="F3933" t="str">
        <f t="shared" si="244"/>
        <v/>
      </c>
      <c r="K3933" t="str">
        <f t="shared" si="245"/>
        <v/>
      </c>
      <c r="N3933" t="str">
        <f t="shared" si="246"/>
        <v/>
      </c>
    </row>
    <row r="3934" spans="1:15" x14ac:dyDescent="0.2">
      <c r="A3934" s="1">
        <v>43624</v>
      </c>
      <c r="B3934" s="2">
        <v>0.48696759259259265</v>
      </c>
      <c r="C3934">
        <v>8888</v>
      </c>
      <c r="D3934" t="str">
        <f t="shared" si="247"/>
        <v>NA Colombia</v>
      </c>
      <c r="E3934">
        <v>10</v>
      </c>
      <c r="F3934" t="str">
        <f t="shared" si="244"/>
        <v>Will Recommend</v>
      </c>
      <c r="G3934">
        <v>5</v>
      </c>
      <c r="H3934">
        <v>5</v>
      </c>
      <c r="I3934">
        <v>5</v>
      </c>
      <c r="J3934">
        <v>1</v>
      </c>
      <c r="K3934" t="str">
        <f t="shared" si="245"/>
        <v>Yes</v>
      </c>
      <c r="L3934">
        <v>2</v>
      </c>
      <c r="M3934">
        <v>2</v>
      </c>
      <c r="N3934" t="str">
        <f t="shared" si="246"/>
        <v>Retail</v>
      </c>
      <c r="O3934">
        <v>1</v>
      </c>
    </row>
    <row r="3935" spans="1:15" x14ac:dyDescent="0.2">
      <c r="A3935" s="1">
        <v>43624</v>
      </c>
      <c r="B3935" s="2">
        <v>0.486875</v>
      </c>
      <c r="C3935">
        <v>7777</v>
      </c>
      <c r="D3935" t="str">
        <f t="shared" si="247"/>
        <v>UK New Brunswick</v>
      </c>
      <c r="E3935">
        <v>10</v>
      </c>
      <c r="F3935" t="str">
        <f t="shared" si="244"/>
        <v>Will Recommend</v>
      </c>
      <c r="G3935">
        <v>5</v>
      </c>
      <c r="H3935">
        <v>5</v>
      </c>
      <c r="I3935">
        <v>1</v>
      </c>
      <c r="J3935">
        <v>1</v>
      </c>
      <c r="K3935" t="str">
        <f t="shared" si="245"/>
        <v>Yes</v>
      </c>
      <c r="L3935">
        <v>2</v>
      </c>
      <c r="M3935">
        <v>1</v>
      </c>
      <c r="N3935" t="str">
        <f t="shared" si="246"/>
        <v>Direct</v>
      </c>
      <c r="O3935">
        <v>7</v>
      </c>
    </row>
    <row r="3936" spans="1:15" x14ac:dyDescent="0.2">
      <c r="A3936" s="1">
        <v>43624</v>
      </c>
      <c r="B3936" s="2">
        <v>0.48575231481481485</v>
      </c>
      <c r="C3936">
        <v>8888</v>
      </c>
      <c r="D3936" t="str">
        <f t="shared" si="247"/>
        <v>NA Colombia</v>
      </c>
      <c r="E3936">
        <v>10</v>
      </c>
      <c r="F3936" t="str">
        <f t="shared" si="244"/>
        <v>Will Recommend</v>
      </c>
      <c r="G3936">
        <v>5</v>
      </c>
      <c r="H3936">
        <v>5</v>
      </c>
      <c r="I3936">
        <v>5</v>
      </c>
      <c r="J3936">
        <v>1</v>
      </c>
      <c r="K3936" t="str">
        <f t="shared" si="245"/>
        <v>Yes</v>
      </c>
      <c r="L3936">
        <v>2</v>
      </c>
      <c r="M3936">
        <v>2</v>
      </c>
      <c r="N3936" t="str">
        <f t="shared" si="246"/>
        <v>Retail</v>
      </c>
      <c r="O3936">
        <v>7</v>
      </c>
    </row>
    <row r="3937" spans="1:15" x14ac:dyDescent="0.2">
      <c r="A3937" s="1">
        <v>43624</v>
      </c>
      <c r="B3937" s="2">
        <v>0.48525462962962962</v>
      </c>
      <c r="C3937">
        <v>8888</v>
      </c>
      <c r="D3937" t="str">
        <f t="shared" si="247"/>
        <v>NA Colombia</v>
      </c>
      <c r="E3937">
        <v>10</v>
      </c>
      <c r="F3937" t="str">
        <f t="shared" si="244"/>
        <v>Will Recommend</v>
      </c>
      <c r="G3937">
        <v>5</v>
      </c>
      <c r="H3937">
        <v>5</v>
      </c>
      <c r="I3937">
        <v>5</v>
      </c>
      <c r="J3937">
        <v>1</v>
      </c>
      <c r="K3937" t="str">
        <f t="shared" si="245"/>
        <v>Yes</v>
      </c>
      <c r="L3937">
        <v>1</v>
      </c>
      <c r="M3937">
        <v>2</v>
      </c>
      <c r="N3937" t="str">
        <f t="shared" si="246"/>
        <v>Retail</v>
      </c>
      <c r="O3937">
        <v>7</v>
      </c>
    </row>
    <row r="3938" spans="1:15" x14ac:dyDescent="0.2">
      <c r="A3938" s="1">
        <v>43624</v>
      </c>
      <c r="B3938" s="2">
        <v>0.48380787037037037</v>
      </c>
      <c r="C3938">
        <v>8888</v>
      </c>
      <c r="D3938" t="str">
        <f t="shared" si="247"/>
        <v>NA Colombia</v>
      </c>
      <c r="F3938" t="str">
        <f t="shared" si="244"/>
        <v/>
      </c>
      <c r="K3938" t="str">
        <f t="shared" si="245"/>
        <v/>
      </c>
      <c r="N3938" t="str">
        <f t="shared" si="246"/>
        <v/>
      </c>
    </row>
    <row r="3939" spans="1:15" x14ac:dyDescent="0.2">
      <c r="A3939" s="1">
        <v>43624</v>
      </c>
      <c r="B3939" s="2">
        <v>0.4828587962962963</v>
      </c>
      <c r="C3939">
        <v>8888</v>
      </c>
      <c r="D3939" t="str">
        <f t="shared" si="247"/>
        <v>NA Colombia</v>
      </c>
      <c r="E3939">
        <v>9</v>
      </c>
      <c r="F3939" t="str">
        <f t="shared" si="244"/>
        <v>Will Recommend</v>
      </c>
      <c r="G3939">
        <v>5</v>
      </c>
      <c r="H3939">
        <v>5</v>
      </c>
      <c r="I3939">
        <v>5</v>
      </c>
      <c r="J3939">
        <v>1</v>
      </c>
      <c r="K3939" t="str">
        <f t="shared" si="245"/>
        <v>Yes</v>
      </c>
      <c r="L3939">
        <v>2</v>
      </c>
      <c r="M3939">
        <v>2</v>
      </c>
      <c r="N3939" t="str">
        <f t="shared" si="246"/>
        <v>Retail</v>
      </c>
      <c r="O3939">
        <v>7</v>
      </c>
    </row>
    <row r="3940" spans="1:15" x14ac:dyDescent="0.2">
      <c r="A3940" s="1">
        <v>43624</v>
      </c>
      <c r="B3940" s="2">
        <v>0.48255787037037035</v>
      </c>
      <c r="C3940">
        <v>8888</v>
      </c>
      <c r="D3940" t="str">
        <f t="shared" si="247"/>
        <v>NA Colombia</v>
      </c>
      <c r="F3940" t="str">
        <f t="shared" si="244"/>
        <v/>
      </c>
      <c r="K3940" t="str">
        <f t="shared" si="245"/>
        <v/>
      </c>
      <c r="N3940" t="str">
        <f t="shared" si="246"/>
        <v/>
      </c>
    </row>
    <row r="3941" spans="1:15" x14ac:dyDescent="0.2">
      <c r="A3941" s="1">
        <v>43624</v>
      </c>
      <c r="B3941" s="2">
        <v>0.48040509259259262</v>
      </c>
      <c r="C3941">
        <v>8888</v>
      </c>
      <c r="D3941" t="str">
        <f t="shared" si="247"/>
        <v>NA Colombia</v>
      </c>
      <c r="E3941">
        <v>10</v>
      </c>
      <c r="F3941" t="str">
        <f t="shared" si="244"/>
        <v>Will Recommend</v>
      </c>
      <c r="G3941">
        <v>5</v>
      </c>
      <c r="H3941">
        <v>5</v>
      </c>
      <c r="I3941">
        <v>5</v>
      </c>
      <c r="J3941">
        <v>1</v>
      </c>
      <c r="K3941" t="str">
        <f t="shared" si="245"/>
        <v>Yes</v>
      </c>
      <c r="L3941">
        <v>1</v>
      </c>
      <c r="M3941">
        <v>2</v>
      </c>
      <c r="N3941" t="str">
        <f t="shared" si="246"/>
        <v>Retail</v>
      </c>
      <c r="O3941">
        <v>7</v>
      </c>
    </row>
    <row r="3942" spans="1:15" x14ac:dyDescent="0.2">
      <c r="A3942" s="1">
        <v>43624</v>
      </c>
      <c r="B3942" s="2">
        <v>0.47916666666666669</v>
      </c>
      <c r="C3942">
        <v>8888</v>
      </c>
      <c r="D3942" t="str">
        <f t="shared" si="247"/>
        <v>NA Colombia</v>
      </c>
      <c r="E3942">
        <v>10</v>
      </c>
      <c r="F3942" t="str">
        <f t="shared" si="244"/>
        <v>Will Recommend</v>
      </c>
      <c r="G3942">
        <v>5</v>
      </c>
      <c r="H3942">
        <v>4</v>
      </c>
      <c r="I3942">
        <v>5</v>
      </c>
      <c r="J3942">
        <v>1</v>
      </c>
      <c r="K3942" t="str">
        <f t="shared" si="245"/>
        <v>Yes</v>
      </c>
      <c r="L3942">
        <v>2</v>
      </c>
      <c r="M3942">
        <v>2</v>
      </c>
      <c r="N3942" t="str">
        <f t="shared" si="246"/>
        <v>Retail</v>
      </c>
      <c r="O3942">
        <v>7</v>
      </c>
    </row>
    <row r="3943" spans="1:15" x14ac:dyDescent="0.2">
      <c r="A3943" s="1">
        <v>43624</v>
      </c>
      <c r="B3943" s="2">
        <v>0.47671296296296295</v>
      </c>
      <c r="C3943">
        <v>8888</v>
      </c>
      <c r="D3943" t="str">
        <f t="shared" si="247"/>
        <v>NA Colombia</v>
      </c>
      <c r="E3943">
        <v>9</v>
      </c>
      <c r="F3943" t="str">
        <f t="shared" si="244"/>
        <v>Will Recommend</v>
      </c>
      <c r="G3943">
        <v>5</v>
      </c>
      <c r="H3943">
        <v>5</v>
      </c>
      <c r="I3943">
        <v>5</v>
      </c>
      <c r="J3943">
        <v>1</v>
      </c>
      <c r="K3943" t="str">
        <f t="shared" si="245"/>
        <v>Yes</v>
      </c>
      <c r="L3943">
        <v>1</v>
      </c>
      <c r="M3943">
        <v>2</v>
      </c>
      <c r="N3943" t="str">
        <f t="shared" si="246"/>
        <v>Retail</v>
      </c>
      <c r="O3943">
        <v>7</v>
      </c>
    </row>
    <row r="3944" spans="1:15" x14ac:dyDescent="0.2">
      <c r="A3944" s="1">
        <v>43624</v>
      </c>
      <c r="B3944" s="2">
        <v>0.47651620370370368</v>
      </c>
      <c r="C3944">
        <v>8888</v>
      </c>
      <c r="D3944" t="str">
        <f t="shared" si="247"/>
        <v>NA Colombia</v>
      </c>
      <c r="E3944">
        <v>7</v>
      </c>
      <c r="F3944" t="str">
        <f t="shared" si="244"/>
        <v>May Recommend</v>
      </c>
      <c r="G3944">
        <v>5</v>
      </c>
      <c r="H3944">
        <v>3</v>
      </c>
      <c r="I3944">
        <v>3</v>
      </c>
      <c r="J3944">
        <v>1</v>
      </c>
      <c r="K3944" t="str">
        <f t="shared" si="245"/>
        <v>Yes</v>
      </c>
      <c r="L3944">
        <v>2</v>
      </c>
      <c r="M3944">
        <v>1</v>
      </c>
      <c r="N3944" t="str">
        <f t="shared" si="246"/>
        <v>Direct</v>
      </c>
      <c r="O3944">
        <v>5</v>
      </c>
    </row>
    <row r="3945" spans="1:15" x14ac:dyDescent="0.2">
      <c r="A3945" s="1">
        <v>43624</v>
      </c>
      <c r="B3945" s="2">
        <v>0.47519675925925925</v>
      </c>
      <c r="C3945">
        <v>7777</v>
      </c>
      <c r="D3945" t="str">
        <f t="shared" si="247"/>
        <v>UK New Brunswick</v>
      </c>
      <c r="E3945">
        <v>9</v>
      </c>
      <c r="F3945" t="str">
        <f t="shared" si="244"/>
        <v>Will Recommend</v>
      </c>
      <c r="G3945">
        <v>5</v>
      </c>
      <c r="H3945">
        <v>5</v>
      </c>
      <c r="I3945">
        <v>5</v>
      </c>
      <c r="J3945">
        <v>2</v>
      </c>
      <c r="K3945" t="str">
        <f t="shared" si="245"/>
        <v>No</v>
      </c>
      <c r="L3945">
        <v>1</v>
      </c>
      <c r="M3945">
        <v>1</v>
      </c>
      <c r="N3945" t="str">
        <f t="shared" si="246"/>
        <v>Direct</v>
      </c>
      <c r="O3945">
        <v>7</v>
      </c>
    </row>
    <row r="3946" spans="1:15" x14ac:dyDescent="0.2">
      <c r="A3946" s="1">
        <v>43624</v>
      </c>
      <c r="B3946" s="2">
        <v>0.47496527777777775</v>
      </c>
      <c r="C3946">
        <v>8888</v>
      </c>
      <c r="D3946" t="str">
        <f t="shared" si="247"/>
        <v>NA Colombia</v>
      </c>
      <c r="E3946">
        <v>10</v>
      </c>
      <c r="F3946" t="str">
        <f t="shared" si="244"/>
        <v>Will Recommend</v>
      </c>
      <c r="G3946">
        <v>5</v>
      </c>
      <c r="H3946">
        <v>5</v>
      </c>
      <c r="I3946">
        <v>5</v>
      </c>
      <c r="J3946">
        <v>1</v>
      </c>
      <c r="K3946" t="str">
        <f t="shared" si="245"/>
        <v>Yes</v>
      </c>
      <c r="L3946">
        <v>2</v>
      </c>
      <c r="M3946">
        <v>2</v>
      </c>
      <c r="N3946" t="str">
        <f t="shared" si="246"/>
        <v>Retail</v>
      </c>
      <c r="O3946">
        <v>7</v>
      </c>
    </row>
    <row r="3947" spans="1:15" x14ac:dyDescent="0.2">
      <c r="A3947" s="1">
        <v>43624</v>
      </c>
      <c r="B3947" s="2">
        <v>0.47412037037037041</v>
      </c>
      <c r="C3947">
        <v>9999</v>
      </c>
      <c r="D3947" t="str">
        <f t="shared" si="247"/>
        <v>NA New Brunswick</v>
      </c>
      <c r="E3947">
        <v>10</v>
      </c>
      <c r="F3947" t="str">
        <f t="shared" si="244"/>
        <v>Will Recommend</v>
      </c>
      <c r="G3947">
        <v>2</v>
      </c>
      <c r="H3947">
        <v>1</v>
      </c>
      <c r="I3947">
        <v>5</v>
      </c>
      <c r="J3947">
        <v>1</v>
      </c>
      <c r="K3947" t="str">
        <f t="shared" si="245"/>
        <v>Yes</v>
      </c>
      <c r="L3947">
        <v>1</v>
      </c>
      <c r="M3947">
        <v>1</v>
      </c>
      <c r="N3947" t="str">
        <f t="shared" si="246"/>
        <v>Direct</v>
      </c>
      <c r="O3947">
        <v>7</v>
      </c>
    </row>
    <row r="3948" spans="1:15" x14ac:dyDescent="0.2">
      <c r="A3948" s="1">
        <v>43624</v>
      </c>
      <c r="B3948" s="2">
        <v>0.47320601851851851</v>
      </c>
      <c r="C3948">
        <v>8888</v>
      </c>
      <c r="D3948" t="str">
        <f t="shared" si="247"/>
        <v>NA Colombia</v>
      </c>
      <c r="F3948" t="str">
        <f t="shared" si="244"/>
        <v/>
      </c>
      <c r="K3948" t="str">
        <f t="shared" si="245"/>
        <v/>
      </c>
      <c r="N3948" t="str">
        <f t="shared" si="246"/>
        <v/>
      </c>
    </row>
    <row r="3949" spans="1:15" x14ac:dyDescent="0.2">
      <c r="A3949" s="1">
        <v>43624</v>
      </c>
      <c r="B3949" s="2">
        <v>0.4730787037037037</v>
      </c>
      <c r="C3949">
        <v>9999</v>
      </c>
      <c r="D3949" t="str">
        <f t="shared" si="247"/>
        <v>NA New Brunswick</v>
      </c>
      <c r="E3949">
        <v>10</v>
      </c>
      <c r="F3949" t="str">
        <f t="shared" si="244"/>
        <v>Will Recommend</v>
      </c>
      <c r="G3949">
        <v>5</v>
      </c>
      <c r="H3949">
        <v>5</v>
      </c>
      <c r="I3949">
        <v>5</v>
      </c>
      <c r="J3949">
        <v>1</v>
      </c>
      <c r="K3949" t="str">
        <f t="shared" si="245"/>
        <v>Yes</v>
      </c>
      <c r="L3949">
        <v>1</v>
      </c>
      <c r="M3949">
        <v>1</v>
      </c>
      <c r="N3949" t="str">
        <f t="shared" si="246"/>
        <v>Direct</v>
      </c>
      <c r="O3949">
        <v>1</v>
      </c>
    </row>
    <row r="3950" spans="1:15" x14ac:dyDescent="0.2">
      <c r="A3950" s="1">
        <v>43624</v>
      </c>
      <c r="B3950" s="2">
        <v>0.47237268518518521</v>
      </c>
      <c r="C3950">
        <v>8888</v>
      </c>
      <c r="D3950" t="str">
        <f t="shared" si="247"/>
        <v>NA Colombia</v>
      </c>
      <c r="E3950">
        <v>5</v>
      </c>
      <c r="F3950" t="str">
        <f t="shared" si="244"/>
        <v>May Recommend</v>
      </c>
      <c r="G3950">
        <v>4</v>
      </c>
      <c r="H3950">
        <v>2</v>
      </c>
      <c r="I3950">
        <v>2</v>
      </c>
      <c r="J3950">
        <v>1</v>
      </c>
      <c r="K3950" t="str">
        <f t="shared" si="245"/>
        <v>Yes</v>
      </c>
      <c r="L3950">
        <v>1</v>
      </c>
      <c r="M3950">
        <v>2</v>
      </c>
      <c r="N3950" t="str">
        <f t="shared" si="246"/>
        <v>Retail</v>
      </c>
      <c r="O3950">
        <v>5</v>
      </c>
    </row>
    <row r="3951" spans="1:15" x14ac:dyDescent="0.2">
      <c r="A3951" s="1">
        <v>43624</v>
      </c>
      <c r="B3951" s="2">
        <v>0.47076388888888893</v>
      </c>
      <c r="C3951">
        <v>7777</v>
      </c>
      <c r="D3951" t="str">
        <f t="shared" si="247"/>
        <v>UK New Brunswick</v>
      </c>
      <c r="F3951" t="str">
        <f t="shared" si="244"/>
        <v/>
      </c>
      <c r="K3951" t="str">
        <f t="shared" si="245"/>
        <v/>
      </c>
      <c r="N3951" t="str">
        <f t="shared" si="246"/>
        <v/>
      </c>
    </row>
    <row r="3952" spans="1:15" x14ac:dyDescent="0.2">
      <c r="A3952" s="1">
        <v>43624</v>
      </c>
      <c r="B3952" s="2">
        <v>0.47046296296296292</v>
      </c>
      <c r="C3952">
        <v>8888</v>
      </c>
      <c r="D3952" t="str">
        <f t="shared" si="247"/>
        <v>NA Colombia</v>
      </c>
      <c r="F3952" t="str">
        <f t="shared" si="244"/>
        <v/>
      </c>
      <c r="K3952" t="str">
        <f t="shared" si="245"/>
        <v/>
      </c>
      <c r="N3952" t="str">
        <f t="shared" si="246"/>
        <v/>
      </c>
    </row>
    <row r="3953" spans="1:15" x14ac:dyDescent="0.2">
      <c r="A3953" s="1">
        <v>43624</v>
      </c>
      <c r="B3953" s="2">
        <v>0.47039351851851857</v>
      </c>
      <c r="C3953">
        <v>7777</v>
      </c>
      <c r="D3953" t="str">
        <f t="shared" si="247"/>
        <v>UK New Brunswick</v>
      </c>
      <c r="E3953">
        <v>10</v>
      </c>
      <c r="F3953" t="str">
        <f t="shared" si="244"/>
        <v>Will Recommend</v>
      </c>
      <c r="G3953">
        <v>3</v>
      </c>
      <c r="H3953">
        <v>4</v>
      </c>
      <c r="I3953">
        <v>4</v>
      </c>
      <c r="J3953">
        <v>2</v>
      </c>
      <c r="K3953" t="str">
        <f t="shared" si="245"/>
        <v>No</v>
      </c>
      <c r="L3953">
        <v>1</v>
      </c>
      <c r="M3953">
        <v>1</v>
      </c>
      <c r="N3953" t="str">
        <f t="shared" si="246"/>
        <v>Direct</v>
      </c>
      <c r="O3953">
        <v>3</v>
      </c>
    </row>
    <row r="3954" spans="1:15" x14ac:dyDescent="0.2">
      <c r="A3954" s="1">
        <v>43624</v>
      </c>
      <c r="B3954" s="2">
        <v>0.47019675925925924</v>
      </c>
      <c r="C3954">
        <v>8888</v>
      </c>
      <c r="D3954" t="str">
        <f t="shared" si="247"/>
        <v>NA Colombia</v>
      </c>
      <c r="F3954" t="str">
        <f t="shared" si="244"/>
        <v/>
      </c>
      <c r="K3954" t="str">
        <f t="shared" si="245"/>
        <v/>
      </c>
      <c r="N3954" t="str">
        <f t="shared" si="246"/>
        <v/>
      </c>
    </row>
    <row r="3955" spans="1:15" x14ac:dyDescent="0.2">
      <c r="A3955" s="1">
        <v>43624</v>
      </c>
      <c r="B3955" s="2">
        <v>0.46987268518518516</v>
      </c>
      <c r="C3955">
        <v>8888</v>
      </c>
      <c r="D3955" t="str">
        <f t="shared" si="247"/>
        <v>NA Colombia</v>
      </c>
      <c r="F3955" t="str">
        <f t="shared" si="244"/>
        <v/>
      </c>
      <c r="K3955" t="str">
        <f t="shared" si="245"/>
        <v/>
      </c>
      <c r="N3955" t="str">
        <f t="shared" si="246"/>
        <v/>
      </c>
    </row>
    <row r="3956" spans="1:15" x14ac:dyDescent="0.2">
      <c r="A3956" s="1">
        <v>43624</v>
      </c>
      <c r="B3956" s="2">
        <v>0.46949074074074071</v>
      </c>
      <c r="C3956">
        <v>8888</v>
      </c>
      <c r="D3956" t="str">
        <f t="shared" si="247"/>
        <v>NA Colombia</v>
      </c>
      <c r="E3956">
        <v>10</v>
      </c>
      <c r="F3956" t="str">
        <f t="shared" si="244"/>
        <v>Will Recommend</v>
      </c>
      <c r="G3956">
        <v>5</v>
      </c>
      <c r="H3956">
        <v>5</v>
      </c>
      <c r="I3956">
        <v>5</v>
      </c>
      <c r="J3956">
        <v>1</v>
      </c>
      <c r="K3956" t="str">
        <f t="shared" si="245"/>
        <v>Yes</v>
      </c>
      <c r="L3956">
        <v>2</v>
      </c>
      <c r="M3956">
        <v>2</v>
      </c>
      <c r="N3956" t="str">
        <f t="shared" si="246"/>
        <v>Retail</v>
      </c>
      <c r="O3956">
        <v>1</v>
      </c>
    </row>
    <row r="3957" spans="1:15" x14ac:dyDescent="0.2">
      <c r="A3957" s="1">
        <v>43624</v>
      </c>
      <c r="B3957" s="2">
        <v>0.46868055555555554</v>
      </c>
      <c r="C3957">
        <v>8888</v>
      </c>
      <c r="D3957" t="str">
        <f t="shared" si="247"/>
        <v>NA Colombia</v>
      </c>
      <c r="E3957">
        <v>9</v>
      </c>
      <c r="F3957" t="str">
        <f t="shared" si="244"/>
        <v>Will Recommend</v>
      </c>
      <c r="G3957">
        <v>5</v>
      </c>
      <c r="H3957">
        <v>5</v>
      </c>
      <c r="I3957">
        <v>5</v>
      </c>
      <c r="J3957">
        <v>1</v>
      </c>
      <c r="K3957" t="str">
        <f t="shared" si="245"/>
        <v>Yes</v>
      </c>
      <c r="L3957">
        <v>1</v>
      </c>
      <c r="M3957">
        <v>1</v>
      </c>
      <c r="N3957" t="str">
        <f t="shared" si="246"/>
        <v>Direct</v>
      </c>
      <c r="O3957">
        <v>7</v>
      </c>
    </row>
    <row r="3958" spans="1:15" x14ac:dyDescent="0.2">
      <c r="A3958" s="1">
        <v>43624</v>
      </c>
      <c r="B3958" s="2">
        <v>0.4678356481481481</v>
      </c>
      <c r="C3958">
        <v>7777</v>
      </c>
      <c r="D3958" t="str">
        <f t="shared" si="247"/>
        <v>UK New Brunswick</v>
      </c>
      <c r="F3958" t="str">
        <f t="shared" si="244"/>
        <v/>
      </c>
      <c r="K3958" t="str">
        <f t="shared" si="245"/>
        <v/>
      </c>
      <c r="N3958" t="str">
        <f t="shared" si="246"/>
        <v/>
      </c>
    </row>
    <row r="3959" spans="1:15" x14ac:dyDescent="0.2">
      <c r="A3959" s="1">
        <v>43624</v>
      </c>
      <c r="B3959" s="2">
        <v>0.46674768518518522</v>
      </c>
      <c r="C3959">
        <v>8888</v>
      </c>
      <c r="D3959" t="str">
        <f t="shared" si="247"/>
        <v>NA Colombia</v>
      </c>
      <c r="F3959" t="str">
        <f t="shared" si="244"/>
        <v/>
      </c>
      <c r="K3959" t="str">
        <f t="shared" si="245"/>
        <v/>
      </c>
      <c r="N3959" t="str">
        <f t="shared" si="246"/>
        <v/>
      </c>
    </row>
    <row r="3960" spans="1:15" x14ac:dyDescent="0.2">
      <c r="A3960" s="1">
        <v>43624</v>
      </c>
      <c r="B3960" s="2">
        <v>0.46653935185185186</v>
      </c>
      <c r="C3960">
        <v>9999</v>
      </c>
      <c r="D3960" t="str">
        <f t="shared" si="247"/>
        <v>NA New Brunswick</v>
      </c>
      <c r="F3960" t="str">
        <f t="shared" si="244"/>
        <v/>
      </c>
      <c r="K3960" t="str">
        <f t="shared" si="245"/>
        <v/>
      </c>
      <c r="N3960" t="str">
        <f t="shared" si="246"/>
        <v/>
      </c>
    </row>
    <row r="3961" spans="1:15" x14ac:dyDescent="0.2">
      <c r="A3961" s="1">
        <v>43624</v>
      </c>
      <c r="B3961" s="2">
        <v>0.46436342592592594</v>
      </c>
      <c r="C3961">
        <v>7777</v>
      </c>
      <c r="D3961" t="str">
        <f t="shared" si="247"/>
        <v>UK New Brunswick</v>
      </c>
      <c r="E3961">
        <v>10</v>
      </c>
      <c r="F3961" t="str">
        <f t="shared" si="244"/>
        <v>Will Recommend</v>
      </c>
      <c r="G3961">
        <v>5</v>
      </c>
      <c r="H3961">
        <v>4</v>
      </c>
      <c r="I3961">
        <v>5</v>
      </c>
      <c r="J3961">
        <v>2</v>
      </c>
      <c r="K3961" t="str">
        <f t="shared" si="245"/>
        <v>No</v>
      </c>
      <c r="L3961">
        <v>1</v>
      </c>
      <c r="M3961">
        <v>2</v>
      </c>
      <c r="N3961" t="str">
        <f t="shared" si="246"/>
        <v>Retail</v>
      </c>
      <c r="O3961">
        <v>7</v>
      </c>
    </row>
    <row r="3962" spans="1:15" x14ac:dyDescent="0.2">
      <c r="A3962" s="1">
        <v>43624</v>
      </c>
      <c r="B3962" s="2">
        <v>0.46027777777777779</v>
      </c>
      <c r="C3962">
        <v>8888</v>
      </c>
      <c r="D3962" t="str">
        <f t="shared" si="247"/>
        <v>NA Colombia</v>
      </c>
      <c r="E3962">
        <v>9</v>
      </c>
      <c r="F3962" t="str">
        <f t="shared" si="244"/>
        <v>Will Recommend</v>
      </c>
      <c r="G3962">
        <v>5</v>
      </c>
      <c r="H3962">
        <v>4</v>
      </c>
      <c r="I3962">
        <v>4</v>
      </c>
      <c r="J3962">
        <v>1</v>
      </c>
      <c r="K3962" t="str">
        <f t="shared" si="245"/>
        <v>Yes</v>
      </c>
      <c r="L3962">
        <v>1</v>
      </c>
      <c r="M3962">
        <v>2</v>
      </c>
      <c r="N3962" t="str">
        <f t="shared" si="246"/>
        <v>Retail</v>
      </c>
      <c r="O3962">
        <v>7</v>
      </c>
    </row>
    <row r="3963" spans="1:15" x14ac:dyDescent="0.2">
      <c r="A3963" s="1">
        <v>43624</v>
      </c>
      <c r="B3963" s="2">
        <v>0.46011574074074074</v>
      </c>
      <c r="C3963">
        <v>8888</v>
      </c>
      <c r="D3963" t="str">
        <f t="shared" si="247"/>
        <v>NA Colombia</v>
      </c>
      <c r="E3963">
        <v>0</v>
      </c>
      <c r="F3963" t="str">
        <f t="shared" si="244"/>
        <v>Won't Recommend</v>
      </c>
      <c r="G3963">
        <v>5</v>
      </c>
      <c r="H3963">
        <v>1</v>
      </c>
      <c r="I3963">
        <v>1</v>
      </c>
      <c r="J3963">
        <v>1</v>
      </c>
      <c r="K3963" t="str">
        <f t="shared" si="245"/>
        <v>Yes</v>
      </c>
      <c r="L3963">
        <v>1</v>
      </c>
      <c r="M3963">
        <v>1</v>
      </c>
      <c r="N3963" t="str">
        <f t="shared" si="246"/>
        <v>Direct</v>
      </c>
      <c r="O3963">
        <v>2</v>
      </c>
    </row>
    <row r="3964" spans="1:15" x14ac:dyDescent="0.2">
      <c r="A3964" s="1">
        <v>43624</v>
      </c>
      <c r="B3964" s="2">
        <v>0.45946759259259262</v>
      </c>
      <c r="C3964">
        <v>8888</v>
      </c>
      <c r="D3964" t="str">
        <f t="shared" si="247"/>
        <v>NA Colombia</v>
      </c>
      <c r="E3964">
        <v>10</v>
      </c>
      <c r="F3964" t="str">
        <f t="shared" si="244"/>
        <v>Will Recommend</v>
      </c>
      <c r="G3964">
        <v>5</v>
      </c>
      <c r="H3964">
        <v>5</v>
      </c>
      <c r="I3964">
        <v>5</v>
      </c>
      <c r="J3964">
        <v>1</v>
      </c>
      <c r="K3964" t="str">
        <f t="shared" si="245"/>
        <v>Yes</v>
      </c>
      <c r="L3964">
        <v>1</v>
      </c>
      <c r="M3964">
        <v>2</v>
      </c>
      <c r="N3964" t="str">
        <f t="shared" si="246"/>
        <v>Retail</v>
      </c>
      <c r="O3964">
        <v>7</v>
      </c>
    </row>
    <row r="3965" spans="1:15" x14ac:dyDescent="0.2">
      <c r="A3965" s="1">
        <v>43624</v>
      </c>
      <c r="B3965" s="2">
        <v>0.45703703703703707</v>
      </c>
      <c r="C3965">
        <v>8888</v>
      </c>
      <c r="D3965" t="str">
        <f t="shared" si="247"/>
        <v>NA Colombia</v>
      </c>
      <c r="F3965" t="str">
        <f t="shared" si="244"/>
        <v/>
      </c>
      <c r="K3965" t="str">
        <f t="shared" si="245"/>
        <v/>
      </c>
      <c r="N3965" t="str">
        <f t="shared" si="246"/>
        <v/>
      </c>
    </row>
    <row r="3966" spans="1:15" x14ac:dyDescent="0.2">
      <c r="A3966" s="1">
        <v>43624</v>
      </c>
      <c r="B3966" s="2">
        <v>0.45331018518518523</v>
      </c>
      <c r="C3966">
        <v>7777</v>
      </c>
      <c r="D3966" t="str">
        <f t="shared" si="247"/>
        <v>UK New Brunswick</v>
      </c>
      <c r="F3966" t="str">
        <f t="shared" si="244"/>
        <v/>
      </c>
      <c r="K3966" t="str">
        <f t="shared" si="245"/>
        <v/>
      </c>
      <c r="N3966" t="str">
        <f t="shared" si="246"/>
        <v/>
      </c>
    </row>
    <row r="3967" spans="1:15" x14ac:dyDescent="0.2">
      <c r="A3967" s="1">
        <v>43624</v>
      </c>
      <c r="B3967" s="2">
        <v>0.45206018518518515</v>
      </c>
      <c r="C3967">
        <v>9999</v>
      </c>
      <c r="D3967" t="str">
        <f t="shared" si="247"/>
        <v>NA New Brunswick</v>
      </c>
      <c r="E3967">
        <v>10</v>
      </c>
      <c r="F3967" t="str">
        <f t="shared" si="244"/>
        <v>Will Recommend</v>
      </c>
      <c r="G3967">
        <v>5</v>
      </c>
      <c r="H3967">
        <v>5</v>
      </c>
      <c r="I3967">
        <v>4</v>
      </c>
      <c r="J3967">
        <v>1</v>
      </c>
      <c r="K3967" t="str">
        <f t="shared" si="245"/>
        <v>Yes</v>
      </c>
      <c r="L3967">
        <v>1</v>
      </c>
      <c r="M3967">
        <v>2</v>
      </c>
      <c r="N3967" t="str">
        <f t="shared" si="246"/>
        <v>Retail</v>
      </c>
      <c r="O3967">
        <v>7</v>
      </c>
    </row>
    <row r="3968" spans="1:15" x14ac:dyDescent="0.2">
      <c r="A3968" s="1">
        <v>43624</v>
      </c>
      <c r="B3968" s="2">
        <v>0.45163194444444449</v>
      </c>
      <c r="C3968">
        <v>9999</v>
      </c>
      <c r="D3968" t="str">
        <f t="shared" si="247"/>
        <v>NA New Brunswick</v>
      </c>
      <c r="E3968">
        <v>10</v>
      </c>
      <c r="F3968" t="str">
        <f t="shared" si="244"/>
        <v>Will Recommend</v>
      </c>
      <c r="G3968">
        <v>5</v>
      </c>
      <c r="H3968">
        <v>5</v>
      </c>
      <c r="I3968">
        <v>5</v>
      </c>
      <c r="J3968">
        <v>1</v>
      </c>
      <c r="K3968" t="str">
        <f t="shared" si="245"/>
        <v>Yes</v>
      </c>
      <c r="L3968">
        <v>1</v>
      </c>
      <c r="M3968">
        <v>2</v>
      </c>
      <c r="N3968" t="str">
        <f t="shared" si="246"/>
        <v>Retail</v>
      </c>
      <c r="O3968">
        <v>7</v>
      </c>
    </row>
    <row r="3969" spans="1:15" x14ac:dyDescent="0.2">
      <c r="A3969" s="1">
        <v>43624</v>
      </c>
      <c r="B3969" s="2">
        <v>0.4513773148148148</v>
      </c>
      <c r="C3969">
        <v>7777</v>
      </c>
      <c r="D3969" t="str">
        <f t="shared" si="247"/>
        <v>UK New Brunswick</v>
      </c>
      <c r="F3969" t="str">
        <f t="shared" si="244"/>
        <v/>
      </c>
      <c r="K3969" t="str">
        <f t="shared" si="245"/>
        <v/>
      </c>
      <c r="N3969" t="str">
        <f t="shared" si="246"/>
        <v/>
      </c>
    </row>
    <row r="3970" spans="1:15" x14ac:dyDescent="0.2">
      <c r="A3970" s="1">
        <v>43624</v>
      </c>
      <c r="B3970" s="2">
        <v>0.44930555555555557</v>
      </c>
      <c r="C3970">
        <v>8888</v>
      </c>
      <c r="D3970" t="str">
        <f t="shared" si="247"/>
        <v>NA Colombia</v>
      </c>
      <c r="E3970">
        <v>10</v>
      </c>
      <c r="F3970" t="str">
        <f t="shared" ref="F3970:F4033" si="248">IF(E3970="","",IF(E3970&lt;4, "Won't Recommend", IF(E3970&lt;9, "May Recommend", "Will Recommend")))</f>
        <v>Will Recommend</v>
      </c>
      <c r="G3970">
        <v>5</v>
      </c>
      <c r="H3970">
        <v>5</v>
      </c>
      <c r="I3970">
        <v>5</v>
      </c>
      <c r="J3970">
        <v>1</v>
      </c>
      <c r="K3970" t="str">
        <f t="shared" ref="K3970:K4033" si="249">IF(J3970="","",IF(J3970=1,"Yes","No"))</f>
        <v>Yes</v>
      </c>
      <c r="L3970">
        <v>1</v>
      </c>
      <c r="M3970">
        <v>2</v>
      </c>
      <c r="N3970" t="str">
        <f t="shared" ref="N3970:N4033" si="250">IF(M3970="","",IF(M3970=2,"Retail","Direct"))</f>
        <v>Retail</v>
      </c>
      <c r="O3970">
        <v>6</v>
      </c>
    </row>
    <row r="3971" spans="1:15" x14ac:dyDescent="0.2">
      <c r="A3971" s="1">
        <v>43624</v>
      </c>
      <c r="B3971" s="2">
        <v>0.44765046296296296</v>
      </c>
      <c r="C3971">
        <v>8888</v>
      </c>
      <c r="D3971" t="str">
        <f t="shared" ref="D3971:D4034" si="251">IF(C3971=8888,"NA Colombia",
IF(C3971=9999, "NA New Brunswick", "UK New Brunswick"))</f>
        <v>NA Colombia</v>
      </c>
      <c r="E3971">
        <v>2</v>
      </c>
      <c r="F3971" t="str">
        <f t="shared" si="248"/>
        <v>Won't Recommend</v>
      </c>
      <c r="G3971">
        <v>3</v>
      </c>
      <c r="H3971">
        <v>1</v>
      </c>
      <c r="I3971">
        <v>1</v>
      </c>
      <c r="J3971">
        <v>1</v>
      </c>
      <c r="K3971" t="str">
        <f t="shared" si="249"/>
        <v>Yes</v>
      </c>
      <c r="L3971">
        <v>1</v>
      </c>
      <c r="M3971">
        <v>2</v>
      </c>
      <c r="N3971" t="str">
        <f t="shared" si="250"/>
        <v>Retail</v>
      </c>
      <c r="O3971">
        <v>1</v>
      </c>
    </row>
    <row r="3972" spans="1:15" x14ac:dyDescent="0.2">
      <c r="A3972" s="1">
        <v>43624</v>
      </c>
      <c r="B3972" s="2">
        <v>0.44697916666666665</v>
      </c>
      <c r="C3972">
        <v>7777</v>
      </c>
      <c r="D3972" t="str">
        <f t="shared" si="251"/>
        <v>UK New Brunswick</v>
      </c>
      <c r="F3972" t="str">
        <f t="shared" si="248"/>
        <v/>
      </c>
      <c r="K3972" t="str">
        <f t="shared" si="249"/>
        <v/>
      </c>
      <c r="N3972" t="str">
        <f t="shared" si="250"/>
        <v/>
      </c>
    </row>
    <row r="3973" spans="1:15" x14ac:dyDescent="0.2">
      <c r="A3973" s="1">
        <v>43624</v>
      </c>
      <c r="B3973" s="2">
        <v>0.44643518518518516</v>
      </c>
      <c r="C3973">
        <v>8888</v>
      </c>
      <c r="D3973" t="str">
        <f t="shared" si="251"/>
        <v>NA Colombia</v>
      </c>
      <c r="F3973" t="str">
        <f t="shared" si="248"/>
        <v/>
      </c>
      <c r="K3973" t="str">
        <f t="shared" si="249"/>
        <v/>
      </c>
      <c r="N3973" t="str">
        <f t="shared" si="250"/>
        <v/>
      </c>
    </row>
    <row r="3974" spans="1:15" x14ac:dyDescent="0.2">
      <c r="A3974" s="1">
        <v>43624</v>
      </c>
      <c r="B3974" s="2">
        <v>0.4443981481481481</v>
      </c>
      <c r="C3974">
        <v>7777</v>
      </c>
      <c r="D3974" t="str">
        <f t="shared" si="251"/>
        <v>UK New Brunswick</v>
      </c>
      <c r="F3974" t="str">
        <f t="shared" si="248"/>
        <v/>
      </c>
      <c r="K3974" t="str">
        <f t="shared" si="249"/>
        <v/>
      </c>
      <c r="N3974" t="str">
        <f t="shared" si="250"/>
        <v/>
      </c>
    </row>
    <row r="3975" spans="1:15" x14ac:dyDescent="0.2">
      <c r="A3975" s="1">
        <v>43624</v>
      </c>
      <c r="B3975" s="2">
        <v>0.44350694444444444</v>
      </c>
      <c r="C3975">
        <v>9999</v>
      </c>
      <c r="D3975" t="str">
        <f t="shared" si="251"/>
        <v>NA New Brunswick</v>
      </c>
      <c r="F3975" t="str">
        <f t="shared" si="248"/>
        <v/>
      </c>
      <c r="K3975" t="str">
        <f t="shared" si="249"/>
        <v/>
      </c>
      <c r="N3975" t="str">
        <f t="shared" si="250"/>
        <v/>
      </c>
    </row>
    <row r="3976" spans="1:15" x14ac:dyDescent="0.2">
      <c r="A3976" s="1">
        <v>43624</v>
      </c>
      <c r="B3976" s="2">
        <v>0.4430324074074074</v>
      </c>
      <c r="C3976">
        <v>8888</v>
      </c>
      <c r="D3976" t="str">
        <f t="shared" si="251"/>
        <v>NA Colombia</v>
      </c>
      <c r="E3976">
        <v>10</v>
      </c>
      <c r="F3976" t="str">
        <f t="shared" si="248"/>
        <v>Will Recommend</v>
      </c>
      <c r="G3976">
        <v>2</v>
      </c>
      <c r="H3976">
        <v>5</v>
      </c>
      <c r="I3976">
        <v>4</v>
      </c>
      <c r="J3976">
        <v>2</v>
      </c>
      <c r="K3976" t="str">
        <f t="shared" si="249"/>
        <v>No</v>
      </c>
      <c r="L3976">
        <v>1</v>
      </c>
      <c r="M3976">
        <v>1</v>
      </c>
      <c r="N3976" t="str">
        <f t="shared" si="250"/>
        <v>Direct</v>
      </c>
      <c r="O3976">
        <v>2</v>
      </c>
    </row>
    <row r="3977" spans="1:15" x14ac:dyDescent="0.2">
      <c r="A3977" s="1">
        <v>43624</v>
      </c>
      <c r="B3977" s="2">
        <v>0.44211805555555556</v>
      </c>
      <c r="C3977">
        <v>9999</v>
      </c>
      <c r="D3977" t="str">
        <f t="shared" si="251"/>
        <v>NA New Brunswick</v>
      </c>
      <c r="E3977">
        <v>10</v>
      </c>
      <c r="F3977" t="str">
        <f t="shared" si="248"/>
        <v>Will Recommend</v>
      </c>
      <c r="G3977">
        <v>5</v>
      </c>
      <c r="H3977">
        <v>5</v>
      </c>
      <c r="I3977">
        <v>5</v>
      </c>
      <c r="J3977">
        <v>1</v>
      </c>
      <c r="K3977" t="str">
        <f t="shared" si="249"/>
        <v>Yes</v>
      </c>
      <c r="L3977">
        <v>2</v>
      </c>
      <c r="M3977">
        <v>1</v>
      </c>
      <c r="N3977" t="str">
        <f t="shared" si="250"/>
        <v>Direct</v>
      </c>
      <c r="O3977">
        <v>7</v>
      </c>
    </row>
    <row r="3978" spans="1:15" x14ac:dyDescent="0.2">
      <c r="A3978" s="1">
        <v>43624</v>
      </c>
      <c r="B3978" s="2">
        <v>0.44086805555555553</v>
      </c>
      <c r="C3978">
        <v>7777</v>
      </c>
      <c r="D3978" t="str">
        <f t="shared" si="251"/>
        <v>UK New Brunswick</v>
      </c>
      <c r="F3978" t="str">
        <f t="shared" si="248"/>
        <v/>
      </c>
      <c r="K3978" t="str">
        <f t="shared" si="249"/>
        <v/>
      </c>
      <c r="N3978" t="str">
        <f t="shared" si="250"/>
        <v/>
      </c>
    </row>
    <row r="3979" spans="1:15" x14ac:dyDescent="0.2">
      <c r="A3979" s="1">
        <v>43624</v>
      </c>
      <c r="B3979" s="2">
        <v>0.43947916666666664</v>
      </c>
      <c r="C3979">
        <v>7777</v>
      </c>
      <c r="D3979" t="str">
        <f t="shared" si="251"/>
        <v>UK New Brunswick</v>
      </c>
      <c r="F3979" t="str">
        <f t="shared" si="248"/>
        <v/>
      </c>
      <c r="K3979" t="str">
        <f t="shared" si="249"/>
        <v/>
      </c>
      <c r="N3979" t="str">
        <f t="shared" si="250"/>
        <v/>
      </c>
    </row>
    <row r="3980" spans="1:15" x14ac:dyDescent="0.2">
      <c r="A3980" s="1">
        <v>43624</v>
      </c>
      <c r="B3980" s="2">
        <v>0.43817129629629631</v>
      </c>
      <c r="C3980">
        <v>7777</v>
      </c>
      <c r="D3980" t="str">
        <f t="shared" si="251"/>
        <v>UK New Brunswick</v>
      </c>
      <c r="E3980">
        <v>9</v>
      </c>
      <c r="F3980" t="str">
        <f t="shared" si="248"/>
        <v>Will Recommend</v>
      </c>
      <c r="G3980">
        <v>5</v>
      </c>
      <c r="H3980">
        <v>5</v>
      </c>
      <c r="I3980">
        <v>5</v>
      </c>
      <c r="J3980">
        <v>2</v>
      </c>
      <c r="K3980" t="str">
        <f t="shared" si="249"/>
        <v>No</v>
      </c>
      <c r="L3980">
        <v>1</v>
      </c>
      <c r="M3980">
        <v>2</v>
      </c>
      <c r="N3980" t="str">
        <f t="shared" si="250"/>
        <v>Retail</v>
      </c>
      <c r="O3980">
        <v>7</v>
      </c>
    </row>
    <row r="3981" spans="1:15" x14ac:dyDescent="0.2">
      <c r="A3981" s="1">
        <v>43624</v>
      </c>
      <c r="B3981" s="2">
        <v>0.43504629629629626</v>
      </c>
      <c r="C3981">
        <v>8888</v>
      </c>
      <c r="D3981" t="str">
        <f t="shared" si="251"/>
        <v>NA Colombia</v>
      </c>
      <c r="E3981">
        <v>9</v>
      </c>
      <c r="F3981" t="str">
        <f t="shared" si="248"/>
        <v>Will Recommend</v>
      </c>
      <c r="G3981">
        <v>5</v>
      </c>
      <c r="H3981">
        <v>5</v>
      </c>
      <c r="I3981">
        <v>5</v>
      </c>
      <c r="J3981">
        <v>1</v>
      </c>
      <c r="K3981" t="str">
        <f t="shared" si="249"/>
        <v>Yes</v>
      </c>
      <c r="L3981">
        <v>2</v>
      </c>
      <c r="M3981">
        <v>1</v>
      </c>
      <c r="N3981" t="str">
        <f t="shared" si="250"/>
        <v>Direct</v>
      </c>
      <c r="O3981">
        <v>7</v>
      </c>
    </row>
    <row r="3982" spans="1:15" x14ac:dyDescent="0.2">
      <c r="A3982" s="1">
        <v>43624</v>
      </c>
      <c r="B3982" s="2">
        <v>0.4339351851851852</v>
      </c>
      <c r="C3982">
        <v>7777</v>
      </c>
      <c r="D3982" t="str">
        <f t="shared" si="251"/>
        <v>UK New Brunswick</v>
      </c>
      <c r="F3982" t="str">
        <f t="shared" si="248"/>
        <v/>
      </c>
      <c r="K3982" t="str">
        <f t="shared" si="249"/>
        <v/>
      </c>
      <c r="N3982" t="str">
        <f t="shared" si="250"/>
        <v/>
      </c>
    </row>
    <row r="3983" spans="1:15" x14ac:dyDescent="0.2">
      <c r="A3983" s="1">
        <v>43624</v>
      </c>
      <c r="B3983" s="2">
        <v>0.43219907407407404</v>
      </c>
      <c r="C3983">
        <v>8888</v>
      </c>
      <c r="D3983" t="str">
        <f t="shared" si="251"/>
        <v>NA Colombia</v>
      </c>
      <c r="E3983">
        <v>10</v>
      </c>
      <c r="F3983" t="str">
        <f t="shared" si="248"/>
        <v>Will Recommend</v>
      </c>
      <c r="G3983">
        <v>5</v>
      </c>
      <c r="H3983">
        <v>0</v>
      </c>
      <c r="I3983">
        <v>4</v>
      </c>
      <c r="J3983">
        <v>1</v>
      </c>
      <c r="K3983" t="str">
        <f t="shared" si="249"/>
        <v>Yes</v>
      </c>
      <c r="L3983">
        <v>1</v>
      </c>
      <c r="N3983" t="str">
        <f t="shared" si="250"/>
        <v/>
      </c>
    </row>
    <row r="3984" spans="1:15" x14ac:dyDescent="0.2">
      <c r="A3984" s="1">
        <v>43624</v>
      </c>
      <c r="B3984" s="2">
        <v>0.43106481481481485</v>
      </c>
      <c r="C3984">
        <v>9999</v>
      </c>
      <c r="D3984" t="str">
        <f t="shared" si="251"/>
        <v>NA New Brunswick</v>
      </c>
      <c r="F3984" t="str">
        <f t="shared" si="248"/>
        <v/>
      </c>
      <c r="K3984" t="str">
        <f t="shared" si="249"/>
        <v/>
      </c>
      <c r="N3984" t="str">
        <f t="shared" si="250"/>
        <v/>
      </c>
    </row>
    <row r="3985" spans="1:15" x14ac:dyDescent="0.2">
      <c r="A3985" s="1">
        <v>43624</v>
      </c>
      <c r="B3985" s="2">
        <v>0.43023148148148144</v>
      </c>
      <c r="C3985">
        <v>7777</v>
      </c>
      <c r="D3985" t="str">
        <f t="shared" si="251"/>
        <v>UK New Brunswick</v>
      </c>
      <c r="F3985" t="str">
        <f t="shared" si="248"/>
        <v/>
      </c>
      <c r="K3985" t="str">
        <f t="shared" si="249"/>
        <v/>
      </c>
      <c r="N3985" t="str">
        <f t="shared" si="250"/>
        <v/>
      </c>
    </row>
    <row r="3986" spans="1:15" x14ac:dyDescent="0.2">
      <c r="A3986" s="1">
        <v>43624</v>
      </c>
      <c r="B3986" s="2">
        <v>0.43002314814814818</v>
      </c>
      <c r="C3986">
        <v>8888</v>
      </c>
      <c r="D3986" t="str">
        <f t="shared" si="251"/>
        <v>NA Colombia</v>
      </c>
      <c r="E3986">
        <v>3</v>
      </c>
      <c r="F3986" t="str">
        <f t="shared" si="248"/>
        <v>Won't Recommend</v>
      </c>
      <c r="G3986">
        <v>5</v>
      </c>
      <c r="H3986">
        <v>2</v>
      </c>
      <c r="I3986">
        <v>2</v>
      </c>
      <c r="J3986">
        <v>1</v>
      </c>
      <c r="K3986" t="str">
        <f t="shared" si="249"/>
        <v>Yes</v>
      </c>
      <c r="L3986">
        <v>1</v>
      </c>
      <c r="M3986">
        <v>2</v>
      </c>
      <c r="N3986" t="str">
        <f t="shared" si="250"/>
        <v>Retail</v>
      </c>
      <c r="O3986">
        <v>1</v>
      </c>
    </row>
    <row r="3987" spans="1:15" x14ac:dyDescent="0.2">
      <c r="A3987" s="1">
        <v>43624</v>
      </c>
      <c r="B3987" s="2">
        <v>0.42939814814814814</v>
      </c>
      <c r="C3987">
        <v>8888</v>
      </c>
      <c r="D3987" t="str">
        <f t="shared" si="251"/>
        <v>NA Colombia</v>
      </c>
      <c r="E3987">
        <v>10</v>
      </c>
      <c r="F3987" t="str">
        <f t="shared" si="248"/>
        <v>Will Recommend</v>
      </c>
      <c r="G3987">
        <v>5</v>
      </c>
      <c r="H3987">
        <v>5</v>
      </c>
      <c r="I3987">
        <v>5</v>
      </c>
      <c r="J3987">
        <v>1</v>
      </c>
      <c r="K3987" t="str">
        <f t="shared" si="249"/>
        <v>Yes</v>
      </c>
      <c r="L3987">
        <v>1</v>
      </c>
      <c r="M3987">
        <v>1</v>
      </c>
      <c r="N3987" t="str">
        <f t="shared" si="250"/>
        <v>Direct</v>
      </c>
      <c r="O3987">
        <v>7</v>
      </c>
    </row>
    <row r="3988" spans="1:15" x14ac:dyDescent="0.2">
      <c r="A3988" s="1">
        <v>43624</v>
      </c>
      <c r="B3988" s="2">
        <v>0.42831018518518515</v>
      </c>
      <c r="C3988">
        <v>9999</v>
      </c>
      <c r="D3988" t="str">
        <f t="shared" si="251"/>
        <v>NA New Brunswick</v>
      </c>
      <c r="E3988">
        <v>10</v>
      </c>
      <c r="F3988" t="str">
        <f t="shared" si="248"/>
        <v>Will Recommend</v>
      </c>
      <c r="G3988">
        <v>5</v>
      </c>
      <c r="H3988">
        <v>5</v>
      </c>
      <c r="I3988">
        <v>5</v>
      </c>
      <c r="J3988">
        <v>1</v>
      </c>
      <c r="K3988" t="str">
        <f t="shared" si="249"/>
        <v>Yes</v>
      </c>
      <c r="L3988">
        <v>2</v>
      </c>
      <c r="M3988">
        <v>2</v>
      </c>
      <c r="N3988" t="str">
        <f t="shared" si="250"/>
        <v>Retail</v>
      </c>
      <c r="O3988">
        <v>7</v>
      </c>
    </row>
    <row r="3989" spans="1:15" x14ac:dyDescent="0.2">
      <c r="A3989" s="1">
        <v>43624</v>
      </c>
      <c r="B3989" s="2">
        <v>0.42759259259259258</v>
      </c>
      <c r="C3989">
        <v>7777</v>
      </c>
      <c r="D3989" t="str">
        <f t="shared" si="251"/>
        <v>UK New Brunswick</v>
      </c>
      <c r="E3989">
        <v>9</v>
      </c>
      <c r="F3989" t="str">
        <f t="shared" si="248"/>
        <v>Will Recommend</v>
      </c>
      <c r="G3989">
        <v>5</v>
      </c>
      <c r="H3989">
        <v>5</v>
      </c>
      <c r="I3989">
        <v>5</v>
      </c>
      <c r="J3989">
        <v>1</v>
      </c>
      <c r="K3989" t="str">
        <f t="shared" si="249"/>
        <v>Yes</v>
      </c>
      <c r="L3989">
        <v>1</v>
      </c>
      <c r="M3989">
        <v>2</v>
      </c>
      <c r="N3989" t="str">
        <f t="shared" si="250"/>
        <v>Retail</v>
      </c>
      <c r="O3989">
        <v>7</v>
      </c>
    </row>
    <row r="3990" spans="1:15" x14ac:dyDescent="0.2">
      <c r="A3990" s="1">
        <v>43624</v>
      </c>
      <c r="B3990" s="2">
        <v>0.42637731481481483</v>
      </c>
      <c r="C3990">
        <v>9999</v>
      </c>
      <c r="D3990" t="str">
        <f t="shared" si="251"/>
        <v>NA New Brunswick</v>
      </c>
      <c r="E3990">
        <v>10</v>
      </c>
      <c r="F3990" t="str">
        <f t="shared" si="248"/>
        <v>Will Recommend</v>
      </c>
      <c r="G3990">
        <v>5</v>
      </c>
      <c r="H3990">
        <v>5</v>
      </c>
      <c r="I3990">
        <v>5</v>
      </c>
      <c r="J3990">
        <v>1</v>
      </c>
      <c r="K3990" t="str">
        <f t="shared" si="249"/>
        <v>Yes</v>
      </c>
      <c r="L3990">
        <v>1</v>
      </c>
      <c r="M3990">
        <v>2</v>
      </c>
      <c r="N3990" t="str">
        <f t="shared" si="250"/>
        <v>Retail</v>
      </c>
      <c r="O3990">
        <v>7</v>
      </c>
    </row>
    <row r="3991" spans="1:15" x14ac:dyDescent="0.2">
      <c r="A3991" s="1">
        <v>43624</v>
      </c>
      <c r="B3991" s="2">
        <v>0.42613425925925924</v>
      </c>
      <c r="C3991">
        <v>7777</v>
      </c>
      <c r="D3991" t="str">
        <f t="shared" si="251"/>
        <v>UK New Brunswick</v>
      </c>
      <c r="F3991" t="str">
        <f t="shared" si="248"/>
        <v/>
      </c>
      <c r="K3991" t="str">
        <f t="shared" si="249"/>
        <v/>
      </c>
      <c r="N3991" t="str">
        <f t="shared" si="250"/>
        <v/>
      </c>
    </row>
    <row r="3992" spans="1:15" x14ac:dyDescent="0.2">
      <c r="A3992" s="1">
        <v>43624</v>
      </c>
      <c r="B3992" s="2">
        <v>0.42576388888888889</v>
      </c>
      <c r="C3992">
        <v>9999</v>
      </c>
      <c r="D3992" t="str">
        <f t="shared" si="251"/>
        <v>NA New Brunswick</v>
      </c>
      <c r="F3992" t="str">
        <f t="shared" si="248"/>
        <v/>
      </c>
      <c r="K3992" t="str">
        <f t="shared" si="249"/>
        <v/>
      </c>
      <c r="N3992" t="str">
        <f t="shared" si="250"/>
        <v/>
      </c>
    </row>
    <row r="3993" spans="1:15" x14ac:dyDescent="0.2">
      <c r="A3993" s="1">
        <v>43624</v>
      </c>
      <c r="B3993" s="2">
        <v>0.42162037037037042</v>
      </c>
      <c r="C3993">
        <v>8888</v>
      </c>
      <c r="D3993" t="str">
        <f t="shared" si="251"/>
        <v>NA Colombia</v>
      </c>
      <c r="E3993">
        <v>9</v>
      </c>
      <c r="F3993" t="str">
        <f t="shared" si="248"/>
        <v>Will Recommend</v>
      </c>
      <c r="G3993">
        <v>1</v>
      </c>
      <c r="H3993">
        <v>4</v>
      </c>
      <c r="I3993">
        <v>5</v>
      </c>
      <c r="J3993">
        <v>1</v>
      </c>
      <c r="K3993" t="str">
        <f t="shared" si="249"/>
        <v>Yes</v>
      </c>
      <c r="L3993">
        <v>2</v>
      </c>
      <c r="M3993">
        <v>2</v>
      </c>
      <c r="N3993" t="str">
        <f t="shared" si="250"/>
        <v>Retail</v>
      </c>
      <c r="O3993">
        <v>1</v>
      </c>
    </row>
    <row r="3994" spans="1:15" x14ac:dyDescent="0.2">
      <c r="A3994" s="1">
        <v>43624</v>
      </c>
      <c r="B3994" s="2">
        <v>0.42119212962962965</v>
      </c>
      <c r="C3994">
        <v>8888</v>
      </c>
      <c r="D3994" t="str">
        <f t="shared" si="251"/>
        <v>NA Colombia</v>
      </c>
      <c r="F3994" t="str">
        <f t="shared" si="248"/>
        <v/>
      </c>
      <c r="K3994" t="str">
        <f t="shared" si="249"/>
        <v/>
      </c>
      <c r="N3994" t="str">
        <f t="shared" si="250"/>
        <v/>
      </c>
    </row>
    <row r="3995" spans="1:15" x14ac:dyDescent="0.2">
      <c r="A3995" s="1">
        <v>43624</v>
      </c>
      <c r="B3995" s="2">
        <v>0.4211805555555555</v>
      </c>
      <c r="C3995">
        <v>9999</v>
      </c>
      <c r="D3995" t="str">
        <f t="shared" si="251"/>
        <v>NA New Brunswick</v>
      </c>
      <c r="F3995" t="str">
        <f t="shared" si="248"/>
        <v/>
      </c>
      <c r="K3995" t="str">
        <f t="shared" si="249"/>
        <v/>
      </c>
      <c r="N3995" t="str">
        <f t="shared" si="250"/>
        <v/>
      </c>
    </row>
    <row r="3996" spans="1:15" x14ac:dyDescent="0.2">
      <c r="A3996" s="1">
        <v>43624</v>
      </c>
      <c r="B3996" s="2">
        <v>0.42107638888888888</v>
      </c>
      <c r="C3996">
        <v>7777</v>
      </c>
      <c r="D3996" t="str">
        <f t="shared" si="251"/>
        <v>UK New Brunswick</v>
      </c>
      <c r="E3996">
        <v>9</v>
      </c>
      <c r="F3996" t="str">
        <f t="shared" si="248"/>
        <v>Will Recommend</v>
      </c>
      <c r="G3996">
        <v>5</v>
      </c>
      <c r="H3996">
        <v>4</v>
      </c>
      <c r="I3996">
        <v>4</v>
      </c>
      <c r="J3996">
        <v>1</v>
      </c>
      <c r="K3996" t="str">
        <f t="shared" si="249"/>
        <v>Yes</v>
      </c>
      <c r="L3996">
        <v>2</v>
      </c>
      <c r="M3996">
        <v>1</v>
      </c>
      <c r="N3996" t="str">
        <f t="shared" si="250"/>
        <v>Direct</v>
      </c>
      <c r="O3996">
        <v>7</v>
      </c>
    </row>
    <row r="3997" spans="1:15" x14ac:dyDescent="0.2">
      <c r="A3997" s="1">
        <v>43624</v>
      </c>
      <c r="B3997" s="2">
        <v>0.4208217592592593</v>
      </c>
      <c r="C3997">
        <v>7777</v>
      </c>
      <c r="D3997" t="str">
        <f t="shared" si="251"/>
        <v>UK New Brunswick</v>
      </c>
      <c r="F3997" t="str">
        <f t="shared" si="248"/>
        <v/>
      </c>
      <c r="K3997" t="str">
        <f t="shared" si="249"/>
        <v/>
      </c>
      <c r="N3997" t="str">
        <f t="shared" si="250"/>
        <v/>
      </c>
    </row>
    <row r="3998" spans="1:15" x14ac:dyDescent="0.2">
      <c r="A3998" s="1">
        <v>43624</v>
      </c>
      <c r="B3998" s="2">
        <v>0.42081018518518515</v>
      </c>
      <c r="C3998">
        <v>7777</v>
      </c>
      <c r="D3998" t="str">
        <f t="shared" si="251"/>
        <v>UK New Brunswick</v>
      </c>
      <c r="E3998">
        <v>10</v>
      </c>
      <c r="F3998" t="str">
        <f t="shared" si="248"/>
        <v>Will Recommend</v>
      </c>
      <c r="G3998">
        <v>5</v>
      </c>
      <c r="H3998">
        <v>5</v>
      </c>
      <c r="I3998">
        <v>1</v>
      </c>
      <c r="K3998" t="str">
        <f t="shared" si="249"/>
        <v/>
      </c>
      <c r="N3998" t="str">
        <f t="shared" si="250"/>
        <v/>
      </c>
    </row>
    <row r="3999" spans="1:15" x14ac:dyDescent="0.2">
      <c r="A3999" s="1">
        <v>43624</v>
      </c>
      <c r="B3999" s="2">
        <v>0.4203587962962963</v>
      </c>
      <c r="C3999">
        <v>8888</v>
      </c>
      <c r="D3999" t="str">
        <f t="shared" si="251"/>
        <v>NA Colombia</v>
      </c>
      <c r="E3999">
        <v>10</v>
      </c>
      <c r="F3999" t="str">
        <f t="shared" si="248"/>
        <v>Will Recommend</v>
      </c>
      <c r="G3999">
        <v>5</v>
      </c>
      <c r="H3999">
        <v>5</v>
      </c>
      <c r="I3999">
        <v>5</v>
      </c>
      <c r="J3999">
        <v>1</v>
      </c>
      <c r="K3999" t="str">
        <f t="shared" si="249"/>
        <v>Yes</v>
      </c>
      <c r="L3999">
        <v>1</v>
      </c>
      <c r="M3999">
        <v>2</v>
      </c>
      <c r="N3999" t="str">
        <f t="shared" si="250"/>
        <v>Retail</v>
      </c>
      <c r="O3999">
        <v>7</v>
      </c>
    </row>
    <row r="4000" spans="1:15" x14ac:dyDescent="0.2">
      <c r="A4000" s="1">
        <v>43624</v>
      </c>
      <c r="B4000" s="2">
        <v>0.41863425925925929</v>
      </c>
      <c r="C4000">
        <v>8888</v>
      </c>
      <c r="D4000" t="str">
        <f t="shared" si="251"/>
        <v>NA Colombia</v>
      </c>
      <c r="E4000">
        <v>10</v>
      </c>
      <c r="F4000" t="str">
        <f t="shared" si="248"/>
        <v>Will Recommend</v>
      </c>
      <c r="G4000">
        <v>5</v>
      </c>
      <c r="H4000">
        <v>5</v>
      </c>
      <c r="I4000">
        <v>5</v>
      </c>
      <c r="J4000">
        <v>1</v>
      </c>
      <c r="K4000" t="str">
        <f t="shared" si="249"/>
        <v>Yes</v>
      </c>
      <c r="L4000">
        <v>2</v>
      </c>
      <c r="M4000">
        <v>1</v>
      </c>
      <c r="N4000" t="str">
        <f t="shared" si="250"/>
        <v>Direct</v>
      </c>
      <c r="O4000">
        <v>1</v>
      </c>
    </row>
    <row r="4001" spans="1:15" x14ac:dyDescent="0.2">
      <c r="A4001" s="1">
        <v>43624</v>
      </c>
      <c r="B4001" s="2">
        <v>0.41848379629629634</v>
      </c>
      <c r="C4001">
        <v>7777</v>
      </c>
      <c r="D4001" t="str">
        <f t="shared" si="251"/>
        <v>UK New Brunswick</v>
      </c>
      <c r="E4001">
        <v>10</v>
      </c>
      <c r="F4001" t="str">
        <f t="shared" si="248"/>
        <v>Will Recommend</v>
      </c>
      <c r="G4001">
        <v>5</v>
      </c>
      <c r="H4001">
        <v>5</v>
      </c>
      <c r="I4001">
        <v>5</v>
      </c>
      <c r="J4001">
        <v>1</v>
      </c>
      <c r="K4001" t="str">
        <f t="shared" si="249"/>
        <v>Yes</v>
      </c>
      <c r="L4001">
        <v>1</v>
      </c>
      <c r="M4001">
        <v>2</v>
      </c>
      <c r="N4001" t="str">
        <f t="shared" si="250"/>
        <v>Retail</v>
      </c>
      <c r="O4001">
        <v>7</v>
      </c>
    </row>
    <row r="4002" spans="1:15" x14ac:dyDescent="0.2">
      <c r="A4002" s="1">
        <v>43624</v>
      </c>
      <c r="B4002" s="2">
        <v>0.41820601851851852</v>
      </c>
      <c r="C4002">
        <v>8888</v>
      </c>
      <c r="D4002" t="str">
        <f t="shared" si="251"/>
        <v>NA Colombia</v>
      </c>
      <c r="F4002" t="str">
        <f t="shared" si="248"/>
        <v/>
      </c>
      <c r="K4002" t="str">
        <f t="shared" si="249"/>
        <v/>
      </c>
      <c r="N4002" t="str">
        <f t="shared" si="250"/>
        <v/>
      </c>
    </row>
    <row r="4003" spans="1:15" x14ac:dyDescent="0.2">
      <c r="A4003" s="1">
        <v>43624</v>
      </c>
      <c r="B4003" s="2">
        <v>0.41781249999999998</v>
      </c>
      <c r="C4003">
        <v>8888</v>
      </c>
      <c r="D4003" t="str">
        <f t="shared" si="251"/>
        <v>NA Colombia</v>
      </c>
      <c r="F4003" t="str">
        <f t="shared" si="248"/>
        <v/>
      </c>
      <c r="K4003" t="str">
        <f t="shared" si="249"/>
        <v/>
      </c>
      <c r="N4003" t="str">
        <f t="shared" si="250"/>
        <v/>
      </c>
    </row>
    <row r="4004" spans="1:15" x14ac:dyDescent="0.2">
      <c r="A4004" s="1">
        <v>43624</v>
      </c>
      <c r="B4004" s="2">
        <v>0.41689814814814818</v>
      </c>
      <c r="C4004">
        <v>9999</v>
      </c>
      <c r="D4004" t="str">
        <f t="shared" si="251"/>
        <v>NA New Brunswick</v>
      </c>
      <c r="E4004">
        <v>10</v>
      </c>
      <c r="F4004" t="str">
        <f t="shared" si="248"/>
        <v>Will Recommend</v>
      </c>
      <c r="G4004">
        <v>5</v>
      </c>
      <c r="H4004">
        <v>5</v>
      </c>
      <c r="I4004">
        <v>5</v>
      </c>
      <c r="J4004">
        <v>1</v>
      </c>
      <c r="K4004" t="str">
        <f t="shared" si="249"/>
        <v>Yes</v>
      </c>
      <c r="L4004">
        <v>1</v>
      </c>
      <c r="M4004">
        <v>2</v>
      </c>
      <c r="N4004" t="str">
        <f t="shared" si="250"/>
        <v>Retail</v>
      </c>
      <c r="O4004">
        <v>7</v>
      </c>
    </row>
    <row r="4005" spans="1:15" x14ac:dyDescent="0.2">
      <c r="A4005" s="1">
        <v>43624</v>
      </c>
      <c r="B4005" s="2">
        <v>0.41651620370370374</v>
      </c>
      <c r="C4005">
        <v>7777</v>
      </c>
      <c r="D4005" t="str">
        <f t="shared" si="251"/>
        <v>UK New Brunswick</v>
      </c>
      <c r="E4005">
        <v>5</v>
      </c>
      <c r="F4005" t="str">
        <f t="shared" si="248"/>
        <v>May Recommend</v>
      </c>
      <c r="G4005">
        <v>4</v>
      </c>
      <c r="H4005">
        <v>4</v>
      </c>
      <c r="I4005">
        <v>3</v>
      </c>
      <c r="J4005">
        <v>1</v>
      </c>
      <c r="K4005" t="str">
        <f t="shared" si="249"/>
        <v>Yes</v>
      </c>
      <c r="L4005">
        <v>2</v>
      </c>
      <c r="M4005">
        <v>1</v>
      </c>
      <c r="N4005" t="str">
        <f t="shared" si="250"/>
        <v>Direct</v>
      </c>
      <c r="O4005">
        <v>1</v>
      </c>
    </row>
    <row r="4006" spans="1:15" x14ac:dyDescent="0.2">
      <c r="A4006" s="1">
        <v>43624</v>
      </c>
      <c r="B4006" s="2">
        <v>0.41638888888888892</v>
      </c>
      <c r="C4006">
        <v>8888</v>
      </c>
      <c r="D4006" t="str">
        <f t="shared" si="251"/>
        <v>NA Colombia</v>
      </c>
      <c r="F4006" t="str">
        <f t="shared" si="248"/>
        <v/>
      </c>
      <c r="K4006" t="str">
        <f t="shared" si="249"/>
        <v/>
      </c>
      <c r="N4006" t="str">
        <f t="shared" si="250"/>
        <v/>
      </c>
    </row>
    <row r="4007" spans="1:15" x14ac:dyDescent="0.2">
      <c r="A4007" s="1">
        <v>43624</v>
      </c>
      <c r="B4007" s="2">
        <v>0.4148148148148148</v>
      </c>
      <c r="C4007">
        <v>7777</v>
      </c>
      <c r="D4007" t="str">
        <f t="shared" si="251"/>
        <v>UK New Brunswick</v>
      </c>
      <c r="E4007">
        <v>9</v>
      </c>
      <c r="F4007" t="str">
        <f t="shared" si="248"/>
        <v>Will Recommend</v>
      </c>
      <c r="K4007" t="str">
        <f t="shared" si="249"/>
        <v/>
      </c>
      <c r="N4007" t="str">
        <f t="shared" si="250"/>
        <v/>
      </c>
    </row>
    <row r="4008" spans="1:15" x14ac:dyDescent="0.2">
      <c r="A4008" s="1">
        <v>43624</v>
      </c>
      <c r="B4008" s="2">
        <v>0.41437499999999999</v>
      </c>
      <c r="C4008">
        <v>7777</v>
      </c>
      <c r="D4008" t="str">
        <f t="shared" si="251"/>
        <v>UK New Brunswick</v>
      </c>
      <c r="F4008" t="str">
        <f t="shared" si="248"/>
        <v/>
      </c>
      <c r="K4008" t="str">
        <f t="shared" si="249"/>
        <v/>
      </c>
      <c r="N4008" t="str">
        <f t="shared" si="250"/>
        <v/>
      </c>
    </row>
    <row r="4009" spans="1:15" x14ac:dyDescent="0.2">
      <c r="A4009" s="1">
        <v>43624</v>
      </c>
      <c r="B4009" s="2">
        <v>0.41315972222222225</v>
      </c>
      <c r="C4009">
        <v>7777</v>
      </c>
      <c r="D4009" t="str">
        <f t="shared" si="251"/>
        <v>UK New Brunswick</v>
      </c>
      <c r="E4009">
        <v>10</v>
      </c>
      <c r="F4009" t="str">
        <f t="shared" si="248"/>
        <v>Will Recommend</v>
      </c>
      <c r="G4009">
        <v>5</v>
      </c>
      <c r="H4009">
        <v>5</v>
      </c>
      <c r="K4009" t="str">
        <f t="shared" si="249"/>
        <v/>
      </c>
      <c r="N4009" t="str">
        <f t="shared" si="250"/>
        <v/>
      </c>
    </row>
    <row r="4010" spans="1:15" x14ac:dyDescent="0.2">
      <c r="A4010" s="1">
        <v>43624</v>
      </c>
      <c r="B4010" s="2">
        <v>0.41090277777777778</v>
      </c>
      <c r="C4010">
        <v>9999</v>
      </c>
      <c r="D4010" t="str">
        <f t="shared" si="251"/>
        <v>NA New Brunswick</v>
      </c>
      <c r="E4010">
        <v>6</v>
      </c>
      <c r="F4010" t="str">
        <f t="shared" si="248"/>
        <v>May Recommend</v>
      </c>
      <c r="G4010">
        <v>5</v>
      </c>
      <c r="H4010">
        <v>2</v>
      </c>
      <c r="I4010">
        <v>4</v>
      </c>
      <c r="J4010">
        <v>1</v>
      </c>
      <c r="K4010" t="str">
        <f t="shared" si="249"/>
        <v>Yes</v>
      </c>
      <c r="L4010">
        <v>1</v>
      </c>
      <c r="M4010">
        <v>2</v>
      </c>
      <c r="N4010" t="str">
        <f t="shared" si="250"/>
        <v>Retail</v>
      </c>
      <c r="O4010">
        <v>5</v>
      </c>
    </row>
    <row r="4011" spans="1:15" x14ac:dyDescent="0.2">
      <c r="A4011" s="1">
        <v>43624</v>
      </c>
      <c r="B4011" s="2">
        <v>0.41052083333333328</v>
      </c>
      <c r="C4011">
        <v>9999</v>
      </c>
      <c r="D4011" t="str">
        <f t="shared" si="251"/>
        <v>NA New Brunswick</v>
      </c>
      <c r="E4011">
        <v>5</v>
      </c>
      <c r="F4011" t="str">
        <f t="shared" si="248"/>
        <v>May Recommend</v>
      </c>
      <c r="G4011">
        <v>5</v>
      </c>
      <c r="H4011">
        <v>4</v>
      </c>
      <c r="I4011">
        <v>5</v>
      </c>
      <c r="J4011">
        <v>2</v>
      </c>
      <c r="K4011" t="str">
        <f t="shared" si="249"/>
        <v>No</v>
      </c>
      <c r="N4011" t="str">
        <f t="shared" si="250"/>
        <v/>
      </c>
    </row>
    <row r="4012" spans="1:15" x14ac:dyDescent="0.2">
      <c r="A4012" s="1">
        <v>43624</v>
      </c>
      <c r="B4012" s="2">
        <v>0.4104976851851852</v>
      </c>
      <c r="C4012">
        <v>8888</v>
      </c>
      <c r="D4012" t="str">
        <f t="shared" si="251"/>
        <v>NA Colombia</v>
      </c>
      <c r="E4012">
        <v>5</v>
      </c>
      <c r="F4012" t="str">
        <f t="shared" si="248"/>
        <v>May Recommend</v>
      </c>
      <c r="G4012">
        <v>5</v>
      </c>
      <c r="H4012">
        <v>3</v>
      </c>
      <c r="I4012">
        <v>3</v>
      </c>
      <c r="J4012">
        <v>1</v>
      </c>
      <c r="K4012" t="str">
        <f t="shared" si="249"/>
        <v>Yes</v>
      </c>
      <c r="L4012">
        <v>1</v>
      </c>
      <c r="M4012">
        <v>2</v>
      </c>
      <c r="N4012" t="str">
        <f t="shared" si="250"/>
        <v>Retail</v>
      </c>
      <c r="O4012">
        <v>1</v>
      </c>
    </row>
    <row r="4013" spans="1:15" x14ac:dyDescent="0.2">
      <c r="A4013" s="1">
        <v>43624</v>
      </c>
      <c r="B4013" s="2">
        <v>0.41047453703703707</v>
      </c>
      <c r="C4013">
        <v>9999</v>
      </c>
      <c r="D4013" t="str">
        <f t="shared" si="251"/>
        <v>NA New Brunswick</v>
      </c>
      <c r="E4013">
        <v>8</v>
      </c>
      <c r="F4013" t="str">
        <f t="shared" si="248"/>
        <v>May Recommend</v>
      </c>
      <c r="G4013">
        <v>5</v>
      </c>
      <c r="H4013">
        <v>5</v>
      </c>
      <c r="I4013">
        <v>4</v>
      </c>
      <c r="J4013">
        <v>1</v>
      </c>
      <c r="K4013" t="str">
        <f t="shared" si="249"/>
        <v>Yes</v>
      </c>
      <c r="L4013">
        <v>2</v>
      </c>
      <c r="M4013">
        <v>2</v>
      </c>
      <c r="N4013" t="str">
        <f t="shared" si="250"/>
        <v>Retail</v>
      </c>
      <c r="O4013">
        <v>5</v>
      </c>
    </row>
    <row r="4014" spans="1:15" x14ac:dyDescent="0.2">
      <c r="A4014" s="1">
        <v>43624</v>
      </c>
      <c r="B4014" s="2">
        <v>0.41043981481481479</v>
      </c>
      <c r="C4014">
        <v>7777</v>
      </c>
      <c r="D4014" t="str">
        <f t="shared" si="251"/>
        <v>UK New Brunswick</v>
      </c>
      <c r="F4014" t="str">
        <f t="shared" si="248"/>
        <v/>
      </c>
      <c r="K4014" t="str">
        <f t="shared" si="249"/>
        <v/>
      </c>
      <c r="N4014" t="str">
        <f t="shared" si="250"/>
        <v/>
      </c>
    </row>
    <row r="4015" spans="1:15" x14ac:dyDescent="0.2">
      <c r="A4015" s="1">
        <v>43624</v>
      </c>
      <c r="B4015" s="2">
        <v>0.41027777777777774</v>
      </c>
      <c r="C4015">
        <v>7777</v>
      </c>
      <c r="D4015" t="str">
        <f t="shared" si="251"/>
        <v>UK New Brunswick</v>
      </c>
      <c r="F4015" t="str">
        <f t="shared" si="248"/>
        <v/>
      </c>
      <c r="K4015" t="str">
        <f t="shared" si="249"/>
        <v/>
      </c>
      <c r="N4015" t="str">
        <f t="shared" si="250"/>
        <v/>
      </c>
    </row>
    <row r="4016" spans="1:15" x14ac:dyDescent="0.2">
      <c r="A4016" s="1">
        <v>43624</v>
      </c>
      <c r="B4016" s="2">
        <v>0.41021990740740738</v>
      </c>
      <c r="C4016">
        <v>9999</v>
      </c>
      <c r="D4016" t="str">
        <f t="shared" si="251"/>
        <v>NA New Brunswick</v>
      </c>
      <c r="E4016">
        <v>3</v>
      </c>
      <c r="F4016" t="str">
        <f t="shared" si="248"/>
        <v>Won't Recommend</v>
      </c>
      <c r="G4016">
        <v>5</v>
      </c>
      <c r="H4016">
        <v>4</v>
      </c>
      <c r="I4016">
        <v>5</v>
      </c>
      <c r="J4016">
        <v>1</v>
      </c>
      <c r="K4016" t="str">
        <f t="shared" si="249"/>
        <v>Yes</v>
      </c>
      <c r="L4016">
        <v>2</v>
      </c>
      <c r="M4016">
        <v>2</v>
      </c>
      <c r="N4016" t="str">
        <f t="shared" si="250"/>
        <v>Retail</v>
      </c>
      <c r="O4016">
        <v>7</v>
      </c>
    </row>
    <row r="4017" spans="1:15" x14ac:dyDescent="0.2">
      <c r="A4017" s="1">
        <v>43624</v>
      </c>
      <c r="B4017" s="2">
        <v>0.40978009259259257</v>
      </c>
      <c r="C4017">
        <v>8888</v>
      </c>
      <c r="D4017" t="str">
        <f t="shared" si="251"/>
        <v>NA Colombia</v>
      </c>
      <c r="E4017">
        <v>10</v>
      </c>
      <c r="F4017" t="str">
        <f t="shared" si="248"/>
        <v>Will Recommend</v>
      </c>
      <c r="G4017">
        <v>5</v>
      </c>
      <c r="H4017">
        <v>0</v>
      </c>
      <c r="I4017">
        <v>2</v>
      </c>
      <c r="J4017">
        <v>1</v>
      </c>
      <c r="K4017" t="str">
        <f t="shared" si="249"/>
        <v>Yes</v>
      </c>
      <c r="L4017">
        <v>1</v>
      </c>
      <c r="M4017">
        <v>2</v>
      </c>
      <c r="N4017" t="str">
        <f t="shared" si="250"/>
        <v>Retail</v>
      </c>
      <c r="O4017">
        <v>7</v>
      </c>
    </row>
    <row r="4018" spans="1:15" x14ac:dyDescent="0.2">
      <c r="A4018" s="1">
        <v>43624</v>
      </c>
      <c r="B4018" s="2">
        <v>0.4095717592592592</v>
      </c>
      <c r="C4018">
        <v>8888</v>
      </c>
      <c r="D4018" t="str">
        <f t="shared" si="251"/>
        <v>NA Colombia</v>
      </c>
      <c r="E4018">
        <v>10</v>
      </c>
      <c r="F4018" t="str">
        <f t="shared" si="248"/>
        <v>Will Recommend</v>
      </c>
      <c r="G4018">
        <v>5</v>
      </c>
      <c r="H4018">
        <v>4</v>
      </c>
      <c r="I4018">
        <v>5</v>
      </c>
      <c r="J4018">
        <v>1</v>
      </c>
      <c r="K4018" t="str">
        <f t="shared" si="249"/>
        <v>Yes</v>
      </c>
      <c r="L4018">
        <v>1</v>
      </c>
      <c r="M4018">
        <v>2</v>
      </c>
      <c r="N4018" t="str">
        <f t="shared" si="250"/>
        <v>Retail</v>
      </c>
      <c r="O4018">
        <v>7</v>
      </c>
    </row>
    <row r="4019" spans="1:15" x14ac:dyDescent="0.2">
      <c r="A4019" s="1">
        <v>43624</v>
      </c>
      <c r="B4019" s="2">
        <v>0.4095138888888889</v>
      </c>
      <c r="C4019">
        <v>9999</v>
      </c>
      <c r="D4019" t="str">
        <f t="shared" si="251"/>
        <v>NA New Brunswick</v>
      </c>
      <c r="F4019" t="str">
        <f t="shared" si="248"/>
        <v/>
      </c>
      <c r="K4019" t="str">
        <f t="shared" si="249"/>
        <v/>
      </c>
      <c r="N4019" t="str">
        <f t="shared" si="250"/>
        <v/>
      </c>
    </row>
    <row r="4020" spans="1:15" x14ac:dyDescent="0.2">
      <c r="A4020" s="1">
        <v>43624</v>
      </c>
      <c r="B4020" s="2">
        <v>0.40810185185185183</v>
      </c>
      <c r="C4020">
        <v>8888</v>
      </c>
      <c r="D4020" t="str">
        <f t="shared" si="251"/>
        <v>NA Colombia</v>
      </c>
      <c r="F4020" t="str">
        <f t="shared" si="248"/>
        <v/>
      </c>
      <c r="K4020" t="str">
        <f t="shared" si="249"/>
        <v/>
      </c>
      <c r="N4020" t="str">
        <f t="shared" si="250"/>
        <v/>
      </c>
    </row>
    <row r="4021" spans="1:15" x14ac:dyDescent="0.2">
      <c r="A4021" s="1">
        <v>43624</v>
      </c>
      <c r="B4021" s="2">
        <v>0.40634259259259259</v>
      </c>
      <c r="C4021">
        <v>8888</v>
      </c>
      <c r="D4021" t="str">
        <f t="shared" si="251"/>
        <v>NA Colombia</v>
      </c>
      <c r="E4021">
        <v>10</v>
      </c>
      <c r="F4021" t="str">
        <f t="shared" si="248"/>
        <v>Will Recommend</v>
      </c>
      <c r="G4021">
        <v>5</v>
      </c>
      <c r="H4021">
        <v>5</v>
      </c>
      <c r="I4021">
        <v>5</v>
      </c>
      <c r="J4021">
        <v>1</v>
      </c>
      <c r="K4021" t="str">
        <f t="shared" si="249"/>
        <v>Yes</v>
      </c>
      <c r="L4021">
        <v>1</v>
      </c>
      <c r="M4021">
        <v>1</v>
      </c>
      <c r="N4021" t="str">
        <f t="shared" si="250"/>
        <v>Direct</v>
      </c>
    </row>
    <row r="4022" spans="1:15" x14ac:dyDescent="0.2">
      <c r="A4022" s="1">
        <v>43624</v>
      </c>
      <c r="B4022" s="2">
        <v>0.40511574074074069</v>
      </c>
      <c r="C4022">
        <v>9999</v>
      </c>
      <c r="D4022" t="str">
        <f t="shared" si="251"/>
        <v>NA New Brunswick</v>
      </c>
      <c r="F4022" t="str">
        <f t="shared" si="248"/>
        <v/>
      </c>
      <c r="K4022" t="str">
        <f t="shared" si="249"/>
        <v/>
      </c>
      <c r="N4022" t="str">
        <f t="shared" si="250"/>
        <v/>
      </c>
    </row>
    <row r="4023" spans="1:15" x14ac:dyDescent="0.2">
      <c r="A4023" s="1">
        <v>43624</v>
      </c>
      <c r="B4023" s="2">
        <v>0.40324074074074073</v>
      </c>
      <c r="C4023">
        <v>7777</v>
      </c>
      <c r="D4023" t="str">
        <f t="shared" si="251"/>
        <v>UK New Brunswick</v>
      </c>
      <c r="F4023" t="str">
        <f t="shared" si="248"/>
        <v/>
      </c>
      <c r="K4023" t="str">
        <f t="shared" si="249"/>
        <v/>
      </c>
      <c r="N4023" t="str">
        <f t="shared" si="250"/>
        <v/>
      </c>
    </row>
    <row r="4024" spans="1:15" x14ac:dyDescent="0.2">
      <c r="A4024" s="1">
        <v>43624</v>
      </c>
      <c r="B4024" s="2">
        <v>0.4026851851851852</v>
      </c>
      <c r="C4024">
        <v>7777</v>
      </c>
      <c r="D4024" t="str">
        <f t="shared" si="251"/>
        <v>UK New Brunswick</v>
      </c>
      <c r="F4024" t="str">
        <f t="shared" si="248"/>
        <v/>
      </c>
      <c r="K4024" t="str">
        <f t="shared" si="249"/>
        <v/>
      </c>
      <c r="N4024" t="str">
        <f t="shared" si="250"/>
        <v/>
      </c>
    </row>
    <row r="4025" spans="1:15" x14ac:dyDescent="0.2">
      <c r="A4025" s="1">
        <v>43624</v>
      </c>
      <c r="B4025" s="2">
        <v>0.40237268518518521</v>
      </c>
      <c r="C4025">
        <v>8888</v>
      </c>
      <c r="D4025" t="str">
        <f t="shared" si="251"/>
        <v>NA Colombia</v>
      </c>
      <c r="E4025">
        <v>0</v>
      </c>
      <c r="F4025" t="str">
        <f t="shared" si="248"/>
        <v>Won't Recommend</v>
      </c>
      <c r="G4025">
        <v>3</v>
      </c>
      <c r="H4025">
        <v>0</v>
      </c>
      <c r="I4025">
        <v>1</v>
      </c>
      <c r="J4025">
        <v>2</v>
      </c>
      <c r="K4025" t="str">
        <f t="shared" si="249"/>
        <v>No</v>
      </c>
      <c r="L4025">
        <v>1</v>
      </c>
      <c r="M4025">
        <v>2</v>
      </c>
      <c r="N4025" t="str">
        <f t="shared" si="250"/>
        <v>Retail</v>
      </c>
      <c r="O4025">
        <v>1</v>
      </c>
    </row>
    <row r="4026" spans="1:15" x14ac:dyDescent="0.2">
      <c r="A4026" s="1">
        <v>43624</v>
      </c>
      <c r="B4026" s="2">
        <v>0.40195601851851853</v>
      </c>
      <c r="C4026">
        <v>9999</v>
      </c>
      <c r="D4026" t="str">
        <f t="shared" si="251"/>
        <v>NA New Brunswick</v>
      </c>
      <c r="E4026">
        <v>10</v>
      </c>
      <c r="F4026" t="str">
        <f t="shared" si="248"/>
        <v>Will Recommend</v>
      </c>
      <c r="G4026">
        <v>5</v>
      </c>
      <c r="H4026">
        <v>4</v>
      </c>
      <c r="I4026">
        <v>3</v>
      </c>
      <c r="J4026">
        <v>1</v>
      </c>
      <c r="K4026" t="str">
        <f t="shared" si="249"/>
        <v>Yes</v>
      </c>
      <c r="L4026">
        <v>1</v>
      </c>
      <c r="M4026">
        <v>2</v>
      </c>
      <c r="N4026" t="str">
        <f t="shared" si="250"/>
        <v>Retail</v>
      </c>
      <c r="O4026">
        <v>7</v>
      </c>
    </row>
    <row r="4027" spans="1:15" x14ac:dyDescent="0.2">
      <c r="A4027" s="1">
        <v>43624</v>
      </c>
      <c r="B4027" s="2">
        <v>0.40158564814814812</v>
      </c>
      <c r="C4027">
        <v>8888</v>
      </c>
      <c r="D4027" t="str">
        <f t="shared" si="251"/>
        <v>NA Colombia</v>
      </c>
      <c r="E4027">
        <v>10</v>
      </c>
      <c r="F4027" t="str">
        <f t="shared" si="248"/>
        <v>Will Recommend</v>
      </c>
      <c r="G4027">
        <v>5</v>
      </c>
      <c r="H4027">
        <v>5</v>
      </c>
      <c r="I4027">
        <v>5</v>
      </c>
      <c r="J4027">
        <v>1</v>
      </c>
      <c r="K4027" t="str">
        <f t="shared" si="249"/>
        <v>Yes</v>
      </c>
      <c r="L4027">
        <v>1</v>
      </c>
      <c r="M4027">
        <v>2</v>
      </c>
      <c r="N4027" t="str">
        <f t="shared" si="250"/>
        <v>Retail</v>
      </c>
      <c r="O4027">
        <v>7</v>
      </c>
    </row>
    <row r="4028" spans="1:15" x14ac:dyDescent="0.2">
      <c r="A4028" s="1">
        <v>43624</v>
      </c>
      <c r="B4028" s="2">
        <v>0.3982175925925926</v>
      </c>
      <c r="C4028">
        <v>8888</v>
      </c>
      <c r="D4028" t="str">
        <f t="shared" si="251"/>
        <v>NA Colombia</v>
      </c>
      <c r="F4028" t="str">
        <f t="shared" si="248"/>
        <v/>
      </c>
      <c r="K4028" t="str">
        <f t="shared" si="249"/>
        <v/>
      </c>
      <c r="N4028" t="str">
        <f t="shared" si="250"/>
        <v/>
      </c>
    </row>
    <row r="4029" spans="1:15" x14ac:dyDescent="0.2">
      <c r="A4029" s="1">
        <v>43624</v>
      </c>
      <c r="B4029" s="2">
        <v>0.39449074074074075</v>
      </c>
      <c r="C4029">
        <v>8888</v>
      </c>
      <c r="D4029" t="str">
        <f t="shared" si="251"/>
        <v>NA Colombia</v>
      </c>
      <c r="F4029" t="str">
        <f t="shared" si="248"/>
        <v/>
      </c>
      <c r="K4029" t="str">
        <f t="shared" si="249"/>
        <v/>
      </c>
      <c r="N4029" t="str">
        <f t="shared" si="250"/>
        <v/>
      </c>
    </row>
    <row r="4030" spans="1:15" x14ac:dyDescent="0.2">
      <c r="A4030" s="1">
        <v>43624</v>
      </c>
      <c r="B4030" s="2">
        <v>0.39344907407407409</v>
      </c>
      <c r="C4030">
        <v>8888</v>
      </c>
      <c r="D4030" t="str">
        <f t="shared" si="251"/>
        <v>NA Colombia</v>
      </c>
      <c r="E4030">
        <v>9</v>
      </c>
      <c r="F4030" t="str">
        <f t="shared" si="248"/>
        <v>Will Recommend</v>
      </c>
      <c r="G4030">
        <v>4</v>
      </c>
      <c r="H4030">
        <v>4</v>
      </c>
      <c r="I4030">
        <v>4</v>
      </c>
      <c r="J4030">
        <v>1</v>
      </c>
      <c r="K4030" t="str">
        <f t="shared" si="249"/>
        <v>Yes</v>
      </c>
      <c r="L4030">
        <v>1</v>
      </c>
      <c r="M4030">
        <v>1</v>
      </c>
      <c r="N4030" t="str">
        <f t="shared" si="250"/>
        <v>Direct</v>
      </c>
      <c r="O4030">
        <v>6</v>
      </c>
    </row>
    <row r="4031" spans="1:15" x14ac:dyDescent="0.2">
      <c r="A4031" s="1">
        <v>43624</v>
      </c>
      <c r="B4031" s="2">
        <v>0.39305555555555555</v>
      </c>
      <c r="C4031">
        <v>8888</v>
      </c>
      <c r="D4031" t="str">
        <f t="shared" si="251"/>
        <v>NA Colombia</v>
      </c>
      <c r="E4031">
        <v>5</v>
      </c>
      <c r="F4031" t="str">
        <f t="shared" si="248"/>
        <v>May Recommend</v>
      </c>
      <c r="G4031">
        <v>5</v>
      </c>
      <c r="H4031">
        <v>2</v>
      </c>
      <c r="I4031">
        <v>1</v>
      </c>
      <c r="J4031">
        <v>2</v>
      </c>
      <c r="K4031" t="str">
        <f t="shared" si="249"/>
        <v>No</v>
      </c>
      <c r="L4031">
        <v>2</v>
      </c>
      <c r="N4031" t="str">
        <f t="shared" si="250"/>
        <v/>
      </c>
    </row>
    <row r="4032" spans="1:15" x14ac:dyDescent="0.2">
      <c r="A4032" s="1">
        <v>43624</v>
      </c>
      <c r="B4032" s="2">
        <v>0.39181712962962961</v>
      </c>
      <c r="C4032">
        <v>7777</v>
      </c>
      <c r="D4032" t="str">
        <f t="shared" si="251"/>
        <v>UK New Brunswick</v>
      </c>
      <c r="F4032" t="str">
        <f t="shared" si="248"/>
        <v/>
      </c>
      <c r="K4032" t="str">
        <f t="shared" si="249"/>
        <v/>
      </c>
      <c r="N4032" t="str">
        <f t="shared" si="250"/>
        <v/>
      </c>
    </row>
    <row r="4033" spans="1:15" x14ac:dyDescent="0.2">
      <c r="A4033" s="1">
        <v>43624</v>
      </c>
      <c r="B4033" s="2">
        <v>0.3913773148148148</v>
      </c>
      <c r="C4033">
        <v>7777</v>
      </c>
      <c r="D4033" t="str">
        <f t="shared" si="251"/>
        <v>UK New Brunswick</v>
      </c>
      <c r="E4033">
        <v>1</v>
      </c>
      <c r="F4033" t="str">
        <f t="shared" si="248"/>
        <v>Won't Recommend</v>
      </c>
      <c r="G4033">
        <v>5</v>
      </c>
      <c r="H4033">
        <v>0</v>
      </c>
      <c r="I4033">
        <v>5</v>
      </c>
      <c r="J4033">
        <v>1</v>
      </c>
      <c r="K4033" t="str">
        <f t="shared" si="249"/>
        <v>Yes</v>
      </c>
      <c r="L4033">
        <v>2</v>
      </c>
      <c r="M4033">
        <v>1</v>
      </c>
      <c r="N4033" t="str">
        <f t="shared" si="250"/>
        <v>Direct</v>
      </c>
      <c r="O4033">
        <v>5</v>
      </c>
    </row>
    <row r="4034" spans="1:15" x14ac:dyDescent="0.2">
      <c r="A4034" s="1">
        <v>43624</v>
      </c>
      <c r="B4034" s="2">
        <v>0.39071759259259259</v>
      </c>
      <c r="C4034">
        <v>8888</v>
      </c>
      <c r="D4034" t="str">
        <f t="shared" si="251"/>
        <v>NA Colombia</v>
      </c>
      <c r="E4034">
        <v>9</v>
      </c>
      <c r="F4034" t="str">
        <f t="shared" ref="F4034:F4097" si="252">IF(E4034="","",IF(E4034&lt;4, "Won't Recommend", IF(E4034&lt;9, "May Recommend", "Will Recommend")))</f>
        <v>Will Recommend</v>
      </c>
      <c r="G4034">
        <v>5</v>
      </c>
      <c r="H4034">
        <v>4</v>
      </c>
      <c r="I4034">
        <v>4</v>
      </c>
      <c r="J4034">
        <v>1</v>
      </c>
      <c r="K4034" t="str">
        <f t="shared" ref="K4034:K4097" si="253">IF(J4034="","",IF(J4034=1,"Yes","No"))</f>
        <v>Yes</v>
      </c>
      <c r="L4034">
        <v>1</v>
      </c>
      <c r="M4034">
        <v>2</v>
      </c>
      <c r="N4034" t="str">
        <f t="shared" ref="N4034:N4097" si="254">IF(M4034="","",IF(M4034=2,"Retail","Direct"))</f>
        <v>Retail</v>
      </c>
      <c r="O4034">
        <v>7</v>
      </c>
    </row>
    <row r="4035" spans="1:15" x14ac:dyDescent="0.2">
      <c r="A4035" s="1">
        <v>43624</v>
      </c>
      <c r="B4035" s="2">
        <v>0.38872685185185185</v>
      </c>
      <c r="C4035">
        <v>7777</v>
      </c>
      <c r="D4035" t="str">
        <f t="shared" ref="D4035:D4098" si="255">IF(C4035=8888,"NA Colombia",
IF(C4035=9999, "NA New Brunswick", "UK New Brunswick"))</f>
        <v>UK New Brunswick</v>
      </c>
      <c r="F4035" t="str">
        <f t="shared" si="252"/>
        <v/>
      </c>
      <c r="K4035" t="str">
        <f t="shared" si="253"/>
        <v/>
      </c>
      <c r="N4035" t="str">
        <f t="shared" si="254"/>
        <v/>
      </c>
    </row>
    <row r="4036" spans="1:15" x14ac:dyDescent="0.2">
      <c r="A4036" s="1">
        <v>43624</v>
      </c>
      <c r="B4036" s="2">
        <v>0.38829861111111108</v>
      </c>
      <c r="C4036">
        <v>8888</v>
      </c>
      <c r="D4036" t="str">
        <f t="shared" si="255"/>
        <v>NA Colombia</v>
      </c>
      <c r="E4036">
        <v>9</v>
      </c>
      <c r="F4036" t="str">
        <f t="shared" si="252"/>
        <v>Will Recommend</v>
      </c>
      <c r="G4036">
        <v>5</v>
      </c>
      <c r="H4036">
        <v>5</v>
      </c>
      <c r="I4036">
        <v>5</v>
      </c>
      <c r="J4036">
        <v>1</v>
      </c>
      <c r="K4036" t="str">
        <f t="shared" si="253"/>
        <v>Yes</v>
      </c>
      <c r="L4036">
        <v>1</v>
      </c>
      <c r="M4036">
        <v>2</v>
      </c>
      <c r="N4036" t="str">
        <f t="shared" si="254"/>
        <v>Retail</v>
      </c>
      <c r="O4036">
        <v>7</v>
      </c>
    </row>
    <row r="4037" spans="1:15" x14ac:dyDescent="0.2">
      <c r="A4037" s="1">
        <v>43624</v>
      </c>
      <c r="B4037" s="2">
        <v>0.3878240740740741</v>
      </c>
      <c r="C4037">
        <v>8888</v>
      </c>
      <c r="D4037" t="str">
        <f t="shared" si="255"/>
        <v>NA Colombia</v>
      </c>
      <c r="E4037">
        <v>5</v>
      </c>
      <c r="F4037" t="str">
        <f t="shared" si="252"/>
        <v>May Recommend</v>
      </c>
      <c r="G4037">
        <v>5</v>
      </c>
      <c r="H4037">
        <v>2</v>
      </c>
      <c r="I4037">
        <v>2</v>
      </c>
      <c r="J4037">
        <v>1</v>
      </c>
      <c r="K4037" t="str">
        <f t="shared" si="253"/>
        <v>Yes</v>
      </c>
      <c r="L4037">
        <v>1</v>
      </c>
      <c r="M4037">
        <v>2</v>
      </c>
      <c r="N4037" t="str">
        <f t="shared" si="254"/>
        <v>Retail</v>
      </c>
      <c r="O4037">
        <v>1</v>
      </c>
    </row>
    <row r="4038" spans="1:15" x14ac:dyDescent="0.2">
      <c r="A4038" s="1">
        <v>43624</v>
      </c>
      <c r="B4038" s="2">
        <v>0.38694444444444448</v>
      </c>
      <c r="C4038">
        <v>9999</v>
      </c>
      <c r="D4038" t="str">
        <f t="shared" si="255"/>
        <v>NA New Brunswick</v>
      </c>
      <c r="E4038">
        <v>10</v>
      </c>
      <c r="F4038" t="str">
        <f t="shared" si="252"/>
        <v>Will Recommend</v>
      </c>
      <c r="G4038">
        <v>5</v>
      </c>
      <c r="H4038">
        <v>5</v>
      </c>
      <c r="I4038">
        <v>5</v>
      </c>
      <c r="J4038">
        <v>1</v>
      </c>
      <c r="K4038" t="str">
        <f t="shared" si="253"/>
        <v>Yes</v>
      </c>
      <c r="L4038">
        <v>1</v>
      </c>
      <c r="M4038">
        <v>2</v>
      </c>
      <c r="N4038" t="str">
        <f t="shared" si="254"/>
        <v>Retail</v>
      </c>
      <c r="O4038">
        <v>7</v>
      </c>
    </row>
    <row r="4039" spans="1:15" x14ac:dyDescent="0.2">
      <c r="A4039" s="1">
        <v>43624</v>
      </c>
      <c r="B4039" s="2">
        <v>0.38672453703703707</v>
      </c>
      <c r="C4039">
        <v>8888</v>
      </c>
      <c r="D4039" t="str">
        <f t="shared" si="255"/>
        <v>NA Colombia</v>
      </c>
      <c r="E4039">
        <v>10</v>
      </c>
      <c r="F4039" t="str">
        <f t="shared" si="252"/>
        <v>Will Recommend</v>
      </c>
      <c r="G4039">
        <v>5</v>
      </c>
      <c r="H4039">
        <v>5</v>
      </c>
      <c r="I4039">
        <v>5</v>
      </c>
      <c r="J4039">
        <v>1</v>
      </c>
      <c r="K4039" t="str">
        <f t="shared" si="253"/>
        <v>Yes</v>
      </c>
      <c r="L4039">
        <v>2</v>
      </c>
      <c r="M4039">
        <v>2</v>
      </c>
      <c r="N4039" t="str">
        <f t="shared" si="254"/>
        <v>Retail</v>
      </c>
      <c r="O4039">
        <v>7</v>
      </c>
    </row>
    <row r="4040" spans="1:15" x14ac:dyDescent="0.2">
      <c r="A4040" s="1">
        <v>43624</v>
      </c>
      <c r="B4040" s="2">
        <v>0.38589120370370367</v>
      </c>
      <c r="C4040">
        <v>8888</v>
      </c>
      <c r="D4040" t="str">
        <f t="shared" si="255"/>
        <v>NA Colombia</v>
      </c>
      <c r="E4040">
        <v>10</v>
      </c>
      <c r="F4040" t="str">
        <f t="shared" si="252"/>
        <v>Will Recommend</v>
      </c>
      <c r="G4040">
        <v>5</v>
      </c>
      <c r="H4040">
        <v>5</v>
      </c>
      <c r="I4040">
        <v>5</v>
      </c>
      <c r="J4040">
        <v>1</v>
      </c>
      <c r="K4040" t="str">
        <f t="shared" si="253"/>
        <v>Yes</v>
      </c>
      <c r="L4040">
        <v>1</v>
      </c>
      <c r="M4040">
        <v>2</v>
      </c>
      <c r="N4040" t="str">
        <f t="shared" si="254"/>
        <v>Retail</v>
      </c>
      <c r="O4040">
        <v>7</v>
      </c>
    </row>
    <row r="4041" spans="1:15" x14ac:dyDescent="0.2">
      <c r="A4041" s="1">
        <v>43624</v>
      </c>
      <c r="B4041" s="2">
        <v>0.38443287037037038</v>
      </c>
      <c r="C4041">
        <v>9999</v>
      </c>
      <c r="D4041" t="str">
        <f t="shared" si="255"/>
        <v>NA New Brunswick</v>
      </c>
      <c r="E4041">
        <v>8</v>
      </c>
      <c r="F4041" t="str">
        <f t="shared" si="252"/>
        <v>May Recommend</v>
      </c>
      <c r="G4041">
        <v>5</v>
      </c>
      <c r="K4041" t="str">
        <f t="shared" si="253"/>
        <v/>
      </c>
      <c r="N4041" t="str">
        <f t="shared" si="254"/>
        <v/>
      </c>
    </row>
    <row r="4042" spans="1:15" x14ac:dyDescent="0.2">
      <c r="A4042" s="1">
        <v>43624</v>
      </c>
      <c r="B4042" s="2">
        <v>0.38358796296296299</v>
      </c>
      <c r="C4042">
        <v>8888</v>
      </c>
      <c r="D4042" t="str">
        <f t="shared" si="255"/>
        <v>NA Colombia</v>
      </c>
      <c r="E4042">
        <v>10</v>
      </c>
      <c r="F4042" t="str">
        <f t="shared" si="252"/>
        <v>Will Recommend</v>
      </c>
      <c r="G4042">
        <v>5</v>
      </c>
      <c r="H4042">
        <v>5</v>
      </c>
      <c r="I4042">
        <v>5</v>
      </c>
      <c r="J4042">
        <v>1</v>
      </c>
      <c r="K4042" t="str">
        <f t="shared" si="253"/>
        <v>Yes</v>
      </c>
      <c r="L4042">
        <v>1</v>
      </c>
      <c r="M4042">
        <v>2</v>
      </c>
      <c r="N4042" t="str">
        <f t="shared" si="254"/>
        <v>Retail</v>
      </c>
      <c r="O4042">
        <v>5</v>
      </c>
    </row>
    <row r="4043" spans="1:15" x14ac:dyDescent="0.2">
      <c r="A4043" s="1">
        <v>43624</v>
      </c>
      <c r="B4043" s="2">
        <v>0.38190972222222225</v>
      </c>
      <c r="C4043">
        <v>7777</v>
      </c>
      <c r="D4043" t="str">
        <f t="shared" si="255"/>
        <v>UK New Brunswick</v>
      </c>
      <c r="F4043" t="str">
        <f t="shared" si="252"/>
        <v/>
      </c>
      <c r="K4043" t="str">
        <f t="shared" si="253"/>
        <v/>
      </c>
      <c r="N4043" t="str">
        <f t="shared" si="254"/>
        <v/>
      </c>
    </row>
    <row r="4044" spans="1:15" x14ac:dyDescent="0.2">
      <c r="A4044" s="1">
        <v>43624</v>
      </c>
      <c r="B4044" s="2">
        <v>0.38187499999999996</v>
      </c>
      <c r="C4044">
        <v>7777</v>
      </c>
      <c r="D4044" t="str">
        <f t="shared" si="255"/>
        <v>UK New Brunswick</v>
      </c>
      <c r="E4044">
        <v>10</v>
      </c>
      <c r="F4044" t="str">
        <f t="shared" si="252"/>
        <v>Will Recommend</v>
      </c>
      <c r="G4044">
        <v>5</v>
      </c>
      <c r="H4044">
        <v>5</v>
      </c>
      <c r="I4044">
        <v>5</v>
      </c>
      <c r="J4044">
        <v>1</v>
      </c>
      <c r="K4044" t="str">
        <f t="shared" si="253"/>
        <v>Yes</v>
      </c>
      <c r="L4044">
        <v>1</v>
      </c>
      <c r="M4044">
        <v>2</v>
      </c>
      <c r="N4044" t="str">
        <f t="shared" si="254"/>
        <v>Retail</v>
      </c>
      <c r="O4044">
        <v>7</v>
      </c>
    </row>
    <row r="4045" spans="1:15" x14ac:dyDescent="0.2">
      <c r="A4045" s="1">
        <v>43624</v>
      </c>
      <c r="B4045" s="2">
        <v>0.38128472222222221</v>
      </c>
      <c r="C4045">
        <v>7777</v>
      </c>
      <c r="D4045" t="str">
        <f t="shared" si="255"/>
        <v>UK New Brunswick</v>
      </c>
      <c r="E4045">
        <v>8</v>
      </c>
      <c r="F4045" t="str">
        <f t="shared" si="252"/>
        <v>May Recommend</v>
      </c>
      <c r="G4045">
        <v>5</v>
      </c>
      <c r="H4045">
        <v>4</v>
      </c>
      <c r="I4045">
        <v>3</v>
      </c>
      <c r="J4045">
        <v>1</v>
      </c>
      <c r="K4045" t="str">
        <f t="shared" si="253"/>
        <v>Yes</v>
      </c>
      <c r="L4045">
        <v>1</v>
      </c>
      <c r="M4045">
        <v>1</v>
      </c>
      <c r="N4045" t="str">
        <f t="shared" si="254"/>
        <v>Direct</v>
      </c>
      <c r="O4045">
        <v>7</v>
      </c>
    </row>
    <row r="4046" spans="1:15" x14ac:dyDescent="0.2">
      <c r="A4046" s="1">
        <v>43624</v>
      </c>
      <c r="B4046" s="2">
        <v>0.38121527777777775</v>
      </c>
      <c r="C4046">
        <v>8888</v>
      </c>
      <c r="D4046" t="str">
        <f t="shared" si="255"/>
        <v>NA Colombia</v>
      </c>
      <c r="F4046" t="str">
        <f t="shared" si="252"/>
        <v/>
      </c>
      <c r="K4046" t="str">
        <f t="shared" si="253"/>
        <v/>
      </c>
      <c r="N4046" t="str">
        <f t="shared" si="254"/>
        <v/>
      </c>
    </row>
    <row r="4047" spans="1:15" x14ac:dyDescent="0.2">
      <c r="A4047" s="1">
        <v>43624</v>
      </c>
      <c r="B4047" s="2">
        <v>0.37898148148148153</v>
      </c>
      <c r="C4047">
        <v>7777</v>
      </c>
      <c r="D4047" t="str">
        <f t="shared" si="255"/>
        <v>UK New Brunswick</v>
      </c>
      <c r="E4047">
        <v>10</v>
      </c>
      <c r="F4047" t="str">
        <f t="shared" si="252"/>
        <v>Will Recommend</v>
      </c>
      <c r="G4047">
        <v>1</v>
      </c>
      <c r="H4047">
        <v>1</v>
      </c>
      <c r="I4047">
        <v>5</v>
      </c>
      <c r="J4047">
        <v>1</v>
      </c>
      <c r="K4047" t="str">
        <f t="shared" si="253"/>
        <v>Yes</v>
      </c>
      <c r="L4047">
        <v>1</v>
      </c>
      <c r="M4047">
        <v>2</v>
      </c>
      <c r="N4047" t="str">
        <f t="shared" si="254"/>
        <v>Retail</v>
      </c>
      <c r="O4047">
        <v>7</v>
      </c>
    </row>
    <row r="4048" spans="1:15" x14ac:dyDescent="0.2">
      <c r="A4048" s="1">
        <v>43624</v>
      </c>
      <c r="B4048" s="2">
        <v>0.37355324074074076</v>
      </c>
      <c r="C4048">
        <v>8888</v>
      </c>
      <c r="D4048" t="str">
        <f t="shared" si="255"/>
        <v>NA Colombia</v>
      </c>
      <c r="E4048">
        <v>10</v>
      </c>
      <c r="F4048" t="str">
        <f t="shared" si="252"/>
        <v>Will Recommend</v>
      </c>
      <c r="G4048">
        <v>5</v>
      </c>
      <c r="H4048">
        <v>5</v>
      </c>
      <c r="I4048">
        <v>5</v>
      </c>
      <c r="J4048">
        <v>1</v>
      </c>
      <c r="K4048" t="str">
        <f t="shared" si="253"/>
        <v>Yes</v>
      </c>
      <c r="L4048">
        <v>2</v>
      </c>
      <c r="M4048">
        <v>1</v>
      </c>
      <c r="N4048" t="str">
        <f t="shared" si="254"/>
        <v>Direct</v>
      </c>
      <c r="O4048">
        <v>7</v>
      </c>
    </row>
    <row r="4049" spans="1:15" x14ac:dyDescent="0.2">
      <c r="A4049" s="1">
        <v>43624</v>
      </c>
      <c r="B4049" s="2">
        <v>0.3734837962962963</v>
      </c>
      <c r="C4049">
        <v>8888</v>
      </c>
      <c r="D4049" t="str">
        <f t="shared" si="255"/>
        <v>NA Colombia</v>
      </c>
      <c r="F4049" t="str">
        <f t="shared" si="252"/>
        <v/>
      </c>
      <c r="K4049" t="str">
        <f t="shared" si="253"/>
        <v/>
      </c>
      <c r="N4049" t="str">
        <f t="shared" si="254"/>
        <v/>
      </c>
    </row>
    <row r="4050" spans="1:15" x14ac:dyDescent="0.2">
      <c r="A4050" s="1">
        <v>43624</v>
      </c>
      <c r="B4050" s="2">
        <v>0.37209490740740742</v>
      </c>
      <c r="C4050">
        <v>7777</v>
      </c>
      <c r="D4050" t="str">
        <f t="shared" si="255"/>
        <v>UK New Brunswick</v>
      </c>
      <c r="F4050" t="str">
        <f t="shared" si="252"/>
        <v/>
      </c>
      <c r="K4050" t="str">
        <f t="shared" si="253"/>
        <v/>
      </c>
      <c r="N4050" t="str">
        <f t="shared" si="254"/>
        <v/>
      </c>
    </row>
    <row r="4051" spans="1:15" x14ac:dyDescent="0.2">
      <c r="A4051" s="1">
        <v>43624</v>
      </c>
      <c r="B4051" s="2">
        <v>0.372037037037037</v>
      </c>
      <c r="C4051">
        <v>7777</v>
      </c>
      <c r="D4051" t="str">
        <f t="shared" si="255"/>
        <v>UK New Brunswick</v>
      </c>
      <c r="F4051" t="str">
        <f t="shared" si="252"/>
        <v/>
      </c>
      <c r="K4051" t="str">
        <f t="shared" si="253"/>
        <v/>
      </c>
      <c r="N4051" t="str">
        <f t="shared" si="254"/>
        <v/>
      </c>
    </row>
    <row r="4052" spans="1:15" x14ac:dyDescent="0.2">
      <c r="A4052" s="1">
        <v>43624</v>
      </c>
      <c r="B4052" s="2">
        <v>0.37071759259259257</v>
      </c>
      <c r="C4052">
        <v>7777</v>
      </c>
      <c r="D4052" t="str">
        <f t="shared" si="255"/>
        <v>UK New Brunswick</v>
      </c>
      <c r="E4052">
        <v>9</v>
      </c>
      <c r="F4052" t="str">
        <f t="shared" si="252"/>
        <v>Will Recommend</v>
      </c>
      <c r="G4052">
        <v>5</v>
      </c>
      <c r="H4052">
        <v>2</v>
      </c>
      <c r="I4052">
        <v>5</v>
      </c>
      <c r="J4052">
        <v>1</v>
      </c>
      <c r="K4052" t="str">
        <f t="shared" si="253"/>
        <v>Yes</v>
      </c>
      <c r="L4052">
        <v>1</v>
      </c>
      <c r="M4052">
        <v>1</v>
      </c>
      <c r="N4052" t="str">
        <f t="shared" si="254"/>
        <v>Direct</v>
      </c>
      <c r="O4052">
        <v>7</v>
      </c>
    </row>
    <row r="4053" spans="1:15" x14ac:dyDescent="0.2">
      <c r="A4053" s="1">
        <v>43624</v>
      </c>
      <c r="B4053" s="2">
        <v>0.36754629629629632</v>
      </c>
      <c r="C4053">
        <v>8888</v>
      </c>
      <c r="D4053" t="str">
        <f t="shared" si="255"/>
        <v>NA Colombia</v>
      </c>
      <c r="F4053" t="str">
        <f t="shared" si="252"/>
        <v/>
      </c>
      <c r="K4053" t="str">
        <f t="shared" si="253"/>
        <v/>
      </c>
      <c r="N4053" t="str">
        <f t="shared" si="254"/>
        <v/>
      </c>
    </row>
    <row r="4054" spans="1:15" x14ac:dyDescent="0.2">
      <c r="A4054" s="1">
        <v>43624</v>
      </c>
      <c r="B4054" s="2">
        <v>0.36728009259259259</v>
      </c>
      <c r="C4054">
        <v>8888</v>
      </c>
      <c r="D4054" t="str">
        <f t="shared" si="255"/>
        <v>NA Colombia</v>
      </c>
      <c r="E4054">
        <v>9</v>
      </c>
      <c r="F4054" t="str">
        <f t="shared" si="252"/>
        <v>Will Recommend</v>
      </c>
      <c r="G4054">
        <v>5</v>
      </c>
      <c r="H4054">
        <v>5</v>
      </c>
      <c r="I4054">
        <v>5</v>
      </c>
      <c r="J4054">
        <v>1</v>
      </c>
      <c r="K4054" t="str">
        <f t="shared" si="253"/>
        <v>Yes</v>
      </c>
      <c r="L4054">
        <v>1</v>
      </c>
      <c r="M4054">
        <v>2</v>
      </c>
      <c r="N4054" t="str">
        <f t="shared" si="254"/>
        <v>Retail</v>
      </c>
      <c r="O4054">
        <v>7</v>
      </c>
    </row>
    <row r="4055" spans="1:15" x14ac:dyDescent="0.2">
      <c r="A4055" s="1">
        <v>43624</v>
      </c>
      <c r="B4055" s="2">
        <v>0.36677083333333332</v>
      </c>
      <c r="C4055">
        <v>7777</v>
      </c>
      <c r="D4055" t="str">
        <f t="shared" si="255"/>
        <v>UK New Brunswick</v>
      </c>
      <c r="F4055" t="str">
        <f t="shared" si="252"/>
        <v/>
      </c>
      <c r="K4055" t="str">
        <f t="shared" si="253"/>
        <v/>
      </c>
      <c r="N4055" t="str">
        <f t="shared" si="254"/>
        <v/>
      </c>
    </row>
    <row r="4056" spans="1:15" x14ac:dyDescent="0.2">
      <c r="A4056" s="1">
        <v>43624</v>
      </c>
      <c r="B4056" s="2">
        <v>0.36636574074074074</v>
      </c>
      <c r="C4056">
        <v>8888</v>
      </c>
      <c r="D4056" t="str">
        <f t="shared" si="255"/>
        <v>NA Colombia</v>
      </c>
      <c r="F4056" t="str">
        <f t="shared" si="252"/>
        <v/>
      </c>
      <c r="K4056" t="str">
        <f t="shared" si="253"/>
        <v/>
      </c>
      <c r="N4056" t="str">
        <f t="shared" si="254"/>
        <v/>
      </c>
    </row>
    <row r="4057" spans="1:15" x14ac:dyDescent="0.2">
      <c r="A4057" s="1">
        <v>43624</v>
      </c>
      <c r="B4057" s="2">
        <v>0.36612268518518515</v>
      </c>
      <c r="C4057">
        <v>8888</v>
      </c>
      <c r="D4057" t="str">
        <f t="shared" si="255"/>
        <v>NA Colombia</v>
      </c>
      <c r="E4057">
        <v>10</v>
      </c>
      <c r="F4057" t="str">
        <f t="shared" si="252"/>
        <v>Will Recommend</v>
      </c>
      <c r="G4057">
        <v>5</v>
      </c>
      <c r="H4057">
        <v>3</v>
      </c>
      <c r="I4057">
        <v>3</v>
      </c>
      <c r="J4057">
        <v>1</v>
      </c>
      <c r="K4057" t="str">
        <f t="shared" si="253"/>
        <v>Yes</v>
      </c>
      <c r="L4057">
        <v>1</v>
      </c>
      <c r="M4057">
        <v>2</v>
      </c>
      <c r="N4057" t="str">
        <f t="shared" si="254"/>
        <v>Retail</v>
      </c>
      <c r="O4057">
        <v>7</v>
      </c>
    </row>
    <row r="4058" spans="1:15" x14ac:dyDescent="0.2">
      <c r="A4058" s="1">
        <v>43624</v>
      </c>
      <c r="B4058" s="2">
        <v>0.36489583333333336</v>
      </c>
      <c r="C4058">
        <v>7777</v>
      </c>
      <c r="D4058" t="str">
        <f t="shared" si="255"/>
        <v>UK New Brunswick</v>
      </c>
      <c r="F4058" t="str">
        <f t="shared" si="252"/>
        <v/>
      </c>
      <c r="K4058" t="str">
        <f t="shared" si="253"/>
        <v/>
      </c>
      <c r="N4058" t="str">
        <f t="shared" si="254"/>
        <v/>
      </c>
    </row>
    <row r="4059" spans="1:15" x14ac:dyDescent="0.2">
      <c r="A4059" s="1">
        <v>43624</v>
      </c>
      <c r="B4059" s="2">
        <v>0.36341435185185184</v>
      </c>
      <c r="C4059">
        <v>8888</v>
      </c>
      <c r="D4059" t="str">
        <f t="shared" si="255"/>
        <v>NA Colombia</v>
      </c>
      <c r="F4059" t="str">
        <f t="shared" si="252"/>
        <v/>
      </c>
      <c r="K4059" t="str">
        <f t="shared" si="253"/>
        <v/>
      </c>
      <c r="N4059" t="str">
        <f t="shared" si="254"/>
        <v/>
      </c>
    </row>
    <row r="4060" spans="1:15" x14ac:dyDescent="0.2">
      <c r="A4060" s="1">
        <v>43624</v>
      </c>
      <c r="B4060" s="2">
        <v>0.36244212962962963</v>
      </c>
      <c r="C4060">
        <v>9999</v>
      </c>
      <c r="D4060" t="str">
        <f t="shared" si="255"/>
        <v>NA New Brunswick</v>
      </c>
      <c r="F4060" t="str">
        <f t="shared" si="252"/>
        <v/>
      </c>
      <c r="K4060" t="str">
        <f t="shared" si="253"/>
        <v/>
      </c>
      <c r="N4060" t="str">
        <f t="shared" si="254"/>
        <v/>
      </c>
    </row>
    <row r="4061" spans="1:15" x14ac:dyDescent="0.2">
      <c r="A4061" s="1">
        <v>43624</v>
      </c>
      <c r="B4061" s="2">
        <v>0.36244212962962963</v>
      </c>
      <c r="C4061">
        <v>8888</v>
      </c>
      <c r="D4061" t="str">
        <f t="shared" si="255"/>
        <v>NA Colombia</v>
      </c>
      <c r="E4061">
        <v>10</v>
      </c>
      <c r="F4061" t="str">
        <f t="shared" si="252"/>
        <v>Will Recommend</v>
      </c>
      <c r="G4061">
        <v>5</v>
      </c>
      <c r="H4061">
        <v>5</v>
      </c>
      <c r="I4061">
        <v>5</v>
      </c>
      <c r="J4061">
        <v>1</v>
      </c>
      <c r="K4061" t="str">
        <f t="shared" si="253"/>
        <v>Yes</v>
      </c>
      <c r="L4061">
        <v>2</v>
      </c>
      <c r="M4061">
        <v>1</v>
      </c>
      <c r="N4061" t="str">
        <f t="shared" si="254"/>
        <v>Direct</v>
      </c>
      <c r="O4061">
        <v>7</v>
      </c>
    </row>
    <row r="4062" spans="1:15" x14ac:dyDescent="0.2">
      <c r="A4062" s="1">
        <v>43624</v>
      </c>
      <c r="B4062" s="2">
        <v>0.36056712962962961</v>
      </c>
      <c r="C4062">
        <v>8888</v>
      </c>
      <c r="D4062" t="str">
        <f t="shared" si="255"/>
        <v>NA Colombia</v>
      </c>
      <c r="F4062" t="str">
        <f t="shared" si="252"/>
        <v/>
      </c>
      <c r="K4062" t="str">
        <f t="shared" si="253"/>
        <v/>
      </c>
      <c r="N4062" t="str">
        <f t="shared" si="254"/>
        <v/>
      </c>
    </row>
    <row r="4063" spans="1:15" x14ac:dyDescent="0.2">
      <c r="A4063" s="1">
        <v>43624</v>
      </c>
      <c r="B4063" s="2">
        <v>0.35781250000000003</v>
      </c>
      <c r="C4063">
        <v>8888</v>
      </c>
      <c r="D4063" t="str">
        <f t="shared" si="255"/>
        <v>NA Colombia</v>
      </c>
      <c r="E4063">
        <v>10</v>
      </c>
      <c r="F4063" t="str">
        <f t="shared" si="252"/>
        <v>Will Recommend</v>
      </c>
      <c r="G4063">
        <v>5</v>
      </c>
      <c r="H4063">
        <v>5</v>
      </c>
      <c r="I4063">
        <v>5</v>
      </c>
      <c r="J4063">
        <v>1</v>
      </c>
      <c r="K4063" t="str">
        <f t="shared" si="253"/>
        <v>Yes</v>
      </c>
      <c r="L4063">
        <v>2</v>
      </c>
      <c r="M4063">
        <v>2</v>
      </c>
      <c r="N4063" t="str">
        <f t="shared" si="254"/>
        <v>Retail</v>
      </c>
      <c r="O4063">
        <v>7</v>
      </c>
    </row>
    <row r="4064" spans="1:15" x14ac:dyDescent="0.2">
      <c r="A4064" s="1">
        <v>43624</v>
      </c>
      <c r="B4064" s="2">
        <v>0.35776620370370371</v>
      </c>
      <c r="C4064">
        <v>8888</v>
      </c>
      <c r="D4064" t="str">
        <f t="shared" si="255"/>
        <v>NA Colombia</v>
      </c>
      <c r="E4064">
        <v>1</v>
      </c>
      <c r="F4064" t="str">
        <f t="shared" si="252"/>
        <v>Won't Recommend</v>
      </c>
      <c r="G4064">
        <v>1</v>
      </c>
      <c r="H4064">
        <v>1</v>
      </c>
      <c r="I4064">
        <v>1</v>
      </c>
      <c r="J4064">
        <v>1</v>
      </c>
      <c r="K4064" t="str">
        <f t="shared" si="253"/>
        <v>Yes</v>
      </c>
      <c r="L4064">
        <v>1</v>
      </c>
      <c r="N4064" t="str">
        <f t="shared" si="254"/>
        <v/>
      </c>
    </row>
    <row r="4065" spans="1:15" x14ac:dyDescent="0.2">
      <c r="A4065" s="1">
        <v>43624</v>
      </c>
      <c r="B4065" s="2">
        <v>0.35539351851851847</v>
      </c>
      <c r="C4065">
        <v>8888</v>
      </c>
      <c r="D4065" t="str">
        <f t="shared" si="255"/>
        <v>NA Colombia</v>
      </c>
      <c r="F4065" t="str">
        <f t="shared" si="252"/>
        <v/>
      </c>
      <c r="K4065" t="str">
        <f t="shared" si="253"/>
        <v/>
      </c>
      <c r="N4065" t="str">
        <f t="shared" si="254"/>
        <v/>
      </c>
    </row>
    <row r="4066" spans="1:15" x14ac:dyDescent="0.2">
      <c r="A4066" s="1">
        <v>43624</v>
      </c>
      <c r="B4066" s="2">
        <v>0.35513888888888889</v>
      </c>
      <c r="C4066">
        <v>8888</v>
      </c>
      <c r="D4066" t="str">
        <f t="shared" si="255"/>
        <v>NA Colombia</v>
      </c>
      <c r="E4066">
        <v>10</v>
      </c>
      <c r="F4066" t="str">
        <f t="shared" si="252"/>
        <v>Will Recommend</v>
      </c>
      <c r="G4066">
        <v>5</v>
      </c>
      <c r="H4066">
        <v>3</v>
      </c>
      <c r="I4066">
        <v>5</v>
      </c>
      <c r="J4066">
        <v>1</v>
      </c>
      <c r="K4066" t="str">
        <f t="shared" si="253"/>
        <v>Yes</v>
      </c>
      <c r="L4066">
        <v>2</v>
      </c>
      <c r="M4066">
        <v>1</v>
      </c>
      <c r="N4066" t="str">
        <f t="shared" si="254"/>
        <v>Direct</v>
      </c>
      <c r="O4066">
        <v>1</v>
      </c>
    </row>
    <row r="4067" spans="1:15" x14ac:dyDescent="0.2">
      <c r="A4067" s="1">
        <v>43624</v>
      </c>
      <c r="B4067" s="2">
        <v>0.35474537037037041</v>
      </c>
      <c r="C4067">
        <v>8888</v>
      </c>
      <c r="D4067" t="str">
        <f t="shared" si="255"/>
        <v>NA Colombia</v>
      </c>
      <c r="E4067">
        <v>10</v>
      </c>
      <c r="F4067" t="str">
        <f t="shared" si="252"/>
        <v>Will Recommend</v>
      </c>
      <c r="G4067">
        <v>5</v>
      </c>
      <c r="H4067">
        <v>5</v>
      </c>
      <c r="I4067">
        <v>5</v>
      </c>
      <c r="J4067">
        <v>1</v>
      </c>
      <c r="K4067" t="str">
        <f t="shared" si="253"/>
        <v>Yes</v>
      </c>
      <c r="L4067">
        <v>1</v>
      </c>
      <c r="M4067">
        <v>1</v>
      </c>
      <c r="N4067" t="str">
        <f t="shared" si="254"/>
        <v>Direct</v>
      </c>
      <c r="O4067">
        <v>7</v>
      </c>
    </row>
    <row r="4068" spans="1:15" x14ac:dyDescent="0.2">
      <c r="A4068" s="1">
        <v>43624</v>
      </c>
      <c r="B4068" s="2">
        <v>0.35415509259259265</v>
      </c>
      <c r="C4068">
        <v>7777</v>
      </c>
      <c r="D4068" t="str">
        <f t="shared" si="255"/>
        <v>UK New Brunswick</v>
      </c>
      <c r="E4068">
        <v>5</v>
      </c>
      <c r="F4068" t="str">
        <f t="shared" si="252"/>
        <v>May Recommend</v>
      </c>
      <c r="G4068">
        <v>1</v>
      </c>
      <c r="K4068" t="str">
        <f t="shared" si="253"/>
        <v/>
      </c>
      <c r="N4068" t="str">
        <f t="shared" si="254"/>
        <v/>
      </c>
    </row>
    <row r="4069" spans="1:15" x14ac:dyDescent="0.2">
      <c r="A4069" s="1">
        <v>43624</v>
      </c>
      <c r="B4069" s="2">
        <v>0.35375000000000001</v>
      </c>
      <c r="C4069">
        <v>8888</v>
      </c>
      <c r="D4069" t="str">
        <f t="shared" si="255"/>
        <v>NA Colombia</v>
      </c>
      <c r="E4069">
        <v>10</v>
      </c>
      <c r="F4069" t="str">
        <f t="shared" si="252"/>
        <v>Will Recommend</v>
      </c>
      <c r="G4069">
        <v>5</v>
      </c>
      <c r="H4069">
        <v>5</v>
      </c>
      <c r="I4069">
        <v>5</v>
      </c>
      <c r="J4069">
        <v>1</v>
      </c>
      <c r="K4069" t="str">
        <f t="shared" si="253"/>
        <v>Yes</v>
      </c>
      <c r="L4069">
        <v>1</v>
      </c>
      <c r="M4069">
        <v>2</v>
      </c>
      <c r="N4069" t="str">
        <f t="shared" si="254"/>
        <v>Retail</v>
      </c>
      <c r="O4069">
        <v>7</v>
      </c>
    </row>
    <row r="4070" spans="1:15" x14ac:dyDescent="0.2">
      <c r="A4070" s="1">
        <v>43624</v>
      </c>
      <c r="B4070" s="2">
        <v>0.35146990740740741</v>
      </c>
      <c r="C4070">
        <v>8888</v>
      </c>
      <c r="D4070" t="str">
        <f t="shared" si="255"/>
        <v>NA Colombia</v>
      </c>
      <c r="E4070">
        <v>10</v>
      </c>
      <c r="F4070" t="str">
        <f t="shared" si="252"/>
        <v>Will Recommend</v>
      </c>
      <c r="G4070">
        <v>5</v>
      </c>
      <c r="H4070">
        <v>5</v>
      </c>
      <c r="I4070">
        <v>5</v>
      </c>
      <c r="J4070">
        <v>1</v>
      </c>
      <c r="K4070" t="str">
        <f t="shared" si="253"/>
        <v>Yes</v>
      </c>
      <c r="L4070">
        <v>1</v>
      </c>
      <c r="M4070">
        <v>2</v>
      </c>
      <c r="N4070" t="str">
        <f t="shared" si="254"/>
        <v>Retail</v>
      </c>
      <c r="O4070">
        <v>7</v>
      </c>
    </row>
    <row r="4071" spans="1:15" x14ac:dyDescent="0.2">
      <c r="A4071" s="1">
        <v>43624</v>
      </c>
      <c r="B4071" s="2">
        <v>0.35049768518518515</v>
      </c>
      <c r="C4071">
        <v>8888</v>
      </c>
      <c r="D4071" t="str">
        <f t="shared" si="255"/>
        <v>NA Colombia</v>
      </c>
      <c r="E4071">
        <v>10</v>
      </c>
      <c r="F4071" t="str">
        <f t="shared" si="252"/>
        <v>Will Recommend</v>
      </c>
      <c r="G4071">
        <v>5</v>
      </c>
      <c r="H4071">
        <v>5</v>
      </c>
      <c r="I4071">
        <v>5</v>
      </c>
      <c r="J4071">
        <v>1</v>
      </c>
      <c r="K4071" t="str">
        <f t="shared" si="253"/>
        <v>Yes</v>
      </c>
      <c r="L4071">
        <v>2</v>
      </c>
      <c r="M4071">
        <v>2</v>
      </c>
      <c r="N4071" t="str">
        <f t="shared" si="254"/>
        <v>Retail</v>
      </c>
      <c r="O4071">
        <v>1</v>
      </c>
    </row>
    <row r="4072" spans="1:15" x14ac:dyDescent="0.2">
      <c r="A4072" s="1">
        <v>43624</v>
      </c>
      <c r="B4072" s="2">
        <v>0.34637731481481482</v>
      </c>
      <c r="C4072">
        <v>7777</v>
      </c>
      <c r="D4072" t="str">
        <f t="shared" si="255"/>
        <v>UK New Brunswick</v>
      </c>
      <c r="E4072">
        <v>7</v>
      </c>
      <c r="F4072" t="str">
        <f t="shared" si="252"/>
        <v>May Recommend</v>
      </c>
      <c r="G4072">
        <v>5</v>
      </c>
      <c r="H4072">
        <v>3</v>
      </c>
      <c r="I4072">
        <v>2</v>
      </c>
      <c r="J4072">
        <v>1</v>
      </c>
      <c r="K4072" t="str">
        <f t="shared" si="253"/>
        <v>Yes</v>
      </c>
      <c r="L4072">
        <v>2</v>
      </c>
      <c r="M4072">
        <v>2</v>
      </c>
      <c r="N4072" t="str">
        <f t="shared" si="254"/>
        <v>Retail</v>
      </c>
      <c r="O4072">
        <v>5</v>
      </c>
    </row>
    <row r="4073" spans="1:15" x14ac:dyDescent="0.2">
      <c r="A4073" s="1">
        <v>43624</v>
      </c>
      <c r="B4073" s="2">
        <v>0.34521990740740738</v>
      </c>
      <c r="C4073">
        <v>8888</v>
      </c>
      <c r="D4073" t="str">
        <f t="shared" si="255"/>
        <v>NA Colombia</v>
      </c>
      <c r="E4073">
        <v>9</v>
      </c>
      <c r="F4073" t="str">
        <f t="shared" si="252"/>
        <v>Will Recommend</v>
      </c>
      <c r="G4073">
        <v>5</v>
      </c>
      <c r="H4073">
        <v>4</v>
      </c>
      <c r="I4073">
        <v>5</v>
      </c>
      <c r="J4073">
        <v>1</v>
      </c>
      <c r="K4073" t="str">
        <f t="shared" si="253"/>
        <v>Yes</v>
      </c>
      <c r="L4073">
        <v>1</v>
      </c>
      <c r="M4073">
        <v>2</v>
      </c>
      <c r="N4073" t="str">
        <f t="shared" si="254"/>
        <v>Retail</v>
      </c>
      <c r="O4073">
        <v>7</v>
      </c>
    </row>
    <row r="4074" spans="1:15" x14ac:dyDescent="0.2">
      <c r="A4074" s="1">
        <v>43624</v>
      </c>
      <c r="B4074" s="2">
        <v>0.34304398148148146</v>
      </c>
      <c r="C4074">
        <v>8888</v>
      </c>
      <c r="D4074" t="str">
        <f t="shared" si="255"/>
        <v>NA Colombia</v>
      </c>
      <c r="E4074">
        <v>10</v>
      </c>
      <c r="F4074" t="str">
        <f t="shared" si="252"/>
        <v>Will Recommend</v>
      </c>
      <c r="G4074">
        <v>5</v>
      </c>
      <c r="H4074">
        <v>5</v>
      </c>
      <c r="I4074">
        <v>5</v>
      </c>
      <c r="J4074">
        <v>1</v>
      </c>
      <c r="K4074" t="str">
        <f t="shared" si="253"/>
        <v>Yes</v>
      </c>
      <c r="L4074">
        <v>1</v>
      </c>
      <c r="M4074">
        <v>2</v>
      </c>
      <c r="N4074" t="str">
        <f t="shared" si="254"/>
        <v>Retail</v>
      </c>
      <c r="O4074">
        <v>7</v>
      </c>
    </row>
    <row r="4075" spans="1:15" x14ac:dyDescent="0.2">
      <c r="A4075" s="1">
        <v>43624</v>
      </c>
      <c r="B4075" s="2">
        <v>0.34284722222222225</v>
      </c>
      <c r="C4075">
        <v>8888</v>
      </c>
      <c r="D4075" t="str">
        <f t="shared" si="255"/>
        <v>NA Colombia</v>
      </c>
      <c r="E4075">
        <v>1</v>
      </c>
      <c r="F4075" t="str">
        <f t="shared" si="252"/>
        <v>Won't Recommend</v>
      </c>
      <c r="G4075">
        <v>5</v>
      </c>
      <c r="H4075">
        <v>3</v>
      </c>
      <c r="I4075">
        <v>3</v>
      </c>
      <c r="J4075">
        <v>1</v>
      </c>
      <c r="K4075" t="str">
        <f t="shared" si="253"/>
        <v>Yes</v>
      </c>
      <c r="L4075">
        <v>1</v>
      </c>
      <c r="M4075">
        <v>2</v>
      </c>
      <c r="N4075" t="str">
        <f t="shared" si="254"/>
        <v>Retail</v>
      </c>
      <c r="O4075">
        <v>7</v>
      </c>
    </row>
    <row r="4076" spans="1:15" x14ac:dyDescent="0.2">
      <c r="A4076" s="1">
        <v>43624</v>
      </c>
      <c r="B4076" s="2">
        <v>0.34251157407407407</v>
      </c>
      <c r="C4076">
        <v>7777</v>
      </c>
      <c r="D4076" t="str">
        <f t="shared" si="255"/>
        <v>UK New Brunswick</v>
      </c>
      <c r="E4076">
        <v>10</v>
      </c>
      <c r="F4076" t="str">
        <f t="shared" si="252"/>
        <v>Will Recommend</v>
      </c>
      <c r="G4076">
        <v>5</v>
      </c>
      <c r="H4076">
        <v>4</v>
      </c>
      <c r="I4076">
        <v>5</v>
      </c>
      <c r="J4076">
        <v>1</v>
      </c>
      <c r="K4076" t="str">
        <f t="shared" si="253"/>
        <v>Yes</v>
      </c>
      <c r="L4076">
        <v>1</v>
      </c>
      <c r="M4076">
        <v>2</v>
      </c>
      <c r="N4076" t="str">
        <f t="shared" si="254"/>
        <v>Retail</v>
      </c>
      <c r="O4076">
        <v>7</v>
      </c>
    </row>
    <row r="4077" spans="1:15" x14ac:dyDescent="0.2">
      <c r="A4077" s="1">
        <v>43624</v>
      </c>
      <c r="B4077" s="2">
        <v>0.34186342592592589</v>
      </c>
      <c r="C4077">
        <v>7777</v>
      </c>
      <c r="D4077" t="str">
        <f t="shared" si="255"/>
        <v>UK New Brunswick</v>
      </c>
      <c r="E4077">
        <v>8</v>
      </c>
      <c r="F4077" t="str">
        <f t="shared" si="252"/>
        <v>May Recommend</v>
      </c>
      <c r="G4077">
        <v>5</v>
      </c>
      <c r="H4077">
        <v>4</v>
      </c>
      <c r="I4077">
        <v>4</v>
      </c>
      <c r="J4077">
        <v>1</v>
      </c>
      <c r="K4077" t="str">
        <f t="shared" si="253"/>
        <v>Yes</v>
      </c>
      <c r="L4077">
        <v>2</v>
      </c>
      <c r="M4077">
        <v>2</v>
      </c>
      <c r="N4077" t="str">
        <f t="shared" si="254"/>
        <v>Retail</v>
      </c>
      <c r="O4077">
        <v>6</v>
      </c>
    </row>
    <row r="4078" spans="1:15" x14ac:dyDescent="0.2">
      <c r="A4078" s="1">
        <v>43624</v>
      </c>
      <c r="B4078" s="2">
        <v>0.34158564814814812</v>
      </c>
      <c r="C4078">
        <v>9999</v>
      </c>
      <c r="D4078" t="str">
        <f t="shared" si="255"/>
        <v>NA New Brunswick</v>
      </c>
      <c r="F4078" t="str">
        <f t="shared" si="252"/>
        <v/>
      </c>
      <c r="K4078" t="str">
        <f t="shared" si="253"/>
        <v/>
      </c>
      <c r="N4078" t="str">
        <f t="shared" si="254"/>
        <v/>
      </c>
    </row>
    <row r="4079" spans="1:15" x14ac:dyDescent="0.2">
      <c r="A4079" s="1">
        <v>43624</v>
      </c>
      <c r="B4079" s="2">
        <v>0.34135416666666668</v>
      </c>
      <c r="C4079">
        <v>7777</v>
      </c>
      <c r="D4079" t="str">
        <f t="shared" si="255"/>
        <v>UK New Brunswick</v>
      </c>
      <c r="E4079">
        <v>10</v>
      </c>
      <c r="F4079" t="str">
        <f t="shared" si="252"/>
        <v>Will Recommend</v>
      </c>
      <c r="G4079">
        <v>5</v>
      </c>
      <c r="H4079">
        <v>5</v>
      </c>
      <c r="I4079">
        <v>5</v>
      </c>
      <c r="J4079">
        <v>1</v>
      </c>
      <c r="K4079" t="str">
        <f t="shared" si="253"/>
        <v>Yes</v>
      </c>
      <c r="L4079">
        <v>2</v>
      </c>
      <c r="M4079">
        <v>1</v>
      </c>
      <c r="N4079" t="str">
        <f t="shared" si="254"/>
        <v>Direct</v>
      </c>
      <c r="O4079">
        <v>7</v>
      </c>
    </row>
    <row r="4080" spans="1:15" x14ac:dyDescent="0.2">
      <c r="A4080" s="1">
        <v>43624</v>
      </c>
      <c r="B4080" s="2">
        <v>0.33877314814814818</v>
      </c>
      <c r="C4080">
        <v>7777</v>
      </c>
      <c r="D4080" t="str">
        <f t="shared" si="255"/>
        <v>UK New Brunswick</v>
      </c>
      <c r="F4080" t="str">
        <f t="shared" si="252"/>
        <v/>
      </c>
      <c r="K4080" t="str">
        <f t="shared" si="253"/>
        <v/>
      </c>
      <c r="N4080" t="str">
        <f t="shared" si="254"/>
        <v/>
      </c>
    </row>
    <row r="4081" spans="1:15" x14ac:dyDescent="0.2">
      <c r="A4081" s="1">
        <v>43624</v>
      </c>
      <c r="B4081" s="2">
        <v>0.33866898148148145</v>
      </c>
      <c r="C4081">
        <v>8888</v>
      </c>
      <c r="D4081" t="str">
        <f t="shared" si="255"/>
        <v>NA Colombia</v>
      </c>
      <c r="F4081" t="str">
        <f t="shared" si="252"/>
        <v/>
      </c>
      <c r="K4081" t="str">
        <f t="shared" si="253"/>
        <v/>
      </c>
      <c r="N4081" t="str">
        <f t="shared" si="254"/>
        <v/>
      </c>
    </row>
    <row r="4082" spans="1:15" x14ac:dyDescent="0.2">
      <c r="A4082" s="1">
        <v>43624</v>
      </c>
      <c r="B4082" s="2">
        <v>0.33385416666666662</v>
      </c>
      <c r="C4082">
        <v>7777</v>
      </c>
      <c r="D4082" t="str">
        <f t="shared" si="255"/>
        <v>UK New Brunswick</v>
      </c>
      <c r="E4082">
        <v>10</v>
      </c>
      <c r="F4082" t="str">
        <f t="shared" si="252"/>
        <v>Will Recommend</v>
      </c>
      <c r="G4082">
        <v>5</v>
      </c>
      <c r="H4082">
        <v>5</v>
      </c>
      <c r="I4082">
        <v>5</v>
      </c>
      <c r="J4082">
        <v>1</v>
      </c>
      <c r="K4082" t="str">
        <f t="shared" si="253"/>
        <v>Yes</v>
      </c>
      <c r="L4082">
        <v>2</v>
      </c>
      <c r="M4082">
        <v>2</v>
      </c>
      <c r="N4082" t="str">
        <f t="shared" si="254"/>
        <v>Retail</v>
      </c>
      <c r="O4082">
        <v>7</v>
      </c>
    </row>
    <row r="4083" spans="1:15" x14ac:dyDescent="0.2">
      <c r="A4083" s="1">
        <v>43624</v>
      </c>
      <c r="B4083" s="2">
        <v>0.33303240740740742</v>
      </c>
      <c r="C4083">
        <v>7777</v>
      </c>
      <c r="D4083" t="str">
        <f t="shared" si="255"/>
        <v>UK New Brunswick</v>
      </c>
      <c r="F4083" t="str">
        <f t="shared" si="252"/>
        <v/>
      </c>
      <c r="K4083" t="str">
        <f t="shared" si="253"/>
        <v/>
      </c>
      <c r="N4083" t="str">
        <f t="shared" si="254"/>
        <v/>
      </c>
    </row>
    <row r="4084" spans="1:15" x14ac:dyDescent="0.2">
      <c r="A4084" s="1">
        <v>43624</v>
      </c>
      <c r="B4084" s="2">
        <v>0.33103009259259258</v>
      </c>
      <c r="C4084">
        <v>7777</v>
      </c>
      <c r="D4084" t="str">
        <f t="shared" si="255"/>
        <v>UK New Brunswick</v>
      </c>
      <c r="E4084">
        <v>10</v>
      </c>
      <c r="F4084" t="str">
        <f t="shared" si="252"/>
        <v>Will Recommend</v>
      </c>
      <c r="G4084">
        <v>5</v>
      </c>
      <c r="H4084">
        <v>5</v>
      </c>
      <c r="I4084">
        <v>5</v>
      </c>
      <c r="J4084">
        <v>1</v>
      </c>
      <c r="K4084" t="str">
        <f t="shared" si="253"/>
        <v>Yes</v>
      </c>
      <c r="L4084">
        <v>1</v>
      </c>
      <c r="M4084">
        <v>1</v>
      </c>
      <c r="N4084" t="str">
        <f t="shared" si="254"/>
        <v>Direct</v>
      </c>
      <c r="O4084">
        <v>7</v>
      </c>
    </row>
    <row r="4085" spans="1:15" x14ac:dyDescent="0.2">
      <c r="A4085" s="1">
        <v>43624</v>
      </c>
      <c r="B4085" s="2">
        <v>0.32886574074074076</v>
      </c>
      <c r="C4085">
        <v>7777</v>
      </c>
      <c r="D4085" t="str">
        <f t="shared" si="255"/>
        <v>UK New Brunswick</v>
      </c>
      <c r="F4085" t="str">
        <f t="shared" si="252"/>
        <v/>
      </c>
      <c r="K4085" t="str">
        <f t="shared" si="253"/>
        <v/>
      </c>
      <c r="N4085" t="str">
        <f t="shared" si="254"/>
        <v/>
      </c>
    </row>
    <row r="4086" spans="1:15" x14ac:dyDescent="0.2">
      <c r="A4086" s="1">
        <v>43624</v>
      </c>
      <c r="B4086" s="2">
        <v>0.32748842592592592</v>
      </c>
      <c r="C4086">
        <v>7777</v>
      </c>
      <c r="D4086" t="str">
        <f t="shared" si="255"/>
        <v>UK New Brunswick</v>
      </c>
      <c r="E4086">
        <v>9</v>
      </c>
      <c r="F4086" t="str">
        <f t="shared" si="252"/>
        <v>Will Recommend</v>
      </c>
      <c r="G4086">
        <v>5</v>
      </c>
      <c r="H4086">
        <v>5</v>
      </c>
      <c r="I4086">
        <v>5</v>
      </c>
      <c r="J4086">
        <v>1</v>
      </c>
      <c r="K4086" t="str">
        <f t="shared" si="253"/>
        <v>Yes</v>
      </c>
      <c r="L4086">
        <v>1</v>
      </c>
      <c r="M4086">
        <v>2</v>
      </c>
      <c r="N4086" t="str">
        <f t="shared" si="254"/>
        <v>Retail</v>
      </c>
      <c r="O4086">
        <v>7</v>
      </c>
    </row>
    <row r="4087" spans="1:15" x14ac:dyDescent="0.2">
      <c r="A4087" s="1">
        <v>43624</v>
      </c>
      <c r="B4087" s="2">
        <v>0.32561342592592596</v>
      </c>
      <c r="C4087">
        <v>7777</v>
      </c>
      <c r="D4087" t="str">
        <f t="shared" si="255"/>
        <v>UK New Brunswick</v>
      </c>
      <c r="E4087">
        <v>8</v>
      </c>
      <c r="F4087" t="str">
        <f t="shared" si="252"/>
        <v>May Recommend</v>
      </c>
      <c r="G4087">
        <v>5</v>
      </c>
      <c r="H4087">
        <v>4</v>
      </c>
      <c r="I4087">
        <v>4</v>
      </c>
      <c r="J4087">
        <v>1</v>
      </c>
      <c r="K4087" t="str">
        <f t="shared" si="253"/>
        <v>Yes</v>
      </c>
      <c r="L4087">
        <v>1</v>
      </c>
      <c r="M4087">
        <v>2</v>
      </c>
      <c r="N4087" t="str">
        <f t="shared" si="254"/>
        <v>Retail</v>
      </c>
      <c r="O4087">
        <v>6</v>
      </c>
    </row>
    <row r="4088" spans="1:15" x14ac:dyDescent="0.2">
      <c r="A4088" s="1">
        <v>43624</v>
      </c>
      <c r="B4088" s="2">
        <v>0.32443287037037033</v>
      </c>
      <c r="C4088">
        <v>7777</v>
      </c>
      <c r="D4088" t="str">
        <f t="shared" si="255"/>
        <v>UK New Brunswick</v>
      </c>
      <c r="F4088" t="str">
        <f t="shared" si="252"/>
        <v/>
      </c>
      <c r="K4088" t="str">
        <f t="shared" si="253"/>
        <v/>
      </c>
      <c r="N4088" t="str">
        <f t="shared" si="254"/>
        <v/>
      </c>
    </row>
    <row r="4089" spans="1:15" x14ac:dyDescent="0.2">
      <c r="A4089" s="1">
        <v>43624</v>
      </c>
      <c r="B4089" s="2">
        <v>0.3223611111111111</v>
      </c>
      <c r="C4089">
        <v>7777</v>
      </c>
      <c r="D4089" t="str">
        <f t="shared" si="255"/>
        <v>UK New Brunswick</v>
      </c>
      <c r="F4089" t="str">
        <f t="shared" si="252"/>
        <v/>
      </c>
      <c r="K4089" t="str">
        <f t="shared" si="253"/>
        <v/>
      </c>
      <c r="N4089" t="str">
        <f t="shared" si="254"/>
        <v/>
      </c>
    </row>
    <row r="4090" spans="1:15" x14ac:dyDescent="0.2">
      <c r="A4090" s="1">
        <v>43624</v>
      </c>
      <c r="B4090" s="2">
        <v>0.3193287037037037</v>
      </c>
      <c r="C4090">
        <v>7777</v>
      </c>
      <c r="D4090" t="str">
        <f t="shared" si="255"/>
        <v>UK New Brunswick</v>
      </c>
      <c r="E4090">
        <v>7</v>
      </c>
      <c r="F4090" t="str">
        <f t="shared" si="252"/>
        <v>May Recommend</v>
      </c>
      <c r="G4090">
        <v>5</v>
      </c>
      <c r="H4090">
        <v>1</v>
      </c>
      <c r="I4090">
        <v>1</v>
      </c>
      <c r="J4090">
        <v>2</v>
      </c>
      <c r="K4090" t="str">
        <f t="shared" si="253"/>
        <v>No</v>
      </c>
      <c r="L4090">
        <v>1</v>
      </c>
      <c r="M4090">
        <v>2</v>
      </c>
      <c r="N4090" t="str">
        <f t="shared" si="254"/>
        <v>Retail</v>
      </c>
      <c r="O4090">
        <v>7</v>
      </c>
    </row>
    <row r="4091" spans="1:15" x14ac:dyDescent="0.2">
      <c r="A4091" s="1">
        <v>43624</v>
      </c>
      <c r="B4091" s="2">
        <v>0.3183333333333333</v>
      </c>
      <c r="C4091">
        <v>7777</v>
      </c>
      <c r="D4091" t="str">
        <f t="shared" si="255"/>
        <v>UK New Brunswick</v>
      </c>
      <c r="F4091" t="str">
        <f t="shared" si="252"/>
        <v/>
      </c>
      <c r="K4091" t="str">
        <f t="shared" si="253"/>
        <v/>
      </c>
      <c r="N4091" t="str">
        <f t="shared" si="254"/>
        <v/>
      </c>
    </row>
    <row r="4092" spans="1:15" x14ac:dyDescent="0.2">
      <c r="A4092" s="1">
        <v>43624</v>
      </c>
      <c r="B4092" s="2">
        <v>0.30907407407407406</v>
      </c>
      <c r="C4092">
        <v>7777</v>
      </c>
      <c r="D4092" t="str">
        <f t="shared" si="255"/>
        <v>UK New Brunswick</v>
      </c>
      <c r="F4092" t="str">
        <f t="shared" si="252"/>
        <v/>
      </c>
      <c r="K4092" t="str">
        <f t="shared" si="253"/>
        <v/>
      </c>
      <c r="N4092" t="str">
        <f t="shared" si="254"/>
        <v/>
      </c>
    </row>
    <row r="4093" spans="1:15" x14ac:dyDescent="0.2">
      <c r="A4093" s="1">
        <v>43624</v>
      </c>
      <c r="B4093" s="2">
        <v>0.30615740740740743</v>
      </c>
      <c r="C4093">
        <v>7777</v>
      </c>
      <c r="D4093" t="str">
        <f t="shared" si="255"/>
        <v>UK New Brunswick</v>
      </c>
      <c r="E4093">
        <v>7</v>
      </c>
      <c r="F4093" t="str">
        <f t="shared" si="252"/>
        <v>May Recommend</v>
      </c>
      <c r="G4093">
        <v>4</v>
      </c>
      <c r="H4093">
        <v>5</v>
      </c>
      <c r="I4093">
        <v>3</v>
      </c>
      <c r="J4093">
        <v>2</v>
      </c>
      <c r="K4093" t="str">
        <f t="shared" si="253"/>
        <v>No</v>
      </c>
      <c r="L4093">
        <v>1</v>
      </c>
      <c r="N4093" t="str">
        <f t="shared" si="254"/>
        <v/>
      </c>
    </row>
    <row r="4094" spans="1:15" x14ac:dyDescent="0.2">
      <c r="A4094" s="1">
        <v>43624</v>
      </c>
      <c r="B4094" s="2">
        <v>0.29430555555555554</v>
      </c>
      <c r="C4094">
        <v>7777</v>
      </c>
      <c r="D4094" t="str">
        <f t="shared" si="255"/>
        <v>UK New Brunswick</v>
      </c>
      <c r="F4094" t="str">
        <f t="shared" si="252"/>
        <v/>
      </c>
      <c r="K4094" t="str">
        <f t="shared" si="253"/>
        <v/>
      </c>
      <c r="N4094" t="str">
        <f t="shared" si="254"/>
        <v/>
      </c>
    </row>
    <row r="4095" spans="1:15" x14ac:dyDescent="0.2">
      <c r="A4095" s="1">
        <v>43624</v>
      </c>
      <c r="B4095" s="2">
        <v>0.29350694444444442</v>
      </c>
      <c r="C4095">
        <v>7777</v>
      </c>
      <c r="D4095" t="str">
        <f t="shared" si="255"/>
        <v>UK New Brunswick</v>
      </c>
      <c r="F4095" t="str">
        <f t="shared" si="252"/>
        <v/>
      </c>
      <c r="K4095" t="str">
        <f t="shared" si="253"/>
        <v/>
      </c>
      <c r="N4095" t="str">
        <f t="shared" si="254"/>
        <v/>
      </c>
    </row>
    <row r="4096" spans="1:15" x14ac:dyDescent="0.2">
      <c r="A4096" s="1">
        <v>43624</v>
      </c>
      <c r="B4096" s="2">
        <v>0.29123842592592591</v>
      </c>
      <c r="C4096">
        <v>7777</v>
      </c>
      <c r="D4096" t="str">
        <f t="shared" si="255"/>
        <v>UK New Brunswick</v>
      </c>
      <c r="F4096" t="str">
        <f t="shared" si="252"/>
        <v/>
      </c>
      <c r="K4096" t="str">
        <f t="shared" si="253"/>
        <v/>
      </c>
      <c r="N4096" t="str">
        <f t="shared" si="254"/>
        <v/>
      </c>
    </row>
    <row r="4097" spans="1:15" x14ac:dyDescent="0.2">
      <c r="A4097" s="1">
        <v>43624</v>
      </c>
      <c r="B4097" s="2">
        <v>0.28947916666666668</v>
      </c>
      <c r="C4097">
        <v>7777</v>
      </c>
      <c r="D4097" t="str">
        <f t="shared" si="255"/>
        <v>UK New Brunswick</v>
      </c>
      <c r="E4097">
        <v>10</v>
      </c>
      <c r="F4097" t="str">
        <f t="shared" si="252"/>
        <v>Will Recommend</v>
      </c>
      <c r="G4097">
        <v>5</v>
      </c>
      <c r="H4097">
        <v>5</v>
      </c>
      <c r="I4097">
        <v>5</v>
      </c>
      <c r="J4097">
        <v>2</v>
      </c>
      <c r="K4097" t="str">
        <f t="shared" si="253"/>
        <v>No</v>
      </c>
      <c r="L4097">
        <v>2</v>
      </c>
      <c r="M4097">
        <v>1</v>
      </c>
      <c r="N4097" t="str">
        <f t="shared" si="254"/>
        <v>Direct</v>
      </c>
      <c r="O4097">
        <v>3</v>
      </c>
    </row>
    <row r="4098" spans="1:15" x14ac:dyDescent="0.2">
      <c r="A4098" s="1">
        <v>43624</v>
      </c>
      <c r="B4098" s="2">
        <v>0.28809027777777779</v>
      </c>
      <c r="C4098">
        <v>7777</v>
      </c>
      <c r="D4098" t="str">
        <f t="shared" si="255"/>
        <v>UK New Brunswick</v>
      </c>
      <c r="E4098">
        <v>10</v>
      </c>
      <c r="F4098" t="str">
        <f t="shared" ref="F4098:F4161" si="256">IF(E4098="","",IF(E4098&lt;4, "Won't Recommend", IF(E4098&lt;9, "May Recommend", "Will Recommend")))</f>
        <v>Will Recommend</v>
      </c>
      <c r="G4098">
        <v>5</v>
      </c>
      <c r="H4098">
        <v>4</v>
      </c>
      <c r="I4098">
        <v>5</v>
      </c>
      <c r="J4098">
        <v>2</v>
      </c>
      <c r="K4098" t="str">
        <f t="shared" ref="K4098:K4161" si="257">IF(J4098="","",IF(J4098=1,"Yes","No"))</f>
        <v>No</v>
      </c>
      <c r="L4098">
        <v>1</v>
      </c>
      <c r="M4098">
        <v>2</v>
      </c>
      <c r="N4098" t="str">
        <f t="shared" ref="N4098:N4161" si="258">IF(M4098="","",IF(M4098=2,"Retail","Direct"))</f>
        <v>Retail</v>
      </c>
      <c r="O4098">
        <v>7</v>
      </c>
    </row>
    <row r="4099" spans="1:15" x14ac:dyDescent="0.2">
      <c r="A4099" s="1">
        <v>43624</v>
      </c>
      <c r="B4099" s="2">
        <v>0.28765046296296298</v>
      </c>
      <c r="C4099">
        <v>7777</v>
      </c>
      <c r="D4099" t="str">
        <f t="shared" ref="D4099:D4162" si="259">IF(C4099=8888,"NA Colombia",
IF(C4099=9999, "NA New Brunswick", "UK New Brunswick"))</f>
        <v>UK New Brunswick</v>
      </c>
      <c r="E4099">
        <v>10</v>
      </c>
      <c r="F4099" t="str">
        <f t="shared" si="256"/>
        <v>Will Recommend</v>
      </c>
      <c r="G4099">
        <v>1</v>
      </c>
      <c r="H4099">
        <v>1</v>
      </c>
      <c r="I4099">
        <v>5</v>
      </c>
      <c r="K4099" t="str">
        <f t="shared" si="257"/>
        <v/>
      </c>
      <c r="N4099" t="str">
        <f t="shared" si="258"/>
        <v/>
      </c>
    </row>
    <row r="4100" spans="1:15" x14ac:dyDescent="0.2">
      <c r="A4100" s="1">
        <v>43624</v>
      </c>
      <c r="B4100" s="2">
        <v>0.28699074074074077</v>
      </c>
      <c r="C4100">
        <v>7777</v>
      </c>
      <c r="D4100" t="str">
        <f t="shared" si="259"/>
        <v>UK New Brunswick</v>
      </c>
      <c r="F4100" t="str">
        <f t="shared" si="256"/>
        <v/>
      </c>
      <c r="K4100" t="str">
        <f t="shared" si="257"/>
        <v/>
      </c>
      <c r="N4100" t="str">
        <f t="shared" si="258"/>
        <v/>
      </c>
    </row>
    <row r="4101" spans="1:15" x14ac:dyDescent="0.2">
      <c r="A4101" s="1">
        <v>43624</v>
      </c>
      <c r="B4101" s="2">
        <v>0.28425925925925927</v>
      </c>
      <c r="C4101">
        <v>7777</v>
      </c>
      <c r="D4101" t="str">
        <f t="shared" si="259"/>
        <v>UK New Brunswick</v>
      </c>
      <c r="F4101" t="str">
        <f t="shared" si="256"/>
        <v/>
      </c>
      <c r="K4101" t="str">
        <f t="shared" si="257"/>
        <v/>
      </c>
      <c r="N4101" t="str">
        <f t="shared" si="258"/>
        <v/>
      </c>
    </row>
    <row r="4102" spans="1:15" x14ac:dyDescent="0.2">
      <c r="A4102" s="1">
        <v>43624</v>
      </c>
      <c r="B4102" s="2">
        <v>0.28290509259259261</v>
      </c>
      <c r="C4102">
        <v>7777</v>
      </c>
      <c r="D4102" t="str">
        <f t="shared" si="259"/>
        <v>UK New Brunswick</v>
      </c>
      <c r="F4102" t="str">
        <f t="shared" si="256"/>
        <v/>
      </c>
      <c r="K4102" t="str">
        <f t="shared" si="257"/>
        <v/>
      </c>
      <c r="N4102" t="str">
        <f t="shared" si="258"/>
        <v/>
      </c>
    </row>
    <row r="4103" spans="1:15" x14ac:dyDescent="0.2">
      <c r="A4103" s="1">
        <v>43624</v>
      </c>
      <c r="B4103" s="2">
        <v>0.27981481481481479</v>
      </c>
      <c r="C4103">
        <v>7777</v>
      </c>
      <c r="D4103" t="str">
        <f t="shared" si="259"/>
        <v>UK New Brunswick</v>
      </c>
      <c r="F4103" t="str">
        <f t="shared" si="256"/>
        <v/>
      </c>
      <c r="K4103" t="str">
        <f t="shared" si="257"/>
        <v/>
      </c>
      <c r="N4103" t="str">
        <f t="shared" si="258"/>
        <v/>
      </c>
    </row>
    <row r="4104" spans="1:15" x14ac:dyDescent="0.2">
      <c r="A4104" s="1">
        <v>43624</v>
      </c>
      <c r="B4104" s="2">
        <v>0.27578703703703705</v>
      </c>
      <c r="C4104">
        <v>7777</v>
      </c>
      <c r="D4104" t="str">
        <f t="shared" si="259"/>
        <v>UK New Brunswick</v>
      </c>
      <c r="F4104" t="str">
        <f t="shared" si="256"/>
        <v/>
      </c>
      <c r="K4104" t="str">
        <f t="shared" si="257"/>
        <v/>
      </c>
      <c r="N4104" t="str">
        <f t="shared" si="258"/>
        <v/>
      </c>
    </row>
    <row r="4105" spans="1:15" x14ac:dyDescent="0.2">
      <c r="A4105" s="1">
        <v>43624</v>
      </c>
      <c r="B4105" s="2">
        <v>0.27494212962962966</v>
      </c>
      <c r="C4105">
        <v>7777</v>
      </c>
      <c r="D4105" t="str">
        <f t="shared" si="259"/>
        <v>UK New Brunswick</v>
      </c>
      <c r="E4105">
        <v>8</v>
      </c>
      <c r="F4105" t="str">
        <f t="shared" si="256"/>
        <v>May Recommend</v>
      </c>
      <c r="G4105">
        <v>5</v>
      </c>
      <c r="H4105">
        <v>4</v>
      </c>
      <c r="I4105">
        <v>4</v>
      </c>
      <c r="J4105">
        <v>1</v>
      </c>
      <c r="K4105" t="str">
        <f t="shared" si="257"/>
        <v>Yes</v>
      </c>
      <c r="L4105">
        <v>2</v>
      </c>
      <c r="M4105">
        <v>2</v>
      </c>
      <c r="N4105" t="str">
        <f t="shared" si="258"/>
        <v>Retail</v>
      </c>
      <c r="O4105">
        <v>5</v>
      </c>
    </row>
    <row r="4106" spans="1:15" x14ac:dyDescent="0.2">
      <c r="A4106" s="1">
        <v>43624</v>
      </c>
      <c r="B4106" s="2">
        <v>0.27384259259259258</v>
      </c>
      <c r="C4106">
        <v>7777</v>
      </c>
      <c r="D4106" t="str">
        <f t="shared" si="259"/>
        <v>UK New Brunswick</v>
      </c>
      <c r="F4106" t="str">
        <f t="shared" si="256"/>
        <v/>
      </c>
      <c r="K4106" t="str">
        <f t="shared" si="257"/>
        <v/>
      </c>
      <c r="N4106" t="str">
        <f t="shared" si="258"/>
        <v/>
      </c>
    </row>
    <row r="4107" spans="1:15" x14ac:dyDescent="0.2">
      <c r="A4107" s="1">
        <v>43624</v>
      </c>
      <c r="B4107" s="2">
        <v>0.27178240740740739</v>
      </c>
      <c r="C4107">
        <v>7777</v>
      </c>
      <c r="D4107" t="str">
        <f t="shared" si="259"/>
        <v>UK New Brunswick</v>
      </c>
      <c r="E4107">
        <v>8</v>
      </c>
      <c r="F4107" t="str">
        <f t="shared" si="256"/>
        <v>May Recommend</v>
      </c>
      <c r="G4107">
        <v>5</v>
      </c>
      <c r="H4107">
        <v>4</v>
      </c>
      <c r="I4107">
        <v>4</v>
      </c>
      <c r="J4107">
        <v>1</v>
      </c>
      <c r="K4107" t="str">
        <f t="shared" si="257"/>
        <v>Yes</v>
      </c>
      <c r="L4107">
        <v>1</v>
      </c>
      <c r="M4107">
        <v>2</v>
      </c>
      <c r="N4107" t="str">
        <f t="shared" si="258"/>
        <v>Retail</v>
      </c>
      <c r="O4107">
        <v>1</v>
      </c>
    </row>
    <row r="4108" spans="1:15" x14ac:dyDescent="0.2">
      <c r="A4108" s="1">
        <v>43624</v>
      </c>
      <c r="B4108" s="2">
        <v>0.27100694444444445</v>
      </c>
      <c r="C4108">
        <v>7777</v>
      </c>
      <c r="D4108" t="str">
        <f t="shared" si="259"/>
        <v>UK New Brunswick</v>
      </c>
      <c r="F4108" t="str">
        <f t="shared" si="256"/>
        <v/>
      </c>
      <c r="K4108" t="str">
        <f t="shared" si="257"/>
        <v/>
      </c>
      <c r="N4108" t="str">
        <f t="shared" si="258"/>
        <v/>
      </c>
    </row>
    <row r="4109" spans="1:15" x14ac:dyDescent="0.2">
      <c r="A4109" s="1">
        <v>43624</v>
      </c>
      <c r="B4109" s="2">
        <v>0.2704050925925926</v>
      </c>
      <c r="C4109">
        <v>7777</v>
      </c>
      <c r="D4109" t="str">
        <f t="shared" si="259"/>
        <v>UK New Brunswick</v>
      </c>
      <c r="F4109" t="str">
        <f t="shared" si="256"/>
        <v/>
      </c>
      <c r="K4109" t="str">
        <f t="shared" si="257"/>
        <v/>
      </c>
      <c r="N4109" t="str">
        <f t="shared" si="258"/>
        <v/>
      </c>
    </row>
    <row r="4110" spans="1:15" x14ac:dyDescent="0.2">
      <c r="A4110" s="1">
        <v>43624</v>
      </c>
      <c r="B4110" s="2">
        <v>0.26971064814814816</v>
      </c>
      <c r="C4110">
        <v>7777</v>
      </c>
      <c r="D4110" t="str">
        <f t="shared" si="259"/>
        <v>UK New Brunswick</v>
      </c>
      <c r="F4110" t="str">
        <f t="shared" si="256"/>
        <v/>
      </c>
      <c r="K4110" t="str">
        <f t="shared" si="257"/>
        <v/>
      </c>
      <c r="N4110" t="str">
        <f t="shared" si="258"/>
        <v/>
      </c>
    </row>
    <row r="4111" spans="1:15" x14ac:dyDescent="0.2">
      <c r="A4111" s="1">
        <v>43624</v>
      </c>
      <c r="B4111" s="2">
        <v>0.26629629629629631</v>
      </c>
      <c r="C4111">
        <v>7777</v>
      </c>
      <c r="D4111" t="str">
        <f t="shared" si="259"/>
        <v>UK New Brunswick</v>
      </c>
      <c r="F4111" t="str">
        <f t="shared" si="256"/>
        <v/>
      </c>
      <c r="K4111" t="str">
        <f t="shared" si="257"/>
        <v/>
      </c>
      <c r="N4111" t="str">
        <f t="shared" si="258"/>
        <v/>
      </c>
    </row>
    <row r="4112" spans="1:15" x14ac:dyDescent="0.2">
      <c r="A4112" s="1">
        <v>43624</v>
      </c>
      <c r="B4112" s="2">
        <v>0.26596064814814818</v>
      </c>
      <c r="C4112">
        <v>7777</v>
      </c>
      <c r="D4112" t="str">
        <f t="shared" si="259"/>
        <v>UK New Brunswick</v>
      </c>
      <c r="E4112">
        <v>0</v>
      </c>
      <c r="F4112" t="str">
        <f t="shared" si="256"/>
        <v>Won't Recommend</v>
      </c>
      <c r="G4112">
        <v>1</v>
      </c>
      <c r="H4112">
        <v>1</v>
      </c>
      <c r="I4112">
        <v>1</v>
      </c>
      <c r="J4112">
        <v>2</v>
      </c>
      <c r="K4112" t="str">
        <f t="shared" si="257"/>
        <v>No</v>
      </c>
      <c r="L4112">
        <v>1</v>
      </c>
      <c r="M4112">
        <v>2</v>
      </c>
      <c r="N4112" t="str">
        <f t="shared" si="258"/>
        <v>Retail</v>
      </c>
      <c r="O4112">
        <v>1</v>
      </c>
    </row>
    <row r="4113" spans="1:15" x14ac:dyDescent="0.2">
      <c r="A4113" s="1">
        <v>43624</v>
      </c>
      <c r="B4113" s="2">
        <v>0.2625925925925926</v>
      </c>
      <c r="C4113">
        <v>7777</v>
      </c>
      <c r="D4113" t="str">
        <f t="shared" si="259"/>
        <v>UK New Brunswick</v>
      </c>
      <c r="F4113" t="str">
        <f t="shared" si="256"/>
        <v/>
      </c>
      <c r="K4113" t="str">
        <f t="shared" si="257"/>
        <v/>
      </c>
      <c r="N4113" t="str">
        <f t="shared" si="258"/>
        <v/>
      </c>
    </row>
    <row r="4114" spans="1:15" x14ac:dyDescent="0.2">
      <c r="A4114" s="1">
        <v>43624</v>
      </c>
      <c r="B4114" s="2">
        <v>0.26193287037037039</v>
      </c>
      <c r="C4114">
        <v>7777</v>
      </c>
      <c r="D4114" t="str">
        <f t="shared" si="259"/>
        <v>UK New Brunswick</v>
      </c>
      <c r="F4114" t="str">
        <f t="shared" si="256"/>
        <v/>
      </c>
      <c r="K4114" t="str">
        <f t="shared" si="257"/>
        <v/>
      </c>
      <c r="N4114" t="str">
        <f t="shared" si="258"/>
        <v/>
      </c>
    </row>
    <row r="4115" spans="1:15" x14ac:dyDescent="0.2">
      <c r="A4115" s="1">
        <v>43624</v>
      </c>
      <c r="B4115" s="2">
        <v>0.25818287037037035</v>
      </c>
      <c r="C4115">
        <v>7777</v>
      </c>
      <c r="D4115" t="str">
        <f t="shared" si="259"/>
        <v>UK New Brunswick</v>
      </c>
      <c r="E4115">
        <v>10</v>
      </c>
      <c r="F4115" t="str">
        <f t="shared" si="256"/>
        <v>Will Recommend</v>
      </c>
      <c r="G4115">
        <v>5</v>
      </c>
      <c r="H4115">
        <v>3</v>
      </c>
      <c r="I4115">
        <v>4</v>
      </c>
      <c r="J4115">
        <v>1</v>
      </c>
      <c r="K4115" t="str">
        <f t="shared" si="257"/>
        <v>Yes</v>
      </c>
      <c r="L4115">
        <v>1</v>
      </c>
      <c r="M4115">
        <v>1</v>
      </c>
      <c r="N4115" t="str">
        <f t="shared" si="258"/>
        <v>Direct</v>
      </c>
      <c r="O4115">
        <v>7</v>
      </c>
    </row>
    <row r="4116" spans="1:15" x14ac:dyDescent="0.2">
      <c r="A4116" s="1">
        <v>43624</v>
      </c>
      <c r="B4116" s="2">
        <v>0.25663194444444443</v>
      </c>
      <c r="C4116">
        <v>7777</v>
      </c>
      <c r="D4116" t="str">
        <f t="shared" si="259"/>
        <v>UK New Brunswick</v>
      </c>
      <c r="E4116">
        <v>10</v>
      </c>
      <c r="F4116" t="str">
        <f t="shared" si="256"/>
        <v>Will Recommend</v>
      </c>
      <c r="G4116">
        <v>5</v>
      </c>
      <c r="H4116">
        <v>5</v>
      </c>
      <c r="I4116">
        <v>5</v>
      </c>
      <c r="J4116">
        <v>1</v>
      </c>
      <c r="K4116" t="str">
        <f t="shared" si="257"/>
        <v>Yes</v>
      </c>
      <c r="L4116">
        <v>2</v>
      </c>
      <c r="M4116">
        <v>1</v>
      </c>
      <c r="N4116" t="str">
        <f t="shared" si="258"/>
        <v>Direct</v>
      </c>
      <c r="O4116">
        <v>7</v>
      </c>
    </row>
    <row r="4117" spans="1:15" x14ac:dyDescent="0.2">
      <c r="A4117" s="1">
        <v>43624</v>
      </c>
      <c r="B4117" s="2">
        <v>0.25354166666666667</v>
      </c>
      <c r="C4117">
        <v>7777</v>
      </c>
      <c r="D4117" t="str">
        <f t="shared" si="259"/>
        <v>UK New Brunswick</v>
      </c>
      <c r="F4117" t="str">
        <f t="shared" si="256"/>
        <v/>
      </c>
      <c r="K4117" t="str">
        <f t="shared" si="257"/>
        <v/>
      </c>
      <c r="N4117" t="str">
        <f t="shared" si="258"/>
        <v/>
      </c>
    </row>
    <row r="4118" spans="1:15" x14ac:dyDescent="0.2">
      <c r="A4118" s="1">
        <v>43624</v>
      </c>
      <c r="B4118" s="2">
        <v>0.25234953703703705</v>
      </c>
      <c r="C4118">
        <v>7777</v>
      </c>
      <c r="D4118" t="str">
        <f t="shared" si="259"/>
        <v>UK New Brunswick</v>
      </c>
      <c r="F4118" t="str">
        <f t="shared" si="256"/>
        <v/>
      </c>
      <c r="K4118" t="str">
        <f t="shared" si="257"/>
        <v/>
      </c>
      <c r="N4118" t="str">
        <f t="shared" si="258"/>
        <v/>
      </c>
    </row>
    <row r="4119" spans="1:15" x14ac:dyDescent="0.2">
      <c r="A4119" s="1">
        <v>43624</v>
      </c>
      <c r="B4119" s="2">
        <v>0.2519675925925926</v>
      </c>
      <c r="C4119">
        <v>7777</v>
      </c>
      <c r="D4119" t="str">
        <f t="shared" si="259"/>
        <v>UK New Brunswick</v>
      </c>
      <c r="F4119" t="str">
        <f t="shared" si="256"/>
        <v/>
      </c>
      <c r="K4119" t="str">
        <f t="shared" si="257"/>
        <v/>
      </c>
      <c r="N4119" t="str">
        <f t="shared" si="258"/>
        <v/>
      </c>
    </row>
    <row r="4120" spans="1:15" x14ac:dyDescent="0.2">
      <c r="A4120" s="1">
        <v>43624</v>
      </c>
      <c r="B4120" s="2">
        <v>0.24790509259259261</v>
      </c>
      <c r="C4120">
        <v>7777</v>
      </c>
      <c r="D4120" t="str">
        <f t="shared" si="259"/>
        <v>UK New Brunswick</v>
      </c>
      <c r="F4120" t="str">
        <f t="shared" si="256"/>
        <v/>
      </c>
      <c r="K4120" t="str">
        <f t="shared" si="257"/>
        <v/>
      </c>
      <c r="N4120" t="str">
        <f t="shared" si="258"/>
        <v/>
      </c>
    </row>
    <row r="4121" spans="1:15" x14ac:dyDescent="0.2">
      <c r="A4121" s="1">
        <v>43624</v>
      </c>
      <c r="B4121" s="2">
        <v>0.24744212962962964</v>
      </c>
      <c r="C4121">
        <v>7777</v>
      </c>
      <c r="D4121" t="str">
        <f t="shared" si="259"/>
        <v>UK New Brunswick</v>
      </c>
      <c r="E4121">
        <v>9</v>
      </c>
      <c r="F4121" t="str">
        <f t="shared" si="256"/>
        <v>Will Recommend</v>
      </c>
      <c r="K4121" t="str">
        <f t="shared" si="257"/>
        <v/>
      </c>
      <c r="N4121" t="str">
        <f t="shared" si="258"/>
        <v/>
      </c>
    </row>
    <row r="4122" spans="1:15" x14ac:dyDescent="0.2">
      <c r="A4122" s="1">
        <v>43624</v>
      </c>
      <c r="B4122" s="2">
        <v>0.2464814814814815</v>
      </c>
      <c r="C4122">
        <v>7777</v>
      </c>
      <c r="D4122" t="str">
        <f t="shared" si="259"/>
        <v>UK New Brunswick</v>
      </c>
      <c r="F4122" t="str">
        <f t="shared" si="256"/>
        <v/>
      </c>
      <c r="K4122" t="str">
        <f t="shared" si="257"/>
        <v/>
      </c>
      <c r="N4122" t="str">
        <f t="shared" si="258"/>
        <v/>
      </c>
    </row>
    <row r="4123" spans="1:15" x14ac:dyDescent="0.2">
      <c r="A4123" s="1">
        <v>43624</v>
      </c>
      <c r="B4123" s="2">
        <v>0.24399305555555553</v>
      </c>
      <c r="C4123">
        <v>7777</v>
      </c>
      <c r="D4123" t="str">
        <f t="shared" si="259"/>
        <v>UK New Brunswick</v>
      </c>
      <c r="E4123">
        <v>9</v>
      </c>
      <c r="F4123" t="str">
        <f t="shared" si="256"/>
        <v>Will Recommend</v>
      </c>
      <c r="G4123">
        <v>5</v>
      </c>
      <c r="H4123">
        <v>3</v>
      </c>
      <c r="I4123">
        <v>4</v>
      </c>
      <c r="J4123">
        <v>1</v>
      </c>
      <c r="K4123" t="str">
        <f t="shared" si="257"/>
        <v>Yes</v>
      </c>
      <c r="L4123">
        <v>1</v>
      </c>
      <c r="M4123">
        <v>1</v>
      </c>
      <c r="N4123" t="str">
        <f t="shared" si="258"/>
        <v>Direct</v>
      </c>
      <c r="O4123">
        <v>5</v>
      </c>
    </row>
    <row r="4124" spans="1:15" x14ac:dyDescent="0.2">
      <c r="A4124" s="1">
        <v>43624</v>
      </c>
      <c r="B4124" s="2">
        <v>0.2416898148148148</v>
      </c>
      <c r="C4124">
        <v>7777</v>
      </c>
      <c r="D4124" t="str">
        <f t="shared" si="259"/>
        <v>UK New Brunswick</v>
      </c>
      <c r="E4124">
        <v>10</v>
      </c>
      <c r="F4124" t="str">
        <f t="shared" si="256"/>
        <v>Will Recommend</v>
      </c>
      <c r="G4124">
        <v>5</v>
      </c>
      <c r="H4124">
        <v>5</v>
      </c>
      <c r="I4124">
        <v>5</v>
      </c>
      <c r="J4124">
        <v>1</v>
      </c>
      <c r="K4124" t="str">
        <f t="shared" si="257"/>
        <v>Yes</v>
      </c>
      <c r="L4124">
        <v>1</v>
      </c>
      <c r="M4124">
        <v>1</v>
      </c>
      <c r="N4124" t="str">
        <f t="shared" si="258"/>
        <v>Direct</v>
      </c>
      <c r="O4124">
        <v>7</v>
      </c>
    </row>
    <row r="4125" spans="1:15" x14ac:dyDescent="0.2">
      <c r="A4125" s="1">
        <v>43624</v>
      </c>
      <c r="B4125" s="2">
        <v>0.23759259259259258</v>
      </c>
      <c r="C4125">
        <v>7777</v>
      </c>
      <c r="D4125" t="str">
        <f t="shared" si="259"/>
        <v>UK New Brunswick</v>
      </c>
      <c r="E4125">
        <v>10</v>
      </c>
      <c r="F4125" t="str">
        <f t="shared" si="256"/>
        <v>Will Recommend</v>
      </c>
      <c r="G4125">
        <v>5</v>
      </c>
      <c r="H4125">
        <v>5</v>
      </c>
      <c r="I4125">
        <v>5</v>
      </c>
      <c r="J4125">
        <v>1</v>
      </c>
      <c r="K4125" t="str">
        <f t="shared" si="257"/>
        <v>Yes</v>
      </c>
      <c r="L4125">
        <v>1</v>
      </c>
      <c r="M4125">
        <v>2</v>
      </c>
      <c r="N4125" t="str">
        <f t="shared" si="258"/>
        <v>Retail</v>
      </c>
      <c r="O4125">
        <v>7</v>
      </c>
    </row>
    <row r="4126" spans="1:15" x14ac:dyDescent="0.2">
      <c r="A4126" s="1">
        <v>43624</v>
      </c>
      <c r="B4126" s="2">
        <v>0.23614583333333336</v>
      </c>
      <c r="C4126">
        <v>7777</v>
      </c>
      <c r="D4126" t="str">
        <f t="shared" si="259"/>
        <v>UK New Brunswick</v>
      </c>
      <c r="F4126" t="str">
        <f t="shared" si="256"/>
        <v/>
      </c>
      <c r="K4126" t="str">
        <f t="shared" si="257"/>
        <v/>
      </c>
      <c r="N4126" t="str">
        <f t="shared" si="258"/>
        <v/>
      </c>
    </row>
    <row r="4127" spans="1:15" x14ac:dyDescent="0.2">
      <c r="A4127" s="1">
        <v>43624</v>
      </c>
      <c r="B4127" s="2">
        <v>0.22726851851851851</v>
      </c>
      <c r="C4127">
        <v>7777</v>
      </c>
      <c r="D4127" t="str">
        <f t="shared" si="259"/>
        <v>UK New Brunswick</v>
      </c>
      <c r="E4127">
        <v>8</v>
      </c>
      <c r="F4127" t="str">
        <f t="shared" si="256"/>
        <v>May Recommend</v>
      </c>
      <c r="G4127">
        <v>5</v>
      </c>
      <c r="H4127">
        <v>5</v>
      </c>
      <c r="I4127">
        <v>5</v>
      </c>
      <c r="J4127">
        <v>1</v>
      </c>
      <c r="K4127" t="str">
        <f t="shared" si="257"/>
        <v>Yes</v>
      </c>
      <c r="L4127">
        <v>1</v>
      </c>
      <c r="M4127">
        <v>2</v>
      </c>
      <c r="N4127" t="str">
        <f t="shared" si="258"/>
        <v>Retail</v>
      </c>
      <c r="O4127">
        <v>7</v>
      </c>
    </row>
    <row r="4128" spans="1:15" x14ac:dyDescent="0.2">
      <c r="A4128" s="1">
        <v>43624</v>
      </c>
      <c r="B4128" s="2">
        <v>0.22680555555555557</v>
      </c>
      <c r="C4128">
        <v>7777</v>
      </c>
      <c r="D4128" t="str">
        <f t="shared" si="259"/>
        <v>UK New Brunswick</v>
      </c>
      <c r="E4128">
        <v>9</v>
      </c>
      <c r="F4128" t="str">
        <f t="shared" si="256"/>
        <v>Will Recommend</v>
      </c>
      <c r="K4128" t="str">
        <f t="shared" si="257"/>
        <v/>
      </c>
      <c r="N4128" t="str">
        <f t="shared" si="258"/>
        <v/>
      </c>
    </row>
    <row r="4129" spans="1:15" x14ac:dyDescent="0.2">
      <c r="A4129" s="1">
        <v>43624</v>
      </c>
      <c r="B4129" s="2">
        <v>0.22548611111111114</v>
      </c>
      <c r="C4129">
        <v>7777</v>
      </c>
      <c r="D4129" t="str">
        <f t="shared" si="259"/>
        <v>UK New Brunswick</v>
      </c>
      <c r="E4129">
        <v>8</v>
      </c>
      <c r="F4129" t="str">
        <f t="shared" si="256"/>
        <v>May Recommend</v>
      </c>
      <c r="G4129">
        <v>5</v>
      </c>
      <c r="H4129">
        <v>4</v>
      </c>
      <c r="I4129">
        <v>5</v>
      </c>
      <c r="J4129">
        <v>1</v>
      </c>
      <c r="K4129" t="str">
        <f t="shared" si="257"/>
        <v>Yes</v>
      </c>
      <c r="L4129">
        <v>2</v>
      </c>
      <c r="M4129">
        <v>2</v>
      </c>
      <c r="N4129" t="str">
        <f t="shared" si="258"/>
        <v>Retail</v>
      </c>
      <c r="O4129">
        <v>7</v>
      </c>
    </row>
    <row r="4130" spans="1:15" x14ac:dyDescent="0.2">
      <c r="A4130" s="1">
        <v>43624</v>
      </c>
      <c r="B4130" s="2">
        <v>0.22275462962962964</v>
      </c>
      <c r="C4130">
        <v>7777</v>
      </c>
      <c r="D4130" t="str">
        <f t="shared" si="259"/>
        <v>UK New Brunswick</v>
      </c>
      <c r="E4130">
        <v>10</v>
      </c>
      <c r="F4130" t="str">
        <f t="shared" si="256"/>
        <v>Will Recommend</v>
      </c>
      <c r="G4130">
        <v>1</v>
      </c>
      <c r="H4130">
        <v>0</v>
      </c>
      <c r="I4130">
        <v>5</v>
      </c>
      <c r="J4130">
        <v>1</v>
      </c>
      <c r="K4130" t="str">
        <f t="shared" si="257"/>
        <v>Yes</v>
      </c>
      <c r="L4130">
        <v>2</v>
      </c>
      <c r="M4130">
        <v>2</v>
      </c>
      <c r="N4130" t="str">
        <f t="shared" si="258"/>
        <v>Retail</v>
      </c>
      <c r="O4130">
        <v>7</v>
      </c>
    </row>
    <row r="4131" spans="1:15" x14ac:dyDescent="0.2">
      <c r="A4131" s="1">
        <v>43624</v>
      </c>
      <c r="B4131" s="2">
        <v>0.22123842592592591</v>
      </c>
      <c r="C4131">
        <v>7777</v>
      </c>
      <c r="D4131" t="str">
        <f t="shared" si="259"/>
        <v>UK New Brunswick</v>
      </c>
      <c r="F4131" t="str">
        <f t="shared" si="256"/>
        <v/>
      </c>
      <c r="K4131" t="str">
        <f t="shared" si="257"/>
        <v/>
      </c>
      <c r="N4131" t="str">
        <f t="shared" si="258"/>
        <v/>
      </c>
    </row>
    <row r="4132" spans="1:15" x14ac:dyDescent="0.2">
      <c r="A4132" s="1">
        <v>43624</v>
      </c>
      <c r="B4132" s="2">
        <v>0.21784722222222222</v>
      </c>
      <c r="C4132">
        <v>7777</v>
      </c>
      <c r="D4132" t="str">
        <f t="shared" si="259"/>
        <v>UK New Brunswick</v>
      </c>
      <c r="F4132" t="str">
        <f t="shared" si="256"/>
        <v/>
      </c>
      <c r="K4132" t="str">
        <f t="shared" si="257"/>
        <v/>
      </c>
      <c r="N4132" t="str">
        <f t="shared" si="258"/>
        <v/>
      </c>
    </row>
    <row r="4133" spans="1:15" x14ac:dyDescent="0.2">
      <c r="A4133" s="1">
        <v>43624</v>
      </c>
      <c r="B4133" s="2">
        <v>0.21711805555555555</v>
      </c>
      <c r="C4133">
        <v>7777</v>
      </c>
      <c r="D4133" t="str">
        <f t="shared" si="259"/>
        <v>UK New Brunswick</v>
      </c>
      <c r="F4133" t="str">
        <f t="shared" si="256"/>
        <v/>
      </c>
      <c r="K4133" t="str">
        <f t="shared" si="257"/>
        <v/>
      </c>
      <c r="N4133" t="str">
        <f t="shared" si="258"/>
        <v/>
      </c>
    </row>
    <row r="4134" spans="1:15" x14ac:dyDescent="0.2">
      <c r="A4134" s="1">
        <v>43624</v>
      </c>
      <c r="B4134" s="2">
        <v>0.21498842592592593</v>
      </c>
      <c r="C4134">
        <v>7777</v>
      </c>
      <c r="D4134" t="str">
        <f t="shared" si="259"/>
        <v>UK New Brunswick</v>
      </c>
      <c r="F4134" t="str">
        <f t="shared" si="256"/>
        <v/>
      </c>
      <c r="K4134" t="str">
        <f t="shared" si="257"/>
        <v/>
      </c>
      <c r="N4134" t="str">
        <f t="shared" si="258"/>
        <v/>
      </c>
    </row>
    <row r="4135" spans="1:15" x14ac:dyDescent="0.2">
      <c r="A4135" s="1">
        <v>43624</v>
      </c>
      <c r="B4135" s="2">
        <v>0.21439814814814814</v>
      </c>
      <c r="C4135">
        <v>7777</v>
      </c>
      <c r="D4135" t="str">
        <f t="shared" si="259"/>
        <v>UK New Brunswick</v>
      </c>
      <c r="F4135" t="str">
        <f t="shared" si="256"/>
        <v/>
      </c>
      <c r="K4135" t="str">
        <f t="shared" si="257"/>
        <v/>
      </c>
      <c r="N4135" t="str">
        <f t="shared" si="258"/>
        <v/>
      </c>
    </row>
    <row r="4136" spans="1:15" x14ac:dyDescent="0.2">
      <c r="A4136" s="1">
        <v>43624</v>
      </c>
      <c r="B4136" s="2">
        <v>0.20964120370370368</v>
      </c>
      <c r="C4136">
        <v>7777</v>
      </c>
      <c r="D4136" t="str">
        <f t="shared" si="259"/>
        <v>UK New Brunswick</v>
      </c>
      <c r="E4136">
        <v>10</v>
      </c>
      <c r="F4136" t="str">
        <f t="shared" si="256"/>
        <v>Will Recommend</v>
      </c>
      <c r="G4136">
        <v>5</v>
      </c>
      <c r="H4136">
        <v>5</v>
      </c>
      <c r="I4136">
        <v>5</v>
      </c>
      <c r="J4136">
        <v>1</v>
      </c>
      <c r="K4136" t="str">
        <f t="shared" si="257"/>
        <v>Yes</v>
      </c>
      <c r="L4136">
        <v>2</v>
      </c>
      <c r="M4136">
        <v>1</v>
      </c>
      <c r="N4136" t="str">
        <f t="shared" si="258"/>
        <v>Direct</v>
      </c>
      <c r="O4136">
        <v>7</v>
      </c>
    </row>
    <row r="4137" spans="1:15" x14ac:dyDescent="0.2">
      <c r="A4137" s="1">
        <v>43624</v>
      </c>
      <c r="B4137" s="2">
        <v>0.20501157407407408</v>
      </c>
      <c r="C4137">
        <v>7777</v>
      </c>
      <c r="D4137" t="str">
        <f t="shared" si="259"/>
        <v>UK New Brunswick</v>
      </c>
      <c r="E4137">
        <v>10</v>
      </c>
      <c r="F4137" t="str">
        <f t="shared" si="256"/>
        <v>Will Recommend</v>
      </c>
      <c r="K4137" t="str">
        <f t="shared" si="257"/>
        <v/>
      </c>
      <c r="N4137" t="str">
        <f t="shared" si="258"/>
        <v/>
      </c>
    </row>
    <row r="4138" spans="1:15" x14ac:dyDescent="0.2">
      <c r="A4138" s="1">
        <v>43624</v>
      </c>
      <c r="B4138" s="2">
        <v>0.2049074074074074</v>
      </c>
      <c r="C4138">
        <v>7777</v>
      </c>
      <c r="D4138" t="str">
        <f t="shared" si="259"/>
        <v>UK New Brunswick</v>
      </c>
      <c r="F4138" t="str">
        <f t="shared" si="256"/>
        <v/>
      </c>
      <c r="K4138" t="str">
        <f t="shared" si="257"/>
        <v/>
      </c>
      <c r="N4138" t="str">
        <f t="shared" si="258"/>
        <v/>
      </c>
    </row>
    <row r="4139" spans="1:15" x14ac:dyDescent="0.2">
      <c r="A4139" s="1">
        <v>43624</v>
      </c>
      <c r="B4139" s="2">
        <v>0.20233796296296294</v>
      </c>
      <c r="C4139">
        <v>7777</v>
      </c>
      <c r="D4139" t="str">
        <f t="shared" si="259"/>
        <v>UK New Brunswick</v>
      </c>
      <c r="E4139">
        <v>10</v>
      </c>
      <c r="F4139" t="str">
        <f t="shared" si="256"/>
        <v>Will Recommend</v>
      </c>
      <c r="G4139">
        <v>5</v>
      </c>
      <c r="H4139">
        <v>5</v>
      </c>
      <c r="I4139">
        <v>5</v>
      </c>
      <c r="J4139">
        <v>1</v>
      </c>
      <c r="K4139" t="str">
        <f t="shared" si="257"/>
        <v>Yes</v>
      </c>
      <c r="L4139">
        <v>1</v>
      </c>
      <c r="M4139">
        <v>2</v>
      </c>
      <c r="N4139" t="str">
        <f t="shared" si="258"/>
        <v>Retail</v>
      </c>
      <c r="O4139">
        <v>7</v>
      </c>
    </row>
    <row r="4140" spans="1:15" x14ac:dyDescent="0.2">
      <c r="A4140" s="1">
        <v>43624</v>
      </c>
      <c r="B4140" s="2">
        <v>0.19961805555555556</v>
      </c>
      <c r="C4140">
        <v>7777</v>
      </c>
      <c r="D4140" t="str">
        <f t="shared" si="259"/>
        <v>UK New Brunswick</v>
      </c>
      <c r="F4140" t="str">
        <f t="shared" si="256"/>
        <v/>
      </c>
      <c r="K4140" t="str">
        <f t="shared" si="257"/>
        <v/>
      </c>
      <c r="N4140" t="str">
        <f t="shared" si="258"/>
        <v/>
      </c>
    </row>
    <row r="4141" spans="1:15" x14ac:dyDescent="0.2">
      <c r="A4141" s="1">
        <v>43624</v>
      </c>
      <c r="B4141" s="2">
        <v>0.19440972222222222</v>
      </c>
      <c r="C4141">
        <v>7777</v>
      </c>
      <c r="D4141" t="str">
        <f t="shared" si="259"/>
        <v>UK New Brunswick</v>
      </c>
      <c r="E4141">
        <v>10</v>
      </c>
      <c r="F4141" t="str">
        <f t="shared" si="256"/>
        <v>Will Recommend</v>
      </c>
      <c r="K4141" t="str">
        <f t="shared" si="257"/>
        <v/>
      </c>
      <c r="N4141" t="str">
        <f t="shared" si="258"/>
        <v/>
      </c>
    </row>
    <row r="4142" spans="1:15" x14ac:dyDescent="0.2">
      <c r="A4142" s="1">
        <v>43624</v>
      </c>
      <c r="B4142" s="2">
        <v>0.1943287037037037</v>
      </c>
      <c r="C4142">
        <v>7777</v>
      </c>
      <c r="D4142" t="str">
        <f t="shared" si="259"/>
        <v>UK New Brunswick</v>
      </c>
      <c r="E4142">
        <v>10</v>
      </c>
      <c r="F4142" t="str">
        <f t="shared" si="256"/>
        <v>Will Recommend</v>
      </c>
      <c r="G4142">
        <v>5</v>
      </c>
      <c r="H4142">
        <v>2</v>
      </c>
      <c r="I4142">
        <v>3</v>
      </c>
      <c r="J4142">
        <v>1</v>
      </c>
      <c r="K4142" t="str">
        <f t="shared" si="257"/>
        <v>Yes</v>
      </c>
      <c r="L4142">
        <v>1</v>
      </c>
      <c r="M4142">
        <v>2</v>
      </c>
      <c r="N4142" t="str">
        <f t="shared" si="258"/>
        <v>Retail</v>
      </c>
      <c r="O4142">
        <v>7</v>
      </c>
    </row>
    <row r="4143" spans="1:15" x14ac:dyDescent="0.2">
      <c r="A4143" s="1">
        <v>43624</v>
      </c>
      <c r="B4143" s="2">
        <v>0.19193287037037035</v>
      </c>
      <c r="C4143">
        <v>7777</v>
      </c>
      <c r="D4143" t="str">
        <f t="shared" si="259"/>
        <v>UK New Brunswick</v>
      </c>
      <c r="F4143" t="str">
        <f t="shared" si="256"/>
        <v/>
      </c>
      <c r="K4143" t="str">
        <f t="shared" si="257"/>
        <v/>
      </c>
      <c r="N4143" t="str">
        <f t="shared" si="258"/>
        <v/>
      </c>
    </row>
    <row r="4144" spans="1:15" x14ac:dyDescent="0.2">
      <c r="A4144" s="1">
        <v>43624</v>
      </c>
      <c r="B4144" s="2">
        <v>0.18918981481481481</v>
      </c>
      <c r="C4144">
        <v>7777</v>
      </c>
      <c r="D4144" t="str">
        <f t="shared" si="259"/>
        <v>UK New Brunswick</v>
      </c>
      <c r="F4144" t="str">
        <f t="shared" si="256"/>
        <v/>
      </c>
      <c r="K4144" t="str">
        <f t="shared" si="257"/>
        <v/>
      </c>
      <c r="N4144" t="str">
        <f t="shared" si="258"/>
        <v/>
      </c>
    </row>
    <row r="4145" spans="1:15" x14ac:dyDescent="0.2">
      <c r="A4145" s="1">
        <v>43624</v>
      </c>
      <c r="B4145" s="2">
        <v>0.18561342592592592</v>
      </c>
      <c r="C4145">
        <v>7777</v>
      </c>
      <c r="D4145" t="str">
        <f t="shared" si="259"/>
        <v>UK New Brunswick</v>
      </c>
      <c r="F4145" t="str">
        <f t="shared" si="256"/>
        <v/>
      </c>
      <c r="K4145" t="str">
        <f t="shared" si="257"/>
        <v/>
      </c>
      <c r="N4145" t="str">
        <f t="shared" si="258"/>
        <v/>
      </c>
    </row>
    <row r="4146" spans="1:15" x14ac:dyDescent="0.2">
      <c r="A4146" s="1">
        <v>43624</v>
      </c>
      <c r="B4146" s="2">
        <v>0.1847337962962963</v>
      </c>
      <c r="C4146">
        <v>7777</v>
      </c>
      <c r="D4146" t="str">
        <f t="shared" si="259"/>
        <v>UK New Brunswick</v>
      </c>
      <c r="E4146">
        <v>1</v>
      </c>
      <c r="F4146" t="str">
        <f t="shared" si="256"/>
        <v>Won't Recommend</v>
      </c>
      <c r="G4146">
        <v>4</v>
      </c>
      <c r="H4146">
        <v>0</v>
      </c>
      <c r="I4146">
        <v>1</v>
      </c>
      <c r="J4146">
        <v>1</v>
      </c>
      <c r="K4146" t="str">
        <f t="shared" si="257"/>
        <v>Yes</v>
      </c>
      <c r="L4146">
        <v>1</v>
      </c>
      <c r="M4146">
        <v>1</v>
      </c>
      <c r="N4146" t="str">
        <f t="shared" si="258"/>
        <v>Direct</v>
      </c>
      <c r="O4146">
        <v>7</v>
      </c>
    </row>
    <row r="4147" spans="1:15" x14ac:dyDescent="0.2">
      <c r="A4147" s="1">
        <v>43624</v>
      </c>
      <c r="B4147" s="2">
        <v>0.18344907407407407</v>
      </c>
      <c r="C4147">
        <v>7777</v>
      </c>
      <c r="D4147" t="str">
        <f t="shared" si="259"/>
        <v>UK New Brunswick</v>
      </c>
      <c r="E4147">
        <v>1</v>
      </c>
      <c r="F4147" t="str">
        <f t="shared" si="256"/>
        <v>Won't Recommend</v>
      </c>
      <c r="G4147">
        <v>5</v>
      </c>
      <c r="H4147">
        <v>3</v>
      </c>
      <c r="I4147">
        <v>3</v>
      </c>
      <c r="J4147">
        <v>1</v>
      </c>
      <c r="K4147" t="str">
        <f t="shared" si="257"/>
        <v>Yes</v>
      </c>
      <c r="L4147">
        <v>2</v>
      </c>
      <c r="M4147">
        <v>1</v>
      </c>
      <c r="N4147" t="str">
        <f t="shared" si="258"/>
        <v>Direct</v>
      </c>
      <c r="O4147">
        <v>5</v>
      </c>
    </row>
    <row r="4148" spans="1:15" x14ac:dyDescent="0.2">
      <c r="A4148" s="1">
        <v>43624</v>
      </c>
      <c r="B4148" s="2">
        <v>0.18325231481481483</v>
      </c>
      <c r="C4148">
        <v>7777</v>
      </c>
      <c r="D4148" t="str">
        <f t="shared" si="259"/>
        <v>UK New Brunswick</v>
      </c>
      <c r="F4148" t="str">
        <f t="shared" si="256"/>
        <v/>
      </c>
      <c r="K4148" t="str">
        <f t="shared" si="257"/>
        <v/>
      </c>
      <c r="N4148" t="str">
        <f t="shared" si="258"/>
        <v/>
      </c>
    </row>
    <row r="4149" spans="1:15" x14ac:dyDescent="0.2">
      <c r="A4149" s="1">
        <v>43624</v>
      </c>
      <c r="B4149" s="2">
        <v>0.17975694444444446</v>
      </c>
      <c r="C4149">
        <v>7777</v>
      </c>
      <c r="D4149" t="str">
        <f t="shared" si="259"/>
        <v>UK New Brunswick</v>
      </c>
      <c r="E4149">
        <v>10</v>
      </c>
      <c r="F4149" t="str">
        <f t="shared" si="256"/>
        <v>Will Recommend</v>
      </c>
      <c r="G4149">
        <v>5</v>
      </c>
      <c r="H4149">
        <v>5</v>
      </c>
      <c r="I4149">
        <v>5</v>
      </c>
      <c r="K4149" t="str">
        <f t="shared" si="257"/>
        <v/>
      </c>
      <c r="N4149" t="str">
        <f t="shared" si="258"/>
        <v/>
      </c>
    </row>
    <row r="4150" spans="1:15" x14ac:dyDescent="0.2">
      <c r="A4150" s="1">
        <v>43624</v>
      </c>
      <c r="B4150" s="2">
        <v>0.17871527777777776</v>
      </c>
      <c r="C4150">
        <v>7777</v>
      </c>
      <c r="D4150" t="str">
        <f t="shared" si="259"/>
        <v>UK New Brunswick</v>
      </c>
      <c r="E4150">
        <v>9</v>
      </c>
      <c r="F4150" t="str">
        <f t="shared" si="256"/>
        <v>Will Recommend</v>
      </c>
      <c r="K4150" t="str">
        <f t="shared" si="257"/>
        <v/>
      </c>
      <c r="N4150" t="str">
        <f t="shared" si="258"/>
        <v/>
      </c>
    </row>
    <row r="4151" spans="1:15" x14ac:dyDescent="0.2">
      <c r="A4151" s="1">
        <v>43624</v>
      </c>
      <c r="B4151" s="2">
        <v>0.17527777777777778</v>
      </c>
      <c r="C4151">
        <v>7777</v>
      </c>
      <c r="D4151" t="str">
        <f t="shared" si="259"/>
        <v>UK New Brunswick</v>
      </c>
      <c r="E4151">
        <v>10</v>
      </c>
      <c r="F4151" t="str">
        <f t="shared" si="256"/>
        <v>Will Recommend</v>
      </c>
      <c r="G4151">
        <v>5</v>
      </c>
      <c r="H4151">
        <v>4</v>
      </c>
      <c r="I4151">
        <v>5</v>
      </c>
      <c r="J4151">
        <v>1</v>
      </c>
      <c r="K4151" t="str">
        <f t="shared" si="257"/>
        <v>Yes</v>
      </c>
      <c r="L4151">
        <v>1</v>
      </c>
      <c r="M4151">
        <v>1</v>
      </c>
      <c r="N4151" t="str">
        <f t="shared" si="258"/>
        <v>Direct</v>
      </c>
      <c r="O4151">
        <v>7</v>
      </c>
    </row>
    <row r="4152" spans="1:15" x14ac:dyDescent="0.2">
      <c r="A4152" s="1">
        <v>43624</v>
      </c>
      <c r="B4152" s="2">
        <v>0.1749074074074074</v>
      </c>
      <c r="C4152">
        <v>7777</v>
      </c>
      <c r="D4152" t="str">
        <f t="shared" si="259"/>
        <v>UK New Brunswick</v>
      </c>
      <c r="F4152" t="str">
        <f t="shared" si="256"/>
        <v/>
      </c>
      <c r="K4152" t="str">
        <f t="shared" si="257"/>
        <v/>
      </c>
      <c r="N4152" t="str">
        <f t="shared" si="258"/>
        <v/>
      </c>
    </row>
    <row r="4153" spans="1:15" x14ac:dyDescent="0.2">
      <c r="A4153" s="1">
        <v>43624</v>
      </c>
      <c r="B4153" s="2">
        <v>0.17450231481481482</v>
      </c>
      <c r="C4153">
        <v>7777</v>
      </c>
      <c r="D4153" t="str">
        <f t="shared" si="259"/>
        <v>UK New Brunswick</v>
      </c>
      <c r="E4153">
        <v>10</v>
      </c>
      <c r="F4153" t="str">
        <f t="shared" si="256"/>
        <v>Will Recommend</v>
      </c>
      <c r="G4153">
        <v>5</v>
      </c>
      <c r="H4153">
        <v>5</v>
      </c>
      <c r="I4153">
        <v>5</v>
      </c>
      <c r="J4153">
        <v>1</v>
      </c>
      <c r="K4153" t="str">
        <f t="shared" si="257"/>
        <v>Yes</v>
      </c>
      <c r="L4153">
        <v>2</v>
      </c>
      <c r="M4153">
        <v>2</v>
      </c>
      <c r="N4153" t="str">
        <f t="shared" si="258"/>
        <v>Retail</v>
      </c>
      <c r="O4153">
        <v>7</v>
      </c>
    </row>
    <row r="4154" spans="1:15" x14ac:dyDescent="0.2">
      <c r="A4154" s="1">
        <v>43624</v>
      </c>
      <c r="B4154" s="2">
        <v>0.17107638888888888</v>
      </c>
      <c r="C4154">
        <v>7777</v>
      </c>
      <c r="D4154" t="str">
        <f t="shared" si="259"/>
        <v>UK New Brunswick</v>
      </c>
      <c r="E4154">
        <v>10</v>
      </c>
      <c r="F4154" t="str">
        <f t="shared" si="256"/>
        <v>Will Recommend</v>
      </c>
      <c r="G4154">
        <v>5</v>
      </c>
      <c r="H4154">
        <v>5</v>
      </c>
      <c r="I4154">
        <v>5</v>
      </c>
      <c r="J4154">
        <v>1</v>
      </c>
      <c r="K4154" t="str">
        <f t="shared" si="257"/>
        <v>Yes</v>
      </c>
      <c r="L4154">
        <v>2</v>
      </c>
      <c r="M4154">
        <v>1</v>
      </c>
      <c r="N4154" t="str">
        <f t="shared" si="258"/>
        <v>Direct</v>
      </c>
      <c r="O4154">
        <v>7</v>
      </c>
    </row>
    <row r="4155" spans="1:15" x14ac:dyDescent="0.2">
      <c r="A4155" s="1">
        <v>43624</v>
      </c>
      <c r="B4155" s="2">
        <v>0.17097222222222222</v>
      </c>
      <c r="C4155">
        <v>7777</v>
      </c>
      <c r="D4155" t="str">
        <f t="shared" si="259"/>
        <v>UK New Brunswick</v>
      </c>
      <c r="E4155">
        <v>10</v>
      </c>
      <c r="F4155" t="str">
        <f t="shared" si="256"/>
        <v>Will Recommend</v>
      </c>
      <c r="G4155">
        <v>5</v>
      </c>
      <c r="H4155">
        <v>5</v>
      </c>
      <c r="I4155">
        <v>5</v>
      </c>
      <c r="J4155">
        <v>1</v>
      </c>
      <c r="K4155" t="str">
        <f t="shared" si="257"/>
        <v>Yes</v>
      </c>
      <c r="L4155">
        <v>2</v>
      </c>
      <c r="M4155">
        <v>2</v>
      </c>
      <c r="N4155" t="str">
        <f t="shared" si="258"/>
        <v>Retail</v>
      </c>
      <c r="O4155">
        <v>1</v>
      </c>
    </row>
    <row r="4156" spans="1:15" x14ac:dyDescent="0.2">
      <c r="A4156" s="1">
        <v>43624</v>
      </c>
      <c r="B4156" s="2">
        <v>0.17081018518518518</v>
      </c>
      <c r="C4156">
        <v>7777</v>
      </c>
      <c r="D4156" t="str">
        <f t="shared" si="259"/>
        <v>UK New Brunswick</v>
      </c>
      <c r="E4156">
        <v>10</v>
      </c>
      <c r="F4156" t="str">
        <f t="shared" si="256"/>
        <v>Will Recommend</v>
      </c>
      <c r="G4156">
        <v>5</v>
      </c>
      <c r="H4156">
        <v>5</v>
      </c>
      <c r="I4156">
        <v>5</v>
      </c>
      <c r="J4156">
        <v>1</v>
      </c>
      <c r="K4156" t="str">
        <f t="shared" si="257"/>
        <v>Yes</v>
      </c>
      <c r="L4156">
        <v>1</v>
      </c>
      <c r="M4156">
        <v>1</v>
      </c>
      <c r="N4156" t="str">
        <f t="shared" si="258"/>
        <v>Direct</v>
      </c>
      <c r="O4156">
        <v>7</v>
      </c>
    </row>
    <row r="4157" spans="1:15" x14ac:dyDescent="0.2">
      <c r="A4157" s="1">
        <v>43624</v>
      </c>
      <c r="B4157" s="2">
        <v>0.16896990740740739</v>
      </c>
      <c r="C4157">
        <v>7777</v>
      </c>
      <c r="D4157" t="str">
        <f t="shared" si="259"/>
        <v>UK New Brunswick</v>
      </c>
      <c r="F4157" t="str">
        <f t="shared" si="256"/>
        <v/>
      </c>
      <c r="K4157" t="str">
        <f t="shared" si="257"/>
        <v/>
      </c>
      <c r="N4157" t="str">
        <f t="shared" si="258"/>
        <v/>
      </c>
    </row>
    <row r="4158" spans="1:15" x14ac:dyDescent="0.2">
      <c r="A4158" s="1">
        <v>43624</v>
      </c>
      <c r="B4158" s="2">
        <v>0.16842592592592595</v>
      </c>
      <c r="C4158">
        <v>7777</v>
      </c>
      <c r="D4158" t="str">
        <f t="shared" si="259"/>
        <v>UK New Brunswick</v>
      </c>
      <c r="E4158">
        <v>0</v>
      </c>
      <c r="F4158" t="str">
        <f t="shared" si="256"/>
        <v>Won't Recommend</v>
      </c>
      <c r="G4158">
        <v>5</v>
      </c>
      <c r="H4158">
        <v>0</v>
      </c>
      <c r="I4158">
        <v>1</v>
      </c>
      <c r="J4158">
        <v>1</v>
      </c>
      <c r="K4158" t="str">
        <f t="shared" si="257"/>
        <v>Yes</v>
      </c>
      <c r="L4158">
        <v>1</v>
      </c>
      <c r="M4158">
        <v>2</v>
      </c>
      <c r="N4158" t="str">
        <f t="shared" si="258"/>
        <v>Retail</v>
      </c>
      <c r="O4158">
        <v>7</v>
      </c>
    </row>
    <row r="4159" spans="1:15" x14ac:dyDescent="0.2">
      <c r="A4159" s="1">
        <v>43624</v>
      </c>
      <c r="B4159" s="2">
        <v>0.16545138888888888</v>
      </c>
      <c r="C4159">
        <v>7777</v>
      </c>
      <c r="D4159" t="str">
        <f t="shared" si="259"/>
        <v>UK New Brunswick</v>
      </c>
      <c r="F4159" t="str">
        <f t="shared" si="256"/>
        <v/>
      </c>
      <c r="K4159" t="str">
        <f t="shared" si="257"/>
        <v/>
      </c>
      <c r="N4159" t="str">
        <f t="shared" si="258"/>
        <v/>
      </c>
    </row>
    <row r="4160" spans="1:15" x14ac:dyDescent="0.2">
      <c r="A4160" s="1">
        <v>43624</v>
      </c>
      <c r="B4160" s="2">
        <v>0.16495370370370369</v>
      </c>
      <c r="C4160">
        <v>7777</v>
      </c>
      <c r="D4160" t="str">
        <f t="shared" si="259"/>
        <v>UK New Brunswick</v>
      </c>
      <c r="F4160" t="str">
        <f t="shared" si="256"/>
        <v/>
      </c>
      <c r="K4160" t="str">
        <f t="shared" si="257"/>
        <v/>
      </c>
      <c r="N4160" t="str">
        <f t="shared" si="258"/>
        <v/>
      </c>
    </row>
    <row r="4161" spans="1:15" x14ac:dyDescent="0.2">
      <c r="A4161" s="1">
        <v>43624</v>
      </c>
      <c r="B4161" s="2">
        <v>0.16250000000000001</v>
      </c>
      <c r="C4161">
        <v>7777</v>
      </c>
      <c r="D4161" t="str">
        <f t="shared" si="259"/>
        <v>UK New Brunswick</v>
      </c>
      <c r="F4161" t="str">
        <f t="shared" si="256"/>
        <v/>
      </c>
      <c r="K4161" t="str">
        <f t="shared" si="257"/>
        <v/>
      </c>
      <c r="N4161" t="str">
        <f t="shared" si="258"/>
        <v/>
      </c>
    </row>
    <row r="4162" spans="1:15" x14ac:dyDescent="0.2">
      <c r="A4162" s="1">
        <v>43624</v>
      </c>
      <c r="B4162" s="2">
        <v>0.15980324074074073</v>
      </c>
      <c r="C4162">
        <v>7777</v>
      </c>
      <c r="D4162" t="str">
        <f t="shared" si="259"/>
        <v>UK New Brunswick</v>
      </c>
      <c r="F4162" t="str">
        <f t="shared" ref="F4162:F4225" si="260">IF(E4162="","",IF(E4162&lt;4, "Won't Recommend", IF(E4162&lt;9, "May Recommend", "Will Recommend")))</f>
        <v/>
      </c>
      <c r="K4162" t="str">
        <f t="shared" ref="K4162:K4225" si="261">IF(J4162="","",IF(J4162=1,"Yes","No"))</f>
        <v/>
      </c>
      <c r="N4162" t="str">
        <f t="shared" ref="N4162:N4225" si="262">IF(M4162="","",IF(M4162=2,"Retail","Direct"))</f>
        <v/>
      </c>
    </row>
    <row r="4163" spans="1:15" x14ac:dyDescent="0.2">
      <c r="A4163" s="1">
        <v>43624</v>
      </c>
      <c r="B4163" s="2">
        <v>0.1580324074074074</v>
      </c>
      <c r="C4163">
        <v>7777</v>
      </c>
      <c r="D4163" t="str">
        <f t="shared" ref="D4163:D4226" si="263">IF(C4163=8888,"NA Colombia",
IF(C4163=9999, "NA New Brunswick", "UK New Brunswick"))</f>
        <v>UK New Brunswick</v>
      </c>
      <c r="E4163">
        <v>0</v>
      </c>
      <c r="F4163" t="str">
        <f t="shared" si="260"/>
        <v>Won't Recommend</v>
      </c>
      <c r="G4163">
        <v>5</v>
      </c>
      <c r="H4163">
        <v>1</v>
      </c>
      <c r="I4163">
        <v>1</v>
      </c>
      <c r="J4163">
        <v>2</v>
      </c>
      <c r="K4163" t="str">
        <f t="shared" si="261"/>
        <v>No</v>
      </c>
      <c r="L4163">
        <v>2</v>
      </c>
      <c r="N4163" t="str">
        <f t="shared" si="262"/>
        <v/>
      </c>
    </row>
    <row r="4164" spans="1:15" x14ac:dyDescent="0.2">
      <c r="A4164" s="1">
        <v>43624</v>
      </c>
      <c r="B4164" s="2">
        <v>0.14344907407407406</v>
      </c>
      <c r="C4164">
        <v>7777</v>
      </c>
      <c r="D4164" t="str">
        <f t="shared" si="263"/>
        <v>UK New Brunswick</v>
      </c>
      <c r="F4164" t="str">
        <f t="shared" si="260"/>
        <v/>
      </c>
      <c r="K4164" t="str">
        <f t="shared" si="261"/>
        <v/>
      </c>
      <c r="N4164" t="str">
        <f t="shared" si="262"/>
        <v/>
      </c>
    </row>
    <row r="4165" spans="1:15" x14ac:dyDescent="0.2">
      <c r="A4165" s="1">
        <v>43624</v>
      </c>
      <c r="B4165" s="2">
        <v>0.14295138888888889</v>
      </c>
      <c r="C4165">
        <v>7777</v>
      </c>
      <c r="D4165" t="str">
        <f t="shared" si="263"/>
        <v>UK New Brunswick</v>
      </c>
      <c r="E4165">
        <v>10</v>
      </c>
      <c r="F4165" t="str">
        <f t="shared" si="260"/>
        <v>Will Recommend</v>
      </c>
      <c r="G4165">
        <v>5</v>
      </c>
      <c r="H4165">
        <v>1</v>
      </c>
      <c r="I4165">
        <v>5</v>
      </c>
      <c r="J4165">
        <v>1</v>
      </c>
      <c r="K4165" t="str">
        <f t="shared" si="261"/>
        <v>Yes</v>
      </c>
      <c r="L4165">
        <v>1</v>
      </c>
      <c r="M4165">
        <v>1</v>
      </c>
      <c r="N4165" t="str">
        <f t="shared" si="262"/>
        <v>Direct</v>
      </c>
      <c r="O4165">
        <v>7</v>
      </c>
    </row>
    <row r="4166" spans="1:15" x14ac:dyDescent="0.2">
      <c r="A4166" s="1">
        <v>43624</v>
      </c>
      <c r="B4166" s="2">
        <v>0.13854166666666667</v>
      </c>
      <c r="C4166">
        <v>7777</v>
      </c>
      <c r="D4166" t="str">
        <f t="shared" si="263"/>
        <v>UK New Brunswick</v>
      </c>
      <c r="F4166" t="str">
        <f t="shared" si="260"/>
        <v/>
      </c>
      <c r="K4166" t="str">
        <f t="shared" si="261"/>
        <v/>
      </c>
      <c r="N4166" t="str">
        <f t="shared" si="262"/>
        <v/>
      </c>
    </row>
    <row r="4167" spans="1:15" x14ac:dyDescent="0.2">
      <c r="A4167" s="1">
        <v>43624</v>
      </c>
      <c r="B4167" s="2">
        <v>0.13569444444444445</v>
      </c>
      <c r="C4167">
        <v>7777</v>
      </c>
      <c r="D4167" t="str">
        <f t="shared" si="263"/>
        <v>UK New Brunswick</v>
      </c>
      <c r="E4167">
        <v>10</v>
      </c>
      <c r="F4167" t="str">
        <f t="shared" si="260"/>
        <v>Will Recommend</v>
      </c>
      <c r="G4167">
        <v>5</v>
      </c>
      <c r="H4167">
        <v>5</v>
      </c>
      <c r="I4167">
        <v>5</v>
      </c>
      <c r="J4167">
        <v>1</v>
      </c>
      <c r="K4167" t="str">
        <f t="shared" si="261"/>
        <v>Yes</v>
      </c>
      <c r="L4167">
        <v>1</v>
      </c>
      <c r="M4167">
        <v>2</v>
      </c>
      <c r="N4167" t="str">
        <f t="shared" si="262"/>
        <v>Retail</v>
      </c>
      <c r="O4167">
        <v>7</v>
      </c>
    </row>
    <row r="4168" spans="1:15" x14ac:dyDescent="0.2">
      <c r="A4168" s="1">
        <v>43624</v>
      </c>
      <c r="B4168" s="2">
        <v>0.13460648148148149</v>
      </c>
      <c r="C4168">
        <v>7777</v>
      </c>
      <c r="D4168" t="str">
        <f t="shared" si="263"/>
        <v>UK New Brunswick</v>
      </c>
      <c r="F4168" t="str">
        <f t="shared" si="260"/>
        <v/>
      </c>
      <c r="K4168" t="str">
        <f t="shared" si="261"/>
        <v/>
      </c>
      <c r="N4168" t="str">
        <f t="shared" si="262"/>
        <v/>
      </c>
    </row>
    <row r="4169" spans="1:15" x14ac:dyDescent="0.2">
      <c r="A4169" s="1">
        <v>43624</v>
      </c>
      <c r="B4169" s="2">
        <v>0.1233449074074074</v>
      </c>
      <c r="C4169">
        <v>7777</v>
      </c>
      <c r="D4169" t="str">
        <f t="shared" si="263"/>
        <v>UK New Brunswick</v>
      </c>
      <c r="F4169" t="str">
        <f t="shared" si="260"/>
        <v/>
      </c>
      <c r="K4169" t="str">
        <f t="shared" si="261"/>
        <v/>
      </c>
      <c r="N4169" t="str">
        <f t="shared" si="262"/>
        <v/>
      </c>
    </row>
    <row r="4170" spans="1:15" x14ac:dyDescent="0.2">
      <c r="A4170" s="1">
        <v>43625</v>
      </c>
      <c r="B4170" s="2">
        <v>0.97627314814814825</v>
      </c>
      <c r="C4170">
        <v>8888</v>
      </c>
      <c r="D4170" t="str">
        <f t="shared" si="263"/>
        <v>NA Colombia</v>
      </c>
      <c r="F4170" t="str">
        <f t="shared" si="260"/>
        <v/>
      </c>
      <c r="K4170" t="str">
        <f t="shared" si="261"/>
        <v/>
      </c>
      <c r="N4170" t="str">
        <f t="shared" si="262"/>
        <v/>
      </c>
    </row>
    <row r="4171" spans="1:15" x14ac:dyDescent="0.2">
      <c r="A4171" s="1">
        <v>43625</v>
      </c>
      <c r="B4171" s="2">
        <v>0.49560185185185185</v>
      </c>
      <c r="C4171">
        <v>7777</v>
      </c>
      <c r="D4171" t="str">
        <f t="shared" si="263"/>
        <v>UK New Brunswick</v>
      </c>
      <c r="F4171" t="str">
        <f t="shared" si="260"/>
        <v/>
      </c>
      <c r="K4171" t="str">
        <f t="shared" si="261"/>
        <v/>
      </c>
      <c r="N4171" t="str">
        <f t="shared" si="262"/>
        <v/>
      </c>
    </row>
    <row r="4172" spans="1:15" x14ac:dyDescent="0.2">
      <c r="A4172" s="1">
        <v>43625</v>
      </c>
      <c r="B4172" s="2">
        <v>0.45186342592592593</v>
      </c>
      <c r="C4172">
        <v>7777</v>
      </c>
      <c r="D4172" t="str">
        <f t="shared" si="263"/>
        <v>UK New Brunswick</v>
      </c>
      <c r="E4172">
        <v>10</v>
      </c>
      <c r="F4172" t="str">
        <f t="shared" si="260"/>
        <v>Will Recommend</v>
      </c>
      <c r="G4172">
        <v>5</v>
      </c>
      <c r="H4172">
        <v>5</v>
      </c>
      <c r="I4172">
        <v>5</v>
      </c>
      <c r="J4172">
        <v>2</v>
      </c>
      <c r="K4172" t="str">
        <f t="shared" si="261"/>
        <v>No</v>
      </c>
      <c r="L4172">
        <v>1</v>
      </c>
      <c r="M4172">
        <v>2</v>
      </c>
      <c r="N4172" t="str">
        <f t="shared" si="262"/>
        <v>Retail</v>
      </c>
      <c r="O4172">
        <v>7</v>
      </c>
    </row>
    <row r="4173" spans="1:15" x14ac:dyDescent="0.2">
      <c r="A4173" s="1">
        <v>43625</v>
      </c>
      <c r="B4173" s="2">
        <v>0.39571759259259259</v>
      </c>
      <c r="C4173">
        <v>7777</v>
      </c>
      <c r="D4173" t="str">
        <f t="shared" si="263"/>
        <v>UK New Brunswick</v>
      </c>
      <c r="E4173">
        <v>9</v>
      </c>
      <c r="F4173" t="str">
        <f t="shared" si="260"/>
        <v>Will Recommend</v>
      </c>
      <c r="G4173">
        <v>5</v>
      </c>
      <c r="H4173">
        <v>5</v>
      </c>
      <c r="I4173">
        <v>4</v>
      </c>
      <c r="J4173">
        <v>1</v>
      </c>
      <c r="K4173" t="str">
        <f t="shared" si="261"/>
        <v>Yes</v>
      </c>
      <c r="L4173">
        <v>1</v>
      </c>
      <c r="M4173">
        <v>2</v>
      </c>
      <c r="N4173" t="str">
        <f t="shared" si="262"/>
        <v>Retail</v>
      </c>
      <c r="O4173">
        <v>7</v>
      </c>
    </row>
    <row r="4174" spans="1:15" x14ac:dyDescent="0.2">
      <c r="A4174" s="1">
        <v>43625</v>
      </c>
      <c r="B4174" s="2">
        <v>0.37452546296296302</v>
      </c>
      <c r="C4174">
        <v>7777</v>
      </c>
      <c r="D4174" t="str">
        <f t="shared" si="263"/>
        <v>UK New Brunswick</v>
      </c>
      <c r="F4174" t="str">
        <f t="shared" si="260"/>
        <v/>
      </c>
      <c r="K4174" t="str">
        <f t="shared" si="261"/>
        <v/>
      </c>
      <c r="N4174" t="str">
        <f t="shared" si="262"/>
        <v/>
      </c>
    </row>
    <row r="4175" spans="1:15" x14ac:dyDescent="0.2">
      <c r="A4175" s="1">
        <v>43625</v>
      </c>
      <c r="B4175" s="2">
        <v>0.3589236111111111</v>
      </c>
      <c r="C4175">
        <v>7777</v>
      </c>
      <c r="D4175" t="str">
        <f t="shared" si="263"/>
        <v>UK New Brunswick</v>
      </c>
      <c r="E4175">
        <v>10</v>
      </c>
      <c r="F4175" t="str">
        <f t="shared" si="260"/>
        <v>Will Recommend</v>
      </c>
      <c r="G4175">
        <v>5</v>
      </c>
      <c r="H4175">
        <v>5</v>
      </c>
      <c r="I4175">
        <v>5</v>
      </c>
      <c r="J4175">
        <v>1</v>
      </c>
      <c r="K4175" t="str">
        <f t="shared" si="261"/>
        <v>Yes</v>
      </c>
      <c r="L4175">
        <v>1</v>
      </c>
      <c r="M4175">
        <v>2</v>
      </c>
      <c r="N4175" t="str">
        <f t="shared" si="262"/>
        <v>Retail</v>
      </c>
      <c r="O4175">
        <v>6</v>
      </c>
    </row>
    <row r="4176" spans="1:15" x14ac:dyDescent="0.2">
      <c r="A4176" s="1">
        <v>43625</v>
      </c>
      <c r="B4176" s="2">
        <v>0.34224537037037034</v>
      </c>
      <c r="C4176">
        <v>7777</v>
      </c>
      <c r="D4176" t="str">
        <f t="shared" si="263"/>
        <v>UK New Brunswick</v>
      </c>
      <c r="F4176" t="str">
        <f t="shared" si="260"/>
        <v/>
      </c>
      <c r="K4176" t="str">
        <f t="shared" si="261"/>
        <v/>
      </c>
      <c r="N4176" t="str">
        <f t="shared" si="262"/>
        <v/>
      </c>
    </row>
    <row r="4177" spans="1:15" x14ac:dyDescent="0.2">
      <c r="A4177" s="1">
        <v>43625</v>
      </c>
      <c r="B4177" s="2">
        <v>0.32123842592592594</v>
      </c>
      <c r="C4177">
        <v>7777</v>
      </c>
      <c r="D4177" t="str">
        <f t="shared" si="263"/>
        <v>UK New Brunswick</v>
      </c>
      <c r="E4177">
        <v>5</v>
      </c>
      <c r="F4177" t="str">
        <f t="shared" si="260"/>
        <v>May Recommend</v>
      </c>
      <c r="K4177" t="str">
        <f t="shared" si="261"/>
        <v/>
      </c>
      <c r="N4177" t="str">
        <f t="shared" si="262"/>
        <v/>
      </c>
    </row>
    <row r="4178" spans="1:15" x14ac:dyDescent="0.2">
      <c r="A4178" s="1">
        <v>43625</v>
      </c>
      <c r="B4178" s="2">
        <v>0.30811342592592594</v>
      </c>
      <c r="C4178">
        <v>7777</v>
      </c>
      <c r="D4178" t="str">
        <f t="shared" si="263"/>
        <v>UK New Brunswick</v>
      </c>
      <c r="E4178">
        <v>8</v>
      </c>
      <c r="F4178" t="str">
        <f t="shared" si="260"/>
        <v>May Recommend</v>
      </c>
      <c r="G4178">
        <v>5</v>
      </c>
      <c r="H4178">
        <v>3</v>
      </c>
      <c r="I4178">
        <v>5</v>
      </c>
      <c r="K4178" t="str">
        <f t="shared" si="261"/>
        <v/>
      </c>
      <c r="N4178" t="str">
        <f t="shared" si="262"/>
        <v/>
      </c>
    </row>
    <row r="4179" spans="1:15" x14ac:dyDescent="0.2">
      <c r="A4179" s="1">
        <v>43625</v>
      </c>
      <c r="B4179" s="2">
        <v>0.30284722222222221</v>
      </c>
      <c r="C4179">
        <v>7777</v>
      </c>
      <c r="D4179" t="str">
        <f t="shared" si="263"/>
        <v>UK New Brunswick</v>
      </c>
      <c r="E4179">
        <v>10</v>
      </c>
      <c r="F4179" t="str">
        <f t="shared" si="260"/>
        <v>Will Recommend</v>
      </c>
      <c r="G4179">
        <v>5</v>
      </c>
      <c r="H4179">
        <v>5</v>
      </c>
      <c r="I4179">
        <v>5</v>
      </c>
      <c r="J4179">
        <v>1</v>
      </c>
      <c r="K4179" t="str">
        <f t="shared" si="261"/>
        <v>Yes</v>
      </c>
      <c r="L4179">
        <v>1</v>
      </c>
      <c r="M4179">
        <v>1</v>
      </c>
      <c r="N4179" t="str">
        <f t="shared" si="262"/>
        <v>Direct</v>
      </c>
      <c r="O4179">
        <v>7</v>
      </c>
    </row>
    <row r="4180" spans="1:15" x14ac:dyDescent="0.2">
      <c r="A4180" s="1">
        <v>43625</v>
      </c>
      <c r="B4180" s="2">
        <v>0.29231481481481481</v>
      </c>
      <c r="C4180">
        <v>7777</v>
      </c>
      <c r="D4180" t="str">
        <f t="shared" si="263"/>
        <v>UK New Brunswick</v>
      </c>
      <c r="E4180">
        <v>9</v>
      </c>
      <c r="F4180" t="str">
        <f t="shared" si="260"/>
        <v>Will Recommend</v>
      </c>
      <c r="G4180">
        <v>5</v>
      </c>
      <c r="H4180">
        <v>5</v>
      </c>
      <c r="I4180">
        <v>5</v>
      </c>
      <c r="J4180">
        <v>1</v>
      </c>
      <c r="K4180" t="str">
        <f t="shared" si="261"/>
        <v>Yes</v>
      </c>
      <c r="L4180">
        <v>1</v>
      </c>
      <c r="M4180">
        <v>1</v>
      </c>
      <c r="N4180" t="str">
        <f t="shared" si="262"/>
        <v>Direct</v>
      </c>
      <c r="O4180">
        <v>7</v>
      </c>
    </row>
    <row r="4181" spans="1:15" x14ac:dyDescent="0.2">
      <c r="A4181" s="1">
        <v>43625</v>
      </c>
      <c r="B4181" s="2">
        <v>0.28734953703703703</v>
      </c>
      <c r="C4181">
        <v>7777</v>
      </c>
      <c r="D4181" t="str">
        <f t="shared" si="263"/>
        <v>UK New Brunswick</v>
      </c>
      <c r="F4181" t="str">
        <f t="shared" si="260"/>
        <v/>
      </c>
      <c r="K4181" t="str">
        <f t="shared" si="261"/>
        <v/>
      </c>
      <c r="N4181" t="str">
        <f t="shared" si="262"/>
        <v/>
      </c>
    </row>
    <row r="4182" spans="1:15" x14ac:dyDescent="0.2">
      <c r="A4182" s="1">
        <v>43625</v>
      </c>
      <c r="B4182" s="2">
        <v>0.2873148148148148</v>
      </c>
      <c r="C4182">
        <v>7777</v>
      </c>
      <c r="D4182" t="str">
        <f t="shared" si="263"/>
        <v>UK New Brunswick</v>
      </c>
      <c r="F4182" t="str">
        <f t="shared" si="260"/>
        <v/>
      </c>
      <c r="K4182" t="str">
        <f t="shared" si="261"/>
        <v/>
      </c>
      <c r="N4182" t="str">
        <f t="shared" si="262"/>
        <v/>
      </c>
    </row>
    <row r="4183" spans="1:15" x14ac:dyDescent="0.2">
      <c r="A4183" s="1">
        <v>43625</v>
      </c>
      <c r="B4183" s="2">
        <v>0.28590277777777778</v>
      </c>
      <c r="C4183">
        <v>7777</v>
      </c>
      <c r="D4183" t="str">
        <f t="shared" si="263"/>
        <v>UK New Brunswick</v>
      </c>
      <c r="F4183" t="str">
        <f t="shared" si="260"/>
        <v/>
      </c>
      <c r="K4183" t="str">
        <f t="shared" si="261"/>
        <v/>
      </c>
      <c r="N4183" t="str">
        <f t="shared" si="262"/>
        <v/>
      </c>
    </row>
    <row r="4184" spans="1:15" x14ac:dyDescent="0.2">
      <c r="A4184" s="1">
        <v>43625</v>
      </c>
      <c r="B4184" s="2">
        <v>0.28184027777777776</v>
      </c>
      <c r="C4184">
        <v>7777</v>
      </c>
      <c r="D4184" t="str">
        <f t="shared" si="263"/>
        <v>UK New Brunswick</v>
      </c>
      <c r="E4184">
        <v>9</v>
      </c>
      <c r="F4184" t="str">
        <f t="shared" si="260"/>
        <v>Will Recommend</v>
      </c>
      <c r="G4184">
        <v>5</v>
      </c>
      <c r="H4184">
        <v>5</v>
      </c>
      <c r="I4184">
        <v>5</v>
      </c>
      <c r="J4184">
        <v>1</v>
      </c>
      <c r="K4184" t="str">
        <f t="shared" si="261"/>
        <v>Yes</v>
      </c>
      <c r="L4184">
        <v>1</v>
      </c>
      <c r="M4184">
        <v>1</v>
      </c>
      <c r="N4184" t="str">
        <f t="shared" si="262"/>
        <v>Direct</v>
      </c>
    </row>
    <row r="4185" spans="1:15" x14ac:dyDescent="0.2">
      <c r="A4185" s="1">
        <v>43625</v>
      </c>
      <c r="B4185" s="2">
        <v>0.2772222222222222</v>
      </c>
      <c r="C4185">
        <v>7777</v>
      </c>
      <c r="D4185" t="str">
        <f t="shared" si="263"/>
        <v>UK New Brunswick</v>
      </c>
      <c r="E4185">
        <v>7</v>
      </c>
      <c r="F4185" t="str">
        <f t="shared" si="260"/>
        <v>May Recommend</v>
      </c>
      <c r="K4185" t="str">
        <f t="shared" si="261"/>
        <v/>
      </c>
      <c r="N4185" t="str">
        <f t="shared" si="262"/>
        <v/>
      </c>
    </row>
    <row r="4186" spans="1:15" x14ac:dyDescent="0.2">
      <c r="A4186" s="1">
        <v>43625</v>
      </c>
      <c r="B4186" s="2">
        <v>0.27561342592592591</v>
      </c>
      <c r="C4186">
        <v>7777</v>
      </c>
      <c r="D4186" t="str">
        <f t="shared" si="263"/>
        <v>UK New Brunswick</v>
      </c>
      <c r="F4186" t="str">
        <f t="shared" si="260"/>
        <v/>
      </c>
      <c r="K4186" t="str">
        <f t="shared" si="261"/>
        <v/>
      </c>
      <c r="N4186" t="str">
        <f t="shared" si="262"/>
        <v/>
      </c>
    </row>
    <row r="4187" spans="1:15" x14ac:dyDescent="0.2">
      <c r="A4187" s="1">
        <v>43625</v>
      </c>
      <c r="B4187" s="2">
        <v>0.2664583333333333</v>
      </c>
      <c r="C4187">
        <v>7777</v>
      </c>
      <c r="D4187" t="str">
        <f t="shared" si="263"/>
        <v>UK New Brunswick</v>
      </c>
      <c r="F4187" t="str">
        <f t="shared" si="260"/>
        <v/>
      </c>
      <c r="K4187" t="str">
        <f t="shared" si="261"/>
        <v/>
      </c>
      <c r="N4187" t="str">
        <f t="shared" si="262"/>
        <v/>
      </c>
    </row>
    <row r="4188" spans="1:15" x14ac:dyDescent="0.2">
      <c r="A4188" s="1">
        <v>43625</v>
      </c>
      <c r="B4188" s="2">
        <v>0.25872685185185185</v>
      </c>
      <c r="C4188">
        <v>7777</v>
      </c>
      <c r="D4188" t="str">
        <f t="shared" si="263"/>
        <v>UK New Brunswick</v>
      </c>
      <c r="F4188" t="str">
        <f t="shared" si="260"/>
        <v/>
      </c>
      <c r="K4188" t="str">
        <f t="shared" si="261"/>
        <v/>
      </c>
      <c r="N4188" t="str">
        <f t="shared" si="262"/>
        <v/>
      </c>
    </row>
    <row r="4189" spans="1:15" x14ac:dyDescent="0.2">
      <c r="A4189" s="1">
        <v>43625</v>
      </c>
      <c r="B4189" s="2">
        <v>0.25750000000000001</v>
      </c>
      <c r="C4189">
        <v>7777</v>
      </c>
      <c r="D4189" t="str">
        <f t="shared" si="263"/>
        <v>UK New Brunswick</v>
      </c>
      <c r="F4189" t="str">
        <f t="shared" si="260"/>
        <v/>
      </c>
      <c r="K4189" t="str">
        <f t="shared" si="261"/>
        <v/>
      </c>
      <c r="N4189" t="str">
        <f t="shared" si="262"/>
        <v/>
      </c>
    </row>
    <row r="4190" spans="1:15" x14ac:dyDescent="0.2">
      <c r="A4190" s="1">
        <v>43625</v>
      </c>
      <c r="B4190" s="2">
        <v>0.25134259259259256</v>
      </c>
      <c r="C4190">
        <v>7777</v>
      </c>
      <c r="D4190" t="str">
        <f t="shared" si="263"/>
        <v>UK New Brunswick</v>
      </c>
      <c r="E4190">
        <v>10</v>
      </c>
      <c r="F4190" t="str">
        <f t="shared" si="260"/>
        <v>Will Recommend</v>
      </c>
      <c r="G4190">
        <v>5</v>
      </c>
      <c r="H4190">
        <v>1</v>
      </c>
      <c r="I4190">
        <v>5</v>
      </c>
      <c r="J4190">
        <v>1</v>
      </c>
      <c r="K4190" t="str">
        <f t="shared" si="261"/>
        <v>Yes</v>
      </c>
      <c r="L4190">
        <v>1</v>
      </c>
      <c r="M4190">
        <v>2</v>
      </c>
      <c r="N4190" t="str">
        <f t="shared" si="262"/>
        <v>Retail</v>
      </c>
      <c r="O4190">
        <v>7</v>
      </c>
    </row>
    <row r="4191" spans="1:15" x14ac:dyDescent="0.2">
      <c r="A4191" s="1">
        <v>43625</v>
      </c>
      <c r="B4191" s="2">
        <v>0.24107638888888891</v>
      </c>
      <c r="C4191">
        <v>7777</v>
      </c>
      <c r="D4191" t="str">
        <f t="shared" si="263"/>
        <v>UK New Brunswick</v>
      </c>
      <c r="E4191">
        <v>10</v>
      </c>
      <c r="F4191" t="str">
        <f t="shared" si="260"/>
        <v>Will Recommend</v>
      </c>
      <c r="G4191">
        <v>5</v>
      </c>
      <c r="H4191">
        <v>3</v>
      </c>
      <c r="I4191">
        <v>3</v>
      </c>
      <c r="J4191">
        <v>1</v>
      </c>
      <c r="K4191" t="str">
        <f t="shared" si="261"/>
        <v>Yes</v>
      </c>
      <c r="L4191">
        <v>1</v>
      </c>
      <c r="M4191">
        <v>2</v>
      </c>
      <c r="N4191" t="str">
        <f t="shared" si="262"/>
        <v>Retail</v>
      </c>
      <c r="O4191">
        <v>5</v>
      </c>
    </row>
    <row r="4192" spans="1:15" x14ac:dyDescent="0.2">
      <c r="A4192" s="1">
        <v>43625</v>
      </c>
      <c r="B4192" s="2">
        <v>0.23751157407407408</v>
      </c>
      <c r="C4192">
        <v>7777</v>
      </c>
      <c r="D4192" t="str">
        <f t="shared" si="263"/>
        <v>UK New Brunswick</v>
      </c>
      <c r="F4192" t="str">
        <f t="shared" si="260"/>
        <v/>
      </c>
      <c r="K4192" t="str">
        <f t="shared" si="261"/>
        <v/>
      </c>
      <c r="N4192" t="str">
        <f t="shared" si="262"/>
        <v/>
      </c>
    </row>
    <row r="4193" spans="1:15" x14ac:dyDescent="0.2">
      <c r="A4193" s="1">
        <v>43625</v>
      </c>
      <c r="B4193" s="2">
        <v>0.23015046296296296</v>
      </c>
      <c r="C4193">
        <v>7777</v>
      </c>
      <c r="D4193" t="str">
        <f t="shared" si="263"/>
        <v>UK New Brunswick</v>
      </c>
      <c r="F4193" t="str">
        <f t="shared" si="260"/>
        <v/>
      </c>
      <c r="K4193" t="str">
        <f t="shared" si="261"/>
        <v/>
      </c>
      <c r="N4193" t="str">
        <f t="shared" si="262"/>
        <v/>
      </c>
    </row>
    <row r="4194" spans="1:15" x14ac:dyDescent="0.2">
      <c r="A4194" s="1">
        <v>43625</v>
      </c>
      <c r="B4194" s="2">
        <v>0.20829861111111111</v>
      </c>
      <c r="C4194">
        <v>7777</v>
      </c>
      <c r="D4194" t="str">
        <f t="shared" si="263"/>
        <v>UK New Brunswick</v>
      </c>
      <c r="F4194" t="str">
        <f t="shared" si="260"/>
        <v/>
      </c>
      <c r="K4194" t="str">
        <f t="shared" si="261"/>
        <v/>
      </c>
      <c r="N4194" t="str">
        <f t="shared" si="262"/>
        <v/>
      </c>
    </row>
    <row r="4195" spans="1:15" x14ac:dyDescent="0.2">
      <c r="A4195" s="1">
        <v>43625</v>
      </c>
      <c r="B4195" s="2">
        <v>0.19574074074074074</v>
      </c>
      <c r="C4195">
        <v>7777</v>
      </c>
      <c r="D4195" t="str">
        <f t="shared" si="263"/>
        <v>UK New Brunswick</v>
      </c>
      <c r="E4195">
        <v>7</v>
      </c>
      <c r="F4195" t="str">
        <f t="shared" si="260"/>
        <v>May Recommend</v>
      </c>
      <c r="G4195">
        <v>4</v>
      </c>
      <c r="K4195" t="str">
        <f t="shared" si="261"/>
        <v/>
      </c>
      <c r="N4195" t="str">
        <f t="shared" si="262"/>
        <v/>
      </c>
    </row>
    <row r="4196" spans="1:15" x14ac:dyDescent="0.2">
      <c r="A4196" s="1">
        <v>43625</v>
      </c>
      <c r="B4196" s="2">
        <v>0.17620370370370372</v>
      </c>
      <c r="C4196">
        <v>7777</v>
      </c>
      <c r="D4196" t="str">
        <f t="shared" si="263"/>
        <v>UK New Brunswick</v>
      </c>
      <c r="F4196" t="str">
        <f t="shared" si="260"/>
        <v/>
      </c>
      <c r="K4196" t="str">
        <f t="shared" si="261"/>
        <v/>
      </c>
      <c r="N4196" t="str">
        <f t="shared" si="262"/>
        <v/>
      </c>
    </row>
    <row r="4197" spans="1:15" x14ac:dyDescent="0.2">
      <c r="A4197" s="1">
        <v>43625</v>
      </c>
      <c r="B4197" s="2">
        <v>0.17331018518518518</v>
      </c>
      <c r="C4197">
        <v>7777</v>
      </c>
      <c r="D4197" t="str">
        <f t="shared" si="263"/>
        <v>UK New Brunswick</v>
      </c>
      <c r="E4197">
        <v>10</v>
      </c>
      <c r="F4197" t="str">
        <f t="shared" si="260"/>
        <v>Will Recommend</v>
      </c>
      <c r="G4197">
        <v>5</v>
      </c>
      <c r="H4197">
        <v>5</v>
      </c>
      <c r="I4197">
        <v>5</v>
      </c>
      <c r="J4197">
        <v>1</v>
      </c>
      <c r="K4197" t="str">
        <f t="shared" si="261"/>
        <v>Yes</v>
      </c>
      <c r="L4197">
        <v>2</v>
      </c>
      <c r="M4197">
        <v>2</v>
      </c>
      <c r="N4197" t="str">
        <f t="shared" si="262"/>
        <v>Retail</v>
      </c>
      <c r="O4197">
        <v>7</v>
      </c>
    </row>
    <row r="4198" spans="1:15" x14ac:dyDescent="0.2">
      <c r="A4198" s="1">
        <v>43625</v>
      </c>
      <c r="B4198" s="2">
        <v>0.1580324074074074</v>
      </c>
      <c r="C4198">
        <v>7777</v>
      </c>
      <c r="D4198" t="str">
        <f t="shared" si="263"/>
        <v>UK New Brunswick</v>
      </c>
      <c r="F4198" t="str">
        <f t="shared" si="260"/>
        <v/>
      </c>
      <c r="K4198" t="str">
        <f t="shared" si="261"/>
        <v/>
      </c>
      <c r="N4198" t="str">
        <f t="shared" si="262"/>
        <v/>
      </c>
    </row>
    <row r="4199" spans="1:15" x14ac:dyDescent="0.2">
      <c r="A4199" s="1">
        <v>43625</v>
      </c>
      <c r="B4199" s="2">
        <v>0.13474537037037038</v>
      </c>
      <c r="C4199">
        <v>7777</v>
      </c>
      <c r="D4199" t="str">
        <f t="shared" si="263"/>
        <v>UK New Brunswick</v>
      </c>
      <c r="F4199" t="str">
        <f t="shared" si="260"/>
        <v/>
      </c>
      <c r="K4199" t="str">
        <f t="shared" si="261"/>
        <v/>
      </c>
      <c r="N4199" t="str">
        <f t="shared" si="262"/>
        <v/>
      </c>
    </row>
    <row r="4200" spans="1:15" x14ac:dyDescent="0.2">
      <c r="A4200" s="1">
        <v>43626</v>
      </c>
      <c r="B4200" s="2">
        <v>0.8465625</v>
      </c>
      <c r="C4200">
        <v>8888</v>
      </c>
      <c r="D4200" t="str">
        <f t="shared" si="263"/>
        <v>NA Colombia</v>
      </c>
      <c r="F4200" t="str">
        <f t="shared" si="260"/>
        <v/>
      </c>
      <c r="K4200" t="str">
        <f t="shared" si="261"/>
        <v/>
      </c>
      <c r="N4200" t="str">
        <f t="shared" si="262"/>
        <v/>
      </c>
    </row>
    <row r="4201" spans="1:15" x14ac:dyDescent="0.2">
      <c r="A4201" s="1">
        <v>43626</v>
      </c>
      <c r="B4201" s="2">
        <v>0.84133101851851855</v>
      </c>
      <c r="C4201">
        <v>8888</v>
      </c>
      <c r="D4201" t="str">
        <f t="shared" si="263"/>
        <v>NA Colombia</v>
      </c>
      <c r="E4201">
        <v>10</v>
      </c>
      <c r="F4201" t="str">
        <f t="shared" si="260"/>
        <v>Will Recommend</v>
      </c>
      <c r="G4201">
        <v>5</v>
      </c>
      <c r="H4201">
        <v>5</v>
      </c>
      <c r="I4201">
        <v>4</v>
      </c>
      <c r="J4201">
        <v>1</v>
      </c>
      <c r="K4201" t="str">
        <f t="shared" si="261"/>
        <v>Yes</v>
      </c>
      <c r="L4201">
        <v>1</v>
      </c>
      <c r="M4201">
        <v>2</v>
      </c>
      <c r="N4201" t="str">
        <f t="shared" si="262"/>
        <v>Retail</v>
      </c>
      <c r="O4201">
        <v>6</v>
      </c>
    </row>
    <row r="4202" spans="1:15" x14ac:dyDescent="0.2">
      <c r="A4202" s="1">
        <v>43626</v>
      </c>
      <c r="B4202" s="2">
        <v>0.83869212962962969</v>
      </c>
      <c r="C4202">
        <v>8888</v>
      </c>
      <c r="D4202" t="str">
        <f t="shared" si="263"/>
        <v>NA Colombia</v>
      </c>
      <c r="E4202">
        <v>9</v>
      </c>
      <c r="F4202" t="str">
        <f t="shared" si="260"/>
        <v>Will Recommend</v>
      </c>
      <c r="G4202">
        <v>5</v>
      </c>
      <c r="H4202">
        <v>5</v>
      </c>
      <c r="I4202">
        <v>5</v>
      </c>
      <c r="J4202">
        <v>1</v>
      </c>
      <c r="K4202" t="str">
        <f t="shared" si="261"/>
        <v>Yes</v>
      </c>
      <c r="L4202">
        <v>2</v>
      </c>
      <c r="M4202">
        <v>2</v>
      </c>
      <c r="N4202" t="str">
        <f t="shared" si="262"/>
        <v>Retail</v>
      </c>
      <c r="O4202">
        <v>7</v>
      </c>
    </row>
    <row r="4203" spans="1:15" x14ac:dyDescent="0.2">
      <c r="A4203" s="1">
        <v>43626</v>
      </c>
      <c r="B4203" s="2">
        <v>0.8367592592592592</v>
      </c>
      <c r="C4203">
        <v>8888</v>
      </c>
      <c r="D4203" t="str">
        <f t="shared" si="263"/>
        <v>NA Colombia</v>
      </c>
      <c r="E4203">
        <v>5</v>
      </c>
      <c r="F4203" t="str">
        <f t="shared" si="260"/>
        <v>May Recommend</v>
      </c>
      <c r="G4203">
        <v>3</v>
      </c>
      <c r="H4203">
        <v>2</v>
      </c>
      <c r="I4203">
        <v>2</v>
      </c>
      <c r="J4203">
        <v>2</v>
      </c>
      <c r="K4203" t="str">
        <f t="shared" si="261"/>
        <v>No</v>
      </c>
      <c r="L4203">
        <v>1</v>
      </c>
      <c r="M4203">
        <v>1</v>
      </c>
      <c r="N4203" t="str">
        <f t="shared" si="262"/>
        <v>Direct</v>
      </c>
      <c r="O4203">
        <v>4</v>
      </c>
    </row>
    <row r="4204" spans="1:15" x14ac:dyDescent="0.2">
      <c r="A4204" s="1">
        <v>43626</v>
      </c>
      <c r="B4204" s="2">
        <v>0.83637731481481481</v>
      </c>
      <c r="C4204">
        <v>8888</v>
      </c>
      <c r="D4204" t="str">
        <f t="shared" si="263"/>
        <v>NA Colombia</v>
      </c>
      <c r="F4204" t="str">
        <f t="shared" si="260"/>
        <v/>
      </c>
      <c r="K4204" t="str">
        <f t="shared" si="261"/>
        <v/>
      </c>
      <c r="N4204" t="str">
        <f t="shared" si="262"/>
        <v/>
      </c>
    </row>
    <row r="4205" spans="1:15" x14ac:dyDescent="0.2">
      <c r="A4205" s="1">
        <v>43626</v>
      </c>
      <c r="B4205" s="2">
        <v>0.83506944444444453</v>
      </c>
      <c r="C4205">
        <v>8888</v>
      </c>
      <c r="D4205" t="str">
        <f t="shared" si="263"/>
        <v>NA Colombia</v>
      </c>
      <c r="E4205">
        <v>10</v>
      </c>
      <c r="F4205" t="str">
        <f t="shared" si="260"/>
        <v>Will Recommend</v>
      </c>
      <c r="G4205">
        <v>5</v>
      </c>
      <c r="H4205">
        <v>5</v>
      </c>
      <c r="I4205">
        <v>5</v>
      </c>
      <c r="J4205">
        <v>1</v>
      </c>
      <c r="K4205" t="str">
        <f t="shared" si="261"/>
        <v>Yes</v>
      </c>
      <c r="L4205">
        <v>1</v>
      </c>
      <c r="M4205">
        <v>2</v>
      </c>
      <c r="N4205" t="str">
        <f t="shared" si="262"/>
        <v>Retail</v>
      </c>
      <c r="O4205">
        <v>7</v>
      </c>
    </row>
    <row r="4206" spans="1:15" x14ac:dyDescent="0.2">
      <c r="A4206" s="1">
        <v>43626</v>
      </c>
      <c r="B4206" s="2">
        <v>0.83473379629629629</v>
      </c>
      <c r="C4206">
        <v>8888</v>
      </c>
      <c r="D4206" t="str">
        <f t="shared" si="263"/>
        <v>NA Colombia</v>
      </c>
      <c r="E4206">
        <v>9</v>
      </c>
      <c r="F4206" t="str">
        <f t="shared" si="260"/>
        <v>Will Recommend</v>
      </c>
      <c r="G4206">
        <v>5</v>
      </c>
      <c r="H4206">
        <v>5</v>
      </c>
      <c r="I4206">
        <v>5</v>
      </c>
      <c r="J4206">
        <v>1</v>
      </c>
      <c r="K4206" t="str">
        <f t="shared" si="261"/>
        <v>Yes</v>
      </c>
      <c r="L4206">
        <v>1</v>
      </c>
      <c r="M4206">
        <v>2</v>
      </c>
      <c r="N4206" t="str">
        <f t="shared" si="262"/>
        <v>Retail</v>
      </c>
      <c r="O4206">
        <v>7</v>
      </c>
    </row>
    <row r="4207" spans="1:15" x14ac:dyDescent="0.2">
      <c r="A4207" s="1">
        <v>43626</v>
      </c>
      <c r="B4207" s="2">
        <v>0.83128472222222216</v>
      </c>
      <c r="C4207">
        <v>8888</v>
      </c>
      <c r="D4207" t="str">
        <f t="shared" si="263"/>
        <v>NA Colombia</v>
      </c>
      <c r="F4207" t="str">
        <f t="shared" si="260"/>
        <v/>
      </c>
      <c r="K4207" t="str">
        <f t="shared" si="261"/>
        <v/>
      </c>
      <c r="N4207" t="str">
        <f t="shared" si="262"/>
        <v/>
      </c>
    </row>
    <row r="4208" spans="1:15" x14ac:dyDescent="0.2">
      <c r="A4208" s="1">
        <v>43626</v>
      </c>
      <c r="B4208" s="2">
        <v>0.82392361111111112</v>
      </c>
      <c r="C4208">
        <v>8888</v>
      </c>
      <c r="D4208" t="str">
        <f t="shared" si="263"/>
        <v>NA Colombia</v>
      </c>
      <c r="F4208" t="str">
        <f t="shared" si="260"/>
        <v/>
      </c>
      <c r="K4208" t="str">
        <f t="shared" si="261"/>
        <v/>
      </c>
      <c r="N4208" t="str">
        <f t="shared" si="262"/>
        <v/>
      </c>
    </row>
    <row r="4209" spans="1:15" x14ac:dyDescent="0.2">
      <c r="A4209" s="1">
        <v>43626</v>
      </c>
      <c r="B4209" s="2">
        <v>0.8230439814814815</v>
      </c>
      <c r="C4209">
        <v>8888</v>
      </c>
      <c r="D4209" t="str">
        <f t="shared" si="263"/>
        <v>NA Colombia</v>
      </c>
      <c r="E4209">
        <v>8</v>
      </c>
      <c r="F4209" t="str">
        <f t="shared" si="260"/>
        <v>May Recommend</v>
      </c>
      <c r="G4209">
        <v>5</v>
      </c>
      <c r="H4209">
        <v>4</v>
      </c>
      <c r="I4209">
        <v>4</v>
      </c>
      <c r="J4209">
        <v>1</v>
      </c>
      <c r="K4209" t="str">
        <f t="shared" si="261"/>
        <v>Yes</v>
      </c>
      <c r="L4209">
        <v>1</v>
      </c>
      <c r="M4209">
        <v>2</v>
      </c>
      <c r="N4209" t="str">
        <f t="shared" si="262"/>
        <v>Retail</v>
      </c>
      <c r="O4209">
        <v>6</v>
      </c>
    </row>
    <row r="4210" spans="1:15" x14ac:dyDescent="0.2">
      <c r="A4210" s="1">
        <v>43626</v>
      </c>
      <c r="B4210" s="2">
        <v>0.82045138888888891</v>
      </c>
      <c r="C4210">
        <v>8888</v>
      </c>
      <c r="D4210" t="str">
        <f t="shared" si="263"/>
        <v>NA Colombia</v>
      </c>
      <c r="E4210">
        <v>7</v>
      </c>
      <c r="F4210" t="str">
        <f t="shared" si="260"/>
        <v>May Recommend</v>
      </c>
      <c r="G4210">
        <v>3</v>
      </c>
      <c r="H4210">
        <v>4</v>
      </c>
      <c r="I4210">
        <v>4</v>
      </c>
      <c r="J4210">
        <v>1</v>
      </c>
      <c r="K4210" t="str">
        <f t="shared" si="261"/>
        <v>Yes</v>
      </c>
      <c r="L4210">
        <v>1</v>
      </c>
      <c r="M4210">
        <v>2</v>
      </c>
      <c r="N4210" t="str">
        <f t="shared" si="262"/>
        <v>Retail</v>
      </c>
      <c r="O4210">
        <v>5</v>
      </c>
    </row>
    <row r="4211" spans="1:15" x14ac:dyDescent="0.2">
      <c r="A4211" s="1">
        <v>43626</v>
      </c>
      <c r="B4211" s="2">
        <v>0.81866898148148148</v>
      </c>
      <c r="C4211">
        <v>8888</v>
      </c>
      <c r="D4211" t="str">
        <f t="shared" si="263"/>
        <v>NA Colombia</v>
      </c>
      <c r="E4211">
        <v>8</v>
      </c>
      <c r="F4211" t="str">
        <f t="shared" si="260"/>
        <v>May Recommend</v>
      </c>
      <c r="G4211">
        <v>5</v>
      </c>
      <c r="H4211">
        <v>4</v>
      </c>
      <c r="I4211">
        <v>4</v>
      </c>
      <c r="J4211">
        <v>1</v>
      </c>
      <c r="K4211" t="str">
        <f t="shared" si="261"/>
        <v>Yes</v>
      </c>
      <c r="L4211">
        <v>1</v>
      </c>
      <c r="M4211">
        <v>2</v>
      </c>
      <c r="N4211" t="str">
        <f t="shared" si="262"/>
        <v>Retail</v>
      </c>
      <c r="O4211">
        <v>7</v>
      </c>
    </row>
    <row r="4212" spans="1:15" x14ac:dyDescent="0.2">
      <c r="A4212" s="1">
        <v>43626</v>
      </c>
      <c r="B4212" s="2">
        <v>0.81730324074074068</v>
      </c>
      <c r="C4212">
        <v>8888</v>
      </c>
      <c r="D4212" t="str">
        <f t="shared" si="263"/>
        <v>NA Colombia</v>
      </c>
      <c r="E4212">
        <v>9</v>
      </c>
      <c r="F4212" t="str">
        <f t="shared" si="260"/>
        <v>Will Recommend</v>
      </c>
      <c r="G4212">
        <v>5</v>
      </c>
      <c r="H4212">
        <v>4</v>
      </c>
      <c r="I4212">
        <v>4</v>
      </c>
      <c r="J4212">
        <v>1</v>
      </c>
      <c r="K4212" t="str">
        <f t="shared" si="261"/>
        <v>Yes</v>
      </c>
      <c r="L4212">
        <v>1</v>
      </c>
      <c r="M4212">
        <v>2</v>
      </c>
      <c r="N4212" t="str">
        <f t="shared" si="262"/>
        <v>Retail</v>
      </c>
      <c r="O4212">
        <v>7</v>
      </c>
    </row>
    <row r="4213" spans="1:15" x14ac:dyDescent="0.2">
      <c r="A4213" s="1">
        <v>43626</v>
      </c>
      <c r="B4213" s="2">
        <v>0.81465277777777778</v>
      </c>
      <c r="C4213">
        <v>8888</v>
      </c>
      <c r="D4213" t="str">
        <f t="shared" si="263"/>
        <v>NA Colombia</v>
      </c>
      <c r="E4213">
        <v>9</v>
      </c>
      <c r="F4213" t="str">
        <f t="shared" si="260"/>
        <v>Will Recommend</v>
      </c>
      <c r="G4213">
        <v>5</v>
      </c>
      <c r="H4213">
        <v>5</v>
      </c>
      <c r="I4213">
        <v>5</v>
      </c>
      <c r="J4213">
        <v>1</v>
      </c>
      <c r="K4213" t="str">
        <f t="shared" si="261"/>
        <v>Yes</v>
      </c>
      <c r="L4213">
        <v>2</v>
      </c>
      <c r="M4213">
        <v>2</v>
      </c>
      <c r="N4213" t="str">
        <f t="shared" si="262"/>
        <v>Retail</v>
      </c>
      <c r="O4213">
        <v>7</v>
      </c>
    </row>
    <row r="4214" spans="1:15" x14ac:dyDescent="0.2">
      <c r="A4214" s="1">
        <v>43626</v>
      </c>
      <c r="B4214" s="2">
        <v>0.81221064814814825</v>
      </c>
      <c r="C4214">
        <v>8888</v>
      </c>
      <c r="D4214" t="str">
        <f t="shared" si="263"/>
        <v>NA Colombia</v>
      </c>
      <c r="E4214">
        <v>10</v>
      </c>
      <c r="F4214" t="str">
        <f t="shared" si="260"/>
        <v>Will Recommend</v>
      </c>
      <c r="G4214">
        <v>5</v>
      </c>
      <c r="H4214">
        <v>5</v>
      </c>
      <c r="I4214">
        <v>5</v>
      </c>
      <c r="J4214">
        <v>1</v>
      </c>
      <c r="K4214" t="str">
        <f t="shared" si="261"/>
        <v>Yes</v>
      </c>
      <c r="L4214">
        <v>1</v>
      </c>
      <c r="M4214">
        <v>2</v>
      </c>
      <c r="N4214" t="str">
        <f t="shared" si="262"/>
        <v>Retail</v>
      </c>
      <c r="O4214">
        <v>7</v>
      </c>
    </row>
    <row r="4215" spans="1:15" x14ac:dyDescent="0.2">
      <c r="A4215" s="1">
        <v>43626</v>
      </c>
      <c r="B4215" s="2">
        <v>0.81157407407407411</v>
      </c>
      <c r="C4215">
        <v>8888</v>
      </c>
      <c r="D4215" t="str">
        <f t="shared" si="263"/>
        <v>NA Colombia</v>
      </c>
      <c r="F4215" t="str">
        <f t="shared" si="260"/>
        <v/>
      </c>
      <c r="K4215" t="str">
        <f t="shared" si="261"/>
        <v/>
      </c>
      <c r="N4215" t="str">
        <f t="shared" si="262"/>
        <v/>
      </c>
    </row>
    <row r="4216" spans="1:15" x14ac:dyDescent="0.2">
      <c r="A4216" s="1">
        <v>43626</v>
      </c>
      <c r="B4216" s="2">
        <v>0.80857638888888894</v>
      </c>
      <c r="C4216">
        <v>8888</v>
      </c>
      <c r="D4216" t="str">
        <f t="shared" si="263"/>
        <v>NA Colombia</v>
      </c>
      <c r="E4216">
        <v>10</v>
      </c>
      <c r="F4216" t="str">
        <f t="shared" si="260"/>
        <v>Will Recommend</v>
      </c>
      <c r="G4216">
        <v>5</v>
      </c>
      <c r="H4216">
        <v>4</v>
      </c>
      <c r="I4216">
        <v>5</v>
      </c>
      <c r="J4216">
        <v>1</v>
      </c>
      <c r="K4216" t="str">
        <f t="shared" si="261"/>
        <v>Yes</v>
      </c>
      <c r="L4216">
        <v>2</v>
      </c>
      <c r="M4216">
        <v>2</v>
      </c>
      <c r="N4216" t="str">
        <f t="shared" si="262"/>
        <v>Retail</v>
      </c>
      <c r="O4216">
        <v>7</v>
      </c>
    </row>
    <row r="4217" spans="1:15" x14ac:dyDescent="0.2">
      <c r="A4217" s="1">
        <v>43626</v>
      </c>
      <c r="B4217" s="2">
        <v>0.80494212962962963</v>
      </c>
      <c r="C4217">
        <v>8888</v>
      </c>
      <c r="D4217" t="str">
        <f t="shared" si="263"/>
        <v>NA Colombia</v>
      </c>
      <c r="E4217">
        <v>10</v>
      </c>
      <c r="F4217" t="str">
        <f t="shared" si="260"/>
        <v>Will Recommend</v>
      </c>
      <c r="G4217">
        <v>5</v>
      </c>
      <c r="H4217">
        <v>5</v>
      </c>
      <c r="I4217">
        <v>5</v>
      </c>
      <c r="J4217">
        <v>1</v>
      </c>
      <c r="K4217" t="str">
        <f t="shared" si="261"/>
        <v>Yes</v>
      </c>
      <c r="L4217">
        <v>1</v>
      </c>
      <c r="M4217">
        <v>2</v>
      </c>
      <c r="N4217" t="str">
        <f t="shared" si="262"/>
        <v>Retail</v>
      </c>
      <c r="O4217">
        <v>7</v>
      </c>
    </row>
    <row r="4218" spans="1:15" x14ac:dyDescent="0.2">
      <c r="A4218" s="1">
        <v>43626</v>
      </c>
      <c r="B4218" s="2">
        <v>0.80494212962962963</v>
      </c>
      <c r="C4218">
        <v>9999</v>
      </c>
      <c r="D4218" t="str">
        <f t="shared" si="263"/>
        <v>NA New Brunswick</v>
      </c>
      <c r="E4218">
        <v>10</v>
      </c>
      <c r="F4218" t="str">
        <f t="shared" si="260"/>
        <v>Will Recommend</v>
      </c>
      <c r="G4218">
        <v>5</v>
      </c>
      <c r="H4218">
        <v>5</v>
      </c>
      <c r="I4218">
        <v>5</v>
      </c>
      <c r="J4218">
        <v>1</v>
      </c>
      <c r="K4218" t="str">
        <f t="shared" si="261"/>
        <v>Yes</v>
      </c>
      <c r="L4218">
        <v>1</v>
      </c>
      <c r="M4218">
        <v>1</v>
      </c>
      <c r="N4218" t="str">
        <f t="shared" si="262"/>
        <v>Direct</v>
      </c>
      <c r="O4218">
        <v>7</v>
      </c>
    </row>
    <row r="4219" spans="1:15" x14ac:dyDescent="0.2">
      <c r="A4219" s="1">
        <v>43626</v>
      </c>
      <c r="B4219" s="2">
        <v>0.8021759259259259</v>
      </c>
      <c r="C4219">
        <v>8888</v>
      </c>
      <c r="D4219" t="str">
        <f t="shared" si="263"/>
        <v>NA Colombia</v>
      </c>
      <c r="F4219" t="str">
        <f t="shared" si="260"/>
        <v/>
      </c>
      <c r="K4219" t="str">
        <f t="shared" si="261"/>
        <v/>
      </c>
      <c r="N4219" t="str">
        <f t="shared" si="262"/>
        <v/>
      </c>
    </row>
    <row r="4220" spans="1:15" x14ac:dyDescent="0.2">
      <c r="A4220" s="1">
        <v>43626</v>
      </c>
      <c r="B4220" s="2">
        <v>0.79883101851851857</v>
      </c>
      <c r="C4220">
        <v>9999</v>
      </c>
      <c r="D4220" t="str">
        <f t="shared" si="263"/>
        <v>NA New Brunswick</v>
      </c>
      <c r="F4220" t="str">
        <f t="shared" si="260"/>
        <v/>
      </c>
      <c r="K4220" t="str">
        <f t="shared" si="261"/>
        <v/>
      </c>
      <c r="N4220" t="str">
        <f t="shared" si="262"/>
        <v/>
      </c>
    </row>
    <row r="4221" spans="1:15" x14ac:dyDescent="0.2">
      <c r="A4221" s="1">
        <v>43626</v>
      </c>
      <c r="B4221" s="2">
        <v>0.79770833333333335</v>
      </c>
      <c r="C4221">
        <v>8888</v>
      </c>
      <c r="D4221" t="str">
        <f t="shared" si="263"/>
        <v>NA Colombia</v>
      </c>
      <c r="F4221" t="str">
        <f t="shared" si="260"/>
        <v/>
      </c>
      <c r="K4221" t="str">
        <f t="shared" si="261"/>
        <v/>
      </c>
      <c r="N4221" t="str">
        <f t="shared" si="262"/>
        <v/>
      </c>
    </row>
    <row r="4222" spans="1:15" x14ac:dyDescent="0.2">
      <c r="A4222" s="1">
        <v>43626</v>
      </c>
      <c r="B4222" s="2">
        <v>0.79688657407407415</v>
      </c>
      <c r="C4222">
        <v>8888</v>
      </c>
      <c r="D4222" t="str">
        <f t="shared" si="263"/>
        <v>NA Colombia</v>
      </c>
      <c r="E4222">
        <v>9</v>
      </c>
      <c r="F4222" t="str">
        <f t="shared" si="260"/>
        <v>Will Recommend</v>
      </c>
      <c r="G4222">
        <v>4</v>
      </c>
      <c r="H4222">
        <v>2</v>
      </c>
      <c r="I4222">
        <v>4</v>
      </c>
      <c r="J4222">
        <v>1</v>
      </c>
      <c r="K4222" t="str">
        <f t="shared" si="261"/>
        <v>Yes</v>
      </c>
      <c r="L4222">
        <v>2</v>
      </c>
      <c r="M4222">
        <v>2</v>
      </c>
      <c r="N4222" t="str">
        <f t="shared" si="262"/>
        <v>Retail</v>
      </c>
      <c r="O4222">
        <v>2</v>
      </c>
    </row>
    <row r="4223" spans="1:15" x14ac:dyDescent="0.2">
      <c r="A4223" s="1">
        <v>43626</v>
      </c>
      <c r="B4223" s="2">
        <v>0.79445601851851855</v>
      </c>
      <c r="C4223">
        <v>8888</v>
      </c>
      <c r="D4223" t="str">
        <f t="shared" si="263"/>
        <v>NA Colombia</v>
      </c>
      <c r="E4223">
        <v>1</v>
      </c>
      <c r="F4223" t="str">
        <f t="shared" si="260"/>
        <v>Won't Recommend</v>
      </c>
      <c r="G4223">
        <v>4</v>
      </c>
      <c r="H4223">
        <v>3</v>
      </c>
      <c r="I4223">
        <v>5</v>
      </c>
      <c r="J4223">
        <v>1</v>
      </c>
      <c r="K4223" t="str">
        <f t="shared" si="261"/>
        <v>Yes</v>
      </c>
      <c r="L4223">
        <v>1</v>
      </c>
      <c r="M4223">
        <v>2</v>
      </c>
      <c r="N4223" t="str">
        <f t="shared" si="262"/>
        <v>Retail</v>
      </c>
      <c r="O4223">
        <v>6</v>
      </c>
    </row>
    <row r="4224" spans="1:15" x14ac:dyDescent="0.2">
      <c r="A4224" s="1">
        <v>43626</v>
      </c>
      <c r="B4224" s="2">
        <v>0.78934027777777782</v>
      </c>
      <c r="C4224">
        <v>8888</v>
      </c>
      <c r="D4224" t="str">
        <f t="shared" si="263"/>
        <v>NA Colombia</v>
      </c>
      <c r="E4224">
        <v>10</v>
      </c>
      <c r="F4224" t="str">
        <f t="shared" si="260"/>
        <v>Will Recommend</v>
      </c>
      <c r="G4224">
        <v>5</v>
      </c>
      <c r="H4224">
        <v>5</v>
      </c>
      <c r="I4224">
        <v>5</v>
      </c>
      <c r="J4224">
        <v>1</v>
      </c>
      <c r="K4224" t="str">
        <f t="shared" si="261"/>
        <v>Yes</v>
      </c>
      <c r="L4224">
        <v>1</v>
      </c>
      <c r="M4224">
        <v>1</v>
      </c>
      <c r="N4224" t="str">
        <f t="shared" si="262"/>
        <v>Direct</v>
      </c>
      <c r="O4224">
        <v>7</v>
      </c>
    </row>
    <row r="4225" spans="1:15" x14ac:dyDescent="0.2">
      <c r="A4225" s="1">
        <v>43626</v>
      </c>
      <c r="B4225" s="2">
        <v>0.78569444444444436</v>
      </c>
      <c r="C4225">
        <v>8888</v>
      </c>
      <c r="D4225" t="str">
        <f t="shared" si="263"/>
        <v>NA Colombia</v>
      </c>
      <c r="F4225" t="str">
        <f t="shared" si="260"/>
        <v/>
      </c>
      <c r="K4225" t="str">
        <f t="shared" si="261"/>
        <v/>
      </c>
      <c r="N4225" t="str">
        <f t="shared" si="262"/>
        <v/>
      </c>
    </row>
    <row r="4226" spans="1:15" x14ac:dyDescent="0.2">
      <c r="A4226" s="1">
        <v>43626</v>
      </c>
      <c r="B4226" s="2">
        <v>0.78394675925925927</v>
      </c>
      <c r="C4226">
        <v>8888</v>
      </c>
      <c r="D4226" t="str">
        <f t="shared" si="263"/>
        <v>NA Colombia</v>
      </c>
      <c r="F4226" t="str">
        <f t="shared" ref="F4226:F4289" si="264">IF(E4226="","",IF(E4226&lt;4, "Won't Recommend", IF(E4226&lt;9, "May Recommend", "Will Recommend")))</f>
        <v/>
      </c>
      <c r="K4226" t="str">
        <f t="shared" ref="K4226:K4289" si="265">IF(J4226="","",IF(J4226=1,"Yes","No"))</f>
        <v/>
      </c>
      <c r="N4226" t="str">
        <f t="shared" ref="N4226:N4289" si="266">IF(M4226="","",IF(M4226=2,"Retail","Direct"))</f>
        <v/>
      </c>
    </row>
    <row r="4227" spans="1:15" x14ac:dyDescent="0.2">
      <c r="A4227" s="1">
        <v>43626</v>
      </c>
      <c r="B4227" s="2">
        <v>0.7836805555555556</v>
      </c>
      <c r="C4227">
        <v>8888</v>
      </c>
      <c r="D4227" t="str">
        <f t="shared" ref="D4227:D4290" si="267">IF(C4227=8888,"NA Colombia",
IF(C4227=9999, "NA New Brunswick", "UK New Brunswick"))</f>
        <v>NA Colombia</v>
      </c>
      <c r="E4227">
        <v>10</v>
      </c>
      <c r="F4227" t="str">
        <f t="shared" si="264"/>
        <v>Will Recommend</v>
      </c>
      <c r="G4227">
        <v>5</v>
      </c>
      <c r="H4227">
        <v>5</v>
      </c>
      <c r="I4227">
        <v>5</v>
      </c>
      <c r="J4227">
        <v>1</v>
      </c>
      <c r="K4227" t="str">
        <f t="shared" si="265"/>
        <v>Yes</v>
      </c>
      <c r="L4227">
        <v>1</v>
      </c>
      <c r="M4227">
        <v>2</v>
      </c>
      <c r="N4227" t="str">
        <f t="shared" si="266"/>
        <v>Retail</v>
      </c>
      <c r="O4227">
        <v>7</v>
      </c>
    </row>
    <row r="4228" spans="1:15" x14ac:dyDescent="0.2">
      <c r="A4228" s="1">
        <v>43626</v>
      </c>
      <c r="B4228" s="2">
        <v>0.78131944444444434</v>
      </c>
      <c r="C4228">
        <v>9999</v>
      </c>
      <c r="D4228" t="str">
        <f t="shared" si="267"/>
        <v>NA New Brunswick</v>
      </c>
      <c r="E4228">
        <v>8</v>
      </c>
      <c r="F4228" t="str">
        <f t="shared" si="264"/>
        <v>May Recommend</v>
      </c>
      <c r="G4228">
        <v>1</v>
      </c>
      <c r="H4228">
        <v>4</v>
      </c>
      <c r="I4228">
        <v>4</v>
      </c>
      <c r="J4228">
        <v>1</v>
      </c>
      <c r="K4228" t="str">
        <f t="shared" si="265"/>
        <v>Yes</v>
      </c>
      <c r="L4228">
        <v>2</v>
      </c>
      <c r="M4228">
        <v>1</v>
      </c>
      <c r="N4228" t="str">
        <f t="shared" si="266"/>
        <v>Direct</v>
      </c>
      <c r="O4228">
        <v>7</v>
      </c>
    </row>
    <row r="4229" spans="1:15" x14ac:dyDescent="0.2">
      <c r="A4229" s="1">
        <v>43626</v>
      </c>
      <c r="B4229" s="2">
        <v>0.77760416666666676</v>
      </c>
      <c r="C4229">
        <v>8888</v>
      </c>
      <c r="D4229" t="str">
        <f t="shared" si="267"/>
        <v>NA Colombia</v>
      </c>
      <c r="E4229">
        <v>10</v>
      </c>
      <c r="F4229" t="str">
        <f t="shared" si="264"/>
        <v>Will Recommend</v>
      </c>
      <c r="G4229">
        <v>5</v>
      </c>
      <c r="H4229">
        <v>5</v>
      </c>
      <c r="I4229">
        <v>5</v>
      </c>
      <c r="J4229">
        <v>1</v>
      </c>
      <c r="K4229" t="str">
        <f t="shared" si="265"/>
        <v>Yes</v>
      </c>
      <c r="L4229">
        <v>1</v>
      </c>
      <c r="M4229">
        <v>2</v>
      </c>
      <c r="N4229" t="str">
        <f t="shared" si="266"/>
        <v>Retail</v>
      </c>
      <c r="O4229">
        <v>1</v>
      </c>
    </row>
    <row r="4230" spans="1:15" x14ac:dyDescent="0.2">
      <c r="A4230" s="1">
        <v>43626</v>
      </c>
      <c r="B4230" s="2">
        <v>0.77505787037037033</v>
      </c>
      <c r="C4230">
        <v>8888</v>
      </c>
      <c r="D4230" t="str">
        <f t="shared" si="267"/>
        <v>NA Colombia</v>
      </c>
      <c r="F4230" t="str">
        <f t="shared" si="264"/>
        <v/>
      </c>
      <c r="K4230" t="str">
        <f t="shared" si="265"/>
        <v/>
      </c>
      <c r="N4230" t="str">
        <f t="shared" si="266"/>
        <v/>
      </c>
    </row>
    <row r="4231" spans="1:15" x14ac:dyDescent="0.2">
      <c r="A4231" s="1">
        <v>43626</v>
      </c>
      <c r="B4231" s="2">
        <v>0.77447916666666661</v>
      </c>
      <c r="C4231">
        <v>9999</v>
      </c>
      <c r="D4231" t="str">
        <f t="shared" si="267"/>
        <v>NA New Brunswick</v>
      </c>
      <c r="F4231" t="str">
        <f t="shared" si="264"/>
        <v/>
      </c>
      <c r="K4231" t="str">
        <f t="shared" si="265"/>
        <v/>
      </c>
      <c r="N4231" t="str">
        <f t="shared" si="266"/>
        <v/>
      </c>
    </row>
    <row r="4232" spans="1:15" x14ac:dyDescent="0.2">
      <c r="A4232" s="1">
        <v>43626</v>
      </c>
      <c r="B4232" s="2">
        <v>0.77375000000000005</v>
      </c>
      <c r="C4232">
        <v>8888</v>
      </c>
      <c r="D4232" t="str">
        <f t="shared" si="267"/>
        <v>NA Colombia</v>
      </c>
      <c r="E4232">
        <v>10</v>
      </c>
      <c r="F4232" t="str">
        <f t="shared" si="264"/>
        <v>Will Recommend</v>
      </c>
      <c r="G4232">
        <v>5</v>
      </c>
      <c r="H4232">
        <v>5</v>
      </c>
      <c r="I4232">
        <v>5</v>
      </c>
      <c r="J4232">
        <v>1</v>
      </c>
      <c r="K4232" t="str">
        <f t="shared" si="265"/>
        <v>Yes</v>
      </c>
      <c r="L4232">
        <v>1</v>
      </c>
      <c r="M4232">
        <v>2</v>
      </c>
      <c r="N4232" t="str">
        <f t="shared" si="266"/>
        <v>Retail</v>
      </c>
      <c r="O4232">
        <v>1</v>
      </c>
    </row>
    <row r="4233" spans="1:15" x14ac:dyDescent="0.2">
      <c r="A4233" s="1">
        <v>43626</v>
      </c>
      <c r="B4233" s="2">
        <v>0.76981481481481484</v>
      </c>
      <c r="C4233">
        <v>8888</v>
      </c>
      <c r="D4233" t="str">
        <f t="shared" si="267"/>
        <v>NA Colombia</v>
      </c>
      <c r="F4233" t="str">
        <f t="shared" si="264"/>
        <v/>
      </c>
      <c r="K4233" t="str">
        <f t="shared" si="265"/>
        <v/>
      </c>
      <c r="N4233" t="str">
        <f t="shared" si="266"/>
        <v/>
      </c>
    </row>
    <row r="4234" spans="1:15" x14ac:dyDescent="0.2">
      <c r="A4234" s="1">
        <v>43626</v>
      </c>
      <c r="B4234" s="2">
        <v>0.76871527777777782</v>
      </c>
      <c r="C4234">
        <v>9999</v>
      </c>
      <c r="D4234" t="str">
        <f t="shared" si="267"/>
        <v>NA New Brunswick</v>
      </c>
      <c r="F4234" t="str">
        <f t="shared" si="264"/>
        <v/>
      </c>
      <c r="K4234" t="str">
        <f t="shared" si="265"/>
        <v/>
      </c>
      <c r="N4234" t="str">
        <f t="shared" si="266"/>
        <v/>
      </c>
    </row>
    <row r="4235" spans="1:15" x14ac:dyDescent="0.2">
      <c r="A4235" s="1">
        <v>43626</v>
      </c>
      <c r="B4235" s="2">
        <v>0.76624999999999999</v>
      </c>
      <c r="C4235">
        <v>9999</v>
      </c>
      <c r="D4235" t="str">
        <f t="shared" si="267"/>
        <v>NA New Brunswick</v>
      </c>
      <c r="E4235">
        <v>10</v>
      </c>
      <c r="F4235" t="str">
        <f t="shared" si="264"/>
        <v>Will Recommend</v>
      </c>
      <c r="G4235">
        <v>5</v>
      </c>
      <c r="H4235">
        <v>5</v>
      </c>
      <c r="I4235">
        <v>5</v>
      </c>
      <c r="J4235">
        <v>1</v>
      </c>
      <c r="K4235" t="str">
        <f t="shared" si="265"/>
        <v>Yes</v>
      </c>
      <c r="L4235">
        <v>2</v>
      </c>
      <c r="M4235">
        <v>2</v>
      </c>
      <c r="N4235" t="str">
        <f t="shared" si="266"/>
        <v>Retail</v>
      </c>
      <c r="O4235">
        <v>7</v>
      </c>
    </row>
    <row r="4236" spans="1:15" x14ac:dyDescent="0.2">
      <c r="A4236" s="1">
        <v>43626</v>
      </c>
      <c r="B4236" s="2">
        <v>0.76315972222222228</v>
      </c>
      <c r="C4236">
        <v>9999</v>
      </c>
      <c r="D4236" t="str">
        <f t="shared" si="267"/>
        <v>NA New Brunswick</v>
      </c>
      <c r="F4236" t="str">
        <f t="shared" si="264"/>
        <v/>
      </c>
      <c r="K4236" t="str">
        <f t="shared" si="265"/>
        <v/>
      </c>
      <c r="N4236" t="str">
        <f t="shared" si="266"/>
        <v/>
      </c>
    </row>
    <row r="4237" spans="1:15" x14ac:dyDescent="0.2">
      <c r="A4237" s="1">
        <v>43626</v>
      </c>
      <c r="B4237" s="2">
        <v>0.76310185185185186</v>
      </c>
      <c r="C4237">
        <v>9999</v>
      </c>
      <c r="D4237" t="str">
        <f t="shared" si="267"/>
        <v>NA New Brunswick</v>
      </c>
      <c r="F4237" t="str">
        <f t="shared" si="264"/>
        <v/>
      </c>
      <c r="K4237" t="str">
        <f t="shared" si="265"/>
        <v/>
      </c>
      <c r="N4237" t="str">
        <f t="shared" si="266"/>
        <v/>
      </c>
    </row>
    <row r="4238" spans="1:15" x14ac:dyDescent="0.2">
      <c r="A4238" s="1">
        <v>43626</v>
      </c>
      <c r="B4238" s="2">
        <v>0.76200231481481484</v>
      </c>
      <c r="C4238">
        <v>8888</v>
      </c>
      <c r="D4238" t="str">
        <f t="shared" si="267"/>
        <v>NA Colombia</v>
      </c>
      <c r="E4238">
        <v>9</v>
      </c>
      <c r="F4238" t="str">
        <f t="shared" si="264"/>
        <v>Will Recommend</v>
      </c>
      <c r="G4238">
        <v>4</v>
      </c>
      <c r="H4238">
        <v>3</v>
      </c>
      <c r="I4238">
        <v>5</v>
      </c>
      <c r="J4238">
        <v>2</v>
      </c>
      <c r="K4238" t="str">
        <f t="shared" si="265"/>
        <v>No</v>
      </c>
      <c r="L4238">
        <v>1</v>
      </c>
      <c r="M4238">
        <v>2</v>
      </c>
      <c r="N4238" t="str">
        <f t="shared" si="266"/>
        <v>Retail</v>
      </c>
      <c r="O4238">
        <v>1</v>
      </c>
    </row>
    <row r="4239" spans="1:15" x14ac:dyDescent="0.2">
      <c r="A4239" s="1">
        <v>43626</v>
      </c>
      <c r="B4239" s="2">
        <v>0.76146990740740739</v>
      </c>
      <c r="C4239">
        <v>9999</v>
      </c>
      <c r="D4239" t="str">
        <f t="shared" si="267"/>
        <v>NA New Brunswick</v>
      </c>
      <c r="F4239" t="str">
        <f t="shared" si="264"/>
        <v/>
      </c>
      <c r="K4239" t="str">
        <f t="shared" si="265"/>
        <v/>
      </c>
      <c r="N4239" t="str">
        <f t="shared" si="266"/>
        <v/>
      </c>
    </row>
    <row r="4240" spans="1:15" x14ac:dyDescent="0.2">
      <c r="A4240" s="1">
        <v>43626</v>
      </c>
      <c r="B4240" s="2">
        <v>0.75916666666666666</v>
      </c>
      <c r="C4240">
        <v>8888</v>
      </c>
      <c r="D4240" t="str">
        <f t="shared" si="267"/>
        <v>NA Colombia</v>
      </c>
      <c r="E4240">
        <v>10</v>
      </c>
      <c r="F4240" t="str">
        <f t="shared" si="264"/>
        <v>Will Recommend</v>
      </c>
      <c r="G4240">
        <v>5</v>
      </c>
      <c r="H4240">
        <v>4</v>
      </c>
      <c r="I4240">
        <v>5</v>
      </c>
      <c r="J4240">
        <v>1</v>
      </c>
      <c r="K4240" t="str">
        <f t="shared" si="265"/>
        <v>Yes</v>
      </c>
      <c r="L4240">
        <v>2</v>
      </c>
      <c r="M4240">
        <v>1</v>
      </c>
      <c r="N4240" t="str">
        <f t="shared" si="266"/>
        <v>Direct</v>
      </c>
    </row>
    <row r="4241" spans="1:15" x14ac:dyDescent="0.2">
      <c r="A4241" s="1">
        <v>43626</v>
      </c>
      <c r="B4241" s="2">
        <v>0.75149305555555557</v>
      </c>
      <c r="C4241">
        <v>8888</v>
      </c>
      <c r="D4241" t="str">
        <f t="shared" si="267"/>
        <v>NA Colombia</v>
      </c>
      <c r="E4241">
        <v>8</v>
      </c>
      <c r="F4241" t="str">
        <f t="shared" si="264"/>
        <v>May Recommend</v>
      </c>
      <c r="G4241">
        <v>4</v>
      </c>
      <c r="H4241">
        <v>4</v>
      </c>
      <c r="I4241">
        <v>4</v>
      </c>
      <c r="J4241">
        <v>1</v>
      </c>
      <c r="K4241" t="str">
        <f t="shared" si="265"/>
        <v>Yes</v>
      </c>
      <c r="L4241">
        <v>1</v>
      </c>
      <c r="M4241">
        <v>2</v>
      </c>
      <c r="N4241" t="str">
        <f t="shared" si="266"/>
        <v>Retail</v>
      </c>
      <c r="O4241">
        <v>3</v>
      </c>
    </row>
    <row r="4242" spans="1:15" x14ac:dyDescent="0.2">
      <c r="A4242" s="1">
        <v>43626</v>
      </c>
      <c r="B4242" s="2">
        <v>0.75101851851851853</v>
      </c>
      <c r="C4242">
        <v>8888</v>
      </c>
      <c r="D4242" t="str">
        <f t="shared" si="267"/>
        <v>NA Colombia</v>
      </c>
      <c r="E4242">
        <v>0</v>
      </c>
      <c r="F4242" t="str">
        <f t="shared" si="264"/>
        <v>Won't Recommend</v>
      </c>
      <c r="G4242">
        <v>5</v>
      </c>
      <c r="H4242">
        <v>5</v>
      </c>
      <c r="I4242">
        <v>5</v>
      </c>
      <c r="J4242">
        <v>1</v>
      </c>
      <c r="K4242" t="str">
        <f t="shared" si="265"/>
        <v>Yes</v>
      </c>
      <c r="L4242">
        <v>1</v>
      </c>
      <c r="M4242">
        <v>2</v>
      </c>
      <c r="N4242" t="str">
        <f t="shared" si="266"/>
        <v>Retail</v>
      </c>
      <c r="O4242">
        <v>1</v>
      </c>
    </row>
    <row r="4243" spans="1:15" x14ac:dyDescent="0.2">
      <c r="A4243" s="1">
        <v>43626</v>
      </c>
      <c r="B4243" s="2">
        <v>0.74976851851851845</v>
      </c>
      <c r="C4243">
        <v>8888</v>
      </c>
      <c r="D4243" t="str">
        <f t="shared" si="267"/>
        <v>NA Colombia</v>
      </c>
      <c r="E4243">
        <v>10</v>
      </c>
      <c r="F4243" t="str">
        <f t="shared" si="264"/>
        <v>Will Recommend</v>
      </c>
      <c r="G4243">
        <v>5</v>
      </c>
      <c r="H4243">
        <v>5</v>
      </c>
      <c r="I4243">
        <v>5</v>
      </c>
      <c r="J4243">
        <v>1</v>
      </c>
      <c r="K4243" t="str">
        <f t="shared" si="265"/>
        <v>Yes</v>
      </c>
      <c r="L4243">
        <v>2</v>
      </c>
      <c r="M4243">
        <v>2</v>
      </c>
      <c r="N4243" t="str">
        <f t="shared" si="266"/>
        <v>Retail</v>
      </c>
      <c r="O4243">
        <v>7</v>
      </c>
    </row>
    <row r="4244" spans="1:15" x14ac:dyDescent="0.2">
      <c r="A4244" s="1">
        <v>43626</v>
      </c>
      <c r="B4244" s="2">
        <v>0.74710648148148151</v>
      </c>
      <c r="C4244">
        <v>8888</v>
      </c>
      <c r="D4244" t="str">
        <f t="shared" si="267"/>
        <v>NA Colombia</v>
      </c>
      <c r="F4244" t="str">
        <f t="shared" si="264"/>
        <v/>
      </c>
      <c r="K4244" t="str">
        <f t="shared" si="265"/>
        <v/>
      </c>
      <c r="N4244" t="str">
        <f t="shared" si="266"/>
        <v/>
      </c>
    </row>
    <row r="4245" spans="1:15" x14ac:dyDescent="0.2">
      <c r="A4245" s="1">
        <v>43626</v>
      </c>
      <c r="B4245" s="2">
        <v>0.74451388888888881</v>
      </c>
      <c r="C4245">
        <v>8888</v>
      </c>
      <c r="D4245" t="str">
        <f t="shared" si="267"/>
        <v>NA Colombia</v>
      </c>
      <c r="F4245" t="str">
        <f t="shared" si="264"/>
        <v/>
      </c>
      <c r="K4245" t="str">
        <f t="shared" si="265"/>
        <v/>
      </c>
      <c r="N4245" t="str">
        <f t="shared" si="266"/>
        <v/>
      </c>
    </row>
    <row r="4246" spans="1:15" x14ac:dyDescent="0.2">
      <c r="A4246" s="1">
        <v>43626</v>
      </c>
      <c r="B4246" s="2">
        <v>0.74416666666666664</v>
      </c>
      <c r="C4246">
        <v>8888</v>
      </c>
      <c r="D4246" t="str">
        <f t="shared" si="267"/>
        <v>NA Colombia</v>
      </c>
      <c r="F4246" t="str">
        <f t="shared" si="264"/>
        <v/>
      </c>
      <c r="K4246" t="str">
        <f t="shared" si="265"/>
        <v/>
      </c>
      <c r="N4246" t="str">
        <f t="shared" si="266"/>
        <v/>
      </c>
    </row>
    <row r="4247" spans="1:15" x14ac:dyDescent="0.2">
      <c r="A4247" s="1">
        <v>43626</v>
      </c>
      <c r="B4247" s="2">
        <v>0.74289351851851848</v>
      </c>
      <c r="C4247">
        <v>8888</v>
      </c>
      <c r="D4247" t="str">
        <f t="shared" si="267"/>
        <v>NA Colombia</v>
      </c>
      <c r="E4247">
        <v>9</v>
      </c>
      <c r="F4247" t="str">
        <f t="shared" si="264"/>
        <v>Will Recommend</v>
      </c>
      <c r="G4247">
        <v>5</v>
      </c>
      <c r="H4247">
        <v>5</v>
      </c>
      <c r="I4247">
        <v>5</v>
      </c>
      <c r="J4247">
        <v>1</v>
      </c>
      <c r="K4247" t="str">
        <f t="shared" si="265"/>
        <v>Yes</v>
      </c>
      <c r="L4247">
        <v>2</v>
      </c>
      <c r="M4247">
        <v>2</v>
      </c>
      <c r="N4247" t="str">
        <f t="shared" si="266"/>
        <v>Retail</v>
      </c>
      <c r="O4247">
        <v>7</v>
      </c>
    </row>
    <row r="4248" spans="1:15" x14ac:dyDescent="0.2">
      <c r="A4248" s="1">
        <v>43626</v>
      </c>
      <c r="B4248" s="2">
        <v>0.74047453703703703</v>
      </c>
      <c r="C4248">
        <v>9999</v>
      </c>
      <c r="D4248" t="str">
        <f t="shared" si="267"/>
        <v>NA New Brunswick</v>
      </c>
      <c r="E4248">
        <v>5</v>
      </c>
      <c r="F4248" t="str">
        <f t="shared" si="264"/>
        <v>May Recommend</v>
      </c>
      <c r="G4248">
        <v>5</v>
      </c>
      <c r="H4248">
        <v>2</v>
      </c>
      <c r="I4248">
        <v>2</v>
      </c>
      <c r="J4248">
        <v>1</v>
      </c>
      <c r="K4248" t="str">
        <f t="shared" si="265"/>
        <v>Yes</v>
      </c>
      <c r="L4248">
        <v>2</v>
      </c>
      <c r="M4248">
        <v>1</v>
      </c>
      <c r="N4248" t="str">
        <f t="shared" si="266"/>
        <v>Direct</v>
      </c>
      <c r="O4248">
        <v>5</v>
      </c>
    </row>
    <row r="4249" spans="1:15" x14ac:dyDescent="0.2">
      <c r="A4249" s="1">
        <v>43626</v>
      </c>
      <c r="B4249" s="2">
        <v>0.73862268518518526</v>
      </c>
      <c r="C4249">
        <v>8888</v>
      </c>
      <c r="D4249" t="str">
        <f t="shared" si="267"/>
        <v>NA Colombia</v>
      </c>
      <c r="E4249">
        <v>8</v>
      </c>
      <c r="F4249" t="str">
        <f t="shared" si="264"/>
        <v>May Recommend</v>
      </c>
      <c r="G4249">
        <v>3</v>
      </c>
      <c r="H4249">
        <v>2</v>
      </c>
      <c r="I4249">
        <v>1</v>
      </c>
      <c r="J4249">
        <v>2</v>
      </c>
      <c r="K4249" t="str">
        <f t="shared" si="265"/>
        <v>No</v>
      </c>
      <c r="L4249">
        <v>2</v>
      </c>
      <c r="M4249">
        <v>1</v>
      </c>
      <c r="N4249" t="str">
        <f t="shared" si="266"/>
        <v>Direct</v>
      </c>
      <c r="O4249">
        <v>2</v>
      </c>
    </row>
    <row r="4250" spans="1:15" x14ac:dyDescent="0.2">
      <c r="A4250" s="1">
        <v>43626</v>
      </c>
      <c r="B4250" s="2">
        <v>0.73785879629629625</v>
      </c>
      <c r="C4250">
        <v>9999</v>
      </c>
      <c r="D4250" t="str">
        <f t="shared" si="267"/>
        <v>NA New Brunswick</v>
      </c>
      <c r="F4250" t="str">
        <f t="shared" si="264"/>
        <v/>
      </c>
      <c r="K4250" t="str">
        <f t="shared" si="265"/>
        <v/>
      </c>
      <c r="N4250" t="str">
        <f t="shared" si="266"/>
        <v/>
      </c>
    </row>
    <row r="4251" spans="1:15" x14ac:dyDescent="0.2">
      <c r="A4251" s="1">
        <v>43626</v>
      </c>
      <c r="B4251" s="2">
        <v>0.73590277777777768</v>
      </c>
      <c r="C4251">
        <v>8888</v>
      </c>
      <c r="D4251" t="str">
        <f t="shared" si="267"/>
        <v>NA Colombia</v>
      </c>
      <c r="E4251">
        <v>9</v>
      </c>
      <c r="F4251" t="str">
        <f t="shared" si="264"/>
        <v>Will Recommend</v>
      </c>
      <c r="G4251">
        <v>5</v>
      </c>
      <c r="H4251">
        <v>5</v>
      </c>
      <c r="I4251">
        <v>5</v>
      </c>
      <c r="J4251">
        <v>1</v>
      </c>
      <c r="K4251" t="str">
        <f t="shared" si="265"/>
        <v>Yes</v>
      </c>
      <c r="L4251">
        <v>1</v>
      </c>
      <c r="M4251">
        <v>2</v>
      </c>
      <c r="N4251" t="str">
        <f t="shared" si="266"/>
        <v>Retail</v>
      </c>
      <c r="O4251">
        <v>7</v>
      </c>
    </row>
    <row r="4252" spans="1:15" x14ac:dyDescent="0.2">
      <c r="A4252" s="1">
        <v>43626</v>
      </c>
      <c r="B4252" s="2">
        <v>0.7335532407407408</v>
      </c>
      <c r="C4252">
        <v>8888</v>
      </c>
      <c r="D4252" t="str">
        <f t="shared" si="267"/>
        <v>NA Colombia</v>
      </c>
      <c r="F4252" t="str">
        <f t="shared" si="264"/>
        <v/>
      </c>
      <c r="K4252" t="str">
        <f t="shared" si="265"/>
        <v/>
      </c>
      <c r="N4252" t="str">
        <f t="shared" si="266"/>
        <v/>
      </c>
    </row>
    <row r="4253" spans="1:15" x14ac:dyDescent="0.2">
      <c r="A4253" s="1">
        <v>43626</v>
      </c>
      <c r="B4253" s="2">
        <v>0.73327546296296298</v>
      </c>
      <c r="C4253">
        <v>8888</v>
      </c>
      <c r="D4253" t="str">
        <f t="shared" si="267"/>
        <v>NA Colombia</v>
      </c>
      <c r="F4253" t="str">
        <f t="shared" si="264"/>
        <v/>
      </c>
      <c r="K4253" t="str">
        <f t="shared" si="265"/>
        <v/>
      </c>
      <c r="N4253" t="str">
        <f t="shared" si="266"/>
        <v/>
      </c>
    </row>
    <row r="4254" spans="1:15" x14ac:dyDescent="0.2">
      <c r="A4254" s="1">
        <v>43626</v>
      </c>
      <c r="B4254" s="2">
        <v>0.73311342592592599</v>
      </c>
      <c r="C4254">
        <v>9999</v>
      </c>
      <c r="D4254" t="str">
        <f t="shared" si="267"/>
        <v>NA New Brunswick</v>
      </c>
      <c r="E4254">
        <v>10</v>
      </c>
      <c r="F4254" t="str">
        <f t="shared" si="264"/>
        <v>Will Recommend</v>
      </c>
      <c r="G4254">
        <v>5</v>
      </c>
      <c r="H4254">
        <v>5</v>
      </c>
      <c r="I4254">
        <v>5</v>
      </c>
      <c r="J4254">
        <v>1</v>
      </c>
      <c r="K4254" t="str">
        <f t="shared" si="265"/>
        <v>Yes</v>
      </c>
      <c r="L4254">
        <v>1</v>
      </c>
      <c r="M4254">
        <v>1</v>
      </c>
      <c r="N4254" t="str">
        <f t="shared" si="266"/>
        <v>Direct</v>
      </c>
      <c r="O4254">
        <v>7</v>
      </c>
    </row>
    <row r="4255" spans="1:15" x14ac:dyDescent="0.2">
      <c r="A4255" s="1">
        <v>43626</v>
      </c>
      <c r="B4255" s="2">
        <v>0.73208333333333331</v>
      </c>
      <c r="C4255">
        <v>8888</v>
      </c>
      <c r="D4255" t="str">
        <f t="shared" si="267"/>
        <v>NA Colombia</v>
      </c>
      <c r="F4255" t="str">
        <f t="shared" si="264"/>
        <v/>
      </c>
      <c r="K4255" t="str">
        <f t="shared" si="265"/>
        <v/>
      </c>
      <c r="N4255" t="str">
        <f t="shared" si="266"/>
        <v/>
      </c>
    </row>
    <row r="4256" spans="1:15" x14ac:dyDescent="0.2">
      <c r="A4256" s="1">
        <v>43626</v>
      </c>
      <c r="B4256" s="2">
        <v>0.73180555555555549</v>
      </c>
      <c r="C4256">
        <v>9999</v>
      </c>
      <c r="D4256" t="str">
        <f t="shared" si="267"/>
        <v>NA New Brunswick</v>
      </c>
      <c r="E4256">
        <v>4</v>
      </c>
      <c r="F4256" t="str">
        <f t="shared" si="264"/>
        <v>May Recommend</v>
      </c>
      <c r="G4256">
        <v>4</v>
      </c>
      <c r="H4256">
        <v>2</v>
      </c>
      <c r="I4256">
        <v>1</v>
      </c>
      <c r="J4256">
        <v>2</v>
      </c>
      <c r="K4256" t="str">
        <f t="shared" si="265"/>
        <v>No</v>
      </c>
      <c r="L4256">
        <v>2</v>
      </c>
      <c r="M4256">
        <v>2</v>
      </c>
      <c r="N4256" t="str">
        <f t="shared" si="266"/>
        <v>Retail</v>
      </c>
      <c r="O4256">
        <v>4</v>
      </c>
    </row>
    <row r="4257" spans="1:15" x14ac:dyDescent="0.2">
      <c r="A4257" s="1">
        <v>43626</v>
      </c>
      <c r="B4257" s="2">
        <v>0.72984953703703714</v>
      </c>
      <c r="C4257">
        <v>8888</v>
      </c>
      <c r="D4257" t="str">
        <f t="shared" si="267"/>
        <v>NA Colombia</v>
      </c>
      <c r="E4257">
        <v>10</v>
      </c>
      <c r="F4257" t="str">
        <f t="shared" si="264"/>
        <v>Will Recommend</v>
      </c>
      <c r="G4257">
        <v>1</v>
      </c>
      <c r="H4257">
        <v>4</v>
      </c>
      <c r="I4257">
        <v>5</v>
      </c>
      <c r="J4257">
        <v>1</v>
      </c>
      <c r="K4257" t="str">
        <f t="shared" si="265"/>
        <v>Yes</v>
      </c>
      <c r="L4257">
        <v>1</v>
      </c>
      <c r="M4257">
        <v>2</v>
      </c>
      <c r="N4257" t="str">
        <f t="shared" si="266"/>
        <v>Retail</v>
      </c>
      <c r="O4257">
        <v>7</v>
      </c>
    </row>
    <row r="4258" spans="1:15" x14ac:dyDescent="0.2">
      <c r="A4258" s="1">
        <v>43626</v>
      </c>
      <c r="B4258" s="2">
        <v>0.72971064814814823</v>
      </c>
      <c r="C4258">
        <v>8888</v>
      </c>
      <c r="D4258" t="str">
        <f t="shared" si="267"/>
        <v>NA Colombia</v>
      </c>
      <c r="E4258">
        <v>5</v>
      </c>
      <c r="F4258" t="str">
        <f t="shared" si="264"/>
        <v>May Recommend</v>
      </c>
      <c r="G4258">
        <v>5</v>
      </c>
      <c r="H4258">
        <v>3</v>
      </c>
      <c r="I4258">
        <v>4</v>
      </c>
      <c r="J4258">
        <v>1</v>
      </c>
      <c r="K4258" t="str">
        <f t="shared" si="265"/>
        <v>Yes</v>
      </c>
      <c r="L4258">
        <v>1</v>
      </c>
      <c r="M4258">
        <v>2</v>
      </c>
      <c r="N4258" t="str">
        <f t="shared" si="266"/>
        <v>Retail</v>
      </c>
      <c r="O4258">
        <v>7</v>
      </c>
    </row>
    <row r="4259" spans="1:15" x14ac:dyDescent="0.2">
      <c r="A4259" s="1">
        <v>43626</v>
      </c>
      <c r="B4259" s="2">
        <v>0.72930555555555554</v>
      </c>
      <c r="C4259">
        <v>8888</v>
      </c>
      <c r="D4259" t="str">
        <f t="shared" si="267"/>
        <v>NA Colombia</v>
      </c>
      <c r="E4259">
        <v>10</v>
      </c>
      <c r="F4259" t="str">
        <f t="shared" si="264"/>
        <v>Will Recommend</v>
      </c>
      <c r="G4259">
        <v>5</v>
      </c>
      <c r="H4259">
        <v>5</v>
      </c>
      <c r="I4259">
        <v>5</v>
      </c>
      <c r="J4259">
        <v>1</v>
      </c>
      <c r="K4259" t="str">
        <f t="shared" si="265"/>
        <v>Yes</v>
      </c>
      <c r="L4259">
        <v>1</v>
      </c>
      <c r="M4259">
        <v>1</v>
      </c>
      <c r="N4259" t="str">
        <f t="shared" si="266"/>
        <v>Direct</v>
      </c>
      <c r="O4259">
        <v>7</v>
      </c>
    </row>
    <row r="4260" spans="1:15" x14ac:dyDescent="0.2">
      <c r="A4260" s="1">
        <v>43626</v>
      </c>
      <c r="B4260" s="2">
        <v>0.72707175925925915</v>
      </c>
      <c r="C4260">
        <v>9999</v>
      </c>
      <c r="D4260" t="str">
        <f t="shared" si="267"/>
        <v>NA New Brunswick</v>
      </c>
      <c r="F4260" t="str">
        <f t="shared" si="264"/>
        <v/>
      </c>
      <c r="K4260" t="str">
        <f t="shared" si="265"/>
        <v/>
      </c>
      <c r="N4260" t="str">
        <f t="shared" si="266"/>
        <v/>
      </c>
    </row>
    <row r="4261" spans="1:15" x14ac:dyDescent="0.2">
      <c r="A4261" s="1">
        <v>43626</v>
      </c>
      <c r="B4261" s="2">
        <v>0.72331018518518519</v>
      </c>
      <c r="C4261">
        <v>9999</v>
      </c>
      <c r="D4261" t="str">
        <f t="shared" si="267"/>
        <v>NA New Brunswick</v>
      </c>
      <c r="F4261" t="str">
        <f t="shared" si="264"/>
        <v/>
      </c>
      <c r="K4261" t="str">
        <f t="shared" si="265"/>
        <v/>
      </c>
      <c r="N4261" t="str">
        <f t="shared" si="266"/>
        <v/>
      </c>
    </row>
    <row r="4262" spans="1:15" x14ac:dyDescent="0.2">
      <c r="A4262" s="1">
        <v>43626</v>
      </c>
      <c r="B4262" s="2">
        <v>0.72133101851851855</v>
      </c>
      <c r="C4262">
        <v>8888</v>
      </c>
      <c r="D4262" t="str">
        <f t="shared" si="267"/>
        <v>NA Colombia</v>
      </c>
      <c r="E4262">
        <v>10</v>
      </c>
      <c r="F4262" t="str">
        <f t="shared" si="264"/>
        <v>Will Recommend</v>
      </c>
      <c r="G4262">
        <v>5</v>
      </c>
      <c r="H4262">
        <v>5</v>
      </c>
      <c r="I4262">
        <v>5</v>
      </c>
      <c r="J4262">
        <v>1</v>
      </c>
      <c r="K4262" t="str">
        <f t="shared" si="265"/>
        <v>Yes</v>
      </c>
      <c r="L4262">
        <v>1</v>
      </c>
      <c r="M4262">
        <v>1</v>
      </c>
      <c r="N4262" t="str">
        <f t="shared" si="266"/>
        <v>Direct</v>
      </c>
      <c r="O4262">
        <v>7</v>
      </c>
    </row>
    <row r="4263" spans="1:15" x14ac:dyDescent="0.2">
      <c r="A4263" s="1">
        <v>43626</v>
      </c>
      <c r="B4263" s="2">
        <v>0.71820601851851851</v>
      </c>
      <c r="C4263">
        <v>8888</v>
      </c>
      <c r="D4263" t="str">
        <f t="shared" si="267"/>
        <v>NA Colombia</v>
      </c>
      <c r="E4263">
        <v>10</v>
      </c>
      <c r="F4263" t="str">
        <f t="shared" si="264"/>
        <v>Will Recommend</v>
      </c>
      <c r="G4263">
        <v>5</v>
      </c>
      <c r="H4263">
        <v>5</v>
      </c>
      <c r="I4263">
        <v>5</v>
      </c>
      <c r="J4263">
        <v>1</v>
      </c>
      <c r="K4263" t="str">
        <f t="shared" si="265"/>
        <v>Yes</v>
      </c>
      <c r="L4263">
        <v>1</v>
      </c>
      <c r="M4263">
        <v>1</v>
      </c>
      <c r="N4263" t="str">
        <f t="shared" si="266"/>
        <v>Direct</v>
      </c>
      <c r="O4263">
        <v>7</v>
      </c>
    </row>
    <row r="4264" spans="1:15" x14ac:dyDescent="0.2">
      <c r="A4264" s="1">
        <v>43626</v>
      </c>
      <c r="B4264" s="2">
        <v>0.71325231481481488</v>
      </c>
      <c r="C4264">
        <v>8888</v>
      </c>
      <c r="D4264" t="str">
        <f t="shared" si="267"/>
        <v>NA Colombia</v>
      </c>
      <c r="F4264" t="str">
        <f t="shared" si="264"/>
        <v/>
      </c>
      <c r="K4264" t="str">
        <f t="shared" si="265"/>
        <v/>
      </c>
      <c r="N4264" t="str">
        <f t="shared" si="266"/>
        <v/>
      </c>
    </row>
    <row r="4265" spans="1:15" x14ac:dyDescent="0.2">
      <c r="A4265" s="1">
        <v>43626</v>
      </c>
      <c r="B4265" s="2">
        <v>0.71052083333333327</v>
      </c>
      <c r="C4265">
        <v>8888</v>
      </c>
      <c r="D4265" t="str">
        <f t="shared" si="267"/>
        <v>NA Colombia</v>
      </c>
      <c r="E4265">
        <v>10</v>
      </c>
      <c r="F4265" t="str">
        <f t="shared" si="264"/>
        <v>Will Recommend</v>
      </c>
      <c r="G4265">
        <v>5</v>
      </c>
      <c r="H4265">
        <v>5</v>
      </c>
      <c r="I4265">
        <v>5</v>
      </c>
      <c r="J4265">
        <v>1</v>
      </c>
      <c r="K4265" t="str">
        <f t="shared" si="265"/>
        <v>Yes</v>
      </c>
      <c r="L4265">
        <v>1</v>
      </c>
      <c r="M4265">
        <v>1</v>
      </c>
      <c r="N4265" t="str">
        <f t="shared" si="266"/>
        <v>Direct</v>
      </c>
      <c r="O4265">
        <v>7</v>
      </c>
    </row>
    <row r="4266" spans="1:15" x14ac:dyDescent="0.2">
      <c r="A4266" s="1">
        <v>43626</v>
      </c>
      <c r="B4266" s="2">
        <v>0.70967592592592599</v>
      </c>
      <c r="C4266">
        <v>9999</v>
      </c>
      <c r="D4266" t="str">
        <f t="shared" si="267"/>
        <v>NA New Brunswick</v>
      </c>
      <c r="E4266">
        <v>5</v>
      </c>
      <c r="F4266" t="str">
        <f t="shared" si="264"/>
        <v>May Recommend</v>
      </c>
      <c r="G4266">
        <v>1</v>
      </c>
      <c r="H4266">
        <v>3</v>
      </c>
      <c r="I4266">
        <v>4</v>
      </c>
      <c r="K4266" t="str">
        <f t="shared" si="265"/>
        <v/>
      </c>
      <c r="N4266" t="str">
        <f t="shared" si="266"/>
        <v/>
      </c>
    </row>
    <row r="4267" spans="1:15" x14ac:dyDescent="0.2">
      <c r="A4267" s="1">
        <v>43626</v>
      </c>
      <c r="B4267" s="2">
        <v>0.70819444444444446</v>
      </c>
      <c r="C4267">
        <v>9999</v>
      </c>
      <c r="D4267" t="str">
        <f t="shared" si="267"/>
        <v>NA New Brunswick</v>
      </c>
      <c r="E4267">
        <v>10</v>
      </c>
      <c r="F4267" t="str">
        <f t="shared" si="264"/>
        <v>Will Recommend</v>
      </c>
      <c r="G4267">
        <v>5</v>
      </c>
      <c r="H4267">
        <v>4</v>
      </c>
      <c r="I4267">
        <v>4</v>
      </c>
      <c r="J4267">
        <v>1</v>
      </c>
      <c r="K4267" t="str">
        <f t="shared" si="265"/>
        <v>Yes</v>
      </c>
      <c r="L4267">
        <v>2</v>
      </c>
      <c r="M4267">
        <v>2</v>
      </c>
      <c r="N4267" t="str">
        <f t="shared" si="266"/>
        <v>Retail</v>
      </c>
      <c r="O4267">
        <v>7</v>
      </c>
    </row>
    <row r="4268" spans="1:15" x14ac:dyDescent="0.2">
      <c r="A4268" s="1">
        <v>43626</v>
      </c>
      <c r="B4268" s="2">
        <v>0.70770833333333327</v>
      </c>
      <c r="C4268">
        <v>9999</v>
      </c>
      <c r="D4268" t="str">
        <f t="shared" si="267"/>
        <v>NA New Brunswick</v>
      </c>
      <c r="E4268">
        <v>10</v>
      </c>
      <c r="F4268" t="str">
        <f t="shared" si="264"/>
        <v>Will Recommend</v>
      </c>
      <c r="G4268">
        <v>3</v>
      </c>
      <c r="H4268">
        <v>5</v>
      </c>
      <c r="I4268">
        <v>5</v>
      </c>
      <c r="J4268">
        <v>1</v>
      </c>
      <c r="K4268" t="str">
        <f t="shared" si="265"/>
        <v>Yes</v>
      </c>
      <c r="L4268">
        <v>1</v>
      </c>
      <c r="M4268">
        <v>2</v>
      </c>
      <c r="N4268" t="str">
        <f t="shared" si="266"/>
        <v>Retail</v>
      </c>
      <c r="O4268">
        <v>1</v>
      </c>
    </row>
    <row r="4269" spans="1:15" x14ac:dyDescent="0.2">
      <c r="A4269" s="1">
        <v>43626</v>
      </c>
      <c r="B4269" s="2">
        <v>0.70606481481481476</v>
      </c>
      <c r="C4269">
        <v>8888</v>
      </c>
      <c r="D4269" t="str">
        <f t="shared" si="267"/>
        <v>NA Colombia</v>
      </c>
      <c r="E4269">
        <v>10</v>
      </c>
      <c r="F4269" t="str">
        <f t="shared" si="264"/>
        <v>Will Recommend</v>
      </c>
      <c r="G4269">
        <v>5</v>
      </c>
      <c r="H4269">
        <v>4</v>
      </c>
      <c r="I4269">
        <v>5</v>
      </c>
      <c r="J4269">
        <v>1</v>
      </c>
      <c r="K4269" t="str">
        <f t="shared" si="265"/>
        <v>Yes</v>
      </c>
      <c r="L4269">
        <v>1</v>
      </c>
      <c r="M4269">
        <v>2</v>
      </c>
      <c r="N4269" t="str">
        <f t="shared" si="266"/>
        <v>Retail</v>
      </c>
      <c r="O4269">
        <v>6</v>
      </c>
    </row>
    <row r="4270" spans="1:15" x14ac:dyDescent="0.2">
      <c r="A4270" s="1">
        <v>43626</v>
      </c>
      <c r="B4270" s="2">
        <v>0.70475694444444448</v>
      </c>
      <c r="C4270">
        <v>8888</v>
      </c>
      <c r="D4270" t="str">
        <f t="shared" si="267"/>
        <v>NA Colombia</v>
      </c>
      <c r="F4270" t="str">
        <f t="shared" si="264"/>
        <v/>
      </c>
      <c r="K4270" t="str">
        <f t="shared" si="265"/>
        <v/>
      </c>
      <c r="N4270" t="str">
        <f t="shared" si="266"/>
        <v/>
      </c>
    </row>
    <row r="4271" spans="1:15" x14ac:dyDescent="0.2">
      <c r="A4271" s="1">
        <v>43626</v>
      </c>
      <c r="B4271" s="2">
        <v>0.70371527777777787</v>
      </c>
      <c r="C4271">
        <v>9999</v>
      </c>
      <c r="D4271" t="str">
        <f t="shared" si="267"/>
        <v>NA New Brunswick</v>
      </c>
      <c r="E4271">
        <v>10</v>
      </c>
      <c r="F4271" t="str">
        <f t="shared" si="264"/>
        <v>Will Recommend</v>
      </c>
      <c r="G4271">
        <v>5</v>
      </c>
      <c r="H4271">
        <v>5</v>
      </c>
      <c r="I4271">
        <v>5</v>
      </c>
      <c r="J4271">
        <v>1</v>
      </c>
      <c r="K4271" t="str">
        <f t="shared" si="265"/>
        <v>Yes</v>
      </c>
      <c r="L4271">
        <v>2</v>
      </c>
      <c r="M4271">
        <v>2</v>
      </c>
      <c r="N4271" t="str">
        <f t="shared" si="266"/>
        <v>Retail</v>
      </c>
      <c r="O4271">
        <v>7</v>
      </c>
    </row>
    <row r="4272" spans="1:15" x14ac:dyDescent="0.2">
      <c r="A4272" s="1">
        <v>43626</v>
      </c>
      <c r="B4272" s="2">
        <v>0.70341435185185175</v>
      </c>
      <c r="C4272">
        <v>8888</v>
      </c>
      <c r="D4272" t="str">
        <f t="shared" si="267"/>
        <v>NA Colombia</v>
      </c>
      <c r="E4272">
        <v>10</v>
      </c>
      <c r="F4272" t="str">
        <f t="shared" si="264"/>
        <v>Will Recommend</v>
      </c>
      <c r="G4272">
        <v>5</v>
      </c>
      <c r="H4272">
        <v>5</v>
      </c>
      <c r="I4272">
        <v>5</v>
      </c>
      <c r="J4272">
        <v>1</v>
      </c>
      <c r="K4272" t="str">
        <f t="shared" si="265"/>
        <v>Yes</v>
      </c>
      <c r="L4272">
        <v>1</v>
      </c>
      <c r="M4272">
        <v>1</v>
      </c>
      <c r="N4272" t="str">
        <f t="shared" si="266"/>
        <v>Direct</v>
      </c>
      <c r="O4272">
        <v>1</v>
      </c>
    </row>
    <row r="4273" spans="1:15" x14ac:dyDescent="0.2">
      <c r="A4273" s="1">
        <v>43626</v>
      </c>
      <c r="B4273" s="2">
        <v>0.70116898148148143</v>
      </c>
      <c r="C4273">
        <v>9999</v>
      </c>
      <c r="D4273" t="str">
        <f t="shared" si="267"/>
        <v>NA New Brunswick</v>
      </c>
      <c r="E4273">
        <v>10</v>
      </c>
      <c r="F4273" t="str">
        <f t="shared" si="264"/>
        <v>Will Recommend</v>
      </c>
      <c r="G4273">
        <v>5</v>
      </c>
      <c r="H4273">
        <v>5</v>
      </c>
      <c r="I4273">
        <v>5</v>
      </c>
      <c r="J4273">
        <v>1</v>
      </c>
      <c r="K4273" t="str">
        <f t="shared" si="265"/>
        <v>Yes</v>
      </c>
      <c r="L4273">
        <v>1</v>
      </c>
      <c r="M4273">
        <v>1</v>
      </c>
      <c r="N4273" t="str">
        <f t="shared" si="266"/>
        <v>Direct</v>
      </c>
      <c r="O4273">
        <v>7</v>
      </c>
    </row>
    <row r="4274" spans="1:15" x14ac:dyDescent="0.2">
      <c r="A4274" s="1">
        <v>43626</v>
      </c>
      <c r="B4274" s="2">
        <v>0.70106481481481486</v>
      </c>
      <c r="C4274">
        <v>8888</v>
      </c>
      <c r="D4274" t="str">
        <f t="shared" si="267"/>
        <v>NA Colombia</v>
      </c>
      <c r="F4274" t="str">
        <f t="shared" si="264"/>
        <v/>
      </c>
      <c r="K4274" t="str">
        <f t="shared" si="265"/>
        <v/>
      </c>
      <c r="N4274" t="str">
        <f t="shared" si="266"/>
        <v/>
      </c>
    </row>
    <row r="4275" spans="1:15" x14ac:dyDescent="0.2">
      <c r="A4275" s="1">
        <v>43626</v>
      </c>
      <c r="B4275" s="2">
        <v>0.69916666666666671</v>
      </c>
      <c r="C4275">
        <v>8888</v>
      </c>
      <c r="D4275" t="str">
        <f t="shared" si="267"/>
        <v>NA Colombia</v>
      </c>
      <c r="E4275">
        <v>10</v>
      </c>
      <c r="F4275" t="str">
        <f t="shared" si="264"/>
        <v>Will Recommend</v>
      </c>
      <c r="G4275">
        <v>5</v>
      </c>
      <c r="H4275">
        <v>1</v>
      </c>
      <c r="I4275">
        <v>5</v>
      </c>
      <c r="J4275">
        <v>1</v>
      </c>
      <c r="K4275" t="str">
        <f t="shared" si="265"/>
        <v>Yes</v>
      </c>
      <c r="L4275">
        <v>2</v>
      </c>
      <c r="M4275">
        <v>2</v>
      </c>
      <c r="N4275" t="str">
        <f t="shared" si="266"/>
        <v>Retail</v>
      </c>
      <c r="O4275">
        <v>7</v>
      </c>
    </row>
    <row r="4276" spans="1:15" x14ac:dyDescent="0.2">
      <c r="A4276" s="1">
        <v>43626</v>
      </c>
      <c r="B4276" s="2">
        <v>0.69877314814814817</v>
      </c>
      <c r="C4276">
        <v>8888</v>
      </c>
      <c r="D4276" t="str">
        <f t="shared" si="267"/>
        <v>NA Colombia</v>
      </c>
      <c r="E4276">
        <v>8</v>
      </c>
      <c r="F4276" t="str">
        <f t="shared" si="264"/>
        <v>May Recommend</v>
      </c>
      <c r="G4276">
        <v>5</v>
      </c>
      <c r="H4276">
        <v>3</v>
      </c>
      <c r="I4276">
        <v>4</v>
      </c>
      <c r="J4276">
        <v>1</v>
      </c>
      <c r="K4276" t="str">
        <f t="shared" si="265"/>
        <v>Yes</v>
      </c>
      <c r="L4276">
        <v>1</v>
      </c>
      <c r="M4276">
        <v>2</v>
      </c>
      <c r="N4276" t="str">
        <f t="shared" si="266"/>
        <v>Retail</v>
      </c>
      <c r="O4276">
        <v>6</v>
      </c>
    </row>
    <row r="4277" spans="1:15" x14ac:dyDescent="0.2">
      <c r="A4277" s="1">
        <v>43626</v>
      </c>
      <c r="B4277" s="2">
        <v>0.69866898148148149</v>
      </c>
      <c r="C4277">
        <v>8888</v>
      </c>
      <c r="D4277" t="str">
        <f t="shared" si="267"/>
        <v>NA Colombia</v>
      </c>
      <c r="E4277">
        <v>10</v>
      </c>
      <c r="F4277" t="str">
        <f t="shared" si="264"/>
        <v>Will Recommend</v>
      </c>
      <c r="G4277">
        <v>5</v>
      </c>
      <c r="H4277">
        <v>5</v>
      </c>
      <c r="I4277">
        <v>5</v>
      </c>
      <c r="J4277">
        <v>1</v>
      </c>
      <c r="K4277" t="str">
        <f t="shared" si="265"/>
        <v>Yes</v>
      </c>
      <c r="L4277">
        <v>1</v>
      </c>
      <c r="M4277">
        <v>2</v>
      </c>
      <c r="N4277" t="str">
        <f t="shared" si="266"/>
        <v>Retail</v>
      </c>
      <c r="O4277">
        <v>5</v>
      </c>
    </row>
    <row r="4278" spans="1:15" x14ac:dyDescent="0.2">
      <c r="A4278" s="1">
        <v>43626</v>
      </c>
      <c r="B4278" s="2">
        <v>0.69828703703703709</v>
      </c>
      <c r="C4278">
        <v>9999</v>
      </c>
      <c r="D4278" t="str">
        <f t="shared" si="267"/>
        <v>NA New Brunswick</v>
      </c>
      <c r="F4278" t="str">
        <f t="shared" si="264"/>
        <v/>
      </c>
      <c r="K4278" t="str">
        <f t="shared" si="265"/>
        <v/>
      </c>
      <c r="N4278" t="str">
        <f t="shared" si="266"/>
        <v/>
      </c>
    </row>
    <row r="4279" spans="1:15" x14ac:dyDescent="0.2">
      <c r="A4279" s="1">
        <v>43626</v>
      </c>
      <c r="B4279" s="2">
        <v>0.69766203703703711</v>
      </c>
      <c r="C4279">
        <v>8888</v>
      </c>
      <c r="D4279" t="str">
        <f t="shared" si="267"/>
        <v>NA Colombia</v>
      </c>
      <c r="E4279">
        <v>9</v>
      </c>
      <c r="F4279" t="str">
        <f t="shared" si="264"/>
        <v>Will Recommend</v>
      </c>
      <c r="G4279">
        <v>2</v>
      </c>
      <c r="K4279" t="str">
        <f t="shared" si="265"/>
        <v/>
      </c>
      <c r="N4279" t="str">
        <f t="shared" si="266"/>
        <v/>
      </c>
    </row>
    <row r="4280" spans="1:15" x14ac:dyDescent="0.2">
      <c r="A4280" s="1">
        <v>43626</v>
      </c>
      <c r="B4280" s="2">
        <v>0.69743055555555555</v>
      </c>
      <c r="C4280">
        <v>8888</v>
      </c>
      <c r="D4280" t="str">
        <f t="shared" si="267"/>
        <v>NA Colombia</v>
      </c>
      <c r="F4280" t="str">
        <f t="shared" si="264"/>
        <v/>
      </c>
      <c r="K4280" t="str">
        <f t="shared" si="265"/>
        <v/>
      </c>
      <c r="N4280" t="str">
        <f t="shared" si="266"/>
        <v/>
      </c>
    </row>
    <row r="4281" spans="1:15" x14ac:dyDescent="0.2">
      <c r="A4281" s="1">
        <v>43626</v>
      </c>
      <c r="B4281" s="2">
        <v>0.69481481481481477</v>
      </c>
      <c r="C4281">
        <v>8888</v>
      </c>
      <c r="D4281" t="str">
        <f t="shared" si="267"/>
        <v>NA Colombia</v>
      </c>
      <c r="E4281">
        <v>10</v>
      </c>
      <c r="F4281" t="str">
        <f t="shared" si="264"/>
        <v>Will Recommend</v>
      </c>
      <c r="G4281">
        <v>5</v>
      </c>
      <c r="H4281">
        <v>5</v>
      </c>
      <c r="I4281">
        <v>5</v>
      </c>
      <c r="J4281">
        <v>1</v>
      </c>
      <c r="K4281" t="str">
        <f t="shared" si="265"/>
        <v>Yes</v>
      </c>
      <c r="L4281">
        <v>2</v>
      </c>
      <c r="M4281">
        <v>2</v>
      </c>
      <c r="N4281" t="str">
        <f t="shared" si="266"/>
        <v>Retail</v>
      </c>
      <c r="O4281">
        <v>7</v>
      </c>
    </row>
    <row r="4282" spans="1:15" x14ac:dyDescent="0.2">
      <c r="A4282" s="1">
        <v>43626</v>
      </c>
      <c r="B4282" s="2">
        <v>0.69322916666666667</v>
      </c>
      <c r="C4282">
        <v>8888</v>
      </c>
      <c r="D4282" t="str">
        <f t="shared" si="267"/>
        <v>NA Colombia</v>
      </c>
      <c r="E4282">
        <v>8</v>
      </c>
      <c r="F4282" t="str">
        <f t="shared" si="264"/>
        <v>May Recommend</v>
      </c>
      <c r="G4282">
        <v>3</v>
      </c>
      <c r="H4282">
        <v>5</v>
      </c>
      <c r="I4282">
        <v>3</v>
      </c>
      <c r="J4282">
        <v>1</v>
      </c>
      <c r="K4282" t="str">
        <f t="shared" si="265"/>
        <v>Yes</v>
      </c>
      <c r="L4282">
        <v>1</v>
      </c>
      <c r="M4282">
        <v>2</v>
      </c>
      <c r="N4282" t="str">
        <f t="shared" si="266"/>
        <v>Retail</v>
      </c>
      <c r="O4282">
        <v>3</v>
      </c>
    </row>
    <row r="4283" spans="1:15" x14ac:dyDescent="0.2">
      <c r="A4283" s="1">
        <v>43626</v>
      </c>
      <c r="B4283" s="2">
        <v>0.69296296296296289</v>
      </c>
      <c r="C4283">
        <v>8888</v>
      </c>
      <c r="D4283" t="str">
        <f t="shared" si="267"/>
        <v>NA Colombia</v>
      </c>
      <c r="E4283">
        <v>9</v>
      </c>
      <c r="F4283" t="str">
        <f t="shared" si="264"/>
        <v>Will Recommend</v>
      </c>
      <c r="G4283">
        <v>3</v>
      </c>
      <c r="H4283">
        <v>5</v>
      </c>
      <c r="I4283">
        <v>5</v>
      </c>
      <c r="J4283">
        <v>1</v>
      </c>
      <c r="K4283" t="str">
        <f t="shared" si="265"/>
        <v>Yes</v>
      </c>
      <c r="L4283">
        <v>1</v>
      </c>
      <c r="M4283">
        <v>2</v>
      </c>
      <c r="N4283" t="str">
        <f t="shared" si="266"/>
        <v>Retail</v>
      </c>
      <c r="O4283">
        <v>1</v>
      </c>
    </row>
    <row r="4284" spans="1:15" x14ac:dyDescent="0.2">
      <c r="A4284" s="1">
        <v>43626</v>
      </c>
      <c r="B4284" s="2">
        <v>0.69265046296296295</v>
      </c>
      <c r="C4284">
        <v>8888</v>
      </c>
      <c r="D4284" t="str">
        <f t="shared" si="267"/>
        <v>NA Colombia</v>
      </c>
      <c r="F4284" t="str">
        <f t="shared" si="264"/>
        <v/>
      </c>
      <c r="K4284" t="str">
        <f t="shared" si="265"/>
        <v/>
      </c>
      <c r="N4284" t="str">
        <f t="shared" si="266"/>
        <v/>
      </c>
    </row>
    <row r="4285" spans="1:15" x14ac:dyDescent="0.2">
      <c r="A4285" s="1">
        <v>43626</v>
      </c>
      <c r="B4285" s="2">
        <v>0.69204861111111116</v>
      </c>
      <c r="C4285">
        <v>9999</v>
      </c>
      <c r="D4285" t="str">
        <f t="shared" si="267"/>
        <v>NA New Brunswick</v>
      </c>
      <c r="F4285" t="str">
        <f t="shared" si="264"/>
        <v/>
      </c>
      <c r="K4285" t="str">
        <f t="shared" si="265"/>
        <v/>
      </c>
      <c r="N4285" t="str">
        <f t="shared" si="266"/>
        <v/>
      </c>
    </row>
    <row r="4286" spans="1:15" x14ac:dyDescent="0.2">
      <c r="A4286" s="1">
        <v>43626</v>
      </c>
      <c r="B4286" s="2">
        <v>0.69200231481481478</v>
      </c>
      <c r="C4286">
        <v>8888</v>
      </c>
      <c r="D4286" t="str">
        <f t="shared" si="267"/>
        <v>NA Colombia</v>
      </c>
      <c r="E4286">
        <v>9</v>
      </c>
      <c r="F4286" t="str">
        <f t="shared" si="264"/>
        <v>Will Recommend</v>
      </c>
      <c r="G4286">
        <v>5</v>
      </c>
      <c r="H4286">
        <v>5</v>
      </c>
      <c r="I4286">
        <v>5</v>
      </c>
      <c r="J4286">
        <v>1</v>
      </c>
      <c r="K4286" t="str">
        <f t="shared" si="265"/>
        <v>Yes</v>
      </c>
      <c r="L4286">
        <v>2</v>
      </c>
      <c r="M4286">
        <v>2</v>
      </c>
      <c r="N4286" t="str">
        <f t="shared" si="266"/>
        <v>Retail</v>
      </c>
      <c r="O4286">
        <v>7</v>
      </c>
    </row>
    <row r="4287" spans="1:15" x14ac:dyDescent="0.2">
      <c r="A4287" s="1">
        <v>43626</v>
      </c>
      <c r="B4287" s="2">
        <v>0.68827546296296294</v>
      </c>
      <c r="C4287">
        <v>8888</v>
      </c>
      <c r="D4287" t="str">
        <f t="shared" si="267"/>
        <v>NA Colombia</v>
      </c>
      <c r="E4287">
        <v>9</v>
      </c>
      <c r="F4287" t="str">
        <f t="shared" si="264"/>
        <v>Will Recommend</v>
      </c>
      <c r="G4287">
        <v>5</v>
      </c>
      <c r="H4287">
        <v>3</v>
      </c>
      <c r="I4287">
        <v>3</v>
      </c>
      <c r="J4287">
        <v>1</v>
      </c>
      <c r="K4287" t="str">
        <f t="shared" si="265"/>
        <v>Yes</v>
      </c>
      <c r="L4287">
        <v>2</v>
      </c>
      <c r="M4287">
        <v>2</v>
      </c>
      <c r="N4287" t="str">
        <f t="shared" si="266"/>
        <v>Retail</v>
      </c>
      <c r="O4287">
        <v>7</v>
      </c>
    </row>
    <row r="4288" spans="1:15" x14ac:dyDescent="0.2">
      <c r="A4288" s="1">
        <v>43626</v>
      </c>
      <c r="B4288" s="2">
        <v>0.68685185185185194</v>
      </c>
      <c r="C4288">
        <v>8888</v>
      </c>
      <c r="D4288" t="str">
        <f t="shared" si="267"/>
        <v>NA Colombia</v>
      </c>
      <c r="E4288">
        <v>8</v>
      </c>
      <c r="F4288" t="str">
        <f t="shared" si="264"/>
        <v>May Recommend</v>
      </c>
      <c r="G4288">
        <v>4</v>
      </c>
      <c r="H4288">
        <v>4</v>
      </c>
      <c r="I4288">
        <v>4</v>
      </c>
      <c r="J4288">
        <v>1</v>
      </c>
      <c r="K4288" t="str">
        <f t="shared" si="265"/>
        <v>Yes</v>
      </c>
      <c r="L4288">
        <v>1</v>
      </c>
      <c r="M4288">
        <v>2</v>
      </c>
      <c r="N4288" t="str">
        <f t="shared" si="266"/>
        <v>Retail</v>
      </c>
      <c r="O4288">
        <v>5</v>
      </c>
    </row>
    <row r="4289" spans="1:15" x14ac:dyDescent="0.2">
      <c r="A4289" s="1">
        <v>43626</v>
      </c>
      <c r="B4289" s="2">
        <v>0.6837037037037037</v>
      </c>
      <c r="C4289">
        <v>8888</v>
      </c>
      <c r="D4289" t="str">
        <f t="shared" si="267"/>
        <v>NA Colombia</v>
      </c>
      <c r="E4289">
        <v>7</v>
      </c>
      <c r="F4289" t="str">
        <f t="shared" si="264"/>
        <v>May Recommend</v>
      </c>
      <c r="G4289">
        <v>5</v>
      </c>
      <c r="H4289">
        <v>4</v>
      </c>
      <c r="I4289">
        <v>5</v>
      </c>
      <c r="J4289">
        <v>1</v>
      </c>
      <c r="K4289" t="str">
        <f t="shared" si="265"/>
        <v>Yes</v>
      </c>
      <c r="L4289">
        <v>1</v>
      </c>
      <c r="M4289">
        <v>2</v>
      </c>
      <c r="N4289" t="str">
        <f t="shared" si="266"/>
        <v>Retail</v>
      </c>
      <c r="O4289">
        <v>5</v>
      </c>
    </row>
    <row r="4290" spans="1:15" x14ac:dyDescent="0.2">
      <c r="A4290" s="1">
        <v>43626</v>
      </c>
      <c r="B4290" s="2">
        <v>0.68342592592592588</v>
      </c>
      <c r="C4290">
        <v>8888</v>
      </c>
      <c r="D4290" t="str">
        <f t="shared" si="267"/>
        <v>NA Colombia</v>
      </c>
      <c r="E4290">
        <v>7</v>
      </c>
      <c r="F4290" t="str">
        <f t="shared" ref="F4290:F4353" si="268">IF(E4290="","",IF(E4290&lt;4, "Won't Recommend", IF(E4290&lt;9, "May Recommend", "Will Recommend")))</f>
        <v>May Recommend</v>
      </c>
      <c r="G4290">
        <v>5</v>
      </c>
      <c r="H4290">
        <v>3</v>
      </c>
      <c r="I4290">
        <v>3</v>
      </c>
      <c r="J4290">
        <v>1</v>
      </c>
      <c r="K4290" t="str">
        <f t="shared" ref="K4290:K4353" si="269">IF(J4290="","",IF(J4290=1,"Yes","No"))</f>
        <v>Yes</v>
      </c>
      <c r="L4290">
        <v>2</v>
      </c>
      <c r="M4290">
        <v>2</v>
      </c>
      <c r="N4290" t="str">
        <f t="shared" ref="N4290:N4353" si="270">IF(M4290="","",IF(M4290=2,"Retail","Direct"))</f>
        <v>Retail</v>
      </c>
      <c r="O4290">
        <v>5</v>
      </c>
    </row>
    <row r="4291" spans="1:15" x14ac:dyDescent="0.2">
      <c r="A4291" s="1">
        <v>43626</v>
      </c>
      <c r="B4291" s="2">
        <v>0.68259259259259253</v>
      </c>
      <c r="C4291">
        <v>9999</v>
      </c>
      <c r="D4291" t="str">
        <f t="shared" ref="D4291:D4354" si="271">IF(C4291=8888,"NA Colombia",
IF(C4291=9999, "NA New Brunswick", "UK New Brunswick"))</f>
        <v>NA New Brunswick</v>
      </c>
      <c r="F4291" t="str">
        <f t="shared" si="268"/>
        <v/>
      </c>
      <c r="K4291" t="str">
        <f t="shared" si="269"/>
        <v/>
      </c>
      <c r="N4291" t="str">
        <f t="shared" si="270"/>
        <v/>
      </c>
    </row>
    <row r="4292" spans="1:15" x14ac:dyDescent="0.2">
      <c r="A4292" s="1">
        <v>43626</v>
      </c>
      <c r="B4292" s="2">
        <v>0.68145833333333339</v>
      </c>
      <c r="C4292">
        <v>8888</v>
      </c>
      <c r="D4292" t="str">
        <f t="shared" si="271"/>
        <v>NA Colombia</v>
      </c>
      <c r="F4292" t="str">
        <f t="shared" si="268"/>
        <v/>
      </c>
      <c r="K4292" t="str">
        <f t="shared" si="269"/>
        <v/>
      </c>
      <c r="N4292" t="str">
        <f t="shared" si="270"/>
        <v/>
      </c>
    </row>
    <row r="4293" spans="1:15" x14ac:dyDescent="0.2">
      <c r="A4293" s="1">
        <v>43626</v>
      </c>
      <c r="B4293" s="2">
        <v>0.67883101851851846</v>
      </c>
      <c r="C4293">
        <v>8888</v>
      </c>
      <c r="D4293" t="str">
        <f t="shared" si="271"/>
        <v>NA Colombia</v>
      </c>
      <c r="E4293">
        <v>9</v>
      </c>
      <c r="F4293" t="str">
        <f t="shared" si="268"/>
        <v>Will Recommend</v>
      </c>
      <c r="G4293">
        <v>5</v>
      </c>
      <c r="H4293">
        <v>4</v>
      </c>
      <c r="I4293">
        <v>5</v>
      </c>
      <c r="J4293">
        <v>1</v>
      </c>
      <c r="K4293" t="str">
        <f t="shared" si="269"/>
        <v>Yes</v>
      </c>
      <c r="L4293">
        <v>2</v>
      </c>
      <c r="M4293">
        <v>2</v>
      </c>
      <c r="N4293" t="str">
        <f t="shared" si="270"/>
        <v>Retail</v>
      </c>
      <c r="O4293">
        <v>7</v>
      </c>
    </row>
    <row r="4294" spans="1:15" x14ac:dyDescent="0.2">
      <c r="A4294" s="1">
        <v>43626</v>
      </c>
      <c r="B4294" s="2">
        <v>0.67736111111111119</v>
      </c>
      <c r="C4294">
        <v>8888</v>
      </c>
      <c r="D4294" t="str">
        <f t="shared" si="271"/>
        <v>NA Colombia</v>
      </c>
      <c r="E4294">
        <v>10</v>
      </c>
      <c r="F4294" t="str">
        <f t="shared" si="268"/>
        <v>Will Recommend</v>
      </c>
      <c r="G4294">
        <v>5</v>
      </c>
      <c r="H4294">
        <v>5</v>
      </c>
      <c r="I4294">
        <v>5</v>
      </c>
      <c r="J4294">
        <v>1</v>
      </c>
      <c r="K4294" t="str">
        <f t="shared" si="269"/>
        <v>Yes</v>
      </c>
      <c r="L4294">
        <v>2</v>
      </c>
      <c r="M4294">
        <v>2</v>
      </c>
      <c r="N4294" t="str">
        <f t="shared" si="270"/>
        <v>Retail</v>
      </c>
      <c r="O4294">
        <v>1</v>
      </c>
    </row>
    <row r="4295" spans="1:15" x14ac:dyDescent="0.2">
      <c r="A4295" s="1">
        <v>43626</v>
      </c>
      <c r="B4295" s="2">
        <v>0.67655092592592592</v>
      </c>
      <c r="C4295">
        <v>9999</v>
      </c>
      <c r="D4295" t="str">
        <f t="shared" si="271"/>
        <v>NA New Brunswick</v>
      </c>
      <c r="E4295">
        <v>10</v>
      </c>
      <c r="F4295" t="str">
        <f t="shared" si="268"/>
        <v>Will Recommend</v>
      </c>
      <c r="G4295">
        <v>5</v>
      </c>
      <c r="H4295">
        <v>4</v>
      </c>
      <c r="I4295">
        <v>5</v>
      </c>
      <c r="J4295">
        <v>1</v>
      </c>
      <c r="K4295" t="str">
        <f t="shared" si="269"/>
        <v>Yes</v>
      </c>
      <c r="L4295">
        <v>1</v>
      </c>
      <c r="M4295">
        <v>2</v>
      </c>
      <c r="N4295" t="str">
        <f t="shared" si="270"/>
        <v>Retail</v>
      </c>
      <c r="O4295">
        <v>7</v>
      </c>
    </row>
    <row r="4296" spans="1:15" x14ac:dyDescent="0.2">
      <c r="A4296" s="1">
        <v>43626</v>
      </c>
      <c r="B4296" s="2">
        <v>0.67630787037037043</v>
      </c>
      <c r="C4296">
        <v>8888</v>
      </c>
      <c r="D4296" t="str">
        <f t="shared" si="271"/>
        <v>NA Colombia</v>
      </c>
      <c r="E4296">
        <v>10</v>
      </c>
      <c r="F4296" t="str">
        <f t="shared" si="268"/>
        <v>Will Recommend</v>
      </c>
      <c r="G4296">
        <v>5</v>
      </c>
      <c r="H4296">
        <v>5</v>
      </c>
      <c r="I4296">
        <v>5</v>
      </c>
      <c r="J4296">
        <v>1</v>
      </c>
      <c r="K4296" t="str">
        <f t="shared" si="269"/>
        <v>Yes</v>
      </c>
      <c r="L4296">
        <v>2</v>
      </c>
      <c r="M4296">
        <v>2</v>
      </c>
      <c r="N4296" t="str">
        <f t="shared" si="270"/>
        <v>Retail</v>
      </c>
      <c r="O4296">
        <v>7</v>
      </c>
    </row>
    <row r="4297" spans="1:15" x14ac:dyDescent="0.2">
      <c r="A4297" s="1">
        <v>43626</v>
      </c>
      <c r="B4297" s="2">
        <v>0.67572916666666671</v>
      </c>
      <c r="C4297">
        <v>8888</v>
      </c>
      <c r="D4297" t="str">
        <f t="shared" si="271"/>
        <v>NA Colombia</v>
      </c>
      <c r="E4297">
        <v>10</v>
      </c>
      <c r="F4297" t="str">
        <f t="shared" si="268"/>
        <v>Will Recommend</v>
      </c>
      <c r="K4297" t="str">
        <f t="shared" si="269"/>
        <v/>
      </c>
      <c r="N4297" t="str">
        <f t="shared" si="270"/>
        <v/>
      </c>
    </row>
    <row r="4298" spans="1:15" x14ac:dyDescent="0.2">
      <c r="A4298" s="1">
        <v>43626</v>
      </c>
      <c r="B4298" s="2">
        <v>0.67491898148148144</v>
      </c>
      <c r="C4298">
        <v>8888</v>
      </c>
      <c r="D4298" t="str">
        <f t="shared" si="271"/>
        <v>NA Colombia</v>
      </c>
      <c r="F4298" t="str">
        <f t="shared" si="268"/>
        <v/>
      </c>
      <c r="K4298" t="str">
        <f t="shared" si="269"/>
        <v/>
      </c>
      <c r="N4298" t="str">
        <f t="shared" si="270"/>
        <v/>
      </c>
    </row>
    <row r="4299" spans="1:15" x14ac:dyDescent="0.2">
      <c r="A4299" s="1">
        <v>43626</v>
      </c>
      <c r="B4299" s="2">
        <v>0.67180555555555566</v>
      </c>
      <c r="C4299">
        <v>8888</v>
      </c>
      <c r="D4299" t="str">
        <f t="shared" si="271"/>
        <v>NA Colombia</v>
      </c>
      <c r="E4299">
        <v>10</v>
      </c>
      <c r="F4299" t="str">
        <f t="shared" si="268"/>
        <v>Will Recommend</v>
      </c>
      <c r="G4299">
        <v>5</v>
      </c>
      <c r="H4299">
        <v>5</v>
      </c>
      <c r="I4299">
        <v>5</v>
      </c>
      <c r="J4299">
        <v>1</v>
      </c>
      <c r="K4299" t="str">
        <f t="shared" si="269"/>
        <v>Yes</v>
      </c>
      <c r="L4299">
        <v>2</v>
      </c>
      <c r="M4299">
        <v>2</v>
      </c>
      <c r="N4299" t="str">
        <f t="shared" si="270"/>
        <v>Retail</v>
      </c>
      <c r="O4299">
        <v>7</v>
      </c>
    </row>
    <row r="4300" spans="1:15" x14ac:dyDescent="0.2">
      <c r="A4300" s="1">
        <v>43626</v>
      </c>
      <c r="B4300" s="2">
        <v>0.66789351851851853</v>
      </c>
      <c r="C4300">
        <v>8888</v>
      </c>
      <c r="D4300" t="str">
        <f t="shared" si="271"/>
        <v>NA Colombia</v>
      </c>
      <c r="E4300">
        <v>10</v>
      </c>
      <c r="F4300" t="str">
        <f t="shared" si="268"/>
        <v>Will Recommend</v>
      </c>
      <c r="G4300">
        <v>5</v>
      </c>
      <c r="H4300">
        <v>5</v>
      </c>
      <c r="I4300">
        <v>5</v>
      </c>
      <c r="J4300">
        <v>1</v>
      </c>
      <c r="K4300" t="str">
        <f t="shared" si="269"/>
        <v>Yes</v>
      </c>
      <c r="L4300">
        <v>2</v>
      </c>
      <c r="M4300">
        <v>2</v>
      </c>
      <c r="N4300" t="str">
        <f t="shared" si="270"/>
        <v>Retail</v>
      </c>
      <c r="O4300">
        <v>7</v>
      </c>
    </row>
    <row r="4301" spans="1:15" x14ac:dyDescent="0.2">
      <c r="A4301" s="1">
        <v>43626</v>
      </c>
      <c r="B4301" s="2">
        <v>0.66651620370370368</v>
      </c>
      <c r="C4301">
        <v>9999</v>
      </c>
      <c r="D4301" t="str">
        <f t="shared" si="271"/>
        <v>NA New Brunswick</v>
      </c>
      <c r="E4301">
        <v>9</v>
      </c>
      <c r="F4301" t="str">
        <f t="shared" si="268"/>
        <v>Will Recommend</v>
      </c>
      <c r="G4301">
        <v>4</v>
      </c>
      <c r="H4301">
        <v>5</v>
      </c>
      <c r="I4301">
        <v>5</v>
      </c>
      <c r="J4301">
        <v>1</v>
      </c>
      <c r="K4301" t="str">
        <f t="shared" si="269"/>
        <v>Yes</v>
      </c>
      <c r="L4301">
        <v>2</v>
      </c>
      <c r="M4301">
        <v>2</v>
      </c>
      <c r="N4301" t="str">
        <f t="shared" si="270"/>
        <v>Retail</v>
      </c>
      <c r="O4301">
        <v>7</v>
      </c>
    </row>
    <row r="4302" spans="1:15" x14ac:dyDescent="0.2">
      <c r="A4302" s="1">
        <v>43626</v>
      </c>
      <c r="B4302" s="2">
        <v>0.6663310185185185</v>
      </c>
      <c r="C4302">
        <v>8888</v>
      </c>
      <c r="D4302" t="str">
        <f t="shared" si="271"/>
        <v>NA Colombia</v>
      </c>
      <c r="E4302">
        <v>9</v>
      </c>
      <c r="F4302" t="str">
        <f t="shared" si="268"/>
        <v>Will Recommend</v>
      </c>
      <c r="G4302">
        <v>5</v>
      </c>
      <c r="H4302">
        <v>5</v>
      </c>
      <c r="I4302">
        <v>5</v>
      </c>
      <c r="J4302">
        <v>1</v>
      </c>
      <c r="K4302" t="str">
        <f t="shared" si="269"/>
        <v>Yes</v>
      </c>
      <c r="L4302">
        <v>1</v>
      </c>
      <c r="M4302">
        <v>2</v>
      </c>
      <c r="N4302" t="str">
        <f t="shared" si="270"/>
        <v>Retail</v>
      </c>
      <c r="O4302">
        <v>7</v>
      </c>
    </row>
    <row r="4303" spans="1:15" x14ac:dyDescent="0.2">
      <c r="A4303" s="1">
        <v>43626</v>
      </c>
      <c r="B4303" s="2">
        <v>0.66454861111111108</v>
      </c>
      <c r="C4303">
        <v>8888</v>
      </c>
      <c r="D4303" t="str">
        <f t="shared" si="271"/>
        <v>NA Colombia</v>
      </c>
      <c r="E4303">
        <v>9</v>
      </c>
      <c r="F4303" t="str">
        <f t="shared" si="268"/>
        <v>Will Recommend</v>
      </c>
      <c r="G4303">
        <v>5</v>
      </c>
      <c r="H4303">
        <v>5</v>
      </c>
      <c r="I4303">
        <v>3</v>
      </c>
      <c r="J4303">
        <v>1</v>
      </c>
      <c r="K4303" t="str">
        <f t="shared" si="269"/>
        <v>Yes</v>
      </c>
      <c r="L4303">
        <v>1</v>
      </c>
      <c r="M4303">
        <v>2</v>
      </c>
      <c r="N4303" t="str">
        <f t="shared" si="270"/>
        <v>Retail</v>
      </c>
      <c r="O4303">
        <v>7</v>
      </c>
    </row>
    <row r="4304" spans="1:15" x14ac:dyDescent="0.2">
      <c r="A4304" s="1">
        <v>43626</v>
      </c>
      <c r="B4304" s="2">
        <v>0.66423611111111114</v>
      </c>
      <c r="C4304">
        <v>8888</v>
      </c>
      <c r="D4304" t="str">
        <f t="shared" si="271"/>
        <v>NA Colombia</v>
      </c>
      <c r="F4304" t="str">
        <f t="shared" si="268"/>
        <v/>
      </c>
      <c r="K4304" t="str">
        <f t="shared" si="269"/>
        <v/>
      </c>
      <c r="N4304" t="str">
        <f t="shared" si="270"/>
        <v/>
      </c>
    </row>
    <row r="4305" spans="1:15" x14ac:dyDescent="0.2">
      <c r="A4305" s="1">
        <v>43626</v>
      </c>
      <c r="B4305" s="2">
        <v>0.65914351851851849</v>
      </c>
      <c r="C4305">
        <v>8888</v>
      </c>
      <c r="D4305" t="str">
        <f t="shared" si="271"/>
        <v>NA Colombia</v>
      </c>
      <c r="F4305" t="str">
        <f t="shared" si="268"/>
        <v/>
      </c>
      <c r="K4305" t="str">
        <f t="shared" si="269"/>
        <v/>
      </c>
      <c r="N4305" t="str">
        <f t="shared" si="270"/>
        <v/>
      </c>
    </row>
    <row r="4306" spans="1:15" x14ac:dyDescent="0.2">
      <c r="A4306" s="1">
        <v>43626</v>
      </c>
      <c r="B4306" s="2">
        <v>0.65881944444444451</v>
      </c>
      <c r="C4306">
        <v>8888</v>
      </c>
      <c r="D4306" t="str">
        <f t="shared" si="271"/>
        <v>NA Colombia</v>
      </c>
      <c r="F4306" t="str">
        <f t="shared" si="268"/>
        <v/>
      </c>
      <c r="K4306" t="str">
        <f t="shared" si="269"/>
        <v/>
      </c>
      <c r="N4306" t="str">
        <f t="shared" si="270"/>
        <v/>
      </c>
    </row>
    <row r="4307" spans="1:15" x14ac:dyDescent="0.2">
      <c r="A4307" s="1">
        <v>43626</v>
      </c>
      <c r="B4307" s="2">
        <v>0.65724537037037034</v>
      </c>
      <c r="C4307">
        <v>8888</v>
      </c>
      <c r="D4307" t="str">
        <f t="shared" si="271"/>
        <v>NA Colombia</v>
      </c>
      <c r="F4307" t="str">
        <f t="shared" si="268"/>
        <v/>
      </c>
      <c r="K4307" t="str">
        <f t="shared" si="269"/>
        <v/>
      </c>
      <c r="N4307" t="str">
        <f t="shared" si="270"/>
        <v/>
      </c>
    </row>
    <row r="4308" spans="1:15" x14ac:dyDescent="0.2">
      <c r="A4308" s="1">
        <v>43626</v>
      </c>
      <c r="B4308" s="2">
        <v>0.65491898148148142</v>
      </c>
      <c r="C4308">
        <v>9999</v>
      </c>
      <c r="D4308" t="str">
        <f t="shared" si="271"/>
        <v>NA New Brunswick</v>
      </c>
      <c r="E4308">
        <v>10</v>
      </c>
      <c r="F4308" t="str">
        <f t="shared" si="268"/>
        <v>Will Recommend</v>
      </c>
      <c r="G4308">
        <v>5</v>
      </c>
      <c r="H4308">
        <v>5</v>
      </c>
      <c r="I4308">
        <v>5</v>
      </c>
      <c r="J4308">
        <v>1</v>
      </c>
      <c r="K4308" t="str">
        <f t="shared" si="269"/>
        <v>Yes</v>
      </c>
      <c r="L4308">
        <v>1</v>
      </c>
      <c r="N4308" t="str">
        <f t="shared" si="270"/>
        <v/>
      </c>
    </row>
    <row r="4309" spans="1:15" x14ac:dyDescent="0.2">
      <c r="A4309" s="1">
        <v>43626</v>
      </c>
      <c r="B4309" s="2">
        <v>0.65385416666666674</v>
      </c>
      <c r="C4309">
        <v>8888</v>
      </c>
      <c r="D4309" t="str">
        <f t="shared" si="271"/>
        <v>NA Colombia</v>
      </c>
      <c r="F4309" t="str">
        <f t="shared" si="268"/>
        <v/>
      </c>
      <c r="K4309" t="str">
        <f t="shared" si="269"/>
        <v/>
      </c>
      <c r="N4309" t="str">
        <f t="shared" si="270"/>
        <v/>
      </c>
    </row>
    <row r="4310" spans="1:15" x14ac:dyDescent="0.2">
      <c r="A4310" s="1">
        <v>43626</v>
      </c>
      <c r="B4310" s="2">
        <v>0.65347222222222223</v>
      </c>
      <c r="C4310">
        <v>9999</v>
      </c>
      <c r="D4310" t="str">
        <f t="shared" si="271"/>
        <v>NA New Brunswick</v>
      </c>
      <c r="E4310">
        <v>10</v>
      </c>
      <c r="F4310" t="str">
        <f t="shared" si="268"/>
        <v>Will Recommend</v>
      </c>
      <c r="G4310">
        <v>5</v>
      </c>
      <c r="H4310">
        <v>5</v>
      </c>
      <c r="I4310">
        <v>5</v>
      </c>
      <c r="J4310">
        <v>2</v>
      </c>
      <c r="K4310" t="str">
        <f t="shared" si="269"/>
        <v>No</v>
      </c>
      <c r="L4310">
        <v>1</v>
      </c>
      <c r="M4310">
        <v>1</v>
      </c>
      <c r="N4310" t="str">
        <f t="shared" si="270"/>
        <v>Direct</v>
      </c>
      <c r="O4310">
        <v>5</v>
      </c>
    </row>
    <row r="4311" spans="1:15" x14ac:dyDescent="0.2">
      <c r="A4311" s="1">
        <v>43626</v>
      </c>
      <c r="B4311" s="2">
        <v>0.65326388888888887</v>
      </c>
      <c r="C4311">
        <v>8888</v>
      </c>
      <c r="D4311" t="str">
        <f t="shared" si="271"/>
        <v>NA Colombia</v>
      </c>
      <c r="E4311">
        <v>10</v>
      </c>
      <c r="F4311" t="str">
        <f t="shared" si="268"/>
        <v>Will Recommend</v>
      </c>
      <c r="G4311">
        <v>5</v>
      </c>
      <c r="H4311">
        <v>5</v>
      </c>
      <c r="I4311">
        <v>5</v>
      </c>
      <c r="J4311">
        <v>1</v>
      </c>
      <c r="K4311" t="str">
        <f t="shared" si="269"/>
        <v>Yes</v>
      </c>
      <c r="L4311">
        <v>2</v>
      </c>
      <c r="M4311">
        <v>2</v>
      </c>
      <c r="N4311" t="str">
        <f t="shared" si="270"/>
        <v>Retail</v>
      </c>
      <c r="O4311">
        <v>7</v>
      </c>
    </row>
    <row r="4312" spans="1:15" x14ac:dyDescent="0.2">
      <c r="A4312" s="1">
        <v>43626</v>
      </c>
      <c r="B4312" s="2">
        <v>0.65212962962962961</v>
      </c>
      <c r="C4312">
        <v>8888</v>
      </c>
      <c r="D4312" t="str">
        <f t="shared" si="271"/>
        <v>NA Colombia</v>
      </c>
      <c r="E4312">
        <v>9</v>
      </c>
      <c r="F4312" t="str">
        <f t="shared" si="268"/>
        <v>Will Recommend</v>
      </c>
      <c r="G4312">
        <v>4</v>
      </c>
      <c r="H4312">
        <v>5</v>
      </c>
      <c r="I4312">
        <v>5</v>
      </c>
      <c r="J4312">
        <v>1</v>
      </c>
      <c r="K4312" t="str">
        <f t="shared" si="269"/>
        <v>Yes</v>
      </c>
      <c r="L4312">
        <v>1</v>
      </c>
      <c r="M4312">
        <v>2</v>
      </c>
      <c r="N4312" t="str">
        <f t="shared" si="270"/>
        <v>Retail</v>
      </c>
      <c r="O4312">
        <v>6</v>
      </c>
    </row>
    <row r="4313" spans="1:15" x14ac:dyDescent="0.2">
      <c r="A4313" s="1">
        <v>43626</v>
      </c>
      <c r="B4313" s="2">
        <v>0.65168981481481481</v>
      </c>
      <c r="C4313">
        <v>8888</v>
      </c>
      <c r="D4313" t="str">
        <f t="shared" si="271"/>
        <v>NA Colombia</v>
      </c>
      <c r="F4313" t="str">
        <f t="shared" si="268"/>
        <v/>
      </c>
      <c r="K4313" t="str">
        <f t="shared" si="269"/>
        <v/>
      </c>
      <c r="N4313" t="str">
        <f t="shared" si="270"/>
        <v/>
      </c>
    </row>
    <row r="4314" spans="1:15" x14ac:dyDescent="0.2">
      <c r="A4314" s="1">
        <v>43626</v>
      </c>
      <c r="B4314" s="2">
        <v>0.65050925925925929</v>
      </c>
      <c r="C4314">
        <v>9999</v>
      </c>
      <c r="D4314" t="str">
        <f t="shared" si="271"/>
        <v>NA New Brunswick</v>
      </c>
      <c r="F4314" t="str">
        <f t="shared" si="268"/>
        <v/>
      </c>
      <c r="K4314" t="str">
        <f t="shared" si="269"/>
        <v/>
      </c>
      <c r="N4314" t="str">
        <f t="shared" si="270"/>
        <v/>
      </c>
    </row>
    <row r="4315" spans="1:15" x14ac:dyDescent="0.2">
      <c r="A4315" s="1">
        <v>43626</v>
      </c>
      <c r="B4315" s="2">
        <v>0.64953703703703702</v>
      </c>
      <c r="C4315">
        <v>8888</v>
      </c>
      <c r="D4315" t="str">
        <f t="shared" si="271"/>
        <v>NA Colombia</v>
      </c>
      <c r="E4315">
        <v>10</v>
      </c>
      <c r="F4315" t="str">
        <f t="shared" si="268"/>
        <v>Will Recommend</v>
      </c>
      <c r="G4315">
        <v>5</v>
      </c>
      <c r="H4315">
        <v>5</v>
      </c>
      <c r="I4315">
        <v>5</v>
      </c>
      <c r="J4315">
        <v>1</v>
      </c>
      <c r="K4315" t="str">
        <f t="shared" si="269"/>
        <v>Yes</v>
      </c>
      <c r="L4315">
        <v>2</v>
      </c>
      <c r="M4315">
        <v>2</v>
      </c>
      <c r="N4315" t="str">
        <f t="shared" si="270"/>
        <v>Retail</v>
      </c>
      <c r="O4315">
        <v>7</v>
      </c>
    </row>
    <row r="4316" spans="1:15" x14ac:dyDescent="0.2">
      <c r="A4316" s="1">
        <v>43626</v>
      </c>
      <c r="B4316" s="2">
        <v>0.64824074074074078</v>
      </c>
      <c r="C4316">
        <v>9999</v>
      </c>
      <c r="D4316" t="str">
        <f t="shared" si="271"/>
        <v>NA New Brunswick</v>
      </c>
      <c r="E4316">
        <v>10</v>
      </c>
      <c r="F4316" t="str">
        <f t="shared" si="268"/>
        <v>Will Recommend</v>
      </c>
      <c r="G4316">
        <v>5</v>
      </c>
      <c r="H4316">
        <v>5</v>
      </c>
      <c r="I4316">
        <v>5</v>
      </c>
      <c r="J4316">
        <v>1</v>
      </c>
      <c r="K4316" t="str">
        <f t="shared" si="269"/>
        <v>Yes</v>
      </c>
      <c r="L4316">
        <v>2</v>
      </c>
      <c r="M4316">
        <v>2</v>
      </c>
      <c r="N4316" t="str">
        <f t="shared" si="270"/>
        <v>Retail</v>
      </c>
      <c r="O4316">
        <v>5</v>
      </c>
    </row>
    <row r="4317" spans="1:15" x14ac:dyDescent="0.2">
      <c r="A4317" s="1">
        <v>43626</v>
      </c>
      <c r="B4317" s="2">
        <v>0.64773148148148152</v>
      </c>
      <c r="C4317">
        <v>9999</v>
      </c>
      <c r="D4317" t="str">
        <f t="shared" si="271"/>
        <v>NA New Brunswick</v>
      </c>
      <c r="E4317">
        <v>10</v>
      </c>
      <c r="F4317" t="str">
        <f t="shared" si="268"/>
        <v>Will Recommend</v>
      </c>
      <c r="G4317">
        <v>5</v>
      </c>
      <c r="H4317">
        <v>5</v>
      </c>
      <c r="I4317">
        <v>5</v>
      </c>
      <c r="J4317">
        <v>1</v>
      </c>
      <c r="K4317" t="str">
        <f t="shared" si="269"/>
        <v>Yes</v>
      </c>
      <c r="L4317">
        <v>1</v>
      </c>
      <c r="M4317">
        <v>1</v>
      </c>
      <c r="N4317" t="str">
        <f t="shared" si="270"/>
        <v>Direct</v>
      </c>
      <c r="O4317">
        <v>7</v>
      </c>
    </row>
    <row r="4318" spans="1:15" x14ac:dyDescent="0.2">
      <c r="A4318" s="1">
        <v>43626</v>
      </c>
      <c r="B4318" s="2">
        <v>0.64662037037037035</v>
      </c>
      <c r="C4318">
        <v>8888</v>
      </c>
      <c r="D4318" t="str">
        <f t="shared" si="271"/>
        <v>NA Colombia</v>
      </c>
      <c r="E4318">
        <v>10</v>
      </c>
      <c r="F4318" t="str">
        <f t="shared" si="268"/>
        <v>Will Recommend</v>
      </c>
      <c r="G4318">
        <v>5</v>
      </c>
      <c r="H4318">
        <v>5</v>
      </c>
      <c r="I4318">
        <v>5</v>
      </c>
      <c r="J4318">
        <v>1</v>
      </c>
      <c r="K4318" t="str">
        <f t="shared" si="269"/>
        <v>Yes</v>
      </c>
      <c r="L4318">
        <v>1</v>
      </c>
      <c r="M4318">
        <v>1</v>
      </c>
      <c r="N4318" t="str">
        <f t="shared" si="270"/>
        <v>Direct</v>
      </c>
      <c r="O4318">
        <v>7</v>
      </c>
    </row>
    <row r="4319" spans="1:15" x14ac:dyDescent="0.2">
      <c r="A4319" s="1">
        <v>43626</v>
      </c>
      <c r="B4319" s="2">
        <v>0.64597222222222228</v>
      </c>
      <c r="C4319">
        <v>9999</v>
      </c>
      <c r="D4319" t="str">
        <f t="shared" si="271"/>
        <v>NA New Brunswick</v>
      </c>
      <c r="F4319" t="str">
        <f t="shared" si="268"/>
        <v/>
      </c>
      <c r="K4319" t="str">
        <f t="shared" si="269"/>
        <v/>
      </c>
      <c r="N4319" t="str">
        <f t="shared" si="270"/>
        <v/>
      </c>
    </row>
    <row r="4320" spans="1:15" x14ac:dyDescent="0.2">
      <c r="A4320" s="1">
        <v>43626</v>
      </c>
      <c r="B4320" s="2">
        <v>0.64508101851851851</v>
      </c>
      <c r="C4320">
        <v>9999</v>
      </c>
      <c r="D4320" t="str">
        <f t="shared" si="271"/>
        <v>NA New Brunswick</v>
      </c>
      <c r="E4320">
        <v>10</v>
      </c>
      <c r="F4320" t="str">
        <f t="shared" si="268"/>
        <v>Will Recommend</v>
      </c>
      <c r="G4320">
        <v>5</v>
      </c>
      <c r="H4320">
        <v>5</v>
      </c>
      <c r="I4320">
        <v>5</v>
      </c>
      <c r="J4320">
        <v>1</v>
      </c>
      <c r="K4320" t="str">
        <f t="shared" si="269"/>
        <v>Yes</v>
      </c>
      <c r="L4320">
        <v>2</v>
      </c>
      <c r="M4320">
        <v>2</v>
      </c>
      <c r="N4320" t="str">
        <f t="shared" si="270"/>
        <v>Retail</v>
      </c>
      <c r="O4320">
        <v>1</v>
      </c>
    </row>
    <row r="4321" spans="1:15" x14ac:dyDescent="0.2">
      <c r="A4321" s="1">
        <v>43626</v>
      </c>
      <c r="B4321" s="2">
        <v>0.64374999999999993</v>
      </c>
      <c r="C4321">
        <v>8888</v>
      </c>
      <c r="D4321" t="str">
        <f t="shared" si="271"/>
        <v>NA Colombia</v>
      </c>
      <c r="E4321">
        <v>10</v>
      </c>
      <c r="F4321" t="str">
        <f t="shared" si="268"/>
        <v>Will Recommend</v>
      </c>
      <c r="G4321">
        <v>5</v>
      </c>
      <c r="H4321">
        <v>5</v>
      </c>
      <c r="I4321">
        <v>5</v>
      </c>
      <c r="J4321">
        <v>1</v>
      </c>
      <c r="K4321" t="str">
        <f t="shared" si="269"/>
        <v>Yes</v>
      </c>
      <c r="L4321">
        <v>2</v>
      </c>
      <c r="M4321">
        <v>1</v>
      </c>
      <c r="N4321" t="str">
        <f t="shared" si="270"/>
        <v>Direct</v>
      </c>
      <c r="O4321">
        <v>7</v>
      </c>
    </row>
    <row r="4322" spans="1:15" x14ac:dyDescent="0.2">
      <c r="A4322" s="1">
        <v>43626</v>
      </c>
      <c r="B4322" s="2">
        <v>0.64320601851851855</v>
      </c>
      <c r="C4322">
        <v>8888</v>
      </c>
      <c r="D4322" t="str">
        <f t="shared" si="271"/>
        <v>NA Colombia</v>
      </c>
      <c r="E4322">
        <v>7</v>
      </c>
      <c r="F4322" t="str">
        <f t="shared" si="268"/>
        <v>May Recommend</v>
      </c>
      <c r="G4322">
        <v>5</v>
      </c>
      <c r="H4322">
        <v>3</v>
      </c>
      <c r="I4322">
        <v>3</v>
      </c>
      <c r="J4322">
        <v>1</v>
      </c>
      <c r="K4322" t="str">
        <f t="shared" si="269"/>
        <v>Yes</v>
      </c>
      <c r="L4322">
        <v>2</v>
      </c>
      <c r="M4322">
        <v>1</v>
      </c>
      <c r="N4322" t="str">
        <f t="shared" si="270"/>
        <v>Direct</v>
      </c>
      <c r="O4322">
        <v>2</v>
      </c>
    </row>
    <row r="4323" spans="1:15" x14ac:dyDescent="0.2">
      <c r="A4323" s="1">
        <v>43626</v>
      </c>
      <c r="B4323" s="2">
        <v>0.64307870370370368</v>
      </c>
      <c r="C4323">
        <v>8888</v>
      </c>
      <c r="D4323" t="str">
        <f t="shared" si="271"/>
        <v>NA Colombia</v>
      </c>
      <c r="E4323">
        <v>10</v>
      </c>
      <c r="F4323" t="str">
        <f t="shared" si="268"/>
        <v>Will Recommend</v>
      </c>
      <c r="G4323">
        <v>5</v>
      </c>
      <c r="H4323">
        <v>5</v>
      </c>
      <c r="I4323">
        <v>5</v>
      </c>
      <c r="J4323">
        <v>1</v>
      </c>
      <c r="K4323" t="str">
        <f t="shared" si="269"/>
        <v>Yes</v>
      </c>
      <c r="L4323">
        <v>2</v>
      </c>
      <c r="M4323">
        <v>2</v>
      </c>
      <c r="N4323" t="str">
        <f t="shared" si="270"/>
        <v>Retail</v>
      </c>
      <c r="O4323">
        <v>7</v>
      </c>
    </row>
    <row r="4324" spans="1:15" x14ac:dyDescent="0.2">
      <c r="A4324" s="1">
        <v>43626</v>
      </c>
      <c r="B4324" s="2">
        <v>0.64106481481481481</v>
      </c>
      <c r="C4324">
        <v>8888</v>
      </c>
      <c r="D4324" t="str">
        <f t="shared" si="271"/>
        <v>NA Colombia</v>
      </c>
      <c r="E4324">
        <v>8</v>
      </c>
      <c r="F4324" t="str">
        <f t="shared" si="268"/>
        <v>May Recommend</v>
      </c>
      <c r="G4324">
        <v>5</v>
      </c>
      <c r="H4324">
        <v>4</v>
      </c>
      <c r="I4324">
        <v>4</v>
      </c>
      <c r="J4324">
        <v>2</v>
      </c>
      <c r="K4324" t="str">
        <f t="shared" si="269"/>
        <v>No</v>
      </c>
      <c r="L4324">
        <v>1</v>
      </c>
      <c r="M4324">
        <v>2</v>
      </c>
      <c r="N4324" t="str">
        <f t="shared" si="270"/>
        <v>Retail</v>
      </c>
      <c r="O4324">
        <v>7</v>
      </c>
    </row>
    <row r="4325" spans="1:15" x14ac:dyDescent="0.2">
      <c r="A4325" s="1">
        <v>43626</v>
      </c>
      <c r="B4325" s="2">
        <v>0.64056712962962969</v>
      </c>
      <c r="C4325">
        <v>8888</v>
      </c>
      <c r="D4325" t="str">
        <f t="shared" si="271"/>
        <v>NA Colombia</v>
      </c>
      <c r="E4325">
        <v>9</v>
      </c>
      <c r="F4325" t="str">
        <f t="shared" si="268"/>
        <v>Will Recommend</v>
      </c>
      <c r="G4325">
        <v>5</v>
      </c>
      <c r="H4325">
        <v>5</v>
      </c>
      <c r="I4325">
        <v>5</v>
      </c>
      <c r="J4325">
        <v>1</v>
      </c>
      <c r="K4325" t="str">
        <f t="shared" si="269"/>
        <v>Yes</v>
      </c>
      <c r="L4325">
        <v>1</v>
      </c>
      <c r="M4325">
        <v>1</v>
      </c>
      <c r="N4325" t="str">
        <f t="shared" si="270"/>
        <v>Direct</v>
      </c>
      <c r="O4325">
        <v>5</v>
      </c>
    </row>
    <row r="4326" spans="1:15" x14ac:dyDescent="0.2">
      <c r="A4326" s="1">
        <v>43626</v>
      </c>
      <c r="B4326" s="2">
        <v>0.63931712962962961</v>
      </c>
      <c r="C4326">
        <v>8888</v>
      </c>
      <c r="D4326" t="str">
        <f t="shared" si="271"/>
        <v>NA Colombia</v>
      </c>
      <c r="F4326" t="str">
        <f t="shared" si="268"/>
        <v/>
      </c>
      <c r="K4326" t="str">
        <f t="shared" si="269"/>
        <v/>
      </c>
      <c r="N4326" t="str">
        <f t="shared" si="270"/>
        <v/>
      </c>
    </row>
    <row r="4327" spans="1:15" x14ac:dyDescent="0.2">
      <c r="A4327" s="1">
        <v>43626</v>
      </c>
      <c r="B4327" s="2">
        <v>0.63804398148148145</v>
      </c>
      <c r="C4327">
        <v>8888</v>
      </c>
      <c r="D4327" t="str">
        <f t="shared" si="271"/>
        <v>NA Colombia</v>
      </c>
      <c r="E4327">
        <v>7</v>
      </c>
      <c r="F4327" t="str">
        <f t="shared" si="268"/>
        <v>May Recommend</v>
      </c>
      <c r="G4327">
        <v>5</v>
      </c>
      <c r="H4327">
        <v>4</v>
      </c>
      <c r="I4327">
        <v>4</v>
      </c>
      <c r="J4327">
        <v>1</v>
      </c>
      <c r="K4327" t="str">
        <f t="shared" si="269"/>
        <v>Yes</v>
      </c>
      <c r="L4327">
        <v>1</v>
      </c>
      <c r="M4327">
        <v>2</v>
      </c>
      <c r="N4327" t="str">
        <f t="shared" si="270"/>
        <v>Retail</v>
      </c>
      <c r="O4327">
        <v>7</v>
      </c>
    </row>
    <row r="4328" spans="1:15" x14ac:dyDescent="0.2">
      <c r="A4328" s="1">
        <v>43626</v>
      </c>
      <c r="B4328" s="2">
        <v>0.6372916666666667</v>
      </c>
      <c r="C4328">
        <v>8888</v>
      </c>
      <c r="D4328" t="str">
        <f t="shared" si="271"/>
        <v>NA Colombia</v>
      </c>
      <c r="E4328">
        <v>7</v>
      </c>
      <c r="F4328" t="str">
        <f t="shared" si="268"/>
        <v>May Recommend</v>
      </c>
      <c r="G4328">
        <v>5</v>
      </c>
      <c r="H4328">
        <v>3</v>
      </c>
      <c r="I4328">
        <v>3</v>
      </c>
      <c r="J4328">
        <v>1</v>
      </c>
      <c r="K4328" t="str">
        <f t="shared" si="269"/>
        <v>Yes</v>
      </c>
      <c r="L4328">
        <v>1</v>
      </c>
      <c r="M4328">
        <v>2</v>
      </c>
      <c r="N4328" t="str">
        <f t="shared" si="270"/>
        <v>Retail</v>
      </c>
      <c r="O4328">
        <v>7</v>
      </c>
    </row>
    <row r="4329" spans="1:15" x14ac:dyDescent="0.2">
      <c r="A4329" s="1">
        <v>43626</v>
      </c>
      <c r="B4329" s="2">
        <v>0.63506944444444446</v>
      </c>
      <c r="C4329">
        <v>8888</v>
      </c>
      <c r="D4329" t="str">
        <f t="shared" si="271"/>
        <v>NA Colombia</v>
      </c>
      <c r="E4329">
        <v>7</v>
      </c>
      <c r="F4329" t="str">
        <f t="shared" si="268"/>
        <v>May Recommend</v>
      </c>
      <c r="G4329">
        <v>5</v>
      </c>
      <c r="H4329">
        <v>4</v>
      </c>
      <c r="I4329">
        <v>4</v>
      </c>
      <c r="J4329">
        <v>2</v>
      </c>
      <c r="K4329" t="str">
        <f t="shared" si="269"/>
        <v>No</v>
      </c>
      <c r="L4329">
        <v>1</v>
      </c>
      <c r="M4329">
        <v>2</v>
      </c>
      <c r="N4329" t="str">
        <f t="shared" si="270"/>
        <v>Retail</v>
      </c>
      <c r="O4329">
        <v>6</v>
      </c>
    </row>
    <row r="4330" spans="1:15" x14ac:dyDescent="0.2">
      <c r="A4330" s="1">
        <v>43626</v>
      </c>
      <c r="B4330" s="2">
        <v>0.63368055555555558</v>
      </c>
      <c r="C4330">
        <v>8888</v>
      </c>
      <c r="D4330" t="str">
        <f t="shared" si="271"/>
        <v>NA Colombia</v>
      </c>
      <c r="E4330">
        <v>10</v>
      </c>
      <c r="F4330" t="str">
        <f t="shared" si="268"/>
        <v>Will Recommend</v>
      </c>
      <c r="G4330">
        <v>5</v>
      </c>
      <c r="H4330">
        <v>5</v>
      </c>
      <c r="I4330">
        <v>5</v>
      </c>
      <c r="J4330">
        <v>1</v>
      </c>
      <c r="K4330" t="str">
        <f t="shared" si="269"/>
        <v>Yes</v>
      </c>
      <c r="L4330">
        <v>2</v>
      </c>
      <c r="M4330">
        <v>2</v>
      </c>
      <c r="N4330" t="str">
        <f t="shared" si="270"/>
        <v>Retail</v>
      </c>
      <c r="O4330">
        <v>1</v>
      </c>
    </row>
    <row r="4331" spans="1:15" x14ac:dyDescent="0.2">
      <c r="A4331" s="1">
        <v>43626</v>
      </c>
      <c r="B4331" s="2">
        <v>0.6328125</v>
      </c>
      <c r="C4331">
        <v>8888</v>
      </c>
      <c r="D4331" t="str">
        <f t="shared" si="271"/>
        <v>NA Colombia</v>
      </c>
      <c r="F4331" t="str">
        <f t="shared" si="268"/>
        <v/>
      </c>
      <c r="K4331" t="str">
        <f t="shared" si="269"/>
        <v/>
      </c>
      <c r="N4331" t="str">
        <f t="shared" si="270"/>
        <v/>
      </c>
    </row>
    <row r="4332" spans="1:15" x14ac:dyDescent="0.2">
      <c r="A4332" s="1">
        <v>43626</v>
      </c>
      <c r="B4332" s="2">
        <v>0.63115740740740744</v>
      </c>
      <c r="C4332">
        <v>8888</v>
      </c>
      <c r="D4332" t="str">
        <f t="shared" si="271"/>
        <v>NA Colombia</v>
      </c>
      <c r="E4332">
        <v>10</v>
      </c>
      <c r="F4332" t="str">
        <f t="shared" si="268"/>
        <v>Will Recommend</v>
      </c>
      <c r="G4332">
        <v>5</v>
      </c>
      <c r="H4332">
        <v>5</v>
      </c>
      <c r="I4332">
        <v>5</v>
      </c>
      <c r="J4332">
        <v>1</v>
      </c>
      <c r="K4332" t="str">
        <f t="shared" si="269"/>
        <v>Yes</v>
      </c>
      <c r="L4332">
        <v>2</v>
      </c>
      <c r="M4332">
        <v>2</v>
      </c>
      <c r="N4332" t="str">
        <f t="shared" si="270"/>
        <v>Retail</v>
      </c>
      <c r="O4332">
        <v>7</v>
      </c>
    </row>
    <row r="4333" spans="1:15" x14ac:dyDescent="0.2">
      <c r="A4333" s="1">
        <v>43626</v>
      </c>
      <c r="B4333" s="2">
        <v>0.63087962962962962</v>
      </c>
      <c r="C4333">
        <v>9999</v>
      </c>
      <c r="D4333" t="str">
        <f t="shared" si="271"/>
        <v>NA New Brunswick</v>
      </c>
      <c r="E4333">
        <v>5</v>
      </c>
      <c r="F4333" t="str">
        <f t="shared" si="268"/>
        <v>May Recommend</v>
      </c>
      <c r="G4333">
        <v>2</v>
      </c>
      <c r="H4333">
        <v>3</v>
      </c>
      <c r="I4333">
        <v>3</v>
      </c>
      <c r="J4333">
        <v>2</v>
      </c>
      <c r="K4333" t="str">
        <f t="shared" si="269"/>
        <v>No</v>
      </c>
      <c r="L4333">
        <v>1</v>
      </c>
      <c r="M4333">
        <v>2</v>
      </c>
      <c r="N4333" t="str">
        <f t="shared" si="270"/>
        <v>Retail</v>
      </c>
      <c r="O4333">
        <v>1</v>
      </c>
    </row>
    <row r="4334" spans="1:15" x14ac:dyDescent="0.2">
      <c r="A4334" s="1">
        <v>43626</v>
      </c>
      <c r="B4334" s="2">
        <v>0.62966435185185188</v>
      </c>
      <c r="C4334">
        <v>8888</v>
      </c>
      <c r="D4334" t="str">
        <f t="shared" si="271"/>
        <v>NA Colombia</v>
      </c>
      <c r="E4334">
        <v>8</v>
      </c>
      <c r="F4334" t="str">
        <f t="shared" si="268"/>
        <v>May Recommend</v>
      </c>
      <c r="G4334">
        <v>1</v>
      </c>
      <c r="H4334">
        <v>2</v>
      </c>
      <c r="I4334">
        <v>3</v>
      </c>
      <c r="J4334">
        <v>1</v>
      </c>
      <c r="K4334" t="str">
        <f t="shared" si="269"/>
        <v>Yes</v>
      </c>
      <c r="L4334">
        <v>2</v>
      </c>
      <c r="M4334">
        <v>2</v>
      </c>
      <c r="N4334" t="str">
        <f t="shared" si="270"/>
        <v>Retail</v>
      </c>
      <c r="O4334">
        <v>3</v>
      </c>
    </row>
    <row r="4335" spans="1:15" x14ac:dyDescent="0.2">
      <c r="A4335" s="1">
        <v>43626</v>
      </c>
      <c r="B4335" s="2">
        <v>0.62929398148148141</v>
      </c>
      <c r="C4335">
        <v>9999</v>
      </c>
      <c r="D4335" t="str">
        <f t="shared" si="271"/>
        <v>NA New Brunswick</v>
      </c>
      <c r="E4335">
        <v>10</v>
      </c>
      <c r="F4335" t="str">
        <f t="shared" si="268"/>
        <v>Will Recommend</v>
      </c>
      <c r="G4335">
        <v>5</v>
      </c>
      <c r="H4335">
        <v>5</v>
      </c>
      <c r="I4335">
        <v>5</v>
      </c>
      <c r="J4335">
        <v>1</v>
      </c>
      <c r="K4335" t="str">
        <f t="shared" si="269"/>
        <v>Yes</v>
      </c>
      <c r="L4335">
        <v>2</v>
      </c>
      <c r="M4335">
        <v>2</v>
      </c>
      <c r="N4335" t="str">
        <f t="shared" si="270"/>
        <v>Retail</v>
      </c>
      <c r="O4335">
        <v>7</v>
      </c>
    </row>
    <row r="4336" spans="1:15" x14ac:dyDescent="0.2">
      <c r="A4336" s="1">
        <v>43626</v>
      </c>
      <c r="B4336" s="2">
        <v>0.62892361111111106</v>
      </c>
      <c r="C4336">
        <v>8888</v>
      </c>
      <c r="D4336" t="str">
        <f t="shared" si="271"/>
        <v>NA Colombia</v>
      </c>
      <c r="E4336">
        <v>10</v>
      </c>
      <c r="F4336" t="str">
        <f t="shared" si="268"/>
        <v>Will Recommend</v>
      </c>
      <c r="G4336">
        <v>5</v>
      </c>
      <c r="H4336">
        <v>5</v>
      </c>
      <c r="I4336">
        <v>5</v>
      </c>
      <c r="J4336">
        <v>1</v>
      </c>
      <c r="K4336" t="str">
        <f t="shared" si="269"/>
        <v>Yes</v>
      </c>
      <c r="L4336">
        <v>1</v>
      </c>
      <c r="M4336">
        <v>2</v>
      </c>
      <c r="N4336" t="str">
        <f t="shared" si="270"/>
        <v>Retail</v>
      </c>
      <c r="O4336">
        <v>7</v>
      </c>
    </row>
    <row r="4337" spans="1:15" x14ac:dyDescent="0.2">
      <c r="A4337" s="1">
        <v>43626</v>
      </c>
      <c r="B4337" s="2">
        <v>0.62763888888888886</v>
      </c>
      <c r="C4337">
        <v>8888</v>
      </c>
      <c r="D4337" t="str">
        <f t="shared" si="271"/>
        <v>NA Colombia</v>
      </c>
      <c r="E4337">
        <v>9</v>
      </c>
      <c r="F4337" t="str">
        <f t="shared" si="268"/>
        <v>Will Recommend</v>
      </c>
      <c r="G4337">
        <v>5</v>
      </c>
      <c r="H4337">
        <v>5</v>
      </c>
      <c r="I4337">
        <v>5</v>
      </c>
      <c r="J4337">
        <v>1</v>
      </c>
      <c r="K4337" t="str">
        <f t="shared" si="269"/>
        <v>Yes</v>
      </c>
      <c r="L4337">
        <v>2</v>
      </c>
      <c r="M4337">
        <v>1</v>
      </c>
      <c r="N4337" t="str">
        <f t="shared" si="270"/>
        <v>Direct</v>
      </c>
      <c r="O4337">
        <v>7</v>
      </c>
    </row>
    <row r="4338" spans="1:15" x14ac:dyDescent="0.2">
      <c r="A4338" s="1">
        <v>43626</v>
      </c>
      <c r="B4338" s="2">
        <v>0.62722222222222224</v>
      </c>
      <c r="C4338">
        <v>8888</v>
      </c>
      <c r="D4338" t="str">
        <f t="shared" si="271"/>
        <v>NA Colombia</v>
      </c>
      <c r="E4338">
        <v>10</v>
      </c>
      <c r="F4338" t="str">
        <f t="shared" si="268"/>
        <v>Will Recommend</v>
      </c>
      <c r="G4338">
        <v>5</v>
      </c>
      <c r="H4338">
        <v>4</v>
      </c>
      <c r="I4338">
        <v>5</v>
      </c>
      <c r="J4338">
        <v>1</v>
      </c>
      <c r="K4338" t="str">
        <f t="shared" si="269"/>
        <v>Yes</v>
      </c>
      <c r="L4338">
        <v>1</v>
      </c>
      <c r="M4338">
        <v>2</v>
      </c>
      <c r="N4338" t="str">
        <f t="shared" si="270"/>
        <v>Retail</v>
      </c>
      <c r="O4338">
        <v>6</v>
      </c>
    </row>
    <row r="4339" spans="1:15" x14ac:dyDescent="0.2">
      <c r="A4339" s="1">
        <v>43626</v>
      </c>
      <c r="B4339" s="2">
        <v>0.62582175925925931</v>
      </c>
      <c r="C4339">
        <v>9999</v>
      </c>
      <c r="D4339" t="str">
        <f t="shared" si="271"/>
        <v>NA New Brunswick</v>
      </c>
      <c r="E4339">
        <v>0</v>
      </c>
      <c r="F4339" t="str">
        <f t="shared" si="268"/>
        <v>Won't Recommend</v>
      </c>
      <c r="G4339">
        <v>5</v>
      </c>
      <c r="H4339">
        <v>5</v>
      </c>
      <c r="I4339">
        <v>5</v>
      </c>
      <c r="J4339">
        <v>1</v>
      </c>
      <c r="K4339" t="str">
        <f t="shared" si="269"/>
        <v>Yes</v>
      </c>
      <c r="L4339">
        <v>2</v>
      </c>
      <c r="M4339">
        <v>2</v>
      </c>
      <c r="N4339" t="str">
        <f t="shared" si="270"/>
        <v>Retail</v>
      </c>
      <c r="O4339">
        <v>7</v>
      </c>
    </row>
    <row r="4340" spans="1:15" x14ac:dyDescent="0.2">
      <c r="A4340" s="1">
        <v>43626</v>
      </c>
      <c r="B4340" s="2">
        <v>0.62444444444444447</v>
      </c>
      <c r="C4340">
        <v>8888</v>
      </c>
      <c r="D4340" t="str">
        <f t="shared" si="271"/>
        <v>NA Colombia</v>
      </c>
      <c r="E4340">
        <v>10</v>
      </c>
      <c r="F4340" t="str">
        <f t="shared" si="268"/>
        <v>Will Recommend</v>
      </c>
      <c r="G4340">
        <v>5</v>
      </c>
      <c r="H4340">
        <v>5</v>
      </c>
      <c r="I4340">
        <v>5</v>
      </c>
      <c r="J4340">
        <v>1</v>
      </c>
      <c r="K4340" t="str">
        <f t="shared" si="269"/>
        <v>Yes</v>
      </c>
      <c r="L4340">
        <v>1</v>
      </c>
      <c r="M4340">
        <v>2</v>
      </c>
      <c r="N4340" t="str">
        <f t="shared" si="270"/>
        <v>Retail</v>
      </c>
      <c r="O4340">
        <v>6</v>
      </c>
    </row>
    <row r="4341" spans="1:15" x14ac:dyDescent="0.2">
      <c r="A4341" s="1">
        <v>43626</v>
      </c>
      <c r="B4341" s="2">
        <v>0.62344907407407402</v>
      </c>
      <c r="C4341">
        <v>9999</v>
      </c>
      <c r="D4341" t="str">
        <f t="shared" si="271"/>
        <v>NA New Brunswick</v>
      </c>
      <c r="F4341" t="str">
        <f t="shared" si="268"/>
        <v/>
      </c>
      <c r="K4341" t="str">
        <f t="shared" si="269"/>
        <v/>
      </c>
      <c r="N4341" t="str">
        <f t="shared" si="270"/>
        <v/>
      </c>
    </row>
    <row r="4342" spans="1:15" x14ac:dyDescent="0.2">
      <c r="A4342" s="1">
        <v>43626</v>
      </c>
      <c r="B4342" s="2">
        <v>0.62296296296296294</v>
      </c>
      <c r="C4342">
        <v>9999</v>
      </c>
      <c r="D4342" t="str">
        <f t="shared" si="271"/>
        <v>NA New Brunswick</v>
      </c>
      <c r="E4342">
        <v>10</v>
      </c>
      <c r="F4342" t="str">
        <f t="shared" si="268"/>
        <v>Will Recommend</v>
      </c>
      <c r="G4342">
        <v>5</v>
      </c>
      <c r="H4342">
        <v>5</v>
      </c>
      <c r="I4342">
        <v>5</v>
      </c>
      <c r="J4342">
        <v>1</v>
      </c>
      <c r="K4342" t="str">
        <f t="shared" si="269"/>
        <v>Yes</v>
      </c>
      <c r="L4342">
        <v>2</v>
      </c>
      <c r="M4342">
        <v>1</v>
      </c>
      <c r="N4342" t="str">
        <f t="shared" si="270"/>
        <v>Direct</v>
      </c>
      <c r="O4342">
        <v>7</v>
      </c>
    </row>
    <row r="4343" spans="1:15" x14ac:dyDescent="0.2">
      <c r="A4343" s="1">
        <v>43626</v>
      </c>
      <c r="B4343" s="2">
        <v>0.62009259259259253</v>
      </c>
      <c r="C4343">
        <v>9999</v>
      </c>
      <c r="D4343" t="str">
        <f t="shared" si="271"/>
        <v>NA New Brunswick</v>
      </c>
      <c r="E4343">
        <v>10</v>
      </c>
      <c r="F4343" t="str">
        <f t="shared" si="268"/>
        <v>Will Recommend</v>
      </c>
      <c r="G4343">
        <v>5</v>
      </c>
      <c r="H4343">
        <v>4</v>
      </c>
      <c r="I4343">
        <v>5</v>
      </c>
      <c r="J4343">
        <v>1</v>
      </c>
      <c r="K4343" t="str">
        <f t="shared" si="269"/>
        <v>Yes</v>
      </c>
      <c r="L4343">
        <v>1</v>
      </c>
      <c r="M4343">
        <v>2</v>
      </c>
      <c r="N4343" t="str">
        <f t="shared" si="270"/>
        <v>Retail</v>
      </c>
      <c r="O4343">
        <v>7</v>
      </c>
    </row>
    <row r="4344" spans="1:15" x14ac:dyDescent="0.2">
      <c r="A4344" s="1">
        <v>43626</v>
      </c>
      <c r="B4344" s="2">
        <v>0.6193171296296297</v>
      </c>
      <c r="C4344">
        <v>8888</v>
      </c>
      <c r="D4344" t="str">
        <f t="shared" si="271"/>
        <v>NA Colombia</v>
      </c>
      <c r="F4344" t="str">
        <f t="shared" si="268"/>
        <v/>
      </c>
      <c r="K4344" t="str">
        <f t="shared" si="269"/>
        <v/>
      </c>
      <c r="N4344" t="str">
        <f t="shared" si="270"/>
        <v/>
      </c>
    </row>
    <row r="4345" spans="1:15" x14ac:dyDescent="0.2">
      <c r="A4345" s="1">
        <v>43626</v>
      </c>
      <c r="B4345" s="2">
        <v>0.61711805555555554</v>
      </c>
      <c r="C4345">
        <v>8888</v>
      </c>
      <c r="D4345" t="str">
        <f t="shared" si="271"/>
        <v>NA Colombia</v>
      </c>
      <c r="E4345">
        <v>10</v>
      </c>
      <c r="F4345" t="str">
        <f t="shared" si="268"/>
        <v>Will Recommend</v>
      </c>
      <c r="G4345">
        <v>5</v>
      </c>
      <c r="H4345">
        <v>5</v>
      </c>
      <c r="I4345">
        <v>5</v>
      </c>
      <c r="J4345">
        <v>1</v>
      </c>
      <c r="K4345" t="str">
        <f t="shared" si="269"/>
        <v>Yes</v>
      </c>
      <c r="L4345">
        <v>2</v>
      </c>
      <c r="M4345">
        <v>2</v>
      </c>
      <c r="N4345" t="str">
        <f t="shared" si="270"/>
        <v>Retail</v>
      </c>
      <c r="O4345">
        <v>7</v>
      </c>
    </row>
    <row r="4346" spans="1:15" x14ac:dyDescent="0.2">
      <c r="A4346" s="1">
        <v>43626</v>
      </c>
      <c r="B4346" s="2">
        <v>0.61703703703703705</v>
      </c>
      <c r="C4346">
        <v>8888</v>
      </c>
      <c r="D4346" t="str">
        <f t="shared" si="271"/>
        <v>NA Colombia</v>
      </c>
      <c r="F4346" t="str">
        <f t="shared" si="268"/>
        <v/>
      </c>
      <c r="K4346" t="str">
        <f t="shared" si="269"/>
        <v/>
      </c>
      <c r="N4346" t="str">
        <f t="shared" si="270"/>
        <v/>
      </c>
    </row>
    <row r="4347" spans="1:15" x14ac:dyDescent="0.2">
      <c r="A4347" s="1">
        <v>43626</v>
      </c>
      <c r="B4347" s="2">
        <v>0.616724537037037</v>
      </c>
      <c r="C4347">
        <v>9999</v>
      </c>
      <c r="D4347" t="str">
        <f t="shared" si="271"/>
        <v>NA New Brunswick</v>
      </c>
      <c r="E4347">
        <v>10</v>
      </c>
      <c r="F4347" t="str">
        <f t="shared" si="268"/>
        <v>Will Recommend</v>
      </c>
      <c r="G4347">
        <v>5</v>
      </c>
      <c r="H4347">
        <v>0</v>
      </c>
      <c r="I4347">
        <v>5</v>
      </c>
      <c r="K4347" t="str">
        <f t="shared" si="269"/>
        <v/>
      </c>
      <c r="N4347" t="str">
        <f t="shared" si="270"/>
        <v/>
      </c>
    </row>
    <row r="4348" spans="1:15" x14ac:dyDescent="0.2">
      <c r="A4348" s="1">
        <v>43626</v>
      </c>
      <c r="B4348" s="2">
        <v>0.6115046296296297</v>
      </c>
      <c r="C4348">
        <v>8888</v>
      </c>
      <c r="D4348" t="str">
        <f t="shared" si="271"/>
        <v>NA Colombia</v>
      </c>
      <c r="E4348">
        <v>10</v>
      </c>
      <c r="F4348" t="str">
        <f t="shared" si="268"/>
        <v>Will Recommend</v>
      </c>
      <c r="G4348">
        <v>5</v>
      </c>
      <c r="H4348">
        <v>5</v>
      </c>
      <c r="I4348">
        <v>5</v>
      </c>
      <c r="J4348">
        <v>1</v>
      </c>
      <c r="K4348" t="str">
        <f t="shared" si="269"/>
        <v>Yes</v>
      </c>
      <c r="L4348">
        <v>2</v>
      </c>
      <c r="M4348">
        <v>1</v>
      </c>
      <c r="N4348" t="str">
        <f t="shared" si="270"/>
        <v>Direct</v>
      </c>
      <c r="O4348">
        <v>7</v>
      </c>
    </row>
    <row r="4349" spans="1:15" x14ac:dyDescent="0.2">
      <c r="A4349" s="1">
        <v>43626</v>
      </c>
      <c r="B4349" s="2">
        <v>0.61100694444444448</v>
      </c>
      <c r="C4349">
        <v>8888</v>
      </c>
      <c r="D4349" t="str">
        <f t="shared" si="271"/>
        <v>NA Colombia</v>
      </c>
      <c r="E4349">
        <v>10</v>
      </c>
      <c r="F4349" t="str">
        <f t="shared" si="268"/>
        <v>Will Recommend</v>
      </c>
      <c r="G4349">
        <v>5</v>
      </c>
      <c r="H4349">
        <v>5</v>
      </c>
      <c r="I4349">
        <v>5</v>
      </c>
      <c r="J4349">
        <v>1</v>
      </c>
      <c r="K4349" t="str">
        <f t="shared" si="269"/>
        <v>Yes</v>
      </c>
      <c r="L4349">
        <v>1</v>
      </c>
      <c r="M4349">
        <v>1</v>
      </c>
      <c r="N4349" t="str">
        <f t="shared" si="270"/>
        <v>Direct</v>
      </c>
      <c r="O4349">
        <v>7</v>
      </c>
    </row>
    <row r="4350" spans="1:15" x14ac:dyDescent="0.2">
      <c r="A4350" s="1">
        <v>43626</v>
      </c>
      <c r="B4350" s="2">
        <v>0.61087962962962961</v>
      </c>
      <c r="C4350">
        <v>8888</v>
      </c>
      <c r="D4350" t="str">
        <f t="shared" si="271"/>
        <v>NA Colombia</v>
      </c>
      <c r="E4350">
        <v>10</v>
      </c>
      <c r="F4350" t="str">
        <f t="shared" si="268"/>
        <v>Will Recommend</v>
      </c>
      <c r="G4350">
        <v>5</v>
      </c>
      <c r="H4350">
        <v>5</v>
      </c>
      <c r="I4350">
        <v>5</v>
      </c>
      <c r="J4350">
        <v>1</v>
      </c>
      <c r="K4350" t="str">
        <f t="shared" si="269"/>
        <v>Yes</v>
      </c>
      <c r="L4350">
        <v>1</v>
      </c>
      <c r="M4350">
        <v>1</v>
      </c>
      <c r="N4350" t="str">
        <f t="shared" si="270"/>
        <v>Direct</v>
      </c>
      <c r="O4350">
        <v>7</v>
      </c>
    </row>
    <row r="4351" spans="1:15" x14ac:dyDescent="0.2">
      <c r="A4351" s="1">
        <v>43626</v>
      </c>
      <c r="B4351" s="2">
        <v>0.60714120370370372</v>
      </c>
      <c r="C4351">
        <v>9999</v>
      </c>
      <c r="D4351" t="str">
        <f t="shared" si="271"/>
        <v>NA New Brunswick</v>
      </c>
      <c r="E4351">
        <v>10</v>
      </c>
      <c r="F4351" t="str">
        <f t="shared" si="268"/>
        <v>Will Recommend</v>
      </c>
      <c r="G4351">
        <v>5</v>
      </c>
      <c r="H4351">
        <v>5</v>
      </c>
      <c r="I4351">
        <v>5</v>
      </c>
      <c r="J4351">
        <v>1</v>
      </c>
      <c r="K4351" t="str">
        <f t="shared" si="269"/>
        <v>Yes</v>
      </c>
      <c r="L4351">
        <v>1</v>
      </c>
      <c r="M4351">
        <v>1</v>
      </c>
      <c r="N4351" t="str">
        <f t="shared" si="270"/>
        <v>Direct</v>
      </c>
      <c r="O4351">
        <v>1</v>
      </c>
    </row>
    <row r="4352" spans="1:15" x14ac:dyDescent="0.2">
      <c r="A4352" s="1">
        <v>43626</v>
      </c>
      <c r="B4352" s="2">
        <v>0.60614583333333327</v>
      </c>
      <c r="C4352">
        <v>9999</v>
      </c>
      <c r="D4352" t="str">
        <f t="shared" si="271"/>
        <v>NA New Brunswick</v>
      </c>
      <c r="E4352">
        <v>0</v>
      </c>
      <c r="F4352" t="str">
        <f t="shared" si="268"/>
        <v>Won't Recommend</v>
      </c>
      <c r="G4352">
        <v>4</v>
      </c>
      <c r="H4352">
        <v>0</v>
      </c>
      <c r="I4352">
        <v>1</v>
      </c>
      <c r="J4352">
        <v>2</v>
      </c>
      <c r="K4352" t="str">
        <f t="shared" si="269"/>
        <v>No</v>
      </c>
      <c r="L4352">
        <v>2</v>
      </c>
      <c r="M4352">
        <v>2</v>
      </c>
      <c r="N4352" t="str">
        <f t="shared" si="270"/>
        <v>Retail</v>
      </c>
      <c r="O4352">
        <v>2</v>
      </c>
    </row>
    <row r="4353" spans="1:15" x14ac:dyDescent="0.2">
      <c r="A4353" s="1">
        <v>43626</v>
      </c>
      <c r="B4353" s="2">
        <v>0.60508101851851859</v>
      </c>
      <c r="C4353">
        <v>9999</v>
      </c>
      <c r="D4353" t="str">
        <f t="shared" si="271"/>
        <v>NA New Brunswick</v>
      </c>
      <c r="E4353">
        <v>5</v>
      </c>
      <c r="F4353" t="str">
        <f t="shared" si="268"/>
        <v>May Recommend</v>
      </c>
      <c r="G4353">
        <v>5</v>
      </c>
      <c r="H4353">
        <v>2</v>
      </c>
      <c r="I4353">
        <v>3</v>
      </c>
      <c r="J4353">
        <v>1</v>
      </c>
      <c r="K4353" t="str">
        <f t="shared" si="269"/>
        <v>Yes</v>
      </c>
      <c r="L4353">
        <v>1</v>
      </c>
      <c r="M4353">
        <v>2</v>
      </c>
      <c r="N4353" t="str">
        <f t="shared" si="270"/>
        <v>Retail</v>
      </c>
      <c r="O4353">
        <v>5</v>
      </c>
    </row>
    <row r="4354" spans="1:15" x14ac:dyDescent="0.2">
      <c r="A4354" s="1">
        <v>43626</v>
      </c>
      <c r="B4354" s="2">
        <v>0.60410879629629632</v>
      </c>
      <c r="C4354">
        <v>8888</v>
      </c>
      <c r="D4354" t="str">
        <f t="shared" si="271"/>
        <v>NA Colombia</v>
      </c>
      <c r="E4354">
        <v>8</v>
      </c>
      <c r="F4354" t="str">
        <f t="shared" ref="F4354:F4417" si="272">IF(E4354="","",IF(E4354&lt;4, "Won't Recommend", IF(E4354&lt;9, "May Recommend", "Will Recommend")))</f>
        <v>May Recommend</v>
      </c>
      <c r="G4354">
        <v>5</v>
      </c>
      <c r="H4354">
        <v>5</v>
      </c>
      <c r="I4354">
        <v>5</v>
      </c>
      <c r="J4354">
        <v>2</v>
      </c>
      <c r="K4354" t="str">
        <f t="shared" ref="K4354:K4417" si="273">IF(J4354="","",IF(J4354=1,"Yes","No"))</f>
        <v>No</v>
      </c>
      <c r="L4354">
        <v>1</v>
      </c>
      <c r="M4354">
        <v>2</v>
      </c>
      <c r="N4354" t="str">
        <f t="shared" ref="N4354:N4417" si="274">IF(M4354="","",IF(M4354=2,"Retail","Direct"))</f>
        <v>Retail</v>
      </c>
      <c r="O4354">
        <v>6</v>
      </c>
    </row>
    <row r="4355" spans="1:15" x14ac:dyDescent="0.2">
      <c r="A4355" s="1">
        <v>43626</v>
      </c>
      <c r="B4355" s="2">
        <v>0.6035300925925926</v>
      </c>
      <c r="C4355">
        <v>9999</v>
      </c>
      <c r="D4355" t="str">
        <f t="shared" ref="D4355:D4418" si="275">IF(C4355=8888,"NA Colombia",
IF(C4355=9999, "NA New Brunswick", "UK New Brunswick"))</f>
        <v>NA New Brunswick</v>
      </c>
      <c r="F4355" t="str">
        <f t="shared" si="272"/>
        <v/>
      </c>
      <c r="K4355" t="str">
        <f t="shared" si="273"/>
        <v/>
      </c>
      <c r="N4355" t="str">
        <f t="shared" si="274"/>
        <v/>
      </c>
    </row>
    <row r="4356" spans="1:15" x14ac:dyDescent="0.2">
      <c r="A4356" s="1">
        <v>43626</v>
      </c>
      <c r="B4356" s="2">
        <v>0.6001967592592593</v>
      </c>
      <c r="C4356">
        <v>9999</v>
      </c>
      <c r="D4356" t="str">
        <f t="shared" si="275"/>
        <v>NA New Brunswick</v>
      </c>
      <c r="E4356">
        <v>1</v>
      </c>
      <c r="F4356" t="str">
        <f t="shared" si="272"/>
        <v>Won't Recommend</v>
      </c>
      <c r="G4356">
        <v>5</v>
      </c>
      <c r="H4356">
        <v>5</v>
      </c>
      <c r="I4356">
        <v>5</v>
      </c>
      <c r="J4356">
        <v>2</v>
      </c>
      <c r="K4356" t="str">
        <f t="shared" si="273"/>
        <v>No</v>
      </c>
      <c r="L4356">
        <v>1</v>
      </c>
      <c r="M4356">
        <v>2</v>
      </c>
      <c r="N4356" t="str">
        <f t="shared" si="274"/>
        <v>Retail</v>
      </c>
      <c r="O4356">
        <v>7</v>
      </c>
    </row>
    <row r="4357" spans="1:15" x14ac:dyDescent="0.2">
      <c r="A4357" s="1">
        <v>43626</v>
      </c>
      <c r="B4357" s="2">
        <v>0.59862268518518513</v>
      </c>
      <c r="C4357">
        <v>8888</v>
      </c>
      <c r="D4357" t="str">
        <f t="shared" si="275"/>
        <v>NA Colombia</v>
      </c>
      <c r="E4357">
        <v>10</v>
      </c>
      <c r="F4357" t="str">
        <f t="shared" si="272"/>
        <v>Will Recommend</v>
      </c>
      <c r="G4357">
        <v>5</v>
      </c>
      <c r="H4357">
        <v>5</v>
      </c>
      <c r="I4357">
        <v>5</v>
      </c>
      <c r="J4357">
        <v>1</v>
      </c>
      <c r="K4357" t="str">
        <f t="shared" si="273"/>
        <v>Yes</v>
      </c>
      <c r="L4357">
        <v>1</v>
      </c>
      <c r="M4357">
        <v>1</v>
      </c>
      <c r="N4357" t="str">
        <f t="shared" si="274"/>
        <v>Direct</v>
      </c>
      <c r="O4357">
        <v>1</v>
      </c>
    </row>
    <row r="4358" spans="1:15" x14ac:dyDescent="0.2">
      <c r="A4358" s="1">
        <v>43626</v>
      </c>
      <c r="B4358" s="2">
        <v>0.59744212962962961</v>
      </c>
      <c r="C4358">
        <v>8888</v>
      </c>
      <c r="D4358" t="str">
        <f t="shared" si="275"/>
        <v>NA Colombia</v>
      </c>
      <c r="E4358">
        <v>10</v>
      </c>
      <c r="F4358" t="str">
        <f t="shared" si="272"/>
        <v>Will Recommend</v>
      </c>
      <c r="G4358">
        <v>5</v>
      </c>
      <c r="H4358">
        <v>5</v>
      </c>
      <c r="I4358">
        <v>5</v>
      </c>
      <c r="J4358">
        <v>1</v>
      </c>
      <c r="K4358" t="str">
        <f t="shared" si="273"/>
        <v>Yes</v>
      </c>
      <c r="L4358">
        <v>1</v>
      </c>
      <c r="M4358">
        <v>2</v>
      </c>
      <c r="N4358" t="str">
        <f t="shared" si="274"/>
        <v>Retail</v>
      </c>
      <c r="O4358">
        <v>7</v>
      </c>
    </row>
    <row r="4359" spans="1:15" x14ac:dyDescent="0.2">
      <c r="A4359" s="1">
        <v>43626</v>
      </c>
      <c r="B4359" s="2">
        <v>0.59468750000000004</v>
      </c>
      <c r="C4359">
        <v>8888</v>
      </c>
      <c r="D4359" t="str">
        <f t="shared" si="275"/>
        <v>NA Colombia</v>
      </c>
      <c r="E4359">
        <v>9</v>
      </c>
      <c r="F4359" t="str">
        <f t="shared" si="272"/>
        <v>Will Recommend</v>
      </c>
      <c r="G4359">
        <v>5</v>
      </c>
      <c r="H4359">
        <v>5</v>
      </c>
      <c r="I4359">
        <v>5</v>
      </c>
      <c r="J4359">
        <v>1</v>
      </c>
      <c r="K4359" t="str">
        <f t="shared" si="273"/>
        <v>Yes</v>
      </c>
      <c r="L4359">
        <v>2</v>
      </c>
      <c r="M4359">
        <v>2</v>
      </c>
      <c r="N4359" t="str">
        <f t="shared" si="274"/>
        <v>Retail</v>
      </c>
      <c r="O4359">
        <v>7</v>
      </c>
    </row>
    <row r="4360" spans="1:15" x14ac:dyDescent="0.2">
      <c r="A4360" s="1">
        <v>43626</v>
      </c>
      <c r="B4360" s="2">
        <v>0.59454861111111112</v>
      </c>
      <c r="C4360">
        <v>8888</v>
      </c>
      <c r="D4360" t="str">
        <f t="shared" si="275"/>
        <v>NA Colombia</v>
      </c>
      <c r="E4360">
        <v>9</v>
      </c>
      <c r="F4360" t="str">
        <f t="shared" si="272"/>
        <v>Will Recommend</v>
      </c>
      <c r="G4360">
        <v>5</v>
      </c>
      <c r="K4360" t="str">
        <f t="shared" si="273"/>
        <v/>
      </c>
      <c r="N4360" t="str">
        <f t="shared" si="274"/>
        <v/>
      </c>
    </row>
    <row r="4361" spans="1:15" x14ac:dyDescent="0.2">
      <c r="A4361" s="1">
        <v>43626</v>
      </c>
      <c r="B4361" s="2">
        <v>0.59296296296296302</v>
      </c>
      <c r="C4361">
        <v>9999</v>
      </c>
      <c r="D4361" t="str">
        <f t="shared" si="275"/>
        <v>NA New Brunswick</v>
      </c>
      <c r="F4361" t="str">
        <f t="shared" si="272"/>
        <v/>
      </c>
      <c r="K4361" t="str">
        <f t="shared" si="273"/>
        <v/>
      </c>
      <c r="N4361" t="str">
        <f t="shared" si="274"/>
        <v/>
      </c>
    </row>
    <row r="4362" spans="1:15" x14ac:dyDescent="0.2">
      <c r="A4362" s="1">
        <v>43626</v>
      </c>
      <c r="B4362" s="2">
        <v>0.59273148148148147</v>
      </c>
      <c r="C4362">
        <v>9999</v>
      </c>
      <c r="D4362" t="str">
        <f t="shared" si="275"/>
        <v>NA New Brunswick</v>
      </c>
      <c r="E4362">
        <v>0</v>
      </c>
      <c r="F4362" t="str">
        <f t="shared" si="272"/>
        <v>Won't Recommend</v>
      </c>
      <c r="G4362">
        <v>5</v>
      </c>
      <c r="H4362">
        <v>5</v>
      </c>
      <c r="I4362">
        <v>5</v>
      </c>
      <c r="J4362">
        <v>1</v>
      </c>
      <c r="K4362" t="str">
        <f t="shared" si="273"/>
        <v>Yes</v>
      </c>
      <c r="L4362">
        <v>1</v>
      </c>
      <c r="M4362">
        <v>2</v>
      </c>
      <c r="N4362" t="str">
        <f t="shared" si="274"/>
        <v>Retail</v>
      </c>
      <c r="O4362">
        <v>7</v>
      </c>
    </row>
    <row r="4363" spans="1:15" x14ac:dyDescent="0.2">
      <c r="A4363" s="1">
        <v>43626</v>
      </c>
      <c r="B4363" s="2">
        <v>0.59165509259259264</v>
      </c>
      <c r="C4363">
        <v>8888</v>
      </c>
      <c r="D4363" t="str">
        <f t="shared" si="275"/>
        <v>NA Colombia</v>
      </c>
      <c r="F4363" t="str">
        <f t="shared" si="272"/>
        <v/>
      </c>
      <c r="K4363" t="str">
        <f t="shared" si="273"/>
        <v/>
      </c>
      <c r="N4363" t="str">
        <f t="shared" si="274"/>
        <v/>
      </c>
    </row>
    <row r="4364" spans="1:15" x14ac:dyDescent="0.2">
      <c r="A4364" s="1">
        <v>43626</v>
      </c>
      <c r="B4364" s="2">
        <v>0.58924768518518522</v>
      </c>
      <c r="C4364">
        <v>8888</v>
      </c>
      <c r="D4364" t="str">
        <f t="shared" si="275"/>
        <v>NA Colombia</v>
      </c>
      <c r="E4364">
        <v>10</v>
      </c>
      <c r="F4364" t="str">
        <f t="shared" si="272"/>
        <v>Will Recommend</v>
      </c>
      <c r="G4364">
        <v>3</v>
      </c>
      <c r="H4364">
        <v>1</v>
      </c>
      <c r="I4364">
        <v>5</v>
      </c>
      <c r="J4364">
        <v>1</v>
      </c>
      <c r="K4364" t="str">
        <f t="shared" si="273"/>
        <v>Yes</v>
      </c>
      <c r="L4364">
        <v>2</v>
      </c>
      <c r="M4364">
        <v>2</v>
      </c>
      <c r="N4364" t="str">
        <f t="shared" si="274"/>
        <v>Retail</v>
      </c>
      <c r="O4364">
        <v>5</v>
      </c>
    </row>
    <row r="4365" spans="1:15" x14ac:dyDescent="0.2">
      <c r="A4365" s="1">
        <v>43626</v>
      </c>
      <c r="B4365" s="2">
        <v>0.58881944444444445</v>
      </c>
      <c r="C4365">
        <v>8888</v>
      </c>
      <c r="D4365" t="str">
        <f t="shared" si="275"/>
        <v>NA Colombia</v>
      </c>
      <c r="E4365">
        <v>10</v>
      </c>
      <c r="F4365" t="str">
        <f t="shared" si="272"/>
        <v>Will Recommend</v>
      </c>
      <c r="G4365">
        <v>5</v>
      </c>
      <c r="H4365">
        <v>5</v>
      </c>
      <c r="I4365">
        <v>5</v>
      </c>
      <c r="J4365">
        <v>1</v>
      </c>
      <c r="K4365" t="str">
        <f t="shared" si="273"/>
        <v>Yes</v>
      </c>
      <c r="L4365">
        <v>2</v>
      </c>
      <c r="M4365">
        <v>2</v>
      </c>
      <c r="N4365" t="str">
        <f t="shared" si="274"/>
        <v>Retail</v>
      </c>
      <c r="O4365">
        <v>7</v>
      </c>
    </row>
    <row r="4366" spans="1:15" x14ac:dyDescent="0.2">
      <c r="A4366" s="1">
        <v>43626</v>
      </c>
      <c r="B4366" s="2">
        <v>0.58869212962962958</v>
      </c>
      <c r="C4366">
        <v>8888</v>
      </c>
      <c r="D4366" t="str">
        <f t="shared" si="275"/>
        <v>NA Colombia</v>
      </c>
      <c r="F4366" t="str">
        <f t="shared" si="272"/>
        <v/>
      </c>
      <c r="K4366" t="str">
        <f t="shared" si="273"/>
        <v/>
      </c>
      <c r="N4366" t="str">
        <f t="shared" si="274"/>
        <v/>
      </c>
    </row>
    <row r="4367" spans="1:15" x14ac:dyDescent="0.2">
      <c r="A4367" s="1">
        <v>43626</v>
      </c>
      <c r="B4367" s="2">
        <v>0.58862268518518512</v>
      </c>
      <c r="C4367">
        <v>9999</v>
      </c>
      <c r="D4367" t="str">
        <f t="shared" si="275"/>
        <v>NA New Brunswick</v>
      </c>
      <c r="F4367" t="str">
        <f t="shared" si="272"/>
        <v/>
      </c>
      <c r="K4367" t="str">
        <f t="shared" si="273"/>
        <v/>
      </c>
      <c r="N4367" t="str">
        <f t="shared" si="274"/>
        <v/>
      </c>
    </row>
    <row r="4368" spans="1:15" x14ac:dyDescent="0.2">
      <c r="A4368" s="1">
        <v>43626</v>
      </c>
      <c r="B4368" s="2">
        <v>0.58784722222222219</v>
      </c>
      <c r="C4368">
        <v>9999</v>
      </c>
      <c r="D4368" t="str">
        <f t="shared" si="275"/>
        <v>NA New Brunswick</v>
      </c>
      <c r="E4368">
        <v>10</v>
      </c>
      <c r="F4368" t="str">
        <f t="shared" si="272"/>
        <v>Will Recommend</v>
      </c>
      <c r="G4368">
        <v>5</v>
      </c>
      <c r="H4368">
        <v>5</v>
      </c>
      <c r="I4368">
        <v>5</v>
      </c>
      <c r="J4368">
        <v>1</v>
      </c>
      <c r="K4368" t="str">
        <f t="shared" si="273"/>
        <v>Yes</v>
      </c>
      <c r="L4368">
        <v>2</v>
      </c>
      <c r="M4368">
        <v>1</v>
      </c>
      <c r="N4368" t="str">
        <f t="shared" si="274"/>
        <v>Direct</v>
      </c>
      <c r="O4368">
        <v>7</v>
      </c>
    </row>
    <row r="4369" spans="1:15" x14ac:dyDescent="0.2">
      <c r="A4369" s="1">
        <v>43626</v>
      </c>
      <c r="B4369" s="2">
        <v>0.58776620370370369</v>
      </c>
      <c r="C4369">
        <v>8888</v>
      </c>
      <c r="D4369" t="str">
        <f t="shared" si="275"/>
        <v>NA Colombia</v>
      </c>
      <c r="E4369">
        <v>0</v>
      </c>
      <c r="F4369" t="str">
        <f t="shared" si="272"/>
        <v>Won't Recommend</v>
      </c>
      <c r="G4369">
        <v>5</v>
      </c>
      <c r="H4369">
        <v>5</v>
      </c>
      <c r="I4369">
        <v>5</v>
      </c>
      <c r="J4369">
        <v>1</v>
      </c>
      <c r="K4369" t="str">
        <f t="shared" si="273"/>
        <v>Yes</v>
      </c>
      <c r="L4369">
        <v>2</v>
      </c>
      <c r="N4369" t="str">
        <f t="shared" si="274"/>
        <v/>
      </c>
    </row>
    <row r="4370" spans="1:15" x14ac:dyDescent="0.2">
      <c r="A4370" s="1">
        <v>43626</v>
      </c>
      <c r="B4370" s="2">
        <v>0.58675925925925931</v>
      </c>
      <c r="C4370">
        <v>8888</v>
      </c>
      <c r="D4370" t="str">
        <f t="shared" si="275"/>
        <v>NA Colombia</v>
      </c>
      <c r="F4370" t="str">
        <f t="shared" si="272"/>
        <v/>
      </c>
      <c r="K4370" t="str">
        <f t="shared" si="273"/>
        <v/>
      </c>
      <c r="N4370" t="str">
        <f t="shared" si="274"/>
        <v/>
      </c>
    </row>
    <row r="4371" spans="1:15" x14ac:dyDescent="0.2">
      <c r="A4371" s="1">
        <v>43626</v>
      </c>
      <c r="B4371" s="2">
        <v>0.58540509259259255</v>
      </c>
      <c r="C4371">
        <v>8888</v>
      </c>
      <c r="D4371" t="str">
        <f t="shared" si="275"/>
        <v>NA Colombia</v>
      </c>
      <c r="E4371">
        <v>10</v>
      </c>
      <c r="F4371" t="str">
        <f t="shared" si="272"/>
        <v>Will Recommend</v>
      </c>
      <c r="G4371">
        <v>5</v>
      </c>
      <c r="H4371">
        <v>5</v>
      </c>
      <c r="I4371">
        <v>5</v>
      </c>
      <c r="J4371">
        <v>1</v>
      </c>
      <c r="K4371" t="str">
        <f t="shared" si="273"/>
        <v>Yes</v>
      </c>
      <c r="L4371">
        <v>2</v>
      </c>
      <c r="M4371">
        <v>2</v>
      </c>
      <c r="N4371" t="str">
        <f t="shared" si="274"/>
        <v>Retail</v>
      </c>
      <c r="O4371">
        <v>7</v>
      </c>
    </row>
    <row r="4372" spans="1:15" x14ac:dyDescent="0.2">
      <c r="A4372" s="1">
        <v>43626</v>
      </c>
      <c r="B4372" s="2">
        <v>0.58498842592592593</v>
      </c>
      <c r="C4372">
        <v>7777</v>
      </c>
      <c r="D4372" t="str">
        <f t="shared" si="275"/>
        <v>UK New Brunswick</v>
      </c>
      <c r="F4372" t="str">
        <f t="shared" si="272"/>
        <v/>
      </c>
      <c r="K4372" t="str">
        <f t="shared" si="273"/>
        <v/>
      </c>
      <c r="N4372" t="str">
        <f t="shared" si="274"/>
        <v/>
      </c>
    </row>
    <row r="4373" spans="1:15" x14ac:dyDescent="0.2">
      <c r="A4373" s="1">
        <v>43626</v>
      </c>
      <c r="B4373" s="2">
        <v>0.58423611111111107</v>
      </c>
      <c r="C4373">
        <v>8888</v>
      </c>
      <c r="D4373" t="str">
        <f t="shared" si="275"/>
        <v>NA Colombia</v>
      </c>
      <c r="F4373" t="str">
        <f t="shared" si="272"/>
        <v/>
      </c>
      <c r="K4373" t="str">
        <f t="shared" si="273"/>
        <v/>
      </c>
      <c r="N4373" t="str">
        <f t="shared" si="274"/>
        <v/>
      </c>
    </row>
    <row r="4374" spans="1:15" x14ac:dyDescent="0.2">
      <c r="A4374" s="1">
        <v>43626</v>
      </c>
      <c r="B4374" s="2">
        <v>0.58282407407407411</v>
      </c>
      <c r="C4374">
        <v>9999</v>
      </c>
      <c r="D4374" t="str">
        <f t="shared" si="275"/>
        <v>NA New Brunswick</v>
      </c>
      <c r="E4374">
        <v>1</v>
      </c>
      <c r="F4374" t="str">
        <f t="shared" si="272"/>
        <v>Won't Recommend</v>
      </c>
      <c r="G4374">
        <v>4</v>
      </c>
      <c r="H4374">
        <v>3</v>
      </c>
      <c r="I4374">
        <v>3</v>
      </c>
      <c r="J4374">
        <v>1</v>
      </c>
      <c r="K4374" t="str">
        <f t="shared" si="273"/>
        <v>Yes</v>
      </c>
      <c r="L4374">
        <v>2</v>
      </c>
      <c r="M4374">
        <v>2</v>
      </c>
      <c r="N4374" t="str">
        <f t="shared" si="274"/>
        <v>Retail</v>
      </c>
      <c r="O4374">
        <v>6</v>
      </c>
    </row>
    <row r="4375" spans="1:15" x14ac:dyDescent="0.2">
      <c r="A4375" s="1">
        <v>43626</v>
      </c>
      <c r="B4375" s="2">
        <v>0.57945601851851858</v>
      </c>
      <c r="C4375">
        <v>9999</v>
      </c>
      <c r="D4375" t="str">
        <f t="shared" si="275"/>
        <v>NA New Brunswick</v>
      </c>
      <c r="E4375">
        <v>10</v>
      </c>
      <c r="F4375" t="str">
        <f t="shared" si="272"/>
        <v>Will Recommend</v>
      </c>
      <c r="G4375">
        <v>5</v>
      </c>
      <c r="H4375">
        <v>4</v>
      </c>
      <c r="I4375">
        <v>5</v>
      </c>
      <c r="J4375">
        <v>1</v>
      </c>
      <c r="K4375" t="str">
        <f t="shared" si="273"/>
        <v>Yes</v>
      </c>
      <c r="L4375">
        <v>1</v>
      </c>
      <c r="M4375">
        <v>2</v>
      </c>
      <c r="N4375" t="str">
        <f t="shared" si="274"/>
        <v>Retail</v>
      </c>
      <c r="O4375">
        <v>7</v>
      </c>
    </row>
    <row r="4376" spans="1:15" x14ac:dyDescent="0.2">
      <c r="A4376" s="1">
        <v>43626</v>
      </c>
      <c r="B4376" s="2">
        <v>0.57917824074074076</v>
      </c>
      <c r="C4376">
        <v>8888</v>
      </c>
      <c r="D4376" t="str">
        <f t="shared" si="275"/>
        <v>NA Colombia</v>
      </c>
      <c r="E4376">
        <v>10</v>
      </c>
      <c r="F4376" t="str">
        <f t="shared" si="272"/>
        <v>Will Recommend</v>
      </c>
      <c r="G4376">
        <v>5</v>
      </c>
      <c r="H4376">
        <v>4</v>
      </c>
      <c r="I4376">
        <v>5</v>
      </c>
      <c r="J4376">
        <v>1</v>
      </c>
      <c r="K4376" t="str">
        <f t="shared" si="273"/>
        <v>Yes</v>
      </c>
      <c r="L4376">
        <v>1</v>
      </c>
      <c r="M4376">
        <v>2</v>
      </c>
      <c r="N4376" t="str">
        <f t="shared" si="274"/>
        <v>Retail</v>
      </c>
      <c r="O4376">
        <v>7</v>
      </c>
    </row>
    <row r="4377" spans="1:15" x14ac:dyDescent="0.2">
      <c r="A4377" s="1">
        <v>43626</v>
      </c>
      <c r="B4377" s="2">
        <v>0.57822916666666668</v>
      </c>
      <c r="C4377">
        <v>9999</v>
      </c>
      <c r="D4377" t="str">
        <f t="shared" si="275"/>
        <v>NA New Brunswick</v>
      </c>
      <c r="E4377">
        <v>10</v>
      </c>
      <c r="F4377" t="str">
        <f t="shared" si="272"/>
        <v>Will Recommend</v>
      </c>
      <c r="G4377">
        <v>5</v>
      </c>
      <c r="H4377">
        <v>5</v>
      </c>
      <c r="I4377">
        <v>5</v>
      </c>
      <c r="J4377">
        <v>1</v>
      </c>
      <c r="K4377" t="str">
        <f t="shared" si="273"/>
        <v>Yes</v>
      </c>
      <c r="L4377">
        <v>2</v>
      </c>
      <c r="M4377">
        <v>2</v>
      </c>
      <c r="N4377" t="str">
        <f t="shared" si="274"/>
        <v>Retail</v>
      </c>
      <c r="O4377">
        <v>7</v>
      </c>
    </row>
    <row r="4378" spans="1:15" x14ac:dyDescent="0.2">
      <c r="A4378" s="1">
        <v>43626</v>
      </c>
      <c r="B4378" s="2">
        <v>0.57821759259259264</v>
      </c>
      <c r="C4378">
        <v>7777</v>
      </c>
      <c r="D4378" t="str">
        <f t="shared" si="275"/>
        <v>UK New Brunswick</v>
      </c>
      <c r="F4378" t="str">
        <f t="shared" si="272"/>
        <v/>
      </c>
      <c r="K4378" t="str">
        <f t="shared" si="273"/>
        <v/>
      </c>
      <c r="N4378" t="str">
        <f t="shared" si="274"/>
        <v/>
      </c>
    </row>
    <row r="4379" spans="1:15" x14ac:dyDescent="0.2">
      <c r="A4379" s="1">
        <v>43626</v>
      </c>
      <c r="B4379" s="2">
        <v>0.57784722222222229</v>
      </c>
      <c r="C4379">
        <v>9999</v>
      </c>
      <c r="D4379" t="str">
        <f t="shared" si="275"/>
        <v>NA New Brunswick</v>
      </c>
      <c r="F4379" t="str">
        <f t="shared" si="272"/>
        <v/>
      </c>
      <c r="K4379" t="str">
        <f t="shared" si="273"/>
        <v/>
      </c>
      <c r="N4379" t="str">
        <f t="shared" si="274"/>
        <v/>
      </c>
    </row>
    <row r="4380" spans="1:15" x14ac:dyDescent="0.2">
      <c r="A4380" s="1">
        <v>43626</v>
      </c>
      <c r="B4380" s="2">
        <v>0.57498842592592592</v>
      </c>
      <c r="C4380">
        <v>8888</v>
      </c>
      <c r="D4380" t="str">
        <f t="shared" si="275"/>
        <v>NA Colombia</v>
      </c>
      <c r="E4380">
        <v>10</v>
      </c>
      <c r="F4380" t="str">
        <f t="shared" si="272"/>
        <v>Will Recommend</v>
      </c>
      <c r="G4380">
        <v>5</v>
      </c>
      <c r="H4380">
        <v>5</v>
      </c>
      <c r="I4380">
        <v>5</v>
      </c>
      <c r="J4380">
        <v>1</v>
      </c>
      <c r="K4380" t="str">
        <f t="shared" si="273"/>
        <v>Yes</v>
      </c>
      <c r="L4380">
        <v>1</v>
      </c>
      <c r="M4380">
        <v>2</v>
      </c>
      <c r="N4380" t="str">
        <f t="shared" si="274"/>
        <v>Retail</v>
      </c>
      <c r="O4380">
        <v>7</v>
      </c>
    </row>
    <row r="4381" spans="1:15" x14ac:dyDescent="0.2">
      <c r="A4381" s="1">
        <v>43626</v>
      </c>
      <c r="B4381" s="2">
        <v>0.57483796296296297</v>
      </c>
      <c r="C4381">
        <v>9999</v>
      </c>
      <c r="D4381" t="str">
        <f t="shared" si="275"/>
        <v>NA New Brunswick</v>
      </c>
      <c r="E4381">
        <v>1</v>
      </c>
      <c r="F4381" t="str">
        <f t="shared" si="272"/>
        <v>Won't Recommend</v>
      </c>
      <c r="G4381">
        <v>5</v>
      </c>
      <c r="H4381">
        <v>5</v>
      </c>
      <c r="I4381">
        <v>5</v>
      </c>
      <c r="J4381">
        <v>1</v>
      </c>
      <c r="K4381" t="str">
        <f t="shared" si="273"/>
        <v>Yes</v>
      </c>
      <c r="L4381">
        <v>2</v>
      </c>
      <c r="M4381">
        <v>2</v>
      </c>
      <c r="N4381" t="str">
        <f t="shared" si="274"/>
        <v>Retail</v>
      </c>
      <c r="O4381">
        <v>7</v>
      </c>
    </row>
    <row r="4382" spans="1:15" x14ac:dyDescent="0.2">
      <c r="A4382" s="1">
        <v>43626</v>
      </c>
      <c r="B4382" s="2">
        <v>0.57407407407407407</v>
      </c>
      <c r="C4382">
        <v>7777</v>
      </c>
      <c r="D4382" t="str">
        <f t="shared" si="275"/>
        <v>UK New Brunswick</v>
      </c>
      <c r="F4382" t="str">
        <f t="shared" si="272"/>
        <v/>
      </c>
      <c r="K4382" t="str">
        <f t="shared" si="273"/>
        <v/>
      </c>
      <c r="N4382" t="str">
        <f t="shared" si="274"/>
        <v/>
      </c>
    </row>
    <row r="4383" spans="1:15" x14ac:dyDescent="0.2">
      <c r="A4383" s="1">
        <v>43626</v>
      </c>
      <c r="B4383" s="2">
        <v>0.57146990740740744</v>
      </c>
      <c r="C4383">
        <v>9999</v>
      </c>
      <c r="D4383" t="str">
        <f t="shared" si="275"/>
        <v>NA New Brunswick</v>
      </c>
      <c r="F4383" t="str">
        <f t="shared" si="272"/>
        <v/>
      </c>
      <c r="K4383" t="str">
        <f t="shared" si="273"/>
        <v/>
      </c>
      <c r="N4383" t="str">
        <f t="shared" si="274"/>
        <v/>
      </c>
    </row>
    <row r="4384" spans="1:15" x14ac:dyDescent="0.2">
      <c r="A4384" s="1">
        <v>43626</v>
      </c>
      <c r="B4384" s="2">
        <v>0.57133101851851853</v>
      </c>
      <c r="C4384">
        <v>9999</v>
      </c>
      <c r="D4384" t="str">
        <f t="shared" si="275"/>
        <v>NA New Brunswick</v>
      </c>
      <c r="F4384" t="str">
        <f t="shared" si="272"/>
        <v/>
      </c>
      <c r="K4384" t="str">
        <f t="shared" si="273"/>
        <v/>
      </c>
      <c r="N4384" t="str">
        <f t="shared" si="274"/>
        <v/>
      </c>
    </row>
    <row r="4385" spans="1:15" x14ac:dyDescent="0.2">
      <c r="A4385" s="1">
        <v>43626</v>
      </c>
      <c r="B4385" s="2">
        <v>0.57125000000000004</v>
      </c>
      <c r="C4385">
        <v>8888</v>
      </c>
      <c r="D4385" t="str">
        <f t="shared" si="275"/>
        <v>NA Colombia</v>
      </c>
      <c r="E4385">
        <v>0</v>
      </c>
      <c r="F4385" t="str">
        <f t="shared" si="272"/>
        <v>Won't Recommend</v>
      </c>
      <c r="G4385">
        <v>5</v>
      </c>
      <c r="H4385">
        <v>1</v>
      </c>
      <c r="I4385">
        <v>1</v>
      </c>
      <c r="J4385">
        <v>1</v>
      </c>
      <c r="K4385" t="str">
        <f t="shared" si="273"/>
        <v>Yes</v>
      </c>
      <c r="L4385">
        <v>1</v>
      </c>
      <c r="M4385">
        <v>2</v>
      </c>
      <c r="N4385" t="str">
        <f t="shared" si="274"/>
        <v>Retail</v>
      </c>
      <c r="O4385">
        <v>7</v>
      </c>
    </row>
    <row r="4386" spans="1:15" x14ac:dyDescent="0.2">
      <c r="A4386" s="1">
        <v>43626</v>
      </c>
      <c r="B4386" s="2">
        <v>0.57017361111111109</v>
      </c>
      <c r="C4386">
        <v>8888</v>
      </c>
      <c r="D4386" t="str">
        <f t="shared" si="275"/>
        <v>NA Colombia</v>
      </c>
      <c r="F4386" t="str">
        <f t="shared" si="272"/>
        <v/>
      </c>
      <c r="K4386" t="str">
        <f t="shared" si="273"/>
        <v/>
      </c>
      <c r="N4386" t="str">
        <f t="shared" si="274"/>
        <v/>
      </c>
    </row>
    <row r="4387" spans="1:15" x14ac:dyDescent="0.2">
      <c r="A4387" s="1">
        <v>43626</v>
      </c>
      <c r="B4387" s="2">
        <v>0.5696296296296296</v>
      </c>
      <c r="C4387">
        <v>8888</v>
      </c>
      <c r="D4387" t="str">
        <f t="shared" si="275"/>
        <v>NA Colombia</v>
      </c>
      <c r="E4387">
        <v>5</v>
      </c>
      <c r="F4387" t="str">
        <f t="shared" si="272"/>
        <v>May Recommend</v>
      </c>
      <c r="G4387">
        <v>5</v>
      </c>
      <c r="H4387">
        <v>2</v>
      </c>
      <c r="I4387">
        <v>3</v>
      </c>
      <c r="J4387">
        <v>1</v>
      </c>
      <c r="K4387" t="str">
        <f t="shared" si="273"/>
        <v>Yes</v>
      </c>
      <c r="L4387">
        <v>1</v>
      </c>
      <c r="M4387">
        <v>2</v>
      </c>
      <c r="N4387" t="str">
        <f t="shared" si="274"/>
        <v>Retail</v>
      </c>
      <c r="O4387">
        <v>5</v>
      </c>
    </row>
    <row r="4388" spans="1:15" x14ac:dyDescent="0.2">
      <c r="A4388" s="1">
        <v>43626</v>
      </c>
      <c r="B4388" s="2">
        <v>0.56869212962962956</v>
      </c>
      <c r="C4388">
        <v>9999</v>
      </c>
      <c r="D4388" t="str">
        <f t="shared" si="275"/>
        <v>NA New Brunswick</v>
      </c>
      <c r="E4388">
        <v>10</v>
      </c>
      <c r="F4388" t="str">
        <f t="shared" si="272"/>
        <v>Will Recommend</v>
      </c>
      <c r="G4388">
        <v>5</v>
      </c>
      <c r="H4388">
        <v>5</v>
      </c>
      <c r="I4388">
        <v>5</v>
      </c>
      <c r="J4388">
        <v>1</v>
      </c>
      <c r="K4388" t="str">
        <f t="shared" si="273"/>
        <v>Yes</v>
      </c>
      <c r="L4388">
        <v>1</v>
      </c>
      <c r="M4388">
        <v>1</v>
      </c>
      <c r="N4388" t="str">
        <f t="shared" si="274"/>
        <v>Direct</v>
      </c>
      <c r="O4388">
        <v>7</v>
      </c>
    </row>
    <row r="4389" spans="1:15" x14ac:dyDescent="0.2">
      <c r="A4389" s="1">
        <v>43626</v>
      </c>
      <c r="B4389" s="2">
        <v>0.56819444444444445</v>
      </c>
      <c r="C4389">
        <v>9999</v>
      </c>
      <c r="D4389" t="str">
        <f t="shared" si="275"/>
        <v>NA New Brunswick</v>
      </c>
      <c r="E4389">
        <v>10</v>
      </c>
      <c r="F4389" t="str">
        <f t="shared" si="272"/>
        <v>Will Recommend</v>
      </c>
      <c r="G4389">
        <v>5</v>
      </c>
      <c r="H4389">
        <v>4</v>
      </c>
      <c r="I4389">
        <v>4</v>
      </c>
      <c r="J4389">
        <v>1</v>
      </c>
      <c r="K4389" t="str">
        <f t="shared" si="273"/>
        <v>Yes</v>
      </c>
      <c r="L4389">
        <v>1</v>
      </c>
      <c r="M4389">
        <v>2</v>
      </c>
      <c r="N4389" t="str">
        <f t="shared" si="274"/>
        <v>Retail</v>
      </c>
      <c r="O4389">
        <v>7</v>
      </c>
    </row>
    <row r="4390" spans="1:15" x14ac:dyDescent="0.2">
      <c r="A4390" s="1">
        <v>43626</v>
      </c>
      <c r="B4390" s="2">
        <v>0.56637731481481479</v>
      </c>
      <c r="C4390">
        <v>7777</v>
      </c>
      <c r="D4390" t="str">
        <f t="shared" si="275"/>
        <v>UK New Brunswick</v>
      </c>
      <c r="F4390" t="str">
        <f t="shared" si="272"/>
        <v/>
      </c>
      <c r="K4390" t="str">
        <f t="shared" si="273"/>
        <v/>
      </c>
      <c r="N4390" t="str">
        <f t="shared" si="274"/>
        <v/>
      </c>
    </row>
    <row r="4391" spans="1:15" x14ac:dyDescent="0.2">
      <c r="A4391" s="1">
        <v>43626</v>
      </c>
      <c r="B4391" s="2">
        <v>0.56586805555555553</v>
      </c>
      <c r="C4391">
        <v>9999</v>
      </c>
      <c r="D4391" t="str">
        <f t="shared" si="275"/>
        <v>NA New Brunswick</v>
      </c>
      <c r="F4391" t="str">
        <f t="shared" si="272"/>
        <v/>
      </c>
      <c r="K4391" t="str">
        <f t="shared" si="273"/>
        <v/>
      </c>
      <c r="N4391" t="str">
        <f t="shared" si="274"/>
        <v/>
      </c>
    </row>
    <row r="4392" spans="1:15" x14ac:dyDescent="0.2">
      <c r="A4392" s="1">
        <v>43626</v>
      </c>
      <c r="B4392" s="2">
        <v>0.56528935185185192</v>
      </c>
      <c r="C4392">
        <v>9999</v>
      </c>
      <c r="D4392" t="str">
        <f t="shared" si="275"/>
        <v>NA New Brunswick</v>
      </c>
      <c r="E4392">
        <v>9</v>
      </c>
      <c r="F4392" t="str">
        <f t="shared" si="272"/>
        <v>Will Recommend</v>
      </c>
      <c r="G4392">
        <v>5</v>
      </c>
      <c r="H4392">
        <v>5</v>
      </c>
      <c r="I4392">
        <v>5</v>
      </c>
      <c r="J4392">
        <v>1</v>
      </c>
      <c r="K4392" t="str">
        <f t="shared" si="273"/>
        <v>Yes</v>
      </c>
      <c r="L4392">
        <v>1</v>
      </c>
      <c r="M4392">
        <v>2</v>
      </c>
      <c r="N4392" t="str">
        <f t="shared" si="274"/>
        <v>Retail</v>
      </c>
      <c r="O4392">
        <v>7</v>
      </c>
    </row>
    <row r="4393" spans="1:15" x14ac:dyDescent="0.2">
      <c r="A4393" s="1">
        <v>43626</v>
      </c>
      <c r="B4393" s="2">
        <v>0.56467592592592586</v>
      </c>
      <c r="C4393">
        <v>8888</v>
      </c>
      <c r="D4393" t="str">
        <f t="shared" si="275"/>
        <v>NA Colombia</v>
      </c>
      <c r="E4393">
        <v>7</v>
      </c>
      <c r="F4393" t="str">
        <f t="shared" si="272"/>
        <v>May Recommend</v>
      </c>
      <c r="G4393">
        <v>4</v>
      </c>
      <c r="H4393">
        <v>4</v>
      </c>
      <c r="I4393">
        <v>4</v>
      </c>
      <c r="J4393">
        <v>1</v>
      </c>
      <c r="K4393" t="str">
        <f t="shared" si="273"/>
        <v>Yes</v>
      </c>
      <c r="L4393">
        <v>1</v>
      </c>
      <c r="M4393">
        <v>1</v>
      </c>
      <c r="N4393" t="str">
        <f t="shared" si="274"/>
        <v>Direct</v>
      </c>
      <c r="O4393">
        <v>1</v>
      </c>
    </row>
    <row r="4394" spans="1:15" x14ac:dyDescent="0.2">
      <c r="A4394" s="1">
        <v>43626</v>
      </c>
      <c r="B4394" s="2">
        <v>0.5646296296296297</v>
      </c>
      <c r="C4394">
        <v>8888</v>
      </c>
      <c r="D4394" t="str">
        <f t="shared" si="275"/>
        <v>NA Colombia</v>
      </c>
      <c r="F4394" t="str">
        <f t="shared" si="272"/>
        <v/>
      </c>
      <c r="K4394" t="str">
        <f t="shared" si="273"/>
        <v/>
      </c>
      <c r="N4394" t="str">
        <f t="shared" si="274"/>
        <v/>
      </c>
    </row>
    <row r="4395" spans="1:15" x14ac:dyDescent="0.2">
      <c r="A4395" s="1">
        <v>43626</v>
      </c>
      <c r="B4395" s="2">
        <v>0.56429398148148147</v>
      </c>
      <c r="C4395">
        <v>8888</v>
      </c>
      <c r="D4395" t="str">
        <f t="shared" si="275"/>
        <v>NA Colombia</v>
      </c>
      <c r="E4395">
        <v>10</v>
      </c>
      <c r="F4395" t="str">
        <f t="shared" si="272"/>
        <v>Will Recommend</v>
      </c>
      <c r="G4395">
        <v>5</v>
      </c>
      <c r="H4395">
        <v>5</v>
      </c>
      <c r="I4395">
        <v>5</v>
      </c>
      <c r="J4395">
        <v>2</v>
      </c>
      <c r="K4395" t="str">
        <f t="shared" si="273"/>
        <v>No</v>
      </c>
      <c r="L4395">
        <v>2</v>
      </c>
      <c r="M4395">
        <v>2</v>
      </c>
      <c r="N4395" t="str">
        <f t="shared" si="274"/>
        <v>Retail</v>
      </c>
      <c r="O4395">
        <v>7</v>
      </c>
    </row>
    <row r="4396" spans="1:15" x14ac:dyDescent="0.2">
      <c r="A4396" s="1">
        <v>43626</v>
      </c>
      <c r="B4396" s="2">
        <v>0.56417824074074074</v>
      </c>
      <c r="C4396">
        <v>9999</v>
      </c>
      <c r="D4396" t="str">
        <f t="shared" si="275"/>
        <v>NA New Brunswick</v>
      </c>
      <c r="E4396">
        <v>9</v>
      </c>
      <c r="F4396" t="str">
        <f t="shared" si="272"/>
        <v>Will Recommend</v>
      </c>
      <c r="G4396">
        <v>5</v>
      </c>
      <c r="H4396">
        <v>4</v>
      </c>
      <c r="I4396">
        <v>3</v>
      </c>
      <c r="J4396">
        <v>1</v>
      </c>
      <c r="K4396" t="str">
        <f t="shared" si="273"/>
        <v>Yes</v>
      </c>
      <c r="L4396">
        <v>1</v>
      </c>
      <c r="M4396">
        <v>1</v>
      </c>
      <c r="N4396" t="str">
        <f t="shared" si="274"/>
        <v>Direct</v>
      </c>
      <c r="O4396">
        <v>5</v>
      </c>
    </row>
    <row r="4397" spans="1:15" x14ac:dyDescent="0.2">
      <c r="A4397" s="1">
        <v>43626</v>
      </c>
      <c r="B4397" s="2">
        <v>0.5638657407407407</v>
      </c>
      <c r="C4397">
        <v>9999</v>
      </c>
      <c r="D4397" t="str">
        <f t="shared" si="275"/>
        <v>NA New Brunswick</v>
      </c>
      <c r="E4397">
        <v>2</v>
      </c>
      <c r="F4397" t="str">
        <f t="shared" si="272"/>
        <v>Won't Recommend</v>
      </c>
      <c r="G4397">
        <v>5</v>
      </c>
      <c r="H4397">
        <v>2</v>
      </c>
      <c r="I4397">
        <v>2</v>
      </c>
      <c r="J4397">
        <v>1</v>
      </c>
      <c r="K4397" t="str">
        <f t="shared" si="273"/>
        <v>Yes</v>
      </c>
      <c r="L4397">
        <v>1</v>
      </c>
      <c r="M4397">
        <v>1</v>
      </c>
      <c r="N4397" t="str">
        <f t="shared" si="274"/>
        <v>Direct</v>
      </c>
      <c r="O4397">
        <v>2</v>
      </c>
    </row>
    <row r="4398" spans="1:15" x14ac:dyDescent="0.2">
      <c r="A4398" s="1">
        <v>43626</v>
      </c>
      <c r="B4398" s="2">
        <v>0.56347222222222226</v>
      </c>
      <c r="C4398">
        <v>8888</v>
      </c>
      <c r="D4398" t="str">
        <f t="shared" si="275"/>
        <v>NA Colombia</v>
      </c>
      <c r="E4398">
        <v>10</v>
      </c>
      <c r="F4398" t="str">
        <f t="shared" si="272"/>
        <v>Will Recommend</v>
      </c>
      <c r="G4398">
        <v>5</v>
      </c>
      <c r="H4398">
        <v>5</v>
      </c>
      <c r="I4398">
        <v>5</v>
      </c>
      <c r="J4398">
        <v>1</v>
      </c>
      <c r="K4398" t="str">
        <f t="shared" si="273"/>
        <v>Yes</v>
      </c>
      <c r="L4398">
        <v>1</v>
      </c>
      <c r="M4398">
        <v>2</v>
      </c>
      <c r="N4398" t="str">
        <f t="shared" si="274"/>
        <v>Retail</v>
      </c>
      <c r="O4398">
        <v>7</v>
      </c>
    </row>
    <row r="4399" spans="1:15" x14ac:dyDescent="0.2">
      <c r="A4399" s="1">
        <v>43626</v>
      </c>
      <c r="B4399" s="2">
        <v>0.56329861111111112</v>
      </c>
      <c r="C4399">
        <v>8888</v>
      </c>
      <c r="D4399" t="str">
        <f t="shared" si="275"/>
        <v>NA Colombia</v>
      </c>
      <c r="E4399">
        <v>10</v>
      </c>
      <c r="F4399" t="str">
        <f t="shared" si="272"/>
        <v>Will Recommend</v>
      </c>
      <c r="G4399">
        <v>5</v>
      </c>
      <c r="H4399">
        <v>5</v>
      </c>
      <c r="I4399">
        <v>5</v>
      </c>
      <c r="J4399">
        <v>1</v>
      </c>
      <c r="K4399" t="str">
        <f t="shared" si="273"/>
        <v>Yes</v>
      </c>
      <c r="L4399">
        <v>1</v>
      </c>
      <c r="M4399">
        <v>1</v>
      </c>
      <c r="N4399" t="str">
        <f t="shared" si="274"/>
        <v>Direct</v>
      </c>
      <c r="O4399">
        <v>7</v>
      </c>
    </row>
    <row r="4400" spans="1:15" x14ac:dyDescent="0.2">
      <c r="A4400" s="1">
        <v>43626</v>
      </c>
      <c r="B4400" s="2">
        <v>0.56144675925925924</v>
      </c>
      <c r="C4400">
        <v>8888</v>
      </c>
      <c r="D4400" t="str">
        <f t="shared" si="275"/>
        <v>NA Colombia</v>
      </c>
      <c r="E4400">
        <v>2</v>
      </c>
      <c r="F4400" t="str">
        <f t="shared" si="272"/>
        <v>Won't Recommend</v>
      </c>
      <c r="G4400">
        <v>5</v>
      </c>
      <c r="H4400">
        <v>2</v>
      </c>
      <c r="I4400">
        <v>1</v>
      </c>
      <c r="J4400">
        <v>1</v>
      </c>
      <c r="K4400" t="str">
        <f t="shared" si="273"/>
        <v>Yes</v>
      </c>
      <c r="L4400">
        <v>2</v>
      </c>
      <c r="M4400">
        <v>2</v>
      </c>
      <c r="N4400" t="str">
        <f t="shared" si="274"/>
        <v>Retail</v>
      </c>
      <c r="O4400">
        <v>6</v>
      </c>
    </row>
    <row r="4401" spans="1:15" x14ac:dyDescent="0.2">
      <c r="A4401" s="1">
        <v>43626</v>
      </c>
      <c r="B4401" s="2">
        <v>0.56090277777777775</v>
      </c>
      <c r="C4401">
        <v>8888</v>
      </c>
      <c r="D4401" t="str">
        <f t="shared" si="275"/>
        <v>NA Colombia</v>
      </c>
      <c r="E4401">
        <v>7</v>
      </c>
      <c r="F4401" t="str">
        <f t="shared" si="272"/>
        <v>May Recommend</v>
      </c>
      <c r="G4401">
        <v>5</v>
      </c>
      <c r="H4401">
        <v>4</v>
      </c>
      <c r="I4401">
        <v>5</v>
      </c>
      <c r="J4401">
        <v>1</v>
      </c>
      <c r="K4401" t="str">
        <f t="shared" si="273"/>
        <v>Yes</v>
      </c>
      <c r="L4401">
        <v>2</v>
      </c>
      <c r="M4401">
        <v>2</v>
      </c>
      <c r="N4401" t="str">
        <f t="shared" si="274"/>
        <v>Retail</v>
      </c>
      <c r="O4401">
        <v>7</v>
      </c>
    </row>
    <row r="4402" spans="1:15" x14ac:dyDescent="0.2">
      <c r="A4402" s="1">
        <v>43626</v>
      </c>
      <c r="B4402" s="2">
        <v>0.55865740740740744</v>
      </c>
      <c r="C4402">
        <v>8888</v>
      </c>
      <c r="D4402" t="str">
        <f t="shared" si="275"/>
        <v>NA Colombia</v>
      </c>
      <c r="E4402">
        <v>10</v>
      </c>
      <c r="F4402" t="str">
        <f t="shared" si="272"/>
        <v>Will Recommend</v>
      </c>
      <c r="G4402">
        <v>5</v>
      </c>
      <c r="H4402">
        <v>5</v>
      </c>
      <c r="I4402">
        <v>5</v>
      </c>
      <c r="J4402">
        <v>1</v>
      </c>
      <c r="K4402" t="str">
        <f t="shared" si="273"/>
        <v>Yes</v>
      </c>
      <c r="L4402">
        <v>1</v>
      </c>
      <c r="M4402">
        <v>1</v>
      </c>
      <c r="N4402" t="str">
        <f t="shared" si="274"/>
        <v>Direct</v>
      </c>
      <c r="O4402">
        <v>7</v>
      </c>
    </row>
    <row r="4403" spans="1:15" x14ac:dyDescent="0.2">
      <c r="A4403" s="1">
        <v>43626</v>
      </c>
      <c r="B4403" s="2">
        <v>0.55795138888888884</v>
      </c>
      <c r="C4403">
        <v>8888</v>
      </c>
      <c r="D4403" t="str">
        <f t="shared" si="275"/>
        <v>NA Colombia</v>
      </c>
      <c r="E4403">
        <v>10</v>
      </c>
      <c r="F4403" t="str">
        <f t="shared" si="272"/>
        <v>Will Recommend</v>
      </c>
      <c r="G4403">
        <v>5</v>
      </c>
      <c r="H4403">
        <v>5</v>
      </c>
      <c r="I4403">
        <v>5</v>
      </c>
      <c r="J4403">
        <v>1</v>
      </c>
      <c r="K4403" t="str">
        <f t="shared" si="273"/>
        <v>Yes</v>
      </c>
      <c r="L4403">
        <v>2</v>
      </c>
      <c r="M4403">
        <v>2</v>
      </c>
      <c r="N4403" t="str">
        <f t="shared" si="274"/>
        <v>Retail</v>
      </c>
      <c r="O4403">
        <v>7</v>
      </c>
    </row>
    <row r="4404" spans="1:15" x14ac:dyDescent="0.2">
      <c r="A4404" s="1">
        <v>43626</v>
      </c>
      <c r="B4404" s="2">
        <v>0.5571180555555556</v>
      </c>
      <c r="C4404">
        <v>8888</v>
      </c>
      <c r="D4404" t="str">
        <f t="shared" si="275"/>
        <v>NA Colombia</v>
      </c>
      <c r="E4404">
        <v>10</v>
      </c>
      <c r="F4404" t="str">
        <f t="shared" si="272"/>
        <v>Will Recommend</v>
      </c>
      <c r="G4404">
        <v>5</v>
      </c>
      <c r="H4404">
        <v>4</v>
      </c>
      <c r="I4404">
        <v>4</v>
      </c>
      <c r="J4404">
        <v>1</v>
      </c>
      <c r="K4404" t="str">
        <f t="shared" si="273"/>
        <v>Yes</v>
      </c>
      <c r="L4404">
        <v>1</v>
      </c>
      <c r="M4404">
        <v>2</v>
      </c>
      <c r="N4404" t="str">
        <f t="shared" si="274"/>
        <v>Retail</v>
      </c>
      <c r="O4404">
        <v>7</v>
      </c>
    </row>
    <row r="4405" spans="1:15" x14ac:dyDescent="0.2">
      <c r="A4405" s="1">
        <v>43626</v>
      </c>
      <c r="B4405" s="2">
        <v>0.55700231481481477</v>
      </c>
      <c r="C4405">
        <v>7777</v>
      </c>
      <c r="D4405" t="str">
        <f t="shared" si="275"/>
        <v>UK New Brunswick</v>
      </c>
      <c r="F4405" t="str">
        <f t="shared" si="272"/>
        <v/>
      </c>
      <c r="K4405" t="str">
        <f t="shared" si="273"/>
        <v/>
      </c>
      <c r="N4405" t="str">
        <f t="shared" si="274"/>
        <v/>
      </c>
    </row>
    <row r="4406" spans="1:15" x14ac:dyDescent="0.2">
      <c r="A4406" s="1">
        <v>43626</v>
      </c>
      <c r="B4406" s="2">
        <v>0.55585648148148148</v>
      </c>
      <c r="C4406">
        <v>7777</v>
      </c>
      <c r="D4406" t="str">
        <f t="shared" si="275"/>
        <v>UK New Brunswick</v>
      </c>
      <c r="F4406" t="str">
        <f t="shared" si="272"/>
        <v/>
      </c>
      <c r="K4406" t="str">
        <f t="shared" si="273"/>
        <v/>
      </c>
      <c r="N4406" t="str">
        <f t="shared" si="274"/>
        <v/>
      </c>
    </row>
    <row r="4407" spans="1:15" x14ac:dyDescent="0.2">
      <c r="A4407" s="1">
        <v>43626</v>
      </c>
      <c r="B4407" s="2">
        <v>0.55553240740740739</v>
      </c>
      <c r="C4407">
        <v>7777</v>
      </c>
      <c r="D4407" t="str">
        <f t="shared" si="275"/>
        <v>UK New Brunswick</v>
      </c>
      <c r="E4407">
        <v>8</v>
      </c>
      <c r="F4407" t="str">
        <f t="shared" si="272"/>
        <v>May Recommend</v>
      </c>
      <c r="G4407">
        <v>5</v>
      </c>
      <c r="H4407">
        <v>0</v>
      </c>
      <c r="I4407">
        <v>5</v>
      </c>
      <c r="J4407">
        <v>1</v>
      </c>
      <c r="K4407" t="str">
        <f t="shared" si="273"/>
        <v>Yes</v>
      </c>
      <c r="L4407">
        <v>1</v>
      </c>
      <c r="M4407">
        <v>1</v>
      </c>
      <c r="N4407" t="str">
        <f t="shared" si="274"/>
        <v>Direct</v>
      </c>
      <c r="O4407">
        <v>1</v>
      </c>
    </row>
    <row r="4408" spans="1:15" x14ac:dyDescent="0.2">
      <c r="A4408" s="1">
        <v>43626</v>
      </c>
      <c r="B4408" s="2">
        <v>0.5548495370370371</v>
      </c>
      <c r="C4408">
        <v>8888</v>
      </c>
      <c r="D4408" t="str">
        <f t="shared" si="275"/>
        <v>NA Colombia</v>
      </c>
      <c r="E4408">
        <v>0</v>
      </c>
      <c r="F4408" t="str">
        <f t="shared" si="272"/>
        <v>Won't Recommend</v>
      </c>
      <c r="G4408">
        <v>5</v>
      </c>
      <c r="H4408">
        <v>0</v>
      </c>
      <c r="I4408">
        <v>5</v>
      </c>
      <c r="J4408">
        <v>2</v>
      </c>
      <c r="K4408" t="str">
        <f t="shared" si="273"/>
        <v>No</v>
      </c>
      <c r="L4408">
        <v>2</v>
      </c>
      <c r="M4408">
        <v>2</v>
      </c>
      <c r="N4408" t="str">
        <f t="shared" si="274"/>
        <v>Retail</v>
      </c>
      <c r="O4408">
        <v>7</v>
      </c>
    </row>
    <row r="4409" spans="1:15" x14ac:dyDescent="0.2">
      <c r="A4409" s="1">
        <v>43626</v>
      </c>
      <c r="B4409" s="2">
        <v>0.55376157407407411</v>
      </c>
      <c r="C4409">
        <v>8888</v>
      </c>
      <c r="D4409" t="str">
        <f t="shared" si="275"/>
        <v>NA Colombia</v>
      </c>
      <c r="F4409" t="str">
        <f t="shared" si="272"/>
        <v/>
      </c>
      <c r="K4409" t="str">
        <f t="shared" si="273"/>
        <v/>
      </c>
      <c r="N4409" t="str">
        <f t="shared" si="274"/>
        <v/>
      </c>
    </row>
    <row r="4410" spans="1:15" x14ac:dyDescent="0.2">
      <c r="A4410" s="1">
        <v>43626</v>
      </c>
      <c r="B4410" s="2">
        <v>0.55256944444444445</v>
      </c>
      <c r="C4410">
        <v>8888</v>
      </c>
      <c r="D4410" t="str">
        <f t="shared" si="275"/>
        <v>NA Colombia</v>
      </c>
      <c r="E4410">
        <v>9</v>
      </c>
      <c r="F4410" t="str">
        <f t="shared" si="272"/>
        <v>Will Recommend</v>
      </c>
      <c r="G4410">
        <v>5</v>
      </c>
      <c r="H4410">
        <v>5</v>
      </c>
      <c r="I4410">
        <v>4</v>
      </c>
      <c r="J4410">
        <v>1</v>
      </c>
      <c r="K4410" t="str">
        <f t="shared" si="273"/>
        <v>Yes</v>
      </c>
      <c r="L4410">
        <v>1</v>
      </c>
      <c r="M4410">
        <v>2</v>
      </c>
      <c r="N4410" t="str">
        <f t="shared" si="274"/>
        <v>Retail</v>
      </c>
      <c r="O4410">
        <v>7</v>
      </c>
    </row>
    <row r="4411" spans="1:15" x14ac:dyDescent="0.2">
      <c r="A4411" s="1">
        <v>43626</v>
      </c>
      <c r="B4411" s="2">
        <v>0.55221064814814813</v>
      </c>
      <c r="C4411">
        <v>9999</v>
      </c>
      <c r="D4411" t="str">
        <f t="shared" si="275"/>
        <v>NA New Brunswick</v>
      </c>
      <c r="E4411">
        <v>10</v>
      </c>
      <c r="F4411" t="str">
        <f t="shared" si="272"/>
        <v>Will Recommend</v>
      </c>
      <c r="G4411">
        <v>5</v>
      </c>
      <c r="H4411">
        <v>4</v>
      </c>
      <c r="I4411">
        <v>5</v>
      </c>
      <c r="J4411">
        <v>1</v>
      </c>
      <c r="K4411" t="str">
        <f t="shared" si="273"/>
        <v>Yes</v>
      </c>
      <c r="L4411">
        <v>1</v>
      </c>
      <c r="M4411">
        <v>1</v>
      </c>
      <c r="N4411" t="str">
        <f t="shared" si="274"/>
        <v>Direct</v>
      </c>
      <c r="O4411">
        <v>1</v>
      </c>
    </row>
    <row r="4412" spans="1:15" x14ac:dyDescent="0.2">
      <c r="A4412" s="1">
        <v>43626</v>
      </c>
      <c r="B4412" s="2">
        <v>0.55190972222222223</v>
      </c>
      <c r="C4412">
        <v>7777</v>
      </c>
      <c r="D4412" t="str">
        <f t="shared" si="275"/>
        <v>UK New Brunswick</v>
      </c>
      <c r="E4412">
        <v>9</v>
      </c>
      <c r="F4412" t="str">
        <f t="shared" si="272"/>
        <v>Will Recommend</v>
      </c>
      <c r="G4412">
        <v>5</v>
      </c>
      <c r="H4412">
        <v>4</v>
      </c>
      <c r="I4412">
        <v>5</v>
      </c>
      <c r="J4412">
        <v>1</v>
      </c>
      <c r="K4412" t="str">
        <f t="shared" si="273"/>
        <v>Yes</v>
      </c>
      <c r="L4412">
        <v>2</v>
      </c>
      <c r="M4412">
        <v>1</v>
      </c>
      <c r="N4412" t="str">
        <f t="shared" si="274"/>
        <v>Direct</v>
      </c>
      <c r="O4412">
        <v>7</v>
      </c>
    </row>
    <row r="4413" spans="1:15" x14ac:dyDescent="0.2">
      <c r="A4413" s="1">
        <v>43626</v>
      </c>
      <c r="B4413" s="2">
        <v>0.55106481481481484</v>
      </c>
      <c r="C4413">
        <v>8888</v>
      </c>
      <c r="D4413" t="str">
        <f t="shared" si="275"/>
        <v>NA Colombia</v>
      </c>
      <c r="F4413" t="str">
        <f t="shared" si="272"/>
        <v/>
      </c>
      <c r="K4413" t="str">
        <f t="shared" si="273"/>
        <v/>
      </c>
      <c r="N4413" t="str">
        <f t="shared" si="274"/>
        <v/>
      </c>
    </row>
    <row r="4414" spans="1:15" x14ac:dyDescent="0.2">
      <c r="A4414" s="1">
        <v>43626</v>
      </c>
      <c r="B4414" s="2">
        <v>0.55070601851851853</v>
      </c>
      <c r="C4414">
        <v>8888</v>
      </c>
      <c r="D4414" t="str">
        <f t="shared" si="275"/>
        <v>NA Colombia</v>
      </c>
      <c r="E4414">
        <v>10</v>
      </c>
      <c r="F4414" t="str">
        <f t="shared" si="272"/>
        <v>Will Recommend</v>
      </c>
      <c r="G4414">
        <v>5</v>
      </c>
      <c r="H4414">
        <v>5</v>
      </c>
      <c r="I4414">
        <v>5</v>
      </c>
      <c r="J4414">
        <v>1</v>
      </c>
      <c r="K4414" t="str">
        <f t="shared" si="273"/>
        <v>Yes</v>
      </c>
      <c r="L4414">
        <v>2</v>
      </c>
      <c r="M4414">
        <v>2</v>
      </c>
      <c r="N4414" t="str">
        <f t="shared" si="274"/>
        <v>Retail</v>
      </c>
      <c r="O4414">
        <v>7</v>
      </c>
    </row>
    <row r="4415" spans="1:15" x14ac:dyDescent="0.2">
      <c r="A4415" s="1">
        <v>43626</v>
      </c>
      <c r="B4415" s="2">
        <v>0.55016203703703703</v>
      </c>
      <c r="C4415">
        <v>9999</v>
      </c>
      <c r="D4415" t="str">
        <f t="shared" si="275"/>
        <v>NA New Brunswick</v>
      </c>
      <c r="E4415">
        <v>10</v>
      </c>
      <c r="F4415" t="str">
        <f t="shared" si="272"/>
        <v>Will Recommend</v>
      </c>
      <c r="G4415">
        <v>5</v>
      </c>
      <c r="H4415">
        <v>5</v>
      </c>
      <c r="I4415">
        <v>5</v>
      </c>
      <c r="J4415">
        <v>1</v>
      </c>
      <c r="K4415" t="str">
        <f t="shared" si="273"/>
        <v>Yes</v>
      </c>
      <c r="L4415">
        <v>1</v>
      </c>
      <c r="M4415">
        <v>2</v>
      </c>
      <c r="N4415" t="str">
        <f t="shared" si="274"/>
        <v>Retail</v>
      </c>
      <c r="O4415">
        <v>1</v>
      </c>
    </row>
    <row r="4416" spans="1:15" x14ac:dyDescent="0.2">
      <c r="A4416" s="1">
        <v>43626</v>
      </c>
      <c r="B4416" s="2">
        <v>0.54943287037037036</v>
      </c>
      <c r="C4416">
        <v>9999</v>
      </c>
      <c r="D4416" t="str">
        <f t="shared" si="275"/>
        <v>NA New Brunswick</v>
      </c>
      <c r="E4416">
        <v>7</v>
      </c>
      <c r="F4416" t="str">
        <f t="shared" si="272"/>
        <v>May Recommend</v>
      </c>
      <c r="G4416">
        <v>5</v>
      </c>
      <c r="H4416">
        <v>0</v>
      </c>
      <c r="I4416">
        <v>5</v>
      </c>
      <c r="J4416">
        <v>1</v>
      </c>
      <c r="K4416" t="str">
        <f t="shared" si="273"/>
        <v>Yes</v>
      </c>
      <c r="L4416">
        <v>2</v>
      </c>
      <c r="M4416">
        <v>2</v>
      </c>
      <c r="N4416" t="str">
        <f t="shared" si="274"/>
        <v>Retail</v>
      </c>
      <c r="O4416">
        <v>7</v>
      </c>
    </row>
    <row r="4417" spans="1:15" x14ac:dyDescent="0.2">
      <c r="A4417" s="1">
        <v>43626</v>
      </c>
      <c r="B4417" s="2">
        <v>0.54931712962962964</v>
      </c>
      <c r="C4417">
        <v>9999</v>
      </c>
      <c r="D4417" t="str">
        <f t="shared" si="275"/>
        <v>NA New Brunswick</v>
      </c>
      <c r="F4417" t="str">
        <f t="shared" si="272"/>
        <v/>
      </c>
      <c r="K4417" t="str">
        <f t="shared" si="273"/>
        <v/>
      </c>
      <c r="N4417" t="str">
        <f t="shared" si="274"/>
        <v/>
      </c>
    </row>
    <row r="4418" spans="1:15" x14ac:dyDescent="0.2">
      <c r="A4418" s="1">
        <v>43626</v>
      </c>
      <c r="B4418" s="2">
        <v>0.54655092592592591</v>
      </c>
      <c r="C4418">
        <v>9999</v>
      </c>
      <c r="D4418" t="str">
        <f t="shared" si="275"/>
        <v>NA New Brunswick</v>
      </c>
      <c r="E4418">
        <v>9</v>
      </c>
      <c r="F4418" t="str">
        <f t="shared" ref="F4418:F4481" si="276">IF(E4418="","",IF(E4418&lt;4, "Won't Recommend", IF(E4418&lt;9, "May Recommend", "Will Recommend")))</f>
        <v>Will Recommend</v>
      </c>
      <c r="G4418">
        <v>5</v>
      </c>
      <c r="H4418">
        <v>0</v>
      </c>
      <c r="I4418">
        <v>5</v>
      </c>
      <c r="J4418">
        <v>1</v>
      </c>
      <c r="K4418" t="str">
        <f t="shared" ref="K4418:K4481" si="277">IF(J4418="","",IF(J4418=1,"Yes","No"))</f>
        <v>Yes</v>
      </c>
      <c r="L4418">
        <v>1</v>
      </c>
      <c r="M4418">
        <v>1</v>
      </c>
      <c r="N4418" t="str">
        <f t="shared" ref="N4418:N4481" si="278">IF(M4418="","",IF(M4418=2,"Retail","Direct"))</f>
        <v>Direct</v>
      </c>
      <c r="O4418">
        <v>6</v>
      </c>
    </row>
    <row r="4419" spans="1:15" x14ac:dyDescent="0.2">
      <c r="A4419" s="1">
        <v>43626</v>
      </c>
      <c r="B4419" s="2">
        <v>0.54615740740740748</v>
      </c>
      <c r="C4419">
        <v>8888</v>
      </c>
      <c r="D4419" t="str">
        <f t="shared" ref="D4419:D4482" si="279">IF(C4419=8888,"NA Colombia",
IF(C4419=9999, "NA New Brunswick", "UK New Brunswick"))</f>
        <v>NA Colombia</v>
      </c>
      <c r="F4419" t="str">
        <f t="shared" si="276"/>
        <v/>
      </c>
      <c r="K4419" t="str">
        <f t="shared" si="277"/>
        <v/>
      </c>
      <c r="N4419" t="str">
        <f t="shared" si="278"/>
        <v/>
      </c>
    </row>
    <row r="4420" spans="1:15" x14ac:dyDescent="0.2">
      <c r="A4420" s="1">
        <v>43626</v>
      </c>
      <c r="B4420" s="2">
        <v>0.54574074074074075</v>
      </c>
      <c r="C4420">
        <v>8888</v>
      </c>
      <c r="D4420" t="str">
        <f t="shared" si="279"/>
        <v>NA Colombia</v>
      </c>
      <c r="E4420">
        <v>2</v>
      </c>
      <c r="F4420" t="str">
        <f t="shared" si="276"/>
        <v>Won't Recommend</v>
      </c>
      <c r="G4420">
        <v>5</v>
      </c>
      <c r="H4420">
        <v>5</v>
      </c>
      <c r="I4420">
        <v>3</v>
      </c>
      <c r="J4420">
        <v>1</v>
      </c>
      <c r="K4420" t="str">
        <f t="shared" si="277"/>
        <v>Yes</v>
      </c>
      <c r="L4420">
        <v>1</v>
      </c>
      <c r="M4420">
        <v>2</v>
      </c>
      <c r="N4420" t="str">
        <f t="shared" si="278"/>
        <v>Retail</v>
      </c>
      <c r="O4420">
        <v>1</v>
      </c>
    </row>
    <row r="4421" spans="1:15" x14ac:dyDescent="0.2">
      <c r="A4421" s="1">
        <v>43626</v>
      </c>
      <c r="B4421" s="2">
        <v>0.54541666666666666</v>
      </c>
      <c r="C4421">
        <v>7777</v>
      </c>
      <c r="D4421" t="str">
        <f t="shared" si="279"/>
        <v>UK New Brunswick</v>
      </c>
      <c r="F4421" t="str">
        <f t="shared" si="276"/>
        <v/>
      </c>
      <c r="K4421" t="str">
        <f t="shared" si="277"/>
        <v/>
      </c>
      <c r="N4421" t="str">
        <f t="shared" si="278"/>
        <v/>
      </c>
    </row>
    <row r="4422" spans="1:15" x14ac:dyDescent="0.2">
      <c r="A4422" s="1">
        <v>43626</v>
      </c>
      <c r="B4422" s="2">
        <v>0.54416666666666669</v>
      </c>
      <c r="C4422">
        <v>8888</v>
      </c>
      <c r="D4422" t="str">
        <f t="shared" si="279"/>
        <v>NA Colombia</v>
      </c>
      <c r="E4422">
        <v>5</v>
      </c>
      <c r="F4422" t="str">
        <f t="shared" si="276"/>
        <v>May Recommend</v>
      </c>
      <c r="G4422">
        <v>2</v>
      </c>
      <c r="H4422">
        <v>3</v>
      </c>
      <c r="I4422">
        <v>3</v>
      </c>
      <c r="J4422">
        <v>1</v>
      </c>
      <c r="K4422" t="str">
        <f t="shared" si="277"/>
        <v>Yes</v>
      </c>
      <c r="L4422">
        <v>2</v>
      </c>
      <c r="M4422">
        <v>2</v>
      </c>
      <c r="N4422" t="str">
        <f t="shared" si="278"/>
        <v>Retail</v>
      </c>
      <c r="O4422">
        <v>1</v>
      </c>
    </row>
    <row r="4423" spans="1:15" x14ac:dyDescent="0.2">
      <c r="A4423" s="1">
        <v>43626</v>
      </c>
      <c r="B4423" s="2">
        <v>0.54355324074074074</v>
      </c>
      <c r="C4423">
        <v>9999</v>
      </c>
      <c r="D4423" t="str">
        <f t="shared" si="279"/>
        <v>NA New Brunswick</v>
      </c>
      <c r="F4423" t="str">
        <f t="shared" si="276"/>
        <v/>
      </c>
      <c r="K4423" t="str">
        <f t="shared" si="277"/>
        <v/>
      </c>
      <c r="N4423" t="str">
        <f t="shared" si="278"/>
        <v/>
      </c>
    </row>
    <row r="4424" spans="1:15" x14ac:dyDescent="0.2">
      <c r="A4424" s="1">
        <v>43626</v>
      </c>
      <c r="B4424" s="2">
        <v>0.54340277777777779</v>
      </c>
      <c r="C4424">
        <v>9999</v>
      </c>
      <c r="D4424" t="str">
        <f t="shared" si="279"/>
        <v>NA New Brunswick</v>
      </c>
      <c r="E4424">
        <v>0</v>
      </c>
      <c r="F4424" t="str">
        <f t="shared" si="276"/>
        <v>Won't Recommend</v>
      </c>
      <c r="G4424">
        <v>1</v>
      </c>
      <c r="H4424">
        <v>5</v>
      </c>
      <c r="I4424">
        <v>1</v>
      </c>
      <c r="J4424">
        <v>2</v>
      </c>
      <c r="K4424" t="str">
        <f t="shared" si="277"/>
        <v>No</v>
      </c>
      <c r="L4424">
        <v>1</v>
      </c>
      <c r="M4424">
        <v>2</v>
      </c>
      <c r="N4424" t="str">
        <f t="shared" si="278"/>
        <v>Retail</v>
      </c>
      <c r="O4424">
        <v>1</v>
      </c>
    </row>
    <row r="4425" spans="1:15" x14ac:dyDescent="0.2">
      <c r="A4425" s="1">
        <v>43626</v>
      </c>
      <c r="B4425" s="2">
        <v>0.54325231481481484</v>
      </c>
      <c r="C4425">
        <v>8888</v>
      </c>
      <c r="D4425" t="str">
        <f t="shared" si="279"/>
        <v>NA Colombia</v>
      </c>
      <c r="E4425">
        <v>9</v>
      </c>
      <c r="F4425" t="str">
        <f t="shared" si="276"/>
        <v>Will Recommend</v>
      </c>
      <c r="G4425">
        <v>5</v>
      </c>
      <c r="H4425">
        <v>5</v>
      </c>
      <c r="I4425">
        <v>5</v>
      </c>
      <c r="J4425">
        <v>1</v>
      </c>
      <c r="K4425" t="str">
        <f t="shared" si="277"/>
        <v>Yes</v>
      </c>
      <c r="L4425">
        <v>2</v>
      </c>
      <c r="M4425">
        <v>1</v>
      </c>
      <c r="N4425" t="str">
        <f t="shared" si="278"/>
        <v>Direct</v>
      </c>
      <c r="O4425">
        <v>6</v>
      </c>
    </row>
    <row r="4426" spans="1:15" x14ac:dyDescent="0.2">
      <c r="A4426" s="1">
        <v>43626</v>
      </c>
      <c r="B4426" s="2">
        <v>0.54287037037037034</v>
      </c>
      <c r="C4426">
        <v>8888</v>
      </c>
      <c r="D4426" t="str">
        <f t="shared" si="279"/>
        <v>NA Colombia</v>
      </c>
      <c r="E4426">
        <v>1</v>
      </c>
      <c r="F4426" t="str">
        <f t="shared" si="276"/>
        <v>Won't Recommend</v>
      </c>
      <c r="K4426" t="str">
        <f t="shared" si="277"/>
        <v/>
      </c>
      <c r="N4426" t="str">
        <f t="shared" si="278"/>
        <v/>
      </c>
    </row>
    <row r="4427" spans="1:15" x14ac:dyDescent="0.2">
      <c r="A4427" s="1">
        <v>43626</v>
      </c>
      <c r="B4427" s="2">
        <v>0.54247685185185179</v>
      </c>
      <c r="C4427">
        <v>8888</v>
      </c>
      <c r="D4427" t="str">
        <f t="shared" si="279"/>
        <v>NA Colombia</v>
      </c>
      <c r="F4427" t="str">
        <f t="shared" si="276"/>
        <v/>
      </c>
      <c r="K4427" t="str">
        <f t="shared" si="277"/>
        <v/>
      </c>
      <c r="N4427" t="str">
        <f t="shared" si="278"/>
        <v/>
      </c>
    </row>
    <row r="4428" spans="1:15" x14ac:dyDescent="0.2">
      <c r="A4428" s="1">
        <v>43626</v>
      </c>
      <c r="B4428" s="2">
        <v>0.54238425925925926</v>
      </c>
      <c r="C4428">
        <v>9999</v>
      </c>
      <c r="D4428" t="str">
        <f t="shared" si="279"/>
        <v>NA New Brunswick</v>
      </c>
      <c r="E4428">
        <v>10</v>
      </c>
      <c r="F4428" t="str">
        <f t="shared" si="276"/>
        <v>Will Recommend</v>
      </c>
      <c r="G4428">
        <v>5</v>
      </c>
      <c r="H4428">
        <v>5</v>
      </c>
      <c r="I4428">
        <v>5</v>
      </c>
      <c r="J4428">
        <v>1</v>
      </c>
      <c r="K4428" t="str">
        <f t="shared" si="277"/>
        <v>Yes</v>
      </c>
      <c r="L4428">
        <v>2</v>
      </c>
      <c r="M4428">
        <v>2</v>
      </c>
      <c r="N4428" t="str">
        <f t="shared" si="278"/>
        <v>Retail</v>
      </c>
      <c r="O4428">
        <v>7</v>
      </c>
    </row>
    <row r="4429" spans="1:15" x14ac:dyDescent="0.2">
      <c r="A4429" s="1">
        <v>43626</v>
      </c>
      <c r="B4429" s="2">
        <v>0.541875</v>
      </c>
      <c r="C4429">
        <v>8888</v>
      </c>
      <c r="D4429" t="str">
        <f t="shared" si="279"/>
        <v>NA Colombia</v>
      </c>
      <c r="E4429">
        <v>9</v>
      </c>
      <c r="F4429" t="str">
        <f t="shared" si="276"/>
        <v>Will Recommend</v>
      </c>
      <c r="G4429">
        <v>4</v>
      </c>
      <c r="H4429">
        <v>4</v>
      </c>
      <c r="I4429">
        <v>4</v>
      </c>
      <c r="J4429">
        <v>1</v>
      </c>
      <c r="K4429" t="str">
        <f t="shared" si="277"/>
        <v>Yes</v>
      </c>
      <c r="L4429">
        <v>1</v>
      </c>
      <c r="M4429">
        <v>2</v>
      </c>
      <c r="N4429" t="str">
        <f t="shared" si="278"/>
        <v>Retail</v>
      </c>
      <c r="O4429">
        <v>5</v>
      </c>
    </row>
    <row r="4430" spans="1:15" x14ac:dyDescent="0.2">
      <c r="A4430" s="1">
        <v>43626</v>
      </c>
      <c r="B4430" s="2">
        <v>0.54094907407407411</v>
      </c>
      <c r="C4430">
        <v>8888</v>
      </c>
      <c r="D4430" t="str">
        <f t="shared" si="279"/>
        <v>NA Colombia</v>
      </c>
      <c r="F4430" t="str">
        <f t="shared" si="276"/>
        <v/>
      </c>
      <c r="K4430" t="str">
        <f t="shared" si="277"/>
        <v/>
      </c>
      <c r="N4430" t="str">
        <f t="shared" si="278"/>
        <v/>
      </c>
    </row>
    <row r="4431" spans="1:15" x14ac:dyDescent="0.2">
      <c r="A4431" s="1">
        <v>43626</v>
      </c>
      <c r="B4431" s="2">
        <v>0.53939814814814813</v>
      </c>
      <c r="C4431">
        <v>8888</v>
      </c>
      <c r="D4431" t="str">
        <f t="shared" si="279"/>
        <v>NA Colombia</v>
      </c>
      <c r="F4431" t="str">
        <f t="shared" si="276"/>
        <v/>
      </c>
      <c r="K4431" t="str">
        <f t="shared" si="277"/>
        <v/>
      </c>
      <c r="N4431" t="str">
        <f t="shared" si="278"/>
        <v/>
      </c>
    </row>
    <row r="4432" spans="1:15" x14ac:dyDescent="0.2">
      <c r="A4432" s="1">
        <v>43626</v>
      </c>
      <c r="B4432" s="2">
        <v>0.53866898148148146</v>
      </c>
      <c r="C4432">
        <v>9999</v>
      </c>
      <c r="D4432" t="str">
        <f t="shared" si="279"/>
        <v>NA New Brunswick</v>
      </c>
      <c r="E4432">
        <v>4</v>
      </c>
      <c r="F4432" t="str">
        <f t="shared" si="276"/>
        <v>May Recommend</v>
      </c>
      <c r="G4432">
        <v>4</v>
      </c>
      <c r="H4432">
        <v>5</v>
      </c>
      <c r="I4432">
        <v>5</v>
      </c>
      <c r="J4432">
        <v>1</v>
      </c>
      <c r="K4432" t="str">
        <f t="shared" si="277"/>
        <v>Yes</v>
      </c>
      <c r="L4432">
        <v>2</v>
      </c>
      <c r="M4432">
        <v>2</v>
      </c>
      <c r="N4432" t="str">
        <f t="shared" si="278"/>
        <v>Retail</v>
      </c>
      <c r="O4432">
        <v>4</v>
      </c>
    </row>
    <row r="4433" spans="1:15" x14ac:dyDescent="0.2">
      <c r="A4433" s="1">
        <v>43626</v>
      </c>
      <c r="B4433" s="2">
        <v>0.53848379629629628</v>
      </c>
      <c r="C4433">
        <v>9999</v>
      </c>
      <c r="D4433" t="str">
        <f t="shared" si="279"/>
        <v>NA New Brunswick</v>
      </c>
      <c r="E4433">
        <v>0</v>
      </c>
      <c r="F4433" t="str">
        <f t="shared" si="276"/>
        <v>Won't Recommend</v>
      </c>
      <c r="G4433">
        <v>1</v>
      </c>
      <c r="H4433">
        <v>1</v>
      </c>
      <c r="I4433">
        <v>1</v>
      </c>
      <c r="J4433">
        <v>2</v>
      </c>
      <c r="K4433" t="str">
        <f t="shared" si="277"/>
        <v>No</v>
      </c>
      <c r="L4433">
        <v>1</v>
      </c>
      <c r="M4433">
        <v>2</v>
      </c>
      <c r="N4433" t="str">
        <f t="shared" si="278"/>
        <v>Retail</v>
      </c>
      <c r="O4433">
        <v>1</v>
      </c>
    </row>
    <row r="4434" spans="1:15" x14ac:dyDescent="0.2">
      <c r="A4434" s="1">
        <v>43626</v>
      </c>
      <c r="B4434" s="2">
        <v>0.53719907407407408</v>
      </c>
      <c r="C4434">
        <v>8888</v>
      </c>
      <c r="D4434" t="str">
        <f t="shared" si="279"/>
        <v>NA Colombia</v>
      </c>
      <c r="F4434" t="str">
        <f t="shared" si="276"/>
        <v/>
      </c>
      <c r="K4434" t="str">
        <f t="shared" si="277"/>
        <v/>
      </c>
      <c r="N4434" t="str">
        <f t="shared" si="278"/>
        <v/>
      </c>
    </row>
    <row r="4435" spans="1:15" x14ac:dyDescent="0.2">
      <c r="A4435" s="1">
        <v>43626</v>
      </c>
      <c r="B4435" s="2">
        <v>0.53678240740740735</v>
      </c>
      <c r="C4435">
        <v>9999</v>
      </c>
      <c r="D4435" t="str">
        <f t="shared" si="279"/>
        <v>NA New Brunswick</v>
      </c>
      <c r="F4435" t="str">
        <f t="shared" si="276"/>
        <v/>
      </c>
      <c r="K4435" t="str">
        <f t="shared" si="277"/>
        <v/>
      </c>
      <c r="N4435" t="str">
        <f t="shared" si="278"/>
        <v/>
      </c>
    </row>
    <row r="4436" spans="1:15" x14ac:dyDescent="0.2">
      <c r="A4436" s="1">
        <v>43626</v>
      </c>
      <c r="B4436" s="2">
        <v>0.53672453703703704</v>
      </c>
      <c r="C4436">
        <v>8888</v>
      </c>
      <c r="D4436" t="str">
        <f t="shared" si="279"/>
        <v>NA Colombia</v>
      </c>
      <c r="E4436">
        <v>10</v>
      </c>
      <c r="F4436" t="str">
        <f t="shared" si="276"/>
        <v>Will Recommend</v>
      </c>
      <c r="G4436">
        <v>5</v>
      </c>
      <c r="H4436">
        <v>5</v>
      </c>
      <c r="I4436">
        <v>5</v>
      </c>
      <c r="J4436">
        <v>1</v>
      </c>
      <c r="K4436" t="str">
        <f t="shared" si="277"/>
        <v>Yes</v>
      </c>
      <c r="L4436">
        <v>1</v>
      </c>
      <c r="M4436">
        <v>2</v>
      </c>
      <c r="N4436" t="str">
        <f t="shared" si="278"/>
        <v>Retail</v>
      </c>
      <c r="O4436">
        <v>7</v>
      </c>
    </row>
    <row r="4437" spans="1:15" x14ac:dyDescent="0.2">
      <c r="A4437" s="1">
        <v>43626</v>
      </c>
      <c r="B4437" s="2">
        <v>0.53608796296296302</v>
      </c>
      <c r="C4437">
        <v>8888</v>
      </c>
      <c r="D4437" t="str">
        <f t="shared" si="279"/>
        <v>NA Colombia</v>
      </c>
      <c r="E4437">
        <v>9</v>
      </c>
      <c r="F4437" t="str">
        <f t="shared" si="276"/>
        <v>Will Recommend</v>
      </c>
      <c r="G4437">
        <v>5</v>
      </c>
      <c r="H4437">
        <v>5</v>
      </c>
      <c r="I4437">
        <v>5</v>
      </c>
      <c r="J4437">
        <v>1</v>
      </c>
      <c r="K4437" t="str">
        <f t="shared" si="277"/>
        <v>Yes</v>
      </c>
      <c r="L4437">
        <v>1</v>
      </c>
      <c r="M4437">
        <v>2</v>
      </c>
      <c r="N4437" t="str">
        <f t="shared" si="278"/>
        <v>Retail</v>
      </c>
      <c r="O4437">
        <v>6</v>
      </c>
    </row>
    <row r="4438" spans="1:15" x14ac:dyDescent="0.2">
      <c r="A4438" s="1">
        <v>43626</v>
      </c>
      <c r="B4438" s="2">
        <v>0.53513888888888894</v>
      </c>
      <c r="C4438">
        <v>7777</v>
      </c>
      <c r="D4438" t="str">
        <f t="shared" si="279"/>
        <v>UK New Brunswick</v>
      </c>
      <c r="F4438" t="str">
        <f t="shared" si="276"/>
        <v/>
      </c>
      <c r="K4438" t="str">
        <f t="shared" si="277"/>
        <v/>
      </c>
      <c r="N4438" t="str">
        <f t="shared" si="278"/>
        <v/>
      </c>
    </row>
    <row r="4439" spans="1:15" x14ac:dyDescent="0.2">
      <c r="A4439" s="1">
        <v>43626</v>
      </c>
      <c r="B4439" s="2">
        <v>0.53054398148148152</v>
      </c>
      <c r="C4439">
        <v>7777</v>
      </c>
      <c r="D4439" t="str">
        <f t="shared" si="279"/>
        <v>UK New Brunswick</v>
      </c>
      <c r="F4439" t="str">
        <f t="shared" si="276"/>
        <v/>
      </c>
      <c r="K4439" t="str">
        <f t="shared" si="277"/>
        <v/>
      </c>
      <c r="N4439" t="str">
        <f t="shared" si="278"/>
        <v/>
      </c>
    </row>
    <row r="4440" spans="1:15" x14ac:dyDescent="0.2">
      <c r="A4440" s="1">
        <v>43626</v>
      </c>
      <c r="B4440" s="2">
        <v>0.53013888888888883</v>
      </c>
      <c r="C4440">
        <v>8888</v>
      </c>
      <c r="D4440" t="str">
        <f t="shared" si="279"/>
        <v>NA Colombia</v>
      </c>
      <c r="F4440" t="str">
        <f t="shared" si="276"/>
        <v/>
      </c>
      <c r="K4440" t="str">
        <f t="shared" si="277"/>
        <v/>
      </c>
      <c r="N4440" t="str">
        <f t="shared" si="278"/>
        <v/>
      </c>
    </row>
    <row r="4441" spans="1:15" x14ac:dyDescent="0.2">
      <c r="A4441" s="1">
        <v>43626</v>
      </c>
      <c r="B4441" s="2">
        <v>0.5295023148148148</v>
      </c>
      <c r="C4441">
        <v>8888</v>
      </c>
      <c r="D4441" t="str">
        <f t="shared" si="279"/>
        <v>NA Colombia</v>
      </c>
      <c r="F4441" t="str">
        <f t="shared" si="276"/>
        <v/>
      </c>
      <c r="K4441" t="str">
        <f t="shared" si="277"/>
        <v/>
      </c>
      <c r="N4441" t="str">
        <f t="shared" si="278"/>
        <v/>
      </c>
    </row>
    <row r="4442" spans="1:15" x14ac:dyDescent="0.2">
      <c r="A4442" s="1">
        <v>43626</v>
      </c>
      <c r="B4442" s="2">
        <v>0.52832175925925928</v>
      </c>
      <c r="C4442">
        <v>9999</v>
      </c>
      <c r="D4442" t="str">
        <f t="shared" si="279"/>
        <v>NA New Brunswick</v>
      </c>
      <c r="E4442">
        <v>0</v>
      </c>
      <c r="F4442" t="str">
        <f t="shared" si="276"/>
        <v>Won't Recommend</v>
      </c>
      <c r="G4442">
        <v>3</v>
      </c>
      <c r="H4442">
        <v>1</v>
      </c>
      <c r="I4442">
        <v>2</v>
      </c>
      <c r="J4442">
        <v>1</v>
      </c>
      <c r="K4442" t="str">
        <f t="shared" si="277"/>
        <v>Yes</v>
      </c>
      <c r="L4442">
        <v>1</v>
      </c>
      <c r="M4442">
        <v>1</v>
      </c>
      <c r="N4442" t="str">
        <f t="shared" si="278"/>
        <v>Direct</v>
      </c>
      <c r="O4442">
        <v>7</v>
      </c>
    </row>
    <row r="4443" spans="1:15" x14ac:dyDescent="0.2">
      <c r="A4443" s="1">
        <v>43626</v>
      </c>
      <c r="B4443" s="2">
        <v>0.52793981481481478</v>
      </c>
      <c r="C4443">
        <v>9999</v>
      </c>
      <c r="D4443" t="str">
        <f t="shared" si="279"/>
        <v>NA New Brunswick</v>
      </c>
      <c r="F4443" t="str">
        <f t="shared" si="276"/>
        <v/>
      </c>
      <c r="K4443" t="str">
        <f t="shared" si="277"/>
        <v/>
      </c>
      <c r="N4443" t="str">
        <f t="shared" si="278"/>
        <v/>
      </c>
    </row>
    <row r="4444" spans="1:15" x14ac:dyDescent="0.2">
      <c r="A4444" s="1">
        <v>43626</v>
      </c>
      <c r="B4444" s="2">
        <v>0.52793981481481478</v>
      </c>
      <c r="C4444">
        <v>9999</v>
      </c>
      <c r="D4444" t="str">
        <f t="shared" si="279"/>
        <v>NA New Brunswick</v>
      </c>
      <c r="E4444">
        <v>1</v>
      </c>
      <c r="F4444" t="str">
        <f t="shared" si="276"/>
        <v>Won't Recommend</v>
      </c>
      <c r="G4444">
        <v>5</v>
      </c>
      <c r="H4444">
        <v>5</v>
      </c>
      <c r="I4444">
        <v>5</v>
      </c>
      <c r="J4444">
        <v>1</v>
      </c>
      <c r="K4444" t="str">
        <f t="shared" si="277"/>
        <v>Yes</v>
      </c>
      <c r="L4444">
        <v>2</v>
      </c>
      <c r="M4444">
        <v>1</v>
      </c>
      <c r="N4444" t="str">
        <f t="shared" si="278"/>
        <v>Direct</v>
      </c>
      <c r="O4444">
        <v>7</v>
      </c>
    </row>
    <row r="4445" spans="1:15" x14ac:dyDescent="0.2">
      <c r="A4445" s="1">
        <v>43626</v>
      </c>
      <c r="B4445" s="2">
        <v>0.52792824074074074</v>
      </c>
      <c r="C4445">
        <v>7777</v>
      </c>
      <c r="D4445" t="str">
        <f t="shared" si="279"/>
        <v>UK New Brunswick</v>
      </c>
      <c r="F4445" t="str">
        <f t="shared" si="276"/>
        <v/>
      </c>
      <c r="K4445" t="str">
        <f t="shared" si="277"/>
        <v/>
      </c>
      <c r="N4445" t="str">
        <f t="shared" si="278"/>
        <v/>
      </c>
    </row>
    <row r="4446" spans="1:15" x14ac:dyDescent="0.2">
      <c r="A4446" s="1">
        <v>43626</v>
      </c>
      <c r="B4446" s="2">
        <v>0.52763888888888888</v>
      </c>
      <c r="C4446">
        <v>9999</v>
      </c>
      <c r="D4446" t="str">
        <f t="shared" si="279"/>
        <v>NA New Brunswick</v>
      </c>
      <c r="E4446">
        <v>10</v>
      </c>
      <c r="F4446" t="str">
        <f t="shared" si="276"/>
        <v>Will Recommend</v>
      </c>
      <c r="G4446">
        <v>5</v>
      </c>
      <c r="H4446">
        <v>0</v>
      </c>
      <c r="I4446">
        <v>5</v>
      </c>
      <c r="J4446">
        <v>1</v>
      </c>
      <c r="K4446" t="str">
        <f t="shared" si="277"/>
        <v>Yes</v>
      </c>
      <c r="L4446">
        <v>1</v>
      </c>
      <c r="M4446">
        <v>1</v>
      </c>
      <c r="N4446" t="str">
        <f t="shared" si="278"/>
        <v>Direct</v>
      </c>
      <c r="O4446">
        <v>7</v>
      </c>
    </row>
    <row r="4447" spans="1:15" x14ac:dyDescent="0.2">
      <c r="A4447" s="1">
        <v>43626</v>
      </c>
      <c r="B4447" s="2">
        <v>0.52653935185185186</v>
      </c>
      <c r="C4447">
        <v>8888</v>
      </c>
      <c r="D4447" t="str">
        <f t="shared" si="279"/>
        <v>NA Colombia</v>
      </c>
      <c r="E4447">
        <v>10</v>
      </c>
      <c r="F4447" t="str">
        <f t="shared" si="276"/>
        <v>Will Recommend</v>
      </c>
      <c r="G4447">
        <v>5</v>
      </c>
      <c r="H4447">
        <v>4</v>
      </c>
      <c r="I4447">
        <v>5</v>
      </c>
      <c r="J4447">
        <v>1</v>
      </c>
      <c r="K4447" t="str">
        <f t="shared" si="277"/>
        <v>Yes</v>
      </c>
      <c r="L4447">
        <v>2</v>
      </c>
      <c r="M4447">
        <v>2</v>
      </c>
      <c r="N4447" t="str">
        <f t="shared" si="278"/>
        <v>Retail</v>
      </c>
      <c r="O4447">
        <v>6</v>
      </c>
    </row>
    <row r="4448" spans="1:15" x14ac:dyDescent="0.2">
      <c r="A4448" s="1">
        <v>43626</v>
      </c>
      <c r="B4448" s="2">
        <v>0.52618055555555554</v>
      </c>
      <c r="C4448">
        <v>8888</v>
      </c>
      <c r="D4448" t="str">
        <f t="shared" si="279"/>
        <v>NA Colombia</v>
      </c>
      <c r="F4448" t="str">
        <f t="shared" si="276"/>
        <v/>
      </c>
      <c r="K4448" t="str">
        <f t="shared" si="277"/>
        <v/>
      </c>
      <c r="N4448" t="str">
        <f t="shared" si="278"/>
        <v/>
      </c>
    </row>
    <row r="4449" spans="1:15" x14ac:dyDescent="0.2">
      <c r="A4449" s="1">
        <v>43626</v>
      </c>
      <c r="B4449" s="2">
        <v>0.52576388888888892</v>
      </c>
      <c r="C4449">
        <v>8888</v>
      </c>
      <c r="D4449" t="str">
        <f t="shared" si="279"/>
        <v>NA Colombia</v>
      </c>
      <c r="E4449">
        <v>8</v>
      </c>
      <c r="F4449" t="str">
        <f t="shared" si="276"/>
        <v>May Recommend</v>
      </c>
      <c r="G4449">
        <v>1</v>
      </c>
      <c r="H4449">
        <v>5</v>
      </c>
      <c r="I4449">
        <v>5</v>
      </c>
      <c r="J4449">
        <v>1</v>
      </c>
      <c r="K4449" t="str">
        <f t="shared" si="277"/>
        <v>Yes</v>
      </c>
      <c r="L4449">
        <v>1</v>
      </c>
      <c r="M4449">
        <v>1</v>
      </c>
      <c r="N4449" t="str">
        <f t="shared" si="278"/>
        <v>Direct</v>
      </c>
      <c r="O4449">
        <v>7</v>
      </c>
    </row>
    <row r="4450" spans="1:15" x14ac:dyDescent="0.2">
      <c r="A4450" s="1">
        <v>43626</v>
      </c>
      <c r="B4450" s="2">
        <v>0.52567129629629628</v>
      </c>
      <c r="C4450">
        <v>9999</v>
      </c>
      <c r="D4450" t="str">
        <f t="shared" si="279"/>
        <v>NA New Brunswick</v>
      </c>
      <c r="E4450">
        <v>10</v>
      </c>
      <c r="F4450" t="str">
        <f t="shared" si="276"/>
        <v>Will Recommend</v>
      </c>
      <c r="G4450">
        <v>5</v>
      </c>
      <c r="H4450">
        <v>5</v>
      </c>
      <c r="I4450">
        <v>5</v>
      </c>
      <c r="J4450">
        <v>1</v>
      </c>
      <c r="K4450" t="str">
        <f t="shared" si="277"/>
        <v>Yes</v>
      </c>
      <c r="L4450">
        <v>1</v>
      </c>
      <c r="M4450">
        <v>2</v>
      </c>
      <c r="N4450" t="str">
        <f t="shared" si="278"/>
        <v>Retail</v>
      </c>
      <c r="O4450">
        <v>7</v>
      </c>
    </row>
    <row r="4451" spans="1:15" x14ac:dyDescent="0.2">
      <c r="A4451" s="1">
        <v>43626</v>
      </c>
      <c r="B4451" s="2">
        <v>0.5256481481481482</v>
      </c>
      <c r="C4451">
        <v>8888</v>
      </c>
      <c r="D4451" t="str">
        <f t="shared" si="279"/>
        <v>NA Colombia</v>
      </c>
      <c r="F4451" t="str">
        <f t="shared" si="276"/>
        <v/>
      </c>
      <c r="K4451" t="str">
        <f t="shared" si="277"/>
        <v/>
      </c>
      <c r="N4451" t="str">
        <f t="shared" si="278"/>
        <v/>
      </c>
    </row>
    <row r="4452" spans="1:15" x14ac:dyDescent="0.2">
      <c r="A4452" s="1">
        <v>43626</v>
      </c>
      <c r="B4452" s="2">
        <v>0.52557870370370374</v>
      </c>
      <c r="C4452">
        <v>8888</v>
      </c>
      <c r="D4452" t="str">
        <f t="shared" si="279"/>
        <v>NA Colombia</v>
      </c>
      <c r="E4452">
        <v>10</v>
      </c>
      <c r="F4452" t="str">
        <f t="shared" si="276"/>
        <v>Will Recommend</v>
      </c>
      <c r="G4452">
        <v>5</v>
      </c>
      <c r="H4452">
        <v>5</v>
      </c>
      <c r="I4452">
        <v>5</v>
      </c>
      <c r="J4452">
        <v>1</v>
      </c>
      <c r="K4452" t="str">
        <f t="shared" si="277"/>
        <v>Yes</v>
      </c>
      <c r="L4452">
        <v>1</v>
      </c>
      <c r="M4452">
        <v>2</v>
      </c>
      <c r="N4452" t="str">
        <f t="shared" si="278"/>
        <v>Retail</v>
      </c>
      <c r="O4452">
        <v>7</v>
      </c>
    </row>
    <row r="4453" spans="1:15" x14ac:dyDescent="0.2">
      <c r="A4453" s="1">
        <v>43626</v>
      </c>
      <c r="B4453" s="2">
        <v>0.52541666666666664</v>
      </c>
      <c r="C4453">
        <v>9999</v>
      </c>
      <c r="D4453" t="str">
        <f t="shared" si="279"/>
        <v>NA New Brunswick</v>
      </c>
      <c r="E4453">
        <v>2</v>
      </c>
      <c r="F4453" t="str">
        <f t="shared" si="276"/>
        <v>Won't Recommend</v>
      </c>
      <c r="G4453">
        <v>1</v>
      </c>
      <c r="H4453">
        <v>1</v>
      </c>
      <c r="I4453">
        <v>1</v>
      </c>
      <c r="J4453">
        <v>2</v>
      </c>
      <c r="K4453" t="str">
        <f t="shared" si="277"/>
        <v>No</v>
      </c>
      <c r="L4453">
        <v>1</v>
      </c>
      <c r="M4453">
        <v>2</v>
      </c>
      <c r="N4453" t="str">
        <f t="shared" si="278"/>
        <v>Retail</v>
      </c>
      <c r="O4453">
        <v>1</v>
      </c>
    </row>
    <row r="4454" spans="1:15" x14ac:dyDescent="0.2">
      <c r="A4454" s="1">
        <v>43626</v>
      </c>
      <c r="B4454" s="2">
        <v>0.52528935185185188</v>
      </c>
      <c r="C4454">
        <v>7777</v>
      </c>
      <c r="D4454" t="str">
        <f t="shared" si="279"/>
        <v>UK New Brunswick</v>
      </c>
      <c r="F4454" t="str">
        <f t="shared" si="276"/>
        <v/>
      </c>
      <c r="K4454" t="str">
        <f t="shared" si="277"/>
        <v/>
      </c>
      <c r="N4454" t="str">
        <f t="shared" si="278"/>
        <v/>
      </c>
    </row>
    <row r="4455" spans="1:15" x14ac:dyDescent="0.2">
      <c r="A4455" s="1">
        <v>43626</v>
      </c>
      <c r="B4455" s="2">
        <v>0.52423611111111112</v>
      </c>
      <c r="C4455">
        <v>9999</v>
      </c>
      <c r="D4455" t="str">
        <f t="shared" si="279"/>
        <v>NA New Brunswick</v>
      </c>
      <c r="E4455">
        <v>10</v>
      </c>
      <c r="F4455" t="str">
        <f t="shared" si="276"/>
        <v>Will Recommend</v>
      </c>
      <c r="G4455">
        <v>5</v>
      </c>
      <c r="H4455">
        <v>4</v>
      </c>
      <c r="I4455">
        <v>4</v>
      </c>
      <c r="J4455">
        <v>1</v>
      </c>
      <c r="K4455" t="str">
        <f t="shared" si="277"/>
        <v>Yes</v>
      </c>
      <c r="L4455">
        <v>2</v>
      </c>
      <c r="M4455">
        <v>2</v>
      </c>
      <c r="N4455" t="str">
        <f t="shared" si="278"/>
        <v>Retail</v>
      </c>
      <c r="O4455">
        <v>6</v>
      </c>
    </row>
    <row r="4456" spans="1:15" x14ac:dyDescent="0.2">
      <c r="A4456" s="1">
        <v>43626</v>
      </c>
      <c r="B4456" s="2">
        <v>0.52422453703703698</v>
      </c>
      <c r="C4456">
        <v>9999</v>
      </c>
      <c r="D4456" t="str">
        <f t="shared" si="279"/>
        <v>NA New Brunswick</v>
      </c>
      <c r="E4456">
        <v>2</v>
      </c>
      <c r="F4456" t="str">
        <f t="shared" si="276"/>
        <v>Won't Recommend</v>
      </c>
      <c r="G4456">
        <v>1</v>
      </c>
      <c r="H4456">
        <v>1</v>
      </c>
      <c r="I4456">
        <v>2</v>
      </c>
      <c r="J4456">
        <v>2</v>
      </c>
      <c r="K4456" t="str">
        <f t="shared" si="277"/>
        <v>No</v>
      </c>
      <c r="L4456">
        <v>2</v>
      </c>
      <c r="M4456">
        <v>2</v>
      </c>
      <c r="N4456" t="str">
        <f t="shared" si="278"/>
        <v>Retail</v>
      </c>
      <c r="O4456">
        <v>2</v>
      </c>
    </row>
    <row r="4457" spans="1:15" x14ac:dyDescent="0.2">
      <c r="A4457" s="1">
        <v>43626</v>
      </c>
      <c r="B4457" s="2">
        <v>0.52422453703703698</v>
      </c>
      <c r="C4457">
        <v>8888</v>
      </c>
      <c r="D4457" t="str">
        <f t="shared" si="279"/>
        <v>NA Colombia</v>
      </c>
      <c r="E4457">
        <v>9</v>
      </c>
      <c r="F4457" t="str">
        <f t="shared" si="276"/>
        <v>Will Recommend</v>
      </c>
      <c r="G4457">
        <v>5</v>
      </c>
      <c r="H4457">
        <v>4</v>
      </c>
      <c r="I4457">
        <v>5</v>
      </c>
      <c r="J4457">
        <v>1</v>
      </c>
      <c r="K4457" t="str">
        <f t="shared" si="277"/>
        <v>Yes</v>
      </c>
      <c r="L4457">
        <v>1</v>
      </c>
      <c r="M4457">
        <v>2</v>
      </c>
      <c r="N4457" t="str">
        <f t="shared" si="278"/>
        <v>Retail</v>
      </c>
      <c r="O4457">
        <v>7</v>
      </c>
    </row>
    <row r="4458" spans="1:15" x14ac:dyDescent="0.2">
      <c r="A4458" s="1">
        <v>43626</v>
      </c>
      <c r="B4458" s="2">
        <v>0.5221527777777778</v>
      </c>
      <c r="C4458">
        <v>7777</v>
      </c>
      <c r="D4458" t="str">
        <f t="shared" si="279"/>
        <v>UK New Brunswick</v>
      </c>
      <c r="E4458">
        <v>10</v>
      </c>
      <c r="F4458" t="str">
        <f t="shared" si="276"/>
        <v>Will Recommend</v>
      </c>
      <c r="G4458">
        <v>5</v>
      </c>
      <c r="H4458">
        <v>5</v>
      </c>
      <c r="I4458">
        <v>5</v>
      </c>
      <c r="J4458">
        <v>1</v>
      </c>
      <c r="K4458" t="str">
        <f t="shared" si="277"/>
        <v>Yes</v>
      </c>
      <c r="L4458">
        <v>1</v>
      </c>
      <c r="M4458">
        <v>2</v>
      </c>
      <c r="N4458" t="str">
        <f t="shared" si="278"/>
        <v>Retail</v>
      </c>
      <c r="O4458">
        <v>7</v>
      </c>
    </row>
    <row r="4459" spans="1:15" x14ac:dyDescent="0.2">
      <c r="A4459" s="1">
        <v>43626</v>
      </c>
      <c r="B4459" s="2">
        <v>0.52090277777777783</v>
      </c>
      <c r="C4459">
        <v>7777</v>
      </c>
      <c r="D4459" t="str">
        <f t="shared" si="279"/>
        <v>UK New Brunswick</v>
      </c>
      <c r="E4459">
        <v>10</v>
      </c>
      <c r="F4459" t="str">
        <f t="shared" si="276"/>
        <v>Will Recommend</v>
      </c>
      <c r="G4459">
        <v>5</v>
      </c>
      <c r="H4459">
        <v>3</v>
      </c>
      <c r="I4459">
        <v>5</v>
      </c>
      <c r="J4459">
        <v>1</v>
      </c>
      <c r="K4459" t="str">
        <f t="shared" si="277"/>
        <v>Yes</v>
      </c>
      <c r="L4459">
        <v>1</v>
      </c>
      <c r="M4459">
        <v>2</v>
      </c>
      <c r="N4459" t="str">
        <f t="shared" si="278"/>
        <v>Retail</v>
      </c>
      <c r="O4459">
        <v>7</v>
      </c>
    </row>
    <row r="4460" spans="1:15" x14ac:dyDescent="0.2">
      <c r="A4460" s="1">
        <v>43626</v>
      </c>
      <c r="B4460" s="2">
        <v>0.52074074074074073</v>
      </c>
      <c r="C4460">
        <v>8888</v>
      </c>
      <c r="D4460" t="str">
        <f t="shared" si="279"/>
        <v>NA Colombia</v>
      </c>
      <c r="E4460">
        <v>9</v>
      </c>
      <c r="F4460" t="str">
        <f t="shared" si="276"/>
        <v>Will Recommend</v>
      </c>
      <c r="G4460">
        <v>4</v>
      </c>
      <c r="H4460">
        <v>5</v>
      </c>
      <c r="I4460">
        <v>5</v>
      </c>
      <c r="J4460">
        <v>1</v>
      </c>
      <c r="K4460" t="str">
        <f t="shared" si="277"/>
        <v>Yes</v>
      </c>
      <c r="L4460">
        <v>1</v>
      </c>
      <c r="M4460">
        <v>1</v>
      </c>
      <c r="N4460" t="str">
        <f t="shared" si="278"/>
        <v>Direct</v>
      </c>
      <c r="O4460">
        <v>7</v>
      </c>
    </row>
    <row r="4461" spans="1:15" x14ac:dyDescent="0.2">
      <c r="A4461" s="1">
        <v>43626</v>
      </c>
      <c r="B4461" s="2">
        <v>0.52049768518518513</v>
      </c>
      <c r="C4461">
        <v>9999</v>
      </c>
      <c r="D4461" t="str">
        <f t="shared" si="279"/>
        <v>NA New Brunswick</v>
      </c>
      <c r="E4461">
        <v>2</v>
      </c>
      <c r="F4461" t="str">
        <f t="shared" si="276"/>
        <v>Won't Recommend</v>
      </c>
      <c r="G4461">
        <v>5</v>
      </c>
      <c r="H4461">
        <v>1</v>
      </c>
      <c r="I4461">
        <v>1</v>
      </c>
      <c r="J4461">
        <v>1</v>
      </c>
      <c r="K4461" t="str">
        <f t="shared" si="277"/>
        <v>Yes</v>
      </c>
      <c r="L4461">
        <v>2</v>
      </c>
      <c r="M4461">
        <v>2</v>
      </c>
      <c r="N4461" t="str">
        <f t="shared" si="278"/>
        <v>Retail</v>
      </c>
      <c r="O4461">
        <v>7</v>
      </c>
    </row>
    <row r="4462" spans="1:15" x14ac:dyDescent="0.2">
      <c r="A4462" s="1">
        <v>43626</v>
      </c>
      <c r="B4462" s="2">
        <v>0.52039351851851856</v>
      </c>
      <c r="C4462">
        <v>8888</v>
      </c>
      <c r="D4462" t="str">
        <f t="shared" si="279"/>
        <v>NA Colombia</v>
      </c>
      <c r="E4462">
        <v>10</v>
      </c>
      <c r="F4462" t="str">
        <f t="shared" si="276"/>
        <v>Will Recommend</v>
      </c>
      <c r="G4462">
        <v>5</v>
      </c>
      <c r="H4462">
        <v>5</v>
      </c>
      <c r="I4462">
        <v>5</v>
      </c>
      <c r="J4462">
        <v>1</v>
      </c>
      <c r="K4462" t="str">
        <f t="shared" si="277"/>
        <v>Yes</v>
      </c>
      <c r="L4462">
        <v>2</v>
      </c>
      <c r="M4462">
        <v>1</v>
      </c>
      <c r="N4462" t="str">
        <f t="shared" si="278"/>
        <v>Direct</v>
      </c>
      <c r="O4462">
        <v>7</v>
      </c>
    </row>
    <row r="4463" spans="1:15" x14ac:dyDescent="0.2">
      <c r="A4463" s="1">
        <v>43626</v>
      </c>
      <c r="B4463" s="2">
        <v>0.52002314814814821</v>
      </c>
      <c r="C4463">
        <v>8888</v>
      </c>
      <c r="D4463" t="str">
        <f t="shared" si="279"/>
        <v>NA Colombia</v>
      </c>
      <c r="F4463" t="str">
        <f t="shared" si="276"/>
        <v/>
      </c>
      <c r="K4463" t="str">
        <f t="shared" si="277"/>
        <v/>
      </c>
      <c r="N4463" t="str">
        <f t="shared" si="278"/>
        <v/>
      </c>
    </row>
    <row r="4464" spans="1:15" x14ac:dyDescent="0.2">
      <c r="A4464" s="1">
        <v>43626</v>
      </c>
      <c r="B4464" s="2">
        <v>0.51976851851851846</v>
      </c>
      <c r="C4464">
        <v>8888</v>
      </c>
      <c r="D4464" t="str">
        <f t="shared" si="279"/>
        <v>NA Colombia</v>
      </c>
      <c r="E4464">
        <v>10</v>
      </c>
      <c r="F4464" t="str">
        <f t="shared" si="276"/>
        <v>Will Recommend</v>
      </c>
      <c r="G4464">
        <v>5</v>
      </c>
      <c r="H4464">
        <v>5</v>
      </c>
      <c r="I4464">
        <v>5</v>
      </c>
      <c r="J4464">
        <v>1</v>
      </c>
      <c r="K4464" t="str">
        <f t="shared" si="277"/>
        <v>Yes</v>
      </c>
      <c r="L4464">
        <v>1</v>
      </c>
      <c r="M4464">
        <v>1</v>
      </c>
      <c r="N4464" t="str">
        <f t="shared" si="278"/>
        <v>Direct</v>
      </c>
      <c r="O4464">
        <v>7</v>
      </c>
    </row>
    <row r="4465" spans="1:15" x14ac:dyDescent="0.2">
      <c r="A4465" s="1">
        <v>43626</v>
      </c>
      <c r="B4465" s="2">
        <v>0.51956018518518521</v>
      </c>
      <c r="C4465">
        <v>9999</v>
      </c>
      <c r="D4465" t="str">
        <f t="shared" si="279"/>
        <v>NA New Brunswick</v>
      </c>
      <c r="F4465" t="str">
        <f t="shared" si="276"/>
        <v/>
      </c>
      <c r="K4465" t="str">
        <f t="shared" si="277"/>
        <v/>
      </c>
      <c r="N4465" t="str">
        <f t="shared" si="278"/>
        <v/>
      </c>
    </row>
    <row r="4466" spans="1:15" x14ac:dyDescent="0.2">
      <c r="A4466" s="1">
        <v>43626</v>
      </c>
      <c r="B4466" s="2">
        <v>0.51936342592592599</v>
      </c>
      <c r="C4466">
        <v>7777</v>
      </c>
      <c r="D4466" t="str">
        <f t="shared" si="279"/>
        <v>UK New Brunswick</v>
      </c>
      <c r="E4466">
        <v>10</v>
      </c>
      <c r="F4466" t="str">
        <f t="shared" si="276"/>
        <v>Will Recommend</v>
      </c>
      <c r="G4466">
        <v>4</v>
      </c>
      <c r="H4466">
        <v>5</v>
      </c>
      <c r="I4466">
        <v>5</v>
      </c>
      <c r="J4466">
        <v>1</v>
      </c>
      <c r="K4466" t="str">
        <f t="shared" si="277"/>
        <v>Yes</v>
      </c>
      <c r="L4466">
        <v>2</v>
      </c>
      <c r="M4466">
        <v>1</v>
      </c>
      <c r="N4466" t="str">
        <f t="shared" si="278"/>
        <v>Direct</v>
      </c>
      <c r="O4466">
        <v>7</v>
      </c>
    </row>
    <row r="4467" spans="1:15" x14ac:dyDescent="0.2">
      <c r="A4467" s="1">
        <v>43626</v>
      </c>
      <c r="B4467" s="2">
        <v>0.51936342592592599</v>
      </c>
      <c r="C4467">
        <v>9999</v>
      </c>
      <c r="D4467" t="str">
        <f t="shared" si="279"/>
        <v>NA New Brunswick</v>
      </c>
      <c r="F4467" t="str">
        <f t="shared" si="276"/>
        <v/>
      </c>
      <c r="K4467" t="str">
        <f t="shared" si="277"/>
        <v/>
      </c>
      <c r="N4467" t="str">
        <f t="shared" si="278"/>
        <v/>
      </c>
    </row>
    <row r="4468" spans="1:15" x14ac:dyDescent="0.2">
      <c r="A4468" s="1">
        <v>43626</v>
      </c>
      <c r="B4468" s="2">
        <v>0.51873842592592589</v>
      </c>
      <c r="C4468">
        <v>9999</v>
      </c>
      <c r="D4468" t="str">
        <f t="shared" si="279"/>
        <v>NA New Brunswick</v>
      </c>
      <c r="E4468">
        <v>10</v>
      </c>
      <c r="F4468" t="str">
        <f t="shared" si="276"/>
        <v>Will Recommend</v>
      </c>
      <c r="G4468">
        <v>5</v>
      </c>
      <c r="H4468">
        <v>5</v>
      </c>
      <c r="I4468">
        <v>5</v>
      </c>
      <c r="J4468">
        <v>1</v>
      </c>
      <c r="K4468" t="str">
        <f t="shared" si="277"/>
        <v>Yes</v>
      </c>
      <c r="L4468">
        <v>2</v>
      </c>
      <c r="M4468">
        <v>2</v>
      </c>
      <c r="N4468" t="str">
        <f t="shared" si="278"/>
        <v>Retail</v>
      </c>
      <c r="O4468">
        <v>7</v>
      </c>
    </row>
    <row r="4469" spans="1:15" x14ac:dyDescent="0.2">
      <c r="A4469" s="1">
        <v>43626</v>
      </c>
      <c r="B4469" s="2">
        <v>0.51871527777777782</v>
      </c>
      <c r="C4469">
        <v>9999</v>
      </c>
      <c r="D4469" t="str">
        <f t="shared" si="279"/>
        <v>NA New Brunswick</v>
      </c>
      <c r="F4469" t="str">
        <f t="shared" si="276"/>
        <v/>
      </c>
      <c r="K4469" t="str">
        <f t="shared" si="277"/>
        <v/>
      </c>
      <c r="N4469" t="str">
        <f t="shared" si="278"/>
        <v/>
      </c>
    </row>
    <row r="4470" spans="1:15" x14ac:dyDescent="0.2">
      <c r="A4470" s="1">
        <v>43626</v>
      </c>
      <c r="B4470" s="2">
        <v>0.51869212962962963</v>
      </c>
      <c r="C4470">
        <v>9999</v>
      </c>
      <c r="D4470" t="str">
        <f t="shared" si="279"/>
        <v>NA New Brunswick</v>
      </c>
      <c r="E4470">
        <v>10</v>
      </c>
      <c r="F4470" t="str">
        <f t="shared" si="276"/>
        <v>Will Recommend</v>
      </c>
      <c r="G4470">
        <v>5</v>
      </c>
      <c r="H4470">
        <v>5</v>
      </c>
      <c r="I4470">
        <v>5</v>
      </c>
      <c r="J4470">
        <v>1</v>
      </c>
      <c r="K4470" t="str">
        <f t="shared" si="277"/>
        <v>Yes</v>
      </c>
      <c r="L4470">
        <v>1</v>
      </c>
      <c r="M4470">
        <v>2</v>
      </c>
      <c r="N4470" t="str">
        <f t="shared" si="278"/>
        <v>Retail</v>
      </c>
    </row>
    <row r="4471" spans="1:15" x14ac:dyDescent="0.2">
      <c r="A4471" s="1">
        <v>43626</v>
      </c>
      <c r="B4471" s="2">
        <v>0.51725694444444448</v>
      </c>
      <c r="C4471">
        <v>8888</v>
      </c>
      <c r="D4471" t="str">
        <f t="shared" si="279"/>
        <v>NA Colombia</v>
      </c>
      <c r="E4471">
        <v>9</v>
      </c>
      <c r="F4471" t="str">
        <f t="shared" si="276"/>
        <v>Will Recommend</v>
      </c>
      <c r="G4471">
        <v>5</v>
      </c>
      <c r="H4471">
        <v>5</v>
      </c>
      <c r="I4471">
        <v>5</v>
      </c>
      <c r="J4471">
        <v>1</v>
      </c>
      <c r="K4471" t="str">
        <f t="shared" si="277"/>
        <v>Yes</v>
      </c>
      <c r="L4471">
        <v>2</v>
      </c>
      <c r="M4471">
        <v>2</v>
      </c>
      <c r="N4471" t="str">
        <f t="shared" si="278"/>
        <v>Retail</v>
      </c>
      <c r="O4471">
        <v>7</v>
      </c>
    </row>
    <row r="4472" spans="1:15" x14ac:dyDescent="0.2">
      <c r="A4472" s="1">
        <v>43626</v>
      </c>
      <c r="B4472" s="2">
        <v>0.51722222222222225</v>
      </c>
      <c r="C4472">
        <v>8888</v>
      </c>
      <c r="D4472" t="str">
        <f t="shared" si="279"/>
        <v>NA Colombia</v>
      </c>
      <c r="F4472" t="str">
        <f t="shared" si="276"/>
        <v/>
      </c>
      <c r="K4472" t="str">
        <f t="shared" si="277"/>
        <v/>
      </c>
      <c r="N4472" t="str">
        <f t="shared" si="278"/>
        <v/>
      </c>
    </row>
    <row r="4473" spans="1:15" x14ac:dyDescent="0.2">
      <c r="A4473" s="1">
        <v>43626</v>
      </c>
      <c r="B4473" s="2">
        <v>0.51670138888888884</v>
      </c>
      <c r="C4473">
        <v>9999</v>
      </c>
      <c r="D4473" t="str">
        <f t="shared" si="279"/>
        <v>NA New Brunswick</v>
      </c>
      <c r="E4473">
        <v>9</v>
      </c>
      <c r="F4473" t="str">
        <f t="shared" si="276"/>
        <v>Will Recommend</v>
      </c>
      <c r="G4473">
        <v>4</v>
      </c>
      <c r="H4473">
        <v>5</v>
      </c>
      <c r="I4473">
        <v>4</v>
      </c>
      <c r="J4473">
        <v>1</v>
      </c>
      <c r="K4473" t="str">
        <f t="shared" si="277"/>
        <v>Yes</v>
      </c>
      <c r="L4473">
        <v>1</v>
      </c>
      <c r="M4473">
        <v>2</v>
      </c>
      <c r="N4473" t="str">
        <f t="shared" si="278"/>
        <v>Retail</v>
      </c>
      <c r="O4473">
        <v>7</v>
      </c>
    </row>
    <row r="4474" spans="1:15" x14ac:dyDescent="0.2">
      <c r="A4474" s="1">
        <v>43626</v>
      </c>
      <c r="B4474" s="2">
        <v>0.5153240740740741</v>
      </c>
      <c r="C4474">
        <v>8888</v>
      </c>
      <c r="D4474" t="str">
        <f t="shared" si="279"/>
        <v>NA Colombia</v>
      </c>
      <c r="E4474">
        <v>9</v>
      </c>
      <c r="F4474" t="str">
        <f t="shared" si="276"/>
        <v>Will Recommend</v>
      </c>
      <c r="G4474">
        <v>5</v>
      </c>
      <c r="H4474">
        <v>5</v>
      </c>
      <c r="I4474">
        <v>4</v>
      </c>
      <c r="J4474">
        <v>1</v>
      </c>
      <c r="K4474" t="str">
        <f t="shared" si="277"/>
        <v>Yes</v>
      </c>
      <c r="L4474">
        <v>1</v>
      </c>
      <c r="M4474">
        <v>2</v>
      </c>
      <c r="N4474" t="str">
        <f t="shared" si="278"/>
        <v>Retail</v>
      </c>
      <c r="O4474">
        <v>7</v>
      </c>
    </row>
    <row r="4475" spans="1:15" x14ac:dyDescent="0.2">
      <c r="A4475" s="1">
        <v>43626</v>
      </c>
      <c r="B4475" s="2">
        <v>0.51461805555555562</v>
      </c>
      <c r="C4475">
        <v>7777</v>
      </c>
      <c r="D4475" t="str">
        <f t="shared" si="279"/>
        <v>UK New Brunswick</v>
      </c>
      <c r="E4475">
        <v>10</v>
      </c>
      <c r="F4475" t="str">
        <f t="shared" si="276"/>
        <v>Will Recommend</v>
      </c>
      <c r="G4475">
        <v>5</v>
      </c>
      <c r="H4475">
        <v>5</v>
      </c>
      <c r="I4475">
        <v>5</v>
      </c>
      <c r="J4475">
        <v>1</v>
      </c>
      <c r="K4475" t="str">
        <f t="shared" si="277"/>
        <v>Yes</v>
      </c>
      <c r="L4475">
        <v>1</v>
      </c>
      <c r="M4475">
        <v>2</v>
      </c>
      <c r="N4475" t="str">
        <f t="shared" si="278"/>
        <v>Retail</v>
      </c>
      <c r="O4475">
        <v>1</v>
      </c>
    </row>
    <row r="4476" spans="1:15" x14ac:dyDescent="0.2">
      <c r="A4476" s="1">
        <v>43626</v>
      </c>
      <c r="B4476" s="2">
        <v>0.51039351851851855</v>
      </c>
      <c r="C4476">
        <v>7777</v>
      </c>
      <c r="D4476" t="str">
        <f t="shared" si="279"/>
        <v>UK New Brunswick</v>
      </c>
      <c r="E4476">
        <v>9</v>
      </c>
      <c r="F4476" t="str">
        <f t="shared" si="276"/>
        <v>Will Recommend</v>
      </c>
      <c r="G4476">
        <v>5</v>
      </c>
      <c r="H4476">
        <v>4</v>
      </c>
      <c r="I4476">
        <v>5</v>
      </c>
      <c r="J4476">
        <v>1</v>
      </c>
      <c r="K4476" t="str">
        <f t="shared" si="277"/>
        <v>Yes</v>
      </c>
      <c r="L4476">
        <v>1</v>
      </c>
      <c r="M4476">
        <v>2</v>
      </c>
      <c r="N4476" t="str">
        <f t="shared" si="278"/>
        <v>Retail</v>
      </c>
      <c r="O4476">
        <v>7</v>
      </c>
    </row>
    <row r="4477" spans="1:15" x14ac:dyDescent="0.2">
      <c r="A4477" s="1">
        <v>43626</v>
      </c>
      <c r="B4477" s="2">
        <v>0.51039351851851855</v>
      </c>
      <c r="C4477">
        <v>8888</v>
      </c>
      <c r="D4477" t="str">
        <f t="shared" si="279"/>
        <v>NA Colombia</v>
      </c>
      <c r="E4477">
        <v>10</v>
      </c>
      <c r="F4477" t="str">
        <f t="shared" si="276"/>
        <v>Will Recommend</v>
      </c>
      <c r="G4477">
        <v>5</v>
      </c>
      <c r="H4477">
        <v>4</v>
      </c>
      <c r="I4477">
        <v>5</v>
      </c>
      <c r="J4477">
        <v>1</v>
      </c>
      <c r="K4477" t="str">
        <f t="shared" si="277"/>
        <v>Yes</v>
      </c>
      <c r="L4477">
        <v>2</v>
      </c>
      <c r="M4477">
        <v>2</v>
      </c>
      <c r="N4477" t="str">
        <f t="shared" si="278"/>
        <v>Retail</v>
      </c>
      <c r="O4477">
        <v>7</v>
      </c>
    </row>
    <row r="4478" spans="1:15" x14ac:dyDescent="0.2">
      <c r="A4478" s="1">
        <v>43626</v>
      </c>
      <c r="B4478" s="2">
        <v>0.5102430555555556</v>
      </c>
      <c r="C4478">
        <v>8888</v>
      </c>
      <c r="D4478" t="str">
        <f t="shared" si="279"/>
        <v>NA Colombia</v>
      </c>
      <c r="F4478" t="str">
        <f t="shared" si="276"/>
        <v/>
      </c>
      <c r="K4478" t="str">
        <f t="shared" si="277"/>
        <v/>
      </c>
      <c r="N4478" t="str">
        <f t="shared" si="278"/>
        <v/>
      </c>
    </row>
    <row r="4479" spans="1:15" x14ac:dyDescent="0.2">
      <c r="A4479" s="1">
        <v>43626</v>
      </c>
      <c r="B4479" s="2">
        <v>0.5097800925925926</v>
      </c>
      <c r="C4479">
        <v>8888</v>
      </c>
      <c r="D4479" t="str">
        <f t="shared" si="279"/>
        <v>NA Colombia</v>
      </c>
      <c r="E4479">
        <v>0</v>
      </c>
      <c r="F4479" t="str">
        <f t="shared" si="276"/>
        <v>Won't Recommend</v>
      </c>
      <c r="G4479">
        <v>1</v>
      </c>
      <c r="H4479">
        <v>1</v>
      </c>
      <c r="I4479">
        <v>1</v>
      </c>
      <c r="J4479">
        <v>2</v>
      </c>
      <c r="K4479" t="str">
        <f t="shared" si="277"/>
        <v>No</v>
      </c>
      <c r="L4479">
        <v>2</v>
      </c>
      <c r="M4479">
        <v>2</v>
      </c>
      <c r="N4479" t="str">
        <f t="shared" si="278"/>
        <v>Retail</v>
      </c>
      <c r="O4479">
        <v>1</v>
      </c>
    </row>
    <row r="4480" spans="1:15" x14ac:dyDescent="0.2">
      <c r="A4480" s="1">
        <v>43626</v>
      </c>
      <c r="B4480" s="2">
        <v>0.50972222222222219</v>
      </c>
      <c r="C4480">
        <v>9999</v>
      </c>
      <c r="D4480" t="str">
        <f t="shared" si="279"/>
        <v>NA New Brunswick</v>
      </c>
      <c r="F4480" t="str">
        <f t="shared" si="276"/>
        <v/>
      </c>
      <c r="K4480" t="str">
        <f t="shared" si="277"/>
        <v/>
      </c>
      <c r="N4480" t="str">
        <f t="shared" si="278"/>
        <v/>
      </c>
    </row>
    <row r="4481" spans="1:15" x14ac:dyDescent="0.2">
      <c r="A4481" s="1">
        <v>43626</v>
      </c>
      <c r="B4481" s="2">
        <v>0.50925925925925919</v>
      </c>
      <c r="C4481">
        <v>8888</v>
      </c>
      <c r="D4481" t="str">
        <f t="shared" si="279"/>
        <v>NA Colombia</v>
      </c>
      <c r="E4481">
        <v>10</v>
      </c>
      <c r="F4481" t="str">
        <f t="shared" si="276"/>
        <v>Will Recommend</v>
      </c>
      <c r="G4481">
        <v>5</v>
      </c>
      <c r="H4481">
        <v>5</v>
      </c>
      <c r="I4481">
        <v>5</v>
      </c>
      <c r="J4481">
        <v>1</v>
      </c>
      <c r="K4481" t="str">
        <f t="shared" si="277"/>
        <v>Yes</v>
      </c>
      <c r="L4481">
        <v>1</v>
      </c>
      <c r="M4481">
        <v>1</v>
      </c>
      <c r="N4481" t="str">
        <f t="shared" si="278"/>
        <v>Direct</v>
      </c>
      <c r="O4481">
        <v>7</v>
      </c>
    </row>
    <row r="4482" spans="1:15" x14ac:dyDescent="0.2">
      <c r="A4482" s="1">
        <v>43626</v>
      </c>
      <c r="B4482" s="2">
        <v>0.50839120370370372</v>
      </c>
      <c r="C4482">
        <v>8888</v>
      </c>
      <c r="D4482" t="str">
        <f t="shared" si="279"/>
        <v>NA Colombia</v>
      </c>
      <c r="E4482">
        <v>10</v>
      </c>
      <c r="F4482" t="str">
        <f t="shared" ref="F4482:F4545" si="280">IF(E4482="","",IF(E4482&lt;4, "Won't Recommend", IF(E4482&lt;9, "May Recommend", "Will Recommend")))</f>
        <v>Will Recommend</v>
      </c>
      <c r="G4482">
        <v>5</v>
      </c>
      <c r="H4482">
        <v>5</v>
      </c>
      <c r="I4482">
        <v>5</v>
      </c>
      <c r="J4482">
        <v>1</v>
      </c>
      <c r="K4482" t="str">
        <f t="shared" ref="K4482:K4545" si="281">IF(J4482="","",IF(J4482=1,"Yes","No"))</f>
        <v>Yes</v>
      </c>
      <c r="L4482">
        <v>1</v>
      </c>
      <c r="M4482">
        <v>2</v>
      </c>
      <c r="N4482" t="str">
        <f t="shared" ref="N4482:N4545" si="282">IF(M4482="","",IF(M4482=2,"Retail","Direct"))</f>
        <v>Retail</v>
      </c>
      <c r="O4482">
        <v>7</v>
      </c>
    </row>
    <row r="4483" spans="1:15" x14ac:dyDescent="0.2">
      <c r="A4483" s="1">
        <v>43626</v>
      </c>
      <c r="B4483" s="2">
        <v>0.50839120370370372</v>
      </c>
      <c r="C4483">
        <v>8888</v>
      </c>
      <c r="D4483" t="str">
        <f t="shared" ref="D4483:D4546" si="283">IF(C4483=8888,"NA Colombia",
IF(C4483=9999, "NA New Brunswick", "UK New Brunswick"))</f>
        <v>NA Colombia</v>
      </c>
      <c r="F4483" t="str">
        <f t="shared" si="280"/>
        <v/>
      </c>
      <c r="K4483" t="str">
        <f t="shared" si="281"/>
        <v/>
      </c>
      <c r="N4483" t="str">
        <f t="shared" si="282"/>
        <v/>
      </c>
    </row>
    <row r="4484" spans="1:15" x14ac:dyDescent="0.2">
      <c r="A4484" s="1">
        <v>43626</v>
      </c>
      <c r="B4484" s="2">
        <v>0.50837962962962957</v>
      </c>
      <c r="C4484">
        <v>9999</v>
      </c>
      <c r="D4484" t="str">
        <f t="shared" si="283"/>
        <v>NA New Brunswick</v>
      </c>
      <c r="F4484" t="str">
        <f t="shared" si="280"/>
        <v/>
      </c>
      <c r="K4484" t="str">
        <f t="shared" si="281"/>
        <v/>
      </c>
      <c r="N4484" t="str">
        <f t="shared" si="282"/>
        <v/>
      </c>
    </row>
    <row r="4485" spans="1:15" x14ac:dyDescent="0.2">
      <c r="A4485" s="1">
        <v>43626</v>
      </c>
      <c r="B4485" s="2">
        <v>0.50814814814814813</v>
      </c>
      <c r="C4485">
        <v>9999</v>
      </c>
      <c r="D4485" t="str">
        <f t="shared" si="283"/>
        <v>NA New Brunswick</v>
      </c>
      <c r="E4485">
        <v>10</v>
      </c>
      <c r="F4485" t="str">
        <f t="shared" si="280"/>
        <v>Will Recommend</v>
      </c>
      <c r="G4485">
        <v>5</v>
      </c>
      <c r="H4485">
        <v>4</v>
      </c>
      <c r="I4485">
        <v>5</v>
      </c>
      <c r="J4485">
        <v>1</v>
      </c>
      <c r="K4485" t="str">
        <f t="shared" si="281"/>
        <v>Yes</v>
      </c>
      <c r="L4485">
        <v>2</v>
      </c>
      <c r="M4485">
        <v>2</v>
      </c>
      <c r="N4485" t="str">
        <f t="shared" si="282"/>
        <v>Retail</v>
      </c>
      <c r="O4485">
        <v>1</v>
      </c>
    </row>
    <row r="4486" spans="1:15" x14ac:dyDescent="0.2">
      <c r="A4486" s="1">
        <v>43626</v>
      </c>
      <c r="B4486" s="2">
        <v>0.50782407407407404</v>
      </c>
      <c r="C4486">
        <v>9999</v>
      </c>
      <c r="D4486" t="str">
        <f t="shared" si="283"/>
        <v>NA New Brunswick</v>
      </c>
      <c r="E4486">
        <v>5</v>
      </c>
      <c r="F4486" t="str">
        <f t="shared" si="280"/>
        <v>May Recommend</v>
      </c>
      <c r="G4486">
        <v>1</v>
      </c>
      <c r="H4486">
        <v>5</v>
      </c>
      <c r="I4486">
        <v>3</v>
      </c>
      <c r="J4486">
        <v>1</v>
      </c>
      <c r="K4486" t="str">
        <f t="shared" si="281"/>
        <v>Yes</v>
      </c>
      <c r="L4486">
        <v>1</v>
      </c>
      <c r="M4486">
        <v>2</v>
      </c>
      <c r="N4486" t="str">
        <f t="shared" si="282"/>
        <v>Retail</v>
      </c>
      <c r="O4486">
        <v>1</v>
      </c>
    </row>
    <row r="4487" spans="1:15" x14ac:dyDescent="0.2">
      <c r="A4487" s="1">
        <v>43626</v>
      </c>
      <c r="B4487" s="2">
        <v>0.50777777777777777</v>
      </c>
      <c r="C4487">
        <v>8888</v>
      </c>
      <c r="D4487" t="str">
        <f t="shared" si="283"/>
        <v>NA Colombia</v>
      </c>
      <c r="E4487">
        <v>8</v>
      </c>
      <c r="F4487" t="str">
        <f t="shared" si="280"/>
        <v>May Recommend</v>
      </c>
      <c r="G4487">
        <v>5</v>
      </c>
      <c r="H4487">
        <v>4</v>
      </c>
      <c r="I4487">
        <v>5</v>
      </c>
      <c r="J4487">
        <v>1</v>
      </c>
      <c r="K4487" t="str">
        <f t="shared" si="281"/>
        <v>Yes</v>
      </c>
      <c r="L4487">
        <v>2</v>
      </c>
      <c r="M4487">
        <v>2</v>
      </c>
      <c r="N4487" t="str">
        <f t="shared" si="282"/>
        <v>Retail</v>
      </c>
      <c r="O4487">
        <v>6</v>
      </c>
    </row>
    <row r="4488" spans="1:15" x14ac:dyDescent="0.2">
      <c r="A4488" s="1">
        <v>43626</v>
      </c>
      <c r="B4488" s="2">
        <v>0.50748842592592591</v>
      </c>
      <c r="C4488">
        <v>8888</v>
      </c>
      <c r="D4488" t="str">
        <f t="shared" si="283"/>
        <v>NA Colombia</v>
      </c>
      <c r="E4488">
        <v>10</v>
      </c>
      <c r="F4488" t="str">
        <f t="shared" si="280"/>
        <v>Will Recommend</v>
      </c>
      <c r="G4488">
        <v>5</v>
      </c>
      <c r="H4488">
        <v>5</v>
      </c>
      <c r="I4488">
        <v>5</v>
      </c>
      <c r="J4488">
        <v>1</v>
      </c>
      <c r="K4488" t="str">
        <f t="shared" si="281"/>
        <v>Yes</v>
      </c>
      <c r="L4488">
        <v>1</v>
      </c>
      <c r="M4488">
        <v>1</v>
      </c>
      <c r="N4488" t="str">
        <f t="shared" si="282"/>
        <v>Direct</v>
      </c>
      <c r="O4488">
        <v>1</v>
      </c>
    </row>
    <row r="4489" spans="1:15" x14ac:dyDescent="0.2">
      <c r="A4489" s="1">
        <v>43626</v>
      </c>
      <c r="B4489" s="2">
        <v>0.5072916666666667</v>
      </c>
      <c r="C4489">
        <v>7777</v>
      </c>
      <c r="D4489" t="str">
        <f t="shared" si="283"/>
        <v>UK New Brunswick</v>
      </c>
      <c r="F4489" t="str">
        <f t="shared" si="280"/>
        <v/>
      </c>
      <c r="K4489" t="str">
        <f t="shared" si="281"/>
        <v/>
      </c>
      <c r="N4489" t="str">
        <f t="shared" si="282"/>
        <v/>
      </c>
    </row>
    <row r="4490" spans="1:15" x14ac:dyDescent="0.2">
      <c r="A4490" s="1">
        <v>43626</v>
      </c>
      <c r="B4490" s="2">
        <v>0.50692129629629623</v>
      </c>
      <c r="C4490">
        <v>9999</v>
      </c>
      <c r="D4490" t="str">
        <f t="shared" si="283"/>
        <v>NA New Brunswick</v>
      </c>
      <c r="E4490">
        <v>10</v>
      </c>
      <c r="F4490" t="str">
        <f t="shared" si="280"/>
        <v>Will Recommend</v>
      </c>
      <c r="G4490">
        <v>5</v>
      </c>
      <c r="H4490">
        <v>5</v>
      </c>
      <c r="I4490">
        <v>5</v>
      </c>
      <c r="J4490">
        <v>1</v>
      </c>
      <c r="K4490" t="str">
        <f t="shared" si="281"/>
        <v>Yes</v>
      </c>
      <c r="L4490">
        <v>1</v>
      </c>
      <c r="M4490">
        <v>1</v>
      </c>
      <c r="N4490" t="str">
        <f t="shared" si="282"/>
        <v>Direct</v>
      </c>
      <c r="O4490">
        <v>7</v>
      </c>
    </row>
    <row r="4491" spans="1:15" x14ac:dyDescent="0.2">
      <c r="A4491" s="1">
        <v>43626</v>
      </c>
      <c r="B4491" s="2">
        <v>0.50678240740740743</v>
      </c>
      <c r="C4491">
        <v>8888</v>
      </c>
      <c r="D4491" t="str">
        <f t="shared" si="283"/>
        <v>NA Colombia</v>
      </c>
      <c r="E4491">
        <v>5</v>
      </c>
      <c r="F4491" t="str">
        <f t="shared" si="280"/>
        <v>May Recommend</v>
      </c>
      <c r="G4491">
        <v>5</v>
      </c>
      <c r="H4491">
        <v>3</v>
      </c>
      <c r="I4491">
        <v>4</v>
      </c>
      <c r="J4491">
        <v>1</v>
      </c>
      <c r="K4491" t="str">
        <f t="shared" si="281"/>
        <v>Yes</v>
      </c>
      <c r="L4491">
        <v>1</v>
      </c>
      <c r="M4491">
        <v>2</v>
      </c>
      <c r="N4491" t="str">
        <f t="shared" si="282"/>
        <v>Retail</v>
      </c>
      <c r="O4491">
        <v>7</v>
      </c>
    </row>
    <row r="4492" spans="1:15" x14ac:dyDescent="0.2">
      <c r="A4492" s="1">
        <v>43626</v>
      </c>
      <c r="B4492" s="2">
        <v>0.50578703703703709</v>
      </c>
      <c r="C4492">
        <v>8888</v>
      </c>
      <c r="D4492" t="str">
        <f t="shared" si="283"/>
        <v>NA Colombia</v>
      </c>
      <c r="E4492">
        <v>10</v>
      </c>
      <c r="F4492" t="str">
        <f t="shared" si="280"/>
        <v>Will Recommend</v>
      </c>
      <c r="G4492">
        <v>5</v>
      </c>
      <c r="H4492">
        <v>5</v>
      </c>
      <c r="I4492">
        <v>5</v>
      </c>
      <c r="J4492">
        <v>1</v>
      </c>
      <c r="K4492" t="str">
        <f t="shared" si="281"/>
        <v>Yes</v>
      </c>
      <c r="L4492">
        <v>2</v>
      </c>
      <c r="M4492">
        <v>2</v>
      </c>
      <c r="N4492" t="str">
        <f t="shared" si="282"/>
        <v>Retail</v>
      </c>
      <c r="O4492">
        <v>7</v>
      </c>
    </row>
    <row r="4493" spans="1:15" x14ac:dyDescent="0.2">
      <c r="A4493" s="1">
        <v>43626</v>
      </c>
      <c r="B4493" s="2">
        <v>0.50469907407407411</v>
      </c>
      <c r="C4493">
        <v>7777</v>
      </c>
      <c r="D4493" t="str">
        <f t="shared" si="283"/>
        <v>UK New Brunswick</v>
      </c>
      <c r="E4493">
        <v>10</v>
      </c>
      <c r="F4493" t="str">
        <f t="shared" si="280"/>
        <v>Will Recommend</v>
      </c>
      <c r="G4493">
        <v>5</v>
      </c>
      <c r="H4493">
        <v>5</v>
      </c>
      <c r="I4493">
        <v>5</v>
      </c>
      <c r="J4493">
        <v>2</v>
      </c>
      <c r="K4493" t="str">
        <f t="shared" si="281"/>
        <v>No</v>
      </c>
      <c r="L4493">
        <v>1</v>
      </c>
      <c r="M4493">
        <v>1</v>
      </c>
      <c r="N4493" t="str">
        <f t="shared" si="282"/>
        <v>Direct</v>
      </c>
      <c r="O4493">
        <v>7</v>
      </c>
    </row>
    <row r="4494" spans="1:15" x14ac:dyDescent="0.2">
      <c r="A4494" s="1">
        <v>43626</v>
      </c>
      <c r="B4494" s="2">
        <v>0.50240740740740741</v>
      </c>
      <c r="C4494">
        <v>8888</v>
      </c>
      <c r="D4494" t="str">
        <f t="shared" si="283"/>
        <v>NA Colombia</v>
      </c>
      <c r="E4494">
        <v>10</v>
      </c>
      <c r="F4494" t="str">
        <f t="shared" si="280"/>
        <v>Will Recommend</v>
      </c>
      <c r="G4494">
        <v>5</v>
      </c>
      <c r="H4494">
        <v>5</v>
      </c>
      <c r="I4494">
        <v>5</v>
      </c>
      <c r="J4494">
        <v>1</v>
      </c>
      <c r="K4494" t="str">
        <f t="shared" si="281"/>
        <v>Yes</v>
      </c>
      <c r="L4494">
        <v>2</v>
      </c>
      <c r="M4494">
        <v>2</v>
      </c>
      <c r="N4494" t="str">
        <f t="shared" si="282"/>
        <v>Retail</v>
      </c>
      <c r="O4494">
        <v>7</v>
      </c>
    </row>
    <row r="4495" spans="1:15" x14ac:dyDescent="0.2">
      <c r="A4495" s="1">
        <v>43626</v>
      </c>
      <c r="B4495" s="2">
        <v>0.50209490740740736</v>
      </c>
      <c r="C4495">
        <v>8888</v>
      </c>
      <c r="D4495" t="str">
        <f t="shared" si="283"/>
        <v>NA Colombia</v>
      </c>
      <c r="E4495">
        <v>10</v>
      </c>
      <c r="F4495" t="str">
        <f t="shared" si="280"/>
        <v>Will Recommend</v>
      </c>
      <c r="G4495">
        <v>5</v>
      </c>
      <c r="H4495">
        <v>5</v>
      </c>
      <c r="I4495">
        <v>5</v>
      </c>
      <c r="J4495">
        <v>1</v>
      </c>
      <c r="K4495" t="str">
        <f t="shared" si="281"/>
        <v>Yes</v>
      </c>
      <c r="L4495">
        <v>1</v>
      </c>
      <c r="M4495">
        <v>2</v>
      </c>
      <c r="N4495" t="str">
        <f t="shared" si="282"/>
        <v>Retail</v>
      </c>
      <c r="O4495">
        <v>7</v>
      </c>
    </row>
    <row r="4496" spans="1:15" x14ac:dyDescent="0.2">
      <c r="A4496" s="1">
        <v>43626</v>
      </c>
      <c r="B4496" s="2">
        <v>0.50202546296296291</v>
      </c>
      <c r="C4496">
        <v>7777</v>
      </c>
      <c r="D4496" t="str">
        <f t="shared" si="283"/>
        <v>UK New Brunswick</v>
      </c>
      <c r="F4496" t="str">
        <f t="shared" si="280"/>
        <v/>
      </c>
      <c r="K4496" t="str">
        <f t="shared" si="281"/>
        <v/>
      </c>
      <c r="N4496" t="str">
        <f t="shared" si="282"/>
        <v/>
      </c>
    </row>
    <row r="4497" spans="1:15" x14ac:dyDescent="0.2">
      <c r="A4497" s="1">
        <v>43626</v>
      </c>
      <c r="B4497" s="2">
        <v>0.5018055555555555</v>
      </c>
      <c r="C4497">
        <v>7777</v>
      </c>
      <c r="D4497" t="str">
        <f t="shared" si="283"/>
        <v>UK New Brunswick</v>
      </c>
      <c r="E4497">
        <v>9</v>
      </c>
      <c r="F4497" t="str">
        <f t="shared" si="280"/>
        <v>Will Recommend</v>
      </c>
      <c r="G4497">
        <v>5</v>
      </c>
      <c r="H4497">
        <v>3</v>
      </c>
      <c r="K4497" t="str">
        <f t="shared" si="281"/>
        <v/>
      </c>
      <c r="N4497" t="str">
        <f t="shared" si="282"/>
        <v/>
      </c>
    </row>
    <row r="4498" spans="1:15" x14ac:dyDescent="0.2">
      <c r="A4498" s="1">
        <v>43626</v>
      </c>
      <c r="B4498" s="2">
        <v>0.50171296296296297</v>
      </c>
      <c r="C4498">
        <v>7777</v>
      </c>
      <c r="D4498" t="str">
        <f t="shared" si="283"/>
        <v>UK New Brunswick</v>
      </c>
      <c r="E4498">
        <v>9</v>
      </c>
      <c r="F4498" t="str">
        <f t="shared" si="280"/>
        <v>Will Recommend</v>
      </c>
      <c r="G4498">
        <v>5</v>
      </c>
      <c r="H4498">
        <v>5</v>
      </c>
      <c r="I4498">
        <v>5</v>
      </c>
      <c r="J4498">
        <v>1</v>
      </c>
      <c r="K4498" t="str">
        <f t="shared" si="281"/>
        <v>Yes</v>
      </c>
      <c r="L4498">
        <v>1</v>
      </c>
      <c r="M4498">
        <v>1</v>
      </c>
      <c r="N4498" t="str">
        <f t="shared" si="282"/>
        <v>Direct</v>
      </c>
      <c r="O4498">
        <v>7</v>
      </c>
    </row>
    <row r="4499" spans="1:15" x14ac:dyDescent="0.2">
      <c r="A4499" s="1">
        <v>43626</v>
      </c>
      <c r="B4499" s="2">
        <v>0.50170138888888893</v>
      </c>
      <c r="C4499">
        <v>8888</v>
      </c>
      <c r="D4499" t="str">
        <f t="shared" si="283"/>
        <v>NA Colombia</v>
      </c>
      <c r="E4499">
        <v>10</v>
      </c>
      <c r="F4499" t="str">
        <f t="shared" si="280"/>
        <v>Will Recommend</v>
      </c>
      <c r="G4499">
        <v>5</v>
      </c>
      <c r="H4499">
        <v>4</v>
      </c>
      <c r="I4499">
        <v>4</v>
      </c>
      <c r="J4499">
        <v>1</v>
      </c>
      <c r="K4499" t="str">
        <f t="shared" si="281"/>
        <v>Yes</v>
      </c>
      <c r="L4499">
        <v>1</v>
      </c>
      <c r="M4499">
        <v>1</v>
      </c>
      <c r="N4499" t="str">
        <f t="shared" si="282"/>
        <v>Direct</v>
      </c>
      <c r="O4499">
        <v>7</v>
      </c>
    </row>
    <row r="4500" spans="1:15" x14ac:dyDescent="0.2">
      <c r="A4500" s="1">
        <v>43626</v>
      </c>
      <c r="B4500" s="2">
        <v>0.50144675925925919</v>
      </c>
      <c r="C4500">
        <v>7777</v>
      </c>
      <c r="D4500" t="str">
        <f t="shared" si="283"/>
        <v>UK New Brunswick</v>
      </c>
      <c r="E4500">
        <v>10</v>
      </c>
      <c r="F4500" t="str">
        <f t="shared" si="280"/>
        <v>Will Recommend</v>
      </c>
      <c r="G4500">
        <v>5</v>
      </c>
      <c r="H4500">
        <v>5</v>
      </c>
      <c r="I4500">
        <v>5</v>
      </c>
      <c r="J4500">
        <v>1</v>
      </c>
      <c r="K4500" t="str">
        <f t="shared" si="281"/>
        <v>Yes</v>
      </c>
      <c r="L4500">
        <v>1</v>
      </c>
      <c r="M4500">
        <v>1</v>
      </c>
      <c r="N4500" t="str">
        <f t="shared" si="282"/>
        <v>Direct</v>
      </c>
      <c r="O4500">
        <v>7</v>
      </c>
    </row>
    <row r="4501" spans="1:15" x14ac:dyDescent="0.2">
      <c r="A4501" s="1">
        <v>43626</v>
      </c>
      <c r="B4501" s="2">
        <v>0.50064814814814818</v>
      </c>
      <c r="C4501">
        <v>8888</v>
      </c>
      <c r="D4501" t="str">
        <f t="shared" si="283"/>
        <v>NA Colombia</v>
      </c>
      <c r="E4501">
        <v>10</v>
      </c>
      <c r="F4501" t="str">
        <f t="shared" si="280"/>
        <v>Will Recommend</v>
      </c>
      <c r="G4501">
        <v>5</v>
      </c>
      <c r="H4501">
        <v>5</v>
      </c>
      <c r="I4501">
        <v>5</v>
      </c>
      <c r="J4501">
        <v>1</v>
      </c>
      <c r="K4501" t="str">
        <f t="shared" si="281"/>
        <v>Yes</v>
      </c>
      <c r="L4501">
        <v>1</v>
      </c>
      <c r="M4501">
        <v>2</v>
      </c>
      <c r="N4501" t="str">
        <f t="shared" si="282"/>
        <v>Retail</v>
      </c>
      <c r="O4501">
        <v>7</v>
      </c>
    </row>
    <row r="4502" spans="1:15" x14ac:dyDescent="0.2">
      <c r="A4502" s="1">
        <v>43626</v>
      </c>
      <c r="B4502" s="2">
        <v>0.5001620370370371</v>
      </c>
      <c r="C4502">
        <v>9999</v>
      </c>
      <c r="D4502" t="str">
        <f t="shared" si="283"/>
        <v>NA New Brunswick</v>
      </c>
      <c r="E4502">
        <v>10</v>
      </c>
      <c r="F4502" t="str">
        <f t="shared" si="280"/>
        <v>Will Recommend</v>
      </c>
      <c r="G4502">
        <v>5</v>
      </c>
      <c r="H4502">
        <v>3</v>
      </c>
      <c r="I4502">
        <v>3</v>
      </c>
      <c r="J4502">
        <v>1</v>
      </c>
      <c r="K4502" t="str">
        <f t="shared" si="281"/>
        <v>Yes</v>
      </c>
      <c r="L4502">
        <v>1</v>
      </c>
      <c r="M4502">
        <v>2</v>
      </c>
      <c r="N4502" t="str">
        <f t="shared" si="282"/>
        <v>Retail</v>
      </c>
      <c r="O4502">
        <v>7</v>
      </c>
    </row>
    <row r="4503" spans="1:15" x14ac:dyDescent="0.2">
      <c r="A4503" s="1">
        <v>43626</v>
      </c>
      <c r="B4503" s="2">
        <v>0.49896990740740743</v>
      </c>
      <c r="C4503">
        <v>9999</v>
      </c>
      <c r="D4503" t="str">
        <f t="shared" si="283"/>
        <v>NA New Brunswick</v>
      </c>
      <c r="E4503">
        <v>0</v>
      </c>
      <c r="F4503" t="str">
        <f t="shared" si="280"/>
        <v>Won't Recommend</v>
      </c>
      <c r="G4503">
        <v>4</v>
      </c>
      <c r="H4503">
        <v>4</v>
      </c>
      <c r="I4503">
        <v>4</v>
      </c>
      <c r="J4503">
        <v>1</v>
      </c>
      <c r="K4503" t="str">
        <f t="shared" si="281"/>
        <v>Yes</v>
      </c>
      <c r="L4503">
        <v>1</v>
      </c>
      <c r="M4503">
        <v>1</v>
      </c>
      <c r="N4503" t="str">
        <f t="shared" si="282"/>
        <v>Direct</v>
      </c>
      <c r="O4503">
        <v>6</v>
      </c>
    </row>
    <row r="4504" spans="1:15" x14ac:dyDescent="0.2">
      <c r="A4504" s="1">
        <v>43626</v>
      </c>
      <c r="B4504" s="2">
        <v>0.49836805555555558</v>
      </c>
      <c r="C4504">
        <v>8888</v>
      </c>
      <c r="D4504" t="str">
        <f t="shared" si="283"/>
        <v>NA Colombia</v>
      </c>
      <c r="E4504">
        <v>0</v>
      </c>
      <c r="F4504" t="str">
        <f t="shared" si="280"/>
        <v>Won't Recommend</v>
      </c>
      <c r="G4504">
        <v>5</v>
      </c>
      <c r="H4504">
        <v>0</v>
      </c>
      <c r="K4504" t="str">
        <f t="shared" si="281"/>
        <v/>
      </c>
      <c r="N4504" t="str">
        <f t="shared" si="282"/>
        <v/>
      </c>
    </row>
    <row r="4505" spans="1:15" x14ac:dyDescent="0.2">
      <c r="A4505" s="1">
        <v>43626</v>
      </c>
      <c r="B4505" s="2">
        <v>0.49831018518518522</v>
      </c>
      <c r="C4505">
        <v>8888</v>
      </c>
      <c r="D4505" t="str">
        <f t="shared" si="283"/>
        <v>NA Colombia</v>
      </c>
      <c r="E4505">
        <v>0</v>
      </c>
      <c r="F4505" t="str">
        <f t="shared" si="280"/>
        <v>Won't Recommend</v>
      </c>
      <c r="G4505">
        <v>5</v>
      </c>
      <c r="H4505">
        <v>4</v>
      </c>
      <c r="I4505">
        <v>1</v>
      </c>
      <c r="J4505">
        <v>1</v>
      </c>
      <c r="K4505" t="str">
        <f t="shared" si="281"/>
        <v>Yes</v>
      </c>
      <c r="L4505">
        <v>1</v>
      </c>
      <c r="M4505">
        <v>2</v>
      </c>
      <c r="N4505" t="str">
        <f t="shared" si="282"/>
        <v>Retail</v>
      </c>
      <c r="O4505">
        <v>1</v>
      </c>
    </row>
    <row r="4506" spans="1:15" x14ac:dyDescent="0.2">
      <c r="A4506" s="1">
        <v>43626</v>
      </c>
      <c r="B4506" s="2">
        <v>0.49783564814814812</v>
      </c>
      <c r="C4506">
        <v>9999</v>
      </c>
      <c r="D4506" t="str">
        <f t="shared" si="283"/>
        <v>NA New Brunswick</v>
      </c>
      <c r="F4506" t="str">
        <f t="shared" si="280"/>
        <v/>
      </c>
      <c r="K4506" t="str">
        <f t="shared" si="281"/>
        <v/>
      </c>
      <c r="N4506" t="str">
        <f t="shared" si="282"/>
        <v/>
      </c>
    </row>
    <row r="4507" spans="1:15" x14ac:dyDescent="0.2">
      <c r="A4507" s="1">
        <v>43626</v>
      </c>
      <c r="B4507" s="2">
        <v>0.49775462962962963</v>
      </c>
      <c r="C4507">
        <v>7777</v>
      </c>
      <c r="D4507" t="str">
        <f t="shared" si="283"/>
        <v>UK New Brunswick</v>
      </c>
      <c r="F4507" t="str">
        <f t="shared" si="280"/>
        <v/>
      </c>
      <c r="K4507" t="str">
        <f t="shared" si="281"/>
        <v/>
      </c>
      <c r="N4507" t="str">
        <f t="shared" si="282"/>
        <v/>
      </c>
    </row>
    <row r="4508" spans="1:15" x14ac:dyDescent="0.2">
      <c r="A4508" s="1">
        <v>43626</v>
      </c>
      <c r="B4508" s="2">
        <v>0.49714120370370374</v>
      </c>
      <c r="C4508">
        <v>9999</v>
      </c>
      <c r="D4508" t="str">
        <f t="shared" si="283"/>
        <v>NA New Brunswick</v>
      </c>
      <c r="E4508">
        <v>9</v>
      </c>
      <c r="F4508" t="str">
        <f t="shared" si="280"/>
        <v>Will Recommend</v>
      </c>
      <c r="G4508">
        <v>5</v>
      </c>
      <c r="H4508">
        <v>5</v>
      </c>
      <c r="I4508">
        <v>5</v>
      </c>
      <c r="J4508">
        <v>1</v>
      </c>
      <c r="K4508" t="str">
        <f t="shared" si="281"/>
        <v>Yes</v>
      </c>
      <c r="L4508">
        <v>2</v>
      </c>
      <c r="M4508">
        <v>2</v>
      </c>
      <c r="N4508" t="str">
        <f t="shared" si="282"/>
        <v>Retail</v>
      </c>
      <c r="O4508">
        <v>7</v>
      </c>
    </row>
    <row r="4509" spans="1:15" x14ac:dyDescent="0.2">
      <c r="A4509" s="1">
        <v>43626</v>
      </c>
      <c r="B4509" s="2">
        <v>0.49695601851851851</v>
      </c>
      <c r="C4509">
        <v>9999</v>
      </c>
      <c r="D4509" t="str">
        <f t="shared" si="283"/>
        <v>NA New Brunswick</v>
      </c>
      <c r="F4509" t="str">
        <f t="shared" si="280"/>
        <v/>
      </c>
      <c r="K4509" t="str">
        <f t="shared" si="281"/>
        <v/>
      </c>
      <c r="N4509" t="str">
        <f t="shared" si="282"/>
        <v/>
      </c>
    </row>
    <row r="4510" spans="1:15" x14ac:dyDescent="0.2">
      <c r="A4510" s="1">
        <v>43626</v>
      </c>
      <c r="B4510" s="2">
        <v>0.49675925925925929</v>
      </c>
      <c r="C4510">
        <v>8888</v>
      </c>
      <c r="D4510" t="str">
        <f t="shared" si="283"/>
        <v>NA Colombia</v>
      </c>
      <c r="F4510" t="str">
        <f t="shared" si="280"/>
        <v/>
      </c>
      <c r="K4510" t="str">
        <f t="shared" si="281"/>
        <v/>
      </c>
      <c r="N4510" t="str">
        <f t="shared" si="282"/>
        <v/>
      </c>
    </row>
    <row r="4511" spans="1:15" x14ac:dyDescent="0.2">
      <c r="A4511" s="1">
        <v>43626</v>
      </c>
      <c r="B4511" s="2">
        <v>0.49641203703703707</v>
      </c>
      <c r="C4511">
        <v>7777</v>
      </c>
      <c r="D4511" t="str">
        <f t="shared" si="283"/>
        <v>UK New Brunswick</v>
      </c>
      <c r="E4511">
        <v>10</v>
      </c>
      <c r="F4511" t="str">
        <f t="shared" si="280"/>
        <v>Will Recommend</v>
      </c>
      <c r="G4511">
        <v>5</v>
      </c>
      <c r="H4511">
        <v>4</v>
      </c>
      <c r="I4511">
        <v>5</v>
      </c>
      <c r="J4511">
        <v>2</v>
      </c>
      <c r="K4511" t="str">
        <f t="shared" si="281"/>
        <v>No</v>
      </c>
      <c r="L4511">
        <v>1</v>
      </c>
      <c r="M4511">
        <v>1</v>
      </c>
      <c r="N4511" t="str">
        <f t="shared" si="282"/>
        <v>Direct</v>
      </c>
      <c r="O4511">
        <v>5</v>
      </c>
    </row>
    <row r="4512" spans="1:15" x14ac:dyDescent="0.2">
      <c r="A4512" s="1">
        <v>43626</v>
      </c>
      <c r="B4512" s="2">
        <v>0.49547453703703703</v>
      </c>
      <c r="C4512">
        <v>7777</v>
      </c>
      <c r="D4512" t="str">
        <f t="shared" si="283"/>
        <v>UK New Brunswick</v>
      </c>
      <c r="F4512" t="str">
        <f t="shared" si="280"/>
        <v/>
      </c>
      <c r="K4512" t="str">
        <f t="shared" si="281"/>
        <v/>
      </c>
      <c r="N4512" t="str">
        <f t="shared" si="282"/>
        <v/>
      </c>
    </row>
    <row r="4513" spans="1:15" x14ac:dyDescent="0.2">
      <c r="A4513" s="1">
        <v>43626</v>
      </c>
      <c r="B4513" s="2">
        <v>0.49524305555555559</v>
      </c>
      <c r="C4513">
        <v>9999</v>
      </c>
      <c r="D4513" t="str">
        <f t="shared" si="283"/>
        <v>NA New Brunswick</v>
      </c>
      <c r="E4513">
        <v>10</v>
      </c>
      <c r="F4513" t="str">
        <f t="shared" si="280"/>
        <v>Will Recommend</v>
      </c>
      <c r="G4513">
        <v>5</v>
      </c>
      <c r="H4513">
        <v>5</v>
      </c>
      <c r="I4513">
        <v>5</v>
      </c>
      <c r="J4513">
        <v>1</v>
      </c>
      <c r="K4513" t="str">
        <f t="shared" si="281"/>
        <v>Yes</v>
      </c>
      <c r="L4513">
        <v>1</v>
      </c>
      <c r="M4513">
        <v>2</v>
      </c>
      <c r="N4513" t="str">
        <f t="shared" si="282"/>
        <v>Retail</v>
      </c>
      <c r="O4513">
        <v>7</v>
      </c>
    </row>
    <row r="4514" spans="1:15" x14ac:dyDescent="0.2">
      <c r="A4514" s="1">
        <v>43626</v>
      </c>
      <c r="B4514" s="2">
        <v>0.49516203703703704</v>
      </c>
      <c r="C4514">
        <v>7777</v>
      </c>
      <c r="D4514" t="str">
        <f t="shared" si="283"/>
        <v>UK New Brunswick</v>
      </c>
      <c r="F4514" t="str">
        <f t="shared" si="280"/>
        <v/>
      </c>
      <c r="K4514" t="str">
        <f t="shared" si="281"/>
        <v/>
      </c>
      <c r="N4514" t="str">
        <f t="shared" si="282"/>
        <v/>
      </c>
    </row>
    <row r="4515" spans="1:15" x14ac:dyDescent="0.2">
      <c r="A4515" s="1">
        <v>43626</v>
      </c>
      <c r="B4515" s="2">
        <v>0.49435185185185188</v>
      </c>
      <c r="C4515">
        <v>8888</v>
      </c>
      <c r="D4515" t="str">
        <f t="shared" si="283"/>
        <v>NA Colombia</v>
      </c>
      <c r="E4515">
        <v>10</v>
      </c>
      <c r="F4515" t="str">
        <f t="shared" si="280"/>
        <v>Will Recommend</v>
      </c>
      <c r="G4515">
        <v>5</v>
      </c>
      <c r="H4515">
        <v>5</v>
      </c>
      <c r="I4515">
        <v>4</v>
      </c>
      <c r="J4515">
        <v>2</v>
      </c>
      <c r="K4515" t="str">
        <f t="shared" si="281"/>
        <v>No</v>
      </c>
      <c r="L4515">
        <v>1</v>
      </c>
      <c r="M4515">
        <v>2</v>
      </c>
      <c r="N4515" t="str">
        <f t="shared" si="282"/>
        <v>Retail</v>
      </c>
      <c r="O4515">
        <v>6</v>
      </c>
    </row>
    <row r="4516" spans="1:15" x14ac:dyDescent="0.2">
      <c r="A4516" s="1">
        <v>43626</v>
      </c>
      <c r="B4516" s="2">
        <v>0.49368055555555551</v>
      </c>
      <c r="C4516">
        <v>9999</v>
      </c>
      <c r="D4516" t="str">
        <f t="shared" si="283"/>
        <v>NA New Brunswick</v>
      </c>
      <c r="E4516">
        <v>10</v>
      </c>
      <c r="F4516" t="str">
        <f t="shared" si="280"/>
        <v>Will Recommend</v>
      </c>
      <c r="G4516">
        <v>5</v>
      </c>
      <c r="H4516">
        <v>5</v>
      </c>
      <c r="I4516">
        <v>5</v>
      </c>
      <c r="J4516">
        <v>1</v>
      </c>
      <c r="K4516" t="str">
        <f t="shared" si="281"/>
        <v>Yes</v>
      </c>
      <c r="L4516">
        <v>1</v>
      </c>
      <c r="M4516">
        <v>2</v>
      </c>
      <c r="N4516" t="str">
        <f t="shared" si="282"/>
        <v>Retail</v>
      </c>
      <c r="O4516">
        <v>7</v>
      </c>
    </row>
    <row r="4517" spans="1:15" x14ac:dyDescent="0.2">
      <c r="A4517" s="1">
        <v>43626</v>
      </c>
      <c r="B4517" s="2">
        <v>0.49354166666666671</v>
      </c>
      <c r="C4517">
        <v>9999</v>
      </c>
      <c r="D4517" t="str">
        <f t="shared" si="283"/>
        <v>NA New Brunswick</v>
      </c>
      <c r="E4517">
        <v>10</v>
      </c>
      <c r="F4517" t="str">
        <f t="shared" si="280"/>
        <v>Will Recommend</v>
      </c>
      <c r="G4517">
        <v>5</v>
      </c>
      <c r="H4517">
        <v>5</v>
      </c>
      <c r="I4517">
        <v>5</v>
      </c>
      <c r="J4517">
        <v>1</v>
      </c>
      <c r="K4517" t="str">
        <f t="shared" si="281"/>
        <v>Yes</v>
      </c>
      <c r="L4517">
        <v>2</v>
      </c>
      <c r="M4517">
        <v>1</v>
      </c>
      <c r="N4517" t="str">
        <f t="shared" si="282"/>
        <v>Direct</v>
      </c>
      <c r="O4517">
        <v>7</v>
      </c>
    </row>
    <row r="4518" spans="1:15" x14ac:dyDescent="0.2">
      <c r="A4518" s="1">
        <v>43626</v>
      </c>
      <c r="B4518" s="2">
        <v>0.49353009259259256</v>
      </c>
      <c r="C4518">
        <v>8888</v>
      </c>
      <c r="D4518" t="str">
        <f t="shared" si="283"/>
        <v>NA Colombia</v>
      </c>
      <c r="F4518" t="str">
        <f t="shared" si="280"/>
        <v/>
      </c>
      <c r="K4518" t="str">
        <f t="shared" si="281"/>
        <v/>
      </c>
      <c r="N4518" t="str">
        <f t="shared" si="282"/>
        <v/>
      </c>
    </row>
    <row r="4519" spans="1:15" x14ac:dyDescent="0.2">
      <c r="A4519" s="1">
        <v>43626</v>
      </c>
      <c r="B4519" s="2">
        <v>0.49342592592592593</v>
      </c>
      <c r="C4519">
        <v>8888</v>
      </c>
      <c r="D4519" t="str">
        <f t="shared" si="283"/>
        <v>NA Colombia</v>
      </c>
      <c r="E4519">
        <v>10</v>
      </c>
      <c r="F4519" t="str">
        <f t="shared" si="280"/>
        <v>Will Recommend</v>
      </c>
      <c r="G4519">
        <v>5</v>
      </c>
      <c r="H4519">
        <v>5</v>
      </c>
      <c r="I4519">
        <v>5</v>
      </c>
      <c r="J4519">
        <v>1</v>
      </c>
      <c r="K4519" t="str">
        <f t="shared" si="281"/>
        <v>Yes</v>
      </c>
      <c r="L4519">
        <v>1</v>
      </c>
      <c r="M4519">
        <v>1</v>
      </c>
      <c r="N4519" t="str">
        <f t="shared" si="282"/>
        <v>Direct</v>
      </c>
      <c r="O4519">
        <v>7</v>
      </c>
    </row>
    <row r="4520" spans="1:15" x14ac:dyDescent="0.2">
      <c r="A4520" s="1">
        <v>43626</v>
      </c>
      <c r="B4520" s="2">
        <v>0.49298611111111112</v>
      </c>
      <c r="C4520">
        <v>8888</v>
      </c>
      <c r="D4520" t="str">
        <f t="shared" si="283"/>
        <v>NA Colombia</v>
      </c>
      <c r="F4520" t="str">
        <f t="shared" si="280"/>
        <v/>
      </c>
      <c r="K4520" t="str">
        <f t="shared" si="281"/>
        <v/>
      </c>
      <c r="N4520" t="str">
        <f t="shared" si="282"/>
        <v/>
      </c>
    </row>
    <row r="4521" spans="1:15" x14ac:dyDescent="0.2">
      <c r="A4521" s="1">
        <v>43626</v>
      </c>
      <c r="B4521" s="2">
        <v>0.49285879629629631</v>
      </c>
      <c r="C4521">
        <v>9999</v>
      </c>
      <c r="D4521" t="str">
        <f t="shared" si="283"/>
        <v>NA New Brunswick</v>
      </c>
      <c r="E4521">
        <v>10</v>
      </c>
      <c r="F4521" t="str">
        <f t="shared" si="280"/>
        <v>Will Recommend</v>
      </c>
      <c r="G4521">
        <v>5</v>
      </c>
      <c r="H4521">
        <v>5</v>
      </c>
      <c r="I4521">
        <v>5</v>
      </c>
      <c r="J4521">
        <v>1</v>
      </c>
      <c r="K4521" t="str">
        <f t="shared" si="281"/>
        <v>Yes</v>
      </c>
      <c r="L4521">
        <v>1</v>
      </c>
      <c r="M4521">
        <v>1</v>
      </c>
      <c r="N4521" t="str">
        <f t="shared" si="282"/>
        <v>Direct</v>
      </c>
      <c r="O4521">
        <v>7</v>
      </c>
    </row>
    <row r="4522" spans="1:15" x14ac:dyDescent="0.2">
      <c r="A4522" s="1">
        <v>43626</v>
      </c>
      <c r="B4522" s="2">
        <v>0.49269675925925926</v>
      </c>
      <c r="C4522">
        <v>8888</v>
      </c>
      <c r="D4522" t="str">
        <f t="shared" si="283"/>
        <v>NA Colombia</v>
      </c>
      <c r="F4522" t="str">
        <f t="shared" si="280"/>
        <v/>
      </c>
      <c r="K4522" t="str">
        <f t="shared" si="281"/>
        <v/>
      </c>
      <c r="N4522" t="str">
        <f t="shared" si="282"/>
        <v/>
      </c>
    </row>
    <row r="4523" spans="1:15" x14ac:dyDescent="0.2">
      <c r="A4523" s="1">
        <v>43626</v>
      </c>
      <c r="B4523" s="2">
        <v>0.49236111111111108</v>
      </c>
      <c r="C4523">
        <v>7777</v>
      </c>
      <c r="D4523" t="str">
        <f t="shared" si="283"/>
        <v>UK New Brunswick</v>
      </c>
      <c r="F4523" t="str">
        <f t="shared" si="280"/>
        <v/>
      </c>
      <c r="K4523" t="str">
        <f t="shared" si="281"/>
        <v/>
      </c>
      <c r="N4523" t="str">
        <f t="shared" si="282"/>
        <v/>
      </c>
    </row>
    <row r="4524" spans="1:15" x14ac:dyDescent="0.2">
      <c r="A4524" s="1">
        <v>43626</v>
      </c>
      <c r="B4524" s="2">
        <v>0.49215277777777783</v>
      </c>
      <c r="C4524">
        <v>8888</v>
      </c>
      <c r="D4524" t="str">
        <f t="shared" si="283"/>
        <v>NA Colombia</v>
      </c>
      <c r="F4524" t="str">
        <f t="shared" si="280"/>
        <v/>
      </c>
      <c r="K4524" t="str">
        <f t="shared" si="281"/>
        <v/>
      </c>
      <c r="N4524" t="str">
        <f t="shared" si="282"/>
        <v/>
      </c>
    </row>
    <row r="4525" spans="1:15" x14ac:dyDescent="0.2">
      <c r="A4525" s="1">
        <v>43626</v>
      </c>
      <c r="B4525" s="2">
        <v>0.4916550925925926</v>
      </c>
      <c r="C4525">
        <v>7777</v>
      </c>
      <c r="D4525" t="str">
        <f t="shared" si="283"/>
        <v>UK New Brunswick</v>
      </c>
      <c r="F4525" t="str">
        <f t="shared" si="280"/>
        <v/>
      </c>
      <c r="K4525" t="str">
        <f t="shared" si="281"/>
        <v/>
      </c>
      <c r="N4525" t="str">
        <f t="shared" si="282"/>
        <v/>
      </c>
    </row>
    <row r="4526" spans="1:15" x14ac:dyDescent="0.2">
      <c r="A4526" s="1">
        <v>43626</v>
      </c>
      <c r="B4526" s="2">
        <v>0.49130787037037038</v>
      </c>
      <c r="C4526">
        <v>7777</v>
      </c>
      <c r="D4526" t="str">
        <f t="shared" si="283"/>
        <v>UK New Brunswick</v>
      </c>
      <c r="F4526" t="str">
        <f t="shared" si="280"/>
        <v/>
      </c>
      <c r="K4526" t="str">
        <f t="shared" si="281"/>
        <v/>
      </c>
      <c r="N4526" t="str">
        <f t="shared" si="282"/>
        <v/>
      </c>
    </row>
    <row r="4527" spans="1:15" x14ac:dyDescent="0.2">
      <c r="A4527" s="1">
        <v>43626</v>
      </c>
      <c r="B4527" s="2">
        <v>0.49086805555555557</v>
      </c>
      <c r="C4527">
        <v>9999</v>
      </c>
      <c r="D4527" t="str">
        <f t="shared" si="283"/>
        <v>NA New Brunswick</v>
      </c>
      <c r="E4527">
        <v>9</v>
      </c>
      <c r="F4527" t="str">
        <f t="shared" si="280"/>
        <v>Will Recommend</v>
      </c>
      <c r="G4527">
        <v>5</v>
      </c>
      <c r="H4527">
        <v>5</v>
      </c>
      <c r="I4527">
        <v>5</v>
      </c>
      <c r="J4527">
        <v>1</v>
      </c>
      <c r="K4527" t="str">
        <f t="shared" si="281"/>
        <v>Yes</v>
      </c>
      <c r="L4527">
        <v>1</v>
      </c>
      <c r="M4527">
        <v>2</v>
      </c>
      <c r="N4527" t="str">
        <f t="shared" si="282"/>
        <v>Retail</v>
      </c>
      <c r="O4527">
        <v>7</v>
      </c>
    </row>
    <row r="4528" spans="1:15" x14ac:dyDescent="0.2">
      <c r="A4528" s="1">
        <v>43626</v>
      </c>
      <c r="B4528" s="2">
        <v>0.4906712962962963</v>
      </c>
      <c r="C4528">
        <v>7777</v>
      </c>
      <c r="D4528" t="str">
        <f t="shared" si="283"/>
        <v>UK New Brunswick</v>
      </c>
      <c r="E4528">
        <v>10</v>
      </c>
      <c r="F4528" t="str">
        <f t="shared" si="280"/>
        <v>Will Recommend</v>
      </c>
      <c r="G4528">
        <v>1</v>
      </c>
      <c r="H4528">
        <v>0</v>
      </c>
      <c r="I4528">
        <v>5</v>
      </c>
      <c r="J4528">
        <v>1</v>
      </c>
      <c r="K4528" t="str">
        <f t="shared" si="281"/>
        <v>Yes</v>
      </c>
      <c r="L4528">
        <v>1</v>
      </c>
      <c r="M4528">
        <v>2</v>
      </c>
      <c r="N4528" t="str">
        <f t="shared" si="282"/>
        <v>Retail</v>
      </c>
      <c r="O4528">
        <v>7</v>
      </c>
    </row>
    <row r="4529" spans="1:15" x14ac:dyDescent="0.2">
      <c r="A4529" s="1">
        <v>43626</v>
      </c>
      <c r="B4529" s="2">
        <v>0.49063657407407407</v>
      </c>
      <c r="C4529">
        <v>8888</v>
      </c>
      <c r="D4529" t="str">
        <f t="shared" si="283"/>
        <v>NA Colombia</v>
      </c>
      <c r="F4529" t="str">
        <f t="shared" si="280"/>
        <v/>
      </c>
      <c r="K4529" t="str">
        <f t="shared" si="281"/>
        <v/>
      </c>
      <c r="N4529" t="str">
        <f t="shared" si="282"/>
        <v/>
      </c>
    </row>
    <row r="4530" spans="1:15" x14ac:dyDescent="0.2">
      <c r="A4530" s="1">
        <v>43626</v>
      </c>
      <c r="B4530" s="2">
        <v>0.49056712962962962</v>
      </c>
      <c r="C4530">
        <v>7777</v>
      </c>
      <c r="D4530" t="str">
        <f t="shared" si="283"/>
        <v>UK New Brunswick</v>
      </c>
      <c r="F4530" t="str">
        <f t="shared" si="280"/>
        <v/>
      </c>
      <c r="K4530" t="str">
        <f t="shared" si="281"/>
        <v/>
      </c>
      <c r="N4530" t="str">
        <f t="shared" si="282"/>
        <v/>
      </c>
    </row>
    <row r="4531" spans="1:15" x14ac:dyDescent="0.2">
      <c r="A4531" s="1">
        <v>43626</v>
      </c>
      <c r="B4531" s="2">
        <v>0.49008101851851849</v>
      </c>
      <c r="C4531">
        <v>9999</v>
      </c>
      <c r="D4531" t="str">
        <f t="shared" si="283"/>
        <v>NA New Brunswick</v>
      </c>
      <c r="E4531">
        <v>9</v>
      </c>
      <c r="F4531" t="str">
        <f t="shared" si="280"/>
        <v>Will Recommend</v>
      </c>
      <c r="G4531">
        <v>5</v>
      </c>
      <c r="H4531">
        <v>5</v>
      </c>
      <c r="I4531">
        <v>5</v>
      </c>
      <c r="J4531">
        <v>1</v>
      </c>
      <c r="K4531" t="str">
        <f t="shared" si="281"/>
        <v>Yes</v>
      </c>
      <c r="L4531">
        <v>1</v>
      </c>
      <c r="M4531">
        <v>1</v>
      </c>
      <c r="N4531" t="str">
        <f t="shared" si="282"/>
        <v>Direct</v>
      </c>
    </row>
    <row r="4532" spans="1:15" x14ac:dyDescent="0.2">
      <c r="A4532" s="1">
        <v>43626</v>
      </c>
      <c r="B4532" s="2">
        <v>0.48973379629629626</v>
      </c>
      <c r="C4532">
        <v>9999</v>
      </c>
      <c r="D4532" t="str">
        <f t="shared" si="283"/>
        <v>NA New Brunswick</v>
      </c>
      <c r="E4532">
        <v>10</v>
      </c>
      <c r="F4532" t="str">
        <f t="shared" si="280"/>
        <v>Will Recommend</v>
      </c>
      <c r="G4532">
        <v>5</v>
      </c>
      <c r="H4532">
        <v>5</v>
      </c>
      <c r="I4532">
        <v>4</v>
      </c>
      <c r="J4532">
        <v>1</v>
      </c>
      <c r="K4532" t="str">
        <f t="shared" si="281"/>
        <v>Yes</v>
      </c>
      <c r="L4532">
        <v>2</v>
      </c>
      <c r="M4532">
        <v>2</v>
      </c>
      <c r="N4532" t="str">
        <f t="shared" si="282"/>
        <v>Retail</v>
      </c>
    </row>
    <row r="4533" spans="1:15" x14ac:dyDescent="0.2">
      <c r="A4533" s="1">
        <v>43626</v>
      </c>
      <c r="B4533" s="2">
        <v>0.48920138888888887</v>
      </c>
      <c r="C4533">
        <v>7777</v>
      </c>
      <c r="D4533" t="str">
        <f t="shared" si="283"/>
        <v>UK New Brunswick</v>
      </c>
      <c r="E4533">
        <v>10</v>
      </c>
      <c r="F4533" t="str">
        <f t="shared" si="280"/>
        <v>Will Recommend</v>
      </c>
      <c r="G4533">
        <v>5</v>
      </c>
      <c r="K4533" t="str">
        <f t="shared" si="281"/>
        <v/>
      </c>
      <c r="N4533" t="str">
        <f t="shared" si="282"/>
        <v/>
      </c>
    </row>
    <row r="4534" spans="1:15" x14ac:dyDescent="0.2">
      <c r="A4534" s="1">
        <v>43626</v>
      </c>
      <c r="B4534" s="2">
        <v>0.48866898148148147</v>
      </c>
      <c r="C4534">
        <v>9999</v>
      </c>
      <c r="D4534" t="str">
        <f t="shared" si="283"/>
        <v>NA New Brunswick</v>
      </c>
      <c r="F4534" t="str">
        <f t="shared" si="280"/>
        <v/>
      </c>
      <c r="K4534" t="str">
        <f t="shared" si="281"/>
        <v/>
      </c>
      <c r="N4534" t="str">
        <f t="shared" si="282"/>
        <v/>
      </c>
    </row>
    <row r="4535" spans="1:15" x14ac:dyDescent="0.2">
      <c r="A4535" s="1">
        <v>43626</v>
      </c>
      <c r="B4535" s="2">
        <v>0.4879398148148148</v>
      </c>
      <c r="C4535">
        <v>9999</v>
      </c>
      <c r="D4535" t="str">
        <f t="shared" si="283"/>
        <v>NA New Brunswick</v>
      </c>
      <c r="E4535">
        <v>10</v>
      </c>
      <c r="F4535" t="str">
        <f t="shared" si="280"/>
        <v>Will Recommend</v>
      </c>
      <c r="G4535">
        <v>5</v>
      </c>
      <c r="H4535">
        <v>5</v>
      </c>
      <c r="I4535">
        <v>5</v>
      </c>
      <c r="J4535">
        <v>1</v>
      </c>
      <c r="K4535" t="str">
        <f t="shared" si="281"/>
        <v>Yes</v>
      </c>
      <c r="L4535">
        <v>1</v>
      </c>
      <c r="M4535">
        <v>2</v>
      </c>
      <c r="N4535" t="str">
        <f t="shared" si="282"/>
        <v>Retail</v>
      </c>
      <c r="O4535">
        <v>7</v>
      </c>
    </row>
    <row r="4536" spans="1:15" x14ac:dyDescent="0.2">
      <c r="A4536" s="1">
        <v>43626</v>
      </c>
      <c r="B4536" s="2">
        <v>0.4878703703703704</v>
      </c>
      <c r="C4536">
        <v>7777</v>
      </c>
      <c r="D4536" t="str">
        <f t="shared" si="283"/>
        <v>UK New Brunswick</v>
      </c>
      <c r="F4536" t="str">
        <f t="shared" si="280"/>
        <v/>
      </c>
      <c r="K4536" t="str">
        <f t="shared" si="281"/>
        <v/>
      </c>
      <c r="N4536" t="str">
        <f t="shared" si="282"/>
        <v/>
      </c>
    </row>
    <row r="4537" spans="1:15" x14ac:dyDescent="0.2">
      <c r="A4537" s="1">
        <v>43626</v>
      </c>
      <c r="B4537" s="2">
        <v>0.48721064814814818</v>
      </c>
      <c r="C4537">
        <v>7777</v>
      </c>
      <c r="D4537" t="str">
        <f t="shared" si="283"/>
        <v>UK New Brunswick</v>
      </c>
      <c r="E4537">
        <v>10</v>
      </c>
      <c r="F4537" t="str">
        <f t="shared" si="280"/>
        <v>Will Recommend</v>
      </c>
      <c r="G4537">
        <v>5</v>
      </c>
      <c r="H4537">
        <v>5</v>
      </c>
      <c r="I4537">
        <v>5</v>
      </c>
      <c r="J4537">
        <v>1</v>
      </c>
      <c r="K4537" t="str">
        <f t="shared" si="281"/>
        <v>Yes</v>
      </c>
      <c r="L4537">
        <v>1</v>
      </c>
      <c r="M4537">
        <v>2</v>
      </c>
      <c r="N4537" t="str">
        <f t="shared" si="282"/>
        <v>Retail</v>
      </c>
      <c r="O4537">
        <v>7</v>
      </c>
    </row>
    <row r="4538" spans="1:15" x14ac:dyDescent="0.2">
      <c r="A4538" s="1">
        <v>43626</v>
      </c>
      <c r="B4538" s="2">
        <v>0.48709490740740741</v>
      </c>
      <c r="C4538">
        <v>7777</v>
      </c>
      <c r="D4538" t="str">
        <f t="shared" si="283"/>
        <v>UK New Brunswick</v>
      </c>
      <c r="F4538" t="str">
        <f t="shared" si="280"/>
        <v/>
      </c>
      <c r="K4538" t="str">
        <f t="shared" si="281"/>
        <v/>
      </c>
      <c r="N4538" t="str">
        <f t="shared" si="282"/>
        <v/>
      </c>
    </row>
    <row r="4539" spans="1:15" x14ac:dyDescent="0.2">
      <c r="A4539" s="1">
        <v>43626</v>
      </c>
      <c r="B4539" s="2">
        <v>0.48700231481481482</v>
      </c>
      <c r="C4539">
        <v>8888</v>
      </c>
      <c r="D4539" t="str">
        <f t="shared" si="283"/>
        <v>NA Colombia</v>
      </c>
      <c r="E4539">
        <v>9</v>
      </c>
      <c r="F4539" t="str">
        <f t="shared" si="280"/>
        <v>Will Recommend</v>
      </c>
      <c r="G4539">
        <v>5</v>
      </c>
      <c r="H4539">
        <v>4</v>
      </c>
      <c r="I4539">
        <v>5</v>
      </c>
      <c r="J4539">
        <v>2</v>
      </c>
      <c r="K4539" t="str">
        <f t="shared" si="281"/>
        <v>No</v>
      </c>
      <c r="L4539">
        <v>2</v>
      </c>
      <c r="M4539">
        <v>1</v>
      </c>
      <c r="N4539" t="str">
        <f t="shared" si="282"/>
        <v>Direct</v>
      </c>
      <c r="O4539">
        <v>7</v>
      </c>
    </row>
    <row r="4540" spans="1:15" x14ac:dyDescent="0.2">
      <c r="A4540" s="1">
        <v>43626</v>
      </c>
      <c r="B4540" s="2">
        <v>0.48682870370370374</v>
      </c>
      <c r="C4540">
        <v>7777</v>
      </c>
      <c r="D4540" t="str">
        <f t="shared" si="283"/>
        <v>UK New Brunswick</v>
      </c>
      <c r="E4540">
        <v>10</v>
      </c>
      <c r="F4540" t="str">
        <f t="shared" si="280"/>
        <v>Will Recommend</v>
      </c>
      <c r="G4540">
        <v>5</v>
      </c>
      <c r="H4540">
        <v>5</v>
      </c>
      <c r="I4540">
        <v>5</v>
      </c>
      <c r="J4540">
        <v>1</v>
      </c>
      <c r="K4540" t="str">
        <f t="shared" si="281"/>
        <v>Yes</v>
      </c>
      <c r="L4540">
        <v>2</v>
      </c>
      <c r="M4540">
        <v>1</v>
      </c>
      <c r="N4540" t="str">
        <f t="shared" si="282"/>
        <v>Direct</v>
      </c>
      <c r="O4540">
        <v>7</v>
      </c>
    </row>
    <row r="4541" spans="1:15" x14ac:dyDescent="0.2">
      <c r="A4541" s="1">
        <v>43626</v>
      </c>
      <c r="B4541" s="2">
        <v>0.4866550925925926</v>
      </c>
      <c r="C4541">
        <v>8888</v>
      </c>
      <c r="D4541" t="str">
        <f t="shared" si="283"/>
        <v>NA Colombia</v>
      </c>
      <c r="E4541">
        <v>0</v>
      </c>
      <c r="F4541" t="str">
        <f t="shared" si="280"/>
        <v>Won't Recommend</v>
      </c>
      <c r="G4541">
        <v>5</v>
      </c>
      <c r="H4541">
        <v>3</v>
      </c>
      <c r="I4541">
        <v>5</v>
      </c>
      <c r="J4541">
        <v>1</v>
      </c>
      <c r="K4541" t="str">
        <f t="shared" si="281"/>
        <v>Yes</v>
      </c>
      <c r="L4541">
        <v>1</v>
      </c>
      <c r="M4541">
        <v>2</v>
      </c>
      <c r="N4541" t="str">
        <f t="shared" si="282"/>
        <v>Retail</v>
      </c>
      <c r="O4541">
        <v>7</v>
      </c>
    </row>
    <row r="4542" spans="1:15" x14ac:dyDescent="0.2">
      <c r="A4542" s="1">
        <v>43626</v>
      </c>
      <c r="B4542" s="2">
        <v>0.48615740740740737</v>
      </c>
      <c r="C4542">
        <v>8888</v>
      </c>
      <c r="D4542" t="str">
        <f t="shared" si="283"/>
        <v>NA Colombia</v>
      </c>
      <c r="E4542">
        <v>10</v>
      </c>
      <c r="F4542" t="str">
        <f t="shared" si="280"/>
        <v>Will Recommend</v>
      </c>
      <c r="G4542">
        <v>5</v>
      </c>
      <c r="H4542">
        <v>5</v>
      </c>
      <c r="I4542">
        <v>5</v>
      </c>
      <c r="J4542">
        <v>1</v>
      </c>
      <c r="K4542" t="str">
        <f t="shared" si="281"/>
        <v>Yes</v>
      </c>
      <c r="L4542">
        <v>1</v>
      </c>
      <c r="M4542">
        <v>2</v>
      </c>
      <c r="N4542" t="str">
        <f t="shared" si="282"/>
        <v>Retail</v>
      </c>
      <c r="O4542">
        <v>7</v>
      </c>
    </row>
    <row r="4543" spans="1:15" x14ac:dyDescent="0.2">
      <c r="A4543" s="1">
        <v>43626</v>
      </c>
      <c r="B4543" s="2">
        <v>0.48592592592592593</v>
      </c>
      <c r="C4543">
        <v>8888</v>
      </c>
      <c r="D4543" t="str">
        <f t="shared" si="283"/>
        <v>NA Colombia</v>
      </c>
      <c r="E4543">
        <v>8</v>
      </c>
      <c r="F4543" t="str">
        <f t="shared" si="280"/>
        <v>May Recommend</v>
      </c>
      <c r="G4543">
        <v>5</v>
      </c>
      <c r="H4543">
        <v>4</v>
      </c>
      <c r="I4543">
        <v>4</v>
      </c>
      <c r="J4543">
        <v>1</v>
      </c>
      <c r="K4543" t="str">
        <f t="shared" si="281"/>
        <v>Yes</v>
      </c>
      <c r="L4543">
        <v>1</v>
      </c>
      <c r="M4543">
        <v>2</v>
      </c>
      <c r="N4543" t="str">
        <f t="shared" si="282"/>
        <v>Retail</v>
      </c>
      <c r="O4543">
        <v>7</v>
      </c>
    </row>
    <row r="4544" spans="1:15" x14ac:dyDescent="0.2">
      <c r="A4544" s="1">
        <v>43626</v>
      </c>
      <c r="B4544" s="2">
        <v>0.48591435185185183</v>
      </c>
      <c r="C4544">
        <v>7777</v>
      </c>
      <c r="D4544" t="str">
        <f t="shared" si="283"/>
        <v>UK New Brunswick</v>
      </c>
      <c r="E4544">
        <v>9</v>
      </c>
      <c r="F4544" t="str">
        <f t="shared" si="280"/>
        <v>Will Recommend</v>
      </c>
      <c r="G4544">
        <v>5</v>
      </c>
      <c r="H4544">
        <v>3</v>
      </c>
      <c r="I4544">
        <v>4</v>
      </c>
      <c r="J4544">
        <v>1</v>
      </c>
      <c r="K4544" t="str">
        <f t="shared" si="281"/>
        <v>Yes</v>
      </c>
      <c r="L4544">
        <v>1</v>
      </c>
      <c r="M4544">
        <v>2</v>
      </c>
      <c r="N4544" t="str">
        <f t="shared" si="282"/>
        <v>Retail</v>
      </c>
      <c r="O4544">
        <v>6</v>
      </c>
    </row>
    <row r="4545" spans="1:15" x14ac:dyDescent="0.2">
      <c r="A4545" s="1">
        <v>43626</v>
      </c>
      <c r="B4545" s="2">
        <v>0.48540509259259257</v>
      </c>
      <c r="C4545">
        <v>7777</v>
      </c>
      <c r="D4545" t="str">
        <f t="shared" si="283"/>
        <v>UK New Brunswick</v>
      </c>
      <c r="E4545">
        <v>6</v>
      </c>
      <c r="F4545" t="str">
        <f t="shared" si="280"/>
        <v>May Recommend</v>
      </c>
      <c r="G4545">
        <v>4</v>
      </c>
      <c r="H4545">
        <v>0</v>
      </c>
      <c r="K4545" t="str">
        <f t="shared" si="281"/>
        <v/>
      </c>
      <c r="N4545" t="str">
        <f t="shared" si="282"/>
        <v/>
      </c>
    </row>
    <row r="4546" spans="1:15" x14ac:dyDescent="0.2">
      <c r="A4546" s="1">
        <v>43626</v>
      </c>
      <c r="B4546" s="2">
        <v>0.48510416666666667</v>
      </c>
      <c r="C4546">
        <v>8888</v>
      </c>
      <c r="D4546" t="str">
        <f t="shared" si="283"/>
        <v>NA Colombia</v>
      </c>
      <c r="F4546" t="str">
        <f t="shared" ref="F4546:F4609" si="284">IF(E4546="","",IF(E4546&lt;4, "Won't Recommend", IF(E4546&lt;9, "May Recommend", "Will Recommend")))</f>
        <v/>
      </c>
      <c r="K4546" t="str">
        <f t="shared" ref="K4546:K4609" si="285">IF(J4546="","",IF(J4546=1,"Yes","No"))</f>
        <v/>
      </c>
      <c r="N4546" t="str">
        <f t="shared" ref="N4546:N4609" si="286">IF(M4546="","",IF(M4546=2,"Retail","Direct"))</f>
        <v/>
      </c>
    </row>
    <row r="4547" spans="1:15" x14ac:dyDescent="0.2">
      <c r="A4547" s="1">
        <v>43626</v>
      </c>
      <c r="B4547" s="2">
        <v>0.48438657407407404</v>
      </c>
      <c r="C4547">
        <v>9999</v>
      </c>
      <c r="D4547" t="str">
        <f t="shared" ref="D4547:D4610" si="287">IF(C4547=8888,"NA Colombia",
IF(C4547=9999, "NA New Brunswick", "UK New Brunswick"))</f>
        <v>NA New Brunswick</v>
      </c>
      <c r="F4547" t="str">
        <f t="shared" si="284"/>
        <v/>
      </c>
      <c r="K4547" t="str">
        <f t="shared" si="285"/>
        <v/>
      </c>
      <c r="N4547" t="str">
        <f t="shared" si="286"/>
        <v/>
      </c>
    </row>
    <row r="4548" spans="1:15" x14ac:dyDescent="0.2">
      <c r="A4548" s="1">
        <v>43626</v>
      </c>
      <c r="B4548" s="2">
        <v>0.48435185185185187</v>
      </c>
      <c r="C4548">
        <v>7777</v>
      </c>
      <c r="D4548" t="str">
        <f t="shared" si="287"/>
        <v>UK New Brunswick</v>
      </c>
      <c r="E4548">
        <v>10</v>
      </c>
      <c r="F4548" t="str">
        <f t="shared" si="284"/>
        <v>Will Recommend</v>
      </c>
      <c r="G4548">
        <v>5</v>
      </c>
      <c r="H4548">
        <v>5</v>
      </c>
      <c r="I4548">
        <v>5</v>
      </c>
      <c r="J4548">
        <v>1</v>
      </c>
      <c r="K4548" t="str">
        <f t="shared" si="285"/>
        <v>Yes</v>
      </c>
      <c r="L4548">
        <v>2</v>
      </c>
      <c r="M4548">
        <v>1</v>
      </c>
      <c r="N4548" t="str">
        <f t="shared" si="286"/>
        <v>Direct</v>
      </c>
      <c r="O4548">
        <v>7</v>
      </c>
    </row>
    <row r="4549" spans="1:15" x14ac:dyDescent="0.2">
      <c r="A4549" s="1">
        <v>43626</v>
      </c>
      <c r="B4549" s="2">
        <v>0.48403935185185182</v>
      </c>
      <c r="C4549">
        <v>8888</v>
      </c>
      <c r="D4549" t="str">
        <f t="shared" si="287"/>
        <v>NA Colombia</v>
      </c>
      <c r="E4549">
        <v>9</v>
      </c>
      <c r="F4549" t="str">
        <f t="shared" si="284"/>
        <v>Will Recommend</v>
      </c>
      <c r="G4549">
        <v>5</v>
      </c>
      <c r="H4549">
        <v>4</v>
      </c>
      <c r="I4549">
        <v>5</v>
      </c>
      <c r="J4549">
        <v>2</v>
      </c>
      <c r="K4549" t="str">
        <f t="shared" si="285"/>
        <v>No</v>
      </c>
      <c r="L4549">
        <v>2</v>
      </c>
      <c r="M4549">
        <v>2</v>
      </c>
      <c r="N4549" t="str">
        <f t="shared" si="286"/>
        <v>Retail</v>
      </c>
      <c r="O4549">
        <v>6</v>
      </c>
    </row>
    <row r="4550" spans="1:15" x14ac:dyDescent="0.2">
      <c r="A4550" s="1">
        <v>43626</v>
      </c>
      <c r="B4550" s="2">
        <v>0.48393518518518519</v>
      </c>
      <c r="C4550">
        <v>7777</v>
      </c>
      <c r="D4550" t="str">
        <f t="shared" si="287"/>
        <v>UK New Brunswick</v>
      </c>
      <c r="E4550">
        <v>9</v>
      </c>
      <c r="F4550" t="str">
        <f t="shared" si="284"/>
        <v>Will Recommend</v>
      </c>
      <c r="G4550">
        <v>5</v>
      </c>
      <c r="H4550">
        <v>4</v>
      </c>
      <c r="I4550">
        <v>5</v>
      </c>
      <c r="J4550">
        <v>1</v>
      </c>
      <c r="K4550" t="str">
        <f t="shared" si="285"/>
        <v>Yes</v>
      </c>
      <c r="L4550">
        <v>1</v>
      </c>
      <c r="M4550">
        <v>1</v>
      </c>
      <c r="N4550" t="str">
        <f t="shared" si="286"/>
        <v>Direct</v>
      </c>
      <c r="O4550">
        <v>1</v>
      </c>
    </row>
    <row r="4551" spans="1:15" x14ac:dyDescent="0.2">
      <c r="A4551" s="1">
        <v>43626</v>
      </c>
      <c r="B4551" s="2">
        <v>0.48322916666666665</v>
      </c>
      <c r="C4551">
        <v>8888</v>
      </c>
      <c r="D4551" t="str">
        <f t="shared" si="287"/>
        <v>NA Colombia</v>
      </c>
      <c r="E4551">
        <v>10</v>
      </c>
      <c r="F4551" t="str">
        <f t="shared" si="284"/>
        <v>Will Recommend</v>
      </c>
      <c r="G4551">
        <v>5</v>
      </c>
      <c r="H4551">
        <v>5</v>
      </c>
      <c r="I4551">
        <v>5</v>
      </c>
      <c r="J4551">
        <v>1</v>
      </c>
      <c r="K4551" t="str">
        <f t="shared" si="285"/>
        <v>Yes</v>
      </c>
      <c r="L4551">
        <v>2</v>
      </c>
      <c r="M4551">
        <v>2</v>
      </c>
      <c r="N4551" t="str">
        <f t="shared" si="286"/>
        <v>Retail</v>
      </c>
      <c r="O4551">
        <v>5</v>
      </c>
    </row>
    <row r="4552" spans="1:15" x14ac:dyDescent="0.2">
      <c r="A4552" s="1">
        <v>43626</v>
      </c>
      <c r="B4552" s="2">
        <v>0.48222222222222227</v>
      </c>
      <c r="C4552">
        <v>7777</v>
      </c>
      <c r="D4552" t="str">
        <f t="shared" si="287"/>
        <v>UK New Brunswick</v>
      </c>
      <c r="E4552">
        <v>9</v>
      </c>
      <c r="F4552" t="str">
        <f t="shared" si="284"/>
        <v>Will Recommend</v>
      </c>
      <c r="G4552">
        <v>5</v>
      </c>
      <c r="H4552">
        <v>5</v>
      </c>
      <c r="I4552">
        <v>5</v>
      </c>
      <c r="J4552">
        <v>2</v>
      </c>
      <c r="K4552" t="str">
        <f t="shared" si="285"/>
        <v>No</v>
      </c>
      <c r="L4552">
        <v>2</v>
      </c>
      <c r="M4552">
        <v>1</v>
      </c>
      <c r="N4552" t="str">
        <f t="shared" si="286"/>
        <v>Direct</v>
      </c>
      <c r="O4552">
        <v>7</v>
      </c>
    </row>
    <row r="4553" spans="1:15" x14ac:dyDescent="0.2">
      <c r="A4553" s="1">
        <v>43626</v>
      </c>
      <c r="B4553" s="2">
        <v>0.48172453703703705</v>
      </c>
      <c r="C4553">
        <v>7777</v>
      </c>
      <c r="D4553" t="str">
        <f t="shared" si="287"/>
        <v>UK New Brunswick</v>
      </c>
      <c r="F4553" t="str">
        <f t="shared" si="284"/>
        <v/>
      </c>
      <c r="K4553" t="str">
        <f t="shared" si="285"/>
        <v/>
      </c>
      <c r="N4553" t="str">
        <f t="shared" si="286"/>
        <v/>
      </c>
    </row>
    <row r="4554" spans="1:15" x14ac:dyDescent="0.2">
      <c r="A4554" s="1">
        <v>43626</v>
      </c>
      <c r="B4554" s="2">
        <v>0.48151620370370374</v>
      </c>
      <c r="C4554">
        <v>7777</v>
      </c>
      <c r="D4554" t="str">
        <f t="shared" si="287"/>
        <v>UK New Brunswick</v>
      </c>
      <c r="F4554" t="str">
        <f t="shared" si="284"/>
        <v/>
      </c>
      <c r="K4554" t="str">
        <f t="shared" si="285"/>
        <v/>
      </c>
      <c r="N4554" t="str">
        <f t="shared" si="286"/>
        <v/>
      </c>
    </row>
    <row r="4555" spans="1:15" x14ac:dyDescent="0.2">
      <c r="A4555" s="1">
        <v>43626</v>
      </c>
      <c r="B4555" s="2">
        <v>0.48024305555555552</v>
      </c>
      <c r="C4555">
        <v>7777</v>
      </c>
      <c r="D4555" t="str">
        <f t="shared" si="287"/>
        <v>UK New Brunswick</v>
      </c>
      <c r="E4555">
        <v>10</v>
      </c>
      <c r="F4555" t="str">
        <f t="shared" si="284"/>
        <v>Will Recommend</v>
      </c>
      <c r="G4555">
        <v>5</v>
      </c>
      <c r="H4555">
        <v>5</v>
      </c>
      <c r="I4555">
        <v>5</v>
      </c>
      <c r="J4555">
        <v>1</v>
      </c>
      <c r="K4555" t="str">
        <f t="shared" si="285"/>
        <v>Yes</v>
      </c>
      <c r="N4555" t="str">
        <f t="shared" si="286"/>
        <v/>
      </c>
    </row>
    <row r="4556" spans="1:15" x14ac:dyDescent="0.2">
      <c r="A4556" s="1">
        <v>43626</v>
      </c>
      <c r="B4556" s="2">
        <v>0.48002314814814812</v>
      </c>
      <c r="C4556">
        <v>8888</v>
      </c>
      <c r="D4556" t="str">
        <f t="shared" si="287"/>
        <v>NA Colombia</v>
      </c>
      <c r="E4556">
        <v>10</v>
      </c>
      <c r="F4556" t="str">
        <f t="shared" si="284"/>
        <v>Will Recommend</v>
      </c>
      <c r="G4556">
        <v>5</v>
      </c>
      <c r="H4556">
        <v>5</v>
      </c>
      <c r="I4556">
        <v>5</v>
      </c>
      <c r="J4556">
        <v>1</v>
      </c>
      <c r="K4556" t="str">
        <f t="shared" si="285"/>
        <v>Yes</v>
      </c>
      <c r="L4556">
        <v>1</v>
      </c>
      <c r="M4556">
        <v>1</v>
      </c>
      <c r="N4556" t="str">
        <f t="shared" si="286"/>
        <v>Direct</v>
      </c>
      <c r="O4556">
        <v>7</v>
      </c>
    </row>
    <row r="4557" spans="1:15" x14ac:dyDescent="0.2">
      <c r="A4557" s="1">
        <v>43626</v>
      </c>
      <c r="B4557" s="2">
        <v>0.47997685185185185</v>
      </c>
      <c r="C4557">
        <v>7777</v>
      </c>
      <c r="D4557" t="str">
        <f t="shared" si="287"/>
        <v>UK New Brunswick</v>
      </c>
      <c r="E4557">
        <v>9</v>
      </c>
      <c r="F4557" t="str">
        <f t="shared" si="284"/>
        <v>Will Recommend</v>
      </c>
      <c r="G4557">
        <v>5</v>
      </c>
      <c r="H4557">
        <v>4</v>
      </c>
      <c r="I4557">
        <v>5</v>
      </c>
      <c r="J4557">
        <v>1</v>
      </c>
      <c r="K4557" t="str">
        <f t="shared" si="285"/>
        <v>Yes</v>
      </c>
      <c r="L4557">
        <v>1</v>
      </c>
      <c r="M4557">
        <v>2</v>
      </c>
      <c r="N4557" t="str">
        <f t="shared" si="286"/>
        <v>Retail</v>
      </c>
      <c r="O4557">
        <v>7</v>
      </c>
    </row>
    <row r="4558" spans="1:15" x14ac:dyDescent="0.2">
      <c r="A4558" s="1">
        <v>43626</v>
      </c>
      <c r="B4558" s="2">
        <v>0.47967592592592595</v>
      </c>
      <c r="C4558">
        <v>8888</v>
      </c>
      <c r="D4558" t="str">
        <f t="shared" si="287"/>
        <v>NA Colombia</v>
      </c>
      <c r="E4558">
        <v>6</v>
      </c>
      <c r="F4558" t="str">
        <f t="shared" si="284"/>
        <v>May Recommend</v>
      </c>
      <c r="G4558">
        <v>3</v>
      </c>
      <c r="H4558">
        <v>3</v>
      </c>
      <c r="I4558">
        <v>5</v>
      </c>
      <c r="J4558">
        <v>2</v>
      </c>
      <c r="K4558" t="str">
        <f t="shared" si="285"/>
        <v>No</v>
      </c>
      <c r="L4558">
        <v>1</v>
      </c>
      <c r="M4558">
        <v>2</v>
      </c>
      <c r="N4558" t="str">
        <f t="shared" si="286"/>
        <v>Retail</v>
      </c>
      <c r="O4558">
        <v>5</v>
      </c>
    </row>
    <row r="4559" spans="1:15" x14ac:dyDescent="0.2">
      <c r="A4559" s="1">
        <v>43626</v>
      </c>
      <c r="B4559" s="2">
        <v>0.47958333333333331</v>
      </c>
      <c r="C4559">
        <v>7777</v>
      </c>
      <c r="D4559" t="str">
        <f t="shared" si="287"/>
        <v>UK New Brunswick</v>
      </c>
      <c r="E4559">
        <v>10</v>
      </c>
      <c r="F4559" t="str">
        <f t="shared" si="284"/>
        <v>Will Recommend</v>
      </c>
      <c r="G4559">
        <v>5</v>
      </c>
      <c r="H4559">
        <v>5</v>
      </c>
      <c r="I4559">
        <v>5</v>
      </c>
      <c r="J4559">
        <v>1</v>
      </c>
      <c r="K4559" t="str">
        <f t="shared" si="285"/>
        <v>Yes</v>
      </c>
      <c r="L4559">
        <v>2</v>
      </c>
      <c r="M4559">
        <v>2</v>
      </c>
      <c r="N4559" t="str">
        <f t="shared" si="286"/>
        <v>Retail</v>
      </c>
      <c r="O4559">
        <v>7</v>
      </c>
    </row>
    <row r="4560" spans="1:15" x14ac:dyDescent="0.2">
      <c r="A4560" s="1">
        <v>43626</v>
      </c>
      <c r="B4560" s="2">
        <v>0.47856481481481478</v>
      </c>
      <c r="C4560">
        <v>7777</v>
      </c>
      <c r="D4560" t="str">
        <f t="shared" si="287"/>
        <v>UK New Brunswick</v>
      </c>
      <c r="F4560" t="str">
        <f t="shared" si="284"/>
        <v/>
      </c>
      <c r="K4560" t="str">
        <f t="shared" si="285"/>
        <v/>
      </c>
      <c r="N4560" t="str">
        <f t="shared" si="286"/>
        <v/>
      </c>
    </row>
    <row r="4561" spans="1:15" x14ac:dyDescent="0.2">
      <c r="A4561" s="1">
        <v>43626</v>
      </c>
      <c r="B4561" s="2">
        <v>0.47762731481481485</v>
      </c>
      <c r="C4561">
        <v>8888</v>
      </c>
      <c r="D4561" t="str">
        <f t="shared" si="287"/>
        <v>NA Colombia</v>
      </c>
      <c r="F4561" t="str">
        <f t="shared" si="284"/>
        <v/>
      </c>
      <c r="K4561" t="str">
        <f t="shared" si="285"/>
        <v/>
      </c>
      <c r="N4561" t="str">
        <f t="shared" si="286"/>
        <v/>
      </c>
    </row>
    <row r="4562" spans="1:15" x14ac:dyDescent="0.2">
      <c r="A4562" s="1">
        <v>43626</v>
      </c>
      <c r="B4562" s="2">
        <v>0.47754629629629625</v>
      </c>
      <c r="C4562">
        <v>7777</v>
      </c>
      <c r="D4562" t="str">
        <f t="shared" si="287"/>
        <v>UK New Brunswick</v>
      </c>
      <c r="F4562" t="str">
        <f t="shared" si="284"/>
        <v/>
      </c>
      <c r="K4562" t="str">
        <f t="shared" si="285"/>
        <v/>
      </c>
      <c r="N4562" t="str">
        <f t="shared" si="286"/>
        <v/>
      </c>
    </row>
    <row r="4563" spans="1:15" x14ac:dyDescent="0.2">
      <c r="A4563" s="1">
        <v>43626</v>
      </c>
      <c r="B4563" s="2">
        <v>0.47733796296296299</v>
      </c>
      <c r="C4563">
        <v>7777</v>
      </c>
      <c r="D4563" t="str">
        <f t="shared" si="287"/>
        <v>UK New Brunswick</v>
      </c>
      <c r="E4563">
        <v>9</v>
      </c>
      <c r="F4563" t="str">
        <f t="shared" si="284"/>
        <v>Will Recommend</v>
      </c>
      <c r="G4563">
        <v>5</v>
      </c>
      <c r="H4563">
        <v>5</v>
      </c>
      <c r="I4563">
        <v>5</v>
      </c>
      <c r="J4563">
        <v>1</v>
      </c>
      <c r="K4563" t="str">
        <f t="shared" si="285"/>
        <v>Yes</v>
      </c>
      <c r="L4563">
        <v>1</v>
      </c>
      <c r="M4563">
        <v>2</v>
      </c>
      <c r="N4563" t="str">
        <f t="shared" si="286"/>
        <v>Retail</v>
      </c>
      <c r="O4563">
        <v>7</v>
      </c>
    </row>
    <row r="4564" spans="1:15" x14ac:dyDescent="0.2">
      <c r="A4564" s="1">
        <v>43626</v>
      </c>
      <c r="B4564" s="2">
        <v>0.47721064814814818</v>
      </c>
      <c r="C4564">
        <v>7777</v>
      </c>
      <c r="D4564" t="str">
        <f t="shared" si="287"/>
        <v>UK New Brunswick</v>
      </c>
      <c r="F4564" t="str">
        <f t="shared" si="284"/>
        <v/>
      </c>
      <c r="K4564" t="str">
        <f t="shared" si="285"/>
        <v/>
      </c>
      <c r="N4564" t="str">
        <f t="shared" si="286"/>
        <v/>
      </c>
    </row>
    <row r="4565" spans="1:15" x14ac:dyDescent="0.2">
      <c r="A4565" s="1">
        <v>43626</v>
      </c>
      <c r="B4565" s="2">
        <v>0.47688657407407403</v>
      </c>
      <c r="C4565">
        <v>9999</v>
      </c>
      <c r="D4565" t="str">
        <f t="shared" si="287"/>
        <v>NA New Brunswick</v>
      </c>
      <c r="E4565">
        <v>8</v>
      </c>
      <c r="F4565" t="str">
        <f t="shared" si="284"/>
        <v>May Recommend</v>
      </c>
      <c r="G4565">
        <v>5</v>
      </c>
      <c r="H4565">
        <v>4</v>
      </c>
      <c r="I4565">
        <v>4</v>
      </c>
      <c r="J4565">
        <v>1</v>
      </c>
      <c r="K4565" t="str">
        <f t="shared" si="285"/>
        <v>Yes</v>
      </c>
      <c r="L4565">
        <v>2</v>
      </c>
      <c r="M4565">
        <v>2</v>
      </c>
      <c r="N4565" t="str">
        <f t="shared" si="286"/>
        <v>Retail</v>
      </c>
      <c r="O4565">
        <v>5</v>
      </c>
    </row>
    <row r="4566" spans="1:15" x14ac:dyDescent="0.2">
      <c r="A4566" s="1">
        <v>43626</v>
      </c>
      <c r="B4566" s="2">
        <v>0.47687499999999999</v>
      </c>
      <c r="C4566">
        <v>7777</v>
      </c>
      <c r="D4566" t="str">
        <f t="shared" si="287"/>
        <v>UK New Brunswick</v>
      </c>
      <c r="F4566" t="str">
        <f t="shared" si="284"/>
        <v/>
      </c>
      <c r="K4566" t="str">
        <f t="shared" si="285"/>
        <v/>
      </c>
      <c r="N4566" t="str">
        <f t="shared" si="286"/>
        <v/>
      </c>
    </row>
    <row r="4567" spans="1:15" x14ac:dyDescent="0.2">
      <c r="A4567" s="1">
        <v>43626</v>
      </c>
      <c r="B4567" s="2">
        <v>0.47674768518518523</v>
      </c>
      <c r="C4567">
        <v>9999</v>
      </c>
      <c r="D4567" t="str">
        <f t="shared" si="287"/>
        <v>NA New Brunswick</v>
      </c>
      <c r="E4567">
        <v>9</v>
      </c>
      <c r="F4567" t="str">
        <f t="shared" si="284"/>
        <v>Will Recommend</v>
      </c>
      <c r="G4567">
        <v>5</v>
      </c>
      <c r="H4567">
        <v>5</v>
      </c>
      <c r="I4567">
        <v>5</v>
      </c>
      <c r="J4567">
        <v>1</v>
      </c>
      <c r="K4567" t="str">
        <f t="shared" si="285"/>
        <v>Yes</v>
      </c>
      <c r="L4567">
        <v>2</v>
      </c>
      <c r="M4567">
        <v>2</v>
      </c>
      <c r="N4567" t="str">
        <f t="shared" si="286"/>
        <v>Retail</v>
      </c>
      <c r="O4567">
        <v>7</v>
      </c>
    </row>
    <row r="4568" spans="1:15" x14ac:dyDescent="0.2">
      <c r="A4568" s="1">
        <v>43626</v>
      </c>
      <c r="B4568" s="2">
        <v>0.47643518518518518</v>
      </c>
      <c r="C4568">
        <v>7777</v>
      </c>
      <c r="D4568" t="str">
        <f t="shared" si="287"/>
        <v>UK New Brunswick</v>
      </c>
      <c r="E4568">
        <v>9</v>
      </c>
      <c r="F4568" t="str">
        <f t="shared" si="284"/>
        <v>Will Recommend</v>
      </c>
      <c r="K4568" t="str">
        <f t="shared" si="285"/>
        <v/>
      </c>
      <c r="N4568" t="str">
        <f t="shared" si="286"/>
        <v/>
      </c>
    </row>
    <row r="4569" spans="1:15" x14ac:dyDescent="0.2">
      <c r="A4569" s="1">
        <v>43626</v>
      </c>
      <c r="B4569" s="2">
        <v>0.47579861111111116</v>
      </c>
      <c r="C4569">
        <v>8888</v>
      </c>
      <c r="D4569" t="str">
        <f t="shared" si="287"/>
        <v>NA Colombia</v>
      </c>
      <c r="E4569">
        <v>10</v>
      </c>
      <c r="F4569" t="str">
        <f t="shared" si="284"/>
        <v>Will Recommend</v>
      </c>
      <c r="G4569">
        <v>5</v>
      </c>
      <c r="H4569">
        <v>5</v>
      </c>
      <c r="I4569">
        <v>5</v>
      </c>
      <c r="J4569">
        <v>1</v>
      </c>
      <c r="K4569" t="str">
        <f t="shared" si="285"/>
        <v>Yes</v>
      </c>
      <c r="L4569">
        <v>2</v>
      </c>
      <c r="M4569">
        <v>2</v>
      </c>
      <c r="N4569" t="str">
        <f t="shared" si="286"/>
        <v>Retail</v>
      </c>
      <c r="O4569">
        <v>5</v>
      </c>
    </row>
    <row r="4570" spans="1:15" x14ac:dyDescent="0.2">
      <c r="A4570" s="1">
        <v>43626</v>
      </c>
      <c r="B4570" s="2">
        <v>0.47444444444444445</v>
      </c>
      <c r="C4570">
        <v>7777</v>
      </c>
      <c r="D4570" t="str">
        <f t="shared" si="287"/>
        <v>UK New Brunswick</v>
      </c>
      <c r="E4570">
        <v>1</v>
      </c>
      <c r="F4570" t="str">
        <f t="shared" si="284"/>
        <v>Won't Recommend</v>
      </c>
      <c r="G4570">
        <v>5</v>
      </c>
      <c r="H4570">
        <v>1</v>
      </c>
      <c r="I4570">
        <v>1</v>
      </c>
      <c r="J4570">
        <v>1</v>
      </c>
      <c r="K4570" t="str">
        <f t="shared" si="285"/>
        <v>Yes</v>
      </c>
      <c r="L4570">
        <v>1</v>
      </c>
      <c r="M4570">
        <v>1</v>
      </c>
      <c r="N4570" t="str">
        <f t="shared" si="286"/>
        <v>Direct</v>
      </c>
      <c r="O4570">
        <v>7</v>
      </c>
    </row>
    <row r="4571" spans="1:15" x14ac:dyDescent="0.2">
      <c r="A4571" s="1">
        <v>43626</v>
      </c>
      <c r="B4571" s="2">
        <v>0.47337962962962959</v>
      </c>
      <c r="C4571">
        <v>7777</v>
      </c>
      <c r="D4571" t="str">
        <f t="shared" si="287"/>
        <v>UK New Brunswick</v>
      </c>
      <c r="F4571" t="str">
        <f t="shared" si="284"/>
        <v/>
      </c>
      <c r="K4571" t="str">
        <f t="shared" si="285"/>
        <v/>
      </c>
      <c r="N4571" t="str">
        <f t="shared" si="286"/>
        <v/>
      </c>
    </row>
    <row r="4572" spans="1:15" x14ac:dyDescent="0.2">
      <c r="A4572" s="1">
        <v>43626</v>
      </c>
      <c r="B4572" s="2">
        <v>0.47304398148148147</v>
      </c>
      <c r="C4572">
        <v>7777</v>
      </c>
      <c r="D4572" t="str">
        <f t="shared" si="287"/>
        <v>UK New Brunswick</v>
      </c>
      <c r="E4572">
        <v>9</v>
      </c>
      <c r="F4572" t="str">
        <f t="shared" si="284"/>
        <v>Will Recommend</v>
      </c>
      <c r="G4572">
        <v>5</v>
      </c>
      <c r="H4572">
        <v>4</v>
      </c>
      <c r="I4572">
        <v>4</v>
      </c>
      <c r="J4572">
        <v>1</v>
      </c>
      <c r="K4572" t="str">
        <f t="shared" si="285"/>
        <v>Yes</v>
      </c>
      <c r="L4572">
        <v>1</v>
      </c>
      <c r="M4572">
        <v>1</v>
      </c>
      <c r="N4572" t="str">
        <f t="shared" si="286"/>
        <v>Direct</v>
      </c>
      <c r="O4572">
        <v>6</v>
      </c>
    </row>
    <row r="4573" spans="1:15" x14ac:dyDescent="0.2">
      <c r="A4573" s="1">
        <v>43626</v>
      </c>
      <c r="B4573" s="2">
        <v>0.47302083333333328</v>
      </c>
      <c r="C4573">
        <v>9999</v>
      </c>
      <c r="D4573" t="str">
        <f t="shared" si="287"/>
        <v>NA New Brunswick</v>
      </c>
      <c r="E4573">
        <v>7</v>
      </c>
      <c r="F4573" t="str">
        <f t="shared" si="284"/>
        <v>May Recommend</v>
      </c>
      <c r="K4573" t="str">
        <f t="shared" si="285"/>
        <v/>
      </c>
      <c r="N4573" t="str">
        <f t="shared" si="286"/>
        <v/>
      </c>
    </row>
    <row r="4574" spans="1:15" x14ac:dyDescent="0.2">
      <c r="A4574" s="1">
        <v>43626</v>
      </c>
      <c r="B4574" s="2">
        <v>0.47289351851851852</v>
      </c>
      <c r="C4574">
        <v>8888</v>
      </c>
      <c r="D4574" t="str">
        <f t="shared" si="287"/>
        <v>NA Colombia</v>
      </c>
      <c r="E4574">
        <v>1</v>
      </c>
      <c r="F4574" t="str">
        <f t="shared" si="284"/>
        <v>Won't Recommend</v>
      </c>
      <c r="G4574">
        <v>5</v>
      </c>
      <c r="H4574">
        <v>5</v>
      </c>
      <c r="I4574">
        <v>4</v>
      </c>
      <c r="J4574">
        <v>1</v>
      </c>
      <c r="K4574" t="str">
        <f t="shared" si="285"/>
        <v>Yes</v>
      </c>
      <c r="L4574">
        <v>2</v>
      </c>
      <c r="M4574">
        <v>2</v>
      </c>
      <c r="N4574" t="str">
        <f t="shared" si="286"/>
        <v>Retail</v>
      </c>
      <c r="O4574">
        <v>6</v>
      </c>
    </row>
    <row r="4575" spans="1:15" x14ac:dyDescent="0.2">
      <c r="A4575" s="1">
        <v>43626</v>
      </c>
      <c r="B4575" s="2">
        <v>0.47270833333333334</v>
      </c>
      <c r="C4575">
        <v>7777</v>
      </c>
      <c r="D4575" t="str">
        <f t="shared" si="287"/>
        <v>UK New Brunswick</v>
      </c>
      <c r="F4575" t="str">
        <f t="shared" si="284"/>
        <v/>
      </c>
      <c r="K4575" t="str">
        <f t="shared" si="285"/>
        <v/>
      </c>
      <c r="N4575" t="str">
        <f t="shared" si="286"/>
        <v/>
      </c>
    </row>
    <row r="4576" spans="1:15" x14ac:dyDescent="0.2">
      <c r="A4576" s="1">
        <v>43626</v>
      </c>
      <c r="B4576" s="2">
        <v>0.47212962962962962</v>
      </c>
      <c r="C4576">
        <v>9999</v>
      </c>
      <c r="D4576" t="str">
        <f t="shared" si="287"/>
        <v>NA New Brunswick</v>
      </c>
      <c r="E4576">
        <v>10</v>
      </c>
      <c r="F4576" t="str">
        <f t="shared" si="284"/>
        <v>Will Recommend</v>
      </c>
      <c r="G4576">
        <v>5</v>
      </c>
      <c r="H4576">
        <v>5</v>
      </c>
      <c r="I4576">
        <v>5</v>
      </c>
      <c r="J4576">
        <v>1</v>
      </c>
      <c r="K4576" t="str">
        <f t="shared" si="285"/>
        <v>Yes</v>
      </c>
      <c r="L4576">
        <v>2</v>
      </c>
      <c r="M4576">
        <v>1</v>
      </c>
      <c r="N4576" t="str">
        <f t="shared" si="286"/>
        <v>Direct</v>
      </c>
      <c r="O4576">
        <v>7</v>
      </c>
    </row>
    <row r="4577" spans="1:15" x14ac:dyDescent="0.2">
      <c r="A4577" s="1">
        <v>43626</v>
      </c>
      <c r="B4577" s="2">
        <v>0.47135416666666669</v>
      </c>
      <c r="C4577">
        <v>7777</v>
      </c>
      <c r="D4577" t="str">
        <f t="shared" si="287"/>
        <v>UK New Brunswick</v>
      </c>
      <c r="E4577">
        <v>2</v>
      </c>
      <c r="F4577" t="str">
        <f t="shared" si="284"/>
        <v>Won't Recommend</v>
      </c>
      <c r="G4577">
        <v>5</v>
      </c>
      <c r="H4577">
        <v>2</v>
      </c>
      <c r="I4577">
        <v>2</v>
      </c>
      <c r="K4577" t="str">
        <f t="shared" si="285"/>
        <v/>
      </c>
      <c r="N4577" t="str">
        <f t="shared" si="286"/>
        <v/>
      </c>
    </row>
    <row r="4578" spans="1:15" x14ac:dyDescent="0.2">
      <c r="A4578" s="1">
        <v>43626</v>
      </c>
      <c r="B4578" s="2">
        <v>0.47131944444444446</v>
      </c>
      <c r="C4578">
        <v>8888</v>
      </c>
      <c r="D4578" t="str">
        <f t="shared" si="287"/>
        <v>NA Colombia</v>
      </c>
      <c r="F4578" t="str">
        <f t="shared" si="284"/>
        <v/>
      </c>
      <c r="K4578" t="str">
        <f t="shared" si="285"/>
        <v/>
      </c>
      <c r="N4578" t="str">
        <f t="shared" si="286"/>
        <v/>
      </c>
    </row>
    <row r="4579" spans="1:15" x14ac:dyDescent="0.2">
      <c r="A4579" s="1">
        <v>43626</v>
      </c>
      <c r="B4579" s="2">
        <v>0.47111111111111109</v>
      </c>
      <c r="C4579">
        <v>9999</v>
      </c>
      <c r="D4579" t="str">
        <f t="shared" si="287"/>
        <v>NA New Brunswick</v>
      </c>
      <c r="E4579">
        <v>10</v>
      </c>
      <c r="F4579" t="str">
        <f t="shared" si="284"/>
        <v>Will Recommend</v>
      </c>
      <c r="G4579">
        <v>5</v>
      </c>
      <c r="H4579">
        <v>5</v>
      </c>
      <c r="I4579">
        <v>5</v>
      </c>
      <c r="J4579">
        <v>2</v>
      </c>
      <c r="K4579" t="str">
        <f t="shared" si="285"/>
        <v>No</v>
      </c>
      <c r="L4579">
        <v>1</v>
      </c>
      <c r="M4579">
        <v>2</v>
      </c>
      <c r="N4579" t="str">
        <f t="shared" si="286"/>
        <v>Retail</v>
      </c>
      <c r="O4579">
        <v>7</v>
      </c>
    </row>
    <row r="4580" spans="1:15" x14ac:dyDescent="0.2">
      <c r="A4580" s="1">
        <v>43626</v>
      </c>
      <c r="B4580" s="2">
        <v>0.47083333333333338</v>
      </c>
      <c r="C4580">
        <v>7777</v>
      </c>
      <c r="D4580" t="str">
        <f t="shared" si="287"/>
        <v>UK New Brunswick</v>
      </c>
      <c r="F4580" t="str">
        <f t="shared" si="284"/>
        <v/>
      </c>
      <c r="K4580" t="str">
        <f t="shared" si="285"/>
        <v/>
      </c>
      <c r="N4580" t="str">
        <f t="shared" si="286"/>
        <v/>
      </c>
    </row>
    <row r="4581" spans="1:15" x14ac:dyDescent="0.2">
      <c r="A4581" s="1">
        <v>43626</v>
      </c>
      <c r="B4581" s="2">
        <v>0.4707175925925926</v>
      </c>
      <c r="C4581">
        <v>7777</v>
      </c>
      <c r="D4581" t="str">
        <f t="shared" si="287"/>
        <v>UK New Brunswick</v>
      </c>
      <c r="F4581" t="str">
        <f t="shared" si="284"/>
        <v/>
      </c>
      <c r="K4581" t="str">
        <f t="shared" si="285"/>
        <v/>
      </c>
      <c r="N4581" t="str">
        <f t="shared" si="286"/>
        <v/>
      </c>
    </row>
    <row r="4582" spans="1:15" x14ac:dyDescent="0.2">
      <c r="A4582" s="1">
        <v>43626</v>
      </c>
      <c r="B4582" s="2">
        <v>0.47064814814814815</v>
      </c>
      <c r="C4582">
        <v>7777</v>
      </c>
      <c r="D4582" t="str">
        <f t="shared" si="287"/>
        <v>UK New Brunswick</v>
      </c>
      <c r="F4582" t="str">
        <f t="shared" si="284"/>
        <v/>
      </c>
      <c r="K4582" t="str">
        <f t="shared" si="285"/>
        <v/>
      </c>
      <c r="N4582" t="str">
        <f t="shared" si="286"/>
        <v/>
      </c>
    </row>
    <row r="4583" spans="1:15" x14ac:dyDescent="0.2">
      <c r="A4583" s="1">
        <v>43626</v>
      </c>
      <c r="B4583" s="2">
        <v>0.4695833333333333</v>
      </c>
      <c r="C4583">
        <v>9999</v>
      </c>
      <c r="D4583" t="str">
        <f t="shared" si="287"/>
        <v>NA New Brunswick</v>
      </c>
      <c r="F4583" t="str">
        <f t="shared" si="284"/>
        <v/>
      </c>
      <c r="K4583" t="str">
        <f t="shared" si="285"/>
        <v/>
      </c>
      <c r="N4583" t="str">
        <f t="shared" si="286"/>
        <v/>
      </c>
    </row>
    <row r="4584" spans="1:15" x14ac:dyDescent="0.2">
      <c r="A4584" s="1">
        <v>43626</v>
      </c>
      <c r="B4584" s="2">
        <v>0.46922453703703698</v>
      </c>
      <c r="C4584">
        <v>7777</v>
      </c>
      <c r="D4584" t="str">
        <f t="shared" si="287"/>
        <v>UK New Brunswick</v>
      </c>
      <c r="F4584" t="str">
        <f t="shared" si="284"/>
        <v/>
      </c>
      <c r="K4584" t="str">
        <f t="shared" si="285"/>
        <v/>
      </c>
      <c r="N4584" t="str">
        <f t="shared" si="286"/>
        <v/>
      </c>
    </row>
    <row r="4585" spans="1:15" x14ac:dyDescent="0.2">
      <c r="A4585" s="1">
        <v>43626</v>
      </c>
      <c r="B4585" s="2">
        <v>0.46906249999999999</v>
      </c>
      <c r="C4585">
        <v>7777</v>
      </c>
      <c r="D4585" t="str">
        <f t="shared" si="287"/>
        <v>UK New Brunswick</v>
      </c>
      <c r="E4585">
        <v>10</v>
      </c>
      <c r="F4585" t="str">
        <f t="shared" si="284"/>
        <v>Will Recommend</v>
      </c>
      <c r="G4585">
        <v>5</v>
      </c>
      <c r="H4585">
        <v>5</v>
      </c>
      <c r="I4585">
        <v>5</v>
      </c>
      <c r="J4585">
        <v>1</v>
      </c>
      <c r="K4585" t="str">
        <f t="shared" si="285"/>
        <v>Yes</v>
      </c>
      <c r="L4585">
        <v>1</v>
      </c>
      <c r="M4585">
        <v>1</v>
      </c>
      <c r="N4585" t="str">
        <f t="shared" si="286"/>
        <v>Direct</v>
      </c>
      <c r="O4585">
        <v>7</v>
      </c>
    </row>
    <row r="4586" spans="1:15" x14ac:dyDescent="0.2">
      <c r="A4586" s="1">
        <v>43626</v>
      </c>
      <c r="B4586" s="2">
        <v>0.46883101851851849</v>
      </c>
      <c r="C4586">
        <v>9999</v>
      </c>
      <c r="D4586" t="str">
        <f t="shared" si="287"/>
        <v>NA New Brunswick</v>
      </c>
      <c r="E4586">
        <v>10</v>
      </c>
      <c r="F4586" t="str">
        <f t="shared" si="284"/>
        <v>Will Recommend</v>
      </c>
      <c r="G4586">
        <v>5</v>
      </c>
      <c r="H4586">
        <v>4</v>
      </c>
      <c r="I4586">
        <v>5</v>
      </c>
      <c r="J4586">
        <v>1</v>
      </c>
      <c r="K4586" t="str">
        <f t="shared" si="285"/>
        <v>Yes</v>
      </c>
      <c r="L4586">
        <v>1</v>
      </c>
      <c r="M4586">
        <v>2</v>
      </c>
      <c r="N4586" t="str">
        <f t="shared" si="286"/>
        <v>Retail</v>
      </c>
      <c r="O4586">
        <v>7</v>
      </c>
    </row>
    <row r="4587" spans="1:15" x14ac:dyDescent="0.2">
      <c r="A4587" s="1">
        <v>43626</v>
      </c>
      <c r="B4587" s="2">
        <v>0.46865740740740741</v>
      </c>
      <c r="C4587">
        <v>7777</v>
      </c>
      <c r="D4587" t="str">
        <f t="shared" si="287"/>
        <v>UK New Brunswick</v>
      </c>
      <c r="F4587" t="str">
        <f t="shared" si="284"/>
        <v/>
      </c>
      <c r="K4587" t="str">
        <f t="shared" si="285"/>
        <v/>
      </c>
      <c r="N4587" t="str">
        <f t="shared" si="286"/>
        <v/>
      </c>
    </row>
    <row r="4588" spans="1:15" x14ac:dyDescent="0.2">
      <c r="A4588" s="1">
        <v>43626</v>
      </c>
      <c r="B4588" s="2">
        <v>0.46832175925925923</v>
      </c>
      <c r="C4588">
        <v>7777</v>
      </c>
      <c r="D4588" t="str">
        <f t="shared" si="287"/>
        <v>UK New Brunswick</v>
      </c>
      <c r="E4588">
        <v>10</v>
      </c>
      <c r="F4588" t="str">
        <f t="shared" si="284"/>
        <v>Will Recommend</v>
      </c>
      <c r="G4588">
        <v>5</v>
      </c>
      <c r="H4588">
        <v>5</v>
      </c>
      <c r="I4588">
        <v>5</v>
      </c>
      <c r="J4588">
        <v>1</v>
      </c>
      <c r="K4588" t="str">
        <f t="shared" si="285"/>
        <v>Yes</v>
      </c>
      <c r="L4588">
        <v>1</v>
      </c>
      <c r="M4588">
        <v>1</v>
      </c>
      <c r="N4588" t="str">
        <f t="shared" si="286"/>
        <v>Direct</v>
      </c>
      <c r="O4588">
        <v>7</v>
      </c>
    </row>
    <row r="4589" spans="1:15" x14ac:dyDescent="0.2">
      <c r="A4589" s="1">
        <v>43626</v>
      </c>
      <c r="B4589" s="2">
        <v>0.46796296296296297</v>
      </c>
      <c r="C4589">
        <v>7777</v>
      </c>
      <c r="D4589" t="str">
        <f t="shared" si="287"/>
        <v>UK New Brunswick</v>
      </c>
      <c r="F4589" t="str">
        <f t="shared" si="284"/>
        <v/>
      </c>
      <c r="K4589" t="str">
        <f t="shared" si="285"/>
        <v/>
      </c>
      <c r="N4589" t="str">
        <f t="shared" si="286"/>
        <v/>
      </c>
    </row>
    <row r="4590" spans="1:15" x14ac:dyDescent="0.2">
      <c r="A4590" s="1">
        <v>43626</v>
      </c>
      <c r="B4590" s="2">
        <v>0.46755787037037039</v>
      </c>
      <c r="C4590">
        <v>9999</v>
      </c>
      <c r="D4590" t="str">
        <f t="shared" si="287"/>
        <v>NA New Brunswick</v>
      </c>
      <c r="E4590">
        <v>10</v>
      </c>
      <c r="F4590" t="str">
        <f t="shared" si="284"/>
        <v>Will Recommend</v>
      </c>
      <c r="G4590">
        <v>5</v>
      </c>
      <c r="H4590">
        <v>5</v>
      </c>
      <c r="I4590">
        <v>5</v>
      </c>
      <c r="J4590">
        <v>1</v>
      </c>
      <c r="K4590" t="str">
        <f t="shared" si="285"/>
        <v>Yes</v>
      </c>
      <c r="L4590">
        <v>2</v>
      </c>
      <c r="M4590">
        <v>2</v>
      </c>
      <c r="N4590" t="str">
        <f t="shared" si="286"/>
        <v>Retail</v>
      </c>
      <c r="O4590">
        <v>7</v>
      </c>
    </row>
    <row r="4591" spans="1:15" x14ac:dyDescent="0.2">
      <c r="A4591" s="1">
        <v>43626</v>
      </c>
      <c r="B4591" s="2">
        <v>0.46718750000000003</v>
      </c>
      <c r="C4591">
        <v>9999</v>
      </c>
      <c r="D4591" t="str">
        <f t="shared" si="287"/>
        <v>NA New Brunswick</v>
      </c>
      <c r="E4591">
        <v>10</v>
      </c>
      <c r="F4591" t="str">
        <f t="shared" si="284"/>
        <v>Will Recommend</v>
      </c>
      <c r="G4591">
        <v>5</v>
      </c>
      <c r="H4591">
        <v>5</v>
      </c>
      <c r="I4591">
        <v>5</v>
      </c>
      <c r="J4591">
        <v>1</v>
      </c>
      <c r="K4591" t="str">
        <f t="shared" si="285"/>
        <v>Yes</v>
      </c>
      <c r="L4591">
        <v>2</v>
      </c>
      <c r="M4591">
        <v>2</v>
      </c>
      <c r="N4591" t="str">
        <f t="shared" si="286"/>
        <v>Retail</v>
      </c>
      <c r="O4591">
        <v>7</v>
      </c>
    </row>
    <row r="4592" spans="1:15" x14ac:dyDescent="0.2">
      <c r="A4592" s="1">
        <v>43626</v>
      </c>
      <c r="B4592" s="2">
        <v>0.46614583333333331</v>
      </c>
      <c r="C4592">
        <v>9999</v>
      </c>
      <c r="D4592" t="str">
        <f t="shared" si="287"/>
        <v>NA New Brunswick</v>
      </c>
      <c r="E4592">
        <v>9</v>
      </c>
      <c r="F4592" t="str">
        <f t="shared" si="284"/>
        <v>Will Recommend</v>
      </c>
      <c r="G4592">
        <v>5</v>
      </c>
      <c r="H4592">
        <v>4</v>
      </c>
      <c r="I4592">
        <v>5</v>
      </c>
      <c r="J4592">
        <v>1</v>
      </c>
      <c r="K4592" t="str">
        <f t="shared" si="285"/>
        <v>Yes</v>
      </c>
      <c r="L4592">
        <v>1</v>
      </c>
      <c r="M4592">
        <v>2</v>
      </c>
      <c r="N4592" t="str">
        <f t="shared" si="286"/>
        <v>Retail</v>
      </c>
      <c r="O4592">
        <v>5</v>
      </c>
    </row>
    <row r="4593" spans="1:15" x14ac:dyDescent="0.2">
      <c r="A4593" s="1">
        <v>43626</v>
      </c>
      <c r="B4593" s="2">
        <v>0.46576388888888887</v>
      </c>
      <c r="C4593">
        <v>7777</v>
      </c>
      <c r="D4593" t="str">
        <f t="shared" si="287"/>
        <v>UK New Brunswick</v>
      </c>
      <c r="E4593">
        <v>5</v>
      </c>
      <c r="F4593" t="str">
        <f t="shared" si="284"/>
        <v>May Recommend</v>
      </c>
      <c r="G4593">
        <v>5</v>
      </c>
      <c r="H4593">
        <v>0</v>
      </c>
      <c r="I4593">
        <v>3</v>
      </c>
      <c r="J4593">
        <v>1</v>
      </c>
      <c r="K4593" t="str">
        <f t="shared" si="285"/>
        <v>Yes</v>
      </c>
      <c r="L4593">
        <v>2</v>
      </c>
      <c r="N4593" t="str">
        <f t="shared" si="286"/>
        <v/>
      </c>
    </row>
    <row r="4594" spans="1:15" x14ac:dyDescent="0.2">
      <c r="A4594" s="1">
        <v>43626</v>
      </c>
      <c r="B4594" s="2">
        <v>0.46467592592592594</v>
      </c>
      <c r="C4594">
        <v>7777</v>
      </c>
      <c r="D4594" t="str">
        <f t="shared" si="287"/>
        <v>UK New Brunswick</v>
      </c>
      <c r="F4594" t="str">
        <f t="shared" si="284"/>
        <v/>
      </c>
      <c r="K4594" t="str">
        <f t="shared" si="285"/>
        <v/>
      </c>
      <c r="N4594" t="str">
        <f t="shared" si="286"/>
        <v/>
      </c>
    </row>
    <row r="4595" spans="1:15" x14ac:dyDescent="0.2">
      <c r="A4595" s="1">
        <v>43626</v>
      </c>
      <c r="B4595" s="2">
        <v>0.46399305555555559</v>
      </c>
      <c r="C4595">
        <v>8888</v>
      </c>
      <c r="D4595" t="str">
        <f t="shared" si="287"/>
        <v>NA Colombia</v>
      </c>
      <c r="E4595">
        <v>6</v>
      </c>
      <c r="F4595" t="str">
        <f t="shared" si="284"/>
        <v>May Recommend</v>
      </c>
      <c r="G4595">
        <v>1</v>
      </c>
      <c r="H4595">
        <v>0</v>
      </c>
      <c r="I4595">
        <v>4</v>
      </c>
      <c r="J4595">
        <v>1</v>
      </c>
      <c r="K4595" t="str">
        <f t="shared" si="285"/>
        <v>Yes</v>
      </c>
      <c r="L4595">
        <v>1</v>
      </c>
      <c r="M4595">
        <v>2</v>
      </c>
      <c r="N4595" t="str">
        <f t="shared" si="286"/>
        <v>Retail</v>
      </c>
      <c r="O4595">
        <v>1</v>
      </c>
    </row>
    <row r="4596" spans="1:15" x14ac:dyDescent="0.2">
      <c r="A4596" s="1">
        <v>43626</v>
      </c>
      <c r="B4596" s="2">
        <v>0.46332175925925928</v>
      </c>
      <c r="C4596">
        <v>9999</v>
      </c>
      <c r="D4596" t="str">
        <f t="shared" si="287"/>
        <v>NA New Brunswick</v>
      </c>
      <c r="F4596" t="str">
        <f t="shared" si="284"/>
        <v/>
      </c>
      <c r="K4596" t="str">
        <f t="shared" si="285"/>
        <v/>
      </c>
      <c r="N4596" t="str">
        <f t="shared" si="286"/>
        <v/>
      </c>
    </row>
    <row r="4597" spans="1:15" x14ac:dyDescent="0.2">
      <c r="A4597" s="1">
        <v>43626</v>
      </c>
      <c r="B4597" s="2">
        <v>0.46328703703703705</v>
      </c>
      <c r="C4597">
        <v>8888</v>
      </c>
      <c r="D4597" t="str">
        <f t="shared" si="287"/>
        <v>NA Colombia</v>
      </c>
      <c r="F4597" t="str">
        <f t="shared" si="284"/>
        <v/>
      </c>
      <c r="K4597" t="str">
        <f t="shared" si="285"/>
        <v/>
      </c>
      <c r="N4597" t="str">
        <f t="shared" si="286"/>
        <v/>
      </c>
    </row>
    <row r="4598" spans="1:15" x14ac:dyDescent="0.2">
      <c r="A4598" s="1">
        <v>43626</v>
      </c>
      <c r="B4598" s="2">
        <v>0.4632175925925926</v>
      </c>
      <c r="C4598">
        <v>9999</v>
      </c>
      <c r="D4598" t="str">
        <f t="shared" si="287"/>
        <v>NA New Brunswick</v>
      </c>
      <c r="E4598">
        <v>10</v>
      </c>
      <c r="F4598" t="str">
        <f t="shared" si="284"/>
        <v>Will Recommend</v>
      </c>
      <c r="G4598">
        <v>5</v>
      </c>
      <c r="H4598">
        <v>5</v>
      </c>
      <c r="I4598">
        <v>5</v>
      </c>
      <c r="J4598">
        <v>1</v>
      </c>
      <c r="K4598" t="str">
        <f t="shared" si="285"/>
        <v>Yes</v>
      </c>
      <c r="L4598">
        <v>1</v>
      </c>
      <c r="M4598">
        <v>2</v>
      </c>
      <c r="N4598" t="str">
        <f t="shared" si="286"/>
        <v>Retail</v>
      </c>
      <c r="O4598">
        <v>1</v>
      </c>
    </row>
    <row r="4599" spans="1:15" x14ac:dyDescent="0.2">
      <c r="A4599" s="1">
        <v>43626</v>
      </c>
      <c r="B4599" s="2">
        <v>0.46252314814814816</v>
      </c>
      <c r="C4599">
        <v>8888</v>
      </c>
      <c r="D4599" t="str">
        <f t="shared" si="287"/>
        <v>NA Colombia</v>
      </c>
      <c r="E4599">
        <v>0</v>
      </c>
      <c r="F4599" t="str">
        <f t="shared" si="284"/>
        <v>Won't Recommend</v>
      </c>
      <c r="G4599">
        <v>5</v>
      </c>
      <c r="H4599">
        <v>3</v>
      </c>
      <c r="I4599">
        <v>4</v>
      </c>
      <c r="J4599">
        <v>1</v>
      </c>
      <c r="K4599" t="str">
        <f t="shared" si="285"/>
        <v>Yes</v>
      </c>
      <c r="L4599">
        <v>1</v>
      </c>
      <c r="M4599">
        <v>2</v>
      </c>
      <c r="N4599" t="str">
        <f t="shared" si="286"/>
        <v>Retail</v>
      </c>
      <c r="O4599">
        <v>1</v>
      </c>
    </row>
    <row r="4600" spans="1:15" x14ac:dyDescent="0.2">
      <c r="A4600" s="1">
        <v>43626</v>
      </c>
      <c r="B4600" s="2">
        <v>0.46237268518518521</v>
      </c>
      <c r="C4600">
        <v>8888</v>
      </c>
      <c r="D4600" t="str">
        <f t="shared" si="287"/>
        <v>NA Colombia</v>
      </c>
      <c r="F4600" t="str">
        <f t="shared" si="284"/>
        <v/>
      </c>
      <c r="K4600" t="str">
        <f t="shared" si="285"/>
        <v/>
      </c>
      <c r="N4600" t="str">
        <f t="shared" si="286"/>
        <v/>
      </c>
    </row>
    <row r="4601" spans="1:15" x14ac:dyDescent="0.2">
      <c r="A4601" s="1">
        <v>43626</v>
      </c>
      <c r="B4601" s="2">
        <v>0.46200231481481485</v>
      </c>
      <c r="C4601">
        <v>7777</v>
      </c>
      <c r="D4601" t="str">
        <f t="shared" si="287"/>
        <v>UK New Brunswick</v>
      </c>
      <c r="F4601" t="str">
        <f t="shared" si="284"/>
        <v/>
      </c>
      <c r="K4601" t="str">
        <f t="shared" si="285"/>
        <v/>
      </c>
      <c r="N4601" t="str">
        <f t="shared" si="286"/>
        <v/>
      </c>
    </row>
    <row r="4602" spans="1:15" x14ac:dyDescent="0.2">
      <c r="A4602" s="1">
        <v>43626</v>
      </c>
      <c r="B4602" s="2">
        <v>0.46056712962962965</v>
      </c>
      <c r="C4602">
        <v>8888</v>
      </c>
      <c r="D4602" t="str">
        <f t="shared" si="287"/>
        <v>NA Colombia</v>
      </c>
      <c r="E4602">
        <v>10</v>
      </c>
      <c r="F4602" t="str">
        <f t="shared" si="284"/>
        <v>Will Recommend</v>
      </c>
      <c r="G4602">
        <v>5</v>
      </c>
      <c r="H4602">
        <v>5</v>
      </c>
      <c r="I4602">
        <v>5</v>
      </c>
      <c r="J4602">
        <v>1</v>
      </c>
      <c r="K4602" t="str">
        <f t="shared" si="285"/>
        <v>Yes</v>
      </c>
      <c r="L4602">
        <v>1</v>
      </c>
      <c r="M4602">
        <v>2</v>
      </c>
      <c r="N4602" t="str">
        <f t="shared" si="286"/>
        <v>Retail</v>
      </c>
      <c r="O4602">
        <v>7</v>
      </c>
    </row>
    <row r="4603" spans="1:15" x14ac:dyDescent="0.2">
      <c r="A4603" s="1">
        <v>43626</v>
      </c>
      <c r="B4603" s="2">
        <v>0.46003472222222225</v>
      </c>
      <c r="C4603">
        <v>7777</v>
      </c>
      <c r="D4603" t="str">
        <f t="shared" si="287"/>
        <v>UK New Brunswick</v>
      </c>
      <c r="F4603" t="str">
        <f t="shared" si="284"/>
        <v/>
      </c>
      <c r="K4603" t="str">
        <f t="shared" si="285"/>
        <v/>
      </c>
      <c r="N4603" t="str">
        <f t="shared" si="286"/>
        <v/>
      </c>
    </row>
    <row r="4604" spans="1:15" x14ac:dyDescent="0.2">
      <c r="A4604" s="1">
        <v>43626</v>
      </c>
      <c r="B4604" s="2">
        <v>0.45871527777777782</v>
      </c>
      <c r="C4604">
        <v>7777</v>
      </c>
      <c r="D4604" t="str">
        <f t="shared" si="287"/>
        <v>UK New Brunswick</v>
      </c>
      <c r="F4604" t="str">
        <f t="shared" si="284"/>
        <v/>
      </c>
      <c r="K4604" t="str">
        <f t="shared" si="285"/>
        <v/>
      </c>
      <c r="N4604" t="str">
        <f t="shared" si="286"/>
        <v/>
      </c>
    </row>
    <row r="4605" spans="1:15" x14ac:dyDescent="0.2">
      <c r="A4605" s="1">
        <v>43626</v>
      </c>
      <c r="B4605" s="2">
        <v>0.45807870370370374</v>
      </c>
      <c r="C4605">
        <v>7777</v>
      </c>
      <c r="D4605" t="str">
        <f t="shared" si="287"/>
        <v>UK New Brunswick</v>
      </c>
      <c r="E4605">
        <v>10</v>
      </c>
      <c r="F4605" t="str">
        <f t="shared" si="284"/>
        <v>Will Recommend</v>
      </c>
      <c r="G4605">
        <v>5</v>
      </c>
      <c r="H4605">
        <v>5</v>
      </c>
      <c r="I4605">
        <v>4</v>
      </c>
      <c r="J4605">
        <v>1</v>
      </c>
      <c r="K4605" t="str">
        <f t="shared" si="285"/>
        <v>Yes</v>
      </c>
      <c r="L4605">
        <v>1</v>
      </c>
      <c r="M4605">
        <v>1</v>
      </c>
      <c r="N4605" t="str">
        <f t="shared" si="286"/>
        <v>Direct</v>
      </c>
      <c r="O4605">
        <v>1</v>
      </c>
    </row>
    <row r="4606" spans="1:15" x14ac:dyDescent="0.2">
      <c r="A4606" s="1">
        <v>43626</v>
      </c>
      <c r="B4606" s="2">
        <v>0.45771990740740742</v>
      </c>
      <c r="C4606">
        <v>7777</v>
      </c>
      <c r="D4606" t="str">
        <f t="shared" si="287"/>
        <v>UK New Brunswick</v>
      </c>
      <c r="F4606" t="str">
        <f t="shared" si="284"/>
        <v/>
      </c>
      <c r="K4606" t="str">
        <f t="shared" si="285"/>
        <v/>
      </c>
      <c r="N4606" t="str">
        <f t="shared" si="286"/>
        <v/>
      </c>
    </row>
    <row r="4607" spans="1:15" x14ac:dyDescent="0.2">
      <c r="A4607" s="1">
        <v>43626</v>
      </c>
      <c r="B4607" s="2">
        <v>0.45754629629629634</v>
      </c>
      <c r="C4607">
        <v>8888</v>
      </c>
      <c r="D4607" t="str">
        <f t="shared" si="287"/>
        <v>NA Colombia</v>
      </c>
      <c r="F4607" t="str">
        <f t="shared" si="284"/>
        <v/>
      </c>
      <c r="K4607" t="str">
        <f t="shared" si="285"/>
        <v/>
      </c>
      <c r="N4607" t="str">
        <f t="shared" si="286"/>
        <v/>
      </c>
    </row>
    <row r="4608" spans="1:15" x14ac:dyDescent="0.2">
      <c r="A4608" s="1">
        <v>43626</v>
      </c>
      <c r="B4608" s="2">
        <v>0.45738425925925924</v>
      </c>
      <c r="C4608">
        <v>7777</v>
      </c>
      <c r="D4608" t="str">
        <f t="shared" si="287"/>
        <v>UK New Brunswick</v>
      </c>
      <c r="E4608">
        <v>9</v>
      </c>
      <c r="F4608" t="str">
        <f t="shared" si="284"/>
        <v>Will Recommend</v>
      </c>
      <c r="G4608">
        <v>5</v>
      </c>
      <c r="H4608">
        <v>5</v>
      </c>
      <c r="I4608">
        <v>5</v>
      </c>
      <c r="J4608">
        <v>1</v>
      </c>
      <c r="K4608" t="str">
        <f t="shared" si="285"/>
        <v>Yes</v>
      </c>
      <c r="L4608">
        <v>1</v>
      </c>
      <c r="M4608">
        <v>2</v>
      </c>
      <c r="N4608" t="str">
        <f t="shared" si="286"/>
        <v>Retail</v>
      </c>
      <c r="O4608">
        <v>7</v>
      </c>
    </row>
    <row r="4609" spans="1:15" x14ac:dyDescent="0.2">
      <c r="A4609" s="1">
        <v>43626</v>
      </c>
      <c r="B4609" s="2">
        <v>0.45733796296296297</v>
      </c>
      <c r="C4609">
        <v>7777</v>
      </c>
      <c r="D4609" t="str">
        <f t="shared" si="287"/>
        <v>UK New Brunswick</v>
      </c>
      <c r="E4609">
        <v>10</v>
      </c>
      <c r="F4609" t="str">
        <f t="shared" si="284"/>
        <v>Will Recommend</v>
      </c>
      <c r="G4609">
        <v>5</v>
      </c>
      <c r="H4609">
        <v>5</v>
      </c>
      <c r="I4609">
        <v>5</v>
      </c>
      <c r="J4609">
        <v>1</v>
      </c>
      <c r="K4609" t="str">
        <f t="shared" si="285"/>
        <v>Yes</v>
      </c>
      <c r="L4609">
        <v>1</v>
      </c>
      <c r="M4609">
        <v>1</v>
      </c>
      <c r="N4609" t="str">
        <f t="shared" si="286"/>
        <v>Direct</v>
      </c>
      <c r="O4609">
        <v>7</v>
      </c>
    </row>
    <row r="4610" spans="1:15" x14ac:dyDescent="0.2">
      <c r="A4610" s="1">
        <v>43626</v>
      </c>
      <c r="B4610" s="2">
        <v>0.45578703703703699</v>
      </c>
      <c r="C4610">
        <v>7777</v>
      </c>
      <c r="D4610" t="str">
        <f t="shared" si="287"/>
        <v>UK New Brunswick</v>
      </c>
      <c r="E4610">
        <v>10</v>
      </c>
      <c r="F4610" t="str">
        <f t="shared" ref="F4610:F4673" si="288">IF(E4610="","",IF(E4610&lt;4, "Won't Recommend", IF(E4610&lt;9, "May Recommend", "Will Recommend")))</f>
        <v>Will Recommend</v>
      </c>
      <c r="G4610">
        <v>5</v>
      </c>
      <c r="H4610">
        <v>5</v>
      </c>
      <c r="I4610">
        <v>5</v>
      </c>
      <c r="J4610">
        <v>1</v>
      </c>
      <c r="K4610" t="str">
        <f t="shared" ref="K4610:K4673" si="289">IF(J4610="","",IF(J4610=1,"Yes","No"))</f>
        <v>Yes</v>
      </c>
      <c r="L4610">
        <v>2</v>
      </c>
      <c r="M4610">
        <v>1</v>
      </c>
      <c r="N4610" t="str">
        <f t="shared" ref="N4610:N4673" si="290">IF(M4610="","",IF(M4610=2,"Retail","Direct"))</f>
        <v>Direct</v>
      </c>
      <c r="O4610">
        <v>6</v>
      </c>
    </row>
    <row r="4611" spans="1:15" x14ac:dyDescent="0.2">
      <c r="A4611" s="1">
        <v>43626</v>
      </c>
      <c r="B4611" s="2">
        <v>0.45458333333333334</v>
      </c>
      <c r="C4611">
        <v>7777</v>
      </c>
      <c r="D4611" t="str">
        <f t="shared" ref="D4611:D4674" si="291">IF(C4611=8888,"NA Colombia",
IF(C4611=9999, "NA New Brunswick", "UK New Brunswick"))</f>
        <v>UK New Brunswick</v>
      </c>
      <c r="E4611">
        <v>10</v>
      </c>
      <c r="F4611" t="str">
        <f t="shared" si="288"/>
        <v>Will Recommend</v>
      </c>
      <c r="G4611">
        <v>5</v>
      </c>
      <c r="H4611">
        <v>5</v>
      </c>
      <c r="I4611">
        <v>5</v>
      </c>
      <c r="J4611">
        <v>1</v>
      </c>
      <c r="K4611" t="str">
        <f t="shared" si="289"/>
        <v>Yes</v>
      </c>
      <c r="L4611">
        <v>1</v>
      </c>
      <c r="M4611">
        <v>1</v>
      </c>
      <c r="N4611" t="str">
        <f t="shared" si="290"/>
        <v>Direct</v>
      </c>
      <c r="O4611">
        <v>7</v>
      </c>
    </row>
    <row r="4612" spans="1:15" x14ac:dyDescent="0.2">
      <c r="A4612" s="1">
        <v>43626</v>
      </c>
      <c r="B4612" s="2">
        <v>0.45416666666666666</v>
      </c>
      <c r="C4612">
        <v>8888</v>
      </c>
      <c r="D4612" t="str">
        <f t="shared" si="291"/>
        <v>NA Colombia</v>
      </c>
      <c r="E4612">
        <v>10</v>
      </c>
      <c r="F4612" t="str">
        <f t="shared" si="288"/>
        <v>Will Recommend</v>
      </c>
      <c r="G4612">
        <v>5</v>
      </c>
      <c r="H4612">
        <v>5</v>
      </c>
      <c r="I4612">
        <v>5</v>
      </c>
      <c r="J4612">
        <v>1</v>
      </c>
      <c r="K4612" t="str">
        <f t="shared" si="289"/>
        <v>Yes</v>
      </c>
      <c r="L4612">
        <v>1</v>
      </c>
      <c r="M4612">
        <v>1</v>
      </c>
      <c r="N4612" t="str">
        <f t="shared" si="290"/>
        <v>Direct</v>
      </c>
      <c r="O4612">
        <v>7</v>
      </c>
    </row>
    <row r="4613" spans="1:15" x14ac:dyDescent="0.2">
      <c r="A4613" s="1">
        <v>43626</v>
      </c>
      <c r="B4613" s="2">
        <v>0.45408564814814811</v>
      </c>
      <c r="C4613">
        <v>7777</v>
      </c>
      <c r="D4613" t="str">
        <f t="shared" si="291"/>
        <v>UK New Brunswick</v>
      </c>
      <c r="F4613" t="str">
        <f t="shared" si="288"/>
        <v/>
      </c>
      <c r="K4613" t="str">
        <f t="shared" si="289"/>
        <v/>
      </c>
      <c r="N4613" t="str">
        <f t="shared" si="290"/>
        <v/>
      </c>
    </row>
    <row r="4614" spans="1:15" x14ac:dyDescent="0.2">
      <c r="A4614" s="1">
        <v>43626</v>
      </c>
      <c r="B4614" s="2">
        <v>0.45358796296296294</v>
      </c>
      <c r="C4614">
        <v>8888</v>
      </c>
      <c r="D4614" t="str">
        <f t="shared" si="291"/>
        <v>NA Colombia</v>
      </c>
      <c r="E4614">
        <v>10</v>
      </c>
      <c r="F4614" t="str">
        <f t="shared" si="288"/>
        <v>Will Recommend</v>
      </c>
      <c r="G4614">
        <v>5</v>
      </c>
      <c r="H4614">
        <v>5</v>
      </c>
      <c r="I4614">
        <v>5</v>
      </c>
      <c r="J4614">
        <v>1</v>
      </c>
      <c r="K4614" t="str">
        <f t="shared" si="289"/>
        <v>Yes</v>
      </c>
      <c r="L4614">
        <v>2</v>
      </c>
      <c r="M4614">
        <v>2</v>
      </c>
      <c r="N4614" t="str">
        <f t="shared" si="290"/>
        <v>Retail</v>
      </c>
      <c r="O4614">
        <v>7</v>
      </c>
    </row>
    <row r="4615" spans="1:15" x14ac:dyDescent="0.2">
      <c r="A4615" s="1">
        <v>43626</v>
      </c>
      <c r="B4615" s="2">
        <v>0.45355324074074077</v>
      </c>
      <c r="C4615">
        <v>8888</v>
      </c>
      <c r="D4615" t="str">
        <f t="shared" si="291"/>
        <v>NA Colombia</v>
      </c>
      <c r="E4615">
        <v>10</v>
      </c>
      <c r="F4615" t="str">
        <f t="shared" si="288"/>
        <v>Will Recommend</v>
      </c>
      <c r="G4615">
        <v>5</v>
      </c>
      <c r="H4615">
        <v>3</v>
      </c>
      <c r="I4615">
        <v>5</v>
      </c>
      <c r="J4615">
        <v>1</v>
      </c>
      <c r="K4615" t="str">
        <f t="shared" si="289"/>
        <v>Yes</v>
      </c>
      <c r="L4615">
        <v>2</v>
      </c>
      <c r="M4615">
        <v>2</v>
      </c>
      <c r="N4615" t="str">
        <f t="shared" si="290"/>
        <v>Retail</v>
      </c>
      <c r="O4615">
        <v>7</v>
      </c>
    </row>
    <row r="4616" spans="1:15" x14ac:dyDescent="0.2">
      <c r="A4616" s="1">
        <v>43626</v>
      </c>
      <c r="B4616" s="2">
        <v>0.45230324074074074</v>
      </c>
      <c r="C4616">
        <v>7777</v>
      </c>
      <c r="D4616" t="str">
        <f t="shared" si="291"/>
        <v>UK New Brunswick</v>
      </c>
      <c r="E4616">
        <v>10</v>
      </c>
      <c r="F4616" t="str">
        <f t="shared" si="288"/>
        <v>Will Recommend</v>
      </c>
      <c r="G4616">
        <v>5</v>
      </c>
      <c r="H4616">
        <v>5</v>
      </c>
      <c r="I4616">
        <v>5</v>
      </c>
      <c r="J4616">
        <v>1</v>
      </c>
      <c r="K4616" t="str">
        <f t="shared" si="289"/>
        <v>Yes</v>
      </c>
      <c r="L4616">
        <v>2</v>
      </c>
      <c r="M4616">
        <v>2</v>
      </c>
      <c r="N4616" t="str">
        <f t="shared" si="290"/>
        <v>Retail</v>
      </c>
      <c r="O4616">
        <v>7</v>
      </c>
    </row>
    <row r="4617" spans="1:15" x14ac:dyDescent="0.2">
      <c r="A4617" s="1">
        <v>43626</v>
      </c>
      <c r="B4617" s="2">
        <v>0.4522916666666667</v>
      </c>
      <c r="C4617">
        <v>8888</v>
      </c>
      <c r="D4617" t="str">
        <f t="shared" si="291"/>
        <v>NA Colombia</v>
      </c>
      <c r="E4617">
        <v>10</v>
      </c>
      <c r="F4617" t="str">
        <f t="shared" si="288"/>
        <v>Will Recommend</v>
      </c>
      <c r="G4617">
        <v>5</v>
      </c>
      <c r="H4617">
        <v>5</v>
      </c>
      <c r="I4617">
        <v>5</v>
      </c>
      <c r="J4617">
        <v>1</v>
      </c>
      <c r="K4617" t="str">
        <f t="shared" si="289"/>
        <v>Yes</v>
      </c>
      <c r="L4617">
        <v>1</v>
      </c>
      <c r="M4617">
        <v>1</v>
      </c>
      <c r="N4617" t="str">
        <f t="shared" si="290"/>
        <v>Direct</v>
      </c>
      <c r="O4617">
        <v>7</v>
      </c>
    </row>
    <row r="4618" spans="1:15" x14ac:dyDescent="0.2">
      <c r="A4618" s="1">
        <v>43626</v>
      </c>
      <c r="B4618" s="2">
        <v>0.45223379629629629</v>
      </c>
      <c r="C4618">
        <v>7777</v>
      </c>
      <c r="D4618" t="str">
        <f t="shared" si="291"/>
        <v>UK New Brunswick</v>
      </c>
      <c r="E4618">
        <v>10</v>
      </c>
      <c r="F4618" t="str">
        <f t="shared" si="288"/>
        <v>Will Recommend</v>
      </c>
      <c r="G4618">
        <v>5</v>
      </c>
      <c r="H4618">
        <v>4</v>
      </c>
      <c r="I4618">
        <v>5</v>
      </c>
      <c r="J4618">
        <v>1</v>
      </c>
      <c r="K4618" t="str">
        <f t="shared" si="289"/>
        <v>Yes</v>
      </c>
      <c r="L4618">
        <v>1</v>
      </c>
      <c r="M4618">
        <v>2</v>
      </c>
      <c r="N4618" t="str">
        <f t="shared" si="290"/>
        <v>Retail</v>
      </c>
      <c r="O4618">
        <v>7</v>
      </c>
    </row>
    <row r="4619" spans="1:15" x14ac:dyDescent="0.2">
      <c r="A4619" s="1">
        <v>43626</v>
      </c>
      <c r="B4619" s="2">
        <v>0.45163194444444449</v>
      </c>
      <c r="C4619">
        <v>9999</v>
      </c>
      <c r="D4619" t="str">
        <f t="shared" si="291"/>
        <v>NA New Brunswick</v>
      </c>
      <c r="E4619">
        <v>10</v>
      </c>
      <c r="F4619" t="str">
        <f t="shared" si="288"/>
        <v>Will Recommend</v>
      </c>
      <c r="G4619">
        <v>5</v>
      </c>
      <c r="H4619">
        <v>4</v>
      </c>
      <c r="I4619">
        <v>5</v>
      </c>
      <c r="J4619">
        <v>1</v>
      </c>
      <c r="K4619" t="str">
        <f t="shared" si="289"/>
        <v>Yes</v>
      </c>
      <c r="L4619">
        <v>2</v>
      </c>
      <c r="M4619">
        <v>1</v>
      </c>
      <c r="N4619" t="str">
        <f t="shared" si="290"/>
        <v>Direct</v>
      </c>
      <c r="O4619">
        <v>7</v>
      </c>
    </row>
    <row r="4620" spans="1:15" x14ac:dyDescent="0.2">
      <c r="A4620" s="1">
        <v>43626</v>
      </c>
      <c r="B4620" s="2">
        <v>0.45119212962962968</v>
      </c>
      <c r="C4620">
        <v>9999</v>
      </c>
      <c r="D4620" t="str">
        <f t="shared" si="291"/>
        <v>NA New Brunswick</v>
      </c>
      <c r="E4620">
        <v>10</v>
      </c>
      <c r="F4620" t="str">
        <f t="shared" si="288"/>
        <v>Will Recommend</v>
      </c>
      <c r="G4620">
        <v>5</v>
      </c>
      <c r="H4620">
        <v>5</v>
      </c>
      <c r="I4620">
        <v>5</v>
      </c>
      <c r="J4620">
        <v>1</v>
      </c>
      <c r="K4620" t="str">
        <f t="shared" si="289"/>
        <v>Yes</v>
      </c>
      <c r="L4620">
        <v>2</v>
      </c>
      <c r="M4620">
        <v>1</v>
      </c>
      <c r="N4620" t="str">
        <f t="shared" si="290"/>
        <v>Direct</v>
      </c>
      <c r="O4620">
        <v>7</v>
      </c>
    </row>
    <row r="4621" spans="1:15" x14ac:dyDescent="0.2">
      <c r="A4621" s="1">
        <v>43626</v>
      </c>
      <c r="B4621" s="2">
        <v>0.45021990740740742</v>
      </c>
      <c r="C4621">
        <v>7777</v>
      </c>
      <c r="D4621" t="str">
        <f t="shared" si="291"/>
        <v>UK New Brunswick</v>
      </c>
      <c r="E4621">
        <v>10</v>
      </c>
      <c r="F4621" t="str">
        <f t="shared" si="288"/>
        <v>Will Recommend</v>
      </c>
      <c r="G4621">
        <v>4</v>
      </c>
      <c r="H4621">
        <v>5</v>
      </c>
      <c r="I4621">
        <v>5</v>
      </c>
      <c r="J4621">
        <v>1</v>
      </c>
      <c r="K4621" t="str">
        <f t="shared" si="289"/>
        <v>Yes</v>
      </c>
      <c r="L4621">
        <v>1</v>
      </c>
      <c r="M4621">
        <v>1</v>
      </c>
      <c r="N4621" t="str">
        <f t="shared" si="290"/>
        <v>Direct</v>
      </c>
      <c r="O4621">
        <v>5</v>
      </c>
    </row>
    <row r="4622" spans="1:15" x14ac:dyDescent="0.2">
      <c r="A4622" s="1">
        <v>43626</v>
      </c>
      <c r="B4622" s="2">
        <v>0.45001157407407405</v>
      </c>
      <c r="C4622">
        <v>8888</v>
      </c>
      <c r="D4622" t="str">
        <f t="shared" si="291"/>
        <v>NA Colombia</v>
      </c>
      <c r="E4622">
        <v>3</v>
      </c>
      <c r="F4622" t="str">
        <f t="shared" si="288"/>
        <v>Won't Recommend</v>
      </c>
      <c r="G4622">
        <v>2</v>
      </c>
      <c r="K4622" t="str">
        <f t="shared" si="289"/>
        <v/>
      </c>
      <c r="N4622" t="str">
        <f t="shared" si="290"/>
        <v/>
      </c>
    </row>
    <row r="4623" spans="1:15" x14ac:dyDescent="0.2">
      <c r="A4623" s="1">
        <v>43626</v>
      </c>
      <c r="B4623" s="2">
        <v>0.44967592592592592</v>
      </c>
      <c r="C4623">
        <v>8888</v>
      </c>
      <c r="D4623" t="str">
        <f t="shared" si="291"/>
        <v>NA Colombia</v>
      </c>
      <c r="E4623">
        <v>9</v>
      </c>
      <c r="F4623" t="str">
        <f t="shared" si="288"/>
        <v>Will Recommend</v>
      </c>
      <c r="G4623">
        <v>5</v>
      </c>
      <c r="H4623">
        <v>4</v>
      </c>
      <c r="I4623">
        <v>5</v>
      </c>
      <c r="J4623">
        <v>1</v>
      </c>
      <c r="K4623" t="str">
        <f t="shared" si="289"/>
        <v>Yes</v>
      </c>
      <c r="L4623">
        <v>1</v>
      </c>
      <c r="M4623">
        <v>2</v>
      </c>
      <c r="N4623" t="str">
        <f t="shared" si="290"/>
        <v>Retail</v>
      </c>
      <c r="O4623">
        <v>7</v>
      </c>
    </row>
    <row r="4624" spans="1:15" x14ac:dyDescent="0.2">
      <c r="A4624" s="1">
        <v>43626</v>
      </c>
      <c r="B4624" s="2">
        <v>0.44951388888888894</v>
      </c>
      <c r="C4624">
        <v>8888</v>
      </c>
      <c r="D4624" t="str">
        <f t="shared" si="291"/>
        <v>NA Colombia</v>
      </c>
      <c r="F4624" t="str">
        <f t="shared" si="288"/>
        <v/>
      </c>
      <c r="K4624" t="str">
        <f t="shared" si="289"/>
        <v/>
      </c>
      <c r="N4624" t="str">
        <f t="shared" si="290"/>
        <v/>
      </c>
    </row>
    <row r="4625" spans="1:15" x14ac:dyDescent="0.2">
      <c r="A4625" s="1">
        <v>43626</v>
      </c>
      <c r="B4625" s="2">
        <v>0.44679398148148147</v>
      </c>
      <c r="C4625">
        <v>7777</v>
      </c>
      <c r="D4625" t="str">
        <f t="shared" si="291"/>
        <v>UK New Brunswick</v>
      </c>
      <c r="E4625">
        <v>8</v>
      </c>
      <c r="F4625" t="str">
        <f t="shared" si="288"/>
        <v>May Recommend</v>
      </c>
      <c r="G4625">
        <v>5</v>
      </c>
      <c r="H4625">
        <v>5</v>
      </c>
      <c r="I4625">
        <v>4</v>
      </c>
      <c r="J4625">
        <v>1</v>
      </c>
      <c r="K4625" t="str">
        <f t="shared" si="289"/>
        <v>Yes</v>
      </c>
      <c r="L4625">
        <v>1</v>
      </c>
      <c r="M4625">
        <v>1</v>
      </c>
      <c r="N4625" t="str">
        <f t="shared" si="290"/>
        <v>Direct</v>
      </c>
      <c r="O4625">
        <v>7</v>
      </c>
    </row>
    <row r="4626" spans="1:15" x14ac:dyDescent="0.2">
      <c r="A4626" s="1">
        <v>43626</v>
      </c>
      <c r="B4626" s="2">
        <v>0.44596064814814818</v>
      </c>
      <c r="C4626">
        <v>8888</v>
      </c>
      <c r="D4626" t="str">
        <f t="shared" si="291"/>
        <v>NA Colombia</v>
      </c>
      <c r="E4626">
        <v>5</v>
      </c>
      <c r="F4626" t="str">
        <f t="shared" si="288"/>
        <v>May Recommend</v>
      </c>
      <c r="G4626">
        <v>4</v>
      </c>
      <c r="H4626">
        <v>1</v>
      </c>
      <c r="I4626">
        <v>3</v>
      </c>
      <c r="J4626">
        <v>2</v>
      </c>
      <c r="K4626" t="str">
        <f t="shared" si="289"/>
        <v>No</v>
      </c>
      <c r="L4626">
        <v>2</v>
      </c>
      <c r="M4626">
        <v>2</v>
      </c>
      <c r="N4626" t="str">
        <f t="shared" si="290"/>
        <v>Retail</v>
      </c>
      <c r="O4626">
        <v>5</v>
      </c>
    </row>
    <row r="4627" spans="1:15" x14ac:dyDescent="0.2">
      <c r="A4627" s="1">
        <v>43626</v>
      </c>
      <c r="B4627" s="2">
        <v>0.44568287037037035</v>
      </c>
      <c r="C4627">
        <v>9999</v>
      </c>
      <c r="D4627" t="str">
        <f t="shared" si="291"/>
        <v>NA New Brunswick</v>
      </c>
      <c r="E4627">
        <v>10</v>
      </c>
      <c r="F4627" t="str">
        <f t="shared" si="288"/>
        <v>Will Recommend</v>
      </c>
      <c r="G4627">
        <v>5</v>
      </c>
      <c r="H4627">
        <v>5</v>
      </c>
      <c r="I4627">
        <v>5</v>
      </c>
      <c r="J4627">
        <v>1</v>
      </c>
      <c r="K4627" t="str">
        <f t="shared" si="289"/>
        <v>Yes</v>
      </c>
      <c r="L4627">
        <v>2</v>
      </c>
      <c r="M4627">
        <v>2</v>
      </c>
      <c r="N4627" t="str">
        <f t="shared" si="290"/>
        <v>Retail</v>
      </c>
      <c r="O4627">
        <v>7</v>
      </c>
    </row>
    <row r="4628" spans="1:15" x14ac:dyDescent="0.2">
      <c r="A4628" s="1">
        <v>43626</v>
      </c>
      <c r="B4628" s="2">
        <v>0.44473379629629628</v>
      </c>
      <c r="C4628">
        <v>7777</v>
      </c>
      <c r="D4628" t="str">
        <f t="shared" si="291"/>
        <v>UK New Brunswick</v>
      </c>
      <c r="E4628">
        <v>7</v>
      </c>
      <c r="F4628" t="str">
        <f t="shared" si="288"/>
        <v>May Recommend</v>
      </c>
      <c r="G4628">
        <v>5</v>
      </c>
      <c r="H4628">
        <v>2</v>
      </c>
      <c r="I4628">
        <v>2</v>
      </c>
      <c r="J4628">
        <v>1</v>
      </c>
      <c r="K4628" t="str">
        <f t="shared" si="289"/>
        <v>Yes</v>
      </c>
      <c r="L4628">
        <v>1</v>
      </c>
      <c r="M4628">
        <v>1</v>
      </c>
      <c r="N4628" t="str">
        <f t="shared" si="290"/>
        <v>Direct</v>
      </c>
      <c r="O4628">
        <v>1</v>
      </c>
    </row>
    <row r="4629" spans="1:15" x14ac:dyDescent="0.2">
      <c r="A4629" s="1">
        <v>43626</v>
      </c>
      <c r="B4629" s="2">
        <v>0.44471064814814815</v>
      </c>
      <c r="C4629">
        <v>9999</v>
      </c>
      <c r="D4629" t="str">
        <f t="shared" si="291"/>
        <v>NA New Brunswick</v>
      </c>
      <c r="E4629">
        <v>9</v>
      </c>
      <c r="F4629" t="str">
        <f t="shared" si="288"/>
        <v>Will Recommend</v>
      </c>
      <c r="G4629">
        <v>5</v>
      </c>
      <c r="H4629">
        <v>5</v>
      </c>
      <c r="I4629">
        <v>5</v>
      </c>
      <c r="J4629">
        <v>1</v>
      </c>
      <c r="K4629" t="str">
        <f t="shared" si="289"/>
        <v>Yes</v>
      </c>
      <c r="L4629">
        <v>1</v>
      </c>
      <c r="M4629">
        <v>1</v>
      </c>
      <c r="N4629" t="str">
        <f t="shared" si="290"/>
        <v>Direct</v>
      </c>
      <c r="O4629">
        <v>7</v>
      </c>
    </row>
    <row r="4630" spans="1:15" x14ac:dyDescent="0.2">
      <c r="A4630" s="1">
        <v>43626</v>
      </c>
      <c r="B4630" s="2">
        <v>0.44429398148148147</v>
      </c>
      <c r="C4630">
        <v>8888</v>
      </c>
      <c r="D4630" t="str">
        <f t="shared" si="291"/>
        <v>NA Colombia</v>
      </c>
      <c r="E4630">
        <v>9</v>
      </c>
      <c r="F4630" t="str">
        <f t="shared" si="288"/>
        <v>Will Recommend</v>
      </c>
      <c r="G4630">
        <v>5</v>
      </c>
      <c r="H4630">
        <v>5</v>
      </c>
      <c r="I4630">
        <v>5</v>
      </c>
      <c r="J4630">
        <v>1</v>
      </c>
      <c r="K4630" t="str">
        <f t="shared" si="289"/>
        <v>Yes</v>
      </c>
      <c r="L4630">
        <v>2</v>
      </c>
      <c r="M4630">
        <v>2</v>
      </c>
      <c r="N4630" t="str">
        <f t="shared" si="290"/>
        <v>Retail</v>
      </c>
      <c r="O4630">
        <v>7</v>
      </c>
    </row>
    <row r="4631" spans="1:15" x14ac:dyDescent="0.2">
      <c r="A4631" s="1">
        <v>43626</v>
      </c>
      <c r="B4631" s="2">
        <v>0.44380787037037034</v>
      </c>
      <c r="C4631">
        <v>9999</v>
      </c>
      <c r="D4631" t="str">
        <f t="shared" si="291"/>
        <v>NA New Brunswick</v>
      </c>
      <c r="F4631" t="str">
        <f t="shared" si="288"/>
        <v/>
      </c>
      <c r="K4631" t="str">
        <f t="shared" si="289"/>
        <v/>
      </c>
      <c r="N4631" t="str">
        <f t="shared" si="290"/>
        <v/>
      </c>
    </row>
    <row r="4632" spans="1:15" x14ac:dyDescent="0.2">
      <c r="A4632" s="1">
        <v>43626</v>
      </c>
      <c r="B4632" s="2">
        <v>0.44358796296296293</v>
      </c>
      <c r="C4632">
        <v>7777</v>
      </c>
      <c r="D4632" t="str">
        <f t="shared" si="291"/>
        <v>UK New Brunswick</v>
      </c>
      <c r="E4632">
        <v>10</v>
      </c>
      <c r="F4632" t="str">
        <f t="shared" si="288"/>
        <v>Will Recommend</v>
      </c>
      <c r="G4632">
        <v>5</v>
      </c>
      <c r="H4632">
        <v>3</v>
      </c>
      <c r="I4632">
        <v>4</v>
      </c>
      <c r="J4632">
        <v>1</v>
      </c>
      <c r="K4632" t="str">
        <f t="shared" si="289"/>
        <v>Yes</v>
      </c>
      <c r="L4632">
        <v>1</v>
      </c>
      <c r="M4632">
        <v>2</v>
      </c>
      <c r="N4632" t="str">
        <f t="shared" si="290"/>
        <v>Retail</v>
      </c>
      <c r="O4632">
        <v>7</v>
      </c>
    </row>
    <row r="4633" spans="1:15" x14ac:dyDescent="0.2">
      <c r="A4633" s="1">
        <v>43626</v>
      </c>
      <c r="B4633" s="2">
        <v>0.4435648148148148</v>
      </c>
      <c r="C4633">
        <v>7777</v>
      </c>
      <c r="D4633" t="str">
        <f t="shared" si="291"/>
        <v>UK New Brunswick</v>
      </c>
      <c r="F4633" t="str">
        <f t="shared" si="288"/>
        <v/>
      </c>
      <c r="K4633" t="str">
        <f t="shared" si="289"/>
        <v/>
      </c>
      <c r="N4633" t="str">
        <f t="shared" si="290"/>
        <v/>
      </c>
    </row>
    <row r="4634" spans="1:15" x14ac:dyDescent="0.2">
      <c r="A4634" s="1">
        <v>43626</v>
      </c>
      <c r="B4634" s="2">
        <v>0.44342592592592589</v>
      </c>
      <c r="C4634">
        <v>8888</v>
      </c>
      <c r="D4634" t="str">
        <f t="shared" si="291"/>
        <v>NA Colombia</v>
      </c>
      <c r="E4634">
        <v>5</v>
      </c>
      <c r="F4634" t="str">
        <f t="shared" si="288"/>
        <v>May Recommend</v>
      </c>
      <c r="G4634">
        <v>4</v>
      </c>
      <c r="H4634">
        <v>3</v>
      </c>
      <c r="I4634">
        <v>3</v>
      </c>
      <c r="J4634">
        <v>1</v>
      </c>
      <c r="K4634" t="str">
        <f t="shared" si="289"/>
        <v>Yes</v>
      </c>
      <c r="L4634">
        <v>1</v>
      </c>
      <c r="M4634">
        <v>2</v>
      </c>
      <c r="N4634" t="str">
        <f t="shared" si="290"/>
        <v>Retail</v>
      </c>
      <c r="O4634">
        <v>3</v>
      </c>
    </row>
    <row r="4635" spans="1:15" x14ac:dyDescent="0.2">
      <c r="A4635" s="1">
        <v>43626</v>
      </c>
      <c r="B4635" s="2">
        <v>0.44283564814814813</v>
      </c>
      <c r="C4635">
        <v>7777</v>
      </c>
      <c r="D4635" t="str">
        <f t="shared" si="291"/>
        <v>UK New Brunswick</v>
      </c>
      <c r="E4635">
        <v>10</v>
      </c>
      <c r="F4635" t="str">
        <f t="shared" si="288"/>
        <v>Will Recommend</v>
      </c>
      <c r="G4635">
        <v>5</v>
      </c>
      <c r="H4635">
        <v>4</v>
      </c>
      <c r="I4635">
        <v>5</v>
      </c>
      <c r="J4635">
        <v>1</v>
      </c>
      <c r="K4635" t="str">
        <f t="shared" si="289"/>
        <v>Yes</v>
      </c>
      <c r="L4635">
        <v>1</v>
      </c>
      <c r="M4635">
        <v>2</v>
      </c>
      <c r="N4635" t="str">
        <f t="shared" si="290"/>
        <v>Retail</v>
      </c>
      <c r="O4635">
        <v>7</v>
      </c>
    </row>
    <row r="4636" spans="1:15" x14ac:dyDescent="0.2">
      <c r="A4636" s="1">
        <v>43626</v>
      </c>
      <c r="B4636" s="2">
        <v>0.4428125</v>
      </c>
      <c r="C4636">
        <v>7777</v>
      </c>
      <c r="D4636" t="str">
        <f t="shared" si="291"/>
        <v>UK New Brunswick</v>
      </c>
      <c r="F4636" t="str">
        <f t="shared" si="288"/>
        <v/>
      </c>
      <c r="K4636" t="str">
        <f t="shared" si="289"/>
        <v/>
      </c>
      <c r="N4636" t="str">
        <f t="shared" si="290"/>
        <v/>
      </c>
    </row>
    <row r="4637" spans="1:15" x14ac:dyDescent="0.2">
      <c r="A4637" s="1">
        <v>43626</v>
      </c>
      <c r="B4637" s="2">
        <v>0.44236111111111115</v>
      </c>
      <c r="C4637">
        <v>8888</v>
      </c>
      <c r="D4637" t="str">
        <f t="shared" si="291"/>
        <v>NA Colombia</v>
      </c>
      <c r="E4637">
        <v>7</v>
      </c>
      <c r="F4637" t="str">
        <f t="shared" si="288"/>
        <v>May Recommend</v>
      </c>
      <c r="G4637">
        <v>5</v>
      </c>
      <c r="H4637">
        <v>4</v>
      </c>
      <c r="I4637">
        <v>5</v>
      </c>
      <c r="J4637">
        <v>1</v>
      </c>
      <c r="K4637" t="str">
        <f t="shared" si="289"/>
        <v>Yes</v>
      </c>
      <c r="L4637">
        <v>2</v>
      </c>
      <c r="M4637">
        <v>2</v>
      </c>
      <c r="N4637" t="str">
        <f t="shared" si="290"/>
        <v>Retail</v>
      </c>
      <c r="O4637">
        <v>1</v>
      </c>
    </row>
    <row r="4638" spans="1:15" x14ac:dyDescent="0.2">
      <c r="A4638" s="1">
        <v>43626</v>
      </c>
      <c r="B4638" s="2">
        <v>0.44218750000000001</v>
      </c>
      <c r="C4638">
        <v>9999</v>
      </c>
      <c r="D4638" t="str">
        <f t="shared" si="291"/>
        <v>NA New Brunswick</v>
      </c>
      <c r="E4638">
        <v>9</v>
      </c>
      <c r="F4638" t="str">
        <f t="shared" si="288"/>
        <v>Will Recommend</v>
      </c>
      <c r="G4638">
        <v>5</v>
      </c>
      <c r="H4638">
        <v>5</v>
      </c>
      <c r="I4638">
        <v>5</v>
      </c>
      <c r="J4638">
        <v>1</v>
      </c>
      <c r="K4638" t="str">
        <f t="shared" si="289"/>
        <v>Yes</v>
      </c>
      <c r="L4638">
        <v>1</v>
      </c>
      <c r="M4638">
        <v>2</v>
      </c>
      <c r="N4638" t="str">
        <f t="shared" si="290"/>
        <v>Retail</v>
      </c>
      <c r="O4638">
        <v>7</v>
      </c>
    </row>
    <row r="4639" spans="1:15" x14ac:dyDescent="0.2">
      <c r="A4639" s="1">
        <v>43626</v>
      </c>
      <c r="B4639" s="2">
        <v>0.4418287037037037</v>
      </c>
      <c r="C4639">
        <v>7777</v>
      </c>
      <c r="D4639" t="str">
        <f t="shared" si="291"/>
        <v>UK New Brunswick</v>
      </c>
      <c r="F4639" t="str">
        <f t="shared" si="288"/>
        <v/>
      </c>
      <c r="K4639" t="str">
        <f t="shared" si="289"/>
        <v/>
      </c>
      <c r="N4639" t="str">
        <f t="shared" si="290"/>
        <v/>
      </c>
    </row>
    <row r="4640" spans="1:15" x14ac:dyDescent="0.2">
      <c r="A4640" s="1">
        <v>43626</v>
      </c>
      <c r="B4640" s="2">
        <v>0.44130787037037034</v>
      </c>
      <c r="C4640">
        <v>7777</v>
      </c>
      <c r="D4640" t="str">
        <f t="shared" si="291"/>
        <v>UK New Brunswick</v>
      </c>
      <c r="E4640">
        <v>5</v>
      </c>
      <c r="F4640" t="str">
        <f t="shared" si="288"/>
        <v>May Recommend</v>
      </c>
      <c r="G4640">
        <v>5</v>
      </c>
      <c r="H4640">
        <v>0</v>
      </c>
      <c r="I4640">
        <v>3</v>
      </c>
      <c r="J4640">
        <v>1</v>
      </c>
      <c r="K4640" t="str">
        <f t="shared" si="289"/>
        <v>Yes</v>
      </c>
      <c r="L4640">
        <v>2</v>
      </c>
      <c r="M4640">
        <v>1</v>
      </c>
      <c r="N4640" t="str">
        <f t="shared" si="290"/>
        <v>Direct</v>
      </c>
      <c r="O4640">
        <v>7</v>
      </c>
    </row>
    <row r="4641" spans="1:15" x14ac:dyDescent="0.2">
      <c r="A4641" s="1">
        <v>43626</v>
      </c>
      <c r="B4641" s="2">
        <v>0.44045138888888885</v>
      </c>
      <c r="C4641">
        <v>7777</v>
      </c>
      <c r="D4641" t="str">
        <f t="shared" si="291"/>
        <v>UK New Brunswick</v>
      </c>
      <c r="F4641" t="str">
        <f t="shared" si="288"/>
        <v/>
      </c>
      <c r="K4641" t="str">
        <f t="shared" si="289"/>
        <v/>
      </c>
      <c r="N4641" t="str">
        <f t="shared" si="290"/>
        <v/>
      </c>
    </row>
    <row r="4642" spans="1:15" x14ac:dyDescent="0.2">
      <c r="A4642" s="1">
        <v>43626</v>
      </c>
      <c r="B4642" s="2">
        <v>0.43932870370370369</v>
      </c>
      <c r="C4642">
        <v>8888</v>
      </c>
      <c r="D4642" t="str">
        <f t="shared" si="291"/>
        <v>NA Colombia</v>
      </c>
      <c r="E4642">
        <v>10</v>
      </c>
      <c r="F4642" t="str">
        <f t="shared" si="288"/>
        <v>Will Recommend</v>
      </c>
      <c r="G4642">
        <v>5</v>
      </c>
      <c r="H4642">
        <v>1</v>
      </c>
      <c r="I4642">
        <v>5</v>
      </c>
      <c r="J4642">
        <v>1</v>
      </c>
      <c r="K4642" t="str">
        <f t="shared" si="289"/>
        <v>Yes</v>
      </c>
      <c r="L4642">
        <v>2</v>
      </c>
      <c r="M4642">
        <v>2</v>
      </c>
      <c r="N4642" t="str">
        <f t="shared" si="290"/>
        <v>Retail</v>
      </c>
      <c r="O4642">
        <v>7</v>
      </c>
    </row>
    <row r="4643" spans="1:15" x14ac:dyDescent="0.2">
      <c r="A4643" s="1">
        <v>43626</v>
      </c>
      <c r="B4643" s="2">
        <v>0.43909722222222225</v>
      </c>
      <c r="C4643">
        <v>9999</v>
      </c>
      <c r="D4643" t="str">
        <f t="shared" si="291"/>
        <v>NA New Brunswick</v>
      </c>
      <c r="E4643">
        <v>10</v>
      </c>
      <c r="F4643" t="str">
        <f t="shared" si="288"/>
        <v>Will Recommend</v>
      </c>
      <c r="G4643">
        <v>5</v>
      </c>
      <c r="H4643">
        <v>5</v>
      </c>
      <c r="I4643">
        <v>5</v>
      </c>
      <c r="J4643">
        <v>1</v>
      </c>
      <c r="K4643" t="str">
        <f t="shared" si="289"/>
        <v>Yes</v>
      </c>
      <c r="L4643">
        <v>2</v>
      </c>
      <c r="M4643">
        <v>2</v>
      </c>
      <c r="N4643" t="str">
        <f t="shared" si="290"/>
        <v>Retail</v>
      </c>
      <c r="O4643">
        <v>7</v>
      </c>
    </row>
    <row r="4644" spans="1:15" x14ac:dyDescent="0.2">
      <c r="A4644" s="1">
        <v>43626</v>
      </c>
      <c r="B4644" s="2">
        <v>0.43908564814814816</v>
      </c>
      <c r="C4644">
        <v>7777</v>
      </c>
      <c r="D4644" t="str">
        <f t="shared" si="291"/>
        <v>UK New Brunswick</v>
      </c>
      <c r="E4644">
        <v>9</v>
      </c>
      <c r="F4644" t="str">
        <f t="shared" si="288"/>
        <v>Will Recommend</v>
      </c>
      <c r="G4644">
        <v>5</v>
      </c>
      <c r="H4644">
        <v>5</v>
      </c>
      <c r="I4644">
        <v>5</v>
      </c>
      <c r="J4644">
        <v>1</v>
      </c>
      <c r="K4644" t="str">
        <f t="shared" si="289"/>
        <v>Yes</v>
      </c>
      <c r="L4644">
        <v>2</v>
      </c>
      <c r="M4644">
        <v>1</v>
      </c>
      <c r="N4644" t="str">
        <f t="shared" si="290"/>
        <v>Direct</v>
      </c>
      <c r="O4644">
        <v>7</v>
      </c>
    </row>
    <row r="4645" spans="1:15" x14ac:dyDescent="0.2">
      <c r="A4645" s="1">
        <v>43626</v>
      </c>
      <c r="B4645" s="2">
        <v>0.43892361111111106</v>
      </c>
      <c r="C4645">
        <v>7777</v>
      </c>
      <c r="D4645" t="str">
        <f t="shared" si="291"/>
        <v>UK New Brunswick</v>
      </c>
      <c r="F4645" t="str">
        <f t="shared" si="288"/>
        <v/>
      </c>
      <c r="K4645" t="str">
        <f t="shared" si="289"/>
        <v/>
      </c>
      <c r="N4645" t="str">
        <f t="shared" si="290"/>
        <v/>
      </c>
    </row>
    <row r="4646" spans="1:15" x14ac:dyDescent="0.2">
      <c r="A4646" s="1">
        <v>43626</v>
      </c>
      <c r="B4646" s="2">
        <v>0.43832175925925926</v>
      </c>
      <c r="C4646">
        <v>8888</v>
      </c>
      <c r="D4646" t="str">
        <f t="shared" si="291"/>
        <v>NA Colombia</v>
      </c>
      <c r="E4646">
        <v>10</v>
      </c>
      <c r="F4646" t="str">
        <f t="shared" si="288"/>
        <v>Will Recommend</v>
      </c>
      <c r="G4646">
        <v>5</v>
      </c>
      <c r="H4646">
        <v>5</v>
      </c>
      <c r="I4646">
        <v>5</v>
      </c>
      <c r="J4646">
        <v>1</v>
      </c>
      <c r="K4646" t="str">
        <f t="shared" si="289"/>
        <v>Yes</v>
      </c>
      <c r="L4646">
        <v>1</v>
      </c>
      <c r="M4646">
        <v>1</v>
      </c>
      <c r="N4646" t="str">
        <f t="shared" si="290"/>
        <v>Direct</v>
      </c>
      <c r="O4646">
        <v>7</v>
      </c>
    </row>
    <row r="4647" spans="1:15" x14ac:dyDescent="0.2">
      <c r="A4647" s="1">
        <v>43626</v>
      </c>
      <c r="B4647" s="2">
        <v>0.43796296296296294</v>
      </c>
      <c r="C4647">
        <v>7777</v>
      </c>
      <c r="D4647" t="str">
        <f t="shared" si="291"/>
        <v>UK New Brunswick</v>
      </c>
      <c r="F4647" t="str">
        <f t="shared" si="288"/>
        <v/>
      </c>
      <c r="K4647" t="str">
        <f t="shared" si="289"/>
        <v/>
      </c>
      <c r="N4647" t="str">
        <f t="shared" si="290"/>
        <v/>
      </c>
    </row>
    <row r="4648" spans="1:15" x14ac:dyDescent="0.2">
      <c r="A4648" s="1">
        <v>43626</v>
      </c>
      <c r="B4648" s="2">
        <v>0.43792824074074077</v>
      </c>
      <c r="C4648">
        <v>8888</v>
      </c>
      <c r="D4648" t="str">
        <f t="shared" si="291"/>
        <v>NA Colombia</v>
      </c>
      <c r="E4648">
        <v>10</v>
      </c>
      <c r="F4648" t="str">
        <f t="shared" si="288"/>
        <v>Will Recommend</v>
      </c>
      <c r="G4648">
        <v>5</v>
      </c>
      <c r="H4648">
        <v>5</v>
      </c>
      <c r="I4648">
        <v>5</v>
      </c>
      <c r="J4648">
        <v>1</v>
      </c>
      <c r="K4648" t="str">
        <f t="shared" si="289"/>
        <v>Yes</v>
      </c>
      <c r="L4648">
        <v>1</v>
      </c>
      <c r="M4648">
        <v>1</v>
      </c>
      <c r="N4648" t="str">
        <f t="shared" si="290"/>
        <v>Direct</v>
      </c>
      <c r="O4648">
        <v>7</v>
      </c>
    </row>
    <row r="4649" spans="1:15" x14ac:dyDescent="0.2">
      <c r="A4649" s="1">
        <v>43626</v>
      </c>
      <c r="B4649" s="2">
        <v>0.43759259259259259</v>
      </c>
      <c r="C4649">
        <v>7777</v>
      </c>
      <c r="D4649" t="str">
        <f t="shared" si="291"/>
        <v>UK New Brunswick</v>
      </c>
      <c r="F4649" t="str">
        <f t="shared" si="288"/>
        <v/>
      </c>
      <c r="K4649" t="str">
        <f t="shared" si="289"/>
        <v/>
      </c>
      <c r="N4649" t="str">
        <f t="shared" si="290"/>
        <v/>
      </c>
    </row>
    <row r="4650" spans="1:15" x14ac:dyDescent="0.2">
      <c r="A4650" s="1">
        <v>43626</v>
      </c>
      <c r="B4650" s="2">
        <v>0.43741898148148151</v>
      </c>
      <c r="C4650">
        <v>7777</v>
      </c>
      <c r="D4650" t="str">
        <f t="shared" si="291"/>
        <v>UK New Brunswick</v>
      </c>
      <c r="F4650" t="str">
        <f t="shared" si="288"/>
        <v/>
      </c>
      <c r="K4650" t="str">
        <f t="shared" si="289"/>
        <v/>
      </c>
      <c r="N4650" t="str">
        <f t="shared" si="290"/>
        <v/>
      </c>
    </row>
    <row r="4651" spans="1:15" x14ac:dyDescent="0.2">
      <c r="A4651" s="1">
        <v>43626</v>
      </c>
      <c r="B4651" s="2">
        <v>0.43688657407407411</v>
      </c>
      <c r="C4651">
        <v>8888</v>
      </c>
      <c r="D4651" t="str">
        <f t="shared" si="291"/>
        <v>NA Colombia</v>
      </c>
      <c r="F4651" t="str">
        <f t="shared" si="288"/>
        <v/>
      </c>
      <c r="K4651" t="str">
        <f t="shared" si="289"/>
        <v/>
      </c>
      <c r="N4651" t="str">
        <f t="shared" si="290"/>
        <v/>
      </c>
    </row>
    <row r="4652" spans="1:15" x14ac:dyDescent="0.2">
      <c r="A4652" s="1">
        <v>43626</v>
      </c>
      <c r="B4652" s="2">
        <v>0.43630787037037039</v>
      </c>
      <c r="C4652">
        <v>9999</v>
      </c>
      <c r="D4652" t="str">
        <f t="shared" si="291"/>
        <v>NA New Brunswick</v>
      </c>
      <c r="F4652" t="str">
        <f t="shared" si="288"/>
        <v/>
      </c>
      <c r="K4652" t="str">
        <f t="shared" si="289"/>
        <v/>
      </c>
      <c r="N4652" t="str">
        <f t="shared" si="290"/>
        <v/>
      </c>
    </row>
    <row r="4653" spans="1:15" x14ac:dyDescent="0.2">
      <c r="A4653" s="1">
        <v>43626</v>
      </c>
      <c r="B4653" s="2">
        <v>0.43535879629629631</v>
      </c>
      <c r="C4653">
        <v>7777</v>
      </c>
      <c r="D4653" t="str">
        <f t="shared" si="291"/>
        <v>UK New Brunswick</v>
      </c>
      <c r="F4653" t="str">
        <f t="shared" si="288"/>
        <v/>
      </c>
      <c r="K4653" t="str">
        <f t="shared" si="289"/>
        <v/>
      </c>
      <c r="N4653" t="str">
        <f t="shared" si="290"/>
        <v/>
      </c>
    </row>
    <row r="4654" spans="1:15" x14ac:dyDescent="0.2">
      <c r="A4654" s="1">
        <v>43626</v>
      </c>
      <c r="B4654" s="2">
        <v>0.4352314814814815</v>
      </c>
      <c r="C4654">
        <v>9999</v>
      </c>
      <c r="D4654" t="str">
        <f t="shared" si="291"/>
        <v>NA New Brunswick</v>
      </c>
      <c r="E4654">
        <v>9</v>
      </c>
      <c r="F4654" t="str">
        <f t="shared" si="288"/>
        <v>Will Recommend</v>
      </c>
      <c r="G4654">
        <v>3</v>
      </c>
      <c r="H4654">
        <v>5</v>
      </c>
      <c r="I4654">
        <v>5</v>
      </c>
      <c r="J4654">
        <v>2</v>
      </c>
      <c r="K4654" t="str">
        <f t="shared" si="289"/>
        <v>No</v>
      </c>
      <c r="L4654">
        <v>2</v>
      </c>
      <c r="M4654">
        <v>2</v>
      </c>
      <c r="N4654" t="str">
        <f t="shared" si="290"/>
        <v>Retail</v>
      </c>
      <c r="O4654">
        <v>5</v>
      </c>
    </row>
    <row r="4655" spans="1:15" x14ac:dyDescent="0.2">
      <c r="A4655" s="1">
        <v>43626</v>
      </c>
      <c r="B4655" s="2">
        <v>0.43438657407407405</v>
      </c>
      <c r="C4655">
        <v>7777</v>
      </c>
      <c r="D4655" t="str">
        <f t="shared" si="291"/>
        <v>UK New Brunswick</v>
      </c>
      <c r="E4655">
        <v>10</v>
      </c>
      <c r="F4655" t="str">
        <f t="shared" si="288"/>
        <v>Will Recommend</v>
      </c>
      <c r="G4655">
        <v>5</v>
      </c>
      <c r="H4655">
        <v>5</v>
      </c>
      <c r="I4655">
        <v>5</v>
      </c>
      <c r="J4655">
        <v>1</v>
      </c>
      <c r="K4655" t="str">
        <f t="shared" si="289"/>
        <v>Yes</v>
      </c>
      <c r="L4655">
        <v>1</v>
      </c>
      <c r="M4655">
        <v>1</v>
      </c>
      <c r="N4655" t="str">
        <f t="shared" si="290"/>
        <v>Direct</v>
      </c>
      <c r="O4655">
        <v>7</v>
      </c>
    </row>
    <row r="4656" spans="1:15" x14ac:dyDescent="0.2">
      <c r="A4656" s="1">
        <v>43626</v>
      </c>
      <c r="B4656" s="2">
        <v>0.43427083333333333</v>
      </c>
      <c r="C4656">
        <v>7777</v>
      </c>
      <c r="D4656" t="str">
        <f t="shared" si="291"/>
        <v>UK New Brunswick</v>
      </c>
      <c r="F4656" t="str">
        <f t="shared" si="288"/>
        <v/>
      </c>
      <c r="K4656" t="str">
        <f t="shared" si="289"/>
        <v/>
      </c>
      <c r="N4656" t="str">
        <f t="shared" si="290"/>
        <v/>
      </c>
    </row>
    <row r="4657" spans="1:15" x14ac:dyDescent="0.2">
      <c r="A4657" s="1">
        <v>43626</v>
      </c>
      <c r="B4657" s="2">
        <v>0.43416666666666665</v>
      </c>
      <c r="C4657">
        <v>7777</v>
      </c>
      <c r="D4657" t="str">
        <f t="shared" si="291"/>
        <v>UK New Brunswick</v>
      </c>
      <c r="E4657">
        <v>9</v>
      </c>
      <c r="F4657" t="str">
        <f t="shared" si="288"/>
        <v>Will Recommend</v>
      </c>
      <c r="G4657">
        <v>5</v>
      </c>
      <c r="H4657">
        <v>5</v>
      </c>
      <c r="I4657">
        <v>5</v>
      </c>
      <c r="J4657">
        <v>1</v>
      </c>
      <c r="K4657" t="str">
        <f t="shared" si="289"/>
        <v>Yes</v>
      </c>
      <c r="L4657">
        <v>1</v>
      </c>
      <c r="M4657">
        <v>1</v>
      </c>
      <c r="N4657" t="str">
        <f t="shared" si="290"/>
        <v>Direct</v>
      </c>
      <c r="O4657">
        <v>7</v>
      </c>
    </row>
    <row r="4658" spans="1:15" x14ac:dyDescent="0.2">
      <c r="A4658" s="1">
        <v>43626</v>
      </c>
      <c r="B4658" s="2">
        <v>0.43375000000000002</v>
      </c>
      <c r="C4658">
        <v>7777</v>
      </c>
      <c r="D4658" t="str">
        <f t="shared" si="291"/>
        <v>UK New Brunswick</v>
      </c>
      <c r="E4658">
        <v>10</v>
      </c>
      <c r="F4658" t="str">
        <f t="shared" si="288"/>
        <v>Will Recommend</v>
      </c>
      <c r="G4658">
        <v>5</v>
      </c>
      <c r="H4658">
        <v>4</v>
      </c>
      <c r="I4658">
        <v>5</v>
      </c>
      <c r="J4658">
        <v>1</v>
      </c>
      <c r="K4658" t="str">
        <f t="shared" si="289"/>
        <v>Yes</v>
      </c>
      <c r="L4658">
        <v>2</v>
      </c>
      <c r="M4658">
        <v>2</v>
      </c>
      <c r="N4658" t="str">
        <f t="shared" si="290"/>
        <v>Retail</v>
      </c>
      <c r="O4658">
        <v>7</v>
      </c>
    </row>
    <row r="4659" spans="1:15" x14ac:dyDescent="0.2">
      <c r="A4659" s="1">
        <v>43626</v>
      </c>
      <c r="B4659" s="2">
        <v>0.43206018518518513</v>
      </c>
      <c r="C4659">
        <v>8888</v>
      </c>
      <c r="D4659" t="str">
        <f t="shared" si="291"/>
        <v>NA Colombia</v>
      </c>
      <c r="F4659" t="str">
        <f t="shared" si="288"/>
        <v/>
      </c>
      <c r="K4659" t="str">
        <f t="shared" si="289"/>
        <v/>
      </c>
      <c r="N4659" t="str">
        <f t="shared" si="290"/>
        <v/>
      </c>
    </row>
    <row r="4660" spans="1:15" x14ac:dyDescent="0.2">
      <c r="A4660" s="1">
        <v>43626</v>
      </c>
      <c r="B4660" s="2">
        <v>0.43172453703703706</v>
      </c>
      <c r="C4660">
        <v>9999</v>
      </c>
      <c r="D4660" t="str">
        <f t="shared" si="291"/>
        <v>NA New Brunswick</v>
      </c>
      <c r="F4660" t="str">
        <f t="shared" si="288"/>
        <v/>
      </c>
      <c r="K4660" t="str">
        <f t="shared" si="289"/>
        <v/>
      </c>
      <c r="N4660" t="str">
        <f t="shared" si="290"/>
        <v/>
      </c>
    </row>
    <row r="4661" spans="1:15" x14ac:dyDescent="0.2">
      <c r="A4661" s="1">
        <v>43626</v>
      </c>
      <c r="B4661" s="2">
        <v>0.43164351851851851</v>
      </c>
      <c r="C4661">
        <v>7777</v>
      </c>
      <c r="D4661" t="str">
        <f t="shared" si="291"/>
        <v>UK New Brunswick</v>
      </c>
      <c r="E4661">
        <v>8</v>
      </c>
      <c r="F4661" t="str">
        <f t="shared" si="288"/>
        <v>May Recommend</v>
      </c>
      <c r="G4661">
        <v>5</v>
      </c>
      <c r="H4661">
        <v>3</v>
      </c>
      <c r="I4661">
        <v>4</v>
      </c>
      <c r="J4661">
        <v>1</v>
      </c>
      <c r="K4661" t="str">
        <f t="shared" si="289"/>
        <v>Yes</v>
      </c>
      <c r="L4661">
        <v>1</v>
      </c>
      <c r="M4661">
        <v>2</v>
      </c>
      <c r="N4661" t="str">
        <f t="shared" si="290"/>
        <v>Retail</v>
      </c>
      <c r="O4661">
        <v>1</v>
      </c>
    </row>
    <row r="4662" spans="1:15" x14ac:dyDescent="0.2">
      <c r="A4662" s="1">
        <v>43626</v>
      </c>
      <c r="B4662" s="2">
        <v>0.43118055555555551</v>
      </c>
      <c r="C4662">
        <v>8888</v>
      </c>
      <c r="D4662" t="str">
        <f t="shared" si="291"/>
        <v>NA Colombia</v>
      </c>
      <c r="F4662" t="str">
        <f t="shared" si="288"/>
        <v/>
      </c>
      <c r="K4662" t="str">
        <f t="shared" si="289"/>
        <v/>
      </c>
      <c r="N4662" t="str">
        <f t="shared" si="290"/>
        <v/>
      </c>
    </row>
    <row r="4663" spans="1:15" x14ac:dyDescent="0.2">
      <c r="A4663" s="1">
        <v>43626</v>
      </c>
      <c r="B4663" s="2">
        <v>0.43085648148148148</v>
      </c>
      <c r="C4663">
        <v>9999</v>
      </c>
      <c r="D4663" t="str">
        <f t="shared" si="291"/>
        <v>NA New Brunswick</v>
      </c>
      <c r="E4663">
        <v>10</v>
      </c>
      <c r="F4663" t="str">
        <f t="shared" si="288"/>
        <v>Will Recommend</v>
      </c>
      <c r="G4663">
        <v>5</v>
      </c>
      <c r="H4663">
        <v>5</v>
      </c>
      <c r="I4663">
        <v>3</v>
      </c>
      <c r="J4663">
        <v>1</v>
      </c>
      <c r="K4663" t="str">
        <f t="shared" si="289"/>
        <v>Yes</v>
      </c>
      <c r="L4663">
        <v>1</v>
      </c>
      <c r="M4663">
        <v>2</v>
      </c>
      <c r="N4663" t="str">
        <f t="shared" si="290"/>
        <v>Retail</v>
      </c>
      <c r="O4663">
        <v>7</v>
      </c>
    </row>
    <row r="4664" spans="1:15" x14ac:dyDescent="0.2">
      <c r="A4664" s="1">
        <v>43626</v>
      </c>
      <c r="B4664" s="2">
        <v>0.43059027777777775</v>
      </c>
      <c r="C4664">
        <v>9999</v>
      </c>
      <c r="D4664" t="str">
        <f t="shared" si="291"/>
        <v>NA New Brunswick</v>
      </c>
      <c r="F4664" t="str">
        <f t="shared" si="288"/>
        <v/>
      </c>
      <c r="K4664" t="str">
        <f t="shared" si="289"/>
        <v/>
      </c>
      <c r="N4664" t="str">
        <f t="shared" si="290"/>
        <v/>
      </c>
    </row>
    <row r="4665" spans="1:15" x14ac:dyDescent="0.2">
      <c r="A4665" s="1">
        <v>43626</v>
      </c>
      <c r="B4665" s="2">
        <v>0.42984953703703704</v>
      </c>
      <c r="C4665">
        <v>7777</v>
      </c>
      <c r="D4665" t="str">
        <f t="shared" si="291"/>
        <v>UK New Brunswick</v>
      </c>
      <c r="F4665" t="str">
        <f t="shared" si="288"/>
        <v/>
      </c>
      <c r="K4665" t="str">
        <f t="shared" si="289"/>
        <v/>
      </c>
      <c r="N4665" t="str">
        <f t="shared" si="290"/>
        <v/>
      </c>
    </row>
    <row r="4666" spans="1:15" x14ac:dyDescent="0.2">
      <c r="A4666" s="1">
        <v>43626</v>
      </c>
      <c r="B4666" s="2">
        <v>0.42973379629629632</v>
      </c>
      <c r="C4666">
        <v>9999</v>
      </c>
      <c r="D4666" t="str">
        <f t="shared" si="291"/>
        <v>NA New Brunswick</v>
      </c>
      <c r="E4666">
        <v>10</v>
      </c>
      <c r="F4666" t="str">
        <f t="shared" si="288"/>
        <v>Will Recommend</v>
      </c>
      <c r="G4666">
        <v>5</v>
      </c>
      <c r="H4666">
        <v>5</v>
      </c>
      <c r="I4666">
        <v>5</v>
      </c>
      <c r="J4666">
        <v>1</v>
      </c>
      <c r="K4666" t="str">
        <f t="shared" si="289"/>
        <v>Yes</v>
      </c>
      <c r="L4666">
        <v>1</v>
      </c>
      <c r="M4666">
        <v>1</v>
      </c>
      <c r="N4666" t="str">
        <f t="shared" si="290"/>
        <v>Direct</v>
      </c>
      <c r="O4666">
        <v>7</v>
      </c>
    </row>
    <row r="4667" spans="1:15" x14ac:dyDescent="0.2">
      <c r="A4667" s="1">
        <v>43626</v>
      </c>
      <c r="B4667" s="2">
        <v>0.42950231481481477</v>
      </c>
      <c r="C4667">
        <v>7777</v>
      </c>
      <c r="D4667" t="str">
        <f t="shared" si="291"/>
        <v>UK New Brunswick</v>
      </c>
      <c r="F4667" t="str">
        <f t="shared" si="288"/>
        <v/>
      </c>
      <c r="K4667" t="str">
        <f t="shared" si="289"/>
        <v/>
      </c>
      <c r="N4667" t="str">
        <f t="shared" si="290"/>
        <v/>
      </c>
    </row>
    <row r="4668" spans="1:15" x14ac:dyDescent="0.2">
      <c r="A4668" s="1">
        <v>43626</v>
      </c>
      <c r="B4668" s="2">
        <v>0.42878472222222225</v>
      </c>
      <c r="C4668">
        <v>7777</v>
      </c>
      <c r="D4668" t="str">
        <f t="shared" si="291"/>
        <v>UK New Brunswick</v>
      </c>
      <c r="F4668" t="str">
        <f t="shared" si="288"/>
        <v/>
      </c>
      <c r="K4668" t="str">
        <f t="shared" si="289"/>
        <v/>
      </c>
      <c r="N4668" t="str">
        <f t="shared" si="290"/>
        <v/>
      </c>
    </row>
    <row r="4669" spans="1:15" x14ac:dyDescent="0.2">
      <c r="A4669" s="1">
        <v>43626</v>
      </c>
      <c r="B4669" s="2">
        <v>0.42840277777777774</v>
      </c>
      <c r="C4669">
        <v>9999</v>
      </c>
      <c r="D4669" t="str">
        <f t="shared" si="291"/>
        <v>NA New Brunswick</v>
      </c>
      <c r="E4669">
        <v>7</v>
      </c>
      <c r="F4669" t="str">
        <f t="shared" si="288"/>
        <v>May Recommend</v>
      </c>
      <c r="G4669">
        <v>5</v>
      </c>
      <c r="H4669">
        <v>3</v>
      </c>
      <c r="I4669">
        <v>3</v>
      </c>
      <c r="J4669">
        <v>1</v>
      </c>
      <c r="K4669" t="str">
        <f t="shared" si="289"/>
        <v>Yes</v>
      </c>
      <c r="L4669">
        <v>1</v>
      </c>
      <c r="M4669">
        <v>1</v>
      </c>
      <c r="N4669" t="str">
        <f t="shared" si="290"/>
        <v>Direct</v>
      </c>
      <c r="O4669">
        <v>7</v>
      </c>
    </row>
    <row r="4670" spans="1:15" x14ac:dyDescent="0.2">
      <c r="A4670" s="1">
        <v>43626</v>
      </c>
      <c r="B4670" s="2">
        <v>0.42804398148148143</v>
      </c>
      <c r="C4670">
        <v>9999</v>
      </c>
      <c r="D4670" t="str">
        <f t="shared" si="291"/>
        <v>NA New Brunswick</v>
      </c>
      <c r="F4670" t="str">
        <f t="shared" si="288"/>
        <v/>
      </c>
      <c r="K4670" t="str">
        <f t="shared" si="289"/>
        <v/>
      </c>
      <c r="N4670" t="str">
        <f t="shared" si="290"/>
        <v/>
      </c>
    </row>
    <row r="4671" spans="1:15" x14ac:dyDescent="0.2">
      <c r="A4671" s="1">
        <v>43626</v>
      </c>
      <c r="B4671" s="2">
        <v>0.42770833333333336</v>
      </c>
      <c r="C4671">
        <v>9999</v>
      </c>
      <c r="D4671" t="str">
        <f t="shared" si="291"/>
        <v>NA New Brunswick</v>
      </c>
      <c r="E4671">
        <v>10</v>
      </c>
      <c r="F4671" t="str">
        <f t="shared" si="288"/>
        <v>Will Recommend</v>
      </c>
      <c r="G4671">
        <v>5</v>
      </c>
      <c r="H4671">
        <v>5</v>
      </c>
      <c r="I4671">
        <v>5</v>
      </c>
      <c r="J4671">
        <v>1</v>
      </c>
      <c r="K4671" t="str">
        <f t="shared" si="289"/>
        <v>Yes</v>
      </c>
      <c r="L4671">
        <v>1</v>
      </c>
      <c r="M4671">
        <v>2</v>
      </c>
      <c r="N4671" t="str">
        <f t="shared" si="290"/>
        <v>Retail</v>
      </c>
      <c r="O4671">
        <v>7</v>
      </c>
    </row>
    <row r="4672" spans="1:15" x14ac:dyDescent="0.2">
      <c r="A4672" s="1">
        <v>43626</v>
      </c>
      <c r="B4672" s="2">
        <v>0.42709490740740735</v>
      </c>
      <c r="C4672">
        <v>7777</v>
      </c>
      <c r="D4672" t="str">
        <f t="shared" si="291"/>
        <v>UK New Brunswick</v>
      </c>
      <c r="F4672" t="str">
        <f t="shared" si="288"/>
        <v/>
      </c>
      <c r="K4672" t="str">
        <f t="shared" si="289"/>
        <v/>
      </c>
      <c r="N4672" t="str">
        <f t="shared" si="290"/>
        <v/>
      </c>
    </row>
    <row r="4673" spans="1:15" x14ac:dyDescent="0.2">
      <c r="A4673" s="1">
        <v>43626</v>
      </c>
      <c r="B4673" s="2">
        <v>0.42615740740740743</v>
      </c>
      <c r="C4673">
        <v>8888</v>
      </c>
      <c r="D4673" t="str">
        <f t="shared" si="291"/>
        <v>NA Colombia</v>
      </c>
      <c r="E4673">
        <v>9</v>
      </c>
      <c r="F4673" t="str">
        <f t="shared" si="288"/>
        <v>Will Recommend</v>
      </c>
      <c r="G4673">
        <v>5</v>
      </c>
      <c r="H4673">
        <v>4</v>
      </c>
      <c r="I4673">
        <v>4</v>
      </c>
      <c r="J4673">
        <v>1</v>
      </c>
      <c r="K4673" t="str">
        <f t="shared" si="289"/>
        <v>Yes</v>
      </c>
      <c r="L4673">
        <v>1</v>
      </c>
      <c r="M4673">
        <v>2</v>
      </c>
      <c r="N4673" t="str">
        <f t="shared" si="290"/>
        <v>Retail</v>
      </c>
      <c r="O4673">
        <v>7</v>
      </c>
    </row>
    <row r="4674" spans="1:15" x14ac:dyDescent="0.2">
      <c r="A4674" s="1">
        <v>43626</v>
      </c>
      <c r="B4674" s="2">
        <v>0.42591435185185184</v>
      </c>
      <c r="C4674">
        <v>9999</v>
      </c>
      <c r="D4674" t="str">
        <f t="shared" si="291"/>
        <v>NA New Brunswick</v>
      </c>
      <c r="F4674" t="str">
        <f t="shared" ref="F4674:F4737" si="292">IF(E4674="","",IF(E4674&lt;4, "Won't Recommend", IF(E4674&lt;9, "May Recommend", "Will Recommend")))</f>
        <v/>
      </c>
      <c r="K4674" t="str">
        <f t="shared" ref="K4674:K4737" si="293">IF(J4674="","",IF(J4674=1,"Yes","No"))</f>
        <v/>
      </c>
      <c r="N4674" t="str">
        <f t="shared" ref="N4674:N4737" si="294">IF(M4674="","",IF(M4674=2,"Retail","Direct"))</f>
        <v/>
      </c>
    </row>
    <row r="4675" spans="1:15" x14ac:dyDescent="0.2">
      <c r="A4675" s="1">
        <v>43626</v>
      </c>
      <c r="B4675" s="2">
        <v>0.42563657407407413</v>
      </c>
      <c r="C4675">
        <v>8888</v>
      </c>
      <c r="D4675" t="str">
        <f t="shared" ref="D4675:D4738" si="295">IF(C4675=8888,"NA Colombia",
IF(C4675=9999, "NA New Brunswick", "UK New Brunswick"))</f>
        <v>NA Colombia</v>
      </c>
      <c r="F4675" t="str">
        <f t="shared" si="292"/>
        <v/>
      </c>
      <c r="K4675" t="str">
        <f t="shared" si="293"/>
        <v/>
      </c>
      <c r="N4675" t="str">
        <f t="shared" si="294"/>
        <v/>
      </c>
    </row>
    <row r="4676" spans="1:15" x14ac:dyDescent="0.2">
      <c r="A4676" s="1">
        <v>43626</v>
      </c>
      <c r="B4676" s="2">
        <v>0.42473379629629626</v>
      </c>
      <c r="C4676">
        <v>9999</v>
      </c>
      <c r="D4676" t="str">
        <f t="shared" si="295"/>
        <v>NA New Brunswick</v>
      </c>
      <c r="E4676">
        <v>10</v>
      </c>
      <c r="F4676" t="str">
        <f t="shared" si="292"/>
        <v>Will Recommend</v>
      </c>
      <c r="G4676">
        <v>1</v>
      </c>
      <c r="H4676">
        <v>1</v>
      </c>
      <c r="I4676">
        <v>1</v>
      </c>
      <c r="J4676">
        <v>1</v>
      </c>
      <c r="K4676" t="str">
        <f t="shared" si="293"/>
        <v>Yes</v>
      </c>
      <c r="L4676">
        <v>2</v>
      </c>
      <c r="M4676">
        <v>2</v>
      </c>
      <c r="N4676" t="str">
        <f t="shared" si="294"/>
        <v>Retail</v>
      </c>
      <c r="O4676">
        <v>7</v>
      </c>
    </row>
    <row r="4677" spans="1:15" x14ac:dyDescent="0.2">
      <c r="A4677" s="1">
        <v>43626</v>
      </c>
      <c r="B4677" s="2">
        <v>0.42447916666666669</v>
      </c>
      <c r="C4677">
        <v>9999</v>
      </c>
      <c r="D4677" t="str">
        <f t="shared" si="295"/>
        <v>NA New Brunswick</v>
      </c>
      <c r="E4677">
        <v>8</v>
      </c>
      <c r="F4677" t="str">
        <f t="shared" si="292"/>
        <v>May Recommend</v>
      </c>
      <c r="G4677">
        <v>5</v>
      </c>
      <c r="H4677">
        <v>4</v>
      </c>
      <c r="I4677">
        <v>1</v>
      </c>
      <c r="J4677">
        <v>1</v>
      </c>
      <c r="K4677" t="str">
        <f t="shared" si="293"/>
        <v>Yes</v>
      </c>
      <c r="L4677">
        <v>2</v>
      </c>
      <c r="M4677">
        <v>1</v>
      </c>
      <c r="N4677" t="str">
        <f t="shared" si="294"/>
        <v>Direct</v>
      </c>
      <c r="O4677">
        <v>5</v>
      </c>
    </row>
    <row r="4678" spans="1:15" x14ac:dyDescent="0.2">
      <c r="A4678" s="1">
        <v>43626</v>
      </c>
      <c r="B4678" s="2">
        <v>0.42422453703703705</v>
      </c>
      <c r="C4678">
        <v>9999</v>
      </c>
      <c r="D4678" t="str">
        <f t="shared" si="295"/>
        <v>NA New Brunswick</v>
      </c>
      <c r="E4678">
        <v>5</v>
      </c>
      <c r="F4678" t="str">
        <f t="shared" si="292"/>
        <v>May Recommend</v>
      </c>
      <c r="G4678">
        <v>1</v>
      </c>
      <c r="H4678">
        <v>1</v>
      </c>
      <c r="I4678">
        <v>1</v>
      </c>
      <c r="J4678">
        <v>1</v>
      </c>
      <c r="K4678" t="str">
        <f t="shared" si="293"/>
        <v>Yes</v>
      </c>
      <c r="L4678">
        <v>1</v>
      </c>
      <c r="M4678">
        <v>1</v>
      </c>
      <c r="N4678" t="str">
        <f t="shared" si="294"/>
        <v>Direct</v>
      </c>
      <c r="O4678">
        <v>6</v>
      </c>
    </row>
    <row r="4679" spans="1:15" x14ac:dyDescent="0.2">
      <c r="A4679" s="1">
        <v>43626</v>
      </c>
      <c r="B4679" s="2">
        <v>0.4238425925925926</v>
      </c>
      <c r="C4679">
        <v>9999</v>
      </c>
      <c r="D4679" t="str">
        <f t="shared" si="295"/>
        <v>NA New Brunswick</v>
      </c>
      <c r="E4679">
        <v>10</v>
      </c>
      <c r="F4679" t="str">
        <f t="shared" si="292"/>
        <v>Will Recommend</v>
      </c>
      <c r="G4679">
        <v>5</v>
      </c>
      <c r="H4679">
        <v>5</v>
      </c>
      <c r="I4679">
        <v>5</v>
      </c>
      <c r="J4679">
        <v>1</v>
      </c>
      <c r="K4679" t="str">
        <f t="shared" si="293"/>
        <v>Yes</v>
      </c>
      <c r="L4679">
        <v>1</v>
      </c>
      <c r="M4679">
        <v>2</v>
      </c>
      <c r="N4679" t="str">
        <f t="shared" si="294"/>
        <v>Retail</v>
      </c>
      <c r="O4679">
        <v>7</v>
      </c>
    </row>
    <row r="4680" spans="1:15" x14ac:dyDescent="0.2">
      <c r="A4680" s="1">
        <v>43626</v>
      </c>
      <c r="B4680" s="2">
        <v>0.42302083333333335</v>
      </c>
      <c r="C4680">
        <v>7777</v>
      </c>
      <c r="D4680" t="str">
        <f t="shared" si="295"/>
        <v>UK New Brunswick</v>
      </c>
      <c r="F4680" t="str">
        <f t="shared" si="292"/>
        <v/>
      </c>
      <c r="K4680" t="str">
        <f t="shared" si="293"/>
        <v/>
      </c>
      <c r="N4680" t="str">
        <f t="shared" si="294"/>
        <v/>
      </c>
    </row>
    <row r="4681" spans="1:15" x14ac:dyDescent="0.2">
      <c r="A4681" s="1">
        <v>43626</v>
      </c>
      <c r="B4681" s="2">
        <v>0.42296296296296299</v>
      </c>
      <c r="C4681">
        <v>7777</v>
      </c>
      <c r="D4681" t="str">
        <f t="shared" si="295"/>
        <v>UK New Brunswick</v>
      </c>
      <c r="F4681" t="str">
        <f t="shared" si="292"/>
        <v/>
      </c>
      <c r="K4681" t="str">
        <f t="shared" si="293"/>
        <v/>
      </c>
      <c r="N4681" t="str">
        <f t="shared" si="294"/>
        <v/>
      </c>
    </row>
    <row r="4682" spans="1:15" x14ac:dyDescent="0.2">
      <c r="A4682" s="1">
        <v>43626</v>
      </c>
      <c r="B4682" s="2">
        <v>0.42225694444444445</v>
      </c>
      <c r="C4682">
        <v>8888</v>
      </c>
      <c r="D4682" t="str">
        <f t="shared" si="295"/>
        <v>NA Colombia</v>
      </c>
      <c r="E4682">
        <v>9</v>
      </c>
      <c r="F4682" t="str">
        <f t="shared" si="292"/>
        <v>Will Recommend</v>
      </c>
      <c r="G4682">
        <v>4</v>
      </c>
      <c r="H4682">
        <v>4</v>
      </c>
      <c r="I4682">
        <v>4</v>
      </c>
      <c r="J4682">
        <v>1</v>
      </c>
      <c r="K4682" t="str">
        <f t="shared" si="293"/>
        <v>Yes</v>
      </c>
      <c r="L4682">
        <v>2</v>
      </c>
      <c r="M4682">
        <v>2</v>
      </c>
      <c r="N4682" t="str">
        <f t="shared" si="294"/>
        <v>Retail</v>
      </c>
      <c r="O4682">
        <v>7</v>
      </c>
    </row>
    <row r="4683" spans="1:15" x14ac:dyDescent="0.2">
      <c r="A4683" s="1">
        <v>43626</v>
      </c>
      <c r="B4683" s="2">
        <v>0.42146990740740736</v>
      </c>
      <c r="C4683">
        <v>8888</v>
      </c>
      <c r="D4683" t="str">
        <f t="shared" si="295"/>
        <v>NA Colombia</v>
      </c>
      <c r="E4683">
        <v>10</v>
      </c>
      <c r="F4683" t="str">
        <f t="shared" si="292"/>
        <v>Will Recommend</v>
      </c>
      <c r="G4683">
        <v>5</v>
      </c>
      <c r="H4683">
        <v>5</v>
      </c>
      <c r="I4683">
        <v>5</v>
      </c>
      <c r="J4683">
        <v>1</v>
      </c>
      <c r="K4683" t="str">
        <f t="shared" si="293"/>
        <v>Yes</v>
      </c>
      <c r="L4683">
        <v>2</v>
      </c>
      <c r="M4683">
        <v>2</v>
      </c>
      <c r="N4683" t="str">
        <f t="shared" si="294"/>
        <v>Retail</v>
      </c>
      <c r="O4683">
        <v>7</v>
      </c>
    </row>
    <row r="4684" spans="1:15" x14ac:dyDescent="0.2">
      <c r="A4684" s="1">
        <v>43626</v>
      </c>
      <c r="B4684" s="2">
        <v>0.42119212962962965</v>
      </c>
      <c r="C4684">
        <v>7777</v>
      </c>
      <c r="D4684" t="str">
        <f t="shared" si="295"/>
        <v>UK New Brunswick</v>
      </c>
      <c r="F4684" t="str">
        <f t="shared" si="292"/>
        <v/>
      </c>
      <c r="K4684" t="str">
        <f t="shared" si="293"/>
        <v/>
      </c>
      <c r="N4684" t="str">
        <f t="shared" si="294"/>
        <v/>
      </c>
    </row>
    <row r="4685" spans="1:15" x14ac:dyDescent="0.2">
      <c r="A4685" s="1">
        <v>43626</v>
      </c>
      <c r="B4685" s="2">
        <v>0.42097222222222225</v>
      </c>
      <c r="C4685">
        <v>9999</v>
      </c>
      <c r="D4685" t="str">
        <f t="shared" si="295"/>
        <v>NA New Brunswick</v>
      </c>
      <c r="E4685">
        <v>10</v>
      </c>
      <c r="F4685" t="str">
        <f t="shared" si="292"/>
        <v>Will Recommend</v>
      </c>
      <c r="G4685">
        <v>5</v>
      </c>
      <c r="H4685">
        <v>5</v>
      </c>
      <c r="I4685">
        <v>5</v>
      </c>
      <c r="J4685">
        <v>1</v>
      </c>
      <c r="K4685" t="str">
        <f t="shared" si="293"/>
        <v>Yes</v>
      </c>
      <c r="L4685">
        <v>2</v>
      </c>
      <c r="M4685">
        <v>2</v>
      </c>
      <c r="N4685" t="str">
        <f t="shared" si="294"/>
        <v>Retail</v>
      </c>
      <c r="O4685">
        <v>7</v>
      </c>
    </row>
    <row r="4686" spans="1:15" x14ac:dyDescent="0.2">
      <c r="A4686" s="1">
        <v>43626</v>
      </c>
      <c r="B4686" s="2">
        <v>0.42074074074074069</v>
      </c>
      <c r="C4686">
        <v>7777</v>
      </c>
      <c r="D4686" t="str">
        <f t="shared" si="295"/>
        <v>UK New Brunswick</v>
      </c>
      <c r="E4686">
        <v>10</v>
      </c>
      <c r="F4686" t="str">
        <f t="shared" si="292"/>
        <v>Will Recommend</v>
      </c>
      <c r="G4686">
        <v>5</v>
      </c>
      <c r="H4686">
        <v>3</v>
      </c>
      <c r="I4686">
        <v>4</v>
      </c>
      <c r="J4686">
        <v>1</v>
      </c>
      <c r="K4686" t="str">
        <f t="shared" si="293"/>
        <v>Yes</v>
      </c>
      <c r="L4686">
        <v>1</v>
      </c>
      <c r="M4686">
        <v>2</v>
      </c>
      <c r="N4686" t="str">
        <f t="shared" si="294"/>
        <v>Retail</v>
      </c>
      <c r="O4686">
        <v>7</v>
      </c>
    </row>
    <row r="4687" spans="1:15" x14ac:dyDescent="0.2">
      <c r="A4687" s="1">
        <v>43626</v>
      </c>
      <c r="B4687" s="2">
        <v>0.42069444444444443</v>
      </c>
      <c r="C4687">
        <v>7777</v>
      </c>
      <c r="D4687" t="str">
        <f t="shared" si="295"/>
        <v>UK New Brunswick</v>
      </c>
      <c r="E4687">
        <v>8</v>
      </c>
      <c r="F4687" t="str">
        <f t="shared" si="292"/>
        <v>May Recommend</v>
      </c>
      <c r="G4687">
        <v>4</v>
      </c>
      <c r="K4687" t="str">
        <f t="shared" si="293"/>
        <v/>
      </c>
      <c r="N4687" t="str">
        <f t="shared" si="294"/>
        <v/>
      </c>
    </row>
    <row r="4688" spans="1:15" x14ac:dyDescent="0.2">
      <c r="A4688" s="1">
        <v>43626</v>
      </c>
      <c r="B4688" s="2">
        <v>0.42045138888888894</v>
      </c>
      <c r="C4688">
        <v>8888</v>
      </c>
      <c r="D4688" t="str">
        <f t="shared" si="295"/>
        <v>NA Colombia</v>
      </c>
      <c r="E4688">
        <v>5</v>
      </c>
      <c r="F4688" t="str">
        <f t="shared" si="292"/>
        <v>May Recommend</v>
      </c>
      <c r="G4688">
        <v>5</v>
      </c>
      <c r="H4688">
        <v>5</v>
      </c>
      <c r="I4688">
        <v>5</v>
      </c>
      <c r="J4688">
        <v>1</v>
      </c>
      <c r="K4688" t="str">
        <f t="shared" si="293"/>
        <v>Yes</v>
      </c>
      <c r="L4688">
        <v>1</v>
      </c>
      <c r="M4688">
        <v>2</v>
      </c>
      <c r="N4688" t="str">
        <f t="shared" si="294"/>
        <v>Retail</v>
      </c>
      <c r="O4688">
        <v>7</v>
      </c>
    </row>
    <row r="4689" spans="1:15" x14ac:dyDescent="0.2">
      <c r="A4689" s="1">
        <v>43626</v>
      </c>
      <c r="B4689" s="2">
        <v>0.42040509259259262</v>
      </c>
      <c r="C4689">
        <v>7777</v>
      </c>
      <c r="D4689" t="str">
        <f t="shared" si="295"/>
        <v>UK New Brunswick</v>
      </c>
      <c r="F4689" t="str">
        <f t="shared" si="292"/>
        <v/>
      </c>
      <c r="K4689" t="str">
        <f t="shared" si="293"/>
        <v/>
      </c>
      <c r="N4689" t="str">
        <f t="shared" si="294"/>
        <v/>
      </c>
    </row>
    <row r="4690" spans="1:15" x14ac:dyDescent="0.2">
      <c r="A4690" s="1">
        <v>43626</v>
      </c>
      <c r="B4690" s="2">
        <v>0.42011574074074076</v>
      </c>
      <c r="C4690">
        <v>7777</v>
      </c>
      <c r="D4690" t="str">
        <f t="shared" si="295"/>
        <v>UK New Brunswick</v>
      </c>
      <c r="E4690">
        <v>8</v>
      </c>
      <c r="F4690" t="str">
        <f t="shared" si="292"/>
        <v>May Recommend</v>
      </c>
      <c r="G4690">
        <v>5</v>
      </c>
      <c r="H4690">
        <v>3</v>
      </c>
      <c r="I4690">
        <v>3</v>
      </c>
      <c r="J4690">
        <v>1</v>
      </c>
      <c r="K4690" t="str">
        <f t="shared" si="293"/>
        <v>Yes</v>
      </c>
      <c r="L4690">
        <v>1</v>
      </c>
      <c r="M4690">
        <v>1</v>
      </c>
      <c r="N4690" t="str">
        <f t="shared" si="294"/>
        <v>Direct</v>
      </c>
      <c r="O4690">
        <v>7</v>
      </c>
    </row>
    <row r="4691" spans="1:15" x14ac:dyDescent="0.2">
      <c r="A4691" s="1">
        <v>43626</v>
      </c>
      <c r="B4691" s="2">
        <v>0.41986111111111107</v>
      </c>
      <c r="C4691">
        <v>8888</v>
      </c>
      <c r="D4691" t="str">
        <f t="shared" si="295"/>
        <v>NA Colombia</v>
      </c>
      <c r="E4691">
        <v>7</v>
      </c>
      <c r="F4691" t="str">
        <f t="shared" si="292"/>
        <v>May Recommend</v>
      </c>
      <c r="G4691">
        <v>5</v>
      </c>
      <c r="H4691">
        <v>3</v>
      </c>
      <c r="I4691">
        <v>4</v>
      </c>
      <c r="J4691">
        <v>1</v>
      </c>
      <c r="K4691" t="str">
        <f t="shared" si="293"/>
        <v>Yes</v>
      </c>
      <c r="L4691">
        <v>1</v>
      </c>
      <c r="M4691">
        <v>2</v>
      </c>
      <c r="N4691" t="str">
        <f t="shared" si="294"/>
        <v>Retail</v>
      </c>
      <c r="O4691">
        <v>6</v>
      </c>
    </row>
    <row r="4692" spans="1:15" x14ac:dyDescent="0.2">
      <c r="A4692" s="1">
        <v>43626</v>
      </c>
      <c r="B4692" s="2">
        <v>0.41975694444444445</v>
      </c>
      <c r="C4692">
        <v>7777</v>
      </c>
      <c r="D4692" t="str">
        <f t="shared" si="295"/>
        <v>UK New Brunswick</v>
      </c>
      <c r="F4692" t="str">
        <f t="shared" si="292"/>
        <v/>
      </c>
      <c r="K4692" t="str">
        <f t="shared" si="293"/>
        <v/>
      </c>
      <c r="N4692" t="str">
        <f t="shared" si="294"/>
        <v/>
      </c>
    </row>
    <row r="4693" spans="1:15" x14ac:dyDescent="0.2">
      <c r="A4693" s="1">
        <v>43626</v>
      </c>
      <c r="B4693" s="2">
        <v>0.41975694444444445</v>
      </c>
      <c r="C4693">
        <v>7777</v>
      </c>
      <c r="D4693" t="str">
        <f t="shared" si="295"/>
        <v>UK New Brunswick</v>
      </c>
      <c r="E4693">
        <v>9</v>
      </c>
      <c r="F4693" t="str">
        <f t="shared" si="292"/>
        <v>Will Recommend</v>
      </c>
      <c r="G4693">
        <v>5</v>
      </c>
      <c r="H4693">
        <v>4</v>
      </c>
      <c r="I4693">
        <v>4</v>
      </c>
      <c r="J4693">
        <v>1</v>
      </c>
      <c r="K4693" t="str">
        <f t="shared" si="293"/>
        <v>Yes</v>
      </c>
      <c r="L4693">
        <v>2</v>
      </c>
      <c r="M4693">
        <v>1</v>
      </c>
      <c r="N4693" t="str">
        <f t="shared" si="294"/>
        <v>Direct</v>
      </c>
      <c r="O4693">
        <v>7</v>
      </c>
    </row>
    <row r="4694" spans="1:15" x14ac:dyDescent="0.2">
      <c r="A4694" s="1">
        <v>43626</v>
      </c>
      <c r="B4694" s="2">
        <v>0.41953703703703704</v>
      </c>
      <c r="C4694">
        <v>8888</v>
      </c>
      <c r="D4694" t="str">
        <f t="shared" si="295"/>
        <v>NA Colombia</v>
      </c>
      <c r="E4694">
        <v>5</v>
      </c>
      <c r="F4694" t="str">
        <f t="shared" si="292"/>
        <v>May Recommend</v>
      </c>
      <c r="G4694">
        <v>5</v>
      </c>
      <c r="H4694">
        <v>1</v>
      </c>
      <c r="I4694">
        <v>3</v>
      </c>
      <c r="J4694">
        <v>2</v>
      </c>
      <c r="K4694" t="str">
        <f t="shared" si="293"/>
        <v>No</v>
      </c>
      <c r="L4694">
        <v>1</v>
      </c>
      <c r="M4694">
        <v>2</v>
      </c>
      <c r="N4694" t="str">
        <f t="shared" si="294"/>
        <v>Retail</v>
      </c>
      <c r="O4694">
        <v>4</v>
      </c>
    </row>
    <row r="4695" spans="1:15" x14ac:dyDescent="0.2">
      <c r="A4695" s="1">
        <v>43626</v>
      </c>
      <c r="B4695" s="2">
        <v>0.41858796296296297</v>
      </c>
      <c r="C4695">
        <v>7777</v>
      </c>
      <c r="D4695" t="str">
        <f t="shared" si="295"/>
        <v>UK New Brunswick</v>
      </c>
      <c r="E4695">
        <v>8</v>
      </c>
      <c r="F4695" t="str">
        <f t="shared" si="292"/>
        <v>May Recommend</v>
      </c>
      <c r="G4695">
        <v>5</v>
      </c>
      <c r="H4695">
        <v>5</v>
      </c>
      <c r="I4695">
        <v>4</v>
      </c>
      <c r="J4695">
        <v>1</v>
      </c>
      <c r="K4695" t="str">
        <f t="shared" si="293"/>
        <v>Yes</v>
      </c>
      <c r="L4695">
        <v>1</v>
      </c>
      <c r="M4695">
        <v>1</v>
      </c>
      <c r="N4695" t="str">
        <f t="shared" si="294"/>
        <v>Direct</v>
      </c>
      <c r="O4695">
        <v>6</v>
      </c>
    </row>
    <row r="4696" spans="1:15" x14ac:dyDescent="0.2">
      <c r="A4696" s="1">
        <v>43626</v>
      </c>
      <c r="B4696" s="2">
        <v>0.41783564814814816</v>
      </c>
      <c r="C4696">
        <v>9999</v>
      </c>
      <c r="D4696" t="str">
        <f t="shared" si="295"/>
        <v>NA New Brunswick</v>
      </c>
      <c r="E4696">
        <v>8</v>
      </c>
      <c r="F4696" t="str">
        <f t="shared" si="292"/>
        <v>May Recommend</v>
      </c>
      <c r="G4696">
        <v>2</v>
      </c>
      <c r="H4696">
        <v>4</v>
      </c>
      <c r="I4696">
        <v>2</v>
      </c>
      <c r="J4696">
        <v>1</v>
      </c>
      <c r="K4696" t="str">
        <f t="shared" si="293"/>
        <v>Yes</v>
      </c>
      <c r="L4696">
        <v>1</v>
      </c>
      <c r="M4696">
        <v>2</v>
      </c>
      <c r="N4696" t="str">
        <f t="shared" si="294"/>
        <v>Retail</v>
      </c>
      <c r="O4696">
        <v>3</v>
      </c>
    </row>
    <row r="4697" spans="1:15" x14ac:dyDescent="0.2">
      <c r="A4697" s="1">
        <v>43626</v>
      </c>
      <c r="B4697" s="2">
        <v>0.41679398148148145</v>
      </c>
      <c r="C4697">
        <v>8888</v>
      </c>
      <c r="D4697" t="str">
        <f t="shared" si="295"/>
        <v>NA Colombia</v>
      </c>
      <c r="E4697">
        <v>10</v>
      </c>
      <c r="F4697" t="str">
        <f t="shared" si="292"/>
        <v>Will Recommend</v>
      </c>
      <c r="G4697">
        <v>5</v>
      </c>
      <c r="H4697">
        <v>5</v>
      </c>
      <c r="I4697">
        <v>5</v>
      </c>
      <c r="J4697">
        <v>1</v>
      </c>
      <c r="K4697" t="str">
        <f t="shared" si="293"/>
        <v>Yes</v>
      </c>
      <c r="L4697">
        <v>1</v>
      </c>
      <c r="M4697">
        <v>2</v>
      </c>
      <c r="N4697" t="str">
        <f t="shared" si="294"/>
        <v>Retail</v>
      </c>
      <c r="O4697">
        <v>7</v>
      </c>
    </row>
    <row r="4698" spans="1:15" x14ac:dyDescent="0.2">
      <c r="A4698" s="1">
        <v>43626</v>
      </c>
      <c r="B4698" s="2">
        <v>0.41621527777777773</v>
      </c>
      <c r="C4698">
        <v>8888</v>
      </c>
      <c r="D4698" t="str">
        <f t="shared" si="295"/>
        <v>NA Colombia</v>
      </c>
      <c r="E4698">
        <v>6</v>
      </c>
      <c r="F4698" t="str">
        <f t="shared" si="292"/>
        <v>May Recommend</v>
      </c>
      <c r="G4698">
        <v>2</v>
      </c>
      <c r="H4698">
        <v>5</v>
      </c>
      <c r="I4698">
        <v>1</v>
      </c>
      <c r="J4698">
        <v>1</v>
      </c>
      <c r="K4698" t="str">
        <f t="shared" si="293"/>
        <v>Yes</v>
      </c>
      <c r="L4698">
        <v>1</v>
      </c>
      <c r="M4698">
        <v>2</v>
      </c>
      <c r="N4698" t="str">
        <f t="shared" si="294"/>
        <v>Retail</v>
      </c>
      <c r="O4698">
        <v>1</v>
      </c>
    </row>
    <row r="4699" spans="1:15" x14ac:dyDescent="0.2">
      <c r="A4699" s="1">
        <v>43626</v>
      </c>
      <c r="B4699" s="2">
        <v>0.41569444444444442</v>
      </c>
      <c r="C4699">
        <v>7777</v>
      </c>
      <c r="D4699" t="str">
        <f t="shared" si="295"/>
        <v>UK New Brunswick</v>
      </c>
      <c r="E4699">
        <v>10</v>
      </c>
      <c r="F4699" t="str">
        <f t="shared" si="292"/>
        <v>Will Recommend</v>
      </c>
      <c r="G4699">
        <v>5</v>
      </c>
      <c r="H4699">
        <v>5</v>
      </c>
      <c r="I4699">
        <v>5</v>
      </c>
      <c r="J4699">
        <v>1</v>
      </c>
      <c r="K4699" t="str">
        <f t="shared" si="293"/>
        <v>Yes</v>
      </c>
      <c r="L4699">
        <v>1</v>
      </c>
      <c r="M4699">
        <v>1</v>
      </c>
      <c r="N4699" t="str">
        <f t="shared" si="294"/>
        <v>Direct</v>
      </c>
      <c r="O4699">
        <v>7</v>
      </c>
    </row>
    <row r="4700" spans="1:15" x14ac:dyDescent="0.2">
      <c r="A4700" s="1">
        <v>43626</v>
      </c>
      <c r="B4700" s="2">
        <v>0.41457175925925926</v>
      </c>
      <c r="C4700">
        <v>7777</v>
      </c>
      <c r="D4700" t="str">
        <f t="shared" si="295"/>
        <v>UK New Brunswick</v>
      </c>
      <c r="E4700">
        <v>8</v>
      </c>
      <c r="F4700" t="str">
        <f t="shared" si="292"/>
        <v>May Recommend</v>
      </c>
      <c r="G4700">
        <v>5</v>
      </c>
      <c r="H4700">
        <v>4</v>
      </c>
      <c r="I4700">
        <v>4</v>
      </c>
      <c r="K4700" t="str">
        <f t="shared" si="293"/>
        <v/>
      </c>
      <c r="N4700" t="str">
        <f t="shared" si="294"/>
        <v/>
      </c>
    </row>
    <row r="4701" spans="1:15" x14ac:dyDescent="0.2">
      <c r="A4701" s="1">
        <v>43626</v>
      </c>
      <c r="B4701" s="2">
        <v>0.41456018518518517</v>
      </c>
      <c r="C4701">
        <v>7777</v>
      </c>
      <c r="D4701" t="str">
        <f t="shared" si="295"/>
        <v>UK New Brunswick</v>
      </c>
      <c r="E4701">
        <v>5</v>
      </c>
      <c r="F4701" t="str">
        <f t="shared" si="292"/>
        <v>May Recommend</v>
      </c>
      <c r="G4701">
        <v>3</v>
      </c>
      <c r="H4701">
        <v>3</v>
      </c>
      <c r="I4701">
        <v>2</v>
      </c>
      <c r="J4701">
        <v>2</v>
      </c>
      <c r="K4701" t="str">
        <f t="shared" si="293"/>
        <v>No</v>
      </c>
      <c r="L4701">
        <v>1</v>
      </c>
      <c r="M4701">
        <v>2</v>
      </c>
      <c r="N4701" t="str">
        <f t="shared" si="294"/>
        <v>Retail</v>
      </c>
      <c r="O4701">
        <v>5</v>
      </c>
    </row>
    <row r="4702" spans="1:15" x14ac:dyDescent="0.2">
      <c r="A4702" s="1">
        <v>43626</v>
      </c>
      <c r="B4702" s="2">
        <v>0.41414351851851849</v>
      </c>
      <c r="C4702">
        <v>7777</v>
      </c>
      <c r="D4702" t="str">
        <f t="shared" si="295"/>
        <v>UK New Brunswick</v>
      </c>
      <c r="F4702" t="str">
        <f t="shared" si="292"/>
        <v/>
      </c>
      <c r="K4702" t="str">
        <f t="shared" si="293"/>
        <v/>
      </c>
      <c r="N4702" t="str">
        <f t="shared" si="294"/>
        <v/>
      </c>
    </row>
    <row r="4703" spans="1:15" x14ac:dyDescent="0.2">
      <c r="A4703" s="1">
        <v>43626</v>
      </c>
      <c r="B4703" s="2">
        <v>0.41321759259259255</v>
      </c>
      <c r="C4703">
        <v>7777</v>
      </c>
      <c r="D4703" t="str">
        <f t="shared" si="295"/>
        <v>UK New Brunswick</v>
      </c>
      <c r="E4703">
        <v>5</v>
      </c>
      <c r="F4703" t="str">
        <f t="shared" si="292"/>
        <v>May Recommend</v>
      </c>
      <c r="G4703">
        <v>5</v>
      </c>
      <c r="H4703">
        <v>0</v>
      </c>
      <c r="I4703">
        <v>3</v>
      </c>
      <c r="J4703">
        <v>1</v>
      </c>
      <c r="K4703" t="str">
        <f t="shared" si="293"/>
        <v>Yes</v>
      </c>
      <c r="L4703">
        <v>1</v>
      </c>
      <c r="M4703">
        <v>1</v>
      </c>
      <c r="N4703" t="str">
        <f t="shared" si="294"/>
        <v>Direct</v>
      </c>
      <c r="O4703">
        <v>7</v>
      </c>
    </row>
    <row r="4704" spans="1:15" x14ac:dyDescent="0.2">
      <c r="A4704" s="1">
        <v>43626</v>
      </c>
      <c r="B4704" s="2">
        <v>0.41258101851851853</v>
      </c>
      <c r="C4704">
        <v>8888</v>
      </c>
      <c r="D4704" t="str">
        <f t="shared" si="295"/>
        <v>NA Colombia</v>
      </c>
      <c r="E4704">
        <v>10</v>
      </c>
      <c r="F4704" t="str">
        <f t="shared" si="292"/>
        <v>Will Recommend</v>
      </c>
      <c r="G4704">
        <v>5</v>
      </c>
      <c r="H4704">
        <v>5</v>
      </c>
      <c r="I4704">
        <v>5</v>
      </c>
      <c r="J4704">
        <v>1</v>
      </c>
      <c r="K4704" t="str">
        <f t="shared" si="293"/>
        <v>Yes</v>
      </c>
      <c r="L4704">
        <v>2</v>
      </c>
      <c r="M4704">
        <v>2</v>
      </c>
      <c r="N4704" t="str">
        <f t="shared" si="294"/>
        <v>Retail</v>
      </c>
      <c r="O4704">
        <v>7</v>
      </c>
    </row>
    <row r="4705" spans="1:15" x14ac:dyDescent="0.2">
      <c r="A4705" s="1">
        <v>43626</v>
      </c>
      <c r="B4705" s="2">
        <v>0.41228009259259263</v>
      </c>
      <c r="C4705">
        <v>8888</v>
      </c>
      <c r="D4705" t="str">
        <f t="shared" si="295"/>
        <v>NA Colombia</v>
      </c>
      <c r="F4705" t="str">
        <f t="shared" si="292"/>
        <v/>
      </c>
      <c r="K4705" t="str">
        <f t="shared" si="293"/>
        <v/>
      </c>
      <c r="N4705" t="str">
        <f t="shared" si="294"/>
        <v/>
      </c>
    </row>
    <row r="4706" spans="1:15" x14ac:dyDescent="0.2">
      <c r="A4706" s="1">
        <v>43626</v>
      </c>
      <c r="B4706" s="2">
        <v>0.41187499999999999</v>
      </c>
      <c r="C4706">
        <v>8888</v>
      </c>
      <c r="D4706" t="str">
        <f t="shared" si="295"/>
        <v>NA Colombia</v>
      </c>
      <c r="E4706">
        <v>10</v>
      </c>
      <c r="F4706" t="str">
        <f t="shared" si="292"/>
        <v>Will Recommend</v>
      </c>
      <c r="G4706">
        <v>5</v>
      </c>
      <c r="H4706">
        <v>1</v>
      </c>
      <c r="K4706" t="str">
        <f t="shared" si="293"/>
        <v/>
      </c>
      <c r="N4706" t="str">
        <f t="shared" si="294"/>
        <v/>
      </c>
    </row>
    <row r="4707" spans="1:15" x14ac:dyDescent="0.2">
      <c r="A4707" s="1">
        <v>43626</v>
      </c>
      <c r="B4707" s="2">
        <v>0.41135416666666669</v>
      </c>
      <c r="C4707">
        <v>7777</v>
      </c>
      <c r="D4707" t="str">
        <f t="shared" si="295"/>
        <v>UK New Brunswick</v>
      </c>
      <c r="E4707">
        <v>9</v>
      </c>
      <c r="F4707" t="str">
        <f t="shared" si="292"/>
        <v>Will Recommend</v>
      </c>
      <c r="G4707">
        <v>5</v>
      </c>
      <c r="H4707">
        <v>5</v>
      </c>
      <c r="I4707">
        <v>5</v>
      </c>
      <c r="J4707">
        <v>1</v>
      </c>
      <c r="K4707" t="str">
        <f t="shared" si="293"/>
        <v>Yes</v>
      </c>
      <c r="L4707">
        <v>2</v>
      </c>
      <c r="M4707">
        <v>1</v>
      </c>
      <c r="N4707" t="str">
        <f t="shared" si="294"/>
        <v>Direct</v>
      </c>
      <c r="O4707">
        <v>7</v>
      </c>
    </row>
    <row r="4708" spans="1:15" x14ac:dyDescent="0.2">
      <c r="A4708" s="1">
        <v>43626</v>
      </c>
      <c r="B4708" s="2">
        <v>0.41134259259259259</v>
      </c>
      <c r="C4708">
        <v>7777</v>
      </c>
      <c r="D4708" t="str">
        <f t="shared" si="295"/>
        <v>UK New Brunswick</v>
      </c>
      <c r="E4708">
        <v>5</v>
      </c>
      <c r="F4708" t="str">
        <f t="shared" si="292"/>
        <v>May Recommend</v>
      </c>
      <c r="G4708">
        <v>5</v>
      </c>
      <c r="H4708">
        <v>2</v>
      </c>
      <c r="I4708">
        <v>2</v>
      </c>
      <c r="J4708">
        <v>1</v>
      </c>
      <c r="K4708" t="str">
        <f t="shared" si="293"/>
        <v>Yes</v>
      </c>
      <c r="L4708">
        <v>1</v>
      </c>
      <c r="M4708">
        <v>2</v>
      </c>
      <c r="N4708" t="str">
        <f t="shared" si="294"/>
        <v>Retail</v>
      </c>
      <c r="O4708">
        <v>2</v>
      </c>
    </row>
    <row r="4709" spans="1:15" x14ac:dyDescent="0.2">
      <c r="A4709" s="1">
        <v>43626</v>
      </c>
      <c r="B4709" s="2">
        <v>0.41112268518518519</v>
      </c>
      <c r="C4709">
        <v>7777</v>
      </c>
      <c r="D4709" t="str">
        <f t="shared" si="295"/>
        <v>UK New Brunswick</v>
      </c>
      <c r="E4709">
        <v>9</v>
      </c>
      <c r="F4709" t="str">
        <f t="shared" si="292"/>
        <v>Will Recommend</v>
      </c>
      <c r="G4709">
        <v>5</v>
      </c>
      <c r="H4709">
        <v>4</v>
      </c>
      <c r="I4709">
        <v>5</v>
      </c>
      <c r="J4709">
        <v>1</v>
      </c>
      <c r="K4709" t="str">
        <f t="shared" si="293"/>
        <v>Yes</v>
      </c>
      <c r="L4709">
        <v>1</v>
      </c>
      <c r="M4709">
        <v>1</v>
      </c>
      <c r="N4709" t="str">
        <f t="shared" si="294"/>
        <v>Direct</v>
      </c>
      <c r="O4709">
        <v>6</v>
      </c>
    </row>
    <row r="4710" spans="1:15" x14ac:dyDescent="0.2">
      <c r="A4710" s="1">
        <v>43626</v>
      </c>
      <c r="B4710" s="2">
        <v>0.41082175925925929</v>
      </c>
      <c r="C4710">
        <v>7777</v>
      </c>
      <c r="D4710" t="str">
        <f t="shared" si="295"/>
        <v>UK New Brunswick</v>
      </c>
      <c r="E4710">
        <v>10</v>
      </c>
      <c r="F4710" t="str">
        <f t="shared" si="292"/>
        <v>Will Recommend</v>
      </c>
      <c r="G4710">
        <v>5</v>
      </c>
      <c r="H4710">
        <v>0</v>
      </c>
      <c r="I4710">
        <v>5</v>
      </c>
      <c r="J4710">
        <v>1</v>
      </c>
      <c r="K4710" t="str">
        <f t="shared" si="293"/>
        <v>Yes</v>
      </c>
      <c r="L4710">
        <v>1</v>
      </c>
      <c r="M4710">
        <v>1</v>
      </c>
      <c r="N4710" t="str">
        <f t="shared" si="294"/>
        <v>Direct</v>
      </c>
      <c r="O4710">
        <v>7</v>
      </c>
    </row>
    <row r="4711" spans="1:15" x14ac:dyDescent="0.2">
      <c r="A4711" s="1">
        <v>43626</v>
      </c>
      <c r="B4711" s="2">
        <v>0.41062500000000002</v>
      </c>
      <c r="C4711">
        <v>7777</v>
      </c>
      <c r="D4711" t="str">
        <f t="shared" si="295"/>
        <v>UK New Brunswick</v>
      </c>
      <c r="E4711">
        <v>0</v>
      </c>
      <c r="F4711" t="str">
        <f t="shared" si="292"/>
        <v>Won't Recommend</v>
      </c>
      <c r="G4711">
        <v>5</v>
      </c>
      <c r="H4711">
        <v>5</v>
      </c>
      <c r="I4711">
        <v>5</v>
      </c>
      <c r="J4711">
        <v>1</v>
      </c>
      <c r="K4711" t="str">
        <f t="shared" si="293"/>
        <v>Yes</v>
      </c>
      <c r="L4711">
        <v>1</v>
      </c>
      <c r="M4711">
        <v>2</v>
      </c>
      <c r="N4711" t="str">
        <f t="shared" si="294"/>
        <v>Retail</v>
      </c>
      <c r="O4711">
        <v>7</v>
      </c>
    </row>
    <row r="4712" spans="1:15" x14ac:dyDescent="0.2">
      <c r="A4712" s="1">
        <v>43626</v>
      </c>
      <c r="B4712" s="2">
        <v>0.40947916666666667</v>
      </c>
      <c r="C4712">
        <v>9999</v>
      </c>
      <c r="D4712" t="str">
        <f t="shared" si="295"/>
        <v>NA New Brunswick</v>
      </c>
      <c r="E4712">
        <v>10</v>
      </c>
      <c r="F4712" t="str">
        <f t="shared" si="292"/>
        <v>Will Recommend</v>
      </c>
      <c r="G4712">
        <v>5</v>
      </c>
      <c r="K4712" t="str">
        <f t="shared" si="293"/>
        <v/>
      </c>
      <c r="N4712" t="str">
        <f t="shared" si="294"/>
        <v/>
      </c>
    </row>
    <row r="4713" spans="1:15" x14ac:dyDescent="0.2">
      <c r="A4713" s="1">
        <v>43626</v>
      </c>
      <c r="B4713" s="2">
        <v>0.40800925925925924</v>
      </c>
      <c r="C4713">
        <v>9999</v>
      </c>
      <c r="D4713" t="str">
        <f t="shared" si="295"/>
        <v>NA New Brunswick</v>
      </c>
      <c r="E4713">
        <v>10</v>
      </c>
      <c r="F4713" t="str">
        <f t="shared" si="292"/>
        <v>Will Recommend</v>
      </c>
      <c r="G4713">
        <v>5</v>
      </c>
      <c r="H4713">
        <v>5</v>
      </c>
      <c r="I4713">
        <v>5</v>
      </c>
      <c r="J4713">
        <v>1</v>
      </c>
      <c r="K4713" t="str">
        <f t="shared" si="293"/>
        <v>Yes</v>
      </c>
      <c r="L4713">
        <v>1</v>
      </c>
      <c r="M4713">
        <v>1</v>
      </c>
      <c r="N4713" t="str">
        <f t="shared" si="294"/>
        <v>Direct</v>
      </c>
      <c r="O4713">
        <v>7</v>
      </c>
    </row>
    <row r="4714" spans="1:15" x14ac:dyDescent="0.2">
      <c r="A4714" s="1">
        <v>43626</v>
      </c>
      <c r="B4714" s="2">
        <v>0.4079861111111111</v>
      </c>
      <c r="C4714">
        <v>7777</v>
      </c>
      <c r="D4714" t="str">
        <f t="shared" si="295"/>
        <v>UK New Brunswick</v>
      </c>
      <c r="E4714">
        <v>10</v>
      </c>
      <c r="F4714" t="str">
        <f t="shared" si="292"/>
        <v>Will Recommend</v>
      </c>
      <c r="K4714" t="str">
        <f t="shared" si="293"/>
        <v/>
      </c>
      <c r="N4714" t="str">
        <f t="shared" si="294"/>
        <v/>
      </c>
    </row>
    <row r="4715" spans="1:15" x14ac:dyDescent="0.2">
      <c r="A4715" s="1">
        <v>43626</v>
      </c>
      <c r="B4715" s="2">
        <v>0.40792824074074074</v>
      </c>
      <c r="C4715">
        <v>8888</v>
      </c>
      <c r="D4715" t="str">
        <f t="shared" si="295"/>
        <v>NA Colombia</v>
      </c>
      <c r="E4715">
        <v>5</v>
      </c>
      <c r="F4715" t="str">
        <f t="shared" si="292"/>
        <v>May Recommend</v>
      </c>
      <c r="G4715">
        <v>4</v>
      </c>
      <c r="H4715">
        <v>2</v>
      </c>
      <c r="I4715">
        <v>2</v>
      </c>
      <c r="J4715">
        <v>2</v>
      </c>
      <c r="K4715" t="str">
        <f t="shared" si="293"/>
        <v>No</v>
      </c>
      <c r="L4715">
        <v>1</v>
      </c>
      <c r="M4715">
        <v>2</v>
      </c>
      <c r="N4715" t="str">
        <f t="shared" si="294"/>
        <v>Retail</v>
      </c>
      <c r="O4715">
        <v>3</v>
      </c>
    </row>
    <row r="4716" spans="1:15" x14ac:dyDescent="0.2">
      <c r="A4716" s="1">
        <v>43626</v>
      </c>
      <c r="B4716" s="2">
        <v>0.40760416666666671</v>
      </c>
      <c r="C4716">
        <v>9999</v>
      </c>
      <c r="D4716" t="str">
        <f t="shared" si="295"/>
        <v>NA New Brunswick</v>
      </c>
      <c r="F4716" t="str">
        <f t="shared" si="292"/>
        <v/>
      </c>
      <c r="K4716" t="str">
        <f t="shared" si="293"/>
        <v/>
      </c>
      <c r="N4716" t="str">
        <f t="shared" si="294"/>
        <v/>
      </c>
    </row>
    <row r="4717" spans="1:15" x14ac:dyDescent="0.2">
      <c r="A4717" s="1">
        <v>43626</v>
      </c>
      <c r="B4717" s="2">
        <v>0.40696759259259258</v>
      </c>
      <c r="C4717">
        <v>7777</v>
      </c>
      <c r="D4717" t="str">
        <f t="shared" si="295"/>
        <v>UK New Brunswick</v>
      </c>
      <c r="E4717">
        <v>10</v>
      </c>
      <c r="F4717" t="str">
        <f t="shared" si="292"/>
        <v>Will Recommend</v>
      </c>
      <c r="G4717">
        <v>5</v>
      </c>
      <c r="H4717">
        <v>4</v>
      </c>
      <c r="I4717">
        <v>5</v>
      </c>
      <c r="J4717">
        <v>1</v>
      </c>
      <c r="K4717" t="str">
        <f t="shared" si="293"/>
        <v>Yes</v>
      </c>
      <c r="L4717">
        <v>2</v>
      </c>
      <c r="M4717">
        <v>2</v>
      </c>
      <c r="N4717" t="str">
        <f t="shared" si="294"/>
        <v>Retail</v>
      </c>
      <c r="O4717">
        <v>7</v>
      </c>
    </row>
    <row r="4718" spans="1:15" x14ac:dyDescent="0.2">
      <c r="A4718" s="1">
        <v>43626</v>
      </c>
      <c r="B4718" s="2">
        <v>0.40656249999999999</v>
      </c>
      <c r="C4718">
        <v>8888</v>
      </c>
      <c r="D4718" t="str">
        <f t="shared" si="295"/>
        <v>NA Colombia</v>
      </c>
      <c r="F4718" t="str">
        <f t="shared" si="292"/>
        <v/>
      </c>
      <c r="K4718" t="str">
        <f t="shared" si="293"/>
        <v/>
      </c>
      <c r="N4718" t="str">
        <f t="shared" si="294"/>
        <v/>
      </c>
    </row>
    <row r="4719" spans="1:15" x14ac:dyDescent="0.2">
      <c r="A4719" s="1">
        <v>43626</v>
      </c>
      <c r="B4719" s="2">
        <v>0.40609953703703705</v>
      </c>
      <c r="C4719">
        <v>7777</v>
      </c>
      <c r="D4719" t="str">
        <f t="shared" si="295"/>
        <v>UK New Brunswick</v>
      </c>
      <c r="E4719">
        <v>9</v>
      </c>
      <c r="F4719" t="str">
        <f t="shared" si="292"/>
        <v>Will Recommend</v>
      </c>
      <c r="G4719">
        <v>5</v>
      </c>
      <c r="H4719">
        <v>5</v>
      </c>
      <c r="I4719">
        <v>5</v>
      </c>
      <c r="J4719">
        <v>1</v>
      </c>
      <c r="K4719" t="str">
        <f t="shared" si="293"/>
        <v>Yes</v>
      </c>
      <c r="L4719">
        <v>2</v>
      </c>
      <c r="M4719">
        <v>1</v>
      </c>
      <c r="N4719" t="str">
        <f t="shared" si="294"/>
        <v>Direct</v>
      </c>
      <c r="O4719">
        <v>7</v>
      </c>
    </row>
    <row r="4720" spans="1:15" x14ac:dyDescent="0.2">
      <c r="A4720" s="1">
        <v>43626</v>
      </c>
      <c r="B4720" s="2">
        <v>0.40581018518518519</v>
      </c>
      <c r="C4720">
        <v>8888</v>
      </c>
      <c r="D4720" t="str">
        <f t="shared" si="295"/>
        <v>NA Colombia</v>
      </c>
      <c r="E4720">
        <v>10</v>
      </c>
      <c r="F4720" t="str">
        <f t="shared" si="292"/>
        <v>Will Recommend</v>
      </c>
      <c r="G4720">
        <v>5</v>
      </c>
      <c r="H4720">
        <v>5</v>
      </c>
      <c r="I4720">
        <v>5</v>
      </c>
      <c r="J4720">
        <v>1</v>
      </c>
      <c r="K4720" t="str">
        <f t="shared" si="293"/>
        <v>Yes</v>
      </c>
      <c r="L4720">
        <v>2</v>
      </c>
      <c r="M4720">
        <v>2</v>
      </c>
      <c r="N4720" t="str">
        <f t="shared" si="294"/>
        <v>Retail</v>
      </c>
      <c r="O4720">
        <v>7</v>
      </c>
    </row>
    <row r="4721" spans="1:15" x14ac:dyDescent="0.2">
      <c r="A4721" s="1">
        <v>43626</v>
      </c>
      <c r="B4721" s="2">
        <v>0.40535879629629629</v>
      </c>
      <c r="C4721">
        <v>7777</v>
      </c>
      <c r="D4721" t="str">
        <f t="shared" si="295"/>
        <v>UK New Brunswick</v>
      </c>
      <c r="F4721" t="str">
        <f t="shared" si="292"/>
        <v/>
      </c>
      <c r="K4721" t="str">
        <f t="shared" si="293"/>
        <v/>
      </c>
      <c r="N4721" t="str">
        <f t="shared" si="294"/>
        <v/>
      </c>
    </row>
    <row r="4722" spans="1:15" x14ac:dyDescent="0.2">
      <c r="A4722" s="1">
        <v>43626</v>
      </c>
      <c r="B4722" s="2">
        <v>0.40512731481481484</v>
      </c>
      <c r="C4722">
        <v>8888</v>
      </c>
      <c r="D4722" t="str">
        <f t="shared" si="295"/>
        <v>NA Colombia</v>
      </c>
      <c r="E4722">
        <v>5</v>
      </c>
      <c r="F4722" t="str">
        <f t="shared" si="292"/>
        <v>May Recommend</v>
      </c>
      <c r="G4722">
        <v>5</v>
      </c>
      <c r="H4722">
        <v>0</v>
      </c>
      <c r="I4722">
        <v>4</v>
      </c>
      <c r="J4722">
        <v>1</v>
      </c>
      <c r="K4722" t="str">
        <f t="shared" si="293"/>
        <v>Yes</v>
      </c>
      <c r="L4722">
        <v>1</v>
      </c>
      <c r="M4722">
        <v>2</v>
      </c>
      <c r="N4722" t="str">
        <f t="shared" si="294"/>
        <v>Retail</v>
      </c>
      <c r="O4722">
        <v>6</v>
      </c>
    </row>
    <row r="4723" spans="1:15" x14ac:dyDescent="0.2">
      <c r="A4723" s="1">
        <v>43626</v>
      </c>
      <c r="B4723" s="2">
        <v>0.40467592592592588</v>
      </c>
      <c r="C4723">
        <v>7777</v>
      </c>
      <c r="D4723" t="str">
        <f t="shared" si="295"/>
        <v>UK New Brunswick</v>
      </c>
      <c r="E4723">
        <v>10</v>
      </c>
      <c r="F4723" t="str">
        <f t="shared" si="292"/>
        <v>Will Recommend</v>
      </c>
      <c r="G4723">
        <v>5</v>
      </c>
      <c r="H4723">
        <v>5</v>
      </c>
      <c r="I4723">
        <v>5</v>
      </c>
      <c r="J4723">
        <v>1</v>
      </c>
      <c r="K4723" t="str">
        <f t="shared" si="293"/>
        <v>Yes</v>
      </c>
      <c r="L4723">
        <v>1</v>
      </c>
      <c r="M4723">
        <v>1</v>
      </c>
      <c r="N4723" t="str">
        <f t="shared" si="294"/>
        <v>Direct</v>
      </c>
      <c r="O4723">
        <v>7</v>
      </c>
    </row>
    <row r="4724" spans="1:15" x14ac:dyDescent="0.2">
      <c r="A4724" s="1">
        <v>43626</v>
      </c>
      <c r="B4724" s="2">
        <v>0.40427083333333336</v>
      </c>
      <c r="C4724">
        <v>8888</v>
      </c>
      <c r="D4724" t="str">
        <f t="shared" si="295"/>
        <v>NA Colombia</v>
      </c>
      <c r="F4724" t="str">
        <f t="shared" si="292"/>
        <v/>
      </c>
      <c r="K4724" t="str">
        <f t="shared" si="293"/>
        <v/>
      </c>
      <c r="N4724" t="str">
        <f t="shared" si="294"/>
        <v/>
      </c>
    </row>
    <row r="4725" spans="1:15" x14ac:dyDescent="0.2">
      <c r="A4725" s="1">
        <v>43626</v>
      </c>
      <c r="B4725" s="2">
        <v>0.40427083333333336</v>
      </c>
      <c r="C4725">
        <v>8888</v>
      </c>
      <c r="D4725" t="str">
        <f t="shared" si="295"/>
        <v>NA Colombia</v>
      </c>
      <c r="E4725">
        <v>0</v>
      </c>
      <c r="F4725" t="str">
        <f t="shared" si="292"/>
        <v>Won't Recommend</v>
      </c>
      <c r="G4725">
        <v>5</v>
      </c>
      <c r="H4725">
        <v>5</v>
      </c>
      <c r="I4725">
        <v>5</v>
      </c>
      <c r="J4725">
        <v>1</v>
      </c>
      <c r="K4725" t="str">
        <f t="shared" si="293"/>
        <v>Yes</v>
      </c>
      <c r="L4725">
        <v>2</v>
      </c>
      <c r="M4725">
        <v>1</v>
      </c>
      <c r="N4725" t="str">
        <f t="shared" si="294"/>
        <v>Direct</v>
      </c>
      <c r="O4725">
        <v>1</v>
      </c>
    </row>
    <row r="4726" spans="1:15" x14ac:dyDescent="0.2">
      <c r="A4726" s="1">
        <v>43626</v>
      </c>
      <c r="B4726" s="2">
        <v>0.40059027777777773</v>
      </c>
      <c r="C4726">
        <v>8888</v>
      </c>
      <c r="D4726" t="str">
        <f t="shared" si="295"/>
        <v>NA Colombia</v>
      </c>
      <c r="F4726" t="str">
        <f t="shared" si="292"/>
        <v/>
      </c>
      <c r="K4726" t="str">
        <f t="shared" si="293"/>
        <v/>
      </c>
      <c r="N4726" t="str">
        <f t="shared" si="294"/>
        <v/>
      </c>
    </row>
    <row r="4727" spans="1:15" x14ac:dyDescent="0.2">
      <c r="A4727" s="1">
        <v>43626</v>
      </c>
      <c r="B4727" s="2">
        <v>0.40030092592592598</v>
      </c>
      <c r="C4727">
        <v>8888</v>
      </c>
      <c r="D4727" t="str">
        <f t="shared" si="295"/>
        <v>NA Colombia</v>
      </c>
      <c r="F4727" t="str">
        <f t="shared" si="292"/>
        <v/>
      </c>
      <c r="K4727" t="str">
        <f t="shared" si="293"/>
        <v/>
      </c>
      <c r="N4727" t="str">
        <f t="shared" si="294"/>
        <v/>
      </c>
    </row>
    <row r="4728" spans="1:15" x14ac:dyDescent="0.2">
      <c r="A4728" s="1">
        <v>43626</v>
      </c>
      <c r="B4728" s="2">
        <v>0.39929398148148149</v>
      </c>
      <c r="C4728">
        <v>7777</v>
      </c>
      <c r="D4728" t="str">
        <f t="shared" si="295"/>
        <v>UK New Brunswick</v>
      </c>
      <c r="E4728">
        <v>8</v>
      </c>
      <c r="F4728" t="str">
        <f t="shared" si="292"/>
        <v>May Recommend</v>
      </c>
      <c r="G4728">
        <v>5</v>
      </c>
      <c r="H4728">
        <v>4</v>
      </c>
      <c r="I4728">
        <v>4</v>
      </c>
      <c r="J4728">
        <v>1</v>
      </c>
      <c r="K4728" t="str">
        <f t="shared" si="293"/>
        <v>Yes</v>
      </c>
      <c r="L4728">
        <v>1</v>
      </c>
      <c r="N4728" t="str">
        <f t="shared" si="294"/>
        <v/>
      </c>
    </row>
    <row r="4729" spans="1:15" x14ac:dyDescent="0.2">
      <c r="A4729" s="1">
        <v>43626</v>
      </c>
      <c r="B4729" s="2">
        <v>0.3984375</v>
      </c>
      <c r="C4729">
        <v>9999</v>
      </c>
      <c r="D4729" t="str">
        <f t="shared" si="295"/>
        <v>NA New Brunswick</v>
      </c>
      <c r="E4729">
        <v>9</v>
      </c>
      <c r="F4729" t="str">
        <f t="shared" si="292"/>
        <v>Will Recommend</v>
      </c>
      <c r="G4729">
        <v>5</v>
      </c>
      <c r="H4729">
        <v>5</v>
      </c>
      <c r="I4729">
        <v>5</v>
      </c>
      <c r="J4729">
        <v>1</v>
      </c>
      <c r="K4729" t="str">
        <f t="shared" si="293"/>
        <v>Yes</v>
      </c>
      <c r="L4729">
        <v>1</v>
      </c>
      <c r="M4729">
        <v>2</v>
      </c>
      <c r="N4729" t="str">
        <f t="shared" si="294"/>
        <v>Retail</v>
      </c>
      <c r="O4729">
        <v>7</v>
      </c>
    </row>
    <row r="4730" spans="1:15" x14ac:dyDescent="0.2">
      <c r="A4730" s="1">
        <v>43626</v>
      </c>
      <c r="B4730" s="2">
        <v>0.39833333333333337</v>
      </c>
      <c r="C4730">
        <v>9999</v>
      </c>
      <c r="D4730" t="str">
        <f t="shared" si="295"/>
        <v>NA New Brunswick</v>
      </c>
      <c r="E4730">
        <v>10</v>
      </c>
      <c r="F4730" t="str">
        <f t="shared" si="292"/>
        <v>Will Recommend</v>
      </c>
      <c r="G4730">
        <v>5</v>
      </c>
      <c r="H4730">
        <v>5</v>
      </c>
      <c r="I4730">
        <v>5</v>
      </c>
      <c r="J4730">
        <v>1</v>
      </c>
      <c r="K4730" t="str">
        <f t="shared" si="293"/>
        <v>Yes</v>
      </c>
      <c r="L4730">
        <v>2</v>
      </c>
      <c r="M4730">
        <v>2</v>
      </c>
      <c r="N4730" t="str">
        <f t="shared" si="294"/>
        <v>Retail</v>
      </c>
      <c r="O4730">
        <v>7</v>
      </c>
    </row>
    <row r="4731" spans="1:15" x14ac:dyDescent="0.2">
      <c r="A4731" s="1">
        <v>43626</v>
      </c>
      <c r="B4731" s="2">
        <v>0.39802083333333332</v>
      </c>
      <c r="C4731">
        <v>8888</v>
      </c>
      <c r="D4731" t="str">
        <f t="shared" si="295"/>
        <v>NA Colombia</v>
      </c>
      <c r="E4731">
        <v>6</v>
      </c>
      <c r="F4731" t="str">
        <f t="shared" si="292"/>
        <v>May Recommend</v>
      </c>
      <c r="G4731">
        <v>4</v>
      </c>
      <c r="H4731">
        <v>3</v>
      </c>
      <c r="I4731">
        <v>3</v>
      </c>
      <c r="J4731">
        <v>1</v>
      </c>
      <c r="K4731" t="str">
        <f t="shared" si="293"/>
        <v>Yes</v>
      </c>
      <c r="L4731">
        <v>1</v>
      </c>
      <c r="M4731">
        <v>2</v>
      </c>
      <c r="N4731" t="str">
        <f t="shared" si="294"/>
        <v>Retail</v>
      </c>
      <c r="O4731">
        <v>2</v>
      </c>
    </row>
    <row r="4732" spans="1:15" x14ac:dyDescent="0.2">
      <c r="A4732" s="1">
        <v>43626</v>
      </c>
      <c r="B4732" s="2">
        <v>0.39656249999999998</v>
      </c>
      <c r="C4732">
        <v>7777</v>
      </c>
      <c r="D4732" t="str">
        <f t="shared" si="295"/>
        <v>UK New Brunswick</v>
      </c>
      <c r="F4732" t="str">
        <f t="shared" si="292"/>
        <v/>
      </c>
      <c r="K4732" t="str">
        <f t="shared" si="293"/>
        <v/>
      </c>
      <c r="N4732" t="str">
        <f t="shared" si="294"/>
        <v/>
      </c>
    </row>
    <row r="4733" spans="1:15" x14ac:dyDescent="0.2">
      <c r="A4733" s="1">
        <v>43626</v>
      </c>
      <c r="B4733" s="2">
        <v>0.39611111111111108</v>
      </c>
      <c r="C4733">
        <v>7777</v>
      </c>
      <c r="D4733" t="str">
        <f t="shared" si="295"/>
        <v>UK New Brunswick</v>
      </c>
      <c r="E4733">
        <v>8</v>
      </c>
      <c r="F4733" t="str">
        <f t="shared" si="292"/>
        <v>May Recommend</v>
      </c>
      <c r="G4733">
        <v>4</v>
      </c>
      <c r="H4733">
        <v>4</v>
      </c>
      <c r="I4733">
        <v>3</v>
      </c>
      <c r="J4733">
        <v>1</v>
      </c>
      <c r="K4733" t="str">
        <f t="shared" si="293"/>
        <v>Yes</v>
      </c>
      <c r="L4733">
        <v>1</v>
      </c>
      <c r="M4733">
        <v>2</v>
      </c>
      <c r="N4733" t="str">
        <f t="shared" si="294"/>
        <v>Retail</v>
      </c>
      <c r="O4733">
        <v>5</v>
      </c>
    </row>
    <row r="4734" spans="1:15" x14ac:dyDescent="0.2">
      <c r="A4734" s="1">
        <v>43626</v>
      </c>
      <c r="B4734" s="2">
        <v>0.39427083333333335</v>
      </c>
      <c r="C4734">
        <v>7777</v>
      </c>
      <c r="D4734" t="str">
        <f t="shared" si="295"/>
        <v>UK New Brunswick</v>
      </c>
      <c r="E4734">
        <v>9</v>
      </c>
      <c r="F4734" t="str">
        <f t="shared" si="292"/>
        <v>Will Recommend</v>
      </c>
      <c r="G4734">
        <v>5</v>
      </c>
      <c r="H4734">
        <v>3</v>
      </c>
      <c r="I4734">
        <v>4</v>
      </c>
      <c r="J4734">
        <v>1</v>
      </c>
      <c r="K4734" t="str">
        <f t="shared" si="293"/>
        <v>Yes</v>
      </c>
      <c r="L4734">
        <v>1</v>
      </c>
      <c r="M4734">
        <v>1</v>
      </c>
      <c r="N4734" t="str">
        <f t="shared" si="294"/>
        <v>Direct</v>
      </c>
      <c r="O4734">
        <v>6</v>
      </c>
    </row>
    <row r="4735" spans="1:15" x14ac:dyDescent="0.2">
      <c r="A4735" s="1">
        <v>43626</v>
      </c>
      <c r="B4735" s="2">
        <v>0.39424768518518521</v>
      </c>
      <c r="C4735">
        <v>9999</v>
      </c>
      <c r="D4735" t="str">
        <f t="shared" si="295"/>
        <v>NA New Brunswick</v>
      </c>
      <c r="E4735">
        <v>10</v>
      </c>
      <c r="F4735" t="str">
        <f t="shared" si="292"/>
        <v>Will Recommend</v>
      </c>
      <c r="G4735">
        <v>5</v>
      </c>
      <c r="H4735">
        <v>5</v>
      </c>
      <c r="I4735">
        <v>5</v>
      </c>
      <c r="J4735">
        <v>1</v>
      </c>
      <c r="K4735" t="str">
        <f t="shared" si="293"/>
        <v>Yes</v>
      </c>
      <c r="L4735">
        <v>2</v>
      </c>
      <c r="M4735">
        <v>1</v>
      </c>
      <c r="N4735" t="str">
        <f t="shared" si="294"/>
        <v>Direct</v>
      </c>
      <c r="O4735">
        <v>7</v>
      </c>
    </row>
    <row r="4736" spans="1:15" x14ac:dyDescent="0.2">
      <c r="A4736" s="1">
        <v>43626</v>
      </c>
      <c r="B4736" s="2">
        <v>0.39247685185185183</v>
      </c>
      <c r="C4736">
        <v>8888</v>
      </c>
      <c r="D4736" t="str">
        <f t="shared" si="295"/>
        <v>NA Colombia</v>
      </c>
      <c r="F4736" t="str">
        <f t="shared" si="292"/>
        <v/>
      </c>
      <c r="K4736" t="str">
        <f t="shared" si="293"/>
        <v/>
      </c>
      <c r="N4736" t="str">
        <f t="shared" si="294"/>
        <v/>
      </c>
    </row>
    <row r="4737" spans="1:15" x14ac:dyDescent="0.2">
      <c r="A4737" s="1">
        <v>43626</v>
      </c>
      <c r="B4737" s="2">
        <v>0.39246527777777779</v>
      </c>
      <c r="C4737">
        <v>8888</v>
      </c>
      <c r="D4737" t="str">
        <f t="shared" si="295"/>
        <v>NA Colombia</v>
      </c>
      <c r="F4737" t="str">
        <f t="shared" si="292"/>
        <v/>
      </c>
      <c r="K4737" t="str">
        <f t="shared" si="293"/>
        <v/>
      </c>
      <c r="N4737" t="str">
        <f t="shared" si="294"/>
        <v/>
      </c>
    </row>
    <row r="4738" spans="1:15" x14ac:dyDescent="0.2">
      <c r="A4738" s="1">
        <v>43626</v>
      </c>
      <c r="B4738" s="2">
        <v>0.39106481481481481</v>
      </c>
      <c r="C4738">
        <v>9999</v>
      </c>
      <c r="D4738" t="str">
        <f t="shared" si="295"/>
        <v>NA New Brunswick</v>
      </c>
      <c r="E4738">
        <v>0</v>
      </c>
      <c r="F4738" t="str">
        <f t="shared" ref="F4738:F4801" si="296">IF(E4738="","",IF(E4738&lt;4, "Won't Recommend", IF(E4738&lt;9, "May Recommend", "Will Recommend")))</f>
        <v>Won't Recommend</v>
      </c>
      <c r="G4738">
        <v>5</v>
      </c>
      <c r="H4738">
        <v>5</v>
      </c>
      <c r="I4738">
        <v>5</v>
      </c>
      <c r="J4738">
        <v>1</v>
      </c>
      <c r="K4738" t="str">
        <f t="shared" ref="K4738:K4801" si="297">IF(J4738="","",IF(J4738=1,"Yes","No"))</f>
        <v>Yes</v>
      </c>
      <c r="L4738">
        <v>1</v>
      </c>
      <c r="M4738">
        <v>2</v>
      </c>
      <c r="N4738" t="str">
        <f t="shared" ref="N4738:N4801" si="298">IF(M4738="","",IF(M4738=2,"Retail","Direct"))</f>
        <v>Retail</v>
      </c>
      <c r="O4738">
        <v>5</v>
      </c>
    </row>
    <row r="4739" spans="1:15" x14ac:dyDescent="0.2">
      <c r="A4739" s="1">
        <v>43626</v>
      </c>
      <c r="B4739" s="2">
        <v>0.39093749999999999</v>
      </c>
      <c r="C4739">
        <v>8888</v>
      </c>
      <c r="D4739" t="str">
        <f t="shared" ref="D4739:D4802" si="299">IF(C4739=8888,"NA Colombia",
IF(C4739=9999, "NA New Brunswick", "UK New Brunswick"))</f>
        <v>NA Colombia</v>
      </c>
      <c r="E4739">
        <v>1</v>
      </c>
      <c r="F4739" t="str">
        <f t="shared" si="296"/>
        <v>Won't Recommend</v>
      </c>
      <c r="G4739">
        <v>5</v>
      </c>
      <c r="H4739">
        <v>5</v>
      </c>
      <c r="I4739">
        <v>5</v>
      </c>
      <c r="J4739">
        <v>1</v>
      </c>
      <c r="K4739" t="str">
        <f t="shared" si="297"/>
        <v>Yes</v>
      </c>
      <c r="L4739">
        <v>1</v>
      </c>
      <c r="M4739">
        <v>2</v>
      </c>
      <c r="N4739" t="str">
        <f t="shared" si="298"/>
        <v>Retail</v>
      </c>
      <c r="O4739">
        <v>7</v>
      </c>
    </row>
    <row r="4740" spans="1:15" x14ac:dyDescent="0.2">
      <c r="A4740" s="1">
        <v>43626</v>
      </c>
      <c r="B4740" s="2">
        <v>0.39067129629629632</v>
      </c>
      <c r="C4740">
        <v>8888</v>
      </c>
      <c r="D4740" t="str">
        <f t="shared" si="299"/>
        <v>NA Colombia</v>
      </c>
      <c r="F4740" t="str">
        <f t="shared" si="296"/>
        <v/>
      </c>
      <c r="K4740" t="str">
        <f t="shared" si="297"/>
        <v/>
      </c>
      <c r="N4740" t="str">
        <f t="shared" si="298"/>
        <v/>
      </c>
    </row>
    <row r="4741" spans="1:15" x14ac:dyDescent="0.2">
      <c r="A4741" s="1">
        <v>43626</v>
      </c>
      <c r="B4741" s="2">
        <v>0.39031250000000001</v>
      </c>
      <c r="C4741">
        <v>7777</v>
      </c>
      <c r="D4741" t="str">
        <f t="shared" si="299"/>
        <v>UK New Brunswick</v>
      </c>
      <c r="F4741" t="str">
        <f t="shared" si="296"/>
        <v/>
      </c>
      <c r="K4741" t="str">
        <f t="shared" si="297"/>
        <v/>
      </c>
      <c r="N4741" t="str">
        <f t="shared" si="298"/>
        <v/>
      </c>
    </row>
    <row r="4742" spans="1:15" x14ac:dyDescent="0.2">
      <c r="A4742" s="1">
        <v>43626</v>
      </c>
      <c r="B4742" s="2">
        <v>0.38973379629629629</v>
      </c>
      <c r="C4742">
        <v>7777</v>
      </c>
      <c r="D4742" t="str">
        <f t="shared" si="299"/>
        <v>UK New Brunswick</v>
      </c>
      <c r="F4742" t="str">
        <f t="shared" si="296"/>
        <v/>
      </c>
      <c r="K4742" t="str">
        <f t="shared" si="297"/>
        <v/>
      </c>
      <c r="N4742" t="str">
        <f t="shared" si="298"/>
        <v/>
      </c>
    </row>
    <row r="4743" spans="1:15" x14ac:dyDescent="0.2">
      <c r="A4743" s="1">
        <v>43626</v>
      </c>
      <c r="B4743" s="2">
        <v>0.38840277777777782</v>
      </c>
      <c r="C4743">
        <v>9999</v>
      </c>
      <c r="D4743" t="str">
        <f t="shared" si="299"/>
        <v>NA New Brunswick</v>
      </c>
      <c r="F4743" t="str">
        <f t="shared" si="296"/>
        <v/>
      </c>
      <c r="K4743" t="str">
        <f t="shared" si="297"/>
        <v/>
      </c>
      <c r="N4743" t="str">
        <f t="shared" si="298"/>
        <v/>
      </c>
    </row>
    <row r="4744" spans="1:15" x14ac:dyDescent="0.2">
      <c r="A4744" s="1">
        <v>43626</v>
      </c>
      <c r="B4744" s="2">
        <v>0.38828703703703704</v>
      </c>
      <c r="C4744">
        <v>7777</v>
      </c>
      <c r="D4744" t="str">
        <f t="shared" si="299"/>
        <v>UK New Brunswick</v>
      </c>
      <c r="E4744">
        <v>10</v>
      </c>
      <c r="F4744" t="str">
        <f t="shared" si="296"/>
        <v>Will Recommend</v>
      </c>
      <c r="G4744">
        <v>5</v>
      </c>
      <c r="H4744">
        <v>5</v>
      </c>
      <c r="I4744">
        <v>5</v>
      </c>
      <c r="J4744">
        <v>1</v>
      </c>
      <c r="K4744" t="str">
        <f t="shared" si="297"/>
        <v>Yes</v>
      </c>
      <c r="L4744">
        <v>2</v>
      </c>
      <c r="M4744">
        <v>1</v>
      </c>
      <c r="N4744" t="str">
        <f t="shared" si="298"/>
        <v>Direct</v>
      </c>
      <c r="O4744">
        <v>7</v>
      </c>
    </row>
    <row r="4745" spans="1:15" x14ac:dyDescent="0.2">
      <c r="A4745" s="1">
        <v>43626</v>
      </c>
      <c r="B4745" s="2">
        <v>0.38814814814814813</v>
      </c>
      <c r="C4745">
        <v>9999</v>
      </c>
      <c r="D4745" t="str">
        <f t="shared" si="299"/>
        <v>NA New Brunswick</v>
      </c>
      <c r="E4745">
        <v>9</v>
      </c>
      <c r="F4745" t="str">
        <f t="shared" si="296"/>
        <v>Will Recommend</v>
      </c>
      <c r="G4745">
        <v>3</v>
      </c>
      <c r="H4745">
        <v>5</v>
      </c>
      <c r="I4745">
        <v>5</v>
      </c>
      <c r="J4745">
        <v>1</v>
      </c>
      <c r="K4745" t="str">
        <f t="shared" si="297"/>
        <v>Yes</v>
      </c>
      <c r="L4745">
        <v>2</v>
      </c>
      <c r="M4745">
        <v>1</v>
      </c>
      <c r="N4745" t="str">
        <f t="shared" si="298"/>
        <v>Direct</v>
      </c>
      <c r="O4745">
        <v>5</v>
      </c>
    </row>
    <row r="4746" spans="1:15" x14ac:dyDescent="0.2">
      <c r="A4746" s="1">
        <v>43626</v>
      </c>
      <c r="B4746" s="2">
        <v>0.38811342592592596</v>
      </c>
      <c r="C4746">
        <v>9999</v>
      </c>
      <c r="D4746" t="str">
        <f t="shared" si="299"/>
        <v>NA New Brunswick</v>
      </c>
      <c r="E4746">
        <v>8</v>
      </c>
      <c r="F4746" t="str">
        <f t="shared" si="296"/>
        <v>May Recommend</v>
      </c>
      <c r="G4746">
        <v>4</v>
      </c>
      <c r="H4746">
        <v>4</v>
      </c>
      <c r="I4746">
        <v>4</v>
      </c>
      <c r="J4746">
        <v>1</v>
      </c>
      <c r="K4746" t="str">
        <f t="shared" si="297"/>
        <v>Yes</v>
      </c>
      <c r="L4746">
        <v>1</v>
      </c>
      <c r="M4746">
        <v>2</v>
      </c>
      <c r="N4746" t="str">
        <f t="shared" si="298"/>
        <v>Retail</v>
      </c>
      <c r="O4746">
        <v>6</v>
      </c>
    </row>
    <row r="4747" spans="1:15" x14ac:dyDescent="0.2">
      <c r="A4747" s="1">
        <v>43626</v>
      </c>
      <c r="B4747" s="2">
        <v>0.38802083333333331</v>
      </c>
      <c r="C4747">
        <v>9999</v>
      </c>
      <c r="D4747" t="str">
        <f t="shared" si="299"/>
        <v>NA New Brunswick</v>
      </c>
      <c r="E4747">
        <v>10</v>
      </c>
      <c r="F4747" t="str">
        <f t="shared" si="296"/>
        <v>Will Recommend</v>
      </c>
      <c r="G4747">
        <v>5</v>
      </c>
      <c r="H4747">
        <v>5</v>
      </c>
      <c r="I4747">
        <v>5</v>
      </c>
      <c r="J4747">
        <v>1</v>
      </c>
      <c r="K4747" t="str">
        <f t="shared" si="297"/>
        <v>Yes</v>
      </c>
      <c r="L4747">
        <v>2</v>
      </c>
      <c r="M4747">
        <v>2</v>
      </c>
      <c r="N4747" t="str">
        <f t="shared" si="298"/>
        <v>Retail</v>
      </c>
      <c r="O4747">
        <v>7</v>
      </c>
    </row>
    <row r="4748" spans="1:15" x14ac:dyDescent="0.2">
      <c r="A4748" s="1">
        <v>43626</v>
      </c>
      <c r="B4748" s="2">
        <v>0.38732638888888887</v>
      </c>
      <c r="C4748">
        <v>7777</v>
      </c>
      <c r="D4748" t="str">
        <f t="shared" si="299"/>
        <v>UK New Brunswick</v>
      </c>
      <c r="E4748">
        <v>9</v>
      </c>
      <c r="F4748" t="str">
        <f t="shared" si="296"/>
        <v>Will Recommend</v>
      </c>
      <c r="G4748">
        <v>5</v>
      </c>
      <c r="H4748">
        <v>5</v>
      </c>
      <c r="I4748">
        <v>5</v>
      </c>
      <c r="J4748">
        <v>1</v>
      </c>
      <c r="K4748" t="str">
        <f t="shared" si="297"/>
        <v>Yes</v>
      </c>
      <c r="L4748">
        <v>1</v>
      </c>
      <c r="M4748">
        <v>2</v>
      </c>
      <c r="N4748" t="str">
        <f t="shared" si="298"/>
        <v>Retail</v>
      </c>
      <c r="O4748">
        <v>7</v>
      </c>
    </row>
    <row r="4749" spans="1:15" x14ac:dyDescent="0.2">
      <c r="A4749" s="1">
        <v>43626</v>
      </c>
      <c r="B4749" s="2">
        <v>0.38670138888888889</v>
      </c>
      <c r="C4749">
        <v>7777</v>
      </c>
      <c r="D4749" t="str">
        <f t="shared" si="299"/>
        <v>UK New Brunswick</v>
      </c>
      <c r="E4749">
        <v>0</v>
      </c>
      <c r="F4749" t="str">
        <f t="shared" si="296"/>
        <v>Won't Recommend</v>
      </c>
      <c r="G4749">
        <v>5</v>
      </c>
      <c r="H4749">
        <v>5</v>
      </c>
      <c r="I4749">
        <v>5</v>
      </c>
      <c r="J4749">
        <v>1</v>
      </c>
      <c r="K4749" t="str">
        <f t="shared" si="297"/>
        <v>Yes</v>
      </c>
      <c r="L4749">
        <v>2</v>
      </c>
      <c r="M4749">
        <v>2</v>
      </c>
      <c r="N4749" t="str">
        <f t="shared" si="298"/>
        <v>Retail</v>
      </c>
      <c r="O4749">
        <v>7</v>
      </c>
    </row>
    <row r="4750" spans="1:15" x14ac:dyDescent="0.2">
      <c r="A4750" s="1">
        <v>43626</v>
      </c>
      <c r="B4750" s="2">
        <v>0.38651620370370371</v>
      </c>
      <c r="C4750">
        <v>8888</v>
      </c>
      <c r="D4750" t="str">
        <f t="shared" si="299"/>
        <v>NA Colombia</v>
      </c>
      <c r="F4750" t="str">
        <f t="shared" si="296"/>
        <v/>
      </c>
      <c r="K4750" t="str">
        <f t="shared" si="297"/>
        <v/>
      </c>
      <c r="N4750" t="str">
        <f t="shared" si="298"/>
        <v/>
      </c>
    </row>
    <row r="4751" spans="1:15" x14ac:dyDescent="0.2">
      <c r="A4751" s="1">
        <v>43626</v>
      </c>
      <c r="B4751" s="2">
        <v>0.38636574074074076</v>
      </c>
      <c r="C4751">
        <v>7777</v>
      </c>
      <c r="D4751" t="str">
        <f t="shared" si="299"/>
        <v>UK New Brunswick</v>
      </c>
      <c r="F4751" t="str">
        <f t="shared" si="296"/>
        <v/>
      </c>
      <c r="K4751" t="str">
        <f t="shared" si="297"/>
        <v/>
      </c>
      <c r="N4751" t="str">
        <f t="shared" si="298"/>
        <v/>
      </c>
    </row>
    <row r="4752" spans="1:15" x14ac:dyDescent="0.2">
      <c r="A4752" s="1">
        <v>43626</v>
      </c>
      <c r="B4752" s="2">
        <v>0.38636574074074076</v>
      </c>
      <c r="C4752">
        <v>8888</v>
      </c>
      <c r="D4752" t="str">
        <f t="shared" si="299"/>
        <v>NA Colombia</v>
      </c>
      <c r="F4752" t="str">
        <f t="shared" si="296"/>
        <v/>
      </c>
      <c r="K4752" t="str">
        <f t="shared" si="297"/>
        <v/>
      </c>
      <c r="N4752" t="str">
        <f t="shared" si="298"/>
        <v/>
      </c>
    </row>
    <row r="4753" spans="1:15" x14ac:dyDescent="0.2">
      <c r="A4753" s="1">
        <v>43626</v>
      </c>
      <c r="B4753" s="2">
        <v>0.38587962962962963</v>
      </c>
      <c r="C4753">
        <v>9999</v>
      </c>
      <c r="D4753" t="str">
        <f t="shared" si="299"/>
        <v>NA New Brunswick</v>
      </c>
      <c r="E4753">
        <v>3</v>
      </c>
      <c r="F4753" t="str">
        <f t="shared" si="296"/>
        <v>Won't Recommend</v>
      </c>
      <c r="G4753">
        <v>5</v>
      </c>
      <c r="H4753">
        <v>4</v>
      </c>
      <c r="I4753">
        <v>5</v>
      </c>
      <c r="J4753">
        <v>1</v>
      </c>
      <c r="K4753" t="str">
        <f t="shared" si="297"/>
        <v>Yes</v>
      </c>
      <c r="L4753">
        <v>1</v>
      </c>
      <c r="M4753">
        <v>2</v>
      </c>
      <c r="N4753" t="str">
        <f t="shared" si="298"/>
        <v>Retail</v>
      </c>
      <c r="O4753">
        <v>7</v>
      </c>
    </row>
    <row r="4754" spans="1:15" x14ac:dyDescent="0.2">
      <c r="A4754" s="1">
        <v>43626</v>
      </c>
      <c r="B4754" s="2">
        <v>0.38572916666666668</v>
      </c>
      <c r="C4754">
        <v>7777</v>
      </c>
      <c r="D4754" t="str">
        <f t="shared" si="299"/>
        <v>UK New Brunswick</v>
      </c>
      <c r="F4754" t="str">
        <f t="shared" si="296"/>
        <v/>
      </c>
      <c r="K4754" t="str">
        <f t="shared" si="297"/>
        <v/>
      </c>
      <c r="N4754" t="str">
        <f t="shared" si="298"/>
        <v/>
      </c>
    </row>
    <row r="4755" spans="1:15" x14ac:dyDescent="0.2">
      <c r="A4755" s="1">
        <v>43626</v>
      </c>
      <c r="B4755" s="2">
        <v>0.38515046296296296</v>
      </c>
      <c r="C4755">
        <v>8888</v>
      </c>
      <c r="D4755" t="str">
        <f t="shared" si="299"/>
        <v>NA Colombia</v>
      </c>
      <c r="F4755" t="str">
        <f t="shared" si="296"/>
        <v/>
      </c>
      <c r="K4755" t="str">
        <f t="shared" si="297"/>
        <v/>
      </c>
      <c r="N4755" t="str">
        <f t="shared" si="298"/>
        <v/>
      </c>
    </row>
    <row r="4756" spans="1:15" x14ac:dyDescent="0.2">
      <c r="A4756" s="1">
        <v>43626</v>
      </c>
      <c r="B4756" s="2">
        <v>0.38503472222222218</v>
      </c>
      <c r="C4756">
        <v>7777</v>
      </c>
      <c r="D4756" t="str">
        <f t="shared" si="299"/>
        <v>UK New Brunswick</v>
      </c>
      <c r="F4756" t="str">
        <f t="shared" si="296"/>
        <v/>
      </c>
      <c r="K4756" t="str">
        <f t="shared" si="297"/>
        <v/>
      </c>
      <c r="N4756" t="str">
        <f t="shared" si="298"/>
        <v/>
      </c>
    </row>
    <row r="4757" spans="1:15" x14ac:dyDescent="0.2">
      <c r="A4757" s="1">
        <v>43626</v>
      </c>
      <c r="B4757" s="2">
        <v>0.38439814814814816</v>
      </c>
      <c r="C4757">
        <v>7777</v>
      </c>
      <c r="D4757" t="str">
        <f t="shared" si="299"/>
        <v>UK New Brunswick</v>
      </c>
      <c r="E4757">
        <v>10</v>
      </c>
      <c r="F4757" t="str">
        <f t="shared" si="296"/>
        <v>Will Recommend</v>
      </c>
      <c r="G4757">
        <v>5</v>
      </c>
      <c r="H4757">
        <v>5</v>
      </c>
      <c r="I4757">
        <v>5</v>
      </c>
      <c r="J4757">
        <v>1</v>
      </c>
      <c r="K4757" t="str">
        <f t="shared" si="297"/>
        <v>Yes</v>
      </c>
      <c r="L4757">
        <v>2</v>
      </c>
      <c r="M4757">
        <v>1</v>
      </c>
      <c r="N4757" t="str">
        <f t="shared" si="298"/>
        <v>Direct</v>
      </c>
      <c r="O4757">
        <v>7</v>
      </c>
    </row>
    <row r="4758" spans="1:15" x14ac:dyDescent="0.2">
      <c r="A4758" s="1">
        <v>43626</v>
      </c>
      <c r="B4758" s="2">
        <v>0.38422453703703702</v>
      </c>
      <c r="C4758">
        <v>9999</v>
      </c>
      <c r="D4758" t="str">
        <f t="shared" si="299"/>
        <v>NA New Brunswick</v>
      </c>
      <c r="F4758" t="str">
        <f t="shared" si="296"/>
        <v/>
      </c>
      <c r="K4758" t="str">
        <f t="shared" si="297"/>
        <v/>
      </c>
      <c r="N4758" t="str">
        <f t="shared" si="298"/>
        <v/>
      </c>
    </row>
    <row r="4759" spans="1:15" x14ac:dyDescent="0.2">
      <c r="A4759" s="1">
        <v>43626</v>
      </c>
      <c r="B4759" s="2">
        <v>0.38421296296296298</v>
      </c>
      <c r="C4759">
        <v>7777</v>
      </c>
      <c r="D4759" t="str">
        <f t="shared" si="299"/>
        <v>UK New Brunswick</v>
      </c>
      <c r="E4759">
        <v>10</v>
      </c>
      <c r="F4759" t="str">
        <f t="shared" si="296"/>
        <v>Will Recommend</v>
      </c>
      <c r="G4759">
        <v>5</v>
      </c>
      <c r="H4759">
        <v>5</v>
      </c>
      <c r="I4759">
        <v>5</v>
      </c>
      <c r="J4759">
        <v>1</v>
      </c>
      <c r="K4759" t="str">
        <f t="shared" si="297"/>
        <v>Yes</v>
      </c>
      <c r="L4759">
        <v>2</v>
      </c>
      <c r="M4759">
        <v>1</v>
      </c>
      <c r="N4759" t="str">
        <f t="shared" si="298"/>
        <v>Direct</v>
      </c>
      <c r="O4759">
        <v>7</v>
      </c>
    </row>
    <row r="4760" spans="1:15" x14ac:dyDescent="0.2">
      <c r="A4760" s="1">
        <v>43626</v>
      </c>
      <c r="B4760" s="2">
        <v>0.38417824074074075</v>
      </c>
      <c r="C4760">
        <v>9999</v>
      </c>
      <c r="D4760" t="str">
        <f t="shared" si="299"/>
        <v>NA New Brunswick</v>
      </c>
      <c r="E4760">
        <v>10</v>
      </c>
      <c r="F4760" t="str">
        <f t="shared" si="296"/>
        <v>Will Recommend</v>
      </c>
      <c r="G4760">
        <v>5</v>
      </c>
      <c r="H4760">
        <v>5</v>
      </c>
      <c r="I4760">
        <v>5</v>
      </c>
      <c r="J4760">
        <v>1</v>
      </c>
      <c r="K4760" t="str">
        <f t="shared" si="297"/>
        <v>Yes</v>
      </c>
      <c r="L4760">
        <v>2</v>
      </c>
      <c r="M4760">
        <v>2</v>
      </c>
      <c r="N4760" t="str">
        <f t="shared" si="298"/>
        <v>Retail</v>
      </c>
      <c r="O4760">
        <v>7</v>
      </c>
    </row>
    <row r="4761" spans="1:15" x14ac:dyDescent="0.2">
      <c r="A4761" s="1">
        <v>43626</v>
      </c>
      <c r="B4761" s="2">
        <v>0.38393518518518516</v>
      </c>
      <c r="C4761">
        <v>7777</v>
      </c>
      <c r="D4761" t="str">
        <f t="shared" si="299"/>
        <v>UK New Brunswick</v>
      </c>
      <c r="F4761" t="str">
        <f t="shared" si="296"/>
        <v/>
      </c>
      <c r="K4761" t="str">
        <f t="shared" si="297"/>
        <v/>
      </c>
      <c r="N4761" t="str">
        <f t="shared" si="298"/>
        <v/>
      </c>
    </row>
    <row r="4762" spans="1:15" x14ac:dyDescent="0.2">
      <c r="A4762" s="1">
        <v>43626</v>
      </c>
      <c r="B4762" s="2">
        <v>0.38388888888888889</v>
      </c>
      <c r="C4762">
        <v>9999</v>
      </c>
      <c r="D4762" t="str">
        <f t="shared" si="299"/>
        <v>NA New Brunswick</v>
      </c>
      <c r="E4762">
        <v>10</v>
      </c>
      <c r="F4762" t="str">
        <f t="shared" si="296"/>
        <v>Will Recommend</v>
      </c>
      <c r="G4762">
        <v>5</v>
      </c>
      <c r="H4762">
        <v>5</v>
      </c>
      <c r="I4762">
        <v>5</v>
      </c>
      <c r="J4762">
        <v>1</v>
      </c>
      <c r="K4762" t="str">
        <f t="shared" si="297"/>
        <v>Yes</v>
      </c>
      <c r="L4762">
        <v>2</v>
      </c>
      <c r="M4762">
        <v>2</v>
      </c>
      <c r="N4762" t="str">
        <f t="shared" si="298"/>
        <v>Retail</v>
      </c>
      <c r="O4762">
        <v>1</v>
      </c>
    </row>
    <row r="4763" spans="1:15" x14ac:dyDescent="0.2">
      <c r="A4763" s="1">
        <v>43626</v>
      </c>
      <c r="B4763" s="2">
        <v>0.38347222222222221</v>
      </c>
      <c r="C4763">
        <v>7777</v>
      </c>
      <c r="D4763" t="str">
        <f t="shared" si="299"/>
        <v>UK New Brunswick</v>
      </c>
      <c r="F4763" t="str">
        <f t="shared" si="296"/>
        <v/>
      </c>
      <c r="K4763" t="str">
        <f t="shared" si="297"/>
        <v/>
      </c>
      <c r="N4763" t="str">
        <f t="shared" si="298"/>
        <v/>
      </c>
    </row>
    <row r="4764" spans="1:15" x14ac:dyDescent="0.2">
      <c r="A4764" s="1">
        <v>43626</v>
      </c>
      <c r="B4764" s="2">
        <v>0.38329861111111113</v>
      </c>
      <c r="C4764">
        <v>7777</v>
      </c>
      <c r="D4764" t="str">
        <f t="shared" si="299"/>
        <v>UK New Brunswick</v>
      </c>
      <c r="F4764" t="str">
        <f t="shared" si="296"/>
        <v/>
      </c>
      <c r="K4764" t="str">
        <f t="shared" si="297"/>
        <v/>
      </c>
      <c r="N4764" t="str">
        <f t="shared" si="298"/>
        <v/>
      </c>
    </row>
    <row r="4765" spans="1:15" x14ac:dyDescent="0.2">
      <c r="A4765" s="1">
        <v>43626</v>
      </c>
      <c r="B4765" s="2">
        <v>0.38278935185185187</v>
      </c>
      <c r="C4765">
        <v>8888</v>
      </c>
      <c r="D4765" t="str">
        <f t="shared" si="299"/>
        <v>NA Colombia</v>
      </c>
      <c r="E4765">
        <v>10</v>
      </c>
      <c r="F4765" t="str">
        <f t="shared" si="296"/>
        <v>Will Recommend</v>
      </c>
      <c r="G4765">
        <v>5</v>
      </c>
      <c r="H4765">
        <v>5</v>
      </c>
      <c r="I4765">
        <v>5</v>
      </c>
      <c r="J4765">
        <v>1</v>
      </c>
      <c r="K4765" t="str">
        <f t="shared" si="297"/>
        <v>Yes</v>
      </c>
      <c r="L4765">
        <v>2</v>
      </c>
      <c r="M4765">
        <v>2</v>
      </c>
      <c r="N4765" t="str">
        <f t="shared" si="298"/>
        <v>Retail</v>
      </c>
      <c r="O4765">
        <v>7</v>
      </c>
    </row>
    <row r="4766" spans="1:15" x14ac:dyDescent="0.2">
      <c r="A4766" s="1">
        <v>43626</v>
      </c>
      <c r="B4766" s="2">
        <v>0.38267361111111109</v>
      </c>
      <c r="C4766">
        <v>9999</v>
      </c>
      <c r="D4766" t="str">
        <f t="shared" si="299"/>
        <v>NA New Brunswick</v>
      </c>
      <c r="F4766" t="str">
        <f t="shared" si="296"/>
        <v/>
      </c>
      <c r="K4766" t="str">
        <f t="shared" si="297"/>
        <v/>
      </c>
      <c r="N4766" t="str">
        <f t="shared" si="298"/>
        <v/>
      </c>
    </row>
    <row r="4767" spans="1:15" x14ac:dyDescent="0.2">
      <c r="A4767" s="1">
        <v>43626</v>
      </c>
      <c r="B4767" s="2">
        <v>0.38210648148148146</v>
      </c>
      <c r="C4767">
        <v>7777</v>
      </c>
      <c r="D4767" t="str">
        <f t="shared" si="299"/>
        <v>UK New Brunswick</v>
      </c>
      <c r="F4767" t="str">
        <f t="shared" si="296"/>
        <v/>
      </c>
      <c r="K4767" t="str">
        <f t="shared" si="297"/>
        <v/>
      </c>
      <c r="N4767" t="str">
        <f t="shared" si="298"/>
        <v/>
      </c>
    </row>
    <row r="4768" spans="1:15" x14ac:dyDescent="0.2">
      <c r="A4768" s="1">
        <v>43626</v>
      </c>
      <c r="B4768" s="2">
        <v>0.3819791666666667</v>
      </c>
      <c r="C4768">
        <v>8888</v>
      </c>
      <c r="D4768" t="str">
        <f t="shared" si="299"/>
        <v>NA Colombia</v>
      </c>
      <c r="E4768">
        <v>1</v>
      </c>
      <c r="F4768" t="str">
        <f t="shared" si="296"/>
        <v>Won't Recommend</v>
      </c>
      <c r="G4768">
        <v>5</v>
      </c>
      <c r="H4768">
        <v>5</v>
      </c>
      <c r="I4768">
        <v>5</v>
      </c>
      <c r="J4768">
        <v>1</v>
      </c>
      <c r="K4768" t="str">
        <f t="shared" si="297"/>
        <v>Yes</v>
      </c>
      <c r="L4768">
        <v>2</v>
      </c>
      <c r="M4768">
        <v>2</v>
      </c>
      <c r="N4768" t="str">
        <f t="shared" si="298"/>
        <v>Retail</v>
      </c>
      <c r="O4768">
        <v>7</v>
      </c>
    </row>
    <row r="4769" spans="1:15" x14ac:dyDescent="0.2">
      <c r="A4769" s="1">
        <v>43626</v>
      </c>
      <c r="B4769" s="2">
        <v>0.38184027777777779</v>
      </c>
      <c r="C4769">
        <v>9999</v>
      </c>
      <c r="D4769" t="str">
        <f t="shared" si="299"/>
        <v>NA New Brunswick</v>
      </c>
      <c r="F4769" t="str">
        <f t="shared" si="296"/>
        <v/>
      </c>
      <c r="K4769" t="str">
        <f t="shared" si="297"/>
        <v/>
      </c>
      <c r="N4769" t="str">
        <f t="shared" si="298"/>
        <v/>
      </c>
    </row>
    <row r="4770" spans="1:15" x14ac:dyDescent="0.2">
      <c r="A4770" s="1">
        <v>43626</v>
      </c>
      <c r="B4770" s="2">
        <v>0.3815972222222222</v>
      </c>
      <c r="C4770">
        <v>7777</v>
      </c>
      <c r="D4770" t="str">
        <f t="shared" si="299"/>
        <v>UK New Brunswick</v>
      </c>
      <c r="E4770">
        <v>10</v>
      </c>
      <c r="F4770" t="str">
        <f t="shared" si="296"/>
        <v>Will Recommend</v>
      </c>
      <c r="G4770">
        <v>5</v>
      </c>
      <c r="H4770">
        <v>4</v>
      </c>
      <c r="I4770">
        <v>5</v>
      </c>
      <c r="J4770">
        <v>1</v>
      </c>
      <c r="K4770" t="str">
        <f t="shared" si="297"/>
        <v>Yes</v>
      </c>
      <c r="N4770" t="str">
        <f t="shared" si="298"/>
        <v/>
      </c>
    </row>
    <row r="4771" spans="1:15" x14ac:dyDescent="0.2">
      <c r="A4771" s="1">
        <v>43626</v>
      </c>
      <c r="B4771" s="2">
        <v>0.38134259259259262</v>
      </c>
      <c r="C4771">
        <v>8888</v>
      </c>
      <c r="D4771" t="str">
        <f t="shared" si="299"/>
        <v>NA Colombia</v>
      </c>
      <c r="F4771" t="str">
        <f t="shared" si="296"/>
        <v/>
      </c>
      <c r="K4771" t="str">
        <f t="shared" si="297"/>
        <v/>
      </c>
      <c r="N4771" t="str">
        <f t="shared" si="298"/>
        <v/>
      </c>
    </row>
    <row r="4772" spans="1:15" x14ac:dyDescent="0.2">
      <c r="A4772" s="1">
        <v>43626</v>
      </c>
      <c r="B4772" s="2">
        <v>0.3812962962962963</v>
      </c>
      <c r="C4772">
        <v>8888</v>
      </c>
      <c r="D4772" t="str">
        <f t="shared" si="299"/>
        <v>NA Colombia</v>
      </c>
      <c r="E4772">
        <v>10</v>
      </c>
      <c r="F4772" t="str">
        <f t="shared" si="296"/>
        <v>Will Recommend</v>
      </c>
      <c r="G4772">
        <v>5</v>
      </c>
      <c r="H4772">
        <v>4</v>
      </c>
      <c r="I4772">
        <v>5</v>
      </c>
      <c r="J4772">
        <v>1</v>
      </c>
      <c r="K4772" t="str">
        <f t="shared" si="297"/>
        <v>Yes</v>
      </c>
      <c r="L4772">
        <v>1</v>
      </c>
      <c r="M4772">
        <v>2</v>
      </c>
      <c r="N4772" t="str">
        <f t="shared" si="298"/>
        <v>Retail</v>
      </c>
      <c r="O4772">
        <v>7</v>
      </c>
    </row>
    <row r="4773" spans="1:15" x14ac:dyDescent="0.2">
      <c r="A4773" s="1">
        <v>43626</v>
      </c>
      <c r="B4773" s="2">
        <v>0.38122685185185184</v>
      </c>
      <c r="C4773">
        <v>9999</v>
      </c>
      <c r="D4773" t="str">
        <f t="shared" si="299"/>
        <v>NA New Brunswick</v>
      </c>
      <c r="E4773">
        <v>10</v>
      </c>
      <c r="F4773" t="str">
        <f t="shared" si="296"/>
        <v>Will Recommend</v>
      </c>
      <c r="G4773">
        <v>5</v>
      </c>
      <c r="H4773">
        <v>5</v>
      </c>
      <c r="I4773">
        <v>5</v>
      </c>
      <c r="J4773">
        <v>1</v>
      </c>
      <c r="K4773" t="str">
        <f t="shared" si="297"/>
        <v>Yes</v>
      </c>
      <c r="L4773">
        <v>1</v>
      </c>
      <c r="M4773">
        <v>2</v>
      </c>
      <c r="N4773" t="str">
        <f t="shared" si="298"/>
        <v>Retail</v>
      </c>
      <c r="O4773">
        <v>7</v>
      </c>
    </row>
    <row r="4774" spans="1:15" x14ac:dyDescent="0.2">
      <c r="A4774" s="1">
        <v>43626</v>
      </c>
      <c r="B4774" s="2">
        <v>0.37969907407407405</v>
      </c>
      <c r="C4774">
        <v>7777</v>
      </c>
      <c r="D4774" t="str">
        <f t="shared" si="299"/>
        <v>UK New Brunswick</v>
      </c>
      <c r="F4774" t="str">
        <f t="shared" si="296"/>
        <v/>
      </c>
      <c r="K4774" t="str">
        <f t="shared" si="297"/>
        <v/>
      </c>
      <c r="N4774" t="str">
        <f t="shared" si="298"/>
        <v/>
      </c>
    </row>
    <row r="4775" spans="1:15" x14ac:dyDescent="0.2">
      <c r="A4775" s="1">
        <v>43626</v>
      </c>
      <c r="B4775" s="2">
        <v>0.37863425925925925</v>
      </c>
      <c r="C4775">
        <v>8888</v>
      </c>
      <c r="D4775" t="str">
        <f t="shared" si="299"/>
        <v>NA Colombia</v>
      </c>
      <c r="E4775">
        <v>10</v>
      </c>
      <c r="F4775" t="str">
        <f t="shared" si="296"/>
        <v>Will Recommend</v>
      </c>
      <c r="G4775">
        <v>5</v>
      </c>
      <c r="H4775">
        <v>5</v>
      </c>
      <c r="I4775">
        <v>5</v>
      </c>
      <c r="J4775">
        <v>1</v>
      </c>
      <c r="K4775" t="str">
        <f t="shared" si="297"/>
        <v>Yes</v>
      </c>
      <c r="L4775">
        <v>2</v>
      </c>
      <c r="M4775">
        <v>2</v>
      </c>
      <c r="N4775" t="str">
        <f t="shared" si="298"/>
        <v>Retail</v>
      </c>
      <c r="O4775">
        <v>7</v>
      </c>
    </row>
    <row r="4776" spans="1:15" x14ac:dyDescent="0.2">
      <c r="A4776" s="1">
        <v>43626</v>
      </c>
      <c r="B4776" s="2">
        <v>0.37825231481481486</v>
      </c>
      <c r="C4776">
        <v>9999</v>
      </c>
      <c r="D4776" t="str">
        <f t="shared" si="299"/>
        <v>NA New Brunswick</v>
      </c>
      <c r="E4776">
        <v>0</v>
      </c>
      <c r="F4776" t="str">
        <f t="shared" si="296"/>
        <v>Won't Recommend</v>
      </c>
      <c r="G4776">
        <v>5</v>
      </c>
      <c r="H4776">
        <v>5</v>
      </c>
      <c r="I4776">
        <v>5</v>
      </c>
      <c r="J4776">
        <v>1</v>
      </c>
      <c r="K4776" t="str">
        <f t="shared" si="297"/>
        <v>Yes</v>
      </c>
      <c r="L4776">
        <v>2</v>
      </c>
      <c r="M4776">
        <v>1</v>
      </c>
      <c r="N4776" t="str">
        <f t="shared" si="298"/>
        <v>Direct</v>
      </c>
      <c r="O4776">
        <v>7</v>
      </c>
    </row>
    <row r="4777" spans="1:15" x14ac:dyDescent="0.2">
      <c r="A4777" s="1">
        <v>43626</v>
      </c>
      <c r="B4777" s="2">
        <v>0.37777777777777777</v>
      </c>
      <c r="C4777">
        <v>7777</v>
      </c>
      <c r="D4777" t="str">
        <f t="shared" si="299"/>
        <v>UK New Brunswick</v>
      </c>
      <c r="E4777">
        <v>10</v>
      </c>
      <c r="F4777" t="str">
        <f t="shared" si="296"/>
        <v>Will Recommend</v>
      </c>
      <c r="G4777">
        <v>5</v>
      </c>
      <c r="H4777">
        <v>5</v>
      </c>
      <c r="I4777">
        <v>5</v>
      </c>
      <c r="J4777">
        <v>1</v>
      </c>
      <c r="K4777" t="str">
        <f t="shared" si="297"/>
        <v>Yes</v>
      </c>
      <c r="L4777">
        <v>1</v>
      </c>
      <c r="M4777">
        <v>1</v>
      </c>
      <c r="N4777" t="str">
        <f t="shared" si="298"/>
        <v>Direct</v>
      </c>
      <c r="O4777">
        <v>7</v>
      </c>
    </row>
    <row r="4778" spans="1:15" x14ac:dyDescent="0.2">
      <c r="A4778" s="1">
        <v>43626</v>
      </c>
      <c r="B4778" s="2">
        <v>0.37760416666666669</v>
      </c>
      <c r="C4778">
        <v>7777</v>
      </c>
      <c r="D4778" t="str">
        <f t="shared" si="299"/>
        <v>UK New Brunswick</v>
      </c>
      <c r="E4778">
        <v>10</v>
      </c>
      <c r="F4778" t="str">
        <f t="shared" si="296"/>
        <v>Will Recommend</v>
      </c>
      <c r="G4778">
        <v>5</v>
      </c>
      <c r="H4778">
        <v>5</v>
      </c>
      <c r="I4778">
        <v>5</v>
      </c>
      <c r="J4778">
        <v>1</v>
      </c>
      <c r="K4778" t="str">
        <f t="shared" si="297"/>
        <v>Yes</v>
      </c>
      <c r="L4778">
        <v>1</v>
      </c>
      <c r="M4778">
        <v>1</v>
      </c>
      <c r="N4778" t="str">
        <f t="shared" si="298"/>
        <v>Direct</v>
      </c>
      <c r="O4778">
        <v>7</v>
      </c>
    </row>
    <row r="4779" spans="1:15" x14ac:dyDescent="0.2">
      <c r="A4779" s="1">
        <v>43626</v>
      </c>
      <c r="B4779" s="2">
        <v>0.3775810185185185</v>
      </c>
      <c r="C4779">
        <v>9999</v>
      </c>
      <c r="D4779" t="str">
        <f t="shared" si="299"/>
        <v>NA New Brunswick</v>
      </c>
      <c r="E4779">
        <v>10</v>
      </c>
      <c r="F4779" t="str">
        <f t="shared" si="296"/>
        <v>Will Recommend</v>
      </c>
      <c r="G4779">
        <v>5</v>
      </c>
      <c r="H4779">
        <v>5</v>
      </c>
      <c r="I4779">
        <v>5</v>
      </c>
      <c r="J4779">
        <v>1</v>
      </c>
      <c r="K4779" t="str">
        <f t="shared" si="297"/>
        <v>Yes</v>
      </c>
      <c r="L4779">
        <v>2</v>
      </c>
      <c r="M4779">
        <v>2</v>
      </c>
      <c r="N4779" t="str">
        <f t="shared" si="298"/>
        <v>Retail</v>
      </c>
      <c r="O4779">
        <v>7</v>
      </c>
    </row>
    <row r="4780" spans="1:15" x14ac:dyDescent="0.2">
      <c r="A4780" s="1">
        <v>43626</v>
      </c>
      <c r="B4780" s="2">
        <v>0.3769675925925926</v>
      </c>
      <c r="C4780">
        <v>9999</v>
      </c>
      <c r="D4780" t="str">
        <f t="shared" si="299"/>
        <v>NA New Brunswick</v>
      </c>
      <c r="F4780" t="str">
        <f t="shared" si="296"/>
        <v/>
      </c>
      <c r="K4780" t="str">
        <f t="shared" si="297"/>
        <v/>
      </c>
      <c r="N4780" t="str">
        <f t="shared" si="298"/>
        <v/>
      </c>
    </row>
    <row r="4781" spans="1:15" x14ac:dyDescent="0.2">
      <c r="A4781" s="1">
        <v>43626</v>
      </c>
      <c r="B4781" s="2">
        <v>0.37597222222222221</v>
      </c>
      <c r="C4781">
        <v>8888</v>
      </c>
      <c r="D4781" t="str">
        <f t="shared" si="299"/>
        <v>NA Colombia</v>
      </c>
      <c r="E4781">
        <v>10</v>
      </c>
      <c r="F4781" t="str">
        <f t="shared" si="296"/>
        <v>Will Recommend</v>
      </c>
      <c r="G4781">
        <v>5</v>
      </c>
      <c r="H4781">
        <v>5</v>
      </c>
      <c r="I4781">
        <v>4</v>
      </c>
      <c r="J4781">
        <v>1</v>
      </c>
      <c r="K4781" t="str">
        <f t="shared" si="297"/>
        <v>Yes</v>
      </c>
      <c r="L4781">
        <v>2</v>
      </c>
      <c r="M4781">
        <v>1</v>
      </c>
      <c r="N4781" t="str">
        <f t="shared" si="298"/>
        <v>Direct</v>
      </c>
      <c r="O4781">
        <v>7</v>
      </c>
    </row>
    <row r="4782" spans="1:15" x14ac:dyDescent="0.2">
      <c r="A4782" s="1">
        <v>43626</v>
      </c>
      <c r="B4782" s="2">
        <v>0.37590277777777775</v>
      </c>
      <c r="C4782">
        <v>7777</v>
      </c>
      <c r="D4782" t="str">
        <f t="shared" si="299"/>
        <v>UK New Brunswick</v>
      </c>
      <c r="E4782">
        <v>9</v>
      </c>
      <c r="F4782" t="str">
        <f t="shared" si="296"/>
        <v>Will Recommend</v>
      </c>
      <c r="G4782">
        <v>5</v>
      </c>
      <c r="H4782">
        <v>5</v>
      </c>
      <c r="I4782">
        <v>5</v>
      </c>
      <c r="J4782">
        <v>1</v>
      </c>
      <c r="K4782" t="str">
        <f t="shared" si="297"/>
        <v>Yes</v>
      </c>
      <c r="L4782">
        <v>2</v>
      </c>
      <c r="M4782">
        <v>2</v>
      </c>
      <c r="N4782" t="str">
        <f t="shared" si="298"/>
        <v>Retail</v>
      </c>
      <c r="O4782">
        <v>7</v>
      </c>
    </row>
    <row r="4783" spans="1:15" x14ac:dyDescent="0.2">
      <c r="A4783" s="1">
        <v>43626</v>
      </c>
      <c r="B4783" s="2">
        <v>0.37458333333333332</v>
      </c>
      <c r="C4783">
        <v>8888</v>
      </c>
      <c r="D4783" t="str">
        <f t="shared" si="299"/>
        <v>NA Colombia</v>
      </c>
      <c r="E4783">
        <v>10</v>
      </c>
      <c r="F4783" t="str">
        <f t="shared" si="296"/>
        <v>Will Recommend</v>
      </c>
      <c r="G4783">
        <v>5</v>
      </c>
      <c r="H4783">
        <v>5</v>
      </c>
      <c r="I4783">
        <v>5</v>
      </c>
      <c r="J4783">
        <v>1</v>
      </c>
      <c r="K4783" t="str">
        <f t="shared" si="297"/>
        <v>Yes</v>
      </c>
      <c r="L4783">
        <v>2</v>
      </c>
      <c r="M4783">
        <v>1</v>
      </c>
      <c r="N4783" t="str">
        <f t="shared" si="298"/>
        <v>Direct</v>
      </c>
      <c r="O4783">
        <v>7</v>
      </c>
    </row>
    <row r="4784" spans="1:15" x14ac:dyDescent="0.2">
      <c r="A4784" s="1">
        <v>43626</v>
      </c>
      <c r="B4784" s="2">
        <v>0.37450231481481483</v>
      </c>
      <c r="C4784">
        <v>7777</v>
      </c>
      <c r="D4784" t="str">
        <f t="shared" si="299"/>
        <v>UK New Brunswick</v>
      </c>
      <c r="F4784" t="str">
        <f t="shared" si="296"/>
        <v/>
      </c>
      <c r="K4784" t="str">
        <f t="shared" si="297"/>
        <v/>
      </c>
      <c r="N4784" t="str">
        <f t="shared" si="298"/>
        <v/>
      </c>
    </row>
    <row r="4785" spans="1:15" x14ac:dyDescent="0.2">
      <c r="A4785" s="1">
        <v>43626</v>
      </c>
      <c r="B4785" s="2">
        <v>0.37381944444444443</v>
      </c>
      <c r="C4785">
        <v>7777</v>
      </c>
      <c r="D4785" t="str">
        <f t="shared" si="299"/>
        <v>UK New Brunswick</v>
      </c>
      <c r="F4785" t="str">
        <f t="shared" si="296"/>
        <v/>
      </c>
      <c r="K4785" t="str">
        <f t="shared" si="297"/>
        <v/>
      </c>
      <c r="N4785" t="str">
        <f t="shared" si="298"/>
        <v/>
      </c>
    </row>
    <row r="4786" spans="1:15" x14ac:dyDescent="0.2">
      <c r="A4786" s="1">
        <v>43626</v>
      </c>
      <c r="B4786" s="2">
        <v>0.3737847222222222</v>
      </c>
      <c r="C4786">
        <v>9999</v>
      </c>
      <c r="D4786" t="str">
        <f t="shared" si="299"/>
        <v>NA New Brunswick</v>
      </c>
      <c r="F4786" t="str">
        <f t="shared" si="296"/>
        <v/>
      </c>
      <c r="K4786" t="str">
        <f t="shared" si="297"/>
        <v/>
      </c>
      <c r="N4786" t="str">
        <f t="shared" si="298"/>
        <v/>
      </c>
    </row>
    <row r="4787" spans="1:15" x14ac:dyDescent="0.2">
      <c r="A4787" s="1">
        <v>43626</v>
      </c>
      <c r="B4787" s="2">
        <v>0.37355324074074076</v>
      </c>
      <c r="C4787">
        <v>7777</v>
      </c>
      <c r="D4787" t="str">
        <f t="shared" si="299"/>
        <v>UK New Brunswick</v>
      </c>
      <c r="F4787" t="str">
        <f t="shared" si="296"/>
        <v/>
      </c>
      <c r="K4787" t="str">
        <f t="shared" si="297"/>
        <v/>
      </c>
      <c r="N4787" t="str">
        <f t="shared" si="298"/>
        <v/>
      </c>
    </row>
    <row r="4788" spans="1:15" x14ac:dyDescent="0.2">
      <c r="A4788" s="1">
        <v>43626</v>
      </c>
      <c r="B4788" s="2">
        <v>0.3727199074074074</v>
      </c>
      <c r="C4788">
        <v>7777</v>
      </c>
      <c r="D4788" t="str">
        <f t="shared" si="299"/>
        <v>UK New Brunswick</v>
      </c>
      <c r="F4788" t="str">
        <f t="shared" si="296"/>
        <v/>
      </c>
      <c r="K4788" t="str">
        <f t="shared" si="297"/>
        <v/>
      </c>
      <c r="N4788" t="str">
        <f t="shared" si="298"/>
        <v/>
      </c>
    </row>
    <row r="4789" spans="1:15" x14ac:dyDescent="0.2">
      <c r="A4789" s="1">
        <v>43626</v>
      </c>
      <c r="B4789" s="2">
        <v>0.37201388888888887</v>
      </c>
      <c r="C4789">
        <v>8888</v>
      </c>
      <c r="D4789" t="str">
        <f t="shared" si="299"/>
        <v>NA Colombia</v>
      </c>
      <c r="F4789" t="str">
        <f t="shared" si="296"/>
        <v/>
      </c>
      <c r="K4789" t="str">
        <f t="shared" si="297"/>
        <v/>
      </c>
      <c r="N4789" t="str">
        <f t="shared" si="298"/>
        <v/>
      </c>
    </row>
    <row r="4790" spans="1:15" x14ac:dyDescent="0.2">
      <c r="A4790" s="1">
        <v>43626</v>
      </c>
      <c r="B4790" s="2">
        <v>0.3715162037037037</v>
      </c>
      <c r="C4790">
        <v>7777</v>
      </c>
      <c r="D4790" t="str">
        <f t="shared" si="299"/>
        <v>UK New Brunswick</v>
      </c>
      <c r="E4790">
        <v>9</v>
      </c>
      <c r="F4790" t="str">
        <f t="shared" si="296"/>
        <v>Will Recommend</v>
      </c>
      <c r="G4790">
        <v>5</v>
      </c>
      <c r="H4790">
        <v>5</v>
      </c>
      <c r="I4790">
        <v>5</v>
      </c>
      <c r="J4790">
        <v>1</v>
      </c>
      <c r="K4790" t="str">
        <f t="shared" si="297"/>
        <v>Yes</v>
      </c>
      <c r="L4790">
        <v>1</v>
      </c>
      <c r="M4790">
        <v>2</v>
      </c>
      <c r="N4790" t="str">
        <f t="shared" si="298"/>
        <v>Retail</v>
      </c>
      <c r="O4790">
        <v>7</v>
      </c>
    </row>
    <row r="4791" spans="1:15" x14ac:dyDescent="0.2">
      <c r="A4791" s="1">
        <v>43626</v>
      </c>
      <c r="B4791" s="2">
        <v>0.37046296296296299</v>
      </c>
      <c r="C4791">
        <v>9999</v>
      </c>
      <c r="D4791" t="str">
        <f t="shared" si="299"/>
        <v>NA New Brunswick</v>
      </c>
      <c r="E4791">
        <v>9</v>
      </c>
      <c r="F4791" t="str">
        <f t="shared" si="296"/>
        <v>Will Recommend</v>
      </c>
      <c r="G4791">
        <v>5</v>
      </c>
      <c r="H4791">
        <v>5</v>
      </c>
      <c r="I4791">
        <v>5</v>
      </c>
      <c r="J4791">
        <v>1</v>
      </c>
      <c r="K4791" t="str">
        <f t="shared" si="297"/>
        <v>Yes</v>
      </c>
      <c r="L4791">
        <v>2</v>
      </c>
      <c r="M4791">
        <v>2</v>
      </c>
      <c r="N4791" t="str">
        <f t="shared" si="298"/>
        <v>Retail</v>
      </c>
      <c r="O4791">
        <v>7</v>
      </c>
    </row>
    <row r="4792" spans="1:15" x14ac:dyDescent="0.2">
      <c r="A4792" s="1">
        <v>43626</v>
      </c>
      <c r="B4792" s="2">
        <v>0.36981481481481482</v>
      </c>
      <c r="C4792">
        <v>7777</v>
      </c>
      <c r="D4792" t="str">
        <f t="shared" si="299"/>
        <v>UK New Brunswick</v>
      </c>
      <c r="E4792">
        <v>10</v>
      </c>
      <c r="F4792" t="str">
        <f t="shared" si="296"/>
        <v>Will Recommend</v>
      </c>
      <c r="G4792">
        <v>5</v>
      </c>
      <c r="H4792">
        <v>5</v>
      </c>
      <c r="I4792">
        <v>5</v>
      </c>
      <c r="J4792">
        <v>1</v>
      </c>
      <c r="K4792" t="str">
        <f t="shared" si="297"/>
        <v>Yes</v>
      </c>
      <c r="L4792">
        <v>1</v>
      </c>
      <c r="M4792">
        <v>2</v>
      </c>
      <c r="N4792" t="str">
        <f t="shared" si="298"/>
        <v>Retail</v>
      </c>
      <c r="O4792">
        <v>7</v>
      </c>
    </row>
    <row r="4793" spans="1:15" x14ac:dyDescent="0.2">
      <c r="A4793" s="1">
        <v>43626</v>
      </c>
      <c r="B4793" s="2">
        <v>0.36928240740740742</v>
      </c>
      <c r="C4793">
        <v>7777</v>
      </c>
      <c r="D4793" t="str">
        <f t="shared" si="299"/>
        <v>UK New Brunswick</v>
      </c>
      <c r="F4793" t="str">
        <f t="shared" si="296"/>
        <v/>
      </c>
      <c r="K4793" t="str">
        <f t="shared" si="297"/>
        <v/>
      </c>
      <c r="N4793" t="str">
        <f t="shared" si="298"/>
        <v/>
      </c>
    </row>
    <row r="4794" spans="1:15" x14ac:dyDescent="0.2">
      <c r="A4794" s="1">
        <v>43626</v>
      </c>
      <c r="B4794" s="2">
        <v>0.36907407407407411</v>
      </c>
      <c r="C4794">
        <v>7777</v>
      </c>
      <c r="D4794" t="str">
        <f t="shared" si="299"/>
        <v>UK New Brunswick</v>
      </c>
      <c r="E4794">
        <v>9</v>
      </c>
      <c r="F4794" t="str">
        <f t="shared" si="296"/>
        <v>Will Recommend</v>
      </c>
      <c r="G4794">
        <v>5</v>
      </c>
      <c r="H4794">
        <v>5</v>
      </c>
      <c r="I4794">
        <v>5</v>
      </c>
      <c r="J4794">
        <v>1</v>
      </c>
      <c r="K4794" t="str">
        <f t="shared" si="297"/>
        <v>Yes</v>
      </c>
      <c r="L4794">
        <v>1</v>
      </c>
      <c r="M4794">
        <v>1</v>
      </c>
      <c r="N4794" t="str">
        <f t="shared" si="298"/>
        <v>Direct</v>
      </c>
      <c r="O4794">
        <v>7</v>
      </c>
    </row>
    <row r="4795" spans="1:15" x14ac:dyDescent="0.2">
      <c r="A4795" s="1">
        <v>43626</v>
      </c>
      <c r="B4795" s="2">
        <v>0.36856481481481485</v>
      </c>
      <c r="C4795">
        <v>8888</v>
      </c>
      <c r="D4795" t="str">
        <f t="shared" si="299"/>
        <v>NA Colombia</v>
      </c>
      <c r="E4795">
        <v>10</v>
      </c>
      <c r="F4795" t="str">
        <f t="shared" si="296"/>
        <v>Will Recommend</v>
      </c>
      <c r="G4795">
        <v>5</v>
      </c>
      <c r="H4795">
        <v>5</v>
      </c>
      <c r="I4795">
        <v>5</v>
      </c>
      <c r="J4795">
        <v>1</v>
      </c>
      <c r="K4795" t="str">
        <f t="shared" si="297"/>
        <v>Yes</v>
      </c>
      <c r="L4795">
        <v>1</v>
      </c>
      <c r="M4795">
        <v>2</v>
      </c>
      <c r="N4795" t="str">
        <f t="shared" si="298"/>
        <v>Retail</v>
      </c>
      <c r="O4795">
        <v>1</v>
      </c>
    </row>
    <row r="4796" spans="1:15" x14ac:dyDescent="0.2">
      <c r="A4796" s="1">
        <v>43626</v>
      </c>
      <c r="B4796" s="2">
        <v>0.36851851851851852</v>
      </c>
      <c r="C4796">
        <v>9999</v>
      </c>
      <c r="D4796" t="str">
        <f t="shared" si="299"/>
        <v>NA New Brunswick</v>
      </c>
      <c r="E4796">
        <v>10</v>
      </c>
      <c r="F4796" t="str">
        <f t="shared" si="296"/>
        <v>Will Recommend</v>
      </c>
      <c r="G4796">
        <v>5</v>
      </c>
      <c r="H4796">
        <v>5</v>
      </c>
      <c r="I4796">
        <v>5</v>
      </c>
      <c r="J4796">
        <v>1</v>
      </c>
      <c r="K4796" t="str">
        <f t="shared" si="297"/>
        <v>Yes</v>
      </c>
      <c r="L4796">
        <v>1</v>
      </c>
      <c r="M4796">
        <v>1</v>
      </c>
      <c r="N4796" t="str">
        <f t="shared" si="298"/>
        <v>Direct</v>
      </c>
      <c r="O4796">
        <v>7</v>
      </c>
    </row>
    <row r="4797" spans="1:15" x14ac:dyDescent="0.2">
      <c r="A4797" s="1">
        <v>43626</v>
      </c>
      <c r="B4797" s="2">
        <v>0.36795138888888884</v>
      </c>
      <c r="C4797">
        <v>8888</v>
      </c>
      <c r="D4797" t="str">
        <f t="shared" si="299"/>
        <v>NA Colombia</v>
      </c>
      <c r="E4797">
        <v>2</v>
      </c>
      <c r="F4797" t="str">
        <f t="shared" si="296"/>
        <v>Won't Recommend</v>
      </c>
      <c r="G4797">
        <v>3</v>
      </c>
      <c r="H4797">
        <v>2</v>
      </c>
      <c r="I4797">
        <v>2</v>
      </c>
      <c r="J4797">
        <v>1</v>
      </c>
      <c r="K4797" t="str">
        <f t="shared" si="297"/>
        <v>Yes</v>
      </c>
      <c r="L4797">
        <v>1</v>
      </c>
      <c r="M4797">
        <v>2</v>
      </c>
      <c r="N4797" t="str">
        <f t="shared" si="298"/>
        <v>Retail</v>
      </c>
      <c r="O4797">
        <v>2</v>
      </c>
    </row>
    <row r="4798" spans="1:15" x14ac:dyDescent="0.2">
      <c r="A4798" s="1">
        <v>43626</v>
      </c>
      <c r="B4798" s="2">
        <v>0.36783564814814818</v>
      </c>
      <c r="C4798">
        <v>8888</v>
      </c>
      <c r="D4798" t="str">
        <f t="shared" si="299"/>
        <v>NA Colombia</v>
      </c>
      <c r="E4798">
        <v>10</v>
      </c>
      <c r="F4798" t="str">
        <f t="shared" si="296"/>
        <v>Will Recommend</v>
      </c>
      <c r="G4798">
        <v>5</v>
      </c>
      <c r="H4798">
        <v>5</v>
      </c>
      <c r="I4798">
        <v>5</v>
      </c>
      <c r="J4798">
        <v>1</v>
      </c>
      <c r="K4798" t="str">
        <f t="shared" si="297"/>
        <v>Yes</v>
      </c>
      <c r="L4798">
        <v>1</v>
      </c>
      <c r="M4798">
        <v>2</v>
      </c>
      <c r="N4798" t="str">
        <f t="shared" si="298"/>
        <v>Retail</v>
      </c>
      <c r="O4798">
        <v>7</v>
      </c>
    </row>
    <row r="4799" spans="1:15" x14ac:dyDescent="0.2">
      <c r="A4799" s="1">
        <v>43626</v>
      </c>
      <c r="B4799" s="2">
        <v>0.36751157407407403</v>
      </c>
      <c r="C4799">
        <v>7777</v>
      </c>
      <c r="D4799" t="str">
        <f t="shared" si="299"/>
        <v>UK New Brunswick</v>
      </c>
      <c r="F4799" t="str">
        <f t="shared" si="296"/>
        <v/>
      </c>
      <c r="K4799" t="str">
        <f t="shared" si="297"/>
        <v/>
      </c>
      <c r="N4799" t="str">
        <f t="shared" si="298"/>
        <v/>
      </c>
    </row>
    <row r="4800" spans="1:15" x14ac:dyDescent="0.2">
      <c r="A4800" s="1">
        <v>43626</v>
      </c>
      <c r="B4800" s="2">
        <v>0.36630787037037038</v>
      </c>
      <c r="C4800">
        <v>8888</v>
      </c>
      <c r="D4800" t="str">
        <f t="shared" si="299"/>
        <v>NA Colombia</v>
      </c>
      <c r="F4800" t="str">
        <f t="shared" si="296"/>
        <v/>
      </c>
      <c r="K4800" t="str">
        <f t="shared" si="297"/>
        <v/>
      </c>
      <c r="N4800" t="str">
        <f t="shared" si="298"/>
        <v/>
      </c>
    </row>
    <row r="4801" spans="1:15" x14ac:dyDescent="0.2">
      <c r="A4801" s="1">
        <v>43626</v>
      </c>
      <c r="B4801" s="2">
        <v>0.36612268518518515</v>
      </c>
      <c r="C4801">
        <v>9999</v>
      </c>
      <c r="D4801" t="str">
        <f t="shared" si="299"/>
        <v>NA New Brunswick</v>
      </c>
      <c r="E4801">
        <v>10</v>
      </c>
      <c r="F4801" t="str">
        <f t="shared" si="296"/>
        <v>Will Recommend</v>
      </c>
      <c r="G4801">
        <v>5</v>
      </c>
      <c r="H4801">
        <v>5</v>
      </c>
      <c r="I4801">
        <v>5</v>
      </c>
      <c r="J4801">
        <v>1</v>
      </c>
      <c r="K4801" t="str">
        <f t="shared" si="297"/>
        <v>Yes</v>
      </c>
      <c r="L4801">
        <v>2</v>
      </c>
      <c r="M4801">
        <v>1</v>
      </c>
      <c r="N4801" t="str">
        <f t="shared" si="298"/>
        <v>Direct</v>
      </c>
      <c r="O4801">
        <v>7</v>
      </c>
    </row>
    <row r="4802" spans="1:15" x14ac:dyDescent="0.2">
      <c r="A4802" s="1">
        <v>43626</v>
      </c>
      <c r="B4802" s="2">
        <v>0.36549768518518522</v>
      </c>
      <c r="C4802">
        <v>9999</v>
      </c>
      <c r="D4802" t="str">
        <f t="shared" si="299"/>
        <v>NA New Brunswick</v>
      </c>
      <c r="F4802" t="str">
        <f t="shared" ref="F4802:F4865" si="300">IF(E4802="","",IF(E4802&lt;4, "Won't Recommend", IF(E4802&lt;9, "May Recommend", "Will Recommend")))</f>
        <v/>
      </c>
      <c r="K4802" t="str">
        <f t="shared" ref="K4802:K4865" si="301">IF(J4802="","",IF(J4802=1,"Yes","No"))</f>
        <v/>
      </c>
      <c r="N4802" t="str">
        <f t="shared" ref="N4802:N4865" si="302">IF(M4802="","",IF(M4802=2,"Retail","Direct"))</f>
        <v/>
      </c>
    </row>
    <row r="4803" spans="1:15" x14ac:dyDescent="0.2">
      <c r="A4803" s="1">
        <v>43626</v>
      </c>
      <c r="B4803" s="2">
        <v>0.36546296296296293</v>
      </c>
      <c r="C4803">
        <v>7777</v>
      </c>
      <c r="D4803" t="str">
        <f t="shared" ref="D4803:D4866" si="303">IF(C4803=8888,"NA Colombia",
IF(C4803=9999, "NA New Brunswick", "UK New Brunswick"))</f>
        <v>UK New Brunswick</v>
      </c>
      <c r="E4803">
        <v>9</v>
      </c>
      <c r="F4803" t="str">
        <f t="shared" si="300"/>
        <v>Will Recommend</v>
      </c>
      <c r="G4803">
        <v>5</v>
      </c>
      <c r="H4803">
        <v>5</v>
      </c>
      <c r="I4803">
        <v>5</v>
      </c>
      <c r="J4803">
        <v>1</v>
      </c>
      <c r="K4803" t="str">
        <f t="shared" si="301"/>
        <v>Yes</v>
      </c>
      <c r="L4803">
        <v>2</v>
      </c>
      <c r="M4803">
        <v>2</v>
      </c>
      <c r="N4803" t="str">
        <f t="shared" si="302"/>
        <v>Retail</v>
      </c>
      <c r="O4803">
        <v>7</v>
      </c>
    </row>
    <row r="4804" spans="1:15" x14ac:dyDescent="0.2">
      <c r="A4804" s="1">
        <v>43626</v>
      </c>
      <c r="B4804" s="2">
        <v>0.36525462962962968</v>
      </c>
      <c r="C4804">
        <v>7777</v>
      </c>
      <c r="D4804" t="str">
        <f t="shared" si="303"/>
        <v>UK New Brunswick</v>
      </c>
      <c r="E4804">
        <v>9</v>
      </c>
      <c r="F4804" t="str">
        <f t="shared" si="300"/>
        <v>Will Recommend</v>
      </c>
      <c r="G4804">
        <v>5</v>
      </c>
      <c r="H4804">
        <v>4</v>
      </c>
      <c r="I4804">
        <v>5</v>
      </c>
      <c r="J4804">
        <v>1</v>
      </c>
      <c r="K4804" t="str">
        <f t="shared" si="301"/>
        <v>Yes</v>
      </c>
      <c r="L4804">
        <v>2</v>
      </c>
      <c r="M4804">
        <v>2</v>
      </c>
      <c r="N4804" t="str">
        <f t="shared" si="302"/>
        <v>Retail</v>
      </c>
      <c r="O4804">
        <v>6</v>
      </c>
    </row>
    <row r="4805" spans="1:15" x14ac:dyDescent="0.2">
      <c r="A4805" s="1">
        <v>43626</v>
      </c>
      <c r="B4805" s="2">
        <v>0.36487268518518517</v>
      </c>
      <c r="C4805">
        <v>8888</v>
      </c>
      <c r="D4805" t="str">
        <f t="shared" si="303"/>
        <v>NA Colombia</v>
      </c>
      <c r="E4805">
        <v>1</v>
      </c>
      <c r="F4805" t="str">
        <f t="shared" si="300"/>
        <v>Won't Recommend</v>
      </c>
      <c r="G4805">
        <v>5</v>
      </c>
      <c r="H4805">
        <v>4</v>
      </c>
      <c r="I4805">
        <v>5</v>
      </c>
      <c r="J4805">
        <v>1</v>
      </c>
      <c r="K4805" t="str">
        <f t="shared" si="301"/>
        <v>Yes</v>
      </c>
      <c r="L4805">
        <v>1</v>
      </c>
      <c r="M4805">
        <v>2</v>
      </c>
      <c r="N4805" t="str">
        <f t="shared" si="302"/>
        <v>Retail</v>
      </c>
      <c r="O4805">
        <v>7</v>
      </c>
    </row>
    <row r="4806" spans="1:15" x14ac:dyDescent="0.2">
      <c r="A4806" s="1">
        <v>43626</v>
      </c>
      <c r="B4806" s="2">
        <v>0.36481481481481487</v>
      </c>
      <c r="C4806">
        <v>9999</v>
      </c>
      <c r="D4806" t="str">
        <f t="shared" si="303"/>
        <v>NA New Brunswick</v>
      </c>
      <c r="E4806">
        <v>10</v>
      </c>
      <c r="F4806" t="str">
        <f t="shared" si="300"/>
        <v>Will Recommend</v>
      </c>
      <c r="G4806">
        <v>5</v>
      </c>
      <c r="H4806">
        <v>5</v>
      </c>
      <c r="I4806">
        <v>5</v>
      </c>
      <c r="J4806">
        <v>1</v>
      </c>
      <c r="K4806" t="str">
        <f t="shared" si="301"/>
        <v>Yes</v>
      </c>
      <c r="L4806">
        <v>2</v>
      </c>
      <c r="M4806">
        <v>2</v>
      </c>
      <c r="N4806" t="str">
        <f t="shared" si="302"/>
        <v>Retail</v>
      </c>
      <c r="O4806">
        <v>7</v>
      </c>
    </row>
    <row r="4807" spans="1:15" x14ac:dyDescent="0.2">
      <c r="A4807" s="1">
        <v>43626</v>
      </c>
      <c r="B4807" s="2">
        <v>0.36446759259259259</v>
      </c>
      <c r="C4807">
        <v>9999</v>
      </c>
      <c r="D4807" t="str">
        <f t="shared" si="303"/>
        <v>NA New Brunswick</v>
      </c>
      <c r="E4807">
        <v>9</v>
      </c>
      <c r="F4807" t="str">
        <f t="shared" si="300"/>
        <v>Will Recommend</v>
      </c>
      <c r="G4807">
        <v>5</v>
      </c>
      <c r="H4807">
        <v>4</v>
      </c>
      <c r="I4807">
        <v>3</v>
      </c>
      <c r="J4807">
        <v>1</v>
      </c>
      <c r="K4807" t="str">
        <f t="shared" si="301"/>
        <v>Yes</v>
      </c>
      <c r="L4807">
        <v>2</v>
      </c>
      <c r="M4807">
        <v>2</v>
      </c>
      <c r="N4807" t="str">
        <f t="shared" si="302"/>
        <v>Retail</v>
      </c>
      <c r="O4807">
        <v>7</v>
      </c>
    </row>
    <row r="4808" spans="1:15" x14ac:dyDescent="0.2">
      <c r="A4808" s="1">
        <v>43626</v>
      </c>
      <c r="B4808" s="2">
        <v>0.36443287037037037</v>
      </c>
      <c r="C4808">
        <v>8888</v>
      </c>
      <c r="D4808" t="str">
        <f t="shared" si="303"/>
        <v>NA Colombia</v>
      </c>
      <c r="E4808">
        <v>10</v>
      </c>
      <c r="F4808" t="str">
        <f t="shared" si="300"/>
        <v>Will Recommend</v>
      </c>
      <c r="G4808">
        <v>5</v>
      </c>
      <c r="H4808">
        <v>5</v>
      </c>
      <c r="I4808">
        <v>5</v>
      </c>
      <c r="J4808">
        <v>1</v>
      </c>
      <c r="K4808" t="str">
        <f t="shared" si="301"/>
        <v>Yes</v>
      </c>
      <c r="L4808">
        <v>2</v>
      </c>
      <c r="M4808">
        <v>2</v>
      </c>
      <c r="N4808" t="str">
        <f t="shared" si="302"/>
        <v>Retail</v>
      </c>
      <c r="O4808">
        <v>7</v>
      </c>
    </row>
    <row r="4809" spans="1:15" x14ac:dyDescent="0.2">
      <c r="A4809" s="1">
        <v>43626</v>
      </c>
      <c r="B4809" s="2">
        <v>0.36398148148148146</v>
      </c>
      <c r="C4809">
        <v>8888</v>
      </c>
      <c r="D4809" t="str">
        <f t="shared" si="303"/>
        <v>NA Colombia</v>
      </c>
      <c r="F4809" t="str">
        <f t="shared" si="300"/>
        <v/>
      </c>
      <c r="K4809" t="str">
        <f t="shared" si="301"/>
        <v/>
      </c>
      <c r="N4809" t="str">
        <f t="shared" si="302"/>
        <v/>
      </c>
    </row>
    <row r="4810" spans="1:15" x14ac:dyDescent="0.2">
      <c r="A4810" s="1">
        <v>43626</v>
      </c>
      <c r="B4810" s="2">
        <v>0.36373842592592592</v>
      </c>
      <c r="C4810">
        <v>7777</v>
      </c>
      <c r="D4810" t="str">
        <f t="shared" si="303"/>
        <v>UK New Brunswick</v>
      </c>
      <c r="E4810">
        <v>10</v>
      </c>
      <c r="F4810" t="str">
        <f t="shared" si="300"/>
        <v>Will Recommend</v>
      </c>
      <c r="G4810">
        <v>5</v>
      </c>
      <c r="H4810">
        <v>5</v>
      </c>
      <c r="I4810">
        <v>5</v>
      </c>
      <c r="J4810">
        <v>1</v>
      </c>
      <c r="K4810" t="str">
        <f t="shared" si="301"/>
        <v>Yes</v>
      </c>
      <c r="L4810">
        <v>1</v>
      </c>
      <c r="M4810">
        <v>2</v>
      </c>
      <c r="N4810" t="str">
        <f t="shared" si="302"/>
        <v>Retail</v>
      </c>
      <c r="O4810">
        <v>7</v>
      </c>
    </row>
    <row r="4811" spans="1:15" x14ac:dyDescent="0.2">
      <c r="A4811" s="1">
        <v>43626</v>
      </c>
      <c r="B4811" s="2">
        <v>0.36341435185185184</v>
      </c>
      <c r="C4811">
        <v>7777</v>
      </c>
      <c r="D4811" t="str">
        <f t="shared" si="303"/>
        <v>UK New Brunswick</v>
      </c>
      <c r="F4811" t="str">
        <f t="shared" si="300"/>
        <v/>
      </c>
      <c r="K4811" t="str">
        <f t="shared" si="301"/>
        <v/>
      </c>
      <c r="N4811" t="str">
        <f t="shared" si="302"/>
        <v/>
      </c>
    </row>
    <row r="4812" spans="1:15" x14ac:dyDescent="0.2">
      <c r="A4812" s="1">
        <v>43626</v>
      </c>
      <c r="B4812" s="2">
        <v>0.36326388888888889</v>
      </c>
      <c r="C4812">
        <v>7777</v>
      </c>
      <c r="D4812" t="str">
        <f t="shared" si="303"/>
        <v>UK New Brunswick</v>
      </c>
      <c r="E4812">
        <v>9</v>
      </c>
      <c r="F4812" t="str">
        <f t="shared" si="300"/>
        <v>Will Recommend</v>
      </c>
      <c r="G4812">
        <v>5</v>
      </c>
      <c r="H4812">
        <v>5</v>
      </c>
      <c r="I4812">
        <v>5</v>
      </c>
      <c r="J4812">
        <v>1</v>
      </c>
      <c r="K4812" t="str">
        <f t="shared" si="301"/>
        <v>Yes</v>
      </c>
      <c r="L4812">
        <v>1</v>
      </c>
      <c r="M4812">
        <v>1</v>
      </c>
      <c r="N4812" t="str">
        <f t="shared" si="302"/>
        <v>Direct</v>
      </c>
      <c r="O4812">
        <v>7</v>
      </c>
    </row>
    <row r="4813" spans="1:15" x14ac:dyDescent="0.2">
      <c r="A4813" s="1">
        <v>43626</v>
      </c>
      <c r="B4813" s="2">
        <v>0.36275462962962962</v>
      </c>
      <c r="C4813">
        <v>9999</v>
      </c>
      <c r="D4813" t="str">
        <f t="shared" si="303"/>
        <v>NA New Brunswick</v>
      </c>
      <c r="E4813">
        <v>10</v>
      </c>
      <c r="F4813" t="str">
        <f t="shared" si="300"/>
        <v>Will Recommend</v>
      </c>
      <c r="G4813">
        <v>5</v>
      </c>
      <c r="H4813">
        <v>5</v>
      </c>
      <c r="I4813">
        <v>5</v>
      </c>
      <c r="J4813">
        <v>1</v>
      </c>
      <c r="K4813" t="str">
        <f t="shared" si="301"/>
        <v>Yes</v>
      </c>
      <c r="L4813">
        <v>2</v>
      </c>
      <c r="M4813">
        <v>2</v>
      </c>
      <c r="N4813" t="str">
        <f t="shared" si="302"/>
        <v>Retail</v>
      </c>
      <c r="O4813">
        <v>7</v>
      </c>
    </row>
    <row r="4814" spans="1:15" x14ac:dyDescent="0.2">
      <c r="A4814" s="1">
        <v>43626</v>
      </c>
      <c r="B4814" s="2">
        <v>0.36239583333333331</v>
      </c>
      <c r="C4814">
        <v>8888</v>
      </c>
      <c r="D4814" t="str">
        <f t="shared" si="303"/>
        <v>NA Colombia</v>
      </c>
      <c r="E4814">
        <v>10</v>
      </c>
      <c r="F4814" t="str">
        <f t="shared" si="300"/>
        <v>Will Recommend</v>
      </c>
      <c r="G4814">
        <v>5</v>
      </c>
      <c r="H4814">
        <v>5</v>
      </c>
      <c r="I4814">
        <v>5</v>
      </c>
      <c r="J4814">
        <v>1</v>
      </c>
      <c r="K4814" t="str">
        <f t="shared" si="301"/>
        <v>Yes</v>
      </c>
      <c r="L4814">
        <v>1</v>
      </c>
      <c r="M4814">
        <v>2</v>
      </c>
      <c r="N4814" t="str">
        <f t="shared" si="302"/>
        <v>Retail</v>
      </c>
      <c r="O4814">
        <v>1</v>
      </c>
    </row>
    <row r="4815" spans="1:15" x14ac:dyDescent="0.2">
      <c r="A4815" s="1">
        <v>43626</v>
      </c>
      <c r="B4815" s="2">
        <v>0.36167824074074079</v>
      </c>
      <c r="C4815">
        <v>7777</v>
      </c>
      <c r="D4815" t="str">
        <f t="shared" si="303"/>
        <v>UK New Brunswick</v>
      </c>
      <c r="E4815">
        <v>9</v>
      </c>
      <c r="F4815" t="str">
        <f t="shared" si="300"/>
        <v>Will Recommend</v>
      </c>
      <c r="G4815">
        <v>5</v>
      </c>
      <c r="H4815">
        <v>5</v>
      </c>
      <c r="I4815">
        <v>5</v>
      </c>
      <c r="J4815">
        <v>1</v>
      </c>
      <c r="K4815" t="str">
        <f t="shared" si="301"/>
        <v>Yes</v>
      </c>
      <c r="L4815">
        <v>1</v>
      </c>
      <c r="M4815">
        <v>2</v>
      </c>
      <c r="N4815" t="str">
        <f t="shared" si="302"/>
        <v>Retail</v>
      </c>
      <c r="O4815">
        <v>7</v>
      </c>
    </row>
    <row r="4816" spans="1:15" x14ac:dyDescent="0.2">
      <c r="A4816" s="1">
        <v>43626</v>
      </c>
      <c r="B4816" s="2">
        <v>0.36166666666666664</v>
      </c>
      <c r="C4816">
        <v>7777</v>
      </c>
      <c r="D4816" t="str">
        <f t="shared" si="303"/>
        <v>UK New Brunswick</v>
      </c>
      <c r="E4816">
        <v>10</v>
      </c>
      <c r="F4816" t="str">
        <f t="shared" si="300"/>
        <v>Will Recommend</v>
      </c>
      <c r="G4816">
        <v>5</v>
      </c>
      <c r="H4816">
        <v>5</v>
      </c>
      <c r="I4816">
        <v>5</v>
      </c>
      <c r="J4816">
        <v>1</v>
      </c>
      <c r="K4816" t="str">
        <f t="shared" si="301"/>
        <v>Yes</v>
      </c>
      <c r="L4816">
        <v>1</v>
      </c>
      <c r="M4816">
        <v>1</v>
      </c>
      <c r="N4816" t="str">
        <f t="shared" si="302"/>
        <v>Direct</v>
      </c>
      <c r="O4816">
        <v>7</v>
      </c>
    </row>
    <row r="4817" spans="1:15" x14ac:dyDescent="0.2">
      <c r="A4817" s="1">
        <v>43626</v>
      </c>
      <c r="B4817" s="2">
        <v>0.36005787037037035</v>
      </c>
      <c r="C4817">
        <v>9999</v>
      </c>
      <c r="D4817" t="str">
        <f t="shared" si="303"/>
        <v>NA New Brunswick</v>
      </c>
      <c r="E4817">
        <v>10</v>
      </c>
      <c r="F4817" t="str">
        <f t="shared" si="300"/>
        <v>Will Recommend</v>
      </c>
      <c r="G4817">
        <v>5</v>
      </c>
      <c r="H4817">
        <v>5</v>
      </c>
      <c r="I4817">
        <v>5</v>
      </c>
      <c r="J4817">
        <v>1</v>
      </c>
      <c r="K4817" t="str">
        <f t="shared" si="301"/>
        <v>Yes</v>
      </c>
      <c r="L4817">
        <v>1</v>
      </c>
      <c r="N4817" t="str">
        <f t="shared" si="302"/>
        <v/>
      </c>
    </row>
    <row r="4818" spans="1:15" x14ac:dyDescent="0.2">
      <c r="A4818" s="1">
        <v>43626</v>
      </c>
      <c r="B4818" s="2">
        <v>0.35956018518518523</v>
      </c>
      <c r="C4818">
        <v>8888</v>
      </c>
      <c r="D4818" t="str">
        <f t="shared" si="303"/>
        <v>NA Colombia</v>
      </c>
      <c r="E4818">
        <v>9</v>
      </c>
      <c r="F4818" t="str">
        <f t="shared" si="300"/>
        <v>Will Recommend</v>
      </c>
      <c r="G4818">
        <v>5</v>
      </c>
      <c r="H4818">
        <v>4</v>
      </c>
      <c r="I4818">
        <v>5</v>
      </c>
      <c r="J4818">
        <v>1</v>
      </c>
      <c r="K4818" t="str">
        <f t="shared" si="301"/>
        <v>Yes</v>
      </c>
      <c r="L4818">
        <v>2</v>
      </c>
      <c r="M4818">
        <v>2</v>
      </c>
      <c r="N4818" t="str">
        <f t="shared" si="302"/>
        <v>Retail</v>
      </c>
      <c r="O4818">
        <v>1</v>
      </c>
    </row>
    <row r="4819" spans="1:15" x14ac:dyDescent="0.2">
      <c r="A4819" s="1">
        <v>43626</v>
      </c>
      <c r="B4819" s="2">
        <v>0.35927083333333337</v>
      </c>
      <c r="C4819">
        <v>7777</v>
      </c>
      <c r="D4819" t="str">
        <f t="shared" si="303"/>
        <v>UK New Brunswick</v>
      </c>
      <c r="F4819" t="str">
        <f t="shared" si="300"/>
        <v/>
      </c>
      <c r="K4819" t="str">
        <f t="shared" si="301"/>
        <v/>
      </c>
      <c r="N4819" t="str">
        <f t="shared" si="302"/>
        <v/>
      </c>
    </row>
    <row r="4820" spans="1:15" x14ac:dyDescent="0.2">
      <c r="A4820" s="1">
        <v>43626</v>
      </c>
      <c r="B4820" s="2">
        <v>0.3585416666666667</v>
      </c>
      <c r="C4820">
        <v>7777</v>
      </c>
      <c r="D4820" t="str">
        <f t="shared" si="303"/>
        <v>UK New Brunswick</v>
      </c>
      <c r="E4820">
        <v>10</v>
      </c>
      <c r="F4820" t="str">
        <f t="shared" si="300"/>
        <v>Will Recommend</v>
      </c>
      <c r="G4820">
        <v>5</v>
      </c>
      <c r="H4820">
        <v>5</v>
      </c>
      <c r="I4820">
        <v>5</v>
      </c>
      <c r="J4820">
        <v>1</v>
      </c>
      <c r="K4820" t="str">
        <f t="shared" si="301"/>
        <v>Yes</v>
      </c>
      <c r="L4820">
        <v>2</v>
      </c>
      <c r="M4820">
        <v>2</v>
      </c>
      <c r="N4820" t="str">
        <f t="shared" si="302"/>
        <v>Retail</v>
      </c>
      <c r="O4820">
        <v>7</v>
      </c>
    </row>
    <row r="4821" spans="1:15" x14ac:dyDescent="0.2">
      <c r="A4821" s="1">
        <v>43626</v>
      </c>
      <c r="B4821" s="2">
        <v>0.35848379629629629</v>
      </c>
      <c r="C4821">
        <v>7777</v>
      </c>
      <c r="D4821" t="str">
        <f t="shared" si="303"/>
        <v>UK New Brunswick</v>
      </c>
      <c r="E4821">
        <v>0</v>
      </c>
      <c r="F4821" t="str">
        <f t="shared" si="300"/>
        <v>Won't Recommend</v>
      </c>
      <c r="G4821">
        <v>5</v>
      </c>
      <c r="H4821">
        <v>4</v>
      </c>
      <c r="I4821">
        <v>4</v>
      </c>
      <c r="J4821">
        <v>1</v>
      </c>
      <c r="K4821" t="str">
        <f t="shared" si="301"/>
        <v>Yes</v>
      </c>
      <c r="L4821">
        <v>1</v>
      </c>
      <c r="M4821">
        <v>1</v>
      </c>
      <c r="N4821" t="str">
        <f t="shared" si="302"/>
        <v>Direct</v>
      </c>
      <c r="O4821">
        <v>1</v>
      </c>
    </row>
    <row r="4822" spans="1:15" x14ac:dyDescent="0.2">
      <c r="A4822" s="1">
        <v>43626</v>
      </c>
      <c r="B4822" s="2">
        <v>0.35841435185185189</v>
      </c>
      <c r="C4822">
        <v>8888</v>
      </c>
      <c r="D4822" t="str">
        <f t="shared" si="303"/>
        <v>NA Colombia</v>
      </c>
      <c r="E4822">
        <v>3</v>
      </c>
      <c r="F4822" t="str">
        <f t="shared" si="300"/>
        <v>Won't Recommend</v>
      </c>
      <c r="G4822">
        <v>3</v>
      </c>
      <c r="H4822">
        <v>1</v>
      </c>
      <c r="I4822">
        <v>1</v>
      </c>
      <c r="J4822">
        <v>1</v>
      </c>
      <c r="K4822" t="str">
        <f t="shared" si="301"/>
        <v>Yes</v>
      </c>
      <c r="L4822">
        <v>1</v>
      </c>
      <c r="M4822">
        <v>2</v>
      </c>
      <c r="N4822" t="str">
        <f t="shared" si="302"/>
        <v>Retail</v>
      </c>
      <c r="O4822">
        <v>1</v>
      </c>
    </row>
    <row r="4823" spans="1:15" x14ac:dyDescent="0.2">
      <c r="A4823" s="1">
        <v>43626</v>
      </c>
      <c r="B4823" s="2">
        <v>0.35782407407407407</v>
      </c>
      <c r="C4823">
        <v>7777</v>
      </c>
      <c r="D4823" t="str">
        <f t="shared" si="303"/>
        <v>UK New Brunswick</v>
      </c>
      <c r="E4823">
        <v>9</v>
      </c>
      <c r="F4823" t="str">
        <f t="shared" si="300"/>
        <v>Will Recommend</v>
      </c>
      <c r="G4823">
        <v>5</v>
      </c>
      <c r="H4823">
        <v>5</v>
      </c>
      <c r="I4823">
        <v>4</v>
      </c>
      <c r="J4823">
        <v>1</v>
      </c>
      <c r="K4823" t="str">
        <f t="shared" si="301"/>
        <v>Yes</v>
      </c>
      <c r="L4823">
        <v>1</v>
      </c>
      <c r="M4823">
        <v>2</v>
      </c>
      <c r="N4823" t="str">
        <f t="shared" si="302"/>
        <v>Retail</v>
      </c>
      <c r="O4823">
        <v>7</v>
      </c>
    </row>
    <row r="4824" spans="1:15" x14ac:dyDescent="0.2">
      <c r="A4824" s="1">
        <v>43626</v>
      </c>
      <c r="B4824" s="2">
        <v>0.35752314814814817</v>
      </c>
      <c r="C4824">
        <v>9999</v>
      </c>
      <c r="D4824" t="str">
        <f t="shared" si="303"/>
        <v>NA New Brunswick</v>
      </c>
      <c r="F4824" t="str">
        <f t="shared" si="300"/>
        <v/>
      </c>
      <c r="K4824" t="str">
        <f t="shared" si="301"/>
        <v/>
      </c>
      <c r="N4824" t="str">
        <f t="shared" si="302"/>
        <v/>
      </c>
    </row>
    <row r="4825" spans="1:15" x14ac:dyDescent="0.2">
      <c r="A4825" s="1">
        <v>43626</v>
      </c>
      <c r="B4825" s="2">
        <v>0.35751157407407402</v>
      </c>
      <c r="C4825">
        <v>9999</v>
      </c>
      <c r="D4825" t="str">
        <f t="shared" si="303"/>
        <v>NA New Brunswick</v>
      </c>
      <c r="E4825">
        <v>9</v>
      </c>
      <c r="F4825" t="str">
        <f t="shared" si="300"/>
        <v>Will Recommend</v>
      </c>
      <c r="G4825">
        <v>5</v>
      </c>
      <c r="H4825">
        <v>4</v>
      </c>
      <c r="I4825">
        <v>4</v>
      </c>
      <c r="J4825">
        <v>1</v>
      </c>
      <c r="K4825" t="str">
        <f t="shared" si="301"/>
        <v>Yes</v>
      </c>
      <c r="L4825">
        <v>1</v>
      </c>
      <c r="M4825">
        <v>1</v>
      </c>
      <c r="N4825" t="str">
        <f t="shared" si="302"/>
        <v>Direct</v>
      </c>
      <c r="O4825">
        <v>6</v>
      </c>
    </row>
    <row r="4826" spans="1:15" x14ac:dyDescent="0.2">
      <c r="A4826" s="1">
        <v>43626</v>
      </c>
      <c r="B4826" s="2">
        <v>0.35597222222222219</v>
      </c>
      <c r="C4826">
        <v>8888</v>
      </c>
      <c r="D4826" t="str">
        <f t="shared" si="303"/>
        <v>NA Colombia</v>
      </c>
      <c r="F4826" t="str">
        <f t="shared" si="300"/>
        <v/>
      </c>
      <c r="K4826" t="str">
        <f t="shared" si="301"/>
        <v/>
      </c>
      <c r="N4826" t="str">
        <f t="shared" si="302"/>
        <v/>
      </c>
    </row>
    <row r="4827" spans="1:15" x14ac:dyDescent="0.2">
      <c r="A4827" s="1">
        <v>43626</v>
      </c>
      <c r="B4827" s="2">
        <v>0.35556712962962966</v>
      </c>
      <c r="C4827">
        <v>7777</v>
      </c>
      <c r="D4827" t="str">
        <f t="shared" si="303"/>
        <v>UK New Brunswick</v>
      </c>
      <c r="E4827">
        <v>9</v>
      </c>
      <c r="F4827" t="str">
        <f t="shared" si="300"/>
        <v>Will Recommend</v>
      </c>
      <c r="G4827">
        <v>5</v>
      </c>
      <c r="H4827">
        <v>3</v>
      </c>
      <c r="I4827">
        <v>4</v>
      </c>
      <c r="J4827">
        <v>2</v>
      </c>
      <c r="K4827" t="str">
        <f t="shared" si="301"/>
        <v>No</v>
      </c>
      <c r="L4827">
        <v>1</v>
      </c>
      <c r="M4827">
        <v>1</v>
      </c>
      <c r="N4827" t="str">
        <f t="shared" si="302"/>
        <v>Direct</v>
      </c>
      <c r="O4827">
        <v>6</v>
      </c>
    </row>
    <row r="4828" spans="1:15" x14ac:dyDescent="0.2">
      <c r="A4828" s="1">
        <v>43626</v>
      </c>
      <c r="B4828" s="2">
        <v>0.35555555555555557</v>
      </c>
      <c r="C4828">
        <v>9999</v>
      </c>
      <c r="D4828" t="str">
        <f t="shared" si="303"/>
        <v>NA New Brunswick</v>
      </c>
      <c r="E4828">
        <v>10</v>
      </c>
      <c r="F4828" t="str">
        <f t="shared" si="300"/>
        <v>Will Recommend</v>
      </c>
      <c r="G4828">
        <v>5</v>
      </c>
      <c r="H4828">
        <v>5</v>
      </c>
      <c r="I4828">
        <v>5</v>
      </c>
      <c r="J4828">
        <v>1</v>
      </c>
      <c r="K4828" t="str">
        <f t="shared" si="301"/>
        <v>Yes</v>
      </c>
      <c r="L4828">
        <v>2</v>
      </c>
      <c r="M4828">
        <v>1</v>
      </c>
      <c r="N4828" t="str">
        <f t="shared" si="302"/>
        <v>Direct</v>
      </c>
      <c r="O4828">
        <v>6</v>
      </c>
    </row>
    <row r="4829" spans="1:15" x14ac:dyDescent="0.2">
      <c r="A4829" s="1">
        <v>43626</v>
      </c>
      <c r="B4829" s="2">
        <v>0.35520833333333335</v>
      </c>
      <c r="C4829">
        <v>7777</v>
      </c>
      <c r="D4829" t="str">
        <f t="shared" si="303"/>
        <v>UK New Brunswick</v>
      </c>
      <c r="E4829">
        <v>5</v>
      </c>
      <c r="F4829" t="str">
        <f t="shared" si="300"/>
        <v>May Recommend</v>
      </c>
      <c r="G4829">
        <v>4</v>
      </c>
      <c r="H4829">
        <v>2</v>
      </c>
      <c r="I4829">
        <v>1</v>
      </c>
      <c r="J4829">
        <v>1</v>
      </c>
      <c r="K4829" t="str">
        <f t="shared" si="301"/>
        <v>Yes</v>
      </c>
      <c r="L4829">
        <v>2</v>
      </c>
      <c r="M4829">
        <v>1</v>
      </c>
      <c r="N4829" t="str">
        <f t="shared" si="302"/>
        <v>Direct</v>
      </c>
      <c r="O4829">
        <v>2</v>
      </c>
    </row>
    <row r="4830" spans="1:15" x14ac:dyDescent="0.2">
      <c r="A4830" s="1">
        <v>43626</v>
      </c>
      <c r="B4830" s="2">
        <v>0.35468749999999999</v>
      </c>
      <c r="C4830">
        <v>7777</v>
      </c>
      <c r="D4830" t="str">
        <f t="shared" si="303"/>
        <v>UK New Brunswick</v>
      </c>
      <c r="E4830">
        <v>10</v>
      </c>
      <c r="F4830" t="str">
        <f t="shared" si="300"/>
        <v>Will Recommend</v>
      </c>
      <c r="G4830">
        <v>5</v>
      </c>
      <c r="H4830">
        <v>5</v>
      </c>
      <c r="I4830">
        <v>5</v>
      </c>
      <c r="J4830">
        <v>1</v>
      </c>
      <c r="K4830" t="str">
        <f t="shared" si="301"/>
        <v>Yes</v>
      </c>
      <c r="L4830">
        <v>2</v>
      </c>
      <c r="M4830">
        <v>2</v>
      </c>
      <c r="N4830" t="str">
        <f t="shared" si="302"/>
        <v>Retail</v>
      </c>
      <c r="O4830">
        <v>7</v>
      </c>
    </row>
    <row r="4831" spans="1:15" x14ac:dyDescent="0.2">
      <c r="A4831" s="1">
        <v>43626</v>
      </c>
      <c r="B4831" s="2">
        <v>0.35410879629629632</v>
      </c>
      <c r="C4831">
        <v>7777</v>
      </c>
      <c r="D4831" t="str">
        <f t="shared" si="303"/>
        <v>UK New Brunswick</v>
      </c>
      <c r="E4831">
        <v>9</v>
      </c>
      <c r="F4831" t="str">
        <f t="shared" si="300"/>
        <v>Will Recommend</v>
      </c>
      <c r="G4831">
        <v>5</v>
      </c>
      <c r="H4831">
        <v>4</v>
      </c>
      <c r="I4831">
        <v>4</v>
      </c>
      <c r="J4831">
        <v>1</v>
      </c>
      <c r="K4831" t="str">
        <f t="shared" si="301"/>
        <v>Yes</v>
      </c>
      <c r="L4831">
        <v>1</v>
      </c>
      <c r="M4831">
        <v>1</v>
      </c>
      <c r="N4831" t="str">
        <f t="shared" si="302"/>
        <v>Direct</v>
      </c>
      <c r="O4831">
        <v>7</v>
      </c>
    </row>
    <row r="4832" spans="1:15" x14ac:dyDescent="0.2">
      <c r="A4832" s="1">
        <v>43626</v>
      </c>
      <c r="B4832" s="2">
        <v>0.35362268518518519</v>
      </c>
      <c r="C4832">
        <v>8888</v>
      </c>
      <c r="D4832" t="str">
        <f t="shared" si="303"/>
        <v>NA Colombia</v>
      </c>
      <c r="E4832">
        <v>1</v>
      </c>
      <c r="F4832" t="str">
        <f t="shared" si="300"/>
        <v>Won't Recommend</v>
      </c>
      <c r="G4832">
        <v>5</v>
      </c>
      <c r="H4832">
        <v>5</v>
      </c>
      <c r="I4832">
        <v>5</v>
      </c>
      <c r="J4832">
        <v>1</v>
      </c>
      <c r="K4832" t="str">
        <f t="shared" si="301"/>
        <v>Yes</v>
      </c>
      <c r="L4832">
        <v>1</v>
      </c>
      <c r="M4832">
        <v>1</v>
      </c>
      <c r="N4832" t="str">
        <f t="shared" si="302"/>
        <v>Direct</v>
      </c>
      <c r="O4832">
        <v>1</v>
      </c>
    </row>
    <row r="4833" spans="1:15" x14ac:dyDescent="0.2">
      <c r="A4833" s="1">
        <v>43626</v>
      </c>
      <c r="B4833" s="2">
        <v>0.35311342592592593</v>
      </c>
      <c r="C4833">
        <v>8888</v>
      </c>
      <c r="D4833" t="str">
        <f t="shared" si="303"/>
        <v>NA Colombia</v>
      </c>
      <c r="E4833">
        <v>10</v>
      </c>
      <c r="F4833" t="str">
        <f t="shared" si="300"/>
        <v>Will Recommend</v>
      </c>
      <c r="G4833">
        <v>5</v>
      </c>
      <c r="H4833">
        <v>5</v>
      </c>
      <c r="I4833">
        <v>5</v>
      </c>
      <c r="J4833">
        <v>1</v>
      </c>
      <c r="K4833" t="str">
        <f t="shared" si="301"/>
        <v>Yes</v>
      </c>
      <c r="L4833">
        <v>2</v>
      </c>
      <c r="M4833">
        <v>1</v>
      </c>
      <c r="N4833" t="str">
        <f t="shared" si="302"/>
        <v>Direct</v>
      </c>
      <c r="O4833">
        <v>7</v>
      </c>
    </row>
    <row r="4834" spans="1:15" x14ac:dyDescent="0.2">
      <c r="A4834" s="1">
        <v>43626</v>
      </c>
      <c r="B4834" s="2">
        <v>0.35284722222222226</v>
      </c>
      <c r="C4834">
        <v>8888</v>
      </c>
      <c r="D4834" t="str">
        <f t="shared" si="303"/>
        <v>NA Colombia</v>
      </c>
      <c r="E4834">
        <v>5</v>
      </c>
      <c r="F4834" t="str">
        <f t="shared" si="300"/>
        <v>May Recommend</v>
      </c>
      <c r="G4834">
        <v>5</v>
      </c>
      <c r="H4834">
        <v>5</v>
      </c>
      <c r="I4834">
        <v>5</v>
      </c>
      <c r="J4834">
        <v>1</v>
      </c>
      <c r="K4834" t="str">
        <f t="shared" si="301"/>
        <v>Yes</v>
      </c>
      <c r="L4834">
        <v>2</v>
      </c>
      <c r="M4834">
        <v>2</v>
      </c>
      <c r="N4834" t="str">
        <f t="shared" si="302"/>
        <v>Retail</v>
      </c>
      <c r="O4834">
        <v>1</v>
      </c>
    </row>
    <row r="4835" spans="1:15" x14ac:dyDescent="0.2">
      <c r="A4835" s="1">
        <v>43626</v>
      </c>
      <c r="B4835" s="2">
        <v>0.35115740740740736</v>
      </c>
      <c r="C4835">
        <v>7777</v>
      </c>
      <c r="D4835" t="str">
        <f t="shared" si="303"/>
        <v>UK New Brunswick</v>
      </c>
      <c r="F4835" t="str">
        <f t="shared" si="300"/>
        <v/>
      </c>
      <c r="K4835" t="str">
        <f t="shared" si="301"/>
        <v/>
      </c>
      <c r="N4835" t="str">
        <f t="shared" si="302"/>
        <v/>
      </c>
    </row>
    <row r="4836" spans="1:15" x14ac:dyDescent="0.2">
      <c r="A4836" s="1">
        <v>43626</v>
      </c>
      <c r="B4836" s="2">
        <v>0.3498148148148148</v>
      </c>
      <c r="C4836">
        <v>8888</v>
      </c>
      <c r="D4836" t="str">
        <f t="shared" si="303"/>
        <v>NA Colombia</v>
      </c>
      <c r="E4836">
        <v>0</v>
      </c>
      <c r="F4836" t="str">
        <f t="shared" si="300"/>
        <v>Won't Recommend</v>
      </c>
      <c r="G4836">
        <v>1</v>
      </c>
      <c r="H4836">
        <v>1</v>
      </c>
      <c r="I4836">
        <v>1</v>
      </c>
      <c r="J4836">
        <v>2</v>
      </c>
      <c r="K4836" t="str">
        <f t="shared" si="301"/>
        <v>No</v>
      </c>
      <c r="L4836">
        <v>1</v>
      </c>
      <c r="M4836">
        <v>2</v>
      </c>
      <c r="N4836" t="str">
        <f t="shared" si="302"/>
        <v>Retail</v>
      </c>
      <c r="O4836">
        <v>1</v>
      </c>
    </row>
    <row r="4837" spans="1:15" x14ac:dyDescent="0.2">
      <c r="A4837" s="1">
        <v>43626</v>
      </c>
      <c r="B4837" s="2">
        <v>0.34971064814814817</v>
      </c>
      <c r="C4837">
        <v>7777</v>
      </c>
      <c r="D4837" t="str">
        <f t="shared" si="303"/>
        <v>UK New Brunswick</v>
      </c>
      <c r="E4837">
        <v>0</v>
      </c>
      <c r="F4837" t="str">
        <f t="shared" si="300"/>
        <v>Won't Recommend</v>
      </c>
      <c r="G4837">
        <v>5</v>
      </c>
      <c r="H4837">
        <v>5</v>
      </c>
      <c r="I4837">
        <v>5</v>
      </c>
      <c r="J4837">
        <v>1</v>
      </c>
      <c r="K4837" t="str">
        <f t="shared" si="301"/>
        <v>Yes</v>
      </c>
      <c r="L4837">
        <v>2</v>
      </c>
      <c r="M4837">
        <v>2</v>
      </c>
      <c r="N4837" t="str">
        <f t="shared" si="302"/>
        <v>Retail</v>
      </c>
      <c r="O4837">
        <v>7</v>
      </c>
    </row>
    <row r="4838" spans="1:15" x14ac:dyDescent="0.2">
      <c r="A4838" s="1">
        <v>43626</v>
      </c>
      <c r="B4838" s="2">
        <v>0.34927083333333336</v>
      </c>
      <c r="C4838">
        <v>7777</v>
      </c>
      <c r="D4838" t="str">
        <f t="shared" si="303"/>
        <v>UK New Brunswick</v>
      </c>
      <c r="E4838">
        <v>8</v>
      </c>
      <c r="F4838" t="str">
        <f t="shared" si="300"/>
        <v>May Recommend</v>
      </c>
      <c r="G4838">
        <v>5</v>
      </c>
      <c r="H4838">
        <v>0</v>
      </c>
      <c r="I4838">
        <v>4</v>
      </c>
      <c r="J4838">
        <v>1</v>
      </c>
      <c r="K4838" t="str">
        <f t="shared" si="301"/>
        <v>Yes</v>
      </c>
      <c r="L4838">
        <v>1</v>
      </c>
      <c r="M4838">
        <v>2</v>
      </c>
      <c r="N4838" t="str">
        <f t="shared" si="302"/>
        <v>Retail</v>
      </c>
      <c r="O4838">
        <v>7</v>
      </c>
    </row>
    <row r="4839" spans="1:15" x14ac:dyDescent="0.2">
      <c r="A4839" s="1">
        <v>43626</v>
      </c>
      <c r="B4839" s="2">
        <v>0.34918981481481487</v>
      </c>
      <c r="C4839">
        <v>9999</v>
      </c>
      <c r="D4839" t="str">
        <f t="shared" si="303"/>
        <v>NA New Brunswick</v>
      </c>
      <c r="E4839">
        <v>9</v>
      </c>
      <c r="F4839" t="str">
        <f t="shared" si="300"/>
        <v>Will Recommend</v>
      </c>
      <c r="G4839">
        <v>5</v>
      </c>
      <c r="H4839">
        <v>3</v>
      </c>
      <c r="I4839">
        <v>4</v>
      </c>
      <c r="J4839">
        <v>1</v>
      </c>
      <c r="K4839" t="str">
        <f t="shared" si="301"/>
        <v>Yes</v>
      </c>
      <c r="L4839">
        <v>1</v>
      </c>
      <c r="M4839">
        <v>2</v>
      </c>
      <c r="N4839" t="str">
        <f t="shared" si="302"/>
        <v>Retail</v>
      </c>
      <c r="O4839">
        <v>7</v>
      </c>
    </row>
    <row r="4840" spans="1:15" x14ac:dyDescent="0.2">
      <c r="A4840" s="1">
        <v>43626</v>
      </c>
      <c r="B4840" s="2">
        <v>0.34896990740740735</v>
      </c>
      <c r="C4840">
        <v>7777</v>
      </c>
      <c r="D4840" t="str">
        <f t="shared" si="303"/>
        <v>UK New Brunswick</v>
      </c>
      <c r="E4840">
        <v>10</v>
      </c>
      <c r="F4840" t="str">
        <f t="shared" si="300"/>
        <v>Will Recommend</v>
      </c>
      <c r="G4840">
        <v>5</v>
      </c>
      <c r="H4840">
        <v>5</v>
      </c>
      <c r="I4840">
        <v>5</v>
      </c>
      <c r="J4840">
        <v>2</v>
      </c>
      <c r="K4840" t="str">
        <f t="shared" si="301"/>
        <v>No</v>
      </c>
      <c r="L4840">
        <v>1</v>
      </c>
      <c r="M4840">
        <v>2</v>
      </c>
      <c r="N4840" t="str">
        <f t="shared" si="302"/>
        <v>Retail</v>
      </c>
      <c r="O4840">
        <v>7</v>
      </c>
    </row>
    <row r="4841" spans="1:15" x14ac:dyDescent="0.2">
      <c r="A4841" s="1">
        <v>43626</v>
      </c>
      <c r="B4841" s="2">
        <v>0.34896990740740735</v>
      </c>
      <c r="C4841">
        <v>7777</v>
      </c>
      <c r="D4841" t="str">
        <f t="shared" si="303"/>
        <v>UK New Brunswick</v>
      </c>
      <c r="F4841" t="str">
        <f t="shared" si="300"/>
        <v/>
      </c>
      <c r="K4841" t="str">
        <f t="shared" si="301"/>
        <v/>
      </c>
      <c r="N4841" t="str">
        <f t="shared" si="302"/>
        <v/>
      </c>
    </row>
    <row r="4842" spans="1:15" x14ac:dyDescent="0.2">
      <c r="A4842" s="1">
        <v>43626</v>
      </c>
      <c r="B4842" s="2">
        <v>0.34854166666666669</v>
      </c>
      <c r="C4842">
        <v>9999</v>
      </c>
      <c r="D4842" t="str">
        <f t="shared" si="303"/>
        <v>NA New Brunswick</v>
      </c>
      <c r="F4842" t="str">
        <f t="shared" si="300"/>
        <v/>
      </c>
      <c r="K4842" t="str">
        <f t="shared" si="301"/>
        <v/>
      </c>
      <c r="N4842" t="str">
        <f t="shared" si="302"/>
        <v/>
      </c>
    </row>
    <row r="4843" spans="1:15" x14ac:dyDescent="0.2">
      <c r="A4843" s="1">
        <v>43626</v>
      </c>
      <c r="B4843" s="2">
        <v>0.34792824074074075</v>
      </c>
      <c r="C4843">
        <v>8888</v>
      </c>
      <c r="D4843" t="str">
        <f t="shared" si="303"/>
        <v>NA Colombia</v>
      </c>
      <c r="E4843">
        <v>10</v>
      </c>
      <c r="F4843" t="str">
        <f t="shared" si="300"/>
        <v>Will Recommend</v>
      </c>
      <c r="G4843">
        <v>5</v>
      </c>
      <c r="H4843">
        <v>4</v>
      </c>
      <c r="I4843">
        <v>5</v>
      </c>
      <c r="J4843">
        <v>1</v>
      </c>
      <c r="K4843" t="str">
        <f t="shared" si="301"/>
        <v>Yes</v>
      </c>
      <c r="L4843">
        <v>1</v>
      </c>
      <c r="M4843">
        <v>2</v>
      </c>
      <c r="N4843" t="str">
        <f t="shared" si="302"/>
        <v>Retail</v>
      </c>
      <c r="O4843">
        <v>7</v>
      </c>
    </row>
    <row r="4844" spans="1:15" x14ac:dyDescent="0.2">
      <c r="A4844" s="1">
        <v>43626</v>
      </c>
      <c r="B4844" s="2">
        <v>0.34729166666666672</v>
      </c>
      <c r="C4844">
        <v>7777</v>
      </c>
      <c r="D4844" t="str">
        <f t="shared" si="303"/>
        <v>UK New Brunswick</v>
      </c>
      <c r="E4844">
        <v>10</v>
      </c>
      <c r="F4844" t="str">
        <f t="shared" si="300"/>
        <v>Will Recommend</v>
      </c>
      <c r="G4844">
        <v>5</v>
      </c>
      <c r="H4844">
        <v>5</v>
      </c>
      <c r="I4844">
        <v>5</v>
      </c>
      <c r="J4844">
        <v>1</v>
      </c>
      <c r="K4844" t="str">
        <f t="shared" si="301"/>
        <v>Yes</v>
      </c>
      <c r="L4844">
        <v>2</v>
      </c>
      <c r="M4844">
        <v>2</v>
      </c>
      <c r="N4844" t="str">
        <f t="shared" si="302"/>
        <v>Retail</v>
      </c>
      <c r="O4844">
        <v>7</v>
      </c>
    </row>
    <row r="4845" spans="1:15" x14ac:dyDescent="0.2">
      <c r="A4845" s="1">
        <v>43626</v>
      </c>
      <c r="B4845" s="2">
        <v>0.34547453703703707</v>
      </c>
      <c r="C4845">
        <v>8888</v>
      </c>
      <c r="D4845" t="str">
        <f t="shared" si="303"/>
        <v>NA Colombia</v>
      </c>
      <c r="E4845">
        <v>5</v>
      </c>
      <c r="F4845" t="str">
        <f t="shared" si="300"/>
        <v>May Recommend</v>
      </c>
      <c r="G4845">
        <v>5</v>
      </c>
      <c r="H4845">
        <v>5</v>
      </c>
      <c r="I4845">
        <v>5</v>
      </c>
      <c r="J4845">
        <v>1</v>
      </c>
      <c r="K4845" t="str">
        <f t="shared" si="301"/>
        <v>Yes</v>
      </c>
      <c r="L4845">
        <v>1</v>
      </c>
      <c r="M4845">
        <v>1</v>
      </c>
      <c r="N4845" t="str">
        <f t="shared" si="302"/>
        <v>Direct</v>
      </c>
      <c r="O4845">
        <v>7</v>
      </c>
    </row>
    <row r="4846" spans="1:15" x14ac:dyDescent="0.2">
      <c r="A4846" s="1">
        <v>43626</v>
      </c>
      <c r="B4846" s="2">
        <v>0.34471064814814811</v>
      </c>
      <c r="C4846">
        <v>9999</v>
      </c>
      <c r="D4846" t="str">
        <f t="shared" si="303"/>
        <v>NA New Brunswick</v>
      </c>
      <c r="E4846">
        <v>8</v>
      </c>
      <c r="F4846" t="str">
        <f t="shared" si="300"/>
        <v>May Recommend</v>
      </c>
      <c r="G4846">
        <v>5</v>
      </c>
      <c r="H4846">
        <v>4</v>
      </c>
      <c r="I4846">
        <v>4</v>
      </c>
      <c r="J4846">
        <v>1</v>
      </c>
      <c r="K4846" t="str">
        <f t="shared" si="301"/>
        <v>Yes</v>
      </c>
      <c r="L4846">
        <v>1</v>
      </c>
      <c r="M4846">
        <v>2</v>
      </c>
      <c r="N4846" t="str">
        <f t="shared" si="302"/>
        <v>Retail</v>
      </c>
      <c r="O4846">
        <v>6</v>
      </c>
    </row>
    <row r="4847" spans="1:15" x14ac:dyDescent="0.2">
      <c r="A4847" s="1">
        <v>43626</v>
      </c>
      <c r="B4847" s="2">
        <v>0.34157407407407409</v>
      </c>
      <c r="C4847">
        <v>9999</v>
      </c>
      <c r="D4847" t="str">
        <f t="shared" si="303"/>
        <v>NA New Brunswick</v>
      </c>
      <c r="F4847" t="str">
        <f t="shared" si="300"/>
        <v/>
      </c>
      <c r="K4847" t="str">
        <f t="shared" si="301"/>
        <v/>
      </c>
      <c r="N4847" t="str">
        <f t="shared" si="302"/>
        <v/>
      </c>
    </row>
    <row r="4848" spans="1:15" x14ac:dyDescent="0.2">
      <c r="A4848" s="1">
        <v>43626</v>
      </c>
      <c r="B4848" s="2">
        <v>0.34137731481481487</v>
      </c>
      <c r="C4848">
        <v>7777</v>
      </c>
      <c r="D4848" t="str">
        <f t="shared" si="303"/>
        <v>UK New Brunswick</v>
      </c>
      <c r="F4848" t="str">
        <f t="shared" si="300"/>
        <v/>
      </c>
      <c r="K4848" t="str">
        <f t="shared" si="301"/>
        <v/>
      </c>
      <c r="N4848" t="str">
        <f t="shared" si="302"/>
        <v/>
      </c>
    </row>
    <row r="4849" spans="1:15" x14ac:dyDescent="0.2">
      <c r="A4849" s="1">
        <v>43626</v>
      </c>
      <c r="B4849" s="2">
        <v>0.34128472222222223</v>
      </c>
      <c r="C4849">
        <v>7777</v>
      </c>
      <c r="D4849" t="str">
        <f t="shared" si="303"/>
        <v>UK New Brunswick</v>
      </c>
      <c r="F4849" t="str">
        <f t="shared" si="300"/>
        <v/>
      </c>
      <c r="K4849" t="str">
        <f t="shared" si="301"/>
        <v/>
      </c>
      <c r="N4849" t="str">
        <f t="shared" si="302"/>
        <v/>
      </c>
    </row>
    <row r="4850" spans="1:15" x14ac:dyDescent="0.2">
      <c r="A4850" s="1">
        <v>43626</v>
      </c>
      <c r="B4850" s="2">
        <v>0.33961805555555552</v>
      </c>
      <c r="C4850">
        <v>7777</v>
      </c>
      <c r="D4850" t="str">
        <f t="shared" si="303"/>
        <v>UK New Brunswick</v>
      </c>
      <c r="E4850">
        <v>7</v>
      </c>
      <c r="F4850" t="str">
        <f t="shared" si="300"/>
        <v>May Recommend</v>
      </c>
      <c r="G4850">
        <v>5</v>
      </c>
      <c r="K4850" t="str">
        <f t="shared" si="301"/>
        <v/>
      </c>
      <c r="N4850" t="str">
        <f t="shared" si="302"/>
        <v/>
      </c>
    </row>
    <row r="4851" spans="1:15" x14ac:dyDescent="0.2">
      <c r="A4851" s="1">
        <v>43626</v>
      </c>
      <c r="B4851" s="2">
        <v>0.33831018518518513</v>
      </c>
      <c r="C4851">
        <v>7777</v>
      </c>
      <c r="D4851" t="str">
        <f t="shared" si="303"/>
        <v>UK New Brunswick</v>
      </c>
      <c r="F4851" t="str">
        <f t="shared" si="300"/>
        <v/>
      </c>
      <c r="K4851" t="str">
        <f t="shared" si="301"/>
        <v/>
      </c>
      <c r="N4851" t="str">
        <f t="shared" si="302"/>
        <v/>
      </c>
    </row>
    <row r="4852" spans="1:15" x14ac:dyDescent="0.2">
      <c r="A4852" s="1">
        <v>43626</v>
      </c>
      <c r="B4852" s="2">
        <v>0.33800925925925923</v>
      </c>
      <c r="C4852">
        <v>7777</v>
      </c>
      <c r="D4852" t="str">
        <f t="shared" si="303"/>
        <v>UK New Brunswick</v>
      </c>
      <c r="E4852">
        <v>10</v>
      </c>
      <c r="F4852" t="str">
        <f t="shared" si="300"/>
        <v>Will Recommend</v>
      </c>
      <c r="G4852">
        <v>5</v>
      </c>
      <c r="H4852">
        <v>5</v>
      </c>
      <c r="I4852">
        <v>5</v>
      </c>
      <c r="J4852">
        <v>1</v>
      </c>
      <c r="K4852" t="str">
        <f t="shared" si="301"/>
        <v>Yes</v>
      </c>
      <c r="L4852">
        <v>2</v>
      </c>
      <c r="M4852">
        <v>2</v>
      </c>
      <c r="N4852" t="str">
        <f t="shared" si="302"/>
        <v>Retail</v>
      </c>
      <c r="O4852">
        <v>7</v>
      </c>
    </row>
    <row r="4853" spans="1:15" x14ac:dyDescent="0.2">
      <c r="A4853" s="1">
        <v>43626</v>
      </c>
      <c r="B4853" s="2">
        <v>0.33787037037037032</v>
      </c>
      <c r="C4853">
        <v>9999</v>
      </c>
      <c r="D4853" t="str">
        <f t="shared" si="303"/>
        <v>NA New Brunswick</v>
      </c>
      <c r="E4853">
        <v>0</v>
      </c>
      <c r="F4853" t="str">
        <f t="shared" si="300"/>
        <v>Won't Recommend</v>
      </c>
      <c r="G4853">
        <v>5</v>
      </c>
      <c r="H4853">
        <v>0</v>
      </c>
      <c r="I4853">
        <v>5</v>
      </c>
      <c r="K4853" t="str">
        <f t="shared" si="301"/>
        <v/>
      </c>
      <c r="N4853" t="str">
        <f t="shared" si="302"/>
        <v/>
      </c>
    </row>
    <row r="4854" spans="1:15" x14ac:dyDescent="0.2">
      <c r="A4854" s="1">
        <v>43626</v>
      </c>
      <c r="B4854" s="2">
        <v>0.33199074074074075</v>
      </c>
      <c r="C4854">
        <v>7777</v>
      </c>
      <c r="D4854" t="str">
        <f t="shared" si="303"/>
        <v>UK New Brunswick</v>
      </c>
      <c r="E4854">
        <v>8</v>
      </c>
      <c r="F4854" t="str">
        <f t="shared" si="300"/>
        <v>May Recommend</v>
      </c>
      <c r="G4854">
        <v>5</v>
      </c>
      <c r="H4854">
        <v>3</v>
      </c>
      <c r="I4854">
        <v>3</v>
      </c>
      <c r="J4854">
        <v>1</v>
      </c>
      <c r="K4854" t="str">
        <f t="shared" si="301"/>
        <v>Yes</v>
      </c>
      <c r="L4854">
        <v>2</v>
      </c>
      <c r="M4854">
        <v>2</v>
      </c>
      <c r="N4854" t="str">
        <f t="shared" si="302"/>
        <v>Retail</v>
      </c>
      <c r="O4854">
        <v>6</v>
      </c>
    </row>
    <row r="4855" spans="1:15" x14ac:dyDescent="0.2">
      <c r="A4855" s="1">
        <v>43626</v>
      </c>
      <c r="B4855" s="2">
        <v>0.33089120370370367</v>
      </c>
      <c r="C4855">
        <v>7777</v>
      </c>
      <c r="D4855" t="str">
        <f t="shared" si="303"/>
        <v>UK New Brunswick</v>
      </c>
      <c r="E4855">
        <v>10</v>
      </c>
      <c r="F4855" t="str">
        <f t="shared" si="300"/>
        <v>Will Recommend</v>
      </c>
      <c r="G4855">
        <v>5</v>
      </c>
      <c r="H4855">
        <v>3</v>
      </c>
      <c r="I4855">
        <v>4</v>
      </c>
      <c r="J4855">
        <v>1</v>
      </c>
      <c r="K4855" t="str">
        <f t="shared" si="301"/>
        <v>Yes</v>
      </c>
      <c r="L4855">
        <v>2</v>
      </c>
      <c r="M4855">
        <v>2</v>
      </c>
      <c r="N4855" t="str">
        <f t="shared" si="302"/>
        <v>Retail</v>
      </c>
      <c r="O4855">
        <v>7</v>
      </c>
    </row>
    <row r="4856" spans="1:15" x14ac:dyDescent="0.2">
      <c r="A4856" s="1">
        <v>43626</v>
      </c>
      <c r="B4856" s="2">
        <v>0.32952546296296298</v>
      </c>
      <c r="C4856">
        <v>7777</v>
      </c>
      <c r="D4856" t="str">
        <f t="shared" si="303"/>
        <v>UK New Brunswick</v>
      </c>
      <c r="F4856" t="str">
        <f t="shared" si="300"/>
        <v/>
      </c>
      <c r="K4856" t="str">
        <f t="shared" si="301"/>
        <v/>
      </c>
      <c r="N4856" t="str">
        <f t="shared" si="302"/>
        <v/>
      </c>
    </row>
    <row r="4857" spans="1:15" x14ac:dyDescent="0.2">
      <c r="A4857" s="1">
        <v>43626</v>
      </c>
      <c r="B4857" s="2">
        <v>0.32940972222222226</v>
      </c>
      <c r="C4857">
        <v>7777</v>
      </c>
      <c r="D4857" t="str">
        <f t="shared" si="303"/>
        <v>UK New Brunswick</v>
      </c>
      <c r="F4857" t="str">
        <f t="shared" si="300"/>
        <v/>
      </c>
      <c r="K4857" t="str">
        <f t="shared" si="301"/>
        <v/>
      </c>
      <c r="N4857" t="str">
        <f t="shared" si="302"/>
        <v/>
      </c>
    </row>
    <row r="4858" spans="1:15" x14ac:dyDescent="0.2">
      <c r="A4858" s="1">
        <v>43626</v>
      </c>
      <c r="B4858" s="2">
        <v>0.32678240740740744</v>
      </c>
      <c r="C4858">
        <v>7777</v>
      </c>
      <c r="D4858" t="str">
        <f t="shared" si="303"/>
        <v>UK New Brunswick</v>
      </c>
      <c r="E4858">
        <v>7</v>
      </c>
      <c r="F4858" t="str">
        <f t="shared" si="300"/>
        <v>May Recommend</v>
      </c>
      <c r="G4858">
        <v>5</v>
      </c>
      <c r="H4858">
        <v>2</v>
      </c>
      <c r="I4858">
        <v>2</v>
      </c>
      <c r="J4858">
        <v>1</v>
      </c>
      <c r="K4858" t="str">
        <f t="shared" si="301"/>
        <v>Yes</v>
      </c>
      <c r="L4858">
        <v>2</v>
      </c>
      <c r="M4858">
        <v>2</v>
      </c>
      <c r="N4858" t="str">
        <f t="shared" si="302"/>
        <v>Retail</v>
      </c>
      <c r="O4858">
        <v>3</v>
      </c>
    </row>
    <row r="4859" spans="1:15" x14ac:dyDescent="0.2">
      <c r="A4859" s="1">
        <v>43626</v>
      </c>
      <c r="B4859" s="2">
        <v>0.32653935185185184</v>
      </c>
      <c r="C4859">
        <v>7777</v>
      </c>
      <c r="D4859" t="str">
        <f t="shared" si="303"/>
        <v>UK New Brunswick</v>
      </c>
      <c r="F4859" t="str">
        <f t="shared" si="300"/>
        <v/>
      </c>
      <c r="K4859" t="str">
        <f t="shared" si="301"/>
        <v/>
      </c>
      <c r="N4859" t="str">
        <f t="shared" si="302"/>
        <v/>
      </c>
    </row>
    <row r="4860" spans="1:15" x14ac:dyDescent="0.2">
      <c r="A4860" s="1">
        <v>43626</v>
      </c>
      <c r="B4860" s="2">
        <v>0.32618055555555553</v>
      </c>
      <c r="C4860">
        <v>7777</v>
      </c>
      <c r="D4860" t="str">
        <f t="shared" si="303"/>
        <v>UK New Brunswick</v>
      </c>
      <c r="F4860" t="str">
        <f t="shared" si="300"/>
        <v/>
      </c>
      <c r="K4860" t="str">
        <f t="shared" si="301"/>
        <v/>
      </c>
      <c r="N4860" t="str">
        <f t="shared" si="302"/>
        <v/>
      </c>
    </row>
    <row r="4861" spans="1:15" x14ac:dyDescent="0.2">
      <c r="A4861" s="1">
        <v>43626</v>
      </c>
      <c r="B4861" s="2">
        <v>0.32599537037037035</v>
      </c>
      <c r="C4861">
        <v>7777</v>
      </c>
      <c r="D4861" t="str">
        <f t="shared" si="303"/>
        <v>UK New Brunswick</v>
      </c>
      <c r="E4861">
        <v>10</v>
      </c>
      <c r="F4861" t="str">
        <f t="shared" si="300"/>
        <v>Will Recommend</v>
      </c>
      <c r="G4861">
        <v>5</v>
      </c>
      <c r="H4861">
        <v>5</v>
      </c>
      <c r="I4861">
        <v>5</v>
      </c>
      <c r="J4861">
        <v>1</v>
      </c>
      <c r="K4861" t="str">
        <f t="shared" si="301"/>
        <v>Yes</v>
      </c>
      <c r="L4861">
        <v>1</v>
      </c>
      <c r="M4861">
        <v>2</v>
      </c>
      <c r="N4861" t="str">
        <f t="shared" si="302"/>
        <v>Retail</v>
      </c>
      <c r="O4861">
        <v>7</v>
      </c>
    </row>
    <row r="4862" spans="1:15" x14ac:dyDescent="0.2">
      <c r="A4862" s="1">
        <v>43626</v>
      </c>
      <c r="B4862" s="2">
        <v>0.32366898148148149</v>
      </c>
      <c r="C4862">
        <v>7777</v>
      </c>
      <c r="D4862" t="str">
        <f t="shared" si="303"/>
        <v>UK New Brunswick</v>
      </c>
      <c r="E4862">
        <v>9</v>
      </c>
      <c r="F4862" t="str">
        <f t="shared" si="300"/>
        <v>Will Recommend</v>
      </c>
      <c r="G4862">
        <v>5</v>
      </c>
      <c r="H4862">
        <v>0</v>
      </c>
      <c r="I4862">
        <v>5</v>
      </c>
      <c r="J4862">
        <v>1</v>
      </c>
      <c r="K4862" t="str">
        <f t="shared" si="301"/>
        <v>Yes</v>
      </c>
      <c r="L4862">
        <v>2</v>
      </c>
      <c r="M4862">
        <v>2</v>
      </c>
      <c r="N4862" t="str">
        <f t="shared" si="302"/>
        <v>Retail</v>
      </c>
      <c r="O4862">
        <v>7</v>
      </c>
    </row>
    <row r="4863" spans="1:15" x14ac:dyDescent="0.2">
      <c r="A4863" s="1">
        <v>43626</v>
      </c>
      <c r="B4863" s="2">
        <v>0.32303240740740741</v>
      </c>
      <c r="C4863">
        <v>7777</v>
      </c>
      <c r="D4863" t="str">
        <f t="shared" si="303"/>
        <v>UK New Brunswick</v>
      </c>
      <c r="E4863">
        <v>1</v>
      </c>
      <c r="F4863" t="str">
        <f t="shared" si="300"/>
        <v>Won't Recommend</v>
      </c>
      <c r="G4863">
        <v>5</v>
      </c>
      <c r="H4863">
        <v>5</v>
      </c>
      <c r="I4863">
        <v>5</v>
      </c>
      <c r="J4863">
        <v>1</v>
      </c>
      <c r="K4863" t="str">
        <f t="shared" si="301"/>
        <v>Yes</v>
      </c>
      <c r="L4863">
        <v>1</v>
      </c>
      <c r="M4863">
        <v>2</v>
      </c>
      <c r="N4863" t="str">
        <f t="shared" si="302"/>
        <v>Retail</v>
      </c>
      <c r="O4863">
        <v>7</v>
      </c>
    </row>
    <row r="4864" spans="1:15" x14ac:dyDescent="0.2">
      <c r="A4864" s="1">
        <v>43626</v>
      </c>
      <c r="B4864" s="2">
        <v>0.3228935185185185</v>
      </c>
      <c r="C4864">
        <v>7777</v>
      </c>
      <c r="D4864" t="str">
        <f t="shared" si="303"/>
        <v>UK New Brunswick</v>
      </c>
      <c r="E4864">
        <v>0</v>
      </c>
      <c r="F4864" t="str">
        <f t="shared" si="300"/>
        <v>Won't Recommend</v>
      </c>
      <c r="G4864">
        <v>5</v>
      </c>
      <c r="H4864">
        <v>5</v>
      </c>
      <c r="I4864">
        <v>5</v>
      </c>
      <c r="J4864">
        <v>1</v>
      </c>
      <c r="K4864" t="str">
        <f t="shared" si="301"/>
        <v>Yes</v>
      </c>
      <c r="L4864">
        <v>1</v>
      </c>
      <c r="M4864">
        <v>1</v>
      </c>
      <c r="N4864" t="str">
        <f t="shared" si="302"/>
        <v>Direct</v>
      </c>
      <c r="O4864">
        <v>7</v>
      </c>
    </row>
    <row r="4865" spans="1:15" x14ac:dyDescent="0.2">
      <c r="A4865" s="1">
        <v>43626</v>
      </c>
      <c r="B4865" s="2">
        <v>0.32288194444444446</v>
      </c>
      <c r="C4865">
        <v>7777</v>
      </c>
      <c r="D4865" t="str">
        <f t="shared" si="303"/>
        <v>UK New Brunswick</v>
      </c>
      <c r="F4865" t="str">
        <f t="shared" si="300"/>
        <v/>
      </c>
      <c r="K4865" t="str">
        <f t="shared" si="301"/>
        <v/>
      </c>
      <c r="N4865" t="str">
        <f t="shared" si="302"/>
        <v/>
      </c>
    </row>
    <row r="4866" spans="1:15" x14ac:dyDescent="0.2">
      <c r="A4866" s="1">
        <v>43626</v>
      </c>
      <c r="B4866" s="2">
        <v>0.32003472222222223</v>
      </c>
      <c r="C4866">
        <v>7777</v>
      </c>
      <c r="D4866" t="str">
        <f t="shared" si="303"/>
        <v>UK New Brunswick</v>
      </c>
      <c r="E4866">
        <v>7</v>
      </c>
      <c r="F4866" t="str">
        <f t="shared" ref="F4866:F4929" si="304">IF(E4866="","",IF(E4866&lt;4, "Won't Recommend", IF(E4866&lt;9, "May Recommend", "Will Recommend")))</f>
        <v>May Recommend</v>
      </c>
      <c r="G4866">
        <v>5</v>
      </c>
      <c r="H4866">
        <v>4</v>
      </c>
      <c r="I4866">
        <v>4</v>
      </c>
      <c r="K4866" t="str">
        <f t="shared" ref="K4866:K4929" si="305">IF(J4866="","",IF(J4866=1,"Yes","No"))</f>
        <v/>
      </c>
      <c r="N4866" t="str">
        <f t="shared" ref="N4866:N4929" si="306">IF(M4866="","",IF(M4866=2,"Retail","Direct"))</f>
        <v/>
      </c>
    </row>
    <row r="4867" spans="1:15" x14ac:dyDescent="0.2">
      <c r="A4867" s="1">
        <v>43626</v>
      </c>
      <c r="B4867" s="2">
        <v>0.3190162037037037</v>
      </c>
      <c r="C4867">
        <v>7777</v>
      </c>
      <c r="D4867" t="str">
        <f t="shared" ref="D4867:D4930" si="307">IF(C4867=8888,"NA Colombia",
IF(C4867=9999, "NA New Brunswick", "UK New Brunswick"))</f>
        <v>UK New Brunswick</v>
      </c>
      <c r="F4867" t="str">
        <f t="shared" si="304"/>
        <v/>
      </c>
      <c r="K4867" t="str">
        <f t="shared" si="305"/>
        <v/>
      </c>
      <c r="N4867" t="str">
        <f t="shared" si="306"/>
        <v/>
      </c>
    </row>
    <row r="4868" spans="1:15" x14ac:dyDescent="0.2">
      <c r="A4868" s="1">
        <v>43626</v>
      </c>
      <c r="B4868" s="2">
        <v>0.31821759259259258</v>
      </c>
      <c r="C4868">
        <v>7777</v>
      </c>
      <c r="D4868" t="str">
        <f t="shared" si="307"/>
        <v>UK New Brunswick</v>
      </c>
      <c r="F4868" t="str">
        <f t="shared" si="304"/>
        <v/>
      </c>
      <c r="K4868" t="str">
        <f t="shared" si="305"/>
        <v/>
      </c>
      <c r="N4868" t="str">
        <f t="shared" si="306"/>
        <v/>
      </c>
    </row>
    <row r="4869" spans="1:15" x14ac:dyDescent="0.2">
      <c r="A4869" s="1">
        <v>43626</v>
      </c>
      <c r="B4869" s="2">
        <v>0.31748842592592591</v>
      </c>
      <c r="C4869">
        <v>7777</v>
      </c>
      <c r="D4869" t="str">
        <f t="shared" si="307"/>
        <v>UK New Brunswick</v>
      </c>
      <c r="F4869" t="str">
        <f t="shared" si="304"/>
        <v/>
      </c>
      <c r="K4869" t="str">
        <f t="shared" si="305"/>
        <v/>
      </c>
      <c r="N4869" t="str">
        <f t="shared" si="306"/>
        <v/>
      </c>
    </row>
    <row r="4870" spans="1:15" x14ac:dyDescent="0.2">
      <c r="A4870" s="1">
        <v>43626</v>
      </c>
      <c r="B4870" s="2">
        <v>0.3160648148148148</v>
      </c>
      <c r="C4870">
        <v>7777</v>
      </c>
      <c r="D4870" t="str">
        <f t="shared" si="307"/>
        <v>UK New Brunswick</v>
      </c>
      <c r="E4870">
        <v>10</v>
      </c>
      <c r="F4870" t="str">
        <f t="shared" si="304"/>
        <v>Will Recommend</v>
      </c>
      <c r="G4870">
        <v>5</v>
      </c>
      <c r="H4870">
        <v>4</v>
      </c>
      <c r="I4870">
        <v>4</v>
      </c>
      <c r="J4870">
        <v>2</v>
      </c>
      <c r="K4870" t="str">
        <f t="shared" si="305"/>
        <v>No</v>
      </c>
      <c r="L4870">
        <v>1</v>
      </c>
      <c r="M4870">
        <v>1</v>
      </c>
      <c r="N4870" t="str">
        <f t="shared" si="306"/>
        <v>Direct</v>
      </c>
      <c r="O4870">
        <v>1</v>
      </c>
    </row>
    <row r="4871" spans="1:15" x14ac:dyDescent="0.2">
      <c r="A4871" s="1">
        <v>43626</v>
      </c>
      <c r="B4871" s="2">
        <v>0.31457175925925923</v>
      </c>
      <c r="C4871">
        <v>7777</v>
      </c>
      <c r="D4871" t="str">
        <f t="shared" si="307"/>
        <v>UK New Brunswick</v>
      </c>
      <c r="E4871">
        <v>8</v>
      </c>
      <c r="F4871" t="str">
        <f t="shared" si="304"/>
        <v>May Recommend</v>
      </c>
      <c r="G4871">
        <v>5</v>
      </c>
      <c r="H4871">
        <v>3</v>
      </c>
      <c r="I4871">
        <v>2</v>
      </c>
      <c r="J4871">
        <v>1</v>
      </c>
      <c r="K4871" t="str">
        <f t="shared" si="305"/>
        <v>Yes</v>
      </c>
      <c r="L4871">
        <v>2</v>
      </c>
      <c r="N4871" t="str">
        <f t="shared" si="306"/>
        <v/>
      </c>
    </row>
    <row r="4872" spans="1:15" x14ac:dyDescent="0.2">
      <c r="A4872" s="1">
        <v>43626</v>
      </c>
      <c r="B4872" s="2">
        <v>0.31429398148148152</v>
      </c>
      <c r="C4872">
        <v>7777</v>
      </c>
      <c r="D4872" t="str">
        <f t="shared" si="307"/>
        <v>UK New Brunswick</v>
      </c>
      <c r="F4872" t="str">
        <f t="shared" si="304"/>
        <v/>
      </c>
      <c r="K4872" t="str">
        <f t="shared" si="305"/>
        <v/>
      </c>
      <c r="N4872" t="str">
        <f t="shared" si="306"/>
        <v/>
      </c>
    </row>
    <row r="4873" spans="1:15" x14ac:dyDescent="0.2">
      <c r="A4873" s="1">
        <v>43626</v>
      </c>
      <c r="B4873" s="2">
        <v>0.3142361111111111</v>
      </c>
      <c r="C4873">
        <v>7777</v>
      </c>
      <c r="D4873" t="str">
        <f t="shared" si="307"/>
        <v>UK New Brunswick</v>
      </c>
      <c r="E4873">
        <v>8</v>
      </c>
      <c r="F4873" t="str">
        <f t="shared" si="304"/>
        <v>May Recommend</v>
      </c>
      <c r="G4873">
        <v>5</v>
      </c>
      <c r="H4873">
        <v>3</v>
      </c>
      <c r="I4873">
        <v>4</v>
      </c>
      <c r="J4873">
        <v>1</v>
      </c>
      <c r="K4873" t="str">
        <f t="shared" si="305"/>
        <v>Yes</v>
      </c>
      <c r="L4873">
        <v>1</v>
      </c>
      <c r="M4873">
        <v>2</v>
      </c>
      <c r="N4873" t="str">
        <f t="shared" si="306"/>
        <v>Retail</v>
      </c>
      <c r="O4873">
        <v>7</v>
      </c>
    </row>
    <row r="4874" spans="1:15" x14ac:dyDescent="0.2">
      <c r="A4874" s="1">
        <v>43626</v>
      </c>
      <c r="B4874" s="2">
        <v>0.31363425925925925</v>
      </c>
      <c r="C4874">
        <v>7777</v>
      </c>
      <c r="D4874" t="str">
        <f t="shared" si="307"/>
        <v>UK New Brunswick</v>
      </c>
      <c r="E4874">
        <v>9</v>
      </c>
      <c r="F4874" t="str">
        <f t="shared" si="304"/>
        <v>Will Recommend</v>
      </c>
      <c r="G4874">
        <v>5</v>
      </c>
      <c r="H4874">
        <v>5</v>
      </c>
      <c r="I4874">
        <v>5</v>
      </c>
      <c r="J4874">
        <v>1</v>
      </c>
      <c r="K4874" t="str">
        <f t="shared" si="305"/>
        <v>Yes</v>
      </c>
      <c r="L4874">
        <v>2</v>
      </c>
      <c r="M4874">
        <v>1</v>
      </c>
      <c r="N4874" t="str">
        <f t="shared" si="306"/>
        <v>Direct</v>
      </c>
      <c r="O4874">
        <v>7</v>
      </c>
    </row>
    <row r="4875" spans="1:15" x14ac:dyDescent="0.2">
      <c r="A4875" s="1">
        <v>43626</v>
      </c>
      <c r="B4875" s="2">
        <v>0.31180555555555556</v>
      </c>
      <c r="C4875">
        <v>7777</v>
      </c>
      <c r="D4875" t="str">
        <f t="shared" si="307"/>
        <v>UK New Brunswick</v>
      </c>
      <c r="F4875" t="str">
        <f t="shared" si="304"/>
        <v/>
      </c>
      <c r="K4875" t="str">
        <f t="shared" si="305"/>
        <v/>
      </c>
      <c r="N4875" t="str">
        <f t="shared" si="306"/>
        <v/>
      </c>
    </row>
    <row r="4876" spans="1:15" x14ac:dyDescent="0.2">
      <c r="A4876" s="1">
        <v>43626</v>
      </c>
      <c r="B4876" s="2">
        <v>0.31153935185185183</v>
      </c>
      <c r="C4876">
        <v>7777</v>
      </c>
      <c r="D4876" t="str">
        <f t="shared" si="307"/>
        <v>UK New Brunswick</v>
      </c>
      <c r="F4876" t="str">
        <f t="shared" si="304"/>
        <v/>
      </c>
      <c r="K4876" t="str">
        <f t="shared" si="305"/>
        <v/>
      </c>
      <c r="N4876" t="str">
        <f t="shared" si="306"/>
        <v/>
      </c>
    </row>
    <row r="4877" spans="1:15" x14ac:dyDescent="0.2">
      <c r="A4877" s="1">
        <v>43626</v>
      </c>
      <c r="B4877" s="2">
        <v>0.30974537037037037</v>
      </c>
      <c r="C4877">
        <v>7777</v>
      </c>
      <c r="D4877" t="str">
        <f t="shared" si="307"/>
        <v>UK New Brunswick</v>
      </c>
      <c r="E4877">
        <v>10</v>
      </c>
      <c r="F4877" t="str">
        <f t="shared" si="304"/>
        <v>Will Recommend</v>
      </c>
      <c r="G4877">
        <v>5</v>
      </c>
      <c r="H4877">
        <v>4</v>
      </c>
      <c r="I4877">
        <v>1</v>
      </c>
      <c r="J4877">
        <v>1</v>
      </c>
      <c r="K4877" t="str">
        <f t="shared" si="305"/>
        <v>Yes</v>
      </c>
      <c r="L4877">
        <v>2</v>
      </c>
      <c r="M4877">
        <v>1</v>
      </c>
      <c r="N4877" t="str">
        <f t="shared" si="306"/>
        <v>Direct</v>
      </c>
      <c r="O4877">
        <v>1</v>
      </c>
    </row>
    <row r="4878" spans="1:15" x14ac:dyDescent="0.2">
      <c r="A4878" s="1">
        <v>43626</v>
      </c>
      <c r="B4878" s="2">
        <v>0.3081712962962963</v>
      </c>
      <c r="C4878">
        <v>7777</v>
      </c>
      <c r="D4878" t="str">
        <f t="shared" si="307"/>
        <v>UK New Brunswick</v>
      </c>
      <c r="E4878">
        <v>9</v>
      </c>
      <c r="F4878" t="str">
        <f t="shared" si="304"/>
        <v>Will Recommend</v>
      </c>
      <c r="G4878">
        <v>5</v>
      </c>
      <c r="H4878">
        <v>5</v>
      </c>
      <c r="I4878">
        <v>5</v>
      </c>
      <c r="J4878">
        <v>1</v>
      </c>
      <c r="K4878" t="str">
        <f t="shared" si="305"/>
        <v>Yes</v>
      </c>
      <c r="L4878">
        <v>2</v>
      </c>
      <c r="M4878">
        <v>1</v>
      </c>
      <c r="N4878" t="str">
        <f t="shared" si="306"/>
        <v>Direct</v>
      </c>
      <c r="O4878">
        <v>5</v>
      </c>
    </row>
    <row r="4879" spans="1:15" x14ac:dyDescent="0.2">
      <c r="A4879" s="1">
        <v>43626</v>
      </c>
      <c r="B4879" s="2">
        <v>0.30805555555555558</v>
      </c>
      <c r="C4879">
        <v>7777</v>
      </c>
      <c r="D4879" t="str">
        <f t="shared" si="307"/>
        <v>UK New Brunswick</v>
      </c>
      <c r="E4879">
        <v>10</v>
      </c>
      <c r="F4879" t="str">
        <f t="shared" si="304"/>
        <v>Will Recommend</v>
      </c>
      <c r="G4879">
        <v>5</v>
      </c>
      <c r="H4879">
        <v>5</v>
      </c>
      <c r="I4879">
        <v>5</v>
      </c>
      <c r="J4879">
        <v>1</v>
      </c>
      <c r="K4879" t="str">
        <f t="shared" si="305"/>
        <v>Yes</v>
      </c>
      <c r="L4879">
        <v>2</v>
      </c>
      <c r="M4879">
        <v>1</v>
      </c>
      <c r="N4879" t="str">
        <f t="shared" si="306"/>
        <v>Direct</v>
      </c>
      <c r="O4879">
        <v>7</v>
      </c>
    </row>
    <row r="4880" spans="1:15" x14ac:dyDescent="0.2">
      <c r="A4880" s="1">
        <v>43626</v>
      </c>
      <c r="B4880" s="2">
        <v>0.30791666666666667</v>
      </c>
      <c r="C4880">
        <v>7777</v>
      </c>
      <c r="D4880" t="str">
        <f t="shared" si="307"/>
        <v>UK New Brunswick</v>
      </c>
      <c r="F4880" t="str">
        <f t="shared" si="304"/>
        <v/>
      </c>
      <c r="K4880" t="str">
        <f t="shared" si="305"/>
        <v/>
      </c>
      <c r="N4880" t="str">
        <f t="shared" si="306"/>
        <v/>
      </c>
    </row>
    <row r="4881" spans="1:15" x14ac:dyDescent="0.2">
      <c r="A4881" s="1">
        <v>43626</v>
      </c>
      <c r="B4881" s="2">
        <v>0.30574074074074076</v>
      </c>
      <c r="C4881">
        <v>7777</v>
      </c>
      <c r="D4881" t="str">
        <f t="shared" si="307"/>
        <v>UK New Brunswick</v>
      </c>
      <c r="E4881">
        <v>0</v>
      </c>
      <c r="F4881" t="str">
        <f t="shared" si="304"/>
        <v>Won't Recommend</v>
      </c>
      <c r="G4881">
        <v>5</v>
      </c>
      <c r="H4881">
        <v>5</v>
      </c>
      <c r="I4881">
        <v>5</v>
      </c>
      <c r="J4881">
        <v>1</v>
      </c>
      <c r="K4881" t="str">
        <f t="shared" si="305"/>
        <v>Yes</v>
      </c>
      <c r="L4881">
        <v>1</v>
      </c>
      <c r="M4881">
        <v>1</v>
      </c>
      <c r="N4881" t="str">
        <f t="shared" si="306"/>
        <v>Direct</v>
      </c>
      <c r="O4881">
        <v>7</v>
      </c>
    </row>
    <row r="4882" spans="1:15" x14ac:dyDescent="0.2">
      <c r="A4882" s="1">
        <v>43626</v>
      </c>
      <c r="B4882" s="2">
        <v>0.30557870370370371</v>
      </c>
      <c r="C4882">
        <v>7777</v>
      </c>
      <c r="D4882" t="str">
        <f t="shared" si="307"/>
        <v>UK New Brunswick</v>
      </c>
      <c r="E4882">
        <v>10</v>
      </c>
      <c r="F4882" t="str">
        <f t="shared" si="304"/>
        <v>Will Recommend</v>
      </c>
      <c r="G4882">
        <v>5</v>
      </c>
      <c r="H4882">
        <v>5</v>
      </c>
      <c r="I4882">
        <v>5</v>
      </c>
      <c r="J4882">
        <v>1</v>
      </c>
      <c r="K4882" t="str">
        <f t="shared" si="305"/>
        <v>Yes</v>
      </c>
      <c r="L4882">
        <v>1</v>
      </c>
      <c r="M4882">
        <v>1</v>
      </c>
      <c r="N4882" t="str">
        <f t="shared" si="306"/>
        <v>Direct</v>
      </c>
      <c r="O4882">
        <v>7</v>
      </c>
    </row>
    <row r="4883" spans="1:15" x14ac:dyDescent="0.2">
      <c r="A4883" s="1">
        <v>43626</v>
      </c>
      <c r="B4883" s="2">
        <v>0.30549768518518522</v>
      </c>
      <c r="C4883">
        <v>7777</v>
      </c>
      <c r="D4883" t="str">
        <f t="shared" si="307"/>
        <v>UK New Brunswick</v>
      </c>
      <c r="E4883">
        <v>10</v>
      </c>
      <c r="F4883" t="str">
        <f t="shared" si="304"/>
        <v>Will Recommend</v>
      </c>
      <c r="G4883">
        <v>5</v>
      </c>
      <c r="H4883">
        <v>5</v>
      </c>
      <c r="I4883">
        <v>5</v>
      </c>
      <c r="J4883">
        <v>1</v>
      </c>
      <c r="K4883" t="str">
        <f t="shared" si="305"/>
        <v>Yes</v>
      </c>
      <c r="N4883" t="str">
        <f t="shared" si="306"/>
        <v/>
      </c>
    </row>
    <row r="4884" spans="1:15" x14ac:dyDescent="0.2">
      <c r="A4884" s="1">
        <v>43626</v>
      </c>
      <c r="B4884" s="2">
        <v>0.30501157407407409</v>
      </c>
      <c r="C4884">
        <v>7777</v>
      </c>
      <c r="D4884" t="str">
        <f t="shared" si="307"/>
        <v>UK New Brunswick</v>
      </c>
      <c r="E4884">
        <v>10</v>
      </c>
      <c r="F4884" t="str">
        <f t="shared" si="304"/>
        <v>Will Recommend</v>
      </c>
      <c r="G4884">
        <v>5</v>
      </c>
      <c r="H4884">
        <v>5</v>
      </c>
      <c r="I4884">
        <v>5</v>
      </c>
      <c r="J4884">
        <v>1</v>
      </c>
      <c r="K4884" t="str">
        <f t="shared" si="305"/>
        <v>Yes</v>
      </c>
      <c r="L4884">
        <v>2</v>
      </c>
      <c r="M4884">
        <v>2</v>
      </c>
      <c r="N4884" t="str">
        <f t="shared" si="306"/>
        <v>Retail</v>
      </c>
      <c r="O4884">
        <v>7</v>
      </c>
    </row>
    <row r="4885" spans="1:15" x14ac:dyDescent="0.2">
      <c r="A4885" s="1">
        <v>43626</v>
      </c>
      <c r="B4885" s="2">
        <v>0.30493055555555554</v>
      </c>
      <c r="C4885">
        <v>7777</v>
      </c>
      <c r="D4885" t="str">
        <f t="shared" si="307"/>
        <v>UK New Brunswick</v>
      </c>
      <c r="E4885">
        <v>9</v>
      </c>
      <c r="F4885" t="str">
        <f t="shared" si="304"/>
        <v>Will Recommend</v>
      </c>
      <c r="G4885">
        <v>5</v>
      </c>
      <c r="H4885">
        <v>4</v>
      </c>
      <c r="I4885">
        <v>4</v>
      </c>
      <c r="J4885">
        <v>1</v>
      </c>
      <c r="K4885" t="str">
        <f t="shared" si="305"/>
        <v>Yes</v>
      </c>
      <c r="L4885">
        <v>2</v>
      </c>
      <c r="N4885" t="str">
        <f t="shared" si="306"/>
        <v/>
      </c>
    </row>
    <row r="4886" spans="1:15" x14ac:dyDescent="0.2">
      <c r="A4886" s="1">
        <v>43626</v>
      </c>
      <c r="B4886" s="2">
        <v>0.30364583333333334</v>
      </c>
      <c r="C4886">
        <v>7777</v>
      </c>
      <c r="D4886" t="str">
        <f t="shared" si="307"/>
        <v>UK New Brunswick</v>
      </c>
      <c r="E4886">
        <v>1</v>
      </c>
      <c r="F4886" t="str">
        <f t="shared" si="304"/>
        <v>Won't Recommend</v>
      </c>
      <c r="K4886" t="str">
        <f t="shared" si="305"/>
        <v/>
      </c>
      <c r="N4886" t="str">
        <f t="shared" si="306"/>
        <v/>
      </c>
    </row>
    <row r="4887" spans="1:15" x14ac:dyDescent="0.2">
      <c r="A4887" s="1">
        <v>43626</v>
      </c>
      <c r="B4887" s="2">
        <v>0.30343749999999997</v>
      </c>
      <c r="C4887">
        <v>7777</v>
      </c>
      <c r="D4887" t="str">
        <f t="shared" si="307"/>
        <v>UK New Brunswick</v>
      </c>
      <c r="E4887">
        <v>0</v>
      </c>
      <c r="F4887" t="str">
        <f t="shared" si="304"/>
        <v>Won't Recommend</v>
      </c>
      <c r="G4887">
        <v>5</v>
      </c>
      <c r="H4887">
        <v>4</v>
      </c>
      <c r="I4887">
        <v>5</v>
      </c>
      <c r="J4887">
        <v>1</v>
      </c>
      <c r="K4887" t="str">
        <f t="shared" si="305"/>
        <v>Yes</v>
      </c>
      <c r="L4887">
        <v>1</v>
      </c>
      <c r="M4887">
        <v>2</v>
      </c>
      <c r="N4887" t="str">
        <f t="shared" si="306"/>
        <v>Retail</v>
      </c>
      <c r="O4887">
        <v>7</v>
      </c>
    </row>
    <row r="4888" spans="1:15" x14ac:dyDescent="0.2">
      <c r="A4888" s="1">
        <v>43626</v>
      </c>
      <c r="B4888" s="2">
        <v>0.30285879629629631</v>
      </c>
      <c r="C4888">
        <v>7777</v>
      </c>
      <c r="D4888" t="str">
        <f t="shared" si="307"/>
        <v>UK New Brunswick</v>
      </c>
      <c r="F4888" t="str">
        <f t="shared" si="304"/>
        <v/>
      </c>
      <c r="K4888" t="str">
        <f t="shared" si="305"/>
        <v/>
      </c>
      <c r="N4888" t="str">
        <f t="shared" si="306"/>
        <v/>
      </c>
    </row>
    <row r="4889" spans="1:15" x14ac:dyDescent="0.2">
      <c r="A4889" s="1">
        <v>43626</v>
      </c>
      <c r="B4889" s="2">
        <v>0.30215277777777777</v>
      </c>
      <c r="C4889">
        <v>7777</v>
      </c>
      <c r="D4889" t="str">
        <f t="shared" si="307"/>
        <v>UK New Brunswick</v>
      </c>
      <c r="F4889" t="str">
        <f t="shared" si="304"/>
        <v/>
      </c>
      <c r="K4889" t="str">
        <f t="shared" si="305"/>
        <v/>
      </c>
      <c r="N4889" t="str">
        <f t="shared" si="306"/>
        <v/>
      </c>
    </row>
    <row r="4890" spans="1:15" x14ac:dyDescent="0.2">
      <c r="A4890" s="1">
        <v>43626</v>
      </c>
      <c r="B4890" s="2">
        <v>0.30182870370370368</v>
      </c>
      <c r="C4890">
        <v>7777</v>
      </c>
      <c r="D4890" t="str">
        <f t="shared" si="307"/>
        <v>UK New Brunswick</v>
      </c>
      <c r="F4890" t="str">
        <f t="shared" si="304"/>
        <v/>
      </c>
      <c r="K4890" t="str">
        <f t="shared" si="305"/>
        <v/>
      </c>
      <c r="N4890" t="str">
        <f t="shared" si="306"/>
        <v/>
      </c>
    </row>
    <row r="4891" spans="1:15" x14ac:dyDescent="0.2">
      <c r="A4891" s="1">
        <v>43626</v>
      </c>
      <c r="B4891" s="2">
        <v>0.30162037037037037</v>
      </c>
      <c r="C4891">
        <v>7777</v>
      </c>
      <c r="D4891" t="str">
        <f t="shared" si="307"/>
        <v>UK New Brunswick</v>
      </c>
      <c r="E4891">
        <v>10</v>
      </c>
      <c r="F4891" t="str">
        <f t="shared" si="304"/>
        <v>Will Recommend</v>
      </c>
      <c r="G4891">
        <v>5</v>
      </c>
      <c r="H4891">
        <v>5</v>
      </c>
      <c r="I4891">
        <v>5</v>
      </c>
      <c r="J4891">
        <v>1</v>
      </c>
      <c r="K4891" t="str">
        <f t="shared" si="305"/>
        <v>Yes</v>
      </c>
      <c r="L4891">
        <v>2</v>
      </c>
      <c r="M4891">
        <v>2</v>
      </c>
      <c r="N4891" t="str">
        <f t="shared" si="306"/>
        <v>Retail</v>
      </c>
      <c r="O4891">
        <v>7</v>
      </c>
    </row>
    <row r="4892" spans="1:15" x14ac:dyDescent="0.2">
      <c r="A4892" s="1">
        <v>43626</v>
      </c>
      <c r="B4892" s="2">
        <v>0.30152777777777778</v>
      </c>
      <c r="C4892">
        <v>7777</v>
      </c>
      <c r="D4892" t="str">
        <f t="shared" si="307"/>
        <v>UK New Brunswick</v>
      </c>
      <c r="E4892">
        <v>10</v>
      </c>
      <c r="F4892" t="str">
        <f t="shared" si="304"/>
        <v>Will Recommend</v>
      </c>
      <c r="G4892">
        <v>5</v>
      </c>
      <c r="H4892">
        <v>5</v>
      </c>
      <c r="I4892">
        <v>5</v>
      </c>
      <c r="J4892">
        <v>1</v>
      </c>
      <c r="K4892" t="str">
        <f t="shared" si="305"/>
        <v>Yes</v>
      </c>
      <c r="L4892">
        <v>2</v>
      </c>
      <c r="M4892">
        <v>2</v>
      </c>
      <c r="N4892" t="str">
        <f t="shared" si="306"/>
        <v>Retail</v>
      </c>
      <c r="O4892">
        <v>7</v>
      </c>
    </row>
    <row r="4893" spans="1:15" x14ac:dyDescent="0.2">
      <c r="A4893" s="1">
        <v>43626</v>
      </c>
      <c r="B4893" s="2">
        <v>0.30054398148148148</v>
      </c>
      <c r="C4893">
        <v>7777</v>
      </c>
      <c r="D4893" t="str">
        <f t="shared" si="307"/>
        <v>UK New Brunswick</v>
      </c>
      <c r="E4893">
        <v>9</v>
      </c>
      <c r="F4893" t="str">
        <f t="shared" si="304"/>
        <v>Will Recommend</v>
      </c>
      <c r="G4893">
        <v>1</v>
      </c>
      <c r="H4893">
        <v>1</v>
      </c>
      <c r="I4893">
        <v>1</v>
      </c>
      <c r="J4893">
        <v>1</v>
      </c>
      <c r="K4893" t="str">
        <f t="shared" si="305"/>
        <v>Yes</v>
      </c>
      <c r="L4893">
        <v>1</v>
      </c>
      <c r="M4893">
        <v>1</v>
      </c>
      <c r="N4893" t="str">
        <f t="shared" si="306"/>
        <v>Direct</v>
      </c>
      <c r="O4893">
        <v>7</v>
      </c>
    </row>
    <row r="4894" spans="1:15" x14ac:dyDescent="0.2">
      <c r="A4894" s="1">
        <v>43626</v>
      </c>
      <c r="B4894" s="2">
        <v>0.30008101851851848</v>
      </c>
      <c r="C4894">
        <v>7777</v>
      </c>
      <c r="D4894" t="str">
        <f t="shared" si="307"/>
        <v>UK New Brunswick</v>
      </c>
      <c r="F4894" t="str">
        <f t="shared" si="304"/>
        <v/>
      </c>
      <c r="K4894" t="str">
        <f t="shared" si="305"/>
        <v/>
      </c>
      <c r="N4894" t="str">
        <f t="shared" si="306"/>
        <v/>
      </c>
    </row>
    <row r="4895" spans="1:15" x14ac:dyDescent="0.2">
      <c r="A4895" s="1">
        <v>43626</v>
      </c>
      <c r="B4895" s="2">
        <v>0.29969907407407409</v>
      </c>
      <c r="C4895">
        <v>7777</v>
      </c>
      <c r="D4895" t="str">
        <f t="shared" si="307"/>
        <v>UK New Brunswick</v>
      </c>
      <c r="F4895" t="str">
        <f t="shared" si="304"/>
        <v/>
      </c>
      <c r="K4895" t="str">
        <f t="shared" si="305"/>
        <v/>
      </c>
      <c r="N4895" t="str">
        <f t="shared" si="306"/>
        <v/>
      </c>
    </row>
    <row r="4896" spans="1:15" x14ac:dyDescent="0.2">
      <c r="A4896" s="1">
        <v>43626</v>
      </c>
      <c r="B4896" s="2">
        <v>0.29959490740740741</v>
      </c>
      <c r="C4896">
        <v>7777</v>
      </c>
      <c r="D4896" t="str">
        <f t="shared" si="307"/>
        <v>UK New Brunswick</v>
      </c>
      <c r="F4896" t="str">
        <f t="shared" si="304"/>
        <v/>
      </c>
      <c r="K4896" t="str">
        <f t="shared" si="305"/>
        <v/>
      </c>
      <c r="N4896" t="str">
        <f t="shared" si="306"/>
        <v/>
      </c>
    </row>
    <row r="4897" spans="1:15" x14ac:dyDescent="0.2">
      <c r="A4897" s="1">
        <v>43626</v>
      </c>
      <c r="B4897" s="2">
        <v>0.29842592592592593</v>
      </c>
      <c r="C4897">
        <v>7777</v>
      </c>
      <c r="D4897" t="str">
        <f t="shared" si="307"/>
        <v>UK New Brunswick</v>
      </c>
      <c r="E4897">
        <v>9</v>
      </c>
      <c r="F4897" t="str">
        <f t="shared" si="304"/>
        <v>Will Recommend</v>
      </c>
      <c r="G4897">
        <v>5</v>
      </c>
      <c r="H4897">
        <v>5</v>
      </c>
      <c r="I4897">
        <v>4</v>
      </c>
      <c r="J4897">
        <v>1</v>
      </c>
      <c r="K4897" t="str">
        <f t="shared" si="305"/>
        <v>Yes</v>
      </c>
      <c r="L4897">
        <v>1</v>
      </c>
      <c r="M4897">
        <v>2</v>
      </c>
      <c r="N4897" t="str">
        <f t="shared" si="306"/>
        <v>Retail</v>
      </c>
      <c r="O4897">
        <v>1</v>
      </c>
    </row>
    <row r="4898" spans="1:15" x14ac:dyDescent="0.2">
      <c r="A4898" s="1">
        <v>43626</v>
      </c>
      <c r="B4898" s="2">
        <v>0.29643518518518519</v>
      </c>
      <c r="C4898">
        <v>7777</v>
      </c>
      <c r="D4898" t="str">
        <f t="shared" si="307"/>
        <v>UK New Brunswick</v>
      </c>
      <c r="F4898" t="str">
        <f t="shared" si="304"/>
        <v/>
      </c>
      <c r="K4898" t="str">
        <f t="shared" si="305"/>
        <v/>
      </c>
      <c r="N4898" t="str">
        <f t="shared" si="306"/>
        <v/>
      </c>
    </row>
    <row r="4899" spans="1:15" x14ac:dyDescent="0.2">
      <c r="A4899" s="1">
        <v>43626</v>
      </c>
      <c r="B4899" s="2">
        <v>0.29618055555555556</v>
      </c>
      <c r="C4899">
        <v>7777</v>
      </c>
      <c r="D4899" t="str">
        <f t="shared" si="307"/>
        <v>UK New Brunswick</v>
      </c>
      <c r="E4899">
        <v>9</v>
      </c>
      <c r="F4899" t="str">
        <f t="shared" si="304"/>
        <v>Will Recommend</v>
      </c>
      <c r="G4899">
        <v>5</v>
      </c>
      <c r="H4899">
        <v>5</v>
      </c>
      <c r="I4899">
        <v>5</v>
      </c>
      <c r="J4899">
        <v>2</v>
      </c>
      <c r="K4899" t="str">
        <f t="shared" si="305"/>
        <v>No</v>
      </c>
      <c r="L4899">
        <v>2</v>
      </c>
      <c r="M4899">
        <v>1</v>
      </c>
      <c r="N4899" t="str">
        <f t="shared" si="306"/>
        <v>Direct</v>
      </c>
      <c r="O4899">
        <v>7</v>
      </c>
    </row>
    <row r="4900" spans="1:15" x14ac:dyDescent="0.2">
      <c r="A4900" s="1">
        <v>43626</v>
      </c>
      <c r="B4900" s="2">
        <v>0.29559027777777774</v>
      </c>
      <c r="C4900">
        <v>7777</v>
      </c>
      <c r="D4900" t="str">
        <f t="shared" si="307"/>
        <v>UK New Brunswick</v>
      </c>
      <c r="F4900" t="str">
        <f t="shared" si="304"/>
        <v/>
      </c>
      <c r="K4900" t="str">
        <f t="shared" si="305"/>
        <v/>
      </c>
      <c r="N4900" t="str">
        <f t="shared" si="306"/>
        <v/>
      </c>
    </row>
    <row r="4901" spans="1:15" x14ac:dyDescent="0.2">
      <c r="A4901" s="1">
        <v>43626</v>
      </c>
      <c r="B4901" s="2">
        <v>0.29525462962962962</v>
      </c>
      <c r="C4901">
        <v>7777</v>
      </c>
      <c r="D4901" t="str">
        <f t="shared" si="307"/>
        <v>UK New Brunswick</v>
      </c>
      <c r="E4901">
        <v>9</v>
      </c>
      <c r="F4901" t="str">
        <f t="shared" si="304"/>
        <v>Will Recommend</v>
      </c>
      <c r="G4901">
        <v>5</v>
      </c>
      <c r="H4901">
        <v>5</v>
      </c>
      <c r="I4901">
        <v>5</v>
      </c>
      <c r="J4901">
        <v>1</v>
      </c>
      <c r="K4901" t="str">
        <f t="shared" si="305"/>
        <v>Yes</v>
      </c>
      <c r="L4901">
        <v>1</v>
      </c>
      <c r="M4901">
        <v>2</v>
      </c>
      <c r="N4901" t="str">
        <f t="shared" si="306"/>
        <v>Retail</v>
      </c>
      <c r="O4901">
        <v>6</v>
      </c>
    </row>
    <row r="4902" spans="1:15" x14ac:dyDescent="0.2">
      <c r="A4902" s="1">
        <v>43626</v>
      </c>
      <c r="B4902" s="2">
        <v>0.2948263888888889</v>
      </c>
      <c r="C4902">
        <v>7777</v>
      </c>
      <c r="D4902" t="str">
        <f t="shared" si="307"/>
        <v>UK New Brunswick</v>
      </c>
      <c r="E4902">
        <v>6</v>
      </c>
      <c r="F4902" t="str">
        <f t="shared" si="304"/>
        <v>May Recommend</v>
      </c>
      <c r="G4902">
        <v>5</v>
      </c>
      <c r="H4902">
        <v>5</v>
      </c>
      <c r="I4902">
        <v>3</v>
      </c>
      <c r="J4902">
        <v>1</v>
      </c>
      <c r="K4902" t="str">
        <f t="shared" si="305"/>
        <v>Yes</v>
      </c>
      <c r="L4902">
        <v>1</v>
      </c>
      <c r="M4902">
        <v>2</v>
      </c>
      <c r="N4902" t="str">
        <f t="shared" si="306"/>
        <v>Retail</v>
      </c>
      <c r="O4902">
        <v>7</v>
      </c>
    </row>
    <row r="4903" spans="1:15" x14ac:dyDescent="0.2">
      <c r="A4903" s="1">
        <v>43626</v>
      </c>
      <c r="B4903" s="2">
        <v>0.29417824074074073</v>
      </c>
      <c r="C4903">
        <v>7777</v>
      </c>
      <c r="D4903" t="str">
        <f t="shared" si="307"/>
        <v>UK New Brunswick</v>
      </c>
      <c r="E4903">
        <v>10</v>
      </c>
      <c r="F4903" t="str">
        <f t="shared" si="304"/>
        <v>Will Recommend</v>
      </c>
      <c r="G4903">
        <v>5</v>
      </c>
      <c r="H4903">
        <v>5</v>
      </c>
      <c r="I4903">
        <v>5</v>
      </c>
      <c r="J4903">
        <v>1</v>
      </c>
      <c r="K4903" t="str">
        <f t="shared" si="305"/>
        <v>Yes</v>
      </c>
      <c r="N4903" t="str">
        <f t="shared" si="306"/>
        <v/>
      </c>
    </row>
    <row r="4904" spans="1:15" x14ac:dyDescent="0.2">
      <c r="A4904" s="1">
        <v>43626</v>
      </c>
      <c r="B4904" s="2">
        <v>0.29319444444444448</v>
      </c>
      <c r="C4904">
        <v>7777</v>
      </c>
      <c r="D4904" t="str">
        <f t="shared" si="307"/>
        <v>UK New Brunswick</v>
      </c>
      <c r="F4904" t="str">
        <f t="shared" si="304"/>
        <v/>
      </c>
      <c r="K4904" t="str">
        <f t="shared" si="305"/>
        <v/>
      </c>
      <c r="N4904" t="str">
        <f t="shared" si="306"/>
        <v/>
      </c>
    </row>
    <row r="4905" spans="1:15" x14ac:dyDescent="0.2">
      <c r="A4905" s="1">
        <v>43626</v>
      </c>
      <c r="B4905" s="2">
        <v>0.29318287037037039</v>
      </c>
      <c r="C4905">
        <v>7777</v>
      </c>
      <c r="D4905" t="str">
        <f t="shared" si="307"/>
        <v>UK New Brunswick</v>
      </c>
      <c r="F4905" t="str">
        <f t="shared" si="304"/>
        <v/>
      </c>
      <c r="K4905" t="str">
        <f t="shared" si="305"/>
        <v/>
      </c>
      <c r="N4905" t="str">
        <f t="shared" si="306"/>
        <v/>
      </c>
    </row>
    <row r="4906" spans="1:15" x14ac:dyDescent="0.2">
      <c r="A4906" s="1">
        <v>43626</v>
      </c>
      <c r="B4906" s="2">
        <v>0.29190972222222222</v>
      </c>
      <c r="C4906">
        <v>7777</v>
      </c>
      <c r="D4906" t="str">
        <f t="shared" si="307"/>
        <v>UK New Brunswick</v>
      </c>
      <c r="F4906" t="str">
        <f t="shared" si="304"/>
        <v/>
      </c>
      <c r="K4906" t="str">
        <f t="shared" si="305"/>
        <v/>
      </c>
      <c r="N4906" t="str">
        <f t="shared" si="306"/>
        <v/>
      </c>
    </row>
    <row r="4907" spans="1:15" x14ac:dyDescent="0.2">
      <c r="A4907" s="1">
        <v>43626</v>
      </c>
      <c r="B4907" s="2">
        <v>0.29128472222222224</v>
      </c>
      <c r="C4907">
        <v>7777</v>
      </c>
      <c r="D4907" t="str">
        <f t="shared" si="307"/>
        <v>UK New Brunswick</v>
      </c>
      <c r="F4907" t="str">
        <f t="shared" si="304"/>
        <v/>
      </c>
      <c r="K4907" t="str">
        <f t="shared" si="305"/>
        <v/>
      </c>
      <c r="N4907" t="str">
        <f t="shared" si="306"/>
        <v/>
      </c>
    </row>
    <row r="4908" spans="1:15" x14ac:dyDescent="0.2">
      <c r="A4908" s="1">
        <v>43626</v>
      </c>
      <c r="B4908" s="2">
        <v>0.29105324074074074</v>
      </c>
      <c r="C4908">
        <v>7777</v>
      </c>
      <c r="D4908" t="str">
        <f t="shared" si="307"/>
        <v>UK New Brunswick</v>
      </c>
      <c r="E4908">
        <v>9</v>
      </c>
      <c r="F4908" t="str">
        <f t="shared" si="304"/>
        <v>Will Recommend</v>
      </c>
      <c r="G4908">
        <v>5</v>
      </c>
      <c r="H4908">
        <v>5</v>
      </c>
      <c r="I4908">
        <v>5</v>
      </c>
      <c r="J4908">
        <v>2</v>
      </c>
      <c r="K4908" t="str">
        <f t="shared" si="305"/>
        <v>No</v>
      </c>
      <c r="L4908">
        <v>2</v>
      </c>
      <c r="M4908">
        <v>1</v>
      </c>
      <c r="N4908" t="str">
        <f t="shared" si="306"/>
        <v>Direct</v>
      </c>
      <c r="O4908">
        <v>7</v>
      </c>
    </row>
    <row r="4909" spans="1:15" x14ac:dyDescent="0.2">
      <c r="A4909" s="1">
        <v>43626</v>
      </c>
      <c r="B4909" s="2">
        <v>0.2903587962962963</v>
      </c>
      <c r="C4909">
        <v>7777</v>
      </c>
      <c r="D4909" t="str">
        <f t="shared" si="307"/>
        <v>UK New Brunswick</v>
      </c>
      <c r="F4909" t="str">
        <f t="shared" si="304"/>
        <v/>
      </c>
      <c r="K4909" t="str">
        <f t="shared" si="305"/>
        <v/>
      </c>
      <c r="N4909" t="str">
        <f t="shared" si="306"/>
        <v/>
      </c>
    </row>
    <row r="4910" spans="1:15" x14ac:dyDescent="0.2">
      <c r="A4910" s="1">
        <v>43626</v>
      </c>
      <c r="B4910" s="2">
        <v>0.29031250000000003</v>
      </c>
      <c r="C4910">
        <v>7777</v>
      </c>
      <c r="D4910" t="str">
        <f t="shared" si="307"/>
        <v>UK New Brunswick</v>
      </c>
      <c r="E4910">
        <v>10</v>
      </c>
      <c r="F4910" t="str">
        <f t="shared" si="304"/>
        <v>Will Recommend</v>
      </c>
      <c r="G4910">
        <v>5</v>
      </c>
      <c r="H4910">
        <v>5</v>
      </c>
      <c r="I4910">
        <v>5</v>
      </c>
      <c r="J4910">
        <v>1</v>
      </c>
      <c r="K4910" t="str">
        <f t="shared" si="305"/>
        <v>Yes</v>
      </c>
      <c r="L4910">
        <v>1</v>
      </c>
      <c r="M4910">
        <v>1</v>
      </c>
      <c r="N4910" t="str">
        <f t="shared" si="306"/>
        <v>Direct</v>
      </c>
      <c r="O4910">
        <v>1</v>
      </c>
    </row>
    <row r="4911" spans="1:15" x14ac:dyDescent="0.2">
      <c r="A4911" s="1">
        <v>43626</v>
      </c>
      <c r="B4911" s="2">
        <v>0.28905092592592591</v>
      </c>
      <c r="C4911">
        <v>7777</v>
      </c>
      <c r="D4911" t="str">
        <f t="shared" si="307"/>
        <v>UK New Brunswick</v>
      </c>
      <c r="F4911" t="str">
        <f t="shared" si="304"/>
        <v/>
      </c>
      <c r="K4911" t="str">
        <f t="shared" si="305"/>
        <v/>
      </c>
      <c r="N4911" t="str">
        <f t="shared" si="306"/>
        <v/>
      </c>
    </row>
    <row r="4912" spans="1:15" x14ac:dyDescent="0.2">
      <c r="A4912" s="1">
        <v>43626</v>
      </c>
      <c r="B4912" s="2">
        <v>0.28785879629629629</v>
      </c>
      <c r="C4912">
        <v>7777</v>
      </c>
      <c r="D4912" t="str">
        <f t="shared" si="307"/>
        <v>UK New Brunswick</v>
      </c>
      <c r="F4912" t="str">
        <f t="shared" si="304"/>
        <v/>
      </c>
      <c r="K4912" t="str">
        <f t="shared" si="305"/>
        <v/>
      </c>
      <c r="N4912" t="str">
        <f t="shared" si="306"/>
        <v/>
      </c>
    </row>
    <row r="4913" spans="1:15" x14ac:dyDescent="0.2">
      <c r="A4913" s="1">
        <v>43626</v>
      </c>
      <c r="B4913" s="2">
        <v>0.28688657407407409</v>
      </c>
      <c r="C4913">
        <v>7777</v>
      </c>
      <c r="D4913" t="str">
        <f t="shared" si="307"/>
        <v>UK New Brunswick</v>
      </c>
      <c r="E4913">
        <v>9</v>
      </c>
      <c r="F4913" t="str">
        <f t="shared" si="304"/>
        <v>Will Recommend</v>
      </c>
      <c r="G4913">
        <v>5</v>
      </c>
      <c r="H4913">
        <v>5</v>
      </c>
      <c r="I4913">
        <v>5</v>
      </c>
      <c r="J4913">
        <v>1</v>
      </c>
      <c r="K4913" t="str">
        <f t="shared" si="305"/>
        <v>Yes</v>
      </c>
      <c r="L4913">
        <v>1</v>
      </c>
      <c r="M4913">
        <v>1</v>
      </c>
      <c r="N4913" t="str">
        <f t="shared" si="306"/>
        <v>Direct</v>
      </c>
      <c r="O4913">
        <v>7</v>
      </c>
    </row>
    <row r="4914" spans="1:15" x14ac:dyDescent="0.2">
      <c r="A4914" s="1">
        <v>43626</v>
      </c>
      <c r="B4914" s="2">
        <v>0.28653935185185186</v>
      </c>
      <c r="C4914">
        <v>7777</v>
      </c>
      <c r="D4914" t="str">
        <f t="shared" si="307"/>
        <v>UK New Brunswick</v>
      </c>
      <c r="E4914">
        <v>8</v>
      </c>
      <c r="F4914" t="str">
        <f t="shared" si="304"/>
        <v>May Recommend</v>
      </c>
      <c r="G4914">
        <v>5</v>
      </c>
      <c r="H4914">
        <v>5</v>
      </c>
      <c r="I4914">
        <v>5</v>
      </c>
      <c r="J4914">
        <v>1</v>
      </c>
      <c r="K4914" t="str">
        <f t="shared" si="305"/>
        <v>Yes</v>
      </c>
      <c r="L4914">
        <v>2</v>
      </c>
      <c r="M4914">
        <v>1</v>
      </c>
      <c r="N4914" t="str">
        <f t="shared" si="306"/>
        <v>Direct</v>
      </c>
      <c r="O4914">
        <v>1</v>
      </c>
    </row>
    <row r="4915" spans="1:15" x14ac:dyDescent="0.2">
      <c r="A4915" s="1">
        <v>43626</v>
      </c>
      <c r="B4915" s="2">
        <v>0.28646990740740741</v>
      </c>
      <c r="C4915">
        <v>7777</v>
      </c>
      <c r="D4915" t="str">
        <f t="shared" si="307"/>
        <v>UK New Brunswick</v>
      </c>
      <c r="F4915" t="str">
        <f t="shared" si="304"/>
        <v/>
      </c>
      <c r="K4915" t="str">
        <f t="shared" si="305"/>
        <v/>
      </c>
      <c r="N4915" t="str">
        <f t="shared" si="306"/>
        <v/>
      </c>
    </row>
    <row r="4916" spans="1:15" x14ac:dyDescent="0.2">
      <c r="A4916" s="1">
        <v>43626</v>
      </c>
      <c r="B4916" s="2">
        <v>0.28646990740740741</v>
      </c>
      <c r="C4916">
        <v>7777</v>
      </c>
      <c r="D4916" t="str">
        <f t="shared" si="307"/>
        <v>UK New Brunswick</v>
      </c>
      <c r="E4916">
        <v>9</v>
      </c>
      <c r="F4916" t="str">
        <f t="shared" si="304"/>
        <v>Will Recommend</v>
      </c>
      <c r="G4916">
        <v>5</v>
      </c>
      <c r="H4916">
        <v>5</v>
      </c>
      <c r="I4916">
        <v>5</v>
      </c>
      <c r="J4916">
        <v>1</v>
      </c>
      <c r="K4916" t="str">
        <f t="shared" si="305"/>
        <v>Yes</v>
      </c>
      <c r="L4916">
        <v>1</v>
      </c>
      <c r="M4916">
        <v>1</v>
      </c>
      <c r="N4916" t="str">
        <f t="shared" si="306"/>
        <v>Direct</v>
      </c>
      <c r="O4916">
        <v>7</v>
      </c>
    </row>
    <row r="4917" spans="1:15" x14ac:dyDescent="0.2">
      <c r="A4917" s="1">
        <v>43626</v>
      </c>
      <c r="B4917" s="2">
        <v>0.28606481481481483</v>
      </c>
      <c r="C4917">
        <v>7777</v>
      </c>
      <c r="D4917" t="str">
        <f t="shared" si="307"/>
        <v>UK New Brunswick</v>
      </c>
      <c r="E4917">
        <v>9</v>
      </c>
      <c r="F4917" t="str">
        <f t="shared" si="304"/>
        <v>Will Recommend</v>
      </c>
      <c r="G4917">
        <v>5</v>
      </c>
      <c r="H4917">
        <v>0</v>
      </c>
      <c r="I4917">
        <v>5</v>
      </c>
      <c r="J4917">
        <v>2</v>
      </c>
      <c r="K4917" t="str">
        <f t="shared" si="305"/>
        <v>No</v>
      </c>
      <c r="L4917">
        <v>2</v>
      </c>
      <c r="M4917">
        <v>2</v>
      </c>
      <c r="N4917" t="str">
        <f t="shared" si="306"/>
        <v>Retail</v>
      </c>
    </row>
    <row r="4918" spans="1:15" x14ac:dyDescent="0.2">
      <c r="A4918" s="1">
        <v>43626</v>
      </c>
      <c r="B4918" s="2">
        <v>0.28596064814814814</v>
      </c>
      <c r="C4918">
        <v>7777</v>
      </c>
      <c r="D4918" t="str">
        <f t="shared" si="307"/>
        <v>UK New Brunswick</v>
      </c>
      <c r="F4918" t="str">
        <f t="shared" si="304"/>
        <v/>
      </c>
      <c r="K4918" t="str">
        <f t="shared" si="305"/>
        <v/>
      </c>
      <c r="N4918" t="str">
        <f t="shared" si="306"/>
        <v/>
      </c>
    </row>
    <row r="4919" spans="1:15" x14ac:dyDescent="0.2">
      <c r="A4919" s="1">
        <v>43626</v>
      </c>
      <c r="B4919" s="2">
        <v>0.28289351851851852</v>
      </c>
      <c r="C4919">
        <v>7777</v>
      </c>
      <c r="D4919" t="str">
        <f t="shared" si="307"/>
        <v>UK New Brunswick</v>
      </c>
      <c r="F4919" t="str">
        <f t="shared" si="304"/>
        <v/>
      </c>
      <c r="K4919" t="str">
        <f t="shared" si="305"/>
        <v/>
      </c>
      <c r="N4919" t="str">
        <f t="shared" si="306"/>
        <v/>
      </c>
    </row>
    <row r="4920" spans="1:15" x14ac:dyDescent="0.2">
      <c r="A4920" s="1">
        <v>43626</v>
      </c>
      <c r="B4920" s="2">
        <v>0.28218749999999998</v>
      </c>
      <c r="C4920">
        <v>7777</v>
      </c>
      <c r="D4920" t="str">
        <f t="shared" si="307"/>
        <v>UK New Brunswick</v>
      </c>
      <c r="F4920" t="str">
        <f t="shared" si="304"/>
        <v/>
      </c>
      <c r="K4920" t="str">
        <f t="shared" si="305"/>
        <v/>
      </c>
      <c r="N4920" t="str">
        <f t="shared" si="306"/>
        <v/>
      </c>
    </row>
    <row r="4921" spans="1:15" x14ac:dyDescent="0.2">
      <c r="A4921" s="1">
        <v>43626</v>
      </c>
      <c r="B4921" s="2">
        <v>0.28143518518518518</v>
      </c>
      <c r="C4921">
        <v>7777</v>
      </c>
      <c r="D4921" t="str">
        <f t="shared" si="307"/>
        <v>UK New Brunswick</v>
      </c>
      <c r="F4921" t="str">
        <f t="shared" si="304"/>
        <v/>
      </c>
      <c r="K4921" t="str">
        <f t="shared" si="305"/>
        <v/>
      </c>
      <c r="N4921" t="str">
        <f t="shared" si="306"/>
        <v/>
      </c>
    </row>
    <row r="4922" spans="1:15" x14ac:dyDescent="0.2">
      <c r="A4922" s="1">
        <v>43626</v>
      </c>
      <c r="B4922" s="2">
        <v>0.27991898148148148</v>
      </c>
      <c r="C4922">
        <v>7777</v>
      </c>
      <c r="D4922" t="str">
        <f t="shared" si="307"/>
        <v>UK New Brunswick</v>
      </c>
      <c r="E4922">
        <v>9</v>
      </c>
      <c r="F4922" t="str">
        <f t="shared" si="304"/>
        <v>Will Recommend</v>
      </c>
      <c r="G4922">
        <v>5</v>
      </c>
      <c r="H4922">
        <v>4</v>
      </c>
      <c r="I4922">
        <v>4</v>
      </c>
      <c r="J4922">
        <v>1</v>
      </c>
      <c r="K4922" t="str">
        <f t="shared" si="305"/>
        <v>Yes</v>
      </c>
      <c r="L4922">
        <v>1</v>
      </c>
      <c r="M4922">
        <v>2</v>
      </c>
      <c r="N4922" t="str">
        <f t="shared" si="306"/>
        <v>Retail</v>
      </c>
      <c r="O4922">
        <v>2</v>
      </c>
    </row>
    <row r="4923" spans="1:15" x14ac:dyDescent="0.2">
      <c r="A4923" s="1">
        <v>43626</v>
      </c>
      <c r="B4923" s="2">
        <v>0.27984953703703702</v>
      </c>
      <c r="C4923">
        <v>7777</v>
      </c>
      <c r="D4923" t="str">
        <f t="shared" si="307"/>
        <v>UK New Brunswick</v>
      </c>
      <c r="F4923" t="str">
        <f t="shared" si="304"/>
        <v/>
      </c>
      <c r="K4923" t="str">
        <f t="shared" si="305"/>
        <v/>
      </c>
      <c r="N4923" t="str">
        <f t="shared" si="306"/>
        <v/>
      </c>
    </row>
    <row r="4924" spans="1:15" x14ac:dyDescent="0.2">
      <c r="A4924" s="1">
        <v>43626</v>
      </c>
      <c r="B4924" s="2">
        <v>0.27965277777777781</v>
      </c>
      <c r="C4924">
        <v>7777</v>
      </c>
      <c r="D4924" t="str">
        <f t="shared" si="307"/>
        <v>UK New Brunswick</v>
      </c>
      <c r="E4924">
        <v>10</v>
      </c>
      <c r="F4924" t="str">
        <f t="shared" si="304"/>
        <v>Will Recommend</v>
      </c>
      <c r="G4924">
        <v>5</v>
      </c>
      <c r="H4924">
        <v>5</v>
      </c>
      <c r="I4924">
        <v>5</v>
      </c>
      <c r="J4924">
        <v>1</v>
      </c>
      <c r="K4924" t="str">
        <f t="shared" si="305"/>
        <v>Yes</v>
      </c>
      <c r="L4924">
        <v>1</v>
      </c>
      <c r="M4924">
        <v>1</v>
      </c>
      <c r="N4924" t="str">
        <f t="shared" si="306"/>
        <v>Direct</v>
      </c>
      <c r="O4924">
        <v>7</v>
      </c>
    </row>
    <row r="4925" spans="1:15" x14ac:dyDescent="0.2">
      <c r="A4925" s="1">
        <v>43626</v>
      </c>
      <c r="B4925" s="2">
        <v>0.27865740740740741</v>
      </c>
      <c r="C4925">
        <v>7777</v>
      </c>
      <c r="D4925" t="str">
        <f t="shared" si="307"/>
        <v>UK New Brunswick</v>
      </c>
      <c r="E4925">
        <v>9</v>
      </c>
      <c r="F4925" t="str">
        <f t="shared" si="304"/>
        <v>Will Recommend</v>
      </c>
      <c r="G4925">
        <v>5</v>
      </c>
      <c r="H4925">
        <v>5</v>
      </c>
      <c r="I4925">
        <v>5</v>
      </c>
      <c r="J4925">
        <v>1</v>
      </c>
      <c r="K4925" t="str">
        <f t="shared" si="305"/>
        <v>Yes</v>
      </c>
      <c r="L4925">
        <v>2</v>
      </c>
      <c r="M4925">
        <v>2</v>
      </c>
      <c r="N4925" t="str">
        <f t="shared" si="306"/>
        <v>Retail</v>
      </c>
      <c r="O4925">
        <v>7</v>
      </c>
    </row>
    <row r="4926" spans="1:15" x14ac:dyDescent="0.2">
      <c r="A4926" s="1">
        <v>43626</v>
      </c>
      <c r="B4926" s="2">
        <v>0.2772222222222222</v>
      </c>
      <c r="C4926">
        <v>7777</v>
      </c>
      <c r="D4926" t="str">
        <f t="shared" si="307"/>
        <v>UK New Brunswick</v>
      </c>
      <c r="F4926" t="str">
        <f t="shared" si="304"/>
        <v/>
      </c>
      <c r="K4926" t="str">
        <f t="shared" si="305"/>
        <v/>
      </c>
      <c r="N4926" t="str">
        <f t="shared" si="306"/>
        <v/>
      </c>
    </row>
    <row r="4927" spans="1:15" x14ac:dyDescent="0.2">
      <c r="A4927" s="1">
        <v>43626</v>
      </c>
      <c r="B4927" s="2">
        <v>0.27693287037037034</v>
      </c>
      <c r="C4927">
        <v>7777</v>
      </c>
      <c r="D4927" t="str">
        <f t="shared" si="307"/>
        <v>UK New Brunswick</v>
      </c>
      <c r="F4927" t="str">
        <f t="shared" si="304"/>
        <v/>
      </c>
      <c r="K4927" t="str">
        <f t="shared" si="305"/>
        <v/>
      </c>
      <c r="N4927" t="str">
        <f t="shared" si="306"/>
        <v/>
      </c>
    </row>
    <row r="4928" spans="1:15" x14ac:dyDescent="0.2">
      <c r="A4928" s="1">
        <v>43626</v>
      </c>
      <c r="B4928" s="2">
        <v>0.27673611111111113</v>
      </c>
      <c r="C4928">
        <v>7777</v>
      </c>
      <c r="D4928" t="str">
        <f t="shared" si="307"/>
        <v>UK New Brunswick</v>
      </c>
      <c r="F4928" t="str">
        <f t="shared" si="304"/>
        <v/>
      </c>
      <c r="K4928" t="str">
        <f t="shared" si="305"/>
        <v/>
      </c>
      <c r="N4928" t="str">
        <f t="shared" si="306"/>
        <v/>
      </c>
    </row>
    <row r="4929" spans="1:15" x14ac:dyDescent="0.2">
      <c r="A4929" s="1">
        <v>43626</v>
      </c>
      <c r="B4929" s="2">
        <v>0.27637731481481481</v>
      </c>
      <c r="C4929">
        <v>7777</v>
      </c>
      <c r="D4929" t="str">
        <f t="shared" si="307"/>
        <v>UK New Brunswick</v>
      </c>
      <c r="E4929">
        <v>9</v>
      </c>
      <c r="F4929" t="str">
        <f t="shared" si="304"/>
        <v>Will Recommend</v>
      </c>
      <c r="G4929">
        <v>5</v>
      </c>
      <c r="H4929">
        <v>0</v>
      </c>
      <c r="I4929">
        <v>5</v>
      </c>
      <c r="J4929">
        <v>1</v>
      </c>
      <c r="K4929" t="str">
        <f t="shared" si="305"/>
        <v>Yes</v>
      </c>
      <c r="L4929">
        <v>1</v>
      </c>
      <c r="N4929" t="str">
        <f t="shared" si="306"/>
        <v/>
      </c>
    </row>
    <row r="4930" spans="1:15" x14ac:dyDescent="0.2">
      <c r="A4930" s="1">
        <v>43626</v>
      </c>
      <c r="B4930" s="2">
        <v>0.27629629629629632</v>
      </c>
      <c r="C4930">
        <v>7777</v>
      </c>
      <c r="D4930" t="str">
        <f t="shared" si="307"/>
        <v>UK New Brunswick</v>
      </c>
      <c r="E4930">
        <v>6</v>
      </c>
      <c r="F4930" t="str">
        <f t="shared" ref="F4930:F4993" si="308">IF(E4930="","",IF(E4930&lt;4, "Won't Recommend", IF(E4930&lt;9, "May Recommend", "Will Recommend")))</f>
        <v>May Recommend</v>
      </c>
      <c r="G4930">
        <v>2</v>
      </c>
      <c r="H4930">
        <v>3</v>
      </c>
      <c r="I4930">
        <v>1</v>
      </c>
      <c r="J4930">
        <v>2</v>
      </c>
      <c r="K4930" t="str">
        <f t="shared" ref="K4930:K4993" si="309">IF(J4930="","",IF(J4930=1,"Yes","No"))</f>
        <v>No</v>
      </c>
      <c r="L4930">
        <v>1</v>
      </c>
      <c r="M4930">
        <v>2</v>
      </c>
      <c r="N4930" t="str">
        <f t="shared" ref="N4930:N4993" si="310">IF(M4930="","",IF(M4930=2,"Retail","Direct"))</f>
        <v>Retail</v>
      </c>
      <c r="O4930">
        <v>3</v>
      </c>
    </row>
    <row r="4931" spans="1:15" x14ac:dyDescent="0.2">
      <c r="A4931" s="1">
        <v>43626</v>
      </c>
      <c r="B4931" s="2">
        <v>0.2734375</v>
      </c>
      <c r="C4931">
        <v>7777</v>
      </c>
      <c r="D4931" t="str">
        <f t="shared" ref="D4931:D4994" si="311">IF(C4931=8888,"NA Colombia",
IF(C4931=9999, "NA New Brunswick", "UK New Brunswick"))</f>
        <v>UK New Brunswick</v>
      </c>
      <c r="E4931">
        <v>9</v>
      </c>
      <c r="F4931" t="str">
        <f t="shared" si="308"/>
        <v>Will Recommend</v>
      </c>
      <c r="K4931" t="str">
        <f t="shared" si="309"/>
        <v/>
      </c>
      <c r="N4931" t="str">
        <f t="shared" si="310"/>
        <v/>
      </c>
    </row>
    <row r="4932" spans="1:15" x14ac:dyDescent="0.2">
      <c r="A4932" s="1">
        <v>43626</v>
      </c>
      <c r="B4932" s="2">
        <v>0.27292824074074074</v>
      </c>
      <c r="C4932">
        <v>7777</v>
      </c>
      <c r="D4932" t="str">
        <f t="shared" si="311"/>
        <v>UK New Brunswick</v>
      </c>
      <c r="F4932" t="str">
        <f t="shared" si="308"/>
        <v/>
      </c>
      <c r="K4932" t="str">
        <f t="shared" si="309"/>
        <v/>
      </c>
      <c r="N4932" t="str">
        <f t="shared" si="310"/>
        <v/>
      </c>
    </row>
    <row r="4933" spans="1:15" x14ac:dyDescent="0.2">
      <c r="A4933" s="1">
        <v>43626</v>
      </c>
      <c r="B4933" s="2">
        <v>0.27189814814814817</v>
      </c>
      <c r="C4933">
        <v>7777</v>
      </c>
      <c r="D4933" t="str">
        <f t="shared" si="311"/>
        <v>UK New Brunswick</v>
      </c>
      <c r="E4933">
        <v>10</v>
      </c>
      <c r="F4933" t="str">
        <f t="shared" si="308"/>
        <v>Will Recommend</v>
      </c>
      <c r="G4933">
        <v>5</v>
      </c>
      <c r="H4933">
        <v>5</v>
      </c>
      <c r="I4933">
        <v>5</v>
      </c>
      <c r="J4933">
        <v>1</v>
      </c>
      <c r="K4933" t="str">
        <f t="shared" si="309"/>
        <v>Yes</v>
      </c>
      <c r="L4933">
        <v>1</v>
      </c>
      <c r="M4933">
        <v>2</v>
      </c>
      <c r="N4933" t="str">
        <f t="shared" si="310"/>
        <v>Retail</v>
      </c>
      <c r="O4933">
        <v>7</v>
      </c>
    </row>
    <row r="4934" spans="1:15" x14ac:dyDescent="0.2">
      <c r="A4934" s="1">
        <v>43626</v>
      </c>
      <c r="B4934" s="2">
        <v>0.27087962962962964</v>
      </c>
      <c r="C4934">
        <v>7777</v>
      </c>
      <c r="D4934" t="str">
        <f t="shared" si="311"/>
        <v>UK New Brunswick</v>
      </c>
      <c r="F4934" t="str">
        <f t="shared" si="308"/>
        <v/>
      </c>
      <c r="K4934" t="str">
        <f t="shared" si="309"/>
        <v/>
      </c>
      <c r="N4934" t="str">
        <f t="shared" si="310"/>
        <v/>
      </c>
    </row>
    <row r="4935" spans="1:15" x14ac:dyDescent="0.2">
      <c r="A4935" s="1">
        <v>43626</v>
      </c>
      <c r="B4935" s="2">
        <v>0.27087962962962964</v>
      </c>
      <c r="C4935">
        <v>7777</v>
      </c>
      <c r="D4935" t="str">
        <f t="shared" si="311"/>
        <v>UK New Brunswick</v>
      </c>
      <c r="E4935">
        <v>8</v>
      </c>
      <c r="F4935" t="str">
        <f t="shared" si="308"/>
        <v>May Recommend</v>
      </c>
      <c r="G4935">
        <v>5</v>
      </c>
      <c r="H4935">
        <v>3</v>
      </c>
      <c r="I4935">
        <v>3</v>
      </c>
      <c r="J4935">
        <v>2</v>
      </c>
      <c r="K4935" t="str">
        <f t="shared" si="309"/>
        <v>No</v>
      </c>
      <c r="L4935">
        <v>2</v>
      </c>
      <c r="M4935">
        <v>1</v>
      </c>
      <c r="N4935" t="str">
        <f t="shared" si="310"/>
        <v>Direct</v>
      </c>
      <c r="O4935">
        <v>6</v>
      </c>
    </row>
    <row r="4936" spans="1:15" x14ac:dyDescent="0.2">
      <c r="A4936" s="1">
        <v>43626</v>
      </c>
      <c r="B4936" s="2">
        <v>0.26858796296296295</v>
      </c>
      <c r="C4936">
        <v>7777</v>
      </c>
      <c r="D4936" t="str">
        <f t="shared" si="311"/>
        <v>UK New Brunswick</v>
      </c>
      <c r="F4936" t="str">
        <f t="shared" si="308"/>
        <v/>
      </c>
      <c r="K4936" t="str">
        <f t="shared" si="309"/>
        <v/>
      </c>
      <c r="N4936" t="str">
        <f t="shared" si="310"/>
        <v/>
      </c>
    </row>
    <row r="4937" spans="1:15" x14ac:dyDescent="0.2">
      <c r="A4937" s="1">
        <v>43626</v>
      </c>
      <c r="B4937" s="2">
        <v>0.26832175925925927</v>
      </c>
      <c r="C4937">
        <v>7777</v>
      </c>
      <c r="D4937" t="str">
        <f t="shared" si="311"/>
        <v>UK New Brunswick</v>
      </c>
      <c r="E4937">
        <v>10</v>
      </c>
      <c r="F4937" t="str">
        <f t="shared" si="308"/>
        <v>Will Recommend</v>
      </c>
      <c r="G4937">
        <v>5</v>
      </c>
      <c r="H4937">
        <v>5</v>
      </c>
      <c r="I4937">
        <v>5</v>
      </c>
      <c r="J4937">
        <v>2</v>
      </c>
      <c r="K4937" t="str">
        <f t="shared" si="309"/>
        <v>No</v>
      </c>
      <c r="L4937">
        <v>2</v>
      </c>
      <c r="M4937">
        <v>2</v>
      </c>
      <c r="N4937" t="str">
        <f t="shared" si="310"/>
        <v>Retail</v>
      </c>
    </row>
    <row r="4938" spans="1:15" x14ac:dyDescent="0.2">
      <c r="A4938" s="1">
        <v>43626</v>
      </c>
      <c r="B4938" s="2">
        <v>0.2673611111111111</v>
      </c>
      <c r="C4938">
        <v>7777</v>
      </c>
      <c r="D4938" t="str">
        <f t="shared" si="311"/>
        <v>UK New Brunswick</v>
      </c>
      <c r="E4938">
        <v>10</v>
      </c>
      <c r="F4938" t="str">
        <f t="shared" si="308"/>
        <v>Will Recommend</v>
      </c>
      <c r="G4938">
        <v>5</v>
      </c>
      <c r="H4938">
        <v>1</v>
      </c>
      <c r="I4938">
        <v>5</v>
      </c>
      <c r="J4938">
        <v>1</v>
      </c>
      <c r="K4938" t="str">
        <f t="shared" si="309"/>
        <v>Yes</v>
      </c>
      <c r="N4938" t="str">
        <f t="shared" si="310"/>
        <v/>
      </c>
    </row>
    <row r="4939" spans="1:15" x14ac:dyDescent="0.2">
      <c r="A4939" s="1">
        <v>43626</v>
      </c>
      <c r="B4939" s="2">
        <v>0.26709490740740743</v>
      </c>
      <c r="C4939">
        <v>7777</v>
      </c>
      <c r="D4939" t="str">
        <f t="shared" si="311"/>
        <v>UK New Brunswick</v>
      </c>
      <c r="F4939" t="str">
        <f t="shared" si="308"/>
        <v/>
      </c>
      <c r="K4939" t="str">
        <f t="shared" si="309"/>
        <v/>
      </c>
      <c r="N4939" t="str">
        <f t="shared" si="310"/>
        <v/>
      </c>
    </row>
    <row r="4940" spans="1:15" x14ac:dyDescent="0.2">
      <c r="A4940" s="1">
        <v>43626</v>
      </c>
      <c r="B4940" s="2">
        <v>0.26693287037037033</v>
      </c>
      <c r="C4940">
        <v>7777</v>
      </c>
      <c r="D4940" t="str">
        <f t="shared" si="311"/>
        <v>UK New Brunswick</v>
      </c>
      <c r="E4940">
        <v>9</v>
      </c>
      <c r="F4940" t="str">
        <f t="shared" si="308"/>
        <v>Will Recommend</v>
      </c>
      <c r="G4940">
        <v>4</v>
      </c>
      <c r="H4940">
        <v>4</v>
      </c>
      <c r="I4940">
        <v>4</v>
      </c>
      <c r="J4940">
        <v>1</v>
      </c>
      <c r="K4940" t="str">
        <f t="shared" si="309"/>
        <v>Yes</v>
      </c>
      <c r="L4940">
        <v>2</v>
      </c>
      <c r="M4940">
        <v>2</v>
      </c>
      <c r="N4940" t="str">
        <f t="shared" si="310"/>
        <v>Retail</v>
      </c>
      <c r="O4940">
        <v>2</v>
      </c>
    </row>
    <row r="4941" spans="1:15" x14ac:dyDescent="0.2">
      <c r="A4941" s="1">
        <v>43626</v>
      </c>
      <c r="B4941" s="2">
        <v>0.26671296296296293</v>
      </c>
      <c r="C4941">
        <v>7777</v>
      </c>
      <c r="D4941" t="str">
        <f t="shared" si="311"/>
        <v>UK New Brunswick</v>
      </c>
      <c r="F4941" t="str">
        <f t="shared" si="308"/>
        <v/>
      </c>
      <c r="K4941" t="str">
        <f t="shared" si="309"/>
        <v/>
      </c>
      <c r="N4941" t="str">
        <f t="shared" si="310"/>
        <v/>
      </c>
    </row>
    <row r="4942" spans="1:15" x14ac:dyDescent="0.2">
      <c r="A4942" s="1">
        <v>43626</v>
      </c>
      <c r="B4942" s="2">
        <v>0.2658564814814815</v>
      </c>
      <c r="C4942">
        <v>7777</v>
      </c>
      <c r="D4942" t="str">
        <f t="shared" si="311"/>
        <v>UK New Brunswick</v>
      </c>
      <c r="F4942" t="str">
        <f t="shared" si="308"/>
        <v/>
      </c>
      <c r="K4942" t="str">
        <f t="shared" si="309"/>
        <v/>
      </c>
      <c r="N4942" t="str">
        <f t="shared" si="310"/>
        <v/>
      </c>
    </row>
    <row r="4943" spans="1:15" x14ac:dyDescent="0.2">
      <c r="A4943" s="1">
        <v>43626</v>
      </c>
      <c r="B4943" s="2">
        <v>0.26369212962962962</v>
      </c>
      <c r="C4943">
        <v>7777</v>
      </c>
      <c r="D4943" t="str">
        <f t="shared" si="311"/>
        <v>UK New Brunswick</v>
      </c>
      <c r="F4943" t="str">
        <f t="shared" si="308"/>
        <v/>
      </c>
      <c r="K4943" t="str">
        <f t="shared" si="309"/>
        <v/>
      </c>
      <c r="N4943" t="str">
        <f t="shared" si="310"/>
        <v/>
      </c>
    </row>
    <row r="4944" spans="1:15" x14ac:dyDescent="0.2">
      <c r="A4944" s="1">
        <v>43626</v>
      </c>
      <c r="B4944" s="2">
        <v>0.26291666666666663</v>
      </c>
      <c r="C4944">
        <v>7777</v>
      </c>
      <c r="D4944" t="str">
        <f t="shared" si="311"/>
        <v>UK New Brunswick</v>
      </c>
      <c r="E4944">
        <v>10</v>
      </c>
      <c r="F4944" t="str">
        <f t="shared" si="308"/>
        <v>Will Recommend</v>
      </c>
      <c r="G4944">
        <v>5</v>
      </c>
      <c r="H4944">
        <v>5</v>
      </c>
      <c r="I4944">
        <v>5</v>
      </c>
      <c r="J4944">
        <v>1</v>
      </c>
      <c r="K4944" t="str">
        <f t="shared" si="309"/>
        <v>Yes</v>
      </c>
      <c r="L4944">
        <v>2</v>
      </c>
      <c r="M4944">
        <v>1</v>
      </c>
      <c r="N4944" t="str">
        <f t="shared" si="310"/>
        <v>Direct</v>
      </c>
      <c r="O4944">
        <v>7</v>
      </c>
    </row>
    <row r="4945" spans="1:15" x14ac:dyDescent="0.2">
      <c r="A4945" s="1">
        <v>43626</v>
      </c>
      <c r="B4945" s="2">
        <v>0.26163194444444443</v>
      </c>
      <c r="C4945">
        <v>7777</v>
      </c>
      <c r="D4945" t="str">
        <f t="shared" si="311"/>
        <v>UK New Brunswick</v>
      </c>
      <c r="E4945">
        <v>5</v>
      </c>
      <c r="F4945" t="str">
        <f t="shared" si="308"/>
        <v>May Recommend</v>
      </c>
      <c r="G4945">
        <v>5</v>
      </c>
      <c r="H4945">
        <v>4</v>
      </c>
      <c r="I4945">
        <v>2</v>
      </c>
      <c r="J4945">
        <v>1</v>
      </c>
      <c r="K4945" t="str">
        <f t="shared" si="309"/>
        <v>Yes</v>
      </c>
      <c r="L4945">
        <v>1</v>
      </c>
      <c r="M4945">
        <v>1</v>
      </c>
      <c r="N4945" t="str">
        <f t="shared" si="310"/>
        <v>Direct</v>
      </c>
      <c r="O4945">
        <v>7</v>
      </c>
    </row>
    <row r="4946" spans="1:15" x14ac:dyDescent="0.2">
      <c r="A4946" s="1">
        <v>43626</v>
      </c>
      <c r="B4946" s="2">
        <v>0.25995370370370369</v>
      </c>
      <c r="C4946">
        <v>7777</v>
      </c>
      <c r="D4946" t="str">
        <f t="shared" si="311"/>
        <v>UK New Brunswick</v>
      </c>
      <c r="E4946">
        <v>7</v>
      </c>
      <c r="F4946" t="str">
        <f t="shared" si="308"/>
        <v>May Recommend</v>
      </c>
      <c r="G4946">
        <v>5</v>
      </c>
      <c r="H4946">
        <v>4</v>
      </c>
      <c r="I4946">
        <v>5</v>
      </c>
      <c r="J4946">
        <v>1</v>
      </c>
      <c r="K4946" t="str">
        <f t="shared" si="309"/>
        <v>Yes</v>
      </c>
      <c r="L4946">
        <v>1</v>
      </c>
      <c r="M4946">
        <v>1</v>
      </c>
      <c r="N4946" t="str">
        <f t="shared" si="310"/>
        <v>Direct</v>
      </c>
      <c r="O4946">
        <v>6</v>
      </c>
    </row>
    <row r="4947" spans="1:15" x14ac:dyDescent="0.2">
      <c r="A4947" s="1">
        <v>43626</v>
      </c>
      <c r="B4947" s="2">
        <v>0.25915509259259256</v>
      </c>
      <c r="C4947">
        <v>7777</v>
      </c>
      <c r="D4947" t="str">
        <f t="shared" si="311"/>
        <v>UK New Brunswick</v>
      </c>
      <c r="E4947">
        <v>9</v>
      </c>
      <c r="F4947" t="str">
        <f t="shared" si="308"/>
        <v>Will Recommend</v>
      </c>
      <c r="G4947">
        <v>4</v>
      </c>
      <c r="H4947">
        <v>4</v>
      </c>
      <c r="I4947">
        <v>3</v>
      </c>
      <c r="J4947">
        <v>1</v>
      </c>
      <c r="K4947" t="str">
        <f t="shared" si="309"/>
        <v>Yes</v>
      </c>
      <c r="L4947">
        <v>2</v>
      </c>
      <c r="M4947">
        <v>2</v>
      </c>
      <c r="N4947" t="str">
        <f t="shared" si="310"/>
        <v>Retail</v>
      </c>
      <c r="O4947">
        <v>5</v>
      </c>
    </row>
    <row r="4948" spans="1:15" x14ac:dyDescent="0.2">
      <c r="A4948" s="1">
        <v>43626</v>
      </c>
      <c r="B4948" s="2">
        <v>0.2556134259259259</v>
      </c>
      <c r="C4948">
        <v>7777</v>
      </c>
      <c r="D4948" t="str">
        <f t="shared" si="311"/>
        <v>UK New Brunswick</v>
      </c>
      <c r="E4948">
        <v>9</v>
      </c>
      <c r="F4948" t="str">
        <f t="shared" si="308"/>
        <v>Will Recommend</v>
      </c>
      <c r="G4948">
        <v>5</v>
      </c>
      <c r="H4948">
        <v>4</v>
      </c>
      <c r="I4948">
        <v>4</v>
      </c>
      <c r="J4948">
        <v>1</v>
      </c>
      <c r="K4948" t="str">
        <f t="shared" si="309"/>
        <v>Yes</v>
      </c>
      <c r="L4948">
        <v>1</v>
      </c>
      <c r="M4948">
        <v>1</v>
      </c>
      <c r="N4948" t="str">
        <f t="shared" si="310"/>
        <v>Direct</v>
      </c>
      <c r="O4948">
        <v>1</v>
      </c>
    </row>
    <row r="4949" spans="1:15" x14ac:dyDescent="0.2">
      <c r="A4949" s="1">
        <v>43626</v>
      </c>
      <c r="B4949" s="2">
        <v>0.25252314814814814</v>
      </c>
      <c r="C4949">
        <v>7777</v>
      </c>
      <c r="D4949" t="str">
        <f t="shared" si="311"/>
        <v>UK New Brunswick</v>
      </c>
      <c r="F4949" t="str">
        <f t="shared" si="308"/>
        <v/>
      </c>
      <c r="K4949" t="str">
        <f t="shared" si="309"/>
        <v/>
      </c>
      <c r="N4949" t="str">
        <f t="shared" si="310"/>
        <v/>
      </c>
    </row>
    <row r="4950" spans="1:15" x14ac:dyDescent="0.2">
      <c r="A4950" s="1">
        <v>43626</v>
      </c>
      <c r="B4950" s="2">
        <v>0.24966435185185185</v>
      </c>
      <c r="C4950">
        <v>7777</v>
      </c>
      <c r="D4950" t="str">
        <f t="shared" si="311"/>
        <v>UK New Brunswick</v>
      </c>
      <c r="E4950">
        <v>10</v>
      </c>
      <c r="F4950" t="str">
        <f t="shared" si="308"/>
        <v>Will Recommend</v>
      </c>
      <c r="G4950">
        <v>5</v>
      </c>
      <c r="H4950">
        <v>5</v>
      </c>
      <c r="I4950">
        <v>5</v>
      </c>
      <c r="J4950">
        <v>2</v>
      </c>
      <c r="K4950" t="str">
        <f t="shared" si="309"/>
        <v>No</v>
      </c>
      <c r="L4950">
        <v>2</v>
      </c>
      <c r="M4950">
        <v>2</v>
      </c>
      <c r="N4950" t="str">
        <f t="shared" si="310"/>
        <v>Retail</v>
      </c>
      <c r="O4950">
        <v>7</v>
      </c>
    </row>
    <row r="4951" spans="1:15" x14ac:dyDescent="0.2">
      <c r="A4951" s="1">
        <v>43626</v>
      </c>
      <c r="B4951" s="2">
        <v>0.24826388888888887</v>
      </c>
      <c r="C4951">
        <v>7777</v>
      </c>
      <c r="D4951" t="str">
        <f t="shared" si="311"/>
        <v>UK New Brunswick</v>
      </c>
      <c r="E4951">
        <v>5</v>
      </c>
      <c r="F4951" t="str">
        <f t="shared" si="308"/>
        <v>May Recommend</v>
      </c>
      <c r="K4951" t="str">
        <f t="shared" si="309"/>
        <v/>
      </c>
      <c r="N4951" t="str">
        <f t="shared" si="310"/>
        <v/>
      </c>
    </row>
    <row r="4952" spans="1:15" x14ac:dyDescent="0.2">
      <c r="A4952" s="1">
        <v>43626</v>
      </c>
      <c r="B4952" s="2">
        <v>0.24796296296296297</v>
      </c>
      <c r="C4952">
        <v>7777</v>
      </c>
      <c r="D4952" t="str">
        <f t="shared" si="311"/>
        <v>UK New Brunswick</v>
      </c>
      <c r="E4952">
        <v>6</v>
      </c>
      <c r="F4952" t="str">
        <f t="shared" si="308"/>
        <v>May Recommend</v>
      </c>
      <c r="G4952">
        <v>2</v>
      </c>
      <c r="H4952">
        <v>2</v>
      </c>
      <c r="I4952">
        <v>1</v>
      </c>
      <c r="J4952">
        <v>2</v>
      </c>
      <c r="K4952" t="str">
        <f t="shared" si="309"/>
        <v>No</v>
      </c>
      <c r="L4952">
        <v>1</v>
      </c>
      <c r="M4952">
        <v>1</v>
      </c>
      <c r="N4952" t="str">
        <f t="shared" si="310"/>
        <v>Direct</v>
      </c>
      <c r="O4952">
        <v>1</v>
      </c>
    </row>
    <row r="4953" spans="1:15" x14ac:dyDescent="0.2">
      <c r="A4953" s="1">
        <v>43626</v>
      </c>
      <c r="B4953" s="2">
        <v>0.24751157407407409</v>
      </c>
      <c r="C4953">
        <v>7777</v>
      </c>
      <c r="D4953" t="str">
        <f t="shared" si="311"/>
        <v>UK New Brunswick</v>
      </c>
      <c r="F4953" t="str">
        <f t="shared" si="308"/>
        <v/>
      </c>
      <c r="K4953" t="str">
        <f t="shared" si="309"/>
        <v/>
      </c>
      <c r="N4953" t="str">
        <f t="shared" si="310"/>
        <v/>
      </c>
    </row>
    <row r="4954" spans="1:15" x14ac:dyDescent="0.2">
      <c r="A4954" s="1">
        <v>43626</v>
      </c>
      <c r="B4954" s="2">
        <v>0.24618055555555554</v>
      </c>
      <c r="C4954">
        <v>7777</v>
      </c>
      <c r="D4954" t="str">
        <f t="shared" si="311"/>
        <v>UK New Brunswick</v>
      </c>
      <c r="E4954">
        <v>8</v>
      </c>
      <c r="F4954" t="str">
        <f t="shared" si="308"/>
        <v>May Recommend</v>
      </c>
      <c r="G4954">
        <v>5</v>
      </c>
      <c r="H4954">
        <v>2</v>
      </c>
      <c r="I4954">
        <v>2</v>
      </c>
      <c r="J4954">
        <v>1</v>
      </c>
      <c r="K4954" t="str">
        <f t="shared" si="309"/>
        <v>Yes</v>
      </c>
      <c r="L4954">
        <v>1</v>
      </c>
      <c r="M4954">
        <v>2</v>
      </c>
      <c r="N4954" t="str">
        <f t="shared" si="310"/>
        <v>Retail</v>
      </c>
      <c r="O4954">
        <v>7</v>
      </c>
    </row>
    <row r="4955" spans="1:15" x14ac:dyDescent="0.2">
      <c r="A4955" s="1">
        <v>43626</v>
      </c>
      <c r="B4955" s="2">
        <v>0.24505787037037038</v>
      </c>
      <c r="C4955">
        <v>7777</v>
      </c>
      <c r="D4955" t="str">
        <f t="shared" si="311"/>
        <v>UK New Brunswick</v>
      </c>
      <c r="E4955">
        <v>9</v>
      </c>
      <c r="F4955" t="str">
        <f t="shared" si="308"/>
        <v>Will Recommend</v>
      </c>
      <c r="G4955">
        <v>5</v>
      </c>
      <c r="H4955">
        <v>5</v>
      </c>
      <c r="I4955">
        <v>5</v>
      </c>
      <c r="J4955">
        <v>1</v>
      </c>
      <c r="K4955" t="str">
        <f t="shared" si="309"/>
        <v>Yes</v>
      </c>
      <c r="L4955">
        <v>1</v>
      </c>
      <c r="M4955">
        <v>2</v>
      </c>
      <c r="N4955" t="str">
        <f t="shared" si="310"/>
        <v>Retail</v>
      </c>
      <c r="O4955">
        <v>7</v>
      </c>
    </row>
    <row r="4956" spans="1:15" x14ac:dyDescent="0.2">
      <c r="A4956" s="1">
        <v>43626</v>
      </c>
      <c r="B4956" s="2">
        <v>0.24427083333333333</v>
      </c>
      <c r="C4956">
        <v>7777</v>
      </c>
      <c r="D4956" t="str">
        <f t="shared" si="311"/>
        <v>UK New Brunswick</v>
      </c>
      <c r="F4956" t="str">
        <f t="shared" si="308"/>
        <v/>
      </c>
      <c r="K4956" t="str">
        <f t="shared" si="309"/>
        <v/>
      </c>
      <c r="N4956" t="str">
        <f t="shared" si="310"/>
        <v/>
      </c>
    </row>
    <row r="4957" spans="1:15" x14ac:dyDescent="0.2">
      <c r="A4957" s="1">
        <v>43626</v>
      </c>
      <c r="B4957" s="2">
        <v>0.24271990740740743</v>
      </c>
      <c r="C4957">
        <v>7777</v>
      </c>
      <c r="D4957" t="str">
        <f t="shared" si="311"/>
        <v>UK New Brunswick</v>
      </c>
      <c r="F4957" t="str">
        <f t="shared" si="308"/>
        <v/>
      </c>
      <c r="K4957" t="str">
        <f t="shared" si="309"/>
        <v/>
      </c>
      <c r="N4957" t="str">
        <f t="shared" si="310"/>
        <v/>
      </c>
    </row>
    <row r="4958" spans="1:15" x14ac:dyDescent="0.2">
      <c r="A4958" s="1">
        <v>43626</v>
      </c>
      <c r="B4958" s="2">
        <v>0.24145833333333333</v>
      </c>
      <c r="C4958">
        <v>7777</v>
      </c>
      <c r="D4958" t="str">
        <f t="shared" si="311"/>
        <v>UK New Brunswick</v>
      </c>
      <c r="E4958">
        <v>9</v>
      </c>
      <c r="F4958" t="str">
        <f t="shared" si="308"/>
        <v>Will Recommend</v>
      </c>
      <c r="G4958">
        <v>5</v>
      </c>
      <c r="H4958">
        <v>3</v>
      </c>
      <c r="I4958">
        <v>2</v>
      </c>
      <c r="J4958">
        <v>1</v>
      </c>
      <c r="K4958" t="str">
        <f t="shared" si="309"/>
        <v>Yes</v>
      </c>
      <c r="L4958">
        <v>1</v>
      </c>
      <c r="M4958">
        <v>1</v>
      </c>
      <c r="N4958" t="str">
        <f t="shared" si="310"/>
        <v>Direct</v>
      </c>
      <c r="O4958">
        <v>7</v>
      </c>
    </row>
    <row r="4959" spans="1:15" x14ac:dyDescent="0.2">
      <c r="A4959" s="1">
        <v>43626</v>
      </c>
      <c r="B4959" s="2">
        <v>0.24141203703703704</v>
      </c>
      <c r="C4959">
        <v>7777</v>
      </c>
      <c r="D4959" t="str">
        <f t="shared" si="311"/>
        <v>UK New Brunswick</v>
      </c>
      <c r="E4959">
        <v>10</v>
      </c>
      <c r="F4959" t="str">
        <f t="shared" si="308"/>
        <v>Will Recommend</v>
      </c>
      <c r="G4959">
        <v>5</v>
      </c>
      <c r="H4959">
        <v>3</v>
      </c>
      <c r="I4959">
        <v>5</v>
      </c>
      <c r="J4959">
        <v>1</v>
      </c>
      <c r="K4959" t="str">
        <f t="shared" si="309"/>
        <v>Yes</v>
      </c>
      <c r="L4959">
        <v>1</v>
      </c>
      <c r="M4959">
        <v>1</v>
      </c>
      <c r="N4959" t="str">
        <f t="shared" si="310"/>
        <v>Direct</v>
      </c>
      <c r="O4959">
        <v>7</v>
      </c>
    </row>
    <row r="4960" spans="1:15" x14ac:dyDescent="0.2">
      <c r="A4960" s="1">
        <v>43626</v>
      </c>
      <c r="B4960" s="2">
        <v>0.24128472222222222</v>
      </c>
      <c r="C4960">
        <v>7777</v>
      </c>
      <c r="D4960" t="str">
        <f t="shared" si="311"/>
        <v>UK New Brunswick</v>
      </c>
      <c r="F4960" t="str">
        <f t="shared" si="308"/>
        <v/>
      </c>
      <c r="K4960" t="str">
        <f t="shared" si="309"/>
        <v/>
      </c>
      <c r="N4960" t="str">
        <f t="shared" si="310"/>
        <v/>
      </c>
    </row>
    <row r="4961" spans="1:15" x14ac:dyDescent="0.2">
      <c r="A4961" s="1">
        <v>43626</v>
      </c>
      <c r="B4961" s="2">
        <v>0.24104166666666668</v>
      </c>
      <c r="C4961">
        <v>7777</v>
      </c>
      <c r="D4961" t="str">
        <f t="shared" si="311"/>
        <v>UK New Brunswick</v>
      </c>
      <c r="E4961">
        <v>10</v>
      </c>
      <c r="F4961" t="str">
        <f t="shared" si="308"/>
        <v>Will Recommend</v>
      </c>
      <c r="G4961">
        <v>5</v>
      </c>
      <c r="H4961">
        <v>5</v>
      </c>
      <c r="I4961">
        <v>5</v>
      </c>
      <c r="J4961">
        <v>1</v>
      </c>
      <c r="K4961" t="str">
        <f t="shared" si="309"/>
        <v>Yes</v>
      </c>
      <c r="L4961">
        <v>2</v>
      </c>
      <c r="M4961">
        <v>2</v>
      </c>
      <c r="N4961" t="str">
        <f t="shared" si="310"/>
        <v>Retail</v>
      </c>
      <c r="O4961">
        <v>7</v>
      </c>
    </row>
    <row r="4962" spans="1:15" x14ac:dyDescent="0.2">
      <c r="A4962" s="1">
        <v>43626</v>
      </c>
      <c r="B4962" s="2">
        <v>0.24031250000000001</v>
      </c>
      <c r="C4962">
        <v>7777</v>
      </c>
      <c r="D4962" t="str">
        <f t="shared" si="311"/>
        <v>UK New Brunswick</v>
      </c>
      <c r="E4962">
        <v>9</v>
      </c>
      <c r="F4962" t="str">
        <f t="shared" si="308"/>
        <v>Will Recommend</v>
      </c>
      <c r="G4962">
        <v>5</v>
      </c>
      <c r="H4962">
        <v>4</v>
      </c>
      <c r="I4962">
        <v>5</v>
      </c>
      <c r="J4962">
        <v>1</v>
      </c>
      <c r="K4962" t="str">
        <f t="shared" si="309"/>
        <v>Yes</v>
      </c>
      <c r="L4962">
        <v>1</v>
      </c>
      <c r="M4962">
        <v>2</v>
      </c>
      <c r="N4962" t="str">
        <f t="shared" si="310"/>
        <v>Retail</v>
      </c>
      <c r="O4962">
        <v>7</v>
      </c>
    </row>
    <row r="4963" spans="1:15" x14ac:dyDescent="0.2">
      <c r="A4963" s="1">
        <v>43626</v>
      </c>
      <c r="B4963" s="2">
        <v>0.23844907407407409</v>
      </c>
      <c r="C4963">
        <v>7777</v>
      </c>
      <c r="D4963" t="str">
        <f t="shared" si="311"/>
        <v>UK New Brunswick</v>
      </c>
      <c r="F4963" t="str">
        <f t="shared" si="308"/>
        <v/>
      </c>
      <c r="K4963" t="str">
        <f t="shared" si="309"/>
        <v/>
      </c>
      <c r="N4963" t="str">
        <f t="shared" si="310"/>
        <v/>
      </c>
    </row>
    <row r="4964" spans="1:15" x14ac:dyDescent="0.2">
      <c r="A4964" s="1">
        <v>43626</v>
      </c>
      <c r="B4964" s="2">
        <v>0.23814814814814814</v>
      </c>
      <c r="C4964">
        <v>7777</v>
      </c>
      <c r="D4964" t="str">
        <f t="shared" si="311"/>
        <v>UK New Brunswick</v>
      </c>
      <c r="E4964">
        <v>10</v>
      </c>
      <c r="F4964" t="str">
        <f t="shared" si="308"/>
        <v>Will Recommend</v>
      </c>
      <c r="G4964">
        <v>5</v>
      </c>
      <c r="H4964">
        <v>5</v>
      </c>
      <c r="I4964">
        <v>5</v>
      </c>
      <c r="J4964">
        <v>1</v>
      </c>
      <c r="K4964" t="str">
        <f t="shared" si="309"/>
        <v>Yes</v>
      </c>
      <c r="L4964">
        <v>1</v>
      </c>
      <c r="M4964">
        <v>1</v>
      </c>
      <c r="N4964" t="str">
        <f t="shared" si="310"/>
        <v>Direct</v>
      </c>
      <c r="O4964">
        <v>7</v>
      </c>
    </row>
    <row r="4965" spans="1:15" x14ac:dyDescent="0.2">
      <c r="A4965" s="1">
        <v>43626</v>
      </c>
      <c r="B4965" s="2">
        <v>0.23777777777777778</v>
      </c>
      <c r="C4965">
        <v>7777</v>
      </c>
      <c r="D4965" t="str">
        <f t="shared" si="311"/>
        <v>UK New Brunswick</v>
      </c>
      <c r="E4965">
        <v>9</v>
      </c>
      <c r="F4965" t="str">
        <f t="shared" si="308"/>
        <v>Will Recommend</v>
      </c>
      <c r="G4965">
        <v>5</v>
      </c>
      <c r="H4965">
        <v>4</v>
      </c>
      <c r="I4965">
        <v>5</v>
      </c>
      <c r="J4965">
        <v>1</v>
      </c>
      <c r="K4965" t="str">
        <f t="shared" si="309"/>
        <v>Yes</v>
      </c>
      <c r="L4965">
        <v>1</v>
      </c>
      <c r="M4965">
        <v>2</v>
      </c>
      <c r="N4965" t="str">
        <f t="shared" si="310"/>
        <v>Retail</v>
      </c>
      <c r="O4965">
        <v>7</v>
      </c>
    </row>
    <row r="4966" spans="1:15" x14ac:dyDescent="0.2">
      <c r="A4966" s="1">
        <v>43626</v>
      </c>
      <c r="B4966" s="2">
        <v>0.23775462962962965</v>
      </c>
      <c r="C4966">
        <v>7777</v>
      </c>
      <c r="D4966" t="str">
        <f t="shared" si="311"/>
        <v>UK New Brunswick</v>
      </c>
      <c r="F4966" t="str">
        <f t="shared" si="308"/>
        <v/>
      </c>
      <c r="K4966" t="str">
        <f t="shared" si="309"/>
        <v/>
      </c>
      <c r="N4966" t="str">
        <f t="shared" si="310"/>
        <v/>
      </c>
    </row>
    <row r="4967" spans="1:15" x14ac:dyDescent="0.2">
      <c r="A4967" s="1">
        <v>43626</v>
      </c>
      <c r="B4967" s="2">
        <v>0.23712962962962961</v>
      </c>
      <c r="C4967">
        <v>7777</v>
      </c>
      <c r="D4967" t="str">
        <f t="shared" si="311"/>
        <v>UK New Brunswick</v>
      </c>
      <c r="E4967">
        <v>10</v>
      </c>
      <c r="F4967" t="str">
        <f t="shared" si="308"/>
        <v>Will Recommend</v>
      </c>
      <c r="G4967">
        <v>5</v>
      </c>
      <c r="H4967">
        <v>5</v>
      </c>
      <c r="I4967">
        <v>5</v>
      </c>
      <c r="J4967">
        <v>1</v>
      </c>
      <c r="K4967" t="str">
        <f t="shared" si="309"/>
        <v>Yes</v>
      </c>
      <c r="L4967">
        <v>2</v>
      </c>
      <c r="M4967">
        <v>2</v>
      </c>
      <c r="N4967" t="str">
        <f t="shared" si="310"/>
        <v>Retail</v>
      </c>
      <c r="O4967">
        <v>7</v>
      </c>
    </row>
    <row r="4968" spans="1:15" x14ac:dyDescent="0.2">
      <c r="A4968" s="1">
        <v>43626</v>
      </c>
      <c r="B4968" s="2">
        <v>0.23653935185185185</v>
      </c>
      <c r="C4968">
        <v>7777</v>
      </c>
      <c r="D4968" t="str">
        <f t="shared" si="311"/>
        <v>UK New Brunswick</v>
      </c>
      <c r="E4968">
        <v>9</v>
      </c>
      <c r="F4968" t="str">
        <f t="shared" si="308"/>
        <v>Will Recommend</v>
      </c>
      <c r="G4968">
        <v>5</v>
      </c>
      <c r="H4968">
        <v>4</v>
      </c>
      <c r="I4968">
        <v>5</v>
      </c>
      <c r="J4968">
        <v>1</v>
      </c>
      <c r="K4968" t="str">
        <f t="shared" si="309"/>
        <v>Yes</v>
      </c>
      <c r="L4968">
        <v>1</v>
      </c>
      <c r="M4968">
        <v>2</v>
      </c>
      <c r="N4968" t="str">
        <f t="shared" si="310"/>
        <v>Retail</v>
      </c>
      <c r="O4968">
        <v>7</v>
      </c>
    </row>
    <row r="4969" spans="1:15" x14ac:dyDescent="0.2">
      <c r="A4969" s="1">
        <v>43626</v>
      </c>
      <c r="B4969" s="2">
        <v>0.23521990740740742</v>
      </c>
      <c r="C4969">
        <v>7777</v>
      </c>
      <c r="D4969" t="str">
        <f t="shared" si="311"/>
        <v>UK New Brunswick</v>
      </c>
      <c r="E4969">
        <v>10</v>
      </c>
      <c r="F4969" t="str">
        <f t="shared" si="308"/>
        <v>Will Recommend</v>
      </c>
      <c r="G4969">
        <v>5</v>
      </c>
      <c r="H4969">
        <v>5</v>
      </c>
      <c r="I4969">
        <v>5</v>
      </c>
      <c r="J4969">
        <v>1</v>
      </c>
      <c r="K4969" t="str">
        <f t="shared" si="309"/>
        <v>Yes</v>
      </c>
      <c r="L4969">
        <v>1</v>
      </c>
      <c r="M4969">
        <v>2</v>
      </c>
      <c r="N4969" t="str">
        <f t="shared" si="310"/>
        <v>Retail</v>
      </c>
      <c r="O4969">
        <v>7</v>
      </c>
    </row>
    <row r="4970" spans="1:15" x14ac:dyDescent="0.2">
      <c r="A4970" s="1">
        <v>43626</v>
      </c>
      <c r="B4970" s="2">
        <v>0.23504629629629628</v>
      </c>
      <c r="C4970">
        <v>7777</v>
      </c>
      <c r="D4970" t="str">
        <f t="shared" si="311"/>
        <v>UK New Brunswick</v>
      </c>
      <c r="F4970" t="str">
        <f t="shared" si="308"/>
        <v/>
      </c>
      <c r="K4970" t="str">
        <f t="shared" si="309"/>
        <v/>
      </c>
      <c r="N4970" t="str">
        <f t="shared" si="310"/>
        <v/>
      </c>
    </row>
    <row r="4971" spans="1:15" x14ac:dyDescent="0.2">
      <c r="A4971" s="1">
        <v>43626</v>
      </c>
      <c r="B4971" s="2">
        <v>0.23422453703703705</v>
      </c>
      <c r="C4971">
        <v>7777</v>
      </c>
      <c r="D4971" t="str">
        <f t="shared" si="311"/>
        <v>UK New Brunswick</v>
      </c>
      <c r="F4971" t="str">
        <f t="shared" si="308"/>
        <v/>
      </c>
      <c r="K4971" t="str">
        <f t="shared" si="309"/>
        <v/>
      </c>
      <c r="N4971" t="str">
        <f t="shared" si="310"/>
        <v/>
      </c>
    </row>
    <row r="4972" spans="1:15" x14ac:dyDescent="0.2">
      <c r="A4972" s="1">
        <v>43626</v>
      </c>
      <c r="B4972" s="2">
        <v>0.23328703703703701</v>
      </c>
      <c r="C4972">
        <v>7777</v>
      </c>
      <c r="D4972" t="str">
        <f t="shared" si="311"/>
        <v>UK New Brunswick</v>
      </c>
      <c r="E4972">
        <v>9</v>
      </c>
      <c r="F4972" t="str">
        <f t="shared" si="308"/>
        <v>Will Recommend</v>
      </c>
      <c r="G4972">
        <v>5</v>
      </c>
      <c r="H4972">
        <v>5</v>
      </c>
      <c r="I4972">
        <v>5</v>
      </c>
      <c r="J4972">
        <v>1</v>
      </c>
      <c r="K4972" t="str">
        <f t="shared" si="309"/>
        <v>Yes</v>
      </c>
      <c r="L4972">
        <v>1</v>
      </c>
      <c r="M4972">
        <v>2</v>
      </c>
      <c r="N4972" t="str">
        <f t="shared" si="310"/>
        <v>Retail</v>
      </c>
      <c r="O4972">
        <v>7</v>
      </c>
    </row>
    <row r="4973" spans="1:15" x14ac:dyDescent="0.2">
      <c r="A4973" s="1">
        <v>43626</v>
      </c>
      <c r="B4973" s="2">
        <v>0.23200231481481481</v>
      </c>
      <c r="C4973">
        <v>7777</v>
      </c>
      <c r="D4973" t="str">
        <f t="shared" si="311"/>
        <v>UK New Brunswick</v>
      </c>
      <c r="F4973" t="str">
        <f t="shared" si="308"/>
        <v/>
      </c>
      <c r="K4973" t="str">
        <f t="shared" si="309"/>
        <v/>
      </c>
      <c r="N4973" t="str">
        <f t="shared" si="310"/>
        <v/>
      </c>
    </row>
    <row r="4974" spans="1:15" x14ac:dyDescent="0.2">
      <c r="A4974" s="1">
        <v>43626</v>
      </c>
      <c r="B4974" s="2">
        <v>0.23196759259259259</v>
      </c>
      <c r="C4974">
        <v>7777</v>
      </c>
      <c r="D4974" t="str">
        <f t="shared" si="311"/>
        <v>UK New Brunswick</v>
      </c>
      <c r="E4974">
        <v>9</v>
      </c>
      <c r="F4974" t="str">
        <f t="shared" si="308"/>
        <v>Will Recommend</v>
      </c>
      <c r="G4974">
        <v>5</v>
      </c>
      <c r="H4974">
        <v>5</v>
      </c>
      <c r="K4974" t="str">
        <f t="shared" si="309"/>
        <v/>
      </c>
      <c r="N4974" t="str">
        <f t="shared" si="310"/>
        <v/>
      </c>
    </row>
    <row r="4975" spans="1:15" x14ac:dyDescent="0.2">
      <c r="A4975" s="1">
        <v>43626</v>
      </c>
      <c r="B4975" s="2">
        <v>0.23098379629629628</v>
      </c>
      <c r="C4975">
        <v>7777</v>
      </c>
      <c r="D4975" t="str">
        <f t="shared" si="311"/>
        <v>UK New Brunswick</v>
      </c>
      <c r="E4975">
        <v>10</v>
      </c>
      <c r="F4975" t="str">
        <f t="shared" si="308"/>
        <v>Will Recommend</v>
      </c>
      <c r="G4975">
        <v>5</v>
      </c>
      <c r="H4975">
        <v>3</v>
      </c>
      <c r="I4975">
        <v>5</v>
      </c>
      <c r="J4975">
        <v>2</v>
      </c>
      <c r="K4975" t="str">
        <f t="shared" si="309"/>
        <v>No</v>
      </c>
      <c r="L4975">
        <v>1</v>
      </c>
      <c r="M4975">
        <v>1</v>
      </c>
      <c r="N4975" t="str">
        <f t="shared" si="310"/>
        <v>Direct</v>
      </c>
      <c r="O4975">
        <v>1</v>
      </c>
    </row>
    <row r="4976" spans="1:15" x14ac:dyDescent="0.2">
      <c r="A4976" s="1">
        <v>43626</v>
      </c>
      <c r="B4976" s="2">
        <v>0.23082175925925927</v>
      </c>
      <c r="C4976">
        <v>7777</v>
      </c>
      <c r="D4976" t="str">
        <f t="shared" si="311"/>
        <v>UK New Brunswick</v>
      </c>
      <c r="F4976" t="str">
        <f t="shared" si="308"/>
        <v/>
      </c>
      <c r="K4976" t="str">
        <f t="shared" si="309"/>
        <v/>
      </c>
      <c r="N4976" t="str">
        <f t="shared" si="310"/>
        <v/>
      </c>
    </row>
    <row r="4977" spans="1:15" x14ac:dyDescent="0.2">
      <c r="A4977" s="1">
        <v>43626</v>
      </c>
      <c r="B4977" s="2">
        <v>0.23026620370370368</v>
      </c>
      <c r="C4977">
        <v>7777</v>
      </c>
      <c r="D4977" t="str">
        <f t="shared" si="311"/>
        <v>UK New Brunswick</v>
      </c>
      <c r="E4977">
        <v>7</v>
      </c>
      <c r="F4977" t="str">
        <f t="shared" si="308"/>
        <v>May Recommend</v>
      </c>
      <c r="G4977">
        <v>3</v>
      </c>
      <c r="H4977">
        <v>3</v>
      </c>
      <c r="I4977">
        <v>2</v>
      </c>
      <c r="J4977">
        <v>1</v>
      </c>
      <c r="K4977" t="str">
        <f t="shared" si="309"/>
        <v>Yes</v>
      </c>
      <c r="N4977" t="str">
        <f t="shared" si="310"/>
        <v/>
      </c>
    </row>
    <row r="4978" spans="1:15" x14ac:dyDescent="0.2">
      <c r="A4978" s="1">
        <v>43626</v>
      </c>
      <c r="B4978" s="2">
        <v>0.22914351851851852</v>
      </c>
      <c r="C4978">
        <v>7777</v>
      </c>
      <c r="D4978" t="str">
        <f t="shared" si="311"/>
        <v>UK New Brunswick</v>
      </c>
      <c r="E4978">
        <v>9</v>
      </c>
      <c r="F4978" t="str">
        <f t="shared" si="308"/>
        <v>Will Recommend</v>
      </c>
      <c r="G4978">
        <v>5</v>
      </c>
      <c r="H4978">
        <v>4</v>
      </c>
      <c r="I4978">
        <v>5</v>
      </c>
      <c r="J4978">
        <v>1</v>
      </c>
      <c r="K4978" t="str">
        <f t="shared" si="309"/>
        <v>Yes</v>
      </c>
      <c r="L4978">
        <v>2</v>
      </c>
      <c r="M4978">
        <v>1</v>
      </c>
      <c r="N4978" t="str">
        <f t="shared" si="310"/>
        <v>Direct</v>
      </c>
      <c r="O4978">
        <v>1</v>
      </c>
    </row>
    <row r="4979" spans="1:15" x14ac:dyDescent="0.2">
      <c r="A4979" s="1">
        <v>43626</v>
      </c>
      <c r="B4979" s="2">
        <v>0.22877314814814817</v>
      </c>
      <c r="C4979">
        <v>7777</v>
      </c>
      <c r="D4979" t="str">
        <f t="shared" si="311"/>
        <v>UK New Brunswick</v>
      </c>
      <c r="E4979">
        <v>10</v>
      </c>
      <c r="F4979" t="str">
        <f t="shared" si="308"/>
        <v>Will Recommend</v>
      </c>
      <c r="G4979">
        <v>5</v>
      </c>
      <c r="H4979">
        <v>5</v>
      </c>
      <c r="I4979">
        <v>5</v>
      </c>
      <c r="J4979">
        <v>1</v>
      </c>
      <c r="K4979" t="str">
        <f t="shared" si="309"/>
        <v>Yes</v>
      </c>
      <c r="L4979">
        <v>1</v>
      </c>
      <c r="N4979" t="str">
        <f t="shared" si="310"/>
        <v/>
      </c>
    </row>
    <row r="4980" spans="1:15" x14ac:dyDescent="0.2">
      <c r="A4980" s="1">
        <v>43626</v>
      </c>
      <c r="B4980" s="2">
        <v>0.22778935185185187</v>
      </c>
      <c r="C4980">
        <v>7777</v>
      </c>
      <c r="D4980" t="str">
        <f t="shared" si="311"/>
        <v>UK New Brunswick</v>
      </c>
      <c r="E4980">
        <v>10</v>
      </c>
      <c r="F4980" t="str">
        <f t="shared" si="308"/>
        <v>Will Recommend</v>
      </c>
      <c r="G4980">
        <v>5</v>
      </c>
      <c r="H4980">
        <v>5</v>
      </c>
      <c r="I4980">
        <v>5</v>
      </c>
      <c r="J4980">
        <v>1</v>
      </c>
      <c r="K4980" t="str">
        <f t="shared" si="309"/>
        <v>Yes</v>
      </c>
      <c r="L4980">
        <v>1</v>
      </c>
      <c r="N4980" t="str">
        <f t="shared" si="310"/>
        <v/>
      </c>
    </row>
    <row r="4981" spans="1:15" x14ac:dyDescent="0.2">
      <c r="A4981" s="1">
        <v>43626</v>
      </c>
      <c r="B4981" s="2">
        <v>0.22710648148148149</v>
      </c>
      <c r="C4981">
        <v>7777</v>
      </c>
      <c r="D4981" t="str">
        <f t="shared" si="311"/>
        <v>UK New Brunswick</v>
      </c>
      <c r="E4981">
        <v>9</v>
      </c>
      <c r="F4981" t="str">
        <f t="shared" si="308"/>
        <v>Will Recommend</v>
      </c>
      <c r="G4981">
        <v>5</v>
      </c>
      <c r="H4981">
        <v>4</v>
      </c>
      <c r="I4981">
        <v>5</v>
      </c>
      <c r="J4981">
        <v>2</v>
      </c>
      <c r="K4981" t="str">
        <f t="shared" si="309"/>
        <v>No</v>
      </c>
      <c r="L4981">
        <v>1</v>
      </c>
      <c r="M4981">
        <v>1</v>
      </c>
      <c r="N4981" t="str">
        <f t="shared" si="310"/>
        <v>Direct</v>
      </c>
      <c r="O4981">
        <v>7</v>
      </c>
    </row>
    <row r="4982" spans="1:15" x14ac:dyDescent="0.2">
      <c r="A4982" s="1">
        <v>43626</v>
      </c>
      <c r="B4982" s="2">
        <v>0.22684027777777779</v>
      </c>
      <c r="C4982">
        <v>7777</v>
      </c>
      <c r="D4982" t="str">
        <f t="shared" si="311"/>
        <v>UK New Brunswick</v>
      </c>
      <c r="E4982">
        <v>10</v>
      </c>
      <c r="F4982" t="str">
        <f t="shared" si="308"/>
        <v>Will Recommend</v>
      </c>
      <c r="G4982">
        <v>5</v>
      </c>
      <c r="H4982">
        <v>5</v>
      </c>
      <c r="I4982">
        <v>5</v>
      </c>
      <c r="J4982">
        <v>1</v>
      </c>
      <c r="K4982" t="str">
        <f t="shared" si="309"/>
        <v>Yes</v>
      </c>
      <c r="L4982">
        <v>2</v>
      </c>
      <c r="M4982">
        <v>1</v>
      </c>
      <c r="N4982" t="str">
        <f t="shared" si="310"/>
        <v>Direct</v>
      </c>
      <c r="O4982">
        <v>7</v>
      </c>
    </row>
    <row r="4983" spans="1:15" x14ac:dyDescent="0.2">
      <c r="A4983" s="1">
        <v>43626</v>
      </c>
      <c r="B4983" s="2">
        <v>0.22515046296296296</v>
      </c>
      <c r="C4983">
        <v>7777</v>
      </c>
      <c r="D4983" t="str">
        <f t="shared" si="311"/>
        <v>UK New Brunswick</v>
      </c>
      <c r="E4983">
        <v>10</v>
      </c>
      <c r="F4983" t="str">
        <f t="shared" si="308"/>
        <v>Will Recommend</v>
      </c>
      <c r="G4983">
        <v>5</v>
      </c>
      <c r="H4983">
        <v>5</v>
      </c>
      <c r="I4983">
        <v>5</v>
      </c>
      <c r="J4983">
        <v>1</v>
      </c>
      <c r="K4983" t="str">
        <f t="shared" si="309"/>
        <v>Yes</v>
      </c>
      <c r="L4983">
        <v>2</v>
      </c>
      <c r="M4983">
        <v>1</v>
      </c>
      <c r="N4983" t="str">
        <f t="shared" si="310"/>
        <v>Direct</v>
      </c>
      <c r="O4983">
        <v>2</v>
      </c>
    </row>
    <row r="4984" spans="1:15" x14ac:dyDescent="0.2">
      <c r="A4984" s="1">
        <v>43626</v>
      </c>
      <c r="B4984" s="2">
        <v>0.2232638888888889</v>
      </c>
      <c r="C4984">
        <v>7777</v>
      </c>
      <c r="D4984" t="str">
        <f t="shared" si="311"/>
        <v>UK New Brunswick</v>
      </c>
      <c r="E4984">
        <v>5</v>
      </c>
      <c r="F4984" t="str">
        <f t="shared" si="308"/>
        <v>May Recommend</v>
      </c>
      <c r="G4984">
        <v>3</v>
      </c>
      <c r="H4984">
        <v>5</v>
      </c>
      <c r="I4984">
        <v>5</v>
      </c>
      <c r="J4984">
        <v>1</v>
      </c>
      <c r="K4984" t="str">
        <f t="shared" si="309"/>
        <v>Yes</v>
      </c>
      <c r="L4984">
        <v>2</v>
      </c>
      <c r="M4984">
        <v>2</v>
      </c>
      <c r="N4984" t="str">
        <f t="shared" si="310"/>
        <v>Retail</v>
      </c>
      <c r="O4984">
        <v>5</v>
      </c>
    </row>
    <row r="4985" spans="1:15" x14ac:dyDescent="0.2">
      <c r="A4985" s="1">
        <v>43626</v>
      </c>
      <c r="B4985" s="2">
        <v>0.22238425925925928</v>
      </c>
      <c r="C4985">
        <v>7777</v>
      </c>
      <c r="D4985" t="str">
        <f t="shared" si="311"/>
        <v>UK New Brunswick</v>
      </c>
      <c r="E4985">
        <v>10</v>
      </c>
      <c r="F4985" t="str">
        <f t="shared" si="308"/>
        <v>Will Recommend</v>
      </c>
      <c r="G4985">
        <v>1</v>
      </c>
      <c r="H4985">
        <v>0</v>
      </c>
      <c r="I4985">
        <v>5</v>
      </c>
      <c r="K4985" t="str">
        <f t="shared" si="309"/>
        <v/>
      </c>
      <c r="N4985" t="str">
        <f t="shared" si="310"/>
        <v/>
      </c>
    </row>
    <row r="4986" spans="1:15" x14ac:dyDescent="0.2">
      <c r="A4986" s="1">
        <v>43626</v>
      </c>
      <c r="B4986" s="2">
        <v>0.22207175925925926</v>
      </c>
      <c r="C4986">
        <v>7777</v>
      </c>
      <c r="D4986" t="str">
        <f t="shared" si="311"/>
        <v>UK New Brunswick</v>
      </c>
      <c r="F4986" t="str">
        <f t="shared" si="308"/>
        <v/>
      </c>
      <c r="K4986" t="str">
        <f t="shared" si="309"/>
        <v/>
      </c>
      <c r="N4986" t="str">
        <f t="shared" si="310"/>
        <v/>
      </c>
    </row>
    <row r="4987" spans="1:15" x14ac:dyDescent="0.2">
      <c r="A4987" s="1">
        <v>43626</v>
      </c>
      <c r="B4987" s="2">
        <v>0.22166666666666668</v>
      </c>
      <c r="C4987">
        <v>7777</v>
      </c>
      <c r="D4987" t="str">
        <f t="shared" si="311"/>
        <v>UK New Brunswick</v>
      </c>
      <c r="F4987" t="str">
        <f t="shared" si="308"/>
        <v/>
      </c>
      <c r="K4987" t="str">
        <f t="shared" si="309"/>
        <v/>
      </c>
      <c r="N4987" t="str">
        <f t="shared" si="310"/>
        <v/>
      </c>
    </row>
    <row r="4988" spans="1:15" x14ac:dyDescent="0.2">
      <c r="A4988" s="1">
        <v>43626</v>
      </c>
      <c r="B4988" s="2">
        <v>0.22135416666666666</v>
      </c>
      <c r="C4988">
        <v>7777</v>
      </c>
      <c r="D4988" t="str">
        <f t="shared" si="311"/>
        <v>UK New Brunswick</v>
      </c>
      <c r="E4988">
        <v>10</v>
      </c>
      <c r="F4988" t="str">
        <f t="shared" si="308"/>
        <v>Will Recommend</v>
      </c>
      <c r="G4988">
        <v>5</v>
      </c>
      <c r="H4988">
        <v>4</v>
      </c>
      <c r="I4988">
        <v>4</v>
      </c>
      <c r="J4988">
        <v>1</v>
      </c>
      <c r="K4988" t="str">
        <f t="shared" si="309"/>
        <v>Yes</v>
      </c>
      <c r="L4988">
        <v>2</v>
      </c>
      <c r="M4988">
        <v>2</v>
      </c>
      <c r="N4988" t="str">
        <f t="shared" si="310"/>
        <v>Retail</v>
      </c>
      <c r="O4988">
        <v>7</v>
      </c>
    </row>
    <row r="4989" spans="1:15" x14ac:dyDescent="0.2">
      <c r="A4989" s="1">
        <v>43626</v>
      </c>
      <c r="B4989" s="2">
        <v>0.22094907407407408</v>
      </c>
      <c r="C4989">
        <v>7777</v>
      </c>
      <c r="D4989" t="str">
        <f t="shared" si="311"/>
        <v>UK New Brunswick</v>
      </c>
      <c r="F4989" t="str">
        <f t="shared" si="308"/>
        <v/>
      </c>
      <c r="K4989" t="str">
        <f t="shared" si="309"/>
        <v/>
      </c>
      <c r="N4989" t="str">
        <f t="shared" si="310"/>
        <v/>
      </c>
    </row>
    <row r="4990" spans="1:15" x14ac:dyDescent="0.2">
      <c r="A4990" s="1">
        <v>43626</v>
      </c>
      <c r="B4990" s="2">
        <v>0.22057870370370369</v>
      </c>
      <c r="C4990">
        <v>7777</v>
      </c>
      <c r="D4990" t="str">
        <f t="shared" si="311"/>
        <v>UK New Brunswick</v>
      </c>
      <c r="F4990" t="str">
        <f t="shared" si="308"/>
        <v/>
      </c>
      <c r="K4990" t="str">
        <f t="shared" si="309"/>
        <v/>
      </c>
      <c r="N4990" t="str">
        <f t="shared" si="310"/>
        <v/>
      </c>
    </row>
    <row r="4991" spans="1:15" x14ac:dyDescent="0.2">
      <c r="A4991" s="1">
        <v>43626</v>
      </c>
      <c r="B4991" s="2">
        <v>0.22026620370370373</v>
      </c>
      <c r="C4991">
        <v>7777</v>
      </c>
      <c r="D4991" t="str">
        <f t="shared" si="311"/>
        <v>UK New Brunswick</v>
      </c>
      <c r="F4991" t="str">
        <f t="shared" si="308"/>
        <v/>
      </c>
      <c r="K4991" t="str">
        <f t="shared" si="309"/>
        <v/>
      </c>
      <c r="N4991" t="str">
        <f t="shared" si="310"/>
        <v/>
      </c>
    </row>
    <row r="4992" spans="1:15" x14ac:dyDescent="0.2">
      <c r="A4992" s="1">
        <v>43626</v>
      </c>
      <c r="B4992" s="2">
        <v>0.22004629629629632</v>
      </c>
      <c r="C4992">
        <v>7777</v>
      </c>
      <c r="D4992" t="str">
        <f t="shared" si="311"/>
        <v>UK New Brunswick</v>
      </c>
      <c r="F4992" t="str">
        <f t="shared" si="308"/>
        <v/>
      </c>
      <c r="K4992" t="str">
        <f t="shared" si="309"/>
        <v/>
      </c>
      <c r="N4992" t="str">
        <f t="shared" si="310"/>
        <v/>
      </c>
    </row>
    <row r="4993" spans="1:15" x14ac:dyDescent="0.2">
      <c r="A4993" s="1">
        <v>43626</v>
      </c>
      <c r="B4993" s="2">
        <v>0.21625000000000003</v>
      </c>
      <c r="C4993">
        <v>7777</v>
      </c>
      <c r="D4993" t="str">
        <f t="shared" si="311"/>
        <v>UK New Brunswick</v>
      </c>
      <c r="E4993">
        <v>10</v>
      </c>
      <c r="F4993" t="str">
        <f t="shared" si="308"/>
        <v>Will Recommend</v>
      </c>
      <c r="G4993">
        <v>5</v>
      </c>
      <c r="H4993">
        <v>5</v>
      </c>
      <c r="I4993">
        <v>5</v>
      </c>
      <c r="J4993">
        <v>1</v>
      </c>
      <c r="K4993" t="str">
        <f t="shared" si="309"/>
        <v>Yes</v>
      </c>
      <c r="L4993">
        <v>2</v>
      </c>
      <c r="M4993">
        <v>2</v>
      </c>
      <c r="N4993" t="str">
        <f t="shared" si="310"/>
        <v>Retail</v>
      </c>
      <c r="O4993">
        <v>7</v>
      </c>
    </row>
    <row r="4994" spans="1:15" x14ac:dyDescent="0.2">
      <c r="A4994" s="1">
        <v>43626</v>
      </c>
      <c r="B4994" s="2">
        <v>0.21559027777777776</v>
      </c>
      <c r="C4994">
        <v>7777</v>
      </c>
      <c r="D4994" t="str">
        <f t="shared" si="311"/>
        <v>UK New Brunswick</v>
      </c>
      <c r="E4994">
        <v>1</v>
      </c>
      <c r="F4994" t="str">
        <f t="shared" ref="F4994:F5057" si="312">IF(E4994="","",IF(E4994&lt;4, "Won't Recommend", IF(E4994&lt;9, "May Recommend", "Will Recommend")))</f>
        <v>Won't Recommend</v>
      </c>
      <c r="G4994">
        <v>3</v>
      </c>
      <c r="H4994">
        <v>1</v>
      </c>
      <c r="I4994">
        <v>1</v>
      </c>
      <c r="J4994">
        <v>1</v>
      </c>
      <c r="K4994" t="str">
        <f t="shared" ref="K4994:K5057" si="313">IF(J4994="","",IF(J4994=1,"Yes","No"))</f>
        <v>Yes</v>
      </c>
      <c r="L4994">
        <v>1</v>
      </c>
      <c r="M4994">
        <v>1</v>
      </c>
      <c r="N4994" t="str">
        <f t="shared" ref="N4994:N5057" si="314">IF(M4994="","",IF(M4994=2,"Retail","Direct"))</f>
        <v>Direct</v>
      </c>
      <c r="O4994">
        <v>1</v>
      </c>
    </row>
    <row r="4995" spans="1:15" x14ac:dyDescent="0.2">
      <c r="A4995" s="1">
        <v>43626</v>
      </c>
      <c r="B4995" s="2">
        <v>0.21539351851851851</v>
      </c>
      <c r="C4995">
        <v>7777</v>
      </c>
      <c r="D4995" t="str">
        <f t="shared" ref="D4995:D5058" si="315">IF(C4995=8888,"NA Colombia",
IF(C4995=9999, "NA New Brunswick", "UK New Brunswick"))</f>
        <v>UK New Brunswick</v>
      </c>
      <c r="E4995">
        <v>1</v>
      </c>
      <c r="F4995" t="str">
        <f t="shared" si="312"/>
        <v>Won't Recommend</v>
      </c>
      <c r="G4995">
        <v>5</v>
      </c>
      <c r="H4995">
        <v>5</v>
      </c>
      <c r="I4995">
        <v>5</v>
      </c>
      <c r="J4995">
        <v>2</v>
      </c>
      <c r="K4995" t="str">
        <f t="shared" si="313"/>
        <v>No</v>
      </c>
      <c r="L4995">
        <v>2</v>
      </c>
      <c r="M4995">
        <v>1</v>
      </c>
      <c r="N4995" t="str">
        <f t="shared" si="314"/>
        <v>Direct</v>
      </c>
      <c r="O4995">
        <v>7</v>
      </c>
    </row>
    <row r="4996" spans="1:15" x14ac:dyDescent="0.2">
      <c r="A4996" s="1">
        <v>43626</v>
      </c>
      <c r="B4996" s="2">
        <v>0.21472222222222223</v>
      </c>
      <c r="C4996">
        <v>7777</v>
      </c>
      <c r="D4996" t="str">
        <f t="shared" si="315"/>
        <v>UK New Brunswick</v>
      </c>
      <c r="E4996">
        <v>10</v>
      </c>
      <c r="F4996" t="str">
        <f t="shared" si="312"/>
        <v>Will Recommend</v>
      </c>
      <c r="G4996">
        <v>5</v>
      </c>
      <c r="H4996">
        <v>5</v>
      </c>
      <c r="I4996">
        <v>5</v>
      </c>
      <c r="J4996">
        <v>1</v>
      </c>
      <c r="K4996" t="str">
        <f t="shared" si="313"/>
        <v>Yes</v>
      </c>
      <c r="L4996">
        <v>1</v>
      </c>
      <c r="M4996">
        <v>2</v>
      </c>
      <c r="N4996" t="str">
        <f t="shared" si="314"/>
        <v>Retail</v>
      </c>
      <c r="O4996">
        <v>5</v>
      </c>
    </row>
    <row r="4997" spans="1:15" x14ac:dyDescent="0.2">
      <c r="A4997" s="1">
        <v>43626</v>
      </c>
      <c r="B4997" s="2">
        <v>0.21401620370370369</v>
      </c>
      <c r="C4997">
        <v>7777</v>
      </c>
      <c r="D4997" t="str">
        <f t="shared" si="315"/>
        <v>UK New Brunswick</v>
      </c>
      <c r="F4997" t="str">
        <f t="shared" si="312"/>
        <v/>
      </c>
      <c r="K4997" t="str">
        <f t="shared" si="313"/>
        <v/>
      </c>
      <c r="N4997" t="str">
        <f t="shared" si="314"/>
        <v/>
      </c>
    </row>
    <row r="4998" spans="1:15" x14ac:dyDescent="0.2">
      <c r="A4998" s="1">
        <v>43626</v>
      </c>
      <c r="B4998" s="2">
        <v>0.2134837962962963</v>
      </c>
      <c r="C4998">
        <v>7777</v>
      </c>
      <c r="D4998" t="str">
        <f t="shared" si="315"/>
        <v>UK New Brunswick</v>
      </c>
      <c r="E4998">
        <v>10</v>
      </c>
      <c r="F4998" t="str">
        <f t="shared" si="312"/>
        <v>Will Recommend</v>
      </c>
      <c r="G4998">
        <v>5</v>
      </c>
      <c r="H4998">
        <v>4</v>
      </c>
      <c r="I4998">
        <v>5</v>
      </c>
      <c r="J4998">
        <v>1</v>
      </c>
      <c r="K4998" t="str">
        <f t="shared" si="313"/>
        <v>Yes</v>
      </c>
      <c r="L4998">
        <v>1</v>
      </c>
      <c r="M4998">
        <v>2</v>
      </c>
      <c r="N4998" t="str">
        <f t="shared" si="314"/>
        <v>Retail</v>
      </c>
      <c r="O4998">
        <v>7</v>
      </c>
    </row>
    <row r="4999" spans="1:15" x14ac:dyDescent="0.2">
      <c r="A4999" s="1">
        <v>43626</v>
      </c>
      <c r="B4999" s="2">
        <v>0.21168981481481483</v>
      </c>
      <c r="C4999">
        <v>7777</v>
      </c>
      <c r="D4999" t="str">
        <f t="shared" si="315"/>
        <v>UK New Brunswick</v>
      </c>
      <c r="E4999">
        <v>6</v>
      </c>
      <c r="F4999" t="str">
        <f t="shared" si="312"/>
        <v>May Recommend</v>
      </c>
      <c r="G4999">
        <v>4</v>
      </c>
      <c r="H4999">
        <v>2</v>
      </c>
      <c r="I4999">
        <v>2</v>
      </c>
      <c r="J4999">
        <v>1</v>
      </c>
      <c r="K4999" t="str">
        <f t="shared" si="313"/>
        <v>Yes</v>
      </c>
      <c r="L4999">
        <v>1</v>
      </c>
      <c r="M4999">
        <v>2</v>
      </c>
      <c r="N4999" t="str">
        <f t="shared" si="314"/>
        <v>Retail</v>
      </c>
      <c r="O4999">
        <v>4</v>
      </c>
    </row>
    <row r="5000" spans="1:15" x14ac:dyDescent="0.2">
      <c r="A5000" s="1">
        <v>43626</v>
      </c>
      <c r="B5000" s="2">
        <v>0.21148148148148149</v>
      </c>
      <c r="C5000">
        <v>7777</v>
      </c>
      <c r="D5000" t="str">
        <f t="shared" si="315"/>
        <v>UK New Brunswick</v>
      </c>
      <c r="F5000" t="str">
        <f t="shared" si="312"/>
        <v/>
      </c>
      <c r="K5000" t="str">
        <f t="shared" si="313"/>
        <v/>
      </c>
      <c r="N5000" t="str">
        <f t="shared" si="314"/>
        <v/>
      </c>
    </row>
    <row r="5001" spans="1:15" x14ac:dyDescent="0.2">
      <c r="A5001" s="1">
        <v>43626</v>
      </c>
      <c r="B5001" s="2">
        <v>0.21123842592592593</v>
      </c>
      <c r="C5001">
        <v>7777</v>
      </c>
      <c r="D5001" t="str">
        <f t="shared" si="315"/>
        <v>UK New Brunswick</v>
      </c>
      <c r="F5001" t="str">
        <f t="shared" si="312"/>
        <v/>
      </c>
      <c r="K5001" t="str">
        <f t="shared" si="313"/>
        <v/>
      </c>
      <c r="N5001" t="str">
        <f t="shared" si="314"/>
        <v/>
      </c>
    </row>
    <row r="5002" spans="1:15" x14ac:dyDescent="0.2">
      <c r="A5002" s="1">
        <v>43626</v>
      </c>
      <c r="B5002" s="2">
        <v>0.21103009259259262</v>
      </c>
      <c r="C5002">
        <v>7777</v>
      </c>
      <c r="D5002" t="str">
        <f t="shared" si="315"/>
        <v>UK New Brunswick</v>
      </c>
      <c r="E5002">
        <v>1</v>
      </c>
      <c r="F5002" t="str">
        <f t="shared" si="312"/>
        <v>Won't Recommend</v>
      </c>
      <c r="G5002">
        <v>1</v>
      </c>
      <c r="H5002">
        <v>1</v>
      </c>
      <c r="I5002">
        <v>5</v>
      </c>
      <c r="K5002" t="str">
        <f t="shared" si="313"/>
        <v/>
      </c>
      <c r="N5002" t="str">
        <f t="shared" si="314"/>
        <v/>
      </c>
    </row>
    <row r="5003" spans="1:15" x14ac:dyDescent="0.2">
      <c r="A5003" s="1">
        <v>43626</v>
      </c>
      <c r="B5003" s="2">
        <v>0.21097222222222223</v>
      </c>
      <c r="C5003">
        <v>7777</v>
      </c>
      <c r="D5003" t="str">
        <f t="shared" si="315"/>
        <v>UK New Brunswick</v>
      </c>
      <c r="F5003" t="str">
        <f t="shared" si="312"/>
        <v/>
      </c>
      <c r="K5003" t="str">
        <f t="shared" si="313"/>
        <v/>
      </c>
      <c r="N5003" t="str">
        <f t="shared" si="314"/>
        <v/>
      </c>
    </row>
    <row r="5004" spans="1:15" x14ac:dyDescent="0.2">
      <c r="A5004" s="1">
        <v>43626</v>
      </c>
      <c r="B5004" s="2">
        <v>0.21015046296296294</v>
      </c>
      <c r="C5004">
        <v>7777</v>
      </c>
      <c r="D5004" t="str">
        <f t="shared" si="315"/>
        <v>UK New Brunswick</v>
      </c>
      <c r="E5004">
        <v>10</v>
      </c>
      <c r="F5004" t="str">
        <f t="shared" si="312"/>
        <v>Will Recommend</v>
      </c>
      <c r="G5004">
        <v>5</v>
      </c>
      <c r="H5004">
        <v>5</v>
      </c>
      <c r="I5004">
        <v>5</v>
      </c>
      <c r="J5004">
        <v>1</v>
      </c>
      <c r="K5004" t="str">
        <f t="shared" si="313"/>
        <v>Yes</v>
      </c>
      <c r="L5004">
        <v>1</v>
      </c>
      <c r="M5004">
        <v>1</v>
      </c>
      <c r="N5004" t="str">
        <f t="shared" si="314"/>
        <v>Direct</v>
      </c>
      <c r="O5004">
        <v>7</v>
      </c>
    </row>
    <row r="5005" spans="1:15" x14ac:dyDescent="0.2">
      <c r="A5005" s="1">
        <v>43626</v>
      </c>
      <c r="B5005" s="2">
        <v>0.21012731481481481</v>
      </c>
      <c r="C5005">
        <v>7777</v>
      </c>
      <c r="D5005" t="str">
        <f t="shared" si="315"/>
        <v>UK New Brunswick</v>
      </c>
      <c r="F5005" t="str">
        <f t="shared" si="312"/>
        <v/>
      </c>
      <c r="K5005" t="str">
        <f t="shared" si="313"/>
        <v/>
      </c>
      <c r="N5005" t="str">
        <f t="shared" si="314"/>
        <v/>
      </c>
    </row>
    <row r="5006" spans="1:15" x14ac:dyDescent="0.2">
      <c r="A5006" s="1">
        <v>43626</v>
      </c>
      <c r="B5006" s="2">
        <v>0.20958333333333334</v>
      </c>
      <c r="C5006">
        <v>7777</v>
      </c>
      <c r="D5006" t="str">
        <f t="shared" si="315"/>
        <v>UK New Brunswick</v>
      </c>
      <c r="E5006">
        <v>10</v>
      </c>
      <c r="F5006" t="str">
        <f t="shared" si="312"/>
        <v>Will Recommend</v>
      </c>
      <c r="G5006">
        <v>4</v>
      </c>
      <c r="H5006">
        <v>5</v>
      </c>
      <c r="I5006">
        <v>5</v>
      </c>
      <c r="J5006">
        <v>2</v>
      </c>
      <c r="K5006" t="str">
        <f t="shared" si="313"/>
        <v>No</v>
      </c>
      <c r="L5006">
        <v>2</v>
      </c>
      <c r="M5006">
        <v>2</v>
      </c>
      <c r="N5006" t="str">
        <f t="shared" si="314"/>
        <v>Retail</v>
      </c>
      <c r="O5006">
        <v>7</v>
      </c>
    </row>
    <row r="5007" spans="1:15" x14ac:dyDescent="0.2">
      <c r="A5007" s="1">
        <v>43626</v>
      </c>
      <c r="B5007" s="2">
        <v>0.20531250000000001</v>
      </c>
      <c r="C5007">
        <v>7777</v>
      </c>
      <c r="D5007" t="str">
        <f t="shared" si="315"/>
        <v>UK New Brunswick</v>
      </c>
      <c r="F5007" t="str">
        <f t="shared" si="312"/>
        <v/>
      </c>
      <c r="K5007" t="str">
        <f t="shared" si="313"/>
        <v/>
      </c>
      <c r="N5007" t="str">
        <f t="shared" si="314"/>
        <v/>
      </c>
    </row>
    <row r="5008" spans="1:15" x14ac:dyDescent="0.2">
      <c r="A5008" s="1">
        <v>43626</v>
      </c>
      <c r="B5008" s="2">
        <v>0.20504629629629631</v>
      </c>
      <c r="C5008">
        <v>7777</v>
      </c>
      <c r="D5008" t="str">
        <f t="shared" si="315"/>
        <v>UK New Brunswick</v>
      </c>
      <c r="F5008" t="str">
        <f t="shared" si="312"/>
        <v/>
      </c>
      <c r="K5008" t="str">
        <f t="shared" si="313"/>
        <v/>
      </c>
      <c r="N5008" t="str">
        <f t="shared" si="314"/>
        <v/>
      </c>
    </row>
    <row r="5009" spans="1:15" x14ac:dyDescent="0.2">
      <c r="A5009" s="1">
        <v>43626</v>
      </c>
      <c r="B5009" s="2">
        <v>0.2038888888888889</v>
      </c>
      <c r="C5009">
        <v>7777</v>
      </c>
      <c r="D5009" t="str">
        <f t="shared" si="315"/>
        <v>UK New Brunswick</v>
      </c>
      <c r="F5009" t="str">
        <f t="shared" si="312"/>
        <v/>
      </c>
      <c r="K5009" t="str">
        <f t="shared" si="313"/>
        <v/>
      </c>
      <c r="N5009" t="str">
        <f t="shared" si="314"/>
        <v/>
      </c>
    </row>
    <row r="5010" spans="1:15" x14ac:dyDescent="0.2">
      <c r="A5010" s="1">
        <v>43626</v>
      </c>
      <c r="B5010" s="2">
        <v>0.20331018518518518</v>
      </c>
      <c r="C5010">
        <v>7777</v>
      </c>
      <c r="D5010" t="str">
        <f t="shared" si="315"/>
        <v>UK New Brunswick</v>
      </c>
      <c r="E5010">
        <v>9</v>
      </c>
      <c r="F5010" t="str">
        <f t="shared" si="312"/>
        <v>Will Recommend</v>
      </c>
      <c r="G5010">
        <v>5</v>
      </c>
      <c r="H5010">
        <v>5</v>
      </c>
      <c r="I5010">
        <v>5</v>
      </c>
      <c r="J5010">
        <v>1</v>
      </c>
      <c r="K5010" t="str">
        <f t="shared" si="313"/>
        <v>Yes</v>
      </c>
      <c r="L5010">
        <v>2</v>
      </c>
      <c r="M5010">
        <v>2</v>
      </c>
      <c r="N5010" t="str">
        <f t="shared" si="314"/>
        <v>Retail</v>
      </c>
      <c r="O5010">
        <v>7</v>
      </c>
    </row>
    <row r="5011" spans="1:15" x14ac:dyDescent="0.2">
      <c r="A5011" s="1">
        <v>43626</v>
      </c>
      <c r="B5011" s="2">
        <v>0.20283564814814814</v>
      </c>
      <c r="C5011">
        <v>7777</v>
      </c>
      <c r="D5011" t="str">
        <f t="shared" si="315"/>
        <v>UK New Brunswick</v>
      </c>
      <c r="E5011">
        <v>10</v>
      </c>
      <c r="F5011" t="str">
        <f t="shared" si="312"/>
        <v>Will Recommend</v>
      </c>
      <c r="G5011">
        <v>5</v>
      </c>
      <c r="H5011">
        <v>5</v>
      </c>
      <c r="I5011">
        <v>5</v>
      </c>
      <c r="J5011">
        <v>1</v>
      </c>
      <c r="K5011" t="str">
        <f t="shared" si="313"/>
        <v>Yes</v>
      </c>
      <c r="L5011">
        <v>2</v>
      </c>
      <c r="M5011">
        <v>2</v>
      </c>
      <c r="N5011" t="str">
        <f t="shared" si="314"/>
        <v>Retail</v>
      </c>
      <c r="O5011">
        <v>7</v>
      </c>
    </row>
    <row r="5012" spans="1:15" x14ac:dyDescent="0.2">
      <c r="A5012" s="1">
        <v>43626</v>
      </c>
      <c r="B5012" s="2">
        <v>0.20163194444444443</v>
      </c>
      <c r="C5012">
        <v>7777</v>
      </c>
      <c r="D5012" t="str">
        <f t="shared" si="315"/>
        <v>UK New Brunswick</v>
      </c>
      <c r="E5012">
        <v>9</v>
      </c>
      <c r="F5012" t="str">
        <f t="shared" si="312"/>
        <v>Will Recommend</v>
      </c>
      <c r="G5012">
        <v>5</v>
      </c>
      <c r="H5012">
        <v>5</v>
      </c>
      <c r="I5012">
        <v>5</v>
      </c>
      <c r="J5012">
        <v>1</v>
      </c>
      <c r="K5012" t="str">
        <f t="shared" si="313"/>
        <v>Yes</v>
      </c>
      <c r="L5012">
        <v>1</v>
      </c>
      <c r="M5012">
        <v>2</v>
      </c>
      <c r="N5012" t="str">
        <f t="shared" si="314"/>
        <v>Retail</v>
      </c>
      <c r="O5012">
        <v>7</v>
      </c>
    </row>
    <row r="5013" spans="1:15" x14ac:dyDescent="0.2">
      <c r="A5013" s="1">
        <v>43626</v>
      </c>
      <c r="B5013" s="2">
        <v>0.19879629629629628</v>
      </c>
      <c r="C5013">
        <v>7777</v>
      </c>
      <c r="D5013" t="str">
        <f t="shared" si="315"/>
        <v>UK New Brunswick</v>
      </c>
      <c r="E5013">
        <v>8</v>
      </c>
      <c r="F5013" t="str">
        <f t="shared" si="312"/>
        <v>May Recommend</v>
      </c>
      <c r="G5013">
        <v>5</v>
      </c>
      <c r="H5013">
        <v>3</v>
      </c>
      <c r="I5013">
        <v>3</v>
      </c>
      <c r="J5013">
        <v>1</v>
      </c>
      <c r="K5013" t="str">
        <f t="shared" si="313"/>
        <v>Yes</v>
      </c>
      <c r="L5013">
        <v>1</v>
      </c>
      <c r="M5013">
        <v>2</v>
      </c>
      <c r="N5013" t="str">
        <f t="shared" si="314"/>
        <v>Retail</v>
      </c>
      <c r="O5013">
        <v>7</v>
      </c>
    </row>
    <row r="5014" spans="1:15" x14ac:dyDescent="0.2">
      <c r="A5014" s="1">
        <v>43626</v>
      </c>
      <c r="B5014" s="2">
        <v>0.1987615740740741</v>
      </c>
      <c r="C5014">
        <v>7777</v>
      </c>
      <c r="D5014" t="str">
        <f t="shared" si="315"/>
        <v>UK New Brunswick</v>
      </c>
      <c r="E5014">
        <v>10</v>
      </c>
      <c r="F5014" t="str">
        <f t="shared" si="312"/>
        <v>Will Recommend</v>
      </c>
      <c r="G5014">
        <v>5</v>
      </c>
      <c r="H5014">
        <v>5</v>
      </c>
      <c r="I5014">
        <v>5</v>
      </c>
      <c r="J5014">
        <v>1</v>
      </c>
      <c r="K5014" t="str">
        <f t="shared" si="313"/>
        <v>Yes</v>
      </c>
      <c r="L5014">
        <v>1</v>
      </c>
      <c r="M5014">
        <v>2</v>
      </c>
      <c r="N5014" t="str">
        <f t="shared" si="314"/>
        <v>Retail</v>
      </c>
      <c r="O5014">
        <v>7</v>
      </c>
    </row>
    <row r="5015" spans="1:15" x14ac:dyDescent="0.2">
      <c r="A5015" s="1">
        <v>43626</v>
      </c>
      <c r="B5015" s="2">
        <v>0.1983449074074074</v>
      </c>
      <c r="C5015">
        <v>7777</v>
      </c>
      <c r="D5015" t="str">
        <f t="shared" si="315"/>
        <v>UK New Brunswick</v>
      </c>
      <c r="E5015">
        <v>10</v>
      </c>
      <c r="F5015" t="str">
        <f t="shared" si="312"/>
        <v>Will Recommend</v>
      </c>
      <c r="G5015">
        <v>5</v>
      </c>
      <c r="H5015">
        <v>5</v>
      </c>
      <c r="I5015">
        <v>5</v>
      </c>
      <c r="J5015">
        <v>1</v>
      </c>
      <c r="K5015" t="str">
        <f t="shared" si="313"/>
        <v>Yes</v>
      </c>
      <c r="L5015">
        <v>1</v>
      </c>
      <c r="M5015">
        <v>1</v>
      </c>
      <c r="N5015" t="str">
        <f t="shared" si="314"/>
        <v>Direct</v>
      </c>
      <c r="O5015">
        <v>1</v>
      </c>
    </row>
    <row r="5016" spans="1:15" x14ac:dyDescent="0.2">
      <c r="A5016" s="1">
        <v>43626</v>
      </c>
      <c r="B5016" s="2">
        <v>0.1975810185185185</v>
      </c>
      <c r="C5016">
        <v>7777</v>
      </c>
      <c r="D5016" t="str">
        <f t="shared" si="315"/>
        <v>UK New Brunswick</v>
      </c>
      <c r="F5016" t="str">
        <f t="shared" si="312"/>
        <v/>
      </c>
      <c r="K5016" t="str">
        <f t="shared" si="313"/>
        <v/>
      </c>
      <c r="N5016" t="str">
        <f t="shared" si="314"/>
        <v/>
      </c>
    </row>
    <row r="5017" spans="1:15" x14ac:dyDescent="0.2">
      <c r="A5017" s="1">
        <v>43626</v>
      </c>
      <c r="B5017" s="2">
        <v>0.19697916666666668</v>
      </c>
      <c r="C5017">
        <v>7777</v>
      </c>
      <c r="D5017" t="str">
        <f t="shared" si="315"/>
        <v>UK New Brunswick</v>
      </c>
      <c r="E5017">
        <v>9</v>
      </c>
      <c r="F5017" t="str">
        <f t="shared" si="312"/>
        <v>Will Recommend</v>
      </c>
      <c r="G5017">
        <v>5</v>
      </c>
      <c r="H5017">
        <v>5</v>
      </c>
      <c r="I5017">
        <v>5</v>
      </c>
      <c r="J5017">
        <v>1</v>
      </c>
      <c r="K5017" t="str">
        <f t="shared" si="313"/>
        <v>Yes</v>
      </c>
      <c r="L5017">
        <v>2</v>
      </c>
      <c r="M5017">
        <v>2</v>
      </c>
      <c r="N5017" t="str">
        <f t="shared" si="314"/>
        <v>Retail</v>
      </c>
      <c r="O5017">
        <v>7</v>
      </c>
    </row>
    <row r="5018" spans="1:15" x14ac:dyDescent="0.2">
      <c r="A5018" s="1">
        <v>43626</v>
      </c>
      <c r="B5018" s="2">
        <v>0.19677083333333334</v>
      </c>
      <c r="C5018">
        <v>7777</v>
      </c>
      <c r="D5018" t="str">
        <f t="shared" si="315"/>
        <v>UK New Brunswick</v>
      </c>
      <c r="F5018" t="str">
        <f t="shared" si="312"/>
        <v/>
      </c>
      <c r="K5018" t="str">
        <f t="shared" si="313"/>
        <v/>
      </c>
      <c r="N5018" t="str">
        <f t="shared" si="314"/>
        <v/>
      </c>
    </row>
    <row r="5019" spans="1:15" x14ac:dyDescent="0.2">
      <c r="A5019" s="1">
        <v>43626</v>
      </c>
      <c r="B5019" s="2">
        <v>0.19570601851851852</v>
      </c>
      <c r="C5019">
        <v>7777</v>
      </c>
      <c r="D5019" t="str">
        <f t="shared" si="315"/>
        <v>UK New Brunswick</v>
      </c>
      <c r="F5019" t="str">
        <f t="shared" si="312"/>
        <v/>
      </c>
      <c r="K5019" t="str">
        <f t="shared" si="313"/>
        <v/>
      </c>
      <c r="N5019" t="str">
        <f t="shared" si="314"/>
        <v/>
      </c>
    </row>
    <row r="5020" spans="1:15" x14ac:dyDescent="0.2">
      <c r="A5020" s="1">
        <v>43626</v>
      </c>
      <c r="B5020" s="2">
        <v>0.19554398148148147</v>
      </c>
      <c r="C5020">
        <v>7777</v>
      </c>
      <c r="D5020" t="str">
        <f t="shared" si="315"/>
        <v>UK New Brunswick</v>
      </c>
      <c r="E5020">
        <v>8</v>
      </c>
      <c r="F5020" t="str">
        <f t="shared" si="312"/>
        <v>May Recommend</v>
      </c>
      <c r="G5020">
        <v>5</v>
      </c>
      <c r="H5020">
        <v>3</v>
      </c>
      <c r="I5020">
        <v>4</v>
      </c>
      <c r="K5020" t="str">
        <f t="shared" si="313"/>
        <v/>
      </c>
      <c r="N5020" t="str">
        <f t="shared" si="314"/>
        <v/>
      </c>
    </row>
    <row r="5021" spans="1:15" x14ac:dyDescent="0.2">
      <c r="A5021" s="1">
        <v>43626</v>
      </c>
      <c r="B5021" s="2">
        <v>0.19503472222222221</v>
      </c>
      <c r="C5021">
        <v>7777</v>
      </c>
      <c r="D5021" t="str">
        <f t="shared" si="315"/>
        <v>UK New Brunswick</v>
      </c>
      <c r="F5021" t="str">
        <f t="shared" si="312"/>
        <v/>
      </c>
      <c r="K5021" t="str">
        <f t="shared" si="313"/>
        <v/>
      </c>
      <c r="N5021" t="str">
        <f t="shared" si="314"/>
        <v/>
      </c>
    </row>
    <row r="5022" spans="1:15" x14ac:dyDescent="0.2">
      <c r="A5022" s="1">
        <v>43626</v>
      </c>
      <c r="B5022" s="2">
        <v>0.19478009259259257</v>
      </c>
      <c r="C5022">
        <v>7777</v>
      </c>
      <c r="D5022" t="str">
        <f t="shared" si="315"/>
        <v>UK New Brunswick</v>
      </c>
      <c r="E5022">
        <v>4</v>
      </c>
      <c r="F5022" t="str">
        <f t="shared" si="312"/>
        <v>May Recommend</v>
      </c>
      <c r="G5022">
        <v>4</v>
      </c>
      <c r="H5022">
        <v>2</v>
      </c>
      <c r="I5022">
        <v>2</v>
      </c>
      <c r="J5022">
        <v>1</v>
      </c>
      <c r="K5022" t="str">
        <f t="shared" si="313"/>
        <v>Yes</v>
      </c>
      <c r="L5022">
        <v>2</v>
      </c>
      <c r="M5022">
        <v>1</v>
      </c>
      <c r="N5022" t="str">
        <f t="shared" si="314"/>
        <v>Direct</v>
      </c>
      <c r="O5022">
        <v>4</v>
      </c>
    </row>
    <row r="5023" spans="1:15" x14ac:dyDescent="0.2">
      <c r="A5023" s="1">
        <v>43626</v>
      </c>
      <c r="B5023" s="2">
        <v>0.19468750000000001</v>
      </c>
      <c r="C5023">
        <v>7777</v>
      </c>
      <c r="D5023" t="str">
        <f t="shared" si="315"/>
        <v>UK New Brunswick</v>
      </c>
      <c r="E5023">
        <v>9</v>
      </c>
      <c r="F5023" t="str">
        <f t="shared" si="312"/>
        <v>Will Recommend</v>
      </c>
      <c r="G5023">
        <v>5</v>
      </c>
      <c r="H5023">
        <v>4</v>
      </c>
      <c r="I5023">
        <v>5</v>
      </c>
      <c r="J5023">
        <v>1</v>
      </c>
      <c r="K5023" t="str">
        <f t="shared" si="313"/>
        <v>Yes</v>
      </c>
      <c r="L5023">
        <v>1</v>
      </c>
      <c r="M5023">
        <v>2</v>
      </c>
      <c r="N5023" t="str">
        <f t="shared" si="314"/>
        <v>Retail</v>
      </c>
      <c r="O5023">
        <v>7</v>
      </c>
    </row>
    <row r="5024" spans="1:15" x14ac:dyDescent="0.2">
      <c r="A5024" s="1">
        <v>43626</v>
      </c>
      <c r="B5024" s="2">
        <v>0.1943287037037037</v>
      </c>
      <c r="C5024">
        <v>7777</v>
      </c>
      <c r="D5024" t="str">
        <f t="shared" si="315"/>
        <v>UK New Brunswick</v>
      </c>
      <c r="F5024" t="str">
        <f t="shared" si="312"/>
        <v/>
      </c>
      <c r="K5024" t="str">
        <f t="shared" si="313"/>
        <v/>
      </c>
      <c r="N5024" t="str">
        <f t="shared" si="314"/>
        <v/>
      </c>
    </row>
    <row r="5025" spans="1:15" x14ac:dyDescent="0.2">
      <c r="A5025" s="1">
        <v>43626</v>
      </c>
      <c r="B5025" s="2">
        <v>0.19417824074074075</v>
      </c>
      <c r="C5025">
        <v>7777</v>
      </c>
      <c r="D5025" t="str">
        <f t="shared" si="315"/>
        <v>UK New Brunswick</v>
      </c>
      <c r="F5025" t="str">
        <f t="shared" si="312"/>
        <v/>
      </c>
      <c r="K5025" t="str">
        <f t="shared" si="313"/>
        <v/>
      </c>
      <c r="N5025" t="str">
        <f t="shared" si="314"/>
        <v/>
      </c>
    </row>
    <row r="5026" spans="1:15" x14ac:dyDescent="0.2">
      <c r="A5026" s="1">
        <v>43626</v>
      </c>
      <c r="B5026" s="2">
        <v>0.1939814814814815</v>
      </c>
      <c r="C5026">
        <v>7777</v>
      </c>
      <c r="D5026" t="str">
        <f t="shared" si="315"/>
        <v>UK New Brunswick</v>
      </c>
      <c r="E5026">
        <v>10</v>
      </c>
      <c r="F5026" t="str">
        <f t="shared" si="312"/>
        <v>Will Recommend</v>
      </c>
      <c r="G5026">
        <v>5</v>
      </c>
      <c r="H5026">
        <v>1</v>
      </c>
      <c r="I5026">
        <v>5</v>
      </c>
      <c r="J5026">
        <v>1</v>
      </c>
      <c r="K5026" t="str">
        <f t="shared" si="313"/>
        <v>Yes</v>
      </c>
      <c r="L5026">
        <v>1</v>
      </c>
      <c r="M5026">
        <v>2</v>
      </c>
      <c r="N5026" t="str">
        <f t="shared" si="314"/>
        <v>Retail</v>
      </c>
      <c r="O5026">
        <v>7</v>
      </c>
    </row>
    <row r="5027" spans="1:15" x14ac:dyDescent="0.2">
      <c r="A5027" s="1">
        <v>43626</v>
      </c>
      <c r="B5027" s="2">
        <v>0.1910300925925926</v>
      </c>
      <c r="C5027">
        <v>7777</v>
      </c>
      <c r="D5027" t="str">
        <f t="shared" si="315"/>
        <v>UK New Brunswick</v>
      </c>
      <c r="F5027" t="str">
        <f t="shared" si="312"/>
        <v/>
      </c>
      <c r="K5027" t="str">
        <f t="shared" si="313"/>
        <v/>
      </c>
      <c r="N5027" t="str">
        <f t="shared" si="314"/>
        <v/>
      </c>
    </row>
    <row r="5028" spans="1:15" x14ac:dyDescent="0.2">
      <c r="A5028" s="1">
        <v>43626</v>
      </c>
      <c r="B5028" s="2">
        <v>0.1909490740740741</v>
      </c>
      <c r="C5028">
        <v>7777</v>
      </c>
      <c r="D5028" t="str">
        <f t="shared" si="315"/>
        <v>UK New Brunswick</v>
      </c>
      <c r="E5028">
        <v>1</v>
      </c>
      <c r="F5028" t="str">
        <f t="shared" si="312"/>
        <v>Won't Recommend</v>
      </c>
      <c r="G5028">
        <v>5</v>
      </c>
      <c r="H5028">
        <v>5</v>
      </c>
      <c r="I5028">
        <v>5</v>
      </c>
      <c r="J5028">
        <v>1</v>
      </c>
      <c r="K5028" t="str">
        <f t="shared" si="313"/>
        <v>Yes</v>
      </c>
      <c r="L5028">
        <v>1</v>
      </c>
      <c r="M5028">
        <v>1</v>
      </c>
      <c r="N5028" t="str">
        <f t="shared" si="314"/>
        <v>Direct</v>
      </c>
      <c r="O5028">
        <v>1</v>
      </c>
    </row>
    <row r="5029" spans="1:15" x14ac:dyDescent="0.2">
      <c r="A5029" s="1">
        <v>43626</v>
      </c>
      <c r="B5029" s="2">
        <v>0.19013888888888889</v>
      </c>
      <c r="C5029">
        <v>7777</v>
      </c>
      <c r="D5029" t="str">
        <f t="shared" si="315"/>
        <v>UK New Brunswick</v>
      </c>
      <c r="F5029" t="str">
        <f t="shared" si="312"/>
        <v/>
      </c>
      <c r="K5029" t="str">
        <f t="shared" si="313"/>
        <v/>
      </c>
      <c r="N5029" t="str">
        <f t="shared" si="314"/>
        <v/>
      </c>
    </row>
    <row r="5030" spans="1:15" x14ac:dyDescent="0.2">
      <c r="A5030" s="1">
        <v>43626</v>
      </c>
      <c r="B5030" s="2">
        <v>0.18993055555555557</v>
      </c>
      <c r="C5030">
        <v>7777</v>
      </c>
      <c r="D5030" t="str">
        <f t="shared" si="315"/>
        <v>UK New Brunswick</v>
      </c>
      <c r="F5030" t="str">
        <f t="shared" si="312"/>
        <v/>
      </c>
      <c r="K5030" t="str">
        <f t="shared" si="313"/>
        <v/>
      </c>
      <c r="N5030" t="str">
        <f t="shared" si="314"/>
        <v/>
      </c>
    </row>
    <row r="5031" spans="1:15" x14ac:dyDescent="0.2">
      <c r="A5031" s="1">
        <v>43626</v>
      </c>
      <c r="B5031" s="2">
        <v>0.18953703703703703</v>
      </c>
      <c r="C5031">
        <v>7777</v>
      </c>
      <c r="D5031" t="str">
        <f t="shared" si="315"/>
        <v>UK New Brunswick</v>
      </c>
      <c r="E5031">
        <v>10</v>
      </c>
      <c r="F5031" t="str">
        <f t="shared" si="312"/>
        <v>Will Recommend</v>
      </c>
      <c r="G5031">
        <v>5</v>
      </c>
      <c r="H5031">
        <v>5</v>
      </c>
      <c r="I5031">
        <v>5</v>
      </c>
      <c r="J5031">
        <v>1</v>
      </c>
      <c r="K5031" t="str">
        <f t="shared" si="313"/>
        <v>Yes</v>
      </c>
      <c r="L5031">
        <v>1</v>
      </c>
      <c r="M5031">
        <v>2</v>
      </c>
      <c r="N5031" t="str">
        <f t="shared" si="314"/>
        <v>Retail</v>
      </c>
      <c r="O5031">
        <v>7</v>
      </c>
    </row>
    <row r="5032" spans="1:15" x14ac:dyDescent="0.2">
      <c r="A5032" s="1">
        <v>43626</v>
      </c>
      <c r="B5032" s="2">
        <v>0.18944444444444444</v>
      </c>
      <c r="C5032">
        <v>7777</v>
      </c>
      <c r="D5032" t="str">
        <f t="shared" si="315"/>
        <v>UK New Brunswick</v>
      </c>
      <c r="F5032" t="str">
        <f t="shared" si="312"/>
        <v/>
      </c>
      <c r="K5032" t="str">
        <f t="shared" si="313"/>
        <v/>
      </c>
      <c r="N5032" t="str">
        <f t="shared" si="314"/>
        <v/>
      </c>
    </row>
    <row r="5033" spans="1:15" x14ac:dyDescent="0.2">
      <c r="A5033" s="1">
        <v>43626</v>
      </c>
      <c r="B5033" s="2">
        <v>0.18725694444444443</v>
      </c>
      <c r="C5033">
        <v>7777</v>
      </c>
      <c r="D5033" t="str">
        <f t="shared" si="315"/>
        <v>UK New Brunswick</v>
      </c>
      <c r="E5033">
        <v>10</v>
      </c>
      <c r="F5033" t="str">
        <f t="shared" si="312"/>
        <v>Will Recommend</v>
      </c>
      <c r="G5033">
        <v>5</v>
      </c>
      <c r="H5033">
        <v>5</v>
      </c>
      <c r="I5033">
        <v>5</v>
      </c>
      <c r="J5033">
        <v>1</v>
      </c>
      <c r="K5033" t="str">
        <f t="shared" si="313"/>
        <v>Yes</v>
      </c>
      <c r="L5033">
        <v>1</v>
      </c>
      <c r="M5033">
        <v>2</v>
      </c>
      <c r="N5033" t="str">
        <f t="shared" si="314"/>
        <v>Retail</v>
      </c>
      <c r="O5033">
        <v>1</v>
      </c>
    </row>
    <row r="5034" spans="1:15" x14ac:dyDescent="0.2">
      <c r="A5034" s="1">
        <v>43626</v>
      </c>
      <c r="B5034" s="2">
        <v>0.18682870370370372</v>
      </c>
      <c r="C5034">
        <v>7777</v>
      </c>
      <c r="D5034" t="str">
        <f t="shared" si="315"/>
        <v>UK New Brunswick</v>
      </c>
      <c r="F5034" t="str">
        <f t="shared" si="312"/>
        <v/>
      </c>
      <c r="K5034" t="str">
        <f t="shared" si="313"/>
        <v/>
      </c>
      <c r="N5034" t="str">
        <f t="shared" si="314"/>
        <v/>
      </c>
    </row>
    <row r="5035" spans="1:15" x14ac:dyDescent="0.2">
      <c r="A5035" s="1">
        <v>43626</v>
      </c>
      <c r="B5035" s="2">
        <v>0.18620370370370368</v>
      </c>
      <c r="C5035">
        <v>7777</v>
      </c>
      <c r="D5035" t="str">
        <f t="shared" si="315"/>
        <v>UK New Brunswick</v>
      </c>
      <c r="F5035" t="str">
        <f t="shared" si="312"/>
        <v/>
      </c>
      <c r="K5035" t="str">
        <f t="shared" si="313"/>
        <v/>
      </c>
      <c r="N5035" t="str">
        <f t="shared" si="314"/>
        <v/>
      </c>
    </row>
    <row r="5036" spans="1:15" x14ac:dyDescent="0.2">
      <c r="A5036" s="1">
        <v>43626</v>
      </c>
      <c r="B5036" s="2">
        <v>0.18459490740740739</v>
      </c>
      <c r="C5036">
        <v>7777</v>
      </c>
      <c r="D5036" t="str">
        <f t="shared" si="315"/>
        <v>UK New Brunswick</v>
      </c>
      <c r="F5036" t="str">
        <f t="shared" si="312"/>
        <v/>
      </c>
      <c r="K5036" t="str">
        <f t="shared" si="313"/>
        <v/>
      </c>
      <c r="N5036" t="str">
        <f t="shared" si="314"/>
        <v/>
      </c>
    </row>
    <row r="5037" spans="1:15" x14ac:dyDescent="0.2">
      <c r="A5037" s="1">
        <v>43626</v>
      </c>
      <c r="B5037" s="2">
        <v>0.18412037037037035</v>
      </c>
      <c r="C5037">
        <v>7777</v>
      </c>
      <c r="D5037" t="str">
        <f t="shared" si="315"/>
        <v>UK New Brunswick</v>
      </c>
      <c r="E5037">
        <v>9</v>
      </c>
      <c r="F5037" t="str">
        <f t="shared" si="312"/>
        <v>Will Recommend</v>
      </c>
      <c r="G5037">
        <v>4</v>
      </c>
      <c r="H5037">
        <v>3</v>
      </c>
      <c r="I5037">
        <v>4</v>
      </c>
      <c r="J5037">
        <v>1</v>
      </c>
      <c r="K5037" t="str">
        <f t="shared" si="313"/>
        <v>Yes</v>
      </c>
      <c r="L5037">
        <v>1</v>
      </c>
      <c r="M5037">
        <v>2</v>
      </c>
      <c r="N5037" t="str">
        <f t="shared" si="314"/>
        <v>Retail</v>
      </c>
      <c r="O5037">
        <v>6</v>
      </c>
    </row>
    <row r="5038" spans="1:15" x14ac:dyDescent="0.2">
      <c r="A5038" s="1">
        <v>43626</v>
      </c>
      <c r="B5038" s="2">
        <v>0.18337962962962961</v>
      </c>
      <c r="C5038">
        <v>7777</v>
      </c>
      <c r="D5038" t="str">
        <f t="shared" si="315"/>
        <v>UK New Brunswick</v>
      </c>
      <c r="F5038" t="str">
        <f t="shared" si="312"/>
        <v/>
      </c>
      <c r="K5038" t="str">
        <f t="shared" si="313"/>
        <v/>
      </c>
      <c r="N5038" t="str">
        <f t="shared" si="314"/>
        <v/>
      </c>
    </row>
    <row r="5039" spans="1:15" x14ac:dyDescent="0.2">
      <c r="A5039" s="1">
        <v>43626</v>
      </c>
      <c r="B5039" s="2">
        <v>0.18289351851851851</v>
      </c>
      <c r="C5039">
        <v>7777</v>
      </c>
      <c r="D5039" t="str">
        <f t="shared" si="315"/>
        <v>UK New Brunswick</v>
      </c>
      <c r="F5039" t="str">
        <f t="shared" si="312"/>
        <v/>
      </c>
      <c r="K5039" t="str">
        <f t="shared" si="313"/>
        <v/>
      </c>
      <c r="N5039" t="str">
        <f t="shared" si="314"/>
        <v/>
      </c>
    </row>
    <row r="5040" spans="1:15" x14ac:dyDescent="0.2">
      <c r="A5040" s="1">
        <v>43626</v>
      </c>
      <c r="B5040" s="2">
        <v>0.18244212962962961</v>
      </c>
      <c r="C5040">
        <v>7777</v>
      </c>
      <c r="D5040" t="str">
        <f t="shared" si="315"/>
        <v>UK New Brunswick</v>
      </c>
      <c r="E5040">
        <v>8</v>
      </c>
      <c r="F5040" t="str">
        <f t="shared" si="312"/>
        <v>May Recommend</v>
      </c>
      <c r="G5040">
        <v>5</v>
      </c>
      <c r="H5040">
        <v>4</v>
      </c>
      <c r="I5040">
        <v>5</v>
      </c>
      <c r="J5040">
        <v>1</v>
      </c>
      <c r="K5040" t="str">
        <f t="shared" si="313"/>
        <v>Yes</v>
      </c>
      <c r="L5040">
        <v>1</v>
      </c>
      <c r="M5040">
        <v>1</v>
      </c>
      <c r="N5040" t="str">
        <f t="shared" si="314"/>
        <v>Direct</v>
      </c>
      <c r="O5040">
        <v>7</v>
      </c>
    </row>
    <row r="5041" spans="1:15" x14ac:dyDescent="0.2">
      <c r="A5041" s="1">
        <v>43626</v>
      </c>
      <c r="B5041" s="2">
        <v>0.18057870370370369</v>
      </c>
      <c r="C5041">
        <v>7777</v>
      </c>
      <c r="D5041" t="str">
        <f t="shared" si="315"/>
        <v>UK New Brunswick</v>
      </c>
      <c r="F5041" t="str">
        <f t="shared" si="312"/>
        <v/>
      </c>
      <c r="K5041" t="str">
        <f t="shared" si="313"/>
        <v/>
      </c>
      <c r="N5041" t="str">
        <f t="shared" si="314"/>
        <v/>
      </c>
    </row>
    <row r="5042" spans="1:15" x14ac:dyDescent="0.2">
      <c r="A5042" s="1">
        <v>43626</v>
      </c>
      <c r="B5042" s="2">
        <v>0.17846064814814813</v>
      </c>
      <c r="C5042">
        <v>7777</v>
      </c>
      <c r="D5042" t="str">
        <f t="shared" si="315"/>
        <v>UK New Brunswick</v>
      </c>
      <c r="E5042">
        <v>10</v>
      </c>
      <c r="F5042" t="str">
        <f t="shared" si="312"/>
        <v>Will Recommend</v>
      </c>
      <c r="G5042">
        <v>5</v>
      </c>
      <c r="H5042">
        <v>5</v>
      </c>
      <c r="I5042">
        <v>5</v>
      </c>
      <c r="J5042">
        <v>1</v>
      </c>
      <c r="K5042" t="str">
        <f t="shared" si="313"/>
        <v>Yes</v>
      </c>
      <c r="L5042">
        <v>1</v>
      </c>
      <c r="M5042">
        <v>1</v>
      </c>
      <c r="N5042" t="str">
        <f t="shared" si="314"/>
        <v>Direct</v>
      </c>
      <c r="O5042">
        <v>7</v>
      </c>
    </row>
    <row r="5043" spans="1:15" x14ac:dyDescent="0.2">
      <c r="A5043" s="1">
        <v>43626</v>
      </c>
      <c r="B5043" s="2">
        <v>0.1776388888888889</v>
      </c>
      <c r="C5043">
        <v>7777</v>
      </c>
      <c r="D5043" t="str">
        <f t="shared" si="315"/>
        <v>UK New Brunswick</v>
      </c>
      <c r="F5043" t="str">
        <f t="shared" si="312"/>
        <v/>
      </c>
      <c r="K5043" t="str">
        <f t="shared" si="313"/>
        <v/>
      </c>
      <c r="N5043" t="str">
        <f t="shared" si="314"/>
        <v/>
      </c>
    </row>
    <row r="5044" spans="1:15" x14ac:dyDescent="0.2">
      <c r="A5044" s="1">
        <v>43626</v>
      </c>
      <c r="B5044" s="2">
        <v>0.17731481481481481</v>
      </c>
      <c r="C5044">
        <v>7777</v>
      </c>
      <c r="D5044" t="str">
        <f t="shared" si="315"/>
        <v>UK New Brunswick</v>
      </c>
      <c r="E5044">
        <v>1</v>
      </c>
      <c r="F5044" t="str">
        <f t="shared" si="312"/>
        <v>Won't Recommend</v>
      </c>
      <c r="K5044" t="str">
        <f t="shared" si="313"/>
        <v/>
      </c>
      <c r="N5044" t="str">
        <f t="shared" si="314"/>
        <v/>
      </c>
    </row>
    <row r="5045" spans="1:15" x14ac:dyDescent="0.2">
      <c r="A5045" s="1">
        <v>43626</v>
      </c>
      <c r="B5045" s="2">
        <v>0.1771412037037037</v>
      </c>
      <c r="C5045">
        <v>7777</v>
      </c>
      <c r="D5045" t="str">
        <f t="shared" si="315"/>
        <v>UK New Brunswick</v>
      </c>
      <c r="F5045" t="str">
        <f t="shared" si="312"/>
        <v/>
      </c>
      <c r="K5045" t="str">
        <f t="shared" si="313"/>
        <v/>
      </c>
      <c r="N5045" t="str">
        <f t="shared" si="314"/>
        <v/>
      </c>
    </row>
    <row r="5046" spans="1:15" x14ac:dyDescent="0.2">
      <c r="A5046" s="1">
        <v>43626</v>
      </c>
      <c r="B5046" s="2">
        <v>0.17695601851851853</v>
      </c>
      <c r="C5046">
        <v>7777</v>
      </c>
      <c r="D5046" t="str">
        <f t="shared" si="315"/>
        <v>UK New Brunswick</v>
      </c>
      <c r="F5046" t="str">
        <f t="shared" si="312"/>
        <v/>
      </c>
      <c r="K5046" t="str">
        <f t="shared" si="313"/>
        <v/>
      </c>
      <c r="N5046" t="str">
        <f t="shared" si="314"/>
        <v/>
      </c>
    </row>
    <row r="5047" spans="1:15" x14ac:dyDescent="0.2">
      <c r="A5047" s="1">
        <v>43626</v>
      </c>
      <c r="B5047" s="2">
        <v>0.17693287037037039</v>
      </c>
      <c r="C5047">
        <v>7777</v>
      </c>
      <c r="D5047" t="str">
        <f t="shared" si="315"/>
        <v>UK New Brunswick</v>
      </c>
      <c r="E5047">
        <v>10</v>
      </c>
      <c r="F5047" t="str">
        <f t="shared" si="312"/>
        <v>Will Recommend</v>
      </c>
      <c r="G5047">
        <v>5</v>
      </c>
      <c r="H5047">
        <v>5</v>
      </c>
      <c r="I5047">
        <v>5</v>
      </c>
      <c r="J5047">
        <v>1</v>
      </c>
      <c r="K5047" t="str">
        <f t="shared" si="313"/>
        <v>Yes</v>
      </c>
      <c r="L5047">
        <v>2</v>
      </c>
      <c r="M5047">
        <v>2</v>
      </c>
      <c r="N5047" t="str">
        <f t="shared" si="314"/>
        <v>Retail</v>
      </c>
      <c r="O5047">
        <v>7</v>
      </c>
    </row>
    <row r="5048" spans="1:15" x14ac:dyDescent="0.2">
      <c r="A5048" s="1">
        <v>43626</v>
      </c>
      <c r="B5048" s="2">
        <v>0.17684027777777778</v>
      </c>
      <c r="C5048">
        <v>7777</v>
      </c>
      <c r="D5048" t="str">
        <f t="shared" si="315"/>
        <v>UK New Brunswick</v>
      </c>
      <c r="F5048" t="str">
        <f t="shared" si="312"/>
        <v/>
      </c>
      <c r="K5048" t="str">
        <f t="shared" si="313"/>
        <v/>
      </c>
      <c r="N5048" t="str">
        <f t="shared" si="314"/>
        <v/>
      </c>
    </row>
    <row r="5049" spans="1:15" x14ac:dyDescent="0.2">
      <c r="A5049" s="1">
        <v>43626</v>
      </c>
      <c r="B5049" s="2">
        <v>0.17677083333333332</v>
      </c>
      <c r="C5049">
        <v>7777</v>
      </c>
      <c r="D5049" t="str">
        <f t="shared" si="315"/>
        <v>UK New Brunswick</v>
      </c>
      <c r="F5049" t="str">
        <f t="shared" si="312"/>
        <v/>
      </c>
      <c r="K5049" t="str">
        <f t="shared" si="313"/>
        <v/>
      </c>
      <c r="N5049" t="str">
        <f t="shared" si="314"/>
        <v/>
      </c>
    </row>
    <row r="5050" spans="1:15" x14ac:dyDescent="0.2">
      <c r="A5050" s="1">
        <v>43626</v>
      </c>
      <c r="B5050" s="2">
        <v>0.17666666666666667</v>
      </c>
      <c r="C5050">
        <v>7777</v>
      </c>
      <c r="D5050" t="str">
        <f t="shared" si="315"/>
        <v>UK New Brunswick</v>
      </c>
      <c r="E5050">
        <v>10</v>
      </c>
      <c r="F5050" t="str">
        <f t="shared" si="312"/>
        <v>Will Recommend</v>
      </c>
      <c r="G5050">
        <v>5</v>
      </c>
      <c r="H5050">
        <v>5</v>
      </c>
      <c r="I5050">
        <v>5</v>
      </c>
      <c r="J5050">
        <v>1</v>
      </c>
      <c r="K5050" t="str">
        <f t="shared" si="313"/>
        <v>Yes</v>
      </c>
      <c r="L5050">
        <v>2</v>
      </c>
      <c r="M5050">
        <v>1</v>
      </c>
      <c r="N5050" t="str">
        <f t="shared" si="314"/>
        <v>Direct</v>
      </c>
      <c r="O5050">
        <v>7</v>
      </c>
    </row>
    <row r="5051" spans="1:15" x14ac:dyDescent="0.2">
      <c r="A5051" s="1">
        <v>43626</v>
      </c>
      <c r="B5051" s="2">
        <v>0.17505787037037038</v>
      </c>
      <c r="C5051">
        <v>7777</v>
      </c>
      <c r="D5051" t="str">
        <f t="shared" si="315"/>
        <v>UK New Brunswick</v>
      </c>
      <c r="E5051">
        <v>10</v>
      </c>
      <c r="F5051" t="str">
        <f t="shared" si="312"/>
        <v>Will Recommend</v>
      </c>
      <c r="G5051">
        <v>5</v>
      </c>
      <c r="H5051">
        <v>5</v>
      </c>
      <c r="I5051">
        <v>5</v>
      </c>
      <c r="J5051">
        <v>1</v>
      </c>
      <c r="K5051" t="str">
        <f t="shared" si="313"/>
        <v>Yes</v>
      </c>
      <c r="L5051">
        <v>1</v>
      </c>
      <c r="M5051">
        <v>2</v>
      </c>
      <c r="N5051" t="str">
        <f t="shared" si="314"/>
        <v>Retail</v>
      </c>
      <c r="O5051">
        <v>7</v>
      </c>
    </row>
    <row r="5052" spans="1:15" x14ac:dyDescent="0.2">
      <c r="A5052" s="1">
        <v>43626</v>
      </c>
      <c r="B5052" s="2">
        <v>0.17432870370370371</v>
      </c>
      <c r="C5052">
        <v>7777</v>
      </c>
      <c r="D5052" t="str">
        <f t="shared" si="315"/>
        <v>UK New Brunswick</v>
      </c>
      <c r="F5052" t="str">
        <f t="shared" si="312"/>
        <v/>
      </c>
      <c r="K5052" t="str">
        <f t="shared" si="313"/>
        <v/>
      </c>
      <c r="N5052" t="str">
        <f t="shared" si="314"/>
        <v/>
      </c>
    </row>
    <row r="5053" spans="1:15" x14ac:dyDescent="0.2">
      <c r="A5053" s="1">
        <v>43626</v>
      </c>
      <c r="B5053" s="2">
        <v>0.16965277777777776</v>
      </c>
      <c r="C5053">
        <v>7777</v>
      </c>
      <c r="D5053" t="str">
        <f t="shared" si="315"/>
        <v>UK New Brunswick</v>
      </c>
      <c r="E5053">
        <v>10</v>
      </c>
      <c r="F5053" t="str">
        <f t="shared" si="312"/>
        <v>Will Recommend</v>
      </c>
      <c r="G5053">
        <v>1</v>
      </c>
      <c r="H5053">
        <v>1</v>
      </c>
      <c r="I5053">
        <v>3</v>
      </c>
      <c r="J5053">
        <v>2</v>
      </c>
      <c r="K5053" t="str">
        <f t="shared" si="313"/>
        <v>No</v>
      </c>
      <c r="L5053">
        <v>1</v>
      </c>
      <c r="M5053">
        <v>2</v>
      </c>
      <c r="N5053" t="str">
        <f t="shared" si="314"/>
        <v>Retail</v>
      </c>
      <c r="O5053">
        <v>6</v>
      </c>
    </row>
    <row r="5054" spans="1:15" x14ac:dyDescent="0.2">
      <c r="A5054" s="1">
        <v>43626</v>
      </c>
      <c r="B5054" s="2">
        <v>0.16671296296296298</v>
      </c>
      <c r="C5054">
        <v>7777</v>
      </c>
      <c r="D5054" t="str">
        <f t="shared" si="315"/>
        <v>UK New Brunswick</v>
      </c>
      <c r="F5054" t="str">
        <f t="shared" si="312"/>
        <v/>
      </c>
      <c r="K5054" t="str">
        <f t="shared" si="313"/>
        <v/>
      </c>
      <c r="N5054" t="str">
        <f t="shared" si="314"/>
        <v/>
      </c>
    </row>
    <row r="5055" spans="1:15" x14ac:dyDescent="0.2">
      <c r="A5055" s="1">
        <v>43626</v>
      </c>
      <c r="B5055" s="2">
        <v>0.1648611111111111</v>
      </c>
      <c r="C5055">
        <v>7777</v>
      </c>
      <c r="D5055" t="str">
        <f t="shared" si="315"/>
        <v>UK New Brunswick</v>
      </c>
      <c r="F5055" t="str">
        <f t="shared" si="312"/>
        <v/>
      </c>
      <c r="K5055" t="str">
        <f t="shared" si="313"/>
        <v/>
      </c>
      <c r="N5055" t="str">
        <f t="shared" si="314"/>
        <v/>
      </c>
    </row>
    <row r="5056" spans="1:15" x14ac:dyDescent="0.2">
      <c r="A5056" s="1">
        <v>43626</v>
      </c>
      <c r="B5056" s="2">
        <v>0.16370370370370371</v>
      </c>
      <c r="C5056">
        <v>7777</v>
      </c>
      <c r="D5056" t="str">
        <f t="shared" si="315"/>
        <v>UK New Brunswick</v>
      </c>
      <c r="E5056">
        <v>8</v>
      </c>
      <c r="F5056" t="str">
        <f t="shared" si="312"/>
        <v>May Recommend</v>
      </c>
      <c r="G5056">
        <v>5</v>
      </c>
      <c r="H5056">
        <v>5</v>
      </c>
      <c r="I5056">
        <v>4</v>
      </c>
      <c r="J5056">
        <v>1</v>
      </c>
      <c r="K5056" t="str">
        <f t="shared" si="313"/>
        <v>Yes</v>
      </c>
      <c r="L5056">
        <v>1</v>
      </c>
      <c r="M5056">
        <v>1</v>
      </c>
      <c r="N5056" t="str">
        <f t="shared" si="314"/>
        <v>Direct</v>
      </c>
      <c r="O5056">
        <v>7</v>
      </c>
    </row>
    <row r="5057" spans="1:15" x14ac:dyDescent="0.2">
      <c r="A5057" s="1">
        <v>43626</v>
      </c>
      <c r="B5057" s="2">
        <v>0.16170138888888888</v>
      </c>
      <c r="C5057">
        <v>7777</v>
      </c>
      <c r="D5057" t="str">
        <f t="shared" si="315"/>
        <v>UK New Brunswick</v>
      </c>
      <c r="F5057" t="str">
        <f t="shared" si="312"/>
        <v/>
      </c>
      <c r="K5057" t="str">
        <f t="shared" si="313"/>
        <v/>
      </c>
      <c r="N5057" t="str">
        <f t="shared" si="314"/>
        <v/>
      </c>
    </row>
    <row r="5058" spans="1:15" x14ac:dyDescent="0.2">
      <c r="A5058" s="1">
        <v>43626</v>
      </c>
      <c r="B5058" s="2">
        <v>0.16157407407407406</v>
      </c>
      <c r="C5058">
        <v>7777</v>
      </c>
      <c r="D5058" t="str">
        <f t="shared" si="315"/>
        <v>UK New Brunswick</v>
      </c>
      <c r="E5058">
        <v>8</v>
      </c>
      <c r="F5058" t="str">
        <f t="shared" ref="F5058:F5121" si="316">IF(E5058="","",IF(E5058&lt;4, "Won't Recommend", IF(E5058&lt;9, "May Recommend", "Will Recommend")))</f>
        <v>May Recommend</v>
      </c>
      <c r="G5058">
        <v>5</v>
      </c>
      <c r="H5058">
        <v>3</v>
      </c>
      <c r="I5058">
        <v>5</v>
      </c>
      <c r="J5058">
        <v>2</v>
      </c>
      <c r="K5058" t="str">
        <f t="shared" ref="K5058:K5121" si="317">IF(J5058="","",IF(J5058=1,"Yes","No"))</f>
        <v>No</v>
      </c>
      <c r="L5058">
        <v>1</v>
      </c>
      <c r="M5058">
        <v>2</v>
      </c>
      <c r="N5058" t="str">
        <f t="shared" ref="N5058:N5121" si="318">IF(M5058="","",IF(M5058=2,"Retail","Direct"))</f>
        <v>Retail</v>
      </c>
      <c r="O5058">
        <v>6</v>
      </c>
    </row>
    <row r="5059" spans="1:15" x14ac:dyDescent="0.2">
      <c r="A5059" s="1">
        <v>43626</v>
      </c>
      <c r="B5059" s="2">
        <v>0.15855324074074076</v>
      </c>
      <c r="C5059">
        <v>7777</v>
      </c>
      <c r="D5059" t="str">
        <f t="shared" ref="D5059:D5122" si="319">IF(C5059=8888,"NA Colombia",
IF(C5059=9999, "NA New Brunswick", "UK New Brunswick"))</f>
        <v>UK New Brunswick</v>
      </c>
      <c r="F5059" t="str">
        <f t="shared" si="316"/>
        <v/>
      </c>
      <c r="K5059" t="str">
        <f t="shared" si="317"/>
        <v/>
      </c>
      <c r="N5059" t="str">
        <f t="shared" si="318"/>
        <v/>
      </c>
    </row>
    <row r="5060" spans="1:15" x14ac:dyDescent="0.2">
      <c r="A5060" s="1">
        <v>43626</v>
      </c>
      <c r="B5060" s="2">
        <v>0.15725694444444446</v>
      </c>
      <c r="C5060">
        <v>7777</v>
      </c>
      <c r="D5060" t="str">
        <f t="shared" si="319"/>
        <v>UK New Brunswick</v>
      </c>
      <c r="E5060">
        <v>4</v>
      </c>
      <c r="F5060" t="str">
        <f t="shared" si="316"/>
        <v>May Recommend</v>
      </c>
      <c r="G5060">
        <v>5</v>
      </c>
      <c r="H5060">
        <v>1</v>
      </c>
      <c r="I5060">
        <v>1</v>
      </c>
      <c r="J5060">
        <v>1</v>
      </c>
      <c r="K5060" t="str">
        <f t="shared" si="317"/>
        <v>Yes</v>
      </c>
      <c r="N5060" t="str">
        <f t="shared" si="318"/>
        <v/>
      </c>
    </row>
    <row r="5061" spans="1:15" x14ac:dyDescent="0.2">
      <c r="A5061" s="1">
        <v>43626</v>
      </c>
      <c r="B5061" s="2">
        <v>0.15645833333333334</v>
      </c>
      <c r="C5061">
        <v>7777</v>
      </c>
      <c r="D5061" t="str">
        <f t="shared" si="319"/>
        <v>UK New Brunswick</v>
      </c>
      <c r="E5061">
        <v>7</v>
      </c>
      <c r="F5061" t="str">
        <f t="shared" si="316"/>
        <v>May Recommend</v>
      </c>
      <c r="G5061">
        <v>5</v>
      </c>
      <c r="H5061">
        <v>3</v>
      </c>
      <c r="I5061">
        <v>4</v>
      </c>
      <c r="K5061" t="str">
        <f t="shared" si="317"/>
        <v/>
      </c>
      <c r="N5061" t="str">
        <f t="shared" si="318"/>
        <v/>
      </c>
    </row>
    <row r="5062" spans="1:15" x14ac:dyDescent="0.2">
      <c r="A5062" s="1">
        <v>43626</v>
      </c>
      <c r="B5062" s="2">
        <v>0.15361111111111111</v>
      </c>
      <c r="C5062">
        <v>7777</v>
      </c>
      <c r="D5062" t="str">
        <f t="shared" si="319"/>
        <v>UK New Brunswick</v>
      </c>
      <c r="E5062">
        <v>10</v>
      </c>
      <c r="F5062" t="str">
        <f t="shared" si="316"/>
        <v>Will Recommend</v>
      </c>
      <c r="G5062">
        <v>5</v>
      </c>
      <c r="H5062">
        <v>5</v>
      </c>
      <c r="I5062">
        <v>5</v>
      </c>
      <c r="J5062">
        <v>1</v>
      </c>
      <c r="K5062" t="str">
        <f t="shared" si="317"/>
        <v>Yes</v>
      </c>
      <c r="L5062">
        <v>1</v>
      </c>
      <c r="N5062" t="str">
        <f t="shared" si="318"/>
        <v/>
      </c>
    </row>
    <row r="5063" spans="1:15" x14ac:dyDescent="0.2">
      <c r="A5063" s="1">
        <v>43626</v>
      </c>
      <c r="B5063" s="2">
        <v>0.15283564814814815</v>
      </c>
      <c r="C5063">
        <v>7777</v>
      </c>
      <c r="D5063" t="str">
        <f t="shared" si="319"/>
        <v>UK New Brunswick</v>
      </c>
      <c r="E5063">
        <v>10</v>
      </c>
      <c r="F5063" t="str">
        <f t="shared" si="316"/>
        <v>Will Recommend</v>
      </c>
      <c r="G5063">
        <v>5</v>
      </c>
      <c r="H5063">
        <v>5</v>
      </c>
      <c r="I5063">
        <v>5</v>
      </c>
      <c r="J5063">
        <v>1</v>
      </c>
      <c r="K5063" t="str">
        <f t="shared" si="317"/>
        <v>Yes</v>
      </c>
      <c r="L5063">
        <v>1</v>
      </c>
      <c r="M5063">
        <v>2</v>
      </c>
      <c r="N5063" t="str">
        <f t="shared" si="318"/>
        <v>Retail</v>
      </c>
      <c r="O5063">
        <v>7</v>
      </c>
    </row>
    <row r="5064" spans="1:15" x14ac:dyDescent="0.2">
      <c r="A5064" s="1">
        <v>43626</v>
      </c>
      <c r="B5064" s="2">
        <v>0.1509722222222222</v>
      </c>
      <c r="C5064">
        <v>7777</v>
      </c>
      <c r="D5064" t="str">
        <f t="shared" si="319"/>
        <v>UK New Brunswick</v>
      </c>
      <c r="F5064" t="str">
        <f t="shared" si="316"/>
        <v/>
      </c>
      <c r="K5064" t="str">
        <f t="shared" si="317"/>
        <v/>
      </c>
      <c r="N5064" t="str">
        <f t="shared" si="318"/>
        <v/>
      </c>
    </row>
    <row r="5065" spans="1:15" x14ac:dyDescent="0.2">
      <c r="A5065" s="1">
        <v>43626</v>
      </c>
      <c r="B5065" s="2">
        <v>0.15047453703703703</v>
      </c>
      <c r="C5065">
        <v>7777</v>
      </c>
      <c r="D5065" t="str">
        <f t="shared" si="319"/>
        <v>UK New Brunswick</v>
      </c>
      <c r="F5065" t="str">
        <f t="shared" si="316"/>
        <v/>
      </c>
      <c r="K5065" t="str">
        <f t="shared" si="317"/>
        <v/>
      </c>
      <c r="N5065" t="str">
        <f t="shared" si="318"/>
        <v/>
      </c>
    </row>
    <row r="5066" spans="1:15" x14ac:dyDescent="0.2">
      <c r="A5066" s="1">
        <v>43626</v>
      </c>
      <c r="B5066" s="2">
        <v>0.14916666666666667</v>
      </c>
      <c r="C5066">
        <v>7777</v>
      </c>
      <c r="D5066" t="str">
        <f t="shared" si="319"/>
        <v>UK New Brunswick</v>
      </c>
      <c r="E5066">
        <v>10</v>
      </c>
      <c r="F5066" t="str">
        <f t="shared" si="316"/>
        <v>Will Recommend</v>
      </c>
      <c r="G5066">
        <v>5</v>
      </c>
      <c r="H5066">
        <v>0</v>
      </c>
      <c r="I5066">
        <v>5</v>
      </c>
      <c r="J5066">
        <v>1</v>
      </c>
      <c r="K5066" t="str">
        <f t="shared" si="317"/>
        <v>Yes</v>
      </c>
      <c r="L5066">
        <v>2</v>
      </c>
      <c r="M5066">
        <v>2</v>
      </c>
      <c r="N5066" t="str">
        <f t="shared" si="318"/>
        <v>Retail</v>
      </c>
      <c r="O5066">
        <v>7</v>
      </c>
    </row>
    <row r="5067" spans="1:15" x14ac:dyDescent="0.2">
      <c r="A5067" s="1">
        <v>43626</v>
      </c>
      <c r="B5067" s="2">
        <v>0.14880787037037038</v>
      </c>
      <c r="C5067">
        <v>7777</v>
      </c>
      <c r="D5067" t="str">
        <f t="shared" si="319"/>
        <v>UK New Brunswick</v>
      </c>
      <c r="F5067" t="str">
        <f t="shared" si="316"/>
        <v/>
      </c>
      <c r="K5067" t="str">
        <f t="shared" si="317"/>
        <v/>
      </c>
      <c r="N5067" t="str">
        <f t="shared" si="318"/>
        <v/>
      </c>
    </row>
    <row r="5068" spans="1:15" x14ac:dyDescent="0.2">
      <c r="A5068" s="1">
        <v>43626</v>
      </c>
      <c r="B5068" s="2">
        <v>0.14687500000000001</v>
      </c>
      <c r="C5068">
        <v>7777</v>
      </c>
      <c r="D5068" t="str">
        <f t="shared" si="319"/>
        <v>UK New Brunswick</v>
      </c>
      <c r="F5068" t="str">
        <f t="shared" si="316"/>
        <v/>
      </c>
      <c r="K5068" t="str">
        <f t="shared" si="317"/>
        <v/>
      </c>
      <c r="N5068" t="str">
        <f t="shared" si="318"/>
        <v/>
      </c>
    </row>
    <row r="5069" spans="1:15" x14ac:dyDescent="0.2">
      <c r="A5069" s="1">
        <v>43626</v>
      </c>
      <c r="B5069" s="2">
        <v>0.1466550925925926</v>
      </c>
      <c r="C5069">
        <v>7777</v>
      </c>
      <c r="D5069" t="str">
        <f t="shared" si="319"/>
        <v>UK New Brunswick</v>
      </c>
      <c r="F5069" t="str">
        <f t="shared" si="316"/>
        <v/>
      </c>
      <c r="K5069" t="str">
        <f t="shared" si="317"/>
        <v/>
      </c>
      <c r="N5069" t="str">
        <f t="shared" si="318"/>
        <v/>
      </c>
    </row>
    <row r="5070" spans="1:15" x14ac:dyDescent="0.2">
      <c r="A5070" s="1">
        <v>43626</v>
      </c>
      <c r="B5070" s="2">
        <v>0.14569444444444443</v>
      </c>
      <c r="C5070">
        <v>7777</v>
      </c>
      <c r="D5070" t="str">
        <f t="shared" si="319"/>
        <v>UK New Brunswick</v>
      </c>
      <c r="E5070">
        <v>10</v>
      </c>
      <c r="F5070" t="str">
        <f t="shared" si="316"/>
        <v>Will Recommend</v>
      </c>
      <c r="G5070">
        <v>1</v>
      </c>
      <c r="H5070">
        <v>1</v>
      </c>
      <c r="I5070">
        <v>1</v>
      </c>
      <c r="J5070">
        <v>1</v>
      </c>
      <c r="K5070" t="str">
        <f t="shared" si="317"/>
        <v>Yes</v>
      </c>
      <c r="L5070">
        <v>1</v>
      </c>
      <c r="N5070" t="str">
        <f t="shared" si="318"/>
        <v/>
      </c>
    </row>
    <row r="5071" spans="1:15" x14ac:dyDescent="0.2">
      <c r="A5071" s="1">
        <v>43626</v>
      </c>
      <c r="B5071" s="2">
        <v>0.14353009259259261</v>
      </c>
      <c r="C5071">
        <v>7777</v>
      </c>
      <c r="D5071" t="str">
        <f t="shared" si="319"/>
        <v>UK New Brunswick</v>
      </c>
      <c r="E5071">
        <v>10</v>
      </c>
      <c r="F5071" t="str">
        <f t="shared" si="316"/>
        <v>Will Recommend</v>
      </c>
      <c r="G5071">
        <v>5</v>
      </c>
      <c r="H5071">
        <v>5</v>
      </c>
      <c r="I5071">
        <v>5</v>
      </c>
      <c r="J5071">
        <v>1</v>
      </c>
      <c r="K5071" t="str">
        <f t="shared" si="317"/>
        <v>Yes</v>
      </c>
      <c r="L5071">
        <v>1</v>
      </c>
      <c r="M5071">
        <v>2</v>
      </c>
      <c r="N5071" t="str">
        <f t="shared" si="318"/>
        <v>Retail</v>
      </c>
      <c r="O5071">
        <v>7</v>
      </c>
    </row>
    <row r="5072" spans="1:15" x14ac:dyDescent="0.2">
      <c r="A5072" s="1">
        <v>43626</v>
      </c>
      <c r="B5072" s="2">
        <v>0.14297453703703702</v>
      </c>
      <c r="C5072">
        <v>9999</v>
      </c>
      <c r="D5072" t="str">
        <f t="shared" si="319"/>
        <v>NA New Brunswick</v>
      </c>
      <c r="E5072">
        <v>10</v>
      </c>
      <c r="F5072" t="str">
        <f t="shared" si="316"/>
        <v>Will Recommend</v>
      </c>
      <c r="G5072">
        <v>5</v>
      </c>
      <c r="H5072">
        <v>5</v>
      </c>
      <c r="I5072">
        <v>5</v>
      </c>
      <c r="J5072">
        <v>1</v>
      </c>
      <c r="K5072" t="str">
        <f t="shared" si="317"/>
        <v>Yes</v>
      </c>
      <c r="L5072">
        <v>1</v>
      </c>
      <c r="M5072">
        <v>1</v>
      </c>
      <c r="N5072" t="str">
        <f t="shared" si="318"/>
        <v>Direct</v>
      </c>
      <c r="O5072">
        <v>1</v>
      </c>
    </row>
    <row r="5073" spans="1:15" x14ac:dyDescent="0.2">
      <c r="A5073" s="1">
        <v>43626</v>
      </c>
      <c r="B5073" s="2">
        <v>0.14083333333333334</v>
      </c>
      <c r="C5073">
        <v>7777</v>
      </c>
      <c r="D5073" t="str">
        <f t="shared" si="319"/>
        <v>UK New Brunswick</v>
      </c>
      <c r="E5073">
        <v>9</v>
      </c>
      <c r="F5073" t="str">
        <f t="shared" si="316"/>
        <v>Will Recommend</v>
      </c>
      <c r="G5073">
        <v>5</v>
      </c>
      <c r="H5073">
        <v>5</v>
      </c>
      <c r="I5073">
        <v>5</v>
      </c>
      <c r="J5073">
        <v>1</v>
      </c>
      <c r="K5073" t="str">
        <f t="shared" si="317"/>
        <v>Yes</v>
      </c>
      <c r="L5073">
        <v>1</v>
      </c>
      <c r="M5073">
        <v>2</v>
      </c>
      <c r="N5073" t="str">
        <f t="shared" si="318"/>
        <v>Retail</v>
      </c>
      <c r="O5073">
        <v>7</v>
      </c>
    </row>
    <row r="5074" spans="1:15" x14ac:dyDescent="0.2">
      <c r="A5074" s="1">
        <v>43626</v>
      </c>
      <c r="B5074" s="2">
        <v>0.13915509259259259</v>
      </c>
      <c r="C5074">
        <v>7777</v>
      </c>
      <c r="D5074" t="str">
        <f t="shared" si="319"/>
        <v>UK New Brunswick</v>
      </c>
      <c r="F5074" t="str">
        <f t="shared" si="316"/>
        <v/>
      </c>
      <c r="K5074" t="str">
        <f t="shared" si="317"/>
        <v/>
      </c>
      <c r="N5074" t="str">
        <f t="shared" si="318"/>
        <v/>
      </c>
    </row>
    <row r="5075" spans="1:15" x14ac:dyDescent="0.2">
      <c r="A5075" s="1">
        <v>43626</v>
      </c>
      <c r="B5075" s="2">
        <v>0.13843749999999999</v>
      </c>
      <c r="C5075">
        <v>7777</v>
      </c>
      <c r="D5075" t="str">
        <f t="shared" si="319"/>
        <v>UK New Brunswick</v>
      </c>
      <c r="F5075" t="str">
        <f t="shared" si="316"/>
        <v/>
      </c>
      <c r="K5075" t="str">
        <f t="shared" si="317"/>
        <v/>
      </c>
      <c r="N5075" t="str">
        <f t="shared" si="318"/>
        <v/>
      </c>
    </row>
    <row r="5076" spans="1:15" x14ac:dyDescent="0.2">
      <c r="A5076" s="1">
        <v>43626</v>
      </c>
      <c r="B5076" s="2">
        <v>0.1383449074074074</v>
      </c>
      <c r="C5076">
        <v>7777</v>
      </c>
      <c r="D5076" t="str">
        <f t="shared" si="319"/>
        <v>UK New Brunswick</v>
      </c>
      <c r="E5076">
        <v>10</v>
      </c>
      <c r="F5076" t="str">
        <f t="shared" si="316"/>
        <v>Will Recommend</v>
      </c>
      <c r="G5076">
        <v>5</v>
      </c>
      <c r="H5076">
        <v>5</v>
      </c>
      <c r="I5076">
        <v>5</v>
      </c>
      <c r="J5076">
        <v>1</v>
      </c>
      <c r="K5076" t="str">
        <f t="shared" si="317"/>
        <v>Yes</v>
      </c>
      <c r="L5076">
        <v>2</v>
      </c>
      <c r="M5076">
        <v>1</v>
      </c>
      <c r="N5076" t="str">
        <f t="shared" si="318"/>
        <v>Direct</v>
      </c>
      <c r="O5076">
        <v>6</v>
      </c>
    </row>
    <row r="5077" spans="1:15" x14ac:dyDescent="0.2">
      <c r="A5077" s="1">
        <v>43626</v>
      </c>
      <c r="B5077" s="2">
        <v>0.13826388888888888</v>
      </c>
      <c r="C5077">
        <v>9999</v>
      </c>
      <c r="D5077" t="str">
        <f t="shared" si="319"/>
        <v>NA New Brunswick</v>
      </c>
      <c r="E5077">
        <v>10</v>
      </c>
      <c r="F5077" t="str">
        <f t="shared" si="316"/>
        <v>Will Recommend</v>
      </c>
      <c r="G5077">
        <v>5</v>
      </c>
      <c r="H5077">
        <v>5</v>
      </c>
      <c r="I5077">
        <v>5</v>
      </c>
      <c r="J5077">
        <v>1</v>
      </c>
      <c r="K5077" t="str">
        <f t="shared" si="317"/>
        <v>Yes</v>
      </c>
      <c r="L5077">
        <v>2</v>
      </c>
      <c r="M5077">
        <v>2</v>
      </c>
      <c r="N5077" t="str">
        <f t="shared" si="318"/>
        <v>Retail</v>
      </c>
      <c r="O5077">
        <v>6</v>
      </c>
    </row>
    <row r="5078" spans="1:15" x14ac:dyDescent="0.2">
      <c r="A5078" s="1">
        <v>43626</v>
      </c>
      <c r="B5078" s="2">
        <v>0.13748842592592592</v>
      </c>
      <c r="C5078">
        <v>7777</v>
      </c>
      <c r="D5078" t="str">
        <f t="shared" si="319"/>
        <v>UK New Brunswick</v>
      </c>
      <c r="F5078" t="str">
        <f t="shared" si="316"/>
        <v/>
      </c>
      <c r="K5078" t="str">
        <f t="shared" si="317"/>
        <v/>
      </c>
      <c r="N5078" t="str">
        <f t="shared" si="318"/>
        <v/>
      </c>
    </row>
    <row r="5079" spans="1:15" x14ac:dyDescent="0.2">
      <c r="A5079" s="1">
        <v>43626</v>
      </c>
      <c r="B5079" s="2">
        <v>0.13653935185185184</v>
      </c>
      <c r="C5079">
        <v>7777</v>
      </c>
      <c r="D5079" t="str">
        <f t="shared" si="319"/>
        <v>UK New Brunswick</v>
      </c>
      <c r="E5079">
        <v>9</v>
      </c>
      <c r="F5079" t="str">
        <f t="shared" si="316"/>
        <v>Will Recommend</v>
      </c>
      <c r="G5079">
        <v>5</v>
      </c>
      <c r="H5079">
        <v>4</v>
      </c>
      <c r="I5079">
        <v>5</v>
      </c>
      <c r="J5079">
        <v>1</v>
      </c>
      <c r="K5079" t="str">
        <f t="shared" si="317"/>
        <v>Yes</v>
      </c>
      <c r="L5079">
        <v>1</v>
      </c>
      <c r="M5079">
        <v>2</v>
      </c>
      <c r="N5079" t="str">
        <f t="shared" si="318"/>
        <v>Retail</v>
      </c>
      <c r="O5079">
        <v>7</v>
      </c>
    </row>
    <row r="5080" spans="1:15" x14ac:dyDescent="0.2">
      <c r="A5080" s="1">
        <v>43626</v>
      </c>
      <c r="B5080" s="2">
        <v>0.13458333333333333</v>
      </c>
      <c r="C5080">
        <v>7777</v>
      </c>
      <c r="D5080" t="str">
        <f t="shared" si="319"/>
        <v>UK New Brunswick</v>
      </c>
      <c r="F5080" t="str">
        <f t="shared" si="316"/>
        <v/>
      </c>
      <c r="K5080" t="str">
        <f t="shared" si="317"/>
        <v/>
      </c>
      <c r="N5080" t="str">
        <f t="shared" si="318"/>
        <v/>
      </c>
    </row>
    <row r="5081" spans="1:15" x14ac:dyDescent="0.2">
      <c r="A5081" s="1">
        <v>43626</v>
      </c>
      <c r="B5081" s="2">
        <v>0.13349537037037038</v>
      </c>
      <c r="C5081">
        <v>7777</v>
      </c>
      <c r="D5081" t="str">
        <f t="shared" si="319"/>
        <v>UK New Brunswick</v>
      </c>
      <c r="E5081">
        <v>10</v>
      </c>
      <c r="F5081" t="str">
        <f t="shared" si="316"/>
        <v>Will Recommend</v>
      </c>
      <c r="G5081">
        <v>4</v>
      </c>
      <c r="H5081">
        <v>5</v>
      </c>
      <c r="I5081">
        <v>5</v>
      </c>
      <c r="J5081">
        <v>1</v>
      </c>
      <c r="K5081" t="str">
        <f t="shared" si="317"/>
        <v>Yes</v>
      </c>
      <c r="L5081">
        <v>1</v>
      </c>
      <c r="M5081">
        <v>1</v>
      </c>
      <c r="N5081" t="str">
        <f t="shared" si="318"/>
        <v>Direct</v>
      </c>
      <c r="O5081">
        <v>1</v>
      </c>
    </row>
    <row r="5082" spans="1:15" x14ac:dyDescent="0.2">
      <c r="A5082" s="1">
        <v>43626</v>
      </c>
      <c r="B5082" s="2">
        <v>0.13302083333333334</v>
      </c>
      <c r="C5082">
        <v>7777</v>
      </c>
      <c r="D5082" t="str">
        <f t="shared" si="319"/>
        <v>UK New Brunswick</v>
      </c>
      <c r="E5082">
        <v>10</v>
      </c>
      <c r="F5082" t="str">
        <f t="shared" si="316"/>
        <v>Will Recommend</v>
      </c>
      <c r="G5082">
        <v>5</v>
      </c>
      <c r="H5082">
        <v>5</v>
      </c>
      <c r="I5082">
        <v>5</v>
      </c>
      <c r="J5082">
        <v>2</v>
      </c>
      <c r="K5082" t="str">
        <f t="shared" si="317"/>
        <v>No</v>
      </c>
      <c r="L5082">
        <v>1</v>
      </c>
      <c r="M5082">
        <v>2</v>
      </c>
      <c r="N5082" t="str">
        <f t="shared" si="318"/>
        <v>Retail</v>
      </c>
      <c r="O5082">
        <v>7</v>
      </c>
    </row>
    <row r="5083" spans="1:15" x14ac:dyDescent="0.2">
      <c r="A5083" s="1">
        <v>43626</v>
      </c>
      <c r="B5083" s="2">
        <v>0.13255787037037037</v>
      </c>
      <c r="C5083">
        <v>7777</v>
      </c>
      <c r="D5083" t="str">
        <f t="shared" si="319"/>
        <v>UK New Brunswick</v>
      </c>
      <c r="F5083" t="str">
        <f t="shared" si="316"/>
        <v/>
      </c>
      <c r="K5083" t="str">
        <f t="shared" si="317"/>
        <v/>
      </c>
      <c r="N5083" t="str">
        <f t="shared" si="318"/>
        <v/>
      </c>
    </row>
    <row r="5084" spans="1:15" x14ac:dyDescent="0.2">
      <c r="A5084" s="1">
        <v>43626</v>
      </c>
      <c r="B5084" s="2">
        <v>0.13199074074074074</v>
      </c>
      <c r="C5084">
        <v>7777</v>
      </c>
      <c r="D5084" t="str">
        <f t="shared" si="319"/>
        <v>UK New Brunswick</v>
      </c>
      <c r="E5084">
        <v>8</v>
      </c>
      <c r="F5084" t="str">
        <f t="shared" si="316"/>
        <v>May Recommend</v>
      </c>
      <c r="G5084">
        <v>5</v>
      </c>
      <c r="H5084">
        <v>3</v>
      </c>
      <c r="I5084">
        <v>1</v>
      </c>
      <c r="J5084">
        <v>2</v>
      </c>
      <c r="K5084" t="str">
        <f t="shared" si="317"/>
        <v>No</v>
      </c>
      <c r="L5084">
        <v>1</v>
      </c>
      <c r="M5084">
        <v>1</v>
      </c>
      <c r="N5084" t="str">
        <f t="shared" si="318"/>
        <v>Direct</v>
      </c>
      <c r="O5084">
        <v>2</v>
      </c>
    </row>
    <row r="5085" spans="1:15" x14ac:dyDescent="0.2">
      <c r="A5085" s="1">
        <v>43626</v>
      </c>
      <c r="B5085" s="2">
        <v>0.12969907407407408</v>
      </c>
      <c r="C5085">
        <v>7777</v>
      </c>
      <c r="D5085" t="str">
        <f t="shared" si="319"/>
        <v>UK New Brunswick</v>
      </c>
      <c r="F5085" t="str">
        <f t="shared" si="316"/>
        <v/>
      </c>
      <c r="K5085" t="str">
        <f t="shared" si="317"/>
        <v/>
      </c>
      <c r="N5085" t="str">
        <f t="shared" si="318"/>
        <v/>
      </c>
    </row>
    <row r="5086" spans="1:15" x14ac:dyDescent="0.2">
      <c r="A5086" s="1">
        <v>43626</v>
      </c>
      <c r="B5086" s="2">
        <v>0.12877314814814814</v>
      </c>
      <c r="C5086">
        <v>7777</v>
      </c>
      <c r="D5086" t="str">
        <f t="shared" si="319"/>
        <v>UK New Brunswick</v>
      </c>
      <c r="F5086" t="str">
        <f t="shared" si="316"/>
        <v/>
      </c>
      <c r="K5086" t="str">
        <f t="shared" si="317"/>
        <v/>
      </c>
      <c r="N5086" t="str">
        <f t="shared" si="318"/>
        <v/>
      </c>
    </row>
    <row r="5087" spans="1:15" x14ac:dyDescent="0.2">
      <c r="A5087" s="1">
        <v>43626</v>
      </c>
      <c r="B5087" s="2">
        <v>0.12740740740740741</v>
      </c>
      <c r="C5087">
        <v>7777</v>
      </c>
      <c r="D5087" t="str">
        <f t="shared" si="319"/>
        <v>UK New Brunswick</v>
      </c>
      <c r="E5087">
        <v>5</v>
      </c>
      <c r="F5087" t="str">
        <f t="shared" si="316"/>
        <v>May Recommend</v>
      </c>
      <c r="G5087">
        <v>5</v>
      </c>
      <c r="H5087">
        <v>3</v>
      </c>
      <c r="I5087">
        <v>2</v>
      </c>
      <c r="K5087" t="str">
        <f t="shared" si="317"/>
        <v/>
      </c>
      <c r="N5087" t="str">
        <f t="shared" si="318"/>
        <v/>
      </c>
    </row>
    <row r="5088" spans="1:15" x14ac:dyDescent="0.2">
      <c r="A5088" s="1">
        <v>43626</v>
      </c>
      <c r="B5088" s="2">
        <v>0.12353009259259258</v>
      </c>
      <c r="C5088">
        <v>7777</v>
      </c>
      <c r="D5088" t="str">
        <f t="shared" si="319"/>
        <v>UK New Brunswick</v>
      </c>
      <c r="F5088" t="str">
        <f t="shared" si="316"/>
        <v/>
      </c>
      <c r="K5088" t="str">
        <f t="shared" si="317"/>
        <v/>
      </c>
      <c r="N5088" t="str">
        <f t="shared" si="318"/>
        <v/>
      </c>
    </row>
    <row r="5089" spans="1:15" x14ac:dyDescent="0.2">
      <c r="A5089" s="1">
        <v>43626</v>
      </c>
      <c r="B5089" s="2">
        <v>0.1213773148148148</v>
      </c>
      <c r="C5089">
        <v>7777</v>
      </c>
      <c r="D5089" t="str">
        <f t="shared" si="319"/>
        <v>UK New Brunswick</v>
      </c>
      <c r="E5089">
        <v>9</v>
      </c>
      <c r="F5089" t="str">
        <f t="shared" si="316"/>
        <v>Will Recommend</v>
      </c>
      <c r="G5089">
        <v>5</v>
      </c>
      <c r="H5089">
        <v>5</v>
      </c>
      <c r="I5089">
        <v>5</v>
      </c>
      <c r="J5089">
        <v>1</v>
      </c>
      <c r="K5089" t="str">
        <f t="shared" si="317"/>
        <v>Yes</v>
      </c>
      <c r="L5089">
        <v>1</v>
      </c>
      <c r="M5089">
        <v>2</v>
      </c>
      <c r="N5089" t="str">
        <f t="shared" si="318"/>
        <v>Retail</v>
      </c>
      <c r="O5089">
        <v>7</v>
      </c>
    </row>
    <row r="5090" spans="1:15" x14ac:dyDescent="0.2">
      <c r="A5090" s="1">
        <v>43626</v>
      </c>
      <c r="B5090" s="2">
        <v>0.12107638888888889</v>
      </c>
      <c r="C5090">
        <v>7777</v>
      </c>
      <c r="D5090" t="str">
        <f t="shared" si="319"/>
        <v>UK New Brunswick</v>
      </c>
      <c r="F5090" t="str">
        <f t="shared" si="316"/>
        <v/>
      </c>
      <c r="K5090" t="str">
        <f t="shared" si="317"/>
        <v/>
      </c>
      <c r="N5090" t="str">
        <f t="shared" si="318"/>
        <v/>
      </c>
    </row>
    <row r="5091" spans="1:15" x14ac:dyDescent="0.2">
      <c r="A5091" s="1">
        <v>43626</v>
      </c>
      <c r="B5091" s="2">
        <v>0.12107638888888889</v>
      </c>
      <c r="C5091">
        <v>7777</v>
      </c>
      <c r="D5091" t="str">
        <f t="shared" si="319"/>
        <v>UK New Brunswick</v>
      </c>
      <c r="F5091" t="str">
        <f t="shared" si="316"/>
        <v/>
      </c>
      <c r="K5091" t="str">
        <f t="shared" si="317"/>
        <v/>
      </c>
      <c r="N5091" t="str">
        <f t="shared" si="318"/>
        <v/>
      </c>
    </row>
    <row r="5092" spans="1:15" x14ac:dyDescent="0.2">
      <c r="A5092" s="1">
        <v>43626</v>
      </c>
      <c r="B5092" s="2">
        <v>0.10914351851851851</v>
      </c>
      <c r="C5092">
        <v>7777</v>
      </c>
      <c r="D5092" t="str">
        <f t="shared" si="319"/>
        <v>UK New Brunswick</v>
      </c>
      <c r="F5092" t="str">
        <f t="shared" si="316"/>
        <v/>
      </c>
      <c r="K5092" t="str">
        <f t="shared" si="317"/>
        <v/>
      </c>
      <c r="N5092" t="str">
        <f t="shared" si="318"/>
        <v/>
      </c>
    </row>
    <row r="5093" spans="1:15" x14ac:dyDescent="0.2">
      <c r="A5093" s="1">
        <v>43626</v>
      </c>
      <c r="B5093" s="2">
        <v>0.10849537037037038</v>
      </c>
      <c r="C5093">
        <v>7777</v>
      </c>
      <c r="D5093" t="str">
        <f t="shared" si="319"/>
        <v>UK New Brunswick</v>
      </c>
      <c r="E5093">
        <v>9</v>
      </c>
      <c r="F5093" t="str">
        <f t="shared" si="316"/>
        <v>Will Recommend</v>
      </c>
      <c r="G5093">
        <v>5</v>
      </c>
      <c r="H5093">
        <v>4</v>
      </c>
      <c r="I5093">
        <v>3</v>
      </c>
      <c r="J5093">
        <v>1</v>
      </c>
      <c r="K5093" t="str">
        <f t="shared" si="317"/>
        <v>Yes</v>
      </c>
      <c r="L5093">
        <v>1</v>
      </c>
      <c r="M5093">
        <v>1</v>
      </c>
      <c r="N5093" t="str">
        <f t="shared" si="318"/>
        <v>Direct</v>
      </c>
      <c r="O5093">
        <v>6</v>
      </c>
    </row>
    <row r="5094" spans="1:15" x14ac:dyDescent="0.2">
      <c r="A5094" s="1">
        <v>43626</v>
      </c>
      <c r="B5094" s="2">
        <v>0.10394675925925927</v>
      </c>
      <c r="C5094">
        <v>7777</v>
      </c>
      <c r="D5094" t="str">
        <f t="shared" si="319"/>
        <v>UK New Brunswick</v>
      </c>
      <c r="E5094">
        <v>10</v>
      </c>
      <c r="F5094" t="str">
        <f t="shared" si="316"/>
        <v>Will Recommend</v>
      </c>
      <c r="G5094">
        <v>5</v>
      </c>
      <c r="H5094">
        <v>5</v>
      </c>
      <c r="I5094">
        <v>5</v>
      </c>
      <c r="J5094">
        <v>1</v>
      </c>
      <c r="K5094" t="str">
        <f t="shared" si="317"/>
        <v>Yes</v>
      </c>
      <c r="L5094">
        <v>1</v>
      </c>
      <c r="M5094">
        <v>1</v>
      </c>
      <c r="N5094" t="str">
        <f t="shared" si="318"/>
        <v>Direct</v>
      </c>
      <c r="O5094">
        <v>7</v>
      </c>
    </row>
    <row r="5095" spans="1:15" x14ac:dyDescent="0.2">
      <c r="A5095" s="1">
        <v>43626</v>
      </c>
      <c r="B5095" s="2">
        <v>9.9236111111111122E-2</v>
      </c>
      <c r="C5095">
        <v>7777</v>
      </c>
      <c r="D5095" t="str">
        <f t="shared" si="319"/>
        <v>UK New Brunswick</v>
      </c>
      <c r="F5095" t="str">
        <f t="shared" si="316"/>
        <v/>
      </c>
      <c r="K5095" t="str">
        <f t="shared" si="317"/>
        <v/>
      </c>
      <c r="N5095" t="str">
        <f t="shared" si="318"/>
        <v/>
      </c>
    </row>
    <row r="5096" spans="1:15" x14ac:dyDescent="0.2">
      <c r="A5096" s="1">
        <v>43626</v>
      </c>
      <c r="B5096" s="2">
        <v>9.8564814814814813E-2</v>
      </c>
      <c r="C5096">
        <v>7777</v>
      </c>
      <c r="D5096" t="str">
        <f t="shared" si="319"/>
        <v>UK New Brunswick</v>
      </c>
      <c r="E5096">
        <v>7</v>
      </c>
      <c r="F5096" t="str">
        <f t="shared" si="316"/>
        <v>May Recommend</v>
      </c>
      <c r="G5096">
        <v>5</v>
      </c>
      <c r="H5096">
        <v>0</v>
      </c>
      <c r="I5096">
        <v>5</v>
      </c>
      <c r="J5096">
        <v>1</v>
      </c>
      <c r="K5096" t="str">
        <f t="shared" si="317"/>
        <v>Yes</v>
      </c>
      <c r="L5096">
        <v>1</v>
      </c>
      <c r="M5096">
        <v>1</v>
      </c>
      <c r="N5096" t="str">
        <f t="shared" si="318"/>
        <v>Direct</v>
      </c>
      <c r="O5096">
        <v>7</v>
      </c>
    </row>
    <row r="5097" spans="1:15" x14ac:dyDescent="0.2">
      <c r="A5097" s="1">
        <v>43626</v>
      </c>
      <c r="B5097" s="2">
        <v>9.677083333333332E-2</v>
      </c>
      <c r="C5097">
        <v>7777</v>
      </c>
      <c r="D5097" t="str">
        <f t="shared" si="319"/>
        <v>UK New Brunswick</v>
      </c>
      <c r="F5097" t="str">
        <f t="shared" si="316"/>
        <v/>
      </c>
      <c r="K5097" t="str">
        <f t="shared" si="317"/>
        <v/>
      </c>
      <c r="N5097" t="str">
        <f t="shared" si="318"/>
        <v/>
      </c>
    </row>
    <row r="5098" spans="1:15" x14ac:dyDescent="0.2">
      <c r="A5098" s="1">
        <v>43626</v>
      </c>
      <c r="B5098" s="2">
        <v>9.4745370370370383E-2</v>
      </c>
      <c r="C5098">
        <v>7777</v>
      </c>
      <c r="D5098" t="str">
        <f t="shared" si="319"/>
        <v>UK New Brunswick</v>
      </c>
      <c r="E5098">
        <v>10</v>
      </c>
      <c r="F5098" t="str">
        <f t="shared" si="316"/>
        <v>Will Recommend</v>
      </c>
      <c r="G5098">
        <v>5</v>
      </c>
      <c r="H5098">
        <v>4</v>
      </c>
      <c r="I5098">
        <v>5</v>
      </c>
      <c r="J5098">
        <v>2</v>
      </c>
      <c r="K5098" t="str">
        <f t="shared" si="317"/>
        <v>No</v>
      </c>
      <c r="L5098">
        <v>2</v>
      </c>
      <c r="M5098">
        <v>1</v>
      </c>
      <c r="N5098" t="str">
        <f t="shared" si="318"/>
        <v>Direct</v>
      </c>
      <c r="O5098">
        <v>7</v>
      </c>
    </row>
    <row r="5099" spans="1:15" x14ac:dyDescent="0.2">
      <c r="A5099" s="1">
        <v>43626</v>
      </c>
      <c r="B5099" s="2">
        <v>9.2696759259259257E-2</v>
      </c>
      <c r="C5099">
        <v>7777</v>
      </c>
      <c r="D5099" t="str">
        <f t="shared" si="319"/>
        <v>UK New Brunswick</v>
      </c>
      <c r="F5099" t="str">
        <f t="shared" si="316"/>
        <v/>
      </c>
      <c r="K5099" t="str">
        <f t="shared" si="317"/>
        <v/>
      </c>
      <c r="N5099" t="str">
        <f t="shared" si="318"/>
        <v/>
      </c>
    </row>
    <row r="5100" spans="1:15" x14ac:dyDescent="0.2">
      <c r="A5100" s="1">
        <v>43626</v>
      </c>
      <c r="B5100" s="2">
        <v>9.2187499999999992E-2</v>
      </c>
      <c r="C5100">
        <v>7777</v>
      </c>
      <c r="D5100" t="str">
        <f t="shared" si="319"/>
        <v>UK New Brunswick</v>
      </c>
      <c r="F5100" t="str">
        <f t="shared" si="316"/>
        <v/>
      </c>
      <c r="K5100" t="str">
        <f t="shared" si="317"/>
        <v/>
      </c>
      <c r="N5100" t="str">
        <f t="shared" si="318"/>
        <v/>
      </c>
    </row>
    <row r="5101" spans="1:15" x14ac:dyDescent="0.2">
      <c r="A5101" s="1">
        <v>43626</v>
      </c>
      <c r="B5101" s="2">
        <v>9.179398148148149E-2</v>
      </c>
      <c r="C5101">
        <v>7777</v>
      </c>
      <c r="D5101" t="str">
        <f t="shared" si="319"/>
        <v>UK New Brunswick</v>
      </c>
      <c r="E5101">
        <v>9</v>
      </c>
      <c r="F5101" t="str">
        <f t="shared" si="316"/>
        <v>Will Recommend</v>
      </c>
      <c r="G5101">
        <v>5</v>
      </c>
      <c r="H5101">
        <v>4</v>
      </c>
      <c r="I5101">
        <v>5</v>
      </c>
      <c r="J5101">
        <v>1</v>
      </c>
      <c r="K5101" t="str">
        <f t="shared" si="317"/>
        <v>Yes</v>
      </c>
      <c r="L5101">
        <v>2</v>
      </c>
      <c r="M5101">
        <v>1</v>
      </c>
      <c r="N5101" t="str">
        <f t="shared" si="318"/>
        <v>Direct</v>
      </c>
      <c r="O5101">
        <v>7</v>
      </c>
    </row>
    <row r="5102" spans="1:15" x14ac:dyDescent="0.2">
      <c r="A5102" s="1">
        <v>43626</v>
      </c>
      <c r="B5102" s="2">
        <v>9.1157407407407409E-2</v>
      </c>
      <c r="C5102">
        <v>7777</v>
      </c>
      <c r="D5102" t="str">
        <f t="shared" si="319"/>
        <v>UK New Brunswick</v>
      </c>
      <c r="E5102">
        <v>10</v>
      </c>
      <c r="F5102" t="str">
        <f t="shared" si="316"/>
        <v>Will Recommend</v>
      </c>
      <c r="G5102">
        <v>5</v>
      </c>
      <c r="H5102">
        <v>5</v>
      </c>
      <c r="I5102">
        <v>5</v>
      </c>
      <c r="J5102">
        <v>1</v>
      </c>
      <c r="K5102" t="str">
        <f t="shared" si="317"/>
        <v>Yes</v>
      </c>
      <c r="L5102">
        <v>1</v>
      </c>
      <c r="M5102">
        <v>1</v>
      </c>
      <c r="N5102" t="str">
        <f t="shared" si="318"/>
        <v>Direct</v>
      </c>
      <c r="O5102">
        <v>7</v>
      </c>
    </row>
    <row r="5103" spans="1:15" x14ac:dyDescent="0.2">
      <c r="A5103" s="1">
        <v>43627</v>
      </c>
      <c r="B5103" s="2">
        <v>0.82587962962962969</v>
      </c>
      <c r="C5103">
        <v>9999</v>
      </c>
      <c r="D5103" t="str">
        <f t="shared" si="319"/>
        <v>NA New Brunswick</v>
      </c>
      <c r="E5103">
        <v>10</v>
      </c>
      <c r="F5103" t="str">
        <f t="shared" si="316"/>
        <v>Will Recommend</v>
      </c>
      <c r="G5103">
        <v>5</v>
      </c>
      <c r="H5103">
        <v>5</v>
      </c>
      <c r="I5103">
        <v>5</v>
      </c>
      <c r="J5103">
        <v>1</v>
      </c>
      <c r="K5103" t="str">
        <f t="shared" si="317"/>
        <v>Yes</v>
      </c>
      <c r="L5103">
        <v>1</v>
      </c>
      <c r="M5103">
        <v>2</v>
      </c>
      <c r="N5103" t="str">
        <f t="shared" si="318"/>
        <v>Retail</v>
      </c>
      <c r="O5103">
        <v>7</v>
      </c>
    </row>
    <row r="5104" spans="1:15" x14ac:dyDescent="0.2">
      <c r="A5104" s="1">
        <v>43627</v>
      </c>
      <c r="B5104" s="2">
        <v>0.82537037037037031</v>
      </c>
      <c r="C5104">
        <v>8888</v>
      </c>
      <c r="D5104" t="str">
        <f t="shared" si="319"/>
        <v>NA Colombia</v>
      </c>
      <c r="F5104" t="str">
        <f t="shared" si="316"/>
        <v/>
      </c>
      <c r="K5104" t="str">
        <f t="shared" si="317"/>
        <v/>
      </c>
      <c r="N5104" t="str">
        <f t="shared" si="318"/>
        <v/>
      </c>
    </row>
    <row r="5105" spans="1:15" x14ac:dyDescent="0.2">
      <c r="A5105" s="1">
        <v>43627</v>
      </c>
      <c r="B5105" s="2">
        <v>0.82349537037037035</v>
      </c>
      <c r="C5105">
        <v>8888</v>
      </c>
      <c r="D5105" t="str">
        <f t="shared" si="319"/>
        <v>NA Colombia</v>
      </c>
      <c r="E5105">
        <v>9</v>
      </c>
      <c r="F5105" t="str">
        <f t="shared" si="316"/>
        <v>Will Recommend</v>
      </c>
      <c r="G5105">
        <v>5</v>
      </c>
      <c r="H5105">
        <v>4</v>
      </c>
      <c r="I5105">
        <v>5</v>
      </c>
      <c r="J5105">
        <v>1</v>
      </c>
      <c r="K5105" t="str">
        <f t="shared" si="317"/>
        <v>Yes</v>
      </c>
      <c r="L5105">
        <v>1</v>
      </c>
      <c r="M5105">
        <v>1</v>
      </c>
      <c r="N5105" t="str">
        <f t="shared" si="318"/>
        <v>Direct</v>
      </c>
      <c r="O5105">
        <v>7</v>
      </c>
    </row>
    <row r="5106" spans="1:15" x14ac:dyDescent="0.2">
      <c r="A5106" s="1">
        <v>43627</v>
      </c>
      <c r="B5106" s="2">
        <v>0.82115740740740739</v>
      </c>
      <c r="C5106">
        <v>8888</v>
      </c>
      <c r="D5106" t="str">
        <f t="shared" si="319"/>
        <v>NA Colombia</v>
      </c>
      <c r="F5106" t="str">
        <f t="shared" si="316"/>
        <v/>
      </c>
      <c r="K5106" t="str">
        <f t="shared" si="317"/>
        <v/>
      </c>
      <c r="N5106" t="str">
        <f t="shared" si="318"/>
        <v/>
      </c>
    </row>
    <row r="5107" spans="1:15" x14ac:dyDescent="0.2">
      <c r="A5107" s="1">
        <v>43627</v>
      </c>
      <c r="B5107" s="2">
        <v>0.82089120370370372</v>
      </c>
      <c r="C5107">
        <v>8888</v>
      </c>
      <c r="D5107" t="str">
        <f t="shared" si="319"/>
        <v>NA Colombia</v>
      </c>
      <c r="E5107">
        <v>9</v>
      </c>
      <c r="F5107" t="str">
        <f t="shared" si="316"/>
        <v>Will Recommend</v>
      </c>
      <c r="G5107">
        <v>4</v>
      </c>
      <c r="H5107">
        <v>4</v>
      </c>
      <c r="I5107">
        <v>5</v>
      </c>
      <c r="K5107" t="str">
        <f t="shared" si="317"/>
        <v/>
      </c>
      <c r="N5107" t="str">
        <f t="shared" si="318"/>
        <v/>
      </c>
    </row>
    <row r="5108" spans="1:15" x14ac:dyDescent="0.2">
      <c r="A5108" s="1">
        <v>43627</v>
      </c>
      <c r="B5108" s="2">
        <v>0.81888888888888889</v>
      </c>
      <c r="C5108">
        <v>8888</v>
      </c>
      <c r="D5108" t="str">
        <f t="shared" si="319"/>
        <v>NA Colombia</v>
      </c>
      <c r="F5108" t="str">
        <f t="shared" si="316"/>
        <v/>
      </c>
      <c r="K5108" t="str">
        <f t="shared" si="317"/>
        <v/>
      </c>
      <c r="N5108" t="str">
        <f t="shared" si="318"/>
        <v/>
      </c>
    </row>
    <row r="5109" spans="1:15" x14ac:dyDescent="0.2">
      <c r="A5109" s="1">
        <v>43627</v>
      </c>
      <c r="B5109" s="2">
        <v>0.81853009259259257</v>
      </c>
      <c r="C5109">
        <v>9999</v>
      </c>
      <c r="D5109" t="str">
        <f t="shared" si="319"/>
        <v>NA New Brunswick</v>
      </c>
      <c r="E5109">
        <v>10</v>
      </c>
      <c r="F5109" t="str">
        <f t="shared" si="316"/>
        <v>Will Recommend</v>
      </c>
      <c r="G5109">
        <v>5</v>
      </c>
      <c r="H5109">
        <v>5</v>
      </c>
      <c r="I5109">
        <v>5</v>
      </c>
      <c r="J5109">
        <v>1</v>
      </c>
      <c r="K5109" t="str">
        <f t="shared" si="317"/>
        <v>Yes</v>
      </c>
      <c r="L5109">
        <v>2</v>
      </c>
      <c r="M5109">
        <v>1</v>
      </c>
      <c r="N5109" t="str">
        <f t="shared" si="318"/>
        <v>Direct</v>
      </c>
      <c r="O5109">
        <v>7</v>
      </c>
    </row>
    <row r="5110" spans="1:15" x14ac:dyDescent="0.2">
      <c r="A5110" s="1">
        <v>43627</v>
      </c>
      <c r="B5110" s="2">
        <v>0.81800925925925927</v>
      </c>
      <c r="C5110">
        <v>8888</v>
      </c>
      <c r="D5110" t="str">
        <f t="shared" si="319"/>
        <v>NA Colombia</v>
      </c>
      <c r="F5110" t="str">
        <f t="shared" si="316"/>
        <v/>
      </c>
      <c r="K5110" t="str">
        <f t="shared" si="317"/>
        <v/>
      </c>
      <c r="N5110" t="str">
        <f t="shared" si="318"/>
        <v/>
      </c>
    </row>
    <row r="5111" spans="1:15" x14ac:dyDescent="0.2">
      <c r="A5111" s="1">
        <v>43627</v>
      </c>
      <c r="B5111" s="2">
        <v>0.81665509259259261</v>
      </c>
      <c r="C5111">
        <v>8888</v>
      </c>
      <c r="D5111" t="str">
        <f t="shared" si="319"/>
        <v>NA Colombia</v>
      </c>
      <c r="E5111">
        <v>10</v>
      </c>
      <c r="F5111" t="str">
        <f t="shared" si="316"/>
        <v>Will Recommend</v>
      </c>
      <c r="G5111">
        <v>5</v>
      </c>
      <c r="H5111">
        <v>5</v>
      </c>
      <c r="I5111">
        <v>5</v>
      </c>
      <c r="J5111">
        <v>1</v>
      </c>
      <c r="K5111" t="str">
        <f t="shared" si="317"/>
        <v>Yes</v>
      </c>
      <c r="L5111">
        <v>1</v>
      </c>
      <c r="M5111">
        <v>1</v>
      </c>
      <c r="N5111" t="str">
        <f t="shared" si="318"/>
        <v>Direct</v>
      </c>
      <c r="O5111">
        <v>7</v>
      </c>
    </row>
    <row r="5112" spans="1:15" x14ac:dyDescent="0.2">
      <c r="A5112" s="1">
        <v>43627</v>
      </c>
      <c r="B5112" s="2">
        <v>0.81269675925925933</v>
      </c>
      <c r="C5112">
        <v>9999</v>
      </c>
      <c r="D5112" t="str">
        <f t="shared" si="319"/>
        <v>NA New Brunswick</v>
      </c>
      <c r="F5112" t="str">
        <f t="shared" si="316"/>
        <v/>
      </c>
      <c r="K5112" t="str">
        <f t="shared" si="317"/>
        <v/>
      </c>
      <c r="N5112" t="str">
        <f t="shared" si="318"/>
        <v/>
      </c>
    </row>
    <row r="5113" spans="1:15" x14ac:dyDescent="0.2">
      <c r="A5113" s="1">
        <v>43627</v>
      </c>
      <c r="B5113" s="2">
        <v>0.80841435185185195</v>
      </c>
      <c r="C5113">
        <v>8888</v>
      </c>
      <c r="D5113" t="str">
        <f t="shared" si="319"/>
        <v>NA Colombia</v>
      </c>
      <c r="E5113">
        <v>10</v>
      </c>
      <c r="F5113" t="str">
        <f t="shared" si="316"/>
        <v>Will Recommend</v>
      </c>
      <c r="G5113">
        <v>5</v>
      </c>
      <c r="H5113">
        <v>5</v>
      </c>
      <c r="I5113">
        <v>4</v>
      </c>
      <c r="J5113">
        <v>1</v>
      </c>
      <c r="K5113" t="str">
        <f t="shared" si="317"/>
        <v>Yes</v>
      </c>
      <c r="L5113">
        <v>1</v>
      </c>
      <c r="M5113">
        <v>2</v>
      </c>
      <c r="N5113" t="str">
        <f t="shared" si="318"/>
        <v>Retail</v>
      </c>
      <c r="O5113">
        <v>7</v>
      </c>
    </row>
    <row r="5114" spans="1:15" x14ac:dyDescent="0.2">
      <c r="A5114" s="1">
        <v>43627</v>
      </c>
      <c r="B5114" s="2">
        <v>0.80643518518518509</v>
      </c>
      <c r="C5114">
        <v>8888</v>
      </c>
      <c r="D5114" t="str">
        <f t="shared" si="319"/>
        <v>NA Colombia</v>
      </c>
      <c r="F5114" t="str">
        <f t="shared" si="316"/>
        <v/>
      </c>
      <c r="K5114" t="str">
        <f t="shared" si="317"/>
        <v/>
      </c>
      <c r="N5114" t="str">
        <f t="shared" si="318"/>
        <v/>
      </c>
    </row>
    <row r="5115" spans="1:15" x14ac:dyDescent="0.2">
      <c r="A5115" s="1">
        <v>43627</v>
      </c>
      <c r="B5115" s="2">
        <v>0.80483796296296306</v>
      </c>
      <c r="C5115">
        <v>9999</v>
      </c>
      <c r="D5115" t="str">
        <f t="shared" si="319"/>
        <v>NA New Brunswick</v>
      </c>
      <c r="E5115">
        <v>10</v>
      </c>
      <c r="F5115" t="str">
        <f t="shared" si="316"/>
        <v>Will Recommend</v>
      </c>
      <c r="G5115">
        <v>5</v>
      </c>
      <c r="H5115">
        <v>5</v>
      </c>
      <c r="I5115">
        <v>5</v>
      </c>
      <c r="J5115">
        <v>1</v>
      </c>
      <c r="K5115" t="str">
        <f t="shared" si="317"/>
        <v>Yes</v>
      </c>
      <c r="L5115">
        <v>2</v>
      </c>
      <c r="M5115">
        <v>1</v>
      </c>
      <c r="N5115" t="str">
        <f t="shared" si="318"/>
        <v>Direct</v>
      </c>
      <c r="O5115">
        <v>7</v>
      </c>
    </row>
    <row r="5116" spans="1:15" x14ac:dyDescent="0.2">
      <c r="A5116" s="1">
        <v>43627</v>
      </c>
      <c r="B5116" s="2">
        <v>0.80447916666666675</v>
      </c>
      <c r="C5116">
        <v>8888</v>
      </c>
      <c r="D5116" t="str">
        <f t="shared" si="319"/>
        <v>NA Colombia</v>
      </c>
      <c r="E5116">
        <v>4</v>
      </c>
      <c r="F5116" t="str">
        <f t="shared" si="316"/>
        <v>May Recommend</v>
      </c>
      <c r="G5116">
        <v>2</v>
      </c>
      <c r="H5116">
        <v>4</v>
      </c>
      <c r="I5116">
        <v>3</v>
      </c>
      <c r="J5116">
        <v>2</v>
      </c>
      <c r="K5116" t="str">
        <f t="shared" si="317"/>
        <v>No</v>
      </c>
      <c r="L5116">
        <v>1</v>
      </c>
      <c r="M5116">
        <v>2</v>
      </c>
      <c r="N5116" t="str">
        <f t="shared" si="318"/>
        <v>Retail</v>
      </c>
      <c r="O5116">
        <v>1</v>
      </c>
    </row>
    <row r="5117" spans="1:15" x14ac:dyDescent="0.2">
      <c r="A5117" s="1">
        <v>43627</v>
      </c>
      <c r="B5117" s="2">
        <v>0.80047453703703697</v>
      </c>
      <c r="C5117">
        <v>9999</v>
      </c>
      <c r="D5117" t="str">
        <f t="shared" si="319"/>
        <v>NA New Brunswick</v>
      </c>
      <c r="E5117">
        <v>0</v>
      </c>
      <c r="F5117" t="str">
        <f t="shared" si="316"/>
        <v>Won't Recommend</v>
      </c>
      <c r="G5117">
        <v>5</v>
      </c>
      <c r="H5117">
        <v>2</v>
      </c>
      <c r="I5117">
        <v>2</v>
      </c>
      <c r="J5117">
        <v>2</v>
      </c>
      <c r="K5117" t="str">
        <f t="shared" si="317"/>
        <v>No</v>
      </c>
      <c r="L5117">
        <v>1</v>
      </c>
      <c r="M5117">
        <v>2</v>
      </c>
      <c r="N5117" t="str">
        <f t="shared" si="318"/>
        <v>Retail</v>
      </c>
      <c r="O5117">
        <v>1</v>
      </c>
    </row>
    <row r="5118" spans="1:15" x14ac:dyDescent="0.2">
      <c r="A5118" s="1">
        <v>43627</v>
      </c>
      <c r="B5118" s="2">
        <v>0.79771990740740739</v>
      </c>
      <c r="C5118">
        <v>8888</v>
      </c>
      <c r="D5118" t="str">
        <f t="shared" si="319"/>
        <v>NA Colombia</v>
      </c>
      <c r="E5118">
        <v>2</v>
      </c>
      <c r="F5118" t="str">
        <f t="shared" si="316"/>
        <v>Won't Recommend</v>
      </c>
      <c r="G5118">
        <v>4</v>
      </c>
      <c r="H5118">
        <v>1</v>
      </c>
      <c r="I5118">
        <v>2</v>
      </c>
      <c r="J5118">
        <v>1</v>
      </c>
      <c r="K5118" t="str">
        <f t="shared" si="317"/>
        <v>Yes</v>
      </c>
      <c r="L5118">
        <v>1</v>
      </c>
      <c r="M5118">
        <v>2</v>
      </c>
      <c r="N5118" t="str">
        <f t="shared" si="318"/>
        <v>Retail</v>
      </c>
      <c r="O5118">
        <v>2</v>
      </c>
    </row>
    <row r="5119" spans="1:15" x14ac:dyDescent="0.2">
      <c r="A5119" s="1">
        <v>43627</v>
      </c>
      <c r="B5119" s="2">
        <v>0.79637731481481477</v>
      </c>
      <c r="C5119">
        <v>8888</v>
      </c>
      <c r="D5119" t="str">
        <f t="shared" si="319"/>
        <v>NA Colombia</v>
      </c>
      <c r="F5119" t="str">
        <f t="shared" si="316"/>
        <v/>
      </c>
      <c r="K5119" t="str">
        <f t="shared" si="317"/>
        <v/>
      </c>
      <c r="N5119" t="str">
        <f t="shared" si="318"/>
        <v/>
      </c>
    </row>
    <row r="5120" spans="1:15" x14ac:dyDescent="0.2">
      <c r="A5120" s="1">
        <v>43627</v>
      </c>
      <c r="B5120" s="2">
        <v>0.79625000000000001</v>
      </c>
      <c r="C5120">
        <v>9999</v>
      </c>
      <c r="D5120" t="str">
        <f t="shared" si="319"/>
        <v>NA New Brunswick</v>
      </c>
      <c r="E5120">
        <v>10</v>
      </c>
      <c r="F5120" t="str">
        <f t="shared" si="316"/>
        <v>Will Recommend</v>
      </c>
      <c r="G5120">
        <v>3</v>
      </c>
      <c r="H5120">
        <v>0</v>
      </c>
      <c r="I5120">
        <v>5</v>
      </c>
      <c r="J5120">
        <v>2</v>
      </c>
      <c r="K5120" t="str">
        <f t="shared" si="317"/>
        <v>No</v>
      </c>
      <c r="L5120">
        <v>2</v>
      </c>
      <c r="N5120" t="str">
        <f t="shared" si="318"/>
        <v/>
      </c>
    </row>
    <row r="5121" spans="1:15" x14ac:dyDescent="0.2">
      <c r="A5121" s="1">
        <v>43627</v>
      </c>
      <c r="B5121" s="2">
        <v>0.79557870370370365</v>
      </c>
      <c r="C5121">
        <v>8888</v>
      </c>
      <c r="D5121" t="str">
        <f t="shared" si="319"/>
        <v>NA Colombia</v>
      </c>
      <c r="E5121">
        <v>10</v>
      </c>
      <c r="F5121" t="str">
        <f t="shared" si="316"/>
        <v>Will Recommend</v>
      </c>
      <c r="G5121">
        <v>3</v>
      </c>
      <c r="H5121">
        <v>4</v>
      </c>
      <c r="I5121">
        <v>5</v>
      </c>
      <c r="J5121">
        <v>1</v>
      </c>
      <c r="K5121" t="str">
        <f t="shared" si="317"/>
        <v>Yes</v>
      </c>
      <c r="L5121">
        <v>1</v>
      </c>
      <c r="M5121">
        <v>2</v>
      </c>
      <c r="N5121" t="str">
        <f t="shared" si="318"/>
        <v>Retail</v>
      </c>
      <c r="O5121">
        <v>3</v>
      </c>
    </row>
    <row r="5122" spans="1:15" x14ac:dyDescent="0.2">
      <c r="A5122" s="1">
        <v>43627</v>
      </c>
      <c r="B5122" s="2">
        <v>0.7914930555555556</v>
      </c>
      <c r="C5122">
        <v>8888</v>
      </c>
      <c r="D5122" t="str">
        <f t="shared" si="319"/>
        <v>NA Colombia</v>
      </c>
      <c r="E5122">
        <v>10</v>
      </c>
      <c r="F5122" t="str">
        <f t="shared" ref="F5122:F5185" si="320">IF(E5122="","",IF(E5122&lt;4, "Won't Recommend", IF(E5122&lt;9, "May Recommend", "Will Recommend")))</f>
        <v>Will Recommend</v>
      </c>
      <c r="G5122">
        <v>5</v>
      </c>
      <c r="H5122">
        <v>5</v>
      </c>
      <c r="I5122">
        <v>5</v>
      </c>
      <c r="J5122">
        <v>1</v>
      </c>
      <c r="K5122" t="str">
        <f t="shared" ref="K5122:K5185" si="321">IF(J5122="","",IF(J5122=1,"Yes","No"))</f>
        <v>Yes</v>
      </c>
      <c r="L5122">
        <v>2</v>
      </c>
      <c r="M5122">
        <v>2</v>
      </c>
      <c r="N5122" t="str">
        <f t="shared" ref="N5122:N5185" si="322">IF(M5122="","",IF(M5122=2,"Retail","Direct"))</f>
        <v>Retail</v>
      </c>
      <c r="O5122">
        <v>7</v>
      </c>
    </row>
    <row r="5123" spans="1:15" x14ac:dyDescent="0.2">
      <c r="A5123" s="1">
        <v>43627</v>
      </c>
      <c r="B5123" s="2">
        <v>0.79118055555555555</v>
      </c>
      <c r="C5123">
        <v>9999</v>
      </c>
      <c r="D5123" t="str">
        <f t="shared" ref="D5123:D5186" si="323">IF(C5123=8888,"NA Colombia",
IF(C5123=9999, "NA New Brunswick", "UK New Brunswick"))</f>
        <v>NA New Brunswick</v>
      </c>
      <c r="E5123">
        <v>10</v>
      </c>
      <c r="F5123" t="str">
        <f t="shared" si="320"/>
        <v>Will Recommend</v>
      </c>
      <c r="G5123">
        <v>5</v>
      </c>
      <c r="H5123">
        <v>5</v>
      </c>
      <c r="I5123">
        <v>5</v>
      </c>
      <c r="J5123">
        <v>1</v>
      </c>
      <c r="K5123" t="str">
        <f t="shared" si="321"/>
        <v>Yes</v>
      </c>
      <c r="L5123">
        <v>1</v>
      </c>
      <c r="M5123">
        <v>1</v>
      </c>
      <c r="N5123" t="str">
        <f t="shared" si="322"/>
        <v>Direct</v>
      </c>
      <c r="O5123">
        <v>7</v>
      </c>
    </row>
    <row r="5124" spans="1:15" x14ac:dyDescent="0.2">
      <c r="A5124" s="1">
        <v>43627</v>
      </c>
      <c r="B5124" s="2">
        <v>0.79003472222222226</v>
      </c>
      <c r="C5124">
        <v>8888</v>
      </c>
      <c r="D5124" t="str">
        <f t="shared" si="323"/>
        <v>NA Colombia</v>
      </c>
      <c r="F5124" t="str">
        <f t="shared" si="320"/>
        <v/>
      </c>
      <c r="K5124" t="str">
        <f t="shared" si="321"/>
        <v/>
      </c>
      <c r="N5124" t="str">
        <f t="shared" si="322"/>
        <v/>
      </c>
    </row>
    <row r="5125" spans="1:15" x14ac:dyDescent="0.2">
      <c r="A5125" s="1">
        <v>43627</v>
      </c>
      <c r="B5125" s="2">
        <v>0.78908564814814808</v>
      </c>
      <c r="C5125">
        <v>9999</v>
      </c>
      <c r="D5125" t="str">
        <f t="shared" si="323"/>
        <v>NA New Brunswick</v>
      </c>
      <c r="E5125">
        <v>10</v>
      </c>
      <c r="F5125" t="str">
        <f t="shared" si="320"/>
        <v>Will Recommend</v>
      </c>
      <c r="K5125" t="str">
        <f t="shared" si="321"/>
        <v/>
      </c>
      <c r="N5125" t="str">
        <f t="shared" si="322"/>
        <v/>
      </c>
    </row>
    <row r="5126" spans="1:15" x14ac:dyDescent="0.2">
      <c r="A5126" s="1">
        <v>43627</v>
      </c>
      <c r="B5126" s="2">
        <v>0.78898148148148151</v>
      </c>
      <c r="C5126">
        <v>8888</v>
      </c>
      <c r="D5126" t="str">
        <f t="shared" si="323"/>
        <v>NA Colombia</v>
      </c>
      <c r="F5126" t="str">
        <f t="shared" si="320"/>
        <v/>
      </c>
      <c r="K5126" t="str">
        <f t="shared" si="321"/>
        <v/>
      </c>
      <c r="N5126" t="str">
        <f t="shared" si="322"/>
        <v/>
      </c>
    </row>
    <row r="5127" spans="1:15" x14ac:dyDescent="0.2">
      <c r="A5127" s="1">
        <v>43627</v>
      </c>
      <c r="B5127" s="2">
        <v>0.78778935185185184</v>
      </c>
      <c r="C5127">
        <v>8888</v>
      </c>
      <c r="D5127" t="str">
        <f t="shared" si="323"/>
        <v>NA Colombia</v>
      </c>
      <c r="F5127" t="str">
        <f t="shared" si="320"/>
        <v/>
      </c>
      <c r="K5127" t="str">
        <f t="shared" si="321"/>
        <v/>
      </c>
      <c r="N5127" t="str">
        <f t="shared" si="322"/>
        <v/>
      </c>
    </row>
    <row r="5128" spans="1:15" x14ac:dyDescent="0.2">
      <c r="A5128" s="1">
        <v>43627</v>
      </c>
      <c r="B5128" s="2">
        <v>0.78454861111111107</v>
      </c>
      <c r="C5128">
        <v>8888</v>
      </c>
      <c r="D5128" t="str">
        <f t="shared" si="323"/>
        <v>NA Colombia</v>
      </c>
      <c r="F5128" t="str">
        <f t="shared" si="320"/>
        <v/>
      </c>
      <c r="K5128" t="str">
        <f t="shared" si="321"/>
        <v/>
      </c>
      <c r="N5128" t="str">
        <f t="shared" si="322"/>
        <v/>
      </c>
    </row>
    <row r="5129" spans="1:15" x14ac:dyDescent="0.2">
      <c r="A5129" s="1">
        <v>43627</v>
      </c>
      <c r="B5129" s="2">
        <v>0.78439814814814823</v>
      </c>
      <c r="C5129">
        <v>8888</v>
      </c>
      <c r="D5129" t="str">
        <f t="shared" si="323"/>
        <v>NA Colombia</v>
      </c>
      <c r="E5129">
        <v>10</v>
      </c>
      <c r="F5129" t="str">
        <f t="shared" si="320"/>
        <v>Will Recommend</v>
      </c>
      <c r="G5129">
        <v>5</v>
      </c>
      <c r="H5129">
        <v>2</v>
      </c>
      <c r="I5129">
        <v>2</v>
      </c>
      <c r="J5129">
        <v>1</v>
      </c>
      <c r="K5129" t="str">
        <f t="shared" si="321"/>
        <v>Yes</v>
      </c>
      <c r="L5129">
        <v>1</v>
      </c>
      <c r="M5129">
        <v>2</v>
      </c>
      <c r="N5129" t="str">
        <f t="shared" si="322"/>
        <v>Retail</v>
      </c>
      <c r="O5129">
        <v>5</v>
      </c>
    </row>
    <row r="5130" spans="1:15" x14ac:dyDescent="0.2">
      <c r="A5130" s="1">
        <v>43627</v>
      </c>
      <c r="B5130" s="2">
        <v>0.7837615740740741</v>
      </c>
      <c r="C5130">
        <v>8888</v>
      </c>
      <c r="D5130" t="str">
        <f t="shared" si="323"/>
        <v>NA Colombia</v>
      </c>
      <c r="F5130" t="str">
        <f t="shared" si="320"/>
        <v/>
      </c>
      <c r="K5130" t="str">
        <f t="shared" si="321"/>
        <v/>
      </c>
      <c r="N5130" t="str">
        <f t="shared" si="322"/>
        <v/>
      </c>
    </row>
    <row r="5131" spans="1:15" x14ac:dyDescent="0.2">
      <c r="A5131" s="1">
        <v>43627</v>
      </c>
      <c r="B5131" s="2">
        <v>0.78221064814814811</v>
      </c>
      <c r="C5131">
        <v>8888</v>
      </c>
      <c r="D5131" t="str">
        <f t="shared" si="323"/>
        <v>NA Colombia</v>
      </c>
      <c r="F5131" t="str">
        <f t="shared" si="320"/>
        <v/>
      </c>
      <c r="K5131" t="str">
        <f t="shared" si="321"/>
        <v/>
      </c>
      <c r="N5131" t="str">
        <f t="shared" si="322"/>
        <v/>
      </c>
    </row>
    <row r="5132" spans="1:15" x14ac:dyDescent="0.2">
      <c r="A5132" s="1">
        <v>43627</v>
      </c>
      <c r="B5132" s="2">
        <v>0.78065972222222213</v>
      </c>
      <c r="C5132">
        <v>9999</v>
      </c>
      <c r="D5132" t="str">
        <f t="shared" si="323"/>
        <v>NA New Brunswick</v>
      </c>
      <c r="E5132">
        <v>10</v>
      </c>
      <c r="F5132" t="str">
        <f t="shared" si="320"/>
        <v>Will Recommend</v>
      </c>
      <c r="G5132">
        <v>5</v>
      </c>
      <c r="H5132">
        <v>5</v>
      </c>
      <c r="I5132">
        <v>5</v>
      </c>
      <c r="J5132">
        <v>1</v>
      </c>
      <c r="K5132" t="str">
        <f t="shared" si="321"/>
        <v>Yes</v>
      </c>
      <c r="L5132">
        <v>2</v>
      </c>
      <c r="M5132">
        <v>2</v>
      </c>
      <c r="N5132" t="str">
        <f t="shared" si="322"/>
        <v>Retail</v>
      </c>
      <c r="O5132">
        <v>7</v>
      </c>
    </row>
    <row r="5133" spans="1:15" x14ac:dyDescent="0.2">
      <c r="A5133" s="1">
        <v>43627</v>
      </c>
      <c r="B5133" s="2">
        <v>0.77596064814814814</v>
      </c>
      <c r="C5133">
        <v>8888</v>
      </c>
      <c r="D5133" t="str">
        <f t="shared" si="323"/>
        <v>NA Colombia</v>
      </c>
      <c r="E5133">
        <v>10</v>
      </c>
      <c r="F5133" t="str">
        <f t="shared" si="320"/>
        <v>Will Recommend</v>
      </c>
      <c r="G5133">
        <v>5</v>
      </c>
      <c r="H5133">
        <v>5</v>
      </c>
      <c r="I5133">
        <v>5</v>
      </c>
      <c r="J5133">
        <v>1</v>
      </c>
      <c r="K5133" t="str">
        <f t="shared" si="321"/>
        <v>Yes</v>
      </c>
      <c r="L5133">
        <v>1</v>
      </c>
      <c r="M5133">
        <v>1</v>
      </c>
      <c r="N5133" t="str">
        <f t="shared" si="322"/>
        <v>Direct</v>
      </c>
      <c r="O5133">
        <v>7</v>
      </c>
    </row>
    <row r="5134" spans="1:15" x14ac:dyDescent="0.2">
      <c r="A5134" s="1">
        <v>43627</v>
      </c>
      <c r="B5134" s="2">
        <v>0.77516203703703701</v>
      </c>
      <c r="C5134">
        <v>9999</v>
      </c>
      <c r="D5134" t="str">
        <f t="shared" si="323"/>
        <v>NA New Brunswick</v>
      </c>
      <c r="F5134" t="str">
        <f t="shared" si="320"/>
        <v/>
      </c>
      <c r="K5134" t="str">
        <f t="shared" si="321"/>
        <v/>
      </c>
      <c r="N5134" t="str">
        <f t="shared" si="322"/>
        <v/>
      </c>
    </row>
    <row r="5135" spans="1:15" x14ac:dyDescent="0.2">
      <c r="A5135" s="1">
        <v>43627</v>
      </c>
      <c r="B5135" s="2">
        <v>0.76877314814814823</v>
      </c>
      <c r="C5135">
        <v>9999</v>
      </c>
      <c r="D5135" t="str">
        <f t="shared" si="323"/>
        <v>NA New Brunswick</v>
      </c>
      <c r="E5135">
        <v>10</v>
      </c>
      <c r="F5135" t="str">
        <f t="shared" si="320"/>
        <v>Will Recommend</v>
      </c>
      <c r="G5135">
        <v>5</v>
      </c>
      <c r="H5135">
        <v>5</v>
      </c>
      <c r="I5135">
        <v>5</v>
      </c>
      <c r="J5135">
        <v>1</v>
      </c>
      <c r="K5135" t="str">
        <f t="shared" si="321"/>
        <v>Yes</v>
      </c>
      <c r="L5135">
        <v>1</v>
      </c>
      <c r="M5135">
        <v>1</v>
      </c>
      <c r="N5135" t="str">
        <f t="shared" si="322"/>
        <v>Direct</v>
      </c>
      <c r="O5135">
        <v>7</v>
      </c>
    </row>
    <row r="5136" spans="1:15" x14ac:dyDescent="0.2">
      <c r="A5136" s="1">
        <v>43627</v>
      </c>
      <c r="B5136" s="2">
        <v>0.76559027777777777</v>
      </c>
      <c r="C5136">
        <v>9999</v>
      </c>
      <c r="D5136" t="str">
        <f t="shared" si="323"/>
        <v>NA New Brunswick</v>
      </c>
      <c r="E5136">
        <v>10</v>
      </c>
      <c r="F5136" t="str">
        <f t="shared" si="320"/>
        <v>Will Recommend</v>
      </c>
      <c r="G5136">
        <v>5</v>
      </c>
      <c r="H5136">
        <v>5</v>
      </c>
      <c r="I5136">
        <v>5</v>
      </c>
      <c r="J5136">
        <v>1</v>
      </c>
      <c r="K5136" t="str">
        <f t="shared" si="321"/>
        <v>Yes</v>
      </c>
      <c r="L5136">
        <v>2</v>
      </c>
      <c r="M5136">
        <v>2</v>
      </c>
      <c r="N5136" t="str">
        <f t="shared" si="322"/>
        <v>Retail</v>
      </c>
      <c r="O5136">
        <v>7</v>
      </c>
    </row>
    <row r="5137" spans="1:15" x14ac:dyDescent="0.2">
      <c r="A5137" s="1">
        <v>43627</v>
      </c>
      <c r="B5137" s="2">
        <v>0.76420138888888889</v>
      </c>
      <c r="C5137">
        <v>8888</v>
      </c>
      <c r="D5137" t="str">
        <f t="shared" si="323"/>
        <v>NA Colombia</v>
      </c>
      <c r="F5137" t="str">
        <f t="shared" si="320"/>
        <v/>
      </c>
      <c r="K5137" t="str">
        <f t="shared" si="321"/>
        <v/>
      </c>
      <c r="N5137" t="str">
        <f t="shared" si="322"/>
        <v/>
      </c>
    </row>
    <row r="5138" spans="1:15" x14ac:dyDescent="0.2">
      <c r="A5138" s="1">
        <v>43627</v>
      </c>
      <c r="B5138" s="2">
        <v>0.76256944444444441</v>
      </c>
      <c r="C5138">
        <v>8888</v>
      </c>
      <c r="D5138" t="str">
        <f t="shared" si="323"/>
        <v>NA Colombia</v>
      </c>
      <c r="F5138" t="str">
        <f t="shared" si="320"/>
        <v/>
      </c>
      <c r="K5138" t="str">
        <f t="shared" si="321"/>
        <v/>
      </c>
      <c r="N5138" t="str">
        <f t="shared" si="322"/>
        <v/>
      </c>
    </row>
    <row r="5139" spans="1:15" x14ac:dyDescent="0.2">
      <c r="A5139" s="1">
        <v>43627</v>
      </c>
      <c r="B5139" s="2">
        <v>0.76158564814814822</v>
      </c>
      <c r="C5139">
        <v>8888</v>
      </c>
      <c r="D5139" t="str">
        <f t="shared" si="323"/>
        <v>NA Colombia</v>
      </c>
      <c r="E5139">
        <v>9</v>
      </c>
      <c r="F5139" t="str">
        <f t="shared" si="320"/>
        <v>Will Recommend</v>
      </c>
      <c r="G5139">
        <v>5</v>
      </c>
      <c r="H5139">
        <v>4</v>
      </c>
      <c r="I5139">
        <v>5</v>
      </c>
      <c r="J5139">
        <v>1</v>
      </c>
      <c r="K5139" t="str">
        <f t="shared" si="321"/>
        <v>Yes</v>
      </c>
      <c r="L5139">
        <v>1</v>
      </c>
      <c r="M5139">
        <v>2</v>
      </c>
      <c r="N5139" t="str">
        <f t="shared" si="322"/>
        <v>Retail</v>
      </c>
      <c r="O5139">
        <v>7</v>
      </c>
    </row>
    <row r="5140" spans="1:15" x14ac:dyDescent="0.2">
      <c r="A5140" s="1">
        <v>43627</v>
      </c>
      <c r="B5140" s="2">
        <v>0.75571759259259252</v>
      </c>
      <c r="C5140">
        <v>8888</v>
      </c>
      <c r="D5140" t="str">
        <f t="shared" si="323"/>
        <v>NA Colombia</v>
      </c>
      <c r="F5140" t="str">
        <f t="shared" si="320"/>
        <v/>
      </c>
      <c r="K5140" t="str">
        <f t="shared" si="321"/>
        <v/>
      </c>
      <c r="N5140" t="str">
        <f t="shared" si="322"/>
        <v/>
      </c>
    </row>
    <row r="5141" spans="1:15" x14ac:dyDescent="0.2">
      <c r="A5141" s="1">
        <v>43627</v>
      </c>
      <c r="B5141" s="2">
        <v>0.75555555555555554</v>
      </c>
      <c r="C5141">
        <v>8888</v>
      </c>
      <c r="D5141" t="str">
        <f t="shared" si="323"/>
        <v>NA Colombia</v>
      </c>
      <c r="F5141" t="str">
        <f t="shared" si="320"/>
        <v/>
      </c>
      <c r="K5141" t="str">
        <f t="shared" si="321"/>
        <v/>
      </c>
      <c r="N5141" t="str">
        <f t="shared" si="322"/>
        <v/>
      </c>
    </row>
    <row r="5142" spans="1:15" x14ac:dyDescent="0.2">
      <c r="A5142" s="1">
        <v>43627</v>
      </c>
      <c r="B5142" s="2">
        <v>0.75393518518518521</v>
      </c>
      <c r="C5142">
        <v>8888</v>
      </c>
      <c r="D5142" t="str">
        <f t="shared" si="323"/>
        <v>NA Colombia</v>
      </c>
      <c r="F5142" t="str">
        <f t="shared" si="320"/>
        <v/>
      </c>
      <c r="K5142" t="str">
        <f t="shared" si="321"/>
        <v/>
      </c>
      <c r="N5142" t="str">
        <f t="shared" si="322"/>
        <v/>
      </c>
    </row>
    <row r="5143" spans="1:15" x14ac:dyDescent="0.2">
      <c r="A5143" s="1">
        <v>43627</v>
      </c>
      <c r="B5143" s="2">
        <v>0.74986111111111109</v>
      </c>
      <c r="C5143">
        <v>8888</v>
      </c>
      <c r="D5143" t="str">
        <f t="shared" si="323"/>
        <v>NA Colombia</v>
      </c>
      <c r="E5143">
        <v>10</v>
      </c>
      <c r="F5143" t="str">
        <f t="shared" si="320"/>
        <v>Will Recommend</v>
      </c>
      <c r="G5143">
        <v>5</v>
      </c>
      <c r="H5143">
        <v>5</v>
      </c>
      <c r="I5143">
        <v>5</v>
      </c>
      <c r="J5143">
        <v>1</v>
      </c>
      <c r="K5143" t="str">
        <f t="shared" si="321"/>
        <v>Yes</v>
      </c>
      <c r="L5143">
        <v>2</v>
      </c>
      <c r="M5143">
        <v>1</v>
      </c>
      <c r="N5143" t="str">
        <f t="shared" si="322"/>
        <v>Direct</v>
      </c>
      <c r="O5143">
        <v>7</v>
      </c>
    </row>
    <row r="5144" spans="1:15" x14ac:dyDescent="0.2">
      <c r="A5144" s="1">
        <v>43627</v>
      </c>
      <c r="B5144" s="2">
        <v>0.74234953703703699</v>
      </c>
      <c r="C5144">
        <v>9999</v>
      </c>
      <c r="D5144" t="str">
        <f t="shared" si="323"/>
        <v>NA New Brunswick</v>
      </c>
      <c r="F5144" t="str">
        <f t="shared" si="320"/>
        <v/>
      </c>
      <c r="K5144" t="str">
        <f t="shared" si="321"/>
        <v/>
      </c>
      <c r="N5144" t="str">
        <f t="shared" si="322"/>
        <v/>
      </c>
    </row>
    <row r="5145" spans="1:15" x14ac:dyDescent="0.2">
      <c r="A5145" s="1">
        <v>43627</v>
      </c>
      <c r="B5145" s="2">
        <v>0.74078703703703708</v>
      </c>
      <c r="C5145">
        <v>8888</v>
      </c>
      <c r="D5145" t="str">
        <f t="shared" si="323"/>
        <v>NA Colombia</v>
      </c>
      <c r="E5145">
        <v>10</v>
      </c>
      <c r="F5145" t="str">
        <f t="shared" si="320"/>
        <v>Will Recommend</v>
      </c>
      <c r="G5145">
        <v>5</v>
      </c>
      <c r="H5145">
        <v>5</v>
      </c>
      <c r="I5145">
        <v>5</v>
      </c>
      <c r="J5145">
        <v>1</v>
      </c>
      <c r="K5145" t="str">
        <f t="shared" si="321"/>
        <v>Yes</v>
      </c>
      <c r="L5145">
        <v>1</v>
      </c>
      <c r="M5145">
        <v>2</v>
      </c>
      <c r="N5145" t="str">
        <f t="shared" si="322"/>
        <v>Retail</v>
      </c>
      <c r="O5145">
        <v>7</v>
      </c>
    </row>
    <row r="5146" spans="1:15" x14ac:dyDescent="0.2">
      <c r="A5146" s="1">
        <v>43627</v>
      </c>
      <c r="B5146" s="2">
        <v>0.74020833333333336</v>
      </c>
      <c r="C5146">
        <v>9999</v>
      </c>
      <c r="D5146" t="str">
        <f t="shared" si="323"/>
        <v>NA New Brunswick</v>
      </c>
      <c r="E5146">
        <v>5</v>
      </c>
      <c r="F5146" t="str">
        <f t="shared" si="320"/>
        <v>May Recommend</v>
      </c>
      <c r="G5146">
        <v>5</v>
      </c>
      <c r="H5146">
        <v>0</v>
      </c>
      <c r="I5146">
        <v>2</v>
      </c>
      <c r="J5146">
        <v>1</v>
      </c>
      <c r="K5146" t="str">
        <f t="shared" si="321"/>
        <v>Yes</v>
      </c>
      <c r="L5146">
        <v>1</v>
      </c>
      <c r="M5146">
        <v>1</v>
      </c>
      <c r="N5146" t="str">
        <f t="shared" si="322"/>
        <v>Direct</v>
      </c>
      <c r="O5146">
        <v>1</v>
      </c>
    </row>
    <row r="5147" spans="1:15" x14ac:dyDescent="0.2">
      <c r="A5147" s="1">
        <v>43627</v>
      </c>
      <c r="B5147" s="2">
        <v>0.74012731481481486</v>
      </c>
      <c r="C5147">
        <v>8888</v>
      </c>
      <c r="D5147" t="str">
        <f t="shared" si="323"/>
        <v>NA Colombia</v>
      </c>
      <c r="E5147">
        <v>8</v>
      </c>
      <c r="F5147" t="str">
        <f t="shared" si="320"/>
        <v>May Recommend</v>
      </c>
      <c r="G5147">
        <v>5</v>
      </c>
      <c r="H5147">
        <v>4</v>
      </c>
      <c r="I5147">
        <v>4</v>
      </c>
      <c r="J5147">
        <v>1</v>
      </c>
      <c r="K5147" t="str">
        <f t="shared" si="321"/>
        <v>Yes</v>
      </c>
      <c r="L5147">
        <v>1</v>
      </c>
      <c r="M5147">
        <v>2</v>
      </c>
      <c r="N5147" t="str">
        <f t="shared" si="322"/>
        <v>Retail</v>
      </c>
      <c r="O5147">
        <v>6</v>
      </c>
    </row>
    <row r="5148" spans="1:15" x14ac:dyDescent="0.2">
      <c r="A5148" s="1">
        <v>43627</v>
      </c>
      <c r="B5148" s="2">
        <v>0.74012731481481486</v>
      </c>
      <c r="C5148">
        <v>8888</v>
      </c>
      <c r="D5148" t="str">
        <f t="shared" si="323"/>
        <v>NA Colombia</v>
      </c>
      <c r="E5148">
        <v>7</v>
      </c>
      <c r="F5148" t="str">
        <f t="shared" si="320"/>
        <v>May Recommend</v>
      </c>
      <c r="G5148">
        <v>5</v>
      </c>
      <c r="H5148">
        <v>2</v>
      </c>
      <c r="I5148">
        <v>1</v>
      </c>
      <c r="J5148">
        <v>1</v>
      </c>
      <c r="K5148" t="str">
        <f t="shared" si="321"/>
        <v>Yes</v>
      </c>
      <c r="L5148">
        <v>2</v>
      </c>
      <c r="M5148">
        <v>2</v>
      </c>
      <c r="N5148" t="str">
        <f t="shared" si="322"/>
        <v>Retail</v>
      </c>
      <c r="O5148">
        <v>7</v>
      </c>
    </row>
    <row r="5149" spans="1:15" x14ac:dyDescent="0.2">
      <c r="A5149" s="1">
        <v>43627</v>
      </c>
      <c r="B5149" s="2">
        <v>0.73800925925925931</v>
      </c>
      <c r="C5149">
        <v>9999</v>
      </c>
      <c r="D5149" t="str">
        <f t="shared" si="323"/>
        <v>NA New Brunswick</v>
      </c>
      <c r="E5149">
        <v>10</v>
      </c>
      <c r="F5149" t="str">
        <f t="shared" si="320"/>
        <v>Will Recommend</v>
      </c>
      <c r="G5149">
        <v>5</v>
      </c>
      <c r="H5149">
        <v>5</v>
      </c>
      <c r="I5149">
        <v>5</v>
      </c>
      <c r="J5149">
        <v>1</v>
      </c>
      <c r="K5149" t="str">
        <f t="shared" si="321"/>
        <v>Yes</v>
      </c>
      <c r="L5149">
        <v>2</v>
      </c>
      <c r="M5149">
        <v>2</v>
      </c>
      <c r="N5149" t="str">
        <f t="shared" si="322"/>
        <v>Retail</v>
      </c>
      <c r="O5149">
        <v>7</v>
      </c>
    </row>
    <row r="5150" spans="1:15" x14ac:dyDescent="0.2">
      <c r="A5150" s="1">
        <v>43627</v>
      </c>
      <c r="B5150" s="2">
        <v>0.73609953703703701</v>
      </c>
      <c r="C5150">
        <v>8888</v>
      </c>
      <c r="D5150" t="str">
        <f t="shared" si="323"/>
        <v>NA Colombia</v>
      </c>
      <c r="E5150">
        <v>5</v>
      </c>
      <c r="F5150" t="str">
        <f t="shared" si="320"/>
        <v>May Recommend</v>
      </c>
      <c r="G5150">
        <v>5</v>
      </c>
      <c r="H5150">
        <v>4</v>
      </c>
      <c r="K5150" t="str">
        <f t="shared" si="321"/>
        <v/>
      </c>
      <c r="N5150" t="str">
        <f t="shared" si="322"/>
        <v/>
      </c>
    </row>
    <row r="5151" spans="1:15" x14ac:dyDescent="0.2">
      <c r="A5151" s="1">
        <v>43627</v>
      </c>
      <c r="B5151" s="2">
        <v>0.73</v>
      </c>
      <c r="C5151">
        <v>8888</v>
      </c>
      <c r="D5151" t="str">
        <f t="shared" si="323"/>
        <v>NA Colombia</v>
      </c>
      <c r="E5151">
        <v>10</v>
      </c>
      <c r="F5151" t="str">
        <f t="shared" si="320"/>
        <v>Will Recommend</v>
      </c>
      <c r="G5151">
        <v>5</v>
      </c>
      <c r="H5151">
        <v>5</v>
      </c>
      <c r="I5151">
        <v>5</v>
      </c>
      <c r="J5151">
        <v>1</v>
      </c>
      <c r="K5151" t="str">
        <f t="shared" si="321"/>
        <v>Yes</v>
      </c>
      <c r="L5151">
        <v>2</v>
      </c>
      <c r="M5151">
        <v>1</v>
      </c>
      <c r="N5151" t="str">
        <f t="shared" si="322"/>
        <v>Direct</v>
      </c>
      <c r="O5151">
        <v>1</v>
      </c>
    </row>
    <row r="5152" spans="1:15" x14ac:dyDescent="0.2">
      <c r="A5152" s="1">
        <v>43627</v>
      </c>
      <c r="B5152" s="2">
        <v>0.72895833333333337</v>
      </c>
      <c r="C5152">
        <v>8888</v>
      </c>
      <c r="D5152" t="str">
        <f t="shared" si="323"/>
        <v>NA Colombia</v>
      </c>
      <c r="E5152">
        <v>10</v>
      </c>
      <c r="F5152" t="str">
        <f t="shared" si="320"/>
        <v>Will Recommend</v>
      </c>
      <c r="G5152">
        <v>5</v>
      </c>
      <c r="H5152">
        <v>5</v>
      </c>
      <c r="I5152">
        <v>5</v>
      </c>
      <c r="J5152">
        <v>1</v>
      </c>
      <c r="K5152" t="str">
        <f t="shared" si="321"/>
        <v>Yes</v>
      </c>
      <c r="L5152">
        <v>2</v>
      </c>
      <c r="M5152">
        <v>2</v>
      </c>
      <c r="N5152" t="str">
        <f t="shared" si="322"/>
        <v>Retail</v>
      </c>
      <c r="O5152">
        <v>7</v>
      </c>
    </row>
    <row r="5153" spans="1:15" x14ac:dyDescent="0.2">
      <c r="A5153" s="1">
        <v>43627</v>
      </c>
      <c r="B5153" s="2">
        <v>0.72804398148148142</v>
      </c>
      <c r="C5153">
        <v>8888</v>
      </c>
      <c r="D5153" t="str">
        <f t="shared" si="323"/>
        <v>NA Colombia</v>
      </c>
      <c r="F5153" t="str">
        <f t="shared" si="320"/>
        <v/>
      </c>
      <c r="K5153" t="str">
        <f t="shared" si="321"/>
        <v/>
      </c>
      <c r="N5153" t="str">
        <f t="shared" si="322"/>
        <v/>
      </c>
    </row>
    <row r="5154" spans="1:15" x14ac:dyDescent="0.2">
      <c r="A5154" s="1">
        <v>43627</v>
      </c>
      <c r="B5154" s="2">
        <v>0.72505787037037039</v>
      </c>
      <c r="C5154">
        <v>8888</v>
      </c>
      <c r="D5154" t="str">
        <f t="shared" si="323"/>
        <v>NA Colombia</v>
      </c>
      <c r="F5154" t="str">
        <f t="shared" si="320"/>
        <v/>
      </c>
      <c r="K5154" t="str">
        <f t="shared" si="321"/>
        <v/>
      </c>
      <c r="N5154" t="str">
        <f t="shared" si="322"/>
        <v/>
      </c>
    </row>
    <row r="5155" spans="1:15" x14ac:dyDescent="0.2">
      <c r="A5155" s="1">
        <v>43627</v>
      </c>
      <c r="B5155" s="2">
        <v>0.72344907407407411</v>
      </c>
      <c r="C5155">
        <v>8888</v>
      </c>
      <c r="D5155" t="str">
        <f t="shared" si="323"/>
        <v>NA Colombia</v>
      </c>
      <c r="F5155" t="str">
        <f t="shared" si="320"/>
        <v/>
      </c>
      <c r="K5155" t="str">
        <f t="shared" si="321"/>
        <v/>
      </c>
      <c r="N5155" t="str">
        <f t="shared" si="322"/>
        <v/>
      </c>
    </row>
    <row r="5156" spans="1:15" x14ac:dyDescent="0.2">
      <c r="A5156" s="1">
        <v>43627</v>
      </c>
      <c r="B5156" s="2">
        <v>0.72290509259259261</v>
      </c>
      <c r="C5156">
        <v>9999</v>
      </c>
      <c r="D5156" t="str">
        <f t="shared" si="323"/>
        <v>NA New Brunswick</v>
      </c>
      <c r="E5156">
        <v>0</v>
      </c>
      <c r="F5156" t="str">
        <f t="shared" si="320"/>
        <v>Won't Recommend</v>
      </c>
      <c r="G5156">
        <v>1</v>
      </c>
      <c r="H5156">
        <v>1</v>
      </c>
      <c r="I5156">
        <v>1</v>
      </c>
      <c r="J5156">
        <v>2</v>
      </c>
      <c r="K5156" t="str">
        <f t="shared" si="321"/>
        <v>No</v>
      </c>
      <c r="L5156">
        <v>1</v>
      </c>
      <c r="M5156">
        <v>2</v>
      </c>
      <c r="N5156" t="str">
        <f t="shared" si="322"/>
        <v>Retail</v>
      </c>
      <c r="O5156">
        <v>1</v>
      </c>
    </row>
    <row r="5157" spans="1:15" x14ac:dyDescent="0.2">
      <c r="A5157" s="1">
        <v>43627</v>
      </c>
      <c r="B5157" s="2">
        <v>0.72119212962962964</v>
      </c>
      <c r="C5157">
        <v>8888</v>
      </c>
      <c r="D5157" t="str">
        <f t="shared" si="323"/>
        <v>NA Colombia</v>
      </c>
      <c r="F5157" t="str">
        <f t="shared" si="320"/>
        <v/>
      </c>
      <c r="K5157" t="str">
        <f t="shared" si="321"/>
        <v/>
      </c>
      <c r="N5157" t="str">
        <f t="shared" si="322"/>
        <v/>
      </c>
    </row>
    <row r="5158" spans="1:15" x14ac:dyDescent="0.2">
      <c r="A5158" s="1">
        <v>43627</v>
      </c>
      <c r="B5158" s="2">
        <v>0.72012731481481485</v>
      </c>
      <c r="C5158">
        <v>8888</v>
      </c>
      <c r="D5158" t="str">
        <f t="shared" si="323"/>
        <v>NA Colombia</v>
      </c>
      <c r="E5158">
        <v>10</v>
      </c>
      <c r="F5158" t="str">
        <f t="shared" si="320"/>
        <v>Will Recommend</v>
      </c>
      <c r="G5158">
        <v>5</v>
      </c>
      <c r="H5158">
        <v>5</v>
      </c>
      <c r="I5158">
        <v>5</v>
      </c>
      <c r="J5158">
        <v>1</v>
      </c>
      <c r="K5158" t="str">
        <f t="shared" si="321"/>
        <v>Yes</v>
      </c>
      <c r="L5158">
        <v>1</v>
      </c>
      <c r="M5158">
        <v>2</v>
      </c>
      <c r="N5158" t="str">
        <f t="shared" si="322"/>
        <v>Retail</v>
      </c>
      <c r="O5158">
        <v>7</v>
      </c>
    </row>
    <row r="5159" spans="1:15" x14ac:dyDescent="0.2">
      <c r="A5159" s="1">
        <v>43627</v>
      </c>
      <c r="B5159" s="2">
        <v>0.71825231481481477</v>
      </c>
      <c r="C5159">
        <v>9999</v>
      </c>
      <c r="D5159" t="str">
        <f t="shared" si="323"/>
        <v>NA New Brunswick</v>
      </c>
      <c r="F5159" t="str">
        <f t="shared" si="320"/>
        <v/>
      </c>
      <c r="K5159" t="str">
        <f t="shared" si="321"/>
        <v/>
      </c>
      <c r="N5159" t="str">
        <f t="shared" si="322"/>
        <v/>
      </c>
    </row>
    <row r="5160" spans="1:15" x14ac:dyDescent="0.2">
      <c r="A5160" s="1">
        <v>43627</v>
      </c>
      <c r="B5160" s="2">
        <v>0.71812500000000001</v>
      </c>
      <c r="C5160">
        <v>8888</v>
      </c>
      <c r="D5160" t="str">
        <f t="shared" si="323"/>
        <v>NA Colombia</v>
      </c>
      <c r="E5160">
        <v>1</v>
      </c>
      <c r="F5160" t="str">
        <f t="shared" si="320"/>
        <v>Won't Recommend</v>
      </c>
      <c r="G5160">
        <v>3</v>
      </c>
      <c r="H5160">
        <v>1</v>
      </c>
      <c r="I5160">
        <v>1</v>
      </c>
      <c r="J5160">
        <v>1</v>
      </c>
      <c r="K5160" t="str">
        <f t="shared" si="321"/>
        <v>Yes</v>
      </c>
      <c r="L5160">
        <v>1</v>
      </c>
      <c r="M5160">
        <v>2</v>
      </c>
      <c r="N5160" t="str">
        <f t="shared" si="322"/>
        <v>Retail</v>
      </c>
      <c r="O5160">
        <v>4</v>
      </c>
    </row>
    <row r="5161" spans="1:15" x14ac:dyDescent="0.2">
      <c r="A5161" s="1">
        <v>43627</v>
      </c>
      <c r="B5161" s="2">
        <v>0.71804398148148152</v>
      </c>
      <c r="C5161">
        <v>8888</v>
      </c>
      <c r="D5161" t="str">
        <f t="shared" si="323"/>
        <v>NA Colombia</v>
      </c>
      <c r="F5161" t="str">
        <f t="shared" si="320"/>
        <v/>
      </c>
      <c r="K5161" t="str">
        <f t="shared" si="321"/>
        <v/>
      </c>
      <c r="N5161" t="str">
        <f t="shared" si="322"/>
        <v/>
      </c>
    </row>
    <row r="5162" spans="1:15" x14ac:dyDescent="0.2">
      <c r="A5162" s="1">
        <v>43627</v>
      </c>
      <c r="B5162" s="2">
        <v>0.71563657407407411</v>
      </c>
      <c r="C5162">
        <v>8888</v>
      </c>
      <c r="D5162" t="str">
        <f t="shared" si="323"/>
        <v>NA Colombia</v>
      </c>
      <c r="E5162">
        <v>10</v>
      </c>
      <c r="F5162" t="str">
        <f t="shared" si="320"/>
        <v>Will Recommend</v>
      </c>
      <c r="G5162">
        <v>5</v>
      </c>
      <c r="H5162">
        <v>5</v>
      </c>
      <c r="I5162">
        <v>5</v>
      </c>
      <c r="J5162">
        <v>1</v>
      </c>
      <c r="K5162" t="str">
        <f t="shared" si="321"/>
        <v>Yes</v>
      </c>
      <c r="L5162">
        <v>1</v>
      </c>
      <c r="M5162">
        <v>2</v>
      </c>
      <c r="N5162" t="str">
        <f t="shared" si="322"/>
        <v>Retail</v>
      </c>
      <c r="O5162">
        <v>7</v>
      </c>
    </row>
    <row r="5163" spans="1:15" x14ac:dyDescent="0.2">
      <c r="A5163" s="1">
        <v>43627</v>
      </c>
      <c r="B5163" s="2">
        <v>0.71049768518518519</v>
      </c>
      <c r="C5163">
        <v>8888</v>
      </c>
      <c r="D5163" t="str">
        <f t="shared" si="323"/>
        <v>NA Colombia</v>
      </c>
      <c r="E5163">
        <v>10</v>
      </c>
      <c r="F5163" t="str">
        <f t="shared" si="320"/>
        <v>Will Recommend</v>
      </c>
      <c r="G5163">
        <v>5</v>
      </c>
      <c r="H5163">
        <v>5</v>
      </c>
      <c r="I5163">
        <v>5</v>
      </c>
      <c r="J5163">
        <v>1</v>
      </c>
      <c r="K5163" t="str">
        <f t="shared" si="321"/>
        <v>Yes</v>
      </c>
      <c r="L5163">
        <v>1</v>
      </c>
      <c r="M5163">
        <v>1</v>
      </c>
      <c r="N5163" t="str">
        <f t="shared" si="322"/>
        <v>Direct</v>
      </c>
    </row>
    <row r="5164" spans="1:15" x14ac:dyDescent="0.2">
      <c r="A5164" s="1">
        <v>43627</v>
      </c>
      <c r="B5164" s="2">
        <v>0.7102546296296296</v>
      </c>
      <c r="C5164">
        <v>8888</v>
      </c>
      <c r="D5164" t="str">
        <f t="shared" si="323"/>
        <v>NA Colombia</v>
      </c>
      <c r="F5164" t="str">
        <f t="shared" si="320"/>
        <v/>
      </c>
      <c r="K5164" t="str">
        <f t="shared" si="321"/>
        <v/>
      </c>
      <c r="N5164" t="str">
        <f t="shared" si="322"/>
        <v/>
      </c>
    </row>
    <row r="5165" spans="1:15" x14ac:dyDescent="0.2">
      <c r="A5165" s="1">
        <v>43627</v>
      </c>
      <c r="B5165" s="2">
        <v>0.7077430555555555</v>
      </c>
      <c r="C5165">
        <v>9999</v>
      </c>
      <c r="D5165" t="str">
        <f t="shared" si="323"/>
        <v>NA New Brunswick</v>
      </c>
      <c r="F5165" t="str">
        <f t="shared" si="320"/>
        <v/>
      </c>
      <c r="K5165" t="str">
        <f t="shared" si="321"/>
        <v/>
      </c>
      <c r="N5165" t="str">
        <f t="shared" si="322"/>
        <v/>
      </c>
    </row>
    <row r="5166" spans="1:15" x14ac:dyDescent="0.2">
      <c r="A5166" s="1">
        <v>43627</v>
      </c>
      <c r="B5166" s="2">
        <v>0.70773148148148157</v>
      </c>
      <c r="C5166">
        <v>8888</v>
      </c>
      <c r="D5166" t="str">
        <f t="shared" si="323"/>
        <v>NA Colombia</v>
      </c>
      <c r="F5166" t="str">
        <f t="shared" si="320"/>
        <v/>
      </c>
      <c r="K5166" t="str">
        <f t="shared" si="321"/>
        <v/>
      </c>
      <c r="N5166" t="str">
        <f t="shared" si="322"/>
        <v/>
      </c>
    </row>
    <row r="5167" spans="1:15" x14ac:dyDescent="0.2">
      <c r="A5167" s="1">
        <v>43627</v>
      </c>
      <c r="B5167" s="2">
        <v>0.70600694444444445</v>
      </c>
      <c r="C5167">
        <v>8888</v>
      </c>
      <c r="D5167" t="str">
        <f t="shared" si="323"/>
        <v>NA Colombia</v>
      </c>
      <c r="F5167" t="str">
        <f t="shared" si="320"/>
        <v/>
      </c>
      <c r="K5167" t="str">
        <f t="shared" si="321"/>
        <v/>
      </c>
      <c r="N5167" t="str">
        <f t="shared" si="322"/>
        <v/>
      </c>
    </row>
    <row r="5168" spans="1:15" x14ac:dyDescent="0.2">
      <c r="A5168" s="1">
        <v>43627</v>
      </c>
      <c r="B5168" s="2">
        <v>0.70592592592592596</v>
      </c>
      <c r="C5168">
        <v>9999</v>
      </c>
      <c r="D5168" t="str">
        <f t="shared" si="323"/>
        <v>NA New Brunswick</v>
      </c>
      <c r="E5168">
        <v>7</v>
      </c>
      <c r="F5168" t="str">
        <f t="shared" si="320"/>
        <v>May Recommend</v>
      </c>
      <c r="G5168">
        <v>4</v>
      </c>
      <c r="H5168">
        <v>4</v>
      </c>
      <c r="I5168">
        <v>4</v>
      </c>
      <c r="J5168">
        <v>1</v>
      </c>
      <c r="K5168" t="str">
        <f t="shared" si="321"/>
        <v>Yes</v>
      </c>
      <c r="L5168">
        <v>1</v>
      </c>
      <c r="M5168">
        <v>1</v>
      </c>
      <c r="N5168" t="str">
        <f t="shared" si="322"/>
        <v>Direct</v>
      </c>
      <c r="O5168">
        <v>6</v>
      </c>
    </row>
    <row r="5169" spans="1:15" x14ac:dyDescent="0.2">
      <c r="A5169" s="1">
        <v>43627</v>
      </c>
      <c r="B5169" s="2">
        <v>0.70567129629629621</v>
      </c>
      <c r="C5169">
        <v>9999</v>
      </c>
      <c r="D5169" t="str">
        <f t="shared" si="323"/>
        <v>NA New Brunswick</v>
      </c>
      <c r="E5169">
        <v>10</v>
      </c>
      <c r="F5169" t="str">
        <f t="shared" si="320"/>
        <v>Will Recommend</v>
      </c>
      <c r="G5169">
        <v>5</v>
      </c>
      <c r="H5169">
        <v>5</v>
      </c>
      <c r="I5169">
        <v>5</v>
      </c>
      <c r="J5169">
        <v>1</v>
      </c>
      <c r="K5169" t="str">
        <f t="shared" si="321"/>
        <v>Yes</v>
      </c>
      <c r="L5169">
        <v>1</v>
      </c>
      <c r="M5169">
        <v>2</v>
      </c>
      <c r="N5169" t="str">
        <f t="shared" si="322"/>
        <v>Retail</v>
      </c>
      <c r="O5169">
        <v>1</v>
      </c>
    </row>
    <row r="5170" spans="1:15" x14ac:dyDescent="0.2">
      <c r="A5170" s="1">
        <v>43627</v>
      </c>
      <c r="B5170" s="2">
        <v>0.70415509259259268</v>
      </c>
      <c r="C5170">
        <v>8888</v>
      </c>
      <c r="D5170" t="str">
        <f t="shared" si="323"/>
        <v>NA Colombia</v>
      </c>
      <c r="E5170">
        <v>5</v>
      </c>
      <c r="F5170" t="str">
        <f t="shared" si="320"/>
        <v>May Recommend</v>
      </c>
      <c r="G5170">
        <v>5</v>
      </c>
      <c r="H5170">
        <v>3</v>
      </c>
      <c r="I5170">
        <v>5</v>
      </c>
      <c r="J5170">
        <v>1</v>
      </c>
      <c r="K5170" t="str">
        <f t="shared" si="321"/>
        <v>Yes</v>
      </c>
      <c r="L5170">
        <v>1</v>
      </c>
      <c r="M5170">
        <v>2</v>
      </c>
      <c r="N5170" t="str">
        <f t="shared" si="322"/>
        <v>Retail</v>
      </c>
      <c r="O5170">
        <v>6</v>
      </c>
    </row>
    <row r="5171" spans="1:15" x14ac:dyDescent="0.2">
      <c r="A5171" s="1">
        <v>43627</v>
      </c>
      <c r="B5171" s="2">
        <v>0.70378472222222221</v>
      </c>
      <c r="C5171">
        <v>8888</v>
      </c>
      <c r="D5171" t="str">
        <f t="shared" si="323"/>
        <v>NA Colombia</v>
      </c>
      <c r="E5171">
        <v>5</v>
      </c>
      <c r="F5171" t="str">
        <f t="shared" si="320"/>
        <v>May Recommend</v>
      </c>
      <c r="G5171">
        <v>4</v>
      </c>
      <c r="H5171">
        <v>4</v>
      </c>
      <c r="I5171">
        <v>5</v>
      </c>
      <c r="J5171">
        <v>1</v>
      </c>
      <c r="K5171" t="str">
        <f t="shared" si="321"/>
        <v>Yes</v>
      </c>
      <c r="L5171">
        <v>1</v>
      </c>
      <c r="M5171">
        <v>2</v>
      </c>
      <c r="N5171" t="str">
        <f t="shared" si="322"/>
        <v>Retail</v>
      </c>
      <c r="O5171">
        <v>6</v>
      </c>
    </row>
    <row r="5172" spans="1:15" x14ac:dyDescent="0.2">
      <c r="A5172" s="1">
        <v>43627</v>
      </c>
      <c r="B5172" s="2">
        <v>0.70180555555555557</v>
      </c>
      <c r="C5172">
        <v>8888</v>
      </c>
      <c r="D5172" t="str">
        <f t="shared" si="323"/>
        <v>NA Colombia</v>
      </c>
      <c r="E5172">
        <v>9</v>
      </c>
      <c r="F5172" t="str">
        <f t="shared" si="320"/>
        <v>Will Recommend</v>
      </c>
      <c r="G5172">
        <v>5</v>
      </c>
      <c r="H5172">
        <v>4</v>
      </c>
      <c r="I5172">
        <v>4</v>
      </c>
      <c r="J5172">
        <v>1</v>
      </c>
      <c r="K5172" t="str">
        <f t="shared" si="321"/>
        <v>Yes</v>
      </c>
      <c r="L5172">
        <v>1</v>
      </c>
      <c r="M5172">
        <v>1</v>
      </c>
      <c r="N5172" t="str">
        <f t="shared" si="322"/>
        <v>Direct</v>
      </c>
      <c r="O5172">
        <v>7</v>
      </c>
    </row>
    <row r="5173" spans="1:15" x14ac:dyDescent="0.2">
      <c r="A5173" s="1">
        <v>43627</v>
      </c>
      <c r="B5173" s="2">
        <v>0.70144675925925926</v>
      </c>
      <c r="C5173">
        <v>8888</v>
      </c>
      <c r="D5173" t="str">
        <f t="shared" si="323"/>
        <v>NA Colombia</v>
      </c>
      <c r="F5173" t="str">
        <f t="shared" si="320"/>
        <v/>
      </c>
      <c r="K5173" t="str">
        <f t="shared" si="321"/>
        <v/>
      </c>
      <c r="N5173" t="str">
        <f t="shared" si="322"/>
        <v/>
      </c>
    </row>
    <row r="5174" spans="1:15" x14ac:dyDescent="0.2">
      <c r="A5174" s="1">
        <v>43627</v>
      </c>
      <c r="B5174" s="2">
        <v>0.70025462962962959</v>
      </c>
      <c r="C5174">
        <v>8888</v>
      </c>
      <c r="D5174" t="str">
        <f t="shared" si="323"/>
        <v>NA Colombia</v>
      </c>
      <c r="E5174">
        <v>8</v>
      </c>
      <c r="F5174" t="str">
        <f t="shared" si="320"/>
        <v>May Recommend</v>
      </c>
      <c r="G5174">
        <v>5</v>
      </c>
      <c r="H5174">
        <v>3</v>
      </c>
      <c r="I5174">
        <v>4</v>
      </c>
      <c r="J5174">
        <v>2</v>
      </c>
      <c r="K5174" t="str">
        <f t="shared" si="321"/>
        <v>No</v>
      </c>
      <c r="L5174">
        <v>1</v>
      </c>
      <c r="M5174">
        <v>1</v>
      </c>
      <c r="N5174" t="str">
        <f t="shared" si="322"/>
        <v>Direct</v>
      </c>
      <c r="O5174">
        <v>6</v>
      </c>
    </row>
    <row r="5175" spans="1:15" x14ac:dyDescent="0.2">
      <c r="A5175" s="1">
        <v>43627</v>
      </c>
      <c r="B5175" s="2">
        <v>0.69841435185185186</v>
      </c>
      <c r="C5175">
        <v>9999</v>
      </c>
      <c r="D5175" t="str">
        <f t="shared" si="323"/>
        <v>NA New Brunswick</v>
      </c>
      <c r="E5175">
        <v>9</v>
      </c>
      <c r="F5175" t="str">
        <f t="shared" si="320"/>
        <v>Will Recommend</v>
      </c>
      <c r="G5175">
        <v>4</v>
      </c>
      <c r="H5175">
        <v>4</v>
      </c>
      <c r="I5175">
        <v>5</v>
      </c>
      <c r="J5175">
        <v>1</v>
      </c>
      <c r="K5175" t="str">
        <f t="shared" si="321"/>
        <v>Yes</v>
      </c>
      <c r="L5175">
        <v>2</v>
      </c>
      <c r="M5175">
        <v>2</v>
      </c>
      <c r="N5175" t="str">
        <f t="shared" si="322"/>
        <v>Retail</v>
      </c>
    </row>
    <row r="5176" spans="1:15" x14ac:dyDescent="0.2">
      <c r="A5176" s="1">
        <v>43627</v>
      </c>
      <c r="B5176" s="2">
        <v>0.69753472222222224</v>
      </c>
      <c r="C5176">
        <v>8888</v>
      </c>
      <c r="D5176" t="str">
        <f t="shared" si="323"/>
        <v>NA Colombia</v>
      </c>
      <c r="F5176" t="str">
        <f t="shared" si="320"/>
        <v/>
      </c>
      <c r="K5176" t="str">
        <f t="shared" si="321"/>
        <v/>
      </c>
      <c r="N5176" t="str">
        <f t="shared" si="322"/>
        <v/>
      </c>
    </row>
    <row r="5177" spans="1:15" x14ac:dyDescent="0.2">
      <c r="A5177" s="1">
        <v>43627</v>
      </c>
      <c r="B5177" s="2">
        <v>0.69702546296296297</v>
      </c>
      <c r="C5177">
        <v>8888</v>
      </c>
      <c r="D5177" t="str">
        <f t="shared" si="323"/>
        <v>NA Colombia</v>
      </c>
      <c r="E5177">
        <v>10</v>
      </c>
      <c r="F5177" t="str">
        <f t="shared" si="320"/>
        <v>Will Recommend</v>
      </c>
      <c r="K5177" t="str">
        <f t="shared" si="321"/>
        <v/>
      </c>
      <c r="N5177" t="str">
        <f t="shared" si="322"/>
        <v/>
      </c>
    </row>
    <row r="5178" spans="1:15" x14ac:dyDescent="0.2">
      <c r="A5178" s="1">
        <v>43627</v>
      </c>
      <c r="B5178" s="2">
        <v>0.69680555555555557</v>
      </c>
      <c r="C5178">
        <v>9999</v>
      </c>
      <c r="D5178" t="str">
        <f t="shared" si="323"/>
        <v>NA New Brunswick</v>
      </c>
      <c r="E5178">
        <v>10</v>
      </c>
      <c r="F5178" t="str">
        <f t="shared" si="320"/>
        <v>Will Recommend</v>
      </c>
      <c r="K5178" t="str">
        <f t="shared" si="321"/>
        <v/>
      </c>
      <c r="N5178" t="str">
        <f t="shared" si="322"/>
        <v/>
      </c>
    </row>
    <row r="5179" spans="1:15" x14ac:dyDescent="0.2">
      <c r="A5179" s="1">
        <v>43627</v>
      </c>
      <c r="B5179" s="2">
        <v>0.6961342592592592</v>
      </c>
      <c r="C5179">
        <v>9999</v>
      </c>
      <c r="D5179" t="str">
        <f t="shared" si="323"/>
        <v>NA New Brunswick</v>
      </c>
      <c r="F5179" t="str">
        <f t="shared" si="320"/>
        <v/>
      </c>
      <c r="K5179" t="str">
        <f t="shared" si="321"/>
        <v/>
      </c>
      <c r="N5179" t="str">
        <f t="shared" si="322"/>
        <v/>
      </c>
    </row>
    <row r="5180" spans="1:15" x14ac:dyDescent="0.2">
      <c r="A5180" s="1">
        <v>43627</v>
      </c>
      <c r="B5180" s="2">
        <v>0.69524305555555566</v>
      </c>
      <c r="C5180">
        <v>9999</v>
      </c>
      <c r="D5180" t="str">
        <f t="shared" si="323"/>
        <v>NA New Brunswick</v>
      </c>
      <c r="E5180">
        <v>10</v>
      </c>
      <c r="F5180" t="str">
        <f t="shared" si="320"/>
        <v>Will Recommend</v>
      </c>
      <c r="G5180">
        <v>5</v>
      </c>
      <c r="H5180">
        <v>5</v>
      </c>
      <c r="I5180">
        <v>5</v>
      </c>
      <c r="J5180">
        <v>1</v>
      </c>
      <c r="K5180" t="str">
        <f t="shared" si="321"/>
        <v>Yes</v>
      </c>
      <c r="L5180">
        <v>2</v>
      </c>
      <c r="M5180">
        <v>1</v>
      </c>
      <c r="N5180" t="str">
        <f t="shared" si="322"/>
        <v>Direct</v>
      </c>
      <c r="O5180">
        <v>7</v>
      </c>
    </row>
    <row r="5181" spans="1:15" x14ac:dyDescent="0.2">
      <c r="A5181" s="1">
        <v>43627</v>
      </c>
      <c r="B5181" s="2">
        <v>0.69347222222222227</v>
      </c>
      <c r="C5181">
        <v>8888</v>
      </c>
      <c r="D5181" t="str">
        <f t="shared" si="323"/>
        <v>NA Colombia</v>
      </c>
      <c r="E5181">
        <v>10</v>
      </c>
      <c r="F5181" t="str">
        <f t="shared" si="320"/>
        <v>Will Recommend</v>
      </c>
      <c r="G5181">
        <v>5</v>
      </c>
      <c r="H5181">
        <v>5</v>
      </c>
      <c r="I5181">
        <v>5</v>
      </c>
      <c r="J5181">
        <v>1</v>
      </c>
      <c r="K5181" t="str">
        <f t="shared" si="321"/>
        <v>Yes</v>
      </c>
      <c r="L5181">
        <v>1</v>
      </c>
      <c r="M5181">
        <v>2</v>
      </c>
      <c r="N5181" t="str">
        <f t="shared" si="322"/>
        <v>Retail</v>
      </c>
      <c r="O5181">
        <v>7</v>
      </c>
    </row>
    <row r="5182" spans="1:15" x14ac:dyDescent="0.2">
      <c r="A5182" s="1">
        <v>43627</v>
      </c>
      <c r="B5182" s="2">
        <v>0.69194444444444436</v>
      </c>
      <c r="C5182">
        <v>9999</v>
      </c>
      <c r="D5182" t="str">
        <f t="shared" si="323"/>
        <v>NA New Brunswick</v>
      </c>
      <c r="E5182">
        <v>10</v>
      </c>
      <c r="F5182" t="str">
        <f t="shared" si="320"/>
        <v>Will Recommend</v>
      </c>
      <c r="G5182">
        <v>5</v>
      </c>
      <c r="H5182">
        <v>5</v>
      </c>
      <c r="I5182">
        <v>5</v>
      </c>
      <c r="J5182">
        <v>1</v>
      </c>
      <c r="K5182" t="str">
        <f t="shared" si="321"/>
        <v>Yes</v>
      </c>
      <c r="L5182">
        <v>1</v>
      </c>
      <c r="M5182">
        <v>2</v>
      </c>
      <c r="N5182" t="str">
        <f t="shared" si="322"/>
        <v>Retail</v>
      </c>
      <c r="O5182">
        <v>2</v>
      </c>
    </row>
    <row r="5183" spans="1:15" x14ac:dyDescent="0.2">
      <c r="A5183" s="1">
        <v>43627</v>
      </c>
      <c r="B5183" s="2">
        <v>0.69079861111111107</v>
      </c>
      <c r="C5183">
        <v>9999</v>
      </c>
      <c r="D5183" t="str">
        <f t="shared" si="323"/>
        <v>NA New Brunswick</v>
      </c>
      <c r="F5183" t="str">
        <f t="shared" si="320"/>
        <v/>
      </c>
      <c r="K5183" t="str">
        <f t="shared" si="321"/>
        <v/>
      </c>
      <c r="N5183" t="str">
        <f t="shared" si="322"/>
        <v/>
      </c>
    </row>
    <row r="5184" spans="1:15" x14ac:dyDescent="0.2">
      <c r="A5184" s="1">
        <v>43627</v>
      </c>
      <c r="B5184" s="2">
        <v>0.68793981481481481</v>
      </c>
      <c r="C5184">
        <v>8888</v>
      </c>
      <c r="D5184" t="str">
        <f t="shared" si="323"/>
        <v>NA Colombia</v>
      </c>
      <c r="E5184">
        <v>10</v>
      </c>
      <c r="F5184" t="str">
        <f t="shared" si="320"/>
        <v>Will Recommend</v>
      </c>
      <c r="G5184">
        <v>5</v>
      </c>
      <c r="H5184">
        <v>5</v>
      </c>
      <c r="I5184">
        <v>5</v>
      </c>
      <c r="J5184">
        <v>1</v>
      </c>
      <c r="K5184" t="str">
        <f t="shared" si="321"/>
        <v>Yes</v>
      </c>
      <c r="L5184">
        <v>2</v>
      </c>
      <c r="M5184">
        <v>1</v>
      </c>
      <c r="N5184" t="str">
        <f t="shared" si="322"/>
        <v>Direct</v>
      </c>
      <c r="O5184">
        <v>7</v>
      </c>
    </row>
    <row r="5185" spans="1:15" x14ac:dyDescent="0.2">
      <c r="A5185" s="1">
        <v>43627</v>
      </c>
      <c r="B5185" s="2">
        <v>0.68758101851851849</v>
      </c>
      <c r="C5185">
        <v>8888</v>
      </c>
      <c r="D5185" t="str">
        <f t="shared" si="323"/>
        <v>NA Colombia</v>
      </c>
      <c r="E5185">
        <v>10</v>
      </c>
      <c r="F5185" t="str">
        <f t="shared" si="320"/>
        <v>Will Recommend</v>
      </c>
      <c r="G5185">
        <v>5</v>
      </c>
      <c r="H5185">
        <v>5</v>
      </c>
      <c r="I5185">
        <v>5</v>
      </c>
      <c r="J5185">
        <v>1</v>
      </c>
      <c r="K5185" t="str">
        <f t="shared" si="321"/>
        <v>Yes</v>
      </c>
      <c r="L5185">
        <v>1</v>
      </c>
      <c r="M5185">
        <v>2</v>
      </c>
      <c r="N5185" t="str">
        <f t="shared" si="322"/>
        <v>Retail</v>
      </c>
      <c r="O5185">
        <v>6</v>
      </c>
    </row>
    <row r="5186" spans="1:15" x14ac:dyDescent="0.2">
      <c r="A5186" s="1">
        <v>43627</v>
      </c>
      <c r="B5186" s="2">
        <v>0.68740740740740736</v>
      </c>
      <c r="C5186">
        <v>9999</v>
      </c>
      <c r="D5186" t="str">
        <f t="shared" si="323"/>
        <v>NA New Brunswick</v>
      </c>
      <c r="F5186" t="str">
        <f t="shared" ref="F5186:F5249" si="324">IF(E5186="","",IF(E5186&lt;4, "Won't Recommend", IF(E5186&lt;9, "May Recommend", "Will Recommend")))</f>
        <v/>
      </c>
      <c r="K5186" t="str">
        <f t="shared" ref="K5186:K5249" si="325">IF(J5186="","",IF(J5186=1,"Yes","No"))</f>
        <v/>
      </c>
      <c r="N5186" t="str">
        <f t="shared" ref="N5186:N5249" si="326">IF(M5186="","",IF(M5186=2,"Retail","Direct"))</f>
        <v/>
      </c>
    </row>
    <row r="5187" spans="1:15" x14ac:dyDescent="0.2">
      <c r="A5187" s="1">
        <v>43627</v>
      </c>
      <c r="B5187" s="2">
        <v>0.68570601851851853</v>
      </c>
      <c r="C5187">
        <v>9999</v>
      </c>
      <c r="D5187" t="str">
        <f t="shared" ref="D5187:D5250" si="327">IF(C5187=8888,"NA Colombia",
IF(C5187=9999, "NA New Brunswick", "UK New Brunswick"))</f>
        <v>NA New Brunswick</v>
      </c>
      <c r="E5187">
        <v>10</v>
      </c>
      <c r="F5187" t="str">
        <f t="shared" si="324"/>
        <v>Will Recommend</v>
      </c>
      <c r="G5187">
        <v>5</v>
      </c>
      <c r="H5187">
        <v>5</v>
      </c>
      <c r="I5187">
        <v>5</v>
      </c>
      <c r="J5187">
        <v>1</v>
      </c>
      <c r="K5187" t="str">
        <f t="shared" si="325"/>
        <v>Yes</v>
      </c>
      <c r="L5187">
        <v>2</v>
      </c>
      <c r="M5187">
        <v>2</v>
      </c>
      <c r="N5187" t="str">
        <f t="shared" si="326"/>
        <v>Retail</v>
      </c>
      <c r="O5187">
        <v>7</v>
      </c>
    </row>
    <row r="5188" spans="1:15" x14ac:dyDescent="0.2">
      <c r="A5188" s="1">
        <v>43627</v>
      </c>
      <c r="B5188" s="2">
        <v>0.68556712962962962</v>
      </c>
      <c r="C5188">
        <v>8888</v>
      </c>
      <c r="D5188" t="str">
        <f t="shared" si="327"/>
        <v>NA Colombia</v>
      </c>
      <c r="E5188">
        <v>9</v>
      </c>
      <c r="F5188" t="str">
        <f t="shared" si="324"/>
        <v>Will Recommend</v>
      </c>
      <c r="G5188">
        <v>5</v>
      </c>
      <c r="H5188">
        <v>4</v>
      </c>
      <c r="I5188">
        <v>5</v>
      </c>
      <c r="J5188">
        <v>1</v>
      </c>
      <c r="K5188" t="str">
        <f t="shared" si="325"/>
        <v>Yes</v>
      </c>
      <c r="L5188">
        <v>1</v>
      </c>
      <c r="M5188">
        <v>2</v>
      </c>
      <c r="N5188" t="str">
        <f t="shared" si="326"/>
        <v>Retail</v>
      </c>
      <c r="O5188">
        <v>7</v>
      </c>
    </row>
    <row r="5189" spans="1:15" x14ac:dyDescent="0.2">
      <c r="A5189" s="1">
        <v>43627</v>
      </c>
      <c r="B5189" s="2">
        <v>0.68427083333333327</v>
      </c>
      <c r="C5189">
        <v>9999</v>
      </c>
      <c r="D5189" t="str">
        <f t="shared" si="327"/>
        <v>NA New Brunswick</v>
      </c>
      <c r="E5189">
        <v>10</v>
      </c>
      <c r="F5189" t="str">
        <f t="shared" si="324"/>
        <v>Will Recommend</v>
      </c>
      <c r="G5189">
        <v>5</v>
      </c>
      <c r="H5189">
        <v>4</v>
      </c>
      <c r="I5189">
        <v>5</v>
      </c>
      <c r="J5189">
        <v>1</v>
      </c>
      <c r="K5189" t="str">
        <f t="shared" si="325"/>
        <v>Yes</v>
      </c>
      <c r="L5189">
        <v>1</v>
      </c>
      <c r="M5189">
        <v>2</v>
      </c>
      <c r="N5189" t="str">
        <f t="shared" si="326"/>
        <v>Retail</v>
      </c>
      <c r="O5189">
        <v>7</v>
      </c>
    </row>
    <row r="5190" spans="1:15" x14ac:dyDescent="0.2">
      <c r="A5190" s="1">
        <v>43627</v>
      </c>
      <c r="B5190" s="2">
        <v>0.68392361111111111</v>
      </c>
      <c r="C5190">
        <v>9999</v>
      </c>
      <c r="D5190" t="str">
        <f t="shared" si="327"/>
        <v>NA New Brunswick</v>
      </c>
      <c r="E5190">
        <v>10</v>
      </c>
      <c r="F5190" t="str">
        <f t="shared" si="324"/>
        <v>Will Recommend</v>
      </c>
      <c r="G5190">
        <v>5</v>
      </c>
      <c r="H5190">
        <v>5</v>
      </c>
      <c r="I5190">
        <v>5</v>
      </c>
      <c r="J5190">
        <v>1</v>
      </c>
      <c r="K5190" t="str">
        <f t="shared" si="325"/>
        <v>Yes</v>
      </c>
      <c r="L5190">
        <v>1</v>
      </c>
      <c r="M5190">
        <v>1</v>
      </c>
      <c r="N5190" t="str">
        <f t="shared" si="326"/>
        <v>Direct</v>
      </c>
      <c r="O5190">
        <v>7</v>
      </c>
    </row>
    <row r="5191" spans="1:15" x14ac:dyDescent="0.2">
      <c r="A5191" s="1">
        <v>43627</v>
      </c>
      <c r="B5191" s="2">
        <v>0.68289351851851843</v>
      </c>
      <c r="C5191">
        <v>8888</v>
      </c>
      <c r="D5191" t="str">
        <f t="shared" si="327"/>
        <v>NA Colombia</v>
      </c>
      <c r="F5191" t="str">
        <f t="shared" si="324"/>
        <v/>
      </c>
      <c r="K5191" t="str">
        <f t="shared" si="325"/>
        <v/>
      </c>
      <c r="N5191" t="str">
        <f t="shared" si="326"/>
        <v/>
      </c>
    </row>
    <row r="5192" spans="1:15" x14ac:dyDescent="0.2">
      <c r="A5192" s="1">
        <v>43627</v>
      </c>
      <c r="B5192" s="2">
        <v>0.68077546296296287</v>
      </c>
      <c r="C5192">
        <v>8888</v>
      </c>
      <c r="D5192" t="str">
        <f t="shared" si="327"/>
        <v>NA Colombia</v>
      </c>
      <c r="F5192" t="str">
        <f t="shared" si="324"/>
        <v/>
      </c>
      <c r="K5192" t="str">
        <f t="shared" si="325"/>
        <v/>
      </c>
      <c r="N5192" t="str">
        <f t="shared" si="326"/>
        <v/>
      </c>
    </row>
    <row r="5193" spans="1:15" x14ac:dyDescent="0.2">
      <c r="A5193" s="1">
        <v>43627</v>
      </c>
      <c r="B5193" s="2">
        <v>0.68006944444444439</v>
      </c>
      <c r="C5193">
        <v>9999</v>
      </c>
      <c r="D5193" t="str">
        <f t="shared" si="327"/>
        <v>NA New Brunswick</v>
      </c>
      <c r="E5193">
        <v>5</v>
      </c>
      <c r="F5193" t="str">
        <f t="shared" si="324"/>
        <v>May Recommend</v>
      </c>
      <c r="G5193">
        <v>5</v>
      </c>
      <c r="H5193">
        <v>3</v>
      </c>
      <c r="I5193">
        <v>3</v>
      </c>
      <c r="J5193">
        <v>1</v>
      </c>
      <c r="K5193" t="str">
        <f t="shared" si="325"/>
        <v>Yes</v>
      </c>
      <c r="L5193">
        <v>1</v>
      </c>
      <c r="M5193">
        <v>1</v>
      </c>
      <c r="N5193" t="str">
        <f t="shared" si="326"/>
        <v>Direct</v>
      </c>
      <c r="O5193">
        <v>7</v>
      </c>
    </row>
    <row r="5194" spans="1:15" x14ac:dyDescent="0.2">
      <c r="A5194" s="1">
        <v>43627</v>
      </c>
      <c r="B5194" s="2">
        <v>0.6783217592592593</v>
      </c>
      <c r="C5194">
        <v>9999</v>
      </c>
      <c r="D5194" t="str">
        <f t="shared" si="327"/>
        <v>NA New Brunswick</v>
      </c>
      <c r="E5194">
        <v>10</v>
      </c>
      <c r="F5194" t="str">
        <f t="shared" si="324"/>
        <v>Will Recommend</v>
      </c>
      <c r="G5194">
        <v>5</v>
      </c>
      <c r="H5194">
        <v>5</v>
      </c>
      <c r="I5194">
        <v>5</v>
      </c>
      <c r="J5194">
        <v>1</v>
      </c>
      <c r="K5194" t="str">
        <f t="shared" si="325"/>
        <v>Yes</v>
      </c>
      <c r="L5194">
        <v>2</v>
      </c>
      <c r="M5194">
        <v>2</v>
      </c>
      <c r="N5194" t="str">
        <f t="shared" si="326"/>
        <v>Retail</v>
      </c>
      <c r="O5194">
        <v>7</v>
      </c>
    </row>
    <row r="5195" spans="1:15" x14ac:dyDescent="0.2">
      <c r="A5195" s="1">
        <v>43627</v>
      </c>
      <c r="B5195" s="2">
        <v>0.6778819444444445</v>
      </c>
      <c r="C5195">
        <v>8888</v>
      </c>
      <c r="D5195" t="str">
        <f t="shared" si="327"/>
        <v>NA Colombia</v>
      </c>
      <c r="E5195">
        <v>9</v>
      </c>
      <c r="F5195" t="str">
        <f t="shared" si="324"/>
        <v>Will Recommend</v>
      </c>
      <c r="G5195">
        <v>5</v>
      </c>
      <c r="H5195">
        <v>4</v>
      </c>
      <c r="I5195">
        <v>4</v>
      </c>
      <c r="J5195">
        <v>1</v>
      </c>
      <c r="K5195" t="str">
        <f t="shared" si="325"/>
        <v>Yes</v>
      </c>
      <c r="L5195">
        <v>1</v>
      </c>
      <c r="M5195">
        <v>2</v>
      </c>
      <c r="N5195" t="str">
        <f t="shared" si="326"/>
        <v>Retail</v>
      </c>
      <c r="O5195">
        <v>1</v>
      </c>
    </row>
    <row r="5196" spans="1:15" x14ac:dyDescent="0.2">
      <c r="A5196" s="1">
        <v>43627</v>
      </c>
      <c r="B5196" s="2">
        <v>0.67685185185185182</v>
      </c>
      <c r="C5196">
        <v>9999</v>
      </c>
      <c r="D5196" t="str">
        <f t="shared" si="327"/>
        <v>NA New Brunswick</v>
      </c>
      <c r="E5196">
        <v>10</v>
      </c>
      <c r="F5196" t="str">
        <f t="shared" si="324"/>
        <v>Will Recommend</v>
      </c>
      <c r="G5196">
        <v>5</v>
      </c>
      <c r="H5196">
        <v>4</v>
      </c>
      <c r="I5196">
        <v>5</v>
      </c>
      <c r="J5196">
        <v>1</v>
      </c>
      <c r="K5196" t="str">
        <f t="shared" si="325"/>
        <v>Yes</v>
      </c>
      <c r="L5196">
        <v>2</v>
      </c>
      <c r="M5196">
        <v>2</v>
      </c>
      <c r="N5196" t="str">
        <f t="shared" si="326"/>
        <v>Retail</v>
      </c>
      <c r="O5196">
        <v>7</v>
      </c>
    </row>
    <row r="5197" spans="1:15" x14ac:dyDescent="0.2">
      <c r="A5197" s="1">
        <v>43627</v>
      </c>
      <c r="B5197" s="2">
        <v>0.67672453703703705</v>
      </c>
      <c r="C5197">
        <v>9999</v>
      </c>
      <c r="D5197" t="str">
        <f t="shared" si="327"/>
        <v>NA New Brunswick</v>
      </c>
      <c r="F5197" t="str">
        <f t="shared" si="324"/>
        <v/>
      </c>
      <c r="K5197" t="str">
        <f t="shared" si="325"/>
        <v/>
      </c>
      <c r="N5197" t="str">
        <f t="shared" si="326"/>
        <v/>
      </c>
    </row>
    <row r="5198" spans="1:15" x14ac:dyDescent="0.2">
      <c r="A5198" s="1">
        <v>43627</v>
      </c>
      <c r="B5198" s="2">
        <v>0.67543981481481474</v>
      </c>
      <c r="C5198">
        <v>9999</v>
      </c>
      <c r="D5198" t="str">
        <f t="shared" si="327"/>
        <v>NA New Brunswick</v>
      </c>
      <c r="E5198">
        <v>10</v>
      </c>
      <c r="F5198" t="str">
        <f t="shared" si="324"/>
        <v>Will Recommend</v>
      </c>
      <c r="G5198">
        <v>5</v>
      </c>
      <c r="H5198">
        <v>3</v>
      </c>
      <c r="I5198">
        <v>5</v>
      </c>
      <c r="J5198">
        <v>1</v>
      </c>
      <c r="K5198" t="str">
        <f t="shared" si="325"/>
        <v>Yes</v>
      </c>
      <c r="L5198">
        <v>2</v>
      </c>
      <c r="M5198">
        <v>1</v>
      </c>
      <c r="N5198" t="str">
        <f t="shared" si="326"/>
        <v>Direct</v>
      </c>
      <c r="O5198">
        <v>7</v>
      </c>
    </row>
    <row r="5199" spans="1:15" x14ac:dyDescent="0.2">
      <c r="A5199" s="1">
        <v>43627</v>
      </c>
      <c r="B5199" s="2">
        <v>0.67524305555555564</v>
      </c>
      <c r="C5199">
        <v>8888</v>
      </c>
      <c r="D5199" t="str">
        <f t="shared" si="327"/>
        <v>NA Colombia</v>
      </c>
      <c r="E5199">
        <v>7</v>
      </c>
      <c r="F5199" t="str">
        <f t="shared" si="324"/>
        <v>May Recommend</v>
      </c>
      <c r="G5199">
        <v>4</v>
      </c>
      <c r="H5199">
        <v>3</v>
      </c>
      <c r="I5199">
        <v>4</v>
      </c>
      <c r="J5199">
        <v>1</v>
      </c>
      <c r="K5199" t="str">
        <f t="shared" si="325"/>
        <v>Yes</v>
      </c>
      <c r="L5199">
        <v>1</v>
      </c>
      <c r="M5199">
        <v>2</v>
      </c>
      <c r="N5199" t="str">
        <f t="shared" si="326"/>
        <v>Retail</v>
      </c>
      <c r="O5199">
        <v>4</v>
      </c>
    </row>
    <row r="5200" spans="1:15" x14ac:dyDescent="0.2">
      <c r="A5200" s="1">
        <v>43627</v>
      </c>
      <c r="B5200" s="2">
        <v>0.67486111111111102</v>
      </c>
      <c r="C5200">
        <v>8888</v>
      </c>
      <c r="D5200" t="str">
        <f t="shared" si="327"/>
        <v>NA Colombia</v>
      </c>
      <c r="E5200">
        <v>9</v>
      </c>
      <c r="F5200" t="str">
        <f t="shared" si="324"/>
        <v>Will Recommend</v>
      </c>
      <c r="G5200">
        <v>5</v>
      </c>
      <c r="H5200">
        <v>5</v>
      </c>
      <c r="I5200">
        <v>5</v>
      </c>
      <c r="J5200">
        <v>1</v>
      </c>
      <c r="K5200" t="str">
        <f t="shared" si="325"/>
        <v>Yes</v>
      </c>
      <c r="L5200">
        <v>2</v>
      </c>
      <c r="M5200">
        <v>2</v>
      </c>
      <c r="N5200" t="str">
        <f t="shared" si="326"/>
        <v>Retail</v>
      </c>
      <c r="O5200">
        <v>7</v>
      </c>
    </row>
    <row r="5201" spans="1:15" x14ac:dyDescent="0.2">
      <c r="A5201" s="1">
        <v>43627</v>
      </c>
      <c r="B5201" s="2">
        <v>0.67427083333333337</v>
      </c>
      <c r="C5201">
        <v>8888</v>
      </c>
      <c r="D5201" t="str">
        <f t="shared" si="327"/>
        <v>NA Colombia</v>
      </c>
      <c r="E5201">
        <v>10</v>
      </c>
      <c r="F5201" t="str">
        <f t="shared" si="324"/>
        <v>Will Recommend</v>
      </c>
      <c r="G5201">
        <v>5</v>
      </c>
      <c r="H5201">
        <v>5</v>
      </c>
      <c r="I5201">
        <v>5</v>
      </c>
      <c r="J5201">
        <v>1</v>
      </c>
      <c r="K5201" t="str">
        <f t="shared" si="325"/>
        <v>Yes</v>
      </c>
      <c r="L5201">
        <v>1</v>
      </c>
      <c r="M5201">
        <v>1</v>
      </c>
      <c r="N5201" t="str">
        <f t="shared" si="326"/>
        <v>Direct</v>
      </c>
      <c r="O5201">
        <v>7</v>
      </c>
    </row>
    <row r="5202" spans="1:15" x14ac:dyDescent="0.2">
      <c r="A5202" s="1">
        <v>43627</v>
      </c>
      <c r="B5202" s="2">
        <v>0.67343750000000002</v>
      </c>
      <c r="C5202">
        <v>8888</v>
      </c>
      <c r="D5202" t="str">
        <f t="shared" si="327"/>
        <v>NA Colombia</v>
      </c>
      <c r="E5202">
        <v>8</v>
      </c>
      <c r="F5202" t="str">
        <f t="shared" si="324"/>
        <v>May Recommend</v>
      </c>
      <c r="G5202">
        <v>5</v>
      </c>
      <c r="H5202">
        <v>4</v>
      </c>
      <c r="I5202">
        <v>4</v>
      </c>
      <c r="J5202">
        <v>1</v>
      </c>
      <c r="K5202" t="str">
        <f t="shared" si="325"/>
        <v>Yes</v>
      </c>
      <c r="L5202">
        <v>1</v>
      </c>
      <c r="M5202">
        <v>2</v>
      </c>
      <c r="N5202" t="str">
        <f t="shared" si="326"/>
        <v>Retail</v>
      </c>
      <c r="O5202">
        <v>7</v>
      </c>
    </row>
    <row r="5203" spans="1:15" x14ac:dyDescent="0.2">
      <c r="A5203" s="1">
        <v>43627</v>
      </c>
      <c r="B5203" s="2">
        <v>0.6705092592592593</v>
      </c>
      <c r="C5203">
        <v>8888</v>
      </c>
      <c r="D5203" t="str">
        <f t="shared" si="327"/>
        <v>NA Colombia</v>
      </c>
      <c r="F5203" t="str">
        <f t="shared" si="324"/>
        <v/>
      </c>
      <c r="K5203" t="str">
        <f t="shared" si="325"/>
        <v/>
      </c>
      <c r="N5203" t="str">
        <f t="shared" si="326"/>
        <v/>
      </c>
    </row>
    <row r="5204" spans="1:15" x14ac:dyDescent="0.2">
      <c r="A5204" s="1">
        <v>43627</v>
      </c>
      <c r="B5204" s="2">
        <v>0.66809027777777785</v>
      </c>
      <c r="C5204">
        <v>8888</v>
      </c>
      <c r="D5204" t="str">
        <f t="shared" si="327"/>
        <v>NA Colombia</v>
      </c>
      <c r="E5204">
        <v>10</v>
      </c>
      <c r="F5204" t="str">
        <f t="shared" si="324"/>
        <v>Will Recommend</v>
      </c>
      <c r="G5204">
        <v>4</v>
      </c>
      <c r="H5204">
        <v>1</v>
      </c>
      <c r="I5204">
        <v>1</v>
      </c>
      <c r="J5204">
        <v>1</v>
      </c>
      <c r="K5204" t="str">
        <f t="shared" si="325"/>
        <v>Yes</v>
      </c>
      <c r="L5204">
        <v>1</v>
      </c>
      <c r="M5204">
        <v>2</v>
      </c>
      <c r="N5204" t="str">
        <f t="shared" si="326"/>
        <v>Retail</v>
      </c>
    </row>
    <row r="5205" spans="1:15" x14ac:dyDescent="0.2">
      <c r="A5205" s="1">
        <v>43627</v>
      </c>
      <c r="B5205" s="2">
        <v>0.66582175925925924</v>
      </c>
      <c r="C5205">
        <v>9999</v>
      </c>
      <c r="D5205" t="str">
        <f t="shared" si="327"/>
        <v>NA New Brunswick</v>
      </c>
      <c r="E5205">
        <v>10</v>
      </c>
      <c r="F5205" t="str">
        <f t="shared" si="324"/>
        <v>Will Recommend</v>
      </c>
      <c r="G5205">
        <v>5</v>
      </c>
      <c r="H5205">
        <v>5</v>
      </c>
      <c r="I5205">
        <v>5</v>
      </c>
      <c r="J5205">
        <v>1</v>
      </c>
      <c r="K5205" t="str">
        <f t="shared" si="325"/>
        <v>Yes</v>
      </c>
      <c r="L5205">
        <v>2</v>
      </c>
      <c r="M5205">
        <v>2</v>
      </c>
      <c r="N5205" t="str">
        <f t="shared" si="326"/>
        <v>Retail</v>
      </c>
      <c r="O5205">
        <v>7</v>
      </c>
    </row>
    <row r="5206" spans="1:15" x14ac:dyDescent="0.2">
      <c r="A5206" s="1">
        <v>43627</v>
      </c>
      <c r="B5206" s="2">
        <v>0.66528935185185178</v>
      </c>
      <c r="C5206">
        <v>8888</v>
      </c>
      <c r="D5206" t="str">
        <f t="shared" si="327"/>
        <v>NA Colombia</v>
      </c>
      <c r="E5206">
        <v>10</v>
      </c>
      <c r="F5206" t="str">
        <f t="shared" si="324"/>
        <v>Will Recommend</v>
      </c>
      <c r="G5206">
        <v>4</v>
      </c>
      <c r="H5206">
        <v>3</v>
      </c>
      <c r="I5206">
        <v>3</v>
      </c>
      <c r="J5206">
        <v>2</v>
      </c>
      <c r="K5206" t="str">
        <f t="shared" si="325"/>
        <v>No</v>
      </c>
      <c r="L5206">
        <v>1</v>
      </c>
      <c r="M5206">
        <v>2</v>
      </c>
      <c r="N5206" t="str">
        <f t="shared" si="326"/>
        <v>Retail</v>
      </c>
      <c r="O5206">
        <v>2</v>
      </c>
    </row>
    <row r="5207" spans="1:15" x14ac:dyDescent="0.2">
      <c r="A5207" s="1">
        <v>43627</v>
      </c>
      <c r="B5207" s="2">
        <v>0.66400462962962969</v>
      </c>
      <c r="C5207">
        <v>8888</v>
      </c>
      <c r="D5207" t="str">
        <f t="shared" si="327"/>
        <v>NA Colombia</v>
      </c>
      <c r="E5207">
        <v>7</v>
      </c>
      <c r="F5207" t="str">
        <f t="shared" si="324"/>
        <v>May Recommend</v>
      </c>
      <c r="G5207">
        <v>5</v>
      </c>
      <c r="H5207">
        <v>3</v>
      </c>
      <c r="I5207">
        <v>2</v>
      </c>
      <c r="J5207">
        <v>2</v>
      </c>
      <c r="K5207" t="str">
        <f t="shared" si="325"/>
        <v>No</v>
      </c>
      <c r="L5207">
        <v>2</v>
      </c>
      <c r="M5207">
        <v>2</v>
      </c>
      <c r="N5207" t="str">
        <f t="shared" si="326"/>
        <v>Retail</v>
      </c>
      <c r="O5207">
        <v>7</v>
      </c>
    </row>
    <row r="5208" spans="1:15" x14ac:dyDescent="0.2">
      <c r="A5208" s="1">
        <v>43627</v>
      </c>
      <c r="B5208" s="2">
        <v>0.6623148148148148</v>
      </c>
      <c r="C5208">
        <v>9999</v>
      </c>
      <c r="D5208" t="str">
        <f t="shared" si="327"/>
        <v>NA New Brunswick</v>
      </c>
      <c r="E5208">
        <v>1</v>
      </c>
      <c r="F5208" t="str">
        <f t="shared" si="324"/>
        <v>Won't Recommend</v>
      </c>
      <c r="G5208">
        <v>5</v>
      </c>
      <c r="H5208">
        <v>3</v>
      </c>
      <c r="I5208">
        <v>3</v>
      </c>
      <c r="J5208">
        <v>1</v>
      </c>
      <c r="K5208" t="str">
        <f t="shared" si="325"/>
        <v>Yes</v>
      </c>
      <c r="L5208">
        <v>1</v>
      </c>
      <c r="M5208">
        <v>2</v>
      </c>
      <c r="N5208" t="str">
        <f t="shared" si="326"/>
        <v>Retail</v>
      </c>
      <c r="O5208">
        <v>1</v>
      </c>
    </row>
    <row r="5209" spans="1:15" x14ac:dyDescent="0.2">
      <c r="A5209" s="1">
        <v>43627</v>
      </c>
      <c r="B5209" s="2">
        <v>0.66123842592592597</v>
      </c>
      <c r="C5209">
        <v>8888</v>
      </c>
      <c r="D5209" t="str">
        <f t="shared" si="327"/>
        <v>NA Colombia</v>
      </c>
      <c r="E5209">
        <v>1</v>
      </c>
      <c r="F5209" t="str">
        <f t="shared" si="324"/>
        <v>Won't Recommend</v>
      </c>
      <c r="G5209">
        <v>5</v>
      </c>
      <c r="H5209">
        <v>5</v>
      </c>
      <c r="I5209">
        <v>5</v>
      </c>
      <c r="J5209">
        <v>1</v>
      </c>
      <c r="K5209" t="str">
        <f t="shared" si="325"/>
        <v>Yes</v>
      </c>
      <c r="L5209">
        <v>2</v>
      </c>
      <c r="M5209">
        <v>1</v>
      </c>
      <c r="N5209" t="str">
        <f t="shared" si="326"/>
        <v>Direct</v>
      </c>
      <c r="O5209">
        <v>2</v>
      </c>
    </row>
    <row r="5210" spans="1:15" x14ac:dyDescent="0.2">
      <c r="A5210" s="1">
        <v>43627</v>
      </c>
      <c r="B5210" s="2">
        <v>0.66099537037037037</v>
      </c>
      <c r="C5210">
        <v>8888</v>
      </c>
      <c r="D5210" t="str">
        <f t="shared" si="327"/>
        <v>NA Colombia</v>
      </c>
      <c r="E5210">
        <v>4</v>
      </c>
      <c r="F5210" t="str">
        <f t="shared" si="324"/>
        <v>May Recommend</v>
      </c>
      <c r="G5210">
        <v>3</v>
      </c>
      <c r="H5210">
        <v>4</v>
      </c>
      <c r="I5210">
        <v>3</v>
      </c>
      <c r="J5210">
        <v>2</v>
      </c>
      <c r="K5210" t="str">
        <f t="shared" si="325"/>
        <v>No</v>
      </c>
      <c r="L5210">
        <v>1</v>
      </c>
      <c r="M5210">
        <v>2</v>
      </c>
      <c r="N5210" t="str">
        <f t="shared" si="326"/>
        <v>Retail</v>
      </c>
      <c r="O5210">
        <v>2</v>
      </c>
    </row>
    <row r="5211" spans="1:15" x14ac:dyDescent="0.2">
      <c r="A5211" s="1">
        <v>43627</v>
      </c>
      <c r="B5211" s="2">
        <v>0.66015046296296298</v>
      </c>
      <c r="C5211">
        <v>9999</v>
      </c>
      <c r="D5211" t="str">
        <f t="shared" si="327"/>
        <v>NA New Brunswick</v>
      </c>
      <c r="F5211" t="str">
        <f t="shared" si="324"/>
        <v/>
      </c>
      <c r="K5211" t="str">
        <f t="shared" si="325"/>
        <v/>
      </c>
      <c r="N5211" t="str">
        <f t="shared" si="326"/>
        <v/>
      </c>
    </row>
    <row r="5212" spans="1:15" x14ac:dyDescent="0.2">
      <c r="A5212" s="1">
        <v>43627</v>
      </c>
      <c r="B5212" s="2">
        <v>0.65843750000000001</v>
      </c>
      <c r="C5212">
        <v>8888</v>
      </c>
      <c r="D5212" t="str">
        <f t="shared" si="327"/>
        <v>NA Colombia</v>
      </c>
      <c r="E5212">
        <v>10</v>
      </c>
      <c r="F5212" t="str">
        <f t="shared" si="324"/>
        <v>Will Recommend</v>
      </c>
      <c r="G5212">
        <v>5</v>
      </c>
      <c r="H5212">
        <v>5</v>
      </c>
      <c r="I5212">
        <v>2</v>
      </c>
      <c r="J5212">
        <v>1</v>
      </c>
      <c r="K5212" t="str">
        <f t="shared" si="325"/>
        <v>Yes</v>
      </c>
      <c r="L5212">
        <v>2</v>
      </c>
      <c r="M5212">
        <v>2</v>
      </c>
      <c r="N5212" t="str">
        <f t="shared" si="326"/>
        <v>Retail</v>
      </c>
      <c r="O5212">
        <v>7</v>
      </c>
    </row>
    <row r="5213" spans="1:15" x14ac:dyDescent="0.2">
      <c r="A5213" s="1">
        <v>43627</v>
      </c>
      <c r="B5213" s="2">
        <v>0.65795138888888893</v>
      </c>
      <c r="C5213">
        <v>8888</v>
      </c>
      <c r="D5213" t="str">
        <f t="shared" si="327"/>
        <v>NA Colombia</v>
      </c>
      <c r="F5213" t="str">
        <f t="shared" si="324"/>
        <v/>
      </c>
      <c r="K5213" t="str">
        <f t="shared" si="325"/>
        <v/>
      </c>
      <c r="N5213" t="str">
        <f t="shared" si="326"/>
        <v/>
      </c>
    </row>
    <row r="5214" spans="1:15" x14ac:dyDescent="0.2">
      <c r="A5214" s="1">
        <v>43627</v>
      </c>
      <c r="B5214" s="2">
        <v>0.65743055555555563</v>
      </c>
      <c r="C5214">
        <v>9999</v>
      </c>
      <c r="D5214" t="str">
        <f t="shared" si="327"/>
        <v>NA New Brunswick</v>
      </c>
      <c r="F5214" t="str">
        <f t="shared" si="324"/>
        <v/>
      </c>
      <c r="K5214" t="str">
        <f t="shared" si="325"/>
        <v/>
      </c>
      <c r="N5214" t="str">
        <f t="shared" si="326"/>
        <v/>
      </c>
    </row>
    <row r="5215" spans="1:15" x14ac:dyDescent="0.2">
      <c r="A5215" s="1">
        <v>43627</v>
      </c>
      <c r="B5215" s="2">
        <v>0.65686342592592595</v>
      </c>
      <c r="C5215">
        <v>9999</v>
      </c>
      <c r="D5215" t="str">
        <f t="shared" si="327"/>
        <v>NA New Brunswick</v>
      </c>
      <c r="E5215">
        <v>0</v>
      </c>
      <c r="F5215" t="str">
        <f t="shared" si="324"/>
        <v>Won't Recommend</v>
      </c>
      <c r="G5215">
        <v>5</v>
      </c>
      <c r="H5215">
        <v>1</v>
      </c>
      <c r="I5215">
        <v>1</v>
      </c>
      <c r="J5215">
        <v>1</v>
      </c>
      <c r="K5215" t="str">
        <f t="shared" si="325"/>
        <v>Yes</v>
      </c>
      <c r="L5215">
        <v>2</v>
      </c>
      <c r="M5215">
        <v>2</v>
      </c>
      <c r="N5215" t="str">
        <f t="shared" si="326"/>
        <v>Retail</v>
      </c>
      <c r="O5215">
        <v>7</v>
      </c>
    </row>
    <row r="5216" spans="1:15" x14ac:dyDescent="0.2">
      <c r="A5216" s="1">
        <v>43627</v>
      </c>
      <c r="B5216" s="2">
        <v>0.65540509259259261</v>
      </c>
      <c r="C5216">
        <v>8888</v>
      </c>
      <c r="D5216" t="str">
        <f t="shared" si="327"/>
        <v>NA Colombia</v>
      </c>
      <c r="F5216" t="str">
        <f t="shared" si="324"/>
        <v/>
      </c>
      <c r="K5216" t="str">
        <f t="shared" si="325"/>
        <v/>
      </c>
      <c r="N5216" t="str">
        <f t="shared" si="326"/>
        <v/>
      </c>
    </row>
    <row r="5217" spans="1:15" x14ac:dyDescent="0.2">
      <c r="A5217" s="1">
        <v>43627</v>
      </c>
      <c r="B5217" s="2">
        <v>0.65418981481481475</v>
      </c>
      <c r="C5217">
        <v>8888</v>
      </c>
      <c r="D5217" t="str">
        <f t="shared" si="327"/>
        <v>NA Colombia</v>
      </c>
      <c r="F5217" t="str">
        <f t="shared" si="324"/>
        <v/>
      </c>
      <c r="K5217" t="str">
        <f t="shared" si="325"/>
        <v/>
      </c>
      <c r="N5217" t="str">
        <f t="shared" si="326"/>
        <v/>
      </c>
    </row>
    <row r="5218" spans="1:15" x14ac:dyDescent="0.2">
      <c r="A5218" s="1">
        <v>43627</v>
      </c>
      <c r="B5218" s="2">
        <v>0.65413194444444445</v>
      </c>
      <c r="C5218">
        <v>9999</v>
      </c>
      <c r="D5218" t="str">
        <f t="shared" si="327"/>
        <v>NA New Brunswick</v>
      </c>
      <c r="E5218">
        <v>10</v>
      </c>
      <c r="F5218" t="str">
        <f t="shared" si="324"/>
        <v>Will Recommend</v>
      </c>
      <c r="G5218">
        <v>5</v>
      </c>
      <c r="H5218">
        <v>5</v>
      </c>
      <c r="I5218">
        <v>5</v>
      </c>
      <c r="J5218">
        <v>1</v>
      </c>
      <c r="K5218" t="str">
        <f t="shared" si="325"/>
        <v>Yes</v>
      </c>
      <c r="L5218">
        <v>1</v>
      </c>
      <c r="M5218">
        <v>2</v>
      </c>
      <c r="N5218" t="str">
        <f t="shared" si="326"/>
        <v>Retail</v>
      </c>
      <c r="O5218">
        <v>7</v>
      </c>
    </row>
    <row r="5219" spans="1:15" x14ac:dyDescent="0.2">
      <c r="A5219" s="1">
        <v>43627</v>
      </c>
      <c r="B5219" s="2">
        <v>0.65172453703703703</v>
      </c>
      <c r="C5219">
        <v>8888</v>
      </c>
      <c r="D5219" t="str">
        <f t="shared" si="327"/>
        <v>NA Colombia</v>
      </c>
      <c r="E5219">
        <v>10</v>
      </c>
      <c r="F5219" t="str">
        <f t="shared" si="324"/>
        <v>Will Recommend</v>
      </c>
      <c r="G5219">
        <v>5</v>
      </c>
      <c r="H5219">
        <v>5</v>
      </c>
      <c r="I5219">
        <v>5</v>
      </c>
      <c r="J5219">
        <v>1</v>
      </c>
      <c r="K5219" t="str">
        <f t="shared" si="325"/>
        <v>Yes</v>
      </c>
      <c r="L5219">
        <v>1</v>
      </c>
      <c r="M5219">
        <v>1</v>
      </c>
      <c r="N5219" t="str">
        <f t="shared" si="326"/>
        <v>Direct</v>
      </c>
      <c r="O5219">
        <v>7</v>
      </c>
    </row>
    <row r="5220" spans="1:15" x14ac:dyDescent="0.2">
      <c r="A5220" s="1">
        <v>43627</v>
      </c>
      <c r="B5220" s="2">
        <v>0.65038194444444442</v>
      </c>
      <c r="C5220">
        <v>8888</v>
      </c>
      <c r="D5220" t="str">
        <f t="shared" si="327"/>
        <v>NA Colombia</v>
      </c>
      <c r="E5220">
        <v>9</v>
      </c>
      <c r="F5220" t="str">
        <f t="shared" si="324"/>
        <v>Will Recommend</v>
      </c>
      <c r="G5220">
        <v>5</v>
      </c>
      <c r="H5220">
        <v>0</v>
      </c>
      <c r="I5220">
        <v>5</v>
      </c>
      <c r="J5220">
        <v>1</v>
      </c>
      <c r="K5220" t="str">
        <f t="shared" si="325"/>
        <v>Yes</v>
      </c>
      <c r="L5220">
        <v>1</v>
      </c>
      <c r="M5220">
        <v>2</v>
      </c>
      <c r="N5220" t="str">
        <f t="shared" si="326"/>
        <v>Retail</v>
      </c>
      <c r="O5220">
        <v>7</v>
      </c>
    </row>
    <row r="5221" spans="1:15" x14ac:dyDescent="0.2">
      <c r="A5221" s="1">
        <v>43627</v>
      </c>
      <c r="B5221" s="2">
        <v>0.64927083333333335</v>
      </c>
      <c r="C5221">
        <v>9999</v>
      </c>
      <c r="D5221" t="str">
        <f t="shared" si="327"/>
        <v>NA New Brunswick</v>
      </c>
      <c r="E5221">
        <v>2</v>
      </c>
      <c r="F5221" t="str">
        <f t="shared" si="324"/>
        <v>Won't Recommend</v>
      </c>
      <c r="G5221">
        <v>5</v>
      </c>
      <c r="H5221">
        <v>4</v>
      </c>
      <c r="I5221">
        <v>5</v>
      </c>
      <c r="J5221">
        <v>1</v>
      </c>
      <c r="K5221" t="str">
        <f t="shared" si="325"/>
        <v>Yes</v>
      </c>
      <c r="L5221">
        <v>2</v>
      </c>
      <c r="M5221">
        <v>2</v>
      </c>
      <c r="N5221" t="str">
        <f t="shared" si="326"/>
        <v>Retail</v>
      </c>
      <c r="O5221">
        <v>6</v>
      </c>
    </row>
    <row r="5222" spans="1:15" x14ac:dyDescent="0.2">
      <c r="A5222" s="1">
        <v>43627</v>
      </c>
      <c r="B5222" s="2">
        <v>0.64899305555555553</v>
      </c>
      <c r="C5222">
        <v>9999</v>
      </c>
      <c r="D5222" t="str">
        <f t="shared" si="327"/>
        <v>NA New Brunswick</v>
      </c>
      <c r="E5222">
        <v>10</v>
      </c>
      <c r="F5222" t="str">
        <f t="shared" si="324"/>
        <v>Will Recommend</v>
      </c>
      <c r="G5222">
        <v>5</v>
      </c>
      <c r="H5222">
        <v>5</v>
      </c>
      <c r="I5222">
        <v>5</v>
      </c>
      <c r="J5222">
        <v>1</v>
      </c>
      <c r="K5222" t="str">
        <f t="shared" si="325"/>
        <v>Yes</v>
      </c>
      <c r="L5222">
        <v>2</v>
      </c>
      <c r="M5222">
        <v>2</v>
      </c>
      <c r="N5222" t="str">
        <f t="shared" si="326"/>
        <v>Retail</v>
      </c>
      <c r="O5222">
        <v>7</v>
      </c>
    </row>
    <row r="5223" spans="1:15" x14ac:dyDescent="0.2">
      <c r="A5223" s="1">
        <v>43627</v>
      </c>
      <c r="B5223" s="2">
        <v>0.64753472222222219</v>
      </c>
      <c r="C5223">
        <v>9999</v>
      </c>
      <c r="D5223" t="str">
        <f t="shared" si="327"/>
        <v>NA New Brunswick</v>
      </c>
      <c r="E5223">
        <v>2</v>
      </c>
      <c r="F5223" t="str">
        <f t="shared" si="324"/>
        <v>Won't Recommend</v>
      </c>
      <c r="G5223">
        <v>3</v>
      </c>
      <c r="H5223">
        <v>0</v>
      </c>
      <c r="I5223">
        <v>1</v>
      </c>
      <c r="J5223">
        <v>2</v>
      </c>
      <c r="K5223" t="str">
        <f t="shared" si="325"/>
        <v>No</v>
      </c>
      <c r="L5223">
        <v>1</v>
      </c>
      <c r="N5223" t="str">
        <f t="shared" si="326"/>
        <v/>
      </c>
    </row>
    <row r="5224" spans="1:15" x14ac:dyDescent="0.2">
      <c r="A5224" s="1">
        <v>43627</v>
      </c>
      <c r="B5224" s="2">
        <v>0.64142361111111112</v>
      </c>
      <c r="C5224">
        <v>8888</v>
      </c>
      <c r="D5224" t="str">
        <f t="shared" si="327"/>
        <v>NA Colombia</v>
      </c>
      <c r="E5224">
        <v>9</v>
      </c>
      <c r="F5224" t="str">
        <f t="shared" si="324"/>
        <v>Will Recommend</v>
      </c>
      <c r="G5224">
        <v>5</v>
      </c>
      <c r="K5224" t="str">
        <f t="shared" si="325"/>
        <v/>
      </c>
      <c r="N5224" t="str">
        <f t="shared" si="326"/>
        <v/>
      </c>
    </row>
    <row r="5225" spans="1:15" x14ac:dyDescent="0.2">
      <c r="A5225" s="1">
        <v>43627</v>
      </c>
      <c r="B5225" s="2">
        <v>0.64071759259259264</v>
      </c>
      <c r="C5225">
        <v>8888</v>
      </c>
      <c r="D5225" t="str">
        <f t="shared" si="327"/>
        <v>NA Colombia</v>
      </c>
      <c r="E5225">
        <v>8</v>
      </c>
      <c r="F5225" t="str">
        <f t="shared" si="324"/>
        <v>May Recommend</v>
      </c>
      <c r="G5225">
        <v>5</v>
      </c>
      <c r="H5225">
        <v>2</v>
      </c>
      <c r="I5225">
        <v>4</v>
      </c>
      <c r="J5225">
        <v>1</v>
      </c>
      <c r="K5225" t="str">
        <f t="shared" si="325"/>
        <v>Yes</v>
      </c>
      <c r="L5225">
        <v>2</v>
      </c>
      <c r="M5225">
        <v>2</v>
      </c>
      <c r="N5225" t="str">
        <f t="shared" si="326"/>
        <v>Retail</v>
      </c>
      <c r="O5225">
        <v>1</v>
      </c>
    </row>
    <row r="5226" spans="1:15" x14ac:dyDescent="0.2">
      <c r="A5226" s="1">
        <v>43627</v>
      </c>
      <c r="B5226" s="2">
        <v>0.63910879629629636</v>
      </c>
      <c r="C5226">
        <v>9999</v>
      </c>
      <c r="D5226" t="str">
        <f t="shared" si="327"/>
        <v>NA New Brunswick</v>
      </c>
      <c r="E5226">
        <v>10</v>
      </c>
      <c r="F5226" t="str">
        <f t="shared" si="324"/>
        <v>Will Recommend</v>
      </c>
      <c r="G5226">
        <v>5</v>
      </c>
      <c r="H5226">
        <v>5</v>
      </c>
      <c r="I5226">
        <v>5</v>
      </c>
      <c r="J5226">
        <v>1</v>
      </c>
      <c r="K5226" t="str">
        <f t="shared" si="325"/>
        <v>Yes</v>
      </c>
      <c r="L5226">
        <v>2</v>
      </c>
      <c r="M5226">
        <v>1</v>
      </c>
      <c r="N5226" t="str">
        <f t="shared" si="326"/>
        <v>Direct</v>
      </c>
      <c r="O5226">
        <v>7</v>
      </c>
    </row>
    <row r="5227" spans="1:15" x14ac:dyDescent="0.2">
      <c r="A5227" s="1">
        <v>43627</v>
      </c>
      <c r="B5227" s="2">
        <v>0.63638888888888889</v>
      </c>
      <c r="C5227">
        <v>9999</v>
      </c>
      <c r="D5227" t="str">
        <f t="shared" si="327"/>
        <v>NA New Brunswick</v>
      </c>
      <c r="E5227">
        <v>10</v>
      </c>
      <c r="F5227" t="str">
        <f t="shared" si="324"/>
        <v>Will Recommend</v>
      </c>
      <c r="G5227">
        <v>5</v>
      </c>
      <c r="H5227">
        <v>5</v>
      </c>
      <c r="I5227">
        <v>5</v>
      </c>
      <c r="J5227">
        <v>1</v>
      </c>
      <c r="K5227" t="str">
        <f t="shared" si="325"/>
        <v>Yes</v>
      </c>
      <c r="L5227">
        <v>2</v>
      </c>
      <c r="M5227">
        <v>1</v>
      </c>
      <c r="N5227" t="str">
        <f t="shared" si="326"/>
        <v>Direct</v>
      </c>
      <c r="O5227">
        <v>1</v>
      </c>
    </row>
    <row r="5228" spans="1:15" x14ac:dyDescent="0.2">
      <c r="A5228" s="1">
        <v>43627</v>
      </c>
      <c r="B5228" s="2">
        <v>0.63578703703703698</v>
      </c>
      <c r="C5228">
        <v>9999</v>
      </c>
      <c r="D5228" t="str">
        <f t="shared" si="327"/>
        <v>NA New Brunswick</v>
      </c>
      <c r="E5228">
        <v>10</v>
      </c>
      <c r="F5228" t="str">
        <f t="shared" si="324"/>
        <v>Will Recommend</v>
      </c>
      <c r="G5228">
        <v>5</v>
      </c>
      <c r="H5228">
        <v>5</v>
      </c>
      <c r="I5228">
        <v>5</v>
      </c>
      <c r="J5228">
        <v>1</v>
      </c>
      <c r="K5228" t="str">
        <f t="shared" si="325"/>
        <v>Yes</v>
      </c>
      <c r="L5228">
        <v>1</v>
      </c>
      <c r="M5228">
        <v>2</v>
      </c>
      <c r="N5228" t="str">
        <f t="shared" si="326"/>
        <v>Retail</v>
      </c>
      <c r="O5228">
        <v>7</v>
      </c>
    </row>
    <row r="5229" spans="1:15" x14ac:dyDescent="0.2">
      <c r="A5229" s="1">
        <v>43627</v>
      </c>
      <c r="B5229" s="2">
        <v>0.63526620370370368</v>
      </c>
      <c r="C5229">
        <v>8888</v>
      </c>
      <c r="D5229" t="str">
        <f t="shared" si="327"/>
        <v>NA Colombia</v>
      </c>
      <c r="F5229" t="str">
        <f t="shared" si="324"/>
        <v/>
      </c>
      <c r="K5229" t="str">
        <f t="shared" si="325"/>
        <v/>
      </c>
      <c r="N5229" t="str">
        <f t="shared" si="326"/>
        <v/>
      </c>
    </row>
    <row r="5230" spans="1:15" x14ac:dyDescent="0.2">
      <c r="A5230" s="1">
        <v>43627</v>
      </c>
      <c r="B5230" s="2">
        <v>0.63249999999999995</v>
      </c>
      <c r="C5230">
        <v>9999</v>
      </c>
      <c r="D5230" t="str">
        <f t="shared" si="327"/>
        <v>NA New Brunswick</v>
      </c>
      <c r="F5230" t="str">
        <f t="shared" si="324"/>
        <v/>
      </c>
      <c r="K5230" t="str">
        <f t="shared" si="325"/>
        <v/>
      </c>
      <c r="N5230" t="str">
        <f t="shared" si="326"/>
        <v/>
      </c>
    </row>
    <row r="5231" spans="1:15" x14ac:dyDescent="0.2">
      <c r="A5231" s="1">
        <v>43627</v>
      </c>
      <c r="B5231" s="2">
        <v>0.63211805555555556</v>
      </c>
      <c r="C5231">
        <v>8888</v>
      </c>
      <c r="D5231" t="str">
        <f t="shared" si="327"/>
        <v>NA Colombia</v>
      </c>
      <c r="E5231">
        <v>8</v>
      </c>
      <c r="F5231" t="str">
        <f t="shared" si="324"/>
        <v>May Recommend</v>
      </c>
      <c r="G5231">
        <v>4</v>
      </c>
      <c r="H5231">
        <v>4</v>
      </c>
      <c r="I5231">
        <v>5</v>
      </c>
      <c r="J5231">
        <v>1</v>
      </c>
      <c r="K5231" t="str">
        <f t="shared" si="325"/>
        <v>Yes</v>
      </c>
      <c r="L5231">
        <v>2</v>
      </c>
      <c r="M5231">
        <v>2</v>
      </c>
      <c r="N5231" t="str">
        <f t="shared" si="326"/>
        <v>Retail</v>
      </c>
      <c r="O5231">
        <v>7</v>
      </c>
    </row>
    <row r="5232" spans="1:15" x14ac:dyDescent="0.2">
      <c r="A5232" s="1">
        <v>43627</v>
      </c>
      <c r="B5232" s="2">
        <v>0.63098379629629631</v>
      </c>
      <c r="C5232">
        <v>8888</v>
      </c>
      <c r="D5232" t="str">
        <f t="shared" si="327"/>
        <v>NA Colombia</v>
      </c>
      <c r="E5232">
        <v>9</v>
      </c>
      <c r="F5232" t="str">
        <f t="shared" si="324"/>
        <v>Will Recommend</v>
      </c>
      <c r="G5232">
        <v>5</v>
      </c>
      <c r="H5232">
        <v>5</v>
      </c>
      <c r="I5232">
        <v>5</v>
      </c>
      <c r="J5232">
        <v>1</v>
      </c>
      <c r="K5232" t="str">
        <f t="shared" si="325"/>
        <v>Yes</v>
      </c>
      <c r="L5232">
        <v>2</v>
      </c>
      <c r="M5232">
        <v>1</v>
      </c>
      <c r="N5232" t="str">
        <f t="shared" si="326"/>
        <v>Direct</v>
      </c>
      <c r="O5232">
        <v>7</v>
      </c>
    </row>
    <row r="5233" spans="1:15" x14ac:dyDescent="0.2">
      <c r="A5233" s="1">
        <v>43627</v>
      </c>
      <c r="B5233" s="2">
        <v>0.63053240740740735</v>
      </c>
      <c r="C5233">
        <v>8888</v>
      </c>
      <c r="D5233" t="str">
        <f t="shared" si="327"/>
        <v>NA Colombia</v>
      </c>
      <c r="E5233">
        <v>10</v>
      </c>
      <c r="F5233" t="str">
        <f t="shared" si="324"/>
        <v>Will Recommend</v>
      </c>
      <c r="G5233">
        <v>5</v>
      </c>
      <c r="H5233">
        <v>4</v>
      </c>
      <c r="I5233">
        <v>5</v>
      </c>
      <c r="J5233">
        <v>1</v>
      </c>
      <c r="K5233" t="str">
        <f t="shared" si="325"/>
        <v>Yes</v>
      </c>
      <c r="L5233">
        <v>1</v>
      </c>
      <c r="M5233">
        <v>2</v>
      </c>
      <c r="N5233" t="str">
        <f t="shared" si="326"/>
        <v>Retail</v>
      </c>
      <c r="O5233">
        <v>1</v>
      </c>
    </row>
    <row r="5234" spans="1:15" x14ac:dyDescent="0.2">
      <c r="A5234" s="1">
        <v>43627</v>
      </c>
      <c r="B5234" s="2">
        <v>0.62474537037037037</v>
      </c>
      <c r="C5234">
        <v>9999</v>
      </c>
      <c r="D5234" t="str">
        <f t="shared" si="327"/>
        <v>NA New Brunswick</v>
      </c>
      <c r="E5234">
        <v>9</v>
      </c>
      <c r="F5234" t="str">
        <f t="shared" si="324"/>
        <v>Will Recommend</v>
      </c>
      <c r="G5234">
        <v>5</v>
      </c>
      <c r="H5234">
        <v>4</v>
      </c>
      <c r="I5234">
        <v>4</v>
      </c>
      <c r="J5234">
        <v>2</v>
      </c>
      <c r="K5234" t="str">
        <f t="shared" si="325"/>
        <v>No</v>
      </c>
      <c r="L5234">
        <v>1</v>
      </c>
      <c r="M5234">
        <v>2</v>
      </c>
      <c r="N5234" t="str">
        <f t="shared" si="326"/>
        <v>Retail</v>
      </c>
      <c r="O5234">
        <v>4</v>
      </c>
    </row>
    <row r="5235" spans="1:15" x14ac:dyDescent="0.2">
      <c r="A5235" s="1">
        <v>43627</v>
      </c>
      <c r="B5235" s="2">
        <v>0.62342592592592594</v>
      </c>
      <c r="C5235">
        <v>8888</v>
      </c>
      <c r="D5235" t="str">
        <f t="shared" si="327"/>
        <v>NA Colombia</v>
      </c>
      <c r="E5235">
        <v>10</v>
      </c>
      <c r="F5235" t="str">
        <f t="shared" si="324"/>
        <v>Will Recommend</v>
      </c>
      <c r="G5235">
        <v>5</v>
      </c>
      <c r="H5235">
        <v>5</v>
      </c>
      <c r="I5235">
        <v>5</v>
      </c>
      <c r="J5235">
        <v>1</v>
      </c>
      <c r="K5235" t="str">
        <f t="shared" si="325"/>
        <v>Yes</v>
      </c>
      <c r="L5235">
        <v>1</v>
      </c>
      <c r="M5235">
        <v>2</v>
      </c>
      <c r="N5235" t="str">
        <f t="shared" si="326"/>
        <v>Retail</v>
      </c>
      <c r="O5235">
        <v>7</v>
      </c>
    </row>
    <row r="5236" spans="1:15" x14ac:dyDescent="0.2">
      <c r="A5236" s="1">
        <v>43627</v>
      </c>
      <c r="B5236" s="2">
        <v>0.62199074074074068</v>
      </c>
      <c r="C5236">
        <v>8888</v>
      </c>
      <c r="D5236" t="str">
        <f t="shared" si="327"/>
        <v>NA Colombia</v>
      </c>
      <c r="F5236" t="str">
        <f t="shared" si="324"/>
        <v/>
      </c>
      <c r="K5236" t="str">
        <f t="shared" si="325"/>
        <v/>
      </c>
      <c r="N5236" t="str">
        <f t="shared" si="326"/>
        <v/>
      </c>
    </row>
    <row r="5237" spans="1:15" x14ac:dyDescent="0.2">
      <c r="A5237" s="1">
        <v>43627</v>
      </c>
      <c r="B5237" s="2">
        <v>0.62015046296296295</v>
      </c>
      <c r="C5237">
        <v>9999</v>
      </c>
      <c r="D5237" t="str">
        <f t="shared" si="327"/>
        <v>NA New Brunswick</v>
      </c>
      <c r="E5237">
        <v>9</v>
      </c>
      <c r="F5237" t="str">
        <f t="shared" si="324"/>
        <v>Will Recommend</v>
      </c>
      <c r="G5237">
        <v>5</v>
      </c>
      <c r="H5237">
        <v>5</v>
      </c>
      <c r="I5237">
        <v>5</v>
      </c>
      <c r="J5237">
        <v>1</v>
      </c>
      <c r="K5237" t="str">
        <f t="shared" si="325"/>
        <v>Yes</v>
      </c>
      <c r="L5237">
        <v>2</v>
      </c>
      <c r="M5237">
        <v>1</v>
      </c>
      <c r="N5237" t="str">
        <f t="shared" si="326"/>
        <v>Direct</v>
      </c>
      <c r="O5237">
        <v>7</v>
      </c>
    </row>
    <row r="5238" spans="1:15" x14ac:dyDescent="0.2">
      <c r="A5238" s="1">
        <v>43627</v>
      </c>
      <c r="B5238" s="2">
        <v>0.61872685185185183</v>
      </c>
      <c r="C5238">
        <v>8888</v>
      </c>
      <c r="D5238" t="str">
        <f t="shared" si="327"/>
        <v>NA Colombia</v>
      </c>
      <c r="F5238" t="str">
        <f t="shared" si="324"/>
        <v/>
      </c>
      <c r="K5238" t="str">
        <f t="shared" si="325"/>
        <v/>
      </c>
      <c r="N5238" t="str">
        <f t="shared" si="326"/>
        <v/>
      </c>
    </row>
    <row r="5239" spans="1:15" x14ac:dyDescent="0.2">
      <c r="A5239" s="1">
        <v>43627</v>
      </c>
      <c r="B5239" s="2">
        <v>0.61871527777777779</v>
      </c>
      <c r="C5239">
        <v>9999</v>
      </c>
      <c r="D5239" t="str">
        <f t="shared" si="327"/>
        <v>NA New Brunswick</v>
      </c>
      <c r="E5239">
        <v>0</v>
      </c>
      <c r="F5239" t="str">
        <f t="shared" si="324"/>
        <v>Won't Recommend</v>
      </c>
      <c r="G5239">
        <v>1</v>
      </c>
      <c r="H5239">
        <v>1</v>
      </c>
      <c r="I5239">
        <v>1</v>
      </c>
      <c r="J5239">
        <v>1</v>
      </c>
      <c r="K5239" t="str">
        <f t="shared" si="325"/>
        <v>Yes</v>
      </c>
      <c r="L5239">
        <v>2</v>
      </c>
      <c r="M5239">
        <v>2</v>
      </c>
      <c r="N5239" t="str">
        <f t="shared" si="326"/>
        <v>Retail</v>
      </c>
      <c r="O5239">
        <v>7</v>
      </c>
    </row>
    <row r="5240" spans="1:15" x14ac:dyDescent="0.2">
      <c r="A5240" s="1">
        <v>43627</v>
      </c>
      <c r="B5240" s="2">
        <v>0.61862268518518515</v>
      </c>
      <c r="C5240">
        <v>8888</v>
      </c>
      <c r="D5240" t="str">
        <f t="shared" si="327"/>
        <v>NA Colombia</v>
      </c>
      <c r="F5240" t="str">
        <f t="shared" si="324"/>
        <v/>
      </c>
      <c r="K5240" t="str">
        <f t="shared" si="325"/>
        <v/>
      </c>
      <c r="N5240" t="str">
        <f t="shared" si="326"/>
        <v/>
      </c>
    </row>
    <row r="5241" spans="1:15" x14ac:dyDescent="0.2">
      <c r="A5241" s="1">
        <v>43627</v>
      </c>
      <c r="B5241" s="2">
        <v>0.61711805555555554</v>
      </c>
      <c r="C5241">
        <v>8888</v>
      </c>
      <c r="D5241" t="str">
        <f t="shared" si="327"/>
        <v>NA Colombia</v>
      </c>
      <c r="E5241">
        <v>1</v>
      </c>
      <c r="F5241" t="str">
        <f t="shared" si="324"/>
        <v>Won't Recommend</v>
      </c>
      <c r="G5241">
        <v>4</v>
      </c>
      <c r="H5241">
        <v>2</v>
      </c>
      <c r="I5241">
        <v>2</v>
      </c>
      <c r="J5241">
        <v>2</v>
      </c>
      <c r="K5241" t="str">
        <f t="shared" si="325"/>
        <v>No</v>
      </c>
      <c r="L5241">
        <v>1</v>
      </c>
      <c r="M5241">
        <v>2</v>
      </c>
      <c r="N5241" t="str">
        <f t="shared" si="326"/>
        <v>Retail</v>
      </c>
      <c r="O5241">
        <v>2</v>
      </c>
    </row>
    <row r="5242" spans="1:15" x14ac:dyDescent="0.2">
      <c r="A5242" s="1">
        <v>43627</v>
      </c>
      <c r="B5242" s="2">
        <v>0.61660879629629628</v>
      </c>
      <c r="C5242">
        <v>9999</v>
      </c>
      <c r="D5242" t="str">
        <f t="shared" si="327"/>
        <v>NA New Brunswick</v>
      </c>
      <c r="E5242">
        <v>5</v>
      </c>
      <c r="F5242" t="str">
        <f t="shared" si="324"/>
        <v>May Recommend</v>
      </c>
      <c r="G5242">
        <v>4</v>
      </c>
      <c r="H5242">
        <v>3</v>
      </c>
      <c r="I5242">
        <v>2</v>
      </c>
      <c r="J5242">
        <v>1</v>
      </c>
      <c r="K5242" t="str">
        <f t="shared" si="325"/>
        <v>Yes</v>
      </c>
      <c r="L5242">
        <v>1</v>
      </c>
      <c r="M5242">
        <v>2</v>
      </c>
      <c r="N5242" t="str">
        <f t="shared" si="326"/>
        <v>Retail</v>
      </c>
      <c r="O5242">
        <v>5</v>
      </c>
    </row>
    <row r="5243" spans="1:15" x14ac:dyDescent="0.2">
      <c r="A5243" s="1">
        <v>43627</v>
      </c>
      <c r="B5243" s="2">
        <v>0.61656250000000001</v>
      </c>
      <c r="C5243">
        <v>8888</v>
      </c>
      <c r="D5243" t="str">
        <f t="shared" si="327"/>
        <v>NA Colombia</v>
      </c>
      <c r="F5243" t="str">
        <f t="shared" si="324"/>
        <v/>
      </c>
      <c r="K5243" t="str">
        <f t="shared" si="325"/>
        <v/>
      </c>
      <c r="N5243" t="str">
        <f t="shared" si="326"/>
        <v/>
      </c>
    </row>
    <row r="5244" spans="1:15" x14ac:dyDescent="0.2">
      <c r="A5244" s="1">
        <v>43627</v>
      </c>
      <c r="B5244" s="2">
        <v>0.61572916666666666</v>
      </c>
      <c r="C5244">
        <v>8888</v>
      </c>
      <c r="D5244" t="str">
        <f t="shared" si="327"/>
        <v>NA Colombia</v>
      </c>
      <c r="E5244">
        <v>10</v>
      </c>
      <c r="F5244" t="str">
        <f t="shared" si="324"/>
        <v>Will Recommend</v>
      </c>
      <c r="G5244">
        <v>5</v>
      </c>
      <c r="H5244">
        <v>5</v>
      </c>
      <c r="I5244">
        <v>5</v>
      </c>
      <c r="J5244">
        <v>1</v>
      </c>
      <c r="K5244" t="str">
        <f t="shared" si="325"/>
        <v>Yes</v>
      </c>
      <c r="L5244">
        <v>2</v>
      </c>
      <c r="M5244">
        <v>2</v>
      </c>
      <c r="N5244" t="str">
        <f t="shared" si="326"/>
        <v>Retail</v>
      </c>
    </row>
    <row r="5245" spans="1:15" x14ac:dyDescent="0.2">
      <c r="A5245" s="1">
        <v>43627</v>
      </c>
      <c r="B5245" s="2">
        <v>0.61456018518518518</v>
      </c>
      <c r="C5245">
        <v>8888</v>
      </c>
      <c r="D5245" t="str">
        <f t="shared" si="327"/>
        <v>NA Colombia</v>
      </c>
      <c r="E5245">
        <v>9</v>
      </c>
      <c r="F5245" t="str">
        <f t="shared" si="324"/>
        <v>Will Recommend</v>
      </c>
      <c r="G5245">
        <v>5</v>
      </c>
      <c r="H5245">
        <v>5</v>
      </c>
      <c r="I5245">
        <v>5</v>
      </c>
      <c r="J5245">
        <v>1</v>
      </c>
      <c r="K5245" t="str">
        <f t="shared" si="325"/>
        <v>Yes</v>
      </c>
      <c r="L5245">
        <v>1</v>
      </c>
      <c r="M5245">
        <v>2</v>
      </c>
      <c r="N5245" t="str">
        <f t="shared" si="326"/>
        <v>Retail</v>
      </c>
      <c r="O5245">
        <v>7</v>
      </c>
    </row>
    <row r="5246" spans="1:15" x14ac:dyDescent="0.2">
      <c r="A5246" s="1">
        <v>43627</v>
      </c>
      <c r="B5246" s="2">
        <v>0.61234953703703698</v>
      </c>
      <c r="C5246">
        <v>8888</v>
      </c>
      <c r="D5246" t="str">
        <f t="shared" si="327"/>
        <v>NA Colombia</v>
      </c>
      <c r="E5246">
        <v>1</v>
      </c>
      <c r="F5246" t="str">
        <f t="shared" si="324"/>
        <v>Won't Recommend</v>
      </c>
      <c r="G5246">
        <v>5</v>
      </c>
      <c r="H5246">
        <v>0</v>
      </c>
      <c r="I5246">
        <v>5</v>
      </c>
      <c r="J5246">
        <v>1</v>
      </c>
      <c r="K5246" t="str">
        <f t="shared" si="325"/>
        <v>Yes</v>
      </c>
      <c r="L5246">
        <v>1</v>
      </c>
      <c r="M5246">
        <v>1</v>
      </c>
      <c r="N5246" t="str">
        <f t="shared" si="326"/>
        <v>Direct</v>
      </c>
      <c r="O5246">
        <v>7</v>
      </c>
    </row>
    <row r="5247" spans="1:15" x14ac:dyDescent="0.2">
      <c r="A5247" s="1">
        <v>43627</v>
      </c>
      <c r="B5247" s="2">
        <v>0.61038194444444438</v>
      </c>
      <c r="C5247">
        <v>9999</v>
      </c>
      <c r="D5247" t="str">
        <f t="shared" si="327"/>
        <v>NA New Brunswick</v>
      </c>
      <c r="F5247" t="str">
        <f t="shared" si="324"/>
        <v/>
      </c>
      <c r="K5247" t="str">
        <f t="shared" si="325"/>
        <v/>
      </c>
      <c r="N5247" t="str">
        <f t="shared" si="326"/>
        <v/>
      </c>
    </row>
    <row r="5248" spans="1:15" x14ac:dyDescent="0.2">
      <c r="A5248" s="1">
        <v>43627</v>
      </c>
      <c r="B5248" s="2">
        <v>0.61001157407407403</v>
      </c>
      <c r="C5248">
        <v>8888</v>
      </c>
      <c r="D5248" t="str">
        <f t="shared" si="327"/>
        <v>NA Colombia</v>
      </c>
      <c r="E5248">
        <v>8</v>
      </c>
      <c r="F5248" t="str">
        <f t="shared" si="324"/>
        <v>May Recommend</v>
      </c>
      <c r="G5248">
        <v>5</v>
      </c>
      <c r="H5248">
        <v>4</v>
      </c>
      <c r="I5248">
        <v>3</v>
      </c>
      <c r="J5248">
        <v>1</v>
      </c>
      <c r="K5248" t="str">
        <f t="shared" si="325"/>
        <v>Yes</v>
      </c>
      <c r="L5248">
        <v>1</v>
      </c>
      <c r="M5248">
        <v>2</v>
      </c>
      <c r="N5248" t="str">
        <f t="shared" si="326"/>
        <v>Retail</v>
      </c>
      <c r="O5248">
        <v>6</v>
      </c>
    </row>
    <row r="5249" spans="1:15" x14ac:dyDescent="0.2">
      <c r="A5249" s="1">
        <v>43627</v>
      </c>
      <c r="B5249" s="2">
        <v>0.6095949074074074</v>
      </c>
      <c r="C5249">
        <v>8888</v>
      </c>
      <c r="D5249" t="str">
        <f t="shared" si="327"/>
        <v>NA Colombia</v>
      </c>
      <c r="F5249" t="str">
        <f t="shared" si="324"/>
        <v/>
      </c>
      <c r="K5249" t="str">
        <f t="shared" si="325"/>
        <v/>
      </c>
      <c r="N5249" t="str">
        <f t="shared" si="326"/>
        <v/>
      </c>
    </row>
    <row r="5250" spans="1:15" x14ac:dyDescent="0.2">
      <c r="A5250" s="1">
        <v>43627</v>
      </c>
      <c r="B5250" s="2">
        <v>0.60908564814814814</v>
      </c>
      <c r="C5250">
        <v>9999</v>
      </c>
      <c r="D5250" t="str">
        <f t="shared" si="327"/>
        <v>NA New Brunswick</v>
      </c>
      <c r="E5250">
        <v>10</v>
      </c>
      <c r="F5250" t="str">
        <f t="shared" ref="F5250:F5313" si="328">IF(E5250="","",IF(E5250&lt;4, "Won't Recommend", IF(E5250&lt;9, "May Recommend", "Will Recommend")))</f>
        <v>Will Recommend</v>
      </c>
      <c r="G5250">
        <v>5</v>
      </c>
      <c r="H5250">
        <v>5</v>
      </c>
      <c r="I5250">
        <v>5</v>
      </c>
      <c r="J5250">
        <v>1</v>
      </c>
      <c r="K5250" t="str">
        <f t="shared" ref="K5250:K5313" si="329">IF(J5250="","",IF(J5250=1,"Yes","No"))</f>
        <v>Yes</v>
      </c>
      <c r="L5250">
        <v>1</v>
      </c>
      <c r="M5250">
        <v>2</v>
      </c>
      <c r="N5250" t="str">
        <f t="shared" ref="N5250:N5313" si="330">IF(M5250="","",IF(M5250=2,"Retail","Direct"))</f>
        <v>Retail</v>
      </c>
      <c r="O5250">
        <v>1</v>
      </c>
    </row>
    <row r="5251" spans="1:15" x14ac:dyDescent="0.2">
      <c r="A5251" s="1">
        <v>43627</v>
      </c>
      <c r="B5251" s="2">
        <v>0.60903935185185187</v>
      </c>
      <c r="C5251">
        <v>8888</v>
      </c>
      <c r="D5251" t="str">
        <f t="shared" ref="D5251:D5314" si="331">IF(C5251=8888,"NA Colombia",
IF(C5251=9999, "NA New Brunswick", "UK New Brunswick"))</f>
        <v>NA Colombia</v>
      </c>
      <c r="F5251" t="str">
        <f t="shared" si="328"/>
        <v/>
      </c>
      <c r="K5251" t="str">
        <f t="shared" si="329"/>
        <v/>
      </c>
      <c r="N5251" t="str">
        <f t="shared" si="330"/>
        <v/>
      </c>
    </row>
    <row r="5252" spans="1:15" x14ac:dyDescent="0.2">
      <c r="A5252" s="1">
        <v>43627</v>
      </c>
      <c r="B5252" s="2">
        <v>0.60663194444444446</v>
      </c>
      <c r="C5252">
        <v>9999</v>
      </c>
      <c r="D5252" t="str">
        <f t="shared" si="331"/>
        <v>NA New Brunswick</v>
      </c>
      <c r="F5252" t="str">
        <f t="shared" si="328"/>
        <v/>
      </c>
      <c r="K5252" t="str">
        <f t="shared" si="329"/>
        <v/>
      </c>
      <c r="N5252" t="str">
        <f t="shared" si="330"/>
        <v/>
      </c>
    </row>
    <row r="5253" spans="1:15" x14ac:dyDescent="0.2">
      <c r="A5253" s="1">
        <v>43627</v>
      </c>
      <c r="B5253" s="2">
        <v>0.60646990740740747</v>
      </c>
      <c r="C5253">
        <v>8888</v>
      </c>
      <c r="D5253" t="str">
        <f t="shared" si="331"/>
        <v>NA Colombia</v>
      </c>
      <c r="E5253">
        <v>10</v>
      </c>
      <c r="F5253" t="str">
        <f t="shared" si="328"/>
        <v>Will Recommend</v>
      </c>
      <c r="G5253">
        <v>5</v>
      </c>
      <c r="H5253">
        <v>5</v>
      </c>
      <c r="I5253">
        <v>5</v>
      </c>
      <c r="J5253">
        <v>1</v>
      </c>
      <c r="K5253" t="str">
        <f t="shared" si="329"/>
        <v>Yes</v>
      </c>
      <c r="L5253">
        <v>1</v>
      </c>
      <c r="M5253">
        <v>2</v>
      </c>
      <c r="N5253" t="str">
        <f t="shared" si="330"/>
        <v>Retail</v>
      </c>
      <c r="O5253">
        <v>7</v>
      </c>
    </row>
    <row r="5254" spans="1:15" x14ac:dyDescent="0.2">
      <c r="A5254" s="1">
        <v>43627</v>
      </c>
      <c r="B5254" s="2">
        <v>0.60458333333333336</v>
      </c>
      <c r="C5254">
        <v>8888</v>
      </c>
      <c r="D5254" t="str">
        <f t="shared" si="331"/>
        <v>NA Colombia</v>
      </c>
      <c r="E5254">
        <v>6</v>
      </c>
      <c r="F5254" t="str">
        <f t="shared" si="328"/>
        <v>May Recommend</v>
      </c>
      <c r="G5254">
        <v>4</v>
      </c>
      <c r="H5254">
        <v>5</v>
      </c>
      <c r="I5254">
        <v>4</v>
      </c>
      <c r="J5254">
        <v>2</v>
      </c>
      <c r="K5254" t="str">
        <f t="shared" si="329"/>
        <v>No</v>
      </c>
      <c r="L5254">
        <v>1</v>
      </c>
      <c r="M5254">
        <v>2</v>
      </c>
      <c r="N5254" t="str">
        <f t="shared" si="330"/>
        <v>Retail</v>
      </c>
      <c r="O5254">
        <v>3</v>
      </c>
    </row>
    <row r="5255" spans="1:15" x14ac:dyDescent="0.2">
      <c r="A5255" s="1">
        <v>43627</v>
      </c>
      <c r="B5255" s="2">
        <v>0.60396990740740741</v>
      </c>
      <c r="C5255">
        <v>8888</v>
      </c>
      <c r="D5255" t="str">
        <f t="shared" si="331"/>
        <v>NA Colombia</v>
      </c>
      <c r="E5255">
        <v>10</v>
      </c>
      <c r="F5255" t="str">
        <f t="shared" si="328"/>
        <v>Will Recommend</v>
      </c>
      <c r="G5255">
        <v>5</v>
      </c>
      <c r="H5255">
        <v>0</v>
      </c>
      <c r="I5255">
        <v>5</v>
      </c>
      <c r="J5255">
        <v>1</v>
      </c>
      <c r="K5255" t="str">
        <f t="shared" si="329"/>
        <v>Yes</v>
      </c>
      <c r="L5255">
        <v>1</v>
      </c>
      <c r="M5255">
        <v>2</v>
      </c>
      <c r="N5255" t="str">
        <f t="shared" si="330"/>
        <v>Retail</v>
      </c>
      <c r="O5255">
        <v>7</v>
      </c>
    </row>
    <row r="5256" spans="1:15" x14ac:dyDescent="0.2">
      <c r="A5256" s="1">
        <v>43627</v>
      </c>
      <c r="B5256" s="2">
        <v>0.60357638888888887</v>
      </c>
      <c r="C5256">
        <v>8888</v>
      </c>
      <c r="D5256" t="str">
        <f t="shared" si="331"/>
        <v>NA Colombia</v>
      </c>
      <c r="F5256" t="str">
        <f t="shared" si="328"/>
        <v/>
      </c>
      <c r="K5256" t="str">
        <f t="shared" si="329"/>
        <v/>
      </c>
      <c r="N5256" t="str">
        <f t="shared" si="330"/>
        <v/>
      </c>
    </row>
    <row r="5257" spans="1:15" x14ac:dyDescent="0.2">
      <c r="A5257" s="1">
        <v>43627</v>
      </c>
      <c r="B5257" s="2">
        <v>0.60157407407407404</v>
      </c>
      <c r="C5257">
        <v>9999</v>
      </c>
      <c r="D5257" t="str">
        <f t="shared" si="331"/>
        <v>NA New Brunswick</v>
      </c>
      <c r="E5257">
        <v>10</v>
      </c>
      <c r="F5257" t="str">
        <f t="shared" si="328"/>
        <v>Will Recommend</v>
      </c>
      <c r="G5257">
        <v>5</v>
      </c>
      <c r="H5257">
        <v>5</v>
      </c>
      <c r="I5257">
        <v>5</v>
      </c>
      <c r="J5257">
        <v>1</v>
      </c>
      <c r="K5257" t="str">
        <f t="shared" si="329"/>
        <v>Yes</v>
      </c>
      <c r="L5257">
        <v>2</v>
      </c>
      <c r="M5257">
        <v>1</v>
      </c>
      <c r="N5257" t="str">
        <f t="shared" si="330"/>
        <v>Direct</v>
      </c>
      <c r="O5257">
        <v>7</v>
      </c>
    </row>
    <row r="5258" spans="1:15" x14ac:dyDescent="0.2">
      <c r="A5258" s="1">
        <v>43627</v>
      </c>
      <c r="B5258" s="2">
        <v>0.60129629629629633</v>
      </c>
      <c r="C5258">
        <v>8888</v>
      </c>
      <c r="D5258" t="str">
        <f t="shared" si="331"/>
        <v>NA Colombia</v>
      </c>
      <c r="E5258">
        <v>10</v>
      </c>
      <c r="F5258" t="str">
        <f t="shared" si="328"/>
        <v>Will Recommend</v>
      </c>
      <c r="G5258">
        <v>5</v>
      </c>
      <c r="H5258">
        <v>5</v>
      </c>
      <c r="I5258">
        <v>5</v>
      </c>
      <c r="J5258">
        <v>1</v>
      </c>
      <c r="K5258" t="str">
        <f t="shared" si="329"/>
        <v>Yes</v>
      </c>
      <c r="L5258">
        <v>2</v>
      </c>
      <c r="N5258" t="str">
        <f t="shared" si="330"/>
        <v/>
      </c>
    </row>
    <row r="5259" spans="1:15" x14ac:dyDescent="0.2">
      <c r="A5259" s="1">
        <v>43627</v>
      </c>
      <c r="B5259" s="2">
        <v>0.60056712962962966</v>
      </c>
      <c r="C5259">
        <v>8888</v>
      </c>
      <c r="D5259" t="str">
        <f t="shared" si="331"/>
        <v>NA Colombia</v>
      </c>
      <c r="F5259" t="str">
        <f t="shared" si="328"/>
        <v/>
      </c>
      <c r="K5259" t="str">
        <f t="shared" si="329"/>
        <v/>
      </c>
      <c r="N5259" t="str">
        <f t="shared" si="330"/>
        <v/>
      </c>
    </row>
    <row r="5260" spans="1:15" x14ac:dyDescent="0.2">
      <c r="A5260" s="1">
        <v>43627</v>
      </c>
      <c r="B5260" s="2">
        <v>0.59979166666666661</v>
      </c>
      <c r="C5260">
        <v>8888</v>
      </c>
      <c r="D5260" t="str">
        <f t="shared" si="331"/>
        <v>NA Colombia</v>
      </c>
      <c r="E5260">
        <v>9</v>
      </c>
      <c r="F5260" t="str">
        <f t="shared" si="328"/>
        <v>Will Recommend</v>
      </c>
      <c r="G5260">
        <v>5</v>
      </c>
      <c r="H5260">
        <v>5</v>
      </c>
      <c r="I5260">
        <v>5</v>
      </c>
      <c r="J5260">
        <v>1</v>
      </c>
      <c r="K5260" t="str">
        <f t="shared" si="329"/>
        <v>Yes</v>
      </c>
      <c r="L5260">
        <v>2</v>
      </c>
      <c r="M5260">
        <v>2</v>
      </c>
      <c r="N5260" t="str">
        <f t="shared" si="330"/>
        <v>Retail</v>
      </c>
      <c r="O5260">
        <v>7</v>
      </c>
    </row>
    <row r="5261" spans="1:15" x14ac:dyDescent="0.2">
      <c r="A5261" s="1">
        <v>43627</v>
      </c>
      <c r="B5261" s="2">
        <v>0.59953703703703709</v>
      </c>
      <c r="C5261">
        <v>8888</v>
      </c>
      <c r="D5261" t="str">
        <f t="shared" si="331"/>
        <v>NA Colombia</v>
      </c>
      <c r="E5261">
        <v>6</v>
      </c>
      <c r="F5261" t="str">
        <f t="shared" si="328"/>
        <v>May Recommend</v>
      </c>
      <c r="G5261">
        <v>5</v>
      </c>
      <c r="H5261">
        <v>1</v>
      </c>
      <c r="I5261">
        <v>2</v>
      </c>
      <c r="J5261">
        <v>1</v>
      </c>
      <c r="K5261" t="str">
        <f t="shared" si="329"/>
        <v>Yes</v>
      </c>
      <c r="L5261">
        <v>2</v>
      </c>
      <c r="M5261">
        <v>2</v>
      </c>
      <c r="N5261" t="str">
        <f t="shared" si="330"/>
        <v>Retail</v>
      </c>
      <c r="O5261">
        <v>7</v>
      </c>
    </row>
    <row r="5262" spans="1:15" x14ac:dyDescent="0.2">
      <c r="A5262" s="1">
        <v>43627</v>
      </c>
      <c r="B5262" s="2">
        <v>0.5976041666666666</v>
      </c>
      <c r="C5262">
        <v>8888</v>
      </c>
      <c r="D5262" t="str">
        <f t="shared" si="331"/>
        <v>NA Colombia</v>
      </c>
      <c r="F5262" t="str">
        <f t="shared" si="328"/>
        <v/>
      </c>
      <c r="K5262" t="str">
        <f t="shared" si="329"/>
        <v/>
      </c>
      <c r="N5262" t="str">
        <f t="shared" si="330"/>
        <v/>
      </c>
    </row>
    <row r="5263" spans="1:15" x14ac:dyDescent="0.2">
      <c r="A5263" s="1">
        <v>43627</v>
      </c>
      <c r="B5263" s="2">
        <v>0.59420138888888896</v>
      </c>
      <c r="C5263">
        <v>9999</v>
      </c>
      <c r="D5263" t="str">
        <f t="shared" si="331"/>
        <v>NA New Brunswick</v>
      </c>
      <c r="E5263">
        <v>10</v>
      </c>
      <c r="F5263" t="str">
        <f t="shared" si="328"/>
        <v>Will Recommend</v>
      </c>
      <c r="G5263">
        <v>5</v>
      </c>
      <c r="H5263">
        <v>4</v>
      </c>
      <c r="I5263">
        <v>5</v>
      </c>
      <c r="J5263">
        <v>1</v>
      </c>
      <c r="K5263" t="str">
        <f t="shared" si="329"/>
        <v>Yes</v>
      </c>
      <c r="L5263">
        <v>1</v>
      </c>
      <c r="M5263">
        <v>2</v>
      </c>
      <c r="N5263" t="str">
        <f t="shared" si="330"/>
        <v>Retail</v>
      </c>
      <c r="O5263">
        <v>7</v>
      </c>
    </row>
    <row r="5264" spans="1:15" x14ac:dyDescent="0.2">
      <c r="A5264" s="1">
        <v>43627</v>
      </c>
      <c r="B5264" s="2">
        <v>0.59342592592592591</v>
      </c>
      <c r="C5264">
        <v>9999</v>
      </c>
      <c r="D5264" t="str">
        <f t="shared" si="331"/>
        <v>NA New Brunswick</v>
      </c>
      <c r="E5264">
        <v>10</v>
      </c>
      <c r="F5264" t="str">
        <f t="shared" si="328"/>
        <v>Will Recommend</v>
      </c>
      <c r="G5264">
        <v>5</v>
      </c>
      <c r="H5264">
        <v>5</v>
      </c>
      <c r="I5264">
        <v>5</v>
      </c>
      <c r="J5264">
        <v>1</v>
      </c>
      <c r="K5264" t="str">
        <f t="shared" si="329"/>
        <v>Yes</v>
      </c>
      <c r="L5264">
        <v>2</v>
      </c>
      <c r="M5264">
        <v>2</v>
      </c>
      <c r="N5264" t="str">
        <f t="shared" si="330"/>
        <v>Retail</v>
      </c>
      <c r="O5264">
        <v>7</v>
      </c>
    </row>
    <row r="5265" spans="1:15" x14ac:dyDescent="0.2">
      <c r="A5265" s="1">
        <v>43627</v>
      </c>
      <c r="B5265" s="2">
        <v>0.59098379629629627</v>
      </c>
      <c r="C5265">
        <v>9999</v>
      </c>
      <c r="D5265" t="str">
        <f t="shared" si="331"/>
        <v>NA New Brunswick</v>
      </c>
      <c r="F5265" t="str">
        <f t="shared" si="328"/>
        <v/>
      </c>
      <c r="K5265" t="str">
        <f t="shared" si="329"/>
        <v/>
      </c>
      <c r="N5265" t="str">
        <f t="shared" si="330"/>
        <v/>
      </c>
    </row>
    <row r="5266" spans="1:15" x14ac:dyDescent="0.2">
      <c r="A5266" s="1">
        <v>43627</v>
      </c>
      <c r="B5266" s="2">
        <v>0.58997685185185189</v>
      </c>
      <c r="C5266">
        <v>8888</v>
      </c>
      <c r="D5266" t="str">
        <f t="shared" si="331"/>
        <v>NA Colombia</v>
      </c>
      <c r="F5266" t="str">
        <f t="shared" si="328"/>
        <v/>
      </c>
      <c r="K5266" t="str">
        <f t="shared" si="329"/>
        <v/>
      </c>
      <c r="N5266" t="str">
        <f t="shared" si="330"/>
        <v/>
      </c>
    </row>
    <row r="5267" spans="1:15" x14ac:dyDescent="0.2">
      <c r="A5267" s="1">
        <v>43627</v>
      </c>
      <c r="B5267" s="2">
        <v>0.58856481481481482</v>
      </c>
      <c r="C5267">
        <v>9999</v>
      </c>
      <c r="D5267" t="str">
        <f t="shared" si="331"/>
        <v>NA New Brunswick</v>
      </c>
      <c r="E5267">
        <v>9</v>
      </c>
      <c r="F5267" t="str">
        <f t="shared" si="328"/>
        <v>Will Recommend</v>
      </c>
      <c r="G5267">
        <v>4</v>
      </c>
      <c r="H5267">
        <v>5</v>
      </c>
      <c r="I5267">
        <v>5</v>
      </c>
      <c r="J5267">
        <v>1</v>
      </c>
      <c r="K5267" t="str">
        <f t="shared" si="329"/>
        <v>Yes</v>
      </c>
      <c r="L5267">
        <v>2</v>
      </c>
      <c r="M5267">
        <v>2</v>
      </c>
      <c r="N5267" t="str">
        <f t="shared" si="330"/>
        <v>Retail</v>
      </c>
      <c r="O5267">
        <v>7</v>
      </c>
    </row>
    <row r="5268" spans="1:15" x14ac:dyDescent="0.2">
      <c r="A5268" s="1">
        <v>43627</v>
      </c>
      <c r="B5268" s="2">
        <v>0.58642361111111108</v>
      </c>
      <c r="C5268">
        <v>7777</v>
      </c>
      <c r="D5268" t="str">
        <f t="shared" si="331"/>
        <v>UK New Brunswick</v>
      </c>
      <c r="F5268" t="str">
        <f t="shared" si="328"/>
        <v/>
      </c>
      <c r="K5268" t="str">
        <f t="shared" si="329"/>
        <v/>
      </c>
      <c r="N5268" t="str">
        <f t="shared" si="330"/>
        <v/>
      </c>
    </row>
    <row r="5269" spans="1:15" x14ac:dyDescent="0.2">
      <c r="A5269" s="1">
        <v>43627</v>
      </c>
      <c r="B5269" s="2">
        <v>0.58552083333333338</v>
      </c>
      <c r="C5269">
        <v>9999</v>
      </c>
      <c r="D5269" t="str">
        <f t="shared" si="331"/>
        <v>NA New Brunswick</v>
      </c>
      <c r="E5269">
        <v>10</v>
      </c>
      <c r="F5269" t="str">
        <f t="shared" si="328"/>
        <v>Will Recommend</v>
      </c>
      <c r="G5269">
        <v>5</v>
      </c>
      <c r="H5269">
        <v>5</v>
      </c>
      <c r="I5269">
        <v>5</v>
      </c>
      <c r="J5269">
        <v>1</v>
      </c>
      <c r="K5269" t="str">
        <f t="shared" si="329"/>
        <v>Yes</v>
      </c>
      <c r="L5269">
        <v>2</v>
      </c>
      <c r="M5269">
        <v>1</v>
      </c>
      <c r="N5269" t="str">
        <f t="shared" si="330"/>
        <v>Direct</v>
      </c>
      <c r="O5269">
        <v>7</v>
      </c>
    </row>
    <row r="5270" spans="1:15" x14ac:dyDescent="0.2">
      <c r="A5270" s="1">
        <v>43627</v>
      </c>
      <c r="B5270" s="2">
        <v>0.58438657407407402</v>
      </c>
      <c r="C5270">
        <v>7777</v>
      </c>
      <c r="D5270" t="str">
        <f t="shared" si="331"/>
        <v>UK New Brunswick</v>
      </c>
      <c r="E5270">
        <v>10</v>
      </c>
      <c r="F5270" t="str">
        <f t="shared" si="328"/>
        <v>Will Recommend</v>
      </c>
      <c r="G5270">
        <v>5</v>
      </c>
      <c r="H5270">
        <v>5</v>
      </c>
      <c r="I5270">
        <v>5</v>
      </c>
      <c r="J5270">
        <v>1</v>
      </c>
      <c r="K5270" t="str">
        <f t="shared" si="329"/>
        <v>Yes</v>
      </c>
      <c r="L5270">
        <v>1</v>
      </c>
      <c r="M5270">
        <v>1</v>
      </c>
      <c r="N5270" t="str">
        <f t="shared" si="330"/>
        <v>Direct</v>
      </c>
      <c r="O5270">
        <v>1</v>
      </c>
    </row>
    <row r="5271" spans="1:15" x14ac:dyDescent="0.2">
      <c r="A5271" s="1">
        <v>43627</v>
      </c>
      <c r="B5271" s="2">
        <v>0.58400462962962962</v>
      </c>
      <c r="C5271">
        <v>7777</v>
      </c>
      <c r="D5271" t="str">
        <f t="shared" si="331"/>
        <v>UK New Brunswick</v>
      </c>
      <c r="E5271">
        <v>8</v>
      </c>
      <c r="F5271" t="str">
        <f t="shared" si="328"/>
        <v>May Recommend</v>
      </c>
      <c r="G5271">
        <v>5</v>
      </c>
      <c r="K5271" t="str">
        <f t="shared" si="329"/>
        <v/>
      </c>
      <c r="N5271" t="str">
        <f t="shared" si="330"/>
        <v/>
      </c>
    </row>
    <row r="5272" spans="1:15" x14ac:dyDescent="0.2">
      <c r="A5272" s="1">
        <v>43627</v>
      </c>
      <c r="B5272" s="2">
        <v>0.58224537037037039</v>
      </c>
      <c r="C5272">
        <v>9999</v>
      </c>
      <c r="D5272" t="str">
        <f t="shared" si="331"/>
        <v>NA New Brunswick</v>
      </c>
      <c r="E5272">
        <v>9</v>
      </c>
      <c r="F5272" t="str">
        <f t="shared" si="328"/>
        <v>Will Recommend</v>
      </c>
      <c r="G5272">
        <v>1</v>
      </c>
      <c r="H5272">
        <v>1</v>
      </c>
      <c r="I5272">
        <v>5</v>
      </c>
      <c r="J5272">
        <v>1</v>
      </c>
      <c r="K5272" t="str">
        <f t="shared" si="329"/>
        <v>Yes</v>
      </c>
      <c r="L5272">
        <v>1</v>
      </c>
      <c r="M5272">
        <v>2</v>
      </c>
      <c r="N5272" t="str">
        <f t="shared" si="330"/>
        <v>Retail</v>
      </c>
      <c r="O5272">
        <v>7</v>
      </c>
    </row>
    <row r="5273" spans="1:15" x14ac:dyDescent="0.2">
      <c r="A5273" s="1">
        <v>43627</v>
      </c>
      <c r="B5273" s="2">
        <v>0.57972222222222225</v>
      </c>
      <c r="C5273">
        <v>9999</v>
      </c>
      <c r="D5273" t="str">
        <f t="shared" si="331"/>
        <v>NA New Brunswick</v>
      </c>
      <c r="E5273">
        <v>0</v>
      </c>
      <c r="F5273" t="str">
        <f t="shared" si="328"/>
        <v>Won't Recommend</v>
      </c>
      <c r="G5273">
        <v>5</v>
      </c>
      <c r="H5273">
        <v>5</v>
      </c>
      <c r="I5273">
        <v>5</v>
      </c>
      <c r="J5273">
        <v>1</v>
      </c>
      <c r="K5273" t="str">
        <f t="shared" si="329"/>
        <v>Yes</v>
      </c>
      <c r="L5273">
        <v>1</v>
      </c>
      <c r="M5273">
        <v>2</v>
      </c>
      <c r="N5273" t="str">
        <f t="shared" si="330"/>
        <v>Retail</v>
      </c>
      <c r="O5273">
        <v>7</v>
      </c>
    </row>
    <row r="5274" spans="1:15" x14ac:dyDescent="0.2">
      <c r="A5274" s="1">
        <v>43627</v>
      </c>
      <c r="B5274" s="2">
        <v>0.57972222222222225</v>
      </c>
      <c r="C5274">
        <v>7777</v>
      </c>
      <c r="D5274" t="str">
        <f t="shared" si="331"/>
        <v>UK New Brunswick</v>
      </c>
      <c r="F5274" t="str">
        <f t="shared" si="328"/>
        <v/>
      </c>
      <c r="K5274" t="str">
        <f t="shared" si="329"/>
        <v/>
      </c>
      <c r="N5274" t="str">
        <f t="shared" si="330"/>
        <v/>
      </c>
    </row>
    <row r="5275" spans="1:15" x14ac:dyDescent="0.2">
      <c r="A5275" s="1">
        <v>43627</v>
      </c>
      <c r="B5275" s="2">
        <v>0.57844907407407409</v>
      </c>
      <c r="C5275">
        <v>9999</v>
      </c>
      <c r="D5275" t="str">
        <f t="shared" si="331"/>
        <v>NA New Brunswick</v>
      </c>
      <c r="F5275" t="str">
        <f t="shared" si="328"/>
        <v/>
      </c>
      <c r="K5275" t="str">
        <f t="shared" si="329"/>
        <v/>
      </c>
      <c r="N5275" t="str">
        <f t="shared" si="330"/>
        <v/>
      </c>
    </row>
    <row r="5276" spans="1:15" x14ac:dyDescent="0.2">
      <c r="A5276" s="1">
        <v>43627</v>
      </c>
      <c r="B5276" s="2">
        <v>0.57784722222222229</v>
      </c>
      <c r="C5276">
        <v>8888</v>
      </c>
      <c r="D5276" t="str">
        <f t="shared" si="331"/>
        <v>NA Colombia</v>
      </c>
      <c r="F5276" t="str">
        <f t="shared" si="328"/>
        <v/>
      </c>
      <c r="K5276" t="str">
        <f t="shared" si="329"/>
        <v/>
      </c>
      <c r="N5276" t="str">
        <f t="shared" si="330"/>
        <v/>
      </c>
    </row>
    <row r="5277" spans="1:15" x14ac:dyDescent="0.2">
      <c r="A5277" s="1">
        <v>43627</v>
      </c>
      <c r="B5277" s="2">
        <v>0.57530092592592597</v>
      </c>
      <c r="C5277">
        <v>7777</v>
      </c>
      <c r="D5277" t="str">
        <f t="shared" si="331"/>
        <v>UK New Brunswick</v>
      </c>
      <c r="E5277">
        <v>8</v>
      </c>
      <c r="F5277" t="str">
        <f t="shared" si="328"/>
        <v>May Recommend</v>
      </c>
      <c r="G5277">
        <v>5</v>
      </c>
      <c r="H5277">
        <v>3</v>
      </c>
      <c r="I5277">
        <v>3</v>
      </c>
      <c r="J5277">
        <v>1</v>
      </c>
      <c r="K5277" t="str">
        <f t="shared" si="329"/>
        <v>Yes</v>
      </c>
      <c r="L5277">
        <v>1</v>
      </c>
      <c r="M5277">
        <v>2</v>
      </c>
      <c r="N5277" t="str">
        <f t="shared" si="330"/>
        <v>Retail</v>
      </c>
      <c r="O5277">
        <v>4</v>
      </c>
    </row>
    <row r="5278" spans="1:15" x14ac:dyDescent="0.2">
      <c r="A5278" s="1">
        <v>43627</v>
      </c>
      <c r="B5278" s="2">
        <v>0.57506944444444441</v>
      </c>
      <c r="C5278">
        <v>9999</v>
      </c>
      <c r="D5278" t="str">
        <f t="shared" si="331"/>
        <v>NA New Brunswick</v>
      </c>
      <c r="F5278" t="str">
        <f t="shared" si="328"/>
        <v/>
      </c>
      <c r="K5278" t="str">
        <f t="shared" si="329"/>
        <v/>
      </c>
      <c r="N5278" t="str">
        <f t="shared" si="330"/>
        <v/>
      </c>
    </row>
    <row r="5279" spans="1:15" x14ac:dyDescent="0.2">
      <c r="A5279" s="1">
        <v>43627</v>
      </c>
      <c r="B5279" s="2">
        <v>0.57458333333333333</v>
      </c>
      <c r="C5279">
        <v>7777</v>
      </c>
      <c r="D5279" t="str">
        <f t="shared" si="331"/>
        <v>UK New Brunswick</v>
      </c>
      <c r="F5279" t="str">
        <f t="shared" si="328"/>
        <v/>
      </c>
      <c r="K5279" t="str">
        <f t="shared" si="329"/>
        <v/>
      </c>
      <c r="N5279" t="str">
        <f t="shared" si="330"/>
        <v/>
      </c>
    </row>
    <row r="5280" spans="1:15" x14ac:dyDescent="0.2">
      <c r="A5280" s="1">
        <v>43627</v>
      </c>
      <c r="B5280" s="2">
        <v>0.57056712962962963</v>
      </c>
      <c r="C5280">
        <v>7777</v>
      </c>
      <c r="D5280" t="str">
        <f t="shared" si="331"/>
        <v>UK New Brunswick</v>
      </c>
      <c r="F5280" t="str">
        <f t="shared" si="328"/>
        <v/>
      </c>
      <c r="K5280" t="str">
        <f t="shared" si="329"/>
        <v/>
      </c>
      <c r="N5280" t="str">
        <f t="shared" si="330"/>
        <v/>
      </c>
    </row>
    <row r="5281" spans="1:15" x14ac:dyDescent="0.2">
      <c r="A5281" s="1">
        <v>43627</v>
      </c>
      <c r="B5281" s="2">
        <v>0.56776620370370368</v>
      </c>
      <c r="C5281">
        <v>9999</v>
      </c>
      <c r="D5281" t="str">
        <f t="shared" si="331"/>
        <v>NA New Brunswick</v>
      </c>
      <c r="F5281" t="str">
        <f t="shared" si="328"/>
        <v/>
      </c>
      <c r="K5281" t="str">
        <f t="shared" si="329"/>
        <v/>
      </c>
      <c r="N5281" t="str">
        <f t="shared" si="330"/>
        <v/>
      </c>
    </row>
    <row r="5282" spans="1:15" x14ac:dyDescent="0.2">
      <c r="A5282" s="1">
        <v>43627</v>
      </c>
      <c r="B5282" s="2">
        <v>0.56731481481481483</v>
      </c>
      <c r="C5282">
        <v>9999</v>
      </c>
      <c r="D5282" t="str">
        <f t="shared" si="331"/>
        <v>NA New Brunswick</v>
      </c>
      <c r="E5282">
        <v>7</v>
      </c>
      <c r="F5282" t="str">
        <f t="shared" si="328"/>
        <v>May Recommend</v>
      </c>
      <c r="G5282">
        <v>5</v>
      </c>
      <c r="H5282">
        <v>4</v>
      </c>
      <c r="I5282">
        <v>4</v>
      </c>
      <c r="J5282">
        <v>2</v>
      </c>
      <c r="K5282" t="str">
        <f t="shared" si="329"/>
        <v>No</v>
      </c>
      <c r="L5282">
        <v>1</v>
      </c>
      <c r="M5282">
        <v>2</v>
      </c>
      <c r="N5282" t="str">
        <f t="shared" si="330"/>
        <v>Retail</v>
      </c>
      <c r="O5282">
        <v>7</v>
      </c>
    </row>
    <row r="5283" spans="1:15" x14ac:dyDescent="0.2">
      <c r="A5283" s="1">
        <v>43627</v>
      </c>
      <c r="B5283" s="2">
        <v>0.56662037037037039</v>
      </c>
      <c r="C5283">
        <v>8888</v>
      </c>
      <c r="D5283" t="str">
        <f t="shared" si="331"/>
        <v>NA Colombia</v>
      </c>
      <c r="E5283">
        <v>0</v>
      </c>
      <c r="F5283" t="str">
        <f t="shared" si="328"/>
        <v>Won't Recommend</v>
      </c>
      <c r="G5283">
        <v>1</v>
      </c>
      <c r="H5283">
        <v>1</v>
      </c>
      <c r="I5283">
        <v>1</v>
      </c>
      <c r="J5283">
        <v>1</v>
      </c>
      <c r="K5283" t="str">
        <f t="shared" si="329"/>
        <v>Yes</v>
      </c>
      <c r="L5283">
        <v>1</v>
      </c>
      <c r="M5283">
        <v>1</v>
      </c>
      <c r="N5283" t="str">
        <f t="shared" si="330"/>
        <v>Direct</v>
      </c>
    </row>
    <row r="5284" spans="1:15" x14ac:dyDescent="0.2">
      <c r="A5284" s="1">
        <v>43627</v>
      </c>
      <c r="B5284" s="2">
        <v>0.56533564814814818</v>
      </c>
      <c r="C5284">
        <v>7777</v>
      </c>
      <c r="D5284" t="str">
        <f t="shared" si="331"/>
        <v>UK New Brunswick</v>
      </c>
      <c r="F5284" t="str">
        <f t="shared" si="328"/>
        <v/>
      </c>
      <c r="K5284" t="str">
        <f t="shared" si="329"/>
        <v/>
      </c>
      <c r="N5284" t="str">
        <f t="shared" si="330"/>
        <v/>
      </c>
    </row>
    <row r="5285" spans="1:15" x14ac:dyDescent="0.2">
      <c r="A5285" s="1">
        <v>43627</v>
      </c>
      <c r="B5285" s="2">
        <v>0.56494212962962964</v>
      </c>
      <c r="C5285">
        <v>9999</v>
      </c>
      <c r="D5285" t="str">
        <f t="shared" si="331"/>
        <v>NA New Brunswick</v>
      </c>
      <c r="E5285">
        <v>10</v>
      </c>
      <c r="F5285" t="str">
        <f t="shared" si="328"/>
        <v>Will Recommend</v>
      </c>
      <c r="G5285">
        <v>5</v>
      </c>
      <c r="H5285">
        <v>5</v>
      </c>
      <c r="I5285">
        <v>5</v>
      </c>
      <c r="J5285">
        <v>1</v>
      </c>
      <c r="K5285" t="str">
        <f t="shared" si="329"/>
        <v>Yes</v>
      </c>
      <c r="L5285">
        <v>2</v>
      </c>
      <c r="M5285">
        <v>2</v>
      </c>
      <c r="N5285" t="str">
        <f t="shared" si="330"/>
        <v>Retail</v>
      </c>
      <c r="O5285">
        <v>7</v>
      </c>
    </row>
    <row r="5286" spans="1:15" x14ac:dyDescent="0.2">
      <c r="A5286" s="1">
        <v>43627</v>
      </c>
      <c r="B5286" s="2">
        <v>0.56475694444444446</v>
      </c>
      <c r="C5286">
        <v>8888</v>
      </c>
      <c r="D5286" t="str">
        <f t="shared" si="331"/>
        <v>NA Colombia</v>
      </c>
      <c r="E5286">
        <v>5</v>
      </c>
      <c r="F5286" t="str">
        <f t="shared" si="328"/>
        <v>May Recommend</v>
      </c>
      <c r="G5286">
        <v>4</v>
      </c>
      <c r="H5286">
        <v>1</v>
      </c>
      <c r="I5286">
        <v>2</v>
      </c>
      <c r="J5286">
        <v>1</v>
      </c>
      <c r="K5286" t="str">
        <f t="shared" si="329"/>
        <v>Yes</v>
      </c>
      <c r="L5286">
        <v>1</v>
      </c>
      <c r="M5286">
        <v>1</v>
      </c>
      <c r="N5286" t="str">
        <f t="shared" si="330"/>
        <v>Direct</v>
      </c>
      <c r="O5286">
        <v>5</v>
      </c>
    </row>
    <row r="5287" spans="1:15" x14ac:dyDescent="0.2">
      <c r="A5287" s="1">
        <v>43627</v>
      </c>
      <c r="B5287" s="2">
        <v>0.56427083333333339</v>
      </c>
      <c r="C5287">
        <v>7777</v>
      </c>
      <c r="D5287" t="str">
        <f t="shared" si="331"/>
        <v>UK New Brunswick</v>
      </c>
      <c r="E5287">
        <v>9</v>
      </c>
      <c r="F5287" t="str">
        <f t="shared" si="328"/>
        <v>Will Recommend</v>
      </c>
      <c r="G5287">
        <v>5</v>
      </c>
      <c r="H5287">
        <v>3</v>
      </c>
      <c r="I5287">
        <v>1</v>
      </c>
      <c r="J5287">
        <v>1</v>
      </c>
      <c r="K5287" t="str">
        <f t="shared" si="329"/>
        <v>Yes</v>
      </c>
      <c r="L5287">
        <v>1</v>
      </c>
      <c r="M5287">
        <v>1</v>
      </c>
      <c r="N5287" t="str">
        <f t="shared" si="330"/>
        <v>Direct</v>
      </c>
      <c r="O5287">
        <v>7</v>
      </c>
    </row>
    <row r="5288" spans="1:15" x14ac:dyDescent="0.2">
      <c r="A5288" s="1">
        <v>43627</v>
      </c>
      <c r="B5288" s="2">
        <v>0.56276620370370367</v>
      </c>
      <c r="C5288">
        <v>8888</v>
      </c>
      <c r="D5288" t="str">
        <f t="shared" si="331"/>
        <v>NA Colombia</v>
      </c>
      <c r="E5288">
        <v>10</v>
      </c>
      <c r="F5288" t="str">
        <f t="shared" si="328"/>
        <v>Will Recommend</v>
      </c>
      <c r="G5288">
        <v>5</v>
      </c>
      <c r="H5288">
        <v>5</v>
      </c>
      <c r="I5288">
        <v>5</v>
      </c>
      <c r="J5288">
        <v>1</v>
      </c>
      <c r="K5288" t="str">
        <f t="shared" si="329"/>
        <v>Yes</v>
      </c>
      <c r="L5288">
        <v>1</v>
      </c>
      <c r="N5288" t="str">
        <f t="shared" si="330"/>
        <v/>
      </c>
    </row>
    <row r="5289" spans="1:15" x14ac:dyDescent="0.2">
      <c r="A5289" s="1">
        <v>43627</v>
      </c>
      <c r="B5289" s="2">
        <v>0.5623379629629629</v>
      </c>
      <c r="C5289">
        <v>8888</v>
      </c>
      <c r="D5289" t="str">
        <f t="shared" si="331"/>
        <v>NA Colombia</v>
      </c>
      <c r="E5289">
        <v>9</v>
      </c>
      <c r="F5289" t="str">
        <f t="shared" si="328"/>
        <v>Will Recommend</v>
      </c>
      <c r="G5289">
        <v>5</v>
      </c>
      <c r="H5289">
        <v>5</v>
      </c>
      <c r="I5289">
        <v>5</v>
      </c>
      <c r="J5289">
        <v>1</v>
      </c>
      <c r="K5289" t="str">
        <f t="shared" si="329"/>
        <v>Yes</v>
      </c>
      <c r="L5289">
        <v>2</v>
      </c>
      <c r="M5289">
        <v>2</v>
      </c>
      <c r="N5289" t="str">
        <f t="shared" si="330"/>
        <v>Retail</v>
      </c>
      <c r="O5289">
        <v>7</v>
      </c>
    </row>
    <row r="5290" spans="1:15" x14ac:dyDescent="0.2">
      <c r="A5290" s="1">
        <v>43627</v>
      </c>
      <c r="B5290" s="2">
        <v>0.56099537037037039</v>
      </c>
      <c r="C5290">
        <v>8888</v>
      </c>
      <c r="D5290" t="str">
        <f t="shared" si="331"/>
        <v>NA Colombia</v>
      </c>
      <c r="E5290">
        <v>8</v>
      </c>
      <c r="F5290" t="str">
        <f t="shared" si="328"/>
        <v>May Recommend</v>
      </c>
      <c r="G5290">
        <v>5</v>
      </c>
      <c r="H5290">
        <v>5</v>
      </c>
      <c r="I5290">
        <v>5</v>
      </c>
      <c r="J5290">
        <v>1</v>
      </c>
      <c r="K5290" t="str">
        <f t="shared" si="329"/>
        <v>Yes</v>
      </c>
      <c r="L5290">
        <v>1</v>
      </c>
      <c r="M5290">
        <v>2</v>
      </c>
      <c r="N5290" t="str">
        <f t="shared" si="330"/>
        <v>Retail</v>
      </c>
      <c r="O5290">
        <v>6</v>
      </c>
    </row>
    <row r="5291" spans="1:15" x14ac:dyDescent="0.2">
      <c r="A5291" s="1">
        <v>43627</v>
      </c>
      <c r="B5291" s="2">
        <v>0.56084490740740744</v>
      </c>
      <c r="C5291">
        <v>8888</v>
      </c>
      <c r="D5291" t="str">
        <f t="shared" si="331"/>
        <v>NA Colombia</v>
      </c>
      <c r="E5291">
        <v>10</v>
      </c>
      <c r="F5291" t="str">
        <f t="shared" si="328"/>
        <v>Will Recommend</v>
      </c>
      <c r="G5291">
        <v>5</v>
      </c>
      <c r="H5291">
        <v>5</v>
      </c>
      <c r="I5291">
        <v>5</v>
      </c>
      <c r="J5291">
        <v>1</v>
      </c>
      <c r="K5291" t="str">
        <f t="shared" si="329"/>
        <v>Yes</v>
      </c>
      <c r="L5291">
        <v>1</v>
      </c>
      <c r="M5291">
        <v>2</v>
      </c>
      <c r="N5291" t="str">
        <f t="shared" si="330"/>
        <v>Retail</v>
      </c>
      <c r="O5291">
        <v>7</v>
      </c>
    </row>
    <row r="5292" spans="1:15" x14ac:dyDescent="0.2">
      <c r="A5292" s="1">
        <v>43627</v>
      </c>
      <c r="B5292" s="2">
        <v>0.56074074074074076</v>
      </c>
      <c r="C5292">
        <v>7777</v>
      </c>
      <c r="D5292" t="str">
        <f t="shared" si="331"/>
        <v>UK New Brunswick</v>
      </c>
      <c r="F5292" t="str">
        <f t="shared" si="328"/>
        <v/>
      </c>
      <c r="K5292" t="str">
        <f t="shared" si="329"/>
        <v/>
      </c>
      <c r="N5292" t="str">
        <f t="shared" si="330"/>
        <v/>
      </c>
    </row>
    <row r="5293" spans="1:15" x14ac:dyDescent="0.2">
      <c r="A5293" s="1">
        <v>43627</v>
      </c>
      <c r="B5293" s="2">
        <v>0.56052083333333336</v>
      </c>
      <c r="C5293">
        <v>8888</v>
      </c>
      <c r="D5293" t="str">
        <f t="shared" si="331"/>
        <v>NA Colombia</v>
      </c>
      <c r="E5293">
        <v>10</v>
      </c>
      <c r="F5293" t="str">
        <f t="shared" si="328"/>
        <v>Will Recommend</v>
      </c>
      <c r="G5293">
        <v>5</v>
      </c>
      <c r="H5293">
        <v>5</v>
      </c>
      <c r="I5293">
        <v>5</v>
      </c>
      <c r="J5293">
        <v>1</v>
      </c>
      <c r="K5293" t="str">
        <f t="shared" si="329"/>
        <v>Yes</v>
      </c>
      <c r="L5293">
        <v>2</v>
      </c>
      <c r="M5293">
        <v>2</v>
      </c>
      <c r="N5293" t="str">
        <f t="shared" si="330"/>
        <v>Retail</v>
      </c>
      <c r="O5293">
        <v>7</v>
      </c>
    </row>
    <row r="5294" spans="1:15" x14ac:dyDescent="0.2">
      <c r="A5294" s="1">
        <v>43627</v>
      </c>
      <c r="B5294" s="2">
        <v>0.55936342592592592</v>
      </c>
      <c r="C5294">
        <v>7777</v>
      </c>
      <c r="D5294" t="str">
        <f t="shared" si="331"/>
        <v>UK New Brunswick</v>
      </c>
      <c r="E5294">
        <v>10</v>
      </c>
      <c r="F5294" t="str">
        <f t="shared" si="328"/>
        <v>Will Recommend</v>
      </c>
      <c r="G5294">
        <v>5</v>
      </c>
      <c r="H5294">
        <v>5</v>
      </c>
      <c r="I5294">
        <v>5</v>
      </c>
      <c r="J5294">
        <v>1</v>
      </c>
      <c r="K5294" t="str">
        <f t="shared" si="329"/>
        <v>Yes</v>
      </c>
      <c r="L5294">
        <v>2</v>
      </c>
      <c r="M5294">
        <v>2</v>
      </c>
      <c r="N5294" t="str">
        <f t="shared" si="330"/>
        <v>Retail</v>
      </c>
      <c r="O5294">
        <v>7</v>
      </c>
    </row>
    <row r="5295" spans="1:15" x14ac:dyDescent="0.2">
      <c r="A5295" s="1">
        <v>43627</v>
      </c>
      <c r="B5295" s="2">
        <v>0.55910879629629628</v>
      </c>
      <c r="C5295">
        <v>9999</v>
      </c>
      <c r="D5295" t="str">
        <f t="shared" si="331"/>
        <v>NA New Brunswick</v>
      </c>
      <c r="E5295">
        <v>10</v>
      </c>
      <c r="F5295" t="str">
        <f t="shared" si="328"/>
        <v>Will Recommend</v>
      </c>
      <c r="G5295">
        <v>5</v>
      </c>
      <c r="H5295">
        <v>3</v>
      </c>
      <c r="I5295">
        <v>5</v>
      </c>
      <c r="J5295">
        <v>1</v>
      </c>
      <c r="K5295" t="str">
        <f t="shared" si="329"/>
        <v>Yes</v>
      </c>
      <c r="L5295">
        <v>2</v>
      </c>
      <c r="M5295">
        <v>1</v>
      </c>
      <c r="N5295" t="str">
        <f t="shared" si="330"/>
        <v>Direct</v>
      </c>
      <c r="O5295">
        <v>7</v>
      </c>
    </row>
    <row r="5296" spans="1:15" x14ac:dyDescent="0.2">
      <c r="A5296" s="1">
        <v>43627</v>
      </c>
      <c r="B5296" s="2">
        <v>0.5584837962962963</v>
      </c>
      <c r="C5296">
        <v>7777</v>
      </c>
      <c r="D5296" t="str">
        <f t="shared" si="331"/>
        <v>UK New Brunswick</v>
      </c>
      <c r="E5296">
        <v>7</v>
      </c>
      <c r="F5296" t="str">
        <f t="shared" si="328"/>
        <v>May Recommend</v>
      </c>
      <c r="G5296">
        <v>5</v>
      </c>
      <c r="H5296">
        <v>2</v>
      </c>
      <c r="I5296">
        <v>1</v>
      </c>
      <c r="J5296">
        <v>1</v>
      </c>
      <c r="K5296" t="str">
        <f t="shared" si="329"/>
        <v>Yes</v>
      </c>
      <c r="L5296">
        <v>2</v>
      </c>
      <c r="M5296">
        <v>2</v>
      </c>
      <c r="N5296" t="str">
        <f t="shared" si="330"/>
        <v>Retail</v>
      </c>
      <c r="O5296">
        <v>7</v>
      </c>
    </row>
    <row r="5297" spans="1:15" x14ac:dyDescent="0.2">
      <c r="A5297" s="1">
        <v>43627</v>
      </c>
      <c r="B5297" s="2">
        <v>0.55770833333333336</v>
      </c>
      <c r="C5297">
        <v>8888</v>
      </c>
      <c r="D5297" t="str">
        <f t="shared" si="331"/>
        <v>NA Colombia</v>
      </c>
      <c r="E5297">
        <v>10</v>
      </c>
      <c r="F5297" t="str">
        <f t="shared" si="328"/>
        <v>Will Recommend</v>
      </c>
      <c r="G5297">
        <v>5</v>
      </c>
      <c r="H5297">
        <v>4</v>
      </c>
      <c r="I5297">
        <v>5</v>
      </c>
      <c r="J5297">
        <v>1</v>
      </c>
      <c r="K5297" t="str">
        <f t="shared" si="329"/>
        <v>Yes</v>
      </c>
      <c r="L5297">
        <v>2</v>
      </c>
      <c r="M5297">
        <v>1</v>
      </c>
      <c r="N5297" t="str">
        <f t="shared" si="330"/>
        <v>Direct</v>
      </c>
      <c r="O5297">
        <v>7</v>
      </c>
    </row>
    <row r="5298" spans="1:15" x14ac:dyDescent="0.2">
      <c r="A5298" s="1">
        <v>43627</v>
      </c>
      <c r="B5298" s="2">
        <v>0.55724537037037036</v>
      </c>
      <c r="C5298">
        <v>9999</v>
      </c>
      <c r="D5298" t="str">
        <f t="shared" si="331"/>
        <v>NA New Brunswick</v>
      </c>
      <c r="E5298">
        <v>10</v>
      </c>
      <c r="F5298" t="str">
        <f t="shared" si="328"/>
        <v>Will Recommend</v>
      </c>
      <c r="G5298">
        <v>5</v>
      </c>
      <c r="H5298">
        <v>5</v>
      </c>
      <c r="I5298">
        <v>5</v>
      </c>
      <c r="J5298">
        <v>1</v>
      </c>
      <c r="K5298" t="str">
        <f t="shared" si="329"/>
        <v>Yes</v>
      </c>
      <c r="L5298">
        <v>2</v>
      </c>
      <c r="M5298">
        <v>2</v>
      </c>
      <c r="N5298" t="str">
        <f t="shared" si="330"/>
        <v>Retail</v>
      </c>
      <c r="O5298">
        <v>7</v>
      </c>
    </row>
    <row r="5299" spans="1:15" x14ac:dyDescent="0.2">
      <c r="A5299" s="1">
        <v>43627</v>
      </c>
      <c r="B5299" s="2">
        <v>0.55600694444444443</v>
      </c>
      <c r="C5299">
        <v>8888</v>
      </c>
      <c r="D5299" t="str">
        <f t="shared" si="331"/>
        <v>NA Colombia</v>
      </c>
      <c r="E5299">
        <v>5</v>
      </c>
      <c r="F5299" t="str">
        <f t="shared" si="328"/>
        <v>May Recommend</v>
      </c>
      <c r="G5299">
        <v>5</v>
      </c>
      <c r="H5299">
        <v>5</v>
      </c>
      <c r="I5299">
        <v>5</v>
      </c>
      <c r="J5299">
        <v>1</v>
      </c>
      <c r="K5299" t="str">
        <f t="shared" si="329"/>
        <v>Yes</v>
      </c>
      <c r="N5299" t="str">
        <f t="shared" si="330"/>
        <v/>
      </c>
    </row>
    <row r="5300" spans="1:15" x14ac:dyDescent="0.2">
      <c r="A5300" s="1">
        <v>43627</v>
      </c>
      <c r="B5300" s="2">
        <v>0.55451388888888886</v>
      </c>
      <c r="C5300">
        <v>8888</v>
      </c>
      <c r="D5300" t="str">
        <f t="shared" si="331"/>
        <v>NA Colombia</v>
      </c>
      <c r="E5300">
        <v>7</v>
      </c>
      <c r="F5300" t="str">
        <f t="shared" si="328"/>
        <v>May Recommend</v>
      </c>
      <c r="G5300">
        <v>5</v>
      </c>
      <c r="H5300">
        <v>3</v>
      </c>
      <c r="I5300">
        <v>3</v>
      </c>
      <c r="J5300">
        <v>1</v>
      </c>
      <c r="K5300" t="str">
        <f t="shared" si="329"/>
        <v>Yes</v>
      </c>
      <c r="L5300">
        <v>1</v>
      </c>
      <c r="M5300">
        <v>2</v>
      </c>
      <c r="N5300" t="str">
        <f t="shared" si="330"/>
        <v>Retail</v>
      </c>
      <c r="O5300">
        <v>6</v>
      </c>
    </row>
    <row r="5301" spans="1:15" x14ac:dyDescent="0.2">
      <c r="A5301" s="1">
        <v>43627</v>
      </c>
      <c r="B5301" s="2">
        <v>0.5539236111111111</v>
      </c>
      <c r="C5301">
        <v>7777</v>
      </c>
      <c r="D5301" t="str">
        <f t="shared" si="331"/>
        <v>UK New Brunswick</v>
      </c>
      <c r="F5301" t="str">
        <f t="shared" si="328"/>
        <v/>
      </c>
      <c r="K5301" t="str">
        <f t="shared" si="329"/>
        <v/>
      </c>
      <c r="N5301" t="str">
        <f t="shared" si="330"/>
        <v/>
      </c>
    </row>
    <row r="5302" spans="1:15" x14ac:dyDescent="0.2">
      <c r="A5302" s="1">
        <v>43627</v>
      </c>
      <c r="B5302" s="2">
        <v>0.55384259259259261</v>
      </c>
      <c r="C5302">
        <v>8888</v>
      </c>
      <c r="D5302" t="str">
        <f t="shared" si="331"/>
        <v>NA Colombia</v>
      </c>
      <c r="F5302" t="str">
        <f t="shared" si="328"/>
        <v/>
      </c>
      <c r="K5302" t="str">
        <f t="shared" si="329"/>
        <v/>
      </c>
      <c r="N5302" t="str">
        <f t="shared" si="330"/>
        <v/>
      </c>
    </row>
    <row r="5303" spans="1:15" x14ac:dyDescent="0.2">
      <c r="A5303" s="1">
        <v>43627</v>
      </c>
      <c r="B5303" s="2">
        <v>0.55289351851851853</v>
      </c>
      <c r="C5303">
        <v>7777</v>
      </c>
      <c r="D5303" t="str">
        <f t="shared" si="331"/>
        <v>UK New Brunswick</v>
      </c>
      <c r="F5303" t="str">
        <f t="shared" si="328"/>
        <v/>
      </c>
      <c r="K5303" t="str">
        <f t="shared" si="329"/>
        <v/>
      </c>
      <c r="N5303" t="str">
        <f t="shared" si="330"/>
        <v/>
      </c>
    </row>
    <row r="5304" spans="1:15" x14ac:dyDescent="0.2">
      <c r="A5304" s="1">
        <v>43627</v>
      </c>
      <c r="B5304" s="2">
        <v>0.55278935185185185</v>
      </c>
      <c r="C5304">
        <v>9999</v>
      </c>
      <c r="D5304" t="str">
        <f t="shared" si="331"/>
        <v>NA New Brunswick</v>
      </c>
      <c r="F5304" t="str">
        <f t="shared" si="328"/>
        <v/>
      </c>
      <c r="K5304" t="str">
        <f t="shared" si="329"/>
        <v/>
      </c>
      <c r="N5304" t="str">
        <f t="shared" si="330"/>
        <v/>
      </c>
    </row>
    <row r="5305" spans="1:15" x14ac:dyDescent="0.2">
      <c r="A5305" s="1">
        <v>43627</v>
      </c>
      <c r="B5305" s="2">
        <v>0.54770833333333335</v>
      </c>
      <c r="C5305">
        <v>8888</v>
      </c>
      <c r="D5305" t="str">
        <f t="shared" si="331"/>
        <v>NA Colombia</v>
      </c>
      <c r="F5305" t="str">
        <f t="shared" si="328"/>
        <v/>
      </c>
      <c r="K5305" t="str">
        <f t="shared" si="329"/>
        <v/>
      </c>
      <c r="N5305" t="str">
        <f t="shared" si="330"/>
        <v/>
      </c>
    </row>
    <row r="5306" spans="1:15" x14ac:dyDescent="0.2">
      <c r="A5306" s="1">
        <v>43627</v>
      </c>
      <c r="B5306" s="2">
        <v>0.54481481481481475</v>
      </c>
      <c r="C5306">
        <v>9999</v>
      </c>
      <c r="D5306" t="str">
        <f t="shared" si="331"/>
        <v>NA New Brunswick</v>
      </c>
      <c r="E5306">
        <v>10</v>
      </c>
      <c r="F5306" t="str">
        <f t="shared" si="328"/>
        <v>Will Recommend</v>
      </c>
      <c r="G5306">
        <v>5</v>
      </c>
      <c r="H5306">
        <v>5</v>
      </c>
      <c r="I5306">
        <v>5</v>
      </c>
      <c r="J5306">
        <v>1</v>
      </c>
      <c r="K5306" t="str">
        <f t="shared" si="329"/>
        <v>Yes</v>
      </c>
      <c r="L5306">
        <v>1</v>
      </c>
      <c r="N5306" t="str">
        <f t="shared" si="330"/>
        <v/>
      </c>
    </row>
    <row r="5307" spans="1:15" x14ac:dyDescent="0.2">
      <c r="A5307" s="1">
        <v>43627</v>
      </c>
      <c r="B5307" s="2">
        <v>0.54461805555555554</v>
      </c>
      <c r="C5307">
        <v>8888</v>
      </c>
      <c r="D5307" t="str">
        <f t="shared" si="331"/>
        <v>NA Colombia</v>
      </c>
      <c r="F5307" t="str">
        <f t="shared" si="328"/>
        <v/>
      </c>
      <c r="K5307" t="str">
        <f t="shared" si="329"/>
        <v/>
      </c>
      <c r="N5307" t="str">
        <f t="shared" si="330"/>
        <v/>
      </c>
    </row>
    <row r="5308" spans="1:15" x14ac:dyDescent="0.2">
      <c r="A5308" s="1">
        <v>43627</v>
      </c>
      <c r="B5308" s="2">
        <v>0.54145833333333326</v>
      </c>
      <c r="C5308">
        <v>8888</v>
      </c>
      <c r="D5308" t="str">
        <f t="shared" si="331"/>
        <v>NA Colombia</v>
      </c>
      <c r="E5308">
        <v>5</v>
      </c>
      <c r="F5308" t="str">
        <f t="shared" si="328"/>
        <v>May Recommend</v>
      </c>
      <c r="G5308">
        <v>1</v>
      </c>
      <c r="H5308">
        <v>0</v>
      </c>
      <c r="K5308" t="str">
        <f t="shared" si="329"/>
        <v/>
      </c>
      <c r="N5308" t="str">
        <f t="shared" si="330"/>
        <v/>
      </c>
    </row>
    <row r="5309" spans="1:15" x14ac:dyDescent="0.2">
      <c r="A5309" s="1">
        <v>43627</v>
      </c>
      <c r="B5309" s="2">
        <v>0.54048611111111111</v>
      </c>
      <c r="C5309">
        <v>7777</v>
      </c>
      <c r="D5309" t="str">
        <f t="shared" si="331"/>
        <v>UK New Brunswick</v>
      </c>
      <c r="F5309" t="str">
        <f t="shared" si="328"/>
        <v/>
      </c>
      <c r="K5309" t="str">
        <f t="shared" si="329"/>
        <v/>
      </c>
      <c r="N5309" t="str">
        <f t="shared" si="330"/>
        <v/>
      </c>
    </row>
    <row r="5310" spans="1:15" x14ac:dyDescent="0.2">
      <c r="A5310" s="1">
        <v>43627</v>
      </c>
      <c r="B5310" s="2">
        <v>0.53969907407407403</v>
      </c>
      <c r="C5310">
        <v>9999</v>
      </c>
      <c r="D5310" t="str">
        <f t="shared" si="331"/>
        <v>NA New Brunswick</v>
      </c>
      <c r="E5310">
        <v>10</v>
      </c>
      <c r="F5310" t="str">
        <f t="shared" si="328"/>
        <v>Will Recommend</v>
      </c>
      <c r="G5310">
        <v>5</v>
      </c>
      <c r="H5310">
        <v>5</v>
      </c>
      <c r="I5310">
        <v>5</v>
      </c>
      <c r="J5310">
        <v>1</v>
      </c>
      <c r="K5310" t="str">
        <f t="shared" si="329"/>
        <v>Yes</v>
      </c>
      <c r="L5310">
        <v>2</v>
      </c>
      <c r="N5310" t="str">
        <f t="shared" si="330"/>
        <v/>
      </c>
    </row>
    <row r="5311" spans="1:15" x14ac:dyDescent="0.2">
      <c r="A5311" s="1">
        <v>43627</v>
      </c>
      <c r="B5311" s="2">
        <v>0.53858796296296296</v>
      </c>
      <c r="C5311">
        <v>7777</v>
      </c>
      <c r="D5311" t="str">
        <f t="shared" si="331"/>
        <v>UK New Brunswick</v>
      </c>
      <c r="E5311">
        <v>9</v>
      </c>
      <c r="F5311" t="str">
        <f t="shared" si="328"/>
        <v>Will Recommend</v>
      </c>
      <c r="G5311">
        <v>5</v>
      </c>
      <c r="H5311">
        <v>5</v>
      </c>
      <c r="I5311">
        <v>5</v>
      </c>
      <c r="J5311">
        <v>1</v>
      </c>
      <c r="K5311" t="str">
        <f t="shared" si="329"/>
        <v>Yes</v>
      </c>
      <c r="L5311">
        <v>1</v>
      </c>
      <c r="M5311">
        <v>1</v>
      </c>
      <c r="N5311" t="str">
        <f t="shared" si="330"/>
        <v>Direct</v>
      </c>
      <c r="O5311">
        <v>7</v>
      </c>
    </row>
    <row r="5312" spans="1:15" x14ac:dyDescent="0.2">
      <c r="A5312" s="1">
        <v>43627</v>
      </c>
      <c r="B5312" s="2">
        <v>0.53778935185185184</v>
      </c>
      <c r="C5312">
        <v>8888</v>
      </c>
      <c r="D5312" t="str">
        <f t="shared" si="331"/>
        <v>NA Colombia</v>
      </c>
      <c r="F5312" t="str">
        <f t="shared" si="328"/>
        <v/>
      </c>
      <c r="K5312" t="str">
        <f t="shared" si="329"/>
        <v/>
      </c>
      <c r="N5312" t="str">
        <f t="shared" si="330"/>
        <v/>
      </c>
    </row>
    <row r="5313" spans="1:15" x14ac:dyDescent="0.2">
      <c r="A5313" s="1">
        <v>43627</v>
      </c>
      <c r="B5313" s="2">
        <v>0.53678240740740735</v>
      </c>
      <c r="C5313">
        <v>8888</v>
      </c>
      <c r="D5313" t="str">
        <f t="shared" si="331"/>
        <v>NA Colombia</v>
      </c>
      <c r="F5313" t="str">
        <f t="shared" si="328"/>
        <v/>
      </c>
      <c r="K5313" t="str">
        <f t="shared" si="329"/>
        <v/>
      </c>
      <c r="N5313" t="str">
        <f t="shared" si="330"/>
        <v/>
      </c>
    </row>
    <row r="5314" spans="1:15" x14ac:dyDescent="0.2">
      <c r="A5314" s="1">
        <v>43627</v>
      </c>
      <c r="B5314" s="2">
        <v>0.53620370370370374</v>
      </c>
      <c r="C5314">
        <v>8888</v>
      </c>
      <c r="D5314" t="str">
        <f t="shared" si="331"/>
        <v>NA Colombia</v>
      </c>
      <c r="F5314" t="str">
        <f t="shared" ref="F5314:F5377" si="332">IF(E5314="","",IF(E5314&lt;4, "Won't Recommend", IF(E5314&lt;9, "May Recommend", "Will Recommend")))</f>
        <v/>
      </c>
      <c r="K5314" t="str">
        <f t="shared" ref="K5314:K5377" si="333">IF(J5314="","",IF(J5314=1,"Yes","No"))</f>
        <v/>
      </c>
      <c r="N5314" t="str">
        <f t="shared" ref="N5314:N5377" si="334">IF(M5314="","",IF(M5314=2,"Retail","Direct"))</f>
        <v/>
      </c>
    </row>
    <row r="5315" spans="1:15" x14ac:dyDescent="0.2">
      <c r="A5315" s="1">
        <v>43627</v>
      </c>
      <c r="B5315" s="2">
        <v>0.53505787037037034</v>
      </c>
      <c r="C5315">
        <v>7777</v>
      </c>
      <c r="D5315" t="str">
        <f t="shared" ref="D5315:D5378" si="335">IF(C5315=8888,"NA Colombia",
IF(C5315=9999, "NA New Brunswick", "UK New Brunswick"))</f>
        <v>UK New Brunswick</v>
      </c>
      <c r="F5315" t="str">
        <f t="shared" si="332"/>
        <v/>
      </c>
      <c r="K5315" t="str">
        <f t="shared" si="333"/>
        <v/>
      </c>
      <c r="N5315" t="str">
        <f t="shared" si="334"/>
        <v/>
      </c>
    </row>
    <row r="5316" spans="1:15" x14ac:dyDescent="0.2">
      <c r="A5316" s="1">
        <v>43627</v>
      </c>
      <c r="B5316" s="2">
        <v>0.53466435185185179</v>
      </c>
      <c r="C5316">
        <v>9999</v>
      </c>
      <c r="D5316" t="str">
        <f t="shared" si="335"/>
        <v>NA New Brunswick</v>
      </c>
      <c r="E5316">
        <v>10</v>
      </c>
      <c r="F5316" t="str">
        <f t="shared" si="332"/>
        <v>Will Recommend</v>
      </c>
      <c r="G5316">
        <v>5</v>
      </c>
      <c r="H5316">
        <v>5</v>
      </c>
      <c r="I5316">
        <v>5</v>
      </c>
      <c r="J5316">
        <v>1</v>
      </c>
      <c r="K5316" t="str">
        <f t="shared" si="333"/>
        <v>Yes</v>
      </c>
      <c r="L5316">
        <v>1</v>
      </c>
      <c r="M5316">
        <v>1</v>
      </c>
      <c r="N5316" t="str">
        <f t="shared" si="334"/>
        <v>Direct</v>
      </c>
      <c r="O5316">
        <v>7</v>
      </c>
    </row>
    <row r="5317" spans="1:15" x14ac:dyDescent="0.2">
      <c r="A5317" s="1">
        <v>43627</v>
      </c>
      <c r="B5317" s="2">
        <v>0.5335185185185185</v>
      </c>
      <c r="C5317">
        <v>7777</v>
      </c>
      <c r="D5317" t="str">
        <f t="shared" si="335"/>
        <v>UK New Brunswick</v>
      </c>
      <c r="E5317">
        <v>10</v>
      </c>
      <c r="F5317" t="str">
        <f t="shared" si="332"/>
        <v>Will Recommend</v>
      </c>
      <c r="G5317">
        <v>5</v>
      </c>
      <c r="H5317">
        <v>5</v>
      </c>
      <c r="I5317">
        <v>5</v>
      </c>
      <c r="J5317">
        <v>1</v>
      </c>
      <c r="K5317" t="str">
        <f t="shared" si="333"/>
        <v>Yes</v>
      </c>
      <c r="L5317">
        <v>2</v>
      </c>
      <c r="M5317">
        <v>2</v>
      </c>
      <c r="N5317" t="str">
        <f t="shared" si="334"/>
        <v>Retail</v>
      </c>
      <c r="O5317">
        <v>7</v>
      </c>
    </row>
    <row r="5318" spans="1:15" x14ac:dyDescent="0.2">
      <c r="A5318" s="1">
        <v>43627</v>
      </c>
      <c r="B5318" s="2">
        <v>0.53148148148148155</v>
      </c>
      <c r="C5318">
        <v>8888</v>
      </c>
      <c r="D5318" t="str">
        <f t="shared" si="335"/>
        <v>NA Colombia</v>
      </c>
      <c r="E5318">
        <v>9</v>
      </c>
      <c r="F5318" t="str">
        <f t="shared" si="332"/>
        <v>Will Recommend</v>
      </c>
      <c r="G5318">
        <v>5</v>
      </c>
      <c r="H5318">
        <v>5</v>
      </c>
      <c r="I5318">
        <v>4</v>
      </c>
      <c r="J5318">
        <v>1</v>
      </c>
      <c r="K5318" t="str">
        <f t="shared" si="333"/>
        <v>Yes</v>
      </c>
      <c r="L5318">
        <v>2</v>
      </c>
      <c r="M5318">
        <v>1</v>
      </c>
      <c r="N5318" t="str">
        <f t="shared" si="334"/>
        <v>Direct</v>
      </c>
      <c r="O5318">
        <v>2</v>
      </c>
    </row>
    <row r="5319" spans="1:15" x14ac:dyDescent="0.2">
      <c r="A5319" s="1">
        <v>43627</v>
      </c>
      <c r="B5319" s="2">
        <v>0.53122685185185181</v>
      </c>
      <c r="C5319">
        <v>7777</v>
      </c>
      <c r="D5319" t="str">
        <f t="shared" si="335"/>
        <v>UK New Brunswick</v>
      </c>
      <c r="E5319">
        <v>10</v>
      </c>
      <c r="F5319" t="str">
        <f t="shared" si="332"/>
        <v>Will Recommend</v>
      </c>
      <c r="G5319">
        <v>1</v>
      </c>
      <c r="H5319">
        <v>4</v>
      </c>
      <c r="I5319">
        <v>5</v>
      </c>
      <c r="K5319" t="str">
        <f t="shared" si="333"/>
        <v/>
      </c>
      <c r="N5319" t="str">
        <f t="shared" si="334"/>
        <v/>
      </c>
    </row>
    <row r="5320" spans="1:15" x14ac:dyDescent="0.2">
      <c r="A5320" s="1">
        <v>43627</v>
      </c>
      <c r="B5320" s="2">
        <v>0.53012731481481479</v>
      </c>
      <c r="C5320">
        <v>9999</v>
      </c>
      <c r="D5320" t="str">
        <f t="shared" si="335"/>
        <v>NA New Brunswick</v>
      </c>
      <c r="E5320">
        <v>10</v>
      </c>
      <c r="F5320" t="str">
        <f t="shared" si="332"/>
        <v>Will Recommend</v>
      </c>
      <c r="G5320">
        <v>5</v>
      </c>
      <c r="H5320">
        <v>5</v>
      </c>
      <c r="I5320">
        <v>5</v>
      </c>
      <c r="J5320">
        <v>1</v>
      </c>
      <c r="K5320" t="str">
        <f t="shared" si="333"/>
        <v>Yes</v>
      </c>
      <c r="L5320">
        <v>1</v>
      </c>
      <c r="M5320">
        <v>1</v>
      </c>
      <c r="N5320" t="str">
        <f t="shared" si="334"/>
        <v>Direct</v>
      </c>
      <c r="O5320">
        <v>7</v>
      </c>
    </row>
    <row r="5321" spans="1:15" x14ac:dyDescent="0.2">
      <c r="A5321" s="1">
        <v>43627</v>
      </c>
      <c r="B5321" s="2">
        <v>0.52997685185185184</v>
      </c>
      <c r="C5321">
        <v>8888</v>
      </c>
      <c r="D5321" t="str">
        <f t="shared" si="335"/>
        <v>NA Colombia</v>
      </c>
      <c r="E5321">
        <v>10</v>
      </c>
      <c r="F5321" t="str">
        <f t="shared" si="332"/>
        <v>Will Recommend</v>
      </c>
      <c r="G5321">
        <v>4</v>
      </c>
      <c r="H5321">
        <v>5</v>
      </c>
      <c r="I5321">
        <v>5</v>
      </c>
      <c r="J5321">
        <v>1</v>
      </c>
      <c r="K5321" t="str">
        <f t="shared" si="333"/>
        <v>Yes</v>
      </c>
      <c r="L5321">
        <v>1</v>
      </c>
      <c r="M5321">
        <v>2</v>
      </c>
      <c r="N5321" t="str">
        <f t="shared" si="334"/>
        <v>Retail</v>
      </c>
      <c r="O5321">
        <v>1</v>
      </c>
    </row>
    <row r="5322" spans="1:15" x14ac:dyDescent="0.2">
      <c r="A5322" s="1">
        <v>43627</v>
      </c>
      <c r="B5322" s="2">
        <v>0.52978009259259262</v>
      </c>
      <c r="C5322">
        <v>7777</v>
      </c>
      <c r="D5322" t="str">
        <f t="shared" si="335"/>
        <v>UK New Brunswick</v>
      </c>
      <c r="E5322">
        <v>10</v>
      </c>
      <c r="F5322" t="str">
        <f t="shared" si="332"/>
        <v>Will Recommend</v>
      </c>
      <c r="G5322">
        <v>5</v>
      </c>
      <c r="H5322">
        <v>3</v>
      </c>
      <c r="I5322">
        <v>4</v>
      </c>
      <c r="K5322" t="str">
        <f t="shared" si="333"/>
        <v/>
      </c>
      <c r="N5322" t="str">
        <f t="shared" si="334"/>
        <v/>
      </c>
    </row>
    <row r="5323" spans="1:15" x14ac:dyDescent="0.2">
      <c r="A5323" s="1">
        <v>43627</v>
      </c>
      <c r="B5323" s="2">
        <v>0.52965277777777775</v>
      </c>
      <c r="C5323">
        <v>9999</v>
      </c>
      <c r="D5323" t="str">
        <f t="shared" si="335"/>
        <v>NA New Brunswick</v>
      </c>
      <c r="E5323">
        <v>1</v>
      </c>
      <c r="F5323" t="str">
        <f t="shared" si="332"/>
        <v>Won't Recommend</v>
      </c>
      <c r="G5323">
        <v>5</v>
      </c>
      <c r="H5323">
        <v>5</v>
      </c>
      <c r="I5323">
        <v>5</v>
      </c>
      <c r="J5323">
        <v>1</v>
      </c>
      <c r="K5323" t="str">
        <f t="shared" si="333"/>
        <v>Yes</v>
      </c>
      <c r="L5323">
        <v>2</v>
      </c>
      <c r="M5323">
        <v>2</v>
      </c>
      <c r="N5323" t="str">
        <f t="shared" si="334"/>
        <v>Retail</v>
      </c>
      <c r="O5323">
        <v>7</v>
      </c>
    </row>
    <row r="5324" spans="1:15" x14ac:dyDescent="0.2">
      <c r="A5324" s="1">
        <v>43627</v>
      </c>
      <c r="B5324" s="2">
        <v>0.52922453703703709</v>
      </c>
      <c r="C5324">
        <v>8888</v>
      </c>
      <c r="D5324" t="str">
        <f t="shared" si="335"/>
        <v>NA Colombia</v>
      </c>
      <c r="E5324">
        <v>10</v>
      </c>
      <c r="F5324" t="str">
        <f t="shared" si="332"/>
        <v>Will Recommend</v>
      </c>
      <c r="G5324">
        <v>5</v>
      </c>
      <c r="H5324">
        <v>5</v>
      </c>
      <c r="I5324">
        <v>5</v>
      </c>
      <c r="J5324">
        <v>2</v>
      </c>
      <c r="K5324" t="str">
        <f t="shared" si="333"/>
        <v>No</v>
      </c>
      <c r="L5324">
        <v>1</v>
      </c>
      <c r="M5324">
        <v>2</v>
      </c>
      <c r="N5324" t="str">
        <f t="shared" si="334"/>
        <v>Retail</v>
      </c>
      <c r="O5324">
        <v>7</v>
      </c>
    </row>
    <row r="5325" spans="1:15" x14ac:dyDescent="0.2">
      <c r="A5325" s="1">
        <v>43627</v>
      </c>
      <c r="B5325" s="2">
        <v>0.52892361111111108</v>
      </c>
      <c r="C5325">
        <v>8888</v>
      </c>
      <c r="D5325" t="str">
        <f t="shared" si="335"/>
        <v>NA Colombia</v>
      </c>
      <c r="E5325">
        <v>1</v>
      </c>
      <c r="F5325" t="str">
        <f t="shared" si="332"/>
        <v>Won't Recommend</v>
      </c>
      <c r="G5325">
        <v>5</v>
      </c>
      <c r="H5325">
        <v>5</v>
      </c>
      <c r="I5325">
        <v>1</v>
      </c>
      <c r="J5325">
        <v>1</v>
      </c>
      <c r="K5325" t="str">
        <f t="shared" si="333"/>
        <v>Yes</v>
      </c>
      <c r="L5325">
        <v>1</v>
      </c>
      <c r="M5325">
        <v>1</v>
      </c>
      <c r="N5325" t="str">
        <f t="shared" si="334"/>
        <v>Direct</v>
      </c>
      <c r="O5325">
        <v>7</v>
      </c>
    </row>
    <row r="5326" spans="1:15" x14ac:dyDescent="0.2">
      <c r="A5326" s="1">
        <v>43627</v>
      </c>
      <c r="B5326" s="2">
        <v>0.52871527777777783</v>
      </c>
      <c r="C5326">
        <v>9999</v>
      </c>
      <c r="D5326" t="str">
        <f t="shared" si="335"/>
        <v>NA New Brunswick</v>
      </c>
      <c r="E5326">
        <v>0</v>
      </c>
      <c r="F5326" t="str">
        <f t="shared" si="332"/>
        <v>Won't Recommend</v>
      </c>
      <c r="G5326">
        <v>2</v>
      </c>
      <c r="H5326">
        <v>1</v>
      </c>
      <c r="I5326">
        <v>1</v>
      </c>
      <c r="J5326">
        <v>2</v>
      </c>
      <c r="K5326" t="str">
        <f t="shared" si="333"/>
        <v>No</v>
      </c>
      <c r="L5326">
        <v>1</v>
      </c>
      <c r="M5326">
        <v>2</v>
      </c>
      <c r="N5326" t="str">
        <f t="shared" si="334"/>
        <v>Retail</v>
      </c>
      <c r="O5326">
        <v>3</v>
      </c>
    </row>
    <row r="5327" spans="1:15" x14ac:dyDescent="0.2">
      <c r="A5327" s="1">
        <v>43627</v>
      </c>
      <c r="B5327" s="2">
        <v>0.52857638888888892</v>
      </c>
      <c r="C5327">
        <v>7777</v>
      </c>
      <c r="D5327" t="str">
        <f t="shared" si="335"/>
        <v>UK New Brunswick</v>
      </c>
      <c r="F5327" t="str">
        <f t="shared" si="332"/>
        <v/>
      </c>
      <c r="K5327" t="str">
        <f t="shared" si="333"/>
        <v/>
      </c>
      <c r="N5327" t="str">
        <f t="shared" si="334"/>
        <v/>
      </c>
    </row>
    <row r="5328" spans="1:15" x14ac:dyDescent="0.2">
      <c r="A5328" s="1">
        <v>43627</v>
      </c>
      <c r="B5328" s="2">
        <v>0.52668981481481481</v>
      </c>
      <c r="C5328">
        <v>7777</v>
      </c>
      <c r="D5328" t="str">
        <f t="shared" si="335"/>
        <v>UK New Brunswick</v>
      </c>
      <c r="E5328">
        <v>10</v>
      </c>
      <c r="F5328" t="str">
        <f t="shared" si="332"/>
        <v>Will Recommend</v>
      </c>
      <c r="G5328">
        <v>5</v>
      </c>
      <c r="H5328">
        <v>5</v>
      </c>
      <c r="I5328">
        <v>5</v>
      </c>
      <c r="J5328">
        <v>2</v>
      </c>
      <c r="K5328" t="str">
        <f t="shared" si="333"/>
        <v>No</v>
      </c>
      <c r="L5328">
        <v>1</v>
      </c>
      <c r="M5328">
        <v>1</v>
      </c>
      <c r="N5328" t="str">
        <f t="shared" si="334"/>
        <v>Direct</v>
      </c>
      <c r="O5328">
        <v>7</v>
      </c>
    </row>
    <row r="5329" spans="1:15" x14ac:dyDescent="0.2">
      <c r="A5329" s="1">
        <v>43627</v>
      </c>
      <c r="B5329" s="2">
        <v>0.52534722222222219</v>
      </c>
      <c r="C5329">
        <v>8888</v>
      </c>
      <c r="D5329" t="str">
        <f t="shared" si="335"/>
        <v>NA Colombia</v>
      </c>
      <c r="E5329">
        <v>9</v>
      </c>
      <c r="F5329" t="str">
        <f t="shared" si="332"/>
        <v>Will Recommend</v>
      </c>
      <c r="G5329">
        <v>5</v>
      </c>
      <c r="H5329">
        <v>4</v>
      </c>
      <c r="I5329">
        <v>5</v>
      </c>
      <c r="J5329">
        <v>1</v>
      </c>
      <c r="K5329" t="str">
        <f t="shared" si="333"/>
        <v>Yes</v>
      </c>
      <c r="L5329">
        <v>1</v>
      </c>
      <c r="M5329">
        <v>1</v>
      </c>
      <c r="N5329" t="str">
        <f t="shared" si="334"/>
        <v>Direct</v>
      </c>
      <c r="O5329">
        <v>6</v>
      </c>
    </row>
    <row r="5330" spans="1:15" x14ac:dyDescent="0.2">
      <c r="A5330" s="1">
        <v>43627</v>
      </c>
      <c r="B5330" s="2">
        <v>0.52512731481481478</v>
      </c>
      <c r="C5330">
        <v>7777</v>
      </c>
      <c r="D5330" t="str">
        <f t="shared" si="335"/>
        <v>UK New Brunswick</v>
      </c>
      <c r="F5330" t="str">
        <f t="shared" si="332"/>
        <v/>
      </c>
      <c r="K5330" t="str">
        <f t="shared" si="333"/>
        <v/>
      </c>
      <c r="N5330" t="str">
        <f t="shared" si="334"/>
        <v/>
      </c>
    </row>
    <row r="5331" spans="1:15" x14ac:dyDescent="0.2">
      <c r="A5331" s="1">
        <v>43627</v>
      </c>
      <c r="B5331" s="2">
        <v>0.52508101851851852</v>
      </c>
      <c r="C5331">
        <v>9999</v>
      </c>
      <c r="D5331" t="str">
        <f t="shared" si="335"/>
        <v>NA New Brunswick</v>
      </c>
      <c r="E5331">
        <v>9</v>
      </c>
      <c r="F5331" t="str">
        <f t="shared" si="332"/>
        <v>Will Recommend</v>
      </c>
      <c r="G5331">
        <v>5</v>
      </c>
      <c r="H5331">
        <v>0</v>
      </c>
      <c r="I5331">
        <v>5</v>
      </c>
      <c r="J5331">
        <v>1</v>
      </c>
      <c r="K5331" t="str">
        <f t="shared" si="333"/>
        <v>Yes</v>
      </c>
      <c r="L5331">
        <v>1</v>
      </c>
      <c r="M5331">
        <v>1</v>
      </c>
      <c r="N5331" t="str">
        <f t="shared" si="334"/>
        <v>Direct</v>
      </c>
      <c r="O5331">
        <v>7</v>
      </c>
    </row>
    <row r="5332" spans="1:15" x14ac:dyDescent="0.2">
      <c r="A5332" s="1">
        <v>43627</v>
      </c>
      <c r="B5332" s="2">
        <v>0.52479166666666666</v>
      </c>
      <c r="C5332">
        <v>7777</v>
      </c>
      <c r="D5332" t="str">
        <f t="shared" si="335"/>
        <v>UK New Brunswick</v>
      </c>
      <c r="E5332">
        <v>10</v>
      </c>
      <c r="F5332" t="str">
        <f t="shared" si="332"/>
        <v>Will Recommend</v>
      </c>
      <c r="G5332">
        <v>5</v>
      </c>
      <c r="H5332">
        <v>5</v>
      </c>
      <c r="I5332">
        <v>5</v>
      </c>
      <c r="J5332">
        <v>1</v>
      </c>
      <c r="K5332" t="str">
        <f t="shared" si="333"/>
        <v>Yes</v>
      </c>
      <c r="L5332">
        <v>2</v>
      </c>
      <c r="M5332">
        <v>2</v>
      </c>
      <c r="N5332" t="str">
        <f t="shared" si="334"/>
        <v>Retail</v>
      </c>
      <c r="O5332">
        <v>7</v>
      </c>
    </row>
    <row r="5333" spans="1:15" x14ac:dyDescent="0.2">
      <c r="A5333" s="1">
        <v>43627</v>
      </c>
      <c r="B5333" s="2">
        <v>0.52333333333333332</v>
      </c>
      <c r="C5333">
        <v>8888</v>
      </c>
      <c r="D5333" t="str">
        <f t="shared" si="335"/>
        <v>NA Colombia</v>
      </c>
      <c r="E5333">
        <v>0</v>
      </c>
      <c r="F5333" t="str">
        <f t="shared" si="332"/>
        <v>Won't Recommend</v>
      </c>
      <c r="G5333">
        <v>4</v>
      </c>
      <c r="H5333">
        <v>5</v>
      </c>
      <c r="I5333">
        <v>5</v>
      </c>
      <c r="J5333">
        <v>1</v>
      </c>
      <c r="K5333" t="str">
        <f t="shared" si="333"/>
        <v>Yes</v>
      </c>
      <c r="L5333">
        <v>2</v>
      </c>
      <c r="M5333">
        <v>1</v>
      </c>
      <c r="N5333" t="str">
        <f t="shared" si="334"/>
        <v>Direct</v>
      </c>
      <c r="O5333">
        <v>7</v>
      </c>
    </row>
    <row r="5334" spans="1:15" x14ac:dyDescent="0.2">
      <c r="A5334" s="1">
        <v>43627</v>
      </c>
      <c r="B5334" s="2">
        <v>0.52331018518518524</v>
      </c>
      <c r="C5334">
        <v>9999</v>
      </c>
      <c r="D5334" t="str">
        <f t="shared" si="335"/>
        <v>NA New Brunswick</v>
      </c>
      <c r="E5334">
        <v>10</v>
      </c>
      <c r="F5334" t="str">
        <f t="shared" si="332"/>
        <v>Will Recommend</v>
      </c>
      <c r="G5334">
        <v>5</v>
      </c>
      <c r="H5334">
        <v>5</v>
      </c>
      <c r="I5334">
        <v>5</v>
      </c>
      <c r="J5334">
        <v>1</v>
      </c>
      <c r="K5334" t="str">
        <f t="shared" si="333"/>
        <v>Yes</v>
      </c>
      <c r="L5334">
        <v>2</v>
      </c>
      <c r="M5334">
        <v>2</v>
      </c>
      <c r="N5334" t="str">
        <f t="shared" si="334"/>
        <v>Retail</v>
      </c>
      <c r="O5334">
        <v>7</v>
      </c>
    </row>
    <row r="5335" spans="1:15" x14ac:dyDescent="0.2">
      <c r="A5335" s="1">
        <v>43627</v>
      </c>
      <c r="B5335" s="2">
        <v>0.52322916666666663</v>
      </c>
      <c r="C5335">
        <v>8888</v>
      </c>
      <c r="D5335" t="str">
        <f t="shared" si="335"/>
        <v>NA Colombia</v>
      </c>
      <c r="E5335">
        <v>10</v>
      </c>
      <c r="F5335" t="str">
        <f t="shared" si="332"/>
        <v>Will Recommend</v>
      </c>
      <c r="G5335">
        <v>5</v>
      </c>
      <c r="H5335">
        <v>1</v>
      </c>
      <c r="I5335">
        <v>5</v>
      </c>
      <c r="J5335">
        <v>1</v>
      </c>
      <c r="K5335" t="str">
        <f t="shared" si="333"/>
        <v>Yes</v>
      </c>
      <c r="L5335">
        <v>2</v>
      </c>
      <c r="M5335">
        <v>2</v>
      </c>
      <c r="N5335" t="str">
        <f t="shared" si="334"/>
        <v>Retail</v>
      </c>
      <c r="O5335">
        <v>7</v>
      </c>
    </row>
    <row r="5336" spans="1:15" x14ac:dyDescent="0.2">
      <c r="A5336" s="1">
        <v>43627</v>
      </c>
      <c r="B5336" s="2">
        <v>0.52123842592592595</v>
      </c>
      <c r="C5336">
        <v>8888</v>
      </c>
      <c r="D5336" t="str">
        <f t="shared" si="335"/>
        <v>NA Colombia</v>
      </c>
      <c r="F5336" t="str">
        <f t="shared" si="332"/>
        <v/>
      </c>
      <c r="K5336" t="str">
        <f t="shared" si="333"/>
        <v/>
      </c>
      <c r="N5336" t="str">
        <f t="shared" si="334"/>
        <v/>
      </c>
    </row>
    <row r="5337" spans="1:15" x14ac:dyDescent="0.2">
      <c r="A5337" s="1">
        <v>43627</v>
      </c>
      <c r="B5337" s="2">
        <v>0.51993055555555556</v>
      </c>
      <c r="C5337">
        <v>7777</v>
      </c>
      <c r="D5337" t="str">
        <f t="shared" si="335"/>
        <v>UK New Brunswick</v>
      </c>
      <c r="F5337" t="str">
        <f t="shared" si="332"/>
        <v/>
      </c>
      <c r="K5337" t="str">
        <f t="shared" si="333"/>
        <v/>
      </c>
      <c r="N5337" t="str">
        <f t="shared" si="334"/>
        <v/>
      </c>
    </row>
    <row r="5338" spans="1:15" x14ac:dyDescent="0.2">
      <c r="A5338" s="1">
        <v>43627</v>
      </c>
      <c r="B5338" s="2">
        <v>0.51950231481481479</v>
      </c>
      <c r="C5338">
        <v>7777</v>
      </c>
      <c r="D5338" t="str">
        <f t="shared" si="335"/>
        <v>UK New Brunswick</v>
      </c>
      <c r="E5338">
        <v>10</v>
      </c>
      <c r="F5338" t="str">
        <f t="shared" si="332"/>
        <v>Will Recommend</v>
      </c>
      <c r="G5338">
        <v>5</v>
      </c>
      <c r="H5338">
        <v>5</v>
      </c>
      <c r="I5338">
        <v>5</v>
      </c>
      <c r="J5338">
        <v>1</v>
      </c>
      <c r="K5338" t="str">
        <f t="shared" si="333"/>
        <v>Yes</v>
      </c>
      <c r="L5338">
        <v>1</v>
      </c>
      <c r="M5338">
        <v>2</v>
      </c>
      <c r="N5338" t="str">
        <f t="shared" si="334"/>
        <v>Retail</v>
      </c>
      <c r="O5338">
        <v>7</v>
      </c>
    </row>
    <row r="5339" spans="1:15" x14ac:dyDescent="0.2">
      <c r="A5339" s="1">
        <v>43627</v>
      </c>
      <c r="B5339" s="2">
        <v>0.51833333333333331</v>
      </c>
      <c r="C5339">
        <v>9999</v>
      </c>
      <c r="D5339" t="str">
        <f t="shared" si="335"/>
        <v>NA New Brunswick</v>
      </c>
      <c r="E5339">
        <v>10</v>
      </c>
      <c r="F5339" t="str">
        <f t="shared" si="332"/>
        <v>Will Recommend</v>
      </c>
      <c r="G5339">
        <v>5</v>
      </c>
      <c r="H5339">
        <v>4</v>
      </c>
      <c r="I5339">
        <v>4</v>
      </c>
      <c r="J5339">
        <v>1</v>
      </c>
      <c r="K5339" t="str">
        <f t="shared" si="333"/>
        <v>Yes</v>
      </c>
      <c r="L5339">
        <v>2</v>
      </c>
      <c r="M5339">
        <v>2</v>
      </c>
      <c r="N5339" t="str">
        <f t="shared" si="334"/>
        <v>Retail</v>
      </c>
      <c r="O5339">
        <v>2</v>
      </c>
    </row>
    <row r="5340" spans="1:15" x14ac:dyDescent="0.2">
      <c r="A5340" s="1">
        <v>43627</v>
      </c>
      <c r="B5340" s="2">
        <v>0.51817129629629632</v>
      </c>
      <c r="C5340">
        <v>7777</v>
      </c>
      <c r="D5340" t="str">
        <f t="shared" si="335"/>
        <v>UK New Brunswick</v>
      </c>
      <c r="F5340" t="str">
        <f t="shared" si="332"/>
        <v/>
      </c>
      <c r="K5340" t="str">
        <f t="shared" si="333"/>
        <v/>
      </c>
      <c r="N5340" t="str">
        <f t="shared" si="334"/>
        <v/>
      </c>
    </row>
    <row r="5341" spans="1:15" x14ac:dyDescent="0.2">
      <c r="A5341" s="1">
        <v>43627</v>
      </c>
      <c r="B5341" s="2">
        <v>0.51798611111111115</v>
      </c>
      <c r="C5341">
        <v>7777</v>
      </c>
      <c r="D5341" t="str">
        <f t="shared" si="335"/>
        <v>UK New Brunswick</v>
      </c>
      <c r="E5341">
        <v>1</v>
      </c>
      <c r="F5341" t="str">
        <f t="shared" si="332"/>
        <v>Won't Recommend</v>
      </c>
      <c r="G5341">
        <v>5</v>
      </c>
      <c r="K5341" t="str">
        <f t="shared" si="333"/>
        <v/>
      </c>
      <c r="N5341" t="str">
        <f t="shared" si="334"/>
        <v/>
      </c>
    </row>
    <row r="5342" spans="1:15" x14ac:dyDescent="0.2">
      <c r="A5342" s="1">
        <v>43627</v>
      </c>
      <c r="B5342" s="2">
        <v>0.51574074074074072</v>
      </c>
      <c r="C5342">
        <v>9999</v>
      </c>
      <c r="D5342" t="str">
        <f t="shared" si="335"/>
        <v>NA New Brunswick</v>
      </c>
      <c r="E5342">
        <v>9</v>
      </c>
      <c r="F5342" t="str">
        <f t="shared" si="332"/>
        <v>Will Recommend</v>
      </c>
      <c r="G5342">
        <v>5</v>
      </c>
      <c r="H5342">
        <v>3</v>
      </c>
      <c r="I5342">
        <v>4</v>
      </c>
      <c r="J5342">
        <v>1</v>
      </c>
      <c r="K5342" t="str">
        <f t="shared" si="333"/>
        <v>Yes</v>
      </c>
      <c r="L5342">
        <v>1</v>
      </c>
      <c r="M5342">
        <v>2</v>
      </c>
      <c r="N5342" t="str">
        <f t="shared" si="334"/>
        <v>Retail</v>
      </c>
      <c r="O5342">
        <v>7</v>
      </c>
    </row>
    <row r="5343" spans="1:15" x14ac:dyDescent="0.2">
      <c r="A5343" s="1">
        <v>43627</v>
      </c>
      <c r="B5343" s="2">
        <v>0.51549768518518524</v>
      </c>
      <c r="C5343">
        <v>9999</v>
      </c>
      <c r="D5343" t="str">
        <f t="shared" si="335"/>
        <v>NA New Brunswick</v>
      </c>
      <c r="F5343" t="str">
        <f t="shared" si="332"/>
        <v/>
      </c>
      <c r="K5343" t="str">
        <f t="shared" si="333"/>
        <v/>
      </c>
      <c r="N5343" t="str">
        <f t="shared" si="334"/>
        <v/>
      </c>
    </row>
    <row r="5344" spans="1:15" x14ac:dyDescent="0.2">
      <c r="A5344" s="1">
        <v>43627</v>
      </c>
      <c r="B5344" s="2">
        <v>0.51549768518518524</v>
      </c>
      <c r="C5344">
        <v>9999</v>
      </c>
      <c r="D5344" t="str">
        <f t="shared" si="335"/>
        <v>NA New Brunswick</v>
      </c>
      <c r="E5344">
        <v>9</v>
      </c>
      <c r="F5344" t="str">
        <f t="shared" si="332"/>
        <v>Will Recommend</v>
      </c>
      <c r="G5344">
        <v>5</v>
      </c>
      <c r="H5344">
        <v>5</v>
      </c>
      <c r="I5344">
        <v>5</v>
      </c>
      <c r="J5344">
        <v>1</v>
      </c>
      <c r="K5344" t="str">
        <f t="shared" si="333"/>
        <v>Yes</v>
      </c>
      <c r="L5344">
        <v>2</v>
      </c>
      <c r="M5344">
        <v>2</v>
      </c>
      <c r="N5344" t="str">
        <f t="shared" si="334"/>
        <v>Retail</v>
      </c>
      <c r="O5344">
        <v>7</v>
      </c>
    </row>
    <row r="5345" spans="1:15" x14ac:dyDescent="0.2">
      <c r="A5345" s="1">
        <v>43627</v>
      </c>
      <c r="B5345" s="2">
        <v>0.51461805555555562</v>
      </c>
      <c r="C5345">
        <v>7777</v>
      </c>
      <c r="D5345" t="str">
        <f t="shared" si="335"/>
        <v>UK New Brunswick</v>
      </c>
      <c r="F5345" t="str">
        <f t="shared" si="332"/>
        <v/>
      </c>
      <c r="K5345" t="str">
        <f t="shared" si="333"/>
        <v/>
      </c>
      <c r="N5345" t="str">
        <f t="shared" si="334"/>
        <v/>
      </c>
    </row>
    <row r="5346" spans="1:15" x14ac:dyDescent="0.2">
      <c r="A5346" s="1">
        <v>43627</v>
      </c>
      <c r="B5346" s="2">
        <v>0.51453703703703701</v>
      </c>
      <c r="C5346">
        <v>8888</v>
      </c>
      <c r="D5346" t="str">
        <f t="shared" si="335"/>
        <v>NA Colombia</v>
      </c>
      <c r="F5346" t="str">
        <f t="shared" si="332"/>
        <v/>
      </c>
      <c r="K5346" t="str">
        <f t="shared" si="333"/>
        <v/>
      </c>
      <c r="N5346" t="str">
        <f t="shared" si="334"/>
        <v/>
      </c>
    </row>
    <row r="5347" spans="1:15" x14ac:dyDescent="0.2">
      <c r="A5347" s="1">
        <v>43627</v>
      </c>
      <c r="B5347" s="2">
        <v>0.51408564814814817</v>
      </c>
      <c r="C5347">
        <v>8888</v>
      </c>
      <c r="D5347" t="str">
        <f t="shared" si="335"/>
        <v>NA Colombia</v>
      </c>
      <c r="F5347" t="str">
        <f t="shared" si="332"/>
        <v/>
      </c>
      <c r="K5347" t="str">
        <f t="shared" si="333"/>
        <v/>
      </c>
      <c r="N5347" t="str">
        <f t="shared" si="334"/>
        <v/>
      </c>
    </row>
    <row r="5348" spans="1:15" x14ac:dyDescent="0.2">
      <c r="A5348" s="1">
        <v>43627</v>
      </c>
      <c r="B5348" s="2">
        <v>0.51263888888888887</v>
      </c>
      <c r="C5348">
        <v>7777</v>
      </c>
      <c r="D5348" t="str">
        <f t="shared" si="335"/>
        <v>UK New Brunswick</v>
      </c>
      <c r="F5348" t="str">
        <f t="shared" si="332"/>
        <v/>
      </c>
      <c r="K5348" t="str">
        <f t="shared" si="333"/>
        <v/>
      </c>
      <c r="N5348" t="str">
        <f t="shared" si="334"/>
        <v/>
      </c>
    </row>
    <row r="5349" spans="1:15" x14ac:dyDescent="0.2">
      <c r="A5349" s="1">
        <v>43627</v>
      </c>
      <c r="B5349" s="2">
        <v>0.50981481481481483</v>
      </c>
      <c r="C5349">
        <v>9999</v>
      </c>
      <c r="D5349" t="str">
        <f t="shared" si="335"/>
        <v>NA New Brunswick</v>
      </c>
      <c r="E5349">
        <v>10</v>
      </c>
      <c r="F5349" t="str">
        <f t="shared" si="332"/>
        <v>Will Recommend</v>
      </c>
      <c r="G5349">
        <v>5</v>
      </c>
      <c r="H5349">
        <v>5</v>
      </c>
      <c r="I5349">
        <v>5</v>
      </c>
      <c r="J5349">
        <v>1</v>
      </c>
      <c r="K5349" t="str">
        <f t="shared" si="333"/>
        <v>Yes</v>
      </c>
      <c r="L5349">
        <v>1</v>
      </c>
      <c r="M5349">
        <v>1</v>
      </c>
      <c r="N5349" t="str">
        <f t="shared" si="334"/>
        <v>Direct</v>
      </c>
      <c r="O5349">
        <v>7</v>
      </c>
    </row>
    <row r="5350" spans="1:15" x14ac:dyDescent="0.2">
      <c r="A5350" s="1">
        <v>43627</v>
      </c>
      <c r="B5350" s="2">
        <v>0.50869212962962962</v>
      </c>
      <c r="C5350">
        <v>7777</v>
      </c>
      <c r="D5350" t="str">
        <f t="shared" si="335"/>
        <v>UK New Brunswick</v>
      </c>
      <c r="E5350">
        <v>10</v>
      </c>
      <c r="F5350" t="str">
        <f t="shared" si="332"/>
        <v>Will Recommend</v>
      </c>
      <c r="G5350">
        <v>5</v>
      </c>
      <c r="H5350">
        <v>5</v>
      </c>
      <c r="I5350">
        <v>5</v>
      </c>
      <c r="J5350">
        <v>1</v>
      </c>
      <c r="K5350" t="str">
        <f t="shared" si="333"/>
        <v>Yes</v>
      </c>
      <c r="L5350">
        <v>1</v>
      </c>
      <c r="M5350">
        <v>2</v>
      </c>
      <c r="N5350" t="str">
        <f t="shared" si="334"/>
        <v>Retail</v>
      </c>
      <c r="O5350">
        <v>7</v>
      </c>
    </row>
    <row r="5351" spans="1:15" x14ac:dyDescent="0.2">
      <c r="A5351" s="1">
        <v>43627</v>
      </c>
      <c r="B5351" s="2">
        <v>0.50748842592592591</v>
      </c>
      <c r="C5351">
        <v>8888</v>
      </c>
      <c r="D5351" t="str">
        <f t="shared" si="335"/>
        <v>NA Colombia</v>
      </c>
      <c r="E5351">
        <v>10</v>
      </c>
      <c r="F5351" t="str">
        <f t="shared" si="332"/>
        <v>Will Recommend</v>
      </c>
      <c r="G5351">
        <v>5</v>
      </c>
      <c r="H5351">
        <v>5</v>
      </c>
      <c r="I5351">
        <v>5</v>
      </c>
      <c r="J5351">
        <v>1</v>
      </c>
      <c r="K5351" t="str">
        <f t="shared" si="333"/>
        <v>Yes</v>
      </c>
      <c r="L5351">
        <v>2</v>
      </c>
      <c r="M5351">
        <v>1</v>
      </c>
      <c r="N5351" t="str">
        <f t="shared" si="334"/>
        <v>Direct</v>
      </c>
      <c r="O5351">
        <v>6</v>
      </c>
    </row>
    <row r="5352" spans="1:15" x14ac:dyDescent="0.2">
      <c r="A5352" s="1">
        <v>43627</v>
      </c>
      <c r="B5352" s="2">
        <v>0.50690972222222219</v>
      </c>
      <c r="C5352">
        <v>7777</v>
      </c>
      <c r="D5352" t="str">
        <f t="shared" si="335"/>
        <v>UK New Brunswick</v>
      </c>
      <c r="E5352">
        <v>8</v>
      </c>
      <c r="F5352" t="str">
        <f t="shared" si="332"/>
        <v>May Recommend</v>
      </c>
      <c r="G5352">
        <v>5</v>
      </c>
      <c r="H5352">
        <v>4</v>
      </c>
      <c r="I5352">
        <v>5</v>
      </c>
      <c r="J5352">
        <v>1</v>
      </c>
      <c r="K5352" t="str">
        <f t="shared" si="333"/>
        <v>Yes</v>
      </c>
      <c r="N5352" t="str">
        <f t="shared" si="334"/>
        <v/>
      </c>
    </row>
    <row r="5353" spans="1:15" x14ac:dyDescent="0.2">
      <c r="A5353" s="1">
        <v>43627</v>
      </c>
      <c r="B5353" s="2">
        <v>0.50643518518518515</v>
      </c>
      <c r="C5353">
        <v>7777</v>
      </c>
      <c r="D5353" t="str">
        <f t="shared" si="335"/>
        <v>UK New Brunswick</v>
      </c>
      <c r="E5353">
        <v>5</v>
      </c>
      <c r="F5353" t="str">
        <f t="shared" si="332"/>
        <v>May Recommend</v>
      </c>
      <c r="G5353">
        <v>5</v>
      </c>
      <c r="H5353">
        <v>3</v>
      </c>
      <c r="I5353">
        <v>5</v>
      </c>
      <c r="J5353">
        <v>1</v>
      </c>
      <c r="K5353" t="str">
        <f t="shared" si="333"/>
        <v>Yes</v>
      </c>
      <c r="L5353">
        <v>1</v>
      </c>
      <c r="M5353">
        <v>2</v>
      </c>
      <c r="N5353" t="str">
        <f t="shared" si="334"/>
        <v>Retail</v>
      </c>
      <c r="O5353">
        <v>7</v>
      </c>
    </row>
    <row r="5354" spans="1:15" x14ac:dyDescent="0.2">
      <c r="A5354" s="1">
        <v>43627</v>
      </c>
      <c r="B5354" s="2">
        <v>0.50598379629629631</v>
      </c>
      <c r="C5354">
        <v>7777</v>
      </c>
      <c r="D5354" t="str">
        <f t="shared" si="335"/>
        <v>UK New Brunswick</v>
      </c>
      <c r="F5354" t="str">
        <f t="shared" si="332"/>
        <v/>
      </c>
      <c r="K5354" t="str">
        <f t="shared" si="333"/>
        <v/>
      </c>
      <c r="N5354" t="str">
        <f t="shared" si="334"/>
        <v/>
      </c>
    </row>
    <row r="5355" spans="1:15" x14ac:dyDescent="0.2">
      <c r="A5355" s="1">
        <v>43627</v>
      </c>
      <c r="B5355" s="2">
        <v>0.50451388888888882</v>
      </c>
      <c r="C5355">
        <v>7777</v>
      </c>
      <c r="D5355" t="str">
        <f t="shared" si="335"/>
        <v>UK New Brunswick</v>
      </c>
      <c r="E5355">
        <v>10</v>
      </c>
      <c r="F5355" t="str">
        <f t="shared" si="332"/>
        <v>Will Recommend</v>
      </c>
      <c r="G5355">
        <v>1</v>
      </c>
      <c r="H5355">
        <v>1</v>
      </c>
      <c r="I5355">
        <v>5</v>
      </c>
      <c r="J5355">
        <v>1</v>
      </c>
      <c r="K5355" t="str">
        <f t="shared" si="333"/>
        <v>Yes</v>
      </c>
      <c r="L5355">
        <v>1</v>
      </c>
      <c r="M5355">
        <v>2</v>
      </c>
      <c r="N5355" t="str">
        <f t="shared" si="334"/>
        <v>Retail</v>
      </c>
      <c r="O5355">
        <v>7</v>
      </c>
    </row>
    <row r="5356" spans="1:15" x14ac:dyDescent="0.2">
      <c r="A5356" s="1">
        <v>43627</v>
      </c>
      <c r="B5356" s="2">
        <v>0.50442129629629628</v>
      </c>
      <c r="C5356">
        <v>8888</v>
      </c>
      <c r="D5356" t="str">
        <f t="shared" si="335"/>
        <v>NA Colombia</v>
      </c>
      <c r="E5356">
        <v>10</v>
      </c>
      <c r="F5356" t="str">
        <f t="shared" si="332"/>
        <v>Will Recommend</v>
      </c>
      <c r="G5356">
        <v>5</v>
      </c>
      <c r="H5356">
        <v>5</v>
      </c>
      <c r="I5356">
        <v>5</v>
      </c>
      <c r="J5356">
        <v>1</v>
      </c>
      <c r="K5356" t="str">
        <f t="shared" si="333"/>
        <v>Yes</v>
      </c>
      <c r="L5356">
        <v>1</v>
      </c>
      <c r="M5356">
        <v>2</v>
      </c>
      <c r="N5356" t="str">
        <f t="shared" si="334"/>
        <v>Retail</v>
      </c>
      <c r="O5356">
        <v>7</v>
      </c>
    </row>
    <row r="5357" spans="1:15" x14ac:dyDescent="0.2">
      <c r="A5357" s="1">
        <v>43627</v>
      </c>
      <c r="B5357" s="2">
        <v>0.50434027777777779</v>
      </c>
      <c r="C5357">
        <v>7777</v>
      </c>
      <c r="D5357" t="str">
        <f t="shared" si="335"/>
        <v>UK New Brunswick</v>
      </c>
      <c r="E5357">
        <v>9</v>
      </c>
      <c r="F5357" t="str">
        <f t="shared" si="332"/>
        <v>Will Recommend</v>
      </c>
      <c r="G5357">
        <v>5</v>
      </c>
      <c r="H5357">
        <v>5</v>
      </c>
      <c r="I5357">
        <v>5</v>
      </c>
      <c r="J5357">
        <v>1</v>
      </c>
      <c r="K5357" t="str">
        <f t="shared" si="333"/>
        <v>Yes</v>
      </c>
      <c r="L5357">
        <v>1</v>
      </c>
      <c r="M5357">
        <v>2</v>
      </c>
      <c r="N5357" t="str">
        <f t="shared" si="334"/>
        <v>Retail</v>
      </c>
      <c r="O5357">
        <v>1</v>
      </c>
    </row>
    <row r="5358" spans="1:15" x14ac:dyDescent="0.2">
      <c r="A5358" s="1">
        <v>43627</v>
      </c>
      <c r="B5358" s="2">
        <v>0.50410879629629635</v>
      </c>
      <c r="C5358">
        <v>9999</v>
      </c>
      <c r="D5358" t="str">
        <f t="shared" si="335"/>
        <v>NA New Brunswick</v>
      </c>
      <c r="F5358" t="str">
        <f t="shared" si="332"/>
        <v/>
      </c>
      <c r="K5358" t="str">
        <f t="shared" si="333"/>
        <v/>
      </c>
      <c r="N5358" t="str">
        <f t="shared" si="334"/>
        <v/>
      </c>
    </row>
    <row r="5359" spans="1:15" x14ac:dyDescent="0.2">
      <c r="A5359" s="1">
        <v>43627</v>
      </c>
      <c r="B5359" s="2">
        <v>0.50321759259259258</v>
      </c>
      <c r="C5359">
        <v>7777</v>
      </c>
      <c r="D5359" t="str">
        <f t="shared" si="335"/>
        <v>UK New Brunswick</v>
      </c>
      <c r="E5359">
        <v>8</v>
      </c>
      <c r="F5359" t="str">
        <f t="shared" si="332"/>
        <v>May Recommend</v>
      </c>
      <c r="G5359">
        <v>4</v>
      </c>
      <c r="H5359">
        <v>3</v>
      </c>
      <c r="I5359">
        <v>5</v>
      </c>
      <c r="J5359">
        <v>1</v>
      </c>
      <c r="K5359" t="str">
        <f t="shared" si="333"/>
        <v>Yes</v>
      </c>
      <c r="L5359">
        <v>1</v>
      </c>
      <c r="M5359">
        <v>1</v>
      </c>
      <c r="N5359" t="str">
        <f t="shared" si="334"/>
        <v>Direct</v>
      </c>
      <c r="O5359">
        <v>1</v>
      </c>
    </row>
    <row r="5360" spans="1:15" x14ac:dyDescent="0.2">
      <c r="A5360" s="1">
        <v>43627</v>
      </c>
      <c r="B5360" s="2">
        <v>0.50290509259259253</v>
      </c>
      <c r="C5360">
        <v>8888</v>
      </c>
      <c r="D5360" t="str">
        <f t="shared" si="335"/>
        <v>NA Colombia</v>
      </c>
      <c r="F5360" t="str">
        <f t="shared" si="332"/>
        <v/>
      </c>
      <c r="K5360" t="str">
        <f t="shared" si="333"/>
        <v/>
      </c>
      <c r="N5360" t="str">
        <f t="shared" si="334"/>
        <v/>
      </c>
    </row>
    <row r="5361" spans="1:15" x14ac:dyDescent="0.2">
      <c r="A5361" s="1">
        <v>43627</v>
      </c>
      <c r="B5361" s="2">
        <v>0.50162037037037044</v>
      </c>
      <c r="C5361">
        <v>8888</v>
      </c>
      <c r="D5361" t="str">
        <f t="shared" si="335"/>
        <v>NA Colombia</v>
      </c>
      <c r="F5361" t="str">
        <f t="shared" si="332"/>
        <v/>
      </c>
      <c r="K5361" t="str">
        <f t="shared" si="333"/>
        <v/>
      </c>
      <c r="N5361" t="str">
        <f t="shared" si="334"/>
        <v/>
      </c>
    </row>
    <row r="5362" spans="1:15" x14ac:dyDescent="0.2">
      <c r="A5362" s="1">
        <v>43627</v>
      </c>
      <c r="B5362" s="2">
        <v>0.50141203703703707</v>
      </c>
      <c r="C5362">
        <v>9999</v>
      </c>
      <c r="D5362" t="str">
        <f t="shared" si="335"/>
        <v>NA New Brunswick</v>
      </c>
      <c r="E5362">
        <v>10</v>
      </c>
      <c r="F5362" t="str">
        <f t="shared" si="332"/>
        <v>Will Recommend</v>
      </c>
      <c r="G5362">
        <v>5</v>
      </c>
      <c r="H5362">
        <v>5</v>
      </c>
      <c r="I5362">
        <v>5</v>
      </c>
      <c r="J5362">
        <v>1</v>
      </c>
      <c r="K5362" t="str">
        <f t="shared" si="333"/>
        <v>Yes</v>
      </c>
      <c r="L5362">
        <v>1</v>
      </c>
      <c r="M5362">
        <v>1</v>
      </c>
      <c r="N5362" t="str">
        <f t="shared" si="334"/>
        <v>Direct</v>
      </c>
      <c r="O5362">
        <v>7</v>
      </c>
    </row>
    <row r="5363" spans="1:15" x14ac:dyDescent="0.2">
      <c r="A5363" s="1">
        <v>43627</v>
      </c>
      <c r="B5363" s="2">
        <v>0.50115740740740744</v>
      </c>
      <c r="C5363">
        <v>9999</v>
      </c>
      <c r="D5363" t="str">
        <f t="shared" si="335"/>
        <v>NA New Brunswick</v>
      </c>
      <c r="E5363">
        <v>1</v>
      </c>
      <c r="F5363" t="str">
        <f t="shared" si="332"/>
        <v>Won't Recommend</v>
      </c>
      <c r="G5363">
        <v>1</v>
      </c>
      <c r="H5363">
        <v>1</v>
      </c>
      <c r="I5363">
        <v>1</v>
      </c>
      <c r="J5363">
        <v>1</v>
      </c>
      <c r="K5363" t="str">
        <f t="shared" si="333"/>
        <v>Yes</v>
      </c>
      <c r="L5363">
        <v>2</v>
      </c>
      <c r="M5363">
        <v>2</v>
      </c>
      <c r="N5363" t="str">
        <f t="shared" si="334"/>
        <v>Retail</v>
      </c>
      <c r="O5363">
        <v>1</v>
      </c>
    </row>
    <row r="5364" spans="1:15" x14ac:dyDescent="0.2">
      <c r="A5364" s="1">
        <v>43627</v>
      </c>
      <c r="B5364" s="2">
        <v>0.50019675925925922</v>
      </c>
      <c r="C5364">
        <v>9999</v>
      </c>
      <c r="D5364" t="str">
        <f t="shared" si="335"/>
        <v>NA New Brunswick</v>
      </c>
      <c r="E5364">
        <v>10</v>
      </c>
      <c r="F5364" t="str">
        <f t="shared" si="332"/>
        <v>Will Recommend</v>
      </c>
      <c r="G5364">
        <v>5</v>
      </c>
      <c r="H5364">
        <v>5</v>
      </c>
      <c r="I5364">
        <v>5</v>
      </c>
      <c r="J5364">
        <v>1</v>
      </c>
      <c r="K5364" t="str">
        <f t="shared" si="333"/>
        <v>Yes</v>
      </c>
      <c r="L5364">
        <v>1</v>
      </c>
      <c r="M5364">
        <v>2</v>
      </c>
      <c r="N5364" t="str">
        <f t="shared" si="334"/>
        <v>Retail</v>
      </c>
      <c r="O5364">
        <v>7</v>
      </c>
    </row>
    <row r="5365" spans="1:15" x14ac:dyDescent="0.2">
      <c r="A5365" s="1">
        <v>43627</v>
      </c>
      <c r="B5365" s="2">
        <v>0.49939814814814815</v>
      </c>
      <c r="C5365">
        <v>7777</v>
      </c>
      <c r="D5365" t="str">
        <f t="shared" si="335"/>
        <v>UK New Brunswick</v>
      </c>
      <c r="E5365">
        <v>9</v>
      </c>
      <c r="F5365" t="str">
        <f t="shared" si="332"/>
        <v>Will Recommend</v>
      </c>
      <c r="G5365">
        <v>5</v>
      </c>
      <c r="H5365">
        <v>5</v>
      </c>
      <c r="I5365">
        <v>5</v>
      </c>
      <c r="J5365">
        <v>1</v>
      </c>
      <c r="K5365" t="str">
        <f t="shared" si="333"/>
        <v>Yes</v>
      </c>
      <c r="L5365">
        <v>2</v>
      </c>
      <c r="M5365">
        <v>2</v>
      </c>
      <c r="N5365" t="str">
        <f t="shared" si="334"/>
        <v>Retail</v>
      </c>
      <c r="O5365">
        <v>7</v>
      </c>
    </row>
    <row r="5366" spans="1:15" x14ac:dyDescent="0.2">
      <c r="A5366" s="1">
        <v>43627</v>
      </c>
      <c r="B5366" s="2">
        <v>0.49880787037037039</v>
      </c>
      <c r="C5366">
        <v>8888</v>
      </c>
      <c r="D5366" t="str">
        <f t="shared" si="335"/>
        <v>NA Colombia</v>
      </c>
      <c r="E5366">
        <v>0</v>
      </c>
      <c r="F5366" t="str">
        <f t="shared" si="332"/>
        <v>Won't Recommend</v>
      </c>
      <c r="G5366">
        <v>5</v>
      </c>
      <c r="H5366">
        <v>5</v>
      </c>
      <c r="I5366">
        <v>5</v>
      </c>
      <c r="J5366">
        <v>1</v>
      </c>
      <c r="K5366" t="str">
        <f t="shared" si="333"/>
        <v>Yes</v>
      </c>
      <c r="L5366">
        <v>2</v>
      </c>
      <c r="M5366">
        <v>1</v>
      </c>
      <c r="N5366" t="str">
        <f t="shared" si="334"/>
        <v>Direct</v>
      </c>
      <c r="O5366">
        <v>7</v>
      </c>
    </row>
    <row r="5367" spans="1:15" x14ac:dyDescent="0.2">
      <c r="A5367" s="1">
        <v>43627</v>
      </c>
      <c r="B5367" s="2">
        <v>0.49872685185185189</v>
      </c>
      <c r="C5367">
        <v>7777</v>
      </c>
      <c r="D5367" t="str">
        <f t="shared" si="335"/>
        <v>UK New Brunswick</v>
      </c>
      <c r="F5367" t="str">
        <f t="shared" si="332"/>
        <v/>
      </c>
      <c r="K5367" t="str">
        <f t="shared" si="333"/>
        <v/>
      </c>
      <c r="N5367" t="str">
        <f t="shared" si="334"/>
        <v/>
      </c>
    </row>
    <row r="5368" spans="1:15" x14ac:dyDescent="0.2">
      <c r="A5368" s="1">
        <v>43627</v>
      </c>
      <c r="B5368" s="2">
        <v>0.49792824074074077</v>
      </c>
      <c r="C5368">
        <v>8888</v>
      </c>
      <c r="D5368" t="str">
        <f t="shared" si="335"/>
        <v>NA Colombia</v>
      </c>
      <c r="E5368">
        <v>8</v>
      </c>
      <c r="F5368" t="str">
        <f t="shared" si="332"/>
        <v>May Recommend</v>
      </c>
      <c r="G5368">
        <v>5</v>
      </c>
      <c r="H5368">
        <v>4</v>
      </c>
      <c r="I5368">
        <v>5</v>
      </c>
      <c r="J5368">
        <v>1</v>
      </c>
      <c r="K5368" t="str">
        <f t="shared" si="333"/>
        <v>Yes</v>
      </c>
      <c r="L5368">
        <v>1</v>
      </c>
      <c r="M5368">
        <v>2</v>
      </c>
      <c r="N5368" t="str">
        <f t="shared" si="334"/>
        <v>Retail</v>
      </c>
      <c r="O5368">
        <v>7</v>
      </c>
    </row>
    <row r="5369" spans="1:15" x14ac:dyDescent="0.2">
      <c r="A5369" s="1">
        <v>43627</v>
      </c>
      <c r="B5369" s="2">
        <v>0.49731481481481482</v>
      </c>
      <c r="C5369">
        <v>8888</v>
      </c>
      <c r="D5369" t="str">
        <f t="shared" si="335"/>
        <v>NA Colombia</v>
      </c>
      <c r="E5369">
        <v>10</v>
      </c>
      <c r="F5369" t="str">
        <f t="shared" si="332"/>
        <v>Will Recommend</v>
      </c>
      <c r="G5369">
        <v>5</v>
      </c>
      <c r="H5369">
        <v>5</v>
      </c>
      <c r="I5369">
        <v>5</v>
      </c>
      <c r="J5369">
        <v>1</v>
      </c>
      <c r="K5369" t="str">
        <f t="shared" si="333"/>
        <v>Yes</v>
      </c>
      <c r="L5369">
        <v>2</v>
      </c>
      <c r="M5369">
        <v>2</v>
      </c>
      <c r="N5369" t="str">
        <f t="shared" si="334"/>
        <v>Retail</v>
      </c>
      <c r="O5369">
        <v>7</v>
      </c>
    </row>
    <row r="5370" spans="1:15" x14ac:dyDescent="0.2">
      <c r="A5370" s="1">
        <v>43627</v>
      </c>
      <c r="B5370" s="2">
        <v>0.49560185185185185</v>
      </c>
      <c r="C5370">
        <v>7777</v>
      </c>
      <c r="D5370" t="str">
        <f t="shared" si="335"/>
        <v>UK New Brunswick</v>
      </c>
      <c r="F5370" t="str">
        <f t="shared" si="332"/>
        <v/>
      </c>
      <c r="K5370" t="str">
        <f t="shared" si="333"/>
        <v/>
      </c>
      <c r="N5370" t="str">
        <f t="shared" si="334"/>
        <v/>
      </c>
    </row>
    <row r="5371" spans="1:15" x14ac:dyDescent="0.2">
      <c r="A5371" s="1">
        <v>43627</v>
      </c>
      <c r="B5371" s="2">
        <v>0.49516203703703704</v>
      </c>
      <c r="C5371">
        <v>8888</v>
      </c>
      <c r="D5371" t="str">
        <f t="shared" si="335"/>
        <v>NA Colombia</v>
      </c>
      <c r="F5371" t="str">
        <f t="shared" si="332"/>
        <v/>
      </c>
      <c r="K5371" t="str">
        <f t="shared" si="333"/>
        <v/>
      </c>
      <c r="N5371" t="str">
        <f t="shared" si="334"/>
        <v/>
      </c>
    </row>
    <row r="5372" spans="1:15" x14ac:dyDescent="0.2">
      <c r="A5372" s="1">
        <v>43627</v>
      </c>
      <c r="B5372" s="2">
        <v>0.4942361111111111</v>
      </c>
      <c r="C5372">
        <v>8888</v>
      </c>
      <c r="D5372" t="str">
        <f t="shared" si="335"/>
        <v>NA Colombia</v>
      </c>
      <c r="E5372">
        <v>10</v>
      </c>
      <c r="F5372" t="str">
        <f t="shared" si="332"/>
        <v>Will Recommend</v>
      </c>
      <c r="G5372">
        <v>5</v>
      </c>
      <c r="H5372">
        <v>5</v>
      </c>
      <c r="I5372">
        <v>5</v>
      </c>
      <c r="J5372">
        <v>1</v>
      </c>
      <c r="K5372" t="str">
        <f t="shared" si="333"/>
        <v>Yes</v>
      </c>
      <c r="L5372">
        <v>1</v>
      </c>
      <c r="M5372">
        <v>2</v>
      </c>
      <c r="N5372" t="str">
        <f t="shared" si="334"/>
        <v>Retail</v>
      </c>
      <c r="O5372">
        <v>7</v>
      </c>
    </row>
    <row r="5373" spans="1:15" x14ac:dyDescent="0.2">
      <c r="A5373" s="1">
        <v>43627</v>
      </c>
      <c r="B5373" s="2">
        <v>0.49394675925925924</v>
      </c>
      <c r="C5373">
        <v>8888</v>
      </c>
      <c r="D5373" t="str">
        <f t="shared" si="335"/>
        <v>NA Colombia</v>
      </c>
      <c r="E5373">
        <v>10</v>
      </c>
      <c r="F5373" t="str">
        <f t="shared" si="332"/>
        <v>Will Recommend</v>
      </c>
      <c r="G5373">
        <v>5</v>
      </c>
      <c r="H5373">
        <v>5</v>
      </c>
      <c r="I5373">
        <v>5</v>
      </c>
      <c r="J5373">
        <v>1</v>
      </c>
      <c r="K5373" t="str">
        <f t="shared" si="333"/>
        <v>Yes</v>
      </c>
      <c r="L5373">
        <v>1</v>
      </c>
      <c r="M5373">
        <v>1</v>
      </c>
      <c r="N5373" t="str">
        <f t="shared" si="334"/>
        <v>Direct</v>
      </c>
      <c r="O5373">
        <v>7</v>
      </c>
    </row>
    <row r="5374" spans="1:15" x14ac:dyDescent="0.2">
      <c r="A5374" s="1">
        <v>43627</v>
      </c>
      <c r="B5374" s="2">
        <v>0.49351851851851852</v>
      </c>
      <c r="C5374">
        <v>8888</v>
      </c>
      <c r="D5374" t="str">
        <f t="shared" si="335"/>
        <v>NA Colombia</v>
      </c>
      <c r="E5374">
        <v>10</v>
      </c>
      <c r="F5374" t="str">
        <f t="shared" si="332"/>
        <v>Will Recommend</v>
      </c>
      <c r="G5374">
        <v>5</v>
      </c>
      <c r="H5374">
        <v>5</v>
      </c>
      <c r="I5374">
        <v>5</v>
      </c>
      <c r="J5374">
        <v>1</v>
      </c>
      <c r="K5374" t="str">
        <f t="shared" si="333"/>
        <v>Yes</v>
      </c>
      <c r="L5374">
        <v>1</v>
      </c>
      <c r="M5374">
        <v>1</v>
      </c>
      <c r="N5374" t="str">
        <f t="shared" si="334"/>
        <v>Direct</v>
      </c>
      <c r="O5374">
        <v>7</v>
      </c>
    </row>
    <row r="5375" spans="1:15" x14ac:dyDescent="0.2">
      <c r="A5375" s="1">
        <v>43627</v>
      </c>
      <c r="B5375" s="2">
        <v>0.49350694444444443</v>
      </c>
      <c r="C5375">
        <v>7777</v>
      </c>
      <c r="D5375" t="str">
        <f t="shared" si="335"/>
        <v>UK New Brunswick</v>
      </c>
      <c r="F5375" t="str">
        <f t="shared" si="332"/>
        <v/>
      </c>
      <c r="K5375" t="str">
        <f t="shared" si="333"/>
        <v/>
      </c>
      <c r="N5375" t="str">
        <f t="shared" si="334"/>
        <v/>
      </c>
    </row>
    <row r="5376" spans="1:15" x14ac:dyDescent="0.2">
      <c r="A5376" s="1">
        <v>43627</v>
      </c>
      <c r="B5376" s="2">
        <v>0.49282407407407408</v>
      </c>
      <c r="C5376">
        <v>7777</v>
      </c>
      <c r="D5376" t="str">
        <f t="shared" si="335"/>
        <v>UK New Brunswick</v>
      </c>
      <c r="F5376" t="str">
        <f t="shared" si="332"/>
        <v/>
      </c>
      <c r="K5376" t="str">
        <f t="shared" si="333"/>
        <v/>
      </c>
      <c r="N5376" t="str">
        <f t="shared" si="334"/>
        <v/>
      </c>
    </row>
    <row r="5377" spans="1:15" x14ac:dyDescent="0.2">
      <c r="A5377" s="1">
        <v>43627</v>
      </c>
      <c r="B5377" s="2">
        <v>0.49262731481481481</v>
      </c>
      <c r="C5377">
        <v>9999</v>
      </c>
      <c r="D5377" t="str">
        <f t="shared" si="335"/>
        <v>NA New Brunswick</v>
      </c>
      <c r="E5377">
        <v>5</v>
      </c>
      <c r="F5377" t="str">
        <f t="shared" si="332"/>
        <v>May Recommend</v>
      </c>
      <c r="G5377">
        <v>5</v>
      </c>
      <c r="H5377">
        <v>3</v>
      </c>
      <c r="I5377">
        <v>3</v>
      </c>
      <c r="J5377">
        <v>1</v>
      </c>
      <c r="K5377" t="str">
        <f t="shared" si="333"/>
        <v>Yes</v>
      </c>
      <c r="L5377">
        <v>1</v>
      </c>
      <c r="M5377">
        <v>1</v>
      </c>
      <c r="N5377" t="str">
        <f t="shared" si="334"/>
        <v>Direct</v>
      </c>
      <c r="O5377">
        <v>7</v>
      </c>
    </row>
    <row r="5378" spans="1:15" x14ac:dyDescent="0.2">
      <c r="A5378" s="1">
        <v>43627</v>
      </c>
      <c r="B5378" s="2">
        <v>0.49156249999999996</v>
      </c>
      <c r="C5378">
        <v>7777</v>
      </c>
      <c r="D5378" t="str">
        <f t="shared" si="335"/>
        <v>UK New Brunswick</v>
      </c>
      <c r="E5378">
        <v>5</v>
      </c>
      <c r="F5378" t="str">
        <f t="shared" ref="F5378:F5441" si="336">IF(E5378="","",IF(E5378&lt;4, "Won't Recommend", IF(E5378&lt;9, "May Recommend", "Will Recommend")))</f>
        <v>May Recommend</v>
      </c>
      <c r="G5378">
        <v>5</v>
      </c>
      <c r="H5378">
        <v>5</v>
      </c>
      <c r="I5378">
        <v>3</v>
      </c>
      <c r="J5378">
        <v>2</v>
      </c>
      <c r="K5378" t="str">
        <f t="shared" ref="K5378:K5441" si="337">IF(J5378="","",IF(J5378=1,"Yes","No"))</f>
        <v>No</v>
      </c>
      <c r="L5378">
        <v>1</v>
      </c>
      <c r="M5378">
        <v>2</v>
      </c>
      <c r="N5378" t="str">
        <f t="shared" ref="N5378:N5441" si="338">IF(M5378="","",IF(M5378=2,"Retail","Direct"))</f>
        <v>Retail</v>
      </c>
      <c r="O5378">
        <v>7</v>
      </c>
    </row>
    <row r="5379" spans="1:15" x14ac:dyDescent="0.2">
      <c r="A5379" s="1">
        <v>43627</v>
      </c>
      <c r="B5379" s="2">
        <v>0.4911921296296296</v>
      </c>
      <c r="C5379">
        <v>7777</v>
      </c>
      <c r="D5379" t="str">
        <f t="shared" ref="D5379:D5442" si="339">IF(C5379=8888,"NA Colombia",
IF(C5379=9999, "NA New Brunswick", "UK New Brunswick"))</f>
        <v>UK New Brunswick</v>
      </c>
      <c r="F5379" t="str">
        <f t="shared" si="336"/>
        <v/>
      </c>
      <c r="K5379" t="str">
        <f t="shared" si="337"/>
        <v/>
      </c>
      <c r="N5379" t="str">
        <f t="shared" si="338"/>
        <v/>
      </c>
    </row>
    <row r="5380" spans="1:15" x14ac:dyDescent="0.2">
      <c r="A5380" s="1">
        <v>43627</v>
      </c>
      <c r="B5380" s="2">
        <v>0.49108796296296298</v>
      </c>
      <c r="C5380">
        <v>7777</v>
      </c>
      <c r="D5380" t="str">
        <f t="shared" si="339"/>
        <v>UK New Brunswick</v>
      </c>
      <c r="E5380">
        <v>9</v>
      </c>
      <c r="F5380" t="str">
        <f t="shared" si="336"/>
        <v>Will Recommend</v>
      </c>
      <c r="G5380">
        <v>4</v>
      </c>
      <c r="H5380">
        <v>4</v>
      </c>
      <c r="I5380">
        <v>4</v>
      </c>
      <c r="J5380">
        <v>1</v>
      </c>
      <c r="K5380" t="str">
        <f t="shared" si="337"/>
        <v>Yes</v>
      </c>
      <c r="L5380">
        <v>2</v>
      </c>
      <c r="M5380">
        <v>1</v>
      </c>
      <c r="N5380" t="str">
        <f t="shared" si="338"/>
        <v>Direct</v>
      </c>
      <c r="O5380">
        <v>6</v>
      </c>
    </row>
    <row r="5381" spans="1:15" x14ac:dyDescent="0.2">
      <c r="A5381" s="1">
        <v>43627</v>
      </c>
      <c r="B5381" s="2">
        <v>0.49098379629629635</v>
      </c>
      <c r="C5381">
        <v>7777</v>
      </c>
      <c r="D5381" t="str">
        <f t="shared" si="339"/>
        <v>UK New Brunswick</v>
      </c>
      <c r="F5381" t="str">
        <f t="shared" si="336"/>
        <v/>
      </c>
      <c r="K5381" t="str">
        <f t="shared" si="337"/>
        <v/>
      </c>
      <c r="N5381" t="str">
        <f t="shared" si="338"/>
        <v/>
      </c>
    </row>
    <row r="5382" spans="1:15" x14ac:dyDescent="0.2">
      <c r="A5382" s="1">
        <v>43627</v>
      </c>
      <c r="B5382" s="2">
        <v>0.49094907407407407</v>
      </c>
      <c r="C5382">
        <v>7777</v>
      </c>
      <c r="D5382" t="str">
        <f t="shared" si="339"/>
        <v>UK New Brunswick</v>
      </c>
      <c r="E5382">
        <v>10</v>
      </c>
      <c r="F5382" t="str">
        <f t="shared" si="336"/>
        <v>Will Recommend</v>
      </c>
      <c r="G5382">
        <v>1</v>
      </c>
      <c r="H5382">
        <v>0</v>
      </c>
      <c r="I5382">
        <v>5</v>
      </c>
      <c r="J5382">
        <v>1</v>
      </c>
      <c r="K5382" t="str">
        <f t="shared" si="337"/>
        <v>Yes</v>
      </c>
      <c r="N5382" t="str">
        <f t="shared" si="338"/>
        <v/>
      </c>
    </row>
    <row r="5383" spans="1:15" x14ac:dyDescent="0.2">
      <c r="A5383" s="1">
        <v>43627</v>
      </c>
      <c r="B5383" s="2">
        <v>0.49031249999999998</v>
      </c>
      <c r="C5383">
        <v>7777</v>
      </c>
      <c r="D5383" t="str">
        <f t="shared" si="339"/>
        <v>UK New Brunswick</v>
      </c>
      <c r="E5383">
        <v>8</v>
      </c>
      <c r="F5383" t="str">
        <f t="shared" si="336"/>
        <v>May Recommend</v>
      </c>
      <c r="G5383">
        <v>1</v>
      </c>
      <c r="H5383">
        <v>3</v>
      </c>
      <c r="I5383">
        <v>3</v>
      </c>
      <c r="J5383">
        <v>1</v>
      </c>
      <c r="K5383" t="str">
        <f t="shared" si="337"/>
        <v>Yes</v>
      </c>
      <c r="L5383">
        <v>1</v>
      </c>
      <c r="M5383">
        <v>1</v>
      </c>
      <c r="N5383" t="str">
        <f t="shared" si="338"/>
        <v>Direct</v>
      </c>
      <c r="O5383">
        <v>5</v>
      </c>
    </row>
    <row r="5384" spans="1:15" x14ac:dyDescent="0.2">
      <c r="A5384" s="1">
        <v>43627</v>
      </c>
      <c r="B5384" s="2">
        <v>0.48920138888888887</v>
      </c>
      <c r="C5384">
        <v>8888</v>
      </c>
      <c r="D5384" t="str">
        <f t="shared" si="339"/>
        <v>NA Colombia</v>
      </c>
      <c r="E5384">
        <v>5</v>
      </c>
      <c r="F5384" t="str">
        <f t="shared" si="336"/>
        <v>May Recommend</v>
      </c>
      <c r="G5384">
        <v>4</v>
      </c>
      <c r="H5384">
        <v>2</v>
      </c>
      <c r="I5384">
        <v>2</v>
      </c>
      <c r="J5384">
        <v>2</v>
      </c>
      <c r="K5384" t="str">
        <f t="shared" si="337"/>
        <v>No</v>
      </c>
      <c r="L5384">
        <v>1</v>
      </c>
      <c r="M5384">
        <v>2</v>
      </c>
      <c r="N5384" t="str">
        <f t="shared" si="338"/>
        <v>Retail</v>
      </c>
      <c r="O5384">
        <v>5</v>
      </c>
    </row>
    <row r="5385" spans="1:15" x14ac:dyDescent="0.2">
      <c r="A5385" s="1">
        <v>43627</v>
      </c>
      <c r="B5385" s="2">
        <v>0.48888888888888887</v>
      </c>
      <c r="C5385">
        <v>7777</v>
      </c>
      <c r="D5385" t="str">
        <f t="shared" si="339"/>
        <v>UK New Brunswick</v>
      </c>
      <c r="F5385" t="str">
        <f t="shared" si="336"/>
        <v/>
      </c>
      <c r="K5385" t="str">
        <f t="shared" si="337"/>
        <v/>
      </c>
      <c r="N5385" t="str">
        <f t="shared" si="338"/>
        <v/>
      </c>
    </row>
    <row r="5386" spans="1:15" x14ac:dyDescent="0.2">
      <c r="A5386" s="1">
        <v>43627</v>
      </c>
      <c r="B5386" s="2">
        <v>0.48806712962962967</v>
      </c>
      <c r="C5386">
        <v>7777</v>
      </c>
      <c r="D5386" t="str">
        <f t="shared" si="339"/>
        <v>UK New Brunswick</v>
      </c>
      <c r="E5386">
        <v>10</v>
      </c>
      <c r="F5386" t="str">
        <f t="shared" si="336"/>
        <v>Will Recommend</v>
      </c>
      <c r="G5386">
        <v>5</v>
      </c>
      <c r="H5386">
        <v>5</v>
      </c>
      <c r="I5386">
        <v>5</v>
      </c>
      <c r="J5386">
        <v>1</v>
      </c>
      <c r="K5386" t="str">
        <f t="shared" si="337"/>
        <v>Yes</v>
      </c>
      <c r="L5386">
        <v>2</v>
      </c>
      <c r="M5386">
        <v>1</v>
      </c>
      <c r="N5386" t="str">
        <f t="shared" si="338"/>
        <v>Direct</v>
      </c>
      <c r="O5386">
        <v>7</v>
      </c>
    </row>
    <row r="5387" spans="1:15" x14ac:dyDescent="0.2">
      <c r="A5387" s="1">
        <v>43627</v>
      </c>
      <c r="B5387" s="2">
        <v>0.48790509259259257</v>
      </c>
      <c r="C5387">
        <v>7777</v>
      </c>
      <c r="D5387" t="str">
        <f t="shared" si="339"/>
        <v>UK New Brunswick</v>
      </c>
      <c r="E5387">
        <v>10</v>
      </c>
      <c r="F5387" t="str">
        <f t="shared" si="336"/>
        <v>Will Recommend</v>
      </c>
      <c r="G5387">
        <v>5</v>
      </c>
      <c r="H5387">
        <v>3</v>
      </c>
      <c r="I5387">
        <v>5</v>
      </c>
      <c r="J5387">
        <v>1</v>
      </c>
      <c r="K5387" t="str">
        <f t="shared" si="337"/>
        <v>Yes</v>
      </c>
      <c r="L5387">
        <v>1</v>
      </c>
      <c r="M5387">
        <v>2</v>
      </c>
      <c r="N5387" t="str">
        <f t="shared" si="338"/>
        <v>Retail</v>
      </c>
      <c r="O5387">
        <v>7</v>
      </c>
    </row>
    <row r="5388" spans="1:15" x14ac:dyDescent="0.2">
      <c r="A5388" s="1">
        <v>43627</v>
      </c>
      <c r="B5388" s="2">
        <v>0.48788194444444444</v>
      </c>
      <c r="C5388">
        <v>7777</v>
      </c>
      <c r="D5388" t="str">
        <f t="shared" si="339"/>
        <v>UK New Brunswick</v>
      </c>
      <c r="F5388" t="str">
        <f t="shared" si="336"/>
        <v/>
      </c>
      <c r="K5388" t="str">
        <f t="shared" si="337"/>
        <v/>
      </c>
      <c r="N5388" t="str">
        <f t="shared" si="338"/>
        <v/>
      </c>
    </row>
    <row r="5389" spans="1:15" x14ac:dyDescent="0.2">
      <c r="A5389" s="1">
        <v>43627</v>
      </c>
      <c r="B5389" s="2">
        <v>0.48700231481481482</v>
      </c>
      <c r="C5389">
        <v>7777</v>
      </c>
      <c r="D5389" t="str">
        <f t="shared" si="339"/>
        <v>UK New Brunswick</v>
      </c>
      <c r="F5389" t="str">
        <f t="shared" si="336"/>
        <v/>
      </c>
      <c r="K5389" t="str">
        <f t="shared" si="337"/>
        <v/>
      </c>
      <c r="N5389" t="str">
        <f t="shared" si="338"/>
        <v/>
      </c>
    </row>
    <row r="5390" spans="1:15" x14ac:dyDescent="0.2">
      <c r="A5390" s="1">
        <v>43627</v>
      </c>
      <c r="B5390" s="2">
        <v>0.48685185185185187</v>
      </c>
      <c r="C5390">
        <v>7777</v>
      </c>
      <c r="D5390" t="str">
        <f t="shared" si="339"/>
        <v>UK New Brunswick</v>
      </c>
      <c r="F5390" t="str">
        <f t="shared" si="336"/>
        <v/>
      </c>
      <c r="K5390" t="str">
        <f t="shared" si="337"/>
        <v/>
      </c>
      <c r="N5390" t="str">
        <f t="shared" si="338"/>
        <v/>
      </c>
    </row>
    <row r="5391" spans="1:15" x14ac:dyDescent="0.2">
      <c r="A5391" s="1">
        <v>43627</v>
      </c>
      <c r="B5391" s="2">
        <v>0.48513888888888884</v>
      </c>
      <c r="C5391">
        <v>8888</v>
      </c>
      <c r="D5391" t="str">
        <f t="shared" si="339"/>
        <v>NA Colombia</v>
      </c>
      <c r="E5391">
        <v>5</v>
      </c>
      <c r="F5391" t="str">
        <f t="shared" si="336"/>
        <v>May Recommend</v>
      </c>
      <c r="G5391">
        <v>5</v>
      </c>
      <c r="H5391">
        <v>3</v>
      </c>
      <c r="I5391">
        <v>3</v>
      </c>
      <c r="J5391">
        <v>1</v>
      </c>
      <c r="K5391" t="str">
        <f t="shared" si="337"/>
        <v>Yes</v>
      </c>
      <c r="L5391">
        <v>1</v>
      </c>
      <c r="M5391">
        <v>2</v>
      </c>
      <c r="N5391" t="str">
        <f t="shared" si="338"/>
        <v>Retail</v>
      </c>
      <c r="O5391">
        <v>2</v>
      </c>
    </row>
    <row r="5392" spans="1:15" x14ac:dyDescent="0.2">
      <c r="A5392" s="1">
        <v>43627</v>
      </c>
      <c r="B5392" s="2">
        <v>0.48473379629629632</v>
      </c>
      <c r="C5392">
        <v>7777</v>
      </c>
      <c r="D5392" t="str">
        <f t="shared" si="339"/>
        <v>UK New Brunswick</v>
      </c>
      <c r="E5392">
        <v>7</v>
      </c>
      <c r="F5392" t="str">
        <f t="shared" si="336"/>
        <v>May Recommend</v>
      </c>
      <c r="K5392" t="str">
        <f t="shared" si="337"/>
        <v/>
      </c>
      <c r="N5392" t="str">
        <f t="shared" si="338"/>
        <v/>
      </c>
    </row>
    <row r="5393" spans="1:15" x14ac:dyDescent="0.2">
      <c r="A5393" s="1">
        <v>43627</v>
      </c>
      <c r="B5393" s="2">
        <v>0.48391203703703706</v>
      </c>
      <c r="C5393">
        <v>7777</v>
      </c>
      <c r="D5393" t="str">
        <f t="shared" si="339"/>
        <v>UK New Brunswick</v>
      </c>
      <c r="F5393" t="str">
        <f t="shared" si="336"/>
        <v/>
      </c>
      <c r="K5393" t="str">
        <f t="shared" si="337"/>
        <v/>
      </c>
      <c r="N5393" t="str">
        <f t="shared" si="338"/>
        <v/>
      </c>
    </row>
    <row r="5394" spans="1:15" x14ac:dyDescent="0.2">
      <c r="A5394" s="1">
        <v>43627</v>
      </c>
      <c r="B5394" s="2">
        <v>0.48388888888888887</v>
      </c>
      <c r="C5394">
        <v>7777</v>
      </c>
      <c r="D5394" t="str">
        <f t="shared" si="339"/>
        <v>UK New Brunswick</v>
      </c>
      <c r="F5394" t="str">
        <f t="shared" si="336"/>
        <v/>
      </c>
      <c r="K5394" t="str">
        <f t="shared" si="337"/>
        <v/>
      </c>
      <c r="N5394" t="str">
        <f t="shared" si="338"/>
        <v/>
      </c>
    </row>
    <row r="5395" spans="1:15" x14ac:dyDescent="0.2">
      <c r="A5395" s="1">
        <v>43627</v>
      </c>
      <c r="B5395" s="2">
        <v>0.48314814814814816</v>
      </c>
      <c r="C5395">
        <v>8888</v>
      </c>
      <c r="D5395" t="str">
        <f t="shared" si="339"/>
        <v>NA Colombia</v>
      </c>
      <c r="F5395" t="str">
        <f t="shared" si="336"/>
        <v/>
      </c>
      <c r="K5395" t="str">
        <f t="shared" si="337"/>
        <v/>
      </c>
      <c r="N5395" t="str">
        <f t="shared" si="338"/>
        <v/>
      </c>
    </row>
    <row r="5396" spans="1:15" x14ac:dyDescent="0.2">
      <c r="A5396" s="1">
        <v>43627</v>
      </c>
      <c r="B5396" s="2">
        <v>0.48296296296296298</v>
      </c>
      <c r="C5396">
        <v>8888</v>
      </c>
      <c r="D5396" t="str">
        <f t="shared" si="339"/>
        <v>NA Colombia</v>
      </c>
      <c r="E5396">
        <v>9</v>
      </c>
      <c r="F5396" t="str">
        <f t="shared" si="336"/>
        <v>Will Recommend</v>
      </c>
      <c r="G5396">
        <v>5</v>
      </c>
      <c r="H5396">
        <v>5</v>
      </c>
      <c r="I5396">
        <v>5</v>
      </c>
      <c r="J5396">
        <v>1</v>
      </c>
      <c r="K5396" t="str">
        <f t="shared" si="337"/>
        <v>Yes</v>
      </c>
      <c r="L5396">
        <v>2</v>
      </c>
      <c r="M5396">
        <v>1</v>
      </c>
      <c r="N5396" t="str">
        <f t="shared" si="338"/>
        <v>Direct</v>
      </c>
      <c r="O5396">
        <v>7</v>
      </c>
    </row>
    <row r="5397" spans="1:15" x14ac:dyDescent="0.2">
      <c r="A5397" s="1">
        <v>43627</v>
      </c>
      <c r="B5397" s="2">
        <v>0.48221064814814812</v>
      </c>
      <c r="C5397">
        <v>9999</v>
      </c>
      <c r="D5397" t="str">
        <f t="shared" si="339"/>
        <v>NA New Brunswick</v>
      </c>
      <c r="E5397">
        <v>10</v>
      </c>
      <c r="F5397" t="str">
        <f t="shared" si="336"/>
        <v>Will Recommend</v>
      </c>
      <c r="G5397">
        <v>5</v>
      </c>
      <c r="H5397">
        <v>4</v>
      </c>
      <c r="I5397">
        <v>5</v>
      </c>
      <c r="J5397">
        <v>1</v>
      </c>
      <c r="K5397" t="str">
        <f t="shared" si="337"/>
        <v>Yes</v>
      </c>
      <c r="L5397">
        <v>2</v>
      </c>
      <c r="M5397">
        <v>1</v>
      </c>
      <c r="N5397" t="str">
        <f t="shared" si="338"/>
        <v>Direct</v>
      </c>
      <c r="O5397">
        <v>7</v>
      </c>
    </row>
    <row r="5398" spans="1:15" x14ac:dyDescent="0.2">
      <c r="A5398" s="1">
        <v>43627</v>
      </c>
      <c r="B5398" s="2">
        <v>0.48192129629629626</v>
      </c>
      <c r="C5398">
        <v>7777</v>
      </c>
      <c r="D5398" t="str">
        <f t="shared" si="339"/>
        <v>UK New Brunswick</v>
      </c>
      <c r="F5398" t="str">
        <f t="shared" si="336"/>
        <v/>
      </c>
      <c r="K5398" t="str">
        <f t="shared" si="337"/>
        <v/>
      </c>
      <c r="N5398" t="str">
        <f t="shared" si="338"/>
        <v/>
      </c>
    </row>
    <row r="5399" spans="1:15" x14ac:dyDescent="0.2">
      <c r="A5399" s="1">
        <v>43627</v>
      </c>
      <c r="B5399" s="2">
        <v>0.48156249999999995</v>
      </c>
      <c r="C5399">
        <v>8888</v>
      </c>
      <c r="D5399" t="str">
        <f t="shared" si="339"/>
        <v>NA Colombia</v>
      </c>
      <c r="E5399">
        <v>9</v>
      </c>
      <c r="F5399" t="str">
        <f t="shared" si="336"/>
        <v>Will Recommend</v>
      </c>
      <c r="G5399">
        <v>5</v>
      </c>
      <c r="H5399">
        <v>5</v>
      </c>
      <c r="I5399">
        <v>5</v>
      </c>
      <c r="J5399">
        <v>1</v>
      </c>
      <c r="K5399" t="str">
        <f t="shared" si="337"/>
        <v>Yes</v>
      </c>
      <c r="L5399">
        <v>2</v>
      </c>
      <c r="M5399">
        <v>2</v>
      </c>
      <c r="N5399" t="str">
        <f t="shared" si="338"/>
        <v>Retail</v>
      </c>
      <c r="O5399">
        <v>7</v>
      </c>
    </row>
    <row r="5400" spans="1:15" x14ac:dyDescent="0.2">
      <c r="A5400" s="1">
        <v>43627</v>
      </c>
      <c r="B5400" s="2">
        <v>0.48082175925925924</v>
      </c>
      <c r="C5400">
        <v>7777</v>
      </c>
      <c r="D5400" t="str">
        <f t="shared" si="339"/>
        <v>UK New Brunswick</v>
      </c>
      <c r="E5400">
        <v>9</v>
      </c>
      <c r="F5400" t="str">
        <f t="shared" si="336"/>
        <v>Will Recommend</v>
      </c>
      <c r="G5400">
        <v>5</v>
      </c>
      <c r="H5400">
        <v>0</v>
      </c>
      <c r="I5400">
        <v>3</v>
      </c>
      <c r="J5400">
        <v>2</v>
      </c>
      <c r="K5400" t="str">
        <f t="shared" si="337"/>
        <v>No</v>
      </c>
      <c r="L5400">
        <v>2</v>
      </c>
      <c r="M5400">
        <v>1</v>
      </c>
      <c r="N5400" t="str">
        <f t="shared" si="338"/>
        <v>Direct</v>
      </c>
      <c r="O5400">
        <v>2</v>
      </c>
    </row>
    <row r="5401" spans="1:15" x14ac:dyDescent="0.2">
      <c r="A5401" s="1">
        <v>43627</v>
      </c>
      <c r="B5401" s="2">
        <v>0.48006944444444444</v>
      </c>
      <c r="C5401">
        <v>7777</v>
      </c>
      <c r="D5401" t="str">
        <f t="shared" si="339"/>
        <v>UK New Brunswick</v>
      </c>
      <c r="E5401">
        <v>10</v>
      </c>
      <c r="F5401" t="str">
        <f t="shared" si="336"/>
        <v>Will Recommend</v>
      </c>
      <c r="G5401">
        <v>5</v>
      </c>
      <c r="H5401">
        <v>3</v>
      </c>
      <c r="I5401">
        <v>4</v>
      </c>
      <c r="J5401">
        <v>1</v>
      </c>
      <c r="K5401" t="str">
        <f t="shared" si="337"/>
        <v>Yes</v>
      </c>
      <c r="L5401">
        <v>1</v>
      </c>
      <c r="M5401">
        <v>2</v>
      </c>
      <c r="N5401" t="str">
        <f t="shared" si="338"/>
        <v>Retail</v>
      </c>
      <c r="O5401">
        <v>7</v>
      </c>
    </row>
    <row r="5402" spans="1:15" x14ac:dyDescent="0.2">
      <c r="A5402" s="1">
        <v>43627</v>
      </c>
      <c r="B5402" s="2">
        <v>0.47868055555555555</v>
      </c>
      <c r="C5402">
        <v>9999</v>
      </c>
      <c r="D5402" t="str">
        <f t="shared" si="339"/>
        <v>NA New Brunswick</v>
      </c>
      <c r="F5402" t="str">
        <f t="shared" si="336"/>
        <v/>
      </c>
      <c r="K5402" t="str">
        <f t="shared" si="337"/>
        <v/>
      </c>
      <c r="N5402" t="str">
        <f t="shared" si="338"/>
        <v/>
      </c>
    </row>
    <row r="5403" spans="1:15" x14ac:dyDescent="0.2">
      <c r="A5403" s="1">
        <v>43627</v>
      </c>
      <c r="B5403" s="2">
        <v>0.47866898148148151</v>
      </c>
      <c r="C5403">
        <v>7777</v>
      </c>
      <c r="D5403" t="str">
        <f t="shared" si="339"/>
        <v>UK New Brunswick</v>
      </c>
      <c r="E5403">
        <v>9</v>
      </c>
      <c r="F5403" t="str">
        <f t="shared" si="336"/>
        <v>Will Recommend</v>
      </c>
      <c r="G5403">
        <v>5</v>
      </c>
      <c r="H5403">
        <v>5</v>
      </c>
      <c r="I5403">
        <v>5</v>
      </c>
      <c r="J5403">
        <v>1</v>
      </c>
      <c r="K5403" t="str">
        <f t="shared" si="337"/>
        <v>Yes</v>
      </c>
      <c r="L5403">
        <v>1</v>
      </c>
      <c r="M5403">
        <v>1</v>
      </c>
      <c r="N5403" t="str">
        <f t="shared" si="338"/>
        <v>Direct</v>
      </c>
      <c r="O5403">
        <v>7</v>
      </c>
    </row>
    <row r="5404" spans="1:15" x14ac:dyDescent="0.2">
      <c r="A5404" s="1">
        <v>43627</v>
      </c>
      <c r="B5404" s="2">
        <v>0.47844907407407405</v>
      </c>
      <c r="C5404">
        <v>7777</v>
      </c>
      <c r="D5404" t="str">
        <f t="shared" si="339"/>
        <v>UK New Brunswick</v>
      </c>
      <c r="E5404">
        <v>1</v>
      </c>
      <c r="F5404" t="str">
        <f t="shared" si="336"/>
        <v>Won't Recommend</v>
      </c>
      <c r="G5404">
        <v>5</v>
      </c>
      <c r="H5404">
        <v>5</v>
      </c>
      <c r="I5404">
        <v>5</v>
      </c>
      <c r="J5404">
        <v>1</v>
      </c>
      <c r="K5404" t="str">
        <f t="shared" si="337"/>
        <v>Yes</v>
      </c>
      <c r="L5404">
        <v>2</v>
      </c>
      <c r="M5404">
        <v>2</v>
      </c>
      <c r="N5404" t="str">
        <f t="shared" si="338"/>
        <v>Retail</v>
      </c>
      <c r="O5404">
        <v>7</v>
      </c>
    </row>
    <row r="5405" spans="1:15" x14ac:dyDescent="0.2">
      <c r="A5405" s="1">
        <v>43627</v>
      </c>
      <c r="B5405" s="2">
        <v>0.47798611111111117</v>
      </c>
      <c r="C5405">
        <v>9999</v>
      </c>
      <c r="D5405" t="str">
        <f t="shared" si="339"/>
        <v>NA New Brunswick</v>
      </c>
      <c r="E5405">
        <v>10</v>
      </c>
      <c r="F5405" t="str">
        <f t="shared" si="336"/>
        <v>Will Recommend</v>
      </c>
      <c r="G5405">
        <v>5</v>
      </c>
      <c r="H5405">
        <v>5</v>
      </c>
      <c r="I5405">
        <v>5</v>
      </c>
      <c r="J5405">
        <v>1</v>
      </c>
      <c r="K5405" t="str">
        <f t="shared" si="337"/>
        <v>Yes</v>
      </c>
      <c r="L5405">
        <v>1</v>
      </c>
      <c r="M5405">
        <v>2</v>
      </c>
      <c r="N5405" t="str">
        <f t="shared" si="338"/>
        <v>Retail</v>
      </c>
      <c r="O5405">
        <v>7</v>
      </c>
    </row>
    <row r="5406" spans="1:15" x14ac:dyDescent="0.2">
      <c r="A5406" s="1">
        <v>43627</v>
      </c>
      <c r="B5406" s="2">
        <v>0.47750000000000004</v>
      </c>
      <c r="C5406">
        <v>7777</v>
      </c>
      <c r="D5406" t="str">
        <f t="shared" si="339"/>
        <v>UK New Brunswick</v>
      </c>
      <c r="E5406">
        <v>10</v>
      </c>
      <c r="F5406" t="str">
        <f t="shared" si="336"/>
        <v>Will Recommend</v>
      </c>
      <c r="G5406">
        <v>1</v>
      </c>
      <c r="H5406">
        <v>0</v>
      </c>
      <c r="I5406">
        <v>5</v>
      </c>
      <c r="J5406">
        <v>1</v>
      </c>
      <c r="K5406" t="str">
        <f t="shared" si="337"/>
        <v>Yes</v>
      </c>
      <c r="L5406">
        <v>1</v>
      </c>
      <c r="M5406">
        <v>1</v>
      </c>
      <c r="N5406" t="str">
        <f t="shared" si="338"/>
        <v>Direct</v>
      </c>
      <c r="O5406">
        <v>7</v>
      </c>
    </row>
    <row r="5407" spans="1:15" x14ac:dyDescent="0.2">
      <c r="A5407" s="1">
        <v>43627</v>
      </c>
      <c r="B5407" s="2">
        <v>0.47719907407407408</v>
      </c>
      <c r="C5407">
        <v>7777</v>
      </c>
      <c r="D5407" t="str">
        <f t="shared" si="339"/>
        <v>UK New Brunswick</v>
      </c>
      <c r="F5407" t="str">
        <f t="shared" si="336"/>
        <v/>
      </c>
      <c r="K5407" t="str">
        <f t="shared" si="337"/>
        <v/>
      </c>
      <c r="N5407" t="str">
        <f t="shared" si="338"/>
        <v/>
      </c>
    </row>
    <row r="5408" spans="1:15" x14ac:dyDescent="0.2">
      <c r="A5408" s="1">
        <v>43627</v>
      </c>
      <c r="B5408" s="2">
        <v>0.4762615740740741</v>
      </c>
      <c r="C5408">
        <v>7777</v>
      </c>
      <c r="D5408" t="str">
        <f t="shared" si="339"/>
        <v>UK New Brunswick</v>
      </c>
      <c r="F5408" t="str">
        <f t="shared" si="336"/>
        <v/>
      </c>
      <c r="K5408" t="str">
        <f t="shared" si="337"/>
        <v/>
      </c>
      <c r="N5408" t="str">
        <f t="shared" si="338"/>
        <v/>
      </c>
    </row>
    <row r="5409" spans="1:15" x14ac:dyDescent="0.2">
      <c r="A5409" s="1">
        <v>43627</v>
      </c>
      <c r="B5409" s="2">
        <v>0.47493055555555558</v>
      </c>
      <c r="C5409">
        <v>7777</v>
      </c>
      <c r="D5409" t="str">
        <f t="shared" si="339"/>
        <v>UK New Brunswick</v>
      </c>
      <c r="E5409">
        <v>10</v>
      </c>
      <c r="F5409" t="str">
        <f t="shared" si="336"/>
        <v>Will Recommend</v>
      </c>
      <c r="G5409">
        <v>5</v>
      </c>
      <c r="H5409">
        <v>5</v>
      </c>
      <c r="I5409">
        <v>5</v>
      </c>
      <c r="J5409">
        <v>1</v>
      </c>
      <c r="K5409" t="str">
        <f t="shared" si="337"/>
        <v>Yes</v>
      </c>
      <c r="L5409">
        <v>1</v>
      </c>
      <c r="M5409">
        <v>2</v>
      </c>
      <c r="N5409" t="str">
        <f t="shared" si="338"/>
        <v>Retail</v>
      </c>
      <c r="O5409">
        <v>7</v>
      </c>
    </row>
    <row r="5410" spans="1:15" x14ac:dyDescent="0.2">
      <c r="A5410" s="1">
        <v>43627</v>
      </c>
      <c r="B5410" s="2">
        <v>0.47464120370370372</v>
      </c>
      <c r="C5410">
        <v>9999</v>
      </c>
      <c r="D5410" t="str">
        <f t="shared" si="339"/>
        <v>NA New Brunswick</v>
      </c>
      <c r="F5410" t="str">
        <f t="shared" si="336"/>
        <v/>
      </c>
      <c r="K5410" t="str">
        <f t="shared" si="337"/>
        <v/>
      </c>
      <c r="N5410" t="str">
        <f t="shared" si="338"/>
        <v/>
      </c>
    </row>
    <row r="5411" spans="1:15" x14ac:dyDescent="0.2">
      <c r="A5411" s="1">
        <v>43627</v>
      </c>
      <c r="B5411" s="2">
        <v>0.47391203703703705</v>
      </c>
      <c r="C5411">
        <v>7777</v>
      </c>
      <c r="D5411" t="str">
        <f t="shared" si="339"/>
        <v>UK New Brunswick</v>
      </c>
      <c r="F5411" t="str">
        <f t="shared" si="336"/>
        <v/>
      </c>
      <c r="K5411" t="str">
        <f t="shared" si="337"/>
        <v/>
      </c>
      <c r="N5411" t="str">
        <f t="shared" si="338"/>
        <v/>
      </c>
    </row>
    <row r="5412" spans="1:15" x14ac:dyDescent="0.2">
      <c r="A5412" s="1">
        <v>43627</v>
      </c>
      <c r="B5412" s="2">
        <v>0.47363425925925928</v>
      </c>
      <c r="C5412">
        <v>7777</v>
      </c>
      <c r="D5412" t="str">
        <f t="shared" si="339"/>
        <v>UK New Brunswick</v>
      </c>
      <c r="E5412">
        <v>10</v>
      </c>
      <c r="F5412" t="str">
        <f t="shared" si="336"/>
        <v>Will Recommend</v>
      </c>
      <c r="G5412">
        <v>5</v>
      </c>
      <c r="H5412">
        <v>5</v>
      </c>
      <c r="I5412">
        <v>5</v>
      </c>
      <c r="J5412">
        <v>1</v>
      </c>
      <c r="K5412" t="str">
        <f t="shared" si="337"/>
        <v>Yes</v>
      </c>
      <c r="L5412">
        <v>1</v>
      </c>
      <c r="M5412">
        <v>1</v>
      </c>
      <c r="N5412" t="str">
        <f t="shared" si="338"/>
        <v>Direct</v>
      </c>
      <c r="O5412">
        <v>5</v>
      </c>
    </row>
    <row r="5413" spans="1:15" x14ac:dyDescent="0.2">
      <c r="A5413" s="1">
        <v>43627</v>
      </c>
      <c r="B5413" s="2">
        <v>0.47314814814814815</v>
      </c>
      <c r="C5413">
        <v>9999</v>
      </c>
      <c r="D5413" t="str">
        <f t="shared" si="339"/>
        <v>NA New Brunswick</v>
      </c>
      <c r="F5413" t="str">
        <f t="shared" si="336"/>
        <v/>
      </c>
      <c r="K5413" t="str">
        <f t="shared" si="337"/>
        <v/>
      </c>
      <c r="N5413" t="str">
        <f t="shared" si="338"/>
        <v/>
      </c>
    </row>
    <row r="5414" spans="1:15" x14ac:dyDescent="0.2">
      <c r="A5414" s="1">
        <v>43627</v>
      </c>
      <c r="B5414" s="2">
        <v>0.47270833333333334</v>
      </c>
      <c r="C5414">
        <v>7777</v>
      </c>
      <c r="D5414" t="str">
        <f t="shared" si="339"/>
        <v>UK New Brunswick</v>
      </c>
      <c r="F5414" t="str">
        <f t="shared" si="336"/>
        <v/>
      </c>
      <c r="K5414" t="str">
        <f t="shared" si="337"/>
        <v/>
      </c>
      <c r="N5414" t="str">
        <f t="shared" si="338"/>
        <v/>
      </c>
    </row>
    <row r="5415" spans="1:15" x14ac:dyDescent="0.2">
      <c r="A5415" s="1">
        <v>43627</v>
      </c>
      <c r="B5415" s="2">
        <v>0.47255787037037034</v>
      </c>
      <c r="C5415">
        <v>7777</v>
      </c>
      <c r="D5415" t="str">
        <f t="shared" si="339"/>
        <v>UK New Brunswick</v>
      </c>
      <c r="E5415">
        <v>10</v>
      </c>
      <c r="F5415" t="str">
        <f t="shared" si="336"/>
        <v>Will Recommend</v>
      </c>
      <c r="G5415">
        <v>5</v>
      </c>
      <c r="K5415" t="str">
        <f t="shared" si="337"/>
        <v/>
      </c>
      <c r="N5415" t="str">
        <f t="shared" si="338"/>
        <v/>
      </c>
    </row>
    <row r="5416" spans="1:15" x14ac:dyDescent="0.2">
      <c r="A5416" s="1">
        <v>43627</v>
      </c>
      <c r="B5416" s="2">
        <v>0.47209490740740739</v>
      </c>
      <c r="C5416">
        <v>8888</v>
      </c>
      <c r="D5416" t="str">
        <f t="shared" si="339"/>
        <v>NA Colombia</v>
      </c>
      <c r="E5416">
        <v>10</v>
      </c>
      <c r="F5416" t="str">
        <f t="shared" si="336"/>
        <v>Will Recommend</v>
      </c>
      <c r="G5416">
        <v>5</v>
      </c>
      <c r="H5416">
        <v>3</v>
      </c>
      <c r="I5416">
        <v>5</v>
      </c>
      <c r="J5416">
        <v>1</v>
      </c>
      <c r="K5416" t="str">
        <f t="shared" si="337"/>
        <v>Yes</v>
      </c>
      <c r="L5416">
        <v>2</v>
      </c>
      <c r="M5416">
        <v>1</v>
      </c>
      <c r="N5416" t="str">
        <f t="shared" si="338"/>
        <v>Direct</v>
      </c>
      <c r="O5416">
        <v>7</v>
      </c>
    </row>
    <row r="5417" spans="1:15" x14ac:dyDescent="0.2">
      <c r="A5417" s="1">
        <v>43627</v>
      </c>
      <c r="B5417" s="2">
        <v>0.47167824074074072</v>
      </c>
      <c r="C5417">
        <v>7777</v>
      </c>
      <c r="D5417" t="str">
        <f t="shared" si="339"/>
        <v>UK New Brunswick</v>
      </c>
      <c r="E5417">
        <v>9</v>
      </c>
      <c r="F5417" t="str">
        <f t="shared" si="336"/>
        <v>Will Recommend</v>
      </c>
      <c r="G5417">
        <v>5</v>
      </c>
      <c r="H5417">
        <v>4</v>
      </c>
      <c r="I5417">
        <v>5</v>
      </c>
      <c r="J5417">
        <v>1</v>
      </c>
      <c r="K5417" t="str">
        <f t="shared" si="337"/>
        <v>Yes</v>
      </c>
      <c r="L5417">
        <v>1</v>
      </c>
      <c r="M5417">
        <v>1</v>
      </c>
      <c r="N5417" t="str">
        <f t="shared" si="338"/>
        <v>Direct</v>
      </c>
      <c r="O5417">
        <v>7</v>
      </c>
    </row>
    <row r="5418" spans="1:15" x14ac:dyDescent="0.2">
      <c r="A5418" s="1">
        <v>43627</v>
      </c>
      <c r="B5418" s="2">
        <v>0.47145833333333331</v>
      </c>
      <c r="C5418">
        <v>8888</v>
      </c>
      <c r="D5418" t="str">
        <f t="shared" si="339"/>
        <v>NA Colombia</v>
      </c>
      <c r="E5418">
        <v>9</v>
      </c>
      <c r="F5418" t="str">
        <f t="shared" si="336"/>
        <v>Will Recommend</v>
      </c>
      <c r="G5418">
        <v>4</v>
      </c>
      <c r="H5418">
        <v>5</v>
      </c>
      <c r="I5418">
        <v>5</v>
      </c>
      <c r="J5418">
        <v>2</v>
      </c>
      <c r="K5418" t="str">
        <f t="shared" si="337"/>
        <v>No</v>
      </c>
      <c r="L5418">
        <v>1</v>
      </c>
      <c r="M5418">
        <v>2</v>
      </c>
      <c r="N5418" t="str">
        <f t="shared" si="338"/>
        <v>Retail</v>
      </c>
      <c r="O5418">
        <v>6</v>
      </c>
    </row>
    <row r="5419" spans="1:15" x14ac:dyDescent="0.2">
      <c r="A5419" s="1">
        <v>43627</v>
      </c>
      <c r="B5419" s="2">
        <v>0.46875</v>
      </c>
      <c r="C5419">
        <v>9999</v>
      </c>
      <c r="D5419" t="str">
        <f t="shared" si="339"/>
        <v>NA New Brunswick</v>
      </c>
      <c r="E5419">
        <v>9</v>
      </c>
      <c r="F5419" t="str">
        <f t="shared" si="336"/>
        <v>Will Recommend</v>
      </c>
      <c r="G5419">
        <v>5</v>
      </c>
      <c r="H5419">
        <v>5</v>
      </c>
      <c r="I5419">
        <v>5</v>
      </c>
      <c r="J5419">
        <v>1</v>
      </c>
      <c r="K5419" t="str">
        <f t="shared" si="337"/>
        <v>Yes</v>
      </c>
      <c r="L5419">
        <v>2</v>
      </c>
      <c r="M5419">
        <v>1</v>
      </c>
      <c r="N5419" t="str">
        <f t="shared" si="338"/>
        <v>Direct</v>
      </c>
      <c r="O5419">
        <v>1</v>
      </c>
    </row>
    <row r="5420" spans="1:15" x14ac:dyDescent="0.2">
      <c r="A5420" s="1">
        <v>43627</v>
      </c>
      <c r="B5420" s="2">
        <v>0.46820601851851856</v>
      </c>
      <c r="C5420">
        <v>7777</v>
      </c>
      <c r="D5420" t="str">
        <f t="shared" si="339"/>
        <v>UK New Brunswick</v>
      </c>
      <c r="F5420" t="str">
        <f t="shared" si="336"/>
        <v/>
      </c>
      <c r="K5420" t="str">
        <f t="shared" si="337"/>
        <v/>
      </c>
      <c r="N5420" t="str">
        <f t="shared" si="338"/>
        <v/>
      </c>
    </row>
    <row r="5421" spans="1:15" x14ac:dyDescent="0.2">
      <c r="A5421" s="1">
        <v>43627</v>
      </c>
      <c r="B5421" s="2">
        <v>0.46803240740740742</v>
      </c>
      <c r="C5421">
        <v>9999</v>
      </c>
      <c r="D5421" t="str">
        <f t="shared" si="339"/>
        <v>NA New Brunswick</v>
      </c>
      <c r="F5421" t="str">
        <f t="shared" si="336"/>
        <v/>
      </c>
      <c r="K5421" t="str">
        <f t="shared" si="337"/>
        <v/>
      </c>
      <c r="N5421" t="str">
        <f t="shared" si="338"/>
        <v/>
      </c>
    </row>
    <row r="5422" spans="1:15" x14ac:dyDescent="0.2">
      <c r="A5422" s="1">
        <v>43627</v>
      </c>
      <c r="B5422" s="2">
        <v>0.46767361111111111</v>
      </c>
      <c r="C5422">
        <v>8888</v>
      </c>
      <c r="D5422" t="str">
        <f t="shared" si="339"/>
        <v>NA Colombia</v>
      </c>
      <c r="F5422" t="str">
        <f t="shared" si="336"/>
        <v/>
      </c>
      <c r="K5422" t="str">
        <f t="shared" si="337"/>
        <v/>
      </c>
      <c r="N5422" t="str">
        <f t="shared" si="338"/>
        <v/>
      </c>
    </row>
    <row r="5423" spans="1:15" x14ac:dyDescent="0.2">
      <c r="A5423" s="1">
        <v>43627</v>
      </c>
      <c r="B5423" s="2">
        <v>0.46715277777777775</v>
      </c>
      <c r="C5423">
        <v>7777</v>
      </c>
      <c r="D5423" t="str">
        <f t="shared" si="339"/>
        <v>UK New Brunswick</v>
      </c>
      <c r="F5423" t="str">
        <f t="shared" si="336"/>
        <v/>
      </c>
      <c r="K5423" t="str">
        <f t="shared" si="337"/>
        <v/>
      </c>
      <c r="N5423" t="str">
        <f t="shared" si="338"/>
        <v/>
      </c>
    </row>
    <row r="5424" spans="1:15" x14ac:dyDescent="0.2">
      <c r="A5424" s="1">
        <v>43627</v>
      </c>
      <c r="B5424" s="2">
        <v>0.46672453703703703</v>
      </c>
      <c r="C5424">
        <v>8888</v>
      </c>
      <c r="D5424" t="str">
        <f t="shared" si="339"/>
        <v>NA Colombia</v>
      </c>
      <c r="F5424" t="str">
        <f t="shared" si="336"/>
        <v/>
      </c>
      <c r="K5424" t="str">
        <f t="shared" si="337"/>
        <v/>
      </c>
      <c r="N5424" t="str">
        <f t="shared" si="338"/>
        <v/>
      </c>
    </row>
    <row r="5425" spans="1:15" x14ac:dyDescent="0.2">
      <c r="A5425" s="1">
        <v>43627</v>
      </c>
      <c r="B5425" s="2">
        <v>0.46553240740740742</v>
      </c>
      <c r="C5425">
        <v>8888</v>
      </c>
      <c r="D5425" t="str">
        <f t="shared" si="339"/>
        <v>NA Colombia</v>
      </c>
      <c r="E5425">
        <v>10</v>
      </c>
      <c r="F5425" t="str">
        <f t="shared" si="336"/>
        <v>Will Recommend</v>
      </c>
      <c r="G5425">
        <v>5</v>
      </c>
      <c r="H5425">
        <v>5</v>
      </c>
      <c r="I5425">
        <v>5</v>
      </c>
      <c r="J5425">
        <v>1</v>
      </c>
      <c r="K5425" t="str">
        <f t="shared" si="337"/>
        <v>Yes</v>
      </c>
      <c r="L5425">
        <v>1</v>
      </c>
      <c r="M5425">
        <v>2</v>
      </c>
      <c r="N5425" t="str">
        <f t="shared" si="338"/>
        <v>Retail</v>
      </c>
      <c r="O5425">
        <v>1</v>
      </c>
    </row>
    <row r="5426" spans="1:15" x14ac:dyDescent="0.2">
      <c r="A5426" s="1">
        <v>43627</v>
      </c>
      <c r="B5426" s="2">
        <v>0.46549768518518514</v>
      </c>
      <c r="C5426">
        <v>9999</v>
      </c>
      <c r="D5426" t="str">
        <f t="shared" si="339"/>
        <v>NA New Brunswick</v>
      </c>
      <c r="E5426">
        <v>9</v>
      </c>
      <c r="F5426" t="str">
        <f t="shared" si="336"/>
        <v>Will Recommend</v>
      </c>
      <c r="G5426">
        <v>5</v>
      </c>
      <c r="H5426">
        <v>5</v>
      </c>
      <c r="I5426">
        <v>3</v>
      </c>
      <c r="J5426">
        <v>1</v>
      </c>
      <c r="K5426" t="str">
        <f t="shared" si="337"/>
        <v>Yes</v>
      </c>
      <c r="L5426">
        <v>2</v>
      </c>
      <c r="M5426">
        <v>2</v>
      </c>
      <c r="N5426" t="str">
        <f t="shared" si="338"/>
        <v>Retail</v>
      </c>
      <c r="O5426">
        <v>1</v>
      </c>
    </row>
    <row r="5427" spans="1:15" x14ac:dyDescent="0.2">
      <c r="A5427" s="1">
        <v>43627</v>
      </c>
      <c r="B5427" s="2">
        <v>0.46534722222222219</v>
      </c>
      <c r="C5427">
        <v>8888</v>
      </c>
      <c r="D5427" t="str">
        <f t="shared" si="339"/>
        <v>NA Colombia</v>
      </c>
      <c r="E5427">
        <v>7</v>
      </c>
      <c r="F5427" t="str">
        <f t="shared" si="336"/>
        <v>May Recommend</v>
      </c>
      <c r="G5427">
        <v>5</v>
      </c>
      <c r="H5427">
        <v>3</v>
      </c>
      <c r="I5427">
        <v>4</v>
      </c>
      <c r="J5427">
        <v>1</v>
      </c>
      <c r="K5427" t="str">
        <f t="shared" si="337"/>
        <v>Yes</v>
      </c>
      <c r="L5427">
        <v>1</v>
      </c>
      <c r="M5427">
        <v>2</v>
      </c>
      <c r="N5427" t="str">
        <f t="shared" si="338"/>
        <v>Retail</v>
      </c>
      <c r="O5427">
        <v>7</v>
      </c>
    </row>
    <row r="5428" spans="1:15" x14ac:dyDescent="0.2">
      <c r="A5428" s="1">
        <v>43627</v>
      </c>
      <c r="B5428" s="2">
        <v>0.46475694444444443</v>
      </c>
      <c r="C5428">
        <v>7777</v>
      </c>
      <c r="D5428" t="str">
        <f t="shared" si="339"/>
        <v>UK New Brunswick</v>
      </c>
      <c r="F5428" t="str">
        <f t="shared" si="336"/>
        <v/>
      </c>
      <c r="K5428" t="str">
        <f t="shared" si="337"/>
        <v/>
      </c>
      <c r="N5428" t="str">
        <f t="shared" si="338"/>
        <v/>
      </c>
    </row>
    <row r="5429" spans="1:15" x14ac:dyDescent="0.2">
      <c r="A5429" s="1">
        <v>43627</v>
      </c>
      <c r="B5429" s="2">
        <v>0.46385416666666668</v>
      </c>
      <c r="C5429">
        <v>7777</v>
      </c>
      <c r="D5429" t="str">
        <f t="shared" si="339"/>
        <v>UK New Brunswick</v>
      </c>
      <c r="E5429">
        <v>0</v>
      </c>
      <c r="F5429" t="str">
        <f t="shared" si="336"/>
        <v>Won't Recommend</v>
      </c>
      <c r="G5429">
        <v>5</v>
      </c>
      <c r="H5429">
        <v>1</v>
      </c>
      <c r="I5429">
        <v>1</v>
      </c>
      <c r="J5429">
        <v>1</v>
      </c>
      <c r="K5429" t="str">
        <f t="shared" si="337"/>
        <v>Yes</v>
      </c>
      <c r="L5429">
        <v>1</v>
      </c>
      <c r="M5429">
        <v>2</v>
      </c>
      <c r="N5429" t="str">
        <f t="shared" si="338"/>
        <v>Retail</v>
      </c>
      <c r="O5429">
        <v>1</v>
      </c>
    </row>
    <row r="5430" spans="1:15" x14ac:dyDescent="0.2">
      <c r="A5430" s="1">
        <v>43627</v>
      </c>
      <c r="B5430" s="2">
        <v>0.46383101851851855</v>
      </c>
      <c r="C5430">
        <v>8888</v>
      </c>
      <c r="D5430" t="str">
        <f t="shared" si="339"/>
        <v>NA Colombia</v>
      </c>
      <c r="E5430">
        <v>10</v>
      </c>
      <c r="F5430" t="str">
        <f t="shared" si="336"/>
        <v>Will Recommend</v>
      </c>
      <c r="G5430">
        <v>5</v>
      </c>
      <c r="H5430">
        <v>4</v>
      </c>
      <c r="I5430">
        <v>5</v>
      </c>
      <c r="J5430">
        <v>1</v>
      </c>
      <c r="K5430" t="str">
        <f t="shared" si="337"/>
        <v>Yes</v>
      </c>
      <c r="L5430">
        <v>1</v>
      </c>
      <c r="M5430">
        <v>2</v>
      </c>
      <c r="N5430" t="str">
        <f t="shared" si="338"/>
        <v>Retail</v>
      </c>
      <c r="O5430">
        <v>7</v>
      </c>
    </row>
    <row r="5431" spans="1:15" x14ac:dyDescent="0.2">
      <c r="A5431" s="1">
        <v>43627</v>
      </c>
      <c r="B5431" s="2">
        <v>0.46307870370370369</v>
      </c>
      <c r="C5431">
        <v>7777</v>
      </c>
      <c r="D5431" t="str">
        <f t="shared" si="339"/>
        <v>UK New Brunswick</v>
      </c>
      <c r="E5431">
        <v>10</v>
      </c>
      <c r="F5431" t="str">
        <f t="shared" si="336"/>
        <v>Will Recommend</v>
      </c>
      <c r="G5431">
        <v>5</v>
      </c>
      <c r="H5431">
        <v>5</v>
      </c>
      <c r="I5431">
        <v>5</v>
      </c>
      <c r="J5431">
        <v>1</v>
      </c>
      <c r="K5431" t="str">
        <f t="shared" si="337"/>
        <v>Yes</v>
      </c>
      <c r="L5431">
        <v>1</v>
      </c>
      <c r="M5431">
        <v>1</v>
      </c>
      <c r="N5431" t="str">
        <f t="shared" si="338"/>
        <v>Direct</v>
      </c>
      <c r="O5431">
        <v>7</v>
      </c>
    </row>
    <row r="5432" spans="1:15" x14ac:dyDescent="0.2">
      <c r="A5432" s="1">
        <v>43627</v>
      </c>
      <c r="B5432" s="2">
        <v>0.4629050925925926</v>
      </c>
      <c r="C5432">
        <v>8888</v>
      </c>
      <c r="D5432" t="str">
        <f t="shared" si="339"/>
        <v>NA Colombia</v>
      </c>
      <c r="E5432">
        <v>10</v>
      </c>
      <c r="F5432" t="str">
        <f t="shared" si="336"/>
        <v>Will Recommend</v>
      </c>
      <c r="G5432">
        <v>5</v>
      </c>
      <c r="H5432">
        <v>5</v>
      </c>
      <c r="I5432">
        <v>5</v>
      </c>
      <c r="J5432">
        <v>1</v>
      </c>
      <c r="K5432" t="str">
        <f t="shared" si="337"/>
        <v>Yes</v>
      </c>
      <c r="L5432">
        <v>1</v>
      </c>
      <c r="M5432">
        <v>2</v>
      </c>
      <c r="N5432" t="str">
        <f t="shared" si="338"/>
        <v>Retail</v>
      </c>
      <c r="O5432">
        <v>7</v>
      </c>
    </row>
    <row r="5433" spans="1:15" x14ac:dyDescent="0.2">
      <c r="A5433" s="1">
        <v>43627</v>
      </c>
      <c r="B5433" s="2">
        <v>0.46246527777777779</v>
      </c>
      <c r="C5433">
        <v>8888</v>
      </c>
      <c r="D5433" t="str">
        <f t="shared" si="339"/>
        <v>NA Colombia</v>
      </c>
      <c r="E5433">
        <v>7</v>
      </c>
      <c r="F5433" t="str">
        <f t="shared" si="336"/>
        <v>May Recommend</v>
      </c>
      <c r="G5433">
        <v>5</v>
      </c>
      <c r="K5433" t="str">
        <f t="shared" si="337"/>
        <v/>
      </c>
      <c r="N5433" t="str">
        <f t="shared" si="338"/>
        <v/>
      </c>
    </row>
    <row r="5434" spans="1:15" x14ac:dyDescent="0.2">
      <c r="A5434" s="1">
        <v>43627</v>
      </c>
      <c r="B5434" s="2">
        <v>0.46237268518518521</v>
      </c>
      <c r="C5434">
        <v>7777</v>
      </c>
      <c r="D5434" t="str">
        <f t="shared" si="339"/>
        <v>UK New Brunswick</v>
      </c>
      <c r="F5434" t="str">
        <f t="shared" si="336"/>
        <v/>
      </c>
      <c r="K5434" t="str">
        <f t="shared" si="337"/>
        <v/>
      </c>
      <c r="N5434" t="str">
        <f t="shared" si="338"/>
        <v/>
      </c>
    </row>
    <row r="5435" spans="1:15" x14ac:dyDescent="0.2">
      <c r="A5435" s="1">
        <v>43627</v>
      </c>
      <c r="B5435" s="2">
        <v>0.46194444444444444</v>
      </c>
      <c r="C5435">
        <v>7777</v>
      </c>
      <c r="D5435" t="str">
        <f t="shared" si="339"/>
        <v>UK New Brunswick</v>
      </c>
      <c r="E5435">
        <v>10</v>
      </c>
      <c r="F5435" t="str">
        <f t="shared" si="336"/>
        <v>Will Recommend</v>
      </c>
      <c r="G5435">
        <v>5</v>
      </c>
      <c r="H5435">
        <v>5</v>
      </c>
      <c r="I5435">
        <v>5</v>
      </c>
      <c r="K5435" t="str">
        <f t="shared" si="337"/>
        <v/>
      </c>
      <c r="N5435" t="str">
        <f t="shared" si="338"/>
        <v/>
      </c>
    </row>
    <row r="5436" spans="1:15" x14ac:dyDescent="0.2">
      <c r="A5436" s="1">
        <v>43627</v>
      </c>
      <c r="B5436" s="2">
        <v>0.46091435185185187</v>
      </c>
      <c r="C5436">
        <v>7777</v>
      </c>
      <c r="D5436" t="str">
        <f t="shared" si="339"/>
        <v>UK New Brunswick</v>
      </c>
      <c r="E5436">
        <v>10</v>
      </c>
      <c r="F5436" t="str">
        <f t="shared" si="336"/>
        <v>Will Recommend</v>
      </c>
      <c r="G5436">
        <v>5</v>
      </c>
      <c r="H5436">
        <v>5</v>
      </c>
      <c r="I5436">
        <v>5</v>
      </c>
      <c r="J5436">
        <v>1</v>
      </c>
      <c r="K5436" t="str">
        <f t="shared" si="337"/>
        <v>Yes</v>
      </c>
      <c r="L5436">
        <v>1</v>
      </c>
      <c r="M5436">
        <v>1</v>
      </c>
      <c r="N5436" t="str">
        <f t="shared" si="338"/>
        <v>Direct</v>
      </c>
      <c r="O5436">
        <v>1</v>
      </c>
    </row>
    <row r="5437" spans="1:15" x14ac:dyDescent="0.2">
      <c r="A5437" s="1">
        <v>43627</v>
      </c>
      <c r="B5437" s="2">
        <v>0.4604861111111111</v>
      </c>
      <c r="C5437">
        <v>7777</v>
      </c>
      <c r="D5437" t="str">
        <f t="shared" si="339"/>
        <v>UK New Brunswick</v>
      </c>
      <c r="F5437" t="str">
        <f t="shared" si="336"/>
        <v/>
      </c>
      <c r="K5437" t="str">
        <f t="shared" si="337"/>
        <v/>
      </c>
      <c r="N5437" t="str">
        <f t="shared" si="338"/>
        <v/>
      </c>
    </row>
    <row r="5438" spans="1:15" x14ac:dyDescent="0.2">
      <c r="A5438" s="1">
        <v>43627</v>
      </c>
      <c r="B5438" s="2">
        <v>0.46009259259259255</v>
      </c>
      <c r="C5438">
        <v>8888</v>
      </c>
      <c r="D5438" t="str">
        <f t="shared" si="339"/>
        <v>NA Colombia</v>
      </c>
      <c r="E5438">
        <v>10</v>
      </c>
      <c r="F5438" t="str">
        <f t="shared" si="336"/>
        <v>Will Recommend</v>
      </c>
      <c r="G5438">
        <v>5</v>
      </c>
      <c r="H5438">
        <v>5</v>
      </c>
      <c r="I5438">
        <v>5</v>
      </c>
      <c r="J5438">
        <v>2</v>
      </c>
      <c r="K5438" t="str">
        <f t="shared" si="337"/>
        <v>No</v>
      </c>
      <c r="L5438">
        <v>2</v>
      </c>
      <c r="M5438">
        <v>2</v>
      </c>
      <c r="N5438" t="str">
        <f t="shared" si="338"/>
        <v>Retail</v>
      </c>
      <c r="O5438">
        <v>4</v>
      </c>
    </row>
    <row r="5439" spans="1:15" x14ac:dyDescent="0.2">
      <c r="A5439" s="1">
        <v>43627</v>
      </c>
      <c r="B5439" s="2">
        <v>0.45881944444444445</v>
      </c>
      <c r="C5439">
        <v>7777</v>
      </c>
      <c r="D5439" t="str">
        <f t="shared" si="339"/>
        <v>UK New Brunswick</v>
      </c>
      <c r="E5439">
        <v>0</v>
      </c>
      <c r="F5439" t="str">
        <f t="shared" si="336"/>
        <v>Won't Recommend</v>
      </c>
      <c r="G5439">
        <v>5</v>
      </c>
      <c r="H5439">
        <v>5</v>
      </c>
      <c r="I5439">
        <v>5</v>
      </c>
      <c r="J5439">
        <v>1</v>
      </c>
      <c r="K5439" t="str">
        <f t="shared" si="337"/>
        <v>Yes</v>
      </c>
      <c r="L5439">
        <v>2</v>
      </c>
      <c r="M5439">
        <v>2</v>
      </c>
      <c r="N5439" t="str">
        <f t="shared" si="338"/>
        <v>Retail</v>
      </c>
      <c r="O5439">
        <v>7</v>
      </c>
    </row>
    <row r="5440" spans="1:15" x14ac:dyDescent="0.2">
      <c r="A5440" s="1">
        <v>43627</v>
      </c>
      <c r="B5440" s="2">
        <v>0.45844907407407409</v>
      </c>
      <c r="C5440">
        <v>8888</v>
      </c>
      <c r="D5440" t="str">
        <f t="shared" si="339"/>
        <v>NA Colombia</v>
      </c>
      <c r="F5440" t="str">
        <f t="shared" si="336"/>
        <v/>
      </c>
      <c r="K5440" t="str">
        <f t="shared" si="337"/>
        <v/>
      </c>
      <c r="N5440" t="str">
        <f t="shared" si="338"/>
        <v/>
      </c>
    </row>
    <row r="5441" spans="1:15" x14ac:dyDescent="0.2">
      <c r="A5441" s="1">
        <v>43627</v>
      </c>
      <c r="B5441" s="2">
        <v>0.45719907407407406</v>
      </c>
      <c r="C5441">
        <v>8888</v>
      </c>
      <c r="D5441" t="str">
        <f t="shared" si="339"/>
        <v>NA Colombia</v>
      </c>
      <c r="E5441">
        <v>10</v>
      </c>
      <c r="F5441" t="str">
        <f t="shared" si="336"/>
        <v>Will Recommend</v>
      </c>
      <c r="G5441">
        <v>5</v>
      </c>
      <c r="H5441">
        <v>5</v>
      </c>
      <c r="I5441">
        <v>5</v>
      </c>
      <c r="J5441">
        <v>1</v>
      </c>
      <c r="K5441" t="str">
        <f t="shared" si="337"/>
        <v>Yes</v>
      </c>
      <c r="L5441">
        <v>2</v>
      </c>
      <c r="M5441">
        <v>2</v>
      </c>
      <c r="N5441" t="str">
        <f t="shared" si="338"/>
        <v>Retail</v>
      </c>
      <c r="O5441">
        <v>7</v>
      </c>
    </row>
    <row r="5442" spans="1:15" x14ac:dyDescent="0.2">
      <c r="A5442" s="1">
        <v>43627</v>
      </c>
      <c r="B5442" s="2">
        <v>0.4560069444444444</v>
      </c>
      <c r="C5442">
        <v>7777</v>
      </c>
      <c r="D5442" t="str">
        <f t="shared" si="339"/>
        <v>UK New Brunswick</v>
      </c>
      <c r="F5442" t="str">
        <f t="shared" ref="F5442:F5505" si="340">IF(E5442="","",IF(E5442&lt;4, "Won't Recommend", IF(E5442&lt;9, "May Recommend", "Will Recommend")))</f>
        <v/>
      </c>
      <c r="K5442" t="str">
        <f t="shared" ref="K5442:K5505" si="341">IF(J5442="","",IF(J5442=1,"Yes","No"))</f>
        <v/>
      </c>
      <c r="N5442" t="str">
        <f t="shared" ref="N5442:N5505" si="342">IF(M5442="","",IF(M5442=2,"Retail","Direct"))</f>
        <v/>
      </c>
    </row>
    <row r="5443" spans="1:15" x14ac:dyDescent="0.2">
      <c r="A5443" s="1">
        <v>43627</v>
      </c>
      <c r="B5443" s="2">
        <v>0.45557870370370374</v>
      </c>
      <c r="C5443">
        <v>9999</v>
      </c>
      <c r="D5443" t="str">
        <f t="shared" ref="D5443:D5506" si="343">IF(C5443=8888,"NA Colombia",
IF(C5443=9999, "NA New Brunswick", "UK New Brunswick"))</f>
        <v>NA New Brunswick</v>
      </c>
      <c r="E5443">
        <v>0</v>
      </c>
      <c r="F5443" t="str">
        <f t="shared" si="340"/>
        <v>Won't Recommend</v>
      </c>
      <c r="G5443">
        <v>5</v>
      </c>
      <c r="H5443">
        <v>5</v>
      </c>
      <c r="I5443">
        <v>5</v>
      </c>
      <c r="J5443">
        <v>1</v>
      </c>
      <c r="K5443" t="str">
        <f t="shared" si="341"/>
        <v>Yes</v>
      </c>
      <c r="L5443">
        <v>1</v>
      </c>
      <c r="M5443">
        <v>2</v>
      </c>
      <c r="N5443" t="str">
        <f t="shared" si="342"/>
        <v>Retail</v>
      </c>
      <c r="O5443">
        <v>7</v>
      </c>
    </row>
    <row r="5444" spans="1:15" x14ac:dyDescent="0.2">
      <c r="A5444" s="1">
        <v>43627</v>
      </c>
      <c r="B5444" s="2">
        <v>0.4539583333333333</v>
      </c>
      <c r="C5444">
        <v>8888</v>
      </c>
      <c r="D5444" t="str">
        <f t="shared" si="343"/>
        <v>NA Colombia</v>
      </c>
      <c r="E5444">
        <v>10</v>
      </c>
      <c r="F5444" t="str">
        <f t="shared" si="340"/>
        <v>Will Recommend</v>
      </c>
      <c r="G5444">
        <v>5</v>
      </c>
      <c r="H5444">
        <v>4</v>
      </c>
      <c r="I5444">
        <v>5</v>
      </c>
      <c r="J5444">
        <v>1</v>
      </c>
      <c r="K5444" t="str">
        <f t="shared" si="341"/>
        <v>Yes</v>
      </c>
      <c r="L5444">
        <v>2</v>
      </c>
      <c r="M5444">
        <v>1</v>
      </c>
      <c r="N5444" t="str">
        <f t="shared" si="342"/>
        <v>Direct</v>
      </c>
      <c r="O5444">
        <v>7</v>
      </c>
    </row>
    <row r="5445" spans="1:15" x14ac:dyDescent="0.2">
      <c r="A5445" s="1">
        <v>43627</v>
      </c>
      <c r="B5445" s="2">
        <v>0.45353009259259264</v>
      </c>
      <c r="C5445">
        <v>7777</v>
      </c>
      <c r="D5445" t="str">
        <f t="shared" si="343"/>
        <v>UK New Brunswick</v>
      </c>
      <c r="F5445" t="str">
        <f t="shared" si="340"/>
        <v/>
      </c>
      <c r="K5445" t="str">
        <f t="shared" si="341"/>
        <v/>
      </c>
      <c r="N5445" t="str">
        <f t="shared" si="342"/>
        <v/>
      </c>
    </row>
    <row r="5446" spans="1:15" x14ac:dyDescent="0.2">
      <c r="A5446" s="1">
        <v>43627</v>
      </c>
      <c r="B5446" s="2">
        <v>0.45349537037037035</v>
      </c>
      <c r="C5446">
        <v>8888</v>
      </c>
      <c r="D5446" t="str">
        <f t="shared" si="343"/>
        <v>NA Colombia</v>
      </c>
      <c r="F5446" t="str">
        <f t="shared" si="340"/>
        <v/>
      </c>
      <c r="K5446" t="str">
        <f t="shared" si="341"/>
        <v/>
      </c>
      <c r="N5446" t="str">
        <f t="shared" si="342"/>
        <v/>
      </c>
    </row>
    <row r="5447" spans="1:15" x14ac:dyDescent="0.2">
      <c r="A5447" s="1">
        <v>43627</v>
      </c>
      <c r="B5447" s="2">
        <v>0.45311342592592596</v>
      </c>
      <c r="C5447">
        <v>9999</v>
      </c>
      <c r="D5447" t="str">
        <f t="shared" si="343"/>
        <v>NA New Brunswick</v>
      </c>
      <c r="E5447">
        <v>10</v>
      </c>
      <c r="F5447" t="str">
        <f t="shared" si="340"/>
        <v>Will Recommend</v>
      </c>
      <c r="G5447">
        <v>5</v>
      </c>
      <c r="H5447">
        <v>3</v>
      </c>
      <c r="I5447">
        <v>5</v>
      </c>
      <c r="J5447">
        <v>1</v>
      </c>
      <c r="K5447" t="str">
        <f t="shared" si="341"/>
        <v>Yes</v>
      </c>
      <c r="L5447">
        <v>2</v>
      </c>
      <c r="M5447">
        <v>1</v>
      </c>
      <c r="N5447" t="str">
        <f t="shared" si="342"/>
        <v>Direct</v>
      </c>
      <c r="O5447">
        <v>7</v>
      </c>
    </row>
    <row r="5448" spans="1:15" x14ac:dyDescent="0.2">
      <c r="A5448" s="1">
        <v>43627</v>
      </c>
      <c r="B5448" s="2">
        <v>0.45121527777777781</v>
      </c>
      <c r="C5448">
        <v>7777</v>
      </c>
      <c r="D5448" t="str">
        <f t="shared" si="343"/>
        <v>UK New Brunswick</v>
      </c>
      <c r="F5448" t="str">
        <f t="shared" si="340"/>
        <v/>
      </c>
      <c r="K5448" t="str">
        <f t="shared" si="341"/>
        <v/>
      </c>
      <c r="N5448" t="str">
        <f t="shared" si="342"/>
        <v/>
      </c>
    </row>
    <row r="5449" spans="1:15" x14ac:dyDescent="0.2">
      <c r="A5449" s="1">
        <v>43627</v>
      </c>
      <c r="B5449" s="2">
        <v>0.45099537037037035</v>
      </c>
      <c r="C5449">
        <v>7777</v>
      </c>
      <c r="D5449" t="str">
        <f t="shared" si="343"/>
        <v>UK New Brunswick</v>
      </c>
      <c r="E5449">
        <v>8</v>
      </c>
      <c r="F5449" t="str">
        <f t="shared" si="340"/>
        <v>May Recommend</v>
      </c>
      <c r="G5449">
        <v>5</v>
      </c>
      <c r="H5449">
        <v>4</v>
      </c>
      <c r="I5449">
        <v>4</v>
      </c>
      <c r="J5449">
        <v>1</v>
      </c>
      <c r="K5449" t="str">
        <f t="shared" si="341"/>
        <v>Yes</v>
      </c>
      <c r="L5449">
        <v>2</v>
      </c>
      <c r="M5449">
        <v>1</v>
      </c>
      <c r="N5449" t="str">
        <f t="shared" si="342"/>
        <v>Direct</v>
      </c>
      <c r="O5449">
        <v>1</v>
      </c>
    </row>
    <row r="5450" spans="1:15" x14ac:dyDescent="0.2">
      <c r="A5450" s="1">
        <v>43627</v>
      </c>
      <c r="B5450" s="2">
        <v>0.45040509259259259</v>
      </c>
      <c r="C5450">
        <v>7777</v>
      </c>
      <c r="D5450" t="str">
        <f t="shared" si="343"/>
        <v>UK New Brunswick</v>
      </c>
      <c r="E5450">
        <v>1</v>
      </c>
      <c r="F5450" t="str">
        <f t="shared" si="340"/>
        <v>Won't Recommend</v>
      </c>
      <c r="G5450">
        <v>1</v>
      </c>
      <c r="H5450">
        <v>2</v>
      </c>
      <c r="I5450">
        <v>5</v>
      </c>
      <c r="J5450">
        <v>1</v>
      </c>
      <c r="K5450" t="str">
        <f t="shared" si="341"/>
        <v>Yes</v>
      </c>
      <c r="L5450">
        <v>1</v>
      </c>
      <c r="M5450">
        <v>1</v>
      </c>
      <c r="N5450" t="str">
        <f t="shared" si="342"/>
        <v>Direct</v>
      </c>
      <c r="O5450">
        <v>1</v>
      </c>
    </row>
    <row r="5451" spans="1:15" x14ac:dyDescent="0.2">
      <c r="A5451" s="1">
        <v>43627</v>
      </c>
      <c r="B5451" s="2">
        <v>0.44924768518518521</v>
      </c>
      <c r="C5451">
        <v>7777</v>
      </c>
      <c r="D5451" t="str">
        <f t="shared" si="343"/>
        <v>UK New Brunswick</v>
      </c>
      <c r="E5451">
        <v>10</v>
      </c>
      <c r="F5451" t="str">
        <f t="shared" si="340"/>
        <v>Will Recommend</v>
      </c>
      <c r="G5451">
        <v>5</v>
      </c>
      <c r="H5451">
        <v>4</v>
      </c>
      <c r="I5451">
        <v>5</v>
      </c>
      <c r="J5451">
        <v>1</v>
      </c>
      <c r="K5451" t="str">
        <f t="shared" si="341"/>
        <v>Yes</v>
      </c>
      <c r="L5451">
        <v>2</v>
      </c>
      <c r="M5451">
        <v>2</v>
      </c>
      <c r="N5451" t="str">
        <f t="shared" si="342"/>
        <v>Retail</v>
      </c>
      <c r="O5451">
        <v>7</v>
      </c>
    </row>
    <row r="5452" spans="1:15" x14ac:dyDescent="0.2">
      <c r="A5452" s="1">
        <v>43627</v>
      </c>
      <c r="B5452" s="2">
        <v>0.44915509259259262</v>
      </c>
      <c r="C5452">
        <v>9999</v>
      </c>
      <c r="D5452" t="str">
        <f t="shared" si="343"/>
        <v>NA New Brunswick</v>
      </c>
      <c r="E5452">
        <v>7</v>
      </c>
      <c r="F5452" t="str">
        <f t="shared" si="340"/>
        <v>May Recommend</v>
      </c>
      <c r="G5452">
        <v>5</v>
      </c>
      <c r="H5452">
        <v>3</v>
      </c>
      <c r="I5452">
        <v>5</v>
      </c>
      <c r="J5452">
        <v>1</v>
      </c>
      <c r="K5452" t="str">
        <f t="shared" si="341"/>
        <v>Yes</v>
      </c>
      <c r="L5452">
        <v>1</v>
      </c>
      <c r="M5452">
        <v>2</v>
      </c>
      <c r="N5452" t="str">
        <f t="shared" si="342"/>
        <v>Retail</v>
      </c>
      <c r="O5452">
        <v>7</v>
      </c>
    </row>
    <row r="5453" spans="1:15" x14ac:dyDescent="0.2">
      <c r="A5453" s="1">
        <v>43627</v>
      </c>
      <c r="B5453" s="2">
        <v>0.44865740740740739</v>
      </c>
      <c r="C5453">
        <v>8888</v>
      </c>
      <c r="D5453" t="str">
        <f t="shared" si="343"/>
        <v>NA Colombia</v>
      </c>
      <c r="E5453">
        <v>10</v>
      </c>
      <c r="F5453" t="str">
        <f t="shared" si="340"/>
        <v>Will Recommend</v>
      </c>
      <c r="G5453">
        <v>5</v>
      </c>
      <c r="H5453">
        <v>5</v>
      </c>
      <c r="I5453">
        <v>5</v>
      </c>
      <c r="J5453">
        <v>1</v>
      </c>
      <c r="K5453" t="str">
        <f t="shared" si="341"/>
        <v>Yes</v>
      </c>
      <c r="L5453">
        <v>1</v>
      </c>
      <c r="M5453">
        <v>2</v>
      </c>
      <c r="N5453" t="str">
        <f t="shared" si="342"/>
        <v>Retail</v>
      </c>
      <c r="O5453">
        <v>7</v>
      </c>
    </row>
    <row r="5454" spans="1:15" x14ac:dyDescent="0.2">
      <c r="A5454" s="1">
        <v>43627</v>
      </c>
      <c r="B5454" s="2">
        <v>0.44844907407407408</v>
      </c>
      <c r="C5454">
        <v>7777</v>
      </c>
      <c r="D5454" t="str">
        <f t="shared" si="343"/>
        <v>UK New Brunswick</v>
      </c>
      <c r="E5454">
        <v>9</v>
      </c>
      <c r="F5454" t="str">
        <f t="shared" si="340"/>
        <v>Will Recommend</v>
      </c>
      <c r="G5454">
        <v>5</v>
      </c>
      <c r="H5454">
        <v>5</v>
      </c>
      <c r="I5454">
        <v>5</v>
      </c>
      <c r="J5454">
        <v>1</v>
      </c>
      <c r="K5454" t="str">
        <f t="shared" si="341"/>
        <v>Yes</v>
      </c>
      <c r="L5454">
        <v>1</v>
      </c>
      <c r="M5454">
        <v>1</v>
      </c>
      <c r="N5454" t="str">
        <f t="shared" si="342"/>
        <v>Direct</v>
      </c>
      <c r="O5454">
        <v>7</v>
      </c>
    </row>
    <row r="5455" spans="1:15" x14ac:dyDescent="0.2">
      <c r="A5455" s="1">
        <v>43627</v>
      </c>
      <c r="B5455" s="2">
        <v>0.44747685185185188</v>
      </c>
      <c r="C5455">
        <v>7777</v>
      </c>
      <c r="D5455" t="str">
        <f t="shared" si="343"/>
        <v>UK New Brunswick</v>
      </c>
      <c r="E5455">
        <v>10</v>
      </c>
      <c r="F5455" t="str">
        <f t="shared" si="340"/>
        <v>Will Recommend</v>
      </c>
      <c r="G5455">
        <v>5</v>
      </c>
      <c r="H5455">
        <v>4</v>
      </c>
      <c r="I5455">
        <v>4</v>
      </c>
      <c r="J5455">
        <v>1</v>
      </c>
      <c r="K5455" t="str">
        <f t="shared" si="341"/>
        <v>Yes</v>
      </c>
      <c r="L5455">
        <v>2</v>
      </c>
      <c r="M5455">
        <v>1</v>
      </c>
      <c r="N5455" t="str">
        <f t="shared" si="342"/>
        <v>Direct</v>
      </c>
      <c r="O5455">
        <v>7</v>
      </c>
    </row>
    <row r="5456" spans="1:15" x14ac:dyDescent="0.2">
      <c r="A5456" s="1">
        <v>43627</v>
      </c>
      <c r="B5456" s="2">
        <v>0.44648148148148148</v>
      </c>
      <c r="C5456">
        <v>8888</v>
      </c>
      <c r="D5456" t="str">
        <f t="shared" si="343"/>
        <v>NA Colombia</v>
      </c>
      <c r="E5456">
        <v>10</v>
      </c>
      <c r="F5456" t="str">
        <f t="shared" si="340"/>
        <v>Will Recommend</v>
      </c>
      <c r="G5456">
        <v>5</v>
      </c>
      <c r="H5456">
        <v>3</v>
      </c>
      <c r="I5456">
        <v>5</v>
      </c>
      <c r="J5456">
        <v>1</v>
      </c>
      <c r="K5456" t="str">
        <f t="shared" si="341"/>
        <v>Yes</v>
      </c>
      <c r="L5456">
        <v>2</v>
      </c>
      <c r="M5456">
        <v>2</v>
      </c>
      <c r="N5456" t="str">
        <f t="shared" si="342"/>
        <v>Retail</v>
      </c>
      <c r="O5456">
        <v>1</v>
      </c>
    </row>
    <row r="5457" spans="1:15" x14ac:dyDescent="0.2">
      <c r="A5457" s="1">
        <v>43627</v>
      </c>
      <c r="B5457" s="2">
        <v>0.44619212962962962</v>
      </c>
      <c r="C5457">
        <v>9999</v>
      </c>
      <c r="D5457" t="str">
        <f t="shared" si="343"/>
        <v>NA New Brunswick</v>
      </c>
      <c r="E5457">
        <v>0</v>
      </c>
      <c r="F5457" t="str">
        <f t="shared" si="340"/>
        <v>Won't Recommend</v>
      </c>
      <c r="G5457">
        <v>1</v>
      </c>
      <c r="H5457">
        <v>3</v>
      </c>
      <c r="I5457">
        <v>1</v>
      </c>
      <c r="J5457">
        <v>1</v>
      </c>
      <c r="K5457" t="str">
        <f t="shared" si="341"/>
        <v>Yes</v>
      </c>
      <c r="L5457">
        <v>1</v>
      </c>
      <c r="M5457">
        <v>2</v>
      </c>
      <c r="N5457" t="str">
        <f t="shared" si="342"/>
        <v>Retail</v>
      </c>
      <c r="O5457">
        <v>1</v>
      </c>
    </row>
    <row r="5458" spans="1:15" x14ac:dyDescent="0.2">
      <c r="A5458" s="1">
        <v>43627</v>
      </c>
      <c r="B5458" s="2">
        <v>0.44594907407407408</v>
      </c>
      <c r="C5458">
        <v>7777</v>
      </c>
      <c r="D5458" t="str">
        <f t="shared" si="343"/>
        <v>UK New Brunswick</v>
      </c>
      <c r="F5458" t="str">
        <f t="shared" si="340"/>
        <v/>
      </c>
      <c r="K5458" t="str">
        <f t="shared" si="341"/>
        <v/>
      </c>
      <c r="N5458" t="str">
        <f t="shared" si="342"/>
        <v/>
      </c>
    </row>
    <row r="5459" spans="1:15" x14ac:dyDescent="0.2">
      <c r="A5459" s="1">
        <v>43627</v>
      </c>
      <c r="B5459" s="2">
        <v>0.44570601851851849</v>
      </c>
      <c r="C5459">
        <v>9999</v>
      </c>
      <c r="D5459" t="str">
        <f t="shared" si="343"/>
        <v>NA New Brunswick</v>
      </c>
      <c r="E5459">
        <v>10</v>
      </c>
      <c r="F5459" t="str">
        <f t="shared" si="340"/>
        <v>Will Recommend</v>
      </c>
      <c r="G5459">
        <v>5</v>
      </c>
      <c r="H5459">
        <v>3</v>
      </c>
      <c r="I5459">
        <v>5</v>
      </c>
      <c r="J5459">
        <v>2</v>
      </c>
      <c r="K5459" t="str">
        <f t="shared" si="341"/>
        <v>No</v>
      </c>
      <c r="L5459">
        <v>1</v>
      </c>
      <c r="M5459">
        <v>2</v>
      </c>
      <c r="N5459" t="str">
        <f t="shared" si="342"/>
        <v>Retail</v>
      </c>
      <c r="O5459">
        <v>7</v>
      </c>
    </row>
    <row r="5460" spans="1:15" x14ac:dyDescent="0.2">
      <c r="A5460" s="1">
        <v>43627</v>
      </c>
      <c r="B5460" s="2">
        <v>0.44562499999999999</v>
      </c>
      <c r="C5460">
        <v>7777</v>
      </c>
      <c r="D5460" t="str">
        <f t="shared" si="343"/>
        <v>UK New Brunswick</v>
      </c>
      <c r="F5460" t="str">
        <f t="shared" si="340"/>
        <v/>
      </c>
      <c r="K5460" t="str">
        <f t="shared" si="341"/>
        <v/>
      </c>
      <c r="N5460" t="str">
        <f t="shared" si="342"/>
        <v/>
      </c>
    </row>
    <row r="5461" spans="1:15" x14ac:dyDescent="0.2">
      <c r="A5461" s="1">
        <v>43627</v>
      </c>
      <c r="B5461" s="2">
        <v>0.4447800925925926</v>
      </c>
      <c r="C5461">
        <v>9999</v>
      </c>
      <c r="D5461" t="str">
        <f t="shared" si="343"/>
        <v>NA New Brunswick</v>
      </c>
      <c r="F5461" t="str">
        <f t="shared" si="340"/>
        <v/>
      </c>
      <c r="K5461" t="str">
        <f t="shared" si="341"/>
        <v/>
      </c>
      <c r="N5461" t="str">
        <f t="shared" si="342"/>
        <v/>
      </c>
    </row>
    <row r="5462" spans="1:15" x14ac:dyDescent="0.2">
      <c r="A5462" s="1">
        <v>43627</v>
      </c>
      <c r="B5462" s="2">
        <v>0.44452546296296297</v>
      </c>
      <c r="C5462">
        <v>9999</v>
      </c>
      <c r="D5462" t="str">
        <f t="shared" si="343"/>
        <v>NA New Brunswick</v>
      </c>
      <c r="F5462" t="str">
        <f t="shared" si="340"/>
        <v/>
      </c>
      <c r="K5462" t="str">
        <f t="shared" si="341"/>
        <v/>
      </c>
      <c r="N5462" t="str">
        <f t="shared" si="342"/>
        <v/>
      </c>
    </row>
    <row r="5463" spans="1:15" x14ac:dyDescent="0.2">
      <c r="A5463" s="1">
        <v>43627</v>
      </c>
      <c r="B5463" s="2">
        <v>0.44346064814814817</v>
      </c>
      <c r="C5463">
        <v>8888</v>
      </c>
      <c r="D5463" t="str">
        <f t="shared" si="343"/>
        <v>NA Colombia</v>
      </c>
      <c r="E5463">
        <v>10</v>
      </c>
      <c r="F5463" t="str">
        <f t="shared" si="340"/>
        <v>Will Recommend</v>
      </c>
      <c r="G5463">
        <v>5</v>
      </c>
      <c r="H5463">
        <v>5</v>
      </c>
      <c r="I5463">
        <v>5</v>
      </c>
      <c r="J5463">
        <v>1</v>
      </c>
      <c r="K5463" t="str">
        <f t="shared" si="341"/>
        <v>Yes</v>
      </c>
      <c r="L5463">
        <v>2</v>
      </c>
      <c r="M5463">
        <v>2</v>
      </c>
      <c r="N5463" t="str">
        <f t="shared" si="342"/>
        <v>Retail</v>
      </c>
      <c r="O5463">
        <v>7</v>
      </c>
    </row>
    <row r="5464" spans="1:15" x14ac:dyDescent="0.2">
      <c r="A5464" s="1">
        <v>43627</v>
      </c>
      <c r="B5464" s="2">
        <v>0.44328703703703703</v>
      </c>
      <c r="C5464">
        <v>9999</v>
      </c>
      <c r="D5464" t="str">
        <f t="shared" si="343"/>
        <v>NA New Brunswick</v>
      </c>
      <c r="F5464" t="str">
        <f t="shared" si="340"/>
        <v/>
      </c>
      <c r="K5464" t="str">
        <f t="shared" si="341"/>
        <v/>
      </c>
      <c r="N5464" t="str">
        <f t="shared" si="342"/>
        <v/>
      </c>
    </row>
    <row r="5465" spans="1:15" x14ac:dyDescent="0.2">
      <c r="A5465" s="1">
        <v>43627</v>
      </c>
      <c r="B5465" s="2">
        <v>0.44253472222222223</v>
      </c>
      <c r="C5465">
        <v>7777</v>
      </c>
      <c r="D5465" t="str">
        <f t="shared" si="343"/>
        <v>UK New Brunswick</v>
      </c>
      <c r="E5465">
        <v>9</v>
      </c>
      <c r="F5465" t="str">
        <f t="shared" si="340"/>
        <v>Will Recommend</v>
      </c>
      <c r="G5465">
        <v>5</v>
      </c>
      <c r="H5465">
        <v>4</v>
      </c>
      <c r="I5465">
        <v>5</v>
      </c>
      <c r="J5465">
        <v>1</v>
      </c>
      <c r="K5465" t="str">
        <f t="shared" si="341"/>
        <v>Yes</v>
      </c>
      <c r="L5465">
        <v>1</v>
      </c>
      <c r="M5465">
        <v>2</v>
      </c>
      <c r="N5465" t="str">
        <f t="shared" si="342"/>
        <v>Retail</v>
      </c>
      <c r="O5465">
        <v>7</v>
      </c>
    </row>
    <row r="5466" spans="1:15" x14ac:dyDescent="0.2">
      <c r="A5466" s="1">
        <v>43627</v>
      </c>
      <c r="B5466" s="2">
        <v>0.4425115740740741</v>
      </c>
      <c r="C5466">
        <v>7777</v>
      </c>
      <c r="D5466" t="str">
        <f t="shared" si="343"/>
        <v>UK New Brunswick</v>
      </c>
      <c r="F5466" t="str">
        <f t="shared" si="340"/>
        <v/>
      </c>
      <c r="K5466" t="str">
        <f t="shared" si="341"/>
        <v/>
      </c>
      <c r="N5466" t="str">
        <f t="shared" si="342"/>
        <v/>
      </c>
    </row>
    <row r="5467" spans="1:15" x14ac:dyDescent="0.2">
      <c r="A5467" s="1">
        <v>43627</v>
      </c>
      <c r="B5467" s="2">
        <v>0.44165509259259261</v>
      </c>
      <c r="C5467">
        <v>7777</v>
      </c>
      <c r="D5467" t="str">
        <f t="shared" si="343"/>
        <v>UK New Brunswick</v>
      </c>
      <c r="E5467">
        <v>9</v>
      </c>
      <c r="F5467" t="str">
        <f t="shared" si="340"/>
        <v>Will Recommend</v>
      </c>
      <c r="K5467" t="str">
        <f t="shared" si="341"/>
        <v/>
      </c>
      <c r="N5467" t="str">
        <f t="shared" si="342"/>
        <v/>
      </c>
    </row>
    <row r="5468" spans="1:15" x14ac:dyDescent="0.2">
      <c r="A5468" s="1">
        <v>43627</v>
      </c>
      <c r="B5468" s="2">
        <v>0.44063657407407408</v>
      </c>
      <c r="C5468">
        <v>9999</v>
      </c>
      <c r="D5468" t="str">
        <f t="shared" si="343"/>
        <v>NA New Brunswick</v>
      </c>
      <c r="E5468">
        <v>10</v>
      </c>
      <c r="F5468" t="str">
        <f t="shared" si="340"/>
        <v>Will Recommend</v>
      </c>
      <c r="G5468">
        <v>5</v>
      </c>
      <c r="H5468">
        <v>5</v>
      </c>
      <c r="I5468">
        <v>5</v>
      </c>
      <c r="J5468">
        <v>1</v>
      </c>
      <c r="K5468" t="str">
        <f t="shared" si="341"/>
        <v>Yes</v>
      </c>
      <c r="L5468">
        <v>2</v>
      </c>
      <c r="M5468">
        <v>2</v>
      </c>
      <c r="N5468" t="str">
        <f t="shared" si="342"/>
        <v>Retail</v>
      </c>
      <c r="O5468">
        <v>7</v>
      </c>
    </row>
    <row r="5469" spans="1:15" x14ac:dyDescent="0.2">
      <c r="A5469" s="1">
        <v>43627</v>
      </c>
      <c r="B5469" s="2">
        <v>0.43997685185185187</v>
      </c>
      <c r="C5469">
        <v>9999</v>
      </c>
      <c r="D5469" t="str">
        <f t="shared" si="343"/>
        <v>NA New Brunswick</v>
      </c>
      <c r="E5469">
        <v>8</v>
      </c>
      <c r="F5469" t="str">
        <f t="shared" si="340"/>
        <v>May Recommend</v>
      </c>
      <c r="G5469">
        <v>5</v>
      </c>
      <c r="H5469">
        <v>4</v>
      </c>
      <c r="I5469">
        <v>4</v>
      </c>
      <c r="J5469">
        <v>1</v>
      </c>
      <c r="K5469" t="str">
        <f t="shared" si="341"/>
        <v>Yes</v>
      </c>
      <c r="L5469">
        <v>2</v>
      </c>
      <c r="M5469">
        <v>1</v>
      </c>
      <c r="N5469" t="str">
        <f t="shared" si="342"/>
        <v>Direct</v>
      </c>
      <c r="O5469">
        <v>1</v>
      </c>
    </row>
    <row r="5470" spans="1:15" x14ac:dyDescent="0.2">
      <c r="A5470" s="1">
        <v>43627</v>
      </c>
      <c r="B5470" s="2">
        <v>0.43922453703703707</v>
      </c>
      <c r="C5470">
        <v>8888</v>
      </c>
      <c r="D5470" t="str">
        <f t="shared" si="343"/>
        <v>NA Colombia</v>
      </c>
      <c r="E5470">
        <v>8</v>
      </c>
      <c r="F5470" t="str">
        <f t="shared" si="340"/>
        <v>May Recommend</v>
      </c>
      <c r="G5470">
        <v>5</v>
      </c>
      <c r="H5470">
        <v>5</v>
      </c>
      <c r="I5470">
        <v>5</v>
      </c>
      <c r="K5470" t="str">
        <f t="shared" si="341"/>
        <v/>
      </c>
      <c r="N5470" t="str">
        <f t="shared" si="342"/>
        <v/>
      </c>
    </row>
    <row r="5471" spans="1:15" x14ac:dyDescent="0.2">
      <c r="A5471" s="1">
        <v>43627</v>
      </c>
      <c r="B5471" s="2">
        <v>0.43910879629629629</v>
      </c>
      <c r="C5471">
        <v>7777</v>
      </c>
      <c r="D5471" t="str">
        <f t="shared" si="343"/>
        <v>UK New Brunswick</v>
      </c>
      <c r="F5471" t="str">
        <f t="shared" si="340"/>
        <v/>
      </c>
      <c r="K5471" t="str">
        <f t="shared" si="341"/>
        <v/>
      </c>
      <c r="N5471" t="str">
        <f t="shared" si="342"/>
        <v/>
      </c>
    </row>
    <row r="5472" spans="1:15" x14ac:dyDescent="0.2">
      <c r="A5472" s="1">
        <v>43627</v>
      </c>
      <c r="B5472" s="2">
        <v>0.43847222222222221</v>
      </c>
      <c r="C5472">
        <v>7777</v>
      </c>
      <c r="D5472" t="str">
        <f t="shared" si="343"/>
        <v>UK New Brunswick</v>
      </c>
      <c r="E5472">
        <v>9</v>
      </c>
      <c r="F5472" t="str">
        <f t="shared" si="340"/>
        <v>Will Recommend</v>
      </c>
      <c r="G5472">
        <v>5</v>
      </c>
      <c r="H5472">
        <v>5</v>
      </c>
      <c r="I5472">
        <v>3</v>
      </c>
      <c r="J5472">
        <v>2</v>
      </c>
      <c r="K5472" t="str">
        <f t="shared" si="341"/>
        <v>No</v>
      </c>
      <c r="L5472">
        <v>1</v>
      </c>
      <c r="M5472">
        <v>2</v>
      </c>
      <c r="N5472" t="str">
        <f t="shared" si="342"/>
        <v>Retail</v>
      </c>
      <c r="O5472">
        <v>6</v>
      </c>
    </row>
    <row r="5473" spans="1:15" x14ac:dyDescent="0.2">
      <c r="A5473" s="1">
        <v>43627</v>
      </c>
      <c r="B5473" s="2">
        <v>0.43788194444444445</v>
      </c>
      <c r="C5473">
        <v>7777</v>
      </c>
      <c r="D5473" t="str">
        <f t="shared" si="343"/>
        <v>UK New Brunswick</v>
      </c>
      <c r="E5473">
        <v>9</v>
      </c>
      <c r="F5473" t="str">
        <f t="shared" si="340"/>
        <v>Will Recommend</v>
      </c>
      <c r="G5473">
        <v>5</v>
      </c>
      <c r="H5473">
        <v>0</v>
      </c>
      <c r="I5473">
        <v>4</v>
      </c>
      <c r="J5473">
        <v>2</v>
      </c>
      <c r="K5473" t="str">
        <f t="shared" si="341"/>
        <v>No</v>
      </c>
      <c r="L5473">
        <v>2</v>
      </c>
      <c r="N5473" t="str">
        <f t="shared" si="342"/>
        <v/>
      </c>
    </row>
    <row r="5474" spans="1:15" x14ac:dyDescent="0.2">
      <c r="A5474" s="1">
        <v>43627</v>
      </c>
      <c r="B5474" s="2">
        <v>0.43708333333333332</v>
      </c>
      <c r="C5474">
        <v>7777</v>
      </c>
      <c r="D5474" t="str">
        <f t="shared" si="343"/>
        <v>UK New Brunswick</v>
      </c>
      <c r="F5474" t="str">
        <f t="shared" si="340"/>
        <v/>
      </c>
      <c r="K5474" t="str">
        <f t="shared" si="341"/>
        <v/>
      </c>
      <c r="N5474" t="str">
        <f t="shared" si="342"/>
        <v/>
      </c>
    </row>
    <row r="5475" spans="1:15" x14ac:dyDescent="0.2">
      <c r="A5475" s="1">
        <v>43627</v>
      </c>
      <c r="B5475" s="2">
        <v>0.43700231481481483</v>
      </c>
      <c r="C5475">
        <v>7777</v>
      </c>
      <c r="D5475" t="str">
        <f t="shared" si="343"/>
        <v>UK New Brunswick</v>
      </c>
      <c r="F5475" t="str">
        <f t="shared" si="340"/>
        <v/>
      </c>
      <c r="K5475" t="str">
        <f t="shared" si="341"/>
        <v/>
      </c>
      <c r="N5475" t="str">
        <f t="shared" si="342"/>
        <v/>
      </c>
    </row>
    <row r="5476" spans="1:15" x14ac:dyDescent="0.2">
      <c r="A5476" s="1">
        <v>43627</v>
      </c>
      <c r="B5476" s="2">
        <v>0.43682870370370369</v>
      </c>
      <c r="C5476">
        <v>8888</v>
      </c>
      <c r="D5476" t="str">
        <f t="shared" si="343"/>
        <v>NA Colombia</v>
      </c>
      <c r="F5476" t="str">
        <f t="shared" si="340"/>
        <v/>
      </c>
      <c r="K5476" t="str">
        <f t="shared" si="341"/>
        <v/>
      </c>
      <c r="N5476" t="str">
        <f t="shared" si="342"/>
        <v/>
      </c>
    </row>
    <row r="5477" spans="1:15" x14ac:dyDescent="0.2">
      <c r="A5477" s="1">
        <v>43627</v>
      </c>
      <c r="B5477" s="2">
        <v>0.43583333333333335</v>
      </c>
      <c r="C5477">
        <v>9999</v>
      </c>
      <c r="D5477" t="str">
        <f t="shared" si="343"/>
        <v>NA New Brunswick</v>
      </c>
      <c r="F5477" t="str">
        <f t="shared" si="340"/>
        <v/>
      </c>
      <c r="K5477" t="str">
        <f t="shared" si="341"/>
        <v/>
      </c>
      <c r="N5477" t="str">
        <f t="shared" si="342"/>
        <v/>
      </c>
    </row>
    <row r="5478" spans="1:15" x14ac:dyDescent="0.2">
      <c r="A5478" s="1">
        <v>43627</v>
      </c>
      <c r="B5478" s="2">
        <v>0.43554398148148149</v>
      </c>
      <c r="C5478">
        <v>8888</v>
      </c>
      <c r="D5478" t="str">
        <f t="shared" si="343"/>
        <v>NA Colombia</v>
      </c>
      <c r="F5478" t="str">
        <f t="shared" si="340"/>
        <v/>
      </c>
      <c r="K5478" t="str">
        <f t="shared" si="341"/>
        <v/>
      </c>
      <c r="N5478" t="str">
        <f t="shared" si="342"/>
        <v/>
      </c>
    </row>
    <row r="5479" spans="1:15" x14ac:dyDescent="0.2">
      <c r="A5479" s="1">
        <v>43627</v>
      </c>
      <c r="B5479" s="2">
        <v>0.43537037037037035</v>
      </c>
      <c r="C5479">
        <v>8888</v>
      </c>
      <c r="D5479" t="str">
        <f t="shared" si="343"/>
        <v>NA Colombia</v>
      </c>
      <c r="E5479">
        <v>8</v>
      </c>
      <c r="F5479" t="str">
        <f t="shared" si="340"/>
        <v>May Recommend</v>
      </c>
      <c r="G5479">
        <v>5</v>
      </c>
      <c r="H5479">
        <v>4</v>
      </c>
      <c r="I5479">
        <v>4</v>
      </c>
      <c r="J5479">
        <v>1</v>
      </c>
      <c r="K5479" t="str">
        <f t="shared" si="341"/>
        <v>Yes</v>
      </c>
      <c r="L5479">
        <v>1</v>
      </c>
      <c r="M5479">
        <v>2</v>
      </c>
      <c r="N5479" t="str">
        <f t="shared" si="342"/>
        <v>Retail</v>
      </c>
      <c r="O5479">
        <v>5</v>
      </c>
    </row>
    <row r="5480" spans="1:15" x14ac:dyDescent="0.2">
      <c r="A5480" s="1">
        <v>43627</v>
      </c>
      <c r="B5480" s="2">
        <v>0.43525462962962963</v>
      </c>
      <c r="C5480">
        <v>9999</v>
      </c>
      <c r="D5480" t="str">
        <f t="shared" si="343"/>
        <v>NA New Brunswick</v>
      </c>
      <c r="F5480" t="str">
        <f t="shared" si="340"/>
        <v/>
      </c>
      <c r="K5480" t="str">
        <f t="shared" si="341"/>
        <v/>
      </c>
      <c r="N5480" t="str">
        <f t="shared" si="342"/>
        <v/>
      </c>
    </row>
    <row r="5481" spans="1:15" x14ac:dyDescent="0.2">
      <c r="A5481" s="1">
        <v>43627</v>
      </c>
      <c r="B5481" s="2">
        <v>0.43510416666666668</v>
      </c>
      <c r="C5481">
        <v>7777</v>
      </c>
      <c r="D5481" t="str">
        <f t="shared" si="343"/>
        <v>UK New Brunswick</v>
      </c>
      <c r="E5481">
        <v>10</v>
      </c>
      <c r="F5481" t="str">
        <f t="shared" si="340"/>
        <v>Will Recommend</v>
      </c>
      <c r="G5481">
        <v>5</v>
      </c>
      <c r="H5481">
        <v>5</v>
      </c>
      <c r="I5481">
        <v>5</v>
      </c>
      <c r="J5481">
        <v>1</v>
      </c>
      <c r="K5481" t="str">
        <f t="shared" si="341"/>
        <v>Yes</v>
      </c>
      <c r="L5481">
        <v>1</v>
      </c>
      <c r="M5481">
        <v>1</v>
      </c>
      <c r="N5481" t="str">
        <f t="shared" si="342"/>
        <v>Direct</v>
      </c>
      <c r="O5481">
        <v>7</v>
      </c>
    </row>
    <row r="5482" spans="1:15" x14ac:dyDescent="0.2">
      <c r="A5482" s="1">
        <v>43627</v>
      </c>
      <c r="B5482" s="2">
        <v>0.43506944444444445</v>
      </c>
      <c r="C5482">
        <v>9999</v>
      </c>
      <c r="D5482" t="str">
        <f t="shared" si="343"/>
        <v>NA New Brunswick</v>
      </c>
      <c r="E5482">
        <v>10</v>
      </c>
      <c r="F5482" t="str">
        <f t="shared" si="340"/>
        <v>Will Recommend</v>
      </c>
      <c r="G5482">
        <v>5</v>
      </c>
      <c r="H5482">
        <v>5</v>
      </c>
      <c r="I5482">
        <v>1</v>
      </c>
      <c r="J5482">
        <v>1</v>
      </c>
      <c r="K5482" t="str">
        <f t="shared" si="341"/>
        <v>Yes</v>
      </c>
      <c r="L5482">
        <v>1</v>
      </c>
      <c r="M5482">
        <v>2</v>
      </c>
      <c r="N5482" t="str">
        <f t="shared" si="342"/>
        <v>Retail</v>
      </c>
      <c r="O5482">
        <v>7</v>
      </c>
    </row>
    <row r="5483" spans="1:15" x14ac:dyDescent="0.2">
      <c r="A5483" s="1">
        <v>43627</v>
      </c>
      <c r="B5483" s="2">
        <v>0.43440972222222224</v>
      </c>
      <c r="C5483">
        <v>7777</v>
      </c>
      <c r="D5483" t="str">
        <f t="shared" si="343"/>
        <v>UK New Brunswick</v>
      </c>
      <c r="F5483" t="str">
        <f t="shared" si="340"/>
        <v/>
      </c>
      <c r="K5483" t="str">
        <f t="shared" si="341"/>
        <v/>
      </c>
      <c r="N5483" t="str">
        <f t="shared" si="342"/>
        <v/>
      </c>
    </row>
    <row r="5484" spans="1:15" x14ac:dyDescent="0.2">
      <c r="A5484" s="1">
        <v>43627</v>
      </c>
      <c r="B5484" s="2">
        <v>0.43398148148148147</v>
      </c>
      <c r="C5484">
        <v>7777</v>
      </c>
      <c r="D5484" t="str">
        <f t="shared" si="343"/>
        <v>UK New Brunswick</v>
      </c>
      <c r="E5484">
        <v>9</v>
      </c>
      <c r="F5484" t="str">
        <f t="shared" si="340"/>
        <v>Will Recommend</v>
      </c>
      <c r="G5484">
        <v>5</v>
      </c>
      <c r="H5484">
        <v>4</v>
      </c>
      <c r="I5484">
        <v>5</v>
      </c>
      <c r="J5484">
        <v>1</v>
      </c>
      <c r="K5484" t="str">
        <f t="shared" si="341"/>
        <v>Yes</v>
      </c>
      <c r="L5484">
        <v>1</v>
      </c>
      <c r="M5484">
        <v>1</v>
      </c>
      <c r="N5484" t="str">
        <f t="shared" si="342"/>
        <v>Direct</v>
      </c>
      <c r="O5484">
        <v>6</v>
      </c>
    </row>
    <row r="5485" spans="1:15" x14ac:dyDescent="0.2">
      <c r="A5485" s="1">
        <v>43627</v>
      </c>
      <c r="B5485" s="2">
        <v>0.4339351851851852</v>
      </c>
      <c r="C5485">
        <v>8888</v>
      </c>
      <c r="D5485" t="str">
        <f t="shared" si="343"/>
        <v>NA Colombia</v>
      </c>
      <c r="F5485" t="str">
        <f t="shared" si="340"/>
        <v/>
      </c>
      <c r="K5485" t="str">
        <f t="shared" si="341"/>
        <v/>
      </c>
      <c r="N5485" t="str">
        <f t="shared" si="342"/>
        <v/>
      </c>
    </row>
    <row r="5486" spans="1:15" x14ac:dyDescent="0.2">
      <c r="A5486" s="1">
        <v>43627</v>
      </c>
      <c r="B5486" s="2">
        <v>0.4321875</v>
      </c>
      <c r="C5486">
        <v>9999</v>
      </c>
      <c r="D5486" t="str">
        <f t="shared" si="343"/>
        <v>NA New Brunswick</v>
      </c>
      <c r="E5486">
        <v>10</v>
      </c>
      <c r="F5486" t="str">
        <f t="shared" si="340"/>
        <v>Will Recommend</v>
      </c>
      <c r="G5486">
        <v>5</v>
      </c>
      <c r="H5486">
        <v>0</v>
      </c>
      <c r="I5486">
        <v>5</v>
      </c>
      <c r="J5486">
        <v>1</v>
      </c>
      <c r="K5486" t="str">
        <f t="shared" si="341"/>
        <v>Yes</v>
      </c>
      <c r="L5486">
        <v>1</v>
      </c>
      <c r="M5486">
        <v>1</v>
      </c>
      <c r="N5486" t="str">
        <f t="shared" si="342"/>
        <v>Direct</v>
      </c>
      <c r="O5486">
        <v>1</v>
      </c>
    </row>
    <row r="5487" spans="1:15" x14ac:dyDescent="0.2">
      <c r="A5487" s="1">
        <v>43627</v>
      </c>
      <c r="B5487" s="2">
        <v>0.43193287037037037</v>
      </c>
      <c r="C5487">
        <v>7777</v>
      </c>
      <c r="D5487" t="str">
        <f t="shared" si="343"/>
        <v>UK New Brunswick</v>
      </c>
      <c r="E5487">
        <v>10</v>
      </c>
      <c r="F5487" t="str">
        <f t="shared" si="340"/>
        <v>Will Recommend</v>
      </c>
      <c r="G5487">
        <v>5</v>
      </c>
      <c r="H5487">
        <v>5</v>
      </c>
      <c r="I5487">
        <v>5</v>
      </c>
      <c r="J5487">
        <v>1</v>
      </c>
      <c r="K5487" t="str">
        <f t="shared" si="341"/>
        <v>Yes</v>
      </c>
      <c r="L5487">
        <v>1</v>
      </c>
      <c r="M5487">
        <v>2</v>
      </c>
      <c r="N5487" t="str">
        <f t="shared" si="342"/>
        <v>Retail</v>
      </c>
      <c r="O5487">
        <v>7</v>
      </c>
    </row>
    <row r="5488" spans="1:15" x14ac:dyDescent="0.2">
      <c r="A5488" s="1">
        <v>43627</v>
      </c>
      <c r="B5488" s="2">
        <v>0.4314236111111111</v>
      </c>
      <c r="C5488">
        <v>8888</v>
      </c>
      <c r="D5488" t="str">
        <f t="shared" si="343"/>
        <v>NA Colombia</v>
      </c>
      <c r="E5488">
        <v>10</v>
      </c>
      <c r="F5488" t="str">
        <f t="shared" si="340"/>
        <v>Will Recommend</v>
      </c>
      <c r="G5488">
        <v>4</v>
      </c>
      <c r="H5488">
        <v>5</v>
      </c>
      <c r="I5488">
        <v>5</v>
      </c>
      <c r="J5488">
        <v>1</v>
      </c>
      <c r="K5488" t="str">
        <f t="shared" si="341"/>
        <v>Yes</v>
      </c>
      <c r="L5488">
        <v>2</v>
      </c>
      <c r="M5488">
        <v>2</v>
      </c>
      <c r="N5488" t="str">
        <f t="shared" si="342"/>
        <v>Retail</v>
      </c>
      <c r="O5488">
        <v>7</v>
      </c>
    </row>
    <row r="5489" spans="1:15" x14ac:dyDescent="0.2">
      <c r="A5489" s="1">
        <v>43627</v>
      </c>
      <c r="B5489" s="2">
        <v>0.43070601851851853</v>
      </c>
      <c r="C5489">
        <v>7777</v>
      </c>
      <c r="D5489" t="str">
        <f t="shared" si="343"/>
        <v>UK New Brunswick</v>
      </c>
      <c r="E5489">
        <v>9</v>
      </c>
      <c r="F5489" t="str">
        <f t="shared" si="340"/>
        <v>Will Recommend</v>
      </c>
      <c r="G5489">
        <v>5</v>
      </c>
      <c r="H5489">
        <v>3</v>
      </c>
      <c r="I5489">
        <v>4</v>
      </c>
      <c r="J5489">
        <v>1</v>
      </c>
      <c r="K5489" t="str">
        <f t="shared" si="341"/>
        <v>Yes</v>
      </c>
      <c r="L5489">
        <v>1</v>
      </c>
      <c r="M5489">
        <v>2</v>
      </c>
      <c r="N5489" t="str">
        <f t="shared" si="342"/>
        <v>Retail</v>
      </c>
      <c r="O5489">
        <v>1</v>
      </c>
    </row>
    <row r="5490" spans="1:15" x14ac:dyDescent="0.2">
      <c r="A5490" s="1">
        <v>43627</v>
      </c>
      <c r="B5490" s="2">
        <v>0.43062500000000004</v>
      </c>
      <c r="C5490">
        <v>8888</v>
      </c>
      <c r="D5490" t="str">
        <f t="shared" si="343"/>
        <v>NA Colombia</v>
      </c>
      <c r="E5490">
        <v>10</v>
      </c>
      <c r="F5490" t="str">
        <f t="shared" si="340"/>
        <v>Will Recommend</v>
      </c>
      <c r="G5490">
        <v>3</v>
      </c>
      <c r="H5490">
        <v>5</v>
      </c>
      <c r="I5490">
        <v>5</v>
      </c>
      <c r="J5490">
        <v>1</v>
      </c>
      <c r="K5490" t="str">
        <f t="shared" si="341"/>
        <v>Yes</v>
      </c>
      <c r="L5490">
        <v>2</v>
      </c>
      <c r="M5490">
        <v>2</v>
      </c>
      <c r="N5490" t="str">
        <f t="shared" si="342"/>
        <v>Retail</v>
      </c>
      <c r="O5490">
        <v>7</v>
      </c>
    </row>
    <row r="5491" spans="1:15" x14ac:dyDescent="0.2">
      <c r="A5491" s="1">
        <v>43627</v>
      </c>
      <c r="B5491" s="2">
        <v>0.42929398148148151</v>
      </c>
      <c r="C5491">
        <v>7777</v>
      </c>
      <c r="D5491" t="str">
        <f t="shared" si="343"/>
        <v>UK New Brunswick</v>
      </c>
      <c r="F5491" t="str">
        <f t="shared" si="340"/>
        <v/>
      </c>
      <c r="K5491" t="str">
        <f t="shared" si="341"/>
        <v/>
      </c>
      <c r="N5491" t="str">
        <f t="shared" si="342"/>
        <v/>
      </c>
    </row>
    <row r="5492" spans="1:15" x14ac:dyDescent="0.2">
      <c r="A5492" s="1">
        <v>43627</v>
      </c>
      <c r="B5492" s="2">
        <v>0.42840277777777774</v>
      </c>
      <c r="C5492">
        <v>8888</v>
      </c>
      <c r="D5492" t="str">
        <f t="shared" si="343"/>
        <v>NA Colombia</v>
      </c>
      <c r="E5492">
        <v>10</v>
      </c>
      <c r="F5492" t="str">
        <f t="shared" si="340"/>
        <v>Will Recommend</v>
      </c>
      <c r="G5492">
        <v>5</v>
      </c>
      <c r="H5492">
        <v>5</v>
      </c>
      <c r="I5492">
        <v>5</v>
      </c>
      <c r="J5492">
        <v>1</v>
      </c>
      <c r="K5492" t="str">
        <f t="shared" si="341"/>
        <v>Yes</v>
      </c>
      <c r="L5492">
        <v>2</v>
      </c>
      <c r="M5492">
        <v>2</v>
      </c>
      <c r="N5492" t="str">
        <f t="shared" si="342"/>
        <v>Retail</v>
      </c>
      <c r="O5492">
        <v>7</v>
      </c>
    </row>
    <row r="5493" spans="1:15" x14ac:dyDescent="0.2">
      <c r="A5493" s="1">
        <v>43627</v>
      </c>
      <c r="B5493" s="2">
        <v>0.42834490740740744</v>
      </c>
      <c r="C5493">
        <v>8888</v>
      </c>
      <c r="D5493" t="str">
        <f t="shared" si="343"/>
        <v>NA Colombia</v>
      </c>
      <c r="E5493">
        <v>10</v>
      </c>
      <c r="F5493" t="str">
        <f t="shared" si="340"/>
        <v>Will Recommend</v>
      </c>
      <c r="G5493">
        <v>5</v>
      </c>
      <c r="H5493">
        <v>5</v>
      </c>
      <c r="I5493">
        <v>5</v>
      </c>
      <c r="J5493">
        <v>1</v>
      </c>
      <c r="K5493" t="str">
        <f t="shared" si="341"/>
        <v>Yes</v>
      </c>
      <c r="L5493">
        <v>2</v>
      </c>
      <c r="M5493">
        <v>2</v>
      </c>
      <c r="N5493" t="str">
        <f t="shared" si="342"/>
        <v>Retail</v>
      </c>
      <c r="O5493">
        <v>7</v>
      </c>
    </row>
    <row r="5494" spans="1:15" x14ac:dyDescent="0.2">
      <c r="A5494" s="1">
        <v>43627</v>
      </c>
      <c r="B5494" s="2">
        <v>0.42511574074074071</v>
      </c>
      <c r="C5494">
        <v>7777</v>
      </c>
      <c r="D5494" t="str">
        <f t="shared" si="343"/>
        <v>UK New Brunswick</v>
      </c>
      <c r="F5494" t="str">
        <f t="shared" si="340"/>
        <v/>
      </c>
      <c r="K5494" t="str">
        <f t="shared" si="341"/>
        <v/>
      </c>
      <c r="N5494" t="str">
        <f t="shared" si="342"/>
        <v/>
      </c>
    </row>
    <row r="5495" spans="1:15" x14ac:dyDescent="0.2">
      <c r="A5495" s="1">
        <v>43627</v>
      </c>
      <c r="B5495" s="2">
        <v>0.42480324074074072</v>
      </c>
      <c r="C5495">
        <v>7777</v>
      </c>
      <c r="D5495" t="str">
        <f t="shared" si="343"/>
        <v>UK New Brunswick</v>
      </c>
      <c r="E5495">
        <v>8</v>
      </c>
      <c r="F5495" t="str">
        <f t="shared" si="340"/>
        <v>May Recommend</v>
      </c>
      <c r="G5495">
        <v>5</v>
      </c>
      <c r="H5495">
        <v>3</v>
      </c>
      <c r="I5495">
        <v>4</v>
      </c>
      <c r="J5495">
        <v>1</v>
      </c>
      <c r="K5495" t="str">
        <f t="shared" si="341"/>
        <v>Yes</v>
      </c>
      <c r="L5495">
        <v>2</v>
      </c>
      <c r="M5495">
        <v>2</v>
      </c>
      <c r="N5495" t="str">
        <f t="shared" si="342"/>
        <v>Retail</v>
      </c>
      <c r="O5495">
        <v>7</v>
      </c>
    </row>
    <row r="5496" spans="1:15" x14ac:dyDescent="0.2">
      <c r="A5496" s="1">
        <v>43627</v>
      </c>
      <c r="B5496" s="2">
        <v>0.42427083333333332</v>
      </c>
      <c r="C5496">
        <v>7777</v>
      </c>
      <c r="D5496" t="str">
        <f t="shared" si="343"/>
        <v>UK New Brunswick</v>
      </c>
      <c r="F5496" t="str">
        <f t="shared" si="340"/>
        <v/>
      </c>
      <c r="K5496" t="str">
        <f t="shared" si="341"/>
        <v/>
      </c>
      <c r="N5496" t="str">
        <f t="shared" si="342"/>
        <v/>
      </c>
    </row>
    <row r="5497" spans="1:15" x14ac:dyDescent="0.2">
      <c r="A5497" s="1">
        <v>43627</v>
      </c>
      <c r="B5497" s="2">
        <v>0.4241550925925926</v>
      </c>
      <c r="C5497">
        <v>9999</v>
      </c>
      <c r="D5497" t="str">
        <f t="shared" si="343"/>
        <v>NA New Brunswick</v>
      </c>
      <c r="E5497">
        <v>10</v>
      </c>
      <c r="F5497" t="str">
        <f t="shared" si="340"/>
        <v>Will Recommend</v>
      </c>
      <c r="G5497">
        <v>5</v>
      </c>
      <c r="H5497">
        <v>5</v>
      </c>
      <c r="I5497">
        <v>5</v>
      </c>
      <c r="J5497">
        <v>1</v>
      </c>
      <c r="K5497" t="str">
        <f t="shared" si="341"/>
        <v>Yes</v>
      </c>
      <c r="L5497">
        <v>2</v>
      </c>
      <c r="M5497">
        <v>2</v>
      </c>
      <c r="N5497" t="str">
        <f t="shared" si="342"/>
        <v>Retail</v>
      </c>
      <c r="O5497">
        <v>7</v>
      </c>
    </row>
    <row r="5498" spans="1:15" x14ac:dyDescent="0.2">
      <c r="A5498" s="1">
        <v>43627</v>
      </c>
      <c r="B5498" s="2">
        <v>0.42409722222222218</v>
      </c>
      <c r="C5498">
        <v>9999</v>
      </c>
      <c r="D5498" t="str">
        <f t="shared" si="343"/>
        <v>NA New Brunswick</v>
      </c>
      <c r="E5498">
        <v>2</v>
      </c>
      <c r="F5498" t="str">
        <f t="shared" si="340"/>
        <v>Won't Recommend</v>
      </c>
      <c r="G5498">
        <v>3</v>
      </c>
      <c r="H5498">
        <v>1</v>
      </c>
      <c r="I5498">
        <v>2</v>
      </c>
      <c r="J5498">
        <v>2</v>
      </c>
      <c r="K5498" t="str">
        <f t="shared" si="341"/>
        <v>No</v>
      </c>
      <c r="L5498">
        <v>1</v>
      </c>
      <c r="M5498">
        <v>2</v>
      </c>
      <c r="N5498" t="str">
        <f t="shared" si="342"/>
        <v>Retail</v>
      </c>
      <c r="O5498">
        <v>2</v>
      </c>
    </row>
    <row r="5499" spans="1:15" x14ac:dyDescent="0.2">
      <c r="A5499" s="1">
        <v>43627</v>
      </c>
      <c r="B5499" s="2">
        <v>0.42396990740740742</v>
      </c>
      <c r="C5499">
        <v>9999</v>
      </c>
      <c r="D5499" t="str">
        <f t="shared" si="343"/>
        <v>NA New Brunswick</v>
      </c>
      <c r="E5499">
        <v>10</v>
      </c>
      <c r="F5499" t="str">
        <f t="shared" si="340"/>
        <v>Will Recommend</v>
      </c>
      <c r="G5499">
        <v>5</v>
      </c>
      <c r="H5499">
        <v>5</v>
      </c>
      <c r="I5499">
        <v>5</v>
      </c>
      <c r="J5499">
        <v>1</v>
      </c>
      <c r="K5499" t="str">
        <f t="shared" si="341"/>
        <v>Yes</v>
      </c>
      <c r="L5499">
        <v>1</v>
      </c>
      <c r="M5499">
        <v>2</v>
      </c>
      <c r="N5499" t="str">
        <f t="shared" si="342"/>
        <v>Retail</v>
      </c>
      <c r="O5499">
        <v>7</v>
      </c>
    </row>
    <row r="5500" spans="1:15" x14ac:dyDescent="0.2">
      <c r="A5500" s="1">
        <v>43627</v>
      </c>
      <c r="B5500" s="2">
        <v>0.42273148148148149</v>
      </c>
      <c r="C5500">
        <v>9999</v>
      </c>
      <c r="D5500" t="str">
        <f t="shared" si="343"/>
        <v>NA New Brunswick</v>
      </c>
      <c r="F5500" t="str">
        <f t="shared" si="340"/>
        <v/>
      </c>
      <c r="K5500" t="str">
        <f t="shared" si="341"/>
        <v/>
      </c>
      <c r="N5500" t="str">
        <f t="shared" si="342"/>
        <v/>
      </c>
    </row>
    <row r="5501" spans="1:15" x14ac:dyDescent="0.2">
      <c r="A5501" s="1">
        <v>43627</v>
      </c>
      <c r="B5501" s="2">
        <v>0.42253472222222221</v>
      </c>
      <c r="C5501">
        <v>8888</v>
      </c>
      <c r="D5501" t="str">
        <f t="shared" si="343"/>
        <v>NA Colombia</v>
      </c>
      <c r="F5501" t="str">
        <f t="shared" si="340"/>
        <v/>
      </c>
      <c r="K5501" t="str">
        <f t="shared" si="341"/>
        <v/>
      </c>
      <c r="N5501" t="str">
        <f t="shared" si="342"/>
        <v/>
      </c>
    </row>
    <row r="5502" spans="1:15" x14ac:dyDescent="0.2">
      <c r="A5502" s="1">
        <v>43627</v>
      </c>
      <c r="B5502" s="2">
        <v>0.42226851851851849</v>
      </c>
      <c r="C5502">
        <v>7777</v>
      </c>
      <c r="D5502" t="str">
        <f t="shared" si="343"/>
        <v>UK New Brunswick</v>
      </c>
      <c r="E5502">
        <v>10</v>
      </c>
      <c r="F5502" t="str">
        <f t="shared" si="340"/>
        <v>Will Recommend</v>
      </c>
      <c r="G5502">
        <v>5</v>
      </c>
      <c r="H5502">
        <v>5</v>
      </c>
      <c r="I5502">
        <v>5</v>
      </c>
      <c r="J5502">
        <v>1</v>
      </c>
      <c r="K5502" t="str">
        <f t="shared" si="341"/>
        <v>Yes</v>
      </c>
      <c r="L5502">
        <v>1</v>
      </c>
      <c r="M5502">
        <v>2</v>
      </c>
      <c r="N5502" t="str">
        <f t="shared" si="342"/>
        <v>Retail</v>
      </c>
      <c r="O5502">
        <v>7</v>
      </c>
    </row>
    <row r="5503" spans="1:15" x14ac:dyDescent="0.2">
      <c r="A5503" s="1">
        <v>43627</v>
      </c>
      <c r="B5503" s="2">
        <v>0.42148148148148151</v>
      </c>
      <c r="C5503">
        <v>7777</v>
      </c>
      <c r="D5503" t="str">
        <f t="shared" si="343"/>
        <v>UK New Brunswick</v>
      </c>
      <c r="F5503" t="str">
        <f t="shared" si="340"/>
        <v/>
      </c>
      <c r="K5503" t="str">
        <f t="shared" si="341"/>
        <v/>
      </c>
      <c r="N5503" t="str">
        <f t="shared" si="342"/>
        <v/>
      </c>
    </row>
    <row r="5504" spans="1:15" x14ac:dyDescent="0.2">
      <c r="A5504" s="1">
        <v>43627</v>
      </c>
      <c r="B5504" s="2">
        <v>0.42124999999999996</v>
      </c>
      <c r="C5504">
        <v>9999</v>
      </c>
      <c r="D5504" t="str">
        <f t="shared" si="343"/>
        <v>NA New Brunswick</v>
      </c>
      <c r="E5504">
        <v>8</v>
      </c>
      <c r="F5504" t="str">
        <f t="shared" si="340"/>
        <v>May Recommend</v>
      </c>
      <c r="G5504">
        <v>5</v>
      </c>
      <c r="H5504">
        <v>3</v>
      </c>
      <c r="I5504">
        <v>4</v>
      </c>
      <c r="J5504">
        <v>1</v>
      </c>
      <c r="K5504" t="str">
        <f t="shared" si="341"/>
        <v>Yes</v>
      </c>
      <c r="L5504">
        <v>2</v>
      </c>
      <c r="M5504">
        <v>1</v>
      </c>
      <c r="N5504" t="str">
        <f t="shared" si="342"/>
        <v>Direct</v>
      </c>
      <c r="O5504">
        <v>6</v>
      </c>
    </row>
    <row r="5505" spans="1:15" x14ac:dyDescent="0.2">
      <c r="A5505" s="1">
        <v>43627</v>
      </c>
      <c r="B5505" s="2">
        <v>0.4209606481481481</v>
      </c>
      <c r="C5505">
        <v>9999</v>
      </c>
      <c r="D5505" t="str">
        <f t="shared" si="343"/>
        <v>NA New Brunswick</v>
      </c>
      <c r="F5505" t="str">
        <f t="shared" si="340"/>
        <v/>
      </c>
      <c r="K5505" t="str">
        <f t="shared" si="341"/>
        <v/>
      </c>
      <c r="N5505" t="str">
        <f t="shared" si="342"/>
        <v/>
      </c>
    </row>
    <row r="5506" spans="1:15" x14ac:dyDescent="0.2">
      <c r="A5506" s="1">
        <v>43627</v>
      </c>
      <c r="B5506" s="2">
        <v>0.4208796296296296</v>
      </c>
      <c r="C5506">
        <v>7777</v>
      </c>
      <c r="D5506" t="str">
        <f t="shared" si="343"/>
        <v>UK New Brunswick</v>
      </c>
      <c r="F5506" t="str">
        <f t="shared" ref="F5506:F5569" si="344">IF(E5506="","",IF(E5506&lt;4, "Won't Recommend", IF(E5506&lt;9, "May Recommend", "Will Recommend")))</f>
        <v/>
      </c>
      <c r="K5506" t="str">
        <f t="shared" ref="K5506:K5569" si="345">IF(J5506="","",IF(J5506=1,"Yes","No"))</f>
        <v/>
      </c>
      <c r="N5506" t="str">
        <f t="shared" ref="N5506:N5569" si="346">IF(M5506="","",IF(M5506=2,"Retail","Direct"))</f>
        <v/>
      </c>
    </row>
    <row r="5507" spans="1:15" x14ac:dyDescent="0.2">
      <c r="A5507" s="1">
        <v>43627</v>
      </c>
      <c r="B5507" s="2">
        <v>0.41962962962962963</v>
      </c>
      <c r="C5507">
        <v>8888</v>
      </c>
      <c r="D5507" t="str">
        <f t="shared" ref="D5507:D5570" si="347">IF(C5507=8888,"NA Colombia",
IF(C5507=9999, "NA New Brunswick", "UK New Brunswick"))</f>
        <v>NA Colombia</v>
      </c>
      <c r="E5507">
        <v>0</v>
      </c>
      <c r="F5507" t="str">
        <f t="shared" si="344"/>
        <v>Won't Recommend</v>
      </c>
      <c r="G5507">
        <v>1</v>
      </c>
      <c r="H5507">
        <v>1</v>
      </c>
      <c r="I5507">
        <v>1</v>
      </c>
      <c r="J5507">
        <v>2</v>
      </c>
      <c r="K5507" t="str">
        <f t="shared" si="345"/>
        <v>No</v>
      </c>
      <c r="L5507">
        <v>1</v>
      </c>
      <c r="M5507">
        <v>2</v>
      </c>
      <c r="N5507" t="str">
        <f t="shared" si="346"/>
        <v>Retail</v>
      </c>
      <c r="O5507">
        <v>1</v>
      </c>
    </row>
    <row r="5508" spans="1:15" x14ac:dyDescent="0.2">
      <c r="A5508" s="1">
        <v>43627</v>
      </c>
      <c r="B5508" s="2">
        <v>0.41895833333333332</v>
      </c>
      <c r="C5508">
        <v>7777</v>
      </c>
      <c r="D5508" t="str">
        <f t="shared" si="347"/>
        <v>UK New Brunswick</v>
      </c>
      <c r="F5508" t="str">
        <f t="shared" si="344"/>
        <v/>
      </c>
      <c r="K5508" t="str">
        <f t="shared" si="345"/>
        <v/>
      </c>
      <c r="N5508" t="str">
        <f t="shared" si="346"/>
        <v/>
      </c>
    </row>
    <row r="5509" spans="1:15" x14ac:dyDescent="0.2">
      <c r="A5509" s="1">
        <v>43627</v>
      </c>
      <c r="B5509" s="2">
        <v>0.41832175925925924</v>
      </c>
      <c r="C5509">
        <v>7777</v>
      </c>
      <c r="D5509" t="str">
        <f t="shared" si="347"/>
        <v>UK New Brunswick</v>
      </c>
      <c r="F5509" t="str">
        <f t="shared" si="344"/>
        <v/>
      </c>
      <c r="K5509" t="str">
        <f t="shared" si="345"/>
        <v/>
      </c>
      <c r="N5509" t="str">
        <f t="shared" si="346"/>
        <v/>
      </c>
    </row>
    <row r="5510" spans="1:15" x14ac:dyDescent="0.2">
      <c r="A5510" s="1">
        <v>43627</v>
      </c>
      <c r="B5510" s="2">
        <v>0.41804398148148153</v>
      </c>
      <c r="C5510">
        <v>8888</v>
      </c>
      <c r="D5510" t="str">
        <f t="shared" si="347"/>
        <v>NA Colombia</v>
      </c>
      <c r="E5510">
        <v>1</v>
      </c>
      <c r="F5510" t="str">
        <f t="shared" si="344"/>
        <v>Won't Recommend</v>
      </c>
      <c r="G5510">
        <v>3</v>
      </c>
      <c r="H5510">
        <v>1</v>
      </c>
      <c r="I5510">
        <v>1</v>
      </c>
      <c r="J5510">
        <v>2</v>
      </c>
      <c r="K5510" t="str">
        <f t="shared" si="345"/>
        <v>No</v>
      </c>
      <c r="L5510">
        <v>1</v>
      </c>
      <c r="M5510">
        <v>2</v>
      </c>
      <c r="N5510" t="str">
        <f t="shared" si="346"/>
        <v>Retail</v>
      </c>
      <c r="O5510">
        <v>1</v>
      </c>
    </row>
    <row r="5511" spans="1:15" x14ac:dyDescent="0.2">
      <c r="A5511" s="1">
        <v>43627</v>
      </c>
      <c r="B5511" s="2">
        <v>0.41789351851851847</v>
      </c>
      <c r="C5511">
        <v>7777</v>
      </c>
      <c r="D5511" t="str">
        <f t="shared" si="347"/>
        <v>UK New Brunswick</v>
      </c>
      <c r="F5511" t="str">
        <f t="shared" si="344"/>
        <v/>
      </c>
      <c r="K5511" t="str">
        <f t="shared" si="345"/>
        <v/>
      </c>
      <c r="N5511" t="str">
        <f t="shared" si="346"/>
        <v/>
      </c>
    </row>
    <row r="5512" spans="1:15" x14ac:dyDescent="0.2">
      <c r="A5512" s="1">
        <v>43627</v>
      </c>
      <c r="B5512" s="2">
        <v>0.417025462962963</v>
      </c>
      <c r="C5512">
        <v>8888</v>
      </c>
      <c r="D5512" t="str">
        <f t="shared" si="347"/>
        <v>NA Colombia</v>
      </c>
      <c r="E5512">
        <v>0</v>
      </c>
      <c r="F5512" t="str">
        <f t="shared" si="344"/>
        <v>Won't Recommend</v>
      </c>
      <c r="G5512">
        <v>5</v>
      </c>
      <c r="H5512">
        <v>1</v>
      </c>
      <c r="I5512">
        <v>1</v>
      </c>
      <c r="J5512">
        <v>1</v>
      </c>
      <c r="K5512" t="str">
        <f t="shared" si="345"/>
        <v>Yes</v>
      </c>
      <c r="L5512">
        <v>1</v>
      </c>
      <c r="M5512">
        <v>2</v>
      </c>
      <c r="N5512" t="str">
        <f t="shared" si="346"/>
        <v>Retail</v>
      </c>
      <c r="O5512">
        <v>1</v>
      </c>
    </row>
    <row r="5513" spans="1:15" x14ac:dyDescent="0.2">
      <c r="A5513" s="1">
        <v>43627</v>
      </c>
      <c r="B5513" s="2">
        <v>0.4163425925925926</v>
      </c>
      <c r="C5513">
        <v>7777</v>
      </c>
      <c r="D5513" t="str">
        <f t="shared" si="347"/>
        <v>UK New Brunswick</v>
      </c>
      <c r="F5513" t="str">
        <f t="shared" si="344"/>
        <v/>
      </c>
      <c r="K5513" t="str">
        <f t="shared" si="345"/>
        <v/>
      </c>
      <c r="N5513" t="str">
        <f t="shared" si="346"/>
        <v/>
      </c>
    </row>
    <row r="5514" spans="1:15" x14ac:dyDescent="0.2">
      <c r="A5514" s="1">
        <v>43627</v>
      </c>
      <c r="B5514" s="2">
        <v>0.4163425925925926</v>
      </c>
      <c r="C5514">
        <v>7777</v>
      </c>
      <c r="D5514" t="str">
        <f t="shared" si="347"/>
        <v>UK New Brunswick</v>
      </c>
      <c r="E5514">
        <v>10</v>
      </c>
      <c r="F5514" t="str">
        <f t="shared" si="344"/>
        <v>Will Recommend</v>
      </c>
      <c r="G5514">
        <v>5</v>
      </c>
      <c r="H5514">
        <v>5</v>
      </c>
      <c r="I5514">
        <v>5</v>
      </c>
      <c r="J5514">
        <v>1</v>
      </c>
      <c r="K5514" t="str">
        <f t="shared" si="345"/>
        <v>Yes</v>
      </c>
      <c r="L5514">
        <v>1</v>
      </c>
      <c r="M5514">
        <v>1</v>
      </c>
      <c r="N5514" t="str">
        <f t="shared" si="346"/>
        <v>Direct</v>
      </c>
      <c r="O5514">
        <v>7</v>
      </c>
    </row>
    <row r="5515" spans="1:15" x14ac:dyDescent="0.2">
      <c r="A5515" s="1">
        <v>43627</v>
      </c>
      <c r="B5515" s="2">
        <v>0.41538194444444443</v>
      </c>
      <c r="C5515">
        <v>8888</v>
      </c>
      <c r="D5515" t="str">
        <f t="shared" si="347"/>
        <v>NA Colombia</v>
      </c>
      <c r="F5515" t="str">
        <f t="shared" si="344"/>
        <v/>
      </c>
      <c r="K5515" t="str">
        <f t="shared" si="345"/>
        <v/>
      </c>
      <c r="N5515" t="str">
        <f t="shared" si="346"/>
        <v/>
      </c>
    </row>
    <row r="5516" spans="1:15" x14ac:dyDescent="0.2">
      <c r="A5516" s="1">
        <v>43627</v>
      </c>
      <c r="B5516" s="2">
        <v>0.41413194444444446</v>
      </c>
      <c r="C5516">
        <v>8888</v>
      </c>
      <c r="D5516" t="str">
        <f t="shared" si="347"/>
        <v>NA Colombia</v>
      </c>
      <c r="F5516" t="str">
        <f t="shared" si="344"/>
        <v/>
      </c>
      <c r="K5516" t="str">
        <f t="shared" si="345"/>
        <v/>
      </c>
      <c r="N5516" t="str">
        <f t="shared" si="346"/>
        <v/>
      </c>
    </row>
    <row r="5517" spans="1:15" x14ac:dyDescent="0.2">
      <c r="A5517" s="1">
        <v>43627</v>
      </c>
      <c r="B5517" s="2">
        <v>0.41327546296296297</v>
      </c>
      <c r="C5517">
        <v>8888</v>
      </c>
      <c r="D5517" t="str">
        <f t="shared" si="347"/>
        <v>NA Colombia</v>
      </c>
      <c r="E5517">
        <v>10</v>
      </c>
      <c r="F5517" t="str">
        <f t="shared" si="344"/>
        <v>Will Recommend</v>
      </c>
      <c r="G5517">
        <v>5</v>
      </c>
      <c r="H5517">
        <v>5</v>
      </c>
      <c r="I5517">
        <v>5</v>
      </c>
      <c r="J5517">
        <v>1</v>
      </c>
      <c r="K5517" t="str">
        <f t="shared" si="345"/>
        <v>Yes</v>
      </c>
      <c r="L5517">
        <v>1</v>
      </c>
      <c r="M5517">
        <v>2</v>
      </c>
      <c r="N5517" t="str">
        <f t="shared" si="346"/>
        <v>Retail</v>
      </c>
      <c r="O5517">
        <v>7</v>
      </c>
    </row>
    <row r="5518" spans="1:15" x14ac:dyDescent="0.2">
      <c r="A5518" s="1">
        <v>43627</v>
      </c>
      <c r="B5518" s="2">
        <v>0.4132291666666667</v>
      </c>
      <c r="C5518">
        <v>8888</v>
      </c>
      <c r="D5518" t="str">
        <f t="shared" si="347"/>
        <v>NA Colombia</v>
      </c>
      <c r="E5518">
        <v>10</v>
      </c>
      <c r="F5518" t="str">
        <f t="shared" si="344"/>
        <v>Will Recommend</v>
      </c>
      <c r="G5518">
        <v>5</v>
      </c>
      <c r="H5518">
        <v>5</v>
      </c>
      <c r="I5518">
        <v>5</v>
      </c>
      <c r="J5518">
        <v>1</v>
      </c>
      <c r="K5518" t="str">
        <f t="shared" si="345"/>
        <v>Yes</v>
      </c>
      <c r="L5518">
        <v>1</v>
      </c>
      <c r="M5518">
        <v>2</v>
      </c>
      <c r="N5518" t="str">
        <f t="shared" si="346"/>
        <v>Retail</v>
      </c>
      <c r="O5518">
        <v>7</v>
      </c>
    </row>
    <row r="5519" spans="1:15" x14ac:dyDescent="0.2">
      <c r="A5519" s="1">
        <v>43627</v>
      </c>
      <c r="B5519" s="2">
        <v>0.41305555555555556</v>
      </c>
      <c r="C5519">
        <v>8888</v>
      </c>
      <c r="D5519" t="str">
        <f t="shared" si="347"/>
        <v>NA Colombia</v>
      </c>
      <c r="E5519">
        <v>10</v>
      </c>
      <c r="F5519" t="str">
        <f t="shared" si="344"/>
        <v>Will Recommend</v>
      </c>
      <c r="G5519">
        <v>5</v>
      </c>
      <c r="H5519">
        <v>4</v>
      </c>
      <c r="I5519">
        <v>5</v>
      </c>
      <c r="J5519">
        <v>1</v>
      </c>
      <c r="K5519" t="str">
        <f t="shared" si="345"/>
        <v>Yes</v>
      </c>
      <c r="L5519">
        <v>1</v>
      </c>
      <c r="M5519">
        <v>2</v>
      </c>
      <c r="N5519" t="str">
        <f t="shared" si="346"/>
        <v>Retail</v>
      </c>
      <c r="O5519">
        <v>7</v>
      </c>
    </row>
    <row r="5520" spans="1:15" x14ac:dyDescent="0.2">
      <c r="A5520" s="1">
        <v>43627</v>
      </c>
      <c r="B5520" s="2">
        <v>0.41225694444444444</v>
      </c>
      <c r="C5520">
        <v>7777</v>
      </c>
      <c r="D5520" t="str">
        <f t="shared" si="347"/>
        <v>UK New Brunswick</v>
      </c>
      <c r="F5520" t="str">
        <f t="shared" si="344"/>
        <v/>
      </c>
      <c r="K5520" t="str">
        <f t="shared" si="345"/>
        <v/>
      </c>
      <c r="N5520" t="str">
        <f t="shared" si="346"/>
        <v/>
      </c>
    </row>
    <row r="5521" spans="1:15" x14ac:dyDescent="0.2">
      <c r="A5521" s="1">
        <v>43627</v>
      </c>
      <c r="B5521" s="2">
        <v>0.41146990740740735</v>
      </c>
      <c r="C5521">
        <v>9999</v>
      </c>
      <c r="D5521" t="str">
        <f t="shared" si="347"/>
        <v>NA New Brunswick</v>
      </c>
      <c r="E5521">
        <v>5</v>
      </c>
      <c r="F5521" t="str">
        <f t="shared" si="344"/>
        <v>May Recommend</v>
      </c>
      <c r="G5521">
        <v>3</v>
      </c>
      <c r="H5521">
        <v>5</v>
      </c>
      <c r="I5521">
        <v>5</v>
      </c>
      <c r="J5521">
        <v>1</v>
      </c>
      <c r="K5521" t="str">
        <f t="shared" si="345"/>
        <v>Yes</v>
      </c>
      <c r="L5521">
        <v>1</v>
      </c>
      <c r="M5521">
        <v>2</v>
      </c>
      <c r="N5521" t="str">
        <f t="shared" si="346"/>
        <v>Retail</v>
      </c>
    </row>
    <row r="5522" spans="1:15" x14ac:dyDescent="0.2">
      <c r="A5522" s="1">
        <v>43627</v>
      </c>
      <c r="B5522" s="2">
        <v>0.4093518518518518</v>
      </c>
      <c r="C5522">
        <v>8888</v>
      </c>
      <c r="D5522" t="str">
        <f t="shared" si="347"/>
        <v>NA Colombia</v>
      </c>
      <c r="E5522">
        <v>10</v>
      </c>
      <c r="F5522" t="str">
        <f t="shared" si="344"/>
        <v>Will Recommend</v>
      </c>
      <c r="G5522">
        <v>5</v>
      </c>
      <c r="H5522">
        <v>5</v>
      </c>
      <c r="I5522">
        <v>5</v>
      </c>
      <c r="J5522">
        <v>1</v>
      </c>
      <c r="K5522" t="str">
        <f t="shared" si="345"/>
        <v>Yes</v>
      </c>
      <c r="L5522">
        <v>2</v>
      </c>
      <c r="M5522">
        <v>2</v>
      </c>
      <c r="N5522" t="str">
        <f t="shared" si="346"/>
        <v>Retail</v>
      </c>
      <c r="O5522">
        <v>7</v>
      </c>
    </row>
    <row r="5523" spans="1:15" x14ac:dyDescent="0.2">
      <c r="A5523" s="1">
        <v>43627</v>
      </c>
      <c r="B5523" s="2">
        <v>0.40834490740740742</v>
      </c>
      <c r="C5523">
        <v>7777</v>
      </c>
      <c r="D5523" t="str">
        <f t="shared" si="347"/>
        <v>UK New Brunswick</v>
      </c>
      <c r="E5523">
        <v>8</v>
      </c>
      <c r="F5523" t="str">
        <f t="shared" si="344"/>
        <v>May Recommend</v>
      </c>
      <c r="G5523">
        <v>5</v>
      </c>
      <c r="H5523">
        <v>4</v>
      </c>
      <c r="I5523">
        <v>4</v>
      </c>
      <c r="J5523">
        <v>1</v>
      </c>
      <c r="K5523" t="str">
        <f t="shared" si="345"/>
        <v>Yes</v>
      </c>
      <c r="L5523">
        <v>1</v>
      </c>
      <c r="M5523">
        <v>2</v>
      </c>
      <c r="N5523" t="str">
        <f t="shared" si="346"/>
        <v>Retail</v>
      </c>
      <c r="O5523">
        <v>5</v>
      </c>
    </row>
    <row r="5524" spans="1:15" x14ac:dyDescent="0.2">
      <c r="A5524" s="1">
        <v>43627</v>
      </c>
      <c r="B5524" s="2">
        <v>0.4079861111111111</v>
      </c>
      <c r="C5524">
        <v>7777</v>
      </c>
      <c r="D5524" t="str">
        <f t="shared" si="347"/>
        <v>UK New Brunswick</v>
      </c>
      <c r="E5524">
        <v>10</v>
      </c>
      <c r="F5524" t="str">
        <f t="shared" si="344"/>
        <v>Will Recommend</v>
      </c>
      <c r="G5524">
        <v>5</v>
      </c>
      <c r="H5524">
        <v>5</v>
      </c>
      <c r="I5524">
        <v>5</v>
      </c>
      <c r="J5524">
        <v>1</v>
      </c>
      <c r="K5524" t="str">
        <f t="shared" si="345"/>
        <v>Yes</v>
      </c>
      <c r="L5524">
        <v>1</v>
      </c>
      <c r="M5524">
        <v>2</v>
      </c>
      <c r="N5524" t="str">
        <f t="shared" si="346"/>
        <v>Retail</v>
      </c>
      <c r="O5524">
        <v>7</v>
      </c>
    </row>
    <row r="5525" spans="1:15" x14ac:dyDescent="0.2">
      <c r="A5525" s="1">
        <v>43627</v>
      </c>
      <c r="B5525" s="2">
        <v>0.40545138888888888</v>
      </c>
      <c r="C5525">
        <v>7777</v>
      </c>
      <c r="D5525" t="str">
        <f t="shared" si="347"/>
        <v>UK New Brunswick</v>
      </c>
      <c r="F5525" t="str">
        <f t="shared" si="344"/>
        <v/>
      </c>
      <c r="K5525" t="str">
        <f t="shared" si="345"/>
        <v/>
      </c>
      <c r="N5525" t="str">
        <f t="shared" si="346"/>
        <v/>
      </c>
    </row>
    <row r="5526" spans="1:15" x14ac:dyDescent="0.2">
      <c r="A5526" s="1">
        <v>43627</v>
      </c>
      <c r="B5526" s="2">
        <v>0.40484953703703702</v>
      </c>
      <c r="C5526">
        <v>8888</v>
      </c>
      <c r="D5526" t="str">
        <f t="shared" si="347"/>
        <v>NA Colombia</v>
      </c>
      <c r="E5526">
        <v>0</v>
      </c>
      <c r="F5526" t="str">
        <f t="shared" si="344"/>
        <v>Won't Recommend</v>
      </c>
      <c r="G5526">
        <v>5</v>
      </c>
      <c r="H5526">
        <v>5</v>
      </c>
      <c r="I5526">
        <v>5</v>
      </c>
      <c r="J5526">
        <v>1</v>
      </c>
      <c r="K5526" t="str">
        <f t="shared" si="345"/>
        <v>Yes</v>
      </c>
      <c r="L5526">
        <v>2</v>
      </c>
      <c r="M5526">
        <v>2</v>
      </c>
      <c r="N5526" t="str">
        <f t="shared" si="346"/>
        <v>Retail</v>
      </c>
      <c r="O5526">
        <v>7</v>
      </c>
    </row>
    <row r="5527" spans="1:15" x14ac:dyDescent="0.2">
      <c r="A5527" s="1">
        <v>43627</v>
      </c>
      <c r="B5527" s="2">
        <v>0.40432870370370372</v>
      </c>
      <c r="C5527">
        <v>8888</v>
      </c>
      <c r="D5527" t="str">
        <f t="shared" si="347"/>
        <v>NA Colombia</v>
      </c>
      <c r="E5527">
        <v>10</v>
      </c>
      <c r="F5527" t="str">
        <f t="shared" si="344"/>
        <v>Will Recommend</v>
      </c>
      <c r="G5527">
        <v>5</v>
      </c>
      <c r="H5527">
        <v>3</v>
      </c>
      <c r="I5527">
        <v>4</v>
      </c>
      <c r="J5527">
        <v>1</v>
      </c>
      <c r="K5527" t="str">
        <f t="shared" si="345"/>
        <v>Yes</v>
      </c>
      <c r="L5527">
        <v>1</v>
      </c>
      <c r="M5527">
        <v>2</v>
      </c>
      <c r="N5527" t="str">
        <f t="shared" si="346"/>
        <v>Retail</v>
      </c>
      <c r="O5527">
        <v>7</v>
      </c>
    </row>
    <row r="5528" spans="1:15" x14ac:dyDescent="0.2">
      <c r="A5528" s="1">
        <v>43627</v>
      </c>
      <c r="B5528" s="2">
        <v>0.4042824074074074</v>
      </c>
      <c r="C5528">
        <v>7777</v>
      </c>
      <c r="D5528" t="str">
        <f t="shared" si="347"/>
        <v>UK New Brunswick</v>
      </c>
      <c r="F5528" t="str">
        <f t="shared" si="344"/>
        <v/>
      </c>
      <c r="K5528" t="str">
        <f t="shared" si="345"/>
        <v/>
      </c>
      <c r="N5528" t="str">
        <f t="shared" si="346"/>
        <v/>
      </c>
    </row>
    <row r="5529" spans="1:15" x14ac:dyDescent="0.2">
      <c r="A5529" s="1">
        <v>43627</v>
      </c>
      <c r="B5529" s="2">
        <v>0.40373842592592596</v>
      </c>
      <c r="C5529">
        <v>7777</v>
      </c>
      <c r="D5529" t="str">
        <f t="shared" si="347"/>
        <v>UK New Brunswick</v>
      </c>
      <c r="E5529">
        <v>10</v>
      </c>
      <c r="F5529" t="str">
        <f t="shared" si="344"/>
        <v>Will Recommend</v>
      </c>
      <c r="G5529">
        <v>1</v>
      </c>
      <c r="H5529">
        <v>5</v>
      </c>
      <c r="I5529">
        <v>5</v>
      </c>
      <c r="J5529">
        <v>1</v>
      </c>
      <c r="K5529" t="str">
        <f t="shared" si="345"/>
        <v>Yes</v>
      </c>
      <c r="L5529">
        <v>1</v>
      </c>
      <c r="M5529">
        <v>1</v>
      </c>
      <c r="N5529" t="str">
        <f t="shared" si="346"/>
        <v>Direct</v>
      </c>
      <c r="O5529">
        <v>7</v>
      </c>
    </row>
    <row r="5530" spans="1:15" x14ac:dyDescent="0.2">
      <c r="A5530" s="1">
        <v>43627</v>
      </c>
      <c r="B5530" s="2">
        <v>0.40310185185185188</v>
      </c>
      <c r="C5530">
        <v>7777</v>
      </c>
      <c r="D5530" t="str">
        <f t="shared" si="347"/>
        <v>UK New Brunswick</v>
      </c>
      <c r="F5530" t="str">
        <f t="shared" si="344"/>
        <v/>
      </c>
      <c r="K5530" t="str">
        <f t="shared" si="345"/>
        <v/>
      </c>
      <c r="N5530" t="str">
        <f t="shared" si="346"/>
        <v/>
      </c>
    </row>
    <row r="5531" spans="1:15" x14ac:dyDescent="0.2">
      <c r="A5531" s="1">
        <v>43627</v>
      </c>
      <c r="B5531" s="2">
        <v>0.40288194444444447</v>
      </c>
      <c r="C5531">
        <v>7777</v>
      </c>
      <c r="D5531" t="str">
        <f t="shared" si="347"/>
        <v>UK New Brunswick</v>
      </c>
      <c r="E5531">
        <v>8</v>
      </c>
      <c r="F5531" t="str">
        <f t="shared" si="344"/>
        <v>May Recommend</v>
      </c>
      <c r="G5531">
        <v>5</v>
      </c>
      <c r="H5531">
        <v>4</v>
      </c>
      <c r="I5531">
        <v>4</v>
      </c>
      <c r="J5531">
        <v>1</v>
      </c>
      <c r="K5531" t="str">
        <f t="shared" si="345"/>
        <v>Yes</v>
      </c>
      <c r="L5531">
        <v>1</v>
      </c>
      <c r="M5531">
        <v>1</v>
      </c>
      <c r="N5531" t="str">
        <f t="shared" si="346"/>
        <v>Direct</v>
      </c>
      <c r="O5531">
        <v>6</v>
      </c>
    </row>
    <row r="5532" spans="1:15" x14ac:dyDescent="0.2">
      <c r="A5532" s="1">
        <v>43627</v>
      </c>
      <c r="B5532" s="2">
        <v>0.40251157407407406</v>
      </c>
      <c r="C5532">
        <v>7777</v>
      </c>
      <c r="D5532" t="str">
        <f t="shared" si="347"/>
        <v>UK New Brunswick</v>
      </c>
      <c r="E5532">
        <v>7</v>
      </c>
      <c r="F5532" t="str">
        <f t="shared" si="344"/>
        <v>May Recommend</v>
      </c>
      <c r="G5532">
        <v>4</v>
      </c>
      <c r="H5532">
        <v>4</v>
      </c>
      <c r="I5532">
        <v>4</v>
      </c>
      <c r="J5532">
        <v>1</v>
      </c>
      <c r="K5532" t="str">
        <f t="shared" si="345"/>
        <v>Yes</v>
      </c>
      <c r="L5532">
        <v>2</v>
      </c>
      <c r="M5532">
        <v>2</v>
      </c>
      <c r="N5532" t="str">
        <f t="shared" si="346"/>
        <v>Retail</v>
      </c>
      <c r="O5532">
        <v>1</v>
      </c>
    </row>
    <row r="5533" spans="1:15" x14ac:dyDescent="0.2">
      <c r="A5533" s="1">
        <v>43627</v>
      </c>
      <c r="B5533" s="2">
        <v>0.40238425925925925</v>
      </c>
      <c r="C5533">
        <v>7777</v>
      </c>
      <c r="D5533" t="str">
        <f t="shared" si="347"/>
        <v>UK New Brunswick</v>
      </c>
      <c r="F5533" t="str">
        <f t="shared" si="344"/>
        <v/>
      </c>
      <c r="K5533" t="str">
        <f t="shared" si="345"/>
        <v/>
      </c>
      <c r="N5533" t="str">
        <f t="shared" si="346"/>
        <v/>
      </c>
    </row>
    <row r="5534" spans="1:15" x14ac:dyDescent="0.2">
      <c r="A5534" s="1">
        <v>43627</v>
      </c>
      <c r="B5534" s="2">
        <v>0.40189814814814812</v>
      </c>
      <c r="C5534">
        <v>8888</v>
      </c>
      <c r="D5534" t="str">
        <f t="shared" si="347"/>
        <v>NA Colombia</v>
      </c>
      <c r="E5534">
        <v>10</v>
      </c>
      <c r="F5534" t="str">
        <f t="shared" si="344"/>
        <v>Will Recommend</v>
      </c>
      <c r="G5534">
        <v>5</v>
      </c>
      <c r="H5534">
        <v>5</v>
      </c>
      <c r="I5534">
        <v>5</v>
      </c>
      <c r="J5534">
        <v>1</v>
      </c>
      <c r="K5534" t="str">
        <f t="shared" si="345"/>
        <v>Yes</v>
      </c>
      <c r="L5534">
        <v>2</v>
      </c>
      <c r="M5534">
        <v>2</v>
      </c>
      <c r="N5534" t="str">
        <f t="shared" si="346"/>
        <v>Retail</v>
      </c>
      <c r="O5534">
        <v>7</v>
      </c>
    </row>
    <row r="5535" spans="1:15" x14ac:dyDescent="0.2">
      <c r="A5535" s="1">
        <v>43627</v>
      </c>
      <c r="B5535" s="2">
        <v>0.40181712962962962</v>
      </c>
      <c r="C5535">
        <v>7777</v>
      </c>
      <c r="D5535" t="str">
        <f t="shared" si="347"/>
        <v>UK New Brunswick</v>
      </c>
      <c r="E5535">
        <v>9</v>
      </c>
      <c r="F5535" t="str">
        <f t="shared" si="344"/>
        <v>Will Recommend</v>
      </c>
      <c r="G5535">
        <v>5</v>
      </c>
      <c r="H5535">
        <v>5</v>
      </c>
      <c r="I5535">
        <v>5</v>
      </c>
      <c r="J5535">
        <v>1</v>
      </c>
      <c r="K5535" t="str">
        <f t="shared" si="345"/>
        <v>Yes</v>
      </c>
      <c r="L5535">
        <v>1</v>
      </c>
      <c r="M5535">
        <v>1</v>
      </c>
      <c r="N5535" t="str">
        <f t="shared" si="346"/>
        <v>Direct</v>
      </c>
      <c r="O5535">
        <v>7</v>
      </c>
    </row>
    <row r="5536" spans="1:15" x14ac:dyDescent="0.2">
      <c r="A5536" s="1">
        <v>43627</v>
      </c>
      <c r="B5536" s="2">
        <v>0.40136574074074072</v>
      </c>
      <c r="C5536">
        <v>8888</v>
      </c>
      <c r="D5536" t="str">
        <f t="shared" si="347"/>
        <v>NA Colombia</v>
      </c>
      <c r="F5536" t="str">
        <f t="shared" si="344"/>
        <v/>
      </c>
      <c r="K5536" t="str">
        <f t="shared" si="345"/>
        <v/>
      </c>
      <c r="N5536" t="str">
        <f t="shared" si="346"/>
        <v/>
      </c>
    </row>
    <row r="5537" spans="1:15" x14ac:dyDescent="0.2">
      <c r="A5537" s="1">
        <v>43627</v>
      </c>
      <c r="B5537" s="2">
        <v>0.40105324074074072</v>
      </c>
      <c r="C5537">
        <v>8888</v>
      </c>
      <c r="D5537" t="str">
        <f t="shared" si="347"/>
        <v>NA Colombia</v>
      </c>
      <c r="E5537">
        <v>7</v>
      </c>
      <c r="F5537" t="str">
        <f t="shared" si="344"/>
        <v>May Recommend</v>
      </c>
      <c r="G5537">
        <v>5</v>
      </c>
      <c r="H5537">
        <v>3</v>
      </c>
      <c r="I5537">
        <v>3</v>
      </c>
      <c r="J5537">
        <v>1</v>
      </c>
      <c r="K5537" t="str">
        <f t="shared" si="345"/>
        <v>Yes</v>
      </c>
      <c r="L5537">
        <v>1</v>
      </c>
      <c r="M5537">
        <v>2</v>
      </c>
      <c r="N5537" t="str">
        <f t="shared" si="346"/>
        <v>Retail</v>
      </c>
      <c r="O5537">
        <v>6</v>
      </c>
    </row>
    <row r="5538" spans="1:15" x14ac:dyDescent="0.2">
      <c r="A5538" s="1">
        <v>43627</v>
      </c>
      <c r="B5538" s="2">
        <v>0.40065972222222218</v>
      </c>
      <c r="C5538">
        <v>8888</v>
      </c>
      <c r="D5538" t="str">
        <f t="shared" si="347"/>
        <v>NA Colombia</v>
      </c>
      <c r="E5538">
        <v>10</v>
      </c>
      <c r="F5538" t="str">
        <f t="shared" si="344"/>
        <v>Will Recommend</v>
      </c>
      <c r="G5538">
        <v>5</v>
      </c>
      <c r="H5538">
        <v>5</v>
      </c>
      <c r="I5538">
        <v>5</v>
      </c>
      <c r="J5538">
        <v>1</v>
      </c>
      <c r="K5538" t="str">
        <f t="shared" si="345"/>
        <v>Yes</v>
      </c>
      <c r="L5538">
        <v>1</v>
      </c>
      <c r="M5538">
        <v>2</v>
      </c>
      <c r="N5538" t="str">
        <f t="shared" si="346"/>
        <v>Retail</v>
      </c>
      <c r="O5538">
        <v>7</v>
      </c>
    </row>
    <row r="5539" spans="1:15" x14ac:dyDescent="0.2">
      <c r="A5539" s="1">
        <v>43627</v>
      </c>
      <c r="B5539" s="2">
        <v>0.40047453703703706</v>
      </c>
      <c r="C5539">
        <v>7777</v>
      </c>
      <c r="D5539" t="str">
        <f t="shared" si="347"/>
        <v>UK New Brunswick</v>
      </c>
      <c r="E5539">
        <v>10</v>
      </c>
      <c r="F5539" t="str">
        <f t="shared" si="344"/>
        <v>Will Recommend</v>
      </c>
      <c r="G5539">
        <v>5</v>
      </c>
      <c r="H5539">
        <v>0</v>
      </c>
      <c r="I5539">
        <v>5</v>
      </c>
      <c r="J5539">
        <v>1</v>
      </c>
      <c r="K5539" t="str">
        <f t="shared" si="345"/>
        <v>Yes</v>
      </c>
      <c r="L5539">
        <v>1</v>
      </c>
      <c r="N5539" t="str">
        <f t="shared" si="346"/>
        <v/>
      </c>
    </row>
    <row r="5540" spans="1:15" x14ac:dyDescent="0.2">
      <c r="A5540" s="1">
        <v>43627</v>
      </c>
      <c r="B5540" s="2">
        <v>0.39994212962962966</v>
      </c>
      <c r="C5540">
        <v>7777</v>
      </c>
      <c r="D5540" t="str">
        <f t="shared" si="347"/>
        <v>UK New Brunswick</v>
      </c>
      <c r="E5540">
        <v>9</v>
      </c>
      <c r="F5540" t="str">
        <f t="shared" si="344"/>
        <v>Will Recommend</v>
      </c>
      <c r="G5540">
        <v>5</v>
      </c>
      <c r="H5540">
        <v>1</v>
      </c>
      <c r="I5540">
        <v>3</v>
      </c>
      <c r="J5540">
        <v>1</v>
      </c>
      <c r="K5540" t="str">
        <f t="shared" si="345"/>
        <v>Yes</v>
      </c>
      <c r="L5540">
        <v>1</v>
      </c>
      <c r="M5540">
        <v>1</v>
      </c>
      <c r="N5540" t="str">
        <f t="shared" si="346"/>
        <v>Direct</v>
      </c>
      <c r="O5540">
        <v>1</v>
      </c>
    </row>
    <row r="5541" spans="1:15" x14ac:dyDescent="0.2">
      <c r="A5541" s="1">
        <v>43627</v>
      </c>
      <c r="B5541" s="2">
        <v>0.39892361111111113</v>
      </c>
      <c r="C5541">
        <v>7777</v>
      </c>
      <c r="D5541" t="str">
        <f t="shared" si="347"/>
        <v>UK New Brunswick</v>
      </c>
      <c r="E5541">
        <v>10</v>
      </c>
      <c r="F5541" t="str">
        <f t="shared" si="344"/>
        <v>Will Recommend</v>
      </c>
      <c r="G5541">
        <v>5</v>
      </c>
      <c r="H5541">
        <v>5</v>
      </c>
      <c r="I5541">
        <v>5</v>
      </c>
      <c r="J5541">
        <v>1</v>
      </c>
      <c r="K5541" t="str">
        <f t="shared" si="345"/>
        <v>Yes</v>
      </c>
      <c r="L5541">
        <v>2</v>
      </c>
      <c r="M5541">
        <v>2</v>
      </c>
      <c r="N5541" t="str">
        <f t="shared" si="346"/>
        <v>Retail</v>
      </c>
      <c r="O5541">
        <v>7</v>
      </c>
    </row>
    <row r="5542" spans="1:15" x14ac:dyDescent="0.2">
      <c r="A5542" s="1">
        <v>43627</v>
      </c>
      <c r="B5542" s="2">
        <v>0.39880787037037035</v>
      </c>
      <c r="C5542">
        <v>8888</v>
      </c>
      <c r="D5542" t="str">
        <f t="shared" si="347"/>
        <v>NA Colombia</v>
      </c>
      <c r="F5542" t="str">
        <f t="shared" si="344"/>
        <v/>
      </c>
      <c r="K5542" t="str">
        <f t="shared" si="345"/>
        <v/>
      </c>
      <c r="N5542" t="str">
        <f t="shared" si="346"/>
        <v/>
      </c>
    </row>
    <row r="5543" spans="1:15" x14ac:dyDescent="0.2">
      <c r="A5543" s="1">
        <v>43627</v>
      </c>
      <c r="B5543" s="2">
        <v>0.39723379629629635</v>
      </c>
      <c r="C5543">
        <v>7777</v>
      </c>
      <c r="D5543" t="str">
        <f t="shared" si="347"/>
        <v>UK New Brunswick</v>
      </c>
      <c r="E5543">
        <v>8</v>
      </c>
      <c r="F5543" t="str">
        <f t="shared" si="344"/>
        <v>May Recommend</v>
      </c>
      <c r="G5543">
        <v>5</v>
      </c>
      <c r="H5543">
        <v>1</v>
      </c>
      <c r="I5543">
        <v>4</v>
      </c>
      <c r="J5543">
        <v>2</v>
      </c>
      <c r="K5543" t="str">
        <f t="shared" si="345"/>
        <v>No</v>
      </c>
      <c r="L5543">
        <v>2</v>
      </c>
      <c r="M5543">
        <v>2</v>
      </c>
      <c r="N5543" t="str">
        <f t="shared" si="346"/>
        <v>Retail</v>
      </c>
      <c r="O5543">
        <v>5</v>
      </c>
    </row>
    <row r="5544" spans="1:15" x14ac:dyDescent="0.2">
      <c r="A5544" s="1">
        <v>43627</v>
      </c>
      <c r="B5544" s="2">
        <v>0.39694444444444449</v>
      </c>
      <c r="C5544">
        <v>7777</v>
      </c>
      <c r="D5544" t="str">
        <f t="shared" si="347"/>
        <v>UK New Brunswick</v>
      </c>
      <c r="E5544">
        <v>8</v>
      </c>
      <c r="F5544" t="str">
        <f t="shared" si="344"/>
        <v>May Recommend</v>
      </c>
      <c r="G5544">
        <v>3</v>
      </c>
      <c r="H5544">
        <v>4</v>
      </c>
      <c r="I5544">
        <v>4</v>
      </c>
      <c r="J5544">
        <v>1</v>
      </c>
      <c r="K5544" t="str">
        <f t="shared" si="345"/>
        <v>Yes</v>
      </c>
      <c r="L5544">
        <v>1</v>
      </c>
      <c r="M5544">
        <v>1</v>
      </c>
      <c r="N5544" t="str">
        <f t="shared" si="346"/>
        <v>Direct</v>
      </c>
      <c r="O5544">
        <v>4</v>
      </c>
    </row>
    <row r="5545" spans="1:15" x14ac:dyDescent="0.2">
      <c r="A5545" s="1">
        <v>43627</v>
      </c>
      <c r="B5545" s="2">
        <v>0.3966898148148148</v>
      </c>
      <c r="C5545">
        <v>7777</v>
      </c>
      <c r="D5545" t="str">
        <f t="shared" si="347"/>
        <v>UK New Brunswick</v>
      </c>
      <c r="F5545" t="str">
        <f t="shared" si="344"/>
        <v/>
      </c>
      <c r="K5545" t="str">
        <f t="shared" si="345"/>
        <v/>
      </c>
      <c r="N5545" t="str">
        <f t="shared" si="346"/>
        <v/>
      </c>
    </row>
    <row r="5546" spans="1:15" x14ac:dyDescent="0.2">
      <c r="A5546" s="1">
        <v>43627</v>
      </c>
      <c r="B5546" s="2">
        <v>0.39637731481481481</v>
      </c>
      <c r="C5546">
        <v>8888</v>
      </c>
      <c r="D5546" t="str">
        <f t="shared" si="347"/>
        <v>NA Colombia</v>
      </c>
      <c r="E5546">
        <v>9</v>
      </c>
      <c r="F5546" t="str">
        <f t="shared" si="344"/>
        <v>Will Recommend</v>
      </c>
      <c r="G5546">
        <v>5</v>
      </c>
      <c r="H5546">
        <v>5</v>
      </c>
      <c r="I5546">
        <v>5</v>
      </c>
      <c r="J5546">
        <v>1</v>
      </c>
      <c r="K5546" t="str">
        <f t="shared" si="345"/>
        <v>Yes</v>
      </c>
      <c r="L5546">
        <v>2</v>
      </c>
      <c r="M5546">
        <v>1</v>
      </c>
      <c r="N5546" t="str">
        <f t="shared" si="346"/>
        <v>Direct</v>
      </c>
      <c r="O5546">
        <v>1</v>
      </c>
    </row>
    <row r="5547" spans="1:15" x14ac:dyDescent="0.2">
      <c r="A5547" s="1">
        <v>43627</v>
      </c>
      <c r="B5547" s="2">
        <v>0.39592592592592596</v>
      </c>
      <c r="C5547">
        <v>7777</v>
      </c>
      <c r="D5547" t="str">
        <f t="shared" si="347"/>
        <v>UK New Brunswick</v>
      </c>
      <c r="E5547">
        <v>10</v>
      </c>
      <c r="F5547" t="str">
        <f t="shared" si="344"/>
        <v>Will Recommend</v>
      </c>
      <c r="G5547">
        <v>5</v>
      </c>
      <c r="H5547">
        <v>5</v>
      </c>
      <c r="I5547">
        <v>5</v>
      </c>
      <c r="J5547">
        <v>1</v>
      </c>
      <c r="K5547" t="str">
        <f t="shared" si="345"/>
        <v>Yes</v>
      </c>
      <c r="L5547">
        <v>2</v>
      </c>
      <c r="M5547">
        <v>2</v>
      </c>
      <c r="N5547" t="str">
        <f t="shared" si="346"/>
        <v>Retail</v>
      </c>
      <c r="O5547">
        <v>7</v>
      </c>
    </row>
    <row r="5548" spans="1:15" x14ac:dyDescent="0.2">
      <c r="A5548" s="1">
        <v>43627</v>
      </c>
      <c r="B5548" s="2">
        <v>0.39539351851851851</v>
      </c>
      <c r="C5548">
        <v>7777</v>
      </c>
      <c r="D5548" t="str">
        <f t="shared" si="347"/>
        <v>UK New Brunswick</v>
      </c>
      <c r="F5548" t="str">
        <f t="shared" si="344"/>
        <v/>
      </c>
      <c r="K5548" t="str">
        <f t="shared" si="345"/>
        <v/>
      </c>
      <c r="N5548" t="str">
        <f t="shared" si="346"/>
        <v/>
      </c>
    </row>
    <row r="5549" spans="1:15" x14ac:dyDescent="0.2">
      <c r="A5549" s="1">
        <v>43627</v>
      </c>
      <c r="B5549" s="2">
        <v>0.39456018518518521</v>
      </c>
      <c r="C5549">
        <v>7777</v>
      </c>
      <c r="D5549" t="str">
        <f t="shared" si="347"/>
        <v>UK New Brunswick</v>
      </c>
      <c r="F5549" t="str">
        <f t="shared" si="344"/>
        <v/>
      </c>
      <c r="K5549" t="str">
        <f t="shared" si="345"/>
        <v/>
      </c>
      <c r="N5549" t="str">
        <f t="shared" si="346"/>
        <v/>
      </c>
    </row>
    <row r="5550" spans="1:15" x14ac:dyDescent="0.2">
      <c r="A5550" s="1">
        <v>43627</v>
      </c>
      <c r="B5550" s="2">
        <v>0.39456018518518521</v>
      </c>
      <c r="C5550">
        <v>7777</v>
      </c>
      <c r="D5550" t="str">
        <f t="shared" si="347"/>
        <v>UK New Brunswick</v>
      </c>
      <c r="E5550">
        <v>8</v>
      </c>
      <c r="F5550" t="str">
        <f t="shared" si="344"/>
        <v>May Recommend</v>
      </c>
      <c r="K5550" t="str">
        <f t="shared" si="345"/>
        <v/>
      </c>
      <c r="N5550" t="str">
        <f t="shared" si="346"/>
        <v/>
      </c>
    </row>
    <row r="5551" spans="1:15" x14ac:dyDescent="0.2">
      <c r="A5551" s="1">
        <v>43627</v>
      </c>
      <c r="B5551" s="2">
        <v>0.3932060185185185</v>
      </c>
      <c r="C5551">
        <v>7777</v>
      </c>
      <c r="D5551" t="str">
        <f t="shared" si="347"/>
        <v>UK New Brunswick</v>
      </c>
      <c r="E5551">
        <v>0</v>
      </c>
      <c r="F5551" t="str">
        <f t="shared" si="344"/>
        <v>Won't Recommend</v>
      </c>
      <c r="G5551">
        <v>3</v>
      </c>
      <c r="H5551">
        <v>2</v>
      </c>
      <c r="I5551">
        <v>2</v>
      </c>
      <c r="J5551">
        <v>2</v>
      </c>
      <c r="K5551" t="str">
        <f t="shared" si="345"/>
        <v>No</v>
      </c>
      <c r="L5551">
        <v>1</v>
      </c>
      <c r="M5551">
        <v>1</v>
      </c>
      <c r="N5551" t="str">
        <f t="shared" si="346"/>
        <v>Direct</v>
      </c>
      <c r="O5551">
        <v>1</v>
      </c>
    </row>
    <row r="5552" spans="1:15" x14ac:dyDescent="0.2">
      <c r="A5552" s="1">
        <v>43627</v>
      </c>
      <c r="B5552" s="2">
        <v>0.39275462962962965</v>
      </c>
      <c r="C5552">
        <v>8888</v>
      </c>
      <c r="D5552" t="str">
        <f t="shared" si="347"/>
        <v>NA Colombia</v>
      </c>
      <c r="E5552">
        <v>10</v>
      </c>
      <c r="F5552" t="str">
        <f t="shared" si="344"/>
        <v>Will Recommend</v>
      </c>
      <c r="G5552">
        <v>5</v>
      </c>
      <c r="H5552">
        <v>5</v>
      </c>
      <c r="I5552">
        <v>5</v>
      </c>
      <c r="J5552">
        <v>1</v>
      </c>
      <c r="K5552" t="str">
        <f t="shared" si="345"/>
        <v>Yes</v>
      </c>
      <c r="L5552">
        <v>1</v>
      </c>
      <c r="M5552">
        <v>2</v>
      </c>
      <c r="N5552" t="str">
        <f t="shared" si="346"/>
        <v>Retail</v>
      </c>
      <c r="O5552">
        <v>7</v>
      </c>
    </row>
    <row r="5553" spans="1:15" x14ac:dyDescent="0.2">
      <c r="A5553" s="1">
        <v>43627</v>
      </c>
      <c r="B5553" s="2">
        <v>0.3926736111111111</v>
      </c>
      <c r="C5553">
        <v>9999</v>
      </c>
      <c r="D5553" t="str">
        <f t="shared" si="347"/>
        <v>NA New Brunswick</v>
      </c>
      <c r="E5553">
        <v>10</v>
      </c>
      <c r="F5553" t="str">
        <f t="shared" si="344"/>
        <v>Will Recommend</v>
      </c>
      <c r="G5553">
        <v>5</v>
      </c>
      <c r="H5553">
        <v>5</v>
      </c>
      <c r="I5553">
        <v>5</v>
      </c>
      <c r="J5553">
        <v>1</v>
      </c>
      <c r="K5553" t="str">
        <f t="shared" si="345"/>
        <v>Yes</v>
      </c>
      <c r="L5553">
        <v>1</v>
      </c>
      <c r="M5553">
        <v>2</v>
      </c>
      <c r="N5553" t="str">
        <f t="shared" si="346"/>
        <v>Retail</v>
      </c>
      <c r="O5553">
        <v>7</v>
      </c>
    </row>
    <row r="5554" spans="1:15" x14ac:dyDescent="0.2">
      <c r="A5554" s="1">
        <v>43627</v>
      </c>
      <c r="B5554" s="2">
        <v>0.3923611111111111</v>
      </c>
      <c r="C5554">
        <v>7777</v>
      </c>
      <c r="D5554" t="str">
        <f t="shared" si="347"/>
        <v>UK New Brunswick</v>
      </c>
      <c r="F5554" t="str">
        <f t="shared" si="344"/>
        <v/>
      </c>
      <c r="K5554" t="str">
        <f t="shared" si="345"/>
        <v/>
      </c>
      <c r="N5554" t="str">
        <f t="shared" si="346"/>
        <v/>
      </c>
    </row>
    <row r="5555" spans="1:15" x14ac:dyDescent="0.2">
      <c r="A5555" s="1">
        <v>43627</v>
      </c>
      <c r="B5555" s="2">
        <v>0.39174768518518516</v>
      </c>
      <c r="C5555">
        <v>9999</v>
      </c>
      <c r="D5555" t="str">
        <f t="shared" si="347"/>
        <v>NA New Brunswick</v>
      </c>
      <c r="E5555">
        <v>10</v>
      </c>
      <c r="F5555" t="str">
        <f t="shared" si="344"/>
        <v>Will Recommend</v>
      </c>
      <c r="G5555">
        <v>5</v>
      </c>
      <c r="H5555">
        <v>5</v>
      </c>
      <c r="I5555">
        <v>5</v>
      </c>
      <c r="J5555">
        <v>1</v>
      </c>
      <c r="K5555" t="str">
        <f t="shared" si="345"/>
        <v>Yes</v>
      </c>
      <c r="L5555">
        <v>1</v>
      </c>
      <c r="M5555">
        <v>2</v>
      </c>
      <c r="N5555" t="str">
        <f t="shared" si="346"/>
        <v>Retail</v>
      </c>
      <c r="O5555">
        <v>6</v>
      </c>
    </row>
    <row r="5556" spans="1:15" x14ac:dyDescent="0.2">
      <c r="A5556" s="1">
        <v>43627</v>
      </c>
      <c r="B5556" s="2">
        <v>0.3916782407407407</v>
      </c>
      <c r="C5556">
        <v>7777</v>
      </c>
      <c r="D5556" t="str">
        <f t="shared" si="347"/>
        <v>UK New Brunswick</v>
      </c>
      <c r="F5556" t="str">
        <f t="shared" si="344"/>
        <v/>
      </c>
      <c r="K5556" t="str">
        <f t="shared" si="345"/>
        <v/>
      </c>
      <c r="N5556" t="str">
        <f t="shared" si="346"/>
        <v/>
      </c>
    </row>
    <row r="5557" spans="1:15" x14ac:dyDescent="0.2">
      <c r="A5557" s="1">
        <v>43627</v>
      </c>
      <c r="B5557" s="2">
        <v>0.39061342592592596</v>
      </c>
      <c r="C5557">
        <v>9999</v>
      </c>
      <c r="D5557" t="str">
        <f t="shared" si="347"/>
        <v>NA New Brunswick</v>
      </c>
      <c r="E5557">
        <v>7</v>
      </c>
      <c r="F5557" t="str">
        <f t="shared" si="344"/>
        <v>May Recommend</v>
      </c>
      <c r="G5557">
        <v>5</v>
      </c>
      <c r="H5557">
        <v>4</v>
      </c>
      <c r="I5557">
        <v>4</v>
      </c>
      <c r="J5557">
        <v>1</v>
      </c>
      <c r="K5557" t="str">
        <f t="shared" si="345"/>
        <v>Yes</v>
      </c>
      <c r="L5557">
        <v>1</v>
      </c>
      <c r="M5557">
        <v>2</v>
      </c>
      <c r="N5557" t="str">
        <f t="shared" si="346"/>
        <v>Retail</v>
      </c>
      <c r="O5557">
        <v>7</v>
      </c>
    </row>
    <row r="5558" spans="1:15" x14ac:dyDescent="0.2">
      <c r="A5558" s="1">
        <v>43627</v>
      </c>
      <c r="B5558" s="2">
        <v>0.38958333333333334</v>
      </c>
      <c r="C5558">
        <v>8888</v>
      </c>
      <c r="D5558" t="str">
        <f t="shared" si="347"/>
        <v>NA Colombia</v>
      </c>
      <c r="E5558">
        <v>10</v>
      </c>
      <c r="F5558" t="str">
        <f t="shared" si="344"/>
        <v>Will Recommend</v>
      </c>
      <c r="G5558">
        <v>5</v>
      </c>
      <c r="H5558">
        <v>5</v>
      </c>
      <c r="I5558">
        <v>5</v>
      </c>
      <c r="J5558">
        <v>1</v>
      </c>
      <c r="K5558" t="str">
        <f t="shared" si="345"/>
        <v>Yes</v>
      </c>
      <c r="L5558">
        <v>2</v>
      </c>
      <c r="M5558">
        <v>2</v>
      </c>
      <c r="N5558" t="str">
        <f t="shared" si="346"/>
        <v>Retail</v>
      </c>
      <c r="O5558">
        <v>7</v>
      </c>
    </row>
    <row r="5559" spans="1:15" x14ac:dyDescent="0.2">
      <c r="A5559" s="1">
        <v>43627</v>
      </c>
      <c r="B5559" s="2">
        <v>0.3894097222222222</v>
      </c>
      <c r="C5559">
        <v>8888</v>
      </c>
      <c r="D5559" t="str">
        <f t="shared" si="347"/>
        <v>NA Colombia</v>
      </c>
      <c r="E5559">
        <v>10</v>
      </c>
      <c r="F5559" t="str">
        <f t="shared" si="344"/>
        <v>Will Recommend</v>
      </c>
      <c r="G5559">
        <v>5</v>
      </c>
      <c r="H5559">
        <v>5</v>
      </c>
      <c r="I5559">
        <v>5</v>
      </c>
      <c r="J5559">
        <v>1</v>
      </c>
      <c r="K5559" t="str">
        <f t="shared" si="345"/>
        <v>Yes</v>
      </c>
      <c r="L5559">
        <v>1</v>
      </c>
      <c r="M5559">
        <v>2</v>
      </c>
      <c r="N5559" t="str">
        <f t="shared" si="346"/>
        <v>Retail</v>
      </c>
      <c r="O5559">
        <v>7</v>
      </c>
    </row>
    <row r="5560" spans="1:15" x14ac:dyDescent="0.2">
      <c r="A5560" s="1">
        <v>43627</v>
      </c>
      <c r="B5560" s="2">
        <v>0.38762731481481483</v>
      </c>
      <c r="C5560">
        <v>8888</v>
      </c>
      <c r="D5560" t="str">
        <f t="shared" si="347"/>
        <v>NA Colombia</v>
      </c>
      <c r="E5560">
        <v>10</v>
      </c>
      <c r="F5560" t="str">
        <f t="shared" si="344"/>
        <v>Will Recommend</v>
      </c>
      <c r="G5560">
        <v>5</v>
      </c>
      <c r="H5560">
        <v>1</v>
      </c>
      <c r="I5560">
        <v>5</v>
      </c>
      <c r="J5560">
        <v>1</v>
      </c>
      <c r="K5560" t="str">
        <f t="shared" si="345"/>
        <v>Yes</v>
      </c>
      <c r="L5560">
        <v>2</v>
      </c>
      <c r="M5560">
        <v>2</v>
      </c>
      <c r="N5560" t="str">
        <f t="shared" si="346"/>
        <v>Retail</v>
      </c>
      <c r="O5560">
        <v>7</v>
      </c>
    </row>
    <row r="5561" spans="1:15" x14ac:dyDescent="0.2">
      <c r="A5561" s="1">
        <v>43627</v>
      </c>
      <c r="B5561" s="2">
        <v>0.38641203703703703</v>
      </c>
      <c r="C5561">
        <v>7777</v>
      </c>
      <c r="D5561" t="str">
        <f t="shared" si="347"/>
        <v>UK New Brunswick</v>
      </c>
      <c r="F5561" t="str">
        <f t="shared" si="344"/>
        <v/>
      </c>
      <c r="K5561" t="str">
        <f t="shared" si="345"/>
        <v/>
      </c>
      <c r="N5561" t="str">
        <f t="shared" si="346"/>
        <v/>
      </c>
    </row>
    <row r="5562" spans="1:15" x14ac:dyDescent="0.2">
      <c r="A5562" s="1">
        <v>43627</v>
      </c>
      <c r="B5562" s="2">
        <v>0.38328703703703698</v>
      </c>
      <c r="C5562">
        <v>7777</v>
      </c>
      <c r="D5562" t="str">
        <f t="shared" si="347"/>
        <v>UK New Brunswick</v>
      </c>
      <c r="F5562" t="str">
        <f t="shared" si="344"/>
        <v/>
      </c>
      <c r="K5562" t="str">
        <f t="shared" si="345"/>
        <v/>
      </c>
      <c r="N5562" t="str">
        <f t="shared" si="346"/>
        <v/>
      </c>
    </row>
    <row r="5563" spans="1:15" x14ac:dyDescent="0.2">
      <c r="A5563" s="1">
        <v>43627</v>
      </c>
      <c r="B5563" s="2">
        <v>0.38312499999999999</v>
      </c>
      <c r="C5563">
        <v>7777</v>
      </c>
      <c r="D5563" t="str">
        <f t="shared" si="347"/>
        <v>UK New Brunswick</v>
      </c>
      <c r="E5563">
        <v>10</v>
      </c>
      <c r="F5563" t="str">
        <f t="shared" si="344"/>
        <v>Will Recommend</v>
      </c>
      <c r="G5563">
        <v>5</v>
      </c>
      <c r="H5563">
        <v>5</v>
      </c>
      <c r="K5563" t="str">
        <f t="shared" si="345"/>
        <v/>
      </c>
      <c r="N5563" t="str">
        <f t="shared" si="346"/>
        <v/>
      </c>
    </row>
    <row r="5564" spans="1:15" x14ac:dyDescent="0.2">
      <c r="A5564" s="1">
        <v>43627</v>
      </c>
      <c r="B5564" s="2">
        <v>0.38232638888888887</v>
      </c>
      <c r="C5564">
        <v>7777</v>
      </c>
      <c r="D5564" t="str">
        <f t="shared" si="347"/>
        <v>UK New Brunswick</v>
      </c>
      <c r="F5564" t="str">
        <f t="shared" si="344"/>
        <v/>
      </c>
      <c r="K5564" t="str">
        <f t="shared" si="345"/>
        <v/>
      </c>
      <c r="N5564" t="str">
        <f t="shared" si="346"/>
        <v/>
      </c>
    </row>
    <row r="5565" spans="1:15" x14ac:dyDescent="0.2">
      <c r="A5565" s="1">
        <v>43627</v>
      </c>
      <c r="B5565" s="2">
        <v>0.38219907407407411</v>
      </c>
      <c r="C5565">
        <v>7777</v>
      </c>
      <c r="D5565" t="str">
        <f t="shared" si="347"/>
        <v>UK New Brunswick</v>
      </c>
      <c r="F5565" t="str">
        <f t="shared" si="344"/>
        <v/>
      </c>
      <c r="K5565" t="str">
        <f t="shared" si="345"/>
        <v/>
      </c>
      <c r="N5565" t="str">
        <f t="shared" si="346"/>
        <v/>
      </c>
    </row>
    <row r="5566" spans="1:15" x14ac:dyDescent="0.2">
      <c r="A5566" s="1">
        <v>43627</v>
      </c>
      <c r="B5566" s="2">
        <v>0.38168981481481484</v>
      </c>
      <c r="C5566">
        <v>7777</v>
      </c>
      <c r="D5566" t="str">
        <f t="shared" si="347"/>
        <v>UK New Brunswick</v>
      </c>
      <c r="F5566" t="str">
        <f t="shared" si="344"/>
        <v/>
      </c>
      <c r="K5566" t="str">
        <f t="shared" si="345"/>
        <v/>
      </c>
      <c r="N5566" t="str">
        <f t="shared" si="346"/>
        <v/>
      </c>
    </row>
    <row r="5567" spans="1:15" x14ac:dyDescent="0.2">
      <c r="A5567" s="1">
        <v>43627</v>
      </c>
      <c r="B5567" s="2">
        <v>0.38134259259259262</v>
      </c>
      <c r="C5567">
        <v>8888</v>
      </c>
      <c r="D5567" t="str">
        <f t="shared" si="347"/>
        <v>NA Colombia</v>
      </c>
      <c r="E5567">
        <v>8</v>
      </c>
      <c r="F5567" t="str">
        <f t="shared" si="344"/>
        <v>May Recommend</v>
      </c>
      <c r="G5567">
        <v>4</v>
      </c>
      <c r="H5567">
        <v>4</v>
      </c>
      <c r="I5567">
        <v>4</v>
      </c>
      <c r="J5567">
        <v>1</v>
      </c>
      <c r="K5567" t="str">
        <f t="shared" si="345"/>
        <v>Yes</v>
      </c>
      <c r="L5567">
        <v>1</v>
      </c>
      <c r="M5567">
        <v>2</v>
      </c>
      <c r="N5567" t="str">
        <f t="shared" si="346"/>
        <v>Retail</v>
      </c>
      <c r="O5567">
        <v>5</v>
      </c>
    </row>
    <row r="5568" spans="1:15" x14ac:dyDescent="0.2">
      <c r="A5568" s="1">
        <v>43627</v>
      </c>
      <c r="B5568" s="2">
        <v>0.38120370370370371</v>
      </c>
      <c r="C5568">
        <v>9999</v>
      </c>
      <c r="D5568" t="str">
        <f t="shared" si="347"/>
        <v>NA New Brunswick</v>
      </c>
      <c r="E5568">
        <v>9</v>
      </c>
      <c r="F5568" t="str">
        <f t="shared" si="344"/>
        <v>Will Recommend</v>
      </c>
      <c r="G5568">
        <v>5</v>
      </c>
      <c r="H5568">
        <v>3</v>
      </c>
      <c r="I5568">
        <v>4</v>
      </c>
      <c r="J5568">
        <v>1</v>
      </c>
      <c r="K5568" t="str">
        <f t="shared" si="345"/>
        <v>Yes</v>
      </c>
      <c r="L5568">
        <v>2</v>
      </c>
      <c r="M5568">
        <v>2</v>
      </c>
      <c r="N5568" t="str">
        <f t="shared" si="346"/>
        <v>Retail</v>
      </c>
      <c r="O5568">
        <v>7</v>
      </c>
    </row>
    <row r="5569" spans="1:15" x14ac:dyDescent="0.2">
      <c r="A5569" s="1">
        <v>43627</v>
      </c>
      <c r="B5569" s="2">
        <v>0.37803240740740746</v>
      </c>
      <c r="C5569">
        <v>7777</v>
      </c>
      <c r="D5569" t="str">
        <f t="shared" si="347"/>
        <v>UK New Brunswick</v>
      </c>
      <c r="F5569" t="str">
        <f t="shared" si="344"/>
        <v/>
      </c>
      <c r="K5569" t="str">
        <f t="shared" si="345"/>
        <v/>
      </c>
      <c r="N5569" t="str">
        <f t="shared" si="346"/>
        <v/>
      </c>
    </row>
    <row r="5570" spans="1:15" x14ac:dyDescent="0.2">
      <c r="A5570" s="1">
        <v>43627</v>
      </c>
      <c r="B5570" s="2">
        <v>0.37768518518518518</v>
      </c>
      <c r="C5570">
        <v>7777</v>
      </c>
      <c r="D5570" t="str">
        <f t="shared" si="347"/>
        <v>UK New Brunswick</v>
      </c>
      <c r="F5570" t="str">
        <f t="shared" ref="F5570:F5633" si="348">IF(E5570="","",IF(E5570&lt;4, "Won't Recommend", IF(E5570&lt;9, "May Recommend", "Will Recommend")))</f>
        <v/>
      </c>
      <c r="K5570" t="str">
        <f t="shared" ref="K5570:K5633" si="349">IF(J5570="","",IF(J5570=1,"Yes","No"))</f>
        <v/>
      </c>
      <c r="N5570" t="str">
        <f t="shared" ref="N5570:N5633" si="350">IF(M5570="","",IF(M5570=2,"Retail","Direct"))</f>
        <v/>
      </c>
    </row>
    <row r="5571" spans="1:15" x14ac:dyDescent="0.2">
      <c r="A5571" s="1">
        <v>43627</v>
      </c>
      <c r="B5571" s="2">
        <v>0.37721064814814814</v>
      </c>
      <c r="C5571">
        <v>7777</v>
      </c>
      <c r="D5571" t="str">
        <f t="shared" ref="D5571:D5634" si="351">IF(C5571=8888,"NA Colombia",
IF(C5571=9999, "NA New Brunswick", "UK New Brunswick"))</f>
        <v>UK New Brunswick</v>
      </c>
      <c r="F5571" t="str">
        <f t="shared" si="348"/>
        <v/>
      </c>
      <c r="K5571" t="str">
        <f t="shared" si="349"/>
        <v/>
      </c>
      <c r="N5571" t="str">
        <f t="shared" si="350"/>
        <v/>
      </c>
    </row>
    <row r="5572" spans="1:15" x14ac:dyDescent="0.2">
      <c r="A5572" s="1">
        <v>43627</v>
      </c>
      <c r="B5572" s="2">
        <v>0.37653935185185183</v>
      </c>
      <c r="C5572">
        <v>7777</v>
      </c>
      <c r="D5572" t="str">
        <f t="shared" si="351"/>
        <v>UK New Brunswick</v>
      </c>
      <c r="E5572">
        <v>10</v>
      </c>
      <c r="F5572" t="str">
        <f t="shared" si="348"/>
        <v>Will Recommend</v>
      </c>
      <c r="G5572">
        <v>5</v>
      </c>
      <c r="H5572">
        <v>0</v>
      </c>
      <c r="I5572">
        <v>5</v>
      </c>
      <c r="J5572">
        <v>1</v>
      </c>
      <c r="K5572" t="str">
        <f t="shared" si="349"/>
        <v>Yes</v>
      </c>
      <c r="L5572">
        <v>1</v>
      </c>
      <c r="M5572">
        <v>1</v>
      </c>
      <c r="N5572" t="str">
        <f t="shared" si="350"/>
        <v>Direct</v>
      </c>
    </row>
    <row r="5573" spans="1:15" x14ac:dyDescent="0.2">
      <c r="A5573" s="1">
        <v>43627</v>
      </c>
      <c r="B5573" s="2">
        <v>0.37652777777777779</v>
      </c>
      <c r="C5573">
        <v>8888</v>
      </c>
      <c r="D5573" t="str">
        <f t="shared" si="351"/>
        <v>NA Colombia</v>
      </c>
      <c r="E5573">
        <v>8</v>
      </c>
      <c r="F5573" t="str">
        <f t="shared" si="348"/>
        <v>May Recommend</v>
      </c>
      <c r="G5573">
        <v>5</v>
      </c>
      <c r="H5573">
        <v>5</v>
      </c>
      <c r="I5573">
        <v>4</v>
      </c>
      <c r="J5573">
        <v>2</v>
      </c>
      <c r="K5573" t="str">
        <f t="shared" si="349"/>
        <v>No</v>
      </c>
      <c r="L5573">
        <v>2</v>
      </c>
      <c r="M5573">
        <v>2</v>
      </c>
      <c r="N5573" t="str">
        <f t="shared" si="350"/>
        <v>Retail</v>
      </c>
      <c r="O5573">
        <v>6</v>
      </c>
    </row>
    <row r="5574" spans="1:15" x14ac:dyDescent="0.2">
      <c r="A5574" s="1">
        <v>43627</v>
      </c>
      <c r="B5574" s="2">
        <v>0.37542824074074077</v>
      </c>
      <c r="C5574">
        <v>7777</v>
      </c>
      <c r="D5574" t="str">
        <f t="shared" si="351"/>
        <v>UK New Brunswick</v>
      </c>
      <c r="E5574">
        <v>10</v>
      </c>
      <c r="F5574" t="str">
        <f t="shared" si="348"/>
        <v>Will Recommend</v>
      </c>
      <c r="G5574">
        <v>5</v>
      </c>
      <c r="H5574">
        <v>4</v>
      </c>
      <c r="I5574">
        <v>5</v>
      </c>
      <c r="J5574">
        <v>1</v>
      </c>
      <c r="K5574" t="str">
        <f t="shared" si="349"/>
        <v>Yes</v>
      </c>
      <c r="L5574">
        <v>1</v>
      </c>
      <c r="M5574">
        <v>1</v>
      </c>
      <c r="N5574" t="str">
        <f t="shared" si="350"/>
        <v>Direct</v>
      </c>
      <c r="O5574">
        <v>5</v>
      </c>
    </row>
    <row r="5575" spans="1:15" x14ac:dyDescent="0.2">
      <c r="A5575" s="1">
        <v>43627</v>
      </c>
      <c r="B5575" s="2">
        <v>0.37381944444444443</v>
      </c>
      <c r="C5575">
        <v>8888</v>
      </c>
      <c r="D5575" t="str">
        <f t="shared" si="351"/>
        <v>NA Colombia</v>
      </c>
      <c r="E5575">
        <v>10</v>
      </c>
      <c r="F5575" t="str">
        <f t="shared" si="348"/>
        <v>Will Recommend</v>
      </c>
      <c r="G5575">
        <v>5</v>
      </c>
      <c r="H5575">
        <v>5</v>
      </c>
      <c r="I5575">
        <v>5</v>
      </c>
      <c r="J5575">
        <v>1</v>
      </c>
      <c r="K5575" t="str">
        <f t="shared" si="349"/>
        <v>Yes</v>
      </c>
      <c r="L5575">
        <v>2</v>
      </c>
      <c r="M5575">
        <v>2</v>
      </c>
      <c r="N5575" t="str">
        <f t="shared" si="350"/>
        <v>Retail</v>
      </c>
      <c r="O5575">
        <v>7</v>
      </c>
    </row>
    <row r="5576" spans="1:15" x14ac:dyDescent="0.2">
      <c r="A5576" s="1">
        <v>43627</v>
      </c>
      <c r="B5576" s="2">
        <v>0.37304398148148149</v>
      </c>
      <c r="C5576">
        <v>7777</v>
      </c>
      <c r="D5576" t="str">
        <f t="shared" si="351"/>
        <v>UK New Brunswick</v>
      </c>
      <c r="F5576" t="str">
        <f t="shared" si="348"/>
        <v/>
      </c>
      <c r="K5576" t="str">
        <f t="shared" si="349"/>
        <v/>
      </c>
      <c r="N5576" t="str">
        <f t="shared" si="350"/>
        <v/>
      </c>
    </row>
    <row r="5577" spans="1:15" x14ac:dyDescent="0.2">
      <c r="A5577" s="1">
        <v>43627</v>
      </c>
      <c r="B5577" s="2">
        <v>0.37289351851851849</v>
      </c>
      <c r="C5577">
        <v>9999</v>
      </c>
      <c r="D5577" t="str">
        <f t="shared" si="351"/>
        <v>NA New Brunswick</v>
      </c>
      <c r="F5577" t="str">
        <f t="shared" si="348"/>
        <v/>
      </c>
      <c r="K5577" t="str">
        <f t="shared" si="349"/>
        <v/>
      </c>
      <c r="N5577" t="str">
        <f t="shared" si="350"/>
        <v/>
      </c>
    </row>
    <row r="5578" spans="1:15" x14ac:dyDescent="0.2">
      <c r="A5578" s="1">
        <v>43627</v>
      </c>
      <c r="B5578" s="2">
        <v>0.37247685185185181</v>
      </c>
      <c r="C5578">
        <v>9999</v>
      </c>
      <c r="D5578" t="str">
        <f t="shared" si="351"/>
        <v>NA New Brunswick</v>
      </c>
      <c r="E5578">
        <v>1</v>
      </c>
      <c r="F5578" t="str">
        <f t="shared" si="348"/>
        <v>Won't Recommend</v>
      </c>
      <c r="G5578">
        <v>5</v>
      </c>
      <c r="H5578">
        <v>1</v>
      </c>
      <c r="I5578">
        <v>2</v>
      </c>
      <c r="J5578">
        <v>2</v>
      </c>
      <c r="K5578" t="str">
        <f t="shared" si="349"/>
        <v>No</v>
      </c>
      <c r="L5578">
        <v>1</v>
      </c>
      <c r="M5578">
        <v>1</v>
      </c>
      <c r="N5578" t="str">
        <f t="shared" si="350"/>
        <v>Direct</v>
      </c>
      <c r="O5578">
        <v>3</v>
      </c>
    </row>
    <row r="5579" spans="1:15" x14ac:dyDescent="0.2">
      <c r="A5579" s="1">
        <v>43627</v>
      </c>
      <c r="B5579" s="2">
        <v>0.37232638888888886</v>
      </c>
      <c r="C5579">
        <v>7777</v>
      </c>
      <c r="D5579" t="str">
        <f t="shared" si="351"/>
        <v>UK New Brunswick</v>
      </c>
      <c r="F5579" t="str">
        <f t="shared" si="348"/>
        <v/>
      </c>
      <c r="K5579" t="str">
        <f t="shared" si="349"/>
        <v/>
      </c>
      <c r="N5579" t="str">
        <f t="shared" si="350"/>
        <v/>
      </c>
    </row>
    <row r="5580" spans="1:15" x14ac:dyDescent="0.2">
      <c r="A5580" s="1">
        <v>43627</v>
      </c>
      <c r="B5580" s="2">
        <v>0.37216435185185182</v>
      </c>
      <c r="C5580">
        <v>9999</v>
      </c>
      <c r="D5580" t="str">
        <f t="shared" si="351"/>
        <v>NA New Brunswick</v>
      </c>
      <c r="E5580">
        <v>9</v>
      </c>
      <c r="F5580" t="str">
        <f t="shared" si="348"/>
        <v>Will Recommend</v>
      </c>
      <c r="G5580">
        <v>5</v>
      </c>
      <c r="K5580" t="str">
        <f t="shared" si="349"/>
        <v/>
      </c>
      <c r="N5580" t="str">
        <f t="shared" si="350"/>
        <v/>
      </c>
    </row>
    <row r="5581" spans="1:15" x14ac:dyDescent="0.2">
      <c r="A5581" s="1">
        <v>43627</v>
      </c>
      <c r="B5581" s="2">
        <v>0.37168981481481483</v>
      </c>
      <c r="C5581">
        <v>9999</v>
      </c>
      <c r="D5581" t="str">
        <f t="shared" si="351"/>
        <v>NA New Brunswick</v>
      </c>
      <c r="E5581">
        <v>3</v>
      </c>
      <c r="F5581" t="str">
        <f t="shared" si="348"/>
        <v>Won't Recommend</v>
      </c>
      <c r="G5581">
        <v>5</v>
      </c>
      <c r="K5581" t="str">
        <f t="shared" si="349"/>
        <v/>
      </c>
      <c r="N5581" t="str">
        <f t="shared" si="350"/>
        <v/>
      </c>
    </row>
    <row r="5582" spans="1:15" x14ac:dyDescent="0.2">
      <c r="A5582" s="1">
        <v>43627</v>
      </c>
      <c r="B5582" s="2">
        <v>0.37152777777777773</v>
      </c>
      <c r="C5582">
        <v>7777</v>
      </c>
      <c r="D5582" t="str">
        <f t="shared" si="351"/>
        <v>UK New Brunswick</v>
      </c>
      <c r="F5582" t="str">
        <f t="shared" si="348"/>
        <v/>
      </c>
      <c r="K5582" t="str">
        <f t="shared" si="349"/>
        <v/>
      </c>
      <c r="N5582" t="str">
        <f t="shared" si="350"/>
        <v/>
      </c>
    </row>
    <row r="5583" spans="1:15" x14ac:dyDescent="0.2">
      <c r="A5583" s="1">
        <v>43627</v>
      </c>
      <c r="B5583" s="2">
        <v>0.37152777777777773</v>
      </c>
      <c r="C5583">
        <v>7777</v>
      </c>
      <c r="D5583" t="str">
        <f t="shared" si="351"/>
        <v>UK New Brunswick</v>
      </c>
      <c r="E5583">
        <v>9</v>
      </c>
      <c r="F5583" t="str">
        <f t="shared" si="348"/>
        <v>Will Recommend</v>
      </c>
      <c r="G5583">
        <v>5</v>
      </c>
      <c r="H5583">
        <v>0</v>
      </c>
      <c r="I5583">
        <v>3</v>
      </c>
      <c r="J5583">
        <v>1</v>
      </c>
      <c r="K5583" t="str">
        <f t="shared" si="349"/>
        <v>Yes</v>
      </c>
      <c r="L5583">
        <v>1</v>
      </c>
      <c r="M5583">
        <v>1</v>
      </c>
      <c r="N5583" t="str">
        <f t="shared" si="350"/>
        <v>Direct</v>
      </c>
      <c r="O5583">
        <v>7</v>
      </c>
    </row>
    <row r="5584" spans="1:15" x14ac:dyDescent="0.2">
      <c r="A5584" s="1">
        <v>43627</v>
      </c>
      <c r="B5584" s="2">
        <v>0.36917824074074074</v>
      </c>
      <c r="C5584">
        <v>7777</v>
      </c>
      <c r="D5584" t="str">
        <f t="shared" si="351"/>
        <v>UK New Brunswick</v>
      </c>
      <c r="E5584">
        <v>0</v>
      </c>
      <c r="F5584" t="str">
        <f t="shared" si="348"/>
        <v>Won't Recommend</v>
      </c>
      <c r="G5584">
        <v>1</v>
      </c>
      <c r="H5584">
        <v>3</v>
      </c>
      <c r="I5584">
        <v>4</v>
      </c>
      <c r="J5584">
        <v>1</v>
      </c>
      <c r="K5584" t="str">
        <f t="shared" si="349"/>
        <v>Yes</v>
      </c>
      <c r="L5584">
        <v>2</v>
      </c>
      <c r="M5584">
        <v>2</v>
      </c>
      <c r="N5584" t="str">
        <f t="shared" si="350"/>
        <v>Retail</v>
      </c>
      <c r="O5584">
        <v>7</v>
      </c>
    </row>
    <row r="5585" spans="1:15" x14ac:dyDescent="0.2">
      <c r="A5585" s="1">
        <v>43627</v>
      </c>
      <c r="B5585" s="2">
        <v>0.36894675925925924</v>
      </c>
      <c r="C5585">
        <v>7777</v>
      </c>
      <c r="D5585" t="str">
        <f t="shared" si="351"/>
        <v>UK New Brunswick</v>
      </c>
      <c r="F5585" t="str">
        <f t="shared" si="348"/>
        <v/>
      </c>
      <c r="K5585" t="str">
        <f t="shared" si="349"/>
        <v/>
      </c>
      <c r="N5585" t="str">
        <f t="shared" si="350"/>
        <v/>
      </c>
    </row>
    <row r="5586" spans="1:15" x14ac:dyDescent="0.2">
      <c r="A5586" s="1">
        <v>43627</v>
      </c>
      <c r="B5586" s="2">
        <v>0.3689351851851852</v>
      </c>
      <c r="C5586">
        <v>8888</v>
      </c>
      <c r="D5586" t="str">
        <f t="shared" si="351"/>
        <v>NA Colombia</v>
      </c>
      <c r="E5586">
        <v>10</v>
      </c>
      <c r="F5586" t="str">
        <f t="shared" si="348"/>
        <v>Will Recommend</v>
      </c>
      <c r="G5586">
        <v>5</v>
      </c>
      <c r="H5586">
        <v>5</v>
      </c>
      <c r="I5586">
        <v>5</v>
      </c>
      <c r="J5586">
        <v>1</v>
      </c>
      <c r="K5586" t="str">
        <f t="shared" si="349"/>
        <v>Yes</v>
      </c>
      <c r="L5586">
        <v>1</v>
      </c>
      <c r="M5586">
        <v>2</v>
      </c>
      <c r="N5586" t="str">
        <f t="shared" si="350"/>
        <v>Retail</v>
      </c>
      <c r="O5586">
        <v>7</v>
      </c>
    </row>
    <row r="5587" spans="1:15" x14ac:dyDescent="0.2">
      <c r="A5587" s="1">
        <v>43627</v>
      </c>
      <c r="B5587" s="2">
        <v>0.36881944444444442</v>
      </c>
      <c r="C5587">
        <v>9999</v>
      </c>
      <c r="D5587" t="str">
        <f t="shared" si="351"/>
        <v>NA New Brunswick</v>
      </c>
      <c r="E5587">
        <v>0</v>
      </c>
      <c r="F5587" t="str">
        <f t="shared" si="348"/>
        <v>Won't Recommend</v>
      </c>
      <c r="G5587">
        <v>5</v>
      </c>
      <c r="H5587">
        <v>1</v>
      </c>
      <c r="I5587">
        <v>1</v>
      </c>
      <c r="J5587">
        <v>2</v>
      </c>
      <c r="K5587" t="str">
        <f t="shared" si="349"/>
        <v>No</v>
      </c>
      <c r="L5587">
        <v>1</v>
      </c>
      <c r="M5587">
        <v>2</v>
      </c>
      <c r="N5587" t="str">
        <f t="shared" si="350"/>
        <v>Retail</v>
      </c>
      <c r="O5587">
        <v>5</v>
      </c>
    </row>
    <row r="5588" spans="1:15" x14ac:dyDescent="0.2">
      <c r="A5588" s="1">
        <v>43627</v>
      </c>
      <c r="B5588" s="2">
        <v>0.36850694444444443</v>
      </c>
      <c r="C5588">
        <v>9999</v>
      </c>
      <c r="D5588" t="str">
        <f t="shared" si="351"/>
        <v>NA New Brunswick</v>
      </c>
      <c r="E5588">
        <v>8</v>
      </c>
      <c r="F5588" t="str">
        <f t="shared" si="348"/>
        <v>May Recommend</v>
      </c>
      <c r="G5588">
        <v>5</v>
      </c>
      <c r="H5588">
        <v>4</v>
      </c>
      <c r="I5588">
        <v>5</v>
      </c>
      <c r="J5588">
        <v>1</v>
      </c>
      <c r="K5588" t="str">
        <f t="shared" si="349"/>
        <v>Yes</v>
      </c>
      <c r="L5588">
        <v>2</v>
      </c>
      <c r="M5588">
        <v>2</v>
      </c>
      <c r="N5588" t="str">
        <f t="shared" si="350"/>
        <v>Retail</v>
      </c>
      <c r="O5588">
        <v>7</v>
      </c>
    </row>
    <row r="5589" spans="1:15" x14ac:dyDescent="0.2">
      <c r="A5589" s="1">
        <v>43627</v>
      </c>
      <c r="B5589" s="2">
        <v>0.36796296296296299</v>
      </c>
      <c r="C5589">
        <v>7777</v>
      </c>
      <c r="D5589" t="str">
        <f t="shared" si="351"/>
        <v>UK New Brunswick</v>
      </c>
      <c r="E5589">
        <v>10</v>
      </c>
      <c r="F5589" t="str">
        <f t="shared" si="348"/>
        <v>Will Recommend</v>
      </c>
      <c r="G5589">
        <v>5</v>
      </c>
      <c r="H5589">
        <v>5</v>
      </c>
      <c r="I5589">
        <v>5</v>
      </c>
      <c r="J5589">
        <v>1</v>
      </c>
      <c r="K5589" t="str">
        <f t="shared" si="349"/>
        <v>Yes</v>
      </c>
      <c r="L5589">
        <v>1</v>
      </c>
      <c r="M5589">
        <v>1</v>
      </c>
      <c r="N5589" t="str">
        <f t="shared" si="350"/>
        <v>Direct</v>
      </c>
      <c r="O5589">
        <v>7</v>
      </c>
    </row>
    <row r="5590" spans="1:15" x14ac:dyDescent="0.2">
      <c r="A5590" s="1">
        <v>43627</v>
      </c>
      <c r="B5590" s="2">
        <v>0.36724537037037036</v>
      </c>
      <c r="C5590">
        <v>9999</v>
      </c>
      <c r="D5590" t="str">
        <f t="shared" si="351"/>
        <v>NA New Brunswick</v>
      </c>
      <c r="E5590">
        <v>0</v>
      </c>
      <c r="F5590" t="str">
        <f t="shared" si="348"/>
        <v>Won't Recommend</v>
      </c>
      <c r="G5590">
        <v>5</v>
      </c>
      <c r="K5590" t="str">
        <f t="shared" si="349"/>
        <v/>
      </c>
      <c r="N5590" t="str">
        <f t="shared" si="350"/>
        <v/>
      </c>
    </row>
    <row r="5591" spans="1:15" x14ac:dyDescent="0.2">
      <c r="A5591" s="1">
        <v>43627</v>
      </c>
      <c r="B5591" s="2">
        <v>0.36697916666666663</v>
      </c>
      <c r="C5591">
        <v>8888</v>
      </c>
      <c r="D5591" t="str">
        <f t="shared" si="351"/>
        <v>NA Colombia</v>
      </c>
      <c r="E5591">
        <v>10</v>
      </c>
      <c r="F5591" t="str">
        <f t="shared" si="348"/>
        <v>Will Recommend</v>
      </c>
      <c r="G5591">
        <v>5</v>
      </c>
      <c r="H5591">
        <v>5</v>
      </c>
      <c r="I5591">
        <v>5</v>
      </c>
      <c r="J5591">
        <v>1</v>
      </c>
      <c r="K5591" t="str">
        <f t="shared" si="349"/>
        <v>Yes</v>
      </c>
      <c r="L5591">
        <v>2</v>
      </c>
      <c r="M5591">
        <v>1</v>
      </c>
      <c r="N5591" t="str">
        <f t="shared" si="350"/>
        <v>Direct</v>
      </c>
      <c r="O5591">
        <v>7</v>
      </c>
    </row>
    <row r="5592" spans="1:15" x14ac:dyDescent="0.2">
      <c r="A5592" s="1">
        <v>43627</v>
      </c>
      <c r="B5592" s="2">
        <v>0.36537037037037035</v>
      </c>
      <c r="C5592">
        <v>8888</v>
      </c>
      <c r="D5592" t="str">
        <f t="shared" si="351"/>
        <v>NA Colombia</v>
      </c>
      <c r="E5592">
        <v>0</v>
      </c>
      <c r="F5592" t="str">
        <f t="shared" si="348"/>
        <v>Won't Recommend</v>
      </c>
      <c r="G5592">
        <v>5</v>
      </c>
      <c r="H5592">
        <v>5</v>
      </c>
      <c r="I5592">
        <v>5</v>
      </c>
      <c r="J5592">
        <v>1</v>
      </c>
      <c r="K5592" t="str">
        <f t="shared" si="349"/>
        <v>Yes</v>
      </c>
      <c r="L5592">
        <v>1</v>
      </c>
      <c r="M5592">
        <v>1</v>
      </c>
      <c r="N5592" t="str">
        <f t="shared" si="350"/>
        <v>Direct</v>
      </c>
      <c r="O5592">
        <v>7</v>
      </c>
    </row>
    <row r="5593" spans="1:15" x14ac:dyDescent="0.2">
      <c r="A5593" s="1">
        <v>43627</v>
      </c>
      <c r="B5593" s="2">
        <v>0.36525462962962968</v>
      </c>
      <c r="C5593">
        <v>8888</v>
      </c>
      <c r="D5593" t="str">
        <f t="shared" si="351"/>
        <v>NA Colombia</v>
      </c>
      <c r="F5593" t="str">
        <f t="shared" si="348"/>
        <v/>
      </c>
      <c r="K5593" t="str">
        <f t="shared" si="349"/>
        <v/>
      </c>
      <c r="N5593" t="str">
        <f t="shared" si="350"/>
        <v/>
      </c>
    </row>
    <row r="5594" spans="1:15" x14ac:dyDescent="0.2">
      <c r="A5594" s="1">
        <v>43627</v>
      </c>
      <c r="B5594" s="2">
        <v>0.36413194444444441</v>
      </c>
      <c r="C5594">
        <v>9999</v>
      </c>
      <c r="D5594" t="str">
        <f t="shared" si="351"/>
        <v>NA New Brunswick</v>
      </c>
      <c r="E5594">
        <v>0</v>
      </c>
      <c r="F5594" t="str">
        <f t="shared" si="348"/>
        <v>Won't Recommend</v>
      </c>
      <c r="G5594">
        <v>1</v>
      </c>
      <c r="H5594">
        <v>1</v>
      </c>
      <c r="I5594">
        <v>1</v>
      </c>
      <c r="J5594">
        <v>2</v>
      </c>
      <c r="K5594" t="str">
        <f t="shared" si="349"/>
        <v>No</v>
      </c>
      <c r="L5594">
        <v>1</v>
      </c>
      <c r="M5594">
        <v>2</v>
      </c>
      <c r="N5594" t="str">
        <f t="shared" si="350"/>
        <v>Retail</v>
      </c>
      <c r="O5594">
        <v>1</v>
      </c>
    </row>
    <row r="5595" spans="1:15" x14ac:dyDescent="0.2">
      <c r="A5595" s="1">
        <v>43627</v>
      </c>
      <c r="B5595" s="2">
        <v>0.36236111111111113</v>
      </c>
      <c r="C5595">
        <v>9999</v>
      </c>
      <c r="D5595" t="str">
        <f t="shared" si="351"/>
        <v>NA New Brunswick</v>
      </c>
      <c r="E5595">
        <v>10</v>
      </c>
      <c r="F5595" t="str">
        <f t="shared" si="348"/>
        <v>Will Recommend</v>
      </c>
      <c r="G5595">
        <v>5</v>
      </c>
      <c r="H5595">
        <v>0</v>
      </c>
      <c r="I5595">
        <v>5</v>
      </c>
      <c r="J5595">
        <v>2</v>
      </c>
      <c r="K5595" t="str">
        <f t="shared" si="349"/>
        <v>No</v>
      </c>
      <c r="L5595">
        <v>1</v>
      </c>
      <c r="M5595">
        <v>1</v>
      </c>
      <c r="N5595" t="str">
        <f t="shared" si="350"/>
        <v>Direct</v>
      </c>
      <c r="O5595">
        <v>7</v>
      </c>
    </row>
    <row r="5596" spans="1:15" x14ac:dyDescent="0.2">
      <c r="A5596" s="1">
        <v>43627</v>
      </c>
      <c r="B5596" s="2">
        <v>0.36145833333333338</v>
      </c>
      <c r="C5596">
        <v>9999</v>
      </c>
      <c r="D5596" t="str">
        <f t="shared" si="351"/>
        <v>NA New Brunswick</v>
      </c>
      <c r="E5596">
        <v>10</v>
      </c>
      <c r="F5596" t="str">
        <f t="shared" si="348"/>
        <v>Will Recommend</v>
      </c>
      <c r="G5596">
        <v>5</v>
      </c>
      <c r="H5596">
        <v>5</v>
      </c>
      <c r="I5596">
        <v>5</v>
      </c>
      <c r="J5596">
        <v>1</v>
      </c>
      <c r="K5596" t="str">
        <f t="shared" si="349"/>
        <v>Yes</v>
      </c>
      <c r="L5596">
        <v>2</v>
      </c>
      <c r="M5596">
        <v>2</v>
      </c>
      <c r="N5596" t="str">
        <f t="shared" si="350"/>
        <v>Retail</v>
      </c>
      <c r="O5596">
        <v>7</v>
      </c>
    </row>
    <row r="5597" spans="1:15" x14ac:dyDescent="0.2">
      <c r="A5597" s="1">
        <v>43627</v>
      </c>
      <c r="B5597" s="2">
        <v>0.36108796296296292</v>
      </c>
      <c r="C5597">
        <v>7777</v>
      </c>
      <c r="D5597" t="str">
        <f t="shared" si="351"/>
        <v>UK New Brunswick</v>
      </c>
      <c r="F5597" t="str">
        <f t="shared" si="348"/>
        <v/>
      </c>
      <c r="K5597" t="str">
        <f t="shared" si="349"/>
        <v/>
      </c>
      <c r="N5597" t="str">
        <f t="shared" si="350"/>
        <v/>
      </c>
    </row>
    <row r="5598" spans="1:15" x14ac:dyDescent="0.2">
      <c r="A5598" s="1">
        <v>43627</v>
      </c>
      <c r="B5598" s="2">
        <v>0.36015046296296299</v>
      </c>
      <c r="C5598">
        <v>7777</v>
      </c>
      <c r="D5598" t="str">
        <f t="shared" si="351"/>
        <v>UK New Brunswick</v>
      </c>
      <c r="E5598">
        <v>9</v>
      </c>
      <c r="F5598" t="str">
        <f t="shared" si="348"/>
        <v>Will Recommend</v>
      </c>
      <c r="G5598">
        <v>5</v>
      </c>
      <c r="H5598">
        <v>5</v>
      </c>
      <c r="I5598">
        <v>5</v>
      </c>
      <c r="J5598">
        <v>1</v>
      </c>
      <c r="K5598" t="str">
        <f t="shared" si="349"/>
        <v>Yes</v>
      </c>
      <c r="L5598">
        <v>2</v>
      </c>
      <c r="M5598">
        <v>2</v>
      </c>
      <c r="N5598" t="str">
        <f t="shared" si="350"/>
        <v>Retail</v>
      </c>
      <c r="O5598">
        <v>7</v>
      </c>
    </row>
    <row r="5599" spans="1:15" x14ac:dyDescent="0.2">
      <c r="A5599" s="1">
        <v>43627</v>
      </c>
      <c r="B5599" s="2">
        <v>0.35903935185185182</v>
      </c>
      <c r="C5599">
        <v>7777</v>
      </c>
      <c r="D5599" t="str">
        <f t="shared" si="351"/>
        <v>UK New Brunswick</v>
      </c>
      <c r="E5599">
        <v>9</v>
      </c>
      <c r="F5599" t="str">
        <f t="shared" si="348"/>
        <v>Will Recommend</v>
      </c>
      <c r="G5599">
        <v>5</v>
      </c>
      <c r="H5599">
        <v>4</v>
      </c>
      <c r="I5599">
        <v>5</v>
      </c>
      <c r="J5599">
        <v>1</v>
      </c>
      <c r="K5599" t="str">
        <f t="shared" si="349"/>
        <v>Yes</v>
      </c>
      <c r="L5599">
        <v>1</v>
      </c>
      <c r="M5599">
        <v>1</v>
      </c>
      <c r="N5599" t="str">
        <f t="shared" si="350"/>
        <v>Direct</v>
      </c>
      <c r="O5599">
        <v>2</v>
      </c>
    </row>
    <row r="5600" spans="1:15" x14ac:dyDescent="0.2">
      <c r="A5600" s="1">
        <v>43627</v>
      </c>
      <c r="B5600" s="2">
        <v>0.35853009259259255</v>
      </c>
      <c r="C5600">
        <v>8888</v>
      </c>
      <c r="D5600" t="str">
        <f t="shared" si="351"/>
        <v>NA Colombia</v>
      </c>
      <c r="E5600">
        <v>10</v>
      </c>
      <c r="F5600" t="str">
        <f t="shared" si="348"/>
        <v>Will Recommend</v>
      </c>
      <c r="G5600">
        <v>5</v>
      </c>
      <c r="H5600">
        <v>5</v>
      </c>
      <c r="I5600">
        <v>5</v>
      </c>
      <c r="J5600">
        <v>1</v>
      </c>
      <c r="K5600" t="str">
        <f t="shared" si="349"/>
        <v>Yes</v>
      </c>
      <c r="L5600">
        <v>1</v>
      </c>
      <c r="M5600">
        <v>1</v>
      </c>
      <c r="N5600" t="str">
        <f t="shared" si="350"/>
        <v>Direct</v>
      </c>
      <c r="O5600">
        <v>7</v>
      </c>
    </row>
    <row r="5601" spans="1:15" x14ac:dyDescent="0.2">
      <c r="A5601" s="1">
        <v>43627</v>
      </c>
      <c r="B5601" s="2">
        <v>0.35847222222222225</v>
      </c>
      <c r="C5601">
        <v>7777</v>
      </c>
      <c r="D5601" t="str">
        <f t="shared" si="351"/>
        <v>UK New Brunswick</v>
      </c>
      <c r="E5601">
        <v>5</v>
      </c>
      <c r="F5601" t="str">
        <f t="shared" si="348"/>
        <v>May Recommend</v>
      </c>
      <c r="G5601">
        <v>4</v>
      </c>
      <c r="H5601">
        <v>1</v>
      </c>
      <c r="I5601">
        <v>1</v>
      </c>
      <c r="J5601">
        <v>1</v>
      </c>
      <c r="K5601" t="str">
        <f t="shared" si="349"/>
        <v>Yes</v>
      </c>
      <c r="L5601">
        <v>1</v>
      </c>
      <c r="M5601">
        <v>1</v>
      </c>
      <c r="N5601" t="str">
        <f t="shared" si="350"/>
        <v>Direct</v>
      </c>
      <c r="O5601">
        <v>1</v>
      </c>
    </row>
    <row r="5602" spans="1:15" x14ac:dyDescent="0.2">
      <c r="A5602" s="1">
        <v>43627</v>
      </c>
      <c r="B5602" s="2">
        <v>0.35824074074074069</v>
      </c>
      <c r="C5602">
        <v>7777</v>
      </c>
      <c r="D5602" t="str">
        <f t="shared" si="351"/>
        <v>UK New Brunswick</v>
      </c>
      <c r="E5602">
        <v>10</v>
      </c>
      <c r="F5602" t="str">
        <f t="shared" si="348"/>
        <v>Will Recommend</v>
      </c>
      <c r="G5602">
        <v>5</v>
      </c>
      <c r="H5602">
        <v>5</v>
      </c>
      <c r="I5602">
        <v>5</v>
      </c>
      <c r="J5602">
        <v>1</v>
      </c>
      <c r="K5602" t="str">
        <f t="shared" si="349"/>
        <v>Yes</v>
      </c>
      <c r="L5602">
        <v>1</v>
      </c>
      <c r="M5602">
        <v>2</v>
      </c>
      <c r="N5602" t="str">
        <f t="shared" si="350"/>
        <v>Retail</v>
      </c>
      <c r="O5602">
        <v>7</v>
      </c>
    </row>
    <row r="5603" spans="1:15" x14ac:dyDescent="0.2">
      <c r="A5603" s="1">
        <v>43627</v>
      </c>
      <c r="B5603" s="2">
        <v>0.35734953703703703</v>
      </c>
      <c r="C5603">
        <v>7777</v>
      </c>
      <c r="D5603" t="str">
        <f t="shared" si="351"/>
        <v>UK New Brunswick</v>
      </c>
      <c r="E5603">
        <v>10</v>
      </c>
      <c r="F5603" t="str">
        <f t="shared" si="348"/>
        <v>Will Recommend</v>
      </c>
      <c r="G5603">
        <v>5</v>
      </c>
      <c r="H5603">
        <v>1</v>
      </c>
      <c r="I5603">
        <v>5</v>
      </c>
      <c r="J5603">
        <v>1</v>
      </c>
      <c r="K5603" t="str">
        <f t="shared" si="349"/>
        <v>Yes</v>
      </c>
      <c r="L5603">
        <v>1</v>
      </c>
      <c r="M5603">
        <v>2</v>
      </c>
      <c r="N5603" t="str">
        <f t="shared" si="350"/>
        <v>Retail</v>
      </c>
      <c r="O5603">
        <v>7</v>
      </c>
    </row>
    <row r="5604" spans="1:15" x14ac:dyDescent="0.2">
      <c r="A5604" s="1">
        <v>43627</v>
      </c>
      <c r="B5604" s="2">
        <v>0.35730324074074077</v>
      </c>
      <c r="C5604">
        <v>9999</v>
      </c>
      <c r="D5604" t="str">
        <f t="shared" si="351"/>
        <v>NA New Brunswick</v>
      </c>
      <c r="E5604">
        <v>10</v>
      </c>
      <c r="F5604" t="str">
        <f t="shared" si="348"/>
        <v>Will Recommend</v>
      </c>
      <c r="G5604">
        <v>5</v>
      </c>
      <c r="H5604">
        <v>5</v>
      </c>
      <c r="I5604">
        <v>5</v>
      </c>
      <c r="J5604">
        <v>1</v>
      </c>
      <c r="K5604" t="str">
        <f t="shared" si="349"/>
        <v>Yes</v>
      </c>
      <c r="L5604">
        <v>1</v>
      </c>
      <c r="M5604">
        <v>2</v>
      </c>
      <c r="N5604" t="str">
        <f t="shared" si="350"/>
        <v>Retail</v>
      </c>
      <c r="O5604">
        <v>7</v>
      </c>
    </row>
    <row r="5605" spans="1:15" x14ac:dyDescent="0.2">
      <c r="A5605" s="1">
        <v>43627</v>
      </c>
      <c r="B5605" s="2">
        <v>0.35680555555555554</v>
      </c>
      <c r="C5605">
        <v>9999</v>
      </c>
      <c r="D5605" t="str">
        <f t="shared" si="351"/>
        <v>NA New Brunswick</v>
      </c>
      <c r="E5605">
        <v>10</v>
      </c>
      <c r="F5605" t="str">
        <f t="shared" si="348"/>
        <v>Will Recommend</v>
      </c>
      <c r="G5605">
        <v>5</v>
      </c>
      <c r="H5605">
        <v>5</v>
      </c>
      <c r="I5605">
        <v>5</v>
      </c>
      <c r="J5605">
        <v>1</v>
      </c>
      <c r="K5605" t="str">
        <f t="shared" si="349"/>
        <v>Yes</v>
      </c>
      <c r="L5605">
        <v>2</v>
      </c>
      <c r="M5605">
        <v>2</v>
      </c>
      <c r="N5605" t="str">
        <f t="shared" si="350"/>
        <v>Retail</v>
      </c>
      <c r="O5605">
        <v>7</v>
      </c>
    </row>
    <row r="5606" spans="1:15" x14ac:dyDescent="0.2">
      <c r="A5606" s="1">
        <v>43627</v>
      </c>
      <c r="B5606" s="2">
        <v>0.35638888888888887</v>
      </c>
      <c r="C5606">
        <v>7777</v>
      </c>
      <c r="D5606" t="str">
        <f t="shared" si="351"/>
        <v>UK New Brunswick</v>
      </c>
      <c r="E5606">
        <v>10</v>
      </c>
      <c r="F5606" t="str">
        <f t="shared" si="348"/>
        <v>Will Recommend</v>
      </c>
      <c r="G5606">
        <v>5</v>
      </c>
      <c r="H5606">
        <v>4</v>
      </c>
      <c r="I5606">
        <v>5</v>
      </c>
      <c r="J5606">
        <v>1</v>
      </c>
      <c r="K5606" t="str">
        <f t="shared" si="349"/>
        <v>Yes</v>
      </c>
      <c r="L5606">
        <v>1</v>
      </c>
      <c r="M5606">
        <v>1</v>
      </c>
      <c r="N5606" t="str">
        <f t="shared" si="350"/>
        <v>Direct</v>
      </c>
      <c r="O5606">
        <v>7</v>
      </c>
    </row>
    <row r="5607" spans="1:15" x14ac:dyDescent="0.2">
      <c r="A5607" s="1">
        <v>43627</v>
      </c>
      <c r="B5607" s="2">
        <v>0.35604166666666665</v>
      </c>
      <c r="C5607">
        <v>7777</v>
      </c>
      <c r="D5607" t="str">
        <f t="shared" si="351"/>
        <v>UK New Brunswick</v>
      </c>
      <c r="F5607" t="str">
        <f t="shared" si="348"/>
        <v/>
      </c>
      <c r="K5607" t="str">
        <f t="shared" si="349"/>
        <v/>
      </c>
      <c r="N5607" t="str">
        <f t="shared" si="350"/>
        <v/>
      </c>
    </row>
    <row r="5608" spans="1:15" x14ac:dyDescent="0.2">
      <c r="A5608" s="1">
        <v>43627</v>
      </c>
      <c r="B5608" s="2">
        <v>0.35484953703703703</v>
      </c>
      <c r="C5608">
        <v>7777</v>
      </c>
      <c r="D5608" t="str">
        <f t="shared" si="351"/>
        <v>UK New Brunswick</v>
      </c>
      <c r="F5608" t="str">
        <f t="shared" si="348"/>
        <v/>
      </c>
      <c r="K5608" t="str">
        <f t="shared" si="349"/>
        <v/>
      </c>
      <c r="N5608" t="str">
        <f t="shared" si="350"/>
        <v/>
      </c>
    </row>
    <row r="5609" spans="1:15" x14ac:dyDescent="0.2">
      <c r="A5609" s="1">
        <v>43627</v>
      </c>
      <c r="B5609" s="2">
        <v>0.35403935185185187</v>
      </c>
      <c r="C5609">
        <v>7777</v>
      </c>
      <c r="D5609" t="str">
        <f t="shared" si="351"/>
        <v>UK New Brunswick</v>
      </c>
      <c r="E5609">
        <v>10</v>
      </c>
      <c r="F5609" t="str">
        <f t="shared" si="348"/>
        <v>Will Recommend</v>
      </c>
      <c r="G5609">
        <v>5</v>
      </c>
      <c r="H5609">
        <v>5</v>
      </c>
      <c r="I5609">
        <v>5</v>
      </c>
      <c r="J5609">
        <v>1</v>
      </c>
      <c r="K5609" t="str">
        <f t="shared" si="349"/>
        <v>Yes</v>
      </c>
      <c r="L5609">
        <v>1</v>
      </c>
      <c r="M5609">
        <v>2</v>
      </c>
      <c r="N5609" t="str">
        <f t="shared" si="350"/>
        <v>Retail</v>
      </c>
      <c r="O5609">
        <v>7</v>
      </c>
    </row>
    <row r="5610" spans="1:15" x14ac:dyDescent="0.2">
      <c r="A5610" s="1">
        <v>43627</v>
      </c>
      <c r="B5610" s="2">
        <v>0.35388888888888892</v>
      </c>
      <c r="C5610">
        <v>7777</v>
      </c>
      <c r="D5610" t="str">
        <f t="shared" si="351"/>
        <v>UK New Brunswick</v>
      </c>
      <c r="E5610">
        <v>7</v>
      </c>
      <c r="F5610" t="str">
        <f t="shared" si="348"/>
        <v>May Recommend</v>
      </c>
      <c r="G5610">
        <v>5</v>
      </c>
      <c r="H5610">
        <v>2</v>
      </c>
      <c r="I5610">
        <v>3</v>
      </c>
      <c r="J5610">
        <v>1</v>
      </c>
      <c r="K5610" t="str">
        <f t="shared" si="349"/>
        <v>Yes</v>
      </c>
      <c r="L5610">
        <v>2</v>
      </c>
      <c r="M5610">
        <v>1</v>
      </c>
      <c r="N5610" t="str">
        <f t="shared" si="350"/>
        <v>Direct</v>
      </c>
      <c r="O5610">
        <v>1</v>
      </c>
    </row>
    <row r="5611" spans="1:15" x14ac:dyDescent="0.2">
      <c r="A5611" s="1">
        <v>43627</v>
      </c>
      <c r="B5611" s="2">
        <v>0.35385416666666664</v>
      </c>
      <c r="C5611">
        <v>9999</v>
      </c>
      <c r="D5611" t="str">
        <f t="shared" si="351"/>
        <v>NA New Brunswick</v>
      </c>
      <c r="E5611">
        <v>10</v>
      </c>
      <c r="F5611" t="str">
        <f t="shared" si="348"/>
        <v>Will Recommend</v>
      </c>
      <c r="G5611">
        <v>5</v>
      </c>
      <c r="H5611">
        <v>5</v>
      </c>
      <c r="I5611">
        <v>5</v>
      </c>
      <c r="J5611">
        <v>1</v>
      </c>
      <c r="K5611" t="str">
        <f t="shared" si="349"/>
        <v>Yes</v>
      </c>
      <c r="L5611">
        <v>2</v>
      </c>
      <c r="M5611">
        <v>1</v>
      </c>
      <c r="N5611" t="str">
        <f t="shared" si="350"/>
        <v>Direct</v>
      </c>
      <c r="O5611">
        <v>7</v>
      </c>
    </row>
    <row r="5612" spans="1:15" x14ac:dyDescent="0.2">
      <c r="A5612" s="1">
        <v>43627</v>
      </c>
      <c r="B5612" s="2">
        <v>0.35290509259259256</v>
      </c>
      <c r="C5612">
        <v>7777</v>
      </c>
      <c r="D5612" t="str">
        <f t="shared" si="351"/>
        <v>UK New Brunswick</v>
      </c>
      <c r="E5612">
        <v>10</v>
      </c>
      <c r="F5612" t="str">
        <f t="shared" si="348"/>
        <v>Will Recommend</v>
      </c>
      <c r="G5612">
        <v>5</v>
      </c>
      <c r="H5612">
        <v>5</v>
      </c>
      <c r="I5612">
        <v>1</v>
      </c>
      <c r="J5612">
        <v>1</v>
      </c>
      <c r="K5612" t="str">
        <f t="shared" si="349"/>
        <v>Yes</v>
      </c>
      <c r="L5612">
        <v>2</v>
      </c>
      <c r="M5612">
        <v>2</v>
      </c>
      <c r="N5612" t="str">
        <f t="shared" si="350"/>
        <v>Retail</v>
      </c>
      <c r="O5612">
        <v>7</v>
      </c>
    </row>
    <row r="5613" spans="1:15" x14ac:dyDescent="0.2">
      <c r="A5613" s="1">
        <v>43627</v>
      </c>
      <c r="B5613" s="2">
        <v>0.35118055555555555</v>
      </c>
      <c r="C5613">
        <v>8888</v>
      </c>
      <c r="D5613" t="str">
        <f t="shared" si="351"/>
        <v>NA Colombia</v>
      </c>
      <c r="F5613" t="str">
        <f t="shared" si="348"/>
        <v/>
      </c>
      <c r="K5613" t="str">
        <f t="shared" si="349"/>
        <v/>
      </c>
      <c r="N5613" t="str">
        <f t="shared" si="350"/>
        <v/>
      </c>
    </row>
    <row r="5614" spans="1:15" x14ac:dyDescent="0.2">
      <c r="A5614" s="1">
        <v>43627</v>
      </c>
      <c r="B5614" s="2">
        <v>0.35115740740740736</v>
      </c>
      <c r="C5614">
        <v>7777</v>
      </c>
      <c r="D5614" t="str">
        <f t="shared" si="351"/>
        <v>UK New Brunswick</v>
      </c>
      <c r="F5614" t="str">
        <f t="shared" si="348"/>
        <v/>
      </c>
      <c r="K5614" t="str">
        <f t="shared" si="349"/>
        <v/>
      </c>
      <c r="N5614" t="str">
        <f t="shared" si="350"/>
        <v/>
      </c>
    </row>
    <row r="5615" spans="1:15" x14ac:dyDescent="0.2">
      <c r="A5615" s="1">
        <v>43627</v>
      </c>
      <c r="B5615" s="2">
        <v>0.3480787037037037</v>
      </c>
      <c r="C5615">
        <v>7777</v>
      </c>
      <c r="D5615" t="str">
        <f t="shared" si="351"/>
        <v>UK New Brunswick</v>
      </c>
      <c r="F5615" t="str">
        <f t="shared" si="348"/>
        <v/>
      </c>
      <c r="K5615" t="str">
        <f t="shared" si="349"/>
        <v/>
      </c>
      <c r="N5615" t="str">
        <f t="shared" si="350"/>
        <v/>
      </c>
    </row>
    <row r="5616" spans="1:15" x14ac:dyDescent="0.2">
      <c r="A5616" s="1">
        <v>43627</v>
      </c>
      <c r="B5616" s="2">
        <v>0.34758101851851847</v>
      </c>
      <c r="C5616">
        <v>7777</v>
      </c>
      <c r="D5616" t="str">
        <f t="shared" si="351"/>
        <v>UK New Brunswick</v>
      </c>
      <c r="F5616" t="str">
        <f t="shared" si="348"/>
        <v/>
      </c>
      <c r="K5616" t="str">
        <f t="shared" si="349"/>
        <v/>
      </c>
      <c r="N5616" t="str">
        <f t="shared" si="350"/>
        <v/>
      </c>
    </row>
    <row r="5617" spans="1:15" x14ac:dyDescent="0.2">
      <c r="A5617" s="1">
        <v>43627</v>
      </c>
      <c r="B5617" s="2">
        <v>0.34756944444444443</v>
      </c>
      <c r="C5617">
        <v>8888</v>
      </c>
      <c r="D5617" t="str">
        <f t="shared" si="351"/>
        <v>NA Colombia</v>
      </c>
      <c r="F5617" t="str">
        <f t="shared" si="348"/>
        <v/>
      </c>
      <c r="K5617" t="str">
        <f t="shared" si="349"/>
        <v/>
      </c>
      <c r="N5617" t="str">
        <f t="shared" si="350"/>
        <v/>
      </c>
    </row>
    <row r="5618" spans="1:15" x14ac:dyDescent="0.2">
      <c r="A5618" s="1">
        <v>43627</v>
      </c>
      <c r="B5618" s="2">
        <v>0.34690972222222222</v>
      </c>
      <c r="C5618">
        <v>8888</v>
      </c>
      <c r="D5618" t="str">
        <f t="shared" si="351"/>
        <v>NA Colombia</v>
      </c>
      <c r="E5618">
        <v>10</v>
      </c>
      <c r="F5618" t="str">
        <f t="shared" si="348"/>
        <v>Will Recommend</v>
      </c>
      <c r="G5618">
        <v>5</v>
      </c>
      <c r="H5618">
        <v>5</v>
      </c>
      <c r="I5618">
        <v>5</v>
      </c>
      <c r="J5618">
        <v>1</v>
      </c>
      <c r="K5618" t="str">
        <f t="shared" si="349"/>
        <v>Yes</v>
      </c>
      <c r="L5618">
        <v>1</v>
      </c>
      <c r="M5618">
        <v>2</v>
      </c>
      <c r="N5618" t="str">
        <f t="shared" si="350"/>
        <v>Retail</v>
      </c>
      <c r="O5618">
        <v>7</v>
      </c>
    </row>
    <row r="5619" spans="1:15" x14ac:dyDescent="0.2">
      <c r="A5619" s="1">
        <v>43627</v>
      </c>
      <c r="B5619" s="2">
        <v>0.34644675925925927</v>
      </c>
      <c r="C5619">
        <v>7777</v>
      </c>
      <c r="D5619" t="str">
        <f t="shared" si="351"/>
        <v>UK New Brunswick</v>
      </c>
      <c r="F5619" t="str">
        <f t="shared" si="348"/>
        <v/>
      </c>
      <c r="K5619" t="str">
        <f t="shared" si="349"/>
        <v/>
      </c>
      <c r="N5619" t="str">
        <f t="shared" si="350"/>
        <v/>
      </c>
    </row>
    <row r="5620" spans="1:15" x14ac:dyDescent="0.2">
      <c r="A5620" s="1">
        <v>43627</v>
      </c>
      <c r="B5620" s="2">
        <v>0.34567129629629628</v>
      </c>
      <c r="C5620">
        <v>9999</v>
      </c>
      <c r="D5620" t="str">
        <f t="shared" si="351"/>
        <v>NA New Brunswick</v>
      </c>
      <c r="F5620" t="str">
        <f t="shared" si="348"/>
        <v/>
      </c>
      <c r="K5620" t="str">
        <f t="shared" si="349"/>
        <v/>
      </c>
      <c r="N5620" t="str">
        <f t="shared" si="350"/>
        <v/>
      </c>
    </row>
    <row r="5621" spans="1:15" x14ac:dyDescent="0.2">
      <c r="A5621" s="1">
        <v>43627</v>
      </c>
      <c r="B5621" s="2">
        <v>0.34460648148148149</v>
      </c>
      <c r="C5621">
        <v>7777</v>
      </c>
      <c r="D5621" t="str">
        <f t="shared" si="351"/>
        <v>UK New Brunswick</v>
      </c>
      <c r="F5621" t="str">
        <f t="shared" si="348"/>
        <v/>
      </c>
      <c r="K5621" t="str">
        <f t="shared" si="349"/>
        <v/>
      </c>
      <c r="N5621" t="str">
        <f t="shared" si="350"/>
        <v/>
      </c>
    </row>
    <row r="5622" spans="1:15" x14ac:dyDescent="0.2">
      <c r="A5622" s="1">
        <v>43627</v>
      </c>
      <c r="B5622" s="2">
        <v>0.3442708333333333</v>
      </c>
      <c r="C5622">
        <v>8888</v>
      </c>
      <c r="D5622" t="str">
        <f t="shared" si="351"/>
        <v>NA Colombia</v>
      </c>
      <c r="E5622">
        <v>10</v>
      </c>
      <c r="F5622" t="str">
        <f t="shared" si="348"/>
        <v>Will Recommend</v>
      </c>
      <c r="G5622">
        <v>5</v>
      </c>
      <c r="H5622">
        <v>5</v>
      </c>
      <c r="I5622">
        <v>5</v>
      </c>
      <c r="J5622">
        <v>1</v>
      </c>
      <c r="K5622" t="str">
        <f t="shared" si="349"/>
        <v>Yes</v>
      </c>
      <c r="L5622">
        <v>2</v>
      </c>
      <c r="M5622">
        <v>2</v>
      </c>
      <c r="N5622" t="str">
        <f t="shared" si="350"/>
        <v>Retail</v>
      </c>
      <c r="O5622">
        <v>5</v>
      </c>
    </row>
    <row r="5623" spans="1:15" x14ac:dyDescent="0.2">
      <c r="A5623" s="1">
        <v>43627</v>
      </c>
      <c r="B5623" s="2">
        <v>0.34400462962962958</v>
      </c>
      <c r="C5623">
        <v>7777</v>
      </c>
      <c r="D5623" t="str">
        <f t="shared" si="351"/>
        <v>UK New Brunswick</v>
      </c>
      <c r="F5623" t="str">
        <f t="shared" si="348"/>
        <v/>
      </c>
      <c r="K5623" t="str">
        <f t="shared" si="349"/>
        <v/>
      </c>
      <c r="N5623" t="str">
        <f t="shared" si="350"/>
        <v/>
      </c>
    </row>
    <row r="5624" spans="1:15" x14ac:dyDescent="0.2">
      <c r="A5624" s="1">
        <v>43627</v>
      </c>
      <c r="B5624" s="2">
        <v>0.34386574074074078</v>
      </c>
      <c r="C5624">
        <v>8888</v>
      </c>
      <c r="D5624" t="str">
        <f t="shared" si="351"/>
        <v>NA Colombia</v>
      </c>
      <c r="F5624" t="str">
        <f t="shared" si="348"/>
        <v/>
      </c>
      <c r="K5624" t="str">
        <f t="shared" si="349"/>
        <v/>
      </c>
      <c r="N5624" t="str">
        <f t="shared" si="350"/>
        <v/>
      </c>
    </row>
    <row r="5625" spans="1:15" x14ac:dyDescent="0.2">
      <c r="A5625" s="1">
        <v>43627</v>
      </c>
      <c r="B5625" s="2">
        <v>0.34378472222222217</v>
      </c>
      <c r="C5625">
        <v>7777</v>
      </c>
      <c r="D5625" t="str">
        <f t="shared" si="351"/>
        <v>UK New Brunswick</v>
      </c>
      <c r="F5625" t="str">
        <f t="shared" si="348"/>
        <v/>
      </c>
      <c r="K5625" t="str">
        <f t="shared" si="349"/>
        <v/>
      </c>
      <c r="N5625" t="str">
        <f t="shared" si="350"/>
        <v/>
      </c>
    </row>
    <row r="5626" spans="1:15" x14ac:dyDescent="0.2">
      <c r="A5626" s="1">
        <v>43627</v>
      </c>
      <c r="B5626" s="2">
        <v>0.34377314814814813</v>
      </c>
      <c r="C5626">
        <v>7777</v>
      </c>
      <c r="D5626" t="str">
        <f t="shared" si="351"/>
        <v>UK New Brunswick</v>
      </c>
      <c r="F5626" t="str">
        <f t="shared" si="348"/>
        <v/>
      </c>
      <c r="K5626" t="str">
        <f t="shared" si="349"/>
        <v/>
      </c>
      <c r="N5626" t="str">
        <f t="shared" si="350"/>
        <v/>
      </c>
    </row>
    <row r="5627" spans="1:15" x14ac:dyDescent="0.2">
      <c r="A5627" s="1">
        <v>43627</v>
      </c>
      <c r="B5627" s="2">
        <v>0.34336805555555555</v>
      </c>
      <c r="C5627">
        <v>7777</v>
      </c>
      <c r="D5627" t="str">
        <f t="shared" si="351"/>
        <v>UK New Brunswick</v>
      </c>
      <c r="E5627">
        <v>9</v>
      </c>
      <c r="F5627" t="str">
        <f t="shared" si="348"/>
        <v>Will Recommend</v>
      </c>
      <c r="G5627">
        <v>5</v>
      </c>
      <c r="H5627">
        <v>5</v>
      </c>
      <c r="I5627">
        <v>5</v>
      </c>
      <c r="J5627">
        <v>1</v>
      </c>
      <c r="K5627" t="str">
        <f t="shared" si="349"/>
        <v>Yes</v>
      </c>
      <c r="L5627">
        <v>1</v>
      </c>
      <c r="M5627">
        <v>1</v>
      </c>
      <c r="N5627" t="str">
        <f t="shared" si="350"/>
        <v>Direct</v>
      </c>
      <c r="O5627">
        <v>7</v>
      </c>
    </row>
    <row r="5628" spans="1:15" x14ac:dyDescent="0.2">
      <c r="A5628" s="1">
        <v>43627</v>
      </c>
      <c r="B5628" s="2">
        <v>0.34181712962962968</v>
      </c>
      <c r="C5628">
        <v>7777</v>
      </c>
      <c r="D5628" t="str">
        <f t="shared" si="351"/>
        <v>UK New Brunswick</v>
      </c>
      <c r="F5628" t="str">
        <f t="shared" si="348"/>
        <v/>
      </c>
      <c r="K5628" t="str">
        <f t="shared" si="349"/>
        <v/>
      </c>
      <c r="N5628" t="str">
        <f t="shared" si="350"/>
        <v/>
      </c>
    </row>
    <row r="5629" spans="1:15" x14ac:dyDescent="0.2">
      <c r="A5629" s="1">
        <v>43627</v>
      </c>
      <c r="B5629" s="2">
        <v>0.34153935185185186</v>
      </c>
      <c r="C5629">
        <v>7777</v>
      </c>
      <c r="D5629" t="str">
        <f t="shared" si="351"/>
        <v>UK New Brunswick</v>
      </c>
      <c r="F5629" t="str">
        <f t="shared" si="348"/>
        <v/>
      </c>
      <c r="K5629" t="str">
        <f t="shared" si="349"/>
        <v/>
      </c>
      <c r="N5629" t="str">
        <f t="shared" si="350"/>
        <v/>
      </c>
    </row>
    <row r="5630" spans="1:15" x14ac:dyDescent="0.2">
      <c r="A5630" s="1">
        <v>43627</v>
      </c>
      <c r="B5630" s="2">
        <v>0.34150462962962963</v>
      </c>
      <c r="C5630">
        <v>7777</v>
      </c>
      <c r="D5630" t="str">
        <f t="shared" si="351"/>
        <v>UK New Brunswick</v>
      </c>
      <c r="E5630">
        <v>7</v>
      </c>
      <c r="F5630" t="str">
        <f t="shared" si="348"/>
        <v>May Recommend</v>
      </c>
      <c r="G5630">
        <v>1</v>
      </c>
      <c r="H5630">
        <v>5</v>
      </c>
      <c r="I5630">
        <v>5</v>
      </c>
      <c r="J5630">
        <v>1</v>
      </c>
      <c r="K5630" t="str">
        <f t="shared" si="349"/>
        <v>Yes</v>
      </c>
      <c r="L5630">
        <v>1</v>
      </c>
      <c r="M5630">
        <v>2</v>
      </c>
      <c r="N5630" t="str">
        <f t="shared" si="350"/>
        <v>Retail</v>
      </c>
      <c r="O5630">
        <v>1</v>
      </c>
    </row>
    <row r="5631" spans="1:15" x14ac:dyDescent="0.2">
      <c r="A5631" s="1">
        <v>43627</v>
      </c>
      <c r="B5631" s="2">
        <v>0.33998842592592587</v>
      </c>
      <c r="C5631">
        <v>7777</v>
      </c>
      <c r="D5631" t="str">
        <f t="shared" si="351"/>
        <v>UK New Brunswick</v>
      </c>
      <c r="E5631">
        <v>10</v>
      </c>
      <c r="F5631" t="str">
        <f t="shared" si="348"/>
        <v>Will Recommend</v>
      </c>
      <c r="G5631">
        <v>5</v>
      </c>
      <c r="H5631">
        <v>5</v>
      </c>
      <c r="I5631">
        <v>5</v>
      </c>
      <c r="J5631">
        <v>1</v>
      </c>
      <c r="K5631" t="str">
        <f t="shared" si="349"/>
        <v>Yes</v>
      </c>
      <c r="L5631">
        <v>1</v>
      </c>
      <c r="M5631">
        <v>2</v>
      </c>
      <c r="N5631" t="str">
        <f t="shared" si="350"/>
        <v>Retail</v>
      </c>
      <c r="O5631">
        <v>7</v>
      </c>
    </row>
    <row r="5632" spans="1:15" x14ac:dyDescent="0.2">
      <c r="A5632" s="1">
        <v>43627</v>
      </c>
      <c r="B5632" s="2">
        <v>0.33989583333333334</v>
      </c>
      <c r="C5632">
        <v>7777</v>
      </c>
      <c r="D5632" t="str">
        <f t="shared" si="351"/>
        <v>UK New Brunswick</v>
      </c>
      <c r="E5632">
        <v>8</v>
      </c>
      <c r="F5632" t="str">
        <f t="shared" si="348"/>
        <v>May Recommend</v>
      </c>
      <c r="G5632">
        <v>5</v>
      </c>
      <c r="H5632">
        <v>4</v>
      </c>
      <c r="I5632">
        <v>3</v>
      </c>
      <c r="J5632">
        <v>1</v>
      </c>
      <c r="K5632" t="str">
        <f t="shared" si="349"/>
        <v>Yes</v>
      </c>
      <c r="L5632">
        <v>2</v>
      </c>
      <c r="M5632">
        <v>1</v>
      </c>
      <c r="N5632" t="str">
        <f t="shared" si="350"/>
        <v>Direct</v>
      </c>
      <c r="O5632">
        <v>7</v>
      </c>
    </row>
    <row r="5633" spans="1:15" x14ac:dyDescent="0.2">
      <c r="A5633" s="1">
        <v>43627</v>
      </c>
      <c r="B5633" s="2">
        <v>0.33876157407407409</v>
      </c>
      <c r="C5633">
        <v>7777</v>
      </c>
      <c r="D5633" t="str">
        <f t="shared" si="351"/>
        <v>UK New Brunswick</v>
      </c>
      <c r="E5633">
        <v>8</v>
      </c>
      <c r="F5633" t="str">
        <f t="shared" si="348"/>
        <v>May Recommend</v>
      </c>
      <c r="G5633">
        <v>4</v>
      </c>
      <c r="H5633">
        <v>5</v>
      </c>
      <c r="K5633" t="str">
        <f t="shared" si="349"/>
        <v/>
      </c>
      <c r="N5633" t="str">
        <f t="shared" si="350"/>
        <v/>
      </c>
    </row>
    <row r="5634" spans="1:15" x14ac:dyDescent="0.2">
      <c r="A5634" s="1">
        <v>43627</v>
      </c>
      <c r="B5634" s="2">
        <v>0.33753472222222225</v>
      </c>
      <c r="C5634">
        <v>7777</v>
      </c>
      <c r="D5634" t="str">
        <f t="shared" si="351"/>
        <v>UK New Brunswick</v>
      </c>
      <c r="F5634" t="str">
        <f t="shared" ref="F5634:F5697" si="352">IF(E5634="","",IF(E5634&lt;4, "Won't Recommend", IF(E5634&lt;9, "May Recommend", "Will Recommend")))</f>
        <v/>
      </c>
      <c r="K5634" t="str">
        <f t="shared" ref="K5634:K5697" si="353">IF(J5634="","",IF(J5634=1,"Yes","No"))</f>
        <v/>
      </c>
      <c r="N5634" t="str">
        <f t="shared" ref="N5634:N5697" si="354">IF(M5634="","",IF(M5634=2,"Retail","Direct"))</f>
        <v/>
      </c>
    </row>
    <row r="5635" spans="1:15" x14ac:dyDescent="0.2">
      <c r="A5635" s="1">
        <v>43627</v>
      </c>
      <c r="B5635" s="2">
        <v>0.3371527777777778</v>
      </c>
      <c r="C5635">
        <v>7777</v>
      </c>
      <c r="D5635" t="str">
        <f t="shared" ref="D5635:D5698" si="355">IF(C5635=8888,"NA Colombia",
IF(C5635=9999, "NA New Brunswick", "UK New Brunswick"))</f>
        <v>UK New Brunswick</v>
      </c>
      <c r="F5635" t="str">
        <f t="shared" si="352"/>
        <v/>
      </c>
      <c r="K5635" t="str">
        <f t="shared" si="353"/>
        <v/>
      </c>
      <c r="N5635" t="str">
        <f t="shared" si="354"/>
        <v/>
      </c>
    </row>
    <row r="5636" spans="1:15" x14ac:dyDescent="0.2">
      <c r="A5636" s="1">
        <v>43627</v>
      </c>
      <c r="B5636" s="2">
        <v>0.3361574074074074</v>
      </c>
      <c r="C5636">
        <v>7777</v>
      </c>
      <c r="D5636" t="str">
        <f t="shared" si="355"/>
        <v>UK New Brunswick</v>
      </c>
      <c r="E5636">
        <v>9</v>
      </c>
      <c r="F5636" t="str">
        <f t="shared" si="352"/>
        <v>Will Recommend</v>
      </c>
      <c r="G5636">
        <v>5</v>
      </c>
      <c r="H5636">
        <v>4</v>
      </c>
      <c r="I5636">
        <v>4</v>
      </c>
      <c r="J5636">
        <v>2</v>
      </c>
      <c r="K5636" t="str">
        <f t="shared" si="353"/>
        <v>No</v>
      </c>
      <c r="L5636">
        <v>1</v>
      </c>
      <c r="M5636">
        <v>2</v>
      </c>
      <c r="N5636" t="str">
        <f t="shared" si="354"/>
        <v>Retail</v>
      </c>
      <c r="O5636">
        <v>5</v>
      </c>
    </row>
    <row r="5637" spans="1:15" x14ac:dyDescent="0.2">
      <c r="A5637" s="1">
        <v>43627</v>
      </c>
      <c r="B5637" s="2">
        <v>0.33498842592592593</v>
      </c>
      <c r="C5637">
        <v>7777</v>
      </c>
      <c r="D5637" t="str">
        <f t="shared" si="355"/>
        <v>UK New Brunswick</v>
      </c>
      <c r="F5637" t="str">
        <f t="shared" si="352"/>
        <v/>
      </c>
      <c r="K5637" t="str">
        <f t="shared" si="353"/>
        <v/>
      </c>
      <c r="N5637" t="str">
        <f t="shared" si="354"/>
        <v/>
      </c>
    </row>
    <row r="5638" spans="1:15" x14ac:dyDescent="0.2">
      <c r="A5638" s="1">
        <v>43627</v>
      </c>
      <c r="B5638" s="2">
        <v>0.331087962962963</v>
      </c>
      <c r="C5638">
        <v>7777</v>
      </c>
      <c r="D5638" t="str">
        <f t="shared" si="355"/>
        <v>UK New Brunswick</v>
      </c>
      <c r="E5638">
        <v>8</v>
      </c>
      <c r="F5638" t="str">
        <f t="shared" si="352"/>
        <v>May Recommend</v>
      </c>
      <c r="G5638">
        <v>5</v>
      </c>
      <c r="H5638">
        <v>3</v>
      </c>
      <c r="I5638">
        <v>4</v>
      </c>
      <c r="J5638">
        <v>1</v>
      </c>
      <c r="K5638" t="str">
        <f t="shared" si="353"/>
        <v>Yes</v>
      </c>
      <c r="L5638">
        <v>1</v>
      </c>
      <c r="M5638">
        <v>2</v>
      </c>
      <c r="N5638" t="str">
        <f t="shared" si="354"/>
        <v>Retail</v>
      </c>
      <c r="O5638">
        <v>7</v>
      </c>
    </row>
    <row r="5639" spans="1:15" x14ac:dyDescent="0.2">
      <c r="A5639" s="1">
        <v>43627</v>
      </c>
      <c r="B5639" s="2">
        <v>0.3308680555555556</v>
      </c>
      <c r="C5639">
        <v>7777</v>
      </c>
      <c r="D5639" t="str">
        <f t="shared" si="355"/>
        <v>UK New Brunswick</v>
      </c>
      <c r="E5639">
        <v>10</v>
      </c>
      <c r="F5639" t="str">
        <f t="shared" si="352"/>
        <v>Will Recommend</v>
      </c>
      <c r="G5639">
        <v>5</v>
      </c>
      <c r="H5639">
        <v>5</v>
      </c>
      <c r="I5639">
        <v>5</v>
      </c>
      <c r="J5639">
        <v>1</v>
      </c>
      <c r="K5639" t="str">
        <f t="shared" si="353"/>
        <v>Yes</v>
      </c>
      <c r="L5639">
        <v>1</v>
      </c>
      <c r="M5639">
        <v>2</v>
      </c>
      <c r="N5639" t="str">
        <f t="shared" si="354"/>
        <v>Retail</v>
      </c>
      <c r="O5639">
        <v>7</v>
      </c>
    </row>
    <row r="5640" spans="1:15" x14ac:dyDescent="0.2">
      <c r="A5640" s="1">
        <v>43627</v>
      </c>
      <c r="B5640" s="2">
        <v>0.32883101851851854</v>
      </c>
      <c r="C5640">
        <v>7777</v>
      </c>
      <c r="D5640" t="str">
        <f t="shared" si="355"/>
        <v>UK New Brunswick</v>
      </c>
      <c r="E5640">
        <v>10</v>
      </c>
      <c r="F5640" t="str">
        <f t="shared" si="352"/>
        <v>Will Recommend</v>
      </c>
      <c r="G5640">
        <v>4</v>
      </c>
      <c r="H5640">
        <v>5</v>
      </c>
      <c r="I5640">
        <v>5</v>
      </c>
      <c r="J5640">
        <v>1</v>
      </c>
      <c r="K5640" t="str">
        <f t="shared" si="353"/>
        <v>Yes</v>
      </c>
      <c r="L5640">
        <v>2</v>
      </c>
      <c r="M5640">
        <v>2</v>
      </c>
      <c r="N5640" t="str">
        <f t="shared" si="354"/>
        <v>Retail</v>
      </c>
      <c r="O5640">
        <v>7</v>
      </c>
    </row>
    <row r="5641" spans="1:15" x14ac:dyDescent="0.2">
      <c r="A5641" s="1">
        <v>43627</v>
      </c>
      <c r="B5641" s="2">
        <v>0.32284722222222223</v>
      </c>
      <c r="C5641">
        <v>7777</v>
      </c>
      <c r="D5641" t="str">
        <f t="shared" si="355"/>
        <v>UK New Brunswick</v>
      </c>
      <c r="F5641" t="str">
        <f t="shared" si="352"/>
        <v/>
      </c>
      <c r="K5641" t="str">
        <f t="shared" si="353"/>
        <v/>
      </c>
      <c r="N5641" t="str">
        <f t="shared" si="354"/>
        <v/>
      </c>
    </row>
    <row r="5642" spans="1:15" x14ac:dyDescent="0.2">
      <c r="A5642" s="1">
        <v>43627</v>
      </c>
      <c r="B5642" s="2">
        <v>0.32190972222222219</v>
      </c>
      <c r="C5642">
        <v>7777</v>
      </c>
      <c r="D5642" t="str">
        <f t="shared" si="355"/>
        <v>UK New Brunswick</v>
      </c>
      <c r="E5642">
        <v>9</v>
      </c>
      <c r="F5642" t="str">
        <f t="shared" si="352"/>
        <v>Will Recommend</v>
      </c>
      <c r="G5642">
        <v>5</v>
      </c>
      <c r="H5642">
        <v>0</v>
      </c>
      <c r="I5642">
        <v>5</v>
      </c>
      <c r="J5642">
        <v>1</v>
      </c>
      <c r="K5642" t="str">
        <f t="shared" si="353"/>
        <v>Yes</v>
      </c>
      <c r="L5642">
        <v>1</v>
      </c>
      <c r="M5642">
        <v>1</v>
      </c>
      <c r="N5642" t="str">
        <f t="shared" si="354"/>
        <v>Direct</v>
      </c>
      <c r="O5642">
        <v>7</v>
      </c>
    </row>
    <row r="5643" spans="1:15" x14ac:dyDescent="0.2">
      <c r="A5643" s="1">
        <v>43627</v>
      </c>
      <c r="B5643" s="2">
        <v>0.32189814814814816</v>
      </c>
      <c r="C5643">
        <v>7777</v>
      </c>
      <c r="D5643" t="str">
        <f t="shared" si="355"/>
        <v>UK New Brunswick</v>
      </c>
      <c r="F5643" t="str">
        <f t="shared" si="352"/>
        <v/>
      </c>
      <c r="K5643" t="str">
        <f t="shared" si="353"/>
        <v/>
      </c>
      <c r="N5643" t="str">
        <f t="shared" si="354"/>
        <v/>
      </c>
    </row>
    <row r="5644" spans="1:15" x14ac:dyDescent="0.2">
      <c r="A5644" s="1">
        <v>43627</v>
      </c>
      <c r="B5644" s="2">
        <v>0.31896990740740744</v>
      </c>
      <c r="C5644">
        <v>7777</v>
      </c>
      <c r="D5644" t="str">
        <f t="shared" si="355"/>
        <v>UK New Brunswick</v>
      </c>
      <c r="F5644" t="str">
        <f t="shared" si="352"/>
        <v/>
      </c>
      <c r="K5644" t="str">
        <f t="shared" si="353"/>
        <v/>
      </c>
      <c r="N5644" t="str">
        <f t="shared" si="354"/>
        <v/>
      </c>
    </row>
    <row r="5645" spans="1:15" x14ac:dyDescent="0.2">
      <c r="A5645" s="1">
        <v>43627</v>
      </c>
      <c r="B5645" s="2">
        <v>0.31725694444444447</v>
      </c>
      <c r="C5645">
        <v>7777</v>
      </c>
      <c r="D5645" t="str">
        <f t="shared" si="355"/>
        <v>UK New Brunswick</v>
      </c>
      <c r="F5645" t="str">
        <f t="shared" si="352"/>
        <v/>
      </c>
      <c r="K5645" t="str">
        <f t="shared" si="353"/>
        <v/>
      </c>
      <c r="N5645" t="str">
        <f t="shared" si="354"/>
        <v/>
      </c>
    </row>
    <row r="5646" spans="1:15" x14ac:dyDescent="0.2">
      <c r="A5646" s="1">
        <v>43627</v>
      </c>
      <c r="B5646" s="2">
        <v>0.3170486111111111</v>
      </c>
      <c r="C5646">
        <v>7777</v>
      </c>
      <c r="D5646" t="str">
        <f t="shared" si="355"/>
        <v>UK New Brunswick</v>
      </c>
      <c r="F5646" t="str">
        <f t="shared" si="352"/>
        <v/>
      </c>
      <c r="K5646" t="str">
        <f t="shared" si="353"/>
        <v/>
      </c>
      <c r="N5646" t="str">
        <f t="shared" si="354"/>
        <v/>
      </c>
    </row>
    <row r="5647" spans="1:15" x14ac:dyDescent="0.2">
      <c r="A5647" s="1">
        <v>43627</v>
      </c>
      <c r="B5647" s="2">
        <v>0.31543981481481481</v>
      </c>
      <c r="C5647">
        <v>7777</v>
      </c>
      <c r="D5647" t="str">
        <f t="shared" si="355"/>
        <v>UK New Brunswick</v>
      </c>
      <c r="E5647">
        <v>9</v>
      </c>
      <c r="F5647" t="str">
        <f t="shared" si="352"/>
        <v>Will Recommend</v>
      </c>
      <c r="G5647">
        <v>5</v>
      </c>
      <c r="H5647">
        <v>4</v>
      </c>
      <c r="I5647">
        <v>5</v>
      </c>
      <c r="J5647">
        <v>1</v>
      </c>
      <c r="K5647" t="str">
        <f t="shared" si="353"/>
        <v>Yes</v>
      </c>
      <c r="L5647">
        <v>2</v>
      </c>
      <c r="M5647">
        <v>2</v>
      </c>
      <c r="N5647" t="str">
        <f t="shared" si="354"/>
        <v>Retail</v>
      </c>
      <c r="O5647">
        <v>7</v>
      </c>
    </row>
    <row r="5648" spans="1:15" x14ac:dyDescent="0.2">
      <c r="A5648" s="1">
        <v>43627</v>
      </c>
      <c r="B5648" s="2">
        <v>0.31538194444444445</v>
      </c>
      <c r="C5648">
        <v>7777</v>
      </c>
      <c r="D5648" t="str">
        <f t="shared" si="355"/>
        <v>UK New Brunswick</v>
      </c>
      <c r="E5648">
        <v>5</v>
      </c>
      <c r="F5648" t="str">
        <f t="shared" si="352"/>
        <v>May Recommend</v>
      </c>
      <c r="G5648">
        <v>1</v>
      </c>
      <c r="H5648">
        <v>5</v>
      </c>
      <c r="I5648">
        <v>1</v>
      </c>
      <c r="J5648">
        <v>2</v>
      </c>
      <c r="K5648" t="str">
        <f t="shared" si="353"/>
        <v>No</v>
      </c>
      <c r="L5648">
        <v>1</v>
      </c>
      <c r="M5648">
        <v>1</v>
      </c>
      <c r="N5648" t="str">
        <f t="shared" si="354"/>
        <v>Direct</v>
      </c>
      <c r="O5648">
        <v>1</v>
      </c>
    </row>
    <row r="5649" spans="1:15" x14ac:dyDescent="0.2">
      <c r="A5649" s="1">
        <v>43627</v>
      </c>
      <c r="B5649" s="2">
        <v>0.31311342592592589</v>
      </c>
      <c r="C5649">
        <v>7777</v>
      </c>
      <c r="D5649" t="str">
        <f t="shared" si="355"/>
        <v>UK New Brunswick</v>
      </c>
      <c r="E5649">
        <v>6</v>
      </c>
      <c r="F5649" t="str">
        <f t="shared" si="352"/>
        <v>May Recommend</v>
      </c>
      <c r="G5649">
        <v>5</v>
      </c>
      <c r="H5649">
        <v>2</v>
      </c>
      <c r="I5649">
        <v>2</v>
      </c>
      <c r="J5649">
        <v>1</v>
      </c>
      <c r="K5649" t="str">
        <f t="shared" si="353"/>
        <v>Yes</v>
      </c>
      <c r="L5649">
        <v>1</v>
      </c>
      <c r="M5649">
        <v>2</v>
      </c>
      <c r="N5649" t="str">
        <f t="shared" si="354"/>
        <v>Retail</v>
      </c>
      <c r="O5649">
        <v>7</v>
      </c>
    </row>
    <row r="5650" spans="1:15" x14ac:dyDescent="0.2">
      <c r="A5650" s="1">
        <v>43627</v>
      </c>
      <c r="B5650" s="2">
        <v>0.30990740740740741</v>
      </c>
      <c r="C5650">
        <v>7777</v>
      </c>
      <c r="D5650" t="str">
        <f t="shared" si="355"/>
        <v>UK New Brunswick</v>
      </c>
      <c r="E5650">
        <v>10</v>
      </c>
      <c r="F5650" t="str">
        <f t="shared" si="352"/>
        <v>Will Recommend</v>
      </c>
      <c r="G5650">
        <v>5</v>
      </c>
      <c r="H5650">
        <v>5</v>
      </c>
      <c r="I5650">
        <v>5</v>
      </c>
      <c r="J5650">
        <v>1</v>
      </c>
      <c r="K5650" t="str">
        <f t="shared" si="353"/>
        <v>Yes</v>
      </c>
      <c r="L5650">
        <v>1</v>
      </c>
      <c r="M5650">
        <v>1</v>
      </c>
      <c r="N5650" t="str">
        <f t="shared" si="354"/>
        <v>Direct</v>
      </c>
      <c r="O5650">
        <v>7</v>
      </c>
    </row>
    <row r="5651" spans="1:15" x14ac:dyDescent="0.2">
      <c r="A5651" s="1">
        <v>43627</v>
      </c>
      <c r="B5651" s="2">
        <v>0.30956018518518519</v>
      </c>
      <c r="C5651">
        <v>7777</v>
      </c>
      <c r="D5651" t="str">
        <f t="shared" si="355"/>
        <v>UK New Brunswick</v>
      </c>
      <c r="E5651">
        <v>9</v>
      </c>
      <c r="F5651" t="str">
        <f t="shared" si="352"/>
        <v>Will Recommend</v>
      </c>
      <c r="G5651">
        <v>5</v>
      </c>
      <c r="H5651">
        <v>3</v>
      </c>
      <c r="I5651">
        <v>4</v>
      </c>
      <c r="J5651">
        <v>1</v>
      </c>
      <c r="K5651" t="str">
        <f t="shared" si="353"/>
        <v>Yes</v>
      </c>
      <c r="L5651">
        <v>1</v>
      </c>
      <c r="M5651">
        <v>2</v>
      </c>
      <c r="N5651" t="str">
        <f t="shared" si="354"/>
        <v>Retail</v>
      </c>
      <c r="O5651">
        <v>6</v>
      </c>
    </row>
    <row r="5652" spans="1:15" x14ac:dyDescent="0.2">
      <c r="A5652" s="1">
        <v>43627</v>
      </c>
      <c r="B5652" s="2">
        <v>0.30954861111111109</v>
      </c>
      <c r="C5652">
        <v>7777</v>
      </c>
      <c r="D5652" t="str">
        <f t="shared" si="355"/>
        <v>UK New Brunswick</v>
      </c>
      <c r="E5652">
        <v>10</v>
      </c>
      <c r="F5652" t="str">
        <f t="shared" si="352"/>
        <v>Will Recommend</v>
      </c>
      <c r="G5652">
        <v>4</v>
      </c>
      <c r="H5652">
        <v>5</v>
      </c>
      <c r="I5652">
        <v>5</v>
      </c>
      <c r="J5652">
        <v>1</v>
      </c>
      <c r="K5652" t="str">
        <f t="shared" si="353"/>
        <v>Yes</v>
      </c>
      <c r="L5652">
        <v>2</v>
      </c>
      <c r="M5652">
        <v>1</v>
      </c>
      <c r="N5652" t="str">
        <f t="shared" si="354"/>
        <v>Direct</v>
      </c>
      <c r="O5652">
        <v>7</v>
      </c>
    </row>
    <row r="5653" spans="1:15" x14ac:dyDescent="0.2">
      <c r="A5653" s="1">
        <v>43627</v>
      </c>
      <c r="B5653" s="2">
        <v>0.30906250000000002</v>
      </c>
      <c r="C5653">
        <v>7777</v>
      </c>
      <c r="D5653" t="str">
        <f t="shared" si="355"/>
        <v>UK New Brunswick</v>
      </c>
      <c r="E5653">
        <v>10</v>
      </c>
      <c r="F5653" t="str">
        <f t="shared" si="352"/>
        <v>Will Recommend</v>
      </c>
      <c r="G5653">
        <v>5</v>
      </c>
      <c r="H5653">
        <v>5</v>
      </c>
      <c r="I5653">
        <v>5</v>
      </c>
      <c r="J5653">
        <v>1</v>
      </c>
      <c r="K5653" t="str">
        <f t="shared" si="353"/>
        <v>Yes</v>
      </c>
      <c r="L5653">
        <v>1</v>
      </c>
      <c r="M5653">
        <v>1</v>
      </c>
      <c r="N5653" t="str">
        <f t="shared" si="354"/>
        <v>Direct</v>
      </c>
      <c r="O5653">
        <v>7</v>
      </c>
    </row>
    <row r="5654" spans="1:15" x14ac:dyDescent="0.2">
      <c r="A5654" s="1">
        <v>43627</v>
      </c>
      <c r="B5654" s="2">
        <v>0.30787037037037041</v>
      </c>
      <c r="C5654">
        <v>7777</v>
      </c>
      <c r="D5654" t="str">
        <f t="shared" si="355"/>
        <v>UK New Brunswick</v>
      </c>
      <c r="F5654" t="str">
        <f t="shared" si="352"/>
        <v/>
      </c>
      <c r="K5654" t="str">
        <f t="shared" si="353"/>
        <v/>
      </c>
      <c r="N5654" t="str">
        <f t="shared" si="354"/>
        <v/>
      </c>
    </row>
    <row r="5655" spans="1:15" x14ac:dyDescent="0.2">
      <c r="A5655" s="1">
        <v>43627</v>
      </c>
      <c r="B5655" s="2">
        <v>0.3072685185185185</v>
      </c>
      <c r="C5655">
        <v>7777</v>
      </c>
      <c r="D5655" t="str">
        <f t="shared" si="355"/>
        <v>UK New Brunswick</v>
      </c>
      <c r="F5655" t="str">
        <f t="shared" si="352"/>
        <v/>
      </c>
      <c r="K5655" t="str">
        <f t="shared" si="353"/>
        <v/>
      </c>
      <c r="N5655" t="str">
        <f t="shared" si="354"/>
        <v/>
      </c>
    </row>
    <row r="5656" spans="1:15" x14ac:dyDescent="0.2">
      <c r="A5656" s="1">
        <v>43627</v>
      </c>
      <c r="B5656" s="2">
        <v>0.30583333333333335</v>
      </c>
      <c r="C5656">
        <v>7777</v>
      </c>
      <c r="D5656" t="str">
        <f t="shared" si="355"/>
        <v>UK New Brunswick</v>
      </c>
      <c r="E5656">
        <v>9</v>
      </c>
      <c r="F5656" t="str">
        <f t="shared" si="352"/>
        <v>Will Recommend</v>
      </c>
      <c r="K5656" t="str">
        <f t="shared" si="353"/>
        <v/>
      </c>
      <c r="N5656" t="str">
        <f t="shared" si="354"/>
        <v/>
      </c>
    </row>
    <row r="5657" spans="1:15" x14ac:dyDescent="0.2">
      <c r="A5657" s="1">
        <v>43627</v>
      </c>
      <c r="B5657" s="2">
        <v>0.30553240740740739</v>
      </c>
      <c r="C5657">
        <v>7777</v>
      </c>
      <c r="D5657" t="str">
        <f t="shared" si="355"/>
        <v>UK New Brunswick</v>
      </c>
      <c r="E5657">
        <v>10</v>
      </c>
      <c r="F5657" t="str">
        <f t="shared" si="352"/>
        <v>Will Recommend</v>
      </c>
      <c r="G5657">
        <v>5</v>
      </c>
      <c r="H5657">
        <v>5</v>
      </c>
      <c r="I5657">
        <v>5</v>
      </c>
      <c r="J5657">
        <v>2</v>
      </c>
      <c r="K5657" t="str">
        <f t="shared" si="353"/>
        <v>No</v>
      </c>
      <c r="L5657">
        <v>2</v>
      </c>
      <c r="M5657">
        <v>2</v>
      </c>
      <c r="N5657" t="str">
        <f t="shared" si="354"/>
        <v>Retail</v>
      </c>
      <c r="O5657">
        <v>7</v>
      </c>
    </row>
    <row r="5658" spans="1:15" x14ac:dyDescent="0.2">
      <c r="A5658" s="1">
        <v>43627</v>
      </c>
      <c r="B5658" s="2">
        <v>0.30505787037037035</v>
      </c>
      <c r="C5658">
        <v>7777</v>
      </c>
      <c r="D5658" t="str">
        <f t="shared" si="355"/>
        <v>UK New Brunswick</v>
      </c>
      <c r="F5658" t="str">
        <f t="shared" si="352"/>
        <v/>
      </c>
      <c r="K5658" t="str">
        <f t="shared" si="353"/>
        <v/>
      </c>
      <c r="N5658" t="str">
        <f t="shared" si="354"/>
        <v/>
      </c>
    </row>
    <row r="5659" spans="1:15" x14ac:dyDescent="0.2">
      <c r="A5659" s="1">
        <v>43627</v>
      </c>
      <c r="B5659" s="2">
        <v>0.3037037037037037</v>
      </c>
      <c r="C5659">
        <v>7777</v>
      </c>
      <c r="D5659" t="str">
        <f t="shared" si="355"/>
        <v>UK New Brunswick</v>
      </c>
      <c r="E5659">
        <v>10</v>
      </c>
      <c r="F5659" t="str">
        <f t="shared" si="352"/>
        <v>Will Recommend</v>
      </c>
      <c r="G5659">
        <v>5</v>
      </c>
      <c r="H5659">
        <v>1</v>
      </c>
      <c r="I5659">
        <v>1</v>
      </c>
      <c r="J5659">
        <v>1</v>
      </c>
      <c r="K5659" t="str">
        <f t="shared" si="353"/>
        <v>Yes</v>
      </c>
      <c r="L5659">
        <v>2</v>
      </c>
      <c r="M5659">
        <v>2</v>
      </c>
      <c r="N5659" t="str">
        <f t="shared" si="354"/>
        <v>Retail</v>
      </c>
      <c r="O5659">
        <v>7</v>
      </c>
    </row>
    <row r="5660" spans="1:15" x14ac:dyDescent="0.2">
      <c r="A5660" s="1">
        <v>43627</v>
      </c>
      <c r="B5660" s="2">
        <v>0.30350694444444443</v>
      </c>
      <c r="C5660">
        <v>7777</v>
      </c>
      <c r="D5660" t="str">
        <f t="shared" si="355"/>
        <v>UK New Brunswick</v>
      </c>
      <c r="E5660">
        <v>10</v>
      </c>
      <c r="F5660" t="str">
        <f t="shared" si="352"/>
        <v>Will Recommend</v>
      </c>
      <c r="G5660">
        <v>5</v>
      </c>
      <c r="H5660">
        <v>5</v>
      </c>
      <c r="I5660">
        <v>5</v>
      </c>
      <c r="J5660">
        <v>1</v>
      </c>
      <c r="K5660" t="str">
        <f t="shared" si="353"/>
        <v>Yes</v>
      </c>
      <c r="L5660">
        <v>1</v>
      </c>
      <c r="M5660">
        <v>1</v>
      </c>
      <c r="N5660" t="str">
        <f t="shared" si="354"/>
        <v>Direct</v>
      </c>
      <c r="O5660">
        <v>7</v>
      </c>
    </row>
    <row r="5661" spans="1:15" x14ac:dyDescent="0.2">
      <c r="A5661" s="1">
        <v>43627</v>
      </c>
      <c r="B5661" s="2">
        <v>0.30231481481481481</v>
      </c>
      <c r="C5661">
        <v>7777</v>
      </c>
      <c r="D5661" t="str">
        <f t="shared" si="355"/>
        <v>UK New Brunswick</v>
      </c>
      <c r="F5661" t="str">
        <f t="shared" si="352"/>
        <v/>
      </c>
      <c r="K5661" t="str">
        <f t="shared" si="353"/>
        <v/>
      </c>
      <c r="N5661" t="str">
        <f t="shared" si="354"/>
        <v/>
      </c>
    </row>
    <row r="5662" spans="1:15" x14ac:dyDescent="0.2">
      <c r="A5662" s="1">
        <v>43627</v>
      </c>
      <c r="B5662" s="2">
        <v>0.30180555555555555</v>
      </c>
      <c r="C5662">
        <v>7777</v>
      </c>
      <c r="D5662" t="str">
        <f t="shared" si="355"/>
        <v>UK New Brunswick</v>
      </c>
      <c r="F5662" t="str">
        <f t="shared" si="352"/>
        <v/>
      </c>
      <c r="K5662" t="str">
        <f t="shared" si="353"/>
        <v/>
      </c>
      <c r="N5662" t="str">
        <f t="shared" si="354"/>
        <v/>
      </c>
    </row>
    <row r="5663" spans="1:15" x14ac:dyDescent="0.2">
      <c r="A5663" s="1">
        <v>43627</v>
      </c>
      <c r="B5663" s="2">
        <v>0.30130787037037038</v>
      </c>
      <c r="C5663">
        <v>7777</v>
      </c>
      <c r="D5663" t="str">
        <f t="shared" si="355"/>
        <v>UK New Brunswick</v>
      </c>
      <c r="E5663">
        <v>9</v>
      </c>
      <c r="F5663" t="str">
        <f t="shared" si="352"/>
        <v>Will Recommend</v>
      </c>
      <c r="G5663">
        <v>5</v>
      </c>
      <c r="H5663">
        <v>5</v>
      </c>
      <c r="I5663">
        <v>5</v>
      </c>
      <c r="J5663">
        <v>1</v>
      </c>
      <c r="K5663" t="str">
        <f t="shared" si="353"/>
        <v>Yes</v>
      </c>
      <c r="L5663">
        <v>1</v>
      </c>
      <c r="M5663">
        <v>2</v>
      </c>
      <c r="N5663" t="str">
        <f t="shared" si="354"/>
        <v>Retail</v>
      </c>
      <c r="O5663">
        <v>7</v>
      </c>
    </row>
    <row r="5664" spans="1:15" x14ac:dyDescent="0.2">
      <c r="A5664" s="1">
        <v>43627</v>
      </c>
      <c r="B5664" s="2">
        <v>0.30055555555555552</v>
      </c>
      <c r="C5664">
        <v>7777</v>
      </c>
      <c r="D5664" t="str">
        <f t="shared" si="355"/>
        <v>UK New Brunswick</v>
      </c>
      <c r="F5664" t="str">
        <f t="shared" si="352"/>
        <v/>
      </c>
      <c r="K5664" t="str">
        <f t="shared" si="353"/>
        <v/>
      </c>
      <c r="N5664" t="str">
        <f t="shared" si="354"/>
        <v/>
      </c>
    </row>
    <row r="5665" spans="1:15" x14ac:dyDescent="0.2">
      <c r="A5665" s="1">
        <v>43627</v>
      </c>
      <c r="B5665" s="2">
        <v>0.2989236111111111</v>
      </c>
      <c r="C5665">
        <v>7777</v>
      </c>
      <c r="D5665" t="str">
        <f t="shared" si="355"/>
        <v>UK New Brunswick</v>
      </c>
      <c r="F5665" t="str">
        <f t="shared" si="352"/>
        <v/>
      </c>
      <c r="K5665" t="str">
        <f t="shared" si="353"/>
        <v/>
      </c>
      <c r="N5665" t="str">
        <f t="shared" si="354"/>
        <v/>
      </c>
    </row>
    <row r="5666" spans="1:15" x14ac:dyDescent="0.2">
      <c r="A5666" s="1">
        <v>43627</v>
      </c>
      <c r="B5666" s="2">
        <v>0.29864583333333333</v>
      </c>
      <c r="C5666">
        <v>7777</v>
      </c>
      <c r="D5666" t="str">
        <f t="shared" si="355"/>
        <v>UK New Brunswick</v>
      </c>
      <c r="F5666" t="str">
        <f t="shared" si="352"/>
        <v/>
      </c>
      <c r="K5666" t="str">
        <f t="shared" si="353"/>
        <v/>
      </c>
      <c r="N5666" t="str">
        <f t="shared" si="354"/>
        <v/>
      </c>
    </row>
    <row r="5667" spans="1:15" x14ac:dyDescent="0.2">
      <c r="A5667" s="1">
        <v>43627</v>
      </c>
      <c r="B5667" s="2">
        <v>0.29776620370370371</v>
      </c>
      <c r="C5667">
        <v>7777</v>
      </c>
      <c r="D5667" t="str">
        <f t="shared" si="355"/>
        <v>UK New Brunswick</v>
      </c>
      <c r="E5667">
        <v>10</v>
      </c>
      <c r="F5667" t="str">
        <f t="shared" si="352"/>
        <v>Will Recommend</v>
      </c>
      <c r="G5667">
        <v>5</v>
      </c>
      <c r="H5667">
        <v>4</v>
      </c>
      <c r="I5667">
        <v>5</v>
      </c>
      <c r="J5667">
        <v>1</v>
      </c>
      <c r="K5667" t="str">
        <f t="shared" si="353"/>
        <v>Yes</v>
      </c>
      <c r="L5667">
        <v>1</v>
      </c>
      <c r="M5667">
        <v>2</v>
      </c>
      <c r="N5667" t="str">
        <f t="shared" si="354"/>
        <v>Retail</v>
      </c>
      <c r="O5667">
        <v>7</v>
      </c>
    </row>
    <row r="5668" spans="1:15" x14ac:dyDescent="0.2">
      <c r="A5668" s="1">
        <v>43627</v>
      </c>
      <c r="B5668" s="2">
        <v>0.29716435185185186</v>
      </c>
      <c r="C5668">
        <v>7777</v>
      </c>
      <c r="D5668" t="str">
        <f t="shared" si="355"/>
        <v>UK New Brunswick</v>
      </c>
      <c r="E5668">
        <v>8</v>
      </c>
      <c r="F5668" t="str">
        <f t="shared" si="352"/>
        <v>May Recommend</v>
      </c>
      <c r="G5668">
        <v>5</v>
      </c>
      <c r="H5668">
        <v>2</v>
      </c>
      <c r="I5668">
        <v>3</v>
      </c>
      <c r="J5668">
        <v>2</v>
      </c>
      <c r="K5668" t="str">
        <f t="shared" si="353"/>
        <v>No</v>
      </c>
      <c r="L5668">
        <v>1</v>
      </c>
      <c r="M5668">
        <v>2</v>
      </c>
      <c r="N5668" t="str">
        <f t="shared" si="354"/>
        <v>Retail</v>
      </c>
      <c r="O5668">
        <v>5</v>
      </c>
    </row>
    <row r="5669" spans="1:15" x14ac:dyDescent="0.2">
      <c r="A5669" s="1">
        <v>43627</v>
      </c>
      <c r="B5669" s="2">
        <v>0.29620370370370369</v>
      </c>
      <c r="C5669">
        <v>7777</v>
      </c>
      <c r="D5669" t="str">
        <f t="shared" si="355"/>
        <v>UK New Brunswick</v>
      </c>
      <c r="F5669" t="str">
        <f t="shared" si="352"/>
        <v/>
      </c>
      <c r="K5669" t="str">
        <f t="shared" si="353"/>
        <v/>
      </c>
      <c r="N5669" t="str">
        <f t="shared" si="354"/>
        <v/>
      </c>
    </row>
    <row r="5670" spans="1:15" x14ac:dyDescent="0.2">
      <c r="A5670" s="1">
        <v>43627</v>
      </c>
      <c r="B5670" s="2">
        <v>0.2955787037037037</v>
      </c>
      <c r="C5670">
        <v>7777</v>
      </c>
      <c r="D5670" t="str">
        <f t="shared" si="355"/>
        <v>UK New Brunswick</v>
      </c>
      <c r="E5670">
        <v>10</v>
      </c>
      <c r="F5670" t="str">
        <f t="shared" si="352"/>
        <v>Will Recommend</v>
      </c>
      <c r="G5670">
        <v>5</v>
      </c>
      <c r="H5670">
        <v>0</v>
      </c>
      <c r="I5670">
        <v>5</v>
      </c>
      <c r="J5670">
        <v>1</v>
      </c>
      <c r="K5670" t="str">
        <f t="shared" si="353"/>
        <v>Yes</v>
      </c>
      <c r="L5670">
        <v>1</v>
      </c>
      <c r="N5670" t="str">
        <f t="shared" si="354"/>
        <v/>
      </c>
    </row>
    <row r="5671" spans="1:15" x14ac:dyDescent="0.2">
      <c r="A5671" s="1">
        <v>43627</v>
      </c>
      <c r="B5671" s="2">
        <v>0.29537037037037034</v>
      </c>
      <c r="C5671">
        <v>7777</v>
      </c>
      <c r="D5671" t="str">
        <f t="shared" si="355"/>
        <v>UK New Brunswick</v>
      </c>
      <c r="F5671" t="str">
        <f t="shared" si="352"/>
        <v/>
      </c>
      <c r="K5671" t="str">
        <f t="shared" si="353"/>
        <v/>
      </c>
      <c r="N5671" t="str">
        <f t="shared" si="354"/>
        <v/>
      </c>
    </row>
    <row r="5672" spans="1:15" x14ac:dyDescent="0.2">
      <c r="A5672" s="1">
        <v>43627</v>
      </c>
      <c r="B5672" s="2">
        <v>0.29401620370370368</v>
      </c>
      <c r="C5672">
        <v>7777</v>
      </c>
      <c r="D5672" t="str">
        <f t="shared" si="355"/>
        <v>UK New Brunswick</v>
      </c>
      <c r="F5672" t="str">
        <f t="shared" si="352"/>
        <v/>
      </c>
      <c r="K5672" t="str">
        <f t="shared" si="353"/>
        <v/>
      </c>
      <c r="N5672" t="str">
        <f t="shared" si="354"/>
        <v/>
      </c>
    </row>
    <row r="5673" spans="1:15" x14ac:dyDescent="0.2">
      <c r="A5673" s="1">
        <v>43627</v>
      </c>
      <c r="B5673" s="2">
        <v>0.29271990740740744</v>
      </c>
      <c r="C5673">
        <v>7777</v>
      </c>
      <c r="D5673" t="str">
        <f t="shared" si="355"/>
        <v>UK New Brunswick</v>
      </c>
      <c r="E5673">
        <v>9</v>
      </c>
      <c r="F5673" t="str">
        <f t="shared" si="352"/>
        <v>Will Recommend</v>
      </c>
      <c r="G5673">
        <v>5</v>
      </c>
      <c r="H5673">
        <v>5</v>
      </c>
      <c r="I5673">
        <v>5</v>
      </c>
      <c r="J5673">
        <v>1</v>
      </c>
      <c r="K5673" t="str">
        <f t="shared" si="353"/>
        <v>Yes</v>
      </c>
      <c r="L5673">
        <v>1</v>
      </c>
      <c r="M5673">
        <v>1</v>
      </c>
      <c r="N5673" t="str">
        <f t="shared" si="354"/>
        <v>Direct</v>
      </c>
      <c r="O5673">
        <v>1</v>
      </c>
    </row>
    <row r="5674" spans="1:15" x14ac:dyDescent="0.2">
      <c r="A5674" s="1">
        <v>43627</v>
      </c>
      <c r="B5674" s="2">
        <v>0.29265046296296299</v>
      </c>
      <c r="C5674">
        <v>7777</v>
      </c>
      <c r="D5674" t="str">
        <f t="shared" si="355"/>
        <v>UK New Brunswick</v>
      </c>
      <c r="F5674" t="str">
        <f t="shared" si="352"/>
        <v/>
      </c>
      <c r="K5674" t="str">
        <f t="shared" si="353"/>
        <v/>
      </c>
      <c r="N5674" t="str">
        <f t="shared" si="354"/>
        <v/>
      </c>
    </row>
    <row r="5675" spans="1:15" x14ac:dyDescent="0.2">
      <c r="A5675" s="1">
        <v>43627</v>
      </c>
      <c r="B5675" s="2">
        <v>0.29181712962962963</v>
      </c>
      <c r="C5675">
        <v>7777</v>
      </c>
      <c r="D5675" t="str">
        <f t="shared" si="355"/>
        <v>UK New Brunswick</v>
      </c>
      <c r="F5675" t="str">
        <f t="shared" si="352"/>
        <v/>
      </c>
      <c r="K5675" t="str">
        <f t="shared" si="353"/>
        <v/>
      </c>
      <c r="N5675" t="str">
        <f t="shared" si="354"/>
        <v/>
      </c>
    </row>
    <row r="5676" spans="1:15" x14ac:dyDescent="0.2">
      <c r="A5676" s="1">
        <v>43627</v>
      </c>
      <c r="B5676" s="2">
        <v>0.29170138888888891</v>
      </c>
      <c r="C5676">
        <v>7777</v>
      </c>
      <c r="D5676" t="str">
        <f t="shared" si="355"/>
        <v>UK New Brunswick</v>
      </c>
      <c r="E5676">
        <v>9</v>
      </c>
      <c r="F5676" t="str">
        <f t="shared" si="352"/>
        <v>Will Recommend</v>
      </c>
      <c r="G5676">
        <v>5</v>
      </c>
      <c r="H5676">
        <v>3</v>
      </c>
      <c r="I5676">
        <v>4</v>
      </c>
      <c r="J5676">
        <v>1</v>
      </c>
      <c r="K5676" t="str">
        <f t="shared" si="353"/>
        <v>Yes</v>
      </c>
      <c r="L5676">
        <v>1</v>
      </c>
      <c r="M5676">
        <v>2</v>
      </c>
      <c r="N5676" t="str">
        <f t="shared" si="354"/>
        <v>Retail</v>
      </c>
      <c r="O5676">
        <v>7</v>
      </c>
    </row>
    <row r="5677" spans="1:15" x14ac:dyDescent="0.2">
      <c r="A5677" s="1">
        <v>43627</v>
      </c>
      <c r="B5677" s="2">
        <v>0.28969907407407408</v>
      </c>
      <c r="C5677">
        <v>7777</v>
      </c>
      <c r="D5677" t="str">
        <f t="shared" si="355"/>
        <v>UK New Brunswick</v>
      </c>
      <c r="E5677">
        <v>10</v>
      </c>
      <c r="F5677" t="str">
        <f t="shared" si="352"/>
        <v>Will Recommend</v>
      </c>
      <c r="G5677">
        <v>5</v>
      </c>
      <c r="H5677">
        <v>0</v>
      </c>
      <c r="I5677">
        <v>5</v>
      </c>
      <c r="J5677">
        <v>1</v>
      </c>
      <c r="K5677" t="str">
        <f t="shared" si="353"/>
        <v>Yes</v>
      </c>
      <c r="L5677">
        <v>2</v>
      </c>
      <c r="M5677">
        <v>1</v>
      </c>
      <c r="N5677" t="str">
        <f t="shared" si="354"/>
        <v>Direct</v>
      </c>
      <c r="O5677">
        <v>7</v>
      </c>
    </row>
    <row r="5678" spans="1:15" x14ac:dyDescent="0.2">
      <c r="A5678" s="1">
        <v>43627</v>
      </c>
      <c r="B5678" s="2">
        <v>0.28952546296296294</v>
      </c>
      <c r="C5678">
        <v>7777</v>
      </c>
      <c r="D5678" t="str">
        <f t="shared" si="355"/>
        <v>UK New Brunswick</v>
      </c>
      <c r="E5678">
        <v>10</v>
      </c>
      <c r="F5678" t="str">
        <f t="shared" si="352"/>
        <v>Will Recommend</v>
      </c>
      <c r="G5678">
        <v>5</v>
      </c>
      <c r="H5678">
        <v>5</v>
      </c>
      <c r="I5678">
        <v>5</v>
      </c>
      <c r="J5678">
        <v>1</v>
      </c>
      <c r="K5678" t="str">
        <f t="shared" si="353"/>
        <v>Yes</v>
      </c>
      <c r="L5678">
        <v>1</v>
      </c>
      <c r="M5678">
        <v>2</v>
      </c>
      <c r="N5678" t="str">
        <f t="shared" si="354"/>
        <v>Retail</v>
      </c>
      <c r="O5678">
        <v>7</v>
      </c>
    </row>
    <row r="5679" spans="1:15" x14ac:dyDescent="0.2">
      <c r="A5679" s="1">
        <v>43627</v>
      </c>
      <c r="B5679" s="2">
        <v>0.2888425925925926</v>
      </c>
      <c r="C5679">
        <v>7777</v>
      </c>
      <c r="D5679" t="str">
        <f t="shared" si="355"/>
        <v>UK New Brunswick</v>
      </c>
      <c r="F5679" t="str">
        <f t="shared" si="352"/>
        <v/>
      </c>
      <c r="K5679" t="str">
        <f t="shared" si="353"/>
        <v/>
      </c>
      <c r="N5679" t="str">
        <f t="shared" si="354"/>
        <v/>
      </c>
    </row>
    <row r="5680" spans="1:15" x14ac:dyDescent="0.2">
      <c r="A5680" s="1">
        <v>43627</v>
      </c>
      <c r="B5680" s="2">
        <v>0.28862268518518519</v>
      </c>
      <c r="C5680">
        <v>7777</v>
      </c>
      <c r="D5680" t="str">
        <f t="shared" si="355"/>
        <v>UK New Brunswick</v>
      </c>
      <c r="F5680" t="str">
        <f t="shared" si="352"/>
        <v/>
      </c>
      <c r="K5680" t="str">
        <f t="shared" si="353"/>
        <v/>
      </c>
      <c r="N5680" t="str">
        <f t="shared" si="354"/>
        <v/>
      </c>
    </row>
    <row r="5681" spans="1:15" x14ac:dyDescent="0.2">
      <c r="A5681" s="1">
        <v>43627</v>
      </c>
      <c r="B5681" s="2">
        <v>0.28817129629629629</v>
      </c>
      <c r="C5681">
        <v>7777</v>
      </c>
      <c r="D5681" t="str">
        <f t="shared" si="355"/>
        <v>UK New Brunswick</v>
      </c>
      <c r="F5681" t="str">
        <f t="shared" si="352"/>
        <v/>
      </c>
      <c r="K5681" t="str">
        <f t="shared" si="353"/>
        <v/>
      </c>
      <c r="N5681" t="str">
        <f t="shared" si="354"/>
        <v/>
      </c>
    </row>
    <row r="5682" spans="1:15" x14ac:dyDescent="0.2">
      <c r="A5682" s="1">
        <v>43627</v>
      </c>
      <c r="B5682" s="2">
        <v>0.28799768518518515</v>
      </c>
      <c r="C5682">
        <v>7777</v>
      </c>
      <c r="D5682" t="str">
        <f t="shared" si="355"/>
        <v>UK New Brunswick</v>
      </c>
      <c r="E5682">
        <v>9</v>
      </c>
      <c r="F5682" t="str">
        <f t="shared" si="352"/>
        <v>Will Recommend</v>
      </c>
      <c r="G5682">
        <v>5</v>
      </c>
      <c r="H5682">
        <v>5</v>
      </c>
      <c r="I5682">
        <v>5</v>
      </c>
      <c r="J5682">
        <v>1</v>
      </c>
      <c r="K5682" t="str">
        <f t="shared" si="353"/>
        <v>Yes</v>
      </c>
      <c r="L5682">
        <v>1</v>
      </c>
      <c r="M5682">
        <v>1</v>
      </c>
      <c r="N5682" t="str">
        <f t="shared" si="354"/>
        <v>Direct</v>
      </c>
      <c r="O5682">
        <v>7</v>
      </c>
    </row>
    <row r="5683" spans="1:15" x14ac:dyDescent="0.2">
      <c r="A5683" s="1">
        <v>43627</v>
      </c>
      <c r="B5683" s="2">
        <v>0.28752314814814817</v>
      </c>
      <c r="C5683">
        <v>7777</v>
      </c>
      <c r="D5683" t="str">
        <f t="shared" si="355"/>
        <v>UK New Brunswick</v>
      </c>
      <c r="E5683">
        <v>10</v>
      </c>
      <c r="F5683" t="str">
        <f t="shared" si="352"/>
        <v>Will Recommend</v>
      </c>
      <c r="G5683">
        <v>5</v>
      </c>
      <c r="H5683">
        <v>5</v>
      </c>
      <c r="I5683">
        <v>5</v>
      </c>
      <c r="J5683">
        <v>1</v>
      </c>
      <c r="K5683" t="str">
        <f t="shared" si="353"/>
        <v>Yes</v>
      </c>
      <c r="L5683">
        <v>1</v>
      </c>
      <c r="M5683">
        <v>1</v>
      </c>
      <c r="N5683" t="str">
        <f t="shared" si="354"/>
        <v>Direct</v>
      </c>
      <c r="O5683">
        <v>7</v>
      </c>
    </row>
    <row r="5684" spans="1:15" x14ac:dyDescent="0.2">
      <c r="A5684" s="1">
        <v>43627</v>
      </c>
      <c r="B5684" s="2">
        <v>0.28697916666666667</v>
      </c>
      <c r="C5684">
        <v>7777</v>
      </c>
      <c r="D5684" t="str">
        <f t="shared" si="355"/>
        <v>UK New Brunswick</v>
      </c>
      <c r="E5684">
        <v>10</v>
      </c>
      <c r="F5684" t="str">
        <f t="shared" si="352"/>
        <v>Will Recommend</v>
      </c>
      <c r="G5684">
        <v>5</v>
      </c>
      <c r="H5684">
        <v>5</v>
      </c>
      <c r="I5684">
        <v>5</v>
      </c>
      <c r="J5684">
        <v>1</v>
      </c>
      <c r="K5684" t="str">
        <f t="shared" si="353"/>
        <v>Yes</v>
      </c>
      <c r="L5684">
        <v>2</v>
      </c>
      <c r="M5684">
        <v>2</v>
      </c>
      <c r="N5684" t="str">
        <f t="shared" si="354"/>
        <v>Retail</v>
      </c>
      <c r="O5684">
        <v>7</v>
      </c>
    </row>
    <row r="5685" spans="1:15" x14ac:dyDescent="0.2">
      <c r="A5685" s="1">
        <v>43627</v>
      </c>
      <c r="B5685" s="2">
        <v>0.28695601851851854</v>
      </c>
      <c r="C5685">
        <v>7777</v>
      </c>
      <c r="D5685" t="str">
        <f t="shared" si="355"/>
        <v>UK New Brunswick</v>
      </c>
      <c r="F5685" t="str">
        <f t="shared" si="352"/>
        <v/>
      </c>
      <c r="K5685" t="str">
        <f t="shared" si="353"/>
        <v/>
      </c>
      <c r="N5685" t="str">
        <f t="shared" si="354"/>
        <v/>
      </c>
    </row>
    <row r="5686" spans="1:15" x14ac:dyDescent="0.2">
      <c r="A5686" s="1">
        <v>43627</v>
      </c>
      <c r="B5686" s="2">
        <v>0.28682870370370367</v>
      </c>
      <c r="C5686">
        <v>7777</v>
      </c>
      <c r="D5686" t="str">
        <f t="shared" si="355"/>
        <v>UK New Brunswick</v>
      </c>
      <c r="F5686" t="str">
        <f t="shared" si="352"/>
        <v/>
      </c>
      <c r="K5686" t="str">
        <f t="shared" si="353"/>
        <v/>
      </c>
      <c r="N5686" t="str">
        <f t="shared" si="354"/>
        <v/>
      </c>
    </row>
    <row r="5687" spans="1:15" x14ac:dyDescent="0.2">
      <c r="A5687" s="1">
        <v>43627</v>
      </c>
      <c r="B5687" s="2">
        <v>0.28501157407407407</v>
      </c>
      <c r="C5687">
        <v>7777</v>
      </c>
      <c r="D5687" t="str">
        <f t="shared" si="355"/>
        <v>UK New Brunswick</v>
      </c>
      <c r="E5687">
        <v>2</v>
      </c>
      <c r="F5687" t="str">
        <f t="shared" si="352"/>
        <v>Won't Recommend</v>
      </c>
      <c r="G5687">
        <v>5</v>
      </c>
      <c r="H5687">
        <v>5</v>
      </c>
      <c r="I5687">
        <v>5</v>
      </c>
      <c r="J5687">
        <v>1</v>
      </c>
      <c r="K5687" t="str">
        <f t="shared" si="353"/>
        <v>Yes</v>
      </c>
      <c r="N5687" t="str">
        <f t="shared" si="354"/>
        <v/>
      </c>
    </row>
    <row r="5688" spans="1:15" x14ac:dyDescent="0.2">
      <c r="A5688" s="1">
        <v>43627</v>
      </c>
      <c r="B5688" s="2">
        <v>0.28482638888888889</v>
      </c>
      <c r="C5688">
        <v>7777</v>
      </c>
      <c r="D5688" t="str">
        <f t="shared" si="355"/>
        <v>UK New Brunswick</v>
      </c>
      <c r="F5688" t="str">
        <f t="shared" si="352"/>
        <v/>
      </c>
      <c r="K5688" t="str">
        <f t="shared" si="353"/>
        <v/>
      </c>
      <c r="N5688" t="str">
        <f t="shared" si="354"/>
        <v/>
      </c>
    </row>
    <row r="5689" spans="1:15" x14ac:dyDescent="0.2">
      <c r="A5689" s="1">
        <v>43627</v>
      </c>
      <c r="B5689" s="2">
        <v>0.28479166666666667</v>
      </c>
      <c r="C5689">
        <v>7777</v>
      </c>
      <c r="D5689" t="str">
        <f t="shared" si="355"/>
        <v>UK New Brunswick</v>
      </c>
      <c r="E5689">
        <v>10</v>
      </c>
      <c r="F5689" t="str">
        <f t="shared" si="352"/>
        <v>Will Recommend</v>
      </c>
      <c r="G5689">
        <v>5</v>
      </c>
      <c r="H5689">
        <v>5</v>
      </c>
      <c r="I5689">
        <v>5</v>
      </c>
      <c r="J5689">
        <v>2</v>
      </c>
      <c r="K5689" t="str">
        <f t="shared" si="353"/>
        <v>No</v>
      </c>
      <c r="L5689">
        <v>1</v>
      </c>
      <c r="M5689">
        <v>1</v>
      </c>
      <c r="N5689" t="str">
        <f t="shared" si="354"/>
        <v>Direct</v>
      </c>
      <c r="O5689">
        <v>7</v>
      </c>
    </row>
    <row r="5690" spans="1:15" x14ac:dyDescent="0.2">
      <c r="A5690" s="1">
        <v>43627</v>
      </c>
      <c r="B5690" s="2">
        <v>0.28326388888888893</v>
      </c>
      <c r="C5690">
        <v>7777</v>
      </c>
      <c r="D5690" t="str">
        <f t="shared" si="355"/>
        <v>UK New Brunswick</v>
      </c>
      <c r="F5690" t="str">
        <f t="shared" si="352"/>
        <v/>
      </c>
      <c r="K5690" t="str">
        <f t="shared" si="353"/>
        <v/>
      </c>
      <c r="N5690" t="str">
        <f t="shared" si="354"/>
        <v/>
      </c>
    </row>
    <row r="5691" spans="1:15" x14ac:dyDescent="0.2">
      <c r="A5691" s="1">
        <v>43627</v>
      </c>
      <c r="B5691" s="2">
        <v>0.28312500000000002</v>
      </c>
      <c r="C5691">
        <v>7777</v>
      </c>
      <c r="D5691" t="str">
        <f t="shared" si="355"/>
        <v>UK New Brunswick</v>
      </c>
      <c r="E5691">
        <v>10</v>
      </c>
      <c r="F5691" t="str">
        <f t="shared" si="352"/>
        <v>Will Recommend</v>
      </c>
      <c r="G5691">
        <v>5</v>
      </c>
      <c r="H5691">
        <v>5</v>
      </c>
      <c r="I5691">
        <v>5</v>
      </c>
      <c r="J5691">
        <v>1</v>
      </c>
      <c r="K5691" t="str">
        <f t="shared" si="353"/>
        <v>Yes</v>
      </c>
      <c r="L5691">
        <v>1</v>
      </c>
      <c r="M5691">
        <v>2</v>
      </c>
      <c r="N5691" t="str">
        <f t="shared" si="354"/>
        <v>Retail</v>
      </c>
      <c r="O5691">
        <v>1</v>
      </c>
    </row>
    <row r="5692" spans="1:15" x14ac:dyDescent="0.2">
      <c r="A5692" s="1">
        <v>43627</v>
      </c>
      <c r="B5692" s="2">
        <v>0.28259259259259256</v>
      </c>
      <c r="C5692">
        <v>7777</v>
      </c>
      <c r="D5692" t="str">
        <f t="shared" si="355"/>
        <v>UK New Brunswick</v>
      </c>
      <c r="E5692">
        <v>10</v>
      </c>
      <c r="F5692" t="str">
        <f t="shared" si="352"/>
        <v>Will Recommend</v>
      </c>
      <c r="G5692">
        <v>5</v>
      </c>
      <c r="H5692">
        <v>5</v>
      </c>
      <c r="I5692">
        <v>5</v>
      </c>
      <c r="J5692">
        <v>1</v>
      </c>
      <c r="K5692" t="str">
        <f t="shared" si="353"/>
        <v>Yes</v>
      </c>
      <c r="L5692">
        <v>1</v>
      </c>
      <c r="M5692">
        <v>2</v>
      </c>
      <c r="N5692" t="str">
        <f t="shared" si="354"/>
        <v>Retail</v>
      </c>
      <c r="O5692">
        <v>7</v>
      </c>
    </row>
    <row r="5693" spans="1:15" x14ac:dyDescent="0.2">
      <c r="A5693" s="1">
        <v>43627</v>
      </c>
      <c r="B5693" s="2">
        <v>0.28116898148148145</v>
      </c>
      <c r="C5693">
        <v>7777</v>
      </c>
      <c r="D5693" t="str">
        <f t="shared" si="355"/>
        <v>UK New Brunswick</v>
      </c>
      <c r="F5693" t="str">
        <f t="shared" si="352"/>
        <v/>
      </c>
      <c r="K5693" t="str">
        <f t="shared" si="353"/>
        <v/>
      </c>
      <c r="N5693" t="str">
        <f t="shared" si="354"/>
        <v/>
      </c>
    </row>
    <row r="5694" spans="1:15" x14ac:dyDescent="0.2">
      <c r="A5694" s="1">
        <v>43627</v>
      </c>
      <c r="B5694" s="2">
        <v>0.28043981481481484</v>
      </c>
      <c r="C5694">
        <v>7777</v>
      </c>
      <c r="D5694" t="str">
        <f t="shared" si="355"/>
        <v>UK New Brunswick</v>
      </c>
      <c r="F5694" t="str">
        <f t="shared" si="352"/>
        <v/>
      </c>
      <c r="K5694" t="str">
        <f t="shared" si="353"/>
        <v/>
      </c>
      <c r="N5694" t="str">
        <f t="shared" si="354"/>
        <v/>
      </c>
    </row>
    <row r="5695" spans="1:15" x14ac:dyDescent="0.2">
      <c r="A5695" s="1">
        <v>43627</v>
      </c>
      <c r="B5695" s="2">
        <v>0.27976851851851853</v>
      </c>
      <c r="C5695">
        <v>7777</v>
      </c>
      <c r="D5695" t="str">
        <f t="shared" si="355"/>
        <v>UK New Brunswick</v>
      </c>
      <c r="F5695" t="str">
        <f t="shared" si="352"/>
        <v/>
      </c>
      <c r="K5695" t="str">
        <f t="shared" si="353"/>
        <v/>
      </c>
      <c r="N5695" t="str">
        <f t="shared" si="354"/>
        <v/>
      </c>
    </row>
    <row r="5696" spans="1:15" x14ac:dyDescent="0.2">
      <c r="A5696" s="1">
        <v>43627</v>
      </c>
      <c r="B5696" s="2">
        <v>0.2751851851851852</v>
      </c>
      <c r="C5696">
        <v>7777</v>
      </c>
      <c r="D5696" t="str">
        <f t="shared" si="355"/>
        <v>UK New Brunswick</v>
      </c>
      <c r="E5696">
        <v>7</v>
      </c>
      <c r="F5696" t="str">
        <f t="shared" si="352"/>
        <v>May Recommend</v>
      </c>
      <c r="G5696">
        <v>5</v>
      </c>
      <c r="H5696">
        <v>4</v>
      </c>
      <c r="I5696">
        <v>4</v>
      </c>
      <c r="J5696">
        <v>1</v>
      </c>
      <c r="K5696" t="str">
        <f t="shared" si="353"/>
        <v>Yes</v>
      </c>
      <c r="L5696">
        <v>2</v>
      </c>
      <c r="M5696">
        <v>2</v>
      </c>
      <c r="N5696" t="str">
        <f t="shared" si="354"/>
        <v>Retail</v>
      </c>
      <c r="O5696">
        <v>7</v>
      </c>
    </row>
    <row r="5697" spans="1:15" x14ac:dyDescent="0.2">
      <c r="A5697" s="1">
        <v>43627</v>
      </c>
      <c r="B5697" s="2">
        <v>0.2746527777777778</v>
      </c>
      <c r="C5697">
        <v>7777</v>
      </c>
      <c r="D5697" t="str">
        <f t="shared" si="355"/>
        <v>UK New Brunswick</v>
      </c>
      <c r="E5697">
        <v>10</v>
      </c>
      <c r="F5697" t="str">
        <f t="shared" si="352"/>
        <v>Will Recommend</v>
      </c>
      <c r="G5697">
        <v>5</v>
      </c>
      <c r="H5697">
        <v>5</v>
      </c>
      <c r="I5697">
        <v>5</v>
      </c>
      <c r="J5697">
        <v>1</v>
      </c>
      <c r="K5697" t="str">
        <f t="shared" si="353"/>
        <v>Yes</v>
      </c>
      <c r="L5697">
        <v>1</v>
      </c>
      <c r="M5697">
        <v>1</v>
      </c>
      <c r="N5697" t="str">
        <f t="shared" si="354"/>
        <v>Direct</v>
      </c>
      <c r="O5697">
        <v>7</v>
      </c>
    </row>
    <row r="5698" spans="1:15" x14ac:dyDescent="0.2">
      <c r="A5698" s="1">
        <v>43627</v>
      </c>
      <c r="B5698" s="2">
        <v>0.26943287037037039</v>
      </c>
      <c r="C5698">
        <v>7777</v>
      </c>
      <c r="D5698" t="str">
        <f t="shared" si="355"/>
        <v>UK New Brunswick</v>
      </c>
      <c r="F5698" t="str">
        <f t="shared" ref="F5698:F5761" si="356">IF(E5698="","",IF(E5698&lt;4, "Won't Recommend", IF(E5698&lt;9, "May Recommend", "Will Recommend")))</f>
        <v/>
      </c>
      <c r="K5698" t="str">
        <f t="shared" ref="K5698:K5761" si="357">IF(J5698="","",IF(J5698=1,"Yes","No"))</f>
        <v/>
      </c>
      <c r="N5698" t="str">
        <f t="shared" ref="N5698:N5761" si="358">IF(M5698="","",IF(M5698=2,"Retail","Direct"))</f>
        <v/>
      </c>
    </row>
    <row r="5699" spans="1:15" x14ac:dyDescent="0.2">
      <c r="A5699" s="1">
        <v>43627</v>
      </c>
      <c r="B5699" s="2">
        <v>0.26880787037037041</v>
      </c>
      <c r="C5699">
        <v>9999</v>
      </c>
      <c r="D5699" t="str">
        <f t="shared" ref="D5699:D5762" si="359">IF(C5699=8888,"NA Colombia",
IF(C5699=9999, "NA New Brunswick", "UK New Brunswick"))</f>
        <v>NA New Brunswick</v>
      </c>
      <c r="F5699" t="str">
        <f t="shared" si="356"/>
        <v/>
      </c>
      <c r="K5699" t="str">
        <f t="shared" si="357"/>
        <v/>
      </c>
      <c r="N5699" t="str">
        <f t="shared" si="358"/>
        <v/>
      </c>
    </row>
    <row r="5700" spans="1:15" x14ac:dyDescent="0.2">
      <c r="A5700" s="1">
        <v>43627</v>
      </c>
      <c r="B5700" s="2">
        <v>0.26707175925925924</v>
      </c>
      <c r="C5700">
        <v>7777</v>
      </c>
      <c r="D5700" t="str">
        <f t="shared" si="359"/>
        <v>UK New Brunswick</v>
      </c>
      <c r="E5700">
        <v>10</v>
      </c>
      <c r="F5700" t="str">
        <f t="shared" si="356"/>
        <v>Will Recommend</v>
      </c>
      <c r="G5700">
        <v>5</v>
      </c>
      <c r="H5700">
        <v>5</v>
      </c>
      <c r="I5700">
        <v>5</v>
      </c>
      <c r="J5700">
        <v>1</v>
      </c>
      <c r="K5700" t="str">
        <f t="shared" si="357"/>
        <v>Yes</v>
      </c>
      <c r="L5700">
        <v>2</v>
      </c>
      <c r="M5700">
        <v>2</v>
      </c>
      <c r="N5700" t="str">
        <f t="shared" si="358"/>
        <v>Retail</v>
      </c>
      <c r="O5700">
        <v>7</v>
      </c>
    </row>
    <row r="5701" spans="1:15" x14ac:dyDescent="0.2">
      <c r="A5701" s="1">
        <v>43627</v>
      </c>
      <c r="B5701" s="2">
        <v>0.26344907407407409</v>
      </c>
      <c r="C5701">
        <v>7777</v>
      </c>
      <c r="D5701" t="str">
        <f t="shared" si="359"/>
        <v>UK New Brunswick</v>
      </c>
      <c r="E5701">
        <v>10</v>
      </c>
      <c r="F5701" t="str">
        <f t="shared" si="356"/>
        <v>Will Recommend</v>
      </c>
      <c r="G5701">
        <v>5</v>
      </c>
      <c r="H5701">
        <v>5</v>
      </c>
      <c r="I5701">
        <v>5</v>
      </c>
      <c r="J5701">
        <v>1</v>
      </c>
      <c r="K5701" t="str">
        <f t="shared" si="357"/>
        <v>Yes</v>
      </c>
      <c r="L5701">
        <v>1</v>
      </c>
      <c r="M5701">
        <v>2</v>
      </c>
      <c r="N5701" t="str">
        <f t="shared" si="358"/>
        <v>Retail</v>
      </c>
      <c r="O5701">
        <v>7</v>
      </c>
    </row>
    <row r="5702" spans="1:15" x14ac:dyDescent="0.2">
      <c r="A5702" s="1">
        <v>43627</v>
      </c>
      <c r="B5702" s="2">
        <v>0.26297453703703705</v>
      </c>
      <c r="C5702">
        <v>7777</v>
      </c>
      <c r="D5702" t="str">
        <f t="shared" si="359"/>
        <v>UK New Brunswick</v>
      </c>
      <c r="E5702">
        <v>9</v>
      </c>
      <c r="F5702" t="str">
        <f t="shared" si="356"/>
        <v>Will Recommend</v>
      </c>
      <c r="G5702">
        <v>5</v>
      </c>
      <c r="H5702">
        <v>5</v>
      </c>
      <c r="I5702">
        <v>5</v>
      </c>
      <c r="J5702">
        <v>1</v>
      </c>
      <c r="K5702" t="str">
        <f t="shared" si="357"/>
        <v>Yes</v>
      </c>
      <c r="L5702">
        <v>1</v>
      </c>
      <c r="M5702">
        <v>1</v>
      </c>
      <c r="N5702" t="str">
        <f t="shared" si="358"/>
        <v>Direct</v>
      </c>
      <c r="O5702">
        <v>7</v>
      </c>
    </row>
    <row r="5703" spans="1:15" x14ac:dyDescent="0.2">
      <c r="A5703" s="1">
        <v>43627</v>
      </c>
      <c r="B5703" s="2">
        <v>0.26222222222222219</v>
      </c>
      <c r="C5703">
        <v>7777</v>
      </c>
      <c r="D5703" t="str">
        <f t="shared" si="359"/>
        <v>UK New Brunswick</v>
      </c>
      <c r="E5703">
        <v>9</v>
      </c>
      <c r="F5703" t="str">
        <f t="shared" si="356"/>
        <v>Will Recommend</v>
      </c>
      <c r="G5703">
        <v>5</v>
      </c>
      <c r="H5703">
        <v>3</v>
      </c>
      <c r="I5703">
        <v>3</v>
      </c>
      <c r="J5703">
        <v>1</v>
      </c>
      <c r="K5703" t="str">
        <f t="shared" si="357"/>
        <v>Yes</v>
      </c>
      <c r="L5703">
        <v>2</v>
      </c>
      <c r="M5703">
        <v>2</v>
      </c>
      <c r="N5703" t="str">
        <f t="shared" si="358"/>
        <v>Retail</v>
      </c>
      <c r="O5703">
        <v>6</v>
      </c>
    </row>
    <row r="5704" spans="1:15" x14ac:dyDescent="0.2">
      <c r="A5704" s="1">
        <v>43627</v>
      </c>
      <c r="B5704" s="2">
        <v>0.26097222222222222</v>
      </c>
      <c r="C5704">
        <v>7777</v>
      </c>
      <c r="D5704" t="str">
        <f t="shared" si="359"/>
        <v>UK New Brunswick</v>
      </c>
      <c r="F5704" t="str">
        <f t="shared" si="356"/>
        <v/>
      </c>
      <c r="K5704" t="str">
        <f t="shared" si="357"/>
        <v/>
      </c>
      <c r="N5704" t="str">
        <f t="shared" si="358"/>
        <v/>
      </c>
    </row>
    <row r="5705" spans="1:15" x14ac:dyDescent="0.2">
      <c r="A5705" s="1">
        <v>43627</v>
      </c>
      <c r="B5705" s="2">
        <v>0.25961805555555556</v>
      </c>
      <c r="C5705">
        <v>7777</v>
      </c>
      <c r="D5705" t="str">
        <f t="shared" si="359"/>
        <v>UK New Brunswick</v>
      </c>
      <c r="F5705" t="str">
        <f t="shared" si="356"/>
        <v/>
      </c>
      <c r="K5705" t="str">
        <f t="shared" si="357"/>
        <v/>
      </c>
      <c r="N5705" t="str">
        <f t="shared" si="358"/>
        <v/>
      </c>
    </row>
    <row r="5706" spans="1:15" x14ac:dyDescent="0.2">
      <c r="A5706" s="1">
        <v>43627</v>
      </c>
      <c r="B5706" s="2">
        <v>0.2595601851851852</v>
      </c>
      <c r="C5706">
        <v>7777</v>
      </c>
      <c r="D5706" t="str">
        <f t="shared" si="359"/>
        <v>UK New Brunswick</v>
      </c>
      <c r="E5706">
        <v>2</v>
      </c>
      <c r="F5706" t="str">
        <f t="shared" si="356"/>
        <v>Won't Recommend</v>
      </c>
      <c r="G5706">
        <v>5</v>
      </c>
      <c r="H5706">
        <v>0</v>
      </c>
      <c r="I5706">
        <v>4</v>
      </c>
      <c r="J5706">
        <v>1</v>
      </c>
      <c r="K5706" t="str">
        <f t="shared" si="357"/>
        <v>Yes</v>
      </c>
      <c r="L5706">
        <v>2</v>
      </c>
      <c r="M5706">
        <v>1</v>
      </c>
      <c r="N5706" t="str">
        <f t="shared" si="358"/>
        <v>Direct</v>
      </c>
      <c r="O5706">
        <v>7</v>
      </c>
    </row>
    <row r="5707" spans="1:15" x14ac:dyDescent="0.2">
      <c r="A5707" s="1">
        <v>43627</v>
      </c>
      <c r="B5707" s="2">
        <v>0.2587962962962963</v>
      </c>
      <c r="C5707">
        <v>7777</v>
      </c>
      <c r="D5707" t="str">
        <f t="shared" si="359"/>
        <v>UK New Brunswick</v>
      </c>
      <c r="E5707">
        <v>9</v>
      </c>
      <c r="F5707" t="str">
        <f t="shared" si="356"/>
        <v>Will Recommend</v>
      </c>
      <c r="G5707">
        <v>5</v>
      </c>
      <c r="H5707">
        <v>4</v>
      </c>
      <c r="I5707">
        <v>4</v>
      </c>
      <c r="J5707">
        <v>1</v>
      </c>
      <c r="K5707" t="str">
        <f t="shared" si="357"/>
        <v>Yes</v>
      </c>
      <c r="L5707">
        <v>1</v>
      </c>
      <c r="M5707">
        <v>2</v>
      </c>
      <c r="N5707" t="str">
        <f t="shared" si="358"/>
        <v>Retail</v>
      </c>
      <c r="O5707">
        <v>7</v>
      </c>
    </row>
    <row r="5708" spans="1:15" x14ac:dyDescent="0.2">
      <c r="A5708" s="1">
        <v>43627</v>
      </c>
      <c r="B5708" s="2">
        <v>0.25719907407407411</v>
      </c>
      <c r="C5708">
        <v>7777</v>
      </c>
      <c r="D5708" t="str">
        <f t="shared" si="359"/>
        <v>UK New Brunswick</v>
      </c>
      <c r="F5708" t="str">
        <f t="shared" si="356"/>
        <v/>
      </c>
      <c r="K5708" t="str">
        <f t="shared" si="357"/>
        <v/>
      </c>
      <c r="N5708" t="str">
        <f t="shared" si="358"/>
        <v/>
      </c>
    </row>
    <row r="5709" spans="1:15" x14ac:dyDescent="0.2">
      <c r="A5709" s="1">
        <v>43627</v>
      </c>
      <c r="B5709" s="2">
        <v>0.25710648148148146</v>
      </c>
      <c r="C5709">
        <v>7777</v>
      </c>
      <c r="D5709" t="str">
        <f t="shared" si="359"/>
        <v>UK New Brunswick</v>
      </c>
      <c r="E5709">
        <v>6</v>
      </c>
      <c r="F5709" t="str">
        <f t="shared" si="356"/>
        <v>May Recommend</v>
      </c>
      <c r="G5709">
        <v>5</v>
      </c>
      <c r="H5709">
        <v>3</v>
      </c>
      <c r="I5709">
        <v>3</v>
      </c>
      <c r="J5709">
        <v>1</v>
      </c>
      <c r="K5709" t="str">
        <f t="shared" si="357"/>
        <v>Yes</v>
      </c>
      <c r="L5709">
        <v>1</v>
      </c>
      <c r="M5709">
        <v>2</v>
      </c>
      <c r="N5709" t="str">
        <f t="shared" si="358"/>
        <v>Retail</v>
      </c>
      <c r="O5709">
        <v>5</v>
      </c>
    </row>
    <row r="5710" spans="1:15" x14ac:dyDescent="0.2">
      <c r="A5710" s="1">
        <v>43627</v>
      </c>
      <c r="B5710" s="2">
        <v>0.25693287037037038</v>
      </c>
      <c r="C5710">
        <v>7777</v>
      </c>
      <c r="D5710" t="str">
        <f t="shared" si="359"/>
        <v>UK New Brunswick</v>
      </c>
      <c r="E5710">
        <v>10</v>
      </c>
      <c r="F5710" t="str">
        <f t="shared" si="356"/>
        <v>Will Recommend</v>
      </c>
      <c r="G5710">
        <v>5</v>
      </c>
      <c r="H5710">
        <v>5</v>
      </c>
      <c r="I5710">
        <v>5</v>
      </c>
      <c r="J5710">
        <v>1</v>
      </c>
      <c r="K5710" t="str">
        <f t="shared" si="357"/>
        <v>Yes</v>
      </c>
      <c r="L5710">
        <v>2</v>
      </c>
      <c r="M5710">
        <v>1</v>
      </c>
      <c r="N5710" t="str">
        <f t="shared" si="358"/>
        <v>Direct</v>
      </c>
      <c r="O5710">
        <v>7</v>
      </c>
    </row>
    <row r="5711" spans="1:15" x14ac:dyDescent="0.2">
      <c r="A5711" s="1">
        <v>43627</v>
      </c>
      <c r="B5711" s="2">
        <v>0.25535879629629626</v>
      </c>
      <c r="C5711">
        <v>7777</v>
      </c>
      <c r="D5711" t="str">
        <f t="shared" si="359"/>
        <v>UK New Brunswick</v>
      </c>
      <c r="F5711" t="str">
        <f t="shared" si="356"/>
        <v/>
      </c>
      <c r="K5711" t="str">
        <f t="shared" si="357"/>
        <v/>
      </c>
      <c r="N5711" t="str">
        <f t="shared" si="358"/>
        <v/>
      </c>
    </row>
    <row r="5712" spans="1:15" x14ac:dyDescent="0.2">
      <c r="A5712" s="1">
        <v>43627</v>
      </c>
      <c r="B5712" s="2">
        <v>0.25131944444444443</v>
      </c>
      <c r="C5712">
        <v>9999</v>
      </c>
      <c r="D5712" t="str">
        <f t="shared" si="359"/>
        <v>NA New Brunswick</v>
      </c>
      <c r="F5712" t="str">
        <f t="shared" si="356"/>
        <v/>
      </c>
      <c r="K5712" t="str">
        <f t="shared" si="357"/>
        <v/>
      </c>
      <c r="N5712" t="str">
        <f t="shared" si="358"/>
        <v/>
      </c>
    </row>
    <row r="5713" spans="1:15" x14ac:dyDescent="0.2">
      <c r="A5713" s="1">
        <v>43627</v>
      </c>
      <c r="B5713" s="2">
        <v>0.25130787037037033</v>
      </c>
      <c r="C5713">
        <v>7777</v>
      </c>
      <c r="D5713" t="str">
        <f t="shared" si="359"/>
        <v>UK New Brunswick</v>
      </c>
      <c r="F5713" t="str">
        <f t="shared" si="356"/>
        <v/>
      </c>
      <c r="K5713" t="str">
        <f t="shared" si="357"/>
        <v/>
      </c>
      <c r="N5713" t="str">
        <f t="shared" si="358"/>
        <v/>
      </c>
    </row>
    <row r="5714" spans="1:15" x14ac:dyDescent="0.2">
      <c r="A5714" s="1">
        <v>43627</v>
      </c>
      <c r="B5714" s="2">
        <v>0.25119212962962961</v>
      </c>
      <c r="C5714">
        <v>7777</v>
      </c>
      <c r="D5714" t="str">
        <f t="shared" si="359"/>
        <v>UK New Brunswick</v>
      </c>
      <c r="E5714">
        <v>9</v>
      </c>
      <c r="F5714" t="str">
        <f t="shared" si="356"/>
        <v>Will Recommend</v>
      </c>
      <c r="G5714">
        <v>5</v>
      </c>
      <c r="H5714">
        <v>5</v>
      </c>
      <c r="I5714">
        <v>4</v>
      </c>
      <c r="J5714">
        <v>2</v>
      </c>
      <c r="K5714" t="str">
        <f t="shared" si="357"/>
        <v>No</v>
      </c>
      <c r="L5714">
        <v>1</v>
      </c>
      <c r="M5714">
        <v>2</v>
      </c>
      <c r="N5714" t="str">
        <f t="shared" si="358"/>
        <v>Retail</v>
      </c>
      <c r="O5714">
        <v>4</v>
      </c>
    </row>
    <row r="5715" spans="1:15" x14ac:dyDescent="0.2">
      <c r="A5715" s="1">
        <v>43627</v>
      </c>
      <c r="B5715" s="2">
        <v>0.25052083333333336</v>
      </c>
      <c r="C5715">
        <v>7777</v>
      </c>
      <c r="D5715" t="str">
        <f t="shared" si="359"/>
        <v>UK New Brunswick</v>
      </c>
      <c r="E5715">
        <v>5</v>
      </c>
      <c r="F5715" t="str">
        <f t="shared" si="356"/>
        <v>May Recommend</v>
      </c>
      <c r="G5715">
        <v>2</v>
      </c>
      <c r="H5715">
        <v>1</v>
      </c>
      <c r="I5715">
        <v>3</v>
      </c>
      <c r="J5715">
        <v>1</v>
      </c>
      <c r="K5715" t="str">
        <f t="shared" si="357"/>
        <v>Yes</v>
      </c>
      <c r="L5715">
        <v>1</v>
      </c>
      <c r="M5715">
        <v>1</v>
      </c>
      <c r="N5715" t="str">
        <f t="shared" si="358"/>
        <v>Direct</v>
      </c>
      <c r="O5715">
        <v>1</v>
      </c>
    </row>
    <row r="5716" spans="1:15" x14ac:dyDescent="0.2">
      <c r="A5716" s="1">
        <v>43627</v>
      </c>
      <c r="B5716" s="2">
        <v>0.25046296296296294</v>
      </c>
      <c r="C5716">
        <v>7777</v>
      </c>
      <c r="D5716" t="str">
        <f t="shared" si="359"/>
        <v>UK New Brunswick</v>
      </c>
      <c r="F5716" t="str">
        <f t="shared" si="356"/>
        <v/>
      </c>
      <c r="K5716" t="str">
        <f t="shared" si="357"/>
        <v/>
      </c>
      <c r="N5716" t="str">
        <f t="shared" si="358"/>
        <v/>
      </c>
    </row>
    <row r="5717" spans="1:15" x14ac:dyDescent="0.2">
      <c r="A5717" s="1">
        <v>43627</v>
      </c>
      <c r="B5717" s="2">
        <v>0.24996527777777777</v>
      </c>
      <c r="C5717">
        <v>7777</v>
      </c>
      <c r="D5717" t="str">
        <f t="shared" si="359"/>
        <v>UK New Brunswick</v>
      </c>
      <c r="E5717">
        <v>9</v>
      </c>
      <c r="F5717" t="str">
        <f t="shared" si="356"/>
        <v>Will Recommend</v>
      </c>
      <c r="G5717">
        <v>5</v>
      </c>
      <c r="K5717" t="str">
        <f t="shared" si="357"/>
        <v/>
      </c>
      <c r="N5717" t="str">
        <f t="shared" si="358"/>
        <v/>
      </c>
    </row>
    <row r="5718" spans="1:15" x14ac:dyDescent="0.2">
      <c r="A5718" s="1">
        <v>43627</v>
      </c>
      <c r="B5718" s="2">
        <v>0.24929398148148149</v>
      </c>
      <c r="C5718">
        <v>7777</v>
      </c>
      <c r="D5718" t="str">
        <f t="shared" si="359"/>
        <v>UK New Brunswick</v>
      </c>
      <c r="E5718">
        <v>8</v>
      </c>
      <c r="F5718" t="str">
        <f t="shared" si="356"/>
        <v>May Recommend</v>
      </c>
      <c r="G5718">
        <v>5</v>
      </c>
      <c r="H5718">
        <v>3</v>
      </c>
      <c r="I5718">
        <v>3</v>
      </c>
      <c r="J5718">
        <v>1</v>
      </c>
      <c r="K5718" t="str">
        <f t="shared" si="357"/>
        <v>Yes</v>
      </c>
      <c r="L5718">
        <v>2</v>
      </c>
      <c r="M5718">
        <v>1</v>
      </c>
      <c r="N5718" t="str">
        <f t="shared" si="358"/>
        <v>Direct</v>
      </c>
      <c r="O5718">
        <v>7</v>
      </c>
    </row>
    <row r="5719" spans="1:15" x14ac:dyDescent="0.2">
      <c r="A5719" s="1">
        <v>43627</v>
      </c>
      <c r="B5719" s="2">
        <v>0.24865740740740741</v>
      </c>
      <c r="C5719">
        <v>7777</v>
      </c>
      <c r="D5719" t="str">
        <f t="shared" si="359"/>
        <v>UK New Brunswick</v>
      </c>
      <c r="F5719" t="str">
        <f t="shared" si="356"/>
        <v/>
      </c>
      <c r="K5719" t="str">
        <f t="shared" si="357"/>
        <v/>
      </c>
      <c r="N5719" t="str">
        <f t="shared" si="358"/>
        <v/>
      </c>
    </row>
    <row r="5720" spans="1:15" x14ac:dyDescent="0.2">
      <c r="A5720" s="1">
        <v>43627</v>
      </c>
      <c r="B5720" s="2">
        <v>0.24797453703703706</v>
      </c>
      <c r="C5720">
        <v>7777</v>
      </c>
      <c r="D5720" t="str">
        <f t="shared" si="359"/>
        <v>UK New Brunswick</v>
      </c>
      <c r="F5720" t="str">
        <f t="shared" si="356"/>
        <v/>
      </c>
      <c r="K5720" t="str">
        <f t="shared" si="357"/>
        <v/>
      </c>
      <c r="N5720" t="str">
        <f t="shared" si="358"/>
        <v/>
      </c>
    </row>
    <row r="5721" spans="1:15" x14ac:dyDescent="0.2">
      <c r="A5721" s="1">
        <v>43627</v>
      </c>
      <c r="B5721" s="2">
        <v>0.24704861111111112</v>
      </c>
      <c r="C5721">
        <v>7777</v>
      </c>
      <c r="D5721" t="str">
        <f t="shared" si="359"/>
        <v>UK New Brunswick</v>
      </c>
      <c r="F5721" t="str">
        <f t="shared" si="356"/>
        <v/>
      </c>
      <c r="K5721" t="str">
        <f t="shared" si="357"/>
        <v/>
      </c>
      <c r="N5721" t="str">
        <f t="shared" si="358"/>
        <v/>
      </c>
    </row>
    <row r="5722" spans="1:15" x14ac:dyDescent="0.2">
      <c r="A5722" s="1">
        <v>43627</v>
      </c>
      <c r="B5722" s="2">
        <v>0.24543981481481481</v>
      </c>
      <c r="C5722">
        <v>7777</v>
      </c>
      <c r="D5722" t="str">
        <f t="shared" si="359"/>
        <v>UK New Brunswick</v>
      </c>
      <c r="F5722" t="str">
        <f t="shared" si="356"/>
        <v/>
      </c>
      <c r="K5722" t="str">
        <f t="shared" si="357"/>
        <v/>
      </c>
      <c r="N5722" t="str">
        <f t="shared" si="358"/>
        <v/>
      </c>
    </row>
    <row r="5723" spans="1:15" x14ac:dyDescent="0.2">
      <c r="A5723" s="1">
        <v>43627</v>
      </c>
      <c r="B5723" s="2">
        <v>0.24365740740740741</v>
      </c>
      <c r="C5723">
        <v>7777</v>
      </c>
      <c r="D5723" t="str">
        <f t="shared" si="359"/>
        <v>UK New Brunswick</v>
      </c>
      <c r="E5723">
        <v>10</v>
      </c>
      <c r="F5723" t="str">
        <f t="shared" si="356"/>
        <v>Will Recommend</v>
      </c>
      <c r="G5723">
        <v>5</v>
      </c>
      <c r="H5723">
        <v>5</v>
      </c>
      <c r="I5723">
        <v>5</v>
      </c>
      <c r="J5723">
        <v>1</v>
      </c>
      <c r="K5723" t="str">
        <f t="shared" si="357"/>
        <v>Yes</v>
      </c>
      <c r="L5723">
        <v>1</v>
      </c>
      <c r="M5723">
        <v>1</v>
      </c>
      <c r="N5723" t="str">
        <f t="shared" si="358"/>
        <v>Direct</v>
      </c>
      <c r="O5723">
        <v>7</v>
      </c>
    </row>
    <row r="5724" spans="1:15" x14ac:dyDescent="0.2">
      <c r="A5724" s="1">
        <v>43627</v>
      </c>
      <c r="B5724" s="2">
        <v>0.24297453703703706</v>
      </c>
      <c r="C5724">
        <v>7777</v>
      </c>
      <c r="D5724" t="str">
        <f t="shared" si="359"/>
        <v>UK New Brunswick</v>
      </c>
      <c r="E5724">
        <v>10</v>
      </c>
      <c r="F5724" t="str">
        <f t="shared" si="356"/>
        <v>Will Recommend</v>
      </c>
      <c r="G5724">
        <v>5</v>
      </c>
      <c r="H5724">
        <v>1</v>
      </c>
      <c r="I5724">
        <v>5</v>
      </c>
      <c r="J5724">
        <v>1</v>
      </c>
      <c r="K5724" t="str">
        <f t="shared" si="357"/>
        <v>Yes</v>
      </c>
      <c r="L5724">
        <v>1</v>
      </c>
      <c r="M5724">
        <v>1</v>
      </c>
      <c r="N5724" t="str">
        <f t="shared" si="358"/>
        <v>Direct</v>
      </c>
      <c r="O5724">
        <v>7</v>
      </c>
    </row>
    <row r="5725" spans="1:15" x14ac:dyDescent="0.2">
      <c r="A5725" s="1">
        <v>43627</v>
      </c>
      <c r="B5725" s="2">
        <v>0.24229166666666666</v>
      </c>
      <c r="C5725">
        <v>7777</v>
      </c>
      <c r="D5725" t="str">
        <f t="shared" si="359"/>
        <v>UK New Brunswick</v>
      </c>
      <c r="E5725">
        <v>7</v>
      </c>
      <c r="F5725" t="str">
        <f t="shared" si="356"/>
        <v>May Recommend</v>
      </c>
      <c r="G5725">
        <v>5</v>
      </c>
      <c r="H5725">
        <v>3</v>
      </c>
      <c r="I5725">
        <v>3</v>
      </c>
      <c r="J5725">
        <v>1</v>
      </c>
      <c r="K5725" t="str">
        <f t="shared" si="357"/>
        <v>Yes</v>
      </c>
      <c r="L5725">
        <v>2</v>
      </c>
      <c r="M5725">
        <v>2</v>
      </c>
      <c r="N5725" t="str">
        <f t="shared" si="358"/>
        <v>Retail</v>
      </c>
      <c r="O5725">
        <v>6</v>
      </c>
    </row>
    <row r="5726" spans="1:15" x14ac:dyDescent="0.2">
      <c r="A5726" s="1">
        <v>43627</v>
      </c>
      <c r="B5726" s="2">
        <v>0.24199074074074076</v>
      </c>
      <c r="C5726">
        <v>9999</v>
      </c>
      <c r="D5726" t="str">
        <f t="shared" si="359"/>
        <v>NA New Brunswick</v>
      </c>
      <c r="F5726" t="str">
        <f t="shared" si="356"/>
        <v/>
      </c>
      <c r="K5726" t="str">
        <f t="shared" si="357"/>
        <v/>
      </c>
      <c r="N5726" t="str">
        <f t="shared" si="358"/>
        <v/>
      </c>
    </row>
    <row r="5727" spans="1:15" x14ac:dyDescent="0.2">
      <c r="A5727" s="1">
        <v>43627</v>
      </c>
      <c r="B5727" s="2">
        <v>0.24030092592592592</v>
      </c>
      <c r="C5727">
        <v>7777</v>
      </c>
      <c r="D5727" t="str">
        <f t="shared" si="359"/>
        <v>UK New Brunswick</v>
      </c>
      <c r="E5727">
        <v>10</v>
      </c>
      <c r="F5727" t="str">
        <f t="shared" si="356"/>
        <v>Will Recommend</v>
      </c>
      <c r="G5727">
        <v>5</v>
      </c>
      <c r="H5727">
        <v>5</v>
      </c>
      <c r="I5727">
        <v>5</v>
      </c>
      <c r="J5727">
        <v>1</v>
      </c>
      <c r="K5727" t="str">
        <f t="shared" si="357"/>
        <v>Yes</v>
      </c>
      <c r="L5727">
        <v>2</v>
      </c>
      <c r="M5727">
        <v>2</v>
      </c>
      <c r="N5727" t="str">
        <f t="shared" si="358"/>
        <v>Retail</v>
      </c>
      <c r="O5727">
        <v>7</v>
      </c>
    </row>
    <row r="5728" spans="1:15" x14ac:dyDescent="0.2">
      <c r="A5728" s="1">
        <v>43627</v>
      </c>
      <c r="B5728" s="2">
        <v>0.23881944444444445</v>
      </c>
      <c r="C5728">
        <v>7777</v>
      </c>
      <c r="D5728" t="str">
        <f t="shared" si="359"/>
        <v>UK New Brunswick</v>
      </c>
      <c r="E5728">
        <v>2</v>
      </c>
      <c r="F5728" t="str">
        <f t="shared" si="356"/>
        <v>Won't Recommend</v>
      </c>
      <c r="G5728">
        <v>5</v>
      </c>
      <c r="H5728">
        <v>1</v>
      </c>
      <c r="I5728">
        <v>1</v>
      </c>
      <c r="J5728">
        <v>1</v>
      </c>
      <c r="K5728" t="str">
        <f t="shared" si="357"/>
        <v>Yes</v>
      </c>
      <c r="L5728">
        <v>1</v>
      </c>
      <c r="M5728">
        <v>1</v>
      </c>
      <c r="N5728" t="str">
        <f t="shared" si="358"/>
        <v>Direct</v>
      </c>
      <c r="O5728">
        <v>1</v>
      </c>
    </row>
    <row r="5729" spans="1:15" x14ac:dyDescent="0.2">
      <c r="A5729" s="1">
        <v>43627</v>
      </c>
      <c r="B5729" s="2">
        <v>0.23766203703703703</v>
      </c>
      <c r="C5729">
        <v>7777</v>
      </c>
      <c r="D5729" t="str">
        <f t="shared" si="359"/>
        <v>UK New Brunswick</v>
      </c>
      <c r="E5729">
        <v>10</v>
      </c>
      <c r="F5729" t="str">
        <f t="shared" si="356"/>
        <v>Will Recommend</v>
      </c>
      <c r="G5729">
        <v>5</v>
      </c>
      <c r="H5729">
        <v>5</v>
      </c>
      <c r="I5729">
        <v>5</v>
      </c>
      <c r="J5729">
        <v>1</v>
      </c>
      <c r="K5729" t="str">
        <f t="shared" si="357"/>
        <v>Yes</v>
      </c>
      <c r="L5729">
        <v>1</v>
      </c>
      <c r="M5729">
        <v>1</v>
      </c>
      <c r="N5729" t="str">
        <f t="shared" si="358"/>
        <v>Direct</v>
      </c>
      <c r="O5729">
        <v>7</v>
      </c>
    </row>
    <row r="5730" spans="1:15" x14ac:dyDescent="0.2">
      <c r="A5730" s="1">
        <v>43627</v>
      </c>
      <c r="B5730" s="2">
        <v>0.23624999999999999</v>
      </c>
      <c r="C5730">
        <v>7777</v>
      </c>
      <c r="D5730" t="str">
        <f t="shared" si="359"/>
        <v>UK New Brunswick</v>
      </c>
      <c r="E5730">
        <v>9</v>
      </c>
      <c r="F5730" t="str">
        <f t="shared" si="356"/>
        <v>Will Recommend</v>
      </c>
      <c r="G5730">
        <v>5</v>
      </c>
      <c r="H5730">
        <v>5</v>
      </c>
      <c r="I5730">
        <v>4</v>
      </c>
      <c r="J5730">
        <v>1</v>
      </c>
      <c r="K5730" t="str">
        <f t="shared" si="357"/>
        <v>Yes</v>
      </c>
      <c r="L5730">
        <v>2</v>
      </c>
      <c r="M5730">
        <v>1</v>
      </c>
      <c r="N5730" t="str">
        <f t="shared" si="358"/>
        <v>Direct</v>
      </c>
      <c r="O5730">
        <v>7</v>
      </c>
    </row>
    <row r="5731" spans="1:15" x14ac:dyDescent="0.2">
      <c r="A5731" s="1">
        <v>43627</v>
      </c>
      <c r="B5731" s="2">
        <v>0.23554398148148148</v>
      </c>
      <c r="C5731">
        <v>7777</v>
      </c>
      <c r="D5731" t="str">
        <f t="shared" si="359"/>
        <v>UK New Brunswick</v>
      </c>
      <c r="F5731" t="str">
        <f t="shared" si="356"/>
        <v/>
      </c>
      <c r="K5731" t="str">
        <f t="shared" si="357"/>
        <v/>
      </c>
      <c r="N5731" t="str">
        <f t="shared" si="358"/>
        <v/>
      </c>
    </row>
    <row r="5732" spans="1:15" x14ac:dyDescent="0.2">
      <c r="A5732" s="1">
        <v>43627</v>
      </c>
      <c r="B5732" s="2">
        <v>0.23543981481481482</v>
      </c>
      <c r="C5732">
        <v>7777</v>
      </c>
      <c r="D5732" t="str">
        <f t="shared" si="359"/>
        <v>UK New Brunswick</v>
      </c>
      <c r="E5732">
        <v>10</v>
      </c>
      <c r="F5732" t="str">
        <f t="shared" si="356"/>
        <v>Will Recommend</v>
      </c>
      <c r="G5732">
        <v>5</v>
      </c>
      <c r="H5732">
        <v>3</v>
      </c>
      <c r="I5732">
        <v>2</v>
      </c>
      <c r="J5732">
        <v>1</v>
      </c>
      <c r="K5732" t="str">
        <f t="shared" si="357"/>
        <v>Yes</v>
      </c>
      <c r="L5732">
        <v>2</v>
      </c>
      <c r="M5732">
        <v>1</v>
      </c>
      <c r="N5732" t="str">
        <f t="shared" si="358"/>
        <v>Direct</v>
      </c>
      <c r="O5732">
        <v>7</v>
      </c>
    </row>
    <row r="5733" spans="1:15" x14ac:dyDescent="0.2">
      <c r="A5733" s="1">
        <v>43627</v>
      </c>
      <c r="B5733" s="2">
        <v>0.2348611111111111</v>
      </c>
      <c r="C5733">
        <v>7777</v>
      </c>
      <c r="D5733" t="str">
        <f t="shared" si="359"/>
        <v>UK New Brunswick</v>
      </c>
      <c r="F5733" t="str">
        <f t="shared" si="356"/>
        <v/>
      </c>
      <c r="K5733" t="str">
        <f t="shared" si="357"/>
        <v/>
      </c>
      <c r="N5733" t="str">
        <f t="shared" si="358"/>
        <v/>
      </c>
    </row>
    <row r="5734" spans="1:15" x14ac:dyDescent="0.2">
      <c r="A5734" s="1">
        <v>43627</v>
      </c>
      <c r="B5734" s="2">
        <v>0.23332175925925927</v>
      </c>
      <c r="C5734">
        <v>9999</v>
      </c>
      <c r="D5734" t="str">
        <f t="shared" si="359"/>
        <v>NA New Brunswick</v>
      </c>
      <c r="E5734">
        <v>10</v>
      </c>
      <c r="F5734" t="str">
        <f t="shared" si="356"/>
        <v>Will Recommend</v>
      </c>
      <c r="G5734">
        <v>5</v>
      </c>
      <c r="H5734">
        <v>5</v>
      </c>
      <c r="I5734">
        <v>5</v>
      </c>
      <c r="J5734">
        <v>1</v>
      </c>
      <c r="K5734" t="str">
        <f t="shared" si="357"/>
        <v>Yes</v>
      </c>
      <c r="L5734">
        <v>1</v>
      </c>
      <c r="M5734">
        <v>2</v>
      </c>
      <c r="N5734" t="str">
        <f t="shared" si="358"/>
        <v>Retail</v>
      </c>
      <c r="O5734">
        <v>7</v>
      </c>
    </row>
    <row r="5735" spans="1:15" x14ac:dyDescent="0.2">
      <c r="A5735" s="1">
        <v>43627</v>
      </c>
      <c r="B5735" s="2">
        <v>0.23270833333333332</v>
      </c>
      <c r="C5735">
        <v>7777</v>
      </c>
      <c r="D5735" t="str">
        <f t="shared" si="359"/>
        <v>UK New Brunswick</v>
      </c>
      <c r="F5735" t="str">
        <f t="shared" si="356"/>
        <v/>
      </c>
      <c r="K5735" t="str">
        <f t="shared" si="357"/>
        <v/>
      </c>
      <c r="N5735" t="str">
        <f t="shared" si="358"/>
        <v/>
      </c>
    </row>
    <row r="5736" spans="1:15" x14ac:dyDescent="0.2">
      <c r="A5736" s="1">
        <v>43627</v>
      </c>
      <c r="B5736" s="2">
        <v>0.23211805555555554</v>
      </c>
      <c r="C5736">
        <v>7777</v>
      </c>
      <c r="D5736" t="str">
        <f t="shared" si="359"/>
        <v>UK New Brunswick</v>
      </c>
      <c r="F5736" t="str">
        <f t="shared" si="356"/>
        <v/>
      </c>
      <c r="K5736" t="str">
        <f t="shared" si="357"/>
        <v/>
      </c>
      <c r="N5736" t="str">
        <f t="shared" si="358"/>
        <v/>
      </c>
    </row>
    <row r="5737" spans="1:15" x14ac:dyDescent="0.2">
      <c r="A5737" s="1">
        <v>43627</v>
      </c>
      <c r="B5737" s="2">
        <v>0.22946759259259261</v>
      </c>
      <c r="C5737">
        <v>7777</v>
      </c>
      <c r="D5737" t="str">
        <f t="shared" si="359"/>
        <v>UK New Brunswick</v>
      </c>
      <c r="F5737" t="str">
        <f t="shared" si="356"/>
        <v/>
      </c>
      <c r="K5737" t="str">
        <f t="shared" si="357"/>
        <v/>
      </c>
      <c r="N5737" t="str">
        <f t="shared" si="358"/>
        <v/>
      </c>
    </row>
    <row r="5738" spans="1:15" x14ac:dyDescent="0.2">
      <c r="A5738" s="1">
        <v>43627</v>
      </c>
      <c r="B5738" s="2">
        <v>0.22702546296296297</v>
      </c>
      <c r="C5738">
        <v>7777</v>
      </c>
      <c r="D5738" t="str">
        <f t="shared" si="359"/>
        <v>UK New Brunswick</v>
      </c>
      <c r="F5738" t="str">
        <f t="shared" si="356"/>
        <v/>
      </c>
      <c r="K5738" t="str">
        <f t="shared" si="357"/>
        <v/>
      </c>
      <c r="N5738" t="str">
        <f t="shared" si="358"/>
        <v/>
      </c>
    </row>
    <row r="5739" spans="1:15" x14ac:dyDescent="0.2">
      <c r="A5739" s="1">
        <v>43627</v>
      </c>
      <c r="B5739" s="2">
        <v>0.22570601851851854</v>
      </c>
      <c r="C5739">
        <v>7777</v>
      </c>
      <c r="D5739" t="str">
        <f t="shared" si="359"/>
        <v>UK New Brunswick</v>
      </c>
      <c r="E5739">
        <v>10</v>
      </c>
      <c r="F5739" t="str">
        <f t="shared" si="356"/>
        <v>Will Recommend</v>
      </c>
      <c r="G5739">
        <v>1</v>
      </c>
      <c r="H5739">
        <v>0</v>
      </c>
      <c r="K5739" t="str">
        <f t="shared" si="357"/>
        <v/>
      </c>
      <c r="N5739" t="str">
        <f t="shared" si="358"/>
        <v/>
      </c>
    </row>
    <row r="5740" spans="1:15" x14ac:dyDescent="0.2">
      <c r="A5740" s="1">
        <v>43627</v>
      </c>
      <c r="B5740" s="2">
        <v>0.22361111111111109</v>
      </c>
      <c r="C5740">
        <v>7777</v>
      </c>
      <c r="D5740" t="str">
        <f t="shared" si="359"/>
        <v>UK New Brunswick</v>
      </c>
      <c r="E5740">
        <v>10</v>
      </c>
      <c r="F5740" t="str">
        <f t="shared" si="356"/>
        <v>Will Recommend</v>
      </c>
      <c r="G5740">
        <v>5</v>
      </c>
      <c r="H5740">
        <v>5</v>
      </c>
      <c r="I5740">
        <v>5</v>
      </c>
      <c r="J5740">
        <v>1</v>
      </c>
      <c r="K5740" t="str">
        <f t="shared" si="357"/>
        <v>Yes</v>
      </c>
      <c r="L5740">
        <v>1</v>
      </c>
      <c r="M5740">
        <v>2</v>
      </c>
      <c r="N5740" t="str">
        <f t="shared" si="358"/>
        <v>Retail</v>
      </c>
      <c r="O5740">
        <v>7</v>
      </c>
    </row>
    <row r="5741" spans="1:15" x14ac:dyDescent="0.2">
      <c r="A5741" s="1">
        <v>43627</v>
      </c>
      <c r="B5741" s="2">
        <v>0.22115740740740741</v>
      </c>
      <c r="C5741">
        <v>7777</v>
      </c>
      <c r="D5741" t="str">
        <f t="shared" si="359"/>
        <v>UK New Brunswick</v>
      </c>
      <c r="E5741">
        <v>10</v>
      </c>
      <c r="F5741" t="str">
        <f t="shared" si="356"/>
        <v>Will Recommend</v>
      </c>
      <c r="G5741">
        <v>5</v>
      </c>
      <c r="H5741">
        <v>5</v>
      </c>
      <c r="I5741">
        <v>5</v>
      </c>
      <c r="J5741">
        <v>1</v>
      </c>
      <c r="K5741" t="str">
        <f t="shared" si="357"/>
        <v>Yes</v>
      </c>
      <c r="L5741">
        <v>1</v>
      </c>
      <c r="M5741">
        <v>2</v>
      </c>
      <c r="N5741" t="str">
        <f t="shared" si="358"/>
        <v>Retail</v>
      </c>
      <c r="O5741">
        <v>7</v>
      </c>
    </row>
    <row r="5742" spans="1:15" x14ac:dyDescent="0.2">
      <c r="A5742" s="1">
        <v>43627</v>
      </c>
      <c r="B5742" s="2">
        <v>0.2203009259259259</v>
      </c>
      <c r="C5742">
        <v>7777</v>
      </c>
      <c r="D5742" t="str">
        <f t="shared" si="359"/>
        <v>UK New Brunswick</v>
      </c>
      <c r="E5742">
        <v>9</v>
      </c>
      <c r="F5742" t="str">
        <f t="shared" si="356"/>
        <v>Will Recommend</v>
      </c>
      <c r="G5742">
        <v>5</v>
      </c>
      <c r="H5742">
        <v>5</v>
      </c>
      <c r="I5742">
        <v>5</v>
      </c>
      <c r="J5742">
        <v>1</v>
      </c>
      <c r="K5742" t="str">
        <f t="shared" si="357"/>
        <v>Yes</v>
      </c>
      <c r="L5742">
        <v>2</v>
      </c>
      <c r="M5742">
        <v>1</v>
      </c>
      <c r="N5742" t="str">
        <f t="shared" si="358"/>
        <v>Direct</v>
      </c>
      <c r="O5742">
        <v>7</v>
      </c>
    </row>
    <row r="5743" spans="1:15" x14ac:dyDescent="0.2">
      <c r="A5743" s="1">
        <v>43627</v>
      </c>
      <c r="B5743" s="2">
        <v>0.21959490740740739</v>
      </c>
      <c r="C5743">
        <v>7777</v>
      </c>
      <c r="D5743" t="str">
        <f t="shared" si="359"/>
        <v>UK New Brunswick</v>
      </c>
      <c r="F5743" t="str">
        <f t="shared" si="356"/>
        <v/>
      </c>
      <c r="K5743" t="str">
        <f t="shared" si="357"/>
        <v/>
      </c>
      <c r="N5743" t="str">
        <f t="shared" si="358"/>
        <v/>
      </c>
    </row>
    <row r="5744" spans="1:15" x14ac:dyDescent="0.2">
      <c r="A5744" s="1">
        <v>43627</v>
      </c>
      <c r="B5744" s="2">
        <v>0.21952546296296296</v>
      </c>
      <c r="C5744">
        <v>7777</v>
      </c>
      <c r="D5744" t="str">
        <f t="shared" si="359"/>
        <v>UK New Brunswick</v>
      </c>
      <c r="F5744" t="str">
        <f t="shared" si="356"/>
        <v/>
      </c>
      <c r="K5744" t="str">
        <f t="shared" si="357"/>
        <v/>
      </c>
      <c r="N5744" t="str">
        <f t="shared" si="358"/>
        <v/>
      </c>
    </row>
    <row r="5745" spans="1:15" x14ac:dyDescent="0.2">
      <c r="A5745" s="1">
        <v>43627</v>
      </c>
      <c r="B5745" s="2">
        <v>0.21918981481481481</v>
      </c>
      <c r="C5745">
        <v>7777</v>
      </c>
      <c r="D5745" t="str">
        <f t="shared" si="359"/>
        <v>UK New Brunswick</v>
      </c>
      <c r="F5745" t="str">
        <f t="shared" si="356"/>
        <v/>
      </c>
      <c r="K5745" t="str">
        <f t="shared" si="357"/>
        <v/>
      </c>
      <c r="N5745" t="str">
        <f t="shared" si="358"/>
        <v/>
      </c>
    </row>
    <row r="5746" spans="1:15" x14ac:dyDescent="0.2">
      <c r="A5746" s="1">
        <v>43627</v>
      </c>
      <c r="B5746" s="2">
        <v>0.21837962962962965</v>
      </c>
      <c r="C5746">
        <v>7777</v>
      </c>
      <c r="D5746" t="str">
        <f t="shared" si="359"/>
        <v>UK New Brunswick</v>
      </c>
      <c r="F5746" t="str">
        <f t="shared" si="356"/>
        <v/>
      </c>
      <c r="K5746" t="str">
        <f t="shared" si="357"/>
        <v/>
      </c>
      <c r="N5746" t="str">
        <f t="shared" si="358"/>
        <v/>
      </c>
    </row>
    <row r="5747" spans="1:15" x14ac:dyDescent="0.2">
      <c r="A5747" s="1">
        <v>43627</v>
      </c>
      <c r="B5747" s="2">
        <v>0.21690972222222224</v>
      </c>
      <c r="C5747">
        <v>7777</v>
      </c>
      <c r="D5747" t="str">
        <f t="shared" si="359"/>
        <v>UK New Brunswick</v>
      </c>
      <c r="F5747" t="str">
        <f t="shared" si="356"/>
        <v/>
      </c>
      <c r="K5747" t="str">
        <f t="shared" si="357"/>
        <v/>
      </c>
      <c r="N5747" t="str">
        <f t="shared" si="358"/>
        <v/>
      </c>
    </row>
    <row r="5748" spans="1:15" x14ac:dyDescent="0.2">
      <c r="A5748" s="1">
        <v>43627</v>
      </c>
      <c r="B5748" s="2">
        <v>0.21520833333333333</v>
      </c>
      <c r="C5748">
        <v>7777</v>
      </c>
      <c r="D5748" t="str">
        <f t="shared" si="359"/>
        <v>UK New Brunswick</v>
      </c>
      <c r="E5748">
        <v>8</v>
      </c>
      <c r="F5748" t="str">
        <f t="shared" si="356"/>
        <v>May Recommend</v>
      </c>
      <c r="G5748">
        <v>5</v>
      </c>
      <c r="H5748">
        <v>4</v>
      </c>
      <c r="I5748">
        <v>4</v>
      </c>
      <c r="J5748">
        <v>1</v>
      </c>
      <c r="K5748" t="str">
        <f t="shared" si="357"/>
        <v>Yes</v>
      </c>
      <c r="L5748">
        <v>1</v>
      </c>
      <c r="M5748">
        <v>1</v>
      </c>
      <c r="N5748" t="str">
        <f t="shared" si="358"/>
        <v>Direct</v>
      </c>
      <c r="O5748">
        <v>7</v>
      </c>
    </row>
    <row r="5749" spans="1:15" x14ac:dyDescent="0.2">
      <c r="A5749" s="1">
        <v>43627</v>
      </c>
      <c r="B5749" s="2">
        <v>0.2144560185185185</v>
      </c>
      <c r="C5749">
        <v>7777</v>
      </c>
      <c r="D5749" t="str">
        <f t="shared" si="359"/>
        <v>UK New Brunswick</v>
      </c>
      <c r="E5749">
        <v>0</v>
      </c>
      <c r="F5749" t="str">
        <f t="shared" si="356"/>
        <v>Won't Recommend</v>
      </c>
      <c r="G5749">
        <v>5</v>
      </c>
      <c r="H5749">
        <v>5</v>
      </c>
      <c r="I5749">
        <v>5</v>
      </c>
      <c r="J5749">
        <v>1</v>
      </c>
      <c r="K5749" t="str">
        <f t="shared" si="357"/>
        <v>Yes</v>
      </c>
      <c r="L5749">
        <v>1</v>
      </c>
      <c r="M5749">
        <v>2</v>
      </c>
      <c r="N5749" t="str">
        <f t="shared" si="358"/>
        <v>Retail</v>
      </c>
      <c r="O5749">
        <v>7</v>
      </c>
    </row>
    <row r="5750" spans="1:15" x14ac:dyDescent="0.2">
      <c r="A5750" s="1">
        <v>43627</v>
      </c>
      <c r="B5750" s="2">
        <v>0.21261574074074074</v>
      </c>
      <c r="C5750">
        <v>7777</v>
      </c>
      <c r="D5750" t="str">
        <f t="shared" si="359"/>
        <v>UK New Brunswick</v>
      </c>
      <c r="E5750">
        <v>10</v>
      </c>
      <c r="F5750" t="str">
        <f t="shared" si="356"/>
        <v>Will Recommend</v>
      </c>
      <c r="G5750">
        <v>5</v>
      </c>
      <c r="H5750">
        <v>5</v>
      </c>
      <c r="I5750">
        <v>5</v>
      </c>
      <c r="J5750">
        <v>1</v>
      </c>
      <c r="K5750" t="str">
        <f t="shared" si="357"/>
        <v>Yes</v>
      </c>
      <c r="L5750">
        <v>2</v>
      </c>
      <c r="M5750">
        <v>2</v>
      </c>
      <c r="N5750" t="str">
        <f t="shared" si="358"/>
        <v>Retail</v>
      </c>
      <c r="O5750">
        <v>7</v>
      </c>
    </row>
    <row r="5751" spans="1:15" x14ac:dyDescent="0.2">
      <c r="A5751" s="1">
        <v>43627</v>
      </c>
      <c r="B5751" s="2">
        <v>0.21239583333333334</v>
      </c>
      <c r="C5751">
        <v>7777</v>
      </c>
      <c r="D5751" t="str">
        <f t="shared" si="359"/>
        <v>UK New Brunswick</v>
      </c>
      <c r="F5751" t="str">
        <f t="shared" si="356"/>
        <v/>
      </c>
      <c r="K5751" t="str">
        <f t="shared" si="357"/>
        <v/>
      </c>
      <c r="N5751" t="str">
        <f t="shared" si="358"/>
        <v/>
      </c>
    </row>
    <row r="5752" spans="1:15" x14ac:dyDescent="0.2">
      <c r="A5752" s="1">
        <v>43627</v>
      </c>
      <c r="B5752" s="2">
        <v>0.21234953703703704</v>
      </c>
      <c r="C5752">
        <v>7777</v>
      </c>
      <c r="D5752" t="str">
        <f t="shared" si="359"/>
        <v>UK New Brunswick</v>
      </c>
      <c r="F5752" t="str">
        <f t="shared" si="356"/>
        <v/>
      </c>
      <c r="K5752" t="str">
        <f t="shared" si="357"/>
        <v/>
      </c>
      <c r="N5752" t="str">
        <f t="shared" si="358"/>
        <v/>
      </c>
    </row>
    <row r="5753" spans="1:15" x14ac:dyDescent="0.2">
      <c r="A5753" s="1">
        <v>43627</v>
      </c>
      <c r="B5753" s="2">
        <v>0.20878472222222222</v>
      </c>
      <c r="C5753">
        <v>7777</v>
      </c>
      <c r="D5753" t="str">
        <f t="shared" si="359"/>
        <v>UK New Brunswick</v>
      </c>
      <c r="E5753">
        <v>8</v>
      </c>
      <c r="F5753" t="str">
        <f t="shared" si="356"/>
        <v>May Recommend</v>
      </c>
      <c r="G5753">
        <v>5</v>
      </c>
      <c r="H5753">
        <v>0</v>
      </c>
      <c r="I5753">
        <v>5</v>
      </c>
      <c r="J5753">
        <v>1</v>
      </c>
      <c r="K5753" t="str">
        <f t="shared" si="357"/>
        <v>Yes</v>
      </c>
      <c r="L5753">
        <v>1</v>
      </c>
      <c r="M5753">
        <v>1</v>
      </c>
      <c r="N5753" t="str">
        <f t="shared" si="358"/>
        <v>Direct</v>
      </c>
      <c r="O5753">
        <v>7</v>
      </c>
    </row>
    <row r="5754" spans="1:15" x14ac:dyDescent="0.2">
      <c r="A5754" s="1">
        <v>43627</v>
      </c>
      <c r="B5754" s="2">
        <v>0.20760416666666667</v>
      </c>
      <c r="C5754">
        <v>7777</v>
      </c>
      <c r="D5754" t="str">
        <f t="shared" si="359"/>
        <v>UK New Brunswick</v>
      </c>
      <c r="E5754">
        <v>10</v>
      </c>
      <c r="F5754" t="str">
        <f t="shared" si="356"/>
        <v>Will Recommend</v>
      </c>
      <c r="G5754">
        <v>5</v>
      </c>
      <c r="H5754">
        <v>5</v>
      </c>
      <c r="I5754">
        <v>5</v>
      </c>
      <c r="J5754">
        <v>1</v>
      </c>
      <c r="K5754" t="str">
        <f t="shared" si="357"/>
        <v>Yes</v>
      </c>
      <c r="L5754">
        <v>1</v>
      </c>
      <c r="M5754">
        <v>1</v>
      </c>
      <c r="N5754" t="str">
        <f t="shared" si="358"/>
        <v>Direct</v>
      </c>
      <c r="O5754">
        <v>7</v>
      </c>
    </row>
    <row r="5755" spans="1:15" x14ac:dyDescent="0.2">
      <c r="A5755" s="1">
        <v>43627</v>
      </c>
      <c r="B5755" s="2">
        <v>0.20732638888888888</v>
      </c>
      <c r="C5755">
        <v>7777</v>
      </c>
      <c r="D5755" t="str">
        <f t="shared" si="359"/>
        <v>UK New Brunswick</v>
      </c>
      <c r="E5755">
        <v>9</v>
      </c>
      <c r="F5755" t="str">
        <f t="shared" si="356"/>
        <v>Will Recommend</v>
      </c>
      <c r="G5755">
        <v>5</v>
      </c>
      <c r="H5755">
        <v>4</v>
      </c>
      <c r="I5755">
        <v>5</v>
      </c>
      <c r="J5755">
        <v>1</v>
      </c>
      <c r="K5755" t="str">
        <f t="shared" si="357"/>
        <v>Yes</v>
      </c>
      <c r="L5755">
        <v>1</v>
      </c>
      <c r="M5755">
        <v>2</v>
      </c>
      <c r="N5755" t="str">
        <f t="shared" si="358"/>
        <v>Retail</v>
      </c>
      <c r="O5755">
        <v>6</v>
      </c>
    </row>
    <row r="5756" spans="1:15" x14ac:dyDescent="0.2">
      <c r="A5756" s="1">
        <v>43627</v>
      </c>
      <c r="B5756" s="2">
        <v>0.20446759259259259</v>
      </c>
      <c r="C5756">
        <v>7777</v>
      </c>
      <c r="D5756" t="str">
        <f t="shared" si="359"/>
        <v>UK New Brunswick</v>
      </c>
      <c r="E5756">
        <v>8</v>
      </c>
      <c r="F5756" t="str">
        <f t="shared" si="356"/>
        <v>May Recommend</v>
      </c>
      <c r="G5756">
        <v>5</v>
      </c>
      <c r="H5756">
        <v>3</v>
      </c>
      <c r="I5756">
        <v>2</v>
      </c>
      <c r="J5756">
        <v>1</v>
      </c>
      <c r="K5756" t="str">
        <f t="shared" si="357"/>
        <v>Yes</v>
      </c>
      <c r="L5756">
        <v>1</v>
      </c>
      <c r="M5756">
        <v>2</v>
      </c>
      <c r="N5756" t="str">
        <f t="shared" si="358"/>
        <v>Retail</v>
      </c>
      <c r="O5756">
        <v>7</v>
      </c>
    </row>
    <row r="5757" spans="1:15" x14ac:dyDescent="0.2">
      <c r="A5757" s="1">
        <v>43627</v>
      </c>
      <c r="B5757" s="2">
        <v>0.20376157407407405</v>
      </c>
      <c r="C5757">
        <v>7777</v>
      </c>
      <c r="D5757" t="str">
        <f t="shared" si="359"/>
        <v>UK New Brunswick</v>
      </c>
      <c r="F5757" t="str">
        <f t="shared" si="356"/>
        <v/>
      </c>
      <c r="K5757" t="str">
        <f t="shared" si="357"/>
        <v/>
      </c>
      <c r="N5757" t="str">
        <f t="shared" si="358"/>
        <v/>
      </c>
    </row>
    <row r="5758" spans="1:15" x14ac:dyDescent="0.2">
      <c r="A5758" s="1">
        <v>43627</v>
      </c>
      <c r="B5758" s="2">
        <v>0.20341435185185186</v>
      </c>
      <c r="C5758">
        <v>7777</v>
      </c>
      <c r="D5758" t="str">
        <f t="shared" si="359"/>
        <v>UK New Brunswick</v>
      </c>
      <c r="E5758">
        <v>10</v>
      </c>
      <c r="F5758" t="str">
        <f t="shared" si="356"/>
        <v>Will Recommend</v>
      </c>
      <c r="G5758">
        <v>5</v>
      </c>
      <c r="H5758">
        <v>5</v>
      </c>
      <c r="I5758">
        <v>5</v>
      </c>
      <c r="J5758">
        <v>1</v>
      </c>
      <c r="K5758" t="str">
        <f t="shared" si="357"/>
        <v>Yes</v>
      </c>
      <c r="L5758">
        <v>2</v>
      </c>
      <c r="M5758">
        <v>1</v>
      </c>
      <c r="N5758" t="str">
        <f t="shared" si="358"/>
        <v>Direct</v>
      </c>
      <c r="O5758">
        <v>1</v>
      </c>
    </row>
    <row r="5759" spans="1:15" x14ac:dyDescent="0.2">
      <c r="A5759" s="1">
        <v>43627</v>
      </c>
      <c r="B5759" s="2">
        <v>0.19814814814814816</v>
      </c>
      <c r="C5759">
        <v>7777</v>
      </c>
      <c r="D5759" t="str">
        <f t="shared" si="359"/>
        <v>UK New Brunswick</v>
      </c>
      <c r="F5759" t="str">
        <f t="shared" si="356"/>
        <v/>
      </c>
      <c r="K5759" t="str">
        <f t="shared" si="357"/>
        <v/>
      </c>
      <c r="N5759" t="str">
        <f t="shared" si="358"/>
        <v/>
      </c>
    </row>
    <row r="5760" spans="1:15" x14ac:dyDescent="0.2">
      <c r="A5760" s="1">
        <v>43627</v>
      </c>
      <c r="B5760" s="2">
        <v>0.19789351851851852</v>
      </c>
      <c r="C5760">
        <v>7777</v>
      </c>
      <c r="D5760" t="str">
        <f t="shared" si="359"/>
        <v>UK New Brunswick</v>
      </c>
      <c r="F5760" t="str">
        <f t="shared" si="356"/>
        <v/>
      </c>
      <c r="K5760" t="str">
        <f t="shared" si="357"/>
        <v/>
      </c>
      <c r="N5760" t="str">
        <f t="shared" si="358"/>
        <v/>
      </c>
    </row>
    <row r="5761" spans="1:15" x14ac:dyDescent="0.2">
      <c r="A5761" s="1">
        <v>43627</v>
      </c>
      <c r="B5761" s="2">
        <v>0.1973263888888889</v>
      </c>
      <c r="C5761">
        <v>7777</v>
      </c>
      <c r="D5761" t="str">
        <f t="shared" si="359"/>
        <v>UK New Brunswick</v>
      </c>
      <c r="E5761">
        <v>10</v>
      </c>
      <c r="F5761" t="str">
        <f t="shared" si="356"/>
        <v>Will Recommend</v>
      </c>
      <c r="G5761">
        <v>5</v>
      </c>
      <c r="H5761">
        <v>5</v>
      </c>
      <c r="I5761">
        <v>5</v>
      </c>
      <c r="J5761">
        <v>1</v>
      </c>
      <c r="K5761" t="str">
        <f t="shared" si="357"/>
        <v>Yes</v>
      </c>
      <c r="L5761">
        <v>1</v>
      </c>
      <c r="M5761">
        <v>2</v>
      </c>
      <c r="N5761" t="str">
        <f t="shared" si="358"/>
        <v>Retail</v>
      </c>
      <c r="O5761">
        <v>7</v>
      </c>
    </row>
    <row r="5762" spans="1:15" x14ac:dyDescent="0.2">
      <c r="A5762" s="1">
        <v>43627</v>
      </c>
      <c r="B5762" s="2">
        <v>0.19700231481481481</v>
      </c>
      <c r="C5762">
        <v>7777</v>
      </c>
      <c r="D5762" t="str">
        <f t="shared" si="359"/>
        <v>UK New Brunswick</v>
      </c>
      <c r="E5762">
        <v>9</v>
      </c>
      <c r="F5762" t="str">
        <f t="shared" ref="F5762:F5825" si="360">IF(E5762="","",IF(E5762&lt;4, "Won't Recommend", IF(E5762&lt;9, "May Recommend", "Will Recommend")))</f>
        <v>Will Recommend</v>
      </c>
      <c r="G5762">
        <v>5</v>
      </c>
      <c r="H5762">
        <v>5</v>
      </c>
      <c r="I5762">
        <v>5</v>
      </c>
      <c r="J5762">
        <v>1</v>
      </c>
      <c r="K5762" t="str">
        <f t="shared" ref="K5762:K5825" si="361">IF(J5762="","",IF(J5762=1,"Yes","No"))</f>
        <v>Yes</v>
      </c>
      <c r="L5762">
        <v>2</v>
      </c>
      <c r="M5762">
        <v>1</v>
      </c>
      <c r="N5762" t="str">
        <f t="shared" ref="N5762:N5825" si="362">IF(M5762="","",IF(M5762=2,"Retail","Direct"))</f>
        <v>Direct</v>
      </c>
      <c r="O5762">
        <v>7</v>
      </c>
    </row>
    <row r="5763" spans="1:15" x14ac:dyDescent="0.2">
      <c r="A5763" s="1">
        <v>43627</v>
      </c>
      <c r="B5763" s="2">
        <v>0.1917939814814815</v>
      </c>
      <c r="C5763">
        <v>7777</v>
      </c>
      <c r="D5763" t="str">
        <f t="shared" ref="D5763:D5826" si="363">IF(C5763=8888,"NA Colombia",
IF(C5763=9999, "NA New Brunswick", "UK New Brunswick"))</f>
        <v>UK New Brunswick</v>
      </c>
      <c r="F5763" t="str">
        <f t="shared" si="360"/>
        <v/>
      </c>
      <c r="K5763" t="str">
        <f t="shared" si="361"/>
        <v/>
      </c>
      <c r="N5763" t="str">
        <f t="shared" si="362"/>
        <v/>
      </c>
    </row>
    <row r="5764" spans="1:15" x14ac:dyDescent="0.2">
      <c r="A5764" s="1">
        <v>43627</v>
      </c>
      <c r="B5764" s="2">
        <v>0.19113425925925928</v>
      </c>
      <c r="C5764">
        <v>7777</v>
      </c>
      <c r="D5764" t="str">
        <f t="shared" si="363"/>
        <v>UK New Brunswick</v>
      </c>
      <c r="F5764" t="str">
        <f t="shared" si="360"/>
        <v/>
      </c>
      <c r="K5764" t="str">
        <f t="shared" si="361"/>
        <v/>
      </c>
      <c r="N5764" t="str">
        <f t="shared" si="362"/>
        <v/>
      </c>
    </row>
    <row r="5765" spans="1:15" x14ac:dyDescent="0.2">
      <c r="A5765" s="1">
        <v>43627</v>
      </c>
      <c r="B5765" s="2">
        <v>0.19030092592592593</v>
      </c>
      <c r="C5765">
        <v>7777</v>
      </c>
      <c r="D5765" t="str">
        <f t="shared" si="363"/>
        <v>UK New Brunswick</v>
      </c>
      <c r="E5765">
        <v>10</v>
      </c>
      <c r="F5765" t="str">
        <f t="shared" si="360"/>
        <v>Will Recommend</v>
      </c>
      <c r="G5765">
        <v>5</v>
      </c>
      <c r="H5765">
        <v>5</v>
      </c>
      <c r="I5765">
        <v>5</v>
      </c>
      <c r="K5765" t="str">
        <f t="shared" si="361"/>
        <v/>
      </c>
      <c r="N5765" t="str">
        <f t="shared" si="362"/>
        <v/>
      </c>
    </row>
    <row r="5766" spans="1:15" x14ac:dyDescent="0.2">
      <c r="A5766" s="1">
        <v>43627</v>
      </c>
      <c r="B5766" s="2">
        <v>0.18961805555555555</v>
      </c>
      <c r="C5766">
        <v>7777</v>
      </c>
      <c r="D5766" t="str">
        <f t="shared" si="363"/>
        <v>UK New Brunswick</v>
      </c>
      <c r="F5766" t="str">
        <f t="shared" si="360"/>
        <v/>
      </c>
      <c r="K5766" t="str">
        <f t="shared" si="361"/>
        <v/>
      </c>
      <c r="N5766" t="str">
        <f t="shared" si="362"/>
        <v/>
      </c>
    </row>
    <row r="5767" spans="1:15" x14ac:dyDescent="0.2">
      <c r="A5767" s="1">
        <v>43627</v>
      </c>
      <c r="B5767" s="2">
        <v>0.18913194444444445</v>
      </c>
      <c r="C5767">
        <v>7777</v>
      </c>
      <c r="D5767" t="str">
        <f t="shared" si="363"/>
        <v>UK New Brunswick</v>
      </c>
      <c r="F5767" t="str">
        <f t="shared" si="360"/>
        <v/>
      </c>
      <c r="K5767" t="str">
        <f t="shared" si="361"/>
        <v/>
      </c>
      <c r="N5767" t="str">
        <f t="shared" si="362"/>
        <v/>
      </c>
    </row>
    <row r="5768" spans="1:15" x14ac:dyDescent="0.2">
      <c r="A5768" s="1">
        <v>43627</v>
      </c>
      <c r="B5768" s="2">
        <v>0.18695601851851851</v>
      </c>
      <c r="C5768">
        <v>7777</v>
      </c>
      <c r="D5768" t="str">
        <f t="shared" si="363"/>
        <v>UK New Brunswick</v>
      </c>
      <c r="E5768">
        <v>10</v>
      </c>
      <c r="F5768" t="str">
        <f t="shared" si="360"/>
        <v>Will Recommend</v>
      </c>
      <c r="G5768">
        <v>5</v>
      </c>
      <c r="H5768">
        <v>5</v>
      </c>
      <c r="I5768">
        <v>5</v>
      </c>
      <c r="J5768">
        <v>1</v>
      </c>
      <c r="K5768" t="str">
        <f t="shared" si="361"/>
        <v>Yes</v>
      </c>
      <c r="L5768">
        <v>2</v>
      </c>
      <c r="M5768">
        <v>2</v>
      </c>
      <c r="N5768" t="str">
        <f t="shared" si="362"/>
        <v>Retail</v>
      </c>
      <c r="O5768">
        <v>1</v>
      </c>
    </row>
    <row r="5769" spans="1:15" x14ac:dyDescent="0.2">
      <c r="A5769" s="1">
        <v>43627</v>
      </c>
      <c r="B5769" s="2">
        <v>0.18663194444444445</v>
      </c>
      <c r="C5769">
        <v>7777</v>
      </c>
      <c r="D5769" t="str">
        <f t="shared" si="363"/>
        <v>UK New Brunswick</v>
      </c>
      <c r="F5769" t="str">
        <f t="shared" si="360"/>
        <v/>
      </c>
      <c r="K5769" t="str">
        <f t="shared" si="361"/>
        <v/>
      </c>
      <c r="N5769" t="str">
        <f t="shared" si="362"/>
        <v/>
      </c>
    </row>
    <row r="5770" spans="1:15" x14ac:dyDescent="0.2">
      <c r="A5770" s="1">
        <v>43627</v>
      </c>
      <c r="B5770" s="2">
        <v>0.18548611111111113</v>
      </c>
      <c r="C5770">
        <v>7777</v>
      </c>
      <c r="D5770" t="str">
        <f t="shared" si="363"/>
        <v>UK New Brunswick</v>
      </c>
      <c r="F5770" t="str">
        <f t="shared" si="360"/>
        <v/>
      </c>
      <c r="K5770" t="str">
        <f t="shared" si="361"/>
        <v/>
      </c>
      <c r="N5770" t="str">
        <f t="shared" si="362"/>
        <v/>
      </c>
    </row>
    <row r="5771" spans="1:15" x14ac:dyDescent="0.2">
      <c r="A5771" s="1">
        <v>43627</v>
      </c>
      <c r="B5771" s="2">
        <v>0.18392361111111111</v>
      </c>
      <c r="C5771">
        <v>7777</v>
      </c>
      <c r="D5771" t="str">
        <f t="shared" si="363"/>
        <v>UK New Brunswick</v>
      </c>
      <c r="E5771">
        <v>10</v>
      </c>
      <c r="F5771" t="str">
        <f t="shared" si="360"/>
        <v>Will Recommend</v>
      </c>
      <c r="G5771">
        <v>5</v>
      </c>
      <c r="H5771">
        <v>5</v>
      </c>
      <c r="I5771">
        <v>5</v>
      </c>
      <c r="J5771">
        <v>1</v>
      </c>
      <c r="K5771" t="str">
        <f t="shared" si="361"/>
        <v>Yes</v>
      </c>
      <c r="L5771">
        <v>1</v>
      </c>
      <c r="M5771">
        <v>1</v>
      </c>
      <c r="N5771" t="str">
        <f t="shared" si="362"/>
        <v>Direct</v>
      </c>
      <c r="O5771">
        <v>7</v>
      </c>
    </row>
    <row r="5772" spans="1:15" x14ac:dyDescent="0.2">
      <c r="A5772" s="1">
        <v>43627</v>
      </c>
      <c r="B5772" s="2">
        <v>0.18362268518518518</v>
      </c>
      <c r="C5772">
        <v>7777</v>
      </c>
      <c r="D5772" t="str">
        <f t="shared" si="363"/>
        <v>UK New Brunswick</v>
      </c>
      <c r="F5772" t="str">
        <f t="shared" si="360"/>
        <v/>
      </c>
      <c r="K5772" t="str">
        <f t="shared" si="361"/>
        <v/>
      </c>
      <c r="N5772" t="str">
        <f t="shared" si="362"/>
        <v/>
      </c>
    </row>
    <row r="5773" spans="1:15" x14ac:dyDescent="0.2">
      <c r="A5773" s="1">
        <v>43627</v>
      </c>
      <c r="B5773" s="2">
        <v>0.17950231481481482</v>
      </c>
      <c r="C5773">
        <v>7777</v>
      </c>
      <c r="D5773" t="str">
        <f t="shared" si="363"/>
        <v>UK New Brunswick</v>
      </c>
      <c r="F5773" t="str">
        <f t="shared" si="360"/>
        <v/>
      </c>
      <c r="K5773" t="str">
        <f t="shared" si="361"/>
        <v/>
      </c>
      <c r="N5773" t="str">
        <f t="shared" si="362"/>
        <v/>
      </c>
    </row>
    <row r="5774" spans="1:15" x14ac:dyDescent="0.2">
      <c r="A5774" s="1">
        <v>43627</v>
      </c>
      <c r="B5774" s="2">
        <v>0.17857638888888891</v>
      </c>
      <c r="C5774">
        <v>9999</v>
      </c>
      <c r="D5774" t="str">
        <f t="shared" si="363"/>
        <v>NA New Brunswick</v>
      </c>
      <c r="E5774">
        <v>10</v>
      </c>
      <c r="F5774" t="str">
        <f t="shared" si="360"/>
        <v>Will Recommend</v>
      </c>
      <c r="G5774">
        <v>5</v>
      </c>
      <c r="H5774">
        <v>5</v>
      </c>
      <c r="I5774">
        <v>5</v>
      </c>
      <c r="J5774">
        <v>1</v>
      </c>
      <c r="K5774" t="str">
        <f t="shared" si="361"/>
        <v>Yes</v>
      </c>
      <c r="L5774">
        <v>2</v>
      </c>
      <c r="M5774">
        <v>1</v>
      </c>
      <c r="N5774" t="str">
        <f t="shared" si="362"/>
        <v>Direct</v>
      </c>
      <c r="O5774">
        <v>7</v>
      </c>
    </row>
    <row r="5775" spans="1:15" x14ac:dyDescent="0.2">
      <c r="A5775" s="1">
        <v>43627</v>
      </c>
      <c r="B5775" s="2">
        <v>0.17635416666666667</v>
      </c>
      <c r="C5775">
        <v>7777</v>
      </c>
      <c r="D5775" t="str">
        <f t="shared" si="363"/>
        <v>UK New Brunswick</v>
      </c>
      <c r="E5775">
        <v>10</v>
      </c>
      <c r="F5775" t="str">
        <f t="shared" si="360"/>
        <v>Will Recommend</v>
      </c>
      <c r="G5775">
        <v>5</v>
      </c>
      <c r="H5775">
        <v>1</v>
      </c>
      <c r="I5775">
        <v>5</v>
      </c>
      <c r="J5775">
        <v>1</v>
      </c>
      <c r="K5775" t="str">
        <f t="shared" si="361"/>
        <v>Yes</v>
      </c>
      <c r="L5775">
        <v>1</v>
      </c>
      <c r="M5775">
        <v>1</v>
      </c>
      <c r="N5775" t="str">
        <f t="shared" si="362"/>
        <v>Direct</v>
      </c>
      <c r="O5775">
        <v>7</v>
      </c>
    </row>
    <row r="5776" spans="1:15" x14ac:dyDescent="0.2">
      <c r="A5776" s="1">
        <v>43627</v>
      </c>
      <c r="B5776" s="2">
        <v>0.17212962962962963</v>
      </c>
      <c r="C5776">
        <v>7777</v>
      </c>
      <c r="D5776" t="str">
        <f t="shared" si="363"/>
        <v>UK New Brunswick</v>
      </c>
      <c r="E5776">
        <v>10</v>
      </c>
      <c r="F5776" t="str">
        <f t="shared" si="360"/>
        <v>Will Recommend</v>
      </c>
      <c r="G5776">
        <v>5</v>
      </c>
      <c r="H5776">
        <v>4</v>
      </c>
      <c r="I5776">
        <v>5</v>
      </c>
      <c r="J5776">
        <v>1</v>
      </c>
      <c r="K5776" t="str">
        <f t="shared" si="361"/>
        <v>Yes</v>
      </c>
      <c r="L5776">
        <v>2</v>
      </c>
      <c r="M5776">
        <v>2</v>
      </c>
      <c r="N5776" t="str">
        <f t="shared" si="362"/>
        <v>Retail</v>
      </c>
      <c r="O5776">
        <v>7</v>
      </c>
    </row>
    <row r="5777" spans="1:15" x14ac:dyDescent="0.2">
      <c r="A5777" s="1">
        <v>43627</v>
      </c>
      <c r="B5777" s="2">
        <v>0.17178240740740738</v>
      </c>
      <c r="C5777">
        <v>7777</v>
      </c>
      <c r="D5777" t="str">
        <f t="shared" si="363"/>
        <v>UK New Brunswick</v>
      </c>
      <c r="F5777" t="str">
        <f t="shared" si="360"/>
        <v/>
      </c>
      <c r="K5777" t="str">
        <f t="shared" si="361"/>
        <v/>
      </c>
      <c r="N5777" t="str">
        <f t="shared" si="362"/>
        <v/>
      </c>
    </row>
    <row r="5778" spans="1:15" x14ac:dyDescent="0.2">
      <c r="A5778" s="1">
        <v>43627</v>
      </c>
      <c r="B5778" s="2">
        <v>0.17069444444444445</v>
      </c>
      <c r="C5778">
        <v>7777</v>
      </c>
      <c r="D5778" t="str">
        <f t="shared" si="363"/>
        <v>UK New Brunswick</v>
      </c>
      <c r="E5778">
        <v>10</v>
      </c>
      <c r="F5778" t="str">
        <f t="shared" si="360"/>
        <v>Will Recommend</v>
      </c>
      <c r="G5778">
        <v>5</v>
      </c>
      <c r="H5778">
        <v>5</v>
      </c>
      <c r="K5778" t="str">
        <f t="shared" si="361"/>
        <v/>
      </c>
      <c r="N5778" t="str">
        <f t="shared" si="362"/>
        <v/>
      </c>
    </row>
    <row r="5779" spans="1:15" x14ac:dyDescent="0.2">
      <c r="A5779" s="1">
        <v>43627</v>
      </c>
      <c r="B5779" s="2">
        <v>0.16796296296296298</v>
      </c>
      <c r="C5779">
        <v>7777</v>
      </c>
      <c r="D5779" t="str">
        <f t="shared" si="363"/>
        <v>UK New Brunswick</v>
      </c>
      <c r="E5779">
        <v>10</v>
      </c>
      <c r="F5779" t="str">
        <f t="shared" si="360"/>
        <v>Will Recommend</v>
      </c>
      <c r="G5779">
        <v>5</v>
      </c>
      <c r="H5779">
        <v>5</v>
      </c>
      <c r="I5779">
        <v>5</v>
      </c>
      <c r="J5779">
        <v>1</v>
      </c>
      <c r="K5779" t="str">
        <f t="shared" si="361"/>
        <v>Yes</v>
      </c>
      <c r="L5779">
        <v>2</v>
      </c>
      <c r="M5779">
        <v>2</v>
      </c>
      <c r="N5779" t="str">
        <f t="shared" si="362"/>
        <v>Retail</v>
      </c>
      <c r="O5779">
        <v>7</v>
      </c>
    </row>
    <row r="5780" spans="1:15" x14ac:dyDescent="0.2">
      <c r="A5780" s="1">
        <v>43627</v>
      </c>
      <c r="B5780" s="2">
        <v>0.16578703703703704</v>
      </c>
      <c r="C5780">
        <v>9999</v>
      </c>
      <c r="D5780" t="str">
        <f t="shared" si="363"/>
        <v>NA New Brunswick</v>
      </c>
      <c r="F5780" t="str">
        <f t="shared" si="360"/>
        <v/>
      </c>
      <c r="K5780" t="str">
        <f t="shared" si="361"/>
        <v/>
      </c>
      <c r="N5780" t="str">
        <f t="shared" si="362"/>
        <v/>
      </c>
    </row>
    <row r="5781" spans="1:15" x14ac:dyDescent="0.2">
      <c r="A5781" s="1">
        <v>43627</v>
      </c>
      <c r="B5781" s="2">
        <v>0.1642824074074074</v>
      </c>
      <c r="C5781">
        <v>7777</v>
      </c>
      <c r="D5781" t="str">
        <f t="shared" si="363"/>
        <v>UK New Brunswick</v>
      </c>
      <c r="E5781">
        <v>9</v>
      </c>
      <c r="F5781" t="str">
        <f t="shared" si="360"/>
        <v>Will Recommend</v>
      </c>
      <c r="G5781">
        <v>5</v>
      </c>
      <c r="H5781">
        <v>5</v>
      </c>
      <c r="I5781">
        <v>5</v>
      </c>
      <c r="J5781">
        <v>1</v>
      </c>
      <c r="K5781" t="str">
        <f t="shared" si="361"/>
        <v>Yes</v>
      </c>
      <c r="L5781">
        <v>1</v>
      </c>
      <c r="M5781">
        <v>1</v>
      </c>
      <c r="N5781" t="str">
        <f t="shared" si="362"/>
        <v>Direct</v>
      </c>
      <c r="O5781">
        <v>6</v>
      </c>
    </row>
    <row r="5782" spans="1:15" x14ac:dyDescent="0.2">
      <c r="A5782" s="1">
        <v>43627</v>
      </c>
      <c r="B5782" s="2">
        <v>0.16287037037037036</v>
      </c>
      <c r="C5782">
        <v>7777</v>
      </c>
      <c r="D5782" t="str">
        <f t="shared" si="363"/>
        <v>UK New Brunswick</v>
      </c>
      <c r="E5782">
        <v>10</v>
      </c>
      <c r="F5782" t="str">
        <f t="shared" si="360"/>
        <v>Will Recommend</v>
      </c>
      <c r="G5782">
        <v>5</v>
      </c>
      <c r="H5782">
        <v>4</v>
      </c>
      <c r="I5782">
        <v>5</v>
      </c>
      <c r="J5782">
        <v>1</v>
      </c>
      <c r="K5782" t="str">
        <f t="shared" si="361"/>
        <v>Yes</v>
      </c>
      <c r="L5782">
        <v>1</v>
      </c>
      <c r="M5782">
        <v>2</v>
      </c>
      <c r="N5782" t="str">
        <f t="shared" si="362"/>
        <v>Retail</v>
      </c>
      <c r="O5782">
        <v>1</v>
      </c>
    </row>
    <row r="5783" spans="1:15" x14ac:dyDescent="0.2">
      <c r="A5783" s="1">
        <v>43627</v>
      </c>
      <c r="B5783" s="2">
        <v>0.16222222222222224</v>
      </c>
      <c r="C5783">
        <v>7777</v>
      </c>
      <c r="D5783" t="str">
        <f t="shared" si="363"/>
        <v>UK New Brunswick</v>
      </c>
      <c r="E5783">
        <v>10</v>
      </c>
      <c r="F5783" t="str">
        <f t="shared" si="360"/>
        <v>Will Recommend</v>
      </c>
      <c r="G5783">
        <v>5</v>
      </c>
      <c r="H5783">
        <v>5</v>
      </c>
      <c r="I5783">
        <v>5</v>
      </c>
      <c r="J5783">
        <v>1</v>
      </c>
      <c r="K5783" t="str">
        <f t="shared" si="361"/>
        <v>Yes</v>
      </c>
      <c r="L5783">
        <v>1</v>
      </c>
      <c r="M5783">
        <v>2</v>
      </c>
      <c r="N5783" t="str">
        <f t="shared" si="362"/>
        <v>Retail</v>
      </c>
      <c r="O5783">
        <v>7</v>
      </c>
    </row>
    <row r="5784" spans="1:15" x14ac:dyDescent="0.2">
      <c r="A5784" s="1">
        <v>43627</v>
      </c>
      <c r="B5784" s="2">
        <v>0.1618287037037037</v>
      </c>
      <c r="C5784">
        <v>7777</v>
      </c>
      <c r="D5784" t="str">
        <f t="shared" si="363"/>
        <v>UK New Brunswick</v>
      </c>
      <c r="F5784" t="str">
        <f t="shared" si="360"/>
        <v/>
      </c>
      <c r="K5784" t="str">
        <f t="shared" si="361"/>
        <v/>
      </c>
      <c r="N5784" t="str">
        <f t="shared" si="362"/>
        <v/>
      </c>
    </row>
    <row r="5785" spans="1:15" x14ac:dyDescent="0.2">
      <c r="A5785" s="1">
        <v>43627</v>
      </c>
      <c r="B5785" s="2">
        <v>0.15923611111111111</v>
      </c>
      <c r="C5785">
        <v>7777</v>
      </c>
      <c r="D5785" t="str">
        <f t="shared" si="363"/>
        <v>UK New Brunswick</v>
      </c>
      <c r="E5785">
        <v>10</v>
      </c>
      <c r="F5785" t="str">
        <f t="shared" si="360"/>
        <v>Will Recommend</v>
      </c>
      <c r="G5785">
        <v>5</v>
      </c>
      <c r="H5785">
        <v>5</v>
      </c>
      <c r="I5785">
        <v>5</v>
      </c>
      <c r="J5785">
        <v>1</v>
      </c>
      <c r="K5785" t="str">
        <f t="shared" si="361"/>
        <v>Yes</v>
      </c>
      <c r="L5785">
        <v>2</v>
      </c>
      <c r="M5785">
        <v>1</v>
      </c>
      <c r="N5785" t="str">
        <f t="shared" si="362"/>
        <v>Direct</v>
      </c>
      <c r="O5785">
        <v>7</v>
      </c>
    </row>
    <row r="5786" spans="1:15" x14ac:dyDescent="0.2">
      <c r="A5786" s="1">
        <v>43627</v>
      </c>
      <c r="B5786" s="2">
        <v>0.15883101851851852</v>
      </c>
      <c r="C5786">
        <v>7777</v>
      </c>
      <c r="D5786" t="str">
        <f t="shared" si="363"/>
        <v>UK New Brunswick</v>
      </c>
      <c r="E5786">
        <v>10</v>
      </c>
      <c r="F5786" t="str">
        <f t="shared" si="360"/>
        <v>Will Recommend</v>
      </c>
      <c r="G5786">
        <v>5</v>
      </c>
      <c r="H5786">
        <v>4</v>
      </c>
      <c r="I5786">
        <v>5</v>
      </c>
      <c r="K5786" t="str">
        <f t="shared" si="361"/>
        <v/>
      </c>
      <c r="N5786" t="str">
        <f t="shared" si="362"/>
        <v/>
      </c>
    </row>
    <row r="5787" spans="1:15" x14ac:dyDescent="0.2">
      <c r="A5787" s="1">
        <v>43627</v>
      </c>
      <c r="B5787" s="2">
        <v>0.15797453703703704</v>
      </c>
      <c r="C5787">
        <v>9999</v>
      </c>
      <c r="D5787" t="str">
        <f t="shared" si="363"/>
        <v>NA New Brunswick</v>
      </c>
      <c r="E5787">
        <v>10</v>
      </c>
      <c r="F5787" t="str">
        <f t="shared" si="360"/>
        <v>Will Recommend</v>
      </c>
      <c r="G5787">
        <v>5</v>
      </c>
      <c r="H5787">
        <v>5</v>
      </c>
      <c r="I5787">
        <v>5</v>
      </c>
      <c r="J5787">
        <v>1</v>
      </c>
      <c r="K5787" t="str">
        <f t="shared" si="361"/>
        <v>Yes</v>
      </c>
      <c r="L5787">
        <v>1</v>
      </c>
      <c r="M5787">
        <v>1</v>
      </c>
      <c r="N5787" t="str">
        <f t="shared" si="362"/>
        <v>Direct</v>
      </c>
      <c r="O5787">
        <v>7</v>
      </c>
    </row>
    <row r="5788" spans="1:15" x14ac:dyDescent="0.2">
      <c r="A5788" s="1">
        <v>43627</v>
      </c>
      <c r="B5788" s="2">
        <v>0.15706018518518519</v>
      </c>
      <c r="C5788">
        <v>7777</v>
      </c>
      <c r="D5788" t="str">
        <f t="shared" si="363"/>
        <v>UK New Brunswick</v>
      </c>
      <c r="E5788">
        <v>10</v>
      </c>
      <c r="F5788" t="str">
        <f t="shared" si="360"/>
        <v>Will Recommend</v>
      </c>
      <c r="G5788">
        <v>5</v>
      </c>
      <c r="H5788">
        <v>5</v>
      </c>
      <c r="I5788">
        <v>5</v>
      </c>
      <c r="J5788">
        <v>1</v>
      </c>
      <c r="K5788" t="str">
        <f t="shared" si="361"/>
        <v>Yes</v>
      </c>
      <c r="L5788">
        <v>1</v>
      </c>
      <c r="M5788">
        <v>1</v>
      </c>
      <c r="N5788" t="str">
        <f t="shared" si="362"/>
        <v>Direct</v>
      </c>
      <c r="O5788">
        <v>1</v>
      </c>
    </row>
    <row r="5789" spans="1:15" x14ac:dyDescent="0.2">
      <c r="A5789" s="1">
        <v>43627</v>
      </c>
      <c r="B5789" s="2">
        <v>0.15403935185185186</v>
      </c>
      <c r="C5789">
        <v>7777</v>
      </c>
      <c r="D5789" t="str">
        <f t="shared" si="363"/>
        <v>UK New Brunswick</v>
      </c>
      <c r="F5789" t="str">
        <f t="shared" si="360"/>
        <v/>
      </c>
      <c r="K5789" t="str">
        <f t="shared" si="361"/>
        <v/>
      </c>
      <c r="N5789" t="str">
        <f t="shared" si="362"/>
        <v/>
      </c>
    </row>
    <row r="5790" spans="1:15" x14ac:dyDescent="0.2">
      <c r="A5790" s="1">
        <v>43627</v>
      </c>
      <c r="B5790" s="2">
        <v>0.15153935185185186</v>
      </c>
      <c r="C5790">
        <v>7777</v>
      </c>
      <c r="D5790" t="str">
        <f t="shared" si="363"/>
        <v>UK New Brunswick</v>
      </c>
      <c r="F5790" t="str">
        <f t="shared" si="360"/>
        <v/>
      </c>
      <c r="K5790" t="str">
        <f t="shared" si="361"/>
        <v/>
      </c>
      <c r="N5790" t="str">
        <f t="shared" si="362"/>
        <v/>
      </c>
    </row>
    <row r="5791" spans="1:15" x14ac:dyDescent="0.2">
      <c r="A5791" s="1">
        <v>43627</v>
      </c>
      <c r="B5791" s="2">
        <v>0.15145833333333333</v>
      </c>
      <c r="C5791">
        <v>7777</v>
      </c>
      <c r="D5791" t="str">
        <f t="shared" si="363"/>
        <v>UK New Brunswick</v>
      </c>
      <c r="E5791">
        <v>10</v>
      </c>
      <c r="F5791" t="str">
        <f t="shared" si="360"/>
        <v>Will Recommend</v>
      </c>
      <c r="G5791">
        <v>5</v>
      </c>
      <c r="H5791">
        <v>5</v>
      </c>
      <c r="I5791">
        <v>5</v>
      </c>
      <c r="J5791">
        <v>1</v>
      </c>
      <c r="K5791" t="str">
        <f t="shared" si="361"/>
        <v>Yes</v>
      </c>
      <c r="L5791">
        <v>1</v>
      </c>
      <c r="M5791">
        <v>1</v>
      </c>
      <c r="N5791" t="str">
        <f t="shared" si="362"/>
        <v>Direct</v>
      </c>
      <c r="O5791">
        <v>7</v>
      </c>
    </row>
    <row r="5792" spans="1:15" x14ac:dyDescent="0.2">
      <c r="A5792" s="1">
        <v>43627</v>
      </c>
      <c r="B5792" s="2">
        <v>0.14962962962962964</v>
      </c>
      <c r="C5792">
        <v>7777</v>
      </c>
      <c r="D5792" t="str">
        <f t="shared" si="363"/>
        <v>UK New Brunswick</v>
      </c>
      <c r="E5792">
        <v>10</v>
      </c>
      <c r="F5792" t="str">
        <f t="shared" si="360"/>
        <v>Will Recommend</v>
      </c>
      <c r="G5792">
        <v>5</v>
      </c>
      <c r="H5792">
        <v>5</v>
      </c>
      <c r="I5792">
        <v>5</v>
      </c>
      <c r="J5792">
        <v>1</v>
      </c>
      <c r="K5792" t="str">
        <f t="shared" si="361"/>
        <v>Yes</v>
      </c>
      <c r="L5792">
        <v>1</v>
      </c>
      <c r="M5792">
        <v>1</v>
      </c>
      <c r="N5792" t="str">
        <f t="shared" si="362"/>
        <v>Direct</v>
      </c>
      <c r="O5792">
        <v>7</v>
      </c>
    </row>
    <row r="5793" spans="1:15" x14ac:dyDescent="0.2">
      <c r="A5793" s="1">
        <v>43627</v>
      </c>
      <c r="B5793" s="2">
        <v>0.14954861111111112</v>
      </c>
      <c r="C5793">
        <v>7777</v>
      </c>
      <c r="D5793" t="str">
        <f t="shared" si="363"/>
        <v>UK New Brunswick</v>
      </c>
      <c r="E5793">
        <v>10</v>
      </c>
      <c r="F5793" t="str">
        <f t="shared" si="360"/>
        <v>Will Recommend</v>
      </c>
      <c r="G5793">
        <v>5</v>
      </c>
      <c r="H5793">
        <v>4</v>
      </c>
      <c r="I5793">
        <v>5</v>
      </c>
      <c r="J5793">
        <v>1</v>
      </c>
      <c r="K5793" t="str">
        <f t="shared" si="361"/>
        <v>Yes</v>
      </c>
      <c r="L5793">
        <v>2</v>
      </c>
      <c r="M5793">
        <v>2</v>
      </c>
      <c r="N5793" t="str">
        <f t="shared" si="362"/>
        <v>Retail</v>
      </c>
      <c r="O5793">
        <v>7</v>
      </c>
    </row>
    <row r="5794" spans="1:15" x14ac:dyDescent="0.2">
      <c r="A5794" s="1">
        <v>43627</v>
      </c>
      <c r="B5794" s="2">
        <v>0.14853009259259259</v>
      </c>
      <c r="C5794">
        <v>7777</v>
      </c>
      <c r="D5794" t="str">
        <f t="shared" si="363"/>
        <v>UK New Brunswick</v>
      </c>
      <c r="E5794">
        <v>8</v>
      </c>
      <c r="F5794" t="str">
        <f t="shared" si="360"/>
        <v>May Recommend</v>
      </c>
      <c r="G5794">
        <v>5</v>
      </c>
      <c r="H5794">
        <v>4</v>
      </c>
      <c r="I5794">
        <v>4</v>
      </c>
      <c r="J5794">
        <v>1</v>
      </c>
      <c r="K5794" t="str">
        <f t="shared" si="361"/>
        <v>Yes</v>
      </c>
      <c r="L5794">
        <v>2</v>
      </c>
      <c r="M5794">
        <v>2</v>
      </c>
      <c r="N5794" t="str">
        <f t="shared" si="362"/>
        <v>Retail</v>
      </c>
      <c r="O5794">
        <v>7</v>
      </c>
    </row>
    <row r="5795" spans="1:15" x14ac:dyDescent="0.2">
      <c r="A5795" s="1">
        <v>43627</v>
      </c>
      <c r="B5795" s="2">
        <v>0.14730324074074075</v>
      </c>
      <c r="C5795">
        <v>7777</v>
      </c>
      <c r="D5795" t="str">
        <f t="shared" si="363"/>
        <v>UK New Brunswick</v>
      </c>
      <c r="E5795">
        <v>9</v>
      </c>
      <c r="F5795" t="str">
        <f t="shared" si="360"/>
        <v>Will Recommend</v>
      </c>
      <c r="G5795">
        <v>5</v>
      </c>
      <c r="H5795">
        <v>1</v>
      </c>
      <c r="I5795">
        <v>5</v>
      </c>
      <c r="J5795">
        <v>1</v>
      </c>
      <c r="K5795" t="str">
        <f t="shared" si="361"/>
        <v>Yes</v>
      </c>
      <c r="L5795">
        <v>1</v>
      </c>
      <c r="M5795">
        <v>2</v>
      </c>
      <c r="N5795" t="str">
        <f t="shared" si="362"/>
        <v>Retail</v>
      </c>
      <c r="O5795">
        <v>7</v>
      </c>
    </row>
    <row r="5796" spans="1:15" x14ac:dyDescent="0.2">
      <c r="A5796" s="1">
        <v>43627</v>
      </c>
      <c r="B5796" s="2">
        <v>0.14481481481481481</v>
      </c>
      <c r="C5796">
        <v>7777</v>
      </c>
      <c r="D5796" t="str">
        <f t="shared" si="363"/>
        <v>UK New Brunswick</v>
      </c>
      <c r="E5796">
        <v>10</v>
      </c>
      <c r="F5796" t="str">
        <f t="shared" si="360"/>
        <v>Will Recommend</v>
      </c>
      <c r="G5796">
        <v>5</v>
      </c>
      <c r="H5796">
        <v>4</v>
      </c>
      <c r="I5796">
        <v>5</v>
      </c>
      <c r="J5796">
        <v>1</v>
      </c>
      <c r="K5796" t="str">
        <f t="shared" si="361"/>
        <v>Yes</v>
      </c>
      <c r="L5796">
        <v>1</v>
      </c>
      <c r="M5796">
        <v>2</v>
      </c>
      <c r="N5796" t="str">
        <f t="shared" si="362"/>
        <v>Retail</v>
      </c>
      <c r="O5796">
        <v>6</v>
      </c>
    </row>
    <row r="5797" spans="1:15" x14ac:dyDescent="0.2">
      <c r="A5797" s="1">
        <v>43627</v>
      </c>
      <c r="B5797" s="2">
        <v>0.14471064814814816</v>
      </c>
      <c r="C5797">
        <v>7777</v>
      </c>
      <c r="D5797" t="str">
        <f t="shared" si="363"/>
        <v>UK New Brunswick</v>
      </c>
      <c r="F5797" t="str">
        <f t="shared" si="360"/>
        <v/>
      </c>
      <c r="K5797" t="str">
        <f t="shared" si="361"/>
        <v/>
      </c>
      <c r="N5797" t="str">
        <f t="shared" si="362"/>
        <v/>
      </c>
    </row>
    <row r="5798" spans="1:15" x14ac:dyDescent="0.2">
      <c r="A5798" s="1">
        <v>43627</v>
      </c>
      <c r="B5798" s="2">
        <v>0.13988425925925926</v>
      </c>
      <c r="C5798">
        <v>7777</v>
      </c>
      <c r="D5798" t="str">
        <f t="shared" si="363"/>
        <v>UK New Brunswick</v>
      </c>
      <c r="F5798" t="str">
        <f t="shared" si="360"/>
        <v/>
      </c>
      <c r="K5798" t="str">
        <f t="shared" si="361"/>
        <v/>
      </c>
      <c r="N5798" t="str">
        <f t="shared" si="362"/>
        <v/>
      </c>
    </row>
    <row r="5799" spans="1:15" x14ac:dyDescent="0.2">
      <c r="A5799" s="1">
        <v>43627</v>
      </c>
      <c r="B5799" s="2">
        <v>0.13797453703703702</v>
      </c>
      <c r="C5799">
        <v>7777</v>
      </c>
      <c r="D5799" t="str">
        <f t="shared" si="363"/>
        <v>UK New Brunswick</v>
      </c>
      <c r="F5799" t="str">
        <f t="shared" si="360"/>
        <v/>
      </c>
      <c r="K5799" t="str">
        <f t="shared" si="361"/>
        <v/>
      </c>
      <c r="N5799" t="str">
        <f t="shared" si="362"/>
        <v/>
      </c>
    </row>
    <row r="5800" spans="1:15" x14ac:dyDescent="0.2">
      <c r="A5800" s="1">
        <v>43627</v>
      </c>
      <c r="B5800" s="2">
        <v>0.13718749999999999</v>
      </c>
      <c r="C5800">
        <v>7777</v>
      </c>
      <c r="D5800" t="str">
        <f t="shared" si="363"/>
        <v>UK New Brunswick</v>
      </c>
      <c r="F5800" t="str">
        <f t="shared" si="360"/>
        <v/>
      </c>
      <c r="K5800" t="str">
        <f t="shared" si="361"/>
        <v/>
      </c>
      <c r="N5800" t="str">
        <f t="shared" si="362"/>
        <v/>
      </c>
    </row>
    <row r="5801" spans="1:15" x14ac:dyDescent="0.2">
      <c r="A5801" s="1">
        <v>43627</v>
      </c>
      <c r="B5801" s="2">
        <v>0.13657407407407407</v>
      </c>
      <c r="C5801">
        <v>7777</v>
      </c>
      <c r="D5801" t="str">
        <f t="shared" si="363"/>
        <v>UK New Brunswick</v>
      </c>
      <c r="F5801" t="str">
        <f t="shared" si="360"/>
        <v/>
      </c>
      <c r="K5801" t="str">
        <f t="shared" si="361"/>
        <v/>
      </c>
      <c r="N5801" t="str">
        <f t="shared" si="362"/>
        <v/>
      </c>
    </row>
    <row r="5802" spans="1:15" x14ac:dyDescent="0.2">
      <c r="A5802" s="1">
        <v>43627</v>
      </c>
      <c r="B5802" s="2">
        <v>0.13521990740740741</v>
      </c>
      <c r="C5802">
        <v>7777</v>
      </c>
      <c r="D5802" t="str">
        <f t="shared" si="363"/>
        <v>UK New Brunswick</v>
      </c>
      <c r="F5802" t="str">
        <f t="shared" si="360"/>
        <v/>
      </c>
      <c r="K5802" t="str">
        <f t="shared" si="361"/>
        <v/>
      </c>
      <c r="N5802" t="str">
        <f t="shared" si="362"/>
        <v/>
      </c>
    </row>
    <row r="5803" spans="1:15" x14ac:dyDescent="0.2">
      <c r="A5803" s="1">
        <v>43627</v>
      </c>
      <c r="B5803" s="2">
        <v>0.13451388888888891</v>
      </c>
      <c r="C5803">
        <v>7777</v>
      </c>
      <c r="D5803" t="str">
        <f t="shared" si="363"/>
        <v>UK New Brunswick</v>
      </c>
      <c r="E5803">
        <v>9</v>
      </c>
      <c r="F5803" t="str">
        <f t="shared" si="360"/>
        <v>Will Recommend</v>
      </c>
      <c r="G5803">
        <v>5</v>
      </c>
      <c r="H5803">
        <v>5</v>
      </c>
      <c r="I5803">
        <v>5</v>
      </c>
      <c r="J5803">
        <v>1</v>
      </c>
      <c r="K5803" t="str">
        <f t="shared" si="361"/>
        <v>Yes</v>
      </c>
      <c r="L5803">
        <v>1</v>
      </c>
      <c r="M5803">
        <v>1</v>
      </c>
      <c r="N5803" t="str">
        <f t="shared" si="362"/>
        <v>Direct</v>
      </c>
      <c r="O5803">
        <v>7</v>
      </c>
    </row>
    <row r="5804" spans="1:15" x14ac:dyDescent="0.2">
      <c r="A5804" s="1">
        <v>43627</v>
      </c>
      <c r="B5804" s="2">
        <v>0.13268518518518518</v>
      </c>
      <c r="C5804">
        <v>7777</v>
      </c>
      <c r="D5804" t="str">
        <f t="shared" si="363"/>
        <v>UK New Brunswick</v>
      </c>
      <c r="F5804" t="str">
        <f t="shared" si="360"/>
        <v/>
      </c>
      <c r="K5804" t="str">
        <f t="shared" si="361"/>
        <v/>
      </c>
      <c r="N5804" t="str">
        <f t="shared" si="362"/>
        <v/>
      </c>
    </row>
    <row r="5805" spans="1:15" x14ac:dyDescent="0.2">
      <c r="A5805" s="1">
        <v>43627</v>
      </c>
      <c r="B5805" s="2">
        <v>0.12668981481481481</v>
      </c>
      <c r="C5805">
        <v>7777</v>
      </c>
      <c r="D5805" t="str">
        <f t="shared" si="363"/>
        <v>UK New Brunswick</v>
      </c>
      <c r="E5805">
        <v>0</v>
      </c>
      <c r="F5805" t="str">
        <f t="shared" si="360"/>
        <v>Won't Recommend</v>
      </c>
      <c r="G5805">
        <v>5</v>
      </c>
      <c r="H5805">
        <v>5</v>
      </c>
      <c r="I5805">
        <v>5</v>
      </c>
      <c r="J5805">
        <v>1</v>
      </c>
      <c r="K5805" t="str">
        <f t="shared" si="361"/>
        <v>Yes</v>
      </c>
      <c r="L5805">
        <v>1</v>
      </c>
      <c r="M5805">
        <v>2</v>
      </c>
      <c r="N5805" t="str">
        <f t="shared" si="362"/>
        <v>Retail</v>
      </c>
      <c r="O5805">
        <v>1</v>
      </c>
    </row>
    <row r="5806" spans="1:15" x14ac:dyDescent="0.2">
      <c r="A5806" s="1">
        <v>43627</v>
      </c>
      <c r="B5806" s="2">
        <v>0.12630787037037036</v>
      </c>
      <c r="C5806">
        <v>7777</v>
      </c>
      <c r="D5806" t="str">
        <f t="shared" si="363"/>
        <v>UK New Brunswick</v>
      </c>
      <c r="F5806" t="str">
        <f t="shared" si="360"/>
        <v/>
      </c>
      <c r="K5806" t="str">
        <f t="shared" si="361"/>
        <v/>
      </c>
      <c r="N5806" t="str">
        <f t="shared" si="362"/>
        <v/>
      </c>
    </row>
    <row r="5807" spans="1:15" x14ac:dyDescent="0.2">
      <c r="A5807" s="1">
        <v>43627</v>
      </c>
      <c r="B5807" s="2">
        <v>0.12467592592592593</v>
      </c>
      <c r="C5807">
        <v>7777</v>
      </c>
      <c r="D5807" t="str">
        <f t="shared" si="363"/>
        <v>UK New Brunswick</v>
      </c>
      <c r="E5807">
        <v>10</v>
      </c>
      <c r="F5807" t="str">
        <f t="shared" si="360"/>
        <v>Will Recommend</v>
      </c>
      <c r="G5807">
        <v>5</v>
      </c>
      <c r="H5807">
        <v>5</v>
      </c>
      <c r="I5807">
        <v>5</v>
      </c>
      <c r="J5807">
        <v>1</v>
      </c>
      <c r="K5807" t="str">
        <f t="shared" si="361"/>
        <v>Yes</v>
      </c>
      <c r="L5807">
        <v>1</v>
      </c>
      <c r="M5807">
        <v>1</v>
      </c>
      <c r="N5807" t="str">
        <f t="shared" si="362"/>
        <v>Direct</v>
      </c>
      <c r="O5807">
        <v>7</v>
      </c>
    </row>
    <row r="5808" spans="1:15" x14ac:dyDescent="0.2">
      <c r="A5808" s="1">
        <v>43627</v>
      </c>
      <c r="B5808" s="2">
        <v>0.11778935185185185</v>
      </c>
      <c r="C5808">
        <v>7777</v>
      </c>
      <c r="D5808" t="str">
        <f t="shared" si="363"/>
        <v>UK New Brunswick</v>
      </c>
      <c r="E5808">
        <v>10</v>
      </c>
      <c r="F5808" t="str">
        <f t="shared" si="360"/>
        <v>Will Recommend</v>
      </c>
      <c r="G5808">
        <v>5</v>
      </c>
      <c r="H5808">
        <v>3</v>
      </c>
      <c r="I5808">
        <v>5</v>
      </c>
      <c r="K5808" t="str">
        <f t="shared" si="361"/>
        <v/>
      </c>
      <c r="N5808" t="str">
        <f t="shared" si="362"/>
        <v/>
      </c>
    </row>
    <row r="5809" spans="1:15" x14ac:dyDescent="0.2">
      <c r="A5809" s="1">
        <v>43627</v>
      </c>
      <c r="B5809" s="2">
        <v>0.1154513888888889</v>
      </c>
      <c r="C5809">
        <v>7777</v>
      </c>
      <c r="D5809" t="str">
        <f t="shared" si="363"/>
        <v>UK New Brunswick</v>
      </c>
      <c r="E5809">
        <v>8</v>
      </c>
      <c r="F5809" t="str">
        <f t="shared" si="360"/>
        <v>May Recommend</v>
      </c>
      <c r="G5809">
        <v>5</v>
      </c>
      <c r="H5809">
        <v>5</v>
      </c>
      <c r="I5809">
        <v>5</v>
      </c>
      <c r="J5809">
        <v>1</v>
      </c>
      <c r="K5809" t="str">
        <f t="shared" si="361"/>
        <v>Yes</v>
      </c>
      <c r="L5809">
        <v>2</v>
      </c>
      <c r="M5809">
        <v>1</v>
      </c>
      <c r="N5809" t="str">
        <f t="shared" si="362"/>
        <v>Direct</v>
      </c>
      <c r="O5809">
        <v>7</v>
      </c>
    </row>
    <row r="5810" spans="1:15" x14ac:dyDescent="0.2">
      <c r="A5810" s="1">
        <v>43627</v>
      </c>
      <c r="B5810" s="2">
        <v>0.11403935185185186</v>
      </c>
      <c r="C5810">
        <v>7777</v>
      </c>
      <c r="D5810" t="str">
        <f t="shared" si="363"/>
        <v>UK New Brunswick</v>
      </c>
      <c r="E5810">
        <v>5</v>
      </c>
      <c r="F5810" t="str">
        <f t="shared" si="360"/>
        <v>May Recommend</v>
      </c>
      <c r="G5810">
        <v>3</v>
      </c>
      <c r="H5810">
        <v>3</v>
      </c>
      <c r="K5810" t="str">
        <f t="shared" si="361"/>
        <v/>
      </c>
      <c r="N5810" t="str">
        <f t="shared" si="362"/>
        <v/>
      </c>
    </row>
    <row r="5811" spans="1:15" x14ac:dyDescent="0.2">
      <c r="A5811" s="1">
        <v>43627</v>
      </c>
      <c r="B5811" s="2">
        <v>0.1074074074074074</v>
      </c>
      <c r="C5811">
        <v>7777</v>
      </c>
      <c r="D5811" t="str">
        <f t="shared" si="363"/>
        <v>UK New Brunswick</v>
      </c>
      <c r="F5811" t="str">
        <f t="shared" si="360"/>
        <v/>
      </c>
      <c r="K5811" t="str">
        <f t="shared" si="361"/>
        <v/>
      </c>
      <c r="N5811" t="str">
        <f t="shared" si="362"/>
        <v/>
      </c>
    </row>
    <row r="5812" spans="1:15" x14ac:dyDescent="0.2">
      <c r="A5812" s="1">
        <v>43627</v>
      </c>
      <c r="B5812" s="2">
        <v>9.8298611111111114E-2</v>
      </c>
      <c r="C5812">
        <v>7777</v>
      </c>
      <c r="D5812" t="str">
        <f t="shared" si="363"/>
        <v>UK New Brunswick</v>
      </c>
      <c r="E5812">
        <v>10</v>
      </c>
      <c r="F5812" t="str">
        <f t="shared" si="360"/>
        <v>Will Recommend</v>
      </c>
      <c r="G5812">
        <v>5</v>
      </c>
      <c r="H5812">
        <v>5</v>
      </c>
      <c r="I5812">
        <v>5</v>
      </c>
      <c r="J5812">
        <v>1</v>
      </c>
      <c r="K5812" t="str">
        <f t="shared" si="361"/>
        <v>Yes</v>
      </c>
      <c r="L5812">
        <v>2</v>
      </c>
      <c r="M5812">
        <v>1</v>
      </c>
      <c r="N5812" t="str">
        <f t="shared" si="362"/>
        <v>Direct</v>
      </c>
      <c r="O5812">
        <v>7</v>
      </c>
    </row>
    <row r="5813" spans="1:15" x14ac:dyDescent="0.2">
      <c r="A5813" s="1">
        <v>43627</v>
      </c>
      <c r="B5813" s="2">
        <v>9.4444444444444442E-2</v>
      </c>
      <c r="C5813">
        <v>7777</v>
      </c>
      <c r="D5813" t="str">
        <f t="shared" si="363"/>
        <v>UK New Brunswick</v>
      </c>
      <c r="F5813" t="str">
        <f t="shared" si="360"/>
        <v/>
      </c>
      <c r="K5813" t="str">
        <f t="shared" si="361"/>
        <v/>
      </c>
      <c r="N5813" t="str">
        <f t="shared" si="362"/>
        <v/>
      </c>
    </row>
    <row r="5814" spans="1:15" x14ac:dyDescent="0.2">
      <c r="A5814" s="1">
        <v>43627</v>
      </c>
      <c r="B5814" s="2">
        <v>9.3344907407407404E-2</v>
      </c>
      <c r="C5814">
        <v>7777</v>
      </c>
      <c r="D5814" t="str">
        <f t="shared" si="363"/>
        <v>UK New Brunswick</v>
      </c>
      <c r="E5814">
        <v>10</v>
      </c>
      <c r="F5814" t="str">
        <f t="shared" si="360"/>
        <v>Will Recommend</v>
      </c>
      <c r="G5814">
        <v>5</v>
      </c>
      <c r="H5814">
        <v>5</v>
      </c>
      <c r="I5814">
        <v>5</v>
      </c>
      <c r="J5814">
        <v>1</v>
      </c>
      <c r="K5814" t="str">
        <f t="shared" si="361"/>
        <v>Yes</v>
      </c>
      <c r="L5814">
        <v>1</v>
      </c>
      <c r="M5814">
        <v>2</v>
      </c>
      <c r="N5814" t="str">
        <f t="shared" si="362"/>
        <v>Retail</v>
      </c>
      <c r="O5814">
        <v>7</v>
      </c>
    </row>
    <row r="5815" spans="1:15" x14ac:dyDescent="0.2">
      <c r="A5815" s="1">
        <v>43627</v>
      </c>
      <c r="B5815" s="2">
        <v>8.9872685185185194E-2</v>
      </c>
      <c r="C5815">
        <v>7777</v>
      </c>
      <c r="D5815" t="str">
        <f t="shared" si="363"/>
        <v>UK New Brunswick</v>
      </c>
      <c r="F5815" t="str">
        <f t="shared" si="360"/>
        <v/>
      </c>
      <c r="K5815" t="str">
        <f t="shared" si="361"/>
        <v/>
      </c>
      <c r="N5815" t="str">
        <f t="shared" si="362"/>
        <v/>
      </c>
    </row>
    <row r="5816" spans="1:15" x14ac:dyDescent="0.2">
      <c r="A5816" s="1">
        <v>43627</v>
      </c>
      <c r="B5816" s="2">
        <v>8.6863425925925927E-2</v>
      </c>
      <c r="C5816">
        <v>7777</v>
      </c>
      <c r="D5816" t="str">
        <f t="shared" si="363"/>
        <v>UK New Brunswick</v>
      </c>
      <c r="F5816" t="str">
        <f t="shared" si="360"/>
        <v/>
      </c>
      <c r="K5816" t="str">
        <f t="shared" si="361"/>
        <v/>
      </c>
      <c r="N5816" t="str">
        <f t="shared" si="362"/>
        <v/>
      </c>
    </row>
    <row r="5817" spans="1:15" x14ac:dyDescent="0.2">
      <c r="A5817" s="1">
        <v>43628</v>
      </c>
      <c r="B5817" s="2">
        <v>0.84418981481481481</v>
      </c>
      <c r="C5817">
        <v>9999</v>
      </c>
      <c r="D5817" t="str">
        <f t="shared" si="363"/>
        <v>NA New Brunswick</v>
      </c>
      <c r="E5817">
        <v>10</v>
      </c>
      <c r="F5817" t="str">
        <f t="shared" si="360"/>
        <v>Will Recommend</v>
      </c>
      <c r="G5817">
        <v>5</v>
      </c>
      <c r="H5817">
        <v>4</v>
      </c>
      <c r="I5817">
        <v>5</v>
      </c>
      <c r="J5817">
        <v>1</v>
      </c>
      <c r="K5817" t="str">
        <f t="shared" si="361"/>
        <v>Yes</v>
      </c>
      <c r="L5817">
        <v>2</v>
      </c>
      <c r="M5817">
        <v>1</v>
      </c>
      <c r="N5817" t="str">
        <f t="shared" si="362"/>
        <v>Direct</v>
      </c>
      <c r="O5817">
        <v>7</v>
      </c>
    </row>
    <row r="5818" spans="1:15" x14ac:dyDescent="0.2">
      <c r="A5818" s="1">
        <v>43628</v>
      </c>
      <c r="B5818" s="2">
        <v>0.84118055555555549</v>
      </c>
      <c r="C5818">
        <v>9999</v>
      </c>
      <c r="D5818" t="str">
        <f t="shared" si="363"/>
        <v>NA New Brunswick</v>
      </c>
      <c r="E5818">
        <v>1</v>
      </c>
      <c r="F5818" t="str">
        <f t="shared" si="360"/>
        <v>Won't Recommend</v>
      </c>
      <c r="G5818">
        <v>2</v>
      </c>
      <c r="H5818">
        <v>0</v>
      </c>
      <c r="I5818">
        <v>1</v>
      </c>
      <c r="J5818">
        <v>1</v>
      </c>
      <c r="K5818" t="str">
        <f t="shared" si="361"/>
        <v>Yes</v>
      </c>
      <c r="L5818">
        <v>1</v>
      </c>
      <c r="N5818" t="str">
        <f t="shared" si="362"/>
        <v/>
      </c>
    </row>
    <row r="5819" spans="1:15" x14ac:dyDescent="0.2">
      <c r="A5819" s="1">
        <v>43628</v>
      </c>
      <c r="B5819" s="2">
        <v>0.83959490740740739</v>
      </c>
      <c r="C5819">
        <v>8888</v>
      </c>
      <c r="D5819" t="str">
        <f t="shared" si="363"/>
        <v>NA Colombia</v>
      </c>
      <c r="E5819">
        <v>10</v>
      </c>
      <c r="F5819" t="str">
        <f t="shared" si="360"/>
        <v>Will Recommend</v>
      </c>
      <c r="G5819">
        <v>5</v>
      </c>
      <c r="H5819">
        <v>5</v>
      </c>
      <c r="I5819">
        <v>5</v>
      </c>
      <c r="J5819">
        <v>1</v>
      </c>
      <c r="K5819" t="str">
        <f t="shared" si="361"/>
        <v>Yes</v>
      </c>
      <c r="L5819">
        <v>2</v>
      </c>
      <c r="M5819">
        <v>2</v>
      </c>
      <c r="N5819" t="str">
        <f t="shared" si="362"/>
        <v>Retail</v>
      </c>
      <c r="O5819">
        <v>7</v>
      </c>
    </row>
    <row r="5820" spans="1:15" x14ac:dyDescent="0.2">
      <c r="A5820" s="1">
        <v>43628</v>
      </c>
      <c r="B5820" s="2">
        <v>0.83915509259259258</v>
      </c>
      <c r="C5820">
        <v>8888</v>
      </c>
      <c r="D5820" t="str">
        <f t="shared" si="363"/>
        <v>NA Colombia</v>
      </c>
      <c r="F5820" t="str">
        <f t="shared" si="360"/>
        <v/>
      </c>
      <c r="K5820" t="str">
        <f t="shared" si="361"/>
        <v/>
      </c>
      <c r="N5820" t="str">
        <f t="shared" si="362"/>
        <v/>
      </c>
    </row>
    <row r="5821" spans="1:15" x14ac:dyDescent="0.2">
      <c r="A5821" s="1">
        <v>43628</v>
      </c>
      <c r="B5821" s="2">
        <v>0.83592592592592585</v>
      </c>
      <c r="C5821">
        <v>8888</v>
      </c>
      <c r="D5821" t="str">
        <f t="shared" si="363"/>
        <v>NA Colombia</v>
      </c>
      <c r="E5821">
        <v>10</v>
      </c>
      <c r="F5821" t="str">
        <f t="shared" si="360"/>
        <v>Will Recommend</v>
      </c>
      <c r="G5821">
        <v>5</v>
      </c>
      <c r="H5821">
        <v>5</v>
      </c>
      <c r="I5821">
        <v>5</v>
      </c>
      <c r="J5821">
        <v>1</v>
      </c>
      <c r="K5821" t="str">
        <f t="shared" si="361"/>
        <v>Yes</v>
      </c>
      <c r="L5821">
        <v>1</v>
      </c>
      <c r="M5821">
        <v>2</v>
      </c>
      <c r="N5821" t="str">
        <f t="shared" si="362"/>
        <v>Retail</v>
      </c>
      <c r="O5821">
        <v>7</v>
      </c>
    </row>
    <row r="5822" spans="1:15" x14ac:dyDescent="0.2">
      <c r="A5822" s="1">
        <v>43628</v>
      </c>
      <c r="B5822" s="2">
        <v>0.8356365740740741</v>
      </c>
      <c r="C5822">
        <v>8888</v>
      </c>
      <c r="D5822" t="str">
        <f t="shared" si="363"/>
        <v>NA Colombia</v>
      </c>
      <c r="E5822">
        <v>7</v>
      </c>
      <c r="F5822" t="str">
        <f t="shared" si="360"/>
        <v>May Recommend</v>
      </c>
      <c r="G5822">
        <v>5</v>
      </c>
      <c r="H5822">
        <v>3</v>
      </c>
      <c r="I5822">
        <v>3</v>
      </c>
      <c r="J5822">
        <v>1</v>
      </c>
      <c r="K5822" t="str">
        <f t="shared" si="361"/>
        <v>Yes</v>
      </c>
      <c r="L5822">
        <v>1</v>
      </c>
      <c r="M5822">
        <v>2</v>
      </c>
      <c r="N5822" t="str">
        <f t="shared" si="362"/>
        <v>Retail</v>
      </c>
      <c r="O5822">
        <v>7</v>
      </c>
    </row>
    <row r="5823" spans="1:15" x14ac:dyDescent="0.2">
      <c r="A5823" s="1">
        <v>43628</v>
      </c>
      <c r="B5823" s="2">
        <v>0.83406249999999993</v>
      </c>
      <c r="C5823">
        <v>8888</v>
      </c>
      <c r="D5823" t="str">
        <f t="shared" si="363"/>
        <v>NA Colombia</v>
      </c>
      <c r="F5823" t="str">
        <f t="shared" si="360"/>
        <v/>
      </c>
      <c r="K5823" t="str">
        <f t="shared" si="361"/>
        <v/>
      </c>
      <c r="N5823" t="str">
        <f t="shared" si="362"/>
        <v/>
      </c>
    </row>
    <row r="5824" spans="1:15" x14ac:dyDescent="0.2">
      <c r="A5824" s="1">
        <v>43628</v>
      </c>
      <c r="B5824" s="2">
        <v>0.83127314814814823</v>
      </c>
      <c r="C5824">
        <v>8888</v>
      </c>
      <c r="D5824" t="str">
        <f t="shared" si="363"/>
        <v>NA Colombia</v>
      </c>
      <c r="F5824" t="str">
        <f t="shared" si="360"/>
        <v/>
      </c>
      <c r="K5824" t="str">
        <f t="shared" si="361"/>
        <v/>
      </c>
      <c r="N5824" t="str">
        <f t="shared" si="362"/>
        <v/>
      </c>
    </row>
    <row r="5825" spans="1:15" x14ac:dyDescent="0.2">
      <c r="A5825" s="1">
        <v>43628</v>
      </c>
      <c r="B5825" s="2">
        <v>0.82887731481481486</v>
      </c>
      <c r="C5825">
        <v>9999</v>
      </c>
      <c r="D5825" t="str">
        <f t="shared" si="363"/>
        <v>NA New Brunswick</v>
      </c>
      <c r="F5825" t="str">
        <f t="shared" si="360"/>
        <v/>
      </c>
      <c r="K5825" t="str">
        <f t="shared" si="361"/>
        <v/>
      </c>
      <c r="N5825" t="str">
        <f t="shared" si="362"/>
        <v/>
      </c>
    </row>
    <row r="5826" spans="1:15" x14ac:dyDescent="0.2">
      <c r="A5826" s="1">
        <v>43628</v>
      </c>
      <c r="B5826" s="2">
        <v>0.8270601851851852</v>
      </c>
      <c r="C5826">
        <v>8888</v>
      </c>
      <c r="D5826" t="str">
        <f t="shared" si="363"/>
        <v>NA Colombia</v>
      </c>
      <c r="E5826">
        <v>10</v>
      </c>
      <c r="F5826" t="str">
        <f t="shared" ref="F5826:F5889" si="364">IF(E5826="","",IF(E5826&lt;4, "Won't Recommend", IF(E5826&lt;9, "May Recommend", "Will Recommend")))</f>
        <v>Will Recommend</v>
      </c>
      <c r="G5826">
        <v>5</v>
      </c>
      <c r="H5826">
        <v>5</v>
      </c>
      <c r="I5826">
        <v>5</v>
      </c>
      <c r="J5826">
        <v>1</v>
      </c>
      <c r="K5826" t="str">
        <f t="shared" ref="K5826:K5889" si="365">IF(J5826="","",IF(J5826=1,"Yes","No"))</f>
        <v>Yes</v>
      </c>
      <c r="L5826">
        <v>1</v>
      </c>
      <c r="M5826">
        <v>2</v>
      </c>
      <c r="N5826" t="str">
        <f t="shared" ref="N5826:N5889" si="366">IF(M5826="","",IF(M5826=2,"Retail","Direct"))</f>
        <v>Retail</v>
      </c>
      <c r="O5826">
        <v>1</v>
      </c>
    </row>
    <row r="5827" spans="1:15" x14ac:dyDescent="0.2">
      <c r="A5827" s="1">
        <v>43628</v>
      </c>
      <c r="B5827" s="2">
        <v>0.82281249999999995</v>
      </c>
      <c r="C5827">
        <v>8888</v>
      </c>
      <c r="D5827" t="str">
        <f t="shared" ref="D5827:D5890" si="367">IF(C5827=8888,"NA Colombia",
IF(C5827=9999, "NA New Brunswick", "UK New Brunswick"))</f>
        <v>NA Colombia</v>
      </c>
      <c r="E5827">
        <v>0</v>
      </c>
      <c r="F5827" t="str">
        <f t="shared" si="364"/>
        <v>Won't Recommend</v>
      </c>
      <c r="G5827">
        <v>1</v>
      </c>
      <c r="H5827">
        <v>1</v>
      </c>
      <c r="I5827">
        <v>1</v>
      </c>
      <c r="J5827">
        <v>2</v>
      </c>
      <c r="K5827" t="str">
        <f t="shared" si="365"/>
        <v>No</v>
      </c>
      <c r="L5827">
        <v>2</v>
      </c>
      <c r="M5827">
        <v>2</v>
      </c>
      <c r="N5827" t="str">
        <f t="shared" si="366"/>
        <v>Retail</v>
      </c>
      <c r="O5827">
        <v>1</v>
      </c>
    </row>
    <row r="5828" spans="1:15" x14ac:dyDescent="0.2">
      <c r="A5828" s="1">
        <v>43628</v>
      </c>
      <c r="B5828" s="2">
        <v>0.82251157407407405</v>
      </c>
      <c r="C5828">
        <v>9999</v>
      </c>
      <c r="D5828" t="str">
        <f t="shared" si="367"/>
        <v>NA New Brunswick</v>
      </c>
      <c r="E5828">
        <v>10</v>
      </c>
      <c r="F5828" t="str">
        <f t="shared" si="364"/>
        <v>Will Recommend</v>
      </c>
      <c r="G5828">
        <v>5</v>
      </c>
      <c r="H5828">
        <v>5</v>
      </c>
      <c r="I5828">
        <v>5</v>
      </c>
      <c r="J5828">
        <v>1</v>
      </c>
      <c r="K5828" t="str">
        <f t="shared" si="365"/>
        <v>Yes</v>
      </c>
      <c r="L5828">
        <v>1</v>
      </c>
      <c r="M5828">
        <v>2</v>
      </c>
      <c r="N5828" t="str">
        <f t="shared" si="366"/>
        <v>Retail</v>
      </c>
      <c r="O5828">
        <v>1</v>
      </c>
    </row>
    <row r="5829" spans="1:15" x14ac:dyDescent="0.2">
      <c r="A5829" s="1">
        <v>43628</v>
      </c>
      <c r="B5829" s="2">
        <v>0.81880787037037039</v>
      </c>
      <c r="C5829">
        <v>8888</v>
      </c>
      <c r="D5829" t="str">
        <f t="shared" si="367"/>
        <v>NA Colombia</v>
      </c>
      <c r="F5829" t="str">
        <f t="shared" si="364"/>
        <v/>
      </c>
      <c r="K5829" t="str">
        <f t="shared" si="365"/>
        <v/>
      </c>
      <c r="N5829" t="str">
        <f t="shared" si="366"/>
        <v/>
      </c>
    </row>
    <row r="5830" spans="1:15" x14ac:dyDescent="0.2">
      <c r="A5830" s="1">
        <v>43628</v>
      </c>
      <c r="B5830" s="2">
        <v>0.81692129629629628</v>
      </c>
      <c r="C5830">
        <v>9999</v>
      </c>
      <c r="D5830" t="str">
        <f t="shared" si="367"/>
        <v>NA New Brunswick</v>
      </c>
      <c r="E5830">
        <v>10</v>
      </c>
      <c r="F5830" t="str">
        <f t="shared" si="364"/>
        <v>Will Recommend</v>
      </c>
      <c r="G5830">
        <v>5</v>
      </c>
      <c r="H5830">
        <v>5</v>
      </c>
      <c r="I5830">
        <v>5</v>
      </c>
      <c r="K5830" t="str">
        <f t="shared" si="365"/>
        <v/>
      </c>
      <c r="N5830" t="str">
        <f t="shared" si="366"/>
        <v/>
      </c>
    </row>
    <row r="5831" spans="1:15" x14ac:dyDescent="0.2">
      <c r="A5831" s="1">
        <v>43628</v>
      </c>
      <c r="B5831" s="2">
        <v>0.81443287037037038</v>
      </c>
      <c r="C5831">
        <v>8888</v>
      </c>
      <c r="D5831" t="str">
        <f t="shared" si="367"/>
        <v>NA Colombia</v>
      </c>
      <c r="E5831">
        <v>9</v>
      </c>
      <c r="F5831" t="str">
        <f t="shared" si="364"/>
        <v>Will Recommend</v>
      </c>
      <c r="G5831">
        <v>5</v>
      </c>
      <c r="H5831">
        <v>3</v>
      </c>
      <c r="I5831">
        <v>4</v>
      </c>
      <c r="J5831">
        <v>1</v>
      </c>
      <c r="K5831" t="str">
        <f t="shared" si="365"/>
        <v>Yes</v>
      </c>
      <c r="L5831">
        <v>2</v>
      </c>
      <c r="M5831">
        <v>2</v>
      </c>
      <c r="N5831" t="str">
        <f t="shared" si="366"/>
        <v>Retail</v>
      </c>
      <c r="O5831">
        <v>5</v>
      </c>
    </row>
    <row r="5832" spans="1:15" x14ac:dyDescent="0.2">
      <c r="A5832" s="1">
        <v>43628</v>
      </c>
      <c r="B5832" s="2">
        <v>0.81321759259259263</v>
      </c>
      <c r="C5832">
        <v>8888</v>
      </c>
      <c r="D5832" t="str">
        <f t="shared" si="367"/>
        <v>NA Colombia</v>
      </c>
      <c r="F5832" t="str">
        <f t="shared" si="364"/>
        <v/>
      </c>
      <c r="K5832" t="str">
        <f t="shared" si="365"/>
        <v/>
      </c>
      <c r="N5832" t="str">
        <f t="shared" si="366"/>
        <v/>
      </c>
    </row>
    <row r="5833" spans="1:15" x14ac:dyDescent="0.2">
      <c r="A5833" s="1">
        <v>43628</v>
      </c>
      <c r="B5833" s="2">
        <v>0.8106712962962962</v>
      </c>
      <c r="C5833">
        <v>9999</v>
      </c>
      <c r="D5833" t="str">
        <f t="shared" si="367"/>
        <v>NA New Brunswick</v>
      </c>
      <c r="E5833">
        <v>10</v>
      </c>
      <c r="F5833" t="str">
        <f t="shared" si="364"/>
        <v>Will Recommend</v>
      </c>
      <c r="G5833">
        <v>5</v>
      </c>
      <c r="H5833">
        <v>4</v>
      </c>
      <c r="I5833">
        <v>4</v>
      </c>
      <c r="J5833">
        <v>1</v>
      </c>
      <c r="K5833" t="str">
        <f t="shared" si="365"/>
        <v>Yes</v>
      </c>
      <c r="L5833">
        <v>1</v>
      </c>
      <c r="M5833">
        <v>2</v>
      </c>
      <c r="N5833" t="str">
        <f t="shared" si="366"/>
        <v>Retail</v>
      </c>
      <c r="O5833">
        <v>7</v>
      </c>
    </row>
    <row r="5834" spans="1:15" x14ac:dyDescent="0.2">
      <c r="A5834" s="1">
        <v>43628</v>
      </c>
      <c r="B5834" s="2">
        <v>0.80972222222222223</v>
      </c>
      <c r="C5834">
        <v>9999</v>
      </c>
      <c r="D5834" t="str">
        <f t="shared" si="367"/>
        <v>NA New Brunswick</v>
      </c>
      <c r="F5834" t="str">
        <f t="shared" si="364"/>
        <v/>
      </c>
      <c r="K5834" t="str">
        <f t="shared" si="365"/>
        <v/>
      </c>
      <c r="N5834" t="str">
        <f t="shared" si="366"/>
        <v/>
      </c>
    </row>
    <row r="5835" spans="1:15" x14ac:dyDescent="0.2">
      <c r="A5835" s="1">
        <v>43628</v>
      </c>
      <c r="B5835" s="2">
        <v>0.80857638888888894</v>
      </c>
      <c r="C5835">
        <v>8888</v>
      </c>
      <c r="D5835" t="str">
        <f t="shared" si="367"/>
        <v>NA Colombia</v>
      </c>
      <c r="F5835" t="str">
        <f t="shared" si="364"/>
        <v/>
      </c>
      <c r="K5835" t="str">
        <f t="shared" si="365"/>
        <v/>
      </c>
      <c r="N5835" t="str">
        <f t="shared" si="366"/>
        <v/>
      </c>
    </row>
    <row r="5836" spans="1:15" x14ac:dyDescent="0.2">
      <c r="A5836" s="1">
        <v>43628</v>
      </c>
      <c r="B5836" s="2">
        <v>0.80549768518518527</v>
      </c>
      <c r="C5836">
        <v>8888</v>
      </c>
      <c r="D5836" t="str">
        <f t="shared" si="367"/>
        <v>NA Colombia</v>
      </c>
      <c r="E5836">
        <v>9</v>
      </c>
      <c r="F5836" t="str">
        <f t="shared" si="364"/>
        <v>Will Recommend</v>
      </c>
      <c r="G5836">
        <v>4</v>
      </c>
      <c r="H5836">
        <v>3</v>
      </c>
      <c r="I5836">
        <v>3</v>
      </c>
      <c r="J5836">
        <v>1</v>
      </c>
      <c r="K5836" t="str">
        <f t="shared" si="365"/>
        <v>Yes</v>
      </c>
      <c r="L5836">
        <v>1</v>
      </c>
      <c r="M5836">
        <v>2</v>
      </c>
      <c r="N5836" t="str">
        <f t="shared" si="366"/>
        <v>Retail</v>
      </c>
      <c r="O5836">
        <v>5</v>
      </c>
    </row>
    <row r="5837" spans="1:15" x14ac:dyDescent="0.2">
      <c r="A5837" s="1">
        <v>43628</v>
      </c>
      <c r="B5837" s="2">
        <v>0.80484953703703699</v>
      </c>
      <c r="C5837">
        <v>8888</v>
      </c>
      <c r="D5837" t="str">
        <f t="shared" si="367"/>
        <v>NA Colombia</v>
      </c>
      <c r="F5837" t="str">
        <f t="shared" si="364"/>
        <v/>
      </c>
      <c r="K5837" t="str">
        <f t="shared" si="365"/>
        <v/>
      </c>
      <c r="N5837" t="str">
        <f t="shared" si="366"/>
        <v/>
      </c>
    </row>
    <row r="5838" spans="1:15" x14ac:dyDescent="0.2">
      <c r="A5838" s="1">
        <v>43628</v>
      </c>
      <c r="B5838" s="2">
        <v>0.80469907407407415</v>
      </c>
      <c r="C5838">
        <v>8888</v>
      </c>
      <c r="D5838" t="str">
        <f t="shared" si="367"/>
        <v>NA Colombia</v>
      </c>
      <c r="E5838">
        <v>9</v>
      </c>
      <c r="F5838" t="str">
        <f t="shared" si="364"/>
        <v>Will Recommend</v>
      </c>
      <c r="G5838">
        <v>5</v>
      </c>
      <c r="H5838">
        <v>5</v>
      </c>
      <c r="I5838">
        <v>5</v>
      </c>
      <c r="J5838">
        <v>1</v>
      </c>
      <c r="K5838" t="str">
        <f t="shared" si="365"/>
        <v>Yes</v>
      </c>
      <c r="L5838">
        <v>1</v>
      </c>
      <c r="M5838">
        <v>2</v>
      </c>
      <c r="N5838" t="str">
        <f t="shared" si="366"/>
        <v>Retail</v>
      </c>
      <c r="O5838">
        <v>1</v>
      </c>
    </row>
    <row r="5839" spans="1:15" x14ac:dyDescent="0.2">
      <c r="A5839" s="1">
        <v>43628</v>
      </c>
      <c r="B5839" s="2">
        <v>0.80177083333333332</v>
      </c>
      <c r="C5839">
        <v>8888</v>
      </c>
      <c r="D5839" t="str">
        <f t="shared" si="367"/>
        <v>NA Colombia</v>
      </c>
      <c r="F5839" t="str">
        <f t="shared" si="364"/>
        <v/>
      </c>
      <c r="K5839" t="str">
        <f t="shared" si="365"/>
        <v/>
      </c>
      <c r="N5839" t="str">
        <f t="shared" si="366"/>
        <v/>
      </c>
    </row>
    <row r="5840" spans="1:15" x14ac:dyDescent="0.2">
      <c r="A5840" s="1">
        <v>43628</v>
      </c>
      <c r="B5840" s="2">
        <v>0.79883101851851857</v>
      </c>
      <c r="C5840">
        <v>8888</v>
      </c>
      <c r="D5840" t="str">
        <f t="shared" si="367"/>
        <v>NA Colombia</v>
      </c>
      <c r="E5840">
        <v>10</v>
      </c>
      <c r="F5840" t="str">
        <f t="shared" si="364"/>
        <v>Will Recommend</v>
      </c>
      <c r="G5840">
        <v>5</v>
      </c>
      <c r="H5840">
        <v>5</v>
      </c>
      <c r="I5840">
        <v>5</v>
      </c>
      <c r="J5840">
        <v>1</v>
      </c>
      <c r="K5840" t="str">
        <f t="shared" si="365"/>
        <v>Yes</v>
      </c>
      <c r="L5840">
        <v>1</v>
      </c>
      <c r="M5840">
        <v>2</v>
      </c>
      <c r="N5840" t="str">
        <f t="shared" si="366"/>
        <v>Retail</v>
      </c>
      <c r="O5840">
        <v>7</v>
      </c>
    </row>
    <row r="5841" spans="1:15" x14ac:dyDescent="0.2">
      <c r="A5841" s="1">
        <v>43628</v>
      </c>
      <c r="B5841" s="2">
        <v>0.7982407407407407</v>
      </c>
      <c r="C5841">
        <v>8888</v>
      </c>
      <c r="D5841" t="str">
        <f t="shared" si="367"/>
        <v>NA Colombia</v>
      </c>
      <c r="E5841">
        <v>8</v>
      </c>
      <c r="F5841" t="str">
        <f t="shared" si="364"/>
        <v>May Recommend</v>
      </c>
      <c r="G5841">
        <v>4</v>
      </c>
      <c r="H5841">
        <v>5</v>
      </c>
      <c r="I5841">
        <v>5</v>
      </c>
      <c r="J5841">
        <v>1</v>
      </c>
      <c r="K5841" t="str">
        <f t="shared" si="365"/>
        <v>Yes</v>
      </c>
      <c r="L5841">
        <v>2</v>
      </c>
      <c r="N5841" t="str">
        <f t="shared" si="366"/>
        <v/>
      </c>
    </row>
    <row r="5842" spans="1:15" x14ac:dyDescent="0.2">
      <c r="A5842" s="1">
        <v>43628</v>
      </c>
      <c r="B5842" s="2">
        <v>0.79765046296296294</v>
      </c>
      <c r="C5842">
        <v>8888</v>
      </c>
      <c r="D5842" t="str">
        <f t="shared" si="367"/>
        <v>NA Colombia</v>
      </c>
      <c r="F5842" t="str">
        <f t="shared" si="364"/>
        <v/>
      </c>
      <c r="K5842" t="str">
        <f t="shared" si="365"/>
        <v/>
      </c>
      <c r="N5842" t="str">
        <f t="shared" si="366"/>
        <v/>
      </c>
    </row>
    <row r="5843" spans="1:15" x14ac:dyDescent="0.2">
      <c r="A5843" s="1">
        <v>43628</v>
      </c>
      <c r="B5843" s="2">
        <v>0.79593749999999996</v>
      </c>
      <c r="C5843">
        <v>8888</v>
      </c>
      <c r="D5843" t="str">
        <f t="shared" si="367"/>
        <v>NA Colombia</v>
      </c>
      <c r="E5843">
        <v>10</v>
      </c>
      <c r="F5843" t="str">
        <f t="shared" si="364"/>
        <v>Will Recommend</v>
      </c>
      <c r="G5843">
        <v>5</v>
      </c>
      <c r="H5843">
        <v>5</v>
      </c>
      <c r="I5843">
        <v>5</v>
      </c>
      <c r="J5843">
        <v>1</v>
      </c>
      <c r="K5843" t="str">
        <f t="shared" si="365"/>
        <v>Yes</v>
      </c>
      <c r="L5843">
        <v>1</v>
      </c>
      <c r="M5843">
        <v>2</v>
      </c>
      <c r="N5843" t="str">
        <f t="shared" si="366"/>
        <v>Retail</v>
      </c>
      <c r="O5843">
        <v>7</v>
      </c>
    </row>
    <row r="5844" spans="1:15" x14ac:dyDescent="0.2">
      <c r="A5844" s="1">
        <v>43628</v>
      </c>
      <c r="B5844" s="2">
        <v>0.79454861111111119</v>
      </c>
      <c r="C5844">
        <v>9999</v>
      </c>
      <c r="D5844" t="str">
        <f t="shared" si="367"/>
        <v>NA New Brunswick</v>
      </c>
      <c r="F5844" t="str">
        <f t="shared" si="364"/>
        <v/>
      </c>
      <c r="K5844" t="str">
        <f t="shared" si="365"/>
        <v/>
      </c>
      <c r="N5844" t="str">
        <f t="shared" si="366"/>
        <v/>
      </c>
    </row>
    <row r="5845" spans="1:15" x14ac:dyDescent="0.2">
      <c r="A5845" s="1">
        <v>43628</v>
      </c>
      <c r="B5845" s="2">
        <v>0.78956018518518523</v>
      </c>
      <c r="C5845">
        <v>8888</v>
      </c>
      <c r="D5845" t="str">
        <f t="shared" si="367"/>
        <v>NA Colombia</v>
      </c>
      <c r="E5845">
        <v>10</v>
      </c>
      <c r="F5845" t="str">
        <f t="shared" si="364"/>
        <v>Will Recommend</v>
      </c>
      <c r="G5845">
        <v>5</v>
      </c>
      <c r="H5845">
        <v>5</v>
      </c>
      <c r="I5845">
        <v>5</v>
      </c>
      <c r="J5845">
        <v>1</v>
      </c>
      <c r="K5845" t="str">
        <f t="shared" si="365"/>
        <v>Yes</v>
      </c>
      <c r="L5845">
        <v>1</v>
      </c>
      <c r="M5845">
        <v>1</v>
      </c>
      <c r="N5845" t="str">
        <f t="shared" si="366"/>
        <v>Direct</v>
      </c>
      <c r="O5845">
        <v>7</v>
      </c>
    </row>
    <row r="5846" spans="1:15" x14ac:dyDescent="0.2">
      <c r="A5846" s="1">
        <v>43628</v>
      </c>
      <c r="B5846" s="2">
        <v>0.78901620370370373</v>
      </c>
      <c r="C5846">
        <v>9999</v>
      </c>
      <c r="D5846" t="str">
        <f t="shared" si="367"/>
        <v>NA New Brunswick</v>
      </c>
      <c r="F5846" t="str">
        <f t="shared" si="364"/>
        <v/>
      </c>
      <c r="K5846" t="str">
        <f t="shared" si="365"/>
        <v/>
      </c>
      <c r="N5846" t="str">
        <f t="shared" si="366"/>
        <v/>
      </c>
    </row>
    <row r="5847" spans="1:15" x14ac:dyDescent="0.2">
      <c r="A5847" s="1">
        <v>43628</v>
      </c>
      <c r="B5847" s="2">
        <v>0.78785879629629629</v>
      </c>
      <c r="C5847">
        <v>8888</v>
      </c>
      <c r="D5847" t="str">
        <f t="shared" si="367"/>
        <v>NA Colombia</v>
      </c>
      <c r="E5847">
        <v>10</v>
      </c>
      <c r="F5847" t="str">
        <f t="shared" si="364"/>
        <v>Will Recommend</v>
      </c>
      <c r="K5847" t="str">
        <f t="shared" si="365"/>
        <v/>
      </c>
      <c r="N5847" t="str">
        <f t="shared" si="366"/>
        <v/>
      </c>
    </row>
    <row r="5848" spans="1:15" x14ac:dyDescent="0.2">
      <c r="A5848" s="1">
        <v>43628</v>
      </c>
      <c r="B5848" s="2">
        <v>0.78608796296296291</v>
      </c>
      <c r="C5848">
        <v>8888</v>
      </c>
      <c r="D5848" t="str">
        <f t="shared" si="367"/>
        <v>NA Colombia</v>
      </c>
      <c r="E5848">
        <v>8</v>
      </c>
      <c r="F5848" t="str">
        <f t="shared" si="364"/>
        <v>May Recommend</v>
      </c>
      <c r="G5848">
        <v>3</v>
      </c>
      <c r="H5848">
        <v>0</v>
      </c>
      <c r="K5848" t="str">
        <f t="shared" si="365"/>
        <v/>
      </c>
      <c r="N5848" t="str">
        <f t="shared" si="366"/>
        <v/>
      </c>
    </row>
    <row r="5849" spans="1:15" x14ac:dyDescent="0.2">
      <c r="A5849" s="1">
        <v>43628</v>
      </c>
      <c r="B5849" s="2">
        <v>0.78600694444444441</v>
      </c>
      <c r="C5849">
        <v>8888</v>
      </c>
      <c r="D5849" t="str">
        <f t="shared" si="367"/>
        <v>NA Colombia</v>
      </c>
      <c r="E5849">
        <v>10</v>
      </c>
      <c r="F5849" t="str">
        <f t="shared" si="364"/>
        <v>Will Recommend</v>
      </c>
      <c r="G5849">
        <v>5</v>
      </c>
      <c r="H5849">
        <v>5</v>
      </c>
      <c r="I5849">
        <v>5</v>
      </c>
      <c r="J5849">
        <v>1</v>
      </c>
      <c r="K5849" t="str">
        <f t="shared" si="365"/>
        <v>Yes</v>
      </c>
      <c r="L5849">
        <v>1</v>
      </c>
      <c r="M5849">
        <v>2</v>
      </c>
      <c r="N5849" t="str">
        <f t="shared" si="366"/>
        <v>Retail</v>
      </c>
      <c r="O5849">
        <v>7</v>
      </c>
    </row>
    <row r="5850" spans="1:15" x14ac:dyDescent="0.2">
      <c r="A5850" s="1">
        <v>43628</v>
      </c>
      <c r="B5850" s="2">
        <v>0.78423611111111102</v>
      </c>
      <c r="C5850">
        <v>8888</v>
      </c>
      <c r="D5850" t="str">
        <f t="shared" si="367"/>
        <v>NA Colombia</v>
      </c>
      <c r="F5850" t="str">
        <f t="shared" si="364"/>
        <v/>
      </c>
      <c r="K5850" t="str">
        <f t="shared" si="365"/>
        <v/>
      </c>
      <c r="N5850" t="str">
        <f t="shared" si="366"/>
        <v/>
      </c>
    </row>
    <row r="5851" spans="1:15" x14ac:dyDescent="0.2">
      <c r="A5851" s="1">
        <v>43628</v>
      </c>
      <c r="B5851" s="2">
        <v>0.78322916666666664</v>
      </c>
      <c r="C5851">
        <v>8888</v>
      </c>
      <c r="D5851" t="str">
        <f t="shared" si="367"/>
        <v>NA Colombia</v>
      </c>
      <c r="E5851">
        <v>9</v>
      </c>
      <c r="F5851" t="str">
        <f t="shared" si="364"/>
        <v>Will Recommend</v>
      </c>
      <c r="G5851">
        <v>5</v>
      </c>
      <c r="H5851">
        <v>5</v>
      </c>
      <c r="I5851">
        <v>5</v>
      </c>
      <c r="J5851">
        <v>1</v>
      </c>
      <c r="K5851" t="str">
        <f t="shared" si="365"/>
        <v>Yes</v>
      </c>
      <c r="L5851">
        <v>1</v>
      </c>
      <c r="M5851">
        <v>1</v>
      </c>
      <c r="N5851" t="str">
        <f t="shared" si="366"/>
        <v>Direct</v>
      </c>
      <c r="O5851">
        <v>7</v>
      </c>
    </row>
    <row r="5852" spans="1:15" x14ac:dyDescent="0.2">
      <c r="A5852" s="1">
        <v>43628</v>
      </c>
      <c r="B5852" s="2">
        <v>0.78134259259259264</v>
      </c>
      <c r="C5852">
        <v>8888</v>
      </c>
      <c r="D5852" t="str">
        <f t="shared" si="367"/>
        <v>NA Colombia</v>
      </c>
      <c r="E5852">
        <v>10</v>
      </c>
      <c r="F5852" t="str">
        <f t="shared" si="364"/>
        <v>Will Recommend</v>
      </c>
      <c r="G5852">
        <v>1</v>
      </c>
      <c r="H5852">
        <v>1</v>
      </c>
      <c r="I5852">
        <v>5</v>
      </c>
      <c r="J5852">
        <v>1</v>
      </c>
      <c r="K5852" t="str">
        <f t="shared" si="365"/>
        <v>Yes</v>
      </c>
      <c r="L5852">
        <v>2</v>
      </c>
      <c r="M5852">
        <v>1</v>
      </c>
      <c r="N5852" t="str">
        <f t="shared" si="366"/>
        <v>Direct</v>
      </c>
      <c r="O5852">
        <v>7</v>
      </c>
    </row>
    <row r="5853" spans="1:15" x14ac:dyDescent="0.2">
      <c r="A5853" s="1">
        <v>43628</v>
      </c>
      <c r="B5853" s="2">
        <v>0.78123842592592585</v>
      </c>
      <c r="C5853">
        <v>8888</v>
      </c>
      <c r="D5853" t="str">
        <f t="shared" si="367"/>
        <v>NA Colombia</v>
      </c>
      <c r="F5853" t="str">
        <f t="shared" si="364"/>
        <v/>
      </c>
      <c r="K5853" t="str">
        <f t="shared" si="365"/>
        <v/>
      </c>
      <c r="N5853" t="str">
        <f t="shared" si="366"/>
        <v/>
      </c>
    </row>
    <row r="5854" spans="1:15" x14ac:dyDescent="0.2">
      <c r="A5854" s="1">
        <v>43628</v>
      </c>
      <c r="B5854" s="2">
        <v>0.77998842592592599</v>
      </c>
      <c r="C5854">
        <v>8888</v>
      </c>
      <c r="D5854" t="str">
        <f t="shared" si="367"/>
        <v>NA Colombia</v>
      </c>
      <c r="F5854" t="str">
        <f t="shared" si="364"/>
        <v/>
      </c>
      <c r="K5854" t="str">
        <f t="shared" si="365"/>
        <v/>
      </c>
      <c r="N5854" t="str">
        <f t="shared" si="366"/>
        <v/>
      </c>
    </row>
    <row r="5855" spans="1:15" x14ac:dyDescent="0.2">
      <c r="A5855" s="1">
        <v>43628</v>
      </c>
      <c r="B5855" s="2">
        <v>0.77965277777777775</v>
      </c>
      <c r="C5855">
        <v>8888</v>
      </c>
      <c r="D5855" t="str">
        <f t="shared" si="367"/>
        <v>NA Colombia</v>
      </c>
      <c r="E5855">
        <v>10</v>
      </c>
      <c r="F5855" t="str">
        <f t="shared" si="364"/>
        <v>Will Recommend</v>
      </c>
      <c r="G5855">
        <v>5</v>
      </c>
      <c r="H5855">
        <v>4</v>
      </c>
      <c r="I5855">
        <v>5</v>
      </c>
      <c r="J5855">
        <v>1</v>
      </c>
      <c r="K5855" t="str">
        <f t="shared" si="365"/>
        <v>Yes</v>
      </c>
      <c r="L5855">
        <v>1</v>
      </c>
      <c r="M5855">
        <v>2</v>
      </c>
      <c r="N5855" t="str">
        <f t="shared" si="366"/>
        <v>Retail</v>
      </c>
      <c r="O5855">
        <v>4</v>
      </c>
    </row>
    <row r="5856" spans="1:15" x14ac:dyDescent="0.2">
      <c r="A5856" s="1">
        <v>43628</v>
      </c>
      <c r="B5856" s="2">
        <v>0.77644675925925932</v>
      </c>
      <c r="C5856">
        <v>8888</v>
      </c>
      <c r="D5856" t="str">
        <f t="shared" si="367"/>
        <v>NA Colombia</v>
      </c>
      <c r="E5856">
        <v>9</v>
      </c>
      <c r="F5856" t="str">
        <f t="shared" si="364"/>
        <v>Will Recommend</v>
      </c>
      <c r="G5856">
        <v>5</v>
      </c>
      <c r="H5856">
        <v>4</v>
      </c>
      <c r="I5856">
        <v>5</v>
      </c>
      <c r="J5856">
        <v>1</v>
      </c>
      <c r="K5856" t="str">
        <f t="shared" si="365"/>
        <v>Yes</v>
      </c>
      <c r="L5856">
        <v>2</v>
      </c>
      <c r="M5856">
        <v>2</v>
      </c>
      <c r="N5856" t="str">
        <f t="shared" si="366"/>
        <v>Retail</v>
      </c>
      <c r="O5856">
        <v>7</v>
      </c>
    </row>
    <row r="5857" spans="1:15" x14ac:dyDescent="0.2">
      <c r="A5857" s="1">
        <v>43628</v>
      </c>
      <c r="B5857" s="2">
        <v>0.77613425925925927</v>
      </c>
      <c r="C5857">
        <v>9999</v>
      </c>
      <c r="D5857" t="str">
        <f t="shared" si="367"/>
        <v>NA New Brunswick</v>
      </c>
      <c r="E5857">
        <v>5</v>
      </c>
      <c r="F5857" t="str">
        <f t="shared" si="364"/>
        <v>May Recommend</v>
      </c>
      <c r="G5857">
        <v>5</v>
      </c>
      <c r="H5857">
        <v>2</v>
      </c>
      <c r="I5857">
        <v>2</v>
      </c>
      <c r="J5857">
        <v>1</v>
      </c>
      <c r="K5857" t="str">
        <f t="shared" si="365"/>
        <v>Yes</v>
      </c>
      <c r="L5857">
        <v>1</v>
      </c>
      <c r="M5857">
        <v>2</v>
      </c>
      <c r="N5857" t="str">
        <f t="shared" si="366"/>
        <v>Retail</v>
      </c>
      <c r="O5857">
        <v>6</v>
      </c>
    </row>
    <row r="5858" spans="1:15" x14ac:dyDescent="0.2">
      <c r="A5858" s="1">
        <v>43628</v>
      </c>
      <c r="B5858" s="2">
        <v>0.77111111111111119</v>
      </c>
      <c r="C5858">
        <v>8888</v>
      </c>
      <c r="D5858" t="str">
        <f t="shared" si="367"/>
        <v>NA Colombia</v>
      </c>
      <c r="E5858">
        <v>9</v>
      </c>
      <c r="F5858" t="str">
        <f t="shared" si="364"/>
        <v>Will Recommend</v>
      </c>
      <c r="G5858">
        <v>5</v>
      </c>
      <c r="H5858">
        <v>4</v>
      </c>
      <c r="I5858">
        <v>5</v>
      </c>
      <c r="J5858">
        <v>1</v>
      </c>
      <c r="K5858" t="str">
        <f t="shared" si="365"/>
        <v>Yes</v>
      </c>
      <c r="L5858">
        <v>1</v>
      </c>
      <c r="M5858">
        <v>2</v>
      </c>
      <c r="N5858" t="str">
        <f t="shared" si="366"/>
        <v>Retail</v>
      </c>
      <c r="O5858">
        <v>7</v>
      </c>
    </row>
    <row r="5859" spans="1:15" x14ac:dyDescent="0.2">
      <c r="A5859" s="1">
        <v>43628</v>
      </c>
      <c r="B5859" s="2">
        <v>0.76996527777777779</v>
      </c>
      <c r="C5859">
        <v>9999</v>
      </c>
      <c r="D5859" t="str">
        <f t="shared" si="367"/>
        <v>NA New Brunswick</v>
      </c>
      <c r="F5859" t="str">
        <f t="shared" si="364"/>
        <v/>
      </c>
      <c r="K5859" t="str">
        <f t="shared" si="365"/>
        <v/>
      </c>
      <c r="N5859" t="str">
        <f t="shared" si="366"/>
        <v/>
      </c>
    </row>
    <row r="5860" spans="1:15" x14ac:dyDescent="0.2">
      <c r="A5860" s="1">
        <v>43628</v>
      </c>
      <c r="B5860" s="2">
        <v>0.766087962962963</v>
      </c>
      <c r="C5860">
        <v>8888</v>
      </c>
      <c r="D5860" t="str">
        <f t="shared" si="367"/>
        <v>NA Colombia</v>
      </c>
      <c r="E5860">
        <v>8</v>
      </c>
      <c r="F5860" t="str">
        <f t="shared" si="364"/>
        <v>May Recommend</v>
      </c>
      <c r="G5860">
        <v>1</v>
      </c>
      <c r="H5860">
        <v>4</v>
      </c>
      <c r="I5860">
        <v>4</v>
      </c>
      <c r="J5860">
        <v>2</v>
      </c>
      <c r="K5860" t="str">
        <f t="shared" si="365"/>
        <v>No</v>
      </c>
      <c r="L5860">
        <v>2</v>
      </c>
      <c r="M5860">
        <v>1</v>
      </c>
      <c r="N5860" t="str">
        <f t="shared" si="366"/>
        <v>Direct</v>
      </c>
      <c r="O5860">
        <v>7</v>
      </c>
    </row>
    <row r="5861" spans="1:15" x14ac:dyDescent="0.2">
      <c r="A5861" s="1">
        <v>43628</v>
      </c>
      <c r="B5861" s="2">
        <v>0.76559027777777777</v>
      </c>
      <c r="C5861">
        <v>9999</v>
      </c>
      <c r="D5861" t="str">
        <f t="shared" si="367"/>
        <v>NA New Brunswick</v>
      </c>
      <c r="E5861">
        <v>5</v>
      </c>
      <c r="F5861" t="str">
        <f t="shared" si="364"/>
        <v>May Recommend</v>
      </c>
      <c r="G5861">
        <v>5</v>
      </c>
      <c r="H5861">
        <v>1</v>
      </c>
      <c r="I5861">
        <v>2</v>
      </c>
      <c r="J5861">
        <v>1</v>
      </c>
      <c r="K5861" t="str">
        <f t="shared" si="365"/>
        <v>Yes</v>
      </c>
      <c r="L5861">
        <v>2</v>
      </c>
      <c r="M5861">
        <v>1</v>
      </c>
      <c r="N5861" t="str">
        <f t="shared" si="366"/>
        <v>Direct</v>
      </c>
      <c r="O5861">
        <v>3</v>
      </c>
    </row>
    <row r="5862" spans="1:15" x14ac:dyDescent="0.2">
      <c r="A5862" s="1">
        <v>43628</v>
      </c>
      <c r="B5862" s="2">
        <v>0.7634375000000001</v>
      </c>
      <c r="C5862">
        <v>8888</v>
      </c>
      <c r="D5862" t="str">
        <f t="shared" si="367"/>
        <v>NA Colombia</v>
      </c>
      <c r="E5862">
        <v>10</v>
      </c>
      <c r="F5862" t="str">
        <f t="shared" si="364"/>
        <v>Will Recommend</v>
      </c>
      <c r="G5862">
        <v>5</v>
      </c>
      <c r="H5862">
        <v>5</v>
      </c>
      <c r="I5862">
        <v>5</v>
      </c>
      <c r="J5862">
        <v>1</v>
      </c>
      <c r="K5862" t="str">
        <f t="shared" si="365"/>
        <v>Yes</v>
      </c>
      <c r="L5862">
        <v>2</v>
      </c>
      <c r="M5862">
        <v>2</v>
      </c>
      <c r="N5862" t="str">
        <f t="shared" si="366"/>
        <v>Retail</v>
      </c>
      <c r="O5862">
        <v>7</v>
      </c>
    </row>
    <row r="5863" spans="1:15" x14ac:dyDescent="0.2">
      <c r="A5863" s="1">
        <v>43628</v>
      </c>
      <c r="B5863" s="2">
        <v>0.75758101851851845</v>
      </c>
      <c r="C5863">
        <v>8888</v>
      </c>
      <c r="D5863" t="str">
        <f t="shared" si="367"/>
        <v>NA Colombia</v>
      </c>
      <c r="E5863">
        <v>7</v>
      </c>
      <c r="F5863" t="str">
        <f t="shared" si="364"/>
        <v>May Recommend</v>
      </c>
      <c r="G5863">
        <v>5</v>
      </c>
      <c r="H5863">
        <v>4</v>
      </c>
      <c r="I5863">
        <v>3</v>
      </c>
      <c r="J5863">
        <v>1</v>
      </c>
      <c r="K5863" t="str">
        <f t="shared" si="365"/>
        <v>Yes</v>
      </c>
      <c r="L5863">
        <v>1</v>
      </c>
      <c r="M5863">
        <v>2</v>
      </c>
      <c r="N5863" t="str">
        <f t="shared" si="366"/>
        <v>Retail</v>
      </c>
      <c r="O5863">
        <v>5</v>
      </c>
    </row>
    <row r="5864" spans="1:15" x14ac:dyDescent="0.2">
      <c r="A5864" s="1">
        <v>43628</v>
      </c>
      <c r="B5864" s="2">
        <v>0.75209490740740748</v>
      </c>
      <c r="C5864">
        <v>8888</v>
      </c>
      <c r="D5864" t="str">
        <f t="shared" si="367"/>
        <v>NA Colombia</v>
      </c>
      <c r="F5864" t="str">
        <f t="shared" si="364"/>
        <v/>
      </c>
      <c r="K5864" t="str">
        <f t="shared" si="365"/>
        <v/>
      </c>
      <c r="N5864" t="str">
        <f t="shared" si="366"/>
        <v/>
      </c>
    </row>
    <row r="5865" spans="1:15" x14ac:dyDescent="0.2">
      <c r="A5865" s="1">
        <v>43628</v>
      </c>
      <c r="B5865" s="2">
        <v>0.74853009259259251</v>
      </c>
      <c r="C5865">
        <v>8888</v>
      </c>
      <c r="D5865" t="str">
        <f t="shared" si="367"/>
        <v>NA Colombia</v>
      </c>
      <c r="F5865" t="str">
        <f t="shared" si="364"/>
        <v/>
      </c>
      <c r="K5865" t="str">
        <f t="shared" si="365"/>
        <v/>
      </c>
      <c r="N5865" t="str">
        <f t="shared" si="366"/>
        <v/>
      </c>
    </row>
    <row r="5866" spans="1:15" x14ac:dyDescent="0.2">
      <c r="A5866" s="1">
        <v>43628</v>
      </c>
      <c r="B5866" s="2">
        <v>0.74482638888888886</v>
      </c>
      <c r="C5866">
        <v>8888</v>
      </c>
      <c r="D5866" t="str">
        <f t="shared" si="367"/>
        <v>NA Colombia</v>
      </c>
      <c r="E5866">
        <v>10</v>
      </c>
      <c r="F5866" t="str">
        <f t="shared" si="364"/>
        <v>Will Recommend</v>
      </c>
      <c r="G5866">
        <v>5</v>
      </c>
      <c r="H5866">
        <v>5</v>
      </c>
      <c r="I5866">
        <v>5</v>
      </c>
      <c r="J5866">
        <v>1</v>
      </c>
      <c r="K5866" t="str">
        <f t="shared" si="365"/>
        <v>Yes</v>
      </c>
      <c r="L5866">
        <v>2</v>
      </c>
      <c r="M5866">
        <v>2</v>
      </c>
      <c r="N5866" t="str">
        <f t="shared" si="366"/>
        <v>Retail</v>
      </c>
      <c r="O5866">
        <v>7</v>
      </c>
    </row>
    <row r="5867" spans="1:15" x14ac:dyDescent="0.2">
      <c r="A5867" s="1">
        <v>43628</v>
      </c>
      <c r="B5867" s="2">
        <v>0.74372685185185183</v>
      </c>
      <c r="C5867">
        <v>8888</v>
      </c>
      <c r="D5867" t="str">
        <f t="shared" si="367"/>
        <v>NA Colombia</v>
      </c>
      <c r="F5867" t="str">
        <f t="shared" si="364"/>
        <v/>
      </c>
      <c r="K5867" t="str">
        <f t="shared" si="365"/>
        <v/>
      </c>
      <c r="N5867" t="str">
        <f t="shared" si="366"/>
        <v/>
      </c>
    </row>
    <row r="5868" spans="1:15" x14ac:dyDescent="0.2">
      <c r="A5868" s="1">
        <v>43628</v>
      </c>
      <c r="B5868" s="2">
        <v>0.74243055555555559</v>
      </c>
      <c r="C5868">
        <v>9999</v>
      </c>
      <c r="D5868" t="str">
        <f t="shared" si="367"/>
        <v>NA New Brunswick</v>
      </c>
      <c r="F5868" t="str">
        <f t="shared" si="364"/>
        <v/>
      </c>
      <c r="K5868" t="str">
        <f t="shared" si="365"/>
        <v/>
      </c>
      <c r="N5868" t="str">
        <f t="shared" si="366"/>
        <v/>
      </c>
    </row>
    <row r="5869" spans="1:15" x14ac:dyDescent="0.2">
      <c r="A5869" s="1">
        <v>43628</v>
      </c>
      <c r="B5869" s="2">
        <v>0.74187499999999995</v>
      </c>
      <c r="C5869">
        <v>9999</v>
      </c>
      <c r="D5869" t="str">
        <f t="shared" si="367"/>
        <v>NA New Brunswick</v>
      </c>
      <c r="F5869" t="str">
        <f t="shared" si="364"/>
        <v/>
      </c>
      <c r="K5869" t="str">
        <f t="shared" si="365"/>
        <v/>
      </c>
      <c r="N5869" t="str">
        <f t="shared" si="366"/>
        <v/>
      </c>
    </row>
    <row r="5870" spans="1:15" x14ac:dyDescent="0.2">
      <c r="A5870" s="1">
        <v>43628</v>
      </c>
      <c r="B5870" s="2">
        <v>0.73946759259259265</v>
      </c>
      <c r="C5870">
        <v>9999</v>
      </c>
      <c r="D5870" t="str">
        <f t="shared" si="367"/>
        <v>NA New Brunswick</v>
      </c>
      <c r="F5870" t="str">
        <f t="shared" si="364"/>
        <v/>
      </c>
      <c r="K5870" t="str">
        <f t="shared" si="365"/>
        <v/>
      </c>
      <c r="N5870" t="str">
        <f t="shared" si="366"/>
        <v/>
      </c>
    </row>
    <row r="5871" spans="1:15" x14ac:dyDescent="0.2">
      <c r="A5871" s="1">
        <v>43628</v>
      </c>
      <c r="B5871" s="2">
        <v>0.7384722222222222</v>
      </c>
      <c r="C5871">
        <v>8888</v>
      </c>
      <c r="D5871" t="str">
        <f t="shared" si="367"/>
        <v>NA Colombia</v>
      </c>
      <c r="E5871">
        <v>8</v>
      </c>
      <c r="F5871" t="str">
        <f t="shared" si="364"/>
        <v>May Recommend</v>
      </c>
      <c r="G5871">
        <v>5</v>
      </c>
      <c r="H5871">
        <v>5</v>
      </c>
      <c r="I5871">
        <v>5</v>
      </c>
      <c r="J5871">
        <v>1</v>
      </c>
      <c r="K5871" t="str">
        <f t="shared" si="365"/>
        <v>Yes</v>
      </c>
      <c r="L5871">
        <v>1</v>
      </c>
      <c r="M5871">
        <v>2</v>
      </c>
      <c r="N5871" t="str">
        <f t="shared" si="366"/>
        <v>Retail</v>
      </c>
      <c r="O5871">
        <v>7</v>
      </c>
    </row>
    <row r="5872" spans="1:15" x14ac:dyDescent="0.2">
      <c r="A5872" s="1">
        <v>43628</v>
      </c>
      <c r="B5872" s="2">
        <v>0.73692129629629621</v>
      </c>
      <c r="C5872">
        <v>9999</v>
      </c>
      <c r="D5872" t="str">
        <f t="shared" si="367"/>
        <v>NA New Brunswick</v>
      </c>
      <c r="F5872" t="str">
        <f t="shared" si="364"/>
        <v/>
      </c>
      <c r="K5872" t="str">
        <f t="shared" si="365"/>
        <v/>
      </c>
      <c r="N5872" t="str">
        <f t="shared" si="366"/>
        <v/>
      </c>
    </row>
    <row r="5873" spans="1:15" x14ac:dyDescent="0.2">
      <c r="A5873" s="1">
        <v>43628</v>
      </c>
      <c r="B5873" s="2">
        <v>0.73690972222222229</v>
      </c>
      <c r="C5873">
        <v>8888</v>
      </c>
      <c r="D5873" t="str">
        <f t="shared" si="367"/>
        <v>NA Colombia</v>
      </c>
      <c r="E5873">
        <v>10</v>
      </c>
      <c r="F5873" t="str">
        <f t="shared" si="364"/>
        <v>Will Recommend</v>
      </c>
      <c r="G5873">
        <v>1</v>
      </c>
      <c r="H5873">
        <v>1</v>
      </c>
      <c r="I5873">
        <v>1</v>
      </c>
      <c r="J5873">
        <v>1</v>
      </c>
      <c r="K5873" t="str">
        <f t="shared" si="365"/>
        <v>Yes</v>
      </c>
      <c r="L5873">
        <v>2</v>
      </c>
      <c r="M5873">
        <v>1</v>
      </c>
      <c r="N5873" t="str">
        <f t="shared" si="366"/>
        <v>Direct</v>
      </c>
      <c r="O5873">
        <v>7</v>
      </c>
    </row>
    <row r="5874" spans="1:15" x14ac:dyDescent="0.2">
      <c r="A5874" s="1">
        <v>43628</v>
      </c>
      <c r="B5874" s="2">
        <v>0.73591435185185183</v>
      </c>
      <c r="C5874">
        <v>9999</v>
      </c>
      <c r="D5874" t="str">
        <f t="shared" si="367"/>
        <v>NA New Brunswick</v>
      </c>
      <c r="E5874">
        <v>9</v>
      </c>
      <c r="F5874" t="str">
        <f t="shared" si="364"/>
        <v>Will Recommend</v>
      </c>
      <c r="G5874">
        <v>5</v>
      </c>
      <c r="H5874">
        <v>5</v>
      </c>
      <c r="I5874">
        <v>5</v>
      </c>
      <c r="J5874">
        <v>1</v>
      </c>
      <c r="K5874" t="str">
        <f t="shared" si="365"/>
        <v>Yes</v>
      </c>
      <c r="L5874">
        <v>2</v>
      </c>
      <c r="M5874">
        <v>2</v>
      </c>
      <c r="N5874" t="str">
        <f t="shared" si="366"/>
        <v>Retail</v>
      </c>
      <c r="O5874">
        <v>7</v>
      </c>
    </row>
    <row r="5875" spans="1:15" x14ac:dyDescent="0.2">
      <c r="A5875" s="1">
        <v>43628</v>
      </c>
      <c r="B5875" s="2">
        <v>0.73581018518518526</v>
      </c>
      <c r="C5875">
        <v>8888</v>
      </c>
      <c r="D5875" t="str">
        <f t="shared" si="367"/>
        <v>NA Colombia</v>
      </c>
      <c r="F5875" t="str">
        <f t="shared" si="364"/>
        <v/>
      </c>
      <c r="K5875" t="str">
        <f t="shared" si="365"/>
        <v/>
      </c>
      <c r="N5875" t="str">
        <f t="shared" si="366"/>
        <v/>
      </c>
    </row>
    <row r="5876" spans="1:15" x14ac:dyDescent="0.2">
      <c r="A5876" s="1">
        <v>43628</v>
      </c>
      <c r="B5876" s="2">
        <v>0.72648148148148151</v>
      </c>
      <c r="C5876">
        <v>8888</v>
      </c>
      <c r="D5876" t="str">
        <f t="shared" si="367"/>
        <v>NA Colombia</v>
      </c>
      <c r="E5876">
        <v>8</v>
      </c>
      <c r="F5876" t="str">
        <f t="shared" si="364"/>
        <v>May Recommend</v>
      </c>
      <c r="G5876">
        <v>4</v>
      </c>
      <c r="H5876">
        <v>5</v>
      </c>
      <c r="I5876">
        <v>5</v>
      </c>
      <c r="J5876">
        <v>1</v>
      </c>
      <c r="K5876" t="str">
        <f t="shared" si="365"/>
        <v>Yes</v>
      </c>
      <c r="L5876">
        <v>1</v>
      </c>
      <c r="M5876">
        <v>2</v>
      </c>
      <c r="N5876" t="str">
        <f t="shared" si="366"/>
        <v>Retail</v>
      </c>
      <c r="O5876">
        <v>6</v>
      </c>
    </row>
    <row r="5877" spans="1:15" x14ac:dyDescent="0.2">
      <c r="A5877" s="1">
        <v>43628</v>
      </c>
      <c r="B5877" s="2">
        <v>0.72471064814814812</v>
      </c>
      <c r="C5877">
        <v>9999</v>
      </c>
      <c r="D5877" t="str">
        <f t="shared" si="367"/>
        <v>NA New Brunswick</v>
      </c>
      <c r="E5877">
        <v>9</v>
      </c>
      <c r="F5877" t="str">
        <f t="shared" si="364"/>
        <v>Will Recommend</v>
      </c>
      <c r="G5877">
        <v>5</v>
      </c>
      <c r="H5877">
        <v>5</v>
      </c>
      <c r="I5877">
        <v>5</v>
      </c>
      <c r="J5877">
        <v>1</v>
      </c>
      <c r="K5877" t="str">
        <f t="shared" si="365"/>
        <v>Yes</v>
      </c>
      <c r="L5877">
        <v>1</v>
      </c>
      <c r="M5877">
        <v>2</v>
      </c>
      <c r="N5877" t="str">
        <f t="shared" si="366"/>
        <v>Retail</v>
      </c>
    </row>
    <row r="5878" spans="1:15" x14ac:dyDescent="0.2">
      <c r="A5878" s="1">
        <v>43628</v>
      </c>
      <c r="B5878" s="2">
        <v>0.72356481481481483</v>
      </c>
      <c r="C5878">
        <v>9999</v>
      </c>
      <c r="D5878" t="str">
        <f t="shared" si="367"/>
        <v>NA New Brunswick</v>
      </c>
      <c r="F5878" t="str">
        <f t="shared" si="364"/>
        <v/>
      </c>
      <c r="K5878" t="str">
        <f t="shared" si="365"/>
        <v/>
      </c>
      <c r="N5878" t="str">
        <f t="shared" si="366"/>
        <v/>
      </c>
    </row>
    <row r="5879" spans="1:15" x14ac:dyDescent="0.2">
      <c r="A5879" s="1">
        <v>43628</v>
      </c>
      <c r="B5879" s="2">
        <v>0.72311342592592587</v>
      </c>
      <c r="C5879">
        <v>8888</v>
      </c>
      <c r="D5879" t="str">
        <f t="shared" si="367"/>
        <v>NA Colombia</v>
      </c>
      <c r="F5879" t="str">
        <f t="shared" si="364"/>
        <v/>
      </c>
      <c r="K5879" t="str">
        <f t="shared" si="365"/>
        <v/>
      </c>
      <c r="N5879" t="str">
        <f t="shared" si="366"/>
        <v/>
      </c>
    </row>
    <row r="5880" spans="1:15" x14ac:dyDescent="0.2">
      <c r="A5880" s="1">
        <v>43628</v>
      </c>
      <c r="B5880" s="2">
        <v>0.72171296296296295</v>
      </c>
      <c r="C5880">
        <v>8888</v>
      </c>
      <c r="D5880" t="str">
        <f t="shared" si="367"/>
        <v>NA Colombia</v>
      </c>
      <c r="E5880">
        <v>10</v>
      </c>
      <c r="F5880" t="str">
        <f t="shared" si="364"/>
        <v>Will Recommend</v>
      </c>
      <c r="G5880">
        <v>5</v>
      </c>
      <c r="H5880">
        <v>4</v>
      </c>
      <c r="I5880">
        <v>5</v>
      </c>
      <c r="J5880">
        <v>1</v>
      </c>
      <c r="K5880" t="str">
        <f t="shared" si="365"/>
        <v>Yes</v>
      </c>
      <c r="L5880">
        <v>1</v>
      </c>
      <c r="M5880">
        <v>1</v>
      </c>
      <c r="N5880" t="str">
        <f t="shared" si="366"/>
        <v>Direct</v>
      </c>
      <c r="O5880">
        <v>6</v>
      </c>
    </row>
    <row r="5881" spans="1:15" x14ac:dyDescent="0.2">
      <c r="A5881" s="1">
        <v>43628</v>
      </c>
      <c r="B5881" s="2">
        <v>0.72009259259259262</v>
      </c>
      <c r="C5881">
        <v>8888</v>
      </c>
      <c r="D5881" t="str">
        <f t="shared" si="367"/>
        <v>NA Colombia</v>
      </c>
      <c r="E5881">
        <v>6</v>
      </c>
      <c r="F5881" t="str">
        <f t="shared" si="364"/>
        <v>May Recommend</v>
      </c>
      <c r="G5881">
        <v>4</v>
      </c>
      <c r="H5881">
        <v>4</v>
      </c>
      <c r="I5881">
        <v>3</v>
      </c>
      <c r="J5881">
        <v>1</v>
      </c>
      <c r="K5881" t="str">
        <f t="shared" si="365"/>
        <v>Yes</v>
      </c>
      <c r="L5881">
        <v>1</v>
      </c>
      <c r="M5881">
        <v>1</v>
      </c>
      <c r="N5881" t="str">
        <f t="shared" si="366"/>
        <v>Direct</v>
      </c>
      <c r="O5881">
        <v>5</v>
      </c>
    </row>
    <row r="5882" spans="1:15" x14ac:dyDescent="0.2">
      <c r="A5882" s="1">
        <v>43628</v>
      </c>
      <c r="B5882" s="2">
        <v>0.71805555555555556</v>
      </c>
      <c r="C5882">
        <v>8888</v>
      </c>
      <c r="D5882" t="str">
        <f t="shared" si="367"/>
        <v>NA Colombia</v>
      </c>
      <c r="E5882">
        <v>10</v>
      </c>
      <c r="F5882" t="str">
        <f t="shared" si="364"/>
        <v>Will Recommend</v>
      </c>
      <c r="G5882">
        <v>5</v>
      </c>
      <c r="H5882">
        <v>5</v>
      </c>
      <c r="I5882">
        <v>5</v>
      </c>
      <c r="J5882">
        <v>1</v>
      </c>
      <c r="K5882" t="str">
        <f t="shared" si="365"/>
        <v>Yes</v>
      </c>
      <c r="L5882">
        <v>2</v>
      </c>
      <c r="M5882">
        <v>2</v>
      </c>
      <c r="N5882" t="str">
        <f t="shared" si="366"/>
        <v>Retail</v>
      </c>
      <c r="O5882">
        <v>1</v>
      </c>
    </row>
    <row r="5883" spans="1:15" x14ac:dyDescent="0.2">
      <c r="A5883" s="1">
        <v>43628</v>
      </c>
      <c r="B5883" s="2">
        <v>0.71780092592592604</v>
      </c>
      <c r="C5883">
        <v>9999</v>
      </c>
      <c r="D5883" t="str">
        <f t="shared" si="367"/>
        <v>NA New Brunswick</v>
      </c>
      <c r="E5883">
        <v>10</v>
      </c>
      <c r="F5883" t="str">
        <f t="shared" si="364"/>
        <v>Will Recommend</v>
      </c>
      <c r="G5883">
        <v>5</v>
      </c>
      <c r="H5883">
        <v>5</v>
      </c>
      <c r="I5883">
        <v>5</v>
      </c>
      <c r="J5883">
        <v>1</v>
      </c>
      <c r="K5883" t="str">
        <f t="shared" si="365"/>
        <v>Yes</v>
      </c>
      <c r="L5883">
        <v>1</v>
      </c>
      <c r="M5883">
        <v>2</v>
      </c>
      <c r="N5883" t="str">
        <f t="shared" si="366"/>
        <v>Retail</v>
      </c>
      <c r="O5883">
        <v>7</v>
      </c>
    </row>
    <row r="5884" spans="1:15" x14ac:dyDescent="0.2">
      <c r="A5884" s="1">
        <v>43628</v>
      </c>
      <c r="B5884" s="2">
        <v>0.7173842592592593</v>
      </c>
      <c r="C5884">
        <v>8888</v>
      </c>
      <c r="D5884" t="str">
        <f t="shared" si="367"/>
        <v>NA Colombia</v>
      </c>
      <c r="E5884">
        <v>10</v>
      </c>
      <c r="F5884" t="str">
        <f t="shared" si="364"/>
        <v>Will Recommend</v>
      </c>
      <c r="G5884">
        <v>5</v>
      </c>
      <c r="H5884">
        <v>5</v>
      </c>
      <c r="I5884">
        <v>4</v>
      </c>
      <c r="J5884">
        <v>1</v>
      </c>
      <c r="K5884" t="str">
        <f t="shared" si="365"/>
        <v>Yes</v>
      </c>
      <c r="L5884">
        <v>2</v>
      </c>
      <c r="M5884">
        <v>2</v>
      </c>
      <c r="N5884" t="str">
        <f t="shared" si="366"/>
        <v>Retail</v>
      </c>
      <c r="O5884">
        <v>7</v>
      </c>
    </row>
    <row r="5885" spans="1:15" x14ac:dyDescent="0.2">
      <c r="A5885" s="1">
        <v>43628</v>
      </c>
      <c r="B5885" s="2">
        <v>0.71736111111111101</v>
      </c>
      <c r="C5885">
        <v>8888</v>
      </c>
      <c r="D5885" t="str">
        <f t="shared" si="367"/>
        <v>NA Colombia</v>
      </c>
      <c r="F5885" t="str">
        <f t="shared" si="364"/>
        <v/>
      </c>
      <c r="K5885" t="str">
        <f t="shared" si="365"/>
        <v/>
      </c>
      <c r="N5885" t="str">
        <f t="shared" si="366"/>
        <v/>
      </c>
    </row>
    <row r="5886" spans="1:15" x14ac:dyDescent="0.2">
      <c r="A5886" s="1">
        <v>43628</v>
      </c>
      <c r="B5886" s="2">
        <v>0.71734953703703708</v>
      </c>
      <c r="C5886">
        <v>8888</v>
      </c>
      <c r="D5886" t="str">
        <f t="shared" si="367"/>
        <v>NA Colombia</v>
      </c>
      <c r="E5886">
        <v>10</v>
      </c>
      <c r="F5886" t="str">
        <f t="shared" si="364"/>
        <v>Will Recommend</v>
      </c>
      <c r="G5886">
        <v>5</v>
      </c>
      <c r="H5886">
        <v>5</v>
      </c>
      <c r="I5886">
        <v>5</v>
      </c>
      <c r="J5886">
        <v>1</v>
      </c>
      <c r="K5886" t="str">
        <f t="shared" si="365"/>
        <v>Yes</v>
      </c>
      <c r="L5886">
        <v>1</v>
      </c>
      <c r="M5886">
        <v>2</v>
      </c>
      <c r="N5886" t="str">
        <f t="shared" si="366"/>
        <v>Retail</v>
      </c>
      <c r="O5886">
        <v>7</v>
      </c>
    </row>
    <row r="5887" spans="1:15" x14ac:dyDescent="0.2">
      <c r="A5887" s="1">
        <v>43628</v>
      </c>
      <c r="B5887" s="2">
        <v>0.71496527777777785</v>
      </c>
      <c r="C5887">
        <v>9999</v>
      </c>
      <c r="D5887" t="str">
        <f t="shared" si="367"/>
        <v>NA New Brunswick</v>
      </c>
      <c r="E5887">
        <v>10</v>
      </c>
      <c r="F5887" t="str">
        <f t="shared" si="364"/>
        <v>Will Recommend</v>
      </c>
      <c r="G5887">
        <v>5</v>
      </c>
      <c r="H5887">
        <v>5</v>
      </c>
      <c r="I5887">
        <v>5</v>
      </c>
      <c r="J5887">
        <v>1</v>
      </c>
      <c r="K5887" t="str">
        <f t="shared" si="365"/>
        <v>Yes</v>
      </c>
      <c r="L5887">
        <v>2</v>
      </c>
      <c r="M5887">
        <v>2</v>
      </c>
      <c r="N5887" t="str">
        <f t="shared" si="366"/>
        <v>Retail</v>
      </c>
      <c r="O5887">
        <v>7</v>
      </c>
    </row>
    <row r="5888" spans="1:15" x14ac:dyDescent="0.2">
      <c r="A5888" s="1">
        <v>43628</v>
      </c>
      <c r="B5888" s="2">
        <v>0.71386574074074083</v>
      </c>
      <c r="C5888">
        <v>8888</v>
      </c>
      <c r="D5888" t="str">
        <f t="shared" si="367"/>
        <v>NA Colombia</v>
      </c>
      <c r="F5888" t="str">
        <f t="shared" si="364"/>
        <v/>
      </c>
      <c r="K5888" t="str">
        <f t="shared" si="365"/>
        <v/>
      </c>
      <c r="N5888" t="str">
        <f t="shared" si="366"/>
        <v/>
      </c>
    </row>
    <row r="5889" spans="1:15" x14ac:dyDescent="0.2">
      <c r="A5889" s="1">
        <v>43628</v>
      </c>
      <c r="B5889" s="2">
        <v>0.71289351851851857</v>
      </c>
      <c r="C5889">
        <v>8888</v>
      </c>
      <c r="D5889" t="str">
        <f t="shared" si="367"/>
        <v>NA Colombia</v>
      </c>
      <c r="E5889">
        <v>10</v>
      </c>
      <c r="F5889" t="str">
        <f t="shared" si="364"/>
        <v>Will Recommend</v>
      </c>
      <c r="G5889">
        <v>4</v>
      </c>
      <c r="H5889">
        <v>3</v>
      </c>
      <c r="I5889">
        <v>4</v>
      </c>
      <c r="J5889">
        <v>1</v>
      </c>
      <c r="K5889" t="str">
        <f t="shared" si="365"/>
        <v>Yes</v>
      </c>
      <c r="L5889">
        <v>2</v>
      </c>
      <c r="M5889">
        <v>2</v>
      </c>
      <c r="N5889" t="str">
        <f t="shared" si="366"/>
        <v>Retail</v>
      </c>
      <c r="O5889">
        <v>6</v>
      </c>
    </row>
    <row r="5890" spans="1:15" x14ac:dyDescent="0.2">
      <c r="A5890" s="1">
        <v>43628</v>
      </c>
      <c r="B5890" s="2">
        <v>0.7119212962962963</v>
      </c>
      <c r="C5890">
        <v>8888</v>
      </c>
      <c r="D5890" t="str">
        <f t="shared" si="367"/>
        <v>NA Colombia</v>
      </c>
      <c r="F5890" t="str">
        <f t="shared" ref="F5890:F5953" si="368">IF(E5890="","",IF(E5890&lt;4, "Won't Recommend", IF(E5890&lt;9, "May Recommend", "Will Recommend")))</f>
        <v/>
      </c>
      <c r="K5890" t="str">
        <f t="shared" ref="K5890:K5953" si="369">IF(J5890="","",IF(J5890=1,"Yes","No"))</f>
        <v/>
      </c>
      <c r="N5890" t="str">
        <f t="shared" ref="N5890:N5953" si="370">IF(M5890="","",IF(M5890=2,"Retail","Direct"))</f>
        <v/>
      </c>
    </row>
    <row r="5891" spans="1:15" x14ac:dyDescent="0.2">
      <c r="A5891" s="1">
        <v>43628</v>
      </c>
      <c r="B5891" s="2">
        <v>0.71106481481481476</v>
      </c>
      <c r="C5891">
        <v>8888</v>
      </c>
      <c r="D5891" t="str">
        <f t="shared" ref="D5891:D5954" si="371">IF(C5891=8888,"NA Colombia",
IF(C5891=9999, "NA New Brunswick", "UK New Brunswick"))</f>
        <v>NA Colombia</v>
      </c>
      <c r="F5891" t="str">
        <f t="shared" si="368"/>
        <v/>
      </c>
      <c r="K5891" t="str">
        <f t="shared" si="369"/>
        <v/>
      </c>
      <c r="N5891" t="str">
        <f t="shared" si="370"/>
        <v/>
      </c>
    </row>
    <row r="5892" spans="1:15" x14ac:dyDescent="0.2">
      <c r="A5892" s="1">
        <v>43628</v>
      </c>
      <c r="B5892" s="2">
        <v>0.71023148148148152</v>
      </c>
      <c r="C5892">
        <v>8888</v>
      </c>
      <c r="D5892" t="str">
        <f t="shared" si="371"/>
        <v>NA Colombia</v>
      </c>
      <c r="E5892">
        <v>8</v>
      </c>
      <c r="F5892" t="str">
        <f t="shared" si="368"/>
        <v>May Recommend</v>
      </c>
      <c r="G5892">
        <v>4</v>
      </c>
      <c r="H5892">
        <v>4</v>
      </c>
      <c r="I5892">
        <v>4</v>
      </c>
      <c r="J5892">
        <v>1</v>
      </c>
      <c r="K5892" t="str">
        <f t="shared" si="369"/>
        <v>Yes</v>
      </c>
      <c r="L5892">
        <v>2</v>
      </c>
      <c r="M5892">
        <v>2</v>
      </c>
      <c r="N5892" t="str">
        <f t="shared" si="370"/>
        <v>Retail</v>
      </c>
      <c r="O5892">
        <v>6</v>
      </c>
    </row>
    <row r="5893" spans="1:15" x14ac:dyDescent="0.2">
      <c r="A5893" s="1">
        <v>43628</v>
      </c>
      <c r="B5893" s="2">
        <v>0.70763888888888893</v>
      </c>
      <c r="C5893">
        <v>9999</v>
      </c>
      <c r="D5893" t="str">
        <f t="shared" si="371"/>
        <v>NA New Brunswick</v>
      </c>
      <c r="E5893">
        <v>10</v>
      </c>
      <c r="F5893" t="str">
        <f t="shared" si="368"/>
        <v>Will Recommend</v>
      </c>
      <c r="G5893">
        <v>5</v>
      </c>
      <c r="H5893">
        <v>5</v>
      </c>
      <c r="I5893">
        <v>5</v>
      </c>
      <c r="J5893">
        <v>1</v>
      </c>
      <c r="K5893" t="str">
        <f t="shared" si="369"/>
        <v>Yes</v>
      </c>
      <c r="L5893">
        <v>2</v>
      </c>
      <c r="M5893">
        <v>2</v>
      </c>
      <c r="N5893" t="str">
        <f t="shared" si="370"/>
        <v>Retail</v>
      </c>
      <c r="O5893">
        <v>7</v>
      </c>
    </row>
    <row r="5894" spans="1:15" x14ac:dyDescent="0.2">
      <c r="A5894" s="1">
        <v>43628</v>
      </c>
      <c r="B5894" s="2">
        <v>0.70682870370370365</v>
      </c>
      <c r="C5894">
        <v>8888</v>
      </c>
      <c r="D5894" t="str">
        <f t="shared" si="371"/>
        <v>NA Colombia</v>
      </c>
      <c r="E5894">
        <v>9</v>
      </c>
      <c r="F5894" t="str">
        <f t="shared" si="368"/>
        <v>Will Recommend</v>
      </c>
      <c r="G5894">
        <v>5</v>
      </c>
      <c r="H5894">
        <v>1</v>
      </c>
      <c r="I5894">
        <v>5</v>
      </c>
      <c r="J5894">
        <v>1</v>
      </c>
      <c r="K5894" t="str">
        <f t="shared" si="369"/>
        <v>Yes</v>
      </c>
      <c r="L5894">
        <v>1</v>
      </c>
      <c r="M5894">
        <v>1</v>
      </c>
      <c r="N5894" t="str">
        <f t="shared" si="370"/>
        <v>Direct</v>
      </c>
      <c r="O5894">
        <v>1</v>
      </c>
    </row>
    <row r="5895" spans="1:15" x14ac:dyDescent="0.2">
      <c r="A5895" s="1">
        <v>43628</v>
      </c>
      <c r="B5895" s="2">
        <v>0.70572916666666663</v>
      </c>
      <c r="C5895">
        <v>8888</v>
      </c>
      <c r="D5895" t="str">
        <f t="shared" si="371"/>
        <v>NA Colombia</v>
      </c>
      <c r="F5895" t="str">
        <f t="shared" si="368"/>
        <v/>
      </c>
      <c r="K5895" t="str">
        <f t="shared" si="369"/>
        <v/>
      </c>
      <c r="N5895" t="str">
        <f t="shared" si="370"/>
        <v/>
      </c>
    </row>
    <row r="5896" spans="1:15" x14ac:dyDescent="0.2">
      <c r="A5896" s="1">
        <v>43628</v>
      </c>
      <c r="B5896" s="2">
        <v>0.70550925925925922</v>
      </c>
      <c r="C5896">
        <v>8888</v>
      </c>
      <c r="D5896" t="str">
        <f t="shared" si="371"/>
        <v>NA Colombia</v>
      </c>
      <c r="E5896">
        <v>10</v>
      </c>
      <c r="F5896" t="str">
        <f t="shared" si="368"/>
        <v>Will Recommend</v>
      </c>
      <c r="G5896">
        <v>5</v>
      </c>
      <c r="H5896">
        <v>5</v>
      </c>
      <c r="I5896">
        <v>5</v>
      </c>
      <c r="J5896">
        <v>1</v>
      </c>
      <c r="K5896" t="str">
        <f t="shared" si="369"/>
        <v>Yes</v>
      </c>
      <c r="L5896">
        <v>2</v>
      </c>
      <c r="M5896">
        <v>2</v>
      </c>
      <c r="N5896" t="str">
        <f t="shared" si="370"/>
        <v>Retail</v>
      </c>
      <c r="O5896">
        <v>7</v>
      </c>
    </row>
    <row r="5897" spans="1:15" x14ac:dyDescent="0.2">
      <c r="A5897" s="1">
        <v>43628</v>
      </c>
      <c r="B5897" s="2">
        <v>0.70202546296296298</v>
      </c>
      <c r="C5897">
        <v>8888</v>
      </c>
      <c r="D5897" t="str">
        <f t="shared" si="371"/>
        <v>NA Colombia</v>
      </c>
      <c r="E5897">
        <v>10</v>
      </c>
      <c r="F5897" t="str">
        <f t="shared" si="368"/>
        <v>Will Recommend</v>
      </c>
      <c r="G5897">
        <v>5</v>
      </c>
      <c r="H5897">
        <v>5</v>
      </c>
      <c r="I5897">
        <v>5</v>
      </c>
      <c r="J5897">
        <v>1</v>
      </c>
      <c r="K5897" t="str">
        <f t="shared" si="369"/>
        <v>Yes</v>
      </c>
      <c r="L5897">
        <v>2</v>
      </c>
      <c r="M5897">
        <v>2</v>
      </c>
      <c r="N5897" t="str">
        <f t="shared" si="370"/>
        <v>Retail</v>
      </c>
      <c r="O5897">
        <v>7</v>
      </c>
    </row>
    <row r="5898" spans="1:15" x14ac:dyDescent="0.2">
      <c r="A5898" s="1">
        <v>43628</v>
      </c>
      <c r="B5898" s="2">
        <v>0.70082175925925927</v>
      </c>
      <c r="C5898">
        <v>8888</v>
      </c>
      <c r="D5898" t="str">
        <f t="shared" si="371"/>
        <v>NA Colombia</v>
      </c>
      <c r="E5898">
        <v>10</v>
      </c>
      <c r="F5898" t="str">
        <f t="shared" si="368"/>
        <v>Will Recommend</v>
      </c>
      <c r="G5898">
        <v>5</v>
      </c>
      <c r="H5898">
        <v>5</v>
      </c>
      <c r="I5898">
        <v>5</v>
      </c>
      <c r="J5898">
        <v>1</v>
      </c>
      <c r="K5898" t="str">
        <f t="shared" si="369"/>
        <v>Yes</v>
      </c>
      <c r="L5898">
        <v>2</v>
      </c>
      <c r="M5898">
        <v>1</v>
      </c>
      <c r="N5898" t="str">
        <f t="shared" si="370"/>
        <v>Direct</v>
      </c>
      <c r="O5898">
        <v>1</v>
      </c>
    </row>
    <row r="5899" spans="1:15" x14ac:dyDescent="0.2">
      <c r="A5899" s="1">
        <v>43628</v>
      </c>
      <c r="B5899" s="2">
        <v>0.69733796296296291</v>
      </c>
      <c r="C5899">
        <v>9999</v>
      </c>
      <c r="D5899" t="str">
        <f t="shared" si="371"/>
        <v>NA New Brunswick</v>
      </c>
      <c r="E5899">
        <v>10</v>
      </c>
      <c r="F5899" t="str">
        <f t="shared" si="368"/>
        <v>Will Recommend</v>
      </c>
      <c r="G5899">
        <v>5</v>
      </c>
      <c r="H5899">
        <v>5</v>
      </c>
      <c r="I5899">
        <v>5</v>
      </c>
      <c r="J5899">
        <v>1</v>
      </c>
      <c r="K5899" t="str">
        <f t="shared" si="369"/>
        <v>Yes</v>
      </c>
      <c r="L5899">
        <v>1</v>
      </c>
      <c r="M5899">
        <v>2</v>
      </c>
      <c r="N5899" t="str">
        <f t="shared" si="370"/>
        <v>Retail</v>
      </c>
      <c r="O5899">
        <v>7</v>
      </c>
    </row>
    <row r="5900" spans="1:15" x14ac:dyDescent="0.2">
      <c r="A5900" s="1">
        <v>43628</v>
      </c>
      <c r="B5900" s="2">
        <v>0.69706018518518509</v>
      </c>
      <c r="C5900">
        <v>8888</v>
      </c>
      <c r="D5900" t="str">
        <f t="shared" si="371"/>
        <v>NA Colombia</v>
      </c>
      <c r="E5900">
        <v>10</v>
      </c>
      <c r="F5900" t="str">
        <f t="shared" si="368"/>
        <v>Will Recommend</v>
      </c>
      <c r="G5900">
        <v>5</v>
      </c>
      <c r="H5900">
        <v>5</v>
      </c>
      <c r="I5900">
        <v>5</v>
      </c>
      <c r="J5900">
        <v>1</v>
      </c>
      <c r="K5900" t="str">
        <f t="shared" si="369"/>
        <v>Yes</v>
      </c>
      <c r="L5900">
        <v>2</v>
      </c>
      <c r="M5900">
        <v>2</v>
      </c>
      <c r="N5900" t="str">
        <f t="shared" si="370"/>
        <v>Retail</v>
      </c>
      <c r="O5900">
        <v>7</v>
      </c>
    </row>
    <row r="5901" spans="1:15" x14ac:dyDescent="0.2">
      <c r="A5901" s="1">
        <v>43628</v>
      </c>
      <c r="B5901" s="2">
        <v>0.69224537037037026</v>
      </c>
      <c r="C5901">
        <v>8888</v>
      </c>
      <c r="D5901" t="str">
        <f t="shared" si="371"/>
        <v>NA Colombia</v>
      </c>
      <c r="F5901" t="str">
        <f t="shared" si="368"/>
        <v/>
      </c>
      <c r="K5901" t="str">
        <f t="shared" si="369"/>
        <v/>
      </c>
      <c r="N5901" t="str">
        <f t="shared" si="370"/>
        <v/>
      </c>
    </row>
    <row r="5902" spans="1:15" x14ac:dyDescent="0.2">
      <c r="A5902" s="1">
        <v>43628</v>
      </c>
      <c r="B5902" s="2">
        <v>0.68974537037037031</v>
      </c>
      <c r="C5902">
        <v>8888</v>
      </c>
      <c r="D5902" t="str">
        <f t="shared" si="371"/>
        <v>NA Colombia</v>
      </c>
      <c r="E5902">
        <v>9</v>
      </c>
      <c r="F5902" t="str">
        <f t="shared" si="368"/>
        <v>Will Recommend</v>
      </c>
      <c r="G5902">
        <v>4</v>
      </c>
      <c r="H5902">
        <v>5</v>
      </c>
      <c r="I5902">
        <v>5</v>
      </c>
      <c r="J5902">
        <v>2</v>
      </c>
      <c r="K5902" t="str">
        <f t="shared" si="369"/>
        <v>No</v>
      </c>
      <c r="L5902">
        <v>1</v>
      </c>
      <c r="N5902" t="str">
        <f t="shared" si="370"/>
        <v/>
      </c>
    </row>
    <row r="5903" spans="1:15" x14ac:dyDescent="0.2">
      <c r="A5903" s="1">
        <v>43628</v>
      </c>
      <c r="B5903" s="2">
        <v>0.68924768518518509</v>
      </c>
      <c r="C5903">
        <v>9999</v>
      </c>
      <c r="D5903" t="str">
        <f t="shared" si="371"/>
        <v>NA New Brunswick</v>
      </c>
      <c r="E5903">
        <v>7</v>
      </c>
      <c r="F5903" t="str">
        <f t="shared" si="368"/>
        <v>May Recommend</v>
      </c>
      <c r="G5903">
        <v>5</v>
      </c>
      <c r="H5903">
        <v>4</v>
      </c>
      <c r="I5903">
        <v>4</v>
      </c>
      <c r="J5903">
        <v>1</v>
      </c>
      <c r="K5903" t="str">
        <f t="shared" si="369"/>
        <v>Yes</v>
      </c>
      <c r="L5903">
        <v>1</v>
      </c>
      <c r="M5903">
        <v>2</v>
      </c>
      <c r="N5903" t="str">
        <f t="shared" si="370"/>
        <v>Retail</v>
      </c>
      <c r="O5903">
        <v>6</v>
      </c>
    </row>
    <row r="5904" spans="1:15" x14ac:dyDescent="0.2">
      <c r="A5904" s="1">
        <v>43628</v>
      </c>
      <c r="B5904" s="2">
        <v>0.68817129629629636</v>
      </c>
      <c r="C5904">
        <v>9999</v>
      </c>
      <c r="D5904" t="str">
        <f t="shared" si="371"/>
        <v>NA New Brunswick</v>
      </c>
      <c r="E5904">
        <v>7</v>
      </c>
      <c r="F5904" t="str">
        <f t="shared" si="368"/>
        <v>May Recommend</v>
      </c>
      <c r="G5904">
        <v>5</v>
      </c>
      <c r="H5904">
        <v>4</v>
      </c>
      <c r="I5904">
        <v>1</v>
      </c>
      <c r="J5904">
        <v>1</v>
      </c>
      <c r="K5904" t="str">
        <f t="shared" si="369"/>
        <v>Yes</v>
      </c>
      <c r="L5904">
        <v>2</v>
      </c>
      <c r="M5904">
        <v>1</v>
      </c>
      <c r="N5904" t="str">
        <f t="shared" si="370"/>
        <v>Direct</v>
      </c>
      <c r="O5904">
        <v>6</v>
      </c>
    </row>
    <row r="5905" spans="1:15" x14ac:dyDescent="0.2">
      <c r="A5905" s="1">
        <v>43628</v>
      </c>
      <c r="B5905" s="2">
        <v>0.68739583333333332</v>
      </c>
      <c r="C5905">
        <v>8888</v>
      </c>
      <c r="D5905" t="str">
        <f t="shared" si="371"/>
        <v>NA Colombia</v>
      </c>
      <c r="E5905">
        <v>10</v>
      </c>
      <c r="F5905" t="str">
        <f t="shared" si="368"/>
        <v>Will Recommend</v>
      </c>
      <c r="G5905">
        <v>5</v>
      </c>
      <c r="H5905">
        <v>5</v>
      </c>
      <c r="I5905">
        <v>5</v>
      </c>
      <c r="J5905">
        <v>1</v>
      </c>
      <c r="K5905" t="str">
        <f t="shared" si="369"/>
        <v>Yes</v>
      </c>
      <c r="L5905">
        <v>1</v>
      </c>
      <c r="M5905">
        <v>2</v>
      </c>
      <c r="N5905" t="str">
        <f t="shared" si="370"/>
        <v>Retail</v>
      </c>
      <c r="O5905">
        <v>7</v>
      </c>
    </row>
    <row r="5906" spans="1:15" x14ac:dyDescent="0.2">
      <c r="A5906" s="1">
        <v>43628</v>
      </c>
      <c r="B5906" s="2">
        <v>0.68552083333333336</v>
      </c>
      <c r="C5906">
        <v>9999</v>
      </c>
      <c r="D5906" t="str">
        <f t="shared" si="371"/>
        <v>NA New Brunswick</v>
      </c>
      <c r="E5906">
        <v>10</v>
      </c>
      <c r="F5906" t="str">
        <f t="shared" si="368"/>
        <v>Will Recommend</v>
      </c>
      <c r="G5906">
        <v>5</v>
      </c>
      <c r="H5906">
        <v>0</v>
      </c>
      <c r="I5906">
        <v>5</v>
      </c>
      <c r="J5906">
        <v>2</v>
      </c>
      <c r="K5906" t="str">
        <f t="shared" si="369"/>
        <v>No</v>
      </c>
      <c r="L5906">
        <v>2</v>
      </c>
      <c r="M5906">
        <v>1</v>
      </c>
      <c r="N5906" t="str">
        <f t="shared" si="370"/>
        <v>Direct</v>
      </c>
      <c r="O5906">
        <v>1</v>
      </c>
    </row>
    <row r="5907" spans="1:15" x14ac:dyDescent="0.2">
      <c r="A5907" s="1">
        <v>43628</v>
      </c>
      <c r="B5907" s="2">
        <v>0.68483796296296295</v>
      </c>
      <c r="C5907">
        <v>8888</v>
      </c>
      <c r="D5907" t="str">
        <f t="shared" si="371"/>
        <v>NA Colombia</v>
      </c>
      <c r="F5907" t="str">
        <f t="shared" si="368"/>
        <v/>
      </c>
      <c r="K5907" t="str">
        <f t="shared" si="369"/>
        <v/>
      </c>
      <c r="N5907" t="str">
        <f t="shared" si="370"/>
        <v/>
      </c>
    </row>
    <row r="5908" spans="1:15" x14ac:dyDescent="0.2">
      <c r="A5908" s="1">
        <v>43628</v>
      </c>
      <c r="B5908" s="2">
        <v>0.68217592592592602</v>
      </c>
      <c r="C5908">
        <v>8888</v>
      </c>
      <c r="D5908" t="str">
        <f t="shared" si="371"/>
        <v>NA Colombia</v>
      </c>
      <c r="F5908" t="str">
        <f t="shared" si="368"/>
        <v/>
      </c>
      <c r="K5908" t="str">
        <f t="shared" si="369"/>
        <v/>
      </c>
      <c r="N5908" t="str">
        <f t="shared" si="370"/>
        <v/>
      </c>
    </row>
    <row r="5909" spans="1:15" x14ac:dyDescent="0.2">
      <c r="A5909" s="1">
        <v>43628</v>
      </c>
      <c r="B5909" s="2">
        <v>0.68188657407407405</v>
      </c>
      <c r="C5909">
        <v>8888</v>
      </c>
      <c r="D5909" t="str">
        <f t="shared" si="371"/>
        <v>NA Colombia</v>
      </c>
      <c r="F5909" t="str">
        <f t="shared" si="368"/>
        <v/>
      </c>
      <c r="K5909" t="str">
        <f t="shared" si="369"/>
        <v/>
      </c>
      <c r="N5909" t="str">
        <f t="shared" si="370"/>
        <v/>
      </c>
    </row>
    <row r="5910" spans="1:15" x14ac:dyDescent="0.2">
      <c r="A5910" s="1">
        <v>43628</v>
      </c>
      <c r="B5910" s="2">
        <v>0.68062500000000004</v>
      </c>
      <c r="C5910">
        <v>9999</v>
      </c>
      <c r="D5910" t="str">
        <f t="shared" si="371"/>
        <v>NA New Brunswick</v>
      </c>
      <c r="E5910">
        <v>10</v>
      </c>
      <c r="F5910" t="str">
        <f t="shared" si="368"/>
        <v>Will Recommend</v>
      </c>
      <c r="G5910">
        <v>5</v>
      </c>
      <c r="H5910">
        <v>5</v>
      </c>
      <c r="I5910">
        <v>5</v>
      </c>
      <c r="J5910">
        <v>1</v>
      </c>
      <c r="K5910" t="str">
        <f t="shared" si="369"/>
        <v>Yes</v>
      </c>
      <c r="L5910">
        <v>2</v>
      </c>
      <c r="M5910">
        <v>2</v>
      </c>
      <c r="N5910" t="str">
        <f t="shared" si="370"/>
        <v>Retail</v>
      </c>
      <c r="O5910">
        <v>7</v>
      </c>
    </row>
    <row r="5911" spans="1:15" x14ac:dyDescent="0.2">
      <c r="A5911" s="1">
        <v>43628</v>
      </c>
      <c r="B5911" s="2">
        <v>0.6802893518518518</v>
      </c>
      <c r="C5911">
        <v>8888</v>
      </c>
      <c r="D5911" t="str">
        <f t="shared" si="371"/>
        <v>NA Colombia</v>
      </c>
      <c r="E5911">
        <v>10</v>
      </c>
      <c r="F5911" t="str">
        <f t="shared" si="368"/>
        <v>Will Recommend</v>
      </c>
      <c r="G5911">
        <v>5</v>
      </c>
      <c r="H5911">
        <v>5</v>
      </c>
      <c r="I5911">
        <v>5</v>
      </c>
      <c r="J5911">
        <v>1</v>
      </c>
      <c r="K5911" t="str">
        <f t="shared" si="369"/>
        <v>Yes</v>
      </c>
      <c r="L5911">
        <v>2</v>
      </c>
      <c r="M5911">
        <v>2</v>
      </c>
      <c r="N5911" t="str">
        <f t="shared" si="370"/>
        <v>Retail</v>
      </c>
      <c r="O5911">
        <v>7</v>
      </c>
    </row>
    <row r="5912" spans="1:15" x14ac:dyDescent="0.2">
      <c r="A5912" s="1">
        <v>43628</v>
      </c>
      <c r="B5912" s="2">
        <v>0.68003472222222217</v>
      </c>
      <c r="C5912">
        <v>8888</v>
      </c>
      <c r="D5912" t="str">
        <f t="shared" si="371"/>
        <v>NA Colombia</v>
      </c>
      <c r="F5912" t="str">
        <f t="shared" si="368"/>
        <v/>
      </c>
      <c r="K5912" t="str">
        <f t="shared" si="369"/>
        <v/>
      </c>
      <c r="N5912" t="str">
        <f t="shared" si="370"/>
        <v/>
      </c>
    </row>
    <row r="5913" spans="1:15" x14ac:dyDescent="0.2">
      <c r="A5913" s="1">
        <v>43628</v>
      </c>
      <c r="B5913" s="2">
        <v>0.67950231481481482</v>
      </c>
      <c r="C5913">
        <v>8888</v>
      </c>
      <c r="D5913" t="str">
        <f t="shared" si="371"/>
        <v>NA Colombia</v>
      </c>
      <c r="F5913" t="str">
        <f t="shared" si="368"/>
        <v/>
      </c>
      <c r="K5913" t="str">
        <f t="shared" si="369"/>
        <v/>
      </c>
      <c r="N5913" t="str">
        <f t="shared" si="370"/>
        <v/>
      </c>
    </row>
    <row r="5914" spans="1:15" x14ac:dyDescent="0.2">
      <c r="A5914" s="1">
        <v>43628</v>
      </c>
      <c r="B5914" s="2">
        <v>0.67876157407407411</v>
      </c>
      <c r="C5914">
        <v>9999</v>
      </c>
      <c r="D5914" t="str">
        <f t="shared" si="371"/>
        <v>NA New Brunswick</v>
      </c>
      <c r="E5914">
        <v>1</v>
      </c>
      <c r="F5914" t="str">
        <f t="shared" si="368"/>
        <v>Won't Recommend</v>
      </c>
      <c r="G5914">
        <v>5</v>
      </c>
      <c r="H5914">
        <v>5</v>
      </c>
      <c r="I5914">
        <v>5</v>
      </c>
      <c r="J5914">
        <v>1</v>
      </c>
      <c r="K5914" t="str">
        <f t="shared" si="369"/>
        <v>Yes</v>
      </c>
      <c r="L5914">
        <v>1</v>
      </c>
      <c r="M5914">
        <v>1</v>
      </c>
      <c r="N5914" t="str">
        <f t="shared" si="370"/>
        <v>Direct</v>
      </c>
      <c r="O5914">
        <v>7</v>
      </c>
    </row>
    <row r="5915" spans="1:15" x14ac:dyDescent="0.2">
      <c r="A5915" s="1">
        <v>43628</v>
      </c>
      <c r="B5915" s="2">
        <v>0.67876157407407411</v>
      </c>
      <c r="C5915">
        <v>8888</v>
      </c>
      <c r="D5915" t="str">
        <f t="shared" si="371"/>
        <v>NA Colombia</v>
      </c>
      <c r="E5915">
        <v>9</v>
      </c>
      <c r="F5915" t="str">
        <f t="shared" si="368"/>
        <v>Will Recommend</v>
      </c>
      <c r="G5915">
        <v>4</v>
      </c>
      <c r="H5915">
        <v>5</v>
      </c>
      <c r="I5915">
        <v>5</v>
      </c>
      <c r="J5915">
        <v>1</v>
      </c>
      <c r="K5915" t="str">
        <f t="shared" si="369"/>
        <v>Yes</v>
      </c>
      <c r="L5915">
        <v>2</v>
      </c>
      <c r="M5915">
        <v>2</v>
      </c>
      <c r="N5915" t="str">
        <f t="shared" si="370"/>
        <v>Retail</v>
      </c>
      <c r="O5915">
        <v>1</v>
      </c>
    </row>
    <row r="5916" spans="1:15" x14ac:dyDescent="0.2">
      <c r="A5916" s="1">
        <v>43628</v>
      </c>
      <c r="B5916" s="2">
        <v>0.67815972222222232</v>
      </c>
      <c r="C5916">
        <v>9999</v>
      </c>
      <c r="D5916" t="str">
        <f t="shared" si="371"/>
        <v>NA New Brunswick</v>
      </c>
      <c r="F5916" t="str">
        <f t="shared" si="368"/>
        <v/>
      </c>
      <c r="K5916" t="str">
        <f t="shared" si="369"/>
        <v/>
      </c>
      <c r="N5916" t="str">
        <f t="shared" si="370"/>
        <v/>
      </c>
    </row>
    <row r="5917" spans="1:15" x14ac:dyDescent="0.2">
      <c r="A5917" s="1">
        <v>43628</v>
      </c>
      <c r="B5917" s="2">
        <v>0.67746527777777776</v>
      </c>
      <c r="C5917">
        <v>8888</v>
      </c>
      <c r="D5917" t="str">
        <f t="shared" si="371"/>
        <v>NA Colombia</v>
      </c>
      <c r="F5917" t="str">
        <f t="shared" si="368"/>
        <v/>
      </c>
      <c r="K5917" t="str">
        <f t="shared" si="369"/>
        <v/>
      </c>
      <c r="N5917" t="str">
        <f t="shared" si="370"/>
        <v/>
      </c>
    </row>
    <row r="5918" spans="1:15" x14ac:dyDescent="0.2">
      <c r="A5918" s="1">
        <v>43628</v>
      </c>
      <c r="B5918" s="2">
        <v>0.67333333333333334</v>
      </c>
      <c r="C5918">
        <v>8888</v>
      </c>
      <c r="D5918" t="str">
        <f t="shared" si="371"/>
        <v>NA Colombia</v>
      </c>
      <c r="E5918">
        <v>10</v>
      </c>
      <c r="F5918" t="str">
        <f t="shared" si="368"/>
        <v>Will Recommend</v>
      </c>
      <c r="G5918">
        <v>5</v>
      </c>
      <c r="K5918" t="str">
        <f t="shared" si="369"/>
        <v/>
      </c>
      <c r="N5918" t="str">
        <f t="shared" si="370"/>
        <v/>
      </c>
    </row>
    <row r="5919" spans="1:15" x14ac:dyDescent="0.2">
      <c r="A5919" s="1">
        <v>43628</v>
      </c>
      <c r="B5919" s="2">
        <v>0.67122685185185194</v>
      </c>
      <c r="C5919">
        <v>9999</v>
      </c>
      <c r="D5919" t="str">
        <f t="shared" si="371"/>
        <v>NA New Brunswick</v>
      </c>
      <c r="E5919">
        <v>0</v>
      </c>
      <c r="F5919" t="str">
        <f t="shared" si="368"/>
        <v>Won't Recommend</v>
      </c>
      <c r="G5919">
        <v>1</v>
      </c>
      <c r="H5919">
        <v>1</v>
      </c>
      <c r="I5919">
        <v>1</v>
      </c>
      <c r="J5919">
        <v>1</v>
      </c>
      <c r="K5919" t="str">
        <f t="shared" si="369"/>
        <v>Yes</v>
      </c>
      <c r="L5919">
        <v>1</v>
      </c>
      <c r="M5919">
        <v>2</v>
      </c>
      <c r="N5919" t="str">
        <f t="shared" si="370"/>
        <v>Retail</v>
      </c>
      <c r="O5919">
        <v>1</v>
      </c>
    </row>
    <row r="5920" spans="1:15" x14ac:dyDescent="0.2">
      <c r="A5920" s="1">
        <v>43628</v>
      </c>
      <c r="B5920" s="2">
        <v>0.67054398148148142</v>
      </c>
      <c r="C5920">
        <v>9999</v>
      </c>
      <c r="D5920" t="str">
        <f t="shared" si="371"/>
        <v>NA New Brunswick</v>
      </c>
      <c r="E5920">
        <v>5</v>
      </c>
      <c r="F5920" t="str">
        <f t="shared" si="368"/>
        <v>May Recommend</v>
      </c>
      <c r="G5920">
        <v>5</v>
      </c>
      <c r="H5920">
        <v>5</v>
      </c>
      <c r="I5920">
        <v>2</v>
      </c>
      <c r="J5920">
        <v>1</v>
      </c>
      <c r="K5920" t="str">
        <f t="shared" si="369"/>
        <v>Yes</v>
      </c>
      <c r="L5920">
        <v>2</v>
      </c>
      <c r="M5920">
        <v>1</v>
      </c>
      <c r="N5920" t="str">
        <f t="shared" si="370"/>
        <v>Direct</v>
      </c>
      <c r="O5920">
        <v>2</v>
      </c>
    </row>
    <row r="5921" spans="1:15" x14ac:dyDescent="0.2">
      <c r="A5921" s="1">
        <v>43628</v>
      </c>
      <c r="B5921" s="2">
        <v>0.66895833333333332</v>
      </c>
      <c r="C5921">
        <v>9999</v>
      </c>
      <c r="D5921" t="str">
        <f t="shared" si="371"/>
        <v>NA New Brunswick</v>
      </c>
      <c r="E5921">
        <v>10</v>
      </c>
      <c r="F5921" t="str">
        <f t="shared" si="368"/>
        <v>Will Recommend</v>
      </c>
      <c r="G5921">
        <v>5</v>
      </c>
      <c r="H5921">
        <v>5</v>
      </c>
      <c r="I5921">
        <v>5</v>
      </c>
      <c r="J5921">
        <v>1</v>
      </c>
      <c r="K5921" t="str">
        <f t="shared" si="369"/>
        <v>Yes</v>
      </c>
      <c r="L5921">
        <v>1</v>
      </c>
      <c r="M5921">
        <v>2</v>
      </c>
      <c r="N5921" t="str">
        <f t="shared" si="370"/>
        <v>Retail</v>
      </c>
      <c r="O5921">
        <v>7</v>
      </c>
    </row>
    <row r="5922" spans="1:15" x14ac:dyDescent="0.2">
      <c r="A5922" s="1">
        <v>43628</v>
      </c>
      <c r="B5922" s="2">
        <v>0.66728009259259258</v>
      </c>
      <c r="C5922">
        <v>9999</v>
      </c>
      <c r="D5922" t="str">
        <f t="shared" si="371"/>
        <v>NA New Brunswick</v>
      </c>
      <c r="E5922">
        <v>10</v>
      </c>
      <c r="F5922" t="str">
        <f t="shared" si="368"/>
        <v>Will Recommend</v>
      </c>
      <c r="G5922">
        <v>5</v>
      </c>
      <c r="H5922">
        <v>0</v>
      </c>
      <c r="I5922">
        <v>5</v>
      </c>
      <c r="J5922">
        <v>1</v>
      </c>
      <c r="K5922" t="str">
        <f t="shared" si="369"/>
        <v>Yes</v>
      </c>
      <c r="L5922">
        <v>2</v>
      </c>
      <c r="M5922">
        <v>1</v>
      </c>
      <c r="N5922" t="str">
        <f t="shared" si="370"/>
        <v>Direct</v>
      </c>
      <c r="O5922">
        <v>5</v>
      </c>
    </row>
    <row r="5923" spans="1:15" x14ac:dyDescent="0.2">
      <c r="A5923" s="1">
        <v>43628</v>
      </c>
      <c r="B5923" s="2">
        <v>0.66414351851851849</v>
      </c>
      <c r="C5923">
        <v>9999</v>
      </c>
      <c r="D5923" t="str">
        <f t="shared" si="371"/>
        <v>NA New Brunswick</v>
      </c>
      <c r="F5923" t="str">
        <f t="shared" si="368"/>
        <v/>
      </c>
      <c r="K5923" t="str">
        <f t="shared" si="369"/>
        <v/>
      </c>
      <c r="N5923" t="str">
        <f t="shared" si="370"/>
        <v/>
      </c>
    </row>
    <row r="5924" spans="1:15" x14ac:dyDescent="0.2">
      <c r="A5924" s="1">
        <v>43628</v>
      </c>
      <c r="B5924" s="2">
        <v>0.66412037037037031</v>
      </c>
      <c r="C5924">
        <v>9999</v>
      </c>
      <c r="D5924" t="str">
        <f t="shared" si="371"/>
        <v>NA New Brunswick</v>
      </c>
      <c r="E5924">
        <v>10</v>
      </c>
      <c r="F5924" t="str">
        <f t="shared" si="368"/>
        <v>Will Recommend</v>
      </c>
      <c r="G5924">
        <v>5</v>
      </c>
      <c r="H5924">
        <v>5</v>
      </c>
      <c r="I5924">
        <v>5</v>
      </c>
      <c r="J5924">
        <v>1</v>
      </c>
      <c r="K5924" t="str">
        <f t="shared" si="369"/>
        <v>Yes</v>
      </c>
      <c r="L5924">
        <v>1</v>
      </c>
      <c r="M5924">
        <v>2</v>
      </c>
      <c r="N5924" t="str">
        <f t="shared" si="370"/>
        <v>Retail</v>
      </c>
      <c r="O5924">
        <v>7</v>
      </c>
    </row>
    <row r="5925" spans="1:15" x14ac:dyDescent="0.2">
      <c r="A5925" s="1">
        <v>43628</v>
      </c>
      <c r="B5925" s="2">
        <v>0.66410879629629627</v>
      </c>
      <c r="C5925">
        <v>9999</v>
      </c>
      <c r="D5925" t="str">
        <f t="shared" si="371"/>
        <v>NA New Brunswick</v>
      </c>
      <c r="F5925" t="str">
        <f t="shared" si="368"/>
        <v/>
      </c>
      <c r="K5925" t="str">
        <f t="shared" si="369"/>
        <v/>
      </c>
      <c r="N5925" t="str">
        <f t="shared" si="370"/>
        <v/>
      </c>
    </row>
    <row r="5926" spans="1:15" x14ac:dyDescent="0.2">
      <c r="A5926" s="1">
        <v>43628</v>
      </c>
      <c r="B5926" s="2">
        <v>0.66157407407407409</v>
      </c>
      <c r="C5926">
        <v>9999</v>
      </c>
      <c r="D5926" t="str">
        <f t="shared" si="371"/>
        <v>NA New Brunswick</v>
      </c>
      <c r="E5926">
        <v>10</v>
      </c>
      <c r="F5926" t="str">
        <f t="shared" si="368"/>
        <v>Will Recommend</v>
      </c>
      <c r="G5926">
        <v>5</v>
      </c>
      <c r="H5926">
        <v>5</v>
      </c>
      <c r="I5926">
        <v>5</v>
      </c>
      <c r="J5926">
        <v>1</v>
      </c>
      <c r="K5926" t="str">
        <f t="shared" si="369"/>
        <v>Yes</v>
      </c>
      <c r="L5926">
        <v>2</v>
      </c>
      <c r="M5926">
        <v>2</v>
      </c>
      <c r="N5926" t="str">
        <f t="shared" si="370"/>
        <v>Retail</v>
      </c>
      <c r="O5926">
        <v>7</v>
      </c>
    </row>
    <row r="5927" spans="1:15" x14ac:dyDescent="0.2">
      <c r="A5927" s="1">
        <v>43628</v>
      </c>
      <c r="B5927" s="2">
        <v>0.66104166666666664</v>
      </c>
      <c r="C5927">
        <v>8888</v>
      </c>
      <c r="D5927" t="str">
        <f t="shared" si="371"/>
        <v>NA Colombia</v>
      </c>
      <c r="E5927">
        <v>9</v>
      </c>
      <c r="F5927" t="str">
        <f t="shared" si="368"/>
        <v>Will Recommend</v>
      </c>
      <c r="G5927">
        <v>5</v>
      </c>
      <c r="H5927">
        <v>5</v>
      </c>
      <c r="I5927">
        <v>5</v>
      </c>
      <c r="J5927">
        <v>1</v>
      </c>
      <c r="K5927" t="str">
        <f t="shared" si="369"/>
        <v>Yes</v>
      </c>
      <c r="L5927">
        <v>1</v>
      </c>
      <c r="M5927">
        <v>2</v>
      </c>
      <c r="N5927" t="str">
        <f t="shared" si="370"/>
        <v>Retail</v>
      </c>
      <c r="O5927">
        <v>7</v>
      </c>
    </row>
    <row r="5928" spans="1:15" x14ac:dyDescent="0.2">
      <c r="A5928" s="1">
        <v>43628</v>
      </c>
      <c r="B5928" s="2">
        <v>0.65951388888888884</v>
      </c>
      <c r="C5928">
        <v>9999</v>
      </c>
      <c r="D5928" t="str">
        <f t="shared" si="371"/>
        <v>NA New Brunswick</v>
      </c>
      <c r="F5928" t="str">
        <f t="shared" si="368"/>
        <v/>
      </c>
      <c r="K5928" t="str">
        <f t="shared" si="369"/>
        <v/>
      </c>
      <c r="N5928" t="str">
        <f t="shared" si="370"/>
        <v/>
      </c>
    </row>
    <row r="5929" spans="1:15" x14ac:dyDescent="0.2">
      <c r="A5929" s="1">
        <v>43628</v>
      </c>
      <c r="B5929" s="2">
        <v>0.65881944444444451</v>
      </c>
      <c r="C5929">
        <v>8888</v>
      </c>
      <c r="D5929" t="str">
        <f t="shared" si="371"/>
        <v>NA Colombia</v>
      </c>
      <c r="F5929" t="str">
        <f t="shared" si="368"/>
        <v/>
      </c>
      <c r="K5929" t="str">
        <f t="shared" si="369"/>
        <v/>
      </c>
      <c r="N5929" t="str">
        <f t="shared" si="370"/>
        <v/>
      </c>
    </row>
    <row r="5930" spans="1:15" x14ac:dyDescent="0.2">
      <c r="A5930" s="1">
        <v>43628</v>
      </c>
      <c r="B5930" s="2">
        <v>0.65732638888888884</v>
      </c>
      <c r="C5930">
        <v>9999</v>
      </c>
      <c r="D5930" t="str">
        <f t="shared" si="371"/>
        <v>NA New Brunswick</v>
      </c>
      <c r="E5930">
        <v>10</v>
      </c>
      <c r="F5930" t="str">
        <f t="shared" si="368"/>
        <v>Will Recommend</v>
      </c>
      <c r="G5930">
        <v>5</v>
      </c>
      <c r="H5930">
        <v>5</v>
      </c>
      <c r="I5930">
        <v>5</v>
      </c>
      <c r="J5930">
        <v>2</v>
      </c>
      <c r="K5930" t="str">
        <f t="shared" si="369"/>
        <v>No</v>
      </c>
      <c r="L5930">
        <v>1</v>
      </c>
      <c r="M5930">
        <v>1</v>
      </c>
      <c r="N5930" t="str">
        <f t="shared" si="370"/>
        <v>Direct</v>
      </c>
      <c r="O5930">
        <v>1</v>
      </c>
    </row>
    <row r="5931" spans="1:15" x14ac:dyDescent="0.2">
      <c r="A5931" s="1">
        <v>43628</v>
      </c>
      <c r="B5931" s="2">
        <v>0.65648148148148155</v>
      </c>
      <c r="C5931">
        <v>8888</v>
      </c>
      <c r="D5931" t="str">
        <f t="shared" si="371"/>
        <v>NA Colombia</v>
      </c>
      <c r="E5931">
        <v>5</v>
      </c>
      <c r="F5931" t="str">
        <f t="shared" si="368"/>
        <v>May Recommend</v>
      </c>
      <c r="G5931">
        <v>5</v>
      </c>
      <c r="H5931">
        <v>5</v>
      </c>
      <c r="I5931">
        <v>5</v>
      </c>
      <c r="J5931">
        <v>1</v>
      </c>
      <c r="K5931" t="str">
        <f t="shared" si="369"/>
        <v>Yes</v>
      </c>
      <c r="L5931">
        <v>1</v>
      </c>
      <c r="M5931">
        <v>1</v>
      </c>
      <c r="N5931" t="str">
        <f t="shared" si="370"/>
        <v>Direct</v>
      </c>
      <c r="O5931">
        <v>5</v>
      </c>
    </row>
    <row r="5932" spans="1:15" x14ac:dyDescent="0.2">
      <c r="A5932" s="1">
        <v>43628</v>
      </c>
      <c r="B5932" s="2">
        <v>0.65449074074074076</v>
      </c>
      <c r="C5932">
        <v>8888</v>
      </c>
      <c r="D5932" t="str">
        <f t="shared" si="371"/>
        <v>NA Colombia</v>
      </c>
      <c r="E5932">
        <v>1</v>
      </c>
      <c r="F5932" t="str">
        <f t="shared" si="368"/>
        <v>Won't Recommend</v>
      </c>
      <c r="G5932">
        <v>5</v>
      </c>
      <c r="H5932">
        <v>5</v>
      </c>
      <c r="I5932">
        <v>5</v>
      </c>
      <c r="J5932">
        <v>1</v>
      </c>
      <c r="K5932" t="str">
        <f t="shared" si="369"/>
        <v>Yes</v>
      </c>
      <c r="L5932">
        <v>2</v>
      </c>
      <c r="M5932">
        <v>1</v>
      </c>
      <c r="N5932" t="str">
        <f t="shared" si="370"/>
        <v>Direct</v>
      </c>
      <c r="O5932">
        <v>7</v>
      </c>
    </row>
    <row r="5933" spans="1:15" x14ac:dyDescent="0.2">
      <c r="A5933" s="1">
        <v>43628</v>
      </c>
      <c r="B5933" s="2">
        <v>0.65443287037037035</v>
      </c>
      <c r="C5933">
        <v>8888</v>
      </c>
      <c r="D5933" t="str">
        <f t="shared" si="371"/>
        <v>NA Colombia</v>
      </c>
      <c r="E5933">
        <v>5</v>
      </c>
      <c r="F5933" t="str">
        <f t="shared" si="368"/>
        <v>May Recommend</v>
      </c>
      <c r="G5933">
        <v>3</v>
      </c>
      <c r="H5933">
        <v>2</v>
      </c>
      <c r="I5933">
        <v>2</v>
      </c>
      <c r="J5933">
        <v>1</v>
      </c>
      <c r="K5933" t="str">
        <f t="shared" si="369"/>
        <v>Yes</v>
      </c>
      <c r="L5933">
        <v>1</v>
      </c>
      <c r="M5933">
        <v>2</v>
      </c>
      <c r="N5933" t="str">
        <f t="shared" si="370"/>
        <v>Retail</v>
      </c>
      <c r="O5933">
        <v>2</v>
      </c>
    </row>
    <row r="5934" spans="1:15" x14ac:dyDescent="0.2">
      <c r="A5934" s="1">
        <v>43628</v>
      </c>
      <c r="B5934" s="2">
        <v>0.65405092592592595</v>
      </c>
      <c r="C5934">
        <v>9999</v>
      </c>
      <c r="D5934" t="str">
        <f t="shared" si="371"/>
        <v>NA New Brunswick</v>
      </c>
      <c r="F5934" t="str">
        <f t="shared" si="368"/>
        <v/>
      </c>
      <c r="K5934" t="str">
        <f t="shared" si="369"/>
        <v/>
      </c>
      <c r="N5934" t="str">
        <f t="shared" si="370"/>
        <v/>
      </c>
    </row>
    <row r="5935" spans="1:15" x14ac:dyDescent="0.2">
      <c r="A5935" s="1">
        <v>43628</v>
      </c>
      <c r="B5935" s="2">
        <v>0.65378472222222228</v>
      </c>
      <c r="C5935">
        <v>8888</v>
      </c>
      <c r="D5935" t="str">
        <f t="shared" si="371"/>
        <v>NA Colombia</v>
      </c>
      <c r="F5935" t="str">
        <f t="shared" si="368"/>
        <v/>
      </c>
      <c r="K5935" t="str">
        <f t="shared" si="369"/>
        <v/>
      </c>
      <c r="N5935" t="str">
        <f t="shared" si="370"/>
        <v/>
      </c>
    </row>
    <row r="5936" spans="1:15" x14ac:dyDescent="0.2">
      <c r="A5936" s="1">
        <v>43628</v>
      </c>
      <c r="B5936" s="2">
        <v>0.65369212962962964</v>
      </c>
      <c r="C5936">
        <v>8888</v>
      </c>
      <c r="D5936" t="str">
        <f t="shared" si="371"/>
        <v>NA Colombia</v>
      </c>
      <c r="E5936">
        <v>10</v>
      </c>
      <c r="F5936" t="str">
        <f t="shared" si="368"/>
        <v>Will Recommend</v>
      </c>
      <c r="G5936">
        <v>5</v>
      </c>
      <c r="H5936">
        <v>5</v>
      </c>
      <c r="I5936">
        <v>5</v>
      </c>
      <c r="J5936">
        <v>1</v>
      </c>
      <c r="K5936" t="str">
        <f t="shared" si="369"/>
        <v>Yes</v>
      </c>
      <c r="L5936">
        <v>1</v>
      </c>
      <c r="M5936">
        <v>1</v>
      </c>
      <c r="N5936" t="str">
        <f t="shared" si="370"/>
        <v>Direct</v>
      </c>
      <c r="O5936">
        <v>7</v>
      </c>
    </row>
    <row r="5937" spans="1:15" x14ac:dyDescent="0.2">
      <c r="A5937" s="1">
        <v>43628</v>
      </c>
      <c r="B5937" s="2">
        <v>0.65344907407407404</v>
      </c>
      <c r="C5937">
        <v>8888</v>
      </c>
      <c r="D5937" t="str">
        <f t="shared" si="371"/>
        <v>NA Colombia</v>
      </c>
      <c r="E5937">
        <v>10</v>
      </c>
      <c r="F5937" t="str">
        <f t="shared" si="368"/>
        <v>Will Recommend</v>
      </c>
      <c r="G5937">
        <v>4</v>
      </c>
      <c r="H5937">
        <v>4</v>
      </c>
      <c r="I5937">
        <v>5</v>
      </c>
      <c r="J5937">
        <v>1</v>
      </c>
      <c r="K5937" t="str">
        <f t="shared" si="369"/>
        <v>Yes</v>
      </c>
      <c r="L5937">
        <v>1</v>
      </c>
      <c r="M5937">
        <v>1</v>
      </c>
      <c r="N5937" t="str">
        <f t="shared" si="370"/>
        <v>Direct</v>
      </c>
      <c r="O5937">
        <v>6</v>
      </c>
    </row>
    <row r="5938" spans="1:15" x14ac:dyDescent="0.2">
      <c r="A5938" s="1">
        <v>43628</v>
      </c>
      <c r="B5938" s="2">
        <v>0.65309027777777773</v>
      </c>
      <c r="C5938">
        <v>9999</v>
      </c>
      <c r="D5938" t="str">
        <f t="shared" si="371"/>
        <v>NA New Brunswick</v>
      </c>
      <c r="F5938" t="str">
        <f t="shared" si="368"/>
        <v/>
      </c>
      <c r="K5938" t="str">
        <f t="shared" si="369"/>
        <v/>
      </c>
      <c r="N5938" t="str">
        <f t="shared" si="370"/>
        <v/>
      </c>
    </row>
    <row r="5939" spans="1:15" x14ac:dyDescent="0.2">
      <c r="A5939" s="1">
        <v>43628</v>
      </c>
      <c r="B5939" s="2">
        <v>0.65234953703703702</v>
      </c>
      <c r="C5939">
        <v>9999</v>
      </c>
      <c r="D5939" t="str">
        <f t="shared" si="371"/>
        <v>NA New Brunswick</v>
      </c>
      <c r="E5939">
        <v>8</v>
      </c>
      <c r="F5939" t="str">
        <f t="shared" si="368"/>
        <v>May Recommend</v>
      </c>
      <c r="G5939">
        <v>5</v>
      </c>
      <c r="H5939">
        <v>3</v>
      </c>
      <c r="I5939">
        <v>4</v>
      </c>
      <c r="J5939">
        <v>1</v>
      </c>
      <c r="K5939" t="str">
        <f t="shared" si="369"/>
        <v>Yes</v>
      </c>
      <c r="L5939">
        <v>1</v>
      </c>
      <c r="M5939">
        <v>2</v>
      </c>
      <c r="N5939" t="str">
        <f t="shared" si="370"/>
        <v>Retail</v>
      </c>
      <c r="O5939">
        <v>6</v>
      </c>
    </row>
    <row r="5940" spans="1:15" x14ac:dyDescent="0.2">
      <c r="A5940" s="1">
        <v>43628</v>
      </c>
      <c r="B5940" s="2">
        <v>0.65101851851851855</v>
      </c>
      <c r="C5940">
        <v>9999</v>
      </c>
      <c r="D5940" t="str">
        <f t="shared" si="371"/>
        <v>NA New Brunswick</v>
      </c>
      <c r="F5940" t="str">
        <f t="shared" si="368"/>
        <v/>
      </c>
      <c r="K5940" t="str">
        <f t="shared" si="369"/>
        <v/>
      </c>
      <c r="N5940" t="str">
        <f t="shared" si="370"/>
        <v/>
      </c>
    </row>
    <row r="5941" spans="1:15" x14ac:dyDescent="0.2">
      <c r="A5941" s="1">
        <v>43628</v>
      </c>
      <c r="B5941" s="2">
        <v>0.6504050925925926</v>
      </c>
      <c r="C5941">
        <v>8888</v>
      </c>
      <c r="D5941" t="str">
        <f t="shared" si="371"/>
        <v>NA Colombia</v>
      </c>
      <c r="E5941">
        <v>10</v>
      </c>
      <c r="F5941" t="str">
        <f t="shared" si="368"/>
        <v>Will Recommend</v>
      </c>
      <c r="G5941">
        <v>5</v>
      </c>
      <c r="H5941">
        <v>5</v>
      </c>
      <c r="I5941">
        <v>5</v>
      </c>
      <c r="J5941">
        <v>1</v>
      </c>
      <c r="K5941" t="str">
        <f t="shared" si="369"/>
        <v>Yes</v>
      </c>
      <c r="L5941">
        <v>1</v>
      </c>
      <c r="M5941">
        <v>2</v>
      </c>
      <c r="N5941" t="str">
        <f t="shared" si="370"/>
        <v>Retail</v>
      </c>
      <c r="O5941">
        <v>7</v>
      </c>
    </row>
    <row r="5942" spans="1:15" x14ac:dyDescent="0.2">
      <c r="A5942" s="1">
        <v>43628</v>
      </c>
      <c r="B5942" s="2">
        <v>0.64960648148148148</v>
      </c>
      <c r="C5942">
        <v>9999</v>
      </c>
      <c r="D5942" t="str">
        <f t="shared" si="371"/>
        <v>NA New Brunswick</v>
      </c>
      <c r="E5942">
        <v>10</v>
      </c>
      <c r="F5942" t="str">
        <f t="shared" si="368"/>
        <v>Will Recommend</v>
      </c>
      <c r="G5942">
        <v>5</v>
      </c>
      <c r="H5942">
        <v>5</v>
      </c>
      <c r="I5942">
        <v>5</v>
      </c>
      <c r="J5942">
        <v>1</v>
      </c>
      <c r="K5942" t="str">
        <f t="shared" si="369"/>
        <v>Yes</v>
      </c>
      <c r="L5942">
        <v>1</v>
      </c>
      <c r="M5942">
        <v>1</v>
      </c>
      <c r="N5942" t="str">
        <f t="shared" si="370"/>
        <v>Direct</v>
      </c>
      <c r="O5942">
        <v>7</v>
      </c>
    </row>
    <row r="5943" spans="1:15" x14ac:dyDescent="0.2">
      <c r="A5943" s="1">
        <v>43628</v>
      </c>
      <c r="B5943" s="2">
        <v>0.64909722222222221</v>
      </c>
      <c r="C5943">
        <v>9999</v>
      </c>
      <c r="D5943" t="str">
        <f t="shared" si="371"/>
        <v>NA New Brunswick</v>
      </c>
      <c r="E5943">
        <v>10</v>
      </c>
      <c r="F5943" t="str">
        <f t="shared" si="368"/>
        <v>Will Recommend</v>
      </c>
      <c r="G5943">
        <v>5</v>
      </c>
      <c r="H5943">
        <v>5</v>
      </c>
      <c r="I5943">
        <v>5</v>
      </c>
      <c r="J5943">
        <v>1</v>
      </c>
      <c r="K5943" t="str">
        <f t="shared" si="369"/>
        <v>Yes</v>
      </c>
      <c r="L5943">
        <v>1</v>
      </c>
      <c r="M5943">
        <v>2</v>
      </c>
      <c r="N5943" t="str">
        <f t="shared" si="370"/>
        <v>Retail</v>
      </c>
      <c r="O5943">
        <v>7</v>
      </c>
    </row>
    <row r="5944" spans="1:15" x14ac:dyDescent="0.2">
      <c r="A5944" s="1">
        <v>43628</v>
      </c>
      <c r="B5944" s="2">
        <v>0.6476736111111111</v>
      </c>
      <c r="C5944">
        <v>9999</v>
      </c>
      <c r="D5944" t="str">
        <f t="shared" si="371"/>
        <v>NA New Brunswick</v>
      </c>
      <c r="E5944">
        <v>10</v>
      </c>
      <c r="F5944" t="str">
        <f t="shared" si="368"/>
        <v>Will Recommend</v>
      </c>
      <c r="G5944">
        <v>5</v>
      </c>
      <c r="H5944">
        <v>5</v>
      </c>
      <c r="I5944">
        <v>5</v>
      </c>
      <c r="J5944">
        <v>1</v>
      </c>
      <c r="K5944" t="str">
        <f t="shared" si="369"/>
        <v>Yes</v>
      </c>
      <c r="L5944">
        <v>2</v>
      </c>
      <c r="N5944" t="str">
        <f t="shared" si="370"/>
        <v/>
      </c>
    </row>
    <row r="5945" spans="1:15" x14ac:dyDescent="0.2">
      <c r="A5945" s="1">
        <v>43628</v>
      </c>
      <c r="B5945" s="2">
        <v>0.64723379629629629</v>
      </c>
      <c r="C5945">
        <v>9999</v>
      </c>
      <c r="D5945" t="str">
        <f t="shared" si="371"/>
        <v>NA New Brunswick</v>
      </c>
      <c r="E5945">
        <v>9</v>
      </c>
      <c r="F5945" t="str">
        <f t="shared" si="368"/>
        <v>Will Recommend</v>
      </c>
      <c r="G5945">
        <v>5</v>
      </c>
      <c r="H5945">
        <v>4</v>
      </c>
      <c r="I5945">
        <v>5</v>
      </c>
      <c r="J5945">
        <v>1</v>
      </c>
      <c r="K5945" t="str">
        <f t="shared" si="369"/>
        <v>Yes</v>
      </c>
      <c r="L5945">
        <v>1</v>
      </c>
      <c r="M5945">
        <v>2</v>
      </c>
      <c r="N5945" t="str">
        <f t="shared" si="370"/>
        <v>Retail</v>
      </c>
      <c r="O5945">
        <v>1</v>
      </c>
    </row>
    <row r="5946" spans="1:15" x14ac:dyDescent="0.2">
      <c r="A5946" s="1">
        <v>43628</v>
      </c>
      <c r="B5946" s="2">
        <v>0.64416666666666667</v>
      </c>
      <c r="C5946">
        <v>8888</v>
      </c>
      <c r="D5946" t="str">
        <f t="shared" si="371"/>
        <v>NA Colombia</v>
      </c>
      <c r="E5946">
        <v>8</v>
      </c>
      <c r="F5946" t="str">
        <f t="shared" si="368"/>
        <v>May Recommend</v>
      </c>
      <c r="G5946">
        <v>5</v>
      </c>
      <c r="H5946">
        <v>4</v>
      </c>
      <c r="I5946">
        <v>5</v>
      </c>
      <c r="J5946">
        <v>1</v>
      </c>
      <c r="K5946" t="str">
        <f t="shared" si="369"/>
        <v>Yes</v>
      </c>
      <c r="L5946">
        <v>2</v>
      </c>
      <c r="M5946">
        <v>2</v>
      </c>
      <c r="N5946" t="str">
        <f t="shared" si="370"/>
        <v>Retail</v>
      </c>
      <c r="O5946">
        <v>6</v>
      </c>
    </row>
    <row r="5947" spans="1:15" x14ac:dyDescent="0.2">
      <c r="A5947" s="1">
        <v>43628</v>
      </c>
      <c r="B5947" s="2">
        <v>0.64101851851851854</v>
      </c>
      <c r="C5947">
        <v>9999</v>
      </c>
      <c r="D5947" t="str">
        <f t="shared" si="371"/>
        <v>NA New Brunswick</v>
      </c>
      <c r="F5947" t="str">
        <f t="shared" si="368"/>
        <v/>
      </c>
      <c r="K5947" t="str">
        <f t="shared" si="369"/>
        <v/>
      </c>
      <c r="N5947" t="str">
        <f t="shared" si="370"/>
        <v/>
      </c>
    </row>
    <row r="5948" spans="1:15" x14ac:dyDescent="0.2">
      <c r="A5948" s="1">
        <v>43628</v>
      </c>
      <c r="B5948" s="2">
        <v>0.64069444444444446</v>
      </c>
      <c r="C5948">
        <v>8888</v>
      </c>
      <c r="D5948" t="str">
        <f t="shared" si="371"/>
        <v>NA Colombia</v>
      </c>
      <c r="E5948">
        <v>3</v>
      </c>
      <c r="F5948" t="str">
        <f t="shared" si="368"/>
        <v>Won't Recommend</v>
      </c>
      <c r="G5948">
        <v>3</v>
      </c>
      <c r="H5948">
        <v>2</v>
      </c>
      <c r="I5948">
        <v>5</v>
      </c>
      <c r="J5948">
        <v>2</v>
      </c>
      <c r="K5948" t="str">
        <f t="shared" si="369"/>
        <v>No</v>
      </c>
      <c r="L5948">
        <v>1</v>
      </c>
      <c r="M5948">
        <v>2</v>
      </c>
      <c r="N5948" t="str">
        <f t="shared" si="370"/>
        <v>Retail</v>
      </c>
      <c r="O5948">
        <v>1</v>
      </c>
    </row>
    <row r="5949" spans="1:15" x14ac:dyDescent="0.2">
      <c r="A5949" s="1">
        <v>43628</v>
      </c>
      <c r="B5949" s="2">
        <v>0.64017361111111104</v>
      </c>
      <c r="C5949">
        <v>9999</v>
      </c>
      <c r="D5949" t="str">
        <f t="shared" si="371"/>
        <v>NA New Brunswick</v>
      </c>
      <c r="E5949">
        <v>0</v>
      </c>
      <c r="F5949" t="str">
        <f t="shared" si="368"/>
        <v>Won't Recommend</v>
      </c>
      <c r="G5949">
        <v>5</v>
      </c>
      <c r="H5949">
        <v>5</v>
      </c>
      <c r="I5949">
        <v>5</v>
      </c>
      <c r="J5949">
        <v>1</v>
      </c>
      <c r="K5949" t="str">
        <f t="shared" si="369"/>
        <v>Yes</v>
      </c>
      <c r="L5949">
        <v>2</v>
      </c>
      <c r="M5949">
        <v>1</v>
      </c>
      <c r="N5949" t="str">
        <f t="shared" si="370"/>
        <v>Direct</v>
      </c>
      <c r="O5949">
        <v>7</v>
      </c>
    </row>
    <row r="5950" spans="1:15" x14ac:dyDescent="0.2">
      <c r="A5950" s="1">
        <v>43628</v>
      </c>
      <c r="B5950" s="2">
        <v>0.63855324074074071</v>
      </c>
      <c r="C5950">
        <v>9999</v>
      </c>
      <c r="D5950" t="str">
        <f t="shared" si="371"/>
        <v>NA New Brunswick</v>
      </c>
      <c r="F5950" t="str">
        <f t="shared" si="368"/>
        <v/>
      </c>
      <c r="K5950" t="str">
        <f t="shared" si="369"/>
        <v/>
      </c>
      <c r="N5950" t="str">
        <f t="shared" si="370"/>
        <v/>
      </c>
    </row>
    <row r="5951" spans="1:15" x14ac:dyDescent="0.2">
      <c r="A5951" s="1">
        <v>43628</v>
      </c>
      <c r="B5951" s="2">
        <v>0.63668981481481479</v>
      </c>
      <c r="C5951">
        <v>8888</v>
      </c>
      <c r="D5951" t="str">
        <f t="shared" si="371"/>
        <v>NA Colombia</v>
      </c>
      <c r="E5951">
        <v>10</v>
      </c>
      <c r="F5951" t="str">
        <f t="shared" si="368"/>
        <v>Will Recommend</v>
      </c>
      <c r="G5951">
        <v>1</v>
      </c>
      <c r="H5951">
        <v>5</v>
      </c>
      <c r="K5951" t="str">
        <f t="shared" si="369"/>
        <v/>
      </c>
      <c r="N5951" t="str">
        <f t="shared" si="370"/>
        <v/>
      </c>
    </row>
    <row r="5952" spans="1:15" x14ac:dyDescent="0.2">
      <c r="A5952" s="1">
        <v>43628</v>
      </c>
      <c r="B5952" s="2">
        <v>0.63590277777777782</v>
      </c>
      <c r="C5952">
        <v>9999</v>
      </c>
      <c r="D5952" t="str">
        <f t="shared" si="371"/>
        <v>NA New Brunswick</v>
      </c>
      <c r="E5952">
        <v>0</v>
      </c>
      <c r="F5952" t="str">
        <f t="shared" si="368"/>
        <v>Won't Recommend</v>
      </c>
      <c r="G5952">
        <v>3</v>
      </c>
      <c r="H5952">
        <v>1</v>
      </c>
      <c r="I5952">
        <v>1</v>
      </c>
      <c r="J5952">
        <v>1</v>
      </c>
      <c r="K5952" t="str">
        <f t="shared" si="369"/>
        <v>Yes</v>
      </c>
      <c r="L5952">
        <v>1</v>
      </c>
      <c r="M5952">
        <v>2</v>
      </c>
      <c r="N5952" t="str">
        <f t="shared" si="370"/>
        <v>Retail</v>
      </c>
      <c r="O5952">
        <v>1</v>
      </c>
    </row>
    <row r="5953" spans="1:15" x14ac:dyDescent="0.2">
      <c r="A5953" s="1">
        <v>43628</v>
      </c>
      <c r="B5953" s="2">
        <v>0.63520833333333326</v>
      </c>
      <c r="C5953">
        <v>8888</v>
      </c>
      <c r="D5953" t="str">
        <f t="shared" si="371"/>
        <v>NA Colombia</v>
      </c>
      <c r="F5953" t="str">
        <f t="shared" si="368"/>
        <v/>
      </c>
      <c r="K5953" t="str">
        <f t="shared" si="369"/>
        <v/>
      </c>
      <c r="N5953" t="str">
        <f t="shared" si="370"/>
        <v/>
      </c>
    </row>
    <row r="5954" spans="1:15" x14ac:dyDescent="0.2">
      <c r="A5954" s="1">
        <v>43628</v>
      </c>
      <c r="B5954" s="2">
        <v>0.63255787037037037</v>
      </c>
      <c r="C5954">
        <v>8888</v>
      </c>
      <c r="D5954" t="str">
        <f t="shared" si="371"/>
        <v>NA Colombia</v>
      </c>
      <c r="F5954" t="str">
        <f t="shared" ref="F5954:F6017" si="372">IF(E5954="","",IF(E5954&lt;4, "Won't Recommend", IF(E5954&lt;9, "May Recommend", "Will Recommend")))</f>
        <v/>
      </c>
      <c r="K5954" t="str">
        <f t="shared" ref="K5954:K6017" si="373">IF(J5954="","",IF(J5954=1,"Yes","No"))</f>
        <v/>
      </c>
      <c r="N5954" t="str">
        <f t="shared" ref="N5954:N6017" si="374">IF(M5954="","",IF(M5954=2,"Retail","Direct"))</f>
        <v/>
      </c>
    </row>
    <row r="5955" spans="1:15" x14ac:dyDescent="0.2">
      <c r="A5955" s="1">
        <v>43628</v>
      </c>
      <c r="B5955" s="2">
        <v>0.63150462962962961</v>
      </c>
      <c r="C5955">
        <v>8888</v>
      </c>
      <c r="D5955" t="str">
        <f t="shared" ref="D5955:D6018" si="375">IF(C5955=8888,"NA Colombia",
IF(C5955=9999, "NA New Brunswick", "UK New Brunswick"))</f>
        <v>NA Colombia</v>
      </c>
      <c r="E5955">
        <v>9</v>
      </c>
      <c r="F5955" t="str">
        <f t="shared" si="372"/>
        <v>Will Recommend</v>
      </c>
      <c r="G5955">
        <v>5</v>
      </c>
      <c r="H5955">
        <v>3</v>
      </c>
      <c r="I5955">
        <v>5</v>
      </c>
      <c r="J5955">
        <v>1</v>
      </c>
      <c r="K5955" t="str">
        <f t="shared" si="373"/>
        <v>Yes</v>
      </c>
      <c r="L5955">
        <v>2</v>
      </c>
      <c r="M5955">
        <v>2</v>
      </c>
      <c r="N5955" t="str">
        <f t="shared" si="374"/>
        <v>Retail</v>
      </c>
      <c r="O5955">
        <v>7</v>
      </c>
    </row>
    <row r="5956" spans="1:15" x14ac:dyDescent="0.2">
      <c r="A5956" s="1">
        <v>43628</v>
      </c>
      <c r="B5956" s="2">
        <v>0.62864583333333335</v>
      </c>
      <c r="C5956">
        <v>9999</v>
      </c>
      <c r="D5956" t="str">
        <f t="shared" si="375"/>
        <v>NA New Brunswick</v>
      </c>
      <c r="E5956">
        <v>8</v>
      </c>
      <c r="F5956" t="str">
        <f t="shared" si="372"/>
        <v>May Recommend</v>
      </c>
      <c r="G5956">
        <v>4</v>
      </c>
      <c r="H5956">
        <v>5</v>
      </c>
      <c r="I5956">
        <v>4</v>
      </c>
      <c r="J5956">
        <v>1</v>
      </c>
      <c r="K5956" t="str">
        <f t="shared" si="373"/>
        <v>Yes</v>
      </c>
      <c r="L5956">
        <v>1</v>
      </c>
      <c r="M5956">
        <v>2</v>
      </c>
      <c r="N5956" t="str">
        <f t="shared" si="374"/>
        <v>Retail</v>
      </c>
      <c r="O5956">
        <v>6</v>
      </c>
    </row>
    <row r="5957" spans="1:15" x14ac:dyDescent="0.2">
      <c r="A5957" s="1">
        <v>43628</v>
      </c>
      <c r="B5957" s="2">
        <v>0.62824074074074077</v>
      </c>
      <c r="C5957">
        <v>8888</v>
      </c>
      <c r="D5957" t="str">
        <f t="shared" si="375"/>
        <v>NA Colombia</v>
      </c>
      <c r="E5957">
        <v>10</v>
      </c>
      <c r="F5957" t="str">
        <f t="shared" si="372"/>
        <v>Will Recommend</v>
      </c>
      <c r="G5957">
        <v>5</v>
      </c>
      <c r="H5957">
        <v>5</v>
      </c>
      <c r="I5957">
        <v>5</v>
      </c>
      <c r="J5957">
        <v>1</v>
      </c>
      <c r="K5957" t="str">
        <f t="shared" si="373"/>
        <v>Yes</v>
      </c>
      <c r="L5957">
        <v>1</v>
      </c>
      <c r="M5957">
        <v>1</v>
      </c>
      <c r="N5957" t="str">
        <f t="shared" si="374"/>
        <v>Direct</v>
      </c>
      <c r="O5957">
        <v>7</v>
      </c>
    </row>
    <row r="5958" spans="1:15" x14ac:dyDescent="0.2">
      <c r="A5958" s="1">
        <v>43628</v>
      </c>
      <c r="B5958" s="2">
        <v>0.62484953703703705</v>
      </c>
      <c r="C5958">
        <v>9999</v>
      </c>
      <c r="D5958" t="str">
        <f t="shared" si="375"/>
        <v>NA New Brunswick</v>
      </c>
      <c r="E5958">
        <v>10</v>
      </c>
      <c r="F5958" t="str">
        <f t="shared" si="372"/>
        <v>Will Recommend</v>
      </c>
      <c r="G5958">
        <v>5</v>
      </c>
      <c r="H5958">
        <v>5</v>
      </c>
      <c r="I5958">
        <v>5</v>
      </c>
      <c r="J5958">
        <v>1</v>
      </c>
      <c r="K5958" t="str">
        <f t="shared" si="373"/>
        <v>Yes</v>
      </c>
      <c r="L5958">
        <v>2</v>
      </c>
      <c r="M5958">
        <v>1</v>
      </c>
      <c r="N5958" t="str">
        <f t="shared" si="374"/>
        <v>Direct</v>
      </c>
      <c r="O5958">
        <v>7</v>
      </c>
    </row>
    <row r="5959" spans="1:15" x14ac:dyDescent="0.2">
      <c r="A5959" s="1">
        <v>43628</v>
      </c>
      <c r="B5959" s="2">
        <v>0.62277777777777776</v>
      </c>
      <c r="C5959">
        <v>9999</v>
      </c>
      <c r="D5959" t="str">
        <f t="shared" si="375"/>
        <v>NA New Brunswick</v>
      </c>
      <c r="E5959">
        <v>10</v>
      </c>
      <c r="F5959" t="str">
        <f t="shared" si="372"/>
        <v>Will Recommend</v>
      </c>
      <c r="G5959">
        <v>5</v>
      </c>
      <c r="H5959">
        <v>4</v>
      </c>
      <c r="I5959">
        <v>5</v>
      </c>
      <c r="J5959">
        <v>1</v>
      </c>
      <c r="K5959" t="str">
        <f t="shared" si="373"/>
        <v>Yes</v>
      </c>
      <c r="L5959">
        <v>2</v>
      </c>
      <c r="M5959">
        <v>1</v>
      </c>
      <c r="N5959" t="str">
        <f t="shared" si="374"/>
        <v>Direct</v>
      </c>
      <c r="O5959">
        <v>7</v>
      </c>
    </row>
    <row r="5960" spans="1:15" x14ac:dyDescent="0.2">
      <c r="A5960" s="1">
        <v>43628</v>
      </c>
      <c r="B5960" s="2">
        <v>0.62258101851851855</v>
      </c>
      <c r="C5960">
        <v>8888</v>
      </c>
      <c r="D5960" t="str">
        <f t="shared" si="375"/>
        <v>NA Colombia</v>
      </c>
      <c r="F5960" t="str">
        <f t="shared" si="372"/>
        <v/>
      </c>
      <c r="K5960" t="str">
        <f t="shared" si="373"/>
        <v/>
      </c>
      <c r="N5960" t="str">
        <f t="shared" si="374"/>
        <v/>
      </c>
    </row>
    <row r="5961" spans="1:15" x14ac:dyDescent="0.2">
      <c r="A5961" s="1">
        <v>43628</v>
      </c>
      <c r="B5961" s="2">
        <v>0.62181712962962965</v>
      </c>
      <c r="C5961">
        <v>8888</v>
      </c>
      <c r="D5961" t="str">
        <f t="shared" si="375"/>
        <v>NA Colombia</v>
      </c>
      <c r="E5961">
        <v>1</v>
      </c>
      <c r="F5961" t="str">
        <f t="shared" si="372"/>
        <v>Won't Recommend</v>
      </c>
      <c r="G5961">
        <v>5</v>
      </c>
      <c r="H5961">
        <v>4</v>
      </c>
      <c r="I5961">
        <v>4</v>
      </c>
      <c r="J5961">
        <v>1</v>
      </c>
      <c r="K5961" t="str">
        <f t="shared" si="373"/>
        <v>Yes</v>
      </c>
      <c r="L5961">
        <v>1</v>
      </c>
      <c r="M5961">
        <v>2</v>
      </c>
      <c r="N5961" t="str">
        <f t="shared" si="374"/>
        <v>Retail</v>
      </c>
      <c r="O5961">
        <v>1</v>
      </c>
    </row>
    <row r="5962" spans="1:15" x14ac:dyDescent="0.2">
      <c r="A5962" s="1">
        <v>43628</v>
      </c>
      <c r="B5962" s="2">
        <v>0.62170138888888882</v>
      </c>
      <c r="C5962">
        <v>9999</v>
      </c>
      <c r="D5962" t="str">
        <f t="shared" si="375"/>
        <v>NA New Brunswick</v>
      </c>
      <c r="F5962" t="str">
        <f t="shared" si="372"/>
        <v/>
      </c>
      <c r="K5962" t="str">
        <f t="shared" si="373"/>
        <v/>
      </c>
      <c r="N5962" t="str">
        <f t="shared" si="374"/>
        <v/>
      </c>
    </row>
    <row r="5963" spans="1:15" x14ac:dyDescent="0.2">
      <c r="A5963" s="1">
        <v>43628</v>
      </c>
      <c r="B5963" s="2">
        <v>0.62028935185185186</v>
      </c>
      <c r="C5963">
        <v>8888</v>
      </c>
      <c r="D5963" t="str">
        <f t="shared" si="375"/>
        <v>NA Colombia</v>
      </c>
      <c r="E5963">
        <v>9</v>
      </c>
      <c r="F5963" t="str">
        <f t="shared" si="372"/>
        <v>Will Recommend</v>
      </c>
      <c r="G5963">
        <v>5</v>
      </c>
      <c r="H5963">
        <v>4</v>
      </c>
      <c r="I5963">
        <v>5</v>
      </c>
      <c r="J5963">
        <v>1</v>
      </c>
      <c r="K5963" t="str">
        <f t="shared" si="373"/>
        <v>Yes</v>
      </c>
      <c r="L5963">
        <v>1</v>
      </c>
      <c r="M5963">
        <v>2</v>
      </c>
      <c r="N5963" t="str">
        <f t="shared" si="374"/>
        <v>Retail</v>
      </c>
      <c r="O5963">
        <v>6</v>
      </c>
    </row>
    <row r="5964" spans="1:15" x14ac:dyDescent="0.2">
      <c r="A5964" s="1">
        <v>43628</v>
      </c>
      <c r="B5964" s="2">
        <v>0.61812500000000004</v>
      </c>
      <c r="C5964">
        <v>8888</v>
      </c>
      <c r="D5964" t="str">
        <f t="shared" si="375"/>
        <v>NA Colombia</v>
      </c>
      <c r="E5964">
        <v>8</v>
      </c>
      <c r="F5964" t="str">
        <f t="shared" si="372"/>
        <v>May Recommend</v>
      </c>
      <c r="G5964">
        <v>5</v>
      </c>
      <c r="H5964">
        <v>4</v>
      </c>
      <c r="I5964">
        <v>4</v>
      </c>
      <c r="J5964">
        <v>1</v>
      </c>
      <c r="K5964" t="str">
        <f t="shared" si="373"/>
        <v>Yes</v>
      </c>
      <c r="L5964">
        <v>1</v>
      </c>
      <c r="M5964">
        <v>2</v>
      </c>
      <c r="N5964" t="str">
        <f t="shared" si="374"/>
        <v>Retail</v>
      </c>
    </row>
    <row r="5965" spans="1:15" x14ac:dyDescent="0.2">
      <c r="A5965" s="1">
        <v>43628</v>
      </c>
      <c r="B5965" s="2">
        <v>0.61685185185185187</v>
      </c>
      <c r="C5965">
        <v>9999</v>
      </c>
      <c r="D5965" t="str">
        <f t="shared" si="375"/>
        <v>NA New Brunswick</v>
      </c>
      <c r="F5965" t="str">
        <f t="shared" si="372"/>
        <v/>
      </c>
      <c r="K5965" t="str">
        <f t="shared" si="373"/>
        <v/>
      </c>
      <c r="N5965" t="str">
        <f t="shared" si="374"/>
        <v/>
      </c>
    </row>
    <row r="5966" spans="1:15" x14ac:dyDescent="0.2">
      <c r="A5966" s="1">
        <v>43628</v>
      </c>
      <c r="B5966" s="2">
        <v>0.61569444444444443</v>
      </c>
      <c r="C5966">
        <v>8888</v>
      </c>
      <c r="D5966" t="str">
        <f t="shared" si="375"/>
        <v>NA Colombia</v>
      </c>
      <c r="E5966">
        <v>0</v>
      </c>
      <c r="F5966" t="str">
        <f t="shared" si="372"/>
        <v>Won't Recommend</v>
      </c>
      <c r="G5966">
        <v>5</v>
      </c>
      <c r="H5966">
        <v>5</v>
      </c>
      <c r="I5966">
        <v>5</v>
      </c>
      <c r="J5966">
        <v>1</v>
      </c>
      <c r="K5966" t="str">
        <f t="shared" si="373"/>
        <v>Yes</v>
      </c>
      <c r="L5966">
        <v>2</v>
      </c>
      <c r="M5966">
        <v>2</v>
      </c>
      <c r="N5966" t="str">
        <f t="shared" si="374"/>
        <v>Retail</v>
      </c>
      <c r="O5966">
        <v>7</v>
      </c>
    </row>
    <row r="5967" spans="1:15" x14ac:dyDescent="0.2">
      <c r="A5967" s="1">
        <v>43628</v>
      </c>
      <c r="B5967" s="2">
        <v>0.61399305555555561</v>
      </c>
      <c r="C5967">
        <v>9999</v>
      </c>
      <c r="D5967" t="str">
        <f t="shared" si="375"/>
        <v>NA New Brunswick</v>
      </c>
      <c r="E5967">
        <v>9</v>
      </c>
      <c r="F5967" t="str">
        <f t="shared" si="372"/>
        <v>Will Recommend</v>
      </c>
      <c r="G5967">
        <v>5</v>
      </c>
      <c r="K5967" t="str">
        <f t="shared" si="373"/>
        <v/>
      </c>
      <c r="N5967" t="str">
        <f t="shared" si="374"/>
        <v/>
      </c>
    </row>
    <row r="5968" spans="1:15" x14ac:dyDescent="0.2">
      <c r="A5968" s="1">
        <v>43628</v>
      </c>
      <c r="B5968" s="2">
        <v>0.61391203703703701</v>
      </c>
      <c r="C5968">
        <v>9999</v>
      </c>
      <c r="D5968" t="str">
        <f t="shared" si="375"/>
        <v>NA New Brunswick</v>
      </c>
      <c r="E5968">
        <v>10</v>
      </c>
      <c r="F5968" t="str">
        <f t="shared" si="372"/>
        <v>Will Recommend</v>
      </c>
      <c r="G5968">
        <v>5</v>
      </c>
      <c r="H5968">
        <v>5</v>
      </c>
      <c r="I5968">
        <v>5</v>
      </c>
      <c r="J5968">
        <v>1</v>
      </c>
      <c r="K5968" t="str">
        <f t="shared" si="373"/>
        <v>Yes</v>
      </c>
      <c r="L5968">
        <v>1</v>
      </c>
      <c r="M5968">
        <v>1</v>
      </c>
      <c r="N5968" t="str">
        <f t="shared" si="374"/>
        <v>Direct</v>
      </c>
      <c r="O5968">
        <v>7</v>
      </c>
    </row>
    <row r="5969" spans="1:15" x14ac:dyDescent="0.2">
      <c r="A5969" s="1">
        <v>43628</v>
      </c>
      <c r="B5969" s="2">
        <v>0.61253472222222227</v>
      </c>
      <c r="C5969">
        <v>9999</v>
      </c>
      <c r="D5969" t="str">
        <f t="shared" si="375"/>
        <v>NA New Brunswick</v>
      </c>
      <c r="F5969" t="str">
        <f t="shared" si="372"/>
        <v/>
      </c>
      <c r="K5969" t="str">
        <f t="shared" si="373"/>
        <v/>
      </c>
      <c r="N5969" t="str">
        <f t="shared" si="374"/>
        <v/>
      </c>
    </row>
    <row r="5970" spans="1:15" x14ac:dyDescent="0.2">
      <c r="A5970" s="1">
        <v>43628</v>
      </c>
      <c r="B5970" s="2">
        <v>0.61193287037037036</v>
      </c>
      <c r="C5970">
        <v>8888</v>
      </c>
      <c r="D5970" t="str">
        <f t="shared" si="375"/>
        <v>NA Colombia</v>
      </c>
      <c r="E5970">
        <v>9</v>
      </c>
      <c r="F5970" t="str">
        <f t="shared" si="372"/>
        <v>Will Recommend</v>
      </c>
      <c r="G5970">
        <v>5</v>
      </c>
      <c r="H5970">
        <v>5</v>
      </c>
      <c r="I5970">
        <v>5</v>
      </c>
      <c r="J5970">
        <v>1</v>
      </c>
      <c r="K5970" t="str">
        <f t="shared" si="373"/>
        <v>Yes</v>
      </c>
      <c r="L5970">
        <v>1</v>
      </c>
      <c r="M5970">
        <v>2</v>
      </c>
      <c r="N5970" t="str">
        <f t="shared" si="374"/>
        <v>Retail</v>
      </c>
      <c r="O5970">
        <v>1</v>
      </c>
    </row>
    <row r="5971" spans="1:15" x14ac:dyDescent="0.2">
      <c r="A5971" s="1">
        <v>43628</v>
      </c>
      <c r="B5971" s="2">
        <v>0.60894675925925923</v>
      </c>
      <c r="C5971">
        <v>8888</v>
      </c>
      <c r="D5971" t="str">
        <f t="shared" si="375"/>
        <v>NA Colombia</v>
      </c>
      <c r="E5971">
        <v>10</v>
      </c>
      <c r="F5971" t="str">
        <f t="shared" si="372"/>
        <v>Will Recommend</v>
      </c>
      <c r="G5971">
        <v>5</v>
      </c>
      <c r="H5971">
        <v>5</v>
      </c>
      <c r="K5971" t="str">
        <f t="shared" si="373"/>
        <v/>
      </c>
      <c r="N5971" t="str">
        <f t="shared" si="374"/>
        <v/>
      </c>
    </row>
    <row r="5972" spans="1:15" x14ac:dyDescent="0.2">
      <c r="A5972" s="1">
        <v>43628</v>
      </c>
      <c r="B5972" s="2">
        <v>0.60835648148148147</v>
      </c>
      <c r="C5972">
        <v>8888</v>
      </c>
      <c r="D5972" t="str">
        <f t="shared" si="375"/>
        <v>NA Colombia</v>
      </c>
      <c r="E5972">
        <v>9</v>
      </c>
      <c r="F5972" t="str">
        <f t="shared" si="372"/>
        <v>Will Recommend</v>
      </c>
      <c r="G5972">
        <v>5</v>
      </c>
      <c r="H5972">
        <v>5</v>
      </c>
      <c r="I5972">
        <v>5</v>
      </c>
      <c r="J5972">
        <v>1</v>
      </c>
      <c r="K5972" t="str">
        <f t="shared" si="373"/>
        <v>Yes</v>
      </c>
      <c r="L5972">
        <v>1</v>
      </c>
      <c r="M5972">
        <v>2</v>
      </c>
      <c r="N5972" t="str">
        <f t="shared" si="374"/>
        <v>Retail</v>
      </c>
      <c r="O5972">
        <v>5</v>
      </c>
    </row>
    <row r="5973" spans="1:15" x14ac:dyDescent="0.2">
      <c r="A5973" s="1">
        <v>43628</v>
      </c>
      <c r="B5973" s="2">
        <v>0.60709490740740735</v>
      </c>
      <c r="C5973">
        <v>8888</v>
      </c>
      <c r="D5973" t="str">
        <f t="shared" si="375"/>
        <v>NA Colombia</v>
      </c>
      <c r="F5973" t="str">
        <f t="shared" si="372"/>
        <v/>
      </c>
      <c r="K5973" t="str">
        <f t="shared" si="373"/>
        <v/>
      </c>
      <c r="N5973" t="str">
        <f t="shared" si="374"/>
        <v/>
      </c>
    </row>
    <row r="5974" spans="1:15" x14ac:dyDescent="0.2">
      <c r="A5974" s="1">
        <v>43628</v>
      </c>
      <c r="B5974" s="2">
        <v>0.60679398148148145</v>
      </c>
      <c r="C5974">
        <v>8888</v>
      </c>
      <c r="D5974" t="str">
        <f t="shared" si="375"/>
        <v>NA Colombia</v>
      </c>
      <c r="E5974">
        <v>5</v>
      </c>
      <c r="F5974" t="str">
        <f t="shared" si="372"/>
        <v>May Recommend</v>
      </c>
      <c r="G5974">
        <v>4</v>
      </c>
      <c r="H5974">
        <v>1</v>
      </c>
      <c r="I5974">
        <v>3</v>
      </c>
      <c r="J5974">
        <v>1</v>
      </c>
      <c r="K5974" t="str">
        <f t="shared" si="373"/>
        <v>Yes</v>
      </c>
      <c r="L5974">
        <v>1</v>
      </c>
      <c r="M5974">
        <v>2</v>
      </c>
      <c r="N5974" t="str">
        <f t="shared" si="374"/>
        <v>Retail</v>
      </c>
      <c r="O5974">
        <v>4</v>
      </c>
    </row>
    <row r="5975" spans="1:15" x14ac:dyDescent="0.2">
      <c r="A5975" s="1">
        <v>43628</v>
      </c>
      <c r="B5975" s="2">
        <v>0.60635416666666664</v>
      </c>
      <c r="C5975">
        <v>9999</v>
      </c>
      <c r="D5975" t="str">
        <f t="shared" si="375"/>
        <v>NA New Brunswick</v>
      </c>
      <c r="F5975" t="str">
        <f t="shared" si="372"/>
        <v/>
      </c>
      <c r="K5975" t="str">
        <f t="shared" si="373"/>
        <v/>
      </c>
      <c r="N5975" t="str">
        <f t="shared" si="374"/>
        <v/>
      </c>
    </row>
    <row r="5976" spans="1:15" x14ac:dyDescent="0.2">
      <c r="A5976" s="1">
        <v>43628</v>
      </c>
      <c r="B5976" s="2">
        <v>0.60444444444444445</v>
      </c>
      <c r="C5976">
        <v>8888</v>
      </c>
      <c r="D5976" t="str">
        <f t="shared" si="375"/>
        <v>NA Colombia</v>
      </c>
      <c r="F5976" t="str">
        <f t="shared" si="372"/>
        <v/>
      </c>
      <c r="K5976" t="str">
        <f t="shared" si="373"/>
        <v/>
      </c>
      <c r="N5976" t="str">
        <f t="shared" si="374"/>
        <v/>
      </c>
    </row>
    <row r="5977" spans="1:15" x14ac:dyDescent="0.2">
      <c r="A5977" s="1">
        <v>43628</v>
      </c>
      <c r="B5977" s="2">
        <v>0.60443287037037041</v>
      </c>
      <c r="C5977">
        <v>9999</v>
      </c>
      <c r="D5977" t="str">
        <f t="shared" si="375"/>
        <v>NA New Brunswick</v>
      </c>
      <c r="F5977" t="str">
        <f t="shared" si="372"/>
        <v/>
      </c>
      <c r="K5977" t="str">
        <f t="shared" si="373"/>
        <v/>
      </c>
      <c r="N5977" t="str">
        <f t="shared" si="374"/>
        <v/>
      </c>
    </row>
    <row r="5978" spans="1:15" x14ac:dyDescent="0.2">
      <c r="A5978" s="1">
        <v>43628</v>
      </c>
      <c r="B5978" s="2">
        <v>0.60384259259259265</v>
      </c>
      <c r="C5978">
        <v>8888</v>
      </c>
      <c r="D5978" t="str">
        <f t="shared" si="375"/>
        <v>NA Colombia</v>
      </c>
      <c r="E5978">
        <v>10</v>
      </c>
      <c r="F5978" t="str">
        <f t="shared" si="372"/>
        <v>Will Recommend</v>
      </c>
      <c r="G5978">
        <v>5</v>
      </c>
      <c r="H5978">
        <v>5</v>
      </c>
      <c r="I5978">
        <v>5</v>
      </c>
      <c r="J5978">
        <v>1</v>
      </c>
      <c r="K5978" t="str">
        <f t="shared" si="373"/>
        <v>Yes</v>
      </c>
      <c r="L5978">
        <v>1</v>
      </c>
      <c r="M5978">
        <v>2</v>
      </c>
      <c r="N5978" t="str">
        <f t="shared" si="374"/>
        <v>Retail</v>
      </c>
      <c r="O5978">
        <v>7</v>
      </c>
    </row>
    <row r="5979" spans="1:15" x14ac:dyDescent="0.2">
      <c r="A5979" s="1">
        <v>43628</v>
      </c>
      <c r="B5979" s="2">
        <v>0.60090277777777779</v>
      </c>
      <c r="C5979">
        <v>9999</v>
      </c>
      <c r="D5979" t="str">
        <f t="shared" si="375"/>
        <v>NA New Brunswick</v>
      </c>
      <c r="E5979">
        <v>9</v>
      </c>
      <c r="F5979" t="str">
        <f t="shared" si="372"/>
        <v>Will Recommend</v>
      </c>
      <c r="G5979">
        <v>5</v>
      </c>
      <c r="H5979">
        <v>5</v>
      </c>
      <c r="I5979">
        <v>5</v>
      </c>
      <c r="J5979">
        <v>1</v>
      </c>
      <c r="K5979" t="str">
        <f t="shared" si="373"/>
        <v>Yes</v>
      </c>
      <c r="L5979">
        <v>1</v>
      </c>
      <c r="M5979">
        <v>2</v>
      </c>
      <c r="N5979" t="str">
        <f t="shared" si="374"/>
        <v>Retail</v>
      </c>
      <c r="O5979">
        <v>6</v>
      </c>
    </row>
    <row r="5980" spans="1:15" x14ac:dyDescent="0.2">
      <c r="A5980" s="1">
        <v>43628</v>
      </c>
      <c r="B5980" s="2">
        <v>0.59954861111111113</v>
      </c>
      <c r="C5980">
        <v>9999</v>
      </c>
      <c r="D5980" t="str">
        <f t="shared" si="375"/>
        <v>NA New Brunswick</v>
      </c>
      <c r="F5980" t="str">
        <f t="shared" si="372"/>
        <v/>
      </c>
      <c r="K5980" t="str">
        <f t="shared" si="373"/>
        <v/>
      </c>
      <c r="N5980" t="str">
        <f t="shared" si="374"/>
        <v/>
      </c>
    </row>
    <row r="5981" spans="1:15" x14ac:dyDescent="0.2">
      <c r="A5981" s="1">
        <v>43628</v>
      </c>
      <c r="B5981" s="2">
        <v>0.59927083333333331</v>
      </c>
      <c r="C5981">
        <v>9999</v>
      </c>
      <c r="D5981" t="str">
        <f t="shared" si="375"/>
        <v>NA New Brunswick</v>
      </c>
      <c r="E5981">
        <v>10</v>
      </c>
      <c r="F5981" t="str">
        <f t="shared" si="372"/>
        <v>Will Recommend</v>
      </c>
      <c r="G5981">
        <v>5</v>
      </c>
      <c r="H5981">
        <v>5</v>
      </c>
      <c r="I5981">
        <v>5</v>
      </c>
      <c r="J5981">
        <v>1</v>
      </c>
      <c r="K5981" t="str">
        <f t="shared" si="373"/>
        <v>Yes</v>
      </c>
      <c r="L5981">
        <v>1</v>
      </c>
      <c r="M5981">
        <v>2</v>
      </c>
      <c r="N5981" t="str">
        <f t="shared" si="374"/>
        <v>Retail</v>
      </c>
      <c r="O5981">
        <v>7</v>
      </c>
    </row>
    <row r="5982" spans="1:15" x14ac:dyDescent="0.2">
      <c r="A5982" s="1">
        <v>43628</v>
      </c>
      <c r="B5982" s="2">
        <v>0.59766203703703702</v>
      </c>
      <c r="C5982">
        <v>8888</v>
      </c>
      <c r="D5982" t="str">
        <f t="shared" si="375"/>
        <v>NA Colombia</v>
      </c>
      <c r="E5982">
        <v>10</v>
      </c>
      <c r="F5982" t="str">
        <f t="shared" si="372"/>
        <v>Will Recommend</v>
      </c>
      <c r="G5982">
        <v>5</v>
      </c>
      <c r="H5982">
        <v>5</v>
      </c>
      <c r="I5982">
        <v>5</v>
      </c>
      <c r="J5982">
        <v>1</v>
      </c>
      <c r="K5982" t="str">
        <f t="shared" si="373"/>
        <v>Yes</v>
      </c>
      <c r="L5982">
        <v>1</v>
      </c>
      <c r="M5982">
        <v>1</v>
      </c>
      <c r="N5982" t="str">
        <f t="shared" si="374"/>
        <v>Direct</v>
      </c>
      <c r="O5982">
        <v>7</v>
      </c>
    </row>
    <row r="5983" spans="1:15" x14ac:dyDescent="0.2">
      <c r="A5983" s="1">
        <v>43628</v>
      </c>
      <c r="B5983" s="2">
        <v>0.59753472222222215</v>
      </c>
      <c r="C5983">
        <v>9999</v>
      </c>
      <c r="D5983" t="str">
        <f t="shared" si="375"/>
        <v>NA New Brunswick</v>
      </c>
      <c r="E5983">
        <v>0</v>
      </c>
      <c r="F5983" t="str">
        <f t="shared" si="372"/>
        <v>Won't Recommend</v>
      </c>
      <c r="G5983">
        <v>5</v>
      </c>
      <c r="H5983">
        <v>1</v>
      </c>
      <c r="I5983">
        <v>1</v>
      </c>
      <c r="J5983">
        <v>2</v>
      </c>
      <c r="K5983" t="str">
        <f t="shared" si="373"/>
        <v>No</v>
      </c>
      <c r="L5983">
        <v>1</v>
      </c>
      <c r="M5983">
        <v>2</v>
      </c>
      <c r="N5983" t="str">
        <f t="shared" si="374"/>
        <v>Retail</v>
      </c>
      <c r="O5983">
        <v>1</v>
      </c>
    </row>
    <row r="5984" spans="1:15" x14ac:dyDescent="0.2">
      <c r="A5984" s="1">
        <v>43628</v>
      </c>
      <c r="B5984" s="2">
        <v>0.59701388888888884</v>
      </c>
      <c r="C5984">
        <v>8888</v>
      </c>
      <c r="D5984" t="str">
        <f t="shared" si="375"/>
        <v>NA Colombia</v>
      </c>
      <c r="E5984">
        <v>1</v>
      </c>
      <c r="F5984" t="str">
        <f t="shared" si="372"/>
        <v>Won't Recommend</v>
      </c>
      <c r="G5984">
        <v>5</v>
      </c>
      <c r="H5984">
        <v>1</v>
      </c>
      <c r="I5984">
        <v>5</v>
      </c>
      <c r="J5984">
        <v>1</v>
      </c>
      <c r="K5984" t="str">
        <f t="shared" si="373"/>
        <v>Yes</v>
      </c>
      <c r="L5984">
        <v>1</v>
      </c>
      <c r="M5984">
        <v>2</v>
      </c>
      <c r="N5984" t="str">
        <f t="shared" si="374"/>
        <v>Retail</v>
      </c>
      <c r="O5984">
        <v>5</v>
      </c>
    </row>
    <row r="5985" spans="1:15" x14ac:dyDescent="0.2">
      <c r="A5985" s="1">
        <v>43628</v>
      </c>
      <c r="B5985" s="2">
        <v>0.59686342592592589</v>
      </c>
      <c r="C5985">
        <v>8888</v>
      </c>
      <c r="D5985" t="str">
        <f t="shared" si="375"/>
        <v>NA Colombia</v>
      </c>
      <c r="F5985" t="str">
        <f t="shared" si="372"/>
        <v/>
      </c>
      <c r="K5985" t="str">
        <f t="shared" si="373"/>
        <v/>
      </c>
      <c r="N5985" t="str">
        <f t="shared" si="374"/>
        <v/>
      </c>
    </row>
    <row r="5986" spans="1:15" x14ac:dyDescent="0.2">
      <c r="A5986" s="1">
        <v>43628</v>
      </c>
      <c r="B5986" s="2">
        <v>0.59646990740740746</v>
      </c>
      <c r="C5986">
        <v>9999</v>
      </c>
      <c r="D5986" t="str">
        <f t="shared" si="375"/>
        <v>NA New Brunswick</v>
      </c>
      <c r="F5986" t="str">
        <f t="shared" si="372"/>
        <v/>
      </c>
      <c r="K5986" t="str">
        <f t="shared" si="373"/>
        <v/>
      </c>
      <c r="N5986" t="str">
        <f t="shared" si="374"/>
        <v/>
      </c>
    </row>
    <row r="5987" spans="1:15" x14ac:dyDescent="0.2">
      <c r="A5987" s="1">
        <v>43628</v>
      </c>
      <c r="B5987" s="2">
        <v>0.59446759259259263</v>
      </c>
      <c r="C5987">
        <v>8888</v>
      </c>
      <c r="D5987" t="str">
        <f t="shared" si="375"/>
        <v>NA Colombia</v>
      </c>
      <c r="E5987">
        <v>10</v>
      </c>
      <c r="F5987" t="str">
        <f t="shared" si="372"/>
        <v>Will Recommend</v>
      </c>
      <c r="G5987">
        <v>5</v>
      </c>
      <c r="H5987">
        <v>5</v>
      </c>
      <c r="I5987">
        <v>5</v>
      </c>
      <c r="J5987">
        <v>1</v>
      </c>
      <c r="K5987" t="str">
        <f t="shared" si="373"/>
        <v>Yes</v>
      </c>
      <c r="L5987">
        <v>2</v>
      </c>
      <c r="M5987">
        <v>2</v>
      </c>
      <c r="N5987" t="str">
        <f t="shared" si="374"/>
        <v>Retail</v>
      </c>
      <c r="O5987">
        <v>1</v>
      </c>
    </row>
    <row r="5988" spans="1:15" x14ac:dyDescent="0.2">
      <c r="A5988" s="1">
        <v>43628</v>
      </c>
      <c r="B5988" s="2">
        <v>0.59372685185185181</v>
      </c>
      <c r="C5988">
        <v>9999</v>
      </c>
      <c r="D5988" t="str">
        <f t="shared" si="375"/>
        <v>NA New Brunswick</v>
      </c>
      <c r="E5988">
        <v>8</v>
      </c>
      <c r="F5988" t="str">
        <f t="shared" si="372"/>
        <v>May Recommend</v>
      </c>
      <c r="G5988">
        <v>4</v>
      </c>
      <c r="H5988">
        <v>0</v>
      </c>
      <c r="I5988">
        <v>4</v>
      </c>
      <c r="J5988">
        <v>1</v>
      </c>
      <c r="K5988" t="str">
        <f t="shared" si="373"/>
        <v>Yes</v>
      </c>
      <c r="L5988">
        <v>2</v>
      </c>
      <c r="M5988">
        <v>1</v>
      </c>
      <c r="N5988" t="str">
        <f t="shared" si="374"/>
        <v>Direct</v>
      </c>
      <c r="O5988">
        <v>6</v>
      </c>
    </row>
    <row r="5989" spans="1:15" x14ac:dyDescent="0.2">
      <c r="A5989" s="1">
        <v>43628</v>
      </c>
      <c r="B5989" s="2">
        <v>0.59342592592592591</v>
      </c>
      <c r="C5989">
        <v>9999</v>
      </c>
      <c r="D5989" t="str">
        <f t="shared" si="375"/>
        <v>NA New Brunswick</v>
      </c>
      <c r="E5989">
        <v>1</v>
      </c>
      <c r="F5989" t="str">
        <f t="shared" si="372"/>
        <v>Won't Recommend</v>
      </c>
      <c r="G5989">
        <v>2</v>
      </c>
      <c r="H5989">
        <v>1</v>
      </c>
      <c r="I5989">
        <v>1</v>
      </c>
      <c r="J5989">
        <v>2</v>
      </c>
      <c r="K5989" t="str">
        <f t="shared" si="373"/>
        <v>No</v>
      </c>
      <c r="L5989">
        <v>1</v>
      </c>
      <c r="M5989">
        <v>1</v>
      </c>
      <c r="N5989" t="str">
        <f t="shared" si="374"/>
        <v>Direct</v>
      </c>
      <c r="O5989">
        <v>1</v>
      </c>
    </row>
    <row r="5990" spans="1:15" x14ac:dyDescent="0.2">
      <c r="A5990" s="1">
        <v>43628</v>
      </c>
      <c r="B5990" s="2">
        <v>0.59295138888888888</v>
      </c>
      <c r="C5990">
        <v>8888</v>
      </c>
      <c r="D5990" t="str">
        <f t="shared" si="375"/>
        <v>NA Colombia</v>
      </c>
      <c r="E5990">
        <v>1</v>
      </c>
      <c r="F5990" t="str">
        <f t="shared" si="372"/>
        <v>Won't Recommend</v>
      </c>
      <c r="G5990">
        <v>5</v>
      </c>
      <c r="H5990">
        <v>5</v>
      </c>
      <c r="I5990">
        <v>5</v>
      </c>
      <c r="J5990">
        <v>1</v>
      </c>
      <c r="K5990" t="str">
        <f t="shared" si="373"/>
        <v>Yes</v>
      </c>
      <c r="L5990">
        <v>1</v>
      </c>
      <c r="M5990">
        <v>2</v>
      </c>
      <c r="N5990" t="str">
        <f t="shared" si="374"/>
        <v>Retail</v>
      </c>
      <c r="O5990">
        <v>1</v>
      </c>
    </row>
    <row r="5991" spans="1:15" x14ac:dyDescent="0.2">
      <c r="A5991" s="1">
        <v>43628</v>
      </c>
      <c r="B5991" s="2">
        <v>0.59059027777777773</v>
      </c>
      <c r="C5991">
        <v>8888</v>
      </c>
      <c r="D5991" t="str">
        <f t="shared" si="375"/>
        <v>NA Colombia</v>
      </c>
      <c r="F5991" t="str">
        <f t="shared" si="372"/>
        <v/>
      </c>
      <c r="K5991" t="str">
        <f t="shared" si="373"/>
        <v/>
      </c>
      <c r="N5991" t="str">
        <f t="shared" si="374"/>
        <v/>
      </c>
    </row>
    <row r="5992" spans="1:15" x14ac:dyDescent="0.2">
      <c r="A5992" s="1">
        <v>43628</v>
      </c>
      <c r="B5992" s="2">
        <v>0.58983796296296298</v>
      </c>
      <c r="C5992">
        <v>7777</v>
      </c>
      <c r="D5992" t="str">
        <f t="shared" si="375"/>
        <v>UK New Brunswick</v>
      </c>
      <c r="E5992">
        <v>10</v>
      </c>
      <c r="F5992" t="str">
        <f t="shared" si="372"/>
        <v>Will Recommend</v>
      </c>
      <c r="G5992">
        <v>5</v>
      </c>
      <c r="H5992">
        <v>5</v>
      </c>
      <c r="I5992">
        <v>5</v>
      </c>
      <c r="J5992">
        <v>1</v>
      </c>
      <c r="K5992" t="str">
        <f t="shared" si="373"/>
        <v>Yes</v>
      </c>
      <c r="L5992">
        <v>2</v>
      </c>
      <c r="M5992">
        <v>1</v>
      </c>
      <c r="N5992" t="str">
        <f t="shared" si="374"/>
        <v>Direct</v>
      </c>
      <c r="O5992">
        <v>7</v>
      </c>
    </row>
    <row r="5993" spans="1:15" x14ac:dyDescent="0.2">
      <c r="A5993" s="1">
        <v>43628</v>
      </c>
      <c r="B5993" s="2">
        <v>0.58976851851851853</v>
      </c>
      <c r="C5993">
        <v>7777</v>
      </c>
      <c r="D5993" t="str">
        <f t="shared" si="375"/>
        <v>UK New Brunswick</v>
      </c>
      <c r="E5993">
        <v>10</v>
      </c>
      <c r="F5993" t="str">
        <f t="shared" si="372"/>
        <v>Will Recommend</v>
      </c>
      <c r="G5993">
        <v>5</v>
      </c>
      <c r="H5993">
        <v>5</v>
      </c>
      <c r="I5993">
        <v>5</v>
      </c>
      <c r="J5993">
        <v>1</v>
      </c>
      <c r="K5993" t="str">
        <f t="shared" si="373"/>
        <v>Yes</v>
      </c>
      <c r="L5993">
        <v>1</v>
      </c>
      <c r="M5993">
        <v>1</v>
      </c>
      <c r="N5993" t="str">
        <f t="shared" si="374"/>
        <v>Direct</v>
      </c>
      <c r="O5993">
        <v>7</v>
      </c>
    </row>
    <row r="5994" spans="1:15" x14ac:dyDescent="0.2">
      <c r="A5994" s="1">
        <v>43628</v>
      </c>
      <c r="B5994" s="2">
        <v>0.58879629629629626</v>
      </c>
      <c r="C5994">
        <v>9999</v>
      </c>
      <c r="D5994" t="str">
        <f t="shared" si="375"/>
        <v>NA New Brunswick</v>
      </c>
      <c r="F5994" t="str">
        <f t="shared" si="372"/>
        <v/>
      </c>
      <c r="K5994" t="str">
        <f t="shared" si="373"/>
        <v/>
      </c>
      <c r="N5994" t="str">
        <f t="shared" si="374"/>
        <v/>
      </c>
    </row>
    <row r="5995" spans="1:15" x14ac:dyDescent="0.2">
      <c r="A5995" s="1">
        <v>43628</v>
      </c>
      <c r="B5995" s="2">
        <v>0.58780092592592592</v>
      </c>
      <c r="C5995">
        <v>8888</v>
      </c>
      <c r="D5995" t="str">
        <f t="shared" si="375"/>
        <v>NA Colombia</v>
      </c>
      <c r="F5995" t="str">
        <f t="shared" si="372"/>
        <v/>
      </c>
      <c r="K5995" t="str">
        <f t="shared" si="373"/>
        <v/>
      </c>
      <c r="N5995" t="str">
        <f t="shared" si="374"/>
        <v/>
      </c>
    </row>
    <row r="5996" spans="1:15" x14ac:dyDescent="0.2">
      <c r="A5996" s="1">
        <v>43628</v>
      </c>
      <c r="B5996" s="2">
        <v>0.58745370370370364</v>
      </c>
      <c r="C5996">
        <v>7777</v>
      </c>
      <c r="D5996" t="str">
        <f t="shared" si="375"/>
        <v>UK New Brunswick</v>
      </c>
      <c r="F5996" t="str">
        <f t="shared" si="372"/>
        <v/>
      </c>
      <c r="K5996" t="str">
        <f t="shared" si="373"/>
        <v/>
      </c>
      <c r="N5996" t="str">
        <f t="shared" si="374"/>
        <v/>
      </c>
    </row>
    <row r="5997" spans="1:15" x14ac:dyDescent="0.2">
      <c r="A5997" s="1">
        <v>43628</v>
      </c>
      <c r="B5997" s="2">
        <v>0.58672453703703698</v>
      </c>
      <c r="C5997">
        <v>8888</v>
      </c>
      <c r="D5997" t="str">
        <f t="shared" si="375"/>
        <v>NA Colombia</v>
      </c>
      <c r="E5997">
        <v>10</v>
      </c>
      <c r="F5997" t="str">
        <f t="shared" si="372"/>
        <v>Will Recommend</v>
      </c>
      <c r="G5997">
        <v>5</v>
      </c>
      <c r="H5997">
        <v>5</v>
      </c>
      <c r="I5997">
        <v>5</v>
      </c>
      <c r="J5997">
        <v>1</v>
      </c>
      <c r="K5997" t="str">
        <f t="shared" si="373"/>
        <v>Yes</v>
      </c>
      <c r="L5997">
        <v>1</v>
      </c>
      <c r="M5997">
        <v>2</v>
      </c>
      <c r="N5997" t="str">
        <f t="shared" si="374"/>
        <v>Retail</v>
      </c>
      <c r="O5997">
        <v>7</v>
      </c>
    </row>
    <row r="5998" spans="1:15" x14ac:dyDescent="0.2">
      <c r="A5998" s="1">
        <v>43628</v>
      </c>
      <c r="B5998" s="2">
        <v>0.58332175925925933</v>
      </c>
      <c r="C5998">
        <v>8888</v>
      </c>
      <c r="D5998" t="str">
        <f t="shared" si="375"/>
        <v>NA Colombia</v>
      </c>
      <c r="E5998">
        <v>10</v>
      </c>
      <c r="F5998" t="str">
        <f t="shared" si="372"/>
        <v>Will Recommend</v>
      </c>
      <c r="G5998">
        <v>5</v>
      </c>
      <c r="H5998">
        <v>5</v>
      </c>
      <c r="I5998">
        <v>5</v>
      </c>
      <c r="J5998">
        <v>1</v>
      </c>
      <c r="K5998" t="str">
        <f t="shared" si="373"/>
        <v>Yes</v>
      </c>
      <c r="L5998">
        <v>2</v>
      </c>
      <c r="M5998">
        <v>2</v>
      </c>
      <c r="N5998" t="str">
        <f t="shared" si="374"/>
        <v>Retail</v>
      </c>
      <c r="O5998">
        <v>7</v>
      </c>
    </row>
    <row r="5999" spans="1:15" x14ac:dyDescent="0.2">
      <c r="A5999" s="1">
        <v>43628</v>
      </c>
      <c r="B5999" s="2">
        <v>0.58211805555555551</v>
      </c>
      <c r="C5999">
        <v>9999</v>
      </c>
      <c r="D5999" t="str">
        <f t="shared" si="375"/>
        <v>NA New Brunswick</v>
      </c>
      <c r="E5999">
        <v>5</v>
      </c>
      <c r="F5999" t="str">
        <f t="shared" si="372"/>
        <v>May Recommend</v>
      </c>
      <c r="K5999" t="str">
        <f t="shared" si="373"/>
        <v/>
      </c>
      <c r="N5999" t="str">
        <f t="shared" si="374"/>
        <v/>
      </c>
    </row>
    <row r="6000" spans="1:15" x14ac:dyDescent="0.2">
      <c r="A6000" s="1">
        <v>43628</v>
      </c>
      <c r="B6000" s="2">
        <v>0.58114583333333336</v>
      </c>
      <c r="C6000">
        <v>8888</v>
      </c>
      <c r="D6000" t="str">
        <f t="shared" si="375"/>
        <v>NA Colombia</v>
      </c>
      <c r="E6000">
        <v>10</v>
      </c>
      <c r="F6000" t="str">
        <f t="shared" si="372"/>
        <v>Will Recommend</v>
      </c>
      <c r="G6000">
        <v>5</v>
      </c>
      <c r="H6000">
        <v>5</v>
      </c>
      <c r="I6000">
        <v>5</v>
      </c>
      <c r="J6000">
        <v>1</v>
      </c>
      <c r="K6000" t="str">
        <f t="shared" si="373"/>
        <v>Yes</v>
      </c>
      <c r="L6000">
        <v>1</v>
      </c>
      <c r="M6000">
        <v>2</v>
      </c>
      <c r="N6000" t="str">
        <f t="shared" si="374"/>
        <v>Retail</v>
      </c>
      <c r="O6000">
        <v>7</v>
      </c>
    </row>
    <row r="6001" spans="1:15" x14ac:dyDescent="0.2">
      <c r="A6001" s="1">
        <v>43628</v>
      </c>
      <c r="B6001" s="2">
        <v>0.58018518518518525</v>
      </c>
      <c r="C6001">
        <v>7777</v>
      </c>
      <c r="D6001" t="str">
        <f t="shared" si="375"/>
        <v>UK New Brunswick</v>
      </c>
      <c r="F6001" t="str">
        <f t="shared" si="372"/>
        <v/>
      </c>
      <c r="K6001" t="str">
        <f t="shared" si="373"/>
        <v/>
      </c>
      <c r="N6001" t="str">
        <f t="shared" si="374"/>
        <v/>
      </c>
    </row>
    <row r="6002" spans="1:15" x14ac:dyDescent="0.2">
      <c r="A6002" s="1">
        <v>43628</v>
      </c>
      <c r="B6002" s="2">
        <v>0.57959490740740738</v>
      </c>
      <c r="C6002">
        <v>9999</v>
      </c>
      <c r="D6002" t="str">
        <f t="shared" si="375"/>
        <v>NA New Brunswick</v>
      </c>
      <c r="E6002">
        <v>10</v>
      </c>
      <c r="F6002" t="str">
        <f t="shared" si="372"/>
        <v>Will Recommend</v>
      </c>
      <c r="G6002">
        <v>5</v>
      </c>
      <c r="H6002">
        <v>5</v>
      </c>
      <c r="I6002">
        <v>5</v>
      </c>
      <c r="J6002">
        <v>1</v>
      </c>
      <c r="K6002" t="str">
        <f t="shared" si="373"/>
        <v>Yes</v>
      </c>
      <c r="L6002">
        <v>2</v>
      </c>
      <c r="M6002">
        <v>2</v>
      </c>
      <c r="N6002" t="str">
        <f t="shared" si="374"/>
        <v>Retail</v>
      </c>
      <c r="O6002">
        <v>7</v>
      </c>
    </row>
    <row r="6003" spans="1:15" x14ac:dyDescent="0.2">
      <c r="A6003" s="1">
        <v>43628</v>
      </c>
      <c r="B6003" s="2">
        <v>0.57936342592592593</v>
      </c>
      <c r="C6003">
        <v>9999</v>
      </c>
      <c r="D6003" t="str">
        <f t="shared" si="375"/>
        <v>NA New Brunswick</v>
      </c>
      <c r="E6003">
        <v>8</v>
      </c>
      <c r="F6003" t="str">
        <f t="shared" si="372"/>
        <v>May Recommend</v>
      </c>
      <c r="G6003">
        <v>5</v>
      </c>
      <c r="H6003">
        <v>3</v>
      </c>
      <c r="I6003">
        <v>4</v>
      </c>
      <c r="J6003">
        <v>1</v>
      </c>
      <c r="K6003" t="str">
        <f t="shared" si="373"/>
        <v>Yes</v>
      </c>
      <c r="L6003">
        <v>2</v>
      </c>
      <c r="M6003">
        <v>2</v>
      </c>
      <c r="N6003" t="str">
        <f t="shared" si="374"/>
        <v>Retail</v>
      </c>
      <c r="O6003">
        <v>6</v>
      </c>
    </row>
    <row r="6004" spans="1:15" x14ac:dyDescent="0.2">
      <c r="A6004" s="1">
        <v>43628</v>
      </c>
      <c r="B6004" s="2">
        <v>0.5770601851851852</v>
      </c>
      <c r="C6004">
        <v>8888</v>
      </c>
      <c r="D6004" t="str">
        <f t="shared" si="375"/>
        <v>NA Colombia</v>
      </c>
      <c r="F6004" t="str">
        <f t="shared" si="372"/>
        <v/>
      </c>
      <c r="K6004" t="str">
        <f t="shared" si="373"/>
        <v/>
      </c>
      <c r="N6004" t="str">
        <f t="shared" si="374"/>
        <v/>
      </c>
    </row>
    <row r="6005" spans="1:15" x14ac:dyDescent="0.2">
      <c r="A6005" s="1">
        <v>43628</v>
      </c>
      <c r="B6005" s="2">
        <v>0.57689814814814822</v>
      </c>
      <c r="C6005">
        <v>9999</v>
      </c>
      <c r="D6005" t="str">
        <f t="shared" si="375"/>
        <v>NA New Brunswick</v>
      </c>
      <c r="E6005">
        <v>10</v>
      </c>
      <c r="F6005" t="str">
        <f t="shared" si="372"/>
        <v>Will Recommend</v>
      </c>
      <c r="G6005">
        <v>5</v>
      </c>
      <c r="H6005">
        <v>5</v>
      </c>
      <c r="I6005">
        <v>5</v>
      </c>
      <c r="J6005">
        <v>1</v>
      </c>
      <c r="K6005" t="str">
        <f t="shared" si="373"/>
        <v>Yes</v>
      </c>
      <c r="L6005">
        <v>2</v>
      </c>
      <c r="M6005">
        <v>2</v>
      </c>
      <c r="N6005" t="str">
        <f t="shared" si="374"/>
        <v>Retail</v>
      </c>
      <c r="O6005">
        <v>6</v>
      </c>
    </row>
    <row r="6006" spans="1:15" x14ac:dyDescent="0.2">
      <c r="A6006" s="1">
        <v>43628</v>
      </c>
      <c r="B6006" s="2">
        <v>0.57388888888888889</v>
      </c>
      <c r="C6006">
        <v>9999</v>
      </c>
      <c r="D6006" t="str">
        <f t="shared" si="375"/>
        <v>NA New Brunswick</v>
      </c>
      <c r="E6006">
        <v>10</v>
      </c>
      <c r="F6006" t="str">
        <f t="shared" si="372"/>
        <v>Will Recommend</v>
      </c>
      <c r="G6006">
        <v>5</v>
      </c>
      <c r="H6006">
        <v>5</v>
      </c>
      <c r="I6006">
        <v>5</v>
      </c>
      <c r="J6006">
        <v>1</v>
      </c>
      <c r="K6006" t="str">
        <f t="shared" si="373"/>
        <v>Yes</v>
      </c>
      <c r="L6006">
        <v>2</v>
      </c>
      <c r="M6006">
        <v>1</v>
      </c>
      <c r="N6006" t="str">
        <f t="shared" si="374"/>
        <v>Direct</v>
      </c>
      <c r="O6006">
        <v>7</v>
      </c>
    </row>
    <row r="6007" spans="1:15" x14ac:dyDescent="0.2">
      <c r="A6007" s="1">
        <v>43628</v>
      </c>
      <c r="B6007" s="2">
        <v>0.57331018518518517</v>
      </c>
      <c r="C6007">
        <v>9999</v>
      </c>
      <c r="D6007" t="str">
        <f t="shared" si="375"/>
        <v>NA New Brunswick</v>
      </c>
      <c r="E6007">
        <v>9</v>
      </c>
      <c r="F6007" t="str">
        <f t="shared" si="372"/>
        <v>Will Recommend</v>
      </c>
      <c r="G6007">
        <v>5</v>
      </c>
      <c r="H6007">
        <v>0</v>
      </c>
      <c r="I6007">
        <v>5</v>
      </c>
      <c r="J6007">
        <v>1</v>
      </c>
      <c r="K6007" t="str">
        <f t="shared" si="373"/>
        <v>Yes</v>
      </c>
      <c r="L6007">
        <v>1</v>
      </c>
      <c r="M6007">
        <v>1</v>
      </c>
      <c r="N6007" t="str">
        <f t="shared" si="374"/>
        <v>Direct</v>
      </c>
      <c r="O6007">
        <v>7</v>
      </c>
    </row>
    <row r="6008" spans="1:15" x14ac:dyDescent="0.2">
      <c r="A6008" s="1">
        <v>43628</v>
      </c>
      <c r="B6008" s="2">
        <v>0.57325231481481487</v>
      </c>
      <c r="C6008">
        <v>8888</v>
      </c>
      <c r="D6008" t="str">
        <f t="shared" si="375"/>
        <v>NA Colombia</v>
      </c>
      <c r="F6008" t="str">
        <f t="shared" si="372"/>
        <v/>
      </c>
      <c r="K6008" t="str">
        <f t="shared" si="373"/>
        <v/>
      </c>
      <c r="N6008" t="str">
        <f t="shared" si="374"/>
        <v/>
      </c>
    </row>
    <row r="6009" spans="1:15" x14ac:dyDescent="0.2">
      <c r="A6009" s="1">
        <v>43628</v>
      </c>
      <c r="B6009" s="2">
        <v>0.57299768518518512</v>
      </c>
      <c r="C6009">
        <v>7777</v>
      </c>
      <c r="D6009" t="str">
        <f t="shared" si="375"/>
        <v>UK New Brunswick</v>
      </c>
      <c r="E6009">
        <v>10</v>
      </c>
      <c r="F6009" t="str">
        <f t="shared" si="372"/>
        <v>Will Recommend</v>
      </c>
      <c r="G6009">
        <v>5</v>
      </c>
      <c r="H6009">
        <v>5</v>
      </c>
      <c r="I6009">
        <v>5</v>
      </c>
      <c r="J6009">
        <v>1</v>
      </c>
      <c r="K6009" t="str">
        <f t="shared" si="373"/>
        <v>Yes</v>
      </c>
      <c r="L6009">
        <v>2</v>
      </c>
      <c r="M6009">
        <v>2</v>
      </c>
      <c r="N6009" t="str">
        <f t="shared" si="374"/>
        <v>Retail</v>
      </c>
      <c r="O6009">
        <v>7</v>
      </c>
    </row>
    <row r="6010" spans="1:15" x14ac:dyDescent="0.2">
      <c r="A6010" s="1">
        <v>43628</v>
      </c>
      <c r="B6010" s="2">
        <v>0.57298611111111108</v>
      </c>
      <c r="C6010">
        <v>9999</v>
      </c>
      <c r="D6010" t="str">
        <f t="shared" si="375"/>
        <v>NA New Brunswick</v>
      </c>
      <c r="F6010" t="str">
        <f t="shared" si="372"/>
        <v/>
      </c>
      <c r="K6010" t="str">
        <f t="shared" si="373"/>
        <v/>
      </c>
      <c r="N6010" t="str">
        <f t="shared" si="374"/>
        <v/>
      </c>
    </row>
    <row r="6011" spans="1:15" x14ac:dyDescent="0.2">
      <c r="A6011" s="1">
        <v>43628</v>
      </c>
      <c r="B6011" s="2">
        <v>0.57131944444444438</v>
      </c>
      <c r="C6011">
        <v>8888</v>
      </c>
      <c r="D6011" t="str">
        <f t="shared" si="375"/>
        <v>NA Colombia</v>
      </c>
      <c r="E6011">
        <v>10</v>
      </c>
      <c r="F6011" t="str">
        <f t="shared" si="372"/>
        <v>Will Recommend</v>
      </c>
      <c r="G6011">
        <v>5</v>
      </c>
      <c r="H6011">
        <v>5</v>
      </c>
      <c r="I6011">
        <v>5</v>
      </c>
      <c r="J6011">
        <v>1</v>
      </c>
      <c r="K6011" t="str">
        <f t="shared" si="373"/>
        <v>Yes</v>
      </c>
      <c r="L6011">
        <v>1</v>
      </c>
      <c r="M6011">
        <v>2</v>
      </c>
      <c r="N6011" t="str">
        <f t="shared" si="374"/>
        <v>Retail</v>
      </c>
      <c r="O6011">
        <v>7</v>
      </c>
    </row>
    <row r="6012" spans="1:15" x14ac:dyDescent="0.2">
      <c r="A6012" s="1">
        <v>43628</v>
      </c>
      <c r="B6012" s="2">
        <v>0.56928240740740743</v>
      </c>
      <c r="C6012">
        <v>8888</v>
      </c>
      <c r="D6012" t="str">
        <f t="shared" si="375"/>
        <v>NA Colombia</v>
      </c>
      <c r="E6012">
        <v>10</v>
      </c>
      <c r="F6012" t="str">
        <f t="shared" si="372"/>
        <v>Will Recommend</v>
      </c>
      <c r="G6012">
        <v>5</v>
      </c>
      <c r="H6012">
        <v>5</v>
      </c>
      <c r="I6012">
        <v>5</v>
      </c>
      <c r="J6012">
        <v>1</v>
      </c>
      <c r="K6012" t="str">
        <f t="shared" si="373"/>
        <v>Yes</v>
      </c>
      <c r="L6012">
        <v>2</v>
      </c>
      <c r="M6012">
        <v>2</v>
      </c>
      <c r="N6012" t="str">
        <f t="shared" si="374"/>
        <v>Retail</v>
      </c>
      <c r="O6012">
        <v>1</v>
      </c>
    </row>
    <row r="6013" spans="1:15" x14ac:dyDescent="0.2">
      <c r="A6013" s="1">
        <v>43628</v>
      </c>
      <c r="B6013" s="2">
        <v>0.56890046296296293</v>
      </c>
      <c r="C6013">
        <v>7777</v>
      </c>
      <c r="D6013" t="str">
        <f t="shared" si="375"/>
        <v>UK New Brunswick</v>
      </c>
      <c r="E6013">
        <v>10</v>
      </c>
      <c r="F6013" t="str">
        <f t="shared" si="372"/>
        <v>Will Recommend</v>
      </c>
      <c r="G6013">
        <v>5</v>
      </c>
      <c r="H6013">
        <v>3</v>
      </c>
      <c r="I6013">
        <v>5</v>
      </c>
      <c r="J6013">
        <v>1</v>
      </c>
      <c r="K6013" t="str">
        <f t="shared" si="373"/>
        <v>Yes</v>
      </c>
      <c r="L6013">
        <v>2</v>
      </c>
      <c r="M6013">
        <v>1</v>
      </c>
      <c r="N6013" t="str">
        <f t="shared" si="374"/>
        <v>Direct</v>
      </c>
      <c r="O6013">
        <v>6</v>
      </c>
    </row>
    <row r="6014" spans="1:15" x14ac:dyDescent="0.2">
      <c r="A6014" s="1">
        <v>43628</v>
      </c>
      <c r="B6014" s="2">
        <v>0.56813657407407414</v>
      </c>
      <c r="C6014">
        <v>7777</v>
      </c>
      <c r="D6014" t="str">
        <f t="shared" si="375"/>
        <v>UK New Brunswick</v>
      </c>
      <c r="E6014">
        <v>0</v>
      </c>
      <c r="F6014" t="str">
        <f t="shared" si="372"/>
        <v>Won't Recommend</v>
      </c>
      <c r="G6014">
        <v>5</v>
      </c>
      <c r="H6014">
        <v>5</v>
      </c>
      <c r="I6014">
        <v>5</v>
      </c>
      <c r="J6014">
        <v>1</v>
      </c>
      <c r="K6014" t="str">
        <f t="shared" si="373"/>
        <v>Yes</v>
      </c>
      <c r="L6014">
        <v>1</v>
      </c>
      <c r="M6014">
        <v>2</v>
      </c>
      <c r="N6014" t="str">
        <f t="shared" si="374"/>
        <v>Retail</v>
      </c>
      <c r="O6014">
        <v>7</v>
      </c>
    </row>
    <row r="6015" spans="1:15" x14ac:dyDescent="0.2">
      <c r="A6015" s="1">
        <v>43628</v>
      </c>
      <c r="B6015" s="2">
        <v>0.56741898148148151</v>
      </c>
      <c r="C6015">
        <v>7777</v>
      </c>
      <c r="D6015" t="str">
        <f t="shared" si="375"/>
        <v>UK New Brunswick</v>
      </c>
      <c r="E6015">
        <v>9</v>
      </c>
      <c r="F6015" t="str">
        <f t="shared" si="372"/>
        <v>Will Recommend</v>
      </c>
      <c r="G6015">
        <v>4</v>
      </c>
      <c r="H6015">
        <v>0</v>
      </c>
      <c r="I6015">
        <v>5</v>
      </c>
      <c r="J6015">
        <v>1</v>
      </c>
      <c r="K6015" t="str">
        <f t="shared" si="373"/>
        <v>Yes</v>
      </c>
      <c r="L6015">
        <v>1</v>
      </c>
      <c r="M6015">
        <v>1</v>
      </c>
      <c r="N6015" t="str">
        <f t="shared" si="374"/>
        <v>Direct</v>
      </c>
      <c r="O6015">
        <v>7</v>
      </c>
    </row>
    <row r="6016" spans="1:15" x14ac:dyDescent="0.2">
      <c r="A6016" s="1">
        <v>43628</v>
      </c>
      <c r="B6016" s="2">
        <v>0.56693287037037032</v>
      </c>
      <c r="C6016">
        <v>8888</v>
      </c>
      <c r="D6016" t="str">
        <f t="shared" si="375"/>
        <v>NA Colombia</v>
      </c>
      <c r="F6016" t="str">
        <f t="shared" si="372"/>
        <v/>
      </c>
      <c r="K6016" t="str">
        <f t="shared" si="373"/>
        <v/>
      </c>
      <c r="N6016" t="str">
        <f t="shared" si="374"/>
        <v/>
      </c>
    </row>
    <row r="6017" spans="1:15" x14ac:dyDescent="0.2">
      <c r="A6017" s="1">
        <v>43628</v>
      </c>
      <c r="B6017" s="2">
        <v>0.56690972222222225</v>
      </c>
      <c r="C6017">
        <v>9999</v>
      </c>
      <c r="D6017" t="str">
        <f t="shared" si="375"/>
        <v>NA New Brunswick</v>
      </c>
      <c r="E6017">
        <v>10</v>
      </c>
      <c r="F6017" t="str">
        <f t="shared" si="372"/>
        <v>Will Recommend</v>
      </c>
      <c r="G6017">
        <v>5</v>
      </c>
      <c r="H6017">
        <v>4</v>
      </c>
      <c r="I6017">
        <v>5</v>
      </c>
      <c r="J6017">
        <v>1</v>
      </c>
      <c r="K6017" t="str">
        <f t="shared" si="373"/>
        <v>Yes</v>
      </c>
      <c r="L6017">
        <v>1</v>
      </c>
      <c r="M6017">
        <v>2</v>
      </c>
      <c r="N6017" t="str">
        <f t="shared" si="374"/>
        <v>Retail</v>
      </c>
      <c r="O6017">
        <v>6</v>
      </c>
    </row>
    <row r="6018" spans="1:15" x14ac:dyDescent="0.2">
      <c r="A6018" s="1">
        <v>43628</v>
      </c>
      <c r="B6018" s="2">
        <v>0.56625000000000003</v>
      </c>
      <c r="C6018">
        <v>9999</v>
      </c>
      <c r="D6018" t="str">
        <f t="shared" si="375"/>
        <v>NA New Brunswick</v>
      </c>
      <c r="F6018" t="str">
        <f t="shared" ref="F6018:F6081" si="376">IF(E6018="","",IF(E6018&lt;4, "Won't Recommend", IF(E6018&lt;9, "May Recommend", "Will Recommend")))</f>
        <v/>
      </c>
      <c r="K6018" t="str">
        <f t="shared" ref="K6018:K6081" si="377">IF(J6018="","",IF(J6018=1,"Yes","No"))</f>
        <v/>
      </c>
      <c r="N6018" t="str">
        <f t="shared" ref="N6018:N6081" si="378">IF(M6018="","",IF(M6018=2,"Retail","Direct"))</f>
        <v/>
      </c>
    </row>
    <row r="6019" spans="1:15" x14ac:dyDescent="0.2">
      <c r="A6019" s="1">
        <v>43628</v>
      </c>
      <c r="B6019" s="2">
        <v>0.56496527777777772</v>
      </c>
      <c r="C6019">
        <v>7777</v>
      </c>
      <c r="D6019" t="str">
        <f t="shared" ref="D6019:D6082" si="379">IF(C6019=8888,"NA Colombia",
IF(C6019=9999, "NA New Brunswick", "UK New Brunswick"))</f>
        <v>UK New Brunswick</v>
      </c>
      <c r="E6019">
        <v>10</v>
      </c>
      <c r="F6019" t="str">
        <f t="shared" si="376"/>
        <v>Will Recommend</v>
      </c>
      <c r="G6019">
        <v>5</v>
      </c>
      <c r="H6019">
        <v>0</v>
      </c>
      <c r="I6019">
        <v>5</v>
      </c>
      <c r="J6019">
        <v>1</v>
      </c>
      <c r="K6019" t="str">
        <f t="shared" si="377"/>
        <v>Yes</v>
      </c>
      <c r="L6019">
        <v>1</v>
      </c>
      <c r="M6019">
        <v>1</v>
      </c>
      <c r="N6019" t="str">
        <f t="shared" si="378"/>
        <v>Direct</v>
      </c>
      <c r="O6019">
        <v>7</v>
      </c>
    </row>
    <row r="6020" spans="1:15" x14ac:dyDescent="0.2">
      <c r="A6020" s="1">
        <v>43628</v>
      </c>
      <c r="B6020" s="2">
        <v>0.56464120370370374</v>
      </c>
      <c r="C6020">
        <v>7777</v>
      </c>
      <c r="D6020" t="str">
        <f t="shared" si="379"/>
        <v>UK New Brunswick</v>
      </c>
      <c r="E6020">
        <v>10</v>
      </c>
      <c r="F6020" t="str">
        <f t="shared" si="376"/>
        <v>Will Recommend</v>
      </c>
      <c r="G6020">
        <v>5</v>
      </c>
      <c r="H6020">
        <v>1</v>
      </c>
      <c r="I6020">
        <v>5</v>
      </c>
      <c r="J6020">
        <v>1</v>
      </c>
      <c r="K6020" t="str">
        <f t="shared" si="377"/>
        <v>Yes</v>
      </c>
      <c r="L6020">
        <v>1</v>
      </c>
      <c r="M6020">
        <v>1</v>
      </c>
      <c r="N6020" t="str">
        <f t="shared" si="378"/>
        <v>Direct</v>
      </c>
      <c r="O6020">
        <v>7</v>
      </c>
    </row>
    <row r="6021" spans="1:15" x14ac:dyDescent="0.2">
      <c r="A6021" s="1">
        <v>43628</v>
      </c>
      <c r="B6021" s="2">
        <v>0.56457175925925929</v>
      </c>
      <c r="C6021">
        <v>8888</v>
      </c>
      <c r="D6021" t="str">
        <f t="shared" si="379"/>
        <v>NA Colombia</v>
      </c>
      <c r="E6021">
        <v>10</v>
      </c>
      <c r="F6021" t="str">
        <f t="shared" si="376"/>
        <v>Will Recommend</v>
      </c>
      <c r="G6021">
        <v>5</v>
      </c>
      <c r="H6021">
        <v>5</v>
      </c>
      <c r="I6021">
        <v>5</v>
      </c>
      <c r="J6021">
        <v>1</v>
      </c>
      <c r="K6021" t="str">
        <f t="shared" si="377"/>
        <v>Yes</v>
      </c>
      <c r="L6021">
        <v>1</v>
      </c>
      <c r="M6021">
        <v>2</v>
      </c>
      <c r="N6021" t="str">
        <f t="shared" si="378"/>
        <v>Retail</v>
      </c>
      <c r="O6021">
        <v>7</v>
      </c>
    </row>
    <row r="6022" spans="1:15" x14ac:dyDescent="0.2">
      <c r="A6022" s="1">
        <v>43628</v>
      </c>
      <c r="B6022" s="2">
        <v>0.56371527777777775</v>
      </c>
      <c r="C6022">
        <v>9999</v>
      </c>
      <c r="D6022" t="str">
        <f t="shared" si="379"/>
        <v>NA New Brunswick</v>
      </c>
      <c r="F6022" t="str">
        <f t="shared" si="376"/>
        <v/>
      </c>
      <c r="K6022" t="str">
        <f t="shared" si="377"/>
        <v/>
      </c>
      <c r="N6022" t="str">
        <f t="shared" si="378"/>
        <v/>
      </c>
    </row>
    <row r="6023" spans="1:15" x14ac:dyDescent="0.2">
      <c r="A6023" s="1">
        <v>43628</v>
      </c>
      <c r="B6023" s="2">
        <v>0.56319444444444444</v>
      </c>
      <c r="C6023">
        <v>7777</v>
      </c>
      <c r="D6023" t="str">
        <f t="shared" si="379"/>
        <v>UK New Brunswick</v>
      </c>
      <c r="E6023">
        <v>10</v>
      </c>
      <c r="F6023" t="str">
        <f t="shared" si="376"/>
        <v>Will Recommend</v>
      </c>
      <c r="G6023">
        <v>5</v>
      </c>
      <c r="H6023">
        <v>4</v>
      </c>
      <c r="I6023">
        <v>5</v>
      </c>
      <c r="J6023">
        <v>1</v>
      </c>
      <c r="K6023" t="str">
        <f t="shared" si="377"/>
        <v>Yes</v>
      </c>
      <c r="L6023">
        <v>2</v>
      </c>
      <c r="M6023">
        <v>1</v>
      </c>
      <c r="N6023" t="str">
        <f t="shared" si="378"/>
        <v>Direct</v>
      </c>
      <c r="O6023">
        <v>7</v>
      </c>
    </row>
    <row r="6024" spans="1:15" x14ac:dyDescent="0.2">
      <c r="A6024" s="1">
        <v>43628</v>
      </c>
      <c r="B6024" s="2">
        <v>0.56225694444444441</v>
      </c>
      <c r="C6024">
        <v>8888</v>
      </c>
      <c r="D6024" t="str">
        <f t="shared" si="379"/>
        <v>NA Colombia</v>
      </c>
      <c r="E6024">
        <v>9</v>
      </c>
      <c r="F6024" t="str">
        <f t="shared" si="376"/>
        <v>Will Recommend</v>
      </c>
      <c r="G6024">
        <v>5</v>
      </c>
      <c r="H6024">
        <v>5</v>
      </c>
      <c r="I6024">
        <v>5</v>
      </c>
      <c r="J6024">
        <v>1</v>
      </c>
      <c r="K6024" t="str">
        <f t="shared" si="377"/>
        <v>Yes</v>
      </c>
      <c r="L6024">
        <v>1</v>
      </c>
      <c r="M6024">
        <v>1</v>
      </c>
      <c r="N6024" t="str">
        <f t="shared" si="378"/>
        <v>Direct</v>
      </c>
      <c r="O6024">
        <v>7</v>
      </c>
    </row>
    <row r="6025" spans="1:15" x14ac:dyDescent="0.2">
      <c r="A6025" s="1">
        <v>43628</v>
      </c>
      <c r="B6025" s="2">
        <v>0.56195601851851851</v>
      </c>
      <c r="C6025">
        <v>8888</v>
      </c>
      <c r="D6025" t="str">
        <f t="shared" si="379"/>
        <v>NA Colombia</v>
      </c>
      <c r="F6025" t="str">
        <f t="shared" si="376"/>
        <v/>
      </c>
      <c r="K6025" t="str">
        <f t="shared" si="377"/>
        <v/>
      </c>
      <c r="N6025" t="str">
        <f t="shared" si="378"/>
        <v/>
      </c>
    </row>
    <row r="6026" spans="1:15" x14ac:dyDescent="0.2">
      <c r="A6026" s="1">
        <v>43628</v>
      </c>
      <c r="B6026" s="2">
        <v>0.5602893518518518</v>
      </c>
      <c r="C6026">
        <v>9999</v>
      </c>
      <c r="D6026" t="str">
        <f t="shared" si="379"/>
        <v>NA New Brunswick</v>
      </c>
      <c r="F6026" t="str">
        <f t="shared" si="376"/>
        <v/>
      </c>
      <c r="K6026" t="str">
        <f t="shared" si="377"/>
        <v/>
      </c>
      <c r="N6026" t="str">
        <f t="shared" si="378"/>
        <v/>
      </c>
    </row>
    <row r="6027" spans="1:15" x14ac:dyDescent="0.2">
      <c r="A6027" s="1">
        <v>43628</v>
      </c>
      <c r="B6027" s="2">
        <v>0.55921296296296297</v>
      </c>
      <c r="C6027">
        <v>9999</v>
      </c>
      <c r="D6027" t="str">
        <f t="shared" si="379"/>
        <v>NA New Brunswick</v>
      </c>
      <c r="F6027" t="str">
        <f t="shared" si="376"/>
        <v/>
      </c>
      <c r="K6027" t="str">
        <f t="shared" si="377"/>
        <v/>
      </c>
      <c r="N6027" t="str">
        <f t="shared" si="378"/>
        <v/>
      </c>
    </row>
    <row r="6028" spans="1:15" x14ac:dyDescent="0.2">
      <c r="A6028" s="1">
        <v>43628</v>
      </c>
      <c r="B6028" s="2">
        <v>0.55784722222222227</v>
      </c>
      <c r="C6028">
        <v>8888</v>
      </c>
      <c r="D6028" t="str">
        <f t="shared" si="379"/>
        <v>NA Colombia</v>
      </c>
      <c r="F6028" t="str">
        <f t="shared" si="376"/>
        <v/>
      </c>
      <c r="K6028" t="str">
        <f t="shared" si="377"/>
        <v/>
      </c>
      <c r="N6028" t="str">
        <f t="shared" si="378"/>
        <v/>
      </c>
    </row>
    <row r="6029" spans="1:15" x14ac:dyDescent="0.2">
      <c r="A6029" s="1">
        <v>43628</v>
      </c>
      <c r="B6029" s="2">
        <v>0.55744212962962958</v>
      </c>
      <c r="C6029">
        <v>8888</v>
      </c>
      <c r="D6029" t="str">
        <f t="shared" si="379"/>
        <v>NA Colombia</v>
      </c>
      <c r="F6029" t="str">
        <f t="shared" si="376"/>
        <v/>
      </c>
      <c r="K6029" t="str">
        <f t="shared" si="377"/>
        <v/>
      </c>
      <c r="N6029" t="str">
        <f t="shared" si="378"/>
        <v/>
      </c>
    </row>
    <row r="6030" spans="1:15" x14ac:dyDescent="0.2">
      <c r="A6030" s="1">
        <v>43628</v>
      </c>
      <c r="B6030" s="2">
        <v>0.55703703703703711</v>
      </c>
      <c r="C6030">
        <v>8888</v>
      </c>
      <c r="D6030" t="str">
        <f t="shared" si="379"/>
        <v>NA Colombia</v>
      </c>
      <c r="E6030">
        <v>10</v>
      </c>
      <c r="F6030" t="str">
        <f t="shared" si="376"/>
        <v>Will Recommend</v>
      </c>
      <c r="G6030">
        <v>4</v>
      </c>
      <c r="H6030">
        <v>5</v>
      </c>
      <c r="I6030">
        <v>5</v>
      </c>
      <c r="J6030">
        <v>1</v>
      </c>
      <c r="K6030" t="str">
        <f t="shared" si="377"/>
        <v>Yes</v>
      </c>
      <c r="L6030">
        <v>2</v>
      </c>
      <c r="M6030">
        <v>2</v>
      </c>
      <c r="N6030" t="str">
        <f t="shared" si="378"/>
        <v>Retail</v>
      </c>
      <c r="O6030">
        <v>7</v>
      </c>
    </row>
    <row r="6031" spans="1:15" x14ac:dyDescent="0.2">
      <c r="A6031" s="1">
        <v>43628</v>
      </c>
      <c r="B6031" s="2">
        <v>0.5569560185185185</v>
      </c>
      <c r="C6031">
        <v>7777</v>
      </c>
      <c r="D6031" t="str">
        <f t="shared" si="379"/>
        <v>UK New Brunswick</v>
      </c>
      <c r="F6031" t="str">
        <f t="shared" si="376"/>
        <v/>
      </c>
      <c r="K6031" t="str">
        <f t="shared" si="377"/>
        <v/>
      </c>
      <c r="N6031" t="str">
        <f t="shared" si="378"/>
        <v/>
      </c>
    </row>
    <row r="6032" spans="1:15" x14ac:dyDescent="0.2">
      <c r="A6032" s="1">
        <v>43628</v>
      </c>
      <c r="B6032" s="2">
        <v>0.5556712962962963</v>
      </c>
      <c r="C6032">
        <v>9999</v>
      </c>
      <c r="D6032" t="str">
        <f t="shared" si="379"/>
        <v>NA New Brunswick</v>
      </c>
      <c r="E6032">
        <v>10</v>
      </c>
      <c r="F6032" t="str">
        <f t="shared" si="376"/>
        <v>Will Recommend</v>
      </c>
      <c r="G6032">
        <v>5</v>
      </c>
      <c r="H6032">
        <v>5</v>
      </c>
      <c r="I6032">
        <v>5</v>
      </c>
      <c r="J6032">
        <v>1</v>
      </c>
      <c r="K6032" t="str">
        <f t="shared" si="377"/>
        <v>Yes</v>
      </c>
      <c r="L6032">
        <v>1</v>
      </c>
      <c r="M6032">
        <v>2</v>
      </c>
      <c r="N6032" t="str">
        <f t="shared" si="378"/>
        <v>Retail</v>
      </c>
      <c r="O6032">
        <v>7</v>
      </c>
    </row>
    <row r="6033" spans="1:15" x14ac:dyDescent="0.2">
      <c r="A6033" s="1">
        <v>43628</v>
      </c>
      <c r="B6033" s="2">
        <v>0.55564814814814811</v>
      </c>
      <c r="C6033">
        <v>8888</v>
      </c>
      <c r="D6033" t="str">
        <f t="shared" si="379"/>
        <v>NA Colombia</v>
      </c>
      <c r="F6033" t="str">
        <f t="shared" si="376"/>
        <v/>
      </c>
      <c r="K6033" t="str">
        <f t="shared" si="377"/>
        <v/>
      </c>
      <c r="N6033" t="str">
        <f t="shared" si="378"/>
        <v/>
      </c>
    </row>
    <row r="6034" spans="1:15" x14ac:dyDescent="0.2">
      <c r="A6034" s="1">
        <v>43628</v>
      </c>
      <c r="B6034" s="2">
        <v>0.55557870370370377</v>
      </c>
      <c r="C6034">
        <v>9999</v>
      </c>
      <c r="D6034" t="str">
        <f t="shared" si="379"/>
        <v>NA New Brunswick</v>
      </c>
      <c r="F6034" t="str">
        <f t="shared" si="376"/>
        <v/>
      </c>
      <c r="K6034" t="str">
        <f t="shared" si="377"/>
        <v/>
      </c>
      <c r="N6034" t="str">
        <f t="shared" si="378"/>
        <v/>
      </c>
    </row>
    <row r="6035" spans="1:15" x14ac:dyDescent="0.2">
      <c r="A6035" s="1">
        <v>43628</v>
      </c>
      <c r="B6035" s="2">
        <v>0.55535879629629636</v>
      </c>
      <c r="C6035">
        <v>8888</v>
      </c>
      <c r="D6035" t="str">
        <f t="shared" si="379"/>
        <v>NA Colombia</v>
      </c>
      <c r="E6035">
        <v>10</v>
      </c>
      <c r="F6035" t="str">
        <f t="shared" si="376"/>
        <v>Will Recommend</v>
      </c>
      <c r="G6035">
        <v>5</v>
      </c>
      <c r="H6035">
        <v>2</v>
      </c>
      <c r="I6035">
        <v>5</v>
      </c>
      <c r="J6035">
        <v>2</v>
      </c>
      <c r="K6035" t="str">
        <f t="shared" si="377"/>
        <v>No</v>
      </c>
      <c r="L6035">
        <v>1</v>
      </c>
      <c r="M6035">
        <v>2</v>
      </c>
      <c r="N6035" t="str">
        <f t="shared" si="378"/>
        <v>Retail</v>
      </c>
      <c r="O6035">
        <v>7</v>
      </c>
    </row>
    <row r="6036" spans="1:15" x14ac:dyDescent="0.2">
      <c r="A6036" s="1">
        <v>43628</v>
      </c>
      <c r="B6036" s="2">
        <v>0.55403935185185182</v>
      </c>
      <c r="C6036">
        <v>9999</v>
      </c>
      <c r="D6036" t="str">
        <f t="shared" si="379"/>
        <v>NA New Brunswick</v>
      </c>
      <c r="F6036" t="str">
        <f t="shared" si="376"/>
        <v/>
      </c>
      <c r="K6036" t="str">
        <f t="shared" si="377"/>
        <v/>
      </c>
      <c r="N6036" t="str">
        <f t="shared" si="378"/>
        <v/>
      </c>
    </row>
    <row r="6037" spans="1:15" x14ac:dyDescent="0.2">
      <c r="A6037" s="1">
        <v>43628</v>
      </c>
      <c r="B6037" s="2">
        <v>0.5534027777777778</v>
      </c>
      <c r="C6037">
        <v>9999</v>
      </c>
      <c r="D6037" t="str">
        <f t="shared" si="379"/>
        <v>NA New Brunswick</v>
      </c>
      <c r="E6037">
        <v>6</v>
      </c>
      <c r="F6037" t="str">
        <f t="shared" si="376"/>
        <v>May Recommend</v>
      </c>
      <c r="G6037">
        <v>5</v>
      </c>
      <c r="H6037">
        <v>3</v>
      </c>
      <c r="I6037">
        <v>4</v>
      </c>
      <c r="J6037">
        <v>1</v>
      </c>
      <c r="K6037" t="str">
        <f t="shared" si="377"/>
        <v>Yes</v>
      </c>
      <c r="L6037">
        <v>2</v>
      </c>
      <c r="M6037">
        <v>1</v>
      </c>
      <c r="N6037" t="str">
        <f t="shared" si="378"/>
        <v>Direct</v>
      </c>
      <c r="O6037">
        <v>7</v>
      </c>
    </row>
    <row r="6038" spans="1:15" x14ac:dyDescent="0.2">
      <c r="A6038" s="1">
        <v>43628</v>
      </c>
      <c r="B6038" s="2">
        <v>0.55260416666666667</v>
      </c>
      <c r="C6038">
        <v>8888</v>
      </c>
      <c r="D6038" t="str">
        <f t="shared" si="379"/>
        <v>NA Colombia</v>
      </c>
      <c r="E6038">
        <v>9</v>
      </c>
      <c r="F6038" t="str">
        <f t="shared" si="376"/>
        <v>Will Recommend</v>
      </c>
      <c r="G6038">
        <v>5</v>
      </c>
      <c r="H6038">
        <v>0</v>
      </c>
      <c r="I6038">
        <v>4</v>
      </c>
      <c r="J6038">
        <v>1</v>
      </c>
      <c r="K6038" t="str">
        <f t="shared" si="377"/>
        <v>Yes</v>
      </c>
      <c r="L6038">
        <v>1</v>
      </c>
      <c r="M6038">
        <v>1</v>
      </c>
      <c r="N6038" t="str">
        <f t="shared" si="378"/>
        <v>Direct</v>
      </c>
      <c r="O6038">
        <v>7</v>
      </c>
    </row>
    <row r="6039" spans="1:15" x14ac:dyDescent="0.2">
      <c r="A6039" s="1">
        <v>43628</v>
      </c>
      <c r="B6039" s="2">
        <v>0.55092592592592593</v>
      </c>
      <c r="C6039">
        <v>9999</v>
      </c>
      <c r="D6039" t="str">
        <f t="shared" si="379"/>
        <v>NA New Brunswick</v>
      </c>
      <c r="E6039">
        <v>10</v>
      </c>
      <c r="F6039" t="str">
        <f t="shared" si="376"/>
        <v>Will Recommend</v>
      </c>
      <c r="K6039" t="str">
        <f t="shared" si="377"/>
        <v/>
      </c>
      <c r="N6039" t="str">
        <f t="shared" si="378"/>
        <v/>
      </c>
    </row>
    <row r="6040" spans="1:15" x14ac:dyDescent="0.2">
      <c r="A6040" s="1">
        <v>43628</v>
      </c>
      <c r="B6040" s="2">
        <v>0.54921296296296296</v>
      </c>
      <c r="C6040">
        <v>9999</v>
      </c>
      <c r="D6040" t="str">
        <f t="shared" si="379"/>
        <v>NA New Brunswick</v>
      </c>
      <c r="F6040" t="str">
        <f t="shared" si="376"/>
        <v/>
      </c>
      <c r="K6040" t="str">
        <f t="shared" si="377"/>
        <v/>
      </c>
      <c r="N6040" t="str">
        <f t="shared" si="378"/>
        <v/>
      </c>
    </row>
    <row r="6041" spans="1:15" x14ac:dyDescent="0.2">
      <c r="A6041" s="1">
        <v>43628</v>
      </c>
      <c r="B6041" s="2">
        <v>0.54909722222222224</v>
      </c>
      <c r="C6041">
        <v>7777</v>
      </c>
      <c r="D6041" t="str">
        <f t="shared" si="379"/>
        <v>UK New Brunswick</v>
      </c>
      <c r="F6041" t="str">
        <f t="shared" si="376"/>
        <v/>
      </c>
      <c r="K6041" t="str">
        <f t="shared" si="377"/>
        <v/>
      </c>
      <c r="N6041" t="str">
        <f t="shared" si="378"/>
        <v/>
      </c>
    </row>
    <row r="6042" spans="1:15" x14ac:dyDescent="0.2">
      <c r="A6042" s="1">
        <v>43628</v>
      </c>
      <c r="B6042" s="2">
        <v>0.54795138888888884</v>
      </c>
      <c r="C6042">
        <v>8888</v>
      </c>
      <c r="D6042" t="str">
        <f t="shared" si="379"/>
        <v>NA Colombia</v>
      </c>
      <c r="E6042">
        <v>10</v>
      </c>
      <c r="F6042" t="str">
        <f t="shared" si="376"/>
        <v>Will Recommend</v>
      </c>
      <c r="G6042">
        <v>5</v>
      </c>
      <c r="H6042">
        <v>5</v>
      </c>
      <c r="I6042">
        <v>5</v>
      </c>
      <c r="J6042">
        <v>1</v>
      </c>
      <c r="K6042" t="str">
        <f t="shared" si="377"/>
        <v>Yes</v>
      </c>
      <c r="L6042">
        <v>1</v>
      </c>
      <c r="M6042">
        <v>2</v>
      </c>
      <c r="N6042" t="str">
        <f t="shared" si="378"/>
        <v>Retail</v>
      </c>
      <c r="O6042">
        <v>7</v>
      </c>
    </row>
    <row r="6043" spans="1:15" x14ac:dyDescent="0.2">
      <c r="A6043" s="1">
        <v>43628</v>
      </c>
      <c r="B6043" s="2">
        <v>0.54756944444444444</v>
      </c>
      <c r="C6043">
        <v>7777</v>
      </c>
      <c r="D6043" t="str">
        <f t="shared" si="379"/>
        <v>UK New Brunswick</v>
      </c>
      <c r="F6043" t="str">
        <f t="shared" si="376"/>
        <v/>
      </c>
      <c r="K6043" t="str">
        <f t="shared" si="377"/>
        <v/>
      </c>
      <c r="N6043" t="str">
        <f t="shared" si="378"/>
        <v/>
      </c>
    </row>
    <row r="6044" spans="1:15" x14ac:dyDescent="0.2">
      <c r="A6044" s="1">
        <v>43628</v>
      </c>
      <c r="B6044" s="2">
        <v>0.54678240740740736</v>
      </c>
      <c r="C6044">
        <v>7777</v>
      </c>
      <c r="D6044" t="str">
        <f t="shared" si="379"/>
        <v>UK New Brunswick</v>
      </c>
      <c r="E6044">
        <v>2</v>
      </c>
      <c r="F6044" t="str">
        <f t="shared" si="376"/>
        <v>Won't Recommend</v>
      </c>
      <c r="G6044">
        <v>5</v>
      </c>
      <c r="H6044">
        <v>3</v>
      </c>
      <c r="I6044">
        <v>3</v>
      </c>
      <c r="J6044">
        <v>1</v>
      </c>
      <c r="K6044" t="str">
        <f t="shared" si="377"/>
        <v>Yes</v>
      </c>
      <c r="L6044">
        <v>1</v>
      </c>
      <c r="M6044">
        <v>2</v>
      </c>
      <c r="N6044" t="str">
        <f t="shared" si="378"/>
        <v>Retail</v>
      </c>
      <c r="O6044">
        <v>1</v>
      </c>
    </row>
    <row r="6045" spans="1:15" x14ac:dyDescent="0.2">
      <c r="A6045" s="1">
        <v>43628</v>
      </c>
      <c r="B6045" s="2">
        <v>0.54658564814814814</v>
      </c>
      <c r="C6045">
        <v>8888</v>
      </c>
      <c r="D6045" t="str">
        <f t="shared" si="379"/>
        <v>NA Colombia</v>
      </c>
      <c r="E6045">
        <v>10</v>
      </c>
      <c r="F6045" t="str">
        <f t="shared" si="376"/>
        <v>Will Recommend</v>
      </c>
      <c r="G6045">
        <v>5</v>
      </c>
      <c r="H6045">
        <v>5</v>
      </c>
      <c r="I6045">
        <v>5</v>
      </c>
      <c r="J6045">
        <v>1</v>
      </c>
      <c r="K6045" t="str">
        <f t="shared" si="377"/>
        <v>Yes</v>
      </c>
      <c r="L6045">
        <v>2</v>
      </c>
      <c r="M6045">
        <v>2</v>
      </c>
      <c r="N6045" t="str">
        <f t="shared" si="378"/>
        <v>Retail</v>
      </c>
      <c r="O6045">
        <v>1</v>
      </c>
    </row>
    <row r="6046" spans="1:15" x14ac:dyDescent="0.2">
      <c r="A6046" s="1">
        <v>43628</v>
      </c>
      <c r="B6046" s="2">
        <v>0.54545138888888889</v>
      </c>
      <c r="C6046">
        <v>8888</v>
      </c>
      <c r="D6046" t="str">
        <f t="shared" si="379"/>
        <v>NA Colombia</v>
      </c>
      <c r="E6046">
        <v>6</v>
      </c>
      <c r="F6046" t="str">
        <f t="shared" si="376"/>
        <v>May Recommend</v>
      </c>
      <c r="G6046">
        <v>5</v>
      </c>
      <c r="H6046">
        <v>3</v>
      </c>
      <c r="I6046">
        <v>3</v>
      </c>
      <c r="J6046">
        <v>1</v>
      </c>
      <c r="K6046" t="str">
        <f t="shared" si="377"/>
        <v>Yes</v>
      </c>
      <c r="L6046">
        <v>1</v>
      </c>
      <c r="M6046">
        <v>1</v>
      </c>
      <c r="N6046" t="str">
        <f t="shared" si="378"/>
        <v>Direct</v>
      </c>
      <c r="O6046">
        <v>7</v>
      </c>
    </row>
    <row r="6047" spans="1:15" x14ac:dyDescent="0.2">
      <c r="A6047" s="1">
        <v>43628</v>
      </c>
      <c r="B6047" s="2">
        <v>0.54423611111111114</v>
      </c>
      <c r="C6047">
        <v>8888</v>
      </c>
      <c r="D6047" t="str">
        <f t="shared" si="379"/>
        <v>NA Colombia</v>
      </c>
      <c r="E6047">
        <v>10</v>
      </c>
      <c r="F6047" t="str">
        <f t="shared" si="376"/>
        <v>Will Recommend</v>
      </c>
      <c r="G6047">
        <v>5</v>
      </c>
      <c r="H6047">
        <v>3</v>
      </c>
      <c r="I6047">
        <v>4</v>
      </c>
      <c r="J6047">
        <v>1</v>
      </c>
      <c r="K6047" t="str">
        <f t="shared" si="377"/>
        <v>Yes</v>
      </c>
      <c r="L6047">
        <v>1</v>
      </c>
      <c r="M6047">
        <v>2</v>
      </c>
      <c r="N6047" t="str">
        <f t="shared" si="378"/>
        <v>Retail</v>
      </c>
      <c r="O6047">
        <v>7</v>
      </c>
    </row>
    <row r="6048" spans="1:15" x14ac:dyDescent="0.2">
      <c r="A6048" s="1">
        <v>43628</v>
      </c>
      <c r="B6048" s="2">
        <v>0.5433217592592593</v>
      </c>
      <c r="C6048">
        <v>7777</v>
      </c>
      <c r="D6048" t="str">
        <f t="shared" si="379"/>
        <v>UK New Brunswick</v>
      </c>
      <c r="F6048" t="str">
        <f t="shared" si="376"/>
        <v/>
      </c>
      <c r="K6048" t="str">
        <f t="shared" si="377"/>
        <v/>
      </c>
      <c r="N6048" t="str">
        <f t="shared" si="378"/>
        <v/>
      </c>
    </row>
    <row r="6049" spans="1:15" x14ac:dyDescent="0.2">
      <c r="A6049" s="1">
        <v>43628</v>
      </c>
      <c r="B6049" s="2">
        <v>0.54325231481481484</v>
      </c>
      <c r="C6049">
        <v>7777</v>
      </c>
      <c r="D6049" t="str">
        <f t="shared" si="379"/>
        <v>UK New Brunswick</v>
      </c>
      <c r="F6049" t="str">
        <f t="shared" si="376"/>
        <v/>
      </c>
      <c r="K6049" t="str">
        <f t="shared" si="377"/>
        <v/>
      </c>
      <c r="N6049" t="str">
        <f t="shared" si="378"/>
        <v/>
      </c>
    </row>
    <row r="6050" spans="1:15" x14ac:dyDescent="0.2">
      <c r="A6050" s="1">
        <v>43628</v>
      </c>
      <c r="B6050" s="2">
        <v>0.54311342592592593</v>
      </c>
      <c r="C6050">
        <v>9999</v>
      </c>
      <c r="D6050" t="str">
        <f t="shared" si="379"/>
        <v>NA New Brunswick</v>
      </c>
      <c r="E6050">
        <v>10</v>
      </c>
      <c r="F6050" t="str">
        <f t="shared" si="376"/>
        <v>Will Recommend</v>
      </c>
      <c r="G6050">
        <v>5</v>
      </c>
      <c r="H6050">
        <v>5</v>
      </c>
      <c r="I6050">
        <v>5</v>
      </c>
      <c r="J6050">
        <v>1</v>
      </c>
      <c r="K6050" t="str">
        <f t="shared" si="377"/>
        <v>Yes</v>
      </c>
      <c r="L6050">
        <v>2</v>
      </c>
      <c r="M6050">
        <v>2</v>
      </c>
      <c r="N6050" t="str">
        <f t="shared" si="378"/>
        <v>Retail</v>
      </c>
      <c r="O6050">
        <v>7</v>
      </c>
    </row>
    <row r="6051" spans="1:15" x14ac:dyDescent="0.2">
      <c r="A6051" s="1">
        <v>43628</v>
      </c>
      <c r="B6051" s="2">
        <v>0.54240740740740734</v>
      </c>
      <c r="C6051">
        <v>8888</v>
      </c>
      <c r="D6051" t="str">
        <f t="shared" si="379"/>
        <v>NA Colombia</v>
      </c>
      <c r="F6051" t="str">
        <f t="shared" si="376"/>
        <v/>
      </c>
      <c r="K6051" t="str">
        <f t="shared" si="377"/>
        <v/>
      </c>
      <c r="N6051" t="str">
        <f t="shared" si="378"/>
        <v/>
      </c>
    </row>
    <row r="6052" spans="1:15" x14ac:dyDescent="0.2">
      <c r="A6052" s="1">
        <v>43628</v>
      </c>
      <c r="B6052" s="2">
        <v>0.54238425925925926</v>
      </c>
      <c r="C6052">
        <v>8888</v>
      </c>
      <c r="D6052" t="str">
        <f t="shared" si="379"/>
        <v>NA Colombia</v>
      </c>
      <c r="E6052">
        <v>8</v>
      </c>
      <c r="F6052" t="str">
        <f t="shared" si="376"/>
        <v>May Recommend</v>
      </c>
      <c r="G6052">
        <v>5</v>
      </c>
      <c r="H6052">
        <v>5</v>
      </c>
      <c r="I6052">
        <v>5</v>
      </c>
      <c r="J6052">
        <v>1</v>
      </c>
      <c r="K6052" t="str">
        <f t="shared" si="377"/>
        <v>Yes</v>
      </c>
      <c r="L6052">
        <v>1</v>
      </c>
      <c r="M6052">
        <v>2</v>
      </c>
      <c r="N6052" t="str">
        <f t="shared" si="378"/>
        <v>Retail</v>
      </c>
      <c r="O6052">
        <v>7</v>
      </c>
    </row>
    <row r="6053" spans="1:15" x14ac:dyDescent="0.2">
      <c r="A6053" s="1">
        <v>43628</v>
      </c>
      <c r="B6053" s="2">
        <v>0.54109953703703706</v>
      </c>
      <c r="C6053">
        <v>8888</v>
      </c>
      <c r="D6053" t="str">
        <f t="shared" si="379"/>
        <v>NA Colombia</v>
      </c>
      <c r="E6053">
        <v>10</v>
      </c>
      <c r="F6053" t="str">
        <f t="shared" si="376"/>
        <v>Will Recommend</v>
      </c>
      <c r="G6053">
        <v>5</v>
      </c>
      <c r="H6053">
        <v>5</v>
      </c>
      <c r="I6053">
        <v>5</v>
      </c>
      <c r="J6053">
        <v>1</v>
      </c>
      <c r="K6053" t="str">
        <f t="shared" si="377"/>
        <v>Yes</v>
      </c>
      <c r="L6053">
        <v>2</v>
      </c>
      <c r="M6053">
        <v>2</v>
      </c>
      <c r="N6053" t="str">
        <f t="shared" si="378"/>
        <v>Retail</v>
      </c>
      <c r="O6053">
        <v>7</v>
      </c>
    </row>
    <row r="6054" spans="1:15" x14ac:dyDescent="0.2">
      <c r="A6054" s="1">
        <v>43628</v>
      </c>
      <c r="B6054" s="2">
        <v>0.53855324074074074</v>
      </c>
      <c r="C6054">
        <v>8888</v>
      </c>
      <c r="D6054" t="str">
        <f t="shared" si="379"/>
        <v>NA Colombia</v>
      </c>
      <c r="E6054">
        <v>10</v>
      </c>
      <c r="F6054" t="str">
        <f t="shared" si="376"/>
        <v>Will Recommend</v>
      </c>
      <c r="G6054">
        <v>5</v>
      </c>
      <c r="H6054">
        <v>5</v>
      </c>
      <c r="I6054">
        <v>5</v>
      </c>
      <c r="J6054">
        <v>1</v>
      </c>
      <c r="K6054" t="str">
        <f t="shared" si="377"/>
        <v>Yes</v>
      </c>
      <c r="L6054">
        <v>1</v>
      </c>
      <c r="M6054">
        <v>2</v>
      </c>
      <c r="N6054" t="str">
        <f t="shared" si="378"/>
        <v>Retail</v>
      </c>
      <c r="O6054">
        <v>6</v>
      </c>
    </row>
    <row r="6055" spans="1:15" x14ac:dyDescent="0.2">
      <c r="A6055" s="1">
        <v>43628</v>
      </c>
      <c r="B6055" s="2">
        <v>0.53755787037037039</v>
      </c>
      <c r="C6055">
        <v>8888</v>
      </c>
      <c r="D6055" t="str">
        <f t="shared" si="379"/>
        <v>NA Colombia</v>
      </c>
      <c r="E6055">
        <v>0</v>
      </c>
      <c r="F6055" t="str">
        <f t="shared" si="376"/>
        <v>Won't Recommend</v>
      </c>
      <c r="G6055">
        <v>5</v>
      </c>
      <c r="H6055">
        <v>5</v>
      </c>
      <c r="I6055">
        <v>5</v>
      </c>
      <c r="J6055">
        <v>1</v>
      </c>
      <c r="K6055" t="str">
        <f t="shared" si="377"/>
        <v>Yes</v>
      </c>
      <c r="L6055">
        <v>2</v>
      </c>
      <c r="M6055">
        <v>2</v>
      </c>
      <c r="N6055" t="str">
        <f t="shared" si="378"/>
        <v>Retail</v>
      </c>
      <c r="O6055">
        <v>7</v>
      </c>
    </row>
    <row r="6056" spans="1:15" x14ac:dyDescent="0.2">
      <c r="A6056" s="1">
        <v>43628</v>
      </c>
      <c r="B6056" s="2">
        <v>0.53738425925925926</v>
      </c>
      <c r="C6056">
        <v>8888</v>
      </c>
      <c r="D6056" t="str">
        <f t="shared" si="379"/>
        <v>NA Colombia</v>
      </c>
      <c r="F6056" t="str">
        <f t="shared" si="376"/>
        <v/>
      </c>
      <c r="K6056" t="str">
        <f t="shared" si="377"/>
        <v/>
      </c>
      <c r="N6056" t="str">
        <f t="shared" si="378"/>
        <v/>
      </c>
    </row>
    <row r="6057" spans="1:15" x14ac:dyDescent="0.2">
      <c r="A6057" s="1">
        <v>43628</v>
      </c>
      <c r="B6057" s="2">
        <v>0.53670138888888885</v>
      </c>
      <c r="C6057">
        <v>7777</v>
      </c>
      <c r="D6057" t="str">
        <f t="shared" si="379"/>
        <v>UK New Brunswick</v>
      </c>
      <c r="E6057">
        <v>10</v>
      </c>
      <c r="F6057" t="str">
        <f t="shared" si="376"/>
        <v>Will Recommend</v>
      </c>
      <c r="G6057">
        <v>5</v>
      </c>
      <c r="H6057">
        <v>5</v>
      </c>
      <c r="I6057">
        <v>5</v>
      </c>
      <c r="J6057">
        <v>1</v>
      </c>
      <c r="K6057" t="str">
        <f t="shared" si="377"/>
        <v>Yes</v>
      </c>
      <c r="L6057">
        <v>1</v>
      </c>
      <c r="M6057">
        <v>1</v>
      </c>
      <c r="N6057" t="str">
        <f t="shared" si="378"/>
        <v>Direct</v>
      </c>
      <c r="O6057">
        <v>7</v>
      </c>
    </row>
    <row r="6058" spans="1:15" x14ac:dyDescent="0.2">
      <c r="A6058" s="1">
        <v>43628</v>
      </c>
      <c r="B6058" s="2">
        <v>0.53668981481481481</v>
      </c>
      <c r="C6058">
        <v>8888</v>
      </c>
      <c r="D6058" t="str">
        <f t="shared" si="379"/>
        <v>NA Colombia</v>
      </c>
      <c r="F6058" t="str">
        <f t="shared" si="376"/>
        <v/>
      </c>
      <c r="K6058" t="str">
        <f t="shared" si="377"/>
        <v/>
      </c>
      <c r="N6058" t="str">
        <f t="shared" si="378"/>
        <v/>
      </c>
    </row>
    <row r="6059" spans="1:15" x14ac:dyDescent="0.2">
      <c r="A6059" s="1">
        <v>43628</v>
      </c>
      <c r="B6059" s="2">
        <v>0.53619212962962959</v>
      </c>
      <c r="C6059">
        <v>8888</v>
      </c>
      <c r="D6059" t="str">
        <f t="shared" si="379"/>
        <v>NA Colombia</v>
      </c>
      <c r="E6059">
        <v>10</v>
      </c>
      <c r="F6059" t="str">
        <f t="shared" si="376"/>
        <v>Will Recommend</v>
      </c>
      <c r="G6059">
        <v>5</v>
      </c>
      <c r="H6059">
        <v>5</v>
      </c>
      <c r="I6059">
        <v>5</v>
      </c>
      <c r="J6059">
        <v>1</v>
      </c>
      <c r="K6059" t="str">
        <f t="shared" si="377"/>
        <v>Yes</v>
      </c>
      <c r="L6059">
        <v>2</v>
      </c>
      <c r="M6059">
        <v>1</v>
      </c>
      <c r="N6059" t="str">
        <f t="shared" si="378"/>
        <v>Direct</v>
      </c>
      <c r="O6059">
        <v>7</v>
      </c>
    </row>
    <row r="6060" spans="1:15" x14ac:dyDescent="0.2">
      <c r="A6060" s="1">
        <v>43628</v>
      </c>
      <c r="B6060" s="2">
        <v>0.53547453703703707</v>
      </c>
      <c r="C6060">
        <v>9999</v>
      </c>
      <c r="D6060" t="str">
        <f t="shared" si="379"/>
        <v>NA New Brunswick</v>
      </c>
      <c r="E6060">
        <v>9</v>
      </c>
      <c r="F6060" t="str">
        <f t="shared" si="376"/>
        <v>Will Recommend</v>
      </c>
      <c r="G6060">
        <v>5</v>
      </c>
      <c r="H6060">
        <v>5</v>
      </c>
      <c r="I6060">
        <v>5</v>
      </c>
      <c r="K6060" t="str">
        <f t="shared" si="377"/>
        <v/>
      </c>
      <c r="N6060" t="str">
        <f t="shared" si="378"/>
        <v/>
      </c>
    </row>
    <row r="6061" spans="1:15" x14ac:dyDescent="0.2">
      <c r="A6061" s="1">
        <v>43628</v>
      </c>
      <c r="B6061" s="2">
        <v>0.5354282407407408</v>
      </c>
      <c r="C6061">
        <v>9999</v>
      </c>
      <c r="D6061" t="str">
        <f t="shared" si="379"/>
        <v>NA New Brunswick</v>
      </c>
      <c r="E6061">
        <v>10</v>
      </c>
      <c r="F6061" t="str">
        <f t="shared" si="376"/>
        <v>Will Recommend</v>
      </c>
      <c r="G6061">
        <v>5</v>
      </c>
      <c r="H6061">
        <v>5</v>
      </c>
      <c r="I6061">
        <v>5</v>
      </c>
      <c r="J6061">
        <v>1</v>
      </c>
      <c r="K6061" t="str">
        <f t="shared" si="377"/>
        <v>Yes</v>
      </c>
      <c r="L6061">
        <v>2</v>
      </c>
      <c r="M6061">
        <v>2</v>
      </c>
      <c r="N6061" t="str">
        <f t="shared" si="378"/>
        <v>Retail</v>
      </c>
      <c r="O6061">
        <v>7</v>
      </c>
    </row>
    <row r="6062" spans="1:15" x14ac:dyDescent="0.2">
      <c r="A6062" s="1">
        <v>43628</v>
      </c>
      <c r="B6062" s="2">
        <v>0.53128472222222223</v>
      </c>
      <c r="C6062">
        <v>8888</v>
      </c>
      <c r="D6062" t="str">
        <f t="shared" si="379"/>
        <v>NA Colombia</v>
      </c>
      <c r="E6062">
        <v>8</v>
      </c>
      <c r="F6062" t="str">
        <f t="shared" si="376"/>
        <v>May Recommend</v>
      </c>
      <c r="G6062">
        <v>5</v>
      </c>
      <c r="H6062">
        <v>2</v>
      </c>
      <c r="I6062">
        <v>5</v>
      </c>
      <c r="J6062">
        <v>1</v>
      </c>
      <c r="K6062" t="str">
        <f t="shared" si="377"/>
        <v>Yes</v>
      </c>
      <c r="L6062">
        <v>1</v>
      </c>
      <c r="M6062">
        <v>2</v>
      </c>
      <c r="N6062" t="str">
        <f t="shared" si="378"/>
        <v>Retail</v>
      </c>
      <c r="O6062">
        <v>6</v>
      </c>
    </row>
    <row r="6063" spans="1:15" x14ac:dyDescent="0.2">
      <c r="A6063" s="1">
        <v>43628</v>
      </c>
      <c r="B6063" s="2">
        <v>0.53047453703703706</v>
      </c>
      <c r="C6063">
        <v>7777</v>
      </c>
      <c r="D6063" t="str">
        <f t="shared" si="379"/>
        <v>UK New Brunswick</v>
      </c>
      <c r="F6063" t="str">
        <f t="shared" si="376"/>
        <v/>
      </c>
      <c r="K6063" t="str">
        <f t="shared" si="377"/>
        <v/>
      </c>
      <c r="N6063" t="str">
        <f t="shared" si="378"/>
        <v/>
      </c>
    </row>
    <row r="6064" spans="1:15" x14ac:dyDescent="0.2">
      <c r="A6064" s="1">
        <v>43628</v>
      </c>
      <c r="B6064" s="2">
        <v>0.52762731481481484</v>
      </c>
      <c r="C6064">
        <v>9999</v>
      </c>
      <c r="D6064" t="str">
        <f t="shared" si="379"/>
        <v>NA New Brunswick</v>
      </c>
      <c r="E6064">
        <v>2</v>
      </c>
      <c r="F6064" t="str">
        <f t="shared" si="376"/>
        <v>Won't Recommend</v>
      </c>
      <c r="G6064">
        <v>3</v>
      </c>
      <c r="H6064">
        <v>1</v>
      </c>
      <c r="I6064">
        <v>1</v>
      </c>
      <c r="J6064">
        <v>2</v>
      </c>
      <c r="K6064" t="str">
        <f t="shared" si="377"/>
        <v>No</v>
      </c>
      <c r="L6064">
        <v>2</v>
      </c>
      <c r="M6064">
        <v>1</v>
      </c>
      <c r="N6064" t="str">
        <f t="shared" si="378"/>
        <v>Direct</v>
      </c>
      <c r="O6064">
        <v>1</v>
      </c>
    </row>
    <row r="6065" spans="1:15" x14ac:dyDescent="0.2">
      <c r="A6065" s="1">
        <v>43628</v>
      </c>
      <c r="B6065" s="2">
        <v>0.52726851851851853</v>
      </c>
      <c r="C6065">
        <v>8888</v>
      </c>
      <c r="D6065" t="str">
        <f t="shared" si="379"/>
        <v>NA Colombia</v>
      </c>
      <c r="E6065">
        <v>9</v>
      </c>
      <c r="F6065" t="str">
        <f t="shared" si="376"/>
        <v>Will Recommend</v>
      </c>
      <c r="G6065">
        <v>5</v>
      </c>
      <c r="H6065">
        <v>5</v>
      </c>
      <c r="I6065">
        <v>5</v>
      </c>
      <c r="J6065">
        <v>1</v>
      </c>
      <c r="K6065" t="str">
        <f t="shared" si="377"/>
        <v>Yes</v>
      </c>
      <c r="L6065">
        <v>2</v>
      </c>
      <c r="M6065">
        <v>2</v>
      </c>
      <c r="N6065" t="str">
        <f t="shared" si="378"/>
        <v>Retail</v>
      </c>
      <c r="O6065">
        <v>7</v>
      </c>
    </row>
    <row r="6066" spans="1:15" x14ac:dyDescent="0.2">
      <c r="A6066" s="1">
        <v>43628</v>
      </c>
      <c r="B6066" s="2">
        <v>0.52549768518518525</v>
      </c>
      <c r="C6066">
        <v>7777</v>
      </c>
      <c r="D6066" t="str">
        <f t="shared" si="379"/>
        <v>UK New Brunswick</v>
      </c>
      <c r="F6066" t="str">
        <f t="shared" si="376"/>
        <v/>
      </c>
      <c r="K6066" t="str">
        <f t="shared" si="377"/>
        <v/>
      </c>
      <c r="N6066" t="str">
        <f t="shared" si="378"/>
        <v/>
      </c>
    </row>
    <row r="6067" spans="1:15" x14ac:dyDescent="0.2">
      <c r="A6067" s="1">
        <v>43628</v>
      </c>
      <c r="B6067" s="2">
        <v>0.5254050925925926</v>
      </c>
      <c r="C6067">
        <v>8888</v>
      </c>
      <c r="D6067" t="str">
        <f t="shared" si="379"/>
        <v>NA Colombia</v>
      </c>
      <c r="E6067">
        <v>9</v>
      </c>
      <c r="F6067" t="str">
        <f t="shared" si="376"/>
        <v>Will Recommend</v>
      </c>
      <c r="G6067">
        <v>5</v>
      </c>
      <c r="H6067">
        <v>5</v>
      </c>
      <c r="I6067">
        <v>5</v>
      </c>
      <c r="J6067">
        <v>1</v>
      </c>
      <c r="K6067" t="str">
        <f t="shared" si="377"/>
        <v>Yes</v>
      </c>
      <c r="L6067">
        <v>2</v>
      </c>
      <c r="M6067">
        <v>1</v>
      </c>
      <c r="N6067" t="str">
        <f t="shared" si="378"/>
        <v>Direct</v>
      </c>
      <c r="O6067">
        <v>7</v>
      </c>
    </row>
    <row r="6068" spans="1:15" x14ac:dyDescent="0.2">
      <c r="A6068" s="1">
        <v>43628</v>
      </c>
      <c r="B6068" s="2">
        <v>0.52505787037037044</v>
      </c>
      <c r="C6068">
        <v>9999</v>
      </c>
      <c r="D6068" t="str">
        <f t="shared" si="379"/>
        <v>NA New Brunswick</v>
      </c>
      <c r="E6068">
        <v>10</v>
      </c>
      <c r="F6068" t="str">
        <f t="shared" si="376"/>
        <v>Will Recommend</v>
      </c>
      <c r="G6068">
        <v>5</v>
      </c>
      <c r="H6068">
        <v>5</v>
      </c>
      <c r="I6068">
        <v>1</v>
      </c>
      <c r="J6068">
        <v>1</v>
      </c>
      <c r="K6068" t="str">
        <f t="shared" si="377"/>
        <v>Yes</v>
      </c>
      <c r="L6068">
        <v>2</v>
      </c>
      <c r="M6068">
        <v>2</v>
      </c>
      <c r="N6068" t="str">
        <f t="shared" si="378"/>
        <v>Retail</v>
      </c>
      <c r="O6068">
        <v>1</v>
      </c>
    </row>
    <row r="6069" spans="1:15" x14ac:dyDescent="0.2">
      <c r="A6069" s="1">
        <v>43628</v>
      </c>
      <c r="B6069" s="2">
        <v>0.52503472222222225</v>
      </c>
      <c r="C6069">
        <v>9999</v>
      </c>
      <c r="D6069" t="str">
        <f t="shared" si="379"/>
        <v>NA New Brunswick</v>
      </c>
      <c r="F6069" t="str">
        <f t="shared" si="376"/>
        <v/>
      </c>
      <c r="K6069" t="str">
        <f t="shared" si="377"/>
        <v/>
      </c>
      <c r="N6069" t="str">
        <f t="shared" si="378"/>
        <v/>
      </c>
    </row>
    <row r="6070" spans="1:15" x14ac:dyDescent="0.2">
      <c r="A6070" s="1">
        <v>43628</v>
      </c>
      <c r="B6070" s="2">
        <v>0.52446759259259257</v>
      </c>
      <c r="C6070">
        <v>8888</v>
      </c>
      <c r="D6070" t="str">
        <f t="shared" si="379"/>
        <v>NA Colombia</v>
      </c>
      <c r="E6070">
        <v>5</v>
      </c>
      <c r="F6070" t="str">
        <f t="shared" si="376"/>
        <v>May Recommend</v>
      </c>
      <c r="K6070" t="str">
        <f t="shared" si="377"/>
        <v/>
      </c>
      <c r="N6070" t="str">
        <f t="shared" si="378"/>
        <v/>
      </c>
    </row>
    <row r="6071" spans="1:15" x14ac:dyDescent="0.2">
      <c r="A6071" s="1">
        <v>43628</v>
      </c>
      <c r="B6071" s="2">
        <v>0.5244212962962963</v>
      </c>
      <c r="C6071">
        <v>7777</v>
      </c>
      <c r="D6071" t="str">
        <f t="shared" si="379"/>
        <v>UK New Brunswick</v>
      </c>
      <c r="F6071" t="str">
        <f t="shared" si="376"/>
        <v/>
      </c>
      <c r="K6071" t="str">
        <f t="shared" si="377"/>
        <v/>
      </c>
      <c r="N6071" t="str">
        <f t="shared" si="378"/>
        <v/>
      </c>
    </row>
    <row r="6072" spans="1:15" x14ac:dyDescent="0.2">
      <c r="A6072" s="1">
        <v>43628</v>
      </c>
      <c r="B6072" s="2">
        <v>0.52362268518518518</v>
      </c>
      <c r="C6072">
        <v>7777</v>
      </c>
      <c r="D6072" t="str">
        <f t="shared" si="379"/>
        <v>UK New Brunswick</v>
      </c>
      <c r="F6072" t="str">
        <f t="shared" si="376"/>
        <v/>
      </c>
      <c r="K6072" t="str">
        <f t="shared" si="377"/>
        <v/>
      </c>
      <c r="N6072" t="str">
        <f t="shared" si="378"/>
        <v/>
      </c>
    </row>
    <row r="6073" spans="1:15" x14ac:dyDescent="0.2">
      <c r="A6073" s="1">
        <v>43628</v>
      </c>
      <c r="B6073" s="2">
        <v>0.52260416666666665</v>
      </c>
      <c r="C6073">
        <v>7777</v>
      </c>
      <c r="D6073" t="str">
        <f t="shared" si="379"/>
        <v>UK New Brunswick</v>
      </c>
      <c r="E6073">
        <v>10</v>
      </c>
      <c r="F6073" t="str">
        <f t="shared" si="376"/>
        <v>Will Recommend</v>
      </c>
      <c r="G6073">
        <v>5</v>
      </c>
      <c r="H6073">
        <v>5</v>
      </c>
      <c r="I6073">
        <v>1</v>
      </c>
      <c r="J6073">
        <v>1</v>
      </c>
      <c r="K6073" t="str">
        <f t="shared" si="377"/>
        <v>Yes</v>
      </c>
      <c r="L6073">
        <v>1</v>
      </c>
      <c r="M6073">
        <v>2</v>
      </c>
      <c r="N6073" t="str">
        <f t="shared" si="378"/>
        <v>Retail</v>
      </c>
      <c r="O6073">
        <v>7</v>
      </c>
    </row>
    <row r="6074" spans="1:15" x14ac:dyDescent="0.2">
      <c r="A6074" s="1">
        <v>43628</v>
      </c>
      <c r="B6074" s="2">
        <v>0.52145833333333336</v>
      </c>
      <c r="C6074">
        <v>7777</v>
      </c>
      <c r="D6074" t="str">
        <f t="shared" si="379"/>
        <v>UK New Brunswick</v>
      </c>
      <c r="E6074">
        <v>10</v>
      </c>
      <c r="F6074" t="str">
        <f t="shared" si="376"/>
        <v>Will Recommend</v>
      </c>
      <c r="G6074">
        <v>5</v>
      </c>
      <c r="H6074">
        <v>5</v>
      </c>
      <c r="I6074">
        <v>5</v>
      </c>
      <c r="J6074">
        <v>1</v>
      </c>
      <c r="K6074" t="str">
        <f t="shared" si="377"/>
        <v>Yes</v>
      </c>
      <c r="L6074">
        <v>1</v>
      </c>
      <c r="M6074">
        <v>2</v>
      </c>
      <c r="N6074" t="str">
        <f t="shared" si="378"/>
        <v>Retail</v>
      </c>
      <c r="O6074">
        <v>7</v>
      </c>
    </row>
    <row r="6075" spans="1:15" x14ac:dyDescent="0.2">
      <c r="A6075" s="1">
        <v>43628</v>
      </c>
      <c r="B6075" s="2">
        <v>0.52105324074074078</v>
      </c>
      <c r="C6075">
        <v>9999</v>
      </c>
      <c r="D6075" t="str">
        <f t="shared" si="379"/>
        <v>NA New Brunswick</v>
      </c>
      <c r="F6075" t="str">
        <f t="shared" si="376"/>
        <v/>
      </c>
      <c r="K6075" t="str">
        <f t="shared" si="377"/>
        <v/>
      </c>
      <c r="N6075" t="str">
        <f t="shared" si="378"/>
        <v/>
      </c>
    </row>
    <row r="6076" spans="1:15" x14ac:dyDescent="0.2">
      <c r="A6076" s="1">
        <v>43628</v>
      </c>
      <c r="B6076" s="2">
        <v>0.51878472222222227</v>
      </c>
      <c r="C6076">
        <v>8888</v>
      </c>
      <c r="D6076" t="str">
        <f t="shared" si="379"/>
        <v>NA Colombia</v>
      </c>
      <c r="F6076" t="str">
        <f t="shared" si="376"/>
        <v/>
      </c>
      <c r="K6076" t="str">
        <f t="shared" si="377"/>
        <v/>
      </c>
      <c r="N6076" t="str">
        <f t="shared" si="378"/>
        <v/>
      </c>
    </row>
    <row r="6077" spans="1:15" x14ac:dyDescent="0.2">
      <c r="A6077" s="1">
        <v>43628</v>
      </c>
      <c r="B6077" s="2">
        <v>0.51655092592592589</v>
      </c>
      <c r="C6077">
        <v>7777</v>
      </c>
      <c r="D6077" t="str">
        <f t="shared" si="379"/>
        <v>UK New Brunswick</v>
      </c>
      <c r="E6077">
        <v>1</v>
      </c>
      <c r="F6077" t="str">
        <f t="shared" si="376"/>
        <v>Won't Recommend</v>
      </c>
      <c r="G6077">
        <v>5</v>
      </c>
      <c r="H6077">
        <v>1</v>
      </c>
      <c r="I6077">
        <v>1</v>
      </c>
      <c r="J6077">
        <v>2</v>
      </c>
      <c r="K6077" t="str">
        <f t="shared" si="377"/>
        <v>No</v>
      </c>
      <c r="L6077">
        <v>2</v>
      </c>
      <c r="M6077">
        <v>1</v>
      </c>
      <c r="N6077" t="str">
        <f t="shared" si="378"/>
        <v>Direct</v>
      </c>
      <c r="O6077">
        <v>7</v>
      </c>
    </row>
    <row r="6078" spans="1:15" x14ac:dyDescent="0.2">
      <c r="A6078" s="1">
        <v>43628</v>
      </c>
      <c r="B6078" s="2">
        <v>0.51611111111111108</v>
      </c>
      <c r="C6078">
        <v>8888</v>
      </c>
      <c r="D6078" t="str">
        <f t="shared" si="379"/>
        <v>NA Colombia</v>
      </c>
      <c r="F6078" t="str">
        <f t="shared" si="376"/>
        <v/>
      </c>
      <c r="K6078" t="str">
        <f t="shared" si="377"/>
        <v/>
      </c>
      <c r="N6078" t="str">
        <f t="shared" si="378"/>
        <v/>
      </c>
    </row>
    <row r="6079" spans="1:15" x14ac:dyDescent="0.2">
      <c r="A6079" s="1">
        <v>43628</v>
      </c>
      <c r="B6079" s="2">
        <v>0.51413194444444443</v>
      </c>
      <c r="C6079">
        <v>7777</v>
      </c>
      <c r="D6079" t="str">
        <f t="shared" si="379"/>
        <v>UK New Brunswick</v>
      </c>
      <c r="F6079" t="str">
        <f t="shared" si="376"/>
        <v/>
      </c>
      <c r="K6079" t="str">
        <f t="shared" si="377"/>
        <v/>
      </c>
      <c r="N6079" t="str">
        <f t="shared" si="378"/>
        <v/>
      </c>
    </row>
    <row r="6080" spans="1:15" x14ac:dyDescent="0.2">
      <c r="A6080" s="1">
        <v>43628</v>
      </c>
      <c r="B6080" s="2">
        <v>0.5140393518518519</v>
      </c>
      <c r="C6080">
        <v>8888</v>
      </c>
      <c r="D6080" t="str">
        <f t="shared" si="379"/>
        <v>NA Colombia</v>
      </c>
      <c r="E6080">
        <v>0</v>
      </c>
      <c r="F6080" t="str">
        <f t="shared" si="376"/>
        <v>Won't Recommend</v>
      </c>
      <c r="G6080">
        <v>5</v>
      </c>
      <c r="H6080">
        <v>5</v>
      </c>
      <c r="I6080">
        <v>5</v>
      </c>
      <c r="J6080">
        <v>1</v>
      </c>
      <c r="K6080" t="str">
        <f t="shared" si="377"/>
        <v>Yes</v>
      </c>
      <c r="L6080">
        <v>2</v>
      </c>
      <c r="M6080">
        <v>1</v>
      </c>
      <c r="N6080" t="str">
        <f t="shared" si="378"/>
        <v>Direct</v>
      </c>
      <c r="O6080">
        <v>7</v>
      </c>
    </row>
    <row r="6081" spans="1:15" x14ac:dyDescent="0.2">
      <c r="A6081" s="1">
        <v>43628</v>
      </c>
      <c r="B6081" s="2">
        <v>0.51368055555555558</v>
      </c>
      <c r="C6081">
        <v>9999</v>
      </c>
      <c r="D6081" t="str">
        <f t="shared" si="379"/>
        <v>NA New Brunswick</v>
      </c>
      <c r="E6081">
        <v>10</v>
      </c>
      <c r="F6081" t="str">
        <f t="shared" si="376"/>
        <v>Will Recommend</v>
      </c>
      <c r="G6081">
        <v>5</v>
      </c>
      <c r="H6081">
        <v>5</v>
      </c>
      <c r="I6081">
        <v>5</v>
      </c>
      <c r="J6081">
        <v>1</v>
      </c>
      <c r="K6081" t="str">
        <f t="shared" si="377"/>
        <v>Yes</v>
      </c>
      <c r="L6081">
        <v>2</v>
      </c>
      <c r="M6081">
        <v>2</v>
      </c>
      <c r="N6081" t="str">
        <f t="shared" si="378"/>
        <v>Retail</v>
      </c>
      <c r="O6081">
        <v>7</v>
      </c>
    </row>
    <row r="6082" spans="1:15" x14ac:dyDescent="0.2">
      <c r="A6082" s="1">
        <v>43628</v>
      </c>
      <c r="B6082" s="2">
        <v>0.51364583333333336</v>
      </c>
      <c r="C6082">
        <v>7777</v>
      </c>
      <c r="D6082" t="str">
        <f t="shared" si="379"/>
        <v>UK New Brunswick</v>
      </c>
      <c r="F6082" t="str">
        <f t="shared" ref="F6082:F6145" si="380">IF(E6082="","",IF(E6082&lt;4, "Won't Recommend", IF(E6082&lt;9, "May Recommend", "Will Recommend")))</f>
        <v/>
      </c>
      <c r="K6082" t="str">
        <f t="shared" ref="K6082:K6145" si="381">IF(J6082="","",IF(J6082=1,"Yes","No"))</f>
        <v/>
      </c>
      <c r="N6082" t="str">
        <f t="shared" ref="N6082:N6145" si="382">IF(M6082="","",IF(M6082=2,"Retail","Direct"))</f>
        <v/>
      </c>
    </row>
    <row r="6083" spans="1:15" x14ac:dyDescent="0.2">
      <c r="A6083" s="1">
        <v>43628</v>
      </c>
      <c r="B6083" s="2">
        <v>0.51091435185185186</v>
      </c>
      <c r="C6083">
        <v>8888</v>
      </c>
      <c r="D6083" t="str">
        <f t="shared" ref="D6083:D6146" si="383">IF(C6083=8888,"NA Colombia",
IF(C6083=9999, "NA New Brunswick", "UK New Brunswick"))</f>
        <v>NA Colombia</v>
      </c>
      <c r="F6083" t="str">
        <f t="shared" si="380"/>
        <v/>
      </c>
      <c r="K6083" t="str">
        <f t="shared" si="381"/>
        <v/>
      </c>
      <c r="N6083" t="str">
        <f t="shared" si="382"/>
        <v/>
      </c>
    </row>
    <row r="6084" spans="1:15" x14ac:dyDescent="0.2">
      <c r="A6084" s="1">
        <v>43628</v>
      </c>
      <c r="B6084" s="2">
        <v>0.50975694444444442</v>
      </c>
      <c r="C6084">
        <v>8888</v>
      </c>
      <c r="D6084" t="str">
        <f t="shared" si="383"/>
        <v>NA Colombia</v>
      </c>
      <c r="E6084">
        <v>9</v>
      </c>
      <c r="F6084" t="str">
        <f t="shared" si="380"/>
        <v>Will Recommend</v>
      </c>
      <c r="G6084">
        <v>5</v>
      </c>
      <c r="H6084">
        <v>5</v>
      </c>
      <c r="I6084">
        <v>5</v>
      </c>
      <c r="J6084">
        <v>1</v>
      </c>
      <c r="K6084" t="str">
        <f t="shared" si="381"/>
        <v>Yes</v>
      </c>
      <c r="L6084">
        <v>1</v>
      </c>
      <c r="M6084">
        <v>2</v>
      </c>
      <c r="N6084" t="str">
        <f t="shared" si="382"/>
        <v>Retail</v>
      </c>
      <c r="O6084">
        <v>6</v>
      </c>
    </row>
    <row r="6085" spans="1:15" x14ac:dyDescent="0.2">
      <c r="A6085" s="1">
        <v>43628</v>
      </c>
      <c r="B6085" s="2">
        <v>0.50973379629629634</v>
      </c>
      <c r="C6085">
        <v>7777</v>
      </c>
      <c r="D6085" t="str">
        <f t="shared" si="383"/>
        <v>UK New Brunswick</v>
      </c>
      <c r="E6085">
        <v>10</v>
      </c>
      <c r="F6085" t="str">
        <f t="shared" si="380"/>
        <v>Will Recommend</v>
      </c>
      <c r="G6085">
        <v>5</v>
      </c>
      <c r="H6085">
        <v>5</v>
      </c>
      <c r="I6085">
        <v>5</v>
      </c>
      <c r="J6085">
        <v>1</v>
      </c>
      <c r="K6085" t="str">
        <f t="shared" si="381"/>
        <v>Yes</v>
      </c>
      <c r="L6085">
        <v>1</v>
      </c>
      <c r="M6085">
        <v>1</v>
      </c>
      <c r="N6085" t="str">
        <f t="shared" si="382"/>
        <v>Direct</v>
      </c>
      <c r="O6085">
        <v>7</v>
      </c>
    </row>
    <row r="6086" spans="1:15" x14ac:dyDescent="0.2">
      <c r="A6086" s="1">
        <v>43628</v>
      </c>
      <c r="B6086" s="2">
        <v>0.50952546296296297</v>
      </c>
      <c r="C6086">
        <v>8888</v>
      </c>
      <c r="D6086" t="str">
        <f t="shared" si="383"/>
        <v>NA Colombia</v>
      </c>
      <c r="E6086">
        <v>7</v>
      </c>
      <c r="F6086" t="str">
        <f t="shared" si="380"/>
        <v>May Recommend</v>
      </c>
      <c r="G6086">
        <v>5</v>
      </c>
      <c r="H6086">
        <v>4</v>
      </c>
      <c r="I6086">
        <v>4</v>
      </c>
      <c r="J6086">
        <v>1</v>
      </c>
      <c r="K6086" t="str">
        <f t="shared" si="381"/>
        <v>Yes</v>
      </c>
      <c r="L6086">
        <v>1</v>
      </c>
      <c r="M6086">
        <v>2</v>
      </c>
      <c r="N6086" t="str">
        <f t="shared" si="382"/>
        <v>Retail</v>
      </c>
      <c r="O6086">
        <v>6</v>
      </c>
    </row>
    <row r="6087" spans="1:15" x14ac:dyDescent="0.2">
      <c r="A6087" s="1">
        <v>43628</v>
      </c>
      <c r="B6087" s="2">
        <v>0.50883101851851853</v>
      </c>
      <c r="C6087">
        <v>7777</v>
      </c>
      <c r="D6087" t="str">
        <f t="shared" si="383"/>
        <v>UK New Brunswick</v>
      </c>
      <c r="F6087" t="str">
        <f t="shared" si="380"/>
        <v/>
      </c>
      <c r="K6087" t="str">
        <f t="shared" si="381"/>
        <v/>
      </c>
      <c r="N6087" t="str">
        <f t="shared" si="382"/>
        <v/>
      </c>
    </row>
    <row r="6088" spans="1:15" x14ac:dyDescent="0.2">
      <c r="A6088" s="1">
        <v>43628</v>
      </c>
      <c r="B6088" s="2">
        <v>0.50807870370370367</v>
      </c>
      <c r="C6088">
        <v>7777</v>
      </c>
      <c r="D6088" t="str">
        <f t="shared" si="383"/>
        <v>UK New Brunswick</v>
      </c>
      <c r="E6088">
        <v>1</v>
      </c>
      <c r="F6088" t="str">
        <f t="shared" si="380"/>
        <v>Won't Recommend</v>
      </c>
      <c r="G6088">
        <v>5</v>
      </c>
      <c r="H6088">
        <v>1</v>
      </c>
      <c r="I6088">
        <v>1</v>
      </c>
      <c r="J6088">
        <v>2</v>
      </c>
      <c r="K6088" t="str">
        <f t="shared" si="381"/>
        <v>No</v>
      </c>
      <c r="L6088">
        <v>1</v>
      </c>
      <c r="M6088">
        <v>1</v>
      </c>
      <c r="N6088" t="str">
        <f t="shared" si="382"/>
        <v>Direct</v>
      </c>
      <c r="O6088">
        <v>3</v>
      </c>
    </row>
    <row r="6089" spans="1:15" x14ac:dyDescent="0.2">
      <c r="A6089" s="1">
        <v>43628</v>
      </c>
      <c r="B6089" s="2">
        <v>0.50795138888888891</v>
      </c>
      <c r="C6089">
        <v>8888</v>
      </c>
      <c r="D6089" t="str">
        <f t="shared" si="383"/>
        <v>NA Colombia</v>
      </c>
      <c r="E6089">
        <v>10</v>
      </c>
      <c r="F6089" t="str">
        <f t="shared" si="380"/>
        <v>Will Recommend</v>
      </c>
      <c r="G6089">
        <v>5</v>
      </c>
      <c r="H6089">
        <v>5</v>
      </c>
      <c r="I6089">
        <v>5</v>
      </c>
      <c r="K6089" t="str">
        <f t="shared" si="381"/>
        <v/>
      </c>
      <c r="N6089" t="str">
        <f t="shared" si="382"/>
        <v/>
      </c>
    </row>
    <row r="6090" spans="1:15" x14ac:dyDescent="0.2">
      <c r="A6090" s="1">
        <v>43628</v>
      </c>
      <c r="B6090" s="2">
        <v>0.50758101851851845</v>
      </c>
      <c r="C6090">
        <v>8888</v>
      </c>
      <c r="D6090" t="str">
        <f t="shared" si="383"/>
        <v>NA Colombia</v>
      </c>
      <c r="F6090" t="str">
        <f t="shared" si="380"/>
        <v/>
      </c>
      <c r="K6090" t="str">
        <f t="shared" si="381"/>
        <v/>
      </c>
      <c r="N6090" t="str">
        <f t="shared" si="382"/>
        <v/>
      </c>
    </row>
    <row r="6091" spans="1:15" x14ac:dyDescent="0.2">
      <c r="A6091" s="1">
        <v>43628</v>
      </c>
      <c r="B6091" s="2">
        <v>0.50754629629629633</v>
      </c>
      <c r="C6091">
        <v>7777</v>
      </c>
      <c r="D6091" t="str">
        <f t="shared" si="383"/>
        <v>UK New Brunswick</v>
      </c>
      <c r="E6091">
        <v>8</v>
      </c>
      <c r="F6091" t="str">
        <f t="shared" si="380"/>
        <v>May Recommend</v>
      </c>
      <c r="G6091">
        <v>3</v>
      </c>
      <c r="H6091">
        <v>4</v>
      </c>
      <c r="I6091">
        <v>4</v>
      </c>
      <c r="J6091">
        <v>2</v>
      </c>
      <c r="K6091" t="str">
        <f t="shared" si="381"/>
        <v>No</v>
      </c>
      <c r="L6091">
        <v>1</v>
      </c>
      <c r="M6091">
        <v>2</v>
      </c>
      <c r="N6091" t="str">
        <f t="shared" si="382"/>
        <v>Retail</v>
      </c>
      <c r="O6091">
        <v>5</v>
      </c>
    </row>
    <row r="6092" spans="1:15" x14ac:dyDescent="0.2">
      <c r="A6092" s="1">
        <v>43628</v>
      </c>
      <c r="B6092" s="2">
        <v>0.50715277777777779</v>
      </c>
      <c r="C6092">
        <v>7777</v>
      </c>
      <c r="D6092" t="str">
        <f t="shared" si="383"/>
        <v>UK New Brunswick</v>
      </c>
      <c r="E6092">
        <v>10</v>
      </c>
      <c r="F6092" t="str">
        <f t="shared" si="380"/>
        <v>Will Recommend</v>
      </c>
      <c r="G6092">
        <v>5</v>
      </c>
      <c r="H6092">
        <v>5</v>
      </c>
      <c r="I6092">
        <v>5</v>
      </c>
      <c r="J6092">
        <v>1</v>
      </c>
      <c r="K6092" t="str">
        <f t="shared" si="381"/>
        <v>Yes</v>
      </c>
      <c r="L6092">
        <v>1</v>
      </c>
      <c r="M6092">
        <v>2</v>
      </c>
      <c r="N6092" t="str">
        <f t="shared" si="382"/>
        <v>Retail</v>
      </c>
      <c r="O6092">
        <v>7</v>
      </c>
    </row>
    <row r="6093" spans="1:15" x14ac:dyDescent="0.2">
      <c r="A6093" s="1">
        <v>43628</v>
      </c>
      <c r="B6093" s="2">
        <v>0.50646990740740738</v>
      </c>
      <c r="C6093">
        <v>8888</v>
      </c>
      <c r="D6093" t="str">
        <f t="shared" si="383"/>
        <v>NA Colombia</v>
      </c>
      <c r="E6093">
        <v>9</v>
      </c>
      <c r="F6093" t="str">
        <f t="shared" si="380"/>
        <v>Will Recommend</v>
      </c>
      <c r="G6093">
        <v>5</v>
      </c>
      <c r="H6093">
        <v>3</v>
      </c>
      <c r="I6093">
        <v>4</v>
      </c>
      <c r="J6093">
        <v>1</v>
      </c>
      <c r="K6093" t="str">
        <f t="shared" si="381"/>
        <v>Yes</v>
      </c>
      <c r="L6093">
        <v>1</v>
      </c>
      <c r="M6093">
        <v>2</v>
      </c>
      <c r="N6093" t="str">
        <f t="shared" si="382"/>
        <v>Retail</v>
      </c>
      <c r="O6093">
        <v>7</v>
      </c>
    </row>
    <row r="6094" spans="1:15" x14ac:dyDescent="0.2">
      <c r="A6094" s="1">
        <v>43628</v>
      </c>
      <c r="B6094" s="2">
        <v>0.5064467592592593</v>
      </c>
      <c r="C6094">
        <v>9999</v>
      </c>
      <c r="D6094" t="str">
        <f t="shared" si="383"/>
        <v>NA New Brunswick</v>
      </c>
      <c r="F6094" t="str">
        <f t="shared" si="380"/>
        <v/>
      </c>
      <c r="K6094" t="str">
        <f t="shared" si="381"/>
        <v/>
      </c>
      <c r="N6094" t="str">
        <f t="shared" si="382"/>
        <v/>
      </c>
    </row>
    <row r="6095" spans="1:15" x14ac:dyDescent="0.2">
      <c r="A6095" s="1">
        <v>43628</v>
      </c>
      <c r="B6095" s="2">
        <v>0.5064467592592593</v>
      </c>
      <c r="C6095">
        <v>7777</v>
      </c>
      <c r="D6095" t="str">
        <f t="shared" si="383"/>
        <v>UK New Brunswick</v>
      </c>
      <c r="F6095" t="str">
        <f t="shared" si="380"/>
        <v/>
      </c>
      <c r="K6095" t="str">
        <f t="shared" si="381"/>
        <v/>
      </c>
      <c r="N6095" t="str">
        <f t="shared" si="382"/>
        <v/>
      </c>
    </row>
    <row r="6096" spans="1:15" x14ac:dyDescent="0.2">
      <c r="A6096" s="1">
        <v>43628</v>
      </c>
      <c r="B6096" s="2">
        <v>0.5056018518518518</v>
      </c>
      <c r="C6096">
        <v>9999</v>
      </c>
      <c r="D6096" t="str">
        <f t="shared" si="383"/>
        <v>NA New Brunswick</v>
      </c>
      <c r="E6096">
        <v>10</v>
      </c>
      <c r="F6096" t="str">
        <f t="shared" si="380"/>
        <v>Will Recommend</v>
      </c>
      <c r="G6096">
        <v>5</v>
      </c>
      <c r="H6096">
        <v>5</v>
      </c>
      <c r="I6096">
        <v>3</v>
      </c>
      <c r="J6096">
        <v>1</v>
      </c>
      <c r="K6096" t="str">
        <f t="shared" si="381"/>
        <v>Yes</v>
      </c>
      <c r="L6096">
        <v>2</v>
      </c>
      <c r="M6096">
        <v>1</v>
      </c>
      <c r="N6096" t="str">
        <f t="shared" si="382"/>
        <v>Direct</v>
      </c>
      <c r="O6096">
        <v>7</v>
      </c>
    </row>
    <row r="6097" spans="1:15" x14ac:dyDescent="0.2">
      <c r="A6097" s="1">
        <v>43628</v>
      </c>
      <c r="B6097" s="2">
        <v>0.50467592592592592</v>
      </c>
      <c r="C6097">
        <v>9999</v>
      </c>
      <c r="D6097" t="str">
        <f t="shared" si="383"/>
        <v>NA New Brunswick</v>
      </c>
      <c r="E6097">
        <v>8</v>
      </c>
      <c r="F6097" t="str">
        <f t="shared" si="380"/>
        <v>May Recommend</v>
      </c>
      <c r="G6097">
        <v>5</v>
      </c>
      <c r="K6097" t="str">
        <f t="shared" si="381"/>
        <v/>
      </c>
      <c r="N6097" t="str">
        <f t="shared" si="382"/>
        <v/>
      </c>
    </row>
    <row r="6098" spans="1:15" x14ac:dyDescent="0.2">
      <c r="A6098" s="1">
        <v>43628</v>
      </c>
      <c r="B6098" s="2">
        <v>0.5041782407407408</v>
      </c>
      <c r="C6098">
        <v>9999</v>
      </c>
      <c r="D6098" t="str">
        <f t="shared" si="383"/>
        <v>NA New Brunswick</v>
      </c>
      <c r="E6098">
        <v>10</v>
      </c>
      <c r="F6098" t="str">
        <f t="shared" si="380"/>
        <v>Will Recommend</v>
      </c>
      <c r="G6098">
        <v>5</v>
      </c>
      <c r="H6098">
        <v>5</v>
      </c>
      <c r="I6098">
        <v>5</v>
      </c>
      <c r="J6098">
        <v>1</v>
      </c>
      <c r="K6098" t="str">
        <f t="shared" si="381"/>
        <v>Yes</v>
      </c>
      <c r="L6098">
        <v>2</v>
      </c>
      <c r="M6098">
        <v>2</v>
      </c>
      <c r="N6098" t="str">
        <f t="shared" si="382"/>
        <v>Retail</v>
      </c>
      <c r="O6098">
        <v>7</v>
      </c>
    </row>
    <row r="6099" spans="1:15" x14ac:dyDescent="0.2">
      <c r="A6099" s="1">
        <v>43628</v>
      </c>
      <c r="B6099" s="2">
        <v>0.50331018518518522</v>
      </c>
      <c r="C6099">
        <v>7777</v>
      </c>
      <c r="D6099" t="str">
        <f t="shared" si="383"/>
        <v>UK New Brunswick</v>
      </c>
      <c r="F6099" t="str">
        <f t="shared" si="380"/>
        <v/>
      </c>
      <c r="K6099" t="str">
        <f t="shared" si="381"/>
        <v/>
      </c>
      <c r="N6099" t="str">
        <f t="shared" si="382"/>
        <v/>
      </c>
    </row>
    <row r="6100" spans="1:15" x14ac:dyDescent="0.2">
      <c r="A6100" s="1">
        <v>43628</v>
      </c>
      <c r="B6100" s="2">
        <v>0.50236111111111115</v>
      </c>
      <c r="C6100">
        <v>7777</v>
      </c>
      <c r="D6100" t="str">
        <f t="shared" si="383"/>
        <v>UK New Brunswick</v>
      </c>
      <c r="F6100" t="str">
        <f t="shared" si="380"/>
        <v/>
      </c>
      <c r="K6100" t="str">
        <f t="shared" si="381"/>
        <v/>
      </c>
      <c r="N6100" t="str">
        <f t="shared" si="382"/>
        <v/>
      </c>
    </row>
    <row r="6101" spans="1:15" x14ac:dyDescent="0.2">
      <c r="A6101" s="1">
        <v>43628</v>
      </c>
      <c r="B6101" s="2">
        <v>0.50153935185185183</v>
      </c>
      <c r="C6101">
        <v>9999</v>
      </c>
      <c r="D6101" t="str">
        <f t="shared" si="383"/>
        <v>NA New Brunswick</v>
      </c>
      <c r="E6101">
        <v>10</v>
      </c>
      <c r="F6101" t="str">
        <f t="shared" si="380"/>
        <v>Will Recommend</v>
      </c>
      <c r="G6101">
        <v>5</v>
      </c>
      <c r="H6101">
        <v>3</v>
      </c>
      <c r="I6101">
        <v>5</v>
      </c>
      <c r="J6101">
        <v>1</v>
      </c>
      <c r="K6101" t="str">
        <f t="shared" si="381"/>
        <v>Yes</v>
      </c>
      <c r="L6101">
        <v>1</v>
      </c>
      <c r="M6101">
        <v>2</v>
      </c>
      <c r="N6101" t="str">
        <f t="shared" si="382"/>
        <v>Retail</v>
      </c>
      <c r="O6101">
        <v>1</v>
      </c>
    </row>
    <row r="6102" spans="1:15" x14ac:dyDescent="0.2">
      <c r="A6102" s="1">
        <v>43628</v>
      </c>
      <c r="B6102" s="2">
        <v>0.50015046296296295</v>
      </c>
      <c r="C6102">
        <v>7777</v>
      </c>
      <c r="D6102" t="str">
        <f t="shared" si="383"/>
        <v>UK New Brunswick</v>
      </c>
      <c r="E6102">
        <v>5</v>
      </c>
      <c r="F6102" t="str">
        <f t="shared" si="380"/>
        <v>May Recommend</v>
      </c>
      <c r="G6102">
        <v>5</v>
      </c>
      <c r="H6102">
        <v>5</v>
      </c>
      <c r="I6102">
        <v>5</v>
      </c>
      <c r="J6102">
        <v>1</v>
      </c>
      <c r="K6102" t="str">
        <f t="shared" si="381"/>
        <v>Yes</v>
      </c>
      <c r="L6102">
        <v>2</v>
      </c>
      <c r="M6102">
        <v>2</v>
      </c>
      <c r="N6102" t="str">
        <f t="shared" si="382"/>
        <v>Retail</v>
      </c>
      <c r="O6102">
        <v>7</v>
      </c>
    </row>
    <row r="6103" spans="1:15" x14ac:dyDescent="0.2">
      <c r="A6103" s="1">
        <v>43628</v>
      </c>
      <c r="B6103" s="2">
        <v>0.50005787037037031</v>
      </c>
      <c r="C6103">
        <v>7777</v>
      </c>
      <c r="D6103" t="str">
        <f t="shared" si="383"/>
        <v>UK New Brunswick</v>
      </c>
      <c r="E6103">
        <v>10</v>
      </c>
      <c r="F6103" t="str">
        <f t="shared" si="380"/>
        <v>Will Recommend</v>
      </c>
      <c r="G6103">
        <v>5</v>
      </c>
      <c r="H6103">
        <v>5</v>
      </c>
      <c r="I6103">
        <v>5</v>
      </c>
      <c r="J6103">
        <v>2</v>
      </c>
      <c r="K6103" t="str">
        <f t="shared" si="381"/>
        <v>No</v>
      </c>
      <c r="N6103" t="str">
        <f t="shared" si="382"/>
        <v/>
      </c>
    </row>
    <row r="6104" spans="1:15" x14ac:dyDescent="0.2">
      <c r="A6104" s="1">
        <v>43628</v>
      </c>
      <c r="B6104" s="2">
        <v>0.49893518518518515</v>
      </c>
      <c r="C6104">
        <v>9999</v>
      </c>
      <c r="D6104" t="str">
        <f t="shared" si="383"/>
        <v>NA New Brunswick</v>
      </c>
      <c r="F6104" t="str">
        <f t="shared" si="380"/>
        <v/>
      </c>
      <c r="K6104" t="str">
        <f t="shared" si="381"/>
        <v/>
      </c>
      <c r="N6104" t="str">
        <f t="shared" si="382"/>
        <v/>
      </c>
    </row>
    <row r="6105" spans="1:15" x14ac:dyDescent="0.2">
      <c r="A6105" s="1">
        <v>43628</v>
      </c>
      <c r="B6105" s="2">
        <v>0.49866898148148148</v>
      </c>
      <c r="C6105">
        <v>7777</v>
      </c>
      <c r="D6105" t="str">
        <f t="shared" si="383"/>
        <v>UK New Brunswick</v>
      </c>
      <c r="F6105" t="str">
        <f t="shared" si="380"/>
        <v/>
      </c>
      <c r="K6105" t="str">
        <f t="shared" si="381"/>
        <v/>
      </c>
      <c r="N6105" t="str">
        <f t="shared" si="382"/>
        <v/>
      </c>
    </row>
    <row r="6106" spans="1:15" x14ac:dyDescent="0.2">
      <c r="A6106" s="1">
        <v>43628</v>
      </c>
      <c r="B6106" s="2">
        <v>0.49862268518518515</v>
      </c>
      <c r="C6106">
        <v>9999</v>
      </c>
      <c r="D6106" t="str">
        <f t="shared" si="383"/>
        <v>NA New Brunswick</v>
      </c>
      <c r="E6106">
        <v>5</v>
      </c>
      <c r="F6106" t="str">
        <f t="shared" si="380"/>
        <v>May Recommend</v>
      </c>
      <c r="G6106">
        <v>5</v>
      </c>
      <c r="H6106">
        <v>5</v>
      </c>
      <c r="I6106">
        <v>5</v>
      </c>
      <c r="K6106" t="str">
        <f t="shared" si="381"/>
        <v/>
      </c>
      <c r="N6106" t="str">
        <f t="shared" si="382"/>
        <v/>
      </c>
    </row>
    <row r="6107" spans="1:15" x14ac:dyDescent="0.2">
      <c r="A6107" s="1">
        <v>43628</v>
      </c>
      <c r="B6107" s="2">
        <v>0.49769675925925921</v>
      </c>
      <c r="C6107">
        <v>9999</v>
      </c>
      <c r="D6107" t="str">
        <f t="shared" si="383"/>
        <v>NA New Brunswick</v>
      </c>
      <c r="E6107">
        <v>10</v>
      </c>
      <c r="F6107" t="str">
        <f t="shared" si="380"/>
        <v>Will Recommend</v>
      </c>
      <c r="G6107">
        <v>5</v>
      </c>
      <c r="H6107">
        <v>5</v>
      </c>
      <c r="I6107">
        <v>5</v>
      </c>
      <c r="J6107">
        <v>1</v>
      </c>
      <c r="K6107" t="str">
        <f t="shared" si="381"/>
        <v>Yes</v>
      </c>
      <c r="L6107">
        <v>2</v>
      </c>
      <c r="M6107">
        <v>2</v>
      </c>
      <c r="N6107" t="str">
        <f t="shared" si="382"/>
        <v>Retail</v>
      </c>
      <c r="O6107">
        <v>7</v>
      </c>
    </row>
    <row r="6108" spans="1:15" x14ac:dyDescent="0.2">
      <c r="A6108" s="1">
        <v>43628</v>
      </c>
      <c r="B6108" s="2">
        <v>0.49763888888888891</v>
      </c>
      <c r="C6108">
        <v>7777</v>
      </c>
      <c r="D6108" t="str">
        <f t="shared" si="383"/>
        <v>UK New Brunswick</v>
      </c>
      <c r="F6108" t="str">
        <f t="shared" si="380"/>
        <v/>
      </c>
      <c r="K6108" t="str">
        <f t="shared" si="381"/>
        <v/>
      </c>
      <c r="N6108" t="str">
        <f t="shared" si="382"/>
        <v/>
      </c>
    </row>
    <row r="6109" spans="1:15" x14ac:dyDescent="0.2">
      <c r="A6109" s="1">
        <v>43628</v>
      </c>
      <c r="B6109" s="2">
        <v>0.49687500000000001</v>
      </c>
      <c r="C6109">
        <v>7777</v>
      </c>
      <c r="D6109" t="str">
        <f t="shared" si="383"/>
        <v>UK New Brunswick</v>
      </c>
      <c r="E6109">
        <v>9</v>
      </c>
      <c r="F6109" t="str">
        <f t="shared" si="380"/>
        <v>Will Recommend</v>
      </c>
      <c r="G6109">
        <v>5</v>
      </c>
      <c r="H6109">
        <v>4</v>
      </c>
      <c r="I6109">
        <v>5</v>
      </c>
      <c r="J6109">
        <v>2</v>
      </c>
      <c r="K6109" t="str">
        <f t="shared" si="381"/>
        <v>No</v>
      </c>
      <c r="L6109">
        <v>1</v>
      </c>
      <c r="M6109">
        <v>2</v>
      </c>
      <c r="N6109" t="str">
        <f t="shared" si="382"/>
        <v>Retail</v>
      </c>
      <c r="O6109">
        <v>7</v>
      </c>
    </row>
    <row r="6110" spans="1:15" x14ac:dyDescent="0.2">
      <c r="A6110" s="1">
        <v>43628</v>
      </c>
      <c r="B6110" s="2">
        <v>0.4966782407407408</v>
      </c>
      <c r="C6110">
        <v>9999</v>
      </c>
      <c r="D6110" t="str">
        <f t="shared" si="383"/>
        <v>NA New Brunswick</v>
      </c>
      <c r="E6110">
        <v>10</v>
      </c>
      <c r="F6110" t="str">
        <f t="shared" si="380"/>
        <v>Will Recommend</v>
      </c>
      <c r="G6110">
        <v>5</v>
      </c>
      <c r="H6110">
        <v>5</v>
      </c>
      <c r="I6110">
        <v>5</v>
      </c>
      <c r="J6110">
        <v>1</v>
      </c>
      <c r="K6110" t="str">
        <f t="shared" si="381"/>
        <v>Yes</v>
      </c>
      <c r="L6110">
        <v>1</v>
      </c>
      <c r="M6110">
        <v>1</v>
      </c>
      <c r="N6110" t="str">
        <f t="shared" si="382"/>
        <v>Direct</v>
      </c>
      <c r="O6110">
        <v>7</v>
      </c>
    </row>
    <row r="6111" spans="1:15" x14ac:dyDescent="0.2">
      <c r="A6111" s="1">
        <v>43628</v>
      </c>
      <c r="B6111" s="2">
        <v>0.49594907407407413</v>
      </c>
      <c r="C6111">
        <v>7777</v>
      </c>
      <c r="D6111" t="str">
        <f t="shared" si="383"/>
        <v>UK New Brunswick</v>
      </c>
      <c r="E6111">
        <v>9</v>
      </c>
      <c r="F6111" t="str">
        <f t="shared" si="380"/>
        <v>Will Recommend</v>
      </c>
      <c r="G6111">
        <v>5</v>
      </c>
      <c r="H6111">
        <v>4</v>
      </c>
      <c r="I6111">
        <v>5</v>
      </c>
      <c r="J6111">
        <v>1</v>
      </c>
      <c r="K6111" t="str">
        <f t="shared" si="381"/>
        <v>Yes</v>
      </c>
      <c r="L6111">
        <v>1</v>
      </c>
      <c r="M6111">
        <v>1</v>
      </c>
      <c r="N6111" t="str">
        <f t="shared" si="382"/>
        <v>Direct</v>
      </c>
      <c r="O6111">
        <v>7</v>
      </c>
    </row>
    <row r="6112" spans="1:15" x14ac:dyDescent="0.2">
      <c r="A6112" s="1">
        <v>43628</v>
      </c>
      <c r="B6112" s="2">
        <v>0.49581018518518521</v>
      </c>
      <c r="C6112">
        <v>9999</v>
      </c>
      <c r="D6112" t="str">
        <f t="shared" si="383"/>
        <v>NA New Brunswick</v>
      </c>
      <c r="F6112" t="str">
        <f t="shared" si="380"/>
        <v/>
      </c>
      <c r="K6112" t="str">
        <f t="shared" si="381"/>
        <v/>
      </c>
      <c r="N6112" t="str">
        <f t="shared" si="382"/>
        <v/>
      </c>
    </row>
    <row r="6113" spans="1:15" x14ac:dyDescent="0.2">
      <c r="A6113" s="1">
        <v>43628</v>
      </c>
      <c r="B6113" s="2">
        <v>0.49542824074074071</v>
      </c>
      <c r="C6113">
        <v>8888</v>
      </c>
      <c r="D6113" t="str">
        <f t="shared" si="383"/>
        <v>NA Colombia</v>
      </c>
      <c r="F6113" t="str">
        <f t="shared" si="380"/>
        <v/>
      </c>
      <c r="K6113" t="str">
        <f t="shared" si="381"/>
        <v/>
      </c>
      <c r="N6113" t="str">
        <f t="shared" si="382"/>
        <v/>
      </c>
    </row>
    <row r="6114" spans="1:15" x14ac:dyDescent="0.2">
      <c r="A6114" s="1">
        <v>43628</v>
      </c>
      <c r="B6114" s="2">
        <v>0.49523148148148149</v>
      </c>
      <c r="C6114">
        <v>9999</v>
      </c>
      <c r="D6114" t="str">
        <f t="shared" si="383"/>
        <v>NA New Brunswick</v>
      </c>
      <c r="E6114">
        <v>10</v>
      </c>
      <c r="F6114" t="str">
        <f t="shared" si="380"/>
        <v>Will Recommend</v>
      </c>
      <c r="G6114">
        <v>5</v>
      </c>
      <c r="H6114">
        <v>5</v>
      </c>
      <c r="I6114">
        <v>5</v>
      </c>
      <c r="J6114">
        <v>1</v>
      </c>
      <c r="K6114" t="str">
        <f t="shared" si="381"/>
        <v>Yes</v>
      </c>
      <c r="L6114">
        <v>1</v>
      </c>
      <c r="M6114">
        <v>2</v>
      </c>
      <c r="N6114" t="str">
        <f t="shared" si="382"/>
        <v>Retail</v>
      </c>
      <c r="O6114">
        <v>7</v>
      </c>
    </row>
    <row r="6115" spans="1:15" x14ac:dyDescent="0.2">
      <c r="A6115" s="1">
        <v>43628</v>
      </c>
      <c r="B6115" s="2">
        <v>0.49523148148148149</v>
      </c>
      <c r="C6115">
        <v>9999</v>
      </c>
      <c r="D6115" t="str">
        <f t="shared" si="383"/>
        <v>NA New Brunswick</v>
      </c>
      <c r="E6115">
        <v>10</v>
      </c>
      <c r="F6115" t="str">
        <f t="shared" si="380"/>
        <v>Will Recommend</v>
      </c>
      <c r="G6115">
        <v>5</v>
      </c>
      <c r="H6115">
        <v>5</v>
      </c>
      <c r="I6115">
        <v>5</v>
      </c>
      <c r="J6115">
        <v>1</v>
      </c>
      <c r="K6115" t="str">
        <f t="shared" si="381"/>
        <v>Yes</v>
      </c>
      <c r="L6115">
        <v>1</v>
      </c>
      <c r="M6115">
        <v>2</v>
      </c>
      <c r="N6115" t="str">
        <f t="shared" si="382"/>
        <v>Retail</v>
      </c>
      <c r="O6115">
        <v>7</v>
      </c>
    </row>
    <row r="6116" spans="1:15" x14ac:dyDescent="0.2">
      <c r="A6116" s="1">
        <v>43628</v>
      </c>
      <c r="B6116" s="2">
        <v>0.49368055555555551</v>
      </c>
      <c r="C6116">
        <v>7777</v>
      </c>
      <c r="D6116" t="str">
        <f t="shared" si="383"/>
        <v>UK New Brunswick</v>
      </c>
      <c r="F6116" t="str">
        <f t="shared" si="380"/>
        <v/>
      </c>
      <c r="K6116" t="str">
        <f t="shared" si="381"/>
        <v/>
      </c>
      <c r="N6116" t="str">
        <f t="shared" si="382"/>
        <v/>
      </c>
    </row>
    <row r="6117" spans="1:15" x14ac:dyDescent="0.2">
      <c r="A6117" s="1">
        <v>43628</v>
      </c>
      <c r="B6117" s="2">
        <v>0.49313657407407407</v>
      </c>
      <c r="C6117">
        <v>7777</v>
      </c>
      <c r="D6117" t="str">
        <f t="shared" si="383"/>
        <v>UK New Brunswick</v>
      </c>
      <c r="E6117">
        <v>7</v>
      </c>
      <c r="F6117" t="str">
        <f t="shared" si="380"/>
        <v>May Recommend</v>
      </c>
      <c r="G6117">
        <v>5</v>
      </c>
      <c r="H6117">
        <v>3</v>
      </c>
      <c r="I6117">
        <v>3</v>
      </c>
      <c r="J6117">
        <v>1</v>
      </c>
      <c r="K6117" t="str">
        <f t="shared" si="381"/>
        <v>Yes</v>
      </c>
      <c r="L6117">
        <v>1</v>
      </c>
      <c r="M6117">
        <v>1</v>
      </c>
      <c r="N6117" t="str">
        <f t="shared" si="382"/>
        <v>Direct</v>
      </c>
      <c r="O6117">
        <v>7</v>
      </c>
    </row>
    <row r="6118" spans="1:15" x14ac:dyDescent="0.2">
      <c r="A6118" s="1">
        <v>43628</v>
      </c>
      <c r="B6118" s="2">
        <v>0.49307870370370371</v>
      </c>
      <c r="C6118">
        <v>7777</v>
      </c>
      <c r="D6118" t="str">
        <f t="shared" si="383"/>
        <v>UK New Brunswick</v>
      </c>
      <c r="F6118" t="str">
        <f t="shared" si="380"/>
        <v/>
      </c>
      <c r="K6118" t="str">
        <f t="shared" si="381"/>
        <v/>
      </c>
      <c r="N6118" t="str">
        <f t="shared" si="382"/>
        <v/>
      </c>
    </row>
    <row r="6119" spans="1:15" x14ac:dyDescent="0.2">
      <c r="A6119" s="1">
        <v>43628</v>
      </c>
      <c r="B6119" s="2">
        <v>0.49219907407407404</v>
      </c>
      <c r="C6119">
        <v>8888</v>
      </c>
      <c r="D6119" t="str">
        <f t="shared" si="383"/>
        <v>NA Colombia</v>
      </c>
      <c r="F6119" t="str">
        <f t="shared" si="380"/>
        <v/>
      </c>
      <c r="K6119" t="str">
        <f t="shared" si="381"/>
        <v/>
      </c>
      <c r="N6119" t="str">
        <f t="shared" si="382"/>
        <v/>
      </c>
    </row>
    <row r="6120" spans="1:15" x14ac:dyDescent="0.2">
      <c r="A6120" s="1">
        <v>43628</v>
      </c>
      <c r="B6120" s="2">
        <v>0.49199074074074073</v>
      </c>
      <c r="C6120">
        <v>7777</v>
      </c>
      <c r="D6120" t="str">
        <f t="shared" si="383"/>
        <v>UK New Brunswick</v>
      </c>
      <c r="F6120" t="str">
        <f t="shared" si="380"/>
        <v/>
      </c>
      <c r="K6120" t="str">
        <f t="shared" si="381"/>
        <v/>
      </c>
      <c r="N6120" t="str">
        <f t="shared" si="382"/>
        <v/>
      </c>
    </row>
    <row r="6121" spans="1:15" x14ac:dyDescent="0.2">
      <c r="A6121" s="1">
        <v>43628</v>
      </c>
      <c r="B6121" s="2">
        <v>0.4918865740740741</v>
      </c>
      <c r="C6121">
        <v>7777</v>
      </c>
      <c r="D6121" t="str">
        <f t="shared" si="383"/>
        <v>UK New Brunswick</v>
      </c>
      <c r="F6121" t="str">
        <f t="shared" si="380"/>
        <v/>
      </c>
      <c r="K6121" t="str">
        <f t="shared" si="381"/>
        <v/>
      </c>
      <c r="N6121" t="str">
        <f t="shared" si="382"/>
        <v/>
      </c>
    </row>
    <row r="6122" spans="1:15" x14ac:dyDescent="0.2">
      <c r="A6122" s="1">
        <v>43628</v>
      </c>
      <c r="B6122" s="2">
        <v>0.49167824074074074</v>
      </c>
      <c r="C6122">
        <v>7777</v>
      </c>
      <c r="D6122" t="str">
        <f t="shared" si="383"/>
        <v>UK New Brunswick</v>
      </c>
      <c r="E6122">
        <v>10</v>
      </c>
      <c r="F6122" t="str">
        <f t="shared" si="380"/>
        <v>Will Recommend</v>
      </c>
      <c r="G6122">
        <v>5</v>
      </c>
      <c r="H6122">
        <v>4</v>
      </c>
      <c r="I6122">
        <v>5</v>
      </c>
      <c r="J6122">
        <v>1</v>
      </c>
      <c r="K6122" t="str">
        <f t="shared" si="381"/>
        <v>Yes</v>
      </c>
      <c r="L6122">
        <v>1</v>
      </c>
      <c r="M6122">
        <v>1</v>
      </c>
      <c r="N6122" t="str">
        <f t="shared" si="382"/>
        <v>Direct</v>
      </c>
      <c r="O6122">
        <v>1</v>
      </c>
    </row>
    <row r="6123" spans="1:15" x14ac:dyDescent="0.2">
      <c r="A6123" s="1">
        <v>43628</v>
      </c>
      <c r="B6123" s="2">
        <v>0.4914930555555555</v>
      </c>
      <c r="C6123">
        <v>7777</v>
      </c>
      <c r="D6123" t="str">
        <f t="shared" si="383"/>
        <v>UK New Brunswick</v>
      </c>
      <c r="F6123" t="str">
        <f t="shared" si="380"/>
        <v/>
      </c>
      <c r="K6123" t="str">
        <f t="shared" si="381"/>
        <v/>
      </c>
      <c r="N6123" t="str">
        <f t="shared" si="382"/>
        <v/>
      </c>
    </row>
    <row r="6124" spans="1:15" x14ac:dyDescent="0.2">
      <c r="A6124" s="1">
        <v>43628</v>
      </c>
      <c r="B6124" s="2">
        <v>0.49130787037037038</v>
      </c>
      <c r="C6124">
        <v>7777</v>
      </c>
      <c r="D6124" t="str">
        <f t="shared" si="383"/>
        <v>UK New Brunswick</v>
      </c>
      <c r="F6124" t="str">
        <f t="shared" si="380"/>
        <v/>
      </c>
      <c r="K6124" t="str">
        <f t="shared" si="381"/>
        <v/>
      </c>
      <c r="N6124" t="str">
        <f t="shared" si="382"/>
        <v/>
      </c>
    </row>
    <row r="6125" spans="1:15" x14ac:dyDescent="0.2">
      <c r="A6125" s="1">
        <v>43628</v>
      </c>
      <c r="B6125" s="2">
        <v>0.49082175925925925</v>
      </c>
      <c r="C6125">
        <v>7777</v>
      </c>
      <c r="D6125" t="str">
        <f t="shared" si="383"/>
        <v>UK New Brunswick</v>
      </c>
      <c r="F6125" t="str">
        <f t="shared" si="380"/>
        <v/>
      </c>
      <c r="K6125" t="str">
        <f t="shared" si="381"/>
        <v/>
      </c>
      <c r="N6125" t="str">
        <f t="shared" si="382"/>
        <v/>
      </c>
    </row>
    <row r="6126" spans="1:15" x14ac:dyDescent="0.2">
      <c r="A6126" s="1">
        <v>43628</v>
      </c>
      <c r="B6126" s="2">
        <v>0.49075231481481479</v>
      </c>
      <c r="C6126">
        <v>8888</v>
      </c>
      <c r="D6126" t="str">
        <f t="shared" si="383"/>
        <v>NA Colombia</v>
      </c>
      <c r="E6126">
        <v>1</v>
      </c>
      <c r="F6126" t="str">
        <f t="shared" si="380"/>
        <v>Won't Recommend</v>
      </c>
      <c r="G6126">
        <v>2</v>
      </c>
      <c r="H6126">
        <v>1</v>
      </c>
      <c r="I6126">
        <v>1</v>
      </c>
      <c r="K6126" t="str">
        <f t="shared" si="381"/>
        <v/>
      </c>
      <c r="N6126" t="str">
        <f t="shared" si="382"/>
        <v/>
      </c>
    </row>
    <row r="6127" spans="1:15" x14ac:dyDescent="0.2">
      <c r="A6127" s="1">
        <v>43628</v>
      </c>
      <c r="B6127" s="2">
        <v>0.49025462962962968</v>
      </c>
      <c r="C6127">
        <v>8888</v>
      </c>
      <c r="D6127" t="str">
        <f t="shared" si="383"/>
        <v>NA Colombia</v>
      </c>
      <c r="F6127" t="str">
        <f t="shared" si="380"/>
        <v/>
      </c>
      <c r="K6127" t="str">
        <f t="shared" si="381"/>
        <v/>
      </c>
      <c r="N6127" t="str">
        <f t="shared" si="382"/>
        <v/>
      </c>
    </row>
    <row r="6128" spans="1:15" x14ac:dyDescent="0.2">
      <c r="A6128" s="1">
        <v>43628</v>
      </c>
      <c r="B6128" s="2">
        <v>0.49</v>
      </c>
      <c r="C6128">
        <v>7777</v>
      </c>
      <c r="D6128" t="str">
        <f t="shared" si="383"/>
        <v>UK New Brunswick</v>
      </c>
      <c r="F6128" t="str">
        <f t="shared" si="380"/>
        <v/>
      </c>
      <c r="K6128" t="str">
        <f t="shared" si="381"/>
        <v/>
      </c>
      <c r="N6128" t="str">
        <f t="shared" si="382"/>
        <v/>
      </c>
    </row>
    <row r="6129" spans="1:15" x14ac:dyDescent="0.2">
      <c r="A6129" s="1">
        <v>43628</v>
      </c>
      <c r="B6129" s="2">
        <v>0.48822916666666666</v>
      </c>
      <c r="C6129">
        <v>8888</v>
      </c>
      <c r="D6129" t="str">
        <f t="shared" si="383"/>
        <v>NA Colombia</v>
      </c>
      <c r="E6129">
        <v>10</v>
      </c>
      <c r="F6129" t="str">
        <f t="shared" si="380"/>
        <v>Will Recommend</v>
      </c>
      <c r="G6129">
        <v>5</v>
      </c>
      <c r="H6129">
        <v>5</v>
      </c>
      <c r="I6129">
        <v>5</v>
      </c>
      <c r="J6129">
        <v>1</v>
      </c>
      <c r="K6129" t="str">
        <f t="shared" si="381"/>
        <v>Yes</v>
      </c>
      <c r="L6129">
        <v>2</v>
      </c>
      <c r="M6129">
        <v>2</v>
      </c>
      <c r="N6129" t="str">
        <f t="shared" si="382"/>
        <v>Retail</v>
      </c>
      <c r="O6129">
        <v>7</v>
      </c>
    </row>
    <row r="6130" spans="1:15" x14ac:dyDescent="0.2">
      <c r="A6130" s="1">
        <v>43628</v>
      </c>
      <c r="B6130" s="2">
        <v>0.48675925925925928</v>
      </c>
      <c r="C6130">
        <v>7777</v>
      </c>
      <c r="D6130" t="str">
        <f t="shared" si="383"/>
        <v>UK New Brunswick</v>
      </c>
      <c r="E6130">
        <v>10</v>
      </c>
      <c r="F6130" t="str">
        <f t="shared" si="380"/>
        <v>Will Recommend</v>
      </c>
      <c r="K6130" t="str">
        <f t="shared" si="381"/>
        <v/>
      </c>
      <c r="N6130" t="str">
        <f t="shared" si="382"/>
        <v/>
      </c>
    </row>
    <row r="6131" spans="1:15" x14ac:dyDescent="0.2">
      <c r="A6131" s="1">
        <v>43628</v>
      </c>
      <c r="B6131" s="2">
        <v>0.48670138888888892</v>
      </c>
      <c r="C6131">
        <v>7777</v>
      </c>
      <c r="D6131" t="str">
        <f t="shared" si="383"/>
        <v>UK New Brunswick</v>
      </c>
      <c r="E6131">
        <v>10</v>
      </c>
      <c r="F6131" t="str">
        <f t="shared" si="380"/>
        <v>Will Recommend</v>
      </c>
      <c r="G6131">
        <v>5</v>
      </c>
      <c r="K6131" t="str">
        <f t="shared" si="381"/>
        <v/>
      </c>
      <c r="N6131" t="str">
        <f t="shared" si="382"/>
        <v/>
      </c>
    </row>
    <row r="6132" spans="1:15" x14ac:dyDescent="0.2">
      <c r="A6132" s="1">
        <v>43628</v>
      </c>
      <c r="B6132" s="2">
        <v>0.48627314814814815</v>
      </c>
      <c r="C6132">
        <v>7777</v>
      </c>
      <c r="D6132" t="str">
        <f t="shared" si="383"/>
        <v>UK New Brunswick</v>
      </c>
      <c r="E6132">
        <v>5</v>
      </c>
      <c r="F6132" t="str">
        <f t="shared" si="380"/>
        <v>May Recommend</v>
      </c>
      <c r="G6132">
        <v>5</v>
      </c>
      <c r="H6132">
        <v>1</v>
      </c>
      <c r="I6132">
        <v>1</v>
      </c>
      <c r="J6132">
        <v>1</v>
      </c>
      <c r="K6132" t="str">
        <f t="shared" si="381"/>
        <v>Yes</v>
      </c>
      <c r="L6132">
        <v>1</v>
      </c>
      <c r="M6132">
        <v>1</v>
      </c>
      <c r="N6132" t="str">
        <f t="shared" si="382"/>
        <v>Direct</v>
      </c>
      <c r="O6132">
        <v>1</v>
      </c>
    </row>
    <row r="6133" spans="1:15" x14ac:dyDescent="0.2">
      <c r="A6133" s="1">
        <v>43628</v>
      </c>
      <c r="B6133" s="2">
        <v>0.48579861111111106</v>
      </c>
      <c r="C6133">
        <v>7777</v>
      </c>
      <c r="D6133" t="str">
        <f t="shared" si="383"/>
        <v>UK New Brunswick</v>
      </c>
      <c r="F6133" t="str">
        <f t="shared" si="380"/>
        <v/>
      </c>
      <c r="K6133" t="str">
        <f t="shared" si="381"/>
        <v/>
      </c>
      <c r="N6133" t="str">
        <f t="shared" si="382"/>
        <v/>
      </c>
    </row>
    <row r="6134" spans="1:15" x14ac:dyDescent="0.2">
      <c r="A6134" s="1">
        <v>43628</v>
      </c>
      <c r="B6134" s="2">
        <v>0.48568287037037039</v>
      </c>
      <c r="C6134">
        <v>9999</v>
      </c>
      <c r="D6134" t="str">
        <f t="shared" si="383"/>
        <v>NA New Brunswick</v>
      </c>
      <c r="E6134">
        <v>10</v>
      </c>
      <c r="F6134" t="str">
        <f t="shared" si="380"/>
        <v>Will Recommend</v>
      </c>
      <c r="G6134">
        <v>5</v>
      </c>
      <c r="H6134">
        <v>5</v>
      </c>
      <c r="I6134">
        <v>5</v>
      </c>
      <c r="J6134">
        <v>1</v>
      </c>
      <c r="K6134" t="str">
        <f t="shared" si="381"/>
        <v>Yes</v>
      </c>
      <c r="L6134">
        <v>2</v>
      </c>
      <c r="M6134">
        <v>2</v>
      </c>
      <c r="N6134" t="str">
        <f t="shared" si="382"/>
        <v>Retail</v>
      </c>
      <c r="O6134">
        <v>7</v>
      </c>
    </row>
    <row r="6135" spans="1:15" x14ac:dyDescent="0.2">
      <c r="A6135" s="1">
        <v>43628</v>
      </c>
      <c r="B6135" s="2">
        <v>0.48478009259259264</v>
      </c>
      <c r="C6135">
        <v>9999</v>
      </c>
      <c r="D6135" t="str">
        <f t="shared" si="383"/>
        <v>NA New Brunswick</v>
      </c>
      <c r="E6135">
        <v>6</v>
      </c>
      <c r="F6135" t="str">
        <f t="shared" si="380"/>
        <v>May Recommend</v>
      </c>
      <c r="G6135">
        <v>5</v>
      </c>
      <c r="H6135">
        <v>3</v>
      </c>
      <c r="I6135">
        <v>3</v>
      </c>
      <c r="J6135">
        <v>1</v>
      </c>
      <c r="K6135" t="str">
        <f t="shared" si="381"/>
        <v>Yes</v>
      </c>
      <c r="L6135">
        <v>1</v>
      </c>
      <c r="M6135">
        <v>2</v>
      </c>
      <c r="N6135" t="str">
        <f t="shared" si="382"/>
        <v>Retail</v>
      </c>
      <c r="O6135">
        <v>5</v>
      </c>
    </row>
    <row r="6136" spans="1:15" x14ac:dyDescent="0.2">
      <c r="A6136" s="1">
        <v>43628</v>
      </c>
      <c r="B6136" s="2">
        <v>0.48429398148148151</v>
      </c>
      <c r="C6136">
        <v>7777</v>
      </c>
      <c r="D6136" t="str">
        <f t="shared" si="383"/>
        <v>UK New Brunswick</v>
      </c>
      <c r="F6136" t="str">
        <f t="shared" si="380"/>
        <v/>
      </c>
      <c r="K6136" t="str">
        <f t="shared" si="381"/>
        <v/>
      </c>
      <c r="N6136" t="str">
        <f t="shared" si="382"/>
        <v/>
      </c>
    </row>
    <row r="6137" spans="1:15" x14ac:dyDescent="0.2">
      <c r="A6137" s="1">
        <v>43628</v>
      </c>
      <c r="B6137" s="2">
        <v>0.48429398148148151</v>
      </c>
      <c r="C6137">
        <v>8888</v>
      </c>
      <c r="D6137" t="str">
        <f t="shared" si="383"/>
        <v>NA Colombia</v>
      </c>
      <c r="F6137" t="str">
        <f t="shared" si="380"/>
        <v/>
      </c>
      <c r="K6137" t="str">
        <f t="shared" si="381"/>
        <v/>
      </c>
      <c r="N6137" t="str">
        <f t="shared" si="382"/>
        <v/>
      </c>
    </row>
    <row r="6138" spans="1:15" x14ac:dyDescent="0.2">
      <c r="A6138" s="1">
        <v>43628</v>
      </c>
      <c r="B6138" s="2">
        <v>0.48413194444444446</v>
      </c>
      <c r="C6138">
        <v>7777</v>
      </c>
      <c r="D6138" t="str">
        <f t="shared" si="383"/>
        <v>UK New Brunswick</v>
      </c>
      <c r="E6138">
        <v>9</v>
      </c>
      <c r="F6138" t="str">
        <f t="shared" si="380"/>
        <v>Will Recommend</v>
      </c>
      <c r="G6138">
        <v>5</v>
      </c>
      <c r="H6138">
        <v>4</v>
      </c>
      <c r="I6138">
        <v>3</v>
      </c>
      <c r="J6138">
        <v>1</v>
      </c>
      <c r="K6138" t="str">
        <f t="shared" si="381"/>
        <v>Yes</v>
      </c>
      <c r="L6138">
        <v>2</v>
      </c>
      <c r="M6138">
        <v>2</v>
      </c>
      <c r="N6138" t="str">
        <f t="shared" si="382"/>
        <v>Retail</v>
      </c>
      <c r="O6138">
        <v>1</v>
      </c>
    </row>
    <row r="6139" spans="1:15" x14ac:dyDescent="0.2">
      <c r="A6139" s="1">
        <v>43628</v>
      </c>
      <c r="B6139" s="2">
        <v>0.48361111111111116</v>
      </c>
      <c r="C6139">
        <v>7777</v>
      </c>
      <c r="D6139" t="str">
        <f t="shared" si="383"/>
        <v>UK New Brunswick</v>
      </c>
      <c r="E6139">
        <v>10</v>
      </c>
      <c r="F6139" t="str">
        <f t="shared" si="380"/>
        <v>Will Recommend</v>
      </c>
      <c r="G6139">
        <v>5</v>
      </c>
      <c r="H6139">
        <v>4</v>
      </c>
      <c r="I6139">
        <v>5</v>
      </c>
      <c r="J6139">
        <v>1</v>
      </c>
      <c r="K6139" t="str">
        <f t="shared" si="381"/>
        <v>Yes</v>
      </c>
      <c r="L6139">
        <v>1</v>
      </c>
      <c r="M6139">
        <v>2</v>
      </c>
      <c r="N6139" t="str">
        <f t="shared" si="382"/>
        <v>Retail</v>
      </c>
      <c r="O6139">
        <v>7</v>
      </c>
    </row>
    <row r="6140" spans="1:15" x14ac:dyDescent="0.2">
      <c r="A6140" s="1">
        <v>43628</v>
      </c>
      <c r="B6140" s="2">
        <v>0.48239583333333336</v>
      </c>
      <c r="C6140">
        <v>7777</v>
      </c>
      <c r="D6140" t="str">
        <f t="shared" si="383"/>
        <v>UK New Brunswick</v>
      </c>
      <c r="E6140">
        <v>9</v>
      </c>
      <c r="F6140" t="str">
        <f t="shared" si="380"/>
        <v>Will Recommend</v>
      </c>
      <c r="G6140">
        <v>5</v>
      </c>
      <c r="H6140">
        <v>5</v>
      </c>
      <c r="I6140">
        <v>5</v>
      </c>
      <c r="J6140">
        <v>1</v>
      </c>
      <c r="K6140" t="str">
        <f t="shared" si="381"/>
        <v>Yes</v>
      </c>
      <c r="L6140">
        <v>1</v>
      </c>
      <c r="M6140">
        <v>2</v>
      </c>
      <c r="N6140" t="str">
        <f t="shared" si="382"/>
        <v>Retail</v>
      </c>
      <c r="O6140">
        <v>7</v>
      </c>
    </row>
    <row r="6141" spans="1:15" x14ac:dyDescent="0.2">
      <c r="A6141" s="1">
        <v>43628</v>
      </c>
      <c r="B6141" s="2">
        <v>0.48203703703703704</v>
      </c>
      <c r="C6141">
        <v>8888</v>
      </c>
      <c r="D6141" t="str">
        <f t="shared" si="383"/>
        <v>NA Colombia</v>
      </c>
      <c r="E6141">
        <v>10</v>
      </c>
      <c r="F6141" t="str">
        <f t="shared" si="380"/>
        <v>Will Recommend</v>
      </c>
      <c r="G6141">
        <v>5</v>
      </c>
      <c r="H6141">
        <v>5</v>
      </c>
      <c r="I6141">
        <v>5</v>
      </c>
      <c r="J6141">
        <v>1</v>
      </c>
      <c r="K6141" t="str">
        <f t="shared" si="381"/>
        <v>Yes</v>
      </c>
      <c r="L6141">
        <v>1</v>
      </c>
      <c r="M6141">
        <v>1</v>
      </c>
      <c r="N6141" t="str">
        <f t="shared" si="382"/>
        <v>Direct</v>
      </c>
      <c r="O6141">
        <v>7</v>
      </c>
    </row>
    <row r="6142" spans="1:15" x14ac:dyDescent="0.2">
      <c r="A6142" s="1">
        <v>43628</v>
      </c>
      <c r="B6142" s="2">
        <v>0.48202546296296295</v>
      </c>
      <c r="C6142">
        <v>7777</v>
      </c>
      <c r="D6142" t="str">
        <f t="shared" si="383"/>
        <v>UK New Brunswick</v>
      </c>
      <c r="E6142">
        <v>10</v>
      </c>
      <c r="F6142" t="str">
        <f t="shared" si="380"/>
        <v>Will Recommend</v>
      </c>
      <c r="G6142">
        <v>5</v>
      </c>
      <c r="H6142">
        <v>4</v>
      </c>
      <c r="I6142">
        <v>5</v>
      </c>
      <c r="J6142">
        <v>1</v>
      </c>
      <c r="K6142" t="str">
        <f t="shared" si="381"/>
        <v>Yes</v>
      </c>
      <c r="L6142">
        <v>1</v>
      </c>
      <c r="M6142">
        <v>2</v>
      </c>
      <c r="N6142" t="str">
        <f t="shared" si="382"/>
        <v>Retail</v>
      </c>
      <c r="O6142">
        <v>7</v>
      </c>
    </row>
    <row r="6143" spans="1:15" x14ac:dyDescent="0.2">
      <c r="A6143" s="1">
        <v>43628</v>
      </c>
      <c r="B6143" s="2">
        <v>0.48177083333333331</v>
      </c>
      <c r="C6143">
        <v>7777</v>
      </c>
      <c r="D6143" t="str">
        <f t="shared" si="383"/>
        <v>UK New Brunswick</v>
      </c>
      <c r="E6143">
        <v>9</v>
      </c>
      <c r="F6143" t="str">
        <f t="shared" si="380"/>
        <v>Will Recommend</v>
      </c>
      <c r="G6143">
        <v>5</v>
      </c>
      <c r="H6143">
        <v>1</v>
      </c>
      <c r="I6143">
        <v>3</v>
      </c>
      <c r="J6143">
        <v>2</v>
      </c>
      <c r="K6143" t="str">
        <f t="shared" si="381"/>
        <v>No</v>
      </c>
      <c r="N6143" t="str">
        <f t="shared" si="382"/>
        <v/>
      </c>
    </row>
    <row r="6144" spans="1:15" x14ac:dyDescent="0.2">
      <c r="A6144" s="1">
        <v>43628</v>
      </c>
      <c r="B6144" s="2">
        <v>0.48079861111111111</v>
      </c>
      <c r="C6144">
        <v>9999</v>
      </c>
      <c r="D6144" t="str">
        <f t="shared" si="383"/>
        <v>NA New Brunswick</v>
      </c>
      <c r="F6144" t="str">
        <f t="shared" si="380"/>
        <v/>
      </c>
      <c r="K6144" t="str">
        <f t="shared" si="381"/>
        <v/>
      </c>
      <c r="N6144" t="str">
        <f t="shared" si="382"/>
        <v/>
      </c>
    </row>
    <row r="6145" spans="1:15" x14ac:dyDescent="0.2">
      <c r="A6145" s="1">
        <v>43628</v>
      </c>
      <c r="B6145" s="2">
        <v>0.48076388888888894</v>
      </c>
      <c r="C6145">
        <v>8888</v>
      </c>
      <c r="D6145" t="str">
        <f t="shared" si="383"/>
        <v>NA Colombia</v>
      </c>
      <c r="E6145">
        <v>8</v>
      </c>
      <c r="F6145" t="str">
        <f t="shared" si="380"/>
        <v>May Recommend</v>
      </c>
      <c r="G6145">
        <v>5</v>
      </c>
      <c r="H6145">
        <v>0</v>
      </c>
      <c r="K6145" t="str">
        <f t="shared" si="381"/>
        <v/>
      </c>
      <c r="N6145" t="str">
        <f t="shared" si="382"/>
        <v/>
      </c>
    </row>
    <row r="6146" spans="1:15" x14ac:dyDescent="0.2">
      <c r="A6146" s="1">
        <v>43628</v>
      </c>
      <c r="B6146" s="2">
        <v>0.4790625</v>
      </c>
      <c r="C6146">
        <v>9999</v>
      </c>
      <c r="D6146" t="str">
        <f t="shared" si="383"/>
        <v>NA New Brunswick</v>
      </c>
      <c r="E6146">
        <v>10</v>
      </c>
      <c r="F6146" t="str">
        <f t="shared" ref="F6146:F6209" si="384">IF(E6146="","",IF(E6146&lt;4, "Won't Recommend", IF(E6146&lt;9, "May Recommend", "Will Recommend")))</f>
        <v>Will Recommend</v>
      </c>
      <c r="G6146">
        <v>5</v>
      </c>
      <c r="H6146">
        <v>0</v>
      </c>
      <c r="I6146">
        <v>1</v>
      </c>
      <c r="J6146">
        <v>2</v>
      </c>
      <c r="K6146" t="str">
        <f t="shared" ref="K6146:K6209" si="385">IF(J6146="","",IF(J6146=1,"Yes","No"))</f>
        <v>No</v>
      </c>
      <c r="L6146">
        <v>2</v>
      </c>
      <c r="M6146">
        <v>1</v>
      </c>
      <c r="N6146" t="str">
        <f t="shared" ref="N6146:N6209" si="386">IF(M6146="","",IF(M6146=2,"Retail","Direct"))</f>
        <v>Direct</v>
      </c>
      <c r="O6146">
        <v>7</v>
      </c>
    </row>
    <row r="6147" spans="1:15" x14ac:dyDescent="0.2">
      <c r="A6147" s="1">
        <v>43628</v>
      </c>
      <c r="B6147" s="2">
        <v>0.47890046296296296</v>
      </c>
      <c r="C6147">
        <v>7777</v>
      </c>
      <c r="D6147" t="str">
        <f t="shared" ref="D6147:D6210" si="387">IF(C6147=8888,"NA Colombia",
IF(C6147=9999, "NA New Brunswick", "UK New Brunswick"))</f>
        <v>UK New Brunswick</v>
      </c>
      <c r="F6147" t="str">
        <f t="shared" si="384"/>
        <v/>
      </c>
      <c r="K6147" t="str">
        <f t="shared" si="385"/>
        <v/>
      </c>
      <c r="N6147" t="str">
        <f t="shared" si="386"/>
        <v/>
      </c>
    </row>
    <row r="6148" spans="1:15" x14ac:dyDescent="0.2">
      <c r="A6148" s="1">
        <v>43628</v>
      </c>
      <c r="B6148" s="2">
        <v>0.47814814814814816</v>
      </c>
      <c r="C6148">
        <v>8888</v>
      </c>
      <c r="D6148" t="str">
        <f t="shared" si="387"/>
        <v>NA Colombia</v>
      </c>
      <c r="E6148">
        <v>10</v>
      </c>
      <c r="F6148" t="str">
        <f t="shared" si="384"/>
        <v>Will Recommend</v>
      </c>
      <c r="G6148">
        <v>5</v>
      </c>
      <c r="H6148">
        <v>4</v>
      </c>
      <c r="I6148">
        <v>4</v>
      </c>
      <c r="J6148">
        <v>1</v>
      </c>
      <c r="K6148" t="str">
        <f t="shared" si="385"/>
        <v>Yes</v>
      </c>
      <c r="L6148">
        <v>1</v>
      </c>
      <c r="M6148">
        <v>2</v>
      </c>
      <c r="N6148" t="str">
        <f t="shared" si="386"/>
        <v>Retail</v>
      </c>
      <c r="O6148">
        <v>1</v>
      </c>
    </row>
    <row r="6149" spans="1:15" x14ac:dyDescent="0.2">
      <c r="A6149" s="1">
        <v>43628</v>
      </c>
      <c r="B6149" s="2">
        <v>0.47811342592592593</v>
      </c>
      <c r="C6149">
        <v>8888</v>
      </c>
      <c r="D6149" t="str">
        <f t="shared" si="387"/>
        <v>NA Colombia</v>
      </c>
      <c r="E6149">
        <v>8</v>
      </c>
      <c r="F6149" t="str">
        <f t="shared" si="384"/>
        <v>May Recommend</v>
      </c>
      <c r="G6149">
        <v>5</v>
      </c>
      <c r="H6149">
        <v>4</v>
      </c>
      <c r="I6149">
        <v>5</v>
      </c>
      <c r="J6149">
        <v>1</v>
      </c>
      <c r="K6149" t="str">
        <f t="shared" si="385"/>
        <v>Yes</v>
      </c>
      <c r="L6149">
        <v>2</v>
      </c>
      <c r="M6149">
        <v>2</v>
      </c>
      <c r="N6149" t="str">
        <f t="shared" si="386"/>
        <v>Retail</v>
      </c>
      <c r="O6149">
        <v>7</v>
      </c>
    </row>
    <row r="6150" spans="1:15" x14ac:dyDescent="0.2">
      <c r="A6150" s="1">
        <v>43628</v>
      </c>
      <c r="B6150" s="2">
        <v>0.47763888888888889</v>
      </c>
      <c r="C6150">
        <v>9999</v>
      </c>
      <c r="D6150" t="str">
        <f t="shared" si="387"/>
        <v>NA New Brunswick</v>
      </c>
      <c r="F6150" t="str">
        <f t="shared" si="384"/>
        <v/>
      </c>
      <c r="K6150" t="str">
        <f t="shared" si="385"/>
        <v/>
      </c>
      <c r="N6150" t="str">
        <f t="shared" si="386"/>
        <v/>
      </c>
    </row>
    <row r="6151" spans="1:15" x14ac:dyDescent="0.2">
      <c r="A6151" s="1">
        <v>43628</v>
      </c>
      <c r="B6151" s="2">
        <v>0.47680555555555554</v>
      </c>
      <c r="C6151">
        <v>7777</v>
      </c>
      <c r="D6151" t="str">
        <f t="shared" si="387"/>
        <v>UK New Brunswick</v>
      </c>
      <c r="F6151" t="str">
        <f t="shared" si="384"/>
        <v/>
      </c>
      <c r="K6151" t="str">
        <f t="shared" si="385"/>
        <v/>
      </c>
      <c r="N6151" t="str">
        <f t="shared" si="386"/>
        <v/>
      </c>
    </row>
    <row r="6152" spans="1:15" x14ac:dyDescent="0.2">
      <c r="A6152" s="1">
        <v>43628</v>
      </c>
      <c r="B6152" s="2">
        <v>0.47613425925925923</v>
      </c>
      <c r="C6152">
        <v>8888</v>
      </c>
      <c r="D6152" t="str">
        <f t="shared" si="387"/>
        <v>NA Colombia</v>
      </c>
      <c r="E6152">
        <v>8</v>
      </c>
      <c r="F6152" t="str">
        <f t="shared" si="384"/>
        <v>May Recommend</v>
      </c>
      <c r="G6152">
        <v>5</v>
      </c>
      <c r="H6152">
        <v>4</v>
      </c>
      <c r="I6152">
        <v>4</v>
      </c>
      <c r="J6152">
        <v>1</v>
      </c>
      <c r="K6152" t="str">
        <f t="shared" si="385"/>
        <v>Yes</v>
      </c>
      <c r="L6152">
        <v>1</v>
      </c>
      <c r="M6152">
        <v>2</v>
      </c>
      <c r="N6152" t="str">
        <f t="shared" si="386"/>
        <v>Retail</v>
      </c>
      <c r="O6152">
        <v>7</v>
      </c>
    </row>
    <row r="6153" spans="1:15" x14ac:dyDescent="0.2">
      <c r="A6153" s="1">
        <v>43628</v>
      </c>
      <c r="B6153" s="2">
        <v>0.47612268518518519</v>
      </c>
      <c r="C6153">
        <v>8888</v>
      </c>
      <c r="D6153" t="str">
        <f t="shared" si="387"/>
        <v>NA Colombia</v>
      </c>
      <c r="E6153">
        <v>10</v>
      </c>
      <c r="F6153" t="str">
        <f t="shared" si="384"/>
        <v>Will Recommend</v>
      </c>
      <c r="G6153">
        <v>5</v>
      </c>
      <c r="H6153">
        <v>5</v>
      </c>
      <c r="I6153">
        <v>5</v>
      </c>
      <c r="J6153">
        <v>1</v>
      </c>
      <c r="K6153" t="str">
        <f t="shared" si="385"/>
        <v>Yes</v>
      </c>
      <c r="L6153">
        <v>1</v>
      </c>
      <c r="M6153">
        <v>2</v>
      </c>
      <c r="N6153" t="str">
        <f t="shared" si="386"/>
        <v>Retail</v>
      </c>
      <c r="O6153">
        <v>7</v>
      </c>
    </row>
    <row r="6154" spans="1:15" x14ac:dyDescent="0.2">
      <c r="A6154" s="1">
        <v>43628</v>
      </c>
      <c r="B6154" s="2">
        <v>0.47495370370370371</v>
      </c>
      <c r="C6154">
        <v>7777</v>
      </c>
      <c r="D6154" t="str">
        <f t="shared" si="387"/>
        <v>UK New Brunswick</v>
      </c>
      <c r="E6154">
        <v>8</v>
      </c>
      <c r="F6154" t="str">
        <f t="shared" si="384"/>
        <v>May Recommend</v>
      </c>
      <c r="G6154">
        <v>3</v>
      </c>
      <c r="H6154">
        <v>4</v>
      </c>
      <c r="I6154">
        <v>4</v>
      </c>
      <c r="J6154">
        <v>2</v>
      </c>
      <c r="K6154" t="str">
        <f t="shared" si="385"/>
        <v>No</v>
      </c>
      <c r="L6154">
        <v>1</v>
      </c>
      <c r="N6154" t="str">
        <f t="shared" si="386"/>
        <v/>
      </c>
    </row>
    <row r="6155" spans="1:15" x14ac:dyDescent="0.2">
      <c r="A6155" s="1">
        <v>43628</v>
      </c>
      <c r="B6155" s="2">
        <v>0.47491898148148143</v>
      </c>
      <c r="C6155">
        <v>7777</v>
      </c>
      <c r="D6155" t="str">
        <f t="shared" si="387"/>
        <v>UK New Brunswick</v>
      </c>
      <c r="F6155" t="str">
        <f t="shared" si="384"/>
        <v/>
      </c>
      <c r="K6155" t="str">
        <f t="shared" si="385"/>
        <v/>
      </c>
      <c r="N6155" t="str">
        <f t="shared" si="386"/>
        <v/>
      </c>
    </row>
    <row r="6156" spans="1:15" x14ac:dyDescent="0.2">
      <c r="A6156" s="1">
        <v>43628</v>
      </c>
      <c r="B6156" s="2">
        <v>0.47325231481481483</v>
      </c>
      <c r="C6156">
        <v>9999</v>
      </c>
      <c r="D6156" t="str">
        <f t="shared" si="387"/>
        <v>NA New Brunswick</v>
      </c>
      <c r="F6156" t="str">
        <f t="shared" si="384"/>
        <v/>
      </c>
      <c r="K6156" t="str">
        <f t="shared" si="385"/>
        <v/>
      </c>
      <c r="N6156" t="str">
        <f t="shared" si="386"/>
        <v/>
      </c>
    </row>
    <row r="6157" spans="1:15" x14ac:dyDescent="0.2">
      <c r="A6157" s="1">
        <v>43628</v>
      </c>
      <c r="B6157" s="2">
        <v>0.47160879629629626</v>
      </c>
      <c r="C6157">
        <v>8888</v>
      </c>
      <c r="D6157" t="str">
        <f t="shared" si="387"/>
        <v>NA Colombia</v>
      </c>
      <c r="E6157">
        <v>9</v>
      </c>
      <c r="F6157" t="str">
        <f t="shared" si="384"/>
        <v>Will Recommend</v>
      </c>
      <c r="G6157">
        <v>1</v>
      </c>
      <c r="H6157">
        <v>2</v>
      </c>
      <c r="I6157">
        <v>5</v>
      </c>
      <c r="J6157">
        <v>1</v>
      </c>
      <c r="K6157" t="str">
        <f t="shared" si="385"/>
        <v>Yes</v>
      </c>
      <c r="L6157">
        <v>1</v>
      </c>
      <c r="M6157">
        <v>2</v>
      </c>
      <c r="N6157" t="str">
        <f t="shared" si="386"/>
        <v>Retail</v>
      </c>
      <c r="O6157">
        <v>6</v>
      </c>
    </row>
    <row r="6158" spans="1:15" x14ac:dyDescent="0.2">
      <c r="A6158" s="1">
        <v>43628</v>
      </c>
      <c r="B6158" s="2">
        <v>0.47123842592592591</v>
      </c>
      <c r="C6158">
        <v>9999</v>
      </c>
      <c r="D6158" t="str">
        <f t="shared" si="387"/>
        <v>NA New Brunswick</v>
      </c>
      <c r="F6158" t="str">
        <f t="shared" si="384"/>
        <v/>
      </c>
      <c r="K6158" t="str">
        <f t="shared" si="385"/>
        <v/>
      </c>
      <c r="N6158" t="str">
        <f t="shared" si="386"/>
        <v/>
      </c>
    </row>
    <row r="6159" spans="1:15" x14ac:dyDescent="0.2">
      <c r="A6159" s="1">
        <v>43628</v>
      </c>
      <c r="B6159" s="2">
        <v>0.47108796296296296</v>
      </c>
      <c r="C6159">
        <v>7777</v>
      </c>
      <c r="D6159" t="str">
        <f t="shared" si="387"/>
        <v>UK New Brunswick</v>
      </c>
      <c r="F6159" t="str">
        <f t="shared" si="384"/>
        <v/>
      </c>
      <c r="K6159" t="str">
        <f t="shared" si="385"/>
        <v/>
      </c>
      <c r="N6159" t="str">
        <f t="shared" si="386"/>
        <v/>
      </c>
    </row>
    <row r="6160" spans="1:15" x14ac:dyDescent="0.2">
      <c r="A6160" s="1">
        <v>43628</v>
      </c>
      <c r="B6160" s="2">
        <v>0.47077546296296297</v>
      </c>
      <c r="C6160">
        <v>7777</v>
      </c>
      <c r="D6160" t="str">
        <f t="shared" si="387"/>
        <v>UK New Brunswick</v>
      </c>
      <c r="F6160" t="str">
        <f t="shared" si="384"/>
        <v/>
      </c>
      <c r="K6160" t="str">
        <f t="shared" si="385"/>
        <v/>
      </c>
      <c r="N6160" t="str">
        <f t="shared" si="386"/>
        <v/>
      </c>
    </row>
    <row r="6161" spans="1:15" x14ac:dyDescent="0.2">
      <c r="A6161" s="1">
        <v>43628</v>
      </c>
      <c r="B6161" s="2">
        <v>0.47077546296296297</v>
      </c>
      <c r="C6161">
        <v>7777</v>
      </c>
      <c r="D6161" t="str">
        <f t="shared" si="387"/>
        <v>UK New Brunswick</v>
      </c>
      <c r="E6161">
        <v>2</v>
      </c>
      <c r="F6161" t="str">
        <f t="shared" si="384"/>
        <v>Won't Recommend</v>
      </c>
      <c r="G6161">
        <v>4</v>
      </c>
      <c r="H6161">
        <v>1</v>
      </c>
      <c r="I6161">
        <v>1</v>
      </c>
      <c r="J6161">
        <v>2</v>
      </c>
      <c r="K6161" t="str">
        <f t="shared" si="385"/>
        <v>No</v>
      </c>
      <c r="L6161">
        <v>2</v>
      </c>
      <c r="M6161">
        <v>1</v>
      </c>
      <c r="N6161" t="str">
        <f t="shared" si="386"/>
        <v>Direct</v>
      </c>
      <c r="O6161">
        <v>3</v>
      </c>
    </row>
    <row r="6162" spans="1:15" x14ac:dyDescent="0.2">
      <c r="A6162" s="1">
        <v>43628</v>
      </c>
      <c r="B6162" s="2">
        <v>0.47056712962962965</v>
      </c>
      <c r="C6162">
        <v>8888</v>
      </c>
      <c r="D6162" t="str">
        <f t="shared" si="387"/>
        <v>NA Colombia</v>
      </c>
      <c r="E6162">
        <v>9</v>
      </c>
      <c r="F6162" t="str">
        <f t="shared" si="384"/>
        <v>Will Recommend</v>
      </c>
      <c r="G6162">
        <v>5</v>
      </c>
      <c r="H6162">
        <v>5</v>
      </c>
      <c r="I6162">
        <v>5</v>
      </c>
      <c r="J6162">
        <v>1</v>
      </c>
      <c r="K6162" t="str">
        <f t="shared" si="385"/>
        <v>Yes</v>
      </c>
      <c r="L6162">
        <v>1</v>
      </c>
      <c r="M6162">
        <v>2</v>
      </c>
      <c r="N6162" t="str">
        <f t="shared" si="386"/>
        <v>Retail</v>
      </c>
      <c r="O6162">
        <v>7</v>
      </c>
    </row>
    <row r="6163" spans="1:15" x14ac:dyDescent="0.2">
      <c r="A6163" s="1">
        <v>43628</v>
      </c>
      <c r="B6163" s="2">
        <v>0.4702662037037037</v>
      </c>
      <c r="C6163">
        <v>7777</v>
      </c>
      <c r="D6163" t="str">
        <f t="shared" si="387"/>
        <v>UK New Brunswick</v>
      </c>
      <c r="F6163" t="str">
        <f t="shared" si="384"/>
        <v/>
      </c>
      <c r="K6163" t="str">
        <f t="shared" si="385"/>
        <v/>
      </c>
      <c r="N6163" t="str">
        <f t="shared" si="386"/>
        <v/>
      </c>
    </row>
    <row r="6164" spans="1:15" x14ac:dyDescent="0.2">
      <c r="A6164" s="1">
        <v>43628</v>
      </c>
      <c r="B6164" s="2">
        <v>0.46960648148148149</v>
      </c>
      <c r="C6164">
        <v>7777</v>
      </c>
      <c r="D6164" t="str">
        <f t="shared" si="387"/>
        <v>UK New Brunswick</v>
      </c>
      <c r="E6164">
        <v>10</v>
      </c>
      <c r="F6164" t="str">
        <f t="shared" si="384"/>
        <v>Will Recommend</v>
      </c>
      <c r="G6164">
        <v>5</v>
      </c>
      <c r="H6164">
        <v>5</v>
      </c>
      <c r="I6164">
        <v>5</v>
      </c>
      <c r="J6164">
        <v>2</v>
      </c>
      <c r="K6164" t="str">
        <f t="shared" si="385"/>
        <v>No</v>
      </c>
      <c r="L6164">
        <v>2</v>
      </c>
      <c r="M6164">
        <v>1</v>
      </c>
      <c r="N6164" t="str">
        <f t="shared" si="386"/>
        <v>Direct</v>
      </c>
      <c r="O6164">
        <v>7</v>
      </c>
    </row>
    <row r="6165" spans="1:15" x14ac:dyDescent="0.2">
      <c r="A6165" s="1">
        <v>43628</v>
      </c>
      <c r="B6165" s="2">
        <v>0.46959490740740745</v>
      </c>
      <c r="C6165">
        <v>8888</v>
      </c>
      <c r="D6165" t="str">
        <f t="shared" si="387"/>
        <v>NA Colombia</v>
      </c>
      <c r="E6165">
        <v>10</v>
      </c>
      <c r="F6165" t="str">
        <f t="shared" si="384"/>
        <v>Will Recommend</v>
      </c>
      <c r="G6165">
        <v>5</v>
      </c>
      <c r="H6165">
        <v>5</v>
      </c>
      <c r="I6165">
        <v>5</v>
      </c>
      <c r="J6165">
        <v>1</v>
      </c>
      <c r="K6165" t="str">
        <f t="shared" si="385"/>
        <v>Yes</v>
      </c>
      <c r="L6165">
        <v>2</v>
      </c>
      <c r="M6165">
        <v>2</v>
      </c>
      <c r="N6165" t="str">
        <f t="shared" si="386"/>
        <v>Retail</v>
      </c>
      <c r="O6165">
        <v>7</v>
      </c>
    </row>
    <row r="6166" spans="1:15" x14ac:dyDescent="0.2">
      <c r="A6166" s="1">
        <v>43628</v>
      </c>
      <c r="B6166" s="2">
        <v>0.46724537037037034</v>
      </c>
      <c r="C6166">
        <v>7777</v>
      </c>
      <c r="D6166" t="str">
        <f t="shared" si="387"/>
        <v>UK New Brunswick</v>
      </c>
      <c r="E6166">
        <v>9</v>
      </c>
      <c r="F6166" t="str">
        <f t="shared" si="384"/>
        <v>Will Recommend</v>
      </c>
      <c r="G6166">
        <v>5</v>
      </c>
      <c r="H6166">
        <v>3</v>
      </c>
      <c r="I6166">
        <v>5</v>
      </c>
      <c r="J6166">
        <v>2</v>
      </c>
      <c r="K6166" t="str">
        <f t="shared" si="385"/>
        <v>No</v>
      </c>
      <c r="L6166">
        <v>1</v>
      </c>
      <c r="M6166">
        <v>1</v>
      </c>
      <c r="N6166" t="str">
        <f t="shared" si="386"/>
        <v>Direct</v>
      </c>
      <c r="O6166">
        <v>5</v>
      </c>
    </row>
    <row r="6167" spans="1:15" x14ac:dyDescent="0.2">
      <c r="A6167" s="1">
        <v>43628</v>
      </c>
      <c r="B6167" s="2">
        <v>0.46714120370370371</v>
      </c>
      <c r="C6167">
        <v>7777</v>
      </c>
      <c r="D6167" t="str">
        <f t="shared" si="387"/>
        <v>UK New Brunswick</v>
      </c>
      <c r="F6167" t="str">
        <f t="shared" si="384"/>
        <v/>
      </c>
      <c r="K6167" t="str">
        <f t="shared" si="385"/>
        <v/>
      </c>
      <c r="N6167" t="str">
        <f t="shared" si="386"/>
        <v/>
      </c>
    </row>
    <row r="6168" spans="1:15" x14ac:dyDescent="0.2">
      <c r="A6168" s="1">
        <v>43628</v>
      </c>
      <c r="B6168" s="2">
        <v>0.46557870370370374</v>
      </c>
      <c r="C6168">
        <v>7777</v>
      </c>
      <c r="D6168" t="str">
        <f t="shared" si="387"/>
        <v>UK New Brunswick</v>
      </c>
      <c r="E6168">
        <v>10</v>
      </c>
      <c r="F6168" t="str">
        <f t="shared" si="384"/>
        <v>Will Recommend</v>
      </c>
      <c r="G6168">
        <v>5</v>
      </c>
      <c r="H6168">
        <v>5</v>
      </c>
      <c r="I6168">
        <v>5</v>
      </c>
      <c r="J6168">
        <v>1</v>
      </c>
      <c r="K6168" t="str">
        <f t="shared" si="385"/>
        <v>Yes</v>
      </c>
      <c r="L6168">
        <v>1</v>
      </c>
      <c r="M6168">
        <v>2</v>
      </c>
      <c r="N6168" t="str">
        <f t="shared" si="386"/>
        <v>Retail</v>
      </c>
      <c r="O6168">
        <v>7</v>
      </c>
    </row>
    <row r="6169" spans="1:15" x14ac:dyDescent="0.2">
      <c r="A6169" s="1">
        <v>43628</v>
      </c>
      <c r="B6169" s="2">
        <v>0.46502314814814816</v>
      </c>
      <c r="C6169">
        <v>7777</v>
      </c>
      <c r="D6169" t="str">
        <f t="shared" si="387"/>
        <v>UK New Brunswick</v>
      </c>
      <c r="E6169">
        <v>1</v>
      </c>
      <c r="F6169" t="str">
        <f t="shared" si="384"/>
        <v>Won't Recommend</v>
      </c>
      <c r="G6169">
        <v>5</v>
      </c>
      <c r="H6169">
        <v>5</v>
      </c>
      <c r="I6169">
        <v>5</v>
      </c>
      <c r="J6169">
        <v>1</v>
      </c>
      <c r="K6169" t="str">
        <f t="shared" si="385"/>
        <v>Yes</v>
      </c>
      <c r="L6169">
        <v>2</v>
      </c>
      <c r="M6169">
        <v>2</v>
      </c>
      <c r="N6169" t="str">
        <f t="shared" si="386"/>
        <v>Retail</v>
      </c>
      <c r="O6169">
        <v>7</v>
      </c>
    </row>
    <row r="6170" spans="1:15" x14ac:dyDescent="0.2">
      <c r="A6170" s="1">
        <v>43628</v>
      </c>
      <c r="B6170" s="2">
        <v>0.46353009259259265</v>
      </c>
      <c r="C6170">
        <v>9999</v>
      </c>
      <c r="D6170" t="str">
        <f t="shared" si="387"/>
        <v>NA New Brunswick</v>
      </c>
      <c r="E6170">
        <v>10</v>
      </c>
      <c r="F6170" t="str">
        <f t="shared" si="384"/>
        <v>Will Recommend</v>
      </c>
      <c r="G6170">
        <v>5</v>
      </c>
      <c r="H6170">
        <v>5</v>
      </c>
      <c r="I6170">
        <v>5</v>
      </c>
      <c r="J6170">
        <v>1</v>
      </c>
      <c r="K6170" t="str">
        <f t="shared" si="385"/>
        <v>Yes</v>
      </c>
      <c r="L6170">
        <v>2</v>
      </c>
      <c r="M6170">
        <v>1</v>
      </c>
      <c r="N6170" t="str">
        <f t="shared" si="386"/>
        <v>Direct</v>
      </c>
      <c r="O6170">
        <v>7</v>
      </c>
    </row>
    <row r="6171" spans="1:15" x14ac:dyDescent="0.2">
      <c r="A6171" s="1">
        <v>43628</v>
      </c>
      <c r="B6171" s="2">
        <v>0.46196759259259257</v>
      </c>
      <c r="C6171">
        <v>8888</v>
      </c>
      <c r="D6171" t="str">
        <f t="shared" si="387"/>
        <v>NA Colombia</v>
      </c>
      <c r="F6171" t="str">
        <f t="shared" si="384"/>
        <v/>
      </c>
      <c r="K6171" t="str">
        <f t="shared" si="385"/>
        <v/>
      </c>
      <c r="N6171" t="str">
        <f t="shared" si="386"/>
        <v/>
      </c>
    </row>
    <row r="6172" spans="1:15" x14ac:dyDescent="0.2">
      <c r="A6172" s="1">
        <v>43628</v>
      </c>
      <c r="B6172" s="2">
        <v>0.46126157407407403</v>
      </c>
      <c r="C6172">
        <v>8888</v>
      </c>
      <c r="D6172" t="str">
        <f t="shared" si="387"/>
        <v>NA Colombia</v>
      </c>
      <c r="E6172">
        <v>1</v>
      </c>
      <c r="F6172" t="str">
        <f t="shared" si="384"/>
        <v>Won't Recommend</v>
      </c>
      <c r="G6172">
        <v>5</v>
      </c>
      <c r="H6172">
        <v>1</v>
      </c>
      <c r="I6172">
        <v>5</v>
      </c>
      <c r="J6172">
        <v>2</v>
      </c>
      <c r="K6172" t="str">
        <f t="shared" si="385"/>
        <v>No</v>
      </c>
      <c r="L6172">
        <v>2</v>
      </c>
      <c r="M6172">
        <v>1</v>
      </c>
      <c r="N6172" t="str">
        <f t="shared" si="386"/>
        <v>Direct</v>
      </c>
      <c r="O6172">
        <v>1</v>
      </c>
    </row>
    <row r="6173" spans="1:15" x14ac:dyDescent="0.2">
      <c r="A6173" s="1">
        <v>43628</v>
      </c>
      <c r="B6173" s="2">
        <v>0.46108796296296295</v>
      </c>
      <c r="C6173">
        <v>9999</v>
      </c>
      <c r="D6173" t="str">
        <f t="shared" si="387"/>
        <v>NA New Brunswick</v>
      </c>
      <c r="F6173" t="str">
        <f t="shared" si="384"/>
        <v/>
      </c>
      <c r="K6173" t="str">
        <f t="shared" si="385"/>
        <v/>
      </c>
      <c r="N6173" t="str">
        <f t="shared" si="386"/>
        <v/>
      </c>
    </row>
    <row r="6174" spans="1:15" x14ac:dyDescent="0.2">
      <c r="A6174" s="1">
        <v>43628</v>
      </c>
      <c r="B6174" s="2">
        <v>0.46079861111111109</v>
      </c>
      <c r="C6174">
        <v>9999</v>
      </c>
      <c r="D6174" t="str">
        <f t="shared" si="387"/>
        <v>NA New Brunswick</v>
      </c>
      <c r="E6174">
        <v>1</v>
      </c>
      <c r="F6174" t="str">
        <f t="shared" si="384"/>
        <v>Won't Recommend</v>
      </c>
      <c r="G6174">
        <v>3</v>
      </c>
      <c r="H6174">
        <v>1</v>
      </c>
      <c r="I6174">
        <v>1</v>
      </c>
      <c r="J6174">
        <v>2</v>
      </c>
      <c r="K6174" t="str">
        <f t="shared" si="385"/>
        <v>No</v>
      </c>
      <c r="L6174">
        <v>2</v>
      </c>
      <c r="M6174">
        <v>2</v>
      </c>
      <c r="N6174" t="str">
        <f t="shared" si="386"/>
        <v>Retail</v>
      </c>
      <c r="O6174">
        <v>1</v>
      </c>
    </row>
    <row r="6175" spans="1:15" x14ac:dyDescent="0.2">
      <c r="A6175" s="1">
        <v>43628</v>
      </c>
      <c r="B6175" s="2">
        <v>0.46061342592592597</v>
      </c>
      <c r="C6175">
        <v>9999</v>
      </c>
      <c r="D6175" t="str">
        <f t="shared" si="387"/>
        <v>NA New Brunswick</v>
      </c>
      <c r="E6175">
        <v>10</v>
      </c>
      <c r="F6175" t="str">
        <f t="shared" si="384"/>
        <v>Will Recommend</v>
      </c>
      <c r="G6175">
        <v>5</v>
      </c>
      <c r="H6175">
        <v>3</v>
      </c>
      <c r="I6175">
        <v>5</v>
      </c>
      <c r="J6175">
        <v>1</v>
      </c>
      <c r="K6175" t="str">
        <f t="shared" si="385"/>
        <v>Yes</v>
      </c>
      <c r="L6175">
        <v>1</v>
      </c>
      <c r="M6175">
        <v>1</v>
      </c>
      <c r="N6175" t="str">
        <f t="shared" si="386"/>
        <v>Direct</v>
      </c>
      <c r="O6175">
        <v>1</v>
      </c>
    </row>
    <row r="6176" spans="1:15" x14ac:dyDescent="0.2">
      <c r="A6176" s="1">
        <v>43628</v>
      </c>
      <c r="B6176" s="2">
        <v>0.45950231481481479</v>
      </c>
      <c r="C6176">
        <v>8888</v>
      </c>
      <c r="D6176" t="str">
        <f t="shared" si="387"/>
        <v>NA Colombia</v>
      </c>
      <c r="E6176">
        <v>5</v>
      </c>
      <c r="F6176" t="str">
        <f t="shared" si="384"/>
        <v>May Recommend</v>
      </c>
      <c r="G6176">
        <v>3</v>
      </c>
      <c r="H6176">
        <v>2</v>
      </c>
      <c r="I6176">
        <v>1</v>
      </c>
      <c r="J6176">
        <v>2</v>
      </c>
      <c r="K6176" t="str">
        <f t="shared" si="385"/>
        <v>No</v>
      </c>
      <c r="L6176">
        <v>1</v>
      </c>
      <c r="M6176">
        <v>2</v>
      </c>
      <c r="N6176" t="str">
        <f t="shared" si="386"/>
        <v>Retail</v>
      </c>
      <c r="O6176">
        <v>5</v>
      </c>
    </row>
    <row r="6177" spans="1:15" x14ac:dyDescent="0.2">
      <c r="A6177" s="1">
        <v>43628</v>
      </c>
      <c r="B6177" s="2">
        <v>0.45936342592592588</v>
      </c>
      <c r="C6177">
        <v>9999</v>
      </c>
      <c r="D6177" t="str">
        <f t="shared" si="387"/>
        <v>NA New Brunswick</v>
      </c>
      <c r="E6177">
        <v>10</v>
      </c>
      <c r="F6177" t="str">
        <f t="shared" si="384"/>
        <v>Will Recommend</v>
      </c>
      <c r="G6177">
        <v>5</v>
      </c>
      <c r="H6177">
        <v>5</v>
      </c>
      <c r="I6177">
        <v>5</v>
      </c>
      <c r="J6177">
        <v>1</v>
      </c>
      <c r="K6177" t="str">
        <f t="shared" si="385"/>
        <v>Yes</v>
      </c>
      <c r="L6177">
        <v>1</v>
      </c>
      <c r="M6177">
        <v>2</v>
      </c>
      <c r="N6177" t="str">
        <f t="shared" si="386"/>
        <v>Retail</v>
      </c>
      <c r="O6177">
        <v>7</v>
      </c>
    </row>
    <row r="6178" spans="1:15" x14ac:dyDescent="0.2">
      <c r="A6178" s="1">
        <v>43628</v>
      </c>
      <c r="B6178" s="2">
        <v>0.45907407407407402</v>
      </c>
      <c r="C6178">
        <v>7777</v>
      </c>
      <c r="D6178" t="str">
        <f t="shared" si="387"/>
        <v>UK New Brunswick</v>
      </c>
      <c r="F6178" t="str">
        <f t="shared" si="384"/>
        <v/>
      </c>
      <c r="K6178" t="str">
        <f t="shared" si="385"/>
        <v/>
      </c>
      <c r="N6178" t="str">
        <f t="shared" si="386"/>
        <v/>
      </c>
    </row>
    <row r="6179" spans="1:15" x14ac:dyDescent="0.2">
      <c r="A6179" s="1">
        <v>43628</v>
      </c>
      <c r="B6179" s="2">
        <v>0.45870370370370367</v>
      </c>
      <c r="C6179">
        <v>7777</v>
      </c>
      <c r="D6179" t="str">
        <f t="shared" si="387"/>
        <v>UK New Brunswick</v>
      </c>
      <c r="F6179" t="str">
        <f t="shared" si="384"/>
        <v/>
      </c>
      <c r="K6179" t="str">
        <f t="shared" si="385"/>
        <v/>
      </c>
      <c r="N6179" t="str">
        <f t="shared" si="386"/>
        <v/>
      </c>
    </row>
    <row r="6180" spans="1:15" x14ac:dyDescent="0.2">
      <c r="A6180" s="1">
        <v>43628</v>
      </c>
      <c r="B6180" s="2">
        <v>0.45837962962962964</v>
      </c>
      <c r="C6180">
        <v>7777</v>
      </c>
      <c r="D6180" t="str">
        <f t="shared" si="387"/>
        <v>UK New Brunswick</v>
      </c>
      <c r="F6180" t="str">
        <f t="shared" si="384"/>
        <v/>
      </c>
      <c r="K6180" t="str">
        <f t="shared" si="385"/>
        <v/>
      </c>
      <c r="N6180" t="str">
        <f t="shared" si="386"/>
        <v/>
      </c>
    </row>
    <row r="6181" spans="1:15" x14ac:dyDescent="0.2">
      <c r="A6181" s="1">
        <v>43628</v>
      </c>
      <c r="B6181" s="2">
        <v>0.45836805555555554</v>
      </c>
      <c r="C6181">
        <v>7777</v>
      </c>
      <c r="D6181" t="str">
        <f t="shared" si="387"/>
        <v>UK New Brunswick</v>
      </c>
      <c r="F6181" t="str">
        <f t="shared" si="384"/>
        <v/>
      </c>
      <c r="K6181" t="str">
        <f t="shared" si="385"/>
        <v/>
      </c>
      <c r="N6181" t="str">
        <f t="shared" si="386"/>
        <v/>
      </c>
    </row>
    <row r="6182" spans="1:15" x14ac:dyDescent="0.2">
      <c r="A6182" s="1">
        <v>43628</v>
      </c>
      <c r="B6182" s="2">
        <v>0.45688657407407413</v>
      </c>
      <c r="C6182">
        <v>9999</v>
      </c>
      <c r="D6182" t="str">
        <f t="shared" si="387"/>
        <v>NA New Brunswick</v>
      </c>
      <c r="E6182">
        <v>9</v>
      </c>
      <c r="F6182" t="str">
        <f t="shared" si="384"/>
        <v>Will Recommend</v>
      </c>
      <c r="G6182">
        <v>5</v>
      </c>
      <c r="H6182">
        <v>0</v>
      </c>
      <c r="I6182">
        <v>3</v>
      </c>
      <c r="J6182">
        <v>1</v>
      </c>
      <c r="K6182" t="str">
        <f t="shared" si="385"/>
        <v>Yes</v>
      </c>
      <c r="L6182">
        <v>1</v>
      </c>
      <c r="M6182">
        <v>1</v>
      </c>
      <c r="N6182" t="str">
        <f t="shared" si="386"/>
        <v>Direct</v>
      </c>
      <c r="O6182">
        <v>3</v>
      </c>
    </row>
    <row r="6183" spans="1:15" x14ac:dyDescent="0.2">
      <c r="A6183" s="1">
        <v>43628</v>
      </c>
      <c r="B6183" s="2">
        <v>0.45460648148148147</v>
      </c>
      <c r="C6183">
        <v>8888</v>
      </c>
      <c r="D6183" t="str">
        <f t="shared" si="387"/>
        <v>NA Colombia</v>
      </c>
      <c r="F6183" t="str">
        <f t="shared" si="384"/>
        <v/>
      </c>
      <c r="K6183" t="str">
        <f t="shared" si="385"/>
        <v/>
      </c>
      <c r="N6183" t="str">
        <f t="shared" si="386"/>
        <v/>
      </c>
    </row>
    <row r="6184" spans="1:15" x14ac:dyDescent="0.2">
      <c r="A6184" s="1">
        <v>43628</v>
      </c>
      <c r="B6184" s="2">
        <v>0.45414351851851853</v>
      </c>
      <c r="C6184">
        <v>8888</v>
      </c>
      <c r="D6184" t="str">
        <f t="shared" si="387"/>
        <v>NA Colombia</v>
      </c>
      <c r="E6184">
        <v>5</v>
      </c>
      <c r="F6184" t="str">
        <f t="shared" si="384"/>
        <v>May Recommend</v>
      </c>
      <c r="G6184">
        <v>4</v>
      </c>
      <c r="H6184">
        <v>0</v>
      </c>
      <c r="K6184" t="str">
        <f t="shared" si="385"/>
        <v/>
      </c>
      <c r="N6184" t="str">
        <f t="shared" si="386"/>
        <v/>
      </c>
    </row>
    <row r="6185" spans="1:15" x14ac:dyDescent="0.2">
      <c r="A6185" s="1">
        <v>43628</v>
      </c>
      <c r="B6185" s="2">
        <v>0.45332175925925927</v>
      </c>
      <c r="C6185">
        <v>8888</v>
      </c>
      <c r="D6185" t="str">
        <f t="shared" si="387"/>
        <v>NA Colombia</v>
      </c>
      <c r="E6185">
        <v>10</v>
      </c>
      <c r="F6185" t="str">
        <f t="shared" si="384"/>
        <v>Will Recommend</v>
      </c>
      <c r="G6185">
        <v>5</v>
      </c>
      <c r="H6185">
        <v>5</v>
      </c>
      <c r="I6185">
        <v>5</v>
      </c>
      <c r="J6185">
        <v>1</v>
      </c>
      <c r="K6185" t="str">
        <f t="shared" si="385"/>
        <v>Yes</v>
      </c>
      <c r="L6185">
        <v>2</v>
      </c>
      <c r="M6185">
        <v>1</v>
      </c>
      <c r="N6185" t="str">
        <f t="shared" si="386"/>
        <v>Direct</v>
      </c>
      <c r="O6185">
        <v>7</v>
      </c>
    </row>
    <row r="6186" spans="1:15" x14ac:dyDescent="0.2">
      <c r="A6186" s="1">
        <v>43628</v>
      </c>
      <c r="B6186" s="2">
        <v>0.45320601851851849</v>
      </c>
      <c r="C6186">
        <v>8888</v>
      </c>
      <c r="D6186" t="str">
        <f t="shared" si="387"/>
        <v>NA Colombia</v>
      </c>
      <c r="E6186">
        <v>10</v>
      </c>
      <c r="F6186" t="str">
        <f t="shared" si="384"/>
        <v>Will Recommend</v>
      </c>
      <c r="G6186">
        <v>4</v>
      </c>
      <c r="H6186">
        <v>1</v>
      </c>
      <c r="I6186">
        <v>5</v>
      </c>
      <c r="J6186">
        <v>1</v>
      </c>
      <c r="K6186" t="str">
        <f t="shared" si="385"/>
        <v>Yes</v>
      </c>
      <c r="L6186">
        <v>2</v>
      </c>
      <c r="M6186">
        <v>1</v>
      </c>
      <c r="N6186" t="str">
        <f t="shared" si="386"/>
        <v>Direct</v>
      </c>
      <c r="O6186">
        <v>7</v>
      </c>
    </row>
    <row r="6187" spans="1:15" x14ac:dyDescent="0.2">
      <c r="A6187" s="1">
        <v>43628</v>
      </c>
      <c r="B6187" s="2">
        <v>0.45278935185185182</v>
      </c>
      <c r="C6187">
        <v>7777</v>
      </c>
      <c r="D6187" t="str">
        <f t="shared" si="387"/>
        <v>UK New Brunswick</v>
      </c>
      <c r="F6187" t="str">
        <f t="shared" si="384"/>
        <v/>
      </c>
      <c r="K6187" t="str">
        <f t="shared" si="385"/>
        <v/>
      </c>
      <c r="N6187" t="str">
        <f t="shared" si="386"/>
        <v/>
      </c>
    </row>
    <row r="6188" spans="1:15" x14ac:dyDescent="0.2">
      <c r="A6188" s="1">
        <v>43628</v>
      </c>
      <c r="B6188" s="2">
        <v>0.45226851851851851</v>
      </c>
      <c r="C6188">
        <v>7777</v>
      </c>
      <c r="D6188" t="str">
        <f t="shared" si="387"/>
        <v>UK New Brunswick</v>
      </c>
      <c r="E6188">
        <v>0</v>
      </c>
      <c r="F6188" t="str">
        <f t="shared" si="384"/>
        <v>Won't Recommend</v>
      </c>
      <c r="G6188">
        <v>5</v>
      </c>
      <c r="H6188">
        <v>4</v>
      </c>
      <c r="I6188">
        <v>1</v>
      </c>
      <c r="K6188" t="str">
        <f t="shared" si="385"/>
        <v/>
      </c>
      <c r="N6188" t="str">
        <f t="shared" si="386"/>
        <v/>
      </c>
    </row>
    <row r="6189" spans="1:15" x14ac:dyDescent="0.2">
      <c r="A6189" s="1">
        <v>43628</v>
      </c>
      <c r="B6189" s="2">
        <v>0.45087962962962963</v>
      </c>
      <c r="C6189">
        <v>8888</v>
      </c>
      <c r="D6189" t="str">
        <f t="shared" si="387"/>
        <v>NA Colombia</v>
      </c>
      <c r="E6189">
        <v>7</v>
      </c>
      <c r="F6189" t="str">
        <f t="shared" si="384"/>
        <v>May Recommend</v>
      </c>
      <c r="G6189">
        <v>5</v>
      </c>
      <c r="H6189">
        <v>4</v>
      </c>
      <c r="I6189">
        <v>4</v>
      </c>
      <c r="J6189">
        <v>1</v>
      </c>
      <c r="K6189" t="str">
        <f t="shared" si="385"/>
        <v>Yes</v>
      </c>
      <c r="L6189">
        <v>1</v>
      </c>
      <c r="M6189">
        <v>2</v>
      </c>
      <c r="N6189" t="str">
        <f t="shared" si="386"/>
        <v>Retail</v>
      </c>
      <c r="O6189">
        <v>5</v>
      </c>
    </row>
    <row r="6190" spans="1:15" x14ac:dyDescent="0.2">
      <c r="A6190" s="1">
        <v>43628</v>
      </c>
      <c r="B6190" s="2">
        <v>0.44949074074074075</v>
      </c>
      <c r="C6190">
        <v>7777</v>
      </c>
      <c r="D6190" t="str">
        <f t="shared" si="387"/>
        <v>UK New Brunswick</v>
      </c>
      <c r="F6190" t="str">
        <f t="shared" si="384"/>
        <v/>
      </c>
      <c r="K6190" t="str">
        <f t="shared" si="385"/>
        <v/>
      </c>
      <c r="N6190" t="str">
        <f t="shared" si="386"/>
        <v/>
      </c>
    </row>
    <row r="6191" spans="1:15" x14ac:dyDescent="0.2">
      <c r="A6191" s="1">
        <v>43628</v>
      </c>
      <c r="B6191" s="2">
        <v>0.44938657407407406</v>
      </c>
      <c r="C6191">
        <v>7777</v>
      </c>
      <c r="D6191" t="str">
        <f t="shared" si="387"/>
        <v>UK New Brunswick</v>
      </c>
      <c r="F6191" t="str">
        <f t="shared" si="384"/>
        <v/>
      </c>
      <c r="K6191" t="str">
        <f t="shared" si="385"/>
        <v/>
      </c>
      <c r="N6191" t="str">
        <f t="shared" si="386"/>
        <v/>
      </c>
    </row>
    <row r="6192" spans="1:15" x14ac:dyDescent="0.2">
      <c r="A6192" s="1">
        <v>43628</v>
      </c>
      <c r="B6192" s="2">
        <v>0.44907407407407413</v>
      </c>
      <c r="C6192">
        <v>7777</v>
      </c>
      <c r="D6192" t="str">
        <f t="shared" si="387"/>
        <v>UK New Brunswick</v>
      </c>
      <c r="E6192">
        <v>9</v>
      </c>
      <c r="F6192" t="str">
        <f t="shared" si="384"/>
        <v>Will Recommend</v>
      </c>
      <c r="G6192">
        <v>5</v>
      </c>
      <c r="H6192">
        <v>5</v>
      </c>
      <c r="I6192">
        <v>5</v>
      </c>
      <c r="J6192">
        <v>2</v>
      </c>
      <c r="K6192" t="str">
        <f t="shared" si="385"/>
        <v>No</v>
      </c>
      <c r="L6192">
        <v>1</v>
      </c>
      <c r="M6192">
        <v>2</v>
      </c>
      <c r="N6192" t="str">
        <f t="shared" si="386"/>
        <v>Retail</v>
      </c>
      <c r="O6192">
        <v>7</v>
      </c>
    </row>
    <row r="6193" spans="1:15" x14ac:dyDescent="0.2">
      <c r="A6193" s="1">
        <v>43628</v>
      </c>
      <c r="B6193" s="2">
        <v>0.44820601851851855</v>
      </c>
      <c r="C6193">
        <v>9999</v>
      </c>
      <c r="D6193" t="str">
        <f t="shared" si="387"/>
        <v>NA New Brunswick</v>
      </c>
      <c r="E6193">
        <v>10</v>
      </c>
      <c r="F6193" t="str">
        <f t="shared" si="384"/>
        <v>Will Recommend</v>
      </c>
      <c r="G6193">
        <v>5</v>
      </c>
      <c r="H6193">
        <v>5</v>
      </c>
      <c r="I6193">
        <v>5</v>
      </c>
      <c r="J6193">
        <v>1</v>
      </c>
      <c r="K6193" t="str">
        <f t="shared" si="385"/>
        <v>Yes</v>
      </c>
      <c r="L6193">
        <v>2</v>
      </c>
      <c r="M6193">
        <v>2</v>
      </c>
      <c r="N6193" t="str">
        <f t="shared" si="386"/>
        <v>Retail</v>
      </c>
      <c r="O6193">
        <v>7</v>
      </c>
    </row>
    <row r="6194" spans="1:15" x14ac:dyDescent="0.2">
      <c r="A6194" s="1">
        <v>43628</v>
      </c>
      <c r="B6194" s="2">
        <v>0.4478125</v>
      </c>
      <c r="C6194">
        <v>7777</v>
      </c>
      <c r="D6194" t="str">
        <f t="shared" si="387"/>
        <v>UK New Brunswick</v>
      </c>
      <c r="F6194" t="str">
        <f t="shared" si="384"/>
        <v/>
      </c>
      <c r="K6194" t="str">
        <f t="shared" si="385"/>
        <v/>
      </c>
      <c r="N6194" t="str">
        <f t="shared" si="386"/>
        <v/>
      </c>
    </row>
    <row r="6195" spans="1:15" x14ac:dyDescent="0.2">
      <c r="A6195" s="1">
        <v>43628</v>
      </c>
      <c r="B6195" s="2">
        <v>0.44777777777777777</v>
      </c>
      <c r="C6195">
        <v>7777</v>
      </c>
      <c r="D6195" t="str">
        <f t="shared" si="387"/>
        <v>UK New Brunswick</v>
      </c>
      <c r="E6195">
        <v>9</v>
      </c>
      <c r="F6195" t="str">
        <f t="shared" si="384"/>
        <v>Will Recommend</v>
      </c>
      <c r="G6195">
        <v>5</v>
      </c>
      <c r="H6195">
        <v>0</v>
      </c>
      <c r="I6195">
        <v>5</v>
      </c>
      <c r="J6195">
        <v>2</v>
      </c>
      <c r="K6195" t="str">
        <f t="shared" si="385"/>
        <v>No</v>
      </c>
      <c r="L6195">
        <v>1</v>
      </c>
      <c r="M6195">
        <v>1</v>
      </c>
      <c r="N6195" t="str">
        <f t="shared" si="386"/>
        <v>Direct</v>
      </c>
      <c r="O6195">
        <v>7</v>
      </c>
    </row>
    <row r="6196" spans="1:15" x14ac:dyDescent="0.2">
      <c r="A6196" s="1">
        <v>43628</v>
      </c>
      <c r="B6196" s="2">
        <v>0.4475810185185185</v>
      </c>
      <c r="C6196">
        <v>7777</v>
      </c>
      <c r="D6196" t="str">
        <f t="shared" si="387"/>
        <v>UK New Brunswick</v>
      </c>
      <c r="F6196" t="str">
        <f t="shared" si="384"/>
        <v/>
      </c>
      <c r="K6196" t="str">
        <f t="shared" si="385"/>
        <v/>
      </c>
      <c r="N6196" t="str">
        <f t="shared" si="386"/>
        <v/>
      </c>
    </row>
    <row r="6197" spans="1:15" x14ac:dyDescent="0.2">
      <c r="A6197" s="1">
        <v>43628</v>
      </c>
      <c r="B6197" s="2">
        <v>0.44665509259259256</v>
      </c>
      <c r="C6197">
        <v>9999</v>
      </c>
      <c r="D6197" t="str">
        <f t="shared" si="387"/>
        <v>NA New Brunswick</v>
      </c>
      <c r="E6197">
        <v>10</v>
      </c>
      <c r="F6197" t="str">
        <f t="shared" si="384"/>
        <v>Will Recommend</v>
      </c>
      <c r="G6197">
        <v>5</v>
      </c>
      <c r="H6197">
        <v>5</v>
      </c>
      <c r="I6197">
        <v>5</v>
      </c>
      <c r="J6197">
        <v>1</v>
      </c>
      <c r="K6197" t="str">
        <f t="shared" si="385"/>
        <v>Yes</v>
      </c>
      <c r="L6197">
        <v>2</v>
      </c>
      <c r="M6197">
        <v>1</v>
      </c>
      <c r="N6197" t="str">
        <f t="shared" si="386"/>
        <v>Direct</v>
      </c>
      <c r="O6197">
        <v>7</v>
      </c>
    </row>
    <row r="6198" spans="1:15" x14ac:dyDescent="0.2">
      <c r="A6198" s="1">
        <v>43628</v>
      </c>
      <c r="B6198" s="2">
        <v>0.44659722222222226</v>
      </c>
      <c r="C6198">
        <v>7777</v>
      </c>
      <c r="D6198" t="str">
        <f t="shared" si="387"/>
        <v>UK New Brunswick</v>
      </c>
      <c r="F6198" t="str">
        <f t="shared" si="384"/>
        <v/>
      </c>
      <c r="K6198" t="str">
        <f t="shared" si="385"/>
        <v/>
      </c>
      <c r="N6198" t="str">
        <f t="shared" si="386"/>
        <v/>
      </c>
    </row>
    <row r="6199" spans="1:15" x14ac:dyDescent="0.2">
      <c r="A6199" s="1">
        <v>43628</v>
      </c>
      <c r="B6199" s="2">
        <v>0.44526620370370368</v>
      </c>
      <c r="C6199">
        <v>8888</v>
      </c>
      <c r="D6199" t="str">
        <f t="shared" si="387"/>
        <v>NA Colombia</v>
      </c>
      <c r="E6199">
        <v>10</v>
      </c>
      <c r="F6199" t="str">
        <f t="shared" si="384"/>
        <v>Will Recommend</v>
      </c>
      <c r="G6199">
        <v>5</v>
      </c>
      <c r="H6199">
        <v>5</v>
      </c>
      <c r="I6199">
        <v>5</v>
      </c>
      <c r="J6199">
        <v>1</v>
      </c>
      <c r="K6199" t="str">
        <f t="shared" si="385"/>
        <v>Yes</v>
      </c>
      <c r="L6199">
        <v>2</v>
      </c>
      <c r="M6199">
        <v>1</v>
      </c>
      <c r="N6199" t="str">
        <f t="shared" si="386"/>
        <v>Direct</v>
      </c>
      <c r="O6199">
        <v>7</v>
      </c>
    </row>
    <row r="6200" spans="1:15" x14ac:dyDescent="0.2">
      <c r="A6200" s="1">
        <v>43628</v>
      </c>
      <c r="B6200" s="2">
        <v>0.44506944444444446</v>
      </c>
      <c r="C6200">
        <v>7777</v>
      </c>
      <c r="D6200" t="str">
        <f t="shared" si="387"/>
        <v>UK New Brunswick</v>
      </c>
      <c r="F6200" t="str">
        <f t="shared" si="384"/>
        <v/>
      </c>
      <c r="K6200" t="str">
        <f t="shared" si="385"/>
        <v/>
      </c>
      <c r="N6200" t="str">
        <f t="shared" si="386"/>
        <v/>
      </c>
    </row>
    <row r="6201" spans="1:15" x14ac:dyDescent="0.2">
      <c r="A6201" s="1">
        <v>43628</v>
      </c>
      <c r="B6201" s="2">
        <v>0.44440972222222225</v>
      </c>
      <c r="C6201">
        <v>7777</v>
      </c>
      <c r="D6201" t="str">
        <f t="shared" si="387"/>
        <v>UK New Brunswick</v>
      </c>
      <c r="F6201" t="str">
        <f t="shared" si="384"/>
        <v/>
      </c>
      <c r="K6201" t="str">
        <f t="shared" si="385"/>
        <v/>
      </c>
      <c r="N6201" t="str">
        <f t="shared" si="386"/>
        <v/>
      </c>
    </row>
    <row r="6202" spans="1:15" x14ac:dyDescent="0.2">
      <c r="A6202" s="1">
        <v>43628</v>
      </c>
      <c r="B6202" s="2">
        <v>0.44362268518518522</v>
      </c>
      <c r="C6202">
        <v>7777</v>
      </c>
      <c r="D6202" t="str">
        <f t="shared" si="387"/>
        <v>UK New Brunswick</v>
      </c>
      <c r="E6202">
        <v>10</v>
      </c>
      <c r="F6202" t="str">
        <f t="shared" si="384"/>
        <v>Will Recommend</v>
      </c>
      <c r="G6202">
        <v>5</v>
      </c>
      <c r="H6202">
        <v>5</v>
      </c>
      <c r="I6202">
        <v>5</v>
      </c>
      <c r="J6202">
        <v>1</v>
      </c>
      <c r="K6202" t="str">
        <f t="shared" si="385"/>
        <v>Yes</v>
      </c>
      <c r="L6202">
        <v>2</v>
      </c>
      <c r="M6202">
        <v>2</v>
      </c>
      <c r="N6202" t="str">
        <f t="shared" si="386"/>
        <v>Retail</v>
      </c>
      <c r="O6202">
        <v>7</v>
      </c>
    </row>
    <row r="6203" spans="1:15" x14ac:dyDescent="0.2">
      <c r="A6203" s="1">
        <v>43628</v>
      </c>
      <c r="B6203" s="2">
        <v>0.44275462962962964</v>
      </c>
      <c r="C6203">
        <v>8888</v>
      </c>
      <c r="D6203" t="str">
        <f t="shared" si="387"/>
        <v>NA Colombia</v>
      </c>
      <c r="E6203">
        <v>5</v>
      </c>
      <c r="F6203" t="str">
        <f t="shared" si="384"/>
        <v>May Recommend</v>
      </c>
      <c r="G6203">
        <v>5</v>
      </c>
      <c r="H6203">
        <v>5</v>
      </c>
      <c r="I6203">
        <v>5</v>
      </c>
      <c r="J6203">
        <v>1</v>
      </c>
      <c r="K6203" t="str">
        <f t="shared" si="385"/>
        <v>Yes</v>
      </c>
      <c r="L6203">
        <v>1</v>
      </c>
      <c r="M6203">
        <v>1</v>
      </c>
      <c r="N6203" t="str">
        <f t="shared" si="386"/>
        <v>Direct</v>
      </c>
      <c r="O6203">
        <v>7</v>
      </c>
    </row>
    <row r="6204" spans="1:15" x14ac:dyDescent="0.2">
      <c r="A6204" s="1">
        <v>43628</v>
      </c>
      <c r="B6204" s="2">
        <v>0.44268518518518518</v>
      </c>
      <c r="C6204">
        <v>8888</v>
      </c>
      <c r="D6204" t="str">
        <f t="shared" si="387"/>
        <v>NA Colombia</v>
      </c>
      <c r="E6204">
        <v>8</v>
      </c>
      <c r="F6204" t="str">
        <f t="shared" si="384"/>
        <v>May Recommend</v>
      </c>
      <c r="G6204">
        <v>5</v>
      </c>
      <c r="H6204">
        <v>3</v>
      </c>
      <c r="I6204">
        <v>5</v>
      </c>
      <c r="J6204">
        <v>1</v>
      </c>
      <c r="K6204" t="str">
        <f t="shared" si="385"/>
        <v>Yes</v>
      </c>
      <c r="L6204">
        <v>1</v>
      </c>
      <c r="M6204">
        <v>2</v>
      </c>
      <c r="N6204" t="str">
        <f t="shared" si="386"/>
        <v>Retail</v>
      </c>
      <c r="O6204">
        <v>7</v>
      </c>
    </row>
    <row r="6205" spans="1:15" x14ac:dyDescent="0.2">
      <c r="A6205" s="1">
        <v>43628</v>
      </c>
      <c r="B6205" s="2">
        <v>0.44196759259259261</v>
      </c>
      <c r="C6205">
        <v>7777</v>
      </c>
      <c r="D6205" t="str">
        <f t="shared" si="387"/>
        <v>UK New Brunswick</v>
      </c>
      <c r="F6205" t="str">
        <f t="shared" si="384"/>
        <v/>
      </c>
      <c r="K6205" t="str">
        <f t="shared" si="385"/>
        <v/>
      </c>
      <c r="N6205" t="str">
        <f t="shared" si="386"/>
        <v/>
      </c>
    </row>
    <row r="6206" spans="1:15" x14ac:dyDescent="0.2">
      <c r="A6206" s="1">
        <v>43628</v>
      </c>
      <c r="B6206" s="2">
        <v>0.44032407407407409</v>
      </c>
      <c r="C6206">
        <v>9999</v>
      </c>
      <c r="D6206" t="str">
        <f t="shared" si="387"/>
        <v>NA New Brunswick</v>
      </c>
      <c r="F6206" t="str">
        <f t="shared" si="384"/>
        <v/>
      </c>
      <c r="K6206" t="str">
        <f t="shared" si="385"/>
        <v/>
      </c>
      <c r="N6206" t="str">
        <f t="shared" si="386"/>
        <v/>
      </c>
    </row>
    <row r="6207" spans="1:15" x14ac:dyDescent="0.2">
      <c r="A6207" s="1">
        <v>43628</v>
      </c>
      <c r="B6207" s="2">
        <v>0.43994212962962959</v>
      </c>
      <c r="C6207">
        <v>8888</v>
      </c>
      <c r="D6207" t="str">
        <f t="shared" si="387"/>
        <v>NA Colombia</v>
      </c>
      <c r="E6207">
        <v>10</v>
      </c>
      <c r="F6207" t="str">
        <f t="shared" si="384"/>
        <v>Will Recommend</v>
      </c>
      <c r="G6207">
        <v>5</v>
      </c>
      <c r="H6207">
        <v>4</v>
      </c>
      <c r="I6207">
        <v>5</v>
      </c>
      <c r="J6207">
        <v>1</v>
      </c>
      <c r="K6207" t="str">
        <f t="shared" si="385"/>
        <v>Yes</v>
      </c>
      <c r="L6207">
        <v>1</v>
      </c>
      <c r="M6207">
        <v>2</v>
      </c>
      <c r="N6207" t="str">
        <f t="shared" si="386"/>
        <v>Retail</v>
      </c>
      <c r="O6207">
        <v>7</v>
      </c>
    </row>
    <row r="6208" spans="1:15" x14ac:dyDescent="0.2">
      <c r="A6208" s="1">
        <v>43628</v>
      </c>
      <c r="B6208" s="2">
        <v>0.43909722222222225</v>
      </c>
      <c r="C6208">
        <v>7777</v>
      </c>
      <c r="D6208" t="str">
        <f t="shared" si="387"/>
        <v>UK New Brunswick</v>
      </c>
      <c r="F6208" t="str">
        <f t="shared" si="384"/>
        <v/>
      </c>
      <c r="K6208" t="str">
        <f t="shared" si="385"/>
        <v/>
      </c>
      <c r="N6208" t="str">
        <f t="shared" si="386"/>
        <v/>
      </c>
    </row>
    <row r="6209" spans="1:15" x14ac:dyDescent="0.2">
      <c r="A6209" s="1">
        <v>43628</v>
      </c>
      <c r="B6209" s="2">
        <v>0.43821759259259263</v>
      </c>
      <c r="C6209">
        <v>8888</v>
      </c>
      <c r="D6209" t="str">
        <f t="shared" si="387"/>
        <v>NA Colombia</v>
      </c>
      <c r="F6209" t="str">
        <f t="shared" si="384"/>
        <v/>
      </c>
      <c r="K6209" t="str">
        <f t="shared" si="385"/>
        <v/>
      </c>
      <c r="N6209" t="str">
        <f t="shared" si="386"/>
        <v/>
      </c>
    </row>
    <row r="6210" spans="1:15" x14ac:dyDescent="0.2">
      <c r="A6210" s="1">
        <v>43628</v>
      </c>
      <c r="B6210" s="2">
        <v>0.43777777777777777</v>
      </c>
      <c r="C6210">
        <v>9999</v>
      </c>
      <c r="D6210" t="str">
        <f t="shared" si="387"/>
        <v>NA New Brunswick</v>
      </c>
      <c r="E6210">
        <v>10</v>
      </c>
      <c r="F6210" t="str">
        <f t="shared" ref="F6210:F6273" si="388">IF(E6210="","",IF(E6210&lt;4, "Won't Recommend", IF(E6210&lt;9, "May Recommend", "Will Recommend")))</f>
        <v>Will Recommend</v>
      </c>
      <c r="G6210">
        <v>5</v>
      </c>
      <c r="H6210">
        <v>5</v>
      </c>
      <c r="I6210">
        <v>5</v>
      </c>
      <c r="J6210">
        <v>2</v>
      </c>
      <c r="K6210" t="str">
        <f t="shared" ref="K6210:K6273" si="389">IF(J6210="","",IF(J6210=1,"Yes","No"))</f>
        <v>No</v>
      </c>
      <c r="L6210">
        <v>2</v>
      </c>
      <c r="M6210">
        <v>2</v>
      </c>
      <c r="N6210" t="str">
        <f t="shared" ref="N6210:N6273" si="390">IF(M6210="","",IF(M6210=2,"Retail","Direct"))</f>
        <v>Retail</v>
      </c>
      <c r="O6210">
        <v>5</v>
      </c>
    </row>
    <row r="6211" spans="1:15" x14ac:dyDescent="0.2">
      <c r="A6211" s="1">
        <v>43628</v>
      </c>
      <c r="B6211" s="2">
        <v>0.43687499999999996</v>
      </c>
      <c r="C6211">
        <v>7777</v>
      </c>
      <c r="D6211" t="str">
        <f t="shared" ref="D6211:D6274" si="391">IF(C6211=8888,"NA Colombia",
IF(C6211=9999, "NA New Brunswick", "UK New Brunswick"))</f>
        <v>UK New Brunswick</v>
      </c>
      <c r="F6211" t="str">
        <f t="shared" si="388"/>
        <v/>
      </c>
      <c r="K6211" t="str">
        <f t="shared" si="389"/>
        <v/>
      </c>
      <c r="N6211" t="str">
        <f t="shared" si="390"/>
        <v/>
      </c>
    </row>
    <row r="6212" spans="1:15" x14ac:dyDescent="0.2">
      <c r="A6212" s="1">
        <v>43628</v>
      </c>
      <c r="B6212" s="2">
        <v>0.43663194444444442</v>
      </c>
      <c r="C6212">
        <v>8888</v>
      </c>
      <c r="D6212" t="str">
        <f t="shared" si="391"/>
        <v>NA Colombia</v>
      </c>
      <c r="F6212" t="str">
        <f t="shared" si="388"/>
        <v/>
      </c>
      <c r="K6212" t="str">
        <f t="shared" si="389"/>
        <v/>
      </c>
      <c r="N6212" t="str">
        <f t="shared" si="390"/>
        <v/>
      </c>
    </row>
    <row r="6213" spans="1:15" x14ac:dyDescent="0.2">
      <c r="A6213" s="1">
        <v>43628</v>
      </c>
      <c r="B6213" s="2">
        <v>0.43535879629629631</v>
      </c>
      <c r="C6213">
        <v>8888</v>
      </c>
      <c r="D6213" t="str">
        <f t="shared" si="391"/>
        <v>NA Colombia</v>
      </c>
      <c r="F6213" t="str">
        <f t="shared" si="388"/>
        <v/>
      </c>
      <c r="K6213" t="str">
        <f t="shared" si="389"/>
        <v/>
      </c>
      <c r="N6213" t="str">
        <f t="shared" si="390"/>
        <v/>
      </c>
    </row>
    <row r="6214" spans="1:15" x14ac:dyDescent="0.2">
      <c r="A6214" s="1">
        <v>43628</v>
      </c>
      <c r="B6214" s="2">
        <v>0.4346180555555556</v>
      </c>
      <c r="C6214">
        <v>7777</v>
      </c>
      <c r="D6214" t="str">
        <f t="shared" si="391"/>
        <v>UK New Brunswick</v>
      </c>
      <c r="F6214" t="str">
        <f t="shared" si="388"/>
        <v/>
      </c>
      <c r="K6214" t="str">
        <f t="shared" si="389"/>
        <v/>
      </c>
      <c r="N6214" t="str">
        <f t="shared" si="390"/>
        <v/>
      </c>
    </row>
    <row r="6215" spans="1:15" x14ac:dyDescent="0.2">
      <c r="A6215" s="1">
        <v>43628</v>
      </c>
      <c r="B6215" s="2">
        <v>0.43410879629629634</v>
      </c>
      <c r="C6215">
        <v>9999</v>
      </c>
      <c r="D6215" t="str">
        <f t="shared" si="391"/>
        <v>NA New Brunswick</v>
      </c>
      <c r="E6215">
        <v>0</v>
      </c>
      <c r="F6215" t="str">
        <f t="shared" si="388"/>
        <v>Won't Recommend</v>
      </c>
      <c r="G6215">
        <v>5</v>
      </c>
      <c r="H6215">
        <v>1</v>
      </c>
      <c r="I6215">
        <v>1</v>
      </c>
      <c r="J6215">
        <v>1</v>
      </c>
      <c r="K6215" t="str">
        <f t="shared" si="389"/>
        <v>Yes</v>
      </c>
      <c r="L6215">
        <v>2</v>
      </c>
      <c r="M6215">
        <v>2</v>
      </c>
      <c r="N6215" t="str">
        <f t="shared" si="390"/>
        <v>Retail</v>
      </c>
    </row>
    <row r="6216" spans="1:15" x14ac:dyDescent="0.2">
      <c r="A6216" s="1">
        <v>43628</v>
      </c>
      <c r="B6216" s="2">
        <v>0.43309027777777781</v>
      </c>
      <c r="C6216">
        <v>8888</v>
      </c>
      <c r="D6216" t="str">
        <f t="shared" si="391"/>
        <v>NA Colombia</v>
      </c>
      <c r="E6216">
        <v>10</v>
      </c>
      <c r="F6216" t="str">
        <f t="shared" si="388"/>
        <v>Will Recommend</v>
      </c>
      <c r="G6216">
        <v>5</v>
      </c>
      <c r="H6216">
        <v>5</v>
      </c>
      <c r="I6216">
        <v>5</v>
      </c>
      <c r="J6216">
        <v>1</v>
      </c>
      <c r="K6216" t="str">
        <f t="shared" si="389"/>
        <v>Yes</v>
      </c>
      <c r="L6216">
        <v>1</v>
      </c>
      <c r="M6216">
        <v>2</v>
      </c>
      <c r="N6216" t="str">
        <f t="shared" si="390"/>
        <v>Retail</v>
      </c>
      <c r="O6216">
        <v>6</v>
      </c>
    </row>
    <row r="6217" spans="1:15" x14ac:dyDescent="0.2">
      <c r="A6217" s="1">
        <v>43628</v>
      </c>
      <c r="B6217" s="2">
        <v>0.43266203703703704</v>
      </c>
      <c r="C6217">
        <v>8888</v>
      </c>
      <c r="D6217" t="str">
        <f t="shared" si="391"/>
        <v>NA Colombia</v>
      </c>
      <c r="F6217" t="str">
        <f t="shared" si="388"/>
        <v/>
      </c>
      <c r="K6217" t="str">
        <f t="shared" si="389"/>
        <v/>
      </c>
      <c r="N6217" t="str">
        <f t="shared" si="390"/>
        <v/>
      </c>
    </row>
    <row r="6218" spans="1:15" x14ac:dyDescent="0.2">
      <c r="A6218" s="1">
        <v>43628</v>
      </c>
      <c r="B6218" s="2">
        <v>0.43134259259259261</v>
      </c>
      <c r="C6218">
        <v>9999</v>
      </c>
      <c r="D6218" t="str">
        <f t="shared" si="391"/>
        <v>NA New Brunswick</v>
      </c>
      <c r="E6218">
        <v>10</v>
      </c>
      <c r="F6218" t="str">
        <f t="shared" si="388"/>
        <v>Will Recommend</v>
      </c>
      <c r="G6218">
        <v>5</v>
      </c>
      <c r="H6218">
        <v>5</v>
      </c>
      <c r="I6218">
        <v>5</v>
      </c>
      <c r="J6218">
        <v>1</v>
      </c>
      <c r="K6218" t="str">
        <f t="shared" si="389"/>
        <v>Yes</v>
      </c>
      <c r="L6218">
        <v>2</v>
      </c>
      <c r="M6218">
        <v>2</v>
      </c>
      <c r="N6218" t="str">
        <f t="shared" si="390"/>
        <v>Retail</v>
      </c>
      <c r="O6218">
        <v>7</v>
      </c>
    </row>
    <row r="6219" spans="1:15" x14ac:dyDescent="0.2">
      <c r="A6219" s="1">
        <v>43628</v>
      </c>
      <c r="B6219" s="2">
        <v>0.42828703703703702</v>
      </c>
      <c r="C6219">
        <v>7777</v>
      </c>
      <c r="D6219" t="str">
        <f t="shared" si="391"/>
        <v>UK New Brunswick</v>
      </c>
      <c r="E6219">
        <v>10</v>
      </c>
      <c r="F6219" t="str">
        <f t="shared" si="388"/>
        <v>Will Recommend</v>
      </c>
      <c r="G6219">
        <v>5</v>
      </c>
      <c r="H6219">
        <v>5</v>
      </c>
      <c r="I6219">
        <v>5</v>
      </c>
      <c r="J6219">
        <v>1</v>
      </c>
      <c r="K6219" t="str">
        <f t="shared" si="389"/>
        <v>Yes</v>
      </c>
      <c r="L6219">
        <v>2</v>
      </c>
      <c r="M6219">
        <v>1</v>
      </c>
      <c r="N6219" t="str">
        <f t="shared" si="390"/>
        <v>Direct</v>
      </c>
      <c r="O6219">
        <v>1</v>
      </c>
    </row>
    <row r="6220" spans="1:15" x14ac:dyDescent="0.2">
      <c r="A6220" s="1">
        <v>43628</v>
      </c>
      <c r="B6220" s="2">
        <v>0.42760416666666662</v>
      </c>
      <c r="C6220">
        <v>9999</v>
      </c>
      <c r="D6220" t="str">
        <f t="shared" si="391"/>
        <v>NA New Brunswick</v>
      </c>
      <c r="E6220">
        <v>8</v>
      </c>
      <c r="F6220" t="str">
        <f t="shared" si="388"/>
        <v>May Recommend</v>
      </c>
      <c r="G6220">
        <v>5</v>
      </c>
      <c r="H6220">
        <v>5</v>
      </c>
      <c r="I6220">
        <v>3</v>
      </c>
      <c r="J6220">
        <v>1</v>
      </c>
      <c r="K6220" t="str">
        <f t="shared" si="389"/>
        <v>Yes</v>
      </c>
      <c r="L6220">
        <v>2</v>
      </c>
      <c r="M6220">
        <v>1</v>
      </c>
      <c r="N6220" t="str">
        <f t="shared" si="390"/>
        <v>Direct</v>
      </c>
      <c r="O6220">
        <v>5</v>
      </c>
    </row>
    <row r="6221" spans="1:15" x14ac:dyDescent="0.2">
      <c r="A6221" s="1">
        <v>43628</v>
      </c>
      <c r="B6221" s="2">
        <v>0.42738425925925921</v>
      </c>
      <c r="C6221">
        <v>7777</v>
      </c>
      <c r="D6221" t="str">
        <f t="shared" si="391"/>
        <v>UK New Brunswick</v>
      </c>
      <c r="F6221" t="str">
        <f t="shared" si="388"/>
        <v/>
      </c>
      <c r="K6221" t="str">
        <f t="shared" si="389"/>
        <v/>
      </c>
      <c r="N6221" t="str">
        <f t="shared" si="390"/>
        <v/>
      </c>
    </row>
    <row r="6222" spans="1:15" x14ac:dyDescent="0.2">
      <c r="A6222" s="1">
        <v>43628</v>
      </c>
      <c r="B6222" s="2">
        <v>0.42709490740740735</v>
      </c>
      <c r="C6222">
        <v>9999</v>
      </c>
      <c r="D6222" t="str">
        <f t="shared" si="391"/>
        <v>NA New Brunswick</v>
      </c>
      <c r="E6222">
        <v>10</v>
      </c>
      <c r="F6222" t="str">
        <f t="shared" si="388"/>
        <v>Will Recommend</v>
      </c>
      <c r="G6222">
        <v>5</v>
      </c>
      <c r="H6222">
        <v>5</v>
      </c>
      <c r="I6222">
        <v>5</v>
      </c>
      <c r="J6222">
        <v>1</v>
      </c>
      <c r="K6222" t="str">
        <f t="shared" si="389"/>
        <v>Yes</v>
      </c>
      <c r="L6222">
        <v>2</v>
      </c>
      <c r="M6222">
        <v>2</v>
      </c>
      <c r="N6222" t="str">
        <f t="shared" si="390"/>
        <v>Retail</v>
      </c>
      <c r="O6222">
        <v>1</v>
      </c>
    </row>
    <row r="6223" spans="1:15" x14ac:dyDescent="0.2">
      <c r="A6223" s="1">
        <v>43628</v>
      </c>
      <c r="B6223" s="2">
        <v>0.42633101851851851</v>
      </c>
      <c r="C6223">
        <v>7777</v>
      </c>
      <c r="D6223" t="str">
        <f t="shared" si="391"/>
        <v>UK New Brunswick</v>
      </c>
      <c r="F6223" t="str">
        <f t="shared" si="388"/>
        <v/>
      </c>
      <c r="K6223" t="str">
        <f t="shared" si="389"/>
        <v/>
      </c>
      <c r="N6223" t="str">
        <f t="shared" si="390"/>
        <v/>
      </c>
    </row>
    <row r="6224" spans="1:15" x14ac:dyDescent="0.2">
      <c r="A6224" s="1">
        <v>43628</v>
      </c>
      <c r="B6224" s="2">
        <v>0.42607638888888894</v>
      </c>
      <c r="C6224">
        <v>9999</v>
      </c>
      <c r="D6224" t="str">
        <f t="shared" si="391"/>
        <v>NA New Brunswick</v>
      </c>
      <c r="E6224">
        <v>8</v>
      </c>
      <c r="F6224" t="str">
        <f t="shared" si="388"/>
        <v>May Recommend</v>
      </c>
      <c r="G6224">
        <v>5</v>
      </c>
      <c r="H6224">
        <v>5</v>
      </c>
      <c r="I6224">
        <v>5</v>
      </c>
      <c r="J6224">
        <v>1</v>
      </c>
      <c r="K6224" t="str">
        <f t="shared" si="389"/>
        <v>Yes</v>
      </c>
      <c r="L6224">
        <v>2</v>
      </c>
      <c r="M6224">
        <v>2</v>
      </c>
      <c r="N6224" t="str">
        <f t="shared" si="390"/>
        <v>Retail</v>
      </c>
      <c r="O6224">
        <v>5</v>
      </c>
    </row>
    <row r="6225" spans="1:15" x14ac:dyDescent="0.2">
      <c r="A6225" s="1">
        <v>43628</v>
      </c>
      <c r="B6225" s="2">
        <v>0.42578703703703707</v>
      </c>
      <c r="C6225">
        <v>7777</v>
      </c>
      <c r="D6225" t="str">
        <f t="shared" si="391"/>
        <v>UK New Brunswick</v>
      </c>
      <c r="F6225" t="str">
        <f t="shared" si="388"/>
        <v/>
      </c>
      <c r="K6225" t="str">
        <f t="shared" si="389"/>
        <v/>
      </c>
      <c r="N6225" t="str">
        <f t="shared" si="390"/>
        <v/>
      </c>
    </row>
    <row r="6226" spans="1:15" x14ac:dyDescent="0.2">
      <c r="A6226" s="1">
        <v>43628</v>
      </c>
      <c r="B6226" s="2">
        <v>0.42546296296296293</v>
      </c>
      <c r="C6226">
        <v>8888</v>
      </c>
      <c r="D6226" t="str">
        <f t="shared" si="391"/>
        <v>NA Colombia</v>
      </c>
      <c r="F6226" t="str">
        <f t="shared" si="388"/>
        <v/>
      </c>
      <c r="K6226" t="str">
        <f t="shared" si="389"/>
        <v/>
      </c>
      <c r="N6226" t="str">
        <f t="shared" si="390"/>
        <v/>
      </c>
    </row>
    <row r="6227" spans="1:15" x14ac:dyDescent="0.2">
      <c r="A6227" s="1">
        <v>43628</v>
      </c>
      <c r="B6227" s="2">
        <v>0.42530092592592594</v>
      </c>
      <c r="C6227">
        <v>9999</v>
      </c>
      <c r="D6227" t="str">
        <f t="shared" si="391"/>
        <v>NA New Brunswick</v>
      </c>
      <c r="E6227">
        <v>9</v>
      </c>
      <c r="F6227" t="str">
        <f t="shared" si="388"/>
        <v>Will Recommend</v>
      </c>
      <c r="G6227">
        <v>5</v>
      </c>
      <c r="H6227">
        <v>5</v>
      </c>
      <c r="I6227">
        <v>5</v>
      </c>
      <c r="J6227">
        <v>1</v>
      </c>
      <c r="K6227" t="str">
        <f t="shared" si="389"/>
        <v>Yes</v>
      </c>
      <c r="L6227">
        <v>1</v>
      </c>
      <c r="M6227">
        <v>2</v>
      </c>
      <c r="N6227" t="str">
        <f t="shared" si="390"/>
        <v>Retail</v>
      </c>
      <c r="O6227">
        <v>7</v>
      </c>
    </row>
    <row r="6228" spans="1:15" x14ac:dyDescent="0.2">
      <c r="A6228" s="1">
        <v>43628</v>
      </c>
      <c r="B6228" s="2">
        <v>0.42495370370370367</v>
      </c>
      <c r="C6228">
        <v>7777</v>
      </c>
      <c r="D6228" t="str">
        <f t="shared" si="391"/>
        <v>UK New Brunswick</v>
      </c>
      <c r="F6228" t="str">
        <f t="shared" si="388"/>
        <v/>
      </c>
      <c r="K6228" t="str">
        <f t="shared" si="389"/>
        <v/>
      </c>
      <c r="N6228" t="str">
        <f t="shared" si="390"/>
        <v/>
      </c>
    </row>
    <row r="6229" spans="1:15" x14ac:dyDescent="0.2">
      <c r="A6229" s="1">
        <v>43628</v>
      </c>
      <c r="B6229" s="2">
        <v>0.42469907407407409</v>
      </c>
      <c r="C6229">
        <v>7777</v>
      </c>
      <c r="D6229" t="str">
        <f t="shared" si="391"/>
        <v>UK New Brunswick</v>
      </c>
      <c r="F6229" t="str">
        <f t="shared" si="388"/>
        <v/>
      </c>
      <c r="K6229" t="str">
        <f t="shared" si="389"/>
        <v/>
      </c>
      <c r="N6229" t="str">
        <f t="shared" si="390"/>
        <v/>
      </c>
    </row>
    <row r="6230" spans="1:15" x14ac:dyDescent="0.2">
      <c r="A6230" s="1">
        <v>43628</v>
      </c>
      <c r="B6230" s="2">
        <v>0.42464120370370373</v>
      </c>
      <c r="C6230">
        <v>8888</v>
      </c>
      <c r="D6230" t="str">
        <f t="shared" si="391"/>
        <v>NA Colombia</v>
      </c>
      <c r="E6230">
        <v>7</v>
      </c>
      <c r="F6230" t="str">
        <f t="shared" si="388"/>
        <v>May Recommend</v>
      </c>
      <c r="G6230">
        <v>5</v>
      </c>
      <c r="H6230">
        <v>5</v>
      </c>
      <c r="I6230">
        <v>5</v>
      </c>
      <c r="J6230">
        <v>1</v>
      </c>
      <c r="K6230" t="str">
        <f t="shared" si="389"/>
        <v>Yes</v>
      </c>
      <c r="L6230">
        <v>1</v>
      </c>
      <c r="M6230">
        <v>1</v>
      </c>
      <c r="N6230" t="str">
        <f t="shared" si="390"/>
        <v>Direct</v>
      </c>
      <c r="O6230">
        <v>7</v>
      </c>
    </row>
    <row r="6231" spans="1:15" x14ac:dyDescent="0.2">
      <c r="A6231" s="1">
        <v>43628</v>
      </c>
      <c r="B6231" s="2">
        <v>0.42464120370370373</v>
      </c>
      <c r="C6231">
        <v>7777</v>
      </c>
      <c r="D6231" t="str">
        <f t="shared" si="391"/>
        <v>UK New Brunswick</v>
      </c>
      <c r="E6231">
        <v>10</v>
      </c>
      <c r="F6231" t="str">
        <f t="shared" si="388"/>
        <v>Will Recommend</v>
      </c>
      <c r="G6231">
        <v>5</v>
      </c>
      <c r="H6231">
        <v>0</v>
      </c>
      <c r="I6231">
        <v>5</v>
      </c>
      <c r="J6231">
        <v>1</v>
      </c>
      <c r="K6231" t="str">
        <f t="shared" si="389"/>
        <v>Yes</v>
      </c>
      <c r="L6231">
        <v>1</v>
      </c>
      <c r="N6231" t="str">
        <f t="shared" si="390"/>
        <v/>
      </c>
    </row>
    <row r="6232" spans="1:15" x14ac:dyDescent="0.2">
      <c r="A6232" s="1">
        <v>43628</v>
      </c>
      <c r="B6232" s="2">
        <v>0.42459490740740741</v>
      </c>
      <c r="C6232">
        <v>7777</v>
      </c>
      <c r="D6232" t="str">
        <f t="shared" si="391"/>
        <v>UK New Brunswick</v>
      </c>
      <c r="F6232" t="str">
        <f t="shared" si="388"/>
        <v/>
      </c>
      <c r="K6232" t="str">
        <f t="shared" si="389"/>
        <v/>
      </c>
      <c r="N6232" t="str">
        <f t="shared" si="390"/>
        <v/>
      </c>
    </row>
    <row r="6233" spans="1:15" x14ac:dyDescent="0.2">
      <c r="A6233" s="1">
        <v>43628</v>
      </c>
      <c r="B6233" s="2">
        <v>0.42442129629629632</v>
      </c>
      <c r="C6233">
        <v>7777</v>
      </c>
      <c r="D6233" t="str">
        <f t="shared" si="391"/>
        <v>UK New Brunswick</v>
      </c>
      <c r="F6233" t="str">
        <f t="shared" si="388"/>
        <v/>
      </c>
      <c r="K6233" t="str">
        <f t="shared" si="389"/>
        <v/>
      </c>
      <c r="N6233" t="str">
        <f t="shared" si="390"/>
        <v/>
      </c>
    </row>
    <row r="6234" spans="1:15" x14ac:dyDescent="0.2">
      <c r="A6234" s="1">
        <v>43628</v>
      </c>
      <c r="B6234" s="2">
        <v>0.42372685185185183</v>
      </c>
      <c r="C6234">
        <v>8888</v>
      </c>
      <c r="D6234" t="str">
        <f t="shared" si="391"/>
        <v>NA Colombia</v>
      </c>
      <c r="E6234">
        <v>10</v>
      </c>
      <c r="F6234" t="str">
        <f t="shared" si="388"/>
        <v>Will Recommend</v>
      </c>
      <c r="G6234">
        <v>5</v>
      </c>
      <c r="H6234">
        <v>5</v>
      </c>
      <c r="I6234">
        <v>5</v>
      </c>
      <c r="J6234">
        <v>1</v>
      </c>
      <c r="K6234" t="str">
        <f t="shared" si="389"/>
        <v>Yes</v>
      </c>
      <c r="L6234">
        <v>1</v>
      </c>
      <c r="M6234">
        <v>2</v>
      </c>
      <c r="N6234" t="str">
        <f t="shared" si="390"/>
        <v>Retail</v>
      </c>
      <c r="O6234">
        <v>7</v>
      </c>
    </row>
    <row r="6235" spans="1:15" x14ac:dyDescent="0.2">
      <c r="A6235" s="1">
        <v>43628</v>
      </c>
      <c r="B6235" s="2">
        <v>0.42370370370370369</v>
      </c>
      <c r="C6235">
        <v>8888</v>
      </c>
      <c r="D6235" t="str">
        <f t="shared" si="391"/>
        <v>NA Colombia</v>
      </c>
      <c r="E6235">
        <v>0</v>
      </c>
      <c r="F6235" t="str">
        <f t="shared" si="388"/>
        <v>Won't Recommend</v>
      </c>
      <c r="G6235">
        <v>3</v>
      </c>
      <c r="H6235">
        <v>1</v>
      </c>
      <c r="I6235">
        <v>1</v>
      </c>
      <c r="J6235">
        <v>1</v>
      </c>
      <c r="K6235" t="str">
        <f t="shared" si="389"/>
        <v>Yes</v>
      </c>
      <c r="L6235">
        <v>2</v>
      </c>
      <c r="M6235">
        <v>2</v>
      </c>
      <c r="N6235" t="str">
        <f t="shared" si="390"/>
        <v>Retail</v>
      </c>
      <c r="O6235">
        <v>1</v>
      </c>
    </row>
    <row r="6236" spans="1:15" x14ac:dyDescent="0.2">
      <c r="A6236" s="1">
        <v>43628</v>
      </c>
      <c r="B6236" s="2">
        <v>0.42251157407407408</v>
      </c>
      <c r="C6236">
        <v>8888</v>
      </c>
      <c r="D6236" t="str">
        <f t="shared" si="391"/>
        <v>NA Colombia</v>
      </c>
      <c r="E6236">
        <v>10</v>
      </c>
      <c r="F6236" t="str">
        <f t="shared" si="388"/>
        <v>Will Recommend</v>
      </c>
      <c r="G6236">
        <v>5</v>
      </c>
      <c r="H6236">
        <v>5</v>
      </c>
      <c r="I6236">
        <v>4</v>
      </c>
      <c r="J6236">
        <v>1</v>
      </c>
      <c r="K6236" t="str">
        <f t="shared" si="389"/>
        <v>Yes</v>
      </c>
      <c r="L6236">
        <v>2</v>
      </c>
      <c r="M6236">
        <v>2</v>
      </c>
      <c r="N6236" t="str">
        <f t="shared" si="390"/>
        <v>Retail</v>
      </c>
      <c r="O6236">
        <v>7</v>
      </c>
    </row>
    <row r="6237" spans="1:15" x14ac:dyDescent="0.2">
      <c r="A6237" s="1">
        <v>43628</v>
      </c>
      <c r="B6237" s="2">
        <v>0.42245370370370372</v>
      </c>
      <c r="C6237">
        <v>8888</v>
      </c>
      <c r="D6237" t="str">
        <f t="shared" si="391"/>
        <v>NA Colombia</v>
      </c>
      <c r="E6237">
        <v>10</v>
      </c>
      <c r="F6237" t="str">
        <f t="shared" si="388"/>
        <v>Will Recommend</v>
      </c>
      <c r="G6237">
        <v>5</v>
      </c>
      <c r="H6237">
        <v>5</v>
      </c>
      <c r="I6237">
        <v>5</v>
      </c>
      <c r="J6237">
        <v>1</v>
      </c>
      <c r="K6237" t="str">
        <f t="shared" si="389"/>
        <v>Yes</v>
      </c>
      <c r="L6237">
        <v>1</v>
      </c>
      <c r="M6237">
        <v>1</v>
      </c>
      <c r="N6237" t="str">
        <f t="shared" si="390"/>
        <v>Direct</v>
      </c>
      <c r="O6237">
        <v>7</v>
      </c>
    </row>
    <row r="6238" spans="1:15" x14ac:dyDescent="0.2">
      <c r="A6238" s="1">
        <v>43628</v>
      </c>
      <c r="B6238" s="2">
        <v>0.42229166666666668</v>
      </c>
      <c r="C6238">
        <v>7777</v>
      </c>
      <c r="D6238" t="str">
        <f t="shared" si="391"/>
        <v>UK New Brunswick</v>
      </c>
      <c r="F6238" t="str">
        <f t="shared" si="388"/>
        <v/>
      </c>
      <c r="K6238" t="str">
        <f t="shared" si="389"/>
        <v/>
      </c>
      <c r="N6238" t="str">
        <f t="shared" si="390"/>
        <v/>
      </c>
    </row>
    <row r="6239" spans="1:15" x14ac:dyDescent="0.2">
      <c r="A6239" s="1">
        <v>43628</v>
      </c>
      <c r="B6239" s="2">
        <v>0.42226851851851849</v>
      </c>
      <c r="C6239">
        <v>8888</v>
      </c>
      <c r="D6239" t="str">
        <f t="shared" si="391"/>
        <v>NA Colombia</v>
      </c>
      <c r="E6239">
        <v>10</v>
      </c>
      <c r="F6239" t="str">
        <f t="shared" si="388"/>
        <v>Will Recommend</v>
      </c>
      <c r="G6239">
        <v>5</v>
      </c>
      <c r="H6239">
        <v>5</v>
      </c>
      <c r="I6239">
        <v>5</v>
      </c>
      <c r="J6239">
        <v>1</v>
      </c>
      <c r="K6239" t="str">
        <f t="shared" si="389"/>
        <v>Yes</v>
      </c>
      <c r="L6239">
        <v>1</v>
      </c>
      <c r="M6239">
        <v>2</v>
      </c>
      <c r="N6239" t="str">
        <f t="shared" si="390"/>
        <v>Retail</v>
      </c>
      <c r="O6239">
        <v>1</v>
      </c>
    </row>
    <row r="6240" spans="1:15" x14ac:dyDescent="0.2">
      <c r="A6240" s="1">
        <v>43628</v>
      </c>
      <c r="B6240" s="2">
        <v>0.42207175925925927</v>
      </c>
      <c r="C6240">
        <v>7777</v>
      </c>
      <c r="D6240" t="str">
        <f t="shared" si="391"/>
        <v>UK New Brunswick</v>
      </c>
      <c r="E6240">
        <v>10</v>
      </c>
      <c r="F6240" t="str">
        <f t="shared" si="388"/>
        <v>Will Recommend</v>
      </c>
      <c r="G6240">
        <v>5</v>
      </c>
      <c r="H6240">
        <v>5</v>
      </c>
      <c r="I6240">
        <v>5</v>
      </c>
      <c r="J6240">
        <v>1</v>
      </c>
      <c r="K6240" t="str">
        <f t="shared" si="389"/>
        <v>Yes</v>
      </c>
      <c r="L6240">
        <v>1</v>
      </c>
      <c r="M6240">
        <v>2</v>
      </c>
      <c r="N6240" t="str">
        <f t="shared" si="390"/>
        <v>Retail</v>
      </c>
      <c r="O6240">
        <v>7</v>
      </c>
    </row>
    <row r="6241" spans="1:15" x14ac:dyDescent="0.2">
      <c r="A6241" s="1">
        <v>43628</v>
      </c>
      <c r="B6241" s="2">
        <v>0.42189814814814813</v>
      </c>
      <c r="C6241">
        <v>7777</v>
      </c>
      <c r="D6241" t="str">
        <f t="shared" si="391"/>
        <v>UK New Brunswick</v>
      </c>
      <c r="F6241" t="str">
        <f t="shared" si="388"/>
        <v/>
      </c>
      <c r="K6241" t="str">
        <f t="shared" si="389"/>
        <v/>
      </c>
      <c r="N6241" t="str">
        <f t="shared" si="390"/>
        <v/>
      </c>
    </row>
    <row r="6242" spans="1:15" x14ac:dyDescent="0.2">
      <c r="A6242" s="1">
        <v>43628</v>
      </c>
      <c r="B6242" s="2">
        <v>0.42174768518518518</v>
      </c>
      <c r="C6242">
        <v>7777</v>
      </c>
      <c r="D6242" t="str">
        <f t="shared" si="391"/>
        <v>UK New Brunswick</v>
      </c>
      <c r="E6242">
        <v>1</v>
      </c>
      <c r="F6242" t="str">
        <f t="shared" si="388"/>
        <v>Won't Recommend</v>
      </c>
      <c r="G6242">
        <v>5</v>
      </c>
      <c r="H6242">
        <v>5</v>
      </c>
      <c r="I6242">
        <v>5</v>
      </c>
      <c r="J6242">
        <v>1</v>
      </c>
      <c r="K6242" t="str">
        <f t="shared" si="389"/>
        <v>Yes</v>
      </c>
      <c r="L6242">
        <v>1</v>
      </c>
      <c r="M6242">
        <v>2</v>
      </c>
      <c r="N6242" t="str">
        <f t="shared" si="390"/>
        <v>Retail</v>
      </c>
      <c r="O6242">
        <v>7</v>
      </c>
    </row>
    <row r="6243" spans="1:15" x14ac:dyDescent="0.2">
      <c r="A6243" s="1">
        <v>43628</v>
      </c>
      <c r="B6243" s="2">
        <v>0.4216550925925926</v>
      </c>
      <c r="C6243">
        <v>9999</v>
      </c>
      <c r="D6243" t="str">
        <f t="shared" si="391"/>
        <v>NA New Brunswick</v>
      </c>
      <c r="E6243">
        <v>6</v>
      </c>
      <c r="F6243" t="str">
        <f t="shared" si="388"/>
        <v>May Recommend</v>
      </c>
      <c r="G6243">
        <v>4</v>
      </c>
      <c r="H6243">
        <v>2</v>
      </c>
      <c r="I6243">
        <v>1</v>
      </c>
      <c r="J6243">
        <v>2</v>
      </c>
      <c r="K6243" t="str">
        <f t="shared" si="389"/>
        <v>No</v>
      </c>
      <c r="L6243">
        <v>1</v>
      </c>
      <c r="M6243">
        <v>2</v>
      </c>
      <c r="N6243" t="str">
        <f t="shared" si="390"/>
        <v>Retail</v>
      </c>
      <c r="O6243">
        <v>1</v>
      </c>
    </row>
    <row r="6244" spans="1:15" x14ac:dyDescent="0.2">
      <c r="A6244" s="1">
        <v>43628</v>
      </c>
      <c r="B6244" s="2">
        <v>0.42158564814814814</v>
      </c>
      <c r="C6244">
        <v>9999</v>
      </c>
      <c r="D6244" t="str">
        <f t="shared" si="391"/>
        <v>NA New Brunswick</v>
      </c>
      <c r="F6244" t="str">
        <f t="shared" si="388"/>
        <v/>
      </c>
      <c r="K6244" t="str">
        <f t="shared" si="389"/>
        <v/>
      </c>
      <c r="N6244" t="str">
        <f t="shared" si="390"/>
        <v/>
      </c>
    </row>
    <row r="6245" spans="1:15" x14ac:dyDescent="0.2">
      <c r="A6245" s="1">
        <v>43628</v>
      </c>
      <c r="B6245" s="2">
        <v>0.41945601851851855</v>
      </c>
      <c r="C6245">
        <v>8888</v>
      </c>
      <c r="D6245" t="str">
        <f t="shared" si="391"/>
        <v>NA Colombia</v>
      </c>
      <c r="E6245">
        <v>10</v>
      </c>
      <c r="F6245" t="str">
        <f t="shared" si="388"/>
        <v>Will Recommend</v>
      </c>
      <c r="G6245">
        <v>5</v>
      </c>
      <c r="H6245">
        <v>5</v>
      </c>
      <c r="I6245">
        <v>5</v>
      </c>
      <c r="J6245">
        <v>1</v>
      </c>
      <c r="K6245" t="str">
        <f t="shared" si="389"/>
        <v>Yes</v>
      </c>
      <c r="L6245">
        <v>2</v>
      </c>
      <c r="M6245">
        <v>2</v>
      </c>
      <c r="N6245" t="str">
        <f t="shared" si="390"/>
        <v>Retail</v>
      </c>
      <c r="O6245">
        <v>7</v>
      </c>
    </row>
    <row r="6246" spans="1:15" x14ac:dyDescent="0.2">
      <c r="A6246" s="1">
        <v>43628</v>
      </c>
      <c r="B6246" s="2">
        <v>0.41922453703703705</v>
      </c>
      <c r="C6246">
        <v>7777</v>
      </c>
      <c r="D6246" t="str">
        <f t="shared" si="391"/>
        <v>UK New Brunswick</v>
      </c>
      <c r="F6246" t="str">
        <f t="shared" si="388"/>
        <v/>
      </c>
      <c r="K6246" t="str">
        <f t="shared" si="389"/>
        <v/>
      </c>
      <c r="N6246" t="str">
        <f t="shared" si="390"/>
        <v/>
      </c>
    </row>
    <row r="6247" spans="1:15" x14ac:dyDescent="0.2">
      <c r="A6247" s="1">
        <v>43628</v>
      </c>
      <c r="B6247" s="2">
        <v>0.41906249999999995</v>
      </c>
      <c r="C6247">
        <v>8888</v>
      </c>
      <c r="D6247" t="str">
        <f t="shared" si="391"/>
        <v>NA Colombia</v>
      </c>
      <c r="E6247">
        <v>10</v>
      </c>
      <c r="F6247" t="str">
        <f t="shared" si="388"/>
        <v>Will Recommend</v>
      </c>
      <c r="G6247">
        <v>5</v>
      </c>
      <c r="H6247">
        <v>5</v>
      </c>
      <c r="I6247">
        <v>5</v>
      </c>
      <c r="J6247">
        <v>1</v>
      </c>
      <c r="K6247" t="str">
        <f t="shared" si="389"/>
        <v>Yes</v>
      </c>
      <c r="L6247">
        <v>1</v>
      </c>
      <c r="M6247">
        <v>2</v>
      </c>
      <c r="N6247" t="str">
        <f t="shared" si="390"/>
        <v>Retail</v>
      </c>
      <c r="O6247">
        <v>7</v>
      </c>
    </row>
    <row r="6248" spans="1:15" x14ac:dyDescent="0.2">
      <c r="A6248" s="1">
        <v>43628</v>
      </c>
      <c r="B6248" s="2">
        <v>0.41820601851851852</v>
      </c>
      <c r="C6248">
        <v>7777</v>
      </c>
      <c r="D6248" t="str">
        <f t="shared" si="391"/>
        <v>UK New Brunswick</v>
      </c>
      <c r="E6248">
        <v>10</v>
      </c>
      <c r="F6248" t="str">
        <f t="shared" si="388"/>
        <v>Will Recommend</v>
      </c>
      <c r="G6248">
        <v>5</v>
      </c>
      <c r="H6248">
        <v>1</v>
      </c>
      <c r="I6248">
        <v>5</v>
      </c>
      <c r="J6248">
        <v>2</v>
      </c>
      <c r="K6248" t="str">
        <f t="shared" si="389"/>
        <v>No</v>
      </c>
      <c r="L6248">
        <v>1</v>
      </c>
      <c r="M6248">
        <v>1</v>
      </c>
      <c r="N6248" t="str">
        <f t="shared" si="390"/>
        <v>Direct</v>
      </c>
      <c r="O6248">
        <v>7</v>
      </c>
    </row>
    <row r="6249" spans="1:15" x14ac:dyDescent="0.2">
      <c r="A6249" s="1">
        <v>43628</v>
      </c>
      <c r="B6249" s="2">
        <v>0.41671296296296295</v>
      </c>
      <c r="C6249">
        <v>7777</v>
      </c>
      <c r="D6249" t="str">
        <f t="shared" si="391"/>
        <v>UK New Brunswick</v>
      </c>
      <c r="F6249" t="str">
        <f t="shared" si="388"/>
        <v/>
      </c>
      <c r="K6249" t="str">
        <f t="shared" si="389"/>
        <v/>
      </c>
      <c r="N6249" t="str">
        <f t="shared" si="390"/>
        <v/>
      </c>
    </row>
    <row r="6250" spans="1:15" x14ac:dyDescent="0.2">
      <c r="A6250" s="1">
        <v>43628</v>
      </c>
      <c r="B6250" s="2">
        <v>0.41636574074074079</v>
      </c>
      <c r="C6250">
        <v>7777</v>
      </c>
      <c r="D6250" t="str">
        <f t="shared" si="391"/>
        <v>UK New Brunswick</v>
      </c>
      <c r="E6250">
        <v>1</v>
      </c>
      <c r="F6250" t="str">
        <f t="shared" si="388"/>
        <v>Won't Recommend</v>
      </c>
      <c r="G6250">
        <v>5</v>
      </c>
      <c r="H6250">
        <v>1</v>
      </c>
      <c r="I6250">
        <v>1</v>
      </c>
      <c r="J6250">
        <v>1</v>
      </c>
      <c r="K6250" t="str">
        <f t="shared" si="389"/>
        <v>Yes</v>
      </c>
      <c r="L6250">
        <v>1</v>
      </c>
      <c r="M6250">
        <v>1</v>
      </c>
      <c r="N6250" t="str">
        <f t="shared" si="390"/>
        <v>Direct</v>
      </c>
      <c r="O6250">
        <v>7</v>
      </c>
    </row>
    <row r="6251" spans="1:15" x14ac:dyDescent="0.2">
      <c r="A6251" s="1">
        <v>43628</v>
      </c>
      <c r="B6251" s="2">
        <v>0.41627314814814814</v>
      </c>
      <c r="C6251">
        <v>8888</v>
      </c>
      <c r="D6251" t="str">
        <f t="shared" si="391"/>
        <v>NA Colombia</v>
      </c>
      <c r="E6251">
        <v>10</v>
      </c>
      <c r="F6251" t="str">
        <f t="shared" si="388"/>
        <v>Will Recommend</v>
      </c>
      <c r="G6251">
        <v>5</v>
      </c>
      <c r="H6251">
        <v>5</v>
      </c>
      <c r="I6251">
        <v>5</v>
      </c>
      <c r="J6251">
        <v>1</v>
      </c>
      <c r="K6251" t="str">
        <f t="shared" si="389"/>
        <v>Yes</v>
      </c>
      <c r="L6251">
        <v>2</v>
      </c>
      <c r="M6251">
        <v>2</v>
      </c>
      <c r="N6251" t="str">
        <f t="shared" si="390"/>
        <v>Retail</v>
      </c>
      <c r="O6251">
        <v>7</v>
      </c>
    </row>
    <row r="6252" spans="1:15" x14ac:dyDescent="0.2">
      <c r="A6252" s="1">
        <v>43628</v>
      </c>
      <c r="B6252" s="2">
        <v>0.41587962962962965</v>
      </c>
      <c r="C6252">
        <v>8888</v>
      </c>
      <c r="D6252" t="str">
        <f t="shared" si="391"/>
        <v>NA Colombia</v>
      </c>
      <c r="E6252">
        <v>10</v>
      </c>
      <c r="F6252" t="str">
        <f t="shared" si="388"/>
        <v>Will Recommend</v>
      </c>
      <c r="G6252">
        <v>5</v>
      </c>
      <c r="H6252">
        <v>5</v>
      </c>
      <c r="I6252">
        <v>5</v>
      </c>
      <c r="J6252">
        <v>1</v>
      </c>
      <c r="K6252" t="str">
        <f t="shared" si="389"/>
        <v>Yes</v>
      </c>
      <c r="L6252">
        <v>2</v>
      </c>
      <c r="M6252">
        <v>2</v>
      </c>
      <c r="N6252" t="str">
        <f t="shared" si="390"/>
        <v>Retail</v>
      </c>
      <c r="O6252">
        <v>6</v>
      </c>
    </row>
    <row r="6253" spans="1:15" x14ac:dyDescent="0.2">
      <c r="A6253" s="1">
        <v>43628</v>
      </c>
      <c r="B6253" s="2">
        <v>0.41498842592592594</v>
      </c>
      <c r="C6253">
        <v>7777</v>
      </c>
      <c r="D6253" t="str">
        <f t="shared" si="391"/>
        <v>UK New Brunswick</v>
      </c>
      <c r="F6253" t="str">
        <f t="shared" si="388"/>
        <v/>
      </c>
      <c r="K6253" t="str">
        <f t="shared" si="389"/>
        <v/>
      </c>
      <c r="N6253" t="str">
        <f t="shared" si="390"/>
        <v/>
      </c>
    </row>
    <row r="6254" spans="1:15" x14ac:dyDescent="0.2">
      <c r="A6254" s="1">
        <v>43628</v>
      </c>
      <c r="B6254" s="2">
        <v>0.41403935185185187</v>
      </c>
      <c r="C6254">
        <v>7777</v>
      </c>
      <c r="D6254" t="str">
        <f t="shared" si="391"/>
        <v>UK New Brunswick</v>
      </c>
      <c r="F6254" t="str">
        <f t="shared" si="388"/>
        <v/>
      </c>
      <c r="K6254" t="str">
        <f t="shared" si="389"/>
        <v/>
      </c>
      <c r="N6254" t="str">
        <f t="shared" si="390"/>
        <v/>
      </c>
    </row>
    <row r="6255" spans="1:15" x14ac:dyDescent="0.2">
      <c r="A6255" s="1">
        <v>43628</v>
      </c>
      <c r="B6255" s="2">
        <v>0.41370370370370368</v>
      </c>
      <c r="C6255">
        <v>7777</v>
      </c>
      <c r="D6255" t="str">
        <f t="shared" si="391"/>
        <v>UK New Brunswick</v>
      </c>
      <c r="F6255" t="str">
        <f t="shared" si="388"/>
        <v/>
      </c>
      <c r="K6255" t="str">
        <f t="shared" si="389"/>
        <v/>
      </c>
      <c r="N6255" t="str">
        <f t="shared" si="390"/>
        <v/>
      </c>
    </row>
    <row r="6256" spans="1:15" x14ac:dyDescent="0.2">
      <c r="A6256" s="1">
        <v>43628</v>
      </c>
      <c r="B6256" s="2">
        <v>0.41153935185185181</v>
      </c>
      <c r="C6256">
        <v>8888</v>
      </c>
      <c r="D6256" t="str">
        <f t="shared" si="391"/>
        <v>NA Colombia</v>
      </c>
      <c r="F6256" t="str">
        <f t="shared" si="388"/>
        <v/>
      </c>
      <c r="K6256" t="str">
        <f t="shared" si="389"/>
        <v/>
      </c>
      <c r="N6256" t="str">
        <f t="shared" si="390"/>
        <v/>
      </c>
    </row>
    <row r="6257" spans="1:15" x14ac:dyDescent="0.2">
      <c r="A6257" s="1">
        <v>43628</v>
      </c>
      <c r="B6257" s="2">
        <v>0.41141203703703705</v>
      </c>
      <c r="C6257">
        <v>7777</v>
      </c>
      <c r="D6257" t="str">
        <f t="shared" si="391"/>
        <v>UK New Brunswick</v>
      </c>
      <c r="E6257">
        <v>9</v>
      </c>
      <c r="F6257" t="str">
        <f t="shared" si="388"/>
        <v>Will Recommend</v>
      </c>
      <c r="G6257">
        <v>5</v>
      </c>
      <c r="H6257">
        <v>5</v>
      </c>
      <c r="I6257">
        <v>5</v>
      </c>
      <c r="J6257">
        <v>1</v>
      </c>
      <c r="K6257" t="str">
        <f t="shared" si="389"/>
        <v>Yes</v>
      </c>
      <c r="L6257">
        <v>1</v>
      </c>
      <c r="M6257">
        <v>2</v>
      </c>
      <c r="N6257" t="str">
        <f t="shared" si="390"/>
        <v>Retail</v>
      </c>
      <c r="O6257">
        <v>7</v>
      </c>
    </row>
    <row r="6258" spans="1:15" x14ac:dyDescent="0.2">
      <c r="A6258" s="1">
        <v>43628</v>
      </c>
      <c r="B6258" s="2">
        <v>0.4107986111111111</v>
      </c>
      <c r="C6258">
        <v>7777</v>
      </c>
      <c r="D6258" t="str">
        <f t="shared" si="391"/>
        <v>UK New Brunswick</v>
      </c>
      <c r="F6258" t="str">
        <f t="shared" si="388"/>
        <v/>
      </c>
      <c r="K6258" t="str">
        <f t="shared" si="389"/>
        <v/>
      </c>
      <c r="N6258" t="str">
        <f t="shared" si="390"/>
        <v/>
      </c>
    </row>
    <row r="6259" spans="1:15" x14ac:dyDescent="0.2">
      <c r="A6259" s="1">
        <v>43628</v>
      </c>
      <c r="B6259" s="2">
        <v>0.40978009259259257</v>
      </c>
      <c r="C6259">
        <v>7777</v>
      </c>
      <c r="D6259" t="str">
        <f t="shared" si="391"/>
        <v>UK New Brunswick</v>
      </c>
      <c r="F6259" t="str">
        <f t="shared" si="388"/>
        <v/>
      </c>
      <c r="K6259" t="str">
        <f t="shared" si="389"/>
        <v/>
      </c>
      <c r="N6259" t="str">
        <f t="shared" si="390"/>
        <v/>
      </c>
    </row>
    <row r="6260" spans="1:15" x14ac:dyDescent="0.2">
      <c r="A6260" s="1">
        <v>43628</v>
      </c>
      <c r="B6260" s="2">
        <v>0.40972222222222227</v>
      </c>
      <c r="C6260">
        <v>8888</v>
      </c>
      <c r="D6260" t="str">
        <f t="shared" si="391"/>
        <v>NA Colombia</v>
      </c>
      <c r="E6260">
        <v>8</v>
      </c>
      <c r="F6260" t="str">
        <f t="shared" si="388"/>
        <v>May Recommend</v>
      </c>
      <c r="G6260">
        <v>4</v>
      </c>
      <c r="H6260">
        <v>3</v>
      </c>
      <c r="I6260">
        <v>3</v>
      </c>
      <c r="J6260">
        <v>1</v>
      </c>
      <c r="K6260" t="str">
        <f t="shared" si="389"/>
        <v>Yes</v>
      </c>
      <c r="L6260">
        <v>1</v>
      </c>
      <c r="M6260">
        <v>2</v>
      </c>
      <c r="N6260" t="str">
        <f t="shared" si="390"/>
        <v>Retail</v>
      </c>
      <c r="O6260">
        <v>5</v>
      </c>
    </row>
    <row r="6261" spans="1:15" x14ac:dyDescent="0.2">
      <c r="A6261" s="1">
        <v>43628</v>
      </c>
      <c r="B6261" s="2">
        <v>0.40956018518518517</v>
      </c>
      <c r="C6261">
        <v>8888</v>
      </c>
      <c r="D6261" t="str">
        <f t="shared" si="391"/>
        <v>NA Colombia</v>
      </c>
      <c r="F6261" t="str">
        <f t="shared" si="388"/>
        <v/>
      </c>
      <c r="K6261" t="str">
        <f t="shared" si="389"/>
        <v/>
      </c>
      <c r="N6261" t="str">
        <f t="shared" si="390"/>
        <v/>
      </c>
    </row>
    <row r="6262" spans="1:15" x14ac:dyDescent="0.2">
      <c r="A6262" s="1">
        <v>43628</v>
      </c>
      <c r="B6262" s="2">
        <v>0.40784722222222225</v>
      </c>
      <c r="C6262">
        <v>7777</v>
      </c>
      <c r="D6262" t="str">
        <f t="shared" si="391"/>
        <v>UK New Brunswick</v>
      </c>
      <c r="E6262">
        <v>9</v>
      </c>
      <c r="F6262" t="str">
        <f t="shared" si="388"/>
        <v>Will Recommend</v>
      </c>
      <c r="G6262">
        <v>5</v>
      </c>
      <c r="H6262">
        <v>5</v>
      </c>
      <c r="I6262">
        <v>5</v>
      </c>
      <c r="J6262">
        <v>1</v>
      </c>
      <c r="K6262" t="str">
        <f t="shared" si="389"/>
        <v>Yes</v>
      </c>
      <c r="L6262">
        <v>1</v>
      </c>
      <c r="M6262">
        <v>2</v>
      </c>
      <c r="N6262" t="str">
        <f t="shared" si="390"/>
        <v>Retail</v>
      </c>
      <c r="O6262">
        <v>7</v>
      </c>
    </row>
    <row r="6263" spans="1:15" x14ac:dyDescent="0.2">
      <c r="A6263" s="1">
        <v>43628</v>
      </c>
      <c r="B6263" s="2">
        <v>0.40769675925925924</v>
      </c>
      <c r="C6263">
        <v>9999</v>
      </c>
      <c r="D6263" t="str">
        <f t="shared" si="391"/>
        <v>NA New Brunswick</v>
      </c>
      <c r="F6263" t="str">
        <f t="shared" si="388"/>
        <v/>
      </c>
      <c r="K6263" t="str">
        <f t="shared" si="389"/>
        <v/>
      </c>
      <c r="N6263" t="str">
        <f t="shared" si="390"/>
        <v/>
      </c>
    </row>
    <row r="6264" spans="1:15" x14ac:dyDescent="0.2">
      <c r="A6264" s="1">
        <v>43628</v>
      </c>
      <c r="B6264" s="2">
        <v>0.40739583333333335</v>
      </c>
      <c r="C6264">
        <v>8888</v>
      </c>
      <c r="D6264" t="str">
        <f t="shared" si="391"/>
        <v>NA Colombia</v>
      </c>
      <c r="F6264" t="str">
        <f t="shared" si="388"/>
        <v/>
      </c>
      <c r="K6264" t="str">
        <f t="shared" si="389"/>
        <v/>
      </c>
      <c r="N6264" t="str">
        <f t="shared" si="390"/>
        <v/>
      </c>
    </row>
    <row r="6265" spans="1:15" x14ac:dyDescent="0.2">
      <c r="A6265" s="1">
        <v>43628</v>
      </c>
      <c r="B6265" s="2">
        <v>0.40712962962962962</v>
      </c>
      <c r="C6265">
        <v>8888</v>
      </c>
      <c r="D6265" t="str">
        <f t="shared" si="391"/>
        <v>NA Colombia</v>
      </c>
      <c r="F6265" t="str">
        <f t="shared" si="388"/>
        <v/>
      </c>
      <c r="K6265" t="str">
        <f t="shared" si="389"/>
        <v/>
      </c>
      <c r="N6265" t="str">
        <f t="shared" si="390"/>
        <v/>
      </c>
    </row>
    <row r="6266" spans="1:15" x14ac:dyDescent="0.2">
      <c r="A6266" s="1">
        <v>43628</v>
      </c>
      <c r="B6266" s="2">
        <v>0.40709490740740745</v>
      </c>
      <c r="C6266">
        <v>8888</v>
      </c>
      <c r="D6266" t="str">
        <f t="shared" si="391"/>
        <v>NA Colombia</v>
      </c>
      <c r="F6266" t="str">
        <f t="shared" si="388"/>
        <v/>
      </c>
      <c r="K6266" t="str">
        <f t="shared" si="389"/>
        <v/>
      </c>
      <c r="N6266" t="str">
        <f t="shared" si="390"/>
        <v/>
      </c>
    </row>
    <row r="6267" spans="1:15" x14ac:dyDescent="0.2">
      <c r="A6267" s="1">
        <v>43628</v>
      </c>
      <c r="B6267" s="2">
        <v>0.40657407407407403</v>
      </c>
      <c r="C6267">
        <v>7777</v>
      </c>
      <c r="D6267" t="str">
        <f t="shared" si="391"/>
        <v>UK New Brunswick</v>
      </c>
      <c r="E6267">
        <v>10</v>
      </c>
      <c r="F6267" t="str">
        <f t="shared" si="388"/>
        <v>Will Recommend</v>
      </c>
      <c r="G6267">
        <v>5</v>
      </c>
      <c r="H6267">
        <v>5</v>
      </c>
      <c r="I6267">
        <v>5</v>
      </c>
      <c r="J6267">
        <v>1</v>
      </c>
      <c r="K6267" t="str">
        <f t="shared" si="389"/>
        <v>Yes</v>
      </c>
      <c r="L6267">
        <v>1</v>
      </c>
      <c r="M6267">
        <v>2</v>
      </c>
      <c r="N6267" t="str">
        <f t="shared" si="390"/>
        <v>Retail</v>
      </c>
      <c r="O6267">
        <v>7</v>
      </c>
    </row>
    <row r="6268" spans="1:15" x14ac:dyDescent="0.2">
      <c r="A6268" s="1">
        <v>43628</v>
      </c>
      <c r="B6268" s="2">
        <v>0.40537037037037038</v>
      </c>
      <c r="C6268">
        <v>7777</v>
      </c>
      <c r="D6268" t="str">
        <f t="shared" si="391"/>
        <v>UK New Brunswick</v>
      </c>
      <c r="F6268" t="str">
        <f t="shared" si="388"/>
        <v/>
      </c>
      <c r="K6268" t="str">
        <f t="shared" si="389"/>
        <v/>
      </c>
      <c r="N6268" t="str">
        <f t="shared" si="390"/>
        <v/>
      </c>
    </row>
    <row r="6269" spans="1:15" x14ac:dyDescent="0.2">
      <c r="A6269" s="1">
        <v>43628</v>
      </c>
      <c r="B6269" s="2">
        <v>0.40486111111111112</v>
      </c>
      <c r="C6269">
        <v>7777</v>
      </c>
      <c r="D6269" t="str">
        <f t="shared" si="391"/>
        <v>UK New Brunswick</v>
      </c>
      <c r="F6269" t="str">
        <f t="shared" si="388"/>
        <v/>
      </c>
      <c r="K6269" t="str">
        <f t="shared" si="389"/>
        <v/>
      </c>
      <c r="N6269" t="str">
        <f t="shared" si="390"/>
        <v/>
      </c>
    </row>
    <row r="6270" spans="1:15" x14ac:dyDescent="0.2">
      <c r="A6270" s="1">
        <v>43628</v>
      </c>
      <c r="B6270" s="2">
        <v>0.40462962962962962</v>
      </c>
      <c r="C6270">
        <v>8888</v>
      </c>
      <c r="D6270" t="str">
        <f t="shared" si="391"/>
        <v>NA Colombia</v>
      </c>
      <c r="F6270" t="str">
        <f t="shared" si="388"/>
        <v/>
      </c>
      <c r="K6270" t="str">
        <f t="shared" si="389"/>
        <v/>
      </c>
      <c r="N6270" t="str">
        <f t="shared" si="390"/>
        <v/>
      </c>
    </row>
    <row r="6271" spans="1:15" x14ac:dyDescent="0.2">
      <c r="A6271" s="1">
        <v>43628</v>
      </c>
      <c r="B6271" s="2">
        <v>0.40384259259259259</v>
      </c>
      <c r="C6271">
        <v>7777</v>
      </c>
      <c r="D6271" t="str">
        <f t="shared" si="391"/>
        <v>UK New Brunswick</v>
      </c>
      <c r="E6271">
        <v>10</v>
      </c>
      <c r="F6271" t="str">
        <f t="shared" si="388"/>
        <v>Will Recommend</v>
      </c>
      <c r="G6271">
        <v>5</v>
      </c>
      <c r="H6271">
        <v>5</v>
      </c>
      <c r="I6271">
        <v>5</v>
      </c>
      <c r="J6271">
        <v>1</v>
      </c>
      <c r="K6271" t="str">
        <f t="shared" si="389"/>
        <v>Yes</v>
      </c>
      <c r="L6271">
        <v>2</v>
      </c>
      <c r="M6271">
        <v>2</v>
      </c>
      <c r="N6271" t="str">
        <f t="shared" si="390"/>
        <v>Retail</v>
      </c>
      <c r="O6271">
        <v>7</v>
      </c>
    </row>
    <row r="6272" spans="1:15" x14ac:dyDescent="0.2">
      <c r="A6272" s="1">
        <v>43628</v>
      </c>
      <c r="B6272" s="2">
        <v>0.40332175925925928</v>
      </c>
      <c r="C6272">
        <v>7777</v>
      </c>
      <c r="D6272" t="str">
        <f t="shared" si="391"/>
        <v>UK New Brunswick</v>
      </c>
      <c r="F6272" t="str">
        <f t="shared" si="388"/>
        <v/>
      </c>
      <c r="K6272" t="str">
        <f t="shared" si="389"/>
        <v/>
      </c>
      <c r="N6272" t="str">
        <f t="shared" si="390"/>
        <v/>
      </c>
    </row>
    <row r="6273" spans="1:15" x14ac:dyDescent="0.2">
      <c r="A6273" s="1">
        <v>43628</v>
      </c>
      <c r="B6273" s="2">
        <v>0.403287037037037</v>
      </c>
      <c r="C6273">
        <v>7777</v>
      </c>
      <c r="D6273" t="str">
        <f t="shared" si="391"/>
        <v>UK New Brunswick</v>
      </c>
      <c r="F6273" t="str">
        <f t="shared" si="388"/>
        <v/>
      </c>
      <c r="K6273" t="str">
        <f t="shared" si="389"/>
        <v/>
      </c>
      <c r="N6273" t="str">
        <f t="shared" si="390"/>
        <v/>
      </c>
    </row>
    <row r="6274" spans="1:15" x14ac:dyDescent="0.2">
      <c r="A6274" s="1">
        <v>43628</v>
      </c>
      <c r="B6274" s="2">
        <v>0.40186342592592594</v>
      </c>
      <c r="C6274">
        <v>7777</v>
      </c>
      <c r="D6274" t="str">
        <f t="shared" si="391"/>
        <v>UK New Brunswick</v>
      </c>
      <c r="E6274">
        <v>8</v>
      </c>
      <c r="F6274" t="str">
        <f t="shared" ref="F6274:F6337" si="392">IF(E6274="","",IF(E6274&lt;4, "Won't Recommend", IF(E6274&lt;9, "May Recommend", "Will Recommend")))</f>
        <v>May Recommend</v>
      </c>
      <c r="G6274">
        <v>5</v>
      </c>
      <c r="H6274">
        <v>4</v>
      </c>
      <c r="I6274">
        <v>3</v>
      </c>
      <c r="K6274" t="str">
        <f t="shared" ref="K6274:K6337" si="393">IF(J6274="","",IF(J6274=1,"Yes","No"))</f>
        <v/>
      </c>
      <c r="N6274" t="str">
        <f t="shared" ref="N6274:N6337" si="394">IF(M6274="","",IF(M6274=2,"Retail","Direct"))</f>
        <v/>
      </c>
    </row>
    <row r="6275" spans="1:15" x14ac:dyDescent="0.2">
      <c r="A6275" s="1">
        <v>43628</v>
      </c>
      <c r="B6275" s="2">
        <v>0.4013194444444444</v>
      </c>
      <c r="C6275">
        <v>7777</v>
      </c>
      <c r="D6275" t="str">
        <f t="shared" ref="D6275:D6338" si="395">IF(C6275=8888,"NA Colombia",
IF(C6275=9999, "NA New Brunswick", "UK New Brunswick"))</f>
        <v>UK New Brunswick</v>
      </c>
      <c r="F6275" t="str">
        <f t="shared" si="392"/>
        <v/>
      </c>
      <c r="K6275" t="str">
        <f t="shared" si="393"/>
        <v/>
      </c>
      <c r="N6275" t="str">
        <f t="shared" si="394"/>
        <v/>
      </c>
    </row>
    <row r="6276" spans="1:15" x14ac:dyDescent="0.2">
      <c r="A6276" s="1">
        <v>43628</v>
      </c>
      <c r="B6276" s="2">
        <v>0.4012384259259259</v>
      </c>
      <c r="C6276">
        <v>7777</v>
      </c>
      <c r="D6276" t="str">
        <f t="shared" si="395"/>
        <v>UK New Brunswick</v>
      </c>
      <c r="F6276" t="str">
        <f t="shared" si="392"/>
        <v/>
      </c>
      <c r="K6276" t="str">
        <f t="shared" si="393"/>
        <v/>
      </c>
      <c r="N6276" t="str">
        <f t="shared" si="394"/>
        <v/>
      </c>
    </row>
    <row r="6277" spans="1:15" x14ac:dyDescent="0.2">
      <c r="A6277" s="1">
        <v>43628</v>
      </c>
      <c r="B6277" s="2">
        <v>0.4011805555555556</v>
      </c>
      <c r="C6277">
        <v>9999</v>
      </c>
      <c r="D6277" t="str">
        <f t="shared" si="395"/>
        <v>NA New Brunswick</v>
      </c>
      <c r="E6277">
        <v>5</v>
      </c>
      <c r="F6277" t="str">
        <f t="shared" si="392"/>
        <v>May Recommend</v>
      </c>
      <c r="G6277">
        <v>5</v>
      </c>
      <c r="H6277">
        <v>5</v>
      </c>
      <c r="I6277">
        <v>5</v>
      </c>
      <c r="J6277">
        <v>1</v>
      </c>
      <c r="K6277" t="str">
        <f t="shared" si="393"/>
        <v>Yes</v>
      </c>
      <c r="L6277">
        <v>2</v>
      </c>
      <c r="M6277">
        <v>1</v>
      </c>
      <c r="N6277" t="str">
        <f t="shared" si="394"/>
        <v>Direct</v>
      </c>
      <c r="O6277">
        <v>7</v>
      </c>
    </row>
    <row r="6278" spans="1:15" x14ac:dyDescent="0.2">
      <c r="A6278" s="1">
        <v>43628</v>
      </c>
      <c r="B6278" s="2">
        <v>0.40103009259259265</v>
      </c>
      <c r="C6278">
        <v>8888</v>
      </c>
      <c r="D6278" t="str">
        <f t="shared" si="395"/>
        <v>NA Colombia</v>
      </c>
      <c r="E6278">
        <v>9</v>
      </c>
      <c r="F6278" t="str">
        <f t="shared" si="392"/>
        <v>Will Recommend</v>
      </c>
      <c r="G6278">
        <v>5</v>
      </c>
      <c r="H6278">
        <v>4</v>
      </c>
      <c r="I6278">
        <v>4</v>
      </c>
      <c r="J6278">
        <v>1</v>
      </c>
      <c r="K6278" t="str">
        <f t="shared" si="393"/>
        <v>Yes</v>
      </c>
      <c r="L6278">
        <v>1</v>
      </c>
      <c r="M6278">
        <v>2</v>
      </c>
      <c r="N6278" t="str">
        <f t="shared" si="394"/>
        <v>Retail</v>
      </c>
      <c r="O6278">
        <v>1</v>
      </c>
    </row>
    <row r="6279" spans="1:15" x14ac:dyDescent="0.2">
      <c r="A6279" s="1">
        <v>43628</v>
      </c>
      <c r="B6279" s="2">
        <v>0.40074074074074079</v>
      </c>
      <c r="C6279">
        <v>8888</v>
      </c>
      <c r="D6279" t="str">
        <f t="shared" si="395"/>
        <v>NA Colombia</v>
      </c>
      <c r="E6279">
        <v>2</v>
      </c>
      <c r="F6279" t="str">
        <f t="shared" si="392"/>
        <v>Won't Recommend</v>
      </c>
      <c r="G6279">
        <v>1</v>
      </c>
      <c r="H6279">
        <v>5</v>
      </c>
      <c r="I6279">
        <v>2</v>
      </c>
      <c r="J6279">
        <v>1</v>
      </c>
      <c r="K6279" t="str">
        <f t="shared" si="393"/>
        <v>Yes</v>
      </c>
      <c r="L6279">
        <v>2</v>
      </c>
      <c r="M6279">
        <v>1</v>
      </c>
      <c r="N6279" t="str">
        <f t="shared" si="394"/>
        <v>Direct</v>
      </c>
      <c r="O6279">
        <v>1</v>
      </c>
    </row>
    <row r="6280" spans="1:15" x14ac:dyDescent="0.2">
      <c r="A6280" s="1">
        <v>43628</v>
      </c>
      <c r="B6280" s="2">
        <v>0.40059027777777773</v>
      </c>
      <c r="C6280">
        <v>7777</v>
      </c>
      <c r="D6280" t="str">
        <f t="shared" si="395"/>
        <v>UK New Brunswick</v>
      </c>
      <c r="F6280" t="str">
        <f t="shared" si="392"/>
        <v/>
      </c>
      <c r="K6280" t="str">
        <f t="shared" si="393"/>
        <v/>
      </c>
      <c r="N6280" t="str">
        <f t="shared" si="394"/>
        <v/>
      </c>
    </row>
    <row r="6281" spans="1:15" x14ac:dyDescent="0.2">
      <c r="A6281" s="1">
        <v>43628</v>
      </c>
      <c r="B6281" s="2">
        <v>0.3986689814814815</v>
      </c>
      <c r="C6281">
        <v>8888</v>
      </c>
      <c r="D6281" t="str">
        <f t="shared" si="395"/>
        <v>NA Colombia</v>
      </c>
      <c r="E6281">
        <v>10</v>
      </c>
      <c r="F6281" t="str">
        <f t="shared" si="392"/>
        <v>Will Recommend</v>
      </c>
      <c r="G6281">
        <v>5</v>
      </c>
      <c r="H6281">
        <v>5</v>
      </c>
      <c r="I6281">
        <v>5</v>
      </c>
      <c r="J6281">
        <v>1</v>
      </c>
      <c r="K6281" t="str">
        <f t="shared" si="393"/>
        <v>Yes</v>
      </c>
      <c r="L6281">
        <v>1</v>
      </c>
      <c r="M6281">
        <v>2</v>
      </c>
      <c r="N6281" t="str">
        <f t="shared" si="394"/>
        <v>Retail</v>
      </c>
      <c r="O6281">
        <v>7</v>
      </c>
    </row>
    <row r="6282" spans="1:15" x14ac:dyDescent="0.2">
      <c r="A6282" s="1">
        <v>43628</v>
      </c>
      <c r="B6282" s="2">
        <v>0.39780092592592592</v>
      </c>
      <c r="C6282">
        <v>7777</v>
      </c>
      <c r="D6282" t="str">
        <f t="shared" si="395"/>
        <v>UK New Brunswick</v>
      </c>
      <c r="F6282" t="str">
        <f t="shared" si="392"/>
        <v/>
      </c>
      <c r="K6282" t="str">
        <f t="shared" si="393"/>
        <v/>
      </c>
      <c r="N6282" t="str">
        <f t="shared" si="394"/>
        <v/>
      </c>
    </row>
    <row r="6283" spans="1:15" x14ac:dyDescent="0.2">
      <c r="A6283" s="1">
        <v>43628</v>
      </c>
      <c r="B6283" s="2">
        <v>0.39748842592592593</v>
      </c>
      <c r="C6283">
        <v>7777</v>
      </c>
      <c r="D6283" t="str">
        <f t="shared" si="395"/>
        <v>UK New Brunswick</v>
      </c>
      <c r="E6283">
        <v>10</v>
      </c>
      <c r="F6283" t="str">
        <f t="shared" si="392"/>
        <v>Will Recommend</v>
      </c>
      <c r="G6283">
        <v>5</v>
      </c>
      <c r="H6283">
        <v>5</v>
      </c>
      <c r="I6283">
        <v>5</v>
      </c>
      <c r="J6283">
        <v>2</v>
      </c>
      <c r="K6283" t="str">
        <f t="shared" si="393"/>
        <v>No</v>
      </c>
      <c r="L6283">
        <v>1</v>
      </c>
      <c r="M6283">
        <v>2</v>
      </c>
      <c r="N6283" t="str">
        <f t="shared" si="394"/>
        <v>Retail</v>
      </c>
      <c r="O6283">
        <v>5</v>
      </c>
    </row>
    <row r="6284" spans="1:15" x14ac:dyDescent="0.2">
      <c r="A6284" s="1">
        <v>43628</v>
      </c>
      <c r="B6284" s="2">
        <v>0.39633101851851849</v>
      </c>
      <c r="C6284">
        <v>7777</v>
      </c>
      <c r="D6284" t="str">
        <f t="shared" si="395"/>
        <v>UK New Brunswick</v>
      </c>
      <c r="E6284">
        <v>10</v>
      </c>
      <c r="F6284" t="str">
        <f t="shared" si="392"/>
        <v>Will Recommend</v>
      </c>
      <c r="G6284">
        <v>5</v>
      </c>
      <c r="H6284">
        <v>5</v>
      </c>
      <c r="I6284">
        <v>5</v>
      </c>
      <c r="J6284">
        <v>1</v>
      </c>
      <c r="K6284" t="str">
        <f t="shared" si="393"/>
        <v>Yes</v>
      </c>
      <c r="L6284">
        <v>1</v>
      </c>
      <c r="M6284">
        <v>1</v>
      </c>
      <c r="N6284" t="str">
        <f t="shared" si="394"/>
        <v>Direct</v>
      </c>
      <c r="O6284">
        <v>7</v>
      </c>
    </row>
    <row r="6285" spans="1:15" x14ac:dyDescent="0.2">
      <c r="A6285" s="1">
        <v>43628</v>
      </c>
      <c r="B6285" s="2">
        <v>0.39587962962962964</v>
      </c>
      <c r="C6285">
        <v>8888</v>
      </c>
      <c r="D6285" t="str">
        <f t="shared" si="395"/>
        <v>NA Colombia</v>
      </c>
      <c r="E6285">
        <v>10</v>
      </c>
      <c r="F6285" t="str">
        <f t="shared" si="392"/>
        <v>Will Recommend</v>
      </c>
      <c r="G6285">
        <v>5</v>
      </c>
      <c r="H6285">
        <v>5</v>
      </c>
      <c r="I6285">
        <v>5</v>
      </c>
      <c r="J6285">
        <v>1</v>
      </c>
      <c r="K6285" t="str">
        <f t="shared" si="393"/>
        <v>Yes</v>
      </c>
      <c r="L6285">
        <v>2</v>
      </c>
      <c r="M6285">
        <v>2</v>
      </c>
      <c r="N6285" t="str">
        <f t="shared" si="394"/>
        <v>Retail</v>
      </c>
      <c r="O6285">
        <v>7</v>
      </c>
    </row>
    <row r="6286" spans="1:15" x14ac:dyDescent="0.2">
      <c r="A6286" s="1">
        <v>43628</v>
      </c>
      <c r="B6286" s="2">
        <v>0.39468750000000002</v>
      </c>
      <c r="C6286">
        <v>8888</v>
      </c>
      <c r="D6286" t="str">
        <f t="shared" si="395"/>
        <v>NA Colombia</v>
      </c>
      <c r="E6286">
        <v>10</v>
      </c>
      <c r="F6286" t="str">
        <f t="shared" si="392"/>
        <v>Will Recommend</v>
      </c>
      <c r="G6286">
        <v>5</v>
      </c>
      <c r="H6286">
        <v>4</v>
      </c>
      <c r="I6286">
        <v>5</v>
      </c>
      <c r="J6286">
        <v>1</v>
      </c>
      <c r="K6286" t="str">
        <f t="shared" si="393"/>
        <v>Yes</v>
      </c>
      <c r="L6286">
        <v>1</v>
      </c>
      <c r="M6286">
        <v>2</v>
      </c>
      <c r="N6286" t="str">
        <f t="shared" si="394"/>
        <v>Retail</v>
      </c>
      <c r="O6286">
        <v>7</v>
      </c>
    </row>
    <row r="6287" spans="1:15" x14ac:dyDescent="0.2">
      <c r="A6287" s="1">
        <v>43628</v>
      </c>
      <c r="B6287" s="2">
        <v>0.39435185185185184</v>
      </c>
      <c r="C6287">
        <v>9999</v>
      </c>
      <c r="D6287" t="str">
        <f t="shared" si="395"/>
        <v>NA New Brunswick</v>
      </c>
      <c r="E6287">
        <v>5</v>
      </c>
      <c r="F6287" t="str">
        <f t="shared" si="392"/>
        <v>May Recommend</v>
      </c>
      <c r="G6287">
        <v>2</v>
      </c>
      <c r="H6287">
        <v>3</v>
      </c>
      <c r="I6287">
        <v>2</v>
      </c>
      <c r="J6287">
        <v>2</v>
      </c>
      <c r="K6287" t="str">
        <f t="shared" si="393"/>
        <v>No</v>
      </c>
      <c r="L6287">
        <v>2</v>
      </c>
      <c r="M6287">
        <v>2</v>
      </c>
      <c r="N6287" t="str">
        <f t="shared" si="394"/>
        <v>Retail</v>
      </c>
      <c r="O6287">
        <v>4</v>
      </c>
    </row>
    <row r="6288" spans="1:15" x14ac:dyDescent="0.2">
      <c r="A6288" s="1">
        <v>43628</v>
      </c>
      <c r="B6288" s="2">
        <v>0.39362268518518517</v>
      </c>
      <c r="C6288">
        <v>7777</v>
      </c>
      <c r="D6288" t="str">
        <f t="shared" si="395"/>
        <v>UK New Brunswick</v>
      </c>
      <c r="F6288" t="str">
        <f t="shared" si="392"/>
        <v/>
      </c>
      <c r="K6288" t="str">
        <f t="shared" si="393"/>
        <v/>
      </c>
      <c r="N6288" t="str">
        <f t="shared" si="394"/>
        <v/>
      </c>
    </row>
    <row r="6289" spans="1:15" x14ac:dyDescent="0.2">
      <c r="A6289" s="1">
        <v>43628</v>
      </c>
      <c r="B6289" s="2">
        <v>0.39347222222222222</v>
      </c>
      <c r="C6289">
        <v>9999</v>
      </c>
      <c r="D6289" t="str">
        <f t="shared" si="395"/>
        <v>NA New Brunswick</v>
      </c>
      <c r="E6289">
        <v>10</v>
      </c>
      <c r="F6289" t="str">
        <f t="shared" si="392"/>
        <v>Will Recommend</v>
      </c>
      <c r="G6289">
        <v>5</v>
      </c>
      <c r="H6289">
        <v>5</v>
      </c>
      <c r="I6289">
        <v>5</v>
      </c>
      <c r="J6289">
        <v>2</v>
      </c>
      <c r="K6289" t="str">
        <f t="shared" si="393"/>
        <v>No</v>
      </c>
      <c r="L6289">
        <v>1</v>
      </c>
      <c r="M6289">
        <v>2</v>
      </c>
      <c r="N6289" t="str">
        <f t="shared" si="394"/>
        <v>Retail</v>
      </c>
      <c r="O6289">
        <v>7</v>
      </c>
    </row>
    <row r="6290" spans="1:15" x14ac:dyDescent="0.2">
      <c r="A6290" s="1">
        <v>43628</v>
      </c>
      <c r="B6290" s="2">
        <v>0.3933680555555556</v>
      </c>
      <c r="C6290">
        <v>7777</v>
      </c>
      <c r="D6290" t="str">
        <f t="shared" si="395"/>
        <v>UK New Brunswick</v>
      </c>
      <c r="F6290" t="str">
        <f t="shared" si="392"/>
        <v/>
      </c>
      <c r="K6290" t="str">
        <f t="shared" si="393"/>
        <v/>
      </c>
      <c r="N6290" t="str">
        <f t="shared" si="394"/>
        <v/>
      </c>
    </row>
    <row r="6291" spans="1:15" x14ac:dyDescent="0.2">
      <c r="A6291" s="1">
        <v>43628</v>
      </c>
      <c r="B6291" s="2">
        <v>0.39133101851851854</v>
      </c>
      <c r="C6291">
        <v>7777</v>
      </c>
      <c r="D6291" t="str">
        <f t="shared" si="395"/>
        <v>UK New Brunswick</v>
      </c>
      <c r="E6291">
        <v>10</v>
      </c>
      <c r="F6291" t="str">
        <f t="shared" si="392"/>
        <v>Will Recommend</v>
      </c>
      <c r="G6291">
        <v>5</v>
      </c>
      <c r="H6291">
        <v>5</v>
      </c>
      <c r="I6291">
        <v>5</v>
      </c>
      <c r="J6291">
        <v>1</v>
      </c>
      <c r="K6291" t="str">
        <f t="shared" si="393"/>
        <v>Yes</v>
      </c>
      <c r="L6291">
        <v>1</v>
      </c>
      <c r="M6291">
        <v>2</v>
      </c>
      <c r="N6291" t="str">
        <f t="shared" si="394"/>
        <v>Retail</v>
      </c>
      <c r="O6291">
        <v>7</v>
      </c>
    </row>
    <row r="6292" spans="1:15" x14ac:dyDescent="0.2">
      <c r="A6292" s="1">
        <v>43628</v>
      </c>
      <c r="B6292" s="2">
        <v>0.39097222222222222</v>
      </c>
      <c r="C6292">
        <v>8888</v>
      </c>
      <c r="D6292" t="str">
        <f t="shared" si="395"/>
        <v>NA Colombia</v>
      </c>
      <c r="F6292" t="str">
        <f t="shared" si="392"/>
        <v/>
      </c>
      <c r="K6292" t="str">
        <f t="shared" si="393"/>
        <v/>
      </c>
      <c r="N6292" t="str">
        <f t="shared" si="394"/>
        <v/>
      </c>
    </row>
    <row r="6293" spans="1:15" x14ac:dyDescent="0.2">
      <c r="A6293" s="1">
        <v>43628</v>
      </c>
      <c r="B6293" s="2">
        <v>0.39069444444444446</v>
      </c>
      <c r="C6293">
        <v>7777</v>
      </c>
      <c r="D6293" t="str">
        <f t="shared" si="395"/>
        <v>UK New Brunswick</v>
      </c>
      <c r="E6293">
        <v>7</v>
      </c>
      <c r="F6293" t="str">
        <f t="shared" si="392"/>
        <v>May Recommend</v>
      </c>
      <c r="G6293">
        <v>4</v>
      </c>
      <c r="H6293">
        <v>4</v>
      </c>
      <c r="I6293">
        <v>4</v>
      </c>
      <c r="J6293">
        <v>2</v>
      </c>
      <c r="K6293" t="str">
        <f t="shared" si="393"/>
        <v>No</v>
      </c>
      <c r="L6293">
        <v>2</v>
      </c>
      <c r="M6293">
        <v>2</v>
      </c>
      <c r="N6293" t="str">
        <f t="shared" si="394"/>
        <v>Retail</v>
      </c>
      <c r="O6293">
        <v>5</v>
      </c>
    </row>
    <row r="6294" spans="1:15" x14ac:dyDescent="0.2">
      <c r="A6294" s="1">
        <v>43628</v>
      </c>
      <c r="B6294" s="2">
        <v>0.38978009259259255</v>
      </c>
      <c r="C6294">
        <v>7777</v>
      </c>
      <c r="D6294" t="str">
        <f t="shared" si="395"/>
        <v>UK New Brunswick</v>
      </c>
      <c r="E6294">
        <v>5</v>
      </c>
      <c r="F6294" t="str">
        <f t="shared" si="392"/>
        <v>May Recommend</v>
      </c>
      <c r="G6294">
        <v>5</v>
      </c>
      <c r="H6294">
        <v>2</v>
      </c>
      <c r="I6294">
        <v>2</v>
      </c>
      <c r="J6294">
        <v>2</v>
      </c>
      <c r="K6294" t="str">
        <f t="shared" si="393"/>
        <v>No</v>
      </c>
      <c r="L6294">
        <v>1</v>
      </c>
      <c r="M6294">
        <v>1</v>
      </c>
      <c r="N6294" t="str">
        <f t="shared" si="394"/>
        <v>Direct</v>
      </c>
      <c r="O6294">
        <v>3</v>
      </c>
    </row>
    <row r="6295" spans="1:15" x14ac:dyDescent="0.2">
      <c r="A6295" s="1">
        <v>43628</v>
      </c>
      <c r="B6295" s="2">
        <v>0.38859953703703703</v>
      </c>
      <c r="C6295">
        <v>7777</v>
      </c>
      <c r="D6295" t="str">
        <f t="shared" si="395"/>
        <v>UK New Brunswick</v>
      </c>
      <c r="F6295" t="str">
        <f t="shared" si="392"/>
        <v/>
      </c>
      <c r="K6295" t="str">
        <f t="shared" si="393"/>
        <v/>
      </c>
      <c r="N6295" t="str">
        <f t="shared" si="394"/>
        <v/>
      </c>
    </row>
    <row r="6296" spans="1:15" x14ac:dyDescent="0.2">
      <c r="A6296" s="1">
        <v>43628</v>
      </c>
      <c r="B6296" s="2">
        <v>0.38791666666666669</v>
      </c>
      <c r="C6296">
        <v>7777</v>
      </c>
      <c r="D6296" t="str">
        <f t="shared" si="395"/>
        <v>UK New Brunswick</v>
      </c>
      <c r="E6296">
        <v>10</v>
      </c>
      <c r="F6296" t="str">
        <f t="shared" si="392"/>
        <v>Will Recommend</v>
      </c>
      <c r="G6296">
        <v>5</v>
      </c>
      <c r="H6296">
        <v>5</v>
      </c>
      <c r="I6296">
        <v>5</v>
      </c>
      <c r="J6296">
        <v>1</v>
      </c>
      <c r="K6296" t="str">
        <f t="shared" si="393"/>
        <v>Yes</v>
      </c>
      <c r="L6296">
        <v>1</v>
      </c>
      <c r="M6296">
        <v>1</v>
      </c>
      <c r="N6296" t="str">
        <f t="shared" si="394"/>
        <v>Direct</v>
      </c>
      <c r="O6296">
        <v>7</v>
      </c>
    </row>
    <row r="6297" spans="1:15" x14ac:dyDescent="0.2">
      <c r="A6297" s="1">
        <v>43628</v>
      </c>
      <c r="B6297" s="2">
        <v>0.387662037037037</v>
      </c>
      <c r="C6297">
        <v>9999</v>
      </c>
      <c r="D6297" t="str">
        <f t="shared" si="395"/>
        <v>NA New Brunswick</v>
      </c>
      <c r="E6297">
        <v>10</v>
      </c>
      <c r="F6297" t="str">
        <f t="shared" si="392"/>
        <v>Will Recommend</v>
      </c>
      <c r="G6297">
        <v>5</v>
      </c>
      <c r="H6297">
        <v>5</v>
      </c>
      <c r="I6297">
        <v>5</v>
      </c>
      <c r="J6297">
        <v>1</v>
      </c>
      <c r="K6297" t="str">
        <f t="shared" si="393"/>
        <v>Yes</v>
      </c>
      <c r="L6297">
        <v>1</v>
      </c>
      <c r="M6297">
        <v>1</v>
      </c>
      <c r="N6297" t="str">
        <f t="shared" si="394"/>
        <v>Direct</v>
      </c>
      <c r="O6297">
        <v>7</v>
      </c>
    </row>
    <row r="6298" spans="1:15" x14ac:dyDescent="0.2">
      <c r="A6298" s="1">
        <v>43628</v>
      </c>
      <c r="B6298" s="2">
        <v>0.38759259259259254</v>
      </c>
      <c r="C6298">
        <v>8888</v>
      </c>
      <c r="D6298" t="str">
        <f t="shared" si="395"/>
        <v>NA Colombia</v>
      </c>
      <c r="F6298" t="str">
        <f t="shared" si="392"/>
        <v/>
      </c>
      <c r="K6298" t="str">
        <f t="shared" si="393"/>
        <v/>
      </c>
      <c r="N6298" t="str">
        <f t="shared" si="394"/>
        <v/>
      </c>
    </row>
    <row r="6299" spans="1:15" x14ac:dyDescent="0.2">
      <c r="A6299" s="1">
        <v>43628</v>
      </c>
      <c r="B6299" s="2">
        <v>0.38722222222222219</v>
      </c>
      <c r="C6299">
        <v>8888</v>
      </c>
      <c r="D6299" t="str">
        <f t="shared" si="395"/>
        <v>NA Colombia</v>
      </c>
      <c r="F6299" t="str">
        <f t="shared" si="392"/>
        <v/>
      </c>
      <c r="K6299" t="str">
        <f t="shared" si="393"/>
        <v/>
      </c>
      <c r="N6299" t="str">
        <f t="shared" si="394"/>
        <v/>
      </c>
    </row>
    <row r="6300" spans="1:15" x14ac:dyDescent="0.2">
      <c r="A6300" s="1">
        <v>43628</v>
      </c>
      <c r="B6300" s="2">
        <v>0.38693287037037033</v>
      </c>
      <c r="C6300">
        <v>7777</v>
      </c>
      <c r="D6300" t="str">
        <f t="shared" si="395"/>
        <v>UK New Brunswick</v>
      </c>
      <c r="F6300" t="str">
        <f t="shared" si="392"/>
        <v/>
      </c>
      <c r="K6300" t="str">
        <f t="shared" si="393"/>
        <v/>
      </c>
      <c r="N6300" t="str">
        <f t="shared" si="394"/>
        <v/>
      </c>
    </row>
    <row r="6301" spans="1:15" x14ac:dyDescent="0.2">
      <c r="A6301" s="1">
        <v>43628</v>
      </c>
      <c r="B6301" s="2">
        <v>0.38662037037037034</v>
      </c>
      <c r="C6301">
        <v>7777</v>
      </c>
      <c r="D6301" t="str">
        <f t="shared" si="395"/>
        <v>UK New Brunswick</v>
      </c>
      <c r="F6301" t="str">
        <f t="shared" si="392"/>
        <v/>
      </c>
      <c r="K6301" t="str">
        <f t="shared" si="393"/>
        <v/>
      </c>
      <c r="N6301" t="str">
        <f t="shared" si="394"/>
        <v/>
      </c>
    </row>
    <row r="6302" spans="1:15" x14ac:dyDescent="0.2">
      <c r="A6302" s="1">
        <v>43628</v>
      </c>
      <c r="B6302" s="2">
        <v>0.38658564814814816</v>
      </c>
      <c r="C6302">
        <v>7777</v>
      </c>
      <c r="D6302" t="str">
        <f t="shared" si="395"/>
        <v>UK New Brunswick</v>
      </c>
      <c r="F6302" t="str">
        <f t="shared" si="392"/>
        <v/>
      </c>
      <c r="K6302" t="str">
        <f t="shared" si="393"/>
        <v/>
      </c>
      <c r="N6302" t="str">
        <f t="shared" si="394"/>
        <v/>
      </c>
    </row>
    <row r="6303" spans="1:15" x14ac:dyDescent="0.2">
      <c r="A6303" s="1">
        <v>43628</v>
      </c>
      <c r="B6303" s="2">
        <v>0.38616898148148149</v>
      </c>
      <c r="C6303">
        <v>8888</v>
      </c>
      <c r="D6303" t="str">
        <f t="shared" si="395"/>
        <v>NA Colombia</v>
      </c>
      <c r="E6303">
        <v>10</v>
      </c>
      <c r="F6303" t="str">
        <f t="shared" si="392"/>
        <v>Will Recommend</v>
      </c>
      <c r="G6303">
        <v>5</v>
      </c>
      <c r="H6303">
        <v>5</v>
      </c>
      <c r="I6303">
        <v>5</v>
      </c>
      <c r="J6303">
        <v>1</v>
      </c>
      <c r="K6303" t="str">
        <f t="shared" si="393"/>
        <v>Yes</v>
      </c>
      <c r="L6303">
        <v>1</v>
      </c>
      <c r="M6303">
        <v>1</v>
      </c>
      <c r="N6303" t="str">
        <f t="shared" si="394"/>
        <v>Direct</v>
      </c>
      <c r="O6303">
        <v>7</v>
      </c>
    </row>
    <row r="6304" spans="1:15" x14ac:dyDescent="0.2">
      <c r="A6304" s="1">
        <v>43628</v>
      </c>
      <c r="B6304" s="2">
        <v>0.3860763888888889</v>
      </c>
      <c r="C6304">
        <v>7777</v>
      </c>
      <c r="D6304" t="str">
        <f t="shared" si="395"/>
        <v>UK New Brunswick</v>
      </c>
      <c r="E6304">
        <v>9</v>
      </c>
      <c r="F6304" t="str">
        <f t="shared" si="392"/>
        <v>Will Recommend</v>
      </c>
      <c r="G6304">
        <v>5</v>
      </c>
      <c r="H6304">
        <v>5</v>
      </c>
      <c r="I6304">
        <v>5</v>
      </c>
      <c r="J6304">
        <v>1</v>
      </c>
      <c r="K6304" t="str">
        <f t="shared" si="393"/>
        <v>Yes</v>
      </c>
      <c r="L6304">
        <v>1</v>
      </c>
      <c r="M6304">
        <v>1</v>
      </c>
      <c r="N6304" t="str">
        <f t="shared" si="394"/>
        <v>Direct</v>
      </c>
      <c r="O6304">
        <v>7</v>
      </c>
    </row>
    <row r="6305" spans="1:15" x14ac:dyDescent="0.2">
      <c r="A6305" s="1">
        <v>43628</v>
      </c>
      <c r="B6305" s="2">
        <v>0.38542824074074072</v>
      </c>
      <c r="C6305">
        <v>7777</v>
      </c>
      <c r="D6305" t="str">
        <f t="shared" si="395"/>
        <v>UK New Brunswick</v>
      </c>
      <c r="E6305">
        <v>10</v>
      </c>
      <c r="F6305" t="str">
        <f t="shared" si="392"/>
        <v>Will Recommend</v>
      </c>
      <c r="G6305">
        <v>5</v>
      </c>
      <c r="H6305">
        <v>5</v>
      </c>
      <c r="I6305">
        <v>5</v>
      </c>
      <c r="J6305">
        <v>1</v>
      </c>
      <c r="K6305" t="str">
        <f t="shared" si="393"/>
        <v>Yes</v>
      </c>
      <c r="L6305">
        <v>2</v>
      </c>
      <c r="M6305">
        <v>1</v>
      </c>
      <c r="N6305" t="str">
        <f t="shared" si="394"/>
        <v>Direct</v>
      </c>
      <c r="O6305">
        <v>7</v>
      </c>
    </row>
    <row r="6306" spans="1:15" x14ac:dyDescent="0.2">
      <c r="A6306" s="1">
        <v>43628</v>
      </c>
      <c r="B6306" s="2">
        <v>0.38517361111111109</v>
      </c>
      <c r="C6306">
        <v>7777</v>
      </c>
      <c r="D6306" t="str">
        <f t="shared" si="395"/>
        <v>UK New Brunswick</v>
      </c>
      <c r="E6306">
        <v>8</v>
      </c>
      <c r="F6306" t="str">
        <f t="shared" si="392"/>
        <v>May Recommend</v>
      </c>
      <c r="G6306">
        <v>5</v>
      </c>
      <c r="H6306">
        <v>4</v>
      </c>
      <c r="I6306">
        <v>5</v>
      </c>
      <c r="J6306">
        <v>2</v>
      </c>
      <c r="K6306" t="str">
        <f t="shared" si="393"/>
        <v>No</v>
      </c>
      <c r="L6306">
        <v>2</v>
      </c>
      <c r="M6306">
        <v>2</v>
      </c>
      <c r="N6306" t="str">
        <f t="shared" si="394"/>
        <v>Retail</v>
      </c>
      <c r="O6306">
        <v>5</v>
      </c>
    </row>
    <row r="6307" spans="1:15" x14ac:dyDescent="0.2">
      <c r="A6307" s="1">
        <v>43628</v>
      </c>
      <c r="B6307" s="2">
        <v>0.38466435185185183</v>
      </c>
      <c r="C6307">
        <v>8888</v>
      </c>
      <c r="D6307" t="str">
        <f t="shared" si="395"/>
        <v>NA Colombia</v>
      </c>
      <c r="F6307" t="str">
        <f t="shared" si="392"/>
        <v/>
      </c>
      <c r="K6307" t="str">
        <f t="shared" si="393"/>
        <v/>
      </c>
      <c r="N6307" t="str">
        <f t="shared" si="394"/>
        <v/>
      </c>
    </row>
    <row r="6308" spans="1:15" x14ac:dyDescent="0.2">
      <c r="A6308" s="1">
        <v>43628</v>
      </c>
      <c r="B6308" s="2">
        <v>0.38445601851851857</v>
      </c>
      <c r="C6308">
        <v>7777</v>
      </c>
      <c r="D6308" t="str">
        <f t="shared" si="395"/>
        <v>UK New Brunswick</v>
      </c>
      <c r="E6308">
        <v>9</v>
      </c>
      <c r="F6308" t="str">
        <f t="shared" si="392"/>
        <v>Will Recommend</v>
      </c>
      <c r="G6308">
        <v>4</v>
      </c>
      <c r="H6308">
        <v>4</v>
      </c>
      <c r="I6308">
        <v>5</v>
      </c>
      <c r="J6308">
        <v>1</v>
      </c>
      <c r="K6308" t="str">
        <f t="shared" si="393"/>
        <v>Yes</v>
      </c>
      <c r="L6308">
        <v>2</v>
      </c>
      <c r="M6308">
        <v>2</v>
      </c>
      <c r="N6308" t="str">
        <f t="shared" si="394"/>
        <v>Retail</v>
      </c>
      <c r="O6308">
        <v>7</v>
      </c>
    </row>
    <row r="6309" spans="1:15" x14ac:dyDescent="0.2">
      <c r="A6309" s="1">
        <v>43628</v>
      </c>
      <c r="B6309" s="2">
        <v>0.38318287037037035</v>
      </c>
      <c r="C6309">
        <v>7777</v>
      </c>
      <c r="D6309" t="str">
        <f t="shared" si="395"/>
        <v>UK New Brunswick</v>
      </c>
      <c r="E6309">
        <v>10</v>
      </c>
      <c r="F6309" t="str">
        <f t="shared" si="392"/>
        <v>Will Recommend</v>
      </c>
      <c r="G6309">
        <v>5</v>
      </c>
      <c r="H6309">
        <v>5</v>
      </c>
      <c r="I6309">
        <v>5</v>
      </c>
      <c r="J6309">
        <v>1</v>
      </c>
      <c r="K6309" t="str">
        <f t="shared" si="393"/>
        <v>Yes</v>
      </c>
      <c r="L6309">
        <v>1</v>
      </c>
      <c r="M6309">
        <v>2</v>
      </c>
      <c r="N6309" t="str">
        <f t="shared" si="394"/>
        <v>Retail</v>
      </c>
      <c r="O6309">
        <v>7</v>
      </c>
    </row>
    <row r="6310" spans="1:15" x14ac:dyDescent="0.2">
      <c r="A6310" s="1">
        <v>43628</v>
      </c>
      <c r="B6310" s="2">
        <v>0.38230324074074074</v>
      </c>
      <c r="C6310">
        <v>7777</v>
      </c>
      <c r="D6310" t="str">
        <f t="shared" si="395"/>
        <v>UK New Brunswick</v>
      </c>
      <c r="E6310">
        <v>10</v>
      </c>
      <c r="F6310" t="str">
        <f t="shared" si="392"/>
        <v>Will Recommend</v>
      </c>
      <c r="G6310">
        <v>5</v>
      </c>
      <c r="H6310">
        <v>5</v>
      </c>
      <c r="I6310">
        <v>5</v>
      </c>
      <c r="J6310">
        <v>1</v>
      </c>
      <c r="K6310" t="str">
        <f t="shared" si="393"/>
        <v>Yes</v>
      </c>
      <c r="L6310">
        <v>1</v>
      </c>
      <c r="M6310">
        <v>1</v>
      </c>
      <c r="N6310" t="str">
        <f t="shared" si="394"/>
        <v>Direct</v>
      </c>
      <c r="O6310">
        <v>7</v>
      </c>
    </row>
    <row r="6311" spans="1:15" x14ac:dyDescent="0.2">
      <c r="A6311" s="1">
        <v>43628</v>
      </c>
      <c r="B6311" s="2">
        <v>0.3819791666666667</v>
      </c>
      <c r="C6311">
        <v>7777</v>
      </c>
      <c r="D6311" t="str">
        <f t="shared" si="395"/>
        <v>UK New Brunswick</v>
      </c>
      <c r="F6311" t="str">
        <f t="shared" si="392"/>
        <v/>
      </c>
      <c r="K6311" t="str">
        <f t="shared" si="393"/>
        <v/>
      </c>
      <c r="N6311" t="str">
        <f t="shared" si="394"/>
        <v/>
      </c>
    </row>
    <row r="6312" spans="1:15" x14ac:dyDescent="0.2">
      <c r="A6312" s="1">
        <v>43628</v>
      </c>
      <c r="B6312" s="2">
        <v>0.38156250000000003</v>
      </c>
      <c r="C6312">
        <v>7777</v>
      </c>
      <c r="D6312" t="str">
        <f t="shared" si="395"/>
        <v>UK New Brunswick</v>
      </c>
      <c r="F6312" t="str">
        <f t="shared" si="392"/>
        <v/>
      </c>
      <c r="K6312" t="str">
        <f t="shared" si="393"/>
        <v/>
      </c>
      <c r="N6312" t="str">
        <f t="shared" si="394"/>
        <v/>
      </c>
    </row>
    <row r="6313" spans="1:15" x14ac:dyDescent="0.2">
      <c r="A6313" s="1">
        <v>43628</v>
      </c>
      <c r="B6313" s="2">
        <v>0.38143518518518515</v>
      </c>
      <c r="C6313">
        <v>7777</v>
      </c>
      <c r="D6313" t="str">
        <f t="shared" si="395"/>
        <v>UK New Brunswick</v>
      </c>
      <c r="F6313" t="str">
        <f t="shared" si="392"/>
        <v/>
      </c>
      <c r="K6313" t="str">
        <f t="shared" si="393"/>
        <v/>
      </c>
      <c r="N6313" t="str">
        <f t="shared" si="394"/>
        <v/>
      </c>
    </row>
    <row r="6314" spans="1:15" x14ac:dyDescent="0.2">
      <c r="A6314" s="1">
        <v>43628</v>
      </c>
      <c r="B6314" s="2">
        <v>0.37825231481481486</v>
      </c>
      <c r="C6314">
        <v>7777</v>
      </c>
      <c r="D6314" t="str">
        <f t="shared" si="395"/>
        <v>UK New Brunswick</v>
      </c>
      <c r="E6314">
        <v>10</v>
      </c>
      <c r="F6314" t="str">
        <f t="shared" si="392"/>
        <v>Will Recommend</v>
      </c>
      <c r="G6314">
        <v>5</v>
      </c>
      <c r="H6314">
        <v>5</v>
      </c>
      <c r="I6314">
        <v>5</v>
      </c>
      <c r="K6314" t="str">
        <f t="shared" si="393"/>
        <v/>
      </c>
      <c r="N6314" t="str">
        <f t="shared" si="394"/>
        <v/>
      </c>
    </row>
    <row r="6315" spans="1:15" x14ac:dyDescent="0.2">
      <c r="A6315" s="1">
        <v>43628</v>
      </c>
      <c r="B6315" s="2">
        <v>0.37769675925925927</v>
      </c>
      <c r="C6315">
        <v>7777</v>
      </c>
      <c r="D6315" t="str">
        <f t="shared" si="395"/>
        <v>UK New Brunswick</v>
      </c>
      <c r="F6315" t="str">
        <f t="shared" si="392"/>
        <v/>
      </c>
      <c r="K6315" t="str">
        <f t="shared" si="393"/>
        <v/>
      </c>
      <c r="N6315" t="str">
        <f t="shared" si="394"/>
        <v/>
      </c>
    </row>
    <row r="6316" spans="1:15" x14ac:dyDescent="0.2">
      <c r="A6316" s="1">
        <v>43628</v>
      </c>
      <c r="B6316" s="2">
        <v>0.37692129629629628</v>
      </c>
      <c r="C6316">
        <v>9999</v>
      </c>
      <c r="D6316" t="str">
        <f t="shared" si="395"/>
        <v>NA New Brunswick</v>
      </c>
      <c r="E6316">
        <v>4</v>
      </c>
      <c r="F6316" t="str">
        <f t="shared" si="392"/>
        <v>May Recommend</v>
      </c>
      <c r="G6316">
        <v>5</v>
      </c>
      <c r="H6316">
        <v>1</v>
      </c>
      <c r="I6316">
        <v>2</v>
      </c>
      <c r="J6316">
        <v>2</v>
      </c>
      <c r="K6316" t="str">
        <f t="shared" si="393"/>
        <v>No</v>
      </c>
      <c r="L6316">
        <v>2</v>
      </c>
      <c r="M6316">
        <v>1</v>
      </c>
      <c r="N6316" t="str">
        <f t="shared" si="394"/>
        <v>Direct</v>
      </c>
      <c r="O6316">
        <v>1</v>
      </c>
    </row>
    <row r="6317" spans="1:15" x14ac:dyDescent="0.2">
      <c r="A6317" s="1">
        <v>43628</v>
      </c>
      <c r="B6317" s="2">
        <v>0.3758333333333333</v>
      </c>
      <c r="C6317">
        <v>9999</v>
      </c>
      <c r="D6317" t="str">
        <f t="shared" si="395"/>
        <v>NA New Brunswick</v>
      </c>
      <c r="E6317">
        <v>10</v>
      </c>
      <c r="F6317" t="str">
        <f t="shared" si="392"/>
        <v>Will Recommend</v>
      </c>
      <c r="G6317">
        <v>5</v>
      </c>
      <c r="H6317">
        <v>5</v>
      </c>
      <c r="I6317">
        <v>5</v>
      </c>
      <c r="J6317">
        <v>2</v>
      </c>
      <c r="K6317" t="str">
        <f t="shared" si="393"/>
        <v>No</v>
      </c>
      <c r="L6317">
        <v>1</v>
      </c>
      <c r="M6317">
        <v>1</v>
      </c>
      <c r="N6317" t="str">
        <f t="shared" si="394"/>
        <v>Direct</v>
      </c>
      <c r="O6317">
        <v>7</v>
      </c>
    </row>
    <row r="6318" spans="1:15" x14ac:dyDescent="0.2">
      <c r="A6318" s="1">
        <v>43628</v>
      </c>
      <c r="B6318" s="2">
        <v>0.37418981481481484</v>
      </c>
      <c r="C6318">
        <v>9999</v>
      </c>
      <c r="D6318" t="str">
        <f t="shared" si="395"/>
        <v>NA New Brunswick</v>
      </c>
      <c r="E6318">
        <v>1</v>
      </c>
      <c r="F6318" t="str">
        <f t="shared" si="392"/>
        <v>Won't Recommend</v>
      </c>
      <c r="G6318">
        <v>5</v>
      </c>
      <c r="H6318">
        <v>1</v>
      </c>
      <c r="I6318">
        <v>1</v>
      </c>
      <c r="J6318">
        <v>2</v>
      </c>
      <c r="K6318" t="str">
        <f t="shared" si="393"/>
        <v>No</v>
      </c>
      <c r="L6318">
        <v>1</v>
      </c>
      <c r="M6318">
        <v>2</v>
      </c>
      <c r="N6318" t="str">
        <f t="shared" si="394"/>
        <v>Retail</v>
      </c>
      <c r="O6318">
        <v>7</v>
      </c>
    </row>
    <row r="6319" spans="1:15" x14ac:dyDescent="0.2">
      <c r="A6319" s="1">
        <v>43628</v>
      </c>
      <c r="B6319" s="2">
        <v>0.37392361111111111</v>
      </c>
      <c r="C6319">
        <v>7777</v>
      </c>
      <c r="D6319" t="str">
        <f t="shared" si="395"/>
        <v>UK New Brunswick</v>
      </c>
      <c r="E6319">
        <v>10</v>
      </c>
      <c r="F6319" t="str">
        <f t="shared" si="392"/>
        <v>Will Recommend</v>
      </c>
      <c r="G6319">
        <v>5</v>
      </c>
      <c r="H6319">
        <v>5</v>
      </c>
      <c r="I6319">
        <v>5</v>
      </c>
      <c r="J6319">
        <v>1</v>
      </c>
      <c r="K6319" t="str">
        <f t="shared" si="393"/>
        <v>Yes</v>
      </c>
      <c r="L6319">
        <v>2</v>
      </c>
      <c r="M6319">
        <v>1</v>
      </c>
      <c r="N6319" t="str">
        <f t="shared" si="394"/>
        <v>Direct</v>
      </c>
      <c r="O6319">
        <v>7</v>
      </c>
    </row>
    <row r="6320" spans="1:15" x14ac:dyDescent="0.2">
      <c r="A6320" s="1">
        <v>43628</v>
      </c>
      <c r="B6320" s="2">
        <v>0.37381944444444443</v>
      </c>
      <c r="C6320">
        <v>7777</v>
      </c>
      <c r="D6320" t="str">
        <f t="shared" si="395"/>
        <v>UK New Brunswick</v>
      </c>
      <c r="F6320" t="str">
        <f t="shared" si="392"/>
        <v/>
      </c>
      <c r="K6320" t="str">
        <f t="shared" si="393"/>
        <v/>
      </c>
      <c r="N6320" t="str">
        <f t="shared" si="394"/>
        <v/>
      </c>
    </row>
    <row r="6321" spans="1:15" x14ac:dyDescent="0.2">
      <c r="A6321" s="1">
        <v>43628</v>
      </c>
      <c r="B6321" s="2">
        <v>0.37372685185185189</v>
      </c>
      <c r="C6321">
        <v>8888</v>
      </c>
      <c r="D6321" t="str">
        <f t="shared" si="395"/>
        <v>NA Colombia</v>
      </c>
      <c r="E6321">
        <v>1</v>
      </c>
      <c r="F6321" t="str">
        <f t="shared" si="392"/>
        <v>Won't Recommend</v>
      </c>
      <c r="G6321">
        <v>5</v>
      </c>
      <c r="H6321">
        <v>2</v>
      </c>
      <c r="I6321">
        <v>5</v>
      </c>
      <c r="J6321">
        <v>1</v>
      </c>
      <c r="K6321" t="str">
        <f t="shared" si="393"/>
        <v>Yes</v>
      </c>
      <c r="L6321">
        <v>2</v>
      </c>
      <c r="M6321">
        <v>2</v>
      </c>
      <c r="N6321" t="str">
        <f t="shared" si="394"/>
        <v>Retail</v>
      </c>
      <c r="O6321">
        <v>7</v>
      </c>
    </row>
    <row r="6322" spans="1:15" x14ac:dyDescent="0.2">
      <c r="A6322" s="1">
        <v>43628</v>
      </c>
      <c r="B6322" s="2">
        <v>0.37156250000000002</v>
      </c>
      <c r="C6322">
        <v>9999</v>
      </c>
      <c r="D6322" t="str">
        <f t="shared" si="395"/>
        <v>NA New Brunswick</v>
      </c>
      <c r="E6322">
        <v>5</v>
      </c>
      <c r="F6322" t="str">
        <f t="shared" si="392"/>
        <v>May Recommend</v>
      </c>
      <c r="G6322">
        <v>4</v>
      </c>
      <c r="H6322">
        <v>4</v>
      </c>
      <c r="I6322">
        <v>4</v>
      </c>
      <c r="J6322">
        <v>1</v>
      </c>
      <c r="K6322" t="str">
        <f t="shared" si="393"/>
        <v>Yes</v>
      </c>
      <c r="L6322">
        <v>2</v>
      </c>
      <c r="M6322">
        <v>1</v>
      </c>
      <c r="N6322" t="str">
        <f t="shared" si="394"/>
        <v>Direct</v>
      </c>
      <c r="O6322">
        <v>3</v>
      </c>
    </row>
    <row r="6323" spans="1:15" x14ac:dyDescent="0.2">
      <c r="A6323" s="1">
        <v>43628</v>
      </c>
      <c r="B6323" s="2">
        <v>0.37140046296296297</v>
      </c>
      <c r="C6323">
        <v>9999</v>
      </c>
      <c r="D6323" t="str">
        <f t="shared" si="395"/>
        <v>NA New Brunswick</v>
      </c>
      <c r="E6323">
        <v>8</v>
      </c>
      <c r="F6323" t="str">
        <f t="shared" si="392"/>
        <v>May Recommend</v>
      </c>
      <c r="G6323">
        <v>3</v>
      </c>
      <c r="H6323">
        <v>0</v>
      </c>
      <c r="I6323">
        <v>5</v>
      </c>
      <c r="J6323">
        <v>2</v>
      </c>
      <c r="K6323" t="str">
        <f t="shared" si="393"/>
        <v>No</v>
      </c>
      <c r="L6323">
        <v>2</v>
      </c>
      <c r="M6323">
        <v>1</v>
      </c>
      <c r="N6323" t="str">
        <f t="shared" si="394"/>
        <v>Direct</v>
      </c>
    </row>
    <row r="6324" spans="1:15" x14ac:dyDescent="0.2">
      <c r="A6324" s="1">
        <v>43628</v>
      </c>
      <c r="B6324" s="2">
        <v>0.37057870370370366</v>
      </c>
      <c r="C6324">
        <v>7777</v>
      </c>
      <c r="D6324" t="str">
        <f t="shared" si="395"/>
        <v>UK New Brunswick</v>
      </c>
      <c r="F6324" t="str">
        <f t="shared" si="392"/>
        <v/>
      </c>
      <c r="K6324" t="str">
        <f t="shared" si="393"/>
        <v/>
      </c>
      <c r="N6324" t="str">
        <f t="shared" si="394"/>
        <v/>
      </c>
    </row>
    <row r="6325" spans="1:15" x14ac:dyDescent="0.2">
      <c r="A6325" s="1">
        <v>43628</v>
      </c>
      <c r="B6325" s="2">
        <v>0.36784722222222221</v>
      </c>
      <c r="C6325">
        <v>8888</v>
      </c>
      <c r="D6325" t="str">
        <f t="shared" si="395"/>
        <v>NA Colombia</v>
      </c>
      <c r="F6325" t="str">
        <f t="shared" si="392"/>
        <v/>
      </c>
      <c r="K6325" t="str">
        <f t="shared" si="393"/>
        <v/>
      </c>
      <c r="N6325" t="str">
        <f t="shared" si="394"/>
        <v/>
      </c>
    </row>
    <row r="6326" spans="1:15" x14ac:dyDescent="0.2">
      <c r="A6326" s="1">
        <v>43628</v>
      </c>
      <c r="B6326" s="2">
        <v>0.36678240740740736</v>
      </c>
      <c r="C6326">
        <v>8888</v>
      </c>
      <c r="D6326" t="str">
        <f t="shared" si="395"/>
        <v>NA Colombia</v>
      </c>
      <c r="E6326">
        <v>8</v>
      </c>
      <c r="F6326" t="str">
        <f t="shared" si="392"/>
        <v>May Recommend</v>
      </c>
      <c r="G6326">
        <v>5</v>
      </c>
      <c r="H6326">
        <v>4</v>
      </c>
      <c r="I6326">
        <v>5</v>
      </c>
      <c r="J6326">
        <v>1</v>
      </c>
      <c r="K6326" t="str">
        <f t="shared" si="393"/>
        <v>Yes</v>
      </c>
      <c r="L6326">
        <v>1</v>
      </c>
      <c r="M6326">
        <v>2</v>
      </c>
      <c r="N6326" t="str">
        <f t="shared" si="394"/>
        <v>Retail</v>
      </c>
      <c r="O6326">
        <v>7</v>
      </c>
    </row>
    <row r="6327" spans="1:15" x14ac:dyDescent="0.2">
      <c r="A6327" s="1">
        <v>43628</v>
      </c>
      <c r="B6327" s="2">
        <v>0.36547453703703708</v>
      </c>
      <c r="C6327">
        <v>7777</v>
      </c>
      <c r="D6327" t="str">
        <f t="shared" si="395"/>
        <v>UK New Brunswick</v>
      </c>
      <c r="E6327">
        <v>9</v>
      </c>
      <c r="F6327" t="str">
        <f t="shared" si="392"/>
        <v>Will Recommend</v>
      </c>
      <c r="G6327">
        <v>5</v>
      </c>
      <c r="H6327">
        <v>5</v>
      </c>
      <c r="I6327">
        <v>4</v>
      </c>
      <c r="J6327">
        <v>2</v>
      </c>
      <c r="K6327" t="str">
        <f t="shared" si="393"/>
        <v>No</v>
      </c>
      <c r="L6327">
        <v>2</v>
      </c>
      <c r="M6327">
        <v>2</v>
      </c>
      <c r="N6327" t="str">
        <f t="shared" si="394"/>
        <v>Retail</v>
      </c>
      <c r="O6327">
        <v>7</v>
      </c>
    </row>
    <row r="6328" spans="1:15" x14ac:dyDescent="0.2">
      <c r="A6328" s="1">
        <v>43628</v>
      </c>
      <c r="B6328" s="2">
        <v>0.36531249999999998</v>
      </c>
      <c r="C6328">
        <v>7777</v>
      </c>
      <c r="D6328" t="str">
        <f t="shared" si="395"/>
        <v>UK New Brunswick</v>
      </c>
      <c r="F6328" t="str">
        <f t="shared" si="392"/>
        <v/>
      </c>
      <c r="K6328" t="str">
        <f t="shared" si="393"/>
        <v/>
      </c>
      <c r="N6328" t="str">
        <f t="shared" si="394"/>
        <v/>
      </c>
    </row>
    <row r="6329" spans="1:15" x14ac:dyDescent="0.2">
      <c r="A6329" s="1">
        <v>43628</v>
      </c>
      <c r="B6329" s="2">
        <v>0.36457175925925928</v>
      </c>
      <c r="C6329">
        <v>7777</v>
      </c>
      <c r="D6329" t="str">
        <f t="shared" si="395"/>
        <v>UK New Brunswick</v>
      </c>
      <c r="E6329">
        <v>10</v>
      </c>
      <c r="F6329" t="str">
        <f t="shared" si="392"/>
        <v>Will Recommend</v>
      </c>
      <c r="G6329">
        <v>5</v>
      </c>
      <c r="H6329">
        <v>5</v>
      </c>
      <c r="I6329">
        <v>5</v>
      </c>
      <c r="J6329">
        <v>1</v>
      </c>
      <c r="K6329" t="str">
        <f t="shared" si="393"/>
        <v>Yes</v>
      </c>
      <c r="L6329">
        <v>1</v>
      </c>
      <c r="M6329">
        <v>1</v>
      </c>
      <c r="N6329" t="str">
        <f t="shared" si="394"/>
        <v>Direct</v>
      </c>
      <c r="O6329">
        <v>7</v>
      </c>
    </row>
    <row r="6330" spans="1:15" x14ac:dyDescent="0.2">
      <c r="A6330" s="1">
        <v>43628</v>
      </c>
      <c r="B6330" s="2">
        <v>0.3630902777777778</v>
      </c>
      <c r="C6330">
        <v>7777</v>
      </c>
      <c r="D6330" t="str">
        <f t="shared" si="395"/>
        <v>UK New Brunswick</v>
      </c>
      <c r="F6330" t="str">
        <f t="shared" si="392"/>
        <v/>
      </c>
      <c r="K6330" t="str">
        <f t="shared" si="393"/>
        <v/>
      </c>
      <c r="N6330" t="str">
        <f t="shared" si="394"/>
        <v/>
      </c>
    </row>
    <row r="6331" spans="1:15" x14ac:dyDescent="0.2">
      <c r="A6331" s="1">
        <v>43628</v>
      </c>
      <c r="B6331" s="2">
        <v>0.36234953703703704</v>
      </c>
      <c r="C6331">
        <v>9999</v>
      </c>
      <c r="D6331" t="str">
        <f t="shared" si="395"/>
        <v>NA New Brunswick</v>
      </c>
      <c r="E6331">
        <v>10</v>
      </c>
      <c r="F6331" t="str">
        <f t="shared" si="392"/>
        <v>Will Recommend</v>
      </c>
      <c r="G6331">
        <v>5</v>
      </c>
      <c r="H6331">
        <v>5</v>
      </c>
      <c r="I6331">
        <v>1</v>
      </c>
      <c r="J6331">
        <v>1</v>
      </c>
      <c r="K6331" t="str">
        <f t="shared" si="393"/>
        <v>Yes</v>
      </c>
      <c r="L6331">
        <v>1</v>
      </c>
      <c r="M6331">
        <v>1</v>
      </c>
      <c r="N6331" t="str">
        <f t="shared" si="394"/>
        <v>Direct</v>
      </c>
      <c r="O6331">
        <v>7</v>
      </c>
    </row>
    <row r="6332" spans="1:15" x14ac:dyDescent="0.2">
      <c r="A6332" s="1">
        <v>43628</v>
      </c>
      <c r="B6332" s="2">
        <v>0.36231481481481481</v>
      </c>
      <c r="C6332">
        <v>7777</v>
      </c>
      <c r="D6332" t="str">
        <f t="shared" si="395"/>
        <v>UK New Brunswick</v>
      </c>
      <c r="E6332">
        <v>10</v>
      </c>
      <c r="F6332" t="str">
        <f t="shared" si="392"/>
        <v>Will Recommend</v>
      </c>
      <c r="G6332">
        <v>5</v>
      </c>
      <c r="H6332">
        <v>5</v>
      </c>
      <c r="I6332">
        <v>5</v>
      </c>
      <c r="J6332">
        <v>1</v>
      </c>
      <c r="K6332" t="str">
        <f t="shared" si="393"/>
        <v>Yes</v>
      </c>
      <c r="L6332">
        <v>1</v>
      </c>
      <c r="M6332">
        <v>1</v>
      </c>
      <c r="N6332" t="str">
        <f t="shared" si="394"/>
        <v>Direct</v>
      </c>
      <c r="O6332">
        <v>7</v>
      </c>
    </row>
    <row r="6333" spans="1:15" x14ac:dyDescent="0.2">
      <c r="A6333" s="1">
        <v>43628</v>
      </c>
      <c r="B6333" s="2">
        <v>0.36228009259259258</v>
      </c>
      <c r="C6333">
        <v>7777</v>
      </c>
      <c r="D6333" t="str">
        <f t="shared" si="395"/>
        <v>UK New Brunswick</v>
      </c>
      <c r="E6333">
        <v>1</v>
      </c>
      <c r="F6333" t="str">
        <f t="shared" si="392"/>
        <v>Won't Recommend</v>
      </c>
      <c r="G6333">
        <v>5</v>
      </c>
      <c r="H6333">
        <v>1</v>
      </c>
      <c r="I6333">
        <v>1</v>
      </c>
      <c r="J6333">
        <v>1</v>
      </c>
      <c r="K6333" t="str">
        <f t="shared" si="393"/>
        <v>Yes</v>
      </c>
      <c r="L6333">
        <v>1</v>
      </c>
      <c r="M6333">
        <v>2</v>
      </c>
      <c r="N6333" t="str">
        <f t="shared" si="394"/>
        <v>Retail</v>
      </c>
      <c r="O6333">
        <v>5</v>
      </c>
    </row>
    <row r="6334" spans="1:15" x14ac:dyDescent="0.2">
      <c r="A6334" s="1">
        <v>43628</v>
      </c>
      <c r="B6334" s="2">
        <v>0.36163194444444446</v>
      </c>
      <c r="C6334">
        <v>7777</v>
      </c>
      <c r="D6334" t="str">
        <f t="shared" si="395"/>
        <v>UK New Brunswick</v>
      </c>
      <c r="E6334">
        <v>10</v>
      </c>
      <c r="F6334" t="str">
        <f t="shared" si="392"/>
        <v>Will Recommend</v>
      </c>
      <c r="G6334">
        <v>5</v>
      </c>
      <c r="H6334">
        <v>5</v>
      </c>
      <c r="I6334">
        <v>5</v>
      </c>
      <c r="J6334">
        <v>1</v>
      </c>
      <c r="K6334" t="str">
        <f t="shared" si="393"/>
        <v>Yes</v>
      </c>
      <c r="L6334">
        <v>1</v>
      </c>
      <c r="M6334">
        <v>1</v>
      </c>
      <c r="N6334" t="str">
        <f t="shared" si="394"/>
        <v>Direct</v>
      </c>
      <c r="O6334">
        <v>7</v>
      </c>
    </row>
    <row r="6335" spans="1:15" x14ac:dyDescent="0.2">
      <c r="A6335" s="1">
        <v>43628</v>
      </c>
      <c r="B6335" s="2">
        <v>0.35932870370370368</v>
      </c>
      <c r="C6335">
        <v>8888</v>
      </c>
      <c r="D6335" t="str">
        <f t="shared" si="395"/>
        <v>NA Colombia</v>
      </c>
      <c r="F6335" t="str">
        <f t="shared" si="392"/>
        <v/>
      </c>
      <c r="K6335" t="str">
        <f t="shared" si="393"/>
        <v/>
      </c>
      <c r="N6335" t="str">
        <f t="shared" si="394"/>
        <v/>
      </c>
    </row>
    <row r="6336" spans="1:15" x14ac:dyDescent="0.2">
      <c r="A6336" s="1">
        <v>43628</v>
      </c>
      <c r="B6336" s="2">
        <v>0.35921296296296296</v>
      </c>
      <c r="C6336">
        <v>8888</v>
      </c>
      <c r="D6336" t="str">
        <f t="shared" si="395"/>
        <v>NA Colombia</v>
      </c>
      <c r="F6336" t="str">
        <f t="shared" si="392"/>
        <v/>
      </c>
      <c r="K6336" t="str">
        <f t="shared" si="393"/>
        <v/>
      </c>
      <c r="N6336" t="str">
        <f t="shared" si="394"/>
        <v/>
      </c>
    </row>
    <row r="6337" spans="1:15" x14ac:dyDescent="0.2">
      <c r="A6337" s="1">
        <v>43628</v>
      </c>
      <c r="B6337" s="2">
        <v>0.35827546296296298</v>
      </c>
      <c r="C6337">
        <v>7777</v>
      </c>
      <c r="D6337" t="str">
        <f t="shared" si="395"/>
        <v>UK New Brunswick</v>
      </c>
      <c r="F6337" t="str">
        <f t="shared" si="392"/>
        <v/>
      </c>
      <c r="K6337" t="str">
        <f t="shared" si="393"/>
        <v/>
      </c>
      <c r="N6337" t="str">
        <f t="shared" si="394"/>
        <v/>
      </c>
    </row>
    <row r="6338" spans="1:15" x14ac:dyDescent="0.2">
      <c r="A6338" s="1">
        <v>43628</v>
      </c>
      <c r="B6338" s="2">
        <v>0.3565740740740741</v>
      </c>
      <c r="C6338">
        <v>8888</v>
      </c>
      <c r="D6338" t="str">
        <f t="shared" si="395"/>
        <v>NA Colombia</v>
      </c>
      <c r="E6338">
        <v>10</v>
      </c>
      <c r="F6338" t="str">
        <f t="shared" ref="F6338:F6401" si="396">IF(E6338="","",IF(E6338&lt;4, "Won't Recommend", IF(E6338&lt;9, "May Recommend", "Will Recommend")))</f>
        <v>Will Recommend</v>
      </c>
      <c r="G6338">
        <v>5</v>
      </c>
      <c r="H6338">
        <v>5</v>
      </c>
      <c r="I6338">
        <v>5</v>
      </c>
      <c r="J6338">
        <v>1</v>
      </c>
      <c r="K6338" t="str">
        <f t="shared" ref="K6338:K6401" si="397">IF(J6338="","",IF(J6338=1,"Yes","No"))</f>
        <v>Yes</v>
      </c>
      <c r="L6338">
        <v>2</v>
      </c>
      <c r="M6338">
        <v>2</v>
      </c>
      <c r="N6338" t="str">
        <f t="shared" ref="N6338:N6401" si="398">IF(M6338="","",IF(M6338=2,"Retail","Direct"))</f>
        <v>Retail</v>
      </c>
      <c r="O6338">
        <v>7</v>
      </c>
    </row>
    <row r="6339" spans="1:15" x14ac:dyDescent="0.2">
      <c r="A6339" s="1">
        <v>43628</v>
      </c>
      <c r="B6339" s="2">
        <v>0.35594907407407406</v>
      </c>
      <c r="C6339">
        <v>7777</v>
      </c>
      <c r="D6339" t="str">
        <f t="shared" ref="D6339:D6402" si="399">IF(C6339=8888,"NA Colombia",
IF(C6339=9999, "NA New Brunswick", "UK New Brunswick"))</f>
        <v>UK New Brunswick</v>
      </c>
      <c r="F6339" t="str">
        <f t="shared" si="396"/>
        <v/>
      </c>
      <c r="K6339" t="str">
        <f t="shared" si="397"/>
        <v/>
      </c>
      <c r="N6339" t="str">
        <f t="shared" si="398"/>
        <v/>
      </c>
    </row>
    <row r="6340" spans="1:15" x14ac:dyDescent="0.2">
      <c r="A6340" s="1">
        <v>43628</v>
      </c>
      <c r="B6340" s="2">
        <v>0.35569444444444448</v>
      </c>
      <c r="C6340">
        <v>7777</v>
      </c>
      <c r="D6340" t="str">
        <f t="shared" si="399"/>
        <v>UK New Brunswick</v>
      </c>
      <c r="E6340">
        <v>6</v>
      </c>
      <c r="F6340" t="str">
        <f t="shared" si="396"/>
        <v>May Recommend</v>
      </c>
      <c r="G6340">
        <v>5</v>
      </c>
      <c r="H6340">
        <v>1</v>
      </c>
      <c r="I6340">
        <v>3</v>
      </c>
      <c r="J6340">
        <v>1</v>
      </c>
      <c r="K6340" t="str">
        <f t="shared" si="397"/>
        <v>Yes</v>
      </c>
      <c r="L6340">
        <v>1</v>
      </c>
      <c r="M6340">
        <v>1</v>
      </c>
      <c r="N6340" t="str">
        <f t="shared" si="398"/>
        <v>Direct</v>
      </c>
      <c r="O6340">
        <v>7</v>
      </c>
    </row>
    <row r="6341" spans="1:15" x14ac:dyDescent="0.2">
      <c r="A6341" s="1">
        <v>43628</v>
      </c>
      <c r="B6341" s="2">
        <v>0.35556712962962966</v>
      </c>
      <c r="C6341">
        <v>7777</v>
      </c>
      <c r="D6341" t="str">
        <f t="shared" si="399"/>
        <v>UK New Brunswick</v>
      </c>
      <c r="F6341" t="str">
        <f t="shared" si="396"/>
        <v/>
      </c>
      <c r="K6341" t="str">
        <f t="shared" si="397"/>
        <v/>
      </c>
      <c r="N6341" t="str">
        <f t="shared" si="398"/>
        <v/>
      </c>
    </row>
    <row r="6342" spans="1:15" x14ac:dyDescent="0.2">
      <c r="A6342" s="1">
        <v>43628</v>
      </c>
      <c r="B6342" s="2">
        <v>0.35472222222222222</v>
      </c>
      <c r="C6342">
        <v>7777</v>
      </c>
      <c r="D6342" t="str">
        <f t="shared" si="399"/>
        <v>UK New Brunswick</v>
      </c>
      <c r="E6342">
        <v>10</v>
      </c>
      <c r="F6342" t="str">
        <f t="shared" si="396"/>
        <v>Will Recommend</v>
      </c>
      <c r="G6342">
        <v>5</v>
      </c>
      <c r="H6342">
        <v>5</v>
      </c>
      <c r="I6342">
        <v>5</v>
      </c>
      <c r="J6342">
        <v>1</v>
      </c>
      <c r="K6342" t="str">
        <f t="shared" si="397"/>
        <v>Yes</v>
      </c>
      <c r="L6342">
        <v>2</v>
      </c>
      <c r="M6342">
        <v>1</v>
      </c>
      <c r="N6342" t="str">
        <f t="shared" si="398"/>
        <v>Direct</v>
      </c>
      <c r="O6342">
        <v>7</v>
      </c>
    </row>
    <row r="6343" spans="1:15" x14ac:dyDescent="0.2">
      <c r="A6343" s="1">
        <v>43628</v>
      </c>
      <c r="B6343" s="2">
        <v>0.35462962962962963</v>
      </c>
      <c r="C6343">
        <v>7777</v>
      </c>
      <c r="D6343" t="str">
        <f t="shared" si="399"/>
        <v>UK New Brunswick</v>
      </c>
      <c r="F6343" t="str">
        <f t="shared" si="396"/>
        <v/>
      </c>
      <c r="K6343" t="str">
        <f t="shared" si="397"/>
        <v/>
      </c>
      <c r="N6343" t="str">
        <f t="shared" si="398"/>
        <v/>
      </c>
    </row>
    <row r="6344" spans="1:15" x14ac:dyDescent="0.2">
      <c r="A6344" s="1">
        <v>43628</v>
      </c>
      <c r="B6344" s="2">
        <v>0.35451388888888885</v>
      </c>
      <c r="C6344">
        <v>8888</v>
      </c>
      <c r="D6344" t="str">
        <f t="shared" si="399"/>
        <v>NA Colombia</v>
      </c>
      <c r="F6344" t="str">
        <f t="shared" si="396"/>
        <v/>
      </c>
      <c r="K6344" t="str">
        <f t="shared" si="397"/>
        <v/>
      </c>
      <c r="N6344" t="str">
        <f t="shared" si="398"/>
        <v/>
      </c>
    </row>
    <row r="6345" spans="1:15" x14ac:dyDescent="0.2">
      <c r="A6345" s="1">
        <v>43628</v>
      </c>
      <c r="B6345" s="2">
        <v>0.35412037037037036</v>
      </c>
      <c r="C6345">
        <v>8888</v>
      </c>
      <c r="D6345" t="str">
        <f t="shared" si="399"/>
        <v>NA Colombia</v>
      </c>
      <c r="E6345">
        <v>10</v>
      </c>
      <c r="F6345" t="str">
        <f t="shared" si="396"/>
        <v>Will Recommend</v>
      </c>
      <c r="K6345" t="str">
        <f t="shared" si="397"/>
        <v/>
      </c>
      <c r="N6345" t="str">
        <f t="shared" si="398"/>
        <v/>
      </c>
    </row>
    <row r="6346" spans="1:15" x14ac:dyDescent="0.2">
      <c r="A6346" s="1">
        <v>43628</v>
      </c>
      <c r="B6346" s="2">
        <v>0.35391203703703705</v>
      </c>
      <c r="C6346">
        <v>7777</v>
      </c>
      <c r="D6346" t="str">
        <f t="shared" si="399"/>
        <v>UK New Brunswick</v>
      </c>
      <c r="F6346" t="str">
        <f t="shared" si="396"/>
        <v/>
      </c>
      <c r="K6346" t="str">
        <f t="shared" si="397"/>
        <v/>
      </c>
      <c r="N6346" t="str">
        <f t="shared" si="398"/>
        <v/>
      </c>
    </row>
    <row r="6347" spans="1:15" x14ac:dyDescent="0.2">
      <c r="A6347" s="1">
        <v>43628</v>
      </c>
      <c r="B6347" s="2">
        <v>0.35274305555555552</v>
      </c>
      <c r="C6347">
        <v>7777</v>
      </c>
      <c r="D6347" t="str">
        <f t="shared" si="399"/>
        <v>UK New Brunswick</v>
      </c>
      <c r="E6347">
        <v>7</v>
      </c>
      <c r="F6347" t="str">
        <f t="shared" si="396"/>
        <v>May Recommend</v>
      </c>
      <c r="G6347">
        <v>5</v>
      </c>
      <c r="H6347">
        <v>4</v>
      </c>
      <c r="I6347">
        <v>3</v>
      </c>
      <c r="J6347">
        <v>1</v>
      </c>
      <c r="K6347" t="str">
        <f t="shared" si="397"/>
        <v>Yes</v>
      </c>
      <c r="L6347">
        <v>2</v>
      </c>
      <c r="M6347">
        <v>2</v>
      </c>
      <c r="N6347" t="str">
        <f t="shared" si="398"/>
        <v>Retail</v>
      </c>
      <c r="O6347">
        <v>4</v>
      </c>
    </row>
    <row r="6348" spans="1:15" x14ac:dyDescent="0.2">
      <c r="A6348" s="1">
        <v>43628</v>
      </c>
      <c r="B6348" s="2">
        <v>0.35268518518518516</v>
      </c>
      <c r="C6348">
        <v>7777</v>
      </c>
      <c r="D6348" t="str">
        <f t="shared" si="399"/>
        <v>UK New Brunswick</v>
      </c>
      <c r="F6348" t="str">
        <f t="shared" si="396"/>
        <v/>
      </c>
      <c r="K6348" t="str">
        <f t="shared" si="397"/>
        <v/>
      </c>
      <c r="N6348" t="str">
        <f t="shared" si="398"/>
        <v/>
      </c>
    </row>
    <row r="6349" spans="1:15" x14ac:dyDescent="0.2">
      <c r="A6349" s="1">
        <v>43628</v>
      </c>
      <c r="B6349" s="2">
        <v>0.35224537037037035</v>
      </c>
      <c r="C6349">
        <v>7777</v>
      </c>
      <c r="D6349" t="str">
        <f t="shared" si="399"/>
        <v>UK New Brunswick</v>
      </c>
      <c r="F6349" t="str">
        <f t="shared" si="396"/>
        <v/>
      </c>
      <c r="K6349" t="str">
        <f t="shared" si="397"/>
        <v/>
      </c>
      <c r="N6349" t="str">
        <f t="shared" si="398"/>
        <v/>
      </c>
    </row>
    <row r="6350" spans="1:15" x14ac:dyDescent="0.2">
      <c r="A6350" s="1">
        <v>43628</v>
      </c>
      <c r="B6350" s="2">
        <v>0.35223379629629631</v>
      </c>
      <c r="C6350">
        <v>8888</v>
      </c>
      <c r="D6350" t="str">
        <f t="shared" si="399"/>
        <v>NA Colombia</v>
      </c>
      <c r="E6350">
        <v>1</v>
      </c>
      <c r="F6350" t="str">
        <f t="shared" si="396"/>
        <v>Won't Recommend</v>
      </c>
      <c r="G6350">
        <v>5</v>
      </c>
      <c r="H6350">
        <v>5</v>
      </c>
      <c r="I6350">
        <v>5</v>
      </c>
      <c r="J6350">
        <v>1</v>
      </c>
      <c r="K6350" t="str">
        <f t="shared" si="397"/>
        <v>Yes</v>
      </c>
      <c r="L6350">
        <v>1</v>
      </c>
      <c r="M6350">
        <v>2</v>
      </c>
      <c r="N6350" t="str">
        <f t="shared" si="398"/>
        <v>Retail</v>
      </c>
      <c r="O6350">
        <v>1</v>
      </c>
    </row>
    <row r="6351" spans="1:15" x14ac:dyDescent="0.2">
      <c r="A6351" s="1">
        <v>43628</v>
      </c>
      <c r="B6351" s="2">
        <v>0.3517824074074074</v>
      </c>
      <c r="C6351">
        <v>7777</v>
      </c>
      <c r="D6351" t="str">
        <f t="shared" si="399"/>
        <v>UK New Brunswick</v>
      </c>
      <c r="F6351" t="str">
        <f t="shared" si="396"/>
        <v/>
      </c>
      <c r="K6351" t="str">
        <f t="shared" si="397"/>
        <v/>
      </c>
      <c r="N6351" t="str">
        <f t="shared" si="398"/>
        <v/>
      </c>
    </row>
    <row r="6352" spans="1:15" x14ac:dyDescent="0.2">
      <c r="A6352" s="1">
        <v>43628</v>
      </c>
      <c r="B6352" s="2">
        <v>0.35114583333333332</v>
      </c>
      <c r="C6352">
        <v>7777</v>
      </c>
      <c r="D6352" t="str">
        <f t="shared" si="399"/>
        <v>UK New Brunswick</v>
      </c>
      <c r="E6352">
        <v>9</v>
      </c>
      <c r="F6352" t="str">
        <f t="shared" si="396"/>
        <v>Will Recommend</v>
      </c>
      <c r="G6352">
        <v>5</v>
      </c>
      <c r="H6352">
        <v>5</v>
      </c>
      <c r="I6352">
        <v>4</v>
      </c>
      <c r="J6352">
        <v>2</v>
      </c>
      <c r="K6352" t="str">
        <f t="shared" si="397"/>
        <v>No</v>
      </c>
      <c r="L6352">
        <v>1</v>
      </c>
      <c r="M6352">
        <v>2</v>
      </c>
      <c r="N6352" t="str">
        <f t="shared" si="398"/>
        <v>Retail</v>
      </c>
      <c r="O6352">
        <v>6</v>
      </c>
    </row>
    <row r="6353" spans="1:15" x14ac:dyDescent="0.2">
      <c r="A6353" s="1">
        <v>43628</v>
      </c>
      <c r="B6353" s="2">
        <v>0.35027777777777774</v>
      </c>
      <c r="C6353">
        <v>9999</v>
      </c>
      <c r="D6353" t="str">
        <f t="shared" si="399"/>
        <v>NA New Brunswick</v>
      </c>
      <c r="E6353">
        <v>7</v>
      </c>
      <c r="F6353" t="str">
        <f t="shared" si="396"/>
        <v>May Recommend</v>
      </c>
      <c r="G6353">
        <v>1</v>
      </c>
      <c r="H6353">
        <v>2</v>
      </c>
      <c r="I6353">
        <v>3</v>
      </c>
      <c r="J6353">
        <v>2</v>
      </c>
      <c r="K6353" t="str">
        <f t="shared" si="397"/>
        <v>No</v>
      </c>
      <c r="L6353">
        <v>2</v>
      </c>
      <c r="M6353">
        <v>2</v>
      </c>
      <c r="N6353" t="str">
        <f t="shared" si="398"/>
        <v>Retail</v>
      </c>
      <c r="O6353">
        <v>2</v>
      </c>
    </row>
    <row r="6354" spans="1:15" x14ac:dyDescent="0.2">
      <c r="A6354" s="1">
        <v>43628</v>
      </c>
      <c r="B6354" s="2">
        <v>0.35021990740740744</v>
      </c>
      <c r="C6354">
        <v>7777</v>
      </c>
      <c r="D6354" t="str">
        <f t="shared" si="399"/>
        <v>UK New Brunswick</v>
      </c>
      <c r="E6354">
        <v>5</v>
      </c>
      <c r="F6354" t="str">
        <f t="shared" si="396"/>
        <v>May Recommend</v>
      </c>
      <c r="G6354">
        <v>5</v>
      </c>
      <c r="H6354">
        <v>2</v>
      </c>
      <c r="I6354">
        <v>2</v>
      </c>
      <c r="J6354">
        <v>1</v>
      </c>
      <c r="K6354" t="str">
        <f t="shared" si="397"/>
        <v>Yes</v>
      </c>
      <c r="L6354">
        <v>1</v>
      </c>
      <c r="M6354">
        <v>1</v>
      </c>
      <c r="N6354" t="str">
        <f t="shared" si="398"/>
        <v>Direct</v>
      </c>
      <c r="O6354">
        <v>1</v>
      </c>
    </row>
    <row r="6355" spans="1:15" x14ac:dyDescent="0.2">
      <c r="A6355" s="1">
        <v>43628</v>
      </c>
      <c r="B6355" s="2">
        <v>0.34761574074074075</v>
      </c>
      <c r="C6355">
        <v>8888</v>
      </c>
      <c r="D6355" t="str">
        <f t="shared" si="399"/>
        <v>NA Colombia</v>
      </c>
      <c r="F6355" t="str">
        <f t="shared" si="396"/>
        <v/>
      </c>
      <c r="K6355" t="str">
        <f t="shared" si="397"/>
        <v/>
      </c>
      <c r="N6355" t="str">
        <f t="shared" si="398"/>
        <v/>
      </c>
    </row>
    <row r="6356" spans="1:15" x14ac:dyDescent="0.2">
      <c r="A6356" s="1">
        <v>43628</v>
      </c>
      <c r="B6356" s="2">
        <v>0.34740740740740739</v>
      </c>
      <c r="C6356">
        <v>7777</v>
      </c>
      <c r="D6356" t="str">
        <f t="shared" si="399"/>
        <v>UK New Brunswick</v>
      </c>
      <c r="F6356" t="str">
        <f t="shared" si="396"/>
        <v/>
      </c>
      <c r="K6356" t="str">
        <f t="shared" si="397"/>
        <v/>
      </c>
      <c r="N6356" t="str">
        <f t="shared" si="398"/>
        <v/>
      </c>
    </row>
    <row r="6357" spans="1:15" x14ac:dyDescent="0.2">
      <c r="A6357" s="1">
        <v>43628</v>
      </c>
      <c r="B6357" s="2">
        <v>0.34700231481481486</v>
      </c>
      <c r="C6357">
        <v>7777</v>
      </c>
      <c r="D6357" t="str">
        <f t="shared" si="399"/>
        <v>UK New Brunswick</v>
      </c>
      <c r="E6357">
        <v>6</v>
      </c>
      <c r="F6357" t="str">
        <f t="shared" si="396"/>
        <v>May Recommend</v>
      </c>
      <c r="G6357">
        <v>5</v>
      </c>
      <c r="H6357">
        <v>3</v>
      </c>
      <c r="I6357">
        <v>3</v>
      </c>
      <c r="K6357" t="str">
        <f t="shared" si="397"/>
        <v/>
      </c>
      <c r="N6357" t="str">
        <f t="shared" si="398"/>
        <v/>
      </c>
    </row>
    <row r="6358" spans="1:15" x14ac:dyDescent="0.2">
      <c r="A6358" s="1">
        <v>43628</v>
      </c>
      <c r="B6358" s="2">
        <v>0.34640046296296295</v>
      </c>
      <c r="C6358">
        <v>9999</v>
      </c>
      <c r="D6358" t="str">
        <f t="shared" si="399"/>
        <v>NA New Brunswick</v>
      </c>
      <c r="E6358">
        <v>0</v>
      </c>
      <c r="F6358" t="str">
        <f t="shared" si="396"/>
        <v>Won't Recommend</v>
      </c>
      <c r="G6358">
        <v>5</v>
      </c>
      <c r="H6358">
        <v>5</v>
      </c>
      <c r="I6358">
        <v>5</v>
      </c>
      <c r="J6358">
        <v>1</v>
      </c>
      <c r="K6358" t="str">
        <f t="shared" si="397"/>
        <v>Yes</v>
      </c>
      <c r="L6358">
        <v>2</v>
      </c>
      <c r="M6358">
        <v>1</v>
      </c>
      <c r="N6358" t="str">
        <f t="shared" si="398"/>
        <v>Direct</v>
      </c>
      <c r="O6358">
        <v>7</v>
      </c>
    </row>
    <row r="6359" spans="1:15" x14ac:dyDescent="0.2">
      <c r="A6359" s="1">
        <v>43628</v>
      </c>
      <c r="B6359" s="2">
        <v>0.34532407407407412</v>
      </c>
      <c r="C6359">
        <v>7777</v>
      </c>
      <c r="D6359" t="str">
        <f t="shared" si="399"/>
        <v>UK New Brunswick</v>
      </c>
      <c r="F6359" t="str">
        <f t="shared" si="396"/>
        <v/>
      </c>
      <c r="K6359" t="str">
        <f t="shared" si="397"/>
        <v/>
      </c>
      <c r="N6359" t="str">
        <f t="shared" si="398"/>
        <v/>
      </c>
    </row>
    <row r="6360" spans="1:15" x14ac:dyDescent="0.2">
      <c r="A6360" s="1">
        <v>43628</v>
      </c>
      <c r="B6360" s="2">
        <v>0.34460648148148149</v>
      </c>
      <c r="C6360">
        <v>9999</v>
      </c>
      <c r="D6360" t="str">
        <f t="shared" si="399"/>
        <v>NA New Brunswick</v>
      </c>
      <c r="E6360">
        <v>9</v>
      </c>
      <c r="F6360" t="str">
        <f t="shared" si="396"/>
        <v>Will Recommend</v>
      </c>
      <c r="G6360">
        <v>5</v>
      </c>
      <c r="H6360">
        <v>5</v>
      </c>
      <c r="I6360">
        <v>5</v>
      </c>
      <c r="J6360">
        <v>2</v>
      </c>
      <c r="K6360" t="str">
        <f t="shared" si="397"/>
        <v>No</v>
      </c>
      <c r="L6360">
        <v>2</v>
      </c>
      <c r="M6360">
        <v>1</v>
      </c>
      <c r="N6360" t="str">
        <f t="shared" si="398"/>
        <v>Direct</v>
      </c>
      <c r="O6360">
        <v>1</v>
      </c>
    </row>
    <row r="6361" spans="1:15" x14ac:dyDescent="0.2">
      <c r="A6361" s="1">
        <v>43628</v>
      </c>
      <c r="B6361" s="2">
        <v>0.34454861111111112</v>
      </c>
      <c r="C6361">
        <v>7777</v>
      </c>
      <c r="D6361" t="str">
        <f t="shared" si="399"/>
        <v>UK New Brunswick</v>
      </c>
      <c r="F6361" t="str">
        <f t="shared" si="396"/>
        <v/>
      </c>
      <c r="K6361" t="str">
        <f t="shared" si="397"/>
        <v/>
      </c>
      <c r="N6361" t="str">
        <f t="shared" si="398"/>
        <v/>
      </c>
    </row>
    <row r="6362" spans="1:15" x14ac:dyDescent="0.2">
      <c r="A6362" s="1">
        <v>43628</v>
      </c>
      <c r="B6362" s="2">
        <v>0.34288194444444442</v>
      </c>
      <c r="C6362">
        <v>7777</v>
      </c>
      <c r="D6362" t="str">
        <f t="shared" si="399"/>
        <v>UK New Brunswick</v>
      </c>
      <c r="F6362" t="str">
        <f t="shared" si="396"/>
        <v/>
      </c>
      <c r="K6362" t="str">
        <f t="shared" si="397"/>
        <v/>
      </c>
      <c r="N6362" t="str">
        <f t="shared" si="398"/>
        <v/>
      </c>
    </row>
    <row r="6363" spans="1:15" x14ac:dyDescent="0.2">
      <c r="A6363" s="1">
        <v>43628</v>
      </c>
      <c r="B6363" s="2">
        <v>0.34248842592592593</v>
      </c>
      <c r="C6363">
        <v>7777</v>
      </c>
      <c r="D6363" t="str">
        <f t="shared" si="399"/>
        <v>UK New Brunswick</v>
      </c>
      <c r="F6363" t="str">
        <f t="shared" si="396"/>
        <v/>
      </c>
      <c r="K6363" t="str">
        <f t="shared" si="397"/>
        <v/>
      </c>
      <c r="N6363" t="str">
        <f t="shared" si="398"/>
        <v/>
      </c>
    </row>
    <row r="6364" spans="1:15" x14ac:dyDescent="0.2">
      <c r="A6364" s="1">
        <v>43628</v>
      </c>
      <c r="B6364" s="2">
        <v>0.34208333333333335</v>
      </c>
      <c r="C6364">
        <v>8888</v>
      </c>
      <c r="D6364" t="str">
        <f t="shared" si="399"/>
        <v>NA Colombia</v>
      </c>
      <c r="E6364">
        <v>10</v>
      </c>
      <c r="F6364" t="str">
        <f t="shared" si="396"/>
        <v>Will Recommend</v>
      </c>
      <c r="G6364">
        <v>5</v>
      </c>
      <c r="H6364">
        <v>5</v>
      </c>
      <c r="I6364">
        <v>5</v>
      </c>
      <c r="J6364">
        <v>1</v>
      </c>
      <c r="K6364" t="str">
        <f t="shared" si="397"/>
        <v>Yes</v>
      </c>
      <c r="L6364">
        <v>2</v>
      </c>
      <c r="M6364">
        <v>1</v>
      </c>
      <c r="N6364" t="str">
        <f t="shared" si="398"/>
        <v>Direct</v>
      </c>
      <c r="O6364">
        <v>7</v>
      </c>
    </row>
    <row r="6365" spans="1:15" x14ac:dyDescent="0.2">
      <c r="A6365" s="1">
        <v>43628</v>
      </c>
      <c r="B6365" s="2">
        <v>0.3397222222222222</v>
      </c>
      <c r="C6365">
        <v>7777</v>
      </c>
      <c r="D6365" t="str">
        <f t="shared" si="399"/>
        <v>UK New Brunswick</v>
      </c>
      <c r="F6365" t="str">
        <f t="shared" si="396"/>
        <v/>
      </c>
      <c r="K6365" t="str">
        <f t="shared" si="397"/>
        <v/>
      </c>
      <c r="N6365" t="str">
        <f t="shared" si="398"/>
        <v/>
      </c>
    </row>
    <row r="6366" spans="1:15" x14ac:dyDescent="0.2">
      <c r="A6366" s="1">
        <v>43628</v>
      </c>
      <c r="B6366" s="2">
        <v>0.33917824074074071</v>
      </c>
      <c r="C6366">
        <v>7777</v>
      </c>
      <c r="D6366" t="str">
        <f t="shared" si="399"/>
        <v>UK New Brunswick</v>
      </c>
      <c r="F6366" t="str">
        <f t="shared" si="396"/>
        <v/>
      </c>
      <c r="K6366" t="str">
        <f t="shared" si="397"/>
        <v/>
      </c>
      <c r="N6366" t="str">
        <f t="shared" si="398"/>
        <v/>
      </c>
    </row>
    <row r="6367" spans="1:15" x14ac:dyDescent="0.2">
      <c r="A6367" s="1">
        <v>43628</v>
      </c>
      <c r="B6367" s="2">
        <v>0.33834490740740741</v>
      </c>
      <c r="C6367">
        <v>7777</v>
      </c>
      <c r="D6367" t="str">
        <f t="shared" si="399"/>
        <v>UK New Brunswick</v>
      </c>
      <c r="F6367" t="str">
        <f t="shared" si="396"/>
        <v/>
      </c>
      <c r="K6367" t="str">
        <f t="shared" si="397"/>
        <v/>
      </c>
      <c r="N6367" t="str">
        <f t="shared" si="398"/>
        <v/>
      </c>
    </row>
    <row r="6368" spans="1:15" x14ac:dyDescent="0.2">
      <c r="A6368" s="1">
        <v>43628</v>
      </c>
      <c r="B6368" s="2">
        <v>0.33781250000000002</v>
      </c>
      <c r="C6368">
        <v>7777</v>
      </c>
      <c r="D6368" t="str">
        <f t="shared" si="399"/>
        <v>UK New Brunswick</v>
      </c>
      <c r="E6368">
        <v>10</v>
      </c>
      <c r="F6368" t="str">
        <f t="shared" si="396"/>
        <v>Will Recommend</v>
      </c>
      <c r="G6368">
        <v>5</v>
      </c>
      <c r="H6368">
        <v>5</v>
      </c>
      <c r="I6368">
        <v>5</v>
      </c>
      <c r="J6368">
        <v>1</v>
      </c>
      <c r="K6368" t="str">
        <f t="shared" si="397"/>
        <v>Yes</v>
      </c>
      <c r="L6368">
        <v>2</v>
      </c>
      <c r="M6368">
        <v>1</v>
      </c>
      <c r="N6368" t="str">
        <f t="shared" si="398"/>
        <v>Direct</v>
      </c>
      <c r="O6368">
        <v>7</v>
      </c>
    </row>
    <row r="6369" spans="1:15" x14ac:dyDescent="0.2">
      <c r="A6369" s="1">
        <v>43628</v>
      </c>
      <c r="B6369" s="2">
        <v>0.33777777777777779</v>
      </c>
      <c r="C6369">
        <v>7777</v>
      </c>
      <c r="D6369" t="str">
        <f t="shared" si="399"/>
        <v>UK New Brunswick</v>
      </c>
      <c r="F6369" t="str">
        <f t="shared" si="396"/>
        <v/>
      </c>
      <c r="K6369" t="str">
        <f t="shared" si="397"/>
        <v/>
      </c>
      <c r="N6369" t="str">
        <f t="shared" si="398"/>
        <v/>
      </c>
    </row>
    <row r="6370" spans="1:15" x14ac:dyDescent="0.2">
      <c r="A6370" s="1">
        <v>43628</v>
      </c>
      <c r="B6370" s="2">
        <v>0.33474537037037039</v>
      </c>
      <c r="C6370">
        <v>7777</v>
      </c>
      <c r="D6370" t="str">
        <f t="shared" si="399"/>
        <v>UK New Brunswick</v>
      </c>
      <c r="F6370" t="str">
        <f t="shared" si="396"/>
        <v/>
      </c>
      <c r="K6370" t="str">
        <f t="shared" si="397"/>
        <v/>
      </c>
      <c r="N6370" t="str">
        <f t="shared" si="398"/>
        <v/>
      </c>
    </row>
    <row r="6371" spans="1:15" x14ac:dyDescent="0.2">
      <c r="A6371" s="1">
        <v>43628</v>
      </c>
      <c r="B6371" s="2">
        <v>0.33378472222222227</v>
      </c>
      <c r="C6371">
        <v>7777</v>
      </c>
      <c r="D6371" t="str">
        <f t="shared" si="399"/>
        <v>UK New Brunswick</v>
      </c>
      <c r="F6371" t="str">
        <f t="shared" si="396"/>
        <v/>
      </c>
      <c r="K6371" t="str">
        <f t="shared" si="397"/>
        <v/>
      </c>
      <c r="N6371" t="str">
        <f t="shared" si="398"/>
        <v/>
      </c>
    </row>
    <row r="6372" spans="1:15" x14ac:dyDescent="0.2">
      <c r="A6372" s="1">
        <v>43628</v>
      </c>
      <c r="B6372" s="2">
        <v>0.33295138888888892</v>
      </c>
      <c r="C6372">
        <v>7777</v>
      </c>
      <c r="D6372" t="str">
        <f t="shared" si="399"/>
        <v>UK New Brunswick</v>
      </c>
      <c r="F6372" t="str">
        <f t="shared" si="396"/>
        <v/>
      </c>
      <c r="K6372" t="str">
        <f t="shared" si="397"/>
        <v/>
      </c>
      <c r="N6372" t="str">
        <f t="shared" si="398"/>
        <v/>
      </c>
    </row>
    <row r="6373" spans="1:15" x14ac:dyDescent="0.2">
      <c r="A6373" s="1">
        <v>43628</v>
      </c>
      <c r="B6373" s="2">
        <v>0.33170138888888889</v>
      </c>
      <c r="C6373">
        <v>7777</v>
      </c>
      <c r="D6373" t="str">
        <f t="shared" si="399"/>
        <v>UK New Brunswick</v>
      </c>
      <c r="E6373">
        <v>10</v>
      </c>
      <c r="F6373" t="str">
        <f t="shared" si="396"/>
        <v>Will Recommend</v>
      </c>
      <c r="G6373">
        <v>5</v>
      </c>
      <c r="H6373">
        <v>1</v>
      </c>
      <c r="I6373">
        <v>5</v>
      </c>
      <c r="J6373">
        <v>1</v>
      </c>
      <c r="K6373" t="str">
        <f t="shared" si="397"/>
        <v>Yes</v>
      </c>
      <c r="L6373">
        <v>1</v>
      </c>
      <c r="M6373">
        <v>2</v>
      </c>
      <c r="N6373" t="str">
        <f t="shared" si="398"/>
        <v>Retail</v>
      </c>
      <c r="O6373">
        <v>7</v>
      </c>
    </row>
    <row r="6374" spans="1:15" x14ac:dyDescent="0.2">
      <c r="A6374" s="1">
        <v>43628</v>
      </c>
      <c r="B6374" s="2">
        <v>0.33037037037037037</v>
      </c>
      <c r="C6374">
        <v>7777</v>
      </c>
      <c r="D6374" t="str">
        <f t="shared" si="399"/>
        <v>UK New Brunswick</v>
      </c>
      <c r="F6374" t="str">
        <f t="shared" si="396"/>
        <v/>
      </c>
      <c r="K6374" t="str">
        <f t="shared" si="397"/>
        <v/>
      </c>
      <c r="N6374" t="str">
        <f t="shared" si="398"/>
        <v/>
      </c>
    </row>
    <row r="6375" spans="1:15" x14ac:dyDescent="0.2">
      <c r="A6375" s="1">
        <v>43628</v>
      </c>
      <c r="B6375" s="2">
        <v>0.32953703703703702</v>
      </c>
      <c r="C6375">
        <v>7777</v>
      </c>
      <c r="D6375" t="str">
        <f t="shared" si="399"/>
        <v>UK New Brunswick</v>
      </c>
      <c r="F6375" t="str">
        <f t="shared" si="396"/>
        <v/>
      </c>
      <c r="K6375" t="str">
        <f t="shared" si="397"/>
        <v/>
      </c>
      <c r="N6375" t="str">
        <f t="shared" si="398"/>
        <v/>
      </c>
    </row>
    <row r="6376" spans="1:15" x14ac:dyDescent="0.2">
      <c r="A6376" s="1">
        <v>43628</v>
      </c>
      <c r="B6376" s="2">
        <v>0.32944444444444443</v>
      </c>
      <c r="C6376">
        <v>7777</v>
      </c>
      <c r="D6376" t="str">
        <f t="shared" si="399"/>
        <v>UK New Brunswick</v>
      </c>
      <c r="F6376" t="str">
        <f t="shared" si="396"/>
        <v/>
      </c>
      <c r="K6376" t="str">
        <f t="shared" si="397"/>
        <v/>
      </c>
      <c r="N6376" t="str">
        <f t="shared" si="398"/>
        <v/>
      </c>
    </row>
    <row r="6377" spans="1:15" x14ac:dyDescent="0.2">
      <c r="A6377" s="1">
        <v>43628</v>
      </c>
      <c r="B6377" s="2">
        <v>0.32939814814814816</v>
      </c>
      <c r="C6377">
        <v>7777</v>
      </c>
      <c r="D6377" t="str">
        <f t="shared" si="399"/>
        <v>UK New Brunswick</v>
      </c>
      <c r="F6377" t="str">
        <f t="shared" si="396"/>
        <v/>
      </c>
      <c r="K6377" t="str">
        <f t="shared" si="397"/>
        <v/>
      </c>
      <c r="N6377" t="str">
        <f t="shared" si="398"/>
        <v/>
      </c>
    </row>
    <row r="6378" spans="1:15" x14ac:dyDescent="0.2">
      <c r="A6378" s="1">
        <v>43628</v>
      </c>
      <c r="B6378" s="2">
        <v>0.32859953703703704</v>
      </c>
      <c r="C6378">
        <v>7777</v>
      </c>
      <c r="D6378" t="str">
        <f t="shared" si="399"/>
        <v>UK New Brunswick</v>
      </c>
      <c r="E6378">
        <v>10</v>
      </c>
      <c r="F6378" t="str">
        <f t="shared" si="396"/>
        <v>Will Recommend</v>
      </c>
      <c r="G6378">
        <v>5</v>
      </c>
      <c r="H6378">
        <v>5</v>
      </c>
      <c r="I6378">
        <v>5</v>
      </c>
      <c r="J6378">
        <v>1</v>
      </c>
      <c r="K6378" t="str">
        <f t="shared" si="397"/>
        <v>Yes</v>
      </c>
      <c r="L6378">
        <v>2</v>
      </c>
      <c r="M6378">
        <v>1</v>
      </c>
      <c r="N6378" t="str">
        <f t="shared" si="398"/>
        <v>Direct</v>
      </c>
      <c r="O6378">
        <v>1</v>
      </c>
    </row>
    <row r="6379" spans="1:15" x14ac:dyDescent="0.2">
      <c r="A6379" s="1">
        <v>43628</v>
      </c>
      <c r="B6379" s="2">
        <v>0.3285763888888889</v>
      </c>
      <c r="C6379">
        <v>7777</v>
      </c>
      <c r="D6379" t="str">
        <f t="shared" si="399"/>
        <v>UK New Brunswick</v>
      </c>
      <c r="E6379">
        <v>9</v>
      </c>
      <c r="F6379" t="str">
        <f t="shared" si="396"/>
        <v>Will Recommend</v>
      </c>
      <c r="G6379">
        <v>5</v>
      </c>
      <c r="H6379">
        <v>3</v>
      </c>
      <c r="I6379">
        <v>2</v>
      </c>
      <c r="J6379">
        <v>2</v>
      </c>
      <c r="K6379" t="str">
        <f t="shared" si="397"/>
        <v>No</v>
      </c>
      <c r="L6379">
        <v>1</v>
      </c>
      <c r="M6379">
        <v>2</v>
      </c>
      <c r="N6379" t="str">
        <f t="shared" si="398"/>
        <v>Retail</v>
      </c>
      <c r="O6379">
        <v>6</v>
      </c>
    </row>
    <row r="6380" spans="1:15" x14ac:dyDescent="0.2">
      <c r="A6380" s="1">
        <v>43628</v>
      </c>
      <c r="B6380" s="2">
        <v>0.32740740740740742</v>
      </c>
      <c r="C6380">
        <v>7777</v>
      </c>
      <c r="D6380" t="str">
        <f t="shared" si="399"/>
        <v>UK New Brunswick</v>
      </c>
      <c r="F6380" t="str">
        <f t="shared" si="396"/>
        <v/>
      </c>
      <c r="K6380" t="str">
        <f t="shared" si="397"/>
        <v/>
      </c>
      <c r="N6380" t="str">
        <f t="shared" si="398"/>
        <v/>
      </c>
    </row>
    <row r="6381" spans="1:15" x14ac:dyDescent="0.2">
      <c r="A6381" s="1">
        <v>43628</v>
      </c>
      <c r="B6381" s="2">
        <v>0.32624999999999998</v>
      </c>
      <c r="C6381">
        <v>7777</v>
      </c>
      <c r="D6381" t="str">
        <f t="shared" si="399"/>
        <v>UK New Brunswick</v>
      </c>
      <c r="F6381" t="str">
        <f t="shared" si="396"/>
        <v/>
      </c>
      <c r="K6381" t="str">
        <f t="shared" si="397"/>
        <v/>
      </c>
      <c r="N6381" t="str">
        <f t="shared" si="398"/>
        <v/>
      </c>
    </row>
    <row r="6382" spans="1:15" x14ac:dyDescent="0.2">
      <c r="A6382" s="1">
        <v>43628</v>
      </c>
      <c r="B6382" s="2">
        <v>0.32547453703703705</v>
      </c>
      <c r="C6382">
        <v>7777</v>
      </c>
      <c r="D6382" t="str">
        <f t="shared" si="399"/>
        <v>UK New Brunswick</v>
      </c>
      <c r="F6382" t="str">
        <f t="shared" si="396"/>
        <v/>
      </c>
      <c r="K6382" t="str">
        <f t="shared" si="397"/>
        <v/>
      </c>
      <c r="N6382" t="str">
        <f t="shared" si="398"/>
        <v/>
      </c>
    </row>
    <row r="6383" spans="1:15" x14ac:dyDescent="0.2">
      <c r="A6383" s="1">
        <v>43628</v>
      </c>
      <c r="B6383" s="2">
        <v>0.32487268518518519</v>
      </c>
      <c r="C6383">
        <v>7777</v>
      </c>
      <c r="D6383" t="str">
        <f t="shared" si="399"/>
        <v>UK New Brunswick</v>
      </c>
      <c r="E6383">
        <v>10</v>
      </c>
      <c r="F6383" t="str">
        <f t="shared" si="396"/>
        <v>Will Recommend</v>
      </c>
      <c r="G6383">
        <v>5</v>
      </c>
      <c r="H6383">
        <v>5</v>
      </c>
      <c r="I6383">
        <v>5</v>
      </c>
      <c r="J6383">
        <v>1</v>
      </c>
      <c r="K6383" t="str">
        <f t="shared" si="397"/>
        <v>Yes</v>
      </c>
      <c r="L6383">
        <v>1</v>
      </c>
      <c r="M6383">
        <v>1</v>
      </c>
      <c r="N6383" t="str">
        <f t="shared" si="398"/>
        <v>Direct</v>
      </c>
      <c r="O6383">
        <v>7</v>
      </c>
    </row>
    <row r="6384" spans="1:15" x14ac:dyDescent="0.2">
      <c r="A6384" s="1">
        <v>43628</v>
      </c>
      <c r="B6384" s="2">
        <v>0.3248611111111111</v>
      </c>
      <c r="C6384">
        <v>7777</v>
      </c>
      <c r="D6384" t="str">
        <f t="shared" si="399"/>
        <v>UK New Brunswick</v>
      </c>
      <c r="E6384">
        <v>10</v>
      </c>
      <c r="F6384" t="str">
        <f t="shared" si="396"/>
        <v>Will Recommend</v>
      </c>
      <c r="G6384">
        <v>5</v>
      </c>
      <c r="H6384">
        <v>5</v>
      </c>
      <c r="I6384">
        <v>5</v>
      </c>
      <c r="J6384">
        <v>1</v>
      </c>
      <c r="K6384" t="str">
        <f t="shared" si="397"/>
        <v>Yes</v>
      </c>
      <c r="L6384">
        <v>2</v>
      </c>
      <c r="M6384">
        <v>2</v>
      </c>
      <c r="N6384" t="str">
        <f t="shared" si="398"/>
        <v>Retail</v>
      </c>
      <c r="O6384">
        <v>7</v>
      </c>
    </row>
    <row r="6385" spans="1:15" x14ac:dyDescent="0.2">
      <c r="A6385" s="1">
        <v>43628</v>
      </c>
      <c r="B6385" s="2">
        <v>0.32313657407407409</v>
      </c>
      <c r="C6385">
        <v>7777</v>
      </c>
      <c r="D6385" t="str">
        <f t="shared" si="399"/>
        <v>UK New Brunswick</v>
      </c>
      <c r="E6385">
        <v>8</v>
      </c>
      <c r="F6385" t="str">
        <f t="shared" si="396"/>
        <v>May Recommend</v>
      </c>
      <c r="G6385">
        <v>5</v>
      </c>
      <c r="H6385">
        <v>4</v>
      </c>
      <c r="I6385">
        <v>5</v>
      </c>
      <c r="J6385">
        <v>1</v>
      </c>
      <c r="K6385" t="str">
        <f t="shared" si="397"/>
        <v>Yes</v>
      </c>
      <c r="L6385">
        <v>2</v>
      </c>
      <c r="M6385">
        <v>1</v>
      </c>
      <c r="N6385" t="str">
        <f t="shared" si="398"/>
        <v>Direct</v>
      </c>
      <c r="O6385">
        <v>6</v>
      </c>
    </row>
    <row r="6386" spans="1:15" x14ac:dyDescent="0.2">
      <c r="A6386" s="1">
        <v>43628</v>
      </c>
      <c r="B6386" s="2">
        <v>0.32275462962962964</v>
      </c>
      <c r="C6386">
        <v>7777</v>
      </c>
      <c r="D6386" t="str">
        <f t="shared" si="399"/>
        <v>UK New Brunswick</v>
      </c>
      <c r="E6386">
        <v>9</v>
      </c>
      <c r="F6386" t="str">
        <f t="shared" si="396"/>
        <v>Will Recommend</v>
      </c>
      <c r="G6386">
        <v>5</v>
      </c>
      <c r="H6386">
        <v>5</v>
      </c>
      <c r="I6386">
        <v>5</v>
      </c>
      <c r="J6386">
        <v>1</v>
      </c>
      <c r="K6386" t="str">
        <f t="shared" si="397"/>
        <v>Yes</v>
      </c>
      <c r="L6386">
        <v>1</v>
      </c>
      <c r="M6386">
        <v>1</v>
      </c>
      <c r="N6386" t="str">
        <f t="shared" si="398"/>
        <v>Direct</v>
      </c>
      <c r="O6386">
        <v>7</v>
      </c>
    </row>
    <row r="6387" spans="1:15" x14ac:dyDescent="0.2">
      <c r="A6387" s="1">
        <v>43628</v>
      </c>
      <c r="B6387" s="2">
        <v>0.32104166666666667</v>
      </c>
      <c r="C6387">
        <v>7777</v>
      </c>
      <c r="D6387" t="str">
        <f t="shared" si="399"/>
        <v>UK New Brunswick</v>
      </c>
      <c r="F6387" t="str">
        <f t="shared" si="396"/>
        <v/>
      </c>
      <c r="K6387" t="str">
        <f t="shared" si="397"/>
        <v/>
      </c>
      <c r="N6387" t="str">
        <f t="shared" si="398"/>
        <v/>
      </c>
    </row>
    <row r="6388" spans="1:15" x14ac:dyDescent="0.2">
      <c r="A6388" s="1">
        <v>43628</v>
      </c>
      <c r="B6388" s="2">
        <v>0.32089120370370372</v>
      </c>
      <c r="C6388">
        <v>7777</v>
      </c>
      <c r="D6388" t="str">
        <f t="shared" si="399"/>
        <v>UK New Brunswick</v>
      </c>
      <c r="F6388" t="str">
        <f t="shared" si="396"/>
        <v/>
      </c>
      <c r="K6388" t="str">
        <f t="shared" si="397"/>
        <v/>
      </c>
      <c r="N6388" t="str">
        <f t="shared" si="398"/>
        <v/>
      </c>
    </row>
    <row r="6389" spans="1:15" x14ac:dyDescent="0.2">
      <c r="A6389" s="1">
        <v>43628</v>
      </c>
      <c r="B6389" s="2">
        <v>0.31700231481481483</v>
      </c>
      <c r="C6389">
        <v>7777</v>
      </c>
      <c r="D6389" t="str">
        <f t="shared" si="399"/>
        <v>UK New Brunswick</v>
      </c>
      <c r="E6389">
        <v>8</v>
      </c>
      <c r="F6389" t="str">
        <f t="shared" si="396"/>
        <v>May Recommend</v>
      </c>
      <c r="G6389">
        <v>5</v>
      </c>
      <c r="H6389">
        <v>3</v>
      </c>
      <c r="I6389">
        <v>3</v>
      </c>
      <c r="J6389">
        <v>2</v>
      </c>
      <c r="K6389" t="str">
        <f t="shared" si="397"/>
        <v>No</v>
      </c>
      <c r="L6389">
        <v>1</v>
      </c>
      <c r="M6389">
        <v>2</v>
      </c>
      <c r="N6389" t="str">
        <f t="shared" si="398"/>
        <v>Retail</v>
      </c>
      <c r="O6389">
        <v>4</v>
      </c>
    </row>
    <row r="6390" spans="1:15" x14ac:dyDescent="0.2">
      <c r="A6390" s="1">
        <v>43628</v>
      </c>
      <c r="B6390" s="2">
        <v>0.31668981481481479</v>
      </c>
      <c r="C6390">
        <v>7777</v>
      </c>
      <c r="D6390" t="str">
        <f t="shared" si="399"/>
        <v>UK New Brunswick</v>
      </c>
      <c r="E6390">
        <v>9</v>
      </c>
      <c r="F6390" t="str">
        <f t="shared" si="396"/>
        <v>Will Recommend</v>
      </c>
      <c r="G6390">
        <v>5</v>
      </c>
      <c r="H6390">
        <v>5</v>
      </c>
      <c r="I6390">
        <v>5</v>
      </c>
      <c r="J6390">
        <v>1</v>
      </c>
      <c r="K6390" t="str">
        <f t="shared" si="397"/>
        <v>Yes</v>
      </c>
      <c r="L6390">
        <v>1</v>
      </c>
      <c r="M6390">
        <v>1</v>
      </c>
      <c r="N6390" t="str">
        <f t="shared" si="398"/>
        <v>Direct</v>
      </c>
      <c r="O6390">
        <v>6</v>
      </c>
    </row>
    <row r="6391" spans="1:15" x14ac:dyDescent="0.2">
      <c r="A6391" s="1">
        <v>43628</v>
      </c>
      <c r="B6391" s="2">
        <v>0.31594907407407408</v>
      </c>
      <c r="C6391">
        <v>7777</v>
      </c>
      <c r="D6391" t="str">
        <f t="shared" si="399"/>
        <v>UK New Brunswick</v>
      </c>
      <c r="E6391">
        <v>10</v>
      </c>
      <c r="F6391" t="str">
        <f t="shared" si="396"/>
        <v>Will Recommend</v>
      </c>
      <c r="G6391">
        <v>5</v>
      </c>
      <c r="H6391">
        <v>5</v>
      </c>
      <c r="I6391">
        <v>5</v>
      </c>
      <c r="J6391">
        <v>1</v>
      </c>
      <c r="K6391" t="str">
        <f t="shared" si="397"/>
        <v>Yes</v>
      </c>
      <c r="L6391">
        <v>1</v>
      </c>
      <c r="M6391">
        <v>2</v>
      </c>
      <c r="N6391" t="str">
        <f t="shared" si="398"/>
        <v>Retail</v>
      </c>
      <c r="O6391">
        <v>7</v>
      </c>
    </row>
    <row r="6392" spans="1:15" x14ac:dyDescent="0.2">
      <c r="A6392" s="1">
        <v>43628</v>
      </c>
      <c r="B6392" s="2">
        <v>0.31510416666666669</v>
      </c>
      <c r="C6392">
        <v>7777</v>
      </c>
      <c r="D6392" t="str">
        <f t="shared" si="399"/>
        <v>UK New Brunswick</v>
      </c>
      <c r="E6392">
        <v>10</v>
      </c>
      <c r="F6392" t="str">
        <f t="shared" si="396"/>
        <v>Will Recommend</v>
      </c>
      <c r="G6392">
        <v>5</v>
      </c>
      <c r="H6392">
        <v>5</v>
      </c>
      <c r="I6392">
        <v>5</v>
      </c>
      <c r="K6392" t="str">
        <f t="shared" si="397"/>
        <v/>
      </c>
      <c r="N6392" t="str">
        <f t="shared" si="398"/>
        <v/>
      </c>
    </row>
    <row r="6393" spans="1:15" x14ac:dyDescent="0.2">
      <c r="A6393" s="1">
        <v>43628</v>
      </c>
      <c r="B6393" s="2">
        <v>0.31188657407407411</v>
      </c>
      <c r="C6393">
        <v>7777</v>
      </c>
      <c r="D6393" t="str">
        <f t="shared" si="399"/>
        <v>UK New Brunswick</v>
      </c>
      <c r="F6393" t="str">
        <f t="shared" si="396"/>
        <v/>
      </c>
      <c r="K6393" t="str">
        <f t="shared" si="397"/>
        <v/>
      </c>
      <c r="N6393" t="str">
        <f t="shared" si="398"/>
        <v/>
      </c>
    </row>
    <row r="6394" spans="1:15" x14ac:dyDescent="0.2">
      <c r="A6394" s="1">
        <v>43628</v>
      </c>
      <c r="B6394" s="2">
        <v>0.31180555555555556</v>
      </c>
      <c r="C6394">
        <v>7777</v>
      </c>
      <c r="D6394" t="str">
        <f t="shared" si="399"/>
        <v>UK New Brunswick</v>
      </c>
      <c r="F6394" t="str">
        <f t="shared" si="396"/>
        <v/>
      </c>
      <c r="K6394" t="str">
        <f t="shared" si="397"/>
        <v/>
      </c>
      <c r="N6394" t="str">
        <f t="shared" si="398"/>
        <v/>
      </c>
    </row>
    <row r="6395" spans="1:15" x14ac:dyDescent="0.2">
      <c r="A6395" s="1">
        <v>43628</v>
      </c>
      <c r="B6395" s="2">
        <v>0.31107638888888889</v>
      </c>
      <c r="C6395">
        <v>7777</v>
      </c>
      <c r="D6395" t="str">
        <f t="shared" si="399"/>
        <v>UK New Brunswick</v>
      </c>
      <c r="E6395">
        <v>5</v>
      </c>
      <c r="F6395" t="str">
        <f t="shared" si="396"/>
        <v>May Recommend</v>
      </c>
      <c r="G6395">
        <v>5</v>
      </c>
      <c r="H6395">
        <v>3</v>
      </c>
      <c r="I6395">
        <v>2</v>
      </c>
      <c r="J6395">
        <v>2</v>
      </c>
      <c r="K6395" t="str">
        <f t="shared" si="397"/>
        <v>No</v>
      </c>
      <c r="L6395">
        <v>1</v>
      </c>
      <c r="M6395">
        <v>1</v>
      </c>
      <c r="N6395" t="str">
        <f t="shared" si="398"/>
        <v>Direct</v>
      </c>
      <c r="O6395">
        <v>6</v>
      </c>
    </row>
    <row r="6396" spans="1:15" x14ac:dyDescent="0.2">
      <c r="A6396" s="1">
        <v>43628</v>
      </c>
      <c r="B6396" s="2">
        <v>0.30655092592592592</v>
      </c>
      <c r="C6396">
        <v>7777</v>
      </c>
      <c r="D6396" t="str">
        <f t="shared" si="399"/>
        <v>UK New Brunswick</v>
      </c>
      <c r="E6396">
        <v>9</v>
      </c>
      <c r="F6396" t="str">
        <f t="shared" si="396"/>
        <v>Will Recommend</v>
      </c>
      <c r="G6396">
        <v>5</v>
      </c>
      <c r="H6396">
        <v>5</v>
      </c>
      <c r="I6396">
        <v>5</v>
      </c>
      <c r="J6396">
        <v>1</v>
      </c>
      <c r="K6396" t="str">
        <f t="shared" si="397"/>
        <v>Yes</v>
      </c>
      <c r="L6396">
        <v>2</v>
      </c>
      <c r="M6396">
        <v>2</v>
      </c>
      <c r="N6396" t="str">
        <f t="shared" si="398"/>
        <v>Retail</v>
      </c>
      <c r="O6396">
        <v>1</v>
      </c>
    </row>
    <row r="6397" spans="1:15" x14ac:dyDescent="0.2">
      <c r="A6397" s="1">
        <v>43628</v>
      </c>
      <c r="B6397" s="2">
        <v>0.30337962962962967</v>
      </c>
      <c r="C6397">
        <v>7777</v>
      </c>
      <c r="D6397" t="str">
        <f t="shared" si="399"/>
        <v>UK New Brunswick</v>
      </c>
      <c r="F6397" t="str">
        <f t="shared" si="396"/>
        <v/>
      </c>
      <c r="K6397" t="str">
        <f t="shared" si="397"/>
        <v/>
      </c>
      <c r="N6397" t="str">
        <f t="shared" si="398"/>
        <v/>
      </c>
    </row>
    <row r="6398" spans="1:15" x14ac:dyDescent="0.2">
      <c r="A6398" s="1">
        <v>43628</v>
      </c>
      <c r="B6398" s="2">
        <v>0.30224537037037036</v>
      </c>
      <c r="C6398">
        <v>7777</v>
      </c>
      <c r="D6398" t="str">
        <f t="shared" si="399"/>
        <v>UK New Brunswick</v>
      </c>
      <c r="F6398" t="str">
        <f t="shared" si="396"/>
        <v/>
      </c>
      <c r="K6398" t="str">
        <f t="shared" si="397"/>
        <v/>
      </c>
      <c r="N6398" t="str">
        <f t="shared" si="398"/>
        <v/>
      </c>
    </row>
    <row r="6399" spans="1:15" x14ac:dyDescent="0.2">
      <c r="A6399" s="1">
        <v>43628</v>
      </c>
      <c r="B6399" s="2">
        <v>0.30144675925925929</v>
      </c>
      <c r="C6399">
        <v>7777</v>
      </c>
      <c r="D6399" t="str">
        <f t="shared" si="399"/>
        <v>UK New Brunswick</v>
      </c>
      <c r="E6399">
        <v>10</v>
      </c>
      <c r="F6399" t="str">
        <f t="shared" si="396"/>
        <v>Will Recommend</v>
      </c>
      <c r="G6399">
        <v>5</v>
      </c>
      <c r="H6399">
        <v>5</v>
      </c>
      <c r="I6399">
        <v>5</v>
      </c>
      <c r="J6399">
        <v>1</v>
      </c>
      <c r="K6399" t="str">
        <f t="shared" si="397"/>
        <v>Yes</v>
      </c>
      <c r="L6399">
        <v>1</v>
      </c>
      <c r="M6399">
        <v>2</v>
      </c>
      <c r="N6399" t="str">
        <f t="shared" si="398"/>
        <v>Retail</v>
      </c>
      <c r="O6399">
        <v>7</v>
      </c>
    </row>
    <row r="6400" spans="1:15" x14ac:dyDescent="0.2">
      <c r="A6400" s="1">
        <v>43628</v>
      </c>
      <c r="B6400" s="2">
        <v>0.3014236111111111</v>
      </c>
      <c r="C6400">
        <v>7777</v>
      </c>
      <c r="D6400" t="str">
        <f t="shared" si="399"/>
        <v>UK New Brunswick</v>
      </c>
      <c r="F6400" t="str">
        <f t="shared" si="396"/>
        <v/>
      </c>
      <c r="K6400" t="str">
        <f t="shared" si="397"/>
        <v/>
      </c>
      <c r="N6400" t="str">
        <f t="shared" si="398"/>
        <v/>
      </c>
    </row>
    <row r="6401" spans="1:15" x14ac:dyDescent="0.2">
      <c r="A6401" s="1">
        <v>43628</v>
      </c>
      <c r="B6401" s="2">
        <v>0.29960648148148145</v>
      </c>
      <c r="C6401">
        <v>7777</v>
      </c>
      <c r="D6401" t="str">
        <f t="shared" si="399"/>
        <v>UK New Brunswick</v>
      </c>
      <c r="E6401">
        <v>8</v>
      </c>
      <c r="F6401" t="str">
        <f t="shared" si="396"/>
        <v>May Recommend</v>
      </c>
      <c r="G6401">
        <v>5</v>
      </c>
      <c r="H6401">
        <v>5</v>
      </c>
      <c r="I6401">
        <v>4</v>
      </c>
      <c r="J6401">
        <v>1</v>
      </c>
      <c r="K6401" t="str">
        <f t="shared" si="397"/>
        <v>Yes</v>
      </c>
      <c r="L6401">
        <v>1</v>
      </c>
      <c r="M6401">
        <v>2</v>
      </c>
      <c r="N6401" t="str">
        <f t="shared" si="398"/>
        <v>Retail</v>
      </c>
      <c r="O6401">
        <v>6</v>
      </c>
    </row>
    <row r="6402" spans="1:15" x14ac:dyDescent="0.2">
      <c r="A6402" s="1">
        <v>43628</v>
      </c>
      <c r="B6402" s="2">
        <v>0.2980902777777778</v>
      </c>
      <c r="C6402">
        <v>7777</v>
      </c>
      <c r="D6402" t="str">
        <f t="shared" si="399"/>
        <v>UK New Brunswick</v>
      </c>
      <c r="E6402">
        <v>10</v>
      </c>
      <c r="F6402" t="str">
        <f t="shared" ref="F6402:F6465" si="400">IF(E6402="","",IF(E6402&lt;4, "Won't Recommend", IF(E6402&lt;9, "May Recommend", "Will Recommend")))</f>
        <v>Will Recommend</v>
      </c>
      <c r="G6402">
        <v>5</v>
      </c>
      <c r="H6402">
        <v>5</v>
      </c>
      <c r="I6402">
        <v>5</v>
      </c>
      <c r="J6402">
        <v>1</v>
      </c>
      <c r="K6402" t="str">
        <f t="shared" ref="K6402:K6465" si="401">IF(J6402="","",IF(J6402=1,"Yes","No"))</f>
        <v>Yes</v>
      </c>
      <c r="L6402">
        <v>1</v>
      </c>
      <c r="M6402">
        <v>2</v>
      </c>
      <c r="N6402" t="str">
        <f t="shared" ref="N6402:N6465" si="402">IF(M6402="","",IF(M6402=2,"Retail","Direct"))</f>
        <v>Retail</v>
      </c>
      <c r="O6402">
        <v>5</v>
      </c>
    </row>
    <row r="6403" spans="1:15" x14ac:dyDescent="0.2">
      <c r="A6403" s="1">
        <v>43628</v>
      </c>
      <c r="B6403" s="2">
        <v>0.29668981481481482</v>
      </c>
      <c r="C6403">
        <v>7777</v>
      </c>
      <c r="D6403" t="str">
        <f t="shared" ref="D6403:D6466" si="403">IF(C6403=8888,"NA Colombia",
IF(C6403=9999, "NA New Brunswick", "UK New Brunswick"))</f>
        <v>UK New Brunswick</v>
      </c>
      <c r="F6403" t="str">
        <f t="shared" si="400"/>
        <v/>
      </c>
      <c r="K6403" t="str">
        <f t="shared" si="401"/>
        <v/>
      </c>
      <c r="N6403" t="str">
        <f t="shared" si="402"/>
        <v/>
      </c>
    </row>
    <row r="6404" spans="1:15" x14ac:dyDescent="0.2">
      <c r="A6404" s="1">
        <v>43628</v>
      </c>
      <c r="B6404" s="2">
        <v>0.29628472222222224</v>
      </c>
      <c r="C6404">
        <v>7777</v>
      </c>
      <c r="D6404" t="str">
        <f t="shared" si="403"/>
        <v>UK New Brunswick</v>
      </c>
      <c r="E6404">
        <v>1</v>
      </c>
      <c r="F6404" t="str">
        <f t="shared" si="400"/>
        <v>Won't Recommend</v>
      </c>
      <c r="G6404">
        <v>2</v>
      </c>
      <c r="H6404">
        <v>1</v>
      </c>
      <c r="I6404">
        <v>1</v>
      </c>
      <c r="J6404">
        <v>2</v>
      </c>
      <c r="K6404" t="str">
        <f t="shared" si="401"/>
        <v>No</v>
      </c>
      <c r="L6404">
        <v>2</v>
      </c>
      <c r="M6404">
        <v>2</v>
      </c>
      <c r="N6404" t="str">
        <f t="shared" si="402"/>
        <v>Retail</v>
      </c>
      <c r="O6404">
        <v>2</v>
      </c>
    </row>
    <row r="6405" spans="1:15" x14ac:dyDescent="0.2">
      <c r="A6405" s="1">
        <v>43628</v>
      </c>
      <c r="B6405" s="2">
        <v>0.29559027777777774</v>
      </c>
      <c r="C6405">
        <v>7777</v>
      </c>
      <c r="D6405" t="str">
        <f t="shared" si="403"/>
        <v>UK New Brunswick</v>
      </c>
      <c r="F6405" t="str">
        <f t="shared" si="400"/>
        <v/>
      </c>
      <c r="K6405" t="str">
        <f t="shared" si="401"/>
        <v/>
      </c>
      <c r="N6405" t="str">
        <f t="shared" si="402"/>
        <v/>
      </c>
    </row>
    <row r="6406" spans="1:15" x14ac:dyDescent="0.2">
      <c r="A6406" s="1">
        <v>43628</v>
      </c>
      <c r="B6406" s="2">
        <v>0.29434027777777777</v>
      </c>
      <c r="C6406">
        <v>7777</v>
      </c>
      <c r="D6406" t="str">
        <f t="shared" si="403"/>
        <v>UK New Brunswick</v>
      </c>
      <c r="E6406">
        <v>9</v>
      </c>
      <c r="F6406" t="str">
        <f t="shared" si="400"/>
        <v>Will Recommend</v>
      </c>
      <c r="G6406">
        <v>5</v>
      </c>
      <c r="H6406">
        <v>4</v>
      </c>
      <c r="I6406">
        <v>5</v>
      </c>
      <c r="J6406">
        <v>1</v>
      </c>
      <c r="K6406" t="str">
        <f t="shared" si="401"/>
        <v>Yes</v>
      </c>
      <c r="L6406">
        <v>1</v>
      </c>
      <c r="M6406">
        <v>1</v>
      </c>
      <c r="N6406" t="str">
        <f t="shared" si="402"/>
        <v>Direct</v>
      </c>
      <c r="O6406">
        <v>7</v>
      </c>
    </row>
    <row r="6407" spans="1:15" x14ac:dyDescent="0.2">
      <c r="A6407" s="1">
        <v>43628</v>
      </c>
      <c r="B6407" s="2">
        <v>0.29403935185185187</v>
      </c>
      <c r="C6407">
        <v>7777</v>
      </c>
      <c r="D6407" t="str">
        <f t="shared" si="403"/>
        <v>UK New Brunswick</v>
      </c>
      <c r="F6407" t="str">
        <f t="shared" si="400"/>
        <v/>
      </c>
      <c r="K6407" t="str">
        <f t="shared" si="401"/>
        <v/>
      </c>
      <c r="N6407" t="str">
        <f t="shared" si="402"/>
        <v/>
      </c>
    </row>
    <row r="6408" spans="1:15" x14ac:dyDescent="0.2">
      <c r="A6408" s="1">
        <v>43628</v>
      </c>
      <c r="B6408" s="2">
        <v>0.29324074074074075</v>
      </c>
      <c r="C6408">
        <v>7777</v>
      </c>
      <c r="D6408" t="str">
        <f t="shared" si="403"/>
        <v>UK New Brunswick</v>
      </c>
      <c r="F6408" t="str">
        <f t="shared" si="400"/>
        <v/>
      </c>
      <c r="K6408" t="str">
        <f t="shared" si="401"/>
        <v/>
      </c>
      <c r="N6408" t="str">
        <f t="shared" si="402"/>
        <v/>
      </c>
    </row>
    <row r="6409" spans="1:15" x14ac:dyDescent="0.2">
      <c r="A6409" s="1">
        <v>43628</v>
      </c>
      <c r="B6409" s="2">
        <v>0.28836805555555556</v>
      </c>
      <c r="C6409">
        <v>7777</v>
      </c>
      <c r="D6409" t="str">
        <f t="shared" si="403"/>
        <v>UK New Brunswick</v>
      </c>
      <c r="F6409" t="str">
        <f t="shared" si="400"/>
        <v/>
      </c>
      <c r="K6409" t="str">
        <f t="shared" si="401"/>
        <v/>
      </c>
      <c r="N6409" t="str">
        <f t="shared" si="402"/>
        <v/>
      </c>
    </row>
    <row r="6410" spans="1:15" x14ac:dyDescent="0.2">
      <c r="A6410" s="1">
        <v>43628</v>
      </c>
      <c r="B6410" s="2">
        <v>0.28819444444444448</v>
      </c>
      <c r="C6410">
        <v>7777</v>
      </c>
      <c r="D6410" t="str">
        <f t="shared" si="403"/>
        <v>UK New Brunswick</v>
      </c>
      <c r="F6410" t="str">
        <f t="shared" si="400"/>
        <v/>
      </c>
      <c r="K6410" t="str">
        <f t="shared" si="401"/>
        <v/>
      </c>
      <c r="N6410" t="str">
        <f t="shared" si="402"/>
        <v/>
      </c>
    </row>
    <row r="6411" spans="1:15" x14ac:dyDescent="0.2">
      <c r="A6411" s="1">
        <v>43628</v>
      </c>
      <c r="B6411" s="2">
        <v>0.28711805555555553</v>
      </c>
      <c r="C6411">
        <v>7777</v>
      </c>
      <c r="D6411" t="str">
        <f t="shared" si="403"/>
        <v>UK New Brunswick</v>
      </c>
      <c r="F6411" t="str">
        <f t="shared" si="400"/>
        <v/>
      </c>
      <c r="K6411" t="str">
        <f t="shared" si="401"/>
        <v/>
      </c>
      <c r="N6411" t="str">
        <f t="shared" si="402"/>
        <v/>
      </c>
    </row>
    <row r="6412" spans="1:15" x14ac:dyDescent="0.2">
      <c r="A6412" s="1">
        <v>43628</v>
      </c>
      <c r="B6412" s="2">
        <v>0.28403935185185186</v>
      </c>
      <c r="C6412">
        <v>9999</v>
      </c>
      <c r="D6412" t="str">
        <f t="shared" si="403"/>
        <v>NA New Brunswick</v>
      </c>
      <c r="E6412">
        <v>9</v>
      </c>
      <c r="F6412" t="str">
        <f t="shared" si="400"/>
        <v>Will Recommend</v>
      </c>
      <c r="G6412">
        <v>5</v>
      </c>
      <c r="H6412">
        <v>4</v>
      </c>
      <c r="I6412">
        <v>5</v>
      </c>
      <c r="J6412">
        <v>1</v>
      </c>
      <c r="K6412" t="str">
        <f t="shared" si="401"/>
        <v>Yes</v>
      </c>
      <c r="L6412">
        <v>1</v>
      </c>
      <c r="M6412">
        <v>2</v>
      </c>
      <c r="N6412" t="str">
        <f t="shared" si="402"/>
        <v>Retail</v>
      </c>
      <c r="O6412">
        <v>1</v>
      </c>
    </row>
    <row r="6413" spans="1:15" x14ac:dyDescent="0.2">
      <c r="A6413" s="1">
        <v>43628</v>
      </c>
      <c r="B6413" s="2">
        <v>0.28364583333333332</v>
      </c>
      <c r="C6413">
        <v>7777</v>
      </c>
      <c r="D6413" t="str">
        <f t="shared" si="403"/>
        <v>UK New Brunswick</v>
      </c>
      <c r="F6413" t="str">
        <f t="shared" si="400"/>
        <v/>
      </c>
      <c r="K6413" t="str">
        <f t="shared" si="401"/>
        <v/>
      </c>
      <c r="N6413" t="str">
        <f t="shared" si="402"/>
        <v/>
      </c>
    </row>
    <row r="6414" spans="1:15" x14ac:dyDescent="0.2">
      <c r="A6414" s="1">
        <v>43628</v>
      </c>
      <c r="B6414" s="2">
        <v>0.28231481481481485</v>
      </c>
      <c r="C6414">
        <v>7777</v>
      </c>
      <c r="D6414" t="str">
        <f t="shared" si="403"/>
        <v>UK New Brunswick</v>
      </c>
      <c r="E6414">
        <v>10</v>
      </c>
      <c r="F6414" t="str">
        <f t="shared" si="400"/>
        <v>Will Recommend</v>
      </c>
      <c r="G6414">
        <v>5</v>
      </c>
      <c r="H6414">
        <v>5</v>
      </c>
      <c r="I6414">
        <v>5</v>
      </c>
      <c r="J6414">
        <v>1</v>
      </c>
      <c r="K6414" t="str">
        <f t="shared" si="401"/>
        <v>Yes</v>
      </c>
      <c r="L6414">
        <v>2</v>
      </c>
      <c r="M6414">
        <v>1</v>
      </c>
      <c r="N6414" t="str">
        <f t="shared" si="402"/>
        <v>Direct</v>
      </c>
      <c r="O6414">
        <v>7</v>
      </c>
    </row>
    <row r="6415" spans="1:15" x14ac:dyDescent="0.2">
      <c r="A6415" s="1">
        <v>43628</v>
      </c>
      <c r="B6415" s="2">
        <v>0.27885416666666668</v>
      </c>
      <c r="C6415">
        <v>7777</v>
      </c>
      <c r="D6415" t="str">
        <f t="shared" si="403"/>
        <v>UK New Brunswick</v>
      </c>
      <c r="F6415" t="str">
        <f t="shared" si="400"/>
        <v/>
      </c>
      <c r="K6415" t="str">
        <f t="shared" si="401"/>
        <v/>
      </c>
      <c r="N6415" t="str">
        <f t="shared" si="402"/>
        <v/>
      </c>
    </row>
    <row r="6416" spans="1:15" x14ac:dyDescent="0.2">
      <c r="A6416" s="1">
        <v>43628</v>
      </c>
      <c r="B6416" s="2">
        <v>0.27855324074074073</v>
      </c>
      <c r="C6416">
        <v>7777</v>
      </c>
      <c r="D6416" t="str">
        <f t="shared" si="403"/>
        <v>UK New Brunswick</v>
      </c>
      <c r="E6416">
        <v>0</v>
      </c>
      <c r="F6416" t="str">
        <f t="shared" si="400"/>
        <v>Won't Recommend</v>
      </c>
      <c r="G6416">
        <v>5</v>
      </c>
      <c r="H6416">
        <v>5</v>
      </c>
      <c r="I6416">
        <v>5</v>
      </c>
      <c r="J6416">
        <v>1</v>
      </c>
      <c r="K6416" t="str">
        <f t="shared" si="401"/>
        <v>Yes</v>
      </c>
      <c r="L6416">
        <v>1</v>
      </c>
      <c r="M6416">
        <v>1</v>
      </c>
      <c r="N6416" t="str">
        <f t="shared" si="402"/>
        <v>Direct</v>
      </c>
      <c r="O6416">
        <v>7</v>
      </c>
    </row>
    <row r="6417" spans="1:15" x14ac:dyDescent="0.2">
      <c r="A6417" s="1">
        <v>43628</v>
      </c>
      <c r="B6417" s="2">
        <v>0.27693287037037034</v>
      </c>
      <c r="C6417">
        <v>7777</v>
      </c>
      <c r="D6417" t="str">
        <f t="shared" si="403"/>
        <v>UK New Brunswick</v>
      </c>
      <c r="F6417" t="str">
        <f t="shared" si="400"/>
        <v/>
      </c>
      <c r="K6417" t="str">
        <f t="shared" si="401"/>
        <v/>
      </c>
      <c r="N6417" t="str">
        <f t="shared" si="402"/>
        <v/>
      </c>
    </row>
    <row r="6418" spans="1:15" x14ac:dyDescent="0.2">
      <c r="A6418" s="1">
        <v>43628</v>
      </c>
      <c r="B6418" s="2">
        <v>0.27603009259259259</v>
      </c>
      <c r="C6418">
        <v>7777</v>
      </c>
      <c r="D6418" t="str">
        <f t="shared" si="403"/>
        <v>UK New Brunswick</v>
      </c>
      <c r="E6418">
        <v>5</v>
      </c>
      <c r="F6418" t="str">
        <f t="shared" si="400"/>
        <v>May Recommend</v>
      </c>
      <c r="G6418">
        <v>5</v>
      </c>
      <c r="H6418">
        <v>2</v>
      </c>
      <c r="K6418" t="str">
        <f t="shared" si="401"/>
        <v/>
      </c>
      <c r="N6418" t="str">
        <f t="shared" si="402"/>
        <v/>
      </c>
    </row>
    <row r="6419" spans="1:15" x14ac:dyDescent="0.2">
      <c r="A6419" s="1">
        <v>43628</v>
      </c>
      <c r="B6419" s="2">
        <v>0.27557870370370369</v>
      </c>
      <c r="C6419">
        <v>7777</v>
      </c>
      <c r="D6419" t="str">
        <f t="shared" si="403"/>
        <v>UK New Brunswick</v>
      </c>
      <c r="F6419" t="str">
        <f t="shared" si="400"/>
        <v/>
      </c>
      <c r="K6419" t="str">
        <f t="shared" si="401"/>
        <v/>
      </c>
      <c r="N6419" t="str">
        <f t="shared" si="402"/>
        <v/>
      </c>
    </row>
    <row r="6420" spans="1:15" x14ac:dyDescent="0.2">
      <c r="A6420" s="1">
        <v>43628</v>
      </c>
      <c r="B6420" s="2">
        <v>0.27521990740740737</v>
      </c>
      <c r="C6420">
        <v>7777</v>
      </c>
      <c r="D6420" t="str">
        <f t="shared" si="403"/>
        <v>UK New Brunswick</v>
      </c>
      <c r="F6420" t="str">
        <f t="shared" si="400"/>
        <v/>
      </c>
      <c r="K6420" t="str">
        <f t="shared" si="401"/>
        <v/>
      </c>
      <c r="N6420" t="str">
        <f t="shared" si="402"/>
        <v/>
      </c>
    </row>
    <row r="6421" spans="1:15" x14ac:dyDescent="0.2">
      <c r="A6421" s="1">
        <v>43628</v>
      </c>
      <c r="B6421" s="2">
        <v>0.27250000000000002</v>
      </c>
      <c r="C6421">
        <v>7777</v>
      </c>
      <c r="D6421" t="str">
        <f t="shared" si="403"/>
        <v>UK New Brunswick</v>
      </c>
      <c r="F6421" t="str">
        <f t="shared" si="400"/>
        <v/>
      </c>
      <c r="K6421" t="str">
        <f t="shared" si="401"/>
        <v/>
      </c>
      <c r="N6421" t="str">
        <f t="shared" si="402"/>
        <v/>
      </c>
    </row>
    <row r="6422" spans="1:15" x14ac:dyDescent="0.2">
      <c r="A6422" s="1">
        <v>43628</v>
      </c>
      <c r="B6422" s="2">
        <v>0.26949074074074075</v>
      </c>
      <c r="C6422">
        <v>7777</v>
      </c>
      <c r="D6422" t="str">
        <f t="shared" si="403"/>
        <v>UK New Brunswick</v>
      </c>
      <c r="E6422">
        <v>5</v>
      </c>
      <c r="F6422" t="str">
        <f t="shared" si="400"/>
        <v>May Recommend</v>
      </c>
      <c r="G6422">
        <v>4</v>
      </c>
      <c r="H6422">
        <v>3</v>
      </c>
      <c r="I6422">
        <v>2</v>
      </c>
      <c r="J6422">
        <v>1</v>
      </c>
      <c r="K6422" t="str">
        <f t="shared" si="401"/>
        <v>Yes</v>
      </c>
      <c r="L6422">
        <v>2</v>
      </c>
      <c r="M6422">
        <v>2</v>
      </c>
      <c r="N6422" t="str">
        <f t="shared" si="402"/>
        <v>Retail</v>
      </c>
      <c r="O6422">
        <v>6</v>
      </c>
    </row>
    <row r="6423" spans="1:15" x14ac:dyDescent="0.2">
      <c r="A6423" s="1">
        <v>43628</v>
      </c>
      <c r="B6423" s="2">
        <v>0.26642361111111112</v>
      </c>
      <c r="C6423">
        <v>7777</v>
      </c>
      <c r="D6423" t="str">
        <f t="shared" si="403"/>
        <v>UK New Brunswick</v>
      </c>
      <c r="F6423" t="str">
        <f t="shared" si="400"/>
        <v/>
      </c>
      <c r="K6423" t="str">
        <f t="shared" si="401"/>
        <v/>
      </c>
      <c r="N6423" t="str">
        <f t="shared" si="402"/>
        <v/>
      </c>
    </row>
    <row r="6424" spans="1:15" x14ac:dyDescent="0.2">
      <c r="A6424" s="1">
        <v>43628</v>
      </c>
      <c r="B6424" s="2">
        <v>0.26636574074074076</v>
      </c>
      <c r="C6424">
        <v>7777</v>
      </c>
      <c r="D6424" t="str">
        <f t="shared" si="403"/>
        <v>UK New Brunswick</v>
      </c>
      <c r="F6424" t="str">
        <f t="shared" si="400"/>
        <v/>
      </c>
      <c r="K6424" t="str">
        <f t="shared" si="401"/>
        <v/>
      </c>
      <c r="N6424" t="str">
        <f t="shared" si="402"/>
        <v/>
      </c>
    </row>
    <row r="6425" spans="1:15" x14ac:dyDescent="0.2">
      <c r="A6425" s="1">
        <v>43628</v>
      </c>
      <c r="B6425" s="2">
        <v>0.26449074074074075</v>
      </c>
      <c r="C6425">
        <v>7777</v>
      </c>
      <c r="D6425" t="str">
        <f t="shared" si="403"/>
        <v>UK New Brunswick</v>
      </c>
      <c r="F6425" t="str">
        <f t="shared" si="400"/>
        <v/>
      </c>
      <c r="K6425" t="str">
        <f t="shared" si="401"/>
        <v/>
      </c>
      <c r="N6425" t="str">
        <f t="shared" si="402"/>
        <v/>
      </c>
    </row>
    <row r="6426" spans="1:15" x14ac:dyDescent="0.2">
      <c r="A6426" s="1">
        <v>43628</v>
      </c>
      <c r="B6426" s="2">
        <v>0.26401620370370371</v>
      </c>
      <c r="C6426">
        <v>7777</v>
      </c>
      <c r="D6426" t="str">
        <f t="shared" si="403"/>
        <v>UK New Brunswick</v>
      </c>
      <c r="F6426" t="str">
        <f t="shared" si="400"/>
        <v/>
      </c>
      <c r="K6426" t="str">
        <f t="shared" si="401"/>
        <v/>
      </c>
      <c r="N6426" t="str">
        <f t="shared" si="402"/>
        <v/>
      </c>
    </row>
    <row r="6427" spans="1:15" x14ac:dyDescent="0.2">
      <c r="A6427" s="1">
        <v>43628</v>
      </c>
      <c r="B6427" s="2">
        <v>0.26171296296296298</v>
      </c>
      <c r="C6427">
        <v>7777</v>
      </c>
      <c r="D6427" t="str">
        <f t="shared" si="403"/>
        <v>UK New Brunswick</v>
      </c>
      <c r="E6427">
        <v>10</v>
      </c>
      <c r="F6427" t="str">
        <f t="shared" si="400"/>
        <v>Will Recommend</v>
      </c>
      <c r="G6427">
        <v>5</v>
      </c>
      <c r="H6427">
        <v>5</v>
      </c>
      <c r="I6427">
        <v>5</v>
      </c>
      <c r="J6427">
        <v>1</v>
      </c>
      <c r="K6427" t="str">
        <f t="shared" si="401"/>
        <v>Yes</v>
      </c>
      <c r="L6427">
        <v>1</v>
      </c>
      <c r="M6427">
        <v>2</v>
      </c>
      <c r="N6427" t="str">
        <f t="shared" si="402"/>
        <v>Retail</v>
      </c>
      <c r="O6427">
        <v>7</v>
      </c>
    </row>
    <row r="6428" spans="1:15" x14ac:dyDescent="0.2">
      <c r="A6428" s="1">
        <v>43628</v>
      </c>
      <c r="B6428" s="2">
        <v>0.26130787037037034</v>
      </c>
      <c r="C6428">
        <v>7777</v>
      </c>
      <c r="D6428" t="str">
        <f t="shared" si="403"/>
        <v>UK New Brunswick</v>
      </c>
      <c r="E6428">
        <v>9</v>
      </c>
      <c r="F6428" t="str">
        <f t="shared" si="400"/>
        <v>Will Recommend</v>
      </c>
      <c r="G6428">
        <v>5</v>
      </c>
      <c r="H6428">
        <v>5</v>
      </c>
      <c r="I6428">
        <v>5</v>
      </c>
      <c r="J6428">
        <v>1</v>
      </c>
      <c r="K6428" t="str">
        <f t="shared" si="401"/>
        <v>Yes</v>
      </c>
      <c r="L6428">
        <v>2</v>
      </c>
      <c r="M6428">
        <v>1</v>
      </c>
      <c r="N6428" t="str">
        <f t="shared" si="402"/>
        <v>Direct</v>
      </c>
      <c r="O6428">
        <v>7</v>
      </c>
    </row>
    <row r="6429" spans="1:15" x14ac:dyDescent="0.2">
      <c r="A6429" s="1">
        <v>43628</v>
      </c>
      <c r="B6429" s="2">
        <v>0.26126157407407408</v>
      </c>
      <c r="C6429">
        <v>7777</v>
      </c>
      <c r="D6429" t="str">
        <f t="shared" si="403"/>
        <v>UK New Brunswick</v>
      </c>
      <c r="E6429">
        <v>10</v>
      </c>
      <c r="F6429" t="str">
        <f t="shared" si="400"/>
        <v>Will Recommend</v>
      </c>
      <c r="G6429">
        <v>5</v>
      </c>
      <c r="H6429">
        <v>5</v>
      </c>
      <c r="I6429">
        <v>5</v>
      </c>
      <c r="J6429">
        <v>1</v>
      </c>
      <c r="K6429" t="str">
        <f t="shared" si="401"/>
        <v>Yes</v>
      </c>
      <c r="L6429">
        <v>2</v>
      </c>
      <c r="M6429">
        <v>2</v>
      </c>
      <c r="N6429" t="str">
        <f t="shared" si="402"/>
        <v>Retail</v>
      </c>
    </row>
    <row r="6430" spans="1:15" x14ac:dyDescent="0.2">
      <c r="A6430" s="1">
        <v>43628</v>
      </c>
      <c r="B6430" s="2">
        <v>0.26053240740740741</v>
      </c>
      <c r="C6430">
        <v>7777</v>
      </c>
      <c r="D6430" t="str">
        <f t="shared" si="403"/>
        <v>UK New Brunswick</v>
      </c>
      <c r="E6430">
        <v>10</v>
      </c>
      <c r="F6430" t="str">
        <f t="shared" si="400"/>
        <v>Will Recommend</v>
      </c>
      <c r="G6430">
        <v>5</v>
      </c>
      <c r="H6430">
        <v>5</v>
      </c>
      <c r="I6430">
        <v>5</v>
      </c>
      <c r="J6430">
        <v>1</v>
      </c>
      <c r="K6430" t="str">
        <f t="shared" si="401"/>
        <v>Yes</v>
      </c>
      <c r="L6430">
        <v>1</v>
      </c>
      <c r="M6430">
        <v>2</v>
      </c>
      <c r="N6430" t="str">
        <f t="shared" si="402"/>
        <v>Retail</v>
      </c>
      <c r="O6430">
        <v>7</v>
      </c>
    </row>
    <row r="6431" spans="1:15" x14ac:dyDescent="0.2">
      <c r="A6431" s="1">
        <v>43628</v>
      </c>
      <c r="B6431" s="2">
        <v>0.259849537037037</v>
      </c>
      <c r="C6431">
        <v>7777</v>
      </c>
      <c r="D6431" t="str">
        <f t="shared" si="403"/>
        <v>UK New Brunswick</v>
      </c>
      <c r="F6431" t="str">
        <f t="shared" si="400"/>
        <v/>
      </c>
      <c r="K6431" t="str">
        <f t="shared" si="401"/>
        <v/>
      </c>
      <c r="N6431" t="str">
        <f t="shared" si="402"/>
        <v/>
      </c>
    </row>
    <row r="6432" spans="1:15" x14ac:dyDescent="0.2">
      <c r="A6432" s="1">
        <v>43628</v>
      </c>
      <c r="B6432" s="2">
        <v>0.25924768518518521</v>
      </c>
      <c r="C6432">
        <v>7777</v>
      </c>
      <c r="D6432" t="str">
        <f t="shared" si="403"/>
        <v>UK New Brunswick</v>
      </c>
      <c r="F6432" t="str">
        <f t="shared" si="400"/>
        <v/>
      </c>
      <c r="K6432" t="str">
        <f t="shared" si="401"/>
        <v/>
      </c>
      <c r="N6432" t="str">
        <f t="shared" si="402"/>
        <v/>
      </c>
    </row>
    <row r="6433" spans="1:15" x14ac:dyDescent="0.2">
      <c r="A6433" s="1">
        <v>43628</v>
      </c>
      <c r="B6433" s="2">
        <v>0.25892361111111112</v>
      </c>
      <c r="C6433">
        <v>7777</v>
      </c>
      <c r="D6433" t="str">
        <f t="shared" si="403"/>
        <v>UK New Brunswick</v>
      </c>
      <c r="F6433" t="str">
        <f t="shared" si="400"/>
        <v/>
      </c>
      <c r="K6433" t="str">
        <f t="shared" si="401"/>
        <v/>
      </c>
      <c r="N6433" t="str">
        <f t="shared" si="402"/>
        <v/>
      </c>
    </row>
    <row r="6434" spans="1:15" x14ac:dyDescent="0.2">
      <c r="A6434" s="1">
        <v>43628</v>
      </c>
      <c r="B6434" s="2">
        <v>0.25832175925925926</v>
      </c>
      <c r="C6434">
        <v>7777</v>
      </c>
      <c r="D6434" t="str">
        <f t="shared" si="403"/>
        <v>UK New Brunswick</v>
      </c>
      <c r="F6434" t="str">
        <f t="shared" si="400"/>
        <v/>
      </c>
      <c r="K6434" t="str">
        <f t="shared" si="401"/>
        <v/>
      </c>
      <c r="N6434" t="str">
        <f t="shared" si="402"/>
        <v/>
      </c>
    </row>
    <row r="6435" spans="1:15" x14ac:dyDescent="0.2">
      <c r="A6435" s="1">
        <v>43628</v>
      </c>
      <c r="B6435" s="2">
        <v>0.25403935185185184</v>
      </c>
      <c r="C6435">
        <v>7777</v>
      </c>
      <c r="D6435" t="str">
        <f t="shared" si="403"/>
        <v>UK New Brunswick</v>
      </c>
      <c r="E6435">
        <v>9</v>
      </c>
      <c r="F6435" t="str">
        <f t="shared" si="400"/>
        <v>Will Recommend</v>
      </c>
      <c r="G6435">
        <v>1</v>
      </c>
      <c r="H6435">
        <v>1</v>
      </c>
      <c r="I6435">
        <v>5</v>
      </c>
      <c r="J6435">
        <v>1</v>
      </c>
      <c r="K6435" t="str">
        <f t="shared" si="401"/>
        <v>Yes</v>
      </c>
      <c r="L6435">
        <v>2</v>
      </c>
      <c r="M6435">
        <v>1</v>
      </c>
      <c r="N6435" t="str">
        <f t="shared" si="402"/>
        <v>Direct</v>
      </c>
      <c r="O6435">
        <v>7</v>
      </c>
    </row>
    <row r="6436" spans="1:15" x14ac:dyDescent="0.2">
      <c r="A6436" s="1">
        <v>43628</v>
      </c>
      <c r="B6436" s="2">
        <v>0.25388888888888889</v>
      </c>
      <c r="C6436">
        <v>7777</v>
      </c>
      <c r="D6436" t="str">
        <f t="shared" si="403"/>
        <v>UK New Brunswick</v>
      </c>
      <c r="E6436">
        <v>10</v>
      </c>
      <c r="F6436" t="str">
        <f t="shared" si="400"/>
        <v>Will Recommend</v>
      </c>
      <c r="G6436">
        <v>5</v>
      </c>
      <c r="H6436">
        <v>5</v>
      </c>
      <c r="I6436">
        <v>5</v>
      </c>
      <c r="J6436">
        <v>1</v>
      </c>
      <c r="K6436" t="str">
        <f t="shared" si="401"/>
        <v>Yes</v>
      </c>
      <c r="L6436">
        <v>2</v>
      </c>
      <c r="M6436">
        <v>1</v>
      </c>
      <c r="N6436" t="str">
        <f t="shared" si="402"/>
        <v>Direct</v>
      </c>
      <c r="O6436">
        <v>7</v>
      </c>
    </row>
    <row r="6437" spans="1:15" x14ac:dyDescent="0.2">
      <c r="A6437" s="1">
        <v>43628</v>
      </c>
      <c r="B6437" s="2">
        <v>0.25237268518518519</v>
      </c>
      <c r="C6437">
        <v>7777</v>
      </c>
      <c r="D6437" t="str">
        <f t="shared" si="403"/>
        <v>UK New Brunswick</v>
      </c>
      <c r="F6437" t="str">
        <f t="shared" si="400"/>
        <v/>
      </c>
      <c r="K6437" t="str">
        <f t="shared" si="401"/>
        <v/>
      </c>
      <c r="N6437" t="str">
        <f t="shared" si="402"/>
        <v/>
      </c>
    </row>
    <row r="6438" spans="1:15" x14ac:dyDescent="0.2">
      <c r="A6438" s="1">
        <v>43628</v>
      </c>
      <c r="B6438" s="2">
        <v>0.24846064814814817</v>
      </c>
      <c r="C6438">
        <v>7777</v>
      </c>
      <c r="D6438" t="str">
        <f t="shared" si="403"/>
        <v>UK New Brunswick</v>
      </c>
      <c r="F6438" t="str">
        <f t="shared" si="400"/>
        <v/>
      </c>
      <c r="K6438" t="str">
        <f t="shared" si="401"/>
        <v/>
      </c>
      <c r="N6438" t="str">
        <f t="shared" si="402"/>
        <v/>
      </c>
    </row>
    <row r="6439" spans="1:15" x14ac:dyDescent="0.2">
      <c r="A6439" s="1">
        <v>43628</v>
      </c>
      <c r="B6439" s="2">
        <v>0.24800925925925923</v>
      </c>
      <c r="C6439">
        <v>7777</v>
      </c>
      <c r="D6439" t="str">
        <f t="shared" si="403"/>
        <v>UK New Brunswick</v>
      </c>
      <c r="F6439" t="str">
        <f t="shared" si="400"/>
        <v/>
      </c>
      <c r="K6439" t="str">
        <f t="shared" si="401"/>
        <v/>
      </c>
      <c r="N6439" t="str">
        <f t="shared" si="402"/>
        <v/>
      </c>
    </row>
    <row r="6440" spans="1:15" x14ac:dyDescent="0.2">
      <c r="A6440" s="1">
        <v>43628</v>
      </c>
      <c r="B6440" s="2">
        <v>0.24724537037037039</v>
      </c>
      <c r="C6440">
        <v>7777</v>
      </c>
      <c r="D6440" t="str">
        <f t="shared" si="403"/>
        <v>UK New Brunswick</v>
      </c>
      <c r="F6440" t="str">
        <f t="shared" si="400"/>
        <v/>
      </c>
      <c r="K6440" t="str">
        <f t="shared" si="401"/>
        <v/>
      </c>
      <c r="N6440" t="str">
        <f t="shared" si="402"/>
        <v/>
      </c>
    </row>
    <row r="6441" spans="1:15" x14ac:dyDescent="0.2">
      <c r="A6441" s="1">
        <v>43628</v>
      </c>
      <c r="B6441" s="2">
        <v>0.2469675925925926</v>
      </c>
      <c r="C6441">
        <v>7777</v>
      </c>
      <c r="D6441" t="str">
        <f t="shared" si="403"/>
        <v>UK New Brunswick</v>
      </c>
      <c r="F6441" t="str">
        <f t="shared" si="400"/>
        <v/>
      </c>
      <c r="K6441" t="str">
        <f t="shared" si="401"/>
        <v/>
      </c>
      <c r="N6441" t="str">
        <f t="shared" si="402"/>
        <v/>
      </c>
    </row>
    <row r="6442" spans="1:15" x14ac:dyDescent="0.2">
      <c r="A6442" s="1">
        <v>43628</v>
      </c>
      <c r="B6442" s="2">
        <v>0.245</v>
      </c>
      <c r="C6442">
        <v>7777</v>
      </c>
      <c r="D6442" t="str">
        <f t="shared" si="403"/>
        <v>UK New Brunswick</v>
      </c>
      <c r="F6442" t="str">
        <f t="shared" si="400"/>
        <v/>
      </c>
      <c r="K6442" t="str">
        <f t="shared" si="401"/>
        <v/>
      </c>
      <c r="N6442" t="str">
        <f t="shared" si="402"/>
        <v/>
      </c>
    </row>
    <row r="6443" spans="1:15" x14ac:dyDescent="0.2">
      <c r="A6443" s="1">
        <v>43628</v>
      </c>
      <c r="B6443" s="2">
        <v>0.24256944444444442</v>
      </c>
      <c r="C6443">
        <v>7777</v>
      </c>
      <c r="D6443" t="str">
        <f t="shared" si="403"/>
        <v>UK New Brunswick</v>
      </c>
      <c r="F6443" t="str">
        <f t="shared" si="400"/>
        <v/>
      </c>
      <c r="K6443" t="str">
        <f t="shared" si="401"/>
        <v/>
      </c>
      <c r="N6443" t="str">
        <f t="shared" si="402"/>
        <v/>
      </c>
    </row>
    <row r="6444" spans="1:15" x14ac:dyDescent="0.2">
      <c r="A6444" s="1">
        <v>43628</v>
      </c>
      <c r="B6444" s="2">
        <v>0.24054398148148148</v>
      </c>
      <c r="C6444">
        <v>7777</v>
      </c>
      <c r="D6444" t="str">
        <f t="shared" si="403"/>
        <v>UK New Brunswick</v>
      </c>
      <c r="F6444" t="str">
        <f t="shared" si="400"/>
        <v/>
      </c>
      <c r="K6444" t="str">
        <f t="shared" si="401"/>
        <v/>
      </c>
      <c r="N6444" t="str">
        <f t="shared" si="402"/>
        <v/>
      </c>
    </row>
    <row r="6445" spans="1:15" x14ac:dyDescent="0.2">
      <c r="A6445" s="1">
        <v>43628</v>
      </c>
      <c r="B6445" s="2">
        <v>0.24053240740740742</v>
      </c>
      <c r="C6445">
        <v>7777</v>
      </c>
      <c r="D6445" t="str">
        <f t="shared" si="403"/>
        <v>UK New Brunswick</v>
      </c>
      <c r="E6445">
        <v>5</v>
      </c>
      <c r="F6445" t="str">
        <f t="shared" si="400"/>
        <v>May Recommend</v>
      </c>
      <c r="G6445">
        <v>2</v>
      </c>
      <c r="H6445">
        <v>1</v>
      </c>
      <c r="I6445">
        <v>1</v>
      </c>
      <c r="J6445">
        <v>2</v>
      </c>
      <c r="K6445" t="str">
        <f t="shared" si="401"/>
        <v>No</v>
      </c>
      <c r="L6445">
        <v>2</v>
      </c>
      <c r="M6445">
        <v>2</v>
      </c>
      <c r="N6445" t="str">
        <f t="shared" si="402"/>
        <v>Retail</v>
      </c>
      <c r="O6445">
        <v>2</v>
      </c>
    </row>
    <row r="6446" spans="1:15" x14ac:dyDescent="0.2">
      <c r="A6446" s="1">
        <v>43628</v>
      </c>
      <c r="B6446" s="2">
        <v>0.23721064814814816</v>
      </c>
      <c r="C6446">
        <v>7777</v>
      </c>
      <c r="D6446" t="str">
        <f t="shared" si="403"/>
        <v>UK New Brunswick</v>
      </c>
      <c r="F6446" t="str">
        <f t="shared" si="400"/>
        <v/>
      </c>
      <c r="K6446" t="str">
        <f t="shared" si="401"/>
        <v/>
      </c>
      <c r="N6446" t="str">
        <f t="shared" si="402"/>
        <v/>
      </c>
    </row>
    <row r="6447" spans="1:15" x14ac:dyDescent="0.2">
      <c r="A6447" s="1">
        <v>43628</v>
      </c>
      <c r="B6447" s="2">
        <v>0.23715277777777777</v>
      </c>
      <c r="C6447">
        <v>7777</v>
      </c>
      <c r="D6447" t="str">
        <f t="shared" si="403"/>
        <v>UK New Brunswick</v>
      </c>
      <c r="F6447" t="str">
        <f t="shared" si="400"/>
        <v/>
      </c>
      <c r="K6447" t="str">
        <f t="shared" si="401"/>
        <v/>
      </c>
      <c r="N6447" t="str">
        <f t="shared" si="402"/>
        <v/>
      </c>
    </row>
    <row r="6448" spans="1:15" x14ac:dyDescent="0.2">
      <c r="A6448" s="1">
        <v>43628</v>
      </c>
      <c r="B6448" s="2">
        <v>0.23450231481481479</v>
      </c>
      <c r="C6448">
        <v>7777</v>
      </c>
      <c r="D6448" t="str">
        <f t="shared" si="403"/>
        <v>UK New Brunswick</v>
      </c>
      <c r="F6448" t="str">
        <f t="shared" si="400"/>
        <v/>
      </c>
      <c r="K6448" t="str">
        <f t="shared" si="401"/>
        <v/>
      </c>
      <c r="N6448" t="str">
        <f t="shared" si="402"/>
        <v/>
      </c>
    </row>
    <row r="6449" spans="1:15" x14ac:dyDescent="0.2">
      <c r="A6449" s="1">
        <v>43628</v>
      </c>
      <c r="B6449" s="2">
        <v>0.23274305555555555</v>
      </c>
      <c r="C6449">
        <v>9999</v>
      </c>
      <c r="D6449" t="str">
        <f t="shared" si="403"/>
        <v>NA New Brunswick</v>
      </c>
      <c r="E6449">
        <v>10</v>
      </c>
      <c r="F6449" t="str">
        <f t="shared" si="400"/>
        <v>Will Recommend</v>
      </c>
      <c r="G6449">
        <v>5</v>
      </c>
      <c r="H6449">
        <v>5</v>
      </c>
      <c r="I6449">
        <v>5</v>
      </c>
      <c r="J6449">
        <v>1</v>
      </c>
      <c r="K6449" t="str">
        <f t="shared" si="401"/>
        <v>Yes</v>
      </c>
      <c r="L6449">
        <v>1</v>
      </c>
      <c r="M6449">
        <v>1</v>
      </c>
      <c r="N6449" t="str">
        <f t="shared" si="402"/>
        <v>Direct</v>
      </c>
      <c r="O6449">
        <v>7</v>
      </c>
    </row>
    <row r="6450" spans="1:15" x14ac:dyDescent="0.2">
      <c r="A6450" s="1">
        <v>43628</v>
      </c>
      <c r="B6450" s="2">
        <v>0.2321064814814815</v>
      </c>
      <c r="C6450">
        <v>7777</v>
      </c>
      <c r="D6450" t="str">
        <f t="shared" si="403"/>
        <v>UK New Brunswick</v>
      </c>
      <c r="F6450" t="str">
        <f t="shared" si="400"/>
        <v/>
      </c>
      <c r="K6450" t="str">
        <f t="shared" si="401"/>
        <v/>
      </c>
      <c r="N6450" t="str">
        <f t="shared" si="402"/>
        <v/>
      </c>
    </row>
    <row r="6451" spans="1:15" x14ac:dyDescent="0.2">
      <c r="A6451" s="1">
        <v>43628</v>
      </c>
      <c r="B6451" s="2">
        <v>0.22944444444444445</v>
      </c>
      <c r="C6451">
        <v>7777</v>
      </c>
      <c r="D6451" t="str">
        <f t="shared" si="403"/>
        <v>UK New Brunswick</v>
      </c>
      <c r="F6451" t="str">
        <f t="shared" si="400"/>
        <v/>
      </c>
      <c r="K6451" t="str">
        <f t="shared" si="401"/>
        <v/>
      </c>
      <c r="N6451" t="str">
        <f t="shared" si="402"/>
        <v/>
      </c>
    </row>
    <row r="6452" spans="1:15" x14ac:dyDescent="0.2">
      <c r="A6452" s="1">
        <v>43628</v>
      </c>
      <c r="B6452" s="2">
        <v>0.22729166666666667</v>
      </c>
      <c r="C6452">
        <v>7777</v>
      </c>
      <c r="D6452" t="str">
        <f t="shared" si="403"/>
        <v>UK New Brunswick</v>
      </c>
      <c r="E6452">
        <v>10</v>
      </c>
      <c r="F6452" t="str">
        <f t="shared" si="400"/>
        <v>Will Recommend</v>
      </c>
      <c r="G6452">
        <v>5</v>
      </c>
      <c r="H6452">
        <v>5</v>
      </c>
      <c r="I6452">
        <v>5</v>
      </c>
      <c r="J6452">
        <v>1</v>
      </c>
      <c r="K6452" t="str">
        <f t="shared" si="401"/>
        <v>Yes</v>
      </c>
      <c r="L6452">
        <v>1</v>
      </c>
      <c r="M6452">
        <v>1</v>
      </c>
      <c r="N6452" t="str">
        <f t="shared" si="402"/>
        <v>Direct</v>
      </c>
      <c r="O6452">
        <v>7</v>
      </c>
    </row>
    <row r="6453" spans="1:15" x14ac:dyDescent="0.2">
      <c r="A6453" s="1">
        <v>43628</v>
      </c>
      <c r="B6453" s="2">
        <v>0.22569444444444445</v>
      </c>
      <c r="C6453">
        <v>7777</v>
      </c>
      <c r="D6453" t="str">
        <f t="shared" si="403"/>
        <v>UK New Brunswick</v>
      </c>
      <c r="F6453" t="str">
        <f t="shared" si="400"/>
        <v/>
      </c>
      <c r="K6453" t="str">
        <f t="shared" si="401"/>
        <v/>
      </c>
      <c r="N6453" t="str">
        <f t="shared" si="402"/>
        <v/>
      </c>
    </row>
    <row r="6454" spans="1:15" x14ac:dyDescent="0.2">
      <c r="A6454" s="1">
        <v>43628</v>
      </c>
      <c r="B6454" s="2">
        <v>0.22410879629629629</v>
      </c>
      <c r="C6454">
        <v>7777</v>
      </c>
      <c r="D6454" t="str">
        <f t="shared" si="403"/>
        <v>UK New Brunswick</v>
      </c>
      <c r="E6454">
        <v>10</v>
      </c>
      <c r="F6454" t="str">
        <f t="shared" si="400"/>
        <v>Will Recommend</v>
      </c>
      <c r="G6454">
        <v>5</v>
      </c>
      <c r="H6454">
        <v>5</v>
      </c>
      <c r="I6454">
        <v>5</v>
      </c>
      <c r="J6454">
        <v>1</v>
      </c>
      <c r="K6454" t="str">
        <f t="shared" si="401"/>
        <v>Yes</v>
      </c>
      <c r="L6454">
        <v>1</v>
      </c>
      <c r="M6454">
        <v>1</v>
      </c>
      <c r="N6454" t="str">
        <f t="shared" si="402"/>
        <v>Direct</v>
      </c>
      <c r="O6454">
        <v>7</v>
      </c>
    </row>
    <row r="6455" spans="1:15" x14ac:dyDescent="0.2">
      <c r="A6455" s="1">
        <v>43628</v>
      </c>
      <c r="B6455" s="2">
        <v>0.22185185185185186</v>
      </c>
      <c r="C6455">
        <v>7777</v>
      </c>
      <c r="D6455" t="str">
        <f t="shared" si="403"/>
        <v>UK New Brunswick</v>
      </c>
      <c r="F6455" t="str">
        <f t="shared" si="400"/>
        <v/>
      </c>
      <c r="K6455" t="str">
        <f t="shared" si="401"/>
        <v/>
      </c>
      <c r="N6455" t="str">
        <f t="shared" si="402"/>
        <v/>
      </c>
    </row>
    <row r="6456" spans="1:15" x14ac:dyDescent="0.2">
      <c r="A6456" s="1">
        <v>43628</v>
      </c>
      <c r="B6456" s="2">
        <v>0.21953703703703706</v>
      </c>
      <c r="C6456">
        <v>7777</v>
      </c>
      <c r="D6456" t="str">
        <f t="shared" si="403"/>
        <v>UK New Brunswick</v>
      </c>
      <c r="E6456">
        <v>9</v>
      </c>
      <c r="F6456" t="str">
        <f t="shared" si="400"/>
        <v>Will Recommend</v>
      </c>
      <c r="G6456">
        <v>5</v>
      </c>
      <c r="H6456">
        <v>5</v>
      </c>
      <c r="I6456">
        <v>5</v>
      </c>
      <c r="J6456">
        <v>1</v>
      </c>
      <c r="K6456" t="str">
        <f t="shared" si="401"/>
        <v>Yes</v>
      </c>
      <c r="L6456">
        <v>2</v>
      </c>
      <c r="M6456">
        <v>1</v>
      </c>
      <c r="N6456" t="str">
        <f t="shared" si="402"/>
        <v>Direct</v>
      </c>
      <c r="O6456">
        <v>6</v>
      </c>
    </row>
    <row r="6457" spans="1:15" x14ac:dyDescent="0.2">
      <c r="A6457" s="1">
        <v>43628</v>
      </c>
      <c r="B6457" s="2">
        <v>0.21686342592592592</v>
      </c>
      <c r="C6457">
        <v>7777</v>
      </c>
      <c r="D6457" t="str">
        <f t="shared" si="403"/>
        <v>UK New Brunswick</v>
      </c>
      <c r="F6457" t="str">
        <f t="shared" si="400"/>
        <v/>
      </c>
      <c r="K6457" t="str">
        <f t="shared" si="401"/>
        <v/>
      </c>
      <c r="N6457" t="str">
        <f t="shared" si="402"/>
        <v/>
      </c>
    </row>
    <row r="6458" spans="1:15" x14ac:dyDescent="0.2">
      <c r="A6458" s="1">
        <v>43628</v>
      </c>
      <c r="B6458" s="2">
        <v>0.21674768518518517</v>
      </c>
      <c r="C6458">
        <v>7777</v>
      </c>
      <c r="D6458" t="str">
        <f t="shared" si="403"/>
        <v>UK New Brunswick</v>
      </c>
      <c r="E6458">
        <v>8</v>
      </c>
      <c r="F6458" t="str">
        <f t="shared" si="400"/>
        <v>May Recommend</v>
      </c>
      <c r="K6458" t="str">
        <f t="shared" si="401"/>
        <v/>
      </c>
      <c r="N6458" t="str">
        <f t="shared" si="402"/>
        <v/>
      </c>
    </row>
    <row r="6459" spans="1:15" x14ac:dyDescent="0.2">
      <c r="A6459" s="1">
        <v>43628</v>
      </c>
      <c r="B6459" s="2">
        <v>0.21555555555555558</v>
      </c>
      <c r="C6459">
        <v>9999</v>
      </c>
      <c r="D6459" t="str">
        <f t="shared" si="403"/>
        <v>NA New Brunswick</v>
      </c>
      <c r="E6459">
        <v>9</v>
      </c>
      <c r="F6459" t="str">
        <f t="shared" si="400"/>
        <v>Will Recommend</v>
      </c>
      <c r="G6459">
        <v>5</v>
      </c>
      <c r="H6459">
        <v>5</v>
      </c>
      <c r="I6459">
        <v>5</v>
      </c>
      <c r="J6459">
        <v>1</v>
      </c>
      <c r="K6459" t="str">
        <f t="shared" si="401"/>
        <v>Yes</v>
      </c>
      <c r="L6459">
        <v>2</v>
      </c>
      <c r="M6459">
        <v>2</v>
      </c>
      <c r="N6459" t="str">
        <f t="shared" si="402"/>
        <v>Retail</v>
      </c>
      <c r="O6459">
        <v>7</v>
      </c>
    </row>
    <row r="6460" spans="1:15" x14ac:dyDescent="0.2">
      <c r="A6460" s="1">
        <v>43628</v>
      </c>
      <c r="B6460" s="2">
        <v>0.2121875</v>
      </c>
      <c r="C6460">
        <v>7777</v>
      </c>
      <c r="D6460" t="str">
        <f t="shared" si="403"/>
        <v>UK New Brunswick</v>
      </c>
      <c r="F6460" t="str">
        <f t="shared" si="400"/>
        <v/>
      </c>
      <c r="K6460" t="str">
        <f t="shared" si="401"/>
        <v/>
      </c>
      <c r="N6460" t="str">
        <f t="shared" si="402"/>
        <v/>
      </c>
    </row>
    <row r="6461" spans="1:15" x14ac:dyDescent="0.2">
      <c r="A6461" s="1">
        <v>43628</v>
      </c>
      <c r="B6461" s="2">
        <v>0.20908564814814815</v>
      </c>
      <c r="C6461">
        <v>7777</v>
      </c>
      <c r="D6461" t="str">
        <f t="shared" si="403"/>
        <v>UK New Brunswick</v>
      </c>
      <c r="E6461">
        <v>8</v>
      </c>
      <c r="F6461" t="str">
        <f t="shared" si="400"/>
        <v>May Recommend</v>
      </c>
      <c r="G6461">
        <v>3</v>
      </c>
      <c r="H6461">
        <v>5</v>
      </c>
      <c r="I6461">
        <v>4</v>
      </c>
      <c r="J6461">
        <v>1</v>
      </c>
      <c r="K6461" t="str">
        <f t="shared" si="401"/>
        <v>Yes</v>
      </c>
      <c r="L6461">
        <v>2</v>
      </c>
      <c r="M6461">
        <v>2</v>
      </c>
      <c r="N6461" t="str">
        <f t="shared" si="402"/>
        <v>Retail</v>
      </c>
      <c r="O6461">
        <v>1</v>
      </c>
    </row>
    <row r="6462" spans="1:15" x14ac:dyDescent="0.2">
      <c r="A6462" s="1">
        <v>43628</v>
      </c>
      <c r="B6462" s="2">
        <v>0.2088888888888889</v>
      </c>
      <c r="C6462">
        <v>7777</v>
      </c>
      <c r="D6462" t="str">
        <f t="shared" si="403"/>
        <v>UK New Brunswick</v>
      </c>
      <c r="E6462">
        <v>5</v>
      </c>
      <c r="F6462" t="str">
        <f t="shared" si="400"/>
        <v>May Recommend</v>
      </c>
      <c r="G6462">
        <v>2</v>
      </c>
      <c r="H6462">
        <v>1</v>
      </c>
      <c r="I6462">
        <v>1</v>
      </c>
      <c r="J6462">
        <v>2</v>
      </c>
      <c r="K6462" t="str">
        <f t="shared" si="401"/>
        <v>No</v>
      </c>
      <c r="L6462">
        <v>1</v>
      </c>
      <c r="M6462">
        <v>1</v>
      </c>
      <c r="N6462" t="str">
        <f t="shared" si="402"/>
        <v>Direct</v>
      </c>
      <c r="O6462">
        <v>1</v>
      </c>
    </row>
    <row r="6463" spans="1:15" x14ac:dyDescent="0.2">
      <c r="A6463" s="1">
        <v>43628</v>
      </c>
      <c r="B6463" s="2">
        <v>0.20723379629629632</v>
      </c>
      <c r="C6463">
        <v>7777</v>
      </c>
      <c r="D6463" t="str">
        <f t="shared" si="403"/>
        <v>UK New Brunswick</v>
      </c>
      <c r="E6463">
        <v>10</v>
      </c>
      <c r="F6463" t="str">
        <f t="shared" si="400"/>
        <v>Will Recommend</v>
      </c>
      <c r="G6463">
        <v>5</v>
      </c>
      <c r="H6463">
        <v>5</v>
      </c>
      <c r="I6463">
        <v>5</v>
      </c>
      <c r="J6463">
        <v>1</v>
      </c>
      <c r="K6463" t="str">
        <f t="shared" si="401"/>
        <v>Yes</v>
      </c>
      <c r="L6463">
        <v>1</v>
      </c>
      <c r="M6463">
        <v>1</v>
      </c>
      <c r="N6463" t="str">
        <f t="shared" si="402"/>
        <v>Direct</v>
      </c>
      <c r="O6463">
        <v>7</v>
      </c>
    </row>
    <row r="6464" spans="1:15" x14ac:dyDescent="0.2">
      <c r="A6464" s="1">
        <v>43628</v>
      </c>
      <c r="B6464" s="2">
        <v>0.20493055555555553</v>
      </c>
      <c r="C6464">
        <v>9999</v>
      </c>
      <c r="D6464" t="str">
        <f t="shared" si="403"/>
        <v>NA New Brunswick</v>
      </c>
      <c r="E6464">
        <v>10</v>
      </c>
      <c r="F6464" t="str">
        <f t="shared" si="400"/>
        <v>Will Recommend</v>
      </c>
      <c r="G6464">
        <v>5</v>
      </c>
      <c r="H6464">
        <v>5</v>
      </c>
      <c r="I6464">
        <v>5</v>
      </c>
      <c r="J6464">
        <v>1</v>
      </c>
      <c r="K6464" t="str">
        <f t="shared" si="401"/>
        <v>Yes</v>
      </c>
      <c r="L6464">
        <v>2</v>
      </c>
      <c r="M6464">
        <v>1</v>
      </c>
      <c r="N6464" t="str">
        <f t="shared" si="402"/>
        <v>Direct</v>
      </c>
      <c r="O6464">
        <v>7</v>
      </c>
    </row>
    <row r="6465" spans="1:15" x14ac:dyDescent="0.2">
      <c r="A6465" s="1">
        <v>43628</v>
      </c>
      <c r="B6465" s="2">
        <v>0.19743055555555555</v>
      </c>
      <c r="C6465">
        <v>7777</v>
      </c>
      <c r="D6465" t="str">
        <f t="shared" si="403"/>
        <v>UK New Brunswick</v>
      </c>
      <c r="E6465">
        <v>9</v>
      </c>
      <c r="F6465" t="str">
        <f t="shared" si="400"/>
        <v>Will Recommend</v>
      </c>
      <c r="G6465">
        <v>5</v>
      </c>
      <c r="H6465">
        <v>0</v>
      </c>
      <c r="I6465">
        <v>5</v>
      </c>
      <c r="J6465">
        <v>2</v>
      </c>
      <c r="K6465" t="str">
        <f t="shared" si="401"/>
        <v>No</v>
      </c>
      <c r="L6465">
        <v>2</v>
      </c>
      <c r="M6465">
        <v>2</v>
      </c>
      <c r="N6465" t="str">
        <f t="shared" si="402"/>
        <v>Retail</v>
      </c>
      <c r="O6465">
        <v>7</v>
      </c>
    </row>
    <row r="6466" spans="1:15" x14ac:dyDescent="0.2">
      <c r="A6466" s="1">
        <v>43628</v>
      </c>
      <c r="B6466" s="2">
        <v>0.19670138888888888</v>
      </c>
      <c r="C6466">
        <v>7777</v>
      </c>
      <c r="D6466" t="str">
        <f t="shared" si="403"/>
        <v>UK New Brunswick</v>
      </c>
      <c r="F6466" t="str">
        <f t="shared" ref="F6466:F6529" si="404">IF(E6466="","",IF(E6466&lt;4, "Won't Recommend", IF(E6466&lt;9, "May Recommend", "Will Recommend")))</f>
        <v/>
      </c>
      <c r="K6466" t="str">
        <f t="shared" ref="K6466:K6529" si="405">IF(J6466="","",IF(J6466=1,"Yes","No"))</f>
        <v/>
      </c>
      <c r="N6466" t="str">
        <f t="shared" ref="N6466:N6529" si="406">IF(M6466="","",IF(M6466=2,"Retail","Direct"))</f>
        <v/>
      </c>
    </row>
    <row r="6467" spans="1:15" x14ac:dyDescent="0.2">
      <c r="A6467" s="1">
        <v>43628</v>
      </c>
      <c r="B6467" s="2">
        <v>0.19645833333333332</v>
      </c>
      <c r="C6467">
        <v>7777</v>
      </c>
      <c r="D6467" t="str">
        <f t="shared" ref="D6467:D6530" si="407">IF(C6467=8888,"NA Colombia",
IF(C6467=9999, "NA New Brunswick", "UK New Brunswick"))</f>
        <v>UK New Brunswick</v>
      </c>
      <c r="E6467">
        <v>10</v>
      </c>
      <c r="F6467" t="str">
        <f t="shared" si="404"/>
        <v>Will Recommend</v>
      </c>
      <c r="G6467">
        <v>5</v>
      </c>
      <c r="H6467">
        <v>4</v>
      </c>
      <c r="I6467">
        <v>5</v>
      </c>
      <c r="J6467">
        <v>1</v>
      </c>
      <c r="K6467" t="str">
        <f t="shared" si="405"/>
        <v>Yes</v>
      </c>
      <c r="L6467">
        <v>1</v>
      </c>
      <c r="M6467">
        <v>2</v>
      </c>
      <c r="N6467" t="str">
        <f t="shared" si="406"/>
        <v>Retail</v>
      </c>
      <c r="O6467">
        <v>7</v>
      </c>
    </row>
    <row r="6468" spans="1:15" x14ac:dyDescent="0.2">
      <c r="A6468" s="1">
        <v>43628</v>
      </c>
      <c r="B6468" s="2">
        <v>0.19386574074074073</v>
      </c>
      <c r="C6468">
        <v>7777</v>
      </c>
      <c r="D6468" t="str">
        <f t="shared" si="407"/>
        <v>UK New Brunswick</v>
      </c>
      <c r="E6468">
        <v>9</v>
      </c>
      <c r="F6468" t="str">
        <f t="shared" si="404"/>
        <v>Will Recommend</v>
      </c>
      <c r="G6468">
        <v>5</v>
      </c>
      <c r="H6468">
        <v>4</v>
      </c>
      <c r="I6468">
        <v>4</v>
      </c>
      <c r="J6468">
        <v>1</v>
      </c>
      <c r="K6468" t="str">
        <f t="shared" si="405"/>
        <v>Yes</v>
      </c>
      <c r="L6468">
        <v>1</v>
      </c>
      <c r="M6468">
        <v>2</v>
      </c>
      <c r="N6468" t="str">
        <f t="shared" si="406"/>
        <v>Retail</v>
      </c>
      <c r="O6468">
        <v>6</v>
      </c>
    </row>
    <row r="6469" spans="1:15" x14ac:dyDescent="0.2">
      <c r="A6469" s="1">
        <v>43628</v>
      </c>
      <c r="B6469" s="2">
        <v>0.19346064814814815</v>
      </c>
      <c r="C6469">
        <v>7777</v>
      </c>
      <c r="D6469" t="str">
        <f t="shared" si="407"/>
        <v>UK New Brunswick</v>
      </c>
      <c r="F6469" t="str">
        <f t="shared" si="404"/>
        <v/>
      </c>
      <c r="K6469" t="str">
        <f t="shared" si="405"/>
        <v/>
      </c>
      <c r="N6469" t="str">
        <f t="shared" si="406"/>
        <v/>
      </c>
    </row>
    <row r="6470" spans="1:15" x14ac:dyDescent="0.2">
      <c r="A6470" s="1">
        <v>43628</v>
      </c>
      <c r="B6470" s="2">
        <v>0.19341435185185185</v>
      </c>
      <c r="C6470">
        <v>7777</v>
      </c>
      <c r="D6470" t="str">
        <f t="shared" si="407"/>
        <v>UK New Brunswick</v>
      </c>
      <c r="E6470">
        <v>10</v>
      </c>
      <c r="F6470" t="str">
        <f t="shared" si="404"/>
        <v>Will Recommend</v>
      </c>
      <c r="G6470">
        <v>5</v>
      </c>
      <c r="H6470">
        <v>5</v>
      </c>
      <c r="I6470">
        <v>5</v>
      </c>
      <c r="J6470">
        <v>1</v>
      </c>
      <c r="K6470" t="str">
        <f t="shared" si="405"/>
        <v>Yes</v>
      </c>
      <c r="L6470">
        <v>2</v>
      </c>
      <c r="M6470">
        <v>1</v>
      </c>
      <c r="N6470" t="str">
        <f t="shared" si="406"/>
        <v>Direct</v>
      </c>
      <c r="O6470">
        <v>7</v>
      </c>
    </row>
    <row r="6471" spans="1:15" x14ac:dyDescent="0.2">
      <c r="A6471" s="1">
        <v>43628</v>
      </c>
      <c r="B6471" s="2">
        <v>0.19248842592592594</v>
      </c>
      <c r="C6471">
        <v>7777</v>
      </c>
      <c r="D6471" t="str">
        <f t="shared" si="407"/>
        <v>UK New Brunswick</v>
      </c>
      <c r="E6471">
        <v>5</v>
      </c>
      <c r="F6471" t="str">
        <f t="shared" si="404"/>
        <v>May Recommend</v>
      </c>
      <c r="G6471">
        <v>1</v>
      </c>
      <c r="H6471">
        <v>5</v>
      </c>
      <c r="I6471">
        <v>2</v>
      </c>
      <c r="J6471">
        <v>1</v>
      </c>
      <c r="K6471" t="str">
        <f t="shared" si="405"/>
        <v>Yes</v>
      </c>
      <c r="L6471">
        <v>1</v>
      </c>
      <c r="M6471">
        <v>1</v>
      </c>
      <c r="N6471" t="str">
        <f t="shared" si="406"/>
        <v>Direct</v>
      </c>
      <c r="O6471">
        <v>7</v>
      </c>
    </row>
    <row r="6472" spans="1:15" x14ac:dyDescent="0.2">
      <c r="A6472" s="1">
        <v>43628</v>
      </c>
      <c r="B6472" s="2">
        <v>0.19054398148148147</v>
      </c>
      <c r="C6472">
        <v>7777</v>
      </c>
      <c r="D6472" t="str">
        <f t="shared" si="407"/>
        <v>UK New Brunswick</v>
      </c>
      <c r="E6472">
        <v>10</v>
      </c>
      <c r="F6472" t="str">
        <f t="shared" si="404"/>
        <v>Will Recommend</v>
      </c>
      <c r="G6472">
        <v>5</v>
      </c>
      <c r="H6472">
        <v>5</v>
      </c>
      <c r="I6472">
        <v>5</v>
      </c>
      <c r="J6472">
        <v>1</v>
      </c>
      <c r="K6472" t="str">
        <f t="shared" si="405"/>
        <v>Yes</v>
      </c>
      <c r="L6472">
        <v>1</v>
      </c>
      <c r="M6472">
        <v>2</v>
      </c>
      <c r="N6472" t="str">
        <f t="shared" si="406"/>
        <v>Retail</v>
      </c>
      <c r="O6472">
        <v>7</v>
      </c>
    </row>
    <row r="6473" spans="1:15" x14ac:dyDescent="0.2">
      <c r="A6473" s="1">
        <v>43628</v>
      </c>
      <c r="B6473" s="2">
        <v>0.18753472222222223</v>
      </c>
      <c r="C6473">
        <v>7777</v>
      </c>
      <c r="D6473" t="str">
        <f t="shared" si="407"/>
        <v>UK New Brunswick</v>
      </c>
      <c r="E6473">
        <v>9</v>
      </c>
      <c r="F6473" t="str">
        <f t="shared" si="404"/>
        <v>Will Recommend</v>
      </c>
      <c r="G6473">
        <v>5</v>
      </c>
      <c r="H6473">
        <v>5</v>
      </c>
      <c r="I6473">
        <v>5</v>
      </c>
      <c r="J6473">
        <v>1</v>
      </c>
      <c r="K6473" t="str">
        <f t="shared" si="405"/>
        <v>Yes</v>
      </c>
      <c r="L6473">
        <v>1</v>
      </c>
      <c r="M6473">
        <v>1</v>
      </c>
      <c r="N6473" t="str">
        <f t="shared" si="406"/>
        <v>Direct</v>
      </c>
      <c r="O6473">
        <v>1</v>
      </c>
    </row>
    <row r="6474" spans="1:15" x14ac:dyDescent="0.2">
      <c r="A6474" s="1">
        <v>43628</v>
      </c>
      <c r="B6474" s="2">
        <v>0.18740740740740738</v>
      </c>
      <c r="C6474">
        <v>7777</v>
      </c>
      <c r="D6474" t="str">
        <f t="shared" si="407"/>
        <v>UK New Brunswick</v>
      </c>
      <c r="F6474" t="str">
        <f t="shared" si="404"/>
        <v/>
      </c>
      <c r="K6474" t="str">
        <f t="shared" si="405"/>
        <v/>
      </c>
      <c r="N6474" t="str">
        <f t="shared" si="406"/>
        <v/>
      </c>
    </row>
    <row r="6475" spans="1:15" x14ac:dyDescent="0.2">
      <c r="A6475" s="1">
        <v>43628</v>
      </c>
      <c r="B6475" s="2">
        <v>0.18636574074074075</v>
      </c>
      <c r="C6475">
        <v>7777</v>
      </c>
      <c r="D6475" t="str">
        <f t="shared" si="407"/>
        <v>UK New Brunswick</v>
      </c>
      <c r="F6475" t="str">
        <f t="shared" si="404"/>
        <v/>
      </c>
      <c r="K6475" t="str">
        <f t="shared" si="405"/>
        <v/>
      </c>
      <c r="N6475" t="str">
        <f t="shared" si="406"/>
        <v/>
      </c>
    </row>
    <row r="6476" spans="1:15" x14ac:dyDescent="0.2">
      <c r="A6476" s="1">
        <v>43628</v>
      </c>
      <c r="B6476" s="2">
        <v>0.18597222222222221</v>
      </c>
      <c r="C6476">
        <v>7777</v>
      </c>
      <c r="D6476" t="str">
        <f t="shared" si="407"/>
        <v>UK New Brunswick</v>
      </c>
      <c r="E6476">
        <v>9</v>
      </c>
      <c r="F6476" t="str">
        <f t="shared" si="404"/>
        <v>Will Recommend</v>
      </c>
      <c r="G6476">
        <v>5</v>
      </c>
      <c r="H6476">
        <v>5</v>
      </c>
      <c r="I6476">
        <v>5</v>
      </c>
      <c r="J6476">
        <v>1</v>
      </c>
      <c r="K6476" t="str">
        <f t="shared" si="405"/>
        <v>Yes</v>
      </c>
      <c r="L6476">
        <v>1</v>
      </c>
      <c r="M6476">
        <v>2</v>
      </c>
      <c r="N6476" t="str">
        <f t="shared" si="406"/>
        <v>Retail</v>
      </c>
      <c r="O6476">
        <v>6</v>
      </c>
    </row>
    <row r="6477" spans="1:15" x14ac:dyDescent="0.2">
      <c r="A6477" s="1">
        <v>43628</v>
      </c>
      <c r="B6477" s="2">
        <v>0.18491898148148148</v>
      </c>
      <c r="C6477">
        <v>7777</v>
      </c>
      <c r="D6477" t="str">
        <f t="shared" si="407"/>
        <v>UK New Brunswick</v>
      </c>
      <c r="E6477">
        <v>10</v>
      </c>
      <c r="F6477" t="str">
        <f t="shared" si="404"/>
        <v>Will Recommend</v>
      </c>
      <c r="G6477">
        <v>5</v>
      </c>
      <c r="H6477">
        <v>5</v>
      </c>
      <c r="I6477">
        <v>5</v>
      </c>
      <c r="J6477">
        <v>1</v>
      </c>
      <c r="K6477" t="str">
        <f t="shared" si="405"/>
        <v>Yes</v>
      </c>
      <c r="L6477">
        <v>1</v>
      </c>
      <c r="M6477">
        <v>1</v>
      </c>
      <c r="N6477" t="str">
        <f t="shared" si="406"/>
        <v>Direct</v>
      </c>
      <c r="O6477">
        <v>7</v>
      </c>
    </row>
    <row r="6478" spans="1:15" x14ac:dyDescent="0.2">
      <c r="A6478" s="1">
        <v>43628</v>
      </c>
      <c r="B6478" s="2">
        <v>0.18350694444444446</v>
      </c>
      <c r="C6478">
        <v>7777</v>
      </c>
      <c r="D6478" t="str">
        <f t="shared" si="407"/>
        <v>UK New Brunswick</v>
      </c>
      <c r="E6478">
        <v>9</v>
      </c>
      <c r="F6478" t="str">
        <f t="shared" si="404"/>
        <v>Will Recommend</v>
      </c>
      <c r="G6478">
        <v>5</v>
      </c>
      <c r="H6478">
        <v>5</v>
      </c>
      <c r="I6478">
        <v>5</v>
      </c>
      <c r="J6478">
        <v>1</v>
      </c>
      <c r="K6478" t="str">
        <f t="shared" si="405"/>
        <v>Yes</v>
      </c>
      <c r="L6478">
        <v>1</v>
      </c>
      <c r="M6478">
        <v>1</v>
      </c>
      <c r="N6478" t="str">
        <f t="shared" si="406"/>
        <v>Direct</v>
      </c>
      <c r="O6478">
        <v>7</v>
      </c>
    </row>
    <row r="6479" spans="1:15" x14ac:dyDescent="0.2">
      <c r="A6479" s="1">
        <v>43628</v>
      </c>
      <c r="B6479" s="2">
        <v>0.18260416666666668</v>
      </c>
      <c r="C6479">
        <v>7777</v>
      </c>
      <c r="D6479" t="str">
        <f t="shared" si="407"/>
        <v>UK New Brunswick</v>
      </c>
      <c r="F6479" t="str">
        <f t="shared" si="404"/>
        <v/>
      </c>
      <c r="K6479" t="str">
        <f t="shared" si="405"/>
        <v/>
      </c>
      <c r="N6479" t="str">
        <f t="shared" si="406"/>
        <v/>
      </c>
    </row>
    <row r="6480" spans="1:15" x14ac:dyDescent="0.2">
      <c r="A6480" s="1">
        <v>43628</v>
      </c>
      <c r="B6480" s="2">
        <v>0.17931712962962965</v>
      </c>
      <c r="C6480">
        <v>7777</v>
      </c>
      <c r="D6480" t="str">
        <f t="shared" si="407"/>
        <v>UK New Brunswick</v>
      </c>
      <c r="F6480" t="str">
        <f t="shared" si="404"/>
        <v/>
      </c>
      <c r="K6480" t="str">
        <f t="shared" si="405"/>
        <v/>
      </c>
      <c r="N6480" t="str">
        <f t="shared" si="406"/>
        <v/>
      </c>
    </row>
    <row r="6481" spans="1:15" x14ac:dyDescent="0.2">
      <c r="A6481" s="1">
        <v>43628</v>
      </c>
      <c r="B6481" s="2">
        <v>0.17906250000000001</v>
      </c>
      <c r="C6481">
        <v>7777</v>
      </c>
      <c r="D6481" t="str">
        <f t="shared" si="407"/>
        <v>UK New Brunswick</v>
      </c>
      <c r="F6481" t="str">
        <f t="shared" si="404"/>
        <v/>
      </c>
      <c r="K6481" t="str">
        <f t="shared" si="405"/>
        <v/>
      </c>
      <c r="N6481" t="str">
        <f t="shared" si="406"/>
        <v/>
      </c>
    </row>
    <row r="6482" spans="1:15" x14ac:dyDescent="0.2">
      <c r="A6482" s="1">
        <v>43628</v>
      </c>
      <c r="B6482" s="2">
        <v>0.17644675925925926</v>
      </c>
      <c r="C6482">
        <v>7777</v>
      </c>
      <c r="D6482" t="str">
        <f t="shared" si="407"/>
        <v>UK New Brunswick</v>
      </c>
      <c r="E6482">
        <v>10</v>
      </c>
      <c r="F6482" t="str">
        <f t="shared" si="404"/>
        <v>Will Recommend</v>
      </c>
      <c r="G6482">
        <v>5</v>
      </c>
      <c r="H6482">
        <v>5</v>
      </c>
      <c r="I6482">
        <v>5</v>
      </c>
      <c r="J6482">
        <v>1</v>
      </c>
      <c r="K6482" t="str">
        <f t="shared" si="405"/>
        <v>Yes</v>
      </c>
      <c r="L6482">
        <v>1</v>
      </c>
      <c r="M6482">
        <v>1</v>
      </c>
      <c r="N6482" t="str">
        <f t="shared" si="406"/>
        <v>Direct</v>
      </c>
      <c r="O6482">
        <v>7</v>
      </c>
    </row>
    <row r="6483" spans="1:15" x14ac:dyDescent="0.2">
      <c r="A6483" s="1">
        <v>43628</v>
      </c>
      <c r="B6483" s="2">
        <v>0.17248842592592592</v>
      </c>
      <c r="C6483">
        <v>7777</v>
      </c>
      <c r="D6483" t="str">
        <f t="shared" si="407"/>
        <v>UK New Brunswick</v>
      </c>
      <c r="F6483" t="str">
        <f t="shared" si="404"/>
        <v/>
      </c>
      <c r="K6483" t="str">
        <f t="shared" si="405"/>
        <v/>
      </c>
      <c r="N6483" t="str">
        <f t="shared" si="406"/>
        <v/>
      </c>
    </row>
    <row r="6484" spans="1:15" x14ac:dyDescent="0.2">
      <c r="A6484" s="1">
        <v>43628</v>
      </c>
      <c r="B6484" s="2">
        <v>0.17192129629629629</v>
      </c>
      <c r="C6484">
        <v>7777</v>
      </c>
      <c r="D6484" t="str">
        <f t="shared" si="407"/>
        <v>UK New Brunswick</v>
      </c>
      <c r="F6484" t="str">
        <f t="shared" si="404"/>
        <v/>
      </c>
      <c r="K6484" t="str">
        <f t="shared" si="405"/>
        <v/>
      </c>
      <c r="N6484" t="str">
        <f t="shared" si="406"/>
        <v/>
      </c>
    </row>
    <row r="6485" spans="1:15" x14ac:dyDescent="0.2">
      <c r="A6485" s="1">
        <v>43628</v>
      </c>
      <c r="B6485" s="2">
        <v>0.17008101851851853</v>
      </c>
      <c r="C6485">
        <v>7777</v>
      </c>
      <c r="D6485" t="str">
        <f t="shared" si="407"/>
        <v>UK New Brunswick</v>
      </c>
      <c r="F6485" t="str">
        <f t="shared" si="404"/>
        <v/>
      </c>
      <c r="K6485" t="str">
        <f t="shared" si="405"/>
        <v/>
      </c>
      <c r="N6485" t="str">
        <f t="shared" si="406"/>
        <v/>
      </c>
    </row>
    <row r="6486" spans="1:15" x14ac:dyDescent="0.2">
      <c r="A6486" s="1">
        <v>43628</v>
      </c>
      <c r="B6486" s="2">
        <v>0.16861111111111113</v>
      </c>
      <c r="C6486">
        <v>7777</v>
      </c>
      <c r="D6486" t="str">
        <f t="shared" si="407"/>
        <v>UK New Brunswick</v>
      </c>
      <c r="E6486">
        <v>7</v>
      </c>
      <c r="F6486" t="str">
        <f t="shared" si="404"/>
        <v>May Recommend</v>
      </c>
      <c r="G6486">
        <v>5</v>
      </c>
      <c r="H6486">
        <v>3</v>
      </c>
      <c r="I6486">
        <v>4</v>
      </c>
      <c r="J6486">
        <v>2</v>
      </c>
      <c r="K6486" t="str">
        <f t="shared" si="405"/>
        <v>No</v>
      </c>
      <c r="L6486">
        <v>2</v>
      </c>
      <c r="M6486">
        <v>1</v>
      </c>
      <c r="N6486" t="str">
        <f t="shared" si="406"/>
        <v>Direct</v>
      </c>
      <c r="O6486">
        <v>5</v>
      </c>
    </row>
    <row r="6487" spans="1:15" x14ac:dyDescent="0.2">
      <c r="A6487" s="1">
        <v>43628</v>
      </c>
      <c r="B6487" s="2">
        <v>0.16739583333333333</v>
      </c>
      <c r="C6487">
        <v>7777</v>
      </c>
      <c r="D6487" t="str">
        <f t="shared" si="407"/>
        <v>UK New Brunswick</v>
      </c>
      <c r="F6487" t="str">
        <f t="shared" si="404"/>
        <v/>
      </c>
      <c r="K6487" t="str">
        <f t="shared" si="405"/>
        <v/>
      </c>
      <c r="N6487" t="str">
        <f t="shared" si="406"/>
        <v/>
      </c>
    </row>
    <row r="6488" spans="1:15" x14ac:dyDescent="0.2">
      <c r="A6488" s="1">
        <v>43628</v>
      </c>
      <c r="B6488" s="2">
        <v>0.16510416666666666</v>
      </c>
      <c r="C6488">
        <v>7777</v>
      </c>
      <c r="D6488" t="str">
        <f t="shared" si="407"/>
        <v>UK New Brunswick</v>
      </c>
      <c r="E6488">
        <v>10</v>
      </c>
      <c r="F6488" t="str">
        <f t="shared" si="404"/>
        <v>Will Recommend</v>
      </c>
      <c r="G6488">
        <v>5</v>
      </c>
      <c r="H6488">
        <v>4</v>
      </c>
      <c r="I6488">
        <v>5</v>
      </c>
      <c r="J6488">
        <v>1</v>
      </c>
      <c r="K6488" t="str">
        <f t="shared" si="405"/>
        <v>Yes</v>
      </c>
      <c r="L6488">
        <v>1</v>
      </c>
      <c r="M6488">
        <v>2</v>
      </c>
      <c r="N6488" t="str">
        <f t="shared" si="406"/>
        <v>Retail</v>
      </c>
      <c r="O6488">
        <v>7</v>
      </c>
    </row>
    <row r="6489" spans="1:15" x14ac:dyDescent="0.2">
      <c r="A6489" s="1">
        <v>43628</v>
      </c>
      <c r="B6489" s="2">
        <v>0.16401620370370371</v>
      </c>
      <c r="C6489">
        <v>7777</v>
      </c>
      <c r="D6489" t="str">
        <f t="shared" si="407"/>
        <v>UK New Brunswick</v>
      </c>
      <c r="F6489" t="str">
        <f t="shared" si="404"/>
        <v/>
      </c>
      <c r="K6489" t="str">
        <f t="shared" si="405"/>
        <v/>
      </c>
      <c r="N6489" t="str">
        <f t="shared" si="406"/>
        <v/>
      </c>
    </row>
    <row r="6490" spans="1:15" x14ac:dyDescent="0.2">
      <c r="A6490" s="1">
        <v>43628</v>
      </c>
      <c r="B6490" s="2">
        <v>0.1628125</v>
      </c>
      <c r="C6490">
        <v>7777</v>
      </c>
      <c r="D6490" t="str">
        <f t="shared" si="407"/>
        <v>UK New Brunswick</v>
      </c>
      <c r="F6490" t="str">
        <f t="shared" si="404"/>
        <v/>
      </c>
      <c r="K6490" t="str">
        <f t="shared" si="405"/>
        <v/>
      </c>
      <c r="N6490" t="str">
        <f t="shared" si="406"/>
        <v/>
      </c>
    </row>
    <row r="6491" spans="1:15" x14ac:dyDescent="0.2">
      <c r="A6491" s="1">
        <v>43628</v>
      </c>
      <c r="B6491" s="2">
        <v>0.1625462962962963</v>
      </c>
      <c r="C6491">
        <v>7777</v>
      </c>
      <c r="D6491" t="str">
        <f t="shared" si="407"/>
        <v>UK New Brunswick</v>
      </c>
      <c r="F6491" t="str">
        <f t="shared" si="404"/>
        <v/>
      </c>
      <c r="K6491" t="str">
        <f t="shared" si="405"/>
        <v/>
      </c>
      <c r="N6491" t="str">
        <f t="shared" si="406"/>
        <v/>
      </c>
    </row>
    <row r="6492" spans="1:15" x14ac:dyDescent="0.2">
      <c r="A6492" s="1">
        <v>43628</v>
      </c>
      <c r="B6492" s="2">
        <v>0.16241898148148148</v>
      </c>
      <c r="C6492">
        <v>7777</v>
      </c>
      <c r="D6492" t="str">
        <f t="shared" si="407"/>
        <v>UK New Brunswick</v>
      </c>
      <c r="F6492" t="str">
        <f t="shared" si="404"/>
        <v/>
      </c>
      <c r="K6492" t="str">
        <f t="shared" si="405"/>
        <v/>
      </c>
      <c r="N6492" t="str">
        <f t="shared" si="406"/>
        <v/>
      </c>
    </row>
    <row r="6493" spans="1:15" x14ac:dyDescent="0.2">
      <c r="A6493" s="1">
        <v>43628</v>
      </c>
      <c r="B6493" s="2">
        <v>0.16188657407407406</v>
      </c>
      <c r="C6493">
        <v>7777</v>
      </c>
      <c r="D6493" t="str">
        <f t="shared" si="407"/>
        <v>UK New Brunswick</v>
      </c>
      <c r="F6493" t="str">
        <f t="shared" si="404"/>
        <v/>
      </c>
      <c r="K6493" t="str">
        <f t="shared" si="405"/>
        <v/>
      </c>
      <c r="N6493" t="str">
        <f t="shared" si="406"/>
        <v/>
      </c>
    </row>
    <row r="6494" spans="1:15" x14ac:dyDescent="0.2">
      <c r="A6494" s="1">
        <v>43628</v>
      </c>
      <c r="B6494" s="2">
        <v>0.16163194444444443</v>
      </c>
      <c r="C6494">
        <v>7777</v>
      </c>
      <c r="D6494" t="str">
        <f t="shared" si="407"/>
        <v>UK New Brunswick</v>
      </c>
      <c r="E6494">
        <v>10</v>
      </c>
      <c r="F6494" t="str">
        <f t="shared" si="404"/>
        <v>Will Recommend</v>
      </c>
      <c r="G6494">
        <v>5</v>
      </c>
      <c r="H6494">
        <v>5</v>
      </c>
      <c r="I6494">
        <v>5</v>
      </c>
      <c r="J6494">
        <v>1</v>
      </c>
      <c r="K6494" t="str">
        <f t="shared" si="405"/>
        <v>Yes</v>
      </c>
      <c r="L6494">
        <v>1</v>
      </c>
      <c r="M6494">
        <v>2</v>
      </c>
      <c r="N6494" t="str">
        <f t="shared" si="406"/>
        <v>Retail</v>
      </c>
      <c r="O6494">
        <v>7</v>
      </c>
    </row>
    <row r="6495" spans="1:15" x14ac:dyDescent="0.2">
      <c r="A6495" s="1">
        <v>43628</v>
      </c>
      <c r="B6495" s="2">
        <v>0.16057870370370372</v>
      </c>
      <c r="C6495">
        <v>7777</v>
      </c>
      <c r="D6495" t="str">
        <f t="shared" si="407"/>
        <v>UK New Brunswick</v>
      </c>
      <c r="F6495" t="str">
        <f t="shared" si="404"/>
        <v/>
      </c>
      <c r="K6495" t="str">
        <f t="shared" si="405"/>
        <v/>
      </c>
      <c r="N6495" t="str">
        <f t="shared" si="406"/>
        <v/>
      </c>
    </row>
    <row r="6496" spans="1:15" x14ac:dyDescent="0.2">
      <c r="A6496" s="1">
        <v>43628</v>
      </c>
      <c r="B6496" s="2">
        <v>0.15943287037037038</v>
      </c>
      <c r="C6496">
        <v>7777</v>
      </c>
      <c r="D6496" t="str">
        <f t="shared" si="407"/>
        <v>UK New Brunswick</v>
      </c>
      <c r="E6496">
        <v>10</v>
      </c>
      <c r="F6496" t="str">
        <f t="shared" si="404"/>
        <v>Will Recommend</v>
      </c>
      <c r="G6496">
        <v>5</v>
      </c>
      <c r="H6496">
        <v>1</v>
      </c>
      <c r="I6496">
        <v>5</v>
      </c>
      <c r="J6496">
        <v>1</v>
      </c>
      <c r="K6496" t="str">
        <f t="shared" si="405"/>
        <v>Yes</v>
      </c>
      <c r="L6496">
        <v>1</v>
      </c>
      <c r="M6496">
        <v>1</v>
      </c>
      <c r="N6496" t="str">
        <f t="shared" si="406"/>
        <v>Direct</v>
      </c>
      <c r="O6496">
        <v>7</v>
      </c>
    </row>
    <row r="6497" spans="1:15" x14ac:dyDescent="0.2">
      <c r="A6497" s="1">
        <v>43628</v>
      </c>
      <c r="B6497" s="2">
        <v>0.15721064814814814</v>
      </c>
      <c r="C6497">
        <v>7777</v>
      </c>
      <c r="D6497" t="str">
        <f t="shared" si="407"/>
        <v>UK New Brunswick</v>
      </c>
      <c r="F6497" t="str">
        <f t="shared" si="404"/>
        <v/>
      </c>
      <c r="K6497" t="str">
        <f t="shared" si="405"/>
        <v/>
      </c>
      <c r="N6497" t="str">
        <f t="shared" si="406"/>
        <v/>
      </c>
    </row>
    <row r="6498" spans="1:15" x14ac:dyDescent="0.2">
      <c r="A6498" s="1">
        <v>43628</v>
      </c>
      <c r="B6498" s="2">
        <v>0.1567476851851852</v>
      </c>
      <c r="C6498">
        <v>7777</v>
      </c>
      <c r="D6498" t="str">
        <f t="shared" si="407"/>
        <v>UK New Brunswick</v>
      </c>
      <c r="F6498" t="str">
        <f t="shared" si="404"/>
        <v/>
      </c>
      <c r="K6498" t="str">
        <f t="shared" si="405"/>
        <v/>
      </c>
      <c r="N6498" t="str">
        <f t="shared" si="406"/>
        <v/>
      </c>
    </row>
    <row r="6499" spans="1:15" x14ac:dyDescent="0.2">
      <c r="A6499" s="1">
        <v>43628</v>
      </c>
      <c r="B6499" s="2">
        <v>0.15657407407407406</v>
      </c>
      <c r="C6499">
        <v>9999</v>
      </c>
      <c r="D6499" t="str">
        <f t="shared" si="407"/>
        <v>NA New Brunswick</v>
      </c>
      <c r="F6499" t="str">
        <f t="shared" si="404"/>
        <v/>
      </c>
      <c r="K6499" t="str">
        <f t="shared" si="405"/>
        <v/>
      </c>
      <c r="N6499" t="str">
        <f t="shared" si="406"/>
        <v/>
      </c>
    </row>
    <row r="6500" spans="1:15" x14ac:dyDescent="0.2">
      <c r="A6500" s="1">
        <v>43628</v>
      </c>
      <c r="B6500" s="2">
        <v>0.15597222222222221</v>
      </c>
      <c r="C6500">
        <v>7777</v>
      </c>
      <c r="D6500" t="str">
        <f t="shared" si="407"/>
        <v>UK New Brunswick</v>
      </c>
      <c r="F6500" t="str">
        <f t="shared" si="404"/>
        <v/>
      </c>
      <c r="K6500" t="str">
        <f t="shared" si="405"/>
        <v/>
      </c>
      <c r="N6500" t="str">
        <f t="shared" si="406"/>
        <v/>
      </c>
    </row>
    <row r="6501" spans="1:15" x14ac:dyDescent="0.2">
      <c r="A6501" s="1">
        <v>43628</v>
      </c>
      <c r="B6501" s="2">
        <v>0.1549537037037037</v>
      </c>
      <c r="C6501">
        <v>7777</v>
      </c>
      <c r="D6501" t="str">
        <f t="shared" si="407"/>
        <v>UK New Brunswick</v>
      </c>
      <c r="E6501">
        <v>10</v>
      </c>
      <c r="F6501" t="str">
        <f t="shared" si="404"/>
        <v>Will Recommend</v>
      </c>
      <c r="G6501">
        <v>5</v>
      </c>
      <c r="H6501">
        <v>4</v>
      </c>
      <c r="I6501">
        <v>4</v>
      </c>
      <c r="J6501">
        <v>1</v>
      </c>
      <c r="K6501" t="str">
        <f t="shared" si="405"/>
        <v>Yes</v>
      </c>
      <c r="L6501">
        <v>2</v>
      </c>
      <c r="M6501">
        <v>2</v>
      </c>
      <c r="N6501" t="str">
        <f t="shared" si="406"/>
        <v>Retail</v>
      </c>
      <c r="O6501">
        <v>1</v>
      </c>
    </row>
    <row r="6502" spans="1:15" x14ac:dyDescent="0.2">
      <c r="A6502" s="1">
        <v>43628</v>
      </c>
      <c r="B6502" s="2">
        <v>0.15484953703703705</v>
      </c>
      <c r="C6502">
        <v>7777</v>
      </c>
      <c r="D6502" t="str">
        <f t="shared" si="407"/>
        <v>UK New Brunswick</v>
      </c>
      <c r="F6502" t="str">
        <f t="shared" si="404"/>
        <v/>
      </c>
      <c r="K6502" t="str">
        <f t="shared" si="405"/>
        <v/>
      </c>
      <c r="N6502" t="str">
        <f t="shared" si="406"/>
        <v/>
      </c>
    </row>
    <row r="6503" spans="1:15" x14ac:dyDescent="0.2">
      <c r="A6503" s="1">
        <v>43628</v>
      </c>
      <c r="B6503" s="2">
        <v>0.15412037037037038</v>
      </c>
      <c r="C6503">
        <v>7777</v>
      </c>
      <c r="D6503" t="str">
        <f t="shared" si="407"/>
        <v>UK New Brunswick</v>
      </c>
      <c r="F6503" t="str">
        <f t="shared" si="404"/>
        <v/>
      </c>
      <c r="K6503" t="str">
        <f t="shared" si="405"/>
        <v/>
      </c>
      <c r="N6503" t="str">
        <f t="shared" si="406"/>
        <v/>
      </c>
    </row>
    <row r="6504" spans="1:15" x14ac:dyDescent="0.2">
      <c r="A6504" s="1">
        <v>43628</v>
      </c>
      <c r="B6504" s="2">
        <v>0.15189814814814814</v>
      </c>
      <c r="C6504">
        <v>7777</v>
      </c>
      <c r="D6504" t="str">
        <f t="shared" si="407"/>
        <v>UK New Brunswick</v>
      </c>
      <c r="E6504">
        <v>9</v>
      </c>
      <c r="F6504" t="str">
        <f t="shared" si="404"/>
        <v>Will Recommend</v>
      </c>
      <c r="G6504">
        <v>5</v>
      </c>
      <c r="H6504">
        <v>4</v>
      </c>
      <c r="I6504">
        <v>4</v>
      </c>
      <c r="K6504" t="str">
        <f t="shared" si="405"/>
        <v/>
      </c>
      <c r="N6504" t="str">
        <f t="shared" si="406"/>
        <v/>
      </c>
    </row>
    <row r="6505" spans="1:15" x14ac:dyDescent="0.2">
      <c r="A6505" s="1">
        <v>43628</v>
      </c>
      <c r="B6505" s="2">
        <v>0.15013888888888891</v>
      </c>
      <c r="C6505">
        <v>7777</v>
      </c>
      <c r="D6505" t="str">
        <f t="shared" si="407"/>
        <v>UK New Brunswick</v>
      </c>
      <c r="E6505">
        <v>7</v>
      </c>
      <c r="F6505" t="str">
        <f t="shared" si="404"/>
        <v>May Recommend</v>
      </c>
      <c r="G6505">
        <v>4</v>
      </c>
      <c r="H6505">
        <v>4</v>
      </c>
      <c r="I6505">
        <v>4</v>
      </c>
      <c r="J6505">
        <v>1</v>
      </c>
      <c r="K6505" t="str">
        <f t="shared" si="405"/>
        <v>Yes</v>
      </c>
      <c r="L6505">
        <v>2</v>
      </c>
      <c r="M6505">
        <v>1</v>
      </c>
      <c r="N6505" t="str">
        <f t="shared" si="406"/>
        <v>Direct</v>
      </c>
      <c r="O6505">
        <v>7</v>
      </c>
    </row>
    <row r="6506" spans="1:15" x14ac:dyDescent="0.2">
      <c r="A6506" s="1">
        <v>43628</v>
      </c>
      <c r="B6506" s="2">
        <v>0.14979166666666668</v>
      </c>
      <c r="C6506">
        <v>7777</v>
      </c>
      <c r="D6506" t="str">
        <f t="shared" si="407"/>
        <v>UK New Brunswick</v>
      </c>
      <c r="F6506" t="str">
        <f t="shared" si="404"/>
        <v/>
      </c>
      <c r="K6506" t="str">
        <f t="shared" si="405"/>
        <v/>
      </c>
      <c r="N6506" t="str">
        <f t="shared" si="406"/>
        <v/>
      </c>
    </row>
    <row r="6507" spans="1:15" x14ac:dyDescent="0.2">
      <c r="A6507" s="1">
        <v>43628</v>
      </c>
      <c r="B6507" s="2">
        <v>0.14572916666666666</v>
      </c>
      <c r="C6507">
        <v>7777</v>
      </c>
      <c r="D6507" t="str">
        <f t="shared" si="407"/>
        <v>UK New Brunswick</v>
      </c>
      <c r="E6507">
        <v>5</v>
      </c>
      <c r="F6507" t="str">
        <f t="shared" si="404"/>
        <v>May Recommend</v>
      </c>
      <c r="G6507">
        <v>5</v>
      </c>
      <c r="H6507">
        <v>3</v>
      </c>
      <c r="I6507">
        <v>2</v>
      </c>
      <c r="J6507">
        <v>1</v>
      </c>
      <c r="K6507" t="str">
        <f t="shared" si="405"/>
        <v>Yes</v>
      </c>
      <c r="L6507">
        <v>2</v>
      </c>
      <c r="M6507">
        <v>1</v>
      </c>
      <c r="N6507" t="str">
        <f t="shared" si="406"/>
        <v>Direct</v>
      </c>
      <c r="O6507">
        <v>7</v>
      </c>
    </row>
    <row r="6508" spans="1:15" x14ac:dyDescent="0.2">
      <c r="A6508" s="1">
        <v>43628</v>
      </c>
      <c r="B6508" s="2">
        <v>0.14520833333333333</v>
      </c>
      <c r="C6508">
        <v>7777</v>
      </c>
      <c r="D6508" t="str">
        <f t="shared" si="407"/>
        <v>UK New Brunswick</v>
      </c>
      <c r="F6508" t="str">
        <f t="shared" si="404"/>
        <v/>
      </c>
      <c r="K6508" t="str">
        <f t="shared" si="405"/>
        <v/>
      </c>
      <c r="N6508" t="str">
        <f t="shared" si="406"/>
        <v/>
      </c>
    </row>
    <row r="6509" spans="1:15" x14ac:dyDescent="0.2">
      <c r="A6509" s="1">
        <v>43628</v>
      </c>
      <c r="B6509" s="2">
        <v>0.14475694444444445</v>
      </c>
      <c r="C6509">
        <v>7777</v>
      </c>
      <c r="D6509" t="str">
        <f t="shared" si="407"/>
        <v>UK New Brunswick</v>
      </c>
      <c r="F6509" t="str">
        <f t="shared" si="404"/>
        <v/>
      </c>
      <c r="K6509" t="str">
        <f t="shared" si="405"/>
        <v/>
      </c>
      <c r="N6509" t="str">
        <f t="shared" si="406"/>
        <v/>
      </c>
    </row>
    <row r="6510" spans="1:15" x14ac:dyDescent="0.2">
      <c r="A6510" s="1">
        <v>43628</v>
      </c>
      <c r="B6510" s="2">
        <v>0.14296296296296296</v>
      </c>
      <c r="C6510">
        <v>7777</v>
      </c>
      <c r="D6510" t="str">
        <f t="shared" si="407"/>
        <v>UK New Brunswick</v>
      </c>
      <c r="E6510">
        <v>10</v>
      </c>
      <c r="F6510" t="str">
        <f t="shared" si="404"/>
        <v>Will Recommend</v>
      </c>
      <c r="G6510">
        <v>5</v>
      </c>
      <c r="H6510">
        <v>5</v>
      </c>
      <c r="I6510">
        <v>5</v>
      </c>
      <c r="J6510">
        <v>2</v>
      </c>
      <c r="K6510" t="str">
        <f t="shared" si="405"/>
        <v>No</v>
      </c>
      <c r="L6510">
        <v>1</v>
      </c>
      <c r="M6510">
        <v>2</v>
      </c>
      <c r="N6510" t="str">
        <f t="shared" si="406"/>
        <v>Retail</v>
      </c>
      <c r="O6510">
        <v>7</v>
      </c>
    </row>
    <row r="6511" spans="1:15" x14ac:dyDescent="0.2">
      <c r="A6511" s="1">
        <v>43628</v>
      </c>
      <c r="B6511" s="2">
        <v>0.13858796296296297</v>
      </c>
      <c r="C6511">
        <v>7777</v>
      </c>
      <c r="D6511" t="str">
        <f t="shared" si="407"/>
        <v>UK New Brunswick</v>
      </c>
      <c r="E6511">
        <v>10</v>
      </c>
      <c r="F6511" t="str">
        <f t="shared" si="404"/>
        <v>Will Recommend</v>
      </c>
      <c r="G6511">
        <v>5</v>
      </c>
      <c r="H6511">
        <v>3</v>
      </c>
      <c r="I6511">
        <v>3</v>
      </c>
      <c r="J6511">
        <v>2</v>
      </c>
      <c r="K6511" t="str">
        <f t="shared" si="405"/>
        <v>No</v>
      </c>
      <c r="L6511">
        <v>2</v>
      </c>
      <c r="M6511">
        <v>1</v>
      </c>
      <c r="N6511" t="str">
        <f t="shared" si="406"/>
        <v>Direct</v>
      </c>
      <c r="O6511">
        <v>2</v>
      </c>
    </row>
    <row r="6512" spans="1:15" x14ac:dyDescent="0.2">
      <c r="A6512" s="1">
        <v>43628</v>
      </c>
      <c r="B6512" s="2">
        <v>0.13131944444444446</v>
      </c>
      <c r="C6512">
        <v>7777</v>
      </c>
      <c r="D6512" t="str">
        <f t="shared" si="407"/>
        <v>UK New Brunswick</v>
      </c>
      <c r="F6512" t="str">
        <f t="shared" si="404"/>
        <v/>
      </c>
      <c r="K6512" t="str">
        <f t="shared" si="405"/>
        <v/>
      </c>
      <c r="N6512" t="str">
        <f t="shared" si="406"/>
        <v/>
      </c>
    </row>
    <row r="6513" spans="1:15" x14ac:dyDescent="0.2">
      <c r="A6513" s="1">
        <v>43628</v>
      </c>
      <c r="B6513" s="2">
        <v>0.13122685185185184</v>
      </c>
      <c r="C6513">
        <v>7777</v>
      </c>
      <c r="D6513" t="str">
        <f t="shared" si="407"/>
        <v>UK New Brunswick</v>
      </c>
      <c r="E6513">
        <v>10</v>
      </c>
      <c r="F6513" t="str">
        <f t="shared" si="404"/>
        <v>Will Recommend</v>
      </c>
      <c r="G6513">
        <v>5</v>
      </c>
      <c r="H6513">
        <v>5</v>
      </c>
      <c r="I6513">
        <v>5</v>
      </c>
      <c r="J6513">
        <v>1</v>
      </c>
      <c r="K6513" t="str">
        <f t="shared" si="405"/>
        <v>Yes</v>
      </c>
      <c r="L6513">
        <v>2</v>
      </c>
      <c r="M6513">
        <v>2</v>
      </c>
      <c r="N6513" t="str">
        <f t="shared" si="406"/>
        <v>Retail</v>
      </c>
      <c r="O6513">
        <v>7</v>
      </c>
    </row>
    <row r="6514" spans="1:15" x14ac:dyDescent="0.2">
      <c r="A6514" s="1">
        <v>43628</v>
      </c>
      <c r="B6514" s="2">
        <v>0.12363425925925926</v>
      </c>
      <c r="C6514">
        <v>7777</v>
      </c>
      <c r="D6514" t="str">
        <f t="shared" si="407"/>
        <v>UK New Brunswick</v>
      </c>
      <c r="F6514" t="str">
        <f t="shared" si="404"/>
        <v/>
      </c>
      <c r="K6514" t="str">
        <f t="shared" si="405"/>
        <v/>
      </c>
      <c r="N6514" t="str">
        <f t="shared" si="406"/>
        <v/>
      </c>
    </row>
    <row r="6515" spans="1:15" x14ac:dyDescent="0.2">
      <c r="A6515" s="1">
        <v>43628</v>
      </c>
      <c r="B6515" s="2">
        <v>0.12185185185185186</v>
      </c>
      <c r="C6515">
        <v>7777</v>
      </c>
      <c r="D6515" t="str">
        <f t="shared" si="407"/>
        <v>UK New Brunswick</v>
      </c>
      <c r="F6515" t="str">
        <f t="shared" si="404"/>
        <v/>
      </c>
      <c r="K6515" t="str">
        <f t="shared" si="405"/>
        <v/>
      </c>
      <c r="N6515" t="str">
        <f t="shared" si="406"/>
        <v/>
      </c>
    </row>
    <row r="6516" spans="1:15" x14ac:dyDescent="0.2">
      <c r="A6516" s="1">
        <v>43628</v>
      </c>
      <c r="B6516" s="2">
        <v>0.12009259259259258</v>
      </c>
      <c r="C6516">
        <v>7777</v>
      </c>
      <c r="D6516" t="str">
        <f t="shared" si="407"/>
        <v>UK New Brunswick</v>
      </c>
      <c r="F6516" t="str">
        <f t="shared" si="404"/>
        <v/>
      </c>
      <c r="K6516" t="str">
        <f t="shared" si="405"/>
        <v/>
      </c>
      <c r="N6516" t="str">
        <f t="shared" si="406"/>
        <v/>
      </c>
    </row>
    <row r="6517" spans="1:15" x14ac:dyDescent="0.2">
      <c r="A6517" s="1">
        <v>43628</v>
      </c>
      <c r="B6517" s="2">
        <v>0.11702546296296296</v>
      </c>
      <c r="C6517">
        <v>7777</v>
      </c>
      <c r="D6517" t="str">
        <f t="shared" si="407"/>
        <v>UK New Brunswick</v>
      </c>
      <c r="F6517" t="str">
        <f t="shared" si="404"/>
        <v/>
      </c>
      <c r="K6517" t="str">
        <f t="shared" si="405"/>
        <v/>
      </c>
      <c r="N6517" t="str">
        <f t="shared" si="406"/>
        <v/>
      </c>
    </row>
    <row r="6518" spans="1:15" x14ac:dyDescent="0.2">
      <c r="A6518" s="1">
        <v>43628</v>
      </c>
      <c r="B6518" s="2">
        <v>0.11387731481481482</v>
      </c>
      <c r="C6518">
        <v>7777</v>
      </c>
      <c r="D6518" t="str">
        <f t="shared" si="407"/>
        <v>UK New Brunswick</v>
      </c>
      <c r="F6518" t="str">
        <f t="shared" si="404"/>
        <v/>
      </c>
      <c r="K6518" t="str">
        <f t="shared" si="405"/>
        <v/>
      </c>
      <c r="N6518" t="str">
        <f t="shared" si="406"/>
        <v/>
      </c>
    </row>
    <row r="6519" spans="1:15" x14ac:dyDescent="0.2">
      <c r="A6519" s="1">
        <v>43628</v>
      </c>
      <c r="B6519" s="2">
        <v>0.11216435185185185</v>
      </c>
      <c r="C6519">
        <v>7777</v>
      </c>
      <c r="D6519" t="str">
        <f t="shared" si="407"/>
        <v>UK New Brunswick</v>
      </c>
      <c r="E6519">
        <v>9</v>
      </c>
      <c r="F6519" t="str">
        <f t="shared" si="404"/>
        <v>Will Recommend</v>
      </c>
      <c r="G6519">
        <v>5</v>
      </c>
      <c r="H6519">
        <v>3</v>
      </c>
      <c r="I6519">
        <v>5</v>
      </c>
      <c r="J6519">
        <v>1</v>
      </c>
      <c r="K6519" t="str">
        <f t="shared" si="405"/>
        <v>Yes</v>
      </c>
      <c r="L6519">
        <v>2</v>
      </c>
      <c r="M6519">
        <v>1</v>
      </c>
      <c r="N6519" t="str">
        <f t="shared" si="406"/>
        <v>Direct</v>
      </c>
      <c r="O6519">
        <v>4</v>
      </c>
    </row>
    <row r="6520" spans="1:15" x14ac:dyDescent="0.2">
      <c r="A6520" s="1">
        <v>43628</v>
      </c>
      <c r="B6520" s="2">
        <v>0.10398148148148149</v>
      </c>
      <c r="C6520">
        <v>7777</v>
      </c>
      <c r="D6520" t="str">
        <f t="shared" si="407"/>
        <v>UK New Brunswick</v>
      </c>
      <c r="E6520">
        <v>2</v>
      </c>
      <c r="F6520" t="str">
        <f t="shared" si="404"/>
        <v>Won't Recommend</v>
      </c>
      <c r="G6520">
        <v>4</v>
      </c>
      <c r="H6520">
        <v>1</v>
      </c>
      <c r="I6520">
        <v>1</v>
      </c>
      <c r="J6520">
        <v>2</v>
      </c>
      <c r="K6520" t="str">
        <f t="shared" si="405"/>
        <v>No</v>
      </c>
      <c r="L6520">
        <v>1</v>
      </c>
      <c r="M6520">
        <v>2</v>
      </c>
      <c r="N6520" t="str">
        <f t="shared" si="406"/>
        <v>Retail</v>
      </c>
      <c r="O6520">
        <v>3</v>
      </c>
    </row>
    <row r="6521" spans="1:15" x14ac:dyDescent="0.2">
      <c r="A6521" s="1">
        <v>43628</v>
      </c>
      <c r="B6521" s="2">
        <v>9.8657407407407402E-2</v>
      </c>
      <c r="C6521">
        <v>7777</v>
      </c>
      <c r="D6521" t="str">
        <f t="shared" si="407"/>
        <v>UK New Brunswick</v>
      </c>
      <c r="F6521" t="str">
        <f t="shared" si="404"/>
        <v/>
      </c>
      <c r="K6521" t="str">
        <f t="shared" si="405"/>
        <v/>
      </c>
      <c r="N6521" t="str">
        <f t="shared" si="406"/>
        <v/>
      </c>
    </row>
    <row r="6522" spans="1:15" x14ac:dyDescent="0.2">
      <c r="A6522" s="1">
        <v>43628</v>
      </c>
      <c r="B6522" s="2">
        <v>9.4745370370370383E-2</v>
      </c>
      <c r="C6522">
        <v>7777</v>
      </c>
      <c r="D6522" t="str">
        <f t="shared" si="407"/>
        <v>UK New Brunswick</v>
      </c>
      <c r="F6522" t="str">
        <f t="shared" si="404"/>
        <v/>
      </c>
      <c r="K6522" t="str">
        <f t="shared" si="405"/>
        <v/>
      </c>
      <c r="N6522" t="str">
        <f t="shared" si="406"/>
        <v/>
      </c>
    </row>
    <row r="6523" spans="1:15" x14ac:dyDescent="0.2">
      <c r="A6523" s="1">
        <v>43629</v>
      </c>
      <c r="B6523" s="2">
        <v>0.84081018518518524</v>
      </c>
      <c r="C6523">
        <v>8888</v>
      </c>
      <c r="D6523" t="str">
        <f t="shared" si="407"/>
        <v>NA Colombia</v>
      </c>
      <c r="E6523">
        <v>10</v>
      </c>
      <c r="F6523" t="str">
        <f t="shared" si="404"/>
        <v>Will Recommend</v>
      </c>
      <c r="G6523">
        <v>5</v>
      </c>
      <c r="H6523">
        <v>5</v>
      </c>
      <c r="I6523">
        <v>5</v>
      </c>
      <c r="J6523">
        <v>1</v>
      </c>
      <c r="K6523" t="str">
        <f t="shared" si="405"/>
        <v>Yes</v>
      </c>
      <c r="L6523">
        <v>2</v>
      </c>
      <c r="M6523">
        <v>2</v>
      </c>
      <c r="N6523" t="str">
        <f t="shared" si="406"/>
        <v>Retail</v>
      </c>
      <c r="O6523">
        <v>7</v>
      </c>
    </row>
    <row r="6524" spans="1:15" x14ac:dyDescent="0.2">
      <c r="A6524" s="1">
        <v>43629</v>
      </c>
      <c r="B6524" s="2">
        <v>0.83641203703703704</v>
      </c>
      <c r="C6524">
        <v>8888</v>
      </c>
      <c r="D6524" t="str">
        <f t="shared" si="407"/>
        <v>NA Colombia</v>
      </c>
      <c r="E6524">
        <v>9</v>
      </c>
      <c r="F6524" t="str">
        <f t="shared" si="404"/>
        <v>Will Recommend</v>
      </c>
      <c r="G6524">
        <v>5</v>
      </c>
      <c r="H6524">
        <v>5</v>
      </c>
      <c r="I6524">
        <v>5</v>
      </c>
      <c r="J6524">
        <v>1</v>
      </c>
      <c r="K6524" t="str">
        <f t="shared" si="405"/>
        <v>Yes</v>
      </c>
      <c r="L6524">
        <v>1</v>
      </c>
      <c r="M6524">
        <v>2</v>
      </c>
      <c r="N6524" t="str">
        <f t="shared" si="406"/>
        <v>Retail</v>
      </c>
      <c r="O6524">
        <v>7</v>
      </c>
    </row>
    <row r="6525" spans="1:15" x14ac:dyDescent="0.2">
      <c r="A6525" s="1">
        <v>43629</v>
      </c>
      <c r="B6525" s="2">
        <v>0.83528935185185194</v>
      </c>
      <c r="C6525">
        <v>8888</v>
      </c>
      <c r="D6525" t="str">
        <f t="shared" si="407"/>
        <v>NA Colombia</v>
      </c>
      <c r="F6525" t="str">
        <f t="shared" si="404"/>
        <v/>
      </c>
      <c r="K6525" t="str">
        <f t="shared" si="405"/>
        <v/>
      </c>
      <c r="N6525" t="str">
        <f t="shared" si="406"/>
        <v/>
      </c>
    </row>
    <row r="6526" spans="1:15" x14ac:dyDescent="0.2">
      <c r="A6526" s="1">
        <v>43629</v>
      </c>
      <c r="B6526" s="2">
        <v>0.83379629629629637</v>
      </c>
      <c r="C6526">
        <v>8888</v>
      </c>
      <c r="D6526" t="str">
        <f t="shared" si="407"/>
        <v>NA Colombia</v>
      </c>
      <c r="F6526" t="str">
        <f t="shared" si="404"/>
        <v/>
      </c>
      <c r="K6526" t="str">
        <f t="shared" si="405"/>
        <v/>
      </c>
      <c r="N6526" t="str">
        <f t="shared" si="406"/>
        <v/>
      </c>
    </row>
    <row r="6527" spans="1:15" x14ac:dyDescent="0.2">
      <c r="A6527" s="1">
        <v>43629</v>
      </c>
      <c r="B6527" s="2">
        <v>0.83346064814814813</v>
      </c>
      <c r="C6527">
        <v>8888</v>
      </c>
      <c r="D6527" t="str">
        <f t="shared" si="407"/>
        <v>NA Colombia</v>
      </c>
      <c r="F6527" t="str">
        <f t="shared" si="404"/>
        <v/>
      </c>
      <c r="K6527" t="str">
        <f t="shared" si="405"/>
        <v/>
      </c>
      <c r="N6527" t="str">
        <f t="shared" si="406"/>
        <v/>
      </c>
    </row>
    <row r="6528" spans="1:15" x14ac:dyDescent="0.2">
      <c r="A6528" s="1">
        <v>43629</v>
      </c>
      <c r="B6528" s="2">
        <v>0.83259259259259266</v>
      </c>
      <c r="C6528">
        <v>8888</v>
      </c>
      <c r="D6528" t="str">
        <f t="shared" si="407"/>
        <v>NA Colombia</v>
      </c>
      <c r="E6528">
        <v>10</v>
      </c>
      <c r="F6528" t="str">
        <f t="shared" si="404"/>
        <v>Will Recommend</v>
      </c>
      <c r="K6528" t="str">
        <f t="shared" si="405"/>
        <v/>
      </c>
      <c r="N6528" t="str">
        <f t="shared" si="406"/>
        <v/>
      </c>
    </row>
    <row r="6529" spans="1:15" x14ac:dyDescent="0.2">
      <c r="A6529" s="1">
        <v>43629</v>
      </c>
      <c r="B6529" s="2">
        <v>0.83175925925925931</v>
      </c>
      <c r="C6529">
        <v>9999</v>
      </c>
      <c r="D6529" t="str">
        <f t="shared" si="407"/>
        <v>NA New Brunswick</v>
      </c>
      <c r="E6529">
        <v>5</v>
      </c>
      <c r="F6529" t="str">
        <f t="shared" si="404"/>
        <v>May Recommend</v>
      </c>
      <c r="G6529">
        <v>3</v>
      </c>
      <c r="H6529">
        <v>2</v>
      </c>
      <c r="I6529">
        <v>2</v>
      </c>
      <c r="J6529">
        <v>2</v>
      </c>
      <c r="K6529" t="str">
        <f t="shared" si="405"/>
        <v>No</v>
      </c>
      <c r="L6529">
        <v>1</v>
      </c>
      <c r="M6529">
        <v>2</v>
      </c>
      <c r="N6529" t="str">
        <f t="shared" si="406"/>
        <v>Retail</v>
      </c>
      <c r="O6529">
        <v>1</v>
      </c>
    </row>
    <row r="6530" spans="1:15" x14ac:dyDescent="0.2">
      <c r="A6530" s="1">
        <v>43629</v>
      </c>
      <c r="B6530" s="2">
        <v>0.82756944444444447</v>
      </c>
      <c r="C6530">
        <v>8888</v>
      </c>
      <c r="D6530" t="str">
        <f t="shared" si="407"/>
        <v>NA Colombia</v>
      </c>
      <c r="F6530" t="str">
        <f t="shared" ref="F6530:F6593" si="408">IF(E6530="","",IF(E6530&lt;4, "Won't Recommend", IF(E6530&lt;9, "May Recommend", "Will Recommend")))</f>
        <v/>
      </c>
      <c r="K6530" t="str">
        <f t="shared" ref="K6530:K6593" si="409">IF(J6530="","",IF(J6530=1,"Yes","No"))</f>
        <v/>
      </c>
      <c r="N6530" t="str">
        <f t="shared" ref="N6530:N6593" si="410">IF(M6530="","",IF(M6530=2,"Retail","Direct"))</f>
        <v/>
      </c>
    </row>
    <row r="6531" spans="1:15" x14ac:dyDescent="0.2">
      <c r="A6531" s="1">
        <v>43629</v>
      </c>
      <c r="B6531" s="2">
        <v>0.82567129629629632</v>
      </c>
      <c r="C6531">
        <v>9999</v>
      </c>
      <c r="D6531" t="str">
        <f t="shared" ref="D6531:D6594" si="411">IF(C6531=8888,"NA Colombia",
IF(C6531=9999, "NA New Brunswick", "UK New Brunswick"))</f>
        <v>NA New Brunswick</v>
      </c>
      <c r="F6531" t="str">
        <f t="shared" si="408"/>
        <v/>
      </c>
      <c r="K6531" t="str">
        <f t="shared" si="409"/>
        <v/>
      </c>
      <c r="N6531" t="str">
        <f t="shared" si="410"/>
        <v/>
      </c>
    </row>
    <row r="6532" spans="1:15" x14ac:dyDescent="0.2">
      <c r="A6532" s="1">
        <v>43629</v>
      </c>
      <c r="B6532" s="2">
        <v>0.8208333333333333</v>
      </c>
      <c r="C6532">
        <v>8888</v>
      </c>
      <c r="D6532" t="str">
        <f t="shared" si="411"/>
        <v>NA Colombia</v>
      </c>
      <c r="E6532">
        <v>8</v>
      </c>
      <c r="F6532" t="str">
        <f t="shared" si="408"/>
        <v>May Recommend</v>
      </c>
      <c r="G6532">
        <v>5</v>
      </c>
      <c r="H6532">
        <v>5</v>
      </c>
      <c r="I6532">
        <v>2</v>
      </c>
      <c r="J6532">
        <v>1</v>
      </c>
      <c r="K6532" t="str">
        <f t="shared" si="409"/>
        <v>Yes</v>
      </c>
      <c r="L6532">
        <v>1</v>
      </c>
      <c r="M6532">
        <v>2</v>
      </c>
      <c r="N6532" t="str">
        <f t="shared" si="410"/>
        <v>Retail</v>
      </c>
      <c r="O6532">
        <v>2</v>
      </c>
    </row>
    <row r="6533" spans="1:15" x14ac:dyDescent="0.2">
      <c r="A6533" s="1">
        <v>43629</v>
      </c>
      <c r="B6533" s="2">
        <v>0.82050925925925933</v>
      </c>
      <c r="C6533">
        <v>8888</v>
      </c>
      <c r="D6533" t="str">
        <f t="shared" si="411"/>
        <v>NA Colombia</v>
      </c>
      <c r="F6533" t="str">
        <f t="shared" si="408"/>
        <v/>
      </c>
      <c r="K6533" t="str">
        <f t="shared" si="409"/>
        <v/>
      </c>
      <c r="N6533" t="str">
        <f t="shared" si="410"/>
        <v/>
      </c>
    </row>
    <row r="6534" spans="1:15" x14ac:dyDescent="0.2">
      <c r="A6534" s="1">
        <v>43629</v>
      </c>
      <c r="B6534" s="2">
        <v>0.81679398148148152</v>
      </c>
      <c r="C6534">
        <v>9999</v>
      </c>
      <c r="D6534" t="str">
        <f t="shared" si="411"/>
        <v>NA New Brunswick</v>
      </c>
      <c r="E6534">
        <v>10</v>
      </c>
      <c r="F6534" t="str">
        <f t="shared" si="408"/>
        <v>Will Recommend</v>
      </c>
      <c r="G6534">
        <v>5</v>
      </c>
      <c r="H6534">
        <v>5</v>
      </c>
      <c r="I6534">
        <v>5</v>
      </c>
      <c r="J6534">
        <v>1</v>
      </c>
      <c r="K6534" t="str">
        <f t="shared" si="409"/>
        <v>Yes</v>
      </c>
      <c r="L6534">
        <v>2</v>
      </c>
      <c r="M6534">
        <v>1</v>
      </c>
      <c r="N6534" t="str">
        <f t="shared" si="410"/>
        <v>Direct</v>
      </c>
      <c r="O6534">
        <v>7</v>
      </c>
    </row>
    <row r="6535" spans="1:15" x14ac:dyDescent="0.2">
      <c r="A6535" s="1">
        <v>43629</v>
      </c>
      <c r="B6535" s="2">
        <v>0.81100694444444443</v>
      </c>
      <c r="C6535">
        <v>9999</v>
      </c>
      <c r="D6535" t="str">
        <f t="shared" si="411"/>
        <v>NA New Brunswick</v>
      </c>
      <c r="E6535">
        <v>5</v>
      </c>
      <c r="F6535" t="str">
        <f t="shared" si="408"/>
        <v>May Recommend</v>
      </c>
      <c r="G6535">
        <v>2</v>
      </c>
      <c r="H6535">
        <v>4</v>
      </c>
      <c r="I6535">
        <v>3</v>
      </c>
      <c r="J6535">
        <v>2</v>
      </c>
      <c r="K6535" t="str">
        <f t="shared" si="409"/>
        <v>No</v>
      </c>
      <c r="L6535">
        <v>1</v>
      </c>
      <c r="M6535">
        <v>2</v>
      </c>
      <c r="N6535" t="str">
        <f t="shared" si="410"/>
        <v>Retail</v>
      </c>
      <c r="O6535">
        <v>1</v>
      </c>
    </row>
    <row r="6536" spans="1:15" x14ac:dyDescent="0.2">
      <c r="A6536" s="1">
        <v>43629</v>
      </c>
      <c r="B6536" s="2">
        <v>0.80862268518518521</v>
      </c>
      <c r="C6536">
        <v>9999</v>
      </c>
      <c r="D6536" t="str">
        <f t="shared" si="411"/>
        <v>NA New Brunswick</v>
      </c>
      <c r="E6536">
        <v>9</v>
      </c>
      <c r="F6536" t="str">
        <f t="shared" si="408"/>
        <v>Will Recommend</v>
      </c>
      <c r="G6536">
        <v>4</v>
      </c>
      <c r="H6536">
        <v>4</v>
      </c>
      <c r="I6536">
        <v>5</v>
      </c>
      <c r="J6536">
        <v>1</v>
      </c>
      <c r="K6536" t="str">
        <f t="shared" si="409"/>
        <v>Yes</v>
      </c>
      <c r="L6536">
        <v>1</v>
      </c>
      <c r="M6536">
        <v>1</v>
      </c>
      <c r="N6536" t="str">
        <f t="shared" si="410"/>
        <v>Direct</v>
      </c>
      <c r="O6536">
        <v>6</v>
      </c>
    </row>
    <row r="6537" spans="1:15" x14ac:dyDescent="0.2">
      <c r="A6537" s="1">
        <v>43629</v>
      </c>
      <c r="B6537" s="2">
        <v>0.80637731481481489</v>
      </c>
      <c r="C6537">
        <v>9999</v>
      </c>
      <c r="D6537" t="str">
        <f t="shared" si="411"/>
        <v>NA New Brunswick</v>
      </c>
      <c r="E6537">
        <v>10</v>
      </c>
      <c r="F6537" t="str">
        <f t="shared" si="408"/>
        <v>Will Recommend</v>
      </c>
      <c r="G6537">
        <v>5</v>
      </c>
      <c r="H6537">
        <v>5</v>
      </c>
      <c r="I6537">
        <v>5</v>
      </c>
      <c r="J6537">
        <v>1</v>
      </c>
      <c r="K6537" t="str">
        <f t="shared" si="409"/>
        <v>Yes</v>
      </c>
      <c r="L6537">
        <v>1</v>
      </c>
      <c r="M6537">
        <v>2</v>
      </c>
      <c r="N6537" t="str">
        <f t="shared" si="410"/>
        <v>Retail</v>
      </c>
      <c r="O6537">
        <v>7</v>
      </c>
    </row>
    <row r="6538" spans="1:15" x14ac:dyDescent="0.2">
      <c r="A6538" s="1">
        <v>43629</v>
      </c>
      <c r="B6538" s="2">
        <v>0.80581018518518521</v>
      </c>
      <c r="C6538">
        <v>8888</v>
      </c>
      <c r="D6538" t="str">
        <f t="shared" si="411"/>
        <v>NA Colombia</v>
      </c>
      <c r="E6538">
        <v>0</v>
      </c>
      <c r="F6538" t="str">
        <f t="shared" si="408"/>
        <v>Won't Recommend</v>
      </c>
      <c r="G6538">
        <v>5</v>
      </c>
      <c r="H6538">
        <v>1</v>
      </c>
      <c r="I6538">
        <v>1</v>
      </c>
      <c r="J6538">
        <v>1</v>
      </c>
      <c r="K6538" t="str">
        <f t="shared" si="409"/>
        <v>Yes</v>
      </c>
      <c r="L6538">
        <v>1</v>
      </c>
      <c r="M6538">
        <v>1</v>
      </c>
      <c r="N6538" t="str">
        <f t="shared" si="410"/>
        <v>Direct</v>
      </c>
      <c r="O6538">
        <v>7</v>
      </c>
    </row>
    <row r="6539" spans="1:15" x14ac:dyDescent="0.2">
      <c r="A6539" s="1">
        <v>43629</v>
      </c>
      <c r="B6539" s="2">
        <v>0.80500000000000005</v>
      </c>
      <c r="C6539">
        <v>9999</v>
      </c>
      <c r="D6539" t="str">
        <f t="shared" si="411"/>
        <v>NA New Brunswick</v>
      </c>
      <c r="E6539">
        <v>1</v>
      </c>
      <c r="F6539" t="str">
        <f t="shared" si="408"/>
        <v>Won't Recommend</v>
      </c>
      <c r="G6539">
        <v>5</v>
      </c>
      <c r="H6539">
        <v>5</v>
      </c>
      <c r="I6539">
        <v>5</v>
      </c>
      <c r="J6539">
        <v>1</v>
      </c>
      <c r="K6539" t="str">
        <f t="shared" si="409"/>
        <v>Yes</v>
      </c>
      <c r="L6539">
        <v>2</v>
      </c>
      <c r="M6539">
        <v>2</v>
      </c>
      <c r="N6539" t="str">
        <f t="shared" si="410"/>
        <v>Retail</v>
      </c>
      <c r="O6539">
        <v>7</v>
      </c>
    </row>
    <row r="6540" spans="1:15" x14ac:dyDescent="0.2">
      <c r="A6540" s="1">
        <v>43629</v>
      </c>
      <c r="B6540" s="2">
        <v>0.8049884259259259</v>
      </c>
      <c r="C6540">
        <v>8888</v>
      </c>
      <c r="D6540" t="str">
        <f t="shared" si="411"/>
        <v>NA Colombia</v>
      </c>
      <c r="F6540" t="str">
        <f t="shared" si="408"/>
        <v/>
      </c>
      <c r="K6540" t="str">
        <f t="shared" si="409"/>
        <v/>
      </c>
      <c r="N6540" t="str">
        <f t="shared" si="410"/>
        <v/>
      </c>
    </row>
    <row r="6541" spans="1:15" x14ac:dyDescent="0.2">
      <c r="A6541" s="1">
        <v>43629</v>
      </c>
      <c r="B6541" s="2">
        <v>0.80436342592592591</v>
      </c>
      <c r="C6541">
        <v>8888</v>
      </c>
      <c r="D6541" t="str">
        <f t="shared" si="411"/>
        <v>NA Colombia</v>
      </c>
      <c r="E6541">
        <v>10</v>
      </c>
      <c r="F6541" t="str">
        <f t="shared" si="408"/>
        <v>Will Recommend</v>
      </c>
      <c r="G6541">
        <v>5</v>
      </c>
      <c r="H6541">
        <v>5</v>
      </c>
      <c r="I6541">
        <v>5</v>
      </c>
      <c r="J6541">
        <v>1</v>
      </c>
      <c r="K6541" t="str">
        <f t="shared" si="409"/>
        <v>Yes</v>
      </c>
      <c r="L6541">
        <v>1</v>
      </c>
      <c r="M6541">
        <v>2</v>
      </c>
      <c r="N6541" t="str">
        <f t="shared" si="410"/>
        <v>Retail</v>
      </c>
      <c r="O6541">
        <v>7</v>
      </c>
    </row>
    <row r="6542" spans="1:15" x14ac:dyDescent="0.2">
      <c r="A6542" s="1">
        <v>43629</v>
      </c>
      <c r="B6542" s="2">
        <v>0.80253472222222222</v>
      </c>
      <c r="C6542">
        <v>8888</v>
      </c>
      <c r="D6542" t="str">
        <f t="shared" si="411"/>
        <v>NA Colombia</v>
      </c>
      <c r="E6542">
        <v>8</v>
      </c>
      <c r="F6542" t="str">
        <f t="shared" si="408"/>
        <v>May Recommend</v>
      </c>
      <c r="G6542">
        <v>5</v>
      </c>
      <c r="H6542">
        <v>4</v>
      </c>
      <c r="I6542">
        <v>4</v>
      </c>
      <c r="J6542">
        <v>1</v>
      </c>
      <c r="K6542" t="str">
        <f t="shared" si="409"/>
        <v>Yes</v>
      </c>
      <c r="L6542">
        <v>2</v>
      </c>
      <c r="M6542">
        <v>1</v>
      </c>
      <c r="N6542" t="str">
        <f t="shared" si="410"/>
        <v>Direct</v>
      </c>
      <c r="O6542">
        <v>6</v>
      </c>
    </row>
    <row r="6543" spans="1:15" x14ac:dyDescent="0.2">
      <c r="A6543" s="1">
        <v>43629</v>
      </c>
      <c r="B6543" s="2">
        <v>0.79912037037037031</v>
      </c>
      <c r="C6543">
        <v>8888</v>
      </c>
      <c r="D6543" t="str">
        <f t="shared" si="411"/>
        <v>NA Colombia</v>
      </c>
      <c r="E6543">
        <v>10</v>
      </c>
      <c r="F6543" t="str">
        <f t="shared" si="408"/>
        <v>Will Recommend</v>
      </c>
      <c r="G6543">
        <v>5</v>
      </c>
      <c r="H6543">
        <v>5</v>
      </c>
      <c r="I6543">
        <v>5</v>
      </c>
      <c r="J6543">
        <v>1</v>
      </c>
      <c r="K6543" t="str">
        <f t="shared" si="409"/>
        <v>Yes</v>
      </c>
      <c r="L6543">
        <v>1</v>
      </c>
      <c r="M6543">
        <v>2</v>
      </c>
      <c r="N6543" t="str">
        <f t="shared" si="410"/>
        <v>Retail</v>
      </c>
      <c r="O6543">
        <v>7</v>
      </c>
    </row>
    <row r="6544" spans="1:15" x14ac:dyDescent="0.2">
      <c r="A6544" s="1">
        <v>43629</v>
      </c>
      <c r="B6544" s="2">
        <v>0.7986805555555555</v>
      </c>
      <c r="C6544">
        <v>9999</v>
      </c>
      <c r="D6544" t="str">
        <f t="shared" si="411"/>
        <v>NA New Brunswick</v>
      </c>
      <c r="E6544">
        <v>10</v>
      </c>
      <c r="F6544" t="str">
        <f t="shared" si="408"/>
        <v>Will Recommend</v>
      </c>
      <c r="G6544">
        <v>5</v>
      </c>
      <c r="H6544">
        <v>5</v>
      </c>
      <c r="I6544">
        <v>5</v>
      </c>
      <c r="J6544">
        <v>1</v>
      </c>
      <c r="K6544" t="str">
        <f t="shared" si="409"/>
        <v>Yes</v>
      </c>
      <c r="L6544">
        <v>2</v>
      </c>
      <c r="M6544">
        <v>2</v>
      </c>
      <c r="N6544" t="str">
        <f t="shared" si="410"/>
        <v>Retail</v>
      </c>
      <c r="O6544">
        <v>7</v>
      </c>
    </row>
    <row r="6545" spans="1:15" x14ac:dyDescent="0.2">
      <c r="A6545" s="1">
        <v>43629</v>
      </c>
      <c r="B6545" s="2">
        <v>0.79753472222222221</v>
      </c>
      <c r="C6545">
        <v>9999</v>
      </c>
      <c r="D6545" t="str">
        <f t="shared" si="411"/>
        <v>NA New Brunswick</v>
      </c>
      <c r="E6545">
        <v>3</v>
      </c>
      <c r="F6545" t="str">
        <f t="shared" si="408"/>
        <v>Won't Recommend</v>
      </c>
      <c r="G6545">
        <v>5</v>
      </c>
      <c r="H6545">
        <v>5</v>
      </c>
      <c r="I6545">
        <v>5</v>
      </c>
      <c r="J6545">
        <v>2</v>
      </c>
      <c r="K6545" t="str">
        <f t="shared" si="409"/>
        <v>No</v>
      </c>
      <c r="L6545">
        <v>2</v>
      </c>
      <c r="M6545">
        <v>1</v>
      </c>
      <c r="N6545" t="str">
        <f t="shared" si="410"/>
        <v>Direct</v>
      </c>
      <c r="O6545">
        <v>5</v>
      </c>
    </row>
    <row r="6546" spans="1:15" x14ac:dyDescent="0.2">
      <c r="A6546" s="1">
        <v>43629</v>
      </c>
      <c r="B6546" s="2">
        <v>0.79673611111111109</v>
      </c>
      <c r="C6546">
        <v>8888</v>
      </c>
      <c r="D6546" t="str">
        <f t="shared" si="411"/>
        <v>NA Colombia</v>
      </c>
      <c r="F6546" t="str">
        <f t="shared" si="408"/>
        <v/>
      </c>
      <c r="K6546" t="str">
        <f t="shared" si="409"/>
        <v/>
      </c>
      <c r="N6546" t="str">
        <f t="shared" si="410"/>
        <v/>
      </c>
    </row>
    <row r="6547" spans="1:15" x14ac:dyDescent="0.2">
      <c r="A6547" s="1">
        <v>43629</v>
      </c>
      <c r="B6547" s="2">
        <v>0.79583333333333339</v>
      </c>
      <c r="C6547">
        <v>9999</v>
      </c>
      <c r="D6547" t="str">
        <f t="shared" si="411"/>
        <v>NA New Brunswick</v>
      </c>
      <c r="E6547">
        <v>9</v>
      </c>
      <c r="F6547" t="str">
        <f t="shared" si="408"/>
        <v>Will Recommend</v>
      </c>
      <c r="G6547">
        <v>5</v>
      </c>
      <c r="H6547">
        <v>2</v>
      </c>
      <c r="I6547">
        <v>3</v>
      </c>
      <c r="J6547">
        <v>1</v>
      </c>
      <c r="K6547" t="str">
        <f t="shared" si="409"/>
        <v>Yes</v>
      </c>
      <c r="L6547">
        <v>1</v>
      </c>
      <c r="M6547">
        <v>2</v>
      </c>
      <c r="N6547" t="str">
        <f t="shared" si="410"/>
        <v>Retail</v>
      </c>
      <c r="O6547">
        <v>4</v>
      </c>
    </row>
    <row r="6548" spans="1:15" x14ac:dyDescent="0.2">
      <c r="A6548" s="1">
        <v>43629</v>
      </c>
      <c r="B6548" s="2">
        <v>0.79535879629629624</v>
      </c>
      <c r="C6548">
        <v>8888</v>
      </c>
      <c r="D6548" t="str">
        <f t="shared" si="411"/>
        <v>NA Colombia</v>
      </c>
      <c r="F6548" t="str">
        <f t="shared" si="408"/>
        <v/>
      </c>
      <c r="K6548" t="str">
        <f t="shared" si="409"/>
        <v/>
      </c>
      <c r="N6548" t="str">
        <f t="shared" si="410"/>
        <v/>
      </c>
    </row>
    <row r="6549" spans="1:15" x14ac:dyDescent="0.2">
      <c r="A6549" s="1">
        <v>43629</v>
      </c>
      <c r="B6549" s="2">
        <v>0.79299768518518521</v>
      </c>
      <c r="C6549">
        <v>8888</v>
      </c>
      <c r="D6549" t="str">
        <f t="shared" si="411"/>
        <v>NA Colombia</v>
      </c>
      <c r="E6549">
        <v>7</v>
      </c>
      <c r="F6549" t="str">
        <f t="shared" si="408"/>
        <v>May Recommend</v>
      </c>
      <c r="G6549">
        <v>4</v>
      </c>
      <c r="H6549">
        <v>4</v>
      </c>
      <c r="I6549">
        <v>5</v>
      </c>
      <c r="J6549">
        <v>2</v>
      </c>
      <c r="K6549" t="str">
        <f t="shared" si="409"/>
        <v>No</v>
      </c>
      <c r="L6549">
        <v>2</v>
      </c>
      <c r="M6549">
        <v>2</v>
      </c>
      <c r="N6549" t="str">
        <f t="shared" si="410"/>
        <v>Retail</v>
      </c>
      <c r="O6549">
        <v>5</v>
      </c>
    </row>
    <row r="6550" spans="1:15" x14ac:dyDescent="0.2">
      <c r="A6550" s="1">
        <v>43629</v>
      </c>
      <c r="B6550" s="2">
        <v>0.79130787037037031</v>
      </c>
      <c r="C6550">
        <v>8888</v>
      </c>
      <c r="D6550" t="str">
        <f t="shared" si="411"/>
        <v>NA Colombia</v>
      </c>
      <c r="E6550">
        <v>6</v>
      </c>
      <c r="F6550" t="str">
        <f t="shared" si="408"/>
        <v>May Recommend</v>
      </c>
      <c r="G6550">
        <v>2</v>
      </c>
      <c r="H6550">
        <v>4</v>
      </c>
      <c r="I6550">
        <v>3</v>
      </c>
      <c r="J6550">
        <v>2</v>
      </c>
      <c r="K6550" t="str">
        <f t="shared" si="409"/>
        <v>No</v>
      </c>
      <c r="L6550">
        <v>1</v>
      </c>
      <c r="M6550">
        <v>1</v>
      </c>
      <c r="N6550" t="str">
        <f t="shared" si="410"/>
        <v>Direct</v>
      </c>
      <c r="O6550">
        <v>2</v>
      </c>
    </row>
    <row r="6551" spans="1:15" x14ac:dyDescent="0.2">
      <c r="A6551" s="1">
        <v>43629</v>
      </c>
      <c r="B6551" s="2">
        <v>0.78437499999999993</v>
      </c>
      <c r="C6551">
        <v>8888</v>
      </c>
      <c r="D6551" t="str">
        <f t="shared" si="411"/>
        <v>NA Colombia</v>
      </c>
      <c r="E6551">
        <v>9</v>
      </c>
      <c r="F6551" t="str">
        <f t="shared" si="408"/>
        <v>Will Recommend</v>
      </c>
      <c r="G6551">
        <v>5</v>
      </c>
      <c r="H6551">
        <v>4</v>
      </c>
      <c r="I6551">
        <v>4</v>
      </c>
      <c r="J6551">
        <v>1</v>
      </c>
      <c r="K6551" t="str">
        <f t="shared" si="409"/>
        <v>Yes</v>
      </c>
      <c r="L6551">
        <v>1</v>
      </c>
      <c r="M6551">
        <v>2</v>
      </c>
      <c r="N6551" t="str">
        <f t="shared" si="410"/>
        <v>Retail</v>
      </c>
      <c r="O6551">
        <v>6</v>
      </c>
    </row>
    <row r="6552" spans="1:15" x14ac:dyDescent="0.2">
      <c r="A6552" s="1">
        <v>43629</v>
      </c>
      <c r="B6552" s="2">
        <v>0.78181712962962957</v>
      </c>
      <c r="C6552">
        <v>8888</v>
      </c>
      <c r="D6552" t="str">
        <f t="shared" si="411"/>
        <v>NA Colombia</v>
      </c>
      <c r="F6552" t="str">
        <f t="shared" si="408"/>
        <v/>
      </c>
      <c r="K6552" t="str">
        <f t="shared" si="409"/>
        <v/>
      </c>
      <c r="N6552" t="str">
        <f t="shared" si="410"/>
        <v/>
      </c>
    </row>
    <row r="6553" spans="1:15" x14ac:dyDescent="0.2">
      <c r="A6553" s="1">
        <v>43629</v>
      </c>
      <c r="B6553" s="2">
        <v>0.78087962962962953</v>
      </c>
      <c r="C6553">
        <v>9999</v>
      </c>
      <c r="D6553" t="str">
        <f t="shared" si="411"/>
        <v>NA New Brunswick</v>
      </c>
      <c r="E6553">
        <v>10</v>
      </c>
      <c r="F6553" t="str">
        <f t="shared" si="408"/>
        <v>Will Recommend</v>
      </c>
      <c r="G6553">
        <v>5</v>
      </c>
      <c r="H6553">
        <v>2</v>
      </c>
      <c r="I6553">
        <v>3</v>
      </c>
      <c r="J6553">
        <v>2</v>
      </c>
      <c r="K6553" t="str">
        <f t="shared" si="409"/>
        <v>No</v>
      </c>
      <c r="L6553">
        <v>1</v>
      </c>
      <c r="M6553">
        <v>1</v>
      </c>
      <c r="N6553" t="str">
        <f t="shared" si="410"/>
        <v>Direct</v>
      </c>
      <c r="O6553">
        <v>1</v>
      </c>
    </row>
    <row r="6554" spans="1:15" x14ac:dyDescent="0.2">
      <c r="A6554" s="1">
        <v>43629</v>
      </c>
      <c r="B6554" s="2">
        <v>0.77870370370370379</v>
      </c>
      <c r="C6554">
        <v>8888</v>
      </c>
      <c r="D6554" t="str">
        <f t="shared" si="411"/>
        <v>NA Colombia</v>
      </c>
      <c r="E6554">
        <v>9</v>
      </c>
      <c r="F6554" t="str">
        <f t="shared" si="408"/>
        <v>Will Recommend</v>
      </c>
      <c r="K6554" t="str">
        <f t="shared" si="409"/>
        <v/>
      </c>
      <c r="N6554" t="str">
        <f t="shared" si="410"/>
        <v/>
      </c>
    </row>
    <row r="6555" spans="1:15" x14ac:dyDescent="0.2">
      <c r="A6555" s="1">
        <v>43629</v>
      </c>
      <c r="B6555" s="2">
        <v>0.7780555555555555</v>
      </c>
      <c r="C6555">
        <v>8888</v>
      </c>
      <c r="D6555" t="str">
        <f t="shared" si="411"/>
        <v>NA Colombia</v>
      </c>
      <c r="E6555">
        <v>8</v>
      </c>
      <c r="F6555" t="str">
        <f t="shared" si="408"/>
        <v>May Recommend</v>
      </c>
      <c r="G6555">
        <v>5</v>
      </c>
      <c r="H6555">
        <v>5</v>
      </c>
      <c r="I6555">
        <v>5</v>
      </c>
      <c r="J6555">
        <v>1</v>
      </c>
      <c r="K6555" t="str">
        <f t="shared" si="409"/>
        <v>Yes</v>
      </c>
      <c r="L6555">
        <v>2</v>
      </c>
      <c r="M6555">
        <v>1</v>
      </c>
      <c r="N6555" t="str">
        <f t="shared" si="410"/>
        <v>Direct</v>
      </c>
      <c r="O6555">
        <v>7</v>
      </c>
    </row>
    <row r="6556" spans="1:15" x14ac:dyDescent="0.2">
      <c r="A6556" s="1">
        <v>43629</v>
      </c>
      <c r="B6556" s="2">
        <v>0.77151620370370377</v>
      </c>
      <c r="C6556">
        <v>9999</v>
      </c>
      <c r="D6556" t="str">
        <f t="shared" si="411"/>
        <v>NA New Brunswick</v>
      </c>
      <c r="E6556">
        <v>9</v>
      </c>
      <c r="F6556" t="str">
        <f t="shared" si="408"/>
        <v>Will Recommend</v>
      </c>
      <c r="G6556">
        <v>1</v>
      </c>
      <c r="K6556" t="str">
        <f t="shared" si="409"/>
        <v/>
      </c>
      <c r="N6556" t="str">
        <f t="shared" si="410"/>
        <v/>
      </c>
    </row>
    <row r="6557" spans="1:15" x14ac:dyDescent="0.2">
      <c r="A6557" s="1">
        <v>43629</v>
      </c>
      <c r="B6557" s="2">
        <v>0.76894675925925926</v>
      </c>
      <c r="C6557">
        <v>8888</v>
      </c>
      <c r="D6557" t="str">
        <f t="shared" si="411"/>
        <v>NA Colombia</v>
      </c>
      <c r="F6557" t="str">
        <f t="shared" si="408"/>
        <v/>
      </c>
      <c r="K6557" t="str">
        <f t="shared" si="409"/>
        <v/>
      </c>
      <c r="N6557" t="str">
        <f t="shared" si="410"/>
        <v/>
      </c>
    </row>
    <row r="6558" spans="1:15" x14ac:dyDescent="0.2">
      <c r="A6558" s="1">
        <v>43629</v>
      </c>
      <c r="B6558" s="2">
        <v>0.76806712962962964</v>
      </c>
      <c r="C6558">
        <v>9999</v>
      </c>
      <c r="D6558" t="str">
        <f t="shared" si="411"/>
        <v>NA New Brunswick</v>
      </c>
      <c r="E6558">
        <v>10</v>
      </c>
      <c r="F6558" t="str">
        <f t="shared" si="408"/>
        <v>Will Recommend</v>
      </c>
      <c r="G6558">
        <v>5</v>
      </c>
      <c r="H6558">
        <v>4</v>
      </c>
      <c r="I6558">
        <v>5</v>
      </c>
      <c r="J6558">
        <v>1</v>
      </c>
      <c r="K6558" t="str">
        <f t="shared" si="409"/>
        <v>Yes</v>
      </c>
      <c r="L6558">
        <v>2</v>
      </c>
      <c r="M6558">
        <v>2</v>
      </c>
      <c r="N6558" t="str">
        <f t="shared" si="410"/>
        <v>Retail</v>
      </c>
      <c r="O6558">
        <v>7</v>
      </c>
    </row>
    <row r="6559" spans="1:15" x14ac:dyDescent="0.2">
      <c r="A6559" s="1">
        <v>43629</v>
      </c>
      <c r="B6559" s="2">
        <v>0.76791666666666669</v>
      </c>
      <c r="C6559">
        <v>9999</v>
      </c>
      <c r="D6559" t="str">
        <f t="shared" si="411"/>
        <v>NA New Brunswick</v>
      </c>
      <c r="E6559">
        <v>10</v>
      </c>
      <c r="F6559" t="str">
        <f t="shared" si="408"/>
        <v>Will Recommend</v>
      </c>
      <c r="G6559">
        <v>5</v>
      </c>
      <c r="H6559">
        <v>5</v>
      </c>
      <c r="I6559">
        <v>5</v>
      </c>
      <c r="J6559">
        <v>2</v>
      </c>
      <c r="K6559" t="str">
        <f t="shared" si="409"/>
        <v>No</v>
      </c>
      <c r="L6559">
        <v>1</v>
      </c>
      <c r="M6559">
        <v>2</v>
      </c>
      <c r="N6559" t="str">
        <f t="shared" si="410"/>
        <v>Retail</v>
      </c>
      <c r="O6559">
        <v>4</v>
      </c>
    </row>
    <row r="6560" spans="1:15" x14ac:dyDescent="0.2">
      <c r="A6560" s="1">
        <v>43629</v>
      </c>
      <c r="B6560" s="2">
        <v>0.76624999999999999</v>
      </c>
      <c r="C6560">
        <v>8888</v>
      </c>
      <c r="D6560" t="str">
        <f t="shared" si="411"/>
        <v>NA Colombia</v>
      </c>
      <c r="F6560" t="str">
        <f t="shared" si="408"/>
        <v/>
      </c>
      <c r="K6560" t="str">
        <f t="shared" si="409"/>
        <v/>
      </c>
      <c r="N6560" t="str">
        <f t="shared" si="410"/>
        <v/>
      </c>
    </row>
    <row r="6561" spans="1:15" x14ac:dyDescent="0.2">
      <c r="A6561" s="1">
        <v>43629</v>
      </c>
      <c r="B6561" s="2">
        <v>0.76431712962962972</v>
      </c>
      <c r="C6561">
        <v>8888</v>
      </c>
      <c r="D6561" t="str">
        <f t="shared" si="411"/>
        <v>NA Colombia</v>
      </c>
      <c r="E6561">
        <v>1</v>
      </c>
      <c r="F6561" t="str">
        <f t="shared" si="408"/>
        <v>Won't Recommend</v>
      </c>
      <c r="G6561">
        <v>3</v>
      </c>
      <c r="H6561">
        <v>1</v>
      </c>
      <c r="I6561">
        <v>1</v>
      </c>
      <c r="J6561">
        <v>2</v>
      </c>
      <c r="K6561" t="str">
        <f t="shared" si="409"/>
        <v>No</v>
      </c>
      <c r="L6561">
        <v>2</v>
      </c>
      <c r="M6561">
        <v>2</v>
      </c>
      <c r="N6561" t="str">
        <f t="shared" si="410"/>
        <v>Retail</v>
      </c>
      <c r="O6561">
        <v>1</v>
      </c>
    </row>
    <row r="6562" spans="1:15" x14ac:dyDescent="0.2">
      <c r="A6562" s="1">
        <v>43629</v>
      </c>
      <c r="B6562" s="2">
        <v>0.76413194444444443</v>
      </c>
      <c r="C6562">
        <v>8888</v>
      </c>
      <c r="D6562" t="str">
        <f t="shared" si="411"/>
        <v>NA Colombia</v>
      </c>
      <c r="E6562">
        <v>7</v>
      </c>
      <c r="F6562" t="str">
        <f t="shared" si="408"/>
        <v>May Recommend</v>
      </c>
      <c r="G6562">
        <v>5</v>
      </c>
      <c r="H6562">
        <v>5</v>
      </c>
      <c r="I6562">
        <v>5</v>
      </c>
      <c r="J6562">
        <v>1</v>
      </c>
      <c r="K6562" t="str">
        <f t="shared" si="409"/>
        <v>Yes</v>
      </c>
      <c r="L6562">
        <v>2</v>
      </c>
      <c r="M6562">
        <v>2</v>
      </c>
      <c r="N6562" t="str">
        <f t="shared" si="410"/>
        <v>Retail</v>
      </c>
      <c r="O6562">
        <v>1</v>
      </c>
    </row>
    <row r="6563" spans="1:15" x14ac:dyDescent="0.2">
      <c r="A6563" s="1">
        <v>43629</v>
      </c>
      <c r="B6563" s="2">
        <v>0.76353009259259252</v>
      </c>
      <c r="C6563">
        <v>9999</v>
      </c>
      <c r="D6563" t="str">
        <f t="shared" si="411"/>
        <v>NA New Brunswick</v>
      </c>
      <c r="F6563" t="str">
        <f t="shared" si="408"/>
        <v/>
      </c>
      <c r="K6563" t="str">
        <f t="shared" si="409"/>
        <v/>
      </c>
      <c r="N6563" t="str">
        <f t="shared" si="410"/>
        <v/>
      </c>
    </row>
    <row r="6564" spans="1:15" x14ac:dyDescent="0.2">
      <c r="A6564" s="1">
        <v>43629</v>
      </c>
      <c r="B6564" s="2">
        <v>0.76224537037037043</v>
      </c>
      <c r="C6564">
        <v>8888</v>
      </c>
      <c r="D6564" t="str">
        <f t="shared" si="411"/>
        <v>NA Colombia</v>
      </c>
      <c r="E6564">
        <v>10</v>
      </c>
      <c r="F6564" t="str">
        <f t="shared" si="408"/>
        <v>Will Recommend</v>
      </c>
      <c r="G6564">
        <v>5</v>
      </c>
      <c r="H6564">
        <v>1</v>
      </c>
      <c r="I6564">
        <v>4</v>
      </c>
      <c r="J6564">
        <v>1</v>
      </c>
      <c r="K6564" t="str">
        <f t="shared" si="409"/>
        <v>Yes</v>
      </c>
      <c r="L6564">
        <v>1</v>
      </c>
      <c r="M6564">
        <v>2</v>
      </c>
      <c r="N6564" t="str">
        <f t="shared" si="410"/>
        <v>Retail</v>
      </c>
      <c r="O6564">
        <v>7</v>
      </c>
    </row>
    <row r="6565" spans="1:15" x14ac:dyDescent="0.2">
      <c r="A6565" s="1">
        <v>43629</v>
      </c>
      <c r="B6565" s="2">
        <v>0.76209490740740737</v>
      </c>
      <c r="C6565">
        <v>8888</v>
      </c>
      <c r="D6565" t="str">
        <f t="shared" si="411"/>
        <v>NA Colombia</v>
      </c>
      <c r="E6565">
        <v>10</v>
      </c>
      <c r="F6565" t="str">
        <f t="shared" si="408"/>
        <v>Will Recommend</v>
      </c>
      <c r="G6565">
        <v>5</v>
      </c>
      <c r="H6565">
        <v>5</v>
      </c>
      <c r="I6565">
        <v>5</v>
      </c>
      <c r="J6565">
        <v>1</v>
      </c>
      <c r="K6565" t="str">
        <f t="shared" si="409"/>
        <v>Yes</v>
      </c>
      <c r="L6565">
        <v>2</v>
      </c>
      <c r="M6565">
        <v>2</v>
      </c>
      <c r="N6565" t="str">
        <f t="shared" si="410"/>
        <v>Retail</v>
      </c>
      <c r="O6565">
        <v>7</v>
      </c>
    </row>
    <row r="6566" spans="1:15" x14ac:dyDescent="0.2">
      <c r="A6566" s="1">
        <v>43629</v>
      </c>
      <c r="B6566" s="2">
        <v>0.76187499999999997</v>
      </c>
      <c r="C6566">
        <v>9999</v>
      </c>
      <c r="D6566" t="str">
        <f t="shared" si="411"/>
        <v>NA New Brunswick</v>
      </c>
      <c r="E6566">
        <v>9</v>
      </c>
      <c r="F6566" t="str">
        <f t="shared" si="408"/>
        <v>Will Recommend</v>
      </c>
      <c r="G6566">
        <v>5</v>
      </c>
      <c r="H6566">
        <v>3</v>
      </c>
      <c r="I6566">
        <v>3</v>
      </c>
      <c r="J6566">
        <v>2</v>
      </c>
      <c r="K6566" t="str">
        <f t="shared" si="409"/>
        <v>No</v>
      </c>
      <c r="L6566">
        <v>2</v>
      </c>
      <c r="M6566">
        <v>2</v>
      </c>
      <c r="N6566" t="str">
        <f t="shared" si="410"/>
        <v>Retail</v>
      </c>
      <c r="O6566">
        <v>2</v>
      </c>
    </row>
    <row r="6567" spans="1:15" x14ac:dyDescent="0.2">
      <c r="A6567" s="1">
        <v>43629</v>
      </c>
      <c r="B6567" s="2">
        <v>0.75862268518518527</v>
      </c>
      <c r="C6567">
        <v>8888</v>
      </c>
      <c r="D6567" t="str">
        <f t="shared" si="411"/>
        <v>NA Colombia</v>
      </c>
      <c r="F6567" t="str">
        <f t="shared" si="408"/>
        <v/>
      </c>
      <c r="K6567" t="str">
        <f t="shared" si="409"/>
        <v/>
      </c>
      <c r="N6567" t="str">
        <f t="shared" si="410"/>
        <v/>
      </c>
    </row>
    <row r="6568" spans="1:15" x14ac:dyDescent="0.2">
      <c r="A6568" s="1">
        <v>43629</v>
      </c>
      <c r="B6568" s="2">
        <v>0.75687499999999996</v>
      </c>
      <c r="C6568">
        <v>8888</v>
      </c>
      <c r="D6568" t="str">
        <f t="shared" si="411"/>
        <v>NA Colombia</v>
      </c>
      <c r="E6568">
        <v>10</v>
      </c>
      <c r="F6568" t="str">
        <f t="shared" si="408"/>
        <v>Will Recommend</v>
      </c>
      <c r="G6568">
        <v>5</v>
      </c>
      <c r="H6568">
        <v>5</v>
      </c>
      <c r="I6568">
        <v>5</v>
      </c>
      <c r="J6568">
        <v>1</v>
      </c>
      <c r="K6568" t="str">
        <f t="shared" si="409"/>
        <v>Yes</v>
      </c>
      <c r="L6568">
        <v>2</v>
      </c>
      <c r="M6568">
        <v>1</v>
      </c>
      <c r="N6568" t="str">
        <f t="shared" si="410"/>
        <v>Direct</v>
      </c>
      <c r="O6568">
        <v>7</v>
      </c>
    </row>
    <row r="6569" spans="1:15" x14ac:dyDescent="0.2">
      <c r="A6569" s="1">
        <v>43629</v>
      </c>
      <c r="B6569" s="2">
        <v>0.75579861111111113</v>
      </c>
      <c r="C6569">
        <v>8888</v>
      </c>
      <c r="D6569" t="str">
        <f t="shared" si="411"/>
        <v>NA Colombia</v>
      </c>
      <c r="E6569">
        <v>9</v>
      </c>
      <c r="F6569" t="str">
        <f t="shared" si="408"/>
        <v>Will Recommend</v>
      </c>
      <c r="G6569">
        <v>5</v>
      </c>
      <c r="H6569">
        <v>5</v>
      </c>
      <c r="I6569">
        <v>4</v>
      </c>
      <c r="J6569">
        <v>1</v>
      </c>
      <c r="K6569" t="str">
        <f t="shared" si="409"/>
        <v>Yes</v>
      </c>
      <c r="L6569">
        <v>1</v>
      </c>
      <c r="M6569">
        <v>1</v>
      </c>
      <c r="N6569" t="str">
        <f t="shared" si="410"/>
        <v>Direct</v>
      </c>
      <c r="O6569">
        <v>6</v>
      </c>
    </row>
    <row r="6570" spans="1:15" x14ac:dyDescent="0.2">
      <c r="A6570" s="1">
        <v>43629</v>
      </c>
      <c r="B6570" s="2">
        <v>0.75165509259259267</v>
      </c>
      <c r="C6570">
        <v>9999</v>
      </c>
      <c r="D6570" t="str">
        <f t="shared" si="411"/>
        <v>NA New Brunswick</v>
      </c>
      <c r="E6570">
        <v>10</v>
      </c>
      <c r="F6570" t="str">
        <f t="shared" si="408"/>
        <v>Will Recommend</v>
      </c>
      <c r="G6570">
        <v>5</v>
      </c>
      <c r="H6570">
        <v>5</v>
      </c>
      <c r="I6570">
        <v>5</v>
      </c>
      <c r="J6570">
        <v>1</v>
      </c>
      <c r="K6570" t="str">
        <f t="shared" si="409"/>
        <v>Yes</v>
      </c>
      <c r="L6570">
        <v>1</v>
      </c>
      <c r="M6570">
        <v>2</v>
      </c>
      <c r="N6570" t="str">
        <f t="shared" si="410"/>
        <v>Retail</v>
      </c>
      <c r="O6570">
        <v>7</v>
      </c>
    </row>
    <row r="6571" spans="1:15" x14ac:dyDescent="0.2">
      <c r="A6571" s="1">
        <v>43629</v>
      </c>
      <c r="B6571" s="2">
        <v>0.75159722222222225</v>
      </c>
      <c r="C6571">
        <v>8888</v>
      </c>
      <c r="D6571" t="str">
        <f t="shared" si="411"/>
        <v>NA Colombia</v>
      </c>
      <c r="F6571" t="str">
        <f t="shared" si="408"/>
        <v/>
      </c>
      <c r="K6571" t="str">
        <f t="shared" si="409"/>
        <v/>
      </c>
      <c r="N6571" t="str">
        <f t="shared" si="410"/>
        <v/>
      </c>
    </row>
    <row r="6572" spans="1:15" x14ac:dyDescent="0.2">
      <c r="A6572" s="1">
        <v>43629</v>
      </c>
      <c r="B6572" s="2">
        <v>0.75111111111111117</v>
      </c>
      <c r="C6572">
        <v>8888</v>
      </c>
      <c r="D6572" t="str">
        <f t="shared" si="411"/>
        <v>NA Colombia</v>
      </c>
      <c r="E6572">
        <v>10</v>
      </c>
      <c r="F6572" t="str">
        <f t="shared" si="408"/>
        <v>Will Recommend</v>
      </c>
      <c r="G6572">
        <v>5</v>
      </c>
      <c r="H6572">
        <v>5</v>
      </c>
      <c r="I6572">
        <v>5</v>
      </c>
      <c r="J6572">
        <v>1</v>
      </c>
      <c r="K6572" t="str">
        <f t="shared" si="409"/>
        <v>Yes</v>
      </c>
      <c r="L6572">
        <v>2</v>
      </c>
      <c r="M6572">
        <v>2</v>
      </c>
      <c r="N6572" t="str">
        <f t="shared" si="410"/>
        <v>Retail</v>
      </c>
      <c r="O6572">
        <v>7</v>
      </c>
    </row>
    <row r="6573" spans="1:15" x14ac:dyDescent="0.2">
      <c r="A6573" s="1">
        <v>43629</v>
      </c>
      <c r="B6573" s="2">
        <v>0.74822916666666661</v>
      </c>
      <c r="C6573">
        <v>8888</v>
      </c>
      <c r="D6573" t="str">
        <f t="shared" si="411"/>
        <v>NA Colombia</v>
      </c>
      <c r="E6573">
        <v>9</v>
      </c>
      <c r="F6573" t="str">
        <f t="shared" si="408"/>
        <v>Will Recommend</v>
      </c>
      <c r="G6573">
        <v>5</v>
      </c>
      <c r="H6573">
        <v>5</v>
      </c>
      <c r="I6573">
        <v>5</v>
      </c>
      <c r="J6573">
        <v>1</v>
      </c>
      <c r="K6573" t="str">
        <f t="shared" si="409"/>
        <v>Yes</v>
      </c>
      <c r="L6573">
        <v>1</v>
      </c>
      <c r="M6573">
        <v>2</v>
      </c>
      <c r="N6573" t="str">
        <f t="shared" si="410"/>
        <v>Retail</v>
      </c>
      <c r="O6573">
        <v>7</v>
      </c>
    </row>
    <row r="6574" spans="1:15" x14ac:dyDescent="0.2">
      <c r="A6574" s="1">
        <v>43629</v>
      </c>
      <c r="B6574" s="2">
        <v>0.74753472222222228</v>
      </c>
      <c r="C6574">
        <v>8888</v>
      </c>
      <c r="D6574" t="str">
        <f t="shared" si="411"/>
        <v>NA Colombia</v>
      </c>
      <c r="F6574" t="str">
        <f t="shared" si="408"/>
        <v/>
      </c>
      <c r="K6574" t="str">
        <f t="shared" si="409"/>
        <v/>
      </c>
      <c r="N6574" t="str">
        <f t="shared" si="410"/>
        <v/>
      </c>
    </row>
    <row r="6575" spans="1:15" x14ac:dyDescent="0.2">
      <c r="A6575" s="1">
        <v>43629</v>
      </c>
      <c r="B6575" s="2">
        <v>0.74719907407407404</v>
      </c>
      <c r="C6575">
        <v>8888</v>
      </c>
      <c r="D6575" t="str">
        <f t="shared" si="411"/>
        <v>NA Colombia</v>
      </c>
      <c r="E6575">
        <v>10</v>
      </c>
      <c r="F6575" t="str">
        <f t="shared" si="408"/>
        <v>Will Recommend</v>
      </c>
      <c r="G6575">
        <v>5</v>
      </c>
      <c r="H6575">
        <v>5</v>
      </c>
      <c r="I6575">
        <v>5</v>
      </c>
      <c r="J6575">
        <v>1</v>
      </c>
      <c r="K6575" t="str">
        <f t="shared" si="409"/>
        <v>Yes</v>
      </c>
      <c r="L6575">
        <v>1</v>
      </c>
      <c r="M6575">
        <v>1</v>
      </c>
      <c r="N6575" t="str">
        <f t="shared" si="410"/>
        <v>Direct</v>
      </c>
      <c r="O6575">
        <v>7</v>
      </c>
    </row>
    <row r="6576" spans="1:15" x14ac:dyDescent="0.2">
      <c r="A6576" s="1">
        <v>43629</v>
      </c>
      <c r="B6576" s="2">
        <v>0.74456018518518519</v>
      </c>
      <c r="C6576">
        <v>9999</v>
      </c>
      <c r="D6576" t="str">
        <f t="shared" si="411"/>
        <v>NA New Brunswick</v>
      </c>
      <c r="F6576" t="str">
        <f t="shared" si="408"/>
        <v/>
      </c>
      <c r="K6576" t="str">
        <f t="shared" si="409"/>
        <v/>
      </c>
      <c r="N6576" t="str">
        <f t="shared" si="410"/>
        <v/>
      </c>
    </row>
    <row r="6577" spans="1:15" x14ac:dyDescent="0.2">
      <c r="A6577" s="1">
        <v>43629</v>
      </c>
      <c r="B6577" s="2">
        <v>0.7430092592592592</v>
      </c>
      <c r="C6577">
        <v>8888</v>
      </c>
      <c r="D6577" t="str">
        <f t="shared" si="411"/>
        <v>NA Colombia</v>
      </c>
      <c r="F6577" t="str">
        <f t="shared" si="408"/>
        <v/>
      </c>
      <c r="K6577" t="str">
        <f t="shared" si="409"/>
        <v/>
      </c>
      <c r="N6577" t="str">
        <f t="shared" si="410"/>
        <v/>
      </c>
    </row>
    <row r="6578" spans="1:15" x14ac:dyDescent="0.2">
      <c r="A6578" s="1">
        <v>43629</v>
      </c>
      <c r="B6578" s="2">
        <v>0.73906250000000007</v>
      </c>
      <c r="C6578">
        <v>8888</v>
      </c>
      <c r="D6578" t="str">
        <f t="shared" si="411"/>
        <v>NA Colombia</v>
      </c>
      <c r="F6578" t="str">
        <f t="shared" si="408"/>
        <v/>
      </c>
      <c r="K6578" t="str">
        <f t="shared" si="409"/>
        <v/>
      </c>
      <c r="N6578" t="str">
        <f t="shared" si="410"/>
        <v/>
      </c>
    </row>
    <row r="6579" spans="1:15" x14ac:dyDescent="0.2">
      <c r="A6579" s="1">
        <v>43629</v>
      </c>
      <c r="B6579" s="2">
        <v>0.73430555555555566</v>
      </c>
      <c r="C6579">
        <v>9999</v>
      </c>
      <c r="D6579" t="str">
        <f t="shared" si="411"/>
        <v>NA New Brunswick</v>
      </c>
      <c r="F6579" t="str">
        <f t="shared" si="408"/>
        <v/>
      </c>
      <c r="K6579" t="str">
        <f t="shared" si="409"/>
        <v/>
      </c>
      <c r="N6579" t="str">
        <f t="shared" si="410"/>
        <v/>
      </c>
    </row>
    <row r="6580" spans="1:15" x14ac:dyDescent="0.2">
      <c r="A6580" s="1">
        <v>43629</v>
      </c>
      <c r="B6580" s="2">
        <v>0.73312499999999992</v>
      </c>
      <c r="C6580">
        <v>8888</v>
      </c>
      <c r="D6580" t="str">
        <f t="shared" si="411"/>
        <v>NA Colombia</v>
      </c>
      <c r="E6580">
        <v>10</v>
      </c>
      <c r="F6580" t="str">
        <f t="shared" si="408"/>
        <v>Will Recommend</v>
      </c>
      <c r="G6580">
        <v>5</v>
      </c>
      <c r="H6580">
        <v>5</v>
      </c>
      <c r="I6580">
        <v>5</v>
      </c>
      <c r="J6580">
        <v>1</v>
      </c>
      <c r="K6580" t="str">
        <f t="shared" si="409"/>
        <v>Yes</v>
      </c>
      <c r="L6580">
        <v>2</v>
      </c>
      <c r="M6580">
        <v>2</v>
      </c>
      <c r="N6580" t="str">
        <f t="shared" si="410"/>
        <v>Retail</v>
      </c>
      <c r="O6580">
        <v>7</v>
      </c>
    </row>
    <row r="6581" spans="1:15" x14ac:dyDescent="0.2">
      <c r="A6581" s="1">
        <v>43629</v>
      </c>
      <c r="B6581" s="2">
        <v>0.73149305555555555</v>
      </c>
      <c r="C6581">
        <v>8888</v>
      </c>
      <c r="D6581" t="str">
        <f t="shared" si="411"/>
        <v>NA Colombia</v>
      </c>
      <c r="E6581">
        <v>9</v>
      </c>
      <c r="F6581" t="str">
        <f t="shared" si="408"/>
        <v>Will Recommend</v>
      </c>
      <c r="G6581">
        <v>5</v>
      </c>
      <c r="H6581">
        <v>5</v>
      </c>
      <c r="I6581">
        <v>5</v>
      </c>
      <c r="J6581">
        <v>1</v>
      </c>
      <c r="K6581" t="str">
        <f t="shared" si="409"/>
        <v>Yes</v>
      </c>
      <c r="L6581">
        <v>1</v>
      </c>
      <c r="M6581">
        <v>1</v>
      </c>
      <c r="N6581" t="str">
        <f t="shared" si="410"/>
        <v>Direct</v>
      </c>
      <c r="O6581">
        <v>5</v>
      </c>
    </row>
    <row r="6582" spans="1:15" x14ac:dyDescent="0.2">
      <c r="A6582" s="1">
        <v>43629</v>
      </c>
      <c r="B6582" s="2">
        <v>0.73119212962962965</v>
      </c>
      <c r="C6582">
        <v>8888</v>
      </c>
      <c r="D6582" t="str">
        <f t="shared" si="411"/>
        <v>NA Colombia</v>
      </c>
      <c r="F6582" t="str">
        <f t="shared" si="408"/>
        <v/>
      </c>
      <c r="K6582" t="str">
        <f t="shared" si="409"/>
        <v/>
      </c>
      <c r="N6582" t="str">
        <f t="shared" si="410"/>
        <v/>
      </c>
    </row>
    <row r="6583" spans="1:15" x14ac:dyDescent="0.2">
      <c r="A6583" s="1">
        <v>43629</v>
      </c>
      <c r="B6583" s="2">
        <v>0.72664351851851849</v>
      </c>
      <c r="C6583">
        <v>8888</v>
      </c>
      <c r="D6583" t="str">
        <f t="shared" si="411"/>
        <v>NA Colombia</v>
      </c>
      <c r="E6583">
        <v>9</v>
      </c>
      <c r="F6583" t="str">
        <f t="shared" si="408"/>
        <v>Will Recommend</v>
      </c>
      <c r="G6583">
        <v>5</v>
      </c>
      <c r="H6583">
        <v>5</v>
      </c>
      <c r="I6583">
        <v>5</v>
      </c>
      <c r="J6583">
        <v>1</v>
      </c>
      <c r="K6583" t="str">
        <f t="shared" si="409"/>
        <v>Yes</v>
      </c>
      <c r="L6583">
        <v>1</v>
      </c>
      <c r="M6583">
        <v>2</v>
      </c>
      <c r="N6583" t="str">
        <f t="shared" si="410"/>
        <v>Retail</v>
      </c>
      <c r="O6583">
        <v>7</v>
      </c>
    </row>
    <row r="6584" spans="1:15" x14ac:dyDescent="0.2">
      <c r="A6584" s="1">
        <v>43629</v>
      </c>
      <c r="B6584" s="2">
        <v>0.7259606481481482</v>
      </c>
      <c r="C6584">
        <v>8888</v>
      </c>
      <c r="D6584" t="str">
        <f t="shared" si="411"/>
        <v>NA Colombia</v>
      </c>
      <c r="E6584">
        <v>0</v>
      </c>
      <c r="F6584" t="str">
        <f t="shared" si="408"/>
        <v>Won't Recommend</v>
      </c>
      <c r="G6584">
        <v>1</v>
      </c>
      <c r="K6584" t="str">
        <f t="shared" si="409"/>
        <v/>
      </c>
      <c r="N6584" t="str">
        <f t="shared" si="410"/>
        <v/>
      </c>
    </row>
    <row r="6585" spans="1:15" x14ac:dyDescent="0.2">
      <c r="A6585" s="1">
        <v>43629</v>
      </c>
      <c r="B6585" s="2">
        <v>0.72043981481481489</v>
      </c>
      <c r="C6585">
        <v>9999</v>
      </c>
      <c r="D6585" t="str">
        <f t="shared" si="411"/>
        <v>NA New Brunswick</v>
      </c>
      <c r="E6585">
        <v>5</v>
      </c>
      <c r="F6585" t="str">
        <f t="shared" si="408"/>
        <v>May Recommend</v>
      </c>
      <c r="G6585">
        <v>5</v>
      </c>
      <c r="H6585">
        <v>5</v>
      </c>
      <c r="I6585">
        <v>5</v>
      </c>
      <c r="J6585">
        <v>1</v>
      </c>
      <c r="K6585" t="str">
        <f t="shared" si="409"/>
        <v>Yes</v>
      </c>
      <c r="L6585">
        <v>1</v>
      </c>
      <c r="M6585">
        <v>2</v>
      </c>
      <c r="N6585" t="str">
        <f t="shared" si="410"/>
        <v>Retail</v>
      </c>
      <c r="O6585">
        <v>7</v>
      </c>
    </row>
    <row r="6586" spans="1:15" x14ac:dyDescent="0.2">
      <c r="A6586" s="1">
        <v>43629</v>
      </c>
      <c r="B6586" s="2">
        <v>0.71976851851851853</v>
      </c>
      <c r="C6586">
        <v>8888</v>
      </c>
      <c r="D6586" t="str">
        <f t="shared" si="411"/>
        <v>NA Colombia</v>
      </c>
      <c r="F6586" t="str">
        <f t="shared" si="408"/>
        <v/>
      </c>
      <c r="K6586" t="str">
        <f t="shared" si="409"/>
        <v/>
      </c>
      <c r="N6586" t="str">
        <f t="shared" si="410"/>
        <v/>
      </c>
    </row>
    <row r="6587" spans="1:15" x14ac:dyDescent="0.2">
      <c r="A6587" s="1">
        <v>43629</v>
      </c>
      <c r="B6587" s="2">
        <v>0.71538194444444436</v>
      </c>
      <c r="C6587">
        <v>8888</v>
      </c>
      <c r="D6587" t="str">
        <f t="shared" si="411"/>
        <v>NA Colombia</v>
      </c>
      <c r="E6587">
        <v>10</v>
      </c>
      <c r="F6587" t="str">
        <f t="shared" si="408"/>
        <v>Will Recommend</v>
      </c>
      <c r="G6587">
        <v>5</v>
      </c>
      <c r="H6587">
        <v>5</v>
      </c>
      <c r="I6587">
        <v>5</v>
      </c>
      <c r="J6587">
        <v>1</v>
      </c>
      <c r="K6587" t="str">
        <f t="shared" si="409"/>
        <v>Yes</v>
      </c>
      <c r="L6587">
        <v>1</v>
      </c>
      <c r="M6587">
        <v>1</v>
      </c>
      <c r="N6587" t="str">
        <f t="shared" si="410"/>
        <v>Direct</v>
      </c>
      <c r="O6587">
        <v>7</v>
      </c>
    </row>
    <row r="6588" spans="1:15" x14ac:dyDescent="0.2">
      <c r="A6588" s="1">
        <v>43629</v>
      </c>
      <c r="B6588" s="2">
        <v>0.71488425925925936</v>
      </c>
      <c r="C6588">
        <v>9999</v>
      </c>
      <c r="D6588" t="str">
        <f t="shared" si="411"/>
        <v>NA New Brunswick</v>
      </c>
      <c r="E6588">
        <v>10</v>
      </c>
      <c r="F6588" t="str">
        <f t="shared" si="408"/>
        <v>Will Recommend</v>
      </c>
      <c r="G6588">
        <v>5</v>
      </c>
      <c r="K6588" t="str">
        <f t="shared" si="409"/>
        <v/>
      </c>
      <c r="N6588" t="str">
        <f t="shared" si="410"/>
        <v/>
      </c>
    </row>
    <row r="6589" spans="1:15" x14ac:dyDescent="0.2">
      <c r="A6589" s="1">
        <v>43629</v>
      </c>
      <c r="B6589" s="2">
        <v>0.71378472222222211</v>
      </c>
      <c r="C6589">
        <v>8888</v>
      </c>
      <c r="D6589" t="str">
        <f t="shared" si="411"/>
        <v>NA Colombia</v>
      </c>
      <c r="E6589">
        <v>9</v>
      </c>
      <c r="F6589" t="str">
        <f t="shared" si="408"/>
        <v>Will Recommend</v>
      </c>
      <c r="G6589">
        <v>5</v>
      </c>
      <c r="H6589">
        <v>4</v>
      </c>
      <c r="I6589">
        <v>4</v>
      </c>
      <c r="J6589">
        <v>1</v>
      </c>
      <c r="K6589" t="str">
        <f t="shared" si="409"/>
        <v>Yes</v>
      </c>
      <c r="L6589">
        <v>1</v>
      </c>
      <c r="M6589">
        <v>2</v>
      </c>
      <c r="N6589" t="str">
        <f t="shared" si="410"/>
        <v>Retail</v>
      </c>
      <c r="O6589">
        <v>7</v>
      </c>
    </row>
    <row r="6590" spans="1:15" x14ac:dyDescent="0.2">
      <c r="A6590" s="1">
        <v>43629</v>
      </c>
      <c r="B6590" s="2">
        <v>0.71234953703703707</v>
      </c>
      <c r="C6590">
        <v>8888</v>
      </c>
      <c r="D6590" t="str">
        <f t="shared" si="411"/>
        <v>NA Colombia</v>
      </c>
      <c r="E6590">
        <v>10</v>
      </c>
      <c r="F6590" t="str">
        <f t="shared" si="408"/>
        <v>Will Recommend</v>
      </c>
      <c r="G6590">
        <v>5</v>
      </c>
      <c r="H6590">
        <v>5</v>
      </c>
      <c r="I6590">
        <v>5</v>
      </c>
      <c r="J6590">
        <v>1</v>
      </c>
      <c r="K6590" t="str">
        <f t="shared" si="409"/>
        <v>Yes</v>
      </c>
      <c r="L6590">
        <v>1</v>
      </c>
      <c r="M6590">
        <v>2</v>
      </c>
      <c r="N6590" t="str">
        <f t="shared" si="410"/>
        <v>Retail</v>
      </c>
      <c r="O6590">
        <v>7</v>
      </c>
    </row>
    <row r="6591" spans="1:15" x14ac:dyDescent="0.2">
      <c r="A6591" s="1">
        <v>43629</v>
      </c>
      <c r="B6591" s="2">
        <v>0.71108796296296306</v>
      </c>
      <c r="C6591">
        <v>8888</v>
      </c>
      <c r="D6591" t="str">
        <f t="shared" si="411"/>
        <v>NA Colombia</v>
      </c>
      <c r="E6591">
        <v>9</v>
      </c>
      <c r="F6591" t="str">
        <f t="shared" si="408"/>
        <v>Will Recommend</v>
      </c>
      <c r="K6591" t="str">
        <f t="shared" si="409"/>
        <v/>
      </c>
      <c r="N6591" t="str">
        <f t="shared" si="410"/>
        <v/>
      </c>
    </row>
    <row r="6592" spans="1:15" x14ac:dyDescent="0.2">
      <c r="A6592" s="1">
        <v>43629</v>
      </c>
      <c r="B6592" s="2">
        <v>0.71042824074074085</v>
      </c>
      <c r="C6592">
        <v>8888</v>
      </c>
      <c r="D6592" t="str">
        <f t="shared" si="411"/>
        <v>NA Colombia</v>
      </c>
      <c r="F6592" t="str">
        <f t="shared" si="408"/>
        <v/>
      </c>
      <c r="K6592" t="str">
        <f t="shared" si="409"/>
        <v/>
      </c>
      <c r="N6592" t="str">
        <f t="shared" si="410"/>
        <v/>
      </c>
    </row>
    <row r="6593" spans="1:15" x14ac:dyDescent="0.2">
      <c r="A6593" s="1">
        <v>43629</v>
      </c>
      <c r="B6593" s="2">
        <v>0.70766203703703701</v>
      </c>
      <c r="C6593">
        <v>9999</v>
      </c>
      <c r="D6593" t="str">
        <f t="shared" si="411"/>
        <v>NA New Brunswick</v>
      </c>
      <c r="E6593">
        <v>9</v>
      </c>
      <c r="F6593" t="str">
        <f t="shared" si="408"/>
        <v>Will Recommend</v>
      </c>
      <c r="G6593">
        <v>5</v>
      </c>
      <c r="H6593">
        <v>0</v>
      </c>
      <c r="I6593">
        <v>5</v>
      </c>
      <c r="J6593">
        <v>1</v>
      </c>
      <c r="K6593" t="str">
        <f t="shared" si="409"/>
        <v>Yes</v>
      </c>
      <c r="L6593">
        <v>1</v>
      </c>
      <c r="M6593">
        <v>1</v>
      </c>
      <c r="N6593" t="str">
        <f t="shared" si="410"/>
        <v>Direct</v>
      </c>
      <c r="O6593">
        <v>7</v>
      </c>
    </row>
    <row r="6594" spans="1:15" x14ac:dyDescent="0.2">
      <c r="A6594" s="1">
        <v>43629</v>
      </c>
      <c r="B6594" s="2">
        <v>0.70606481481481476</v>
      </c>
      <c r="C6594">
        <v>9999</v>
      </c>
      <c r="D6594" t="str">
        <f t="shared" si="411"/>
        <v>NA New Brunswick</v>
      </c>
      <c r="E6594">
        <v>10</v>
      </c>
      <c r="F6594" t="str">
        <f t="shared" ref="F6594:F6657" si="412">IF(E6594="","",IF(E6594&lt;4, "Won't Recommend", IF(E6594&lt;9, "May Recommend", "Will Recommend")))</f>
        <v>Will Recommend</v>
      </c>
      <c r="G6594">
        <v>5</v>
      </c>
      <c r="H6594">
        <v>4</v>
      </c>
      <c r="I6594">
        <v>5</v>
      </c>
      <c r="J6594">
        <v>1</v>
      </c>
      <c r="K6594" t="str">
        <f t="shared" ref="K6594:K6657" si="413">IF(J6594="","",IF(J6594=1,"Yes","No"))</f>
        <v>Yes</v>
      </c>
      <c r="L6594">
        <v>1</v>
      </c>
      <c r="M6594">
        <v>1</v>
      </c>
      <c r="N6594" t="str">
        <f t="shared" ref="N6594:N6657" si="414">IF(M6594="","",IF(M6594=2,"Retail","Direct"))</f>
        <v>Direct</v>
      </c>
      <c r="O6594">
        <v>7</v>
      </c>
    </row>
    <row r="6595" spans="1:15" x14ac:dyDescent="0.2">
      <c r="A6595" s="1">
        <v>43629</v>
      </c>
      <c r="B6595" s="2">
        <v>0.70564814814814814</v>
      </c>
      <c r="C6595">
        <v>9999</v>
      </c>
      <c r="D6595" t="str">
        <f t="shared" ref="D6595:D6658" si="415">IF(C6595=8888,"NA Colombia",
IF(C6595=9999, "NA New Brunswick", "UK New Brunswick"))</f>
        <v>NA New Brunswick</v>
      </c>
      <c r="E6595">
        <v>10</v>
      </c>
      <c r="F6595" t="str">
        <f t="shared" si="412"/>
        <v>Will Recommend</v>
      </c>
      <c r="G6595">
        <v>5</v>
      </c>
      <c r="H6595">
        <v>3</v>
      </c>
      <c r="I6595">
        <v>5</v>
      </c>
      <c r="J6595">
        <v>1</v>
      </c>
      <c r="K6595" t="str">
        <f t="shared" si="413"/>
        <v>Yes</v>
      </c>
      <c r="L6595">
        <v>1</v>
      </c>
      <c r="M6595">
        <v>2</v>
      </c>
      <c r="N6595" t="str">
        <f t="shared" si="414"/>
        <v>Retail</v>
      </c>
      <c r="O6595">
        <v>7</v>
      </c>
    </row>
    <row r="6596" spans="1:15" x14ac:dyDescent="0.2">
      <c r="A6596" s="1">
        <v>43629</v>
      </c>
      <c r="B6596" s="2">
        <v>0.70315972222222223</v>
      </c>
      <c r="C6596">
        <v>9999</v>
      </c>
      <c r="D6596" t="str">
        <f t="shared" si="415"/>
        <v>NA New Brunswick</v>
      </c>
      <c r="E6596">
        <v>3</v>
      </c>
      <c r="F6596" t="str">
        <f t="shared" si="412"/>
        <v>Won't Recommend</v>
      </c>
      <c r="K6596" t="str">
        <f t="shared" si="413"/>
        <v/>
      </c>
      <c r="N6596" t="str">
        <f t="shared" si="414"/>
        <v/>
      </c>
    </row>
    <row r="6597" spans="1:15" x14ac:dyDescent="0.2">
      <c r="A6597" s="1">
        <v>43629</v>
      </c>
      <c r="B6597" s="2">
        <v>0.70233796296296302</v>
      </c>
      <c r="C6597">
        <v>8888</v>
      </c>
      <c r="D6597" t="str">
        <f t="shared" si="415"/>
        <v>NA Colombia</v>
      </c>
      <c r="E6597">
        <v>9</v>
      </c>
      <c r="F6597" t="str">
        <f t="shared" si="412"/>
        <v>Will Recommend</v>
      </c>
      <c r="G6597">
        <v>5</v>
      </c>
      <c r="H6597">
        <v>5</v>
      </c>
      <c r="I6597">
        <v>5</v>
      </c>
      <c r="J6597">
        <v>1</v>
      </c>
      <c r="K6597" t="str">
        <f t="shared" si="413"/>
        <v>Yes</v>
      </c>
      <c r="L6597">
        <v>2</v>
      </c>
      <c r="M6597">
        <v>1</v>
      </c>
      <c r="N6597" t="str">
        <f t="shared" si="414"/>
        <v>Direct</v>
      </c>
      <c r="O6597">
        <v>7</v>
      </c>
    </row>
    <row r="6598" spans="1:15" x14ac:dyDescent="0.2">
      <c r="A6598" s="1">
        <v>43629</v>
      </c>
      <c r="B6598" s="2">
        <v>0.70100694444444445</v>
      </c>
      <c r="C6598">
        <v>8888</v>
      </c>
      <c r="D6598" t="str">
        <f t="shared" si="415"/>
        <v>NA Colombia</v>
      </c>
      <c r="E6598">
        <v>9</v>
      </c>
      <c r="F6598" t="str">
        <f t="shared" si="412"/>
        <v>Will Recommend</v>
      </c>
      <c r="G6598">
        <v>5</v>
      </c>
      <c r="H6598">
        <v>5</v>
      </c>
      <c r="I6598">
        <v>5</v>
      </c>
      <c r="J6598">
        <v>1</v>
      </c>
      <c r="K6598" t="str">
        <f t="shared" si="413"/>
        <v>Yes</v>
      </c>
      <c r="L6598">
        <v>1</v>
      </c>
      <c r="M6598">
        <v>2</v>
      </c>
      <c r="N6598" t="str">
        <f t="shared" si="414"/>
        <v>Retail</v>
      </c>
      <c r="O6598">
        <v>1</v>
      </c>
    </row>
    <row r="6599" spans="1:15" x14ac:dyDescent="0.2">
      <c r="A6599" s="1">
        <v>43629</v>
      </c>
      <c r="B6599" s="2">
        <v>0.69995370370370369</v>
      </c>
      <c r="C6599">
        <v>8888</v>
      </c>
      <c r="D6599" t="str">
        <f t="shared" si="415"/>
        <v>NA Colombia</v>
      </c>
      <c r="F6599" t="str">
        <f t="shared" si="412"/>
        <v/>
      </c>
      <c r="K6599" t="str">
        <f t="shared" si="413"/>
        <v/>
      </c>
      <c r="N6599" t="str">
        <f t="shared" si="414"/>
        <v/>
      </c>
    </row>
    <row r="6600" spans="1:15" x14ac:dyDescent="0.2">
      <c r="A6600" s="1">
        <v>43629</v>
      </c>
      <c r="B6600" s="2">
        <v>0.69973379629629628</v>
      </c>
      <c r="C6600">
        <v>9999</v>
      </c>
      <c r="D6600" t="str">
        <f t="shared" si="415"/>
        <v>NA New Brunswick</v>
      </c>
      <c r="E6600">
        <v>10</v>
      </c>
      <c r="F6600" t="str">
        <f t="shared" si="412"/>
        <v>Will Recommend</v>
      </c>
      <c r="G6600">
        <v>5</v>
      </c>
      <c r="H6600">
        <v>5</v>
      </c>
      <c r="I6600">
        <v>5</v>
      </c>
      <c r="J6600">
        <v>1</v>
      </c>
      <c r="K6600" t="str">
        <f t="shared" si="413"/>
        <v>Yes</v>
      </c>
      <c r="L6600">
        <v>2</v>
      </c>
      <c r="M6600">
        <v>2</v>
      </c>
      <c r="N6600" t="str">
        <f t="shared" si="414"/>
        <v>Retail</v>
      </c>
      <c r="O6600">
        <v>7</v>
      </c>
    </row>
    <row r="6601" spans="1:15" x14ac:dyDescent="0.2">
      <c r="A6601" s="1">
        <v>43629</v>
      </c>
      <c r="B6601" s="2">
        <v>0.69641203703703702</v>
      </c>
      <c r="C6601">
        <v>8888</v>
      </c>
      <c r="D6601" t="str">
        <f t="shared" si="415"/>
        <v>NA Colombia</v>
      </c>
      <c r="E6601">
        <v>9</v>
      </c>
      <c r="F6601" t="str">
        <f t="shared" si="412"/>
        <v>Will Recommend</v>
      </c>
      <c r="G6601">
        <v>5</v>
      </c>
      <c r="H6601">
        <v>4</v>
      </c>
      <c r="I6601">
        <v>5</v>
      </c>
      <c r="J6601">
        <v>1</v>
      </c>
      <c r="K6601" t="str">
        <f t="shared" si="413"/>
        <v>Yes</v>
      </c>
      <c r="L6601">
        <v>1</v>
      </c>
      <c r="M6601">
        <v>2</v>
      </c>
      <c r="N6601" t="str">
        <f t="shared" si="414"/>
        <v>Retail</v>
      </c>
      <c r="O6601">
        <v>7</v>
      </c>
    </row>
    <row r="6602" spans="1:15" x14ac:dyDescent="0.2">
      <c r="A6602" s="1">
        <v>43629</v>
      </c>
      <c r="B6602" s="2">
        <v>0.69467592592592586</v>
      </c>
      <c r="C6602">
        <v>8888</v>
      </c>
      <c r="D6602" t="str">
        <f t="shared" si="415"/>
        <v>NA Colombia</v>
      </c>
      <c r="F6602" t="str">
        <f t="shared" si="412"/>
        <v/>
      </c>
      <c r="K6602" t="str">
        <f t="shared" si="413"/>
        <v/>
      </c>
      <c r="N6602" t="str">
        <f t="shared" si="414"/>
        <v/>
      </c>
    </row>
    <row r="6603" spans="1:15" x14ac:dyDescent="0.2">
      <c r="A6603" s="1">
        <v>43629</v>
      </c>
      <c r="B6603" s="2">
        <v>0.69440972222222219</v>
      </c>
      <c r="C6603">
        <v>9999</v>
      </c>
      <c r="D6603" t="str">
        <f t="shared" si="415"/>
        <v>NA New Brunswick</v>
      </c>
      <c r="E6603">
        <v>10</v>
      </c>
      <c r="F6603" t="str">
        <f t="shared" si="412"/>
        <v>Will Recommend</v>
      </c>
      <c r="G6603">
        <v>5</v>
      </c>
      <c r="K6603" t="str">
        <f t="shared" si="413"/>
        <v/>
      </c>
      <c r="N6603" t="str">
        <f t="shared" si="414"/>
        <v/>
      </c>
    </row>
    <row r="6604" spans="1:15" x14ac:dyDescent="0.2">
      <c r="A6604" s="1">
        <v>43629</v>
      </c>
      <c r="B6604" s="2">
        <v>0.69042824074074083</v>
      </c>
      <c r="C6604">
        <v>8888</v>
      </c>
      <c r="D6604" t="str">
        <f t="shared" si="415"/>
        <v>NA Colombia</v>
      </c>
      <c r="F6604" t="str">
        <f t="shared" si="412"/>
        <v/>
      </c>
      <c r="K6604" t="str">
        <f t="shared" si="413"/>
        <v/>
      </c>
      <c r="N6604" t="str">
        <f t="shared" si="414"/>
        <v/>
      </c>
    </row>
    <row r="6605" spans="1:15" x14ac:dyDescent="0.2">
      <c r="A6605" s="1">
        <v>43629</v>
      </c>
      <c r="B6605" s="2">
        <v>0.68876157407407401</v>
      </c>
      <c r="C6605">
        <v>8888</v>
      </c>
      <c r="D6605" t="str">
        <f t="shared" si="415"/>
        <v>NA Colombia</v>
      </c>
      <c r="E6605">
        <v>10</v>
      </c>
      <c r="F6605" t="str">
        <f t="shared" si="412"/>
        <v>Will Recommend</v>
      </c>
      <c r="G6605">
        <v>5</v>
      </c>
      <c r="H6605">
        <v>3</v>
      </c>
      <c r="I6605">
        <v>5</v>
      </c>
      <c r="J6605">
        <v>1</v>
      </c>
      <c r="K6605" t="str">
        <f t="shared" si="413"/>
        <v>Yes</v>
      </c>
      <c r="L6605">
        <v>2</v>
      </c>
      <c r="M6605">
        <v>2</v>
      </c>
      <c r="N6605" t="str">
        <f t="shared" si="414"/>
        <v>Retail</v>
      </c>
      <c r="O6605">
        <v>7</v>
      </c>
    </row>
    <row r="6606" spans="1:15" x14ac:dyDescent="0.2">
      <c r="A6606" s="1">
        <v>43629</v>
      </c>
      <c r="B6606" s="2">
        <v>0.68726851851851845</v>
      </c>
      <c r="C6606">
        <v>9999</v>
      </c>
      <c r="D6606" t="str">
        <f t="shared" si="415"/>
        <v>NA New Brunswick</v>
      </c>
      <c r="E6606">
        <v>10</v>
      </c>
      <c r="F6606" t="str">
        <f t="shared" si="412"/>
        <v>Will Recommend</v>
      </c>
      <c r="G6606">
        <v>5</v>
      </c>
      <c r="H6606">
        <v>5</v>
      </c>
      <c r="I6606">
        <v>5</v>
      </c>
      <c r="J6606">
        <v>1</v>
      </c>
      <c r="K6606" t="str">
        <f t="shared" si="413"/>
        <v>Yes</v>
      </c>
      <c r="L6606">
        <v>2</v>
      </c>
      <c r="M6606">
        <v>1</v>
      </c>
      <c r="N6606" t="str">
        <f t="shared" si="414"/>
        <v>Direct</v>
      </c>
      <c r="O6606">
        <v>7</v>
      </c>
    </row>
    <row r="6607" spans="1:15" x14ac:dyDescent="0.2">
      <c r="A6607" s="1">
        <v>43629</v>
      </c>
      <c r="B6607" s="2">
        <v>0.68711805555555561</v>
      </c>
      <c r="C6607">
        <v>9999</v>
      </c>
      <c r="D6607" t="str">
        <f t="shared" si="415"/>
        <v>NA New Brunswick</v>
      </c>
      <c r="E6607">
        <v>10</v>
      </c>
      <c r="F6607" t="str">
        <f t="shared" si="412"/>
        <v>Will Recommend</v>
      </c>
      <c r="G6607">
        <v>5</v>
      </c>
      <c r="H6607">
        <v>5</v>
      </c>
      <c r="I6607">
        <v>5</v>
      </c>
      <c r="J6607">
        <v>1</v>
      </c>
      <c r="K6607" t="str">
        <f t="shared" si="413"/>
        <v>Yes</v>
      </c>
      <c r="L6607">
        <v>2</v>
      </c>
      <c r="M6607">
        <v>1</v>
      </c>
      <c r="N6607" t="str">
        <f t="shared" si="414"/>
        <v>Direct</v>
      </c>
      <c r="O6607">
        <v>7</v>
      </c>
    </row>
    <row r="6608" spans="1:15" x14ac:dyDescent="0.2">
      <c r="A6608" s="1">
        <v>43629</v>
      </c>
      <c r="B6608" s="2">
        <v>0.68663194444444453</v>
      </c>
      <c r="C6608">
        <v>9999</v>
      </c>
      <c r="D6608" t="str">
        <f t="shared" si="415"/>
        <v>NA New Brunswick</v>
      </c>
      <c r="E6608">
        <v>10</v>
      </c>
      <c r="F6608" t="str">
        <f t="shared" si="412"/>
        <v>Will Recommend</v>
      </c>
      <c r="G6608">
        <v>5</v>
      </c>
      <c r="H6608">
        <v>5</v>
      </c>
      <c r="I6608">
        <v>5</v>
      </c>
      <c r="J6608">
        <v>1</v>
      </c>
      <c r="K6608" t="str">
        <f t="shared" si="413"/>
        <v>Yes</v>
      </c>
      <c r="L6608">
        <v>2</v>
      </c>
      <c r="M6608">
        <v>2</v>
      </c>
      <c r="N6608" t="str">
        <f t="shared" si="414"/>
        <v>Retail</v>
      </c>
      <c r="O6608">
        <v>7</v>
      </c>
    </row>
    <row r="6609" spans="1:15" x14ac:dyDescent="0.2">
      <c r="A6609" s="1">
        <v>43629</v>
      </c>
      <c r="B6609" s="2">
        <v>0.68576388888888884</v>
      </c>
      <c r="C6609">
        <v>9999</v>
      </c>
      <c r="D6609" t="str">
        <f t="shared" si="415"/>
        <v>NA New Brunswick</v>
      </c>
      <c r="F6609" t="str">
        <f t="shared" si="412"/>
        <v/>
      </c>
      <c r="K6609" t="str">
        <f t="shared" si="413"/>
        <v/>
      </c>
      <c r="N6609" t="str">
        <f t="shared" si="414"/>
        <v/>
      </c>
    </row>
    <row r="6610" spans="1:15" x14ac:dyDescent="0.2">
      <c r="A6610" s="1">
        <v>43629</v>
      </c>
      <c r="B6610" s="2">
        <v>0.68565972222222227</v>
      </c>
      <c r="C6610">
        <v>9999</v>
      </c>
      <c r="D6610" t="str">
        <f t="shared" si="415"/>
        <v>NA New Brunswick</v>
      </c>
      <c r="E6610">
        <v>10</v>
      </c>
      <c r="F6610" t="str">
        <f t="shared" si="412"/>
        <v>Will Recommend</v>
      </c>
      <c r="G6610">
        <v>5</v>
      </c>
      <c r="H6610">
        <v>5</v>
      </c>
      <c r="I6610">
        <v>5</v>
      </c>
      <c r="J6610">
        <v>1</v>
      </c>
      <c r="K6610" t="str">
        <f t="shared" si="413"/>
        <v>Yes</v>
      </c>
      <c r="L6610">
        <v>2</v>
      </c>
      <c r="M6610">
        <v>2</v>
      </c>
      <c r="N6610" t="str">
        <f t="shared" si="414"/>
        <v>Retail</v>
      </c>
      <c r="O6610">
        <v>7</v>
      </c>
    </row>
    <row r="6611" spans="1:15" x14ac:dyDescent="0.2">
      <c r="A6611" s="1">
        <v>43629</v>
      </c>
      <c r="B6611" s="2">
        <v>0.6841666666666667</v>
      </c>
      <c r="C6611">
        <v>9999</v>
      </c>
      <c r="D6611" t="str">
        <f t="shared" si="415"/>
        <v>NA New Brunswick</v>
      </c>
      <c r="F6611" t="str">
        <f t="shared" si="412"/>
        <v/>
      </c>
      <c r="K6611" t="str">
        <f t="shared" si="413"/>
        <v/>
      </c>
      <c r="N6611" t="str">
        <f t="shared" si="414"/>
        <v/>
      </c>
    </row>
    <row r="6612" spans="1:15" x14ac:dyDescent="0.2">
      <c r="A6612" s="1">
        <v>43629</v>
      </c>
      <c r="B6612" s="2">
        <v>0.68395833333333333</v>
      </c>
      <c r="C6612">
        <v>8888</v>
      </c>
      <c r="D6612" t="str">
        <f t="shared" si="415"/>
        <v>NA Colombia</v>
      </c>
      <c r="E6612">
        <v>7</v>
      </c>
      <c r="F6612" t="str">
        <f t="shared" si="412"/>
        <v>May Recommend</v>
      </c>
      <c r="G6612">
        <v>5</v>
      </c>
      <c r="H6612">
        <v>3</v>
      </c>
      <c r="I6612">
        <v>3</v>
      </c>
      <c r="J6612">
        <v>1</v>
      </c>
      <c r="K6612" t="str">
        <f t="shared" si="413"/>
        <v>Yes</v>
      </c>
      <c r="L6612">
        <v>2</v>
      </c>
      <c r="M6612">
        <v>1</v>
      </c>
      <c r="N6612" t="str">
        <f t="shared" si="414"/>
        <v>Direct</v>
      </c>
      <c r="O6612">
        <v>7</v>
      </c>
    </row>
    <row r="6613" spans="1:15" x14ac:dyDescent="0.2">
      <c r="A6613" s="1">
        <v>43629</v>
      </c>
      <c r="B6613" s="2">
        <v>0.68275462962962974</v>
      </c>
      <c r="C6613">
        <v>9999</v>
      </c>
      <c r="D6613" t="str">
        <f t="shared" si="415"/>
        <v>NA New Brunswick</v>
      </c>
      <c r="E6613">
        <v>10</v>
      </c>
      <c r="F6613" t="str">
        <f t="shared" si="412"/>
        <v>Will Recommend</v>
      </c>
      <c r="G6613">
        <v>5</v>
      </c>
      <c r="H6613">
        <v>5</v>
      </c>
      <c r="I6613">
        <v>5</v>
      </c>
      <c r="J6613">
        <v>2</v>
      </c>
      <c r="K6613" t="str">
        <f t="shared" si="413"/>
        <v>No</v>
      </c>
      <c r="L6613">
        <v>2</v>
      </c>
      <c r="M6613">
        <v>2</v>
      </c>
      <c r="N6613" t="str">
        <f t="shared" si="414"/>
        <v>Retail</v>
      </c>
      <c r="O6613">
        <v>7</v>
      </c>
    </row>
    <row r="6614" spans="1:15" x14ac:dyDescent="0.2">
      <c r="A6614" s="1">
        <v>43629</v>
      </c>
      <c r="B6614" s="2">
        <v>0.67873842592592604</v>
      </c>
      <c r="C6614">
        <v>8888</v>
      </c>
      <c r="D6614" t="str">
        <f t="shared" si="415"/>
        <v>NA Colombia</v>
      </c>
      <c r="E6614">
        <v>10</v>
      </c>
      <c r="F6614" t="str">
        <f t="shared" si="412"/>
        <v>Will Recommend</v>
      </c>
      <c r="G6614">
        <v>5</v>
      </c>
      <c r="H6614">
        <v>5</v>
      </c>
      <c r="I6614">
        <v>5</v>
      </c>
      <c r="J6614">
        <v>1</v>
      </c>
      <c r="K6614" t="str">
        <f t="shared" si="413"/>
        <v>Yes</v>
      </c>
      <c r="L6614">
        <v>1</v>
      </c>
      <c r="M6614">
        <v>1</v>
      </c>
      <c r="N6614" t="str">
        <f t="shared" si="414"/>
        <v>Direct</v>
      </c>
      <c r="O6614">
        <v>7</v>
      </c>
    </row>
    <row r="6615" spans="1:15" x14ac:dyDescent="0.2">
      <c r="A6615" s="1">
        <v>43629</v>
      </c>
      <c r="B6615" s="2">
        <v>0.67629629629629628</v>
      </c>
      <c r="C6615">
        <v>8888</v>
      </c>
      <c r="D6615" t="str">
        <f t="shared" si="415"/>
        <v>NA Colombia</v>
      </c>
      <c r="E6615">
        <v>10</v>
      </c>
      <c r="F6615" t="str">
        <f t="shared" si="412"/>
        <v>Will Recommend</v>
      </c>
      <c r="G6615">
        <v>5</v>
      </c>
      <c r="H6615">
        <v>5</v>
      </c>
      <c r="I6615">
        <v>5</v>
      </c>
      <c r="J6615">
        <v>1</v>
      </c>
      <c r="K6615" t="str">
        <f t="shared" si="413"/>
        <v>Yes</v>
      </c>
      <c r="L6615">
        <v>2</v>
      </c>
      <c r="M6615">
        <v>1</v>
      </c>
      <c r="N6615" t="str">
        <f t="shared" si="414"/>
        <v>Direct</v>
      </c>
      <c r="O6615">
        <v>7</v>
      </c>
    </row>
    <row r="6616" spans="1:15" x14ac:dyDescent="0.2">
      <c r="A6616" s="1">
        <v>43629</v>
      </c>
      <c r="B6616" s="2">
        <v>0.67440972222222229</v>
      </c>
      <c r="C6616">
        <v>8888</v>
      </c>
      <c r="D6616" t="str">
        <f t="shared" si="415"/>
        <v>NA Colombia</v>
      </c>
      <c r="E6616">
        <v>10</v>
      </c>
      <c r="F6616" t="str">
        <f t="shared" si="412"/>
        <v>Will Recommend</v>
      </c>
      <c r="G6616">
        <v>5</v>
      </c>
      <c r="H6616">
        <v>5</v>
      </c>
      <c r="I6616">
        <v>5</v>
      </c>
      <c r="J6616">
        <v>1</v>
      </c>
      <c r="K6616" t="str">
        <f t="shared" si="413"/>
        <v>Yes</v>
      </c>
      <c r="L6616">
        <v>1</v>
      </c>
      <c r="M6616">
        <v>2</v>
      </c>
      <c r="N6616" t="str">
        <f t="shared" si="414"/>
        <v>Retail</v>
      </c>
      <c r="O6616">
        <v>7</v>
      </c>
    </row>
    <row r="6617" spans="1:15" x14ac:dyDescent="0.2">
      <c r="A6617" s="1">
        <v>43629</v>
      </c>
      <c r="B6617" s="2">
        <v>0.67312500000000008</v>
      </c>
      <c r="C6617">
        <v>9999</v>
      </c>
      <c r="D6617" t="str">
        <f t="shared" si="415"/>
        <v>NA New Brunswick</v>
      </c>
      <c r="E6617">
        <v>9</v>
      </c>
      <c r="F6617" t="str">
        <f t="shared" si="412"/>
        <v>Will Recommend</v>
      </c>
      <c r="G6617">
        <v>5</v>
      </c>
      <c r="H6617">
        <v>1</v>
      </c>
      <c r="I6617">
        <v>3</v>
      </c>
      <c r="J6617">
        <v>1</v>
      </c>
      <c r="K6617" t="str">
        <f t="shared" si="413"/>
        <v>Yes</v>
      </c>
      <c r="L6617">
        <v>1</v>
      </c>
      <c r="M6617">
        <v>2</v>
      </c>
      <c r="N6617" t="str">
        <f t="shared" si="414"/>
        <v>Retail</v>
      </c>
      <c r="O6617">
        <v>5</v>
      </c>
    </row>
    <row r="6618" spans="1:15" x14ac:dyDescent="0.2">
      <c r="A6618" s="1">
        <v>43629</v>
      </c>
      <c r="B6618" s="2">
        <v>0.67244212962962957</v>
      </c>
      <c r="C6618">
        <v>8888</v>
      </c>
      <c r="D6618" t="str">
        <f t="shared" si="415"/>
        <v>NA Colombia</v>
      </c>
      <c r="E6618">
        <v>8</v>
      </c>
      <c r="F6618" t="str">
        <f t="shared" si="412"/>
        <v>May Recommend</v>
      </c>
      <c r="G6618">
        <v>5</v>
      </c>
      <c r="H6618">
        <v>4</v>
      </c>
      <c r="I6618">
        <v>5</v>
      </c>
      <c r="J6618">
        <v>1</v>
      </c>
      <c r="K6618" t="str">
        <f t="shared" si="413"/>
        <v>Yes</v>
      </c>
      <c r="L6618">
        <v>1</v>
      </c>
      <c r="M6618">
        <v>2</v>
      </c>
      <c r="N6618" t="str">
        <f t="shared" si="414"/>
        <v>Retail</v>
      </c>
      <c r="O6618">
        <v>5</v>
      </c>
    </row>
    <row r="6619" spans="1:15" x14ac:dyDescent="0.2">
      <c r="A6619" s="1">
        <v>43629</v>
      </c>
      <c r="B6619" s="2">
        <v>0.67234953703703704</v>
      </c>
      <c r="C6619">
        <v>9999</v>
      </c>
      <c r="D6619" t="str">
        <f t="shared" si="415"/>
        <v>NA New Brunswick</v>
      </c>
      <c r="F6619" t="str">
        <f t="shared" si="412"/>
        <v/>
      </c>
      <c r="K6619" t="str">
        <f t="shared" si="413"/>
        <v/>
      </c>
      <c r="N6619" t="str">
        <f t="shared" si="414"/>
        <v/>
      </c>
    </row>
    <row r="6620" spans="1:15" x14ac:dyDescent="0.2">
      <c r="A6620" s="1">
        <v>43629</v>
      </c>
      <c r="B6620" s="2">
        <v>0.67077546296296298</v>
      </c>
      <c r="C6620">
        <v>8888</v>
      </c>
      <c r="D6620" t="str">
        <f t="shared" si="415"/>
        <v>NA Colombia</v>
      </c>
      <c r="E6620">
        <v>10</v>
      </c>
      <c r="F6620" t="str">
        <f t="shared" si="412"/>
        <v>Will Recommend</v>
      </c>
      <c r="G6620">
        <v>5</v>
      </c>
      <c r="H6620">
        <v>5</v>
      </c>
      <c r="K6620" t="str">
        <f t="shared" si="413"/>
        <v/>
      </c>
      <c r="N6620" t="str">
        <f t="shared" si="414"/>
        <v/>
      </c>
    </row>
    <row r="6621" spans="1:15" x14ac:dyDescent="0.2">
      <c r="A6621" s="1">
        <v>43629</v>
      </c>
      <c r="B6621" s="2">
        <v>0.67003472222222227</v>
      </c>
      <c r="C6621">
        <v>8888</v>
      </c>
      <c r="D6621" t="str">
        <f t="shared" si="415"/>
        <v>NA Colombia</v>
      </c>
      <c r="E6621">
        <v>6</v>
      </c>
      <c r="F6621" t="str">
        <f t="shared" si="412"/>
        <v>May Recommend</v>
      </c>
      <c r="G6621">
        <v>5</v>
      </c>
      <c r="H6621">
        <v>3</v>
      </c>
      <c r="I6621">
        <v>4</v>
      </c>
      <c r="J6621">
        <v>1</v>
      </c>
      <c r="K6621" t="str">
        <f t="shared" si="413"/>
        <v>Yes</v>
      </c>
      <c r="L6621">
        <v>1</v>
      </c>
      <c r="M6621">
        <v>2</v>
      </c>
      <c r="N6621" t="str">
        <f t="shared" si="414"/>
        <v>Retail</v>
      </c>
      <c r="O6621">
        <v>6</v>
      </c>
    </row>
    <row r="6622" spans="1:15" x14ac:dyDescent="0.2">
      <c r="A6622" s="1">
        <v>43629</v>
      </c>
      <c r="B6622" s="2">
        <v>0.6672569444444445</v>
      </c>
      <c r="C6622">
        <v>8888</v>
      </c>
      <c r="D6622" t="str">
        <f t="shared" si="415"/>
        <v>NA Colombia</v>
      </c>
      <c r="F6622" t="str">
        <f t="shared" si="412"/>
        <v/>
      </c>
      <c r="K6622" t="str">
        <f t="shared" si="413"/>
        <v/>
      </c>
      <c r="N6622" t="str">
        <f t="shared" si="414"/>
        <v/>
      </c>
    </row>
    <row r="6623" spans="1:15" x14ac:dyDescent="0.2">
      <c r="A6623" s="1">
        <v>43629</v>
      </c>
      <c r="B6623" s="2">
        <v>0.66206018518518517</v>
      </c>
      <c r="C6623">
        <v>9999</v>
      </c>
      <c r="D6623" t="str">
        <f t="shared" si="415"/>
        <v>NA New Brunswick</v>
      </c>
      <c r="E6623">
        <v>8</v>
      </c>
      <c r="F6623" t="str">
        <f t="shared" si="412"/>
        <v>May Recommend</v>
      </c>
      <c r="G6623">
        <v>5</v>
      </c>
      <c r="H6623">
        <v>4</v>
      </c>
      <c r="I6623">
        <v>5</v>
      </c>
      <c r="J6623">
        <v>1</v>
      </c>
      <c r="K6623" t="str">
        <f t="shared" si="413"/>
        <v>Yes</v>
      </c>
      <c r="L6623">
        <v>1</v>
      </c>
      <c r="M6623">
        <v>1</v>
      </c>
      <c r="N6623" t="str">
        <f t="shared" si="414"/>
        <v>Direct</v>
      </c>
      <c r="O6623">
        <v>7</v>
      </c>
    </row>
    <row r="6624" spans="1:15" x14ac:dyDescent="0.2">
      <c r="A6624" s="1">
        <v>43629</v>
      </c>
      <c r="B6624" s="2">
        <v>0.66153935185185186</v>
      </c>
      <c r="C6624">
        <v>8888</v>
      </c>
      <c r="D6624" t="str">
        <f t="shared" si="415"/>
        <v>NA Colombia</v>
      </c>
      <c r="E6624">
        <v>8</v>
      </c>
      <c r="F6624" t="str">
        <f t="shared" si="412"/>
        <v>May Recommend</v>
      </c>
      <c r="G6624">
        <v>5</v>
      </c>
      <c r="H6624">
        <v>4</v>
      </c>
      <c r="I6624">
        <v>5</v>
      </c>
      <c r="J6624">
        <v>1</v>
      </c>
      <c r="K6624" t="str">
        <f t="shared" si="413"/>
        <v>Yes</v>
      </c>
      <c r="L6624">
        <v>1</v>
      </c>
      <c r="M6624">
        <v>2</v>
      </c>
      <c r="N6624" t="str">
        <f t="shared" si="414"/>
        <v>Retail</v>
      </c>
      <c r="O6624">
        <v>7</v>
      </c>
    </row>
    <row r="6625" spans="1:15" x14ac:dyDescent="0.2">
      <c r="A6625" s="1">
        <v>43629</v>
      </c>
      <c r="B6625" s="2">
        <v>0.6599652777777778</v>
      </c>
      <c r="C6625">
        <v>9999</v>
      </c>
      <c r="D6625" t="str">
        <f t="shared" si="415"/>
        <v>NA New Brunswick</v>
      </c>
      <c r="E6625">
        <v>10</v>
      </c>
      <c r="F6625" t="str">
        <f t="shared" si="412"/>
        <v>Will Recommend</v>
      </c>
      <c r="G6625">
        <v>5</v>
      </c>
      <c r="H6625">
        <v>5</v>
      </c>
      <c r="I6625">
        <v>5</v>
      </c>
      <c r="J6625">
        <v>1</v>
      </c>
      <c r="K6625" t="str">
        <f t="shared" si="413"/>
        <v>Yes</v>
      </c>
      <c r="L6625">
        <v>2</v>
      </c>
      <c r="M6625">
        <v>1</v>
      </c>
      <c r="N6625" t="str">
        <f t="shared" si="414"/>
        <v>Direct</v>
      </c>
      <c r="O6625">
        <v>7</v>
      </c>
    </row>
    <row r="6626" spans="1:15" x14ac:dyDescent="0.2">
      <c r="A6626" s="1">
        <v>43629</v>
      </c>
      <c r="B6626" s="2">
        <v>0.65993055555555558</v>
      </c>
      <c r="C6626">
        <v>8888</v>
      </c>
      <c r="D6626" t="str">
        <f t="shared" si="415"/>
        <v>NA Colombia</v>
      </c>
      <c r="E6626">
        <v>7</v>
      </c>
      <c r="F6626" t="str">
        <f t="shared" si="412"/>
        <v>May Recommend</v>
      </c>
      <c r="G6626">
        <v>5</v>
      </c>
      <c r="H6626">
        <v>4</v>
      </c>
      <c r="I6626">
        <v>4</v>
      </c>
      <c r="J6626">
        <v>1</v>
      </c>
      <c r="K6626" t="str">
        <f t="shared" si="413"/>
        <v>Yes</v>
      </c>
      <c r="L6626">
        <v>1</v>
      </c>
      <c r="M6626">
        <v>2</v>
      </c>
      <c r="N6626" t="str">
        <f t="shared" si="414"/>
        <v>Retail</v>
      </c>
      <c r="O6626">
        <v>6</v>
      </c>
    </row>
    <row r="6627" spans="1:15" x14ac:dyDescent="0.2">
      <c r="A6627" s="1">
        <v>43629</v>
      </c>
      <c r="B6627" s="2">
        <v>0.65896990740740746</v>
      </c>
      <c r="C6627">
        <v>9999</v>
      </c>
      <c r="D6627" t="str">
        <f t="shared" si="415"/>
        <v>NA New Brunswick</v>
      </c>
      <c r="F6627" t="str">
        <f t="shared" si="412"/>
        <v/>
      </c>
      <c r="K6627" t="str">
        <f t="shared" si="413"/>
        <v/>
      </c>
      <c r="N6627" t="str">
        <f t="shared" si="414"/>
        <v/>
      </c>
    </row>
    <row r="6628" spans="1:15" x14ac:dyDescent="0.2">
      <c r="A6628" s="1">
        <v>43629</v>
      </c>
      <c r="B6628" s="2">
        <v>0.65719907407407407</v>
      </c>
      <c r="C6628">
        <v>8888</v>
      </c>
      <c r="D6628" t="str">
        <f t="shared" si="415"/>
        <v>NA Colombia</v>
      </c>
      <c r="E6628">
        <v>10</v>
      </c>
      <c r="F6628" t="str">
        <f t="shared" si="412"/>
        <v>Will Recommend</v>
      </c>
      <c r="G6628">
        <v>5</v>
      </c>
      <c r="H6628">
        <v>5</v>
      </c>
      <c r="I6628">
        <v>5</v>
      </c>
      <c r="J6628">
        <v>1</v>
      </c>
      <c r="K6628" t="str">
        <f t="shared" si="413"/>
        <v>Yes</v>
      </c>
      <c r="L6628">
        <v>2</v>
      </c>
      <c r="M6628">
        <v>1</v>
      </c>
      <c r="N6628" t="str">
        <f t="shared" si="414"/>
        <v>Direct</v>
      </c>
      <c r="O6628">
        <v>7</v>
      </c>
    </row>
    <row r="6629" spans="1:15" x14ac:dyDescent="0.2">
      <c r="A6629" s="1">
        <v>43629</v>
      </c>
      <c r="B6629" s="2">
        <v>0.65355324074074073</v>
      </c>
      <c r="C6629">
        <v>8888</v>
      </c>
      <c r="D6629" t="str">
        <f t="shared" si="415"/>
        <v>NA Colombia</v>
      </c>
      <c r="F6629" t="str">
        <f t="shared" si="412"/>
        <v/>
      </c>
      <c r="K6629" t="str">
        <f t="shared" si="413"/>
        <v/>
      </c>
      <c r="N6629" t="str">
        <f t="shared" si="414"/>
        <v/>
      </c>
    </row>
    <row r="6630" spans="1:15" x14ac:dyDescent="0.2">
      <c r="A6630" s="1">
        <v>43629</v>
      </c>
      <c r="B6630" s="2">
        <v>0.65138888888888891</v>
      </c>
      <c r="C6630">
        <v>8888</v>
      </c>
      <c r="D6630" t="str">
        <f t="shared" si="415"/>
        <v>NA Colombia</v>
      </c>
      <c r="E6630">
        <v>10</v>
      </c>
      <c r="F6630" t="str">
        <f t="shared" si="412"/>
        <v>Will Recommend</v>
      </c>
      <c r="G6630">
        <v>5</v>
      </c>
      <c r="H6630">
        <v>5</v>
      </c>
      <c r="I6630">
        <v>5</v>
      </c>
      <c r="J6630">
        <v>1</v>
      </c>
      <c r="K6630" t="str">
        <f t="shared" si="413"/>
        <v>Yes</v>
      </c>
      <c r="L6630">
        <v>1</v>
      </c>
      <c r="M6630">
        <v>2</v>
      </c>
      <c r="N6630" t="str">
        <f t="shared" si="414"/>
        <v>Retail</v>
      </c>
      <c r="O6630">
        <v>7</v>
      </c>
    </row>
    <row r="6631" spans="1:15" x14ac:dyDescent="0.2">
      <c r="A6631" s="1">
        <v>43629</v>
      </c>
      <c r="B6631" s="2">
        <v>0.64870370370370367</v>
      </c>
      <c r="C6631">
        <v>8888</v>
      </c>
      <c r="D6631" t="str">
        <f t="shared" si="415"/>
        <v>NA Colombia</v>
      </c>
      <c r="F6631" t="str">
        <f t="shared" si="412"/>
        <v/>
      </c>
      <c r="K6631" t="str">
        <f t="shared" si="413"/>
        <v/>
      </c>
      <c r="N6631" t="str">
        <f t="shared" si="414"/>
        <v/>
      </c>
    </row>
    <row r="6632" spans="1:15" x14ac:dyDescent="0.2">
      <c r="A6632" s="1">
        <v>43629</v>
      </c>
      <c r="B6632" s="2">
        <v>0.64855324074074072</v>
      </c>
      <c r="C6632">
        <v>8888</v>
      </c>
      <c r="D6632" t="str">
        <f t="shared" si="415"/>
        <v>NA Colombia</v>
      </c>
      <c r="E6632">
        <v>0</v>
      </c>
      <c r="F6632" t="str">
        <f t="shared" si="412"/>
        <v>Won't Recommend</v>
      </c>
      <c r="G6632">
        <v>5</v>
      </c>
      <c r="H6632">
        <v>5</v>
      </c>
      <c r="I6632">
        <v>3</v>
      </c>
      <c r="J6632">
        <v>1</v>
      </c>
      <c r="K6632" t="str">
        <f t="shared" si="413"/>
        <v>Yes</v>
      </c>
      <c r="L6632">
        <v>1</v>
      </c>
      <c r="M6632">
        <v>2</v>
      </c>
      <c r="N6632" t="str">
        <f t="shared" si="414"/>
        <v>Retail</v>
      </c>
      <c r="O6632">
        <v>5</v>
      </c>
    </row>
    <row r="6633" spans="1:15" x14ac:dyDescent="0.2">
      <c r="A6633" s="1">
        <v>43629</v>
      </c>
      <c r="B6633" s="2">
        <v>0.64637731481481475</v>
      </c>
      <c r="C6633">
        <v>9999</v>
      </c>
      <c r="D6633" t="str">
        <f t="shared" si="415"/>
        <v>NA New Brunswick</v>
      </c>
      <c r="E6633">
        <v>10</v>
      </c>
      <c r="F6633" t="str">
        <f t="shared" si="412"/>
        <v>Will Recommend</v>
      </c>
      <c r="G6633">
        <v>5</v>
      </c>
      <c r="H6633">
        <v>5</v>
      </c>
      <c r="I6633">
        <v>5</v>
      </c>
      <c r="J6633">
        <v>1</v>
      </c>
      <c r="K6633" t="str">
        <f t="shared" si="413"/>
        <v>Yes</v>
      </c>
      <c r="L6633">
        <v>1</v>
      </c>
      <c r="M6633">
        <v>1</v>
      </c>
      <c r="N6633" t="str">
        <f t="shared" si="414"/>
        <v>Direct</v>
      </c>
      <c r="O6633">
        <v>7</v>
      </c>
    </row>
    <row r="6634" spans="1:15" x14ac:dyDescent="0.2">
      <c r="A6634" s="1">
        <v>43629</v>
      </c>
      <c r="B6634" s="2">
        <v>0.64629629629629626</v>
      </c>
      <c r="C6634">
        <v>8888</v>
      </c>
      <c r="D6634" t="str">
        <f t="shared" si="415"/>
        <v>NA Colombia</v>
      </c>
      <c r="F6634" t="str">
        <f t="shared" si="412"/>
        <v/>
      </c>
      <c r="K6634" t="str">
        <f t="shared" si="413"/>
        <v/>
      </c>
      <c r="N6634" t="str">
        <f t="shared" si="414"/>
        <v/>
      </c>
    </row>
    <row r="6635" spans="1:15" x14ac:dyDescent="0.2">
      <c r="A6635" s="1">
        <v>43629</v>
      </c>
      <c r="B6635" s="2">
        <v>0.64478009259259261</v>
      </c>
      <c r="C6635">
        <v>9999</v>
      </c>
      <c r="D6635" t="str">
        <f t="shared" si="415"/>
        <v>NA New Brunswick</v>
      </c>
      <c r="E6635">
        <v>6</v>
      </c>
      <c r="F6635" t="str">
        <f t="shared" si="412"/>
        <v>May Recommend</v>
      </c>
      <c r="G6635">
        <v>4</v>
      </c>
      <c r="H6635">
        <v>4</v>
      </c>
      <c r="I6635">
        <v>4</v>
      </c>
      <c r="J6635">
        <v>2</v>
      </c>
      <c r="K6635" t="str">
        <f t="shared" si="413"/>
        <v>No</v>
      </c>
      <c r="L6635">
        <v>1</v>
      </c>
      <c r="M6635">
        <v>2</v>
      </c>
      <c r="N6635" t="str">
        <f t="shared" si="414"/>
        <v>Retail</v>
      </c>
      <c r="O6635">
        <v>5</v>
      </c>
    </row>
    <row r="6636" spans="1:15" x14ac:dyDescent="0.2">
      <c r="A6636" s="1">
        <v>43629</v>
      </c>
      <c r="B6636" s="2">
        <v>0.64364583333333336</v>
      </c>
      <c r="C6636">
        <v>8888</v>
      </c>
      <c r="D6636" t="str">
        <f t="shared" si="415"/>
        <v>NA Colombia</v>
      </c>
      <c r="E6636">
        <v>10</v>
      </c>
      <c r="F6636" t="str">
        <f t="shared" si="412"/>
        <v>Will Recommend</v>
      </c>
      <c r="G6636">
        <v>5</v>
      </c>
      <c r="H6636">
        <v>1</v>
      </c>
      <c r="I6636">
        <v>5</v>
      </c>
      <c r="J6636">
        <v>1</v>
      </c>
      <c r="K6636" t="str">
        <f t="shared" si="413"/>
        <v>Yes</v>
      </c>
      <c r="L6636">
        <v>2</v>
      </c>
      <c r="M6636">
        <v>1</v>
      </c>
      <c r="N6636" t="str">
        <f t="shared" si="414"/>
        <v>Direct</v>
      </c>
      <c r="O6636">
        <v>7</v>
      </c>
    </row>
    <row r="6637" spans="1:15" x14ac:dyDescent="0.2">
      <c r="A6637" s="1">
        <v>43629</v>
      </c>
      <c r="B6637" s="2">
        <v>0.64217592592592598</v>
      </c>
      <c r="C6637">
        <v>8888</v>
      </c>
      <c r="D6637" t="str">
        <f t="shared" si="415"/>
        <v>NA Colombia</v>
      </c>
      <c r="E6637">
        <v>10</v>
      </c>
      <c r="F6637" t="str">
        <f t="shared" si="412"/>
        <v>Will Recommend</v>
      </c>
      <c r="G6637">
        <v>5</v>
      </c>
      <c r="H6637">
        <v>3</v>
      </c>
      <c r="I6637">
        <v>2</v>
      </c>
      <c r="J6637">
        <v>1</v>
      </c>
      <c r="K6637" t="str">
        <f t="shared" si="413"/>
        <v>Yes</v>
      </c>
      <c r="L6637">
        <v>1</v>
      </c>
      <c r="M6637">
        <v>2</v>
      </c>
      <c r="N6637" t="str">
        <f t="shared" si="414"/>
        <v>Retail</v>
      </c>
      <c r="O6637">
        <v>7</v>
      </c>
    </row>
    <row r="6638" spans="1:15" x14ac:dyDescent="0.2">
      <c r="A6638" s="1">
        <v>43629</v>
      </c>
      <c r="B6638" s="2">
        <v>0.64203703703703707</v>
      </c>
      <c r="C6638">
        <v>8888</v>
      </c>
      <c r="D6638" t="str">
        <f t="shared" si="415"/>
        <v>NA Colombia</v>
      </c>
      <c r="E6638">
        <v>5</v>
      </c>
      <c r="F6638" t="str">
        <f t="shared" si="412"/>
        <v>May Recommend</v>
      </c>
      <c r="G6638">
        <v>1</v>
      </c>
      <c r="H6638">
        <v>5</v>
      </c>
      <c r="I6638">
        <v>4</v>
      </c>
      <c r="J6638">
        <v>1</v>
      </c>
      <c r="K6638" t="str">
        <f t="shared" si="413"/>
        <v>Yes</v>
      </c>
      <c r="L6638">
        <v>1</v>
      </c>
      <c r="M6638">
        <v>2</v>
      </c>
      <c r="N6638" t="str">
        <f t="shared" si="414"/>
        <v>Retail</v>
      </c>
      <c r="O6638">
        <v>7</v>
      </c>
    </row>
    <row r="6639" spans="1:15" x14ac:dyDescent="0.2">
      <c r="A6639" s="1">
        <v>43629</v>
      </c>
      <c r="B6639" s="2">
        <v>0.64136574074074071</v>
      </c>
      <c r="C6639">
        <v>8888</v>
      </c>
      <c r="D6639" t="str">
        <f t="shared" si="415"/>
        <v>NA Colombia</v>
      </c>
      <c r="E6639">
        <v>10</v>
      </c>
      <c r="F6639" t="str">
        <f t="shared" si="412"/>
        <v>Will Recommend</v>
      </c>
      <c r="G6639">
        <v>5</v>
      </c>
      <c r="H6639">
        <v>5</v>
      </c>
      <c r="I6639">
        <v>5</v>
      </c>
      <c r="J6639">
        <v>1</v>
      </c>
      <c r="K6639" t="str">
        <f t="shared" si="413"/>
        <v>Yes</v>
      </c>
      <c r="L6639">
        <v>1</v>
      </c>
      <c r="M6639">
        <v>1</v>
      </c>
      <c r="N6639" t="str">
        <f t="shared" si="414"/>
        <v>Direct</v>
      </c>
      <c r="O6639">
        <v>7</v>
      </c>
    </row>
    <row r="6640" spans="1:15" x14ac:dyDescent="0.2">
      <c r="A6640" s="1">
        <v>43629</v>
      </c>
      <c r="B6640" s="2">
        <v>0.6408449074074074</v>
      </c>
      <c r="C6640">
        <v>9999</v>
      </c>
      <c r="D6640" t="str">
        <f t="shared" si="415"/>
        <v>NA New Brunswick</v>
      </c>
      <c r="E6640">
        <v>7</v>
      </c>
      <c r="F6640" t="str">
        <f t="shared" si="412"/>
        <v>May Recommend</v>
      </c>
      <c r="G6640">
        <v>5</v>
      </c>
      <c r="H6640">
        <v>3</v>
      </c>
      <c r="I6640">
        <v>3</v>
      </c>
      <c r="J6640">
        <v>1</v>
      </c>
      <c r="K6640" t="str">
        <f t="shared" si="413"/>
        <v>Yes</v>
      </c>
      <c r="L6640">
        <v>1</v>
      </c>
      <c r="M6640">
        <v>2</v>
      </c>
      <c r="N6640" t="str">
        <f t="shared" si="414"/>
        <v>Retail</v>
      </c>
      <c r="O6640">
        <v>1</v>
      </c>
    </row>
    <row r="6641" spans="1:15" x14ac:dyDescent="0.2">
      <c r="A6641" s="1">
        <v>43629</v>
      </c>
      <c r="B6641" s="2">
        <v>0.64054398148148151</v>
      </c>
      <c r="C6641">
        <v>8888</v>
      </c>
      <c r="D6641" t="str">
        <f t="shared" si="415"/>
        <v>NA Colombia</v>
      </c>
      <c r="E6641">
        <v>8</v>
      </c>
      <c r="F6641" t="str">
        <f t="shared" si="412"/>
        <v>May Recommend</v>
      </c>
      <c r="G6641">
        <v>5</v>
      </c>
      <c r="K6641" t="str">
        <f t="shared" si="413"/>
        <v/>
      </c>
      <c r="N6641" t="str">
        <f t="shared" si="414"/>
        <v/>
      </c>
    </row>
    <row r="6642" spans="1:15" x14ac:dyDescent="0.2">
      <c r="A6642" s="1">
        <v>43629</v>
      </c>
      <c r="B6642" s="2">
        <v>0.64030092592592591</v>
      </c>
      <c r="C6642">
        <v>8888</v>
      </c>
      <c r="D6642" t="str">
        <f t="shared" si="415"/>
        <v>NA Colombia</v>
      </c>
      <c r="E6642">
        <v>10</v>
      </c>
      <c r="F6642" t="str">
        <f t="shared" si="412"/>
        <v>Will Recommend</v>
      </c>
      <c r="G6642">
        <v>5</v>
      </c>
      <c r="H6642">
        <v>5</v>
      </c>
      <c r="I6642">
        <v>5</v>
      </c>
      <c r="J6642">
        <v>1</v>
      </c>
      <c r="K6642" t="str">
        <f t="shared" si="413"/>
        <v>Yes</v>
      </c>
      <c r="L6642">
        <v>1</v>
      </c>
      <c r="M6642">
        <v>2</v>
      </c>
      <c r="N6642" t="str">
        <f t="shared" si="414"/>
        <v>Retail</v>
      </c>
      <c r="O6642">
        <v>7</v>
      </c>
    </row>
    <row r="6643" spans="1:15" x14ac:dyDescent="0.2">
      <c r="A6643" s="1">
        <v>43629</v>
      </c>
      <c r="B6643" s="2">
        <v>0.6395601851851852</v>
      </c>
      <c r="C6643">
        <v>8888</v>
      </c>
      <c r="D6643" t="str">
        <f t="shared" si="415"/>
        <v>NA Colombia</v>
      </c>
      <c r="E6643">
        <v>10</v>
      </c>
      <c r="F6643" t="str">
        <f t="shared" si="412"/>
        <v>Will Recommend</v>
      </c>
      <c r="G6643">
        <v>1</v>
      </c>
      <c r="H6643">
        <v>4</v>
      </c>
      <c r="I6643">
        <v>5</v>
      </c>
      <c r="J6643">
        <v>1</v>
      </c>
      <c r="K6643" t="str">
        <f t="shared" si="413"/>
        <v>Yes</v>
      </c>
      <c r="L6643">
        <v>1</v>
      </c>
      <c r="M6643">
        <v>2</v>
      </c>
      <c r="N6643" t="str">
        <f t="shared" si="414"/>
        <v>Retail</v>
      </c>
      <c r="O6643">
        <v>7</v>
      </c>
    </row>
    <row r="6644" spans="1:15" x14ac:dyDescent="0.2">
      <c r="A6644" s="1">
        <v>43629</v>
      </c>
      <c r="B6644" s="2">
        <v>0.63792824074074073</v>
      </c>
      <c r="C6644">
        <v>8888</v>
      </c>
      <c r="D6644" t="str">
        <f t="shared" si="415"/>
        <v>NA Colombia</v>
      </c>
      <c r="F6644" t="str">
        <f t="shared" si="412"/>
        <v/>
      </c>
      <c r="K6644" t="str">
        <f t="shared" si="413"/>
        <v/>
      </c>
      <c r="N6644" t="str">
        <f t="shared" si="414"/>
        <v/>
      </c>
    </row>
    <row r="6645" spans="1:15" x14ac:dyDescent="0.2">
      <c r="A6645" s="1">
        <v>43629</v>
      </c>
      <c r="B6645" s="2">
        <v>0.63671296296296298</v>
      </c>
      <c r="C6645">
        <v>7777</v>
      </c>
      <c r="D6645" t="str">
        <f t="shared" si="415"/>
        <v>UK New Brunswick</v>
      </c>
      <c r="F6645" t="str">
        <f t="shared" si="412"/>
        <v/>
      </c>
      <c r="K6645" t="str">
        <f t="shared" si="413"/>
        <v/>
      </c>
      <c r="N6645" t="str">
        <f t="shared" si="414"/>
        <v/>
      </c>
    </row>
    <row r="6646" spans="1:15" x14ac:dyDescent="0.2">
      <c r="A6646" s="1">
        <v>43629</v>
      </c>
      <c r="B6646" s="2">
        <v>0.63655092592592599</v>
      </c>
      <c r="C6646">
        <v>9999</v>
      </c>
      <c r="D6646" t="str">
        <f t="shared" si="415"/>
        <v>NA New Brunswick</v>
      </c>
      <c r="F6646" t="str">
        <f t="shared" si="412"/>
        <v/>
      </c>
      <c r="K6646" t="str">
        <f t="shared" si="413"/>
        <v/>
      </c>
      <c r="N6646" t="str">
        <f t="shared" si="414"/>
        <v/>
      </c>
    </row>
    <row r="6647" spans="1:15" x14ac:dyDescent="0.2">
      <c r="A6647" s="1">
        <v>43629</v>
      </c>
      <c r="B6647" s="2">
        <v>0.63270833333333332</v>
      </c>
      <c r="C6647">
        <v>8888</v>
      </c>
      <c r="D6647" t="str">
        <f t="shared" si="415"/>
        <v>NA Colombia</v>
      </c>
      <c r="E6647">
        <v>5</v>
      </c>
      <c r="F6647" t="str">
        <f t="shared" si="412"/>
        <v>May Recommend</v>
      </c>
      <c r="G6647">
        <v>3</v>
      </c>
      <c r="H6647">
        <v>5</v>
      </c>
      <c r="I6647">
        <v>3</v>
      </c>
      <c r="J6647">
        <v>2</v>
      </c>
      <c r="K6647" t="str">
        <f t="shared" si="413"/>
        <v>No</v>
      </c>
      <c r="L6647">
        <v>1</v>
      </c>
      <c r="M6647">
        <v>2</v>
      </c>
      <c r="N6647" t="str">
        <f t="shared" si="414"/>
        <v>Retail</v>
      </c>
      <c r="O6647">
        <v>3</v>
      </c>
    </row>
    <row r="6648" spans="1:15" x14ac:dyDescent="0.2">
      <c r="A6648" s="1">
        <v>43629</v>
      </c>
      <c r="B6648" s="2">
        <v>0.63186342592592593</v>
      </c>
      <c r="C6648">
        <v>9999</v>
      </c>
      <c r="D6648" t="str">
        <f t="shared" si="415"/>
        <v>NA New Brunswick</v>
      </c>
      <c r="E6648">
        <v>9</v>
      </c>
      <c r="F6648" t="str">
        <f t="shared" si="412"/>
        <v>Will Recommend</v>
      </c>
      <c r="G6648">
        <v>5</v>
      </c>
      <c r="H6648">
        <v>5</v>
      </c>
      <c r="I6648">
        <v>5</v>
      </c>
      <c r="J6648">
        <v>1</v>
      </c>
      <c r="K6648" t="str">
        <f t="shared" si="413"/>
        <v>Yes</v>
      </c>
      <c r="L6648">
        <v>1</v>
      </c>
      <c r="M6648">
        <v>2</v>
      </c>
      <c r="N6648" t="str">
        <f t="shared" si="414"/>
        <v>Retail</v>
      </c>
    </row>
    <row r="6649" spans="1:15" x14ac:dyDescent="0.2">
      <c r="A6649" s="1">
        <v>43629</v>
      </c>
      <c r="B6649" s="2">
        <v>0.63149305555555557</v>
      </c>
      <c r="C6649">
        <v>8888</v>
      </c>
      <c r="D6649" t="str">
        <f t="shared" si="415"/>
        <v>NA Colombia</v>
      </c>
      <c r="F6649" t="str">
        <f t="shared" si="412"/>
        <v/>
      </c>
      <c r="K6649" t="str">
        <f t="shared" si="413"/>
        <v/>
      </c>
      <c r="N6649" t="str">
        <f t="shared" si="414"/>
        <v/>
      </c>
    </row>
    <row r="6650" spans="1:15" x14ac:dyDescent="0.2">
      <c r="A6650" s="1">
        <v>43629</v>
      </c>
      <c r="B6650" s="2">
        <v>0.62958333333333327</v>
      </c>
      <c r="C6650">
        <v>8888</v>
      </c>
      <c r="D6650" t="str">
        <f t="shared" si="415"/>
        <v>NA Colombia</v>
      </c>
      <c r="E6650">
        <v>1</v>
      </c>
      <c r="F6650" t="str">
        <f t="shared" si="412"/>
        <v>Won't Recommend</v>
      </c>
      <c r="G6650">
        <v>5</v>
      </c>
      <c r="H6650">
        <v>5</v>
      </c>
      <c r="I6650">
        <v>5</v>
      </c>
      <c r="K6650" t="str">
        <f t="shared" si="413"/>
        <v/>
      </c>
      <c r="N6650" t="str">
        <f t="shared" si="414"/>
        <v/>
      </c>
    </row>
    <row r="6651" spans="1:15" x14ac:dyDescent="0.2">
      <c r="A6651" s="1">
        <v>43629</v>
      </c>
      <c r="B6651" s="2">
        <v>0.6293171296296296</v>
      </c>
      <c r="C6651">
        <v>9999</v>
      </c>
      <c r="D6651" t="str">
        <f t="shared" si="415"/>
        <v>NA New Brunswick</v>
      </c>
      <c r="E6651">
        <v>6</v>
      </c>
      <c r="F6651" t="str">
        <f t="shared" si="412"/>
        <v>May Recommend</v>
      </c>
      <c r="G6651">
        <v>5</v>
      </c>
      <c r="H6651">
        <v>0</v>
      </c>
      <c r="I6651">
        <v>5</v>
      </c>
      <c r="J6651">
        <v>1</v>
      </c>
      <c r="K6651" t="str">
        <f t="shared" si="413"/>
        <v>Yes</v>
      </c>
      <c r="L6651">
        <v>1</v>
      </c>
      <c r="N6651" t="str">
        <f t="shared" si="414"/>
        <v/>
      </c>
    </row>
    <row r="6652" spans="1:15" x14ac:dyDescent="0.2">
      <c r="A6652" s="1">
        <v>43629</v>
      </c>
      <c r="B6652" s="2">
        <v>0.6290972222222222</v>
      </c>
      <c r="C6652">
        <v>8888</v>
      </c>
      <c r="D6652" t="str">
        <f t="shared" si="415"/>
        <v>NA Colombia</v>
      </c>
      <c r="E6652">
        <v>8</v>
      </c>
      <c r="F6652" t="str">
        <f t="shared" si="412"/>
        <v>May Recommend</v>
      </c>
      <c r="G6652">
        <v>5</v>
      </c>
      <c r="H6652">
        <v>5</v>
      </c>
      <c r="I6652">
        <v>5</v>
      </c>
      <c r="J6652">
        <v>1</v>
      </c>
      <c r="K6652" t="str">
        <f t="shared" si="413"/>
        <v>Yes</v>
      </c>
      <c r="L6652">
        <v>2</v>
      </c>
      <c r="M6652">
        <v>2</v>
      </c>
      <c r="N6652" t="str">
        <f t="shared" si="414"/>
        <v>Retail</v>
      </c>
      <c r="O6652">
        <v>6</v>
      </c>
    </row>
    <row r="6653" spans="1:15" x14ac:dyDescent="0.2">
      <c r="A6653" s="1">
        <v>43629</v>
      </c>
      <c r="B6653" s="2">
        <v>0.62645833333333334</v>
      </c>
      <c r="C6653">
        <v>8888</v>
      </c>
      <c r="D6653" t="str">
        <f t="shared" si="415"/>
        <v>NA Colombia</v>
      </c>
      <c r="F6653" t="str">
        <f t="shared" si="412"/>
        <v/>
      </c>
      <c r="K6653" t="str">
        <f t="shared" si="413"/>
        <v/>
      </c>
      <c r="N6653" t="str">
        <f t="shared" si="414"/>
        <v/>
      </c>
    </row>
    <row r="6654" spans="1:15" x14ac:dyDescent="0.2">
      <c r="A6654" s="1">
        <v>43629</v>
      </c>
      <c r="B6654" s="2">
        <v>0.6263657407407407</v>
      </c>
      <c r="C6654">
        <v>9999</v>
      </c>
      <c r="D6654" t="str">
        <f t="shared" si="415"/>
        <v>NA New Brunswick</v>
      </c>
      <c r="F6654" t="str">
        <f t="shared" si="412"/>
        <v/>
      </c>
      <c r="K6654" t="str">
        <f t="shared" si="413"/>
        <v/>
      </c>
      <c r="N6654" t="str">
        <f t="shared" si="414"/>
        <v/>
      </c>
    </row>
    <row r="6655" spans="1:15" x14ac:dyDescent="0.2">
      <c r="A6655" s="1">
        <v>43629</v>
      </c>
      <c r="B6655" s="2">
        <v>0.62429398148148152</v>
      </c>
      <c r="C6655">
        <v>8888</v>
      </c>
      <c r="D6655" t="str">
        <f t="shared" si="415"/>
        <v>NA Colombia</v>
      </c>
      <c r="E6655">
        <v>5</v>
      </c>
      <c r="F6655" t="str">
        <f t="shared" si="412"/>
        <v>May Recommend</v>
      </c>
      <c r="G6655">
        <v>5</v>
      </c>
      <c r="H6655">
        <v>4</v>
      </c>
      <c r="I6655">
        <v>5</v>
      </c>
      <c r="J6655">
        <v>1</v>
      </c>
      <c r="K6655" t="str">
        <f t="shared" si="413"/>
        <v>Yes</v>
      </c>
      <c r="L6655">
        <v>2</v>
      </c>
      <c r="M6655">
        <v>2</v>
      </c>
      <c r="N6655" t="str">
        <f t="shared" si="414"/>
        <v>Retail</v>
      </c>
      <c r="O6655">
        <v>2</v>
      </c>
    </row>
    <row r="6656" spans="1:15" x14ac:dyDescent="0.2">
      <c r="A6656" s="1">
        <v>43629</v>
      </c>
      <c r="B6656" s="2">
        <v>0.62284722222222222</v>
      </c>
      <c r="C6656">
        <v>8888</v>
      </c>
      <c r="D6656" t="str">
        <f t="shared" si="415"/>
        <v>NA Colombia</v>
      </c>
      <c r="E6656">
        <v>0</v>
      </c>
      <c r="F6656" t="str">
        <f t="shared" si="412"/>
        <v>Won't Recommend</v>
      </c>
      <c r="G6656">
        <v>5</v>
      </c>
      <c r="H6656">
        <v>5</v>
      </c>
      <c r="I6656">
        <v>5</v>
      </c>
      <c r="J6656">
        <v>1</v>
      </c>
      <c r="K6656" t="str">
        <f t="shared" si="413"/>
        <v>Yes</v>
      </c>
      <c r="L6656">
        <v>2</v>
      </c>
      <c r="M6656">
        <v>2</v>
      </c>
      <c r="N6656" t="str">
        <f t="shared" si="414"/>
        <v>Retail</v>
      </c>
      <c r="O6656">
        <v>2</v>
      </c>
    </row>
    <row r="6657" spans="1:15" x14ac:dyDescent="0.2">
      <c r="A6657" s="1">
        <v>43629</v>
      </c>
      <c r="B6657" s="2">
        <v>0.62101851851851853</v>
      </c>
      <c r="C6657">
        <v>9999</v>
      </c>
      <c r="D6657" t="str">
        <f t="shared" si="415"/>
        <v>NA New Brunswick</v>
      </c>
      <c r="E6657">
        <v>10</v>
      </c>
      <c r="F6657" t="str">
        <f t="shared" si="412"/>
        <v>Will Recommend</v>
      </c>
      <c r="G6657">
        <v>5</v>
      </c>
      <c r="H6657">
        <v>5</v>
      </c>
      <c r="I6657">
        <v>5</v>
      </c>
      <c r="J6657">
        <v>1</v>
      </c>
      <c r="K6657" t="str">
        <f t="shared" si="413"/>
        <v>Yes</v>
      </c>
      <c r="L6657">
        <v>1</v>
      </c>
      <c r="M6657">
        <v>1</v>
      </c>
      <c r="N6657" t="str">
        <f t="shared" si="414"/>
        <v>Direct</v>
      </c>
      <c r="O6657">
        <v>1</v>
      </c>
    </row>
    <row r="6658" spans="1:15" x14ac:dyDescent="0.2">
      <c r="A6658" s="1">
        <v>43629</v>
      </c>
      <c r="B6658" s="2">
        <v>0.61741898148148155</v>
      </c>
      <c r="C6658">
        <v>8888</v>
      </c>
      <c r="D6658" t="str">
        <f t="shared" si="415"/>
        <v>NA Colombia</v>
      </c>
      <c r="F6658" t="str">
        <f t="shared" ref="F6658:F6721" si="416">IF(E6658="","",IF(E6658&lt;4, "Won't Recommend", IF(E6658&lt;9, "May Recommend", "Will Recommend")))</f>
        <v/>
      </c>
      <c r="K6658" t="str">
        <f t="shared" ref="K6658:K6721" si="417">IF(J6658="","",IF(J6658=1,"Yes","No"))</f>
        <v/>
      </c>
      <c r="N6658" t="str">
        <f t="shared" ref="N6658:N6721" si="418">IF(M6658="","",IF(M6658=2,"Retail","Direct"))</f>
        <v/>
      </c>
    </row>
    <row r="6659" spans="1:15" x14ac:dyDescent="0.2">
      <c r="A6659" s="1">
        <v>43629</v>
      </c>
      <c r="B6659" s="2">
        <v>0.6168865740740741</v>
      </c>
      <c r="C6659">
        <v>8888</v>
      </c>
      <c r="D6659" t="str">
        <f t="shared" ref="D6659:D6722" si="419">IF(C6659=8888,"NA Colombia",
IF(C6659=9999, "NA New Brunswick", "UK New Brunswick"))</f>
        <v>NA Colombia</v>
      </c>
      <c r="E6659">
        <v>1</v>
      </c>
      <c r="F6659" t="str">
        <f t="shared" si="416"/>
        <v>Won't Recommend</v>
      </c>
      <c r="G6659">
        <v>1</v>
      </c>
      <c r="H6659">
        <v>1</v>
      </c>
      <c r="I6659">
        <v>1</v>
      </c>
      <c r="J6659">
        <v>1</v>
      </c>
      <c r="K6659" t="str">
        <f t="shared" si="417"/>
        <v>Yes</v>
      </c>
      <c r="L6659">
        <v>1</v>
      </c>
      <c r="M6659">
        <v>2</v>
      </c>
      <c r="N6659" t="str">
        <f t="shared" si="418"/>
        <v>Retail</v>
      </c>
      <c r="O6659">
        <v>1</v>
      </c>
    </row>
    <row r="6660" spans="1:15" x14ac:dyDescent="0.2">
      <c r="A6660" s="1">
        <v>43629</v>
      </c>
      <c r="B6660" s="2">
        <v>0.61609953703703701</v>
      </c>
      <c r="C6660">
        <v>8888</v>
      </c>
      <c r="D6660" t="str">
        <f t="shared" si="419"/>
        <v>NA Colombia</v>
      </c>
      <c r="E6660">
        <v>10</v>
      </c>
      <c r="F6660" t="str">
        <f t="shared" si="416"/>
        <v>Will Recommend</v>
      </c>
      <c r="G6660">
        <v>4</v>
      </c>
      <c r="H6660">
        <v>4</v>
      </c>
      <c r="I6660">
        <v>5</v>
      </c>
      <c r="J6660">
        <v>1</v>
      </c>
      <c r="K6660" t="str">
        <f t="shared" si="417"/>
        <v>Yes</v>
      </c>
      <c r="L6660">
        <v>2</v>
      </c>
      <c r="M6660">
        <v>1</v>
      </c>
      <c r="N6660" t="str">
        <f t="shared" si="418"/>
        <v>Direct</v>
      </c>
      <c r="O6660">
        <v>1</v>
      </c>
    </row>
    <row r="6661" spans="1:15" x14ac:dyDescent="0.2">
      <c r="A6661" s="1">
        <v>43629</v>
      </c>
      <c r="B6661" s="2">
        <v>0.61609953703703701</v>
      </c>
      <c r="C6661">
        <v>9999</v>
      </c>
      <c r="D6661" t="str">
        <f t="shared" si="419"/>
        <v>NA New Brunswick</v>
      </c>
      <c r="E6661">
        <v>10</v>
      </c>
      <c r="F6661" t="str">
        <f t="shared" si="416"/>
        <v>Will Recommend</v>
      </c>
      <c r="G6661">
        <v>5</v>
      </c>
      <c r="H6661">
        <v>5</v>
      </c>
      <c r="I6661">
        <v>5</v>
      </c>
      <c r="J6661">
        <v>1</v>
      </c>
      <c r="K6661" t="str">
        <f t="shared" si="417"/>
        <v>Yes</v>
      </c>
      <c r="L6661">
        <v>2</v>
      </c>
      <c r="M6661">
        <v>2</v>
      </c>
      <c r="N6661" t="str">
        <f t="shared" si="418"/>
        <v>Retail</v>
      </c>
      <c r="O6661">
        <v>7</v>
      </c>
    </row>
    <row r="6662" spans="1:15" x14ac:dyDescent="0.2">
      <c r="A6662" s="1">
        <v>43629</v>
      </c>
      <c r="B6662" s="2">
        <v>0.61219907407407403</v>
      </c>
      <c r="C6662">
        <v>8888</v>
      </c>
      <c r="D6662" t="str">
        <f t="shared" si="419"/>
        <v>NA Colombia</v>
      </c>
      <c r="F6662" t="str">
        <f t="shared" si="416"/>
        <v/>
      </c>
      <c r="K6662" t="str">
        <f t="shared" si="417"/>
        <v/>
      </c>
      <c r="N6662" t="str">
        <f t="shared" si="418"/>
        <v/>
      </c>
    </row>
    <row r="6663" spans="1:15" x14ac:dyDescent="0.2">
      <c r="A6663" s="1">
        <v>43629</v>
      </c>
      <c r="B6663" s="2">
        <v>0.61195601851851855</v>
      </c>
      <c r="C6663">
        <v>9999</v>
      </c>
      <c r="D6663" t="str">
        <f t="shared" si="419"/>
        <v>NA New Brunswick</v>
      </c>
      <c r="E6663">
        <v>5</v>
      </c>
      <c r="F6663" t="str">
        <f t="shared" si="416"/>
        <v>May Recommend</v>
      </c>
      <c r="G6663">
        <v>5</v>
      </c>
      <c r="H6663">
        <v>5</v>
      </c>
      <c r="I6663">
        <v>3</v>
      </c>
      <c r="J6663">
        <v>1</v>
      </c>
      <c r="K6663" t="str">
        <f t="shared" si="417"/>
        <v>Yes</v>
      </c>
      <c r="N6663" t="str">
        <f t="shared" si="418"/>
        <v/>
      </c>
    </row>
    <row r="6664" spans="1:15" x14ac:dyDescent="0.2">
      <c r="A6664" s="1">
        <v>43629</v>
      </c>
      <c r="B6664" s="2">
        <v>0.61146990740740736</v>
      </c>
      <c r="C6664">
        <v>8888</v>
      </c>
      <c r="D6664" t="str">
        <f t="shared" si="419"/>
        <v>NA Colombia</v>
      </c>
      <c r="F6664" t="str">
        <f t="shared" si="416"/>
        <v/>
      </c>
      <c r="K6664" t="str">
        <f t="shared" si="417"/>
        <v/>
      </c>
      <c r="N6664" t="str">
        <f t="shared" si="418"/>
        <v/>
      </c>
    </row>
    <row r="6665" spans="1:15" x14ac:dyDescent="0.2">
      <c r="A6665" s="1">
        <v>43629</v>
      </c>
      <c r="B6665" s="2">
        <v>0.61144675925925929</v>
      </c>
      <c r="C6665">
        <v>8888</v>
      </c>
      <c r="D6665" t="str">
        <f t="shared" si="419"/>
        <v>NA Colombia</v>
      </c>
      <c r="E6665">
        <v>10</v>
      </c>
      <c r="F6665" t="str">
        <f t="shared" si="416"/>
        <v>Will Recommend</v>
      </c>
      <c r="G6665">
        <v>5</v>
      </c>
      <c r="H6665">
        <v>1</v>
      </c>
      <c r="I6665">
        <v>5</v>
      </c>
      <c r="J6665">
        <v>1</v>
      </c>
      <c r="K6665" t="str">
        <f t="shared" si="417"/>
        <v>Yes</v>
      </c>
      <c r="L6665">
        <v>1</v>
      </c>
      <c r="M6665">
        <v>2</v>
      </c>
      <c r="N6665" t="str">
        <f t="shared" si="418"/>
        <v>Retail</v>
      </c>
      <c r="O6665">
        <v>7</v>
      </c>
    </row>
    <row r="6666" spans="1:15" x14ac:dyDescent="0.2">
      <c r="A6666" s="1">
        <v>43629</v>
      </c>
      <c r="B6666" s="2">
        <v>0.61106481481481478</v>
      </c>
      <c r="C6666">
        <v>8888</v>
      </c>
      <c r="D6666" t="str">
        <f t="shared" si="419"/>
        <v>NA Colombia</v>
      </c>
      <c r="E6666">
        <v>9</v>
      </c>
      <c r="F6666" t="str">
        <f t="shared" si="416"/>
        <v>Will Recommend</v>
      </c>
      <c r="G6666">
        <v>5</v>
      </c>
      <c r="H6666">
        <v>4</v>
      </c>
      <c r="I6666">
        <v>4</v>
      </c>
      <c r="J6666">
        <v>1</v>
      </c>
      <c r="K6666" t="str">
        <f t="shared" si="417"/>
        <v>Yes</v>
      </c>
      <c r="L6666">
        <v>1</v>
      </c>
      <c r="M6666">
        <v>2</v>
      </c>
      <c r="N6666" t="str">
        <f t="shared" si="418"/>
        <v>Retail</v>
      </c>
      <c r="O6666">
        <v>2</v>
      </c>
    </row>
    <row r="6667" spans="1:15" x14ac:dyDescent="0.2">
      <c r="A6667" s="1">
        <v>43629</v>
      </c>
      <c r="B6667" s="2">
        <v>0.61057870370370371</v>
      </c>
      <c r="C6667">
        <v>8888</v>
      </c>
      <c r="D6667" t="str">
        <f t="shared" si="419"/>
        <v>NA Colombia</v>
      </c>
      <c r="E6667">
        <v>10</v>
      </c>
      <c r="F6667" t="str">
        <f t="shared" si="416"/>
        <v>Will Recommend</v>
      </c>
      <c r="G6667">
        <v>5</v>
      </c>
      <c r="H6667">
        <v>5</v>
      </c>
      <c r="I6667">
        <v>5</v>
      </c>
      <c r="J6667">
        <v>1</v>
      </c>
      <c r="K6667" t="str">
        <f t="shared" si="417"/>
        <v>Yes</v>
      </c>
      <c r="L6667">
        <v>2</v>
      </c>
      <c r="M6667">
        <v>1</v>
      </c>
      <c r="N6667" t="str">
        <f t="shared" si="418"/>
        <v>Direct</v>
      </c>
      <c r="O6667">
        <v>7</v>
      </c>
    </row>
    <row r="6668" spans="1:15" x14ac:dyDescent="0.2">
      <c r="A6668" s="1">
        <v>43629</v>
      </c>
      <c r="B6668" s="2">
        <v>0.60998842592592595</v>
      </c>
      <c r="C6668">
        <v>8888</v>
      </c>
      <c r="D6668" t="str">
        <f t="shared" si="419"/>
        <v>NA Colombia</v>
      </c>
      <c r="E6668">
        <v>10</v>
      </c>
      <c r="F6668" t="str">
        <f t="shared" si="416"/>
        <v>Will Recommend</v>
      </c>
      <c r="G6668">
        <v>5</v>
      </c>
      <c r="H6668">
        <v>5</v>
      </c>
      <c r="I6668">
        <v>5</v>
      </c>
      <c r="J6668">
        <v>1</v>
      </c>
      <c r="K6668" t="str">
        <f t="shared" si="417"/>
        <v>Yes</v>
      </c>
      <c r="L6668">
        <v>2</v>
      </c>
      <c r="N6668" t="str">
        <f t="shared" si="418"/>
        <v/>
      </c>
    </row>
    <row r="6669" spans="1:15" x14ac:dyDescent="0.2">
      <c r="A6669" s="1">
        <v>43629</v>
      </c>
      <c r="B6669" s="2">
        <v>0.60812500000000003</v>
      </c>
      <c r="C6669">
        <v>8888</v>
      </c>
      <c r="D6669" t="str">
        <f t="shared" si="419"/>
        <v>NA Colombia</v>
      </c>
      <c r="F6669" t="str">
        <f t="shared" si="416"/>
        <v/>
      </c>
      <c r="K6669" t="str">
        <f t="shared" si="417"/>
        <v/>
      </c>
      <c r="N6669" t="str">
        <f t="shared" si="418"/>
        <v/>
      </c>
    </row>
    <row r="6670" spans="1:15" x14ac:dyDescent="0.2">
      <c r="A6670" s="1">
        <v>43629</v>
      </c>
      <c r="B6670" s="2">
        <v>0.60708333333333331</v>
      </c>
      <c r="C6670">
        <v>8888</v>
      </c>
      <c r="D6670" t="str">
        <f t="shared" si="419"/>
        <v>NA Colombia</v>
      </c>
      <c r="E6670">
        <v>10</v>
      </c>
      <c r="F6670" t="str">
        <f t="shared" si="416"/>
        <v>Will Recommend</v>
      </c>
      <c r="G6670">
        <v>5</v>
      </c>
      <c r="H6670">
        <v>5</v>
      </c>
      <c r="I6670">
        <v>1</v>
      </c>
      <c r="J6670">
        <v>2</v>
      </c>
      <c r="K6670" t="str">
        <f t="shared" si="417"/>
        <v>No</v>
      </c>
      <c r="L6670">
        <v>1</v>
      </c>
      <c r="M6670">
        <v>1</v>
      </c>
      <c r="N6670" t="str">
        <f t="shared" si="418"/>
        <v>Direct</v>
      </c>
      <c r="O6670">
        <v>7</v>
      </c>
    </row>
    <row r="6671" spans="1:15" x14ac:dyDescent="0.2">
      <c r="A6671" s="1">
        <v>43629</v>
      </c>
      <c r="B6671" s="2">
        <v>0.60513888888888889</v>
      </c>
      <c r="C6671">
        <v>9999</v>
      </c>
      <c r="D6671" t="str">
        <f t="shared" si="419"/>
        <v>NA New Brunswick</v>
      </c>
      <c r="F6671" t="str">
        <f t="shared" si="416"/>
        <v/>
      </c>
      <c r="K6671" t="str">
        <f t="shared" si="417"/>
        <v/>
      </c>
      <c r="N6671" t="str">
        <f t="shared" si="418"/>
        <v/>
      </c>
    </row>
    <row r="6672" spans="1:15" x14ac:dyDescent="0.2">
      <c r="A6672" s="1">
        <v>43629</v>
      </c>
      <c r="B6672" s="2">
        <v>0.60311342592592598</v>
      </c>
      <c r="C6672">
        <v>8888</v>
      </c>
      <c r="D6672" t="str">
        <f t="shared" si="419"/>
        <v>NA Colombia</v>
      </c>
      <c r="E6672">
        <v>9</v>
      </c>
      <c r="F6672" t="str">
        <f t="shared" si="416"/>
        <v>Will Recommend</v>
      </c>
      <c r="G6672">
        <v>5</v>
      </c>
      <c r="H6672">
        <v>4</v>
      </c>
      <c r="I6672">
        <v>4</v>
      </c>
      <c r="K6672" t="str">
        <f t="shared" si="417"/>
        <v/>
      </c>
      <c r="N6672" t="str">
        <f t="shared" si="418"/>
        <v/>
      </c>
    </row>
    <row r="6673" spans="1:15" x14ac:dyDescent="0.2">
      <c r="A6673" s="1">
        <v>43629</v>
      </c>
      <c r="B6673" s="2">
        <v>0.59966435185185185</v>
      </c>
      <c r="C6673">
        <v>9999</v>
      </c>
      <c r="D6673" t="str">
        <f t="shared" si="419"/>
        <v>NA New Brunswick</v>
      </c>
      <c r="E6673">
        <v>8</v>
      </c>
      <c r="F6673" t="str">
        <f t="shared" si="416"/>
        <v>May Recommend</v>
      </c>
      <c r="G6673">
        <v>4</v>
      </c>
      <c r="H6673">
        <v>5</v>
      </c>
      <c r="I6673">
        <v>5</v>
      </c>
      <c r="J6673">
        <v>1</v>
      </c>
      <c r="K6673" t="str">
        <f t="shared" si="417"/>
        <v>Yes</v>
      </c>
      <c r="L6673">
        <v>2</v>
      </c>
      <c r="M6673">
        <v>2</v>
      </c>
      <c r="N6673" t="str">
        <f t="shared" si="418"/>
        <v>Retail</v>
      </c>
      <c r="O6673">
        <v>7</v>
      </c>
    </row>
    <row r="6674" spans="1:15" x14ac:dyDescent="0.2">
      <c r="A6674" s="1">
        <v>43629</v>
      </c>
      <c r="B6674" s="2">
        <v>0.59820601851851851</v>
      </c>
      <c r="C6674">
        <v>9999</v>
      </c>
      <c r="D6674" t="str">
        <f t="shared" si="419"/>
        <v>NA New Brunswick</v>
      </c>
      <c r="E6674">
        <v>10</v>
      </c>
      <c r="F6674" t="str">
        <f t="shared" si="416"/>
        <v>Will Recommend</v>
      </c>
      <c r="G6674">
        <v>5</v>
      </c>
      <c r="H6674">
        <v>5</v>
      </c>
      <c r="I6674">
        <v>5</v>
      </c>
      <c r="J6674">
        <v>1</v>
      </c>
      <c r="K6674" t="str">
        <f t="shared" si="417"/>
        <v>Yes</v>
      </c>
      <c r="L6674">
        <v>2</v>
      </c>
      <c r="M6674">
        <v>1</v>
      </c>
      <c r="N6674" t="str">
        <f t="shared" si="418"/>
        <v>Direct</v>
      </c>
    </row>
    <row r="6675" spans="1:15" x14ac:dyDescent="0.2">
      <c r="A6675" s="1">
        <v>43629</v>
      </c>
      <c r="B6675" s="2">
        <v>0.59787037037037039</v>
      </c>
      <c r="C6675">
        <v>9999</v>
      </c>
      <c r="D6675" t="str">
        <f t="shared" si="419"/>
        <v>NA New Brunswick</v>
      </c>
      <c r="E6675">
        <v>9</v>
      </c>
      <c r="F6675" t="str">
        <f t="shared" si="416"/>
        <v>Will Recommend</v>
      </c>
      <c r="G6675">
        <v>5</v>
      </c>
      <c r="H6675">
        <v>5</v>
      </c>
      <c r="I6675">
        <v>5</v>
      </c>
      <c r="J6675">
        <v>1</v>
      </c>
      <c r="K6675" t="str">
        <f t="shared" si="417"/>
        <v>Yes</v>
      </c>
      <c r="L6675">
        <v>2</v>
      </c>
      <c r="M6675">
        <v>1</v>
      </c>
      <c r="N6675" t="str">
        <f t="shared" si="418"/>
        <v>Direct</v>
      </c>
      <c r="O6675">
        <v>7</v>
      </c>
    </row>
    <row r="6676" spans="1:15" x14ac:dyDescent="0.2">
      <c r="A6676" s="1">
        <v>43629</v>
      </c>
      <c r="B6676" s="2">
        <v>0.59723379629629625</v>
      </c>
      <c r="C6676">
        <v>9999</v>
      </c>
      <c r="D6676" t="str">
        <f t="shared" si="419"/>
        <v>NA New Brunswick</v>
      </c>
      <c r="E6676">
        <v>0</v>
      </c>
      <c r="F6676" t="str">
        <f t="shared" si="416"/>
        <v>Won't Recommend</v>
      </c>
      <c r="G6676">
        <v>2</v>
      </c>
      <c r="H6676">
        <v>1</v>
      </c>
      <c r="I6676">
        <v>1</v>
      </c>
      <c r="J6676">
        <v>1</v>
      </c>
      <c r="K6676" t="str">
        <f t="shared" si="417"/>
        <v>Yes</v>
      </c>
      <c r="L6676">
        <v>1</v>
      </c>
      <c r="M6676">
        <v>2</v>
      </c>
      <c r="N6676" t="str">
        <f t="shared" si="418"/>
        <v>Retail</v>
      </c>
      <c r="O6676">
        <v>1</v>
      </c>
    </row>
    <row r="6677" spans="1:15" x14ac:dyDescent="0.2">
      <c r="A6677" s="1">
        <v>43629</v>
      </c>
      <c r="B6677" s="2">
        <v>0.59675925925925932</v>
      </c>
      <c r="C6677">
        <v>8888</v>
      </c>
      <c r="D6677" t="str">
        <f t="shared" si="419"/>
        <v>NA Colombia</v>
      </c>
      <c r="E6677">
        <v>4</v>
      </c>
      <c r="F6677" t="str">
        <f t="shared" si="416"/>
        <v>May Recommend</v>
      </c>
      <c r="G6677">
        <v>5</v>
      </c>
      <c r="H6677">
        <v>0</v>
      </c>
      <c r="I6677">
        <v>5</v>
      </c>
      <c r="J6677">
        <v>1</v>
      </c>
      <c r="K6677" t="str">
        <f t="shared" si="417"/>
        <v>Yes</v>
      </c>
      <c r="L6677">
        <v>2</v>
      </c>
      <c r="M6677">
        <v>2</v>
      </c>
      <c r="N6677" t="str">
        <f t="shared" si="418"/>
        <v>Retail</v>
      </c>
      <c r="O6677">
        <v>7</v>
      </c>
    </row>
    <row r="6678" spans="1:15" x14ac:dyDescent="0.2">
      <c r="A6678" s="1">
        <v>43629</v>
      </c>
      <c r="B6678" s="2">
        <v>0.59623842592592591</v>
      </c>
      <c r="C6678">
        <v>9999</v>
      </c>
      <c r="D6678" t="str">
        <f t="shared" si="419"/>
        <v>NA New Brunswick</v>
      </c>
      <c r="E6678">
        <v>10</v>
      </c>
      <c r="F6678" t="str">
        <f t="shared" si="416"/>
        <v>Will Recommend</v>
      </c>
      <c r="G6678">
        <v>5</v>
      </c>
      <c r="H6678">
        <v>5</v>
      </c>
      <c r="I6678">
        <v>5</v>
      </c>
      <c r="J6678">
        <v>1</v>
      </c>
      <c r="K6678" t="str">
        <f t="shared" si="417"/>
        <v>Yes</v>
      </c>
      <c r="L6678">
        <v>2</v>
      </c>
      <c r="M6678">
        <v>2</v>
      </c>
      <c r="N6678" t="str">
        <f t="shared" si="418"/>
        <v>Retail</v>
      </c>
      <c r="O6678">
        <v>1</v>
      </c>
    </row>
    <row r="6679" spans="1:15" x14ac:dyDescent="0.2">
      <c r="A6679" s="1">
        <v>43629</v>
      </c>
      <c r="B6679" s="2">
        <v>0.5954976851851852</v>
      </c>
      <c r="C6679">
        <v>9999</v>
      </c>
      <c r="D6679" t="str">
        <f t="shared" si="419"/>
        <v>NA New Brunswick</v>
      </c>
      <c r="E6679">
        <v>10</v>
      </c>
      <c r="F6679" t="str">
        <f t="shared" si="416"/>
        <v>Will Recommend</v>
      </c>
      <c r="G6679">
        <v>5</v>
      </c>
      <c r="H6679">
        <v>5</v>
      </c>
      <c r="I6679">
        <v>5</v>
      </c>
      <c r="J6679">
        <v>2</v>
      </c>
      <c r="K6679" t="str">
        <f t="shared" si="417"/>
        <v>No</v>
      </c>
      <c r="L6679">
        <v>1</v>
      </c>
      <c r="M6679">
        <v>2</v>
      </c>
      <c r="N6679" t="str">
        <f t="shared" si="418"/>
        <v>Retail</v>
      </c>
      <c r="O6679">
        <v>7</v>
      </c>
    </row>
    <row r="6680" spans="1:15" x14ac:dyDescent="0.2">
      <c r="A6680" s="1">
        <v>43629</v>
      </c>
      <c r="B6680" s="2">
        <v>0.59445601851851848</v>
      </c>
      <c r="C6680">
        <v>8888</v>
      </c>
      <c r="D6680" t="str">
        <f t="shared" si="419"/>
        <v>NA Colombia</v>
      </c>
      <c r="F6680" t="str">
        <f t="shared" si="416"/>
        <v/>
      </c>
      <c r="K6680" t="str">
        <f t="shared" si="417"/>
        <v/>
      </c>
      <c r="N6680" t="str">
        <f t="shared" si="418"/>
        <v/>
      </c>
    </row>
    <row r="6681" spans="1:15" x14ac:dyDescent="0.2">
      <c r="A6681" s="1">
        <v>43629</v>
      </c>
      <c r="B6681" s="2">
        <v>0.59315972222222224</v>
      </c>
      <c r="C6681">
        <v>9999</v>
      </c>
      <c r="D6681" t="str">
        <f t="shared" si="419"/>
        <v>NA New Brunswick</v>
      </c>
      <c r="E6681">
        <v>10</v>
      </c>
      <c r="F6681" t="str">
        <f t="shared" si="416"/>
        <v>Will Recommend</v>
      </c>
      <c r="G6681">
        <v>5</v>
      </c>
      <c r="H6681">
        <v>5</v>
      </c>
      <c r="I6681">
        <v>5</v>
      </c>
      <c r="J6681">
        <v>1</v>
      </c>
      <c r="K6681" t="str">
        <f t="shared" si="417"/>
        <v>Yes</v>
      </c>
      <c r="L6681">
        <v>2</v>
      </c>
      <c r="M6681">
        <v>2</v>
      </c>
      <c r="N6681" t="str">
        <f t="shared" si="418"/>
        <v>Retail</v>
      </c>
      <c r="O6681">
        <v>7</v>
      </c>
    </row>
    <row r="6682" spans="1:15" x14ac:dyDescent="0.2">
      <c r="A6682" s="1">
        <v>43629</v>
      </c>
      <c r="B6682" s="2">
        <v>0.59197916666666661</v>
      </c>
      <c r="C6682">
        <v>7777</v>
      </c>
      <c r="D6682" t="str">
        <f t="shared" si="419"/>
        <v>UK New Brunswick</v>
      </c>
      <c r="E6682">
        <v>10</v>
      </c>
      <c r="F6682" t="str">
        <f t="shared" si="416"/>
        <v>Will Recommend</v>
      </c>
      <c r="G6682">
        <v>5</v>
      </c>
      <c r="H6682">
        <v>5</v>
      </c>
      <c r="I6682">
        <v>5</v>
      </c>
      <c r="J6682">
        <v>1</v>
      </c>
      <c r="K6682" t="str">
        <f t="shared" si="417"/>
        <v>Yes</v>
      </c>
      <c r="L6682">
        <v>1</v>
      </c>
      <c r="M6682">
        <v>2</v>
      </c>
      <c r="N6682" t="str">
        <f t="shared" si="418"/>
        <v>Retail</v>
      </c>
      <c r="O6682">
        <v>7</v>
      </c>
    </row>
    <row r="6683" spans="1:15" x14ac:dyDescent="0.2">
      <c r="A6683" s="1">
        <v>43629</v>
      </c>
      <c r="B6683" s="2">
        <v>0.59126157407407409</v>
      </c>
      <c r="C6683">
        <v>9999</v>
      </c>
      <c r="D6683" t="str">
        <f t="shared" si="419"/>
        <v>NA New Brunswick</v>
      </c>
      <c r="F6683" t="str">
        <f t="shared" si="416"/>
        <v/>
      </c>
      <c r="K6683" t="str">
        <f t="shared" si="417"/>
        <v/>
      </c>
      <c r="N6683" t="str">
        <f t="shared" si="418"/>
        <v/>
      </c>
    </row>
    <row r="6684" spans="1:15" x14ac:dyDescent="0.2">
      <c r="A6684" s="1">
        <v>43629</v>
      </c>
      <c r="B6684" s="2">
        <v>0.59072916666666664</v>
      </c>
      <c r="C6684">
        <v>8888</v>
      </c>
      <c r="D6684" t="str">
        <f t="shared" si="419"/>
        <v>NA Colombia</v>
      </c>
      <c r="E6684">
        <v>10</v>
      </c>
      <c r="F6684" t="str">
        <f t="shared" si="416"/>
        <v>Will Recommend</v>
      </c>
      <c r="G6684">
        <v>5</v>
      </c>
      <c r="H6684">
        <v>0</v>
      </c>
      <c r="I6684">
        <v>5</v>
      </c>
      <c r="J6684">
        <v>1</v>
      </c>
      <c r="K6684" t="str">
        <f t="shared" si="417"/>
        <v>Yes</v>
      </c>
      <c r="L6684">
        <v>2</v>
      </c>
      <c r="M6684">
        <v>1</v>
      </c>
      <c r="N6684" t="str">
        <f t="shared" si="418"/>
        <v>Direct</v>
      </c>
      <c r="O6684">
        <v>7</v>
      </c>
    </row>
    <row r="6685" spans="1:15" x14ac:dyDescent="0.2">
      <c r="A6685" s="1">
        <v>43629</v>
      </c>
      <c r="B6685" s="2">
        <v>0.58746527777777779</v>
      </c>
      <c r="C6685">
        <v>9999</v>
      </c>
      <c r="D6685" t="str">
        <f t="shared" si="419"/>
        <v>NA New Brunswick</v>
      </c>
      <c r="E6685">
        <v>10</v>
      </c>
      <c r="F6685" t="str">
        <f t="shared" si="416"/>
        <v>Will Recommend</v>
      </c>
      <c r="G6685">
        <v>5</v>
      </c>
      <c r="H6685">
        <v>5</v>
      </c>
      <c r="I6685">
        <v>5</v>
      </c>
      <c r="J6685">
        <v>1</v>
      </c>
      <c r="K6685" t="str">
        <f t="shared" si="417"/>
        <v>Yes</v>
      </c>
      <c r="L6685">
        <v>1</v>
      </c>
      <c r="M6685">
        <v>2</v>
      </c>
      <c r="N6685" t="str">
        <f t="shared" si="418"/>
        <v>Retail</v>
      </c>
      <c r="O6685">
        <v>7</v>
      </c>
    </row>
    <row r="6686" spans="1:15" x14ac:dyDescent="0.2">
      <c r="A6686" s="1">
        <v>43629</v>
      </c>
      <c r="B6686" s="2">
        <v>0.58524305555555556</v>
      </c>
      <c r="C6686">
        <v>8888</v>
      </c>
      <c r="D6686" t="str">
        <f t="shared" si="419"/>
        <v>NA Colombia</v>
      </c>
      <c r="F6686" t="str">
        <f t="shared" si="416"/>
        <v/>
      </c>
      <c r="K6686" t="str">
        <f t="shared" si="417"/>
        <v/>
      </c>
      <c r="N6686" t="str">
        <f t="shared" si="418"/>
        <v/>
      </c>
    </row>
    <row r="6687" spans="1:15" x14ac:dyDescent="0.2">
      <c r="A6687" s="1">
        <v>43629</v>
      </c>
      <c r="B6687" s="2">
        <v>0.5846527777777778</v>
      </c>
      <c r="C6687">
        <v>8888</v>
      </c>
      <c r="D6687" t="str">
        <f t="shared" si="419"/>
        <v>NA Colombia</v>
      </c>
      <c r="F6687" t="str">
        <f t="shared" si="416"/>
        <v/>
      </c>
      <c r="K6687" t="str">
        <f t="shared" si="417"/>
        <v/>
      </c>
      <c r="N6687" t="str">
        <f t="shared" si="418"/>
        <v/>
      </c>
    </row>
    <row r="6688" spans="1:15" x14ac:dyDescent="0.2">
      <c r="A6688" s="1">
        <v>43629</v>
      </c>
      <c r="B6688" s="2">
        <v>0.58289351851851856</v>
      </c>
      <c r="C6688">
        <v>7777</v>
      </c>
      <c r="D6688" t="str">
        <f t="shared" si="419"/>
        <v>UK New Brunswick</v>
      </c>
      <c r="F6688" t="str">
        <f t="shared" si="416"/>
        <v/>
      </c>
      <c r="K6688" t="str">
        <f t="shared" si="417"/>
        <v/>
      </c>
      <c r="N6688" t="str">
        <f t="shared" si="418"/>
        <v/>
      </c>
    </row>
    <row r="6689" spans="1:15" x14ac:dyDescent="0.2">
      <c r="A6689" s="1">
        <v>43629</v>
      </c>
      <c r="B6689" s="2">
        <v>0.58193287037037034</v>
      </c>
      <c r="C6689">
        <v>9999</v>
      </c>
      <c r="D6689" t="str">
        <f t="shared" si="419"/>
        <v>NA New Brunswick</v>
      </c>
      <c r="E6689">
        <v>2</v>
      </c>
      <c r="F6689" t="str">
        <f t="shared" si="416"/>
        <v>Won't Recommend</v>
      </c>
      <c r="G6689">
        <v>5</v>
      </c>
      <c r="H6689">
        <v>5</v>
      </c>
      <c r="I6689">
        <v>5</v>
      </c>
      <c r="J6689">
        <v>1</v>
      </c>
      <c r="K6689" t="str">
        <f t="shared" si="417"/>
        <v>Yes</v>
      </c>
      <c r="L6689">
        <v>2</v>
      </c>
      <c r="M6689">
        <v>2</v>
      </c>
      <c r="N6689" t="str">
        <f t="shared" si="418"/>
        <v>Retail</v>
      </c>
      <c r="O6689">
        <v>7</v>
      </c>
    </row>
    <row r="6690" spans="1:15" x14ac:dyDescent="0.2">
      <c r="A6690" s="1">
        <v>43629</v>
      </c>
      <c r="B6690" s="2">
        <v>0.58048611111111115</v>
      </c>
      <c r="C6690">
        <v>8888</v>
      </c>
      <c r="D6690" t="str">
        <f t="shared" si="419"/>
        <v>NA Colombia</v>
      </c>
      <c r="F6690" t="str">
        <f t="shared" si="416"/>
        <v/>
      </c>
      <c r="K6690" t="str">
        <f t="shared" si="417"/>
        <v/>
      </c>
      <c r="N6690" t="str">
        <f t="shared" si="418"/>
        <v/>
      </c>
    </row>
    <row r="6691" spans="1:15" x14ac:dyDescent="0.2">
      <c r="A6691" s="1">
        <v>43629</v>
      </c>
      <c r="B6691" s="2">
        <v>0.57964120370370364</v>
      </c>
      <c r="C6691">
        <v>9999</v>
      </c>
      <c r="D6691" t="str">
        <f t="shared" si="419"/>
        <v>NA New Brunswick</v>
      </c>
      <c r="E6691">
        <v>10</v>
      </c>
      <c r="F6691" t="str">
        <f t="shared" si="416"/>
        <v>Will Recommend</v>
      </c>
      <c r="G6691">
        <v>5</v>
      </c>
      <c r="H6691">
        <v>5</v>
      </c>
      <c r="I6691">
        <v>5</v>
      </c>
      <c r="J6691">
        <v>2</v>
      </c>
      <c r="K6691" t="str">
        <f t="shared" si="417"/>
        <v>No</v>
      </c>
      <c r="L6691">
        <v>2</v>
      </c>
      <c r="M6691">
        <v>2</v>
      </c>
      <c r="N6691" t="str">
        <f t="shared" si="418"/>
        <v>Retail</v>
      </c>
      <c r="O6691">
        <v>7</v>
      </c>
    </row>
    <row r="6692" spans="1:15" x14ac:dyDescent="0.2">
      <c r="A6692" s="1">
        <v>43629</v>
      </c>
      <c r="B6692" s="2">
        <v>0.57849537037037035</v>
      </c>
      <c r="C6692">
        <v>9999</v>
      </c>
      <c r="D6692" t="str">
        <f t="shared" si="419"/>
        <v>NA New Brunswick</v>
      </c>
      <c r="E6692">
        <v>10</v>
      </c>
      <c r="F6692" t="str">
        <f t="shared" si="416"/>
        <v>Will Recommend</v>
      </c>
      <c r="G6692">
        <v>5</v>
      </c>
      <c r="H6692">
        <v>5</v>
      </c>
      <c r="I6692">
        <v>5</v>
      </c>
      <c r="J6692">
        <v>2</v>
      </c>
      <c r="K6692" t="str">
        <f t="shared" si="417"/>
        <v>No</v>
      </c>
      <c r="L6692">
        <v>1</v>
      </c>
      <c r="M6692">
        <v>1</v>
      </c>
      <c r="N6692" t="str">
        <f t="shared" si="418"/>
        <v>Direct</v>
      </c>
      <c r="O6692">
        <v>7</v>
      </c>
    </row>
    <row r="6693" spans="1:15" x14ac:dyDescent="0.2">
      <c r="A6693" s="1">
        <v>43629</v>
      </c>
      <c r="B6693" s="2">
        <v>0.5779050925925926</v>
      </c>
      <c r="C6693">
        <v>8888</v>
      </c>
      <c r="D6693" t="str">
        <f t="shared" si="419"/>
        <v>NA Colombia</v>
      </c>
      <c r="E6693">
        <v>10</v>
      </c>
      <c r="F6693" t="str">
        <f t="shared" si="416"/>
        <v>Will Recommend</v>
      </c>
      <c r="G6693">
        <v>5</v>
      </c>
      <c r="H6693">
        <v>5</v>
      </c>
      <c r="I6693">
        <v>5</v>
      </c>
      <c r="J6693">
        <v>1</v>
      </c>
      <c r="K6693" t="str">
        <f t="shared" si="417"/>
        <v>Yes</v>
      </c>
      <c r="L6693">
        <v>2</v>
      </c>
      <c r="M6693">
        <v>2</v>
      </c>
      <c r="N6693" t="str">
        <f t="shared" si="418"/>
        <v>Retail</v>
      </c>
      <c r="O6693">
        <v>7</v>
      </c>
    </row>
    <row r="6694" spans="1:15" x14ac:dyDescent="0.2">
      <c r="A6694" s="1">
        <v>43629</v>
      </c>
      <c r="B6694" s="2">
        <v>0.57222222222222219</v>
      </c>
      <c r="C6694">
        <v>8888</v>
      </c>
      <c r="D6694" t="str">
        <f t="shared" si="419"/>
        <v>NA Colombia</v>
      </c>
      <c r="E6694">
        <v>9</v>
      </c>
      <c r="F6694" t="str">
        <f t="shared" si="416"/>
        <v>Will Recommend</v>
      </c>
      <c r="G6694">
        <v>4</v>
      </c>
      <c r="H6694">
        <v>4</v>
      </c>
      <c r="I6694">
        <v>5</v>
      </c>
      <c r="J6694">
        <v>1</v>
      </c>
      <c r="K6694" t="str">
        <f t="shared" si="417"/>
        <v>Yes</v>
      </c>
      <c r="L6694">
        <v>2</v>
      </c>
      <c r="M6694">
        <v>2</v>
      </c>
      <c r="N6694" t="str">
        <f t="shared" si="418"/>
        <v>Retail</v>
      </c>
      <c r="O6694">
        <v>7</v>
      </c>
    </row>
    <row r="6695" spans="1:15" x14ac:dyDescent="0.2">
      <c r="A6695" s="1">
        <v>43629</v>
      </c>
      <c r="B6695" s="2">
        <v>0.57140046296296299</v>
      </c>
      <c r="C6695">
        <v>8888</v>
      </c>
      <c r="D6695" t="str">
        <f t="shared" si="419"/>
        <v>NA Colombia</v>
      </c>
      <c r="E6695">
        <v>10</v>
      </c>
      <c r="F6695" t="str">
        <f t="shared" si="416"/>
        <v>Will Recommend</v>
      </c>
      <c r="G6695">
        <v>5</v>
      </c>
      <c r="H6695">
        <v>5</v>
      </c>
      <c r="I6695">
        <v>5</v>
      </c>
      <c r="J6695">
        <v>1</v>
      </c>
      <c r="K6695" t="str">
        <f t="shared" si="417"/>
        <v>Yes</v>
      </c>
      <c r="L6695">
        <v>1</v>
      </c>
      <c r="M6695">
        <v>2</v>
      </c>
      <c r="N6695" t="str">
        <f t="shared" si="418"/>
        <v>Retail</v>
      </c>
      <c r="O6695">
        <v>7</v>
      </c>
    </row>
    <row r="6696" spans="1:15" x14ac:dyDescent="0.2">
      <c r="A6696" s="1">
        <v>43629</v>
      </c>
      <c r="B6696" s="2">
        <v>0.56998842592592591</v>
      </c>
      <c r="C6696">
        <v>7777</v>
      </c>
      <c r="D6696" t="str">
        <f t="shared" si="419"/>
        <v>UK New Brunswick</v>
      </c>
      <c r="F6696" t="str">
        <f t="shared" si="416"/>
        <v/>
      </c>
      <c r="K6696" t="str">
        <f t="shared" si="417"/>
        <v/>
      </c>
      <c r="N6696" t="str">
        <f t="shared" si="418"/>
        <v/>
      </c>
    </row>
    <row r="6697" spans="1:15" x14ac:dyDescent="0.2">
      <c r="A6697" s="1">
        <v>43629</v>
      </c>
      <c r="B6697" s="2">
        <v>0.56747685185185182</v>
      </c>
      <c r="C6697">
        <v>8888</v>
      </c>
      <c r="D6697" t="str">
        <f t="shared" si="419"/>
        <v>NA Colombia</v>
      </c>
      <c r="F6697" t="str">
        <f t="shared" si="416"/>
        <v/>
      </c>
      <c r="K6697" t="str">
        <f t="shared" si="417"/>
        <v/>
      </c>
      <c r="N6697" t="str">
        <f t="shared" si="418"/>
        <v/>
      </c>
    </row>
    <row r="6698" spans="1:15" x14ac:dyDescent="0.2">
      <c r="A6698" s="1">
        <v>43629</v>
      </c>
      <c r="B6698" s="2">
        <v>0.56722222222222218</v>
      </c>
      <c r="C6698">
        <v>7777</v>
      </c>
      <c r="D6698" t="str">
        <f t="shared" si="419"/>
        <v>UK New Brunswick</v>
      </c>
      <c r="E6698">
        <v>9</v>
      </c>
      <c r="F6698" t="str">
        <f t="shared" si="416"/>
        <v>Will Recommend</v>
      </c>
      <c r="G6698">
        <v>5</v>
      </c>
      <c r="H6698">
        <v>5</v>
      </c>
      <c r="I6698">
        <v>3</v>
      </c>
      <c r="J6698">
        <v>1</v>
      </c>
      <c r="K6698" t="str">
        <f t="shared" si="417"/>
        <v>Yes</v>
      </c>
      <c r="L6698">
        <v>2</v>
      </c>
      <c r="M6698">
        <v>1</v>
      </c>
      <c r="N6698" t="str">
        <f t="shared" si="418"/>
        <v>Direct</v>
      </c>
      <c r="O6698">
        <v>7</v>
      </c>
    </row>
    <row r="6699" spans="1:15" x14ac:dyDescent="0.2">
      <c r="A6699" s="1">
        <v>43629</v>
      </c>
      <c r="B6699" s="2">
        <v>0.56587962962962968</v>
      </c>
      <c r="C6699">
        <v>8888</v>
      </c>
      <c r="D6699" t="str">
        <f t="shared" si="419"/>
        <v>NA Colombia</v>
      </c>
      <c r="E6699">
        <v>10</v>
      </c>
      <c r="F6699" t="str">
        <f t="shared" si="416"/>
        <v>Will Recommend</v>
      </c>
      <c r="G6699">
        <v>5</v>
      </c>
      <c r="H6699">
        <v>4</v>
      </c>
      <c r="I6699">
        <v>3</v>
      </c>
      <c r="J6699">
        <v>1</v>
      </c>
      <c r="K6699" t="str">
        <f t="shared" si="417"/>
        <v>Yes</v>
      </c>
      <c r="L6699">
        <v>1</v>
      </c>
      <c r="M6699">
        <v>2</v>
      </c>
      <c r="N6699" t="str">
        <f t="shared" si="418"/>
        <v>Retail</v>
      </c>
      <c r="O6699">
        <v>7</v>
      </c>
    </row>
    <row r="6700" spans="1:15" x14ac:dyDescent="0.2">
      <c r="A6700" s="1">
        <v>43629</v>
      </c>
      <c r="B6700" s="2">
        <v>0.56560185185185186</v>
      </c>
      <c r="C6700">
        <v>8888</v>
      </c>
      <c r="D6700" t="str">
        <f t="shared" si="419"/>
        <v>NA Colombia</v>
      </c>
      <c r="E6700">
        <v>10</v>
      </c>
      <c r="F6700" t="str">
        <f t="shared" si="416"/>
        <v>Will Recommend</v>
      </c>
      <c r="G6700">
        <v>5</v>
      </c>
      <c r="H6700">
        <v>5</v>
      </c>
      <c r="I6700">
        <v>5</v>
      </c>
      <c r="J6700">
        <v>1</v>
      </c>
      <c r="K6700" t="str">
        <f t="shared" si="417"/>
        <v>Yes</v>
      </c>
      <c r="L6700">
        <v>1</v>
      </c>
      <c r="M6700">
        <v>2</v>
      </c>
      <c r="N6700" t="str">
        <f t="shared" si="418"/>
        <v>Retail</v>
      </c>
      <c r="O6700">
        <v>7</v>
      </c>
    </row>
    <row r="6701" spans="1:15" x14ac:dyDescent="0.2">
      <c r="A6701" s="1">
        <v>43629</v>
      </c>
      <c r="B6701" s="2">
        <v>0.56339120370370377</v>
      </c>
      <c r="C6701">
        <v>8888</v>
      </c>
      <c r="D6701" t="str">
        <f t="shared" si="419"/>
        <v>NA Colombia</v>
      </c>
      <c r="E6701">
        <v>10</v>
      </c>
      <c r="F6701" t="str">
        <f t="shared" si="416"/>
        <v>Will Recommend</v>
      </c>
      <c r="G6701">
        <v>5</v>
      </c>
      <c r="H6701">
        <v>5</v>
      </c>
      <c r="I6701">
        <v>5</v>
      </c>
      <c r="J6701">
        <v>1</v>
      </c>
      <c r="K6701" t="str">
        <f t="shared" si="417"/>
        <v>Yes</v>
      </c>
      <c r="L6701">
        <v>1</v>
      </c>
      <c r="M6701">
        <v>2</v>
      </c>
      <c r="N6701" t="str">
        <f t="shared" si="418"/>
        <v>Retail</v>
      </c>
      <c r="O6701">
        <v>7</v>
      </c>
    </row>
    <row r="6702" spans="1:15" x14ac:dyDescent="0.2">
      <c r="A6702" s="1">
        <v>43629</v>
      </c>
      <c r="B6702" s="2">
        <v>0.56217592592592591</v>
      </c>
      <c r="C6702">
        <v>8888</v>
      </c>
      <c r="D6702" t="str">
        <f t="shared" si="419"/>
        <v>NA Colombia</v>
      </c>
      <c r="E6702">
        <v>5</v>
      </c>
      <c r="F6702" t="str">
        <f t="shared" si="416"/>
        <v>May Recommend</v>
      </c>
      <c r="G6702">
        <v>5</v>
      </c>
      <c r="H6702">
        <v>5</v>
      </c>
      <c r="I6702">
        <v>5</v>
      </c>
      <c r="J6702">
        <v>1</v>
      </c>
      <c r="K6702" t="str">
        <f t="shared" si="417"/>
        <v>Yes</v>
      </c>
      <c r="L6702">
        <v>1</v>
      </c>
      <c r="M6702">
        <v>2</v>
      </c>
      <c r="N6702" t="str">
        <f t="shared" si="418"/>
        <v>Retail</v>
      </c>
      <c r="O6702">
        <v>7</v>
      </c>
    </row>
    <row r="6703" spans="1:15" x14ac:dyDescent="0.2">
      <c r="A6703" s="1">
        <v>43629</v>
      </c>
      <c r="B6703" s="2">
        <v>0.5618171296296296</v>
      </c>
      <c r="C6703">
        <v>8888</v>
      </c>
      <c r="D6703" t="str">
        <f t="shared" si="419"/>
        <v>NA Colombia</v>
      </c>
      <c r="F6703" t="str">
        <f t="shared" si="416"/>
        <v/>
      </c>
      <c r="K6703" t="str">
        <f t="shared" si="417"/>
        <v/>
      </c>
      <c r="N6703" t="str">
        <f t="shared" si="418"/>
        <v/>
      </c>
    </row>
    <row r="6704" spans="1:15" x14ac:dyDescent="0.2">
      <c r="A6704" s="1">
        <v>43629</v>
      </c>
      <c r="B6704" s="2">
        <v>0.56068287037037035</v>
      </c>
      <c r="C6704">
        <v>9999</v>
      </c>
      <c r="D6704" t="str">
        <f t="shared" si="419"/>
        <v>NA New Brunswick</v>
      </c>
      <c r="E6704">
        <v>10</v>
      </c>
      <c r="F6704" t="str">
        <f t="shared" si="416"/>
        <v>Will Recommend</v>
      </c>
      <c r="G6704">
        <v>5</v>
      </c>
      <c r="H6704">
        <v>5</v>
      </c>
      <c r="I6704">
        <v>5</v>
      </c>
      <c r="J6704">
        <v>1</v>
      </c>
      <c r="K6704" t="str">
        <f t="shared" si="417"/>
        <v>Yes</v>
      </c>
      <c r="L6704">
        <v>2</v>
      </c>
      <c r="M6704">
        <v>1</v>
      </c>
      <c r="N6704" t="str">
        <f t="shared" si="418"/>
        <v>Direct</v>
      </c>
      <c r="O6704">
        <v>7</v>
      </c>
    </row>
    <row r="6705" spans="1:15" x14ac:dyDescent="0.2">
      <c r="A6705" s="1">
        <v>43629</v>
      </c>
      <c r="B6705" s="2">
        <v>0.55891203703703707</v>
      </c>
      <c r="C6705">
        <v>8888</v>
      </c>
      <c r="D6705" t="str">
        <f t="shared" si="419"/>
        <v>NA Colombia</v>
      </c>
      <c r="E6705">
        <v>10</v>
      </c>
      <c r="F6705" t="str">
        <f t="shared" si="416"/>
        <v>Will Recommend</v>
      </c>
      <c r="G6705">
        <v>5</v>
      </c>
      <c r="H6705">
        <v>4</v>
      </c>
      <c r="I6705">
        <v>5</v>
      </c>
      <c r="J6705">
        <v>1</v>
      </c>
      <c r="K6705" t="str">
        <f t="shared" si="417"/>
        <v>Yes</v>
      </c>
      <c r="L6705">
        <v>2</v>
      </c>
      <c r="M6705">
        <v>2</v>
      </c>
      <c r="N6705" t="str">
        <f t="shared" si="418"/>
        <v>Retail</v>
      </c>
      <c r="O6705">
        <v>7</v>
      </c>
    </row>
    <row r="6706" spans="1:15" x14ac:dyDescent="0.2">
      <c r="A6706" s="1">
        <v>43629</v>
      </c>
      <c r="B6706" s="2">
        <v>0.55846064814814811</v>
      </c>
      <c r="C6706">
        <v>8888</v>
      </c>
      <c r="D6706" t="str">
        <f t="shared" si="419"/>
        <v>NA Colombia</v>
      </c>
      <c r="E6706">
        <v>10</v>
      </c>
      <c r="F6706" t="str">
        <f t="shared" si="416"/>
        <v>Will Recommend</v>
      </c>
      <c r="G6706">
        <v>3</v>
      </c>
      <c r="H6706">
        <v>4</v>
      </c>
      <c r="I6706">
        <v>5</v>
      </c>
      <c r="K6706" t="str">
        <f t="shared" si="417"/>
        <v/>
      </c>
      <c r="N6706" t="str">
        <f t="shared" si="418"/>
        <v/>
      </c>
    </row>
    <row r="6707" spans="1:15" x14ac:dyDescent="0.2">
      <c r="A6707" s="1">
        <v>43629</v>
      </c>
      <c r="B6707" s="2">
        <v>0.5567361111111111</v>
      </c>
      <c r="C6707">
        <v>7777</v>
      </c>
      <c r="D6707" t="str">
        <f t="shared" si="419"/>
        <v>UK New Brunswick</v>
      </c>
      <c r="F6707" t="str">
        <f t="shared" si="416"/>
        <v/>
      </c>
      <c r="K6707" t="str">
        <f t="shared" si="417"/>
        <v/>
      </c>
      <c r="N6707" t="str">
        <f t="shared" si="418"/>
        <v/>
      </c>
    </row>
    <row r="6708" spans="1:15" x14ac:dyDescent="0.2">
      <c r="A6708" s="1">
        <v>43629</v>
      </c>
      <c r="B6708" s="2">
        <v>0.55559027777777781</v>
      </c>
      <c r="C6708">
        <v>8888</v>
      </c>
      <c r="D6708" t="str">
        <f t="shared" si="419"/>
        <v>NA Colombia</v>
      </c>
      <c r="E6708">
        <v>9</v>
      </c>
      <c r="F6708" t="str">
        <f t="shared" si="416"/>
        <v>Will Recommend</v>
      </c>
      <c r="G6708">
        <v>5</v>
      </c>
      <c r="H6708">
        <v>3</v>
      </c>
      <c r="I6708">
        <v>3</v>
      </c>
      <c r="J6708">
        <v>1</v>
      </c>
      <c r="K6708" t="str">
        <f t="shared" si="417"/>
        <v>Yes</v>
      </c>
      <c r="L6708">
        <v>1</v>
      </c>
      <c r="M6708">
        <v>2</v>
      </c>
      <c r="N6708" t="str">
        <f t="shared" si="418"/>
        <v>Retail</v>
      </c>
      <c r="O6708">
        <v>7</v>
      </c>
    </row>
    <row r="6709" spans="1:15" x14ac:dyDescent="0.2">
      <c r="A6709" s="1">
        <v>43629</v>
      </c>
      <c r="B6709" s="2">
        <v>0.55258101851851849</v>
      </c>
      <c r="C6709">
        <v>9999</v>
      </c>
      <c r="D6709" t="str">
        <f t="shared" si="419"/>
        <v>NA New Brunswick</v>
      </c>
      <c r="F6709" t="str">
        <f t="shared" si="416"/>
        <v/>
      </c>
      <c r="K6709" t="str">
        <f t="shared" si="417"/>
        <v/>
      </c>
      <c r="N6709" t="str">
        <f t="shared" si="418"/>
        <v/>
      </c>
    </row>
    <row r="6710" spans="1:15" x14ac:dyDescent="0.2">
      <c r="A6710" s="1">
        <v>43629</v>
      </c>
      <c r="B6710" s="2">
        <v>0.5502083333333333</v>
      </c>
      <c r="C6710">
        <v>7777</v>
      </c>
      <c r="D6710" t="str">
        <f t="shared" si="419"/>
        <v>UK New Brunswick</v>
      </c>
      <c r="F6710" t="str">
        <f t="shared" si="416"/>
        <v/>
      </c>
      <c r="K6710" t="str">
        <f t="shared" si="417"/>
        <v/>
      </c>
      <c r="N6710" t="str">
        <f t="shared" si="418"/>
        <v/>
      </c>
    </row>
    <row r="6711" spans="1:15" x14ac:dyDescent="0.2">
      <c r="A6711" s="1">
        <v>43629</v>
      </c>
      <c r="B6711" s="2">
        <v>0.5499074074074074</v>
      </c>
      <c r="C6711">
        <v>8888</v>
      </c>
      <c r="D6711" t="str">
        <f t="shared" si="419"/>
        <v>NA Colombia</v>
      </c>
      <c r="E6711">
        <v>9</v>
      </c>
      <c r="F6711" t="str">
        <f t="shared" si="416"/>
        <v>Will Recommend</v>
      </c>
      <c r="G6711">
        <v>5</v>
      </c>
      <c r="H6711">
        <v>5</v>
      </c>
      <c r="I6711">
        <v>5</v>
      </c>
      <c r="J6711">
        <v>1</v>
      </c>
      <c r="K6711" t="str">
        <f t="shared" si="417"/>
        <v>Yes</v>
      </c>
      <c r="L6711">
        <v>2</v>
      </c>
      <c r="M6711">
        <v>1</v>
      </c>
      <c r="N6711" t="str">
        <f t="shared" si="418"/>
        <v>Direct</v>
      </c>
      <c r="O6711">
        <v>7</v>
      </c>
    </row>
    <row r="6712" spans="1:15" x14ac:dyDescent="0.2">
      <c r="A6712" s="1">
        <v>43629</v>
      </c>
      <c r="B6712" s="2">
        <v>0.54789351851851853</v>
      </c>
      <c r="C6712">
        <v>8888</v>
      </c>
      <c r="D6712" t="str">
        <f t="shared" si="419"/>
        <v>NA Colombia</v>
      </c>
      <c r="E6712">
        <v>10</v>
      </c>
      <c r="F6712" t="str">
        <f t="shared" si="416"/>
        <v>Will Recommend</v>
      </c>
      <c r="G6712">
        <v>5</v>
      </c>
      <c r="H6712">
        <v>5</v>
      </c>
      <c r="I6712">
        <v>5</v>
      </c>
      <c r="J6712">
        <v>2</v>
      </c>
      <c r="K6712" t="str">
        <f t="shared" si="417"/>
        <v>No</v>
      </c>
      <c r="L6712">
        <v>1</v>
      </c>
      <c r="M6712">
        <v>2</v>
      </c>
      <c r="N6712" t="str">
        <f t="shared" si="418"/>
        <v>Retail</v>
      </c>
      <c r="O6712">
        <v>1</v>
      </c>
    </row>
    <row r="6713" spans="1:15" x14ac:dyDescent="0.2">
      <c r="A6713" s="1">
        <v>43629</v>
      </c>
      <c r="B6713" s="2">
        <v>0.54783564814814811</v>
      </c>
      <c r="C6713">
        <v>8888</v>
      </c>
      <c r="D6713" t="str">
        <f t="shared" si="419"/>
        <v>NA Colombia</v>
      </c>
      <c r="F6713" t="str">
        <f t="shared" si="416"/>
        <v/>
      </c>
      <c r="K6713" t="str">
        <f t="shared" si="417"/>
        <v/>
      </c>
      <c r="N6713" t="str">
        <f t="shared" si="418"/>
        <v/>
      </c>
    </row>
    <row r="6714" spans="1:15" x14ac:dyDescent="0.2">
      <c r="A6714" s="1">
        <v>43629</v>
      </c>
      <c r="B6714" s="2">
        <v>0.54590277777777774</v>
      </c>
      <c r="C6714">
        <v>7777</v>
      </c>
      <c r="D6714" t="str">
        <f t="shared" si="419"/>
        <v>UK New Brunswick</v>
      </c>
      <c r="F6714" t="str">
        <f t="shared" si="416"/>
        <v/>
      </c>
      <c r="K6714" t="str">
        <f t="shared" si="417"/>
        <v/>
      </c>
      <c r="N6714" t="str">
        <f t="shared" si="418"/>
        <v/>
      </c>
    </row>
    <row r="6715" spans="1:15" x14ac:dyDescent="0.2">
      <c r="A6715" s="1">
        <v>43629</v>
      </c>
      <c r="B6715" s="2">
        <v>0.5450694444444445</v>
      </c>
      <c r="C6715">
        <v>7777</v>
      </c>
      <c r="D6715" t="str">
        <f t="shared" si="419"/>
        <v>UK New Brunswick</v>
      </c>
      <c r="E6715">
        <v>0</v>
      </c>
      <c r="F6715" t="str">
        <f t="shared" si="416"/>
        <v>Won't Recommend</v>
      </c>
      <c r="G6715">
        <v>5</v>
      </c>
      <c r="H6715">
        <v>5</v>
      </c>
      <c r="K6715" t="str">
        <f t="shared" si="417"/>
        <v/>
      </c>
      <c r="N6715" t="str">
        <f t="shared" si="418"/>
        <v/>
      </c>
    </row>
    <row r="6716" spans="1:15" x14ac:dyDescent="0.2">
      <c r="A6716" s="1">
        <v>43629</v>
      </c>
      <c r="B6716" s="2">
        <v>0.54462962962962969</v>
      </c>
      <c r="C6716">
        <v>7777</v>
      </c>
      <c r="D6716" t="str">
        <f t="shared" si="419"/>
        <v>UK New Brunswick</v>
      </c>
      <c r="F6716" t="str">
        <f t="shared" si="416"/>
        <v/>
      </c>
      <c r="K6716" t="str">
        <f t="shared" si="417"/>
        <v/>
      </c>
      <c r="N6716" t="str">
        <f t="shared" si="418"/>
        <v/>
      </c>
    </row>
    <row r="6717" spans="1:15" x14ac:dyDescent="0.2">
      <c r="A6717" s="1">
        <v>43629</v>
      </c>
      <c r="B6717" s="2">
        <v>0.54292824074074075</v>
      </c>
      <c r="C6717">
        <v>9999</v>
      </c>
      <c r="D6717" t="str">
        <f t="shared" si="419"/>
        <v>NA New Brunswick</v>
      </c>
      <c r="E6717">
        <v>7</v>
      </c>
      <c r="F6717" t="str">
        <f t="shared" si="416"/>
        <v>May Recommend</v>
      </c>
      <c r="G6717">
        <v>3</v>
      </c>
      <c r="H6717">
        <v>3</v>
      </c>
      <c r="I6717">
        <v>3</v>
      </c>
      <c r="K6717" t="str">
        <f t="shared" si="417"/>
        <v/>
      </c>
      <c r="N6717" t="str">
        <f t="shared" si="418"/>
        <v/>
      </c>
    </row>
    <row r="6718" spans="1:15" x14ac:dyDescent="0.2">
      <c r="A6718" s="1">
        <v>43629</v>
      </c>
      <c r="B6718" s="2">
        <v>0.54229166666666673</v>
      </c>
      <c r="C6718">
        <v>8888</v>
      </c>
      <c r="D6718" t="str">
        <f t="shared" si="419"/>
        <v>NA Colombia</v>
      </c>
      <c r="F6718" t="str">
        <f t="shared" si="416"/>
        <v/>
      </c>
      <c r="K6718" t="str">
        <f t="shared" si="417"/>
        <v/>
      </c>
      <c r="N6718" t="str">
        <f t="shared" si="418"/>
        <v/>
      </c>
    </row>
    <row r="6719" spans="1:15" x14ac:dyDescent="0.2">
      <c r="A6719" s="1">
        <v>43629</v>
      </c>
      <c r="B6719" s="2">
        <v>0.54091435185185188</v>
      </c>
      <c r="C6719">
        <v>9999</v>
      </c>
      <c r="D6719" t="str">
        <f t="shared" si="419"/>
        <v>NA New Brunswick</v>
      </c>
      <c r="E6719">
        <v>9</v>
      </c>
      <c r="F6719" t="str">
        <f t="shared" si="416"/>
        <v>Will Recommend</v>
      </c>
      <c r="G6719">
        <v>5</v>
      </c>
      <c r="H6719">
        <v>5</v>
      </c>
      <c r="I6719">
        <v>5</v>
      </c>
      <c r="J6719">
        <v>1</v>
      </c>
      <c r="K6719" t="str">
        <f t="shared" si="417"/>
        <v>Yes</v>
      </c>
      <c r="L6719">
        <v>2</v>
      </c>
      <c r="M6719">
        <v>2</v>
      </c>
      <c r="N6719" t="str">
        <f t="shared" si="418"/>
        <v>Retail</v>
      </c>
      <c r="O6719">
        <v>7</v>
      </c>
    </row>
    <row r="6720" spans="1:15" x14ac:dyDescent="0.2">
      <c r="A6720" s="1">
        <v>43629</v>
      </c>
      <c r="B6720" s="2">
        <v>0.54006944444444438</v>
      </c>
      <c r="C6720">
        <v>7777</v>
      </c>
      <c r="D6720" t="str">
        <f t="shared" si="419"/>
        <v>UK New Brunswick</v>
      </c>
      <c r="F6720" t="str">
        <f t="shared" si="416"/>
        <v/>
      </c>
      <c r="K6720" t="str">
        <f t="shared" si="417"/>
        <v/>
      </c>
      <c r="N6720" t="str">
        <f t="shared" si="418"/>
        <v/>
      </c>
    </row>
    <row r="6721" spans="1:15" x14ac:dyDescent="0.2">
      <c r="A6721" s="1">
        <v>43629</v>
      </c>
      <c r="B6721" s="2">
        <v>0.53857638888888892</v>
      </c>
      <c r="C6721">
        <v>7777</v>
      </c>
      <c r="D6721" t="str">
        <f t="shared" si="419"/>
        <v>UK New Brunswick</v>
      </c>
      <c r="F6721" t="str">
        <f t="shared" si="416"/>
        <v/>
      </c>
      <c r="K6721" t="str">
        <f t="shared" si="417"/>
        <v/>
      </c>
      <c r="N6721" t="str">
        <f t="shared" si="418"/>
        <v/>
      </c>
    </row>
    <row r="6722" spans="1:15" x14ac:dyDescent="0.2">
      <c r="A6722" s="1">
        <v>43629</v>
      </c>
      <c r="B6722" s="2">
        <v>0.53684027777777776</v>
      </c>
      <c r="C6722">
        <v>8888</v>
      </c>
      <c r="D6722" t="str">
        <f t="shared" si="419"/>
        <v>NA Colombia</v>
      </c>
      <c r="F6722" t="str">
        <f t="shared" ref="F6722:F6785" si="420">IF(E6722="","",IF(E6722&lt;4, "Won't Recommend", IF(E6722&lt;9, "May Recommend", "Will Recommend")))</f>
        <v/>
      </c>
      <c r="K6722" t="str">
        <f t="shared" ref="K6722:K6785" si="421">IF(J6722="","",IF(J6722=1,"Yes","No"))</f>
        <v/>
      </c>
      <c r="N6722" t="str">
        <f t="shared" ref="N6722:N6785" si="422">IF(M6722="","",IF(M6722=2,"Retail","Direct"))</f>
        <v/>
      </c>
    </row>
    <row r="6723" spans="1:15" x14ac:dyDescent="0.2">
      <c r="A6723" s="1">
        <v>43629</v>
      </c>
      <c r="B6723" s="2">
        <v>0.53598379629629633</v>
      </c>
      <c r="C6723">
        <v>8888</v>
      </c>
      <c r="D6723" t="str">
        <f t="shared" ref="D6723:D6786" si="423">IF(C6723=8888,"NA Colombia",
IF(C6723=9999, "NA New Brunswick", "UK New Brunswick"))</f>
        <v>NA Colombia</v>
      </c>
      <c r="E6723">
        <v>6</v>
      </c>
      <c r="F6723" t="str">
        <f t="shared" si="420"/>
        <v>May Recommend</v>
      </c>
      <c r="G6723">
        <v>4</v>
      </c>
      <c r="H6723">
        <v>5</v>
      </c>
      <c r="I6723">
        <v>4</v>
      </c>
      <c r="J6723">
        <v>1</v>
      </c>
      <c r="K6723" t="str">
        <f t="shared" si="421"/>
        <v>Yes</v>
      </c>
      <c r="L6723">
        <v>1</v>
      </c>
      <c r="M6723">
        <v>2</v>
      </c>
      <c r="N6723" t="str">
        <f t="shared" si="422"/>
        <v>Retail</v>
      </c>
      <c r="O6723">
        <v>6</v>
      </c>
    </row>
    <row r="6724" spans="1:15" x14ac:dyDescent="0.2">
      <c r="A6724" s="1">
        <v>43629</v>
      </c>
      <c r="B6724" s="2">
        <v>0.5340625</v>
      </c>
      <c r="C6724">
        <v>8888</v>
      </c>
      <c r="D6724" t="str">
        <f t="shared" si="423"/>
        <v>NA Colombia</v>
      </c>
      <c r="E6724">
        <v>10</v>
      </c>
      <c r="F6724" t="str">
        <f t="shared" si="420"/>
        <v>Will Recommend</v>
      </c>
      <c r="G6724">
        <v>5</v>
      </c>
      <c r="H6724">
        <v>5</v>
      </c>
      <c r="I6724">
        <v>5</v>
      </c>
      <c r="J6724">
        <v>1</v>
      </c>
      <c r="K6724" t="str">
        <f t="shared" si="421"/>
        <v>Yes</v>
      </c>
      <c r="L6724">
        <v>2</v>
      </c>
      <c r="M6724">
        <v>1</v>
      </c>
      <c r="N6724" t="str">
        <f t="shared" si="422"/>
        <v>Direct</v>
      </c>
      <c r="O6724">
        <v>7</v>
      </c>
    </row>
    <row r="6725" spans="1:15" x14ac:dyDescent="0.2">
      <c r="A6725" s="1">
        <v>43629</v>
      </c>
      <c r="B6725" s="2">
        <v>0.53399305555555554</v>
      </c>
      <c r="C6725">
        <v>8888</v>
      </c>
      <c r="D6725" t="str">
        <f t="shared" si="423"/>
        <v>NA Colombia</v>
      </c>
      <c r="E6725">
        <v>10</v>
      </c>
      <c r="F6725" t="str">
        <f t="shared" si="420"/>
        <v>Will Recommend</v>
      </c>
      <c r="G6725">
        <v>5</v>
      </c>
      <c r="H6725">
        <v>5</v>
      </c>
      <c r="I6725">
        <v>5</v>
      </c>
      <c r="J6725">
        <v>1</v>
      </c>
      <c r="K6725" t="str">
        <f t="shared" si="421"/>
        <v>Yes</v>
      </c>
      <c r="L6725">
        <v>1</v>
      </c>
      <c r="M6725">
        <v>2</v>
      </c>
      <c r="N6725" t="str">
        <f t="shared" si="422"/>
        <v>Retail</v>
      </c>
      <c r="O6725">
        <v>1</v>
      </c>
    </row>
    <row r="6726" spans="1:15" x14ac:dyDescent="0.2">
      <c r="A6726" s="1">
        <v>43629</v>
      </c>
      <c r="B6726" s="2">
        <v>0.53274305555555557</v>
      </c>
      <c r="C6726">
        <v>8888</v>
      </c>
      <c r="D6726" t="str">
        <f t="shared" si="423"/>
        <v>NA Colombia</v>
      </c>
      <c r="E6726">
        <v>0</v>
      </c>
      <c r="F6726" t="str">
        <f t="shared" si="420"/>
        <v>Won't Recommend</v>
      </c>
      <c r="G6726">
        <v>1</v>
      </c>
      <c r="H6726">
        <v>2</v>
      </c>
      <c r="I6726">
        <v>1</v>
      </c>
      <c r="J6726">
        <v>2</v>
      </c>
      <c r="K6726" t="str">
        <f t="shared" si="421"/>
        <v>No</v>
      </c>
      <c r="L6726">
        <v>2</v>
      </c>
      <c r="M6726">
        <v>2</v>
      </c>
      <c r="N6726" t="str">
        <f t="shared" si="422"/>
        <v>Retail</v>
      </c>
      <c r="O6726">
        <v>2</v>
      </c>
    </row>
    <row r="6727" spans="1:15" x14ac:dyDescent="0.2">
      <c r="A6727" s="1">
        <v>43629</v>
      </c>
      <c r="B6727" s="2">
        <v>0.53216435185185185</v>
      </c>
      <c r="C6727">
        <v>9999</v>
      </c>
      <c r="D6727" t="str">
        <f t="shared" si="423"/>
        <v>NA New Brunswick</v>
      </c>
      <c r="E6727">
        <v>10</v>
      </c>
      <c r="F6727" t="str">
        <f t="shared" si="420"/>
        <v>Will Recommend</v>
      </c>
      <c r="G6727">
        <v>5</v>
      </c>
      <c r="H6727">
        <v>1</v>
      </c>
      <c r="I6727">
        <v>5</v>
      </c>
      <c r="J6727">
        <v>1</v>
      </c>
      <c r="K6727" t="str">
        <f t="shared" si="421"/>
        <v>Yes</v>
      </c>
      <c r="L6727">
        <v>1</v>
      </c>
      <c r="M6727">
        <v>2</v>
      </c>
      <c r="N6727" t="str">
        <f t="shared" si="422"/>
        <v>Retail</v>
      </c>
      <c r="O6727">
        <v>7</v>
      </c>
    </row>
    <row r="6728" spans="1:15" x14ac:dyDescent="0.2">
      <c r="A6728" s="1">
        <v>43629</v>
      </c>
      <c r="B6728" s="2">
        <v>0.53186342592592595</v>
      </c>
      <c r="C6728">
        <v>8888</v>
      </c>
      <c r="D6728" t="str">
        <f t="shared" si="423"/>
        <v>NA Colombia</v>
      </c>
      <c r="F6728" t="str">
        <f t="shared" si="420"/>
        <v/>
      </c>
      <c r="K6728" t="str">
        <f t="shared" si="421"/>
        <v/>
      </c>
      <c r="N6728" t="str">
        <f t="shared" si="422"/>
        <v/>
      </c>
    </row>
    <row r="6729" spans="1:15" x14ac:dyDescent="0.2">
      <c r="A6729" s="1">
        <v>43629</v>
      </c>
      <c r="B6729" s="2">
        <v>0.53181712962962957</v>
      </c>
      <c r="C6729">
        <v>7777</v>
      </c>
      <c r="D6729" t="str">
        <f t="shared" si="423"/>
        <v>UK New Brunswick</v>
      </c>
      <c r="E6729">
        <v>6</v>
      </c>
      <c r="F6729" t="str">
        <f t="shared" si="420"/>
        <v>May Recommend</v>
      </c>
      <c r="G6729">
        <v>5</v>
      </c>
      <c r="H6729">
        <v>3</v>
      </c>
      <c r="I6729">
        <v>3</v>
      </c>
      <c r="J6729">
        <v>1</v>
      </c>
      <c r="K6729" t="str">
        <f t="shared" si="421"/>
        <v>Yes</v>
      </c>
      <c r="L6729">
        <v>1</v>
      </c>
      <c r="M6729">
        <v>2</v>
      </c>
      <c r="N6729" t="str">
        <f t="shared" si="422"/>
        <v>Retail</v>
      </c>
      <c r="O6729">
        <v>5</v>
      </c>
    </row>
    <row r="6730" spans="1:15" x14ac:dyDescent="0.2">
      <c r="A6730" s="1">
        <v>43629</v>
      </c>
      <c r="B6730" s="2">
        <v>0.53173611111111108</v>
      </c>
      <c r="C6730">
        <v>9999</v>
      </c>
      <c r="D6730" t="str">
        <f t="shared" si="423"/>
        <v>NA New Brunswick</v>
      </c>
      <c r="F6730" t="str">
        <f t="shared" si="420"/>
        <v/>
      </c>
      <c r="K6730" t="str">
        <f t="shared" si="421"/>
        <v/>
      </c>
      <c r="N6730" t="str">
        <f t="shared" si="422"/>
        <v/>
      </c>
    </row>
    <row r="6731" spans="1:15" x14ac:dyDescent="0.2">
      <c r="A6731" s="1">
        <v>43629</v>
      </c>
      <c r="B6731" s="2">
        <v>0.53173611111111108</v>
      </c>
      <c r="C6731">
        <v>8888</v>
      </c>
      <c r="D6731" t="str">
        <f t="shared" si="423"/>
        <v>NA Colombia</v>
      </c>
      <c r="E6731">
        <v>10</v>
      </c>
      <c r="F6731" t="str">
        <f t="shared" si="420"/>
        <v>Will Recommend</v>
      </c>
      <c r="G6731">
        <v>5</v>
      </c>
      <c r="H6731">
        <v>5</v>
      </c>
      <c r="I6731">
        <v>5</v>
      </c>
      <c r="J6731">
        <v>1</v>
      </c>
      <c r="K6731" t="str">
        <f t="shared" si="421"/>
        <v>Yes</v>
      </c>
      <c r="L6731">
        <v>1</v>
      </c>
      <c r="M6731">
        <v>2</v>
      </c>
      <c r="N6731" t="str">
        <f t="shared" si="422"/>
        <v>Retail</v>
      </c>
      <c r="O6731">
        <v>7</v>
      </c>
    </row>
    <row r="6732" spans="1:15" x14ac:dyDescent="0.2">
      <c r="A6732" s="1">
        <v>43629</v>
      </c>
      <c r="B6732" s="2">
        <v>0.53133101851851849</v>
      </c>
      <c r="C6732">
        <v>8888</v>
      </c>
      <c r="D6732" t="str">
        <f t="shared" si="423"/>
        <v>NA Colombia</v>
      </c>
      <c r="E6732">
        <v>10</v>
      </c>
      <c r="F6732" t="str">
        <f t="shared" si="420"/>
        <v>Will Recommend</v>
      </c>
      <c r="G6732">
        <v>5</v>
      </c>
      <c r="H6732">
        <v>0</v>
      </c>
      <c r="I6732">
        <v>4</v>
      </c>
      <c r="J6732">
        <v>1</v>
      </c>
      <c r="K6732" t="str">
        <f t="shared" si="421"/>
        <v>Yes</v>
      </c>
      <c r="L6732">
        <v>1</v>
      </c>
      <c r="M6732">
        <v>2</v>
      </c>
      <c r="N6732" t="str">
        <f t="shared" si="422"/>
        <v>Retail</v>
      </c>
      <c r="O6732">
        <v>7</v>
      </c>
    </row>
    <row r="6733" spans="1:15" x14ac:dyDescent="0.2">
      <c r="A6733" s="1">
        <v>43629</v>
      </c>
      <c r="B6733" s="2">
        <v>0.53121527777777777</v>
      </c>
      <c r="C6733">
        <v>8888</v>
      </c>
      <c r="D6733" t="str">
        <f t="shared" si="423"/>
        <v>NA Colombia</v>
      </c>
      <c r="E6733">
        <v>9</v>
      </c>
      <c r="F6733" t="str">
        <f t="shared" si="420"/>
        <v>Will Recommend</v>
      </c>
      <c r="G6733">
        <v>5</v>
      </c>
      <c r="H6733">
        <v>4</v>
      </c>
      <c r="I6733">
        <v>5</v>
      </c>
      <c r="J6733">
        <v>1</v>
      </c>
      <c r="K6733" t="str">
        <f t="shared" si="421"/>
        <v>Yes</v>
      </c>
      <c r="L6733">
        <v>2</v>
      </c>
      <c r="M6733">
        <v>2</v>
      </c>
      <c r="N6733" t="str">
        <f t="shared" si="422"/>
        <v>Retail</v>
      </c>
      <c r="O6733">
        <v>7</v>
      </c>
    </row>
    <row r="6734" spans="1:15" x14ac:dyDescent="0.2">
      <c r="A6734" s="1">
        <v>43629</v>
      </c>
      <c r="B6734" s="2">
        <v>0.53034722222222219</v>
      </c>
      <c r="C6734">
        <v>8888</v>
      </c>
      <c r="D6734" t="str">
        <f t="shared" si="423"/>
        <v>NA Colombia</v>
      </c>
      <c r="E6734">
        <v>10</v>
      </c>
      <c r="F6734" t="str">
        <f t="shared" si="420"/>
        <v>Will Recommend</v>
      </c>
      <c r="G6734">
        <v>5</v>
      </c>
      <c r="H6734">
        <v>5</v>
      </c>
      <c r="I6734">
        <v>5</v>
      </c>
      <c r="J6734">
        <v>2</v>
      </c>
      <c r="K6734" t="str">
        <f t="shared" si="421"/>
        <v>No</v>
      </c>
      <c r="L6734">
        <v>1</v>
      </c>
      <c r="M6734">
        <v>2</v>
      </c>
      <c r="N6734" t="str">
        <f t="shared" si="422"/>
        <v>Retail</v>
      </c>
      <c r="O6734">
        <v>7</v>
      </c>
    </row>
    <row r="6735" spans="1:15" x14ac:dyDescent="0.2">
      <c r="A6735" s="1">
        <v>43629</v>
      </c>
      <c r="B6735" s="2">
        <v>0.52989583333333334</v>
      </c>
      <c r="C6735">
        <v>8888</v>
      </c>
      <c r="D6735" t="str">
        <f t="shared" si="423"/>
        <v>NA Colombia</v>
      </c>
      <c r="E6735">
        <v>1</v>
      </c>
      <c r="F6735" t="str">
        <f t="shared" si="420"/>
        <v>Won't Recommend</v>
      </c>
      <c r="G6735">
        <v>5</v>
      </c>
      <c r="H6735">
        <v>5</v>
      </c>
      <c r="I6735">
        <v>5</v>
      </c>
      <c r="J6735">
        <v>1</v>
      </c>
      <c r="K6735" t="str">
        <f t="shared" si="421"/>
        <v>Yes</v>
      </c>
      <c r="L6735">
        <v>1</v>
      </c>
      <c r="M6735">
        <v>2</v>
      </c>
      <c r="N6735" t="str">
        <f t="shared" si="422"/>
        <v>Retail</v>
      </c>
      <c r="O6735">
        <v>7</v>
      </c>
    </row>
    <row r="6736" spans="1:15" x14ac:dyDescent="0.2">
      <c r="A6736" s="1">
        <v>43629</v>
      </c>
      <c r="B6736" s="2">
        <v>0.52797453703703701</v>
      </c>
      <c r="C6736">
        <v>9999</v>
      </c>
      <c r="D6736" t="str">
        <f t="shared" si="423"/>
        <v>NA New Brunswick</v>
      </c>
      <c r="E6736">
        <v>1</v>
      </c>
      <c r="F6736" t="str">
        <f t="shared" si="420"/>
        <v>Won't Recommend</v>
      </c>
      <c r="G6736">
        <v>5</v>
      </c>
      <c r="H6736">
        <v>5</v>
      </c>
      <c r="I6736">
        <v>5</v>
      </c>
      <c r="J6736">
        <v>1</v>
      </c>
      <c r="K6736" t="str">
        <f t="shared" si="421"/>
        <v>Yes</v>
      </c>
      <c r="L6736">
        <v>1</v>
      </c>
      <c r="M6736">
        <v>2</v>
      </c>
      <c r="N6736" t="str">
        <f t="shared" si="422"/>
        <v>Retail</v>
      </c>
      <c r="O6736">
        <v>7</v>
      </c>
    </row>
    <row r="6737" spans="1:15" x14ac:dyDescent="0.2">
      <c r="A6737" s="1">
        <v>43629</v>
      </c>
      <c r="B6737" s="2">
        <v>0.5245023148148148</v>
      </c>
      <c r="C6737">
        <v>7777</v>
      </c>
      <c r="D6737" t="str">
        <f t="shared" si="423"/>
        <v>UK New Brunswick</v>
      </c>
      <c r="E6737">
        <v>10</v>
      </c>
      <c r="F6737" t="str">
        <f t="shared" si="420"/>
        <v>Will Recommend</v>
      </c>
      <c r="G6737">
        <v>5</v>
      </c>
      <c r="H6737">
        <v>0</v>
      </c>
      <c r="I6737">
        <v>5</v>
      </c>
      <c r="J6737">
        <v>1</v>
      </c>
      <c r="K6737" t="str">
        <f t="shared" si="421"/>
        <v>Yes</v>
      </c>
      <c r="L6737">
        <v>2</v>
      </c>
      <c r="M6737">
        <v>1</v>
      </c>
      <c r="N6737" t="str">
        <f t="shared" si="422"/>
        <v>Direct</v>
      </c>
      <c r="O6737">
        <v>5</v>
      </c>
    </row>
    <row r="6738" spans="1:15" x14ac:dyDescent="0.2">
      <c r="A6738" s="1">
        <v>43629</v>
      </c>
      <c r="B6738" s="2">
        <v>0.52410879629629636</v>
      </c>
      <c r="C6738">
        <v>7777</v>
      </c>
      <c r="D6738" t="str">
        <f t="shared" si="423"/>
        <v>UK New Brunswick</v>
      </c>
      <c r="E6738">
        <v>10</v>
      </c>
      <c r="F6738" t="str">
        <f t="shared" si="420"/>
        <v>Will Recommend</v>
      </c>
      <c r="G6738">
        <v>5</v>
      </c>
      <c r="H6738">
        <v>5</v>
      </c>
      <c r="I6738">
        <v>5</v>
      </c>
      <c r="J6738">
        <v>1</v>
      </c>
      <c r="K6738" t="str">
        <f t="shared" si="421"/>
        <v>Yes</v>
      </c>
      <c r="L6738">
        <v>1</v>
      </c>
      <c r="M6738">
        <v>1</v>
      </c>
      <c r="N6738" t="str">
        <f t="shared" si="422"/>
        <v>Direct</v>
      </c>
      <c r="O6738">
        <v>7</v>
      </c>
    </row>
    <row r="6739" spans="1:15" x14ac:dyDescent="0.2">
      <c r="A6739" s="1">
        <v>43629</v>
      </c>
      <c r="B6739" s="2">
        <v>0.52306712962962965</v>
      </c>
      <c r="C6739">
        <v>8888</v>
      </c>
      <c r="D6739" t="str">
        <f t="shared" si="423"/>
        <v>NA Colombia</v>
      </c>
      <c r="E6739">
        <v>9</v>
      </c>
      <c r="F6739" t="str">
        <f t="shared" si="420"/>
        <v>Will Recommend</v>
      </c>
      <c r="G6739">
        <v>4</v>
      </c>
      <c r="H6739">
        <v>4</v>
      </c>
      <c r="I6739">
        <v>5</v>
      </c>
      <c r="J6739">
        <v>1</v>
      </c>
      <c r="K6739" t="str">
        <f t="shared" si="421"/>
        <v>Yes</v>
      </c>
      <c r="L6739">
        <v>2</v>
      </c>
      <c r="M6739">
        <v>2</v>
      </c>
      <c r="N6739" t="str">
        <f t="shared" si="422"/>
        <v>Retail</v>
      </c>
      <c r="O6739">
        <v>6</v>
      </c>
    </row>
    <row r="6740" spans="1:15" x14ac:dyDescent="0.2">
      <c r="A6740" s="1">
        <v>43629</v>
      </c>
      <c r="B6740" s="2">
        <v>0.52304398148148146</v>
      </c>
      <c r="C6740">
        <v>8888</v>
      </c>
      <c r="D6740" t="str">
        <f t="shared" si="423"/>
        <v>NA Colombia</v>
      </c>
      <c r="E6740">
        <v>10</v>
      </c>
      <c r="F6740" t="str">
        <f t="shared" si="420"/>
        <v>Will Recommend</v>
      </c>
      <c r="G6740">
        <v>5</v>
      </c>
      <c r="H6740">
        <v>5</v>
      </c>
      <c r="I6740">
        <v>5</v>
      </c>
      <c r="J6740">
        <v>1</v>
      </c>
      <c r="K6740" t="str">
        <f t="shared" si="421"/>
        <v>Yes</v>
      </c>
      <c r="L6740">
        <v>1</v>
      </c>
      <c r="M6740">
        <v>2</v>
      </c>
      <c r="N6740" t="str">
        <f t="shared" si="422"/>
        <v>Retail</v>
      </c>
      <c r="O6740">
        <v>7</v>
      </c>
    </row>
    <row r="6741" spans="1:15" x14ac:dyDescent="0.2">
      <c r="A6741" s="1">
        <v>43629</v>
      </c>
      <c r="B6741" s="2">
        <v>0.52223379629629629</v>
      </c>
      <c r="C6741">
        <v>8888</v>
      </c>
      <c r="D6741" t="str">
        <f t="shared" si="423"/>
        <v>NA Colombia</v>
      </c>
      <c r="F6741" t="str">
        <f t="shared" si="420"/>
        <v/>
      </c>
      <c r="K6741" t="str">
        <f t="shared" si="421"/>
        <v/>
      </c>
      <c r="N6741" t="str">
        <f t="shared" si="422"/>
        <v/>
      </c>
    </row>
    <row r="6742" spans="1:15" x14ac:dyDescent="0.2">
      <c r="A6742" s="1">
        <v>43629</v>
      </c>
      <c r="B6742" s="2">
        <v>0.52180555555555552</v>
      </c>
      <c r="C6742">
        <v>8888</v>
      </c>
      <c r="D6742" t="str">
        <f t="shared" si="423"/>
        <v>NA Colombia</v>
      </c>
      <c r="E6742">
        <v>10</v>
      </c>
      <c r="F6742" t="str">
        <f t="shared" si="420"/>
        <v>Will Recommend</v>
      </c>
      <c r="G6742">
        <v>5</v>
      </c>
      <c r="H6742">
        <v>5</v>
      </c>
      <c r="I6742">
        <v>5</v>
      </c>
      <c r="J6742">
        <v>1</v>
      </c>
      <c r="K6742" t="str">
        <f t="shared" si="421"/>
        <v>Yes</v>
      </c>
      <c r="L6742">
        <v>1</v>
      </c>
      <c r="M6742">
        <v>2</v>
      </c>
      <c r="N6742" t="str">
        <f t="shared" si="422"/>
        <v>Retail</v>
      </c>
      <c r="O6742">
        <v>7</v>
      </c>
    </row>
    <row r="6743" spans="1:15" x14ac:dyDescent="0.2">
      <c r="A6743" s="1">
        <v>43629</v>
      </c>
      <c r="B6743" s="2">
        <v>0.52039351851851856</v>
      </c>
      <c r="C6743">
        <v>7777</v>
      </c>
      <c r="D6743" t="str">
        <f t="shared" si="423"/>
        <v>UK New Brunswick</v>
      </c>
      <c r="F6743" t="str">
        <f t="shared" si="420"/>
        <v/>
      </c>
      <c r="K6743" t="str">
        <f t="shared" si="421"/>
        <v/>
      </c>
      <c r="N6743" t="str">
        <f t="shared" si="422"/>
        <v/>
      </c>
    </row>
    <row r="6744" spans="1:15" x14ac:dyDescent="0.2">
      <c r="A6744" s="1">
        <v>43629</v>
      </c>
      <c r="B6744" s="2">
        <v>0.51938657407407407</v>
      </c>
      <c r="C6744">
        <v>7777</v>
      </c>
      <c r="D6744" t="str">
        <f t="shared" si="423"/>
        <v>UK New Brunswick</v>
      </c>
      <c r="F6744" t="str">
        <f t="shared" si="420"/>
        <v/>
      </c>
      <c r="K6744" t="str">
        <f t="shared" si="421"/>
        <v/>
      </c>
      <c r="N6744" t="str">
        <f t="shared" si="422"/>
        <v/>
      </c>
    </row>
    <row r="6745" spans="1:15" x14ac:dyDescent="0.2">
      <c r="A6745" s="1">
        <v>43629</v>
      </c>
      <c r="B6745" s="2">
        <v>0.51915509259259263</v>
      </c>
      <c r="C6745">
        <v>9999</v>
      </c>
      <c r="D6745" t="str">
        <f t="shared" si="423"/>
        <v>NA New Brunswick</v>
      </c>
      <c r="E6745">
        <v>3</v>
      </c>
      <c r="F6745" t="str">
        <f t="shared" si="420"/>
        <v>Won't Recommend</v>
      </c>
      <c r="G6745">
        <v>4</v>
      </c>
      <c r="H6745">
        <v>0</v>
      </c>
      <c r="I6745">
        <v>3</v>
      </c>
      <c r="J6745">
        <v>2</v>
      </c>
      <c r="K6745" t="str">
        <f t="shared" si="421"/>
        <v>No</v>
      </c>
      <c r="L6745">
        <v>2</v>
      </c>
      <c r="M6745">
        <v>2</v>
      </c>
      <c r="N6745" t="str">
        <f t="shared" si="422"/>
        <v>Retail</v>
      </c>
      <c r="O6745">
        <v>5</v>
      </c>
    </row>
    <row r="6746" spans="1:15" x14ac:dyDescent="0.2">
      <c r="A6746" s="1">
        <v>43629</v>
      </c>
      <c r="B6746" s="2">
        <v>0.51878472222222227</v>
      </c>
      <c r="C6746">
        <v>8888</v>
      </c>
      <c r="D6746" t="str">
        <f t="shared" si="423"/>
        <v>NA Colombia</v>
      </c>
      <c r="E6746">
        <v>10</v>
      </c>
      <c r="F6746" t="str">
        <f t="shared" si="420"/>
        <v>Will Recommend</v>
      </c>
      <c r="G6746">
        <v>5</v>
      </c>
      <c r="H6746">
        <v>5</v>
      </c>
      <c r="I6746">
        <v>5</v>
      </c>
      <c r="J6746">
        <v>1</v>
      </c>
      <c r="K6746" t="str">
        <f t="shared" si="421"/>
        <v>Yes</v>
      </c>
      <c r="L6746">
        <v>2</v>
      </c>
      <c r="M6746">
        <v>2</v>
      </c>
      <c r="N6746" t="str">
        <f t="shared" si="422"/>
        <v>Retail</v>
      </c>
      <c r="O6746">
        <v>2</v>
      </c>
    </row>
    <row r="6747" spans="1:15" x14ac:dyDescent="0.2">
      <c r="A6747" s="1">
        <v>43629</v>
      </c>
      <c r="B6747" s="2">
        <v>0.51746527777777784</v>
      </c>
      <c r="C6747">
        <v>9999</v>
      </c>
      <c r="D6747" t="str">
        <f t="shared" si="423"/>
        <v>NA New Brunswick</v>
      </c>
      <c r="F6747" t="str">
        <f t="shared" si="420"/>
        <v/>
      </c>
      <c r="K6747" t="str">
        <f t="shared" si="421"/>
        <v/>
      </c>
      <c r="N6747" t="str">
        <f t="shared" si="422"/>
        <v/>
      </c>
    </row>
    <row r="6748" spans="1:15" x14ac:dyDescent="0.2">
      <c r="A6748" s="1">
        <v>43629</v>
      </c>
      <c r="B6748" s="2">
        <v>0.51718750000000002</v>
      </c>
      <c r="C6748">
        <v>8888</v>
      </c>
      <c r="D6748" t="str">
        <f t="shared" si="423"/>
        <v>NA Colombia</v>
      </c>
      <c r="F6748" t="str">
        <f t="shared" si="420"/>
        <v/>
      </c>
      <c r="K6748" t="str">
        <f t="shared" si="421"/>
        <v/>
      </c>
      <c r="N6748" t="str">
        <f t="shared" si="422"/>
        <v/>
      </c>
    </row>
    <row r="6749" spans="1:15" x14ac:dyDescent="0.2">
      <c r="A6749" s="1">
        <v>43629</v>
      </c>
      <c r="B6749" s="2">
        <v>0.51664351851851853</v>
      </c>
      <c r="C6749">
        <v>8888</v>
      </c>
      <c r="D6749" t="str">
        <f t="shared" si="423"/>
        <v>NA Colombia</v>
      </c>
      <c r="F6749" t="str">
        <f t="shared" si="420"/>
        <v/>
      </c>
      <c r="K6749" t="str">
        <f t="shared" si="421"/>
        <v/>
      </c>
      <c r="N6749" t="str">
        <f t="shared" si="422"/>
        <v/>
      </c>
    </row>
    <row r="6750" spans="1:15" x14ac:dyDescent="0.2">
      <c r="A6750" s="1">
        <v>43629</v>
      </c>
      <c r="B6750" s="2">
        <v>0.51663194444444438</v>
      </c>
      <c r="C6750">
        <v>7777</v>
      </c>
      <c r="D6750" t="str">
        <f t="shared" si="423"/>
        <v>UK New Brunswick</v>
      </c>
      <c r="E6750">
        <v>10</v>
      </c>
      <c r="F6750" t="str">
        <f t="shared" si="420"/>
        <v>Will Recommend</v>
      </c>
      <c r="G6750">
        <v>5</v>
      </c>
      <c r="H6750">
        <v>4</v>
      </c>
      <c r="I6750">
        <v>4</v>
      </c>
      <c r="K6750" t="str">
        <f t="shared" si="421"/>
        <v/>
      </c>
      <c r="N6750" t="str">
        <f t="shared" si="422"/>
        <v/>
      </c>
    </row>
    <row r="6751" spans="1:15" x14ac:dyDescent="0.2">
      <c r="A6751" s="1">
        <v>43629</v>
      </c>
      <c r="B6751" s="2">
        <v>0.51526620370370368</v>
      </c>
      <c r="C6751">
        <v>7777</v>
      </c>
      <c r="D6751" t="str">
        <f t="shared" si="423"/>
        <v>UK New Brunswick</v>
      </c>
      <c r="F6751" t="str">
        <f t="shared" si="420"/>
        <v/>
      </c>
      <c r="K6751" t="str">
        <f t="shared" si="421"/>
        <v/>
      </c>
      <c r="N6751" t="str">
        <f t="shared" si="422"/>
        <v/>
      </c>
    </row>
    <row r="6752" spans="1:15" x14ac:dyDescent="0.2">
      <c r="A6752" s="1">
        <v>43629</v>
      </c>
      <c r="B6752" s="2">
        <v>0.51525462962962965</v>
      </c>
      <c r="C6752">
        <v>8888</v>
      </c>
      <c r="D6752" t="str">
        <f t="shared" si="423"/>
        <v>NA Colombia</v>
      </c>
      <c r="E6752">
        <v>8</v>
      </c>
      <c r="F6752" t="str">
        <f t="shared" si="420"/>
        <v>May Recommend</v>
      </c>
      <c r="G6752">
        <v>5</v>
      </c>
      <c r="H6752">
        <v>5</v>
      </c>
      <c r="I6752">
        <v>4</v>
      </c>
      <c r="J6752">
        <v>1</v>
      </c>
      <c r="K6752" t="str">
        <f t="shared" si="421"/>
        <v>Yes</v>
      </c>
      <c r="L6752">
        <v>2</v>
      </c>
      <c r="M6752">
        <v>1</v>
      </c>
      <c r="N6752" t="str">
        <f t="shared" si="422"/>
        <v>Direct</v>
      </c>
      <c r="O6752">
        <v>1</v>
      </c>
    </row>
    <row r="6753" spans="1:15" x14ac:dyDescent="0.2">
      <c r="A6753" s="1">
        <v>43629</v>
      </c>
      <c r="B6753" s="2">
        <v>0.51461805555555562</v>
      </c>
      <c r="C6753">
        <v>9999</v>
      </c>
      <c r="D6753" t="str">
        <f t="shared" si="423"/>
        <v>NA New Brunswick</v>
      </c>
      <c r="E6753">
        <v>10</v>
      </c>
      <c r="F6753" t="str">
        <f t="shared" si="420"/>
        <v>Will Recommend</v>
      </c>
      <c r="G6753">
        <v>5</v>
      </c>
      <c r="H6753">
        <v>5</v>
      </c>
      <c r="I6753">
        <v>5</v>
      </c>
      <c r="J6753">
        <v>1</v>
      </c>
      <c r="K6753" t="str">
        <f t="shared" si="421"/>
        <v>Yes</v>
      </c>
      <c r="L6753">
        <v>2</v>
      </c>
      <c r="M6753">
        <v>2</v>
      </c>
      <c r="N6753" t="str">
        <f t="shared" si="422"/>
        <v>Retail</v>
      </c>
      <c r="O6753">
        <v>7</v>
      </c>
    </row>
    <row r="6754" spans="1:15" x14ac:dyDescent="0.2">
      <c r="A6754" s="1">
        <v>43629</v>
      </c>
      <c r="B6754" s="2">
        <v>0.51458333333333328</v>
      </c>
      <c r="C6754">
        <v>7777</v>
      </c>
      <c r="D6754" t="str">
        <f t="shared" si="423"/>
        <v>UK New Brunswick</v>
      </c>
      <c r="E6754">
        <v>10</v>
      </c>
      <c r="F6754" t="str">
        <f t="shared" si="420"/>
        <v>Will Recommend</v>
      </c>
      <c r="G6754">
        <v>5</v>
      </c>
      <c r="H6754">
        <v>4</v>
      </c>
      <c r="I6754">
        <v>5</v>
      </c>
      <c r="J6754">
        <v>1</v>
      </c>
      <c r="K6754" t="str">
        <f t="shared" si="421"/>
        <v>Yes</v>
      </c>
      <c r="L6754">
        <v>2</v>
      </c>
      <c r="M6754">
        <v>1</v>
      </c>
      <c r="N6754" t="str">
        <f t="shared" si="422"/>
        <v>Direct</v>
      </c>
      <c r="O6754">
        <v>7</v>
      </c>
    </row>
    <row r="6755" spans="1:15" x14ac:dyDescent="0.2">
      <c r="A6755" s="1">
        <v>43629</v>
      </c>
      <c r="B6755" s="2">
        <v>0.51256944444444441</v>
      </c>
      <c r="C6755">
        <v>9999</v>
      </c>
      <c r="D6755" t="str">
        <f t="shared" si="423"/>
        <v>NA New Brunswick</v>
      </c>
      <c r="E6755">
        <v>9</v>
      </c>
      <c r="F6755" t="str">
        <f t="shared" si="420"/>
        <v>Will Recommend</v>
      </c>
      <c r="G6755">
        <v>5</v>
      </c>
      <c r="H6755">
        <v>5</v>
      </c>
      <c r="I6755">
        <v>5</v>
      </c>
      <c r="J6755">
        <v>1</v>
      </c>
      <c r="K6755" t="str">
        <f t="shared" si="421"/>
        <v>Yes</v>
      </c>
      <c r="L6755">
        <v>1</v>
      </c>
      <c r="M6755">
        <v>1</v>
      </c>
      <c r="N6755" t="str">
        <f t="shared" si="422"/>
        <v>Direct</v>
      </c>
      <c r="O6755">
        <v>7</v>
      </c>
    </row>
    <row r="6756" spans="1:15" x14ac:dyDescent="0.2">
      <c r="A6756" s="1">
        <v>43629</v>
      </c>
      <c r="B6756" s="2">
        <v>0.51196759259259261</v>
      </c>
      <c r="C6756">
        <v>7777</v>
      </c>
      <c r="D6756" t="str">
        <f t="shared" si="423"/>
        <v>UK New Brunswick</v>
      </c>
      <c r="E6756">
        <v>9</v>
      </c>
      <c r="F6756" t="str">
        <f t="shared" si="420"/>
        <v>Will Recommend</v>
      </c>
      <c r="G6756">
        <v>5</v>
      </c>
      <c r="H6756">
        <v>3</v>
      </c>
      <c r="I6756">
        <v>4</v>
      </c>
      <c r="J6756">
        <v>1</v>
      </c>
      <c r="K6756" t="str">
        <f t="shared" si="421"/>
        <v>Yes</v>
      </c>
      <c r="L6756">
        <v>2</v>
      </c>
      <c r="M6756">
        <v>2</v>
      </c>
      <c r="N6756" t="str">
        <f t="shared" si="422"/>
        <v>Retail</v>
      </c>
      <c r="O6756">
        <v>7</v>
      </c>
    </row>
    <row r="6757" spans="1:15" x14ac:dyDescent="0.2">
      <c r="A6757" s="1">
        <v>43629</v>
      </c>
      <c r="B6757" s="2">
        <v>0.51170138888888894</v>
      </c>
      <c r="C6757">
        <v>7777</v>
      </c>
      <c r="D6757" t="str">
        <f t="shared" si="423"/>
        <v>UK New Brunswick</v>
      </c>
      <c r="E6757">
        <v>8</v>
      </c>
      <c r="F6757" t="str">
        <f t="shared" si="420"/>
        <v>May Recommend</v>
      </c>
      <c r="G6757">
        <v>5</v>
      </c>
      <c r="H6757">
        <v>5</v>
      </c>
      <c r="I6757">
        <v>5</v>
      </c>
      <c r="J6757">
        <v>1</v>
      </c>
      <c r="K6757" t="str">
        <f t="shared" si="421"/>
        <v>Yes</v>
      </c>
      <c r="L6757">
        <v>2</v>
      </c>
      <c r="M6757">
        <v>1</v>
      </c>
      <c r="N6757" t="str">
        <f t="shared" si="422"/>
        <v>Direct</v>
      </c>
      <c r="O6757">
        <v>7</v>
      </c>
    </row>
    <row r="6758" spans="1:15" x14ac:dyDescent="0.2">
      <c r="A6758" s="1">
        <v>43629</v>
      </c>
      <c r="B6758" s="2">
        <v>0.51112268518518522</v>
      </c>
      <c r="C6758">
        <v>8888</v>
      </c>
      <c r="D6758" t="str">
        <f t="shared" si="423"/>
        <v>NA Colombia</v>
      </c>
      <c r="F6758" t="str">
        <f t="shared" si="420"/>
        <v/>
      </c>
      <c r="K6758" t="str">
        <f t="shared" si="421"/>
        <v/>
      </c>
      <c r="N6758" t="str">
        <f t="shared" si="422"/>
        <v/>
      </c>
    </row>
    <row r="6759" spans="1:15" x14ac:dyDescent="0.2">
      <c r="A6759" s="1">
        <v>43629</v>
      </c>
      <c r="B6759" s="2">
        <v>0.50785879629629627</v>
      </c>
      <c r="C6759">
        <v>8888</v>
      </c>
      <c r="D6759" t="str">
        <f t="shared" si="423"/>
        <v>NA Colombia</v>
      </c>
      <c r="F6759" t="str">
        <f t="shared" si="420"/>
        <v/>
      </c>
      <c r="K6759" t="str">
        <f t="shared" si="421"/>
        <v/>
      </c>
      <c r="N6759" t="str">
        <f t="shared" si="422"/>
        <v/>
      </c>
    </row>
    <row r="6760" spans="1:15" x14ac:dyDescent="0.2">
      <c r="A6760" s="1">
        <v>43629</v>
      </c>
      <c r="B6760" s="2">
        <v>0.50688657407407411</v>
      </c>
      <c r="C6760">
        <v>7777</v>
      </c>
      <c r="D6760" t="str">
        <f t="shared" si="423"/>
        <v>UK New Brunswick</v>
      </c>
      <c r="E6760">
        <v>8</v>
      </c>
      <c r="F6760" t="str">
        <f t="shared" si="420"/>
        <v>May Recommend</v>
      </c>
      <c r="G6760">
        <v>5</v>
      </c>
      <c r="H6760">
        <v>0</v>
      </c>
      <c r="I6760">
        <v>5</v>
      </c>
      <c r="J6760">
        <v>1</v>
      </c>
      <c r="K6760" t="str">
        <f t="shared" si="421"/>
        <v>Yes</v>
      </c>
      <c r="L6760">
        <v>1</v>
      </c>
      <c r="M6760">
        <v>1</v>
      </c>
      <c r="N6760" t="str">
        <f t="shared" si="422"/>
        <v>Direct</v>
      </c>
      <c r="O6760">
        <v>7</v>
      </c>
    </row>
    <row r="6761" spans="1:15" x14ac:dyDescent="0.2">
      <c r="A6761" s="1">
        <v>43629</v>
      </c>
      <c r="B6761" s="2">
        <v>0.50593750000000004</v>
      </c>
      <c r="C6761">
        <v>8888</v>
      </c>
      <c r="D6761" t="str">
        <f t="shared" si="423"/>
        <v>NA Colombia</v>
      </c>
      <c r="E6761">
        <v>8</v>
      </c>
      <c r="F6761" t="str">
        <f t="shared" si="420"/>
        <v>May Recommend</v>
      </c>
      <c r="G6761">
        <v>5</v>
      </c>
      <c r="H6761">
        <v>5</v>
      </c>
      <c r="I6761">
        <v>5</v>
      </c>
      <c r="J6761">
        <v>1</v>
      </c>
      <c r="K6761" t="str">
        <f t="shared" si="421"/>
        <v>Yes</v>
      </c>
      <c r="L6761">
        <v>1</v>
      </c>
      <c r="M6761">
        <v>2</v>
      </c>
      <c r="N6761" t="str">
        <f t="shared" si="422"/>
        <v>Retail</v>
      </c>
      <c r="O6761">
        <v>5</v>
      </c>
    </row>
    <row r="6762" spans="1:15" x14ac:dyDescent="0.2">
      <c r="A6762" s="1">
        <v>43629</v>
      </c>
      <c r="B6762" s="2">
        <v>0.50579861111111113</v>
      </c>
      <c r="C6762">
        <v>9999</v>
      </c>
      <c r="D6762" t="str">
        <f t="shared" si="423"/>
        <v>NA New Brunswick</v>
      </c>
      <c r="E6762">
        <v>0</v>
      </c>
      <c r="F6762" t="str">
        <f t="shared" si="420"/>
        <v>Won't Recommend</v>
      </c>
      <c r="G6762">
        <v>5</v>
      </c>
      <c r="H6762">
        <v>5</v>
      </c>
      <c r="K6762" t="str">
        <f t="shared" si="421"/>
        <v/>
      </c>
      <c r="N6762" t="str">
        <f t="shared" si="422"/>
        <v/>
      </c>
    </row>
    <row r="6763" spans="1:15" x14ac:dyDescent="0.2">
      <c r="A6763" s="1">
        <v>43629</v>
      </c>
      <c r="B6763" s="2">
        <v>0.50571759259259264</v>
      </c>
      <c r="C6763">
        <v>8888</v>
      </c>
      <c r="D6763" t="str">
        <f t="shared" si="423"/>
        <v>NA Colombia</v>
      </c>
      <c r="E6763">
        <v>10</v>
      </c>
      <c r="F6763" t="str">
        <f t="shared" si="420"/>
        <v>Will Recommend</v>
      </c>
      <c r="G6763">
        <v>5</v>
      </c>
      <c r="H6763">
        <v>5</v>
      </c>
      <c r="I6763">
        <v>5</v>
      </c>
      <c r="J6763">
        <v>1</v>
      </c>
      <c r="K6763" t="str">
        <f t="shared" si="421"/>
        <v>Yes</v>
      </c>
      <c r="L6763">
        <v>1</v>
      </c>
      <c r="M6763">
        <v>1</v>
      </c>
      <c r="N6763" t="str">
        <f t="shared" si="422"/>
        <v>Direct</v>
      </c>
      <c r="O6763">
        <v>7</v>
      </c>
    </row>
    <row r="6764" spans="1:15" x14ac:dyDescent="0.2">
      <c r="A6764" s="1">
        <v>43629</v>
      </c>
      <c r="B6764" s="2">
        <v>0.50567129629629626</v>
      </c>
      <c r="C6764">
        <v>7777</v>
      </c>
      <c r="D6764" t="str">
        <f t="shared" si="423"/>
        <v>UK New Brunswick</v>
      </c>
      <c r="E6764">
        <v>10</v>
      </c>
      <c r="F6764" t="str">
        <f t="shared" si="420"/>
        <v>Will Recommend</v>
      </c>
      <c r="G6764">
        <v>5</v>
      </c>
      <c r="H6764">
        <v>4</v>
      </c>
      <c r="I6764">
        <v>5</v>
      </c>
      <c r="J6764">
        <v>1</v>
      </c>
      <c r="K6764" t="str">
        <f t="shared" si="421"/>
        <v>Yes</v>
      </c>
      <c r="L6764">
        <v>2</v>
      </c>
      <c r="M6764">
        <v>1</v>
      </c>
      <c r="N6764" t="str">
        <f t="shared" si="422"/>
        <v>Direct</v>
      </c>
      <c r="O6764">
        <v>7</v>
      </c>
    </row>
    <row r="6765" spans="1:15" x14ac:dyDescent="0.2">
      <c r="A6765" s="1">
        <v>43629</v>
      </c>
      <c r="B6765" s="2">
        <v>0.50527777777777783</v>
      </c>
      <c r="C6765">
        <v>8888</v>
      </c>
      <c r="D6765" t="str">
        <f t="shared" si="423"/>
        <v>NA Colombia</v>
      </c>
      <c r="F6765" t="str">
        <f t="shared" si="420"/>
        <v/>
      </c>
      <c r="K6765" t="str">
        <f t="shared" si="421"/>
        <v/>
      </c>
      <c r="N6765" t="str">
        <f t="shared" si="422"/>
        <v/>
      </c>
    </row>
    <row r="6766" spans="1:15" x14ac:dyDescent="0.2">
      <c r="A6766" s="1">
        <v>43629</v>
      </c>
      <c r="B6766" s="2">
        <v>0.50481481481481483</v>
      </c>
      <c r="C6766">
        <v>8888</v>
      </c>
      <c r="D6766" t="str">
        <f t="shared" si="423"/>
        <v>NA Colombia</v>
      </c>
      <c r="F6766" t="str">
        <f t="shared" si="420"/>
        <v/>
      </c>
      <c r="K6766" t="str">
        <f t="shared" si="421"/>
        <v/>
      </c>
      <c r="N6766" t="str">
        <f t="shared" si="422"/>
        <v/>
      </c>
    </row>
    <row r="6767" spans="1:15" x14ac:dyDescent="0.2">
      <c r="A6767" s="1">
        <v>43629</v>
      </c>
      <c r="B6767" s="2">
        <v>0.50405092592592593</v>
      </c>
      <c r="C6767">
        <v>9999</v>
      </c>
      <c r="D6767" t="str">
        <f t="shared" si="423"/>
        <v>NA New Brunswick</v>
      </c>
      <c r="E6767">
        <v>10</v>
      </c>
      <c r="F6767" t="str">
        <f t="shared" si="420"/>
        <v>Will Recommend</v>
      </c>
      <c r="G6767">
        <v>5</v>
      </c>
      <c r="H6767">
        <v>5</v>
      </c>
      <c r="I6767">
        <v>5</v>
      </c>
      <c r="J6767">
        <v>1</v>
      </c>
      <c r="K6767" t="str">
        <f t="shared" si="421"/>
        <v>Yes</v>
      </c>
      <c r="L6767">
        <v>1</v>
      </c>
      <c r="M6767">
        <v>2</v>
      </c>
      <c r="N6767" t="str">
        <f t="shared" si="422"/>
        <v>Retail</v>
      </c>
      <c r="O6767">
        <v>7</v>
      </c>
    </row>
    <row r="6768" spans="1:15" x14ac:dyDescent="0.2">
      <c r="A6768" s="1">
        <v>43629</v>
      </c>
      <c r="B6768" s="2">
        <v>0.50304398148148144</v>
      </c>
      <c r="C6768">
        <v>9999</v>
      </c>
      <c r="D6768" t="str">
        <f t="shared" si="423"/>
        <v>NA New Brunswick</v>
      </c>
      <c r="E6768">
        <v>5</v>
      </c>
      <c r="F6768" t="str">
        <f t="shared" si="420"/>
        <v>May Recommend</v>
      </c>
      <c r="G6768">
        <v>1</v>
      </c>
      <c r="K6768" t="str">
        <f t="shared" si="421"/>
        <v/>
      </c>
      <c r="N6768" t="str">
        <f t="shared" si="422"/>
        <v/>
      </c>
    </row>
    <row r="6769" spans="1:15" x14ac:dyDescent="0.2">
      <c r="A6769" s="1">
        <v>43629</v>
      </c>
      <c r="B6769" s="2">
        <v>0.50270833333333331</v>
      </c>
      <c r="C6769">
        <v>8888</v>
      </c>
      <c r="D6769" t="str">
        <f t="shared" si="423"/>
        <v>NA Colombia</v>
      </c>
      <c r="E6769">
        <v>10</v>
      </c>
      <c r="F6769" t="str">
        <f t="shared" si="420"/>
        <v>Will Recommend</v>
      </c>
      <c r="G6769">
        <v>5</v>
      </c>
      <c r="H6769">
        <v>5</v>
      </c>
      <c r="I6769">
        <v>5</v>
      </c>
      <c r="J6769">
        <v>1</v>
      </c>
      <c r="K6769" t="str">
        <f t="shared" si="421"/>
        <v>Yes</v>
      </c>
      <c r="L6769">
        <v>2</v>
      </c>
      <c r="M6769">
        <v>1</v>
      </c>
      <c r="N6769" t="str">
        <f t="shared" si="422"/>
        <v>Direct</v>
      </c>
      <c r="O6769">
        <v>7</v>
      </c>
    </row>
    <row r="6770" spans="1:15" x14ac:dyDescent="0.2">
      <c r="A6770" s="1">
        <v>43629</v>
      </c>
      <c r="B6770" s="2">
        <v>0.50266203703703705</v>
      </c>
      <c r="C6770">
        <v>9999</v>
      </c>
      <c r="D6770" t="str">
        <f t="shared" si="423"/>
        <v>NA New Brunswick</v>
      </c>
      <c r="E6770">
        <v>5</v>
      </c>
      <c r="F6770" t="str">
        <f t="shared" si="420"/>
        <v>May Recommend</v>
      </c>
      <c r="G6770">
        <v>5</v>
      </c>
      <c r="H6770">
        <v>5</v>
      </c>
      <c r="I6770">
        <v>5</v>
      </c>
      <c r="J6770">
        <v>1</v>
      </c>
      <c r="K6770" t="str">
        <f t="shared" si="421"/>
        <v>Yes</v>
      </c>
      <c r="L6770">
        <v>2</v>
      </c>
      <c r="M6770">
        <v>2</v>
      </c>
      <c r="N6770" t="str">
        <f t="shared" si="422"/>
        <v>Retail</v>
      </c>
      <c r="O6770">
        <v>7</v>
      </c>
    </row>
    <row r="6771" spans="1:15" x14ac:dyDescent="0.2">
      <c r="A6771" s="1">
        <v>43629</v>
      </c>
      <c r="B6771" s="2">
        <v>0.50116898148148148</v>
      </c>
      <c r="C6771">
        <v>7777</v>
      </c>
      <c r="D6771" t="str">
        <f t="shared" si="423"/>
        <v>UK New Brunswick</v>
      </c>
      <c r="E6771">
        <v>5</v>
      </c>
      <c r="F6771" t="str">
        <f t="shared" si="420"/>
        <v>May Recommend</v>
      </c>
      <c r="K6771" t="str">
        <f t="shared" si="421"/>
        <v/>
      </c>
      <c r="N6771" t="str">
        <f t="shared" si="422"/>
        <v/>
      </c>
    </row>
    <row r="6772" spans="1:15" x14ac:dyDescent="0.2">
      <c r="A6772" s="1">
        <v>43629</v>
      </c>
      <c r="B6772" s="2">
        <v>0.50104166666666672</v>
      </c>
      <c r="C6772">
        <v>9999</v>
      </c>
      <c r="D6772" t="str">
        <f t="shared" si="423"/>
        <v>NA New Brunswick</v>
      </c>
      <c r="E6772">
        <v>10</v>
      </c>
      <c r="F6772" t="str">
        <f t="shared" si="420"/>
        <v>Will Recommend</v>
      </c>
      <c r="G6772">
        <v>5</v>
      </c>
      <c r="H6772">
        <v>5</v>
      </c>
      <c r="I6772">
        <v>5</v>
      </c>
      <c r="J6772">
        <v>1</v>
      </c>
      <c r="K6772" t="str">
        <f t="shared" si="421"/>
        <v>Yes</v>
      </c>
      <c r="L6772">
        <v>1</v>
      </c>
      <c r="M6772">
        <v>1</v>
      </c>
      <c r="N6772" t="str">
        <f t="shared" si="422"/>
        <v>Direct</v>
      </c>
      <c r="O6772">
        <v>7</v>
      </c>
    </row>
    <row r="6773" spans="1:15" x14ac:dyDescent="0.2">
      <c r="A6773" s="1">
        <v>43629</v>
      </c>
      <c r="B6773" s="2">
        <v>0.50083333333333335</v>
      </c>
      <c r="C6773">
        <v>9999</v>
      </c>
      <c r="D6773" t="str">
        <f t="shared" si="423"/>
        <v>NA New Brunswick</v>
      </c>
      <c r="E6773">
        <v>7</v>
      </c>
      <c r="F6773" t="str">
        <f t="shared" si="420"/>
        <v>May Recommend</v>
      </c>
      <c r="G6773">
        <v>5</v>
      </c>
      <c r="H6773">
        <v>4</v>
      </c>
      <c r="I6773">
        <v>3</v>
      </c>
      <c r="J6773">
        <v>1</v>
      </c>
      <c r="K6773" t="str">
        <f t="shared" si="421"/>
        <v>Yes</v>
      </c>
      <c r="L6773">
        <v>1</v>
      </c>
      <c r="M6773">
        <v>2</v>
      </c>
      <c r="N6773" t="str">
        <f t="shared" si="422"/>
        <v>Retail</v>
      </c>
      <c r="O6773">
        <v>7</v>
      </c>
    </row>
    <row r="6774" spans="1:15" x14ac:dyDescent="0.2">
      <c r="A6774" s="1">
        <v>43629</v>
      </c>
      <c r="B6774" s="2">
        <v>0.5005208333333333</v>
      </c>
      <c r="C6774">
        <v>7777</v>
      </c>
      <c r="D6774" t="str">
        <f t="shared" si="423"/>
        <v>UK New Brunswick</v>
      </c>
      <c r="E6774">
        <v>10</v>
      </c>
      <c r="F6774" t="str">
        <f t="shared" si="420"/>
        <v>Will Recommend</v>
      </c>
      <c r="G6774">
        <v>5</v>
      </c>
      <c r="H6774">
        <v>5</v>
      </c>
      <c r="I6774">
        <v>5</v>
      </c>
      <c r="J6774">
        <v>1</v>
      </c>
      <c r="K6774" t="str">
        <f t="shared" si="421"/>
        <v>Yes</v>
      </c>
      <c r="L6774">
        <v>1</v>
      </c>
      <c r="M6774">
        <v>2</v>
      </c>
      <c r="N6774" t="str">
        <f t="shared" si="422"/>
        <v>Retail</v>
      </c>
      <c r="O6774">
        <v>7</v>
      </c>
    </row>
    <row r="6775" spans="1:15" x14ac:dyDescent="0.2">
      <c r="A6775" s="1">
        <v>43629</v>
      </c>
      <c r="B6775" s="2">
        <v>0.5003819444444445</v>
      </c>
      <c r="C6775">
        <v>8888</v>
      </c>
      <c r="D6775" t="str">
        <f t="shared" si="423"/>
        <v>NA Colombia</v>
      </c>
      <c r="F6775" t="str">
        <f t="shared" si="420"/>
        <v/>
      </c>
      <c r="K6775" t="str">
        <f t="shared" si="421"/>
        <v/>
      </c>
      <c r="N6775" t="str">
        <f t="shared" si="422"/>
        <v/>
      </c>
    </row>
    <row r="6776" spans="1:15" x14ac:dyDescent="0.2">
      <c r="A6776" s="1">
        <v>43629</v>
      </c>
      <c r="B6776" s="2">
        <v>0.49967592592592597</v>
      </c>
      <c r="C6776">
        <v>7777</v>
      </c>
      <c r="D6776" t="str">
        <f t="shared" si="423"/>
        <v>UK New Brunswick</v>
      </c>
      <c r="F6776" t="str">
        <f t="shared" si="420"/>
        <v/>
      </c>
      <c r="K6776" t="str">
        <f t="shared" si="421"/>
        <v/>
      </c>
      <c r="N6776" t="str">
        <f t="shared" si="422"/>
        <v/>
      </c>
    </row>
    <row r="6777" spans="1:15" x14ac:dyDescent="0.2">
      <c r="A6777" s="1">
        <v>43629</v>
      </c>
      <c r="B6777" s="2">
        <v>0.49909722222222225</v>
      </c>
      <c r="C6777">
        <v>7777</v>
      </c>
      <c r="D6777" t="str">
        <f t="shared" si="423"/>
        <v>UK New Brunswick</v>
      </c>
      <c r="F6777" t="str">
        <f t="shared" si="420"/>
        <v/>
      </c>
      <c r="K6777" t="str">
        <f t="shared" si="421"/>
        <v/>
      </c>
      <c r="N6777" t="str">
        <f t="shared" si="422"/>
        <v/>
      </c>
    </row>
    <row r="6778" spans="1:15" x14ac:dyDescent="0.2">
      <c r="A6778" s="1">
        <v>43629</v>
      </c>
      <c r="B6778" s="2">
        <v>0.4990046296296296</v>
      </c>
      <c r="C6778">
        <v>8888</v>
      </c>
      <c r="D6778" t="str">
        <f t="shared" si="423"/>
        <v>NA Colombia</v>
      </c>
      <c r="F6778" t="str">
        <f t="shared" si="420"/>
        <v/>
      </c>
      <c r="K6778" t="str">
        <f t="shared" si="421"/>
        <v/>
      </c>
      <c r="N6778" t="str">
        <f t="shared" si="422"/>
        <v/>
      </c>
    </row>
    <row r="6779" spans="1:15" x14ac:dyDescent="0.2">
      <c r="A6779" s="1">
        <v>43629</v>
      </c>
      <c r="B6779" s="2">
        <v>0.4982638888888889</v>
      </c>
      <c r="C6779">
        <v>8888</v>
      </c>
      <c r="D6779" t="str">
        <f t="shared" si="423"/>
        <v>NA Colombia</v>
      </c>
      <c r="E6779">
        <v>7</v>
      </c>
      <c r="F6779" t="str">
        <f t="shared" si="420"/>
        <v>May Recommend</v>
      </c>
      <c r="G6779">
        <v>5</v>
      </c>
      <c r="H6779">
        <v>3</v>
      </c>
      <c r="I6779">
        <v>3</v>
      </c>
      <c r="J6779">
        <v>1</v>
      </c>
      <c r="K6779" t="str">
        <f t="shared" si="421"/>
        <v>Yes</v>
      </c>
      <c r="L6779">
        <v>1</v>
      </c>
      <c r="M6779">
        <v>2</v>
      </c>
      <c r="N6779" t="str">
        <f t="shared" si="422"/>
        <v>Retail</v>
      </c>
      <c r="O6779">
        <v>4</v>
      </c>
    </row>
    <row r="6780" spans="1:15" x14ac:dyDescent="0.2">
      <c r="A6780" s="1">
        <v>43629</v>
      </c>
      <c r="B6780" s="2">
        <v>0.49819444444444444</v>
      </c>
      <c r="C6780">
        <v>8888</v>
      </c>
      <c r="D6780" t="str">
        <f t="shared" si="423"/>
        <v>NA Colombia</v>
      </c>
      <c r="E6780">
        <v>10</v>
      </c>
      <c r="F6780" t="str">
        <f t="shared" si="420"/>
        <v>Will Recommend</v>
      </c>
      <c r="G6780">
        <v>2</v>
      </c>
      <c r="H6780">
        <v>5</v>
      </c>
      <c r="I6780">
        <v>5</v>
      </c>
      <c r="J6780">
        <v>1</v>
      </c>
      <c r="K6780" t="str">
        <f t="shared" si="421"/>
        <v>Yes</v>
      </c>
      <c r="L6780">
        <v>1</v>
      </c>
      <c r="M6780">
        <v>1</v>
      </c>
      <c r="N6780" t="str">
        <f t="shared" si="422"/>
        <v>Direct</v>
      </c>
      <c r="O6780">
        <v>5</v>
      </c>
    </row>
    <row r="6781" spans="1:15" x14ac:dyDescent="0.2">
      <c r="A6781" s="1">
        <v>43629</v>
      </c>
      <c r="B6781" s="2">
        <v>0.49804398148148149</v>
      </c>
      <c r="C6781">
        <v>8888</v>
      </c>
      <c r="D6781" t="str">
        <f t="shared" si="423"/>
        <v>NA Colombia</v>
      </c>
      <c r="F6781" t="str">
        <f t="shared" si="420"/>
        <v/>
      </c>
      <c r="K6781" t="str">
        <f t="shared" si="421"/>
        <v/>
      </c>
      <c r="N6781" t="str">
        <f t="shared" si="422"/>
        <v/>
      </c>
    </row>
    <row r="6782" spans="1:15" x14ac:dyDescent="0.2">
      <c r="A6782" s="1">
        <v>43629</v>
      </c>
      <c r="B6782" s="2">
        <v>0.4966782407407408</v>
      </c>
      <c r="C6782">
        <v>8888</v>
      </c>
      <c r="D6782" t="str">
        <f t="shared" si="423"/>
        <v>NA Colombia</v>
      </c>
      <c r="E6782">
        <v>10</v>
      </c>
      <c r="F6782" t="str">
        <f t="shared" si="420"/>
        <v>Will Recommend</v>
      </c>
      <c r="G6782">
        <v>5</v>
      </c>
      <c r="H6782">
        <v>5</v>
      </c>
      <c r="I6782">
        <v>5</v>
      </c>
      <c r="J6782">
        <v>1</v>
      </c>
      <c r="K6782" t="str">
        <f t="shared" si="421"/>
        <v>Yes</v>
      </c>
      <c r="L6782">
        <v>2</v>
      </c>
      <c r="M6782">
        <v>2</v>
      </c>
      <c r="N6782" t="str">
        <f t="shared" si="422"/>
        <v>Retail</v>
      </c>
      <c r="O6782">
        <v>7</v>
      </c>
    </row>
    <row r="6783" spans="1:15" x14ac:dyDescent="0.2">
      <c r="A6783" s="1">
        <v>43629</v>
      </c>
      <c r="B6783" s="2">
        <v>0.49656250000000002</v>
      </c>
      <c r="C6783">
        <v>9999</v>
      </c>
      <c r="D6783" t="str">
        <f t="shared" si="423"/>
        <v>NA New Brunswick</v>
      </c>
      <c r="F6783" t="str">
        <f t="shared" si="420"/>
        <v/>
      </c>
      <c r="K6783" t="str">
        <f t="shared" si="421"/>
        <v/>
      </c>
      <c r="N6783" t="str">
        <f t="shared" si="422"/>
        <v/>
      </c>
    </row>
    <row r="6784" spans="1:15" x14ac:dyDescent="0.2">
      <c r="A6784" s="1">
        <v>43629</v>
      </c>
      <c r="B6784" s="2">
        <v>0.49578703703703703</v>
      </c>
      <c r="C6784">
        <v>8888</v>
      </c>
      <c r="D6784" t="str">
        <f t="shared" si="423"/>
        <v>NA Colombia</v>
      </c>
      <c r="E6784">
        <v>0</v>
      </c>
      <c r="F6784" t="str">
        <f t="shared" si="420"/>
        <v>Won't Recommend</v>
      </c>
      <c r="G6784">
        <v>5</v>
      </c>
      <c r="H6784">
        <v>5</v>
      </c>
      <c r="I6784">
        <v>5</v>
      </c>
      <c r="J6784">
        <v>2</v>
      </c>
      <c r="K6784" t="str">
        <f t="shared" si="421"/>
        <v>No</v>
      </c>
      <c r="L6784">
        <v>1</v>
      </c>
      <c r="M6784">
        <v>1</v>
      </c>
      <c r="N6784" t="str">
        <f t="shared" si="422"/>
        <v>Direct</v>
      </c>
      <c r="O6784">
        <v>5</v>
      </c>
    </row>
    <row r="6785" spans="1:15" x14ac:dyDescent="0.2">
      <c r="A6785" s="1">
        <v>43629</v>
      </c>
      <c r="B6785" s="2">
        <v>0.49569444444444444</v>
      </c>
      <c r="C6785">
        <v>7777</v>
      </c>
      <c r="D6785" t="str">
        <f t="shared" si="423"/>
        <v>UK New Brunswick</v>
      </c>
      <c r="F6785" t="str">
        <f t="shared" si="420"/>
        <v/>
      </c>
      <c r="K6785" t="str">
        <f t="shared" si="421"/>
        <v/>
      </c>
      <c r="N6785" t="str">
        <f t="shared" si="422"/>
        <v/>
      </c>
    </row>
    <row r="6786" spans="1:15" x14ac:dyDescent="0.2">
      <c r="A6786" s="1">
        <v>43629</v>
      </c>
      <c r="B6786" s="2">
        <v>0.49556712962962962</v>
      </c>
      <c r="C6786">
        <v>9999</v>
      </c>
      <c r="D6786" t="str">
        <f t="shared" si="423"/>
        <v>NA New Brunswick</v>
      </c>
      <c r="E6786">
        <v>10</v>
      </c>
      <c r="F6786" t="str">
        <f t="shared" ref="F6786:F6849" si="424">IF(E6786="","",IF(E6786&lt;4, "Won't Recommend", IF(E6786&lt;9, "May Recommend", "Will Recommend")))</f>
        <v>Will Recommend</v>
      </c>
      <c r="G6786">
        <v>5</v>
      </c>
      <c r="H6786">
        <v>5</v>
      </c>
      <c r="I6786">
        <v>5</v>
      </c>
      <c r="J6786">
        <v>1</v>
      </c>
      <c r="K6786" t="str">
        <f t="shared" ref="K6786:K6849" si="425">IF(J6786="","",IF(J6786=1,"Yes","No"))</f>
        <v>Yes</v>
      </c>
      <c r="L6786">
        <v>1</v>
      </c>
      <c r="M6786">
        <v>2</v>
      </c>
      <c r="N6786" t="str">
        <f t="shared" ref="N6786:N6849" si="426">IF(M6786="","",IF(M6786=2,"Retail","Direct"))</f>
        <v>Retail</v>
      </c>
      <c r="O6786">
        <v>7</v>
      </c>
    </row>
    <row r="6787" spans="1:15" x14ac:dyDescent="0.2">
      <c r="A6787" s="1">
        <v>43629</v>
      </c>
      <c r="B6787" s="2">
        <v>0.49520833333333331</v>
      </c>
      <c r="C6787">
        <v>7777</v>
      </c>
      <c r="D6787" t="str">
        <f t="shared" ref="D6787:D6850" si="427">IF(C6787=8888,"NA Colombia",
IF(C6787=9999, "NA New Brunswick", "UK New Brunswick"))</f>
        <v>UK New Brunswick</v>
      </c>
      <c r="F6787" t="str">
        <f t="shared" si="424"/>
        <v/>
      </c>
      <c r="K6787" t="str">
        <f t="shared" si="425"/>
        <v/>
      </c>
      <c r="N6787" t="str">
        <f t="shared" si="426"/>
        <v/>
      </c>
    </row>
    <row r="6788" spans="1:15" x14ac:dyDescent="0.2">
      <c r="A6788" s="1">
        <v>43629</v>
      </c>
      <c r="B6788" s="2">
        <v>0.49497685185185186</v>
      </c>
      <c r="C6788">
        <v>9999</v>
      </c>
      <c r="D6788" t="str">
        <f t="shared" si="427"/>
        <v>NA New Brunswick</v>
      </c>
      <c r="E6788">
        <v>10</v>
      </c>
      <c r="F6788" t="str">
        <f t="shared" si="424"/>
        <v>Will Recommend</v>
      </c>
      <c r="G6788">
        <v>5</v>
      </c>
      <c r="H6788">
        <v>5</v>
      </c>
      <c r="I6788">
        <v>5</v>
      </c>
      <c r="J6788">
        <v>1</v>
      </c>
      <c r="K6788" t="str">
        <f t="shared" si="425"/>
        <v>Yes</v>
      </c>
      <c r="L6788">
        <v>2</v>
      </c>
      <c r="M6788">
        <v>2</v>
      </c>
      <c r="N6788" t="str">
        <f t="shared" si="426"/>
        <v>Retail</v>
      </c>
      <c r="O6788">
        <v>7</v>
      </c>
    </row>
    <row r="6789" spans="1:15" x14ac:dyDescent="0.2">
      <c r="A6789" s="1">
        <v>43629</v>
      </c>
      <c r="B6789" s="2">
        <v>0.49469907407407404</v>
      </c>
      <c r="C6789">
        <v>8888</v>
      </c>
      <c r="D6789" t="str">
        <f t="shared" si="427"/>
        <v>NA Colombia</v>
      </c>
      <c r="F6789" t="str">
        <f t="shared" si="424"/>
        <v/>
      </c>
      <c r="K6789" t="str">
        <f t="shared" si="425"/>
        <v/>
      </c>
      <c r="N6789" t="str">
        <f t="shared" si="426"/>
        <v/>
      </c>
    </row>
    <row r="6790" spans="1:15" x14ac:dyDescent="0.2">
      <c r="A6790" s="1">
        <v>43629</v>
      </c>
      <c r="B6790" s="2">
        <v>0.49469907407407404</v>
      </c>
      <c r="C6790">
        <v>7777</v>
      </c>
      <c r="D6790" t="str">
        <f t="shared" si="427"/>
        <v>UK New Brunswick</v>
      </c>
      <c r="F6790" t="str">
        <f t="shared" si="424"/>
        <v/>
      </c>
      <c r="K6790" t="str">
        <f t="shared" si="425"/>
        <v/>
      </c>
      <c r="N6790" t="str">
        <f t="shared" si="426"/>
        <v/>
      </c>
    </row>
    <row r="6791" spans="1:15" x14ac:dyDescent="0.2">
      <c r="A6791" s="1">
        <v>43629</v>
      </c>
      <c r="B6791" s="2">
        <v>0.49444444444444446</v>
      </c>
      <c r="C6791">
        <v>8888</v>
      </c>
      <c r="D6791" t="str">
        <f t="shared" si="427"/>
        <v>NA Colombia</v>
      </c>
      <c r="E6791">
        <v>10</v>
      </c>
      <c r="F6791" t="str">
        <f t="shared" si="424"/>
        <v>Will Recommend</v>
      </c>
      <c r="G6791">
        <v>5</v>
      </c>
      <c r="H6791">
        <v>5</v>
      </c>
      <c r="I6791">
        <v>5</v>
      </c>
      <c r="J6791">
        <v>1</v>
      </c>
      <c r="K6791" t="str">
        <f t="shared" si="425"/>
        <v>Yes</v>
      </c>
      <c r="L6791">
        <v>1</v>
      </c>
      <c r="M6791">
        <v>2</v>
      </c>
      <c r="N6791" t="str">
        <f t="shared" si="426"/>
        <v>Retail</v>
      </c>
      <c r="O6791">
        <v>7</v>
      </c>
    </row>
    <row r="6792" spans="1:15" x14ac:dyDescent="0.2">
      <c r="A6792" s="1">
        <v>43629</v>
      </c>
      <c r="B6792" s="2">
        <v>0.49440972222222218</v>
      </c>
      <c r="C6792">
        <v>8888</v>
      </c>
      <c r="D6792" t="str">
        <f t="shared" si="427"/>
        <v>NA Colombia</v>
      </c>
      <c r="E6792">
        <v>10</v>
      </c>
      <c r="F6792" t="str">
        <f t="shared" si="424"/>
        <v>Will Recommend</v>
      </c>
      <c r="G6792">
        <v>5</v>
      </c>
      <c r="H6792">
        <v>5</v>
      </c>
      <c r="I6792">
        <v>5</v>
      </c>
      <c r="J6792">
        <v>1</v>
      </c>
      <c r="K6792" t="str">
        <f t="shared" si="425"/>
        <v>Yes</v>
      </c>
      <c r="L6792">
        <v>1</v>
      </c>
      <c r="M6792">
        <v>1</v>
      </c>
      <c r="N6792" t="str">
        <f t="shared" si="426"/>
        <v>Direct</v>
      </c>
      <c r="O6792">
        <v>1</v>
      </c>
    </row>
    <row r="6793" spans="1:15" x14ac:dyDescent="0.2">
      <c r="A6793" s="1">
        <v>43629</v>
      </c>
      <c r="B6793" s="2">
        <v>0.49346064814814811</v>
      </c>
      <c r="C6793">
        <v>8888</v>
      </c>
      <c r="D6793" t="str">
        <f t="shared" si="427"/>
        <v>NA Colombia</v>
      </c>
      <c r="E6793">
        <v>5</v>
      </c>
      <c r="F6793" t="str">
        <f t="shared" si="424"/>
        <v>May Recommend</v>
      </c>
      <c r="G6793">
        <v>5</v>
      </c>
      <c r="H6793">
        <v>5</v>
      </c>
      <c r="I6793">
        <v>5</v>
      </c>
      <c r="J6793">
        <v>1</v>
      </c>
      <c r="K6793" t="str">
        <f t="shared" si="425"/>
        <v>Yes</v>
      </c>
      <c r="L6793">
        <v>1</v>
      </c>
      <c r="N6793" t="str">
        <f t="shared" si="426"/>
        <v/>
      </c>
    </row>
    <row r="6794" spans="1:15" x14ac:dyDescent="0.2">
      <c r="A6794" s="1">
        <v>43629</v>
      </c>
      <c r="B6794" s="2">
        <v>0.49268518518518517</v>
      </c>
      <c r="C6794">
        <v>9999</v>
      </c>
      <c r="D6794" t="str">
        <f t="shared" si="427"/>
        <v>NA New Brunswick</v>
      </c>
      <c r="E6794">
        <v>9</v>
      </c>
      <c r="F6794" t="str">
        <f t="shared" si="424"/>
        <v>Will Recommend</v>
      </c>
      <c r="G6794">
        <v>5</v>
      </c>
      <c r="H6794">
        <v>4</v>
      </c>
      <c r="I6794">
        <v>4</v>
      </c>
      <c r="J6794">
        <v>1</v>
      </c>
      <c r="K6794" t="str">
        <f t="shared" si="425"/>
        <v>Yes</v>
      </c>
      <c r="L6794">
        <v>2</v>
      </c>
      <c r="M6794">
        <v>2</v>
      </c>
      <c r="N6794" t="str">
        <f t="shared" si="426"/>
        <v>Retail</v>
      </c>
      <c r="O6794">
        <v>7</v>
      </c>
    </row>
    <row r="6795" spans="1:15" x14ac:dyDescent="0.2">
      <c r="A6795" s="1">
        <v>43629</v>
      </c>
      <c r="B6795" s="2">
        <v>0.49223379629629632</v>
      </c>
      <c r="C6795">
        <v>7777</v>
      </c>
      <c r="D6795" t="str">
        <f t="shared" si="427"/>
        <v>UK New Brunswick</v>
      </c>
      <c r="E6795">
        <v>5</v>
      </c>
      <c r="F6795" t="str">
        <f t="shared" si="424"/>
        <v>May Recommend</v>
      </c>
      <c r="G6795">
        <v>5</v>
      </c>
      <c r="H6795">
        <v>2</v>
      </c>
      <c r="I6795">
        <v>2</v>
      </c>
      <c r="J6795">
        <v>2</v>
      </c>
      <c r="K6795" t="str">
        <f t="shared" si="425"/>
        <v>No</v>
      </c>
      <c r="L6795">
        <v>2</v>
      </c>
      <c r="M6795">
        <v>1</v>
      </c>
      <c r="N6795" t="str">
        <f t="shared" si="426"/>
        <v>Direct</v>
      </c>
      <c r="O6795">
        <v>7</v>
      </c>
    </row>
    <row r="6796" spans="1:15" x14ac:dyDescent="0.2">
      <c r="A6796" s="1">
        <v>43629</v>
      </c>
      <c r="B6796" s="2">
        <v>0.49121527777777779</v>
      </c>
      <c r="C6796">
        <v>8888</v>
      </c>
      <c r="D6796" t="str">
        <f t="shared" si="427"/>
        <v>NA Colombia</v>
      </c>
      <c r="F6796" t="str">
        <f t="shared" si="424"/>
        <v/>
      </c>
      <c r="K6796" t="str">
        <f t="shared" si="425"/>
        <v/>
      </c>
      <c r="N6796" t="str">
        <f t="shared" si="426"/>
        <v/>
      </c>
    </row>
    <row r="6797" spans="1:15" x14ac:dyDescent="0.2">
      <c r="A6797" s="1">
        <v>43629</v>
      </c>
      <c r="B6797" s="2">
        <v>0.49111111111111111</v>
      </c>
      <c r="C6797">
        <v>8888</v>
      </c>
      <c r="D6797" t="str">
        <f t="shared" si="427"/>
        <v>NA Colombia</v>
      </c>
      <c r="E6797">
        <v>10</v>
      </c>
      <c r="F6797" t="str">
        <f t="shared" si="424"/>
        <v>Will Recommend</v>
      </c>
      <c r="G6797">
        <v>5</v>
      </c>
      <c r="H6797">
        <v>5</v>
      </c>
      <c r="I6797">
        <v>5</v>
      </c>
      <c r="J6797">
        <v>1</v>
      </c>
      <c r="K6797" t="str">
        <f t="shared" si="425"/>
        <v>Yes</v>
      </c>
      <c r="L6797">
        <v>1</v>
      </c>
      <c r="M6797">
        <v>1</v>
      </c>
      <c r="N6797" t="str">
        <f t="shared" si="426"/>
        <v>Direct</v>
      </c>
      <c r="O6797">
        <v>7</v>
      </c>
    </row>
    <row r="6798" spans="1:15" x14ac:dyDescent="0.2">
      <c r="A6798" s="1">
        <v>43629</v>
      </c>
      <c r="B6798" s="2">
        <v>0.48983796296296295</v>
      </c>
      <c r="C6798">
        <v>7777</v>
      </c>
      <c r="D6798" t="str">
        <f t="shared" si="427"/>
        <v>UK New Brunswick</v>
      </c>
      <c r="E6798">
        <v>9</v>
      </c>
      <c r="F6798" t="str">
        <f t="shared" si="424"/>
        <v>Will Recommend</v>
      </c>
      <c r="G6798">
        <v>5</v>
      </c>
      <c r="H6798">
        <v>4</v>
      </c>
      <c r="I6798">
        <v>5</v>
      </c>
      <c r="J6798">
        <v>1</v>
      </c>
      <c r="K6798" t="str">
        <f t="shared" si="425"/>
        <v>Yes</v>
      </c>
      <c r="L6798">
        <v>2</v>
      </c>
      <c r="M6798">
        <v>2</v>
      </c>
      <c r="N6798" t="str">
        <f t="shared" si="426"/>
        <v>Retail</v>
      </c>
      <c r="O6798">
        <v>7</v>
      </c>
    </row>
    <row r="6799" spans="1:15" x14ac:dyDescent="0.2">
      <c r="A6799" s="1">
        <v>43629</v>
      </c>
      <c r="B6799" s="2">
        <v>0.487337962962963</v>
      </c>
      <c r="C6799">
        <v>8888</v>
      </c>
      <c r="D6799" t="str">
        <f t="shared" si="427"/>
        <v>NA Colombia</v>
      </c>
      <c r="F6799" t="str">
        <f t="shared" si="424"/>
        <v/>
      </c>
      <c r="K6799" t="str">
        <f t="shared" si="425"/>
        <v/>
      </c>
      <c r="N6799" t="str">
        <f t="shared" si="426"/>
        <v/>
      </c>
    </row>
    <row r="6800" spans="1:15" x14ac:dyDescent="0.2">
      <c r="A6800" s="1">
        <v>43629</v>
      </c>
      <c r="B6800" s="2">
        <v>0.48689814814814819</v>
      </c>
      <c r="C6800">
        <v>9999</v>
      </c>
      <c r="D6800" t="str">
        <f t="shared" si="427"/>
        <v>NA New Brunswick</v>
      </c>
      <c r="E6800">
        <v>10</v>
      </c>
      <c r="F6800" t="str">
        <f t="shared" si="424"/>
        <v>Will Recommend</v>
      </c>
      <c r="G6800">
        <v>5</v>
      </c>
      <c r="H6800">
        <v>5</v>
      </c>
      <c r="I6800">
        <v>5</v>
      </c>
      <c r="J6800">
        <v>1</v>
      </c>
      <c r="K6800" t="str">
        <f t="shared" si="425"/>
        <v>Yes</v>
      </c>
      <c r="L6800">
        <v>1</v>
      </c>
      <c r="M6800">
        <v>2</v>
      </c>
      <c r="N6800" t="str">
        <f t="shared" si="426"/>
        <v>Retail</v>
      </c>
      <c r="O6800">
        <v>7</v>
      </c>
    </row>
    <row r="6801" spans="1:15" x14ac:dyDescent="0.2">
      <c r="A6801" s="1">
        <v>43629</v>
      </c>
      <c r="B6801" s="2">
        <v>0.48671296296296296</v>
      </c>
      <c r="C6801">
        <v>8888</v>
      </c>
      <c r="D6801" t="str">
        <f t="shared" si="427"/>
        <v>NA Colombia</v>
      </c>
      <c r="E6801">
        <v>8</v>
      </c>
      <c r="F6801" t="str">
        <f t="shared" si="424"/>
        <v>May Recommend</v>
      </c>
      <c r="G6801">
        <v>5</v>
      </c>
      <c r="H6801">
        <v>3</v>
      </c>
      <c r="I6801">
        <v>4</v>
      </c>
      <c r="J6801">
        <v>1</v>
      </c>
      <c r="K6801" t="str">
        <f t="shared" si="425"/>
        <v>Yes</v>
      </c>
      <c r="L6801">
        <v>1</v>
      </c>
      <c r="M6801">
        <v>2</v>
      </c>
      <c r="N6801" t="str">
        <f t="shared" si="426"/>
        <v>Retail</v>
      </c>
      <c r="O6801">
        <v>7</v>
      </c>
    </row>
    <row r="6802" spans="1:15" x14ac:dyDescent="0.2">
      <c r="A6802" s="1">
        <v>43629</v>
      </c>
      <c r="B6802" s="2">
        <v>0.48635416666666664</v>
      </c>
      <c r="C6802">
        <v>9999</v>
      </c>
      <c r="D6802" t="str">
        <f t="shared" si="427"/>
        <v>NA New Brunswick</v>
      </c>
      <c r="E6802">
        <v>10</v>
      </c>
      <c r="F6802" t="str">
        <f t="shared" si="424"/>
        <v>Will Recommend</v>
      </c>
      <c r="G6802">
        <v>5</v>
      </c>
      <c r="H6802">
        <v>5</v>
      </c>
      <c r="I6802">
        <v>5</v>
      </c>
      <c r="J6802">
        <v>1</v>
      </c>
      <c r="K6802" t="str">
        <f t="shared" si="425"/>
        <v>Yes</v>
      </c>
      <c r="L6802">
        <v>1</v>
      </c>
      <c r="M6802">
        <v>1</v>
      </c>
      <c r="N6802" t="str">
        <f t="shared" si="426"/>
        <v>Direct</v>
      </c>
      <c r="O6802">
        <v>7</v>
      </c>
    </row>
    <row r="6803" spans="1:15" x14ac:dyDescent="0.2">
      <c r="A6803" s="1">
        <v>43629</v>
      </c>
      <c r="B6803" s="2">
        <v>0.48635416666666664</v>
      </c>
      <c r="C6803">
        <v>8888</v>
      </c>
      <c r="D6803" t="str">
        <f t="shared" si="427"/>
        <v>NA Colombia</v>
      </c>
      <c r="F6803" t="str">
        <f t="shared" si="424"/>
        <v/>
      </c>
      <c r="K6803" t="str">
        <f t="shared" si="425"/>
        <v/>
      </c>
      <c r="N6803" t="str">
        <f t="shared" si="426"/>
        <v/>
      </c>
    </row>
    <row r="6804" spans="1:15" x14ac:dyDescent="0.2">
      <c r="A6804" s="1">
        <v>43629</v>
      </c>
      <c r="B6804" s="2">
        <v>0.48570601851851852</v>
      </c>
      <c r="C6804">
        <v>7777</v>
      </c>
      <c r="D6804" t="str">
        <f t="shared" si="427"/>
        <v>UK New Brunswick</v>
      </c>
      <c r="E6804">
        <v>10</v>
      </c>
      <c r="F6804" t="str">
        <f t="shared" si="424"/>
        <v>Will Recommend</v>
      </c>
      <c r="G6804">
        <v>5</v>
      </c>
      <c r="H6804">
        <v>5</v>
      </c>
      <c r="I6804">
        <v>5</v>
      </c>
      <c r="J6804">
        <v>1</v>
      </c>
      <c r="K6804" t="str">
        <f t="shared" si="425"/>
        <v>Yes</v>
      </c>
      <c r="L6804">
        <v>2</v>
      </c>
      <c r="M6804">
        <v>1</v>
      </c>
      <c r="N6804" t="str">
        <f t="shared" si="426"/>
        <v>Direct</v>
      </c>
      <c r="O6804">
        <v>7</v>
      </c>
    </row>
    <row r="6805" spans="1:15" x14ac:dyDescent="0.2">
      <c r="A6805" s="1">
        <v>43629</v>
      </c>
      <c r="B6805" s="2">
        <v>0.48532407407407407</v>
      </c>
      <c r="C6805">
        <v>8888</v>
      </c>
      <c r="D6805" t="str">
        <f t="shared" si="427"/>
        <v>NA Colombia</v>
      </c>
      <c r="F6805" t="str">
        <f t="shared" si="424"/>
        <v/>
      </c>
      <c r="K6805" t="str">
        <f t="shared" si="425"/>
        <v/>
      </c>
      <c r="N6805" t="str">
        <f t="shared" si="426"/>
        <v/>
      </c>
    </row>
    <row r="6806" spans="1:15" x14ac:dyDescent="0.2">
      <c r="A6806" s="1">
        <v>43629</v>
      </c>
      <c r="B6806" s="2">
        <v>0.4845949074074074</v>
      </c>
      <c r="C6806">
        <v>7777</v>
      </c>
      <c r="D6806" t="str">
        <f t="shared" si="427"/>
        <v>UK New Brunswick</v>
      </c>
      <c r="E6806">
        <v>10</v>
      </c>
      <c r="F6806" t="str">
        <f t="shared" si="424"/>
        <v>Will Recommend</v>
      </c>
      <c r="G6806">
        <v>5</v>
      </c>
      <c r="H6806">
        <v>4</v>
      </c>
      <c r="I6806">
        <v>4</v>
      </c>
      <c r="J6806">
        <v>1</v>
      </c>
      <c r="K6806" t="str">
        <f t="shared" si="425"/>
        <v>Yes</v>
      </c>
      <c r="L6806">
        <v>2</v>
      </c>
      <c r="M6806">
        <v>2</v>
      </c>
      <c r="N6806" t="str">
        <f t="shared" si="426"/>
        <v>Retail</v>
      </c>
      <c r="O6806">
        <v>7</v>
      </c>
    </row>
    <row r="6807" spans="1:15" x14ac:dyDescent="0.2">
      <c r="A6807" s="1">
        <v>43629</v>
      </c>
      <c r="B6807" s="2">
        <v>0.48432870370370368</v>
      </c>
      <c r="C6807">
        <v>7777</v>
      </c>
      <c r="D6807" t="str">
        <f t="shared" si="427"/>
        <v>UK New Brunswick</v>
      </c>
      <c r="F6807" t="str">
        <f t="shared" si="424"/>
        <v/>
      </c>
      <c r="K6807" t="str">
        <f t="shared" si="425"/>
        <v/>
      </c>
      <c r="N6807" t="str">
        <f t="shared" si="426"/>
        <v/>
      </c>
    </row>
    <row r="6808" spans="1:15" x14ac:dyDescent="0.2">
      <c r="A6808" s="1">
        <v>43629</v>
      </c>
      <c r="B6808" s="2">
        <v>0.48409722222222223</v>
      </c>
      <c r="C6808">
        <v>8888</v>
      </c>
      <c r="D6808" t="str">
        <f t="shared" si="427"/>
        <v>NA Colombia</v>
      </c>
      <c r="E6808">
        <v>10</v>
      </c>
      <c r="F6808" t="str">
        <f t="shared" si="424"/>
        <v>Will Recommend</v>
      </c>
      <c r="G6808">
        <v>5</v>
      </c>
      <c r="H6808">
        <v>5</v>
      </c>
      <c r="I6808">
        <v>5</v>
      </c>
      <c r="J6808">
        <v>1</v>
      </c>
      <c r="K6808" t="str">
        <f t="shared" si="425"/>
        <v>Yes</v>
      </c>
      <c r="L6808">
        <v>2</v>
      </c>
      <c r="M6808">
        <v>2</v>
      </c>
      <c r="N6808" t="str">
        <f t="shared" si="426"/>
        <v>Retail</v>
      </c>
      <c r="O6808">
        <v>7</v>
      </c>
    </row>
    <row r="6809" spans="1:15" x14ac:dyDescent="0.2">
      <c r="A6809" s="1">
        <v>43629</v>
      </c>
      <c r="B6809" s="2">
        <v>0.48399305555555555</v>
      </c>
      <c r="C6809">
        <v>9999</v>
      </c>
      <c r="D6809" t="str">
        <f t="shared" si="427"/>
        <v>NA New Brunswick</v>
      </c>
      <c r="F6809" t="str">
        <f t="shared" si="424"/>
        <v/>
      </c>
      <c r="K6809" t="str">
        <f t="shared" si="425"/>
        <v/>
      </c>
      <c r="N6809" t="str">
        <f t="shared" si="426"/>
        <v/>
      </c>
    </row>
    <row r="6810" spans="1:15" x14ac:dyDescent="0.2">
      <c r="A6810" s="1">
        <v>43629</v>
      </c>
      <c r="B6810" s="2">
        <v>0.48387731481481483</v>
      </c>
      <c r="C6810">
        <v>7777</v>
      </c>
      <c r="D6810" t="str">
        <f t="shared" si="427"/>
        <v>UK New Brunswick</v>
      </c>
      <c r="F6810" t="str">
        <f t="shared" si="424"/>
        <v/>
      </c>
      <c r="K6810" t="str">
        <f t="shared" si="425"/>
        <v/>
      </c>
      <c r="N6810" t="str">
        <f t="shared" si="426"/>
        <v/>
      </c>
    </row>
    <row r="6811" spans="1:15" x14ac:dyDescent="0.2">
      <c r="A6811" s="1">
        <v>43629</v>
      </c>
      <c r="B6811" s="2">
        <v>0.48359953703703701</v>
      </c>
      <c r="C6811">
        <v>8888</v>
      </c>
      <c r="D6811" t="str">
        <f t="shared" si="427"/>
        <v>NA Colombia</v>
      </c>
      <c r="E6811">
        <v>10</v>
      </c>
      <c r="F6811" t="str">
        <f t="shared" si="424"/>
        <v>Will Recommend</v>
      </c>
      <c r="G6811">
        <v>5</v>
      </c>
      <c r="H6811">
        <v>5</v>
      </c>
      <c r="I6811">
        <v>5</v>
      </c>
      <c r="J6811">
        <v>1</v>
      </c>
      <c r="K6811" t="str">
        <f t="shared" si="425"/>
        <v>Yes</v>
      </c>
      <c r="L6811">
        <v>2</v>
      </c>
      <c r="M6811">
        <v>2</v>
      </c>
      <c r="N6811" t="str">
        <f t="shared" si="426"/>
        <v>Retail</v>
      </c>
      <c r="O6811">
        <v>7</v>
      </c>
    </row>
    <row r="6812" spans="1:15" x14ac:dyDescent="0.2">
      <c r="A6812" s="1">
        <v>43629</v>
      </c>
      <c r="B6812" s="2">
        <v>0.48357638888888888</v>
      </c>
      <c r="C6812">
        <v>7777</v>
      </c>
      <c r="D6812" t="str">
        <f t="shared" si="427"/>
        <v>UK New Brunswick</v>
      </c>
      <c r="F6812" t="str">
        <f t="shared" si="424"/>
        <v/>
      </c>
      <c r="K6812" t="str">
        <f t="shared" si="425"/>
        <v/>
      </c>
      <c r="N6812" t="str">
        <f t="shared" si="426"/>
        <v/>
      </c>
    </row>
    <row r="6813" spans="1:15" x14ac:dyDescent="0.2">
      <c r="A6813" s="1">
        <v>43629</v>
      </c>
      <c r="B6813" s="2">
        <v>0.48350694444444442</v>
      </c>
      <c r="C6813">
        <v>9999</v>
      </c>
      <c r="D6813" t="str">
        <f t="shared" si="427"/>
        <v>NA New Brunswick</v>
      </c>
      <c r="F6813" t="str">
        <f t="shared" si="424"/>
        <v/>
      </c>
      <c r="K6813" t="str">
        <f t="shared" si="425"/>
        <v/>
      </c>
      <c r="N6813" t="str">
        <f t="shared" si="426"/>
        <v/>
      </c>
    </row>
    <row r="6814" spans="1:15" x14ac:dyDescent="0.2">
      <c r="A6814" s="1">
        <v>43629</v>
      </c>
      <c r="B6814" s="2">
        <v>0.48321759259259256</v>
      </c>
      <c r="C6814">
        <v>8888</v>
      </c>
      <c r="D6814" t="str">
        <f t="shared" si="427"/>
        <v>NA Colombia</v>
      </c>
      <c r="F6814" t="str">
        <f t="shared" si="424"/>
        <v/>
      </c>
      <c r="K6814" t="str">
        <f t="shared" si="425"/>
        <v/>
      </c>
      <c r="N6814" t="str">
        <f t="shared" si="426"/>
        <v/>
      </c>
    </row>
    <row r="6815" spans="1:15" x14ac:dyDescent="0.2">
      <c r="A6815" s="1">
        <v>43629</v>
      </c>
      <c r="B6815" s="2">
        <v>0.48284722222222221</v>
      </c>
      <c r="C6815">
        <v>7777</v>
      </c>
      <c r="D6815" t="str">
        <f t="shared" si="427"/>
        <v>UK New Brunswick</v>
      </c>
      <c r="E6815">
        <v>10</v>
      </c>
      <c r="F6815" t="str">
        <f t="shared" si="424"/>
        <v>Will Recommend</v>
      </c>
      <c r="G6815">
        <v>5</v>
      </c>
      <c r="H6815">
        <v>4</v>
      </c>
      <c r="I6815">
        <v>5</v>
      </c>
      <c r="J6815">
        <v>1</v>
      </c>
      <c r="K6815" t="str">
        <f t="shared" si="425"/>
        <v>Yes</v>
      </c>
      <c r="L6815">
        <v>1</v>
      </c>
      <c r="M6815">
        <v>1</v>
      </c>
      <c r="N6815" t="str">
        <f t="shared" si="426"/>
        <v>Direct</v>
      </c>
      <c r="O6815">
        <v>1</v>
      </c>
    </row>
    <row r="6816" spans="1:15" x14ac:dyDescent="0.2">
      <c r="A6816" s="1">
        <v>43629</v>
      </c>
      <c r="B6816" s="2">
        <v>0.48265046296296293</v>
      </c>
      <c r="C6816">
        <v>9999</v>
      </c>
      <c r="D6816" t="str">
        <f t="shared" si="427"/>
        <v>NA New Brunswick</v>
      </c>
      <c r="E6816">
        <v>9</v>
      </c>
      <c r="F6816" t="str">
        <f t="shared" si="424"/>
        <v>Will Recommend</v>
      </c>
      <c r="G6816">
        <v>5</v>
      </c>
      <c r="H6816">
        <v>5</v>
      </c>
      <c r="I6816">
        <v>5</v>
      </c>
      <c r="J6816">
        <v>2</v>
      </c>
      <c r="K6816" t="str">
        <f t="shared" si="425"/>
        <v>No</v>
      </c>
      <c r="L6816">
        <v>2</v>
      </c>
      <c r="M6816">
        <v>2</v>
      </c>
      <c r="N6816" t="str">
        <f t="shared" si="426"/>
        <v>Retail</v>
      </c>
      <c r="O6816">
        <v>7</v>
      </c>
    </row>
    <row r="6817" spans="1:15" x14ac:dyDescent="0.2">
      <c r="A6817" s="1">
        <v>43629</v>
      </c>
      <c r="B6817" s="2">
        <v>0.48255787037037035</v>
      </c>
      <c r="C6817">
        <v>8888</v>
      </c>
      <c r="D6817" t="str">
        <f t="shared" si="427"/>
        <v>NA Colombia</v>
      </c>
      <c r="E6817">
        <v>9</v>
      </c>
      <c r="F6817" t="str">
        <f t="shared" si="424"/>
        <v>Will Recommend</v>
      </c>
      <c r="G6817">
        <v>5</v>
      </c>
      <c r="H6817">
        <v>4</v>
      </c>
      <c r="I6817">
        <v>4</v>
      </c>
      <c r="J6817">
        <v>1</v>
      </c>
      <c r="K6817" t="str">
        <f t="shared" si="425"/>
        <v>Yes</v>
      </c>
      <c r="L6817">
        <v>2</v>
      </c>
      <c r="M6817">
        <v>2</v>
      </c>
      <c r="N6817" t="str">
        <f t="shared" si="426"/>
        <v>Retail</v>
      </c>
      <c r="O6817">
        <v>7</v>
      </c>
    </row>
    <row r="6818" spans="1:15" x14ac:dyDescent="0.2">
      <c r="A6818" s="1">
        <v>43629</v>
      </c>
      <c r="B6818" s="2">
        <v>0.48151620370370374</v>
      </c>
      <c r="C6818">
        <v>7777</v>
      </c>
      <c r="D6818" t="str">
        <f t="shared" si="427"/>
        <v>UK New Brunswick</v>
      </c>
      <c r="E6818">
        <v>10</v>
      </c>
      <c r="F6818" t="str">
        <f t="shared" si="424"/>
        <v>Will Recommend</v>
      </c>
      <c r="G6818">
        <v>5</v>
      </c>
      <c r="H6818">
        <v>5</v>
      </c>
      <c r="I6818">
        <v>5</v>
      </c>
      <c r="J6818">
        <v>1</v>
      </c>
      <c r="K6818" t="str">
        <f t="shared" si="425"/>
        <v>Yes</v>
      </c>
      <c r="L6818">
        <v>1</v>
      </c>
      <c r="M6818">
        <v>1</v>
      </c>
      <c r="N6818" t="str">
        <f t="shared" si="426"/>
        <v>Direct</v>
      </c>
      <c r="O6818">
        <v>7</v>
      </c>
    </row>
    <row r="6819" spans="1:15" x14ac:dyDescent="0.2">
      <c r="A6819" s="1">
        <v>43629</v>
      </c>
      <c r="B6819" s="2">
        <v>0.48112268518518514</v>
      </c>
      <c r="C6819">
        <v>7777</v>
      </c>
      <c r="D6819" t="str">
        <f t="shared" si="427"/>
        <v>UK New Brunswick</v>
      </c>
      <c r="F6819" t="str">
        <f t="shared" si="424"/>
        <v/>
      </c>
      <c r="K6819" t="str">
        <f t="shared" si="425"/>
        <v/>
      </c>
      <c r="N6819" t="str">
        <f t="shared" si="426"/>
        <v/>
      </c>
    </row>
    <row r="6820" spans="1:15" x14ac:dyDescent="0.2">
      <c r="A6820" s="1">
        <v>43629</v>
      </c>
      <c r="B6820" s="2">
        <v>0.48041666666666666</v>
      </c>
      <c r="C6820">
        <v>7777</v>
      </c>
      <c r="D6820" t="str">
        <f t="shared" si="427"/>
        <v>UK New Brunswick</v>
      </c>
      <c r="E6820">
        <v>0</v>
      </c>
      <c r="F6820" t="str">
        <f t="shared" si="424"/>
        <v>Won't Recommend</v>
      </c>
      <c r="G6820">
        <v>5</v>
      </c>
      <c r="H6820">
        <v>5</v>
      </c>
      <c r="I6820">
        <v>5</v>
      </c>
      <c r="J6820">
        <v>1</v>
      </c>
      <c r="K6820" t="str">
        <f t="shared" si="425"/>
        <v>Yes</v>
      </c>
      <c r="L6820">
        <v>1</v>
      </c>
      <c r="M6820">
        <v>2</v>
      </c>
      <c r="N6820" t="str">
        <f t="shared" si="426"/>
        <v>Retail</v>
      </c>
      <c r="O6820">
        <v>7</v>
      </c>
    </row>
    <row r="6821" spans="1:15" x14ac:dyDescent="0.2">
      <c r="A6821" s="1">
        <v>43629</v>
      </c>
      <c r="B6821" s="2">
        <v>0.48002314814814812</v>
      </c>
      <c r="C6821">
        <v>7777</v>
      </c>
      <c r="D6821" t="str">
        <f t="shared" si="427"/>
        <v>UK New Brunswick</v>
      </c>
      <c r="E6821">
        <v>10</v>
      </c>
      <c r="F6821" t="str">
        <f t="shared" si="424"/>
        <v>Will Recommend</v>
      </c>
      <c r="G6821">
        <v>5</v>
      </c>
      <c r="H6821">
        <v>5</v>
      </c>
      <c r="I6821">
        <v>5</v>
      </c>
      <c r="J6821">
        <v>1</v>
      </c>
      <c r="K6821" t="str">
        <f t="shared" si="425"/>
        <v>Yes</v>
      </c>
      <c r="L6821">
        <v>1</v>
      </c>
      <c r="M6821">
        <v>1</v>
      </c>
      <c r="N6821" t="str">
        <f t="shared" si="426"/>
        <v>Direct</v>
      </c>
      <c r="O6821">
        <v>7</v>
      </c>
    </row>
    <row r="6822" spans="1:15" x14ac:dyDescent="0.2">
      <c r="A6822" s="1">
        <v>43629</v>
      </c>
      <c r="B6822" s="2">
        <v>0.47959490740740746</v>
      </c>
      <c r="C6822">
        <v>7777</v>
      </c>
      <c r="D6822" t="str">
        <f t="shared" si="427"/>
        <v>UK New Brunswick</v>
      </c>
      <c r="F6822" t="str">
        <f t="shared" si="424"/>
        <v/>
      </c>
      <c r="K6822" t="str">
        <f t="shared" si="425"/>
        <v/>
      </c>
      <c r="N6822" t="str">
        <f t="shared" si="426"/>
        <v/>
      </c>
    </row>
    <row r="6823" spans="1:15" x14ac:dyDescent="0.2">
      <c r="A6823" s="1">
        <v>43629</v>
      </c>
      <c r="B6823" s="2">
        <v>0.47947916666666668</v>
      </c>
      <c r="C6823">
        <v>8888</v>
      </c>
      <c r="D6823" t="str">
        <f t="shared" si="427"/>
        <v>NA Colombia</v>
      </c>
      <c r="E6823">
        <v>10</v>
      </c>
      <c r="F6823" t="str">
        <f t="shared" si="424"/>
        <v>Will Recommend</v>
      </c>
      <c r="G6823">
        <v>5</v>
      </c>
      <c r="H6823">
        <v>4</v>
      </c>
      <c r="I6823">
        <v>5</v>
      </c>
      <c r="J6823">
        <v>1</v>
      </c>
      <c r="K6823" t="str">
        <f t="shared" si="425"/>
        <v>Yes</v>
      </c>
      <c r="L6823">
        <v>1</v>
      </c>
      <c r="M6823">
        <v>1</v>
      </c>
      <c r="N6823" t="str">
        <f t="shared" si="426"/>
        <v>Direct</v>
      </c>
      <c r="O6823">
        <v>7</v>
      </c>
    </row>
    <row r="6824" spans="1:15" x14ac:dyDescent="0.2">
      <c r="A6824" s="1">
        <v>43629</v>
      </c>
      <c r="B6824" s="2">
        <v>0.47869212962962965</v>
      </c>
      <c r="C6824">
        <v>8888</v>
      </c>
      <c r="D6824" t="str">
        <f t="shared" si="427"/>
        <v>NA Colombia</v>
      </c>
      <c r="F6824" t="str">
        <f t="shared" si="424"/>
        <v/>
      </c>
      <c r="K6824" t="str">
        <f t="shared" si="425"/>
        <v/>
      </c>
      <c r="N6824" t="str">
        <f t="shared" si="426"/>
        <v/>
      </c>
    </row>
    <row r="6825" spans="1:15" x14ac:dyDescent="0.2">
      <c r="A6825" s="1">
        <v>43629</v>
      </c>
      <c r="B6825" s="2">
        <v>0.47849537037037032</v>
      </c>
      <c r="C6825">
        <v>9999</v>
      </c>
      <c r="D6825" t="str">
        <f t="shared" si="427"/>
        <v>NA New Brunswick</v>
      </c>
      <c r="E6825">
        <v>10</v>
      </c>
      <c r="F6825" t="str">
        <f t="shared" si="424"/>
        <v>Will Recommend</v>
      </c>
      <c r="G6825">
        <v>5</v>
      </c>
      <c r="H6825">
        <v>5</v>
      </c>
      <c r="I6825">
        <v>5</v>
      </c>
      <c r="J6825">
        <v>1</v>
      </c>
      <c r="K6825" t="str">
        <f t="shared" si="425"/>
        <v>Yes</v>
      </c>
      <c r="L6825">
        <v>2</v>
      </c>
      <c r="M6825">
        <v>2</v>
      </c>
      <c r="N6825" t="str">
        <f t="shared" si="426"/>
        <v>Retail</v>
      </c>
      <c r="O6825">
        <v>7</v>
      </c>
    </row>
    <row r="6826" spans="1:15" x14ac:dyDescent="0.2">
      <c r="A6826" s="1">
        <v>43629</v>
      </c>
      <c r="B6826" s="2">
        <v>0.47810185185185183</v>
      </c>
      <c r="C6826">
        <v>7777</v>
      </c>
      <c r="D6826" t="str">
        <f t="shared" si="427"/>
        <v>UK New Brunswick</v>
      </c>
      <c r="F6826" t="str">
        <f t="shared" si="424"/>
        <v/>
      </c>
      <c r="K6826" t="str">
        <f t="shared" si="425"/>
        <v/>
      </c>
      <c r="N6826" t="str">
        <f t="shared" si="426"/>
        <v/>
      </c>
    </row>
    <row r="6827" spans="1:15" x14ac:dyDescent="0.2">
      <c r="A6827" s="1">
        <v>43629</v>
      </c>
      <c r="B6827" s="2">
        <v>0.47791666666666671</v>
      </c>
      <c r="C6827">
        <v>9999</v>
      </c>
      <c r="D6827" t="str">
        <f t="shared" si="427"/>
        <v>NA New Brunswick</v>
      </c>
      <c r="E6827">
        <v>10</v>
      </c>
      <c r="F6827" t="str">
        <f t="shared" si="424"/>
        <v>Will Recommend</v>
      </c>
      <c r="G6827">
        <v>5</v>
      </c>
      <c r="H6827">
        <v>5</v>
      </c>
      <c r="I6827">
        <v>5</v>
      </c>
      <c r="J6827">
        <v>1</v>
      </c>
      <c r="K6827" t="str">
        <f t="shared" si="425"/>
        <v>Yes</v>
      </c>
      <c r="L6827">
        <v>1</v>
      </c>
      <c r="M6827">
        <v>2</v>
      </c>
      <c r="N6827" t="str">
        <f t="shared" si="426"/>
        <v>Retail</v>
      </c>
      <c r="O6827">
        <v>7</v>
      </c>
    </row>
    <row r="6828" spans="1:15" x14ac:dyDescent="0.2">
      <c r="A6828" s="1">
        <v>43629</v>
      </c>
      <c r="B6828" s="2">
        <v>0.47754629629629625</v>
      </c>
      <c r="C6828">
        <v>7777</v>
      </c>
      <c r="D6828" t="str">
        <f t="shared" si="427"/>
        <v>UK New Brunswick</v>
      </c>
      <c r="F6828" t="str">
        <f t="shared" si="424"/>
        <v/>
      </c>
      <c r="K6828" t="str">
        <f t="shared" si="425"/>
        <v/>
      </c>
      <c r="N6828" t="str">
        <f t="shared" si="426"/>
        <v/>
      </c>
    </row>
    <row r="6829" spans="1:15" x14ac:dyDescent="0.2">
      <c r="A6829" s="1">
        <v>43629</v>
      </c>
      <c r="B6829" s="2">
        <v>0.47751157407407407</v>
      </c>
      <c r="C6829">
        <v>8888</v>
      </c>
      <c r="D6829" t="str">
        <f t="shared" si="427"/>
        <v>NA Colombia</v>
      </c>
      <c r="F6829" t="str">
        <f t="shared" si="424"/>
        <v/>
      </c>
      <c r="K6829" t="str">
        <f t="shared" si="425"/>
        <v/>
      </c>
      <c r="N6829" t="str">
        <f t="shared" si="426"/>
        <v/>
      </c>
    </row>
    <row r="6830" spans="1:15" x14ac:dyDescent="0.2">
      <c r="A6830" s="1">
        <v>43629</v>
      </c>
      <c r="B6830" s="2">
        <v>0.47659722222222217</v>
      </c>
      <c r="C6830">
        <v>8888</v>
      </c>
      <c r="D6830" t="str">
        <f t="shared" si="427"/>
        <v>NA Colombia</v>
      </c>
      <c r="F6830" t="str">
        <f t="shared" si="424"/>
        <v/>
      </c>
      <c r="K6830" t="str">
        <f t="shared" si="425"/>
        <v/>
      </c>
      <c r="N6830" t="str">
        <f t="shared" si="426"/>
        <v/>
      </c>
    </row>
    <row r="6831" spans="1:15" x14ac:dyDescent="0.2">
      <c r="A6831" s="1">
        <v>43629</v>
      </c>
      <c r="B6831" s="2">
        <v>0.47658564814814813</v>
      </c>
      <c r="C6831">
        <v>9999</v>
      </c>
      <c r="D6831" t="str">
        <f t="shared" si="427"/>
        <v>NA New Brunswick</v>
      </c>
      <c r="E6831">
        <v>10</v>
      </c>
      <c r="F6831" t="str">
        <f t="shared" si="424"/>
        <v>Will Recommend</v>
      </c>
      <c r="G6831">
        <v>5</v>
      </c>
      <c r="H6831">
        <v>5</v>
      </c>
      <c r="I6831">
        <v>5</v>
      </c>
      <c r="J6831">
        <v>1</v>
      </c>
      <c r="K6831" t="str">
        <f t="shared" si="425"/>
        <v>Yes</v>
      </c>
      <c r="L6831">
        <v>2</v>
      </c>
      <c r="M6831">
        <v>2</v>
      </c>
      <c r="N6831" t="str">
        <f t="shared" si="426"/>
        <v>Retail</v>
      </c>
      <c r="O6831">
        <v>7</v>
      </c>
    </row>
    <row r="6832" spans="1:15" x14ac:dyDescent="0.2">
      <c r="A6832" s="1">
        <v>43629</v>
      </c>
      <c r="B6832" s="2">
        <v>0.47578703703703701</v>
      </c>
      <c r="C6832">
        <v>7777</v>
      </c>
      <c r="D6832" t="str">
        <f t="shared" si="427"/>
        <v>UK New Brunswick</v>
      </c>
      <c r="E6832">
        <v>10</v>
      </c>
      <c r="F6832" t="str">
        <f t="shared" si="424"/>
        <v>Will Recommend</v>
      </c>
      <c r="G6832">
        <v>1</v>
      </c>
      <c r="H6832">
        <v>1</v>
      </c>
      <c r="I6832">
        <v>5</v>
      </c>
      <c r="J6832">
        <v>1</v>
      </c>
      <c r="K6832" t="str">
        <f t="shared" si="425"/>
        <v>Yes</v>
      </c>
      <c r="L6832">
        <v>1</v>
      </c>
      <c r="M6832">
        <v>2</v>
      </c>
      <c r="N6832" t="str">
        <f t="shared" si="426"/>
        <v>Retail</v>
      </c>
      <c r="O6832">
        <v>7</v>
      </c>
    </row>
    <row r="6833" spans="1:15" x14ac:dyDescent="0.2">
      <c r="A6833" s="1">
        <v>43629</v>
      </c>
      <c r="B6833" s="2">
        <v>0.47509259259259262</v>
      </c>
      <c r="C6833">
        <v>9999</v>
      </c>
      <c r="D6833" t="str">
        <f t="shared" si="427"/>
        <v>NA New Brunswick</v>
      </c>
      <c r="E6833">
        <v>9</v>
      </c>
      <c r="F6833" t="str">
        <f t="shared" si="424"/>
        <v>Will Recommend</v>
      </c>
      <c r="G6833">
        <v>5</v>
      </c>
      <c r="H6833">
        <v>4</v>
      </c>
      <c r="I6833">
        <v>5</v>
      </c>
      <c r="J6833">
        <v>1</v>
      </c>
      <c r="K6833" t="str">
        <f t="shared" si="425"/>
        <v>Yes</v>
      </c>
      <c r="L6833">
        <v>1</v>
      </c>
      <c r="M6833">
        <v>2</v>
      </c>
      <c r="N6833" t="str">
        <f t="shared" si="426"/>
        <v>Retail</v>
      </c>
      <c r="O6833">
        <v>7</v>
      </c>
    </row>
    <row r="6834" spans="1:15" x14ac:dyDescent="0.2">
      <c r="A6834" s="1">
        <v>43629</v>
      </c>
      <c r="B6834" s="2">
        <v>0.47493055555555558</v>
      </c>
      <c r="C6834">
        <v>9999</v>
      </c>
      <c r="D6834" t="str">
        <f t="shared" si="427"/>
        <v>NA New Brunswick</v>
      </c>
      <c r="F6834" t="str">
        <f t="shared" si="424"/>
        <v/>
      </c>
      <c r="K6834" t="str">
        <f t="shared" si="425"/>
        <v/>
      </c>
      <c r="N6834" t="str">
        <f t="shared" si="426"/>
        <v/>
      </c>
    </row>
    <row r="6835" spans="1:15" x14ac:dyDescent="0.2">
      <c r="A6835" s="1">
        <v>43629</v>
      </c>
      <c r="B6835" s="2">
        <v>0.47473379629629631</v>
      </c>
      <c r="C6835">
        <v>7777</v>
      </c>
      <c r="D6835" t="str">
        <f t="shared" si="427"/>
        <v>UK New Brunswick</v>
      </c>
      <c r="F6835" t="str">
        <f t="shared" si="424"/>
        <v/>
      </c>
      <c r="K6835" t="str">
        <f t="shared" si="425"/>
        <v/>
      </c>
      <c r="N6835" t="str">
        <f t="shared" si="426"/>
        <v/>
      </c>
    </row>
    <row r="6836" spans="1:15" x14ac:dyDescent="0.2">
      <c r="A6836" s="1">
        <v>43629</v>
      </c>
      <c r="B6836" s="2">
        <v>0.47392361111111114</v>
      </c>
      <c r="C6836">
        <v>8888</v>
      </c>
      <c r="D6836" t="str">
        <f t="shared" si="427"/>
        <v>NA Colombia</v>
      </c>
      <c r="E6836">
        <v>6</v>
      </c>
      <c r="F6836" t="str">
        <f t="shared" si="424"/>
        <v>May Recommend</v>
      </c>
      <c r="G6836">
        <v>4</v>
      </c>
      <c r="H6836">
        <v>4</v>
      </c>
      <c r="I6836">
        <v>5</v>
      </c>
      <c r="J6836">
        <v>2</v>
      </c>
      <c r="K6836" t="str">
        <f t="shared" si="425"/>
        <v>No</v>
      </c>
      <c r="L6836">
        <v>1</v>
      </c>
      <c r="M6836">
        <v>2</v>
      </c>
      <c r="N6836" t="str">
        <f t="shared" si="426"/>
        <v>Retail</v>
      </c>
    </row>
    <row r="6837" spans="1:15" x14ac:dyDescent="0.2">
      <c r="A6837" s="1">
        <v>43629</v>
      </c>
      <c r="B6837" s="2">
        <v>0.47343750000000001</v>
      </c>
      <c r="C6837">
        <v>7777</v>
      </c>
      <c r="D6837" t="str">
        <f t="shared" si="427"/>
        <v>UK New Brunswick</v>
      </c>
      <c r="E6837">
        <v>9</v>
      </c>
      <c r="F6837" t="str">
        <f t="shared" si="424"/>
        <v>Will Recommend</v>
      </c>
      <c r="G6837">
        <v>5</v>
      </c>
      <c r="H6837">
        <v>3</v>
      </c>
      <c r="I6837">
        <v>4</v>
      </c>
      <c r="J6837">
        <v>1</v>
      </c>
      <c r="K6837" t="str">
        <f t="shared" si="425"/>
        <v>Yes</v>
      </c>
      <c r="L6837">
        <v>1</v>
      </c>
      <c r="M6837">
        <v>2</v>
      </c>
      <c r="N6837" t="str">
        <f t="shared" si="426"/>
        <v>Retail</v>
      </c>
      <c r="O6837">
        <v>1</v>
      </c>
    </row>
    <row r="6838" spans="1:15" x14ac:dyDescent="0.2">
      <c r="A6838" s="1">
        <v>43629</v>
      </c>
      <c r="B6838" s="2">
        <v>0.47341435185185188</v>
      </c>
      <c r="C6838">
        <v>7777</v>
      </c>
      <c r="D6838" t="str">
        <f t="shared" si="427"/>
        <v>UK New Brunswick</v>
      </c>
      <c r="E6838">
        <v>1</v>
      </c>
      <c r="F6838" t="str">
        <f t="shared" si="424"/>
        <v>Won't Recommend</v>
      </c>
      <c r="K6838" t="str">
        <f t="shared" si="425"/>
        <v/>
      </c>
      <c r="N6838" t="str">
        <f t="shared" si="426"/>
        <v/>
      </c>
    </row>
    <row r="6839" spans="1:15" x14ac:dyDescent="0.2">
      <c r="A6839" s="1">
        <v>43629</v>
      </c>
      <c r="B6839" s="2">
        <v>0.47325231481481483</v>
      </c>
      <c r="C6839">
        <v>7777</v>
      </c>
      <c r="D6839" t="str">
        <f t="shared" si="427"/>
        <v>UK New Brunswick</v>
      </c>
      <c r="E6839">
        <v>10</v>
      </c>
      <c r="F6839" t="str">
        <f t="shared" si="424"/>
        <v>Will Recommend</v>
      </c>
      <c r="G6839">
        <v>5</v>
      </c>
      <c r="H6839">
        <v>0</v>
      </c>
      <c r="I6839">
        <v>5</v>
      </c>
      <c r="J6839">
        <v>1</v>
      </c>
      <c r="K6839" t="str">
        <f t="shared" si="425"/>
        <v>Yes</v>
      </c>
      <c r="L6839">
        <v>1</v>
      </c>
      <c r="M6839">
        <v>1</v>
      </c>
      <c r="N6839" t="str">
        <f t="shared" si="426"/>
        <v>Direct</v>
      </c>
      <c r="O6839">
        <v>7</v>
      </c>
    </row>
    <row r="6840" spans="1:15" x14ac:dyDescent="0.2">
      <c r="A6840" s="1">
        <v>43629</v>
      </c>
      <c r="B6840" s="2">
        <v>0.47194444444444444</v>
      </c>
      <c r="C6840">
        <v>7777</v>
      </c>
      <c r="D6840" t="str">
        <f t="shared" si="427"/>
        <v>UK New Brunswick</v>
      </c>
      <c r="F6840" t="str">
        <f t="shared" si="424"/>
        <v/>
      </c>
      <c r="K6840" t="str">
        <f t="shared" si="425"/>
        <v/>
      </c>
      <c r="N6840" t="str">
        <f t="shared" si="426"/>
        <v/>
      </c>
    </row>
    <row r="6841" spans="1:15" x14ac:dyDescent="0.2">
      <c r="A6841" s="1">
        <v>43629</v>
      </c>
      <c r="B6841" s="2">
        <v>0.47164351851851855</v>
      </c>
      <c r="C6841">
        <v>7777</v>
      </c>
      <c r="D6841" t="str">
        <f t="shared" si="427"/>
        <v>UK New Brunswick</v>
      </c>
      <c r="E6841">
        <v>7</v>
      </c>
      <c r="F6841" t="str">
        <f t="shared" si="424"/>
        <v>May Recommend</v>
      </c>
      <c r="G6841">
        <v>5</v>
      </c>
      <c r="H6841">
        <v>4</v>
      </c>
      <c r="I6841">
        <v>4</v>
      </c>
      <c r="J6841">
        <v>1</v>
      </c>
      <c r="K6841" t="str">
        <f t="shared" si="425"/>
        <v>Yes</v>
      </c>
      <c r="L6841">
        <v>2</v>
      </c>
      <c r="M6841">
        <v>1</v>
      </c>
      <c r="N6841" t="str">
        <f t="shared" si="426"/>
        <v>Direct</v>
      </c>
      <c r="O6841">
        <v>7</v>
      </c>
    </row>
    <row r="6842" spans="1:15" x14ac:dyDescent="0.2">
      <c r="A6842" s="1">
        <v>43629</v>
      </c>
      <c r="B6842" s="2">
        <v>0.47141203703703699</v>
      </c>
      <c r="C6842">
        <v>7777</v>
      </c>
      <c r="D6842" t="str">
        <f t="shared" si="427"/>
        <v>UK New Brunswick</v>
      </c>
      <c r="E6842">
        <v>10</v>
      </c>
      <c r="F6842" t="str">
        <f t="shared" si="424"/>
        <v>Will Recommend</v>
      </c>
      <c r="K6842" t="str">
        <f t="shared" si="425"/>
        <v/>
      </c>
      <c r="N6842" t="str">
        <f t="shared" si="426"/>
        <v/>
      </c>
    </row>
    <row r="6843" spans="1:15" x14ac:dyDescent="0.2">
      <c r="A6843" s="1">
        <v>43629</v>
      </c>
      <c r="B6843" s="2">
        <v>0.47078703703703706</v>
      </c>
      <c r="C6843">
        <v>7777</v>
      </c>
      <c r="D6843" t="str">
        <f t="shared" si="427"/>
        <v>UK New Brunswick</v>
      </c>
      <c r="E6843">
        <v>10</v>
      </c>
      <c r="F6843" t="str">
        <f t="shared" si="424"/>
        <v>Will Recommend</v>
      </c>
      <c r="G6843">
        <v>5</v>
      </c>
      <c r="H6843">
        <v>5</v>
      </c>
      <c r="I6843">
        <v>4</v>
      </c>
      <c r="J6843">
        <v>1</v>
      </c>
      <c r="K6843" t="str">
        <f t="shared" si="425"/>
        <v>Yes</v>
      </c>
      <c r="L6843">
        <v>2</v>
      </c>
      <c r="M6843">
        <v>1</v>
      </c>
      <c r="N6843" t="str">
        <f t="shared" si="426"/>
        <v>Direct</v>
      </c>
      <c r="O6843">
        <v>7</v>
      </c>
    </row>
    <row r="6844" spans="1:15" x14ac:dyDescent="0.2">
      <c r="A6844" s="1">
        <v>43629</v>
      </c>
      <c r="B6844" s="2">
        <v>0.47055555555555556</v>
      </c>
      <c r="C6844">
        <v>7777</v>
      </c>
      <c r="D6844" t="str">
        <f t="shared" si="427"/>
        <v>UK New Brunswick</v>
      </c>
      <c r="E6844">
        <v>9</v>
      </c>
      <c r="F6844" t="str">
        <f t="shared" si="424"/>
        <v>Will Recommend</v>
      </c>
      <c r="G6844">
        <v>5</v>
      </c>
      <c r="H6844">
        <v>5</v>
      </c>
      <c r="I6844">
        <v>5</v>
      </c>
      <c r="J6844">
        <v>1</v>
      </c>
      <c r="K6844" t="str">
        <f t="shared" si="425"/>
        <v>Yes</v>
      </c>
      <c r="L6844">
        <v>1</v>
      </c>
      <c r="M6844">
        <v>1</v>
      </c>
      <c r="N6844" t="str">
        <f t="shared" si="426"/>
        <v>Direct</v>
      </c>
      <c r="O6844">
        <v>7</v>
      </c>
    </row>
    <row r="6845" spans="1:15" x14ac:dyDescent="0.2">
      <c r="A6845" s="1">
        <v>43629</v>
      </c>
      <c r="B6845" s="2">
        <v>0.47050925925925924</v>
      </c>
      <c r="C6845">
        <v>9999</v>
      </c>
      <c r="D6845" t="str">
        <f t="shared" si="427"/>
        <v>NA New Brunswick</v>
      </c>
      <c r="F6845" t="str">
        <f t="shared" si="424"/>
        <v/>
      </c>
      <c r="K6845" t="str">
        <f t="shared" si="425"/>
        <v/>
      </c>
      <c r="N6845" t="str">
        <f t="shared" si="426"/>
        <v/>
      </c>
    </row>
    <row r="6846" spans="1:15" x14ac:dyDescent="0.2">
      <c r="A6846" s="1">
        <v>43629</v>
      </c>
      <c r="B6846" s="2">
        <v>0.47027777777777779</v>
      </c>
      <c r="C6846">
        <v>7777</v>
      </c>
      <c r="D6846" t="str">
        <f t="shared" si="427"/>
        <v>UK New Brunswick</v>
      </c>
      <c r="F6846" t="str">
        <f t="shared" si="424"/>
        <v/>
      </c>
      <c r="K6846" t="str">
        <f t="shared" si="425"/>
        <v/>
      </c>
      <c r="N6846" t="str">
        <f t="shared" si="426"/>
        <v/>
      </c>
    </row>
    <row r="6847" spans="1:15" x14ac:dyDescent="0.2">
      <c r="A6847" s="1">
        <v>43629</v>
      </c>
      <c r="B6847" s="2">
        <v>0.46994212962962961</v>
      </c>
      <c r="C6847">
        <v>8888</v>
      </c>
      <c r="D6847" t="str">
        <f t="shared" si="427"/>
        <v>NA Colombia</v>
      </c>
      <c r="E6847">
        <v>9</v>
      </c>
      <c r="F6847" t="str">
        <f t="shared" si="424"/>
        <v>Will Recommend</v>
      </c>
      <c r="G6847">
        <v>5</v>
      </c>
      <c r="H6847">
        <v>5</v>
      </c>
      <c r="I6847">
        <v>5</v>
      </c>
      <c r="J6847">
        <v>1</v>
      </c>
      <c r="K6847" t="str">
        <f t="shared" si="425"/>
        <v>Yes</v>
      </c>
      <c r="L6847">
        <v>1</v>
      </c>
      <c r="M6847">
        <v>2</v>
      </c>
      <c r="N6847" t="str">
        <f t="shared" si="426"/>
        <v>Retail</v>
      </c>
      <c r="O6847">
        <v>7</v>
      </c>
    </row>
    <row r="6848" spans="1:15" x14ac:dyDescent="0.2">
      <c r="A6848" s="1">
        <v>43629</v>
      </c>
      <c r="B6848" s="2">
        <v>0.46960648148148149</v>
      </c>
      <c r="C6848">
        <v>8888</v>
      </c>
      <c r="D6848" t="str">
        <f t="shared" si="427"/>
        <v>NA Colombia</v>
      </c>
      <c r="E6848">
        <v>10</v>
      </c>
      <c r="F6848" t="str">
        <f t="shared" si="424"/>
        <v>Will Recommend</v>
      </c>
      <c r="G6848">
        <v>5</v>
      </c>
      <c r="H6848">
        <v>1</v>
      </c>
      <c r="I6848">
        <v>5</v>
      </c>
      <c r="J6848">
        <v>1</v>
      </c>
      <c r="K6848" t="str">
        <f t="shared" si="425"/>
        <v>Yes</v>
      </c>
      <c r="N6848" t="str">
        <f t="shared" si="426"/>
        <v/>
      </c>
    </row>
    <row r="6849" spans="1:15" x14ac:dyDescent="0.2">
      <c r="A6849" s="1">
        <v>43629</v>
      </c>
      <c r="B6849" s="2">
        <v>0.46934027777777776</v>
      </c>
      <c r="C6849">
        <v>8888</v>
      </c>
      <c r="D6849" t="str">
        <f t="shared" si="427"/>
        <v>NA Colombia</v>
      </c>
      <c r="E6849">
        <v>10</v>
      </c>
      <c r="F6849" t="str">
        <f t="shared" si="424"/>
        <v>Will Recommend</v>
      </c>
      <c r="G6849">
        <v>5</v>
      </c>
      <c r="H6849">
        <v>1</v>
      </c>
      <c r="I6849">
        <v>5</v>
      </c>
      <c r="J6849">
        <v>1</v>
      </c>
      <c r="K6849" t="str">
        <f t="shared" si="425"/>
        <v>Yes</v>
      </c>
      <c r="L6849">
        <v>1</v>
      </c>
      <c r="M6849">
        <v>2</v>
      </c>
      <c r="N6849" t="str">
        <f t="shared" si="426"/>
        <v>Retail</v>
      </c>
      <c r="O6849">
        <v>7</v>
      </c>
    </row>
    <row r="6850" spans="1:15" x14ac:dyDescent="0.2">
      <c r="A6850" s="1">
        <v>43629</v>
      </c>
      <c r="B6850" s="2">
        <v>0.46644675925925921</v>
      </c>
      <c r="C6850">
        <v>8888</v>
      </c>
      <c r="D6850" t="str">
        <f t="shared" si="427"/>
        <v>NA Colombia</v>
      </c>
      <c r="E6850">
        <v>10</v>
      </c>
      <c r="F6850" t="str">
        <f t="shared" ref="F6850:F6913" si="428">IF(E6850="","",IF(E6850&lt;4, "Won't Recommend", IF(E6850&lt;9, "May Recommend", "Will Recommend")))</f>
        <v>Will Recommend</v>
      </c>
      <c r="G6850">
        <v>5</v>
      </c>
      <c r="H6850">
        <v>5</v>
      </c>
      <c r="I6850">
        <v>5</v>
      </c>
      <c r="J6850">
        <v>1</v>
      </c>
      <c r="K6850" t="str">
        <f t="shared" ref="K6850:K6913" si="429">IF(J6850="","",IF(J6850=1,"Yes","No"))</f>
        <v>Yes</v>
      </c>
      <c r="L6850">
        <v>1</v>
      </c>
      <c r="M6850">
        <v>2</v>
      </c>
      <c r="N6850" t="str">
        <f t="shared" ref="N6850:N6913" si="430">IF(M6850="","",IF(M6850=2,"Retail","Direct"))</f>
        <v>Retail</v>
      </c>
      <c r="O6850">
        <v>7</v>
      </c>
    </row>
    <row r="6851" spans="1:15" x14ac:dyDescent="0.2">
      <c r="A6851" s="1">
        <v>43629</v>
      </c>
      <c r="B6851" s="2">
        <v>0.46627314814814813</v>
      </c>
      <c r="C6851">
        <v>8888</v>
      </c>
      <c r="D6851" t="str">
        <f t="shared" ref="D6851:D6914" si="431">IF(C6851=8888,"NA Colombia",
IF(C6851=9999, "NA New Brunswick", "UK New Brunswick"))</f>
        <v>NA Colombia</v>
      </c>
      <c r="F6851" t="str">
        <f t="shared" si="428"/>
        <v/>
      </c>
      <c r="K6851" t="str">
        <f t="shared" si="429"/>
        <v/>
      </c>
      <c r="N6851" t="str">
        <f t="shared" si="430"/>
        <v/>
      </c>
    </row>
    <row r="6852" spans="1:15" x14ac:dyDescent="0.2">
      <c r="A6852" s="1">
        <v>43629</v>
      </c>
      <c r="B6852" s="2">
        <v>0.46572916666666669</v>
      </c>
      <c r="C6852">
        <v>7777</v>
      </c>
      <c r="D6852" t="str">
        <f t="shared" si="431"/>
        <v>UK New Brunswick</v>
      </c>
      <c r="F6852" t="str">
        <f t="shared" si="428"/>
        <v/>
      </c>
      <c r="K6852" t="str">
        <f t="shared" si="429"/>
        <v/>
      </c>
      <c r="N6852" t="str">
        <f t="shared" si="430"/>
        <v/>
      </c>
    </row>
    <row r="6853" spans="1:15" x14ac:dyDescent="0.2">
      <c r="A6853" s="1">
        <v>43629</v>
      </c>
      <c r="B6853" s="2">
        <v>0.46560185185185188</v>
      </c>
      <c r="C6853">
        <v>8888</v>
      </c>
      <c r="D6853" t="str">
        <f t="shared" si="431"/>
        <v>NA Colombia</v>
      </c>
      <c r="E6853">
        <v>10</v>
      </c>
      <c r="F6853" t="str">
        <f t="shared" si="428"/>
        <v>Will Recommend</v>
      </c>
      <c r="G6853">
        <v>5</v>
      </c>
      <c r="H6853">
        <v>4</v>
      </c>
      <c r="I6853">
        <v>4</v>
      </c>
      <c r="J6853">
        <v>1</v>
      </c>
      <c r="K6853" t="str">
        <f t="shared" si="429"/>
        <v>Yes</v>
      </c>
      <c r="L6853">
        <v>2</v>
      </c>
      <c r="M6853">
        <v>2</v>
      </c>
      <c r="N6853" t="str">
        <f t="shared" si="430"/>
        <v>Retail</v>
      </c>
      <c r="O6853">
        <v>3</v>
      </c>
    </row>
    <row r="6854" spans="1:15" x14ac:dyDescent="0.2">
      <c r="A6854" s="1">
        <v>43629</v>
      </c>
      <c r="B6854" s="2">
        <v>0.46541666666666665</v>
      </c>
      <c r="C6854">
        <v>8888</v>
      </c>
      <c r="D6854" t="str">
        <f t="shared" si="431"/>
        <v>NA Colombia</v>
      </c>
      <c r="E6854">
        <v>8</v>
      </c>
      <c r="F6854" t="str">
        <f t="shared" si="428"/>
        <v>May Recommend</v>
      </c>
      <c r="G6854">
        <v>5</v>
      </c>
      <c r="H6854">
        <v>3</v>
      </c>
      <c r="I6854">
        <v>3</v>
      </c>
      <c r="J6854">
        <v>1</v>
      </c>
      <c r="K6854" t="str">
        <f t="shared" si="429"/>
        <v>Yes</v>
      </c>
      <c r="L6854">
        <v>1</v>
      </c>
      <c r="M6854">
        <v>2</v>
      </c>
      <c r="N6854" t="str">
        <f t="shared" si="430"/>
        <v>Retail</v>
      </c>
      <c r="O6854">
        <v>6</v>
      </c>
    </row>
    <row r="6855" spans="1:15" x14ac:dyDescent="0.2">
      <c r="A6855" s="1">
        <v>43629</v>
      </c>
      <c r="B6855" s="2">
        <v>0.46452546296296293</v>
      </c>
      <c r="C6855">
        <v>7777</v>
      </c>
      <c r="D6855" t="str">
        <f t="shared" si="431"/>
        <v>UK New Brunswick</v>
      </c>
      <c r="E6855">
        <v>9</v>
      </c>
      <c r="F6855" t="str">
        <f t="shared" si="428"/>
        <v>Will Recommend</v>
      </c>
      <c r="G6855">
        <v>5</v>
      </c>
      <c r="H6855">
        <v>5</v>
      </c>
      <c r="I6855">
        <v>5</v>
      </c>
      <c r="J6855">
        <v>2</v>
      </c>
      <c r="K6855" t="str">
        <f t="shared" si="429"/>
        <v>No</v>
      </c>
      <c r="L6855">
        <v>1</v>
      </c>
      <c r="M6855">
        <v>1</v>
      </c>
      <c r="N6855" t="str">
        <f t="shared" si="430"/>
        <v>Direct</v>
      </c>
      <c r="O6855">
        <v>7</v>
      </c>
    </row>
    <row r="6856" spans="1:15" x14ac:dyDescent="0.2">
      <c r="A6856" s="1">
        <v>43629</v>
      </c>
      <c r="B6856" s="2">
        <v>0.46362268518518518</v>
      </c>
      <c r="C6856">
        <v>7777</v>
      </c>
      <c r="D6856" t="str">
        <f t="shared" si="431"/>
        <v>UK New Brunswick</v>
      </c>
      <c r="F6856" t="str">
        <f t="shared" si="428"/>
        <v/>
      </c>
      <c r="K6856" t="str">
        <f t="shared" si="429"/>
        <v/>
      </c>
      <c r="N6856" t="str">
        <f t="shared" si="430"/>
        <v/>
      </c>
    </row>
    <row r="6857" spans="1:15" x14ac:dyDescent="0.2">
      <c r="A6857" s="1">
        <v>43629</v>
      </c>
      <c r="B6857" s="2">
        <v>0.46324074074074079</v>
      </c>
      <c r="C6857">
        <v>7777</v>
      </c>
      <c r="D6857" t="str">
        <f t="shared" si="431"/>
        <v>UK New Brunswick</v>
      </c>
      <c r="F6857" t="str">
        <f t="shared" si="428"/>
        <v/>
      </c>
      <c r="K6857" t="str">
        <f t="shared" si="429"/>
        <v/>
      </c>
      <c r="N6857" t="str">
        <f t="shared" si="430"/>
        <v/>
      </c>
    </row>
    <row r="6858" spans="1:15" x14ac:dyDescent="0.2">
      <c r="A6858" s="1">
        <v>43629</v>
      </c>
      <c r="B6858" s="2">
        <v>0.46275462962962965</v>
      </c>
      <c r="C6858">
        <v>9999</v>
      </c>
      <c r="D6858" t="str">
        <f t="shared" si="431"/>
        <v>NA New Brunswick</v>
      </c>
      <c r="F6858" t="str">
        <f t="shared" si="428"/>
        <v/>
      </c>
      <c r="K6858" t="str">
        <f t="shared" si="429"/>
        <v/>
      </c>
      <c r="N6858" t="str">
        <f t="shared" si="430"/>
        <v/>
      </c>
    </row>
    <row r="6859" spans="1:15" x14ac:dyDescent="0.2">
      <c r="A6859" s="1">
        <v>43629</v>
      </c>
      <c r="B6859" s="2">
        <v>0.46202546296296299</v>
      </c>
      <c r="C6859">
        <v>9999</v>
      </c>
      <c r="D6859" t="str">
        <f t="shared" si="431"/>
        <v>NA New Brunswick</v>
      </c>
      <c r="E6859">
        <v>10</v>
      </c>
      <c r="F6859" t="str">
        <f t="shared" si="428"/>
        <v>Will Recommend</v>
      </c>
      <c r="G6859">
        <v>5</v>
      </c>
      <c r="H6859">
        <v>5</v>
      </c>
      <c r="I6859">
        <v>5</v>
      </c>
      <c r="J6859">
        <v>1</v>
      </c>
      <c r="K6859" t="str">
        <f t="shared" si="429"/>
        <v>Yes</v>
      </c>
      <c r="L6859">
        <v>1</v>
      </c>
      <c r="M6859">
        <v>1</v>
      </c>
      <c r="N6859" t="str">
        <f t="shared" si="430"/>
        <v>Direct</v>
      </c>
      <c r="O6859">
        <v>7</v>
      </c>
    </row>
    <row r="6860" spans="1:15" x14ac:dyDescent="0.2">
      <c r="A6860" s="1">
        <v>43629</v>
      </c>
      <c r="B6860" s="2">
        <v>0.46187500000000004</v>
      </c>
      <c r="C6860">
        <v>7777</v>
      </c>
      <c r="D6860" t="str">
        <f t="shared" si="431"/>
        <v>UK New Brunswick</v>
      </c>
      <c r="E6860">
        <v>9</v>
      </c>
      <c r="F6860" t="str">
        <f t="shared" si="428"/>
        <v>Will Recommend</v>
      </c>
      <c r="G6860">
        <v>5</v>
      </c>
      <c r="H6860">
        <v>5</v>
      </c>
      <c r="I6860">
        <v>1</v>
      </c>
      <c r="J6860">
        <v>1</v>
      </c>
      <c r="K6860" t="str">
        <f t="shared" si="429"/>
        <v>Yes</v>
      </c>
      <c r="L6860">
        <v>1</v>
      </c>
      <c r="M6860">
        <v>2</v>
      </c>
      <c r="N6860" t="str">
        <f t="shared" si="430"/>
        <v>Retail</v>
      </c>
      <c r="O6860">
        <v>7</v>
      </c>
    </row>
    <row r="6861" spans="1:15" x14ac:dyDescent="0.2">
      <c r="A6861" s="1">
        <v>43629</v>
      </c>
      <c r="B6861" s="2">
        <v>0.46179398148148149</v>
      </c>
      <c r="C6861">
        <v>9999</v>
      </c>
      <c r="D6861" t="str">
        <f t="shared" si="431"/>
        <v>NA New Brunswick</v>
      </c>
      <c r="E6861">
        <v>9</v>
      </c>
      <c r="F6861" t="str">
        <f t="shared" si="428"/>
        <v>Will Recommend</v>
      </c>
      <c r="K6861" t="str">
        <f t="shared" si="429"/>
        <v/>
      </c>
      <c r="N6861" t="str">
        <f t="shared" si="430"/>
        <v/>
      </c>
    </row>
    <row r="6862" spans="1:15" x14ac:dyDescent="0.2">
      <c r="A6862" s="1">
        <v>43629</v>
      </c>
      <c r="B6862" s="2">
        <v>0.46152777777777776</v>
      </c>
      <c r="C6862">
        <v>8888</v>
      </c>
      <c r="D6862" t="str">
        <f t="shared" si="431"/>
        <v>NA Colombia</v>
      </c>
      <c r="F6862" t="str">
        <f t="shared" si="428"/>
        <v/>
      </c>
      <c r="K6862" t="str">
        <f t="shared" si="429"/>
        <v/>
      </c>
      <c r="N6862" t="str">
        <f t="shared" si="430"/>
        <v/>
      </c>
    </row>
    <row r="6863" spans="1:15" x14ac:dyDescent="0.2">
      <c r="A6863" s="1">
        <v>43629</v>
      </c>
      <c r="B6863" s="2">
        <v>0.46127314814814818</v>
      </c>
      <c r="C6863">
        <v>9999</v>
      </c>
      <c r="D6863" t="str">
        <f t="shared" si="431"/>
        <v>NA New Brunswick</v>
      </c>
      <c r="E6863">
        <v>7</v>
      </c>
      <c r="F6863" t="str">
        <f t="shared" si="428"/>
        <v>May Recommend</v>
      </c>
      <c r="G6863">
        <v>5</v>
      </c>
      <c r="H6863">
        <v>4</v>
      </c>
      <c r="I6863">
        <v>3</v>
      </c>
      <c r="J6863">
        <v>1</v>
      </c>
      <c r="K6863" t="str">
        <f t="shared" si="429"/>
        <v>Yes</v>
      </c>
      <c r="L6863">
        <v>2</v>
      </c>
      <c r="M6863">
        <v>2</v>
      </c>
      <c r="N6863" t="str">
        <f t="shared" si="430"/>
        <v>Retail</v>
      </c>
      <c r="O6863">
        <v>1</v>
      </c>
    </row>
    <row r="6864" spans="1:15" x14ac:dyDescent="0.2">
      <c r="A6864" s="1">
        <v>43629</v>
      </c>
      <c r="B6864" s="2">
        <v>0.46101851851851849</v>
      </c>
      <c r="C6864">
        <v>9999</v>
      </c>
      <c r="D6864" t="str">
        <f t="shared" si="431"/>
        <v>NA New Brunswick</v>
      </c>
      <c r="F6864" t="str">
        <f t="shared" si="428"/>
        <v/>
      </c>
      <c r="K6864" t="str">
        <f t="shared" si="429"/>
        <v/>
      </c>
      <c r="N6864" t="str">
        <f t="shared" si="430"/>
        <v/>
      </c>
    </row>
    <row r="6865" spans="1:15" x14ac:dyDescent="0.2">
      <c r="A6865" s="1">
        <v>43629</v>
      </c>
      <c r="B6865" s="2">
        <v>0.46062500000000001</v>
      </c>
      <c r="C6865">
        <v>7777</v>
      </c>
      <c r="D6865" t="str">
        <f t="shared" si="431"/>
        <v>UK New Brunswick</v>
      </c>
      <c r="F6865" t="str">
        <f t="shared" si="428"/>
        <v/>
      </c>
      <c r="K6865" t="str">
        <f t="shared" si="429"/>
        <v/>
      </c>
      <c r="N6865" t="str">
        <f t="shared" si="430"/>
        <v/>
      </c>
    </row>
    <row r="6866" spans="1:15" x14ac:dyDescent="0.2">
      <c r="A6866" s="1">
        <v>43629</v>
      </c>
      <c r="B6866" s="2">
        <v>0.46042824074074074</v>
      </c>
      <c r="C6866">
        <v>8888</v>
      </c>
      <c r="D6866" t="str">
        <f t="shared" si="431"/>
        <v>NA Colombia</v>
      </c>
      <c r="E6866">
        <v>10</v>
      </c>
      <c r="F6866" t="str">
        <f t="shared" si="428"/>
        <v>Will Recommend</v>
      </c>
      <c r="G6866">
        <v>5</v>
      </c>
      <c r="H6866">
        <v>5</v>
      </c>
      <c r="I6866">
        <v>5</v>
      </c>
      <c r="J6866">
        <v>1</v>
      </c>
      <c r="K6866" t="str">
        <f t="shared" si="429"/>
        <v>Yes</v>
      </c>
      <c r="L6866">
        <v>1</v>
      </c>
      <c r="M6866">
        <v>2</v>
      </c>
      <c r="N6866" t="str">
        <f t="shared" si="430"/>
        <v>Retail</v>
      </c>
      <c r="O6866">
        <v>7</v>
      </c>
    </row>
    <row r="6867" spans="1:15" x14ac:dyDescent="0.2">
      <c r="A6867" s="1">
        <v>43629</v>
      </c>
      <c r="B6867" s="2">
        <v>0.46034722222222224</v>
      </c>
      <c r="C6867">
        <v>8888</v>
      </c>
      <c r="D6867" t="str">
        <f t="shared" si="431"/>
        <v>NA Colombia</v>
      </c>
      <c r="F6867" t="str">
        <f t="shared" si="428"/>
        <v/>
      </c>
      <c r="K6867" t="str">
        <f t="shared" si="429"/>
        <v/>
      </c>
      <c r="N6867" t="str">
        <f t="shared" si="430"/>
        <v/>
      </c>
    </row>
    <row r="6868" spans="1:15" x14ac:dyDescent="0.2">
      <c r="A6868" s="1">
        <v>43629</v>
      </c>
      <c r="B6868" s="2">
        <v>0.4601851851851852</v>
      </c>
      <c r="C6868">
        <v>8888</v>
      </c>
      <c r="D6868" t="str">
        <f t="shared" si="431"/>
        <v>NA Colombia</v>
      </c>
      <c r="E6868">
        <v>10</v>
      </c>
      <c r="F6868" t="str">
        <f t="shared" si="428"/>
        <v>Will Recommend</v>
      </c>
      <c r="G6868">
        <v>5</v>
      </c>
      <c r="H6868">
        <v>5</v>
      </c>
      <c r="I6868">
        <v>5</v>
      </c>
      <c r="J6868">
        <v>1</v>
      </c>
      <c r="K6868" t="str">
        <f t="shared" si="429"/>
        <v>Yes</v>
      </c>
      <c r="L6868">
        <v>2</v>
      </c>
      <c r="M6868">
        <v>2</v>
      </c>
      <c r="N6868" t="str">
        <f t="shared" si="430"/>
        <v>Retail</v>
      </c>
      <c r="O6868">
        <v>7</v>
      </c>
    </row>
    <row r="6869" spans="1:15" x14ac:dyDescent="0.2">
      <c r="A6869" s="1">
        <v>43629</v>
      </c>
      <c r="B6869" s="2">
        <v>0.46005787037037038</v>
      </c>
      <c r="C6869">
        <v>9999</v>
      </c>
      <c r="D6869" t="str">
        <f t="shared" si="431"/>
        <v>NA New Brunswick</v>
      </c>
      <c r="F6869" t="str">
        <f t="shared" si="428"/>
        <v/>
      </c>
      <c r="K6869" t="str">
        <f t="shared" si="429"/>
        <v/>
      </c>
      <c r="N6869" t="str">
        <f t="shared" si="430"/>
        <v/>
      </c>
    </row>
    <row r="6870" spans="1:15" x14ac:dyDescent="0.2">
      <c r="A6870" s="1">
        <v>43629</v>
      </c>
      <c r="B6870" s="2">
        <v>0.45914351851851848</v>
      </c>
      <c r="C6870">
        <v>7777</v>
      </c>
      <c r="D6870" t="str">
        <f t="shared" si="431"/>
        <v>UK New Brunswick</v>
      </c>
      <c r="E6870">
        <v>9</v>
      </c>
      <c r="F6870" t="str">
        <f t="shared" si="428"/>
        <v>Will Recommend</v>
      </c>
      <c r="G6870">
        <v>5</v>
      </c>
      <c r="H6870">
        <v>2</v>
      </c>
      <c r="I6870">
        <v>1</v>
      </c>
      <c r="J6870">
        <v>1</v>
      </c>
      <c r="K6870" t="str">
        <f t="shared" si="429"/>
        <v>Yes</v>
      </c>
      <c r="L6870">
        <v>2</v>
      </c>
      <c r="M6870">
        <v>1</v>
      </c>
      <c r="N6870" t="str">
        <f t="shared" si="430"/>
        <v>Direct</v>
      </c>
      <c r="O6870">
        <v>7</v>
      </c>
    </row>
    <row r="6871" spans="1:15" x14ac:dyDescent="0.2">
      <c r="A6871" s="1">
        <v>43629</v>
      </c>
      <c r="B6871" s="2">
        <v>0.45908564814814817</v>
      </c>
      <c r="C6871">
        <v>8888</v>
      </c>
      <c r="D6871" t="str">
        <f t="shared" si="431"/>
        <v>NA Colombia</v>
      </c>
      <c r="E6871">
        <v>5</v>
      </c>
      <c r="F6871" t="str">
        <f t="shared" si="428"/>
        <v>May Recommend</v>
      </c>
      <c r="G6871">
        <v>3</v>
      </c>
      <c r="H6871">
        <v>3</v>
      </c>
      <c r="I6871">
        <v>3</v>
      </c>
      <c r="J6871">
        <v>1</v>
      </c>
      <c r="K6871" t="str">
        <f t="shared" si="429"/>
        <v>Yes</v>
      </c>
      <c r="L6871">
        <v>1</v>
      </c>
      <c r="M6871">
        <v>1</v>
      </c>
      <c r="N6871" t="str">
        <f t="shared" si="430"/>
        <v>Direct</v>
      </c>
      <c r="O6871">
        <v>4</v>
      </c>
    </row>
    <row r="6872" spans="1:15" x14ac:dyDescent="0.2">
      <c r="A6872" s="1">
        <v>43629</v>
      </c>
      <c r="B6872" s="2">
        <v>0.45901620370370372</v>
      </c>
      <c r="C6872">
        <v>7777</v>
      </c>
      <c r="D6872" t="str">
        <f t="shared" si="431"/>
        <v>UK New Brunswick</v>
      </c>
      <c r="F6872" t="str">
        <f t="shared" si="428"/>
        <v/>
      </c>
      <c r="K6872" t="str">
        <f t="shared" si="429"/>
        <v/>
      </c>
      <c r="N6872" t="str">
        <f t="shared" si="430"/>
        <v/>
      </c>
    </row>
    <row r="6873" spans="1:15" x14ac:dyDescent="0.2">
      <c r="A6873" s="1">
        <v>43629</v>
      </c>
      <c r="B6873" s="2">
        <v>0.45849537037037041</v>
      </c>
      <c r="C6873">
        <v>8888</v>
      </c>
      <c r="D6873" t="str">
        <f t="shared" si="431"/>
        <v>NA Colombia</v>
      </c>
      <c r="E6873">
        <v>10</v>
      </c>
      <c r="F6873" t="str">
        <f t="shared" si="428"/>
        <v>Will Recommend</v>
      </c>
      <c r="G6873">
        <v>5</v>
      </c>
      <c r="H6873">
        <v>5</v>
      </c>
      <c r="I6873">
        <v>5</v>
      </c>
      <c r="J6873">
        <v>1</v>
      </c>
      <c r="K6873" t="str">
        <f t="shared" si="429"/>
        <v>Yes</v>
      </c>
      <c r="L6873">
        <v>1</v>
      </c>
      <c r="M6873">
        <v>2</v>
      </c>
      <c r="N6873" t="str">
        <f t="shared" si="430"/>
        <v>Retail</v>
      </c>
      <c r="O6873">
        <v>7</v>
      </c>
    </row>
    <row r="6874" spans="1:15" x14ac:dyDescent="0.2">
      <c r="A6874" s="1">
        <v>43629</v>
      </c>
      <c r="B6874" s="2">
        <v>0.45732638888888894</v>
      </c>
      <c r="C6874">
        <v>8888</v>
      </c>
      <c r="D6874" t="str">
        <f t="shared" si="431"/>
        <v>NA Colombia</v>
      </c>
      <c r="E6874">
        <v>7</v>
      </c>
      <c r="F6874" t="str">
        <f t="shared" si="428"/>
        <v>May Recommend</v>
      </c>
      <c r="G6874">
        <v>4</v>
      </c>
      <c r="H6874">
        <v>4</v>
      </c>
      <c r="I6874">
        <v>4</v>
      </c>
      <c r="J6874">
        <v>1</v>
      </c>
      <c r="K6874" t="str">
        <f t="shared" si="429"/>
        <v>Yes</v>
      </c>
      <c r="L6874">
        <v>1</v>
      </c>
      <c r="M6874">
        <v>2</v>
      </c>
      <c r="N6874" t="str">
        <f t="shared" si="430"/>
        <v>Retail</v>
      </c>
      <c r="O6874">
        <v>1</v>
      </c>
    </row>
    <row r="6875" spans="1:15" x14ac:dyDescent="0.2">
      <c r="A6875" s="1">
        <v>43629</v>
      </c>
      <c r="B6875" s="2">
        <v>0.45665509259259257</v>
      </c>
      <c r="C6875">
        <v>9999</v>
      </c>
      <c r="D6875" t="str">
        <f t="shared" si="431"/>
        <v>NA New Brunswick</v>
      </c>
      <c r="E6875">
        <v>0</v>
      </c>
      <c r="F6875" t="str">
        <f t="shared" si="428"/>
        <v>Won't Recommend</v>
      </c>
      <c r="G6875">
        <v>2</v>
      </c>
      <c r="H6875">
        <v>1</v>
      </c>
      <c r="I6875">
        <v>1</v>
      </c>
      <c r="J6875">
        <v>2</v>
      </c>
      <c r="K6875" t="str">
        <f t="shared" si="429"/>
        <v>No</v>
      </c>
      <c r="L6875">
        <v>1</v>
      </c>
      <c r="M6875">
        <v>2</v>
      </c>
      <c r="N6875" t="str">
        <f t="shared" si="430"/>
        <v>Retail</v>
      </c>
      <c r="O6875">
        <v>1</v>
      </c>
    </row>
    <row r="6876" spans="1:15" x14ac:dyDescent="0.2">
      <c r="A6876" s="1">
        <v>43629</v>
      </c>
      <c r="B6876" s="2">
        <v>0.45655092592592594</v>
      </c>
      <c r="C6876">
        <v>7777</v>
      </c>
      <c r="D6876" t="str">
        <f t="shared" si="431"/>
        <v>UK New Brunswick</v>
      </c>
      <c r="E6876">
        <v>10</v>
      </c>
      <c r="F6876" t="str">
        <f t="shared" si="428"/>
        <v>Will Recommend</v>
      </c>
      <c r="G6876">
        <v>5</v>
      </c>
      <c r="H6876">
        <v>5</v>
      </c>
      <c r="I6876">
        <v>5</v>
      </c>
      <c r="J6876">
        <v>1</v>
      </c>
      <c r="K6876" t="str">
        <f t="shared" si="429"/>
        <v>Yes</v>
      </c>
      <c r="L6876">
        <v>1</v>
      </c>
      <c r="M6876">
        <v>2</v>
      </c>
      <c r="N6876" t="str">
        <f t="shared" si="430"/>
        <v>Retail</v>
      </c>
      <c r="O6876">
        <v>7</v>
      </c>
    </row>
    <row r="6877" spans="1:15" x14ac:dyDescent="0.2">
      <c r="A6877" s="1">
        <v>43629</v>
      </c>
      <c r="B6877" s="2">
        <v>0.45630787037037041</v>
      </c>
      <c r="C6877">
        <v>9999</v>
      </c>
      <c r="D6877" t="str">
        <f t="shared" si="431"/>
        <v>NA New Brunswick</v>
      </c>
      <c r="F6877" t="str">
        <f t="shared" si="428"/>
        <v/>
      </c>
      <c r="K6877" t="str">
        <f t="shared" si="429"/>
        <v/>
      </c>
      <c r="N6877" t="str">
        <f t="shared" si="430"/>
        <v/>
      </c>
    </row>
    <row r="6878" spans="1:15" x14ac:dyDescent="0.2">
      <c r="A6878" s="1">
        <v>43629</v>
      </c>
      <c r="B6878" s="2">
        <v>0.45581018518518518</v>
      </c>
      <c r="C6878">
        <v>8888</v>
      </c>
      <c r="D6878" t="str">
        <f t="shared" si="431"/>
        <v>NA Colombia</v>
      </c>
      <c r="E6878">
        <v>10</v>
      </c>
      <c r="F6878" t="str">
        <f t="shared" si="428"/>
        <v>Will Recommend</v>
      </c>
      <c r="G6878">
        <v>5</v>
      </c>
      <c r="H6878">
        <v>5</v>
      </c>
      <c r="I6878">
        <v>5</v>
      </c>
      <c r="J6878">
        <v>1</v>
      </c>
      <c r="K6878" t="str">
        <f t="shared" si="429"/>
        <v>Yes</v>
      </c>
      <c r="L6878">
        <v>1</v>
      </c>
      <c r="M6878">
        <v>2</v>
      </c>
      <c r="N6878" t="str">
        <f t="shared" si="430"/>
        <v>Retail</v>
      </c>
      <c r="O6878">
        <v>7</v>
      </c>
    </row>
    <row r="6879" spans="1:15" x14ac:dyDescent="0.2">
      <c r="A6879" s="1">
        <v>43629</v>
      </c>
      <c r="B6879" s="2">
        <v>0.45571759259259265</v>
      </c>
      <c r="C6879">
        <v>9999</v>
      </c>
      <c r="D6879" t="str">
        <f t="shared" si="431"/>
        <v>NA New Brunswick</v>
      </c>
      <c r="E6879">
        <v>10</v>
      </c>
      <c r="F6879" t="str">
        <f t="shared" si="428"/>
        <v>Will Recommend</v>
      </c>
      <c r="G6879">
        <v>5</v>
      </c>
      <c r="H6879">
        <v>5</v>
      </c>
      <c r="I6879">
        <v>5</v>
      </c>
      <c r="J6879">
        <v>1</v>
      </c>
      <c r="K6879" t="str">
        <f t="shared" si="429"/>
        <v>Yes</v>
      </c>
      <c r="N6879" t="str">
        <f t="shared" si="430"/>
        <v/>
      </c>
    </row>
    <row r="6880" spans="1:15" x14ac:dyDescent="0.2">
      <c r="A6880" s="1">
        <v>43629</v>
      </c>
      <c r="B6880" s="2">
        <v>0.45472222222222225</v>
      </c>
      <c r="C6880">
        <v>8888</v>
      </c>
      <c r="D6880" t="str">
        <f t="shared" si="431"/>
        <v>NA Colombia</v>
      </c>
      <c r="E6880">
        <v>10</v>
      </c>
      <c r="F6880" t="str">
        <f t="shared" si="428"/>
        <v>Will Recommend</v>
      </c>
      <c r="G6880">
        <v>5</v>
      </c>
      <c r="H6880">
        <v>5</v>
      </c>
      <c r="I6880">
        <v>5</v>
      </c>
      <c r="J6880">
        <v>1</v>
      </c>
      <c r="K6880" t="str">
        <f t="shared" si="429"/>
        <v>Yes</v>
      </c>
      <c r="L6880">
        <v>2</v>
      </c>
      <c r="M6880">
        <v>1</v>
      </c>
      <c r="N6880" t="str">
        <f t="shared" si="430"/>
        <v>Direct</v>
      </c>
      <c r="O6880">
        <v>7</v>
      </c>
    </row>
    <row r="6881" spans="1:15" x14ac:dyDescent="0.2">
      <c r="A6881" s="1">
        <v>43629</v>
      </c>
      <c r="B6881" s="2">
        <v>0.4538773148148148</v>
      </c>
      <c r="C6881">
        <v>7777</v>
      </c>
      <c r="D6881" t="str">
        <f t="shared" si="431"/>
        <v>UK New Brunswick</v>
      </c>
      <c r="E6881">
        <v>9</v>
      </c>
      <c r="F6881" t="str">
        <f t="shared" si="428"/>
        <v>Will Recommend</v>
      </c>
      <c r="G6881">
        <v>5</v>
      </c>
      <c r="H6881">
        <v>5</v>
      </c>
      <c r="I6881">
        <v>5</v>
      </c>
      <c r="J6881">
        <v>2</v>
      </c>
      <c r="K6881" t="str">
        <f t="shared" si="429"/>
        <v>No</v>
      </c>
      <c r="L6881">
        <v>1</v>
      </c>
      <c r="M6881">
        <v>2</v>
      </c>
      <c r="N6881" t="str">
        <f t="shared" si="430"/>
        <v>Retail</v>
      </c>
      <c r="O6881">
        <v>6</v>
      </c>
    </row>
    <row r="6882" spans="1:15" x14ac:dyDescent="0.2">
      <c r="A6882" s="1">
        <v>43629</v>
      </c>
      <c r="B6882" s="2">
        <v>0.45348379629629632</v>
      </c>
      <c r="C6882">
        <v>7777</v>
      </c>
      <c r="D6882" t="str">
        <f t="shared" si="431"/>
        <v>UK New Brunswick</v>
      </c>
      <c r="F6882" t="str">
        <f t="shared" si="428"/>
        <v/>
      </c>
      <c r="K6882" t="str">
        <f t="shared" si="429"/>
        <v/>
      </c>
      <c r="N6882" t="str">
        <f t="shared" si="430"/>
        <v/>
      </c>
    </row>
    <row r="6883" spans="1:15" x14ac:dyDescent="0.2">
      <c r="A6883" s="1">
        <v>43629</v>
      </c>
      <c r="B6883" s="2">
        <v>0.45254629629629628</v>
      </c>
      <c r="C6883">
        <v>7777</v>
      </c>
      <c r="D6883" t="str">
        <f t="shared" si="431"/>
        <v>UK New Brunswick</v>
      </c>
      <c r="E6883">
        <v>9</v>
      </c>
      <c r="F6883" t="str">
        <f t="shared" si="428"/>
        <v>Will Recommend</v>
      </c>
      <c r="G6883">
        <v>5</v>
      </c>
      <c r="H6883">
        <v>5</v>
      </c>
      <c r="I6883">
        <v>5</v>
      </c>
      <c r="J6883">
        <v>1</v>
      </c>
      <c r="K6883" t="str">
        <f t="shared" si="429"/>
        <v>Yes</v>
      </c>
      <c r="L6883">
        <v>2</v>
      </c>
      <c r="M6883">
        <v>1</v>
      </c>
      <c r="N6883" t="str">
        <f t="shared" si="430"/>
        <v>Direct</v>
      </c>
      <c r="O6883">
        <v>7</v>
      </c>
    </row>
    <row r="6884" spans="1:15" x14ac:dyDescent="0.2">
      <c r="A6884" s="1">
        <v>43629</v>
      </c>
      <c r="B6884" s="2">
        <v>0.45197916666666665</v>
      </c>
      <c r="C6884">
        <v>7777</v>
      </c>
      <c r="D6884" t="str">
        <f t="shared" si="431"/>
        <v>UK New Brunswick</v>
      </c>
      <c r="E6884">
        <v>10</v>
      </c>
      <c r="F6884" t="str">
        <f t="shared" si="428"/>
        <v>Will Recommend</v>
      </c>
      <c r="G6884">
        <v>5</v>
      </c>
      <c r="H6884">
        <v>5</v>
      </c>
      <c r="I6884">
        <v>5</v>
      </c>
      <c r="J6884">
        <v>1</v>
      </c>
      <c r="K6884" t="str">
        <f t="shared" si="429"/>
        <v>Yes</v>
      </c>
      <c r="L6884">
        <v>1</v>
      </c>
      <c r="M6884">
        <v>1</v>
      </c>
      <c r="N6884" t="str">
        <f t="shared" si="430"/>
        <v>Direct</v>
      </c>
      <c r="O6884">
        <v>7</v>
      </c>
    </row>
    <row r="6885" spans="1:15" x14ac:dyDescent="0.2">
      <c r="A6885" s="1">
        <v>43629</v>
      </c>
      <c r="B6885" s="2">
        <v>0.45194444444444443</v>
      </c>
      <c r="C6885">
        <v>7777</v>
      </c>
      <c r="D6885" t="str">
        <f t="shared" si="431"/>
        <v>UK New Brunswick</v>
      </c>
      <c r="F6885" t="str">
        <f t="shared" si="428"/>
        <v/>
      </c>
      <c r="K6885" t="str">
        <f t="shared" si="429"/>
        <v/>
      </c>
      <c r="N6885" t="str">
        <f t="shared" si="430"/>
        <v/>
      </c>
    </row>
    <row r="6886" spans="1:15" x14ac:dyDescent="0.2">
      <c r="A6886" s="1">
        <v>43629</v>
      </c>
      <c r="B6886" s="2">
        <v>0.45091435185185186</v>
      </c>
      <c r="C6886">
        <v>7777</v>
      </c>
      <c r="D6886" t="str">
        <f t="shared" si="431"/>
        <v>UK New Brunswick</v>
      </c>
      <c r="E6886">
        <v>7</v>
      </c>
      <c r="F6886" t="str">
        <f t="shared" si="428"/>
        <v>May Recommend</v>
      </c>
      <c r="G6886">
        <v>5</v>
      </c>
      <c r="H6886">
        <v>4</v>
      </c>
      <c r="I6886">
        <v>2</v>
      </c>
      <c r="J6886">
        <v>1</v>
      </c>
      <c r="K6886" t="str">
        <f t="shared" si="429"/>
        <v>Yes</v>
      </c>
      <c r="L6886">
        <v>1</v>
      </c>
      <c r="M6886">
        <v>2</v>
      </c>
      <c r="N6886" t="str">
        <f t="shared" si="430"/>
        <v>Retail</v>
      </c>
      <c r="O6886">
        <v>6</v>
      </c>
    </row>
    <row r="6887" spans="1:15" x14ac:dyDescent="0.2">
      <c r="A6887" s="1">
        <v>43629</v>
      </c>
      <c r="B6887" s="2">
        <v>0.45068287037037041</v>
      </c>
      <c r="C6887">
        <v>9999</v>
      </c>
      <c r="D6887" t="str">
        <f t="shared" si="431"/>
        <v>NA New Brunswick</v>
      </c>
      <c r="F6887" t="str">
        <f t="shared" si="428"/>
        <v/>
      </c>
      <c r="K6887" t="str">
        <f t="shared" si="429"/>
        <v/>
      </c>
      <c r="N6887" t="str">
        <f t="shared" si="430"/>
        <v/>
      </c>
    </row>
    <row r="6888" spans="1:15" x14ac:dyDescent="0.2">
      <c r="A6888" s="1">
        <v>43629</v>
      </c>
      <c r="B6888" s="2">
        <v>0.44975694444444447</v>
      </c>
      <c r="C6888">
        <v>7777</v>
      </c>
      <c r="D6888" t="str">
        <f t="shared" si="431"/>
        <v>UK New Brunswick</v>
      </c>
      <c r="E6888">
        <v>10</v>
      </c>
      <c r="F6888" t="str">
        <f t="shared" si="428"/>
        <v>Will Recommend</v>
      </c>
      <c r="G6888">
        <v>5</v>
      </c>
      <c r="H6888">
        <v>5</v>
      </c>
      <c r="I6888">
        <v>5</v>
      </c>
      <c r="J6888">
        <v>1</v>
      </c>
      <c r="K6888" t="str">
        <f t="shared" si="429"/>
        <v>Yes</v>
      </c>
      <c r="L6888">
        <v>1</v>
      </c>
      <c r="M6888">
        <v>2</v>
      </c>
      <c r="N6888" t="str">
        <f t="shared" si="430"/>
        <v>Retail</v>
      </c>
      <c r="O6888">
        <v>7</v>
      </c>
    </row>
    <row r="6889" spans="1:15" x14ac:dyDescent="0.2">
      <c r="A6889" s="1">
        <v>43629</v>
      </c>
      <c r="B6889" s="2">
        <v>0.44939814814814816</v>
      </c>
      <c r="C6889">
        <v>8888</v>
      </c>
      <c r="D6889" t="str">
        <f t="shared" si="431"/>
        <v>NA Colombia</v>
      </c>
      <c r="F6889" t="str">
        <f t="shared" si="428"/>
        <v/>
      </c>
      <c r="K6889" t="str">
        <f t="shared" si="429"/>
        <v/>
      </c>
      <c r="N6889" t="str">
        <f t="shared" si="430"/>
        <v/>
      </c>
    </row>
    <row r="6890" spans="1:15" x14ac:dyDescent="0.2">
      <c r="A6890" s="1">
        <v>43629</v>
      </c>
      <c r="B6890" s="2">
        <v>0.44924768518518521</v>
      </c>
      <c r="C6890">
        <v>7777</v>
      </c>
      <c r="D6890" t="str">
        <f t="shared" si="431"/>
        <v>UK New Brunswick</v>
      </c>
      <c r="F6890" t="str">
        <f t="shared" si="428"/>
        <v/>
      </c>
      <c r="K6890" t="str">
        <f t="shared" si="429"/>
        <v/>
      </c>
      <c r="N6890" t="str">
        <f t="shared" si="430"/>
        <v/>
      </c>
    </row>
    <row r="6891" spans="1:15" x14ac:dyDescent="0.2">
      <c r="A6891" s="1">
        <v>43629</v>
      </c>
      <c r="B6891" s="2">
        <v>0.44878472222222227</v>
      </c>
      <c r="C6891">
        <v>8888</v>
      </c>
      <c r="D6891" t="str">
        <f t="shared" si="431"/>
        <v>NA Colombia</v>
      </c>
      <c r="E6891">
        <v>9</v>
      </c>
      <c r="F6891" t="str">
        <f t="shared" si="428"/>
        <v>Will Recommend</v>
      </c>
      <c r="G6891">
        <v>5</v>
      </c>
      <c r="H6891">
        <v>5</v>
      </c>
      <c r="I6891">
        <v>5</v>
      </c>
      <c r="J6891">
        <v>1</v>
      </c>
      <c r="K6891" t="str">
        <f t="shared" si="429"/>
        <v>Yes</v>
      </c>
      <c r="L6891">
        <v>1</v>
      </c>
      <c r="M6891">
        <v>2</v>
      </c>
      <c r="N6891" t="str">
        <f t="shared" si="430"/>
        <v>Retail</v>
      </c>
      <c r="O6891">
        <v>7</v>
      </c>
    </row>
    <row r="6892" spans="1:15" x14ac:dyDescent="0.2">
      <c r="A6892" s="1">
        <v>43629</v>
      </c>
      <c r="B6892" s="2">
        <v>0.4484143518518518</v>
      </c>
      <c r="C6892">
        <v>7777</v>
      </c>
      <c r="D6892" t="str">
        <f t="shared" si="431"/>
        <v>UK New Brunswick</v>
      </c>
      <c r="E6892">
        <v>7</v>
      </c>
      <c r="F6892" t="str">
        <f t="shared" si="428"/>
        <v>May Recommend</v>
      </c>
      <c r="G6892">
        <v>5</v>
      </c>
      <c r="H6892">
        <v>3</v>
      </c>
      <c r="K6892" t="str">
        <f t="shared" si="429"/>
        <v/>
      </c>
      <c r="N6892" t="str">
        <f t="shared" si="430"/>
        <v/>
      </c>
    </row>
    <row r="6893" spans="1:15" x14ac:dyDescent="0.2">
      <c r="A6893" s="1">
        <v>43629</v>
      </c>
      <c r="B6893" s="2">
        <v>0.44836805555555559</v>
      </c>
      <c r="C6893">
        <v>7777</v>
      </c>
      <c r="D6893" t="str">
        <f t="shared" si="431"/>
        <v>UK New Brunswick</v>
      </c>
      <c r="E6893">
        <v>10</v>
      </c>
      <c r="F6893" t="str">
        <f t="shared" si="428"/>
        <v>Will Recommend</v>
      </c>
      <c r="G6893">
        <v>5</v>
      </c>
      <c r="H6893">
        <v>5</v>
      </c>
      <c r="I6893">
        <v>5</v>
      </c>
      <c r="J6893">
        <v>1</v>
      </c>
      <c r="K6893" t="str">
        <f t="shared" si="429"/>
        <v>Yes</v>
      </c>
      <c r="L6893">
        <v>2</v>
      </c>
      <c r="M6893">
        <v>1</v>
      </c>
      <c r="N6893" t="str">
        <f t="shared" si="430"/>
        <v>Direct</v>
      </c>
      <c r="O6893">
        <v>7</v>
      </c>
    </row>
    <row r="6894" spans="1:15" x14ac:dyDescent="0.2">
      <c r="A6894" s="1">
        <v>43629</v>
      </c>
      <c r="B6894" s="2">
        <v>0.44775462962962959</v>
      </c>
      <c r="C6894">
        <v>7777</v>
      </c>
      <c r="D6894" t="str">
        <f t="shared" si="431"/>
        <v>UK New Brunswick</v>
      </c>
      <c r="E6894">
        <v>9</v>
      </c>
      <c r="F6894" t="str">
        <f t="shared" si="428"/>
        <v>Will Recommend</v>
      </c>
      <c r="G6894">
        <v>5</v>
      </c>
      <c r="H6894">
        <v>3</v>
      </c>
      <c r="I6894">
        <v>5</v>
      </c>
      <c r="J6894">
        <v>2</v>
      </c>
      <c r="K6894" t="str">
        <f t="shared" si="429"/>
        <v>No</v>
      </c>
      <c r="L6894">
        <v>2</v>
      </c>
      <c r="M6894">
        <v>1</v>
      </c>
      <c r="N6894" t="str">
        <f t="shared" si="430"/>
        <v>Direct</v>
      </c>
      <c r="O6894">
        <v>7</v>
      </c>
    </row>
    <row r="6895" spans="1:15" x14ac:dyDescent="0.2">
      <c r="A6895" s="1">
        <v>43629</v>
      </c>
      <c r="B6895" s="2">
        <v>0.44739583333333338</v>
      </c>
      <c r="C6895">
        <v>7777</v>
      </c>
      <c r="D6895" t="str">
        <f t="shared" si="431"/>
        <v>UK New Brunswick</v>
      </c>
      <c r="E6895">
        <v>10</v>
      </c>
      <c r="F6895" t="str">
        <f t="shared" si="428"/>
        <v>Will Recommend</v>
      </c>
      <c r="G6895">
        <v>5</v>
      </c>
      <c r="H6895">
        <v>5</v>
      </c>
      <c r="I6895">
        <v>5</v>
      </c>
      <c r="J6895">
        <v>1</v>
      </c>
      <c r="K6895" t="str">
        <f t="shared" si="429"/>
        <v>Yes</v>
      </c>
      <c r="L6895">
        <v>1</v>
      </c>
      <c r="M6895">
        <v>1</v>
      </c>
      <c r="N6895" t="str">
        <f t="shared" si="430"/>
        <v>Direct</v>
      </c>
      <c r="O6895">
        <v>7</v>
      </c>
    </row>
    <row r="6896" spans="1:15" x14ac:dyDescent="0.2">
      <c r="A6896" s="1">
        <v>43629</v>
      </c>
      <c r="B6896" s="2">
        <v>0.44696759259259261</v>
      </c>
      <c r="C6896">
        <v>9999</v>
      </c>
      <c r="D6896" t="str">
        <f t="shared" si="431"/>
        <v>NA New Brunswick</v>
      </c>
      <c r="F6896" t="str">
        <f t="shared" si="428"/>
        <v/>
      </c>
      <c r="K6896" t="str">
        <f t="shared" si="429"/>
        <v/>
      </c>
      <c r="N6896" t="str">
        <f t="shared" si="430"/>
        <v/>
      </c>
    </row>
    <row r="6897" spans="1:15" x14ac:dyDescent="0.2">
      <c r="A6897" s="1">
        <v>43629</v>
      </c>
      <c r="B6897" s="2">
        <v>0.44687499999999997</v>
      </c>
      <c r="C6897">
        <v>8888</v>
      </c>
      <c r="D6897" t="str">
        <f t="shared" si="431"/>
        <v>NA Colombia</v>
      </c>
      <c r="E6897">
        <v>8</v>
      </c>
      <c r="F6897" t="str">
        <f t="shared" si="428"/>
        <v>May Recommend</v>
      </c>
      <c r="G6897">
        <v>4</v>
      </c>
      <c r="H6897">
        <v>3</v>
      </c>
      <c r="I6897">
        <v>2</v>
      </c>
      <c r="J6897">
        <v>2</v>
      </c>
      <c r="K6897" t="str">
        <f t="shared" si="429"/>
        <v>No</v>
      </c>
      <c r="L6897">
        <v>1</v>
      </c>
      <c r="N6897" t="str">
        <f t="shared" si="430"/>
        <v/>
      </c>
    </row>
    <row r="6898" spans="1:15" x14ac:dyDescent="0.2">
      <c r="A6898" s="1">
        <v>43629</v>
      </c>
      <c r="B6898" s="2">
        <v>0.44547453703703704</v>
      </c>
      <c r="C6898">
        <v>9999</v>
      </c>
      <c r="D6898" t="str">
        <f t="shared" si="431"/>
        <v>NA New Brunswick</v>
      </c>
      <c r="E6898">
        <v>10</v>
      </c>
      <c r="F6898" t="str">
        <f t="shared" si="428"/>
        <v>Will Recommend</v>
      </c>
      <c r="G6898">
        <v>5</v>
      </c>
      <c r="H6898">
        <v>5</v>
      </c>
      <c r="I6898">
        <v>5</v>
      </c>
      <c r="J6898">
        <v>1</v>
      </c>
      <c r="K6898" t="str">
        <f t="shared" si="429"/>
        <v>Yes</v>
      </c>
      <c r="L6898">
        <v>2</v>
      </c>
      <c r="M6898">
        <v>2</v>
      </c>
      <c r="N6898" t="str">
        <f t="shared" si="430"/>
        <v>Retail</v>
      </c>
      <c r="O6898">
        <v>1</v>
      </c>
    </row>
    <row r="6899" spans="1:15" x14ac:dyDescent="0.2">
      <c r="A6899" s="1">
        <v>43629</v>
      </c>
      <c r="B6899" s="2">
        <v>0.44543981481481482</v>
      </c>
      <c r="C6899">
        <v>7777</v>
      </c>
      <c r="D6899" t="str">
        <f t="shared" si="431"/>
        <v>UK New Brunswick</v>
      </c>
      <c r="E6899">
        <v>10</v>
      </c>
      <c r="F6899" t="str">
        <f t="shared" si="428"/>
        <v>Will Recommend</v>
      </c>
      <c r="G6899">
        <v>5</v>
      </c>
      <c r="H6899">
        <v>5</v>
      </c>
      <c r="I6899">
        <v>5</v>
      </c>
      <c r="J6899">
        <v>1</v>
      </c>
      <c r="K6899" t="str">
        <f t="shared" si="429"/>
        <v>Yes</v>
      </c>
      <c r="L6899">
        <v>2</v>
      </c>
      <c r="M6899">
        <v>1</v>
      </c>
      <c r="N6899" t="str">
        <f t="shared" si="430"/>
        <v>Direct</v>
      </c>
      <c r="O6899">
        <v>7</v>
      </c>
    </row>
    <row r="6900" spans="1:15" x14ac:dyDescent="0.2">
      <c r="A6900" s="1">
        <v>43629</v>
      </c>
      <c r="B6900" s="2">
        <v>0.44358796296296293</v>
      </c>
      <c r="C6900">
        <v>9999</v>
      </c>
      <c r="D6900" t="str">
        <f t="shared" si="431"/>
        <v>NA New Brunswick</v>
      </c>
      <c r="F6900" t="str">
        <f t="shared" si="428"/>
        <v/>
      </c>
      <c r="K6900" t="str">
        <f t="shared" si="429"/>
        <v/>
      </c>
      <c r="N6900" t="str">
        <f t="shared" si="430"/>
        <v/>
      </c>
    </row>
    <row r="6901" spans="1:15" x14ac:dyDescent="0.2">
      <c r="A6901" s="1">
        <v>43629</v>
      </c>
      <c r="B6901" s="2">
        <v>0.4425115740740741</v>
      </c>
      <c r="C6901">
        <v>7777</v>
      </c>
      <c r="D6901" t="str">
        <f t="shared" si="431"/>
        <v>UK New Brunswick</v>
      </c>
      <c r="F6901" t="str">
        <f t="shared" si="428"/>
        <v/>
      </c>
      <c r="K6901" t="str">
        <f t="shared" si="429"/>
        <v/>
      </c>
      <c r="N6901" t="str">
        <f t="shared" si="430"/>
        <v/>
      </c>
    </row>
    <row r="6902" spans="1:15" x14ac:dyDescent="0.2">
      <c r="A6902" s="1">
        <v>43629</v>
      </c>
      <c r="B6902" s="2">
        <v>0.44215277777777778</v>
      </c>
      <c r="C6902">
        <v>7777</v>
      </c>
      <c r="D6902" t="str">
        <f t="shared" si="431"/>
        <v>UK New Brunswick</v>
      </c>
      <c r="F6902" t="str">
        <f t="shared" si="428"/>
        <v/>
      </c>
      <c r="K6902" t="str">
        <f t="shared" si="429"/>
        <v/>
      </c>
      <c r="N6902" t="str">
        <f t="shared" si="430"/>
        <v/>
      </c>
    </row>
    <row r="6903" spans="1:15" x14ac:dyDescent="0.2">
      <c r="A6903" s="1">
        <v>43629</v>
      </c>
      <c r="B6903" s="2">
        <v>0.44127314814814816</v>
      </c>
      <c r="C6903">
        <v>8888</v>
      </c>
      <c r="D6903" t="str">
        <f t="shared" si="431"/>
        <v>NA Colombia</v>
      </c>
      <c r="F6903" t="str">
        <f t="shared" si="428"/>
        <v/>
      </c>
      <c r="K6903" t="str">
        <f t="shared" si="429"/>
        <v/>
      </c>
      <c r="N6903" t="str">
        <f t="shared" si="430"/>
        <v/>
      </c>
    </row>
    <row r="6904" spans="1:15" x14ac:dyDescent="0.2">
      <c r="A6904" s="1">
        <v>43629</v>
      </c>
      <c r="B6904" s="2">
        <v>0.44111111111111106</v>
      </c>
      <c r="C6904">
        <v>9999</v>
      </c>
      <c r="D6904" t="str">
        <f t="shared" si="431"/>
        <v>NA New Brunswick</v>
      </c>
      <c r="E6904">
        <v>10</v>
      </c>
      <c r="F6904" t="str">
        <f t="shared" si="428"/>
        <v>Will Recommend</v>
      </c>
      <c r="G6904">
        <v>5</v>
      </c>
      <c r="H6904">
        <v>5</v>
      </c>
      <c r="I6904">
        <v>5</v>
      </c>
      <c r="J6904">
        <v>1</v>
      </c>
      <c r="K6904" t="str">
        <f t="shared" si="429"/>
        <v>Yes</v>
      </c>
      <c r="L6904">
        <v>2</v>
      </c>
      <c r="M6904">
        <v>2</v>
      </c>
      <c r="N6904" t="str">
        <f t="shared" si="430"/>
        <v>Retail</v>
      </c>
      <c r="O6904">
        <v>7</v>
      </c>
    </row>
    <row r="6905" spans="1:15" x14ac:dyDescent="0.2">
      <c r="A6905" s="1">
        <v>43629</v>
      </c>
      <c r="B6905" s="2">
        <v>0.44100694444444444</v>
      </c>
      <c r="C6905">
        <v>7777</v>
      </c>
      <c r="D6905" t="str">
        <f t="shared" si="431"/>
        <v>UK New Brunswick</v>
      </c>
      <c r="E6905">
        <v>9</v>
      </c>
      <c r="F6905" t="str">
        <f t="shared" si="428"/>
        <v>Will Recommend</v>
      </c>
      <c r="G6905">
        <v>5</v>
      </c>
      <c r="H6905">
        <v>4</v>
      </c>
      <c r="I6905">
        <v>5</v>
      </c>
      <c r="J6905">
        <v>1</v>
      </c>
      <c r="K6905" t="str">
        <f t="shared" si="429"/>
        <v>Yes</v>
      </c>
      <c r="L6905">
        <v>2</v>
      </c>
      <c r="M6905">
        <v>1</v>
      </c>
      <c r="N6905" t="str">
        <f t="shared" si="430"/>
        <v>Direct</v>
      </c>
      <c r="O6905">
        <v>7</v>
      </c>
    </row>
    <row r="6906" spans="1:15" x14ac:dyDescent="0.2">
      <c r="A6906" s="1">
        <v>43629</v>
      </c>
      <c r="B6906" s="2">
        <v>0.44062499999999999</v>
      </c>
      <c r="C6906">
        <v>7777</v>
      </c>
      <c r="D6906" t="str">
        <f t="shared" si="431"/>
        <v>UK New Brunswick</v>
      </c>
      <c r="E6906">
        <v>10</v>
      </c>
      <c r="F6906" t="str">
        <f t="shared" si="428"/>
        <v>Will Recommend</v>
      </c>
      <c r="G6906">
        <v>5</v>
      </c>
      <c r="H6906">
        <v>5</v>
      </c>
      <c r="I6906">
        <v>5</v>
      </c>
      <c r="J6906">
        <v>1</v>
      </c>
      <c r="K6906" t="str">
        <f t="shared" si="429"/>
        <v>Yes</v>
      </c>
      <c r="L6906">
        <v>1</v>
      </c>
      <c r="M6906">
        <v>2</v>
      </c>
      <c r="N6906" t="str">
        <f t="shared" si="430"/>
        <v>Retail</v>
      </c>
      <c r="O6906">
        <v>7</v>
      </c>
    </row>
    <row r="6907" spans="1:15" x14ac:dyDescent="0.2">
      <c r="A6907" s="1">
        <v>43629</v>
      </c>
      <c r="B6907" s="2">
        <v>0.43982638888888892</v>
      </c>
      <c r="C6907">
        <v>7777</v>
      </c>
      <c r="D6907" t="str">
        <f t="shared" si="431"/>
        <v>UK New Brunswick</v>
      </c>
      <c r="F6907" t="str">
        <f t="shared" si="428"/>
        <v/>
      </c>
      <c r="K6907" t="str">
        <f t="shared" si="429"/>
        <v/>
      </c>
      <c r="N6907" t="str">
        <f t="shared" si="430"/>
        <v/>
      </c>
    </row>
    <row r="6908" spans="1:15" x14ac:dyDescent="0.2">
      <c r="A6908" s="1">
        <v>43629</v>
      </c>
      <c r="B6908" s="2">
        <v>0.43876157407407407</v>
      </c>
      <c r="C6908">
        <v>7777</v>
      </c>
      <c r="D6908" t="str">
        <f t="shared" si="431"/>
        <v>UK New Brunswick</v>
      </c>
      <c r="F6908" t="str">
        <f t="shared" si="428"/>
        <v/>
      </c>
      <c r="K6908" t="str">
        <f t="shared" si="429"/>
        <v/>
      </c>
      <c r="N6908" t="str">
        <f t="shared" si="430"/>
        <v/>
      </c>
    </row>
    <row r="6909" spans="1:15" x14ac:dyDescent="0.2">
      <c r="A6909" s="1">
        <v>43629</v>
      </c>
      <c r="B6909" s="2">
        <v>0.43865740740740744</v>
      </c>
      <c r="C6909">
        <v>7777</v>
      </c>
      <c r="D6909" t="str">
        <f t="shared" si="431"/>
        <v>UK New Brunswick</v>
      </c>
      <c r="F6909" t="str">
        <f t="shared" si="428"/>
        <v/>
      </c>
      <c r="K6909" t="str">
        <f t="shared" si="429"/>
        <v/>
      </c>
      <c r="N6909" t="str">
        <f t="shared" si="430"/>
        <v/>
      </c>
    </row>
    <row r="6910" spans="1:15" x14ac:dyDescent="0.2">
      <c r="A6910" s="1">
        <v>43629</v>
      </c>
      <c r="B6910" s="2">
        <v>0.43858796296296299</v>
      </c>
      <c r="C6910">
        <v>9999</v>
      </c>
      <c r="D6910" t="str">
        <f t="shared" si="431"/>
        <v>NA New Brunswick</v>
      </c>
      <c r="E6910">
        <v>0</v>
      </c>
      <c r="F6910" t="str">
        <f t="shared" si="428"/>
        <v>Won't Recommend</v>
      </c>
      <c r="G6910">
        <v>5</v>
      </c>
      <c r="H6910">
        <v>5</v>
      </c>
      <c r="I6910">
        <v>5</v>
      </c>
      <c r="J6910">
        <v>1</v>
      </c>
      <c r="K6910" t="str">
        <f t="shared" si="429"/>
        <v>Yes</v>
      </c>
      <c r="L6910">
        <v>2</v>
      </c>
      <c r="M6910">
        <v>2</v>
      </c>
      <c r="N6910" t="str">
        <f t="shared" si="430"/>
        <v>Retail</v>
      </c>
      <c r="O6910">
        <v>7</v>
      </c>
    </row>
    <row r="6911" spans="1:15" x14ac:dyDescent="0.2">
      <c r="A6911" s="1">
        <v>43629</v>
      </c>
      <c r="B6911" s="2">
        <v>0.43832175925925926</v>
      </c>
      <c r="C6911">
        <v>7777</v>
      </c>
      <c r="D6911" t="str">
        <f t="shared" si="431"/>
        <v>UK New Brunswick</v>
      </c>
      <c r="E6911">
        <v>10</v>
      </c>
      <c r="F6911" t="str">
        <f t="shared" si="428"/>
        <v>Will Recommend</v>
      </c>
      <c r="G6911">
        <v>5</v>
      </c>
      <c r="H6911">
        <v>4</v>
      </c>
      <c r="I6911">
        <v>4</v>
      </c>
      <c r="J6911">
        <v>1</v>
      </c>
      <c r="K6911" t="str">
        <f t="shared" si="429"/>
        <v>Yes</v>
      </c>
      <c r="L6911">
        <v>2</v>
      </c>
      <c r="M6911">
        <v>1</v>
      </c>
      <c r="N6911" t="str">
        <f t="shared" si="430"/>
        <v>Direct</v>
      </c>
      <c r="O6911">
        <v>7</v>
      </c>
    </row>
    <row r="6912" spans="1:15" x14ac:dyDescent="0.2">
      <c r="A6912" s="1">
        <v>43629</v>
      </c>
      <c r="B6912" s="2">
        <v>0.43781249999999999</v>
      </c>
      <c r="C6912">
        <v>8888</v>
      </c>
      <c r="D6912" t="str">
        <f t="shared" si="431"/>
        <v>NA Colombia</v>
      </c>
      <c r="E6912">
        <v>9</v>
      </c>
      <c r="F6912" t="str">
        <f t="shared" si="428"/>
        <v>Will Recommend</v>
      </c>
      <c r="G6912">
        <v>5</v>
      </c>
      <c r="H6912">
        <v>3</v>
      </c>
      <c r="I6912">
        <v>3</v>
      </c>
      <c r="J6912">
        <v>1</v>
      </c>
      <c r="K6912" t="str">
        <f t="shared" si="429"/>
        <v>Yes</v>
      </c>
      <c r="L6912">
        <v>1</v>
      </c>
      <c r="M6912">
        <v>2</v>
      </c>
      <c r="N6912" t="str">
        <f t="shared" si="430"/>
        <v>Retail</v>
      </c>
      <c r="O6912">
        <v>2</v>
      </c>
    </row>
    <row r="6913" spans="1:15" x14ac:dyDescent="0.2">
      <c r="A6913" s="1">
        <v>43629</v>
      </c>
      <c r="B6913" s="2">
        <v>0.43732638888888892</v>
      </c>
      <c r="C6913">
        <v>8888</v>
      </c>
      <c r="D6913" t="str">
        <f t="shared" si="431"/>
        <v>NA Colombia</v>
      </c>
      <c r="F6913" t="str">
        <f t="shared" si="428"/>
        <v/>
      </c>
      <c r="K6913" t="str">
        <f t="shared" si="429"/>
        <v/>
      </c>
      <c r="N6913" t="str">
        <f t="shared" si="430"/>
        <v/>
      </c>
    </row>
    <row r="6914" spans="1:15" x14ac:dyDescent="0.2">
      <c r="A6914" s="1">
        <v>43629</v>
      </c>
      <c r="B6914" s="2">
        <v>0.43725694444444446</v>
      </c>
      <c r="C6914">
        <v>8888</v>
      </c>
      <c r="D6914" t="str">
        <f t="shared" si="431"/>
        <v>NA Colombia</v>
      </c>
      <c r="F6914" t="str">
        <f t="shared" ref="F6914:F6977" si="432">IF(E6914="","",IF(E6914&lt;4, "Won't Recommend", IF(E6914&lt;9, "May Recommend", "Will Recommend")))</f>
        <v/>
      </c>
      <c r="K6914" t="str">
        <f t="shared" ref="K6914:K6977" si="433">IF(J6914="","",IF(J6914=1,"Yes","No"))</f>
        <v/>
      </c>
      <c r="N6914" t="str">
        <f t="shared" ref="N6914:N6977" si="434">IF(M6914="","",IF(M6914=2,"Retail","Direct"))</f>
        <v/>
      </c>
    </row>
    <row r="6915" spans="1:15" x14ac:dyDescent="0.2">
      <c r="A6915" s="1">
        <v>43629</v>
      </c>
      <c r="B6915" s="2">
        <v>0.43547453703703703</v>
      </c>
      <c r="C6915">
        <v>8888</v>
      </c>
      <c r="D6915" t="str">
        <f t="shared" ref="D6915:D6978" si="435">IF(C6915=8888,"NA Colombia",
IF(C6915=9999, "NA New Brunswick", "UK New Brunswick"))</f>
        <v>NA Colombia</v>
      </c>
      <c r="E6915">
        <v>10</v>
      </c>
      <c r="F6915" t="str">
        <f t="shared" si="432"/>
        <v>Will Recommend</v>
      </c>
      <c r="G6915">
        <v>5</v>
      </c>
      <c r="H6915">
        <v>5</v>
      </c>
      <c r="I6915">
        <v>5</v>
      </c>
      <c r="J6915">
        <v>1</v>
      </c>
      <c r="K6915" t="str">
        <f t="shared" si="433"/>
        <v>Yes</v>
      </c>
      <c r="L6915">
        <v>1</v>
      </c>
      <c r="M6915">
        <v>1</v>
      </c>
      <c r="N6915" t="str">
        <f t="shared" si="434"/>
        <v>Direct</v>
      </c>
      <c r="O6915">
        <v>7</v>
      </c>
    </row>
    <row r="6916" spans="1:15" x14ac:dyDescent="0.2">
      <c r="A6916" s="1">
        <v>43629</v>
      </c>
      <c r="B6916" s="2">
        <v>0.43415509259259261</v>
      </c>
      <c r="C6916">
        <v>9999</v>
      </c>
      <c r="D6916" t="str">
        <f t="shared" si="435"/>
        <v>NA New Brunswick</v>
      </c>
      <c r="E6916">
        <v>10</v>
      </c>
      <c r="F6916" t="str">
        <f t="shared" si="432"/>
        <v>Will Recommend</v>
      </c>
      <c r="G6916">
        <v>5</v>
      </c>
      <c r="H6916">
        <v>5</v>
      </c>
      <c r="I6916">
        <v>5</v>
      </c>
      <c r="J6916">
        <v>1</v>
      </c>
      <c r="K6916" t="str">
        <f t="shared" si="433"/>
        <v>Yes</v>
      </c>
      <c r="L6916">
        <v>1</v>
      </c>
      <c r="M6916">
        <v>1</v>
      </c>
      <c r="N6916" t="str">
        <f t="shared" si="434"/>
        <v>Direct</v>
      </c>
      <c r="O6916">
        <v>7</v>
      </c>
    </row>
    <row r="6917" spans="1:15" x14ac:dyDescent="0.2">
      <c r="A6917" s="1">
        <v>43629</v>
      </c>
      <c r="B6917" s="2">
        <v>0.4340162037037037</v>
      </c>
      <c r="C6917">
        <v>9999</v>
      </c>
      <c r="D6917" t="str">
        <f t="shared" si="435"/>
        <v>NA New Brunswick</v>
      </c>
      <c r="E6917">
        <v>10</v>
      </c>
      <c r="F6917" t="str">
        <f t="shared" si="432"/>
        <v>Will Recommend</v>
      </c>
      <c r="G6917">
        <v>5</v>
      </c>
      <c r="H6917">
        <v>5</v>
      </c>
      <c r="I6917">
        <v>5</v>
      </c>
      <c r="J6917">
        <v>1</v>
      </c>
      <c r="K6917" t="str">
        <f t="shared" si="433"/>
        <v>Yes</v>
      </c>
      <c r="L6917">
        <v>1</v>
      </c>
      <c r="M6917">
        <v>1</v>
      </c>
      <c r="N6917" t="str">
        <f t="shared" si="434"/>
        <v>Direct</v>
      </c>
      <c r="O6917">
        <v>7</v>
      </c>
    </row>
    <row r="6918" spans="1:15" x14ac:dyDescent="0.2">
      <c r="A6918" s="1">
        <v>43629</v>
      </c>
      <c r="B6918" s="2">
        <v>0.43275462962962963</v>
      </c>
      <c r="C6918">
        <v>8888</v>
      </c>
      <c r="D6918" t="str">
        <f t="shared" si="435"/>
        <v>NA Colombia</v>
      </c>
      <c r="F6918" t="str">
        <f t="shared" si="432"/>
        <v/>
      </c>
      <c r="K6918" t="str">
        <f t="shared" si="433"/>
        <v/>
      </c>
      <c r="N6918" t="str">
        <f t="shared" si="434"/>
        <v/>
      </c>
    </row>
    <row r="6919" spans="1:15" x14ac:dyDescent="0.2">
      <c r="A6919" s="1">
        <v>43629</v>
      </c>
      <c r="B6919" s="2">
        <v>0.43266203703703704</v>
      </c>
      <c r="C6919">
        <v>7777</v>
      </c>
      <c r="D6919" t="str">
        <f t="shared" si="435"/>
        <v>UK New Brunswick</v>
      </c>
      <c r="F6919" t="str">
        <f t="shared" si="432"/>
        <v/>
      </c>
      <c r="K6919" t="str">
        <f t="shared" si="433"/>
        <v/>
      </c>
      <c r="N6919" t="str">
        <f t="shared" si="434"/>
        <v/>
      </c>
    </row>
    <row r="6920" spans="1:15" x14ac:dyDescent="0.2">
      <c r="A6920" s="1">
        <v>43629</v>
      </c>
      <c r="B6920" s="2">
        <v>0.43223379629629632</v>
      </c>
      <c r="C6920">
        <v>7777</v>
      </c>
      <c r="D6920" t="str">
        <f t="shared" si="435"/>
        <v>UK New Brunswick</v>
      </c>
      <c r="E6920">
        <v>10</v>
      </c>
      <c r="F6920" t="str">
        <f t="shared" si="432"/>
        <v>Will Recommend</v>
      </c>
      <c r="G6920">
        <v>5</v>
      </c>
      <c r="H6920">
        <v>5</v>
      </c>
      <c r="I6920">
        <v>5</v>
      </c>
      <c r="J6920">
        <v>1</v>
      </c>
      <c r="K6920" t="str">
        <f t="shared" si="433"/>
        <v>Yes</v>
      </c>
      <c r="L6920">
        <v>1</v>
      </c>
      <c r="M6920">
        <v>2</v>
      </c>
      <c r="N6920" t="str">
        <f t="shared" si="434"/>
        <v>Retail</v>
      </c>
      <c r="O6920">
        <v>7</v>
      </c>
    </row>
    <row r="6921" spans="1:15" x14ac:dyDescent="0.2">
      <c r="A6921" s="1">
        <v>43629</v>
      </c>
      <c r="B6921" s="2">
        <v>0.43186342592592591</v>
      </c>
      <c r="C6921">
        <v>7777</v>
      </c>
      <c r="D6921" t="str">
        <f t="shared" si="435"/>
        <v>UK New Brunswick</v>
      </c>
      <c r="F6921" t="str">
        <f t="shared" si="432"/>
        <v/>
      </c>
      <c r="K6921" t="str">
        <f t="shared" si="433"/>
        <v/>
      </c>
      <c r="N6921" t="str">
        <f t="shared" si="434"/>
        <v/>
      </c>
    </row>
    <row r="6922" spans="1:15" x14ac:dyDescent="0.2">
      <c r="A6922" s="1">
        <v>43629</v>
      </c>
      <c r="B6922" s="2">
        <v>0.43160879629629628</v>
      </c>
      <c r="C6922">
        <v>9999</v>
      </c>
      <c r="D6922" t="str">
        <f t="shared" si="435"/>
        <v>NA New Brunswick</v>
      </c>
      <c r="F6922" t="str">
        <f t="shared" si="432"/>
        <v/>
      </c>
      <c r="K6922" t="str">
        <f t="shared" si="433"/>
        <v/>
      </c>
      <c r="N6922" t="str">
        <f t="shared" si="434"/>
        <v/>
      </c>
    </row>
    <row r="6923" spans="1:15" x14ac:dyDescent="0.2">
      <c r="A6923" s="1">
        <v>43629</v>
      </c>
      <c r="B6923" s="2">
        <v>0.43155092592592598</v>
      </c>
      <c r="C6923">
        <v>7777</v>
      </c>
      <c r="D6923" t="str">
        <f t="shared" si="435"/>
        <v>UK New Brunswick</v>
      </c>
      <c r="F6923" t="str">
        <f t="shared" si="432"/>
        <v/>
      </c>
      <c r="K6923" t="str">
        <f t="shared" si="433"/>
        <v/>
      </c>
      <c r="N6923" t="str">
        <f t="shared" si="434"/>
        <v/>
      </c>
    </row>
    <row r="6924" spans="1:15" x14ac:dyDescent="0.2">
      <c r="A6924" s="1">
        <v>43629</v>
      </c>
      <c r="B6924" s="2">
        <v>0.43128472222222225</v>
      </c>
      <c r="C6924">
        <v>7777</v>
      </c>
      <c r="D6924" t="str">
        <f t="shared" si="435"/>
        <v>UK New Brunswick</v>
      </c>
      <c r="F6924" t="str">
        <f t="shared" si="432"/>
        <v/>
      </c>
      <c r="K6924" t="str">
        <f t="shared" si="433"/>
        <v/>
      </c>
      <c r="N6924" t="str">
        <f t="shared" si="434"/>
        <v/>
      </c>
    </row>
    <row r="6925" spans="1:15" x14ac:dyDescent="0.2">
      <c r="A6925" s="1">
        <v>43629</v>
      </c>
      <c r="B6925" s="2">
        <v>0.43111111111111117</v>
      </c>
      <c r="C6925">
        <v>8888</v>
      </c>
      <c r="D6925" t="str">
        <f t="shared" si="435"/>
        <v>NA Colombia</v>
      </c>
      <c r="F6925" t="str">
        <f t="shared" si="432"/>
        <v/>
      </c>
      <c r="K6925" t="str">
        <f t="shared" si="433"/>
        <v/>
      </c>
      <c r="N6925" t="str">
        <f t="shared" si="434"/>
        <v/>
      </c>
    </row>
    <row r="6926" spans="1:15" x14ac:dyDescent="0.2">
      <c r="A6926" s="1">
        <v>43629</v>
      </c>
      <c r="B6926" s="2">
        <v>0.42925925925925923</v>
      </c>
      <c r="C6926">
        <v>8888</v>
      </c>
      <c r="D6926" t="str">
        <f t="shared" si="435"/>
        <v>NA Colombia</v>
      </c>
      <c r="E6926">
        <v>10</v>
      </c>
      <c r="F6926" t="str">
        <f t="shared" si="432"/>
        <v>Will Recommend</v>
      </c>
      <c r="G6926">
        <v>5</v>
      </c>
      <c r="H6926">
        <v>5</v>
      </c>
      <c r="I6926">
        <v>5</v>
      </c>
      <c r="J6926">
        <v>1</v>
      </c>
      <c r="K6926" t="str">
        <f t="shared" si="433"/>
        <v>Yes</v>
      </c>
      <c r="L6926">
        <v>2</v>
      </c>
      <c r="M6926">
        <v>2</v>
      </c>
      <c r="N6926" t="str">
        <f t="shared" si="434"/>
        <v>Retail</v>
      </c>
      <c r="O6926">
        <v>7</v>
      </c>
    </row>
    <row r="6927" spans="1:15" x14ac:dyDescent="0.2">
      <c r="A6927" s="1">
        <v>43629</v>
      </c>
      <c r="B6927" s="2">
        <v>0.42842592592592593</v>
      </c>
      <c r="C6927">
        <v>9999</v>
      </c>
      <c r="D6927" t="str">
        <f t="shared" si="435"/>
        <v>NA New Brunswick</v>
      </c>
      <c r="E6927">
        <v>8</v>
      </c>
      <c r="F6927" t="str">
        <f t="shared" si="432"/>
        <v>May Recommend</v>
      </c>
      <c r="G6927">
        <v>5</v>
      </c>
      <c r="H6927">
        <v>4</v>
      </c>
      <c r="I6927">
        <v>3</v>
      </c>
      <c r="J6927">
        <v>1</v>
      </c>
      <c r="K6927" t="str">
        <f t="shared" si="433"/>
        <v>Yes</v>
      </c>
      <c r="L6927">
        <v>2</v>
      </c>
      <c r="M6927">
        <v>1</v>
      </c>
      <c r="N6927" t="str">
        <f t="shared" si="434"/>
        <v>Direct</v>
      </c>
      <c r="O6927">
        <v>7</v>
      </c>
    </row>
    <row r="6928" spans="1:15" x14ac:dyDescent="0.2">
      <c r="A6928" s="1">
        <v>43629</v>
      </c>
      <c r="B6928" s="2">
        <v>0.42825231481481479</v>
      </c>
      <c r="C6928">
        <v>9999</v>
      </c>
      <c r="D6928" t="str">
        <f t="shared" si="435"/>
        <v>NA New Brunswick</v>
      </c>
      <c r="E6928">
        <v>9</v>
      </c>
      <c r="F6928" t="str">
        <f t="shared" si="432"/>
        <v>Will Recommend</v>
      </c>
      <c r="G6928">
        <v>5</v>
      </c>
      <c r="H6928">
        <v>5</v>
      </c>
      <c r="I6928">
        <v>5</v>
      </c>
      <c r="J6928">
        <v>1</v>
      </c>
      <c r="K6928" t="str">
        <f t="shared" si="433"/>
        <v>Yes</v>
      </c>
      <c r="L6928">
        <v>2</v>
      </c>
      <c r="M6928">
        <v>2</v>
      </c>
      <c r="N6928" t="str">
        <f t="shared" si="434"/>
        <v>Retail</v>
      </c>
      <c r="O6928">
        <v>7</v>
      </c>
    </row>
    <row r="6929" spans="1:15" x14ac:dyDescent="0.2">
      <c r="A6929" s="1">
        <v>43629</v>
      </c>
      <c r="B6929" s="2">
        <v>0.42810185185185184</v>
      </c>
      <c r="C6929">
        <v>9999</v>
      </c>
      <c r="D6929" t="str">
        <f t="shared" si="435"/>
        <v>NA New Brunswick</v>
      </c>
      <c r="E6929">
        <v>9</v>
      </c>
      <c r="F6929" t="str">
        <f t="shared" si="432"/>
        <v>Will Recommend</v>
      </c>
      <c r="G6929">
        <v>5</v>
      </c>
      <c r="H6929">
        <v>5</v>
      </c>
      <c r="I6929">
        <v>5</v>
      </c>
      <c r="J6929">
        <v>1</v>
      </c>
      <c r="K6929" t="str">
        <f t="shared" si="433"/>
        <v>Yes</v>
      </c>
      <c r="L6929">
        <v>2</v>
      </c>
      <c r="M6929">
        <v>2</v>
      </c>
      <c r="N6929" t="str">
        <f t="shared" si="434"/>
        <v>Retail</v>
      </c>
      <c r="O6929">
        <v>7</v>
      </c>
    </row>
    <row r="6930" spans="1:15" x14ac:dyDescent="0.2">
      <c r="A6930" s="1">
        <v>43629</v>
      </c>
      <c r="B6930" s="2">
        <v>0.4268865740740741</v>
      </c>
      <c r="C6930">
        <v>7777</v>
      </c>
      <c r="D6930" t="str">
        <f t="shared" si="435"/>
        <v>UK New Brunswick</v>
      </c>
      <c r="E6930">
        <v>10</v>
      </c>
      <c r="F6930" t="str">
        <f t="shared" si="432"/>
        <v>Will Recommend</v>
      </c>
      <c r="G6930">
        <v>5</v>
      </c>
      <c r="H6930">
        <v>5</v>
      </c>
      <c r="I6930">
        <v>5</v>
      </c>
      <c r="J6930">
        <v>1</v>
      </c>
      <c r="K6930" t="str">
        <f t="shared" si="433"/>
        <v>Yes</v>
      </c>
      <c r="L6930">
        <v>1</v>
      </c>
      <c r="M6930">
        <v>2</v>
      </c>
      <c r="N6930" t="str">
        <f t="shared" si="434"/>
        <v>Retail</v>
      </c>
      <c r="O6930">
        <v>7</v>
      </c>
    </row>
    <row r="6931" spans="1:15" x14ac:dyDescent="0.2">
      <c r="A6931" s="1">
        <v>43629</v>
      </c>
      <c r="B6931" s="2">
        <v>0.42569444444444443</v>
      </c>
      <c r="C6931">
        <v>9999</v>
      </c>
      <c r="D6931" t="str">
        <f t="shared" si="435"/>
        <v>NA New Brunswick</v>
      </c>
      <c r="E6931">
        <v>7</v>
      </c>
      <c r="F6931" t="str">
        <f t="shared" si="432"/>
        <v>May Recommend</v>
      </c>
      <c r="G6931">
        <v>5</v>
      </c>
      <c r="H6931">
        <v>3</v>
      </c>
      <c r="I6931">
        <v>3</v>
      </c>
      <c r="J6931">
        <v>1</v>
      </c>
      <c r="K6931" t="str">
        <f t="shared" si="433"/>
        <v>Yes</v>
      </c>
      <c r="L6931">
        <v>2</v>
      </c>
      <c r="M6931">
        <v>2</v>
      </c>
      <c r="N6931" t="str">
        <f t="shared" si="434"/>
        <v>Retail</v>
      </c>
      <c r="O6931">
        <v>4</v>
      </c>
    </row>
    <row r="6932" spans="1:15" x14ac:dyDescent="0.2">
      <c r="A6932" s="1">
        <v>43629</v>
      </c>
      <c r="B6932" s="2">
        <v>0.42528935185185185</v>
      </c>
      <c r="C6932">
        <v>7777</v>
      </c>
      <c r="D6932" t="str">
        <f t="shared" si="435"/>
        <v>UK New Brunswick</v>
      </c>
      <c r="F6932" t="str">
        <f t="shared" si="432"/>
        <v/>
      </c>
      <c r="K6932" t="str">
        <f t="shared" si="433"/>
        <v/>
      </c>
      <c r="N6932" t="str">
        <f t="shared" si="434"/>
        <v/>
      </c>
    </row>
    <row r="6933" spans="1:15" x14ac:dyDescent="0.2">
      <c r="A6933" s="1">
        <v>43629</v>
      </c>
      <c r="B6933" s="2">
        <v>0.42523148148148149</v>
      </c>
      <c r="C6933">
        <v>9999</v>
      </c>
      <c r="D6933" t="str">
        <f t="shared" si="435"/>
        <v>NA New Brunswick</v>
      </c>
      <c r="E6933">
        <v>9</v>
      </c>
      <c r="F6933" t="str">
        <f t="shared" si="432"/>
        <v>Will Recommend</v>
      </c>
      <c r="G6933">
        <v>5</v>
      </c>
      <c r="H6933">
        <v>5</v>
      </c>
      <c r="I6933">
        <v>5</v>
      </c>
      <c r="J6933">
        <v>1</v>
      </c>
      <c r="K6933" t="str">
        <f t="shared" si="433"/>
        <v>Yes</v>
      </c>
      <c r="L6933">
        <v>2</v>
      </c>
      <c r="M6933">
        <v>2</v>
      </c>
      <c r="N6933" t="str">
        <f t="shared" si="434"/>
        <v>Retail</v>
      </c>
      <c r="O6933">
        <v>7</v>
      </c>
    </row>
    <row r="6934" spans="1:15" x14ac:dyDescent="0.2">
      <c r="A6934" s="1">
        <v>43629</v>
      </c>
      <c r="B6934" s="2">
        <v>0.4251967592592592</v>
      </c>
      <c r="C6934">
        <v>7777</v>
      </c>
      <c r="D6934" t="str">
        <f t="shared" si="435"/>
        <v>UK New Brunswick</v>
      </c>
      <c r="F6934" t="str">
        <f t="shared" si="432"/>
        <v/>
      </c>
      <c r="K6934" t="str">
        <f t="shared" si="433"/>
        <v/>
      </c>
      <c r="N6934" t="str">
        <f t="shared" si="434"/>
        <v/>
      </c>
    </row>
    <row r="6935" spans="1:15" x14ac:dyDescent="0.2">
      <c r="A6935" s="1">
        <v>43629</v>
      </c>
      <c r="B6935" s="2">
        <v>0.42406250000000001</v>
      </c>
      <c r="C6935">
        <v>7777</v>
      </c>
      <c r="D6935" t="str">
        <f t="shared" si="435"/>
        <v>UK New Brunswick</v>
      </c>
      <c r="F6935" t="str">
        <f t="shared" si="432"/>
        <v/>
      </c>
      <c r="K6935" t="str">
        <f t="shared" si="433"/>
        <v/>
      </c>
      <c r="N6935" t="str">
        <f t="shared" si="434"/>
        <v/>
      </c>
    </row>
    <row r="6936" spans="1:15" x14ac:dyDescent="0.2">
      <c r="A6936" s="1">
        <v>43629</v>
      </c>
      <c r="B6936" s="2">
        <v>0.42396990740740742</v>
      </c>
      <c r="C6936">
        <v>9999</v>
      </c>
      <c r="D6936" t="str">
        <f t="shared" si="435"/>
        <v>NA New Brunswick</v>
      </c>
      <c r="F6936" t="str">
        <f t="shared" si="432"/>
        <v/>
      </c>
      <c r="K6936" t="str">
        <f t="shared" si="433"/>
        <v/>
      </c>
      <c r="N6936" t="str">
        <f t="shared" si="434"/>
        <v/>
      </c>
    </row>
    <row r="6937" spans="1:15" x14ac:dyDescent="0.2">
      <c r="A6937" s="1">
        <v>43629</v>
      </c>
      <c r="B6937" s="2">
        <v>0.42293981481481485</v>
      </c>
      <c r="C6937">
        <v>7777</v>
      </c>
      <c r="D6937" t="str">
        <f t="shared" si="435"/>
        <v>UK New Brunswick</v>
      </c>
      <c r="F6937" t="str">
        <f t="shared" si="432"/>
        <v/>
      </c>
      <c r="K6937" t="str">
        <f t="shared" si="433"/>
        <v/>
      </c>
      <c r="N6937" t="str">
        <f t="shared" si="434"/>
        <v/>
      </c>
    </row>
    <row r="6938" spans="1:15" x14ac:dyDescent="0.2">
      <c r="A6938" s="1">
        <v>43629</v>
      </c>
      <c r="B6938" s="2">
        <v>0.42281250000000004</v>
      </c>
      <c r="C6938">
        <v>7777</v>
      </c>
      <c r="D6938" t="str">
        <f t="shared" si="435"/>
        <v>UK New Brunswick</v>
      </c>
      <c r="F6938" t="str">
        <f t="shared" si="432"/>
        <v/>
      </c>
      <c r="K6938" t="str">
        <f t="shared" si="433"/>
        <v/>
      </c>
      <c r="N6938" t="str">
        <f t="shared" si="434"/>
        <v/>
      </c>
    </row>
    <row r="6939" spans="1:15" x14ac:dyDescent="0.2">
      <c r="A6939" s="1">
        <v>43629</v>
      </c>
      <c r="B6939" s="2">
        <v>0.42138888888888887</v>
      </c>
      <c r="C6939">
        <v>7777</v>
      </c>
      <c r="D6939" t="str">
        <f t="shared" si="435"/>
        <v>UK New Brunswick</v>
      </c>
      <c r="F6939" t="str">
        <f t="shared" si="432"/>
        <v/>
      </c>
      <c r="K6939" t="str">
        <f t="shared" si="433"/>
        <v/>
      </c>
      <c r="N6939" t="str">
        <f t="shared" si="434"/>
        <v/>
      </c>
    </row>
    <row r="6940" spans="1:15" x14ac:dyDescent="0.2">
      <c r="A6940" s="1">
        <v>43629</v>
      </c>
      <c r="B6940" s="2">
        <v>0.42015046296296293</v>
      </c>
      <c r="C6940">
        <v>7777</v>
      </c>
      <c r="D6940" t="str">
        <f t="shared" si="435"/>
        <v>UK New Brunswick</v>
      </c>
      <c r="F6940" t="str">
        <f t="shared" si="432"/>
        <v/>
      </c>
      <c r="K6940" t="str">
        <f t="shared" si="433"/>
        <v/>
      </c>
      <c r="N6940" t="str">
        <f t="shared" si="434"/>
        <v/>
      </c>
    </row>
    <row r="6941" spans="1:15" x14ac:dyDescent="0.2">
      <c r="A6941" s="1">
        <v>43629</v>
      </c>
      <c r="B6941" s="2">
        <v>0.42011574074074076</v>
      </c>
      <c r="C6941">
        <v>9999</v>
      </c>
      <c r="D6941" t="str">
        <f t="shared" si="435"/>
        <v>NA New Brunswick</v>
      </c>
      <c r="E6941">
        <v>10</v>
      </c>
      <c r="F6941" t="str">
        <f t="shared" si="432"/>
        <v>Will Recommend</v>
      </c>
      <c r="G6941">
        <v>5</v>
      </c>
      <c r="H6941">
        <v>4</v>
      </c>
      <c r="I6941">
        <v>5</v>
      </c>
      <c r="J6941">
        <v>2</v>
      </c>
      <c r="K6941" t="str">
        <f t="shared" si="433"/>
        <v>No</v>
      </c>
      <c r="L6941">
        <v>1</v>
      </c>
      <c r="M6941">
        <v>2</v>
      </c>
      <c r="N6941" t="str">
        <f t="shared" si="434"/>
        <v>Retail</v>
      </c>
      <c r="O6941">
        <v>7</v>
      </c>
    </row>
    <row r="6942" spans="1:15" x14ac:dyDescent="0.2">
      <c r="A6942" s="1">
        <v>43629</v>
      </c>
      <c r="B6942" s="2">
        <v>0.4191319444444444</v>
      </c>
      <c r="C6942">
        <v>9999</v>
      </c>
      <c r="D6942" t="str">
        <f t="shared" si="435"/>
        <v>NA New Brunswick</v>
      </c>
      <c r="F6942" t="str">
        <f t="shared" si="432"/>
        <v/>
      </c>
      <c r="K6942" t="str">
        <f t="shared" si="433"/>
        <v/>
      </c>
      <c r="N6942" t="str">
        <f t="shared" si="434"/>
        <v/>
      </c>
    </row>
    <row r="6943" spans="1:15" x14ac:dyDescent="0.2">
      <c r="A6943" s="1">
        <v>43629</v>
      </c>
      <c r="B6943" s="2">
        <v>0.41798611111111111</v>
      </c>
      <c r="C6943">
        <v>8888</v>
      </c>
      <c r="D6943" t="str">
        <f t="shared" si="435"/>
        <v>NA Colombia</v>
      </c>
      <c r="E6943">
        <v>9</v>
      </c>
      <c r="F6943" t="str">
        <f t="shared" si="432"/>
        <v>Will Recommend</v>
      </c>
      <c r="G6943">
        <v>5</v>
      </c>
      <c r="H6943">
        <v>3</v>
      </c>
      <c r="I6943">
        <v>5</v>
      </c>
      <c r="J6943">
        <v>1</v>
      </c>
      <c r="K6943" t="str">
        <f t="shared" si="433"/>
        <v>Yes</v>
      </c>
      <c r="L6943">
        <v>2</v>
      </c>
      <c r="M6943">
        <v>2</v>
      </c>
      <c r="N6943" t="str">
        <f t="shared" si="434"/>
        <v>Retail</v>
      </c>
      <c r="O6943">
        <v>7</v>
      </c>
    </row>
    <row r="6944" spans="1:15" x14ac:dyDescent="0.2">
      <c r="A6944" s="1">
        <v>43629</v>
      </c>
      <c r="B6944" s="2">
        <v>0.41743055555555553</v>
      </c>
      <c r="C6944">
        <v>7777</v>
      </c>
      <c r="D6944" t="str">
        <f t="shared" si="435"/>
        <v>UK New Brunswick</v>
      </c>
      <c r="E6944">
        <v>10</v>
      </c>
      <c r="F6944" t="str">
        <f t="shared" si="432"/>
        <v>Will Recommend</v>
      </c>
      <c r="G6944">
        <v>5</v>
      </c>
      <c r="H6944">
        <v>5</v>
      </c>
      <c r="I6944">
        <v>5</v>
      </c>
      <c r="J6944">
        <v>1</v>
      </c>
      <c r="K6944" t="str">
        <f t="shared" si="433"/>
        <v>Yes</v>
      </c>
      <c r="L6944">
        <v>1</v>
      </c>
      <c r="M6944">
        <v>2</v>
      </c>
      <c r="N6944" t="str">
        <f t="shared" si="434"/>
        <v>Retail</v>
      </c>
      <c r="O6944">
        <v>7</v>
      </c>
    </row>
    <row r="6945" spans="1:15" x14ac:dyDescent="0.2">
      <c r="A6945" s="1">
        <v>43629</v>
      </c>
      <c r="B6945" s="2">
        <v>0.41692129629629626</v>
      </c>
      <c r="C6945">
        <v>8888</v>
      </c>
      <c r="D6945" t="str">
        <f t="shared" si="435"/>
        <v>NA Colombia</v>
      </c>
      <c r="F6945" t="str">
        <f t="shared" si="432"/>
        <v/>
      </c>
      <c r="K6945" t="str">
        <f t="shared" si="433"/>
        <v/>
      </c>
      <c r="N6945" t="str">
        <f t="shared" si="434"/>
        <v/>
      </c>
    </row>
    <row r="6946" spans="1:15" x14ac:dyDescent="0.2">
      <c r="A6946" s="1">
        <v>43629</v>
      </c>
      <c r="B6946" s="2">
        <v>0.41690972222222222</v>
      </c>
      <c r="C6946">
        <v>7777</v>
      </c>
      <c r="D6946" t="str">
        <f t="shared" si="435"/>
        <v>UK New Brunswick</v>
      </c>
      <c r="F6946" t="str">
        <f t="shared" si="432"/>
        <v/>
      </c>
      <c r="K6946" t="str">
        <f t="shared" si="433"/>
        <v/>
      </c>
      <c r="N6946" t="str">
        <f t="shared" si="434"/>
        <v/>
      </c>
    </row>
    <row r="6947" spans="1:15" x14ac:dyDescent="0.2">
      <c r="A6947" s="1">
        <v>43629</v>
      </c>
      <c r="B6947" s="2">
        <v>0.41614583333333338</v>
      </c>
      <c r="C6947">
        <v>7777</v>
      </c>
      <c r="D6947" t="str">
        <f t="shared" si="435"/>
        <v>UK New Brunswick</v>
      </c>
      <c r="E6947">
        <v>10</v>
      </c>
      <c r="F6947" t="str">
        <f t="shared" si="432"/>
        <v>Will Recommend</v>
      </c>
      <c r="G6947">
        <v>5</v>
      </c>
      <c r="H6947">
        <v>5</v>
      </c>
      <c r="I6947">
        <v>5</v>
      </c>
      <c r="J6947">
        <v>1</v>
      </c>
      <c r="K6947" t="str">
        <f t="shared" si="433"/>
        <v>Yes</v>
      </c>
      <c r="L6947">
        <v>1</v>
      </c>
      <c r="M6947">
        <v>2</v>
      </c>
      <c r="N6947" t="str">
        <f t="shared" si="434"/>
        <v>Retail</v>
      </c>
      <c r="O6947">
        <v>7</v>
      </c>
    </row>
    <row r="6948" spans="1:15" x14ac:dyDescent="0.2">
      <c r="A6948" s="1">
        <v>43629</v>
      </c>
      <c r="B6948" s="2">
        <v>0.41547453703703702</v>
      </c>
      <c r="C6948">
        <v>9999</v>
      </c>
      <c r="D6948" t="str">
        <f t="shared" si="435"/>
        <v>NA New Brunswick</v>
      </c>
      <c r="E6948">
        <v>10</v>
      </c>
      <c r="F6948" t="str">
        <f t="shared" si="432"/>
        <v>Will Recommend</v>
      </c>
      <c r="G6948">
        <v>5</v>
      </c>
      <c r="H6948">
        <v>5</v>
      </c>
      <c r="I6948">
        <v>5</v>
      </c>
      <c r="J6948">
        <v>1</v>
      </c>
      <c r="K6948" t="str">
        <f t="shared" si="433"/>
        <v>Yes</v>
      </c>
      <c r="L6948">
        <v>2</v>
      </c>
      <c r="M6948">
        <v>2</v>
      </c>
      <c r="N6948" t="str">
        <f t="shared" si="434"/>
        <v>Retail</v>
      </c>
      <c r="O6948">
        <v>7</v>
      </c>
    </row>
    <row r="6949" spans="1:15" x14ac:dyDescent="0.2">
      <c r="A6949" s="1">
        <v>43629</v>
      </c>
      <c r="B6949" s="2">
        <v>0.41375000000000001</v>
      </c>
      <c r="C6949">
        <v>7777</v>
      </c>
      <c r="D6949" t="str">
        <f t="shared" si="435"/>
        <v>UK New Brunswick</v>
      </c>
      <c r="F6949" t="str">
        <f t="shared" si="432"/>
        <v/>
      </c>
      <c r="K6949" t="str">
        <f t="shared" si="433"/>
        <v/>
      </c>
      <c r="N6949" t="str">
        <f t="shared" si="434"/>
        <v/>
      </c>
    </row>
    <row r="6950" spans="1:15" x14ac:dyDescent="0.2">
      <c r="A6950" s="1">
        <v>43629</v>
      </c>
      <c r="B6950" s="2">
        <v>0.41271990740740744</v>
      </c>
      <c r="C6950">
        <v>7777</v>
      </c>
      <c r="D6950" t="str">
        <f t="shared" si="435"/>
        <v>UK New Brunswick</v>
      </c>
      <c r="F6950" t="str">
        <f t="shared" si="432"/>
        <v/>
      </c>
      <c r="K6950" t="str">
        <f t="shared" si="433"/>
        <v/>
      </c>
      <c r="N6950" t="str">
        <f t="shared" si="434"/>
        <v/>
      </c>
    </row>
    <row r="6951" spans="1:15" x14ac:dyDescent="0.2">
      <c r="A6951" s="1">
        <v>43629</v>
      </c>
      <c r="B6951" s="2">
        <v>0.41263888888888894</v>
      </c>
      <c r="C6951">
        <v>7777</v>
      </c>
      <c r="D6951" t="str">
        <f t="shared" si="435"/>
        <v>UK New Brunswick</v>
      </c>
      <c r="E6951">
        <v>10</v>
      </c>
      <c r="F6951" t="str">
        <f t="shared" si="432"/>
        <v>Will Recommend</v>
      </c>
      <c r="G6951">
        <v>5</v>
      </c>
      <c r="H6951">
        <v>4</v>
      </c>
      <c r="K6951" t="str">
        <f t="shared" si="433"/>
        <v/>
      </c>
      <c r="N6951" t="str">
        <f t="shared" si="434"/>
        <v/>
      </c>
    </row>
    <row r="6952" spans="1:15" x14ac:dyDescent="0.2">
      <c r="A6952" s="1">
        <v>43629</v>
      </c>
      <c r="B6952" s="2">
        <v>0.41200231481481481</v>
      </c>
      <c r="C6952">
        <v>7777</v>
      </c>
      <c r="D6952" t="str">
        <f t="shared" si="435"/>
        <v>UK New Brunswick</v>
      </c>
      <c r="E6952">
        <v>10</v>
      </c>
      <c r="F6952" t="str">
        <f t="shared" si="432"/>
        <v>Will Recommend</v>
      </c>
      <c r="G6952">
        <v>5</v>
      </c>
      <c r="H6952">
        <v>5</v>
      </c>
      <c r="I6952">
        <v>3</v>
      </c>
      <c r="J6952">
        <v>1</v>
      </c>
      <c r="K6952" t="str">
        <f t="shared" si="433"/>
        <v>Yes</v>
      </c>
      <c r="L6952">
        <v>2</v>
      </c>
      <c r="M6952">
        <v>1</v>
      </c>
      <c r="N6952" t="str">
        <f t="shared" si="434"/>
        <v>Direct</v>
      </c>
      <c r="O6952">
        <v>7</v>
      </c>
    </row>
    <row r="6953" spans="1:15" x14ac:dyDescent="0.2">
      <c r="A6953" s="1">
        <v>43629</v>
      </c>
      <c r="B6953" s="2">
        <v>0.41194444444444445</v>
      </c>
      <c r="C6953">
        <v>9999</v>
      </c>
      <c r="D6953" t="str">
        <f t="shared" si="435"/>
        <v>NA New Brunswick</v>
      </c>
      <c r="E6953">
        <v>10</v>
      </c>
      <c r="F6953" t="str">
        <f t="shared" si="432"/>
        <v>Will Recommend</v>
      </c>
      <c r="G6953">
        <v>5</v>
      </c>
      <c r="H6953">
        <v>3</v>
      </c>
      <c r="I6953">
        <v>5</v>
      </c>
      <c r="J6953">
        <v>1</v>
      </c>
      <c r="K6953" t="str">
        <f t="shared" si="433"/>
        <v>Yes</v>
      </c>
      <c r="L6953">
        <v>1</v>
      </c>
      <c r="M6953">
        <v>2</v>
      </c>
      <c r="N6953" t="str">
        <f t="shared" si="434"/>
        <v>Retail</v>
      </c>
      <c r="O6953">
        <v>7</v>
      </c>
    </row>
    <row r="6954" spans="1:15" x14ac:dyDescent="0.2">
      <c r="A6954" s="1">
        <v>43629</v>
      </c>
      <c r="B6954" s="2">
        <v>0.4112615740740741</v>
      </c>
      <c r="C6954">
        <v>8888</v>
      </c>
      <c r="D6954" t="str">
        <f t="shared" si="435"/>
        <v>NA Colombia</v>
      </c>
      <c r="F6954" t="str">
        <f t="shared" si="432"/>
        <v/>
      </c>
      <c r="K6954" t="str">
        <f t="shared" si="433"/>
        <v/>
      </c>
      <c r="N6954" t="str">
        <f t="shared" si="434"/>
        <v/>
      </c>
    </row>
    <row r="6955" spans="1:15" x14ac:dyDescent="0.2">
      <c r="A6955" s="1">
        <v>43629</v>
      </c>
      <c r="B6955" s="2">
        <v>0.41090277777777778</v>
      </c>
      <c r="C6955">
        <v>7777</v>
      </c>
      <c r="D6955" t="str">
        <f t="shared" si="435"/>
        <v>UK New Brunswick</v>
      </c>
      <c r="F6955" t="str">
        <f t="shared" si="432"/>
        <v/>
      </c>
      <c r="K6955" t="str">
        <f t="shared" si="433"/>
        <v/>
      </c>
      <c r="N6955" t="str">
        <f t="shared" si="434"/>
        <v/>
      </c>
    </row>
    <row r="6956" spans="1:15" x14ac:dyDescent="0.2">
      <c r="A6956" s="1">
        <v>43629</v>
      </c>
      <c r="B6956" s="2">
        <v>0.41006944444444443</v>
      </c>
      <c r="C6956">
        <v>8888</v>
      </c>
      <c r="D6956" t="str">
        <f t="shared" si="435"/>
        <v>NA Colombia</v>
      </c>
      <c r="E6956">
        <v>9</v>
      </c>
      <c r="F6956" t="str">
        <f t="shared" si="432"/>
        <v>Will Recommend</v>
      </c>
      <c r="G6956">
        <v>5</v>
      </c>
      <c r="H6956">
        <v>5</v>
      </c>
      <c r="I6956">
        <v>5</v>
      </c>
      <c r="J6956">
        <v>1</v>
      </c>
      <c r="K6956" t="str">
        <f t="shared" si="433"/>
        <v>Yes</v>
      </c>
      <c r="L6956">
        <v>1</v>
      </c>
      <c r="M6956">
        <v>1</v>
      </c>
      <c r="N6956" t="str">
        <f t="shared" si="434"/>
        <v>Direct</v>
      </c>
      <c r="O6956">
        <v>7</v>
      </c>
    </row>
    <row r="6957" spans="1:15" x14ac:dyDescent="0.2">
      <c r="A6957" s="1">
        <v>43629</v>
      </c>
      <c r="B6957" s="2">
        <v>0.40993055555555552</v>
      </c>
      <c r="C6957">
        <v>7777</v>
      </c>
      <c r="D6957" t="str">
        <f t="shared" si="435"/>
        <v>UK New Brunswick</v>
      </c>
      <c r="E6957">
        <v>9</v>
      </c>
      <c r="F6957" t="str">
        <f t="shared" si="432"/>
        <v>Will Recommend</v>
      </c>
      <c r="G6957">
        <v>5</v>
      </c>
      <c r="H6957">
        <v>5</v>
      </c>
      <c r="I6957">
        <v>4</v>
      </c>
      <c r="J6957">
        <v>1</v>
      </c>
      <c r="K6957" t="str">
        <f t="shared" si="433"/>
        <v>Yes</v>
      </c>
      <c r="L6957">
        <v>1</v>
      </c>
      <c r="M6957">
        <v>1</v>
      </c>
      <c r="N6957" t="str">
        <f t="shared" si="434"/>
        <v>Direct</v>
      </c>
      <c r="O6957">
        <v>6</v>
      </c>
    </row>
    <row r="6958" spans="1:15" x14ac:dyDescent="0.2">
      <c r="A6958" s="1">
        <v>43629</v>
      </c>
      <c r="B6958" s="2">
        <v>0.40987268518518521</v>
      </c>
      <c r="C6958">
        <v>7777</v>
      </c>
      <c r="D6958" t="str">
        <f t="shared" si="435"/>
        <v>UK New Brunswick</v>
      </c>
      <c r="E6958">
        <v>1</v>
      </c>
      <c r="F6958" t="str">
        <f t="shared" si="432"/>
        <v>Won't Recommend</v>
      </c>
      <c r="G6958">
        <v>5</v>
      </c>
      <c r="H6958">
        <v>5</v>
      </c>
      <c r="I6958">
        <v>5</v>
      </c>
      <c r="J6958">
        <v>1</v>
      </c>
      <c r="K6958" t="str">
        <f t="shared" si="433"/>
        <v>Yes</v>
      </c>
      <c r="N6958" t="str">
        <f t="shared" si="434"/>
        <v/>
      </c>
    </row>
    <row r="6959" spans="1:15" x14ac:dyDescent="0.2">
      <c r="A6959" s="1">
        <v>43629</v>
      </c>
      <c r="B6959" s="2">
        <v>0.4095717592592592</v>
      </c>
      <c r="C6959">
        <v>8888</v>
      </c>
      <c r="D6959" t="str">
        <f t="shared" si="435"/>
        <v>NA Colombia</v>
      </c>
      <c r="E6959">
        <v>8</v>
      </c>
      <c r="F6959" t="str">
        <f t="shared" si="432"/>
        <v>May Recommend</v>
      </c>
      <c r="G6959">
        <v>3</v>
      </c>
      <c r="H6959">
        <v>5</v>
      </c>
      <c r="I6959">
        <v>5</v>
      </c>
      <c r="J6959">
        <v>1</v>
      </c>
      <c r="K6959" t="str">
        <f t="shared" si="433"/>
        <v>Yes</v>
      </c>
      <c r="L6959">
        <v>2</v>
      </c>
      <c r="M6959">
        <v>2</v>
      </c>
      <c r="N6959" t="str">
        <f t="shared" si="434"/>
        <v>Retail</v>
      </c>
      <c r="O6959">
        <v>7</v>
      </c>
    </row>
    <row r="6960" spans="1:15" x14ac:dyDescent="0.2">
      <c r="A6960" s="1">
        <v>43629</v>
      </c>
      <c r="B6960" s="2">
        <v>0.40840277777777773</v>
      </c>
      <c r="C6960">
        <v>7777</v>
      </c>
      <c r="D6960" t="str">
        <f t="shared" si="435"/>
        <v>UK New Brunswick</v>
      </c>
      <c r="F6960" t="str">
        <f t="shared" si="432"/>
        <v/>
      </c>
      <c r="K6960" t="str">
        <f t="shared" si="433"/>
        <v/>
      </c>
      <c r="N6960" t="str">
        <f t="shared" si="434"/>
        <v/>
      </c>
    </row>
    <row r="6961" spans="1:15" x14ac:dyDescent="0.2">
      <c r="A6961" s="1">
        <v>43629</v>
      </c>
      <c r="B6961" s="2">
        <v>0.40837962962962965</v>
      </c>
      <c r="C6961">
        <v>8888</v>
      </c>
      <c r="D6961" t="str">
        <f t="shared" si="435"/>
        <v>NA Colombia</v>
      </c>
      <c r="E6961">
        <v>5</v>
      </c>
      <c r="F6961" t="str">
        <f t="shared" si="432"/>
        <v>May Recommend</v>
      </c>
      <c r="G6961">
        <v>5</v>
      </c>
      <c r="H6961">
        <v>5</v>
      </c>
      <c r="I6961">
        <v>5</v>
      </c>
      <c r="J6961">
        <v>2</v>
      </c>
      <c r="K6961" t="str">
        <f t="shared" si="433"/>
        <v>No</v>
      </c>
      <c r="L6961">
        <v>2</v>
      </c>
      <c r="M6961">
        <v>2</v>
      </c>
      <c r="N6961" t="str">
        <f t="shared" si="434"/>
        <v>Retail</v>
      </c>
      <c r="O6961">
        <v>4</v>
      </c>
    </row>
    <row r="6962" spans="1:15" x14ac:dyDescent="0.2">
      <c r="A6962" s="1">
        <v>43629</v>
      </c>
      <c r="B6962" s="2">
        <v>0.40806712962962965</v>
      </c>
      <c r="C6962">
        <v>7777</v>
      </c>
      <c r="D6962" t="str">
        <f t="shared" si="435"/>
        <v>UK New Brunswick</v>
      </c>
      <c r="E6962">
        <v>10</v>
      </c>
      <c r="F6962" t="str">
        <f t="shared" si="432"/>
        <v>Will Recommend</v>
      </c>
      <c r="G6962">
        <v>5</v>
      </c>
      <c r="K6962" t="str">
        <f t="shared" si="433"/>
        <v/>
      </c>
      <c r="N6962" t="str">
        <f t="shared" si="434"/>
        <v/>
      </c>
    </row>
    <row r="6963" spans="1:15" x14ac:dyDescent="0.2">
      <c r="A6963" s="1">
        <v>43629</v>
      </c>
      <c r="B6963" s="2">
        <v>0.40747685185185184</v>
      </c>
      <c r="C6963">
        <v>7777</v>
      </c>
      <c r="D6963" t="str">
        <f t="shared" si="435"/>
        <v>UK New Brunswick</v>
      </c>
      <c r="F6963" t="str">
        <f t="shared" si="432"/>
        <v/>
      </c>
      <c r="K6963" t="str">
        <f t="shared" si="433"/>
        <v/>
      </c>
      <c r="N6963" t="str">
        <f t="shared" si="434"/>
        <v/>
      </c>
    </row>
    <row r="6964" spans="1:15" x14ac:dyDescent="0.2">
      <c r="A6964" s="1">
        <v>43629</v>
      </c>
      <c r="B6964" s="2">
        <v>0.40684027777777776</v>
      </c>
      <c r="C6964">
        <v>8888</v>
      </c>
      <c r="D6964" t="str">
        <f t="shared" si="435"/>
        <v>NA Colombia</v>
      </c>
      <c r="E6964">
        <v>1</v>
      </c>
      <c r="F6964" t="str">
        <f t="shared" si="432"/>
        <v>Won't Recommend</v>
      </c>
      <c r="G6964">
        <v>5</v>
      </c>
      <c r="K6964" t="str">
        <f t="shared" si="433"/>
        <v/>
      </c>
      <c r="N6964" t="str">
        <f t="shared" si="434"/>
        <v/>
      </c>
    </row>
    <row r="6965" spans="1:15" x14ac:dyDescent="0.2">
      <c r="A6965" s="1">
        <v>43629</v>
      </c>
      <c r="B6965" s="2">
        <v>0.40675925925925926</v>
      </c>
      <c r="C6965">
        <v>7777</v>
      </c>
      <c r="D6965" t="str">
        <f t="shared" si="435"/>
        <v>UK New Brunswick</v>
      </c>
      <c r="F6965" t="str">
        <f t="shared" si="432"/>
        <v/>
      </c>
      <c r="K6965" t="str">
        <f t="shared" si="433"/>
        <v/>
      </c>
      <c r="N6965" t="str">
        <f t="shared" si="434"/>
        <v/>
      </c>
    </row>
    <row r="6966" spans="1:15" x14ac:dyDescent="0.2">
      <c r="A6966" s="1">
        <v>43629</v>
      </c>
      <c r="B6966" s="2">
        <v>0.40581018518518519</v>
      </c>
      <c r="C6966">
        <v>7777</v>
      </c>
      <c r="D6966" t="str">
        <f t="shared" si="435"/>
        <v>UK New Brunswick</v>
      </c>
      <c r="E6966">
        <v>10</v>
      </c>
      <c r="F6966" t="str">
        <f t="shared" si="432"/>
        <v>Will Recommend</v>
      </c>
      <c r="G6966">
        <v>5</v>
      </c>
      <c r="H6966">
        <v>4</v>
      </c>
      <c r="I6966">
        <v>4</v>
      </c>
      <c r="J6966">
        <v>1</v>
      </c>
      <c r="K6966" t="str">
        <f t="shared" si="433"/>
        <v>Yes</v>
      </c>
      <c r="L6966">
        <v>1</v>
      </c>
      <c r="M6966">
        <v>1</v>
      </c>
      <c r="N6966" t="str">
        <f t="shared" si="434"/>
        <v>Direct</v>
      </c>
      <c r="O6966">
        <v>5</v>
      </c>
    </row>
    <row r="6967" spans="1:15" x14ac:dyDescent="0.2">
      <c r="A6967" s="1">
        <v>43629</v>
      </c>
      <c r="B6967" s="2">
        <v>0.40482638888888894</v>
      </c>
      <c r="C6967">
        <v>8888</v>
      </c>
      <c r="D6967" t="str">
        <f t="shared" si="435"/>
        <v>NA Colombia</v>
      </c>
      <c r="F6967" t="str">
        <f t="shared" si="432"/>
        <v/>
      </c>
      <c r="K6967" t="str">
        <f t="shared" si="433"/>
        <v/>
      </c>
      <c r="N6967" t="str">
        <f t="shared" si="434"/>
        <v/>
      </c>
    </row>
    <row r="6968" spans="1:15" x14ac:dyDescent="0.2">
      <c r="A6968" s="1">
        <v>43629</v>
      </c>
      <c r="B6968" s="2">
        <v>0.40415509259259258</v>
      </c>
      <c r="C6968">
        <v>9999</v>
      </c>
      <c r="D6968" t="str">
        <f t="shared" si="435"/>
        <v>NA New Brunswick</v>
      </c>
      <c r="E6968">
        <v>8</v>
      </c>
      <c r="F6968" t="str">
        <f t="shared" si="432"/>
        <v>May Recommend</v>
      </c>
      <c r="K6968" t="str">
        <f t="shared" si="433"/>
        <v/>
      </c>
      <c r="N6968" t="str">
        <f t="shared" si="434"/>
        <v/>
      </c>
    </row>
    <row r="6969" spans="1:15" x14ac:dyDescent="0.2">
      <c r="A6969" s="1">
        <v>43629</v>
      </c>
      <c r="B6969" s="2">
        <v>0.4039699074074074</v>
      </c>
      <c r="C6969">
        <v>8888</v>
      </c>
      <c r="D6969" t="str">
        <f t="shared" si="435"/>
        <v>NA Colombia</v>
      </c>
      <c r="E6969">
        <v>10</v>
      </c>
      <c r="F6969" t="str">
        <f t="shared" si="432"/>
        <v>Will Recommend</v>
      </c>
      <c r="G6969">
        <v>5</v>
      </c>
      <c r="H6969">
        <v>3</v>
      </c>
      <c r="I6969">
        <v>5</v>
      </c>
      <c r="J6969">
        <v>1</v>
      </c>
      <c r="K6969" t="str">
        <f t="shared" si="433"/>
        <v>Yes</v>
      </c>
      <c r="L6969">
        <v>1</v>
      </c>
      <c r="M6969">
        <v>2</v>
      </c>
      <c r="N6969" t="str">
        <f t="shared" si="434"/>
        <v>Retail</v>
      </c>
      <c r="O6969">
        <v>7</v>
      </c>
    </row>
    <row r="6970" spans="1:15" x14ac:dyDescent="0.2">
      <c r="A6970" s="1">
        <v>43629</v>
      </c>
      <c r="B6970" s="2">
        <v>0.40299768518518514</v>
      </c>
      <c r="C6970">
        <v>9999</v>
      </c>
      <c r="D6970" t="str">
        <f t="shared" si="435"/>
        <v>NA New Brunswick</v>
      </c>
      <c r="E6970">
        <v>10</v>
      </c>
      <c r="F6970" t="str">
        <f t="shared" si="432"/>
        <v>Will Recommend</v>
      </c>
      <c r="G6970">
        <v>5</v>
      </c>
      <c r="H6970">
        <v>5</v>
      </c>
      <c r="I6970">
        <v>5</v>
      </c>
      <c r="J6970">
        <v>1</v>
      </c>
      <c r="K6970" t="str">
        <f t="shared" si="433"/>
        <v>Yes</v>
      </c>
      <c r="L6970">
        <v>2</v>
      </c>
      <c r="M6970">
        <v>2</v>
      </c>
      <c r="N6970" t="str">
        <f t="shared" si="434"/>
        <v>Retail</v>
      </c>
      <c r="O6970">
        <v>7</v>
      </c>
    </row>
    <row r="6971" spans="1:15" x14ac:dyDescent="0.2">
      <c r="A6971" s="1">
        <v>43629</v>
      </c>
      <c r="B6971" s="2">
        <v>0.4027662037037037</v>
      </c>
      <c r="C6971">
        <v>7777</v>
      </c>
      <c r="D6971" t="str">
        <f t="shared" si="435"/>
        <v>UK New Brunswick</v>
      </c>
      <c r="E6971">
        <v>10</v>
      </c>
      <c r="F6971" t="str">
        <f t="shared" si="432"/>
        <v>Will Recommend</v>
      </c>
      <c r="G6971">
        <v>5</v>
      </c>
      <c r="H6971">
        <v>5</v>
      </c>
      <c r="I6971">
        <v>5</v>
      </c>
      <c r="J6971">
        <v>1</v>
      </c>
      <c r="K6971" t="str">
        <f t="shared" si="433"/>
        <v>Yes</v>
      </c>
      <c r="L6971">
        <v>1</v>
      </c>
      <c r="M6971">
        <v>1</v>
      </c>
      <c r="N6971" t="str">
        <f t="shared" si="434"/>
        <v>Direct</v>
      </c>
      <c r="O6971">
        <v>7</v>
      </c>
    </row>
    <row r="6972" spans="1:15" x14ac:dyDescent="0.2">
      <c r="A6972" s="1">
        <v>43629</v>
      </c>
      <c r="B6972" s="2">
        <v>0.40090277777777777</v>
      </c>
      <c r="C6972">
        <v>7777</v>
      </c>
      <c r="D6972" t="str">
        <f t="shared" si="435"/>
        <v>UK New Brunswick</v>
      </c>
      <c r="F6972" t="str">
        <f t="shared" si="432"/>
        <v/>
      </c>
      <c r="K6972" t="str">
        <f t="shared" si="433"/>
        <v/>
      </c>
      <c r="N6972" t="str">
        <f t="shared" si="434"/>
        <v/>
      </c>
    </row>
    <row r="6973" spans="1:15" x14ac:dyDescent="0.2">
      <c r="A6973" s="1">
        <v>43629</v>
      </c>
      <c r="B6973" s="2">
        <v>0.40032407407407411</v>
      </c>
      <c r="C6973">
        <v>7777</v>
      </c>
      <c r="D6973" t="str">
        <f t="shared" si="435"/>
        <v>UK New Brunswick</v>
      </c>
      <c r="F6973" t="str">
        <f t="shared" si="432"/>
        <v/>
      </c>
      <c r="K6973" t="str">
        <f t="shared" si="433"/>
        <v/>
      </c>
      <c r="N6973" t="str">
        <f t="shared" si="434"/>
        <v/>
      </c>
    </row>
    <row r="6974" spans="1:15" x14ac:dyDescent="0.2">
      <c r="A6974" s="1">
        <v>43629</v>
      </c>
      <c r="B6974" s="2">
        <v>0.39962962962962961</v>
      </c>
      <c r="C6974">
        <v>7777</v>
      </c>
      <c r="D6974" t="str">
        <f t="shared" si="435"/>
        <v>UK New Brunswick</v>
      </c>
      <c r="E6974">
        <v>5</v>
      </c>
      <c r="F6974" t="str">
        <f t="shared" si="432"/>
        <v>May Recommend</v>
      </c>
      <c r="K6974" t="str">
        <f t="shared" si="433"/>
        <v/>
      </c>
      <c r="N6974" t="str">
        <f t="shared" si="434"/>
        <v/>
      </c>
    </row>
    <row r="6975" spans="1:15" x14ac:dyDescent="0.2">
      <c r="A6975" s="1">
        <v>43629</v>
      </c>
      <c r="B6975" s="2">
        <v>0.39892361111111113</v>
      </c>
      <c r="C6975">
        <v>9999</v>
      </c>
      <c r="D6975" t="str">
        <f t="shared" si="435"/>
        <v>NA New Brunswick</v>
      </c>
      <c r="E6975">
        <v>10</v>
      </c>
      <c r="F6975" t="str">
        <f t="shared" si="432"/>
        <v>Will Recommend</v>
      </c>
      <c r="G6975">
        <v>5</v>
      </c>
      <c r="H6975">
        <v>5</v>
      </c>
      <c r="I6975">
        <v>5</v>
      </c>
      <c r="J6975">
        <v>1</v>
      </c>
      <c r="K6975" t="str">
        <f t="shared" si="433"/>
        <v>Yes</v>
      </c>
      <c r="L6975">
        <v>2</v>
      </c>
      <c r="M6975">
        <v>1</v>
      </c>
      <c r="N6975" t="str">
        <f t="shared" si="434"/>
        <v>Direct</v>
      </c>
      <c r="O6975">
        <v>7</v>
      </c>
    </row>
    <row r="6976" spans="1:15" x14ac:dyDescent="0.2">
      <c r="A6976" s="1">
        <v>43629</v>
      </c>
      <c r="B6976" s="2">
        <v>0.39857638888888891</v>
      </c>
      <c r="C6976">
        <v>8888</v>
      </c>
      <c r="D6976" t="str">
        <f t="shared" si="435"/>
        <v>NA Colombia</v>
      </c>
      <c r="E6976">
        <v>10</v>
      </c>
      <c r="F6976" t="str">
        <f t="shared" si="432"/>
        <v>Will Recommend</v>
      </c>
      <c r="G6976">
        <v>5</v>
      </c>
      <c r="H6976">
        <v>5</v>
      </c>
      <c r="I6976">
        <v>5</v>
      </c>
      <c r="J6976">
        <v>1</v>
      </c>
      <c r="K6976" t="str">
        <f t="shared" si="433"/>
        <v>Yes</v>
      </c>
      <c r="L6976">
        <v>2</v>
      </c>
      <c r="M6976">
        <v>2</v>
      </c>
      <c r="N6976" t="str">
        <f t="shared" si="434"/>
        <v>Retail</v>
      </c>
      <c r="O6976">
        <v>7</v>
      </c>
    </row>
    <row r="6977" spans="1:15" x14ac:dyDescent="0.2">
      <c r="A6977" s="1">
        <v>43629</v>
      </c>
      <c r="B6977" s="2">
        <v>0.39763888888888888</v>
      </c>
      <c r="C6977">
        <v>7777</v>
      </c>
      <c r="D6977" t="str">
        <f t="shared" si="435"/>
        <v>UK New Brunswick</v>
      </c>
      <c r="E6977">
        <v>9</v>
      </c>
      <c r="F6977" t="str">
        <f t="shared" si="432"/>
        <v>Will Recommend</v>
      </c>
      <c r="G6977">
        <v>4</v>
      </c>
      <c r="H6977">
        <v>5</v>
      </c>
      <c r="K6977" t="str">
        <f t="shared" si="433"/>
        <v/>
      </c>
      <c r="N6977" t="str">
        <f t="shared" si="434"/>
        <v/>
      </c>
    </row>
    <row r="6978" spans="1:15" x14ac:dyDescent="0.2">
      <c r="A6978" s="1">
        <v>43629</v>
      </c>
      <c r="B6978" s="2">
        <v>0.39755787037037038</v>
      </c>
      <c r="C6978">
        <v>9999</v>
      </c>
      <c r="D6978" t="str">
        <f t="shared" si="435"/>
        <v>NA New Brunswick</v>
      </c>
      <c r="E6978">
        <v>10</v>
      </c>
      <c r="F6978" t="str">
        <f t="shared" ref="F6978:F7041" si="436">IF(E6978="","",IF(E6978&lt;4, "Won't Recommend", IF(E6978&lt;9, "May Recommend", "Will Recommend")))</f>
        <v>Will Recommend</v>
      </c>
      <c r="G6978">
        <v>5</v>
      </c>
      <c r="H6978">
        <v>5</v>
      </c>
      <c r="I6978">
        <v>5</v>
      </c>
      <c r="J6978">
        <v>1</v>
      </c>
      <c r="K6978" t="str">
        <f t="shared" ref="K6978:K7041" si="437">IF(J6978="","",IF(J6978=1,"Yes","No"))</f>
        <v>Yes</v>
      </c>
      <c r="L6978">
        <v>1</v>
      </c>
      <c r="M6978">
        <v>1</v>
      </c>
      <c r="N6978" t="str">
        <f t="shared" ref="N6978:N7041" si="438">IF(M6978="","",IF(M6978=2,"Retail","Direct"))</f>
        <v>Direct</v>
      </c>
      <c r="O6978">
        <v>7</v>
      </c>
    </row>
    <row r="6979" spans="1:15" x14ac:dyDescent="0.2">
      <c r="A6979" s="1">
        <v>43629</v>
      </c>
      <c r="B6979" s="2">
        <v>0.39635416666666662</v>
      </c>
      <c r="C6979">
        <v>7777</v>
      </c>
      <c r="D6979" t="str">
        <f t="shared" ref="D6979:D7042" si="439">IF(C6979=8888,"NA Colombia",
IF(C6979=9999, "NA New Brunswick", "UK New Brunswick"))</f>
        <v>UK New Brunswick</v>
      </c>
      <c r="F6979" t="str">
        <f t="shared" si="436"/>
        <v/>
      </c>
      <c r="K6979" t="str">
        <f t="shared" si="437"/>
        <v/>
      </c>
      <c r="N6979" t="str">
        <f t="shared" si="438"/>
        <v/>
      </c>
    </row>
    <row r="6980" spans="1:15" x14ac:dyDescent="0.2">
      <c r="A6980" s="1">
        <v>43629</v>
      </c>
      <c r="B6980" s="2">
        <v>0.395474537037037</v>
      </c>
      <c r="C6980">
        <v>8888</v>
      </c>
      <c r="D6980" t="str">
        <f t="shared" si="439"/>
        <v>NA Colombia</v>
      </c>
      <c r="F6980" t="str">
        <f t="shared" si="436"/>
        <v/>
      </c>
      <c r="K6980" t="str">
        <f t="shared" si="437"/>
        <v/>
      </c>
      <c r="N6980" t="str">
        <f t="shared" si="438"/>
        <v/>
      </c>
    </row>
    <row r="6981" spans="1:15" x14ac:dyDescent="0.2">
      <c r="A6981" s="1">
        <v>43629</v>
      </c>
      <c r="B6981" s="2">
        <v>0.39506944444444447</v>
      </c>
      <c r="C6981">
        <v>7777</v>
      </c>
      <c r="D6981" t="str">
        <f t="shared" si="439"/>
        <v>UK New Brunswick</v>
      </c>
      <c r="F6981" t="str">
        <f t="shared" si="436"/>
        <v/>
      </c>
      <c r="K6981" t="str">
        <f t="shared" si="437"/>
        <v/>
      </c>
      <c r="N6981" t="str">
        <f t="shared" si="438"/>
        <v/>
      </c>
    </row>
    <row r="6982" spans="1:15" x14ac:dyDescent="0.2">
      <c r="A6982" s="1">
        <v>43629</v>
      </c>
      <c r="B6982" s="2">
        <v>0.39379629629629626</v>
      </c>
      <c r="C6982">
        <v>7777</v>
      </c>
      <c r="D6982" t="str">
        <f t="shared" si="439"/>
        <v>UK New Brunswick</v>
      </c>
      <c r="E6982">
        <v>10</v>
      </c>
      <c r="F6982" t="str">
        <f t="shared" si="436"/>
        <v>Will Recommend</v>
      </c>
      <c r="G6982">
        <v>5</v>
      </c>
      <c r="H6982">
        <v>5</v>
      </c>
      <c r="I6982">
        <v>5</v>
      </c>
      <c r="J6982">
        <v>2</v>
      </c>
      <c r="K6982" t="str">
        <f t="shared" si="437"/>
        <v>No</v>
      </c>
      <c r="L6982">
        <v>1</v>
      </c>
      <c r="M6982">
        <v>2</v>
      </c>
      <c r="N6982" t="str">
        <f t="shared" si="438"/>
        <v>Retail</v>
      </c>
      <c r="O6982">
        <v>7</v>
      </c>
    </row>
    <row r="6983" spans="1:15" x14ac:dyDescent="0.2">
      <c r="A6983" s="1">
        <v>43629</v>
      </c>
      <c r="B6983" s="2">
        <v>0.39346064814814818</v>
      </c>
      <c r="C6983">
        <v>7777</v>
      </c>
      <c r="D6983" t="str">
        <f t="shared" si="439"/>
        <v>UK New Brunswick</v>
      </c>
      <c r="E6983">
        <v>10</v>
      </c>
      <c r="F6983" t="str">
        <f t="shared" si="436"/>
        <v>Will Recommend</v>
      </c>
      <c r="G6983">
        <v>5</v>
      </c>
      <c r="H6983">
        <v>5</v>
      </c>
      <c r="I6983">
        <v>5</v>
      </c>
      <c r="J6983">
        <v>1</v>
      </c>
      <c r="K6983" t="str">
        <f t="shared" si="437"/>
        <v>Yes</v>
      </c>
      <c r="L6983">
        <v>1</v>
      </c>
      <c r="M6983">
        <v>1</v>
      </c>
      <c r="N6983" t="str">
        <f t="shared" si="438"/>
        <v>Direct</v>
      </c>
      <c r="O6983">
        <v>7</v>
      </c>
    </row>
    <row r="6984" spans="1:15" x14ac:dyDescent="0.2">
      <c r="A6984" s="1">
        <v>43629</v>
      </c>
      <c r="B6984" s="2">
        <v>0.3934259259259259</v>
      </c>
      <c r="C6984">
        <v>7777</v>
      </c>
      <c r="D6984" t="str">
        <f t="shared" si="439"/>
        <v>UK New Brunswick</v>
      </c>
      <c r="F6984" t="str">
        <f t="shared" si="436"/>
        <v/>
      </c>
      <c r="K6984" t="str">
        <f t="shared" si="437"/>
        <v/>
      </c>
      <c r="N6984" t="str">
        <f t="shared" si="438"/>
        <v/>
      </c>
    </row>
    <row r="6985" spans="1:15" x14ac:dyDescent="0.2">
      <c r="A6985" s="1">
        <v>43629</v>
      </c>
      <c r="B6985" s="2">
        <v>0.39261574074074074</v>
      </c>
      <c r="C6985">
        <v>9999</v>
      </c>
      <c r="D6985" t="str">
        <f t="shared" si="439"/>
        <v>NA New Brunswick</v>
      </c>
      <c r="F6985" t="str">
        <f t="shared" si="436"/>
        <v/>
      </c>
      <c r="K6985" t="str">
        <f t="shared" si="437"/>
        <v/>
      </c>
      <c r="N6985" t="str">
        <f t="shared" si="438"/>
        <v/>
      </c>
    </row>
    <row r="6986" spans="1:15" x14ac:dyDescent="0.2">
      <c r="A6986" s="1">
        <v>43629</v>
      </c>
      <c r="B6986" s="2">
        <v>0.39234953703703707</v>
      </c>
      <c r="C6986">
        <v>7777</v>
      </c>
      <c r="D6986" t="str">
        <f t="shared" si="439"/>
        <v>UK New Brunswick</v>
      </c>
      <c r="F6986" t="str">
        <f t="shared" si="436"/>
        <v/>
      </c>
      <c r="K6986" t="str">
        <f t="shared" si="437"/>
        <v/>
      </c>
      <c r="N6986" t="str">
        <f t="shared" si="438"/>
        <v/>
      </c>
    </row>
    <row r="6987" spans="1:15" x14ac:dyDescent="0.2">
      <c r="A6987" s="1">
        <v>43629</v>
      </c>
      <c r="B6987" s="2">
        <v>0.39221064814814816</v>
      </c>
      <c r="C6987">
        <v>7777</v>
      </c>
      <c r="D6987" t="str">
        <f t="shared" si="439"/>
        <v>UK New Brunswick</v>
      </c>
      <c r="F6987" t="str">
        <f t="shared" si="436"/>
        <v/>
      </c>
      <c r="K6987" t="str">
        <f t="shared" si="437"/>
        <v/>
      </c>
      <c r="N6987" t="str">
        <f t="shared" si="438"/>
        <v/>
      </c>
    </row>
    <row r="6988" spans="1:15" x14ac:dyDescent="0.2">
      <c r="A6988" s="1">
        <v>43629</v>
      </c>
      <c r="B6988" s="2">
        <v>0.39212962962962966</v>
      </c>
      <c r="C6988">
        <v>7777</v>
      </c>
      <c r="D6988" t="str">
        <f t="shared" si="439"/>
        <v>UK New Brunswick</v>
      </c>
      <c r="E6988">
        <v>5</v>
      </c>
      <c r="F6988" t="str">
        <f t="shared" si="436"/>
        <v>May Recommend</v>
      </c>
      <c r="G6988">
        <v>5</v>
      </c>
      <c r="H6988">
        <v>5</v>
      </c>
      <c r="I6988">
        <v>5</v>
      </c>
      <c r="J6988">
        <v>1</v>
      </c>
      <c r="K6988" t="str">
        <f t="shared" si="437"/>
        <v>Yes</v>
      </c>
      <c r="L6988">
        <v>2</v>
      </c>
      <c r="M6988">
        <v>2</v>
      </c>
      <c r="N6988" t="str">
        <f t="shared" si="438"/>
        <v>Retail</v>
      </c>
      <c r="O6988">
        <v>6</v>
      </c>
    </row>
    <row r="6989" spans="1:15" x14ac:dyDescent="0.2">
      <c r="A6989" s="1">
        <v>43629</v>
      </c>
      <c r="B6989" s="2">
        <v>0.39179398148148148</v>
      </c>
      <c r="C6989">
        <v>7777</v>
      </c>
      <c r="D6989" t="str">
        <f t="shared" si="439"/>
        <v>UK New Brunswick</v>
      </c>
      <c r="F6989" t="str">
        <f t="shared" si="436"/>
        <v/>
      </c>
      <c r="K6989" t="str">
        <f t="shared" si="437"/>
        <v/>
      </c>
      <c r="N6989" t="str">
        <f t="shared" si="438"/>
        <v/>
      </c>
    </row>
    <row r="6990" spans="1:15" x14ac:dyDescent="0.2">
      <c r="A6990" s="1">
        <v>43629</v>
      </c>
      <c r="B6990" s="2">
        <v>0.39158564814814811</v>
      </c>
      <c r="C6990">
        <v>9999</v>
      </c>
      <c r="D6990" t="str">
        <f t="shared" si="439"/>
        <v>NA New Brunswick</v>
      </c>
      <c r="F6990" t="str">
        <f t="shared" si="436"/>
        <v/>
      </c>
      <c r="K6990" t="str">
        <f t="shared" si="437"/>
        <v/>
      </c>
      <c r="N6990" t="str">
        <f t="shared" si="438"/>
        <v/>
      </c>
    </row>
    <row r="6991" spans="1:15" x14ac:dyDescent="0.2">
      <c r="A6991" s="1">
        <v>43629</v>
      </c>
      <c r="B6991" s="2">
        <v>0.39116898148148144</v>
      </c>
      <c r="C6991">
        <v>9999</v>
      </c>
      <c r="D6991" t="str">
        <f t="shared" si="439"/>
        <v>NA New Brunswick</v>
      </c>
      <c r="E6991">
        <v>10</v>
      </c>
      <c r="F6991" t="str">
        <f t="shared" si="436"/>
        <v>Will Recommend</v>
      </c>
      <c r="G6991">
        <v>5</v>
      </c>
      <c r="H6991">
        <v>5</v>
      </c>
      <c r="I6991">
        <v>5</v>
      </c>
      <c r="J6991">
        <v>1</v>
      </c>
      <c r="K6991" t="str">
        <f t="shared" si="437"/>
        <v>Yes</v>
      </c>
      <c r="L6991">
        <v>1</v>
      </c>
      <c r="M6991">
        <v>2</v>
      </c>
      <c r="N6991" t="str">
        <f t="shared" si="438"/>
        <v>Retail</v>
      </c>
      <c r="O6991">
        <v>7</v>
      </c>
    </row>
    <row r="6992" spans="1:15" x14ac:dyDescent="0.2">
      <c r="A6992" s="1">
        <v>43629</v>
      </c>
      <c r="B6992" s="2">
        <v>0.39112268518518517</v>
      </c>
      <c r="C6992">
        <v>7777</v>
      </c>
      <c r="D6992" t="str">
        <f t="shared" si="439"/>
        <v>UK New Brunswick</v>
      </c>
      <c r="F6992" t="str">
        <f t="shared" si="436"/>
        <v/>
      </c>
      <c r="K6992" t="str">
        <f t="shared" si="437"/>
        <v/>
      </c>
      <c r="N6992" t="str">
        <f t="shared" si="438"/>
        <v/>
      </c>
    </row>
    <row r="6993" spans="1:15" x14ac:dyDescent="0.2">
      <c r="A6993" s="1">
        <v>43629</v>
      </c>
      <c r="B6993" s="2">
        <v>0.39100694444444445</v>
      </c>
      <c r="C6993">
        <v>9999</v>
      </c>
      <c r="D6993" t="str">
        <f t="shared" si="439"/>
        <v>NA New Brunswick</v>
      </c>
      <c r="E6993">
        <v>10</v>
      </c>
      <c r="F6993" t="str">
        <f t="shared" si="436"/>
        <v>Will Recommend</v>
      </c>
      <c r="G6993">
        <v>5</v>
      </c>
      <c r="H6993">
        <v>5</v>
      </c>
      <c r="K6993" t="str">
        <f t="shared" si="437"/>
        <v/>
      </c>
      <c r="N6993" t="str">
        <f t="shared" si="438"/>
        <v/>
      </c>
    </row>
    <row r="6994" spans="1:15" x14ac:dyDescent="0.2">
      <c r="A6994" s="1">
        <v>43629</v>
      </c>
      <c r="B6994" s="2">
        <v>0.38921296296296298</v>
      </c>
      <c r="C6994">
        <v>8888</v>
      </c>
      <c r="D6994" t="str">
        <f t="shared" si="439"/>
        <v>NA Colombia</v>
      </c>
      <c r="F6994" t="str">
        <f t="shared" si="436"/>
        <v/>
      </c>
      <c r="K6994" t="str">
        <f t="shared" si="437"/>
        <v/>
      </c>
      <c r="N6994" t="str">
        <f t="shared" si="438"/>
        <v/>
      </c>
    </row>
    <row r="6995" spans="1:15" x14ac:dyDescent="0.2">
      <c r="A6995" s="1">
        <v>43629</v>
      </c>
      <c r="B6995" s="2">
        <v>0.38722222222222219</v>
      </c>
      <c r="C6995">
        <v>7777</v>
      </c>
      <c r="D6995" t="str">
        <f t="shared" si="439"/>
        <v>UK New Brunswick</v>
      </c>
      <c r="F6995" t="str">
        <f t="shared" si="436"/>
        <v/>
      </c>
      <c r="K6995" t="str">
        <f t="shared" si="437"/>
        <v/>
      </c>
      <c r="N6995" t="str">
        <f t="shared" si="438"/>
        <v/>
      </c>
    </row>
    <row r="6996" spans="1:15" x14ac:dyDescent="0.2">
      <c r="A6996" s="1">
        <v>43629</v>
      </c>
      <c r="B6996" s="2">
        <v>0.38718750000000002</v>
      </c>
      <c r="C6996">
        <v>7777</v>
      </c>
      <c r="D6996" t="str">
        <f t="shared" si="439"/>
        <v>UK New Brunswick</v>
      </c>
      <c r="F6996" t="str">
        <f t="shared" si="436"/>
        <v/>
      </c>
      <c r="K6996" t="str">
        <f t="shared" si="437"/>
        <v/>
      </c>
      <c r="N6996" t="str">
        <f t="shared" si="438"/>
        <v/>
      </c>
    </row>
    <row r="6997" spans="1:15" x14ac:dyDescent="0.2">
      <c r="A6997" s="1">
        <v>43629</v>
      </c>
      <c r="B6997" s="2">
        <v>0.38549768518518518</v>
      </c>
      <c r="C6997">
        <v>7777</v>
      </c>
      <c r="D6997" t="str">
        <f t="shared" si="439"/>
        <v>UK New Brunswick</v>
      </c>
      <c r="E6997">
        <v>10</v>
      </c>
      <c r="F6997" t="str">
        <f t="shared" si="436"/>
        <v>Will Recommend</v>
      </c>
      <c r="G6997">
        <v>5</v>
      </c>
      <c r="H6997">
        <v>5</v>
      </c>
      <c r="I6997">
        <v>5</v>
      </c>
      <c r="J6997">
        <v>1</v>
      </c>
      <c r="K6997" t="str">
        <f t="shared" si="437"/>
        <v>Yes</v>
      </c>
      <c r="L6997">
        <v>1</v>
      </c>
      <c r="M6997">
        <v>2</v>
      </c>
      <c r="N6997" t="str">
        <f t="shared" si="438"/>
        <v>Retail</v>
      </c>
      <c r="O6997">
        <v>7</v>
      </c>
    </row>
    <row r="6998" spans="1:15" x14ac:dyDescent="0.2">
      <c r="A6998" s="1">
        <v>43629</v>
      </c>
      <c r="B6998" s="2">
        <v>0.38519675925925928</v>
      </c>
      <c r="C6998">
        <v>9999</v>
      </c>
      <c r="D6998" t="str">
        <f t="shared" si="439"/>
        <v>NA New Brunswick</v>
      </c>
      <c r="E6998">
        <v>0</v>
      </c>
      <c r="F6998" t="str">
        <f t="shared" si="436"/>
        <v>Won't Recommend</v>
      </c>
      <c r="G6998">
        <v>5</v>
      </c>
      <c r="H6998">
        <v>5</v>
      </c>
      <c r="I6998">
        <v>5</v>
      </c>
      <c r="J6998">
        <v>1</v>
      </c>
      <c r="K6998" t="str">
        <f t="shared" si="437"/>
        <v>Yes</v>
      </c>
      <c r="L6998">
        <v>1</v>
      </c>
      <c r="M6998">
        <v>2</v>
      </c>
      <c r="N6998" t="str">
        <f t="shared" si="438"/>
        <v>Retail</v>
      </c>
      <c r="O6998">
        <v>7</v>
      </c>
    </row>
    <row r="6999" spans="1:15" x14ac:dyDescent="0.2">
      <c r="A6999" s="1">
        <v>43629</v>
      </c>
      <c r="B6999" s="2">
        <v>0.38484953703703706</v>
      </c>
      <c r="C6999">
        <v>7777</v>
      </c>
      <c r="D6999" t="str">
        <f t="shared" si="439"/>
        <v>UK New Brunswick</v>
      </c>
      <c r="E6999">
        <v>10</v>
      </c>
      <c r="F6999" t="str">
        <f t="shared" si="436"/>
        <v>Will Recommend</v>
      </c>
      <c r="G6999">
        <v>5</v>
      </c>
      <c r="H6999">
        <v>5</v>
      </c>
      <c r="I6999">
        <v>5</v>
      </c>
      <c r="J6999">
        <v>1</v>
      </c>
      <c r="K6999" t="str">
        <f t="shared" si="437"/>
        <v>Yes</v>
      </c>
      <c r="L6999">
        <v>2</v>
      </c>
      <c r="M6999">
        <v>2</v>
      </c>
      <c r="N6999" t="str">
        <f t="shared" si="438"/>
        <v>Retail</v>
      </c>
      <c r="O6999">
        <v>7</v>
      </c>
    </row>
    <row r="7000" spans="1:15" x14ac:dyDescent="0.2">
      <c r="A7000" s="1">
        <v>43629</v>
      </c>
      <c r="B7000" s="2">
        <v>0.38482638888888893</v>
      </c>
      <c r="C7000">
        <v>8888</v>
      </c>
      <c r="D7000" t="str">
        <f t="shared" si="439"/>
        <v>NA Colombia</v>
      </c>
      <c r="E7000">
        <v>10</v>
      </c>
      <c r="F7000" t="str">
        <f t="shared" si="436"/>
        <v>Will Recommend</v>
      </c>
      <c r="G7000">
        <v>5</v>
      </c>
      <c r="H7000">
        <v>5</v>
      </c>
      <c r="I7000">
        <v>5</v>
      </c>
      <c r="J7000">
        <v>1</v>
      </c>
      <c r="K7000" t="str">
        <f t="shared" si="437"/>
        <v>Yes</v>
      </c>
      <c r="L7000">
        <v>2</v>
      </c>
      <c r="M7000">
        <v>2</v>
      </c>
      <c r="N7000" t="str">
        <f t="shared" si="438"/>
        <v>Retail</v>
      </c>
      <c r="O7000">
        <v>6</v>
      </c>
    </row>
    <row r="7001" spans="1:15" x14ac:dyDescent="0.2">
      <c r="A7001" s="1">
        <v>43629</v>
      </c>
      <c r="B7001" s="2">
        <v>0.38451388888888888</v>
      </c>
      <c r="C7001">
        <v>9999</v>
      </c>
      <c r="D7001" t="str">
        <f t="shared" si="439"/>
        <v>NA New Brunswick</v>
      </c>
      <c r="E7001">
        <v>1</v>
      </c>
      <c r="F7001" t="str">
        <f t="shared" si="436"/>
        <v>Won't Recommend</v>
      </c>
      <c r="G7001">
        <v>1</v>
      </c>
      <c r="H7001">
        <v>0</v>
      </c>
      <c r="I7001">
        <v>5</v>
      </c>
      <c r="J7001">
        <v>1</v>
      </c>
      <c r="K7001" t="str">
        <f t="shared" si="437"/>
        <v>Yes</v>
      </c>
      <c r="L7001">
        <v>2</v>
      </c>
      <c r="M7001">
        <v>1</v>
      </c>
      <c r="N7001" t="str">
        <f t="shared" si="438"/>
        <v>Direct</v>
      </c>
      <c r="O7001">
        <v>7</v>
      </c>
    </row>
    <row r="7002" spans="1:15" x14ac:dyDescent="0.2">
      <c r="A7002" s="1">
        <v>43629</v>
      </c>
      <c r="B7002" s="2">
        <v>0.38443287037037038</v>
      </c>
      <c r="C7002">
        <v>8888</v>
      </c>
      <c r="D7002" t="str">
        <f t="shared" si="439"/>
        <v>NA Colombia</v>
      </c>
      <c r="F7002" t="str">
        <f t="shared" si="436"/>
        <v/>
      </c>
      <c r="K7002" t="str">
        <f t="shared" si="437"/>
        <v/>
      </c>
      <c r="N7002" t="str">
        <f t="shared" si="438"/>
        <v/>
      </c>
    </row>
    <row r="7003" spans="1:15" x14ac:dyDescent="0.2">
      <c r="A7003" s="1">
        <v>43629</v>
      </c>
      <c r="B7003" s="2">
        <v>0.38428240740740738</v>
      </c>
      <c r="C7003">
        <v>9999</v>
      </c>
      <c r="D7003" t="str">
        <f t="shared" si="439"/>
        <v>NA New Brunswick</v>
      </c>
      <c r="E7003">
        <v>9</v>
      </c>
      <c r="F7003" t="str">
        <f t="shared" si="436"/>
        <v>Will Recommend</v>
      </c>
      <c r="G7003">
        <v>1</v>
      </c>
      <c r="H7003">
        <v>1</v>
      </c>
      <c r="I7003">
        <v>5</v>
      </c>
      <c r="J7003">
        <v>1</v>
      </c>
      <c r="K7003" t="str">
        <f t="shared" si="437"/>
        <v>Yes</v>
      </c>
      <c r="L7003">
        <v>2</v>
      </c>
      <c r="M7003">
        <v>1</v>
      </c>
      <c r="N7003" t="str">
        <f t="shared" si="438"/>
        <v>Direct</v>
      </c>
      <c r="O7003">
        <v>7</v>
      </c>
    </row>
    <row r="7004" spans="1:15" x14ac:dyDescent="0.2">
      <c r="A7004" s="1">
        <v>43629</v>
      </c>
      <c r="B7004" s="2">
        <v>0.38416666666666671</v>
      </c>
      <c r="C7004">
        <v>7777</v>
      </c>
      <c r="D7004" t="str">
        <f t="shared" si="439"/>
        <v>UK New Brunswick</v>
      </c>
      <c r="F7004" t="str">
        <f t="shared" si="436"/>
        <v/>
      </c>
      <c r="K7004" t="str">
        <f t="shared" si="437"/>
        <v/>
      </c>
      <c r="N7004" t="str">
        <f t="shared" si="438"/>
        <v/>
      </c>
    </row>
    <row r="7005" spans="1:15" x14ac:dyDescent="0.2">
      <c r="A7005" s="1">
        <v>43629</v>
      </c>
      <c r="B7005" s="2">
        <v>0.3835069444444445</v>
      </c>
      <c r="C7005">
        <v>7777</v>
      </c>
      <c r="D7005" t="str">
        <f t="shared" si="439"/>
        <v>UK New Brunswick</v>
      </c>
      <c r="F7005" t="str">
        <f t="shared" si="436"/>
        <v/>
      </c>
      <c r="K7005" t="str">
        <f t="shared" si="437"/>
        <v/>
      </c>
      <c r="N7005" t="str">
        <f t="shared" si="438"/>
        <v/>
      </c>
    </row>
    <row r="7006" spans="1:15" x14ac:dyDescent="0.2">
      <c r="A7006" s="1">
        <v>43629</v>
      </c>
      <c r="B7006" s="2">
        <v>0.38313657407407403</v>
      </c>
      <c r="C7006">
        <v>7777</v>
      </c>
      <c r="D7006" t="str">
        <f t="shared" si="439"/>
        <v>UK New Brunswick</v>
      </c>
      <c r="E7006">
        <v>7</v>
      </c>
      <c r="F7006" t="str">
        <f t="shared" si="436"/>
        <v>May Recommend</v>
      </c>
      <c r="G7006">
        <v>5</v>
      </c>
      <c r="K7006" t="str">
        <f t="shared" si="437"/>
        <v/>
      </c>
      <c r="N7006" t="str">
        <f t="shared" si="438"/>
        <v/>
      </c>
    </row>
    <row r="7007" spans="1:15" x14ac:dyDescent="0.2">
      <c r="A7007" s="1">
        <v>43629</v>
      </c>
      <c r="B7007" s="2">
        <v>0.38306712962962958</v>
      </c>
      <c r="C7007">
        <v>7777</v>
      </c>
      <c r="D7007" t="str">
        <f t="shared" si="439"/>
        <v>UK New Brunswick</v>
      </c>
      <c r="E7007">
        <v>10</v>
      </c>
      <c r="F7007" t="str">
        <f t="shared" si="436"/>
        <v>Will Recommend</v>
      </c>
      <c r="G7007">
        <v>5</v>
      </c>
      <c r="H7007">
        <v>5</v>
      </c>
      <c r="I7007">
        <v>5</v>
      </c>
      <c r="J7007">
        <v>1</v>
      </c>
      <c r="K7007" t="str">
        <f t="shared" si="437"/>
        <v>Yes</v>
      </c>
      <c r="L7007">
        <v>2</v>
      </c>
      <c r="M7007">
        <v>2</v>
      </c>
      <c r="N7007" t="str">
        <f t="shared" si="438"/>
        <v>Retail</v>
      </c>
      <c r="O7007">
        <v>7</v>
      </c>
    </row>
    <row r="7008" spans="1:15" x14ac:dyDescent="0.2">
      <c r="A7008" s="1">
        <v>43629</v>
      </c>
      <c r="B7008" s="2">
        <v>0.38260416666666663</v>
      </c>
      <c r="C7008">
        <v>8888</v>
      </c>
      <c r="D7008" t="str">
        <f t="shared" si="439"/>
        <v>NA Colombia</v>
      </c>
      <c r="E7008">
        <v>10</v>
      </c>
      <c r="F7008" t="str">
        <f t="shared" si="436"/>
        <v>Will Recommend</v>
      </c>
      <c r="G7008">
        <v>5</v>
      </c>
      <c r="H7008">
        <v>1</v>
      </c>
      <c r="I7008">
        <v>5</v>
      </c>
      <c r="J7008">
        <v>1</v>
      </c>
      <c r="K7008" t="str">
        <f t="shared" si="437"/>
        <v>Yes</v>
      </c>
      <c r="L7008">
        <v>2</v>
      </c>
      <c r="M7008">
        <v>1</v>
      </c>
      <c r="N7008" t="str">
        <f t="shared" si="438"/>
        <v>Direct</v>
      </c>
    </row>
    <row r="7009" spans="1:15" x14ac:dyDescent="0.2">
      <c r="A7009" s="1">
        <v>43629</v>
      </c>
      <c r="B7009" s="2">
        <v>0.38143518518518515</v>
      </c>
      <c r="C7009">
        <v>8888</v>
      </c>
      <c r="D7009" t="str">
        <f t="shared" si="439"/>
        <v>NA Colombia</v>
      </c>
      <c r="E7009">
        <v>9</v>
      </c>
      <c r="F7009" t="str">
        <f t="shared" si="436"/>
        <v>Will Recommend</v>
      </c>
      <c r="G7009">
        <v>5</v>
      </c>
      <c r="H7009">
        <v>5</v>
      </c>
      <c r="I7009">
        <v>5</v>
      </c>
      <c r="J7009">
        <v>1</v>
      </c>
      <c r="K7009" t="str">
        <f t="shared" si="437"/>
        <v>Yes</v>
      </c>
      <c r="L7009">
        <v>2</v>
      </c>
      <c r="M7009">
        <v>1</v>
      </c>
      <c r="N7009" t="str">
        <f t="shared" si="438"/>
        <v>Direct</v>
      </c>
      <c r="O7009">
        <v>7</v>
      </c>
    </row>
    <row r="7010" spans="1:15" x14ac:dyDescent="0.2">
      <c r="A7010" s="1">
        <v>43629</v>
      </c>
      <c r="B7010" s="2">
        <v>0.38015046296296301</v>
      </c>
      <c r="C7010">
        <v>7777</v>
      </c>
      <c r="D7010" t="str">
        <f t="shared" si="439"/>
        <v>UK New Brunswick</v>
      </c>
      <c r="F7010" t="str">
        <f t="shared" si="436"/>
        <v/>
      </c>
      <c r="K7010" t="str">
        <f t="shared" si="437"/>
        <v/>
      </c>
      <c r="N7010" t="str">
        <f t="shared" si="438"/>
        <v/>
      </c>
    </row>
    <row r="7011" spans="1:15" x14ac:dyDescent="0.2">
      <c r="A7011" s="1">
        <v>43629</v>
      </c>
      <c r="B7011" s="2">
        <v>0.37964120370370374</v>
      </c>
      <c r="C7011">
        <v>8888</v>
      </c>
      <c r="D7011" t="str">
        <f t="shared" si="439"/>
        <v>NA Colombia</v>
      </c>
      <c r="E7011">
        <v>5</v>
      </c>
      <c r="F7011" t="str">
        <f t="shared" si="436"/>
        <v>May Recommend</v>
      </c>
      <c r="G7011">
        <v>5</v>
      </c>
      <c r="H7011">
        <v>2</v>
      </c>
      <c r="I7011">
        <v>3</v>
      </c>
      <c r="J7011">
        <v>1</v>
      </c>
      <c r="K7011" t="str">
        <f t="shared" si="437"/>
        <v>Yes</v>
      </c>
      <c r="L7011">
        <v>1</v>
      </c>
      <c r="M7011">
        <v>2</v>
      </c>
      <c r="N7011" t="str">
        <f t="shared" si="438"/>
        <v>Retail</v>
      </c>
      <c r="O7011">
        <v>2</v>
      </c>
    </row>
    <row r="7012" spans="1:15" x14ac:dyDescent="0.2">
      <c r="A7012" s="1">
        <v>43629</v>
      </c>
      <c r="B7012" s="2">
        <v>0.37921296296296297</v>
      </c>
      <c r="C7012">
        <v>8888</v>
      </c>
      <c r="D7012" t="str">
        <f t="shared" si="439"/>
        <v>NA Colombia</v>
      </c>
      <c r="E7012">
        <v>8</v>
      </c>
      <c r="F7012" t="str">
        <f t="shared" si="436"/>
        <v>May Recommend</v>
      </c>
      <c r="G7012">
        <v>5</v>
      </c>
      <c r="H7012">
        <v>3</v>
      </c>
      <c r="I7012">
        <v>3</v>
      </c>
      <c r="J7012">
        <v>1</v>
      </c>
      <c r="K7012" t="str">
        <f t="shared" si="437"/>
        <v>Yes</v>
      </c>
      <c r="L7012">
        <v>1</v>
      </c>
      <c r="M7012">
        <v>1</v>
      </c>
      <c r="N7012" t="str">
        <f t="shared" si="438"/>
        <v>Direct</v>
      </c>
      <c r="O7012">
        <v>7</v>
      </c>
    </row>
    <row r="7013" spans="1:15" x14ac:dyDescent="0.2">
      <c r="A7013" s="1">
        <v>43629</v>
      </c>
      <c r="B7013" s="2">
        <v>0.37782407407407409</v>
      </c>
      <c r="C7013">
        <v>8888</v>
      </c>
      <c r="D7013" t="str">
        <f t="shared" si="439"/>
        <v>NA Colombia</v>
      </c>
      <c r="E7013">
        <v>8</v>
      </c>
      <c r="F7013" t="str">
        <f t="shared" si="436"/>
        <v>May Recommend</v>
      </c>
      <c r="G7013">
        <v>5</v>
      </c>
      <c r="H7013">
        <v>4</v>
      </c>
      <c r="I7013">
        <v>5</v>
      </c>
      <c r="J7013">
        <v>1</v>
      </c>
      <c r="K7013" t="str">
        <f t="shared" si="437"/>
        <v>Yes</v>
      </c>
      <c r="L7013">
        <v>1</v>
      </c>
      <c r="M7013">
        <v>2</v>
      </c>
      <c r="N7013" t="str">
        <f t="shared" si="438"/>
        <v>Retail</v>
      </c>
      <c r="O7013">
        <v>7</v>
      </c>
    </row>
    <row r="7014" spans="1:15" x14ac:dyDescent="0.2">
      <c r="A7014" s="1">
        <v>43629</v>
      </c>
      <c r="B7014" s="2">
        <v>0.37766203703703699</v>
      </c>
      <c r="C7014">
        <v>7777</v>
      </c>
      <c r="D7014" t="str">
        <f t="shared" si="439"/>
        <v>UK New Brunswick</v>
      </c>
      <c r="F7014" t="str">
        <f t="shared" si="436"/>
        <v/>
      </c>
      <c r="K7014" t="str">
        <f t="shared" si="437"/>
        <v/>
      </c>
      <c r="N7014" t="str">
        <f t="shared" si="438"/>
        <v/>
      </c>
    </row>
    <row r="7015" spans="1:15" x14ac:dyDescent="0.2">
      <c r="A7015" s="1">
        <v>43629</v>
      </c>
      <c r="B7015" s="2">
        <v>0.3759953703703704</v>
      </c>
      <c r="C7015">
        <v>7777</v>
      </c>
      <c r="D7015" t="str">
        <f t="shared" si="439"/>
        <v>UK New Brunswick</v>
      </c>
      <c r="E7015">
        <v>10</v>
      </c>
      <c r="F7015" t="str">
        <f t="shared" si="436"/>
        <v>Will Recommend</v>
      </c>
      <c r="G7015">
        <v>5</v>
      </c>
      <c r="H7015">
        <v>5</v>
      </c>
      <c r="K7015" t="str">
        <f t="shared" si="437"/>
        <v/>
      </c>
      <c r="N7015" t="str">
        <f t="shared" si="438"/>
        <v/>
      </c>
    </row>
    <row r="7016" spans="1:15" x14ac:dyDescent="0.2">
      <c r="A7016" s="1">
        <v>43629</v>
      </c>
      <c r="B7016" s="2">
        <v>0.37570601851851854</v>
      </c>
      <c r="C7016">
        <v>8888</v>
      </c>
      <c r="D7016" t="str">
        <f t="shared" si="439"/>
        <v>NA Colombia</v>
      </c>
      <c r="F7016" t="str">
        <f t="shared" si="436"/>
        <v/>
      </c>
      <c r="K7016" t="str">
        <f t="shared" si="437"/>
        <v/>
      </c>
      <c r="N7016" t="str">
        <f t="shared" si="438"/>
        <v/>
      </c>
    </row>
    <row r="7017" spans="1:15" x14ac:dyDescent="0.2">
      <c r="A7017" s="1">
        <v>43629</v>
      </c>
      <c r="B7017" s="2">
        <v>0.37417824074074074</v>
      </c>
      <c r="C7017">
        <v>8888</v>
      </c>
      <c r="D7017" t="str">
        <f t="shared" si="439"/>
        <v>NA Colombia</v>
      </c>
      <c r="F7017" t="str">
        <f t="shared" si="436"/>
        <v/>
      </c>
      <c r="K7017" t="str">
        <f t="shared" si="437"/>
        <v/>
      </c>
      <c r="N7017" t="str">
        <f t="shared" si="438"/>
        <v/>
      </c>
    </row>
    <row r="7018" spans="1:15" x14ac:dyDescent="0.2">
      <c r="A7018" s="1">
        <v>43629</v>
      </c>
      <c r="B7018" s="2">
        <v>0.37407407407407406</v>
      </c>
      <c r="C7018">
        <v>8888</v>
      </c>
      <c r="D7018" t="str">
        <f t="shared" si="439"/>
        <v>NA Colombia</v>
      </c>
      <c r="E7018">
        <v>9</v>
      </c>
      <c r="F7018" t="str">
        <f t="shared" si="436"/>
        <v>Will Recommend</v>
      </c>
      <c r="G7018">
        <v>5</v>
      </c>
      <c r="H7018">
        <v>5</v>
      </c>
      <c r="I7018">
        <v>5</v>
      </c>
      <c r="J7018">
        <v>1</v>
      </c>
      <c r="K7018" t="str">
        <f t="shared" si="437"/>
        <v>Yes</v>
      </c>
      <c r="L7018">
        <v>1</v>
      </c>
      <c r="M7018">
        <v>1</v>
      </c>
      <c r="N7018" t="str">
        <f t="shared" si="438"/>
        <v>Direct</v>
      </c>
      <c r="O7018">
        <v>7</v>
      </c>
    </row>
    <row r="7019" spans="1:15" x14ac:dyDescent="0.2">
      <c r="A7019" s="1">
        <v>43629</v>
      </c>
      <c r="B7019" s="2">
        <v>0.37328703703703708</v>
      </c>
      <c r="C7019">
        <v>9999</v>
      </c>
      <c r="D7019" t="str">
        <f t="shared" si="439"/>
        <v>NA New Brunswick</v>
      </c>
      <c r="F7019" t="str">
        <f t="shared" si="436"/>
        <v/>
      </c>
      <c r="K7019" t="str">
        <f t="shared" si="437"/>
        <v/>
      </c>
      <c r="N7019" t="str">
        <f t="shared" si="438"/>
        <v/>
      </c>
    </row>
    <row r="7020" spans="1:15" x14ac:dyDescent="0.2">
      <c r="A7020" s="1">
        <v>43629</v>
      </c>
      <c r="B7020" s="2">
        <v>0.37285879629629631</v>
      </c>
      <c r="C7020">
        <v>8888</v>
      </c>
      <c r="D7020" t="str">
        <f t="shared" si="439"/>
        <v>NA Colombia</v>
      </c>
      <c r="F7020" t="str">
        <f t="shared" si="436"/>
        <v/>
      </c>
      <c r="K7020" t="str">
        <f t="shared" si="437"/>
        <v/>
      </c>
      <c r="N7020" t="str">
        <f t="shared" si="438"/>
        <v/>
      </c>
    </row>
    <row r="7021" spans="1:15" x14ac:dyDescent="0.2">
      <c r="A7021" s="1">
        <v>43629</v>
      </c>
      <c r="B7021" s="2">
        <v>0.37202546296296296</v>
      </c>
      <c r="C7021">
        <v>7777</v>
      </c>
      <c r="D7021" t="str">
        <f t="shared" si="439"/>
        <v>UK New Brunswick</v>
      </c>
      <c r="F7021" t="str">
        <f t="shared" si="436"/>
        <v/>
      </c>
      <c r="K7021" t="str">
        <f t="shared" si="437"/>
        <v/>
      </c>
      <c r="N7021" t="str">
        <f t="shared" si="438"/>
        <v/>
      </c>
    </row>
    <row r="7022" spans="1:15" x14ac:dyDescent="0.2">
      <c r="A7022" s="1">
        <v>43629</v>
      </c>
      <c r="B7022" s="2">
        <v>0.37181712962962959</v>
      </c>
      <c r="C7022">
        <v>9999</v>
      </c>
      <c r="D7022" t="str">
        <f t="shared" si="439"/>
        <v>NA New Brunswick</v>
      </c>
      <c r="E7022">
        <v>5</v>
      </c>
      <c r="F7022" t="str">
        <f t="shared" si="436"/>
        <v>May Recommend</v>
      </c>
      <c r="G7022">
        <v>4</v>
      </c>
      <c r="H7022">
        <v>2</v>
      </c>
      <c r="I7022">
        <v>2</v>
      </c>
      <c r="J7022">
        <v>2</v>
      </c>
      <c r="K7022" t="str">
        <f t="shared" si="437"/>
        <v>No</v>
      </c>
      <c r="L7022">
        <v>2</v>
      </c>
      <c r="M7022">
        <v>2</v>
      </c>
      <c r="N7022" t="str">
        <f t="shared" si="438"/>
        <v>Retail</v>
      </c>
      <c r="O7022">
        <v>2</v>
      </c>
    </row>
    <row r="7023" spans="1:15" x14ac:dyDescent="0.2">
      <c r="A7023" s="1">
        <v>43629</v>
      </c>
      <c r="B7023" s="2">
        <v>0.37160879629629634</v>
      </c>
      <c r="C7023">
        <v>8888</v>
      </c>
      <c r="D7023" t="str">
        <f t="shared" si="439"/>
        <v>NA Colombia</v>
      </c>
      <c r="F7023" t="str">
        <f t="shared" si="436"/>
        <v/>
      </c>
      <c r="K7023" t="str">
        <f t="shared" si="437"/>
        <v/>
      </c>
      <c r="N7023" t="str">
        <f t="shared" si="438"/>
        <v/>
      </c>
    </row>
    <row r="7024" spans="1:15" x14ac:dyDescent="0.2">
      <c r="A7024" s="1">
        <v>43629</v>
      </c>
      <c r="B7024" s="2">
        <v>0.37057870370370366</v>
      </c>
      <c r="C7024">
        <v>7777</v>
      </c>
      <c r="D7024" t="str">
        <f t="shared" si="439"/>
        <v>UK New Brunswick</v>
      </c>
      <c r="E7024">
        <v>10</v>
      </c>
      <c r="F7024" t="str">
        <f t="shared" si="436"/>
        <v>Will Recommend</v>
      </c>
      <c r="G7024">
        <v>5</v>
      </c>
      <c r="H7024">
        <v>5</v>
      </c>
      <c r="I7024">
        <v>5</v>
      </c>
      <c r="J7024">
        <v>1</v>
      </c>
      <c r="K7024" t="str">
        <f t="shared" si="437"/>
        <v>Yes</v>
      </c>
      <c r="L7024">
        <v>1</v>
      </c>
      <c r="M7024">
        <v>1</v>
      </c>
      <c r="N7024" t="str">
        <f t="shared" si="438"/>
        <v>Direct</v>
      </c>
      <c r="O7024">
        <v>7</v>
      </c>
    </row>
    <row r="7025" spans="1:15" x14ac:dyDescent="0.2">
      <c r="A7025" s="1">
        <v>43629</v>
      </c>
      <c r="B7025" s="2">
        <v>0.36952546296296296</v>
      </c>
      <c r="C7025">
        <v>8888</v>
      </c>
      <c r="D7025" t="str">
        <f t="shared" si="439"/>
        <v>NA Colombia</v>
      </c>
      <c r="E7025">
        <v>8</v>
      </c>
      <c r="F7025" t="str">
        <f t="shared" si="436"/>
        <v>May Recommend</v>
      </c>
      <c r="G7025">
        <v>5</v>
      </c>
      <c r="H7025">
        <v>3</v>
      </c>
      <c r="I7025">
        <v>3</v>
      </c>
      <c r="J7025">
        <v>1</v>
      </c>
      <c r="K7025" t="str">
        <f t="shared" si="437"/>
        <v>Yes</v>
      </c>
      <c r="L7025">
        <v>1</v>
      </c>
      <c r="M7025">
        <v>2</v>
      </c>
      <c r="N7025" t="str">
        <f t="shared" si="438"/>
        <v>Retail</v>
      </c>
      <c r="O7025">
        <v>6</v>
      </c>
    </row>
    <row r="7026" spans="1:15" x14ac:dyDescent="0.2">
      <c r="A7026" s="1">
        <v>43629</v>
      </c>
      <c r="B7026" s="2">
        <v>0.36939814814814814</v>
      </c>
      <c r="C7026">
        <v>9999</v>
      </c>
      <c r="D7026" t="str">
        <f t="shared" si="439"/>
        <v>NA New Brunswick</v>
      </c>
      <c r="F7026" t="str">
        <f t="shared" si="436"/>
        <v/>
      </c>
      <c r="K7026" t="str">
        <f t="shared" si="437"/>
        <v/>
      </c>
      <c r="N7026" t="str">
        <f t="shared" si="438"/>
        <v/>
      </c>
    </row>
    <row r="7027" spans="1:15" x14ac:dyDescent="0.2">
      <c r="A7027" s="1">
        <v>43629</v>
      </c>
      <c r="B7027" s="2">
        <v>0.36901620370370369</v>
      </c>
      <c r="C7027">
        <v>9999</v>
      </c>
      <c r="D7027" t="str">
        <f t="shared" si="439"/>
        <v>NA New Brunswick</v>
      </c>
      <c r="E7027">
        <v>8</v>
      </c>
      <c r="F7027" t="str">
        <f t="shared" si="436"/>
        <v>May Recommend</v>
      </c>
      <c r="G7027">
        <v>5</v>
      </c>
      <c r="H7027">
        <v>4</v>
      </c>
      <c r="I7027">
        <v>4</v>
      </c>
      <c r="J7027">
        <v>2</v>
      </c>
      <c r="K7027" t="str">
        <f t="shared" si="437"/>
        <v>No</v>
      </c>
      <c r="L7027">
        <v>2</v>
      </c>
      <c r="M7027">
        <v>2</v>
      </c>
      <c r="N7027" t="str">
        <f t="shared" si="438"/>
        <v>Retail</v>
      </c>
      <c r="O7027">
        <v>5</v>
      </c>
    </row>
    <row r="7028" spans="1:15" x14ac:dyDescent="0.2">
      <c r="A7028" s="1">
        <v>43629</v>
      </c>
      <c r="B7028" s="2">
        <v>0.36894675925925924</v>
      </c>
      <c r="C7028">
        <v>8888</v>
      </c>
      <c r="D7028" t="str">
        <f t="shared" si="439"/>
        <v>NA Colombia</v>
      </c>
      <c r="E7028">
        <v>0</v>
      </c>
      <c r="F7028" t="str">
        <f t="shared" si="436"/>
        <v>Won't Recommend</v>
      </c>
      <c r="G7028">
        <v>5</v>
      </c>
      <c r="H7028">
        <v>1</v>
      </c>
      <c r="I7028">
        <v>2</v>
      </c>
      <c r="J7028">
        <v>1</v>
      </c>
      <c r="K7028" t="str">
        <f t="shared" si="437"/>
        <v>Yes</v>
      </c>
      <c r="L7028">
        <v>1</v>
      </c>
      <c r="M7028">
        <v>2</v>
      </c>
      <c r="N7028" t="str">
        <f t="shared" si="438"/>
        <v>Retail</v>
      </c>
      <c r="O7028">
        <v>1</v>
      </c>
    </row>
    <row r="7029" spans="1:15" x14ac:dyDescent="0.2">
      <c r="A7029" s="1">
        <v>43629</v>
      </c>
      <c r="B7029" s="2">
        <v>0.36891203703703707</v>
      </c>
      <c r="C7029">
        <v>7777</v>
      </c>
      <c r="D7029" t="str">
        <f t="shared" si="439"/>
        <v>UK New Brunswick</v>
      </c>
      <c r="F7029" t="str">
        <f t="shared" si="436"/>
        <v/>
      </c>
      <c r="K7029" t="str">
        <f t="shared" si="437"/>
        <v/>
      </c>
      <c r="N7029" t="str">
        <f t="shared" si="438"/>
        <v/>
      </c>
    </row>
    <row r="7030" spans="1:15" x14ac:dyDescent="0.2">
      <c r="A7030" s="1">
        <v>43629</v>
      </c>
      <c r="B7030" s="2">
        <v>0.36797453703703703</v>
      </c>
      <c r="C7030">
        <v>7777</v>
      </c>
      <c r="D7030" t="str">
        <f t="shared" si="439"/>
        <v>UK New Brunswick</v>
      </c>
      <c r="E7030">
        <v>10</v>
      </c>
      <c r="F7030" t="str">
        <f t="shared" si="436"/>
        <v>Will Recommend</v>
      </c>
      <c r="G7030">
        <v>5</v>
      </c>
      <c r="H7030">
        <v>5</v>
      </c>
      <c r="I7030">
        <v>5</v>
      </c>
      <c r="J7030">
        <v>1</v>
      </c>
      <c r="K7030" t="str">
        <f t="shared" si="437"/>
        <v>Yes</v>
      </c>
      <c r="L7030">
        <v>2</v>
      </c>
      <c r="M7030">
        <v>2</v>
      </c>
      <c r="N7030" t="str">
        <f t="shared" si="438"/>
        <v>Retail</v>
      </c>
      <c r="O7030">
        <v>7</v>
      </c>
    </row>
    <row r="7031" spans="1:15" x14ac:dyDescent="0.2">
      <c r="A7031" s="1">
        <v>43629</v>
      </c>
      <c r="B7031" s="2">
        <v>0.36787037037037035</v>
      </c>
      <c r="C7031">
        <v>8888</v>
      </c>
      <c r="D7031" t="str">
        <f t="shared" si="439"/>
        <v>NA Colombia</v>
      </c>
      <c r="E7031">
        <v>10</v>
      </c>
      <c r="F7031" t="str">
        <f t="shared" si="436"/>
        <v>Will Recommend</v>
      </c>
      <c r="G7031">
        <v>5</v>
      </c>
      <c r="H7031">
        <v>5</v>
      </c>
      <c r="I7031">
        <v>5</v>
      </c>
      <c r="J7031">
        <v>1</v>
      </c>
      <c r="K7031" t="str">
        <f t="shared" si="437"/>
        <v>Yes</v>
      </c>
      <c r="L7031">
        <v>1</v>
      </c>
      <c r="M7031">
        <v>2</v>
      </c>
      <c r="N7031" t="str">
        <f t="shared" si="438"/>
        <v>Retail</v>
      </c>
      <c r="O7031">
        <v>7</v>
      </c>
    </row>
    <row r="7032" spans="1:15" x14ac:dyDescent="0.2">
      <c r="A7032" s="1">
        <v>43629</v>
      </c>
      <c r="B7032" s="2">
        <v>0.36689814814814814</v>
      </c>
      <c r="C7032">
        <v>8888</v>
      </c>
      <c r="D7032" t="str">
        <f t="shared" si="439"/>
        <v>NA Colombia</v>
      </c>
      <c r="E7032">
        <v>9</v>
      </c>
      <c r="F7032" t="str">
        <f t="shared" si="436"/>
        <v>Will Recommend</v>
      </c>
      <c r="G7032">
        <v>5</v>
      </c>
      <c r="H7032">
        <v>4</v>
      </c>
      <c r="I7032">
        <v>4</v>
      </c>
      <c r="J7032">
        <v>1</v>
      </c>
      <c r="K7032" t="str">
        <f t="shared" si="437"/>
        <v>Yes</v>
      </c>
      <c r="L7032">
        <v>2</v>
      </c>
      <c r="M7032">
        <v>2</v>
      </c>
      <c r="N7032" t="str">
        <f t="shared" si="438"/>
        <v>Retail</v>
      </c>
      <c r="O7032">
        <v>7</v>
      </c>
    </row>
    <row r="7033" spans="1:15" x14ac:dyDescent="0.2">
      <c r="A7033" s="1">
        <v>43629</v>
      </c>
      <c r="B7033" s="2">
        <v>0.36664351851851856</v>
      </c>
      <c r="C7033">
        <v>7777</v>
      </c>
      <c r="D7033" t="str">
        <f t="shared" si="439"/>
        <v>UK New Brunswick</v>
      </c>
      <c r="F7033" t="str">
        <f t="shared" si="436"/>
        <v/>
      </c>
      <c r="K7033" t="str">
        <f t="shared" si="437"/>
        <v/>
      </c>
      <c r="N7033" t="str">
        <f t="shared" si="438"/>
        <v/>
      </c>
    </row>
    <row r="7034" spans="1:15" x14ac:dyDescent="0.2">
      <c r="A7034" s="1">
        <v>43629</v>
      </c>
      <c r="B7034" s="2">
        <v>0.36657407407407411</v>
      </c>
      <c r="C7034">
        <v>9999</v>
      </c>
      <c r="D7034" t="str">
        <f t="shared" si="439"/>
        <v>NA New Brunswick</v>
      </c>
      <c r="E7034">
        <v>1</v>
      </c>
      <c r="F7034" t="str">
        <f t="shared" si="436"/>
        <v>Won't Recommend</v>
      </c>
      <c r="G7034">
        <v>5</v>
      </c>
      <c r="H7034">
        <v>4</v>
      </c>
      <c r="I7034">
        <v>4</v>
      </c>
      <c r="J7034">
        <v>1</v>
      </c>
      <c r="K7034" t="str">
        <f t="shared" si="437"/>
        <v>Yes</v>
      </c>
      <c r="L7034">
        <v>1</v>
      </c>
      <c r="M7034">
        <v>2</v>
      </c>
      <c r="N7034" t="str">
        <f t="shared" si="438"/>
        <v>Retail</v>
      </c>
      <c r="O7034">
        <v>1</v>
      </c>
    </row>
    <row r="7035" spans="1:15" x14ac:dyDescent="0.2">
      <c r="A7035" s="1">
        <v>43629</v>
      </c>
      <c r="B7035" s="2">
        <v>0.36612268518518515</v>
      </c>
      <c r="C7035">
        <v>7777</v>
      </c>
      <c r="D7035" t="str">
        <f t="shared" si="439"/>
        <v>UK New Brunswick</v>
      </c>
      <c r="E7035">
        <v>10</v>
      </c>
      <c r="F7035" t="str">
        <f t="shared" si="436"/>
        <v>Will Recommend</v>
      </c>
      <c r="G7035">
        <v>5</v>
      </c>
      <c r="H7035">
        <v>4</v>
      </c>
      <c r="I7035">
        <v>5</v>
      </c>
      <c r="J7035">
        <v>1</v>
      </c>
      <c r="K7035" t="str">
        <f t="shared" si="437"/>
        <v>Yes</v>
      </c>
      <c r="L7035">
        <v>1</v>
      </c>
      <c r="M7035">
        <v>1</v>
      </c>
      <c r="N7035" t="str">
        <f t="shared" si="438"/>
        <v>Direct</v>
      </c>
      <c r="O7035">
        <v>7</v>
      </c>
    </row>
    <row r="7036" spans="1:15" x14ac:dyDescent="0.2">
      <c r="A7036" s="1">
        <v>43629</v>
      </c>
      <c r="B7036" s="2">
        <v>0.36600694444444443</v>
      </c>
      <c r="C7036">
        <v>7777</v>
      </c>
      <c r="D7036" t="str">
        <f t="shared" si="439"/>
        <v>UK New Brunswick</v>
      </c>
      <c r="F7036" t="str">
        <f t="shared" si="436"/>
        <v/>
      </c>
      <c r="K7036" t="str">
        <f t="shared" si="437"/>
        <v/>
      </c>
      <c r="N7036" t="str">
        <f t="shared" si="438"/>
        <v/>
      </c>
    </row>
    <row r="7037" spans="1:15" x14ac:dyDescent="0.2">
      <c r="A7037" s="1">
        <v>43629</v>
      </c>
      <c r="B7037" s="2">
        <v>0.36585648148148148</v>
      </c>
      <c r="C7037">
        <v>7777</v>
      </c>
      <c r="D7037" t="str">
        <f t="shared" si="439"/>
        <v>UK New Brunswick</v>
      </c>
      <c r="E7037">
        <v>10</v>
      </c>
      <c r="F7037" t="str">
        <f t="shared" si="436"/>
        <v>Will Recommend</v>
      </c>
      <c r="G7037">
        <v>5</v>
      </c>
      <c r="H7037">
        <v>0</v>
      </c>
      <c r="K7037" t="str">
        <f t="shared" si="437"/>
        <v/>
      </c>
      <c r="N7037" t="str">
        <f t="shared" si="438"/>
        <v/>
      </c>
    </row>
    <row r="7038" spans="1:15" x14ac:dyDescent="0.2">
      <c r="A7038" s="1">
        <v>43629</v>
      </c>
      <c r="B7038" s="2">
        <v>0.36568287037037034</v>
      </c>
      <c r="C7038">
        <v>7777</v>
      </c>
      <c r="D7038" t="str">
        <f t="shared" si="439"/>
        <v>UK New Brunswick</v>
      </c>
      <c r="E7038">
        <v>5</v>
      </c>
      <c r="F7038" t="str">
        <f t="shared" si="436"/>
        <v>May Recommend</v>
      </c>
      <c r="G7038">
        <v>5</v>
      </c>
      <c r="H7038">
        <v>1</v>
      </c>
      <c r="I7038">
        <v>2</v>
      </c>
      <c r="J7038">
        <v>1</v>
      </c>
      <c r="K7038" t="str">
        <f t="shared" si="437"/>
        <v>Yes</v>
      </c>
      <c r="L7038">
        <v>1</v>
      </c>
      <c r="M7038">
        <v>2</v>
      </c>
      <c r="N7038" t="str">
        <f t="shared" si="438"/>
        <v>Retail</v>
      </c>
      <c r="O7038">
        <v>1</v>
      </c>
    </row>
    <row r="7039" spans="1:15" x14ac:dyDescent="0.2">
      <c r="A7039" s="1">
        <v>43629</v>
      </c>
      <c r="B7039" s="2">
        <v>0.36540509259259263</v>
      </c>
      <c r="C7039">
        <v>8888</v>
      </c>
      <c r="D7039" t="str">
        <f t="shared" si="439"/>
        <v>NA Colombia</v>
      </c>
      <c r="E7039">
        <v>7</v>
      </c>
      <c r="F7039" t="str">
        <f t="shared" si="436"/>
        <v>May Recommend</v>
      </c>
      <c r="G7039">
        <v>4</v>
      </c>
      <c r="H7039">
        <v>4</v>
      </c>
      <c r="I7039">
        <v>4</v>
      </c>
      <c r="J7039">
        <v>1</v>
      </c>
      <c r="K7039" t="str">
        <f t="shared" si="437"/>
        <v>Yes</v>
      </c>
      <c r="L7039">
        <v>1</v>
      </c>
      <c r="M7039">
        <v>2</v>
      </c>
      <c r="N7039" t="str">
        <f t="shared" si="438"/>
        <v>Retail</v>
      </c>
      <c r="O7039">
        <v>7</v>
      </c>
    </row>
    <row r="7040" spans="1:15" x14ac:dyDescent="0.2">
      <c r="A7040" s="1">
        <v>43629</v>
      </c>
      <c r="B7040" s="2">
        <v>0.36538194444444444</v>
      </c>
      <c r="C7040">
        <v>9999</v>
      </c>
      <c r="D7040" t="str">
        <f t="shared" si="439"/>
        <v>NA New Brunswick</v>
      </c>
      <c r="E7040">
        <v>10</v>
      </c>
      <c r="F7040" t="str">
        <f t="shared" si="436"/>
        <v>Will Recommend</v>
      </c>
      <c r="G7040">
        <v>5</v>
      </c>
      <c r="H7040">
        <v>5</v>
      </c>
      <c r="I7040">
        <v>3</v>
      </c>
      <c r="J7040">
        <v>1</v>
      </c>
      <c r="K7040" t="str">
        <f t="shared" si="437"/>
        <v>Yes</v>
      </c>
      <c r="L7040">
        <v>2</v>
      </c>
      <c r="M7040">
        <v>1</v>
      </c>
      <c r="N7040" t="str">
        <f t="shared" si="438"/>
        <v>Direct</v>
      </c>
      <c r="O7040">
        <v>1</v>
      </c>
    </row>
    <row r="7041" spans="1:15" x14ac:dyDescent="0.2">
      <c r="A7041" s="1">
        <v>43629</v>
      </c>
      <c r="B7041" s="2">
        <v>0.36516203703703703</v>
      </c>
      <c r="C7041">
        <v>8888</v>
      </c>
      <c r="D7041" t="str">
        <f t="shared" si="439"/>
        <v>NA Colombia</v>
      </c>
      <c r="F7041" t="str">
        <f t="shared" si="436"/>
        <v/>
      </c>
      <c r="K7041" t="str">
        <f t="shared" si="437"/>
        <v/>
      </c>
      <c r="N7041" t="str">
        <f t="shared" si="438"/>
        <v/>
      </c>
    </row>
    <row r="7042" spans="1:15" x14ac:dyDescent="0.2">
      <c r="A7042" s="1">
        <v>43629</v>
      </c>
      <c r="B7042" s="2">
        <v>0.36502314814814812</v>
      </c>
      <c r="C7042">
        <v>7777</v>
      </c>
      <c r="D7042" t="str">
        <f t="shared" si="439"/>
        <v>UK New Brunswick</v>
      </c>
      <c r="F7042" t="str">
        <f t="shared" ref="F7042:F7105" si="440">IF(E7042="","",IF(E7042&lt;4, "Won't Recommend", IF(E7042&lt;9, "May Recommend", "Will Recommend")))</f>
        <v/>
      </c>
      <c r="K7042" t="str">
        <f t="shared" ref="K7042:K7105" si="441">IF(J7042="","",IF(J7042=1,"Yes","No"))</f>
        <v/>
      </c>
      <c r="N7042" t="str">
        <f t="shared" ref="N7042:N7105" si="442">IF(M7042="","",IF(M7042=2,"Retail","Direct"))</f>
        <v/>
      </c>
    </row>
    <row r="7043" spans="1:15" x14ac:dyDescent="0.2">
      <c r="A7043" s="1">
        <v>43629</v>
      </c>
      <c r="B7043" s="2">
        <v>0.36498842592592595</v>
      </c>
      <c r="C7043">
        <v>8888</v>
      </c>
      <c r="D7043" t="str">
        <f t="shared" ref="D7043:D7106" si="443">IF(C7043=8888,"NA Colombia",
IF(C7043=9999, "NA New Brunswick", "UK New Brunswick"))</f>
        <v>NA Colombia</v>
      </c>
      <c r="E7043">
        <v>5</v>
      </c>
      <c r="F7043" t="str">
        <f t="shared" si="440"/>
        <v>May Recommend</v>
      </c>
      <c r="G7043">
        <v>4</v>
      </c>
      <c r="H7043">
        <v>3</v>
      </c>
      <c r="I7043">
        <v>3</v>
      </c>
      <c r="J7043">
        <v>1</v>
      </c>
      <c r="K7043" t="str">
        <f t="shared" si="441"/>
        <v>Yes</v>
      </c>
      <c r="L7043">
        <v>1</v>
      </c>
      <c r="M7043">
        <v>1</v>
      </c>
      <c r="N7043" t="str">
        <f t="shared" si="442"/>
        <v>Direct</v>
      </c>
      <c r="O7043">
        <v>2</v>
      </c>
    </row>
    <row r="7044" spans="1:15" x14ac:dyDescent="0.2">
      <c r="A7044" s="1">
        <v>43629</v>
      </c>
      <c r="B7044" s="2">
        <v>0.3649074074074074</v>
      </c>
      <c r="C7044">
        <v>9999</v>
      </c>
      <c r="D7044" t="str">
        <f t="shared" si="443"/>
        <v>NA New Brunswick</v>
      </c>
      <c r="F7044" t="str">
        <f t="shared" si="440"/>
        <v/>
      </c>
      <c r="K7044" t="str">
        <f t="shared" si="441"/>
        <v/>
      </c>
      <c r="N7044" t="str">
        <f t="shared" si="442"/>
        <v/>
      </c>
    </row>
    <row r="7045" spans="1:15" x14ac:dyDescent="0.2">
      <c r="A7045" s="1">
        <v>43629</v>
      </c>
      <c r="B7045" s="2">
        <v>0.36313657407407413</v>
      </c>
      <c r="C7045">
        <v>7777</v>
      </c>
      <c r="D7045" t="str">
        <f t="shared" si="443"/>
        <v>UK New Brunswick</v>
      </c>
      <c r="F7045" t="str">
        <f t="shared" si="440"/>
        <v/>
      </c>
      <c r="K7045" t="str">
        <f t="shared" si="441"/>
        <v/>
      </c>
      <c r="N7045" t="str">
        <f t="shared" si="442"/>
        <v/>
      </c>
    </row>
    <row r="7046" spans="1:15" x14ac:dyDescent="0.2">
      <c r="A7046" s="1">
        <v>43629</v>
      </c>
      <c r="B7046" s="2">
        <v>0.36252314814814812</v>
      </c>
      <c r="C7046">
        <v>7777</v>
      </c>
      <c r="D7046" t="str">
        <f t="shared" si="443"/>
        <v>UK New Brunswick</v>
      </c>
      <c r="E7046">
        <v>10</v>
      </c>
      <c r="F7046" t="str">
        <f t="shared" si="440"/>
        <v>Will Recommend</v>
      </c>
      <c r="G7046">
        <v>5</v>
      </c>
      <c r="H7046">
        <v>5</v>
      </c>
      <c r="I7046">
        <v>5</v>
      </c>
      <c r="J7046">
        <v>1</v>
      </c>
      <c r="K7046" t="str">
        <f t="shared" si="441"/>
        <v>Yes</v>
      </c>
      <c r="L7046">
        <v>2</v>
      </c>
      <c r="M7046">
        <v>2</v>
      </c>
      <c r="N7046" t="str">
        <f t="shared" si="442"/>
        <v>Retail</v>
      </c>
      <c r="O7046">
        <v>7</v>
      </c>
    </row>
    <row r="7047" spans="1:15" x14ac:dyDescent="0.2">
      <c r="A7047" s="1">
        <v>43629</v>
      </c>
      <c r="B7047" s="2">
        <v>0.3611111111111111</v>
      </c>
      <c r="C7047">
        <v>7777</v>
      </c>
      <c r="D7047" t="str">
        <f t="shared" si="443"/>
        <v>UK New Brunswick</v>
      </c>
      <c r="F7047" t="str">
        <f t="shared" si="440"/>
        <v/>
      </c>
      <c r="K7047" t="str">
        <f t="shared" si="441"/>
        <v/>
      </c>
      <c r="N7047" t="str">
        <f t="shared" si="442"/>
        <v/>
      </c>
    </row>
    <row r="7048" spans="1:15" x14ac:dyDescent="0.2">
      <c r="A7048" s="1">
        <v>43629</v>
      </c>
      <c r="B7048" s="2">
        <v>0.36069444444444443</v>
      </c>
      <c r="C7048">
        <v>9999</v>
      </c>
      <c r="D7048" t="str">
        <f t="shared" si="443"/>
        <v>NA New Brunswick</v>
      </c>
      <c r="E7048">
        <v>10</v>
      </c>
      <c r="F7048" t="str">
        <f t="shared" si="440"/>
        <v>Will Recommend</v>
      </c>
      <c r="G7048">
        <v>5</v>
      </c>
      <c r="H7048">
        <v>5</v>
      </c>
      <c r="I7048">
        <v>5</v>
      </c>
      <c r="J7048">
        <v>1</v>
      </c>
      <c r="K7048" t="str">
        <f t="shared" si="441"/>
        <v>Yes</v>
      </c>
      <c r="L7048">
        <v>1</v>
      </c>
      <c r="M7048">
        <v>2</v>
      </c>
      <c r="N7048" t="str">
        <f t="shared" si="442"/>
        <v>Retail</v>
      </c>
      <c r="O7048">
        <v>7</v>
      </c>
    </row>
    <row r="7049" spans="1:15" x14ac:dyDescent="0.2">
      <c r="A7049" s="1">
        <v>43629</v>
      </c>
      <c r="B7049" s="2">
        <v>0.35974537037037035</v>
      </c>
      <c r="C7049">
        <v>7777</v>
      </c>
      <c r="D7049" t="str">
        <f t="shared" si="443"/>
        <v>UK New Brunswick</v>
      </c>
      <c r="F7049" t="str">
        <f t="shared" si="440"/>
        <v/>
      </c>
      <c r="K7049" t="str">
        <f t="shared" si="441"/>
        <v/>
      </c>
      <c r="N7049" t="str">
        <f t="shared" si="442"/>
        <v/>
      </c>
    </row>
    <row r="7050" spans="1:15" x14ac:dyDescent="0.2">
      <c r="A7050" s="1">
        <v>43629</v>
      </c>
      <c r="B7050" s="2">
        <v>0.35903935185185182</v>
      </c>
      <c r="C7050">
        <v>7777</v>
      </c>
      <c r="D7050" t="str">
        <f t="shared" si="443"/>
        <v>UK New Brunswick</v>
      </c>
      <c r="E7050">
        <v>9</v>
      </c>
      <c r="F7050" t="str">
        <f t="shared" si="440"/>
        <v>Will Recommend</v>
      </c>
      <c r="G7050">
        <v>5</v>
      </c>
      <c r="H7050">
        <v>3</v>
      </c>
      <c r="I7050">
        <v>5</v>
      </c>
      <c r="J7050">
        <v>1</v>
      </c>
      <c r="K7050" t="str">
        <f t="shared" si="441"/>
        <v>Yes</v>
      </c>
      <c r="L7050">
        <v>1</v>
      </c>
      <c r="M7050">
        <v>1</v>
      </c>
      <c r="N7050" t="str">
        <f t="shared" si="442"/>
        <v>Direct</v>
      </c>
      <c r="O7050">
        <v>5</v>
      </c>
    </row>
    <row r="7051" spans="1:15" x14ac:dyDescent="0.2">
      <c r="A7051" s="1">
        <v>43629</v>
      </c>
      <c r="B7051" s="2">
        <v>0.35880787037037037</v>
      </c>
      <c r="C7051">
        <v>9999</v>
      </c>
      <c r="D7051" t="str">
        <f t="shared" si="443"/>
        <v>NA New Brunswick</v>
      </c>
      <c r="E7051">
        <v>10</v>
      </c>
      <c r="F7051" t="str">
        <f t="shared" si="440"/>
        <v>Will Recommend</v>
      </c>
      <c r="K7051" t="str">
        <f t="shared" si="441"/>
        <v/>
      </c>
      <c r="N7051" t="str">
        <f t="shared" si="442"/>
        <v/>
      </c>
    </row>
    <row r="7052" spans="1:15" x14ac:dyDescent="0.2">
      <c r="A7052" s="1">
        <v>43629</v>
      </c>
      <c r="B7052" s="2">
        <v>0.35829861111111111</v>
      </c>
      <c r="C7052">
        <v>8888</v>
      </c>
      <c r="D7052" t="str">
        <f t="shared" si="443"/>
        <v>NA Colombia</v>
      </c>
      <c r="E7052">
        <v>10</v>
      </c>
      <c r="F7052" t="str">
        <f t="shared" si="440"/>
        <v>Will Recommend</v>
      </c>
      <c r="G7052">
        <v>5</v>
      </c>
      <c r="H7052">
        <v>5</v>
      </c>
      <c r="I7052">
        <v>5</v>
      </c>
      <c r="K7052" t="str">
        <f t="shared" si="441"/>
        <v/>
      </c>
      <c r="N7052" t="str">
        <f t="shared" si="442"/>
        <v/>
      </c>
    </row>
    <row r="7053" spans="1:15" x14ac:dyDescent="0.2">
      <c r="A7053" s="1">
        <v>43629</v>
      </c>
      <c r="B7053" s="2">
        <v>0.35776620370370371</v>
      </c>
      <c r="C7053">
        <v>7777</v>
      </c>
      <c r="D7053" t="str">
        <f t="shared" si="443"/>
        <v>UK New Brunswick</v>
      </c>
      <c r="F7053" t="str">
        <f t="shared" si="440"/>
        <v/>
      </c>
      <c r="K7053" t="str">
        <f t="shared" si="441"/>
        <v/>
      </c>
      <c r="N7053" t="str">
        <f t="shared" si="442"/>
        <v/>
      </c>
    </row>
    <row r="7054" spans="1:15" x14ac:dyDescent="0.2">
      <c r="A7054" s="1">
        <v>43629</v>
      </c>
      <c r="B7054" s="2">
        <v>0.35706018518518517</v>
      </c>
      <c r="C7054">
        <v>7777</v>
      </c>
      <c r="D7054" t="str">
        <f t="shared" si="443"/>
        <v>UK New Brunswick</v>
      </c>
      <c r="F7054" t="str">
        <f t="shared" si="440"/>
        <v/>
      </c>
      <c r="K7054" t="str">
        <f t="shared" si="441"/>
        <v/>
      </c>
      <c r="N7054" t="str">
        <f t="shared" si="442"/>
        <v/>
      </c>
    </row>
    <row r="7055" spans="1:15" x14ac:dyDescent="0.2">
      <c r="A7055" s="1">
        <v>43629</v>
      </c>
      <c r="B7055" s="2">
        <v>0.35640046296296296</v>
      </c>
      <c r="C7055">
        <v>7777</v>
      </c>
      <c r="D7055" t="str">
        <f t="shared" si="443"/>
        <v>UK New Brunswick</v>
      </c>
      <c r="F7055" t="str">
        <f t="shared" si="440"/>
        <v/>
      </c>
      <c r="K7055" t="str">
        <f t="shared" si="441"/>
        <v/>
      </c>
      <c r="N7055" t="str">
        <f t="shared" si="442"/>
        <v/>
      </c>
    </row>
    <row r="7056" spans="1:15" x14ac:dyDescent="0.2">
      <c r="A7056" s="1">
        <v>43629</v>
      </c>
      <c r="B7056" s="2">
        <v>0.35584490740740743</v>
      </c>
      <c r="C7056">
        <v>7777</v>
      </c>
      <c r="D7056" t="str">
        <f t="shared" si="443"/>
        <v>UK New Brunswick</v>
      </c>
      <c r="F7056" t="str">
        <f t="shared" si="440"/>
        <v/>
      </c>
      <c r="K7056" t="str">
        <f t="shared" si="441"/>
        <v/>
      </c>
      <c r="N7056" t="str">
        <f t="shared" si="442"/>
        <v/>
      </c>
    </row>
    <row r="7057" spans="1:15" x14ac:dyDescent="0.2">
      <c r="A7057" s="1">
        <v>43629</v>
      </c>
      <c r="B7057" s="2">
        <v>0.35579861111111111</v>
      </c>
      <c r="C7057">
        <v>9999</v>
      </c>
      <c r="D7057" t="str">
        <f t="shared" si="443"/>
        <v>NA New Brunswick</v>
      </c>
      <c r="E7057">
        <v>10</v>
      </c>
      <c r="F7057" t="str">
        <f t="shared" si="440"/>
        <v>Will Recommend</v>
      </c>
      <c r="G7057">
        <v>5</v>
      </c>
      <c r="H7057">
        <v>5</v>
      </c>
      <c r="I7057">
        <v>5</v>
      </c>
      <c r="J7057">
        <v>1</v>
      </c>
      <c r="K7057" t="str">
        <f t="shared" si="441"/>
        <v>Yes</v>
      </c>
      <c r="L7057">
        <v>1</v>
      </c>
      <c r="M7057">
        <v>1</v>
      </c>
      <c r="N7057" t="str">
        <f t="shared" si="442"/>
        <v>Direct</v>
      </c>
      <c r="O7057">
        <v>7</v>
      </c>
    </row>
    <row r="7058" spans="1:15" x14ac:dyDescent="0.2">
      <c r="A7058" s="1">
        <v>43629</v>
      </c>
      <c r="B7058" s="2">
        <v>0.35524305555555552</v>
      </c>
      <c r="C7058">
        <v>7777</v>
      </c>
      <c r="D7058" t="str">
        <f t="shared" si="443"/>
        <v>UK New Brunswick</v>
      </c>
      <c r="F7058" t="str">
        <f t="shared" si="440"/>
        <v/>
      </c>
      <c r="K7058" t="str">
        <f t="shared" si="441"/>
        <v/>
      </c>
      <c r="N7058" t="str">
        <f t="shared" si="442"/>
        <v/>
      </c>
    </row>
    <row r="7059" spans="1:15" x14ac:dyDescent="0.2">
      <c r="A7059" s="1">
        <v>43629</v>
      </c>
      <c r="B7059" s="2">
        <v>0.3550578703703704</v>
      </c>
      <c r="C7059">
        <v>8888</v>
      </c>
      <c r="D7059" t="str">
        <f t="shared" si="443"/>
        <v>NA Colombia</v>
      </c>
      <c r="E7059">
        <v>7</v>
      </c>
      <c r="F7059" t="str">
        <f t="shared" si="440"/>
        <v>May Recommend</v>
      </c>
      <c r="G7059">
        <v>4</v>
      </c>
      <c r="H7059">
        <v>3</v>
      </c>
      <c r="K7059" t="str">
        <f t="shared" si="441"/>
        <v/>
      </c>
      <c r="N7059" t="str">
        <f t="shared" si="442"/>
        <v/>
      </c>
    </row>
    <row r="7060" spans="1:15" x14ac:dyDescent="0.2">
      <c r="A7060" s="1">
        <v>43629</v>
      </c>
      <c r="B7060" s="2">
        <v>0.3550462962962963</v>
      </c>
      <c r="C7060">
        <v>7777</v>
      </c>
      <c r="D7060" t="str">
        <f t="shared" si="443"/>
        <v>UK New Brunswick</v>
      </c>
      <c r="F7060" t="str">
        <f t="shared" si="440"/>
        <v/>
      </c>
      <c r="K7060" t="str">
        <f t="shared" si="441"/>
        <v/>
      </c>
      <c r="N7060" t="str">
        <f t="shared" si="442"/>
        <v/>
      </c>
    </row>
    <row r="7061" spans="1:15" x14ac:dyDescent="0.2">
      <c r="A7061" s="1">
        <v>43629</v>
      </c>
      <c r="B7061" s="2">
        <v>0.3550462962962963</v>
      </c>
      <c r="C7061">
        <v>8888</v>
      </c>
      <c r="D7061" t="str">
        <f t="shared" si="443"/>
        <v>NA Colombia</v>
      </c>
      <c r="F7061" t="str">
        <f t="shared" si="440"/>
        <v/>
      </c>
      <c r="K7061" t="str">
        <f t="shared" si="441"/>
        <v/>
      </c>
      <c r="N7061" t="str">
        <f t="shared" si="442"/>
        <v/>
      </c>
    </row>
    <row r="7062" spans="1:15" x14ac:dyDescent="0.2">
      <c r="A7062" s="1">
        <v>43629</v>
      </c>
      <c r="B7062" s="2">
        <v>0.35337962962962965</v>
      </c>
      <c r="C7062">
        <v>7777</v>
      </c>
      <c r="D7062" t="str">
        <f t="shared" si="443"/>
        <v>UK New Brunswick</v>
      </c>
      <c r="F7062" t="str">
        <f t="shared" si="440"/>
        <v/>
      </c>
      <c r="K7062" t="str">
        <f t="shared" si="441"/>
        <v/>
      </c>
      <c r="N7062" t="str">
        <f t="shared" si="442"/>
        <v/>
      </c>
    </row>
    <row r="7063" spans="1:15" x14ac:dyDescent="0.2">
      <c r="A7063" s="1">
        <v>43629</v>
      </c>
      <c r="B7063" s="2">
        <v>0.35327546296296292</v>
      </c>
      <c r="C7063">
        <v>7777</v>
      </c>
      <c r="D7063" t="str">
        <f t="shared" si="443"/>
        <v>UK New Brunswick</v>
      </c>
      <c r="F7063" t="str">
        <f t="shared" si="440"/>
        <v/>
      </c>
      <c r="K7063" t="str">
        <f t="shared" si="441"/>
        <v/>
      </c>
      <c r="N7063" t="str">
        <f t="shared" si="442"/>
        <v/>
      </c>
    </row>
    <row r="7064" spans="1:15" x14ac:dyDescent="0.2">
      <c r="A7064" s="1">
        <v>43629</v>
      </c>
      <c r="B7064" s="2">
        <v>0.35281249999999997</v>
      </c>
      <c r="C7064">
        <v>8888</v>
      </c>
      <c r="D7064" t="str">
        <f t="shared" si="443"/>
        <v>NA Colombia</v>
      </c>
      <c r="E7064">
        <v>10</v>
      </c>
      <c r="F7064" t="str">
        <f t="shared" si="440"/>
        <v>Will Recommend</v>
      </c>
      <c r="G7064">
        <v>5</v>
      </c>
      <c r="H7064">
        <v>5</v>
      </c>
      <c r="I7064">
        <v>5</v>
      </c>
      <c r="J7064">
        <v>1</v>
      </c>
      <c r="K7064" t="str">
        <f t="shared" si="441"/>
        <v>Yes</v>
      </c>
      <c r="L7064">
        <v>1</v>
      </c>
      <c r="M7064">
        <v>2</v>
      </c>
      <c r="N7064" t="str">
        <f t="shared" si="442"/>
        <v>Retail</v>
      </c>
      <c r="O7064">
        <v>7</v>
      </c>
    </row>
    <row r="7065" spans="1:15" x14ac:dyDescent="0.2">
      <c r="A7065" s="1">
        <v>43629</v>
      </c>
      <c r="B7065" s="2">
        <v>0.3520949074074074</v>
      </c>
      <c r="C7065">
        <v>8888</v>
      </c>
      <c r="D7065" t="str">
        <f t="shared" si="443"/>
        <v>NA Colombia</v>
      </c>
      <c r="E7065">
        <v>7</v>
      </c>
      <c r="F7065" t="str">
        <f t="shared" si="440"/>
        <v>May Recommend</v>
      </c>
      <c r="G7065">
        <v>5</v>
      </c>
      <c r="H7065">
        <v>3</v>
      </c>
      <c r="I7065">
        <v>2</v>
      </c>
      <c r="J7065">
        <v>1</v>
      </c>
      <c r="K7065" t="str">
        <f t="shared" si="441"/>
        <v>Yes</v>
      </c>
      <c r="L7065">
        <v>2</v>
      </c>
      <c r="M7065">
        <v>2</v>
      </c>
      <c r="N7065" t="str">
        <f t="shared" si="442"/>
        <v>Retail</v>
      </c>
      <c r="O7065">
        <v>1</v>
      </c>
    </row>
    <row r="7066" spans="1:15" x14ac:dyDescent="0.2">
      <c r="A7066" s="1">
        <v>43629</v>
      </c>
      <c r="B7066" s="2">
        <v>0.35074074074074074</v>
      </c>
      <c r="C7066">
        <v>9999</v>
      </c>
      <c r="D7066" t="str">
        <f t="shared" si="443"/>
        <v>NA New Brunswick</v>
      </c>
      <c r="E7066">
        <v>10</v>
      </c>
      <c r="F7066" t="str">
        <f t="shared" si="440"/>
        <v>Will Recommend</v>
      </c>
      <c r="G7066">
        <v>4</v>
      </c>
      <c r="H7066">
        <v>5</v>
      </c>
      <c r="I7066">
        <v>5</v>
      </c>
      <c r="J7066">
        <v>2</v>
      </c>
      <c r="K7066" t="str">
        <f t="shared" si="441"/>
        <v>No</v>
      </c>
      <c r="L7066">
        <v>2</v>
      </c>
      <c r="M7066">
        <v>2</v>
      </c>
      <c r="N7066" t="str">
        <f t="shared" si="442"/>
        <v>Retail</v>
      </c>
      <c r="O7066">
        <v>6</v>
      </c>
    </row>
    <row r="7067" spans="1:15" x14ac:dyDescent="0.2">
      <c r="A7067" s="1">
        <v>43629</v>
      </c>
      <c r="B7067" s="2">
        <v>0.3487615740740741</v>
      </c>
      <c r="C7067">
        <v>8888</v>
      </c>
      <c r="D7067" t="str">
        <f t="shared" si="443"/>
        <v>NA Colombia</v>
      </c>
      <c r="E7067">
        <v>9</v>
      </c>
      <c r="F7067" t="str">
        <f t="shared" si="440"/>
        <v>Will Recommend</v>
      </c>
      <c r="G7067">
        <v>5</v>
      </c>
      <c r="H7067">
        <v>3</v>
      </c>
      <c r="I7067">
        <v>4</v>
      </c>
      <c r="J7067">
        <v>1</v>
      </c>
      <c r="K7067" t="str">
        <f t="shared" si="441"/>
        <v>Yes</v>
      </c>
      <c r="L7067">
        <v>1</v>
      </c>
      <c r="M7067">
        <v>2</v>
      </c>
      <c r="N7067" t="str">
        <f t="shared" si="442"/>
        <v>Retail</v>
      </c>
      <c r="O7067">
        <v>7</v>
      </c>
    </row>
    <row r="7068" spans="1:15" x14ac:dyDescent="0.2">
      <c r="A7068" s="1">
        <v>43629</v>
      </c>
      <c r="B7068" s="2">
        <v>0.34861111111111115</v>
      </c>
      <c r="C7068">
        <v>9999</v>
      </c>
      <c r="D7068" t="str">
        <f t="shared" si="443"/>
        <v>NA New Brunswick</v>
      </c>
      <c r="F7068" t="str">
        <f t="shared" si="440"/>
        <v/>
      </c>
      <c r="K7068" t="str">
        <f t="shared" si="441"/>
        <v/>
      </c>
      <c r="N7068" t="str">
        <f t="shared" si="442"/>
        <v/>
      </c>
    </row>
    <row r="7069" spans="1:15" x14ac:dyDescent="0.2">
      <c r="A7069" s="1">
        <v>43629</v>
      </c>
      <c r="B7069" s="2">
        <v>0.3477777777777778</v>
      </c>
      <c r="C7069">
        <v>9999</v>
      </c>
      <c r="D7069" t="str">
        <f t="shared" si="443"/>
        <v>NA New Brunswick</v>
      </c>
      <c r="E7069">
        <v>8</v>
      </c>
      <c r="F7069" t="str">
        <f t="shared" si="440"/>
        <v>May Recommend</v>
      </c>
      <c r="G7069">
        <v>5</v>
      </c>
      <c r="H7069">
        <v>4</v>
      </c>
      <c r="I7069">
        <v>4</v>
      </c>
      <c r="J7069">
        <v>2</v>
      </c>
      <c r="K7069" t="str">
        <f t="shared" si="441"/>
        <v>No</v>
      </c>
      <c r="L7069">
        <v>2</v>
      </c>
      <c r="M7069">
        <v>2</v>
      </c>
      <c r="N7069" t="str">
        <f t="shared" si="442"/>
        <v>Retail</v>
      </c>
      <c r="O7069">
        <v>6</v>
      </c>
    </row>
    <row r="7070" spans="1:15" x14ac:dyDescent="0.2">
      <c r="A7070" s="1">
        <v>43629</v>
      </c>
      <c r="B7070" s="2">
        <v>0.34761574074074075</v>
      </c>
      <c r="C7070">
        <v>7777</v>
      </c>
      <c r="D7070" t="str">
        <f t="shared" si="443"/>
        <v>UK New Brunswick</v>
      </c>
      <c r="E7070">
        <v>10</v>
      </c>
      <c r="F7070" t="str">
        <f t="shared" si="440"/>
        <v>Will Recommend</v>
      </c>
      <c r="G7070">
        <v>5</v>
      </c>
      <c r="H7070">
        <v>1</v>
      </c>
      <c r="I7070">
        <v>5</v>
      </c>
      <c r="J7070">
        <v>1</v>
      </c>
      <c r="K7070" t="str">
        <f t="shared" si="441"/>
        <v>Yes</v>
      </c>
      <c r="L7070">
        <v>1</v>
      </c>
      <c r="M7070">
        <v>2</v>
      </c>
      <c r="N7070" t="str">
        <f t="shared" si="442"/>
        <v>Retail</v>
      </c>
      <c r="O7070">
        <v>7</v>
      </c>
    </row>
    <row r="7071" spans="1:15" x14ac:dyDescent="0.2">
      <c r="A7071" s="1">
        <v>43629</v>
      </c>
      <c r="B7071" s="2">
        <v>0.34675925925925927</v>
      </c>
      <c r="C7071">
        <v>8888</v>
      </c>
      <c r="D7071" t="str">
        <f t="shared" si="443"/>
        <v>NA Colombia</v>
      </c>
      <c r="F7071" t="str">
        <f t="shared" si="440"/>
        <v/>
      </c>
      <c r="K7071" t="str">
        <f t="shared" si="441"/>
        <v/>
      </c>
      <c r="N7071" t="str">
        <f t="shared" si="442"/>
        <v/>
      </c>
    </row>
    <row r="7072" spans="1:15" x14ac:dyDescent="0.2">
      <c r="A7072" s="1">
        <v>43629</v>
      </c>
      <c r="B7072" s="2">
        <v>0.3454861111111111</v>
      </c>
      <c r="C7072">
        <v>7777</v>
      </c>
      <c r="D7072" t="str">
        <f t="shared" si="443"/>
        <v>UK New Brunswick</v>
      </c>
      <c r="F7072" t="str">
        <f t="shared" si="440"/>
        <v/>
      </c>
      <c r="K7072" t="str">
        <f t="shared" si="441"/>
        <v/>
      </c>
      <c r="N7072" t="str">
        <f t="shared" si="442"/>
        <v/>
      </c>
    </row>
    <row r="7073" spans="1:15" x14ac:dyDescent="0.2">
      <c r="A7073" s="1">
        <v>43629</v>
      </c>
      <c r="B7073" s="2">
        <v>0.34524305555555551</v>
      </c>
      <c r="C7073">
        <v>9999</v>
      </c>
      <c r="D7073" t="str">
        <f t="shared" si="443"/>
        <v>NA New Brunswick</v>
      </c>
      <c r="E7073">
        <v>8</v>
      </c>
      <c r="F7073" t="str">
        <f t="shared" si="440"/>
        <v>May Recommend</v>
      </c>
      <c r="G7073">
        <v>5</v>
      </c>
      <c r="H7073">
        <v>2</v>
      </c>
      <c r="I7073">
        <v>4</v>
      </c>
      <c r="J7073">
        <v>1</v>
      </c>
      <c r="K7073" t="str">
        <f t="shared" si="441"/>
        <v>Yes</v>
      </c>
      <c r="L7073">
        <v>1</v>
      </c>
      <c r="M7073">
        <v>2</v>
      </c>
      <c r="N7073" t="str">
        <f t="shared" si="442"/>
        <v>Retail</v>
      </c>
      <c r="O7073">
        <v>5</v>
      </c>
    </row>
    <row r="7074" spans="1:15" x14ac:dyDescent="0.2">
      <c r="A7074" s="1">
        <v>43629</v>
      </c>
      <c r="B7074" s="2">
        <v>0.34472222222222221</v>
      </c>
      <c r="C7074">
        <v>9999</v>
      </c>
      <c r="D7074" t="str">
        <f t="shared" si="443"/>
        <v>NA New Brunswick</v>
      </c>
      <c r="E7074">
        <v>10</v>
      </c>
      <c r="F7074" t="str">
        <f t="shared" si="440"/>
        <v>Will Recommend</v>
      </c>
      <c r="G7074">
        <v>5</v>
      </c>
      <c r="H7074">
        <v>5</v>
      </c>
      <c r="I7074">
        <v>5</v>
      </c>
      <c r="J7074">
        <v>1</v>
      </c>
      <c r="K7074" t="str">
        <f t="shared" si="441"/>
        <v>Yes</v>
      </c>
      <c r="L7074">
        <v>2</v>
      </c>
      <c r="M7074">
        <v>2</v>
      </c>
      <c r="N7074" t="str">
        <f t="shared" si="442"/>
        <v>Retail</v>
      </c>
      <c r="O7074">
        <v>7</v>
      </c>
    </row>
    <row r="7075" spans="1:15" x14ac:dyDescent="0.2">
      <c r="A7075" s="1">
        <v>43629</v>
      </c>
      <c r="B7075" s="2">
        <v>0.34449074074074071</v>
      </c>
      <c r="C7075">
        <v>8888</v>
      </c>
      <c r="D7075" t="str">
        <f t="shared" si="443"/>
        <v>NA Colombia</v>
      </c>
      <c r="E7075">
        <v>2</v>
      </c>
      <c r="F7075" t="str">
        <f t="shared" si="440"/>
        <v>Won't Recommend</v>
      </c>
      <c r="G7075">
        <v>5</v>
      </c>
      <c r="H7075">
        <v>1</v>
      </c>
      <c r="I7075">
        <v>1</v>
      </c>
      <c r="J7075">
        <v>1</v>
      </c>
      <c r="K7075" t="str">
        <f t="shared" si="441"/>
        <v>Yes</v>
      </c>
      <c r="L7075">
        <v>2</v>
      </c>
      <c r="M7075">
        <v>1</v>
      </c>
      <c r="N7075" t="str">
        <f t="shared" si="442"/>
        <v>Direct</v>
      </c>
      <c r="O7075">
        <v>4</v>
      </c>
    </row>
    <row r="7076" spans="1:15" x14ac:dyDescent="0.2">
      <c r="A7076" s="1">
        <v>43629</v>
      </c>
      <c r="B7076" s="2">
        <v>0.34434027777777776</v>
      </c>
      <c r="C7076">
        <v>9999</v>
      </c>
      <c r="D7076" t="str">
        <f t="shared" si="443"/>
        <v>NA New Brunswick</v>
      </c>
      <c r="E7076">
        <v>10</v>
      </c>
      <c r="F7076" t="str">
        <f t="shared" si="440"/>
        <v>Will Recommend</v>
      </c>
      <c r="G7076">
        <v>1</v>
      </c>
      <c r="H7076">
        <v>1</v>
      </c>
      <c r="I7076">
        <v>5</v>
      </c>
      <c r="J7076">
        <v>1</v>
      </c>
      <c r="K7076" t="str">
        <f t="shared" si="441"/>
        <v>Yes</v>
      </c>
      <c r="L7076">
        <v>1</v>
      </c>
      <c r="M7076">
        <v>2</v>
      </c>
      <c r="N7076" t="str">
        <f t="shared" si="442"/>
        <v>Retail</v>
      </c>
      <c r="O7076">
        <v>7</v>
      </c>
    </row>
    <row r="7077" spans="1:15" x14ac:dyDescent="0.2">
      <c r="A7077" s="1">
        <v>43629</v>
      </c>
      <c r="B7077" s="2">
        <v>0.34335648148148151</v>
      </c>
      <c r="C7077">
        <v>7777</v>
      </c>
      <c r="D7077" t="str">
        <f t="shared" si="443"/>
        <v>UK New Brunswick</v>
      </c>
      <c r="E7077">
        <v>2</v>
      </c>
      <c r="F7077" t="str">
        <f t="shared" si="440"/>
        <v>Won't Recommend</v>
      </c>
      <c r="G7077">
        <v>5</v>
      </c>
      <c r="H7077">
        <v>0</v>
      </c>
      <c r="I7077">
        <v>5</v>
      </c>
      <c r="J7077">
        <v>2</v>
      </c>
      <c r="K7077" t="str">
        <f t="shared" si="441"/>
        <v>No</v>
      </c>
      <c r="L7077">
        <v>2</v>
      </c>
      <c r="M7077">
        <v>2</v>
      </c>
      <c r="N7077" t="str">
        <f t="shared" si="442"/>
        <v>Retail</v>
      </c>
      <c r="O7077">
        <v>7</v>
      </c>
    </row>
    <row r="7078" spans="1:15" x14ac:dyDescent="0.2">
      <c r="A7078" s="1">
        <v>43629</v>
      </c>
      <c r="B7078" s="2">
        <v>0.3420138888888889</v>
      </c>
      <c r="C7078">
        <v>7777</v>
      </c>
      <c r="D7078" t="str">
        <f t="shared" si="443"/>
        <v>UK New Brunswick</v>
      </c>
      <c r="F7078" t="str">
        <f t="shared" si="440"/>
        <v/>
      </c>
      <c r="K7078" t="str">
        <f t="shared" si="441"/>
        <v/>
      </c>
      <c r="N7078" t="str">
        <f t="shared" si="442"/>
        <v/>
      </c>
    </row>
    <row r="7079" spans="1:15" x14ac:dyDescent="0.2">
      <c r="A7079" s="1">
        <v>43629</v>
      </c>
      <c r="B7079" s="2">
        <v>0.34143518518518517</v>
      </c>
      <c r="C7079">
        <v>7777</v>
      </c>
      <c r="D7079" t="str">
        <f t="shared" si="443"/>
        <v>UK New Brunswick</v>
      </c>
      <c r="F7079" t="str">
        <f t="shared" si="440"/>
        <v/>
      </c>
      <c r="K7079" t="str">
        <f t="shared" si="441"/>
        <v/>
      </c>
      <c r="N7079" t="str">
        <f t="shared" si="442"/>
        <v/>
      </c>
    </row>
    <row r="7080" spans="1:15" x14ac:dyDescent="0.2">
      <c r="A7080" s="1">
        <v>43629</v>
      </c>
      <c r="B7080" s="2">
        <v>0.34032407407407406</v>
      </c>
      <c r="C7080">
        <v>7777</v>
      </c>
      <c r="D7080" t="str">
        <f t="shared" si="443"/>
        <v>UK New Brunswick</v>
      </c>
      <c r="E7080">
        <v>10</v>
      </c>
      <c r="F7080" t="str">
        <f t="shared" si="440"/>
        <v>Will Recommend</v>
      </c>
      <c r="G7080">
        <v>5</v>
      </c>
      <c r="H7080">
        <v>5</v>
      </c>
      <c r="I7080">
        <v>5</v>
      </c>
      <c r="K7080" t="str">
        <f t="shared" si="441"/>
        <v/>
      </c>
      <c r="N7080" t="str">
        <f t="shared" si="442"/>
        <v/>
      </c>
    </row>
    <row r="7081" spans="1:15" x14ac:dyDescent="0.2">
      <c r="A7081" s="1">
        <v>43629</v>
      </c>
      <c r="B7081" s="2">
        <v>0.33980324074074075</v>
      </c>
      <c r="C7081">
        <v>7777</v>
      </c>
      <c r="D7081" t="str">
        <f t="shared" si="443"/>
        <v>UK New Brunswick</v>
      </c>
      <c r="F7081" t="str">
        <f t="shared" si="440"/>
        <v/>
      </c>
      <c r="K7081" t="str">
        <f t="shared" si="441"/>
        <v/>
      </c>
      <c r="N7081" t="str">
        <f t="shared" si="442"/>
        <v/>
      </c>
    </row>
    <row r="7082" spans="1:15" x14ac:dyDescent="0.2">
      <c r="A7082" s="1">
        <v>43629</v>
      </c>
      <c r="B7082" s="2">
        <v>0.33917824074074071</v>
      </c>
      <c r="C7082">
        <v>7777</v>
      </c>
      <c r="D7082" t="str">
        <f t="shared" si="443"/>
        <v>UK New Brunswick</v>
      </c>
      <c r="F7082" t="str">
        <f t="shared" si="440"/>
        <v/>
      </c>
      <c r="K7082" t="str">
        <f t="shared" si="441"/>
        <v/>
      </c>
      <c r="N7082" t="str">
        <f t="shared" si="442"/>
        <v/>
      </c>
    </row>
    <row r="7083" spans="1:15" x14ac:dyDescent="0.2">
      <c r="A7083" s="1">
        <v>43629</v>
      </c>
      <c r="B7083" s="2">
        <v>0.33832175925925928</v>
      </c>
      <c r="C7083">
        <v>7777</v>
      </c>
      <c r="D7083" t="str">
        <f t="shared" si="443"/>
        <v>UK New Brunswick</v>
      </c>
      <c r="E7083">
        <v>10</v>
      </c>
      <c r="F7083" t="str">
        <f t="shared" si="440"/>
        <v>Will Recommend</v>
      </c>
      <c r="G7083">
        <v>5</v>
      </c>
      <c r="H7083">
        <v>5</v>
      </c>
      <c r="I7083">
        <v>5</v>
      </c>
      <c r="J7083">
        <v>1</v>
      </c>
      <c r="K7083" t="str">
        <f t="shared" si="441"/>
        <v>Yes</v>
      </c>
      <c r="L7083">
        <v>2</v>
      </c>
      <c r="M7083">
        <v>1</v>
      </c>
      <c r="N7083" t="str">
        <f t="shared" si="442"/>
        <v>Direct</v>
      </c>
      <c r="O7083">
        <v>7</v>
      </c>
    </row>
    <row r="7084" spans="1:15" x14ac:dyDescent="0.2">
      <c r="A7084" s="1">
        <v>43629</v>
      </c>
      <c r="B7084" s="2">
        <v>0.33815972222222218</v>
      </c>
      <c r="C7084">
        <v>9999</v>
      </c>
      <c r="D7084" t="str">
        <f t="shared" si="443"/>
        <v>NA New Brunswick</v>
      </c>
      <c r="E7084">
        <v>10</v>
      </c>
      <c r="F7084" t="str">
        <f t="shared" si="440"/>
        <v>Will Recommend</v>
      </c>
      <c r="G7084">
        <v>5</v>
      </c>
      <c r="H7084">
        <v>5</v>
      </c>
      <c r="I7084">
        <v>5</v>
      </c>
      <c r="J7084">
        <v>1</v>
      </c>
      <c r="K7084" t="str">
        <f t="shared" si="441"/>
        <v>Yes</v>
      </c>
      <c r="L7084">
        <v>1</v>
      </c>
      <c r="M7084">
        <v>2</v>
      </c>
      <c r="N7084" t="str">
        <f t="shared" si="442"/>
        <v>Retail</v>
      </c>
      <c r="O7084">
        <v>1</v>
      </c>
    </row>
    <row r="7085" spans="1:15" x14ac:dyDescent="0.2">
      <c r="A7085" s="1">
        <v>43629</v>
      </c>
      <c r="B7085" s="2">
        <v>0.33695601851851853</v>
      </c>
      <c r="C7085">
        <v>7777</v>
      </c>
      <c r="D7085" t="str">
        <f t="shared" si="443"/>
        <v>UK New Brunswick</v>
      </c>
      <c r="F7085" t="str">
        <f t="shared" si="440"/>
        <v/>
      </c>
      <c r="K7085" t="str">
        <f t="shared" si="441"/>
        <v/>
      </c>
      <c r="N7085" t="str">
        <f t="shared" si="442"/>
        <v/>
      </c>
    </row>
    <row r="7086" spans="1:15" x14ac:dyDescent="0.2">
      <c r="A7086" s="1">
        <v>43629</v>
      </c>
      <c r="B7086" s="2">
        <v>0.33635416666666668</v>
      </c>
      <c r="C7086">
        <v>7777</v>
      </c>
      <c r="D7086" t="str">
        <f t="shared" si="443"/>
        <v>UK New Brunswick</v>
      </c>
      <c r="E7086">
        <v>9</v>
      </c>
      <c r="F7086" t="str">
        <f t="shared" si="440"/>
        <v>Will Recommend</v>
      </c>
      <c r="G7086">
        <v>5</v>
      </c>
      <c r="H7086">
        <v>4</v>
      </c>
      <c r="I7086">
        <v>4</v>
      </c>
      <c r="J7086">
        <v>1</v>
      </c>
      <c r="K7086" t="str">
        <f t="shared" si="441"/>
        <v>Yes</v>
      </c>
      <c r="L7086">
        <v>1</v>
      </c>
      <c r="M7086">
        <v>1</v>
      </c>
      <c r="N7086" t="str">
        <f t="shared" si="442"/>
        <v>Direct</v>
      </c>
      <c r="O7086">
        <v>1</v>
      </c>
    </row>
    <row r="7087" spans="1:15" x14ac:dyDescent="0.2">
      <c r="A7087" s="1">
        <v>43629</v>
      </c>
      <c r="B7087" s="2">
        <v>0.33542824074074074</v>
      </c>
      <c r="C7087">
        <v>7777</v>
      </c>
      <c r="D7087" t="str">
        <f t="shared" si="443"/>
        <v>UK New Brunswick</v>
      </c>
      <c r="F7087" t="str">
        <f t="shared" si="440"/>
        <v/>
      </c>
      <c r="K7087" t="str">
        <f t="shared" si="441"/>
        <v/>
      </c>
      <c r="N7087" t="str">
        <f t="shared" si="442"/>
        <v/>
      </c>
    </row>
    <row r="7088" spans="1:15" x14ac:dyDescent="0.2">
      <c r="A7088" s="1">
        <v>43629</v>
      </c>
      <c r="B7088" s="2">
        <v>0.3351851851851852</v>
      </c>
      <c r="C7088">
        <v>7777</v>
      </c>
      <c r="D7088" t="str">
        <f t="shared" si="443"/>
        <v>UK New Brunswick</v>
      </c>
      <c r="E7088">
        <v>10</v>
      </c>
      <c r="F7088" t="str">
        <f t="shared" si="440"/>
        <v>Will Recommend</v>
      </c>
      <c r="G7088">
        <v>5</v>
      </c>
      <c r="H7088">
        <v>5</v>
      </c>
      <c r="I7088">
        <v>5</v>
      </c>
      <c r="J7088">
        <v>1</v>
      </c>
      <c r="K7088" t="str">
        <f t="shared" si="441"/>
        <v>Yes</v>
      </c>
      <c r="L7088">
        <v>1</v>
      </c>
      <c r="M7088">
        <v>2</v>
      </c>
      <c r="N7088" t="str">
        <f t="shared" si="442"/>
        <v>Retail</v>
      </c>
      <c r="O7088">
        <v>7</v>
      </c>
    </row>
    <row r="7089" spans="1:15" x14ac:dyDescent="0.2">
      <c r="A7089" s="1">
        <v>43629</v>
      </c>
      <c r="B7089" s="2">
        <v>0.33178240740740739</v>
      </c>
      <c r="C7089">
        <v>7777</v>
      </c>
      <c r="D7089" t="str">
        <f t="shared" si="443"/>
        <v>UK New Brunswick</v>
      </c>
      <c r="E7089">
        <v>10</v>
      </c>
      <c r="F7089" t="str">
        <f t="shared" si="440"/>
        <v>Will Recommend</v>
      </c>
      <c r="G7089">
        <v>5</v>
      </c>
      <c r="H7089">
        <v>5</v>
      </c>
      <c r="I7089">
        <v>5</v>
      </c>
      <c r="J7089">
        <v>1</v>
      </c>
      <c r="K7089" t="str">
        <f t="shared" si="441"/>
        <v>Yes</v>
      </c>
      <c r="L7089">
        <v>2</v>
      </c>
      <c r="M7089">
        <v>2</v>
      </c>
      <c r="N7089" t="str">
        <f t="shared" si="442"/>
        <v>Retail</v>
      </c>
      <c r="O7089">
        <v>7</v>
      </c>
    </row>
    <row r="7090" spans="1:15" x14ac:dyDescent="0.2">
      <c r="A7090" s="1">
        <v>43629</v>
      </c>
      <c r="B7090" s="2">
        <v>0.3309259259259259</v>
      </c>
      <c r="C7090">
        <v>7777</v>
      </c>
      <c r="D7090" t="str">
        <f t="shared" si="443"/>
        <v>UK New Brunswick</v>
      </c>
      <c r="E7090">
        <v>9</v>
      </c>
      <c r="F7090" t="str">
        <f t="shared" si="440"/>
        <v>Will Recommend</v>
      </c>
      <c r="G7090">
        <v>5</v>
      </c>
      <c r="H7090">
        <v>5</v>
      </c>
      <c r="I7090">
        <v>5</v>
      </c>
      <c r="J7090">
        <v>1</v>
      </c>
      <c r="K7090" t="str">
        <f t="shared" si="441"/>
        <v>Yes</v>
      </c>
      <c r="L7090">
        <v>1</v>
      </c>
      <c r="M7090">
        <v>2</v>
      </c>
      <c r="N7090" t="str">
        <f t="shared" si="442"/>
        <v>Retail</v>
      </c>
      <c r="O7090">
        <v>7</v>
      </c>
    </row>
    <row r="7091" spans="1:15" x14ac:dyDescent="0.2">
      <c r="A7091" s="1">
        <v>43629</v>
      </c>
      <c r="B7091" s="2">
        <v>0.33004629629629628</v>
      </c>
      <c r="C7091">
        <v>9999</v>
      </c>
      <c r="D7091" t="str">
        <f t="shared" si="443"/>
        <v>NA New Brunswick</v>
      </c>
      <c r="E7091">
        <v>10</v>
      </c>
      <c r="F7091" t="str">
        <f t="shared" si="440"/>
        <v>Will Recommend</v>
      </c>
      <c r="G7091">
        <v>5</v>
      </c>
      <c r="H7091">
        <v>5</v>
      </c>
      <c r="I7091">
        <v>5</v>
      </c>
      <c r="J7091">
        <v>1</v>
      </c>
      <c r="K7091" t="str">
        <f t="shared" si="441"/>
        <v>Yes</v>
      </c>
      <c r="L7091">
        <v>1</v>
      </c>
      <c r="M7091">
        <v>1</v>
      </c>
      <c r="N7091" t="str">
        <f t="shared" si="442"/>
        <v>Direct</v>
      </c>
      <c r="O7091">
        <v>7</v>
      </c>
    </row>
    <row r="7092" spans="1:15" x14ac:dyDescent="0.2">
      <c r="A7092" s="1">
        <v>43629</v>
      </c>
      <c r="B7092" s="2">
        <v>0.32899305555555552</v>
      </c>
      <c r="C7092">
        <v>7777</v>
      </c>
      <c r="D7092" t="str">
        <f t="shared" si="443"/>
        <v>UK New Brunswick</v>
      </c>
      <c r="F7092" t="str">
        <f t="shared" si="440"/>
        <v/>
      </c>
      <c r="K7092" t="str">
        <f t="shared" si="441"/>
        <v/>
      </c>
      <c r="N7092" t="str">
        <f t="shared" si="442"/>
        <v/>
      </c>
    </row>
    <row r="7093" spans="1:15" x14ac:dyDescent="0.2">
      <c r="A7093" s="1">
        <v>43629</v>
      </c>
      <c r="B7093" s="2">
        <v>0.32866898148148149</v>
      </c>
      <c r="C7093">
        <v>7777</v>
      </c>
      <c r="D7093" t="str">
        <f t="shared" si="443"/>
        <v>UK New Brunswick</v>
      </c>
      <c r="F7093" t="str">
        <f t="shared" si="440"/>
        <v/>
      </c>
      <c r="K7093" t="str">
        <f t="shared" si="441"/>
        <v/>
      </c>
      <c r="N7093" t="str">
        <f t="shared" si="442"/>
        <v/>
      </c>
    </row>
    <row r="7094" spans="1:15" x14ac:dyDescent="0.2">
      <c r="A7094" s="1">
        <v>43629</v>
      </c>
      <c r="B7094" s="2">
        <v>0.32751157407407411</v>
      </c>
      <c r="C7094">
        <v>7777</v>
      </c>
      <c r="D7094" t="str">
        <f t="shared" si="443"/>
        <v>UK New Brunswick</v>
      </c>
      <c r="E7094">
        <v>9</v>
      </c>
      <c r="F7094" t="str">
        <f t="shared" si="440"/>
        <v>Will Recommend</v>
      </c>
      <c r="G7094">
        <v>5</v>
      </c>
      <c r="H7094">
        <v>5</v>
      </c>
      <c r="I7094">
        <v>5</v>
      </c>
      <c r="J7094">
        <v>1</v>
      </c>
      <c r="K7094" t="str">
        <f t="shared" si="441"/>
        <v>Yes</v>
      </c>
      <c r="L7094">
        <v>2</v>
      </c>
      <c r="M7094">
        <v>2</v>
      </c>
      <c r="N7094" t="str">
        <f t="shared" si="442"/>
        <v>Retail</v>
      </c>
      <c r="O7094">
        <v>6</v>
      </c>
    </row>
    <row r="7095" spans="1:15" x14ac:dyDescent="0.2">
      <c r="A7095" s="1">
        <v>43629</v>
      </c>
      <c r="B7095" s="2">
        <v>0.32663194444444443</v>
      </c>
      <c r="C7095">
        <v>7777</v>
      </c>
      <c r="D7095" t="str">
        <f t="shared" si="443"/>
        <v>UK New Brunswick</v>
      </c>
      <c r="E7095">
        <v>5</v>
      </c>
      <c r="F7095" t="str">
        <f t="shared" si="440"/>
        <v>May Recommend</v>
      </c>
      <c r="G7095">
        <v>5</v>
      </c>
      <c r="H7095">
        <v>5</v>
      </c>
      <c r="I7095">
        <v>5</v>
      </c>
      <c r="J7095">
        <v>1</v>
      </c>
      <c r="K7095" t="str">
        <f t="shared" si="441"/>
        <v>Yes</v>
      </c>
      <c r="L7095">
        <v>1</v>
      </c>
      <c r="M7095">
        <v>1</v>
      </c>
      <c r="N7095" t="str">
        <f t="shared" si="442"/>
        <v>Direct</v>
      </c>
      <c r="O7095">
        <v>1</v>
      </c>
    </row>
    <row r="7096" spans="1:15" x14ac:dyDescent="0.2">
      <c r="A7096" s="1">
        <v>43629</v>
      </c>
      <c r="B7096" s="2">
        <v>0.32266203703703705</v>
      </c>
      <c r="C7096">
        <v>7777</v>
      </c>
      <c r="D7096" t="str">
        <f t="shared" si="443"/>
        <v>UK New Brunswick</v>
      </c>
      <c r="F7096" t="str">
        <f t="shared" si="440"/>
        <v/>
      </c>
      <c r="K7096" t="str">
        <f t="shared" si="441"/>
        <v/>
      </c>
      <c r="N7096" t="str">
        <f t="shared" si="442"/>
        <v/>
      </c>
    </row>
    <row r="7097" spans="1:15" x14ac:dyDescent="0.2">
      <c r="A7097" s="1">
        <v>43629</v>
      </c>
      <c r="B7097" s="2">
        <v>0.32082175925925926</v>
      </c>
      <c r="C7097">
        <v>7777</v>
      </c>
      <c r="D7097" t="str">
        <f t="shared" si="443"/>
        <v>UK New Brunswick</v>
      </c>
      <c r="E7097">
        <v>7</v>
      </c>
      <c r="F7097" t="str">
        <f t="shared" si="440"/>
        <v>May Recommend</v>
      </c>
      <c r="G7097">
        <v>4</v>
      </c>
      <c r="H7097">
        <v>4</v>
      </c>
      <c r="I7097">
        <v>5</v>
      </c>
      <c r="J7097">
        <v>2</v>
      </c>
      <c r="K7097" t="str">
        <f t="shared" si="441"/>
        <v>No</v>
      </c>
      <c r="L7097">
        <v>1</v>
      </c>
      <c r="M7097">
        <v>2</v>
      </c>
      <c r="N7097" t="str">
        <f t="shared" si="442"/>
        <v>Retail</v>
      </c>
      <c r="O7097">
        <v>3</v>
      </c>
    </row>
    <row r="7098" spans="1:15" x14ac:dyDescent="0.2">
      <c r="A7098" s="1">
        <v>43629</v>
      </c>
      <c r="B7098" s="2">
        <v>0.32019675925925922</v>
      </c>
      <c r="C7098">
        <v>9999</v>
      </c>
      <c r="D7098" t="str">
        <f t="shared" si="443"/>
        <v>NA New Brunswick</v>
      </c>
      <c r="F7098" t="str">
        <f t="shared" si="440"/>
        <v/>
      </c>
      <c r="K7098" t="str">
        <f t="shared" si="441"/>
        <v/>
      </c>
      <c r="N7098" t="str">
        <f t="shared" si="442"/>
        <v/>
      </c>
    </row>
    <row r="7099" spans="1:15" x14ac:dyDescent="0.2">
      <c r="A7099" s="1">
        <v>43629</v>
      </c>
      <c r="B7099" s="2">
        <v>0.31951388888888888</v>
      </c>
      <c r="C7099">
        <v>7777</v>
      </c>
      <c r="D7099" t="str">
        <f t="shared" si="443"/>
        <v>UK New Brunswick</v>
      </c>
      <c r="E7099">
        <v>9</v>
      </c>
      <c r="F7099" t="str">
        <f t="shared" si="440"/>
        <v>Will Recommend</v>
      </c>
      <c r="G7099">
        <v>5</v>
      </c>
      <c r="H7099">
        <v>5</v>
      </c>
      <c r="I7099">
        <v>5</v>
      </c>
      <c r="J7099">
        <v>2</v>
      </c>
      <c r="K7099" t="str">
        <f t="shared" si="441"/>
        <v>No</v>
      </c>
      <c r="L7099">
        <v>2</v>
      </c>
      <c r="M7099">
        <v>1</v>
      </c>
      <c r="N7099" t="str">
        <f t="shared" si="442"/>
        <v>Direct</v>
      </c>
      <c r="O7099">
        <v>7</v>
      </c>
    </row>
    <row r="7100" spans="1:15" x14ac:dyDescent="0.2">
      <c r="A7100" s="1">
        <v>43629</v>
      </c>
      <c r="B7100" s="2">
        <v>0.3193287037037037</v>
      </c>
      <c r="C7100">
        <v>7777</v>
      </c>
      <c r="D7100" t="str">
        <f t="shared" si="443"/>
        <v>UK New Brunswick</v>
      </c>
      <c r="F7100" t="str">
        <f t="shared" si="440"/>
        <v/>
      </c>
      <c r="K7100" t="str">
        <f t="shared" si="441"/>
        <v/>
      </c>
      <c r="N7100" t="str">
        <f t="shared" si="442"/>
        <v/>
      </c>
    </row>
    <row r="7101" spans="1:15" x14ac:dyDescent="0.2">
      <c r="A7101" s="1">
        <v>43629</v>
      </c>
      <c r="B7101" s="2">
        <v>0.31793981481481481</v>
      </c>
      <c r="C7101">
        <v>7777</v>
      </c>
      <c r="D7101" t="str">
        <f t="shared" si="443"/>
        <v>UK New Brunswick</v>
      </c>
      <c r="E7101">
        <v>10</v>
      </c>
      <c r="F7101" t="str">
        <f t="shared" si="440"/>
        <v>Will Recommend</v>
      </c>
      <c r="G7101">
        <v>5</v>
      </c>
      <c r="H7101">
        <v>1</v>
      </c>
      <c r="I7101">
        <v>5</v>
      </c>
      <c r="J7101">
        <v>1</v>
      </c>
      <c r="K7101" t="str">
        <f t="shared" si="441"/>
        <v>Yes</v>
      </c>
      <c r="L7101">
        <v>2</v>
      </c>
      <c r="M7101">
        <v>1</v>
      </c>
      <c r="N7101" t="str">
        <f t="shared" si="442"/>
        <v>Direct</v>
      </c>
      <c r="O7101">
        <v>7</v>
      </c>
    </row>
    <row r="7102" spans="1:15" x14ac:dyDescent="0.2">
      <c r="A7102" s="1">
        <v>43629</v>
      </c>
      <c r="B7102" s="2">
        <v>0.31696759259259261</v>
      </c>
      <c r="C7102">
        <v>7777</v>
      </c>
      <c r="D7102" t="str">
        <f t="shared" si="443"/>
        <v>UK New Brunswick</v>
      </c>
      <c r="E7102">
        <v>0</v>
      </c>
      <c r="F7102" t="str">
        <f t="shared" si="440"/>
        <v>Won't Recommend</v>
      </c>
      <c r="G7102">
        <v>5</v>
      </c>
      <c r="H7102">
        <v>5</v>
      </c>
      <c r="I7102">
        <v>5</v>
      </c>
      <c r="J7102">
        <v>1</v>
      </c>
      <c r="K7102" t="str">
        <f t="shared" si="441"/>
        <v>Yes</v>
      </c>
      <c r="L7102">
        <v>2</v>
      </c>
      <c r="M7102">
        <v>2</v>
      </c>
      <c r="N7102" t="str">
        <f t="shared" si="442"/>
        <v>Retail</v>
      </c>
      <c r="O7102">
        <v>7</v>
      </c>
    </row>
    <row r="7103" spans="1:15" x14ac:dyDescent="0.2">
      <c r="A7103" s="1">
        <v>43629</v>
      </c>
      <c r="B7103" s="2">
        <v>0.31552083333333331</v>
      </c>
      <c r="C7103">
        <v>7777</v>
      </c>
      <c r="D7103" t="str">
        <f t="shared" si="443"/>
        <v>UK New Brunswick</v>
      </c>
      <c r="F7103" t="str">
        <f t="shared" si="440"/>
        <v/>
      </c>
      <c r="K7103" t="str">
        <f t="shared" si="441"/>
        <v/>
      </c>
      <c r="N7103" t="str">
        <f t="shared" si="442"/>
        <v/>
      </c>
    </row>
    <row r="7104" spans="1:15" x14ac:dyDescent="0.2">
      <c r="A7104" s="1">
        <v>43629</v>
      </c>
      <c r="B7104" s="2">
        <v>0.31520833333333331</v>
      </c>
      <c r="C7104">
        <v>7777</v>
      </c>
      <c r="D7104" t="str">
        <f t="shared" si="443"/>
        <v>UK New Brunswick</v>
      </c>
      <c r="E7104">
        <v>9</v>
      </c>
      <c r="F7104" t="str">
        <f t="shared" si="440"/>
        <v>Will Recommend</v>
      </c>
      <c r="G7104">
        <v>5</v>
      </c>
      <c r="H7104">
        <v>5</v>
      </c>
      <c r="I7104">
        <v>5</v>
      </c>
      <c r="J7104">
        <v>1</v>
      </c>
      <c r="K7104" t="str">
        <f t="shared" si="441"/>
        <v>Yes</v>
      </c>
      <c r="L7104">
        <v>1</v>
      </c>
      <c r="M7104">
        <v>1</v>
      </c>
      <c r="N7104" t="str">
        <f t="shared" si="442"/>
        <v>Direct</v>
      </c>
      <c r="O7104">
        <v>7</v>
      </c>
    </row>
    <row r="7105" spans="1:15" x14ac:dyDescent="0.2">
      <c r="A7105" s="1">
        <v>43629</v>
      </c>
      <c r="B7105" s="2">
        <v>0.31408564814814816</v>
      </c>
      <c r="C7105">
        <v>7777</v>
      </c>
      <c r="D7105" t="str">
        <f t="shared" si="443"/>
        <v>UK New Brunswick</v>
      </c>
      <c r="E7105">
        <v>10</v>
      </c>
      <c r="F7105" t="str">
        <f t="shared" si="440"/>
        <v>Will Recommend</v>
      </c>
      <c r="G7105">
        <v>5</v>
      </c>
      <c r="H7105">
        <v>5</v>
      </c>
      <c r="I7105">
        <v>5</v>
      </c>
      <c r="J7105">
        <v>1</v>
      </c>
      <c r="K7105" t="str">
        <f t="shared" si="441"/>
        <v>Yes</v>
      </c>
      <c r="L7105">
        <v>1</v>
      </c>
      <c r="M7105">
        <v>1</v>
      </c>
      <c r="N7105" t="str">
        <f t="shared" si="442"/>
        <v>Direct</v>
      </c>
      <c r="O7105">
        <v>7</v>
      </c>
    </row>
    <row r="7106" spans="1:15" x14ac:dyDescent="0.2">
      <c r="A7106" s="1">
        <v>43629</v>
      </c>
      <c r="B7106" s="2">
        <v>0.31347222222222221</v>
      </c>
      <c r="C7106">
        <v>7777</v>
      </c>
      <c r="D7106" t="str">
        <f t="shared" si="443"/>
        <v>UK New Brunswick</v>
      </c>
      <c r="E7106">
        <v>10</v>
      </c>
      <c r="F7106" t="str">
        <f t="shared" ref="F7106:F7169" si="444">IF(E7106="","",IF(E7106&lt;4, "Won't Recommend", IF(E7106&lt;9, "May Recommend", "Will Recommend")))</f>
        <v>Will Recommend</v>
      </c>
      <c r="G7106">
        <v>5</v>
      </c>
      <c r="H7106">
        <v>5</v>
      </c>
      <c r="I7106">
        <v>5</v>
      </c>
      <c r="J7106">
        <v>1</v>
      </c>
      <c r="K7106" t="str">
        <f t="shared" ref="K7106:K7169" si="445">IF(J7106="","",IF(J7106=1,"Yes","No"))</f>
        <v>Yes</v>
      </c>
      <c r="L7106">
        <v>1</v>
      </c>
      <c r="M7106">
        <v>1</v>
      </c>
      <c r="N7106" t="str">
        <f t="shared" ref="N7106:N7169" si="446">IF(M7106="","",IF(M7106=2,"Retail","Direct"))</f>
        <v>Direct</v>
      </c>
      <c r="O7106">
        <v>7</v>
      </c>
    </row>
    <row r="7107" spans="1:15" x14ac:dyDescent="0.2">
      <c r="A7107" s="1">
        <v>43629</v>
      </c>
      <c r="B7107" s="2">
        <v>0.3122800925925926</v>
      </c>
      <c r="C7107">
        <v>7777</v>
      </c>
      <c r="D7107" t="str">
        <f t="shared" ref="D7107:D7170" si="447">IF(C7107=8888,"NA Colombia",
IF(C7107=9999, "NA New Brunswick", "UK New Brunswick"))</f>
        <v>UK New Brunswick</v>
      </c>
      <c r="F7107" t="str">
        <f t="shared" si="444"/>
        <v/>
      </c>
      <c r="K7107" t="str">
        <f t="shared" si="445"/>
        <v/>
      </c>
      <c r="N7107" t="str">
        <f t="shared" si="446"/>
        <v/>
      </c>
    </row>
    <row r="7108" spans="1:15" x14ac:dyDescent="0.2">
      <c r="A7108" s="1">
        <v>43629</v>
      </c>
      <c r="B7108" s="2">
        <v>0.31130787037037039</v>
      </c>
      <c r="C7108">
        <v>7777</v>
      </c>
      <c r="D7108" t="str">
        <f t="shared" si="447"/>
        <v>UK New Brunswick</v>
      </c>
      <c r="F7108" t="str">
        <f t="shared" si="444"/>
        <v/>
      </c>
      <c r="K7108" t="str">
        <f t="shared" si="445"/>
        <v/>
      </c>
      <c r="N7108" t="str">
        <f t="shared" si="446"/>
        <v/>
      </c>
    </row>
    <row r="7109" spans="1:15" x14ac:dyDescent="0.2">
      <c r="A7109" s="1">
        <v>43629</v>
      </c>
      <c r="B7109" s="2">
        <v>0.31059027777777776</v>
      </c>
      <c r="C7109">
        <v>7777</v>
      </c>
      <c r="D7109" t="str">
        <f t="shared" si="447"/>
        <v>UK New Brunswick</v>
      </c>
      <c r="E7109">
        <v>1</v>
      </c>
      <c r="F7109" t="str">
        <f t="shared" si="444"/>
        <v>Won't Recommend</v>
      </c>
      <c r="G7109">
        <v>1</v>
      </c>
      <c r="H7109">
        <v>0</v>
      </c>
      <c r="I7109">
        <v>5</v>
      </c>
      <c r="J7109">
        <v>1</v>
      </c>
      <c r="K7109" t="str">
        <f t="shared" si="445"/>
        <v>Yes</v>
      </c>
      <c r="L7109">
        <v>1</v>
      </c>
      <c r="M7109">
        <v>1</v>
      </c>
      <c r="N7109" t="str">
        <f t="shared" si="446"/>
        <v>Direct</v>
      </c>
      <c r="O7109">
        <v>1</v>
      </c>
    </row>
    <row r="7110" spans="1:15" x14ac:dyDescent="0.2">
      <c r="A7110" s="1">
        <v>43629</v>
      </c>
      <c r="B7110" s="2">
        <v>0.30983796296296295</v>
      </c>
      <c r="C7110">
        <v>7777</v>
      </c>
      <c r="D7110" t="str">
        <f t="shared" si="447"/>
        <v>UK New Brunswick</v>
      </c>
      <c r="F7110" t="str">
        <f t="shared" si="444"/>
        <v/>
      </c>
      <c r="K7110" t="str">
        <f t="shared" si="445"/>
        <v/>
      </c>
      <c r="N7110" t="str">
        <f t="shared" si="446"/>
        <v/>
      </c>
    </row>
    <row r="7111" spans="1:15" x14ac:dyDescent="0.2">
      <c r="A7111" s="1">
        <v>43629</v>
      </c>
      <c r="B7111" s="2">
        <v>0.30783564814814818</v>
      </c>
      <c r="C7111">
        <v>7777</v>
      </c>
      <c r="D7111" t="str">
        <f t="shared" si="447"/>
        <v>UK New Brunswick</v>
      </c>
      <c r="E7111">
        <v>0</v>
      </c>
      <c r="F7111" t="str">
        <f t="shared" si="444"/>
        <v>Won't Recommend</v>
      </c>
      <c r="G7111">
        <v>5</v>
      </c>
      <c r="H7111">
        <v>2</v>
      </c>
      <c r="I7111">
        <v>5</v>
      </c>
      <c r="J7111">
        <v>1</v>
      </c>
      <c r="K7111" t="str">
        <f t="shared" si="445"/>
        <v>Yes</v>
      </c>
      <c r="L7111">
        <v>1</v>
      </c>
      <c r="M7111">
        <v>2</v>
      </c>
      <c r="N7111" t="str">
        <f t="shared" si="446"/>
        <v>Retail</v>
      </c>
      <c r="O7111">
        <v>7</v>
      </c>
    </row>
    <row r="7112" spans="1:15" x14ac:dyDescent="0.2">
      <c r="A7112" s="1">
        <v>43629</v>
      </c>
      <c r="B7112" s="2">
        <v>0.30752314814814813</v>
      </c>
      <c r="C7112">
        <v>7777</v>
      </c>
      <c r="D7112" t="str">
        <f t="shared" si="447"/>
        <v>UK New Brunswick</v>
      </c>
      <c r="E7112">
        <v>10</v>
      </c>
      <c r="F7112" t="str">
        <f t="shared" si="444"/>
        <v>Will Recommend</v>
      </c>
      <c r="G7112">
        <v>5</v>
      </c>
      <c r="H7112">
        <v>1</v>
      </c>
      <c r="I7112">
        <v>5</v>
      </c>
      <c r="J7112">
        <v>1</v>
      </c>
      <c r="K7112" t="str">
        <f t="shared" si="445"/>
        <v>Yes</v>
      </c>
      <c r="L7112">
        <v>1</v>
      </c>
      <c r="M7112">
        <v>1</v>
      </c>
      <c r="N7112" t="str">
        <f t="shared" si="446"/>
        <v>Direct</v>
      </c>
      <c r="O7112">
        <v>7</v>
      </c>
    </row>
    <row r="7113" spans="1:15" x14ac:dyDescent="0.2">
      <c r="A7113" s="1">
        <v>43629</v>
      </c>
      <c r="B7113" s="2">
        <v>0.30148148148148152</v>
      </c>
      <c r="C7113">
        <v>7777</v>
      </c>
      <c r="D7113" t="str">
        <f t="shared" si="447"/>
        <v>UK New Brunswick</v>
      </c>
      <c r="F7113" t="str">
        <f t="shared" si="444"/>
        <v/>
      </c>
      <c r="K7113" t="str">
        <f t="shared" si="445"/>
        <v/>
      </c>
      <c r="N7113" t="str">
        <f t="shared" si="446"/>
        <v/>
      </c>
    </row>
    <row r="7114" spans="1:15" x14ac:dyDescent="0.2">
      <c r="A7114" s="1">
        <v>43629</v>
      </c>
      <c r="B7114" s="2">
        <v>0.3004398148148148</v>
      </c>
      <c r="C7114">
        <v>9999</v>
      </c>
      <c r="D7114" t="str">
        <f t="shared" si="447"/>
        <v>NA New Brunswick</v>
      </c>
      <c r="E7114">
        <v>10</v>
      </c>
      <c r="F7114" t="str">
        <f t="shared" si="444"/>
        <v>Will Recommend</v>
      </c>
      <c r="G7114">
        <v>5</v>
      </c>
      <c r="H7114">
        <v>4</v>
      </c>
      <c r="I7114">
        <v>5</v>
      </c>
      <c r="J7114">
        <v>2</v>
      </c>
      <c r="K7114" t="str">
        <f t="shared" si="445"/>
        <v>No</v>
      </c>
      <c r="L7114">
        <v>2</v>
      </c>
      <c r="M7114">
        <v>2</v>
      </c>
      <c r="N7114" t="str">
        <f t="shared" si="446"/>
        <v>Retail</v>
      </c>
      <c r="O7114">
        <v>7</v>
      </c>
    </row>
    <row r="7115" spans="1:15" x14ac:dyDescent="0.2">
      <c r="A7115" s="1">
        <v>43629</v>
      </c>
      <c r="B7115" s="2">
        <v>0.29828703703703702</v>
      </c>
      <c r="C7115">
        <v>7777</v>
      </c>
      <c r="D7115" t="str">
        <f t="shared" si="447"/>
        <v>UK New Brunswick</v>
      </c>
      <c r="E7115">
        <v>9</v>
      </c>
      <c r="F7115" t="str">
        <f t="shared" si="444"/>
        <v>Will Recommend</v>
      </c>
      <c r="G7115">
        <v>5</v>
      </c>
      <c r="H7115">
        <v>5</v>
      </c>
      <c r="I7115">
        <v>5</v>
      </c>
      <c r="J7115">
        <v>1</v>
      </c>
      <c r="K7115" t="str">
        <f t="shared" si="445"/>
        <v>Yes</v>
      </c>
      <c r="L7115">
        <v>1</v>
      </c>
      <c r="M7115">
        <v>2</v>
      </c>
      <c r="N7115" t="str">
        <f t="shared" si="446"/>
        <v>Retail</v>
      </c>
      <c r="O7115">
        <v>7</v>
      </c>
    </row>
    <row r="7116" spans="1:15" x14ac:dyDescent="0.2">
      <c r="A7116" s="1">
        <v>43629</v>
      </c>
      <c r="B7116" s="2">
        <v>0.29790509259259262</v>
      </c>
      <c r="C7116">
        <v>7777</v>
      </c>
      <c r="D7116" t="str">
        <f t="shared" si="447"/>
        <v>UK New Brunswick</v>
      </c>
      <c r="E7116">
        <v>10</v>
      </c>
      <c r="F7116" t="str">
        <f t="shared" si="444"/>
        <v>Will Recommend</v>
      </c>
      <c r="G7116">
        <v>5</v>
      </c>
      <c r="H7116">
        <v>5</v>
      </c>
      <c r="I7116">
        <v>5</v>
      </c>
      <c r="J7116">
        <v>1</v>
      </c>
      <c r="K7116" t="str">
        <f t="shared" si="445"/>
        <v>Yes</v>
      </c>
      <c r="L7116">
        <v>2</v>
      </c>
      <c r="M7116">
        <v>1</v>
      </c>
      <c r="N7116" t="str">
        <f t="shared" si="446"/>
        <v>Direct</v>
      </c>
    </row>
    <row r="7117" spans="1:15" x14ac:dyDescent="0.2">
      <c r="A7117" s="1">
        <v>43629</v>
      </c>
      <c r="B7117" s="2">
        <v>0.29726851851851849</v>
      </c>
      <c r="C7117">
        <v>7777</v>
      </c>
      <c r="D7117" t="str">
        <f t="shared" si="447"/>
        <v>UK New Brunswick</v>
      </c>
      <c r="E7117">
        <v>9</v>
      </c>
      <c r="F7117" t="str">
        <f t="shared" si="444"/>
        <v>Will Recommend</v>
      </c>
      <c r="G7117">
        <v>5</v>
      </c>
      <c r="H7117">
        <v>5</v>
      </c>
      <c r="I7117">
        <v>5</v>
      </c>
      <c r="J7117">
        <v>2</v>
      </c>
      <c r="K7117" t="str">
        <f t="shared" si="445"/>
        <v>No</v>
      </c>
      <c r="L7117">
        <v>1</v>
      </c>
      <c r="M7117">
        <v>1</v>
      </c>
      <c r="N7117" t="str">
        <f t="shared" si="446"/>
        <v>Direct</v>
      </c>
      <c r="O7117">
        <v>7</v>
      </c>
    </row>
    <row r="7118" spans="1:15" x14ac:dyDescent="0.2">
      <c r="A7118" s="1">
        <v>43629</v>
      </c>
      <c r="B7118" s="2">
        <v>0.29633101851851851</v>
      </c>
      <c r="C7118">
        <v>7777</v>
      </c>
      <c r="D7118" t="str">
        <f t="shared" si="447"/>
        <v>UK New Brunswick</v>
      </c>
      <c r="F7118" t="str">
        <f t="shared" si="444"/>
        <v/>
      </c>
      <c r="K7118" t="str">
        <f t="shared" si="445"/>
        <v/>
      </c>
      <c r="N7118" t="str">
        <f t="shared" si="446"/>
        <v/>
      </c>
    </row>
    <row r="7119" spans="1:15" x14ac:dyDescent="0.2">
      <c r="A7119" s="1">
        <v>43629</v>
      </c>
      <c r="B7119" s="2">
        <v>0.29518518518518516</v>
      </c>
      <c r="C7119">
        <v>7777</v>
      </c>
      <c r="D7119" t="str">
        <f t="shared" si="447"/>
        <v>UK New Brunswick</v>
      </c>
      <c r="E7119">
        <v>9</v>
      </c>
      <c r="F7119" t="str">
        <f t="shared" si="444"/>
        <v>Will Recommend</v>
      </c>
      <c r="G7119">
        <v>5</v>
      </c>
      <c r="H7119">
        <v>3</v>
      </c>
      <c r="I7119">
        <v>5</v>
      </c>
      <c r="J7119">
        <v>1</v>
      </c>
      <c r="K7119" t="str">
        <f t="shared" si="445"/>
        <v>Yes</v>
      </c>
      <c r="L7119">
        <v>1</v>
      </c>
      <c r="M7119">
        <v>1</v>
      </c>
      <c r="N7119" t="str">
        <f t="shared" si="446"/>
        <v>Direct</v>
      </c>
      <c r="O7119">
        <v>7</v>
      </c>
    </row>
    <row r="7120" spans="1:15" x14ac:dyDescent="0.2">
      <c r="A7120" s="1">
        <v>43629</v>
      </c>
      <c r="B7120" s="2">
        <v>0.29499999999999998</v>
      </c>
      <c r="C7120">
        <v>7777</v>
      </c>
      <c r="D7120" t="str">
        <f t="shared" si="447"/>
        <v>UK New Brunswick</v>
      </c>
      <c r="E7120">
        <v>8</v>
      </c>
      <c r="F7120" t="str">
        <f t="shared" si="444"/>
        <v>May Recommend</v>
      </c>
      <c r="G7120">
        <v>5</v>
      </c>
      <c r="H7120">
        <v>4</v>
      </c>
      <c r="I7120">
        <v>5</v>
      </c>
      <c r="J7120">
        <v>1</v>
      </c>
      <c r="K7120" t="str">
        <f t="shared" si="445"/>
        <v>Yes</v>
      </c>
      <c r="L7120">
        <v>1</v>
      </c>
      <c r="M7120">
        <v>2</v>
      </c>
      <c r="N7120" t="str">
        <f t="shared" si="446"/>
        <v>Retail</v>
      </c>
      <c r="O7120">
        <v>6</v>
      </c>
    </row>
    <row r="7121" spans="1:15" x14ac:dyDescent="0.2">
      <c r="A7121" s="1">
        <v>43629</v>
      </c>
      <c r="B7121" s="2">
        <v>0.29421296296296295</v>
      </c>
      <c r="C7121">
        <v>7777</v>
      </c>
      <c r="D7121" t="str">
        <f t="shared" si="447"/>
        <v>UK New Brunswick</v>
      </c>
      <c r="F7121" t="str">
        <f t="shared" si="444"/>
        <v/>
      </c>
      <c r="K7121" t="str">
        <f t="shared" si="445"/>
        <v/>
      </c>
      <c r="N7121" t="str">
        <f t="shared" si="446"/>
        <v/>
      </c>
    </row>
    <row r="7122" spans="1:15" x14ac:dyDescent="0.2">
      <c r="A7122" s="1">
        <v>43629</v>
      </c>
      <c r="B7122" s="2">
        <v>0.2930787037037037</v>
      </c>
      <c r="C7122">
        <v>7777</v>
      </c>
      <c r="D7122" t="str">
        <f t="shared" si="447"/>
        <v>UK New Brunswick</v>
      </c>
      <c r="F7122" t="str">
        <f t="shared" si="444"/>
        <v/>
      </c>
      <c r="K7122" t="str">
        <f t="shared" si="445"/>
        <v/>
      </c>
      <c r="N7122" t="str">
        <f t="shared" si="446"/>
        <v/>
      </c>
    </row>
    <row r="7123" spans="1:15" x14ac:dyDescent="0.2">
      <c r="A7123" s="1">
        <v>43629</v>
      </c>
      <c r="B7123" s="2">
        <v>0.29211805555555553</v>
      </c>
      <c r="C7123">
        <v>7777</v>
      </c>
      <c r="D7123" t="str">
        <f t="shared" si="447"/>
        <v>UK New Brunswick</v>
      </c>
      <c r="E7123">
        <v>7</v>
      </c>
      <c r="F7123" t="str">
        <f t="shared" si="444"/>
        <v>May Recommend</v>
      </c>
      <c r="K7123" t="str">
        <f t="shared" si="445"/>
        <v/>
      </c>
      <c r="N7123" t="str">
        <f t="shared" si="446"/>
        <v/>
      </c>
    </row>
    <row r="7124" spans="1:15" x14ac:dyDescent="0.2">
      <c r="A7124" s="1">
        <v>43629</v>
      </c>
      <c r="B7124" s="2">
        <v>0.29090277777777779</v>
      </c>
      <c r="C7124">
        <v>7777</v>
      </c>
      <c r="D7124" t="str">
        <f t="shared" si="447"/>
        <v>UK New Brunswick</v>
      </c>
      <c r="F7124" t="str">
        <f t="shared" si="444"/>
        <v/>
      </c>
      <c r="K7124" t="str">
        <f t="shared" si="445"/>
        <v/>
      </c>
      <c r="N7124" t="str">
        <f t="shared" si="446"/>
        <v/>
      </c>
    </row>
    <row r="7125" spans="1:15" x14ac:dyDescent="0.2">
      <c r="A7125" s="1">
        <v>43629</v>
      </c>
      <c r="B7125" s="2">
        <v>0.28942129629629632</v>
      </c>
      <c r="C7125">
        <v>7777</v>
      </c>
      <c r="D7125" t="str">
        <f t="shared" si="447"/>
        <v>UK New Brunswick</v>
      </c>
      <c r="E7125">
        <v>10</v>
      </c>
      <c r="F7125" t="str">
        <f t="shared" si="444"/>
        <v>Will Recommend</v>
      </c>
      <c r="G7125">
        <v>5</v>
      </c>
      <c r="H7125">
        <v>3</v>
      </c>
      <c r="I7125">
        <v>5</v>
      </c>
      <c r="J7125">
        <v>1</v>
      </c>
      <c r="K7125" t="str">
        <f t="shared" si="445"/>
        <v>Yes</v>
      </c>
      <c r="L7125">
        <v>1</v>
      </c>
      <c r="M7125">
        <v>1</v>
      </c>
      <c r="N7125" t="str">
        <f t="shared" si="446"/>
        <v>Direct</v>
      </c>
      <c r="O7125">
        <v>7</v>
      </c>
    </row>
    <row r="7126" spans="1:15" x14ac:dyDescent="0.2">
      <c r="A7126" s="1">
        <v>43629</v>
      </c>
      <c r="B7126" s="2">
        <v>0.28613425925925923</v>
      </c>
      <c r="C7126">
        <v>7777</v>
      </c>
      <c r="D7126" t="str">
        <f t="shared" si="447"/>
        <v>UK New Brunswick</v>
      </c>
      <c r="E7126">
        <v>10</v>
      </c>
      <c r="F7126" t="str">
        <f t="shared" si="444"/>
        <v>Will Recommend</v>
      </c>
      <c r="G7126">
        <v>5</v>
      </c>
      <c r="H7126">
        <v>5</v>
      </c>
      <c r="I7126">
        <v>5</v>
      </c>
      <c r="K7126" t="str">
        <f t="shared" si="445"/>
        <v/>
      </c>
      <c r="N7126" t="str">
        <f t="shared" si="446"/>
        <v/>
      </c>
    </row>
    <row r="7127" spans="1:15" x14ac:dyDescent="0.2">
      <c r="A7127" s="1">
        <v>43629</v>
      </c>
      <c r="B7127" s="2">
        <v>0.28553240740740743</v>
      </c>
      <c r="C7127">
        <v>7777</v>
      </c>
      <c r="D7127" t="str">
        <f t="shared" si="447"/>
        <v>UK New Brunswick</v>
      </c>
      <c r="F7127" t="str">
        <f t="shared" si="444"/>
        <v/>
      </c>
      <c r="K7127" t="str">
        <f t="shared" si="445"/>
        <v/>
      </c>
      <c r="N7127" t="str">
        <f t="shared" si="446"/>
        <v/>
      </c>
    </row>
    <row r="7128" spans="1:15" x14ac:dyDescent="0.2">
      <c r="A7128" s="1">
        <v>43629</v>
      </c>
      <c r="B7128" s="2">
        <v>0.28496527777777775</v>
      </c>
      <c r="C7128">
        <v>7777</v>
      </c>
      <c r="D7128" t="str">
        <f t="shared" si="447"/>
        <v>UK New Brunswick</v>
      </c>
      <c r="E7128">
        <v>10</v>
      </c>
      <c r="F7128" t="str">
        <f t="shared" si="444"/>
        <v>Will Recommend</v>
      </c>
      <c r="G7128">
        <v>5</v>
      </c>
      <c r="H7128">
        <v>5</v>
      </c>
      <c r="I7128">
        <v>5</v>
      </c>
      <c r="J7128">
        <v>1</v>
      </c>
      <c r="K7128" t="str">
        <f t="shared" si="445"/>
        <v>Yes</v>
      </c>
      <c r="L7128">
        <v>2</v>
      </c>
      <c r="M7128">
        <v>2</v>
      </c>
      <c r="N7128" t="str">
        <f t="shared" si="446"/>
        <v>Retail</v>
      </c>
      <c r="O7128">
        <v>7</v>
      </c>
    </row>
    <row r="7129" spans="1:15" x14ac:dyDescent="0.2">
      <c r="A7129" s="1">
        <v>43629</v>
      </c>
      <c r="B7129" s="2">
        <v>0.28253472222222226</v>
      </c>
      <c r="C7129">
        <v>7777</v>
      </c>
      <c r="D7129" t="str">
        <f t="shared" si="447"/>
        <v>UK New Brunswick</v>
      </c>
      <c r="F7129" t="str">
        <f t="shared" si="444"/>
        <v/>
      </c>
      <c r="K7129" t="str">
        <f t="shared" si="445"/>
        <v/>
      </c>
      <c r="N7129" t="str">
        <f t="shared" si="446"/>
        <v/>
      </c>
    </row>
    <row r="7130" spans="1:15" x14ac:dyDescent="0.2">
      <c r="A7130" s="1">
        <v>43629</v>
      </c>
      <c r="B7130" s="2">
        <v>0.28207175925925926</v>
      </c>
      <c r="C7130">
        <v>7777</v>
      </c>
      <c r="D7130" t="str">
        <f t="shared" si="447"/>
        <v>UK New Brunswick</v>
      </c>
      <c r="E7130">
        <v>8</v>
      </c>
      <c r="F7130" t="str">
        <f t="shared" si="444"/>
        <v>May Recommend</v>
      </c>
      <c r="G7130">
        <v>5</v>
      </c>
      <c r="H7130">
        <v>1</v>
      </c>
      <c r="I7130">
        <v>5</v>
      </c>
      <c r="J7130">
        <v>2</v>
      </c>
      <c r="K7130" t="str">
        <f t="shared" si="445"/>
        <v>No</v>
      </c>
      <c r="L7130">
        <v>1</v>
      </c>
      <c r="M7130">
        <v>1</v>
      </c>
      <c r="N7130" t="str">
        <f t="shared" si="446"/>
        <v>Direct</v>
      </c>
      <c r="O7130">
        <v>4</v>
      </c>
    </row>
    <row r="7131" spans="1:15" x14ac:dyDescent="0.2">
      <c r="A7131" s="1">
        <v>43629</v>
      </c>
      <c r="B7131" s="2">
        <v>0.2820138888888889</v>
      </c>
      <c r="C7131">
        <v>7777</v>
      </c>
      <c r="D7131" t="str">
        <f t="shared" si="447"/>
        <v>UK New Brunswick</v>
      </c>
      <c r="E7131">
        <v>5</v>
      </c>
      <c r="F7131" t="str">
        <f t="shared" si="444"/>
        <v>May Recommend</v>
      </c>
      <c r="G7131">
        <v>5</v>
      </c>
      <c r="H7131">
        <v>2</v>
      </c>
      <c r="I7131">
        <v>1</v>
      </c>
      <c r="J7131">
        <v>2</v>
      </c>
      <c r="K7131" t="str">
        <f t="shared" si="445"/>
        <v>No</v>
      </c>
      <c r="L7131">
        <v>1</v>
      </c>
      <c r="M7131">
        <v>2</v>
      </c>
      <c r="N7131" t="str">
        <f t="shared" si="446"/>
        <v>Retail</v>
      </c>
      <c r="O7131">
        <v>1</v>
      </c>
    </row>
    <row r="7132" spans="1:15" x14ac:dyDescent="0.2">
      <c r="A7132" s="1">
        <v>43629</v>
      </c>
      <c r="B7132" s="2">
        <v>0.2817824074074074</v>
      </c>
      <c r="C7132">
        <v>7777</v>
      </c>
      <c r="D7132" t="str">
        <f t="shared" si="447"/>
        <v>UK New Brunswick</v>
      </c>
      <c r="E7132">
        <v>8</v>
      </c>
      <c r="F7132" t="str">
        <f t="shared" si="444"/>
        <v>May Recommend</v>
      </c>
      <c r="G7132">
        <v>1</v>
      </c>
      <c r="H7132">
        <v>3</v>
      </c>
      <c r="I7132">
        <v>4</v>
      </c>
      <c r="J7132">
        <v>1</v>
      </c>
      <c r="K7132" t="str">
        <f t="shared" si="445"/>
        <v>Yes</v>
      </c>
      <c r="N7132" t="str">
        <f t="shared" si="446"/>
        <v/>
      </c>
    </row>
    <row r="7133" spans="1:15" x14ac:dyDescent="0.2">
      <c r="A7133" s="1">
        <v>43629</v>
      </c>
      <c r="B7133" s="2">
        <v>0.27965277777777781</v>
      </c>
      <c r="C7133">
        <v>7777</v>
      </c>
      <c r="D7133" t="str">
        <f t="shared" si="447"/>
        <v>UK New Brunswick</v>
      </c>
      <c r="E7133">
        <v>9</v>
      </c>
      <c r="F7133" t="str">
        <f t="shared" si="444"/>
        <v>Will Recommend</v>
      </c>
      <c r="G7133">
        <v>5</v>
      </c>
      <c r="H7133">
        <v>5</v>
      </c>
      <c r="I7133">
        <v>5</v>
      </c>
      <c r="J7133">
        <v>1</v>
      </c>
      <c r="K7133" t="str">
        <f t="shared" si="445"/>
        <v>Yes</v>
      </c>
      <c r="L7133">
        <v>2</v>
      </c>
      <c r="M7133">
        <v>2</v>
      </c>
      <c r="N7133" t="str">
        <f t="shared" si="446"/>
        <v>Retail</v>
      </c>
      <c r="O7133">
        <v>7</v>
      </c>
    </row>
    <row r="7134" spans="1:15" x14ac:dyDescent="0.2">
      <c r="A7134" s="1">
        <v>43629</v>
      </c>
      <c r="B7134" s="2">
        <v>0.27925925925925926</v>
      </c>
      <c r="C7134">
        <v>7777</v>
      </c>
      <c r="D7134" t="str">
        <f t="shared" si="447"/>
        <v>UK New Brunswick</v>
      </c>
      <c r="E7134">
        <v>10</v>
      </c>
      <c r="F7134" t="str">
        <f t="shared" si="444"/>
        <v>Will Recommend</v>
      </c>
      <c r="G7134">
        <v>5</v>
      </c>
      <c r="H7134">
        <v>5</v>
      </c>
      <c r="I7134">
        <v>4</v>
      </c>
      <c r="J7134">
        <v>1</v>
      </c>
      <c r="K7134" t="str">
        <f t="shared" si="445"/>
        <v>Yes</v>
      </c>
      <c r="L7134">
        <v>1</v>
      </c>
      <c r="M7134">
        <v>2</v>
      </c>
      <c r="N7134" t="str">
        <f t="shared" si="446"/>
        <v>Retail</v>
      </c>
      <c r="O7134">
        <v>7</v>
      </c>
    </row>
    <row r="7135" spans="1:15" x14ac:dyDescent="0.2">
      <c r="A7135" s="1">
        <v>43629</v>
      </c>
      <c r="B7135" s="2">
        <v>0.27875</v>
      </c>
      <c r="C7135">
        <v>7777</v>
      </c>
      <c r="D7135" t="str">
        <f t="shared" si="447"/>
        <v>UK New Brunswick</v>
      </c>
      <c r="E7135">
        <v>9</v>
      </c>
      <c r="F7135" t="str">
        <f t="shared" si="444"/>
        <v>Will Recommend</v>
      </c>
      <c r="G7135">
        <v>5</v>
      </c>
      <c r="H7135">
        <v>3</v>
      </c>
      <c r="I7135">
        <v>4</v>
      </c>
      <c r="J7135">
        <v>2</v>
      </c>
      <c r="K7135" t="str">
        <f t="shared" si="445"/>
        <v>No</v>
      </c>
      <c r="L7135">
        <v>1</v>
      </c>
      <c r="M7135">
        <v>1</v>
      </c>
      <c r="N7135" t="str">
        <f t="shared" si="446"/>
        <v>Direct</v>
      </c>
      <c r="O7135">
        <v>7</v>
      </c>
    </row>
    <row r="7136" spans="1:15" x14ac:dyDescent="0.2">
      <c r="A7136" s="1">
        <v>43629</v>
      </c>
      <c r="B7136" s="2">
        <v>0.2779861111111111</v>
      </c>
      <c r="C7136">
        <v>7777</v>
      </c>
      <c r="D7136" t="str">
        <f t="shared" si="447"/>
        <v>UK New Brunswick</v>
      </c>
      <c r="F7136" t="str">
        <f t="shared" si="444"/>
        <v/>
      </c>
      <c r="K7136" t="str">
        <f t="shared" si="445"/>
        <v/>
      </c>
      <c r="N7136" t="str">
        <f t="shared" si="446"/>
        <v/>
      </c>
    </row>
    <row r="7137" spans="1:15" x14ac:dyDescent="0.2">
      <c r="A7137" s="1">
        <v>43629</v>
      </c>
      <c r="B7137" s="2">
        <v>0.27753472222222225</v>
      </c>
      <c r="C7137">
        <v>7777</v>
      </c>
      <c r="D7137" t="str">
        <f t="shared" si="447"/>
        <v>UK New Brunswick</v>
      </c>
      <c r="E7137">
        <v>8</v>
      </c>
      <c r="F7137" t="str">
        <f t="shared" si="444"/>
        <v>May Recommend</v>
      </c>
      <c r="G7137">
        <v>5</v>
      </c>
      <c r="H7137">
        <v>3</v>
      </c>
      <c r="I7137">
        <v>3</v>
      </c>
      <c r="J7137">
        <v>1</v>
      </c>
      <c r="K7137" t="str">
        <f t="shared" si="445"/>
        <v>Yes</v>
      </c>
      <c r="L7137">
        <v>1</v>
      </c>
      <c r="M7137">
        <v>1</v>
      </c>
      <c r="N7137" t="str">
        <f t="shared" si="446"/>
        <v>Direct</v>
      </c>
      <c r="O7137">
        <v>5</v>
      </c>
    </row>
    <row r="7138" spans="1:15" x14ac:dyDescent="0.2">
      <c r="A7138" s="1">
        <v>43629</v>
      </c>
      <c r="B7138" s="2">
        <v>0.27542824074074074</v>
      </c>
      <c r="C7138">
        <v>7777</v>
      </c>
      <c r="D7138" t="str">
        <f t="shared" si="447"/>
        <v>UK New Brunswick</v>
      </c>
      <c r="F7138" t="str">
        <f t="shared" si="444"/>
        <v/>
      </c>
      <c r="K7138" t="str">
        <f t="shared" si="445"/>
        <v/>
      </c>
      <c r="N7138" t="str">
        <f t="shared" si="446"/>
        <v/>
      </c>
    </row>
    <row r="7139" spans="1:15" x14ac:dyDescent="0.2">
      <c r="A7139" s="1">
        <v>43629</v>
      </c>
      <c r="B7139" s="2">
        <v>0.27342592592592591</v>
      </c>
      <c r="C7139">
        <v>7777</v>
      </c>
      <c r="D7139" t="str">
        <f t="shared" si="447"/>
        <v>UK New Brunswick</v>
      </c>
      <c r="E7139">
        <v>10</v>
      </c>
      <c r="F7139" t="str">
        <f t="shared" si="444"/>
        <v>Will Recommend</v>
      </c>
      <c r="G7139">
        <v>5</v>
      </c>
      <c r="H7139">
        <v>3</v>
      </c>
      <c r="I7139">
        <v>4</v>
      </c>
      <c r="J7139">
        <v>1</v>
      </c>
      <c r="K7139" t="str">
        <f t="shared" si="445"/>
        <v>Yes</v>
      </c>
      <c r="L7139">
        <v>2</v>
      </c>
      <c r="M7139">
        <v>1</v>
      </c>
      <c r="N7139" t="str">
        <f t="shared" si="446"/>
        <v>Direct</v>
      </c>
      <c r="O7139">
        <v>7</v>
      </c>
    </row>
    <row r="7140" spans="1:15" x14ac:dyDescent="0.2">
      <c r="A7140" s="1">
        <v>43629</v>
      </c>
      <c r="B7140" s="2">
        <v>0.27340277777777777</v>
      </c>
      <c r="C7140">
        <v>7777</v>
      </c>
      <c r="D7140" t="str">
        <f t="shared" si="447"/>
        <v>UK New Brunswick</v>
      </c>
      <c r="F7140" t="str">
        <f t="shared" si="444"/>
        <v/>
      </c>
      <c r="K7140" t="str">
        <f t="shared" si="445"/>
        <v/>
      </c>
      <c r="N7140" t="str">
        <f t="shared" si="446"/>
        <v/>
      </c>
    </row>
    <row r="7141" spans="1:15" x14ac:dyDescent="0.2">
      <c r="A7141" s="1">
        <v>43629</v>
      </c>
      <c r="B7141" s="2">
        <v>0.27067129629629633</v>
      </c>
      <c r="C7141">
        <v>7777</v>
      </c>
      <c r="D7141" t="str">
        <f t="shared" si="447"/>
        <v>UK New Brunswick</v>
      </c>
      <c r="F7141" t="str">
        <f t="shared" si="444"/>
        <v/>
      </c>
      <c r="K7141" t="str">
        <f t="shared" si="445"/>
        <v/>
      </c>
      <c r="N7141" t="str">
        <f t="shared" si="446"/>
        <v/>
      </c>
    </row>
    <row r="7142" spans="1:15" x14ac:dyDescent="0.2">
      <c r="A7142" s="1">
        <v>43629</v>
      </c>
      <c r="B7142" s="2">
        <v>0.27047453703703705</v>
      </c>
      <c r="C7142">
        <v>7777</v>
      </c>
      <c r="D7142" t="str">
        <f t="shared" si="447"/>
        <v>UK New Brunswick</v>
      </c>
      <c r="F7142" t="str">
        <f t="shared" si="444"/>
        <v/>
      </c>
      <c r="K7142" t="str">
        <f t="shared" si="445"/>
        <v/>
      </c>
      <c r="N7142" t="str">
        <f t="shared" si="446"/>
        <v/>
      </c>
    </row>
    <row r="7143" spans="1:15" x14ac:dyDescent="0.2">
      <c r="A7143" s="1">
        <v>43629</v>
      </c>
      <c r="B7143" s="2">
        <v>0.2701736111111111</v>
      </c>
      <c r="C7143">
        <v>7777</v>
      </c>
      <c r="D7143" t="str">
        <f t="shared" si="447"/>
        <v>UK New Brunswick</v>
      </c>
      <c r="E7143">
        <v>9</v>
      </c>
      <c r="F7143" t="str">
        <f t="shared" si="444"/>
        <v>Will Recommend</v>
      </c>
      <c r="G7143">
        <v>5</v>
      </c>
      <c r="H7143">
        <v>5</v>
      </c>
      <c r="I7143">
        <v>5</v>
      </c>
      <c r="J7143">
        <v>1</v>
      </c>
      <c r="K7143" t="str">
        <f t="shared" si="445"/>
        <v>Yes</v>
      </c>
      <c r="L7143">
        <v>2</v>
      </c>
      <c r="M7143">
        <v>1</v>
      </c>
      <c r="N7143" t="str">
        <f t="shared" si="446"/>
        <v>Direct</v>
      </c>
      <c r="O7143">
        <v>7</v>
      </c>
    </row>
    <row r="7144" spans="1:15" x14ac:dyDescent="0.2">
      <c r="A7144" s="1">
        <v>43629</v>
      </c>
      <c r="B7144" s="2">
        <v>0.26979166666666665</v>
      </c>
      <c r="C7144">
        <v>7777</v>
      </c>
      <c r="D7144" t="str">
        <f t="shared" si="447"/>
        <v>UK New Brunswick</v>
      </c>
      <c r="E7144">
        <v>8</v>
      </c>
      <c r="F7144" t="str">
        <f t="shared" si="444"/>
        <v>May Recommend</v>
      </c>
      <c r="G7144">
        <v>5</v>
      </c>
      <c r="H7144">
        <v>3</v>
      </c>
      <c r="I7144">
        <v>3</v>
      </c>
      <c r="J7144">
        <v>1</v>
      </c>
      <c r="K7144" t="str">
        <f t="shared" si="445"/>
        <v>Yes</v>
      </c>
      <c r="L7144">
        <v>2</v>
      </c>
      <c r="M7144">
        <v>1</v>
      </c>
      <c r="N7144" t="str">
        <f t="shared" si="446"/>
        <v>Direct</v>
      </c>
      <c r="O7144">
        <v>7</v>
      </c>
    </row>
    <row r="7145" spans="1:15" x14ac:dyDescent="0.2">
      <c r="A7145" s="1">
        <v>43629</v>
      </c>
      <c r="B7145" s="2">
        <v>0.26717592592592593</v>
      </c>
      <c r="C7145">
        <v>7777</v>
      </c>
      <c r="D7145" t="str">
        <f t="shared" si="447"/>
        <v>UK New Brunswick</v>
      </c>
      <c r="E7145">
        <v>10</v>
      </c>
      <c r="F7145" t="str">
        <f t="shared" si="444"/>
        <v>Will Recommend</v>
      </c>
      <c r="G7145">
        <v>5</v>
      </c>
      <c r="H7145">
        <v>5</v>
      </c>
      <c r="I7145">
        <v>5</v>
      </c>
      <c r="J7145">
        <v>1</v>
      </c>
      <c r="K7145" t="str">
        <f t="shared" si="445"/>
        <v>Yes</v>
      </c>
      <c r="L7145">
        <v>1</v>
      </c>
      <c r="M7145">
        <v>2</v>
      </c>
      <c r="N7145" t="str">
        <f t="shared" si="446"/>
        <v>Retail</v>
      </c>
      <c r="O7145">
        <v>7</v>
      </c>
    </row>
    <row r="7146" spans="1:15" x14ac:dyDescent="0.2">
      <c r="A7146" s="1">
        <v>43629</v>
      </c>
      <c r="B7146" s="2">
        <v>0.2664583333333333</v>
      </c>
      <c r="C7146">
        <v>7777</v>
      </c>
      <c r="D7146" t="str">
        <f t="shared" si="447"/>
        <v>UK New Brunswick</v>
      </c>
      <c r="F7146" t="str">
        <f t="shared" si="444"/>
        <v/>
      </c>
      <c r="K7146" t="str">
        <f t="shared" si="445"/>
        <v/>
      </c>
      <c r="N7146" t="str">
        <f t="shared" si="446"/>
        <v/>
      </c>
    </row>
    <row r="7147" spans="1:15" x14ac:dyDescent="0.2">
      <c r="A7147" s="1">
        <v>43629</v>
      </c>
      <c r="B7147" s="2">
        <v>0.26437499999999997</v>
      </c>
      <c r="C7147">
        <v>7777</v>
      </c>
      <c r="D7147" t="str">
        <f t="shared" si="447"/>
        <v>UK New Brunswick</v>
      </c>
      <c r="E7147">
        <v>10</v>
      </c>
      <c r="F7147" t="str">
        <f t="shared" si="444"/>
        <v>Will Recommend</v>
      </c>
      <c r="G7147">
        <v>5</v>
      </c>
      <c r="H7147">
        <v>5</v>
      </c>
      <c r="I7147">
        <v>5</v>
      </c>
      <c r="J7147">
        <v>1</v>
      </c>
      <c r="K7147" t="str">
        <f t="shared" si="445"/>
        <v>Yes</v>
      </c>
      <c r="L7147">
        <v>1</v>
      </c>
      <c r="M7147">
        <v>2</v>
      </c>
      <c r="N7147" t="str">
        <f t="shared" si="446"/>
        <v>Retail</v>
      </c>
      <c r="O7147">
        <v>7</v>
      </c>
    </row>
    <row r="7148" spans="1:15" x14ac:dyDescent="0.2">
      <c r="A7148" s="1">
        <v>43629</v>
      </c>
      <c r="B7148" s="2">
        <v>0.26274305555555555</v>
      </c>
      <c r="C7148">
        <v>7777</v>
      </c>
      <c r="D7148" t="str">
        <f t="shared" si="447"/>
        <v>UK New Brunswick</v>
      </c>
      <c r="E7148">
        <v>10</v>
      </c>
      <c r="F7148" t="str">
        <f t="shared" si="444"/>
        <v>Will Recommend</v>
      </c>
      <c r="G7148">
        <v>5</v>
      </c>
      <c r="H7148">
        <v>5</v>
      </c>
      <c r="I7148">
        <v>5</v>
      </c>
      <c r="J7148">
        <v>1</v>
      </c>
      <c r="K7148" t="str">
        <f t="shared" si="445"/>
        <v>Yes</v>
      </c>
      <c r="L7148">
        <v>2</v>
      </c>
      <c r="M7148">
        <v>2</v>
      </c>
      <c r="N7148" t="str">
        <f t="shared" si="446"/>
        <v>Retail</v>
      </c>
      <c r="O7148">
        <v>7</v>
      </c>
    </row>
    <row r="7149" spans="1:15" x14ac:dyDescent="0.2">
      <c r="A7149" s="1">
        <v>43629</v>
      </c>
      <c r="B7149" s="2">
        <v>0.26177083333333334</v>
      </c>
      <c r="C7149">
        <v>7777</v>
      </c>
      <c r="D7149" t="str">
        <f t="shared" si="447"/>
        <v>UK New Brunswick</v>
      </c>
      <c r="E7149">
        <v>9</v>
      </c>
      <c r="F7149" t="str">
        <f t="shared" si="444"/>
        <v>Will Recommend</v>
      </c>
      <c r="G7149">
        <v>5</v>
      </c>
      <c r="H7149">
        <v>4</v>
      </c>
      <c r="I7149">
        <v>5</v>
      </c>
      <c r="J7149">
        <v>1</v>
      </c>
      <c r="K7149" t="str">
        <f t="shared" si="445"/>
        <v>Yes</v>
      </c>
      <c r="L7149">
        <v>1</v>
      </c>
      <c r="M7149">
        <v>1</v>
      </c>
      <c r="N7149" t="str">
        <f t="shared" si="446"/>
        <v>Direct</v>
      </c>
      <c r="O7149">
        <v>7</v>
      </c>
    </row>
    <row r="7150" spans="1:15" x14ac:dyDescent="0.2">
      <c r="A7150" s="1">
        <v>43629</v>
      </c>
      <c r="B7150" s="2">
        <v>0.2616087962962963</v>
      </c>
      <c r="C7150">
        <v>7777</v>
      </c>
      <c r="D7150" t="str">
        <f t="shared" si="447"/>
        <v>UK New Brunswick</v>
      </c>
      <c r="F7150" t="str">
        <f t="shared" si="444"/>
        <v/>
      </c>
      <c r="K7150" t="str">
        <f t="shared" si="445"/>
        <v/>
      </c>
      <c r="N7150" t="str">
        <f t="shared" si="446"/>
        <v/>
      </c>
    </row>
    <row r="7151" spans="1:15" x14ac:dyDescent="0.2">
      <c r="A7151" s="1">
        <v>43629</v>
      </c>
      <c r="B7151" s="2">
        <v>0.26056712962962963</v>
      </c>
      <c r="C7151">
        <v>7777</v>
      </c>
      <c r="D7151" t="str">
        <f t="shared" si="447"/>
        <v>UK New Brunswick</v>
      </c>
      <c r="E7151">
        <v>8</v>
      </c>
      <c r="F7151" t="str">
        <f t="shared" si="444"/>
        <v>May Recommend</v>
      </c>
      <c r="K7151" t="str">
        <f t="shared" si="445"/>
        <v/>
      </c>
      <c r="N7151" t="str">
        <f t="shared" si="446"/>
        <v/>
      </c>
    </row>
    <row r="7152" spans="1:15" x14ac:dyDescent="0.2">
      <c r="A7152" s="1">
        <v>43629</v>
      </c>
      <c r="B7152" s="2">
        <v>0.2597916666666667</v>
      </c>
      <c r="C7152">
        <v>7777</v>
      </c>
      <c r="D7152" t="str">
        <f t="shared" si="447"/>
        <v>UK New Brunswick</v>
      </c>
      <c r="E7152">
        <v>10</v>
      </c>
      <c r="F7152" t="str">
        <f t="shared" si="444"/>
        <v>Will Recommend</v>
      </c>
      <c r="G7152">
        <v>5</v>
      </c>
      <c r="H7152">
        <v>5</v>
      </c>
      <c r="I7152">
        <v>5</v>
      </c>
      <c r="J7152">
        <v>1</v>
      </c>
      <c r="K7152" t="str">
        <f t="shared" si="445"/>
        <v>Yes</v>
      </c>
      <c r="L7152">
        <v>2</v>
      </c>
      <c r="M7152">
        <v>2</v>
      </c>
      <c r="N7152" t="str">
        <f t="shared" si="446"/>
        <v>Retail</v>
      </c>
      <c r="O7152">
        <v>1</v>
      </c>
    </row>
    <row r="7153" spans="1:15" x14ac:dyDescent="0.2">
      <c r="A7153" s="1">
        <v>43629</v>
      </c>
      <c r="B7153" s="2">
        <v>0.25912037037037033</v>
      </c>
      <c r="C7153">
        <v>7777</v>
      </c>
      <c r="D7153" t="str">
        <f t="shared" si="447"/>
        <v>UK New Brunswick</v>
      </c>
      <c r="E7153">
        <v>10</v>
      </c>
      <c r="F7153" t="str">
        <f t="shared" si="444"/>
        <v>Will Recommend</v>
      </c>
      <c r="G7153">
        <v>5</v>
      </c>
      <c r="H7153">
        <v>5</v>
      </c>
      <c r="I7153">
        <v>5</v>
      </c>
      <c r="J7153">
        <v>1</v>
      </c>
      <c r="K7153" t="str">
        <f t="shared" si="445"/>
        <v>Yes</v>
      </c>
      <c r="L7153">
        <v>1</v>
      </c>
      <c r="M7153">
        <v>1</v>
      </c>
      <c r="N7153" t="str">
        <f t="shared" si="446"/>
        <v>Direct</v>
      </c>
      <c r="O7153">
        <v>7</v>
      </c>
    </row>
    <row r="7154" spans="1:15" x14ac:dyDescent="0.2">
      <c r="A7154" s="1">
        <v>43629</v>
      </c>
      <c r="B7154" s="2">
        <v>0.25734953703703706</v>
      </c>
      <c r="C7154">
        <v>7777</v>
      </c>
      <c r="D7154" t="str">
        <f t="shared" si="447"/>
        <v>UK New Brunswick</v>
      </c>
      <c r="F7154" t="str">
        <f t="shared" si="444"/>
        <v/>
      </c>
      <c r="K7154" t="str">
        <f t="shared" si="445"/>
        <v/>
      </c>
      <c r="N7154" t="str">
        <f t="shared" si="446"/>
        <v/>
      </c>
    </row>
    <row r="7155" spans="1:15" x14ac:dyDescent="0.2">
      <c r="A7155" s="1">
        <v>43629</v>
      </c>
      <c r="B7155" s="2">
        <v>0.25715277777777779</v>
      </c>
      <c r="C7155">
        <v>7777</v>
      </c>
      <c r="D7155" t="str">
        <f t="shared" si="447"/>
        <v>UK New Brunswick</v>
      </c>
      <c r="F7155" t="str">
        <f t="shared" si="444"/>
        <v/>
      </c>
      <c r="K7155" t="str">
        <f t="shared" si="445"/>
        <v/>
      </c>
      <c r="N7155" t="str">
        <f t="shared" si="446"/>
        <v/>
      </c>
    </row>
    <row r="7156" spans="1:15" x14ac:dyDescent="0.2">
      <c r="A7156" s="1">
        <v>43629</v>
      </c>
      <c r="B7156" s="2">
        <v>0.25710648148148146</v>
      </c>
      <c r="C7156">
        <v>7777</v>
      </c>
      <c r="D7156" t="str">
        <f t="shared" si="447"/>
        <v>UK New Brunswick</v>
      </c>
      <c r="F7156" t="str">
        <f t="shared" si="444"/>
        <v/>
      </c>
      <c r="K7156" t="str">
        <f t="shared" si="445"/>
        <v/>
      </c>
      <c r="N7156" t="str">
        <f t="shared" si="446"/>
        <v/>
      </c>
    </row>
    <row r="7157" spans="1:15" x14ac:dyDescent="0.2">
      <c r="A7157" s="1">
        <v>43629</v>
      </c>
      <c r="B7157" s="2">
        <v>0.25560185185185186</v>
      </c>
      <c r="C7157">
        <v>7777</v>
      </c>
      <c r="D7157" t="str">
        <f t="shared" si="447"/>
        <v>UK New Brunswick</v>
      </c>
      <c r="F7157" t="str">
        <f t="shared" si="444"/>
        <v/>
      </c>
      <c r="K7157" t="str">
        <f t="shared" si="445"/>
        <v/>
      </c>
      <c r="N7157" t="str">
        <f t="shared" si="446"/>
        <v/>
      </c>
    </row>
    <row r="7158" spans="1:15" x14ac:dyDescent="0.2">
      <c r="A7158" s="1">
        <v>43629</v>
      </c>
      <c r="B7158" s="2">
        <v>0.2543287037037037</v>
      </c>
      <c r="C7158">
        <v>7777</v>
      </c>
      <c r="D7158" t="str">
        <f t="shared" si="447"/>
        <v>UK New Brunswick</v>
      </c>
      <c r="F7158" t="str">
        <f t="shared" si="444"/>
        <v/>
      </c>
      <c r="K7158" t="str">
        <f t="shared" si="445"/>
        <v/>
      </c>
      <c r="N7158" t="str">
        <f t="shared" si="446"/>
        <v/>
      </c>
    </row>
    <row r="7159" spans="1:15" x14ac:dyDescent="0.2">
      <c r="A7159" s="1">
        <v>43629</v>
      </c>
      <c r="B7159" s="2">
        <v>0.25278935185185186</v>
      </c>
      <c r="C7159">
        <v>7777</v>
      </c>
      <c r="D7159" t="str">
        <f t="shared" si="447"/>
        <v>UK New Brunswick</v>
      </c>
      <c r="F7159" t="str">
        <f t="shared" si="444"/>
        <v/>
      </c>
      <c r="K7159" t="str">
        <f t="shared" si="445"/>
        <v/>
      </c>
      <c r="N7159" t="str">
        <f t="shared" si="446"/>
        <v/>
      </c>
    </row>
    <row r="7160" spans="1:15" x14ac:dyDescent="0.2">
      <c r="A7160" s="1">
        <v>43629</v>
      </c>
      <c r="B7160" s="2">
        <v>0.24731481481481479</v>
      </c>
      <c r="C7160">
        <v>7777</v>
      </c>
      <c r="D7160" t="str">
        <f t="shared" si="447"/>
        <v>UK New Brunswick</v>
      </c>
      <c r="E7160">
        <v>10</v>
      </c>
      <c r="F7160" t="str">
        <f t="shared" si="444"/>
        <v>Will Recommend</v>
      </c>
      <c r="G7160">
        <v>5</v>
      </c>
      <c r="H7160">
        <v>5</v>
      </c>
      <c r="I7160">
        <v>5</v>
      </c>
      <c r="J7160">
        <v>1</v>
      </c>
      <c r="K7160" t="str">
        <f t="shared" si="445"/>
        <v>Yes</v>
      </c>
      <c r="L7160">
        <v>2</v>
      </c>
      <c r="M7160">
        <v>2</v>
      </c>
      <c r="N7160" t="str">
        <f t="shared" si="446"/>
        <v>Retail</v>
      </c>
      <c r="O7160">
        <v>7</v>
      </c>
    </row>
    <row r="7161" spans="1:15" x14ac:dyDescent="0.2">
      <c r="A7161" s="1">
        <v>43629</v>
      </c>
      <c r="B7161" s="2">
        <v>0.24685185185185185</v>
      </c>
      <c r="C7161">
        <v>7777</v>
      </c>
      <c r="D7161" t="str">
        <f t="shared" si="447"/>
        <v>UK New Brunswick</v>
      </c>
      <c r="E7161">
        <v>1</v>
      </c>
      <c r="F7161" t="str">
        <f t="shared" si="444"/>
        <v>Won't Recommend</v>
      </c>
      <c r="G7161">
        <v>5</v>
      </c>
      <c r="H7161">
        <v>5</v>
      </c>
      <c r="I7161">
        <v>5</v>
      </c>
      <c r="J7161">
        <v>1</v>
      </c>
      <c r="K7161" t="str">
        <f t="shared" si="445"/>
        <v>Yes</v>
      </c>
      <c r="L7161">
        <v>1</v>
      </c>
      <c r="M7161">
        <v>2</v>
      </c>
      <c r="N7161" t="str">
        <f t="shared" si="446"/>
        <v>Retail</v>
      </c>
      <c r="O7161">
        <v>1</v>
      </c>
    </row>
    <row r="7162" spans="1:15" x14ac:dyDescent="0.2">
      <c r="A7162" s="1">
        <v>43629</v>
      </c>
      <c r="B7162" s="2">
        <v>0.24627314814814816</v>
      </c>
      <c r="C7162">
        <v>7777</v>
      </c>
      <c r="D7162" t="str">
        <f t="shared" si="447"/>
        <v>UK New Brunswick</v>
      </c>
      <c r="E7162">
        <v>9</v>
      </c>
      <c r="F7162" t="str">
        <f t="shared" si="444"/>
        <v>Will Recommend</v>
      </c>
      <c r="G7162">
        <v>5</v>
      </c>
      <c r="H7162">
        <v>3</v>
      </c>
      <c r="I7162">
        <v>1</v>
      </c>
      <c r="J7162">
        <v>1</v>
      </c>
      <c r="K7162" t="str">
        <f t="shared" si="445"/>
        <v>Yes</v>
      </c>
      <c r="L7162">
        <v>1</v>
      </c>
      <c r="N7162" t="str">
        <f t="shared" si="446"/>
        <v/>
      </c>
    </row>
    <row r="7163" spans="1:15" x14ac:dyDescent="0.2">
      <c r="A7163" s="1">
        <v>43629</v>
      </c>
      <c r="B7163" s="2">
        <v>0.24605324074074075</v>
      </c>
      <c r="C7163">
        <v>7777</v>
      </c>
      <c r="D7163" t="str">
        <f t="shared" si="447"/>
        <v>UK New Brunswick</v>
      </c>
      <c r="E7163">
        <v>9</v>
      </c>
      <c r="F7163" t="str">
        <f t="shared" si="444"/>
        <v>Will Recommend</v>
      </c>
      <c r="G7163">
        <v>5</v>
      </c>
      <c r="H7163">
        <v>3</v>
      </c>
      <c r="I7163">
        <v>4</v>
      </c>
      <c r="J7163">
        <v>1</v>
      </c>
      <c r="K7163" t="str">
        <f t="shared" si="445"/>
        <v>Yes</v>
      </c>
      <c r="L7163">
        <v>1</v>
      </c>
      <c r="M7163">
        <v>1</v>
      </c>
      <c r="N7163" t="str">
        <f t="shared" si="446"/>
        <v>Direct</v>
      </c>
      <c r="O7163">
        <v>7</v>
      </c>
    </row>
    <row r="7164" spans="1:15" x14ac:dyDescent="0.2">
      <c r="A7164" s="1">
        <v>43629</v>
      </c>
      <c r="B7164" s="2">
        <v>0.24403935185185185</v>
      </c>
      <c r="C7164">
        <v>7777</v>
      </c>
      <c r="D7164" t="str">
        <f t="shared" si="447"/>
        <v>UK New Brunswick</v>
      </c>
      <c r="F7164" t="str">
        <f t="shared" si="444"/>
        <v/>
      </c>
      <c r="K7164" t="str">
        <f t="shared" si="445"/>
        <v/>
      </c>
      <c r="N7164" t="str">
        <f t="shared" si="446"/>
        <v/>
      </c>
    </row>
    <row r="7165" spans="1:15" x14ac:dyDescent="0.2">
      <c r="A7165" s="1">
        <v>43629</v>
      </c>
      <c r="B7165" s="2">
        <v>0.24384259259259258</v>
      </c>
      <c r="C7165">
        <v>7777</v>
      </c>
      <c r="D7165" t="str">
        <f t="shared" si="447"/>
        <v>UK New Brunswick</v>
      </c>
      <c r="F7165" t="str">
        <f t="shared" si="444"/>
        <v/>
      </c>
      <c r="K7165" t="str">
        <f t="shared" si="445"/>
        <v/>
      </c>
      <c r="N7165" t="str">
        <f t="shared" si="446"/>
        <v/>
      </c>
    </row>
    <row r="7166" spans="1:15" x14ac:dyDescent="0.2">
      <c r="A7166" s="1">
        <v>43629</v>
      </c>
      <c r="B7166" s="2">
        <v>0.24332175925925925</v>
      </c>
      <c r="C7166">
        <v>7777</v>
      </c>
      <c r="D7166" t="str">
        <f t="shared" si="447"/>
        <v>UK New Brunswick</v>
      </c>
      <c r="F7166" t="str">
        <f t="shared" si="444"/>
        <v/>
      </c>
      <c r="K7166" t="str">
        <f t="shared" si="445"/>
        <v/>
      </c>
      <c r="N7166" t="str">
        <f t="shared" si="446"/>
        <v/>
      </c>
    </row>
    <row r="7167" spans="1:15" x14ac:dyDescent="0.2">
      <c r="A7167" s="1">
        <v>43629</v>
      </c>
      <c r="B7167" s="2">
        <v>0.24269675925925926</v>
      </c>
      <c r="C7167">
        <v>7777</v>
      </c>
      <c r="D7167" t="str">
        <f t="shared" si="447"/>
        <v>UK New Brunswick</v>
      </c>
      <c r="E7167">
        <v>8</v>
      </c>
      <c r="F7167" t="str">
        <f t="shared" si="444"/>
        <v>May Recommend</v>
      </c>
      <c r="G7167">
        <v>5</v>
      </c>
      <c r="H7167">
        <v>3</v>
      </c>
      <c r="I7167">
        <v>1</v>
      </c>
      <c r="J7167">
        <v>2</v>
      </c>
      <c r="K7167" t="str">
        <f t="shared" si="445"/>
        <v>No</v>
      </c>
      <c r="L7167">
        <v>2</v>
      </c>
      <c r="M7167">
        <v>2</v>
      </c>
      <c r="N7167" t="str">
        <f t="shared" si="446"/>
        <v>Retail</v>
      </c>
      <c r="O7167">
        <v>2</v>
      </c>
    </row>
    <row r="7168" spans="1:15" x14ac:dyDescent="0.2">
      <c r="A7168" s="1">
        <v>43629</v>
      </c>
      <c r="B7168" s="2">
        <v>0.24244212962962963</v>
      </c>
      <c r="C7168">
        <v>9999</v>
      </c>
      <c r="D7168" t="str">
        <f t="shared" si="447"/>
        <v>NA New Brunswick</v>
      </c>
      <c r="F7168" t="str">
        <f t="shared" si="444"/>
        <v/>
      </c>
      <c r="K7168" t="str">
        <f t="shared" si="445"/>
        <v/>
      </c>
      <c r="N7168" t="str">
        <f t="shared" si="446"/>
        <v/>
      </c>
    </row>
    <row r="7169" spans="1:15" x14ac:dyDescent="0.2">
      <c r="A7169" s="1">
        <v>43629</v>
      </c>
      <c r="B7169" s="2">
        <v>0.2419675925925926</v>
      </c>
      <c r="C7169">
        <v>7777</v>
      </c>
      <c r="D7169" t="str">
        <f t="shared" si="447"/>
        <v>UK New Brunswick</v>
      </c>
      <c r="E7169">
        <v>0</v>
      </c>
      <c r="F7169" t="str">
        <f t="shared" si="444"/>
        <v>Won't Recommend</v>
      </c>
      <c r="G7169">
        <v>4</v>
      </c>
      <c r="H7169">
        <v>1</v>
      </c>
      <c r="I7169">
        <v>1</v>
      </c>
      <c r="J7169">
        <v>1</v>
      </c>
      <c r="K7169" t="str">
        <f t="shared" si="445"/>
        <v>Yes</v>
      </c>
      <c r="L7169">
        <v>2</v>
      </c>
      <c r="M7169">
        <v>1</v>
      </c>
      <c r="N7169" t="str">
        <f t="shared" si="446"/>
        <v>Direct</v>
      </c>
      <c r="O7169">
        <v>2</v>
      </c>
    </row>
    <row r="7170" spans="1:15" x14ac:dyDescent="0.2">
      <c r="A7170" s="1">
        <v>43629</v>
      </c>
      <c r="B7170" s="2">
        <v>0.23791666666666667</v>
      </c>
      <c r="C7170">
        <v>7777</v>
      </c>
      <c r="D7170" t="str">
        <f t="shared" si="447"/>
        <v>UK New Brunswick</v>
      </c>
      <c r="F7170" t="str">
        <f t="shared" ref="F7170:F7233" si="448">IF(E7170="","",IF(E7170&lt;4, "Won't Recommend", IF(E7170&lt;9, "May Recommend", "Will Recommend")))</f>
        <v/>
      </c>
      <c r="K7170" t="str">
        <f t="shared" ref="K7170:K7233" si="449">IF(J7170="","",IF(J7170=1,"Yes","No"))</f>
        <v/>
      </c>
      <c r="N7170" t="str">
        <f t="shared" ref="N7170:N7233" si="450">IF(M7170="","",IF(M7170=2,"Retail","Direct"))</f>
        <v/>
      </c>
    </row>
    <row r="7171" spans="1:15" x14ac:dyDescent="0.2">
      <c r="A7171" s="1">
        <v>43629</v>
      </c>
      <c r="B7171" s="2">
        <v>0.2369097222222222</v>
      </c>
      <c r="C7171">
        <v>7777</v>
      </c>
      <c r="D7171" t="str">
        <f t="shared" ref="D7171:D7234" si="451">IF(C7171=8888,"NA Colombia",
IF(C7171=9999, "NA New Brunswick", "UK New Brunswick"))</f>
        <v>UK New Brunswick</v>
      </c>
      <c r="F7171" t="str">
        <f t="shared" si="448"/>
        <v/>
      </c>
      <c r="K7171" t="str">
        <f t="shared" si="449"/>
        <v/>
      </c>
      <c r="N7171" t="str">
        <f t="shared" si="450"/>
        <v/>
      </c>
    </row>
    <row r="7172" spans="1:15" x14ac:dyDescent="0.2">
      <c r="A7172" s="1">
        <v>43629</v>
      </c>
      <c r="B7172" s="2">
        <v>0.23498842592592592</v>
      </c>
      <c r="C7172">
        <v>9999</v>
      </c>
      <c r="D7172" t="str">
        <f t="shared" si="451"/>
        <v>NA New Brunswick</v>
      </c>
      <c r="F7172" t="str">
        <f t="shared" si="448"/>
        <v/>
      </c>
      <c r="K7172" t="str">
        <f t="shared" si="449"/>
        <v/>
      </c>
      <c r="N7172" t="str">
        <f t="shared" si="450"/>
        <v/>
      </c>
    </row>
    <row r="7173" spans="1:15" x14ac:dyDescent="0.2">
      <c r="A7173" s="1">
        <v>43629</v>
      </c>
      <c r="B7173" s="2">
        <v>0.23277777777777778</v>
      </c>
      <c r="C7173">
        <v>7777</v>
      </c>
      <c r="D7173" t="str">
        <f t="shared" si="451"/>
        <v>UK New Brunswick</v>
      </c>
      <c r="F7173" t="str">
        <f t="shared" si="448"/>
        <v/>
      </c>
      <c r="K7173" t="str">
        <f t="shared" si="449"/>
        <v/>
      </c>
      <c r="N7173" t="str">
        <f t="shared" si="450"/>
        <v/>
      </c>
    </row>
    <row r="7174" spans="1:15" x14ac:dyDescent="0.2">
      <c r="A7174" s="1">
        <v>43629</v>
      </c>
      <c r="B7174" s="2">
        <v>0.2324074074074074</v>
      </c>
      <c r="C7174">
        <v>7777</v>
      </c>
      <c r="D7174" t="str">
        <f t="shared" si="451"/>
        <v>UK New Brunswick</v>
      </c>
      <c r="E7174">
        <v>10</v>
      </c>
      <c r="F7174" t="str">
        <f t="shared" si="448"/>
        <v>Will Recommend</v>
      </c>
      <c r="G7174">
        <v>5</v>
      </c>
      <c r="H7174">
        <v>0</v>
      </c>
      <c r="I7174">
        <v>5</v>
      </c>
      <c r="J7174">
        <v>1</v>
      </c>
      <c r="K7174" t="str">
        <f t="shared" si="449"/>
        <v>Yes</v>
      </c>
      <c r="L7174">
        <v>1</v>
      </c>
      <c r="M7174">
        <v>1</v>
      </c>
      <c r="N7174" t="str">
        <f t="shared" si="450"/>
        <v>Direct</v>
      </c>
      <c r="O7174">
        <v>6</v>
      </c>
    </row>
    <row r="7175" spans="1:15" x14ac:dyDescent="0.2">
      <c r="A7175" s="1">
        <v>43629</v>
      </c>
      <c r="B7175" s="2">
        <v>0.23138888888888889</v>
      </c>
      <c r="C7175">
        <v>7777</v>
      </c>
      <c r="D7175" t="str">
        <f t="shared" si="451"/>
        <v>UK New Brunswick</v>
      </c>
      <c r="F7175" t="str">
        <f t="shared" si="448"/>
        <v/>
      </c>
      <c r="K7175" t="str">
        <f t="shared" si="449"/>
        <v/>
      </c>
      <c r="N7175" t="str">
        <f t="shared" si="450"/>
        <v/>
      </c>
    </row>
    <row r="7176" spans="1:15" x14ac:dyDescent="0.2">
      <c r="A7176" s="1">
        <v>43629</v>
      </c>
      <c r="B7176" s="2">
        <v>0.23114583333333336</v>
      </c>
      <c r="C7176">
        <v>7777</v>
      </c>
      <c r="D7176" t="str">
        <f t="shared" si="451"/>
        <v>UK New Brunswick</v>
      </c>
      <c r="E7176">
        <v>10</v>
      </c>
      <c r="F7176" t="str">
        <f t="shared" si="448"/>
        <v>Will Recommend</v>
      </c>
      <c r="G7176">
        <v>5</v>
      </c>
      <c r="H7176">
        <v>5</v>
      </c>
      <c r="I7176">
        <v>5</v>
      </c>
      <c r="J7176">
        <v>1</v>
      </c>
      <c r="K7176" t="str">
        <f t="shared" si="449"/>
        <v>Yes</v>
      </c>
      <c r="L7176">
        <v>1</v>
      </c>
      <c r="M7176">
        <v>1</v>
      </c>
      <c r="N7176" t="str">
        <f t="shared" si="450"/>
        <v>Direct</v>
      </c>
      <c r="O7176">
        <v>1</v>
      </c>
    </row>
    <row r="7177" spans="1:15" x14ac:dyDescent="0.2">
      <c r="A7177" s="1">
        <v>43629</v>
      </c>
      <c r="B7177" s="2">
        <v>0.22951388888888888</v>
      </c>
      <c r="C7177">
        <v>7777</v>
      </c>
      <c r="D7177" t="str">
        <f t="shared" si="451"/>
        <v>UK New Brunswick</v>
      </c>
      <c r="E7177">
        <v>0</v>
      </c>
      <c r="F7177" t="str">
        <f t="shared" si="448"/>
        <v>Won't Recommend</v>
      </c>
      <c r="G7177">
        <v>5</v>
      </c>
      <c r="H7177">
        <v>1</v>
      </c>
      <c r="I7177">
        <v>1</v>
      </c>
      <c r="J7177">
        <v>1</v>
      </c>
      <c r="K7177" t="str">
        <f t="shared" si="449"/>
        <v>Yes</v>
      </c>
      <c r="L7177">
        <v>1</v>
      </c>
      <c r="M7177">
        <v>1</v>
      </c>
      <c r="N7177" t="str">
        <f t="shared" si="450"/>
        <v>Direct</v>
      </c>
      <c r="O7177">
        <v>7</v>
      </c>
    </row>
    <row r="7178" spans="1:15" x14ac:dyDescent="0.2">
      <c r="A7178" s="1">
        <v>43629</v>
      </c>
      <c r="B7178" s="2">
        <v>0.22829861111111113</v>
      </c>
      <c r="C7178">
        <v>7777</v>
      </c>
      <c r="D7178" t="str">
        <f t="shared" si="451"/>
        <v>UK New Brunswick</v>
      </c>
      <c r="F7178" t="str">
        <f t="shared" si="448"/>
        <v/>
      </c>
      <c r="K7178" t="str">
        <f t="shared" si="449"/>
        <v/>
      </c>
      <c r="N7178" t="str">
        <f t="shared" si="450"/>
        <v/>
      </c>
    </row>
    <row r="7179" spans="1:15" x14ac:dyDescent="0.2">
      <c r="A7179" s="1">
        <v>43629</v>
      </c>
      <c r="B7179" s="2">
        <v>0.22773148148148148</v>
      </c>
      <c r="C7179">
        <v>7777</v>
      </c>
      <c r="D7179" t="str">
        <f t="shared" si="451"/>
        <v>UK New Brunswick</v>
      </c>
      <c r="F7179" t="str">
        <f t="shared" si="448"/>
        <v/>
      </c>
      <c r="K7179" t="str">
        <f t="shared" si="449"/>
        <v/>
      </c>
      <c r="N7179" t="str">
        <f t="shared" si="450"/>
        <v/>
      </c>
    </row>
    <row r="7180" spans="1:15" x14ac:dyDescent="0.2">
      <c r="A7180" s="1">
        <v>43629</v>
      </c>
      <c r="B7180" s="2">
        <v>0.22672453703703702</v>
      </c>
      <c r="C7180">
        <v>7777</v>
      </c>
      <c r="D7180" t="str">
        <f t="shared" si="451"/>
        <v>UK New Brunswick</v>
      </c>
      <c r="E7180">
        <v>4</v>
      </c>
      <c r="F7180" t="str">
        <f t="shared" si="448"/>
        <v>May Recommend</v>
      </c>
      <c r="G7180">
        <v>4</v>
      </c>
      <c r="H7180">
        <v>3</v>
      </c>
      <c r="I7180">
        <v>3</v>
      </c>
      <c r="J7180">
        <v>2</v>
      </c>
      <c r="K7180" t="str">
        <f t="shared" si="449"/>
        <v>No</v>
      </c>
      <c r="L7180">
        <v>1</v>
      </c>
      <c r="M7180">
        <v>2</v>
      </c>
      <c r="N7180" t="str">
        <f t="shared" si="450"/>
        <v>Retail</v>
      </c>
      <c r="O7180">
        <v>7</v>
      </c>
    </row>
    <row r="7181" spans="1:15" x14ac:dyDescent="0.2">
      <c r="A7181" s="1">
        <v>43629</v>
      </c>
      <c r="B7181" s="2">
        <v>0.22439814814814815</v>
      </c>
      <c r="C7181">
        <v>7777</v>
      </c>
      <c r="D7181" t="str">
        <f t="shared" si="451"/>
        <v>UK New Brunswick</v>
      </c>
      <c r="F7181" t="str">
        <f t="shared" si="448"/>
        <v/>
      </c>
      <c r="K7181" t="str">
        <f t="shared" si="449"/>
        <v/>
      </c>
      <c r="N7181" t="str">
        <f t="shared" si="450"/>
        <v/>
      </c>
    </row>
    <row r="7182" spans="1:15" x14ac:dyDescent="0.2">
      <c r="A7182" s="1">
        <v>43629</v>
      </c>
      <c r="B7182" s="2">
        <v>0.2243287037037037</v>
      </c>
      <c r="C7182">
        <v>9999</v>
      </c>
      <c r="D7182" t="str">
        <f t="shared" si="451"/>
        <v>NA New Brunswick</v>
      </c>
      <c r="F7182" t="str">
        <f t="shared" si="448"/>
        <v/>
      </c>
      <c r="K7182" t="str">
        <f t="shared" si="449"/>
        <v/>
      </c>
      <c r="N7182" t="str">
        <f t="shared" si="450"/>
        <v/>
      </c>
    </row>
    <row r="7183" spans="1:15" x14ac:dyDescent="0.2">
      <c r="A7183" s="1">
        <v>43629</v>
      </c>
      <c r="B7183" s="2">
        <v>0.22344907407407408</v>
      </c>
      <c r="C7183">
        <v>7777</v>
      </c>
      <c r="D7183" t="str">
        <f t="shared" si="451"/>
        <v>UK New Brunswick</v>
      </c>
      <c r="E7183">
        <v>10</v>
      </c>
      <c r="F7183" t="str">
        <f t="shared" si="448"/>
        <v>Will Recommend</v>
      </c>
      <c r="G7183">
        <v>5</v>
      </c>
      <c r="H7183">
        <v>4</v>
      </c>
      <c r="I7183">
        <v>5</v>
      </c>
      <c r="J7183">
        <v>2</v>
      </c>
      <c r="K7183" t="str">
        <f t="shared" si="449"/>
        <v>No</v>
      </c>
      <c r="L7183">
        <v>1</v>
      </c>
      <c r="M7183">
        <v>1</v>
      </c>
      <c r="N7183" t="str">
        <f t="shared" si="450"/>
        <v>Direct</v>
      </c>
      <c r="O7183">
        <v>7</v>
      </c>
    </row>
    <row r="7184" spans="1:15" x14ac:dyDescent="0.2">
      <c r="A7184" s="1">
        <v>43629</v>
      </c>
      <c r="B7184" s="2">
        <v>0.22267361111111109</v>
      </c>
      <c r="C7184">
        <v>7777</v>
      </c>
      <c r="D7184" t="str">
        <f t="shared" si="451"/>
        <v>UK New Brunswick</v>
      </c>
      <c r="E7184">
        <v>9</v>
      </c>
      <c r="F7184" t="str">
        <f t="shared" si="448"/>
        <v>Will Recommend</v>
      </c>
      <c r="G7184">
        <v>5</v>
      </c>
      <c r="H7184">
        <v>4</v>
      </c>
      <c r="I7184">
        <v>5</v>
      </c>
      <c r="J7184">
        <v>1</v>
      </c>
      <c r="K7184" t="str">
        <f t="shared" si="449"/>
        <v>Yes</v>
      </c>
      <c r="L7184">
        <v>2</v>
      </c>
      <c r="M7184">
        <v>2</v>
      </c>
      <c r="N7184" t="str">
        <f t="shared" si="450"/>
        <v>Retail</v>
      </c>
      <c r="O7184">
        <v>7</v>
      </c>
    </row>
    <row r="7185" spans="1:15" x14ac:dyDescent="0.2">
      <c r="A7185" s="1">
        <v>43629</v>
      </c>
      <c r="B7185" s="2">
        <v>0.22093750000000001</v>
      </c>
      <c r="C7185">
        <v>7777</v>
      </c>
      <c r="D7185" t="str">
        <f t="shared" si="451"/>
        <v>UK New Brunswick</v>
      </c>
      <c r="E7185">
        <v>10</v>
      </c>
      <c r="F7185" t="str">
        <f t="shared" si="448"/>
        <v>Will Recommend</v>
      </c>
      <c r="G7185">
        <v>5</v>
      </c>
      <c r="H7185">
        <v>4</v>
      </c>
      <c r="I7185">
        <v>5</v>
      </c>
      <c r="J7185">
        <v>2</v>
      </c>
      <c r="K7185" t="str">
        <f t="shared" si="449"/>
        <v>No</v>
      </c>
      <c r="L7185">
        <v>2</v>
      </c>
      <c r="M7185">
        <v>1</v>
      </c>
      <c r="N7185" t="str">
        <f t="shared" si="450"/>
        <v>Direct</v>
      </c>
      <c r="O7185">
        <v>7</v>
      </c>
    </row>
    <row r="7186" spans="1:15" x14ac:dyDescent="0.2">
      <c r="A7186" s="1">
        <v>43629</v>
      </c>
      <c r="B7186" s="2">
        <v>0.22062499999999999</v>
      </c>
      <c r="C7186">
        <v>7777</v>
      </c>
      <c r="D7186" t="str">
        <f t="shared" si="451"/>
        <v>UK New Brunswick</v>
      </c>
      <c r="E7186">
        <v>8</v>
      </c>
      <c r="F7186" t="str">
        <f t="shared" si="448"/>
        <v>May Recommend</v>
      </c>
      <c r="G7186">
        <v>4</v>
      </c>
      <c r="H7186">
        <v>4</v>
      </c>
      <c r="I7186">
        <v>5</v>
      </c>
      <c r="J7186">
        <v>1</v>
      </c>
      <c r="K7186" t="str">
        <f t="shared" si="449"/>
        <v>Yes</v>
      </c>
      <c r="L7186">
        <v>2</v>
      </c>
      <c r="M7186">
        <v>2</v>
      </c>
      <c r="N7186" t="str">
        <f t="shared" si="450"/>
        <v>Retail</v>
      </c>
      <c r="O7186">
        <v>5</v>
      </c>
    </row>
    <row r="7187" spans="1:15" x14ac:dyDescent="0.2">
      <c r="A7187" s="1">
        <v>43629</v>
      </c>
      <c r="B7187" s="2">
        <v>0.22020833333333334</v>
      </c>
      <c r="C7187">
        <v>7777</v>
      </c>
      <c r="D7187" t="str">
        <f t="shared" si="451"/>
        <v>UK New Brunswick</v>
      </c>
      <c r="E7187">
        <v>10</v>
      </c>
      <c r="F7187" t="str">
        <f t="shared" si="448"/>
        <v>Will Recommend</v>
      </c>
      <c r="G7187">
        <v>5</v>
      </c>
      <c r="H7187">
        <v>5</v>
      </c>
      <c r="I7187">
        <v>5</v>
      </c>
      <c r="J7187">
        <v>1</v>
      </c>
      <c r="K7187" t="str">
        <f t="shared" si="449"/>
        <v>Yes</v>
      </c>
      <c r="L7187">
        <v>2</v>
      </c>
      <c r="M7187">
        <v>2</v>
      </c>
      <c r="N7187" t="str">
        <f t="shared" si="450"/>
        <v>Retail</v>
      </c>
      <c r="O7187">
        <v>7</v>
      </c>
    </row>
    <row r="7188" spans="1:15" x14ac:dyDescent="0.2">
      <c r="A7188" s="1">
        <v>43629</v>
      </c>
      <c r="B7188" s="2">
        <v>0.21842592592592591</v>
      </c>
      <c r="C7188">
        <v>7777</v>
      </c>
      <c r="D7188" t="str">
        <f t="shared" si="451"/>
        <v>UK New Brunswick</v>
      </c>
      <c r="F7188" t="str">
        <f t="shared" si="448"/>
        <v/>
      </c>
      <c r="K7188" t="str">
        <f t="shared" si="449"/>
        <v/>
      </c>
      <c r="N7188" t="str">
        <f t="shared" si="450"/>
        <v/>
      </c>
    </row>
    <row r="7189" spans="1:15" x14ac:dyDescent="0.2">
      <c r="A7189" s="1">
        <v>43629</v>
      </c>
      <c r="B7189" s="2">
        <v>0.21818287037037035</v>
      </c>
      <c r="C7189">
        <v>7777</v>
      </c>
      <c r="D7189" t="str">
        <f t="shared" si="451"/>
        <v>UK New Brunswick</v>
      </c>
      <c r="E7189">
        <v>7</v>
      </c>
      <c r="F7189" t="str">
        <f t="shared" si="448"/>
        <v>May Recommend</v>
      </c>
      <c r="G7189">
        <v>4</v>
      </c>
      <c r="K7189" t="str">
        <f t="shared" si="449"/>
        <v/>
      </c>
      <c r="N7189" t="str">
        <f t="shared" si="450"/>
        <v/>
      </c>
    </row>
    <row r="7190" spans="1:15" x14ac:dyDescent="0.2">
      <c r="A7190" s="1">
        <v>43629</v>
      </c>
      <c r="B7190" s="2">
        <v>0.21723379629629627</v>
      </c>
      <c r="C7190">
        <v>7777</v>
      </c>
      <c r="D7190" t="str">
        <f t="shared" si="451"/>
        <v>UK New Brunswick</v>
      </c>
      <c r="F7190" t="str">
        <f t="shared" si="448"/>
        <v/>
      </c>
      <c r="K7190" t="str">
        <f t="shared" si="449"/>
        <v/>
      </c>
      <c r="N7190" t="str">
        <f t="shared" si="450"/>
        <v/>
      </c>
    </row>
    <row r="7191" spans="1:15" x14ac:dyDescent="0.2">
      <c r="A7191" s="1">
        <v>43629</v>
      </c>
      <c r="B7191" s="2">
        <v>0.21692129629629631</v>
      </c>
      <c r="C7191">
        <v>7777</v>
      </c>
      <c r="D7191" t="str">
        <f t="shared" si="451"/>
        <v>UK New Brunswick</v>
      </c>
      <c r="F7191" t="str">
        <f t="shared" si="448"/>
        <v/>
      </c>
      <c r="K7191" t="str">
        <f t="shared" si="449"/>
        <v/>
      </c>
      <c r="N7191" t="str">
        <f t="shared" si="450"/>
        <v/>
      </c>
    </row>
    <row r="7192" spans="1:15" x14ac:dyDescent="0.2">
      <c r="A7192" s="1">
        <v>43629</v>
      </c>
      <c r="B7192" s="2">
        <v>0.21586805555555555</v>
      </c>
      <c r="C7192">
        <v>7777</v>
      </c>
      <c r="D7192" t="str">
        <f t="shared" si="451"/>
        <v>UK New Brunswick</v>
      </c>
      <c r="F7192" t="str">
        <f t="shared" si="448"/>
        <v/>
      </c>
      <c r="K7192" t="str">
        <f t="shared" si="449"/>
        <v/>
      </c>
      <c r="N7192" t="str">
        <f t="shared" si="450"/>
        <v/>
      </c>
    </row>
    <row r="7193" spans="1:15" x14ac:dyDescent="0.2">
      <c r="A7193" s="1">
        <v>43629</v>
      </c>
      <c r="B7193" s="2">
        <v>0.21574074074074076</v>
      </c>
      <c r="C7193">
        <v>7777</v>
      </c>
      <c r="D7193" t="str">
        <f t="shared" si="451"/>
        <v>UK New Brunswick</v>
      </c>
      <c r="E7193">
        <v>10</v>
      </c>
      <c r="F7193" t="str">
        <f t="shared" si="448"/>
        <v>Will Recommend</v>
      </c>
      <c r="G7193">
        <v>5</v>
      </c>
      <c r="H7193">
        <v>5</v>
      </c>
      <c r="I7193">
        <v>5</v>
      </c>
      <c r="J7193">
        <v>1</v>
      </c>
      <c r="K7193" t="str">
        <f t="shared" si="449"/>
        <v>Yes</v>
      </c>
      <c r="L7193">
        <v>2</v>
      </c>
      <c r="M7193">
        <v>1</v>
      </c>
      <c r="N7193" t="str">
        <f t="shared" si="450"/>
        <v>Direct</v>
      </c>
      <c r="O7193">
        <v>1</v>
      </c>
    </row>
    <row r="7194" spans="1:15" x14ac:dyDescent="0.2">
      <c r="A7194" s="1">
        <v>43629</v>
      </c>
      <c r="B7194" s="2">
        <v>0.21410879629629631</v>
      </c>
      <c r="C7194">
        <v>7777</v>
      </c>
      <c r="D7194" t="str">
        <f t="shared" si="451"/>
        <v>UK New Brunswick</v>
      </c>
      <c r="F7194" t="str">
        <f t="shared" si="448"/>
        <v/>
      </c>
      <c r="K7194" t="str">
        <f t="shared" si="449"/>
        <v/>
      </c>
      <c r="N7194" t="str">
        <f t="shared" si="450"/>
        <v/>
      </c>
    </row>
    <row r="7195" spans="1:15" x14ac:dyDescent="0.2">
      <c r="A7195" s="1">
        <v>43629</v>
      </c>
      <c r="B7195" s="2">
        <v>0.21309027777777778</v>
      </c>
      <c r="C7195">
        <v>7777</v>
      </c>
      <c r="D7195" t="str">
        <f t="shared" si="451"/>
        <v>UK New Brunswick</v>
      </c>
      <c r="E7195">
        <v>5</v>
      </c>
      <c r="F7195" t="str">
        <f t="shared" si="448"/>
        <v>May Recommend</v>
      </c>
      <c r="G7195">
        <v>5</v>
      </c>
      <c r="H7195">
        <v>3</v>
      </c>
      <c r="I7195">
        <v>3</v>
      </c>
      <c r="K7195" t="str">
        <f t="shared" si="449"/>
        <v/>
      </c>
      <c r="N7195" t="str">
        <f t="shared" si="450"/>
        <v/>
      </c>
    </row>
    <row r="7196" spans="1:15" x14ac:dyDescent="0.2">
      <c r="A7196" s="1">
        <v>43629</v>
      </c>
      <c r="B7196" s="2">
        <v>0.21180555555555555</v>
      </c>
      <c r="C7196">
        <v>7777</v>
      </c>
      <c r="D7196" t="str">
        <f t="shared" si="451"/>
        <v>UK New Brunswick</v>
      </c>
      <c r="E7196">
        <v>10</v>
      </c>
      <c r="F7196" t="str">
        <f t="shared" si="448"/>
        <v>Will Recommend</v>
      </c>
      <c r="G7196">
        <v>5</v>
      </c>
      <c r="H7196">
        <v>5</v>
      </c>
      <c r="I7196">
        <v>5</v>
      </c>
      <c r="J7196">
        <v>1</v>
      </c>
      <c r="K7196" t="str">
        <f t="shared" si="449"/>
        <v>Yes</v>
      </c>
      <c r="L7196">
        <v>2</v>
      </c>
      <c r="M7196">
        <v>2</v>
      </c>
      <c r="N7196" t="str">
        <f t="shared" si="450"/>
        <v>Retail</v>
      </c>
      <c r="O7196">
        <v>7</v>
      </c>
    </row>
    <row r="7197" spans="1:15" x14ac:dyDescent="0.2">
      <c r="A7197" s="1">
        <v>43629</v>
      </c>
      <c r="B7197" s="2">
        <v>0.20984953703703704</v>
      </c>
      <c r="C7197">
        <v>9999</v>
      </c>
      <c r="D7197" t="str">
        <f t="shared" si="451"/>
        <v>NA New Brunswick</v>
      </c>
      <c r="F7197" t="str">
        <f t="shared" si="448"/>
        <v/>
      </c>
      <c r="K7197" t="str">
        <f t="shared" si="449"/>
        <v/>
      </c>
      <c r="N7197" t="str">
        <f t="shared" si="450"/>
        <v/>
      </c>
    </row>
    <row r="7198" spans="1:15" x14ac:dyDescent="0.2">
      <c r="A7198" s="1">
        <v>43629</v>
      </c>
      <c r="B7198" s="2">
        <v>0.2079050925925926</v>
      </c>
      <c r="C7198">
        <v>7777</v>
      </c>
      <c r="D7198" t="str">
        <f t="shared" si="451"/>
        <v>UK New Brunswick</v>
      </c>
      <c r="F7198" t="str">
        <f t="shared" si="448"/>
        <v/>
      </c>
      <c r="K7198" t="str">
        <f t="shared" si="449"/>
        <v/>
      </c>
      <c r="N7198" t="str">
        <f t="shared" si="450"/>
        <v/>
      </c>
    </row>
    <row r="7199" spans="1:15" x14ac:dyDescent="0.2">
      <c r="A7199" s="1">
        <v>43629</v>
      </c>
      <c r="B7199" s="2">
        <v>0.20506944444444444</v>
      </c>
      <c r="C7199">
        <v>7777</v>
      </c>
      <c r="D7199" t="str">
        <f t="shared" si="451"/>
        <v>UK New Brunswick</v>
      </c>
      <c r="F7199" t="str">
        <f t="shared" si="448"/>
        <v/>
      </c>
      <c r="K7199" t="str">
        <f t="shared" si="449"/>
        <v/>
      </c>
      <c r="N7199" t="str">
        <f t="shared" si="450"/>
        <v/>
      </c>
    </row>
    <row r="7200" spans="1:15" x14ac:dyDescent="0.2">
      <c r="A7200" s="1">
        <v>43629</v>
      </c>
      <c r="B7200" s="2">
        <v>0.20501157407407408</v>
      </c>
      <c r="C7200">
        <v>7777</v>
      </c>
      <c r="D7200" t="str">
        <f t="shared" si="451"/>
        <v>UK New Brunswick</v>
      </c>
      <c r="F7200" t="str">
        <f t="shared" si="448"/>
        <v/>
      </c>
      <c r="K7200" t="str">
        <f t="shared" si="449"/>
        <v/>
      </c>
      <c r="N7200" t="str">
        <f t="shared" si="450"/>
        <v/>
      </c>
    </row>
    <row r="7201" spans="1:15" x14ac:dyDescent="0.2">
      <c r="A7201" s="1">
        <v>43629</v>
      </c>
      <c r="B7201" s="2">
        <v>0.20440972222222223</v>
      </c>
      <c r="C7201">
        <v>7777</v>
      </c>
      <c r="D7201" t="str">
        <f t="shared" si="451"/>
        <v>UK New Brunswick</v>
      </c>
      <c r="F7201" t="str">
        <f t="shared" si="448"/>
        <v/>
      </c>
      <c r="K7201" t="str">
        <f t="shared" si="449"/>
        <v/>
      </c>
      <c r="N7201" t="str">
        <f t="shared" si="450"/>
        <v/>
      </c>
    </row>
    <row r="7202" spans="1:15" x14ac:dyDescent="0.2">
      <c r="A7202" s="1">
        <v>43629</v>
      </c>
      <c r="B7202" s="2">
        <v>0.20165509259259259</v>
      </c>
      <c r="C7202">
        <v>7777</v>
      </c>
      <c r="D7202" t="str">
        <f t="shared" si="451"/>
        <v>UK New Brunswick</v>
      </c>
      <c r="F7202" t="str">
        <f t="shared" si="448"/>
        <v/>
      </c>
      <c r="K7202" t="str">
        <f t="shared" si="449"/>
        <v/>
      </c>
      <c r="N7202" t="str">
        <f t="shared" si="450"/>
        <v/>
      </c>
    </row>
    <row r="7203" spans="1:15" x14ac:dyDescent="0.2">
      <c r="A7203" s="1">
        <v>43629</v>
      </c>
      <c r="B7203" s="2">
        <v>0.19975694444444445</v>
      </c>
      <c r="C7203">
        <v>7777</v>
      </c>
      <c r="D7203" t="str">
        <f t="shared" si="451"/>
        <v>UK New Brunswick</v>
      </c>
      <c r="E7203">
        <v>9</v>
      </c>
      <c r="F7203" t="str">
        <f t="shared" si="448"/>
        <v>Will Recommend</v>
      </c>
      <c r="G7203">
        <v>5</v>
      </c>
      <c r="H7203">
        <v>4</v>
      </c>
      <c r="I7203">
        <v>5</v>
      </c>
      <c r="J7203">
        <v>1</v>
      </c>
      <c r="K7203" t="str">
        <f t="shared" si="449"/>
        <v>Yes</v>
      </c>
      <c r="L7203">
        <v>1</v>
      </c>
      <c r="M7203">
        <v>2</v>
      </c>
      <c r="N7203" t="str">
        <f t="shared" si="450"/>
        <v>Retail</v>
      </c>
      <c r="O7203">
        <v>6</v>
      </c>
    </row>
    <row r="7204" spans="1:15" x14ac:dyDescent="0.2">
      <c r="A7204" s="1">
        <v>43629</v>
      </c>
      <c r="B7204" s="2">
        <v>0.19966435185185186</v>
      </c>
      <c r="C7204">
        <v>7777</v>
      </c>
      <c r="D7204" t="str">
        <f t="shared" si="451"/>
        <v>UK New Brunswick</v>
      </c>
      <c r="E7204">
        <v>8</v>
      </c>
      <c r="F7204" t="str">
        <f t="shared" si="448"/>
        <v>May Recommend</v>
      </c>
      <c r="G7204">
        <v>5</v>
      </c>
      <c r="H7204">
        <v>4</v>
      </c>
      <c r="I7204">
        <v>4</v>
      </c>
      <c r="J7204">
        <v>1</v>
      </c>
      <c r="K7204" t="str">
        <f t="shared" si="449"/>
        <v>Yes</v>
      </c>
      <c r="L7204">
        <v>1</v>
      </c>
      <c r="M7204">
        <v>2</v>
      </c>
      <c r="N7204" t="str">
        <f t="shared" si="450"/>
        <v>Retail</v>
      </c>
      <c r="O7204">
        <v>7</v>
      </c>
    </row>
    <row r="7205" spans="1:15" x14ac:dyDescent="0.2">
      <c r="A7205" s="1">
        <v>43629</v>
      </c>
      <c r="B7205" s="2">
        <v>0.1988310185185185</v>
      </c>
      <c r="C7205">
        <v>7777</v>
      </c>
      <c r="D7205" t="str">
        <f t="shared" si="451"/>
        <v>UK New Brunswick</v>
      </c>
      <c r="F7205" t="str">
        <f t="shared" si="448"/>
        <v/>
      </c>
      <c r="K7205" t="str">
        <f t="shared" si="449"/>
        <v/>
      </c>
      <c r="N7205" t="str">
        <f t="shared" si="450"/>
        <v/>
      </c>
    </row>
    <row r="7206" spans="1:15" x14ac:dyDescent="0.2">
      <c r="A7206" s="1">
        <v>43629</v>
      </c>
      <c r="B7206" s="2">
        <v>0.19848379629629631</v>
      </c>
      <c r="C7206">
        <v>7777</v>
      </c>
      <c r="D7206" t="str">
        <f t="shared" si="451"/>
        <v>UK New Brunswick</v>
      </c>
      <c r="E7206">
        <v>10</v>
      </c>
      <c r="F7206" t="str">
        <f t="shared" si="448"/>
        <v>Will Recommend</v>
      </c>
      <c r="G7206">
        <v>5</v>
      </c>
      <c r="H7206">
        <v>5</v>
      </c>
      <c r="I7206">
        <v>5</v>
      </c>
      <c r="J7206">
        <v>1</v>
      </c>
      <c r="K7206" t="str">
        <f t="shared" si="449"/>
        <v>Yes</v>
      </c>
      <c r="L7206">
        <v>1</v>
      </c>
      <c r="M7206">
        <v>1</v>
      </c>
      <c r="N7206" t="str">
        <f t="shared" si="450"/>
        <v>Direct</v>
      </c>
      <c r="O7206">
        <v>7</v>
      </c>
    </row>
    <row r="7207" spans="1:15" x14ac:dyDescent="0.2">
      <c r="A7207" s="1">
        <v>43629</v>
      </c>
      <c r="B7207" s="2">
        <v>0.19774305555555557</v>
      </c>
      <c r="C7207">
        <v>7777</v>
      </c>
      <c r="D7207" t="str">
        <f t="shared" si="451"/>
        <v>UK New Brunswick</v>
      </c>
      <c r="E7207">
        <v>10</v>
      </c>
      <c r="F7207" t="str">
        <f t="shared" si="448"/>
        <v>Will Recommend</v>
      </c>
      <c r="G7207">
        <v>5</v>
      </c>
      <c r="H7207">
        <v>5</v>
      </c>
      <c r="I7207">
        <v>5</v>
      </c>
      <c r="J7207">
        <v>1</v>
      </c>
      <c r="K7207" t="str">
        <f t="shared" si="449"/>
        <v>Yes</v>
      </c>
      <c r="L7207">
        <v>2</v>
      </c>
      <c r="M7207">
        <v>2</v>
      </c>
      <c r="N7207" t="str">
        <f t="shared" si="450"/>
        <v>Retail</v>
      </c>
      <c r="O7207">
        <v>7</v>
      </c>
    </row>
    <row r="7208" spans="1:15" x14ac:dyDescent="0.2">
      <c r="A7208" s="1">
        <v>43629</v>
      </c>
      <c r="B7208" s="2">
        <v>0.19750000000000001</v>
      </c>
      <c r="C7208">
        <v>7777</v>
      </c>
      <c r="D7208" t="str">
        <f t="shared" si="451"/>
        <v>UK New Brunswick</v>
      </c>
      <c r="F7208" t="str">
        <f t="shared" si="448"/>
        <v/>
      </c>
      <c r="K7208" t="str">
        <f t="shared" si="449"/>
        <v/>
      </c>
      <c r="N7208" t="str">
        <f t="shared" si="450"/>
        <v/>
      </c>
    </row>
    <row r="7209" spans="1:15" x14ac:dyDescent="0.2">
      <c r="A7209" s="1">
        <v>43629</v>
      </c>
      <c r="B7209" s="2">
        <v>0.19718749999999999</v>
      </c>
      <c r="C7209">
        <v>7777</v>
      </c>
      <c r="D7209" t="str">
        <f t="shared" si="451"/>
        <v>UK New Brunswick</v>
      </c>
      <c r="F7209" t="str">
        <f t="shared" si="448"/>
        <v/>
      </c>
      <c r="K7209" t="str">
        <f t="shared" si="449"/>
        <v/>
      </c>
      <c r="N7209" t="str">
        <f t="shared" si="450"/>
        <v/>
      </c>
    </row>
    <row r="7210" spans="1:15" x14ac:dyDescent="0.2">
      <c r="A7210" s="1">
        <v>43629</v>
      </c>
      <c r="B7210" s="2">
        <v>0.19621527777777778</v>
      </c>
      <c r="C7210">
        <v>7777</v>
      </c>
      <c r="D7210" t="str">
        <f t="shared" si="451"/>
        <v>UK New Brunswick</v>
      </c>
      <c r="E7210">
        <v>10</v>
      </c>
      <c r="F7210" t="str">
        <f t="shared" si="448"/>
        <v>Will Recommend</v>
      </c>
      <c r="G7210">
        <v>5</v>
      </c>
      <c r="H7210">
        <v>5</v>
      </c>
      <c r="I7210">
        <v>5</v>
      </c>
      <c r="J7210">
        <v>1</v>
      </c>
      <c r="K7210" t="str">
        <f t="shared" si="449"/>
        <v>Yes</v>
      </c>
      <c r="L7210">
        <v>1</v>
      </c>
      <c r="M7210">
        <v>2</v>
      </c>
      <c r="N7210" t="str">
        <f t="shared" si="450"/>
        <v>Retail</v>
      </c>
      <c r="O7210">
        <v>7</v>
      </c>
    </row>
    <row r="7211" spans="1:15" x14ac:dyDescent="0.2">
      <c r="A7211" s="1">
        <v>43629</v>
      </c>
      <c r="B7211" s="2">
        <v>0.1957986111111111</v>
      </c>
      <c r="C7211">
        <v>7777</v>
      </c>
      <c r="D7211" t="str">
        <f t="shared" si="451"/>
        <v>UK New Brunswick</v>
      </c>
      <c r="E7211">
        <v>9</v>
      </c>
      <c r="F7211" t="str">
        <f t="shared" si="448"/>
        <v>Will Recommend</v>
      </c>
      <c r="G7211">
        <v>5</v>
      </c>
      <c r="H7211">
        <v>4</v>
      </c>
      <c r="I7211">
        <v>5</v>
      </c>
      <c r="J7211">
        <v>1</v>
      </c>
      <c r="K7211" t="str">
        <f t="shared" si="449"/>
        <v>Yes</v>
      </c>
      <c r="L7211">
        <v>1</v>
      </c>
      <c r="M7211">
        <v>2</v>
      </c>
      <c r="N7211" t="str">
        <f t="shared" si="450"/>
        <v>Retail</v>
      </c>
      <c r="O7211">
        <v>7</v>
      </c>
    </row>
    <row r="7212" spans="1:15" x14ac:dyDescent="0.2">
      <c r="A7212" s="1">
        <v>43629</v>
      </c>
      <c r="B7212" s="2">
        <v>0.19508101851851853</v>
      </c>
      <c r="C7212">
        <v>7777</v>
      </c>
      <c r="D7212" t="str">
        <f t="shared" si="451"/>
        <v>UK New Brunswick</v>
      </c>
      <c r="F7212" t="str">
        <f t="shared" si="448"/>
        <v/>
      </c>
      <c r="K7212" t="str">
        <f t="shared" si="449"/>
        <v/>
      </c>
      <c r="N7212" t="str">
        <f t="shared" si="450"/>
        <v/>
      </c>
    </row>
    <row r="7213" spans="1:15" x14ac:dyDescent="0.2">
      <c r="A7213" s="1">
        <v>43629</v>
      </c>
      <c r="B7213" s="2">
        <v>0.19076388888888887</v>
      </c>
      <c r="C7213">
        <v>7777</v>
      </c>
      <c r="D7213" t="str">
        <f t="shared" si="451"/>
        <v>UK New Brunswick</v>
      </c>
      <c r="F7213" t="str">
        <f t="shared" si="448"/>
        <v/>
      </c>
      <c r="K7213" t="str">
        <f t="shared" si="449"/>
        <v/>
      </c>
      <c r="N7213" t="str">
        <f t="shared" si="450"/>
        <v/>
      </c>
    </row>
    <row r="7214" spans="1:15" x14ac:dyDescent="0.2">
      <c r="A7214" s="1">
        <v>43629</v>
      </c>
      <c r="B7214" s="2">
        <v>0.19070601851851854</v>
      </c>
      <c r="C7214">
        <v>7777</v>
      </c>
      <c r="D7214" t="str">
        <f t="shared" si="451"/>
        <v>UK New Brunswick</v>
      </c>
      <c r="E7214">
        <v>10</v>
      </c>
      <c r="F7214" t="str">
        <f t="shared" si="448"/>
        <v>Will Recommend</v>
      </c>
      <c r="G7214">
        <v>5</v>
      </c>
      <c r="H7214">
        <v>5</v>
      </c>
      <c r="I7214">
        <v>5</v>
      </c>
      <c r="J7214">
        <v>1</v>
      </c>
      <c r="K7214" t="str">
        <f t="shared" si="449"/>
        <v>Yes</v>
      </c>
      <c r="L7214">
        <v>2</v>
      </c>
      <c r="M7214">
        <v>2</v>
      </c>
      <c r="N7214" t="str">
        <f t="shared" si="450"/>
        <v>Retail</v>
      </c>
      <c r="O7214">
        <v>7</v>
      </c>
    </row>
    <row r="7215" spans="1:15" x14ac:dyDescent="0.2">
      <c r="A7215" s="1">
        <v>43629</v>
      </c>
      <c r="B7215" s="2">
        <v>0.18656249999999999</v>
      </c>
      <c r="C7215">
        <v>7777</v>
      </c>
      <c r="D7215" t="str">
        <f t="shared" si="451"/>
        <v>UK New Brunswick</v>
      </c>
      <c r="F7215" t="str">
        <f t="shared" si="448"/>
        <v/>
      </c>
      <c r="K7215" t="str">
        <f t="shared" si="449"/>
        <v/>
      </c>
      <c r="N7215" t="str">
        <f t="shared" si="450"/>
        <v/>
      </c>
    </row>
    <row r="7216" spans="1:15" x14ac:dyDescent="0.2">
      <c r="A7216" s="1">
        <v>43629</v>
      </c>
      <c r="B7216" s="2">
        <v>0.18606481481481482</v>
      </c>
      <c r="C7216">
        <v>7777</v>
      </c>
      <c r="D7216" t="str">
        <f t="shared" si="451"/>
        <v>UK New Brunswick</v>
      </c>
      <c r="F7216" t="str">
        <f t="shared" si="448"/>
        <v/>
      </c>
      <c r="K7216" t="str">
        <f t="shared" si="449"/>
        <v/>
      </c>
      <c r="N7216" t="str">
        <f t="shared" si="450"/>
        <v/>
      </c>
    </row>
    <row r="7217" spans="1:15" x14ac:dyDescent="0.2">
      <c r="A7217" s="1">
        <v>43629</v>
      </c>
      <c r="B7217" s="2">
        <v>0.18592592592592594</v>
      </c>
      <c r="C7217">
        <v>7777</v>
      </c>
      <c r="D7217" t="str">
        <f t="shared" si="451"/>
        <v>UK New Brunswick</v>
      </c>
      <c r="E7217">
        <v>10</v>
      </c>
      <c r="F7217" t="str">
        <f t="shared" si="448"/>
        <v>Will Recommend</v>
      </c>
      <c r="G7217">
        <v>5</v>
      </c>
      <c r="H7217">
        <v>5</v>
      </c>
      <c r="I7217">
        <v>5</v>
      </c>
      <c r="J7217">
        <v>1</v>
      </c>
      <c r="K7217" t="str">
        <f t="shared" si="449"/>
        <v>Yes</v>
      </c>
      <c r="L7217">
        <v>1</v>
      </c>
      <c r="M7217">
        <v>1</v>
      </c>
      <c r="N7217" t="str">
        <f t="shared" si="450"/>
        <v>Direct</v>
      </c>
      <c r="O7217">
        <v>1</v>
      </c>
    </row>
    <row r="7218" spans="1:15" x14ac:dyDescent="0.2">
      <c r="A7218" s="1">
        <v>43629</v>
      </c>
      <c r="B7218" s="2">
        <v>0.17958333333333332</v>
      </c>
      <c r="C7218">
        <v>7777</v>
      </c>
      <c r="D7218" t="str">
        <f t="shared" si="451"/>
        <v>UK New Brunswick</v>
      </c>
      <c r="E7218">
        <v>9</v>
      </c>
      <c r="F7218" t="str">
        <f t="shared" si="448"/>
        <v>Will Recommend</v>
      </c>
      <c r="G7218">
        <v>5</v>
      </c>
      <c r="H7218">
        <v>5</v>
      </c>
      <c r="I7218">
        <v>5</v>
      </c>
      <c r="J7218">
        <v>1</v>
      </c>
      <c r="K7218" t="str">
        <f t="shared" si="449"/>
        <v>Yes</v>
      </c>
      <c r="L7218">
        <v>1</v>
      </c>
      <c r="M7218">
        <v>2</v>
      </c>
      <c r="N7218" t="str">
        <f t="shared" si="450"/>
        <v>Retail</v>
      </c>
      <c r="O7218">
        <v>7</v>
      </c>
    </row>
    <row r="7219" spans="1:15" x14ac:dyDescent="0.2">
      <c r="A7219" s="1">
        <v>43629</v>
      </c>
      <c r="B7219" s="2">
        <v>0.17945601851851853</v>
      </c>
      <c r="C7219">
        <v>7777</v>
      </c>
      <c r="D7219" t="str">
        <f t="shared" si="451"/>
        <v>UK New Brunswick</v>
      </c>
      <c r="F7219" t="str">
        <f t="shared" si="448"/>
        <v/>
      </c>
      <c r="K7219" t="str">
        <f t="shared" si="449"/>
        <v/>
      </c>
      <c r="N7219" t="str">
        <f t="shared" si="450"/>
        <v/>
      </c>
    </row>
    <row r="7220" spans="1:15" x14ac:dyDescent="0.2">
      <c r="A7220" s="1">
        <v>43629</v>
      </c>
      <c r="B7220" s="2">
        <v>0.17862268518518518</v>
      </c>
      <c r="C7220">
        <v>7777</v>
      </c>
      <c r="D7220" t="str">
        <f t="shared" si="451"/>
        <v>UK New Brunswick</v>
      </c>
      <c r="F7220" t="str">
        <f t="shared" si="448"/>
        <v/>
      </c>
      <c r="K7220" t="str">
        <f t="shared" si="449"/>
        <v/>
      </c>
      <c r="N7220" t="str">
        <f t="shared" si="450"/>
        <v/>
      </c>
    </row>
    <row r="7221" spans="1:15" x14ac:dyDescent="0.2">
      <c r="A7221" s="1">
        <v>43629</v>
      </c>
      <c r="B7221" s="2">
        <v>0.1774189814814815</v>
      </c>
      <c r="C7221">
        <v>7777</v>
      </c>
      <c r="D7221" t="str">
        <f t="shared" si="451"/>
        <v>UK New Brunswick</v>
      </c>
      <c r="F7221" t="str">
        <f t="shared" si="448"/>
        <v/>
      </c>
      <c r="K7221" t="str">
        <f t="shared" si="449"/>
        <v/>
      </c>
      <c r="N7221" t="str">
        <f t="shared" si="450"/>
        <v/>
      </c>
    </row>
    <row r="7222" spans="1:15" x14ac:dyDescent="0.2">
      <c r="A7222" s="1">
        <v>43629</v>
      </c>
      <c r="B7222" s="2">
        <v>0.17581018518518518</v>
      </c>
      <c r="C7222">
        <v>7777</v>
      </c>
      <c r="D7222" t="str">
        <f t="shared" si="451"/>
        <v>UK New Brunswick</v>
      </c>
      <c r="E7222">
        <v>10</v>
      </c>
      <c r="F7222" t="str">
        <f t="shared" si="448"/>
        <v>Will Recommend</v>
      </c>
      <c r="G7222">
        <v>5</v>
      </c>
      <c r="H7222">
        <v>5</v>
      </c>
      <c r="I7222">
        <v>5</v>
      </c>
      <c r="J7222">
        <v>1</v>
      </c>
      <c r="K7222" t="str">
        <f t="shared" si="449"/>
        <v>Yes</v>
      </c>
      <c r="L7222">
        <v>2</v>
      </c>
      <c r="M7222">
        <v>2</v>
      </c>
      <c r="N7222" t="str">
        <f t="shared" si="450"/>
        <v>Retail</v>
      </c>
      <c r="O7222">
        <v>7</v>
      </c>
    </row>
    <row r="7223" spans="1:15" x14ac:dyDescent="0.2">
      <c r="A7223" s="1">
        <v>43629</v>
      </c>
      <c r="B7223" s="2">
        <v>0.17189814814814816</v>
      </c>
      <c r="C7223">
        <v>7777</v>
      </c>
      <c r="D7223" t="str">
        <f t="shared" si="451"/>
        <v>UK New Brunswick</v>
      </c>
      <c r="F7223" t="str">
        <f t="shared" si="448"/>
        <v/>
      </c>
      <c r="K7223" t="str">
        <f t="shared" si="449"/>
        <v/>
      </c>
      <c r="N7223" t="str">
        <f t="shared" si="450"/>
        <v/>
      </c>
    </row>
    <row r="7224" spans="1:15" x14ac:dyDescent="0.2">
      <c r="A7224" s="1">
        <v>43629</v>
      </c>
      <c r="B7224" s="2">
        <v>0.16798611111111109</v>
      </c>
      <c r="C7224">
        <v>7777</v>
      </c>
      <c r="D7224" t="str">
        <f t="shared" si="451"/>
        <v>UK New Brunswick</v>
      </c>
      <c r="F7224" t="str">
        <f t="shared" si="448"/>
        <v/>
      </c>
      <c r="K7224" t="str">
        <f t="shared" si="449"/>
        <v/>
      </c>
      <c r="N7224" t="str">
        <f t="shared" si="450"/>
        <v/>
      </c>
    </row>
    <row r="7225" spans="1:15" x14ac:dyDescent="0.2">
      <c r="A7225" s="1">
        <v>43629</v>
      </c>
      <c r="B7225" s="2">
        <v>0.16587962962962963</v>
      </c>
      <c r="C7225">
        <v>7777</v>
      </c>
      <c r="D7225" t="str">
        <f t="shared" si="451"/>
        <v>UK New Brunswick</v>
      </c>
      <c r="F7225" t="str">
        <f t="shared" si="448"/>
        <v/>
      </c>
      <c r="K7225" t="str">
        <f t="shared" si="449"/>
        <v/>
      </c>
      <c r="N7225" t="str">
        <f t="shared" si="450"/>
        <v/>
      </c>
    </row>
    <row r="7226" spans="1:15" x14ac:dyDescent="0.2">
      <c r="A7226" s="1">
        <v>43629</v>
      </c>
      <c r="B7226" s="2">
        <v>0.16457175925925926</v>
      </c>
      <c r="C7226">
        <v>7777</v>
      </c>
      <c r="D7226" t="str">
        <f t="shared" si="451"/>
        <v>UK New Brunswick</v>
      </c>
      <c r="E7226">
        <v>3</v>
      </c>
      <c r="F7226" t="str">
        <f t="shared" si="448"/>
        <v>Won't Recommend</v>
      </c>
      <c r="G7226">
        <v>5</v>
      </c>
      <c r="H7226">
        <v>5</v>
      </c>
      <c r="I7226">
        <v>5</v>
      </c>
      <c r="J7226">
        <v>1</v>
      </c>
      <c r="K7226" t="str">
        <f t="shared" si="449"/>
        <v>Yes</v>
      </c>
      <c r="N7226" t="str">
        <f t="shared" si="450"/>
        <v/>
      </c>
    </row>
    <row r="7227" spans="1:15" x14ac:dyDescent="0.2">
      <c r="A7227" s="1">
        <v>43629</v>
      </c>
      <c r="B7227" s="2">
        <v>0.16452546296296297</v>
      </c>
      <c r="C7227">
        <v>7777</v>
      </c>
      <c r="D7227" t="str">
        <f t="shared" si="451"/>
        <v>UK New Brunswick</v>
      </c>
      <c r="E7227">
        <v>10</v>
      </c>
      <c r="F7227" t="str">
        <f t="shared" si="448"/>
        <v>Will Recommend</v>
      </c>
      <c r="G7227">
        <v>5</v>
      </c>
      <c r="H7227">
        <v>5</v>
      </c>
      <c r="I7227">
        <v>5</v>
      </c>
      <c r="J7227">
        <v>1</v>
      </c>
      <c r="K7227" t="str">
        <f t="shared" si="449"/>
        <v>Yes</v>
      </c>
      <c r="L7227">
        <v>1</v>
      </c>
      <c r="M7227">
        <v>1</v>
      </c>
      <c r="N7227" t="str">
        <f t="shared" si="450"/>
        <v>Direct</v>
      </c>
      <c r="O7227">
        <v>7</v>
      </c>
    </row>
    <row r="7228" spans="1:15" x14ac:dyDescent="0.2">
      <c r="A7228" s="1">
        <v>43629</v>
      </c>
      <c r="B7228" s="2">
        <v>0.16175925925925924</v>
      </c>
      <c r="C7228">
        <v>7777</v>
      </c>
      <c r="D7228" t="str">
        <f t="shared" si="451"/>
        <v>UK New Brunswick</v>
      </c>
      <c r="F7228" t="str">
        <f t="shared" si="448"/>
        <v/>
      </c>
      <c r="K7228" t="str">
        <f t="shared" si="449"/>
        <v/>
      </c>
      <c r="N7228" t="str">
        <f t="shared" si="450"/>
        <v/>
      </c>
    </row>
    <row r="7229" spans="1:15" x14ac:dyDescent="0.2">
      <c r="A7229" s="1">
        <v>43629</v>
      </c>
      <c r="B7229" s="2">
        <v>0.16070601851851851</v>
      </c>
      <c r="C7229">
        <v>7777</v>
      </c>
      <c r="D7229" t="str">
        <f t="shared" si="451"/>
        <v>UK New Brunswick</v>
      </c>
      <c r="E7229">
        <v>10</v>
      </c>
      <c r="F7229" t="str">
        <f t="shared" si="448"/>
        <v>Will Recommend</v>
      </c>
      <c r="G7229">
        <v>5</v>
      </c>
      <c r="H7229">
        <v>0</v>
      </c>
      <c r="I7229">
        <v>5</v>
      </c>
      <c r="J7229">
        <v>1</v>
      </c>
      <c r="K7229" t="str">
        <f t="shared" si="449"/>
        <v>Yes</v>
      </c>
      <c r="L7229">
        <v>1</v>
      </c>
      <c r="M7229">
        <v>1</v>
      </c>
      <c r="N7229" t="str">
        <f t="shared" si="450"/>
        <v>Direct</v>
      </c>
      <c r="O7229">
        <v>7</v>
      </c>
    </row>
    <row r="7230" spans="1:15" x14ac:dyDescent="0.2">
      <c r="A7230" s="1">
        <v>43629</v>
      </c>
      <c r="B7230" s="2">
        <v>0.15096064814814816</v>
      </c>
      <c r="C7230">
        <v>7777</v>
      </c>
      <c r="D7230" t="str">
        <f t="shared" si="451"/>
        <v>UK New Brunswick</v>
      </c>
      <c r="F7230" t="str">
        <f t="shared" si="448"/>
        <v/>
      </c>
      <c r="K7230" t="str">
        <f t="shared" si="449"/>
        <v/>
      </c>
      <c r="N7230" t="str">
        <f t="shared" si="450"/>
        <v/>
      </c>
    </row>
    <row r="7231" spans="1:15" x14ac:dyDescent="0.2">
      <c r="A7231" s="1">
        <v>43629</v>
      </c>
      <c r="B7231" s="2">
        <v>0.14781249999999999</v>
      </c>
      <c r="C7231">
        <v>7777</v>
      </c>
      <c r="D7231" t="str">
        <f t="shared" si="451"/>
        <v>UK New Brunswick</v>
      </c>
      <c r="E7231">
        <v>10</v>
      </c>
      <c r="F7231" t="str">
        <f t="shared" si="448"/>
        <v>Will Recommend</v>
      </c>
      <c r="G7231">
        <v>5</v>
      </c>
      <c r="H7231">
        <v>5</v>
      </c>
      <c r="I7231">
        <v>5</v>
      </c>
      <c r="J7231">
        <v>1</v>
      </c>
      <c r="K7231" t="str">
        <f t="shared" si="449"/>
        <v>Yes</v>
      </c>
      <c r="L7231">
        <v>1</v>
      </c>
      <c r="M7231">
        <v>1</v>
      </c>
      <c r="N7231" t="str">
        <f t="shared" si="450"/>
        <v>Direct</v>
      </c>
      <c r="O7231">
        <v>7</v>
      </c>
    </row>
    <row r="7232" spans="1:15" x14ac:dyDescent="0.2">
      <c r="A7232" s="1">
        <v>43629</v>
      </c>
      <c r="B7232" s="2">
        <v>0.1476388888888889</v>
      </c>
      <c r="C7232">
        <v>7777</v>
      </c>
      <c r="D7232" t="str">
        <f t="shared" si="451"/>
        <v>UK New Brunswick</v>
      </c>
      <c r="F7232" t="str">
        <f t="shared" si="448"/>
        <v/>
      </c>
      <c r="K7232" t="str">
        <f t="shared" si="449"/>
        <v/>
      </c>
      <c r="N7232" t="str">
        <f t="shared" si="450"/>
        <v/>
      </c>
    </row>
    <row r="7233" spans="1:15" x14ac:dyDescent="0.2">
      <c r="A7233" s="1">
        <v>43629</v>
      </c>
      <c r="B7233" s="2">
        <v>0.14723379629629629</v>
      </c>
      <c r="C7233">
        <v>7777</v>
      </c>
      <c r="D7233" t="str">
        <f t="shared" si="451"/>
        <v>UK New Brunswick</v>
      </c>
      <c r="F7233" t="str">
        <f t="shared" si="448"/>
        <v/>
      </c>
      <c r="K7233" t="str">
        <f t="shared" si="449"/>
        <v/>
      </c>
      <c r="N7233" t="str">
        <f t="shared" si="450"/>
        <v/>
      </c>
    </row>
    <row r="7234" spans="1:15" x14ac:dyDescent="0.2">
      <c r="A7234" s="1">
        <v>43629</v>
      </c>
      <c r="B7234" s="2">
        <v>0.14664351851851851</v>
      </c>
      <c r="C7234">
        <v>7777</v>
      </c>
      <c r="D7234" t="str">
        <f t="shared" si="451"/>
        <v>UK New Brunswick</v>
      </c>
      <c r="E7234">
        <v>10</v>
      </c>
      <c r="F7234" t="str">
        <f t="shared" ref="F7234:F7297" si="452">IF(E7234="","",IF(E7234&lt;4, "Won't Recommend", IF(E7234&lt;9, "May Recommend", "Will Recommend")))</f>
        <v>Will Recommend</v>
      </c>
      <c r="G7234">
        <v>5</v>
      </c>
      <c r="H7234">
        <v>5</v>
      </c>
      <c r="I7234">
        <v>5</v>
      </c>
      <c r="J7234">
        <v>1</v>
      </c>
      <c r="K7234" t="str">
        <f t="shared" ref="K7234:K7297" si="453">IF(J7234="","",IF(J7234=1,"Yes","No"))</f>
        <v>Yes</v>
      </c>
      <c r="L7234">
        <v>1</v>
      </c>
      <c r="M7234">
        <v>1</v>
      </c>
      <c r="N7234" t="str">
        <f t="shared" ref="N7234:N7297" si="454">IF(M7234="","",IF(M7234=2,"Retail","Direct"))</f>
        <v>Direct</v>
      </c>
      <c r="O7234">
        <v>7</v>
      </c>
    </row>
    <row r="7235" spans="1:15" x14ac:dyDescent="0.2">
      <c r="A7235" s="1">
        <v>43629</v>
      </c>
      <c r="B7235" s="2">
        <v>0.14582175925925925</v>
      </c>
      <c r="C7235">
        <v>7777</v>
      </c>
      <c r="D7235" t="str">
        <f t="shared" ref="D7235:D7298" si="455">IF(C7235=8888,"NA Colombia",
IF(C7235=9999, "NA New Brunswick", "UK New Brunswick"))</f>
        <v>UK New Brunswick</v>
      </c>
      <c r="F7235" t="str">
        <f t="shared" si="452"/>
        <v/>
      </c>
      <c r="K7235" t="str">
        <f t="shared" si="453"/>
        <v/>
      </c>
      <c r="N7235" t="str">
        <f t="shared" si="454"/>
        <v/>
      </c>
    </row>
    <row r="7236" spans="1:15" x14ac:dyDescent="0.2">
      <c r="A7236" s="1">
        <v>43629</v>
      </c>
      <c r="B7236" s="2">
        <v>0.14533564814814814</v>
      </c>
      <c r="C7236">
        <v>7777</v>
      </c>
      <c r="D7236" t="str">
        <f t="shared" si="455"/>
        <v>UK New Brunswick</v>
      </c>
      <c r="F7236" t="str">
        <f t="shared" si="452"/>
        <v/>
      </c>
      <c r="K7236" t="str">
        <f t="shared" si="453"/>
        <v/>
      </c>
      <c r="N7236" t="str">
        <f t="shared" si="454"/>
        <v/>
      </c>
    </row>
    <row r="7237" spans="1:15" x14ac:dyDescent="0.2">
      <c r="A7237" s="1">
        <v>43629</v>
      </c>
      <c r="B7237" s="2">
        <v>0.14528935185185185</v>
      </c>
      <c r="C7237">
        <v>7777</v>
      </c>
      <c r="D7237" t="str">
        <f t="shared" si="455"/>
        <v>UK New Brunswick</v>
      </c>
      <c r="F7237" t="str">
        <f t="shared" si="452"/>
        <v/>
      </c>
      <c r="K7237" t="str">
        <f t="shared" si="453"/>
        <v/>
      </c>
      <c r="N7237" t="str">
        <f t="shared" si="454"/>
        <v/>
      </c>
    </row>
    <row r="7238" spans="1:15" x14ac:dyDescent="0.2">
      <c r="A7238" s="1">
        <v>43629</v>
      </c>
      <c r="B7238" s="2">
        <v>0.14153935185185185</v>
      </c>
      <c r="C7238">
        <v>7777</v>
      </c>
      <c r="D7238" t="str">
        <f t="shared" si="455"/>
        <v>UK New Brunswick</v>
      </c>
      <c r="F7238" t="str">
        <f t="shared" si="452"/>
        <v/>
      </c>
      <c r="K7238" t="str">
        <f t="shared" si="453"/>
        <v/>
      </c>
      <c r="N7238" t="str">
        <f t="shared" si="454"/>
        <v/>
      </c>
    </row>
    <row r="7239" spans="1:15" x14ac:dyDescent="0.2">
      <c r="A7239" s="1">
        <v>43629</v>
      </c>
      <c r="B7239" s="2">
        <v>0.14135416666666667</v>
      </c>
      <c r="C7239">
        <v>7777</v>
      </c>
      <c r="D7239" t="str">
        <f t="shared" si="455"/>
        <v>UK New Brunswick</v>
      </c>
      <c r="F7239" t="str">
        <f t="shared" si="452"/>
        <v/>
      </c>
      <c r="K7239" t="str">
        <f t="shared" si="453"/>
        <v/>
      </c>
      <c r="N7239" t="str">
        <f t="shared" si="454"/>
        <v/>
      </c>
    </row>
    <row r="7240" spans="1:15" x14ac:dyDescent="0.2">
      <c r="A7240" s="1">
        <v>43629</v>
      </c>
      <c r="B7240" s="2">
        <v>0.13706018518518517</v>
      </c>
      <c r="C7240">
        <v>7777</v>
      </c>
      <c r="D7240" t="str">
        <f t="shared" si="455"/>
        <v>UK New Brunswick</v>
      </c>
      <c r="F7240" t="str">
        <f t="shared" si="452"/>
        <v/>
      </c>
      <c r="K7240" t="str">
        <f t="shared" si="453"/>
        <v/>
      </c>
      <c r="N7240" t="str">
        <f t="shared" si="454"/>
        <v/>
      </c>
    </row>
    <row r="7241" spans="1:15" x14ac:dyDescent="0.2">
      <c r="A7241" s="1">
        <v>43629</v>
      </c>
      <c r="B7241" s="2">
        <v>0.13365740740740742</v>
      </c>
      <c r="C7241">
        <v>7777</v>
      </c>
      <c r="D7241" t="str">
        <f t="shared" si="455"/>
        <v>UK New Brunswick</v>
      </c>
      <c r="F7241" t="str">
        <f t="shared" si="452"/>
        <v/>
      </c>
      <c r="K7241" t="str">
        <f t="shared" si="453"/>
        <v/>
      </c>
      <c r="N7241" t="str">
        <f t="shared" si="454"/>
        <v/>
      </c>
    </row>
    <row r="7242" spans="1:15" x14ac:dyDescent="0.2">
      <c r="A7242" s="1">
        <v>43629</v>
      </c>
      <c r="B7242" s="2">
        <v>0.12513888888888888</v>
      </c>
      <c r="C7242">
        <v>7777</v>
      </c>
      <c r="D7242" t="str">
        <f t="shared" si="455"/>
        <v>UK New Brunswick</v>
      </c>
      <c r="E7242">
        <v>10</v>
      </c>
      <c r="F7242" t="str">
        <f t="shared" si="452"/>
        <v>Will Recommend</v>
      </c>
      <c r="G7242">
        <v>5</v>
      </c>
      <c r="H7242">
        <v>5</v>
      </c>
      <c r="I7242">
        <v>5</v>
      </c>
      <c r="J7242">
        <v>1</v>
      </c>
      <c r="K7242" t="str">
        <f t="shared" si="453"/>
        <v>Yes</v>
      </c>
      <c r="L7242">
        <v>2</v>
      </c>
      <c r="M7242">
        <v>1</v>
      </c>
      <c r="N7242" t="str">
        <f t="shared" si="454"/>
        <v>Direct</v>
      </c>
      <c r="O7242">
        <v>7</v>
      </c>
    </row>
    <row r="7243" spans="1:15" x14ac:dyDescent="0.2">
      <c r="A7243" s="1">
        <v>43629</v>
      </c>
      <c r="B7243" s="2">
        <v>0.11981481481481482</v>
      </c>
      <c r="C7243">
        <v>7777</v>
      </c>
      <c r="D7243" t="str">
        <f t="shared" si="455"/>
        <v>UK New Brunswick</v>
      </c>
      <c r="E7243">
        <v>10</v>
      </c>
      <c r="F7243" t="str">
        <f t="shared" si="452"/>
        <v>Will Recommend</v>
      </c>
      <c r="G7243">
        <v>5</v>
      </c>
      <c r="H7243">
        <v>2</v>
      </c>
      <c r="I7243">
        <v>5</v>
      </c>
      <c r="J7243">
        <v>1</v>
      </c>
      <c r="K7243" t="str">
        <f t="shared" si="453"/>
        <v>Yes</v>
      </c>
      <c r="L7243">
        <v>1</v>
      </c>
      <c r="M7243">
        <v>1</v>
      </c>
      <c r="N7243" t="str">
        <f t="shared" si="454"/>
        <v>Direct</v>
      </c>
    </row>
    <row r="7244" spans="1:15" x14ac:dyDescent="0.2">
      <c r="A7244" s="1">
        <v>43629</v>
      </c>
      <c r="B7244" s="2">
        <v>0.10732638888888889</v>
      </c>
      <c r="C7244">
        <v>7777</v>
      </c>
      <c r="D7244" t="str">
        <f t="shared" si="455"/>
        <v>UK New Brunswick</v>
      </c>
      <c r="E7244">
        <v>10</v>
      </c>
      <c r="F7244" t="str">
        <f t="shared" si="452"/>
        <v>Will Recommend</v>
      </c>
      <c r="G7244">
        <v>1</v>
      </c>
      <c r="H7244">
        <v>1</v>
      </c>
      <c r="I7244">
        <v>5</v>
      </c>
      <c r="J7244">
        <v>1</v>
      </c>
      <c r="K7244" t="str">
        <f t="shared" si="453"/>
        <v>Yes</v>
      </c>
      <c r="L7244">
        <v>2</v>
      </c>
      <c r="M7244">
        <v>2</v>
      </c>
      <c r="N7244" t="str">
        <f t="shared" si="454"/>
        <v>Retail</v>
      </c>
      <c r="O7244">
        <v>1</v>
      </c>
    </row>
    <row r="7245" spans="1:15" x14ac:dyDescent="0.2">
      <c r="A7245" s="1">
        <v>43629</v>
      </c>
      <c r="B7245" s="2">
        <v>0.10483796296296295</v>
      </c>
      <c r="C7245">
        <v>7777</v>
      </c>
      <c r="D7245" t="str">
        <f t="shared" si="455"/>
        <v>UK New Brunswick</v>
      </c>
      <c r="E7245">
        <v>10</v>
      </c>
      <c r="F7245" t="str">
        <f t="shared" si="452"/>
        <v>Will Recommend</v>
      </c>
      <c r="G7245">
        <v>5</v>
      </c>
      <c r="H7245">
        <v>5</v>
      </c>
      <c r="I7245">
        <v>5</v>
      </c>
      <c r="J7245">
        <v>2</v>
      </c>
      <c r="K7245" t="str">
        <f t="shared" si="453"/>
        <v>No</v>
      </c>
      <c r="L7245">
        <v>2</v>
      </c>
      <c r="M7245">
        <v>1</v>
      </c>
      <c r="N7245" t="str">
        <f t="shared" si="454"/>
        <v>Direct</v>
      </c>
      <c r="O7245">
        <v>7</v>
      </c>
    </row>
    <row r="7246" spans="1:15" x14ac:dyDescent="0.2">
      <c r="A7246" s="1">
        <v>43629</v>
      </c>
      <c r="B7246" s="2">
        <v>9.408564814814814E-2</v>
      </c>
      <c r="C7246">
        <v>7777</v>
      </c>
      <c r="D7246" t="str">
        <f t="shared" si="455"/>
        <v>UK New Brunswick</v>
      </c>
      <c r="E7246">
        <v>10</v>
      </c>
      <c r="F7246" t="str">
        <f t="shared" si="452"/>
        <v>Will Recommend</v>
      </c>
      <c r="G7246">
        <v>5</v>
      </c>
      <c r="H7246">
        <v>0</v>
      </c>
      <c r="I7246">
        <v>1</v>
      </c>
      <c r="J7246">
        <v>1</v>
      </c>
      <c r="K7246" t="str">
        <f t="shared" si="453"/>
        <v>Yes</v>
      </c>
      <c r="L7246">
        <v>1</v>
      </c>
      <c r="N7246" t="str">
        <f t="shared" si="454"/>
        <v/>
      </c>
    </row>
    <row r="7247" spans="1:15" x14ac:dyDescent="0.2">
      <c r="A7247" s="1">
        <v>43629</v>
      </c>
      <c r="B7247" s="2">
        <v>9.1041666666666674E-2</v>
      </c>
      <c r="C7247">
        <v>7777</v>
      </c>
      <c r="D7247" t="str">
        <f t="shared" si="455"/>
        <v>UK New Brunswick</v>
      </c>
      <c r="F7247" t="str">
        <f t="shared" si="452"/>
        <v/>
      </c>
      <c r="K7247" t="str">
        <f t="shared" si="453"/>
        <v/>
      </c>
      <c r="N7247" t="str">
        <f t="shared" si="454"/>
        <v/>
      </c>
    </row>
    <row r="7248" spans="1:15" x14ac:dyDescent="0.2">
      <c r="A7248" s="1">
        <v>43630</v>
      </c>
      <c r="B7248" s="2">
        <v>0.83446759259259251</v>
      </c>
      <c r="C7248">
        <v>8888</v>
      </c>
      <c r="D7248" t="str">
        <f t="shared" si="455"/>
        <v>NA Colombia</v>
      </c>
      <c r="F7248" t="str">
        <f t="shared" si="452"/>
        <v/>
      </c>
      <c r="K7248" t="str">
        <f t="shared" si="453"/>
        <v/>
      </c>
      <c r="N7248" t="str">
        <f t="shared" si="454"/>
        <v/>
      </c>
    </row>
    <row r="7249" spans="1:15" x14ac:dyDescent="0.2">
      <c r="A7249" s="1">
        <v>43630</v>
      </c>
      <c r="B7249" s="2">
        <v>0.82452546296296303</v>
      </c>
      <c r="C7249">
        <v>8888</v>
      </c>
      <c r="D7249" t="str">
        <f t="shared" si="455"/>
        <v>NA Colombia</v>
      </c>
      <c r="E7249">
        <v>8</v>
      </c>
      <c r="F7249" t="str">
        <f t="shared" si="452"/>
        <v>May Recommend</v>
      </c>
      <c r="G7249">
        <v>5</v>
      </c>
      <c r="H7249">
        <v>5</v>
      </c>
      <c r="I7249">
        <v>4</v>
      </c>
      <c r="J7249">
        <v>1</v>
      </c>
      <c r="K7249" t="str">
        <f t="shared" si="453"/>
        <v>Yes</v>
      </c>
      <c r="L7249">
        <v>1</v>
      </c>
      <c r="M7249">
        <v>1</v>
      </c>
      <c r="N7249" t="str">
        <f t="shared" si="454"/>
        <v>Direct</v>
      </c>
      <c r="O7249">
        <v>6</v>
      </c>
    </row>
    <row r="7250" spans="1:15" x14ac:dyDescent="0.2">
      <c r="A7250" s="1">
        <v>43630</v>
      </c>
      <c r="B7250" s="2">
        <v>0.82342592592592589</v>
      </c>
      <c r="C7250">
        <v>9999</v>
      </c>
      <c r="D7250" t="str">
        <f t="shared" si="455"/>
        <v>NA New Brunswick</v>
      </c>
      <c r="E7250">
        <v>9</v>
      </c>
      <c r="F7250" t="str">
        <f t="shared" si="452"/>
        <v>Will Recommend</v>
      </c>
      <c r="G7250">
        <v>5</v>
      </c>
      <c r="H7250">
        <v>2</v>
      </c>
      <c r="I7250">
        <v>4</v>
      </c>
      <c r="J7250">
        <v>1</v>
      </c>
      <c r="K7250" t="str">
        <f t="shared" si="453"/>
        <v>Yes</v>
      </c>
      <c r="L7250">
        <v>2</v>
      </c>
      <c r="M7250">
        <v>2</v>
      </c>
      <c r="N7250" t="str">
        <f t="shared" si="454"/>
        <v>Retail</v>
      </c>
      <c r="O7250">
        <v>1</v>
      </c>
    </row>
    <row r="7251" spans="1:15" x14ac:dyDescent="0.2">
      <c r="A7251" s="1">
        <v>43630</v>
      </c>
      <c r="B7251" s="2">
        <v>0.81273148148148155</v>
      </c>
      <c r="C7251">
        <v>9999</v>
      </c>
      <c r="D7251" t="str">
        <f t="shared" si="455"/>
        <v>NA New Brunswick</v>
      </c>
      <c r="F7251" t="str">
        <f t="shared" si="452"/>
        <v/>
      </c>
      <c r="K7251" t="str">
        <f t="shared" si="453"/>
        <v/>
      </c>
      <c r="N7251" t="str">
        <f t="shared" si="454"/>
        <v/>
      </c>
    </row>
    <row r="7252" spans="1:15" x14ac:dyDescent="0.2">
      <c r="A7252" s="1">
        <v>43630</v>
      </c>
      <c r="B7252" s="2">
        <v>0.8127199074074074</v>
      </c>
      <c r="C7252">
        <v>9999</v>
      </c>
      <c r="D7252" t="str">
        <f t="shared" si="455"/>
        <v>NA New Brunswick</v>
      </c>
      <c r="F7252" t="str">
        <f t="shared" si="452"/>
        <v/>
      </c>
      <c r="K7252" t="str">
        <f t="shared" si="453"/>
        <v/>
      </c>
      <c r="N7252" t="str">
        <f t="shared" si="454"/>
        <v/>
      </c>
    </row>
    <row r="7253" spans="1:15" x14ac:dyDescent="0.2">
      <c r="A7253" s="1">
        <v>43630</v>
      </c>
      <c r="B7253" s="2">
        <v>0.80718749999999995</v>
      </c>
      <c r="C7253">
        <v>9999</v>
      </c>
      <c r="D7253" t="str">
        <f t="shared" si="455"/>
        <v>NA New Brunswick</v>
      </c>
      <c r="F7253" t="str">
        <f t="shared" si="452"/>
        <v/>
      </c>
      <c r="K7253" t="str">
        <f t="shared" si="453"/>
        <v/>
      </c>
      <c r="N7253" t="str">
        <f t="shared" si="454"/>
        <v/>
      </c>
    </row>
    <row r="7254" spans="1:15" x14ac:dyDescent="0.2">
      <c r="A7254" s="1">
        <v>43630</v>
      </c>
      <c r="B7254" s="2">
        <v>0.80615740740740749</v>
      </c>
      <c r="C7254">
        <v>9999</v>
      </c>
      <c r="D7254" t="str">
        <f t="shared" si="455"/>
        <v>NA New Brunswick</v>
      </c>
      <c r="E7254">
        <v>10</v>
      </c>
      <c r="F7254" t="str">
        <f t="shared" si="452"/>
        <v>Will Recommend</v>
      </c>
      <c r="G7254">
        <v>5</v>
      </c>
      <c r="H7254">
        <v>5</v>
      </c>
      <c r="I7254">
        <v>5</v>
      </c>
      <c r="J7254">
        <v>1</v>
      </c>
      <c r="K7254" t="str">
        <f t="shared" si="453"/>
        <v>Yes</v>
      </c>
      <c r="L7254">
        <v>2</v>
      </c>
      <c r="M7254">
        <v>2</v>
      </c>
      <c r="N7254" t="str">
        <f t="shared" si="454"/>
        <v>Retail</v>
      </c>
      <c r="O7254">
        <v>7</v>
      </c>
    </row>
    <row r="7255" spans="1:15" x14ac:dyDescent="0.2">
      <c r="A7255" s="1">
        <v>43630</v>
      </c>
      <c r="B7255" s="2">
        <v>0.80502314814814813</v>
      </c>
      <c r="C7255">
        <v>9999</v>
      </c>
      <c r="D7255" t="str">
        <f t="shared" si="455"/>
        <v>NA New Brunswick</v>
      </c>
      <c r="E7255">
        <v>10</v>
      </c>
      <c r="F7255" t="str">
        <f t="shared" si="452"/>
        <v>Will Recommend</v>
      </c>
      <c r="G7255">
        <v>5</v>
      </c>
      <c r="H7255">
        <v>5</v>
      </c>
      <c r="I7255">
        <v>5</v>
      </c>
      <c r="J7255">
        <v>1</v>
      </c>
      <c r="K7255" t="str">
        <f t="shared" si="453"/>
        <v>Yes</v>
      </c>
      <c r="L7255">
        <v>1</v>
      </c>
      <c r="M7255">
        <v>1</v>
      </c>
      <c r="N7255" t="str">
        <f t="shared" si="454"/>
        <v>Direct</v>
      </c>
      <c r="O7255">
        <v>7</v>
      </c>
    </row>
    <row r="7256" spans="1:15" x14ac:dyDescent="0.2">
      <c r="A7256" s="1">
        <v>43630</v>
      </c>
      <c r="B7256" s="2">
        <v>0.80141203703703701</v>
      </c>
      <c r="C7256">
        <v>9999</v>
      </c>
      <c r="D7256" t="str">
        <f t="shared" si="455"/>
        <v>NA New Brunswick</v>
      </c>
      <c r="E7256">
        <v>10</v>
      </c>
      <c r="F7256" t="str">
        <f t="shared" si="452"/>
        <v>Will Recommend</v>
      </c>
      <c r="G7256">
        <v>5</v>
      </c>
      <c r="H7256">
        <v>5</v>
      </c>
      <c r="I7256">
        <v>5</v>
      </c>
      <c r="J7256">
        <v>1</v>
      </c>
      <c r="K7256" t="str">
        <f t="shared" si="453"/>
        <v>Yes</v>
      </c>
      <c r="L7256">
        <v>2</v>
      </c>
      <c r="M7256">
        <v>1</v>
      </c>
      <c r="N7256" t="str">
        <f t="shared" si="454"/>
        <v>Direct</v>
      </c>
      <c r="O7256">
        <v>7</v>
      </c>
    </row>
    <row r="7257" spans="1:15" x14ac:dyDescent="0.2">
      <c r="A7257" s="1">
        <v>43630</v>
      </c>
      <c r="B7257" s="2">
        <v>0.79680555555555566</v>
      </c>
      <c r="C7257">
        <v>8888</v>
      </c>
      <c r="D7257" t="str">
        <f t="shared" si="455"/>
        <v>NA Colombia</v>
      </c>
      <c r="E7257">
        <v>10</v>
      </c>
      <c r="F7257" t="str">
        <f t="shared" si="452"/>
        <v>Will Recommend</v>
      </c>
      <c r="G7257">
        <v>5</v>
      </c>
      <c r="H7257">
        <v>0</v>
      </c>
      <c r="I7257">
        <v>5</v>
      </c>
      <c r="J7257">
        <v>1</v>
      </c>
      <c r="K7257" t="str">
        <f t="shared" si="453"/>
        <v>Yes</v>
      </c>
      <c r="L7257">
        <v>1</v>
      </c>
      <c r="N7257" t="str">
        <f t="shared" si="454"/>
        <v/>
      </c>
    </row>
    <row r="7258" spans="1:15" x14ac:dyDescent="0.2">
      <c r="A7258" s="1">
        <v>43630</v>
      </c>
      <c r="B7258" s="2">
        <v>0.79501157407407408</v>
      </c>
      <c r="C7258">
        <v>8888</v>
      </c>
      <c r="D7258" t="str">
        <f t="shared" si="455"/>
        <v>NA Colombia</v>
      </c>
      <c r="E7258">
        <v>10</v>
      </c>
      <c r="F7258" t="str">
        <f t="shared" si="452"/>
        <v>Will Recommend</v>
      </c>
      <c r="G7258">
        <v>5</v>
      </c>
      <c r="H7258">
        <v>5</v>
      </c>
      <c r="I7258">
        <v>5</v>
      </c>
      <c r="J7258">
        <v>2</v>
      </c>
      <c r="K7258" t="str">
        <f t="shared" si="453"/>
        <v>No</v>
      </c>
      <c r="L7258">
        <v>2</v>
      </c>
      <c r="M7258">
        <v>1</v>
      </c>
      <c r="N7258" t="str">
        <f t="shared" si="454"/>
        <v>Direct</v>
      </c>
      <c r="O7258">
        <v>7</v>
      </c>
    </row>
    <row r="7259" spans="1:15" x14ac:dyDescent="0.2">
      <c r="A7259" s="1">
        <v>43630</v>
      </c>
      <c r="B7259" s="2">
        <v>0.79364583333333327</v>
      </c>
      <c r="C7259">
        <v>8888</v>
      </c>
      <c r="D7259" t="str">
        <f t="shared" si="455"/>
        <v>NA Colombia</v>
      </c>
      <c r="F7259" t="str">
        <f t="shared" si="452"/>
        <v/>
      </c>
      <c r="K7259" t="str">
        <f t="shared" si="453"/>
        <v/>
      </c>
      <c r="N7259" t="str">
        <f t="shared" si="454"/>
        <v/>
      </c>
    </row>
    <row r="7260" spans="1:15" x14ac:dyDescent="0.2">
      <c r="A7260" s="1">
        <v>43630</v>
      </c>
      <c r="B7260" s="2">
        <v>0.79293981481481479</v>
      </c>
      <c r="C7260">
        <v>9999</v>
      </c>
      <c r="D7260" t="str">
        <f t="shared" si="455"/>
        <v>NA New Brunswick</v>
      </c>
      <c r="E7260">
        <v>10</v>
      </c>
      <c r="F7260" t="str">
        <f t="shared" si="452"/>
        <v>Will Recommend</v>
      </c>
      <c r="G7260">
        <v>5</v>
      </c>
      <c r="H7260">
        <v>5</v>
      </c>
      <c r="I7260">
        <v>5</v>
      </c>
      <c r="J7260">
        <v>1</v>
      </c>
      <c r="K7260" t="str">
        <f t="shared" si="453"/>
        <v>Yes</v>
      </c>
      <c r="L7260">
        <v>1</v>
      </c>
      <c r="M7260">
        <v>1</v>
      </c>
      <c r="N7260" t="str">
        <f t="shared" si="454"/>
        <v>Direct</v>
      </c>
      <c r="O7260">
        <v>7</v>
      </c>
    </row>
    <row r="7261" spans="1:15" x14ac:dyDescent="0.2">
      <c r="A7261" s="1">
        <v>43630</v>
      </c>
      <c r="B7261" s="2">
        <v>0.78915509259259264</v>
      </c>
      <c r="C7261">
        <v>8888</v>
      </c>
      <c r="D7261" t="str">
        <f t="shared" si="455"/>
        <v>NA Colombia</v>
      </c>
      <c r="E7261">
        <v>10</v>
      </c>
      <c r="F7261" t="str">
        <f t="shared" si="452"/>
        <v>Will Recommend</v>
      </c>
      <c r="G7261">
        <v>5</v>
      </c>
      <c r="H7261">
        <v>4</v>
      </c>
      <c r="I7261">
        <v>5</v>
      </c>
      <c r="J7261">
        <v>1</v>
      </c>
      <c r="K7261" t="str">
        <f t="shared" si="453"/>
        <v>Yes</v>
      </c>
      <c r="L7261">
        <v>1</v>
      </c>
      <c r="M7261">
        <v>1</v>
      </c>
      <c r="N7261" t="str">
        <f t="shared" si="454"/>
        <v>Direct</v>
      </c>
      <c r="O7261">
        <v>7</v>
      </c>
    </row>
    <row r="7262" spans="1:15" x14ac:dyDescent="0.2">
      <c r="A7262" s="1">
        <v>43630</v>
      </c>
      <c r="B7262" s="2">
        <v>0.78783564814814822</v>
      </c>
      <c r="C7262">
        <v>8888</v>
      </c>
      <c r="D7262" t="str">
        <f t="shared" si="455"/>
        <v>NA Colombia</v>
      </c>
      <c r="F7262" t="str">
        <f t="shared" si="452"/>
        <v/>
      </c>
      <c r="K7262" t="str">
        <f t="shared" si="453"/>
        <v/>
      </c>
      <c r="N7262" t="str">
        <f t="shared" si="454"/>
        <v/>
      </c>
    </row>
    <row r="7263" spans="1:15" x14ac:dyDescent="0.2">
      <c r="A7263" s="1">
        <v>43630</v>
      </c>
      <c r="B7263" s="2">
        <v>0.78364583333333337</v>
      </c>
      <c r="C7263">
        <v>8888</v>
      </c>
      <c r="D7263" t="str">
        <f t="shared" si="455"/>
        <v>NA Colombia</v>
      </c>
      <c r="E7263">
        <v>10</v>
      </c>
      <c r="F7263" t="str">
        <f t="shared" si="452"/>
        <v>Will Recommend</v>
      </c>
      <c r="G7263">
        <v>5</v>
      </c>
      <c r="H7263">
        <v>5</v>
      </c>
      <c r="I7263">
        <v>5</v>
      </c>
      <c r="J7263">
        <v>1</v>
      </c>
      <c r="K7263" t="str">
        <f t="shared" si="453"/>
        <v>Yes</v>
      </c>
      <c r="L7263">
        <v>1</v>
      </c>
      <c r="M7263">
        <v>1</v>
      </c>
      <c r="N7263" t="str">
        <f t="shared" si="454"/>
        <v>Direct</v>
      </c>
      <c r="O7263">
        <v>7</v>
      </c>
    </row>
    <row r="7264" spans="1:15" x14ac:dyDescent="0.2">
      <c r="A7264" s="1">
        <v>43630</v>
      </c>
      <c r="B7264" s="2">
        <v>0.78303240740740743</v>
      </c>
      <c r="C7264">
        <v>9999</v>
      </c>
      <c r="D7264" t="str">
        <f t="shared" si="455"/>
        <v>NA New Brunswick</v>
      </c>
      <c r="E7264">
        <v>10</v>
      </c>
      <c r="F7264" t="str">
        <f t="shared" si="452"/>
        <v>Will Recommend</v>
      </c>
      <c r="G7264">
        <v>5</v>
      </c>
      <c r="H7264">
        <v>5</v>
      </c>
      <c r="I7264">
        <v>5</v>
      </c>
      <c r="J7264">
        <v>1</v>
      </c>
      <c r="K7264" t="str">
        <f t="shared" si="453"/>
        <v>Yes</v>
      </c>
      <c r="L7264">
        <v>1</v>
      </c>
      <c r="M7264">
        <v>1</v>
      </c>
      <c r="N7264" t="str">
        <f t="shared" si="454"/>
        <v>Direct</v>
      </c>
      <c r="O7264">
        <v>7</v>
      </c>
    </row>
    <row r="7265" spans="1:15" x14ac:dyDescent="0.2">
      <c r="A7265" s="1">
        <v>43630</v>
      </c>
      <c r="B7265" s="2">
        <v>0.78100694444444441</v>
      </c>
      <c r="C7265">
        <v>8888</v>
      </c>
      <c r="D7265" t="str">
        <f t="shared" si="455"/>
        <v>NA Colombia</v>
      </c>
      <c r="E7265">
        <v>5</v>
      </c>
      <c r="F7265" t="str">
        <f t="shared" si="452"/>
        <v>May Recommend</v>
      </c>
      <c r="G7265">
        <v>4</v>
      </c>
      <c r="H7265">
        <v>3</v>
      </c>
      <c r="I7265">
        <v>4</v>
      </c>
      <c r="J7265">
        <v>1</v>
      </c>
      <c r="K7265" t="str">
        <f t="shared" si="453"/>
        <v>Yes</v>
      </c>
      <c r="L7265">
        <v>1</v>
      </c>
      <c r="M7265">
        <v>2</v>
      </c>
      <c r="N7265" t="str">
        <f t="shared" si="454"/>
        <v>Retail</v>
      </c>
      <c r="O7265">
        <v>7</v>
      </c>
    </row>
    <row r="7266" spans="1:15" x14ac:dyDescent="0.2">
      <c r="A7266" s="1">
        <v>43630</v>
      </c>
      <c r="B7266" s="2">
        <v>0.7805671296296296</v>
      </c>
      <c r="C7266">
        <v>8888</v>
      </c>
      <c r="D7266" t="str">
        <f t="shared" si="455"/>
        <v>NA Colombia</v>
      </c>
      <c r="E7266">
        <v>0</v>
      </c>
      <c r="F7266" t="str">
        <f t="shared" si="452"/>
        <v>Won't Recommend</v>
      </c>
      <c r="G7266">
        <v>5</v>
      </c>
      <c r="H7266">
        <v>5</v>
      </c>
      <c r="I7266">
        <v>5</v>
      </c>
      <c r="J7266">
        <v>2</v>
      </c>
      <c r="K7266" t="str">
        <f t="shared" si="453"/>
        <v>No</v>
      </c>
      <c r="L7266">
        <v>1</v>
      </c>
      <c r="M7266">
        <v>2</v>
      </c>
      <c r="N7266" t="str">
        <f t="shared" si="454"/>
        <v>Retail</v>
      </c>
      <c r="O7266">
        <v>4</v>
      </c>
    </row>
    <row r="7267" spans="1:15" x14ac:dyDescent="0.2">
      <c r="A7267" s="1">
        <v>43630</v>
      </c>
      <c r="B7267" s="2">
        <v>0.77739583333333329</v>
      </c>
      <c r="C7267">
        <v>8888</v>
      </c>
      <c r="D7267" t="str">
        <f t="shared" si="455"/>
        <v>NA Colombia</v>
      </c>
      <c r="F7267" t="str">
        <f t="shared" si="452"/>
        <v/>
      </c>
      <c r="K7267" t="str">
        <f t="shared" si="453"/>
        <v/>
      </c>
      <c r="N7267" t="str">
        <f t="shared" si="454"/>
        <v/>
      </c>
    </row>
    <row r="7268" spans="1:15" x14ac:dyDescent="0.2">
      <c r="A7268" s="1">
        <v>43630</v>
      </c>
      <c r="B7268" s="2">
        <v>0.77218749999999992</v>
      </c>
      <c r="C7268">
        <v>9999</v>
      </c>
      <c r="D7268" t="str">
        <f t="shared" si="455"/>
        <v>NA New Brunswick</v>
      </c>
      <c r="E7268">
        <v>10</v>
      </c>
      <c r="F7268" t="str">
        <f t="shared" si="452"/>
        <v>Will Recommend</v>
      </c>
      <c r="G7268">
        <v>5</v>
      </c>
      <c r="K7268" t="str">
        <f t="shared" si="453"/>
        <v/>
      </c>
      <c r="N7268" t="str">
        <f t="shared" si="454"/>
        <v/>
      </c>
    </row>
    <row r="7269" spans="1:15" x14ac:dyDescent="0.2">
      <c r="A7269" s="1">
        <v>43630</v>
      </c>
      <c r="B7269" s="2">
        <v>0.77021990740740742</v>
      </c>
      <c r="C7269">
        <v>8888</v>
      </c>
      <c r="D7269" t="str">
        <f t="shared" si="455"/>
        <v>NA Colombia</v>
      </c>
      <c r="F7269" t="str">
        <f t="shared" si="452"/>
        <v/>
      </c>
      <c r="K7269" t="str">
        <f t="shared" si="453"/>
        <v/>
      </c>
      <c r="N7269" t="str">
        <f t="shared" si="454"/>
        <v/>
      </c>
    </row>
    <row r="7270" spans="1:15" x14ac:dyDescent="0.2">
      <c r="A7270" s="1">
        <v>43630</v>
      </c>
      <c r="B7270" s="2">
        <v>0.76684027777777775</v>
      </c>
      <c r="C7270">
        <v>9999</v>
      </c>
      <c r="D7270" t="str">
        <f t="shared" si="455"/>
        <v>NA New Brunswick</v>
      </c>
      <c r="E7270">
        <v>10</v>
      </c>
      <c r="F7270" t="str">
        <f t="shared" si="452"/>
        <v>Will Recommend</v>
      </c>
      <c r="G7270">
        <v>5</v>
      </c>
      <c r="H7270">
        <v>5</v>
      </c>
      <c r="I7270">
        <v>5</v>
      </c>
      <c r="J7270">
        <v>1</v>
      </c>
      <c r="K7270" t="str">
        <f t="shared" si="453"/>
        <v>Yes</v>
      </c>
      <c r="L7270">
        <v>2</v>
      </c>
      <c r="M7270">
        <v>1</v>
      </c>
      <c r="N7270" t="str">
        <f t="shared" si="454"/>
        <v>Direct</v>
      </c>
      <c r="O7270">
        <v>7</v>
      </c>
    </row>
    <row r="7271" spans="1:15" x14ac:dyDescent="0.2">
      <c r="A7271" s="1">
        <v>43630</v>
      </c>
      <c r="B7271" s="2">
        <v>0.76619212962962957</v>
      </c>
      <c r="C7271">
        <v>8888</v>
      </c>
      <c r="D7271" t="str">
        <f t="shared" si="455"/>
        <v>NA Colombia</v>
      </c>
      <c r="F7271" t="str">
        <f t="shared" si="452"/>
        <v/>
      </c>
      <c r="K7271" t="str">
        <f t="shared" si="453"/>
        <v/>
      </c>
      <c r="N7271" t="str">
        <f t="shared" si="454"/>
        <v/>
      </c>
    </row>
    <row r="7272" spans="1:15" x14ac:dyDescent="0.2">
      <c r="A7272" s="1">
        <v>43630</v>
      </c>
      <c r="B7272" s="2">
        <v>0.76251157407407411</v>
      </c>
      <c r="C7272">
        <v>8888</v>
      </c>
      <c r="D7272" t="str">
        <f t="shared" si="455"/>
        <v>NA Colombia</v>
      </c>
      <c r="E7272">
        <v>9</v>
      </c>
      <c r="F7272" t="str">
        <f t="shared" si="452"/>
        <v>Will Recommend</v>
      </c>
      <c r="G7272">
        <v>5</v>
      </c>
      <c r="H7272">
        <v>5</v>
      </c>
      <c r="K7272" t="str">
        <f t="shared" si="453"/>
        <v/>
      </c>
      <c r="N7272" t="str">
        <f t="shared" si="454"/>
        <v/>
      </c>
    </row>
    <row r="7273" spans="1:15" x14ac:dyDescent="0.2">
      <c r="A7273" s="1">
        <v>43630</v>
      </c>
      <c r="B7273" s="2">
        <v>0.76140046296296304</v>
      </c>
      <c r="C7273">
        <v>9999</v>
      </c>
      <c r="D7273" t="str">
        <f t="shared" si="455"/>
        <v>NA New Brunswick</v>
      </c>
      <c r="E7273">
        <v>1</v>
      </c>
      <c r="F7273" t="str">
        <f t="shared" si="452"/>
        <v>Won't Recommend</v>
      </c>
      <c r="G7273">
        <v>5</v>
      </c>
      <c r="H7273">
        <v>3</v>
      </c>
      <c r="I7273">
        <v>5</v>
      </c>
      <c r="J7273">
        <v>1</v>
      </c>
      <c r="K7273" t="str">
        <f t="shared" si="453"/>
        <v>Yes</v>
      </c>
      <c r="L7273">
        <v>2</v>
      </c>
      <c r="M7273">
        <v>2</v>
      </c>
      <c r="N7273" t="str">
        <f t="shared" si="454"/>
        <v>Retail</v>
      </c>
      <c r="O7273">
        <v>7</v>
      </c>
    </row>
    <row r="7274" spans="1:15" x14ac:dyDescent="0.2">
      <c r="A7274" s="1">
        <v>43630</v>
      </c>
      <c r="B7274" s="2">
        <v>0.75771990740740736</v>
      </c>
      <c r="C7274">
        <v>9999</v>
      </c>
      <c r="D7274" t="str">
        <f t="shared" si="455"/>
        <v>NA New Brunswick</v>
      </c>
      <c r="E7274">
        <v>10</v>
      </c>
      <c r="F7274" t="str">
        <f t="shared" si="452"/>
        <v>Will Recommend</v>
      </c>
      <c r="G7274">
        <v>5</v>
      </c>
      <c r="H7274">
        <v>5</v>
      </c>
      <c r="I7274">
        <v>5</v>
      </c>
      <c r="J7274">
        <v>2</v>
      </c>
      <c r="K7274" t="str">
        <f t="shared" si="453"/>
        <v>No</v>
      </c>
      <c r="L7274">
        <v>1</v>
      </c>
      <c r="M7274">
        <v>2</v>
      </c>
      <c r="N7274" t="str">
        <f t="shared" si="454"/>
        <v>Retail</v>
      </c>
      <c r="O7274">
        <v>7</v>
      </c>
    </row>
    <row r="7275" spans="1:15" x14ac:dyDescent="0.2">
      <c r="A7275" s="1">
        <v>43630</v>
      </c>
      <c r="B7275" s="2">
        <v>0.75295138888888891</v>
      </c>
      <c r="C7275">
        <v>8888</v>
      </c>
      <c r="D7275" t="str">
        <f t="shared" si="455"/>
        <v>NA Colombia</v>
      </c>
      <c r="E7275">
        <v>9</v>
      </c>
      <c r="F7275" t="str">
        <f t="shared" si="452"/>
        <v>Will Recommend</v>
      </c>
      <c r="G7275">
        <v>5</v>
      </c>
      <c r="H7275">
        <v>0</v>
      </c>
      <c r="I7275">
        <v>5</v>
      </c>
      <c r="J7275">
        <v>1</v>
      </c>
      <c r="K7275" t="str">
        <f t="shared" si="453"/>
        <v>Yes</v>
      </c>
      <c r="L7275">
        <v>2</v>
      </c>
      <c r="M7275">
        <v>2</v>
      </c>
      <c r="N7275" t="str">
        <f t="shared" si="454"/>
        <v>Retail</v>
      </c>
      <c r="O7275">
        <v>1</v>
      </c>
    </row>
    <row r="7276" spans="1:15" x14ac:dyDescent="0.2">
      <c r="A7276" s="1">
        <v>43630</v>
      </c>
      <c r="B7276" s="2">
        <v>0.74667824074074074</v>
      </c>
      <c r="C7276">
        <v>8888</v>
      </c>
      <c r="D7276" t="str">
        <f t="shared" si="455"/>
        <v>NA Colombia</v>
      </c>
      <c r="E7276">
        <v>9</v>
      </c>
      <c r="F7276" t="str">
        <f t="shared" si="452"/>
        <v>Will Recommend</v>
      </c>
      <c r="K7276" t="str">
        <f t="shared" si="453"/>
        <v/>
      </c>
      <c r="N7276" t="str">
        <f t="shared" si="454"/>
        <v/>
      </c>
    </row>
    <row r="7277" spans="1:15" x14ac:dyDescent="0.2">
      <c r="A7277" s="1">
        <v>43630</v>
      </c>
      <c r="B7277" s="2">
        <v>0.74563657407407413</v>
      </c>
      <c r="C7277">
        <v>9999</v>
      </c>
      <c r="D7277" t="str">
        <f t="shared" si="455"/>
        <v>NA New Brunswick</v>
      </c>
      <c r="F7277" t="str">
        <f t="shared" si="452"/>
        <v/>
      </c>
      <c r="K7277" t="str">
        <f t="shared" si="453"/>
        <v/>
      </c>
      <c r="N7277" t="str">
        <f t="shared" si="454"/>
        <v/>
      </c>
    </row>
    <row r="7278" spans="1:15" x14ac:dyDescent="0.2">
      <c r="A7278" s="1">
        <v>43630</v>
      </c>
      <c r="B7278" s="2">
        <v>0.74243055555555559</v>
      </c>
      <c r="C7278">
        <v>9999</v>
      </c>
      <c r="D7278" t="str">
        <f t="shared" si="455"/>
        <v>NA New Brunswick</v>
      </c>
      <c r="F7278" t="str">
        <f t="shared" si="452"/>
        <v/>
      </c>
      <c r="K7278" t="str">
        <f t="shared" si="453"/>
        <v/>
      </c>
      <c r="N7278" t="str">
        <f t="shared" si="454"/>
        <v/>
      </c>
    </row>
    <row r="7279" spans="1:15" x14ac:dyDescent="0.2">
      <c r="A7279" s="1">
        <v>43630</v>
      </c>
      <c r="B7279" s="2">
        <v>0.73958333333333337</v>
      </c>
      <c r="C7279">
        <v>8888</v>
      </c>
      <c r="D7279" t="str">
        <f t="shared" si="455"/>
        <v>NA Colombia</v>
      </c>
      <c r="F7279" t="str">
        <f t="shared" si="452"/>
        <v/>
      </c>
      <c r="K7279" t="str">
        <f t="shared" si="453"/>
        <v/>
      </c>
      <c r="N7279" t="str">
        <f t="shared" si="454"/>
        <v/>
      </c>
    </row>
    <row r="7280" spans="1:15" x14ac:dyDescent="0.2">
      <c r="A7280" s="1">
        <v>43630</v>
      </c>
      <c r="B7280" s="2">
        <v>0.73776620370370372</v>
      </c>
      <c r="C7280">
        <v>8888</v>
      </c>
      <c r="D7280" t="str">
        <f t="shared" si="455"/>
        <v>NA Colombia</v>
      </c>
      <c r="E7280">
        <v>10</v>
      </c>
      <c r="F7280" t="str">
        <f t="shared" si="452"/>
        <v>Will Recommend</v>
      </c>
      <c r="G7280">
        <v>5</v>
      </c>
      <c r="H7280">
        <v>5</v>
      </c>
      <c r="I7280">
        <v>5</v>
      </c>
      <c r="J7280">
        <v>1</v>
      </c>
      <c r="K7280" t="str">
        <f t="shared" si="453"/>
        <v>Yes</v>
      </c>
      <c r="L7280">
        <v>1</v>
      </c>
      <c r="M7280">
        <v>1</v>
      </c>
      <c r="N7280" t="str">
        <f t="shared" si="454"/>
        <v>Direct</v>
      </c>
      <c r="O7280">
        <v>7</v>
      </c>
    </row>
    <row r="7281" spans="1:15" x14ac:dyDescent="0.2">
      <c r="A7281" s="1">
        <v>43630</v>
      </c>
      <c r="B7281" s="2">
        <v>0.72508101851851858</v>
      </c>
      <c r="C7281">
        <v>9999</v>
      </c>
      <c r="D7281" t="str">
        <f t="shared" si="455"/>
        <v>NA New Brunswick</v>
      </c>
      <c r="E7281">
        <v>5</v>
      </c>
      <c r="F7281" t="str">
        <f t="shared" si="452"/>
        <v>May Recommend</v>
      </c>
      <c r="G7281">
        <v>5</v>
      </c>
      <c r="H7281">
        <v>3</v>
      </c>
      <c r="I7281">
        <v>3</v>
      </c>
      <c r="J7281">
        <v>1</v>
      </c>
      <c r="K7281" t="str">
        <f t="shared" si="453"/>
        <v>Yes</v>
      </c>
      <c r="L7281">
        <v>1</v>
      </c>
      <c r="M7281">
        <v>2</v>
      </c>
      <c r="N7281" t="str">
        <f t="shared" si="454"/>
        <v>Retail</v>
      </c>
      <c r="O7281">
        <v>7</v>
      </c>
    </row>
    <row r="7282" spans="1:15" x14ac:dyDescent="0.2">
      <c r="A7282" s="1">
        <v>43630</v>
      </c>
      <c r="B7282" s="2">
        <v>0.72275462962962955</v>
      </c>
      <c r="C7282">
        <v>8888</v>
      </c>
      <c r="D7282" t="str">
        <f t="shared" si="455"/>
        <v>NA Colombia</v>
      </c>
      <c r="E7282">
        <v>9</v>
      </c>
      <c r="F7282" t="str">
        <f t="shared" si="452"/>
        <v>Will Recommend</v>
      </c>
      <c r="G7282">
        <v>5</v>
      </c>
      <c r="H7282">
        <v>4</v>
      </c>
      <c r="I7282">
        <v>5</v>
      </c>
      <c r="J7282">
        <v>1</v>
      </c>
      <c r="K7282" t="str">
        <f t="shared" si="453"/>
        <v>Yes</v>
      </c>
      <c r="L7282">
        <v>2</v>
      </c>
      <c r="M7282">
        <v>2</v>
      </c>
      <c r="N7282" t="str">
        <f t="shared" si="454"/>
        <v>Retail</v>
      </c>
      <c r="O7282">
        <v>6</v>
      </c>
    </row>
    <row r="7283" spans="1:15" x14ac:dyDescent="0.2">
      <c r="A7283" s="1">
        <v>43630</v>
      </c>
      <c r="B7283" s="2">
        <v>0.71697916666666661</v>
      </c>
      <c r="C7283">
        <v>9999</v>
      </c>
      <c r="D7283" t="str">
        <f t="shared" si="455"/>
        <v>NA New Brunswick</v>
      </c>
      <c r="F7283" t="str">
        <f t="shared" si="452"/>
        <v/>
      </c>
      <c r="K7283" t="str">
        <f t="shared" si="453"/>
        <v/>
      </c>
      <c r="N7283" t="str">
        <f t="shared" si="454"/>
        <v/>
      </c>
    </row>
    <row r="7284" spans="1:15" x14ac:dyDescent="0.2">
      <c r="A7284" s="1">
        <v>43630</v>
      </c>
      <c r="B7284" s="2">
        <v>0.7149537037037037</v>
      </c>
      <c r="C7284">
        <v>8888</v>
      </c>
      <c r="D7284" t="str">
        <f t="shared" si="455"/>
        <v>NA Colombia</v>
      </c>
      <c r="F7284" t="str">
        <f t="shared" si="452"/>
        <v/>
      </c>
      <c r="K7284" t="str">
        <f t="shared" si="453"/>
        <v/>
      </c>
      <c r="N7284" t="str">
        <f t="shared" si="454"/>
        <v/>
      </c>
    </row>
    <row r="7285" spans="1:15" x14ac:dyDescent="0.2">
      <c r="A7285" s="1">
        <v>43630</v>
      </c>
      <c r="B7285" s="2">
        <v>0.71460648148148154</v>
      </c>
      <c r="C7285">
        <v>9999</v>
      </c>
      <c r="D7285" t="str">
        <f t="shared" si="455"/>
        <v>NA New Brunswick</v>
      </c>
      <c r="E7285">
        <v>10</v>
      </c>
      <c r="F7285" t="str">
        <f t="shared" si="452"/>
        <v>Will Recommend</v>
      </c>
      <c r="G7285">
        <v>5</v>
      </c>
      <c r="H7285">
        <v>5</v>
      </c>
      <c r="I7285">
        <v>5</v>
      </c>
      <c r="J7285">
        <v>1</v>
      </c>
      <c r="K7285" t="str">
        <f t="shared" si="453"/>
        <v>Yes</v>
      </c>
      <c r="L7285">
        <v>1</v>
      </c>
      <c r="M7285">
        <v>2</v>
      </c>
      <c r="N7285" t="str">
        <f t="shared" si="454"/>
        <v>Retail</v>
      </c>
      <c r="O7285">
        <v>7</v>
      </c>
    </row>
    <row r="7286" spans="1:15" x14ac:dyDescent="0.2">
      <c r="A7286" s="1">
        <v>43630</v>
      </c>
      <c r="B7286" s="2">
        <v>0.71452546296296304</v>
      </c>
      <c r="C7286">
        <v>8888</v>
      </c>
      <c r="D7286" t="str">
        <f t="shared" si="455"/>
        <v>NA Colombia</v>
      </c>
      <c r="E7286">
        <v>7</v>
      </c>
      <c r="F7286" t="str">
        <f t="shared" si="452"/>
        <v>May Recommend</v>
      </c>
      <c r="G7286">
        <v>4</v>
      </c>
      <c r="H7286">
        <v>3</v>
      </c>
      <c r="I7286">
        <v>4</v>
      </c>
      <c r="J7286">
        <v>2</v>
      </c>
      <c r="K7286" t="str">
        <f t="shared" si="453"/>
        <v>No</v>
      </c>
      <c r="L7286">
        <v>2</v>
      </c>
      <c r="M7286">
        <v>2</v>
      </c>
      <c r="N7286" t="str">
        <f t="shared" si="454"/>
        <v>Retail</v>
      </c>
      <c r="O7286">
        <v>6</v>
      </c>
    </row>
    <row r="7287" spans="1:15" x14ac:dyDescent="0.2">
      <c r="A7287" s="1">
        <v>43630</v>
      </c>
      <c r="B7287" s="2">
        <v>0.71209490740740744</v>
      </c>
      <c r="C7287">
        <v>9999</v>
      </c>
      <c r="D7287" t="str">
        <f t="shared" si="455"/>
        <v>NA New Brunswick</v>
      </c>
      <c r="E7287">
        <v>10</v>
      </c>
      <c r="F7287" t="str">
        <f t="shared" si="452"/>
        <v>Will Recommend</v>
      </c>
      <c r="G7287">
        <v>5</v>
      </c>
      <c r="H7287">
        <v>5</v>
      </c>
      <c r="I7287">
        <v>5</v>
      </c>
      <c r="J7287">
        <v>1</v>
      </c>
      <c r="K7287" t="str">
        <f t="shared" si="453"/>
        <v>Yes</v>
      </c>
      <c r="L7287">
        <v>2</v>
      </c>
      <c r="M7287">
        <v>2</v>
      </c>
      <c r="N7287" t="str">
        <f t="shared" si="454"/>
        <v>Retail</v>
      </c>
      <c r="O7287">
        <v>1</v>
      </c>
    </row>
    <row r="7288" spans="1:15" x14ac:dyDescent="0.2">
      <c r="A7288" s="1">
        <v>43630</v>
      </c>
      <c r="B7288" s="2">
        <v>0.71208333333333329</v>
      </c>
      <c r="C7288">
        <v>8888</v>
      </c>
      <c r="D7288" t="str">
        <f t="shared" si="455"/>
        <v>NA Colombia</v>
      </c>
      <c r="E7288">
        <v>7</v>
      </c>
      <c r="F7288" t="str">
        <f t="shared" si="452"/>
        <v>May Recommend</v>
      </c>
      <c r="G7288">
        <v>5</v>
      </c>
      <c r="H7288">
        <v>4</v>
      </c>
      <c r="I7288">
        <v>5</v>
      </c>
      <c r="J7288">
        <v>1</v>
      </c>
      <c r="K7288" t="str">
        <f t="shared" si="453"/>
        <v>Yes</v>
      </c>
      <c r="L7288">
        <v>1</v>
      </c>
      <c r="M7288">
        <v>2</v>
      </c>
      <c r="N7288" t="str">
        <f t="shared" si="454"/>
        <v>Retail</v>
      </c>
      <c r="O7288">
        <v>7</v>
      </c>
    </row>
    <row r="7289" spans="1:15" x14ac:dyDescent="0.2">
      <c r="A7289" s="1">
        <v>43630</v>
      </c>
      <c r="B7289" s="2">
        <v>0.71090277777777777</v>
      </c>
      <c r="C7289">
        <v>8888</v>
      </c>
      <c r="D7289" t="str">
        <f t="shared" si="455"/>
        <v>NA Colombia</v>
      </c>
      <c r="E7289">
        <v>10</v>
      </c>
      <c r="F7289" t="str">
        <f t="shared" si="452"/>
        <v>Will Recommend</v>
      </c>
      <c r="G7289">
        <v>5</v>
      </c>
      <c r="H7289">
        <v>5</v>
      </c>
      <c r="I7289">
        <v>1</v>
      </c>
      <c r="J7289">
        <v>1</v>
      </c>
      <c r="K7289" t="str">
        <f t="shared" si="453"/>
        <v>Yes</v>
      </c>
      <c r="L7289">
        <v>1</v>
      </c>
      <c r="M7289">
        <v>2</v>
      </c>
      <c r="N7289" t="str">
        <f t="shared" si="454"/>
        <v>Retail</v>
      </c>
      <c r="O7289">
        <v>7</v>
      </c>
    </row>
    <row r="7290" spans="1:15" x14ac:dyDescent="0.2">
      <c r="A7290" s="1">
        <v>43630</v>
      </c>
      <c r="B7290" s="2">
        <v>0.71090277777777777</v>
      </c>
      <c r="C7290">
        <v>8888</v>
      </c>
      <c r="D7290" t="str">
        <f t="shared" si="455"/>
        <v>NA Colombia</v>
      </c>
      <c r="E7290">
        <v>10</v>
      </c>
      <c r="F7290" t="str">
        <f t="shared" si="452"/>
        <v>Will Recommend</v>
      </c>
      <c r="G7290">
        <v>5</v>
      </c>
      <c r="H7290">
        <v>5</v>
      </c>
      <c r="I7290">
        <v>5</v>
      </c>
      <c r="J7290">
        <v>1</v>
      </c>
      <c r="K7290" t="str">
        <f t="shared" si="453"/>
        <v>Yes</v>
      </c>
      <c r="L7290">
        <v>2</v>
      </c>
      <c r="M7290">
        <v>2</v>
      </c>
      <c r="N7290" t="str">
        <f t="shared" si="454"/>
        <v>Retail</v>
      </c>
      <c r="O7290">
        <v>7</v>
      </c>
    </row>
    <row r="7291" spans="1:15" x14ac:dyDescent="0.2">
      <c r="A7291" s="1">
        <v>43630</v>
      </c>
      <c r="B7291" s="2">
        <v>0.70991898148148147</v>
      </c>
      <c r="C7291">
        <v>8888</v>
      </c>
      <c r="D7291" t="str">
        <f t="shared" si="455"/>
        <v>NA Colombia</v>
      </c>
      <c r="E7291">
        <v>5</v>
      </c>
      <c r="F7291" t="str">
        <f t="shared" si="452"/>
        <v>May Recommend</v>
      </c>
      <c r="G7291">
        <v>5</v>
      </c>
      <c r="H7291">
        <v>5</v>
      </c>
      <c r="I7291">
        <v>5</v>
      </c>
      <c r="K7291" t="str">
        <f t="shared" si="453"/>
        <v/>
      </c>
      <c r="N7291" t="str">
        <f t="shared" si="454"/>
        <v/>
      </c>
    </row>
    <row r="7292" spans="1:15" x14ac:dyDescent="0.2">
      <c r="A7292" s="1">
        <v>43630</v>
      </c>
      <c r="B7292" s="2">
        <v>0.70855324074074078</v>
      </c>
      <c r="C7292">
        <v>8888</v>
      </c>
      <c r="D7292" t="str">
        <f t="shared" si="455"/>
        <v>NA Colombia</v>
      </c>
      <c r="E7292">
        <v>3</v>
      </c>
      <c r="F7292" t="str">
        <f t="shared" si="452"/>
        <v>Won't Recommend</v>
      </c>
      <c r="G7292">
        <v>4</v>
      </c>
      <c r="H7292">
        <v>2</v>
      </c>
      <c r="I7292">
        <v>1</v>
      </c>
      <c r="J7292">
        <v>1</v>
      </c>
      <c r="K7292" t="str">
        <f t="shared" si="453"/>
        <v>Yes</v>
      </c>
      <c r="L7292">
        <v>1</v>
      </c>
      <c r="M7292">
        <v>2</v>
      </c>
      <c r="N7292" t="str">
        <f t="shared" si="454"/>
        <v>Retail</v>
      </c>
      <c r="O7292">
        <v>5</v>
      </c>
    </row>
    <row r="7293" spans="1:15" x14ac:dyDescent="0.2">
      <c r="A7293" s="1">
        <v>43630</v>
      </c>
      <c r="B7293" s="2">
        <v>0.70706018518518521</v>
      </c>
      <c r="C7293">
        <v>8888</v>
      </c>
      <c r="D7293" t="str">
        <f t="shared" si="455"/>
        <v>NA Colombia</v>
      </c>
      <c r="F7293" t="str">
        <f t="shared" si="452"/>
        <v/>
      </c>
      <c r="K7293" t="str">
        <f t="shared" si="453"/>
        <v/>
      </c>
      <c r="N7293" t="str">
        <f t="shared" si="454"/>
        <v/>
      </c>
    </row>
    <row r="7294" spans="1:15" x14ac:dyDescent="0.2">
      <c r="A7294" s="1">
        <v>43630</v>
      </c>
      <c r="B7294" s="2">
        <v>0.7049537037037038</v>
      </c>
      <c r="C7294">
        <v>8888</v>
      </c>
      <c r="D7294" t="str">
        <f t="shared" si="455"/>
        <v>NA Colombia</v>
      </c>
      <c r="E7294">
        <v>8</v>
      </c>
      <c r="F7294" t="str">
        <f t="shared" si="452"/>
        <v>May Recommend</v>
      </c>
      <c r="G7294">
        <v>5</v>
      </c>
      <c r="H7294">
        <v>4</v>
      </c>
      <c r="I7294">
        <v>4</v>
      </c>
      <c r="J7294">
        <v>1</v>
      </c>
      <c r="K7294" t="str">
        <f t="shared" si="453"/>
        <v>Yes</v>
      </c>
      <c r="L7294">
        <v>1</v>
      </c>
      <c r="M7294">
        <v>2</v>
      </c>
      <c r="N7294" t="str">
        <f t="shared" si="454"/>
        <v>Retail</v>
      </c>
      <c r="O7294">
        <v>5</v>
      </c>
    </row>
    <row r="7295" spans="1:15" x14ac:dyDescent="0.2">
      <c r="A7295" s="1">
        <v>43630</v>
      </c>
      <c r="B7295" s="2">
        <v>0.70494212962962965</v>
      </c>
      <c r="C7295">
        <v>8888</v>
      </c>
      <c r="D7295" t="str">
        <f t="shared" si="455"/>
        <v>NA Colombia</v>
      </c>
      <c r="E7295">
        <v>1</v>
      </c>
      <c r="F7295" t="str">
        <f t="shared" si="452"/>
        <v>Won't Recommend</v>
      </c>
      <c r="G7295">
        <v>4</v>
      </c>
      <c r="H7295">
        <v>1</v>
      </c>
      <c r="I7295">
        <v>1</v>
      </c>
      <c r="J7295">
        <v>2</v>
      </c>
      <c r="K7295" t="str">
        <f t="shared" si="453"/>
        <v>No</v>
      </c>
      <c r="L7295">
        <v>2</v>
      </c>
      <c r="M7295">
        <v>2</v>
      </c>
      <c r="N7295" t="str">
        <f t="shared" si="454"/>
        <v>Retail</v>
      </c>
      <c r="O7295">
        <v>4</v>
      </c>
    </row>
    <row r="7296" spans="1:15" x14ac:dyDescent="0.2">
      <c r="A7296" s="1">
        <v>43630</v>
      </c>
      <c r="B7296" s="2">
        <v>0.70435185185185178</v>
      </c>
      <c r="C7296">
        <v>9999</v>
      </c>
      <c r="D7296" t="str">
        <f t="shared" si="455"/>
        <v>NA New Brunswick</v>
      </c>
      <c r="E7296">
        <v>10</v>
      </c>
      <c r="F7296" t="str">
        <f t="shared" si="452"/>
        <v>Will Recommend</v>
      </c>
      <c r="G7296">
        <v>5</v>
      </c>
      <c r="H7296">
        <v>5</v>
      </c>
      <c r="I7296">
        <v>5</v>
      </c>
      <c r="J7296">
        <v>1</v>
      </c>
      <c r="K7296" t="str">
        <f t="shared" si="453"/>
        <v>Yes</v>
      </c>
      <c r="L7296">
        <v>1</v>
      </c>
      <c r="M7296">
        <v>1</v>
      </c>
      <c r="N7296" t="str">
        <f t="shared" si="454"/>
        <v>Direct</v>
      </c>
      <c r="O7296">
        <v>7</v>
      </c>
    </row>
    <row r="7297" spans="1:15" x14ac:dyDescent="0.2">
      <c r="A7297" s="1">
        <v>43630</v>
      </c>
      <c r="B7297" s="2">
        <v>0.70273148148148146</v>
      </c>
      <c r="C7297">
        <v>9999</v>
      </c>
      <c r="D7297" t="str">
        <f t="shared" si="455"/>
        <v>NA New Brunswick</v>
      </c>
      <c r="E7297">
        <v>9</v>
      </c>
      <c r="F7297" t="str">
        <f t="shared" si="452"/>
        <v>Will Recommend</v>
      </c>
      <c r="G7297">
        <v>5</v>
      </c>
      <c r="H7297">
        <v>5</v>
      </c>
      <c r="I7297">
        <v>5</v>
      </c>
      <c r="J7297">
        <v>1</v>
      </c>
      <c r="K7297" t="str">
        <f t="shared" si="453"/>
        <v>Yes</v>
      </c>
      <c r="L7297">
        <v>1</v>
      </c>
      <c r="M7297">
        <v>2</v>
      </c>
      <c r="N7297" t="str">
        <f t="shared" si="454"/>
        <v>Retail</v>
      </c>
      <c r="O7297">
        <v>7</v>
      </c>
    </row>
    <row r="7298" spans="1:15" x14ac:dyDescent="0.2">
      <c r="A7298" s="1">
        <v>43630</v>
      </c>
      <c r="B7298" s="2">
        <v>0.70168981481481474</v>
      </c>
      <c r="C7298">
        <v>8888</v>
      </c>
      <c r="D7298" t="str">
        <f t="shared" si="455"/>
        <v>NA Colombia</v>
      </c>
      <c r="F7298" t="str">
        <f t="shared" ref="F7298:F7361" si="456">IF(E7298="","",IF(E7298&lt;4, "Won't Recommend", IF(E7298&lt;9, "May Recommend", "Will Recommend")))</f>
        <v/>
      </c>
      <c r="K7298" t="str">
        <f t="shared" ref="K7298:K7361" si="457">IF(J7298="","",IF(J7298=1,"Yes","No"))</f>
        <v/>
      </c>
      <c r="N7298" t="str">
        <f t="shared" ref="N7298:N7361" si="458">IF(M7298="","",IF(M7298=2,"Retail","Direct"))</f>
        <v/>
      </c>
    </row>
    <row r="7299" spans="1:15" x14ac:dyDescent="0.2">
      <c r="A7299" s="1">
        <v>43630</v>
      </c>
      <c r="B7299" s="2">
        <v>0.69865740740740734</v>
      </c>
      <c r="C7299">
        <v>8888</v>
      </c>
      <c r="D7299" t="str">
        <f t="shared" ref="D7299:D7362" si="459">IF(C7299=8888,"NA Colombia",
IF(C7299=9999, "NA New Brunswick", "UK New Brunswick"))</f>
        <v>NA Colombia</v>
      </c>
      <c r="E7299">
        <v>10</v>
      </c>
      <c r="F7299" t="str">
        <f t="shared" si="456"/>
        <v>Will Recommend</v>
      </c>
      <c r="G7299">
        <v>5</v>
      </c>
      <c r="H7299">
        <v>5</v>
      </c>
      <c r="I7299">
        <v>5</v>
      </c>
      <c r="J7299">
        <v>1</v>
      </c>
      <c r="K7299" t="str">
        <f t="shared" si="457"/>
        <v>Yes</v>
      </c>
      <c r="L7299">
        <v>2</v>
      </c>
      <c r="M7299">
        <v>2</v>
      </c>
      <c r="N7299" t="str">
        <f t="shared" si="458"/>
        <v>Retail</v>
      </c>
      <c r="O7299">
        <v>1</v>
      </c>
    </row>
    <row r="7300" spans="1:15" x14ac:dyDescent="0.2">
      <c r="A7300" s="1">
        <v>43630</v>
      </c>
      <c r="B7300" s="2">
        <v>0.69642361111111117</v>
      </c>
      <c r="C7300">
        <v>8888</v>
      </c>
      <c r="D7300" t="str">
        <f t="shared" si="459"/>
        <v>NA Colombia</v>
      </c>
      <c r="E7300">
        <v>3</v>
      </c>
      <c r="F7300" t="str">
        <f t="shared" si="456"/>
        <v>Won't Recommend</v>
      </c>
      <c r="G7300">
        <v>5</v>
      </c>
      <c r="H7300">
        <v>2</v>
      </c>
      <c r="I7300">
        <v>2</v>
      </c>
      <c r="J7300">
        <v>1</v>
      </c>
      <c r="K7300" t="str">
        <f t="shared" si="457"/>
        <v>Yes</v>
      </c>
      <c r="L7300">
        <v>2</v>
      </c>
      <c r="M7300">
        <v>2</v>
      </c>
      <c r="N7300" t="str">
        <f t="shared" si="458"/>
        <v>Retail</v>
      </c>
      <c r="O7300">
        <v>7</v>
      </c>
    </row>
    <row r="7301" spans="1:15" x14ac:dyDescent="0.2">
      <c r="A7301" s="1">
        <v>43630</v>
      </c>
      <c r="B7301" s="2">
        <v>0.69475694444444447</v>
      </c>
      <c r="C7301">
        <v>9999</v>
      </c>
      <c r="D7301" t="str">
        <f t="shared" si="459"/>
        <v>NA New Brunswick</v>
      </c>
      <c r="F7301" t="str">
        <f t="shared" si="456"/>
        <v/>
      </c>
      <c r="K7301" t="str">
        <f t="shared" si="457"/>
        <v/>
      </c>
      <c r="N7301" t="str">
        <f t="shared" si="458"/>
        <v/>
      </c>
    </row>
    <row r="7302" spans="1:15" x14ac:dyDescent="0.2">
      <c r="A7302" s="1">
        <v>43630</v>
      </c>
      <c r="B7302" s="2">
        <v>0.69369212962962967</v>
      </c>
      <c r="C7302">
        <v>8888</v>
      </c>
      <c r="D7302" t="str">
        <f t="shared" si="459"/>
        <v>NA Colombia</v>
      </c>
      <c r="E7302">
        <v>10</v>
      </c>
      <c r="F7302" t="str">
        <f t="shared" si="456"/>
        <v>Will Recommend</v>
      </c>
      <c r="G7302">
        <v>5</v>
      </c>
      <c r="H7302">
        <v>5</v>
      </c>
      <c r="I7302">
        <v>5</v>
      </c>
      <c r="J7302">
        <v>1</v>
      </c>
      <c r="K7302" t="str">
        <f t="shared" si="457"/>
        <v>Yes</v>
      </c>
      <c r="L7302">
        <v>2</v>
      </c>
      <c r="M7302">
        <v>2</v>
      </c>
      <c r="N7302" t="str">
        <f t="shared" si="458"/>
        <v>Retail</v>
      </c>
      <c r="O7302">
        <v>7</v>
      </c>
    </row>
    <row r="7303" spans="1:15" x14ac:dyDescent="0.2">
      <c r="A7303" s="1">
        <v>43630</v>
      </c>
      <c r="B7303" s="2">
        <v>0.68995370370370368</v>
      </c>
      <c r="C7303">
        <v>8888</v>
      </c>
      <c r="D7303" t="str">
        <f t="shared" si="459"/>
        <v>NA Colombia</v>
      </c>
      <c r="F7303" t="str">
        <f t="shared" si="456"/>
        <v/>
      </c>
      <c r="K7303" t="str">
        <f t="shared" si="457"/>
        <v/>
      </c>
      <c r="N7303" t="str">
        <f t="shared" si="458"/>
        <v/>
      </c>
    </row>
    <row r="7304" spans="1:15" x14ac:dyDescent="0.2">
      <c r="A7304" s="1">
        <v>43630</v>
      </c>
      <c r="B7304" s="2">
        <v>0.68812499999999999</v>
      </c>
      <c r="C7304">
        <v>8888</v>
      </c>
      <c r="D7304" t="str">
        <f t="shared" si="459"/>
        <v>NA Colombia</v>
      </c>
      <c r="E7304">
        <v>10</v>
      </c>
      <c r="F7304" t="str">
        <f t="shared" si="456"/>
        <v>Will Recommend</v>
      </c>
      <c r="K7304" t="str">
        <f t="shared" si="457"/>
        <v/>
      </c>
      <c r="N7304" t="str">
        <f t="shared" si="458"/>
        <v/>
      </c>
    </row>
    <row r="7305" spans="1:15" x14ac:dyDescent="0.2">
      <c r="A7305" s="1">
        <v>43630</v>
      </c>
      <c r="B7305" s="2">
        <v>0.68798611111111108</v>
      </c>
      <c r="C7305">
        <v>8888</v>
      </c>
      <c r="D7305" t="str">
        <f t="shared" si="459"/>
        <v>NA Colombia</v>
      </c>
      <c r="E7305">
        <v>5</v>
      </c>
      <c r="F7305" t="str">
        <f t="shared" si="456"/>
        <v>May Recommend</v>
      </c>
      <c r="G7305">
        <v>3</v>
      </c>
      <c r="H7305">
        <v>2</v>
      </c>
      <c r="I7305">
        <v>3</v>
      </c>
      <c r="J7305">
        <v>1</v>
      </c>
      <c r="K7305" t="str">
        <f t="shared" si="457"/>
        <v>Yes</v>
      </c>
      <c r="L7305">
        <v>2</v>
      </c>
      <c r="M7305">
        <v>1</v>
      </c>
      <c r="N7305" t="str">
        <f t="shared" si="458"/>
        <v>Direct</v>
      </c>
      <c r="O7305">
        <v>4</v>
      </c>
    </row>
    <row r="7306" spans="1:15" x14ac:dyDescent="0.2">
      <c r="A7306" s="1">
        <v>43630</v>
      </c>
      <c r="B7306" s="2">
        <v>0.68611111111111101</v>
      </c>
      <c r="C7306">
        <v>9999</v>
      </c>
      <c r="D7306" t="str">
        <f t="shared" si="459"/>
        <v>NA New Brunswick</v>
      </c>
      <c r="E7306">
        <v>10</v>
      </c>
      <c r="F7306" t="str">
        <f t="shared" si="456"/>
        <v>Will Recommend</v>
      </c>
      <c r="G7306">
        <v>5</v>
      </c>
      <c r="H7306">
        <v>5</v>
      </c>
      <c r="I7306">
        <v>5</v>
      </c>
      <c r="J7306">
        <v>1</v>
      </c>
      <c r="K7306" t="str">
        <f t="shared" si="457"/>
        <v>Yes</v>
      </c>
      <c r="L7306">
        <v>1</v>
      </c>
      <c r="M7306">
        <v>2</v>
      </c>
      <c r="N7306" t="str">
        <f t="shared" si="458"/>
        <v>Retail</v>
      </c>
      <c r="O7306">
        <v>7</v>
      </c>
    </row>
    <row r="7307" spans="1:15" x14ac:dyDescent="0.2">
      <c r="A7307" s="1">
        <v>43630</v>
      </c>
      <c r="B7307" s="2">
        <v>0.68299768518518522</v>
      </c>
      <c r="C7307">
        <v>9999</v>
      </c>
      <c r="D7307" t="str">
        <f t="shared" si="459"/>
        <v>NA New Brunswick</v>
      </c>
      <c r="F7307" t="str">
        <f t="shared" si="456"/>
        <v/>
      </c>
      <c r="K7307" t="str">
        <f t="shared" si="457"/>
        <v/>
      </c>
      <c r="N7307" t="str">
        <f t="shared" si="458"/>
        <v/>
      </c>
    </row>
    <row r="7308" spans="1:15" x14ac:dyDescent="0.2">
      <c r="A7308" s="1">
        <v>43630</v>
      </c>
      <c r="B7308" s="2">
        <v>0.67924768518518519</v>
      </c>
      <c r="C7308">
        <v>9999</v>
      </c>
      <c r="D7308" t="str">
        <f t="shared" si="459"/>
        <v>NA New Brunswick</v>
      </c>
      <c r="F7308" t="str">
        <f t="shared" si="456"/>
        <v/>
      </c>
      <c r="K7308" t="str">
        <f t="shared" si="457"/>
        <v/>
      </c>
      <c r="N7308" t="str">
        <f t="shared" si="458"/>
        <v/>
      </c>
    </row>
    <row r="7309" spans="1:15" x14ac:dyDescent="0.2">
      <c r="A7309" s="1">
        <v>43630</v>
      </c>
      <c r="B7309" s="2">
        <v>0.67920138888888892</v>
      </c>
      <c r="C7309">
        <v>9999</v>
      </c>
      <c r="D7309" t="str">
        <f t="shared" si="459"/>
        <v>NA New Brunswick</v>
      </c>
      <c r="E7309">
        <v>9</v>
      </c>
      <c r="F7309" t="str">
        <f t="shared" si="456"/>
        <v>Will Recommend</v>
      </c>
      <c r="G7309">
        <v>5</v>
      </c>
      <c r="K7309" t="str">
        <f t="shared" si="457"/>
        <v/>
      </c>
      <c r="N7309" t="str">
        <f t="shared" si="458"/>
        <v/>
      </c>
    </row>
    <row r="7310" spans="1:15" x14ac:dyDescent="0.2">
      <c r="A7310" s="1">
        <v>43630</v>
      </c>
      <c r="B7310" s="2">
        <v>0.67824074074074081</v>
      </c>
      <c r="C7310">
        <v>9999</v>
      </c>
      <c r="D7310" t="str">
        <f t="shared" si="459"/>
        <v>NA New Brunswick</v>
      </c>
      <c r="E7310">
        <v>10</v>
      </c>
      <c r="F7310" t="str">
        <f t="shared" si="456"/>
        <v>Will Recommend</v>
      </c>
      <c r="G7310">
        <v>5</v>
      </c>
      <c r="H7310">
        <v>5</v>
      </c>
      <c r="I7310">
        <v>5</v>
      </c>
      <c r="J7310">
        <v>1</v>
      </c>
      <c r="K7310" t="str">
        <f t="shared" si="457"/>
        <v>Yes</v>
      </c>
      <c r="L7310">
        <v>1</v>
      </c>
      <c r="M7310">
        <v>2</v>
      </c>
      <c r="N7310" t="str">
        <f t="shared" si="458"/>
        <v>Retail</v>
      </c>
      <c r="O7310">
        <v>7</v>
      </c>
    </row>
    <row r="7311" spans="1:15" x14ac:dyDescent="0.2">
      <c r="A7311" s="1">
        <v>43630</v>
      </c>
      <c r="B7311" s="2">
        <v>0.67792824074074076</v>
      </c>
      <c r="C7311">
        <v>8888</v>
      </c>
      <c r="D7311" t="str">
        <f t="shared" si="459"/>
        <v>NA Colombia</v>
      </c>
      <c r="E7311">
        <v>9</v>
      </c>
      <c r="F7311" t="str">
        <f t="shared" si="456"/>
        <v>Will Recommend</v>
      </c>
      <c r="G7311">
        <v>5</v>
      </c>
      <c r="H7311">
        <v>5</v>
      </c>
      <c r="I7311">
        <v>5</v>
      </c>
      <c r="J7311">
        <v>1</v>
      </c>
      <c r="K7311" t="str">
        <f t="shared" si="457"/>
        <v>Yes</v>
      </c>
      <c r="L7311">
        <v>1</v>
      </c>
      <c r="M7311">
        <v>2</v>
      </c>
      <c r="N7311" t="str">
        <f t="shared" si="458"/>
        <v>Retail</v>
      </c>
      <c r="O7311">
        <v>7</v>
      </c>
    </row>
    <row r="7312" spans="1:15" x14ac:dyDescent="0.2">
      <c r="A7312" s="1">
        <v>43630</v>
      </c>
      <c r="B7312" s="2">
        <v>0.67660879629629633</v>
      </c>
      <c r="C7312">
        <v>8888</v>
      </c>
      <c r="D7312" t="str">
        <f t="shared" si="459"/>
        <v>NA Colombia</v>
      </c>
      <c r="E7312">
        <v>7</v>
      </c>
      <c r="F7312" t="str">
        <f t="shared" si="456"/>
        <v>May Recommend</v>
      </c>
      <c r="G7312">
        <v>5</v>
      </c>
      <c r="H7312">
        <v>4</v>
      </c>
      <c r="I7312">
        <v>4</v>
      </c>
      <c r="J7312">
        <v>1</v>
      </c>
      <c r="K7312" t="str">
        <f t="shared" si="457"/>
        <v>Yes</v>
      </c>
      <c r="L7312">
        <v>2</v>
      </c>
      <c r="M7312">
        <v>2</v>
      </c>
      <c r="N7312" t="str">
        <f t="shared" si="458"/>
        <v>Retail</v>
      </c>
      <c r="O7312">
        <v>6</v>
      </c>
    </row>
    <row r="7313" spans="1:15" x14ac:dyDescent="0.2">
      <c r="A7313" s="1">
        <v>43630</v>
      </c>
      <c r="B7313" s="2">
        <v>0.6763541666666667</v>
      </c>
      <c r="C7313">
        <v>9999</v>
      </c>
      <c r="D7313" t="str">
        <f t="shared" si="459"/>
        <v>NA New Brunswick</v>
      </c>
      <c r="E7313">
        <v>10</v>
      </c>
      <c r="F7313" t="str">
        <f t="shared" si="456"/>
        <v>Will Recommend</v>
      </c>
      <c r="G7313">
        <v>5</v>
      </c>
      <c r="H7313">
        <v>5</v>
      </c>
      <c r="I7313">
        <v>5</v>
      </c>
      <c r="J7313">
        <v>1</v>
      </c>
      <c r="K7313" t="str">
        <f t="shared" si="457"/>
        <v>Yes</v>
      </c>
      <c r="L7313">
        <v>1</v>
      </c>
      <c r="M7313">
        <v>2</v>
      </c>
      <c r="N7313" t="str">
        <f t="shared" si="458"/>
        <v>Retail</v>
      </c>
      <c r="O7313">
        <v>7</v>
      </c>
    </row>
    <row r="7314" spans="1:15" x14ac:dyDescent="0.2">
      <c r="A7314" s="1">
        <v>43630</v>
      </c>
      <c r="B7314" s="2">
        <v>0.67541666666666667</v>
      </c>
      <c r="C7314">
        <v>8888</v>
      </c>
      <c r="D7314" t="str">
        <f t="shared" si="459"/>
        <v>NA Colombia</v>
      </c>
      <c r="F7314" t="str">
        <f t="shared" si="456"/>
        <v/>
      </c>
      <c r="K7314" t="str">
        <f t="shared" si="457"/>
        <v/>
      </c>
      <c r="N7314" t="str">
        <f t="shared" si="458"/>
        <v/>
      </c>
    </row>
    <row r="7315" spans="1:15" x14ac:dyDescent="0.2">
      <c r="A7315" s="1">
        <v>43630</v>
      </c>
      <c r="B7315" s="2">
        <v>0.67496527777777782</v>
      </c>
      <c r="C7315">
        <v>9999</v>
      </c>
      <c r="D7315" t="str">
        <f t="shared" si="459"/>
        <v>NA New Brunswick</v>
      </c>
      <c r="E7315">
        <v>1</v>
      </c>
      <c r="F7315" t="str">
        <f t="shared" si="456"/>
        <v>Won't Recommend</v>
      </c>
      <c r="G7315">
        <v>5</v>
      </c>
      <c r="H7315">
        <v>5</v>
      </c>
      <c r="I7315">
        <v>5</v>
      </c>
      <c r="J7315">
        <v>1</v>
      </c>
      <c r="K7315" t="str">
        <f t="shared" si="457"/>
        <v>Yes</v>
      </c>
      <c r="L7315">
        <v>2</v>
      </c>
      <c r="M7315">
        <v>2</v>
      </c>
      <c r="N7315" t="str">
        <f t="shared" si="458"/>
        <v>Retail</v>
      </c>
      <c r="O7315">
        <v>7</v>
      </c>
    </row>
    <row r="7316" spans="1:15" x14ac:dyDescent="0.2">
      <c r="A7316" s="1">
        <v>43630</v>
      </c>
      <c r="B7316" s="2">
        <v>0.67356481481481489</v>
      </c>
      <c r="C7316">
        <v>9999</v>
      </c>
      <c r="D7316" t="str">
        <f t="shared" si="459"/>
        <v>NA New Brunswick</v>
      </c>
      <c r="F7316" t="str">
        <f t="shared" si="456"/>
        <v/>
      </c>
      <c r="K7316" t="str">
        <f t="shared" si="457"/>
        <v/>
      </c>
      <c r="N7316" t="str">
        <f t="shared" si="458"/>
        <v/>
      </c>
    </row>
    <row r="7317" spans="1:15" x14ac:dyDescent="0.2">
      <c r="A7317" s="1">
        <v>43630</v>
      </c>
      <c r="B7317" s="2">
        <v>0.67319444444444443</v>
      </c>
      <c r="C7317">
        <v>8888</v>
      </c>
      <c r="D7317" t="str">
        <f t="shared" si="459"/>
        <v>NA Colombia</v>
      </c>
      <c r="E7317">
        <v>0</v>
      </c>
      <c r="F7317" t="str">
        <f t="shared" si="456"/>
        <v>Won't Recommend</v>
      </c>
      <c r="G7317">
        <v>2</v>
      </c>
      <c r="H7317">
        <v>5</v>
      </c>
      <c r="I7317">
        <v>1</v>
      </c>
      <c r="J7317">
        <v>1</v>
      </c>
      <c r="K7317" t="str">
        <f t="shared" si="457"/>
        <v>Yes</v>
      </c>
      <c r="L7317">
        <v>1</v>
      </c>
      <c r="M7317">
        <v>1</v>
      </c>
      <c r="N7317" t="str">
        <f t="shared" si="458"/>
        <v>Direct</v>
      </c>
      <c r="O7317">
        <v>1</v>
      </c>
    </row>
    <row r="7318" spans="1:15" x14ac:dyDescent="0.2">
      <c r="A7318" s="1">
        <v>43630</v>
      </c>
      <c r="B7318" s="2">
        <v>0.6726388888888889</v>
      </c>
      <c r="C7318">
        <v>9999</v>
      </c>
      <c r="D7318" t="str">
        <f t="shared" si="459"/>
        <v>NA New Brunswick</v>
      </c>
      <c r="E7318">
        <v>10</v>
      </c>
      <c r="F7318" t="str">
        <f t="shared" si="456"/>
        <v>Will Recommend</v>
      </c>
      <c r="G7318">
        <v>5</v>
      </c>
      <c r="H7318">
        <v>5</v>
      </c>
      <c r="I7318">
        <v>5</v>
      </c>
      <c r="J7318">
        <v>1</v>
      </c>
      <c r="K7318" t="str">
        <f t="shared" si="457"/>
        <v>Yes</v>
      </c>
      <c r="L7318">
        <v>1</v>
      </c>
      <c r="M7318">
        <v>2</v>
      </c>
      <c r="N7318" t="str">
        <f t="shared" si="458"/>
        <v>Retail</v>
      </c>
      <c r="O7318">
        <v>7</v>
      </c>
    </row>
    <row r="7319" spans="1:15" x14ac:dyDescent="0.2">
      <c r="A7319" s="1">
        <v>43630</v>
      </c>
      <c r="B7319" s="2">
        <v>0.67230324074074066</v>
      </c>
      <c r="C7319">
        <v>8888</v>
      </c>
      <c r="D7319" t="str">
        <f t="shared" si="459"/>
        <v>NA Colombia</v>
      </c>
      <c r="F7319" t="str">
        <f t="shared" si="456"/>
        <v/>
      </c>
      <c r="K7319" t="str">
        <f t="shared" si="457"/>
        <v/>
      </c>
      <c r="N7319" t="str">
        <f t="shared" si="458"/>
        <v/>
      </c>
    </row>
    <row r="7320" spans="1:15" x14ac:dyDescent="0.2">
      <c r="A7320" s="1">
        <v>43630</v>
      </c>
      <c r="B7320" s="2">
        <v>0.67055555555555557</v>
      </c>
      <c r="C7320">
        <v>9999</v>
      </c>
      <c r="D7320" t="str">
        <f t="shared" si="459"/>
        <v>NA New Brunswick</v>
      </c>
      <c r="F7320" t="str">
        <f t="shared" si="456"/>
        <v/>
      </c>
      <c r="K7320" t="str">
        <f t="shared" si="457"/>
        <v/>
      </c>
      <c r="N7320" t="str">
        <f t="shared" si="458"/>
        <v/>
      </c>
    </row>
    <row r="7321" spans="1:15" x14ac:dyDescent="0.2">
      <c r="A7321" s="1">
        <v>43630</v>
      </c>
      <c r="B7321" s="2">
        <v>0.66925925925925922</v>
      </c>
      <c r="C7321">
        <v>8888</v>
      </c>
      <c r="D7321" t="str">
        <f t="shared" si="459"/>
        <v>NA Colombia</v>
      </c>
      <c r="E7321">
        <v>10</v>
      </c>
      <c r="F7321" t="str">
        <f t="shared" si="456"/>
        <v>Will Recommend</v>
      </c>
      <c r="G7321">
        <v>5</v>
      </c>
      <c r="H7321">
        <v>5</v>
      </c>
      <c r="I7321">
        <v>5</v>
      </c>
      <c r="J7321">
        <v>1</v>
      </c>
      <c r="K7321" t="str">
        <f t="shared" si="457"/>
        <v>Yes</v>
      </c>
      <c r="L7321">
        <v>2</v>
      </c>
      <c r="M7321">
        <v>2</v>
      </c>
      <c r="N7321" t="str">
        <f t="shared" si="458"/>
        <v>Retail</v>
      </c>
      <c r="O7321">
        <v>7</v>
      </c>
    </row>
    <row r="7322" spans="1:15" x14ac:dyDescent="0.2">
      <c r="A7322" s="1">
        <v>43630</v>
      </c>
      <c r="B7322" s="2">
        <v>0.66795138888888894</v>
      </c>
      <c r="C7322">
        <v>8888</v>
      </c>
      <c r="D7322" t="str">
        <f t="shared" si="459"/>
        <v>NA Colombia</v>
      </c>
      <c r="E7322">
        <v>10</v>
      </c>
      <c r="F7322" t="str">
        <f t="shared" si="456"/>
        <v>Will Recommend</v>
      </c>
      <c r="G7322">
        <v>5</v>
      </c>
      <c r="H7322">
        <v>5</v>
      </c>
      <c r="I7322">
        <v>5</v>
      </c>
      <c r="J7322">
        <v>1</v>
      </c>
      <c r="K7322" t="str">
        <f t="shared" si="457"/>
        <v>Yes</v>
      </c>
      <c r="L7322">
        <v>2</v>
      </c>
      <c r="M7322">
        <v>1</v>
      </c>
      <c r="N7322" t="str">
        <f t="shared" si="458"/>
        <v>Direct</v>
      </c>
      <c r="O7322">
        <v>7</v>
      </c>
    </row>
    <row r="7323" spans="1:15" x14ac:dyDescent="0.2">
      <c r="A7323" s="1">
        <v>43630</v>
      </c>
      <c r="B7323" s="2">
        <v>0.66584490740740743</v>
      </c>
      <c r="C7323">
        <v>8888</v>
      </c>
      <c r="D7323" t="str">
        <f t="shared" si="459"/>
        <v>NA Colombia</v>
      </c>
      <c r="F7323" t="str">
        <f t="shared" si="456"/>
        <v/>
      </c>
      <c r="K7323" t="str">
        <f t="shared" si="457"/>
        <v/>
      </c>
      <c r="N7323" t="str">
        <f t="shared" si="458"/>
        <v/>
      </c>
    </row>
    <row r="7324" spans="1:15" x14ac:dyDescent="0.2">
      <c r="A7324" s="1">
        <v>43630</v>
      </c>
      <c r="B7324" s="2">
        <v>0.66488425925925931</v>
      </c>
      <c r="C7324">
        <v>9999</v>
      </c>
      <c r="D7324" t="str">
        <f t="shared" si="459"/>
        <v>NA New Brunswick</v>
      </c>
      <c r="F7324" t="str">
        <f t="shared" si="456"/>
        <v/>
      </c>
      <c r="K7324" t="str">
        <f t="shared" si="457"/>
        <v/>
      </c>
      <c r="N7324" t="str">
        <f t="shared" si="458"/>
        <v/>
      </c>
    </row>
    <row r="7325" spans="1:15" x14ac:dyDescent="0.2">
      <c r="A7325" s="1">
        <v>43630</v>
      </c>
      <c r="B7325" s="2">
        <v>0.6642245370370371</v>
      </c>
      <c r="C7325">
        <v>9999</v>
      </c>
      <c r="D7325" t="str">
        <f t="shared" si="459"/>
        <v>NA New Brunswick</v>
      </c>
      <c r="E7325">
        <v>10</v>
      </c>
      <c r="F7325" t="str">
        <f t="shared" si="456"/>
        <v>Will Recommend</v>
      </c>
      <c r="G7325">
        <v>5</v>
      </c>
      <c r="H7325">
        <v>5</v>
      </c>
      <c r="I7325">
        <v>5</v>
      </c>
      <c r="J7325">
        <v>1</v>
      </c>
      <c r="K7325" t="str">
        <f t="shared" si="457"/>
        <v>Yes</v>
      </c>
      <c r="L7325">
        <v>2</v>
      </c>
      <c r="M7325">
        <v>2</v>
      </c>
      <c r="N7325" t="str">
        <f t="shared" si="458"/>
        <v>Retail</v>
      </c>
      <c r="O7325">
        <v>7</v>
      </c>
    </row>
    <row r="7326" spans="1:15" x14ac:dyDescent="0.2">
      <c r="A7326" s="1">
        <v>43630</v>
      </c>
      <c r="B7326" s="2">
        <v>0.66284722222222225</v>
      </c>
      <c r="C7326">
        <v>9999</v>
      </c>
      <c r="D7326" t="str">
        <f t="shared" si="459"/>
        <v>NA New Brunswick</v>
      </c>
      <c r="F7326" t="str">
        <f t="shared" si="456"/>
        <v/>
      </c>
      <c r="K7326" t="str">
        <f t="shared" si="457"/>
        <v/>
      </c>
      <c r="N7326" t="str">
        <f t="shared" si="458"/>
        <v/>
      </c>
    </row>
    <row r="7327" spans="1:15" x14ac:dyDescent="0.2">
      <c r="A7327" s="1">
        <v>43630</v>
      </c>
      <c r="B7327" s="2">
        <v>0.65738425925925925</v>
      </c>
      <c r="C7327">
        <v>9999</v>
      </c>
      <c r="D7327" t="str">
        <f t="shared" si="459"/>
        <v>NA New Brunswick</v>
      </c>
      <c r="E7327">
        <v>10</v>
      </c>
      <c r="F7327" t="str">
        <f t="shared" si="456"/>
        <v>Will Recommend</v>
      </c>
      <c r="G7327">
        <v>5</v>
      </c>
      <c r="H7327">
        <v>5</v>
      </c>
      <c r="I7327">
        <v>5</v>
      </c>
      <c r="J7327">
        <v>2</v>
      </c>
      <c r="K7327" t="str">
        <f t="shared" si="457"/>
        <v>No</v>
      </c>
      <c r="L7327">
        <v>2</v>
      </c>
      <c r="M7327">
        <v>2</v>
      </c>
      <c r="N7327" t="str">
        <f t="shared" si="458"/>
        <v>Retail</v>
      </c>
      <c r="O7327">
        <v>7</v>
      </c>
    </row>
    <row r="7328" spans="1:15" x14ac:dyDescent="0.2">
      <c r="A7328" s="1">
        <v>43630</v>
      </c>
      <c r="B7328" s="2">
        <v>0.65721064814814811</v>
      </c>
      <c r="C7328">
        <v>8888</v>
      </c>
      <c r="D7328" t="str">
        <f t="shared" si="459"/>
        <v>NA Colombia</v>
      </c>
      <c r="F7328" t="str">
        <f t="shared" si="456"/>
        <v/>
      </c>
      <c r="K7328" t="str">
        <f t="shared" si="457"/>
        <v/>
      </c>
      <c r="N7328" t="str">
        <f t="shared" si="458"/>
        <v/>
      </c>
    </row>
    <row r="7329" spans="1:15" x14ac:dyDescent="0.2">
      <c r="A7329" s="1">
        <v>43630</v>
      </c>
      <c r="B7329" s="2">
        <v>0.65718750000000004</v>
      </c>
      <c r="C7329">
        <v>9999</v>
      </c>
      <c r="D7329" t="str">
        <f t="shared" si="459"/>
        <v>NA New Brunswick</v>
      </c>
      <c r="E7329">
        <v>10</v>
      </c>
      <c r="F7329" t="str">
        <f t="shared" si="456"/>
        <v>Will Recommend</v>
      </c>
      <c r="G7329">
        <v>5</v>
      </c>
      <c r="H7329">
        <v>5</v>
      </c>
      <c r="I7329">
        <v>5</v>
      </c>
      <c r="J7329">
        <v>1</v>
      </c>
      <c r="K7329" t="str">
        <f t="shared" si="457"/>
        <v>Yes</v>
      </c>
      <c r="L7329">
        <v>1</v>
      </c>
      <c r="M7329">
        <v>2</v>
      </c>
      <c r="N7329" t="str">
        <f t="shared" si="458"/>
        <v>Retail</v>
      </c>
      <c r="O7329">
        <v>1</v>
      </c>
    </row>
    <row r="7330" spans="1:15" x14ac:dyDescent="0.2">
      <c r="A7330" s="1">
        <v>43630</v>
      </c>
      <c r="B7330" s="2">
        <v>0.65626157407407404</v>
      </c>
      <c r="C7330">
        <v>9999</v>
      </c>
      <c r="D7330" t="str">
        <f t="shared" si="459"/>
        <v>NA New Brunswick</v>
      </c>
      <c r="F7330" t="str">
        <f t="shared" si="456"/>
        <v/>
      </c>
      <c r="K7330" t="str">
        <f t="shared" si="457"/>
        <v/>
      </c>
      <c r="N7330" t="str">
        <f t="shared" si="458"/>
        <v/>
      </c>
    </row>
    <row r="7331" spans="1:15" x14ac:dyDescent="0.2">
      <c r="A7331" s="1">
        <v>43630</v>
      </c>
      <c r="B7331" s="2">
        <v>0.65587962962962965</v>
      </c>
      <c r="C7331">
        <v>9999</v>
      </c>
      <c r="D7331" t="str">
        <f t="shared" si="459"/>
        <v>NA New Brunswick</v>
      </c>
      <c r="E7331">
        <v>10</v>
      </c>
      <c r="F7331" t="str">
        <f t="shared" si="456"/>
        <v>Will Recommend</v>
      </c>
      <c r="G7331">
        <v>5</v>
      </c>
      <c r="H7331">
        <v>5</v>
      </c>
      <c r="I7331">
        <v>5</v>
      </c>
      <c r="J7331">
        <v>1</v>
      </c>
      <c r="K7331" t="str">
        <f t="shared" si="457"/>
        <v>Yes</v>
      </c>
      <c r="L7331">
        <v>1</v>
      </c>
      <c r="M7331">
        <v>2</v>
      </c>
      <c r="N7331" t="str">
        <f t="shared" si="458"/>
        <v>Retail</v>
      </c>
      <c r="O7331">
        <v>1</v>
      </c>
    </row>
    <row r="7332" spans="1:15" x14ac:dyDescent="0.2">
      <c r="A7332" s="1">
        <v>43630</v>
      </c>
      <c r="B7332" s="2">
        <v>0.65249999999999997</v>
      </c>
      <c r="C7332">
        <v>9999</v>
      </c>
      <c r="D7332" t="str">
        <f t="shared" si="459"/>
        <v>NA New Brunswick</v>
      </c>
      <c r="E7332">
        <v>8</v>
      </c>
      <c r="F7332" t="str">
        <f t="shared" si="456"/>
        <v>May Recommend</v>
      </c>
      <c r="G7332">
        <v>5</v>
      </c>
      <c r="H7332">
        <v>4</v>
      </c>
      <c r="I7332">
        <v>5</v>
      </c>
      <c r="J7332">
        <v>1</v>
      </c>
      <c r="K7332" t="str">
        <f t="shared" si="457"/>
        <v>Yes</v>
      </c>
      <c r="L7332">
        <v>2</v>
      </c>
      <c r="M7332">
        <v>2</v>
      </c>
      <c r="N7332" t="str">
        <f t="shared" si="458"/>
        <v>Retail</v>
      </c>
      <c r="O7332">
        <v>7</v>
      </c>
    </row>
    <row r="7333" spans="1:15" x14ac:dyDescent="0.2">
      <c r="A7333" s="1">
        <v>43630</v>
      </c>
      <c r="B7333" s="2">
        <v>0.64909722222222221</v>
      </c>
      <c r="C7333">
        <v>9999</v>
      </c>
      <c r="D7333" t="str">
        <f t="shared" si="459"/>
        <v>NA New Brunswick</v>
      </c>
      <c r="E7333">
        <v>10</v>
      </c>
      <c r="F7333" t="str">
        <f t="shared" si="456"/>
        <v>Will Recommend</v>
      </c>
      <c r="G7333">
        <v>5</v>
      </c>
      <c r="H7333">
        <v>5</v>
      </c>
      <c r="I7333">
        <v>5</v>
      </c>
      <c r="J7333">
        <v>1</v>
      </c>
      <c r="K7333" t="str">
        <f t="shared" si="457"/>
        <v>Yes</v>
      </c>
      <c r="L7333">
        <v>1</v>
      </c>
      <c r="M7333">
        <v>1</v>
      </c>
      <c r="N7333" t="str">
        <f t="shared" si="458"/>
        <v>Direct</v>
      </c>
      <c r="O7333">
        <v>7</v>
      </c>
    </row>
    <row r="7334" spans="1:15" x14ac:dyDescent="0.2">
      <c r="A7334" s="1">
        <v>43630</v>
      </c>
      <c r="B7334" s="2">
        <v>0.64799768518518519</v>
      </c>
      <c r="C7334">
        <v>8888</v>
      </c>
      <c r="D7334" t="str">
        <f t="shared" si="459"/>
        <v>NA Colombia</v>
      </c>
      <c r="F7334" t="str">
        <f t="shared" si="456"/>
        <v/>
      </c>
      <c r="K7334" t="str">
        <f t="shared" si="457"/>
        <v/>
      </c>
      <c r="N7334" t="str">
        <f t="shared" si="458"/>
        <v/>
      </c>
    </row>
    <row r="7335" spans="1:15" x14ac:dyDescent="0.2">
      <c r="A7335" s="1">
        <v>43630</v>
      </c>
      <c r="B7335" s="2">
        <v>0.64525462962962965</v>
      </c>
      <c r="C7335">
        <v>8888</v>
      </c>
      <c r="D7335" t="str">
        <f t="shared" si="459"/>
        <v>NA Colombia</v>
      </c>
      <c r="E7335">
        <v>0</v>
      </c>
      <c r="F7335" t="str">
        <f t="shared" si="456"/>
        <v>Won't Recommend</v>
      </c>
      <c r="G7335">
        <v>5</v>
      </c>
      <c r="H7335">
        <v>5</v>
      </c>
      <c r="I7335">
        <v>5</v>
      </c>
      <c r="J7335">
        <v>1</v>
      </c>
      <c r="K7335" t="str">
        <f t="shared" si="457"/>
        <v>Yes</v>
      </c>
      <c r="L7335">
        <v>2</v>
      </c>
      <c r="M7335">
        <v>1</v>
      </c>
      <c r="N7335" t="str">
        <f t="shared" si="458"/>
        <v>Direct</v>
      </c>
      <c r="O7335">
        <v>7</v>
      </c>
    </row>
    <row r="7336" spans="1:15" x14ac:dyDescent="0.2">
      <c r="A7336" s="1">
        <v>43630</v>
      </c>
      <c r="B7336" s="2">
        <v>0.64362268518518517</v>
      </c>
      <c r="C7336">
        <v>9999</v>
      </c>
      <c r="D7336" t="str">
        <f t="shared" si="459"/>
        <v>NA New Brunswick</v>
      </c>
      <c r="F7336" t="str">
        <f t="shared" si="456"/>
        <v/>
      </c>
      <c r="K7336" t="str">
        <f t="shared" si="457"/>
        <v/>
      </c>
      <c r="N7336" t="str">
        <f t="shared" si="458"/>
        <v/>
      </c>
    </row>
    <row r="7337" spans="1:15" x14ac:dyDescent="0.2">
      <c r="A7337" s="1">
        <v>43630</v>
      </c>
      <c r="B7337" s="2">
        <v>0.64270833333333333</v>
      </c>
      <c r="C7337">
        <v>8888</v>
      </c>
      <c r="D7337" t="str">
        <f t="shared" si="459"/>
        <v>NA Colombia</v>
      </c>
      <c r="E7337">
        <v>8</v>
      </c>
      <c r="F7337" t="str">
        <f t="shared" si="456"/>
        <v>May Recommend</v>
      </c>
      <c r="G7337">
        <v>5</v>
      </c>
      <c r="H7337">
        <v>3</v>
      </c>
      <c r="I7337">
        <v>4</v>
      </c>
      <c r="J7337">
        <v>1</v>
      </c>
      <c r="K7337" t="str">
        <f t="shared" si="457"/>
        <v>Yes</v>
      </c>
      <c r="L7337">
        <v>2</v>
      </c>
      <c r="M7337">
        <v>2</v>
      </c>
      <c r="N7337" t="str">
        <f t="shared" si="458"/>
        <v>Retail</v>
      </c>
      <c r="O7337">
        <v>6</v>
      </c>
    </row>
    <row r="7338" spans="1:15" x14ac:dyDescent="0.2">
      <c r="A7338" s="1">
        <v>43630</v>
      </c>
      <c r="B7338" s="2">
        <v>0.64185185185185178</v>
      </c>
      <c r="C7338">
        <v>9999</v>
      </c>
      <c r="D7338" t="str">
        <f t="shared" si="459"/>
        <v>NA New Brunswick</v>
      </c>
      <c r="E7338">
        <v>6</v>
      </c>
      <c r="F7338" t="str">
        <f t="shared" si="456"/>
        <v>May Recommend</v>
      </c>
      <c r="G7338">
        <v>4</v>
      </c>
      <c r="H7338">
        <v>4</v>
      </c>
      <c r="I7338">
        <v>3</v>
      </c>
      <c r="J7338">
        <v>1</v>
      </c>
      <c r="K7338" t="str">
        <f t="shared" si="457"/>
        <v>Yes</v>
      </c>
      <c r="L7338">
        <v>1</v>
      </c>
      <c r="M7338">
        <v>2</v>
      </c>
      <c r="N7338" t="str">
        <f t="shared" si="458"/>
        <v>Retail</v>
      </c>
      <c r="O7338">
        <v>1</v>
      </c>
    </row>
    <row r="7339" spans="1:15" x14ac:dyDescent="0.2">
      <c r="A7339" s="1">
        <v>43630</v>
      </c>
      <c r="B7339" s="2">
        <v>0.64182870370370371</v>
      </c>
      <c r="C7339">
        <v>8888</v>
      </c>
      <c r="D7339" t="str">
        <f t="shared" si="459"/>
        <v>NA Colombia</v>
      </c>
      <c r="F7339" t="str">
        <f t="shared" si="456"/>
        <v/>
      </c>
      <c r="K7339" t="str">
        <f t="shared" si="457"/>
        <v/>
      </c>
      <c r="N7339" t="str">
        <f t="shared" si="458"/>
        <v/>
      </c>
    </row>
    <row r="7340" spans="1:15" x14ac:dyDescent="0.2">
      <c r="A7340" s="1">
        <v>43630</v>
      </c>
      <c r="B7340" s="2">
        <v>0.64090277777777771</v>
      </c>
      <c r="C7340">
        <v>8888</v>
      </c>
      <c r="D7340" t="str">
        <f t="shared" si="459"/>
        <v>NA Colombia</v>
      </c>
      <c r="E7340">
        <v>0</v>
      </c>
      <c r="F7340" t="str">
        <f t="shared" si="456"/>
        <v>Won't Recommend</v>
      </c>
      <c r="G7340">
        <v>2</v>
      </c>
      <c r="H7340">
        <v>1</v>
      </c>
      <c r="I7340">
        <v>1</v>
      </c>
      <c r="J7340">
        <v>1</v>
      </c>
      <c r="K7340" t="str">
        <f t="shared" si="457"/>
        <v>Yes</v>
      </c>
      <c r="L7340">
        <v>1</v>
      </c>
      <c r="M7340">
        <v>1</v>
      </c>
      <c r="N7340" t="str">
        <f t="shared" si="458"/>
        <v>Direct</v>
      </c>
      <c r="O7340">
        <v>3</v>
      </c>
    </row>
    <row r="7341" spans="1:15" x14ac:dyDescent="0.2">
      <c r="A7341" s="1">
        <v>43630</v>
      </c>
      <c r="B7341" s="2">
        <v>0.64021990740740742</v>
      </c>
      <c r="C7341">
        <v>9999</v>
      </c>
      <c r="D7341" t="str">
        <f t="shared" si="459"/>
        <v>NA New Brunswick</v>
      </c>
      <c r="F7341" t="str">
        <f t="shared" si="456"/>
        <v/>
      </c>
      <c r="K7341" t="str">
        <f t="shared" si="457"/>
        <v/>
      </c>
      <c r="N7341" t="str">
        <f t="shared" si="458"/>
        <v/>
      </c>
    </row>
    <row r="7342" spans="1:15" x14ac:dyDescent="0.2">
      <c r="A7342" s="1">
        <v>43630</v>
      </c>
      <c r="B7342" s="2">
        <v>0.63923611111111112</v>
      </c>
      <c r="C7342">
        <v>8888</v>
      </c>
      <c r="D7342" t="str">
        <f t="shared" si="459"/>
        <v>NA Colombia</v>
      </c>
      <c r="E7342">
        <v>10</v>
      </c>
      <c r="F7342" t="str">
        <f t="shared" si="456"/>
        <v>Will Recommend</v>
      </c>
      <c r="G7342">
        <v>2</v>
      </c>
      <c r="H7342">
        <v>5</v>
      </c>
      <c r="I7342">
        <v>4</v>
      </c>
      <c r="J7342">
        <v>2</v>
      </c>
      <c r="K7342" t="str">
        <f t="shared" si="457"/>
        <v>No</v>
      </c>
      <c r="L7342">
        <v>2</v>
      </c>
      <c r="M7342">
        <v>1</v>
      </c>
      <c r="N7342" t="str">
        <f t="shared" si="458"/>
        <v>Direct</v>
      </c>
      <c r="O7342">
        <v>1</v>
      </c>
    </row>
    <row r="7343" spans="1:15" x14ac:dyDescent="0.2">
      <c r="A7343" s="1">
        <v>43630</v>
      </c>
      <c r="B7343" s="2">
        <v>0.63800925925925933</v>
      </c>
      <c r="C7343">
        <v>9999</v>
      </c>
      <c r="D7343" t="str">
        <f t="shared" si="459"/>
        <v>NA New Brunswick</v>
      </c>
      <c r="E7343">
        <v>10</v>
      </c>
      <c r="F7343" t="str">
        <f t="shared" si="456"/>
        <v>Will Recommend</v>
      </c>
      <c r="G7343">
        <v>5</v>
      </c>
      <c r="H7343">
        <v>5</v>
      </c>
      <c r="I7343">
        <v>5</v>
      </c>
      <c r="J7343">
        <v>1</v>
      </c>
      <c r="K7343" t="str">
        <f t="shared" si="457"/>
        <v>Yes</v>
      </c>
      <c r="L7343">
        <v>2</v>
      </c>
      <c r="M7343">
        <v>2</v>
      </c>
      <c r="N7343" t="str">
        <f t="shared" si="458"/>
        <v>Retail</v>
      </c>
      <c r="O7343">
        <v>7</v>
      </c>
    </row>
    <row r="7344" spans="1:15" x14ac:dyDescent="0.2">
      <c r="A7344" s="1">
        <v>43630</v>
      </c>
      <c r="B7344" s="2">
        <v>0.63653935185185184</v>
      </c>
      <c r="C7344">
        <v>8888</v>
      </c>
      <c r="D7344" t="str">
        <f t="shared" si="459"/>
        <v>NA Colombia</v>
      </c>
      <c r="E7344">
        <v>9</v>
      </c>
      <c r="F7344" t="str">
        <f t="shared" si="456"/>
        <v>Will Recommend</v>
      </c>
      <c r="G7344">
        <v>5</v>
      </c>
      <c r="H7344">
        <v>5</v>
      </c>
      <c r="I7344">
        <v>5</v>
      </c>
      <c r="J7344">
        <v>1</v>
      </c>
      <c r="K7344" t="str">
        <f t="shared" si="457"/>
        <v>Yes</v>
      </c>
      <c r="L7344">
        <v>2</v>
      </c>
      <c r="M7344">
        <v>2</v>
      </c>
      <c r="N7344" t="str">
        <f t="shared" si="458"/>
        <v>Retail</v>
      </c>
      <c r="O7344">
        <v>1</v>
      </c>
    </row>
    <row r="7345" spans="1:15" x14ac:dyDescent="0.2">
      <c r="A7345" s="1">
        <v>43630</v>
      </c>
      <c r="B7345" s="2">
        <v>0.63291666666666668</v>
      </c>
      <c r="C7345">
        <v>8888</v>
      </c>
      <c r="D7345" t="str">
        <f t="shared" si="459"/>
        <v>NA Colombia</v>
      </c>
      <c r="E7345">
        <v>10</v>
      </c>
      <c r="F7345" t="str">
        <f t="shared" si="456"/>
        <v>Will Recommend</v>
      </c>
      <c r="G7345">
        <v>5</v>
      </c>
      <c r="H7345">
        <v>3</v>
      </c>
      <c r="I7345">
        <v>4</v>
      </c>
      <c r="K7345" t="str">
        <f t="shared" si="457"/>
        <v/>
      </c>
      <c r="N7345" t="str">
        <f t="shared" si="458"/>
        <v/>
      </c>
    </row>
    <row r="7346" spans="1:15" x14ac:dyDescent="0.2">
      <c r="A7346" s="1">
        <v>43630</v>
      </c>
      <c r="B7346" s="2">
        <v>0.63277777777777777</v>
      </c>
      <c r="C7346">
        <v>8888</v>
      </c>
      <c r="D7346" t="str">
        <f t="shared" si="459"/>
        <v>NA Colombia</v>
      </c>
      <c r="E7346">
        <v>9</v>
      </c>
      <c r="F7346" t="str">
        <f t="shared" si="456"/>
        <v>Will Recommend</v>
      </c>
      <c r="G7346">
        <v>4</v>
      </c>
      <c r="H7346">
        <v>3</v>
      </c>
      <c r="I7346">
        <v>5</v>
      </c>
      <c r="J7346">
        <v>1</v>
      </c>
      <c r="K7346" t="str">
        <f t="shared" si="457"/>
        <v>Yes</v>
      </c>
      <c r="L7346">
        <v>2</v>
      </c>
      <c r="M7346">
        <v>2</v>
      </c>
      <c r="N7346" t="str">
        <f t="shared" si="458"/>
        <v>Retail</v>
      </c>
      <c r="O7346">
        <v>7</v>
      </c>
    </row>
    <row r="7347" spans="1:15" x14ac:dyDescent="0.2">
      <c r="A7347" s="1">
        <v>43630</v>
      </c>
      <c r="B7347" s="2">
        <v>0.63186342592592593</v>
      </c>
      <c r="C7347">
        <v>8888</v>
      </c>
      <c r="D7347" t="str">
        <f t="shared" si="459"/>
        <v>NA Colombia</v>
      </c>
      <c r="E7347">
        <v>7</v>
      </c>
      <c r="F7347" t="str">
        <f t="shared" si="456"/>
        <v>May Recommend</v>
      </c>
      <c r="G7347">
        <v>4</v>
      </c>
      <c r="H7347">
        <v>3</v>
      </c>
      <c r="I7347">
        <v>4</v>
      </c>
      <c r="J7347">
        <v>1</v>
      </c>
      <c r="K7347" t="str">
        <f t="shared" si="457"/>
        <v>Yes</v>
      </c>
      <c r="L7347">
        <v>1</v>
      </c>
      <c r="M7347">
        <v>2</v>
      </c>
      <c r="N7347" t="str">
        <f t="shared" si="458"/>
        <v>Retail</v>
      </c>
      <c r="O7347">
        <v>6</v>
      </c>
    </row>
    <row r="7348" spans="1:15" x14ac:dyDescent="0.2">
      <c r="A7348" s="1">
        <v>43630</v>
      </c>
      <c r="B7348" s="2">
        <v>0.63150462962962961</v>
      </c>
      <c r="C7348">
        <v>8888</v>
      </c>
      <c r="D7348" t="str">
        <f t="shared" si="459"/>
        <v>NA Colombia</v>
      </c>
      <c r="E7348">
        <v>10</v>
      </c>
      <c r="F7348" t="str">
        <f t="shared" si="456"/>
        <v>Will Recommend</v>
      </c>
      <c r="G7348">
        <v>5</v>
      </c>
      <c r="H7348">
        <v>0</v>
      </c>
      <c r="I7348">
        <v>2</v>
      </c>
      <c r="K7348" t="str">
        <f t="shared" si="457"/>
        <v/>
      </c>
      <c r="N7348" t="str">
        <f t="shared" si="458"/>
        <v/>
      </c>
    </row>
    <row r="7349" spans="1:15" x14ac:dyDescent="0.2">
      <c r="A7349" s="1">
        <v>43630</v>
      </c>
      <c r="B7349" s="2">
        <v>0.63067129629629626</v>
      </c>
      <c r="C7349">
        <v>8888</v>
      </c>
      <c r="D7349" t="str">
        <f t="shared" si="459"/>
        <v>NA Colombia</v>
      </c>
      <c r="E7349">
        <v>1</v>
      </c>
      <c r="F7349" t="str">
        <f t="shared" si="456"/>
        <v>Won't Recommend</v>
      </c>
      <c r="G7349">
        <v>5</v>
      </c>
      <c r="H7349">
        <v>4</v>
      </c>
      <c r="I7349">
        <v>5</v>
      </c>
      <c r="J7349">
        <v>1</v>
      </c>
      <c r="K7349" t="str">
        <f t="shared" si="457"/>
        <v>Yes</v>
      </c>
      <c r="L7349">
        <v>2</v>
      </c>
      <c r="N7349" t="str">
        <f t="shared" si="458"/>
        <v/>
      </c>
    </row>
    <row r="7350" spans="1:15" x14ac:dyDescent="0.2">
      <c r="A7350" s="1">
        <v>43630</v>
      </c>
      <c r="B7350" s="2">
        <v>0.63050925925925927</v>
      </c>
      <c r="C7350">
        <v>8888</v>
      </c>
      <c r="D7350" t="str">
        <f t="shared" si="459"/>
        <v>NA Colombia</v>
      </c>
      <c r="E7350">
        <v>1</v>
      </c>
      <c r="F7350" t="str">
        <f t="shared" si="456"/>
        <v>Won't Recommend</v>
      </c>
      <c r="G7350">
        <v>1</v>
      </c>
      <c r="H7350">
        <v>1</v>
      </c>
      <c r="I7350">
        <v>1</v>
      </c>
      <c r="J7350">
        <v>2</v>
      </c>
      <c r="K7350" t="str">
        <f t="shared" si="457"/>
        <v>No</v>
      </c>
      <c r="L7350">
        <v>1</v>
      </c>
      <c r="M7350">
        <v>2</v>
      </c>
      <c r="N7350" t="str">
        <f t="shared" si="458"/>
        <v>Retail</v>
      </c>
      <c r="O7350">
        <v>1</v>
      </c>
    </row>
    <row r="7351" spans="1:15" x14ac:dyDescent="0.2">
      <c r="A7351" s="1">
        <v>43630</v>
      </c>
      <c r="B7351" s="2">
        <v>0.62962962962962965</v>
      </c>
      <c r="C7351">
        <v>9999</v>
      </c>
      <c r="D7351" t="str">
        <f t="shared" si="459"/>
        <v>NA New Brunswick</v>
      </c>
      <c r="E7351">
        <v>7</v>
      </c>
      <c r="F7351" t="str">
        <f t="shared" si="456"/>
        <v>May Recommend</v>
      </c>
      <c r="G7351">
        <v>5</v>
      </c>
      <c r="H7351">
        <v>3</v>
      </c>
      <c r="I7351">
        <v>4</v>
      </c>
      <c r="J7351">
        <v>1</v>
      </c>
      <c r="K7351" t="str">
        <f t="shared" si="457"/>
        <v>Yes</v>
      </c>
      <c r="L7351">
        <v>1</v>
      </c>
      <c r="M7351">
        <v>2</v>
      </c>
      <c r="N7351" t="str">
        <f t="shared" si="458"/>
        <v>Retail</v>
      </c>
      <c r="O7351">
        <v>7</v>
      </c>
    </row>
    <row r="7352" spans="1:15" x14ac:dyDescent="0.2">
      <c r="A7352" s="1">
        <v>43630</v>
      </c>
      <c r="B7352" s="2">
        <v>0.62784722222222222</v>
      </c>
      <c r="C7352">
        <v>8888</v>
      </c>
      <c r="D7352" t="str">
        <f t="shared" si="459"/>
        <v>NA Colombia</v>
      </c>
      <c r="E7352">
        <v>10</v>
      </c>
      <c r="F7352" t="str">
        <f t="shared" si="456"/>
        <v>Will Recommend</v>
      </c>
      <c r="G7352">
        <v>5</v>
      </c>
      <c r="H7352">
        <v>5</v>
      </c>
      <c r="I7352">
        <v>5</v>
      </c>
      <c r="J7352">
        <v>1</v>
      </c>
      <c r="K7352" t="str">
        <f t="shared" si="457"/>
        <v>Yes</v>
      </c>
      <c r="L7352">
        <v>2</v>
      </c>
      <c r="M7352">
        <v>2</v>
      </c>
      <c r="N7352" t="str">
        <f t="shared" si="458"/>
        <v>Retail</v>
      </c>
      <c r="O7352">
        <v>7</v>
      </c>
    </row>
    <row r="7353" spans="1:15" x14ac:dyDescent="0.2">
      <c r="A7353" s="1">
        <v>43630</v>
      </c>
      <c r="B7353" s="2">
        <v>0.62297453703703709</v>
      </c>
      <c r="C7353">
        <v>8888</v>
      </c>
      <c r="D7353" t="str">
        <f t="shared" si="459"/>
        <v>NA Colombia</v>
      </c>
      <c r="E7353">
        <v>10</v>
      </c>
      <c r="F7353" t="str">
        <f t="shared" si="456"/>
        <v>Will Recommend</v>
      </c>
      <c r="G7353">
        <v>5</v>
      </c>
      <c r="H7353">
        <v>5</v>
      </c>
      <c r="I7353">
        <v>5</v>
      </c>
      <c r="J7353">
        <v>1</v>
      </c>
      <c r="K7353" t="str">
        <f t="shared" si="457"/>
        <v>Yes</v>
      </c>
      <c r="L7353">
        <v>2</v>
      </c>
      <c r="M7353">
        <v>2</v>
      </c>
      <c r="N7353" t="str">
        <f t="shared" si="458"/>
        <v>Retail</v>
      </c>
      <c r="O7353">
        <v>7</v>
      </c>
    </row>
    <row r="7354" spans="1:15" x14ac:dyDescent="0.2">
      <c r="A7354" s="1">
        <v>43630</v>
      </c>
      <c r="B7354" s="2">
        <v>0.62143518518518526</v>
      </c>
      <c r="C7354">
        <v>8888</v>
      </c>
      <c r="D7354" t="str">
        <f t="shared" si="459"/>
        <v>NA Colombia</v>
      </c>
      <c r="E7354">
        <v>8</v>
      </c>
      <c r="F7354" t="str">
        <f t="shared" si="456"/>
        <v>May Recommend</v>
      </c>
      <c r="G7354">
        <v>5</v>
      </c>
      <c r="H7354">
        <v>5</v>
      </c>
      <c r="I7354">
        <v>4</v>
      </c>
      <c r="J7354">
        <v>1</v>
      </c>
      <c r="K7354" t="str">
        <f t="shared" si="457"/>
        <v>Yes</v>
      </c>
      <c r="L7354">
        <v>1</v>
      </c>
      <c r="M7354">
        <v>2</v>
      </c>
      <c r="N7354" t="str">
        <f t="shared" si="458"/>
        <v>Retail</v>
      </c>
      <c r="O7354">
        <v>2</v>
      </c>
    </row>
    <row r="7355" spans="1:15" x14ac:dyDescent="0.2">
      <c r="A7355" s="1">
        <v>43630</v>
      </c>
      <c r="B7355" s="2">
        <v>0.61753472222222217</v>
      </c>
      <c r="C7355">
        <v>9999</v>
      </c>
      <c r="D7355" t="str">
        <f t="shared" si="459"/>
        <v>NA New Brunswick</v>
      </c>
      <c r="E7355">
        <v>9</v>
      </c>
      <c r="F7355" t="str">
        <f t="shared" si="456"/>
        <v>Will Recommend</v>
      </c>
      <c r="G7355">
        <v>5</v>
      </c>
      <c r="K7355" t="str">
        <f t="shared" si="457"/>
        <v/>
      </c>
      <c r="N7355" t="str">
        <f t="shared" si="458"/>
        <v/>
      </c>
    </row>
    <row r="7356" spans="1:15" x14ac:dyDescent="0.2">
      <c r="A7356" s="1">
        <v>43630</v>
      </c>
      <c r="B7356" s="2">
        <v>0.61614583333333328</v>
      </c>
      <c r="C7356">
        <v>9999</v>
      </c>
      <c r="D7356" t="str">
        <f t="shared" si="459"/>
        <v>NA New Brunswick</v>
      </c>
      <c r="F7356" t="str">
        <f t="shared" si="456"/>
        <v/>
      </c>
      <c r="K7356" t="str">
        <f t="shared" si="457"/>
        <v/>
      </c>
      <c r="N7356" t="str">
        <f t="shared" si="458"/>
        <v/>
      </c>
    </row>
    <row r="7357" spans="1:15" x14ac:dyDescent="0.2">
      <c r="A7357" s="1">
        <v>43630</v>
      </c>
      <c r="B7357" s="2">
        <v>0.6158217592592593</v>
      </c>
      <c r="C7357">
        <v>9999</v>
      </c>
      <c r="D7357" t="str">
        <f t="shared" si="459"/>
        <v>NA New Brunswick</v>
      </c>
      <c r="E7357">
        <v>10</v>
      </c>
      <c r="F7357" t="str">
        <f t="shared" si="456"/>
        <v>Will Recommend</v>
      </c>
      <c r="G7357">
        <v>5</v>
      </c>
      <c r="H7357">
        <v>5</v>
      </c>
      <c r="I7357">
        <v>5</v>
      </c>
      <c r="J7357">
        <v>1</v>
      </c>
      <c r="K7357" t="str">
        <f t="shared" si="457"/>
        <v>Yes</v>
      </c>
      <c r="L7357">
        <v>1</v>
      </c>
      <c r="M7357">
        <v>1</v>
      </c>
      <c r="N7357" t="str">
        <f t="shared" si="458"/>
        <v>Direct</v>
      </c>
      <c r="O7357">
        <v>7</v>
      </c>
    </row>
    <row r="7358" spans="1:15" x14ac:dyDescent="0.2">
      <c r="A7358" s="1">
        <v>43630</v>
      </c>
      <c r="B7358" s="2">
        <v>0.61495370370370372</v>
      </c>
      <c r="C7358">
        <v>8888</v>
      </c>
      <c r="D7358" t="str">
        <f t="shared" si="459"/>
        <v>NA Colombia</v>
      </c>
      <c r="F7358" t="str">
        <f t="shared" si="456"/>
        <v/>
      </c>
      <c r="K7358" t="str">
        <f t="shared" si="457"/>
        <v/>
      </c>
      <c r="N7358" t="str">
        <f t="shared" si="458"/>
        <v/>
      </c>
    </row>
    <row r="7359" spans="1:15" x14ac:dyDescent="0.2">
      <c r="A7359" s="1">
        <v>43630</v>
      </c>
      <c r="B7359" s="2">
        <v>0.61380787037037032</v>
      </c>
      <c r="C7359">
        <v>8888</v>
      </c>
      <c r="D7359" t="str">
        <f t="shared" si="459"/>
        <v>NA Colombia</v>
      </c>
      <c r="F7359" t="str">
        <f t="shared" si="456"/>
        <v/>
      </c>
      <c r="K7359" t="str">
        <f t="shared" si="457"/>
        <v/>
      </c>
      <c r="N7359" t="str">
        <f t="shared" si="458"/>
        <v/>
      </c>
    </row>
    <row r="7360" spans="1:15" x14ac:dyDescent="0.2">
      <c r="A7360" s="1">
        <v>43630</v>
      </c>
      <c r="B7360" s="2">
        <v>0.60765046296296299</v>
      </c>
      <c r="C7360">
        <v>9999</v>
      </c>
      <c r="D7360" t="str">
        <f t="shared" si="459"/>
        <v>NA New Brunswick</v>
      </c>
      <c r="F7360" t="str">
        <f t="shared" si="456"/>
        <v/>
      </c>
      <c r="K7360" t="str">
        <f t="shared" si="457"/>
        <v/>
      </c>
      <c r="N7360" t="str">
        <f t="shared" si="458"/>
        <v/>
      </c>
    </row>
    <row r="7361" spans="1:15" x14ac:dyDescent="0.2">
      <c r="A7361" s="1">
        <v>43630</v>
      </c>
      <c r="B7361" s="2">
        <v>0.60576388888888888</v>
      </c>
      <c r="C7361">
        <v>8888</v>
      </c>
      <c r="D7361" t="str">
        <f t="shared" si="459"/>
        <v>NA Colombia</v>
      </c>
      <c r="E7361">
        <v>7</v>
      </c>
      <c r="F7361" t="str">
        <f t="shared" si="456"/>
        <v>May Recommend</v>
      </c>
      <c r="G7361">
        <v>3</v>
      </c>
      <c r="H7361">
        <v>2</v>
      </c>
      <c r="I7361">
        <v>3</v>
      </c>
      <c r="J7361">
        <v>1</v>
      </c>
      <c r="K7361" t="str">
        <f t="shared" si="457"/>
        <v>Yes</v>
      </c>
      <c r="L7361">
        <v>1</v>
      </c>
      <c r="M7361">
        <v>2</v>
      </c>
      <c r="N7361" t="str">
        <f t="shared" si="458"/>
        <v>Retail</v>
      </c>
      <c r="O7361">
        <v>6</v>
      </c>
    </row>
    <row r="7362" spans="1:15" x14ac:dyDescent="0.2">
      <c r="A7362" s="1">
        <v>43630</v>
      </c>
      <c r="B7362" s="2">
        <v>0.6054166666666666</v>
      </c>
      <c r="C7362">
        <v>8888</v>
      </c>
      <c r="D7362" t="str">
        <f t="shared" si="459"/>
        <v>NA Colombia</v>
      </c>
      <c r="E7362">
        <v>10</v>
      </c>
      <c r="F7362" t="str">
        <f t="shared" ref="F7362:F7425" si="460">IF(E7362="","",IF(E7362&lt;4, "Won't Recommend", IF(E7362&lt;9, "May Recommend", "Will Recommend")))</f>
        <v>Will Recommend</v>
      </c>
      <c r="G7362">
        <v>5</v>
      </c>
      <c r="H7362">
        <v>5</v>
      </c>
      <c r="I7362">
        <v>5</v>
      </c>
      <c r="J7362">
        <v>1</v>
      </c>
      <c r="K7362" t="str">
        <f t="shared" ref="K7362:K7425" si="461">IF(J7362="","",IF(J7362=1,"Yes","No"))</f>
        <v>Yes</v>
      </c>
      <c r="L7362">
        <v>2</v>
      </c>
      <c r="M7362">
        <v>2</v>
      </c>
      <c r="N7362" t="str">
        <f t="shared" ref="N7362:N7425" si="462">IF(M7362="","",IF(M7362=2,"Retail","Direct"))</f>
        <v>Retail</v>
      </c>
      <c r="O7362">
        <v>7</v>
      </c>
    </row>
    <row r="7363" spans="1:15" x14ac:dyDescent="0.2">
      <c r="A7363" s="1">
        <v>43630</v>
      </c>
      <c r="B7363" s="2">
        <v>0.60402777777777772</v>
      </c>
      <c r="C7363">
        <v>9999</v>
      </c>
      <c r="D7363" t="str">
        <f t="shared" ref="D7363:D7426" si="463">IF(C7363=8888,"NA Colombia",
IF(C7363=9999, "NA New Brunswick", "UK New Brunswick"))</f>
        <v>NA New Brunswick</v>
      </c>
      <c r="F7363" t="str">
        <f t="shared" si="460"/>
        <v/>
      </c>
      <c r="K7363" t="str">
        <f t="shared" si="461"/>
        <v/>
      </c>
      <c r="N7363" t="str">
        <f t="shared" si="462"/>
        <v/>
      </c>
    </row>
    <row r="7364" spans="1:15" x14ac:dyDescent="0.2">
      <c r="A7364" s="1">
        <v>43630</v>
      </c>
      <c r="B7364" s="2">
        <v>0.60315972222222225</v>
      </c>
      <c r="C7364">
        <v>7777</v>
      </c>
      <c r="D7364" t="str">
        <f t="shared" si="463"/>
        <v>UK New Brunswick</v>
      </c>
      <c r="F7364" t="str">
        <f t="shared" si="460"/>
        <v/>
      </c>
      <c r="K7364" t="str">
        <f t="shared" si="461"/>
        <v/>
      </c>
      <c r="N7364" t="str">
        <f t="shared" si="462"/>
        <v/>
      </c>
    </row>
    <row r="7365" spans="1:15" x14ac:dyDescent="0.2">
      <c r="A7365" s="1">
        <v>43630</v>
      </c>
      <c r="B7365" s="2">
        <v>0.60259259259259257</v>
      </c>
      <c r="C7365">
        <v>9999</v>
      </c>
      <c r="D7365" t="str">
        <f t="shared" si="463"/>
        <v>NA New Brunswick</v>
      </c>
      <c r="E7365">
        <v>10</v>
      </c>
      <c r="F7365" t="str">
        <f t="shared" si="460"/>
        <v>Will Recommend</v>
      </c>
      <c r="G7365">
        <v>5</v>
      </c>
      <c r="H7365">
        <v>5</v>
      </c>
      <c r="I7365">
        <v>5</v>
      </c>
      <c r="J7365">
        <v>1</v>
      </c>
      <c r="K7365" t="str">
        <f t="shared" si="461"/>
        <v>Yes</v>
      </c>
      <c r="L7365">
        <v>1</v>
      </c>
      <c r="M7365">
        <v>1</v>
      </c>
      <c r="N7365" t="str">
        <f t="shared" si="462"/>
        <v>Direct</v>
      </c>
      <c r="O7365">
        <v>7</v>
      </c>
    </row>
    <row r="7366" spans="1:15" x14ac:dyDescent="0.2">
      <c r="A7366" s="1">
        <v>43630</v>
      </c>
      <c r="B7366" s="2">
        <v>0.60127314814814814</v>
      </c>
      <c r="C7366">
        <v>8888</v>
      </c>
      <c r="D7366" t="str">
        <f t="shared" si="463"/>
        <v>NA Colombia</v>
      </c>
      <c r="E7366">
        <v>10</v>
      </c>
      <c r="F7366" t="str">
        <f t="shared" si="460"/>
        <v>Will Recommend</v>
      </c>
      <c r="G7366">
        <v>5</v>
      </c>
      <c r="H7366">
        <v>5</v>
      </c>
      <c r="I7366">
        <v>5</v>
      </c>
      <c r="J7366">
        <v>1</v>
      </c>
      <c r="K7366" t="str">
        <f t="shared" si="461"/>
        <v>Yes</v>
      </c>
      <c r="L7366">
        <v>2</v>
      </c>
      <c r="M7366">
        <v>2</v>
      </c>
      <c r="N7366" t="str">
        <f t="shared" si="462"/>
        <v>Retail</v>
      </c>
      <c r="O7366">
        <v>7</v>
      </c>
    </row>
    <row r="7367" spans="1:15" x14ac:dyDescent="0.2">
      <c r="A7367" s="1">
        <v>43630</v>
      </c>
      <c r="B7367" s="2">
        <v>0.6005787037037037</v>
      </c>
      <c r="C7367">
        <v>8888</v>
      </c>
      <c r="D7367" t="str">
        <f t="shared" si="463"/>
        <v>NA Colombia</v>
      </c>
      <c r="E7367">
        <v>10</v>
      </c>
      <c r="F7367" t="str">
        <f t="shared" si="460"/>
        <v>Will Recommend</v>
      </c>
      <c r="G7367">
        <v>5</v>
      </c>
      <c r="H7367">
        <v>5</v>
      </c>
      <c r="I7367">
        <v>5</v>
      </c>
      <c r="J7367">
        <v>1</v>
      </c>
      <c r="K7367" t="str">
        <f t="shared" si="461"/>
        <v>Yes</v>
      </c>
      <c r="L7367">
        <v>2</v>
      </c>
      <c r="M7367">
        <v>2</v>
      </c>
      <c r="N7367" t="str">
        <f t="shared" si="462"/>
        <v>Retail</v>
      </c>
      <c r="O7367">
        <v>7</v>
      </c>
    </row>
    <row r="7368" spans="1:15" x14ac:dyDescent="0.2">
      <c r="A7368" s="1">
        <v>43630</v>
      </c>
      <c r="B7368" s="2">
        <v>0.599675925925926</v>
      </c>
      <c r="C7368">
        <v>8888</v>
      </c>
      <c r="D7368" t="str">
        <f t="shared" si="463"/>
        <v>NA Colombia</v>
      </c>
      <c r="E7368">
        <v>10</v>
      </c>
      <c r="F7368" t="str">
        <f t="shared" si="460"/>
        <v>Will Recommend</v>
      </c>
      <c r="G7368">
        <v>5</v>
      </c>
      <c r="H7368">
        <v>4</v>
      </c>
      <c r="I7368">
        <v>5</v>
      </c>
      <c r="J7368">
        <v>1</v>
      </c>
      <c r="K7368" t="str">
        <f t="shared" si="461"/>
        <v>Yes</v>
      </c>
      <c r="L7368">
        <v>1</v>
      </c>
      <c r="M7368">
        <v>2</v>
      </c>
      <c r="N7368" t="str">
        <f t="shared" si="462"/>
        <v>Retail</v>
      </c>
      <c r="O7368">
        <v>7</v>
      </c>
    </row>
    <row r="7369" spans="1:15" x14ac:dyDescent="0.2">
      <c r="A7369" s="1">
        <v>43630</v>
      </c>
      <c r="B7369" s="2">
        <v>0.59954861111111113</v>
      </c>
      <c r="C7369">
        <v>8888</v>
      </c>
      <c r="D7369" t="str">
        <f t="shared" si="463"/>
        <v>NA Colombia</v>
      </c>
      <c r="F7369" t="str">
        <f t="shared" si="460"/>
        <v/>
      </c>
      <c r="K7369" t="str">
        <f t="shared" si="461"/>
        <v/>
      </c>
      <c r="N7369" t="str">
        <f t="shared" si="462"/>
        <v/>
      </c>
    </row>
    <row r="7370" spans="1:15" x14ac:dyDescent="0.2">
      <c r="A7370" s="1">
        <v>43630</v>
      </c>
      <c r="B7370" s="2">
        <v>0.59858796296296302</v>
      </c>
      <c r="C7370">
        <v>9999</v>
      </c>
      <c r="D7370" t="str">
        <f t="shared" si="463"/>
        <v>NA New Brunswick</v>
      </c>
      <c r="E7370">
        <v>10</v>
      </c>
      <c r="F7370" t="str">
        <f t="shared" si="460"/>
        <v>Will Recommend</v>
      </c>
      <c r="G7370">
        <v>5</v>
      </c>
      <c r="H7370">
        <v>5</v>
      </c>
      <c r="I7370">
        <v>5</v>
      </c>
      <c r="J7370">
        <v>2</v>
      </c>
      <c r="K7370" t="str">
        <f t="shared" si="461"/>
        <v>No</v>
      </c>
      <c r="N7370" t="str">
        <f t="shared" si="462"/>
        <v/>
      </c>
    </row>
    <row r="7371" spans="1:15" x14ac:dyDescent="0.2">
      <c r="A7371" s="1">
        <v>43630</v>
      </c>
      <c r="B7371" s="2">
        <v>0.59847222222222218</v>
      </c>
      <c r="C7371">
        <v>9999</v>
      </c>
      <c r="D7371" t="str">
        <f t="shared" si="463"/>
        <v>NA New Brunswick</v>
      </c>
      <c r="F7371" t="str">
        <f t="shared" si="460"/>
        <v/>
      </c>
      <c r="K7371" t="str">
        <f t="shared" si="461"/>
        <v/>
      </c>
      <c r="N7371" t="str">
        <f t="shared" si="462"/>
        <v/>
      </c>
    </row>
    <row r="7372" spans="1:15" x14ac:dyDescent="0.2">
      <c r="A7372" s="1">
        <v>43630</v>
      </c>
      <c r="B7372" s="2">
        <v>0.59831018518518519</v>
      </c>
      <c r="C7372">
        <v>9999</v>
      </c>
      <c r="D7372" t="str">
        <f t="shared" si="463"/>
        <v>NA New Brunswick</v>
      </c>
      <c r="F7372" t="str">
        <f t="shared" si="460"/>
        <v/>
      </c>
      <c r="K7372" t="str">
        <f t="shared" si="461"/>
        <v/>
      </c>
      <c r="N7372" t="str">
        <f t="shared" si="462"/>
        <v/>
      </c>
    </row>
    <row r="7373" spans="1:15" x14ac:dyDescent="0.2">
      <c r="A7373" s="1">
        <v>43630</v>
      </c>
      <c r="B7373" s="2">
        <v>0.59824074074074074</v>
      </c>
      <c r="C7373">
        <v>8888</v>
      </c>
      <c r="D7373" t="str">
        <f t="shared" si="463"/>
        <v>NA Colombia</v>
      </c>
      <c r="F7373" t="str">
        <f t="shared" si="460"/>
        <v/>
      </c>
      <c r="K7373" t="str">
        <f t="shared" si="461"/>
        <v/>
      </c>
      <c r="N7373" t="str">
        <f t="shared" si="462"/>
        <v/>
      </c>
    </row>
    <row r="7374" spans="1:15" x14ac:dyDescent="0.2">
      <c r="A7374" s="1">
        <v>43630</v>
      </c>
      <c r="B7374" s="2">
        <v>0.59685185185185186</v>
      </c>
      <c r="C7374">
        <v>8888</v>
      </c>
      <c r="D7374" t="str">
        <f t="shared" si="463"/>
        <v>NA Colombia</v>
      </c>
      <c r="F7374" t="str">
        <f t="shared" si="460"/>
        <v/>
      </c>
      <c r="K7374" t="str">
        <f t="shared" si="461"/>
        <v/>
      </c>
      <c r="N7374" t="str">
        <f t="shared" si="462"/>
        <v/>
      </c>
    </row>
    <row r="7375" spans="1:15" x14ac:dyDescent="0.2">
      <c r="A7375" s="1">
        <v>43630</v>
      </c>
      <c r="B7375" s="2">
        <v>0.59349537037037037</v>
      </c>
      <c r="C7375">
        <v>9999</v>
      </c>
      <c r="D7375" t="str">
        <f t="shared" si="463"/>
        <v>NA New Brunswick</v>
      </c>
      <c r="F7375" t="str">
        <f t="shared" si="460"/>
        <v/>
      </c>
      <c r="K7375" t="str">
        <f t="shared" si="461"/>
        <v/>
      </c>
      <c r="N7375" t="str">
        <f t="shared" si="462"/>
        <v/>
      </c>
    </row>
    <row r="7376" spans="1:15" x14ac:dyDescent="0.2">
      <c r="A7376" s="1">
        <v>43630</v>
      </c>
      <c r="B7376" s="2">
        <v>0.59342592592592591</v>
      </c>
      <c r="C7376">
        <v>9999</v>
      </c>
      <c r="D7376" t="str">
        <f t="shared" si="463"/>
        <v>NA New Brunswick</v>
      </c>
      <c r="E7376">
        <v>10</v>
      </c>
      <c r="F7376" t="str">
        <f t="shared" si="460"/>
        <v>Will Recommend</v>
      </c>
      <c r="G7376">
        <v>5</v>
      </c>
      <c r="H7376">
        <v>5</v>
      </c>
      <c r="I7376">
        <v>5</v>
      </c>
      <c r="J7376">
        <v>1</v>
      </c>
      <c r="K7376" t="str">
        <f t="shared" si="461"/>
        <v>Yes</v>
      </c>
      <c r="L7376">
        <v>1</v>
      </c>
      <c r="M7376">
        <v>2</v>
      </c>
      <c r="N7376" t="str">
        <f t="shared" si="462"/>
        <v>Retail</v>
      </c>
    </row>
    <row r="7377" spans="1:15" x14ac:dyDescent="0.2">
      <c r="A7377" s="1">
        <v>43630</v>
      </c>
      <c r="B7377" s="2">
        <v>0.59331018518518519</v>
      </c>
      <c r="C7377">
        <v>9999</v>
      </c>
      <c r="D7377" t="str">
        <f t="shared" si="463"/>
        <v>NA New Brunswick</v>
      </c>
      <c r="E7377">
        <v>10</v>
      </c>
      <c r="F7377" t="str">
        <f t="shared" si="460"/>
        <v>Will Recommend</v>
      </c>
      <c r="G7377">
        <v>5</v>
      </c>
      <c r="H7377">
        <v>5</v>
      </c>
      <c r="I7377">
        <v>5</v>
      </c>
      <c r="J7377">
        <v>1</v>
      </c>
      <c r="K7377" t="str">
        <f t="shared" si="461"/>
        <v>Yes</v>
      </c>
      <c r="L7377">
        <v>1</v>
      </c>
      <c r="M7377">
        <v>1</v>
      </c>
      <c r="N7377" t="str">
        <f t="shared" si="462"/>
        <v>Direct</v>
      </c>
      <c r="O7377">
        <v>7</v>
      </c>
    </row>
    <row r="7378" spans="1:15" x14ac:dyDescent="0.2">
      <c r="A7378" s="1">
        <v>43630</v>
      </c>
      <c r="B7378" s="2">
        <v>0.5920023148148148</v>
      </c>
      <c r="C7378">
        <v>9999</v>
      </c>
      <c r="D7378" t="str">
        <f t="shared" si="463"/>
        <v>NA New Brunswick</v>
      </c>
      <c r="E7378">
        <v>10</v>
      </c>
      <c r="F7378" t="str">
        <f t="shared" si="460"/>
        <v>Will Recommend</v>
      </c>
      <c r="G7378">
        <v>5</v>
      </c>
      <c r="H7378">
        <v>0</v>
      </c>
      <c r="I7378">
        <v>5</v>
      </c>
      <c r="J7378">
        <v>1</v>
      </c>
      <c r="K7378" t="str">
        <f t="shared" si="461"/>
        <v>Yes</v>
      </c>
      <c r="L7378">
        <v>2</v>
      </c>
      <c r="M7378">
        <v>2</v>
      </c>
      <c r="N7378" t="str">
        <f t="shared" si="462"/>
        <v>Retail</v>
      </c>
    </row>
    <row r="7379" spans="1:15" x14ac:dyDescent="0.2">
      <c r="A7379" s="1">
        <v>43630</v>
      </c>
      <c r="B7379" s="2">
        <v>0.58900462962962963</v>
      </c>
      <c r="C7379">
        <v>8888</v>
      </c>
      <c r="D7379" t="str">
        <f t="shared" si="463"/>
        <v>NA Colombia</v>
      </c>
      <c r="F7379" t="str">
        <f t="shared" si="460"/>
        <v/>
      </c>
      <c r="K7379" t="str">
        <f t="shared" si="461"/>
        <v/>
      </c>
      <c r="N7379" t="str">
        <f t="shared" si="462"/>
        <v/>
      </c>
    </row>
    <row r="7380" spans="1:15" x14ac:dyDescent="0.2">
      <c r="A7380" s="1">
        <v>43630</v>
      </c>
      <c r="B7380" s="2">
        <v>0.5882060185185185</v>
      </c>
      <c r="C7380">
        <v>9999</v>
      </c>
      <c r="D7380" t="str">
        <f t="shared" si="463"/>
        <v>NA New Brunswick</v>
      </c>
      <c r="E7380">
        <v>10</v>
      </c>
      <c r="F7380" t="str">
        <f t="shared" si="460"/>
        <v>Will Recommend</v>
      </c>
      <c r="G7380">
        <v>5</v>
      </c>
      <c r="H7380">
        <v>5</v>
      </c>
      <c r="I7380">
        <v>5</v>
      </c>
      <c r="J7380">
        <v>1</v>
      </c>
      <c r="K7380" t="str">
        <f t="shared" si="461"/>
        <v>Yes</v>
      </c>
      <c r="L7380">
        <v>2</v>
      </c>
      <c r="M7380">
        <v>2</v>
      </c>
      <c r="N7380" t="str">
        <f t="shared" si="462"/>
        <v>Retail</v>
      </c>
      <c r="O7380">
        <v>1</v>
      </c>
    </row>
    <row r="7381" spans="1:15" x14ac:dyDescent="0.2">
      <c r="A7381" s="1">
        <v>43630</v>
      </c>
      <c r="B7381" s="2">
        <v>0.58771990740740743</v>
      </c>
      <c r="C7381">
        <v>8888</v>
      </c>
      <c r="D7381" t="str">
        <f t="shared" si="463"/>
        <v>NA Colombia</v>
      </c>
      <c r="F7381" t="str">
        <f t="shared" si="460"/>
        <v/>
      </c>
      <c r="K7381" t="str">
        <f t="shared" si="461"/>
        <v/>
      </c>
      <c r="N7381" t="str">
        <f t="shared" si="462"/>
        <v/>
      </c>
    </row>
    <row r="7382" spans="1:15" x14ac:dyDescent="0.2">
      <c r="A7382" s="1">
        <v>43630</v>
      </c>
      <c r="B7382" s="2">
        <v>0.5832060185185185</v>
      </c>
      <c r="C7382">
        <v>8888</v>
      </c>
      <c r="D7382" t="str">
        <f t="shared" si="463"/>
        <v>NA Colombia</v>
      </c>
      <c r="F7382" t="str">
        <f t="shared" si="460"/>
        <v/>
      </c>
      <c r="K7382" t="str">
        <f t="shared" si="461"/>
        <v/>
      </c>
      <c r="N7382" t="str">
        <f t="shared" si="462"/>
        <v/>
      </c>
    </row>
    <row r="7383" spans="1:15" x14ac:dyDescent="0.2">
      <c r="A7383" s="1">
        <v>43630</v>
      </c>
      <c r="B7383" s="2">
        <v>0.583125</v>
      </c>
      <c r="C7383">
        <v>9999</v>
      </c>
      <c r="D7383" t="str">
        <f t="shared" si="463"/>
        <v>NA New Brunswick</v>
      </c>
      <c r="E7383">
        <v>9</v>
      </c>
      <c r="F7383" t="str">
        <f t="shared" si="460"/>
        <v>Will Recommend</v>
      </c>
      <c r="G7383">
        <v>5</v>
      </c>
      <c r="H7383">
        <v>4</v>
      </c>
      <c r="I7383">
        <v>5</v>
      </c>
      <c r="J7383">
        <v>2</v>
      </c>
      <c r="K7383" t="str">
        <f t="shared" si="461"/>
        <v>No</v>
      </c>
      <c r="L7383">
        <v>1</v>
      </c>
      <c r="M7383">
        <v>2</v>
      </c>
      <c r="N7383" t="str">
        <f t="shared" si="462"/>
        <v>Retail</v>
      </c>
      <c r="O7383">
        <v>7</v>
      </c>
    </row>
    <row r="7384" spans="1:15" x14ac:dyDescent="0.2">
      <c r="A7384" s="1">
        <v>43630</v>
      </c>
      <c r="B7384" s="2">
        <v>0.58298611111111109</v>
      </c>
      <c r="C7384">
        <v>9999</v>
      </c>
      <c r="D7384" t="str">
        <f t="shared" si="463"/>
        <v>NA New Brunswick</v>
      </c>
      <c r="F7384" t="str">
        <f t="shared" si="460"/>
        <v/>
      </c>
      <c r="K7384" t="str">
        <f t="shared" si="461"/>
        <v/>
      </c>
      <c r="N7384" t="str">
        <f t="shared" si="462"/>
        <v/>
      </c>
    </row>
    <row r="7385" spans="1:15" x14ac:dyDescent="0.2">
      <c r="A7385" s="1">
        <v>43630</v>
      </c>
      <c r="B7385" s="2">
        <v>0.58245370370370375</v>
      </c>
      <c r="C7385">
        <v>8888</v>
      </c>
      <c r="D7385" t="str">
        <f t="shared" si="463"/>
        <v>NA Colombia</v>
      </c>
      <c r="E7385">
        <v>1</v>
      </c>
      <c r="F7385" t="str">
        <f t="shared" si="460"/>
        <v>Won't Recommend</v>
      </c>
      <c r="G7385">
        <v>5</v>
      </c>
      <c r="H7385">
        <v>5</v>
      </c>
      <c r="I7385">
        <v>5</v>
      </c>
      <c r="J7385">
        <v>1</v>
      </c>
      <c r="K7385" t="str">
        <f t="shared" si="461"/>
        <v>Yes</v>
      </c>
      <c r="L7385">
        <v>2</v>
      </c>
      <c r="M7385">
        <v>1</v>
      </c>
      <c r="N7385" t="str">
        <f t="shared" si="462"/>
        <v>Direct</v>
      </c>
      <c r="O7385">
        <v>7</v>
      </c>
    </row>
    <row r="7386" spans="1:15" x14ac:dyDescent="0.2">
      <c r="A7386" s="1">
        <v>43630</v>
      </c>
      <c r="B7386" s="2">
        <v>0.58221064814814816</v>
      </c>
      <c r="C7386">
        <v>9999</v>
      </c>
      <c r="D7386" t="str">
        <f t="shared" si="463"/>
        <v>NA New Brunswick</v>
      </c>
      <c r="F7386" t="str">
        <f t="shared" si="460"/>
        <v/>
      </c>
      <c r="K7386" t="str">
        <f t="shared" si="461"/>
        <v/>
      </c>
      <c r="N7386" t="str">
        <f t="shared" si="462"/>
        <v/>
      </c>
    </row>
    <row r="7387" spans="1:15" x14ac:dyDescent="0.2">
      <c r="A7387" s="1">
        <v>43630</v>
      </c>
      <c r="B7387" s="2">
        <v>0.58099537037037041</v>
      </c>
      <c r="C7387">
        <v>9999</v>
      </c>
      <c r="D7387" t="str">
        <f t="shared" si="463"/>
        <v>NA New Brunswick</v>
      </c>
      <c r="E7387">
        <v>10</v>
      </c>
      <c r="F7387" t="str">
        <f t="shared" si="460"/>
        <v>Will Recommend</v>
      </c>
      <c r="G7387">
        <v>5</v>
      </c>
      <c r="H7387">
        <v>5</v>
      </c>
      <c r="I7387">
        <v>4</v>
      </c>
      <c r="K7387" t="str">
        <f t="shared" si="461"/>
        <v/>
      </c>
      <c r="N7387" t="str">
        <f t="shared" si="462"/>
        <v/>
      </c>
    </row>
    <row r="7388" spans="1:15" x14ac:dyDescent="0.2">
      <c r="A7388" s="1">
        <v>43630</v>
      </c>
      <c r="B7388" s="2">
        <v>0.57876157407407403</v>
      </c>
      <c r="C7388">
        <v>9999</v>
      </c>
      <c r="D7388" t="str">
        <f t="shared" si="463"/>
        <v>NA New Brunswick</v>
      </c>
      <c r="E7388">
        <v>10</v>
      </c>
      <c r="F7388" t="str">
        <f t="shared" si="460"/>
        <v>Will Recommend</v>
      </c>
      <c r="G7388">
        <v>5</v>
      </c>
      <c r="H7388">
        <v>5</v>
      </c>
      <c r="I7388">
        <v>5</v>
      </c>
      <c r="J7388">
        <v>1</v>
      </c>
      <c r="K7388" t="str">
        <f t="shared" si="461"/>
        <v>Yes</v>
      </c>
      <c r="L7388">
        <v>1</v>
      </c>
      <c r="M7388">
        <v>2</v>
      </c>
      <c r="N7388" t="str">
        <f t="shared" si="462"/>
        <v>Retail</v>
      </c>
      <c r="O7388">
        <v>7</v>
      </c>
    </row>
    <row r="7389" spans="1:15" x14ac:dyDescent="0.2">
      <c r="A7389" s="1">
        <v>43630</v>
      </c>
      <c r="B7389" s="2">
        <v>0.57658564814814817</v>
      </c>
      <c r="C7389">
        <v>8888</v>
      </c>
      <c r="D7389" t="str">
        <f t="shared" si="463"/>
        <v>NA Colombia</v>
      </c>
      <c r="F7389" t="str">
        <f t="shared" si="460"/>
        <v/>
      </c>
      <c r="K7389" t="str">
        <f t="shared" si="461"/>
        <v/>
      </c>
      <c r="N7389" t="str">
        <f t="shared" si="462"/>
        <v/>
      </c>
    </row>
    <row r="7390" spans="1:15" x14ac:dyDescent="0.2">
      <c r="A7390" s="1">
        <v>43630</v>
      </c>
      <c r="B7390" s="2">
        <v>0.57619212962962962</v>
      </c>
      <c r="C7390">
        <v>8888</v>
      </c>
      <c r="D7390" t="str">
        <f t="shared" si="463"/>
        <v>NA Colombia</v>
      </c>
      <c r="E7390">
        <v>5</v>
      </c>
      <c r="F7390" t="str">
        <f t="shared" si="460"/>
        <v>May Recommend</v>
      </c>
      <c r="K7390" t="str">
        <f t="shared" si="461"/>
        <v/>
      </c>
      <c r="N7390" t="str">
        <f t="shared" si="462"/>
        <v/>
      </c>
    </row>
    <row r="7391" spans="1:15" x14ac:dyDescent="0.2">
      <c r="A7391" s="1">
        <v>43630</v>
      </c>
      <c r="B7391" s="2">
        <v>0.57563657407407409</v>
      </c>
      <c r="C7391">
        <v>8888</v>
      </c>
      <c r="D7391" t="str">
        <f t="shared" si="463"/>
        <v>NA Colombia</v>
      </c>
      <c r="F7391" t="str">
        <f t="shared" si="460"/>
        <v/>
      </c>
      <c r="K7391" t="str">
        <f t="shared" si="461"/>
        <v/>
      </c>
      <c r="N7391" t="str">
        <f t="shared" si="462"/>
        <v/>
      </c>
    </row>
    <row r="7392" spans="1:15" x14ac:dyDescent="0.2">
      <c r="A7392" s="1">
        <v>43630</v>
      </c>
      <c r="B7392" s="2">
        <v>0.57472222222222225</v>
      </c>
      <c r="C7392">
        <v>7777</v>
      </c>
      <c r="D7392" t="str">
        <f t="shared" si="463"/>
        <v>UK New Brunswick</v>
      </c>
      <c r="F7392" t="str">
        <f t="shared" si="460"/>
        <v/>
      </c>
      <c r="K7392" t="str">
        <f t="shared" si="461"/>
        <v/>
      </c>
      <c r="N7392" t="str">
        <f t="shared" si="462"/>
        <v/>
      </c>
    </row>
    <row r="7393" spans="1:15" x14ac:dyDescent="0.2">
      <c r="A7393" s="1">
        <v>43630</v>
      </c>
      <c r="B7393" s="2">
        <v>0.57418981481481479</v>
      </c>
      <c r="C7393">
        <v>9999</v>
      </c>
      <c r="D7393" t="str">
        <f t="shared" si="463"/>
        <v>NA New Brunswick</v>
      </c>
      <c r="E7393">
        <v>10</v>
      </c>
      <c r="F7393" t="str">
        <f t="shared" si="460"/>
        <v>Will Recommend</v>
      </c>
      <c r="G7393">
        <v>5</v>
      </c>
      <c r="H7393">
        <v>5</v>
      </c>
      <c r="I7393">
        <v>5</v>
      </c>
      <c r="J7393">
        <v>1</v>
      </c>
      <c r="K7393" t="str">
        <f t="shared" si="461"/>
        <v>Yes</v>
      </c>
      <c r="L7393">
        <v>2</v>
      </c>
      <c r="M7393">
        <v>2</v>
      </c>
      <c r="N7393" t="str">
        <f t="shared" si="462"/>
        <v>Retail</v>
      </c>
      <c r="O7393">
        <v>7</v>
      </c>
    </row>
    <row r="7394" spans="1:15" x14ac:dyDescent="0.2">
      <c r="A7394" s="1">
        <v>43630</v>
      </c>
      <c r="B7394" s="2">
        <v>0.57407407407407407</v>
      </c>
      <c r="C7394">
        <v>8888</v>
      </c>
      <c r="D7394" t="str">
        <f t="shared" si="463"/>
        <v>NA Colombia</v>
      </c>
      <c r="E7394">
        <v>9</v>
      </c>
      <c r="F7394" t="str">
        <f t="shared" si="460"/>
        <v>Will Recommend</v>
      </c>
      <c r="G7394">
        <v>5</v>
      </c>
      <c r="H7394">
        <v>5</v>
      </c>
      <c r="I7394">
        <v>5</v>
      </c>
      <c r="J7394">
        <v>1</v>
      </c>
      <c r="K7394" t="str">
        <f t="shared" si="461"/>
        <v>Yes</v>
      </c>
      <c r="L7394">
        <v>2</v>
      </c>
      <c r="M7394">
        <v>2</v>
      </c>
      <c r="N7394" t="str">
        <f t="shared" si="462"/>
        <v>Retail</v>
      </c>
      <c r="O7394">
        <v>7</v>
      </c>
    </row>
    <row r="7395" spans="1:15" x14ac:dyDescent="0.2">
      <c r="A7395" s="1">
        <v>43630</v>
      </c>
      <c r="B7395" s="2">
        <v>0.57379629629629625</v>
      </c>
      <c r="C7395">
        <v>8888</v>
      </c>
      <c r="D7395" t="str">
        <f t="shared" si="463"/>
        <v>NA Colombia</v>
      </c>
      <c r="E7395">
        <v>8</v>
      </c>
      <c r="F7395" t="str">
        <f t="shared" si="460"/>
        <v>May Recommend</v>
      </c>
      <c r="G7395">
        <v>4</v>
      </c>
      <c r="H7395">
        <v>3</v>
      </c>
      <c r="I7395">
        <v>3</v>
      </c>
      <c r="K7395" t="str">
        <f t="shared" si="461"/>
        <v/>
      </c>
      <c r="N7395" t="str">
        <f t="shared" si="462"/>
        <v/>
      </c>
    </row>
    <row r="7396" spans="1:15" x14ac:dyDescent="0.2">
      <c r="A7396" s="1">
        <v>43630</v>
      </c>
      <c r="B7396" s="2">
        <v>0.5725810185185185</v>
      </c>
      <c r="C7396">
        <v>8888</v>
      </c>
      <c r="D7396" t="str">
        <f t="shared" si="463"/>
        <v>NA Colombia</v>
      </c>
      <c r="E7396">
        <v>10</v>
      </c>
      <c r="F7396" t="str">
        <f t="shared" si="460"/>
        <v>Will Recommend</v>
      </c>
      <c r="G7396">
        <v>5</v>
      </c>
      <c r="H7396">
        <v>2</v>
      </c>
      <c r="I7396">
        <v>5</v>
      </c>
      <c r="J7396">
        <v>1</v>
      </c>
      <c r="K7396" t="str">
        <f t="shared" si="461"/>
        <v>Yes</v>
      </c>
      <c r="L7396">
        <v>2</v>
      </c>
      <c r="M7396">
        <v>2</v>
      </c>
      <c r="N7396" t="str">
        <f t="shared" si="462"/>
        <v>Retail</v>
      </c>
      <c r="O7396">
        <v>7</v>
      </c>
    </row>
    <row r="7397" spans="1:15" x14ac:dyDescent="0.2">
      <c r="A7397" s="1">
        <v>43630</v>
      </c>
      <c r="B7397" s="2">
        <v>0.57188657407407406</v>
      </c>
      <c r="C7397">
        <v>8888</v>
      </c>
      <c r="D7397" t="str">
        <f t="shared" si="463"/>
        <v>NA Colombia</v>
      </c>
      <c r="F7397" t="str">
        <f t="shared" si="460"/>
        <v/>
      </c>
      <c r="K7397" t="str">
        <f t="shared" si="461"/>
        <v/>
      </c>
      <c r="N7397" t="str">
        <f t="shared" si="462"/>
        <v/>
      </c>
    </row>
    <row r="7398" spans="1:15" x14ac:dyDescent="0.2">
      <c r="A7398" s="1">
        <v>43630</v>
      </c>
      <c r="B7398" s="2">
        <v>0.57158564814814816</v>
      </c>
      <c r="C7398">
        <v>8888</v>
      </c>
      <c r="D7398" t="str">
        <f t="shared" si="463"/>
        <v>NA Colombia</v>
      </c>
      <c r="F7398" t="str">
        <f t="shared" si="460"/>
        <v/>
      </c>
      <c r="K7398" t="str">
        <f t="shared" si="461"/>
        <v/>
      </c>
      <c r="N7398" t="str">
        <f t="shared" si="462"/>
        <v/>
      </c>
    </row>
    <row r="7399" spans="1:15" x14ac:dyDescent="0.2">
      <c r="A7399" s="1">
        <v>43630</v>
      </c>
      <c r="B7399" s="2">
        <v>0.57096064814814818</v>
      </c>
      <c r="C7399">
        <v>9999</v>
      </c>
      <c r="D7399" t="str">
        <f t="shared" si="463"/>
        <v>NA New Brunswick</v>
      </c>
      <c r="F7399" t="str">
        <f t="shared" si="460"/>
        <v/>
      </c>
      <c r="K7399" t="str">
        <f t="shared" si="461"/>
        <v/>
      </c>
      <c r="N7399" t="str">
        <f t="shared" si="462"/>
        <v/>
      </c>
    </row>
    <row r="7400" spans="1:15" x14ac:dyDescent="0.2">
      <c r="A7400" s="1">
        <v>43630</v>
      </c>
      <c r="B7400" s="2">
        <v>0.57090277777777776</v>
      </c>
      <c r="C7400">
        <v>7777</v>
      </c>
      <c r="D7400" t="str">
        <f t="shared" si="463"/>
        <v>UK New Brunswick</v>
      </c>
      <c r="F7400" t="str">
        <f t="shared" si="460"/>
        <v/>
      </c>
      <c r="K7400" t="str">
        <f t="shared" si="461"/>
        <v/>
      </c>
      <c r="N7400" t="str">
        <f t="shared" si="462"/>
        <v/>
      </c>
    </row>
    <row r="7401" spans="1:15" x14ac:dyDescent="0.2">
      <c r="A7401" s="1">
        <v>43630</v>
      </c>
      <c r="B7401" s="2">
        <v>0.56920138888888883</v>
      </c>
      <c r="C7401">
        <v>8888</v>
      </c>
      <c r="D7401" t="str">
        <f t="shared" si="463"/>
        <v>NA Colombia</v>
      </c>
      <c r="E7401">
        <v>1</v>
      </c>
      <c r="F7401" t="str">
        <f t="shared" si="460"/>
        <v>Won't Recommend</v>
      </c>
      <c r="G7401">
        <v>5</v>
      </c>
      <c r="H7401">
        <v>5</v>
      </c>
      <c r="I7401">
        <v>5</v>
      </c>
      <c r="J7401">
        <v>1</v>
      </c>
      <c r="K7401" t="str">
        <f t="shared" si="461"/>
        <v>Yes</v>
      </c>
      <c r="L7401">
        <v>1</v>
      </c>
      <c r="M7401">
        <v>1</v>
      </c>
      <c r="N7401" t="str">
        <f t="shared" si="462"/>
        <v>Direct</v>
      </c>
      <c r="O7401">
        <v>1</v>
      </c>
    </row>
    <row r="7402" spans="1:15" x14ac:dyDescent="0.2">
      <c r="A7402" s="1">
        <v>43630</v>
      </c>
      <c r="B7402" s="2">
        <v>0.56917824074074075</v>
      </c>
      <c r="C7402">
        <v>9999</v>
      </c>
      <c r="D7402" t="str">
        <f t="shared" si="463"/>
        <v>NA New Brunswick</v>
      </c>
      <c r="E7402">
        <v>10</v>
      </c>
      <c r="F7402" t="str">
        <f t="shared" si="460"/>
        <v>Will Recommend</v>
      </c>
      <c r="G7402">
        <v>5</v>
      </c>
      <c r="H7402">
        <v>5</v>
      </c>
      <c r="I7402">
        <v>5</v>
      </c>
      <c r="J7402">
        <v>1</v>
      </c>
      <c r="K7402" t="str">
        <f t="shared" si="461"/>
        <v>Yes</v>
      </c>
      <c r="L7402">
        <v>1</v>
      </c>
      <c r="M7402">
        <v>1</v>
      </c>
      <c r="N7402" t="str">
        <f t="shared" si="462"/>
        <v>Direct</v>
      </c>
      <c r="O7402">
        <v>7</v>
      </c>
    </row>
    <row r="7403" spans="1:15" x14ac:dyDescent="0.2">
      <c r="A7403" s="1">
        <v>43630</v>
      </c>
      <c r="B7403" s="2">
        <v>0.56634259259259256</v>
      </c>
      <c r="C7403">
        <v>8888</v>
      </c>
      <c r="D7403" t="str">
        <f t="shared" si="463"/>
        <v>NA Colombia</v>
      </c>
      <c r="F7403" t="str">
        <f t="shared" si="460"/>
        <v/>
      </c>
      <c r="K7403" t="str">
        <f t="shared" si="461"/>
        <v/>
      </c>
      <c r="N7403" t="str">
        <f t="shared" si="462"/>
        <v/>
      </c>
    </row>
    <row r="7404" spans="1:15" x14ac:dyDescent="0.2">
      <c r="A7404" s="1">
        <v>43630</v>
      </c>
      <c r="B7404" s="2">
        <v>0.56603009259259263</v>
      </c>
      <c r="C7404">
        <v>9999</v>
      </c>
      <c r="D7404" t="str">
        <f t="shared" si="463"/>
        <v>NA New Brunswick</v>
      </c>
      <c r="E7404">
        <v>0</v>
      </c>
      <c r="F7404" t="str">
        <f t="shared" si="460"/>
        <v>Won't Recommend</v>
      </c>
      <c r="G7404">
        <v>5</v>
      </c>
      <c r="H7404">
        <v>0</v>
      </c>
      <c r="I7404">
        <v>1</v>
      </c>
      <c r="J7404">
        <v>2</v>
      </c>
      <c r="K7404" t="str">
        <f t="shared" si="461"/>
        <v>No</v>
      </c>
      <c r="L7404">
        <v>1</v>
      </c>
      <c r="M7404">
        <v>2</v>
      </c>
      <c r="N7404" t="str">
        <f t="shared" si="462"/>
        <v>Retail</v>
      </c>
      <c r="O7404">
        <v>3</v>
      </c>
    </row>
    <row r="7405" spans="1:15" x14ac:dyDescent="0.2">
      <c r="A7405" s="1">
        <v>43630</v>
      </c>
      <c r="B7405" s="2">
        <v>0.56540509259259253</v>
      </c>
      <c r="C7405">
        <v>7777</v>
      </c>
      <c r="D7405" t="str">
        <f t="shared" si="463"/>
        <v>UK New Brunswick</v>
      </c>
      <c r="F7405" t="str">
        <f t="shared" si="460"/>
        <v/>
      </c>
      <c r="K7405" t="str">
        <f t="shared" si="461"/>
        <v/>
      </c>
      <c r="N7405" t="str">
        <f t="shared" si="462"/>
        <v/>
      </c>
    </row>
    <row r="7406" spans="1:15" x14ac:dyDescent="0.2">
      <c r="A7406" s="1">
        <v>43630</v>
      </c>
      <c r="B7406" s="2">
        <v>0.56505787037037036</v>
      </c>
      <c r="C7406">
        <v>8888</v>
      </c>
      <c r="D7406" t="str">
        <f t="shared" si="463"/>
        <v>NA Colombia</v>
      </c>
      <c r="F7406" t="str">
        <f t="shared" si="460"/>
        <v/>
      </c>
      <c r="K7406" t="str">
        <f t="shared" si="461"/>
        <v/>
      </c>
      <c r="N7406" t="str">
        <f t="shared" si="462"/>
        <v/>
      </c>
    </row>
    <row r="7407" spans="1:15" x14ac:dyDescent="0.2">
      <c r="A7407" s="1">
        <v>43630</v>
      </c>
      <c r="B7407" s="2">
        <v>0.56478009259259265</v>
      </c>
      <c r="C7407">
        <v>8888</v>
      </c>
      <c r="D7407" t="str">
        <f t="shared" si="463"/>
        <v>NA Colombia</v>
      </c>
      <c r="E7407">
        <v>1</v>
      </c>
      <c r="F7407" t="str">
        <f t="shared" si="460"/>
        <v>Won't Recommend</v>
      </c>
      <c r="G7407">
        <v>5</v>
      </c>
      <c r="H7407">
        <v>5</v>
      </c>
      <c r="I7407">
        <v>5</v>
      </c>
      <c r="J7407">
        <v>1</v>
      </c>
      <c r="K7407" t="str">
        <f t="shared" si="461"/>
        <v>Yes</v>
      </c>
      <c r="L7407">
        <v>2</v>
      </c>
      <c r="M7407">
        <v>1</v>
      </c>
      <c r="N7407" t="str">
        <f t="shared" si="462"/>
        <v>Direct</v>
      </c>
      <c r="O7407">
        <v>7</v>
      </c>
    </row>
    <row r="7408" spans="1:15" x14ac:dyDescent="0.2">
      <c r="A7408" s="1">
        <v>43630</v>
      </c>
      <c r="B7408" s="2">
        <v>0.5644675925925926</v>
      </c>
      <c r="C7408">
        <v>8888</v>
      </c>
      <c r="D7408" t="str">
        <f t="shared" si="463"/>
        <v>NA Colombia</v>
      </c>
      <c r="F7408" t="str">
        <f t="shared" si="460"/>
        <v/>
      </c>
      <c r="K7408" t="str">
        <f t="shared" si="461"/>
        <v/>
      </c>
      <c r="N7408" t="str">
        <f t="shared" si="462"/>
        <v/>
      </c>
    </row>
    <row r="7409" spans="1:15" x14ac:dyDescent="0.2">
      <c r="A7409" s="1">
        <v>43630</v>
      </c>
      <c r="B7409" s="2">
        <v>0.5600694444444444</v>
      </c>
      <c r="C7409">
        <v>8888</v>
      </c>
      <c r="D7409" t="str">
        <f t="shared" si="463"/>
        <v>NA Colombia</v>
      </c>
      <c r="E7409">
        <v>10</v>
      </c>
      <c r="F7409" t="str">
        <f t="shared" si="460"/>
        <v>Will Recommend</v>
      </c>
      <c r="G7409">
        <v>5</v>
      </c>
      <c r="H7409">
        <v>5</v>
      </c>
      <c r="I7409">
        <v>5</v>
      </c>
      <c r="J7409">
        <v>1</v>
      </c>
      <c r="K7409" t="str">
        <f t="shared" si="461"/>
        <v>Yes</v>
      </c>
      <c r="L7409">
        <v>2</v>
      </c>
      <c r="M7409">
        <v>2</v>
      </c>
      <c r="N7409" t="str">
        <f t="shared" si="462"/>
        <v>Retail</v>
      </c>
      <c r="O7409">
        <v>1</v>
      </c>
    </row>
    <row r="7410" spans="1:15" x14ac:dyDescent="0.2">
      <c r="A7410" s="1">
        <v>43630</v>
      </c>
      <c r="B7410" s="2">
        <v>0.56003472222222228</v>
      </c>
      <c r="C7410">
        <v>8888</v>
      </c>
      <c r="D7410" t="str">
        <f t="shared" si="463"/>
        <v>NA Colombia</v>
      </c>
      <c r="E7410">
        <v>10</v>
      </c>
      <c r="F7410" t="str">
        <f t="shared" si="460"/>
        <v>Will Recommend</v>
      </c>
      <c r="G7410">
        <v>5</v>
      </c>
      <c r="H7410">
        <v>5</v>
      </c>
      <c r="I7410">
        <v>5</v>
      </c>
      <c r="J7410">
        <v>1</v>
      </c>
      <c r="K7410" t="str">
        <f t="shared" si="461"/>
        <v>Yes</v>
      </c>
      <c r="L7410">
        <v>2</v>
      </c>
      <c r="M7410">
        <v>1</v>
      </c>
      <c r="N7410" t="str">
        <f t="shared" si="462"/>
        <v>Direct</v>
      </c>
      <c r="O7410">
        <v>7</v>
      </c>
    </row>
    <row r="7411" spans="1:15" x14ac:dyDescent="0.2">
      <c r="A7411" s="1">
        <v>43630</v>
      </c>
      <c r="B7411" s="2">
        <v>0.55999999999999994</v>
      </c>
      <c r="C7411">
        <v>8888</v>
      </c>
      <c r="D7411" t="str">
        <f t="shared" si="463"/>
        <v>NA Colombia</v>
      </c>
      <c r="E7411">
        <v>10</v>
      </c>
      <c r="F7411" t="str">
        <f t="shared" si="460"/>
        <v>Will Recommend</v>
      </c>
      <c r="G7411">
        <v>5</v>
      </c>
      <c r="H7411">
        <v>4</v>
      </c>
      <c r="I7411">
        <v>5</v>
      </c>
      <c r="J7411">
        <v>1</v>
      </c>
      <c r="K7411" t="str">
        <f t="shared" si="461"/>
        <v>Yes</v>
      </c>
      <c r="L7411">
        <v>1</v>
      </c>
      <c r="M7411">
        <v>2</v>
      </c>
      <c r="N7411" t="str">
        <f t="shared" si="462"/>
        <v>Retail</v>
      </c>
      <c r="O7411">
        <v>7</v>
      </c>
    </row>
    <row r="7412" spans="1:15" x14ac:dyDescent="0.2">
      <c r="A7412" s="1">
        <v>43630</v>
      </c>
      <c r="B7412" s="2">
        <v>0.55924768518518519</v>
      </c>
      <c r="C7412">
        <v>9999</v>
      </c>
      <c r="D7412" t="str">
        <f t="shared" si="463"/>
        <v>NA New Brunswick</v>
      </c>
      <c r="E7412">
        <v>8</v>
      </c>
      <c r="F7412" t="str">
        <f t="shared" si="460"/>
        <v>May Recommend</v>
      </c>
      <c r="G7412">
        <v>5</v>
      </c>
      <c r="H7412">
        <v>4</v>
      </c>
      <c r="I7412">
        <v>4</v>
      </c>
      <c r="J7412">
        <v>1</v>
      </c>
      <c r="K7412" t="str">
        <f t="shared" si="461"/>
        <v>Yes</v>
      </c>
      <c r="L7412">
        <v>1</v>
      </c>
      <c r="M7412">
        <v>2</v>
      </c>
      <c r="N7412" t="str">
        <f t="shared" si="462"/>
        <v>Retail</v>
      </c>
      <c r="O7412">
        <v>7</v>
      </c>
    </row>
    <row r="7413" spans="1:15" x14ac:dyDescent="0.2">
      <c r="A7413" s="1">
        <v>43630</v>
      </c>
      <c r="B7413" s="2">
        <v>0.5577199074074074</v>
      </c>
      <c r="C7413">
        <v>9999</v>
      </c>
      <c r="D7413" t="str">
        <f t="shared" si="463"/>
        <v>NA New Brunswick</v>
      </c>
      <c r="E7413">
        <v>5</v>
      </c>
      <c r="F7413" t="str">
        <f t="shared" si="460"/>
        <v>May Recommend</v>
      </c>
      <c r="G7413">
        <v>5</v>
      </c>
      <c r="H7413">
        <v>3</v>
      </c>
      <c r="I7413">
        <v>3</v>
      </c>
      <c r="J7413">
        <v>2</v>
      </c>
      <c r="K7413" t="str">
        <f t="shared" si="461"/>
        <v>No</v>
      </c>
      <c r="L7413">
        <v>1</v>
      </c>
      <c r="M7413">
        <v>1</v>
      </c>
      <c r="N7413" t="str">
        <f t="shared" si="462"/>
        <v>Direct</v>
      </c>
      <c r="O7413">
        <v>4</v>
      </c>
    </row>
    <row r="7414" spans="1:15" x14ac:dyDescent="0.2">
      <c r="A7414" s="1">
        <v>43630</v>
      </c>
      <c r="B7414" s="2">
        <v>0.55758101851851849</v>
      </c>
      <c r="C7414">
        <v>7777</v>
      </c>
      <c r="D7414" t="str">
        <f t="shared" si="463"/>
        <v>UK New Brunswick</v>
      </c>
      <c r="F7414" t="str">
        <f t="shared" si="460"/>
        <v/>
      </c>
      <c r="K7414" t="str">
        <f t="shared" si="461"/>
        <v/>
      </c>
      <c r="N7414" t="str">
        <f t="shared" si="462"/>
        <v/>
      </c>
    </row>
    <row r="7415" spans="1:15" x14ac:dyDescent="0.2">
      <c r="A7415" s="1">
        <v>43630</v>
      </c>
      <c r="B7415" s="2">
        <v>0.55738425925925927</v>
      </c>
      <c r="C7415">
        <v>9999</v>
      </c>
      <c r="D7415" t="str">
        <f t="shared" si="463"/>
        <v>NA New Brunswick</v>
      </c>
      <c r="E7415">
        <v>9</v>
      </c>
      <c r="F7415" t="str">
        <f t="shared" si="460"/>
        <v>Will Recommend</v>
      </c>
      <c r="G7415">
        <v>5</v>
      </c>
      <c r="H7415">
        <v>5</v>
      </c>
      <c r="I7415">
        <v>3</v>
      </c>
      <c r="J7415">
        <v>1</v>
      </c>
      <c r="K7415" t="str">
        <f t="shared" si="461"/>
        <v>Yes</v>
      </c>
      <c r="L7415">
        <v>1</v>
      </c>
      <c r="M7415">
        <v>2</v>
      </c>
      <c r="N7415" t="str">
        <f t="shared" si="462"/>
        <v>Retail</v>
      </c>
      <c r="O7415">
        <v>7</v>
      </c>
    </row>
    <row r="7416" spans="1:15" x14ac:dyDescent="0.2">
      <c r="A7416" s="1">
        <v>43630</v>
      </c>
      <c r="B7416" s="2">
        <v>0.5556712962962963</v>
      </c>
      <c r="C7416">
        <v>9999</v>
      </c>
      <c r="D7416" t="str">
        <f t="shared" si="463"/>
        <v>NA New Brunswick</v>
      </c>
      <c r="E7416">
        <v>10</v>
      </c>
      <c r="F7416" t="str">
        <f t="shared" si="460"/>
        <v>Will Recommend</v>
      </c>
      <c r="G7416">
        <v>5</v>
      </c>
      <c r="H7416">
        <v>5</v>
      </c>
      <c r="I7416">
        <v>5</v>
      </c>
      <c r="J7416">
        <v>1</v>
      </c>
      <c r="K7416" t="str">
        <f t="shared" si="461"/>
        <v>Yes</v>
      </c>
      <c r="L7416">
        <v>1</v>
      </c>
      <c r="M7416">
        <v>2</v>
      </c>
      <c r="N7416" t="str">
        <f t="shared" si="462"/>
        <v>Retail</v>
      </c>
      <c r="O7416">
        <v>7</v>
      </c>
    </row>
    <row r="7417" spans="1:15" x14ac:dyDescent="0.2">
      <c r="A7417" s="1">
        <v>43630</v>
      </c>
      <c r="B7417" s="2">
        <v>0.55425925925925923</v>
      </c>
      <c r="C7417">
        <v>9999</v>
      </c>
      <c r="D7417" t="str">
        <f t="shared" si="463"/>
        <v>NA New Brunswick</v>
      </c>
      <c r="F7417" t="str">
        <f t="shared" si="460"/>
        <v/>
      </c>
      <c r="K7417" t="str">
        <f t="shared" si="461"/>
        <v/>
      </c>
      <c r="N7417" t="str">
        <f t="shared" si="462"/>
        <v/>
      </c>
    </row>
    <row r="7418" spans="1:15" x14ac:dyDescent="0.2">
      <c r="A7418" s="1">
        <v>43630</v>
      </c>
      <c r="B7418" s="2">
        <v>0.55398148148148152</v>
      </c>
      <c r="C7418">
        <v>7777</v>
      </c>
      <c r="D7418" t="str">
        <f t="shared" si="463"/>
        <v>UK New Brunswick</v>
      </c>
      <c r="F7418" t="str">
        <f t="shared" si="460"/>
        <v/>
      </c>
      <c r="K7418" t="str">
        <f t="shared" si="461"/>
        <v/>
      </c>
      <c r="N7418" t="str">
        <f t="shared" si="462"/>
        <v/>
      </c>
    </row>
    <row r="7419" spans="1:15" x14ac:dyDescent="0.2">
      <c r="A7419" s="1">
        <v>43630</v>
      </c>
      <c r="B7419" s="2">
        <v>0.55335648148148142</v>
      </c>
      <c r="C7419">
        <v>8888</v>
      </c>
      <c r="D7419" t="str">
        <f t="shared" si="463"/>
        <v>NA Colombia</v>
      </c>
      <c r="E7419">
        <v>10</v>
      </c>
      <c r="F7419" t="str">
        <f t="shared" si="460"/>
        <v>Will Recommend</v>
      </c>
      <c r="G7419">
        <v>5</v>
      </c>
      <c r="H7419">
        <v>5</v>
      </c>
      <c r="I7419">
        <v>5</v>
      </c>
      <c r="J7419">
        <v>1</v>
      </c>
      <c r="K7419" t="str">
        <f t="shared" si="461"/>
        <v>Yes</v>
      </c>
      <c r="L7419">
        <v>1</v>
      </c>
      <c r="M7419">
        <v>2</v>
      </c>
      <c r="N7419" t="str">
        <f t="shared" si="462"/>
        <v>Retail</v>
      </c>
      <c r="O7419">
        <v>7</v>
      </c>
    </row>
    <row r="7420" spans="1:15" x14ac:dyDescent="0.2">
      <c r="A7420" s="1">
        <v>43630</v>
      </c>
      <c r="B7420" s="2">
        <v>0.55148148148148146</v>
      </c>
      <c r="C7420">
        <v>8888</v>
      </c>
      <c r="D7420" t="str">
        <f t="shared" si="463"/>
        <v>NA Colombia</v>
      </c>
      <c r="F7420" t="str">
        <f t="shared" si="460"/>
        <v/>
      </c>
      <c r="K7420" t="str">
        <f t="shared" si="461"/>
        <v/>
      </c>
      <c r="N7420" t="str">
        <f t="shared" si="462"/>
        <v/>
      </c>
    </row>
    <row r="7421" spans="1:15" x14ac:dyDescent="0.2">
      <c r="A7421" s="1">
        <v>43630</v>
      </c>
      <c r="B7421" s="2">
        <v>0.55121527777777779</v>
      </c>
      <c r="C7421">
        <v>8888</v>
      </c>
      <c r="D7421" t="str">
        <f t="shared" si="463"/>
        <v>NA Colombia</v>
      </c>
      <c r="E7421">
        <v>10</v>
      </c>
      <c r="F7421" t="str">
        <f t="shared" si="460"/>
        <v>Will Recommend</v>
      </c>
      <c r="G7421">
        <v>5</v>
      </c>
      <c r="H7421">
        <v>5</v>
      </c>
      <c r="I7421">
        <v>5</v>
      </c>
      <c r="J7421">
        <v>1</v>
      </c>
      <c r="K7421" t="str">
        <f t="shared" si="461"/>
        <v>Yes</v>
      </c>
      <c r="L7421">
        <v>1</v>
      </c>
      <c r="M7421">
        <v>2</v>
      </c>
      <c r="N7421" t="str">
        <f t="shared" si="462"/>
        <v>Retail</v>
      </c>
      <c r="O7421">
        <v>7</v>
      </c>
    </row>
    <row r="7422" spans="1:15" x14ac:dyDescent="0.2">
      <c r="A7422" s="1">
        <v>43630</v>
      </c>
      <c r="B7422" s="2">
        <v>0.55098379629629635</v>
      </c>
      <c r="C7422">
        <v>7777</v>
      </c>
      <c r="D7422" t="str">
        <f t="shared" si="463"/>
        <v>UK New Brunswick</v>
      </c>
      <c r="F7422" t="str">
        <f t="shared" si="460"/>
        <v/>
      </c>
      <c r="K7422" t="str">
        <f t="shared" si="461"/>
        <v/>
      </c>
      <c r="N7422" t="str">
        <f t="shared" si="462"/>
        <v/>
      </c>
    </row>
    <row r="7423" spans="1:15" x14ac:dyDescent="0.2">
      <c r="A7423" s="1">
        <v>43630</v>
      </c>
      <c r="B7423" s="2">
        <v>0.55065972222222215</v>
      </c>
      <c r="C7423">
        <v>8888</v>
      </c>
      <c r="D7423" t="str">
        <f t="shared" si="463"/>
        <v>NA Colombia</v>
      </c>
      <c r="E7423">
        <v>1</v>
      </c>
      <c r="F7423" t="str">
        <f t="shared" si="460"/>
        <v>Won't Recommend</v>
      </c>
      <c r="G7423">
        <v>5</v>
      </c>
      <c r="H7423">
        <v>5</v>
      </c>
      <c r="I7423">
        <v>3</v>
      </c>
      <c r="J7423">
        <v>1</v>
      </c>
      <c r="K7423" t="str">
        <f t="shared" si="461"/>
        <v>Yes</v>
      </c>
      <c r="L7423">
        <v>1</v>
      </c>
      <c r="M7423">
        <v>1</v>
      </c>
      <c r="N7423" t="str">
        <f t="shared" si="462"/>
        <v>Direct</v>
      </c>
      <c r="O7423">
        <v>7</v>
      </c>
    </row>
    <row r="7424" spans="1:15" x14ac:dyDescent="0.2">
      <c r="A7424" s="1">
        <v>43630</v>
      </c>
      <c r="B7424" s="2">
        <v>0.55061342592592599</v>
      </c>
      <c r="C7424">
        <v>8888</v>
      </c>
      <c r="D7424" t="str">
        <f t="shared" si="463"/>
        <v>NA Colombia</v>
      </c>
      <c r="E7424">
        <v>8</v>
      </c>
      <c r="F7424" t="str">
        <f t="shared" si="460"/>
        <v>May Recommend</v>
      </c>
      <c r="G7424">
        <v>5</v>
      </c>
      <c r="H7424">
        <v>4</v>
      </c>
      <c r="I7424">
        <v>5</v>
      </c>
      <c r="K7424" t="str">
        <f t="shared" si="461"/>
        <v/>
      </c>
      <c r="N7424" t="str">
        <f t="shared" si="462"/>
        <v/>
      </c>
    </row>
    <row r="7425" spans="1:15" x14ac:dyDescent="0.2">
      <c r="A7425" s="1">
        <v>43630</v>
      </c>
      <c r="B7425" s="2">
        <v>0.55009259259259258</v>
      </c>
      <c r="C7425">
        <v>8888</v>
      </c>
      <c r="D7425" t="str">
        <f t="shared" si="463"/>
        <v>NA Colombia</v>
      </c>
      <c r="E7425">
        <v>8</v>
      </c>
      <c r="F7425" t="str">
        <f t="shared" si="460"/>
        <v>May Recommend</v>
      </c>
      <c r="G7425">
        <v>5</v>
      </c>
      <c r="H7425">
        <v>4</v>
      </c>
      <c r="I7425">
        <v>4</v>
      </c>
      <c r="J7425">
        <v>1</v>
      </c>
      <c r="K7425" t="str">
        <f t="shared" si="461"/>
        <v>Yes</v>
      </c>
      <c r="L7425">
        <v>2</v>
      </c>
      <c r="M7425">
        <v>2</v>
      </c>
      <c r="N7425" t="str">
        <f t="shared" si="462"/>
        <v>Retail</v>
      </c>
      <c r="O7425">
        <v>5</v>
      </c>
    </row>
    <row r="7426" spans="1:15" x14ac:dyDescent="0.2">
      <c r="A7426" s="1">
        <v>43630</v>
      </c>
      <c r="B7426" s="2">
        <v>0.54932870370370368</v>
      </c>
      <c r="C7426">
        <v>9999</v>
      </c>
      <c r="D7426" t="str">
        <f t="shared" si="463"/>
        <v>NA New Brunswick</v>
      </c>
      <c r="E7426">
        <v>0</v>
      </c>
      <c r="F7426" t="str">
        <f t="shared" ref="F7426:F7489" si="464">IF(E7426="","",IF(E7426&lt;4, "Won't Recommend", IF(E7426&lt;9, "May Recommend", "Will Recommend")))</f>
        <v>Won't Recommend</v>
      </c>
      <c r="G7426">
        <v>5</v>
      </c>
      <c r="K7426" t="str">
        <f t="shared" ref="K7426:K7489" si="465">IF(J7426="","",IF(J7426=1,"Yes","No"))</f>
        <v/>
      </c>
      <c r="N7426" t="str">
        <f t="shared" ref="N7426:N7489" si="466">IF(M7426="","",IF(M7426=2,"Retail","Direct"))</f>
        <v/>
      </c>
    </row>
    <row r="7427" spans="1:15" x14ac:dyDescent="0.2">
      <c r="A7427" s="1">
        <v>43630</v>
      </c>
      <c r="B7427" s="2">
        <v>0.54806712962962967</v>
      </c>
      <c r="C7427">
        <v>8888</v>
      </c>
      <c r="D7427" t="str">
        <f t="shared" ref="D7427:D7490" si="467">IF(C7427=8888,"NA Colombia",
IF(C7427=9999, "NA New Brunswick", "UK New Brunswick"))</f>
        <v>NA Colombia</v>
      </c>
      <c r="E7427">
        <v>10</v>
      </c>
      <c r="F7427" t="str">
        <f t="shared" si="464"/>
        <v>Will Recommend</v>
      </c>
      <c r="G7427">
        <v>5</v>
      </c>
      <c r="H7427">
        <v>0</v>
      </c>
      <c r="I7427">
        <v>5</v>
      </c>
      <c r="J7427">
        <v>1</v>
      </c>
      <c r="K7427" t="str">
        <f t="shared" si="465"/>
        <v>Yes</v>
      </c>
      <c r="L7427">
        <v>1</v>
      </c>
      <c r="N7427" t="str">
        <f t="shared" si="466"/>
        <v/>
      </c>
    </row>
    <row r="7428" spans="1:15" x14ac:dyDescent="0.2">
      <c r="A7428" s="1">
        <v>43630</v>
      </c>
      <c r="B7428" s="2">
        <v>0.54637731481481489</v>
      </c>
      <c r="C7428">
        <v>8888</v>
      </c>
      <c r="D7428" t="str">
        <f t="shared" si="467"/>
        <v>NA Colombia</v>
      </c>
      <c r="F7428" t="str">
        <f t="shared" si="464"/>
        <v/>
      </c>
      <c r="K7428" t="str">
        <f t="shared" si="465"/>
        <v/>
      </c>
      <c r="N7428" t="str">
        <f t="shared" si="466"/>
        <v/>
      </c>
    </row>
    <row r="7429" spans="1:15" x14ac:dyDescent="0.2">
      <c r="A7429" s="1">
        <v>43630</v>
      </c>
      <c r="B7429" s="2">
        <v>0.54616898148148152</v>
      </c>
      <c r="C7429">
        <v>8888</v>
      </c>
      <c r="D7429" t="str">
        <f t="shared" si="467"/>
        <v>NA Colombia</v>
      </c>
      <c r="E7429">
        <v>8</v>
      </c>
      <c r="F7429" t="str">
        <f t="shared" si="464"/>
        <v>May Recommend</v>
      </c>
      <c r="G7429">
        <v>5</v>
      </c>
      <c r="H7429">
        <v>5</v>
      </c>
      <c r="I7429">
        <v>3</v>
      </c>
      <c r="J7429">
        <v>1</v>
      </c>
      <c r="K7429" t="str">
        <f t="shared" si="465"/>
        <v>Yes</v>
      </c>
      <c r="L7429">
        <v>1</v>
      </c>
      <c r="M7429">
        <v>2</v>
      </c>
      <c r="N7429" t="str">
        <f t="shared" si="466"/>
        <v>Retail</v>
      </c>
      <c r="O7429">
        <v>6</v>
      </c>
    </row>
    <row r="7430" spans="1:15" x14ac:dyDescent="0.2">
      <c r="A7430" s="1">
        <v>43630</v>
      </c>
      <c r="B7430" s="2">
        <v>0.54606481481481484</v>
      </c>
      <c r="C7430">
        <v>9999</v>
      </c>
      <c r="D7430" t="str">
        <f t="shared" si="467"/>
        <v>NA New Brunswick</v>
      </c>
      <c r="E7430">
        <v>1</v>
      </c>
      <c r="F7430" t="str">
        <f t="shared" si="464"/>
        <v>Won't Recommend</v>
      </c>
      <c r="G7430">
        <v>1</v>
      </c>
      <c r="H7430">
        <v>5</v>
      </c>
      <c r="I7430">
        <v>5</v>
      </c>
      <c r="J7430">
        <v>1</v>
      </c>
      <c r="K7430" t="str">
        <f t="shared" si="465"/>
        <v>Yes</v>
      </c>
      <c r="L7430">
        <v>1</v>
      </c>
      <c r="M7430">
        <v>1</v>
      </c>
      <c r="N7430" t="str">
        <f t="shared" si="466"/>
        <v>Direct</v>
      </c>
      <c r="O7430">
        <v>1</v>
      </c>
    </row>
    <row r="7431" spans="1:15" x14ac:dyDescent="0.2">
      <c r="A7431" s="1">
        <v>43630</v>
      </c>
      <c r="B7431" s="2">
        <v>0.54568287037037033</v>
      </c>
      <c r="C7431">
        <v>8888</v>
      </c>
      <c r="D7431" t="str">
        <f t="shared" si="467"/>
        <v>NA Colombia</v>
      </c>
      <c r="E7431">
        <v>2</v>
      </c>
      <c r="F7431" t="str">
        <f t="shared" si="464"/>
        <v>Won't Recommend</v>
      </c>
      <c r="G7431">
        <v>5</v>
      </c>
      <c r="H7431">
        <v>1</v>
      </c>
      <c r="I7431">
        <v>1</v>
      </c>
      <c r="J7431">
        <v>2</v>
      </c>
      <c r="K7431" t="str">
        <f t="shared" si="465"/>
        <v>No</v>
      </c>
      <c r="L7431">
        <v>1</v>
      </c>
      <c r="M7431">
        <v>2</v>
      </c>
      <c r="N7431" t="str">
        <f t="shared" si="466"/>
        <v>Retail</v>
      </c>
      <c r="O7431">
        <v>4</v>
      </c>
    </row>
    <row r="7432" spans="1:15" x14ac:dyDescent="0.2">
      <c r="A7432" s="1">
        <v>43630</v>
      </c>
      <c r="B7432" s="2">
        <v>0.54519675925925926</v>
      </c>
      <c r="C7432">
        <v>8888</v>
      </c>
      <c r="D7432" t="str">
        <f t="shared" si="467"/>
        <v>NA Colombia</v>
      </c>
      <c r="E7432">
        <v>10</v>
      </c>
      <c r="F7432" t="str">
        <f t="shared" si="464"/>
        <v>Will Recommend</v>
      </c>
      <c r="G7432">
        <v>5</v>
      </c>
      <c r="H7432">
        <v>5</v>
      </c>
      <c r="I7432">
        <v>5</v>
      </c>
      <c r="J7432">
        <v>1</v>
      </c>
      <c r="K7432" t="str">
        <f t="shared" si="465"/>
        <v>Yes</v>
      </c>
      <c r="L7432">
        <v>1</v>
      </c>
      <c r="M7432">
        <v>2</v>
      </c>
      <c r="N7432" t="str">
        <f t="shared" si="466"/>
        <v>Retail</v>
      </c>
      <c r="O7432">
        <v>1</v>
      </c>
    </row>
    <row r="7433" spans="1:15" x14ac:dyDescent="0.2">
      <c r="A7433" s="1">
        <v>43630</v>
      </c>
      <c r="B7433" s="2">
        <v>0.54480324074074071</v>
      </c>
      <c r="C7433">
        <v>8888</v>
      </c>
      <c r="D7433" t="str">
        <f t="shared" si="467"/>
        <v>NA Colombia</v>
      </c>
      <c r="F7433" t="str">
        <f t="shared" si="464"/>
        <v/>
      </c>
      <c r="K7433" t="str">
        <f t="shared" si="465"/>
        <v/>
      </c>
      <c r="N7433" t="str">
        <f t="shared" si="466"/>
        <v/>
      </c>
    </row>
    <row r="7434" spans="1:15" x14ac:dyDescent="0.2">
      <c r="A7434" s="1">
        <v>43630</v>
      </c>
      <c r="B7434" s="2">
        <v>0.54439814814814813</v>
      </c>
      <c r="C7434">
        <v>9999</v>
      </c>
      <c r="D7434" t="str">
        <f t="shared" si="467"/>
        <v>NA New Brunswick</v>
      </c>
      <c r="F7434" t="str">
        <f t="shared" si="464"/>
        <v/>
      </c>
      <c r="K7434" t="str">
        <f t="shared" si="465"/>
        <v/>
      </c>
      <c r="N7434" t="str">
        <f t="shared" si="466"/>
        <v/>
      </c>
    </row>
    <row r="7435" spans="1:15" x14ac:dyDescent="0.2">
      <c r="A7435" s="1">
        <v>43630</v>
      </c>
      <c r="B7435" s="2">
        <v>0.54351851851851851</v>
      </c>
      <c r="C7435">
        <v>9999</v>
      </c>
      <c r="D7435" t="str">
        <f t="shared" si="467"/>
        <v>NA New Brunswick</v>
      </c>
      <c r="F7435" t="str">
        <f t="shared" si="464"/>
        <v/>
      </c>
      <c r="K7435" t="str">
        <f t="shared" si="465"/>
        <v/>
      </c>
      <c r="N7435" t="str">
        <f t="shared" si="466"/>
        <v/>
      </c>
    </row>
    <row r="7436" spans="1:15" x14ac:dyDescent="0.2">
      <c r="A7436" s="1">
        <v>43630</v>
      </c>
      <c r="B7436" s="2">
        <v>0.54300925925925925</v>
      </c>
      <c r="C7436">
        <v>8888</v>
      </c>
      <c r="D7436" t="str">
        <f t="shared" si="467"/>
        <v>NA Colombia</v>
      </c>
      <c r="E7436">
        <v>9</v>
      </c>
      <c r="F7436" t="str">
        <f t="shared" si="464"/>
        <v>Will Recommend</v>
      </c>
      <c r="G7436">
        <v>5</v>
      </c>
      <c r="H7436">
        <v>4</v>
      </c>
      <c r="I7436">
        <v>5</v>
      </c>
      <c r="J7436">
        <v>1</v>
      </c>
      <c r="K7436" t="str">
        <f t="shared" si="465"/>
        <v>Yes</v>
      </c>
      <c r="L7436">
        <v>1</v>
      </c>
      <c r="M7436">
        <v>2</v>
      </c>
      <c r="N7436" t="str">
        <f t="shared" si="466"/>
        <v>Retail</v>
      </c>
      <c r="O7436">
        <v>7</v>
      </c>
    </row>
    <row r="7437" spans="1:15" x14ac:dyDescent="0.2">
      <c r="A7437" s="1">
        <v>43630</v>
      </c>
      <c r="B7437" s="2">
        <v>0.54225694444444439</v>
      </c>
      <c r="C7437">
        <v>8888</v>
      </c>
      <c r="D7437" t="str">
        <f t="shared" si="467"/>
        <v>NA Colombia</v>
      </c>
      <c r="F7437" t="str">
        <f t="shared" si="464"/>
        <v/>
      </c>
      <c r="K7437" t="str">
        <f t="shared" si="465"/>
        <v/>
      </c>
      <c r="N7437" t="str">
        <f t="shared" si="466"/>
        <v/>
      </c>
    </row>
    <row r="7438" spans="1:15" x14ac:dyDescent="0.2">
      <c r="A7438" s="1">
        <v>43630</v>
      </c>
      <c r="B7438" s="2">
        <v>0.54114583333333333</v>
      </c>
      <c r="C7438">
        <v>8888</v>
      </c>
      <c r="D7438" t="str">
        <f t="shared" si="467"/>
        <v>NA Colombia</v>
      </c>
      <c r="E7438">
        <v>7</v>
      </c>
      <c r="F7438" t="str">
        <f t="shared" si="464"/>
        <v>May Recommend</v>
      </c>
      <c r="G7438">
        <v>5</v>
      </c>
      <c r="H7438">
        <v>2</v>
      </c>
      <c r="I7438">
        <v>3</v>
      </c>
      <c r="J7438">
        <v>1</v>
      </c>
      <c r="K7438" t="str">
        <f t="shared" si="465"/>
        <v>Yes</v>
      </c>
      <c r="L7438">
        <v>2</v>
      </c>
      <c r="M7438">
        <v>2</v>
      </c>
      <c r="N7438" t="str">
        <f t="shared" si="466"/>
        <v>Retail</v>
      </c>
      <c r="O7438">
        <v>7</v>
      </c>
    </row>
    <row r="7439" spans="1:15" x14ac:dyDescent="0.2">
      <c r="A7439" s="1">
        <v>43630</v>
      </c>
      <c r="B7439" s="2">
        <v>0.54074074074074074</v>
      </c>
      <c r="C7439">
        <v>9999</v>
      </c>
      <c r="D7439" t="str">
        <f t="shared" si="467"/>
        <v>NA New Brunswick</v>
      </c>
      <c r="E7439">
        <v>9</v>
      </c>
      <c r="F7439" t="str">
        <f t="shared" si="464"/>
        <v>Will Recommend</v>
      </c>
      <c r="G7439">
        <v>5</v>
      </c>
      <c r="H7439">
        <v>4</v>
      </c>
      <c r="I7439">
        <v>5</v>
      </c>
      <c r="J7439">
        <v>2</v>
      </c>
      <c r="K7439" t="str">
        <f t="shared" si="465"/>
        <v>No</v>
      </c>
      <c r="L7439">
        <v>2</v>
      </c>
      <c r="M7439">
        <v>2</v>
      </c>
      <c r="N7439" t="str">
        <f t="shared" si="466"/>
        <v>Retail</v>
      </c>
      <c r="O7439">
        <v>5</v>
      </c>
    </row>
    <row r="7440" spans="1:15" x14ac:dyDescent="0.2">
      <c r="A7440" s="1">
        <v>43630</v>
      </c>
      <c r="B7440" s="2">
        <v>0.54006944444444438</v>
      </c>
      <c r="C7440">
        <v>8888</v>
      </c>
      <c r="D7440" t="str">
        <f t="shared" si="467"/>
        <v>NA Colombia</v>
      </c>
      <c r="F7440" t="str">
        <f t="shared" si="464"/>
        <v/>
      </c>
      <c r="K7440" t="str">
        <f t="shared" si="465"/>
        <v/>
      </c>
      <c r="N7440" t="str">
        <f t="shared" si="466"/>
        <v/>
      </c>
    </row>
    <row r="7441" spans="1:15" x14ac:dyDescent="0.2">
      <c r="A7441" s="1">
        <v>43630</v>
      </c>
      <c r="B7441" s="2">
        <v>0.53996527777777781</v>
      </c>
      <c r="C7441">
        <v>8888</v>
      </c>
      <c r="D7441" t="str">
        <f t="shared" si="467"/>
        <v>NA Colombia</v>
      </c>
      <c r="E7441">
        <v>10</v>
      </c>
      <c r="F7441" t="str">
        <f t="shared" si="464"/>
        <v>Will Recommend</v>
      </c>
      <c r="G7441">
        <v>5</v>
      </c>
      <c r="H7441">
        <v>5</v>
      </c>
      <c r="I7441">
        <v>5</v>
      </c>
      <c r="J7441">
        <v>1</v>
      </c>
      <c r="K7441" t="str">
        <f t="shared" si="465"/>
        <v>Yes</v>
      </c>
      <c r="L7441">
        <v>1</v>
      </c>
      <c r="M7441">
        <v>1</v>
      </c>
      <c r="N7441" t="str">
        <f t="shared" si="466"/>
        <v>Direct</v>
      </c>
      <c r="O7441">
        <v>7</v>
      </c>
    </row>
    <row r="7442" spans="1:15" x14ac:dyDescent="0.2">
      <c r="A7442" s="1">
        <v>43630</v>
      </c>
      <c r="B7442" s="2">
        <v>0.53910879629629627</v>
      </c>
      <c r="C7442">
        <v>7777</v>
      </c>
      <c r="D7442" t="str">
        <f t="shared" si="467"/>
        <v>UK New Brunswick</v>
      </c>
      <c r="E7442">
        <v>10</v>
      </c>
      <c r="F7442" t="str">
        <f t="shared" si="464"/>
        <v>Will Recommend</v>
      </c>
      <c r="G7442">
        <v>5</v>
      </c>
      <c r="H7442">
        <v>5</v>
      </c>
      <c r="I7442">
        <v>5</v>
      </c>
      <c r="J7442">
        <v>1</v>
      </c>
      <c r="K7442" t="str">
        <f t="shared" si="465"/>
        <v>Yes</v>
      </c>
      <c r="L7442">
        <v>1</v>
      </c>
      <c r="M7442">
        <v>1</v>
      </c>
      <c r="N7442" t="str">
        <f t="shared" si="466"/>
        <v>Direct</v>
      </c>
      <c r="O7442">
        <v>7</v>
      </c>
    </row>
    <row r="7443" spans="1:15" x14ac:dyDescent="0.2">
      <c r="A7443" s="1">
        <v>43630</v>
      </c>
      <c r="B7443" s="2">
        <v>0.53850694444444447</v>
      </c>
      <c r="C7443">
        <v>8888</v>
      </c>
      <c r="D7443" t="str">
        <f t="shared" si="467"/>
        <v>NA Colombia</v>
      </c>
      <c r="F7443" t="str">
        <f t="shared" si="464"/>
        <v/>
      </c>
      <c r="K7443" t="str">
        <f t="shared" si="465"/>
        <v/>
      </c>
      <c r="N7443" t="str">
        <f t="shared" si="466"/>
        <v/>
      </c>
    </row>
    <row r="7444" spans="1:15" x14ac:dyDescent="0.2">
      <c r="A7444" s="1">
        <v>43630</v>
      </c>
      <c r="B7444" s="2">
        <v>0.53753472222222221</v>
      </c>
      <c r="C7444">
        <v>7777</v>
      </c>
      <c r="D7444" t="str">
        <f t="shared" si="467"/>
        <v>UK New Brunswick</v>
      </c>
      <c r="F7444" t="str">
        <f t="shared" si="464"/>
        <v/>
      </c>
      <c r="K7444" t="str">
        <f t="shared" si="465"/>
        <v/>
      </c>
      <c r="N7444" t="str">
        <f t="shared" si="466"/>
        <v/>
      </c>
    </row>
    <row r="7445" spans="1:15" x14ac:dyDescent="0.2">
      <c r="A7445" s="1">
        <v>43630</v>
      </c>
      <c r="B7445" s="2">
        <v>0.53500000000000003</v>
      </c>
      <c r="C7445">
        <v>9999</v>
      </c>
      <c r="D7445" t="str">
        <f t="shared" si="467"/>
        <v>NA New Brunswick</v>
      </c>
      <c r="F7445" t="str">
        <f t="shared" si="464"/>
        <v/>
      </c>
      <c r="K7445" t="str">
        <f t="shared" si="465"/>
        <v/>
      </c>
      <c r="N7445" t="str">
        <f t="shared" si="466"/>
        <v/>
      </c>
    </row>
    <row r="7446" spans="1:15" x14ac:dyDescent="0.2">
      <c r="A7446" s="1">
        <v>43630</v>
      </c>
      <c r="B7446" s="2">
        <v>0.53370370370370368</v>
      </c>
      <c r="C7446">
        <v>9999</v>
      </c>
      <c r="D7446" t="str">
        <f t="shared" si="467"/>
        <v>NA New Brunswick</v>
      </c>
      <c r="E7446">
        <v>6</v>
      </c>
      <c r="F7446" t="str">
        <f t="shared" si="464"/>
        <v>May Recommend</v>
      </c>
      <c r="K7446" t="str">
        <f t="shared" si="465"/>
        <v/>
      </c>
      <c r="N7446" t="str">
        <f t="shared" si="466"/>
        <v/>
      </c>
    </row>
    <row r="7447" spans="1:15" x14ac:dyDescent="0.2">
      <c r="A7447" s="1">
        <v>43630</v>
      </c>
      <c r="B7447" s="2">
        <v>0.52984953703703697</v>
      </c>
      <c r="C7447">
        <v>8888</v>
      </c>
      <c r="D7447" t="str">
        <f t="shared" si="467"/>
        <v>NA Colombia</v>
      </c>
      <c r="E7447">
        <v>10</v>
      </c>
      <c r="F7447" t="str">
        <f t="shared" si="464"/>
        <v>Will Recommend</v>
      </c>
      <c r="G7447">
        <v>5</v>
      </c>
      <c r="H7447">
        <v>5</v>
      </c>
      <c r="I7447">
        <v>5</v>
      </c>
      <c r="J7447">
        <v>1</v>
      </c>
      <c r="K7447" t="str">
        <f t="shared" si="465"/>
        <v>Yes</v>
      </c>
      <c r="L7447">
        <v>2</v>
      </c>
      <c r="M7447">
        <v>1</v>
      </c>
      <c r="N7447" t="str">
        <f t="shared" si="466"/>
        <v>Direct</v>
      </c>
      <c r="O7447">
        <v>7</v>
      </c>
    </row>
    <row r="7448" spans="1:15" x14ac:dyDescent="0.2">
      <c r="A7448" s="1">
        <v>43630</v>
      </c>
      <c r="B7448" s="2">
        <v>0.52961805555555552</v>
      </c>
      <c r="C7448">
        <v>8888</v>
      </c>
      <c r="D7448" t="str">
        <f t="shared" si="467"/>
        <v>NA Colombia</v>
      </c>
      <c r="E7448">
        <v>10</v>
      </c>
      <c r="F7448" t="str">
        <f t="shared" si="464"/>
        <v>Will Recommend</v>
      </c>
      <c r="G7448">
        <v>4</v>
      </c>
      <c r="H7448">
        <v>1</v>
      </c>
      <c r="I7448">
        <v>4</v>
      </c>
      <c r="J7448">
        <v>1</v>
      </c>
      <c r="K7448" t="str">
        <f t="shared" si="465"/>
        <v>Yes</v>
      </c>
      <c r="L7448">
        <v>2</v>
      </c>
      <c r="M7448">
        <v>1</v>
      </c>
      <c r="N7448" t="str">
        <f t="shared" si="466"/>
        <v>Direct</v>
      </c>
      <c r="O7448">
        <v>1</v>
      </c>
    </row>
    <row r="7449" spans="1:15" x14ac:dyDescent="0.2">
      <c r="A7449" s="1">
        <v>43630</v>
      </c>
      <c r="B7449" s="2">
        <v>0.52959490740740744</v>
      </c>
      <c r="C7449">
        <v>9999</v>
      </c>
      <c r="D7449" t="str">
        <f t="shared" si="467"/>
        <v>NA New Brunswick</v>
      </c>
      <c r="E7449">
        <v>10</v>
      </c>
      <c r="F7449" t="str">
        <f t="shared" si="464"/>
        <v>Will Recommend</v>
      </c>
      <c r="G7449">
        <v>5</v>
      </c>
      <c r="H7449">
        <v>5</v>
      </c>
      <c r="I7449">
        <v>5</v>
      </c>
      <c r="J7449">
        <v>1</v>
      </c>
      <c r="K7449" t="str">
        <f t="shared" si="465"/>
        <v>Yes</v>
      </c>
      <c r="L7449">
        <v>1</v>
      </c>
      <c r="M7449">
        <v>1</v>
      </c>
      <c r="N7449" t="str">
        <f t="shared" si="466"/>
        <v>Direct</v>
      </c>
      <c r="O7449">
        <v>1</v>
      </c>
    </row>
    <row r="7450" spans="1:15" x14ac:dyDescent="0.2">
      <c r="A7450" s="1">
        <v>43630</v>
      </c>
      <c r="B7450" s="2">
        <v>0.52943287037037035</v>
      </c>
      <c r="C7450">
        <v>8888</v>
      </c>
      <c r="D7450" t="str">
        <f t="shared" si="467"/>
        <v>NA Colombia</v>
      </c>
      <c r="F7450" t="str">
        <f t="shared" si="464"/>
        <v/>
      </c>
      <c r="K7450" t="str">
        <f t="shared" si="465"/>
        <v/>
      </c>
      <c r="N7450" t="str">
        <f t="shared" si="466"/>
        <v/>
      </c>
    </row>
    <row r="7451" spans="1:15" x14ac:dyDescent="0.2">
      <c r="A7451" s="1">
        <v>43630</v>
      </c>
      <c r="B7451" s="2">
        <v>0.5285185185185185</v>
      </c>
      <c r="C7451">
        <v>8888</v>
      </c>
      <c r="D7451" t="str">
        <f t="shared" si="467"/>
        <v>NA Colombia</v>
      </c>
      <c r="E7451">
        <v>10</v>
      </c>
      <c r="F7451" t="str">
        <f t="shared" si="464"/>
        <v>Will Recommend</v>
      </c>
      <c r="G7451">
        <v>5</v>
      </c>
      <c r="H7451">
        <v>5</v>
      </c>
      <c r="I7451">
        <v>5</v>
      </c>
      <c r="J7451">
        <v>2</v>
      </c>
      <c r="K7451" t="str">
        <f t="shared" si="465"/>
        <v>No</v>
      </c>
      <c r="L7451">
        <v>2</v>
      </c>
      <c r="M7451">
        <v>2</v>
      </c>
      <c r="N7451" t="str">
        <f t="shared" si="466"/>
        <v>Retail</v>
      </c>
      <c r="O7451">
        <v>7</v>
      </c>
    </row>
    <row r="7452" spans="1:15" x14ac:dyDescent="0.2">
      <c r="A7452" s="1">
        <v>43630</v>
      </c>
      <c r="B7452" s="2">
        <v>0.52807870370370369</v>
      </c>
      <c r="C7452">
        <v>8888</v>
      </c>
      <c r="D7452" t="str">
        <f t="shared" si="467"/>
        <v>NA Colombia</v>
      </c>
      <c r="F7452" t="str">
        <f t="shared" si="464"/>
        <v/>
      </c>
      <c r="K7452" t="str">
        <f t="shared" si="465"/>
        <v/>
      </c>
      <c r="N7452" t="str">
        <f t="shared" si="466"/>
        <v/>
      </c>
    </row>
    <row r="7453" spans="1:15" x14ac:dyDescent="0.2">
      <c r="A7453" s="1">
        <v>43630</v>
      </c>
      <c r="B7453" s="2">
        <v>0.52773148148148141</v>
      </c>
      <c r="C7453">
        <v>7777</v>
      </c>
      <c r="D7453" t="str">
        <f t="shared" si="467"/>
        <v>UK New Brunswick</v>
      </c>
      <c r="F7453" t="str">
        <f t="shared" si="464"/>
        <v/>
      </c>
      <c r="K7453" t="str">
        <f t="shared" si="465"/>
        <v/>
      </c>
      <c r="N7453" t="str">
        <f t="shared" si="466"/>
        <v/>
      </c>
    </row>
    <row r="7454" spans="1:15" x14ac:dyDescent="0.2">
      <c r="A7454" s="1">
        <v>43630</v>
      </c>
      <c r="B7454" s="2">
        <v>0.5269328703703704</v>
      </c>
      <c r="C7454">
        <v>8888</v>
      </c>
      <c r="D7454" t="str">
        <f t="shared" si="467"/>
        <v>NA Colombia</v>
      </c>
      <c r="E7454">
        <v>9</v>
      </c>
      <c r="F7454" t="str">
        <f t="shared" si="464"/>
        <v>Will Recommend</v>
      </c>
      <c r="G7454">
        <v>5</v>
      </c>
      <c r="H7454">
        <v>4</v>
      </c>
      <c r="I7454">
        <v>4</v>
      </c>
      <c r="J7454">
        <v>1</v>
      </c>
      <c r="K7454" t="str">
        <f t="shared" si="465"/>
        <v>Yes</v>
      </c>
      <c r="L7454">
        <v>2</v>
      </c>
      <c r="M7454">
        <v>2</v>
      </c>
      <c r="N7454" t="str">
        <f t="shared" si="466"/>
        <v>Retail</v>
      </c>
      <c r="O7454">
        <v>1</v>
      </c>
    </row>
    <row r="7455" spans="1:15" x14ac:dyDescent="0.2">
      <c r="A7455" s="1">
        <v>43630</v>
      </c>
      <c r="B7455" s="2">
        <v>0.52679398148148149</v>
      </c>
      <c r="C7455">
        <v>7777</v>
      </c>
      <c r="D7455" t="str">
        <f t="shared" si="467"/>
        <v>UK New Brunswick</v>
      </c>
      <c r="E7455">
        <v>10</v>
      </c>
      <c r="F7455" t="str">
        <f t="shared" si="464"/>
        <v>Will Recommend</v>
      </c>
      <c r="G7455">
        <v>5</v>
      </c>
      <c r="H7455">
        <v>5</v>
      </c>
      <c r="I7455">
        <v>5</v>
      </c>
      <c r="J7455">
        <v>1</v>
      </c>
      <c r="K7455" t="str">
        <f t="shared" si="465"/>
        <v>Yes</v>
      </c>
      <c r="L7455">
        <v>2</v>
      </c>
      <c r="M7455">
        <v>1</v>
      </c>
      <c r="N7455" t="str">
        <f t="shared" si="466"/>
        <v>Direct</v>
      </c>
      <c r="O7455">
        <v>7</v>
      </c>
    </row>
    <row r="7456" spans="1:15" x14ac:dyDescent="0.2">
      <c r="A7456" s="1">
        <v>43630</v>
      </c>
      <c r="B7456" s="2">
        <v>0.52534722222222219</v>
      </c>
      <c r="C7456">
        <v>8888</v>
      </c>
      <c r="D7456" t="str">
        <f t="shared" si="467"/>
        <v>NA Colombia</v>
      </c>
      <c r="F7456" t="str">
        <f t="shared" si="464"/>
        <v/>
      </c>
      <c r="K7456" t="str">
        <f t="shared" si="465"/>
        <v/>
      </c>
      <c r="N7456" t="str">
        <f t="shared" si="466"/>
        <v/>
      </c>
    </row>
    <row r="7457" spans="1:15" x14ac:dyDescent="0.2">
      <c r="A7457" s="1">
        <v>43630</v>
      </c>
      <c r="B7457" s="2">
        <v>0.52435185185185185</v>
      </c>
      <c r="C7457">
        <v>8888</v>
      </c>
      <c r="D7457" t="str">
        <f t="shared" si="467"/>
        <v>NA Colombia</v>
      </c>
      <c r="F7457" t="str">
        <f t="shared" si="464"/>
        <v/>
      </c>
      <c r="K7457" t="str">
        <f t="shared" si="465"/>
        <v/>
      </c>
      <c r="N7457" t="str">
        <f t="shared" si="466"/>
        <v/>
      </c>
    </row>
    <row r="7458" spans="1:15" x14ac:dyDescent="0.2">
      <c r="A7458" s="1">
        <v>43630</v>
      </c>
      <c r="B7458" s="2">
        <v>0.5237384259259259</v>
      </c>
      <c r="C7458">
        <v>8888</v>
      </c>
      <c r="D7458" t="str">
        <f t="shared" si="467"/>
        <v>NA Colombia</v>
      </c>
      <c r="E7458">
        <v>5</v>
      </c>
      <c r="F7458" t="str">
        <f t="shared" si="464"/>
        <v>May Recommend</v>
      </c>
      <c r="G7458">
        <v>2</v>
      </c>
      <c r="H7458">
        <v>3</v>
      </c>
      <c r="I7458">
        <v>2</v>
      </c>
      <c r="J7458">
        <v>2</v>
      </c>
      <c r="K7458" t="str">
        <f t="shared" si="465"/>
        <v>No</v>
      </c>
      <c r="L7458">
        <v>1</v>
      </c>
      <c r="M7458">
        <v>2</v>
      </c>
      <c r="N7458" t="str">
        <f t="shared" si="466"/>
        <v>Retail</v>
      </c>
      <c r="O7458">
        <v>3</v>
      </c>
    </row>
    <row r="7459" spans="1:15" x14ac:dyDescent="0.2">
      <c r="A7459" s="1">
        <v>43630</v>
      </c>
      <c r="B7459" s="2">
        <v>0.5230555555555555</v>
      </c>
      <c r="C7459">
        <v>7777</v>
      </c>
      <c r="D7459" t="str">
        <f t="shared" si="467"/>
        <v>UK New Brunswick</v>
      </c>
      <c r="F7459" t="str">
        <f t="shared" si="464"/>
        <v/>
      </c>
      <c r="K7459" t="str">
        <f t="shared" si="465"/>
        <v/>
      </c>
      <c r="N7459" t="str">
        <f t="shared" si="466"/>
        <v/>
      </c>
    </row>
    <row r="7460" spans="1:15" x14ac:dyDescent="0.2">
      <c r="A7460" s="1">
        <v>43630</v>
      </c>
      <c r="B7460" s="2">
        <v>0.52192129629629636</v>
      </c>
      <c r="C7460">
        <v>9999</v>
      </c>
      <c r="D7460" t="str">
        <f t="shared" si="467"/>
        <v>NA New Brunswick</v>
      </c>
      <c r="E7460">
        <v>10</v>
      </c>
      <c r="F7460" t="str">
        <f t="shared" si="464"/>
        <v>Will Recommend</v>
      </c>
      <c r="G7460">
        <v>1</v>
      </c>
      <c r="H7460">
        <v>4</v>
      </c>
      <c r="I7460">
        <v>1</v>
      </c>
      <c r="J7460">
        <v>1</v>
      </c>
      <c r="K7460" t="str">
        <f t="shared" si="465"/>
        <v>Yes</v>
      </c>
      <c r="L7460">
        <v>1</v>
      </c>
      <c r="M7460">
        <v>1</v>
      </c>
      <c r="N7460" t="str">
        <f t="shared" si="466"/>
        <v>Direct</v>
      </c>
      <c r="O7460">
        <v>1</v>
      </c>
    </row>
    <row r="7461" spans="1:15" x14ac:dyDescent="0.2">
      <c r="A7461" s="1">
        <v>43630</v>
      </c>
      <c r="B7461" s="2">
        <v>0.52167824074074076</v>
      </c>
      <c r="C7461">
        <v>9999</v>
      </c>
      <c r="D7461" t="str">
        <f t="shared" si="467"/>
        <v>NA New Brunswick</v>
      </c>
      <c r="F7461" t="str">
        <f t="shared" si="464"/>
        <v/>
      </c>
      <c r="K7461" t="str">
        <f t="shared" si="465"/>
        <v/>
      </c>
      <c r="N7461" t="str">
        <f t="shared" si="466"/>
        <v/>
      </c>
    </row>
    <row r="7462" spans="1:15" x14ac:dyDescent="0.2">
      <c r="A7462" s="1">
        <v>43630</v>
      </c>
      <c r="B7462" s="2">
        <v>0.52148148148148155</v>
      </c>
      <c r="C7462">
        <v>9999</v>
      </c>
      <c r="D7462" t="str">
        <f t="shared" si="467"/>
        <v>NA New Brunswick</v>
      </c>
      <c r="E7462">
        <v>8</v>
      </c>
      <c r="F7462" t="str">
        <f t="shared" si="464"/>
        <v>May Recommend</v>
      </c>
      <c r="G7462">
        <v>5</v>
      </c>
      <c r="H7462">
        <v>5</v>
      </c>
      <c r="I7462">
        <v>5</v>
      </c>
      <c r="J7462">
        <v>1</v>
      </c>
      <c r="K7462" t="str">
        <f t="shared" si="465"/>
        <v>Yes</v>
      </c>
      <c r="L7462">
        <v>1</v>
      </c>
      <c r="M7462">
        <v>2</v>
      </c>
      <c r="N7462" t="str">
        <f t="shared" si="466"/>
        <v>Retail</v>
      </c>
      <c r="O7462">
        <v>5</v>
      </c>
    </row>
    <row r="7463" spans="1:15" x14ac:dyDescent="0.2">
      <c r="A7463" s="1">
        <v>43630</v>
      </c>
      <c r="B7463" s="2">
        <v>0.5213888888888889</v>
      </c>
      <c r="C7463">
        <v>8888</v>
      </c>
      <c r="D7463" t="str">
        <f t="shared" si="467"/>
        <v>NA Colombia</v>
      </c>
      <c r="E7463">
        <v>9</v>
      </c>
      <c r="F7463" t="str">
        <f t="shared" si="464"/>
        <v>Will Recommend</v>
      </c>
      <c r="G7463">
        <v>5</v>
      </c>
      <c r="H7463">
        <v>5</v>
      </c>
      <c r="I7463">
        <v>5</v>
      </c>
      <c r="J7463">
        <v>1</v>
      </c>
      <c r="K7463" t="str">
        <f t="shared" si="465"/>
        <v>Yes</v>
      </c>
      <c r="L7463">
        <v>1</v>
      </c>
      <c r="M7463">
        <v>2</v>
      </c>
      <c r="N7463" t="str">
        <f t="shared" si="466"/>
        <v>Retail</v>
      </c>
      <c r="O7463">
        <v>6</v>
      </c>
    </row>
    <row r="7464" spans="1:15" x14ac:dyDescent="0.2">
      <c r="A7464" s="1">
        <v>43630</v>
      </c>
      <c r="B7464" s="2">
        <v>0.52137731481481475</v>
      </c>
      <c r="C7464">
        <v>7777</v>
      </c>
      <c r="D7464" t="str">
        <f t="shared" si="467"/>
        <v>UK New Brunswick</v>
      </c>
      <c r="E7464">
        <v>10</v>
      </c>
      <c r="F7464" t="str">
        <f t="shared" si="464"/>
        <v>Will Recommend</v>
      </c>
      <c r="G7464">
        <v>5</v>
      </c>
      <c r="H7464">
        <v>5</v>
      </c>
      <c r="I7464">
        <v>5</v>
      </c>
      <c r="J7464">
        <v>1</v>
      </c>
      <c r="K7464" t="str">
        <f t="shared" si="465"/>
        <v>Yes</v>
      </c>
      <c r="L7464">
        <v>1</v>
      </c>
      <c r="M7464">
        <v>1</v>
      </c>
      <c r="N7464" t="str">
        <f t="shared" si="466"/>
        <v>Direct</v>
      </c>
    </row>
    <row r="7465" spans="1:15" x14ac:dyDescent="0.2">
      <c r="A7465" s="1">
        <v>43630</v>
      </c>
      <c r="B7465" s="2">
        <v>0.5212268518518518</v>
      </c>
      <c r="C7465">
        <v>9999</v>
      </c>
      <c r="D7465" t="str">
        <f t="shared" si="467"/>
        <v>NA New Brunswick</v>
      </c>
      <c r="E7465">
        <v>10</v>
      </c>
      <c r="F7465" t="str">
        <f t="shared" si="464"/>
        <v>Will Recommend</v>
      </c>
      <c r="G7465">
        <v>5</v>
      </c>
      <c r="H7465">
        <v>4</v>
      </c>
      <c r="I7465">
        <v>5</v>
      </c>
      <c r="J7465">
        <v>1</v>
      </c>
      <c r="K7465" t="str">
        <f t="shared" si="465"/>
        <v>Yes</v>
      </c>
      <c r="L7465">
        <v>1</v>
      </c>
      <c r="M7465">
        <v>1</v>
      </c>
      <c r="N7465" t="str">
        <f t="shared" si="466"/>
        <v>Direct</v>
      </c>
      <c r="O7465">
        <v>1</v>
      </c>
    </row>
    <row r="7466" spans="1:15" x14ac:dyDescent="0.2">
      <c r="A7466" s="1">
        <v>43630</v>
      </c>
      <c r="B7466" s="2">
        <v>0.51863425925925932</v>
      </c>
      <c r="C7466">
        <v>9999</v>
      </c>
      <c r="D7466" t="str">
        <f t="shared" si="467"/>
        <v>NA New Brunswick</v>
      </c>
      <c r="E7466">
        <v>1</v>
      </c>
      <c r="F7466" t="str">
        <f t="shared" si="464"/>
        <v>Won't Recommend</v>
      </c>
      <c r="G7466">
        <v>5</v>
      </c>
      <c r="H7466">
        <v>5</v>
      </c>
      <c r="I7466">
        <v>5</v>
      </c>
      <c r="J7466">
        <v>2</v>
      </c>
      <c r="K7466" t="str">
        <f t="shared" si="465"/>
        <v>No</v>
      </c>
      <c r="L7466">
        <v>1</v>
      </c>
      <c r="M7466">
        <v>2</v>
      </c>
      <c r="N7466" t="str">
        <f t="shared" si="466"/>
        <v>Retail</v>
      </c>
      <c r="O7466">
        <v>7</v>
      </c>
    </row>
    <row r="7467" spans="1:15" x14ac:dyDescent="0.2">
      <c r="A7467" s="1">
        <v>43630</v>
      </c>
      <c r="B7467" s="2">
        <v>0.51709490740740738</v>
      </c>
      <c r="C7467">
        <v>9999</v>
      </c>
      <c r="D7467" t="str">
        <f t="shared" si="467"/>
        <v>NA New Brunswick</v>
      </c>
      <c r="F7467" t="str">
        <f t="shared" si="464"/>
        <v/>
      </c>
      <c r="K7467" t="str">
        <f t="shared" si="465"/>
        <v/>
      </c>
      <c r="N7467" t="str">
        <f t="shared" si="466"/>
        <v/>
      </c>
    </row>
    <row r="7468" spans="1:15" x14ac:dyDescent="0.2">
      <c r="A7468" s="1">
        <v>43630</v>
      </c>
      <c r="B7468" s="2">
        <v>0.515625</v>
      </c>
      <c r="C7468">
        <v>7777</v>
      </c>
      <c r="D7468" t="str">
        <f t="shared" si="467"/>
        <v>UK New Brunswick</v>
      </c>
      <c r="E7468">
        <v>10</v>
      </c>
      <c r="F7468" t="str">
        <f t="shared" si="464"/>
        <v>Will Recommend</v>
      </c>
      <c r="G7468">
        <v>5</v>
      </c>
      <c r="H7468">
        <v>5</v>
      </c>
      <c r="I7468">
        <v>5</v>
      </c>
      <c r="J7468">
        <v>1</v>
      </c>
      <c r="K7468" t="str">
        <f t="shared" si="465"/>
        <v>Yes</v>
      </c>
      <c r="L7468">
        <v>1</v>
      </c>
      <c r="M7468">
        <v>2</v>
      </c>
      <c r="N7468" t="str">
        <f t="shared" si="466"/>
        <v>Retail</v>
      </c>
      <c r="O7468">
        <v>7</v>
      </c>
    </row>
    <row r="7469" spans="1:15" x14ac:dyDescent="0.2">
      <c r="A7469" s="1">
        <v>43630</v>
      </c>
      <c r="B7469" s="2">
        <v>0.51513888888888892</v>
      </c>
      <c r="C7469">
        <v>9999</v>
      </c>
      <c r="D7469" t="str">
        <f t="shared" si="467"/>
        <v>NA New Brunswick</v>
      </c>
      <c r="E7469">
        <v>9</v>
      </c>
      <c r="F7469" t="str">
        <f t="shared" si="464"/>
        <v>Will Recommend</v>
      </c>
      <c r="G7469">
        <v>5</v>
      </c>
      <c r="H7469">
        <v>5</v>
      </c>
      <c r="I7469">
        <v>5</v>
      </c>
      <c r="J7469">
        <v>1</v>
      </c>
      <c r="K7469" t="str">
        <f t="shared" si="465"/>
        <v>Yes</v>
      </c>
      <c r="L7469">
        <v>1</v>
      </c>
      <c r="M7469">
        <v>1</v>
      </c>
      <c r="N7469" t="str">
        <f t="shared" si="466"/>
        <v>Direct</v>
      </c>
      <c r="O7469">
        <v>7</v>
      </c>
    </row>
    <row r="7470" spans="1:15" x14ac:dyDescent="0.2">
      <c r="A7470" s="1">
        <v>43630</v>
      </c>
      <c r="B7470" s="2">
        <v>0.51394675925925926</v>
      </c>
      <c r="C7470">
        <v>8888</v>
      </c>
      <c r="D7470" t="str">
        <f t="shared" si="467"/>
        <v>NA Colombia</v>
      </c>
      <c r="E7470">
        <v>10</v>
      </c>
      <c r="F7470" t="str">
        <f t="shared" si="464"/>
        <v>Will Recommend</v>
      </c>
      <c r="G7470">
        <v>1</v>
      </c>
      <c r="H7470">
        <v>1</v>
      </c>
      <c r="I7470">
        <v>5</v>
      </c>
      <c r="J7470">
        <v>1</v>
      </c>
      <c r="K7470" t="str">
        <f t="shared" si="465"/>
        <v>Yes</v>
      </c>
      <c r="L7470">
        <v>2</v>
      </c>
      <c r="M7470">
        <v>2</v>
      </c>
      <c r="N7470" t="str">
        <f t="shared" si="466"/>
        <v>Retail</v>
      </c>
      <c r="O7470">
        <v>1</v>
      </c>
    </row>
    <row r="7471" spans="1:15" x14ac:dyDescent="0.2">
      <c r="A7471" s="1">
        <v>43630</v>
      </c>
      <c r="B7471" s="2">
        <v>0.51390046296296299</v>
      </c>
      <c r="C7471">
        <v>7777</v>
      </c>
      <c r="D7471" t="str">
        <f t="shared" si="467"/>
        <v>UK New Brunswick</v>
      </c>
      <c r="E7471">
        <v>6</v>
      </c>
      <c r="F7471" t="str">
        <f t="shared" si="464"/>
        <v>May Recommend</v>
      </c>
      <c r="G7471">
        <v>5</v>
      </c>
      <c r="H7471">
        <v>2</v>
      </c>
      <c r="I7471">
        <v>2</v>
      </c>
      <c r="J7471">
        <v>1</v>
      </c>
      <c r="K7471" t="str">
        <f t="shared" si="465"/>
        <v>Yes</v>
      </c>
      <c r="L7471">
        <v>2</v>
      </c>
      <c r="M7471">
        <v>2</v>
      </c>
      <c r="N7471" t="str">
        <f t="shared" si="466"/>
        <v>Retail</v>
      </c>
      <c r="O7471">
        <v>6</v>
      </c>
    </row>
    <row r="7472" spans="1:15" x14ac:dyDescent="0.2">
      <c r="A7472" s="1">
        <v>43630</v>
      </c>
      <c r="B7472" s="2">
        <v>0.51354166666666667</v>
      </c>
      <c r="C7472">
        <v>7777</v>
      </c>
      <c r="D7472" t="str">
        <f t="shared" si="467"/>
        <v>UK New Brunswick</v>
      </c>
      <c r="F7472" t="str">
        <f t="shared" si="464"/>
        <v/>
      </c>
      <c r="K7472" t="str">
        <f t="shared" si="465"/>
        <v/>
      </c>
      <c r="N7472" t="str">
        <f t="shared" si="466"/>
        <v/>
      </c>
    </row>
    <row r="7473" spans="1:15" x14ac:dyDescent="0.2">
      <c r="A7473" s="1">
        <v>43630</v>
      </c>
      <c r="B7473" s="2">
        <v>0.51240740740740742</v>
      </c>
      <c r="C7473">
        <v>8888</v>
      </c>
      <c r="D7473" t="str">
        <f t="shared" si="467"/>
        <v>NA Colombia</v>
      </c>
      <c r="E7473">
        <v>10</v>
      </c>
      <c r="F7473" t="str">
        <f t="shared" si="464"/>
        <v>Will Recommend</v>
      </c>
      <c r="G7473">
        <v>5</v>
      </c>
      <c r="H7473">
        <v>4</v>
      </c>
      <c r="I7473">
        <v>5</v>
      </c>
      <c r="J7473">
        <v>1</v>
      </c>
      <c r="K7473" t="str">
        <f t="shared" si="465"/>
        <v>Yes</v>
      </c>
      <c r="L7473">
        <v>2</v>
      </c>
      <c r="M7473">
        <v>2</v>
      </c>
      <c r="N7473" t="str">
        <f t="shared" si="466"/>
        <v>Retail</v>
      </c>
      <c r="O7473">
        <v>7</v>
      </c>
    </row>
    <row r="7474" spans="1:15" x14ac:dyDescent="0.2">
      <c r="A7474" s="1">
        <v>43630</v>
      </c>
      <c r="B7474" s="2">
        <v>0.51006944444444446</v>
      </c>
      <c r="C7474">
        <v>7777</v>
      </c>
      <c r="D7474" t="str">
        <f t="shared" si="467"/>
        <v>UK New Brunswick</v>
      </c>
      <c r="F7474" t="str">
        <f t="shared" si="464"/>
        <v/>
      </c>
      <c r="K7474" t="str">
        <f t="shared" si="465"/>
        <v/>
      </c>
      <c r="N7474" t="str">
        <f t="shared" si="466"/>
        <v/>
      </c>
    </row>
    <row r="7475" spans="1:15" x14ac:dyDescent="0.2">
      <c r="A7475" s="1">
        <v>43630</v>
      </c>
      <c r="B7475" s="2">
        <v>0.50927083333333334</v>
      </c>
      <c r="C7475">
        <v>8888</v>
      </c>
      <c r="D7475" t="str">
        <f t="shared" si="467"/>
        <v>NA Colombia</v>
      </c>
      <c r="E7475">
        <v>10</v>
      </c>
      <c r="F7475" t="str">
        <f t="shared" si="464"/>
        <v>Will Recommend</v>
      </c>
      <c r="G7475">
        <v>5</v>
      </c>
      <c r="H7475">
        <v>4</v>
      </c>
      <c r="I7475">
        <v>5</v>
      </c>
      <c r="J7475">
        <v>1</v>
      </c>
      <c r="K7475" t="str">
        <f t="shared" si="465"/>
        <v>Yes</v>
      </c>
      <c r="L7475">
        <v>1</v>
      </c>
      <c r="M7475">
        <v>2</v>
      </c>
      <c r="N7475" t="str">
        <f t="shared" si="466"/>
        <v>Retail</v>
      </c>
      <c r="O7475">
        <v>7</v>
      </c>
    </row>
    <row r="7476" spans="1:15" x14ac:dyDescent="0.2">
      <c r="A7476" s="1">
        <v>43630</v>
      </c>
      <c r="B7476" s="2">
        <v>0.50787037037037031</v>
      </c>
      <c r="C7476">
        <v>8888</v>
      </c>
      <c r="D7476" t="str">
        <f t="shared" si="467"/>
        <v>NA Colombia</v>
      </c>
      <c r="E7476">
        <v>10</v>
      </c>
      <c r="F7476" t="str">
        <f t="shared" si="464"/>
        <v>Will Recommend</v>
      </c>
      <c r="G7476">
        <v>5</v>
      </c>
      <c r="H7476">
        <v>4</v>
      </c>
      <c r="I7476">
        <v>5</v>
      </c>
      <c r="J7476">
        <v>1</v>
      </c>
      <c r="K7476" t="str">
        <f t="shared" si="465"/>
        <v>Yes</v>
      </c>
      <c r="L7476">
        <v>1</v>
      </c>
      <c r="M7476">
        <v>2</v>
      </c>
      <c r="N7476" t="str">
        <f t="shared" si="466"/>
        <v>Retail</v>
      </c>
      <c r="O7476">
        <v>7</v>
      </c>
    </row>
    <row r="7477" spans="1:15" x14ac:dyDescent="0.2">
      <c r="A7477" s="1">
        <v>43630</v>
      </c>
      <c r="B7477" s="2">
        <v>0.50741898148148146</v>
      </c>
      <c r="C7477">
        <v>8888</v>
      </c>
      <c r="D7477" t="str">
        <f t="shared" si="467"/>
        <v>NA Colombia</v>
      </c>
      <c r="E7477">
        <v>9</v>
      </c>
      <c r="F7477" t="str">
        <f t="shared" si="464"/>
        <v>Will Recommend</v>
      </c>
      <c r="G7477">
        <v>5</v>
      </c>
      <c r="H7477">
        <v>4</v>
      </c>
      <c r="I7477">
        <v>4</v>
      </c>
      <c r="J7477">
        <v>1</v>
      </c>
      <c r="K7477" t="str">
        <f t="shared" si="465"/>
        <v>Yes</v>
      </c>
      <c r="L7477">
        <v>1</v>
      </c>
      <c r="M7477">
        <v>2</v>
      </c>
      <c r="N7477" t="str">
        <f t="shared" si="466"/>
        <v>Retail</v>
      </c>
      <c r="O7477">
        <v>7</v>
      </c>
    </row>
    <row r="7478" spans="1:15" x14ac:dyDescent="0.2">
      <c r="A7478" s="1">
        <v>43630</v>
      </c>
      <c r="B7478" s="2">
        <v>0.50701388888888888</v>
      </c>
      <c r="C7478">
        <v>8888</v>
      </c>
      <c r="D7478" t="str">
        <f t="shared" si="467"/>
        <v>NA Colombia</v>
      </c>
      <c r="E7478">
        <v>2</v>
      </c>
      <c r="F7478" t="str">
        <f t="shared" si="464"/>
        <v>Won't Recommend</v>
      </c>
      <c r="G7478">
        <v>5</v>
      </c>
      <c r="H7478">
        <v>5</v>
      </c>
      <c r="I7478">
        <v>5</v>
      </c>
      <c r="J7478">
        <v>1</v>
      </c>
      <c r="K7478" t="str">
        <f t="shared" si="465"/>
        <v>Yes</v>
      </c>
      <c r="L7478">
        <v>1</v>
      </c>
      <c r="M7478">
        <v>2</v>
      </c>
      <c r="N7478" t="str">
        <f t="shared" si="466"/>
        <v>Retail</v>
      </c>
      <c r="O7478">
        <v>7</v>
      </c>
    </row>
    <row r="7479" spans="1:15" x14ac:dyDescent="0.2">
      <c r="A7479" s="1">
        <v>43630</v>
      </c>
      <c r="B7479" s="2">
        <v>0.50692129629629623</v>
      </c>
      <c r="C7479">
        <v>8888</v>
      </c>
      <c r="D7479" t="str">
        <f t="shared" si="467"/>
        <v>NA Colombia</v>
      </c>
      <c r="E7479">
        <v>7</v>
      </c>
      <c r="F7479" t="str">
        <f t="shared" si="464"/>
        <v>May Recommend</v>
      </c>
      <c r="G7479">
        <v>5</v>
      </c>
      <c r="H7479">
        <v>3</v>
      </c>
      <c r="I7479">
        <v>3</v>
      </c>
      <c r="J7479">
        <v>1</v>
      </c>
      <c r="K7479" t="str">
        <f t="shared" si="465"/>
        <v>Yes</v>
      </c>
      <c r="L7479">
        <v>2</v>
      </c>
      <c r="M7479">
        <v>2</v>
      </c>
      <c r="N7479" t="str">
        <f t="shared" si="466"/>
        <v>Retail</v>
      </c>
      <c r="O7479">
        <v>7</v>
      </c>
    </row>
    <row r="7480" spans="1:15" x14ac:dyDescent="0.2">
      <c r="A7480" s="1">
        <v>43630</v>
      </c>
      <c r="B7480" s="2">
        <v>0.50555555555555554</v>
      </c>
      <c r="C7480">
        <v>7777</v>
      </c>
      <c r="D7480" t="str">
        <f t="shared" si="467"/>
        <v>UK New Brunswick</v>
      </c>
      <c r="F7480" t="str">
        <f t="shared" si="464"/>
        <v/>
      </c>
      <c r="K7480" t="str">
        <f t="shared" si="465"/>
        <v/>
      </c>
      <c r="N7480" t="str">
        <f t="shared" si="466"/>
        <v/>
      </c>
    </row>
    <row r="7481" spans="1:15" x14ac:dyDescent="0.2">
      <c r="A7481" s="1">
        <v>43630</v>
      </c>
      <c r="B7481" s="2">
        <v>0.50506944444444446</v>
      </c>
      <c r="C7481">
        <v>7777</v>
      </c>
      <c r="D7481" t="str">
        <f t="shared" si="467"/>
        <v>UK New Brunswick</v>
      </c>
      <c r="F7481" t="str">
        <f t="shared" si="464"/>
        <v/>
      </c>
      <c r="K7481" t="str">
        <f t="shared" si="465"/>
        <v/>
      </c>
      <c r="N7481" t="str">
        <f t="shared" si="466"/>
        <v/>
      </c>
    </row>
    <row r="7482" spans="1:15" x14ac:dyDescent="0.2">
      <c r="A7482" s="1">
        <v>43630</v>
      </c>
      <c r="B7482" s="2">
        <v>0.50384259259259256</v>
      </c>
      <c r="C7482">
        <v>7777</v>
      </c>
      <c r="D7482" t="str">
        <f t="shared" si="467"/>
        <v>UK New Brunswick</v>
      </c>
      <c r="F7482" t="str">
        <f t="shared" si="464"/>
        <v/>
      </c>
      <c r="K7482" t="str">
        <f t="shared" si="465"/>
        <v/>
      </c>
      <c r="N7482" t="str">
        <f t="shared" si="466"/>
        <v/>
      </c>
    </row>
    <row r="7483" spans="1:15" x14ac:dyDescent="0.2">
      <c r="A7483" s="1">
        <v>43630</v>
      </c>
      <c r="B7483" s="2">
        <v>0.50305555555555559</v>
      </c>
      <c r="C7483">
        <v>8888</v>
      </c>
      <c r="D7483" t="str">
        <f t="shared" si="467"/>
        <v>NA Colombia</v>
      </c>
      <c r="F7483" t="str">
        <f t="shared" si="464"/>
        <v/>
      </c>
      <c r="K7483" t="str">
        <f t="shared" si="465"/>
        <v/>
      </c>
      <c r="N7483" t="str">
        <f t="shared" si="466"/>
        <v/>
      </c>
    </row>
    <row r="7484" spans="1:15" x14ac:dyDescent="0.2">
      <c r="A7484" s="1">
        <v>43630</v>
      </c>
      <c r="B7484" s="2">
        <v>0.50222222222222224</v>
      </c>
      <c r="C7484">
        <v>8888</v>
      </c>
      <c r="D7484" t="str">
        <f t="shared" si="467"/>
        <v>NA Colombia</v>
      </c>
      <c r="E7484">
        <v>8</v>
      </c>
      <c r="F7484" t="str">
        <f t="shared" si="464"/>
        <v>May Recommend</v>
      </c>
      <c r="G7484">
        <v>5</v>
      </c>
      <c r="H7484">
        <v>2</v>
      </c>
      <c r="I7484">
        <v>3</v>
      </c>
      <c r="J7484">
        <v>1</v>
      </c>
      <c r="K7484" t="str">
        <f t="shared" si="465"/>
        <v>Yes</v>
      </c>
      <c r="L7484">
        <v>1</v>
      </c>
      <c r="M7484">
        <v>2</v>
      </c>
      <c r="N7484" t="str">
        <f t="shared" si="466"/>
        <v>Retail</v>
      </c>
      <c r="O7484">
        <v>4</v>
      </c>
    </row>
    <row r="7485" spans="1:15" x14ac:dyDescent="0.2">
      <c r="A7485" s="1">
        <v>43630</v>
      </c>
      <c r="B7485" s="2">
        <v>0.50178240740740743</v>
      </c>
      <c r="C7485">
        <v>7777</v>
      </c>
      <c r="D7485" t="str">
        <f t="shared" si="467"/>
        <v>UK New Brunswick</v>
      </c>
      <c r="E7485">
        <v>0</v>
      </c>
      <c r="F7485" t="str">
        <f t="shared" si="464"/>
        <v>Won't Recommend</v>
      </c>
      <c r="G7485">
        <v>1</v>
      </c>
      <c r="H7485">
        <v>1</v>
      </c>
      <c r="I7485">
        <v>1</v>
      </c>
      <c r="J7485">
        <v>2</v>
      </c>
      <c r="K7485" t="str">
        <f t="shared" si="465"/>
        <v>No</v>
      </c>
      <c r="L7485">
        <v>2</v>
      </c>
      <c r="M7485">
        <v>2</v>
      </c>
      <c r="N7485" t="str">
        <f t="shared" si="466"/>
        <v>Retail</v>
      </c>
      <c r="O7485">
        <v>7</v>
      </c>
    </row>
    <row r="7486" spans="1:15" x14ac:dyDescent="0.2">
      <c r="A7486" s="1">
        <v>43630</v>
      </c>
      <c r="B7486" s="2">
        <v>0.49983796296296296</v>
      </c>
      <c r="C7486">
        <v>8888</v>
      </c>
      <c r="D7486" t="str">
        <f t="shared" si="467"/>
        <v>NA Colombia</v>
      </c>
      <c r="E7486">
        <v>2</v>
      </c>
      <c r="F7486" t="str">
        <f t="shared" si="464"/>
        <v>Won't Recommend</v>
      </c>
      <c r="G7486">
        <v>5</v>
      </c>
      <c r="H7486">
        <v>3</v>
      </c>
      <c r="I7486">
        <v>4</v>
      </c>
      <c r="J7486">
        <v>1</v>
      </c>
      <c r="K7486" t="str">
        <f t="shared" si="465"/>
        <v>Yes</v>
      </c>
      <c r="L7486">
        <v>1</v>
      </c>
      <c r="M7486">
        <v>2</v>
      </c>
      <c r="N7486" t="str">
        <f t="shared" si="466"/>
        <v>Retail</v>
      </c>
      <c r="O7486">
        <v>7</v>
      </c>
    </row>
    <row r="7487" spans="1:15" x14ac:dyDescent="0.2">
      <c r="A7487" s="1">
        <v>43630</v>
      </c>
      <c r="B7487" s="2">
        <v>0.49920138888888888</v>
      </c>
      <c r="C7487">
        <v>8888</v>
      </c>
      <c r="D7487" t="str">
        <f t="shared" si="467"/>
        <v>NA Colombia</v>
      </c>
      <c r="E7487">
        <v>1</v>
      </c>
      <c r="F7487" t="str">
        <f t="shared" si="464"/>
        <v>Won't Recommend</v>
      </c>
      <c r="G7487">
        <v>5</v>
      </c>
      <c r="H7487">
        <v>5</v>
      </c>
      <c r="I7487">
        <v>5</v>
      </c>
      <c r="J7487">
        <v>1</v>
      </c>
      <c r="K7487" t="str">
        <f t="shared" si="465"/>
        <v>Yes</v>
      </c>
      <c r="L7487">
        <v>1</v>
      </c>
      <c r="M7487">
        <v>1</v>
      </c>
      <c r="N7487" t="str">
        <f t="shared" si="466"/>
        <v>Direct</v>
      </c>
      <c r="O7487">
        <v>5</v>
      </c>
    </row>
    <row r="7488" spans="1:15" x14ac:dyDescent="0.2">
      <c r="A7488" s="1">
        <v>43630</v>
      </c>
      <c r="B7488" s="2">
        <v>0.49752314814814813</v>
      </c>
      <c r="C7488">
        <v>7777</v>
      </c>
      <c r="D7488" t="str">
        <f t="shared" si="467"/>
        <v>UK New Brunswick</v>
      </c>
      <c r="E7488">
        <v>10</v>
      </c>
      <c r="F7488" t="str">
        <f t="shared" si="464"/>
        <v>Will Recommend</v>
      </c>
      <c r="G7488">
        <v>4</v>
      </c>
      <c r="H7488">
        <v>4</v>
      </c>
      <c r="I7488">
        <v>4</v>
      </c>
      <c r="J7488">
        <v>1</v>
      </c>
      <c r="K7488" t="str">
        <f t="shared" si="465"/>
        <v>Yes</v>
      </c>
      <c r="L7488">
        <v>2</v>
      </c>
      <c r="M7488">
        <v>2</v>
      </c>
      <c r="N7488" t="str">
        <f t="shared" si="466"/>
        <v>Retail</v>
      </c>
      <c r="O7488">
        <v>7</v>
      </c>
    </row>
    <row r="7489" spans="1:15" x14ac:dyDescent="0.2">
      <c r="A7489" s="1">
        <v>43630</v>
      </c>
      <c r="B7489" s="2">
        <v>0.49731481481481482</v>
      </c>
      <c r="C7489">
        <v>9999</v>
      </c>
      <c r="D7489" t="str">
        <f t="shared" si="467"/>
        <v>NA New Brunswick</v>
      </c>
      <c r="F7489" t="str">
        <f t="shared" si="464"/>
        <v/>
      </c>
      <c r="K7489" t="str">
        <f t="shared" si="465"/>
        <v/>
      </c>
      <c r="N7489" t="str">
        <f t="shared" si="466"/>
        <v/>
      </c>
    </row>
    <row r="7490" spans="1:15" x14ac:dyDescent="0.2">
      <c r="A7490" s="1">
        <v>43630</v>
      </c>
      <c r="B7490" s="2">
        <v>0.49570601851851853</v>
      </c>
      <c r="C7490">
        <v>7777</v>
      </c>
      <c r="D7490" t="str">
        <f t="shared" si="467"/>
        <v>UK New Brunswick</v>
      </c>
      <c r="F7490" t="str">
        <f t="shared" ref="F7490:F7553" si="468">IF(E7490="","",IF(E7490&lt;4, "Won't Recommend", IF(E7490&lt;9, "May Recommend", "Will Recommend")))</f>
        <v/>
      </c>
      <c r="K7490" t="str">
        <f t="shared" ref="K7490:K7553" si="469">IF(J7490="","",IF(J7490=1,"Yes","No"))</f>
        <v/>
      </c>
      <c r="N7490" t="str">
        <f t="shared" ref="N7490:N7553" si="470">IF(M7490="","",IF(M7490=2,"Retail","Direct"))</f>
        <v/>
      </c>
    </row>
    <row r="7491" spans="1:15" x14ac:dyDescent="0.2">
      <c r="A7491" s="1">
        <v>43630</v>
      </c>
      <c r="B7491" s="2">
        <v>0.49532407407407408</v>
      </c>
      <c r="C7491">
        <v>8888</v>
      </c>
      <c r="D7491" t="str">
        <f t="shared" ref="D7491:D7554" si="471">IF(C7491=8888,"NA Colombia",
IF(C7491=9999, "NA New Brunswick", "UK New Brunswick"))</f>
        <v>NA Colombia</v>
      </c>
      <c r="F7491" t="str">
        <f t="shared" si="468"/>
        <v/>
      </c>
      <c r="K7491" t="str">
        <f t="shared" si="469"/>
        <v/>
      </c>
      <c r="N7491" t="str">
        <f t="shared" si="470"/>
        <v/>
      </c>
    </row>
    <row r="7492" spans="1:15" x14ac:dyDescent="0.2">
      <c r="A7492" s="1">
        <v>43630</v>
      </c>
      <c r="B7492" s="2">
        <v>0.49479166666666669</v>
      </c>
      <c r="C7492">
        <v>8888</v>
      </c>
      <c r="D7492" t="str">
        <f t="shared" si="471"/>
        <v>NA Colombia</v>
      </c>
      <c r="F7492" t="str">
        <f t="shared" si="468"/>
        <v/>
      </c>
      <c r="K7492" t="str">
        <f t="shared" si="469"/>
        <v/>
      </c>
      <c r="N7492" t="str">
        <f t="shared" si="470"/>
        <v/>
      </c>
    </row>
    <row r="7493" spans="1:15" x14ac:dyDescent="0.2">
      <c r="A7493" s="1">
        <v>43630</v>
      </c>
      <c r="B7493" s="2">
        <v>0.49459490740740741</v>
      </c>
      <c r="C7493">
        <v>7777</v>
      </c>
      <c r="D7493" t="str">
        <f t="shared" si="471"/>
        <v>UK New Brunswick</v>
      </c>
      <c r="E7493">
        <v>10</v>
      </c>
      <c r="F7493" t="str">
        <f t="shared" si="468"/>
        <v>Will Recommend</v>
      </c>
      <c r="G7493">
        <v>5</v>
      </c>
      <c r="H7493">
        <v>5</v>
      </c>
      <c r="I7493">
        <v>5</v>
      </c>
      <c r="J7493">
        <v>1</v>
      </c>
      <c r="K7493" t="str">
        <f t="shared" si="469"/>
        <v>Yes</v>
      </c>
      <c r="L7493">
        <v>2</v>
      </c>
      <c r="M7493">
        <v>1</v>
      </c>
      <c r="N7493" t="str">
        <f t="shared" si="470"/>
        <v>Direct</v>
      </c>
      <c r="O7493">
        <v>1</v>
      </c>
    </row>
    <row r="7494" spans="1:15" x14ac:dyDescent="0.2">
      <c r="A7494" s="1">
        <v>43630</v>
      </c>
      <c r="B7494" s="2">
        <v>0.49342592592592593</v>
      </c>
      <c r="C7494">
        <v>7777</v>
      </c>
      <c r="D7494" t="str">
        <f t="shared" si="471"/>
        <v>UK New Brunswick</v>
      </c>
      <c r="E7494">
        <v>8</v>
      </c>
      <c r="F7494" t="str">
        <f t="shared" si="468"/>
        <v>May Recommend</v>
      </c>
      <c r="G7494">
        <v>5</v>
      </c>
      <c r="H7494">
        <v>4</v>
      </c>
      <c r="I7494">
        <v>5</v>
      </c>
      <c r="J7494">
        <v>1</v>
      </c>
      <c r="K7494" t="str">
        <f t="shared" si="469"/>
        <v>Yes</v>
      </c>
      <c r="L7494">
        <v>1</v>
      </c>
      <c r="M7494">
        <v>1</v>
      </c>
      <c r="N7494" t="str">
        <f t="shared" si="470"/>
        <v>Direct</v>
      </c>
      <c r="O7494">
        <v>6</v>
      </c>
    </row>
    <row r="7495" spans="1:15" x14ac:dyDescent="0.2">
      <c r="A7495" s="1">
        <v>43630</v>
      </c>
      <c r="B7495" s="2">
        <v>0.49237268518518523</v>
      </c>
      <c r="C7495">
        <v>8888</v>
      </c>
      <c r="D7495" t="str">
        <f t="shared" si="471"/>
        <v>NA Colombia</v>
      </c>
      <c r="E7495">
        <v>8</v>
      </c>
      <c r="F7495" t="str">
        <f t="shared" si="468"/>
        <v>May Recommend</v>
      </c>
      <c r="G7495">
        <v>2</v>
      </c>
      <c r="H7495">
        <v>4</v>
      </c>
      <c r="I7495">
        <v>4</v>
      </c>
      <c r="J7495">
        <v>1</v>
      </c>
      <c r="K7495" t="str">
        <f t="shared" si="469"/>
        <v>Yes</v>
      </c>
      <c r="L7495">
        <v>1</v>
      </c>
      <c r="M7495">
        <v>2</v>
      </c>
      <c r="N7495" t="str">
        <f t="shared" si="470"/>
        <v>Retail</v>
      </c>
      <c r="O7495">
        <v>6</v>
      </c>
    </row>
    <row r="7496" spans="1:15" x14ac:dyDescent="0.2">
      <c r="A7496" s="1">
        <v>43630</v>
      </c>
      <c r="B7496" s="2">
        <v>0.49181712962962965</v>
      </c>
      <c r="C7496">
        <v>9999</v>
      </c>
      <c r="D7496" t="str">
        <f t="shared" si="471"/>
        <v>NA New Brunswick</v>
      </c>
      <c r="E7496">
        <v>10</v>
      </c>
      <c r="F7496" t="str">
        <f t="shared" si="468"/>
        <v>Will Recommend</v>
      </c>
      <c r="G7496">
        <v>1</v>
      </c>
      <c r="H7496">
        <v>5</v>
      </c>
      <c r="I7496">
        <v>1</v>
      </c>
      <c r="K7496" t="str">
        <f t="shared" si="469"/>
        <v/>
      </c>
      <c r="N7496" t="str">
        <f t="shared" si="470"/>
        <v/>
      </c>
    </row>
    <row r="7497" spans="1:15" x14ac:dyDescent="0.2">
      <c r="A7497" s="1">
        <v>43630</v>
      </c>
      <c r="B7497" s="2">
        <v>0.49179398148148151</v>
      </c>
      <c r="C7497">
        <v>7777</v>
      </c>
      <c r="D7497" t="str">
        <f t="shared" si="471"/>
        <v>UK New Brunswick</v>
      </c>
      <c r="F7497" t="str">
        <f t="shared" si="468"/>
        <v/>
      </c>
      <c r="K7497" t="str">
        <f t="shared" si="469"/>
        <v/>
      </c>
      <c r="N7497" t="str">
        <f t="shared" si="470"/>
        <v/>
      </c>
    </row>
    <row r="7498" spans="1:15" x14ac:dyDescent="0.2">
      <c r="A7498" s="1">
        <v>43630</v>
      </c>
      <c r="B7498" s="2">
        <v>0.4893055555555556</v>
      </c>
      <c r="C7498">
        <v>8888</v>
      </c>
      <c r="D7498" t="str">
        <f t="shared" si="471"/>
        <v>NA Colombia</v>
      </c>
      <c r="E7498">
        <v>9</v>
      </c>
      <c r="F7498" t="str">
        <f t="shared" si="468"/>
        <v>Will Recommend</v>
      </c>
      <c r="G7498">
        <v>5</v>
      </c>
      <c r="H7498">
        <v>4</v>
      </c>
      <c r="I7498">
        <v>3</v>
      </c>
      <c r="J7498">
        <v>1</v>
      </c>
      <c r="K7498" t="str">
        <f t="shared" si="469"/>
        <v>Yes</v>
      </c>
      <c r="L7498">
        <v>1</v>
      </c>
      <c r="M7498">
        <v>2</v>
      </c>
      <c r="N7498" t="str">
        <f t="shared" si="470"/>
        <v>Retail</v>
      </c>
      <c r="O7498">
        <v>7</v>
      </c>
    </row>
    <row r="7499" spans="1:15" x14ac:dyDescent="0.2">
      <c r="A7499" s="1">
        <v>43630</v>
      </c>
      <c r="B7499" s="2">
        <v>0.4888657407407408</v>
      </c>
      <c r="C7499">
        <v>8888</v>
      </c>
      <c r="D7499" t="str">
        <f t="shared" si="471"/>
        <v>NA Colombia</v>
      </c>
      <c r="F7499" t="str">
        <f t="shared" si="468"/>
        <v/>
      </c>
      <c r="K7499" t="str">
        <f t="shared" si="469"/>
        <v/>
      </c>
      <c r="N7499" t="str">
        <f t="shared" si="470"/>
        <v/>
      </c>
    </row>
    <row r="7500" spans="1:15" x14ac:dyDescent="0.2">
      <c r="A7500" s="1">
        <v>43630</v>
      </c>
      <c r="B7500" s="2">
        <v>0.48833333333333334</v>
      </c>
      <c r="C7500">
        <v>8888</v>
      </c>
      <c r="D7500" t="str">
        <f t="shared" si="471"/>
        <v>NA Colombia</v>
      </c>
      <c r="F7500" t="str">
        <f t="shared" si="468"/>
        <v/>
      </c>
      <c r="K7500" t="str">
        <f t="shared" si="469"/>
        <v/>
      </c>
      <c r="N7500" t="str">
        <f t="shared" si="470"/>
        <v/>
      </c>
    </row>
    <row r="7501" spans="1:15" x14ac:dyDescent="0.2">
      <c r="A7501" s="1">
        <v>43630</v>
      </c>
      <c r="B7501" s="2">
        <v>0.48825231481481479</v>
      </c>
      <c r="C7501">
        <v>9999</v>
      </c>
      <c r="D7501" t="str">
        <f t="shared" si="471"/>
        <v>NA New Brunswick</v>
      </c>
      <c r="E7501">
        <v>8</v>
      </c>
      <c r="F7501" t="str">
        <f t="shared" si="468"/>
        <v>May Recommend</v>
      </c>
      <c r="G7501">
        <v>5</v>
      </c>
      <c r="H7501">
        <v>4</v>
      </c>
      <c r="I7501">
        <v>1</v>
      </c>
      <c r="J7501">
        <v>1</v>
      </c>
      <c r="K7501" t="str">
        <f t="shared" si="469"/>
        <v>Yes</v>
      </c>
      <c r="L7501">
        <v>2</v>
      </c>
      <c r="M7501">
        <v>2</v>
      </c>
      <c r="N7501" t="str">
        <f t="shared" si="470"/>
        <v>Retail</v>
      </c>
      <c r="O7501">
        <v>1</v>
      </c>
    </row>
    <row r="7502" spans="1:15" x14ac:dyDescent="0.2">
      <c r="A7502" s="1">
        <v>43630</v>
      </c>
      <c r="B7502" s="2">
        <v>0.48714120370370373</v>
      </c>
      <c r="C7502">
        <v>8888</v>
      </c>
      <c r="D7502" t="str">
        <f t="shared" si="471"/>
        <v>NA Colombia</v>
      </c>
      <c r="E7502">
        <v>10</v>
      </c>
      <c r="F7502" t="str">
        <f t="shared" si="468"/>
        <v>Will Recommend</v>
      </c>
      <c r="G7502">
        <v>5</v>
      </c>
      <c r="H7502">
        <v>5</v>
      </c>
      <c r="I7502">
        <v>5</v>
      </c>
      <c r="J7502">
        <v>1</v>
      </c>
      <c r="K7502" t="str">
        <f t="shared" si="469"/>
        <v>Yes</v>
      </c>
      <c r="L7502">
        <v>2</v>
      </c>
      <c r="M7502">
        <v>1</v>
      </c>
      <c r="N7502" t="str">
        <f t="shared" si="470"/>
        <v>Direct</v>
      </c>
      <c r="O7502">
        <v>7</v>
      </c>
    </row>
    <row r="7503" spans="1:15" x14ac:dyDescent="0.2">
      <c r="A7503" s="1">
        <v>43630</v>
      </c>
      <c r="B7503" s="2">
        <v>0.48703703703703699</v>
      </c>
      <c r="C7503">
        <v>9999</v>
      </c>
      <c r="D7503" t="str">
        <f t="shared" si="471"/>
        <v>NA New Brunswick</v>
      </c>
      <c r="E7503">
        <v>10</v>
      </c>
      <c r="F7503" t="str">
        <f t="shared" si="468"/>
        <v>Will Recommend</v>
      </c>
      <c r="G7503">
        <v>5</v>
      </c>
      <c r="H7503">
        <v>3</v>
      </c>
      <c r="I7503">
        <v>2</v>
      </c>
      <c r="J7503">
        <v>1</v>
      </c>
      <c r="K7503" t="str">
        <f t="shared" si="469"/>
        <v>Yes</v>
      </c>
      <c r="L7503">
        <v>2</v>
      </c>
      <c r="M7503">
        <v>1</v>
      </c>
      <c r="N7503" t="str">
        <f t="shared" si="470"/>
        <v>Direct</v>
      </c>
      <c r="O7503">
        <v>1</v>
      </c>
    </row>
    <row r="7504" spans="1:15" x14ac:dyDescent="0.2">
      <c r="A7504" s="1">
        <v>43630</v>
      </c>
      <c r="B7504" s="2">
        <v>0.48637731481481478</v>
      </c>
      <c r="C7504">
        <v>9999</v>
      </c>
      <c r="D7504" t="str">
        <f t="shared" si="471"/>
        <v>NA New Brunswick</v>
      </c>
      <c r="F7504" t="str">
        <f t="shared" si="468"/>
        <v/>
      </c>
      <c r="K7504" t="str">
        <f t="shared" si="469"/>
        <v/>
      </c>
      <c r="N7504" t="str">
        <f t="shared" si="470"/>
        <v/>
      </c>
    </row>
    <row r="7505" spans="1:15" x14ac:dyDescent="0.2">
      <c r="A7505" s="1">
        <v>43630</v>
      </c>
      <c r="B7505" s="2">
        <v>0.48564814814814811</v>
      </c>
      <c r="C7505">
        <v>7777</v>
      </c>
      <c r="D7505" t="str">
        <f t="shared" si="471"/>
        <v>UK New Brunswick</v>
      </c>
      <c r="E7505">
        <v>0</v>
      </c>
      <c r="F7505" t="str">
        <f t="shared" si="468"/>
        <v>Won't Recommend</v>
      </c>
      <c r="G7505">
        <v>5</v>
      </c>
      <c r="H7505">
        <v>5</v>
      </c>
      <c r="I7505">
        <v>5</v>
      </c>
      <c r="J7505">
        <v>1</v>
      </c>
      <c r="K7505" t="str">
        <f t="shared" si="469"/>
        <v>Yes</v>
      </c>
      <c r="L7505">
        <v>1</v>
      </c>
      <c r="M7505">
        <v>1</v>
      </c>
      <c r="N7505" t="str">
        <f t="shared" si="470"/>
        <v>Direct</v>
      </c>
      <c r="O7505">
        <v>7</v>
      </c>
    </row>
    <row r="7506" spans="1:15" x14ac:dyDescent="0.2">
      <c r="A7506" s="1">
        <v>43630</v>
      </c>
      <c r="B7506" s="2">
        <v>0.48543981481481485</v>
      </c>
      <c r="C7506">
        <v>8888</v>
      </c>
      <c r="D7506" t="str">
        <f t="shared" si="471"/>
        <v>NA Colombia</v>
      </c>
      <c r="E7506">
        <v>0</v>
      </c>
      <c r="F7506" t="str">
        <f t="shared" si="468"/>
        <v>Won't Recommend</v>
      </c>
      <c r="G7506">
        <v>1</v>
      </c>
      <c r="H7506">
        <v>1</v>
      </c>
      <c r="I7506">
        <v>1</v>
      </c>
      <c r="J7506">
        <v>1</v>
      </c>
      <c r="K7506" t="str">
        <f t="shared" si="469"/>
        <v>Yes</v>
      </c>
      <c r="L7506">
        <v>1</v>
      </c>
      <c r="M7506">
        <v>2</v>
      </c>
      <c r="N7506" t="str">
        <f t="shared" si="470"/>
        <v>Retail</v>
      </c>
      <c r="O7506">
        <v>7</v>
      </c>
    </row>
    <row r="7507" spans="1:15" x14ac:dyDescent="0.2">
      <c r="A7507" s="1">
        <v>43630</v>
      </c>
      <c r="B7507" s="2">
        <v>0.4854282407407407</v>
      </c>
      <c r="C7507">
        <v>7777</v>
      </c>
      <c r="D7507" t="str">
        <f t="shared" si="471"/>
        <v>UK New Brunswick</v>
      </c>
      <c r="E7507">
        <v>10</v>
      </c>
      <c r="F7507" t="str">
        <f t="shared" si="468"/>
        <v>Will Recommend</v>
      </c>
      <c r="G7507">
        <v>5</v>
      </c>
      <c r="H7507">
        <v>5</v>
      </c>
      <c r="I7507">
        <v>5</v>
      </c>
      <c r="J7507">
        <v>1</v>
      </c>
      <c r="K7507" t="str">
        <f t="shared" si="469"/>
        <v>Yes</v>
      </c>
      <c r="L7507">
        <v>1</v>
      </c>
      <c r="M7507">
        <v>2</v>
      </c>
      <c r="N7507" t="str">
        <f t="shared" si="470"/>
        <v>Retail</v>
      </c>
      <c r="O7507">
        <v>7</v>
      </c>
    </row>
    <row r="7508" spans="1:15" x14ac:dyDescent="0.2">
      <c r="A7508" s="1">
        <v>43630</v>
      </c>
      <c r="B7508" s="2">
        <v>0.48531250000000004</v>
      </c>
      <c r="C7508">
        <v>7777</v>
      </c>
      <c r="D7508" t="str">
        <f t="shared" si="471"/>
        <v>UK New Brunswick</v>
      </c>
      <c r="F7508" t="str">
        <f t="shared" si="468"/>
        <v/>
      </c>
      <c r="K7508" t="str">
        <f t="shared" si="469"/>
        <v/>
      </c>
      <c r="N7508" t="str">
        <f t="shared" si="470"/>
        <v/>
      </c>
    </row>
    <row r="7509" spans="1:15" x14ac:dyDescent="0.2">
      <c r="A7509" s="1">
        <v>43630</v>
      </c>
      <c r="B7509" s="2">
        <v>0.48480324074074077</v>
      </c>
      <c r="C7509">
        <v>7777</v>
      </c>
      <c r="D7509" t="str">
        <f t="shared" si="471"/>
        <v>UK New Brunswick</v>
      </c>
      <c r="F7509" t="str">
        <f t="shared" si="468"/>
        <v/>
      </c>
      <c r="K7509" t="str">
        <f t="shared" si="469"/>
        <v/>
      </c>
      <c r="N7509" t="str">
        <f t="shared" si="470"/>
        <v/>
      </c>
    </row>
    <row r="7510" spans="1:15" x14ac:dyDescent="0.2">
      <c r="A7510" s="1">
        <v>43630</v>
      </c>
      <c r="B7510" s="2">
        <v>0.48410879629629627</v>
      </c>
      <c r="C7510">
        <v>8888</v>
      </c>
      <c r="D7510" t="str">
        <f t="shared" si="471"/>
        <v>NA Colombia</v>
      </c>
      <c r="F7510" t="str">
        <f t="shared" si="468"/>
        <v/>
      </c>
      <c r="K7510" t="str">
        <f t="shared" si="469"/>
        <v/>
      </c>
      <c r="N7510" t="str">
        <f t="shared" si="470"/>
        <v/>
      </c>
    </row>
    <row r="7511" spans="1:15" x14ac:dyDescent="0.2">
      <c r="A7511" s="1">
        <v>43630</v>
      </c>
      <c r="B7511" s="2">
        <v>0.48369212962962965</v>
      </c>
      <c r="C7511">
        <v>8888</v>
      </c>
      <c r="D7511" t="str">
        <f t="shared" si="471"/>
        <v>NA Colombia</v>
      </c>
      <c r="F7511" t="str">
        <f t="shared" si="468"/>
        <v/>
      </c>
      <c r="K7511" t="str">
        <f t="shared" si="469"/>
        <v/>
      </c>
      <c r="N7511" t="str">
        <f t="shared" si="470"/>
        <v/>
      </c>
    </row>
    <row r="7512" spans="1:15" x14ac:dyDescent="0.2">
      <c r="A7512" s="1">
        <v>43630</v>
      </c>
      <c r="B7512" s="2">
        <v>0.48325231481481484</v>
      </c>
      <c r="C7512">
        <v>7777</v>
      </c>
      <c r="D7512" t="str">
        <f t="shared" si="471"/>
        <v>UK New Brunswick</v>
      </c>
      <c r="E7512">
        <v>6</v>
      </c>
      <c r="F7512" t="str">
        <f t="shared" si="468"/>
        <v>May Recommend</v>
      </c>
      <c r="G7512">
        <v>5</v>
      </c>
      <c r="H7512">
        <v>2</v>
      </c>
      <c r="I7512">
        <v>3</v>
      </c>
      <c r="J7512">
        <v>2</v>
      </c>
      <c r="K7512" t="str">
        <f t="shared" si="469"/>
        <v>No</v>
      </c>
      <c r="L7512">
        <v>1</v>
      </c>
      <c r="M7512">
        <v>2</v>
      </c>
      <c r="N7512" t="str">
        <f t="shared" si="470"/>
        <v>Retail</v>
      </c>
      <c r="O7512">
        <v>1</v>
      </c>
    </row>
    <row r="7513" spans="1:15" x14ac:dyDescent="0.2">
      <c r="A7513" s="1">
        <v>43630</v>
      </c>
      <c r="B7513" s="2">
        <v>0.48252314814814817</v>
      </c>
      <c r="C7513">
        <v>7777</v>
      </c>
      <c r="D7513" t="str">
        <f t="shared" si="471"/>
        <v>UK New Brunswick</v>
      </c>
      <c r="F7513" t="str">
        <f t="shared" si="468"/>
        <v/>
      </c>
      <c r="K7513" t="str">
        <f t="shared" si="469"/>
        <v/>
      </c>
      <c r="N7513" t="str">
        <f t="shared" si="470"/>
        <v/>
      </c>
    </row>
    <row r="7514" spans="1:15" x14ac:dyDescent="0.2">
      <c r="A7514" s="1">
        <v>43630</v>
      </c>
      <c r="B7514" s="2">
        <v>0.48116898148148146</v>
      </c>
      <c r="C7514">
        <v>7777</v>
      </c>
      <c r="D7514" t="str">
        <f t="shared" si="471"/>
        <v>UK New Brunswick</v>
      </c>
      <c r="E7514">
        <v>5</v>
      </c>
      <c r="F7514" t="str">
        <f t="shared" si="468"/>
        <v>May Recommend</v>
      </c>
      <c r="G7514">
        <v>5</v>
      </c>
      <c r="H7514">
        <v>1</v>
      </c>
      <c r="I7514">
        <v>1</v>
      </c>
      <c r="J7514">
        <v>2</v>
      </c>
      <c r="K7514" t="str">
        <f t="shared" si="469"/>
        <v>No</v>
      </c>
      <c r="L7514">
        <v>2</v>
      </c>
      <c r="M7514">
        <v>1</v>
      </c>
      <c r="N7514" t="str">
        <f t="shared" si="470"/>
        <v>Direct</v>
      </c>
    </row>
    <row r="7515" spans="1:15" x14ac:dyDescent="0.2">
      <c r="A7515" s="1">
        <v>43630</v>
      </c>
      <c r="B7515" s="2">
        <v>0.4808796296296296</v>
      </c>
      <c r="C7515">
        <v>9999</v>
      </c>
      <c r="D7515" t="str">
        <f t="shared" si="471"/>
        <v>NA New Brunswick</v>
      </c>
      <c r="F7515" t="str">
        <f t="shared" si="468"/>
        <v/>
      </c>
      <c r="K7515" t="str">
        <f t="shared" si="469"/>
        <v/>
      </c>
      <c r="N7515" t="str">
        <f t="shared" si="470"/>
        <v/>
      </c>
    </row>
    <row r="7516" spans="1:15" x14ac:dyDescent="0.2">
      <c r="A7516" s="1">
        <v>43630</v>
      </c>
      <c r="B7516" s="2">
        <v>0.48063657407407406</v>
      </c>
      <c r="C7516">
        <v>9999</v>
      </c>
      <c r="D7516" t="str">
        <f t="shared" si="471"/>
        <v>NA New Brunswick</v>
      </c>
      <c r="F7516" t="str">
        <f t="shared" si="468"/>
        <v/>
      </c>
      <c r="K7516" t="str">
        <f t="shared" si="469"/>
        <v/>
      </c>
      <c r="N7516" t="str">
        <f t="shared" si="470"/>
        <v/>
      </c>
    </row>
    <row r="7517" spans="1:15" x14ac:dyDescent="0.2">
      <c r="A7517" s="1">
        <v>43630</v>
      </c>
      <c r="B7517" s="2">
        <v>0.47998842592592594</v>
      </c>
      <c r="C7517">
        <v>7777</v>
      </c>
      <c r="D7517" t="str">
        <f t="shared" si="471"/>
        <v>UK New Brunswick</v>
      </c>
      <c r="F7517" t="str">
        <f t="shared" si="468"/>
        <v/>
      </c>
      <c r="K7517" t="str">
        <f t="shared" si="469"/>
        <v/>
      </c>
      <c r="N7517" t="str">
        <f t="shared" si="470"/>
        <v/>
      </c>
    </row>
    <row r="7518" spans="1:15" x14ac:dyDescent="0.2">
      <c r="A7518" s="1">
        <v>43630</v>
      </c>
      <c r="B7518" s="2">
        <v>0.47939814814814818</v>
      </c>
      <c r="C7518">
        <v>7777</v>
      </c>
      <c r="D7518" t="str">
        <f t="shared" si="471"/>
        <v>UK New Brunswick</v>
      </c>
      <c r="E7518">
        <v>8</v>
      </c>
      <c r="F7518" t="str">
        <f t="shared" si="468"/>
        <v>May Recommend</v>
      </c>
      <c r="G7518">
        <v>5</v>
      </c>
      <c r="H7518">
        <v>4</v>
      </c>
      <c r="I7518">
        <v>4</v>
      </c>
      <c r="J7518">
        <v>1</v>
      </c>
      <c r="K7518" t="str">
        <f t="shared" si="469"/>
        <v>Yes</v>
      </c>
      <c r="L7518">
        <v>2</v>
      </c>
      <c r="M7518">
        <v>2</v>
      </c>
      <c r="N7518" t="str">
        <f t="shared" si="470"/>
        <v>Retail</v>
      </c>
      <c r="O7518">
        <v>7</v>
      </c>
    </row>
    <row r="7519" spans="1:15" x14ac:dyDescent="0.2">
      <c r="A7519" s="1">
        <v>43630</v>
      </c>
      <c r="B7519" s="2">
        <v>0.47775462962962961</v>
      </c>
      <c r="C7519">
        <v>7777</v>
      </c>
      <c r="D7519" t="str">
        <f t="shared" si="471"/>
        <v>UK New Brunswick</v>
      </c>
      <c r="E7519">
        <v>9</v>
      </c>
      <c r="F7519" t="str">
        <f t="shared" si="468"/>
        <v>Will Recommend</v>
      </c>
      <c r="G7519">
        <v>5</v>
      </c>
      <c r="H7519">
        <v>3</v>
      </c>
      <c r="I7519">
        <v>4</v>
      </c>
      <c r="J7519">
        <v>1</v>
      </c>
      <c r="K7519" t="str">
        <f t="shared" si="469"/>
        <v>Yes</v>
      </c>
      <c r="L7519">
        <v>1</v>
      </c>
      <c r="M7519">
        <v>1</v>
      </c>
      <c r="N7519" t="str">
        <f t="shared" si="470"/>
        <v>Direct</v>
      </c>
      <c r="O7519">
        <v>7</v>
      </c>
    </row>
    <row r="7520" spans="1:15" x14ac:dyDescent="0.2">
      <c r="A7520" s="1">
        <v>43630</v>
      </c>
      <c r="B7520" s="2">
        <v>0.47769675925925931</v>
      </c>
      <c r="C7520">
        <v>9999</v>
      </c>
      <c r="D7520" t="str">
        <f t="shared" si="471"/>
        <v>NA New Brunswick</v>
      </c>
      <c r="E7520">
        <v>10</v>
      </c>
      <c r="F7520" t="str">
        <f t="shared" si="468"/>
        <v>Will Recommend</v>
      </c>
      <c r="G7520">
        <v>5</v>
      </c>
      <c r="H7520">
        <v>5</v>
      </c>
      <c r="I7520">
        <v>5</v>
      </c>
      <c r="J7520">
        <v>1</v>
      </c>
      <c r="K7520" t="str">
        <f t="shared" si="469"/>
        <v>Yes</v>
      </c>
      <c r="L7520">
        <v>1</v>
      </c>
      <c r="M7520">
        <v>2</v>
      </c>
      <c r="N7520" t="str">
        <f t="shared" si="470"/>
        <v>Retail</v>
      </c>
      <c r="O7520">
        <v>7</v>
      </c>
    </row>
    <row r="7521" spans="1:15" x14ac:dyDescent="0.2">
      <c r="A7521" s="1">
        <v>43630</v>
      </c>
      <c r="B7521" s="2">
        <v>0.47763888888888889</v>
      </c>
      <c r="C7521">
        <v>9999</v>
      </c>
      <c r="D7521" t="str">
        <f t="shared" si="471"/>
        <v>NA New Brunswick</v>
      </c>
      <c r="E7521">
        <v>4</v>
      </c>
      <c r="F7521" t="str">
        <f t="shared" si="468"/>
        <v>May Recommend</v>
      </c>
      <c r="K7521" t="str">
        <f t="shared" si="469"/>
        <v/>
      </c>
      <c r="N7521" t="str">
        <f t="shared" si="470"/>
        <v/>
      </c>
    </row>
    <row r="7522" spans="1:15" x14ac:dyDescent="0.2">
      <c r="A7522" s="1">
        <v>43630</v>
      </c>
      <c r="B7522" s="2">
        <v>0.47737268518518516</v>
      </c>
      <c r="C7522">
        <v>9999</v>
      </c>
      <c r="D7522" t="str">
        <f t="shared" si="471"/>
        <v>NA New Brunswick</v>
      </c>
      <c r="E7522">
        <v>10</v>
      </c>
      <c r="F7522" t="str">
        <f t="shared" si="468"/>
        <v>Will Recommend</v>
      </c>
      <c r="G7522">
        <v>5</v>
      </c>
      <c r="H7522">
        <v>5</v>
      </c>
      <c r="I7522">
        <v>5</v>
      </c>
      <c r="J7522">
        <v>1</v>
      </c>
      <c r="K7522" t="str">
        <f t="shared" si="469"/>
        <v>Yes</v>
      </c>
      <c r="L7522">
        <v>2</v>
      </c>
      <c r="M7522">
        <v>2</v>
      </c>
      <c r="N7522" t="str">
        <f t="shared" si="470"/>
        <v>Retail</v>
      </c>
      <c r="O7522">
        <v>7</v>
      </c>
    </row>
    <row r="7523" spans="1:15" x14ac:dyDescent="0.2">
      <c r="A7523" s="1">
        <v>43630</v>
      </c>
      <c r="B7523" s="2">
        <v>0.47644675925925922</v>
      </c>
      <c r="C7523">
        <v>7777</v>
      </c>
      <c r="D7523" t="str">
        <f t="shared" si="471"/>
        <v>UK New Brunswick</v>
      </c>
      <c r="E7523">
        <v>9</v>
      </c>
      <c r="F7523" t="str">
        <f t="shared" si="468"/>
        <v>Will Recommend</v>
      </c>
      <c r="G7523">
        <v>5</v>
      </c>
      <c r="H7523">
        <v>4</v>
      </c>
      <c r="I7523">
        <v>4</v>
      </c>
      <c r="J7523">
        <v>1</v>
      </c>
      <c r="K7523" t="str">
        <f t="shared" si="469"/>
        <v>Yes</v>
      </c>
      <c r="L7523">
        <v>2</v>
      </c>
      <c r="M7523">
        <v>2</v>
      </c>
      <c r="N7523" t="str">
        <f t="shared" si="470"/>
        <v>Retail</v>
      </c>
      <c r="O7523">
        <v>7</v>
      </c>
    </row>
    <row r="7524" spans="1:15" x14ac:dyDescent="0.2">
      <c r="A7524" s="1">
        <v>43630</v>
      </c>
      <c r="B7524" s="2">
        <v>0.47523148148148148</v>
      </c>
      <c r="C7524">
        <v>8888</v>
      </c>
      <c r="D7524" t="str">
        <f t="shared" si="471"/>
        <v>NA Colombia</v>
      </c>
      <c r="E7524">
        <v>9</v>
      </c>
      <c r="F7524" t="str">
        <f t="shared" si="468"/>
        <v>Will Recommend</v>
      </c>
      <c r="G7524">
        <v>5</v>
      </c>
      <c r="H7524">
        <v>5</v>
      </c>
      <c r="I7524">
        <v>5</v>
      </c>
      <c r="J7524">
        <v>1</v>
      </c>
      <c r="K7524" t="str">
        <f t="shared" si="469"/>
        <v>Yes</v>
      </c>
      <c r="L7524">
        <v>2</v>
      </c>
      <c r="M7524">
        <v>2</v>
      </c>
      <c r="N7524" t="str">
        <f t="shared" si="470"/>
        <v>Retail</v>
      </c>
      <c r="O7524">
        <v>7</v>
      </c>
    </row>
    <row r="7525" spans="1:15" x14ac:dyDescent="0.2">
      <c r="A7525" s="1">
        <v>43630</v>
      </c>
      <c r="B7525" s="2">
        <v>0.47480324074074076</v>
      </c>
      <c r="C7525">
        <v>8888</v>
      </c>
      <c r="D7525" t="str">
        <f t="shared" si="471"/>
        <v>NA Colombia</v>
      </c>
      <c r="E7525">
        <v>9</v>
      </c>
      <c r="F7525" t="str">
        <f t="shared" si="468"/>
        <v>Will Recommend</v>
      </c>
      <c r="G7525">
        <v>5</v>
      </c>
      <c r="H7525">
        <v>4</v>
      </c>
      <c r="I7525">
        <v>5</v>
      </c>
      <c r="J7525">
        <v>2</v>
      </c>
      <c r="K7525" t="str">
        <f t="shared" si="469"/>
        <v>No</v>
      </c>
      <c r="L7525">
        <v>2</v>
      </c>
      <c r="M7525">
        <v>1</v>
      </c>
      <c r="N7525" t="str">
        <f t="shared" si="470"/>
        <v>Direct</v>
      </c>
      <c r="O7525">
        <v>2</v>
      </c>
    </row>
    <row r="7526" spans="1:15" x14ac:dyDescent="0.2">
      <c r="A7526" s="1">
        <v>43630</v>
      </c>
      <c r="B7526" s="2">
        <v>0.47302083333333328</v>
      </c>
      <c r="C7526">
        <v>9999</v>
      </c>
      <c r="D7526" t="str">
        <f t="shared" si="471"/>
        <v>NA New Brunswick</v>
      </c>
      <c r="E7526">
        <v>10</v>
      </c>
      <c r="F7526" t="str">
        <f t="shared" si="468"/>
        <v>Will Recommend</v>
      </c>
      <c r="G7526">
        <v>5</v>
      </c>
      <c r="H7526">
        <v>1</v>
      </c>
      <c r="I7526">
        <v>5</v>
      </c>
      <c r="J7526">
        <v>1</v>
      </c>
      <c r="K7526" t="str">
        <f t="shared" si="469"/>
        <v>Yes</v>
      </c>
      <c r="L7526">
        <v>2</v>
      </c>
      <c r="M7526">
        <v>1</v>
      </c>
      <c r="N7526" t="str">
        <f t="shared" si="470"/>
        <v>Direct</v>
      </c>
      <c r="O7526">
        <v>7</v>
      </c>
    </row>
    <row r="7527" spans="1:15" x14ac:dyDescent="0.2">
      <c r="A7527" s="1">
        <v>43630</v>
      </c>
      <c r="B7527" s="2">
        <v>0.47251157407407413</v>
      </c>
      <c r="C7527">
        <v>8888</v>
      </c>
      <c r="D7527" t="str">
        <f t="shared" si="471"/>
        <v>NA Colombia</v>
      </c>
      <c r="E7527">
        <v>10</v>
      </c>
      <c r="F7527" t="str">
        <f t="shared" si="468"/>
        <v>Will Recommend</v>
      </c>
      <c r="G7527">
        <v>5</v>
      </c>
      <c r="H7527">
        <v>5</v>
      </c>
      <c r="I7527">
        <v>5</v>
      </c>
      <c r="J7527">
        <v>1</v>
      </c>
      <c r="K7527" t="str">
        <f t="shared" si="469"/>
        <v>Yes</v>
      </c>
      <c r="L7527">
        <v>1</v>
      </c>
      <c r="M7527">
        <v>2</v>
      </c>
      <c r="N7527" t="str">
        <f t="shared" si="470"/>
        <v>Retail</v>
      </c>
      <c r="O7527">
        <v>7</v>
      </c>
    </row>
    <row r="7528" spans="1:15" x14ac:dyDescent="0.2">
      <c r="A7528" s="1">
        <v>43630</v>
      </c>
      <c r="B7528" s="2">
        <v>0.47181712962962963</v>
      </c>
      <c r="C7528">
        <v>9999</v>
      </c>
      <c r="D7528" t="str">
        <f t="shared" si="471"/>
        <v>NA New Brunswick</v>
      </c>
      <c r="E7528">
        <v>10</v>
      </c>
      <c r="F7528" t="str">
        <f t="shared" si="468"/>
        <v>Will Recommend</v>
      </c>
      <c r="G7528">
        <v>5</v>
      </c>
      <c r="H7528">
        <v>4</v>
      </c>
      <c r="I7528">
        <v>5</v>
      </c>
      <c r="J7528">
        <v>1</v>
      </c>
      <c r="K7528" t="str">
        <f t="shared" si="469"/>
        <v>Yes</v>
      </c>
      <c r="L7528">
        <v>1</v>
      </c>
      <c r="M7528">
        <v>2</v>
      </c>
      <c r="N7528" t="str">
        <f t="shared" si="470"/>
        <v>Retail</v>
      </c>
      <c r="O7528">
        <v>7</v>
      </c>
    </row>
    <row r="7529" spans="1:15" x14ac:dyDescent="0.2">
      <c r="A7529" s="1">
        <v>43630</v>
      </c>
      <c r="B7529" s="2">
        <v>0.47138888888888886</v>
      </c>
      <c r="C7529">
        <v>7777</v>
      </c>
      <c r="D7529" t="str">
        <f t="shared" si="471"/>
        <v>UK New Brunswick</v>
      </c>
      <c r="E7529">
        <v>10</v>
      </c>
      <c r="F7529" t="str">
        <f t="shared" si="468"/>
        <v>Will Recommend</v>
      </c>
      <c r="G7529">
        <v>5</v>
      </c>
      <c r="H7529">
        <v>5</v>
      </c>
      <c r="I7529">
        <v>5</v>
      </c>
      <c r="J7529">
        <v>1</v>
      </c>
      <c r="K7529" t="str">
        <f t="shared" si="469"/>
        <v>Yes</v>
      </c>
      <c r="L7529">
        <v>2</v>
      </c>
      <c r="M7529">
        <v>1</v>
      </c>
      <c r="N7529" t="str">
        <f t="shared" si="470"/>
        <v>Direct</v>
      </c>
      <c r="O7529">
        <v>7</v>
      </c>
    </row>
    <row r="7530" spans="1:15" x14ac:dyDescent="0.2">
      <c r="A7530" s="1">
        <v>43630</v>
      </c>
      <c r="B7530" s="2">
        <v>0.47116898148148145</v>
      </c>
      <c r="C7530">
        <v>8888</v>
      </c>
      <c r="D7530" t="str">
        <f t="shared" si="471"/>
        <v>NA Colombia</v>
      </c>
      <c r="E7530">
        <v>9</v>
      </c>
      <c r="F7530" t="str">
        <f t="shared" si="468"/>
        <v>Will Recommend</v>
      </c>
      <c r="K7530" t="str">
        <f t="shared" si="469"/>
        <v/>
      </c>
      <c r="N7530" t="str">
        <f t="shared" si="470"/>
        <v/>
      </c>
    </row>
    <row r="7531" spans="1:15" x14ac:dyDescent="0.2">
      <c r="A7531" s="1">
        <v>43630</v>
      </c>
      <c r="B7531" s="2">
        <v>0.47109953703703705</v>
      </c>
      <c r="C7531">
        <v>9999</v>
      </c>
      <c r="D7531" t="str">
        <f t="shared" si="471"/>
        <v>NA New Brunswick</v>
      </c>
      <c r="F7531" t="str">
        <f t="shared" si="468"/>
        <v/>
      </c>
      <c r="K7531" t="str">
        <f t="shared" si="469"/>
        <v/>
      </c>
      <c r="N7531" t="str">
        <f t="shared" si="470"/>
        <v/>
      </c>
    </row>
    <row r="7532" spans="1:15" x14ac:dyDescent="0.2">
      <c r="A7532" s="1">
        <v>43630</v>
      </c>
      <c r="B7532" s="2">
        <v>0.46952546296296299</v>
      </c>
      <c r="C7532">
        <v>9999</v>
      </c>
      <c r="D7532" t="str">
        <f t="shared" si="471"/>
        <v>NA New Brunswick</v>
      </c>
      <c r="F7532" t="str">
        <f t="shared" si="468"/>
        <v/>
      </c>
      <c r="K7532" t="str">
        <f t="shared" si="469"/>
        <v/>
      </c>
      <c r="N7532" t="str">
        <f t="shared" si="470"/>
        <v/>
      </c>
    </row>
    <row r="7533" spans="1:15" x14ac:dyDescent="0.2">
      <c r="A7533" s="1">
        <v>43630</v>
      </c>
      <c r="B7533" s="2">
        <v>0.46914351851851849</v>
      </c>
      <c r="C7533">
        <v>7777</v>
      </c>
      <c r="D7533" t="str">
        <f t="shared" si="471"/>
        <v>UK New Brunswick</v>
      </c>
      <c r="E7533">
        <v>10</v>
      </c>
      <c r="F7533" t="str">
        <f t="shared" si="468"/>
        <v>Will Recommend</v>
      </c>
      <c r="G7533">
        <v>5</v>
      </c>
      <c r="H7533">
        <v>5</v>
      </c>
      <c r="I7533">
        <v>5</v>
      </c>
      <c r="J7533">
        <v>1</v>
      </c>
      <c r="K7533" t="str">
        <f t="shared" si="469"/>
        <v>Yes</v>
      </c>
      <c r="L7533">
        <v>2</v>
      </c>
      <c r="M7533">
        <v>1</v>
      </c>
      <c r="N7533" t="str">
        <f t="shared" si="470"/>
        <v>Direct</v>
      </c>
      <c r="O7533">
        <v>7</v>
      </c>
    </row>
    <row r="7534" spans="1:15" x14ac:dyDescent="0.2">
      <c r="A7534" s="1">
        <v>43630</v>
      </c>
      <c r="B7534" s="2">
        <v>0.46866898148148151</v>
      </c>
      <c r="C7534">
        <v>9999</v>
      </c>
      <c r="D7534" t="str">
        <f t="shared" si="471"/>
        <v>NA New Brunswick</v>
      </c>
      <c r="F7534" t="str">
        <f t="shared" si="468"/>
        <v/>
      </c>
      <c r="K7534" t="str">
        <f t="shared" si="469"/>
        <v/>
      </c>
      <c r="N7534" t="str">
        <f t="shared" si="470"/>
        <v/>
      </c>
    </row>
    <row r="7535" spans="1:15" x14ac:dyDescent="0.2">
      <c r="A7535" s="1">
        <v>43630</v>
      </c>
      <c r="B7535" s="2">
        <v>0.46817129629629628</v>
      </c>
      <c r="C7535">
        <v>9999</v>
      </c>
      <c r="D7535" t="str">
        <f t="shared" si="471"/>
        <v>NA New Brunswick</v>
      </c>
      <c r="F7535" t="str">
        <f t="shared" si="468"/>
        <v/>
      </c>
      <c r="K7535" t="str">
        <f t="shared" si="469"/>
        <v/>
      </c>
      <c r="N7535" t="str">
        <f t="shared" si="470"/>
        <v/>
      </c>
    </row>
    <row r="7536" spans="1:15" x14ac:dyDescent="0.2">
      <c r="A7536" s="1">
        <v>43630</v>
      </c>
      <c r="B7536" s="2">
        <v>0.46756944444444448</v>
      </c>
      <c r="C7536">
        <v>7777</v>
      </c>
      <c r="D7536" t="str">
        <f t="shared" si="471"/>
        <v>UK New Brunswick</v>
      </c>
      <c r="E7536">
        <v>5</v>
      </c>
      <c r="F7536" t="str">
        <f t="shared" si="468"/>
        <v>May Recommend</v>
      </c>
      <c r="G7536">
        <v>5</v>
      </c>
      <c r="H7536">
        <v>2</v>
      </c>
      <c r="I7536">
        <v>1</v>
      </c>
      <c r="J7536">
        <v>1</v>
      </c>
      <c r="K7536" t="str">
        <f t="shared" si="469"/>
        <v>Yes</v>
      </c>
      <c r="L7536">
        <v>1</v>
      </c>
      <c r="M7536">
        <v>1</v>
      </c>
      <c r="N7536" t="str">
        <f t="shared" si="470"/>
        <v>Direct</v>
      </c>
      <c r="O7536">
        <v>7</v>
      </c>
    </row>
    <row r="7537" spans="1:15" x14ac:dyDescent="0.2">
      <c r="A7537" s="1">
        <v>43630</v>
      </c>
      <c r="B7537" s="2">
        <v>0.46731481481481479</v>
      </c>
      <c r="C7537">
        <v>9999</v>
      </c>
      <c r="D7537" t="str">
        <f t="shared" si="471"/>
        <v>NA New Brunswick</v>
      </c>
      <c r="F7537" t="str">
        <f t="shared" si="468"/>
        <v/>
      </c>
      <c r="K7537" t="str">
        <f t="shared" si="469"/>
        <v/>
      </c>
      <c r="N7537" t="str">
        <f t="shared" si="470"/>
        <v/>
      </c>
    </row>
    <row r="7538" spans="1:15" x14ac:dyDescent="0.2">
      <c r="A7538" s="1">
        <v>43630</v>
      </c>
      <c r="B7538" s="2">
        <v>0.46660879629629631</v>
      </c>
      <c r="C7538">
        <v>9999</v>
      </c>
      <c r="D7538" t="str">
        <f t="shared" si="471"/>
        <v>NA New Brunswick</v>
      </c>
      <c r="E7538">
        <v>10</v>
      </c>
      <c r="F7538" t="str">
        <f t="shared" si="468"/>
        <v>Will Recommend</v>
      </c>
      <c r="G7538">
        <v>5</v>
      </c>
      <c r="H7538">
        <v>5</v>
      </c>
      <c r="I7538">
        <v>5</v>
      </c>
      <c r="J7538">
        <v>1</v>
      </c>
      <c r="K7538" t="str">
        <f t="shared" si="469"/>
        <v>Yes</v>
      </c>
      <c r="L7538">
        <v>2</v>
      </c>
      <c r="M7538">
        <v>1</v>
      </c>
      <c r="N7538" t="str">
        <f t="shared" si="470"/>
        <v>Direct</v>
      </c>
      <c r="O7538">
        <v>7</v>
      </c>
    </row>
    <row r="7539" spans="1:15" x14ac:dyDescent="0.2">
      <c r="A7539" s="1">
        <v>43630</v>
      </c>
      <c r="B7539" s="2">
        <v>0.46658564814814812</v>
      </c>
      <c r="C7539">
        <v>7777</v>
      </c>
      <c r="D7539" t="str">
        <f t="shared" si="471"/>
        <v>UK New Brunswick</v>
      </c>
      <c r="E7539">
        <v>10</v>
      </c>
      <c r="F7539" t="str">
        <f t="shared" si="468"/>
        <v>Will Recommend</v>
      </c>
      <c r="G7539">
        <v>5</v>
      </c>
      <c r="H7539">
        <v>5</v>
      </c>
      <c r="I7539">
        <v>5</v>
      </c>
      <c r="J7539">
        <v>1</v>
      </c>
      <c r="K7539" t="str">
        <f t="shared" si="469"/>
        <v>Yes</v>
      </c>
      <c r="L7539">
        <v>1</v>
      </c>
      <c r="M7539">
        <v>2</v>
      </c>
      <c r="N7539" t="str">
        <f t="shared" si="470"/>
        <v>Retail</v>
      </c>
      <c r="O7539">
        <v>7</v>
      </c>
    </row>
    <row r="7540" spans="1:15" x14ac:dyDescent="0.2">
      <c r="A7540" s="1">
        <v>43630</v>
      </c>
      <c r="B7540" s="2">
        <v>0.46589120370370374</v>
      </c>
      <c r="C7540">
        <v>8888</v>
      </c>
      <c r="D7540" t="str">
        <f t="shared" si="471"/>
        <v>NA Colombia</v>
      </c>
      <c r="F7540" t="str">
        <f t="shared" si="468"/>
        <v/>
      </c>
      <c r="K7540" t="str">
        <f t="shared" si="469"/>
        <v/>
      </c>
      <c r="N7540" t="str">
        <f t="shared" si="470"/>
        <v/>
      </c>
    </row>
    <row r="7541" spans="1:15" x14ac:dyDescent="0.2">
      <c r="A7541" s="1">
        <v>43630</v>
      </c>
      <c r="B7541" s="2">
        <v>0.46459490740740739</v>
      </c>
      <c r="C7541">
        <v>9999</v>
      </c>
      <c r="D7541" t="str">
        <f t="shared" si="471"/>
        <v>NA New Brunswick</v>
      </c>
      <c r="E7541">
        <v>10</v>
      </c>
      <c r="F7541" t="str">
        <f t="shared" si="468"/>
        <v>Will Recommend</v>
      </c>
      <c r="G7541">
        <v>5</v>
      </c>
      <c r="H7541">
        <v>5</v>
      </c>
      <c r="I7541">
        <v>5</v>
      </c>
      <c r="J7541">
        <v>1</v>
      </c>
      <c r="K7541" t="str">
        <f t="shared" si="469"/>
        <v>Yes</v>
      </c>
      <c r="L7541">
        <v>2</v>
      </c>
      <c r="M7541">
        <v>2</v>
      </c>
      <c r="N7541" t="str">
        <f t="shared" si="470"/>
        <v>Retail</v>
      </c>
      <c r="O7541">
        <v>7</v>
      </c>
    </row>
    <row r="7542" spans="1:15" x14ac:dyDescent="0.2">
      <c r="A7542" s="1">
        <v>43630</v>
      </c>
      <c r="B7542" s="2">
        <v>0.46415509259259258</v>
      </c>
      <c r="C7542">
        <v>8888</v>
      </c>
      <c r="D7542" t="str">
        <f t="shared" si="471"/>
        <v>NA Colombia</v>
      </c>
      <c r="E7542">
        <v>9</v>
      </c>
      <c r="F7542" t="str">
        <f t="shared" si="468"/>
        <v>Will Recommend</v>
      </c>
      <c r="G7542">
        <v>5</v>
      </c>
      <c r="H7542">
        <v>4</v>
      </c>
      <c r="I7542">
        <v>5</v>
      </c>
      <c r="J7542">
        <v>1</v>
      </c>
      <c r="K7542" t="str">
        <f t="shared" si="469"/>
        <v>Yes</v>
      </c>
      <c r="L7542">
        <v>1</v>
      </c>
      <c r="M7542">
        <v>2</v>
      </c>
      <c r="N7542" t="str">
        <f t="shared" si="470"/>
        <v>Retail</v>
      </c>
      <c r="O7542">
        <v>6</v>
      </c>
    </row>
    <row r="7543" spans="1:15" x14ac:dyDescent="0.2">
      <c r="A7543" s="1">
        <v>43630</v>
      </c>
      <c r="B7543" s="2">
        <v>0.463900462962963</v>
      </c>
      <c r="C7543">
        <v>9999</v>
      </c>
      <c r="D7543" t="str">
        <f t="shared" si="471"/>
        <v>NA New Brunswick</v>
      </c>
      <c r="E7543">
        <v>10</v>
      </c>
      <c r="F7543" t="str">
        <f t="shared" si="468"/>
        <v>Will Recommend</v>
      </c>
      <c r="G7543">
        <v>5</v>
      </c>
      <c r="H7543">
        <v>5</v>
      </c>
      <c r="I7543">
        <v>5</v>
      </c>
      <c r="J7543">
        <v>1</v>
      </c>
      <c r="K7543" t="str">
        <f t="shared" si="469"/>
        <v>Yes</v>
      </c>
      <c r="L7543">
        <v>2</v>
      </c>
      <c r="M7543">
        <v>1</v>
      </c>
      <c r="N7543" t="str">
        <f t="shared" si="470"/>
        <v>Direct</v>
      </c>
      <c r="O7543">
        <v>7</v>
      </c>
    </row>
    <row r="7544" spans="1:15" x14ac:dyDescent="0.2">
      <c r="A7544" s="1">
        <v>43630</v>
      </c>
      <c r="B7544" s="2">
        <v>0.46340277777777777</v>
      </c>
      <c r="C7544">
        <v>7777</v>
      </c>
      <c r="D7544" t="str">
        <f t="shared" si="471"/>
        <v>UK New Brunswick</v>
      </c>
      <c r="E7544">
        <v>10</v>
      </c>
      <c r="F7544" t="str">
        <f t="shared" si="468"/>
        <v>Will Recommend</v>
      </c>
      <c r="G7544">
        <v>5</v>
      </c>
      <c r="H7544">
        <v>4</v>
      </c>
      <c r="I7544">
        <v>4</v>
      </c>
      <c r="J7544">
        <v>1</v>
      </c>
      <c r="K7544" t="str">
        <f t="shared" si="469"/>
        <v>Yes</v>
      </c>
      <c r="L7544">
        <v>2</v>
      </c>
      <c r="M7544">
        <v>1</v>
      </c>
      <c r="N7544" t="str">
        <f t="shared" si="470"/>
        <v>Direct</v>
      </c>
      <c r="O7544">
        <v>7</v>
      </c>
    </row>
    <row r="7545" spans="1:15" x14ac:dyDescent="0.2">
      <c r="A7545" s="1">
        <v>43630</v>
      </c>
      <c r="B7545" s="2">
        <v>0.46274305555555556</v>
      </c>
      <c r="C7545">
        <v>8888</v>
      </c>
      <c r="D7545" t="str">
        <f t="shared" si="471"/>
        <v>NA Colombia</v>
      </c>
      <c r="F7545" t="str">
        <f t="shared" si="468"/>
        <v/>
      </c>
      <c r="K7545" t="str">
        <f t="shared" si="469"/>
        <v/>
      </c>
      <c r="N7545" t="str">
        <f t="shared" si="470"/>
        <v/>
      </c>
    </row>
    <row r="7546" spans="1:15" x14ac:dyDescent="0.2">
      <c r="A7546" s="1">
        <v>43630</v>
      </c>
      <c r="B7546" s="2">
        <v>0.46266203703703707</v>
      </c>
      <c r="C7546">
        <v>8888</v>
      </c>
      <c r="D7546" t="str">
        <f t="shared" si="471"/>
        <v>NA Colombia</v>
      </c>
      <c r="E7546">
        <v>10</v>
      </c>
      <c r="F7546" t="str">
        <f t="shared" si="468"/>
        <v>Will Recommend</v>
      </c>
      <c r="G7546">
        <v>5</v>
      </c>
      <c r="H7546">
        <v>5</v>
      </c>
      <c r="I7546">
        <v>5</v>
      </c>
      <c r="J7546">
        <v>1</v>
      </c>
      <c r="K7546" t="str">
        <f t="shared" si="469"/>
        <v>Yes</v>
      </c>
      <c r="L7546">
        <v>2</v>
      </c>
      <c r="M7546">
        <v>2</v>
      </c>
      <c r="N7546" t="str">
        <f t="shared" si="470"/>
        <v>Retail</v>
      </c>
      <c r="O7546">
        <v>7</v>
      </c>
    </row>
    <row r="7547" spans="1:15" x14ac:dyDescent="0.2">
      <c r="A7547" s="1">
        <v>43630</v>
      </c>
      <c r="B7547" s="2">
        <v>0.46253472222222225</v>
      </c>
      <c r="C7547">
        <v>7777</v>
      </c>
      <c r="D7547" t="str">
        <f t="shared" si="471"/>
        <v>UK New Brunswick</v>
      </c>
      <c r="E7547">
        <v>9</v>
      </c>
      <c r="F7547" t="str">
        <f t="shared" si="468"/>
        <v>Will Recommend</v>
      </c>
      <c r="G7547">
        <v>4</v>
      </c>
      <c r="H7547">
        <v>4</v>
      </c>
      <c r="I7547">
        <v>4</v>
      </c>
      <c r="J7547">
        <v>2</v>
      </c>
      <c r="K7547" t="str">
        <f t="shared" si="469"/>
        <v>No</v>
      </c>
      <c r="L7547">
        <v>2</v>
      </c>
      <c r="M7547">
        <v>1</v>
      </c>
      <c r="N7547" t="str">
        <f t="shared" si="470"/>
        <v>Direct</v>
      </c>
      <c r="O7547">
        <v>6</v>
      </c>
    </row>
    <row r="7548" spans="1:15" x14ac:dyDescent="0.2">
      <c r="A7548" s="1">
        <v>43630</v>
      </c>
      <c r="B7548" s="2">
        <v>0.4614583333333333</v>
      </c>
      <c r="C7548">
        <v>8888</v>
      </c>
      <c r="D7548" t="str">
        <f t="shared" si="471"/>
        <v>NA Colombia</v>
      </c>
      <c r="F7548" t="str">
        <f t="shared" si="468"/>
        <v/>
      </c>
      <c r="K7548" t="str">
        <f t="shared" si="469"/>
        <v/>
      </c>
      <c r="N7548" t="str">
        <f t="shared" si="470"/>
        <v/>
      </c>
    </row>
    <row r="7549" spans="1:15" x14ac:dyDescent="0.2">
      <c r="A7549" s="1">
        <v>43630</v>
      </c>
      <c r="B7549" s="2">
        <v>0.46141203703703698</v>
      </c>
      <c r="C7549">
        <v>7777</v>
      </c>
      <c r="D7549" t="str">
        <f t="shared" si="471"/>
        <v>UK New Brunswick</v>
      </c>
      <c r="E7549">
        <v>10</v>
      </c>
      <c r="F7549" t="str">
        <f t="shared" si="468"/>
        <v>Will Recommend</v>
      </c>
      <c r="G7549">
        <v>5</v>
      </c>
      <c r="H7549">
        <v>5</v>
      </c>
      <c r="I7549">
        <v>5</v>
      </c>
      <c r="J7549">
        <v>1</v>
      </c>
      <c r="K7549" t="str">
        <f t="shared" si="469"/>
        <v>Yes</v>
      </c>
      <c r="L7549">
        <v>1</v>
      </c>
      <c r="M7549">
        <v>2</v>
      </c>
      <c r="N7549" t="str">
        <f t="shared" si="470"/>
        <v>Retail</v>
      </c>
      <c r="O7549">
        <v>7</v>
      </c>
    </row>
    <row r="7550" spans="1:15" x14ac:dyDescent="0.2">
      <c r="A7550" s="1">
        <v>43630</v>
      </c>
      <c r="B7550" s="2">
        <v>0.46101851851851849</v>
      </c>
      <c r="C7550">
        <v>9999</v>
      </c>
      <c r="D7550" t="str">
        <f t="shared" si="471"/>
        <v>NA New Brunswick</v>
      </c>
      <c r="E7550">
        <v>9</v>
      </c>
      <c r="F7550" t="str">
        <f t="shared" si="468"/>
        <v>Will Recommend</v>
      </c>
      <c r="G7550">
        <v>5</v>
      </c>
      <c r="H7550">
        <v>3</v>
      </c>
      <c r="I7550">
        <v>4</v>
      </c>
      <c r="J7550">
        <v>1</v>
      </c>
      <c r="K7550" t="str">
        <f t="shared" si="469"/>
        <v>Yes</v>
      </c>
      <c r="L7550">
        <v>1</v>
      </c>
      <c r="M7550">
        <v>2</v>
      </c>
      <c r="N7550" t="str">
        <f t="shared" si="470"/>
        <v>Retail</v>
      </c>
      <c r="O7550">
        <v>7</v>
      </c>
    </row>
    <row r="7551" spans="1:15" x14ac:dyDescent="0.2">
      <c r="A7551" s="1">
        <v>43630</v>
      </c>
      <c r="B7551" s="2">
        <v>0.46092592592592596</v>
      </c>
      <c r="C7551">
        <v>7777</v>
      </c>
      <c r="D7551" t="str">
        <f t="shared" si="471"/>
        <v>UK New Brunswick</v>
      </c>
      <c r="F7551" t="str">
        <f t="shared" si="468"/>
        <v/>
      </c>
      <c r="K7551" t="str">
        <f t="shared" si="469"/>
        <v/>
      </c>
      <c r="N7551" t="str">
        <f t="shared" si="470"/>
        <v/>
      </c>
    </row>
    <row r="7552" spans="1:15" x14ac:dyDescent="0.2">
      <c r="A7552" s="1">
        <v>43630</v>
      </c>
      <c r="B7552" s="2">
        <v>0.46053240740740736</v>
      </c>
      <c r="C7552">
        <v>8888</v>
      </c>
      <c r="D7552" t="str">
        <f t="shared" si="471"/>
        <v>NA Colombia</v>
      </c>
      <c r="F7552" t="str">
        <f t="shared" si="468"/>
        <v/>
      </c>
      <c r="K7552" t="str">
        <f t="shared" si="469"/>
        <v/>
      </c>
      <c r="N7552" t="str">
        <f t="shared" si="470"/>
        <v/>
      </c>
    </row>
    <row r="7553" spans="1:15" x14ac:dyDescent="0.2">
      <c r="A7553" s="1">
        <v>43630</v>
      </c>
      <c r="B7553" s="2">
        <v>0.4601851851851852</v>
      </c>
      <c r="C7553">
        <v>9999</v>
      </c>
      <c r="D7553" t="str">
        <f t="shared" si="471"/>
        <v>NA New Brunswick</v>
      </c>
      <c r="E7553">
        <v>8</v>
      </c>
      <c r="F7553" t="str">
        <f t="shared" si="468"/>
        <v>May Recommend</v>
      </c>
      <c r="G7553">
        <v>5</v>
      </c>
      <c r="H7553">
        <v>2</v>
      </c>
      <c r="I7553">
        <v>2</v>
      </c>
      <c r="J7553">
        <v>2</v>
      </c>
      <c r="K7553" t="str">
        <f t="shared" si="469"/>
        <v>No</v>
      </c>
      <c r="L7553">
        <v>1</v>
      </c>
      <c r="M7553">
        <v>1</v>
      </c>
      <c r="N7553" t="str">
        <f t="shared" si="470"/>
        <v>Direct</v>
      </c>
      <c r="O7553">
        <v>7</v>
      </c>
    </row>
    <row r="7554" spans="1:15" x14ac:dyDescent="0.2">
      <c r="A7554" s="1">
        <v>43630</v>
      </c>
      <c r="B7554" s="2">
        <v>0.46011574074074074</v>
      </c>
      <c r="C7554">
        <v>7777</v>
      </c>
      <c r="D7554" t="str">
        <f t="shared" si="471"/>
        <v>UK New Brunswick</v>
      </c>
      <c r="F7554" t="str">
        <f t="shared" ref="F7554:F7617" si="472">IF(E7554="","",IF(E7554&lt;4, "Won't Recommend", IF(E7554&lt;9, "May Recommend", "Will Recommend")))</f>
        <v/>
      </c>
      <c r="K7554" t="str">
        <f t="shared" ref="K7554:K7617" si="473">IF(J7554="","",IF(J7554=1,"Yes","No"))</f>
        <v/>
      </c>
      <c r="N7554" t="str">
        <f t="shared" ref="N7554:N7617" si="474">IF(M7554="","",IF(M7554=2,"Retail","Direct"))</f>
        <v/>
      </c>
    </row>
    <row r="7555" spans="1:15" x14ac:dyDescent="0.2">
      <c r="A7555" s="1">
        <v>43630</v>
      </c>
      <c r="B7555" s="2">
        <v>0.45925925925925926</v>
      </c>
      <c r="C7555">
        <v>9999</v>
      </c>
      <c r="D7555" t="str">
        <f t="shared" ref="D7555:D7618" si="475">IF(C7555=8888,"NA Colombia",
IF(C7555=9999, "NA New Brunswick", "UK New Brunswick"))</f>
        <v>NA New Brunswick</v>
      </c>
      <c r="E7555">
        <v>0</v>
      </c>
      <c r="F7555" t="str">
        <f t="shared" si="472"/>
        <v>Won't Recommend</v>
      </c>
      <c r="G7555">
        <v>5</v>
      </c>
      <c r="H7555">
        <v>5</v>
      </c>
      <c r="I7555">
        <v>5</v>
      </c>
      <c r="J7555">
        <v>1</v>
      </c>
      <c r="K7555" t="str">
        <f t="shared" si="473"/>
        <v>Yes</v>
      </c>
      <c r="L7555">
        <v>1</v>
      </c>
      <c r="M7555">
        <v>2</v>
      </c>
      <c r="N7555" t="str">
        <f t="shared" si="474"/>
        <v>Retail</v>
      </c>
      <c r="O7555">
        <v>7</v>
      </c>
    </row>
    <row r="7556" spans="1:15" x14ac:dyDescent="0.2">
      <c r="A7556" s="1">
        <v>43630</v>
      </c>
      <c r="B7556" s="2">
        <v>0.45864583333333336</v>
      </c>
      <c r="C7556">
        <v>9999</v>
      </c>
      <c r="D7556" t="str">
        <f t="shared" si="475"/>
        <v>NA New Brunswick</v>
      </c>
      <c r="E7556">
        <v>9</v>
      </c>
      <c r="F7556" t="str">
        <f t="shared" si="472"/>
        <v>Will Recommend</v>
      </c>
      <c r="G7556">
        <v>5</v>
      </c>
      <c r="H7556">
        <v>4</v>
      </c>
      <c r="I7556">
        <v>5</v>
      </c>
      <c r="J7556">
        <v>1</v>
      </c>
      <c r="K7556" t="str">
        <f t="shared" si="473"/>
        <v>Yes</v>
      </c>
      <c r="L7556">
        <v>2</v>
      </c>
      <c r="M7556">
        <v>2</v>
      </c>
      <c r="N7556" t="str">
        <f t="shared" si="474"/>
        <v>Retail</v>
      </c>
      <c r="O7556">
        <v>7</v>
      </c>
    </row>
    <row r="7557" spans="1:15" x14ac:dyDescent="0.2">
      <c r="A7557" s="1">
        <v>43630</v>
      </c>
      <c r="B7557" s="2">
        <v>0.4583564814814815</v>
      </c>
      <c r="C7557">
        <v>8888</v>
      </c>
      <c r="D7557" t="str">
        <f t="shared" si="475"/>
        <v>NA Colombia</v>
      </c>
      <c r="E7557">
        <v>10</v>
      </c>
      <c r="F7557" t="str">
        <f t="shared" si="472"/>
        <v>Will Recommend</v>
      </c>
      <c r="G7557">
        <v>5</v>
      </c>
      <c r="H7557">
        <v>5</v>
      </c>
      <c r="I7557">
        <v>5</v>
      </c>
      <c r="J7557">
        <v>1</v>
      </c>
      <c r="K7557" t="str">
        <f t="shared" si="473"/>
        <v>Yes</v>
      </c>
      <c r="L7557">
        <v>1</v>
      </c>
      <c r="M7557">
        <v>2</v>
      </c>
      <c r="N7557" t="str">
        <f t="shared" si="474"/>
        <v>Retail</v>
      </c>
      <c r="O7557">
        <v>1</v>
      </c>
    </row>
    <row r="7558" spans="1:15" x14ac:dyDescent="0.2">
      <c r="A7558" s="1">
        <v>43630</v>
      </c>
      <c r="B7558" s="2">
        <v>0.45833333333333331</v>
      </c>
      <c r="C7558">
        <v>7777</v>
      </c>
      <c r="D7558" t="str">
        <f t="shared" si="475"/>
        <v>UK New Brunswick</v>
      </c>
      <c r="F7558" t="str">
        <f t="shared" si="472"/>
        <v/>
      </c>
      <c r="K7558" t="str">
        <f t="shared" si="473"/>
        <v/>
      </c>
      <c r="N7558" t="str">
        <f t="shared" si="474"/>
        <v/>
      </c>
    </row>
    <row r="7559" spans="1:15" x14ac:dyDescent="0.2">
      <c r="A7559" s="1">
        <v>43630</v>
      </c>
      <c r="B7559" s="2">
        <v>0.4581365740740741</v>
      </c>
      <c r="C7559">
        <v>7777</v>
      </c>
      <c r="D7559" t="str">
        <f t="shared" si="475"/>
        <v>UK New Brunswick</v>
      </c>
      <c r="F7559" t="str">
        <f t="shared" si="472"/>
        <v/>
      </c>
      <c r="K7559" t="str">
        <f t="shared" si="473"/>
        <v/>
      </c>
      <c r="N7559" t="str">
        <f t="shared" si="474"/>
        <v/>
      </c>
    </row>
    <row r="7560" spans="1:15" x14ac:dyDescent="0.2">
      <c r="A7560" s="1">
        <v>43630</v>
      </c>
      <c r="B7560" s="2">
        <v>0.45768518518518514</v>
      </c>
      <c r="C7560">
        <v>9999</v>
      </c>
      <c r="D7560" t="str">
        <f t="shared" si="475"/>
        <v>NA New Brunswick</v>
      </c>
      <c r="F7560" t="str">
        <f t="shared" si="472"/>
        <v/>
      </c>
      <c r="K7560" t="str">
        <f t="shared" si="473"/>
        <v/>
      </c>
      <c r="N7560" t="str">
        <f t="shared" si="474"/>
        <v/>
      </c>
    </row>
    <row r="7561" spans="1:15" x14ac:dyDescent="0.2">
      <c r="A7561" s="1">
        <v>43630</v>
      </c>
      <c r="B7561" s="2">
        <v>0.45728009259259261</v>
      </c>
      <c r="C7561">
        <v>9999</v>
      </c>
      <c r="D7561" t="str">
        <f t="shared" si="475"/>
        <v>NA New Brunswick</v>
      </c>
      <c r="E7561">
        <v>10</v>
      </c>
      <c r="F7561" t="str">
        <f t="shared" si="472"/>
        <v>Will Recommend</v>
      </c>
      <c r="G7561">
        <v>5</v>
      </c>
      <c r="H7561">
        <v>5</v>
      </c>
      <c r="I7561">
        <v>5</v>
      </c>
      <c r="J7561">
        <v>1</v>
      </c>
      <c r="K7561" t="str">
        <f t="shared" si="473"/>
        <v>Yes</v>
      </c>
      <c r="L7561">
        <v>2</v>
      </c>
      <c r="M7561">
        <v>1</v>
      </c>
      <c r="N7561" t="str">
        <f t="shared" si="474"/>
        <v>Direct</v>
      </c>
      <c r="O7561">
        <v>1</v>
      </c>
    </row>
    <row r="7562" spans="1:15" x14ac:dyDescent="0.2">
      <c r="A7562" s="1">
        <v>43630</v>
      </c>
      <c r="B7562" s="2">
        <v>0.45688657407407413</v>
      </c>
      <c r="C7562">
        <v>8888</v>
      </c>
      <c r="D7562" t="str">
        <f t="shared" si="475"/>
        <v>NA Colombia</v>
      </c>
      <c r="E7562">
        <v>7</v>
      </c>
      <c r="F7562" t="str">
        <f t="shared" si="472"/>
        <v>May Recommend</v>
      </c>
      <c r="G7562">
        <v>4</v>
      </c>
      <c r="H7562">
        <v>4</v>
      </c>
      <c r="I7562">
        <v>3</v>
      </c>
      <c r="J7562">
        <v>1</v>
      </c>
      <c r="K7562" t="str">
        <f t="shared" si="473"/>
        <v>Yes</v>
      </c>
      <c r="L7562">
        <v>1</v>
      </c>
      <c r="M7562">
        <v>2</v>
      </c>
      <c r="N7562" t="str">
        <f t="shared" si="474"/>
        <v>Retail</v>
      </c>
      <c r="O7562">
        <v>5</v>
      </c>
    </row>
    <row r="7563" spans="1:15" x14ac:dyDescent="0.2">
      <c r="A7563" s="1">
        <v>43630</v>
      </c>
      <c r="B7563" s="2">
        <v>0.45688657407407413</v>
      </c>
      <c r="C7563">
        <v>9999</v>
      </c>
      <c r="D7563" t="str">
        <f t="shared" si="475"/>
        <v>NA New Brunswick</v>
      </c>
      <c r="F7563" t="str">
        <f t="shared" si="472"/>
        <v/>
      </c>
      <c r="K7563" t="str">
        <f t="shared" si="473"/>
        <v/>
      </c>
      <c r="N7563" t="str">
        <f t="shared" si="474"/>
        <v/>
      </c>
    </row>
    <row r="7564" spans="1:15" x14ac:dyDescent="0.2">
      <c r="A7564" s="1">
        <v>43630</v>
      </c>
      <c r="B7564" s="2">
        <v>0.45677083333333335</v>
      </c>
      <c r="C7564">
        <v>8888</v>
      </c>
      <c r="D7564" t="str">
        <f t="shared" si="475"/>
        <v>NA Colombia</v>
      </c>
      <c r="E7564">
        <v>10</v>
      </c>
      <c r="F7564" t="str">
        <f t="shared" si="472"/>
        <v>Will Recommend</v>
      </c>
      <c r="G7564">
        <v>5</v>
      </c>
      <c r="H7564">
        <v>5</v>
      </c>
      <c r="I7564">
        <v>3</v>
      </c>
      <c r="J7564">
        <v>1</v>
      </c>
      <c r="K7564" t="str">
        <f t="shared" si="473"/>
        <v>Yes</v>
      </c>
      <c r="L7564">
        <v>2</v>
      </c>
      <c r="M7564">
        <v>2</v>
      </c>
      <c r="N7564" t="str">
        <f t="shared" si="474"/>
        <v>Retail</v>
      </c>
      <c r="O7564">
        <v>5</v>
      </c>
    </row>
    <row r="7565" spans="1:15" x14ac:dyDescent="0.2">
      <c r="A7565" s="1">
        <v>43630</v>
      </c>
      <c r="B7565" s="2">
        <v>0.45628472222222222</v>
      </c>
      <c r="C7565">
        <v>9999</v>
      </c>
      <c r="D7565" t="str">
        <f t="shared" si="475"/>
        <v>NA New Brunswick</v>
      </c>
      <c r="E7565">
        <v>2</v>
      </c>
      <c r="F7565" t="str">
        <f t="shared" si="472"/>
        <v>Won't Recommend</v>
      </c>
      <c r="G7565">
        <v>5</v>
      </c>
      <c r="H7565">
        <v>3</v>
      </c>
      <c r="I7565">
        <v>4</v>
      </c>
      <c r="J7565">
        <v>1</v>
      </c>
      <c r="K7565" t="str">
        <f t="shared" si="473"/>
        <v>Yes</v>
      </c>
      <c r="L7565">
        <v>1</v>
      </c>
      <c r="M7565">
        <v>2</v>
      </c>
      <c r="N7565" t="str">
        <f t="shared" si="474"/>
        <v>Retail</v>
      </c>
      <c r="O7565">
        <v>3</v>
      </c>
    </row>
    <row r="7566" spans="1:15" x14ac:dyDescent="0.2">
      <c r="A7566" s="1">
        <v>43630</v>
      </c>
      <c r="B7566" s="2">
        <v>0.45616898148148149</v>
      </c>
      <c r="C7566">
        <v>9999</v>
      </c>
      <c r="D7566" t="str">
        <f t="shared" si="475"/>
        <v>NA New Brunswick</v>
      </c>
      <c r="E7566">
        <v>10</v>
      </c>
      <c r="F7566" t="str">
        <f t="shared" si="472"/>
        <v>Will Recommend</v>
      </c>
      <c r="G7566">
        <v>5</v>
      </c>
      <c r="H7566">
        <v>5</v>
      </c>
      <c r="I7566">
        <v>5</v>
      </c>
      <c r="J7566">
        <v>1</v>
      </c>
      <c r="K7566" t="str">
        <f t="shared" si="473"/>
        <v>Yes</v>
      </c>
      <c r="L7566">
        <v>1</v>
      </c>
      <c r="M7566">
        <v>2</v>
      </c>
      <c r="N7566" t="str">
        <f t="shared" si="474"/>
        <v>Retail</v>
      </c>
      <c r="O7566">
        <v>7</v>
      </c>
    </row>
    <row r="7567" spans="1:15" x14ac:dyDescent="0.2">
      <c r="A7567" s="1">
        <v>43630</v>
      </c>
      <c r="B7567" s="2">
        <v>0.45612268518518517</v>
      </c>
      <c r="C7567">
        <v>8888</v>
      </c>
      <c r="D7567" t="str">
        <f t="shared" si="475"/>
        <v>NA Colombia</v>
      </c>
      <c r="E7567">
        <v>7</v>
      </c>
      <c r="F7567" t="str">
        <f t="shared" si="472"/>
        <v>May Recommend</v>
      </c>
      <c r="G7567">
        <v>5</v>
      </c>
      <c r="H7567">
        <v>2</v>
      </c>
      <c r="I7567">
        <v>2</v>
      </c>
      <c r="J7567">
        <v>1</v>
      </c>
      <c r="K7567" t="str">
        <f t="shared" si="473"/>
        <v>Yes</v>
      </c>
      <c r="L7567">
        <v>1</v>
      </c>
      <c r="N7567" t="str">
        <f t="shared" si="474"/>
        <v/>
      </c>
    </row>
    <row r="7568" spans="1:15" x14ac:dyDescent="0.2">
      <c r="A7568" s="1">
        <v>43630</v>
      </c>
      <c r="B7568" s="2">
        <v>0.45598379629629626</v>
      </c>
      <c r="C7568">
        <v>8888</v>
      </c>
      <c r="D7568" t="str">
        <f t="shared" si="475"/>
        <v>NA Colombia</v>
      </c>
      <c r="F7568" t="str">
        <f t="shared" si="472"/>
        <v/>
      </c>
      <c r="K7568" t="str">
        <f t="shared" si="473"/>
        <v/>
      </c>
      <c r="N7568" t="str">
        <f t="shared" si="474"/>
        <v/>
      </c>
    </row>
    <row r="7569" spans="1:15" x14ac:dyDescent="0.2">
      <c r="A7569" s="1">
        <v>43630</v>
      </c>
      <c r="B7569" s="2">
        <v>0.45538194444444446</v>
      </c>
      <c r="C7569">
        <v>9999</v>
      </c>
      <c r="D7569" t="str">
        <f t="shared" si="475"/>
        <v>NA New Brunswick</v>
      </c>
      <c r="E7569">
        <v>10</v>
      </c>
      <c r="F7569" t="str">
        <f t="shared" si="472"/>
        <v>Will Recommend</v>
      </c>
      <c r="G7569">
        <v>5</v>
      </c>
      <c r="H7569">
        <v>5</v>
      </c>
      <c r="I7569">
        <v>5</v>
      </c>
      <c r="J7569">
        <v>1</v>
      </c>
      <c r="K7569" t="str">
        <f t="shared" si="473"/>
        <v>Yes</v>
      </c>
      <c r="L7569">
        <v>1</v>
      </c>
      <c r="M7569">
        <v>2</v>
      </c>
      <c r="N7569" t="str">
        <f t="shared" si="474"/>
        <v>Retail</v>
      </c>
      <c r="O7569">
        <v>7</v>
      </c>
    </row>
    <row r="7570" spans="1:15" x14ac:dyDescent="0.2">
      <c r="A7570" s="1">
        <v>43630</v>
      </c>
      <c r="B7570" s="2">
        <v>0.45538194444444446</v>
      </c>
      <c r="C7570">
        <v>7777</v>
      </c>
      <c r="D7570" t="str">
        <f t="shared" si="475"/>
        <v>UK New Brunswick</v>
      </c>
      <c r="E7570">
        <v>10</v>
      </c>
      <c r="F7570" t="str">
        <f t="shared" si="472"/>
        <v>Will Recommend</v>
      </c>
      <c r="G7570">
        <v>5</v>
      </c>
      <c r="H7570">
        <v>5</v>
      </c>
      <c r="I7570">
        <v>5</v>
      </c>
      <c r="J7570">
        <v>1</v>
      </c>
      <c r="K7570" t="str">
        <f t="shared" si="473"/>
        <v>Yes</v>
      </c>
      <c r="L7570">
        <v>1</v>
      </c>
      <c r="M7570">
        <v>1</v>
      </c>
      <c r="N7570" t="str">
        <f t="shared" si="474"/>
        <v>Direct</v>
      </c>
      <c r="O7570">
        <v>7</v>
      </c>
    </row>
    <row r="7571" spans="1:15" x14ac:dyDescent="0.2">
      <c r="A7571" s="1">
        <v>43630</v>
      </c>
      <c r="B7571" s="2">
        <v>0.45369212962962963</v>
      </c>
      <c r="C7571">
        <v>7777</v>
      </c>
      <c r="D7571" t="str">
        <f t="shared" si="475"/>
        <v>UK New Brunswick</v>
      </c>
      <c r="E7571">
        <v>4</v>
      </c>
      <c r="F7571" t="str">
        <f t="shared" si="472"/>
        <v>May Recommend</v>
      </c>
      <c r="G7571">
        <v>3</v>
      </c>
      <c r="H7571">
        <v>5</v>
      </c>
      <c r="I7571">
        <v>4</v>
      </c>
      <c r="J7571">
        <v>1</v>
      </c>
      <c r="K7571" t="str">
        <f t="shared" si="473"/>
        <v>Yes</v>
      </c>
      <c r="L7571">
        <v>1</v>
      </c>
      <c r="M7571">
        <v>2</v>
      </c>
      <c r="N7571" t="str">
        <f t="shared" si="474"/>
        <v>Retail</v>
      </c>
      <c r="O7571">
        <v>6</v>
      </c>
    </row>
    <row r="7572" spans="1:15" x14ac:dyDescent="0.2">
      <c r="A7572" s="1">
        <v>43630</v>
      </c>
      <c r="B7572" s="2">
        <v>0.45344907407407403</v>
      </c>
      <c r="C7572">
        <v>8888</v>
      </c>
      <c r="D7572" t="str">
        <f t="shared" si="475"/>
        <v>NA Colombia</v>
      </c>
      <c r="E7572">
        <v>9</v>
      </c>
      <c r="F7572" t="str">
        <f t="shared" si="472"/>
        <v>Will Recommend</v>
      </c>
      <c r="G7572">
        <v>5</v>
      </c>
      <c r="H7572">
        <v>5</v>
      </c>
      <c r="I7572">
        <v>5</v>
      </c>
      <c r="J7572">
        <v>1</v>
      </c>
      <c r="K7572" t="str">
        <f t="shared" si="473"/>
        <v>Yes</v>
      </c>
      <c r="L7572">
        <v>1</v>
      </c>
      <c r="M7572">
        <v>1</v>
      </c>
      <c r="N7572" t="str">
        <f t="shared" si="474"/>
        <v>Direct</v>
      </c>
      <c r="O7572">
        <v>7</v>
      </c>
    </row>
    <row r="7573" spans="1:15" x14ac:dyDescent="0.2">
      <c r="A7573" s="1">
        <v>43630</v>
      </c>
      <c r="B7573" s="2">
        <v>0.45283564814814814</v>
      </c>
      <c r="C7573">
        <v>8888</v>
      </c>
      <c r="D7573" t="str">
        <f t="shared" si="475"/>
        <v>NA Colombia</v>
      </c>
      <c r="E7573">
        <v>8</v>
      </c>
      <c r="F7573" t="str">
        <f t="shared" si="472"/>
        <v>May Recommend</v>
      </c>
      <c r="G7573">
        <v>5</v>
      </c>
      <c r="H7573">
        <v>5</v>
      </c>
      <c r="I7573">
        <v>5</v>
      </c>
      <c r="J7573">
        <v>1</v>
      </c>
      <c r="K7573" t="str">
        <f t="shared" si="473"/>
        <v>Yes</v>
      </c>
      <c r="L7573">
        <v>1</v>
      </c>
      <c r="M7573">
        <v>2</v>
      </c>
      <c r="N7573" t="str">
        <f t="shared" si="474"/>
        <v>Retail</v>
      </c>
      <c r="O7573">
        <v>1</v>
      </c>
    </row>
    <row r="7574" spans="1:15" x14ac:dyDescent="0.2">
      <c r="A7574" s="1">
        <v>43630</v>
      </c>
      <c r="B7574" s="2">
        <v>0.45224537037037038</v>
      </c>
      <c r="C7574">
        <v>9999</v>
      </c>
      <c r="D7574" t="str">
        <f t="shared" si="475"/>
        <v>NA New Brunswick</v>
      </c>
      <c r="E7574">
        <v>9</v>
      </c>
      <c r="F7574" t="str">
        <f t="shared" si="472"/>
        <v>Will Recommend</v>
      </c>
      <c r="G7574">
        <v>5</v>
      </c>
      <c r="H7574">
        <v>0</v>
      </c>
      <c r="I7574">
        <v>5</v>
      </c>
      <c r="J7574">
        <v>1</v>
      </c>
      <c r="K7574" t="str">
        <f t="shared" si="473"/>
        <v>Yes</v>
      </c>
      <c r="L7574">
        <v>1</v>
      </c>
      <c r="N7574" t="str">
        <f t="shared" si="474"/>
        <v/>
      </c>
    </row>
    <row r="7575" spans="1:15" x14ac:dyDescent="0.2">
      <c r="A7575" s="1">
        <v>43630</v>
      </c>
      <c r="B7575" s="2">
        <v>0.44951388888888894</v>
      </c>
      <c r="C7575">
        <v>8888</v>
      </c>
      <c r="D7575" t="str">
        <f t="shared" si="475"/>
        <v>NA Colombia</v>
      </c>
      <c r="E7575">
        <v>10</v>
      </c>
      <c r="F7575" t="str">
        <f t="shared" si="472"/>
        <v>Will Recommend</v>
      </c>
      <c r="G7575">
        <v>5</v>
      </c>
      <c r="H7575">
        <v>1</v>
      </c>
      <c r="I7575">
        <v>5</v>
      </c>
      <c r="J7575">
        <v>1</v>
      </c>
      <c r="K7575" t="str">
        <f t="shared" si="473"/>
        <v>Yes</v>
      </c>
      <c r="L7575">
        <v>2</v>
      </c>
      <c r="M7575">
        <v>1</v>
      </c>
      <c r="N7575" t="str">
        <f t="shared" si="474"/>
        <v>Direct</v>
      </c>
      <c r="O7575">
        <v>7</v>
      </c>
    </row>
    <row r="7576" spans="1:15" x14ac:dyDescent="0.2">
      <c r="A7576" s="1">
        <v>43630</v>
      </c>
      <c r="B7576" s="2">
        <v>0.44899305555555552</v>
      </c>
      <c r="C7576">
        <v>8888</v>
      </c>
      <c r="D7576" t="str">
        <f t="shared" si="475"/>
        <v>NA Colombia</v>
      </c>
      <c r="E7576">
        <v>10</v>
      </c>
      <c r="F7576" t="str">
        <f t="shared" si="472"/>
        <v>Will Recommend</v>
      </c>
      <c r="G7576">
        <v>5</v>
      </c>
      <c r="H7576">
        <v>5</v>
      </c>
      <c r="I7576">
        <v>5</v>
      </c>
      <c r="J7576">
        <v>1</v>
      </c>
      <c r="K7576" t="str">
        <f t="shared" si="473"/>
        <v>Yes</v>
      </c>
      <c r="L7576">
        <v>2</v>
      </c>
      <c r="M7576">
        <v>2</v>
      </c>
      <c r="N7576" t="str">
        <f t="shared" si="474"/>
        <v>Retail</v>
      </c>
      <c r="O7576">
        <v>7</v>
      </c>
    </row>
    <row r="7577" spans="1:15" x14ac:dyDescent="0.2">
      <c r="A7577" s="1">
        <v>43630</v>
      </c>
      <c r="B7577" s="2">
        <v>0.44885416666666672</v>
      </c>
      <c r="C7577">
        <v>9999</v>
      </c>
      <c r="D7577" t="str">
        <f t="shared" si="475"/>
        <v>NA New Brunswick</v>
      </c>
      <c r="E7577">
        <v>10</v>
      </c>
      <c r="F7577" t="str">
        <f t="shared" si="472"/>
        <v>Will Recommend</v>
      </c>
      <c r="G7577">
        <v>5</v>
      </c>
      <c r="H7577">
        <v>4</v>
      </c>
      <c r="I7577">
        <v>5</v>
      </c>
      <c r="J7577">
        <v>1</v>
      </c>
      <c r="K7577" t="str">
        <f t="shared" si="473"/>
        <v>Yes</v>
      </c>
      <c r="L7577">
        <v>1</v>
      </c>
      <c r="M7577">
        <v>2</v>
      </c>
      <c r="N7577" t="str">
        <f t="shared" si="474"/>
        <v>Retail</v>
      </c>
      <c r="O7577">
        <v>7</v>
      </c>
    </row>
    <row r="7578" spans="1:15" x14ac:dyDescent="0.2">
      <c r="A7578" s="1">
        <v>43630</v>
      </c>
      <c r="B7578" s="2">
        <v>0.44869212962962962</v>
      </c>
      <c r="C7578">
        <v>7777</v>
      </c>
      <c r="D7578" t="str">
        <f t="shared" si="475"/>
        <v>UK New Brunswick</v>
      </c>
      <c r="E7578">
        <v>10</v>
      </c>
      <c r="F7578" t="str">
        <f t="shared" si="472"/>
        <v>Will Recommend</v>
      </c>
      <c r="G7578">
        <v>5</v>
      </c>
      <c r="H7578">
        <v>1</v>
      </c>
      <c r="I7578">
        <v>5</v>
      </c>
      <c r="J7578">
        <v>1</v>
      </c>
      <c r="K7578" t="str">
        <f t="shared" si="473"/>
        <v>Yes</v>
      </c>
      <c r="L7578">
        <v>1</v>
      </c>
      <c r="M7578">
        <v>1</v>
      </c>
      <c r="N7578" t="str">
        <f t="shared" si="474"/>
        <v>Direct</v>
      </c>
      <c r="O7578">
        <v>7</v>
      </c>
    </row>
    <row r="7579" spans="1:15" x14ac:dyDescent="0.2">
      <c r="A7579" s="1">
        <v>43630</v>
      </c>
      <c r="B7579" s="2">
        <v>0.4481944444444444</v>
      </c>
      <c r="C7579">
        <v>8888</v>
      </c>
      <c r="D7579" t="str">
        <f t="shared" si="475"/>
        <v>NA Colombia</v>
      </c>
      <c r="E7579">
        <v>10</v>
      </c>
      <c r="F7579" t="str">
        <f t="shared" si="472"/>
        <v>Will Recommend</v>
      </c>
      <c r="G7579">
        <v>5</v>
      </c>
      <c r="H7579">
        <v>5</v>
      </c>
      <c r="I7579">
        <v>5</v>
      </c>
      <c r="J7579">
        <v>1</v>
      </c>
      <c r="K7579" t="str">
        <f t="shared" si="473"/>
        <v>Yes</v>
      </c>
      <c r="L7579">
        <v>1</v>
      </c>
      <c r="M7579">
        <v>2</v>
      </c>
      <c r="N7579" t="str">
        <f t="shared" si="474"/>
        <v>Retail</v>
      </c>
      <c r="O7579">
        <v>1</v>
      </c>
    </row>
    <row r="7580" spans="1:15" x14ac:dyDescent="0.2">
      <c r="A7580" s="1">
        <v>43630</v>
      </c>
      <c r="B7580" s="2">
        <v>0.44724537037037032</v>
      </c>
      <c r="C7580">
        <v>9999</v>
      </c>
      <c r="D7580" t="str">
        <f t="shared" si="475"/>
        <v>NA New Brunswick</v>
      </c>
      <c r="F7580" t="str">
        <f t="shared" si="472"/>
        <v/>
      </c>
      <c r="K7580" t="str">
        <f t="shared" si="473"/>
        <v/>
      </c>
      <c r="N7580" t="str">
        <f t="shared" si="474"/>
        <v/>
      </c>
    </row>
    <row r="7581" spans="1:15" x14ac:dyDescent="0.2">
      <c r="A7581" s="1">
        <v>43630</v>
      </c>
      <c r="B7581" s="2">
        <v>0.4470486111111111</v>
      </c>
      <c r="C7581">
        <v>7777</v>
      </c>
      <c r="D7581" t="str">
        <f t="shared" si="475"/>
        <v>UK New Brunswick</v>
      </c>
      <c r="F7581" t="str">
        <f t="shared" si="472"/>
        <v/>
      </c>
      <c r="K7581" t="str">
        <f t="shared" si="473"/>
        <v/>
      </c>
      <c r="N7581" t="str">
        <f t="shared" si="474"/>
        <v/>
      </c>
    </row>
    <row r="7582" spans="1:15" x14ac:dyDescent="0.2">
      <c r="A7582" s="1">
        <v>43630</v>
      </c>
      <c r="B7582" s="2">
        <v>0.44670138888888888</v>
      </c>
      <c r="C7582">
        <v>7777</v>
      </c>
      <c r="D7582" t="str">
        <f t="shared" si="475"/>
        <v>UK New Brunswick</v>
      </c>
      <c r="F7582" t="str">
        <f t="shared" si="472"/>
        <v/>
      </c>
      <c r="K7582" t="str">
        <f t="shared" si="473"/>
        <v/>
      </c>
      <c r="N7582" t="str">
        <f t="shared" si="474"/>
        <v/>
      </c>
    </row>
    <row r="7583" spans="1:15" x14ac:dyDescent="0.2">
      <c r="A7583" s="1">
        <v>43630</v>
      </c>
      <c r="B7583" s="2">
        <v>0.44608796296296299</v>
      </c>
      <c r="C7583">
        <v>7777</v>
      </c>
      <c r="D7583" t="str">
        <f t="shared" si="475"/>
        <v>UK New Brunswick</v>
      </c>
      <c r="E7583">
        <v>10</v>
      </c>
      <c r="F7583" t="str">
        <f t="shared" si="472"/>
        <v>Will Recommend</v>
      </c>
      <c r="G7583">
        <v>5</v>
      </c>
      <c r="H7583">
        <v>5</v>
      </c>
      <c r="I7583">
        <v>2</v>
      </c>
      <c r="J7583">
        <v>2</v>
      </c>
      <c r="K7583" t="str">
        <f t="shared" si="473"/>
        <v>No</v>
      </c>
      <c r="L7583">
        <v>1</v>
      </c>
      <c r="M7583">
        <v>2</v>
      </c>
      <c r="N7583" t="str">
        <f t="shared" si="474"/>
        <v>Retail</v>
      </c>
    </row>
    <row r="7584" spans="1:15" x14ac:dyDescent="0.2">
      <c r="A7584" s="1">
        <v>43630</v>
      </c>
      <c r="B7584" s="2">
        <v>0.44523148148148151</v>
      </c>
      <c r="C7584">
        <v>8888</v>
      </c>
      <c r="D7584" t="str">
        <f t="shared" si="475"/>
        <v>NA Colombia</v>
      </c>
      <c r="E7584">
        <v>10</v>
      </c>
      <c r="F7584" t="str">
        <f t="shared" si="472"/>
        <v>Will Recommend</v>
      </c>
      <c r="G7584">
        <v>5</v>
      </c>
      <c r="H7584">
        <v>4</v>
      </c>
      <c r="I7584">
        <v>5</v>
      </c>
      <c r="K7584" t="str">
        <f t="shared" si="473"/>
        <v/>
      </c>
      <c r="N7584" t="str">
        <f t="shared" si="474"/>
        <v/>
      </c>
    </row>
    <row r="7585" spans="1:15" x14ac:dyDescent="0.2">
      <c r="A7585" s="1">
        <v>43630</v>
      </c>
      <c r="B7585" s="2">
        <v>0.44496527777777778</v>
      </c>
      <c r="C7585">
        <v>8888</v>
      </c>
      <c r="D7585" t="str">
        <f t="shared" si="475"/>
        <v>NA Colombia</v>
      </c>
      <c r="E7585">
        <v>7</v>
      </c>
      <c r="F7585" t="str">
        <f t="shared" si="472"/>
        <v>May Recommend</v>
      </c>
      <c r="G7585">
        <v>5</v>
      </c>
      <c r="H7585">
        <v>4</v>
      </c>
      <c r="I7585">
        <v>4</v>
      </c>
      <c r="J7585">
        <v>1</v>
      </c>
      <c r="K7585" t="str">
        <f t="shared" si="473"/>
        <v>Yes</v>
      </c>
      <c r="L7585">
        <v>1</v>
      </c>
      <c r="M7585">
        <v>1</v>
      </c>
      <c r="N7585" t="str">
        <f t="shared" si="474"/>
        <v>Direct</v>
      </c>
      <c r="O7585">
        <v>7</v>
      </c>
    </row>
    <row r="7586" spans="1:15" x14ac:dyDescent="0.2">
      <c r="A7586" s="1">
        <v>43630</v>
      </c>
      <c r="B7586" s="2">
        <v>0.44446759259259255</v>
      </c>
      <c r="C7586">
        <v>9999</v>
      </c>
      <c r="D7586" t="str">
        <f t="shared" si="475"/>
        <v>NA New Brunswick</v>
      </c>
      <c r="E7586">
        <v>9</v>
      </c>
      <c r="F7586" t="str">
        <f t="shared" si="472"/>
        <v>Will Recommend</v>
      </c>
      <c r="G7586">
        <v>4</v>
      </c>
      <c r="H7586">
        <v>3</v>
      </c>
      <c r="I7586">
        <v>3</v>
      </c>
      <c r="J7586">
        <v>1</v>
      </c>
      <c r="K7586" t="str">
        <f t="shared" si="473"/>
        <v>Yes</v>
      </c>
      <c r="L7586">
        <v>1</v>
      </c>
      <c r="M7586">
        <v>2</v>
      </c>
      <c r="N7586" t="str">
        <f t="shared" si="474"/>
        <v>Retail</v>
      </c>
      <c r="O7586">
        <v>4</v>
      </c>
    </row>
    <row r="7587" spans="1:15" x14ac:dyDescent="0.2">
      <c r="A7587" s="1">
        <v>43630</v>
      </c>
      <c r="B7587" s="2">
        <v>0.44319444444444445</v>
      </c>
      <c r="C7587">
        <v>9999</v>
      </c>
      <c r="D7587" t="str">
        <f t="shared" si="475"/>
        <v>NA New Brunswick</v>
      </c>
      <c r="E7587">
        <v>9</v>
      </c>
      <c r="F7587" t="str">
        <f t="shared" si="472"/>
        <v>Will Recommend</v>
      </c>
      <c r="G7587">
        <v>5</v>
      </c>
      <c r="H7587">
        <v>5</v>
      </c>
      <c r="I7587">
        <v>5</v>
      </c>
      <c r="J7587">
        <v>1</v>
      </c>
      <c r="K7587" t="str">
        <f t="shared" si="473"/>
        <v>Yes</v>
      </c>
      <c r="L7587">
        <v>2</v>
      </c>
      <c r="M7587">
        <v>1</v>
      </c>
      <c r="N7587" t="str">
        <f t="shared" si="474"/>
        <v>Direct</v>
      </c>
      <c r="O7587">
        <v>7</v>
      </c>
    </row>
    <row r="7588" spans="1:15" x14ac:dyDescent="0.2">
      <c r="A7588" s="1">
        <v>43630</v>
      </c>
      <c r="B7588" s="2">
        <v>0.44314814814814812</v>
      </c>
      <c r="C7588">
        <v>8888</v>
      </c>
      <c r="D7588" t="str">
        <f t="shared" si="475"/>
        <v>NA Colombia</v>
      </c>
      <c r="E7588">
        <v>10</v>
      </c>
      <c r="F7588" t="str">
        <f t="shared" si="472"/>
        <v>Will Recommend</v>
      </c>
      <c r="G7588">
        <v>5</v>
      </c>
      <c r="H7588">
        <v>5</v>
      </c>
      <c r="I7588">
        <v>5</v>
      </c>
      <c r="J7588">
        <v>1</v>
      </c>
      <c r="K7588" t="str">
        <f t="shared" si="473"/>
        <v>Yes</v>
      </c>
      <c r="L7588">
        <v>2</v>
      </c>
      <c r="M7588">
        <v>2</v>
      </c>
      <c r="N7588" t="str">
        <f t="shared" si="474"/>
        <v>Retail</v>
      </c>
      <c r="O7588">
        <v>7</v>
      </c>
    </row>
    <row r="7589" spans="1:15" x14ac:dyDescent="0.2">
      <c r="A7589" s="1">
        <v>43630</v>
      </c>
      <c r="B7589" s="2">
        <v>0.44277777777777777</v>
      </c>
      <c r="C7589">
        <v>8888</v>
      </c>
      <c r="D7589" t="str">
        <f t="shared" si="475"/>
        <v>NA Colombia</v>
      </c>
      <c r="E7589">
        <v>8</v>
      </c>
      <c r="F7589" t="str">
        <f t="shared" si="472"/>
        <v>May Recommend</v>
      </c>
      <c r="K7589" t="str">
        <f t="shared" si="473"/>
        <v/>
      </c>
      <c r="N7589" t="str">
        <f t="shared" si="474"/>
        <v/>
      </c>
    </row>
    <row r="7590" spans="1:15" x14ac:dyDescent="0.2">
      <c r="A7590" s="1">
        <v>43630</v>
      </c>
      <c r="B7590" s="2">
        <v>0.44179398148148147</v>
      </c>
      <c r="C7590">
        <v>8888</v>
      </c>
      <c r="D7590" t="str">
        <f t="shared" si="475"/>
        <v>NA Colombia</v>
      </c>
      <c r="F7590" t="str">
        <f t="shared" si="472"/>
        <v/>
      </c>
      <c r="K7590" t="str">
        <f t="shared" si="473"/>
        <v/>
      </c>
      <c r="N7590" t="str">
        <f t="shared" si="474"/>
        <v/>
      </c>
    </row>
    <row r="7591" spans="1:15" x14ac:dyDescent="0.2">
      <c r="A7591" s="1">
        <v>43630</v>
      </c>
      <c r="B7591" s="2">
        <v>0.44113425925925925</v>
      </c>
      <c r="C7591">
        <v>7777</v>
      </c>
      <c r="D7591" t="str">
        <f t="shared" si="475"/>
        <v>UK New Brunswick</v>
      </c>
      <c r="E7591">
        <v>7</v>
      </c>
      <c r="F7591" t="str">
        <f t="shared" si="472"/>
        <v>May Recommend</v>
      </c>
      <c r="G7591">
        <v>5</v>
      </c>
      <c r="H7591">
        <v>4</v>
      </c>
      <c r="I7591">
        <v>3</v>
      </c>
      <c r="J7591">
        <v>2</v>
      </c>
      <c r="K7591" t="str">
        <f t="shared" si="473"/>
        <v>No</v>
      </c>
      <c r="L7591">
        <v>2</v>
      </c>
      <c r="M7591">
        <v>2</v>
      </c>
      <c r="N7591" t="str">
        <f t="shared" si="474"/>
        <v>Retail</v>
      </c>
      <c r="O7591">
        <v>2</v>
      </c>
    </row>
    <row r="7592" spans="1:15" x14ac:dyDescent="0.2">
      <c r="A7592" s="1">
        <v>43630</v>
      </c>
      <c r="B7592" s="2">
        <v>0.44112268518518521</v>
      </c>
      <c r="C7592">
        <v>7777</v>
      </c>
      <c r="D7592" t="str">
        <f t="shared" si="475"/>
        <v>UK New Brunswick</v>
      </c>
      <c r="E7592">
        <v>9</v>
      </c>
      <c r="F7592" t="str">
        <f t="shared" si="472"/>
        <v>Will Recommend</v>
      </c>
      <c r="G7592">
        <v>5</v>
      </c>
      <c r="H7592">
        <v>4</v>
      </c>
      <c r="I7592">
        <v>4</v>
      </c>
      <c r="J7592">
        <v>1</v>
      </c>
      <c r="K7592" t="str">
        <f t="shared" si="473"/>
        <v>Yes</v>
      </c>
      <c r="L7592">
        <v>1</v>
      </c>
      <c r="M7592">
        <v>2</v>
      </c>
      <c r="N7592" t="str">
        <f t="shared" si="474"/>
        <v>Retail</v>
      </c>
      <c r="O7592">
        <v>7</v>
      </c>
    </row>
    <row r="7593" spans="1:15" x14ac:dyDescent="0.2">
      <c r="A7593" s="1">
        <v>43630</v>
      </c>
      <c r="B7593" s="2">
        <v>0.44086805555555553</v>
      </c>
      <c r="C7593">
        <v>7777</v>
      </c>
      <c r="D7593" t="str">
        <f t="shared" si="475"/>
        <v>UK New Brunswick</v>
      </c>
      <c r="E7593">
        <v>10</v>
      </c>
      <c r="F7593" t="str">
        <f t="shared" si="472"/>
        <v>Will Recommend</v>
      </c>
      <c r="G7593">
        <v>5</v>
      </c>
      <c r="H7593">
        <v>0</v>
      </c>
      <c r="I7593">
        <v>5</v>
      </c>
      <c r="J7593">
        <v>1</v>
      </c>
      <c r="K7593" t="str">
        <f t="shared" si="473"/>
        <v>Yes</v>
      </c>
      <c r="L7593">
        <v>2</v>
      </c>
      <c r="M7593">
        <v>1</v>
      </c>
      <c r="N7593" t="str">
        <f t="shared" si="474"/>
        <v>Direct</v>
      </c>
      <c r="O7593">
        <v>7</v>
      </c>
    </row>
    <row r="7594" spans="1:15" x14ac:dyDescent="0.2">
      <c r="A7594" s="1">
        <v>43630</v>
      </c>
      <c r="B7594" s="2">
        <v>0.44055555555555559</v>
      </c>
      <c r="C7594">
        <v>8888</v>
      </c>
      <c r="D7594" t="str">
        <f t="shared" si="475"/>
        <v>NA Colombia</v>
      </c>
      <c r="E7594">
        <v>10</v>
      </c>
      <c r="F7594" t="str">
        <f t="shared" si="472"/>
        <v>Will Recommend</v>
      </c>
      <c r="G7594">
        <v>5</v>
      </c>
      <c r="H7594">
        <v>5</v>
      </c>
      <c r="I7594">
        <v>5</v>
      </c>
      <c r="J7594">
        <v>1</v>
      </c>
      <c r="K7594" t="str">
        <f t="shared" si="473"/>
        <v>Yes</v>
      </c>
      <c r="L7594">
        <v>2</v>
      </c>
      <c r="M7594">
        <v>2</v>
      </c>
      <c r="N7594" t="str">
        <f t="shared" si="474"/>
        <v>Retail</v>
      </c>
      <c r="O7594">
        <v>7</v>
      </c>
    </row>
    <row r="7595" spans="1:15" x14ac:dyDescent="0.2">
      <c r="A7595" s="1">
        <v>43630</v>
      </c>
      <c r="B7595" s="2">
        <v>0.4402430555555556</v>
      </c>
      <c r="C7595">
        <v>7777</v>
      </c>
      <c r="D7595" t="str">
        <f t="shared" si="475"/>
        <v>UK New Brunswick</v>
      </c>
      <c r="F7595" t="str">
        <f t="shared" si="472"/>
        <v/>
      </c>
      <c r="K7595" t="str">
        <f t="shared" si="473"/>
        <v/>
      </c>
      <c r="N7595" t="str">
        <f t="shared" si="474"/>
        <v/>
      </c>
    </row>
    <row r="7596" spans="1:15" x14ac:dyDescent="0.2">
      <c r="A7596" s="1">
        <v>43630</v>
      </c>
      <c r="B7596" s="2">
        <v>0.44019675925925927</v>
      </c>
      <c r="C7596">
        <v>7777</v>
      </c>
      <c r="D7596" t="str">
        <f t="shared" si="475"/>
        <v>UK New Brunswick</v>
      </c>
      <c r="E7596">
        <v>10</v>
      </c>
      <c r="F7596" t="str">
        <f t="shared" si="472"/>
        <v>Will Recommend</v>
      </c>
      <c r="G7596">
        <v>5</v>
      </c>
      <c r="H7596">
        <v>5</v>
      </c>
      <c r="I7596">
        <v>5</v>
      </c>
      <c r="J7596">
        <v>1</v>
      </c>
      <c r="K7596" t="str">
        <f t="shared" si="473"/>
        <v>Yes</v>
      </c>
      <c r="L7596">
        <v>1</v>
      </c>
      <c r="M7596">
        <v>2</v>
      </c>
      <c r="N7596" t="str">
        <f t="shared" si="474"/>
        <v>Retail</v>
      </c>
      <c r="O7596">
        <v>7</v>
      </c>
    </row>
    <row r="7597" spans="1:15" x14ac:dyDescent="0.2">
      <c r="A7597" s="1">
        <v>43630</v>
      </c>
      <c r="B7597" s="2">
        <v>0.44017361111111114</v>
      </c>
      <c r="C7597">
        <v>7777</v>
      </c>
      <c r="D7597" t="str">
        <f t="shared" si="475"/>
        <v>UK New Brunswick</v>
      </c>
      <c r="E7597">
        <v>8</v>
      </c>
      <c r="F7597" t="str">
        <f t="shared" si="472"/>
        <v>May Recommend</v>
      </c>
      <c r="G7597">
        <v>5</v>
      </c>
      <c r="H7597">
        <v>3</v>
      </c>
      <c r="I7597">
        <v>5</v>
      </c>
      <c r="K7597" t="str">
        <f t="shared" si="473"/>
        <v/>
      </c>
      <c r="N7597" t="str">
        <f t="shared" si="474"/>
        <v/>
      </c>
    </row>
    <row r="7598" spans="1:15" x14ac:dyDescent="0.2">
      <c r="A7598" s="1">
        <v>43630</v>
      </c>
      <c r="B7598" s="2">
        <v>0.43991898148148145</v>
      </c>
      <c r="C7598">
        <v>9999</v>
      </c>
      <c r="D7598" t="str">
        <f t="shared" si="475"/>
        <v>NA New Brunswick</v>
      </c>
      <c r="E7598">
        <v>6</v>
      </c>
      <c r="F7598" t="str">
        <f t="shared" si="472"/>
        <v>May Recommend</v>
      </c>
      <c r="G7598">
        <v>5</v>
      </c>
      <c r="H7598">
        <v>4</v>
      </c>
      <c r="K7598" t="str">
        <f t="shared" si="473"/>
        <v/>
      </c>
      <c r="N7598" t="str">
        <f t="shared" si="474"/>
        <v/>
      </c>
    </row>
    <row r="7599" spans="1:15" x14ac:dyDescent="0.2">
      <c r="A7599" s="1">
        <v>43630</v>
      </c>
      <c r="B7599" s="2">
        <v>0.43980324074074079</v>
      </c>
      <c r="C7599">
        <v>9999</v>
      </c>
      <c r="D7599" t="str">
        <f t="shared" si="475"/>
        <v>NA New Brunswick</v>
      </c>
      <c r="E7599">
        <v>10</v>
      </c>
      <c r="F7599" t="str">
        <f t="shared" si="472"/>
        <v>Will Recommend</v>
      </c>
      <c r="G7599">
        <v>5</v>
      </c>
      <c r="H7599">
        <v>5</v>
      </c>
      <c r="I7599">
        <v>5</v>
      </c>
      <c r="J7599">
        <v>1</v>
      </c>
      <c r="K7599" t="str">
        <f t="shared" si="473"/>
        <v>Yes</v>
      </c>
      <c r="L7599">
        <v>2</v>
      </c>
      <c r="M7599">
        <v>1</v>
      </c>
      <c r="N7599" t="str">
        <f t="shared" si="474"/>
        <v>Direct</v>
      </c>
      <c r="O7599">
        <v>7</v>
      </c>
    </row>
    <row r="7600" spans="1:15" x14ac:dyDescent="0.2">
      <c r="A7600" s="1">
        <v>43630</v>
      </c>
      <c r="B7600" s="2">
        <v>0.43938657407407411</v>
      </c>
      <c r="C7600">
        <v>7777</v>
      </c>
      <c r="D7600" t="str">
        <f t="shared" si="475"/>
        <v>UK New Brunswick</v>
      </c>
      <c r="F7600" t="str">
        <f t="shared" si="472"/>
        <v/>
      </c>
      <c r="K7600" t="str">
        <f t="shared" si="473"/>
        <v/>
      </c>
      <c r="N7600" t="str">
        <f t="shared" si="474"/>
        <v/>
      </c>
    </row>
    <row r="7601" spans="1:15" x14ac:dyDescent="0.2">
      <c r="A7601" s="1">
        <v>43630</v>
      </c>
      <c r="B7601" s="2">
        <v>0.43899305555555551</v>
      </c>
      <c r="C7601">
        <v>8888</v>
      </c>
      <c r="D7601" t="str">
        <f t="shared" si="475"/>
        <v>NA Colombia</v>
      </c>
      <c r="F7601" t="str">
        <f t="shared" si="472"/>
        <v/>
      </c>
      <c r="K7601" t="str">
        <f t="shared" si="473"/>
        <v/>
      </c>
      <c r="N7601" t="str">
        <f t="shared" si="474"/>
        <v/>
      </c>
    </row>
    <row r="7602" spans="1:15" x14ac:dyDescent="0.2">
      <c r="A7602" s="1">
        <v>43630</v>
      </c>
      <c r="B7602" s="2">
        <v>0.43832175925925926</v>
      </c>
      <c r="C7602">
        <v>8888</v>
      </c>
      <c r="D7602" t="str">
        <f t="shared" si="475"/>
        <v>NA Colombia</v>
      </c>
      <c r="F7602" t="str">
        <f t="shared" si="472"/>
        <v/>
      </c>
      <c r="K7602" t="str">
        <f t="shared" si="473"/>
        <v/>
      </c>
      <c r="N7602" t="str">
        <f t="shared" si="474"/>
        <v/>
      </c>
    </row>
    <row r="7603" spans="1:15" x14ac:dyDescent="0.2">
      <c r="A7603" s="1">
        <v>43630</v>
      </c>
      <c r="B7603" s="2">
        <v>0.43826388888888884</v>
      </c>
      <c r="C7603">
        <v>8888</v>
      </c>
      <c r="D7603" t="str">
        <f t="shared" si="475"/>
        <v>NA Colombia</v>
      </c>
      <c r="E7603">
        <v>5</v>
      </c>
      <c r="F7603" t="str">
        <f t="shared" si="472"/>
        <v>May Recommend</v>
      </c>
      <c r="G7603">
        <v>4</v>
      </c>
      <c r="H7603">
        <v>4</v>
      </c>
      <c r="I7603">
        <v>1</v>
      </c>
      <c r="J7603">
        <v>1</v>
      </c>
      <c r="K7603" t="str">
        <f t="shared" si="473"/>
        <v>Yes</v>
      </c>
      <c r="L7603">
        <v>1</v>
      </c>
      <c r="M7603">
        <v>2</v>
      </c>
      <c r="N7603" t="str">
        <f t="shared" si="474"/>
        <v>Retail</v>
      </c>
      <c r="O7603">
        <v>7</v>
      </c>
    </row>
    <row r="7604" spans="1:15" x14ac:dyDescent="0.2">
      <c r="A7604" s="1">
        <v>43630</v>
      </c>
      <c r="B7604" s="2">
        <v>0.43686342592592592</v>
      </c>
      <c r="C7604">
        <v>7777</v>
      </c>
      <c r="D7604" t="str">
        <f t="shared" si="475"/>
        <v>UK New Brunswick</v>
      </c>
      <c r="E7604">
        <v>3</v>
      </c>
      <c r="F7604" t="str">
        <f t="shared" si="472"/>
        <v>Won't Recommend</v>
      </c>
      <c r="G7604">
        <v>5</v>
      </c>
      <c r="H7604">
        <v>4</v>
      </c>
      <c r="I7604">
        <v>3</v>
      </c>
      <c r="K7604" t="str">
        <f t="shared" si="473"/>
        <v/>
      </c>
      <c r="N7604" t="str">
        <f t="shared" si="474"/>
        <v/>
      </c>
    </row>
    <row r="7605" spans="1:15" x14ac:dyDescent="0.2">
      <c r="A7605" s="1">
        <v>43630</v>
      </c>
      <c r="B7605" s="2">
        <v>0.43681712962962965</v>
      </c>
      <c r="C7605">
        <v>9999</v>
      </c>
      <c r="D7605" t="str">
        <f t="shared" si="475"/>
        <v>NA New Brunswick</v>
      </c>
      <c r="E7605">
        <v>10</v>
      </c>
      <c r="F7605" t="str">
        <f t="shared" si="472"/>
        <v>Will Recommend</v>
      </c>
      <c r="G7605">
        <v>5</v>
      </c>
      <c r="H7605">
        <v>5</v>
      </c>
      <c r="I7605">
        <v>5</v>
      </c>
      <c r="J7605">
        <v>1</v>
      </c>
      <c r="K7605" t="str">
        <f t="shared" si="473"/>
        <v>Yes</v>
      </c>
      <c r="L7605">
        <v>2</v>
      </c>
      <c r="M7605">
        <v>2</v>
      </c>
      <c r="N7605" t="str">
        <f t="shared" si="474"/>
        <v>Retail</v>
      </c>
      <c r="O7605">
        <v>7</v>
      </c>
    </row>
    <row r="7606" spans="1:15" x14ac:dyDescent="0.2">
      <c r="A7606" s="1">
        <v>43630</v>
      </c>
      <c r="B7606" s="2">
        <v>0.43653935185185189</v>
      </c>
      <c r="C7606">
        <v>7777</v>
      </c>
      <c r="D7606" t="str">
        <f t="shared" si="475"/>
        <v>UK New Brunswick</v>
      </c>
      <c r="F7606" t="str">
        <f t="shared" si="472"/>
        <v/>
      </c>
      <c r="K7606" t="str">
        <f t="shared" si="473"/>
        <v/>
      </c>
      <c r="N7606" t="str">
        <f t="shared" si="474"/>
        <v/>
      </c>
    </row>
    <row r="7607" spans="1:15" x14ac:dyDescent="0.2">
      <c r="A7607" s="1">
        <v>43630</v>
      </c>
      <c r="B7607" s="2">
        <v>0.43645833333333334</v>
      </c>
      <c r="C7607">
        <v>9999</v>
      </c>
      <c r="D7607" t="str">
        <f t="shared" si="475"/>
        <v>NA New Brunswick</v>
      </c>
      <c r="E7607">
        <v>8</v>
      </c>
      <c r="F7607" t="str">
        <f t="shared" si="472"/>
        <v>May Recommend</v>
      </c>
      <c r="G7607">
        <v>5</v>
      </c>
      <c r="H7607">
        <v>4</v>
      </c>
      <c r="I7607">
        <v>3</v>
      </c>
      <c r="J7607">
        <v>1</v>
      </c>
      <c r="K7607" t="str">
        <f t="shared" si="473"/>
        <v>Yes</v>
      </c>
      <c r="L7607">
        <v>2</v>
      </c>
      <c r="M7607">
        <v>2</v>
      </c>
      <c r="N7607" t="str">
        <f t="shared" si="474"/>
        <v>Retail</v>
      </c>
      <c r="O7607">
        <v>7</v>
      </c>
    </row>
    <row r="7608" spans="1:15" x14ac:dyDescent="0.2">
      <c r="A7608" s="1">
        <v>43630</v>
      </c>
      <c r="B7608" s="2">
        <v>0.43642361111111111</v>
      </c>
      <c r="C7608">
        <v>9999</v>
      </c>
      <c r="D7608" t="str">
        <f t="shared" si="475"/>
        <v>NA New Brunswick</v>
      </c>
      <c r="E7608">
        <v>1</v>
      </c>
      <c r="F7608" t="str">
        <f t="shared" si="472"/>
        <v>Won't Recommend</v>
      </c>
      <c r="G7608">
        <v>5</v>
      </c>
      <c r="H7608">
        <v>5</v>
      </c>
      <c r="I7608">
        <v>5</v>
      </c>
      <c r="J7608">
        <v>1</v>
      </c>
      <c r="K7608" t="str">
        <f t="shared" si="473"/>
        <v>Yes</v>
      </c>
      <c r="L7608">
        <v>1</v>
      </c>
      <c r="M7608">
        <v>2</v>
      </c>
      <c r="N7608" t="str">
        <f t="shared" si="474"/>
        <v>Retail</v>
      </c>
      <c r="O7608">
        <v>7</v>
      </c>
    </row>
    <row r="7609" spans="1:15" x14ac:dyDescent="0.2">
      <c r="A7609" s="1">
        <v>43630</v>
      </c>
      <c r="B7609" s="2">
        <v>0.43516203703703704</v>
      </c>
      <c r="C7609">
        <v>9999</v>
      </c>
      <c r="D7609" t="str">
        <f t="shared" si="475"/>
        <v>NA New Brunswick</v>
      </c>
      <c r="E7609">
        <v>5</v>
      </c>
      <c r="F7609" t="str">
        <f t="shared" si="472"/>
        <v>May Recommend</v>
      </c>
      <c r="G7609">
        <v>5</v>
      </c>
      <c r="H7609">
        <v>3</v>
      </c>
      <c r="I7609">
        <v>3</v>
      </c>
      <c r="J7609">
        <v>2</v>
      </c>
      <c r="K7609" t="str">
        <f t="shared" si="473"/>
        <v>No</v>
      </c>
      <c r="L7609">
        <v>1</v>
      </c>
      <c r="M7609">
        <v>2</v>
      </c>
      <c r="N7609" t="str">
        <f t="shared" si="474"/>
        <v>Retail</v>
      </c>
      <c r="O7609">
        <v>7</v>
      </c>
    </row>
    <row r="7610" spans="1:15" x14ac:dyDescent="0.2">
      <c r="A7610" s="1">
        <v>43630</v>
      </c>
      <c r="B7610" s="2">
        <v>0.43503472222222223</v>
      </c>
      <c r="C7610">
        <v>8888</v>
      </c>
      <c r="D7610" t="str">
        <f t="shared" si="475"/>
        <v>NA Colombia</v>
      </c>
      <c r="E7610">
        <v>10</v>
      </c>
      <c r="F7610" t="str">
        <f t="shared" si="472"/>
        <v>Will Recommend</v>
      </c>
      <c r="G7610">
        <v>5</v>
      </c>
      <c r="H7610">
        <v>5</v>
      </c>
      <c r="I7610">
        <v>5</v>
      </c>
      <c r="J7610">
        <v>1</v>
      </c>
      <c r="K7610" t="str">
        <f t="shared" si="473"/>
        <v>Yes</v>
      </c>
      <c r="L7610">
        <v>2</v>
      </c>
      <c r="M7610">
        <v>1</v>
      </c>
      <c r="N7610" t="str">
        <f t="shared" si="474"/>
        <v>Direct</v>
      </c>
      <c r="O7610">
        <v>7</v>
      </c>
    </row>
    <row r="7611" spans="1:15" x14ac:dyDescent="0.2">
      <c r="A7611" s="1">
        <v>43630</v>
      </c>
      <c r="B7611" s="2">
        <v>0.43496527777777777</v>
      </c>
      <c r="C7611">
        <v>8888</v>
      </c>
      <c r="D7611" t="str">
        <f t="shared" si="475"/>
        <v>NA Colombia</v>
      </c>
      <c r="F7611" t="str">
        <f t="shared" si="472"/>
        <v/>
      </c>
      <c r="K7611" t="str">
        <f t="shared" si="473"/>
        <v/>
      </c>
      <c r="N7611" t="str">
        <f t="shared" si="474"/>
        <v/>
      </c>
    </row>
    <row r="7612" spans="1:15" x14ac:dyDescent="0.2">
      <c r="A7612" s="1">
        <v>43630</v>
      </c>
      <c r="B7612" s="2">
        <v>0.43493055555555554</v>
      </c>
      <c r="C7612">
        <v>8888</v>
      </c>
      <c r="D7612" t="str">
        <f t="shared" si="475"/>
        <v>NA Colombia</v>
      </c>
      <c r="E7612">
        <v>10</v>
      </c>
      <c r="F7612" t="str">
        <f t="shared" si="472"/>
        <v>Will Recommend</v>
      </c>
      <c r="G7612">
        <v>5</v>
      </c>
      <c r="H7612">
        <v>5</v>
      </c>
      <c r="I7612">
        <v>5</v>
      </c>
      <c r="J7612">
        <v>1</v>
      </c>
      <c r="K7612" t="str">
        <f t="shared" si="473"/>
        <v>Yes</v>
      </c>
      <c r="L7612">
        <v>1</v>
      </c>
      <c r="M7612">
        <v>2</v>
      </c>
      <c r="N7612" t="str">
        <f t="shared" si="474"/>
        <v>Retail</v>
      </c>
      <c r="O7612">
        <v>7</v>
      </c>
    </row>
    <row r="7613" spans="1:15" x14ac:dyDescent="0.2">
      <c r="A7613" s="1">
        <v>43630</v>
      </c>
      <c r="B7613" s="2">
        <v>0.43486111111111114</v>
      </c>
      <c r="C7613">
        <v>8888</v>
      </c>
      <c r="D7613" t="str">
        <f t="shared" si="475"/>
        <v>NA Colombia</v>
      </c>
      <c r="F7613" t="str">
        <f t="shared" si="472"/>
        <v/>
      </c>
      <c r="K7613" t="str">
        <f t="shared" si="473"/>
        <v/>
      </c>
      <c r="N7613" t="str">
        <f t="shared" si="474"/>
        <v/>
      </c>
    </row>
    <row r="7614" spans="1:15" x14ac:dyDescent="0.2">
      <c r="A7614" s="1">
        <v>43630</v>
      </c>
      <c r="B7614" s="2">
        <v>0.43300925925925932</v>
      </c>
      <c r="C7614">
        <v>8888</v>
      </c>
      <c r="D7614" t="str">
        <f t="shared" si="475"/>
        <v>NA Colombia</v>
      </c>
      <c r="F7614" t="str">
        <f t="shared" si="472"/>
        <v/>
      </c>
      <c r="K7614" t="str">
        <f t="shared" si="473"/>
        <v/>
      </c>
      <c r="N7614" t="str">
        <f t="shared" si="474"/>
        <v/>
      </c>
    </row>
    <row r="7615" spans="1:15" x14ac:dyDescent="0.2">
      <c r="A7615" s="1">
        <v>43630</v>
      </c>
      <c r="B7615" s="2">
        <v>0.43221064814814819</v>
      </c>
      <c r="C7615">
        <v>7777</v>
      </c>
      <c r="D7615" t="str">
        <f t="shared" si="475"/>
        <v>UK New Brunswick</v>
      </c>
      <c r="F7615" t="str">
        <f t="shared" si="472"/>
        <v/>
      </c>
      <c r="K7615" t="str">
        <f t="shared" si="473"/>
        <v/>
      </c>
      <c r="N7615" t="str">
        <f t="shared" si="474"/>
        <v/>
      </c>
    </row>
    <row r="7616" spans="1:15" x14ac:dyDescent="0.2">
      <c r="A7616" s="1">
        <v>43630</v>
      </c>
      <c r="B7616" s="2">
        <v>0.43082175925925931</v>
      </c>
      <c r="C7616">
        <v>9999</v>
      </c>
      <c r="D7616" t="str">
        <f t="shared" si="475"/>
        <v>NA New Brunswick</v>
      </c>
      <c r="E7616">
        <v>7</v>
      </c>
      <c r="F7616" t="str">
        <f t="shared" si="472"/>
        <v>May Recommend</v>
      </c>
      <c r="G7616">
        <v>3</v>
      </c>
      <c r="H7616">
        <v>2</v>
      </c>
      <c r="I7616">
        <v>2</v>
      </c>
      <c r="J7616">
        <v>1</v>
      </c>
      <c r="K7616" t="str">
        <f t="shared" si="473"/>
        <v>Yes</v>
      </c>
      <c r="L7616">
        <v>1</v>
      </c>
      <c r="M7616">
        <v>2</v>
      </c>
      <c r="N7616" t="str">
        <f t="shared" si="474"/>
        <v>Retail</v>
      </c>
      <c r="O7616">
        <v>4</v>
      </c>
    </row>
    <row r="7617" spans="1:15" x14ac:dyDescent="0.2">
      <c r="A7617" s="1">
        <v>43630</v>
      </c>
      <c r="B7617" s="2">
        <v>0.43018518518518517</v>
      </c>
      <c r="C7617">
        <v>9999</v>
      </c>
      <c r="D7617" t="str">
        <f t="shared" si="475"/>
        <v>NA New Brunswick</v>
      </c>
      <c r="E7617">
        <v>9</v>
      </c>
      <c r="F7617" t="str">
        <f t="shared" si="472"/>
        <v>Will Recommend</v>
      </c>
      <c r="G7617">
        <v>5</v>
      </c>
      <c r="H7617">
        <v>5</v>
      </c>
      <c r="I7617">
        <v>5</v>
      </c>
      <c r="J7617">
        <v>1</v>
      </c>
      <c r="K7617" t="str">
        <f t="shared" si="473"/>
        <v>Yes</v>
      </c>
      <c r="L7617">
        <v>2</v>
      </c>
      <c r="M7617">
        <v>2</v>
      </c>
      <c r="N7617" t="str">
        <f t="shared" si="474"/>
        <v>Retail</v>
      </c>
      <c r="O7617">
        <v>7</v>
      </c>
    </row>
    <row r="7618" spans="1:15" x14ac:dyDescent="0.2">
      <c r="A7618" s="1">
        <v>43630</v>
      </c>
      <c r="B7618" s="2">
        <v>0.4283912037037037</v>
      </c>
      <c r="C7618">
        <v>7777</v>
      </c>
      <c r="D7618" t="str">
        <f t="shared" si="475"/>
        <v>UK New Brunswick</v>
      </c>
      <c r="E7618">
        <v>9</v>
      </c>
      <c r="F7618" t="str">
        <f t="shared" ref="F7618:F7681" si="476">IF(E7618="","",IF(E7618&lt;4, "Won't Recommend", IF(E7618&lt;9, "May Recommend", "Will Recommend")))</f>
        <v>Will Recommend</v>
      </c>
      <c r="G7618">
        <v>5</v>
      </c>
      <c r="H7618">
        <v>0</v>
      </c>
      <c r="I7618">
        <v>5</v>
      </c>
      <c r="J7618">
        <v>1</v>
      </c>
      <c r="K7618" t="str">
        <f t="shared" ref="K7618:K7681" si="477">IF(J7618="","",IF(J7618=1,"Yes","No"))</f>
        <v>Yes</v>
      </c>
      <c r="L7618">
        <v>1</v>
      </c>
      <c r="M7618">
        <v>1</v>
      </c>
      <c r="N7618" t="str">
        <f t="shared" ref="N7618:N7681" si="478">IF(M7618="","",IF(M7618=2,"Retail","Direct"))</f>
        <v>Direct</v>
      </c>
      <c r="O7618">
        <v>7</v>
      </c>
    </row>
    <row r="7619" spans="1:15" x14ac:dyDescent="0.2">
      <c r="A7619" s="1">
        <v>43630</v>
      </c>
      <c r="B7619" s="2">
        <v>0.42825231481481479</v>
      </c>
      <c r="C7619">
        <v>7777</v>
      </c>
      <c r="D7619" t="str">
        <f t="shared" ref="D7619:D7682" si="479">IF(C7619=8888,"NA Colombia",
IF(C7619=9999, "NA New Brunswick", "UK New Brunswick"))</f>
        <v>UK New Brunswick</v>
      </c>
      <c r="F7619" t="str">
        <f t="shared" si="476"/>
        <v/>
      </c>
      <c r="K7619" t="str">
        <f t="shared" si="477"/>
        <v/>
      </c>
      <c r="N7619" t="str">
        <f t="shared" si="478"/>
        <v/>
      </c>
    </row>
    <row r="7620" spans="1:15" x14ac:dyDescent="0.2">
      <c r="A7620" s="1">
        <v>43630</v>
      </c>
      <c r="B7620" s="2">
        <v>0.42806712962962962</v>
      </c>
      <c r="C7620">
        <v>8888</v>
      </c>
      <c r="D7620" t="str">
        <f t="shared" si="479"/>
        <v>NA Colombia</v>
      </c>
      <c r="E7620">
        <v>10</v>
      </c>
      <c r="F7620" t="str">
        <f t="shared" si="476"/>
        <v>Will Recommend</v>
      </c>
      <c r="G7620">
        <v>5</v>
      </c>
      <c r="H7620">
        <v>5</v>
      </c>
      <c r="I7620">
        <v>5</v>
      </c>
      <c r="J7620">
        <v>1</v>
      </c>
      <c r="K7620" t="str">
        <f t="shared" si="477"/>
        <v>Yes</v>
      </c>
      <c r="L7620">
        <v>1</v>
      </c>
      <c r="M7620">
        <v>2</v>
      </c>
      <c r="N7620" t="str">
        <f t="shared" si="478"/>
        <v>Retail</v>
      </c>
      <c r="O7620">
        <v>7</v>
      </c>
    </row>
    <row r="7621" spans="1:15" x14ac:dyDescent="0.2">
      <c r="A7621" s="1">
        <v>43630</v>
      </c>
      <c r="B7621" s="2">
        <v>0.42765046296296294</v>
      </c>
      <c r="C7621">
        <v>8888</v>
      </c>
      <c r="D7621" t="str">
        <f t="shared" si="479"/>
        <v>NA Colombia</v>
      </c>
      <c r="F7621" t="str">
        <f t="shared" si="476"/>
        <v/>
      </c>
      <c r="K7621" t="str">
        <f t="shared" si="477"/>
        <v/>
      </c>
      <c r="N7621" t="str">
        <f t="shared" si="478"/>
        <v/>
      </c>
    </row>
    <row r="7622" spans="1:15" x14ac:dyDescent="0.2">
      <c r="A7622" s="1">
        <v>43630</v>
      </c>
      <c r="B7622" s="2">
        <v>0.42729166666666668</v>
      </c>
      <c r="C7622">
        <v>7777</v>
      </c>
      <c r="D7622" t="str">
        <f t="shared" si="479"/>
        <v>UK New Brunswick</v>
      </c>
      <c r="E7622">
        <v>0</v>
      </c>
      <c r="F7622" t="str">
        <f t="shared" si="476"/>
        <v>Won't Recommend</v>
      </c>
      <c r="G7622">
        <v>1</v>
      </c>
      <c r="H7622">
        <v>3</v>
      </c>
      <c r="I7622">
        <v>1</v>
      </c>
      <c r="J7622">
        <v>2</v>
      </c>
      <c r="K7622" t="str">
        <f t="shared" si="477"/>
        <v>No</v>
      </c>
      <c r="L7622">
        <v>2</v>
      </c>
      <c r="M7622">
        <v>2</v>
      </c>
      <c r="N7622" t="str">
        <f t="shared" si="478"/>
        <v>Retail</v>
      </c>
      <c r="O7622">
        <v>1</v>
      </c>
    </row>
    <row r="7623" spans="1:15" x14ac:dyDescent="0.2">
      <c r="A7623" s="1">
        <v>43630</v>
      </c>
      <c r="B7623" s="2">
        <v>0.42714120370370368</v>
      </c>
      <c r="C7623">
        <v>7777</v>
      </c>
      <c r="D7623" t="str">
        <f t="shared" si="479"/>
        <v>UK New Brunswick</v>
      </c>
      <c r="F7623" t="str">
        <f t="shared" si="476"/>
        <v/>
      </c>
      <c r="K7623" t="str">
        <f t="shared" si="477"/>
        <v/>
      </c>
      <c r="N7623" t="str">
        <f t="shared" si="478"/>
        <v/>
      </c>
    </row>
    <row r="7624" spans="1:15" x14ac:dyDescent="0.2">
      <c r="A7624" s="1">
        <v>43630</v>
      </c>
      <c r="B7624" s="2">
        <v>0.42702546296296301</v>
      </c>
      <c r="C7624">
        <v>8888</v>
      </c>
      <c r="D7624" t="str">
        <f t="shared" si="479"/>
        <v>NA Colombia</v>
      </c>
      <c r="E7624">
        <v>9</v>
      </c>
      <c r="F7624" t="str">
        <f t="shared" si="476"/>
        <v>Will Recommend</v>
      </c>
      <c r="G7624">
        <v>5</v>
      </c>
      <c r="H7624">
        <v>4</v>
      </c>
      <c r="I7624">
        <v>5</v>
      </c>
      <c r="J7624">
        <v>1</v>
      </c>
      <c r="K7624" t="str">
        <f t="shared" si="477"/>
        <v>Yes</v>
      </c>
      <c r="L7624">
        <v>2</v>
      </c>
      <c r="M7624">
        <v>2</v>
      </c>
      <c r="N7624" t="str">
        <f t="shared" si="478"/>
        <v>Retail</v>
      </c>
      <c r="O7624">
        <v>7</v>
      </c>
    </row>
    <row r="7625" spans="1:15" x14ac:dyDescent="0.2">
      <c r="A7625" s="1">
        <v>43630</v>
      </c>
      <c r="B7625" s="2">
        <v>0.42608796296296297</v>
      </c>
      <c r="C7625">
        <v>7777</v>
      </c>
      <c r="D7625" t="str">
        <f t="shared" si="479"/>
        <v>UK New Brunswick</v>
      </c>
      <c r="E7625">
        <v>9</v>
      </c>
      <c r="F7625" t="str">
        <f t="shared" si="476"/>
        <v>Will Recommend</v>
      </c>
      <c r="G7625">
        <v>5</v>
      </c>
      <c r="H7625">
        <v>5</v>
      </c>
      <c r="I7625">
        <v>5</v>
      </c>
      <c r="J7625">
        <v>2</v>
      </c>
      <c r="K7625" t="str">
        <f t="shared" si="477"/>
        <v>No</v>
      </c>
      <c r="L7625">
        <v>2</v>
      </c>
      <c r="M7625">
        <v>2</v>
      </c>
      <c r="N7625" t="str">
        <f t="shared" si="478"/>
        <v>Retail</v>
      </c>
      <c r="O7625">
        <v>7</v>
      </c>
    </row>
    <row r="7626" spans="1:15" x14ac:dyDescent="0.2">
      <c r="A7626" s="1">
        <v>43630</v>
      </c>
      <c r="B7626" s="2">
        <v>0.4249768518518518</v>
      </c>
      <c r="C7626">
        <v>7777</v>
      </c>
      <c r="D7626" t="str">
        <f t="shared" si="479"/>
        <v>UK New Brunswick</v>
      </c>
      <c r="E7626">
        <v>8</v>
      </c>
      <c r="F7626" t="str">
        <f t="shared" si="476"/>
        <v>May Recommend</v>
      </c>
      <c r="G7626">
        <v>5</v>
      </c>
      <c r="H7626">
        <v>4</v>
      </c>
      <c r="I7626">
        <v>3</v>
      </c>
      <c r="J7626">
        <v>1</v>
      </c>
      <c r="K7626" t="str">
        <f t="shared" si="477"/>
        <v>Yes</v>
      </c>
      <c r="L7626">
        <v>1</v>
      </c>
      <c r="M7626">
        <v>1</v>
      </c>
      <c r="N7626" t="str">
        <f t="shared" si="478"/>
        <v>Direct</v>
      </c>
      <c r="O7626">
        <v>5</v>
      </c>
    </row>
    <row r="7627" spans="1:15" x14ac:dyDescent="0.2">
      <c r="A7627" s="1">
        <v>43630</v>
      </c>
      <c r="B7627" s="2">
        <v>0.42453703703703699</v>
      </c>
      <c r="C7627">
        <v>7777</v>
      </c>
      <c r="D7627" t="str">
        <f t="shared" si="479"/>
        <v>UK New Brunswick</v>
      </c>
      <c r="E7627">
        <v>9</v>
      </c>
      <c r="F7627" t="str">
        <f t="shared" si="476"/>
        <v>Will Recommend</v>
      </c>
      <c r="G7627">
        <v>5</v>
      </c>
      <c r="H7627">
        <v>4</v>
      </c>
      <c r="I7627">
        <v>4</v>
      </c>
      <c r="J7627">
        <v>1</v>
      </c>
      <c r="K7627" t="str">
        <f t="shared" si="477"/>
        <v>Yes</v>
      </c>
      <c r="L7627">
        <v>2</v>
      </c>
      <c r="M7627">
        <v>2</v>
      </c>
      <c r="N7627" t="str">
        <f t="shared" si="478"/>
        <v>Retail</v>
      </c>
      <c r="O7627">
        <v>7</v>
      </c>
    </row>
    <row r="7628" spans="1:15" x14ac:dyDescent="0.2">
      <c r="A7628" s="1">
        <v>43630</v>
      </c>
      <c r="B7628" s="2">
        <v>0.42329861111111117</v>
      </c>
      <c r="C7628">
        <v>9999</v>
      </c>
      <c r="D7628" t="str">
        <f t="shared" si="479"/>
        <v>NA New Brunswick</v>
      </c>
      <c r="E7628">
        <v>10</v>
      </c>
      <c r="F7628" t="str">
        <f t="shared" si="476"/>
        <v>Will Recommend</v>
      </c>
      <c r="G7628">
        <v>5</v>
      </c>
      <c r="H7628">
        <v>5</v>
      </c>
      <c r="I7628">
        <v>5</v>
      </c>
      <c r="J7628">
        <v>1</v>
      </c>
      <c r="K7628" t="str">
        <f t="shared" si="477"/>
        <v>Yes</v>
      </c>
      <c r="L7628">
        <v>2</v>
      </c>
      <c r="M7628">
        <v>2</v>
      </c>
      <c r="N7628" t="str">
        <f t="shared" si="478"/>
        <v>Retail</v>
      </c>
      <c r="O7628">
        <v>7</v>
      </c>
    </row>
    <row r="7629" spans="1:15" x14ac:dyDescent="0.2">
      <c r="A7629" s="1">
        <v>43630</v>
      </c>
      <c r="B7629" s="2">
        <v>0.42320601851851852</v>
      </c>
      <c r="C7629">
        <v>8888</v>
      </c>
      <c r="D7629" t="str">
        <f t="shared" si="479"/>
        <v>NA Colombia</v>
      </c>
      <c r="F7629" t="str">
        <f t="shared" si="476"/>
        <v/>
      </c>
      <c r="K7629" t="str">
        <f t="shared" si="477"/>
        <v/>
      </c>
      <c r="N7629" t="str">
        <f t="shared" si="478"/>
        <v/>
      </c>
    </row>
    <row r="7630" spans="1:15" x14ac:dyDescent="0.2">
      <c r="A7630" s="1">
        <v>43630</v>
      </c>
      <c r="B7630" s="2">
        <v>0.42216435185185186</v>
      </c>
      <c r="C7630">
        <v>8888</v>
      </c>
      <c r="D7630" t="str">
        <f t="shared" si="479"/>
        <v>NA Colombia</v>
      </c>
      <c r="F7630" t="str">
        <f t="shared" si="476"/>
        <v/>
      </c>
      <c r="K7630" t="str">
        <f t="shared" si="477"/>
        <v/>
      </c>
      <c r="N7630" t="str">
        <f t="shared" si="478"/>
        <v/>
      </c>
    </row>
    <row r="7631" spans="1:15" x14ac:dyDescent="0.2">
      <c r="A7631" s="1">
        <v>43630</v>
      </c>
      <c r="B7631" s="2">
        <v>0.4216435185185185</v>
      </c>
      <c r="C7631">
        <v>8888</v>
      </c>
      <c r="D7631" t="str">
        <f t="shared" si="479"/>
        <v>NA Colombia</v>
      </c>
      <c r="F7631" t="str">
        <f t="shared" si="476"/>
        <v/>
      </c>
      <c r="K7631" t="str">
        <f t="shared" si="477"/>
        <v/>
      </c>
      <c r="N7631" t="str">
        <f t="shared" si="478"/>
        <v/>
      </c>
    </row>
    <row r="7632" spans="1:15" x14ac:dyDescent="0.2">
      <c r="A7632" s="1">
        <v>43630</v>
      </c>
      <c r="B7632" s="2">
        <v>0.42040509259259262</v>
      </c>
      <c r="C7632">
        <v>9999</v>
      </c>
      <c r="D7632" t="str">
        <f t="shared" si="479"/>
        <v>NA New Brunswick</v>
      </c>
      <c r="E7632">
        <v>10</v>
      </c>
      <c r="F7632" t="str">
        <f t="shared" si="476"/>
        <v>Will Recommend</v>
      </c>
      <c r="G7632">
        <v>5</v>
      </c>
      <c r="H7632">
        <v>5</v>
      </c>
      <c r="I7632">
        <v>5</v>
      </c>
      <c r="J7632">
        <v>1</v>
      </c>
      <c r="K7632" t="str">
        <f t="shared" si="477"/>
        <v>Yes</v>
      </c>
      <c r="L7632">
        <v>2</v>
      </c>
      <c r="M7632">
        <v>2</v>
      </c>
      <c r="N7632" t="str">
        <f t="shared" si="478"/>
        <v>Retail</v>
      </c>
      <c r="O7632">
        <v>1</v>
      </c>
    </row>
    <row r="7633" spans="1:15" x14ac:dyDescent="0.2">
      <c r="A7633" s="1">
        <v>43630</v>
      </c>
      <c r="B7633" s="2">
        <v>0.42031250000000003</v>
      </c>
      <c r="C7633">
        <v>9999</v>
      </c>
      <c r="D7633" t="str">
        <f t="shared" si="479"/>
        <v>NA New Brunswick</v>
      </c>
      <c r="E7633">
        <v>8</v>
      </c>
      <c r="F7633" t="str">
        <f t="shared" si="476"/>
        <v>May Recommend</v>
      </c>
      <c r="G7633">
        <v>5</v>
      </c>
      <c r="H7633">
        <v>4</v>
      </c>
      <c r="I7633">
        <v>5</v>
      </c>
      <c r="J7633">
        <v>1</v>
      </c>
      <c r="K7633" t="str">
        <f t="shared" si="477"/>
        <v>Yes</v>
      </c>
      <c r="L7633">
        <v>1</v>
      </c>
      <c r="M7633">
        <v>2</v>
      </c>
      <c r="N7633" t="str">
        <f t="shared" si="478"/>
        <v>Retail</v>
      </c>
      <c r="O7633">
        <v>7</v>
      </c>
    </row>
    <row r="7634" spans="1:15" x14ac:dyDescent="0.2">
      <c r="A7634" s="1">
        <v>43630</v>
      </c>
      <c r="B7634" s="2">
        <v>0.41850694444444447</v>
      </c>
      <c r="C7634">
        <v>9999</v>
      </c>
      <c r="D7634" t="str">
        <f t="shared" si="479"/>
        <v>NA New Brunswick</v>
      </c>
      <c r="F7634" t="str">
        <f t="shared" si="476"/>
        <v/>
      </c>
      <c r="K7634" t="str">
        <f t="shared" si="477"/>
        <v/>
      </c>
      <c r="N7634" t="str">
        <f t="shared" si="478"/>
        <v/>
      </c>
    </row>
    <row r="7635" spans="1:15" x14ac:dyDescent="0.2">
      <c r="A7635" s="1">
        <v>43630</v>
      </c>
      <c r="B7635" s="2">
        <v>0.41773148148148148</v>
      </c>
      <c r="C7635">
        <v>9999</v>
      </c>
      <c r="D7635" t="str">
        <f t="shared" si="479"/>
        <v>NA New Brunswick</v>
      </c>
      <c r="E7635">
        <v>10</v>
      </c>
      <c r="F7635" t="str">
        <f t="shared" si="476"/>
        <v>Will Recommend</v>
      </c>
      <c r="G7635">
        <v>5</v>
      </c>
      <c r="H7635">
        <v>5</v>
      </c>
      <c r="I7635">
        <v>5</v>
      </c>
      <c r="J7635">
        <v>1</v>
      </c>
      <c r="K7635" t="str">
        <f t="shared" si="477"/>
        <v>Yes</v>
      </c>
      <c r="L7635">
        <v>2</v>
      </c>
      <c r="M7635">
        <v>2</v>
      </c>
      <c r="N7635" t="str">
        <f t="shared" si="478"/>
        <v>Retail</v>
      </c>
      <c r="O7635">
        <v>7</v>
      </c>
    </row>
    <row r="7636" spans="1:15" x14ac:dyDescent="0.2">
      <c r="A7636" s="1">
        <v>43630</v>
      </c>
      <c r="B7636" s="2">
        <v>0.41760416666666672</v>
      </c>
      <c r="C7636">
        <v>8888</v>
      </c>
      <c r="D7636" t="str">
        <f t="shared" si="479"/>
        <v>NA Colombia</v>
      </c>
      <c r="E7636">
        <v>10</v>
      </c>
      <c r="F7636" t="str">
        <f t="shared" si="476"/>
        <v>Will Recommend</v>
      </c>
      <c r="G7636">
        <v>5</v>
      </c>
      <c r="H7636">
        <v>5</v>
      </c>
      <c r="I7636">
        <v>5</v>
      </c>
      <c r="J7636">
        <v>1</v>
      </c>
      <c r="K7636" t="str">
        <f t="shared" si="477"/>
        <v>Yes</v>
      </c>
      <c r="L7636">
        <v>1</v>
      </c>
      <c r="M7636">
        <v>2</v>
      </c>
      <c r="N7636" t="str">
        <f t="shared" si="478"/>
        <v>Retail</v>
      </c>
      <c r="O7636">
        <v>7</v>
      </c>
    </row>
    <row r="7637" spans="1:15" x14ac:dyDescent="0.2">
      <c r="A7637" s="1">
        <v>43630</v>
      </c>
      <c r="B7637" s="2">
        <v>0.41756944444444444</v>
      </c>
      <c r="C7637">
        <v>9999</v>
      </c>
      <c r="D7637" t="str">
        <f t="shared" si="479"/>
        <v>NA New Brunswick</v>
      </c>
      <c r="F7637" t="str">
        <f t="shared" si="476"/>
        <v/>
      </c>
      <c r="K7637" t="str">
        <f t="shared" si="477"/>
        <v/>
      </c>
      <c r="N7637" t="str">
        <f t="shared" si="478"/>
        <v/>
      </c>
    </row>
    <row r="7638" spans="1:15" x14ac:dyDescent="0.2">
      <c r="A7638" s="1">
        <v>43630</v>
      </c>
      <c r="B7638" s="2">
        <v>0.41752314814814812</v>
      </c>
      <c r="C7638">
        <v>8888</v>
      </c>
      <c r="D7638" t="str">
        <f t="shared" si="479"/>
        <v>NA Colombia</v>
      </c>
      <c r="F7638" t="str">
        <f t="shared" si="476"/>
        <v/>
      </c>
      <c r="K7638" t="str">
        <f t="shared" si="477"/>
        <v/>
      </c>
      <c r="N7638" t="str">
        <f t="shared" si="478"/>
        <v/>
      </c>
    </row>
    <row r="7639" spans="1:15" x14ac:dyDescent="0.2">
      <c r="A7639" s="1">
        <v>43630</v>
      </c>
      <c r="B7639" s="2">
        <v>0.41741898148148149</v>
      </c>
      <c r="C7639">
        <v>8888</v>
      </c>
      <c r="D7639" t="str">
        <f t="shared" si="479"/>
        <v>NA Colombia</v>
      </c>
      <c r="F7639" t="str">
        <f t="shared" si="476"/>
        <v/>
      </c>
      <c r="K7639" t="str">
        <f t="shared" si="477"/>
        <v/>
      </c>
      <c r="N7639" t="str">
        <f t="shared" si="478"/>
        <v/>
      </c>
    </row>
    <row r="7640" spans="1:15" x14ac:dyDescent="0.2">
      <c r="A7640" s="1">
        <v>43630</v>
      </c>
      <c r="B7640" s="2">
        <v>0.41740740740740739</v>
      </c>
      <c r="C7640">
        <v>7777</v>
      </c>
      <c r="D7640" t="str">
        <f t="shared" si="479"/>
        <v>UK New Brunswick</v>
      </c>
      <c r="F7640" t="str">
        <f t="shared" si="476"/>
        <v/>
      </c>
      <c r="K7640" t="str">
        <f t="shared" si="477"/>
        <v/>
      </c>
      <c r="N7640" t="str">
        <f t="shared" si="478"/>
        <v/>
      </c>
    </row>
    <row r="7641" spans="1:15" x14ac:dyDescent="0.2">
      <c r="A7641" s="1">
        <v>43630</v>
      </c>
      <c r="B7641" s="2">
        <v>0.41690972222222222</v>
      </c>
      <c r="C7641">
        <v>8888</v>
      </c>
      <c r="D7641" t="str">
        <f t="shared" si="479"/>
        <v>NA Colombia</v>
      </c>
      <c r="E7641">
        <v>10</v>
      </c>
      <c r="F7641" t="str">
        <f t="shared" si="476"/>
        <v>Will Recommend</v>
      </c>
      <c r="G7641">
        <v>5</v>
      </c>
      <c r="H7641">
        <v>5</v>
      </c>
      <c r="I7641">
        <v>5</v>
      </c>
      <c r="J7641">
        <v>1</v>
      </c>
      <c r="K7641" t="str">
        <f t="shared" si="477"/>
        <v>Yes</v>
      </c>
      <c r="L7641">
        <v>1</v>
      </c>
      <c r="M7641">
        <v>2</v>
      </c>
      <c r="N7641" t="str">
        <f t="shared" si="478"/>
        <v>Retail</v>
      </c>
      <c r="O7641">
        <v>7</v>
      </c>
    </row>
    <row r="7642" spans="1:15" x14ac:dyDescent="0.2">
      <c r="A7642" s="1">
        <v>43630</v>
      </c>
      <c r="B7642" s="2">
        <v>0.41667824074074072</v>
      </c>
      <c r="C7642">
        <v>7777</v>
      </c>
      <c r="D7642" t="str">
        <f t="shared" si="479"/>
        <v>UK New Brunswick</v>
      </c>
      <c r="E7642">
        <v>10</v>
      </c>
      <c r="F7642" t="str">
        <f t="shared" si="476"/>
        <v>Will Recommend</v>
      </c>
      <c r="G7642">
        <v>5</v>
      </c>
      <c r="H7642">
        <v>5</v>
      </c>
      <c r="I7642">
        <v>5</v>
      </c>
      <c r="J7642">
        <v>1</v>
      </c>
      <c r="K7642" t="str">
        <f t="shared" si="477"/>
        <v>Yes</v>
      </c>
      <c r="L7642">
        <v>2</v>
      </c>
      <c r="M7642">
        <v>1</v>
      </c>
      <c r="N7642" t="str">
        <f t="shared" si="478"/>
        <v>Direct</v>
      </c>
      <c r="O7642">
        <v>5</v>
      </c>
    </row>
    <row r="7643" spans="1:15" x14ac:dyDescent="0.2">
      <c r="A7643" s="1">
        <v>43630</v>
      </c>
      <c r="B7643" s="2">
        <v>0.41641203703703705</v>
      </c>
      <c r="C7643">
        <v>7777</v>
      </c>
      <c r="D7643" t="str">
        <f t="shared" si="479"/>
        <v>UK New Brunswick</v>
      </c>
      <c r="F7643" t="str">
        <f t="shared" si="476"/>
        <v/>
      </c>
      <c r="K7643" t="str">
        <f t="shared" si="477"/>
        <v/>
      </c>
      <c r="N7643" t="str">
        <f t="shared" si="478"/>
        <v/>
      </c>
    </row>
    <row r="7644" spans="1:15" x14ac:dyDescent="0.2">
      <c r="A7644" s="1">
        <v>43630</v>
      </c>
      <c r="B7644" s="2">
        <v>0.41607638888888893</v>
      </c>
      <c r="C7644">
        <v>7777</v>
      </c>
      <c r="D7644" t="str">
        <f t="shared" si="479"/>
        <v>UK New Brunswick</v>
      </c>
      <c r="E7644">
        <v>8</v>
      </c>
      <c r="F7644" t="str">
        <f t="shared" si="476"/>
        <v>May Recommend</v>
      </c>
      <c r="G7644">
        <v>5</v>
      </c>
      <c r="H7644">
        <v>5</v>
      </c>
      <c r="I7644">
        <v>5</v>
      </c>
      <c r="J7644">
        <v>1</v>
      </c>
      <c r="K7644" t="str">
        <f t="shared" si="477"/>
        <v>Yes</v>
      </c>
      <c r="L7644">
        <v>1</v>
      </c>
      <c r="M7644">
        <v>1</v>
      </c>
      <c r="N7644" t="str">
        <f t="shared" si="478"/>
        <v>Direct</v>
      </c>
      <c r="O7644">
        <v>1</v>
      </c>
    </row>
    <row r="7645" spans="1:15" x14ac:dyDescent="0.2">
      <c r="A7645" s="1">
        <v>43630</v>
      </c>
      <c r="B7645" s="2">
        <v>0.41546296296296298</v>
      </c>
      <c r="C7645">
        <v>8888</v>
      </c>
      <c r="D7645" t="str">
        <f t="shared" si="479"/>
        <v>NA Colombia</v>
      </c>
      <c r="F7645" t="str">
        <f t="shared" si="476"/>
        <v/>
      </c>
      <c r="K7645" t="str">
        <f t="shared" si="477"/>
        <v/>
      </c>
      <c r="N7645" t="str">
        <f t="shared" si="478"/>
        <v/>
      </c>
    </row>
    <row r="7646" spans="1:15" x14ac:dyDescent="0.2">
      <c r="A7646" s="1">
        <v>43630</v>
      </c>
      <c r="B7646" s="2">
        <v>0.41520833333333335</v>
      </c>
      <c r="C7646">
        <v>8888</v>
      </c>
      <c r="D7646" t="str">
        <f t="shared" si="479"/>
        <v>NA Colombia</v>
      </c>
      <c r="F7646" t="str">
        <f t="shared" si="476"/>
        <v/>
      </c>
      <c r="K7646" t="str">
        <f t="shared" si="477"/>
        <v/>
      </c>
      <c r="N7646" t="str">
        <f t="shared" si="478"/>
        <v/>
      </c>
    </row>
    <row r="7647" spans="1:15" x14ac:dyDescent="0.2">
      <c r="A7647" s="1">
        <v>43630</v>
      </c>
      <c r="B7647" s="2">
        <v>0.41454861111111113</v>
      </c>
      <c r="C7647">
        <v>9999</v>
      </c>
      <c r="D7647" t="str">
        <f t="shared" si="479"/>
        <v>NA New Brunswick</v>
      </c>
      <c r="F7647" t="str">
        <f t="shared" si="476"/>
        <v/>
      </c>
      <c r="K7647" t="str">
        <f t="shared" si="477"/>
        <v/>
      </c>
      <c r="N7647" t="str">
        <f t="shared" si="478"/>
        <v/>
      </c>
    </row>
    <row r="7648" spans="1:15" x14ac:dyDescent="0.2">
      <c r="A7648" s="1">
        <v>43630</v>
      </c>
      <c r="B7648" s="2">
        <v>0.41396990740740741</v>
      </c>
      <c r="C7648">
        <v>7777</v>
      </c>
      <c r="D7648" t="str">
        <f t="shared" si="479"/>
        <v>UK New Brunswick</v>
      </c>
      <c r="F7648" t="str">
        <f t="shared" si="476"/>
        <v/>
      </c>
      <c r="K7648" t="str">
        <f t="shared" si="477"/>
        <v/>
      </c>
      <c r="N7648" t="str">
        <f t="shared" si="478"/>
        <v/>
      </c>
    </row>
    <row r="7649" spans="1:15" x14ac:dyDescent="0.2">
      <c r="A7649" s="1">
        <v>43630</v>
      </c>
      <c r="B7649" s="2">
        <v>0.41290509259259256</v>
      </c>
      <c r="C7649">
        <v>7777</v>
      </c>
      <c r="D7649" t="str">
        <f t="shared" si="479"/>
        <v>UK New Brunswick</v>
      </c>
      <c r="E7649">
        <v>8</v>
      </c>
      <c r="F7649" t="str">
        <f t="shared" si="476"/>
        <v>May Recommend</v>
      </c>
      <c r="G7649">
        <v>4</v>
      </c>
      <c r="H7649">
        <v>4</v>
      </c>
      <c r="I7649">
        <v>4</v>
      </c>
      <c r="J7649">
        <v>1</v>
      </c>
      <c r="K7649" t="str">
        <f t="shared" si="477"/>
        <v>Yes</v>
      </c>
      <c r="L7649">
        <v>2</v>
      </c>
      <c r="M7649">
        <v>2</v>
      </c>
      <c r="N7649" t="str">
        <f t="shared" si="478"/>
        <v>Retail</v>
      </c>
      <c r="O7649">
        <v>6</v>
      </c>
    </row>
    <row r="7650" spans="1:15" x14ac:dyDescent="0.2">
      <c r="A7650" s="1">
        <v>43630</v>
      </c>
      <c r="B7650" s="2">
        <v>0.41229166666666667</v>
      </c>
      <c r="C7650">
        <v>7777</v>
      </c>
      <c r="D7650" t="str">
        <f t="shared" si="479"/>
        <v>UK New Brunswick</v>
      </c>
      <c r="F7650" t="str">
        <f t="shared" si="476"/>
        <v/>
      </c>
      <c r="K7650" t="str">
        <f t="shared" si="477"/>
        <v/>
      </c>
      <c r="N7650" t="str">
        <f t="shared" si="478"/>
        <v/>
      </c>
    </row>
    <row r="7651" spans="1:15" x14ac:dyDescent="0.2">
      <c r="A7651" s="1">
        <v>43630</v>
      </c>
      <c r="B7651" s="2">
        <v>0.41222222222222221</v>
      </c>
      <c r="C7651">
        <v>8888</v>
      </c>
      <c r="D7651" t="str">
        <f t="shared" si="479"/>
        <v>NA Colombia</v>
      </c>
      <c r="E7651">
        <v>0</v>
      </c>
      <c r="F7651" t="str">
        <f t="shared" si="476"/>
        <v>Won't Recommend</v>
      </c>
      <c r="G7651">
        <v>5</v>
      </c>
      <c r="H7651">
        <v>5</v>
      </c>
      <c r="I7651">
        <v>5</v>
      </c>
      <c r="K7651" t="str">
        <f t="shared" si="477"/>
        <v/>
      </c>
      <c r="N7651" t="str">
        <f t="shared" si="478"/>
        <v/>
      </c>
    </row>
    <row r="7652" spans="1:15" x14ac:dyDescent="0.2">
      <c r="A7652" s="1">
        <v>43630</v>
      </c>
      <c r="B7652" s="2">
        <v>0.41203703703703703</v>
      </c>
      <c r="C7652">
        <v>7777</v>
      </c>
      <c r="D7652" t="str">
        <f t="shared" si="479"/>
        <v>UK New Brunswick</v>
      </c>
      <c r="E7652">
        <v>10</v>
      </c>
      <c r="F7652" t="str">
        <f t="shared" si="476"/>
        <v>Will Recommend</v>
      </c>
      <c r="G7652">
        <v>5</v>
      </c>
      <c r="H7652">
        <v>5</v>
      </c>
      <c r="I7652">
        <v>5</v>
      </c>
      <c r="J7652">
        <v>1</v>
      </c>
      <c r="K7652" t="str">
        <f t="shared" si="477"/>
        <v>Yes</v>
      </c>
      <c r="L7652">
        <v>1</v>
      </c>
      <c r="M7652">
        <v>2</v>
      </c>
      <c r="N7652" t="str">
        <f t="shared" si="478"/>
        <v>Retail</v>
      </c>
      <c r="O7652">
        <v>7</v>
      </c>
    </row>
    <row r="7653" spans="1:15" x14ac:dyDescent="0.2">
      <c r="A7653" s="1">
        <v>43630</v>
      </c>
      <c r="B7653" s="2">
        <v>0.41081018518518514</v>
      </c>
      <c r="C7653">
        <v>9999</v>
      </c>
      <c r="D7653" t="str">
        <f t="shared" si="479"/>
        <v>NA New Brunswick</v>
      </c>
      <c r="E7653">
        <v>10</v>
      </c>
      <c r="F7653" t="str">
        <f t="shared" si="476"/>
        <v>Will Recommend</v>
      </c>
      <c r="G7653">
        <v>5</v>
      </c>
      <c r="H7653">
        <v>5</v>
      </c>
      <c r="I7653">
        <v>5</v>
      </c>
      <c r="J7653">
        <v>1</v>
      </c>
      <c r="K7653" t="str">
        <f t="shared" si="477"/>
        <v>Yes</v>
      </c>
      <c r="L7653">
        <v>1</v>
      </c>
      <c r="M7653">
        <v>2</v>
      </c>
      <c r="N7653" t="str">
        <f t="shared" si="478"/>
        <v>Retail</v>
      </c>
      <c r="O7653">
        <v>7</v>
      </c>
    </row>
    <row r="7654" spans="1:15" x14ac:dyDescent="0.2">
      <c r="A7654" s="1">
        <v>43630</v>
      </c>
      <c r="B7654" s="2">
        <v>0.40931712962962963</v>
      </c>
      <c r="C7654">
        <v>9999</v>
      </c>
      <c r="D7654" t="str">
        <f t="shared" si="479"/>
        <v>NA New Brunswick</v>
      </c>
      <c r="F7654" t="str">
        <f t="shared" si="476"/>
        <v/>
      </c>
      <c r="K7654" t="str">
        <f t="shared" si="477"/>
        <v/>
      </c>
      <c r="N7654" t="str">
        <f t="shared" si="478"/>
        <v/>
      </c>
    </row>
    <row r="7655" spans="1:15" x14ac:dyDescent="0.2">
      <c r="A7655" s="1">
        <v>43630</v>
      </c>
      <c r="B7655" s="2">
        <v>0.40880787037037036</v>
      </c>
      <c r="C7655">
        <v>9999</v>
      </c>
      <c r="D7655" t="str">
        <f t="shared" si="479"/>
        <v>NA New Brunswick</v>
      </c>
      <c r="E7655">
        <v>10</v>
      </c>
      <c r="F7655" t="str">
        <f t="shared" si="476"/>
        <v>Will Recommend</v>
      </c>
      <c r="G7655">
        <v>5</v>
      </c>
      <c r="H7655">
        <v>5</v>
      </c>
      <c r="I7655">
        <v>5</v>
      </c>
      <c r="J7655">
        <v>1</v>
      </c>
      <c r="K7655" t="str">
        <f t="shared" si="477"/>
        <v>Yes</v>
      </c>
      <c r="L7655">
        <v>1</v>
      </c>
      <c r="M7655">
        <v>2</v>
      </c>
      <c r="N7655" t="str">
        <f t="shared" si="478"/>
        <v>Retail</v>
      </c>
      <c r="O7655">
        <v>7</v>
      </c>
    </row>
    <row r="7656" spans="1:15" x14ac:dyDescent="0.2">
      <c r="A7656" s="1">
        <v>43630</v>
      </c>
      <c r="B7656" s="2">
        <v>0.40824074074074074</v>
      </c>
      <c r="C7656">
        <v>7777</v>
      </c>
      <c r="D7656" t="str">
        <f t="shared" si="479"/>
        <v>UK New Brunswick</v>
      </c>
      <c r="E7656">
        <v>9</v>
      </c>
      <c r="F7656" t="str">
        <f t="shared" si="476"/>
        <v>Will Recommend</v>
      </c>
      <c r="K7656" t="str">
        <f t="shared" si="477"/>
        <v/>
      </c>
      <c r="N7656" t="str">
        <f t="shared" si="478"/>
        <v/>
      </c>
    </row>
    <row r="7657" spans="1:15" x14ac:dyDescent="0.2">
      <c r="A7657" s="1">
        <v>43630</v>
      </c>
      <c r="B7657" s="2">
        <v>0.40760416666666671</v>
      </c>
      <c r="C7657">
        <v>7777</v>
      </c>
      <c r="D7657" t="str">
        <f t="shared" si="479"/>
        <v>UK New Brunswick</v>
      </c>
      <c r="F7657" t="str">
        <f t="shared" si="476"/>
        <v/>
      </c>
      <c r="K7657" t="str">
        <f t="shared" si="477"/>
        <v/>
      </c>
      <c r="N7657" t="str">
        <f t="shared" si="478"/>
        <v/>
      </c>
    </row>
    <row r="7658" spans="1:15" x14ac:dyDescent="0.2">
      <c r="A7658" s="1">
        <v>43630</v>
      </c>
      <c r="B7658" s="2">
        <v>0.4075462962962963</v>
      </c>
      <c r="C7658">
        <v>8888</v>
      </c>
      <c r="D7658" t="str">
        <f t="shared" si="479"/>
        <v>NA Colombia</v>
      </c>
      <c r="E7658">
        <v>10</v>
      </c>
      <c r="F7658" t="str">
        <f t="shared" si="476"/>
        <v>Will Recommend</v>
      </c>
      <c r="G7658">
        <v>5</v>
      </c>
      <c r="H7658">
        <v>1</v>
      </c>
      <c r="I7658">
        <v>5</v>
      </c>
      <c r="J7658">
        <v>1</v>
      </c>
      <c r="K7658" t="str">
        <f t="shared" si="477"/>
        <v>Yes</v>
      </c>
      <c r="L7658">
        <v>1</v>
      </c>
      <c r="M7658">
        <v>2</v>
      </c>
      <c r="N7658" t="str">
        <f t="shared" si="478"/>
        <v>Retail</v>
      </c>
      <c r="O7658">
        <v>7</v>
      </c>
    </row>
    <row r="7659" spans="1:15" x14ac:dyDescent="0.2">
      <c r="A7659" s="1">
        <v>43630</v>
      </c>
      <c r="B7659" s="2">
        <v>0.40751157407407407</v>
      </c>
      <c r="C7659">
        <v>8888</v>
      </c>
      <c r="D7659" t="str">
        <f t="shared" si="479"/>
        <v>NA Colombia</v>
      </c>
      <c r="E7659">
        <v>9</v>
      </c>
      <c r="F7659" t="str">
        <f t="shared" si="476"/>
        <v>Will Recommend</v>
      </c>
      <c r="G7659">
        <v>5</v>
      </c>
      <c r="H7659">
        <v>5</v>
      </c>
      <c r="I7659">
        <v>5</v>
      </c>
      <c r="J7659">
        <v>1</v>
      </c>
      <c r="K7659" t="str">
        <f t="shared" si="477"/>
        <v>Yes</v>
      </c>
      <c r="L7659">
        <v>1</v>
      </c>
      <c r="M7659">
        <v>2</v>
      </c>
      <c r="N7659" t="str">
        <f t="shared" si="478"/>
        <v>Retail</v>
      </c>
      <c r="O7659">
        <v>7</v>
      </c>
    </row>
    <row r="7660" spans="1:15" x14ac:dyDescent="0.2">
      <c r="A7660" s="1">
        <v>43630</v>
      </c>
      <c r="B7660" s="2">
        <v>0.40674768518518517</v>
      </c>
      <c r="C7660">
        <v>7777</v>
      </c>
      <c r="D7660" t="str">
        <f t="shared" si="479"/>
        <v>UK New Brunswick</v>
      </c>
      <c r="F7660" t="str">
        <f t="shared" si="476"/>
        <v/>
      </c>
      <c r="K7660" t="str">
        <f t="shared" si="477"/>
        <v/>
      </c>
      <c r="N7660" t="str">
        <f t="shared" si="478"/>
        <v/>
      </c>
    </row>
    <row r="7661" spans="1:15" x14ac:dyDescent="0.2">
      <c r="A7661" s="1">
        <v>43630</v>
      </c>
      <c r="B7661" s="2">
        <v>0.40645833333333337</v>
      </c>
      <c r="C7661">
        <v>8888</v>
      </c>
      <c r="D7661" t="str">
        <f t="shared" si="479"/>
        <v>NA Colombia</v>
      </c>
      <c r="F7661" t="str">
        <f t="shared" si="476"/>
        <v/>
      </c>
      <c r="K7661" t="str">
        <f t="shared" si="477"/>
        <v/>
      </c>
      <c r="N7661" t="str">
        <f t="shared" si="478"/>
        <v/>
      </c>
    </row>
    <row r="7662" spans="1:15" x14ac:dyDescent="0.2">
      <c r="A7662" s="1">
        <v>43630</v>
      </c>
      <c r="B7662" s="2">
        <v>0.4049537037037037</v>
      </c>
      <c r="C7662">
        <v>8888</v>
      </c>
      <c r="D7662" t="str">
        <f t="shared" si="479"/>
        <v>NA Colombia</v>
      </c>
      <c r="E7662">
        <v>10</v>
      </c>
      <c r="F7662" t="str">
        <f t="shared" si="476"/>
        <v>Will Recommend</v>
      </c>
      <c r="G7662">
        <v>5</v>
      </c>
      <c r="H7662">
        <v>5</v>
      </c>
      <c r="I7662">
        <v>5</v>
      </c>
      <c r="J7662">
        <v>2</v>
      </c>
      <c r="K7662" t="str">
        <f t="shared" si="477"/>
        <v>No</v>
      </c>
      <c r="L7662">
        <v>1</v>
      </c>
      <c r="M7662">
        <v>1</v>
      </c>
      <c r="N7662" t="str">
        <f t="shared" si="478"/>
        <v>Direct</v>
      </c>
      <c r="O7662">
        <v>7</v>
      </c>
    </row>
    <row r="7663" spans="1:15" x14ac:dyDescent="0.2">
      <c r="A7663" s="1">
        <v>43630</v>
      </c>
      <c r="B7663" s="2">
        <v>0.40437499999999998</v>
      </c>
      <c r="C7663">
        <v>7777</v>
      </c>
      <c r="D7663" t="str">
        <f t="shared" si="479"/>
        <v>UK New Brunswick</v>
      </c>
      <c r="F7663" t="str">
        <f t="shared" si="476"/>
        <v/>
      </c>
      <c r="K7663" t="str">
        <f t="shared" si="477"/>
        <v/>
      </c>
      <c r="N7663" t="str">
        <f t="shared" si="478"/>
        <v/>
      </c>
    </row>
    <row r="7664" spans="1:15" x14ac:dyDescent="0.2">
      <c r="A7664" s="1">
        <v>43630</v>
      </c>
      <c r="B7664" s="2">
        <v>0.40403935185185186</v>
      </c>
      <c r="C7664">
        <v>7777</v>
      </c>
      <c r="D7664" t="str">
        <f t="shared" si="479"/>
        <v>UK New Brunswick</v>
      </c>
      <c r="E7664">
        <v>10</v>
      </c>
      <c r="F7664" t="str">
        <f t="shared" si="476"/>
        <v>Will Recommend</v>
      </c>
      <c r="G7664">
        <v>5</v>
      </c>
      <c r="H7664">
        <v>5</v>
      </c>
      <c r="I7664">
        <v>5</v>
      </c>
      <c r="J7664">
        <v>1</v>
      </c>
      <c r="K7664" t="str">
        <f t="shared" si="477"/>
        <v>Yes</v>
      </c>
      <c r="L7664">
        <v>1</v>
      </c>
      <c r="M7664">
        <v>2</v>
      </c>
      <c r="N7664" t="str">
        <f t="shared" si="478"/>
        <v>Retail</v>
      </c>
      <c r="O7664">
        <v>1</v>
      </c>
    </row>
    <row r="7665" spans="1:15" x14ac:dyDescent="0.2">
      <c r="A7665" s="1">
        <v>43630</v>
      </c>
      <c r="B7665" s="2">
        <v>0.40299768518518514</v>
      </c>
      <c r="C7665">
        <v>8888</v>
      </c>
      <c r="D7665" t="str">
        <f t="shared" si="479"/>
        <v>NA Colombia</v>
      </c>
      <c r="F7665" t="str">
        <f t="shared" si="476"/>
        <v/>
      </c>
      <c r="K7665" t="str">
        <f t="shared" si="477"/>
        <v/>
      </c>
      <c r="N7665" t="str">
        <f t="shared" si="478"/>
        <v/>
      </c>
    </row>
    <row r="7666" spans="1:15" x14ac:dyDescent="0.2">
      <c r="A7666" s="1">
        <v>43630</v>
      </c>
      <c r="B7666" s="2">
        <v>0.40230324074074075</v>
      </c>
      <c r="C7666">
        <v>9999</v>
      </c>
      <c r="D7666" t="str">
        <f t="shared" si="479"/>
        <v>NA New Brunswick</v>
      </c>
      <c r="E7666">
        <v>10</v>
      </c>
      <c r="F7666" t="str">
        <f t="shared" si="476"/>
        <v>Will Recommend</v>
      </c>
      <c r="G7666">
        <v>5</v>
      </c>
      <c r="H7666">
        <v>5</v>
      </c>
      <c r="I7666">
        <v>5</v>
      </c>
      <c r="J7666">
        <v>1</v>
      </c>
      <c r="K7666" t="str">
        <f t="shared" si="477"/>
        <v>Yes</v>
      </c>
      <c r="L7666">
        <v>2</v>
      </c>
      <c r="M7666">
        <v>2</v>
      </c>
      <c r="N7666" t="str">
        <f t="shared" si="478"/>
        <v>Retail</v>
      </c>
      <c r="O7666">
        <v>7</v>
      </c>
    </row>
    <row r="7667" spans="1:15" x14ac:dyDescent="0.2">
      <c r="A7667" s="1">
        <v>43630</v>
      </c>
      <c r="B7667" s="2">
        <v>0.40177083333333335</v>
      </c>
      <c r="C7667">
        <v>8888</v>
      </c>
      <c r="D7667" t="str">
        <f t="shared" si="479"/>
        <v>NA Colombia</v>
      </c>
      <c r="E7667">
        <v>10</v>
      </c>
      <c r="F7667" t="str">
        <f t="shared" si="476"/>
        <v>Will Recommend</v>
      </c>
      <c r="G7667">
        <v>5</v>
      </c>
      <c r="H7667">
        <v>3</v>
      </c>
      <c r="I7667">
        <v>4</v>
      </c>
      <c r="J7667">
        <v>1</v>
      </c>
      <c r="K7667" t="str">
        <f t="shared" si="477"/>
        <v>Yes</v>
      </c>
      <c r="L7667">
        <v>2</v>
      </c>
      <c r="M7667">
        <v>2</v>
      </c>
      <c r="N7667" t="str">
        <f t="shared" si="478"/>
        <v>Retail</v>
      </c>
      <c r="O7667">
        <v>1</v>
      </c>
    </row>
    <row r="7668" spans="1:15" x14ac:dyDescent="0.2">
      <c r="A7668" s="1">
        <v>43630</v>
      </c>
      <c r="B7668" s="2">
        <v>0.40159722222222222</v>
      </c>
      <c r="C7668">
        <v>9999</v>
      </c>
      <c r="D7668" t="str">
        <f t="shared" si="479"/>
        <v>NA New Brunswick</v>
      </c>
      <c r="E7668">
        <v>0</v>
      </c>
      <c r="F7668" t="str">
        <f t="shared" si="476"/>
        <v>Won't Recommend</v>
      </c>
      <c r="G7668">
        <v>5</v>
      </c>
      <c r="H7668">
        <v>5</v>
      </c>
      <c r="I7668">
        <v>5</v>
      </c>
      <c r="J7668">
        <v>1</v>
      </c>
      <c r="K7668" t="str">
        <f t="shared" si="477"/>
        <v>Yes</v>
      </c>
      <c r="L7668">
        <v>2</v>
      </c>
      <c r="M7668">
        <v>1</v>
      </c>
      <c r="N7668" t="str">
        <f t="shared" si="478"/>
        <v>Direct</v>
      </c>
      <c r="O7668">
        <v>7</v>
      </c>
    </row>
    <row r="7669" spans="1:15" x14ac:dyDescent="0.2">
      <c r="A7669" s="1">
        <v>43630</v>
      </c>
      <c r="B7669" s="2">
        <v>0.40151620370370367</v>
      </c>
      <c r="C7669">
        <v>9999</v>
      </c>
      <c r="D7669" t="str">
        <f t="shared" si="479"/>
        <v>NA New Brunswick</v>
      </c>
      <c r="F7669" t="str">
        <f t="shared" si="476"/>
        <v/>
      </c>
      <c r="K7669" t="str">
        <f t="shared" si="477"/>
        <v/>
      </c>
      <c r="N7669" t="str">
        <f t="shared" si="478"/>
        <v/>
      </c>
    </row>
    <row r="7670" spans="1:15" x14ac:dyDescent="0.2">
      <c r="A7670" s="1">
        <v>43630</v>
      </c>
      <c r="B7670" s="2">
        <v>0.40041666666666664</v>
      </c>
      <c r="C7670">
        <v>7777</v>
      </c>
      <c r="D7670" t="str">
        <f t="shared" si="479"/>
        <v>UK New Brunswick</v>
      </c>
      <c r="F7670" t="str">
        <f t="shared" si="476"/>
        <v/>
      </c>
      <c r="K7670" t="str">
        <f t="shared" si="477"/>
        <v/>
      </c>
      <c r="N7670" t="str">
        <f t="shared" si="478"/>
        <v/>
      </c>
    </row>
    <row r="7671" spans="1:15" x14ac:dyDescent="0.2">
      <c r="A7671" s="1">
        <v>43630</v>
      </c>
      <c r="B7671" s="2">
        <v>0.40034722222222219</v>
      </c>
      <c r="C7671">
        <v>7777</v>
      </c>
      <c r="D7671" t="str">
        <f t="shared" si="479"/>
        <v>UK New Brunswick</v>
      </c>
      <c r="F7671" t="str">
        <f t="shared" si="476"/>
        <v/>
      </c>
      <c r="K7671" t="str">
        <f t="shared" si="477"/>
        <v/>
      </c>
      <c r="N7671" t="str">
        <f t="shared" si="478"/>
        <v/>
      </c>
    </row>
    <row r="7672" spans="1:15" x14ac:dyDescent="0.2">
      <c r="A7672" s="1">
        <v>43630</v>
      </c>
      <c r="B7672" s="2">
        <v>0.39931712962962962</v>
      </c>
      <c r="C7672">
        <v>8888</v>
      </c>
      <c r="D7672" t="str">
        <f t="shared" si="479"/>
        <v>NA Colombia</v>
      </c>
      <c r="E7672">
        <v>10</v>
      </c>
      <c r="F7672" t="str">
        <f t="shared" si="476"/>
        <v>Will Recommend</v>
      </c>
      <c r="G7672">
        <v>5</v>
      </c>
      <c r="H7672">
        <v>5</v>
      </c>
      <c r="I7672">
        <v>5</v>
      </c>
      <c r="J7672">
        <v>1</v>
      </c>
      <c r="K7672" t="str">
        <f t="shared" si="477"/>
        <v>Yes</v>
      </c>
      <c r="L7672">
        <v>1</v>
      </c>
      <c r="M7672">
        <v>1</v>
      </c>
      <c r="N7672" t="str">
        <f t="shared" si="478"/>
        <v>Direct</v>
      </c>
      <c r="O7672">
        <v>7</v>
      </c>
    </row>
    <row r="7673" spans="1:15" x14ac:dyDescent="0.2">
      <c r="A7673" s="1">
        <v>43630</v>
      </c>
      <c r="B7673" s="2">
        <v>0.39898148148148144</v>
      </c>
      <c r="C7673">
        <v>7777</v>
      </c>
      <c r="D7673" t="str">
        <f t="shared" si="479"/>
        <v>UK New Brunswick</v>
      </c>
      <c r="E7673">
        <v>10</v>
      </c>
      <c r="F7673" t="str">
        <f t="shared" si="476"/>
        <v>Will Recommend</v>
      </c>
      <c r="G7673">
        <v>5</v>
      </c>
      <c r="H7673">
        <v>5</v>
      </c>
      <c r="I7673">
        <v>5</v>
      </c>
      <c r="J7673">
        <v>1</v>
      </c>
      <c r="K7673" t="str">
        <f t="shared" si="477"/>
        <v>Yes</v>
      </c>
      <c r="L7673">
        <v>1</v>
      </c>
      <c r="M7673">
        <v>1</v>
      </c>
      <c r="N7673" t="str">
        <f t="shared" si="478"/>
        <v>Direct</v>
      </c>
      <c r="O7673">
        <v>1</v>
      </c>
    </row>
    <row r="7674" spans="1:15" x14ac:dyDescent="0.2">
      <c r="A7674" s="1">
        <v>43630</v>
      </c>
      <c r="B7674" s="2">
        <v>0.39892361111111113</v>
      </c>
      <c r="C7674">
        <v>9999</v>
      </c>
      <c r="D7674" t="str">
        <f t="shared" si="479"/>
        <v>NA New Brunswick</v>
      </c>
      <c r="E7674">
        <v>10</v>
      </c>
      <c r="F7674" t="str">
        <f t="shared" si="476"/>
        <v>Will Recommend</v>
      </c>
      <c r="G7674">
        <v>5</v>
      </c>
      <c r="H7674">
        <v>3</v>
      </c>
      <c r="I7674">
        <v>4</v>
      </c>
      <c r="J7674">
        <v>1</v>
      </c>
      <c r="K7674" t="str">
        <f t="shared" si="477"/>
        <v>Yes</v>
      </c>
      <c r="L7674">
        <v>1</v>
      </c>
      <c r="M7674">
        <v>2</v>
      </c>
      <c r="N7674" t="str">
        <f t="shared" si="478"/>
        <v>Retail</v>
      </c>
      <c r="O7674">
        <v>7</v>
      </c>
    </row>
    <row r="7675" spans="1:15" x14ac:dyDescent="0.2">
      <c r="A7675" s="1">
        <v>43630</v>
      </c>
      <c r="B7675" s="2">
        <v>0.39881944444444445</v>
      </c>
      <c r="C7675">
        <v>9999</v>
      </c>
      <c r="D7675" t="str">
        <f t="shared" si="479"/>
        <v>NA New Brunswick</v>
      </c>
      <c r="F7675" t="str">
        <f t="shared" si="476"/>
        <v/>
      </c>
      <c r="K7675" t="str">
        <f t="shared" si="477"/>
        <v/>
      </c>
      <c r="N7675" t="str">
        <f t="shared" si="478"/>
        <v/>
      </c>
    </row>
    <row r="7676" spans="1:15" x14ac:dyDescent="0.2">
      <c r="A7676" s="1">
        <v>43630</v>
      </c>
      <c r="B7676" s="2">
        <v>0.39856481481481482</v>
      </c>
      <c r="C7676">
        <v>9999</v>
      </c>
      <c r="D7676" t="str">
        <f t="shared" si="479"/>
        <v>NA New Brunswick</v>
      </c>
      <c r="F7676" t="str">
        <f t="shared" si="476"/>
        <v/>
      </c>
      <c r="K7676" t="str">
        <f t="shared" si="477"/>
        <v/>
      </c>
      <c r="N7676" t="str">
        <f t="shared" si="478"/>
        <v/>
      </c>
    </row>
    <row r="7677" spans="1:15" x14ac:dyDescent="0.2">
      <c r="A7677" s="1">
        <v>43630</v>
      </c>
      <c r="B7677" s="2">
        <v>0.39836805555555554</v>
      </c>
      <c r="C7677">
        <v>8888</v>
      </c>
      <c r="D7677" t="str">
        <f t="shared" si="479"/>
        <v>NA Colombia</v>
      </c>
      <c r="E7677">
        <v>5</v>
      </c>
      <c r="F7677" t="str">
        <f t="shared" si="476"/>
        <v>May Recommend</v>
      </c>
      <c r="G7677">
        <v>3</v>
      </c>
      <c r="H7677">
        <v>3</v>
      </c>
      <c r="I7677">
        <v>3</v>
      </c>
      <c r="J7677">
        <v>1</v>
      </c>
      <c r="K7677" t="str">
        <f t="shared" si="477"/>
        <v>Yes</v>
      </c>
      <c r="L7677">
        <v>1</v>
      </c>
      <c r="M7677">
        <v>2</v>
      </c>
      <c r="N7677" t="str">
        <f t="shared" si="478"/>
        <v>Retail</v>
      </c>
      <c r="O7677">
        <v>5</v>
      </c>
    </row>
    <row r="7678" spans="1:15" x14ac:dyDescent="0.2">
      <c r="A7678" s="1">
        <v>43630</v>
      </c>
      <c r="B7678" s="2">
        <v>0.3979166666666667</v>
      </c>
      <c r="C7678">
        <v>8888</v>
      </c>
      <c r="D7678" t="str">
        <f t="shared" si="479"/>
        <v>NA Colombia</v>
      </c>
      <c r="E7678">
        <v>10</v>
      </c>
      <c r="F7678" t="str">
        <f t="shared" si="476"/>
        <v>Will Recommend</v>
      </c>
      <c r="G7678">
        <v>5</v>
      </c>
      <c r="H7678">
        <v>5</v>
      </c>
      <c r="I7678">
        <v>5</v>
      </c>
      <c r="J7678">
        <v>1</v>
      </c>
      <c r="K7678" t="str">
        <f t="shared" si="477"/>
        <v>Yes</v>
      </c>
      <c r="L7678">
        <v>1</v>
      </c>
      <c r="M7678">
        <v>2</v>
      </c>
      <c r="N7678" t="str">
        <f t="shared" si="478"/>
        <v>Retail</v>
      </c>
      <c r="O7678">
        <v>7</v>
      </c>
    </row>
    <row r="7679" spans="1:15" x14ac:dyDescent="0.2">
      <c r="A7679" s="1">
        <v>43630</v>
      </c>
      <c r="B7679" s="2">
        <v>0.3977430555555555</v>
      </c>
      <c r="C7679">
        <v>7777</v>
      </c>
      <c r="D7679" t="str">
        <f t="shared" si="479"/>
        <v>UK New Brunswick</v>
      </c>
      <c r="E7679">
        <v>9</v>
      </c>
      <c r="F7679" t="str">
        <f t="shared" si="476"/>
        <v>Will Recommend</v>
      </c>
      <c r="G7679">
        <v>5</v>
      </c>
      <c r="H7679">
        <v>4</v>
      </c>
      <c r="I7679">
        <v>5</v>
      </c>
      <c r="J7679">
        <v>1</v>
      </c>
      <c r="K7679" t="str">
        <f t="shared" si="477"/>
        <v>Yes</v>
      </c>
      <c r="L7679">
        <v>1</v>
      </c>
      <c r="M7679">
        <v>2</v>
      </c>
      <c r="N7679" t="str">
        <f t="shared" si="478"/>
        <v>Retail</v>
      </c>
      <c r="O7679">
        <v>7</v>
      </c>
    </row>
    <row r="7680" spans="1:15" x14ac:dyDescent="0.2">
      <c r="A7680" s="1">
        <v>43630</v>
      </c>
      <c r="B7680" s="2">
        <v>0.39663194444444444</v>
      </c>
      <c r="C7680">
        <v>7777</v>
      </c>
      <c r="D7680" t="str">
        <f t="shared" si="479"/>
        <v>UK New Brunswick</v>
      </c>
      <c r="E7680">
        <v>9</v>
      </c>
      <c r="F7680" t="str">
        <f t="shared" si="476"/>
        <v>Will Recommend</v>
      </c>
      <c r="G7680">
        <v>5</v>
      </c>
      <c r="H7680">
        <v>4</v>
      </c>
      <c r="I7680">
        <v>5</v>
      </c>
      <c r="J7680">
        <v>1</v>
      </c>
      <c r="K7680" t="str">
        <f t="shared" si="477"/>
        <v>Yes</v>
      </c>
      <c r="L7680">
        <v>1</v>
      </c>
      <c r="M7680">
        <v>1</v>
      </c>
      <c r="N7680" t="str">
        <f t="shared" si="478"/>
        <v>Direct</v>
      </c>
      <c r="O7680">
        <v>7</v>
      </c>
    </row>
    <row r="7681" spans="1:15" x14ac:dyDescent="0.2">
      <c r="A7681" s="1">
        <v>43630</v>
      </c>
      <c r="B7681" s="2">
        <v>0.39348379629629626</v>
      </c>
      <c r="C7681">
        <v>7777</v>
      </c>
      <c r="D7681" t="str">
        <f t="shared" si="479"/>
        <v>UK New Brunswick</v>
      </c>
      <c r="E7681">
        <v>10</v>
      </c>
      <c r="F7681" t="str">
        <f t="shared" si="476"/>
        <v>Will Recommend</v>
      </c>
      <c r="G7681">
        <v>5</v>
      </c>
      <c r="H7681">
        <v>5</v>
      </c>
      <c r="I7681">
        <v>5</v>
      </c>
      <c r="J7681">
        <v>1</v>
      </c>
      <c r="K7681" t="str">
        <f t="shared" si="477"/>
        <v>Yes</v>
      </c>
      <c r="L7681">
        <v>1</v>
      </c>
      <c r="M7681">
        <v>2</v>
      </c>
      <c r="N7681" t="str">
        <f t="shared" si="478"/>
        <v>Retail</v>
      </c>
      <c r="O7681">
        <v>7</v>
      </c>
    </row>
    <row r="7682" spans="1:15" x14ac:dyDescent="0.2">
      <c r="A7682" s="1">
        <v>43630</v>
      </c>
      <c r="B7682" s="2">
        <v>0.3923611111111111</v>
      </c>
      <c r="C7682">
        <v>7777</v>
      </c>
      <c r="D7682" t="str">
        <f t="shared" si="479"/>
        <v>UK New Brunswick</v>
      </c>
      <c r="F7682" t="str">
        <f t="shared" ref="F7682:F7745" si="480">IF(E7682="","",IF(E7682&lt;4, "Won't Recommend", IF(E7682&lt;9, "May Recommend", "Will Recommend")))</f>
        <v/>
      </c>
      <c r="K7682" t="str">
        <f t="shared" ref="K7682:K7745" si="481">IF(J7682="","",IF(J7682=1,"Yes","No"))</f>
        <v/>
      </c>
      <c r="N7682" t="str">
        <f t="shared" ref="N7682:N7745" si="482">IF(M7682="","",IF(M7682=2,"Retail","Direct"))</f>
        <v/>
      </c>
    </row>
    <row r="7683" spans="1:15" x14ac:dyDescent="0.2">
      <c r="A7683" s="1">
        <v>43630</v>
      </c>
      <c r="B7683" s="2">
        <v>0.39232638888888888</v>
      </c>
      <c r="C7683">
        <v>9999</v>
      </c>
      <c r="D7683" t="str">
        <f t="shared" ref="D7683:D7746" si="483">IF(C7683=8888,"NA Colombia",
IF(C7683=9999, "NA New Brunswick", "UK New Brunswick"))</f>
        <v>NA New Brunswick</v>
      </c>
      <c r="E7683">
        <v>7</v>
      </c>
      <c r="F7683" t="str">
        <f t="shared" si="480"/>
        <v>May Recommend</v>
      </c>
      <c r="G7683">
        <v>5</v>
      </c>
      <c r="H7683">
        <v>4</v>
      </c>
      <c r="I7683">
        <v>5</v>
      </c>
      <c r="J7683">
        <v>1</v>
      </c>
      <c r="K7683" t="str">
        <f t="shared" si="481"/>
        <v>Yes</v>
      </c>
      <c r="L7683">
        <v>1</v>
      </c>
      <c r="M7683">
        <v>1</v>
      </c>
      <c r="N7683" t="str">
        <f t="shared" si="482"/>
        <v>Direct</v>
      </c>
      <c r="O7683">
        <v>7</v>
      </c>
    </row>
    <row r="7684" spans="1:15" x14ac:dyDescent="0.2">
      <c r="A7684" s="1">
        <v>43630</v>
      </c>
      <c r="B7684" s="2">
        <v>0.39229166666666665</v>
      </c>
      <c r="C7684">
        <v>7777</v>
      </c>
      <c r="D7684" t="str">
        <f t="shared" si="483"/>
        <v>UK New Brunswick</v>
      </c>
      <c r="F7684" t="str">
        <f t="shared" si="480"/>
        <v/>
      </c>
      <c r="K7684" t="str">
        <f t="shared" si="481"/>
        <v/>
      </c>
      <c r="N7684" t="str">
        <f t="shared" si="482"/>
        <v/>
      </c>
    </row>
    <row r="7685" spans="1:15" x14ac:dyDescent="0.2">
      <c r="A7685" s="1">
        <v>43630</v>
      </c>
      <c r="B7685" s="2">
        <v>0.39218749999999997</v>
      </c>
      <c r="C7685">
        <v>7777</v>
      </c>
      <c r="D7685" t="str">
        <f t="shared" si="483"/>
        <v>UK New Brunswick</v>
      </c>
      <c r="E7685">
        <v>5</v>
      </c>
      <c r="F7685" t="str">
        <f t="shared" si="480"/>
        <v>May Recommend</v>
      </c>
      <c r="G7685">
        <v>5</v>
      </c>
      <c r="H7685">
        <v>3</v>
      </c>
      <c r="I7685">
        <v>3</v>
      </c>
      <c r="J7685">
        <v>2</v>
      </c>
      <c r="K7685" t="str">
        <f t="shared" si="481"/>
        <v>No</v>
      </c>
      <c r="L7685">
        <v>1</v>
      </c>
      <c r="M7685">
        <v>1</v>
      </c>
      <c r="N7685" t="str">
        <f t="shared" si="482"/>
        <v>Direct</v>
      </c>
      <c r="O7685">
        <v>5</v>
      </c>
    </row>
    <row r="7686" spans="1:15" x14ac:dyDescent="0.2">
      <c r="A7686" s="1">
        <v>43630</v>
      </c>
      <c r="B7686" s="2">
        <v>0.39211805555555551</v>
      </c>
      <c r="C7686">
        <v>8888</v>
      </c>
      <c r="D7686" t="str">
        <f t="shared" si="483"/>
        <v>NA Colombia</v>
      </c>
      <c r="F7686" t="str">
        <f t="shared" si="480"/>
        <v/>
      </c>
      <c r="K7686" t="str">
        <f t="shared" si="481"/>
        <v/>
      </c>
      <c r="N7686" t="str">
        <f t="shared" si="482"/>
        <v/>
      </c>
    </row>
    <row r="7687" spans="1:15" x14ac:dyDescent="0.2">
      <c r="A7687" s="1">
        <v>43630</v>
      </c>
      <c r="B7687" s="2">
        <v>0.39128472222222221</v>
      </c>
      <c r="C7687">
        <v>9999</v>
      </c>
      <c r="D7687" t="str">
        <f t="shared" si="483"/>
        <v>NA New Brunswick</v>
      </c>
      <c r="F7687" t="str">
        <f t="shared" si="480"/>
        <v/>
      </c>
      <c r="K7687" t="str">
        <f t="shared" si="481"/>
        <v/>
      </c>
      <c r="N7687" t="str">
        <f t="shared" si="482"/>
        <v/>
      </c>
    </row>
    <row r="7688" spans="1:15" x14ac:dyDescent="0.2">
      <c r="A7688" s="1">
        <v>43630</v>
      </c>
      <c r="B7688" s="2">
        <v>0.39082175925925927</v>
      </c>
      <c r="C7688">
        <v>7777</v>
      </c>
      <c r="D7688" t="str">
        <f t="shared" si="483"/>
        <v>UK New Brunswick</v>
      </c>
      <c r="F7688" t="str">
        <f t="shared" si="480"/>
        <v/>
      </c>
      <c r="K7688" t="str">
        <f t="shared" si="481"/>
        <v/>
      </c>
      <c r="N7688" t="str">
        <f t="shared" si="482"/>
        <v/>
      </c>
    </row>
    <row r="7689" spans="1:15" x14ac:dyDescent="0.2">
      <c r="A7689" s="1">
        <v>43630</v>
      </c>
      <c r="B7689" s="2">
        <v>0.39052083333333337</v>
      </c>
      <c r="C7689">
        <v>7777</v>
      </c>
      <c r="D7689" t="str">
        <f t="shared" si="483"/>
        <v>UK New Brunswick</v>
      </c>
      <c r="E7689">
        <v>10</v>
      </c>
      <c r="F7689" t="str">
        <f t="shared" si="480"/>
        <v>Will Recommend</v>
      </c>
      <c r="G7689">
        <v>5</v>
      </c>
      <c r="H7689">
        <v>5</v>
      </c>
      <c r="I7689">
        <v>5</v>
      </c>
      <c r="J7689">
        <v>1</v>
      </c>
      <c r="K7689" t="str">
        <f t="shared" si="481"/>
        <v>Yes</v>
      </c>
      <c r="L7689">
        <v>1</v>
      </c>
      <c r="M7689">
        <v>2</v>
      </c>
      <c r="N7689" t="str">
        <f t="shared" si="482"/>
        <v>Retail</v>
      </c>
      <c r="O7689">
        <v>7</v>
      </c>
    </row>
    <row r="7690" spans="1:15" x14ac:dyDescent="0.2">
      <c r="A7690" s="1">
        <v>43630</v>
      </c>
      <c r="B7690" s="2">
        <v>0.38952546296296298</v>
      </c>
      <c r="C7690">
        <v>7777</v>
      </c>
      <c r="D7690" t="str">
        <f t="shared" si="483"/>
        <v>UK New Brunswick</v>
      </c>
      <c r="E7690">
        <v>10</v>
      </c>
      <c r="F7690" t="str">
        <f t="shared" si="480"/>
        <v>Will Recommend</v>
      </c>
      <c r="G7690">
        <v>5</v>
      </c>
      <c r="H7690">
        <v>5</v>
      </c>
      <c r="I7690">
        <v>5</v>
      </c>
      <c r="J7690">
        <v>1</v>
      </c>
      <c r="K7690" t="str">
        <f t="shared" si="481"/>
        <v>Yes</v>
      </c>
      <c r="L7690">
        <v>2</v>
      </c>
      <c r="M7690">
        <v>1</v>
      </c>
      <c r="N7690" t="str">
        <f t="shared" si="482"/>
        <v>Direct</v>
      </c>
      <c r="O7690">
        <v>1</v>
      </c>
    </row>
    <row r="7691" spans="1:15" x14ac:dyDescent="0.2">
      <c r="A7691" s="1">
        <v>43630</v>
      </c>
      <c r="B7691" s="2">
        <v>0.38921296296296298</v>
      </c>
      <c r="C7691">
        <v>8888</v>
      </c>
      <c r="D7691" t="str">
        <f t="shared" si="483"/>
        <v>NA Colombia</v>
      </c>
      <c r="E7691">
        <v>8</v>
      </c>
      <c r="F7691" t="str">
        <f t="shared" si="480"/>
        <v>May Recommend</v>
      </c>
      <c r="G7691">
        <v>5</v>
      </c>
      <c r="H7691">
        <v>4</v>
      </c>
      <c r="I7691">
        <v>4</v>
      </c>
      <c r="J7691">
        <v>1</v>
      </c>
      <c r="K7691" t="str">
        <f t="shared" si="481"/>
        <v>Yes</v>
      </c>
      <c r="L7691">
        <v>2</v>
      </c>
      <c r="M7691">
        <v>2</v>
      </c>
      <c r="N7691" t="str">
        <f t="shared" si="482"/>
        <v>Retail</v>
      </c>
      <c r="O7691">
        <v>7</v>
      </c>
    </row>
    <row r="7692" spans="1:15" x14ac:dyDescent="0.2">
      <c r="A7692" s="1">
        <v>43630</v>
      </c>
      <c r="B7692" s="2">
        <v>0.38920138888888883</v>
      </c>
      <c r="C7692">
        <v>7777</v>
      </c>
      <c r="D7692" t="str">
        <f t="shared" si="483"/>
        <v>UK New Brunswick</v>
      </c>
      <c r="E7692">
        <v>9</v>
      </c>
      <c r="F7692" t="str">
        <f t="shared" si="480"/>
        <v>Will Recommend</v>
      </c>
      <c r="G7692">
        <v>5</v>
      </c>
      <c r="K7692" t="str">
        <f t="shared" si="481"/>
        <v/>
      </c>
      <c r="N7692" t="str">
        <f t="shared" si="482"/>
        <v/>
      </c>
    </row>
    <row r="7693" spans="1:15" x14ac:dyDescent="0.2">
      <c r="A7693" s="1">
        <v>43630</v>
      </c>
      <c r="B7693" s="2">
        <v>0.38776620370370374</v>
      </c>
      <c r="C7693">
        <v>9999</v>
      </c>
      <c r="D7693" t="str">
        <f t="shared" si="483"/>
        <v>NA New Brunswick</v>
      </c>
      <c r="F7693" t="str">
        <f t="shared" si="480"/>
        <v/>
      </c>
      <c r="K7693" t="str">
        <f t="shared" si="481"/>
        <v/>
      </c>
      <c r="N7693" t="str">
        <f t="shared" si="482"/>
        <v/>
      </c>
    </row>
    <row r="7694" spans="1:15" x14ac:dyDescent="0.2">
      <c r="A7694" s="1">
        <v>43630</v>
      </c>
      <c r="B7694" s="2">
        <v>0.3873611111111111</v>
      </c>
      <c r="C7694">
        <v>8888</v>
      </c>
      <c r="D7694" t="str">
        <f t="shared" si="483"/>
        <v>NA Colombia</v>
      </c>
      <c r="E7694">
        <v>9</v>
      </c>
      <c r="F7694" t="str">
        <f t="shared" si="480"/>
        <v>Will Recommend</v>
      </c>
      <c r="G7694">
        <v>5</v>
      </c>
      <c r="H7694">
        <v>5</v>
      </c>
      <c r="I7694">
        <v>5</v>
      </c>
      <c r="J7694">
        <v>1</v>
      </c>
      <c r="K7694" t="str">
        <f t="shared" si="481"/>
        <v>Yes</v>
      </c>
      <c r="L7694">
        <v>2</v>
      </c>
      <c r="M7694">
        <v>1</v>
      </c>
      <c r="N7694" t="str">
        <f t="shared" si="482"/>
        <v>Direct</v>
      </c>
      <c r="O7694">
        <v>7</v>
      </c>
    </row>
    <row r="7695" spans="1:15" x14ac:dyDescent="0.2">
      <c r="A7695" s="1">
        <v>43630</v>
      </c>
      <c r="B7695" s="2">
        <v>0.38700231481481479</v>
      </c>
      <c r="C7695">
        <v>8888</v>
      </c>
      <c r="D7695" t="str">
        <f t="shared" si="483"/>
        <v>NA Colombia</v>
      </c>
      <c r="F7695" t="str">
        <f t="shared" si="480"/>
        <v/>
      </c>
      <c r="K7695" t="str">
        <f t="shared" si="481"/>
        <v/>
      </c>
      <c r="N7695" t="str">
        <f t="shared" si="482"/>
        <v/>
      </c>
    </row>
    <row r="7696" spans="1:15" x14ac:dyDescent="0.2">
      <c r="A7696" s="1">
        <v>43630</v>
      </c>
      <c r="B7696" s="2">
        <v>0.3869097222222222</v>
      </c>
      <c r="C7696">
        <v>8888</v>
      </c>
      <c r="D7696" t="str">
        <f t="shared" si="483"/>
        <v>NA Colombia</v>
      </c>
      <c r="E7696">
        <v>10</v>
      </c>
      <c r="F7696" t="str">
        <f t="shared" si="480"/>
        <v>Will Recommend</v>
      </c>
      <c r="G7696">
        <v>5</v>
      </c>
      <c r="H7696">
        <v>5</v>
      </c>
      <c r="I7696">
        <v>5</v>
      </c>
      <c r="J7696">
        <v>1</v>
      </c>
      <c r="K7696" t="str">
        <f t="shared" si="481"/>
        <v>Yes</v>
      </c>
      <c r="L7696">
        <v>2</v>
      </c>
      <c r="M7696">
        <v>2</v>
      </c>
      <c r="N7696" t="str">
        <f t="shared" si="482"/>
        <v>Retail</v>
      </c>
      <c r="O7696">
        <v>7</v>
      </c>
    </row>
    <row r="7697" spans="1:15" x14ac:dyDescent="0.2">
      <c r="A7697" s="1">
        <v>43630</v>
      </c>
      <c r="B7697" s="2">
        <v>0.38638888888888889</v>
      </c>
      <c r="C7697">
        <v>7777</v>
      </c>
      <c r="D7697" t="str">
        <f t="shared" si="483"/>
        <v>UK New Brunswick</v>
      </c>
      <c r="E7697">
        <v>10</v>
      </c>
      <c r="F7697" t="str">
        <f t="shared" si="480"/>
        <v>Will Recommend</v>
      </c>
      <c r="G7697">
        <v>5</v>
      </c>
      <c r="H7697">
        <v>5</v>
      </c>
      <c r="I7697">
        <v>5</v>
      </c>
      <c r="J7697">
        <v>1</v>
      </c>
      <c r="K7697" t="str">
        <f t="shared" si="481"/>
        <v>Yes</v>
      </c>
      <c r="L7697">
        <v>2</v>
      </c>
      <c r="M7697">
        <v>2</v>
      </c>
      <c r="N7697" t="str">
        <f t="shared" si="482"/>
        <v>Retail</v>
      </c>
      <c r="O7697">
        <v>1</v>
      </c>
    </row>
    <row r="7698" spans="1:15" x14ac:dyDescent="0.2">
      <c r="A7698" s="1">
        <v>43630</v>
      </c>
      <c r="B7698" s="2">
        <v>0.3856134259259259</v>
      </c>
      <c r="C7698">
        <v>9999</v>
      </c>
      <c r="D7698" t="str">
        <f t="shared" si="483"/>
        <v>NA New Brunswick</v>
      </c>
      <c r="E7698">
        <v>7</v>
      </c>
      <c r="F7698" t="str">
        <f t="shared" si="480"/>
        <v>May Recommend</v>
      </c>
      <c r="G7698">
        <v>5</v>
      </c>
      <c r="H7698">
        <v>5</v>
      </c>
      <c r="I7698">
        <v>4</v>
      </c>
      <c r="J7698">
        <v>1</v>
      </c>
      <c r="K7698" t="str">
        <f t="shared" si="481"/>
        <v>Yes</v>
      </c>
      <c r="L7698">
        <v>2</v>
      </c>
      <c r="M7698">
        <v>2</v>
      </c>
      <c r="N7698" t="str">
        <f t="shared" si="482"/>
        <v>Retail</v>
      </c>
      <c r="O7698">
        <v>7</v>
      </c>
    </row>
    <row r="7699" spans="1:15" x14ac:dyDescent="0.2">
      <c r="A7699" s="1">
        <v>43630</v>
      </c>
      <c r="B7699" s="2">
        <v>0.38462962962962965</v>
      </c>
      <c r="C7699">
        <v>7777</v>
      </c>
      <c r="D7699" t="str">
        <f t="shared" si="483"/>
        <v>UK New Brunswick</v>
      </c>
      <c r="F7699" t="str">
        <f t="shared" si="480"/>
        <v/>
      </c>
      <c r="K7699" t="str">
        <f t="shared" si="481"/>
        <v/>
      </c>
      <c r="N7699" t="str">
        <f t="shared" si="482"/>
        <v/>
      </c>
    </row>
    <row r="7700" spans="1:15" x14ac:dyDescent="0.2">
      <c r="A7700" s="1">
        <v>43630</v>
      </c>
      <c r="B7700" s="2">
        <v>0.38450231481481478</v>
      </c>
      <c r="C7700">
        <v>7777</v>
      </c>
      <c r="D7700" t="str">
        <f t="shared" si="483"/>
        <v>UK New Brunswick</v>
      </c>
      <c r="F7700" t="str">
        <f t="shared" si="480"/>
        <v/>
      </c>
      <c r="K7700" t="str">
        <f t="shared" si="481"/>
        <v/>
      </c>
      <c r="N7700" t="str">
        <f t="shared" si="482"/>
        <v/>
      </c>
    </row>
    <row r="7701" spans="1:15" x14ac:dyDescent="0.2">
      <c r="A7701" s="1">
        <v>43630</v>
      </c>
      <c r="B7701" s="2">
        <v>0.38416666666666671</v>
      </c>
      <c r="C7701">
        <v>9999</v>
      </c>
      <c r="D7701" t="str">
        <f t="shared" si="483"/>
        <v>NA New Brunswick</v>
      </c>
      <c r="F7701" t="str">
        <f t="shared" si="480"/>
        <v/>
      </c>
      <c r="K7701" t="str">
        <f t="shared" si="481"/>
        <v/>
      </c>
      <c r="N7701" t="str">
        <f t="shared" si="482"/>
        <v/>
      </c>
    </row>
    <row r="7702" spans="1:15" x14ac:dyDescent="0.2">
      <c r="A7702" s="1">
        <v>43630</v>
      </c>
      <c r="B7702" s="2">
        <v>0.38415509259259256</v>
      </c>
      <c r="C7702">
        <v>9999</v>
      </c>
      <c r="D7702" t="str">
        <f t="shared" si="483"/>
        <v>NA New Brunswick</v>
      </c>
      <c r="E7702">
        <v>10</v>
      </c>
      <c r="F7702" t="str">
        <f t="shared" si="480"/>
        <v>Will Recommend</v>
      </c>
      <c r="G7702">
        <v>5</v>
      </c>
      <c r="H7702">
        <v>5</v>
      </c>
      <c r="I7702">
        <v>5</v>
      </c>
      <c r="J7702">
        <v>1</v>
      </c>
      <c r="K7702" t="str">
        <f t="shared" si="481"/>
        <v>Yes</v>
      </c>
      <c r="L7702">
        <v>2</v>
      </c>
      <c r="M7702">
        <v>1</v>
      </c>
      <c r="N7702" t="str">
        <f t="shared" si="482"/>
        <v>Direct</v>
      </c>
      <c r="O7702">
        <v>7</v>
      </c>
    </row>
    <row r="7703" spans="1:15" x14ac:dyDescent="0.2">
      <c r="A7703" s="1">
        <v>43630</v>
      </c>
      <c r="B7703" s="2">
        <v>0.3830439814814815</v>
      </c>
      <c r="C7703">
        <v>9999</v>
      </c>
      <c r="D7703" t="str">
        <f t="shared" si="483"/>
        <v>NA New Brunswick</v>
      </c>
      <c r="F7703" t="str">
        <f t="shared" si="480"/>
        <v/>
      </c>
      <c r="K7703" t="str">
        <f t="shared" si="481"/>
        <v/>
      </c>
      <c r="N7703" t="str">
        <f t="shared" si="482"/>
        <v/>
      </c>
    </row>
    <row r="7704" spans="1:15" x14ac:dyDescent="0.2">
      <c r="A7704" s="1">
        <v>43630</v>
      </c>
      <c r="B7704" s="2">
        <v>0.38241898148148151</v>
      </c>
      <c r="C7704">
        <v>8888</v>
      </c>
      <c r="D7704" t="str">
        <f t="shared" si="483"/>
        <v>NA Colombia</v>
      </c>
      <c r="E7704">
        <v>10</v>
      </c>
      <c r="F7704" t="str">
        <f t="shared" si="480"/>
        <v>Will Recommend</v>
      </c>
      <c r="G7704">
        <v>5</v>
      </c>
      <c r="H7704">
        <v>3</v>
      </c>
      <c r="I7704">
        <v>3</v>
      </c>
      <c r="J7704">
        <v>1</v>
      </c>
      <c r="K7704" t="str">
        <f t="shared" si="481"/>
        <v>Yes</v>
      </c>
      <c r="L7704">
        <v>1</v>
      </c>
      <c r="M7704">
        <v>2</v>
      </c>
      <c r="N7704" t="str">
        <f t="shared" si="482"/>
        <v>Retail</v>
      </c>
      <c r="O7704">
        <v>7</v>
      </c>
    </row>
    <row r="7705" spans="1:15" x14ac:dyDescent="0.2">
      <c r="A7705" s="1">
        <v>43630</v>
      </c>
      <c r="B7705" s="2">
        <v>0.38188657407407406</v>
      </c>
      <c r="C7705">
        <v>7777</v>
      </c>
      <c r="D7705" t="str">
        <f t="shared" si="483"/>
        <v>UK New Brunswick</v>
      </c>
      <c r="E7705">
        <v>9</v>
      </c>
      <c r="F7705" t="str">
        <f t="shared" si="480"/>
        <v>Will Recommend</v>
      </c>
      <c r="G7705">
        <v>5</v>
      </c>
      <c r="K7705" t="str">
        <f t="shared" si="481"/>
        <v/>
      </c>
      <c r="N7705" t="str">
        <f t="shared" si="482"/>
        <v/>
      </c>
    </row>
    <row r="7706" spans="1:15" x14ac:dyDescent="0.2">
      <c r="A7706" s="1">
        <v>43630</v>
      </c>
      <c r="B7706" s="2">
        <v>0.38172453703703701</v>
      </c>
      <c r="C7706">
        <v>8888</v>
      </c>
      <c r="D7706" t="str">
        <f t="shared" si="483"/>
        <v>NA Colombia</v>
      </c>
      <c r="F7706" t="str">
        <f t="shared" si="480"/>
        <v/>
      </c>
      <c r="K7706" t="str">
        <f t="shared" si="481"/>
        <v/>
      </c>
      <c r="N7706" t="str">
        <f t="shared" si="482"/>
        <v/>
      </c>
    </row>
    <row r="7707" spans="1:15" x14ac:dyDescent="0.2">
      <c r="A7707" s="1">
        <v>43630</v>
      </c>
      <c r="B7707" s="2">
        <v>0.38142361111111112</v>
      </c>
      <c r="C7707">
        <v>7777</v>
      </c>
      <c r="D7707" t="str">
        <f t="shared" si="483"/>
        <v>UK New Brunswick</v>
      </c>
      <c r="E7707">
        <v>10</v>
      </c>
      <c r="F7707" t="str">
        <f t="shared" si="480"/>
        <v>Will Recommend</v>
      </c>
      <c r="G7707">
        <v>5</v>
      </c>
      <c r="H7707">
        <v>5</v>
      </c>
      <c r="I7707">
        <v>5</v>
      </c>
      <c r="J7707">
        <v>1</v>
      </c>
      <c r="K7707" t="str">
        <f t="shared" si="481"/>
        <v>Yes</v>
      </c>
      <c r="L7707">
        <v>1</v>
      </c>
      <c r="N7707" t="str">
        <f t="shared" si="482"/>
        <v/>
      </c>
    </row>
    <row r="7708" spans="1:15" x14ac:dyDescent="0.2">
      <c r="A7708" s="1">
        <v>43630</v>
      </c>
      <c r="B7708" s="2">
        <v>0.38135416666666666</v>
      </c>
      <c r="C7708">
        <v>7777</v>
      </c>
      <c r="D7708" t="str">
        <f t="shared" si="483"/>
        <v>UK New Brunswick</v>
      </c>
      <c r="E7708">
        <v>10</v>
      </c>
      <c r="F7708" t="str">
        <f t="shared" si="480"/>
        <v>Will Recommend</v>
      </c>
      <c r="G7708">
        <v>5</v>
      </c>
      <c r="H7708">
        <v>5</v>
      </c>
      <c r="I7708">
        <v>5</v>
      </c>
      <c r="J7708">
        <v>1</v>
      </c>
      <c r="K7708" t="str">
        <f t="shared" si="481"/>
        <v>Yes</v>
      </c>
      <c r="L7708">
        <v>1</v>
      </c>
      <c r="M7708">
        <v>1</v>
      </c>
      <c r="N7708" t="str">
        <f t="shared" si="482"/>
        <v>Direct</v>
      </c>
      <c r="O7708">
        <v>7</v>
      </c>
    </row>
    <row r="7709" spans="1:15" x14ac:dyDescent="0.2">
      <c r="A7709" s="1">
        <v>43630</v>
      </c>
      <c r="B7709" s="2">
        <v>0.38059027777777782</v>
      </c>
      <c r="C7709">
        <v>7777</v>
      </c>
      <c r="D7709" t="str">
        <f t="shared" si="483"/>
        <v>UK New Brunswick</v>
      </c>
      <c r="F7709" t="str">
        <f t="shared" si="480"/>
        <v/>
      </c>
      <c r="K7709" t="str">
        <f t="shared" si="481"/>
        <v/>
      </c>
      <c r="N7709" t="str">
        <f t="shared" si="482"/>
        <v/>
      </c>
    </row>
    <row r="7710" spans="1:15" x14ac:dyDescent="0.2">
      <c r="A7710" s="1">
        <v>43630</v>
      </c>
      <c r="B7710" s="2">
        <v>0.37994212962962964</v>
      </c>
      <c r="C7710">
        <v>7777</v>
      </c>
      <c r="D7710" t="str">
        <f t="shared" si="483"/>
        <v>UK New Brunswick</v>
      </c>
      <c r="F7710" t="str">
        <f t="shared" si="480"/>
        <v/>
      </c>
      <c r="K7710" t="str">
        <f t="shared" si="481"/>
        <v/>
      </c>
      <c r="N7710" t="str">
        <f t="shared" si="482"/>
        <v/>
      </c>
    </row>
    <row r="7711" spans="1:15" x14ac:dyDescent="0.2">
      <c r="A7711" s="1">
        <v>43630</v>
      </c>
      <c r="B7711" s="2">
        <v>0.37590277777777775</v>
      </c>
      <c r="C7711">
        <v>7777</v>
      </c>
      <c r="D7711" t="str">
        <f t="shared" si="483"/>
        <v>UK New Brunswick</v>
      </c>
      <c r="F7711" t="str">
        <f t="shared" si="480"/>
        <v/>
      </c>
      <c r="K7711" t="str">
        <f t="shared" si="481"/>
        <v/>
      </c>
      <c r="N7711" t="str">
        <f t="shared" si="482"/>
        <v/>
      </c>
    </row>
    <row r="7712" spans="1:15" x14ac:dyDescent="0.2">
      <c r="A7712" s="1">
        <v>43630</v>
      </c>
      <c r="B7712" s="2">
        <v>0.37488425925925922</v>
      </c>
      <c r="C7712">
        <v>7777</v>
      </c>
      <c r="D7712" t="str">
        <f t="shared" si="483"/>
        <v>UK New Brunswick</v>
      </c>
      <c r="E7712">
        <v>8</v>
      </c>
      <c r="F7712" t="str">
        <f t="shared" si="480"/>
        <v>May Recommend</v>
      </c>
      <c r="G7712">
        <v>5</v>
      </c>
      <c r="H7712">
        <v>4</v>
      </c>
      <c r="I7712">
        <v>5</v>
      </c>
      <c r="J7712">
        <v>2</v>
      </c>
      <c r="K7712" t="str">
        <f t="shared" si="481"/>
        <v>No</v>
      </c>
      <c r="L7712">
        <v>1</v>
      </c>
      <c r="M7712">
        <v>1</v>
      </c>
      <c r="N7712" t="str">
        <f t="shared" si="482"/>
        <v>Direct</v>
      </c>
      <c r="O7712">
        <v>6</v>
      </c>
    </row>
    <row r="7713" spans="1:15" x14ac:dyDescent="0.2">
      <c r="A7713" s="1">
        <v>43630</v>
      </c>
      <c r="B7713" s="2">
        <v>0.37486111111111109</v>
      </c>
      <c r="C7713">
        <v>9999</v>
      </c>
      <c r="D7713" t="str">
        <f t="shared" si="483"/>
        <v>NA New Brunswick</v>
      </c>
      <c r="E7713">
        <v>8</v>
      </c>
      <c r="F7713" t="str">
        <f t="shared" si="480"/>
        <v>May Recommend</v>
      </c>
      <c r="G7713">
        <v>1</v>
      </c>
      <c r="H7713">
        <v>1</v>
      </c>
      <c r="I7713">
        <v>5</v>
      </c>
      <c r="J7713">
        <v>1</v>
      </c>
      <c r="K7713" t="str">
        <f t="shared" si="481"/>
        <v>Yes</v>
      </c>
      <c r="L7713">
        <v>1</v>
      </c>
      <c r="M7713">
        <v>2</v>
      </c>
      <c r="N7713" t="str">
        <f t="shared" si="482"/>
        <v>Retail</v>
      </c>
      <c r="O7713">
        <v>5</v>
      </c>
    </row>
    <row r="7714" spans="1:15" x14ac:dyDescent="0.2">
      <c r="A7714" s="1">
        <v>43630</v>
      </c>
      <c r="B7714" s="2">
        <v>0.3739467592592593</v>
      </c>
      <c r="C7714">
        <v>7777</v>
      </c>
      <c r="D7714" t="str">
        <f t="shared" si="483"/>
        <v>UK New Brunswick</v>
      </c>
      <c r="F7714" t="str">
        <f t="shared" si="480"/>
        <v/>
      </c>
      <c r="K7714" t="str">
        <f t="shared" si="481"/>
        <v/>
      </c>
      <c r="N7714" t="str">
        <f t="shared" si="482"/>
        <v/>
      </c>
    </row>
    <row r="7715" spans="1:15" x14ac:dyDescent="0.2">
      <c r="A7715" s="1">
        <v>43630</v>
      </c>
      <c r="B7715" s="2">
        <v>0.37230324074074073</v>
      </c>
      <c r="C7715">
        <v>7777</v>
      </c>
      <c r="D7715" t="str">
        <f t="shared" si="483"/>
        <v>UK New Brunswick</v>
      </c>
      <c r="F7715" t="str">
        <f t="shared" si="480"/>
        <v/>
      </c>
      <c r="K7715" t="str">
        <f t="shared" si="481"/>
        <v/>
      </c>
      <c r="N7715" t="str">
        <f t="shared" si="482"/>
        <v/>
      </c>
    </row>
    <row r="7716" spans="1:15" x14ac:dyDescent="0.2">
      <c r="A7716" s="1">
        <v>43630</v>
      </c>
      <c r="B7716" s="2">
        <v>0.3721180555555556</v>
      </c>
      <c r="C7716">
        <v>7777</v>
      </c>
      <c r="D7716" t="str">
        <f t="shared" si="483"/>
        <v>UK New Brunswick</v>
      </c>
      <c r="E7716">
        <v>10</v>
      </c>
      <c r="F7716" t="str">
        <f t="shared" si="480"/>
        <v>Will Recommend</v>
      </c>
      <c r="G7716">
        <v>5</v>
      </c>
      <c r="H7716">
        <v>5</v>
      </c>
      <c r="I7716">
        <v>5</v>
      </c>
      <c r="J7716">
        <v>1</v>
      </c>
      <c r="K7716" t="str">
        <f t="shared" si="481"/>
        <v>Yes</v>
      </c>
      <c r="L7716">
        <v>1</v>
      </c>
      <c r="M7716">
        <v>1</v>
      </c>
      <c r="N7716" t="str">
        <f t="shared" si="482"/>
        <v>Direct</v>
      </c>
      <c r="O7716">
        <v>7</v>
      </c>
    </row>
    <row r="7717" spans="1:15" x14ac:dyDescent="0.2">
      <c r="A7717" s="1">
        <v>43630</v>
      </c>
      <c r="B7717" s="2">
        <v>0.36965277777777777</v>
      </c>
      <c r="C7717">
        <v>8888</v>
      </c>
      <c r="D7717" t="str">
        <f t="shared" si="483"/>
        <v>NA Colombia</v>
      </c>
      <c r="E7717">
        <v>0</v>
      </c>
      <c r="F7717" t="str">
        <f t="shared" si="480"/>
        <v>Won't Recommend</v>
      </c>
      <c r="G7717">
        <v>5</v>
      </c>
      <c r="H7717">
        <v>1</v>
      </c>
      <c r="I7717">
        <v>1</v>
      </c>
      <c r="J7717">
        <v>1</v>
      </c>
      <c r="K7717" t="str">
        <f t="shared" si="481"/>
        <v>Yes</v>
      </c>
      <c r="L7717">
        <v>1</v>
      </c>
      <c r="M7717">
        <v>2</v>
      </c>
      <c r="N7717" t="str">
        <f t="shared" si="482"/>
        <v>Retail</v>
      </c>
      <c r="O7717">
        <v>7</v>
      </c>
    </row>
    <row r="7718" spans="1:15" x14ac:dyDescent="0.2">
      <c r="A7718" s="1">
        <v>43630</v>
      </c>
      <c r="B7718" s="2">
        <v>0.36836805555555557</v>
      </c>
      <c r="C7718">
        <v>9999</v>
      </c>
      <c r="D7718" t="str">
        <f t="shared" si="483"/>
        <v>NA New Brunswick</v>
      </c>
      <c r="E7718">
        <v>0</v>
      </c>
      <c r="F7718" t="str">
        <f t="shared" si="480"/>
        <v>Won't Recommend</v>
      </c>
      <c r="G7718">
        <v>5</v>
      </c>
      <c r="H7718">
        <v>5</v>
      </c>
      <c r="I7718">
        <v>5</v>
      </c>
      <c r="J7718">
        <v>2</v>
      </c>
      <c r="K7718" t="str">
        <f t="shared" si="481"/>
        <v>No</v>
      </c>
      <c r="L7718">
        <v>1</v>
      </c>
      <c r="M7718">
        <v>2</v>
      </c>
      <c r="N7718" t="str">
        <f t="shared" si="482"/>
        <v>Retail</v>
      </c>
      <c r="O7718">
        <v>7</v>
      </c>
    </row>
    <row r="7719" spans="1:15" x14ac:dyDescent="0.2">
      <c r="A7719" s="1">
        <v>43630</v>
      </c>
      <c r="B7719" s="2">
        <v>0.36790509259259258</v>
      </c>
      <c r="C7719">
        <v>7777</v>
      </c>
      <c r="D7719" t="str">
        <f t="shared" si="483"/>
        <v>UK New Brunswick</v>
      </c>
      <c r="F7719" t="str">
        <f t="shared" si="480"/>
        <v/>
      </c>
      <c r="K7719" t="str">
        <f t="shared" si="481"/>
        <v/>
      </c>
      <c r="N7719" t="str">
        <f t="shared" si="482"/>
        <v/>
      </c>
    </row>
    <row r="7720" spans="1:15" x14ac:dyDescent="0.2">
      <c r="A7720" s="1">
        <v>43630</v>
      </c>
      <c r="B7720" s="2">
        <v>0.36700231481481477</v>
      </c>
      <c r="C7720">
        <v>9999</v>
      </c>
      <c r="D7720" t="str">
        <f t="shared" si="483"/>
        <v>NA New Brunswick</v>
      </c>
      <c r="E7720">
        <v>3</v>
      </c>
      <c r="F7720" t="str">
        <f t="shared" si="480"/>
        <v>Won't Recommend</v>
      </c>
      <c r="G7720">
        <v>5</v>
      </c>
      <c r="H7720">
        <v>3</v>
      </c>
      <c r="I7720">
        <v>3</v>
      </c>
      <c r="J7720">
        <v>1</v>
      </c>
      <c r="K7720" t="str">
        <f t="shared" si="481"/>
        <v>Yes</v>
      </c>
      <c r="L7720">
        <v>1</v>
      </c>
      <c r="M7720">
        <v>2</v>
      </c>
      <c r="N7720" t="str">
        <f t="shared" si="482"/>
        <v>Retail</v>
      </c>
      <c r="O7720">
        <v>7</v>
      </c>
    </row>
    <row r="7721" spans="1:15" x14ac:dyDescent="0.2">
      <c r="A7721" s="1">
        <v>43630</v>
      </c>
      <c r="B7721" s="2">
        <v>0.36685185185185182</v>
      </c>
      <c r="C7721">
        <v>7777</v>
      </c>
      <c r="D7721" t="str">
        <f t="shared" si="483"/>
        <v>UK New Brunswick</v>
      </c>
      <c r="F7721" t="str">
        <f t="shared" si="480"/>
        <v/>
      </c>
      <c r="K7721" t="str">
        <f t="shared" si="481"/>
        <v/>
      </c>
      <c r="N7721" t="str">
        <f t="shared" si="482"/>
        <v/>
      </c>
    </row>
    <row r="7722" spans="1:15" x14ac:dyDescent="0.2">
      <c r="A7722" s="1">
        <v>43630</v>
      </c>
      <c r="B7722" s="2">
        <v>0.36618055555555556</v>
      </c>
      <c r="C7722">
        <v>7777</v>
      </c>
      <c r="D7722" t="str">
        <f t="shared" si="483"/>
        <v>UK New Brunswick</v>
      </c>
      <c r="E7722">
        <v>5</v>
      </c>
      <c r="F7722" t="str">
        <f t="shared" si="480"/>
        <v>May Recommend</v>
      </c>
      <c r="G7722">
        <v>1</v>
      </c>
      <c r="H7722">
        <v>5</v>
      </c>
      <c r="I7722">
        <v>2</v>
      </c>
      <c r="J7722">
        <v>1</v>
      </c>
      <c r="K7722" t="str">
        <f t="shared" si="481"/>
        <v>Yes</v>
      </c>
      <c r="L7722">
        <v>1</v>
      </c>
      <c r="M7722">
        <v>2</v>
      </c>
      <c r="N7722" t="str">
        <f t="shared" si="482"/>
        <v>Retail</v>
      </c>
      <c r="O7722">
        <v>1</v>
      </c>
    </row>
    <row r="7723" spans="1:15" x14ac:dyDescent="0.2">
      <c r="A7723" s="1">
        <v>43630</v>
      </c>
      <c r="B7723" s="2">
        <v>0.3646064814814815</v>
      </c>
      <c r="C7723">
        <v>7777</v>
      </c>
      <c r="D7723" t="str">
        <f t="shared" si="483"/>
        <v>UK New Brunswick</v>
      </c>
      <c r="F7723" t="str">
        <f t="shared" si="480"/>
        <v/>
      </c>
      <c r="K7723" t="str">
        <f t="shared" si="481"/>
        <v/>
      </c>
      <c r="N7723" t="str">
        <f t="shared" si="482"/>
        <v/>
      </c>
    </row>
    <row r="7724" spans="1:15" x14ac:dyDescent="0.2">
      <c r="A7724" s="1">
        <v>43630</v>
      </c>
      <c r="B7724" s="2">
        <v>0.36450231481481482</v>
      </c>
      <c r="C7724">
        <v>9999</v>
      </c>
      <c r="D7724" t="str">
        <f t="shared" si="483"/>
        <v>NA New Brunswick</v>
      </c>
      <c r="E7724">
        <v>10</v>
      </c>
      <c r="F7724" t="str">
        <f t="shared" si="480"/>
        <v>Will Recommend</v>
      </c>
      <c r="G7724">
        <v>5</v>
      </c>
      <c r="H7724">
        <v>5</v>
      </c>
      <c r="I7724">
        <v>5</v>
      </c>
      <c r="J7724">
        <v>1</v>
      </c>
      <c r="K7724" t="str">
        <f t="shared" si="481"/>
        <v>Yes</v>
      </c>
      <c r="L7724">
        <v>1</v>
      </c>
      <c r="M7724">
        <v>1</v>
      </c>
      <c r="N7724" t="str">
        <f t="shared" si="482"/>
        <v>Direct</v>
      </c>
      <c r="O7724">
        <v>7</v>
      </c>
    </row>
    <row r="7725" spans="1:15" x14ac:dyDescent="0.2">
      <c r="A7725" s="1">
        <v>43630</v>
      </c>
      <c r="B7725" s="2">
        <v>0.36398148148148146</v>
      </c>
      <c r="C7725">
        <v>7777</v>
      </c>
      <c r="D7725" t="str">
        <f t="shared" si="483"/>
        <v>UK New Brunswick</v>
      </c>
      <c r="F7725" t="str">
        <f t="shared" si="480"/>
        <v/>
      </c>
      <c r="K7725" t="str">
        <f t="shared" si="481"/>
        <v/>
      </c>
      <c r="N7725" t="str">
        <f t="shared" si="482"/>
        <v/>
      </c>
    </row>
    <row r="7726" spans="1:15" x14ac:dyDescent="0.2">
      <c r="A7726" s="1">
        <v>43630</v>
      </c>
      <c r="B7726" s="2">
        <v>0.36364583333333328</v>
      </c>
      <c r="C7726">
        <v>7777</v>
      </c>
      <c r="D7726" t="str">
        <f t="shared" si="483"/>
        <v>UK New Brunswick</v>
      </c>
      <c r="F7726" t="str">
        <f t="shared" si="480"/>
        <v/>
      </c>
      <c r="K7726" t="str">
        <f t="shared" si="481"/>
        <v/>
      </c>
      <c r="N7726" t="str">
        <f t="shared" si="482"/>
        <v/>
      </c>
    </row>
    <row r="7727" spans="1:15" x14ac:dyDescent="0.2">
      <c r="A7727" s="1">
        <v>43630</v>
      </c>
      <c r="B7727" s="2">
        <v>0.36340277777777774</v>
      </c>
      <c r="C7727">
        <v>7777</v>
      </c>
      <c r="D7727" t="str">
        <f t="shared" si="483"/>
        <v>UK New Brunswick</v>
      </c>
      <c r="E7727">
        <v>10</v>
      </c>
      <c r="F7727" t="str">
        <f t="shared" si="480"/>
        <v>Will Recommend</v>
      </c>
      <c r="G7727">
        <v>5</v>
      </c>
      <c r="H7727">
        <v>5</v>
      </c>
      <c r="I7727">
        <v>5</v>
      </c>
      <c r="J7727">
        <v>1</v>
      </c>
      <c r="K7727" t="str">
        <f t="shared" si="481"/>
        <v>Yes</v>
      </c>
      <c r="L7727">
        <v>1</v>
      </c>
      <c r="M7727">
        <v>1</v>
      </c>
      <c r="N7727" t="str">
        <f t="shared" si="482"/>
        <v>Direct</v>
      </c>
      <c r="O7727">
        <v>1</v>
      </c>
    </row>
    <row r="7728" spans="1:15" x14ac:dyDescent="0.2">
      <c r="A7728" s="1">
        <v>43630</v>
      </c>
      <c r="B7728" s="2">
        <v>0.36260416666666667</v>
      </c>
      <c r="C7728">
        <v>9999</v>
      </c>
      <c r="D7728" t="str">
        <f t="shared" si="483"/>
        <v>NA New Brunswick</v>
      </c>
      <c r="E7728">
        <v>10</v>
      </c>
      <c r="F7728" t="str">
        <f t="shared" si="480"/>
        <v>Will Recommend</v>
      </c>
      <c r="K7728" t="str">
        <f t="shared" si="481"/>
        <v/>
      </c>
      <c r="N7728" t="str">
        <f t="shared" si="482"/>
        <v/>
      </c>
    </row>
    <row r="7729" spans="1:15" x14ac:dyDescent="0.2">
      <c r="A7729" s="1">
        <v>43630</v>
      </c>
      <c r="B7729" s="2">
        <v>0.36204861111111114</v>
      </c>
      <c r="C7729">
        <v>8888</v>
      </c>
      <c r="D7729" t="str">
        <f t="shared" si="483"/>
        <v>NA Colombia</v>
      </c>
      <c r="F7729" t="str">
        <f t="shared" si="480"/>
        <v/>
      </c>
      <c r="K7729" t="str">
        <f t="shared" si="481"/>
        <v/>
      </c>
      <c r="N7729" t="str">
        <f t="shared" si="482"/>
        <v/>
      </c>
    </row>
    <row r="7730" spans="1:15" x14ac:dyDescent="0.2">
      <c r="A7730" s="1">
        <v>43630</v>
      </c>
      <c r="B7730" s="2">
        <v>0.36188657407407404</v>
      </c>
      <c r="C7730">
        <v>7777</v>
      </c>
      <c r="D7730" t="str">
        <f t="shared" si="483"/>
        <v>UK New Brunswick</v>
      </c>
      <c r="F7730" t="str">
        <f t="shared" si="480"/>
        <v/>
      </c>
      <c r="K7730" t="str">
        <f t="shared" si="481"/>
        <v/>
      </c>
      <c r="N7730" t="str">
        <f t="shared" si="482"/>
        <v/>
      </c>
    </row>
    <row r="7731" spans="1:15" x14ac:dyDescent="0.2">
      <c r="A7731" s="1">
        <v>43630</v>
      </c>
      <c r="B7731" s="2">
        <v>0.36186342592592591</v>
      </c>
      <c r="C7731">
        <v>7777</v>
      </c>
      <c r="D7731" t="str">
        <f t="shared" si="483"/>
        <v>UK New Brunswick</v>
      </c>
      <c r="E7731">
        <v>10</v>
      </c>
      <c r="F7731" t="str">
        <f t="shared" si="480"/>
        <v>Will Recommend</v>
      </c>
      <c r="G7731">
        <v>5</v>
      </c>
      <c r="H7731">
        <v>5</v>
      </c>
      <c r="I7731">
        <v>5</v>
      </c>
      <c r="J7731">
        <v>1</v>
      </c>
      <c r="K7731" t="str">
        <f t="shared" si="481"/>
        <v>Yes</v>
      </c>
      <c r="L7731">
        <v>1</v>
      </c>
      <c r="M7731">
        <v>1</v>
      </c>
      <c r="N7731" t="str">
        <f t="shared" si="482"/>
        <v>Direct</v>
      </c>
      <c r="O7731">
        <v>7</v>
      </c>
    </row>
    <row r="7732" spans="1:15" x14ac:dyDescent="0.2">
      <c r="A7732" s="1">
        <v>43630</v>
      </c>
      <c r="B7732" s="2">
        <v>0.3613425925925926</v>
      </c>
      <c r="C7732">
        <v>7777</v>
      </c>
      <c r="D7732" t="str">
        <f t="shared" si="483"/>
        <v>UK New Brunswick</v>
      </c>
      <c r="E7732">
        <v>9</v>
      </c>
      <c r="F7732" t="str">
        <f t="shared" si="480"/>
        <v>Will Recommend</v>
      </c>
      <c r="G7732">
        <v>4</v>
      </c>
      <c r="H7732">
        <v>4</v>
      </c>
      <c r="I7732">
        <v>4</v>
      </c>
      <c r="K7732" t="str">
        <f t="shared" si="481"/>
        <v/>
      </c>
      <c r="N7732" t="str">
        <f t="shared" si="482"/>
        <v/>
      </c>
    </row>
    <row r="7733" spans="1:15" x14ac:dyDescent="0.2">
      <c r="A7733" s="1">
        <v>43630</v>
      </c>
      <c r="B7733" s="2">
        <v>0.36097222222222225</v>
      </c>
      <c r="C7733">
        <v>9999</v>
      </c>
      <c r="D7733" t="str">
        <f t="shared" si="483"/>
        <v>NA New Brunswick</v>
      </c>
      <c r="E7733">
        <v>7</v>
      </c>
      <c r="F7733" t="str">
        <f t="shared" si="480"/>
        <v>May Recommend</v>
      </c>
      <c r="G7733">
        <v>5</v>
      </c>
      <c r="H7733">
        <v>4</v>
      </c>
      <c r="I7733">
        <v>4</v>
      </c>
      <c r="J7733">
        <v>1</v>
      </c>
      <c r="K7733" t="str">
        <f t="shared" si="481"/>
        <v>Yes</v>
      </c>
      <c r="L7733">
        <v>1</v>
      </c>
      <c r="M7733">
        <v>2</v>
      </c>
      <c r="N7733" t="str">
        <f t="shared" si="482"/>
        <v>Retail</v>
      </c>
      <c r="O7733">
        <v>6</v>
      </c>
    </row>
    <row r="7734" spans="1:15" x14ac:dyDescent="0.2">
      <c r="A7734" s="1">
        <v>43630</v>
      </c>
      <c r="B7734" s="2">
        <v>0.3602083333333333</v>
      </c>
      <c r="C7734">
        <v>9999</v>
      </c>
      <c r="D7734" t="str">
        <f t="shared" si="483"/>
        <v>NA New Brunswick</v>
      </c>
      <c r="E7734">
        <v>10</v>
      </c>
      <c r="F7734" t="str">
        <f t="shared" si="480"/>
        <v>Will Recommend</v>
      </c>
      <c r="G7734">
        <v>5</v>
      </c>
      <c r="H7734">
        <v>1</v>
      </c>
      <c r="I7734">
        <v>5</v>
      </c>
      <c r="K7734" t="str">
        <f t="shared" si="481"/>
        <v/>
      </c>
      <c r="N7734" t="str">
        <f t="shared" si="482"/>
        <v/>
      </c>
    </row>
    <row r="7735" spans="1:15" x14ac:dyDescent="0.2">
      <c r="A7735" s="1">
        <v>43630</v>
      </c>
      <c r="B7735" s="2">
        <v>0.35952546296296295</v>
      </c>
      <c r="C7735">
        <v>8888</v>
      </c>
      <c r="D7735" t="str">
        <f t="shared" si="483"/>
        <v>NA Colombia</v>
      </c>
      <c r="F7735" t="str">
        <f t="shared" si="480"/>
        <v/>
      </c>
      <c r="K7735" t="str">
        <f t="shared" si="481"/>
        <v/>
      </c>
      <c r="N7735" t="str">
        <f t="shared" si="482"/>
        <v/>
      </c>
    </row>
    <row r="7736" spans="1:15" x14ac:dyDescent="0.2">
      <c r="A7736" s="1">
        <v>43630</v>
      </c>
      <c r="B7736" s="2">
        <v>0.35927083333333337</v>
      </c>
      <c r="C7736">
        <v>9999</v>
      </c>
      <c r="D7736" t="str">
        <f t="shared" si="483"/>
        <v>NA New Brunswick</v>
      </c>
      <c r="F7736" t="str">
        <f t="shared" si="480"/>
        <v/>
      </c>
      <c r="K7736" t="str">
        <f t="shared" si="481"/>
        <v/>
      </c>
      <c r="N7736" t="str">
        <f t="shared" si="482"/>
        <v/>
      </c>
    </row>
    <row r="7737" spans="1:15" x14ac:dyDescent="0.2">
      <c r="A7737" s="1">
        <v>43630</v>
      </c>
      <c r="B7737" s="2">
        <v>0.35824074074074069</v>
      </c>
      <c r="C7737">
        <v>8888</v>
      </c>
      <c r="D7737" t="str">
        <f t="shared" si="483"/>
        <v>NA Colombia</v>
      </c>
      <c r="E7737">
        <v>9</v>
      </c>
      <c r="F7737" t="str">
        <f t="shared" si="480"/>
        <v>Will Recommend</v>
      </c>
      <c r="G7737">
        <v>5</v>
      </c>
      <c r="H7737">
        <v>5</v>
      </c>
      <c r="I7737">
        <v>5</v>
      </c>
      <c r="J7737">
        <v>1</v>
      </c>
      <c r="K7737" t="str">
        <f t="shared" si="481"/>
        <v>Yes</v>
      </c>
      <c r="L7737">
        <v>1</v>
      </c>
      <c r="M7737">
        <v>2</v>
      </c>
      <c r="N7737" t="str">
        <f t="shared" si="482"/>
        <v>Retail</v>
      </c>
      <c r="O7737">
        <v>4</v>
      </c>
    </row>
    <row r="7738" spans="1:15" x14ac:dyDescent="0.2">
      <c r="A7738" s="1">
        <v>43630</v>
      </c>
      <c r="B7738" s="2">
        <v>0.35817129629629635</v>
      </c>
      <c r="C7738">
        <v>7777</v>
      </c>
      <c r="D7738" t="str">
        <f t="shared" si="483"/>
        <v>UK New Brunswick</v>
      </c>
      <c r="E7738">
        <v>9</v>
      </c>
      <c r="F7738" t="str">
        <f t="shared" si="480"/>
        <v>Will Recommend</v>
      </c>
      <c r="G7738">
        <v>5</v>
      </c>
      <c r="H7738">
        <v>4</v>
      </c>
      <c r="I7738">
        <v>4</v>
      </c>
      <c r="J7738">
        <v>1</v>
      </c>
      <c r="K7738" t="str">
        <f t="shared" si="481"/>
        <v>Yes</v>
      </c>
      <c r="L7738">
        <v>1</v>
      </c>
      <c r="M7738">
        <v>2</v>
      </c>
      <c r="N7738" t="str">
        <f t="shared" si="482"/>
        <v>Retail</v>
      </c>
      <c r="O7738">
        <v>6</v>
      </c>
    </row>
    <row r="7739" spans="1:15" x14ac:dyDescent="0.2">
      <c r="A7739" s="1">
        <v>43630</v>
      </c>
      <c r="B7739" s="2">
        <v>0.35770833333333335</v>
      </c>
      <c r="C7739">
        <v>7777</v>
      </c>
      <c r="D7739" t="str">
        <f t="shared" si="483"/>
        <v>UK New Brunswick</v>
      </c>
      <c r="E7739">
        <v>1</v>
      </c>
      <c r="F7739" t="str">
        <f t="shared" si="480"/>
        <v>Won't Recommend</v>
      </c>
      <c r="G7739">
        <v>5</v>
      </c>
      <c r="H7739">
        <v>3</v>
      </c>
      <c r="I7739">
        <v>5</v>
      </c>
      <c r="J7739">
        <v>1</v>
      </c>
      <c r="K7739" t="str">
        <f t="shared" si="481"/>
        <v>Yes</v>
      </c>
      <c r="L7739">
        <v>1</v>
      </c>
      <c r="M7739">
        <v>2</v>
      </c>
      <c r="N7739" t="str">
        <f t="shared" si="482"/>
        <v>Retail</v>
      </c>
      <c r="O7739">
        <v>7</v>
      </c>
    </row>
    <row r="7740" spans="1:15" x14ac:dyDescent="0.2">
      <c r="A7740" s="1">
        <v>43630</v>
      </c>
      <c r="B7740" s="2">
        <v>0.35675925925925928</v>
      </c>
      <c r="C7740">
        <v>9999</v>
      </c>
      <c r="D7740" t="str">
        <f t="shared" si="483"/>
        <v>NA New Brunswick</v>
      </c>
      <c r="E7740">
        <v>10</v>
      </c>
      <c r="F7740" t="str">
        <f t="shared" si="480"/>
        <v>Will Recommend</v>
      </c>
      <c r="G7740">
        <v>5</v>
      </c>
      <c r="H7740">
        <v>5</v>
      </c>
      <c r="I7740">
        <v>5</v>
      </c>
      <c r="J7740">
        <v>2</v>
      </c>
      <c r="K7740" t="str">
        <f t="shared" si="481"/>
        <v>No</v>
      </c>
      <c r="L7740">
        <v>2</v>
      </c>
      <c r="M7740">
        <v>2</v>
      </c>
      <c r="N7740" t="str">
        <f t="shared" si="482"/>
        <v>Retail</v>
      </c>
      <c r="O7740">
        <v>1</v>
      </c>
    </row>
    <row r="7741" spans="1:15" x14ac:dyDescent="0.2">
      <c r="A7741" s="1">
        <v>43630</v>
      </c>
      <c r="B7741" s="2">
        <v>0.35668981481481482</v>
      </c>
      <c r="C7741">
        <v>9999</v>
      </c>
      <c r="D7741" t="str">
        <f t="shared" si="483"/>
        <v>NA New Brunswick</v>
      </c>
      <c r="F7741" t="str">
        <f t="shared" si="480"/>
        <v/>
      </c>
      <c r="K7741" t="str">
        <f t="shared" si="481"/>
        <v/>
      </c>
      <c r="N7741" t="str">
        <f t="shared" si="482"/>
        <v/>
      </c>
    </row>
    <row r="7742" spans="1:15" x14ac:dyDescent="0.2">
      <c r="A7742" s="1">
        <v>43630</v>
      </c>
      <c r="B7742" s="2">
        <v>0.35480324074074071</v>
      </c>
      <c r="C7742">
        <v>9999</v>
      </c>
      <c r="D7742" t="str">
        <f t="shared" si="483"/>
        <v>NA New Brunswick</v>
      </c>
      <c r="E7742">
        <v>7</v>
      </c>
      <c r="F7742" t="str">
        <f t="shared" si="480"/>
        <v>May Recommend</v>
      </c>
      <c r="G7742">
        <v>4</v>
      </c>
      <c r="H7742">
        <v>4</v>
      </c>
      <c r="I7742">
        <v>2</v>
      </c>
      <c r="J7742">
        <v>2</v>
      </c>
      <c r="K7742" t="str">
        <f t="shared" si="481"/>
        <v>No</v>
      </c>
      <c r="L7742">
        <v>1</v>
      </c>
      <c r="M7742">
        <v>1</v>
      </c>
      <c r="N7742" t="str">
        <f t="shared" si="482"/>
        <v>Direct</v>
      </c>
      <c r="O7742">
        <v>3</v>
      </c>
    </row>
    <row r="7743" spans="1:15" x14ac:dyDescent="0.2">
      <c r="A7743" s="1">
        <v>43630</v>
      </c>
      <c r="B7743" s="2">
        <v>0.35450231481481481</v>
      </c>
      <c r="C7743">
        <v>7777</v>
      </c>
      <c r="D7743" t="str">
        <f t="shared" si="483"/>
        <v>UK New Brunswick</v>
      </c>
      <c r="E7743">
        <v>8</v>
      </c>
      <c r="F7743" t="str">
        <f t="shared" si="480"/>
        <v>May Recommend</v>
      </c>
      <c r="G7743">
        <v>5</v>
      </c>
      <c r="H7743">
        <v>3</v>
      </c>
      <c r="I7743">
        <v>4</v>
      </c>
      <c r="J7743">
        <v>1</v>
      </c>
      <c r="K7743" t="str">
        <f t="shared" si="481"/>
        <v>Yes</v>
      </c>
      <c r="L7743">
        <v>1</v>
      </c>
      <c r="M7743">
        <v>1</v>
      </c>
      <c r="N7743" t="str">
        <f t="shared" si="482"/>
        <v>Direct</v>
      </c>
      <c r="O7743">
        <v>7</v>
      </c>
    </row>
    <row r="7744" spans="1:15" x14ac:dyDescent="0.2">
      <c r="A7744" s="1">
        <v>43630</v>
      </c>
      <c r="B7744" s="2">
        <v>0.35416666666666669</v>
      </c>
      <c r="C7744">
        <v>9999</v>
      </c>
      <c r="D7744" t="str">
        <f t="shared" si="483"/>
        <v>NA New Brunswick</v>
      </c>
      <c r="F7744" t="str">
        <f t="shared" si="480"/>
        <v/>
      </c>
      <c r="K7744" t="str">
        <f t="shared" si="481"/>
        <v/>
      </c>
      <c r="N7744" t="str">
        <f t="shared" si="482"/>
        <v/>
      </c>
    </row>
    <row r="7745" spans="1:15" x14ac:dyDescent="0.2">
      <c r="A7745" s="1">
        <v>43630</v>
      </c>
      <c r="B7745" s="2">
        <v>0.35309027777777779</v>
      </c>
      <c r="C7745">
        <v>8888</v>
      </c>
      <c r="D7745" t="str">
        <f t="shared" si="483"/>
        <v>NA Colombia</v>
      </c>
      <c r="E7745">
        <v>8</v>
      </c>
      <c r="F7745" t="str">
        <f t="shared" si="480"/>
        <v>May Recommend</v>
      </c>
      <c r="G7745">
        <v>5</v>
      </c>
      <c r="H7745">
        <v>4</v>
      </c>
      <c r="I7745">
        <v>4</v>
      </c>
      <c r="J7745">
        <v>1</v>
      </c>
      <c r="K7745" t="str">
        <f t="shared" si="481"/>
        <v>Yes</v>
      </c>
      <c r="L7745">
        <v>1</v>
      </c>
      <c r="M7745">
        <v>1</v>
      </c>
      <c r="N7745" t="str">
        <f t="shared" si="482"/>
        <v>Direct</v>
      </c>
      <c r="O7745">
        <v>7</v>
      </c>
    </row>
    <row r="7746" spans="1:15" x14ac:dyDescent="0.2">
      <c r="A7746" s="1">
        <v>43630</v>
      </c>
      <c r="B7746" s="2">
        <v>0.35254629629629625</v>
      </c>
      <c r="C7746">
        <v>7777</v>
      </c>
      <c r="D7746" t="str">
        <f t="shared" si="483"/>
        <v>UK New Brunswick</v>
      </c>
      <c r="E7746">
        <v>9</v>
      </c>
      <c r="F7746" t="str">
        <f t="shared" ref="F7746:F7809" si="484">IF(E7746="","",IF(E7746&lt;4, "Won't Recommend", IF(E7746&lt;9, "May Recommend", "Will Recommend")))</f>
        <v>Will Recommend</v>
      </c>
      <c r="G7746">
        <v>5</v>
      </c>
      <c r="H7746">
        <v>5</v>
      </c>
      <c r="I7746">
        <v>5</v>
      </c>
      <c r="J7746">
        <v>1</v>
      </c>
      <c r="K7746" t="str">
        <f t="shared" ref="K7746:K7809" si="485">IF(J7746="","",IF(J7746=1,"Yes","No"))</f>
        <v>Yes</v>
      </c>
      <c r="L7746">
        <v>1</v>
      </c>
      <c r="M7746">
        <v>1</v>
      </c>
      <c r="N7746" t="str">
        <f t="shared" ref="N7746:N7809" si="486">IF(M7746="","",IF(M7746=2,"Retail","Direct"))</f>
        <v>Direct</v>
      </c>
      <c r="O7746">
        <v>7</v>
      </c>
    </row>
    <row r="7747" spans="1:15" x14ac:dyDescent="0.2">
      <c r="A7747" s="1">
        <v>43630</v>
      </c>
      <c r="B7747" s="2">
        <v>0.3510300925925926</v>
      </c>
      <c r="C7747">
        <v>7777</v>
      </c>
      <c r="D7747" t="str">
        <f t="shared" ref="D7747:D7810" si="487">IF(C7747=8888,"NA Colombia",
IF(C7747=9999, "NA New Brunswick", "UK New Brunswick"))</f>
        <v>UK New Brunswick</v>
      </c>
      <c r="E7747">
        <v>9</v>
      </c>
      <c r="F7747" t="str">
        <f t="shared" si="484"/>
        <v>Will Recommend</v>
      </c>
      <c r="K7747" t="str">
        <f t="shared" si="485"/>
        <v/>
      </c>
      <c r="N7747" t="str">
        <f t="shared" si="486"/>
        <v/>
      </c>
    </row>
    <row r="7748" spans="1:15" x14ac:dyDescent="0.2">
      <c r="A7748" s="1">
        <v>43630</v>
      </c>
      <c r="B7748" s="2">
        <v>0.35094907407407411</v>
      </c>
      <c r="C7748">
        <v>8888</v>
      </c>
      <c r="D7748" t="str">
        <f t="shared" si="487"/>
        <v>NA Colombia</v>
      </c>
      <c r="E7748">
        <v>10</v>
      </c>
      <c r="F7748" t="str">
        <f t="shared" si="484"/>
        <v>Will Recommend</v>
      </c>
      <c r="G7748">
        <v>5</v>
      </c>
      <c r="H7748">
        <v>5</v>
      </c>
      <c r="I7748">
        <v>5</v>
      </c>
      <c r="J7748">
        <v>1</v>
      </c>
      <c r="K7748" t="str">
        <f t="shared" si="485"/>
        <v>Yes</v>
      </c>
      <c r="L7748">
        <v>2</v>
      </c>
      <c r="M7748">
        <v>2</v>
      </c>
      <c r="N7748" t="str">
        <f t="shared" si="486"/>
        <v>Retail</v>
      </c>
      <c r="O7748">
        <v>7</v>
      </c>
    </row>
    <row r="7749" spans="1:15" x14ac:dyDescent="0.2">
      <c r="A7749" s="1">
        <v>43630</v>
      </c>
      <c r="B7749" s="2">
        <v>0.35018518518518515</v>
      </c>
      <c r="C7749">
        <v>8888</v>
      </c>
      <c r="D7749" t="str">
        <f t="shared" si="487"/>
        <v>NA Colombia</v>
      </c>
      <c r="F7749" t="str">
        <f t="shared" si="484"/>
        <v/>
      </c>
      <c r="K7749" t="str">
        <f t="shared" si="485"/>
        <v/>
      </c>
      <c r="N7749" t="str">
        <f t="shared" si="486"/>
        <v/>
      </c>
    </row>
    <row r="7750" spans="1:15" x14ac:dyDescent="0.2">
      <c r="A7750" s="1">
        <v>43630</v>
      </c>
      <c r="B7750" s="2">
        <v>0.35003472222222221</v>
      </c>
      <c r="C7750">
        <v>8888</v>
      </c>
      <c r="D7750" t="str">
        <f t="shared" si="487"/>
        <v>NA Colombia</v>
      </c>
      <c r="F7750" t="str">
        <f t="shared" si="484"/>
        <v/>
      </c>
      <c r="K7750" t="str">
        <f t="shared" si="485"/>
        <v/>
      </c>
      <c r="N7750" t="str">
        <f t="shared" si="486"/>
        <v/>
      </c>
    </row>
    <row r="7751" spans="1:15" x14ac:dyDescent="0.2">
      <c r="A7751" s="1">
        <v>43630</v>
      </c>
      <c r="B7751" s="2">
        <v>0.34983796296296293</v>
      </c>
      <c r="C7751">
        <v>8888</v>
      </c>
      <c r="D7751" t="str">
        <f t="shared" si="487"/>
        <v>NA Colombia</v>
      </c>
      <c r="F7751" t="str">
        <f t="shared" si="484"/>
        <v/>
      </c>
      <c r="K7751" t="str">
        <f t="shared" si="485"/>
        <v/>
      </c>
      <c r="N7751" t="str">
        <f t="shared" si="486"/>
        <v/>
      </c>
    </row>
    <row r="7752" spans="1:15" x14ac:dyDescent="0.2">
      <c r="A7752" s="1">
        <v>43630</v>
      </c>
      <c r="B7752" s="2">
        <v>0.34864583333333332</v>
      </c>
      <c r="C7752">
        <v>7777</v>
      </c>
      <c r="D7752" t="str">
        <f t="shared" si="487"/>
        <v>UK New Brunswick</v>
      </c>
      <c r="E7752">
        <v>9</v>
      </c>
      <c r="F7752" t="str">
        <f t="shared" si="484"/>
        <v>Will Recommend</v>
      </c>
      <c r="G7752">
        <v>5</v>
      </c>
      <c r="H7752">
        <v>5</v>
      </c>
      <c r="I7752">
        <v>5</v>
      </c>
      <c r="J7752">
        <v>1</v>
      </c>
      <c r="K7752" t="str">
        <f t="shared" si="485"/>
        <v>Yes</v>
      </c>
      <c r="L7752">
        <v>1</v>
      </c>
      <c r="M7752">
        <v>2</v>
      </c>
      <c r="N7752" t="str">
        <f t="shared" si="486"/>
        <v>Retail</v>
      </c>
      <c r="O7752">
        <v>7</v>
      </c>
    </row>
    <row r="7753" spans="1:15" x14ac:dyDescent="0.2">
      <c r="A7753" s="1">
        <v>43630</v>
      </c>
      <c r="B7753" s="2">
        <v>0.34803240740740743</v>
      </c>
      <c r="C7753">
        <v>8888</v>
      </c>
      <c r="D7753" t="str">
        <f t="shared" si="487"/>
        <v>NA Colombia</v>
      </c>
      <c r="E7753">
        <v>8</v>
      </c>
      <c r="F7753" t="str">
        <f t="shared" si="484"/>
        <v>May Recommend</v>
      </c>
      <c r="G7753">
        <v>5</v>
      </c>
      <c r="H7753">
        <v>4</v>
      </c>
      <c r="I7753">
        <v>5</v>
      </c>
      <c r="J7753">
        <v>2</v>
      </c>
      <c r="K7753" t="str">
        <f t="shared" si="485"/>
        <v>No</v>
      </c>
      <c r="L7753">
        <v>1</v>
      </c>
      <c r="M7753">
        <v>1</v>
      </c>
      <c r="N7753" t="str">
        <f t="shared" si="486"/>
        <v>Direct</v>
      </c>
      <c r="O7753">
        <v>5</v>
      </c>
    </row>
    <row r="7754" spans="1:15" x14ac:dyDescent="0.2">
      <c r="A7754" s="1">
        <v>43630</v>
      </c>
      <c r="B7754" s="2">
        <v>0.34797453703703707</v>
      </c>
      <c r="C7754">
        <v>9999</v>
      </c>
      <c r="D7754" t="str">
        <f t="shared" si="487"/>
        <v>NA New Brunswick</v>
      </c>
      <c r="F7754" t="str">
        <f t="shared" si="484"/>
        <v/>
      </c>
      <c r="K7754" t="str">
        <f t="shared" si="485"/>
        <v/>
      </c>
      <c r="N7754" t="str">
        <f t="shared" si="486"/>
        <v/>
      </c>
    </row>
    <row r="7755" spans="1:15" x14ac:dyDescent="0.2">
      <c r="A7755" s="1">
        <v>43630</v>
      </c>
      <c r="B7755" s="2">
        <v>0.34792824074074075</v>
      </c>
      <c r="C7755">
        <v>7777</v>
      </c>
      <c r="D7755" t="str">
        <f t="shared" si="487"/>
        <v>UK New Brunswick</v>
      </c>
      <c r="E7755">
        <v>9</v>
      </c>
      <c r="F7755" t="str">
        <f t="shared" si="484"/>
        <v>Will Recommend</v>
      </c>
      <c r="G7755">
        <v>5</v>
      </c>
      <c r="H7755">
        <v>5</v>
      </c>
      <c r="I7755">
        <v>5</v>
      </c>
      <c r="J7755">
        <v>1</v>
      </c>
      <c r="K7755" t="str">
        <f t="shared" si="485"/>
        <v>Yes</v>
      </c>
      <c r="L7755">
        <v>1</v>
      </c>
      <c r="M7755">
        <v>2</v>
      </c>
      <c r="N7755" t="str">
        <f t="shared" si="486"/>
        <v>Retail</v>
      </c>
      <c r="O7755">
        <v>7</v>
      </c>
    </row>
    <row r="7756" spans="1:15" x14ac:dyDescent="0.2">
      <c r="A7756" s="1">
        <v>43630</v>
      </c>
      <c r="B7756" s="2">
        <v>0.3464930555555556</v>
      </c>
      <c r="C7756">
        <v>8888</v>
      </c>
      <c r="D7756" t="str">
        <f t="shared" si="487"/>
        <v>NA Colombia</v>
      </c>
      <c r="E7756">
        <v>8</v>
      </c>
      <c r="F7756" t="str">
        <f t="shared" si="484"/>
        <v>May Recommend</v>
      </c>
      <c r="G7756">
        <v>5</v>
      </c>
      <c r="H7756">
        <v>4</v>
      </c>
      <c r="I7756">
        <v>5</v>
      </c>
      <c r="J7756">
        <v>1</v>
      </c>
      <c r="K7756" t="str">
        <f t="shared" si="485"/>
        <v>Yes</v>
      </c>
      <c r="L7756">
        <v>1</v>
      </c>
      <c r="M7756">
        <v>1</v>
      </c>
      <c r="N7756" t="str">
        <f t="shared" si="486"/>
        <v>Direct</v>
      </c>
      <c r="O7756">
        <v>7</v>
      </c>
    </row>
    <row r="7757" spans="1:15" x14ac:dyDescent="0.2">
      <c r="A7757" s="1">
        <v>43630</v>
      </c>
      <c r="B7757" s="2">
        <v>0.34490740740740744</v>
      </c>
      <c r="C7757">
        <v>9999</v>
      </c>
      <c r="D7757" t="str">
        <f t="shared" si="487"/>
        <v>NA New Brunswick</v>
      </c>
      <c r="E7757">
        <v>10</v>
      </c>
      <c r="F7757" t="str">
        <f t="shared" si="484"/>
        <v>Will Recommend</v>
      </c>
      <c r="G7757">
        <v>5</v>
      </c>
      <c r="H7757">
        <v>5</v>
      </c>
      <c r="I7757">
        <v>5</v>
      </c>
      <c r="J7757">
        <v>1</v>
      </c>
      <c r="K7757" t="str">
        <f t="shared" si="485"/>
        <v>Yes</v>
      </c>
      <c r="L7757">
        <v>1</v>
      </c>
      <c r="M7757">
        <v>2</v>
      </c>
      <c r="N7757" t="str">
        <f t="shared" si="486"/>
        <v>Retail</v>
      </c>
      <c r="O7757">
        <v>7</v>
      </c>
    </row>
    <row r="7758" spans="1:15" x14ac:dyDescent="0.2">
      <c r="A7758" s="1">
        <v>43630</v>
      </c>
      <c r="B7758" s="2">
        <v>0.34472222222222221</v>
      </c>
      <c r="C7758">
        <v>7777</v>
      </c>
      <c r="D7758" t="str">
        <f t="shared" si="487"/>
        <v>UK New Brunswick</v>
      </c>
      <c r="E7758">
        <v>10</v>
      </c>
      <c r="F7758" t="str">
        <f t="shared" si="484"/>
        <v>Will Recommend</v>
      </c>
      <c r="G7758">
        <v>5</v>
      </c>
      <c r="H7758">
        <v>4</v>
      </c>
      <c r="I7758">
        <v>4</v>
      </c>
      <c r="J7758">
        <v>1</v>
      </c>
      <c r="K7758" t="str">
        <f t="shared" si="485"/>
        <v>Yes</v>
      </c>
      <c r="L7758">
        <v>1</v>
      </c>
      <c r="M7758">
        <v>2</v>
      </c>
      <c r="N7758" t="str">
        <f t="shared" si="486"/>
        <v>Retail</v>
      </c>
      <c r="O7758">
        <v>7</v>
      </c>
    </row>
    <row r="7759" spans="1:15" x14ac:dyDescent="0.2">
      <c r="A7759" s="1">
        <v>43630</v>
      </c>
      <c r="B7759" s="2">
        <v>0.34365740740740741</v>
      </c>
      <c r="C7759">
        <v>7777</v>
      </c>
      <c r="D7759" t="str">
        <f t="shared" si="487"/>
        <v>UK New Brunswick</v>
      </c>
      <c r="E7759">
        <v>8</v>
      </c>
      <c r="F7759" t="str">
        <f t="shared" si="484"/>
        <v>May Recommend</v>
      </c>
      <c r="G7759">
        <v>5</v>
      </c>
      <c r="H7759">
        <v>5</v>
      </c>
      <c r="I7759">
        <v>3</v>
      </c>
      <c r="J7759">
        <v>1</v>
      </c>
      <c r="K7759" t="str">
        <f t="shared" si="485"/>
        <v>Yes</v>
      </c>
      <c r="L7759">
        <v>1</v>
      </c>
      <c r="M7759">
        <v>2</v>
      </c>
      <c r="N7759" t="str">
        <f t="shared" si="486"/>
        <v>Retail</v>
      </c>
      <c r="O7759">
        <v>7</v>
      </c>
    </row>
    <row r="7760" spans="1:15" x14ac:dyDescent="0.2">
      <c r="A7760" s="1">
        <v>43630</v>
      </c>
      <c r="B7760" s="2">
        <v>0.34076388888888887</v>
      </c>
      <c r="C7760">
        <v>9999</v>
      </c>
      <c r="D7760" t="str">
        <f t="shared" si="487"/>
        <v>NA New Brunswick</v>
      </c>
      <c r="E7760">
        <v>10</v>
      </c>
      <c r="F7760" t="str">
        <f t="shared" si="484"/>
        <v>Will Recommend</v>
      </c>
      <c r="G7760">
        <v>5</v>
      </c>
      <c r="H7760">
        <v>5</v>
      </c>
      <c r="I7760">
        <v>5</v>
      </c>
      <c r="J7760">
        <v>1</v>
      </c>
      <c r="K7760" t="str">
        <f t="shared" si="485"/>
        <v>Yes</v>
      </c>
      <c r="L7760">
        <v>1</v>
      </c>
      <c r="M7760">
        <v>1</v>
      </c>
      <c r="N7760" t="str">
        <f t="shared" si="486"/>
        <v>Direct</v>
      </c>
      <c r="O7760">
        <v>7</v>
      </c>
    </row>
    <row r="7761" spans="1:15" x14ac:dyDescent="0.2">
      <c r="A7761" s="1">
        <v>43630</v>
      </c>
      <c r="B7761" s="2">
        <v>0.33599537037037036</v>
      </c>
      <c r="C7761">
        <v>7777</v>
      </c>
      <c r="D7761" t="str">
        <f t="shared" si="487"/>
        <v>UK New Brunswick</v>
      </c>
      <c r="F7761" t="str">
        <f t="shared" si="484"/>
        <v/>
      </c>
      <c r="K7761" t="str">
        <f t="shared" si="485"/>
        <v/>
      </c>
      <c r="N7761" t="str">
        <f t="shared" si="486"/>
        <v/>
      </c>
    </row>
    <row r="7762" spans="1:15" x14ac:dyDescent="0.2">
      <c r="A7762" s="1">
        <v>43630</v>
      </c>
      <c r="B7762" s="2">
        <v>0.33543981481481483</v>
      </c>
      <c r="C7762">
        <v>7777</v>
      </c>
      <c r="D7762" t="str">
        <f t="shared" si="487"/>
        <v>UK New Brunswick</v>
      </c>
      <c r="F7762" t="str">
        <f t="shared" si="484"/>
        <v/>
      </c>
      <c r="K7762" t="str">
        <f t="shared" si="485"/>
        <v/>
      </c>
      <c r="N7762" t="str">
        <f t="shared" si="486"/>
        <v/>
      </c>
    </row>
    <row r="7763" spans="1:15" x14ac:dyDescent="0.2">
      <c r="A7763" s="1">
        <v>43630</v>
      </c>
      <c r="B7763" s="2">
        <v>0.33491898148148147</v>
      </c>
      <c r="C7763">
        <v>7777</v>
      </c>
      <c r="D7763" t="str">
        <f t="shared" si="487"/>
        <v>UK New Brunswick</v>
      </c>
      <c r="E7763">
        <v>10</v>
      </c>
      <c r="F7763" t="str">
        <f t="shared" si="484"/>
        <v>Will Recommend</v>
      </c>
      <c r="G7763">
        <v>5</v>
      </c>
      <c r="H7763">
        <v>5</v>
      </c>
      <c r="I7763">
        <v>5</v>
      </c>
      <c r="J7763">
        <v>1</v>
      </c>
      <c r="K7763" t="str">
        <f t="shared" si="485"/>
        <v>Yes</v>
      </c>
      <c r="L7763">
        <v>2</v>
      </c>
      <c r="M7763">
        <v>2</v>
      </c>
      <c r="N7763" t="str">
        <f t="shared" si="486"/>
        <v>Retail</v>
      </c>
      <c r="O7763">
        <v>7</v>
      </c>
    </row>
    <row r="7764" spans="1:15" x14ac:dyDescent="0.2">
      <c r="A7764" s="1">
        <v>43630</v>
      </c>
      <c r="B7764" s="2">
        <v>0.33174768518518521</v>
      </c>
      <c r="C7764">
        <v>7777</v>
      </c>
      <c r="D7764" t="str">
        <f t="shared" si="487"/>
        <v>UK New Brunswick</v>
      </c>
      <c r="F7764" t="str">
        <f t="shared" si="484"/>
        <v/>
      </c>
      <c r="K7764" t="str">
        <f t="shared" si="485"/>
        <v/>
      </c>
      <c r="N7764" t="str">
        <f t="shared" si="486"/>
        <v/>
      </c>
    </row>
    <row r="7765" spans="1:15" x14ac:dyDescent="0.2">
      <c r="A7765" s="1">
        <v>43630</v>
      </c>
      <c r="B7765" s="2">
        <v>0.33052083333333332</v>
      </c>
      <c r="C7765">
        <v>7777</v>
      </c>
      <c r="D7765" t="str">
        <f t="shared" si="487"/>
        <v>UK New Brunswick</v>
      </c>
      <c r="E7765">
        <v>10</v>
      </c>
      <c r="F7765" t="str">
        <f t="shared" si="484"/>
        <v>Will Recommend</v>
      </c>
      <c r="G7765">
        <v>1</v>
      </c>
      <c r="H7765">
        <v>5</v>
      </c>
      <c r="I7765">
        <v>5</v>
      </c>
      <c r="J7765">
        <v>1</v>
      </c>
      <c r="K7765" t="str">
        <f t="shared" si="485"/>
        <v>Yes</v>
      </c>
      <c r="L7765">
        <v>1</v>
      </c>
      <c r="M7765">
        <v>1</v>
      </c>
      <c r="N7765" t="str">
        <f t="shared" si="486"/>
        <v>Direct</v>
      </c>
      <c r="O7765">
        <v>7</v>
      </c>
    </row>
    <row r="7766" spans="1:15" x14ac:dyDescent="0.2">
      <c r="A7766" s="1">
        <v>43630</v>
      </c>
      <c r="B7766" s="2">
        <v>0.32972222222222219</v>
      </c>
      <c r="C7766">
        <v>7777</v>
      </c>
      <c r="D7766" t="str">
        <f t="shared" si="487"/>
        <v>UK New Brunswick</v>
      </c>
      <c r="E7766">
        <v>10</v>
      </c>
      <c r="F7766" t="str">
        <f t="shared" si="484"/>
        <v>Will Recommend</v>
      </c>
      <c r="G7766">
        <v>5</v>
      </c>
      <c r="H7766">
        <v>5</v>
      </c>
      <c r="I7766">
        <v>5</v>
      </c>
      <c r="J7766">
        <v>1</v>
      </c>
      <c r="K7766" t="str">
        <f t="shared" si="485"/>
        <v>Yes</v>
      </c>
      <c r="L7766">
        <v>1</v>
      </c>
      <c r="M7766">
        <v>1</v>
      </c>
      <c r="N7766" t="str">
        <f t="shared" si="486"/>
        <v>Direct</v>
      </c>
    </row>
    <row r="7767" spans="1:15" x14ac:dyDescent="0.2">
      <c r="A7767" s="1">
        <v>43630</v>
      </c>
      <c r="B7767" s="2">
        <v>0.32914351851851853</v>
      </c>
      <c r="C7767">
        <v>7777</v>
      </c>
      <c r="D7767" t="str">
        <f t="shared" si="487"/>
        <v>UK New Brunswick</v>
      </c>
      <c r="F7767" t="str">
        <f t="shared" si="484"/>
        <v/>
      </c>
      <c r="K7767" t="str">
        <f t="shared" si="485"/>
        <v/>
      </c>
      <c r="N7767" t="str">
        <f t="shared" si="486"/>
        <v/>
      </c>
    </row>
    <row r="7768" spans="1:15" x14ac:dyDescent="0.2">
      <c r="A7768" s="1">
        <v>43630</v>
      </c>
      <c r="B7768" s="2">
        <v>0.32851851851851849</v>
      </c>
      <c r="C7768">
        <v>7777</v>
      </c>
      <c r="D7768" t="str">
        <f t="shared" si="487"/>
        <v>UK New Brunswick</v>
      </c>
      <c r="F7768" t="str">
        <f t="shared" si="484"/>
        <v/>
      </c>
      <c r="K7768" t="str">
        <f t="shared" si="485"/>
        <v/>
      </c>
      <c r="N7768" t="str">
        <f t="shared" si="486"/>
        <v/>
      </c>
    </row>
    <row r="7769" spans="1:15" x14ac:dyDescent="0.2">
      <c r="A7769" s="1">
        <v>43630</v>
      </c>
      <c r="B7769" s="2">
        <v>0.32819444444444446</v>
      </c>
      <c r="C7769">
        <v>7777</v>
      </c>
      <c r="D7769" t="str">
        <f t="shared" si="487"/>
        <v>UK New Brunswick</v>
      </c>
      <c r="F7769" t="str">
        <f t="shared" si="484"/>
        <v/>
      </c>
      <c r="K7769" t="str">
        <f t="shared" si="485"/>
        <v/>
      </c>
      <c r="N7769" t="str">
        <f t="shared" si="486"/>
        <v/>
      </c>
    </row>
    <row r="7770" spans="1:15" x14ac:dyDescent="0.2">
      <c r="A7770" s="1">
        <v>43630</v>
      </c>
      <c r="B7770" s="2">
        <v>0.32802083333333337</v>
      </c>
      <c r="C7770">
        <v>7777</v>
      </c>
      <c r="D7770" t="str">
        <f t="shared" si="487"/>
        <v>UK New Brunswick</v>
      </c>
      <c r="E7770">
        <v>9</v>
      </c>
      <c r="F7770" t="str">
        <f t="shared" si="484"/>
        <v>Will Recommend</v>
      </c>
      <c r="G7770">
        <v>5</v>
      </c>
      <c r="H7770">
        <v>4</v>
      </c>
      <c r="I7770">
        <v>4</v>
      </c>
      <c r="J7770">
        <v>1</v>
      </c>
      <c r="K7770" t="str">
        <f t="shared" si="485"/>
        <v>Yes</v>
      </c>
      <c r="L7770">
        <v>2</v>
      </c>
      <c r="M7770">
        <v>2</v>
      </c>
      <c r="N7770" t="str">
        <f t="shared" si="486"/>
        <v>Retail</v>
      </c>
      <c r="O7770">
        <v>7</v>
      </c>
    </row>
    <row r="7771" spans="1:15" x14ac:dyDescent="0.2">
      <c r="A7771" s="1">
        <v>43630</v>
      </c>
      <c r="B7771" s="2">
        <v>0.32626157407407408</v>
      </c>
      <c r="C7771">
        <v>7777</v>
      </c>
      <c r="D7771" t="str">
        <f t="shared" si="487"/>
        <v>UK New Brunswick</v>
      </c>
      <c r="E7771">
        <v>9</v>
      </c>
      <c r="F7771" t="str">
        <f t="shared" si="484"/>
        <v>Will Recommend</v>
      </c>
      <c r="G7771">
        <v>5</v>
      </c>
      <c r="H7771">
        <v>5</v>
      </c>
      <c r="I7771">
        <v>5</v>
      </c>
      <c r="J7771">
        <v>1</v>
      </c>
      <c r="K7771" t="str">
        <f t="shared" si="485"/>
        <v>Yes</v>
      </c>
      <c r="L7771">
        <v>1</v>
      </c>
      <c r="M7771">
        <v>1</v>
      </c>
      <c r="N7771" t="str">
        <f t="shared" si="486"/>
        <v>Direct</v>
      </c>
      <c r="O7771">
        <v>7</v>
      </c>
    </row>
    <row r="7772" spans="1:15" x14ac:dyDescent="0.2">
      <c r="A7772" s="1">
        <v>43630</v>
      </c>
      <c r="B7772" s="2">
        <v>0.32568287037037036</v>
      </c>
      <c r="C7772">
        <v>7777</v>
      </c>
      <c r="D7772" t="str">
        <f t="shared" si="487"/>
        <v>UK New Brunswick</v>
      </c>
      <c r="F7772" t="str">
        <f t="shared" si="484"/>
        <v/>
      </c>
      <c r="K7772" t="str">
        <f t="shared" si="485"/>
        <v/>
      </c>
      <c r="N7772" t="str">
        <f t="shared" si="486"/>
        <v/>
      </c>
    </row>
    <row r="7773" spans="1:15" x14ac:dyDescent="0.2">
      <c r="A7773" s="1">
        <v>43630</v>
      </c>
      <c r="B7773" s="2">
        <v>0.32479166666666665</v>
      </c>
      <c r="C7773">
        <v>7777</v>
      </c>
      <c r="D7773" t="str">
        <f t="shared" si="487"/>
        <v>UK New Brunswick</v>
      </c>
      <c r="E7773">
        <v>8</v>
      </c>
      <c r="F7773" t="str">
        <f t="shared" si="484"/>
        <v>May Recommend</v>
      </c>
      <c r="G7773">
        <v>5</v>
      </c>
      <c r="H7773">
        <v>3</v>
      </c>
      <c r="I7773">
        <v>4</v>
      </c>
      <c r="J7773">
        <v>2</v>
      </c>
      <c r="K7773" t="str">
        <f t="shared" si="485"/>
        <v>No</v>
      </c>
      <c r="L7773">
        <v>1</v>
      </c>
      <c r="M7773">
        <v>2</v>
      </c>
      <c r="N7773" t="str">
        <f t="shared" si="486"/>
        <v>Retail</v>
      </c>
      <c r="O7773">
        <v>5</v>
      </c>
    </row>
    <row r="7774" spans="1:15" x14ac:dyDescent="0.2">
      <c r="A7774" s="1">
        <v>43630</v>
      </c>
      <c r="B7774" s="2">
        <v>0.32454861111111111</v>
      </c>
      <c r="C7774">
        <v>7777</v>
      </c>
      <c r="D7774" t="str">
        <f t="shared" si="487"/>
        <v>UK New Brunswick</v>
      </c>
      <c r="E7774">
        <v>10</v>
      </c>
      <c r="F7774" t="str">
        <f t="shared" si="484"/>
        <v>Will Recommend</v>
      </c>
      <c r="G7774">
        <v>5</v>
      </c>
      <c r="H7774">
        <v>5</v>
      </c>
      <c r="I7774">
        <v>5</v>
      </c>
      <c r="J7774">
        <v>1</v>
      </c>
      <c r="K7774" t="str">
        <f t="shared" si="485"/>
        <v>Yes</v>
      </c>
      <c r="N7774" t="str">
        <f t="shared" si="486"/>
        <v/>
      </c>
    </row>
    <row r="7775" spans="1:15" x14ac:dyDescent="0.2">
      <c r="A7775" s="1">
        <v>43630</v>
      </c>
      <c r="B7775" s="2">
        <v>0.32293981481481482</v>
      </c>
      <c r="C7775">
        <v>7777</v>
      </c>
      <c r="D7775" t="str">
        <f t="shared" si="487"/>
        <v>UK New Brunswick</v>
      </c>
      <c r="F7775" t="str">
        <f t="shared" si="484"/>
        <v/>
      </c>
      <c r="K7775" t="str">
        <f t="shared" si="485"/>
        <v/>
      </c>
      <c r="N7775" t="str">
        <f t="shared" si="486"/>
        <v/>
      </c>
    </row>
    <row r="7776" spans="1:15" x14ac:dyDescent="0.2">
      <c r="A7776" s="1">
        <v>43630</v>
      </c>
      <c r="B7776" s="2">
        <v>0.32288194444444446</v>
      </c>
      <c r="C7776">
        <v>9999</v>
      </c>
      <c r="D7776" t="str">
        <f t="shared" si="487"/>
        <v>NA New Brunswick</v>
      </c>
      <c r="F7776" t="str">
        <f t="shared" si="484"/>
        <v/>
      </c>
      <c r="K7776" t="str">
        <f t="shared" si="485"/>
        <v/>
      </c>
      <c r="N7776" t="str">
        <f t="shared" si="486"/>
        <v/>
      </c>
    </row>
    <row r="7777" spans="1:15" x14ac:dyDescent="0.2">
      <c r="A7777" s="1">
        <v>43630</v>
      </c>
      <c r="B7777" s="2">
        <v>0.32253472222222224</v>
      </c>
      <c r="C7777">
        <v>7777</v>
      </c>
      <c r="D7777" t="str">
        <f t="shared" si="487"/>
        <v>UK New Brunswick</v>
      </c>
      <c r="F7777" t="str">
        <f t="shared" si="484"/>
        <v/>
      </c>
      <c r="K7777" t="str">
        <f t="shared" si="485"/>
        <v/>
      </c>
      <c r="N7777" t="str">
        <f t="shared" si="486"/>
        <v/>
      </c>
    </row>
    <row r="7778" spans="1:15" x14ac:dyDescent="0.2">
      <c r="A7778" s="1">
        <v>43630</v>
      </c>
      <c r="B7778" s="2">
        <v>0.32091435185185185</v>
      </c>
      <c r="C7778">
        <v>7777</v>
      </c>
      <c r="D7778" t="str">
        <f t="shared" si="487"/>
        <v>UK New Brunswick</v>
      </c>
      <c r="F7778" t="str">
        <f t="shared" si="484"/>
        <v/>
      </c>
      <c r="K7778" t="str">
        <f t="shared" si="485"/>
        <v/>
      </c>
      <c r="N7778" t="str">
        <f t="shared" si="486"/>
        <v/>
      </c>
    </row>
    <row r="7779" spans="1:15" x14ac:dyDescent="0.2">
      <c r="A7779" s="1">
        <v>43630</v>
      </c>
      <c r="B7779" s="2">
        <v>0.32045138888888891</v>
      </c>
      <c r="C7779">
        <v>7777</v>
      </c>
      <c r="D7779" t="str">
        <f t="shared" si="487"/>
        <v>UK New Brunswick</v>
      </c>
      <c r="E7779">
        <v>10</v>
      </c>
      <c r="F7779" t="str">
        <f t="shared" si="484"/>
        <v>Will Recommend</v>
      </c>
      <c r="G7779">
        <v>5</v>
      </c>
      <c r="H7779">
        <v>5</v>
      </c>
      <c r="I7779">
        <v>5</v>
      </c>
      <c r="J7779">
        <v>1</v>
      </c>
      <c r="K7779" t="str">
        <f t="shared" si="485"/>
        <v>Yes</v>
      </c>
      <c r="L7779">
        <v>2</v>
      </c>
      <c r="M7779">
        <v>1</v>
      </c>
      <c r="N7779" t="str">
        <f t="shared" si="486"/>
        <v>Direct</v>
      </c>
    </row>
    <row r="7780" spans="1:15" x14ac:dyDescent="0.2">
      <c r="A7780" s="1">
        <v>43630</v>
      </c>
      <c r="B7780" s="2">
        <v>0.32026620370370368</v>
      </c>
      <c r="C7780">
        <v>7777</v>
      </c>
      <c r="D7780" t="str">
        <f t="shared" si="487"/>
        <v>UK New Brunswick</v>
      </c>
      <c r="E7780">
        <v>10</v>
      </c>
      <c r="F7780" t="str">
        <f t="shared" si="484"/>
        <v>Will Recommend</v>
      </c>
      <c r="G7780">
        <v>5</v>
      </c>
      <c r="H7780">
        <v>5</v>
      </c>
      <c r="I7780">
        <v>5</v>
      </c>
      <c r="J7780">
        <v>1</v>
      </c>
      <c r="K7780" t="str">
        <f t="shared" si="485"/>
        <v>Yes</v>
      </c>
      <c r="L7780">
        <v>2</v>
      </c>
      <c r="M7780">
        <v>2</v>
      </c>
      <c r="N7780" t="str">
        <f t="shared" si="486"/>
        <v>Retail</v>
      </c>
      <c r="O7780">
        <v>7</v>
      </c>
    </row>
    <row r="7781" spans="1:15" x14ac:dyDescent="0.2">
      <c r="A7781" s="1">
        <v>43630</v>
      </c>
      <c r="B7781" s="2">
        <v>0.31971064814814815</v>
      </c>
      <c r="C7781">
        <v>7777</v>
      </c>
      <c r="D7781" t="str">
        <f t="shared" si="487"/>
        <v>UK New Brunswick</v>
      </c>
      <c r="F7781" t="str">
        <f t="shared" si="484"/>
        <v/>
      </c>
      <c r="K7781" t="str">
        <f t="shared" si="485"/>
        <v/>
      </c>
      <c r="N7781" t="str">
        <f t="shared" si="486"/>
        <v/>
      </c>
    </row>
    <row r="7782" spans="1:15" x14ac:dyDescent="0.2">
      <c r="A7782" s="1">
        <v>43630</v>
      </c>
      <c r="B7782" s="2">
        <v>0.31945601851851851</v>
      </c>
      <c r="C7782">
        <v>7777</v>
      </c>
      <c r="D7782" t="str">
        <f t="shared" si="487"/>
        <v>UK New Brunswick</v>
      </c>
      <c r="E7782">
        <v>10</v>
      </c>
      <c r="F7782" t="str">
        <f t="shared" si="484"/>
        <v>Will Recommend</v>
      </c>
      <c r="G7782">
        <v>5</v>
      </c>
      <c r="H7782">
        <v>5</v>
      </c>
      <c r="I7782">
        <v>5</v>
      </c>
      <c r="J7782">
        <v>1</v>
      </c>
      <c r="K7782" t="str">
        <f t="shared" si="485"/>
        <v>Yes</v>
      </c>
      <c r="L7782">
        <v>2</v>
      </c>
      <c r="M7782">
        <v>2</v>
      </c>
      <c r="N7782" t="str">
        <f t="shared" si="486"/>
        <v>Retail</v>
      </c>
      <c r="O7782">
        <v>7</v>
      </c>
    </row>
    <row r="7783" spans="1:15" x14ac:dyDescent="0.2">
      <c r="A7783" s="1">
        <v>43630</v>
      </c>
      <c r="B7783" s="2">
        <v>0.31907407407407407</v>
      </c>
      <c r="C7783">
        <v>7777</v>
      </c>
      <c r="D7783" t="str">
        <f t="shared" si="487"/>
        <v>UK New Brunswick</v>
      </c>
      <c r="F7783" t="str">
        <f t="shared" si="484"/>
        <v/>
      </c>
      <c r="K7783" t="str">
        <f t="shared" si="485"/>
        <v/>
      </c>
      <c r="N7783" t="str">
        <f t="shared" si="486"/>
        <v/>
      </c>
    </row>
    <row r="7784" spans="1:15" x14ac:dyDescent="0.2">
      <c r="A7784" s="1">
        <v>43630</v>
      </c>
      <c r="B7784" s="2">
        <v>0.31659722222222225</v>
      </c>
      <c r="C7784">
        <v>7777</v>
      </c>
      <c r="D7784" t="str">
        <f t="shared" si="487"/>
        <v>UK New Brunswick</v>
      </c>
      <c r="E7784">
        <v>10</v>
      </c>
      <c r="F7784" t="str">
        <f t="shared" si="484"/>
        <v>Will Recommend</v>
      </c>
      <c r="G7784">
        <v>5</v>
      </c>
      <c r="H7784">
        <v>5</v>
      </c>
      <c r="I7784">
        <v>5</v>
      </c>
      <c r="J7784">
        <v>1</v>
      </c>
      <c r="K7784" t="str">
        <f t="shared" si="485"/>
        <v>Yes</v>
      </c>
      <c r="L7784">
        <v>1</v>
      </c>
      <c r="M7784">
        <v>2</v>
      </c>
      <c r="N7784" t="str">
        <f t="shared" si="486"/>
        <v>Retail</v>
      </c>
      <c r="O7784">
        <v>7</v>
      </c>
    </row>
    <row r="7785" spans="1:15" x14ac:dyDescent="0.2">
      <c r="A7785" s="1">
        <v>43630</v>
      </c>
      <c r="B7785" s="2">
        <v>0.31594907407407408</v>
      </c>
      <c r="C7785">
        <v>7777</v>
      </c>
      <c r="D7785" t="str">
        <f t="shared" si="487"/>
        <v>UK New Brunswick</v>
      </c>
      <c r="F7785" t="str">
        <f t="shared" si="484"/>
        <v/>
      </c>
      <c r="K7785" t="str">
        <f t="shared" si="485"/>
        <v/>
      </c>
      <c r="N7785" t="str">
        <f t="shared" si="486"/>
        <v/>
      </c>
    </row>
    <row r="7786" spans="1:15" x14ac:dyDescent="0.2">
      <c r="A7786" s="1">
        <v>43630</v>
      </c>
      <c r="B7786" s="2">
        <v>0.31581018518518517</v>
      </c>
      <c r="C7786">
        <v>7777</v>
      </c>
      <c r="D7786" t="str">
        <f t="shared" si="487"/>
        <v>UK New Brunswick</v>
      </c>
      <c r="E7786">
        <v>1</v>
      </c>
      <c r="F7786" t="str">
        <f t="shared" si="484"/>
        <v>Won't Recommend</v>
      </c>
      <c r="G7786">
        <v>5</v>
      </c>
      <c r="H7786">
        <v>5</v>
      </c>
      <c r="I7786">
        <v>5</v>
      </c>
      <c r="J7786">
        <v>1</v>
      </c>
      <c r="K7786" t="str">
        <f t="shared" si="485"/>
        <v>Yes</v>
      </c>
      <c r="L7786">
        <v>2</v>
      </c>
      <c r="M7786">
        <v>1</v>
      </c>
      <c r="N7786" t="str">
        <f t="shared" si="486"/>
        <v>Direct</v>
      </c>
      <c r="O7786">
        <v>7</v>
      </c>
    </row>
    <row r="7787" spans="1:15" x14ac:dyDescent="0.2">
      <c r="A7787" s="1">
        <v>43630</v>
      </c>
      <c r="B7787" s="2">
        <v>0.3146990740740741</v>
      </c>
      <c r="C7787">
        <v>7777</v>
      </c>
      <c r="D7787" t="str">
        <f t="shared" si="487"/>
        <v>UK New Brunswick</v>
      </c>
      <c r="E7787">
        <v>8</v>
      </c>
      <c r="F7787" t="str">
        <f t="shared" si="484"/>
        <v>May Recommend</v>
      </c>
      <c r="G7787">
        <v>5</v>
      </c>
      <c r="H7787">
        <v>4</v>
      </c>
      <c r="I7787">
        <v>3</v>
      </c>
      <c r="J7787">
        <v>1</v>
      </c>
      <c r="K7787" t="str">
        <f t="shared" si="485"/>
        <v>Yes</v>
      </c>
      <c r="L7787">
        <v>2</v>
      </c>
      <c r="M7787">
        <v>2</v>
      </c>
      <c r="N7787" t="str">
        <f t="shared" si="486"/>
        <v>Retail</v>
      </c>
      <c r="O7787">
        <v>7</v>
      </c>
    </row>
    <row r="7788" spans="1:15" x14ac:dyDescent="0.2">
      <c r="A7788" s="1">
        <v>43630</v>
      </c>
      <c r="B7788" s="2">
        <v>0.31461805555555555</v>
      </c>
      <c r="C7788">
        <v>7777</v>
      </c>
      <c r="D7788" t="str">
        <f t="shared" si="487"/>
        <v>UK New Brunswick</v>
      </c>
      <c r="F7788" t="str">
        <f t="shared" si="484"/>
        <v/>
      </c>
      <c r="K7788" t="str">
        <f t="shared" si="485"/>
        <v/>
      </c>
      <c r="N7788" t="str">
        <f t="shared" si="486"/>
        <v/>
      </c>
    </row>
    <row r="7789" spans="1:15" x14ac:dyDescent="0.2">
      <c r="A7789" s="1">
        <v>43630</v>
      </c>
      <c r="B7789" s="2">
        <v>0.31412037037037038</v>
      </c>
      <c r="C7789">
        <v>7777</v>
      </c>
      <c r="D7789" t="str">
        <f t="shared" si="487"/>
        <v>UK New Brunswick</v>
      </c>
      <c r="E7789">
        <v>10</v>
      </c>
      <c r="F7789" t="str">
        <f t="shared" si="484"/>
        <v>Will Recommend</v>
      </c>
      <c r="G7789">
        <v>5</v>
      </c>
      <c r="H7789">
        <v>4</v>
      </c>
      <c r="I7789">
        <v>5</v>
      </c>
      <c r="J7789">
        <v>1</v>
      </c>
      <c r="K7789" t="str">
        <f t="shared" si="485"/>
        <v>Yes</v>
      </c>
      <c r="L7789">
        <v>1</v>
      </c>
      <c r="M7789">
        <v>2</v>
      </c>
      <c r="N7789" t="str">
        <f t="shared" si="486"/>
        <v>Retail</v>
      </c>
      <c r="O7789">
        <v>7</v>
      </c>
    </row>
    <row r="7790" spans="1:15" x14ac:dyDescent="0.2">
      <c r="A7790" s="1">
        <v>43630</v>
      </c>
      <c r="B7790" s="2">
        <v>0.31229166666666669</v>
      </c>
      <c r="C7790">
        <v>7777</v>
      </c>
      <c r="D7790" t="str">
        <f t="shared" si="487"/>
        <v>UK New Brunswick</v>
      </c>
      <c r="E7790">
        <v>10</v>
      </c>
      <c r="F7790" t="str">
        <f t="shared" si="484"/>
        <v>Will Recommend</v>
      </c>
      <c r="G7790">
        <v>5</v>
      </c>
      <c r="H7790">
        <v>5</v>
      </c>
      <c r="I7790">
        <v>5</v>
      </c>
      <c r="J7790">
        <v>1</v>
      </c>
      <c r="K7790" t="str">
        <f t="shared" si="485"/>
        <v>Yes</v>
      </c>
      <c r="L7790">
        <v>2</v>
      </c>
      <c r="M7790">
        <v>2</v>
      </c>
      <c r="N7790" t="str">
        <f t="shared" si="486"/>
        <v>Retail</v>
      </c>
      <c r="O7790">
        <v>7</v>
      </c>
    </row>
    <row r="7791" spans="1:15" x14ac:dyDescent="0.2">
      <c r="A7791" s="1">
        <v>43630</v>
      </c>
      <c r="B7791" s="2">
        <v>0.31106481481481479</v>
      </c>
      <c r="C7791">
        <v>7777</v>
      </c>
      <c r="D7791" t="str">
        <f t="shared" si="487"/>
        <v>UK New Brunswick</v>
      </c>
      <c r="F7791" t="str">
        <f t="shared" si="484"/>
        <v/>
      </c>
      <c r="K7791" t="str">
        <f t="shared" si="485"/>
        <v/>
      </c>
      <c r="N7791" t="str">
        <f t="shared" si="486"/>
        <v/>
      </c>
    </row>
    <row r="7792" spans="1:15" x14ac:dyDescent="0.2">
      <c r="A7792" s="1">
        <v>43630</v>
      </c>
      <c r="B7792" s="2">
        <v>0.30956018518518519</v>
      </c>
      <c r="C7792">
        <v>7777</v>
      </c>
      <c r="D7792" t="str">
        <f t="shared" si="487"/>
        <v>UK New Brunswick</v>
      </c>
      <c r="F7792" t="str">
        <f t="shared" si="484"/>
        <v/>
      </c>
      <c r="K7792" t="str">
        <f t="shared" si="485"/>
        <v/>
      </c>
      <c r="N7792" t="str">
        <f t="shared" si="486"/>
        <v/>
      </c>
    </row>
    <row r="7793" spans="1:15" x14ac:dyDescent="0.2">
      <c r="A7793" s="1">
        <v>43630</v>
      </c>
      <c r="B7793" s="2">
        <v>0.30729166666666669</v>
      </c>
      <c r="C7793">
        <v>7777</v>
      </c>
      <c r="D7793" t="str">
        <f t="shared" si="487"/>
        <v>UK New Brunswick</v>
      </c>
      <c r="E7793">
        <v>10</v>
      </c>
      <c r="F7793" t="str">
        <f t="shared" si="484"/>
        <v>Will Recommend</v>
      </c>
      <c r="G7793">
        <v>5</v>
      </c>
      <c r="H7793">
        <v>5</v>
      </c>
      <c r="I7793">
        <v>5</v>
      </c>
      <c r="J7793">
        <v>1</v>
      </c>
      <c r="K7793" t="str">
        <f t="shared" si="485"/>
        <v>Yes</v>
      </c>
      <c r="L7793">
        <v>1</v>
      </c>
      <c r="M7793">
        <v>1</v>
      </c>
      <c r="N7793" t="str">
        <f t="shared" si="486"/>
        <v>Direct</v>
      </c>
      <c r="O7793">
        <v>7</v>
      </c>
    </row>
    <row r="7794" spans="1:15" x14ac:dyDescent="0.2">
      <c r="A7794" s="1">
        <v>43630</v>
      </c>
      <c r="B7794" s="2">
        <v>0.30725694444444446</v>
      </c>
      <c r="C7794">
        <v>7777</v>
      </c>
      <c r="D7794" t="str">
        <f t="shared" si="487"/>
        <v>UK New Brunswick</v>
      </c>
      <c r="F7794" t="str">
        <f t="shared" si="484"/>
        <v/>
      </c>
      <c r="K7794" t="str">
        <f t="shared" si="485"/>
        <v/>
      </c>
      <c r="N7794" t="str">
        <f t="shared" si="486"/>
        <v/>
      </c>
    </row>
    <row r="7795" spans="1:15" x14ac:dyDescent="0.2">
      <c r="A7795" s="1">
        <v>43630</v>
      </c>
      <c r="B7795" s="2">
        <v>0.30518518518518517</v>
      </c>
      <c r="C7795">
        <v>7777</v>
      </c>
      <c r="D7795" t="str">
        <f t="shared" si="487"/>
        <v>UK New Brunswick</v>
      </c>
      <c r="E7795">
        <v>9</v>
      </c>
      <c r="F7795" t="str">
        <f t="shared" si="484"/>
        <v>Will Recommend</v>
      </c>
      <c r="G7795">
        <v>5</v>
      </c>
      <c r="H7795">
        <v>5</v>
      </c>
      <c r="I7795">
        <v>5</v>
      </c>
      <c r="J7795">
        <v>2</v>
      </c>
      <c r="K7795" t="str">
        <f t="shared" si="485"/>
        <v>No</v>
      </c>
      <c r="L7795">
        <v>2</v>
      </c>
      <c r="M7795">
        <v>2</v>
      </c>
      <c r="N7795" t="str">
        <f t="shared" si="486"/>
        <v>Retail</v>
      </c>
      <c r="O7795">
        <v>7</v>
      </c>
    </row>
    <row r="7796" spans="1:15" x14ac:dyDescent="0.2">
      <c r="A7796" s="1">
        <v>43630</v>
      </c>
      <c r="B7796" s="2">
        <v>0.30417824074074074</v>
      </c>
      <c r="C7796">
        <v>7777</v>
      </c>
      <c r="D7796" t="str">
        <f t="shared" si="487"/>
        <v>UK New Brunswick</v>
      </c>
      <c r="E7796">
        <v>10</v>
      </c>
      <c r="F7796" t="str">
        <f t="shared" si="484"/>
        <v>Will Recommend</v>
      </c>
      <c r="G7796">
        <v>5</v>
      </c>
      <c r="H7796">
        <v>5</v>
      </c>
      <c r="I7796">
        <v>5</v>
      </c>
      <c r="J7796">
        <v>1</v>
      </c>
      <c r="K7796" t="str">
        <f t="shared" si="485"/>
        <v>Yes</v>
      </c>
      <c r="L7796">
        <v>1</v>
      </c>
      <c r="M7796">
        <v>2</v>
      </c>
      <c r="N7796" t="str">
        <f t="shared" si="486"/>
        <v>Retail</v>
      </c>
      <c r="O7796">
        <v>7</v>
      </c>
    </row>
    <row r="7797" spans="1:15" x14ac:dyDescent="0.2">
      <c r="A7797" s="1">
        <v>43630</v>
      </c>
      <c r="B7797" s="2">
        <v>0.30387731481481478</v>
      </c>
      <c r="C7797">
        <v>7777</v>
      </c>
      <c r="D7797" t="str">
        <f t="shared" si="487"/>
        <v>UK New Brunswick</v>
      </c>
      <c r="E7797">
        <v>10</v>
      </c>
      <c r="F7797" t="str">
        <f t="shared" si="484"/>
        <v>Will Recommend</v>
      </c>
      <c r="G7797">
        <v>5</v>
      </c>
      <c r="H7797">
        <v>5</v>
      </c>
      <c r="I7797">
        <v>5</v>
      </c>
      <c r="J7797">
        <v>1</v>
      </c>
      <c r="K7797" t="str">
        <f t="shared" si="485"/>
        <v>Yes</v>
      </c>
      <c r="L7797">
        <v>1</v>
      </c>
      <c r="M7797">
        <v>1</v>
      </c>
      <c r="N7797" t="str">
        <f t="shared" si="486"/>
        <v>Direct</v>
      </c>
      <c r="O7797">
        <v>7</v>
      </c>
    </row>
    <row r="7798" spans="1:15" x14ac:dyDescent="0.2">
      <c r="A7798" s="1">
        <v>43630</v>
      </c>
      <c r="B7798" s="2">
        <v>0.30366898148148147</v>
      </c>
      <c r="C7798">
        <v>7777</v>
      </c>
      <c r="D7798" t="str">
        <f t="shared" si="487"/>
        <v>UK New Brunswick</v>
      </c>
      <c r="E7798">
        <v>10</v>
      </c>
      <c r="F7798" t="str">
        <f t="shared" si="484"/>
        <v>Will Recommend</v>
      </c>
      <c r="G7798">
        <v>5</v>
      </c>
      <c r="H7798">
        <v>5</v>
      </c>
      <c r="I7798">
        <v>5</v>
      </c>
      <c r="J7798">
        <v>1</v>
      </c>
      <c r="K7798" t="str">
        <f t="shared" si="485"/>
        <v>Yes</v>
      </c>
      <c r="L7798">
        <v>1</v>
      </c>
      <c r="M7798">
        <v>1</v>
      </c>
      <c r="N7798" t="str">
        <f t="shared" si="486"/>
        <v>Direct</v>
      </c>
      <c r="O7798">
        <v>1</v>
      </c>
    </row>
    <row r="7799" spans="1:15" x14ac:dyDescent="0.2">
      <c r="A7799" s="1">
        <v>43630</v>
      </c>
      <c r="B7799" s="2">
        <v>0.30304398148148148</v>
      </c>
      <c r="C7799">
        <v>7777</v>
      </c>
      <c r="D7799" t="str">
        <f t="shared" si="487"/>
        <v>UK New Brunswick</v>
      </c>
      <c r="F7799" t="str">
        <f t="shared" si="484"/>
        <v/>
      </c>
      <c r="K7799" t="str">
        <f t="shared" si="485"/>
        <v/>
      </c>
      <c r="N7799" t="str">
        <f t="shared" si="486"/>
        <v/>
      </c>
    </row>
    <row r="7800" spans="1:15" x14ac:dyDescent="0.2">
      <c r="A7800" s="1">
        <v>43630</v>
      </c>
      <c r="B7800" s="2">
        <v>0.30097222222222225</v>
      </c>
      <c r="C7800">
        <v>7777</v>
      </c>
      <c r="D7800" t="str">
        <f t="shared" si="487"/>
        <v>UK New Brunswick</v>
      </c>
      <c r="F7800" t="str">
        <f t="shared" si="484"/>
        <v/>
      </c>
      <c r="K7800" t="str">
        <f t="shared" si="485"/>
        <v/>
      </c>
      <c r="N7800" t="str">
        <f t="shared" si="486"/>
        <v/>
      </c>
    </row>
    <row r="7801" spans="1:15" x14ac:dyDescent="0.2">
      <c r="A7801" s="1">
        <v>43630</v>
      </c>
      <c r="B7801" s="2">
        <v>0.29847222222222219</v>
      </c>
      <c r="C7801">
        <v>7777</v>
      </c>
      <c r="D7801" t="str">
        <f t="shared" si="487"/>
        <v>UK New Brunswick</v>
      </c>
      <c r="F7801" t="str">
        <f t="shared" si="484"/>
        <v/>
      </c>
      <c r="K7801" t="str">
        <f t="shared" si="485"/>
        <v/>
      </c>
      <c r="N7801" t="str">
        <f t="shared" si="486"/>
        <v/>
      </c>
    </row>
    <row r="7802" spans="1:15" x14ac:dyDescent="0.2">
      <c r="A7802" s="1">
        <v>43630</v>
      </c>
      <c r="B7802" s="2">
        <v>0.29806712962962961</v>
      </c>
      <c r="C7802">
        <v>7777</v>
      </c>
      <c r="D7802" t="str">
        <f t="shared" si="487"/>
        <v>UK New Brunswick</v>
      </c>
      <c r="F7802" t="str">
        <f t="shared" si="484"/>
        <v/>
      </c>
      <c r="K7802" t="str">
        <f t="shared" si="485"/>
        <v/>
      </c>
      <c r="N7802" t="str">
        <f t="shared" si="486"/>
        <v/>
      </c>
    </row>
    <row r="7803" spans="1:15" x14ac:dyDescent="0.2">
      <c r="A7803" s="1">
        <v>43630</v>
      </c>
      <c r="B7803" s="2">
        <v>0.29521990740740739</v>
      </c>
      <c r="C7803">
        <v>7777</v>
      </c>
      <c r="D7803" t="str">
        <f t="shared" si="487"/>
        <v>UK New Brunswick</v>
      </c>
      <c r="E7803">
        <v>10</v>
      </c>
      <c r="F7803" t="str">
        <f t="shared" si="484"/>
        <v>Will Recommend</v>
      </c>
      <c r="G7803">
        <v>5</v>
      </c>
      <c r="H7803">
        <v>3</v>
      </c>
      <c r="I7803">
        <v>5</v>
      </c>
      <c r="J7803">
        <v>1</v>
      </c>
      <c r="K7803" t="str">
        <f t="shared" si="485"/>
        <v>Yes</v>
      </c>
      <c r="L7803">
        <v>1</v>
      </c>
      <c r="M7803">
        <v>2</v>
      </c>
      <c r="N7803" t="str">
        <f t="shared" si="486"/>
        <v>Retail</v>
      </c>
      <c r="O7803">
        <v>7</v>
      </c>
    </row>
    <row r="7804" spans="1:15" x14ac:dyDescent="0.2">
      <c r="A7804" s="1">
        <v>43630</v>
      </c>
      <c r="B7804" s="2">
        <v>0.29452546296296295</v>
      </c>
      <c r="C7804">
        <v>7777</v>
      </c>
      <c r="D7804" t="str">
        <f t="shared" si="487"/>
        <v>UK New Brunswick</v>
      </c>
      <c r="E7804">
        <v>10</v>
      </c>
      <c r="F7804" t="str">
        <f t="shared" si="484"/>
        <v>Will Recommend</v>
      </c>
      <c r="G7804">
        <v>5</v>
      </c>
      <c r="H7804">
        <v>5</v>
      </c>
      <c r="I7804">
        <v>5</v>
      </c>
      <c r="J7804">
        <v>1</v>
      </c>
      <c r="K7804" t="str">
        <f t="shared" si="485"/>
        <v>Yes</v>
      </c>
      <c r="L7804">
        <v>1</v>
      </c>
      <c r="M7804">
        <v>2</v>
      </c>
      <c r="N7804" t="str">
        <f t="shared" si="486"/>
        <v>Retail</v>
      </c>
      <c r="O7804">
        <v>7</v>
      </c>
    </row>
    <row r="7805" spans="1:15" x14ac:dyDescent="0.2">
      <c r="A7805" s="1">
        <v>43630</v>
      </c>
      <c r="B7805" s="2">
        <v>0.29452546296296295</v>
      </c>
      <c r="C7805">
        <v>9999</v>
      </c>
      <c r="D7805" t="str">
        <f t="shared" si="487"/>
        <v>NA New Brunswick</v>
      </c>
      <c r="F7805" t="str">
        <f t="shared" si="484"/>
        <v/>
      </c>
      <c r="K7805" t="str">
        <f t="shared" si="485"/>
        <v/>
      </c>
      <c r="N7805" t="str">
        <f t="shared" si="486"/>
        <v/>
      </c>
    </row>
    <row r="7806" spans="1:15" x14ac:dyDescent="0.2">
      <c r="A7806" s="1">
        <v>43630</v>
      </c>
      <c r="B7806" s="2">
        <v>0.29277777777777775</v>
      </c>
      <c r="C7806">
        <v>7777</v>
      </c>
      <c r="D7806" t="str">
        <f t="shared" si="487"/>
        <v>UK New Brunswick</v>
      </c>
      <c r="F7806" t="str">
        <f t="shared" si="484"/>
        <v/>
      </c>
      <c r="K7806" t="str">
        <f t="shared" si="485"/>
        <v/>
      </c>
      <c r="N7806" t="str">
        <f t="shared" si="486"/>
        <v/>
      </c>
    </row>
    <row r="7807" spans="1:15" x14ac:dyDescent="0.2">
      <c r="A7807" s="1">
        <v>43630</v>
      </c>
      <c r="B7807" s="2">
        <v>0.29259259259259257</v>
      </c>
      <c r="C7807">
        <v>7777</v>
      </c>
      <c r="D7807" t="str">
        <f t="shared" si="487"/>
        <v>UK New Brunswick</v>
      </c>
      <c r="F7807" t="str">
        <f t="shared" si="484"/>
        <v/>
      </c>
      <c r="K7807" t="str">
        <f t="shared" si="485"/>
        <v/>
      </c>
      <c r="N7807" t="str">
        <f t="shared" si="486"/>
        <v/>
      </c>
    </row>
    <row r="7808" spans="1:15" x14ac:dyDescent="0.2">
      <c r="A7808" s="1">
        <v>43630</v>
      </c>
      <c r="B7808" s="2">
        <v>0.29083333333333333</v>
      </c>
      <c r="C7808">
        <v>7777</v>
      </c>
      <c r="D7808" t="str">
        <f t="shared" si="487"/>
        <v>UK New Brunswick</v>
      </c>
      <c r="F7808" t="str">
        <f t="shared" si="484"/>
        <v/>
      </c>
      <c r="K7808" t="str">
        <f t="shared" si="485"/>
        <v/>
      </c>
      <c r="N7808" t="str">
        <f t="shared" si="486"/>
        <v/>
      </c>
    </row>
    <row r="7809" spans="1:15" x14ac:dyDescent="0.2">
      <c r="A7809" s="1">
        <v>43630</v>
      </c>
      <c r="B7809" s="2">
        <v>0.2898263888888889</v>
      </c>
      <c r="C7809">
        <v>7777</v>
      </c>
      <c r="D7809" t="str">
        <f t="shared" si="487"/>
        <v>UK New Brunswick</v>
      </c>
      <c r="F7809" t="str">
        <f t="shared" si="484"/>
        <v/>
      </c>
      <c r="K7809" t="str">
        <f t="shared" si="485"/>
        <v/>
      </c>
      <c r="N7809" t="str">
        <f t="shared" si="486"/>
        <v/>
      </c>
    </row>
    <row r="7810" spans="1:15" x14ac:dyDescent="0.2">
      <c r="A7810" s="1">
        <v>43630</v>
      </c>
      <c r="B7810" s="2">
        <v>0.28944444444444445</v>
      </c>
      <c r="C7810">
        <v>7777</v>
      </c>
      <c r="D7810" t="str">
        <f t="shared" si="487"/>
        <v>UK New Brunswick</v>
      </c>
      <c r="F7810" t="str">
        <f t="shared" ref="F7810:F7873" si="488">IF(E7810="","",IF(E7810&lt;4, "Won't Recommend", IF(E7810&lt;9, "May Recommend", "Will Recommend")))</f>
        <v/>
      </c>
      <c r="K7810" t="str">
        <f t="shared" ref="K7810:K7873" si="489">IF(J7810="","",IF(J7810=1,"Yes","No"))</f>
        <v/>
      </c>
      <c r="N7810" t="str">
        <f t="shared" ref="N7810:N7873" si="490">IF(M7810="","",IF(M7810=2,"Retail","Direct"))</f>
        <v/>
      </c>
    </row>
    <row r="7811" spans="1:15" x14ac:dyDescent="0.2">
      <c r="A7811" s="1">
        <v>43630</v>
      </c>
      <c r="B7811" s="2">
        <v>0.28642361111111109</v>
      </c>
      <c r="C7811">
        <v>7777</v>
      </c>
      <c r="D7811" t="str">
        <f t="shared" ref="D7811:D7874" si="491">IF(C7811=8888,"NA Colombia",
IF(C7811=9999, "NA New Brunswick", "UK New Brunswick"))</f>
        <v>UK New Brunswick</v>
      </c>
      <c r="F7811" t="str">
        <f t="shared" si="488"/>
        <v/>
      </c>
      <c r="K7811" t="str">
        <f t="shared" si="489"/>
        <v/>
      </c>
      <c r="N7811" t="str">
        <f t="shared" si="490"/>
        <v/>
      </c>
    </row>
    <row r="7812" spans="1:15" x14ac:dyDescent="0.2">
      <c r="A7812" s="1">
        <v>43630</v>
      </c>
      <c r="B7812" s="2">
        <v>0.28556712962962966</v>
      </c>
      <c r="C7812">
        <v>7777</v>
      </c>
      <c r="D7812" t="str">
        <f t="shared" si="491"/>
        <v>UK New Brunswick</v>
      </c>
      <c r="E7812">
        <v>9</v>
      </c>
      <c r="F7812" t="str">
        <f t="shared" si="488"/>
        <v>Will Recommend</v>
      </c>
      <c r="G7812">
        <v>5</v>
      </c>
      <c r="H7812">
        <v>4</v>
      </c>
      <c r="I7812">
        <v>5</v>
      </c>
      <c r="J7812">
        <v>1</v>
      </c>
      <c r="K7812" t="str">
        <f t="shared" si="489"/>
        <v>Yes</v>
      </c>
      <c r="L7812">
        <v>1</v>
      </c>
      <c r="M7812">
        <v>1</v>
      </c>
      <c r="N7812" t="str">
        <f t="shared" si="490"/>
        <v>Direct</v>
      </c>
      <c r="O7812">
        <v>7</v>
      </c>
    </row>
    <row r="7813" spans="1:15" x14ac:dyDescent="0.2">
      <c r="A7813" s="1">
        <v>43630</v>
      </c>
      <c r="B7813" s="2">
        <v>0.28475694444444444</v>
      </c>
      <c r="C7813">
        <v>7777</v>
      </c>
      <c r="D7813" t="str">
        <f t="shared" si="491"/>
        <v>UK New Brunswick</v>
      </c>
      <c r="E7813">
        <v>10</v>
      </c>
      <c r="F7813" t="str">
        <f t="shared" si="488"/>
        <v>Will Recommend</v>
      </c>
      <c r="G7813">
        <v>5</v>
      </c>
      <c r="H7813">
        <v>4</v>
      </c>
      <c r="I7813">
        <v>3</v>
      </c>
      <c r="J7813">
        <v>1</v>
      </c>
      <c r="K7813" t="str">
        <f t="shared" si="489"/>
        <v>Yes</v>
      </c>
      <c r="L7813">
        <v>1</v>
      </c>
      <c r="M7813">
        <v>1</v>
      </c>
      <c r="N7813" t="str">
        <f t="shared" si="490"/>
        <v>Direct</v>
      </c>
      <c r="O7813">
        <v>7</v>
      </c>
    </row>
    <row r="7814" spans="1:15" x14ac:dyDescent="0.2">
      <c r="A7814" s="1">
        <v>43630</v>
      </c>
      <c r="B7814" s="2">
        <v>0.2845138888888889</v>
      </c>
      <c r="C7814">
        <v>7777</v>
      </c>
      <c r="D7814" t="str">
        <f t="shared" si="491"/>
        <v>UK New Brunswick</v>
      </c>
      <c r="F7814" t="str">
        <f t="shared" si="488"/>
        <v/>
      </c>
      <c r="K7814" t="str">
        <f t="shared" si="489"/>
        <v/>
      </c>
      <c r="N7814" t="str">
        <f t="shared" si="490"/>
        <v/>
      </c>
    </row>
    <row r="7815" spans="1:15" x14ac:dyDescent="0.2">
      <c r="A7815" s="1">
        <v>43630</v>
      </c>
      <c r="B7815" s="2">
        <v>0.28371527777777777</v>
      </c>
      <c r="C7815">
        <v>7777</v>
      </c>
      <c r="D7815" t="str">
        <f t="shared" si="491"/>
        <v>UK New Brunswick</v>
      </c>
      <c r="F7815" t="str">
        <f t="shared" si="488"/>
        <v/>
      </c>
      <c r="K7815" t="str">
        <f t="shared" si="489"/>
        <v/>
      </c>
      <c r="N7815" t="str">
        <f t="shared" si="490"/>
        <v/>
      </c>
    </row>
    <row r="7816" spans="1:15" x14ac:dyDescent="0.2">
      <c r="A7816" s="1">
        <v>43630</v>
      </c>
      <c r="B7816" s="2">
        <v>0.28226851851851853</v>
      </c>
      <c r="C7816">
        <v>7777</v>
      </c>
      <c r="D7816" t="str">
        <f t="shared" si="491"/>
        <v>UK New Brunswick</v>
      </c>
      <c r="E7816">
        <v>10</v>
      </c>
      <c r="F7816" t="str">
        <f t="shared" si="488"/>
        <v>Will Recommend</v>
      </c>
      <c r="G7816">
        <v>5</v>
      </c>
      <c r="H7816">
        <v>3</v>
      </c>
      <c r="I7816">
        <v>5</v>
      </c>
      <c r="J7816">
        <v>1</v>
      </c>
      <c r="K7816" t="str">
        <f t="shared" si="489"/>
        <v>Yes</v>
      </c>
      <c r="L7816">
        <v>1</v>
      </c>
      <c r="M7816">
        <v>2</v>
      </c>
      <c r="N7816" t="str">
        <f t="shared" si="490"/>
        <v>Retail</v>
      </c>
      <c r="O7816">
        <v>7</v>
      </c>
    </row>
    <row r="7817" spans="1:15" x14ac:dyDescent="0.2">
      <c r="A7817" s="1">
        <v>43630</v>
      </c>
      <c r="B7817" s="2">
        <v>0.28098379629629627</v>
      </c>
      <c r="C7817">
        <v>7777</v>
      </c>
      <c r="D7817" t="str">
        <f t="shared" si="491"/>
        <v>UK New Brunswick</v>
      </c>
      <c r="F7817" t="str">
        <f t="shared" si="488"/>
        <v/>
      </c>
      <c r="K7817" t="str">
        <f t="shared" si="489"/>
        <v/>
      </c>
      <c r="N7817" t="str">
        <f t="shared" si="490"/>
        <v/>
      </c>
    </row>
    <row r="7818" spans="1:15" x14ac:dyDescent="0.2">
      <c r="A7818" s="1">
        <v>43630</v>
      </c>
      <c r="B7818" s="2">
        <v>0.28060185185185188</v>
      </c>
      <c r="C7818">
        <v>7777</v>
      </c>
      <c r="D7818" t="str">
        <f t="shared" si="491"/>
        <v>UK New Brunswick</v>
      </c>
      <c r="F7818" t="str">
        <f t="shared" si="488"/>
        <v/>
      </c>
      <c r="K7818" t="str">
        <f t="shared" si="489"/>
        <v/>
      </c>
      <c r="N7818" t="str">
        <f t="shared" si="490"/>
        <v/>
      </c>
    </row>
    <row r="7819" spans="1:15" x14ac:dyDescent="0.2">
      <c r="A7819" s="1">
        <v>43630</v>
      </c>
      <c r="B7819" s="2">
        <v>0.27965277777777781</v>
      </c>
      <c r="C7819">
        <v>7777</v>
      </c>
      <c r="D7819" t="str">
        <f t="shared" si="491"/>
        <v>UK New Brunswick</v>
      </c>
      <c r="E7819">
        <v>10</v>
      </c>
      <c r="F7819" t="str">
        <f t="shared" si="488"/>
        <v>Will Recommend</v>
      </c>
      <c r="G7819">
        <v>5</v>
      </c>
      <c r="H7819">
        <v>5</v>
      </c>
      <c r="I7819">
        <v>5</v>
      </c>
      <c r="J7819">
        <v>1</v>
      </c>
      <c r="K7819" t="str">
        <f t="shared" si="489"/>
        <v>Yes</v>
      </c>
      <c r="L7819">
        <v>1</v>
      </c>
      <c r="M7819">
        <v>2</v>
      </c>
      <c r="N7819" t="str">
        <f t="shared" si="490"/>
        <v>Retail</v>
      </c>
      <c r="O7819">
        <v>7</v>
      </c>
    </row>
    <row r="7820" spans="1:15" x14ac:dyDescent="0.2">
      <c r="A7820" s="1">
        <v>43630</v>
      </c>
      <c r="B7820" s="2">
        <v>0.27837962962962964</v>
      </c>
      <c r="C7820">
        <v>7777</v>
      </c>
      <c r="D7820" t="str">
        <f t="shared" si="491"/>
        <v>UK New Brunswick</v>
      </c>
      <c r="E7820">
        <v>9</v>
      </c>
      <c r="F7820" t="str">
        <f t="shared" si="488"/>
        <v>Will Recommend</v>
      </c>
      <c r="G7820">
        <v>5</v>
      </c>
      <c r="H7820">
        <v>4</v>
      </c>
      <c r="I7820">
        <v>5</v>
      </c>
      <c r="J7820">
        <v>1</v>
      </c>
      <c r="K7820" t="str">
        <f t="shared" si="489"/>
        <v>Yes</v>
      </c>
      <c r="L7820">
        <v>1</v>
      </c>
      <c r="M7820">
        <v>2</v>
      </c>
      <c r="N7820" t="str">
        <f t="shared" si="490"/>
        <v>Retail</v>
      </c>
      <c r="O7820">
        <v>6</v>
      </c>
    </row>
    <row r="7821" spans="1:15" x14ac:dyDescent="0.2">
      <c r="A7821" s="1">
        <v>43630</v>
      </c>
      <c r="B7821" s="2">
        <v>0.27775462962962966</v>
      </c>
      <c r="C7821">
        <v>7777</v>
      </c>
      <c r="D7821" t="str">
        <f t="shared" si="491"/>
        <v>UK New Brunswick</v>
      </c>
      <c r="F7821" t="str">
        <f t="shared" si="488"/>
        <v/>
      </c>
      <c r="K7821" t="str">
        <f t="shared" si="489"/>
        <v/>
      </c>
      <c r="N7821" t="str">
        <f t="shared" si="490"/>
        <v/>
      </c>
    </row>
    <row r="7822" spans="1:15" x14ac:dyDescent="0.2">
      <c r="A7822" s="1">
        <v>43630</v>
      </c>
      <c r="B7822" s="2">
        <v>0.27724537037037039</v>
      </c>
      <c r="C7822">
        <v>7777</v>
      </c>
      <c r="D7822" t="str">
        <f t="shared" si="491"/>
        <v>UK New Brunswick</v>
      </c>
      <c r="F7822" t="str">
        <f t="shared" si="488"/>
        <v/>
      </c>
      <c r="K7822" t="str">
        <f t="shared" si="489"/>
        <v/>
      </c>
      <c r="N7822" t="str">
        <f t="shared" si="490"/>
        <v/>
      </c>
    </row>
    <row r="7823" spans="1:15" x14ac:dyDescent="0.2">
      <c r="A7823" s="1">
        <v>43630</v>
      </c>
      <c r="B7823" s="2">
        <v>0.27711805555555552</v>
      </c>
      <c r="C7823">
        <v>7777</v>
      </c>
      <c r="D7823" t="str">
        <f t="shared" si="491"/>
        <v>UK New Brunswick</v>
      </c>
      <c r="F7823" t="str">
        <f t="shared" si="488"/>
        <v/>
      </c>
      <c r="K7823" t="str">
        <f t="shared" si="489"/>
        <v/>
      </c>
      <c r="N7823" t="str">
        <f t="shared" si="490"/>
        <v/>
      </c>
    </row>
    <row r="7824" spans="1:15" x14ac:dyDescent="0.2">
      <c r="A7824" s="1">
        <v>43630</v>
      </c>
      <c r="B7824" s="2">
        <v>0.27711805555555552</v>
      </c>
      <c r="C7824">
        <v>7777</v>
      </c>
      <c r="D7824" t="str">
        <f t="shared" si="491"/>
        <v>UK New Brunswick</v>
      </c>
      <c r="F7824" t="str">
        <f t="shared" si="488"/>
        <v/>
      </c>
      <c r="K7824" t="str">
        <f t="shared" si="489"/>
        <v/>
      </c>
      <c r="N7824" t="str">
        <f t="shared" si="490"/>
        <v/>
      </c>
    </row>
    <row r="7825" spans="1:15" x14ac:dyDescent="0.2">
      <c r="A7825" s="1">
        <v>43630</v>
      </c>
      <c r="B7825" s="2">
        <v>0.27678240740740739</v>
      </c>
      <c r="C7825">
        <v>7777</v>
      </c>
      <c r="D7825" t="str">
        <f t="shared" si="491"/>
        <v>UK New Brunswick</v>
      </c>
      <c r="E7825">
        <v>10</v>
      </c>
      <c r="F7825" t="str">
        <f t="shared" si="488"/>
        <v>Will Recommend</v>
      </c>
      <c r="G7825">
        <v>5</v>
      </c>
      <c r="H7825">
        <v>5</v>
      </c>
      <c r="I7825">
        <v>5</v>
      </c>
      <c r="J7825">
        <v>1</v>
      </c>
      <c r="K7825" t="str">
        <f t="shared" si="489"/>
        <v>Yes</v>
      </c>
      <c r="L7825">
        <v>2</v>
      </c>
      <c r="M7825">
        <v>2</v>
      </c>
      <c r="N7825" t="str">
        <f t="shared" si="490"/>
        <v>Retail</v>
      </c>
      <c r="O7825">
        <v>7</v>
      </c>
    </row>
    <row r="7826" spans="1:15" x14ac:dyDescent="0.2">
      <c r="A7826" s="1">
        <v>43630</v>
      </c>
      <c r="B7826" s="2">
        <v>0.27677083333333335</v>
      </c>
      <c r="C7826">
        <v>7777</v>
      </c>
      <c r="D7826" t="str">
        <f t="shared" si="491"/>
        <v>UK New Brunswick</v>
      </c>
      <c r="E7826">
        <v>5</v>
      </c>
      <c r="F7826" t="str">
        <f t="shared" si="488"/>
        <v>May Recommend</v>
      </c>
      <c r="G7826">
        <v>5</v>
      </c>
      <c r="H7826">
        <v>1</v>
      </c>
      <c r="I7826">
        <v>1</v>
      </c>
      <c r="J7826">
        <v>1</v>
      </c>
      <c r="K7826" t="str">
        <f t="shared" si="489"/>
        <v>Yes</v>
      </c>
      <c r="L7826">
        <v>1</v>
      </c>
      <c r="M7826">
        <v>1</v>
      </c>
      <c r="N7826" t="str">
        <f t="shared" si="490"/>
        <v>Direct</v>
      </c>
      <c r="O7826">
        <v>3</v>
      </c>
    </row>
    <row r="7827" spans="1:15" x14ac:dyDescent="0.2">
      <c r="A7827" s="1">
        <v>43630</v>
      </c>
      <c r="B7827" s="2">
        <v>0.27502314814814816</v>
      </c>
      <c r="C7827">
        <v>7777</v>
      </c>
      <c r="D7827" t="str">
        <f t="shared" si="491"/>
        <v>UK New Brunswick</v>
      </c>
      <c r="F7827" t="str">
        <f t="shared" si="488"/>
        <v/>
      </c>
      <c r="K7827" t="str">
        <f t="shared" si="489"/>
        <v/>
      </c>
      <c r="N7827" t="str">
        <f t="shared" si="490"/>
        <v/>
      </c>
    </row>
    <row r="7828" spans="1:15" x14ac:dyDescent="0.2">
      <c r="A7828" s="1">
        <v>43630</v>
      </c>
      <c r="B7828" s="2">
        <v>0.27401620370370372</v>
      </c>
      <c r="C7828">
        <v>9999</v>
      </c>
      <c r="D7828" t="str">
        <f t="shared" si="491"/>
        <v>NA New Brunswick</v>
      </c>
      <c r="E7828">
        <v>10</v>
      </c>
      <c r="F7828" t="str">
        <f t="shared" si="488"/>
        <v>Will Recommend</v>
      </c>
      <c r="G7828">
        <v>5</v>
      </c>
      <c r="H7828">
        <v>5</v>
      </c>
      <c r="K7828" t="str">
        <f t="shared" si="489"/>
        <v/>
      </c>
      <c r="N7828" t="str">
        <f t="shared" si="490"/>
        <v/>
      </c>
    </row>
    <row r="7829" spans="1:15" x14ac:dyDescent="0.2">
      <c r="A7829" s="1">
        <v>43630</v>
      </c>
      <c r="B7829" s="2">
        <v>0.27274305555555556</v>
      </c>
      <c r="C7829">
        <v>7777</v>
      </c>
      <c r="D7829" t="str">
        <f t="shared" si="491"/>
        <v>UK New Brunswick</v>
      </c>
      <c r="E7829">
        <v>10</v>
      </c>
      <c r="F7829" t="str">
        <f t="shared" si="488"/>
        <v>Will Recommend</v>
      </c>
      <c r="G7829">
        <v>5</v>
      </c>
      <c r="H7829">
        <v>5</v>
      </c>
      <c r="I7829">
        <v>5</v>
      </c>
      <c r="J7829">
        <v>1</v>
      </c>
      <c r="K7829" t="str">
        <f t="shared" si="489"/>
        <v>Yes</v>
      </c>
      <c r="L7829">
        <v>1</v>
      </c>
      <c r="M7829">
        <v>2</v>
      </c>
      <c r="N7829" t="str">
        <f t="shared" si="490"/>
        <v>Retail</v>
      </c>
      <c r="O7829">
        <v>7</v>
      </c>
    </row>
    <row r="7830" spans="1:15" x14ac:dyDescent="0.2">
      <c r="A7830" s="1">
        <v>43630</v>
      </c>
      <c r="B7830" s="2">
        <v>0.27155092592592595</v>
      </c>
      <c r="C7830">
        <v>7777</v>
      </c>
      <c r="D7830" t="str">
        <f t="shared" si="491"/>
        <v>UK New Brunswick</v>
      </c>
      <c r="E7830">
        <v>9</v>
      </c>
      <c r="F7830" t="str">
        <f t="shared" si="488"/>
        <v>Will Recommend</v>
      </c>
      <c r="G7830">
        <v>5</v>
      </c>
      <c r="H7830">
        <v>5</v>
      </c>
      <c r="I7830">
        <v>5</v>
      </c>
      <c r="J7830">
        <v>1</v>
      </c>
      <c r="K7830" t="str">
        <f t="shared" si="489"/>
        <v>Yes</v>
      </c>
      <c r="L7830">
        <v>1</v>
      </c>
      <c r="M7830">
        <v>2</v>
      </c>
      <c r="N7830" t="str">
        <f t="shared" si="490"/>
        <v>Retail</v>
      </c>
      <c r="O7830">
        <v>7</v>
      </c>
    </row>
    <row r="7831" spans="1:15" x14ac:dyDescent="0.2">
      <c r="A7831" s="1">
        <v>43630</v>
      </c>
      <c r="B7831" s="2">
        <v>0.2691087962962963</v>
      </c>
      <c r="C7831">
        <v>7777</v>
      </c>
      <c r="D7831" t="str">
        <f t="shared" si="491"/>
        <v>UK New Brunswick</v>
      </c>
      <c r="F7831" t="str">
        <f t="shared" si="488"/>
        <v/>
      </c>
      <c r="K7831" t="str">
        <f t="shared" si="489"/>
        <v/>
      </c>
      <c r="N7831" t="str">
        <f t="shared" si="490"/>
        <v/>
      </c>
    </row>
    <row r="7832" spans="1:15" x14ac:dyDescent="0.2">
      <c r="A7832" s="1">
        <v>43630</v>
      </c>
      <c r="B7832" s="2">
        <v>0.26851851851851855</v>
      </c>
      <c r="C7832">
        <v>7777</v>
      </c>
      <c r="D7832" t="str">
        <f t="shared" si="491"/>
        <v>UK New Brunswick</v>
      </c>
      <c r="F7832" t="str">
        <f t="shared" si="488"/>
        <v/>
      </c>
      <c r="K7832" t="str">
        <f t="shared" si="489"/>
        <v/>
      </c>
      <c r="N7832" t="str">
        <f t="shared" si="490"/>
        <v/>
      </c>
    </row>
    <row r="7833" spans="1:15" x14ac:dyDescent="0.2">
      <c r="A7833" s="1">
        <v>43630</v>
      </c>
      <c r="B7833" s="2">
        <v>0.26850694444444445</v>
      </c>
      <c r="C7833">
        <v>9999</v>
      </c>
      <c r="D7833" t="str">
        <f t="shared" si="491"/>
        <v>NA New Brunswick</v>
      </c>
      <c r="E7833">
        <v>10</v>
      </c>
      <c r="F7833" t="str">
        <f t="shared" si="488"/>
        <v>Will Recommend</v>
      </c>
      <c r="G7833">
        <v>5</v>
      </c>
      <c r="H7833">
        <v>4</v>
      </c>
      <c r="I7833">
        <v>5</v>
      </c>
      <c r="J7833">
        <v>1</v>
      </c>
      <c r="K7833" t="str">
        <f t="shared" si="489"/>
        <v>Yes</v>
      </c>
      <c r="L7833">
        <v>2</v>
      </c>
      <c r="M7833">
        <v>1</v>
      </c>
      <c r="N7833" t="str">
        <f t="shared" si="490"/>
        <v>Direct</v>
      </c>
      <c r="O7833">
        <v>7</v>
      </c>
    </row>
    <row r="7834" spans="1:15" x14ac:dyDescent="0.2">
      <c r="A7834" s="1">
        <v>43630</v>
      </c>
      <c r="B7834" s="2">
        <v>0.26446759259259262</v>
      </c>
      <c r="C7834">
        <v>7777</v>
      </c>
      <c r="D7834" t="str">
        <f t="shared" si="491"/>
        <v>UK New Brunswick</v>
      </c>
      <c r="F7834" t="str">
        <f t="shared" si="488"/>
        <v/>
      </c>
      <c r="K7834" t="str">
        <f t="shared" si="489"/>
        <v/>
      </c>
      <c r="N7834" t="str">
        <f t="shared" si="490"/>
        <v/>
      </c>
    </row>
    <row r="7835" spans="1:15" x14ac:dyDescent="0.2">
      <c r="A7835" s="1">
        <v>43630</v>
      </c>
      <c r="B7835" s="2">
        <v>0.26405092592592594</v>
      </c>
      <c r="C7835">
        <v>7777</v>
      </c>
      <c r="D7835" t="str">
        <f t="shared" si="491"/>
        <v>UK New Brunswick</v>
      </c>
      <c r="F7835" t="str">
        <f t="shared" si="488"/>
        <v/>
      </c>
      <c r="K7835" t="str">
        <f t="shared" si="489"/>
        <v/>
      </c>
      <c r="N7835" t="str">
        <f t="shared" si="490"/>
        <v/>
      </c>
    </row>
    <row r="7836" spans="1:15" x14ac:dyDescent="0.2">
      <c r="A7836" s="1">
        <v>43630</v>
      </c>
      <c r="B7836" s="2">
        <v>0.26322916666666668</v>
      </c>
      <c r="C7836">
        <v>7777</v>
      </c>
      <c r="D7836" t="str">
        <f t="shared" si="491"/>
        <v>UK New Brunswick</v>
      </c>
      <c r="F7836" t="str">
        <f t="shared" si="488"/>
        <v/>
      </c>
      <c r="K7836" t="str">
        <f t="shared" si="489"/>
        <v/>
      </c>
      <c r="N7836" t="str">
        <f t="shared" si="490"/>
        <v/>
      </c>
    </row>
    <row r="7837" spans="1:15" x14ac:dyDescent="0.2">
      <c r="A7837" s="1">
        <v>43630</v>
      </c>
      <c r="B7837" s="2">
        <v>0.26298611111111109</v>
      </c>
      <c r="C7837">
        <v>7777</v>
      </c>
      <c r="D7837" t="str">
        <f t="shared" si="491"/>
        <v>UK New Brunswick</v>
      </c>
      <c r="F7837" t="str">
        <f t="shared" si="488"/>
        <v/>
      </c>
      <c r="K7837" t="str">
        <f t="shared" si="489"/>
        <v/>
      </c>
      <c r="N7837" t="str">
        <f t="shared" si="490"/>
        <v/>
      </c>
    </row>
    <row r="7838" spans="1:15" x14ac:dyDescent="0.2">
      <c r="A7838" s="1">
        <v>43630</v>
      </c>
      <c r="B7838" s="2">
        <v>0.26269675925925923</v>
      </c>
      <c r="C7838">
        <v>7777</v>
      </c>
      <c r="D7838" t="str">
        <f t="shared" si="491"/>
        <v>UK New Brunswick</v>
      </c>
      <c r="F7838" t="str">
        <f t="shared" si="488"/>
        <v/>
      </c>
      <c r="K7838" t="str">
        <f t="shared" si="489"/>
        <v/>
      </c>
      <c r="N7838" t="str">
        <f t="shared" si="490"/>
        <v/>
      </c>
    </row>
    <row r="7839" spans="1:15" x14ac:dyDescent="0.2">
      <c r="A7839" s="1">
        <v>43630</v>
      </c>
      <c r="B7839" s="2">
        <v>0.26171296296296298</v>
      </c>
      <c r="C7839">
        <v>7777</v>
      </c>
      <c r="D7839" t="str">
        <f t="shared" si="491"/>
        <v>UK New Brunswick</v>
      </c>
      <c r="E7839">
        <v>10</v>
      </c>
      <c r="F7839" t="str">
        <f t="shared" si="488"/>
        <v>Will Recommend</v>
      </c>
      <c r="G7839">
        <v>5</v>
      </c>
      <c r="H7839">
        <v>5</v>
      </c>
      <c r="I7839">
        <v>5</v>
      </c>
      <c r="J7839">
        <v>1</v>
      </c>
      <c r="K7839" t="str">
        <f t="shared" si="489"/>
        <v>Yes</v>
      </c>
      <c r="L7839">
        <v>1</v>
      </c>
      <c r="M7839">
        <v>1</v>
      </c>
      <c r="N7839" t="str">
        <f t="shared" si="490"/>
        <v>Direct</v>
      </c>
      <c r="O7839">
        <v>7</v>
      </c>
    </row>
    <row r="7840" spans="1:15" x14ac:dyDescent="0.2">
      <c r="A7840" s="1">
        <v>43630</v>
      </c>
      <c r="B7840" s="2">
        <v>0.25923611111111111</v>
      </c>
      <c r="C7840">
        <v>7777</v>
      </c>
      <c r="D7840" t="str">
        <f t="shared" si="491"/>
        <v>UK New Brunswick</v>
      </c>
      <c r="F7840" t="str">
        <f t="shared" si="488"/>
        <v/>
      </c>
      <c r="K7840" t="str">
        <f t="shared" si="489"/>
        <v/>
      </c>
      <c r="N7840" t="str">
        <f t="shared" si="490"/>
        <v/>
      </c>
    </row>
    <row r="7841" spans="1:15" x14ac:dyDescent="0.2">
      <c r="A7841" s="1">
        <v>43630</v>
      </c>
      <c r="B7841" s="2">
        <v>0.25893518518518516</v>
      </c>
      <c r="C7841">
        <v>7777</v>
      </c>
      <c r="D7841" t="str">
        <f t="shared" si="491"/>
        <v>UK New Brunswick</v>
      </c>
      <c r="F7841" t="str">
        <f t="shared" si="488"/>
        <v/>
      </c>
      <c r="K7841" t="str">
        <f t="shared" si="489"/>
        <v/>
      </c>
      <c r="N7841" t="str">
        <f t="shared" si="490"/>
        <v/>
      </c>
    </row>
    <row r="7842" spans="1:15" x14ac:dyDescent="0.2">
      <c r="A7842" s="1">
        <v>43630</v>
      </c>
      <c r="B7842" s="2">
        <v>0.25881944444444444</v>
      </c>
      <c r="C7842">
        <v>7777</v>
      </c>
      <c r="D7842" t="str">
        <f t="shared" si="491"/>
        <v>UK New Brunswick</v>
      </c>
      <c r="E7842">
        <v>8</v>
      </c>
      <c r="F7842" t="str">
        <f t="shared" si="488"/>
        <v>May Recommend</v>
      </c>
      <c r="G7842">
        <v>3</v>
      </c>
      <c r="H7842">
        <v>4</v>
      </c>
      <c r="I7842">
        <v>4</v>
      </c>
      <c r="J7842">
        <v>2</v>
      </c>
      <c r="K7842" t="str">
        <f t="shared" si="489"/>
        <v>No</v>
      </c>
      <c r="L7842">
        <v>1</v>
      </c>
      <c r="N7842" t="str">
        <f t="shared" si="490"/>
        <v/>
      </c>
    </row>
    <row r="7843" spans="1:15" x14ac:dyDescent="0.2">
      <c r="A7843" s="1">
        <v>43630</v>
      </c>
      <c r="B7843" s="2">
        <v>0.25723379629629628</v>
      </c>
      <c r="C7843">
        <v>9999</v>
      </c>
      <c r="D7843" t="str">
        <f t="shared" si="491"/>
        <v>NA New Brunswick</v>
      </c>
      <c r="F7843" t="str">
        <f t="shared" si="488"/>
        <v/>
      </c>
      <c r="K7843" t="str">
        <f t="shared" si="489"/>
        <v/>
      </c>
      <c r="N7843" t="str">
        <f t="shared" si="490"/>
        <v/>
      </c>
    </row>
    <row r="7844" spans="1:15" x14ac:dyDescent="0.2">
      <c r="A7844" s="1">
        <v>43630</v>
      </c>
      <c r="B7844" s="2">
        <v>0.25716435185185188</v>
      </c>
      <c r="C7844">
        <v>7777</v>
      </c>
      <c r="D7844" t="str">
        <f t="shared" si="491"/>
        <v>UK New Brunswick</v>
      </c>
      <c r="E7844">
        <v>10</v>
      </c>
      <c r="F7844" t="str">
        <f t="shared" si="488"/>
        <v>Will Recommend</v>
      </c>
      <c r="G7844">
        <v>5</v>
      </c>
      <c r="H7844">
        <v>5</v>
      </c>
      <c r="I7844">
        <v>5</v>
      </c>
      <c r="J7844">
        <v>1</v>
      </c>
      <c r="K7844" t="str">
        <f t="shared" si="489"/>
        <v>Yes</v>
      </c>
      <c r="L7844">
        <v>1</v>
      </c>
      <c r="M7844">
        <v>1</v>
      </c>
      <c r="N7844" t="str">
        <f t="shared" si="490"/>
        <v>Direct</v>
      </c>
      <c r="O7844">
        <v>1</v>
      </c>
    </row>
    <row r="7845" spans="1:15" x14ac:dyDescent="0.2">
      <c r="A7845" s="1">
        <v>43630</v>
      </c>
      <c r="B7845" s="2">
        <v>0.25495370370370368</v>
      </c>
      <c r="C7845">
        <v>7777</v>
      </c>
      <c r="D7845" t="str">
        <f t="shared" si="491"/>
        <v>UK New Brunswick</v>
      </c>
      <c r="E7845">
        <v>8</v>
      </c>
      <c r="F7845" t="str">
        <f t="shared" si="488"/>
        <v>May Recommend</v>
      </c>
      <c r="G7845">
        <v>5</v>
      </c>
      <c r="H7845">
        <v>3</v>
      </c>
      <c r="I7845">
        <v>3</v>
      </c>
      <c r="J7845">
        <v>1</v>
      </c>
      <c r="K7845" t="str">
        <f t="shared" si="489"/>
        <v>Yes</v>
      </c>
      <c r="L7845">
        <v>1</v>
      </c>
      <c r="M7845">
        <v>2</v>
      </c>
      <c r="N7845" t="str">
        <f t="shared" si="490"/>
        <v>Retail</v>
      </c>
      <c r="O7845">
        <v>7</v>
      </c>
    </row>
    <row r="7846" spans="1:15" x14ac:dyDescent="0.2">
      <c r="A7846" s="1">
        <v>43630</v>
      </c>
      <c r="B7846" s="2">
        <v>0.25480324074074073</v>
      </c>
      <c r="C7846">
        <v>7777</v>
      </c>
      <c r="D7846" t="str">
        <f t="shared" si="491"/>
        <v>UK New Brunswick</v>
      </c>
      <c r="F7846" t="str">
        <f t="shared" si="488"/>
        <v/>
      </c>
      <c r="K7846" t="str">
        <f t="shared" si="489"/>
        <v/>
      </c>
      <c r="N7846" t="str">
        <f t="shared" si="490"/>
        <v/>
      </c>
    </row>
    <row r="7847" spans="1:15" x14ac:dyDescent="0.2">
      <c r="A7847" s="1">
        <v>43630</v>
      </c>
      <c r="B7847" s="2">
        <v>0.24945601851851851</v>
      </c>
      <c r="C7847">
        <v>7777</v>
      </c>
      <c r="D7847" t="str">
        <f t="shared" si="491"/>
        <v>UK New Brunswick</v>
      </c>
      <c r="F7847" t="str">
        <f t="shared" si="488"/>
        <v/>
      </c>
      <c r="K7847" t="str">
        <f t="shared" si="489"/>
        <v/>
      </c>
      <c r="N7847" t="str">
        <f t="shared" si="490"/>
        <v/>
      </c>
    </row>
    <row r="7848" spans="1:15" x14ac:dyDescent="0.2">
      <c r="A7848" s="1">
        <v>43630</v>
      </c>
      <c r="B7848" s="2">
        <v>0.24848379629629633</v>
      </c>
      <c r="C7848">
        <v>7777</v>
      </c>
      <c r="D7848" t="str">
        <f t="shared" si="491"/>
        <v>UK New Brunswick</v>
      </c>
      <c r="F7848" t="str">
        <f t="shared" si="488"/>
        <v/>
      </c>
      <c r="K7848" t="str">
        <f t="shared" si="489"/>
        <v/>
      </c>
      <c r="N7848" t="str">
        <f t="shared" si="490"/>
        <v/>
      </c>
    </row>
    <row r="7849" spans="1:15" x14ac:dyDescent="0.2">
      <c r="A7849" s="1">
        <v>43630</v>
      </c>
      <c r="B7849" s="2">
        <v>0.24754629629629629</v>
      </c>
      <c r="C7849">
        <v>7777</v>
      </c>
      <c r="D7849" t="str">
        <f t="shared" si="491"/>
        <v>UK New Brunswick</v>
      </c>
      <c r="F7849" t="str">
        <f t="shared" si="488"/>
        <v/>
      </c>
      <c r="K7849" t="str">
        <f t="shared" si="489"/>
        <v/>
      </c>
      <c r="N7849" t="str">
        <f t="shared" si="490"/>
        <v/>
      </c>
    </row>
    <row r="7850" spans="1:15" x14ac:dyDescent="0.2">
      <c r="A7850" s="1">
        <v>43630</v>
      </c>
      <c r="B7850" s="2">
        <v>0.24515046296296297</v>
      </c>
      <c r="C7850">
        <v>9999</v>
      </c>
      <c r="D7850" t="str">
        <f t="shared" si="491"/>
        <v>NA New Brunswick</v>
      </c>
      <c r="E7850">
        <v>10</v>
      </c>
      <c r="F7850" t="str">
        <f t="shared" si="488"/>
        <v>Will Recommend</v>
      </c>
      <c r="G7850">
        <v>5</v>
      </c>
      <c r="H7850">
        <v>5</v>
      </c>
      <c r="I7850">
        <v>5</v>
      </c>
      <c r="J7850">
        <v>1</v>
      </c>
      <c r="K7850" t="str">
        <f t="shared" si="489"/>
        <v>Yes</v>
      </c>
      <c r="L7850">
        <v>1</v>
      </c>
      <c r="M7850">
        <v>2</v>
      </c>
      <c r="N7850" t="str">
        <f t="shared" si="490"/>
        <v>Retail</v>
      </c>
      <c r="O7850">
        <v>7</v>
      </c>
    </row>
    <row r="7851" spans="1:15" x14ac:dyDescent="0.2">
      <c r="A7851" s="1">
        <v>43630</v>
      </c>
      <c r="B7851" s="2">
        <v>0.24410879629629631</v>
      </c>
      <c r="C7851">
        <v>7777</v>
      </c>
      <c r="D7851" t="str">
        <f t="shared" si="491"/>
        <v>UK New Brunswick</v>
      </c>
      <c r="E7851">
        <v>9</v>
      </c>
      <c r="F7851" t="str">
        <f t="shared" si="488"/>
        <v>Will Recommend</v>
      </c>
      <c r="G7851">
        <v>5</v>
      </c>
      <c r="H7851">
        <v>5</v>
      </c>
      <c r="I7851">
        <v>5</v>
      </c>
      <c r="J7851">
        <v>1</v>
      </c>
      <c r="K7851" t="str">
        <f t="shared" si="489"/>
        <v>Yes</v>
      </c>
      <c r="L7851">
        <v>2</v>
      </c>
      <c r="M7851">
        <v>2</v>
      </c>
      <c r="N7851" t="str">
        <f t="shared" si="490"/>
        <v>Retail</v>
      </c>
      <c r="O7851">
        <v>7</v>
      </c>
    </row>
    <row r="7852" spans="1:15" x14ac:dyDescent="0.2">
      <c r="A7852" s="1">
        <v>43630</v>
      </c>
      <c r="B7852" s="2">
        <v>0.24332175925925925</v>
      </c>
      <c r="C7852">
        <v>7777</v>
      </c>
      <c r="D7852" t="str">
        <f t="shared" si="491"/>
        <v>UK New Brunswick</v>
      </c>
      <c r="E7852">
        <v>9</v>
      </c>
      <c r="F7852" t="str">
        <f t="shared" si="488"/>
        <v>Will Recommend</v>
      </c>
      <c r="G7852">
        <v>5</v>
      </c>
      <c r="H7852">
        <v>5</v>
      </c>
      <c r="I7852">
        <v>5</v>
      </c>
      <c r="J7852">
        <v>1</v>
      </c>
      <c r="K7852" t="str">
        <f t="shared" si="489"/>
        <v>Yes</v>
      </c>
      <c r="L7852">
        <v>1</v>
      </c>
      <c r="M7852">
        <v>2</v>
      </c>
      <c r="N7852" t="str">
        <f t="shared" si="490"/>
        <v>Retail</v>
      </c>
      <c r="O7852">
        <v>7</v>
      </c>
    </row>
    <row r="7853" spans="1:15" x14ac:dyDescent="0.2">
      <c r="A7853" s="1">
        <v>43630</v>
      </c>
      <c r="B7853" s="2">
        <v>0.24271990740740743</v>
      </c>
      <c r="C7853">
        <v>7777</v>
      </c>
      <c r="D7853" t="str">
        <f t="shared" si="491"/>
        <v>UK New Brunswick</v>
      </c>
      <c r="F7853" t="str">
        <f t="shared" si="488"/>
        <v/>
      </c>
      <c r="K7853" t="str">
        <f t="shared" si="489"/>
        <v/>
      </c>
      <c r="N7853" t="str">
        <f t="shared" si="490"/>
        <v/>
      </c>
    </row>
    <row r="7854" spans="1:15" x14ac:dyDescent="0.2">
      <c r="A7854" s="1">
        <v>43630</v>
      </c>
      <c r="B7854" s="2">
        <v>0.24228009259259262</v>
      </c>
      <c r="C7854">
        <v>7777</v>
      </c>
      <c r="D7854" t="str">
        <f t="shared" si="491"/>
        <v>UK New Brunswick</v>
      </c>
      <c r="E7854">
        <v>9</v>
      </c>
      <c r="F7854" t="str">
        <f t="shared" si="488"/>
        <v>Will Recommend</v>
      </c>
      <c r="G7854">
        <v>5</v>
      </c>
      <c r="H7854">
        <v>0</v>
      </c>
      <c r="I7854">
        <v>5</v>
      </c>
      <c r="J7854">
        <v>1</v>
      </c>
      <c r="K7854" t="str">
        <f t="shared" si="489"/>
        <v>Yes</v>
      </c>
      <c r="L7854">
        <v>2</v>
      </c>
      <c r="M7854">
        <v>1</v>
      </c>
      <c r="N7854" t="str">
        <f t="shared" si="490"/>
        <v>Direct</v>
      </c>
      <c r="O7854">
        <v>5</v>
      </c>
    </row>
    <row r="7855" spans="1:15" x14ac:dyDescent="0.2">
      <c r="A7855" s="1">
        <v>43630</v>
      </c>
      <c r="B7855" s="2">
        <v>0.24028935185185185</v>
      </c>
      <c r="C7855">
        <v>7777</v>
      </c>
      <c r="D7855" t="str">
        <f t="shared" si="491"/>
        <v>UK New Brunswick</v>
      </c>
      <c r="E7855">
        <v>10</v>
      </c>
      <c r="F7855" t="str">
        <f t="shared" si="488"/>
        <v>Will Recommend</v>
      </c>
      <c r="G7855">
        <v>5</v>
      </c>
      <c r="H7855">
        <v>5</v>
      </c>
      <c r="I7855">
        <v>5</v>
      </c>
      <c r="J7855">
        <v>1</v>
      </c>
      <c r="K7855" t="str">
        <f t="shared" si="489"/>
        <v>Yes</v>
      </c>
      <c r="L7855">
        <v>1</v>
      </c>
      <c r="M7855">
        <v>1</v>
      </c>
      <c r="N7855" t="str">
        <f t="shared" si="490"/>
        <v>Direct</v>
      </c>
      <c r="O7855">
        <v>7</v>
      </c>
    </row>
    <row r="7856" spans="1:15" x14ac:dyDescent="0.2">
      <c r="A7856" s="1">
        <v>43630</v>
      </c>
      <c r="B7856" s="2">
        <v>0.23771990740740742</v>
      </c>
      <c r="C7856">
        <v>7777</v>
      </c>
      <c r="D7856" t="str">
        <f t="shared" si="491"/>
        <v>UK New Brunswick</v>
      </c>
      <c r="E7856">
        <v>9</v>
      </c>
      <c r="F7856" t="str">
        <f t="shared" si="488"/>
        <v>Will Recommend</v>
      </c>
      <c r="G7856">
        <v>5</v>
      </c>
      <c r="H7856">
        <v>5</v>
      </c>
      <c r="I7856">
        <v>5</v>
      </c>
      <c r="J7856">
        <v>1</v>
      </c>
      <c r="K7856" t="str">
        <f t="shared" si="489"/>
        <v>Yes</v>
      </c>
      <c r="L7856">
        <v>2</v>
      </c>
      <c r="M7856">
        <v>1</v>
      </c>
      <c r="N7856" t="str">
        <f t="shared" si="490"/>
        <v>Direct</v>
      </c>
      <c r="O7856">
        <v>7</v>
      </c>
    </row>
    <row r="7857" spans="1:15" x14ac:dyDescent="0.2">
      <c r="A7857" s="1">
        <v>43630</v>
      </c>
      <c r="B7857" s="2">
        <v>0.23298611111111112</v>
      </c>
      <c r="C7857">
        <v>7777</v>
      </c>
      <c r="D7857" t="str">
        <f t="shared" si="491"/>
        <v>UK New Brunswick</v>
      </c>
      <c r="F7857" t="str">
        <f t="shared" si="488"/>
        <v/>
      </c>
      <c r="K7857" t="str">
        <f t="shared" si="489"/>
        <v/>
      </c>
      <c r="N7857" t="str">
        <f t="shared" si="490"/>
        <v/>
      </c>
    </row>
    <row r="7858" spans="1:15" x14ac:dyDescent="0.2">
      <c r="A7858" s="1">
        <v>43630</v>
      </c>
      <c r="B7858" s="2">
        <v>0.23037037037037036</v>
      </c>
      <c r="C7858">
        <v>7777</v>
      </c>
      <c r="D7858" t="str">
        <f t="shared" si="491"/>
        <v>UK New Brunswick</v>
      </c>
      <c r="E7858">
        <v>10</v>
      </c>
      <c r="F7858" t="str">
        <f t="shared" si="488"/>
        <v>Will Recommend</v>
      </c>
      <c r="G7858">
        <v>5</v>
      </c>
      <c r="H7858">
        <v>5</v>
      </c>
      <c r="I7858">
        <v>5</v>
      </c>
      <c r="J7858">
        <v>1</v>
      </c>
      <c r="K7858" t="str">
        <f t="shared" si="489"/>
        <v>Yes</v>
      </c>
      <c r="L7858">
        <v>1</v>
      </c>
      <c r="M7858">
        <v>2</v>
      </c>
      <c r="N7858" t="str">
        <f t="shared" si="490"/>
        <v>Retail</v>
      </c>
      <c r="O7858">
        <v>7</v>
      </c>
    </row>
    <row r="7859" spans="1:15" x14ac:dyDescent="0.2">
      <c r="A7859" s="1">
        <v>43630</v>
      </c>
      <c r="B7859" s="2">
        <v>0.22996527777777778</v>
      </c>
      <c r="C7859">
        <v>7777</v>
      </c>
      <c r="D7859" t="str">
        <f t="shared" si="491"/>
        <v>UK New Brunswick</v>
      </c>
      <c r="F7859" t="str">
        <f t="shared" si="488"/>
        <v/>
      </c>
      <c r="K7859" t="str">
        <f t="shared" si="489"/>
        <v/>
      </c>
      <c r="N7859" t="str">
        <f t="shared" si="490"/>
        <v/>
      </c>
    </row>
    <row r="7860" spans="1:15" x14ac:dyDescent="0.2">
      <c r="A7860" s="1">
        <v>43630</v>
      </c>
      <c r="B7860" s="2">
        <v>0.22921296296296298</v>
      </c>
      <c r="C7860">
        <v>7777</v>
      </c>
      <c r="D7860" t="str">
        <f t="shared" si="491"/>
        <v>UK New Brunswick</v>
      </c>
      <c r="E7860">
        <v>9</v>
      </c>
      <c r="F7860" t="str">
        <f t="shared" si="488"/>
        <v>Will Recommend</v>
      </c>
      <c r="G7860">
        <v>5</v>
      </c>
      <c r="H7860">
        <v>4</v>
      </c>
      <c r="I7860">
        <v>4</v>
      </c>
      <c r="J7860">
        <v>1</v>
      </c>
      <c r="K7860" t="str">
        <f t="shared" si="489"/>
        <v>Yes</v>
      </c>
      <c r="L7860">
        <v>1</v>
      </c>
      <c r="M7860">
        <v>2</v>
      </c>
      <c r="N7860" t="str">
        <f t="shared" si="490"/>
        <v>Retail</v>
      </c>
      <c r="O7860">
        <v>1</v>
      </c>
    </row>
    <row r="7861" spans="1:15" x14ac:dyDescent="0.2">
      <c r="A7861" s="1">
        <v>43630</v>
      </c>
      <c r="B7861" s="2">
        <v>0.22850694444444444</v>
      </c>
      <c r="C7861">
        <v>7777</v>
      </c>
      <c r="D7861" t="str">
        <f t="shared" si="491"/>
        <v>UK New Brunswick</v>
      </c>
      <c r="F7861" t="str">
        <f t="shared" si="488"/>
        <v/>
      </c>
      <c r="K7861" t="str">
        <f t="shared" si="489"/>
        <v/>
      </c>
      <c r="N7861" t="str">
        <f t="shared" si="490"/>
        <v/>
      </c>
    </row>
    <row r="7862" spans="1:15" x14ac:dyDescent="0.2">
      <c r="A7862" s="1">
        <v>43630</v>
      </c>
      <c r="B7862" s="2">
        <v>0.22837962962962963</v>
      </c>
      <c r="C7862">
        <v>7777</v>
      </c>
      <c r="D7862" t="str">
        <f t="shared" si="491"/>
        <v>UK New Brunswick</v>
      </c>
      <c r="F7862" t="str">
        <f t="shared" si="488"/>
        <v/>
      </c>
      <c r="K7862" t="str">
        <f t="shared" si="489"/>
        <v/>
      </c>
      <c r="N7862" t="str">
        <f t="shared" si="490"/>
        <v/>
      </c>
    </row>
    <row r="7863" spans="1:15" x14ac:dyDescent="0.2">
      <c r="A7863" s="1">
        <v>43630</v>
      </c>
      <c r="B7863" s="2">
        <v>0.22533564814814813</v>
      </c>
      <c r="C7863">
        <v>7777</v>
      </c>
      <c r="D7863" t="str">
        <f t="shared" si="491"/>
        <v>UK New Brunswick</v>
      </c>
      <c r="F7863" t="str">
        <f t="shared" si="488"/>
        <v/>
      </c>
      <c r="K7863" t="str">
        <f t="shared" si="489"/>
        <v/>
      </c>
      <c r="N7863" t="str">
        <f t="shared" si="490"/>
        <v/>
      </c>
    </row>
    <row r="7864" spans="1:15" x14ac:dyDescent="0.2">
      <c r="A7864" s="1">
        <v>43630</v>
      </c>
      <c r="B7864" s="2">
        <v>0.22262731481481482</v>
      </c>
      <c r="C7864">
        <v>7777</v>
      </c>
      <c r="D7864" t="str">
        <f t="shared" si="491"/>
        <v>UK New Brunswick</v>
      </c>
      <c r="F7864" t="str">
        <f t="shared" si="488"/>
        <v/>
      </c>
      <c r="K7864" t="str">
        <f t="shared" si="489"/>
        <v/>
      </c>
      <c r="N7864" t="str">
        <f t="shared" si="490"/>
        <v/>
      </c>
    </row>
    <row r="7865" spans="1:15" x14ac:dyDescent="0.2">
      <c r="A7865" s="1">
        <v>43630</v>
      </c>
      <c r="B7865" s="2">
        <v>0.22195601851851851</v>
      </c>
      <c r="C7865">
        <v>7777</v>
      </c>
      <c r="D7865" t="str">
        <f t="shared" si="491"/>
        <v>UK New Brunswick</v>
      </c>
      <c r="E7865">
        <v>0</v>
      </c>
      <c r="F7865" t="str">
        <f t="shared" si="488"/>
        <v>Won't Recommend</v>
      </c>
      <c r="G7865">
        <v>5</v>
      </c>
      <c r="H7865">
        <v>4</v>
      </c>
      <c r="I7865">
        <v>5</v>
      </c>
      <c r="J7865">
        <v>1</v>
      </c>
      <c r="K7865" t="str">
        <f t="shared" si="489"/>
        <v>Yes</v>
      </c>
      <c r="L7865">
        <v>2</v>
      </c>
      <c r="M7865">
        <v>1</v>
      </c>
      <c r="N7865" t="str">
        <f t="shared" si="490"/>
        <v>Direct</v>
      </c>
      <c r="O7865">
        <v>7</v>
      </c>
    </row>
    <row r="7866" spans="1:15" x14ac:dyDescent="0.2">
      <c r="A7866" s="1">
        <v>43630</v>
      </c>
      <c r="B7866" s="2">
        <v>0.2212962962962963</v>
      </c>
      <c r="C7866">
        <v>7777</v>
      </c>
      <c r="D7866" t="str">
        <f t="shared" si="491"/>
        <v>UK New Brunswick</v>
      </c>
      <c r="F7866" t="str">
        <f t="shared" si="488"/>
        <v/>
      </c>
      <c r="K7866" t="str">
        <f t="shared" si="489"/>
        <v/>
      </c>
      <c r="N7866" t="str">
        <f t="shared" si="490"/>
        <v/>
      </c>
    </row>
    <row r="7867" spans="1:15" x14ac:dyDescent="0.2">
      <c r="A7867" s="1">
        <v>43630</v>
      </c>
      <c r="B7867" s="2">
        <v>0.22105324074074073</v>
      </c>
      <c r="C7867">
        <v>7777</v>
      </c>
      <c r="D7867" t="str">
        <f t="shared" si="491"/>
        <v>UK New Brunswick</v>
      </c>
      <c r="F7867" t="str">
        <f t="shared" si="488"/>
        <v/>
      </c>
      <c r="K7867" t="str">
        <f t="shared" si="489"/>
        <v/>
      </c>
      <c r="N7867" t="str">
        <f t="shared" si="490"/>
        <v/>
      </c>
    </row>
    <row r="7868" spans="1:15" x14ac:dyDescent="0.2">
      <c r="A7868" s="1">
        <v>43630</v>
      </c>
      <c r="B7868" s="2">
        <v>0.22068287037037038</v>
      </c>
      <c r="C7868">
        <v>7777</v>
      </c>
      <c r="D7868" t="str">
        <f t="shared" si="491"/>
        <v>UK New Brunswick</v>
      </c>
      <c r="F7868" t="str">
        <f t="shared" si="488"/>
        <v/>
      </c>
      <c r="K7868" t="str">
        <f t="shared" si="489"/>
        <v/>
      </c>
      <c r="N7868" t="str">
        <f t="shared" si="490"/>
        <v/>
      </c>
    </row>
    <row r="7869" spans="1:15" x14ac:dyDescent="0.2">
      <c r="A7869" s="1">
        <v>43630</v>
      </c>
      <c r="B7869" s="2">
        <v>0.22026620370370373</v>
      </c>
      <c r="C7869">
        <v>7777</v>
      </c>
      <c r="D7869" t="str">
        <f t="shared" si="491"/>
        <v>UK New Brunswick</v>
      </c>
      <c r="F7869" t="str">
        <f t="shared" si="488"/>
        <v/>
      </c>
      <c r="K7869" t="str">
        <f t="shared" si="489"/>
        <v/>
      </c>
      <c r="N7869" t="str">
        <f t="shared" si="490"/>
        <v/>
      </c>
    </row>
    <row r="7870" spans="1:15" x14ac:dyDescent="0.2">
      <c r="A7870" s="1">
        <v>43630</v>
      </c>
      <c r="B7870" s="2">
        <v>0.2197800925925926</v>
      </c>
      <c r="C7870">
        <v>7777</v>
      </c>
      <c r="D7870" t="str">
        <f t="shared" si="491"/>
        <v>UK New Brunswick</v>
      </c>
      <c r="E7870">
        <v>6</v>
      </c>
      <c r="F7870" t="str">
        <f t="shared" si="488"/>
        <v>May Recommend</v>
      </c>
      <c r="G7870">
        <v>4</v>
      </c>
      <c r="H7870">
        <v>3</v>
      </c>
      <c r="I7870">
        <v>1</v>
      </c>
      <c r="J7870">
        <v>2</v>
      </c>
      <c r="K7870" t="str">
        <f t="shared" si="489"/>
        <v>No</v>
      </c>
      <c r="L7870">
        <v>2</v>
      </c>
      <c r="M7870">
        <v>1</v>
      </c>
      <c r="N7870" t="str">
        <f t="shared" si="490"/>
        <v>Direct</v>
      </c>
      <c r="O7870">
        <v>3</v>
      </c>
    </row>
    <row r="7871" spans="1:15" x14ac:dyDescent="0.2">
      <c r="A7871" s="1">
        <v>43630</v>
      </c>
      <c r="B7871" s="2">
        <v>0.21778935185185186</v>
      </c>
      <c r="C7871">
        <v>7777</v>
      </c>
      <c r="D7871" t="str">
        <f t="shared" si="491"/>
        <v>UK New Brunswick</v>
      </c>
      <c r="F7871" t="str">
        <f t="shared" si="488"/>
        <v/>
      </c>
      <c r="K7871" t="str">
        <f t="shared" si="489"/>
        <v/>
      </c>
      <c r="N7871" t="str">
        <f t="shared" si="490"/>
        <v/>
      </c>
    </row>
    <row r="7872" spans="1:15" x14ac:dyDescent="0.2">
      <c r="A7872" s="1">
        <v>43630</v>
      </c>
      <c r="B7872" s="2">
        <v>0.2174189814814815</v>
      </c>
      <c r="C7872">
        <v>7777</v>
      </c>
      <c r="D7872" t="str">
        <f t="shared" si="491"/>
        <v>UK New Brunswick</v>
      </c>
      <c r="E7872">
        <v>10</v>
      </c>
      <c r="F7872" t="str">
        <f t="shared" si="488"/>
        <v>Will Recommend</v>
      </c>
      <c r="G7872">
        <v>5</v>
      </c>
      <c r="H7872">
        <v>5</v>
      </c>
      <c r="I7872">
        <v>5</v>
      </c>
      <c r="J7872">
        <v>1</v>
      </c>
      <c r="K7872" t="str">
        <f t="shared" si="489"/>
        <v>Yes</v>
      </c>
      <c r="L7872">
        <v>1</v>
      </c>
      <c r="M7872">
        <v>1</v>
      </c>
      <c r="N7872" t="str">
        <f t="shared" si="490"/>
        <v>Direct</v>
      </c>
      <c r="O7872">
        <v>7</v>
      </c>
    </row>
    <row r="7873" spans="1:15" x14ac:dyDescent="0.2">
      <c r="A7873" s="1">
        <v>43630</v>
      </c>
      <c r="B7873" s="2">
        <v>0.21699074074074073</v>
      </c>
      <c r="C7873">
        <v>7777</v>
      </c>
      <c r="D7873" t="str">
        <f t="shared" si="491"/>
        <v>UK New Brunswick</v>
      </c>
      <c r="E7873">
        <v>9</v>
      </c>
      <c r="F7873" t="str">
        <f t="shared" si="488"/>
        <v>Will Recommend</v>
      </c>
      <c r="G7873">
        <v>5</v>
      </c>
      <c r="H7873">
        <v>5</v>
      </c>
      <c r="I7873">
        <v>5</v>
      </c>
      <c r="J7873">
        <v>1</v>
      </c>
      <c r="K7873" t="str">
        <f t="shared" si="489"/>
        <v>Yes</v>
      </c>
      <c r="L7873">
        <v>2</v>
      </c>
      <c r="M7873">
        <v>1</v>
      </c>
      <c r="N7873" t="str">
        <f t="shared" si="490"/>
        <v>Direct</v>
      </c>
      <c r="O7873">
        <v>7</v>
      </c>
    </row>
    <row r="7874" spans="1:15" x14ac:dyDescent="0.2">
      <c r="A7874" s="1">
        <v>43630</v>
      </c>
      <c r="B7874" s="2">
        <v>0.21540509259259258</v>
      </c>
      <c r="C7874">
        <v>9999</v>
      </c>
      <c r="D7874" t="str">
        <f t="shared" si="491"/>
        <v>NA New Brunswick</v>
      </c>
      <c r="E7874">
        <v>10</v>
      </c>
      <c r="F7874" t="str">
        <f t="shared" ref="F7874:F7937" si="492">IF(E7874="","",IF(E7874&lt;4, "Won't Recommend", IF(E7874&lt;9, "May Recommend", "Will Recommend")))</f>
        <v>Will Recommend</v>
      </c>
      <c r="G7874">
        <v>5</v>
      </c>
      <c r="H7874">
        <v>4</v>
      </c>
      <c r="I7874">
        <v>5</v>
      </c>
      <c r="J7874">
        <v>2</v>
      </c>
      <c r="K7874" t="str">
        <f t="shared" ref="K7874:K7937" si="493">IF(J7874="","",IF(J7874=1,"Yes","No"))</f>
        <v>No</v>
      </c>
      <c r="L7874">
        <v>1</v>
      </c>
      <c r="M7874">
        <v>2</v>
      </c>
      <c r="N7874" t="str">
        <f t="shared" ref="N7874:N7937" si="494">IF(M7874="","",IF(M7874=2,"Retail","Direct"))</f>
        <v>Retail</v>
      </c>
      <c r="O7874">
        <v>7</v>
      </c>
    </row>
    <row r="7875" spans="1:15" x14ac:dyDescent="0.2">
      <c r="A7875" s="1">
        <v>43630</v>
      </c>
      <c r="B7875" s="2">
        <v>0.21398148148148147</v>
      </c>
      <c r="C7875">
        <v>7777</v>
      </c>
      <c r="D7875" t="str">
        <f t="shared" ref="D7875:D7938" si="495">IF(C7875=8888,"NA Colombia",
IF(C7875=9999, "NA New Brunswick", "UK New Brunswick"))</f>
        <v>UK New Brunswick</v>
      </c>
      <c r="F7875" t="str">
        <f t="shared" si="492"/>
        <v/>
      </c>
      <c r="K7875" t="str">
        <f t="shared" si="493"/>
        <v/>
      </c>
      <c r="N7875" t="str">
        <f t="shared" si="494"/>
        <v/>
      </c>
    </row>
    <row r="7876" spans="1:15" x14ac:dyDescent="0.2">
      <c r="A7876" s="1">
        <v>43630</v>
      </c>
      <c r="B7876" s="2">
        <v>0.2134027777777778</v>
      </c>
      <c r="C7876">
        <v>7777</v>
      </c>
      <c r="D7876" t="str">
        <f t="shared" si="495"/>
        <v>UK New Brunswick</v>
      </c>
      <c r="F7876" t="str">
        <f t="shared" si="492"/>
        <v/>
      </c>
      <c r="K7876" t="str">
        <f t="shared" si="493"/>
        <v/>
      </c>
      <c r="N7876" t="str">
        <f t="shared" si="494"/>
        <v/>
      </c>
    </row>
    <row r="7877" spans="1:15" x14ac:dyDescent="0.2">
      <c r="A7877" s="1">
        <v>43630</v>
      </c>
      <c r="B7877" s="2">
        <v>0.21188657407407407</v>
      </c>
      <c r="C7877">
        <v>7777</v>
      </c>
      <c r="D7877" t="str">
        <f t="shared" si="495"/>
        <v>UK New Brunswick</v>
      </c>
      <c r="F7877" t="str">
        <f t="shared" si="492"/>
        <v/>
      </c>
      <c r="K7877" t="str">
        <f t="shared" si="493"/>
        <v/>
      </c>
      <c r="N7877" t="str">
        <f t="shared" si="494"/>
        <v/>
      </c>
    </row>
    <row r="7878" spans="1:15" x14ac:dyDescent="0.2">
      <c r="A7878" s="1">
        <v>43630</v>
      </c>
      <c r="B7878" s="2">
        <v>0.21081018518518521</v>
      </c>
      <c r="C7878">
        <v>9999</v>
      </c>
      <c r="D7878" t="str">
        <f t="shared" si="495"/>
        <v>NA New Brunswick</v>
      </c>
      <c r="E7878">
        <v>5</v>
      </c>
      <c r="F7878" t="str">
        <f t="shared" si="492"/>
        <v>May Recommend</v>
      </c>
      <c r="G7878">
        <v>5</v>
      </c>
      <c r="H7878">
        <v>3</v>
      </c>
      <c r="I7878">
        <v>3</v>
      </c>
      <c r="J7878">
        <v>1</v>
      </c>
      <c r="K7878" t="str">
        <f t="shared" si="493"/>
        <v>Yes</v>
      </c>
      <c r="L7878">
        <v>2</v>
      </c>
      <c r="M7878">
        <v>1</v>
      </c>
      <c r="N7878" t="str">
        <f t="shared" si="494"/>
        <v>Direct</v>
      </c>
      <c r="O7878">
        <v>2</v>
      </c>
    </row>
    <row r="7879" spans="1:15" x14ac:dyDescent="0.2">
      <c r="A7879" s="1">
        <v>43630</v>
      </c>
      <c r="B7879" s="2">
        <v>0.21015046296296294</v>
      </c>
      <c r="C7879">
        <v>7777</v>
      </c>
      <c r="D7879" t="str">
        <f t="shared" si="495"/>
        <v>UK New Brunswick</v>
      </c>
      <c r="F7879" t="str">
        <f t="shared" si="492"/>
        <v/>
      </c>
      <c r="K7879" t="str">
        <f t="shared" si="493"/>
        <v/>
      </c>
      <c r="N7879" t="str">
        <f t="shared" si="494"/>
        <v/>
      </c>
    </row>
    <row r="7880" spans="1:15" x14ac:dyDescent="0.2">
      <c r="A7880" s="1">
        <v>43630</v>
      </c>
      <c r="B7880" s="2">
        <v>0.20991898148148147</v>
      </c>
      <c r="C7880">
        <v>7777</v>
      </c>
      <c r="D7880" t="str">
        <f t="shared" si="495"/>
        <v>UK New Brunswick</v>
      </c>
      <c r="F7880" t="str">
        <f t="shared" si="492"/>
        <v/>
      </c>
      <c r="K7880" t="str">
        <f t="shared" si="493"/>
        <v/>
      </c>
      <c r="N7880" t="str">
        <f t="shared" si="494"/>
        <v/>
      </c>
    </row>
    <row r="7881" spans="1:15" x14ac:dyDescent="0.2">
      <c r="A7881" s="1">
        <v>43630</v>
      </c>
      <c r="B7881" s="2">
        <v>0.20928240740740742</v>
      </c>
      <c r="C7881">
        <v>7777</v>
      </c>
      <c r="D7881" t="str">
        <f t="shared" si="495"/>
        <v>UK New Brunswick</v>
      </c>
      <c r="E7881">
        <v>10</v>
      </c>
      <c r="F7881" t="str">
        <f t="shared" si="492"/>
        <v>Will Recommend</v>
      </c>
      <c r="G7881">
        <v>5</v>
      </c>
      <c r="H7881">
        <v>5</v>
      </c>
      <c r="I7881">
        <v>5</v>
      </c>
      <c r="J7881">
        <v>1</v>
      </c>
      <c r="K7881" t="str">
        <f t="shared" si="493"/>
        <v>Yes</v>
      </c>
      <c r="L7881">
        <v>2</v>
      </c>
      <c r="M7881">
        <v>2</v>
      </c>
      <c r="N7881" t="str">
        <f t="shared" si="494"/>
        <v>Retail</v>
      </c>
      <c r="O7881">
        <v>7</v>
      </c>
    </row>
    <row r="7882" spans="1:15" x14ac:dyDescent="0.2">
      <c r="A7882" s="1">
        <v>43630</v>
      </c>
      <c r="B7882" s="2">
        <v>0.20606481481481484</v>
      </c>
      <c r="C7882">
        <v>7777</v>
      </c>
      <c r="D7882" t="str">
        <f t="shared" si="495"/>
        <v>UK New Brunswick</v>
      </c>
      <c r="E7882">
        <v>9</v>
      </c>
      <c r="F7882" t="str">
        <f t="shared" si="492"/>
        <v>Will Recommend</v>
      </c>
      <c r="K7882" t="str">
        <f t="shared" si="493"/>
        <v/>
      </c>
      <c r="N7882" t="str">
        <f t="shared" si="494"/>
        <v/>
      </c>
    </row>
    <row r="7883" spans="1:15" x14ac:dyDescent="0.2">
      <c r="A7883" s="1">
        <v>43630</v>
      </c>
      <c r="B7883" s="2">
        <v>0.20547453703703702</v>
      </c>
      <c r="C7883">
        <v>7777</v>
      </c>
      <c r="D7883" t="str">
        <f t="shared" si="495"/>
        <v>UK New Brunswick</v>
      </c>
      <c r="E7883">
        <v>8</v>
      </c>
      <c r="F7883" t="str">
        <f t="shared" si="492"/>
        <v>May Recommend</v>
      </c>
      <c r="G7883">
        <v>5</v>
      </c>
      <c r="H7883">
        <v>3</v>
      </c>
      <c r="I7883">
        <v>4</v>
      </c>
      <c r="J7883">
        <v>1</v>
      </c>
      <c r="K7883" t="str">
        <f t="shared" si="493"/>
        <v>Yes</v>
      </c>
      <c r="L7883">
        <v>1</v>
      </c>
      <c r="M7883">
        <v>1</v>
      </c>
      <c r="N7883" t="str">
        <f t="shared" si="494"/>
        <v>Direct</v>
      </c>
      <c r="O7883">
        <v>7</v>
      </c>
    </row>
    <row r="7884" spans="1:15" x14ac:dyDescent="0.2">
      <c r="A7884" s="1">
        <v>43630</v>
      </c>
      <c r="B7884" s="2">
        <v>0.20432870370370371</v>
      </c>
      <c r="C7884">
        <v>7777</v>
      </c>
      <c r="D7884" t="str">
        <f t="shared" si="495"/>
        <v>UK New Brunswick</v>
      </c>
      <c r="E7884">
        <v>10</v>
      </c>
      <c r="F7884" t="str">
        <f t="shared" si="492"/>
        <v>Will Recommend</v>
      </c>
      <c r="G7884">
        <v>5</v>
      </c>
      <c r="H7884">
        <v>0</v>
      </c>
      <c r="I7884">
        <v>5</v>
      </c>
      <c r="J7884">
        <v>1</v>
      </c>
      <c r="K7884" t="str">
        <f t="shared" si="493"/>
        <v>Yes</v>
      </c>
      <c r="L7884">
        <v>1</v>
      </c>
      <c r="M7884">
        <v>1</v>
      </c>
      <c r="N7884" t="str">
        <f t="shared" si="494"/>
        <v>Direct</v>
      </c>
      <c r="O7884">
        <v>7</v>
      </c>
    </row>
    <row r="7885" spans="1:15" x14ac:dyDescent="0.2">
      <c r="A7885" s="1">
        <v>43630</v>
      </c>
      <c r="B7885" s="2">
        <v>0.20039351851851853</v>
      </c>
      <c r="C7885">
        <v>7777</v>
      </c>
      <c r="D7885" t="str">
        <f t="shared" si="495"/>
        <v>UK New Brunswick</v>
      </c>
      <c r="E7885">
        <v>9</v>
      </c>
      <c r="F7885" t="str">
        <f t="shared" si="492"/>
        <v>Will Recommend</v>
      </c>
      <c r="G7885">
        <v>5</v>
      </c>
      <c r="H7885">
        <v>5</v>
      </c>
      <c r="I7885">
        <v>5</v>
      </c>
      <c r="J7885">
        <v>1</v>
      </c>
      <c r="K7885" t="str">
        <f t="shared" si="493"/>
        <v>Yes</v>
      </c>
      <c r="L7885">
        <v>2</v>
      </c>
      <c r="M7885">
        <v>2</v>
      </c>
      <c r="N7885" t="str">
        <f t="shared" si="494"/>
        <v>Retail</v>
      </c>
      <c r="O7885">
        <v>7</v>
      </c>
    </row>
    <row r="7886" spans="1:15" x14ac:dyDescent="0.2">
      <c r="A7886" s="1">
        <v>43630</v>
      </c>
      <c r="B7886" s="2">
        <v>0.20006944444444444</v>
      </c>
      <c r="C7886">
        <v>7777</v>
      </c>
      <c r="D7886" t="str">
        <f t="shared" si="495"/>
        <v>UK New Brunswick</v>
      </c>
      <c r="F7886" t="str">
        <f t="shared" si="492"/>
        <v/>
      </c>
      <c r="K7886" t="str">
        <f t="shared" si="493"/>
        <v/>
      </c>
      <c r="N7886" t="str">
        <f t="shared" si="494"/>
        <v/>
      </c>
    </row>
    <row r="7887" spans="1:15" x14ac:dyDescent="0.2">
      <c r="A7887" s="1">
        <v>43630</v>
      </c>
      <c r="B7887" s="2">
        <v>0.19714120370370369</v>
      </c>
      <c r="C7887">
        <v>7777</v>
      </c>
      <c r="D7887" t="str">
        <f t="shared" si="495"/>
        <v>UK New Brunswick</v>
      </c>
      <c r="F7887" t="str">
        <f t="shared" si="492"/>
        <v/>
      </c>
      <c r="K7887" t="str">
        <f t="shared" si="493"/>
        <v/>
      </c>
      <c r="N7887" t="str">
        <f t="shared" si="494"/>
        <v/>
      </c>
    </row>
    <row r="7888" spans="1:15" x14ac:dyDescent="0.2">
      <c r="A7888" s="1">
        <v>43630</v>
      </c>
      <c r="B7888" s="2">
        <v>0.19589120370370372</v>
      </c>
      <c r="C7888">
        <v>7777</v>
      </c>
      <c r="D7888" t="str">
        <f t="shared" si="495"/>
        <v>UK New Brunswick</v>
      </c>
      <c r="E7888">
        <v>9</v>
      </c>
      <c r="F7888" t="str">
        <f t="shared" si="492"/>
        <v>Will Recommend</v>
      </c>
      <c r="G7888">
        <v>5</v>
      </c>
      <c r="H7888">
        <v>4</v>
      </c>
      <c r="I7888">
        <v>4</v>
      </c>
      <c r="J7888">
        <v>1</v>
      </c>
      <c r="K7888" t="str">
        <f t="shared" si="493"/>
        <v>Yes</v>
      </c>
      <c r="L7888">
        <v>1</v>
      </c>
      <c r="M7888">
        <v>1</v>
      </c>
      <c r="N7888" t="str">
        <f t="shared" si="494"/>
        <v>Direct</v>
      </c>
      <c r="O7888">
        <v>1</v>
      </c>
    </row>
    <row r="7889" spans="1:15" x14ac:dyDescent="0.2">
      <c r="A7889" s="1">
        <v>43630</v>
      </c>
      <c r="B7889" s="2">
        <v>0.19554398148148147</v>
      </c>
      <c r="C7889">
        <v>7777</v>
      </c>
      <c r="D7889" t="str">
        <f t="shared" si="495"/>
        <v>UK New Brunswick</v>
      </c>
      <c r="F7889" t="str">
        <f t="shared" si="492"/>
        <v/>
      </c>
      <c r="K7889" t="str">
        <f t="shared" si="493"/>
        <v/>
      </c>
      <c r="N7889" t="str">
        <f t="shared" si="494"/>
        <v/>
      </c>
    </row>
    <row r="7890" spans="1:15" x14ac:dyDescent="0.2">
      <c r="A7890" s="1">
        <v>43630</v>
      </c>
      <c r="B7890" s="2">
        <v>0.19449074074074071</v>
      </c>
      <c r="C7890">
        <v>7777</v>
      </c>
      <c r="D7890" t="str">
        <f t="shared" si="495"/>
        <v>UK New Brunswick</v>
      </c>
      <c r="F7890" t="str">
        <f t="shared" si="492"/>
        <v/>
      </c>
      <c r="K7890" t="str">
        <f t="shared" si="493"/>
        <v/>
      </c>
      <c r="N7890" t="str">
        <f t="shared" si="494"/>
        <v/>
      </c>
    </row>
    <row r="7891" spans="1:15" x14ac:dyDescent="0.2">
      <c r="A7891" s="1">
        <v>43630</v>
      </c>
      <c r="B7891" s="2">
        <v>0.19427083333333331</v>
      </c>
      <c r="C7891">
        <v>7777</v>
      </c>
      <c r="D7891" t="str">
        <f t="shared" si="495"/>
        <v>UK New Brunswick</v>
      </c>
      <c r="F7891" t="str">
        <f t="shared" si="492"/>
        <v/>
      </c>
      <c r="K7891" t="str">
        <f t="shared" si="493"/>
        <v/>
      </c>
      <c r="N7891" t="str">
        <f t="shared" si="494"/>
        <v/>
      </c>
    </row>
    <row r="7892" spans="1:15" x14ac:dyDescent="0.2">
      <c r="A7892" s="1">
        <v>43630</v>
      </c>
      <c r="B7892" s="2">
        <v>0.19166666666666665</v>
      </c>
      <c r="C7892">
        <v>7777</v>
      </c>
      <c r="D7892" t="str">
        <f t="shared" si="495"/>
        <v>UK New Brunswick</v>
      </c>
      <c r="F7892" t="str">
        <f t="shared" si="492"/>
        <v/>
      </c>
      <c r="K7892" t="str">
        <f t="shared" si="493"/>
        <v/>
      </c>
      <c r="N7892" t="str">
        <f t="shared" si="494"/>
        <v/>
      </c>
    </row>
    <row r="7893" spans="1:15" x14ac:dyDescent="0.2">
      <c r="A7893" s="1">
        <v>43630</v>
      </c>
      <c r="B7893" s="2">
        <v>0.19093749999999998</v>
      </c>
      <c r="C7893">
        <v>7777</v>
      </c>
      <c r="D7893" t="str">
        <f t="shared" si="495"/>
        <v>UK New Brunswick</v>
      </c>
      <c r="E7893">
        <v>9</v>
      </c>
      <c r="F7893" t="str">
        <f t="shared" si="492"/>
        <v>Will Recommend</v>
      </c>
      <c r="G7893">
        <v>4</v>
      </c>
      <c r="H7893">
        <v>5</v>
      </c>
      <c r="I7893">
        <v>5</v>
      </c>
      <c r="J7893">
        <v>1</v>
      </c>
      <c r="K7893" t="str">
        <f t="shared" si="493"/>
        <v>Yes</v>
      </c>
      <c r="L7893">
        <v>1</v>
      </c>
      <c r="M7893">
        <v>2</v>
      </c>
      <c r="N7893" t="str">
        <f t="shared" si="494"/>
        <v>Retail</v>
      </c>
      <c r="O7893">
        <v>5</v>
      </c>
    </row>
    <row r="7894" spans="1:15" x14ac:dyDescent="0.2">
      <c r="A7894" s="1">
        <v>43630</v>
      </c>
      <c r="B7894" s="2">
        <v>0.18989583333333335</v>
      </c>
      <c r="C7894">
        <v>7777</v>
      </c>
      <c r="D7894" t="str">
        <f t="shared" si="495"/>
        <v>UK New Brunswick</v>
      </c>
      <c r="E7894">
        <v>0</v>
      </c>
      <c r="F7894" t="str">
        <f t="shared" si="492"/>
        <v>Won't Recommend</v>
      </c>
      <c r="G7894">
        <v>3</v>
      </c>
      <c r="K7894" t="str">
        <f t="shared" si="493"/>
        <v/>
      </c>
      <c r="N7894" t="str">
        <f t="shared" si="494"/>
        <v/>
      </c>
    </row>
    <row r="7895" spans="1:15" x14ac:dyDescent="0.2">
      <c r="A7895" s="1">
        <v>43630</v>
      </c>
      <c r="B7895" s="2">
        <v>0.1897337962962963</v>
      </c>
      <c r="C7895">
        <v>7777</v>
      </c>
      <c r="D7895" t="str">
        <f t="shared" si="495"/>
        <v>UK New Brunswick</v>
      </c>
      <c r="F7895" t="str">
        <f t="shared" si="492"/>
        <v/>
      </c>
      <c r="K7895" t="str">
        <f t="shared" si="493"/>
        <v/>
      </c>
      <c r="N7895" t="str">
        <f t="shared" si="494"/>
        <v/>
      </c>
    </row>
    <row r="7896" spans="1:15" x14ac:dyDescent="0.2">
      <c r="A7896" s="1">
        <v>43630</v>
      </c>
      <c r="B7896" s="2">
        <v>0.18574074074074073</v>
      </c>
      <c r="C7896">
        <v>7777</v>
      </c>
      <c r="D7896" t="str">
        <f t="shared" si="495"/>
        <v>UK New Brunswick</v>
      </c>
      <c r="E7896">
        <v>9</v>
      </c>
      <c r="F7896" t="str">
        <f t="shared" si="492"/>
        <v>Will Recommend</v>
      </c>
      <c r="G7896">
        <v>5</v>
      </c>
      <c r="H7896">
        <v>5</v>
      </c>
      <c r="I7896">
        <v>5</v>
      </c>
      <c r="J7896">
        <v>2</v>
      </c>
      <c r="K7896" t="str">
        <f t="shared" si="493"/>
        <v>No</v>
      </c>
      <c r="L7896">
        <v>1</v>
      </c>
      <c r="M7896">
        <v>2</v>
      </c>
      <c r="N7896" t="str">
        <f t="shared" si="494"/>
        <v>Retail</v>
      </c>
      <c r="O7896">
        <v>5</v>
      </c>
    </row>
    <row r="7897" spans="1:15" x14ac:dyDescent="0.2">
      <c r="A7897" s="1">
        <v>43630</v>
      </c>
      <c r="B7897" s="2">
        <v>0.18574074074074073</v>
      </c>
      <c r="C7897">
        <v>7777</v>
      </c>
      <c r="D7897" t="str">
        <f t="shared" si="495"/>
        <v>UK New Brunswick</v>
      </c>
      <c r="F7897" t="str">
        <f t="shared" si="492"/>
        <v/>
      </c>
      <c r="K7897" t="str">
        <f t="shared" si="493"/>
        <v/>
      </c>
      <c r="N7897" t="str">
        <f t="shared" si="494"/>
        <v/>
      </c>
    </row>
    <row r="7898" spans="1:15" x14ac:dyDescent="0.2">
      <c r="A7898" s="1">
        <v>43630</v>
      </c>
      <c r="B7898" s="2">
        <v>0.18570601851851853</v>
      </c>
      <c r="C7898">
        <v>7777</v>
      </c>
      <c r="D7898" t="str">
        <f t="shared" si="495"/>
        <v>UK New Brunswick</v>
      </c>
      <c r="E7898">
        <v>9</v>
      </c>
      <c r="F7898" t="str">
        <f t="shared" si="492"/>
        <v>Will Recommend</v>
      </c>
      <c r="G7898">
        <v>5</v>
      </c>
      <c r="H7898">
        <v>4</v>
      </c>
      <c r="I7898">
        <v>5</v>
      </c>
      <c r="J7898">
        <v>1</v>
      </c>
      <c r="K7898" t="str">
        <f t="shared" si="493"/>
        <v>Yes</v>
      </c>
      <c r="L7898">
        <v>1</v>
      </c>
      <c r="M7898">
        <v>1</v>
      </c>
      <c r="N7898" t="str">
        <f t="shared" si="494"/>
        <v>Direct</v>
      </c>
      <c r="O7898">
        <v>7</v>
      </c>
    </row>
    <row r="7899" spans="1:15" x14ac:dyDescent="0.2">
      <c r="A7899" s="1">
        <v>43630</v>
      </c>
      <c r="B7899" s="2">
        <v>0.1851851851851852</v>
      </c>
      <c r="C7899">
        <v>7777</v>
      </c>
      <c r="D7899" t="str">
        <f t="shared" si="495"/>
        <v>UK New Brunswick</v>
      </c>
      <c r="E7899">
        <v>5</v>
      </c>
      <c r="F7899" t="str">
        <f t="shared" si="492"/>
        <v>May Recommend</v>
      </c>
      <c r="G7899">
        <v>4</v>
      </c>
      <c r="H7899">
        <v>0</v>
      </c>
      <c r="I7899">
        <v>1</v>
      </c>
      <c r="J7899">
        <v>2</v>
      </c>
      <c r="K7899" t="str">
        <f t="shared" si="493"/>
        <v>No</v>
      </c>
      <c r="L7899">
        <v>1</v>
      </c>
      <c r="M7899">
        <v>1</v>
      </c>
      <c r="N7899" t="str">
        <f t="shared" si="494"/>
        <v>Direct</v>
      </c>
      <c r="O7899">
        <v>5</v>
      </c>
    </row>
    <row r="7900" spans="1:15" x14ac:dyDescent="0.2">
      <c r="A7900" s="1">
        <v>43630</v>
      </c>
      <c r="B7900" s="2">
        <v>0.18168981481481483</v>
      </c>
      <c r="C7900">
        <v>9999</v>
      </c>
      <c r="D7900" t="str">
        <f t="shared" si="495"/>
        <v>NA New Brunswick</v>
      </c>
      <c r="E7900">
        <v>10</v>
      </c>
      <c r="F7900" t="str">
        <f t="shared" si="492"/>
        <v>Will Recommend</v>
      </c>
      <c r="G7900">
        <v>5</v>
      </c>
      <c r="H7900">
        <v>5</v>
      </c>
      <c r="I7900">
        <v>5</v>
      </c>
      <c r="J7900">
        <v>1</v>
      </c>
      <c r="K7900" t="str">
        <f t="shared" si="493"/>
        <v>Yes</v>
      </c>
      <c r="L7900">
        <v>1</v>
      </c>
      <c r="M7900">
        <v>2</v>
      </c>
      <c r="N7900" t="str">
        <f t="shared" si="494"/>
        <v>Retail</v>
      </c>
      <c r="O7900">
        <v>1</v>
      </c>
    </row>
    <row r="7901" spans="1:15" x14ac:dyDescent="0.2">
      <c r="A7901" s="1">
        <v>43630</v>
      </c>
      <c r="B7901" s="2">
        <v>0.1809490740740741</v>
      </c>
      <c r="C7901">
        <v>7777</v>
      </c>
      <c r="D7901" t="str">
        <f t="shared" si="495"/>
        <v>UK New Brunswick</v>
      </c>
      <c r="F7901" t="str">
        <f t="shared" si="492"/>
        <v/>
      </c>
      <c r="K7901" t="str">
        <f t="shared" si="493"/>
        <v/>
      </c>
      <c r="N7901" t="str">
        <f t="shared" si="494"/>
        <v/>
      </c>
    </row>
    <row r="7902" spans="1:15" x14ac:dyDescent="0.2">
      <c r="A7902" s="1">
        <v>43630</v>
      </c>
      <c r="B7902" s="2">
        <v>0.18075231481481482</v>
      </c>
      <c r="C7902">
        <v>7777</v>
      </c>
      <c r="D7902" t="str">
        <f t="shared" si="495"/>
        <v>UK New Brunswick</v>
      </c>
      <c r="F7902" t="str">
        <f t="shared" si="492"/>
        <v/>
      </c>
      <c r="K7902" t="str">
        <f t="shared" si="493"/>
        <v/>
      </c>
      <c r="N7902" t="str">
        <f t="shared" si="494"/>
        <v/>
      </c>
    </row>
    <row r="7903" spans="1:15" x14ac:dyDescent="0.2">
      <c r="A7903" s="1">
        <v>43630</v>
      </c>
      <c r="B7903" s="2">
        <v>0.17924768518518519</v>
      </c>
      <c r="C7903">
        <v>7777</v>
      </c>
      <c r="D7903" t="str">
        <f t="shared" si="495"/>
        <v>UK New Brunswick</v>
      </c>
      <c r="E7903">
        <v>9</v>
      </c>
      <c r="F7903" t="str">
        <f t="shared" si="492"/>
        <v>Will Recommend</v>
      </c>
      <c r="G7903">
        <v>5</v>
      </c>
      <c r="H7903">
        <v>3</v>
      </c>
      <c r="I7903">
        <v>3</v>
      </c>
      <c r="J7903">
        <v>2</v>
      </c>
      <c r="K7903" t="str">
        <f t="shared" si="493"/>
        <v>No</v>
      </c>
      <c r="L7903">
        <v>1</v>
      </c>
      <c r="N7903" t="str">
        <f t="shared" si="494"/>
        <v/>
      </c>
    </row>
    <row r="7904" spans="1:15" x14ac:dyDescent="0.2">
      <c r="A7904" s="1">
        <v>43630</v>
      </c>
      <c r="B7904" s="2">
        <v>0.17837962962962964</v>
      </c>
      <c r="C7904">
        <v>7777</v>
      </c>
      <c r="D7904" t="str">
        <f t="shared" si="495"/>
        <v>UK New Brunswick</v>
      </c>
      <c r="E7904">
        <v>8</v>
      </c>
      <c r="F7904" t="str">
        <f t="shared" si="492"/>
        <v>May Recommend</v>
      </c>
      <c r="G7904">
        <v>5</v>
      </c>
      <c r="H7904">
        <v>5</v>
      </c>
      <c r="K7904" t="str">
        <f t="shared" si="493"/>
        <v/>
      </c>
      <c r="N7904" t="str">
        <f t="shared" si="494"/>
        <v/>
      </c>
    </row>
    <row r="7905" spans="1:15" x14ac:dyDescent="0.2">
      <c r="A7905" s="1">
        <v>43630</v>
      </c>
      <c r="B7905" s="2">
        <v>0.17659722222222221</v>
      </c>
      <c r="C7905">
        <v>7777</v>
      </c>
      <c r="D7905" t="str">
        <f t="shared" si="495"/>
        <v>UK New Brunswick</v>
      </c>
      <c r="E7905">
        <v>10</v>
      </c>
      <c r="F7905" t="str">
        <f t="shared" si="492"/>
        <v>Will Recommend</v>
      </c>
      <c r="G7905">
        <v>5</v>
      </c>
      <c r="H7905">
        <v>5</v>
      </c>
      <c r="I7905">
        <v>5</v>
      </c>
      <c r="J7905">
        <v>1</v>
      </c>
      <c r="K7905" t="str">
        <f t="shared" si="493"/>
        <v>Yes</v>
      </c>
      <c r="L7905">
        <v>1</v>
      </c>
      <c r="M7905">
        <v>2</v>
      </c>
      <c r="N7905" t="str">
        <f t="shared" si="494"/>
        <v>Retail</v>
      </c>
      <c r="O7905">
        <v>7</v>
      </c>
    </row>
    <row r="7906" spans="1:15" x14ac:dyDescent="0.2">
      <c r="A7906" s="1">
        <v>43630</v>
      </c>
      <c r="B7906" s="2">
        <v>0.17547453703703705</v>
      </c>
      <c r="C7906">
        <v>7777</v>
      </c>
      <c r="D7906" t="str">
        <f t="shared" si="495"/>
        <v>UK New Brunswick</v>
      </c>
      <c r="F7906" t="str">
        <f t="shared" si="492"/>
        <v/>
      </c>
      <c r="K7906" t="str">
        <f t="shared" si="493"/>
        <v/>
      </c>
      <c r="N7906" t="str">
        <f t="shared" si="494"/>
        <v/>
      </c>
    </row>
    <row r="7907" spans="1:15" x14ac:dyDescent="0.2">
      <c r="A7907" s="1">
        <v>43630</v>
      </c>
      <c r="B7907" s="2">
        <v>0.17363425925925927</v>
      </c>
      <c r="C7907">
        <v>7777</v>
      </c>
      <c r="D7907" t="str">
        <f t="shared" si="495"/>
        <v>UK New Brunswick</v>
      </c>
      <c r="F7907" t="str">
        <f t="shared" si="492"/>
        <v/>
      </c>
      <c r="K7907" t="str">
        <f t="shared" si="493"/>
        <v/>
      </c>
      <c r="N7907" t="str">
        <f t="shared" si="494"/>
        <v/>
      </c>
    </row>
    <row r="7908" spans="1:15" x14ac:dyDescent="0.2">
      <c r="A7908" s="1">
        <v>43630</v>
      </c>
      <c r="B7908" s="2">
        <v>0.17155092592592591</v>
      </c>
      <c r="C7908">
        <v>7777</v>
      </c>
      <c r="D7908" t="str">
        <f t="shared" si="495"/>
        <v>UK New Brunswick</v>
      </c>
      <c r="F7908" t="str">
        <f t="shared" si="492"/>
        <v/>
      </c>
      <c r="K7908" t="str">
        <f t="shared" si="493"/>
        <v/>
      </c>
      <c r="N7908" t="str">
        <f t="shared" si="494"/>
        <v/>
      </c>
    </row>
    <row r="7909" spans="1:15" x14ac:dyDescent="0.2">
      <c r="A7909" s="1">
        <v>43630</v>
      </c>
      <c r="B7909" s="2">
        <v>0.16873842592592592</v>
      </c>
      <c r="C7909">
        <v>7777</v>
      </c>
      <c r="D7909" t="str">
        <f t="shared" si="495"/>
        <v>UK New Brunswick</v>
      </c>
      <c r="E7909">
        <v>8</v>
      </c>
      <c r="F7909" t="str">
        <f t="shared" si="492"/>
        <v>May Recommend</v>
      </c>
      <c r="G7909">
        <v>5</v>
      </c>
      <c r="H7909">
        <v>3</v>
      </c>
      <c r="I7909">
        <v>3</v>
      </c>
      <c r="J7909">
        <v>1</v>
      </c>
      <c r="K7909" t="str">
        <f t="shared" si="493"/>
        <v>Yes</v>
      </c>
      <c r="L7909">
        <v>1</v>
      </c>
      <c r="M7909">
        <v>1</v>
      </c>
      <c r="N7909" t="str">
        <f t="shared" si="494"/>
        <v>Direct</v>
      </c>
      <c r="O7909">
        <v>7</v>
      </c>
    </row>
    <row r="7910" spans="1:15" x14ac:dyDescent="0.2">
      <c r="A7910" s="1">
        <v>43630</v>
      </c>
      <c r="B7910" s="2">
        <v>0.16675925925925927</v>
      </c>
      <c r="C7910">
        <v>7777</v>
      </c>
      <c r="D7910" t="str">
        <f t="shared" si="495"/>
        <v>UK New Brunswick</v>
      </c>
      <c r="E7910">
        <v>10</v>
      </c>
      <c r="F7910" t="str">
        <f t="shared" si="492"/>
        <v>Will Recommend</v>
      </c>
      <c r="G7910">
        <v>5</v>
      </c>
      <c r="H7910">
        <v>5</v>
      </c>
      <c r="I7910">
        <v>5</v>
      </c>
      <c r="J7910">
        <v>1</v>
      </c>
      <c r="K7910" t="str">
        <f t="shared" si="493"/>
        <v>Yes</v>
      </c>
      <c r="L7910">
        <v>1</v>
      </c>
      <c r="M7910">
        <v>1</v>
      </c>
      <c r="N7910" t="str">
        <f t="shared" si="494"/>
        <v>Direct</v>
      </c>
      <c r="O7910">
        <v>7</v>
      </c>
    </row>
    <row r="7911" spans="1:15" x14ac:dyDescent="0.2">
      <c r="A7911" s="1">
        <v>43630</v>
      </c>
      <c r="B7911" s="2">
        <v>0.16592592592592592</v>
      </c>
      <c r="C7911">
        <v>7777</v>
      </c>
      <c r="D7911" t="str">
        <f t="shared" si="495"/>
        <v>UK New Brunswick</v>
      </c>
      <c r="F7911" t="str">
        <f t="shared" si="492"/>
        <v/>
      </c>
      <c r="K7911" t="str">
        <f t="shared" si="493"/>
        <v/>
      </c>
      <c r="N7911" t="str">
        <f t="shared" si="494"/>
        <v/>
      </c>
    </row>
    <row r="7912" spans="1:15" x14ac:dyDescent="0.2">
      <c r="A7912" s="1">
        <v>43630</v>
      </c>
      <c r="B7912" s="2">
        <v>0.1618287037037037</v>
      </c>
      <c r="C7912">
        <v>7777</v>
      </c>
      <c r="D7912" t="str">
        <f t="shared" si="495"/>
        <v>UK New Brunswick</v>
      </c>
      <c r="F7912" t="str">
        <f t="shared" si="492"/>
        <v/>
      </c>
      <c r="K7912" t="str">
        <f t="shared" si="493"/>
        <v/>
      </c>
      <c r="N7912" t="str">
        <f t="shared" si="494"/>
        <v/>
      </c>
    </row>
    <row r="7913" spans="1:15" x14ac:dyDescent="0.2">
      <c r="A7913" s="1">
        <v>43630</v>
      </c>
      <c r="B7913" s="2">
        <v>0.16170138888888888</v>
      </c>
      <c r="C7913">
        <v>7777</v>
      </c>
      <c r="D7913" t="str">
        <f t="shared" si="495"/>
        <v>UK New Brunswick</v>
      </c>
      <c r="F7913" t="str">
        <f t="shared" si="492"/>
        <v/>
      </c>
      <c r="K7913" t="str">
        <f t="shared" si="493"/>
        <v/>
      </c>
      <c r="N7913" t="str">
        <f t="shared" si="494"/>
        <v/>
      </c>
    </row>
    <row r="7914" spans="1:15" x14ac:dyDescent="0.2">
      <c r="A7914" s="1">
        <v>43630</v>
      </c>
      <c r="B7914" s="2">
        <v>0.16006944444444446</v>
      </c>
      <c r="C7914">
        <v>7777</v>
      </c>
      <c r="D7914" t="str">
        <f t="shared" si="495"/>
        <v>UK New Brunswick</v>
      </c>
      <c r="F7914" t="str">
        <f t="shared" si="492"/>
        <v/>
      </c>
      <c r="K7914" t="str">
        <f t="shared" si="493"/>
        <v/>
      </c>
      <c r="N7914" t="str">
        <f t="shared" si="494"/>
        <v/>
      </c>
    </row>
    <row r="7915" spans="1:15" x14ac:dyDescent="0.2">
      <c r="A7915" s="1">
        <v>43630</v>
      </c>
      <c r="B7915" s="2">
        <v>0.15875</v>
      </c>
      <c r="C7915">
        <v>7777</v>
      </c>
      <c r="D7915" t="str">
        <f t="shared" si="495"/>
        <v>UK New Brunswick</v>
      </c>
      <c r="F7915" t="str">
        <f t="shared" si="492"/>
        <v/>
      </c>
      <c r="K7915" t="str">
        <f t="shared" si="493"/>
        <v/>
      </c>
      <c r="N7915" t="str">
        <f t="shared" si="494"/>
        <v/>
      </c>
    </row>
    <row r="7916" spans="1:15" x14ac:dyDescent="0.2">
      <c r="A7916" s="1">
        <v>43630</v>
      </c>
      <c r="B7916" s="2">
        <v>0.15590277777777778</v>
      </c>
      <c r="C7916">
        <v>7777</v>
      </c>
      <c r="D7916" t="str">
        <f t="shared" si="495"/>
        <v>UK New Brunswick</v>
      </c>
      <c r="F7916" t="str">
        <f t="shared" si="492"/>
        <v/>
      </c>
      <c r="K7916" t="str">
        <f t="shared" si="493"/>
        <v/>
      </c>
      <c r="N7916" t="str">
        <f t="shared" si="494"/>
        <v/>
      </c>
    </row>
    <row r="7917" spans="1:15" x14ac:dyDescent="0.2">
      <c r="A7917" s="1">
        <v>43630</v>
      </c>
      <c r="B7917" s="2">
        <v>0.15372685185185184</v>
      </c>
      <c r="C7917">
        <v>7777</v>
      </c>
      <c r="D7917" t="str">
        <f t="shared" si="495"/>
        <v>UK New Brunswick</v>
      </c>
      <c r="F7917" t="str">
        <f t="shared" si="492"/>
        <v/>
      </c>
      <c r="K7917" t="str">
        <f t="shared" si="493"/>
        <v/>
      </c>
      <c r="N7917" t="str">
        <f t="shared" si="494"/>
        <v/>
      </c>
    </row>
    <row r="7918" spans="1:15" x14ac:dyDescent="0.2">
      <c r="A7918" s="1">
        <v>43630</v>
      </c>
      <c r="B7918" s="2">
        <v>0.15178240740740742</v>
      </c>
      <c r="C7918">
        <v>7777</v>
      </c>
      <c r="D7918" t="str">
        <f t="shared" si="495"/>
        <v>UK New Brunswick</v>
      </c>
      <c r="E7918">
        <v>10</v>
      </c>
      <c r="F7918" t="str">
        <f t="shared" si="492"/>
        <v>Will Recommend</v>
      </c>
      <c r="G7918">
        <v>5</v>
      </c>
      <c r="H7918">
        <v>5</v>
      </c>
      <c r="I7918">
        <v>5</v>
      </c>
      <c r="J7918">
        <v>1</v>
      </c>
      <c r="K7918" t="str">
        <f t="shared" si="493"/>
        <v>Yes</v>
      </c>
      <c r="L7918">
        <v>1</v>
      </c>
      <c r="M7918">
        <v>1</v>
      </c>
      <c r="N7918" t="str">
        <f t="shared" si="494"/>
        <v>Direct</v>
      </c>
      <c r="O7918">
        <v>1</v>
      </c>
    </row>
    <row r="7919" spans="1:15" x14ac:dyDescent="0.2">
      <c r="A7919" s="1">
        <v>43630</v>
      </c>
      <c r="B7919" s="2">
        <v>0.14881944444444445</v>
      </c>
      <c r="C7919">
        <v>7777</v>
      </c>
      <c r="D7919" t="str">
        <f t="shared" si="495"/>
        <v>UK New Brunswick</v>
      </c>
      <c r="F7919" t="str">
        <f t="shared" si="492"/>
        <v/>
      </c>
      <c r="K7919" t="str">
        <f t="shared" si="493"/>
        <v/>
      </c>
      <c r="N7919" t="str">
        <f t="shared" si="494"/>
        <v/>
      </c>
    </row>
    <row r="7920" spans="1:15" x14ac:dyDescent="0.2">
      <c r="A7920" s="1">
        <v>43630</v>
      </c>
      <c r="B7920" s="2">
        <v>0.14878472222222222</v>
      </c>
      <c r="C7920">
        <v>7777</v>
      </c>
      <c r="D7920" t="str">
        <f t="shared" si="495"/>
        <v>UK New Brunswick</v>
      </c>
      <c r="F7920" t="str">
        <f t="shared" si="492"/>
        <v/>
      </c>
      <c r="K7920" t="str">
        <f t="shared" si="493"/>
        <v/>
      </c>
      <c r="N7920" t="str">
        <f t="shared" si="494"/>
        <v/>
      </c>
    </row>
    <row r="7921" spans="1:15" x14ac:dyDescent="0.2">
      <c r="A7921" s="1">
        <v>43630</v>
      </c>
      <c r="B7921" s="2">
        <v>0.14504629629629631</v>
      </c>
      <c r="C7921">
        <v>7777</v>
      </c>
      <c r="D7921" t="str">
        <f t="shared" si="495"/>
        <v>UK New Brunswick</v>
      </c>
      <c r="F7921" t="str">
        <f t="shared" si="492"/>
        <v/>
      </c>
      <c r="K7921" t="str">
        <f t="shared" si="493"/>
        <v/>
      </c>
      <c r="N7921" t="str">
        <f t="shared" si="494"/>
        <v/>
      </c>
    </row>
    <row r="7922" spans="1:15" x14ac:dyDescent="0.2">
      <c r="A7922" s="1">
        <v>43630</v>
      </c>
      <c r="B7922" s="2">
        <v>0.14432870370370371</v>
      </c>
      <c r="C7922">
        <v>7777</v>
      </c>
      <c r="D7922" t="str">
        <f t="shared" si="495"/>
        <v>UK New Brunswick</v>
      </c>
      <c r="F7922" t="str">
        <f t="shared" si="492"/>
        <v/>
      </c>
      <c r="K7922" t="str">
        <f t="shared" si="493"/>
        <v/>
      </c>
      <c r="N7922" t="str">
        <f t="shared" si="494"/>
        <v/>
      </c>
    </row>
    <row r="7923" spans="1:15" x14ac:dyDescent="0.2">
      <c r="A7923" s="1">
        <v>43630</v>
      </c>
      <c r="B7923" s="2">
        <v>0.14406250000000001</v>
      </c>
      <c r="C7923">
        <v>7777</v>
      </c>
      <c r="D7923" t="str">
        <f t="shared" si="495"/>
        <v>UK New Brunswick</v>
      </c>
      <c r="F7923" t="str">
        <f t="shared" si="492"/>
        <v/>
      </c>
      <c r="K7923" t="str">
        <f t="shared" si="493"/>
        <v/>
      </c>
      <c r="N7923" t="str">
        <f t="shared" si="494"/>
        <v/>
      </c>
    </row>
    <row r="7924" spans="1:15" x14ac:dyDescent="0.2">
      <c r="A7924" s="1">
        <v>43630</v>
      </c>
      <c r="B7924" s="2">
        <v>0.14385416666666667</v>
      </c>
      <c r="C7924">
        <v>7777</v>
      </c>
      <c r="D7924" t="str">
        <f t="shared" si="495"/>
        <v>UK New Brunswick</v>
      </c>
      <c r="E7924">
        <v>9</v>
      </c>
      <c r="F7924" t="str">
        <f t="shared" si="492"/>
        <v>Will Recommend</v>
      </c>
      <c r="G7924">
        <v>5</v>
      </c>
      <c r="H7924">
        <v>3</v>
      </c>
      <c r="I7924">
        <v>3</v>
      </c>
      <c r="J7924">
        <v>1</v>
      </c>
      <c r="K7924" t="str">
        <f t="shared" si="493"/>
        <v>Yes</v>
      </c>
      <c r="L7924">
        <v>2</v>
      </c>
      <c r="M7924">
        <v>2</v>
      </c>
      <c r="N7924" t="str">
        <f t="shared" si="494"/>
        <v>Retail</v>
      </c>
      <c r="O7924">
        <v>7</v>
      </c>
    </row>
    <row r="7925" spans="1:15" x14ac:dyDescent="0.2">
      <c r="A7925" s="1">
        <v>43630</v>
      </c>
      <c r="B7925" s="2">
        <v>0.13916666666666666</v>
      </c>
      <c r="C7925">
        <v>7777</v>
      </c>
      <c r="D7925" t="str">
        <f t="shared" si="495"/>
        <v>UK New Brunswick</v>
      </c>
      <c r="F7925" t="str">
        <f t="shared" si="492"/>
        <v/>
      </c>
      <c r="K7925" t="str">
        <f t="shared" si="493"/>
        <v/>
      </c>
      <c r="N7925" t="str">
        <f t="shared" si="494"/>
        <v/>
      </c>
    </row>
    <row r="7926" spans="1:15" x14ac:dyDescent="0.2">
      <c r="A7926" s="1">
        <v>43630</v>
      </c>
      <c r="B7926" s="2">
        <v>0.13875000000000001</v>
      </c>
      <c r="C7926">
        <v>7777</v>
      </c>
      <c r="D7926" t="str">
        <f t="shared" si="495"/>
        <v>UK New Brunswick</v>
      </c>
      <c r="F7926" t="str">
        <f t="shared" si="492"/>
        <v/>
      </c>
      <c r="K7926" t="str">
        <f t="shared" si="493"/>
        <v/>
      </c>
      <c r="N7926" t="str">
        <f t="shared" si="494"/>
        <v/>
      </c>
    </row>
    <row r="7927" spans="1:15" x14ac:dyDescent="0.2">
      <c r="A7927" s="1">
        <v>43630</v>
      </c>
      <c r="B7927" s="2">
        <v>0.13519675925925925</v>
      </c>
      <c r="C7927">
        <v>7777</v>
      </c>
      <c r="D7927" t="str">
        <f t="shared" si="495"/>
        <v>UK New Brunswick</v>
      </c>
      <c r="E7927">
        <v>9</v>
      </c>
      <c r="F7927" t="str">
        <f t="shared" si="492"/>
        <v>Will Recommend</v>
      </c>
      <c r="G7927">
        <v>5</v>
      </c>
      <c r="H7927">
        <v>5</v>
      </c>
      <c r="I7927">
        <v>5</v>
      </c>
      <c r="J7927">
        <v>1</v>
      </c>
      <c r="K7927" t="str">
        <f t="shared" si="493"/>
        <v>Yes</v>
      </c>
      <c r="L7927">
        <v>1</v>
      </c>
      <c r="M7927">
        <v>2</v>
      </c>
      <c r="N7927" t="str">
        <f t="shared" si="494"/>
        <v>Retail</v>
      </c>
      <c r="O7927">
        <v>7</v>
      </c>
    </row>
    <row r="7928" spans="1:15" x14ac:dyDescent="0.2">
      <c r="A7928" s="1">
        <v>43630</v>
      </c>
      <c r="B7928" s="2">
        <v>0.13214120370370372</v>
      </c>
      <c r="C7928">
        <v>7777</v>
      </c>
      <c r="D7928" t="str">
        <f t="shared" si="495"/>
        <v>UK New Brunswick</v>
      </c>
      <c r="E7928">
        <v>10</v>
      </c>
      <c r="F7928" t="str">
        <f t="shared" si="492"/>
        <v>Will Recommend</v>
      </c>
      <c r="G7928">
        <v>3</v>
      </c>
      <c r="H7928">
        <v>5</v>
      </c>
      <c r="I7928">
        <v>5</v>
      </c>
      <c r="J7928">
        <v>1</v>
      </c>
      <c r="K7928" t="str">
        <f t="shared" si="493"/>
        <v>Yes</v>
      </c>
      <c r="L7928">
        <v>1</v>
      </c>
      <c r="M7928">
        <v>1</v>
      </c>
      <c r="N7928" t="str">
        <f t="shared" si="494"/>
        <v>Direct</v>
      </c>
      <c r="O7928">
        <v>1</v>
      </c>
    </row>
    <row r="7929" spans="1:15" x14ac:dyDescent="0.2">
      <c r="A7929" s="1">
        <v>43630</v>
      </c>
      <c r="B7929" s="2">
        <v>0.12708333333333333</v>
      </c>
      <c r="C7929">
        <v>7777</v>
      </c>
      <c r="D7929" t="str">
        <f t="shared" si="495"/>
        <v>UK New Brunswick</v>
      </c>
      <c r="F7929" t="str">
        <f t="shared" si="492"/>
        <v/>
      </c>
      <c r="K7929" t="str">
        <f t="shared" si="493"/>
        <v/>
      </c>
      <c r="N7929" t="str">
        <f t="shared" si="494"/>
        <v/>
      </c>
    </row>
    <row r="7930" spans="1:15" x14ac:dyDescent="0.2">
      <c r="A7930" s="1">
        <v>43630</v>
      </c>
      <c r="B7930" s="2">
        <v>0.11150462962962963</v>
      </c>
      <c r="C7930">
        <v>7777</v>
      </c>
      <c r="D7930" t="str">
        <f t="shared" si="495"/>
        <v>UK New Brunswick</v>
      </c>
      <c r="E7930">
        <v>10</v>
      </c>
      <c r="F7930" t="str">
        <f t="shared" si="492"/>
        <v>Will Recommend</v>
      </c>
      <c r="G7930">
        <v>5</v>
      </c>
      <c r="H7930">
        <v>5</v>
      </c>
      <c r="I7930">
        <v>5</v>
      </c>
      <c r="J7930">
        <v>2</v>
      </c>
      <c r="K7930" t="str">
        <f t="shared" si="493"/>
        <v>No</v>
      </c>
      <c r="L7930">
        <v>2</v>
      </c>
      <c r="M7930">
        <v>2</v>
      </c>
      <c r="N7930" t="str">
        <f t="shared" si="494"/>
        <v>Retail</v>
      </c>
      <c r="O7930">
        <v>7</v>
      </c>
    </row>
    <row r="7931" spans="1:15" x14ac:dyDescent="0.2">
      <c r="A7931" s="1">
        <v>43630</v>
      </c>
      <c r="B7931" s="2">
        <v>9.6354166666666671E-2</v>
      </c>
      <c r="C7931">
        <v>7777</v>
      </c>
      <c r="D7931" t="str">
        <f t="shared" si="495"/>
        <v>UK New Brunswick</v>
      </c>
      <c r="E7931">
        <v>10</v>
      </c>
      <c r="F7931" t="str">
        <f t="shared" si="492"/>
        <v>Will Recommend</v>
      </c>
      <c r="G7931">
        <v>5</v>
      </c>
      <c r="H7931">
        <v>5</v>
      </c>
      <c r="I7931">
        <v>5</v>
      </c>
      <c r="J7931">
        <v>1</v>
      </c>
      <c r="K7931" t="str">
        <f t="shared" si="493"/>
        <v>Yes</v>
      </c>
      <c r="L7931">
        <v>2</v>
      </c>
      <c r="M7931">
        <v>1</v>
      </c>
      <c r="N7931" t="str">
        <f t="shared" si="494"/>
        <v>Direct</v>
      </c>
      <c r="O7931">
        <v>7</v>
      </c>
    </row>
    <row r="7932" spans="1:15" x14ac:dyDescent="0.2">
      <c r="A7932" s="1">
        <v>43631</v>
      </c>
      <c r="B7932" s="2">
        <v>0.9770833333333333</v>
      </c>
      <c r="C7932">
        <v>8888</v>
      </c>
      <c r="D7932" t="str">
        <f t="shared" si="495"/>
        <v>NA Colombia</v>
      </c>
      <c r="F7932" t="str">
        <f t="shared" si="492"/>
        <v/>
      </c>
      <c r="K7932" t="str">
        <f t="shared" si="493"/>
        <v/>
      </c>
      <c r="N7932" t="str">
        <f t="shared" si="494"/>
        <v/>
      </c>
    </row>
    <row r="7933" spans="1:15" x14ac:dyDescent="0.2">
      <c r="A7933" s="1">
        <v>43631</v>
      </c>
      <c r="B7933" s="2">
        <v>0.71513888888888888</v>
      </c>
      <c r="C7933">
        <v>8888</v>
      </c>
      <c r="D7933" t="str">
        <f t="shared" si="495"/>
        <v>NA Colombia</v>
      </c>
      <c r="E7933">
        <v>10</v>
      </c>
      <c r="F7933" t="str">
        <f t="shared" si="492"/>
        <v>Will Recommend</v>
      </c>
      <c r="G7933">
        <v>5</v>
      </c>
      <c r="H7933">
        <v>5</v>
      </c>
      <c r="I7933">
        <v>3</v>
      </c>
      <c r="J7933">
        <v>1</v>
      </c>
      <c r="K7933" t="str">
        <f t="shared" si="493"/>
        <v>Yes</v>
      </c>
      <c r="L7933">
        <v>2</v>
      </c>
      <c r="M7933">
        <v>1</v>
      </c>
      <c r="N7933" t="str">
        <f t="shared" si="494"/>
        <v>Direct</v>
      </c>
      <c r="O7933">
        <v>7</v>
      </c>
    </row>
    <row r="7934" spans="1:15" x14ac:dyDescent="0.2">
      <c r="A7934" s="1">
        <v>43631</v>
      </c>
      <c r="B7934" s="2">
        <v>0.71508101851851846</v>
      </c>
      <c r="C7934">
        <v>9999</v>
      </c>
      <c r="D7934" t="str">
        <f t="shared" si="495"/>
        <v>NA New Brunswick</v>
      </c>
      <c r="E7934">
        <v>10</v>
      </c>
      <c r="F7934" t="str">
        <f t="shared" si="492"/>
        <v>Will Recommend</v>
      </c>
      <c r="G7934">
        <v>5</v>
      </c>
      <c r="H7934">
        <v>5</v>
      </c>
      <c r="I7934">
        <v>5</v>
      </c>
      <c r="J7934">
        <v>1</v>
      </c>
      <c r="K7934" t="str">
        <f t="shared" si="493"/>
        <v>Yes</v>
      </c>
      <c r="L7934">
        <v>2</v>
      </c>
      <c r="M7934">
        <v>1</v>
      </c>
      <c r="N7934" t="str">
        <f t="shared" si="494"/>
        <v>Direct</v>
      </c>
      <c r="O7934">
        <v>7</v>
      </c>
    </row>
    <row r="7935" spans="1:15" x14ac:dyDescent="0.2">
      <c r="A7935" s="1">
        <v>43631</v>
      </c>
      <c r="B7935" s="2">
        <v>0.71417824074074077</v>
      </c>
      <c r="C7935">
        <v>8888</v>
      </c>
      <c r="D7935" t="str">
        <f t="shared" si="495"/>
        <v>NA Colombia</v>
      </c>
      <c r="E7935">
        <v>7</v>
      </c>
      <c r="F7935" t="str">
        <f t="shared" si="492"/>
        <v>May Recommend</v>
      </c>
      <c r="G7935">
        <v>3</v>
      </c>
      <c r="H7935">
        <v>3</v>
      </c>
      <c r="K7935" t="str">
        <f t="shared" si="493"/>
        <v/>
      </c>
      <c r="N7935" t="str">
        <f t="shared" si="494"/>
        <v/>
      </c>
    </row>
    <row r="7936" spans="1:15" x14ac:dyDescent="0.2">
      <c r="A7936" s="1">
        <v>43631</v>
      </c>
      <c r="B7936" s="2">
        <v>0.7136689814814815</v>
      </c>
      <c r="C7936">
        <v>8888</v>
      </c>
      <c r="D7936" t="str">
        <f t="shared" si="495"/>
        <v>NA Colombia</v>
      </c>
      <c r="E7936">
        <v>10</v>
      </c>
      <c r="F7936" t="str">
        <f t="shared" si="492"/>
        <v>Will Recommend</v>
      </c>
      <c r="G7936">
        <v>5</v>
      </c>
      <c r="H7936">
        <v>5</v>
      </c>
      <c r="I7936">
        <v>5</v>
      </c>
      <c r="J7936">
        <v>1</v>
      </c>
      <c r="K7936" t="str">
        <f t="shared" si="493"/>
        <v>Yes</v>
      </c>
      <c r="L7936">
        <v>2</v>
      </c>
      <c r="M7936">
        <v>2</v>
      </c>
      <c r="N7936" t="str">
        <f t="shared" si="494"/>
        <v>Retail</v>
      </c>
      <c r="O7936">
        <v>6</v>
      </c>
    </row>
    <row r="7937" spans="1:15" x14ac:dyDescent="0.2">
      <c r="A7937" s="1">
        <v>43631</v>
      </c>
      <c r="B7937" s="2">
        <v>0.71362268518518512</v>
      </c>
      <c r="C7937">
        <v>8888</v>
      </c>
      <c r="D7937" t="str">
        <f t="shared" si="495"/>
        <v>NA Colombia</v>
      </c>
      <c r="E7937">
        <v>10</v>
      </c>
      <c r="F7937" t="str">
        <f t="shared" si="492"/>
        <v>Will Recommend</v>
      </c>
      <c r="G7937">
        <v>5</v>
      </c>
      <c r="H7937">
        <v>5</v>
      </c>
      <c r="I7937">
        <v>5</v>
      </c>
      <c r="J7937">
        <v>1</v>
      </c>
      <c r="K7937" t="str">
        <f t="shared" si="493"/>
        <v>Yes</v>
      </c>
      <c r="L7937">
        <v>1</v>
      </c>
      <c r="M7937">
        <v>2</v>
      </c>
      <c r="N7937" t="str">
        <f t="shared" si="494"/>
        <v>Retail</v>
      </c>
      <c r="O7937">
        <v>6</v>
      </c>
    </row>
    <row r="7938" spans="1:15" x14ac:dyDescent="0.2">
      <c r="A7938" s="1">
        <v>43631</v>
      </c>
      <c r="B7938" s="2">
        <v>0.71359953703703705</v>
      </c>
      <c r="C7938">
        <v>8888</v>
      </c>
      <c r="D7938" t="str">
        <f t="shared" si="495"/>
        <v>NA Colombia</v>
      </c>
      <c r="E7938">
        <v>10</v>
      </c>
      <c r="F7938" t="str">
        <f t="shared" ref="F7938:F8001" si="496">IF(E7938="","",IF(E7938&lt;4, "Won't Recommend", IF(E7938&lt;9, "May Recommend", "Will Recommend")))</f>
        <v>Will Recommend</v>
      </c>
      <c r="G7938">
        <v>5</v>
      </c>
      <c r="H7938">
        <v>5</v>
      </c>
      <c r="I7938">
        <v>5</v>
      </c>
      <c r="J7938">
        <v>1</v>
      </c>
      <c r="K7938" t="str">
        <f t="shared" ref="K7938:K8001" si="497">IF(J7938="","",IF(J7938=1,"Yes","No"))</f>
        <v>Yes</v>
      </c>
      <c r="L7938">
        <v>1</v>
      </c>
      <c r="M7938">
        <v>1</v>
      </c>
      <c r="N7938" t="str">
        <f t="shared" ref="N7938:N8001" si="498">IF(M7938="","",IF(M7938=2,"Retail","Direct"))</f>
        <v>Direct</v>
      </c>
      <c r="O7938">
        <v>1</v>
      </c>
    </row>
    <row r="7939" spans="1:15" x14ac:dyDescent="0.2">
      <c r="A7939" s="1">
        <v>43631</v>
      </c>
      <c r="B7939" s="2">
        <v>0.71103009259259264</v>
      </c>
      <c r="C7939">
        <v>8888</v>
      </c>
      <c r="D7939" t="str">
        <f t="shared" ref="D7939:D8002" si="499">IF(C7939=8888,"NA Colombia",
IF(C7939=9999, "NA New Brunswick", "UK New Brunswick"))</f>
        <v>NA Colombia</v>
      </c>
      <c r="E7939">
        <v>10</v>
      </c>
      <c r="F7939" t="str">
        <f t="shared" si="496"/>
        <v>Will Recommend</v>
      </c>
      <c r="G7939">
        <v>5</v>
      </c>
      <c r="H7939">
        <v>5</v>
      </c>
      <c r="I7939">
        <v>5</v>
      </c>
      <c r="J7939">
        <v>1</v>
      </c>
      <c r="K7939" t="str">
        <f t="shared" si="497"/>
        <v>Yes</v>
      </c>
      <c r="L7939">
        <v>1</v>
      </c>
      <c r="M7939">
        <v>2</v>
      </c>
      <c r="N7939" t="str">
        <f t="shared" si="498"/>
        <v>Retail</v>
      </c>
      <c r="O7939">
        <v>7</v>
      </c>
    </row>
    <row r="7940" spans="1:15" x14ac:dyDescent="0.2">
      <c r="A7940" s="1">
        <v>43631</v>
      </c>
      <c r="B7940" s="2">
        <v>0.7047337962962964</v>
      </c>
      <c r="C7940">
        <v>9999</v>
      </c>
      <c r="D7940" t="str">
        <f t="shared" si="499"/>
        <v>NA New Brunswick</v>
      </c>
      <c r="E7940">
        <v>10</v>
      </c>
      <c r="F7940" t="str">
        <f t="shared" si="496"/>
        <v>Will Recommend</v>
      </c>
      <c r="G7940">
        <v>5</v>
      </c>
      <c r="H7940">
        <v>5</v>
      </c>
      <c r="I7940">
        <v>5</v>
      </c>
      <c r="J7940">
        <v>1</v>
      </c>
      <c r="K7940" t="str">
        <f t="shared" si="497"/>
        <v>Yes</v>
      </c>
      <c r="L7940">
        <v>2</v>
      </c>
      <c r="M7940">
        <v>1</v>
      </c>
      <c r="N7940" t="str">
        <f t="shared" si="498"/>
        <v>Direct</v>
      </c>
      <c r="O7940">
        <v>7</v>
      </c>
    </row>
    <row r="7941" spans="1:15" x14ac:dyDescent="0.2">
      <c r="A7941" s="1">
        <v>43631</v>
      </c>
      <c r="B7941" s="2">
        <v>0.70472222222222225</v>
      </c>
      <c r="C7941">
        <v>9999</v>
      </c>
      <c r="D7941" t="str">
        <f t="shared" si="499"/>
        <v>NA New Brunswick</v>
      </c>
      <c r="E7941">
        <v>9</v>
      </c>
      <c r="F7941" t="str">
        <f t="shared" si="496"/>
        <v>Will Recommend</v>
      </c>
      <c r="G7941">
        <v>5</v>
      </c>
      <c r="H7941">
        <v>5</v>
      </c>
      <c r="I7941">
        <v>5</v>
      </c>
      <c r="J7941">
        <v>1</v>
      </c>
      <c r="K7941" t="str">
        <f t="shared" si="497"/>
        <v>Yes</v>
      </c>
      <c r="L7941">
        <v>1</v>
      </c>
      <c r="M7941">
        <v>1</v>
      </c>
      <c r="N7941" t="str">
        <f t="shared" si="498"/>
        <v>Direct</v>
      </c>
      <c r="O7941">
        <v>7</v>
      </c>
    </row>
    <row r="7942" spans="1:15" x14ac:dyDescent="0.2">
      <c r="A7942" s="1">
        <v>43631</v>
      </c>
      <c r="B7942" s="2">
        <v>0.70229166666666665</v>
      </c>
      <c r="C7942">
        <v>8888</v>
      </c>
      <c r="D7942" t="str">
        <f t="shared" si="499"/>
        <v>NA Colombia</v>
      </c>
      <c r="E7942">
        <v>10</v>
      </c>
      <c r="F7942" t="str">
        <f t="shared" si="496"/>
        <v>Will Recommend</v>
      </c>
      <c r="G7942">
        <v>5</v>
      </c>
      <c r="H7942">
        <v>5</v>
      </c>
      <c r="I7942">
        <v>5</v>
      </c>
      <c r="J7942">
        <v>1</v>
      </c>
      <c r="K7942" t="str">
        <f t="shared" si="497"/>
        <v>Yes</v>
      </c>
      <c r="L7942">
        <v>1</v>
      </c>
      <c r="M7942">
        <v>1</v>
      </c>
      <c r="N7942" t="str">
        <f t="shared" si="498"/>
        <v>Direct</v>
      </c>
      <c r="O7942">
        <v>7</v>
      </c>
    </row>
    <row r="7943" spans="1:15" x14ac:dyDescent="0.2">
      <c r="A7943" s="1">
        <v>43631</v>
      </c>
      <c r="B7943" s="2">
        <v>0.68978009259259254</v>
      </c>
      <c r="C7943">
        <v>8888</v>
      </c>
      <c r="D7943" t="str">
        <f t="shared" si="499"/>
        <v>NA Colombia</v>
      </c>
      <c r="F7943" t="str">
        <f t="shared" si="496"/>
        <v/>
      </c>
      <c r="K7943" t="str">
        <f t="shared" si="497"/>
        <v/>
      </c>
      <c r="N7943" t="str">
        <f t="shared" si="498"/>
        <v/>
      </c>
    </row>
    <row r="7944" spans="1:15" x14ac:dyDescent="0.2">
      <c r="A7944" s="1">
        <v>43631</v>
      </c>
      <c r="B7944" s="2">
        <v>0.68627314814814822</v>
      </c>
      <c r="C7944">
        <v>8888</v>
      </c>
      <c r="D7944" t="str">
        <f t="shared" si="499"/>
        <v>NA Colombia</v>
      </c>
      <c r="E7944">
        <v>9</v>
      </c>
      <c r="F7944" t="str">
        <f t="shared" si="496"/>
        <v>Will Recommend</v>
      </c>
      <c r="G7944">
        <v>5</v>
      </c>
      <c r="H7944">
        <v>5</v>
      </c>
      <c r="I7944">
        <v>5</v>
      </c>
      <c r="J7944">
        <v>1</v>
      </c>
      <c r="K7944" t="str">
        <f t="shared" si="497"/>
        <v>Yes</v>
      </c>
      <c r="L7944">
        <v>1</v>
      </c>
      <c r="M7944">
        <v>2</v>
      </c>
      <c r="N7944" t="str">
        <f t="shared" si="498"/>
        <v>Retail</v>
      </c>
      <c r="O7944">
        <v>7</v>
      </c>
    </row>
    <row r="7945" spans="1:15" x14ac:dyDescent="0.2">
      <c r="A7945" s="1">
        <v>43631</v>
      </c>
      <c r="B7945" s="2">
        <v>0.68540509259259252</v>
      </c>
      <c r="C7945">
        <v>9999</v>
      </c>
      <c r="D7945" t="str">
        <f t="shared" si="499"/>
        <v>NA New Brunswick</v>
      </c>
      <c r="F7945" t="str">
        <f t="shared" si="496"/>
        <v/>
      </c>
      <c r="K7945" t="str">
        <f t="shared" si="497"/>
        <v/>
      </c>
      <c r="N7945" t="str">
        <f t="shared" si="498"/>
        <v/>
      </c>
    </row>
    <row r="7946" spans="1:15" x14ac:dyDescent="0.2">
      <c r="A7946" s="1">
        <v>43631</v>
      </c>
      <c r="B7946" s="2">
        <v>0.68527777777777776</v>
      </c>
      <c r="C7946">
        <v>8888</v>
      </c>
      <c r="D7946" t="str">
        <f t="shared" si="499"/>
        <v>NA Colombia</v>
      </c>
      <c r="E7946">
        <v>10</v>
      </c>
      <c r="F7946" t="str">
        <f t="shared" si="496"/>
        <v>Will Recommend</v>
      </c>
      <c r="G7946">
        <v>5</v>
      </c>
      <c r="H7946">
        <v>5</v>
      </c>
      <c r="I7946">
        <v>5</v>
      </c>
      <c r="J7946">
        <v>1</v>
      </c>
      <c r="K7946" t="str">
        <f t="shared" si="497"/>
        <v>Yes</v>
      </c>
      <c r="L7946">
        <v>2</v>
      </c>
      <c r="M7946">
        <v>2</v>
      </c>
      <c r="N7946" t="str">
        <f t="shared" si="498"/>
        <v>Retail</v>
      </c>
      <c r="O7946">
        <v>7</v>
      </c>
    </row>
    <row r="7947" spans="1:15" x14ac:dyDescent="0.2">
      <c r="A7947" s="1">
        <v>43631</v>
      </c>
      <c r="B7947" s="2">
        <v>0.68305555555555564</v>
      </c>
      <c r="C7947">
        <v>8888</v>
      </c>
      <c r="D7947" t="str">
        <f t="shared" si="499"/>
        <v>NA Colombia</v>
      </c>
      <c r="E7947">
        <v>10</v>
      </c>
      <c r="F7947" t="str">
        <f t="shared" si="496"/>
        <v>Will Recommend</v>
      </c>
      <c r="G7947">
        <v>5</v>
      </c>
      <c r="H7947">
        <v>5</v>
      </c>
      <c r="I7947">
        <v>5</v>
      </c>
      <c r="J7947">
        <v>1</v>
      </c>
      <c r="K7947" t="str">
        <f t="shared" si="497"/>
        <v>Yes</v>
      </c>
      <c r="L7947">
        <v>2</v>
      </c>
      <c r="M7947">
        <v>2</v>
      </c>
      <c r="N7947" t="str">
        <f t="shared" si="498"/>
        <v>Retail</v>
      </c>
      <c r="O7947">
        <v>7</v>
      </c>
    </row>
    <row r="7948" spans="1:15" x14ac:dyDescent="0.2">
      <c r="A7948" s="1">
        <v>43631</v>
      </c>
      <c r="B7948" s="2">
        <v>0.67771990740740751</v>
      </c>
      <c r="C7948">
        <v>8888</v>
      </c>
      <c r="D7948" t="str">
        <f t="shared" si="499"/>
        <v>NA Colombia</v>
      </c>
      <c r="E7948">
        <v>10</v>
      </c>
      <c r="F7948" t="str">
        <f t="shared" si="496"/>
        <v>Will Recommend</v>
      </c>
      <c r="G7948">
        <v>5</v>
      </c>
      <c r="H7948">
        <v>5</v>
      </c>
      <c r="I7948">
        <v>5</v>
      </c>
      <c r="J7948">
        <v>1</v>
      </c>
      <c r="K7948" t="str">
        <f t="shared" si="497"/>
        <v>Yes</v>
      </c>
      <c r="L7948">
        <v>2</v>
      </c>
      <c r="M7948">
        <v>1</v>
      </c>
      <c r="N7948" t="str">
        <f t="shared" si="498"/>
        <v>Direct</v>
      </c>
    </row>
    <row r="7949" spans="1:15" x14ac:dyDescent="0.2">
      <c r="A7949" s="1">
        <v>43631</v>
      </c>
      <c r="B7949" s="2">
        <v>0.67754629629629637</v>
      </c>
      <c r="C7949">
        <v>7777</v>
      </c>
      <c r="D7949" t="str">
        <f t="shared" si="499"/>
        <v>UK New Brunswick</v>
      </c>
      <c r="F7949" t="str">
        <f t="shared" si="496"/>
        <v/>
      </c>
      <c r="K7949" t="str">
        <f t="shared" si="497"/>
        <v/>
      </c>
      <c r="N7949" t="str">
        <f t="shared" si="498"/>
        <v/>
      </c>
    </row>
    <row r="7950" spans="1:15" x14ac:dyDescent="0.2">
      <c r="A7950" s="1">
        <v>43631</v>
      </c>
      <c r="B7950" s="2">
        <v>0.67653935185185177</v>
      </c>
      <c r="C7950">
        <v>8888</v>
      </c>
      <c r="D7950" t="str">
        <f t="shared" si="499"/>
        <v>NA Colombia</v>
      </c>
      <c r="E7950">
        <v>1</v>
      </c>
      <c r="F7950" t="str">
        <f t="shared" si="496"/>
        <v>Won't Recommend</v>
      </c>
      <c r="K7950" t="str">
        <f t="shared" si="497"/>
        <v/>
      </c>
      <c r="N7950" t="str">
        <f t="shared" si="498"/>
        <v/>
      </c>
    </row>
    <row r="7951" spans="1:15" x14ac:dyDescent="0.2">
      <c r="A7951" s="1">
        <v>43631</v>
      </c>
      <c r="B7951" s="2">
        <v>0.67585648148148147</v>
      </c>
      <c r="C7951">
        <v>8888</v>
      </c>
      <c r="D7951" t="str">
        <f t="shared" si="499"/>
        <v>NA Colombia</v>
      </c>
      <c r="E7951">
        <v>8</v>
      </c>
      <c r="F7951" t="str">
        <f t="shared" si="496"/>
        <v>May Recommend</v>
      </c>
      <c r="G7951">
        <v>5</v>
      </c>
      <c r="H7951">
        <v>5</v>
      </c>
      <c r="I7951">
        <v>5</v>
      </c>
      <c r="J7951">
        <v>1</v>
      </c>
      <c r="K7951" t="str">
        <f t="shared" si="497"/>
        <v>Yes</v>
      </c>
      <c r="L7951">
        <v>1</v>
      </c>
      <c r="M7951">
        <v>2</v>
      </c>
      <c r="N7951" t="str">
        <f t="shared" si="498"/>
        <v>Retail</v>
      </c>
      <c r="O7951">
        <v>7</v>
      </c>
    </row>
    <row r="7952" spans="1:15" x14ac:dyDescent="0.2">
      <c r="A7952" s="1">
        <v>43631</v>
      </c>
      <c r="B7952" s="2">
        <v>0.66870370370370369</v>
      </c>
      <c r="C7952">
        <v>8888</v>
      </c>
      <c r="D7952" t="str">
        <f t="shared" si="499"/>
        <v>NA Colombia</v>
      </c>
      <c r="F7952" t="str">
        <f t="shared" si="496"/>
        <v/>
      </c>
      <c r="K7952" t="str">
        <f t="shared" si="497"/>
        <v/>
      </c>
      <c r="N7952" t="str">
        <f t="shared" si="498"/>
        <v/>
      </c>
    </row>
    <row r="7953" spans="1:15" x14ac:dyDescent="0.2">
      <c r="A7953" s="1">
        <v>43631</v>
      </c>
      <c r="B7953" s="2">
        <v>0.6675578703703704</v>
      </c>
      <c r="C7953">
        <v>9999</v>
      </c>
      <c r="D7953" t="str">
        <f t="shared" si="499"/>
        <v>NA New Brunswick</v>
      </c>
      <c r="E7953">
        <v>5</v>
      </c>
      <c r="F7953" t="str">
        <f t="shared" si="496"/>
        <v>May Recommend</v>
      </c>
      <c r="G7953">
        <v>3</v>
      </c>
      <c r="H7953">
        <v>3</v>
      </c>
      <c r="I7953">
        <v>3</v>
      </c>
      <c r="J7953">
        <v>2</v>
      </c>
      <c r="K7953" t="str">
        <f t="shared" si="497"/>
        <v>No</v>
      </c>
      <c r="L7953">
        <v>2</v>
      </c>
      <c r="M7953">
        <v>2</v>
      </c>
      <c r="N7953" t="str">
        <f t="shared" si="498"/>
        <v>Retail</v>
      </c>
      <c r="O7953">
        <v>7</v>
      </c>
    </row>
    <row r="7954" spans="1:15" x14ac:dyDescent="0.2">
      <c r="A7954" s="1">
        <v>43631</v>
      </c>
      <c r="B7954" s="2">
        <v>0.66680555555555554</v>
      </c>
      <c r="C7954">
        <v>8888</v>
      </c>
      <c r="D7954" t="str">
        <f t="shared" si="499"/>
        <v>NA Colombia</v>
      </c>
      <c r="E7954">
        <v>7</v>
      </c>
      <c r="F7954" t="str">
        <f t="shared" si="496"/>
        <v>May Recommend</v>
      </c>
      <c r="G7954">
        <v>4</v>
      </c>
      <c r="H7954">
        <v>1</v>
      </c>
      <c r="I7954">
        <v>4</v>
      </c>
      <c r="J7954">
        <v>2</v>
      </c>
      <c r="K7954" t="str">
        <f t="shared" si="497"/>
        <v>No</v>
      </c>
      <c r="L7954">
        <v>2</v>
      </c>
      <c r="M7954">
        <v>2</v>
      </c>
      <c r="N7954" t="str">
        <f t="shared" si="498"/>
        <v>Retail</v>
      </c>
      <c r="O7954">
        <v>7</v>
      </c>
    </row>
    <row r="7955" spans="1:15" x14ac:dyDescent="0.2">
      <c r="A7955" s="1">
        <v>43631</v>
      </c>
      <c r="B7955" s="2">
        <v>0.66583333333333339</v>
      </c>
      <c r="C7955">
        <v>8888</v>
      </c>
      <c r="D7955" t="str">
        <f t="shared" si="499"/>
        <v>NA Colombia</v>
      </c>
      <c r="E7955">
        <v>8</v>
      </c>
      <c r="F7955" t="str">
        <f t="shared" si="496"/>
        <v>May Recommend</v>
      </c>
      <c r="G7955">
        <v>2</v>
      </c>
      <c r="H7955">
        <v>5</v>
      </c>
      <c r="I7955">
        <v>5</v>
      </c>
      <c r="J7955">
        <v>1</v>
      </c>
      <c r="K7955" t="str">
        <f t="shared" si="497"/>
        <v>Yes</v>
      </c>
      <c r="L7955">
        <v>1</v>
      </c>
      <c r="M7955">
        <v>2</v>
      </c>
      <c r="N7955" t="str">
        <f t="shared" si="498"/>
        <v>Retail</v>
      </c>
      <c r="O7955">
        <v>4</v>
      </c>
    </row>
    <row r="7956" spans="1:15" x14ac:dyDescent="0.2">
      <c r="A7956" s="1">
        <v>43631</v>
      </c>
      <c r="B7956" s="2">
        <v>0.66561342592592598</v>
      </c>
      <c r="C7956">
        <v>8888</v>
      </c>
      <c r="D7956" t="str">
        <f t="shared" si="499"/>
        <v>NA Colombia</v>
      </c>
      <c r="F7956" t="str">
        <f t="shared" si="496"/>
        <v/>
      </c>
      <c r="K7956" t="str">
        <f t="shared" si="497"/>
        <v/>
      </c>
      <c r="N7956" t="str">
        <f t="shared" si="498"/>
        <v/>
      </c>
    </row>
    <row r="7957" spans="1:15" x14ac:dyDescent="0.2">
      <c r="A7957" s="1">
        <v>43631</v>
      </c>
      <c r="B7957" s="2">
        <v>0.66469907407407403</v>
      </c>
      <c r="C7957">
        <v>8888</v>
      </c>
      <c r="D7957" t="str">
        <f t="shared" si="499"/>
        <v>NA Colombia</v>
      </c>
      <c r="F7957" t="str">
        <f t="shared" si="496"/>
        <v/>
      </c>
      <c r="K7957" t="str">
        <f t="shared" si="497"/>
        <v/>
      </c>
      <c r="N7957" t="str">
        <f t="shared" si="498"/>
        <v/>
      </c>
    </row>
    <row r="7958" spans="1:15" x14ac:dyDescent="0.2">
      <c r="A7958" s="1">
        <v>43631</v>
      </c>
      <c r="B7958" s="2">
        <v>0.66415509259259264</v>
      </c>
      <c r="C7958">
        <v>8888</v>
      </c>
      <c r="D7958" t="str">
        <f t="shared" si="499"/>
        <v>NA Colombia</v>
      </c>
      <c r="E7958">
        <v>10</v>
      </c>
      <c r="F7958" t="str">
        <f t="shared" si="496"/>
        <v>Will Recommend</v>
      </c>
      <c r="G7958">
        <v>5</v>
      </c>
      <c r="H7958">
        <v>5</v>
      </c>
      <c r="I7958">
        <v>5</v>
      </c>
      <c r="J7958">
        <v>1</v>
      </c>
      <c r="K7958" t="str">
        <f t="shared" si="497"/>
        <v>Yes</v>
      </c>
      <c r="L7958">
        <v>2</v>
      </c>
      <c r="M7958">
        <v>1</v>
      </c>
      <c r="N7958" t="str">
        <f t="shared" si="498"/>
        <v>Direct</v>
      </c>
      <c r="O7958">
        <v>7</v>
      </c>
    </row>
    <row r="7959" spans="1:15" x14ac:dyDescent="0.2">
      <c r="A7959" s="1">
        <v>43631</v>
      </c>
      <c r="B7959" s="2">
        <v>0.65203703703703708</v>
      </c>
      <c r="C7959">
        <v>8888</v>
      </c>
      <c r="D7959" t="str">
        <f t="shared" si="499"/>
        <v>NA Colombia</v>
      </c>
      <c r="E7959">
        <v>10</v>
      </c>
      <c r="F7959" t="str">
        <f t="shared" si="496"/>
        <v>Will Recommend</v>
      </c>
      <c r="G7959">
        <v>5</v>
      </c>
      <c r="H7959">
        <v>4</v>
      </c>
      <c r="I7959">
        <v>4</v>
      </c>
      <c r="J7959">
        <v>1</v>
      </c>
      <c r="K7959" t="str">
        <f t="shared" si="497"/>
        <v>Yes</v>
      </c>
      <c r="L7959">
        <v>1</v>
      </c>
      <c r="M7959">
        <v>1</v>
      </c>
      <c r="N7959" t="str">
        <f t="shared" si="498"/>
        <v>Direct</v>
      </c>
      <c r="O7959">
        <v>1</v>
      </c>
    </row>
    <row r="7960" spans="1:15" x14ac:dyDescent="0.2">
      <c r="A7960" s="1">
        <v>43631</v>
      </c>
      <c r="B7960" s="2">
        <v>0.64924768518518516</v>
      </c>
      <c r="C7960">
        <v>9999</v>
      </c>
      <c r="D7960" t="str">
        <f t="shared" si="499"/>
        <v>NA New Brunswick</v>
      </c>
      <c r="E7960">
        <v>10</v>
      </c>
      <c r="F7960" t="str">
        <f t="shared" si="496"/>
        <v>Will Recommend</v>
      </c>
      <c r="G7960">
        <v>5</v>
      </c>
      <c r="H7960">
        <v>5</v>
      </c>
      <c r="I7960">
        <v>5</v>
      </c>
      <c r="J7960">
        <v>1</v>
      </c>
      <c r="K7960" t="str">
        <f t="shared" si="497"/>
        <v>Yes</v>
      </c>
      <c r="L7960">
        <v>1</v>
      </c>
      <c r="M7960">
        <v>1</v>
      </c>
      <c r="N7960" t="str">
        <f t="shared" si="498"/>
        <v>Direct</v>
      </c>
      <c r="O7960">
        <v>7</v>
      </c>
    </row>
    <row r="7961" spans="1:15" x14ac:dyDescent="0.2">
      <c r="A7961" s="1">
        <v>43631</v>
      </c>
      <c r="B7961" s="2">
        <v>0.6464699074074074</v>
      </c>
      <c r="C7961">
        <v>9999</v>
      </c>
      <c r="D7961" t="str">
        <f t="shared" si="499"/>
        <v>NA New Brunswick</v>
      </c>
      <c r="F7961" t="str">
        <f t="shared" si="496"/>
        <v/>
      </c>
      <c r="K7961" t="str">
        <f t="shared" si="497"/>
        <v/>
      </c>
      <c r="N7961" t="str">
        <f t="shared" si="498"/>
        <v/>
      </c>
    </row>
    <row r="7962" spans="1:15" x14ac:dyDescent="0.2">
      <c r="A7962" s="1">
        <v>43631</v>
      </c>
      <c r="B7962" s="2">
        <v>0.64471064814814816</v>
      </c>
      <c r="C7962">
        <v>9999</v>
      </c>
      <c r="D7962" t="str">
        <f t="shared" si="499"/>
        <v>NA New Brunswick</v>
      </c>
      <c r="E7962">
        <v>9</v>
      </c>
      <c r="F7962" t="str">
        <f t="shared" si="496"/>
        <v>Will Recommend</v>
      </c>
      <c r="G7962">
        <v>5</v>
      </c>
      <c r="H7962">
        <v>1</v>
      </c>
      <c r="I7962">
        <v>5</v>
      </c>
      <c r="J7962">
        <v>2</v>
      </c>
      <c r="K7962" t="str">
        <f t="shared" si="497"/>
        <v>No</v>
      </c>
      <c r="L7962">
        <v>1</v>
      </c>
      <c r="M7962">
        <v>2</v>
      </c>
      <c r="N7962" t="str">
        <f t="shared" si="498"/>
        <v>Retail</v>
      </c>
      <c r="O7962">
        <v>7</v>
      </c>
    </row>
    <row r="7963" spans="1:15" x14ac:dyDescent="0.2">
      <c r="A7963" s="1">
        <v>43631</v>
      </c>
      <c r="B7963" s="2">
        <v>0.64340277777777777</v>
      </c>
      <c r="C7963">
        <v>9999</v>
      </c>
      <c r="D7963" t="str">
        <f t="shared" si="499"/>
        <v>NA New Brunswick</v>
      </c>
      <c r="E7963">
        <v>8</v>
      </c>
      <c r="F7963" t="str">
        <f t="shared" si="496"/>
        <v>May Recommend</v>
      </c>
      <c r="G7963">
        <v>5</v>
      </c>
      <c r="H7963">
        <v>3</v>
      </c>
      <c r="I7963">
        <v>3</v>
      </c>
      <c r="J7963">
        <v>1</v>
      </c>
      <c r="K7963" t="str">
        <f t="shared" si="497"/>
        <v>Yes</v>
      </c>
      <c r="L7963">
        <v>2</v>
      </c>
      <c r="M7963">
        <v>2</v>
      </c>
      <c r="N7963" t="str">
        <f t="shared" si="498"/>
        <v>Retail</v>
      </c>
      <c r="O7963">
        <v>7</v>
      </c>
    </row>
    <row r="7964" spans="1:15" x14ac:dyDescent="0.2">
      <c r="A7964" s="1">
        <v>43631</v>
      </c>
      <c r="B7964" s="2">
        <v>0.64252314814814815</v>
      </c>
      <c r="C7964">
        <v>9999</v>
      </c>
      <c r="D7964" t="str">
        <f t="shared" si="499"/>
        <v>NA New Brunswick</v>
      </c>
      <c r="E7964">
        <v>10</v>
      </c>
      <c r="F7964" t="str">
        <f t="shared" si="496"/>
        <v>Will Recommend</v>
      </c>
      <c r="G7964">
        <v>5</v>
      </c>
      <c r="H7964">
        <v>5</v>
      </c>
      <c r="I7964">
        <v>5</v>
      </c>
      <c r="J7964">
        <v>1</v>
      </c>
      <c r="K7964" t="str">
        <f t="shared" si="497"/>
        <v>Yes</v>
      </c>
      <c r="L7964">
        <v>1</v>
      </c>
      <c r="M7964">
        <v>2</v>
      </c>
      <c r="N7964" t="str">
        <f t="shared" si="498"/>
        <v>Retail</v>
      </c>
      <c r="O7964">
        <v>7</v>
      </c>
    </row>
    <row r="7965" spans="1:15" x14ac:dyDescent="0.2">
      <c r="A7965" s="1">
        <v>43631</v>
      </c>
      <c r="B7965" s="2">
        <v>0.63728009259259266</v>
      </c>
      <c r="C7965">
        <v>8888</v>
      </c>
      <c r="D7965" t="str">
        <f t="shared" si="499"/>
        <v>NA Colombia</v>
      </c>
      <c r="F7965" t="str">
        <f t="shared" si="496"/>
        <v/>
      </c>
      <c r="K7965" t="str">
        <f t="shared" si="497"/>
        <v/>
      </c>
      <c r="N7965" t="str">
        <f t="shared" si="498"/>
        <v/>
      </c>
    </row>
    <row r="7966" spans="1:15" x14ac:dyDescent="0.2">
      <c r="A7966" s="1">
        <v>43631</v>
      </c>
      <c r="B7966" s="2">
        <v>0.63686342592592593</v>
      </c>
      <c r="C7966">
        <v>9999</v>
      </c>
      <c r="D7966" t="str">
        <f t="shared" si="499"/>
        <v>NA New Brunswick</v>
      </c>
      <c r="E7966">
        <v>0</v>
      </c>
      <c r="F7966" t="str">
        <f t="shared" si="496"/>
        <v>Won't Recommend</v>
      </c>
      <c r="G7966">
        <v>4</v>
      </c>
      <c r="H7966">
        <v>5</v>
      </c>
      <c r="I7966">
        <v>5</v>
      </c>
      <c r="J7966">
        <v>2</v>
      </c>
      <c r="K7966" t="str">
        <f t="shared" si="497"/>
        <v>No</v>
      </c>
      <c r="N7966" t="str">
        <f t="shared" si="498"/>
        <v/>
      </c>
    </row>
    <row r="7967" spans="1:15" x14ac:dyDescent="0.2">
      <c r="A7967" s="1">
        <v>43631</v>
      </c>
      <c r="B7967" s="2">
        <v>0.63437500000000002</v>
      </c>
      <c r="C7967">
        <v>9999</v>
      </c>
      <c r="D7967" t="str">
        <f t="shared" si="499"/>
        <v>NA New Brunswick</v>
      </c>
      <c r="E7967">
        <v>10</v>
      </c>
      <c r="F7967" t="str">
        <f t="shared" si="496"/>
        <v>Will Recommend</v>
      </c>
      <c r="G7967">
        <v>5</v>
      </c>
      <c r="H7967">
        <v>5</v>
      </c>
      <c r="I7967">
        <v>5</v>
      </c>
      <c r="J7967">
        <v>1</v>
      </c>
      <c r="K7967" t="str">
        <f t="shared" si="497"/>
        <v>Yes</v>
      </c>
      <c r="L7967">
        <v>1</v>
      </c>
      <c r="M7967">
        <v>2</v>
      </c>
      <c r="N7967" t="str">
        <f t="shared" si="498"/>
        <v>Retail</v>
      </c>
      <c r="O7967">
        <v>7</v>
      </c>
    </row>
    <row r="7968" spans="1:15" x14ac:dyDescent="0.2">
      <c r="A7968" s="1">
        <v>43631</v>
      </c>
      <c r="B7968" s="2">
        <v>0.6329745370370371</v>
      </c>
      <c r="C7968">
        <v>8888</v>
      </c>
      <c r="D7968" t="str">
        <f t="shared" si="499"/>
        <v>NA Colombia</v>
      </c>
      <c r="E7968">
        <v>9</v>
      </c>
      <c r="F7968" t="str">
        <f t="shared" si="496"/>
        <v>Will Recommend</v>
      </c>
      <c r="G7968">
        <v>4</v>
      </c>
      <c r="H7968">
        <v>4</v>
      </c>
      <c r="I7968">
        <v>5</v>
      </c>
      <c r="J7968">
        <v>1</v>
      </c>
      <c r="K7968" t="str">
        <f t="shared" si="497"/>
        <v>Yes</v>
      </c>
      <c r="L7968">
        <v>2</v>
      </c>
      <c r="M7968">
        <v>2</v>
      </c>
      <c r="N7968" t="str">
        <f t="shared" si="498"/>
        <v>Retail</v>
      </c>
      <c r="O7968">
        <v>6</v>
      </c>
    </row>
    <row r="7969" spans="1:15" x14ac:dyDescent="0.2">
      <c r="A7969" s="1">
        <v>43631</v>
      </c>
      <c r="B7969" s="2">
        <v>0.63224537037037043</v>
      </c>
      <c r="C7969">
        <v>8888</v>
      </c>
      <c r="D7969" t="str">
        <f t="shared" si="499"/>
        <v>NA Colombia</v>
      </c>
      <c r="E7969">
        <v>10</v>
      </c>
      <c r="F7969" t="str">
        <f t="shared" si="496"/>
        <v>Will Recommend</v>
      </c>
      <c r="G7969">
        <v>5</v>
      </c>
      <c r="H7969">
        <v>0</v>
      </c>
      <c r="I7969">
        <v>5</v>
      </c>
      <c r="J7969">
        <v>1</v>
      </c>
      <c r="K7969" t="str">
        <f t="shared" si="497"/>
        <v>Yes</v>
      </c>
      <c r="L7969">
        <v>2</v>
      </c>
      <c r="M7969">
        <v>1</v>
      </c>
      <c r="N7969" t="str">
        <f t="shared" si="498"/>
        <v>Direct</v>
      </c>
      <c r="O7969">
        <v>1</v>
      </c>
    </row>
    <row r="7970" spans="1:15" x14ac:dyDescent="0.2">
      <c r="A7970" s="1">
        <v>43631</v>
      </c>
      <c r="B7970" s="2">
        <v>0.62697916666666664</v>
      </c>
      <c r="C7970">
        <v>8888</v>
      </c>
      <c r="D7970" t="str">
        <f t="shared" si="499"/>
        <v>NA Colombia</v>
      </c>
      <c r="E7970">
        <v>10</v>
      </c>
      <c r="F7970" t="str">
        <f t="shared" si="496"/>
        <v>Will Recommend</v>
      </c>
      <c r="G7970">
        <v>5</v>
      </c>
      <c r="H7970">
        <v>5</v>
      </c>
      <c r="I7970">
        <v>5</v>
      </c>
      <c r="J7970">
        <v>1</v>
      </c>
      <c r="K7970" t="str">
        <f t="shared" si="497"/>
        <v>Yes</v>
      </c>
      <c r="L7970">
        <v>1</v>
      </c>
      <c r="M7970">
        <v>2</v>
      </c>
      <c r="N7970" t="str">
        <f t="shared" si="498"/>
        <v>Retail</v>
      </c>
      <c r="O7970">
        <v>7</v>
      </c>
    </row>
    <row r="7971" spans="1:15" x14ac:dyDescent="0.2">
      <c r="A7971" s="1">
        <v>43631</v>
      </c>
      <c r="B7971" s="2">
        <v>0.62180555555555561</v>
      </c>
      <c r="C7971">
        <v>8888</v>
      </c>
      <c r="D7971" t="str">
        <f t="shared" si="499"/>
        <v>NA Colombia</v>
      </c>
      <c r="F7971" t="str">
        <f t="shared" si="496"/>
        <v/>
      </c>
      <c r="K7971" t="str">
        <f t="shared" si="497"/>
        <v/>
      </c>
      <c r="N7971" t="str">
        <f t="shared" si="498"/>
        <v/>
      </c>
    </row>
    <row r="7972" spans="1:15" x14ac:dyDescent="0.2">
      <c r="A7972" s="1">
        <v>43631</v>
      </c>
      <c r="B7972" s="2">
        <v>0.62168981481481478</v>
      </c>
      <c r="C7972">
        <v>8888</v>
      </c>
      <c r="D7972" t="str">
        <f t="shared" si="499"/>
        <v>NA Colombia</v>
      </c>
      <c r="F7972" t="str">
        <f t="shared" si="496"/>
        <v/>
      </c>
      <c r="K7972" t="str">
        <f t="shared" si="497"/>
        <v/>
      </c>
      <c r="N7972" t="str">
        <f t="shared" si="498"/>
        <v/>
      </c>
    </row>
    <row r="7973" spans="1:15" x14ac:dyDescent="0.2">
      <c r="A7973" s="1">
        <v>43631</v>
      </c>
      <c r="B7973" s="2">
        <v>0.62118055555555551</v>
      </c>
      <c r="C7973">
        <v>8888</v>
      </c>
      <c r="D7973" t="str">
        <f t="shared" si="499"/>
        <v>NA Colombia</v>
      </c>
      <c r="E7973">
        <v>9</v>
      </c>
      <c r="F7973" t="str">
        <f t="shared" si="496"/>
        <v>Will Recommend</v>
      </c>
      <c r="G7973">
        <v>5</v>
      </c>
      <c r="H7973">
        <v>4</v>
      </c>
      <c r="I7973">
        <v>5</v>
      </c>
      <c r="J7973">
        <v>1</v>
      </c>
      <c r="K7973" t="str">
        <f t="shared" si="497"/>
        <v>Yes</v>
      </c>
      <c r="L7973">
        <v>2</v>
      </c>
      <c r="M7973">
        <v>1</v>
      </c>
      <c r="N7973" t="str">
        <f t="shared" si="498"/>
        <v>Direct</v>
      </c>
      <c r="O7973">
        <v>7</v>
      </c>
    </row>
    <row r="7974" spans="1:15" x14ac:dyDescent="0.2">
      <c r="A7974" s="1">
        <v>43631</v>
      </c>
      <c r="B7974" s="2">
        <v>0.61979166666666663</v>
      </c>
      <c r="C7974">
        <v>9999</v>
      </c>
      <c r="D7974" t="str">
        <f t="shared" si="499"/>
        <v>NA New Brunswick</v>
      </c>
      <c r="E7974">
        <v>0</v>
      </c>
      <c r="F7974" t="str">
        <f t="shared" si="496"/>
        <v>Won't Recommend</v>
      </c>
      <c r="G7974">
        <v>5</v>
      </c>
      <c r="H7974">
        <v>5</v>
      </c>
      <c r="I7974">
        <v>5</v>
      </c>
      <c r="J7974">
        <v>1</v>
      </c>
      <c r="K7974" t="str">
        <f t="shared" si="497"/>
        <v>Yes</v>
      </c>
      <c r="L7974">
        <v>1</v>
      </c>
      <c r="M7974">
        <v>2</v>
      </c>
      <c r="N7974" t="str">
        <f t="shared" si="498"/>
        <v>Retail</v>
      </c>
      <c r="O7974">
        <v>7</v>
      </c>
    </row>
    <row r="7975" spans="1:15" x14ac:dyDescent="0.2">
      <c r="A7975" s="1">
        <v>43631</v>
      </c>
      <c r="B7975" s="2">
        <v>0.6193171296296297</v>
      </c>
      <c r="C7975">
        <v>8888</v>
      </c>
      <c r="D7975" t="str">
        <f t="shared" si="499"/>
        <v>NA Colombia</v>
      </c>
      <c r="F7975" t="str">
        <f t="shared" si="496"/>
        <v/>
      </c>
      <c r="K7975" t="str">
        <f t="shared" si="497"/>
        <v/>
      </c>
      <c r="N7975" t="str">
        <f t="shared" si="498"/>
        <v/>
      </c>
    </row>
    <row r="7976" spans="1:15" x14ac:dyDescent="0.2">
      <c r="A7976" s="1">
        <v>43631</v>
      </c>
      <c r="B7976" s="2">
        <v>0.6158217592592593</v>
      </c>
      <c r="C7976">
        <v>8888</v>
      </c>
      <c r="D7976" t="str">
        <f t="shared" si="499"/>
        <v>NA Colombia</v>
      </c>
      <c r="E7976">
        <v>5</v>
      </c>
      <c r="F7976" t="str">
        <f t="shared" si="496"/>
        <v>May Recommend</v>
      </c>
      <c r="G7976">
        <v>5</v>
      </c>
      <c r="H7976">
        <v>5</v>
      </c>
      <c r="I7976">
        <v>1</v>
      </c>
      <c r="J7976">
        <v>1</v>
      </c>
      <c r="K7976" t="str">
        <f t="shared" si="497"/>
        <v>Yes</v>
      </c>
      <c r="L7976">
        <v>1</v>
      </c>
      <c r="M7976">
        <v>1</v>
      </c>
      <c r="N7976" t="str">
        <f t="shared" si="498"/>
        <v>Direct</v>
      </c>
      <c r="O7976">
        <v>1</v>
      </c>
    </row>
    <row r="7977" spans="1:15" x14ac:dyDescent="0.2">
      <c r="A7977" s="1">
        <v>43631</v>
      </c>
      <c r="B7977" s="2">
        <v>0.61408564814814814</v>
      </c>
      <c r="C7977">
        <v>8888</v>
      </c>
      <c r="D7977" t="str">
        <f t="shared" si="499"/>
        <v>NA Colombia</v>
      </c>
      <c r="E7977">
        <v>10</v>
      </c>
      <c r="F7977" t="str">
        <f t="shared" si="496"/>
        <v>Will Recommend</v>
      </c>
      <c r="G7977">
        <v>5</v>
      </c>
      <c r="H7977">
        <v>5</v>
      </c>
      <c r="I7977">
        <v>5</v>
      </c>
      <c r="J7977">
        <v>1</v>
      </c>
      <c r="K7977" t="str">
        <f t="shared" si="497"/>
        <v>Yes</v>
      </c>
      <c r="L7977">
        <v>1</v>
      </c>
      <c r="M7977">
        <v>1</v>
      </c>
      <c r="N7977" t="str">
        <f t="shared" si="498"/>
        <v>Direct</v>
      </c>
      <c r="O7977">
        <v>7</v>
      </c>
    </row>
    <row r="7978" spans="1:15" x14ac:dyDescent="0.2">
      <c r="A7978" s="1">
        <v>43631</v>
      </c>
      <c r="B7978" s="2">
        <v>0.6104398148148148</v>
      </c>
      <c r="C7978">
        <v>8888</v>
      </c>
      <c r="D7978" t="str">
        <f t="shared" si="499"/>
        <v>NA Colombia</v>
      </c>
      <c r="E7978">
        <v>9</v>
      </c>
      <c r="F7978" t="str">
        <f t="shared" si="496"/>
        <v>Will Recommend</v>
      </c>
      <c r="G7978">
        <v>5</v>
      </c>
      <c r="H7978">
        <v>3</v>
      </c>
      <c r="I7978">
        <v>4</v>
      </c>
      <c r="J7978">
        <v>1</v>
      </c>
      <c r="K7978" t="str">
        <f t="shared" si="497"/>
        <v>Yes</v>
      </c>
      <c r="L7978">
        <v>2</v>
      </c>
      <c r="M7978">
        <v>1</v>
      </c>
      <c r="N7978" t="str">
        <f t="shared" si="498"/>
        <v>Direct</v>
      </c>
      <c r="O7978">
        <v>7</v>
      </c>
    </row>
    <row r="7979" spans="1:15" x14ac:dyDescent="0.2">
      <c r="A7979" s="1">
        <v>43631</v>
      </c>
      <c r="B7979" s="2">
        <v>0.60827546296296298</v>
      </c>
      <c r="C7979">
        <v>9999</v>
      </c>
      <c r="D7979" t="str">
        <f t="shared" si="499"/>
        <v>NA New Brunswick</v>
      </c>
      <c r="E7979">
        <v>9</v>
      </c>
      <c r="F7979" t="str">
        <f t="shared" si="496"/>
        <v>Will Recommend</v>
      </c>
      <c r="G7979">
        <v>5</v>
      </c>
      <c r="H7979">
        <v>4</v>
      </c>
      <c r="I7979">
        <v>5</v>
      </c>
      <c r="J7979">
        <v>1</v>
      </c>
      <c r="K7979" t="str">
        <f t="shared" si="497"/>
        <v>Yes</v>
      </c>
      <c r="L7979">
        <v>1</v>
      </c>
      <c r="M7979">
        <v>2</v>
      </c>
      <c r="N7979" t="str">
        <f t="shared" si="498"/>
        <v>Retail</v>
      </c>
      <c r="O7979">
        <v>7</v>
      </c>
    </row>
    <row r="7980" spans="1:15" x14ac:dyDescent="0.2">
      <c r="A7980" s="1">
        <v>43631</v>
      </c>
      <c r="B7980" s="2">
        <v>0.60729166666666667</v>
      </c>
      <c r="C7980">
        <v>9999</v>
      </c>
      <c r="D7980" t="str">
        <f t="shared" si="499"/>
        <v>NA New Brunswick</v>
      </c>
      <c r="E7980">
        <v>10</v>
      </c>
      <c r="F7980" t="str">
        <f t="shared" si="496"/>
        <v>Will Recommend</v>
      </c>
      <c r="G7980">
        <v>5</v>
      </c>
      <c r="H7980">
        <v>4</v>
      </c>
      <c r="I7980">
        <v>5</v>
      </c>
      <c r="J7980">
        <v>2</v>
      </c>
      <c r="K7980" t="str">
        <f t="shared" si="497"/>
        <v>No</v>
      </c>
      <c r="L7980">
        <v>1</v>
      </c>
      <c r="M7980">
        <v>2</v>
      </c>
      <c r="N7980" t="str">
        <f t="shared" si="498"/>
        <v>Retail</v>
      </c>
      <c r="O7980">
        <v>7</v>
      </c>
    </row>
    <row r="7981" spans="1:15" x14ac:dyDescent="0.2">
      <c r="A7981" s="1">
        <v>43631</v>
      </c>
      <c r="B7981" s="2">
        <v>0.60672453703703699</v>
      </c>
      <c r="C7981">
        <v>9999</v>
      </c>
      <c r="D7981" t="str">
        <f t="shared" si="499"/>
        <v>NA New Brunswick</v>
      </c>
      <c r="E7981">
        <v>0</v>
      </c>
      <c r="F7981" t="str">
        <f t="shared" si="496"/>
        <v>Won't Recommend</v>
      </c>
      <c r="G7981">
        <v>5</v>
      </c>
      <c r="H7981">
        <v>1</v>
      </c>
      <c r="I7981">
        <v>1</v>
      </c>
      <c r="J7981">
        <v>2</v>
      </c>
      <c r="K7981" t="str">
        <f t="shared" si="497"/>
        <v>No</v>
      </c>
      <c r="L7981">
        <v>1</v>
      </c>
      <c r="M7981">
        <v>2</v>
      </c>
      <c r="N7981" t="str">
        <f t="shared" si="498"/>
        <v>Retail</v>
      </c>
      <c r="O7981">
        <v>1</v>
      </c>
    </row>
    <row r="7982" spans="1:15" x14ac:dyDescent="0.2">
      <c r="A7982" s="1">
        <v>43631</v>
      </c>
      <c r="B7982" s="2">
        <v>0.60586805555555556</v>
      </c>
      <c r="C7982">
        <v>9999</v>
      </c>
      <c r="D7982" t="str">
        <f t="shared" si="499"/>
        <v>NA New Brunswick</v>
      </c>
      <c r="F7982" t="str">
        <f t="shared" si="496"/>
        <v/>
      </c>
      <c r="K7982" t="str">
        <f t="shared" si="497"/>
        <v/>
      </c>
      <c r="N7982" t="str">
        <f t="shared" si="498"/>
        <v/>
      </c>
    </row>
    <row r="7983" spans="1:15" x14ac:dyDescent="0.2">
      <c r="A7983" s="1">
        <v>43631</v>
      </c>
      <c r="B7983" s="2">
        <v>0.604375</v>
      </c>
      <c r="C7983">
        <v>8888</v>
      </c>
      <c r="D7983" t="str">
        <f t="shared" si="499"/>
        <v>NA Colombia</v>
      </c>
      <c r="F7983" t="str">
        <f t="shared" si="496"/>
        <v/>
      </c>
      <c r="K7983" t="str">
        <f t="shared" si="497"/>
        <v/>
      </c>
      <c r="N7983" t="str">
        <f t="shared" si="498"/>
        <v/>
      </c>
    </row>
    <row r="7984" spans="1:15" x14ac:dyDescent="0.2">
      <c r="A7984" s="1">
        <v>43631</v>
      </c>
      <c r="B7984" s="2">
        <v>0.60305555555555557</v>
      </c>
      <c r="C7984">
        <v>8888</v>
      </c>
      <c r="D7984" t="str">
        <f t="shared" si="499"/>
        <v>NA Colombia</v>
      </c>
      <c r="E7984">
        <v>1</v>
      </c>
      <c r="F7984" t="str">
        <f t="shared" si="496"/>
        <v>Won't Recommend</v>
      </c>
      <c r="G7984">
        <v>1</v>
      </c>
      <c r="H7984">
        <v>1</v>
      </c>
      <c r="I7984">
        <v>5</v>
      </c>
      <c r="K7984" t="str">
        <f t="shared" si="497"/>
        <v/>
      </c>
      <c r="N7984" t="str">
        <f t="shared" si="498"/>
        <v/>
      </c>
    </row>
    <row r="7985" spans="1:15" x14ac:dyDescent="0.2">
      <c r="A7985" s="1">
        <v>43631</v>
      </c>
      <c r="B7985" s="2">
        <v>0.60011574074074081</v>
      </c>
      <c r="C7985">
        <v>8888</v>
      </c>
      <c r="D7985" t="str">
        <f t="shared" si="499"/>
        <v>NA Colombia</v>
      </c>
      <c r="E7985">
        <v>9</v>
      </c>
      <c r="F7985" t="str">
        <f t="shared" si="496"/>
        <v>Will Recommend</v>
      </c>
      <c r="G7985">
        <v>5</v>
      </c>
      <c r="H7985">
        <v>4</v>
      </c>
      <c r="I7985">
        <v>5</v>
      </c>
      <c r="J7985">
        <v>1</v>
      </c>
      <c r="K7985" t="str">
        <f t="shared" si="497"/>
        <v>Yes</v>
      </c>
      <c r="L7985">
        <v>1</v>
      </c>
      <c r="M7985">
        <v>2</v>
      </c>
      <c r="N7985" t="str">
        <f t="shared" si="498"/>
        <v>Retail</v>
      </c>
      <c r="O7985">
        <v>7</v>
      </c>
    </row>
    <row r="7986" spans="1:15" x14ac:dyDescent="0.2">
      <c r="A7986" s="1">
        <v>43631</v>
      </c>
      <c r="B7986" s="2">
        <v>0.5973032407407407</v>
      </c>
      <c r="C7986">
        <v>8888</v>
      </c>
      <c r="D7986" t="str">
        <f t="shared" si="499"/>
        <v>NA Colombia</v>
      </c>
      <c r="F7986" t="str">
        <f t="shared" si="496"/>
        <v/>
      </c>
      <c r="K7986" t="str">
        <f t="shared" si="497"/>
        <v/>
      </c>
      <c r="N7986" t="str">
        <f t="shared" si="498"/>
        <v/>
      </c>
    </row>
    <row r="7987" spans="1:15" x14ac:dyDescent="0.2">
      <c r="A7987" s="1">
        <v>43631</v>
      </c>
      <c r="B7987" s="2">
        <v>0.59598379629629628</v>
      </c>
      <c r="C7987">
        <v>8888</v>
      </c>
      <c r="D7987" t="str">
        <f t="shared" si="499"/>
        <v>NA Colombia</v>
      </c>
      <c r="F7987" t="str">
        <f t="shared" si="496"/>
        <v/>
      </c>
      <c r="K7987" t="str">
        <f t="shared" si="497"/>
        <v/>
      </c>
      <c r="N7987" t="str">
        <f t="shared" si="498"/>
        <v/>
      </c>
    </row>
    <row r="7988" spans="1:15" x14ac:dyDescent="0.2">
      <c r="A7988" s="1">
        <v>43631</v>
      </c>
      <c r="B7988" s="2">
        <v>0.59038194444444447</v>
      </c>
      <c r="C7988">
        <v>8888</v>
      </c>
      <c r="D7988" t="str">
        <f t="shared" si="499"/>
        <v>NA Colombia</v>
      </c>
      <c r="F7988" t="str">
        <f t="shared" si="496"/>
        <v/>
      </c>
      <c r="K7988" t="str">
        <f t="shared" si="497"/>
        <v/>
      </c>
      <c r="N7988" t="str">
        <f t="shared" si="498"/>
        <v/>
      </c>
    </row>
    <row r="7989" spans="1:15" x14ac:dyDescent="0.2">
      <c r="A7989" s="1">
        <v>43631</v>
      </c>
      <c r="B7989" s="2">
        <v>0.58685185185185185</v>
      </c>
      <c r="C7989">
        <v>8888</v>
      </c>
      <c r="D7989" t="str">
        <f t="shared" si="499"/>
        <v>NA Colombia</v>
      </c>
      <c r="F7989" t="str">
        <f t="shared" si="496"/>
        <v/>
      </c>
      <c r="K7989" t="str">
        <f t="shared" si="497"/>
        <v/>
      </c>
      <c r="N7989" t="str">
        <f t="shared" si="498"/>
        <v/>
      </c>
    </row>
    <row r="7990" spans="1:15" x14ac:dyDescent="0.2">
      <c r="A7990" s="1">
        <v>43631</v>
      </c>
      <c r="B7990" s="2">
        <v>0.58412037037037035</v>
      </c>
      <c r="C7990">
        <v>8888</v>
      </c>
      <c r="D7990" t="str">
        <f t="shared" si="499"/>
        <v>NA Colombia</v>
      </c>
      <c r="E7990">
        <v>0</v>
      </c>
      <c r="F7990" t="str">
        <f t="shared" si="496"/>
        <v>Won't Recommend</v>
      </c>
      <c r="G7990">
        <v>1</v>
      </c>
      <c r="H7990">
        <v>1</v>
      </c>
      <c r="I7990">
        <v>1</v>
      </c>
      <c r="J7990">
        <v>2</v>
      </c>
      <c r="K7990" t="str">
        <f t="shared" si="497"/>
        <v>No</v>
      </c>
      <c r="L7990">
        <v>1</v>
      </c>
      <c r="M7990">
        <v>2</v>
      </c>
      <c r="N7990" t="str">
        <f t="shared" si="498"/>
        <v>Retail</v>
      </c>
      <c r="O7990">
        <v>1</v>
      </c>
    </row>
    <row r="7991" spans="1:15" x14ac:dyDescent="0.2">
      <c r="A7991" s="1">
        <v>43631</v>
      </c>
      <c r="B7991" s="2">
        <v>0.58265046296296297</v>
      </c>
      <c r="C7991">
        <v>9999</v>
      </c>
      <c r="D7991" t="str">
        <f t="shared" si="499"/>
        <v>NA New Brunswick</v>
      </c>
      <c r="E7991">
        <v>10</v>
      </c>
      <c r="F7991" t="str">
        <f t="shared" si="496"/>
        <v>Will Recommend</v>
      </c>
      <c r="G7991">
        <v>5</v>
      </c>
      <c r="H7991">
        <v>5</v>
      </c>
      <c r="I7991">
        <v>5</v>
      </c>
      <c r="J7991">
        <v>1</v>
      </c>
      <c r="K7991" t="str">
        <f t="shared" si="497"/>
        <v>Yes</v>
      </c>
      <c r="L7991">
        <v>1</v>
      </c>
      <c r="M7991">
        <v>1</v>
      </c>
      <c r="N7991" t="str">
        <f t="shared" si="498"/>
        <v>Direct</v>
      </c>
      <c r="O7991">
        <v>7</v>
      </c>
    </row>
    <row r="7992" spans="1:15" x14ac:dyDescent="0.2">
      <c r="A7992" s="1">
        <v>43631</v>
      </c>
      <c r="B7992" s="2">
        <v>0.57876157407407403</v>
      </c>
      <c r="C7992">
        <v>8888</v>
      </c>
      <c r="D7992" t="str">
        <f t="shared" si="499"/>
        <v>NA Colombia</v>
      </c>
      <c r="F7992" t="str">
        <f t="shared" si="496"/>
        <v/>
      </c>
      <c r="K7992" t="str">
        <f t="shared" si="497"/>
        <v/>
      </c>
      <c r="N7992" t="str">
        <f t="shared" si="498"/>
        <v/>
      </c>
    </row>
    <row r="7993" spans="1:15" x14ac:dyDescent="0.2">
      <c r="A7993" s="1">
        <v>43631</v>
      </c>
      <c r="B7993" s="2">
        <v>0.57822916666666668</v>
      </c>
      <c r="C7993">
        <v>8888</v>
      </c>
      <c r="D7993" t="str">
        <f t="shared" si="499"/>
        <v>NA Colombia</v>
      </c>
      <c r="F7993" t="str">
        <f t="shared" si="496"/>
        <v/>
      </c>
      <c r="K7993" t="str">
        <f t="shared" si="497"/>
        <v/>
      </c>
      <c r="N7993" t="str">
        <f t="shared" si="498"/>
        <v/>
      </c>
    </row>
    <row r="7994" spans="1:15" x14ac:dyDescent="0.2">
      <c r="A7994" s="1">
        <v>43631</v>
      </c>
      <c r="B7994" s="2">
        <v>0.57756944444444447</v>
      </c>
      <c r="C7994">
        <v>9999</v>
      </c>
      <c r="D7994" t="str">
        <f t="shared" si="499"/>
        <v>NA New Brunswick</v>
      </c>
      <c r="F7994" t="str">
        <f t="shared" si="496"/>
        <v/>
      </c>
      <c r="K7994" t="str">
        <f t="shared" si="497"/>
        <v/>
      </c>
      <c r="N7994" t="str">
        <f t="shared" si="498"/>
        <v/>
      </c>
    </row>
    <row r="7995" spans="1:15" x14ac:dyDescent="0.2">
      <c r="A7995" s="1">
        <v>43631</v>
      </c>
      <c r="B7995" s="2">
        <v>0.57596064814814818</v>
      </c>
      <c r="C7995">
        <v>8888</v>
      </c>
      <c r="D7995" t="str">
        <f t="shared" si="499"/>
        <v>NA Colombia</v>
      </c>
      <c r="E7995">
        <v>3</v>
      </c>
      <c r="F7995" t="str">
        <f t="shared" si="496"/>
        <v>Won't Recommend</v>
      </c>
      <c r="G7995">
        <v>3</v>
      </c>
      <c r="H7995">
        <v>4</v>
      </c>
      <c r="I7995">
        <v>3</v>
      </c>
      <c r="J7995">
        <v>1</v>
      </c>
      <c r="K7995" t="str">
        <f t="shared" si="497"/>
        <v>Yes</v>
      </c>
      <c r="L7995">
        <v>2</v>
      </c>
      <c r="M7995">
        <v>2</v>
      </c>
      <c r="N7995" t="str">
        <f t="shared" si="498"/>
        <v>Retail</v>
      </c>
      <c r="O7995">
        <v>5</v>
      </c>
    </row>
    <row r="7996" spans="1:15" x14ac:dyDescent="0.2">
      <c r="A7996" s="1">
        <v>43631</v>
      </c>
      <c r="B7996" s="2">
        <v>0.57527777777777778</v>
      </c>
      <c r="C7996">
        <v>8888</v>
      </c>
      <c r="D7996" t="str">
        <f t="shared" si="499"/>
        <v>NA Colombia</v>
      </c>
      <c r="E7996">
        <v>10</v>
      </c>
      <c r="F7996" t="str">
        <f t="shared" si="496"/>
        <v>Will Recommend</v>
      </c>
      <c r="G7996">
        <v>4</v>
      </c>
      <c r="H7996">
        <v>4</v>
      </c>
      <c r="I7996">
        <v>5</v>
      </c>
      <c r="J7996">
        <v>1</v>
      </c>
      <c r="K7996" t="str">
        <f t="shared" si="497"/>
        <v>Yes</v>
      </c>
      <c r="L7996">
        <v>1</v>
      </c>
      <c r="M7996">
        <v>2</v>
      </c>
      <c r="N7996" t="str">
        <f t="shared" si="498"/>
        <v>Retail</v>
      </c>
      <c r="O7996">
        <v>6</v>
      </c>
    </row>
    <row r="7997" spans="1:15" x14ac:dyDescent="0.2">
      <c r="A7997" s="1">
        <v>43631</v>
      </c>
      <c r="B7997" s="2">
        <v>0.57513888888888887</v>
      </c>
      <c r="C7997">
        <v>8888</v>
      </c>
      <c r="D7997" t="str">
        <f t="shared" si="499"/>
        <v>NA Colombia</v>
      </c>
      <c r="F7997" t="str">
        <f t="shared" si="496"/>
        <v/>
      </c>
      <c r="K7997" t="str">
        <f t="shared" si="497"/>
        <v/>
      </c>
      <c r="N7997" t="str">
        <f t="shared" si="498"/>
        <v/>
      </c>
    </row>
    <row r="7998" spans="1:15" x14ac:dyDescent="0.2">
      <c r="A7998" s="1">
        <v>43631</v>
      </c>
      <c r="B7998" s="2">
        <v>0.57100694444444444</v>
      </c>
      <c r="C7998">
        <v>9999</v>
      </c>
      <c r="D7998" t="str">
        <f t="shared" si="499"/>
        <v>NA New Brunswick</v>
      </c>
      <c r="E7998">
        <v>10</v>
      </c>
      <c r="F7998" t="str">
        <f t="shared" si="496"/>
        <v>Will Recommend</v>
      </c>
      <c r="G7998">
        <v>5</v>
      </c>
      <c r="H7998">
        <v>1</v>
      </c>
      <c r="I7998">
        <v>5</v>
      </c>
      <c r="J7998">
        <v>1</v>
      </c>
      <c r="K7998" t="str">
        <f t="shared" si="497"/>
        <v>Yes</v>
      </c>
      <c r="L7998">
        <v>2</v>
      </c>
      <c r="M7998">
        <v>2</v>
      </c>
      <c r="N7998" t="str">
        <f t="shared" si="498"/>
        <v>Retail</v>
      </c>
      <c r="O7998">
        <v>7</v>
      </c>
    </row>
    <row r="7999" spans="1:15" x14ac:dyDescent="0.2">
      <c r="A7999" s="1">
        <v>43631</v>
      </c>
      <c r="B7999" s="2">
        <v>0.57033564814814819</v>
      </c>
      <c r="C7999">
        <v>8888</v>
      </c>
      <c r="D7999" t="str">
        <f t="shared" si="499"/>
        <v>NA Colombia</v>
      </c>
      <c r="F7999" t="str">
        <f t="shared" si="496"/>
        <v/>
      </c>
      <c r="K7999" t="str">
        <f t="shared" si="497"/>
        <v/>
      </c>
      <c r="N7999" t="str">
        <f t="shared" si="498"/>
        <v/>
      </c>
    </row>
    <row r="8000" spans="1:15" x14ac:dyDescent="0.2">
      <c r="A8000" s="1">
        <v>43631</v>
      </c>
      <c r="B8000" s="2">
        <v>0.57012731481481482</v>
      </c>
      <c r="C8000">
        <v>8888</v>
      </c>
      <c r="D8000" t="str">
        <f t="shared" si="499"/>
        <v>NA Colombia</v>
      </c>
      <c r="E8000">
        <v>10</v>
      </c>
      <c r="F8000" t="str">
        <f t="shared" si="496"/>
        <v>Will Recommend</v>
      </c>
      <c r="G8000">
        <v>5</v>
      </c>
      <c r="H8000">
        <v>5</v>
      </c>
      <c r="I8000">
        <v>5</v>
      </c>
      <c r="J8000">
        <v>1</v>
      </c>
      <c r="K8000" t="str">
        <f t="shared" si="497"/>
        <v>Yes</v>
      </c>
      <c r="L8000">
        <v>2</v>
      </c>
      <c r="M8000">
        <v>1</v>
      </c>
      <c r="N8000" t="str">
        <f t="shared" si="498"/>
        <v>Direct</v>
      </c>
      <c r="O8000">
        <v>1</v>
      </c>
    </row>
    <row r="8001" spans="1:15" x14ac:dyDescent="0.2">
      <c r="A8001" s="1">
        <v>43631</v>
      </c>
      <c r="B8001" s="2">
        <v>0.56738425925925928</v>
      </c>
      <c r="C8001">
        <v>8888</v>
      </c>
      <c r="D8001" t="str">
        <f t="shared" si="499"/>
        <v>NA Colombia</v>
      </c>
      <c r="F8001" t="str">
        <f t="shared" si="496"/>
        <v/>
      </c>
      <c r="K8001" t="str">
        <f t="shared" si="497"/>
        <v/>
      </c>
      <c r="N8001" t="str">
        <f t="shared" si="498"/>
        <v/>
      </c>
    </row>
    <row r="8002" spans="1:15" x14ac:dyDescent="0.2">
      <c r="A8002" s="1">
        <v>43631</v>
      </c>
      <c r="B8002" s="2">
        <v>0.56670138888888888</v>
      </c>
      <c r="C8002">
        <v>8888</v>
      </c>
      <c r="D8002" t="str">
        <f t="shared" si="499"/>
        <v>NA Colombia</v>
      </c>
      <c r="F8002" t="str">
        <f t="shared" ref="F8002:F8065" si="500">IF(E8002="","",IF(E8002&lt;4, "Won't Recommend", IF(E8002&lt;9, "May Recommend", "Will Recommend")))</f>
        <v/>
      </c>
      <c r="K8002" t="str">
        <f t="shared" ref="K8002:K8065" si="501">IF(J8002="","",IF(J8002=1,"Yes","No"))</f>
        <v/>
      </c>
      <c r="N8002" t="str">
        <f t="shared" ref="N8002:N8065" si="502">IF(M8002="","",IF(M8002=2,"Retail","Direct"))</f>
        <v/>
      </c>
    </row>
    <row r="8003" spans="1:15" x14ac:dyDescent="0.2">
      <c r="A8003" s="1">
        <v>43631</v>
      </c>
      <c r="B8003" s="2">
        <v>0.56325231481481486</v>
      </c>
      <c r="C8003">
        <v>8888</v>
      </c>
      <c r="D8003" t="str">
        <f t="shared" ref="D8003:D8066" si="503">IF(C8003=8888,"NA Colombia",
IF(C8003=9999, "NA New Brunswick", "UK New Brunswick"))</f>
        <v>NA Colombia</v>
      </c>
      <c r="E8003">
        <v>6</v>
      </c>
      <c r="F8003" t="str">
        <f t="shared" si="500"/>
        <v>May Recommend</v>
      </c>
      <c r="G8003">
        <v>5</v>
      </c>
      <c r="H8003">
        <v>3</v>
      </c>
      <c r="I8003">
        <v>3</v>
      </c>
      <c r="J8003">
        <v>1</v>
      </c>
      <c r="K8003" t="str">
        <f t="shared" si="501"/>
        <v>Yes</v>
      </c>
      <c r="L8003">
        <v>1</v>
      </c>
      <c r="M8003">
        <v>2</v>
      </c>
      <c r="N8003" t="str">
        <f t="shared" si="502"/>
        <v>Retail</v>
      </c>
      <c r="O8003">
        <v>6</v>
      </c>
    </row>
    <row r="8004" spans="1:15" x14ac:dyDescent="0.2">
      <c r="A8004" s="1">
        <v>43631</v>
      </c>
      <c r="B8004" s="2">
        <v>0.56295138888888896</v>
      </c>
      <c r="C8004">
        <v>9999</v>
      </c>
      <c r="D8004" t="str">
        <f t="shared" si="503"/>
        <v>NA New Brunswick</v>
      </c>
      <c r="E8004">
        <v>10</v>
      </c>
      <c r="F8004" t="str">
        <f t="shared" si="500"/>
        <v>Will Recommend</v>
      </c>
      <c r="G8004">
        <v>5</v>
      </c>
      <c r="H8004">
        <v>5</v>
      </c>
      <c r="I8004">
        <v>5</v>
      </c>
      <c r="J8004">
        <v>1</v>
      </c>
      <c r="K8004" t="str">
        <f t="shared" si="501"/>
        <v>Yes</v>
      </c>
      <c r="L8004">
        <v>1</v>
      </c>
      <c r="M8004">
        <v>2</v>
      </c>
      <c r="N8004" t="str">
        <f t="shared" si="502"/>
        <v>Retail</v>
      </c>
      <c r="O8004">
        <v>7</v>
      </c>
    </row>
    <row r="8005" spans="1:15" x14ac:dyDescent="0.2">
      <c r="A8005" s="1">
        <v>43631</v>
      </c>
      <c r="B8005" s="2">
        <v>0.56152777777777774</v>
      </c>
      <c r="C8005">
        <v>8888</v>
      </c>
      <c r="D8005" t="str">
        <f t="shared" si="503"/>
        <v>NA Colombia</v>
      </c>
      <c r="E8005">
        <v>10</v>
      </c>
      <c r="F8005" t="str">
        <f t="shared" si="500"/>
        <v>Will Recommend</v>
      </c>
      <c r="G8005">
        <v>5</v>
      </c>
      <c r="H8005">
        <v>5</v>
      </c>
      <c r="I8005">
        <v>5</v>
      </c>
      <c r="J8005">
        <v>1</v>
      </c>
      <c r="K8005" t="str">
        <f t="shared" si="501"/>
        <v>Yes</v>
      </c>
      <c r="L8005">
        <v>2</v>
      </c>
      <c r="M8005">
        <v>1</v>
      </c>
      <c r="N8005" t="str">
        <f t="shared" si="502"/>
        <v>Direct</v>
      </c>
      <c r="O8005">
        <v>7</v>
      </c>
    </row>
    <row r="8006" spans="1:15" x14ac:dyDescent="0.2">
      <c r="A8006" s="1">
        <v>43631</v>
      </c>
      <c r="B8006" s="2">
        <v>0.56062500000000004</v>
      </c>
      <c r="C8006">
        <v>9999</v>
      </c>
      <c r="D8006" t="str">
        <f t="shared" si="503"/>
        <v>NA New Brunswick</v>
      </c>
      <c r="E8006">
        <v>10</v>
      </c>
      <c r="F8006" t="str">
        <f t="shared" si="500"/>
        <v>Will Recommend</v>
      </c>
      <c r="G8006">
        <v>5</v>
      </c>
      <c r="H8006">
        <v>1</v>
      </c>
      <c r="I8006">
        <v>5</v>
      </c>
      <c r="J8006">
        <v>1</v>
      </c>
      <c r="K8006" t="str">
        <f t="shared" si="501"/>
        <v>Yes</v>
      </c>
      <c r="L8006">
        <v>2</v>
      </c>
      <c r="M8006">
        <v>1</v>
      </c>
      <c r="N8006" t="str">
        <f t="shared" si="502"/>
        <v>Direct</v>
      </c>
      <c r="O8006">
        <v>7</v>
      </c>
    </row>
    <row r="8007" spans="1:15" x14ac:dyDescent="0.2">
      <c r="A8007" s="1">
        <v>43631</v>
      </c>
      <c r="B8007" s="2">
        <v>0.55581018518518521</v>
      </c>
      <c r="C8007">
        <v>8888</v>
      </c>
      <c r="D8007" t="str">
        <f t="shared" si="503"/>
        <v>NA Colombia</v>
      </c>
      <c r="E8007">
        <v>9</v>
      </c>
      <c r="F8007" t="str">
        <f t="shared" si="500"/>
        <v>Will Recommend</v>
      </c>
      <c r="G8007">
        <v>5</v>
      </c>
      <c r="H8007">
        <v>4</v>
      </c>
      <c r="I8007">
        <v>4</v>
      </c>
      <c r="J8007">
        <v>1</v>
      </c>
      <c r="K8007" t="str">
        <f t="shared" si="501"/>
        <v>Yes</v>
      </c>
      <c r="L8007">
        <v>1</v>
      </c>
      <c r="M8007">
        <v>2</v>
      </c>
      <c r="N8007" t="str">
        <f t="shared" si="502"/>
        <v>Retail</v>
      </c>
      <c r="O8007">
        <v>6</v>
      </c>
    </row>
    <row r="8008" spans="1:15" x14ac:dyDescent="0.2">
      <c r="A8008" s="1">
        <v>43631</v>
      </c>
      <c r="B8008" s="2">
        <v>0.55427083333333338</v>
      </c>
      <c r="C8008">
        <v>9999</v>
      </c>
      <c r="D8008" t="str">
        <f t="shared" si="503"/>
        <v>NA New Brunswick</v>
      </c>
      <c r="E8008">
        <v>10</v>
      </c>
      <c r="F8008" t="str">
        <f t="shared" si="500"/>
        <v>Will Recommend</v>
      </c>
      <c r="G8008">
        <v>4</v>
      </c>
      <c r="H8008">
        <v>5</v>
      </c>
      <c r="I8008">
        <v>5</v>
      </c>
      <c r="J8008">
        <v>1</v>
      </c>
      <c r="K8008" t="str">
        <f t="shared" si="501"/>
        <v>Yes</v>
      </c>
      <c r="L8008">
        <v>1</v>
      </c>
      <c r="M8008">
        <v>2</v>
      </c>
      <c r="N8008" t="str">
        <f t="shared" si="502"/>
        <v>Retail</v>
      </c>
      <c r="O8008">
        <v>5</v>
      </c>
    </row>
    <row r="8009" spans="1:15" x14ac:dyDescent="0.2">
      <c r="A8009" s="1">
        <v>43631</v>
      </c>
      <c r="B8009" s="2">
        <v>0.55317129629629636</v>
      </c>
      <c r="C8009">
        <v>9999</v>
      </c>
      <c r="D8009" t="str">
        <f t="shared" si="503"/>
        <v>NA New Brunswick</v>
      </c>
      <c r="F8009" t="str">
        <f t="shared" si="500"/>
        <v/>
      </c>
      <c r="K8009" t="str">
        <f t="shared" si="501"/>
        <v/>
      </c>
      <c r="N8009" t="str">
        <f t="shared" si="502"/>
        <v/>
      </c>
    </row>
    <row r="8010" spans="1:15" x14ac:dyDescent="0.2">
      <c r="A8010" s="1">
        <v>43631</v>
      </c>
      <c r="B8010" s="2">
        <v>0.5502083333333333</v>
      </c>
      <c r="C8010">
        <v>9999</v>
      </c>
      <c r="D8010" t="str">
        <f t="shared" si="503"/>
        <v>NA New Brunswick</v>
      </c>
      <c r="F8010" t="str">
        <f t="shared" si="500"/>
        <v/>
      </c>
      <c r="K8010" t="str">
        <f t="shared" si="501"/>
        <v/>
      </c>
      <c r="N8010" t="str">
        <f t="shared" si="502"/>
        <v/>
      </c>
    </row>
    <row r="8011" spans="1:15" x14ac:dyDescent="0.2">
      <c r="A8011" s="1">
        <v>43631</v>
      </c>
      <c r="B8011" s="2">
        <v>0.54912037037037031</v>
      </c>
      <c r="C8011">
        <v>8888</v>
      </c>
      <c r="D8011" t="str">
        <f t="shared" si="503"/>
        <v>NA Colombia</v>
      </c>
      <c r="E8011">
        <v>9</v>
      </c>
      <c r="F8011" t="str">
        <f t="shared" si="500"/>
        <v>Will Recommend</v>
      </c>
      <c r="G8011">
        <v>5</v>
      </c>
      <c r="H8011">
        <v>5</v>
      </c>
      <c r="I8011">
        <v>5</v>
      </c>
      <c r="J8011">
        <v>1</v>
      </c>
      <c r="K8011" t="str">
        <f t="shared" si="501"/>
        <v>Yes</v>
      </c>
      <c r="L8011">
        <v>1</v>
      </c>
      <c r="M8011">
        <v>2</v>
      </c>
      <c r="N8011" t="str">
        <f t="shared" si="502"/>
        <v>Retail</v>
      </c>
      <c r="O8011">
        <v>7</v>
      </c>
    </row>
    <row r="8012" spans="1:15" x14ac:dyDescent="0.2">
      <c r="A8012" s="1">
        <v>43631</v>
      </c>
      <c r="B8012" s="2">
        <v>0.54843750000000002</v>
      </c>
      <c r="C8012">
        <v>8888</v>
      </c>
      <c r="D8012" t="str">
        <f t="shared" si="503"/>
        <v>NA Colombia</v>
      </c>
      <c r="F8012" t="str">
        <f t="shared" si="500"/>
        <v/>
      </c>
      <c r="K8012" t="str">
        <f t="shared" si="501"/>
        <v/>
      </c>
      <c r="N8012" t="str">
        <f t="shared" si="502"/>
        <v/>
      </c>
    </row>
    <row r="8013" spans="1:15" x14ac:dyDescent="0.2">
      <c r="A8013" s="1">
        <v>43631</v>
      </c>
      <c r="B8013" s="2">
        <v>0.54787037037037034</v>
      </c>
      <c r="C8013">
        <v>8888</v>
      </c>
      <c r="D8013" t="str">
        <f t="shared" si="503"/>
        <v>NA Colombia</v>
      </c>
      <c r="F8013" t="str">
        <f t="shared" si="500"/>
        <v/>
      </c>
      <c r="K8013" t="str">
        <f t="shared" si="501"/>
        <v/>
      </c>
      <c r="N8013" t="str">
        <f t="shared" si="502"/>
        <v/>
      </c>
    </row>
    <row r="8014" spans="1:15" x14ac:dyDescent="0.2">
      <c r="A8014" s="1">
        <v>43631</v>
      </c>
      <c r="B8014" s="2">
        <v>0.54737268518518511</v>
      </c>
      <c r="C8014">
        <v>9999</v>
      </c>
      <c r="D8014" t="str">
        <f t="shared" si="503"/>
        <v>NA New Brunswick</v>
      </c>
      <c r="F8014" t="str">
        <f t="shared" si="500"/>
        <v/>
      </c>
      <c r="K8014" t="str">
        <f t="shared" si="501"/>
        <v/>
      </c>
      <c r="N8014" t="str">
        <f t="shared" si="502"/>
        <v/>
      </c>
    </row>
    <row r="8015" spans="1:15" x14ac:dyDescent="0.2">
      <c r="A8015" s="1">
        <v>43631</v>
      </c>
      <c r="B8015" s="2">
        <v>0.5428587962962963</v>
      </c>
      <c r="C8015">
        <v>9999</v>
      </c>
      <c r="D8015" t="str">
        <f t="shared" si="503"/>
        <v>NA New Brunswick</v>
      </c>
      <c r="E8015">
        <v>10</v>
      </c>
      <c r="F8015" t="str">
        <f t="shared" si="500"/>
        <v>Will Recommend</v>
      </c>
      <c r="G8015">
        <v>5</v>
      </c>
      <c r="H8015">
        <v>5</v>
      </c>
      <c r="I8015">
        <v>5</v>
      </c>
      <c r="K8015" t="str">
        <f t="shared" si="501"/>
        <v/>
      </c>
      <c r="N8015" t="str">
        <f t="shared" si="502"/>
        <v/>
      </c>
    </row>
    <row r="8016" spans="1:15" x14ac:dyDescent="0.2">
      <c r="A8016" s="1">
        <v>43631</v>
      </c>
      <c r="B8016" s="2">
        <v>0.54237268518518522</v>
      </c>
      <c r="C8016">
        <v>8888</v>
      </c>
      <c r="D8016" t="str">
        <f t="shared" si="503"/>
        <v>NA Colombia</v>
      </c>
      <c r="E8016">
        <v>10</v>
      </c>
      <c r="F8016" t="str">
        <f t="shared" si="500"/>
        <v>Will Recommend</v>
      </c>
      <c r="G8016">
        <v>5</v>
      </c>
      <c r="H8016">
        <v>5</v>
      </c>
      <c r="I8016">
        <v>5</v>
      </c>
      <c r="J8016">
        <v>1</v>
      </c>
      <c r="K8016" t="str">
        <f t="shared" si="501"/>
        <v>Yes</v>
      </c>
      <c r="L8016">
        <v>2</v>
      </c>
      <c r="M8016">
        <v>1</v>
      </c>
      <c r="N8016" t="str">
        <f t="shared" si="502"/>
        <v>Direct</v>
      </c>
      <c r="O8016">
        <v>7</v>
      </c>
    </row>
    <row r="8017" spans="1:15" x14ac:dyDescent="0.2">
      <c r="A8017" s="1">
        <v>43631</v>
      </c>
      <c r="B8017" s="2">
        <v>0.54085648148148147</v>
      </c>
      <c r="C8017">
        <v>9999</v>
      </c>
      <c r="D8017" t="str">
        <f t="shared" si="503"/>
        <v>NA New Brunswick</v>
      </c>
      <c r="E8017">
        <v>10</v>
      </c>
      <c r="F8017" t="str">
        <f t="shared" si="500"/>
        <v>Will Recommend</v>
      </c>
      <c r="G8017">
        <v>5</v>
      </c>
      <c r="H8017">
        <v>4</v>
      </c>
      <c r="I8017">
        <v>4</v>
      </c>
      <c r="J8017">
        <v>1</v>
      </c>
      <c r="K8017" t="str">
        <f t="shared" si="501"/>
        <v>Yes</v>
      </c>
      <c r="L8017">
        <v>2</v>
      </c>
      <c r="M8017">
        <v>2</v>
      </c>
      <c r="N8017" t="str">
        <f t="shared" si="502"/>
        <v>Retail</v>
      </c>
      <c r="O8017">
        <v>6</v>
      </c>
    </row>
    <row r="8018" spans="1:15" x14ac:dyDescent="0.2">
      <c r="A8018" s="1">
        <v>43631</v>
      </c>
      <c r="B8018" s="2">
        <v>0.5406481481481481</v>
      </c>
      <c r="C8018">
        <v>8888</v>
      </c>
      <c r="D8018" t="str">
        <f t="shared" si="503"/>
        <v>NA Colombia</v>
      </c>
      <c r="E8018">
        <v>10</v>
      </c>
      <c r="F8018" t="str">
        <f t="shared" si="500"/>
        <v>Will Recommend</v>
      </c>
      <c r="G8018">
        <v>5</v>
      </c>
      <c r="H8018">
        <v>1</v>
      </c>
      <c r="I8018">
        <v>5</v>
      </c>
      <c r="J8018">
        <v>2</v>
      </c>
      <c r="K8018" t="str">
        <f t="shared" si="501"/>
        <v>No</v>
      </c>
      <c r="L8018">
        <v>2</v>
      </c>
      <c r="M8018">
        <v>2</v>
      </c>
      <c r="N8018" t="str">
        <f t="shared" si="502"/>
        <v>Retail</v>
      </c>
      <c r="O8018">
        <v>7</v>
      </c>
    </row>
    <row r="8019" spans="1:15" x14ac:dyDescent="0.2">
      <c r="A8019" s="1">
        <v>43631</v>
      </c>
      <c r="B8019" s="2">
        <v>0.5392245370370371</v>
      </c>
      <c r="C8019">
        <v>8888</v>
      </c>
      <c r="D8019" t="str">
        <f t="shared" si="503"/>
        <v>NA Colombia</v>
      </c>
      <c r="F8019" t="str">
        <f t="shared" si="500"/>
        <v/>
      </c>
      <c r="K8019" t="str">
        <f t="shared" si="501"/>
        <v/>
      </c>
      <c r="N8019" t="str">
        <f t="shared" si="502"/>
        <v/>
      </c>
    </row>
    <row r="8020" spans="1:15" x14ac:dyDescent="0.2">
      <c r="A8020" s="1">
        <v>43631</v>
      </c>
      <c r="B8020" s="2">
        <v>0.53637731481481488</v>
      </c>
      <c r="C8020">
        <v>8888</v>
      </c>
      <c r="D8020" t="str">
        <f t="shared" si="503"/>
        <v>NA Colombia</v>
      </c>
      <c r="E8020">
        <v>5</v>
      </c>
      <c r="F8020" t="str">
        <f t="shared" si="500"/>
        <v>May Recommend</v>
      </c>
      <c r="G8020">
        <v>4</v>
      </c>
      <c r="H8020">
        <v>1</v>
      </c>
      <c r="I8020">
        <v>3</v>
      </c>
      <c r="J8020">
        <v>1</v>
      </c>
      <c r="K8020" t="str">
        <f t="shared" si="501"/>
        <v>Yes</v>
      </c>
      <c r="N8020" t="str">
        <f t="shared" si="502"/>
        <v/>
      </c>
    </row>
    <row r="8021" spans="1:15" x14ac:dyDescent="0.2">
      <c r="A8021" s="1">
        <v>43631</v>
      </c>
      <c r="B8021" s="2">
        <v>0.53476851851851859</v>
      </c>
      <c r="C8021">
        <v>8888</v>
      </c>
      <c r="D8021" t="str">
        <f t="shared" si="503"/>
        <v>NA Colombia</v>
      </c>
      <c r="E8021">
        <v>10</v>
      </c>
      <c r="F8021" t="str">
        <f t="shared" si="500"/>
        <v>Will Recommend</v>
      </c>
      <c r="G8021">
        <v>5</v>
      </c>
      <c r="H8021">
        <v>5</v>
      </c>
      <c r="I8021">
        <v>5</v>
      </c>
      <c r="J8021">
        <v>1</v>
      </c>
      <c r="K8021" t="str">
        <f t="shared" si="501"/>
        <v>Yes</v>
      </c>
      <c r="L8021">
        <v>1</v>
      </c>
      <c r="M8021">
        <v>2</v>
      </c>
      <c r="N8021" t="str">
        <f t="shared" si="502"/>
        <v>Retail</v>
      </c>
      <c r="O8021">
        <v>7</v>
      </c>
    </row>
    <row r="8022" spans="1:15" x14ac:dyDescent="0.2">
      <c r="A8022" s="1">
        <v>43631</v>
      </c>
      <c r="B8022" s="2">
        <v>0.53452546296296299</v>
      </c>
      <c r="C8022">
        <v>9999</v>
      </c>
      <c r="D8022" t="str">
        <f t="shared" si="503"/>
        <v>NA New Brunswick</v>
      </c>
      <c r="E8022">
        <v>10</v>
      </c>
      <c r="F8022" t="str">
        <f t="shared" si="500"/>
        <v>Will Recommend</v>
      </c>
      <c r="G8022">
        <v>5</v>
      </c>
      <c r="H8022">
        <v>5</v>
      </c>
      <c r="I8022">
        <v>5</v>
      </c>
      <c r="J8022">
        <v>1</v>
      </c>
      <c r="K8022" t="str">
        <f t="shared" si="501"/>
        <v>Yes</v>
      </c>
      <c r="L8022">
        <v>1</v>
      </c>
      <c r="M8022">
        <v>1</v>
      </c>
      <c r="N8022" t="str">
        <f t="shared" si="502"/>
        <v>Direct</v>
      </c>
      <c r="O8022">
        <v>1</v>
      </c>
    </row>
    <row r="8023" spans="1:15" x14ac:dyDescent="0.2">
      <c r="A8023" s="1">
        <v>43631</v>
      </c>
      <c r="B8023" s="2">
        <v>0.53371527777777772</v>
      </c>
      <c r="C8023">
        <v>9999</v>
      </c>
      <c r="D8023" t="str">
        <f t="shared" si="503"/>
        <v>NA New Brunswick</v>
      </c>
      <c r="E8023">
        <v>9</v>
      </c>
      <c r="F8023" t="str">
        <f t="shared" si="500"/>
        <v>Will Recommend</v>
      </c>
      <c r="G8023">
        <v>5</v>
      </c>
      <c r="H8023">
        <v>5</v>
      </c>
      <c r="I8023">
        <v>5</v>
      </c>
      <c r="J8023">
        <v>1</v>
      </c>
      <c r="K8023" t="str">
        <f t="shared" si="501"/>
        <v>Yes</v>
      </c>
      <c r="L8023">
        <v>2</v>
      </c>
      <c r="M8023">
        <v>2</v>
      </c>
      <c r="N8023" t="str">
        <f t="shared" si="502"/>
        <v>Retail</v>
      </c>
      <c r="O8023">
        <v>7</v>
      </c>
    </row>
    <row r="8024" spans="1:15" x14ac:dyDescent="0.2">
      <c r="A8024" s="1">
        <v>43631</v>
      </c>
      <c r="B8024" s="2">
        <v>0.53366898148148145</v>
      </c>
      <c r="C8024">
        <v>9999</v>
      </c>
      <c r="D8024" t="str">
        <f t="shared" si="503"/>
        <v>NA New Brunswick</v>
      </c>
      <c r="E8024">
        <v>10</v>
      </c>
      <c r="F8024" t="str">
        <f t="shared" si="500"/>
        <v>Will Recommend</v>
      </c>
      <c r="G8024">
        <v>5</v>
      </c>
      <c r="H8024">
        <v>5</v>
      </c>
      <c r="I8024">
        <v>5</v>
      </c>
      <c r="J8024">
        <v>1</v>
      </c>
      <c r="K8024" t="str">
        <f t="shared" si="501"/>
        <v>Yes</v>
      </c>
      <c r="L8024">
        <v>1</v>
      </c>
      <c r="M8024">
        <v>2</v>
      </c>
      <c r="N8024" t="str">
        <f t="shared" si="502"/>
        <v>Retail</v>
      </c>
      <c r="O8024">
        <v>7</v>
      </c>
    </row>
    <row r="8025" spans="1:15" x14ac:dyDescent="0.2">
      <c r="A8025" s="1">
        <v>43631</v>
      </c>
      <c r="B8025" s="2">
        <v>0.53189814814814818</v>
      </c>
      <c r="C8025">
        <v>9999</v>
      </c>
      <c r="D8025" t="str">
        <f t="shared" si="503"/>
        <v>NA New Brunswick</v>
      </c>
      <c r="E8025">
        <v>10</v>
      </c>
      <c r="F8025" t="str">
        <f t="shared" si="500"/>
        <v>Will Recommend</v>
      </c>
      <c r="G8025">
        <v>5</v>
      </c>
      <c r="H8025">
        <v>5</v>
      </c>
      <c r="I8025">
        <v>5</v>
      </c>
      <c r="J8025">
        <v>1</v>
      </c>
      <c r="K8025" t="str">
        <f t="shared" si="501"/>
        <v>Yes</v>
      </c>
      <c r="L8025">
        <v>1</v>
      </c>
      <c r="M8025">
        <v>2</v>
      </c>
      <c r="N8025" t="str">
        <f t="shared" si="502"/>
        <v>Retail</v>
      </c>
      <c r="O8025">
        <v>7</v>
      </c>
    </row>
    <row r="8026" spans="1:15" x14ac:dyDescent="0.2">
      <c r="A8026" s="1">
        <v>43631</v>
      </c>
      <c r="B8026" s="2">
        <v>0.53185185185185191</v>
      </c>
      <c r="C8026">
        <v>9999</v>
      </c>
      <c r="D8026" t="str">
        <f t="shared" si="503"/>
        <v>NA New Brunswick</v>
      </c>
      <c r="E8026">
        <v>2</v>
      </c>
      <c r="F8026" t="str">
        <f t="shared" si="500"/>
        <v>Won't Recommend</v>
      </c>
      <c r="G8026">
        <v>3</v>
      </c>
      <c r="H8026">
        <v>2</v>
      </c>
      <c r="I8026">
        <v>2</v>
      </c>
      <c r="J8026">
        <v>2</v>
      </c>
      <c r="K8026" t="str">
        <f t="shared" si="501"/>
        <v>No</v>
      </c>
      <c r="L8026">
        <v>1</v>
      </c>
      <c r="M8026">
        <v>2</v>
      </c>
      <c r="N8026" t="str">
        <f t="shared" si="502"/>
        <v>Retail</v>
      </c>
      <c r="O8026">
        <v>3</v>
      </c>
    </row>
    <row r="8027" spans="1:15" x14ac:dyDescent="0.2">
      <c r="A8027" s="1">
        <v>43631</v>
      </c>
      <c r="B8027" s="2">
        <v>0.53090277777777783</v>
      </c>
      <c r="C8027">
        <v>8888</v>
      </c>
      <c r="D8027" t="str">
        <f t="shared" si="503"/>
        <v>NA Colombia</v>
      </c>
      <c r="E8027">
        <v>10</v>
      </c>
      <c r="F8027" t="str">
        <f t="shared" si="500"/>
        <v>Will Recommend</v>
      </c>
      <c r="G8027">
        <v>5</v>
      </c>
      <c r="H8027">
        <v>0</v>
      </c>
      <c r="I8027">
        <v>5</v>
      </c>
      <c r="J8027">
        <v>1</v>
      </c>
      <c r="K8027" t="str">
        <f t="shared" si="501"/>
        <v>Yes</v>
      </c>
      <c r="L8027">
        <v>2</v>
      </c>
      <c r="M8027">
        <v>2</v>
      </c>
      <c r="N8027" t="str">
        <f t="shared" si="502"/>
        <v>Retail</v>
      </c>
      <c r="O8027">
        <v>7</v>
      </c>
    </row>
    <row r="8028" spans="1:15" x14ac:dyDescent="0.2">
      <c r="A8028" s="1">
        <v>43631</v>
      </c>
      <c r="B8028" s="2">
        <v>0.5299652777777778</v>
      </c>
      <c r="C8028">
        <v>8888</v>
      </c>
      <c r="D8028" t="str">
        <f t="shared" si="503"/>
        <v>NA Colombia</v>
      </c>
      <c r="E8028">
        <v>10</v>
      </c>
      <c r="F8028" t="str">
        <f t="shared" si="500"/>
        <v>Will Recommend</v>
      </c>
      <c r="G8028">
        <v>5</v>
      </c>
      <c r="H8028">
        <v>5</v>
      </c>
      <c r="I8028">
        <v>5</v>
      </c>
      <c r="J8028">
        <v>1</v>
      </c>
      <c r="K8028" t="str">
        <f t="shared" si="501"/>
        <v>Yes</v>
      </c>
      <c r="L8028">
        <v>2</v>
      </c>
      <c r="M8028">
        <v>1</v>
      </c>
      <c r="N8028" t="str">
        <f t="shared" si="502"/>
        <v>Direct</v>
      </c>
      <c r="O8028">
        <v>7</v>
      </c>
    </row>
    <row r="8029" spans="1:15" x14ac:dyDescent="0.2">
      <c r="A8029" s="1">
        <v>43631</v>
      </c>
      <c r="B8029" s="2">
        <v>0.52792824074074074</v>
      </c>
      <c r="C8029">
        <v>8888</v>
      </c>
      <c r="D8029" t="str">
        <f t="shared" si="503"/>
        <v>NA Colombia</v>
      </c>
      <c r="E8029">
        <v>8</v>
      </c>
      <c r="F8029" t="str">
        <f t="shared" si="500"/>
        <v>May Recommend</v>
      </c>
      <c r="G8029">
        <v>5</v>
      </c>
      <c r="H8029">
        <v>4</v>
      </c>
      <c r="I8029">
        <v>4</v>
      </c>
      <c r="J8029">
        <v>1</v>
      </c>
      <c r="K8029" t="str">
        <f t="shared" si="501"/>
        <v>Yes</v>
      </c>
      <c r="L8029">
        <v>1</v>
      </c>
      <c r="M8029">
        <v>1</v>
      </c>
      <c r="N8029" t="str">
        <f t="shared" si="502"/>
        <v>Direct</v>
      </c>
      <c r="O8029">
        <v>6</v>
      </c>
    </row>
    <row r="8030" spans="1:15" x14ac:dyDescent="0.2">
      <c r="A8030" s="1">
        <v>43631</v>
      </c>
      <c r="B8030" s="2">
        <v>0.52787037037037032</v>
      </c>
      <c r="C8030">
        <v>8888</v>
      </c>
      <c r="D8030" t="str">
        <f t="shared" si="503"/>
        <v>NA Colombia</v>
      </c>
      <c r="F8030" t="str">
        <f t="shared" si="500"/>
        <v/>
      </c>
      <c r="K8030" t="str">
        <f t="shared" si="501"/>
        <v/>
      </c>
      <c r="N8030" t="str">
        <f t="shared" si="502"/>
        <v/>
      </c>
    </row>
    <row r="8031" spans="1:15" x14ac:dyDescent="0.2">
      <c r="A8031" s="1">
        <v>43631</v>
      </c>
      <c r="B8031" s="2">
        <v>0.52748842592592593</v>
      </c>
      <c r="C8031">
        <v>8888</v>
      </c>
      <c r="D8031" t="str">
        <f t="shared" si="503"/>
        <v>NA Colombia</v>
      </c>
      <c r="E8031">
        <v>10</v>
      </c>
      <c r="F8031" t="str">
        <f t="shared" si="500"/>
        <v>Will Recommend</v>
      </c>
      <c r="G8031">
        <v>5</v>
      </c>
      <c r="H8031">
        <v>5</v>
      </c>
      <c r="I8031">
        <v>5</v>
      </c>
      <c r="J8031">
        <v>1</v>
      </c>
      <c r="K8031" t="str">
        <f t="shared" si="501"/>
        <v>Yes</v>
      </c>
      <c r="L8031">
        <v>2</v>
      </c>
      <c r="M8031">
        <v>2</v>
      </c>
      <c r="N8031" t="str">
        <f t="shared" si="502"/>
        <v>Retail</v>
      </c>
      <c r="O8031">
        <v>7</v>
      </c>
    </row>
    <row r="8032" spans="1:15" x14ac:dyDescent="0.2">
      <c r="A8032" s="1">
        <v>43631</v>
      </c>
      <c r="B8032" s="2">
        <v>0.52605324074074067</v>
      </c>
      <c r="C8032">
        <v>9999</v>
      </c>
      <c r="D8032" t="str">
        <f t="shared" si="503"/>
        <v>NA New Brunswick</v>
      </c>
      <c r="E8032">
        <v>10</v>
      </c>
      <c r="F8032" t="str">
        <f t="shared" si="500"/>
        <v>Will Recommend</v>
      </c>
      <c r="G8032">
        <v>5</v>
      </c>
      <c r="H8032">
        <v>0</v>
      </c>
      <c r="I8032">
        <v>5</v>
      </c>
      <c r="J8032">
        <v>1</v>
      </c>
      <c r="K8032" t="str">
        <f t="shared" si="501"/>
        <v>Yes</v>
      </c>
      <c r="L8032">
        <v>2</v>
      </c>
      <c r="N8032" t="str">
        <f t="shared" si="502"/>
        <v/>
      </c>
    </row>
    <row r="8033" spans="1:15" x14ac:dyDescent="0.2">
      <c r="A8033" s="1">
        <v>43631</v>
      </c>
      <c r="B8033" s="2">
        <v>0.52490740740740738</v>
      </c>
      <c r="C8033">
        <v>9999</v>
      </c>
      <c r="D8033" t="str">
        <f t="shared" si="503"/>
        <v>NA New Brunswick</v>
      </c>
      <c r="F8033" t="str">
        <f t="shared" si="500"/>
        <v/>
      </c>
      <c r="K8033" t="str">
        <f t="shared" si="501"/>
        <v/>
      </c>
      <c r="N8033" t="str">
        <f t="shared" si="502"/>
        <v/>
      </c>
    </row>
    <row r="8034" spans="1:15" x14ac:dyDescent="0.2">
      <c r="A8034" s="1">
        <v>43631</v>
      </c>
      <c r="B8034" s="2">
        <v>0.52476851851851858</v>
      </c>
      <c r="C8034">
        <v>8888</v>
      </c>
      <c r="D8034" t="str">
        <f t="shared" si="503"/>
        <v>NA Colombia</v>
      </c>
      <c r="F8034" t="str">
        <f t="shared" si="500"/>
        <v/>
      </c>
      <c r="K8034" t="str">
        <f t="shared" si="501"/>
        <v/>
      </c>
      <c r="N8034" t="str">
        <f t="shared" si="502"/>
        <v/>
      </c>
    </row>
    <row r="8035" spans="1:15" x14ac:dyDescent="0.2">
      <c r="A8035" s="1">
        <v>43631</v>
      </c>
      <c r="B8035" s="2">
        <v>0.52339120370370373</v>
      </c>
      <c r="C8035">
        <v>8888</v>
      </c>
      <c r="D8035" t="str">
        <f t="shared" si="503"/>
        <v>NA Colombia</v>
      </c>
      <c r="F8035" t="str">
        <f t="shared" si="500"/>
        <v/>
      </c>
      <c r="K8035" t="str">
        <f t="shared" si="501"/>
        <v/>
      </c>
      <c r="N8035" t="str">
        <f t="shared" si="502"/>
        <v/>
      </c>
    </row>
    <row r="8036" spans="1:15" x14ac:dyDescent="0.2">
      <c r="A8036" s="1">
        <v>43631</v>
      </c>
      <c r="B8036" s="2">
        <v>0.51984953703703707</v>
      </c>
      <c r="C8036">
        <v>9999</v>
      </c>
      <c r="D8036" t="str">
        <f t="shared" si="503"/>
        <v>NA New Brunswick</v>
      </c>
      <c r="F8036" t="str">
        <f t="shared" si="500"/>
        <v/>
      </c>
      <c r="K8036" t="str">
        <f t="shared" si="501"/>
        <v/>
      </c>
      <c r="N8036" t="str">
        <f t="shared" si="502"/>
        <v/>
      </c>
    </row>
    <row r="8037" spans="1:15" x14ac:dyDescent="0.2">
      <c r="A8037" s="1">
        <v>43631</v>
      </c>
      <c r="B8037" s="2">
        <v>0.51873842592592589</v>
      </c>
      <c r="C8037">
        <v>8888</v>
      </c>
      <c r="D8037" t="str">
        <f t="shared" si="503"/>
        <v>NA Colombia</v>
      </c>
      <c r="F8037" t="str">
        <f t="shared" si="500"/>
        <v/>
      </c>
      <c r="K8037" t="str">
        <f t="shared" si="501"/>
        <v/>
      </c>
      <c r="N8037" t="str">
        <f t="shared" si="502"/>
        <v/>
      </c>
    </row>
    <row r="8038" spans="1:15" x14ac:dyDescent="0.2">
      <c r="A8038" s="1">
        <v>43631</v>
      </c>
      <c r="B8038" s="2">
        <v>0.51836805555555554</v>
      </c>
      <c r="C8038">
        <v>8888</v>
      </c>
      <c r="D8038" t="str">
        <f t="shared" si="503"/>
        <v>NA Colombia</v>
      </c>
      <c r="F8038" t="str">
        <f t="shared" si="500"/>
        <v/>
      </c>
      <c r="K8038" t="str">
        <f t="shared" si="501"/>
        <v/>
      </c>
      <c r="N8038" t="str">
        <f t="shared" si="502"/>
        <v/>
      </c>
    </row>
    <row r="8039" spans="1:15" x14ac:dyDescent="0.2">
      <c r="A8039" s="1">
        <v>43631</v>
      </c>
      <c r="B8039" s="2">
        <v>0.51749999999999996</v>
      </c>
      <c r="C8039">
        <v>9999</v>
      </c>
      <c r="D8039" t="str">
        <f t="shared" si="503"/>
        <v>NA New Brunswick</v>
      </c>
      <c r="F8039" t="str">
        <f t="shared" si="500"/>
        <v/>
      </c>
      <c r="K8039" t="str">
        <f t="shared" si="501"/>
        <v/>
      </c>
      <c r="N8039" t="str">
        <f t="shared" si="502"/>
        <v/>
      </c>
    </row>
    <row r="8040" spans="1:15" x14ac:dyDescent="0.2">
      <c r="A8040" s="1">
        <v>43631</v>
      </c>
      <c r="B8040" s="2">
        <v>0.51543981481481482</v>
      </c>
      <c r="C8040">
        <v>9999</v>
      </c>
      <c r="D8040" t="str">
        <f t="shared" si="503"/>
        <v>NA New Brunswick</v>
      </c>
      <c r="F8040" t="str">
        <f t="shared" si="500"/>
        <v/>
      </c>
      <c r="K8040" t="str">
        <f t="shared" si="501"/>
        <v/>
      </c>
      <c r="N8040" t="str">
        <f t="shared" si="502"/>
        <v/>
      </c>
    </row>
    <row r="8041" spans="1:15" x14ac:dyDescent="0.2">
      <c r="A8041" s="1">
        <v>43631</v>
      </c>
      <c r="B8041" s="2">
        <v>0.51505787037037043</v>
      </c>
      <c r="C8041">
        <v>8888</v>
      </c>
      <c r="D8041" t="str">
        <f t="shared" si="503"/>
        <v>NA Colombia</v>
      </c>
      <c r="F8041" t="str">
        <f t="shared" si="500"/>
        <v/>
      </c>
      <c r="K8041" t="str">
        <f t="shared" si="501"/>
        <v/>
      </c>
      <c r="N8041" t="str">
        <f t="shared" si="502"/>
        <v/>
      </c>
    </row>
    <row r="8042" spans="1:15" x14ac:dyDescent="0.2">
      <c r="A8042" s="1">
        <v>43631</v>
      </c>
      <c r="B8042" s="2">
        <v>0.51487268518518514</v>
      </c>
      <c r="C8042">
        <v>8888</v>
      </c>
      <c r="D8042" t="str">
        <f t="shared" si="503"/>
        <v>NA Colombia</v>
      </c>
      <c r="F8042" t="str">
        <f t="shared" si="500"/>
        <v/>
      </c>
      <c r="K8042" t="str">
        <f t="shared" si="501"/>
        <v/>
      </c>
      <c r="N8042" t="str">
        <f t="shared" si="502"/>
        <v/>
      </c>
    </row>
    <row r="8043" spans="1:15" x14ac:dyDescent="0.2">
      <c r="A8043" s="1">
        <v>43631</v>
      </c>
      <c r="B8043" s="2">
        <v>0.51454861111111116</v>
      </c>
      <c r="C8043">
        <v>9999</v>
      </c>
      <c r="D8043" t="str">
        <f t="shared" si="503"/>
        <v>NA New Brunswick</v>
      </c>
      <c r="F8043" t="str">
        <f t="shared" si="500"/>
        <v/>
      </c>
      <c r="K8043" t="str">
        <f t="shared" si="501"/>
        <v/>
      </c>
      <c r="N8043" t="str">
        <f t="shared" si="502"/>
        <v/>
      </c>
    </row>
    <row r="8044" spans="1:15" x14ac:dyDescent="0.2">
      <c r="A8044" s="1">
        <v>43631</v>
      </c>
      <c r="B8044" s="2">
        <v>0.51368055555555558</v>
      </c>
      <c r="C8044">
        <v>9999</v>
      </c>
      <c r="D8044" t="str">
        <f t="shared" si="503"/>
        <v>NA New Brunswick</v>
      </c>
      <c r="F8044" t="str">
        <f t="shared" si="500"/>
        <v/>
      </c>
      <c r="K8044" t="str">
        <f t="shared" si="501"/>
        <v/>
      </c>
      <c r="N8044" t="str">
        <f t="shared" si="502"/>
        <v/>
      </c>
    </row>
    <row r="8045" spans="1:15" x14ac:dyDescent="0.2">
      <c r="A8045" s="1">
        <v>43631</v>
      </c>
      <c r="B8045" s="2">
        <v>0.51337962962962969</v>
      </c>
      <c r="C8045">
        <v>9999</v>
      </c>
      <c r="D8045" t="str">
        <f t="shared" si="503"/>
        <v>NA New Brunswick</v>
      </c>
      <c r="E8045">
        <v>10</v>
      </c>
      <c r="F8045" t="str">
        <f t="shared" si="500"/>
        <v>Will Recommend</v>
      </c>
      <c r="G8045">
        <v>5</v>
      </c>
      <c r="H8045">
        <v>5</v>
      </c>
      <c r="I8045">
        <v>5</v>
      </c>
      <c r="J8045">
        <v>1</v>
      </c>
      <c r="K8045" t="str">
        <f t="shared" si="501"/>
        <v>Yes</v>
      </c>
      <c r="L8045">
        <v>2</v>
      </c>
      <c r="M8045">
        <v>2</v>
      </c>
      <c r="N8045" t="str">
        <f t="shared" si="502"/>
        <v>Retail</v>
      </c>
      <c r="O8045">
        <v>7</v>
      </c>
    </row>
    <row r="8046" spans="1:15" x14ac:dyDescent="0.2">
      <c r="A8046" s="1">
        <v>43631</v>
      </c>
      <c r="B8046" s="2">
        <v>0.5120717592592593</v>
      </c>
      <c r="C8046">
        <v>8888</v>
      </c>
      <c r="D8046" t="str">
        <f t="shared" si="503"/>
        <v>NA Colombia</v>
      </c>
      <c r="F8046" t="str">
        <f t="shared" si="500"/>
        <v/>
      </c>
      <c r="K8046" t="str">
        <f t="shared" si="501"/>
        <v/>
      </c>
      <c r="N8046" t="str">
        <f t="shared" si="502"/>
        <v/>
      </c>
    </row>
    <row r="8047" spans="1:15" x14ac:dyDescent="0.2">
      <c r="A8047" s="1">
        <v>43631</v>
      </c>
      <c r="B8047" s="2">
        <v>0.51089120370370367</v>
      </c>
      <c r="C8047">
        <v>8888</v>
      </c>
      <c r="D8047" t="str">
        <f t="shared" si="503"/>
        <v>NA Colombia</v>
      </c>
      <c r="E8047">
        <v>9</v>
      </c>
      <c r="F8047" t="str">
        <f t="shared" si="500"/>
        <v>Will Recommend</v>
      </c>
      <c r="G8047">
        <v>5</v>
      </c>
      <c r="H8047">
        <v>4</v>
      </c>
      <c r="I8047">
        <v>5</v>
      </c>
      <c r="J8047">
        <v>1</v>
      </c>
      <c r="K8047" t="str">
        <f t="shared" si="501"/>
        <v>Yes</v>
      </c>
      <c r="L8047">
        <v>1</v>
      </c>
      <c r="M8047">
        <v>2</v>
      </c>
      <c r="N8047" t="str">
        <f t="shared" si="502"/>
        <v>Retail</v>
      </c>
      <c r="O8047">
        <v>5</v>
      </c>
    </row>
    <row r="8048" spans="1:15" x14ac:dyDescent="0.2">
      <c r="A8048" s="1">
        <v>43631</v>
      </c>
      <c r="B8048" s="2">
        <v>0.50914351851851858</v>
      </c>
      <c r="C8048">
        <v>8888</v>
      </c>
      <c r="D8048" t="str">
        <f t="shared" si="503"/>
        <v>NA Colombia</v>
      </c>
      <c r="F8048" t="str">
        <f t="shared" si="500"/>
        <v/>
      </c>
      <c r="K8048" t="str">
        <f t="shared" si="501"/>
        <v/>
      </c>
      <c r="N8048" t="str">
        <f t="shared" si="502"/>
        <v/>
      </c>
    </row>
    <row r="8049" spans="1:15" x14ac:dyDescent="0.2">
      <c r="A8049" s="1">
        <v>43631</v>
      </c>
      <c r="B8049" s="2">
        <v>0.50806712962962963</v>
      </c>
      <c r="C8049">
        <v>8888</v>
      </c>
      <c r="D8049" t="str">
        <f t="shared" si="503"/>
        <v>NA Colombia</v>
      </c>
      <c r="E8049">
        <v>7</v>
      </c>
      <c r="F8049" t="str">
        <f t="shared" si="500"/>
        <v>May Recommend</v>
      </c>
      <c r="G8049">
        <v>4</v>
      </c>
      <c r="H8049">
        <v>4</v>
      </c>
      <c r="I8049">
        <v>4</v>
      </c>
      <c r="J8049">
        <v>1</v>
      </c>
      <c r="K8049" t="str">
        <f t="shared" si="501"/>
        <v>Yes</v>
      </c>
      <c r="L8049">
        <v>1</v>
      </c>
      <c r="M8049">
        <v>2</v>
      </c>
      <c r="N8049" t="str">
        <f t="shared" si="502"/>
        <v>Retail</v>
      </c>
      <c r="O8049">
        <v>1</v>
      </c>
    </row>
    <row r="8050" spans="1:15" x14ac:dyDescent="0.2">
      <c r="A8050" s="1">
        <v>43631</v>
      </c>
      <c r="B8050" s="2">
        <v>0.50763888888888886</v>
      </c>
      <c r="C8050">
        <v>8888</v>
      </c>
      <c r="D8050" t="str">
        <f t="shared" si="503"/>
        <v>NA Colombia</v>
      </c>
      <c r="F8050" t="str">
        <f t="shared" si="500"/>
        <v/>
      </c>
      <c r="K8050" t="str">
        <f t="shared" si="501"/>
        <v/>
      </c>
      <c r="N8050" t="str">
        <f t="shared" si="502"/>
        <v/>
      </c>
    </row>
    <row r="8051" spans="1:15" x14ac:dyDescent="0.2">
      <c r="A8051" s="1">
        <v>43631</v>
      </c>
      <c r="B8051" s="2">
        <v>0.50707175925925929</v>
      </c>
      <c r="C8051">
        <v>9999</v>
      </c>
      <c r="D8051" t="str">
        <f t="shared" si="503"/>
        <v>NA New Brunswick</v>
      </c>
      <c r="E8051">
        <v>10</v>
      </c>
      <c r="F8051" t="str">
        <f t="shared" si="500"/>
        <v>Will Recommend</v>
      </c>
      <c r="G8051">
        <v>5</v>
      </c>
      <c r="K8051" t="str">
        <f t="shared" si="501"/>
        <v/>
      </c>
      <c r="N8051" t="str">
        <f t="shared" si="502"/>
        <v/>
      </c>
    </row>
    <row r="8052" spans="1:15" x14ac:dyDescent="0.2">
      <c r="A8052" s="1">
        <v>43631</v>
      </c>
      <c r="B8052" s="2">
        <v>0.50677083333333328</v>
      </c>
      <c r="C8052">
        <v>8888</v>
      </c>
      <c r="D8052" t="str">
        <f t="shared" si="503"/>
        <v>NA Colombia</v>
      </c>
      <c r="E8052">
        <v>10</v>
      </c>
      <c r="F8052" t="str">
        <f t="shared" si="500"/>
        <v>Will Recommend</v>
      </c>
      <c r="G8052">
        <v>5</v>
      </c>
      <c r="H8052">
        <v>5</v>
      </c>
      <c r="I8052">
        <v>5</v>
      </c>
      <c r="J8052">
        <v>1</v>
      </c>
      <c r="K8052" t="str">
        <f t="shared" si="501"/>
        <v>Yes</v>
      </c>
      <c r="L8052">
        <v>1</v>
      </c>
      <c r="M8052">
        <v>2</v>
      </c>
      <c r="N8052" t="str">
        <f t="shared" si="502"/>
        <v>Retail</v>
      </c>
      <c r="O8052">
        <v>7</v>
      </c>
    </row>
    <row r="8053" spans="1:15" x14ac:dyDescent="0.2">
      <c r="A8053" s="1">
        <v>43631</v>
      </c>
      <c r="B8053" s="2">
        <v>0.50127314814814816</v>
      </c>
      <c r="C8053">
        <v>8888</v>
      </c>
      <c r="D8053" t="str">
        <f t="shared" si="503"/>
        <v>NA Colombia</v>
      </c>
      <c r="E8053">
        <v>9</v>
      </c>
      <c r="F8053" t="str">
        <f t="shared" si="500"/>
        <v>Will Recommend</v>
      </c>
      <c r="G8053">
        <v>4</v>
      </c>
      <c r="H8053">
        <v>3</v>
      </c>
      <c r="I8053">
        <v>4</v>
      </c>
      <c r="J8053">
        <v>1</v>
      </c>
      <c r="K8053" t="str">
        <f t="shared" si="501"/>
        <v>Yes</v>
      </c>
      <c r="L8053">
        <v>2</v>
      </c>
      <c r="M8053">
        <v>2</v>
      </c>
      <c r="N8053" t="str">
        <f t="shared" si="502"/>
        <v>Retail</v>
      </c>
      <c r="O8053">
        <v>7</v>
      </c>
    </row>
    <row r="8054" spans="1:15" x14ac:dyDescent="0.2">
      <c r="A8054" s="1">
        <v>43631</v>
      </c>
      <c r="B8054" s="2">
        <v>0.50003472222222223</v>
      </c>
      <c r="C8054">
        <v>8888</v>
      </c>
      <c r="D8054" t="str">
        <f t="shared" si="503"/>
        <v>NA Colombia</v>
      </c>
      <c r="F8054" t="str">
        <f t="shared" si="500"/>
        <v/>
      </c>
      <c r="K8054" t="str">
        <f t="shared" si="501"/>
        <v/>
      </c>
      <c r="N8054" t="str">
        <f t="shared" si="502"/>
        <v/>
      </c>
    </row>
    <row r="8055" spans="1:15" x14ac:dyDescent="0.2">
      <c r="A8055" s="1">
        <v>43631</v>
      </c>
      <c r="B8055" s="2">
        <v>0.49935185185185182</v>
      </c>
      <c r="C8055">
        <v>8888</v>
      </c>
      <c r="D8055" t="str">
        <f t="shared" si="503"/>
        <v>NA Colombia</v>
      </c>
      <c r="E8055">
        <v>10</v>
      </c>
      <c r="F8055" t="str">
        <f t="shared" si="500"/>
        <v>Will Recommend</v>
      </c>
      <c r="G8055">
        <v>5</v>
      </c>
      <c r="H8055">
        <v>1</v>
      </c>
      <c r="I8055">
        <v>4</v>
      </c>
      <c r="J8055">
        <v>1</v>
      </c>
      <c r="K8055" t="str">
        <f t="shared" si="501"/>
        <v>Yes</v>
      </c>
      <c r="L8055">
        <v>1</v>
      </c>
      <c r="M8055">
        <v>2</v>
      </c>
      <c r="N8055" t="str">
        <f t="shared" si="502"/>
        <v>Retail</v>
      </c>
      <c r="O8055">
        <v>7</v>
      </c>
    </row>
    <row r="8056" spans="1:15" x14ac:dyDescent="0.2">
      <c r="A8056" s="1">
        <v>43631</v>
      </c>
      <c r="B8056" s="2">
        <v>0.49892361111111111</v>
      </c>
      <c r="C8056">
        <v>8888</v>
      </c>
      <c r="D8056" t="str">
        <f t="shared" si="503"/>
        <v>NA Colombia</v>
      </c>
      <c r="E8056">
        <v>10</v>
      </c>
      <c r="F8056" t="str">
        <f t="shared" si="500"/>
        <v>Will Recommend</v>
      </c>
      <c r="G8056">
        <v>5</v>
      </c>
      <c r="H8056">
        <v>5</v>
      </c>
      <c r="I8056">
        <v>5</v>
      </c>
      <c r="J8056">
        <v>2</v>
      </c>
      <c r="K8056" t="str">
        <f t="shared" si="501"/>
        <v>No</v>
      </c>
      <c r="L8056">
        <v>1</v>
      </c>
      <c r="M8056">
        <v>2</v>
      </c>
      <c r="N8056" t="str">
        <f t="shared" si="502"/>
        <v>Retail</v>
      </c>
      <c r="O8056">
        <v>7</v>
      </c>
    </row>
    <row r="8057" spans="1:15" x14ac:dyDescent="0.2">
      <c r="A8057" s="1">
        <v>43631</v>
      </c>
      <c r="B8057" s="2">
        <v>0.4979513888888889</v>
      </c>
      <c r="C8057">
        <v>9999</v>
      </c>
      <c r="D8057" t="str">
        <f t="shared" si="503"/>
        <v>NA New Brunswick</v>
      </c>
      <c r="F8057" t="str">
        <f t="shared" si="500"/>
        <v/>
      </c>
      <c r="K8057" t="str">
        <f t="shared" si="501"/>
        <v/>
      </c>
      <c r="N8057" t="str">
        <f t="shared" si="502"/>
        <v/>
      </c>
    </row>
    <row r="8058" spans="1:15" x14ac:dyDescent="0.2">
      <c r="A8058" s="1">
        <v>43631</v>
      </c>
      <c r="B8058" s="2">
        <v>0.49638888888888894</v>
      </c>
      <c r="C8058">
        <v>7777</v>
      </c>
      <c r="D8058" t="str">
        <f t="shared" si="503"/>
        <v>UK New Brunswick</v>
      </c>
      <c r="F8058" t="str">
        <f t="shared" si="500"/>
        <v/>
      </c>
      <c r="K8058" t="str">
        <f t="shared" si="501"/>
        <v/>
      </c>
      <c r="N8058" t="str">
        <f t="shared" si="502"/>
        <v/>
      </c>
    </row>
    <row r="8059" spans="1:15" x14ac:dyDescent="0.2">
      <c r="A8059" s="1">
        <v>43631</v>
      </c>
      <c r="B8059" s="2">
        <v>0.49623842592592587</v>
      </c>
      <c r="C8059">
        <v>8888</v>
      </c>
      <c r="D8059" t="str">
        <f t="shared" si="503"/>
        <v>NA Colombia</v>
      </c>
      <c r="E8059">
        <v>10</v>
      </c>
      <c r="F8059" t="str">
        <f t="shared" si="500"/>
        <v>Will Recommend</v>
      </c>
      <c r="G8059">
        <v>5</v>
      </c>
      <c r="H8059">
        <v>4</v>
      </c>
      <c r="I8059">
        <v>5</v>
      </c>
      <c r="J8059">
        <v>1</v>
      </c>
      <c r="K8059" t="str">
        <f t="shared" si="501"/>
        <v>Yes</v>
      </c>
      <c r="L8059">
        <v>1</v>
      </c>
      <c r="M8059">
        <v>2</v>
      </c>
      <c r="N8059" t="str">
        <f t="shared" si="502"/>
        <v>Retail</v>
      </c>
      <c r="O8059">
        <v>7</v>
      </c>
    </row>
    <row r="8060" spans="1:15" x14ac:dyDescent="0.2">
      <c r="A8060" s="1">
        <v>43631</v>
      </c>
      <c r="B8060" s="2">
        <v>0.49082175925925925</v>
      </c>
      <c r="C8060">
        <v>9999</v>
      </c>
      <c r="D8060" t="str">
        <f t="shared" si="503"/>
        <v>NA New Brunswick</v>
      </c>
      <c r="F8060" t="str">
        <f t="shared" si="500"/>
        <v/>
      </c>
      <c r="K8060" t="str">
        <f t="shared" si="501"/>
        <v/>
      </c>
      <c r="N8060" t="str">
        <f t="shared" si="502"/>
        <v/>
      </c>
    </row>
    <row r="8061" spans="1:15" x14ac:dyDescent="0.2">
      <c r="A8061" s="1">
        <v>43631</v>
      </c>
      <c r="B8061" s="2">
        <v>0.49078703703703702</v>
      </c>
      <c r="C8061">
        <v>9999</v>
      </c>
      <c r="D8061" t="str">
        <f t="shared" si="503"/>
        <v>NA New Brunswick</v>
      </c>
      <c r="E8061">
        <v>10</v>
      </c>
      <c r="F8061" t="str">
        <f t="shared" si="500"/>
        <v>Will Recommend</v>
      </c>
      <c r="G8061">
        <v>5</v>
      </c>
      <c r="H8061">
        <v>5</v>
      </c>
      <c r="I8061">
        <v>5</v>
      </c>
      <c r="J8061">
        <v>2</v>
      </c>
      <c r="K8061" t="str">
        <f t="shared" si="501"/>
        <v>No</v>
      </c>
      <c r="L8061">
        <v>2</v>
      </c>
      <c r="M8061">
        <v>2</v>
      </c>
      <c r="N8061" t="str">
        <f t="shared" si="502"/>
        <v>Retail</v>
      </c>
      <c r="O8061">
        <v>7</v>
      </c>
    </row>
    <row r="8062" spans="1:15" x14ac:dyDescent="0.2">
      <c r="A8062" s="1">
        <v>43631</v>
      </c>
      <c r="B8062" s="2">
        <v>0.4883912037037037</v>
      </c>
      <c r="C8062">
        <v>8888</v>
      </c>
      <c r="D8062" t="str">
        <f t="shared" si="503"/>
        <v>NA Colombia</v>
      </c>
      <c r="E8062">
        <v>10</v>
      </c>
      <c r="F8062" t="str">
        <f t="shared" si="500"/>
        <v>Will Recommend</v>
      </c>
      <c r="G8062">
        <v>5</v>
      </c>
      <c r="H8062">
        <v>4</v>
      </c>
      <c r="I8062">
        <v>4</v>
      </c>
      <c r="J8062">
        <v>1</v>
      </c>
      <c r="K8062" t="str">
        <f t="shared" si="501"/>
        <v>Yes</v>
      </c>
      <c r="L8062">
        <v>1</v>
      </c>
      <c r="M8062">
        <v>2</v>
      </c>
      <c r="N8062" t="str">
        <f t="shared" si="502"/>
        <v>Retail</v>
      </c>
      <c r="O8062">
        <v>7</v>
      </c>
    </row>
    <row r="8063" spans="1:15" x14ac:dyDescent="0.2">
      <c r="A8063" s="1">
        <v>43631</v>
      </c>
      <c r="B8063" s="2">
        <v>0.48430555555555554</v>
      </c>
      <c r="C8063">
        <v>8888</v>
      </c>
      <c r="D8063" t="str">
        <f t="shared" si="503"/>
        <v>NA Colombia</v>
      </c>
      <c r="F8063" t="str">
        <f t="shared" si="500"/>
        <v/>
      </c>
      <c r="K8063" t="str">
        <f t="shared" si="501"/>
        <v/>
      </c>
      <c r="N8063" t="str">
        <f t="shared" si="502"/>
        <v/>
      </c>
    </row>
    <row r="8064" spans="1:15" x14ac:dyDescent="0.2">
      <c r="A8064" s="1">
        <v>43631</v>
      </c>
      <c r="B8064" s="2">
        <v>0.4841435185185185</v>
      </c>
      <c r="C8064">
        <v>9999</v>
      </c>
      <c r="D8064" t="str">
        <f t="shared" si="503"/>
        <v>NA New Brunswick</v>
      </c>
      <c r="F8064" t="str">
        <f t="shared" si="500"/>
        <v/>
      </c>
      <c r="K8064" t="str">
        <f t="shared" si="501"/>
        <v/>
      </c>
      <c r="N8064" t="str">
        <f t="shared" si="502"/>
        <v/>
      </c>
    </row>
    <row r="8065" spans="1:15" x14ac:dyDescent="0.2">
      <c r="A8065" s="1">
        <v>43631</v>
      </c>
      <c r="B8065" s="2">
        <v>0.4836805555555555</v>
      </c>
      <c r="C8065">
        <v>9999</v>
      </c>
      <c r="D8065" t="str">
        <f t="shared" si="503"/>
        <v>NA New Brunswick</v>
      </c>
      <c r="E8065">
        <v>10</v>
      </c>
      <c r="F8065" t="str">
        <f t="shared" si="500"/>
        <v>Will Recommend</v>
      </c>
      <c r="G8065">
        <v>5</v>
      </c>
      <c r="H8065">
        <v>5</v>
      </c>
      <c r="I8065">
        <v>5</v>
      </c>
      <c r="J8065">
        <v>1</v>
      </c>
      <c r="K8065" t="str">
        <f t="shared" si="501"/>
        <v>Yes</v>
      </c>
      <c r="L8065">
        <v>2</v>
      </c>
      <c r="M8065">
        <v>2</v>
      </c>
      <c r="N8065" t="str">
        <f t="shared" si="502"/>
        <v>Retail</v>
      </c>
      <c r="O8065">
        <v>7</v>
      </c>
    </row>
    <row r="8066" spans="1:15" x14ac:dyDescent="0.2">
      <c r="A8066" s="1">
        <v>43631</v>
      </c>
      <c r="B8066" s="2">
        <v>0.48224537037037035</v>
      </c>
      <c r="C8066">
        <v>9999</v>
      </c>
      <c r="D8066" t="str">
        <f t="shared" si="503"/>
        <v>NA New Brunswick</v>
      </c>
      <c r="E8066">
        <v>10</v>
      </c>
      <c r="F8066" t="str">
        <f t="shared" ref="F8066:F8129" si="504">IF(E8066="","",IF(E8066&lt;4, "Won't Recommend", IF(E8066&lt;9, "May Recommend", "Will Recommend")))</f>
        <v>Will Recommend</v>
      </c>
      <c r="G8066">
        <v>5</v>
      </c>
      <c r="H8066">
        <v>5</v>
      </c>
      <c r="I8066">
        <v>5</v>
      </c>
      <c r="J8066">
        <v>1</v>
      </c>
      <c r="K8066" t="str">
        <f t="shared" ref="K8066:K8129" si="505">IF(J8066="","",IF(J8066=1,"Yes","No"))</f>
        <v>Yes</v>
      </c>
      <c r="L8066">
        <v>2</v>
      </c>
      <c r="M8066">
        <v>2</v>
      </c>
      <c r="N8066" t="str">
        <f t="shared" ref="N8066:N8129" si="506">IF(M8066="","",IF(M8066=2,"Retail","Direct"))</f>
        <v>Retail</v>
      </c>
      <c r="O8066">
        <v>7</v>
      </c>
    </row>
    <row r="8067" spans="1:15" x14ac:dyDescent="0.2">
      <c r="A8067" s="1">
        <v>43631</v>
      </c>
      <c r="B8067" s="2">
        <v>0.48006944444444444</v>
      </c>
      <c r="C8067">
        <v>8888</v>
      </c>
      <c r="D8067" t="str">
        <f t="shared" ref="D8067:D8130" si="507">IF(C8067=8888,"NA Colombia",
IF(C8067=9999, "NA New Brunswick", "UK New Brunswick"))</f>
        <v>NA Colombia</v>
      </c>
      <c r="E8067">
        <v>10</v>
      </c>
      <c r="F8067" t="str">
        <f t="shared" si="504"/>
        <v>Will Recommend</v>
      </c>
      <c r="G8067">
        <v>5</v>
      </c>
      <c r="H8067">
        <v>5</v>
      </c>
      <c r="I8067">
        <v>5</v>
      </c>
      <c r="J8067">
        <v>1</v>
      </c>
      <c r="K8067" t="str">
        <f t="shared" si="505"/>
        <v>Yes</v>
      </c>
      <c r="L8067">
        <v>2</v>
      </c>
      <c r="M8067">
        <v>2</v>
      </c>
      <c r="N8067" t="str">
        <f t="shared" si="506"/>
        <v>Retail</v>
      </c>
      <c r="O8067">
        <v>7</v>
      </c>
    </row>
    <row r="8068" spans="1:15" x14ac:dyDescent="0.2">
      <c r="A8068" s="1">
        <v>43631</v>
      </c>
      <c r="B8068" s="2">
        <v>0.47988425925925932</v>
      </c>
      <c r="C8068">
        <v>8888</v>
      </c>
      <c r="D8068" t="str">
        <f t="shared" si="507"/>
        <v>NA Colombia</v>
      </c>
      <c r="E8068">
        <v>9</v>
      </c>
      <c r="F8068" t="str">
        <f t="shared" si="504"/>
        <v>Will Recommend</v>
      </c>
      <c r="G8068">
        <v>4</v>
      </c>
      <c r="H8068">
        <v>3</v>
      </c>
      <c r="I8068">
        <v>4</v>
      </c>
      <c r="J8068">
        <v>1</v>
      </c>
      <c r="K8068" t="str">
        <f t="shared" si="505"/>
        <v>Yes</v>
      </c>
      <c r="L8068">
        <v>2</v>
      </c>
      <c r="M8068">
        <v>2</v>
      </c>
      <c r="N8068" t="str">
        <f t="shared" si="506"/>
        <v>Retail</v>
      </c>
      <c r="O8068">
        <v>6</v>
      </c>
    </row>
    <row r="8069" spans="1:15" x14ac:dyDescent="0.2">
      <c r="A8069" s="1">
        <v>43631</v>
      </c>
      <c r="B8069" s="2">
        <v>0.47690972222222222</v>
      </c>
      <c r="C8069">
        <v>8888</v>
      </c>
      <c r="D8069" t="str">
        <f t="shared" si="507"/>
        <v>NA Colombia</v>
      </c>
      <c r="F8069" t="str">
        <f t="shared" si="504"/>
        <v/>
      </c>
      <c r="K8069" t="str">
        <f t="shared" si="505"/>
        <v/>
      </c>
      <c r="N8069" t="str">
        <f t="shared" si="506"/>
        <v/>
      </c>
    </row>
    <row r="8070" spans="1:15" x14ac:dyDescent="0.2">
      <c r="A8070" s="1">
        <v>43631</v>
      </c>
      <c r="B8070" s="2">
        <v>0.47644675925925922</v>
      </c>
      <c r="C8070">
        <v>8888</v>
      </c>
      <c r="D8070" t="str">
        <f t="shared" si="507"/>
        <v>NA Colombia</v>
      </c>
      <c r="E8070">
        <v>10</v>
      </c>
      <c r="F8070" t="str">
        <f t="shared" si="504"/>
        <v>Will Recommend</v>
      </c>
      <c r="G8070">
        <v>5</v>
      </c>
      <c r="H8070">
        <v>5</v>
      </c>
      <c r="I8070">
        <v>5</v>
      </c>
      <c r="J8070">
        <v>2</v>
      </c>
      <c r="K8070" t="str">
        <f t="shared" si="505"/>
        <v>No</v>
      </c>
      <c r="L8070">
        <v>1</v>
      </c>
      <c r="M8070">
        <v>1</v>
      </c>
      <c r="N8070" t="str">
        <f t="shared" si="506"/>
        <v>Direct</v>
      </c>
    </row>
    <row r="8071" spans="1:15" x14ac:dyDescent="0.2">
      <c r="A8071" s="1">
        <v>43631</v>
      </c>
      <c r="B8071" s="2">
        <v>0.47557870370370375</v>
      </c>
      <c r="C8071">
        <v>8888</v>
      </c>
      <c r="D8071" t="str">
        <f t="shared" si="507"/>
        <v>NA Colombia</v>
      </c>
      <c r="E8071">
        <v>5</v>
      </c>
      <c r="F8071" t="str">
        <f t="shared" si="504"/>
        <v>May Recommend</v>
      </c>
      <c r="K8071" t="str">
        <f t="shared" si="505"/>
        <v/>
      </c>
      <c r="N8071" t="str">
        <f t="shared" si="506"/>
        <v/>
      </c>
    </row>
    <row r="8072" spans="1:15" x14ac:dyDescent="0.2">
      <c r="A8072" s="1">
        <v>43631</v>
      </c>
      <c r="B8072" s="2">
        <v>0.47547453703703701</v>
      </c>
      <c r="C8072">
        <v>8888</v>
      </c>
      <c r="D8072" t="str">
        <f t="shared" si="507"/>
        <v>NA Colombia</v>
      </c>
      <c r="F8072" t="str">
        <f t="shared" si="504"/>
        <v/>
      </c>
      <c r="K8072" t="str">
        <f t="shared" si="505"/>
        <v/>
      </c>
      <c r="N8072" t="str">
        <f t="shared" si="506"/>
        <v/>
      </c>
    </row>
    <row r="8073" spans="1:15" x14ac:dyDescent="0.2">
      <c r="A8073" s="1">
        <v>43631</v>
      </c>
      <c r="B8073" s="2">
        <v>0.47539351851851852</v>
      </c>
      <c r="C8073">
        <v>7777</v>
      </c>
      <c r="D8073" t="str">
        <f t="shared" si="507"/>
        <v>UK New Brunswick</v>
      </c>
      <c r="E8073">
        <v>9</v>
      </c>
      <c r="F8073" t="str">
        <f t="shared" si="504"/>
        <v>Will Recommend</v>
      </c>
      <c r="G8073">
        <v>5</v>
      </c>
      <c r="H8073">
        <v>4</v>
      </c>
      <c r="I8073">
        <v>5</v>
      </c>
      <c r="J8073">
        <v>1</v>
      </c>
      <c r="K8073" t="str">
        <f t="shared" si="505"/>
        <v>Yes</v>
      </c>
      <c r="L8073">
        <v>2</v>
      </c>
      <c r="M8073">
        <v>2</v>
      </c>
      <c r="N8073" t="str">
        <f t="shared" si="506"/>
        <v>Retail</v>
      </c>
      <c r="O8073">
        <v>7</v>
      </c>
    </row>
    <row r="8074" spans="1:15" x14ac:dyDescent="0.2">
      <c r="A8074" s="1">
        <v>43631</v>
      </c>
      <c r="B8074" s="2">
        <v>0.47422453703703704</v>
      </c>
      <c r="C8074">
        <v>9999</v>
      </c>
      <c r="D8074" t="str">
        <f t="shared" si="507"/>
        <v>NA New Brunswick</v>
      </c>
      <c r="E8074">
        <v>6</v>
      </c>
      <c r="F8074" t="str">
        <f t="shared" si="504"/>
        <v>May Recommend</v>
      </c>
      <c r="G8074">
        <v>5</v>
      </c>
      <c r="H8074">
        <v>1</v>
      </c>
      <c r="I8074">
        <v>3</v>
      </c>
      <c r="J8074">
        <v>1</v>
      </c>
      <c r="K8074" t="str">
        <f t="shared" si="505"/>
        <v>Yes</v>
      </c>
      <c r="L8074">
        <v>2</v>
      </c>
      <c r="M8074">
        <v>2</v>
      </c>
      <c r="N8074" t="str">
        <f t="shared" si="506"/>
        <v>Retail</v>
      </c>
      <c r="O8074">
        <v>5</v>
      </c>
    </row>
    <row r="8075" spans="1:15" x14ac:dyDescent="0.2">
      <c r="A8075" s="1">
        <v>43631</v>
      </c>
      <c r="B8075" s="2">
        <v>0.47349537037037037</v>
      </c>
      <c r="C8075">
        <v>7777</v>
      </c>
      <c r="D8075" t="str">
        <f t="shared" si="507"/>
        <v>UK New Brunswick</v>
      </c>
      <c r="E8075">
        <v>10</v>
      </c>
      <c r="F8075" t="str">
        <f t="shared" si="504"/>
        <v>Will Recommend</v>
      </c>
      <c r="G8075">
        <v>5</v>
      </c>
      <c r="K8075" t="str">
        <f t="shared" si="505"/>
        <v/>
      </c>
      <c r="N8075" t="str">
        <f t="shared" si="506"/>
        <v/>
      </c>
    </row>
    <row r="8076" spans="1:15" x14ac:dyDescent="0.2">
      <c r="A8076" s="1">
        <v>43631</v>
      </c>
      <c r="B8076" s="2">
        <v>0.47337962962962959</v>
      </c>
      <c r="C8076">
        <v>7777</v>
      </c>
      <c r="D8076" t="str">
        <f t="shared" si="507"/>
        <v>UK New Brunswick</v>
      </c>
      <c r="F8076" t="str">
        <f t="shared" si="504"/>
        <v/>
      </c>
      <c r="K8076" t="str">
        <f t="shared" si="505"/>
        <v/>
      </c>
      <c r="N8076" t="str">
        <f t="shared" si="506"/>
        <v/>
      </c>
    </row>
    <row r="8077" spans="1:15" x14ac:dyDescent="0.2">
      <c r="A8077" s="1">
        <v>43631</v>
      </c>
      <c r="B8077" s="2">
        <v>0.47097222222222218</v>
      </c>
      <c r="C8077">
        <v>9999</v>
      </c>
      <c r="D8077" t="str">
        <f t="shared" si="507"/>
        <v>NA New Brunswick</v>
      </c>
      <c r="E8077">
        <v>10</v>
      </c>
      <c r="F8077" t="str">
        <f t="shared" si="504"/>
        <v>Will Recommend</v>
      </c>
      <c r="G8077">
        <v>5</v>
      </c>
      <c r="H8077">
        <v>5</v>
      </c>
      <c r="I8077">
        <v>5</v>
      </c>
      <c r="J8077">
        <v>1</v>
      </c>
      <c r="K8077" t="str">
        <f t="shared" si="505"/>
        <v>Yes</v>
      </c>
      <c r="L8077">
        <v>2</v>
      </c>
      <c r="M8077">
        <v>1</v>
      </c>
      <c r="N8077" t="str">
        <f t="shared" si="506"/>
        <v>Direct</v>
      </c>
      <c r="O8077">
        <v>1</v>
      </c>
    </row>
    <row r="8078" spans="1:15" x14ac:dyDescent="0.2">
      <c r="A8078" s="1">
        <v>43631</v>
      </c>
      <c r="B8078" s="2">
        <v>0.47018518518518521</v>
      </c>
      <c r="C8078">
        <v>9999</v>
      </c>
      <c r="D8078" t="str">
        <f t="shared" si="507"/>
        <v>NA New Brunswick</v>
      </c>
      <c r="E8078">
        <v>10</v>
      </c>
      <c r="F8078" t="str">
        <f t="shared" si="504"/>
        <v>Will Recommend</v>
      </c>
      <c r="G8078">
        <v>5</v>
      </c>
      <c r="H8078">
        <v>2</v>
      </c>
      <c r="I8078">
        <v>2</v>
      </c>
      <c r="J8078">
        <v>2</v>
      </c>
      <c r="K8078" t="str">
        <f t="shared" si="505"/>
        <v>No</v>
      </c>
      <c r="L8078">
        <v>2</v>
      </c>
      <c r="M8078">
        <v>1</v>
      </c>
      <c r="N8078" t="str">
        <f t="shared" si="506"/>
        <v>Direct</v>
      </c>
      <c r="O8078">
        <v>7</v>
      </c>
    </row>
    <row r="8079" spans="1:15" x14ac:dyDescent="0.2">
      <c r="A8079" s="1">
        <v>43631</v>
      </c>
      <c r="B8079" s="2">
        <v>0.46732638888888883</v>
      </c>
      <c r="C8079">
        <v>8888</v>
      </c>
      <c r="D8079" t="str">
        <f t="shared" si="507"/>
        <v>NA Colombia</v>
      </c>
      <c r="F8079" t="str">
        <f t="shared" si="504"/>
        <v/>
      </c>
      <c r="K8079" t="str">
        <f t="shared" si="505"/>
        <v/>
      </c>
      <c r="N8079" t="str">
        <f t="shared" si="506"/>
        <v/>
      </c>
    </row>
    <row r="8080" spans="1:15" x14ac:dyDescent="0.2">
      <c r="A8080" s="1">
        <v>43631</v>
      </c>
      <c r="B8080" s="2">
        <v>0.46584490740740742</v>
      </c>
      <c r="C8080">
        <v>8888</v>
      </c>
      <c r="D8080" t="str">
        <f t="shared" si="507"/>
        <v>NA Colombia</v>
      </c>
      <c r="F8080" t="str">
        <f t="shared" si="504"/>
        <v/>
      </c>
      <c r="K8080" t="str">
        <f t="shared" si="505"/>
        <v/>
      </c>
      <c r="N8080" t="str">
        <f t="shared" si="506"/>
        <v/>
      </c>
    </row>
    <row r="8081" spans="1:15" x14ac:dyDescent="0.2">
      <c r="A8081" s="1">
        <v>43631</v>
      </c>
      <c r="B8081" s="2">
        <v>0.46584490740740742</v>
      </c>
      <c r="C8081">
        <v>9999</v>
      </c>
      <c r="D8081" t="str">
        <f t="shared" si="507"/>
        <v>NA New Brunswick</v>
      </c>
      <c r="E8081">
        <v>10</v>
      </c>
      <c r="F8081" t="str">
        <f t="shared" si="504"/>
        <v>Will Recommend</v>
      </c>
      <c r="G8081">
        <v>5</v>
      </c>
      <c r="H8081">
        <v>4</v>
      </c>
      <c r="I8081">
        <v>5</v>
      </c>
      <c r="J8081">
        <v>1</v>
      </c>
      <c r="K8081" t="str">
        <f t="shared" si="505"/>
        <v>Yes</v>
      </c>
      <c r="L8081">
        <v>2</v>
      </c>
      <c r="M8081">
        <v>2</v>
      </c>
      <c r="N8081" t="str">
        <f t="shared" si="506"/>
        <v>Retail</v>
      </c>
      <c r="O8081">
        <v>7</v>
      </c>
    </row>
    <row r="8082" spans="1:15" x14ac:dyDescent="0.2">
      <c r="A8082" s="1">
        <v>43631</v>
      </c>
      <c r="B8082" s="2">
        <v>0.46523148148148147</v>
      </c>
      <c r="C8082">
        <v>8888</v>
      </c>
      <c r="D8082" t="str">
        <f t="shared" si="507"/>
        <v>NA Colombia</v>
      </c>
      <c r="F8082" t="str">
        <f t="shared" si="504"/>
        <v/>
      </c>
      <c r="K8082" t="str">
        <f t="shared" si="505"/>
        <v/>
      </c>
      <c r="N8082" t="str">
        <f t="shared" si="506"/>
        <v/>
      </c>
    </row>
    <row r="8083" spans="1:15" x14ac:dyDescent="0.2">
      <c r="A8083" s="1">
        <v>43631</v>
      </c>
      <c r="B8083" s="2">
        <v>0.46281250000000002</v>
      </c>
      <c r="C8083">
        <v>8888</v>
      </c>
      <c r="D8083" t="str">
        <f t="shared" si="507"/>
        <v>NA Colombia</v>
      </c>
      <c r="E8083">
        <v>10</v>
      </c>
      <c r="F8083" t="str">
        <f t="shared" si="504"/>
        <v>Will Recommend</v>
      </c>
      <c r="G8083">
        <v>5</v>
      </c>
      <c r="H8083">
        <v>4</v>
      </c>
      <c r="I8083">
        <v>4</v>
      </c>
      <c r="J8083">
        <v>1</v>
      </c>
      <c r="K8083" t="str">
        <f t="shared" si="505"/>
        <v>Yes</v>
      </c>
      <c r="L8083">
        <v>2</v>
      </c>
      <c r="M8083">
        <v>2</v>
      </c>
      <c r="N8083" t="str">
        <f t="shared" si="506"/>
        <v>Retail</v>
      </c>
      <c r="O8083">
        <v>7</v>
      </c>
    </row>
    <row r="8084" spans="1:15" x14ac:dyDescent="0.2">
      <c r="A8084" s="1">
        <v>43631</v>
      </c>
      <c r="B8084" s="2">
        <v>0.46190972222222221</v>
      </c>
      <c r="C8084">
        <v>7777</v>
      </c>
      <c r="D8084" t="str">
        <f t="shared" si="507"/>
        <v>UK New Brunswick</v>
      </c>
      <c r="F8084" t="str">
        <f t="shared" si="504"/>
        <v/>
      </c>
      <c r="K8084" t="str">
        <f t="shared" si="505"/>
        <v/>
      </c>
      <c r="N8084" t="str">
        <f t="shared" si="506"/>
        <v/>
      </c>
    </row>
    <row r="8085" spans="1:15" x14ac:dyDescent="0.2">
      <c r="A8085" s="1">
        <v>43631</v>
      </c>
      <c r="B8085" s="2">
        <v>0.46131944444444445</v>
      </c>
      <c r="C8085">
        <v>8888</v>
      </c>
      <c r="D8085" t="str">
        <f t="shared" si="507"/>
        <v>NA Colombia</v>
      </c>
      <c r="E8085">
        <v>10</v>
      </c>
      <c r="F8085" t="str">
        <f t="shared" si="504"/>
        <v>Will Recommend</v>
      </c>
      <c r="G8085">
        <v>5</v>
      </c>
      <c r="H8085">
        <v>5</v>
      </c>
      <c r="I8085">
        <v>5</v>
      </c>
      <c r="J8085">
        <v>1</v>
      </c>
      <c r="K8085" t="str">
        <f t="shared" si="505"/>
        <v>Yes</v>
      </c>
      <c r="L8085">
        <v>2</v>
      </c>
      <c r="M8085">
        <v>2</v>
      </c>
      <c r="N8085" t="str">
        <f t="shared" si="506"/>
        <v>Retail</v>
      </c>
      <c r="O8085">
        <v>7</v>
      </c>
    </row>
    <row r="8086" spans="1:15" x14ac:dyDescent="0.2">
      <c r="A8086" s="1">
        <v>43631</v>
      </c>
      <c r="B8086" s="2">
        <v>0.46061342592592597</v>
      </c>
      <c r="C8086">
        <v>9999</v>
      </c>
      <c r="D8086" t="str">
        <f t="shared" si="507"/>
        <v>NA New Brunswick</v>
      </c>
      <c r="E8086">
        <v>9</v>
      </c>
      <c r="F8086" t="str">
        <f t="shared" si="504"/>
        <v>Will Recommend</v>
      </c>
      <c r="G8086">
        <v>5</v>
      </c>
      <c r="H8086">
        <v>4</v>
      </c>
      <c r="I8086">
        <v>4</v>
      </c>
      <c r="J8086">
        <v>1</v>
      </c>
      <c r="K8086" t="str">
        <f t="shared" si="505"/>
        <v>Yes</v>
      </c>
      <c r="L8086">
        <v>1</v>
      </c>
      <c r="M8086">
        <v>2</v>
      </c>
      <c r="N8086" t="str">
        <f t="shared" si="506"/>
        <v>Retail</v>
      </c>
      <c r="O8086">
        <v>7</v>
      </c>
    </row>
    <row r="8087" spans="1:15" x14ac:dyDescent="0.2">
      <c r="A8087" s="1">
        <v>43631</v>
      </c>
      <c r="B8087" s="2">
        <v>0.46034722222222224</v>
      </c>
      <c r="C8087">
        <v>7777</v>
      </c>
      <c r="D8087" t="str">
        <f t="shared" si="507"/>
        <v>UK New Brunswick</v>
      </c>
      <c r="F8087" t="str">
        <f t="shared" si="504"/>
        <v/>
      </c>
      <c r="K8087" t="str">
        <f t="shared" si="505"/>
        <v/>
      </c>
      <c r="N8087" t="str">
        <f t="shared" si="506"/>
        <v/>
      </c>
    </row>
    <row r="8088" spans="1:15" x14ac:dyDescent="0.2">
      <c r="A8088" s="1">
        <v>43631</v>
      </c>
      <c r="B8088" s="2">
        <v>0.4599421296296296</v>
      </c>
      <c r="C8088">
        <v>9999</v>
      </c>
      <c r="D8088" t="str">
        <f t="shared" si="507"/>
        <v>NA New Brunswick</v>
      </c>
      <c r="E8088">
        <v>10</v>
      </c>
      <c r="F8088" t="str">
        <f t="shared" si="504"/>
        <v>Will Recommend</v>
      </c>
      <c r="G8088">
        <v>5</v>
      </c>
      <c r="H8088">
        <v>5</v>
      </c>
      <c r="I8088">
        <v>5</v>
      </c>
      <c r="J8088">
        <v>1</v>
      </c>
      <c r="K8088" t="str">
        <f t="shared" si="505"/>
        <v>Yes</v>
      </c>
      <c r="L8088">
        <v>1</v>
      </c>
      <c r="M8088">
        <v>2</v>
      </c>
      <c r="N8088" t="str">
        <f t="shared" si="506"/>
        <v>Retail</v>
      </c>
      <c r="O8088">
        <v>7</v>
      </c>
    </row>
    <row r="8089" spans="1:15" x14ac:dyDescent="0.2">
      <c r="A8089" s="1">
        <v>43631</v>
      </c>
      <c r="B8089" s="2">
        <v>0.45979166666666665</v>
      </c>
      <c r="C8089">
        <v>8888</v>
      </c>
      <c r="D8089" t="str">
        <f t="shared" si="507"/>
        <v>NA Colombia</v>
      </c>
      <c r="E8089">
        <v>10</v>
      </c>
      <c r="F8089" t="str">
        <f t="shared" si="504"/>
        <v>Will Recommend</v>
      </c>
      <c r="G8089">
        <v>5</v>
      </c>
      <c r="H8089">
        <v>5</v>
      </c>
      <c r="I8089">
        <v>5</v>
      </c>
      <c r="J8089">
        <v>1</v>
      </c>
      <c r="K8089" t="str">
        <f t="shared" si="505"/>
        <v>Yes</v>
      </c>
      <c r="L8089">
        <v>2</v>
      </c>
      <c r="M8089">
        <v>2</v>
      </c>
      <c r="N8089" t="str">
        <f t="shared" si="506"/>
        <v>Retail</v>
      </c>
      <c r="O8089">
        <v>7</v>
      </c>
    </row>
    <row r="8090" spans="1:15" x14ac:dyDescent="0.2">
      <c r="A8090" s="1">
        <v>43631</v>
      </c>
      <c r="B8090" s="2">
        <v>0.45697916666666666</v>
      </c>
      <c r="C8090">
        <v>7777</v>
      </c>
      <c r="D8090" t="str">
        <f t="shared" si="507"/>
        <v>UK New Brunswick</v>
      </c>
      <c r="F8090" t="str">
        <f t="shared" si="504"/>
        <v/>
      </c>
      <c r="K8090" t="str">
        <f t="shared" si="505"/>
        <v/>
      </c>
      <c r="N8090" t="str">
        <f t="shared" si="506"/>
        <v/>
      </c>
    </row>
    <row r="8091" spans="1:15" x14ac:dyDescent="0.2">
      <c r="A8091" s="1">
        <v>43631</v>
      </c>
      <c r="B8091" s="2">
        <v>0.45631944444444444</v>
      </c>
      <c r="C8091">
        <v>8888</v>
      </c>
      <c r="D8091" t="str">
        <f t="shared" si="507"/>
        <v>NA Colombia</v>
      </c>
      <c r="F8091" t="str">
        <f t="shared" si="504"/>
        <v/>
      </c>
      <c r="K8091" t="str">
        <f t="shared" si="505"/>
        <v/>
      </c>
      <c r="N8091" t="str">
        <f t="shared" si="506"/>
        <v/>
      </c>
    </row>
    <row r="8092" spans="1:15" x14ac:dyDescent="0.2">
      <c r="A8092" s="1">
        <v>43631</v>
      </c>
      <c r="B8092" s="2">
        <v>0.4538773148148148</v>
      </c>
      <c r="C8092">
        <v>9999</v>
      </c>
      <c r="D8092" t="str">
        <f t="shared" si="507"/>
        <v>NA New Brunswick</v>
      </c>
      <c r="E8092">
        <v>10</v>
      </c>
      <c r="F8092" t="str">
        <f t="shared" si="504"/>
        <v>Will Recommend</v>
      </c>
      <c r="G8092">
        <v>5</v>
      </c>
      <c r="H8092">
        <v>5</v>
      </c>
      <c r="I8092">
        <v>5</v>
      </c>
      <c r="J8092">
        <v>1</v>
      </c>
      <c r="K8092" t="str">
        <f t="shared" si="505"/>
        <v>Yes</v>
      </c>
      <c r="L8092">
        <v>2</v>
      </c>
      <c r="M8092">
        <v>2</v>
      </c>
      <c r="N8092" t="str">
        <f t="shared" si="506"/>
        <v>Retail</v>
      </c>
      <c r="O8092">
        <v>7</v>
      </c>
    </row>
    <row r="8093" spans="1:15" x14ac:dyDescent="0.2">
      <c r="A8093" s="1">
        <v>43631</v>
      </c>
      <c r="B8093" s="2">
        <v>0.45204861111111111</v>
      </c>
      <c r="C8093">
        <v>8888</v>
      </c>
      <c r="D8093" t="str">
        <f t="shared" si="507"/>
        <v>NA Colombia</v>
      </c>
      <c r="F8093" t="str">
        <f t="shared" si="504"/>
        <v/>
      </c>
      <c r="K8093" t="str">
        <f t="shared" si="505"/>
        <v/>
      </c>
      <c r="N8093" t="str">
        <f t="shared" si="506"/>
        <v/>
      </c>
    </row>
    <row r="8094" spans="1:15" x14ac:dyDescent="0.2">
      <c r="A8094" s="1">
        <v>43631</v>
      </c>
      <c r="B8094" s="2">
        <v>0.45127314814814817</v>
      </c>
      <c r="C8094">
        <v>7777</v>
      </c>
      <c r="D8094" t="str">
        <f t="shared" si="507"/>
        <v>UK New Brunswick</v>
      </c>
      <c r="F8094" t="str">
        <f t="shared" si="504"/>
        <v/>
      </c>
      <c r="K8094" t="str">
        <f t="shared" si="505"/>
        <v/>
      </c>
      <c r="N8094" t="str">
        <f t="shared" si="506"/>
        <v/>
      </c>
    </row>
    <row r="8095" spans="1:15" x14ac:dyDescent="0.2">
      <c r="A8095" s="1">
        <v>43631</v>
      </c>
      <c r="B8095" s="2">
        <v>0.45025462962962964</v>
      </c>
      <c r="C8095">
        <v>7777</v>
      </c>
      <c r="D8095" t="str">
        <f t="shared" si="507"/>
        <v>UK New Brunswick</v>
      </c>
      <c r="F8095" t="str">
        <f t="shared" si="504"/>
        <v/>
      </c>
      <c r="K8095" t="str">
        <f t="shared" si="505"/>
        <v/>
      </c>
      <c r="N8095" t="str">
        <f t="shared" si="506"/>
        <v/>
      </c>
    </row>
    <row r="8096" spans="1:15" x14ac:dyDescent="0.2">
      <c r="A8096" s="1">
        <v>43631</v>
      </c>
      <c r="B8096" s="2">
        <v>0.44936342592592587</v>
      </c>
      <c r="C8096">
        <v>8888</v>
      </c>
      <c r="D8096" t="str">
        <f t="shared" si="507"/>
        <v>NA Colombia</v>
      </c>
      <c r="E8096">
        <v>7</v>
      </c>
      <c r="F8096" t="str">
        <f t="shared" si="504"/>
        <v>May Recommend</v>
      </c>
      <c r="G8096">
        <v>1</v>
      </c>
      <c r="H8096">
        <v>0</v>
      </c>
      <c r="I8096">
        <v>3</v>
      </c>
      <c r="J8096">
        <v>1</v>
      </c>
      <c r="K8096" t="str">
        <f t="shared" si="505"/>
        <v>Yes</v>
      </c>
      <c r="L8096">
        <v>1</v>
      </c>
      <c r="M8096">
        <v>2</v>
      </c>
      <c r="N8096" t="str">
        <f t="shared" si="506"/>
        <v>Retail</v>
      </c>
      <c r="O8096">
        <v>2</v>
      </c>
    </row>
    <row r="8097" spans="1:15" x14ac:dyDescent="0.2">
      <c r="A8097" s="1">
        <v>43631</v>
      </c>
      <c r="B8097" s="2">
        <v>0.44917824074074075</v>
      </c>
      <c r="C8097">
        <v>8888</v>
      </c>
      <c r="D8097" t="str">
        <f t="shared" si="507"/>
        <v>NA Colombia</v>
      </c>
      <c r="E8097">
        <v>0</v>
      </c>
      <c r="F8097" t="str">
        <f t="shared" si="504"/>
        <v>Won't Recommend</v>
      </c>
      <c r="G8097">
        <v>5</v>
      </c>
      <c r="H8097">
        <v>1</v>
      </c>
      <c r="I8097">
        <v>2</v>
      </c>
      <c r="J8097">
        <v>1</v>
      </c>
      <c r="K8097" t="str">
        <f t="shared" si="505"/>
        <v>Yes</v>
      </c>
      <c r="L8097">
        <v>2</v>
      </c>
      <c r="M8097">
        <v>2</v>
      </c>
      <c r="N8097" t="str">
        <f t="shared" si="506"/>
        <v>Retail</v>
      </c>
      <c r="O8097">
        <v>1</v>
      </c>
    </row>
    <row r="8098" spans="1:15" x14ac:dyDescent="0.2">
      <c r="A8098" s="1">
        <v>43631</v>
      </c>
      <c r="B8098" s="2">
        <v>0.44884259259259257</v>
      </c>
      <c r="C8098">
        <v>7777</v>
      </c>
      <c r="D8098" t="str">
        <f t="shared" si="507"/>
        <v>UK New Brunswick</v>
      </c>
      <c r="F8098" t="str">
        <f t="shared" si="504"/>
        <v/>
      </c>
      <c r="K8098" t="str">
        <f t="shared" si="505"/>
        <v/>
      </c>
      <c r="N8098" t="str">
        <f t="shared" si="506"/>
        <v/>
      </c>
    </row>
    <row r="8099" spans="1:15" x14ac:dyDescent="0.2">
      <c r="A8099" s="1">
        <v>43631</v>
      </c>
      <c r="B8099" s="2">
        <v>0.4480555555555556</v>
      </c>
      <c r="C8099">
        <v>8888</v>
      </c>
      <c r="D8099" t="str">
        <f t="shared" si="507"/>
        <v>NA Colombia</v>
      </c>
      <c r="F8099" t="str">
        <f t="shared" si="504"/>
        <v/>
      </c>
      <c r="K8099" t="str">
        <f t="shared" si="505"/>
        <v/>
      </c>
      <c r="N8099" t="str">
        <f t="shared" si="506"/>
        <v/>
      </c>
    </row>
    <row r="8100" spans="1:15" x14ac:dyDescent="0.2">
      <c r="A8100" s="1">
        <v>43631</v>
      </c>
      <c r="B8100" s="2">
        <v>0.44696759259259261</v>
      </c>
      <c r="C8100">
        <v>7777</v>
      </c>
      <c r="D8100" t="str">
        <f t="shared" si="507"/>
        <v>UK New Brunswick</v>
      </c>
      <c r="E8100">
        <v>1</v>
      </c>
      <c r="F8100" t="str">
        <f t="shared" si="504"/>
        <v>Won't Recommend</v>
      </c>
      <c r="G8100">
        <v>5</v>
      </c>
      <c r="H8100">
        <v>3</v>
      </c>
      <c r="I8100">
        <v>4</v>
      </c>
      <c r="J8100">
        <v>1</v>
      </c>
      <c r="K8100" t="str">
        <f t="shared" si="505"/>
        <v>Yes</v>
      </c>
      <c r="L8100">
        <v>1</v>
      </c>
      <c r="M8100">
        <v>2</v>
      </c>
      <c r="N8100" t="str">
        <f t="shared" si="506"/>
        <v>Retail</v>
      </c>
      <c r="O8100">
        <v>5</v>
      </c>
    </row>
    <row r="8101" spans="1:15" x14ac:dyDescent="0.2">
      <c r="A8101" s="1">
        <v>43631</v>
      </c>
      <c r="B8101" s="2">
        <v>0.44163194444444448</v>
      </c>
      <c r="C8101">
        <v>7777</v>
      </c>
      <c r="D8101" t="str">
        <f t="shared" si="507"/>
        <v>UK New Brunswick</v>
      </c>
      <c r="E8101">
        <v>9</v>
      </c>
      <c r="F8101" t="str">
        <f t="shared" si="504"/>
        <v>Will Recommend</v>
      </c>
      <c r="G8101">
        <v>5</v>
      </c>
      <c r="H8101">
        <v>5</v>
      </c>
      <c r="I8101">
        <v>5</v>
      </c>
      <c r="J8101">
        <v>1</v>
      </c>
      <c r="K8101" t="str">
        <f t="shared" si="505"/>
        <v>Yes</v>
      </c>
      <c r="L8101">
        <v>1</v>
      </c>
      <c r="M8101">
        <v>2</v>
      </c>
      <c r="N8101" t="str">
        <f t="shared" si="506"/>
        <v>Retail</v>
      </c>
      <c r="O8101">
        <v>7</v>
      </c>
    </row>
    <row r="8102" spans="1:15" x14ac:dyDescent="0.2">
      <c r="A8102" s="1">
        <v>43631</v>
      </c>
      <c r="B8102" s="2">
        <v>0.44156250000000002</v>
      </c>
      <c r="C8102">
        <v>7777</v>
      </c>
      <c r="D8102" t="str">
        <f t="shared" si="507"/>
        <v>UK New Brunswick</v>
      </c>
      <c r="F8102" t="str">
        <f t="shared" si="504"/>
        <v/>
      </c>
      <c r="K8102" t="str">
        <f t="shared" si="505"/>
        <v/>
      </c>
      <c r="N8102" t="str">
        <f t="shared" si="506"/>
        <v/>
      </c>
    </row>
    <row r="8103" spans="1:15" x14ac:dyDescent="0.2">
      <c r="A8103" s="1">
        <v>43631</v>
      </c>
      <c r="B8103" s="2">
        <v>0.44120370370370371</v>
      </c>
      <c r="C8103">
        <v>7777</v>
      </c>
      <c r="D8103" t="str">
        <f t="shared" si="507"/>
        <v>UK New Brunswick</v>
      </c>
      <c r="E8103">
        <v>10</v>
      </c>
      <c r="F8103" t="str">
        <f t="shared" si="504"/>
        <v>Will Recommend</v>
      </c>
      <c r="G8103">
        <v>5</v>
      </c>
      <c r="H8103">
        <v>5</v>
      </c>
      <c r="I8103">
        <v>5</v>
      </c>
      <c r="J8103">
        <v>1</v>
      </c>
      <c r="K8103" t="str">
        <f t="shared" si="505"/>
        <v>Yes</v>
      </c>
      <c r="L8103">
        <v>1</v>
      </c>
      <c r="M8103">
        <v>1</v>
      </c>
      <c r="N8103" t="str">
        <f t="shared" si="506"/>
        <v>Direct</v>
      </c>
      <c r="O8103">
        <v>7</v>
      </c>
    </row>
    <row r="8104" spans="1:15" x14ac:dyDescent="0.2">
      <c r="A8104" s="1">
        <v>43631</v>
      </c>
      <c r="B8104" s="2">
        <v>0.43987268518518513</v>
      </c>
      <c r="C8104">
        <v>9999</v>
      </c>
      <c r="D8104" t="str">
        <f t="shared" si="507"/>
        <v>NA New Brunswick</v>
      </c>
      <c r="E8104">
        <v>10</v>
      </c>
      <c r="F8104" t="str">
        <f t="shared" si="504"/>
        <v>Will Recommend</v>
      </c>
      <c r="G8104">
        <v>5</v>
      </c>
      <c r="H8104">
        <v>5</v>
      </c>
      <c r="I8104">
        <v>5</v>
      </c>
      <c r="J8104">
        <v>1</v>
      </c>
      <c r="K8104" t="str">
        <f t="shared" si="505"/>
        <v>Yes</v>
      </c>
      <c r="L8104">
        <v>2</v>
      </c>
      <c r="M8104">
        <v>2</v>
      </c>
      <c r="N8104" t="str">
        <f t="shared" si="506"/>
        <v>Retail</v>
      </c>
      <c r="O8104">
        <v>7</v>
      </c>
    </row>
    <row r="8105" spans="1:15" x14ac:dyDescent="0.2">
      <c r="A8105" s="1">
        <v>43631</v>
      </c>
      <c r="B8105" s="2">
        <v>0.43869212962962961</v>
      </c>
      <c r="C8105">
        <v>9999</v>
      </c>
      <c r="D8105" t="str">
        <f t="shared" si="507"/>
        <v>NA New Brunswick</v>
      </c>
      <c r="F8105" t="str">
        <f t="shared" si="504"/>
        <v/>
      </c>
      <c r="K8105" t="str">
        <f t="shared" si="505"/>
        <v/>
      </c>
      <c r="N8105" t="str">
        <f t="shared" si="506"/>
        <v/>
      </c>
    </row>
    <row r="8106" spans="1:15" x14ac:dyDescent="0.2">
      <c r="A8106" s="1">
        <v>43631</v>
      </c>
      <c r="B8106" s="2">
        <v>0.43798611111111113</v>
      </c>
      <c r="C8106">
        <v>7777</v>
      </c>
      <c r="D8106" t="str">
        <f t="shared" si="507"/>
        <v>UK New Brunswick</v>
      </c>
      <c r="E8106">
        <v>10</v>
      </c>
      <c r="F8106" t="str">
        <f t="shared" si="504"/>
        <v>Will Recommend</v>
      </c>
      <c r="G8106">
        <v>5</v>
      </c>
      <c r="H8106">
        <v>4</v>
      </c>
      <c r="I8106">
        <v>5</v>
      </c>
      <c r="J8106">
        <v>1</v>
      </c>
      <c r="K8106" t="str">
        <f t="shared" si="505"/>
        <v>Yes</v>
      </c>
      <c r="L8106">
        <v>1</v>
      </c>
      <c r="M8106">
        <v>1</v>
      </c>
      <c r="N8106" t="str">
        <f t="shared" si="506"/>
        <v>Direct</v>
      </c>
      <c r="O8106">
        <v>1</v>
      </c>
    </row>
    <row r="8107" spans="1:15" x14ac:dyDescent="0.2">
      <c r="A8107" s="1">
        <v>43631</v>
      </c>
      <c r="B8107" s="2">
        <v>0.43730324074074073</v>
      </c>
      <c r="C8107">
        <v>8888</v>
      </c>
      <c r="D8107" t="str">
        <f t="shared" si="507"/>
        <v>NA Colombia</v>
      </c>
      <c r="E8107">
        <v>10</v>
      </c>
      <c r="F8107" t="str">
        <f t="shared" si="504"/>
        <v>Will Recommend</v>
      </c>
      <c r="G8107">
        <v>5</v>
      </c>
      <c r="H8107">
        <v>5</v>
      </c>
      <c r="I8107">
        <v>5</v>
      </c>
      <c r="J8107">
        <v>1</v>
      </c>
      <c r="K8107" t="str">
        <f t="shared" si="505"/>
        <v>Yes</v>
      </c>
      <c r="L8107">
        <v>1</v>
      </c>
      <c r="M8107">
        <v>1</v>
      </c>
      <c r="N8107" t="str">
        <f t="shared" si="506"/>
        <v>Direct</v>
      </c>
      <c r="O8107">
        <v>7</v>
      </c>
    </row>
    <row r="8108" spans="1:15" x14ac:dyDescent="0.2">
      <c r="A8108" s="1">
        <v>43631</v>
      </c>
      <c r="B8108" s="2">
        <v>0.43651620370370375</v>
      </c>
      <c r="C8108">
        <v>8888</v>
      </c>
      <c r="D8108" t="str">
        <f t="shared" si="507"/>
        <v>NA Colombia</v>
      </c>
      <c r="E8108">
        <v>10</v>
      </c>
      <c r="F8108" t="str">
        <f t="shared" si="504"/>
        <v>Will Recommend</v>
      </c>
      <c r="G8108">
        <v>5</v>
      </c>
      <c r="H8108">
        <v>5</v>
      </c>
      <c r="I8108">
        <v>5</v>
      </c>
      <c r="J8108">
        <v>1</v>
      </c>
      <c r="K8108" t="str">
        <f t="shared" si="505"/>
        <v>Yes</v>
      </c>
      <c r="L8108">
        <v>1</v>
      </c>
      <c r="M8108">
        <v>2</v>
      </c>
      <c r="N8108" t="str">
        <f t="shared" si="506"/>
        <v>Retail</v>
      </c>
      <c r="O8108">
        <v>7</v>
      </c>
    </row>
    <row r="8109" spans="1:15" x14ac:dyDescent="0.2">
      <c r="A8109" s="1">
        <v>43631</v>
      </c>
      <c r="B8109" s="2">
        <v>0.43501157407407409</v>
      </c>
      <c r="C8109">
        <v>9999</v>
      </c>
      <c r="D8109" t="str">
        <f t="shared" si="507"/>
        <v>NA New Brunswick</v>
      </c>
      <c r="F8109" t="str">
        <f t="shared" si="504"/>
        <v/>
      </c>
      <c r="K8109" t="str">
        <f t="shared" si="505"/>
        <v/>
      </c>
      <c r="N8109" t="str">
        <f t="shared" si="506"/>
        <v/>
      </c>
    </row>
    <row r="8110" spans="1:15" x14ac:dyDescent="0.2">
      <c r="A8110" s="1">
        <v>43631</v>
      </c>
      <c r="B8110" s="2">
        <v>0.43489583333333331</v>
      </c>
      <c r="C8110">
        <v>8888</v>
      </c>
      <c r="D8110" t="str">
        <f t="shared" si="507"/>
        <v>NA Colombia</v>
      </c>
      <c r="F8110" t="str">
        <f t="shared" si="504"/>
        <v/>
      </c>
      <c r="K8110" t="str">
        <f t="shared" si="505"/>
        <v/>
      </c>
      <c r="N8110" t="str">
        <f t="shared" si="506"/>
        <v/>
      </c>
    </row>
    <row r="8111" spans="1:15" x14ac:dyDescent="0.2">
      <c r="A8111" s="1">
        <v>43631</v>
      </c>
      <c r="B8111" s="2">
        <v>0.4332523148148148</v>
      </c>
      <c r="C8111">
        <v>7777</v>
      </c>
      <c r="D8111" t="str">
        <f t="shared" si="507"/>
        <v>UK New Brunswick</v>
      </c>
      <c r="F8111" t="str">
        <f t="shared" si="504"/>
        <v/>
      </c>
      <c r="K8111" t="str">
        <f t="shared" si="505"/>
        <v/>
      </c>
      <c r="N8111" t="str">
        <f t="shared" si="506"/>
        <v/>
      </c>
    </row>
    <row r="8112" spans="1:15" x14ac:dyDescent="0.2">
      <c r="A8112" s="1">
        <v>43631</v>
      </c>
      <c r="B8112" s="2">
        <v>0.43229166666666669</v>
      </c>
      <c r="C8112">
        <v>8888</v>
      </c>
      <c r="D8112" t="str">
        <f t="shared" si="507"/>
        <v>NA Colombia</v>
      </c>
      <c r="E8112">
        <v>10</v>
      </c>
      <c r="F8112" t="str">
        <f t="shared" si="504"/>
        <v>Will Recommend</v>
      </c>
      <c r="G8112">
        <v>1</v>
      </c>
      <c r="H8112">
        <v>1</v>
      </c>
      <c r="I8112">
        <v>5</v>
      </c>
      <c r="J8112">
        <v>1</v>
      </c>
      <c r="K8112" t="str">
        <f t="shared" si="505"/>
        <v>Yes</v>
      </c>
      <c r="L8112">
        <v>2</v>
      </c>
      <c r="M8112">
        <v>2</v>
      </c>
      <c r="N8112" t="str">
        <f t="shared" si="506"/>
        <v>Retail</v>
      </c>
      <c r="O8112">
        <v>7</v>
      </c>
    </row>
    <row r="8113" spans="1:15" x14ac:dyDescent="0.2">
      <c r="A8113" s="1">
        <v>43631</v>
      </c>
      <c r="B8113" s="2">
        <v>0.42997685185185186</v>
      </c>
      <c r="C8113">
        <v>9999</v>
      </c>
      <c r="D8113" t="str">
        <f t="shared" si="507"/>
        <v>NA New Brunswick</v>
      </c>
      <c r="E8113">
        <v>10</v>
      </c>
      <c r="F8113" t="str">
        <f t="shared" si="504"/>
        <v>Will Recommend</v>
      </c>
      <c r="G8113">
        <v>5</v>
      </c>
      <c r="H8113">
        <v>5</v>
      </c>
      <c r="I8113">
        <v>5</v>
      </c>
      <c r="J8113">
        <v>1</v>
      </c>
      <c r="K8113" t="str">
        <f t="shared" si="505"/>
        <v>Yes</v>
      </c>
      <c r="L8113">
        <v>1</v>
      </c>
      <c r="M8113">
        <v>2</v>
      </c>
      <c r="N8113" t="str">
        <f t="shared" si="506"/>
        <v>Retail</v>
      </c>
      <c r="O8113">
        <v>7</v>
      </c>
    </row>
    <row r="8114" spans="1:15" x14ac:dyDescent="0.2">
      <c r="A8114" s="1">
        <v>43631</v>
      </c>
      <c r="B8114" s="2">
        <v>0.42973379629629632</v>
      </c>
      <c r="C8114">
        <v>7777</v>
      </c>
      <c r="D8114" t="str">
        <f t="shared" si="507"/>
        <v>UK New Brunswick</v>
      </c>
      <c r="E8114">
        <v>9</v>
      </c>
      <c r="F8114" t="str">
        <f t="shared" si="504"/>
        <v>Will Recommend</v>
      </c>
      <c r="G8114">
        <v>5</v>
      </c>
      <c r="H8114">
        <v>4</v>
      </c>
      <c r="I8114">
        <v>5</v>
      </c>
      <c r="J8114">
        <v>1</v>
      </c>
      <c r="K8114" t="str">
        <f t="shared" si="505"/>
        <v>Yes</v>
      </c>
      <c r="L8114">
        <v>1</v>
      </c>
      <c r="M8114">
        <v>1</v>
      </c>
      <c r="N8114" t="str">
        <f t="shared" si="506"/>
        <v>Direct</v>
      </c>
      <c r="O8114">
        <v>7</v>
      </c>
    </row>
    <row r="8115" spans="1:15" x14ac:dyDescent="0.2">
      <c r="A8115" s="1">
        <v>43631</v>
      </c>
      <c r="B8115" s="2">
        <v>0.42563657407407413</v>
      </c>
      <c r="C8115">
        <v>7777</v>
      </c>
      <c r="D8115" t="str">
        <f t="shared" si="507"/>
        <v>UK New Brunswick</v>
      </c>
      <c r="F8115" t="str">
        <f t="shared" si="504"/>
        <v/>
      </c>
      <c r="K8115" t="str">
        <f t="shared" si="505"/>
        <v/>
      </c>
      <c r="N8115" t="str">
        <f t="shared" si="506"/>
        <v/>
      </c>
    </row>
    <row r="8116" spans="1:15" x14ac:dyDescent="0.2">
      <c r="A8116" s="1">
        <v>43631</v>
      </c>
      <c r="B8116" s="2">
        <v>0.42406250000000001</v>
      </c>
      <c r="C8116">
        <v>9999</v>
      </c>
      <c r="D8116" t="str">
        <f t="shared" si="507"/>
        <v>NA New Brunswick</v>
      </c>
      <c r="E8116">
        <v>9</v>
      </c>
      <c r="F8116" t="str">
        <f t="shared" si="504"/>
        <v>Will Recommend</v>
      </c>
      <c r="G8116">
        <v>5</v>
      </c>
      <c r="H8116">
        <v>0</v>
      </c>
      <c r="I8116">
        <v>5</v>
      </c>
      <c r="J8116">
        <v>1</v>
      </c>
      <c r="K8116" t="str">
        <f t="shared" si="505"/>
        <v>Yes</v>
      </c>
      <c r="L8116">
        <v>1</v>
      </c>
      <c r="M8116">
        <v>2</v>
      </c>
      <c r="N8116" t="str">
        <f t="shared" si="506"/>
        <v>Retail</v>
      </c>
      <c r="O8116">
        <v>7</v>
      </c>
    </row>
    <row r="8117" spans="1:15" x14ac:dyDescent="0.2">
      <c r="A8117" s="1">
        <v>43631</v>
      </c>
      <c r="B8117" s="2">
        <v>0.42288194444444444</v>
      </c>
      <c r="C8117">
        <v>8888</v>
      </c>
      <c r="D8117" t="str">
        <f t="shared" si="507"/>
        <v>NA Colombia</v>
      </c>
      <c r="E8117">
        <v>6</v>
      </c>
      <c r="F8117" t="str">
        <f t="shared" si="504"/>
        <v>May Recommend</v>
      </c>
      <c r="G8117">
        <v>3</v>
      </c>
      <c r="H8117">
        <v>1</v>
      </c>
      <c r="I8117">
        <v>3</v>
      </c>
      <c r="J8117">
        <v>1</v>
      </c>
      <c r="K8117" t="str">
        <f t="shared" si="505"/>
        <v>Yes</v>
      </c>
      <c r="L8117">
        <v>1</v>
      </c>
      <c r="M8117">
        <v>2</v>
      </c>
      <c r="N8117" t="str">
        <f t="shared" si="506"/>
        <v>Retail</v>
      </c>
      <c r="O8117">
        <v>6</v>
      </c>
    </row>
    <row r="8118" spans="1:15" x14ac:dyDescent="0.2">
      <c r="A8118" s="1">
        <v>43631</v>
      </c>
      <c r="B8118" s="2">
        <v>0.42233796296296294</v>
      </c>
      <c r="C8118">
        <v>8888</v>
      </c>
      <c r="D8118" t="str">
        <f t="shared" si="507"/>
        <v>NA Colombia</v>
      </c>
      <c r="F8118" t="str">
        <f t="shared" si="504"/>
        <v/>
      </c>
      <c r="K8118" t="str">
        <f t="shared" si="505"/>
        <v/>
      </c>
      <c r="N8118" t="str">
        <f t="shared" si="506"/>
        <v/>
      </c>
    </row>
    <row r="8119" spans="1:15" x14ac:dyDescent="0.2">
      <c r="A8119" s="1">
        <v>43631</v>
      </c>
      <c r="B8119" s="2">
        <v>0.42182870370370368</v>
      </c>
      <c r="C8119">
        <v>9999</v>
      </c>
      <c r="D8119" t="str">
        <f t="shared" si="507"/>
        <v>NA New Brunswick</v>
      </c>
      <c r="F8119" t="str">
        <f t="shared" si="504"/>
        <v/>
      </c>
      <c r="K8119" t="str">
        <f t="shared" si="505"/>
        <v/>
      </c>
      <c r="N8119" t="str">
        <f t="shared" si="506"/>
        <v/>
      </c>
    </row>
    <row r="8120" spans="1:15" x14ac:dyDescent="0.2">
      <c r="A8120" s="1">
        <v>43631</v>
      </c>
      <c r="B8120" s="2">
        <v>0.42151620370370368</v>
      </c>
      <c r="C8120">
        <v>9999</v>
      </c>
      <c r="D8120" t="str">
        <f t="shared" si="507"/>
        <v>NA New Brunswick</v>
      </c>
      <c r="F8120" t="str">
        <f t="shared" si="504"/>
        <v/>
      </c>
      <c r="K8120" t="str">
        <f t="shared" si="505"/>
        <v/>
      </c>
      <c r="N8120" t="str">
        <f t="shared" si="506"/>
        <v/>
      </c>
    </row>
    <row r="8121" spans="1:15" x14ac:dyDescent="0.2">
      <c r="A8121" s="1">
        <v>43631</v>
      </c>
      <c r="B8121" s="2">
        <v>0.42083333333333334</v>
      </c>
      <c r="C8121">
        <v>7777</v>
      </c>
      <c r="D8121" t="str">
        <f t="shared" si="507"/>
        <v>UK New Brunswick</v>
      </c>
      <c r="E8121">
        <v>10</v>
      </c>
      <c r="F8121" t="str">
        <f t="shared" si="504"/>
        <v>Will Recommend</v>
      </c>
      <c r="G8121">
        <v>5</v>
      </c>
      <c r="H8121">
        <v>5</v>
      </c>
      <c r="I8121">
        <v>5</v>
      </c>
      <c r="J8121">
        <v>1</v>
      </c>
      <c r="K8121" t="str">
        <f t="shared" si="505"/>
        <v>Yes</v>
      </c>
      <c r="L8121">
        <v>2</v>
      </c>
      <c r="M8121">
        <v>2</v>
      </c>
      <c r="N8121" t="str">
        <f t="shared" si="506"/>
        <v>Retail</v>
      </c>
      <c r="O8121">
        <v>7</v>
      </c>
    </row>
    <row r="8122" spans="1:15" x14ac:dyDescent="0.2">
      <c r="A8122" s="1">
        <v>43631</v>
      </c>
      <c r="B8122" s="2">
        <v>0.42053240740740744</v>
      </c>
      <c r="C8122">
        <v>7777</v>
      </c>
      <c r="D8122" t="str">
        <f t="shared" si="507"/>
        <v>UK New Brunswick</v>
      </c>
      <c r="E8122">
        <v>9</v>
      </c>
      <c r="F8122" t="str">
        <f t="shared" si="504"/>
        <v>Will Recommend</v>
      </c>
      <c r="G8122">
        <v>4</v>
      </c>
      <c r="H8122">
        <v>5</v>
      </c>
      <c r="I8122">
        <v>5</v>
      </c>
      <c r="J8122">
        <v>2</v>
      </c>
      <c r="K8122" t="str">
        <f t="shared" si="505"/>
        <v>No</v>
      </c>
      <c r="L8122">
        <v>2</v>
      </c>
      <c r="M8122">
        <v>1</v>
      </c>
      <c r="N8122" t="str">
        <f t="shared" si="506"/>
        <v>Direct</v>
      </c>
      <c r="O8122">
        <v>7</v>
      </c>
    </row>
    <row r="8123" spans="1:15" x14ac:dyDescent="0.2">
      <c r="A8123" s="1">
        <v>43631</v>
      </c>
      <c r="B8123" s="2">
        <v>0.4201388888888889</v>
      </c>
      <c r="C8123">
        <v>9999</v>
      </c>
      <c r="D8123" t="str">
        <f t="shared" si="507"/>
        <v>NA New Brunswick</v>
      </c>
      <c r="E8123">
        <v>10</v>
      </c>
      <c r="F8123" t="str">
        <f t="shared" si="504"/>
        <v>Will Recommend</v>
      </c>
      <c r="G8123">
        <v>1</v>
      </c>
      <c r="H8123">
        <v>1</v>
      </c>
      <c r="I8123">
        <v>5</v>
      </c>
      <c r="J8123">
        <v>1</v>
      </c>
      <c r="K8123" t="str">
        <f t="shared" si="505"/>
        <v>Yes</v>
      </c>
      <c r="L8123">
        <v>1</v>
      </c>
      <c r="M8123">
        <v>1</v>
      </c>
      <c r="N8123" t="str">
        <f t="shared" si="506"/>
        <v>Direct</v>
      </c>
      <c r="O8123">
        <v>7</v>
      </c>
    </row>
    <row r="8124" spans="1:15" x14ac:dyDescent="0.2">
      <c r="A8124" s="1">
        <v>43631</v>
      </c>
      <c r="B8124" s="2">
        <v>0.41975694444444445</v>
      </c>
      <c r="C8124">
        <v>7777</v>
      </c>
      <c r="D8124" t="str">
        <f t="shared" si="507"/>
        <v>UK New Brunswick</v>
      </c>
      <c r="F8124" t="str">
        <f t="shared" si="504"/>
        <v/>
      </c>
      <c r="K8124" t="str">
        <f t="shared" si="505"/>
        <v/>
      </c>
      <c r="N8124" t="str">
        <f t="shared" si="506"/>
        <v/>
      </c>
    </row>
    <row r="8125" spans="1:15" x14ac:dyDescent="0.2">
      <c r="A8125" s="1">
        <v>43631</v>
      </c>
      <c r="B8125" s="2">
        <v>0.41923611111111114</v>
      </c>
      <c r="C8125">
        <v>7777</v>
      </c>
      <c r="D8125" t="str">
        <f t="shared" si="507"/>
        <v>UK New Brunswick</v>
      </c>
      <c r="F8125" t="str">
        <f t="shared" si="504"/>
        <v/>
      </c>
      <c r="K8125" t="str">
        <f t="shared" si="505"/>
        <v/>
      </c>
      <c r="N8125" t="str">
        <f t="shared" si="506"/>
        <v/>
      </c>
    </row>
    <row r="8126" spans="1:15" x14ac:dyDescent="0.2">
      <c r="A8126" s="1">
        <v>43631</v>
      </c>
      <c r="B8126" s="2">
        <v>0.41799768518518521</v>
      </c>
      <c r="C8126">
        <v>8888</v>
      </c>
      <c r="D8126" t="str">
        <f t="shared" si="507"/>
        <v>NA Colombia</v>
      </c>
      <c r="E8126">
        <v>10</v>
      </c>
      <c r="F8126" t="str">
        <f t="shared" si="504"/>
        <v>Will Recommend</v>
      </c>
      <c r="G8126">
        <v>5</v>
      </c>
      <c r="H8126">
        <v>5</v>
      </c>
      <c r="I8126">
        <v>5</v>
      </c>
      <c r="J8126">
        <v>2</v>
      </c>
      <c r="K8126" t="str">
        <f t="shared" si="505"/>
        <v>No</v>
      </c>
      <c r="L8126">
        <v>2</v>
      </c>
      <c r="M8126">
        <v>2</v>
      </c>
      <c r="N8126" t="str">
        <f t="shared" si="506"/>
        <v>Retail</v>
      </c>
      <c r="O8126">
        <v>7</v>
      </c>
    </row>
    <row r="8127" spans="1:15" x14ac:dyDescent="0.2">
      <c r="A8127" s="1">
        <v>43631</v>
      </c>
      <c r="B8127" s="2">
        <v>0.41631944444444446</v>
      </c>
      <c r="C8127">
        <v>8888</v>
      </c>
      <c r="D8127" t="str">
        <f t="shared" si="507"/>
        <v>NA Colombia</v>
      </c>
      <c r="E8127">
        <v>10</v>
      </c>
      <c r="F8127" t="str">
        <f t="shared" si="504"/>
        <v>Will Recommend</v>
      </c>
      <c r="G8127">
        <v>5</v>
      </c>
      <c r="H8127">
        <v>0</v>
      </c>
      <c r="I8127">
        <v>5</v>
      </c>
      <c r="J8127">
        <v>1</v>
      </c>
      <c r="K8127" t="str">
        <f t="shared" si="505"/>
        <v>Yes</v>
      </c>
      <c r="L8127">
        <v>2</v>
      </c>
      <c r="N8127" t="str">
        <f t="shared" si="506"/>
        <v/>
      </c>
    </row>
    <row r="8128" spans="1:15" x14ac:dyDescent="0.2">
      <c r="A8128" s="1">
        <v>43631</v>
      </c>
      <c r="B8128" s="2">
        <v>0.41391203703703705</v>
      </c>
      <c r="C8128">
        <v>8888</v>
      </c>
      <c r="D8128" t="str">
        <f t="shared" si="507"/>
        <v>NA Colombia</v>
      </c>
      <c r="F8128" t="str">
        <f t="shared" si="504"/>
        <v/>
      </c>
      <c r="K8128" t="str">
        <f t="shared" si="505"/>
        <v/>
      </c>
      <c r="N8128" t="str">
        <f t="shared" si="506"/>
        <v/>
      </c>
    </row>
    <row r="8129" spans="1:15" x14ac:dyDescent="0.2">
      <c r="A8129" s="1">
        <v>43631</v>
      </c>
      <c r="B8129" s="2">
        <v>0.41090277777777778</v>
      </c>
      <c r="C8129">
        <v>8888</v>
      </c>
      <c r="D8129" t="str">
        <f t="shared" si="507"/>
        <v>NA Colombia</v>
      </c>
      <c r="F8129" t="str">
        <f t="shared" si="504"/>
        <v/>
      </c>
      <c r="K8129" t="str">
        <f t="shared" si="505"/>
        <v/>
      </c>
      <c r="N8129" t="str">
        <f t="shared" si="506"/>
        <v/>
      </c>
    </row>
    <row r="8130" spans="1:15" x14ac:dyDescent="0.2">
      <c r="A8130" s="1">
        <v>43631</v>
      </c>
      <c r="B8130" s="2">
        <v>0.41063657407407406</v>
      </c>
      <c r="C8130">
        <v>7777</v>
      </c>
      <c r="D8130" t="str">
        <f t="shared" si="507"/>
        <v>UK New Brunswick</v>
      </c>
      <c r="F8130" t="str">
        <f t="shared" ref="F8130:F8193" si="508">IF(E8130="","",IF(E8130&lt;4, "Won't Recommend", IF(E8130&lt;9, "May Recommend", "Will Recommend")))</f>
        <v/>
      </c>
      <c r="K8130" t="str">
        <f t="shared" ref="K8130:K8193" si="509">IF(J8130="","",IF(J8130=1,"Yes","No"))</f>
        <v/>
      </c>
      <c r="N8130" t="str">
        <f t="shared" ref="N8130:N8193" si="510">IF(M8130="","",IF(M8130=2,"Retail","Direct"))</f>
        <v/>
      </c>
    </row>
    <row r="8131" spans="1:15" x14ac:dyDescent="0.2">
      <c r="A8131" s="1">
        <v>43631</v>
      </c>
      <c r="B8131" s="2">
        <v>0.4095717592592592</v>
      </c>
      <c r="C8131">
        <v>8888</v>
      </c>
      <c r="D8131" t="str">
        <f t="shared" ref="D8131:D8194" si="511">IF(C8131=8888,"NA Colombia",
IF(C8131=9999, "NA New Brunswick", "UK New Brunswick"))</f>
        <v>NA Colombia</v>
      </c>
      <c r="F8131" t="str">
        <f t="shared" si="508"/>
        <v/>
      </c>
      <c r="K8131" t="str">
        <f t="shared" si="509"/>
        <v/>
      </c>
      <c r="N8131" t="str">
        <f t="shared" si="510"/>
        <v/>
      </c>
    </row>
    <row r="8132" spans="1:15" x14ac:dyDescent="0.2">
      <c r="A8132" s="1">
        <v>43631</v>
      </c>
      <c r="B8132" s="2">
        <v>0.40837962962962965</v>
      </c>
      <c r="C8132">
        <v>8888</v>
      </c>
      <c r="D8132" t="str">
        <f t="shared" si="511"/>
        <v>NA Colombia</v>
      </c>
      <c r="E8132">
        <v>3</v>
      </c>
      <c r="F8132" t="str">
        <f t="shared" si="508"/>
        <v>Won't Recommend</v>
      </c>
      <c r="G8132">
        <v>3</v>
      </c>
      <c r="H8132">
        <v>3</v>
      </c>
      <c r="I8132">
        <v>3</v>
      </c>
      <c r="J8132">
        <v>2</v>
      </c>
      <c r="K8132" t="str">
        <f t="shared" si="509"/>
        <v>No</v>
      </c>
      <c r="L8132">
        <v>1</v>
      </c>
      <c r="M8132">
        <v>2</v>
      </c>
      <c r="N8132" t="str">
        <f t="shared" si="510"/>
        <v>Retail</v>
      </c>
      <c r="O8132">
        <v>1</v>
      </c>
    </row>
    <row r="8133" spans="1:15" x14ac:dyDescent="0.2">
      <c r="A8133" s="1">
        <v>43631</v>
      </c>
      <c r="B8133" s="2">
        <v>0.40717592592592594</v>
      </c>
      <c r="C8133">
        <v>8888</v>
      </c>
      <c r="D8133" t="str">
        <f t="shared" si="511"/>
        <v>NA Colombia</v>
      </c>
      <c r="E8133">
        <v>0</v>
      </c>
      <c r="F8133" t="str">
        <f t="shared" si="508"/>
        <v>Won't Recommend</v>
      </c>
      <c r="G8133">
        <v>5</v>
      </c>
      <c r="H8133">
        <v>4</v>
      </c>
      <c r="I8133">
        <v>4</v>
      </c>
      <c r="J8133">
        <v>1</v>
      </c>
      <c r="K8133" t="str">
        <f t="shared" si="509"/>
        <v>Yes</v>
      </c>
      <c r="L8133">
        <v>2</v>
      </c>
      <c r="M8133">
        <v>2</v>
      </c>
      <c r="N8133" t="str">
        <f t="shared" si="510"/>
        <v>Retail</v>
      </c>
      <c r="O8133">
        <v>6</v>
      </c>
    </row>
    <row r="8134" spans="1:15" x14ac:dyDescent="0.2">
      <c r="A8134" s="1">
        <v>43631</v>
      </c>
      <c r="B8134" s="2">
        <v>0.40673611111111113</v>
      </c>
      <c r="C8134">
        <v>8888</v>
      </c>
      <c r="D8134" t="str">
        <f t="shared" si="511"/>
        <v>NA Colombia</v>
      </c>
      <c r="E8134">
        <v>10</v>
      </c>
      <c r="F8134" t="str">
        <f t="shared" si="508"/>
        <v>Will Recommend</v>
      </c>
      <c r="G8134">
        <v>5</v>
      </c>
      <c r="H8134">
        <v>5</v>
      </c>
      <c r="I8134">
        <v>5</v>
      </c>
      <c r="J8134">
        <v>1</v>
      </c>
      <c r="K8134" t="str">
        <f t="shared" si="509"/>
        <v>Yes</v>
      </c>
      <c r="L8134">
        <v>2</v>
      </c>
      <c r="M8134">
        <v>1</v>
      </c>
      <c r="N8134" t="str">
        <f t="shared" si="510"/>
        <v>Direct</v>
      </c>
      <c r="O8134">
        <v>1</v>
      </c>
    </row>
    <row r="8135" spans="1:15" x14ac:dyDescent="0.2">
      <c r="A8135" s="1">
        <v>43631</v>
      </c>
      <c r="B8135" s="2">
        <v>0.40620370370370368</v>
      </c>
      <c r="C8135">
        <v>8888</v>
      </c>
      <c r="D8135" t="str">
        <f t="shared" si="511"/>
        <v>NA Colombia</v>
      </c>
      <c r="E8135">
        <v>10</v>
      </c>
      <c r="F8135" t="str">
        <f t="shared" si="508"/>
        <v>Will Recommend</v>
      </c>
      <c r="G8135">
        <v>5</v>
      </c>
      <c r="H8135">
        <v>5</v>
      </c>
      <c r="I8135">
        <v>5</v>
      </c>
      <c r="J8135">
        <v>1</v>
      </c>
      <c r="K8135" t="str">
        <f t="shared" si="509"/>
        <v>Yes</v>
      </c>
      <c r="L8135">
        <v>1</v>
      </c>
      <c r="M8135">
        <v>2</v>
      </c>
      <c r="N8135" t="str">
        <f t="shared" si="510"/>
        <v>Retail</v>
      </c>
      <c r="O8135">
        <v>7</v>
      </c>
    </row>
    <row r="8136" spans="1:15" x14ac:dyDescent="0.2">
      <c r="A8136" s="1">
        <v>43631</v>
      </c>
      <c r="B8136" s="2">
        <v>0.40575231481481483</v>
      </c>
      <c r="C8136">
        <v>8888</v>
      </c>
      <c r="D8136" t="str">
        <f t="shared" si="511"/>
        <v>NA Colombia</v>
      </c>
      <c r="E8136">
        <v>10</v>
      </c>
      <c r="F8136" t="str">
        <f t="shared" si="508"/>
        <v>Will Recommend</v>
      </c>
      <c r="G8136">
        <v>5</v>
      </c>
      <c r="H8136">
        <v>5</v>
      </c>
      <c r="I8136">
        <v>5</v>
      </c>
      <c r="J8136">
        <v>1</v>
      </c>
      <c r="K8136" t="str">
        <f t="shared" si="509"/>
        <v>Yes</v>
      </c>
      <c r="L8136">
        <v>1</v>
      </c>
      <c r="M8136">
        <v>2</v>
      </c>
      <c r="N8136" t="str">
        <f t="shared" si="510"/>
        <v>Retail</v>
      </c>
      <c r="O8136">
        <v>7</v>
      </c>
    </row>
    <row r="8137" spans="1:15" x14ac:dyDescent="0.2">
      <c r="A8137" s="1">
        <v>43631</v>
      </c>
      <c r="B8137" s="2">
        <v>0.40408564814814812</v>
      </c>
      <c r="C8137">
        <v>7777</v>
      </c>
      <c r="D8137" t="str">
        <f t="shared" si="511"/>
        <v>UK New Brunswick</v>
      </c>
      <c r="E8137">
        <v>10</v>
      </c>
      <c r="F8137" t="str">
        <f t="shared" si="508"/>
        <v>Will Recommend</v>
      </c>
      <c r="G8137">
        <v>5</v>
      </c>
      <c r="H8137">
        <v>5</v>
      </c>
      <c r="I8137">
        <v>5</v>
      </c>
      <c r="J8137">
        <v>1</v>
      </c>
      <c r="K8137" t="str">
        <f t="shared" si="509"/>
        <v>Yes</v>
      </c>
      <c r="L8137">
        <v>2</v>
      </c>
      <c r="M8137">
        <v>2</v>
      </c>
      <c r="N8137" t="str">
        <f t="shared" si="510"/>
        <v>Retail</v>
      </c>
      <c r="O8137">
        <v>7</v>
      </c>
    </row>
    <row r="8138" spans="1:15" x14ac:dyDescent="0.2">
      <c r="A8138" s="1">
        <v>43631</v>
      </c>
      <c r="B8138" s="2">
        <v>0.40358796296296301</v>
      </c>
      <c r="C8138">
        <v>8888</v>
      </c>
      <c r="D8138" t="str">
        <f t="shared" si="511"/>
        <v>NA Colombia</v>
      </c>
      <c r="E8138">
        <v>7</v>
      </c>
      <c r="F8138" t="str">
        <f t="shared" si="508"/>
        <v>May Recommend</v>
      </c>
      <c r="G8138">
        <v>1</v>
      </c>
      <c r="H8138">
        <v>1</v>
      </c>
      <c r="I8138">
        <v>1</v>
      </c>
      <c r="J8138">
        <v>2</v>
      </c>
      <c r="K8138" t="str">
        <f t="shared" si="509"/>
        <v>No</v>
      </c>
      <c r="L8138">
        <v>1</v>
      </c>
      <c r="M8138">
        <v>1</v>
      </c>
      <c r="N8138" t="str">
        <f t="shared" si="510"/>
        <v>Direct</v>
      </c>
      <c r="O8138">
        <v>1</v>
      </c>
    </row>
    <row r="8139" spans="1:15" x14ac:dyDescent="0.2">
      <c r="A8139" s="1">
        <v>43631</v>
      </c>
      <c r="B8139" s="2">
        <v>0.40335648148148145</v>
      </c>
      <c r="C8139">
        <v>7777</v>
      </c>
      <c r="D8139" t="str">
        <f t="shared" si="511"/>
        <v>UK New Brunswick</v>
      </c>
      <c r="F8139" t="str">
        <f t="shared" si="508"/>
        <v/>
      </c>
      <c r="K8139" t="str">
        <f t="shared" si="509"/>
        <v/>
      </c>
      <c r="N8139" t="str">
        <f t="shared" si="510"/>
        <v/>
      </c>
    </row>
    <row r="8140" spans="1:15" x14ac:dyDescent="0.2">
      <c r="A8140" s="1">
        <v>43631</v>
      </c>
      <c r="B8140" s="2">
        <v>0.40187499999999998</v>
      </c>
      <c r="C8140">
        <v>9999</v>
      </c>
      <c r="D8140" t="str">
        <f t="shared" si="511"/>
        <v>NA New Brunswick</v>
      </c>
      <c r="F8140" t="str">
        <f t="shared" si="508"/>
        <v/>
      </c>
      <c r="K8140" t="str">
        <f t="shared" si="509"/>
        <v/>
      </c>
      <c r="N8140" t="str">
        <f t="shared" si="510"/>
        <v/>
      </c>
    </row>
    <row r="8141" spans="1:15" x14ac:dyDescent="0.2">
      <c r="A8141" s="1">
        <v>43631</v>
      </c>
      <c r="B8141" s="2">
        <v>0.40172453703703703</v>
      </c>
      <c r="C8141">
        <v>8888</v>
      </c>
      <c r="D8141" t="str">
        <f t="shared" si="511"/>
        <v>NA Colombia</v>
      </c>
      <c r="E8141">
        <v>9</v>
      </c>
      <c r="F8141" t="str">
        <f t="shared" si="508"/>
        <v>Will Recommend</v>
      </c>
      <c r="G8141">
        <v>5</v>
      </c>
      <c r="H8141">
        <v>5</v>
      </c>
      <c r="I8141">
        <v>5</v>
      </c>
      <c r="J8141">
        <v>1</v>
      </c>
      <c r="K8141" t="str">
        <f t="shared" si="509"/>
        <v>Yes</v>
      </c>
      <c r="L8141">
        <v>2</v>
      </c>
      <c r="M8141">
        <v>2</v>
      </c>
      <c r="N8141" t="str">
        <f t="shared" si="510"/>
        <v>Retail</v>
      </c>
      <c r="O8141">
        <v>7</v>
      </c>
    </row>
    <row r="8142" spans="1:15" x14ac:dyDescent="0.2">
      <c r="A8142" s="1">
        <v>43631</v>
      </c>
      <c r="B8142" s="2">
        <v>0.40094907407407404</v>
      </c>
      <c r="C8142">
        <v>8888</v>
      </c>
      <c r="D8142" t="str">
        <f t="shared" si="511"/>
        <v>NA Colombia</v>
      </c>
      <c r="E8142">
        <v>10</v>
      </c>
      <c r="F8142" t="str">
        <f t="shared" si="508"/>
        <v>Will Recommend</v>
      </c>
      <c r="G8142">
        <v>5</v>
      </c>
      <c r="H8142">
        <v>3</v>
      </c>
      <c r="I8142">
        <v>5</v>
      </c>
      <c r="J8142">
        <v>1</v>
      </c>
      <c r="K8142" t="str">
        <f t="shared" si="509"/>
        <v>Yes</v>
      </c>
      <c r="L8142">
        <v>1</v>
      </c>
      <c r="M8142">
        <v>1</v>
      </c>
      <c r="N8142" t="str">
        <f t="shared" si="510"/>
        <v>Direct</v>
      </c>
      <c r="O8142">
        <v>7</v>
      </c>
    </row>
    <row r="8143" spans="1:15" x14ac:dyDescent="0.2">
      <c r="A8143" s="1">
        <v>43631</v>
      </c>
      <c r="B8143" s="2">
        <v>0.40085648148148145</v>
      </c>
      <c r="C8143">
        <v>9999</v>
      </c>
      <c r="D8143" t="str">
        <f t="shared" si="511"/>
        <v>NA New Brunswick</v>
      </c>
      <c r="E8143">
        <v>3</v>
      </c>
      <c r="F8143" t="str">
        <f t="shared" si="508"/>
        <v>Won't Recommend</v>
      </c>
      <c r="G8143">
        <v>5</v>
      </c>
      <c r="H8143">
        <v>1</v>
      </c>
      <c r="I8143">
        <v>1</v>
      </c>
      <c r="J8143">
        <v>1</v>
      </c>
      <c r="K8143" t="str">
        <f t="shared" si="509"/>
        <v>Yes</v>
      </c>
      <c r="L8143">
        <v>2</v>
      </c>
      <c r="M8143">
        <v>2</v>
      </c>
      <c r="N8143" t="str">
        <f t="shared" si="510"/>
        <v>Retail</v>
      </c>
      <c r="O8143">
        <v>7</v>
      </c>
    </row>
    <row r="8144" spans="1:15" x14ac:dyDescent="0.2">
      <c r="A8144" s="1">
        <v>43631</v>
      </c>
      <c r="B8144" s="2">
        <v>0.39891203703703698</v>
      </c>
      <c r="C8144">
        <v>8888</v>
      </c>
      <c r="D8144" t="str">
        <f t="shared" si="511"/>
        <v>NA Colombia</v>
      </c>
      <c r="E8144">
        <v>10</v>
      </c>
      <c r="F8144" t="str">
        <f t="shared" si="508"/>
        <v>Will Recommend</v>
      </c>
      <c r="G8144">
        <v>5</v>
      </c>
      <c r="H8144">
        <v>5</v>
      </c>
      <c r="I8144">
        <v>5</v>
      </c>
      <c r="J8144">
        <v>1</v>
      </c>
      <c r="K8144" t="str">
        <f t="shared" si="509"/>
        <v>Yes</v>
      </c>
      <c r="L8144">
        <v>2</v>
      </c>
      <c r="M8144">
        <v>2</v>
      </c>
      <c r="N8144" t="str">
        <f t="shared" si="510"/>
        <v>Retail</v>
      </c>
      <c r="O8144">
        <v>7</v>
      </c>
    </row>
    <row r="8145" spans="1:15" x14ac:dyDescent="0.2">
      <c r="A8145" s="1">
        <v>43631</v>
      </c>
      <c r="B8145" s="2">
        <v>0.39642361111111107</v>
      </c>
      <c r="C8145">
        <v>7777</v>
      </c>
      <c r="D8145" t="str">
        <f t="shared" si="511"/>
        <v>UK New Brunswick</v>
      </c>
      <c r="F8145" t="str">
        <f t="shared" si="508"/>
        <v/>
      </c>
      <c r="K8145" t="str">
        <f t="shared" si="509"/>
        <v/>
      </c>
      <c r="N8145" t="str">
        <f t="shared" si="510"/>
        <v/>
      </c>
    </row>
    <row r="8146" spans="1:15" x14ac:dyDescent="0.2">
      <c r="A8146" s="1">
        <v>43631</v>
      </c>
      <c r="B8146" s="2">
        <v>0.39540509259259254</v>
      </c>
      <c r="C8146">
        <v>7777</v>
      </c>
      <c r="D8146" t="str">
        <f t="shared" si="511"/>
        <v>UK New Brunswick</v>
      </c>
      <c r="E8146">
        <v>10</v>
      </c>
      <c r="F8146" t="str">
        <f t="shared" si="508"/>
        <v>Will Recommend</v>
      </c>
      <c r="G8146">
        <v>5</v>
      </c>
      <c r="H8146">
        <v>5</v>
      </c>
      <c r="I8146">
        <v>5</v>
      </c>
      <c r="J8146">
        <v>1</v>
      </c>
      <c r="K8146" t="str">
        <f t="shared" si="509"/>
        <v>Yes</v>
      </c>
      <c r="L8146">
        <v>1</v>
      </c>
      <c r="M8146">
        <v>2</v>
      </c>
      <c r="N8146" t="str">
        <f t="shared" si="510"/>
        <v>Retail</v>
      </c>
      <c r="O8146">
        <v>7</v>
      </c>
    </row>
    <row r="8147" spans="1:15" x14ac:dyDescent="0.2">
      <c r="A8147" s="1">
        <v>43631</v>
      </c>
      <c r="B8147" s="2">
        <v>0.39311342592592591</v>
      </c>
      <c r="C8147">
        <v>8888</v>
      </c>
      <c r="D8147" t="str">
        <f t="shared" si="511"/>
        <v>NA Colombia</v>
      </c>
      <c r="E8147">
        <v>10</v>
      </c>
      <c r="F8147" t="str">
        <f t="shared" si="508"/>
        <v>Will Recommend</v>
      </c>
      <c r="G8147">
        <v>5</v>
      </c>
      <c r="H8147">
        <v>5</v>
      </c>
      <c r="I8147">
        <v>5</v>
      </c>
      <c r="J8147">
        <v>1</v>
      </c>
      <c r="K8147" t="str">
        <f t="shared" si="509"/>
        <v>Yes</v>
      </c>
      <c r="L8147">
        <v>2</v>
      </c>
      <c r="M8147">
        <v>2</v>
      </c>
      <c r="N8147" t="str">
        <f t="shared" si="510"/>
        <v>Retail</v>
      </c>
      <c r="O8147">
        <v>7</v>
      </c>
    </row>
    <row r="8148" spans="1:15" x14ac:dyDescent="0.2">
      <c r="A8148" s="1">
        <v>43631</v>
      </c>
      <c r="B8148" s="2">
        <v>0.39239583333333333</v>
      </c>
      <c r="C8148">
        <v>7777</v>
      </c>
      <c r="D8148" t="str">
        <f t="shared" si="511"/>
        <v>UK New Brunswick</v>
      </c>
      <c r="F8148" t="str">
        <f t="shared" si="508"/>
        <v/>
      </c>
      <c r="K8148" t="str">
        <f t="shared" si="509"/>
        <v/>
      </c>
      <c r="N8148" t="str">
        <f t="shared" si="510"/>
        <v/>
      </c>
    </row>
    <row r="8149" spans="1:15" x14ac:dyDescent="0.2">
      <c r="A8149" s="1">
        <v>43631</v>
      </c>
      <c r="B8149" s="2">
        <v>0.39175925925925931</v>
      </c>
      <c r="C8149">
        <v>8888</v>
      </c>
      <c r="D8149" t="str">
        <f t="shared" si="511"/>
        <v>NA Colombia</v>
      </c>
      <c r="E8149">
        <v>5</v>
      </c>
      <c r="F8149" t="str">
        <f t="shared" si="508"/>
        <v>May Recommend</v>
      </c>
      <c r="G8149">
        <v>5</v>
      </c>
      <c r="H8149">
        <v>5</v>
      </c>
      <c r="I8149">
        <v>5</v>
      </c>
      <c r="J8149">
        <v>1</v>
      </c>
      <c r="K8149" t="str">
        <f t="shared" si="509"/>
        <v>Yes</v>
      </c>
      <c r="N8149" t="str">
        <f t="shared" si="510"/>
        <v/>
      </c>
    </row>
    <row r="8150" spans="1:15" x14ac:dyDescent="0.2">
      <c r="A8150" s="1">
        <v>43631</v>
      </c>
      <c r="B8150" s="2">
        <v>0.39129629629629631</v>
      </c>
      <c r="C8150">
        <v>7777</v>
      </c>
      <c r="D8150" t="str">
        <f t="shared" si="511"/>
        <v>UK New Brunswick</v>
      </c>
      <c r="F8150" t="str">
        <f t="shared" si="508"/>
        <v/>
      </c>
      <c r="K8150" t="str">
        <f t="shared" si="509"/>
        <v/>
      </c>
      <c r="N8150" t="str">
        <f t="shared" si="510"/>
        <v/>
      </c>
    </row>
    <row r="8151" spans="1:15" x14ac:dyDescent="0.2">
      <c r="A8151" s="1">
        <v>43631</v>
      </c>
      <c r="B8151" s="2">
        <v>0.39047453703703705</v>
      </c>
      <c r="C8151">
        <v>7777</v>
      </c>
      <c r="D8151" t="str">
        <f t="shared" si="511"/>
        <v>UK New Brunswick</v>
      </c>
      <c r="E8151">
        <v>9</v>
      </c>
      <c r="F8151" t="str">
        <f t="shared" si="508"/>
        <v>Will Recommend</v>
      </c>
      <c r="G8151">
        <v>5</v>
      </c>
      <c r="H8151">
        <v>5</v>
      </c>
      <c r="I8151">
        <v>5</v>
      </c>
      <c r="J8151">
        <v>2</v>
      </c>
      <c r="K8151" t="str">
        <f t="shared" si="509"/>
        <v>No</v>
      </c>
      <c r="L8151">
        <v>1</v>
      </c>
      <c r="M8151">
        <v>2</v>
      </c>
      <c r="N8151" t="str">
        <f t="shared" si="510"/>
        <v>Retail</v>
      </c>
      <c r="O8151">
        <v>5</v>
      </c>
    </row>
    <row r="8152" spans="1:15" x14ac:dyDescent="0.2">
      <c r="A8152" s="1">
        <v>43631</v>
      </c>
      <c r="B8152" s="2">
        <v>0.3891087962962963</v>
      </c>
      <c r="C8152">
        <v>8888</v>
      </c>
      <c r="D8152" t="str">
        <f t="shared" si="511"/>
        <v>NA Colombia</v>
      </c>
      <c r="F8152" t="str">
        <f t="shared" si="508"/>
        <v/>
      </c>
      <c r="K8152" t="str">
        <f t="shared" si="509"/>
        <v/>
      </c>
      <c r="N8152" t="str">
        <f t="shared" si="510"/>
        <v/>
      </c>
    </row>
    <row r="8153" spans="1:15" x14ac:dyDescent="0.2">
      <c r="A8153" s="1">
        <v>43631</v>
      </c>
      <c r="B8153" s="2">
        <v>0.38847222222222227</v>
      </c>
      <c r="C8153">
        <v>8888</v>
      </c>
      <c r="D8153" t="str">
        <f t="shared" si="511"/>
        <v>NA Colombia</v>
      </c>
      <c r="E8153">
        <v>10</v>
      </c>
      <c r="F8153" t="str">
        <f t="shared" si="508"/>
        <v>Will Recommend</v>
      </c>
      <c r="G8153">
        <v>5</v>
      </c>
      <c r="H8153">
        <v>5</v>
      </c>
      <c r="I8153">
        <v>5</v>
      </c>
      <c r="J8153">
        <v>1</v>
      </c>
      <c r="K8153" t="str">
        <f t="shared" si="509"/>
        <v>Yes</v>
      </c>
      <c r="L8153">
        <v>1</v>
      </c>
      <c r="M8153">
        <v>2</v>
      </c>
      <c r="N8153" t="str">
        <f t="shared" si="510"/>
        <v>Retail</v>
      </c>
      <c r="O8153">
        <v>7</v>
      </c>
    </row>
    <row r="8154" spans="1:15" x14ac:dyDescent="0.2">
      <c r="A8154" s="1">
        <v>43631</v>
      </c>
      <c r="B8154" s="2">
        <v>0.38665509259259262</v>
      </c>
      <c r="C8154">
        <v>7777</v>
      </c>
      <c r="D8154" t="str">
        <f t="shared" si="511"/>
        <v>UK New Brunswick</v>
      </c>
      <c r="F8154" t="str">
        <f t="shared" si="508"/>
        <v/>
      </c>
      <c r="K8154" t="str">
        <f t="shared" si="509"/>
        <v/>
      </c>
      <c r="N8154" t="str">
        <f t="shared" si="510"/>
        <v/>
      </c>
    </row>
    <row r="8155" spans="1:15" x14ac:dyDescent="0.2">
      <c r="A8155" s="1">
        <v>43631</v>
      </c>
      <c r="B8155" s="2">
        <v>0.38663194444444443</v>
      </c>
      <c r="C8155">
        <v>8888</v>
      </c>
      <c r="D8155" t="str">
        <f t="shared" si="511"/>
        <v>NA Colombia</v>
      </c>
      <c r="F8155" t="str">
        <f t="shared" si="508"/>
        <v/>
      </c>
      <c r="K8155" t="str">
        <f t="shared" si="509"/>
        <v/>
      </c>
      <c r="N8155" t="str">
        <f t="shared" si="510"/>
        <v/>
      </c>
    </row>
    <row r="8156" spans="1:15" x14ac:dyDescent="0.2">
      <c r="A8156" s="1">
        <v>43631</v>
      </c>
      <c r="B8156" s="2">
        <v>0.38627314814814812</v>
      </c>
      <c r="C8156">
        <v>8888</v>
      </c>
      <c r="D8156" t="str">
        <f t="shared" si="511"/>
        <v>NA Colombia</v>
      </c>
      <c r="E8156">
        <v>9</v>
      </c>
      <c r="F8156" t="str">
        <f t="shared" si="508"/>
        <v>Will Recommend</v>
      </c>
      <c r="G8156">
        <v>5</v>
      </c>
      <c r="H8156">
        <v>5</v>
      </c>
      <c r="I8156">
        <v>5</v>
      </c>
      <c r="J8156">
        <v>1</v>
      </c>
      <c r="K8156" t="str">
        <f t="shared" si="509"/>
        <v>Yes</v>
      </c>
      <c r="L8156">
        <v>2</v>
      </c>
      <c r="M8156">
        <v>2</v>
      </c>
      <c r="N8156" t="str">
        <f t="shared" si="510"/>
        <v>Retail</v>
      </c>
      <c r="O8156">
        <v>7</v>
      </c>
    </row>
    <row r="8157" spans="1:15" x14ac:dyDescent="0.2">
      <c r="A8157" s="1">
        <v>43631</v>
      </c>
      <c r="B8157" s="2">
        <v>0.38495370370370369</v>
      </c>
      <c r="C8157">
        <v>7777</v>
      </c>
      <c r="D8157" t="str">
        <f t="shared" si="511"/>
        <v>UK New Brunswick</v>
      </c>
      <c r="F8157" t="str">
        <f t="shared" si="508"/>
        <v/>
      </c>
      <c r="K8157" t="str">
        <f t="shared" si="509"/>
        <v/>
      </c>
      <c r="N8157" t="str">
        <f t="shared" si="510"/>
        <v/>
      </c>
    </row>
    <row r="8158" spans="1:15" x14ac:dyDescent="0.2">
      <c r="A8158" s="1">
        <v>43631</v>
      </c>
      <c r="B8158" s="2">
        <v>0.38469907407407411</v>
      </c>
      <c r="C8158">
        <v>8888</v>
      </c>
      <c r="D8158" t="str">
        <f t="shared" si="511"/>
        <v>NA Colombia</v>
      </c>
      <c r="E8158">
        <v>10</v>
      </c>
      <c r="F8158" t="str">
        <f t="shared" si="508"/>
        <v>Will Recommend</v>
      </c>
      <c r="G8158">
        <v>5</v>
      </c>
      <c r="H8158">
        <v>3</v>
      </c>
      <c r="I8158">
        <v>3</v>
      </c>
      <c r="J8158">
        <v>1</v>
      </c>
      <c r="K8158" t="str">
        <f t="shared" si="509"/>
        <v>Yes</v>
      </c>
      <c r="L8158">
        <v>1</v>
      </c>
      <c r="M8158">
        <v>2</v>
      </c>
      <c r="N8158" t="str">
        <f t="shared" si="510"/>
        <v>Retail</v>
      </c>
      <c r="O8158">
        <v>7</v>
      </c>
    </row>
    <row r="8159" spans="1:15" x14ac:dyDescent="0.2">
      <c r="A8159" s="1">
        <v>43631</v>
      </c>
      <c r="B8159" s="2">
        <v>0.38431712962962966</v>
      </c>
      <c r="C8159">
        <v>9999</v>
      </c>
      <c r="D8159" t="str">
        <f t="shared" si="511"/>
        <v>NA New Brunswick</v>
      </c>
      <c r="E8159">
        <v>1</v>
      </c>
      <c r="F8159" t="str">
        <f t="shared" si="508"/>
        <v>Won't Recommend</v>
      </c>
      <c r="G8159">
        <v>5</v>
      </c>
      <c r="H8159">
        <v>5</v>
      </c>
      <c r="I8159">
        <v>5</v>
      </c>
      <c r="J8159">
        <v>1</v>
      </c>
      <c r="K8159" t="str">
        <f t="shared" si="509"/>
        <v>Yes</v>
      </c>
      <c r="L8159">
        <v>2</v>
      </c>
      <c r="M8159">
        <v>2</v>
      </c>
      <c r="N8159" t="str">
        <f t="shared" si="510"/>
        <v>Retail</v>
      </c>
      <c r="O8159">
        <v>7</v>
      </c>
    </row>
    <row r="8160" spans="1:15" x14ac:dyDescent="0.2">
      <c r="A8160" s="1">
        <v>43631</v>
      </c>
      <c r="B8160" s="2">
        <v>0.38349537037037035</v>
      </c>
      <c r="C8160">
        <v>8888</v>
      </c>
      <c r="D8160" t="str">
        <f t="shared" si="511"/>
        <v>NA Colombia</v>
      </c>
      <c r="F8160" t="str">
        <f t="shared" si="508"/>
        <v/>
      </c>
      <c r="K8160" t="str">
        <f t="shared" si="509"/>
        <v/>
      </c>
      <c r="N8160" t="str">
        <f t="shared" si="510"/>
        <v/>
      </c>
    </row>
    <row r="8161" spans="1:15" x14ac:dyDescent="0.2">
      <c r="A8161" s="1">
        <v>43631</v>
      </c>
      <c r="B8161" s="2">
        <v>0.38184027777777779</v>
      </c>
      <c r="C8161">
        <v>9999</v>
      </c>
      <c r="D8161" t="str">
        <f t="shared" si="511"/>
        <v>NA New Brunswick</v>
      </c>
      <c r="E8161">
        <v>6</v>
      </c>
      <c r="F8161" t="str">
        <f t="shared" si="508"/>
        <v>May Recommend</v>
      </c>
      <c r="G8161">
        <v>4</v>
      </c>
      <c r="H8161">
        <v>3</v>
      </c>
      <c r="I8161">
        <v>3</v>
      </c>
      <c r="J8161">
        <v>2</v>
      </c>
      <c r="K8161" t="str">
        <f t="shared" si="509"/>
        <v>No</v>
      </c>
      <c r="L8161">
        <v>1</v>
      </c>
      <c r="M8161">
        <v>2</v>
      </c>
      <c r="N8161" t="str">
        <f t="shared" si="510"/>
        <v>Retail</v>
      </c>
      <c r="O8161">
        <v>3</v>
      </c>
    </row>
    <row r="8162" spans="1:15" x14ac:dyDescent="0.2">
      <c r="A8162" s="1">
        <v>43631</v>
      </c>
      <c r="B8162" s="2">
        <v>0.38171296296296298</v>
      </c>
      <c r="C8162">
        <v>7777</v>
      </c>
      <c r="D8162" t="str">
        <f t="shared" si="511"/>
        <v>UK New Brunswick</v>
      </c>
      <c r="F8162" t="str">
        <f t="shared" si="508"/>
        <v/>
      </c>
      <c r="K8162" t="str">
        <f t="shared" si="509"/>
        <v/>
      </c>
      <c r="N8162" t="str">
        <f t="shared" si="510"/>
        <v/>
      </c>
    </row>
    <row r="8163" spans="1:15" x14ac:dyDescent="0.2">
      <c r="A8163" s="1">
        <v>43631</v>
      </c>
      <c r="B8163" s="2">
        <v>0.38040509259259259</v>
      </c>
      <c r="C8163">
        <v>8888</v>
      </c>
      <c r="D8163" t="str">
        <f t="shared" si="511"/>
        <v>NA Colombia</v>
      </c>
      <c r="E8163">
        <v>1</v>
      </c>
      <c r="F8163" t="str">
        <f t="shared" si="508"/>
        <v>Won't Recommend</v>
      </c>
      <c r="G8163">
        <v>5</v>
      </c>
      <c r="H8163">
        <v>5</v>
      </c>
      <c r="I8163">
        <v>5</v>
      </c>
      <c r="J8163">
        <v>1</v>
      </c>
      <c r="K8163" t="str">
        <f t="shared" si="509"/>
        <v>Yes</v>
      </c>
      <c r="L8163">
        <v>2</v>
      </c>
      <c r="M8163">
        <v>2</v>
      </c>
      <c r="N8163" t="str">
        <f t="shared" si="510"/>
        <v>Retail</v>
      </c>
      <c r="O8163">
        <v>7</v>
      </c>
    </row>
    <row r="8164" spans="1:15" x14ac:dyDescent="0.2">
      <c r="A8164" s="1">
        <v>43631</v>
      </c>
      <c r="B8164" s="2">
        <v>0.37680555555555556</v>
      </c>
      <c r="C8164">
        <v>9999</v>
      </c>
      <c r="D8164" t="str">
        <f t="shared" si="511"/>
        <v>NA New Brunswick</v>
      </c>
      <c r="E8164">
        <v>10</v>
      </c>
      <c r="F8164" t="str">
        <f t="shared" si="508"/>
        <v>Will Recommend</v>
      </c>
      <c r="G8164">
        <v>5</v>
      </c>
      <c r="H8164">
        <v>5</v>
      </c>
      <c r="I8164">
        <v>5</v>
      </c>
      <c r="J8164">
        <v>1</v>
      </c>
      <c r="K8164" t="str">
        <f t="shared" si="509"/>
        <v>Yes</v>
      </c>
      <c r="L8164">
        <v>2</v>
      </c>
      <c r="M8164">
        <v>1</v>
      </c>
      <c r="N8164" t="str">
        <f t="shared" si="510"/>
        <v>Direct</v>
      </c>
      <c r="O8164">
        <v>5</v>
      </c>
    </row>
    <row r="8165" spans="1:15" x14ac:dyDescent="0.2">
      <c r="A8165" s="1">
        <v>43631</v>
      </c>
      <c r="B8165" s="2">
        <v>0.37662037037037038</v>
      </c>
      <c r="C8165">
        <v>9999</v>
      </c>
      <c r="D8165" t="str">
        <f t="shared" si="511"/>
        <v>NA New Brunswick</v>
      </c>
      <c r="E8165">
        <v>10</v>
      </c>
      <c r="F8165" t="str">
        <f t="shared" si="508"/>
        <v>Will Recommend</v>
      </c>
      <c r="G8165">
        <v>5</v>
      </c>
      <c r="H8165">
        <v>5</v>
      </c>
      <c r="I8165">
        <v>5</v>
      </c>
      <c r="J8165">
        <v>1</v>
      </c>
      <c r="K8165" t="str">
        <f t="shared" si="509"/>
        <v>Yes</v>
      </c>
      <c r="L8165">
        <v>1</v>
      </c>
      <c r="M8165">
        <v>1</v>
      </c>
      <c r="N8165" t="str">
        <f t="shared" si="510"/>
        <v>Direct</v>
      </c>
      <c r="O8165">
        <v>7</v>
      </c>
    </row>
    <row r="8166" spans="1:15" x14ac:dyDescent="0.2">
      <c r="A8166" s="1">
        <v>43631</v>
      </c>
      <c r="B8166" s="2">
        <v>0.37656249999999997</v>
      </c>
      <c r="C8166">
        <v>8888</v>
      </c>
      <c r="D8166" t="str">
        <f t="shared" si="511"/>
        <v>NA Colombia</v>
      </c>
      <c r="E8166">
        <v>10</v>
      </c>
      <c r="F8166" t="str">
        <f t="shared" si="508"/>
        <v>Will Recommend</v>
      </c>
      <c r="G8166">
        <v>5</v>
      </c>
      <c r="H8166">
        <v>5</v>
      </c>
      <c r="I8166">
        <v>5</v>
      </c>
      <c r="J8166">
        <v>1</v>
      </c>
      <c r="K8166" t="str">
        <f t="shared" si="509"/>
        <v>Yes</v>
      </c>
      <c r="L8166">
        <v>2</v>
      </c>
      <c r="M8166">
        <v>1</v>
      </c>
      <c r="N8166" t="str">
        <f t="shared" si="510"/>
        <v>Direct</v>
      </c>
      <c r="O8166">
        <v>7</v>
      </c>
    </row>
    <row r="8167" spans="1:15" x14ac:dyDescent="0.2">
      <c r="A8167" s="1">
        <v>43631</v>
      </c>
      <c r="B8167" s="2">
        <v>0.37642361111111106</v>
      </c>
      <c r="C8167">
        <v>8888</v>
      </c>
      <c r="D8167" t="str">
        <f t="shared" si="511"/>
        <v>NA Colombia</v>
      </c>
      <c r="F8167" t="str">
        <f t="shared" si="508"/>
        <v/>
      </c>
      <c r="K8167" t="str">
        <f t="shared" si="509"/>
        <v/>
      </c>
      <c r="N8167" t="str">
        <f t="shared" si="510"/>
        <v/>
      </c>
    </row>
    <row r="8168" spans="1:15" x14ac:dyDescent="0.2">
      <c r="A8168" s="1">
        <v>43631</v>
      </c>
      <c r="B8168" s="2">
        <v>0.37509259259259259</v>
      </c>
      <c r="C8168">
        <v>8888</v>
      </c>
      <c r="D8168" t="str">
        <f t="shared" si="511"/>
        <v>NA Colombia</v>
      </c>
      <c r="F8168" t="str">
        <f t="shared" si="508"/>
        <v/>
      </c>
      <c r="K8168" t="str">
        <f t="shared" si="509"/>
        <v/>
      </c>
      <c r="N8168" t="str">
        <f t="shared" si="510"/>
        <v/>
      </c>
    </row>
    <row r="8169" spans="1:15" x14ac:dyDescent="0.2">
      <c r="A8169" s="1">
        <v>43631</v>
      </c>
      <c r="B8169" s="2">
        <v>0.37192129629629633</v>
      </c>
      <c r="C8169">
        <v>7777</v>
      </c>
      <c r="D8169" t="str">
        <f t="shared" si="511"/>
        <v>UK New Brunswick</v>
      </c>
      <c r="F8169" t="str">
        <f t="shared" si="508"/>
        <v/>
      </c>
      <c r="K8169" t="str">
        <f t="shared" si="509"/>
        <v/>
      </c>
      <c r="N8169" t="str">
        <f t="shared" si="510"/>
        <v/>
      </c>
    </row>
    <row r="8170" spans="1:15" x14ac:dyDescent="0.2">
      <c r="A8170" s="1">
        <v>43631</v>
      </c>
      <c r="B8170" s="2">
        <v>0.37116898148148153</v>
      </c>
      <c r="C8170">
        <v>7777</v>
      </c>
      <c r="D8170" t="str">
        <f t="shared" si="511"/>
        <v>UK New Brunswick</v>
      </c>
      <c r="E8170">
        <v>9</v>
      </c>
      <c r="F8170" t="str">
        <f t="shared" si="508"/>
        <v>Will Recommend</v>
      </c>
      <c r="G8170">
        <v>5</v>
      </c>
      <c r="H8170">
        <v>4</v>
      </c>
      <c r="I8170">
        <v>4</v>
      </c>
      <c r="J8170">
        <v>1</v>
      </c>
      <c r="K8170" t="str">
        <f t="shared" si="509"/>
        <v>Yes</v>
      </c>
      <c r="L8170">
        <v>1</v>
      </c>
      <c r="M8170">
        <v>1</v>
      </c>
      <c r="N8170" t="str">
        <f t="shared" si="510"/>
        <v>Direct</v>
      </c>
      <c r="O8170">
        <v>1</v>
      </c>
    </row>
    <row r="8171" spans="1:15" x14ac:dyDescent="0.2">
      <c r="A8171" s="1">
        <v>43631</v>
      </c>
      <c r="B8171" s="2">
        <v>0.37047453703703703</v>
      </c>
      <c r="C8171">
        <v>7777</v>
      </c>
      <c r="D8171" t="str">
        <f t="shared" si="511"/>
        <v>UK New Brunswick</v>
      </c>
      <c r="E8171">
        <v>6</v>
      </c>
      <c r="F8171" t="str">
        <f t="shared" si="508"/>
        <v>May Recommend</v>
      </c>
      <c r="G8171">
        <v>5</v>
      </c>
      <c r="H8171">
        <v>5</v>
      </c>
      <c r="I8171">
        <v>3</v>
      </c>
      <c r="J8171">
        <v>1</v>
      </c>
      <c r="K8171" t="str">
        <f t="shared" si="509"/>
        <v>Yes</v>
      </c>
      <c r="L8171">
        <v>2</v>
      </c>
      <c r="M8171">
        <v>2</v>
      </c>
      <c r="N8171" t="str">
        <f t="shared" si="510"/>
        <v>Retail</v>
      </c>
      <c r="O8171">
        <v>7</v>
      </c>
    </row>
    <row r="8172" spans="1:15" x14ac:dyDescent="0.2">
      <c r="A8172" s="1">
        <v>43631</v>
      </c>
      <c r="B8172" s="2">
        <v>0.36956018518518513</v>
      </c>
      <c r="C8172">
        <v>8888</v>
      </c>
      <c r="D8172" t="str">
        <f t="shared" si="511"/>
        <v>NA Colombia</v>
      </c>
      <c r="E8172">
        <v>10</v>
      </c>
      <c r="F8172" t="str">
        <f t="shared" si="508"/>
        <v>Will Recommend</v>
      </c>
      <c r="G8172">
        <v>5</v>
      </c>
      <c r="H8172">
        <v>5</v>
      </c>
      <c r="I8172">
        <v>5</v>
      </c>
      <c r="J8172">
        <v>1</v>
      </c>
      <c r="K8172" t="str">
        <f t="shared" si="509"/>
        <v>Yes</v>
      </c>
      <c r="L8172">
        <v>1</v>
      </c>
      <c r="M8172">
        <v>2</v>
      </c>
      <c r="N8172" t="str">
        <f t="shared" si="510"/>
        <v>Retail</v>
      </c>
      <c r="O8172">
        <v>7</v>
      </c>
    </row>
    <row r="8173" spans="1:15" x14ac:dyDescent="0.2">
      <c r="A8173" s="1">
        <v>43631</v>
      </c>
      <c r="B8173" s="2">
        <v>0.36936342592592591</v>
      </c>
      <c r="C8173">
        <v>8888</v>
      </c>
      <c r="D8173" t="str">
        <f t="shared" si="511"/>
        <v>NA Colombia</v>
      </c>
      <c r="F8173" t="str">
        <f t="shared" si="508"/>
        <v/>
      </c>
      <c r="K8173" t="str">
        <f t="shared" si="509"/>
        <v/>
      </c>
      <c r="N8173" t="str">
        <f t="shared" si="510"/>
        <v/>
      </c>
    </row>
    <row r="8174" spans="1:15" x14ac:dyDescent="0.2">
      <c r="A8174" s="1">
        <v>43631</v>
      </c>
      <c r="B8174" s="2">
        <v>0.36855324074074075</v>
      </c>
      <c r="C8174">
        <v>8888</v>
      </c>
      <c r="D8174" t="str">
        <f t="shared" si="511"/>
        <v>NA Colombia</v>
      </c>
      <c r="E8174">
        <v>10</v>
      </c>
      <c r="F8174" t="str">
        <f t="shared" si="508"/>
        <v>Will Recommend</v>
      </c>
      <c r="G8174">
        <v>5</v>
      </c>
      <c r="H8174">
        <v>5</v>
      </c>
      <c r="I8174">
        <v>5</v>
      </c>
      <c r="J8174">
        <v>1</v>
      </c>
      <c r="K8174" t="str">
        <f t="shared" si="509"/>
        <v>Yes</v>
      </c>
      <c r="L8174">
        <v>1</v>
      </c>
      <c r="M8174">
        <v>2</v>
      </c>
      <c r="N8174" t="str">
        <f t="shared" si="510"/>
        <v>Retail</v>
      </c>
      <c r="O8174">
        <v>7</v>
      </c>
    </row>
    <row r="8175" spans="1:15" x14ac:dyDescent="0.2">
      <c r="A8175" s="1">
        <v>43631</v>
      </c>
      <c r="B8175" s="2">
        <v>0.36839120370370365</v>
      </c>
      <c r="C8175">
        <v>8888</v>
      </c>
      <c r="D8175" t="str">
        <f t="shared" si="511"/>
        <v>NA Colombia</v>
      </c>
      <c r="E8175">
        <v>5</v>
      </c>
      <c r="F8175" t="str">
        <f t="shared" si="508"/>
        <v>May Recommend</v>
      </c>
      <c r="G8175">
        <v>5</v>
      </c>
      <c r="H8175">
        <v>3</v>
      </c>
      <c r="I8175">
        <v>1</v>
      </c>
      <c r="J8175">
        <v>1</v>
      </c>
      <c r="K8175" t="str">
        <f t="shared" si="509"/>
        <v>Yes</v>
      </c>
      <c r="L8175">
        <v>2</v>
      </c>
      <c r="M8175">
        <v>2</v>
      </c>
      <c r="N8175" t="str">
        <f t="shared" si="510"/>
        <v>Retail</v>
      </c>
      <c r="O8175">
        <v>1</v>
      </c>
    </row>
    <row r="8176" spans="1:15" x14ac:dyDescent="0.2">
      <c r="A8176" s="1">
        <v>43631</v>
      </c>
      <c r="B8176" s="2">
        <v>0.36694444444444446</v>
      </c>
      <c r="C8176">
        <v>7777</v>
      </c>
      <c r="D8176" t="str">
        <f t="shared" si="511"/>
        <v>UK New Brunswick</v>
      </c>
      <c r="E8176">
        <v>10</v>
      </c>
      <c r="F8176" t="str">
        <f t="shared" si="508"/>
        <v>Will Recommend</v>
      </c>
      <c r="G8176">
        <v>5</v>
      </c>
      <c r="H8176">
        <v>5</v>
      </c>
      <c r="I8176">
        <v>5</v>
      </c>
      <c r="J8176">
        <v>1</v>
      </c>
      <c r="K8176" t="str">
        <f t="shared" si="509"/>
        <v>Yes</v>
      </c>
      <c r="L8176">
        <v>1</v>
      </c>
      <c r="M8176">
        <v>1</v>
      </c>
      <c r="N8176" t="str">
        <f t="shared" si="510"/>
        <v>Direct</v>
      </c>
      <c r="O8176">
        <v>7</v>
      </c>
    </row>
    <row r="8177" spans="1:15" x14ac:dyDescent="0.2">
      <c r="A8177" s="1">
        <v>43631</v>
      </c>
      <c r="B8177" s="2">
        <v>0.36686342592592597</v>
      </c>
      <c r="C8177">
        <v>8888</v>
      </c>
      <c r="D8177" t="str">
        <f t="shared" si="511"/>
        <v>NA Colombia</v>
      </c>
      <c r="F8177" t="str">
        <f t="shared" si="508"/>
        <v/>
      </c>
      <c r="K8177" t="str">
        <f t="shared" si="509"/>
        <v/>
      </c>
      <c r="N8177" t="str">
        <f t="shared" si="510"/>
        <v/>
      </c>
    </row>
    <row r="8178" spans="1:15" x14ac:dyDescent="0.2">
      <c r="A8178" s="1">
        <v>43631</v>
      </c>
      <c r="B8178" s="2">
        <v>0.36447916666666669</v>
      </c>
      <c r="C8178">
        <v>8888</v>
      </c>
      <c r="D8178" t="str">
        <f t="shared" si="511"/>
        <v>NA Colombia</v>
      </c>
      <c r="F8178" t="str">
        <f t="shared" si="508"/>
        <v/>
      </c>
      <c r="K8178" t="str">
        <f t="shared" si="509"/>
        <v/>
      </c>
      <c r="N8178" t="str">
        <f t="shared" si="510"/>
        <v/>
      </c>
    </row>
    <row r="8179" spans="1:15" x14ac:dyDescent="0.2">
      <c r="A8179" s="1">
        <v>43631</v>
      </c>
      <c r="B8179" s="2">
        <v>0.36365740740740743</v>
      </c>
      <c r="C8179">
        <v>7777</v>
      </c>
      <c r="D8179" t="str">
        <f t="shared" si="511"/>
        <v>UK New Brunswick</v>
      </c>
      <c r="F8179" t="str">
        <f t="shared" si="508"/>
        <v/>
      </c>
      <c r="K8179" t="str">
        <f t="shared" si="509"/>
        <v/>
      </c>
      <c r="N8179" t="str">
        <f t="shared" si="510"/>
        <v/>
      </c>
    </row>
    <row r="8180" spans="1:15" x14ac:dyDescent="0.2">
      <c r="A8180" s="1">
        <v>43631</v>
      </c>
      <c r="B8180" s="2">
        <v>0.36351851851851852</v>
      </c>
      <c r="C8180">
        <v>8888</v>
      </c>
      <c r="D8180" t="str">
        <f t="shared" si="511"/>
        <v>NA Colombia</v>
      </c>
      <c r="E8180">
        <v>10</v>
      </c>
      <c r="F8180" t="str">
        <f t="shared" si="508"/>
        <v>Will Recommend</v>
      </c>
      <c r="G8180">
        <v>5</v>
      </c>
      <c r="H8180">
        <v>5</v>
      </c>
      <c r="I8180">
        <v>5</v>
      </c>
      <c r="J8180">
        <v>1</v>
      </c>
      <c r="K8180" t="str">
        <f t="shared" si="509"/>
        <v>Yes</v>
      </c>
      <c r="L8180">
        <v>2</v>
      </c>
      <c r="M8180">
        <v>2</v>
      </c>
      <c r="N8180" t="str">
        <f t="shared" si="510"/>
        <v>Retail</v>
      </c>
      <c r="O8180">
        <v>7</v>
      </c>
    </row>
    <row r="8181" spans="1:15" x14ac:dyDescent="0.2">
      <c r="A8181" s="1">
        <v>43631</v>
      </c>
      <c r="B8181" s="2">
        <v>0.36324074074074075</v>
      </c>
      <c r="C8181">
        <v>7777</v>
      </c>
      <c r="D8181" t="str">
        <f t="shared" si="511"/>
        <v>UK New Brunswick</v>
      </c>
      <c r="F8181" t="str">
        <f t="shared" si="508"/>
        <v/>
      </c>
      <c r="K8181" t="str">
        <f t="shared" si="509"/>
        <v/>
      </c>
      <c r="N8181" t="str">
        <f t="shared" si="510"/>
        <v/>
      </c>
    </row>
    <row r="8182" spans="1:15" x14ac:dyDescent="0.2">
      <c r="A8182" s="1">
        <v>43631</v>
      </c>
      <c r="B8182" s="2">
        <v>0.36281249999999998</v>
      </c>
      <c r="C8182">
        <v>8888</v>
      </c>
      <c r="D8182" t="str">
        <f t="shared" si="511"/>
        <v>NA Colombia</v>
      </c>
      <c r="F8182" t="str">
        <f t="shared" si="508"/>
        <v/>
      </c>
      <c r="K8182" t="str">
        <f t="shared" si="509"/>
        <v/>
      </c>
      <c r="N8182" t="str">
        <f t="shared" si="510"/>
        <v/>
      </c>
    </row>
    <row r="8183" spans="1:15" x14ac:dyDescent="0.2">
      <c r="A8183" s="1">
        <v>43631</v>
      </c>
      <c r="B8183" s="2">
        <v>0.36222222222222222</v>
      </c>
      <c r="C8183">
        <v>9999</v>
      </c>
      <c r="D8183" t="str">
        <f t="shared" si="511"/>
        <v>NA New Brunswick</v>
      </c>
      <c r="F8183" t="str">
        <f t="shared" si="508"/>
        <v/>
      </c>
      <c r="K8183" t="str">
        <f t="shared" si="509"/>
        <v/>
      </c>
      <c r="N8183" t="str">
        <f t="shared" si="510"/>
        <v/>
      </c>
    </row>
    <row r="8184" spans="1:15" x14ac:dyDescent="0.2">
      <c r="A8184" s="1">
        <v>43631</v>
      </c>
      <c r="B8184" s="2">
        <v>0.36185185185185187</v>
      </c>
      <c r="C8184">
        <v>9999</v>
      </c>
      <c r="D8184" t="str">
        <f t="shared" si="511"/>
        <v>NA New Brunswick</v>
      </c>
      <c r="E8184">
        <v>10</v>
      </c>
      <c r="F8184" t="str">
        <f t="shared" si="508"/>
        <v>Will Recommend</v>
      </c>
      <c r="G8184">
        <v>5</v>
      </c>
      <c r="H8184">
        <v>5</v>
      </c>
      <c r="I8184">
        <v>5</v>
      </c>
      <c r="J8184">
        <v>1</v>
      </c>
      <c r="K8184" t="str">
        <f t="shared" si="509"/>
        <v>Yes</v>
      </c>
      <c r="L8184">
        <v>1</v>
      </c>
      <c r="M8184">
        <v>2</v>
      </c>
      <c r="N8184" t="str">
        <f t="shared" si="510"/>
        <v>Retail</v>
      </c>
      <c r="O8184">
        <v>7</v>
      </c>
    </row>
    <row r="8185" spans="1:15" x14ac:dyDescent="0.2">
      <c r="A8185" s="1">
        <v>43631</v>
      </c>
      <c r="B8185" s="2">
        <v>0.3603703703703704</v>
      </c>
      <c r="C8185">
        <v>9999</v>
      </c>
      <c r="D8185" t="str">
        <f t="shared" si="511"/>
        <v>NA New Brunswick</v>
      </c>
      <c r="F8185" t="str">
        <f t="shared" si="508"/>
        <v/>
      </c>
      <c r="K8185" t="str">
        <f t="shared" si="509"/>
        <v/>
      </c>
      <c r="N8185" t="str">
        <f t="shared" si="510"/>
        <v/>
      </c>
    </row>
    <row r="8186" spans="1:15" x14ac:dyDescent="0.2">
      <c r="A8186" s="1">
        <v>43631</v>
      </c>
      <c r="B8186" s="2">
        <v>0.35765046296296293</v>
      </c>
      <c r="C8186">
        <v>7777</v>
      </c>
      <c r="D8186" t="str">
        <f t="shared" si="511"/>
        <v>UK New Brunswick</v>
      </c>
      <c r="F8186" t="str">
        <f t="shared" si="508"/>
        <v/>
      </c>
      <c r="K8186" t="str">
        <f t="shared" si="509"/>
        <v/>
      </c>
      <c r="N8186" t="str">
        <f t="shared" si="510"/>
        <v/>
      </c>
    </row>
    <row r="8187" spans="1:15" x14ac:dyDescent="0.2">
      <c r="A8187" s="1">
        <v>43631</v>
      </c>
      <c r="B8187" s="2">
        <v>0.35765046296296293</v>
      </c>
      <c r="C8187">
        <v>7777</v>
      </c>
      <c r="D8187" t="str">
        <f t="shared" si="511"/>
        <v>UK New Brunswick</v>
      </c>
      <c r="E8187">
        <v>10</v>
      </c>
      <c r="F8187" t="str">
        <f t="shared" si="508"/>
        <v>Will Recommend</v>
      </c>
      <c r="G8187">
        <v>5</v>
      </c>
      <c r="H8187">
        <v>5</v>
      </c>
      <c r="I8187">
        <v>5</v>
      </c>
      <c r="J8187">
        <v>1</v>
      </c>
      <c r="K8187" t="str">
        <f t="shared" si="509"/>
        <v>Yes</v>
      </c>
      <c r="L8187">
        <v>2</v>
      </c>
      <c r="M8187">
        <v>1</v>
      </c>
      <c r="N8187" t="str">
        <f t="shared" si="510"/>
        <v>Direct</v>
      </c>
      <c r="O8187">
        <v>7</v>
      </c>
    </row>
    <row r="8188" spans="1:15" x14ac:dyDescent="0.2">
      <c r="A8188" s="1">
        <v>43631</v>
      </c>
      <c r="B8188" s="2">
        <v>0.35718749999999999</v>
      </c>
      <c r="C8188">
        <v>7777</v>
      </c>
      <c r="D8188" t="str">
        <f t="shared" si="511"/>
        <v>UK New Brunswick</v>
      </c>
      <c r="F8188" t="str">
        <f t="shared" si="508"/>
        <v/>
      </c>
      <c r="K8188" t="str">
        <f t="shared" si="509"/>
        <v/>
      </c>
      <c r="N8188" t="str">
        <f t="shared" si="510"/>
        <v/>
      </c>
    </row>
    <row r="8189" spans="1:15" x14ac:dyDescent="0.2">
      <c r="A8189" s="1">
        <v>43631</v>
      </c>
      <c r="B8189" s="2">
        <v>0.35456018518518517</v>
      </c>
      <c r="C8189">
        <v>8888</v>
      </c>
      <c r="D8189" t="str">
        <f t="shared" si="511"/>
        <v>NA Colombia</v>
      </c>
      <c r="E8189">
        <v>10</v>
      </c>
      <c r="F8189" t="str">
        <f t="shared" si="508"/>
        <v>Will Recommend</v>
      </c>
      <c r="G8189">
        <v>5</v>
      </c>
      <c r="H8189">
        <v>5</v>
      </c>
      <c r="I8189">
        <v>5</v>
      </c>
      <c r="J8189">
        <v>1</v>
      </c>
      <c r="K8189" t="str">
        <f t="shared" si="509"/>
        <v>Yes</v>
      </c>
      <c r="L8189">
        <v>2</v>
      </c>
      <c r="M8189">
        <v>2</v>
      </c>
      <c r="N8189" t="str">
        <f t="shared" si="510"/>
        <v>Retail</v>
      </c>
      <c r="O8189">
        <v>7</v>
      </c>
    </row>
    <row r="8190" spans="1:15" x14ac:dyDescent="0.2">
      <c r="A8190" s="1">
        <v>43631</v>
      </c>
      <c r="B8190" s="2">
        <v>0.35293981481481485</v>
      </c>
      <c r="C8190">
        <v>7777</v>
      </c>
      <c r="D8190" t="str">
        <f t="shared" si="511"/>
        <v>UK New Brunswick</v>
      </c>
      <c r="F8190" t="str">
        <f t="shared" si="508"/>
        <v/>
      </c>
      <c r="K8190" t="str">
        <f t="shared" si="509"/>
        <v/>
      </c>
      <c r="N8190" t="str">
        <f t="shared" si="510"/>
        <v/>
      </c>
    </row>
    <row r="8191" spans="1:15" x14ac:dyDescent="0.2">
      <c r="A8191" s="1">
        <v>43631</v>
      </c>
      <c r="B8191" s="2">
        <v>0.35155092592592596</v>
      </c>
      <c r="C8191">
        <v>8888</v>
      </c>
      <c r="D8191" t="str">
        <f t="shared" si="511"/>
        <v>NA Colombia</v>
      </c>
      <c r="E8191">
        <v>5</v>
      </c>
      <c r="F8191" t="str">
        <f t="shared" si="508"/>
        <v>May Recommend</v>
      </c>
      <c r="G8191">
        <v>4</v>
      </c>
      <c r="H8191">
        <v>2</v>
      </c>
      <c r="I8191">
        <v>3</v>
      </c>
      <c r="J8191">
        <v>1</v>
      </c>
      <c r="K8191" t="str">
        <f t="shared" si="509"/>
        <v>Yes</v>
      </c>
      <c r="L8191">
        <v>1</v>
      </c>
      <c r="M8191">
        <v>2</v>
      </c>
      <c r="N8191" t="str">
        <f t="shared" si="510"/>
        <v>Retail</v>
      </c>
      <c r="O8191">
        <v>4</v>
      </c>
    </row>
    <row r="8192" spans="1:15" x14ac:dyDescent="0.2">
      <c r="A8192" s="1">
        <v>43631</v>
      </c>
      <c r="B8192" s="2">
        <v>0.35137731481481477</v>
      </c>
      <c r="C8192">
        <v>9999</v>
      </c>
      <c r="D8192" t="str">
        <f t="shared" si="511"/>
        <v>NA New Brunswick</v>
      </c>
      <c r="F8192" t="str">
        <f t="shared" si="508"/>
        <v/>
      </c>
      <c r="K8192" t="str">
        <f t="shared" si="509"/>
        <v/>
      </c>
      <c r="N8192" t="str">
        <f t="shared" si="510"/>
        <v/>
      </c>
    </row>
    <row r="8193" spans="1:15" x14ac:dyDescent="0.2">
      <c r="A8193" s="1">
        <v>43631</v>
      </c>
      <c r="B8193" s="2">
        <v>0.35087962962962965</v>
      </c>
      <c r="C8193">
        <v>8888</v>
      </c>
      <c r="D8193" t="str">
        <f t="shared" si="511"/>
        <v>NA Colombia</v>
      </c>
      <c r="F8193" t="str">
        <f t="shared" si="508"/>
        <v/>
      </c>
      <c r="K8193" t="str">
        <f t="shared" si="509"/>
        <v/>
      </c>
      <c r="N8193" t="str">
        <f t="shared" si="510"/>
        <v/>
      </c>
    </row>
    <row r="8194" spans="1:15" x14ac:dyDescent="0.2">
      <c r="A8194" s="1">
        <v>43631</v>
      </c>
      <c r="B8194" s="2">
        <v>0.34998842592592588</v>
      </c>
      <c r="C8194">
        <v>7777</v>
      </c>
      <c r="D8194" t="str">
        <f t="shared" si="511"/>
        <v>UK New Brunswick</v>
      </c>
      <c r="F8194" t="str">
        <f t="shared" ref="F8194:F8257" si="512">IF(E8194="","",IF(E8194&lt;4, "Won't Recommend", IF(E8194&lt;9, "May Recommend", "Will Recommend")))</f>
        <v/>
      </c>
      <c r="K8194" t="str">
        <f t="shared" ref="K8194:K8257" si="513">IF(J8194="","",IF(J8194=1,"Yes","No"))</f>
        <v/>
      </c>
      <c r="N8194" t="str">
        <f t="shared" ref="N8194:N8257" si="514">IF(M8194="","",IF(M8194=2,"Retail","Direct"))</f>
        <v/>
      </c>
    </row>
    <row r="8195" spans="1:15" x14ac:dyDescent="0.2">
      <c r="A8195" s="1">
        <v>43631</v>
      </c>
      <c r="B8195" s="2">
        <v>0.34747685185185184</v>
      </c>
      <c r="C8195">
        <v>9999</v>
      </c>
      <c r="D8195" t="str">
        <f t="shared" ref="D8195:D8258" si="515">IF(C8195=8888,"NA Colombia",
IF(C8195=9999, "NA New Brunswick", "UK New Brunswick"))</f>
        <v>NA New Brunswick</v>
      </c>
      <c r="E8195">
        <v>10</v>
      </c>
      <c r="F8195" t="str">
        <f t="shared" si="512"/>
        <v>Will Recommend</v>
      </c>
      <c r="K8195" t="str">
        <f t="shared" si="513"/>
        <v/>
      </c>
      <c r="N8195" t="str">
        <f t="shared" si="514"/>
        <v/>
      </c>
    </row>
    <row r="8196" spans="1:15" x14ac:dyDescent="0.2">
      <c r="A8196" s="1">
        <v>43631</v>
      </c>
      <c r="B8196" s="2">
        <v>0.34465277777777775</v>
      </c>
      <c r="C8196">
        <v>8888</v>
      </c>
      <c r="D8196" t="str">
        <f t="shared" si="515"/>
        <v>NA Colombia</v>
      </c>
      <c r="F8196" t="str">
        <f t="shared" si="512"/>
        <v/>
      </c>
      <c r="K8196" t="str">
        <f t="shared" si="513"/>
        <v/>
      </c>
      <c r="N8196" t="str">
        <f t="shared" si="514"/>
        <v/>
      </c>
    </row>
    <row r="8197" spans="1:15" x14ac:dyDescent="0.2">
      <c r="A8197" s="1">
        <v>43631</v>
      </c>
      <c r="B8197" s="2">
        <v>0.34421296296296294</v>
      </c>
      <c r="C8197">
        <v>7777</v>
      </c>
      <c r="D8197" t="str">
        <f t="shared" si="515"/>
        <v>UK New Brunswick</v>
      </c>
      <c r="F8197" t="str">
        <f t="shared" si="512"/>
        <v/>
      </c>
      <c r="K8197" t="str">
        <f t="shared" si="513"/>
        <v/>
      </c>
      <c r="N8197" t="str">
        <f t="shared" si="514"/>
        <v/>
      </c>
    </row>
    <row r="8198" spans="1:15" x14ac:dyDescent="0.2">
      <c r="A8198" s="1">
        <v>43631</v>
      </c>
      <c r="B8198" s="2">
        <v>0.3414814814814815</v>
      </c>
      <c r="C8198">
        <v>7777</v>
      </c>
      <c r="D8198" t="str">
        <f t="shared" si="515"/>
        <v>UK New Brunswick</v>
      </c>
      <c r="F8198" t="str">
        <f t="shared" si="512"/>
        <v/>
      </c>
      <c r="K8198" t="str">
        <f t="shared" si="513"/>
        <v/>
      </c>
      <c r="N8198" t="str">
        <f t="shared" si="514"/>
        <v/>
      </c>
    </row>
    <row r="8199" spans="1:15" x14ac:dyDescent="0.2">
      <c r="A8199" s="1">
        <v>43631</v>
      </c>
      <c r="B8199" s="2">
        <v>0.34082175925925928</v>
      </c>
      <c r="C8199">
        <v>7777</v>
      </c>
      <c r="D8199" t="str">
        <f t="shared" si="515"/>
        <v>UK New Brunswick</v>
      </c>
      <c r="F8199" t="str">
        <f t="shared" si="512"/>
        <v/>
      </c>
      <c r="K8199" t="str">
        <f t="shared" si="513"/>
        <v/>
      </c>
      <c r="N8199" t="str">
        <f t="shared" si="514"/>
        <v/>
      </c>
    </row>
    <row r="8200" spans="1:15" x14ac:dyDescent="0.2">
      <c r="A8200" s="1">
        <v>43631</v>
      </c>
      <c r="B8200" s="2">
        <v>0.33707175925925931</v>
      </c>
      <c r="C8200">
        <v>7777</v>
      </c>
      <c r="D8200" t="str">
        <f t="shared" si="515"/>
        <v>UK New Brunswick</v>
      </c>
      <c r="E8200">
        <v>8</v>
      </c>
      <c r="F8200" t="str">
        <f t="shared" si="512"/>
        <v>May Recommend</v>
      </c>
      <c r="K8200" t="str">
        <f t="shared" si="513"/>
        <v/>
      </c>
      <c r="N8200" t="str">
        <f t="shared" si="514"/>
        <v/>
      </c>
    </row>
    <row r="8201" spans="1:15" x14ac:dyDescent="0.2">
      <c r="A8201" s="1">
        <v>43631</v>
      </c>
      <c r="B8201" s="2">
        <v>0.33660879629629631</v>
      </c>
      <c r="C8201">
        <v>7777</v>
      </c>
      <c r="D8201" t="str">
        <f t="shared" si="515"/>
        <v>UK New Brunswick</v>
      </c>
      <c r="E8201">
        <v>10</v>
      </c>
      <c r="F8201" t="str">
        <f t="shared" si="512"/>
        <v>Will Recommend</v>
      </c>
      <c r="G8201">
        <v>5</v>
      </c>
      <c r="H8201">
        <v>5</v>
      </c>
      <c r="I8201">
        <v>5</v>
      </c>
      <c r="J8201">
        <v>1</v>
      </c>
      <c r="K8201" t="str">
        <f t="shared" si="513"/>
        <v>Yes</v>
      </c>
      <c r="L8201">
        <v>2</v>
      </c>
      <c r="M8201">
        <v>1</v>
      </c>
      <c r="N8201" t="str">
        <f t="shared" si="514"/>
        <v>Direct</v>
      </c>
      <c r="O8201">
        <v>7</v>
      </c>
    </row>
    <row r="8202" spans="1:15" x14ac:dyDescent="0.2">
      <c r="A8202" s="1">
        <v>43631</v>
      </c>
      <c r="B8202" s="2">
        <v>0.33564814814814814</v>
      </c>
      <c r="C8202">
        <v>7777</v>
      </c>
      <c r="D8202" t="str">
        <f t="shared" si="515"/>
        <v>UK New Brunswick</v>
      </c>
      <c r="F8202" t="str">
        <f t="shared" si="512"/>
        <v/>
      </c>
      <c r="K8202" t="str">
        <f t="shared" si="513"/>
        <v/>
      </c>
      <c r="N8202" t="str">
        <f t="shared" si="514"/>
        <v/>
      </c>
    </row>
    <row r="8203" spans="1:15" x14ac:dyDescent="0.2">
      <c r="A8203" s="1">
        <v>43631</v>
      </c>
      <c r="B8203" s="2">
        <v>0.33561342592592597</v>
      </c>
      <c r="C8203">
        <v>7777</v>
      </c>
      <c r="D8203" t="str">
        <f t="shared" si="515"/>
        <v>UK New Brunswick</v>
      </c>
      <c r="F8203" t="str">
        <f t="shared" si="512"/>
        <v/>
      </c>
      <c r="K8203" t="str">
        <f t="shared" si="513"/>
        <v/>
      </c>
      <c r="N8203" t="str">
        <f t="shared" si="514"/>
        <v/>
      </c>
    </row>
    <row r="8204" spans="1:15" x14ac:dyDescent="0.2">
      <c r="A8204" s="1">
        <v>43631</v>
      </c>
      <c r="B8204" s="2">
        <v>0.33499999999999996</v>
      </c>
      <c r="C8204">
        <v>7777</v>
      </c>
      <c r="D8204" t="str">
        <f t="shared" si="515"/>
        <v>UK New Brunswick</v>
      </c>
      <c r="E8204">
        <v>10</v>
      </c>
      <c r="F8204" t="str">
        <f t="shared" si="512"/>
        <v>Will Recommend</v>
      </c>
      <c r="G8204">
        <v>5</v>
      </c>
      <c r="H8204">
        <v>5</v>
      </c>
      <c r="I8204">
        <v>5</v>
      </c>
      <c r="J8204">
        <v>1</v>
      </c>
      <c r="K8204" t="str">
        <f t="shared" si="513"/>
        <v>Yes</v>
      </c>
      <c r="L8204">
        <v>1</v>
      </c>
      <c r="M8204">
        <v>2</v>
      </c>
      <c r="N8204" t="str">
        <f t="shared" si="514"/>
        <v>Retail</v>
      </c>
      <c r="O8204">
        <v>7</v>
      </c>
    </row>
    <row r="8205" spans="1:15" x14ac:dyDescent="0.2">
      <c r="A8205" s="1">
        <v>43631</v>
      </c>
      <c r="B8205" s="2">
        <v>0.33275462962962959</v>
      </c>
      <c r="C8205">
        <v>7777</v>
      </c>
      <c r="D8205" t="str">
        <f t="shared" si="515"/>
        <v>UK New Brunswick</v>
      </c>
      <c r="F8205" t="str">
        <f t="shared" si="512"/>
        <v/>
      </c>
      <c r="K8205" t="str">
        <f t="shared" si="513"/>
        <v/>
      </c>
      <c r="N8205" t="str">
        <f t="shared" si="514"/>
        <v/>
      </c>
    </row>
    <row r="8206" spans="1:15" x14ac:dyDescent="0.2">
      <c r="A8206" s="1">
        <v>43631</v>
      </c>
      <c r="B8206" s="2">
        <v>0.33224537037037033</v>
      </c>
      <c r="C8206">
        <v>7777</v>
      </c>
      <c r="D8206" t="str">
        <f t="shared" si="515"/>
        <v>UK New Brunswick</v>
      </c>
      <c r="F8206" t="str">
        <f t="shared" si="512"/>
        <v/>
      </c>
      <c r="K8206" t="str">
        <f t="shared" si="513"/>
        <v/>
      </c>
      <c r="N8206" t="str">
        <f t="shared" si="514"/>
        <v/>
      </c>
    </row>
    <row r="8207" spans="1:15" x14ac:dyDescent="0.2">
      <c r="A8207" s="1">
        <v>43631</v>
      </c>
      <c r="B8207" s="2">
        <v>0.33069444444444446</v>
      </c>
      <c r="C8207">
        <v>7777</v>
      </c>
      <c r="D8207" t="str">
        <f t="shared" si="515"/>
        <v>UK New Brunswick</v>
      </c>
      <c r="E8207">
        <v>10</v>
      </c>
      <c r="F8207" t="str">
        <f t="shared" si="512"/>
        <v>Will Recommend</v>
      </c>
      <c r="G8207">
        <v>5</v>
      </c>
      <c r="H8207">
        <v>5</v>
      </c>
      <c r="I8207">
        <v>5</v>
      </c>
      <c r="J8207">
        <v>1</v>
      </c>
      <c r="K8207" t="str">
        <f t="shared" si="513"/>
        <v>Yes</v>
      </c>
      <c r="N8207" t="str">
        <f t="shared" si="514"/>
        <v/>
      </c>
    </row>
    <row r="8208" spans="1:15" x14ac:dyDescent="0.2">
      <c r="A8208" s="1">
        <v>43631</v>
      </c>
      <c r="B8208" s="2">
        <v>0.32809027777777777</v>
      </c>
      <c r="C8208">
        <v>7777</v>
      </c>
      <c r="D8208" t="str">
        <f t="shared" si="515"/>
        <v>UK New Brunswick</v>
      </c>
      <c r="E8208">
        <v>9</v>
      </c>
      <c r="F8208" t="str">
        <f t="shared" si="512"/>
        <v>Will Recommend</v>
      </c>
      <c r="G8208">
        <v>4</v>
      </c>
      <c r="H8208">
        <v>4</v>
      </c>
      <c r="I8208">
        <v>4</v>
      </c>
      <c r="J8208">
        <v>2</v>
      </c>
      <c r="K8208" t="str">
        <f t="shared" si="513"/>
        <v>No</v>
      </c>
      <c r="L8208">
        <v>1</v>
      </c>
      <c r="M8208">
        <v>2</v>
      </c>
      <c r="N8208" t="str">
        <f t="shared" si="514"/>
        <v>Retail</v>
      </c>
      <c r="O8208">
        <v>6</v>
      </c>
    </row>
    <row r="8209" spans="1:15" x14ac:dyDescent="0.2">
      <c r="A8209" s="1">
        <v>43631</v>
      </c>
      <c r="B8209" s="2">
        <v>0.32572916666666668</v>
      </c>
      <c r="C8209">
        <v>7777</v>
      </c>
      <c r="D8209" t="str">
        <f t="shared" si="515"/>
        <v>UK New Brunswick</v>
      </c>
      <c r="E8209">
        <v>10</v>
      </c>
      <c r="F8209" t="str">
        <f t="shared" si="512"/>
        <v>Will Recommend</v>
      </c>
      <c r="G8209">
        <v>5</v>
      </c>
      <c r="H8209">
        <v>5</v>
      </c>
      <c r="I8209">
        <v>5</v>
      </c>
      <c r="J8209">
        <v>1</v>
      </c>
      <c r="K8209" t="str">
        <f t="shared" si="513"/>
        <v>Yes</v>
      </c>
      <c r="L8209">
        <v>1</v>
      </c>
      <c r="M8209">
        <v>1</v>
      </c>
      <c r="N8209" t="str">
        <f t="shared" si="514"/>
        <v>Direct</v>
      </c>
      <c r="O8209">
        <v>7</v>
      </c>
    </row>
    <row r="8210" spans="1:15" x14ac:dyDescent="0.2">
      <c r="A8210" s="1">
        <v>43631</v>
      </c>
      <c r="B8210" s="2">
        <v>0.32523148148148145</v>
      </c>
      <c r="C8210">
        <v>7777</v>
      </c>
      <c r="D8210" t="str">
        <f t="shared" si="515"/>
        <v>UK New Brunswick</v>
      </c>
      <c r="E8210">
        <v>10</v>
      </c>
      <c r="F8210" t="str">
        <f t="shared" si="512"/>
        <v>Will Recommend</v>
      </c>
      <c r="G8210">
        <v>5</v>
      </c>
      <c r="H8210">
        <v>5</v>
      </c>
      <c r="I8210">
        <v>5</v>
      </c>
      <c r="J8210">
        <v>1</v>
      </c>
      <c r="K8210" t="str">
        <f t="shared" si="513"/>
        <v>Yes</v>
      </c>
      <c r="L8210">
        <v>1</v>
      </c>
      <c r="M8210">
        <v>1</v>
      </c>
      <c r="N8210" t="str">
        <f t="shared" si="514"/>
        <v>Direct</v>
      </c>
      <c r="O8210">
        <v>1</v>
      </c>
    </row>
    <row r="8211" spans="1:15" x14ac:dyDescent="0.2">
      <c r="A8211" s="1">
        <v>43631</v>
      </c>
      <c r="B8211" s="2">
        <v>0.31248842592592591</v>
      </c>
      <c r="C8211">
        <v>7777</v>
      </c>
      <c r="D8211" t="str">
        <f t="shared" si="515"/>
        <v>UK New Brunswick</v>
      </c>
      <c r="F8211" t="str">
        <f t="shared" si="512"/>
        <v/>
      </c>
      <c r="K8211" t="str">
        <f t="shared" si="513"/>
        <v/>
      </c>
      <c r="N8211" t="str">
        <f t="shared" si="514"/>
        <v/>
      </c>
    </row>
    <row r="8212" spans="1:15" x14ac:dyDescent="0.2">
      <c r="A8212" s="1">
        <v>43631</v>
      </c>
      <c r="B8212" s="2">
        <v>0.30790509259259258</v>
      </c>
      <c r="C8212">
        <v>7777</v>
      </c>
      <c r="D8212" t="str">
        <f t="shared" si="515"/>
        <v>UK New Brunswick</v>
      </c>
      <c r="E8212">
        <v>9</v>
      </c>
      <c r="F8212" t="str">
        <f t="shared" si="512"/>
        <v>Will Recommend</v>
      </c>
      <c r="G8212">
        <v>5</v>
      </c>
      <c r="H8212">
        <v>0</v>
      </c>
      <c r="I8212">
        <v>5</v>
      </c>
      <c r="J8212">
        <v>1</v>
      </c>
      <c r="K8212" t="str">
        <f t="shared" si="513"/>
        <v>Yes</v>
      </c>
      <c r="L8212">
        <v>1</v>
      </c>
      <c r="M8212">
        <v>1</v>
      </c>
      <c r="N8212" t="str">
        <f t="shared" si="514"/>
        <v>Direct</v>
      </c>
      <c r="O8212">
        <v>7</v>
      </c>
    </row>
    <row r="8213" spans="1:15" x14ac:dyDescent="0.2">
      <c r="A8213" s="1">
        <v>43631</v>
      </c>
      <c r="B8213" s="2">
        <v>0.30781249999999999</v>
      </c>
      <c r="C8213">
        <v>7777</v>
      </c>
      <c r="D8213" t="str">
        <f t="shared" si="515"/>
        <v>UK New Brunswick</v>
      </c>
      <c r="F8213" t="str">
        <f t="shared" si="512"/>
        <v/>
      </c>
      <c r="K8213" t="str">
        <f t="shared" si="513"/>
        <v/>
      </c>
      <c r="N8213" t="str">
        <f t="shared" si="514"/>
        <v/>
      </c>
    </row>
    <row r="8214" spans="1:15" x14ac:dyDescent="0.2">
      <c r="A8214" s="1">
        <v>43631</v>
      </c>
      <c r="B8214" s="2">
        <v>0.30372685185185183</v>
      </c>
      <c r="C8214">
        <v>7777</v>
      </c>
      <c r="D8214" t="str">
        <f t="shared" si="515"/>
        <v>UK New Brunswick</v>
      </c>
      <c r="E8214">
        <v>5</v>
      </c>
      <c r="F8214" t="str">
        <f t="shared" si="512"/>
        <v>May Recommend</v>
      </c>
      <c r="G8214">
        <v>5</v>
      </c>
      <c r="H8214">
        <v>2</v>
      </c>
      <c r="I8214">
        <v>2</v>
      </c>
      <c r="J8214">
        <v>1</v>
      </c>
      <c r="K8214" t="str">
        <f t="shared" si="513"/>
        <v>Yes</v>
      </c>
      <c r="L8214">
        <v>1</v>
      </c>
      <c r="M8214">
        <v>1</v>
      </c>
      <c r="N8214" t="str">
        <f t="shared" si="514"/>
        <v>Direct</v>
      </c>
      <c r="O8214">
        <v>6</v>
      </c>
    </row>
    <row r="8215" spans="1:15" x14ac:dyDescent="0.2">
      <c r="A8215" s="1">
        <v>43631</v>
      </c>
      <c r="B8215" s="2">
        <v>0.30371527777777779</v>
      </c>
      <c r="C8215">
        <v>7777</v>
      </c>
      <c r="D8215" t="str">
        <f t="shared" si="515"/>
        <v>UK New Brunswick</v>
      </c>
      <c r="F8215" t="str">
        <f t="shared" si="512"/>
        <v/>
      </c>
      <c r="K8215" t="str">
        <f t="shared" si="513"/>
        <v/>
      </c>
      <c r="N8215" t="str">
        <f t="shared" si="514"/>
        <v/>
      </c>
    </row>
    <row r="8216" spans="1:15" x14ac:dyDescent="0.2">
      <c r="A8216" s="1">
        <v>43631</v>
      </c>
      <c r="B8216" s="2">
        <v>0.30340277777777774</v>
      </c>
      <c r="C8216">
        <v>7777</v>
      </c>
      <c r="D8216" t="str">
        <f t="shared" si="515"/>
        <v>UK New Brunswick</v>
      </c>
      <c r="F8216" t="str">
        <f t="shared" si="512"/>
        <v/>
      </c>
      <c r="K8216" t="str">
        <f t="shared" si="513"/>
        <v/>
      </c>
      <c r="N8216" t="str">
        <f t="shared" si="514"/>
        <v/>
      </c>
    </row>
    <row r="8217" spans="1:15" x14ac:dyDescent="0.2">
      <c r="A8217" s="1">
        <v>43631</v>
      </c>
      <c r="B8217" s="2">
        <v>0.29778935185185185</v>
      </c>
      <c r="C8217">
        <v>7777</v>
      </c>
      <c r="D8217" t="str">
        <f t="shared" si="515"/>
        <v>UK New Brunswick</v>
      </c>
      <c r="E8217">
        <v>10</v>
      </c>
      <c r="F8217" t="str">
        <f t="shared" si="512"/>
        <v>Will Recommend</v>
      </c>
      <c r="G8217">
        <v>5</v>
      </c>
      <c r="H8217">
        <v>5</v>
      </c>
      <c r="I8217">
        <v>5</v>
      </c>
      <c r="J8217">
        <v>1</v>
      </c>
      <c r="K8217" t="str">
        <f t="shared" si="513"/>
        <v>Yes</v>
      </c>
      <c r="L8217">
        <v>2</v>
      </c>
      <c r="M8217">
        <v>2</v>
      </c>
      <c r="N8217" t="str">
        <f t="shared" si="514"/>
        <v>Retail</v>
      </c>
      <c r="O8217">
        <v>7</v>
      </c>
    </row>
    <row r="8218" spans="1:15" x14ac:dyDescent="0.2">
      <c r="A8218" s="1">
        <v>43631</v>
      </c>
      <c r="B8218" s="2">
        <v>0.29701388888888886</v>
      </c>
      <c r="C8218">
        <v>7777</v>
      </c>
      <c r="D8218" t="str">
        <f t="shared" si="515"/>
        <v>UK New Brunswick</v>
      </c>
      <c r="E8218">
        <v>10</v>
      </c>
      <c r="F8218" t="str">
        <f t="shared" si="512"/>
        <v>Will Recommend</v>
      </c>
      <c r="G8218">
        <v>5</v>
      </c>
      <c r="H8218">
        <v>0</v>
      </c>
      <c r="I8218">
        <v>5</v>
      </c>
      <c r="J8218">
        <v>1</v>
      </c>
      <c r="K8218" t="str">
        <f t="shared" si="513"/>
        <v>Yes</v>
      </c>
      <c r="L8218">
        <v>1</v>
      </c>
      <c r="M8218">
        <v>2</v>
      </c>
      <c r="N8218" t="str">
        <f t="shared" si="514"/>
        <v>Retail</v>
      </c>
      <c r="O8218">
        <v>7</v>
      </c>
    </row>
    <row r="8219" spans="1:15" x14ac:dyDescent="0.2">
      <c r="A8219" s="1">
        <v>43631</v>
      </c>
      <c r="B8219" s="2">
        <v>0.29559027777777774</v>
      </c>
      <c r="C8219">
        <v>7777</v>
      </c>
      <c r="D8219" t="str">
        <f t="shared" si="515"/>
        <v>UK New Brunswick</v>
      </c>
      <c r="E8219">
        <v>10</v>
      </c>
      <c r="F8219" t="str">
        <f t="shared" si="512"/>
        <v>Will Recommend</v>
      </c>
      <c r="G8219">
        <v>5</v>
      </c>
      <c r="H8219">
        <v>5</v>
      </c>
      <c r="I8219">
        <v>5</v>
      </c>
      <c r="J8219">
        <v>1</v>
      </c>
      <c r="K8219" t="str">
        <f t="shared" si="513"/>
        <v>Yes</v>
      </c>
      <c r="L8219">
        <v>1</v>
      </c>
      <c r="M8219">
        <v>1</v>
      </c>
      <c r="N8219" t="str">
        <f t="shared" si="514"/>
        <v>Direct</v>
      </c>
      <c r="O8219">
        <v>7</v>
      </c>
    </row>
    <row r="8220" spans="1:15" x14ac:dyDescent="0.2">
      <c r="A8220" s="1">
        <v>43631</v>
      </c>
      <c r="B8220" s="2">
        <v>0.29510416666666667</v>
      </c>
      <c r="C8220">
        <v>7777</v>
      </c>
      <c r="D8220" t="str">
        <f t="shared" si="515"/>
        <v>UK New Brunswick</v>
      </c>
      <c r="E8220">
        <v>10</v>
      </c>
      <c r="F8220" t="str">
        <f t="shared" si="512"/>
        <v>Will Recommend</v>
      </c>
      <c r="G8220">
        <v>5</v>
      </c>
      <c r="H8220">
        <v>5</v>
      </c>
      <c r="I8220">
        <v>5</v>
      </c>
      <c r="J8220">
        <v>1</v>
      </c>
      <c r="K8220" t="str">
        <f t="shared" si="513"/>
        <v>Yes</v>
      </c>
      <c r="L8220">
        <v>2</v>
      </c>
      <c r="M8220">
        <v>2</v>
      </c>
      <c r="N8220" t="str">
        <f t="shared" si="514"/>
        <v>Retail</v>
      </c>
      <c r="O8220">
        <v>7</v>
      </c>
    </row>
    <row r="8221" spans="1:15" x14ac:dyDescent="0.2">
      <c r="A8221" s="1">
        <v>43631</v>
      </c>
      <c r="B8221" s="2">
        <v>0.2910416666666667</v>
      </c>
      <c r="C8221">
        <v>7777</v>
      </c>
      <c r="D8221" t="str">
        <f t="shared" si="515"/>
        <v>UK New Brunswick</v>
      </c>
      <c r="F8221" t="str">
        <f t="shared" si="512"/>
        <v/>
      </c>
      <c r="K8221" t="str">
        <f t="shared" si="513"/>
        <v/>
      </c>
      <c r="N8221" t="str">
        <f t="shared" si="514"/>
        <v/>
      </c>
    </row>
    <row r="8222" spans="1:15" x14ac:dyDescent="0.2">
      <c r="A8222" s="1">
        <v>43631</v>
      </c>
      <c r="B8222" s="2">
        <v>0.28976851851851854</v>
      </c>
      <c r="C8222">
        <v>7777</v>
      </c>
      <c r="D8222" t="str">
        <f t="shared" si="515"/>
        <v>UK New Brunswick</v>
      </c>
      <c r="E8222">
        <v>10</v>
      </c>
      <c r="F8222" t="str">
        <f t="shared" si="512"/>
        <v>Will Recommend</v>
      </c>
      <c r="G8222">
        <v>5</v>
      </c>
      <c r="H8222">
        <v>5</v>
      </c>
      <c r="I8222">
        <v>5</v>
      </c>
      <c r="J8222">
        <v>1</v>
      </c>
      <c r="K8222" t="str">
        <f t="shared" si="513"/>
        <v>Yes</v>
      </c>
      <c r="L8222">
        <v>2</v>
      </c>
      <c r="M8222">
        <v>2</v>
      </c>
      <c r="N8222" t="str">
        <f t="shared" si="514"/>
        <v>Retail</v>
      </c>
      <c r="O8222">
        <v>7</v>
      </c>
    </row>
    <row r="8223" spans="1:15" x14ac:dyDescent="0.2">
      <c r="A8223" s="1">
        <v>43631</v>
      </c>
      <c r="B8223" s="2">
        <v>0.28592592592592592</v>
      </c>
      <c r="C8223">
        <v>7777</v>
      </c>
      <c r="D8223" t="str">
        <f t="shared" si="515"/>
        <v>UK New Brunswick</v>
      </c>
      <c r="F8223" t="str">
        <f t="shared" si="512"/>
        <v/>
      </c>
      <c r="K8223" t="str">
        <f t="shared" si="513"/>
        <v/>
      </c>
      <c r="N8223" t="str">
        <f t="shared" si="514"/>
        <v/>
      </c>
    </row>
    <row r="8224" spans="1:15" x14ac:dyDescent="0.2">
      <c r="A8224" s="1">
        <v>43631</v>
      </c>
      <c r="B8224" s="2">
        <v>0.28570601851851851</v>
      </c>
      <c r="C8224">
        <v>7777</v>
      </c>
      <c r="D8224" t="str">
        <f t="shared" si="515"/>
        <v>UK New Brunswick</v>
      </c>
      <c r="F8224" t="str">
        <f t="shared" si="512"/>
        <v/>
      </c>
      <c r="K8224" t="str">
        <f t="shared" si="513"/>
        <v/>
      </c>
      <c r="N8224" t="str">
        <f t="shared" si="514"/>
        <v/>
      </c>
    </row>
    <row r="8225" spans="1:15" x14ac:dyDescent="0.2">
      <c r="A8225" s="1">
        <v>43631</v>
      </c>
      <c r="B8225" s="2">
        <v>0.28387731481481482</v>
      </c>
      <c r="C8225">
        <v>7777</v>
      </c>
      <c r="D8225" t="str">
        <f t="shared" si="515"/>
        <v>UK New Brunswick</v>
      </c>
      <c r="F8225" t="str">
        <f t="shared" si="512"/>
        <v/>
      </c>
      <c r="K8225" t="str">
        <f t="shared" si="513"/>
        <v/>
      </c>
      <c r="N8225" t="str">
        <f t="shared" si="514"/>
        <v/>
      </c>
    </row>
    <row r="8226" spans="1:15" x14ac:dyDescent="0.2">
      <c r="A8226" s="1">
        <v>43631</v>
      </c>
      <c r="B8226" s="2">
        <v>0.28381944444444446</v>
      </c>
      <c r="C8226">
        <v>7777</v>
      </c>
      <c r="D8226" t="str">
        <f t="shared" si="515"/>
        <v>UK New Brunswick</v>
      </c>
      <c r="E8226">
        <v>9</v>
      </c>
      <c r="F8226" t="str">
        <f t="shared" si="512"/>
        <v>Will Recommend</v>
      </c>
      <c r="G8226">
        <v>5</v>
      </c>
      <c r="H8226">
        <v>4</v>
      </c>
      <c r="I8226">
        <v>4</v>
      </c>
      <c r="J8226">
        <v>1</v>
      </c>
      <c r="K8226" t="str">
        <f t="shared" si="513"/>
        <v>Yes</v>
      </c>
      <c r="N8226" t="str">
        <f t="shared" si="514"/>
        <v/>
      </c>
    </row>
    <row r="8227" spans="1:15" x14ac:dyDescent="0.2">
      <c r="A8227" s="1">
        <v>43631</v>
      </c>
      <c r="B8227" s="2">
        <v>0.28261574074074075</v>
      </c>
      <c r="C8227">
        <v>7777</v>
      </c>
      <c r="D8227" t="str">
        <f t="shared" si="515"/>
        <v>UK New Brunswick</v>
      </c>
      <c r="E8227">
        <v>8</v>
      </c>
      <c r="F8227" t="str">
        <f t="shared" si="512"/>
        <v>May Recommend</v>
      </c>
      <c r="G8227">
        <v>5</v>
      </c>
      <c r="H8227">
        <v>3</v>
      </c>
      <c r="I8227">
        <v>4</v>
      </c>
      <c r="J8227">
        <v>2</v>
      </c>
      <c r="K8227" t="str">
        <f t="shared" si="513"/>
        <v>No</v>
      </c>
      <c r="L8227">
        <v>2</v>
      </c>
      <c r="M8227">
        <v>2</v>
      </c>
      <c r="N8227" t="str">
        <f t="shared" si="514"/>
        <v>Retail</v>
      </c>
      <c r="O8227">
        <v>7</v>
      </c>
    </row>
    <row r="8228" spans="1:15" x14ac:dyDescent="0.2">
      <c r="A8228" s="1">
        <v>43631</v>
      </c>
      <c r="B8228" s="2">
        <v>0.28152777777777777</v>
      </c>
      <c r="C8228">
        <v>7777</v>
      </c>
      <c r="D8228" t="str">
        <f t="shared" si="515"/>
        <v>UK New Brunswick</v>
      </c>
      <c r="F8228" t="str">
        <f t="shared" si="512"/>
        <v/>
      </c>
      <c r="K8228" t="str">
        <f t="shared" si="513"/>
        <v/>
      </c>
      <c r="N8228" t="str">
        <f t="shared" si="514"/>
        <v/>
      </c>
    </row>
    <row r="8229" spans="1:15" x14ac:dyDescent="0.2">
      <c r="A8229" s="1">
        <v>43631</v>
      </c>
      <c r="B8229" s="2">
        <v>0.27908564814814812</v>
      </c>
      <c r="C8229">
        <v>7777</v>
      </c>
      <c r="D8229" t="str">
        <f t="shared" si="515"/>
        <v>UK New Brunswick</v>
      </c>
      <c r="E8229">
        <v>10</v>
      </c>
      <c r="F8229" t="str">
        <f t="shared" si="512"/>
        <v>Will Recommend</v>
      </c>
      <c r="G8229">
        <v>5</v>
      </c>
      <c r="H8229">
        <v>5</v>
      </c>
      <c r="I8229">
        <v>5</v>
      </c>
      <c r="J8229">
        <v>1</v>
      </c>
      <c r="K8229" t="str">
        <f t="shared" si="513"/>
        <v>Yes</v>
      </c>
      <c r="L8229">
        <v>1</v>
      </c>
      <c r="M8229">
        <v>2</v>
      </c>
      <c r="N8229" t="str">
        <f t="shared" si="514"/>
        <v>Retail</v>
      </c>
      <c r="O8229">
        <v>7</v>
      </c>
    </row>
    <row r="8230" spans="1:15" x14ac:dyDescent="0.2">
      <c r="A8230" s="1">
        <v>43631</v>
      </c>
      <c r="B8230" s="2">
        <v>0.27884259259259259</v>
      </c>
      <c r="C8230">
        <v>7777</v>
      </c>
      <c r="D8230" t="str">
        <f t="shared" si="515"/>
        <v>UK New Brunswick</v>
      </c>
      <c r="E8230">
        <v>6</v>
      </c>
      <c r="F8230" t="str">
        <f t="shared" si="512"/>
        <v>May Recommend</v>
      </c>
      <c r="G8230">
        <v>5</v>
      </c>
      <c r="H8230">
        <v>3</v>
      </c>
      <c r="I8230">
        <v>3</v>
      </c>
      <c r="J8230">
        <v>1</v>
      </c>
      <c r="K8230" t="str">
        <f t="shared" si="513"/>
        <v>Yes</v>
      </c>
      <c r="L8230">
        <v>1</v>
      </c>
      <c r="M8230">
        <v>2</v>
      </c>
      <c r="N8230" t="str">
        <f t="shared" si="514"/>
        <v>Retail</v>
      </c>
      <c r="O8230">
        <v>5</v>
      </c>
    </row>
    <row r="8231" spans="1:15" x14ac:dyDescent="0.2">
      <c r="A8231" s="1">
        <v>43631</v>
      </c>
      <c r="B8231" s="2">
        <v>0.27703703703703703</v>
      </c>
      <c r="C8231">
        <v>7777</v>
      </c>
      <c r="D8231" t="str">
        <f t="shared" si="515"/>
        <v>UK New Brunswick</v>
      </c>
      <c r="E8231">
        <v>10</v>
      </c>
      <c r="F8231" t="str">
        <f t="shared" si="512"/>
        <v>Will Recommend</v>
      </c>
      <c r="G8231">
        <v>5</v>
      </c>
      <c r="H8231">
        <v>4</v>
      </c>
      <c r="I8231">
        <v>4</v>
      </c>
      <c r="J8231">
        <v>1</v>
      </c>
      <c r="K8231" t="str">
        <f t="shared" si="513"/>
        <v>Yes</v>
      </c>
      <c r="N8231" t="str">
        <f t="shared" si="514"/>
        <v/>
      </c>
    </row>
    <row r="8232" spans="1:15" x14ac:dyDescent="0.2">
      <c r="A8232" s="1">
        <v>43631</v>
      </c>
      <c r="B8232" s="2">
        <v>0.27613425925925927</v>
      </c>
      <c r="C8232">
        <v>7777</v>
      </c>
      <c r="D8232" t="str">
        <f t="shared" si="515"/>
        <v>UK New Brunswick</v>
      </c>
      <c r="E8232">
        <v>9</v>
      </c>
      <c r="F8232" t="str">
        <f t="shared" si="512"/>
        <v>Will Recommend</v>
      </c>
      <c r="G8232">
        <v>5</v>
      </c>
      <c r="H8232">
        <v>5</v>
      </c>
      <c r="I8232">
        <v>5</v>
      </c>
      <c r="J8232">
        <v>1</v>
      </c>
      <c r="K8232" t="str">
        <f t="shared" si="513"/>
        <v>Yes</v>
      </c>
      <c r="L8232">
        <v>1</v>
      </c>
      <c r="M8232">
        <v>2</v>
      </c>
      <c r="N8232" t="str">
        <f t="shared" si="514"/>
        <v>Retail</v>
      </c>
      <c r="O8232">
        <v>7</v>
      </c>
    </row>
    <row r="8233" spans="1:15" x14ac:dyDescent="0.2">
      <c r="A8233" s="1">
        <v>43631</v>
      </c>
      <c r="B8233" s="2">
        <v>0.27511574074074074</v>
      </c>
      <c r="C8233">
        <v>7777</v>
      </c>
      <c r="D8233" t="str">
        <f t="shared" si="515"/>
        <v>UK New Brunswick</v>
      </c>
      <c r="F8233" t="str">
        <f t="shared" si="512"/>
        <v/>
      </c>
      <c r="K8233" t="str">
        <f t="shared" si="513"/>
        <v/>
      </c>
      <c r="N8233" t="str">
        <f t="shared" si="514"/>
        <v/>
      </c>
    </row>
    <row r="8234" spans="1:15" x14ac:dyDescent="0.2">
      <c r="A8234" s="1">
        <v>43631</v>
      </c>
      <c r="B8234" s="2">
        <v>0.27481481481481479</v>
      </c>
      <c r="C8234">
        <v>7777</v>
      </c>
      <c r="D8234" t="str">
        <f t="shared" si="515"/>
        <v>UK New Brunswick</v>
      </c>
      <c r="E8234">
        <v>10</v>
      </c>
      <c r="F8234" t="str">
        <f t="shared" si="512"/>
        <v>Will Recommend</v>
      </c>
      <c r="G8234">
        <v>5</v>
      </c>
      <c r="H8234">
        <v>5</v>
      </c>
      <c r="I8234">
        <v>1</v>
      </c>
      <c r="J8234">
        <v>1</v>
      </c>
      <c r="K8234" t="str">
        <f t="shared" si="513"/>
        <v>Yes</v>
      </c>
      <c r="L8234">
        <v>1</v>
      </c>
      <c r="M8234">
        <v>2</v>
      </c>
      <c r="N8234" t="str">
        <f t="shared" si="514"/>
        <v>Retail</v>
      </c>
      <c r="O8234">
        <v>7</v>
      </c>
    </row>
    <row r="8235" spans="1:15" x14ac:dyDescent="0.2">
      <c r="A8235" s="1">
        <v>43631</v>
      </c>
      <c r="B8235" s="2">
        <v>0.27203703703703702</v>
      </c>
      <c r="C8235">
        <v>7777</v>
      </c>
      <c r="D8235" t="str">
        <f t="shared" si="515"/>
        <v>UK New Brunswick</v>
      </c>
      <c r="E8235">
        <v>9</v>
      </c>
      <c r="F8235" t="str">
        <f t="shared" si="512"/>
        <v>Will Recommend</v>
      </c>
      <c r="G8235">
        <v>5</v>
      </c>
      <c r="H8235">
        <v>5</v>
      </c>
      <c r="I8235">
        <v>5</v>
      </c>
      <c r="J8235">
        <v>1</v>
      </c>
      <c r="K8235" t="str">
        <f t="shared" si="513"/>
        <v>Yes</v>
      </c>
      <c r="L8235">
        <v>1</v>
      </c>
      <c r="M8235">
        <v>1</v>
      </c>
      <c r="N8235" t="str">
        <f t="shared" si="514"/>
        <v>Direct</v>
      </c>
    </row>
    <row r="8236" spans="1:15" x14ac:dyDescent="0.2">
      <c r="A8236" s="1">
        <v>43631</v>
      </c>
      <c r="B8236" s="2">
        <v>0.26707175925925924</v>
      </c>
      <c r="C8236">
        <v>7777</v>
      </c>
      <c r="D8236" t="str">
        <f t="shared" si="515"/>
        <v>UK New Brunswick</v>
      </c>
      <c r="E8236">
        <v>7</v>
      </c>
      <c r="F8236" t="str">
        <f t="shared" si="512"/>
        <v>May Recommend</v>
      </c>
      <c r="G8236">
        <v>5</v>
      </c>
      <c r="K8236" t="str">
        <f t="shared" si="513"/>
        <v/>
      </c>
      <c r="N8236" t="str">
        <f t="shared" si="514"/>
        <v/>
      </c>
    </row>
    <row r="8237" spans="1:15" x14ac:dyDescent="0.2">
      <c r="A8237" s="1">
        <v>43631</v>
      </c>
      <c r="B8237" s="2">
        <v>0.26208333333333333</v>
      </c>
      <c r="C8237">
        <v>7777</v>
      </c>
      <c r="D8237" t="str">
        <f t="shared" si="515"/>
        <v>UK New Brunswick</v>
      </c>
      <c r="F8237" t="str">
        <f t="shared" si="512"/>
        <v/>
      </c>
      <c r="K8237" t="str">
        <f t="shared" si="513"/>
        <v/>
      </c>
      <c r="N8237" t="str">
        <f t="shared" si="514"/>
        <v/>
      </c>
    </row>
    <row r="8238" spans="1:15" x14ac:dyDescent="0.2">
      <c r="A8238" s="1">
        <v>43631</v>
      </c>
      <c r="B8238" s="2">
        <v>0.26114583333333335</v>
      </c>
      <c r="C8238">
        <v>7777</v>
      </c>
      <c r="D8238" t="str">
        <f t="shared" si="515"/>
        <v>UK New Brunswick</v>
      </c>
      <c r="F8238" t="str">
        <f t="shared" si="512"/>
        <v/>
      </c>
      <c r="K8238" t="str">
        <f t="shared" si="513"/>
        <v/>
      </c>
      <c r="N8238" t="str">
        <f t="shared" si="514"/>
        <v/>
      </c>
    </row>
    <row r="8239" spans="1:15" x14ac:dyDescent="0.2">
      <c r="A8239" s="1">
        <v>43631</v>
      </c>
      <c r="B8239" s="2">
        <v>0.25886574074074076</v>
      </c>
      <c r="C8239">
        <v>7777</v>
      </c>
      <c r="D8239" t="str">
        <f t="shared" si="515"/>
        <v>UK New Brunswick</v>
      </c>
      <c r="F8239" t="str">
        <f t="shared" si="512"/>
        <v/>
      </c>
      <c r="K8239" t="str">
        <f t="shared" si="513"/>
        <v/>
      </c>
      <c r="N8239" t="str">
        <f t="shared" si="514"/>
        <v/>
      </c>
    </row>
    <row r="8240" spans="1:15" x14ac:dyDescent="0.2">
      <c r="A8240" s="1">
        <v>43631</v>
      </c>
      <c r="B8240" s="2">
        <v>0.2585648148148148</v>
      </c>
      <c r="C8240">
        <v>7777</v>
      </c>
      <c r="D8240" t="str">
        <f t="shared" si="515"/>
        <v>UK New Brunswick</v>
      </c>
      <c r="F8240" t="str">
        <f t="shared" si="512"/>
        <v/>
      </c>
      <c r="K8240" t="str">
        <f t="shared" si="513"/>
        <v/>
      </c>
      <c r="N8240" t="str">
        <f t="shared" si="514"/>
        <v/>
      </c>
    </row>
    <row r="8241" spans="1:15" x14ac:dyDescent="0.2">
      <c r="A8241" s="1">
        <v>43631</v>
      </c>
      <c r="B8241" s="2">
        <v>0.25849537037037035</v>
      </c>
      <c r="C8241">
        <v>7777</v>
      </c>
      <c r="D8241" t="str">
        <f t="shared" si="515"/>
        <v>UK New Brunswick</v>
      </c>
      <c r="F8241" t="str">
        <f t="shared" si="512"/>
        <v/>
      </c>
      <c r="K8241" t="str">
        <f t="shared" si="513"/>
        <v/>
      </c>
      <c r="N8241" t="str">
        <f t="shared" si="514"/>
        <v/>
      </c>
    </row>
    <row r="8242" spans="1:15" x14ac:dyDescent="0.2">
      <c r="A8242" s="1">
        <v>43631</v>
      </c>
      <c r="B8242" s="2">
        <v>0.24993055555555554</v>
      </c>
      <c r="C8242">
        <v>7777</v>
      </c>
      <c r="D8242" t="str">
        <f t="shared" si="515"/>
        <v>UK New Brunswick</v>
      </c>
      <c r="F8242" t="str">
        <f t="shared" si="512"/>
        <v/>
      </c>
      <c r="K8242" t="str">
        <f t="shared" si="513"/>
        <v/>
      </c>
      <c r="N8242" t="str">
        <f t="shared" si="514"/>
        <v/>
      </c>
    </row>
    <row r="8243" spans="1:15" x14ac:dyDescent="0.2">
      <c r="A8243" s="1">
        <v>43631</v>
      </c>
      <c r="B8243" s="2">
        <v>0.24665509259259258</v>
      </c>
      <c r="C8243">
        <v>7777</v>
      </c>
      <c r="D8243" t="str">
        <f t="shared" si="515"/>
        <v>UK New Brunswick</v>
      </c>
      <c r="F8243" t="str">
        <f t="shared" si="512"/>
        <v/>
      </c>
      <c r="K8243" t="str">
        <f t="shared" si="513"/>
        <v/>
      </c>
      <c r="N8243" t="str">
        <f t="shared" si="514"/>
        <v/>
      </c>
    </row>
    <row r="8244" spans="1:15" x14ac:dyDescent="0.2">
      <c r="A8244" s="1">
        <v>43631</v>
      </c>
      <c r="B8244" s="2">
        <v>0.24126157407407409</v>
      </c>
      <c r="C8244">
        <v>7777</v>
      </c>
      <c r="D8244" t="str">
        <f t="shared" si="515"/>
        <v>UK New Brunswick</v>
      </c>
      <c r="E8244">
        <v>10</v>
      </c>
      <c r="F8244" t="str">
        <f t="shared" si="512"/>
        <v>Will Recommend</v>
      </c>
      <c r="G8244">
        <v>5</v>
      </c>
      <c r="H8244">
        <v>5</v>
      </c>
      <c r="I8244">
        <v>5</v>
      </c>
      <c r="J8244">
        <v>1</v>
      </c>
      <c r="K8244" t="str">
        <f t="shared" si="513"/>
        <v>Yes</v>
      </c>
      <c r="L8244">
        <v>1</v>
      </c>
      <c r="M8244">
        <v>2</v>
      </c>
      <c r="N8244" t="str">
        <f t="shared" si="514"/>
        <v>Retail</v>
      </c>
      <c r="O8244">
        <v>7</v>
      </c>
    </row>
    <row r="8245" spans="1:15" x14ac:dyDescent="0.2">
      <c r="A8245" s="1">
        <v>43631</v>
      </c>
      <c r="B8245" s="2">
        <v>0.23947916666666669</v>
      </c>
      <c r="C8245">
        <v>7777</v>
      </c>
      <c r="D8245" t="str">
        <f t="shared" si="515"/>
        <v>UK New Brunswick</v>
      </c>
      <c r="E8245">
        <v>10</v>
      </c>
      <c r="F8245" t="str">
        <f t="shared" si="512"/>
        <v>Will Recommend</v>
      </c>
      <c r="G8245">
        <v>5</v>
      </c>
      <c r="H8245">
        <v>5</v>
      </c>
      <c r="I8245">
        <v>4</v>
      </c>
      <c r="J8245">
        <v>1</v>
      </c>
      <c r="K8245" t="str">
        <f t="shared" si="513"/>
        <v>Yes</v>
      </c>
      <c r="L8245">
        <v>1</v>
      </c>
      <c r="M8245">
        <v>1</v>
      </c>
      <c r="N8245" t="str">
        <f t="shared" si="514"/>
        <v>Direct</v>
      </c>
      <c r="O8245">
        <v>7</v>
      </c>
    </row>
    <row r="8246" spans="1:15" x14ac:dyDescent="0.2">
      <c r="A8246" s="1">
        <v>43631</v>
      </c>
      <c r="B8246" s="2">
        <v>0.23732638888888888</v>
      </c>
      <c r="C8246">
        <v>7777</v>
      </c>
      <c r="D8246" t="str">
        <f t="shared" si="515"/>
        <v>UK New Brunswick</v>
      </c>
      <c r="F8246" t="str">
        <f t="shared" si="512"/>
        <v/>
      </c>
      <c r="K8246" t="str">
        <f t="shared" si="513"/>
        <v/>
      </c>
      <c r="N8246" t="str">
        <f t="shared" si="514"/>
        <v/>
      </c>
    </row>
    <row r="8247" spans="1:15" x14ac:dyDescent="0.2">
      <c r="A8247" s="1">
        <v>43631</v>
      </c>
      <c r="B8247" s="2">
        <v>0.23453703703703702</v>
      </c>
      <c r="C8247">
        <v>7777</v>
      </c>
      <c r="D8247" t="str">
        <f t="shared" si="515"/>
        <v>UK New Brunswick</v>
      </c>
      <c r="F8247" t="str">
        <f t="shared" si="512"/>
        <v/>
      </c>
      <c r="K8247" t="str">
        <f t="shared" si="513"/>
        <v/>
      </c>
      <c r="N8247" t="str">
        <f t="shared" si="514"/>
        <v/>
      </c>
    </row>
    <row r="8248" spans="1:15" x14ac:dyDescent="0.2">
      <c r="A8248" s="1">
        <v>43631</v>
      </c>
      <c r="B8248" s="2">
        <v>0.23118055555555558</v>
      </c>
      <c r="C8248">
        <v>7777</v>
      </c>
      <c r="D8248" t="str">
        <f t="shared" si="515"/>
        <v>UK New Brunswick</v>
      </c>
      <c r="F8248" t="str">
        <f t="shared" si="512"/>
        <v/>
      </c>
      <c r="K8248" t="str">
        <f t="shared" si="513"/>
        <v/>
      </c>
      <c r="N8248" t="str">
        <f t="shared" si="514"/>
        <v/>
      </c>
    </row>
    <row r="8249" spans="1:15" x14ac:dyDescent="0.2">
      <c r="A8249" s="1">
        <v>43631</v>
      </c>
      <c r="B8249" s="2">
        <v>0.22979166666666664</v>
      </c>
      <c r="C8249">
        <v>7777</v>
      </c>
      <c r="D8249" t="str">
        <f t="shared" si="515"/>
        <v>UK New Brunswick</v>
      </c>
      <c r="F8249" t="str">
        <f t="shared" si="512"/>
        <v/>
      </c>
      <c r="K8249" t="str">
        <f t="shared" si="513"/>
        <v/>
      </c>
      <c r="N8249" t="str">
        <f t="shared" si="514"/>
        <v/>
      </c>
    </row>
    <row r="8250" spans="1:15" x14ac:dyDescent="0.2">
      <c r="A8250" s="1">
        <v>43631</v>
      </c>
      <c r="B8250" s="2">
        <v>0.229375</v>
      </c>
      <c r="C8250">
        <v>7777</v>
      </c>
      <c r="D8250" t="str">
        <f t="shared" si="515"/>
        <v>UK New Brunswick</v>
      </c>
      <c r="F8250" t="str">
        <f t="shared" si="512"/>
        <v/>
      </c>
      <c r="K8250" t="str">
        <f t="shared" si="513"/>
        <v/>
      </c>
      <c r="N8250" t="str">
        <f t="shared" si="514"/>
        <v/>
      </c>
    </row>
    <row r="8251" spans="1:15" x14ac:dyDescent="0.2">
      <c r="A8251" s="1">
        <v>43631</v>
      </c>
      <c r="B8251" s="2">
        <v>0.22415509259259259</v>
      </c>
      <c r="C8251">
        <v>7777</v>
      </c>
      <c r="D8251" t="str">
        <f t="shared" si="515"/>
        <v>UK New Brunswick</v>
      </c>
      <c r="F8251" t="str">
        <f t="shared" si="512"/>
        <v/>
      </c>
      <c r="K8251" t="str">
        <f t="shared" si="513"/>
        <v/>
      </c>
      <c r="N8251" t="str">
        <f t="shared" si="514"/>
        <v/>
      </c>
    </row>
    <row r="8252" spans="1:15" x14ac:dyDescent="0.2">
      <c r="A8252" s="1">
        <v>43631</v>
      </c>
      <c r="B8252" s="2">
        <v>0.21822916666666667</v>
      </c>
      <c r="C8252">
        <v>7777</v>
      </c>
      <c r="D8252" t="str">
        <f t="shared" si="515"/>
        <v>UK New Brunswick</v>
      </c>
      <c r="F8252" t="str">
        <f t="shared" si="512"/>
        <v/>
      </c>
      <c r="K8252" t="str">
        <f t="shared" si="513"/>
        <v/>
      </c>
      <c r="N8252" t="str">
        <f t="shared" si="514"/>
        <v/>
      </c>
    </row>
    <row r="8253" spans="1:15" x14ac:dyDescent="0.2">
      <c r="A8253" s="1">
        <v>43631</v>
      </c>
      <c r="B8253" s="2">
        <v>0.21802083333333333</v>
      </c>
      <c r="C8253">
        <v>7777</v>
      </c>
      <c r="D8253" t="str">
        <f t="shared" si="515"/>
        <v>UK New Brunswick</v>
      </c>
      <c r="F8253" t="str">
        <f t="shared" si="512"/>
        <v/>
      </c>
      <c r="K8253" t="str">
        <f t="shared" si="513"/>
        <v/>
      </c>
      <c r="N8253" t="str">
        <f t="shared" si="514"/>
        <v/>
      </c>
    </row>
    <row r="8254" spans="1:15" x14ac:dyDescent="0.2">
      <c r="A8254" s="1">
        <v>43631</v>
      </c>
      <c r="B8254" s="2">
        <v>0.21796296296296294</v>
      </c>
      <c r="C8254">
        <v>7777</v>
      </c>
      <c r="D8254" t="str">
        <f t="shared" si="515"/>
        <v>UK New Brunswick</v>
      </c>
      <c r="F8254" t="str">
        <f t="shared" si="512"/>
        <v/>
      </c>
      <c r="K8254" t="str">
        <f t="shared" si="513"/>
        <v/>
      </c>
      <c r="N8254" t="str">
        <f t="shared" si="514"/>
        <v/>
      </c>
    </row>
    <row r="8255" spans="1:15" x14ac:dyDescent="0.2">
      <c r="A8255" s="1">
        <v>43631</v>
      </c>
      <c r="B8255" s="2">
        <v>0.21684027777777778</v>
      </c>
      <c r="C8255">
        <v>7777</v>
      </c>
      <c r="D8255" t="str">
        <f t="shared" si="515"/>
        <v>UK New Brunswick</v>
      </c>
      <c r="E8255">
        <v>8</v>
      </c>
      <c r="F8255" t="str">
        <f t="shared" si="512"/>
        <v>May Recommend</v>
      </c>
      <c r="G8255">
        <v>5</v>
      </c>
      <c r="H8255">
        <v>5</v>
      </c>
      <c r="I8255">
        <v>5</v>
      </c>
      <c r="J8255">
        <v>2</v>
      </c>
      <c r="K8255" t="str">
        <f t="shared" si="513"/>
        <v>No</v>
      </c>
      <c r="L8255">
        <v>2</v>
      </c>
      <c r="M8255">
        <v>1</v>
      </c>
      <c r="N8255" t="str">
        <f t="shared" si="514"/>
        <v>Direct</v>
      </c>
      <c r="O8255">
        <v>5</v>
      </c>
    </row>
    <row r="8256" spans="1:15" x14ac:dyDescent="0.2">
      <c r="A8256" s="1">
        <v>43631</v>
      </c>
      <c r="B8256" s="2">
        <v>0.21634259259259259</v>
      </c>
      <c r="C8256">
        <v>7777</v>
      </c>
      <c r="D8256" t="str">
        <f t="shared" si="515"/>
        <v>UK New Brunswick</v>
      </c>
      <c r="F8256" t="str">
        <f t="shared" si="512"/>
        <v/>
      </c>
      <c r="K8256" t="str">
        <f t="shared" si="513"/>
        <v/>
      </c>
      <c r="N8256" t="str">
        <f t="shared" si="514"/>
        <v/>
      </c>
    </row>
    <row r="8257" spans="1:15" x14ac:dyDescent="0.2">
      <c r="A8257" s="1">
        <v>43631</v>
      </c>
      <c r="B8257" s="2">
        <v>0.21224537037037036</v>
      </c>
      <c r="C8257">
        <v>7777</v>
      </c>
      <c r="D8257" t="str">
        <f t="shared" si="515"/>
        <v>UK New Brunswick</v>
      </c>
      <c r="E8257">
        <v>8</v>
      </c>
      <c r="F8257" t="str">
        <f t="shared" si="512"/>
        <v>May Recommend</v>
      </c>
      <c r="G8257">
        <v>5</v>
      </c>
      <c r="H8257">
        <v>5</v>
      </c>
      <c r="I8257">
        <v>5</v>
      </c>
      <c r="J8257">
        <v>1</v>
      </c>
      <c r="K8257" t="str">
        <f t="shared" si="513"/>
        <v>Yes</v>
      </c>
      <c r="L8257">
        <v>1</v>
      </c>
      <c r="N8257" t="str">
        <f t="shared" si="514"/>
        <v/>
      </c>
    </row>
    <row r="8258" spans="1:15" x14ac:dyDescent="0.2">
      <c r="A8258" s="1">
        <v>43631</v>
      </c>
      <c r="B8258" s="2">
        <v>0.20709490740740741</v>
      </c>
      <c r="C8258">
        <v>7777</v>
      </c>
      <c r="D8258" t="str">
        <f t="shared" si="515"/>
        <v>UK New Brunswick</v>
      </c>
      <c r="F8258" t="str">
        <f t="shared" ref="F8258:F8321" si="516">IF(E8258="","",IF(E8258&lt;4, "Won't Recommend", IF(E8258&lt;9, "May Recommend", "Will Recommend")))</f>
        <v/>
      </c>
      <c r="K8258" t="str">
        <f t="shared" ref="K8258:K8321" si="517">IF(J8258="","",IF(J8258=1,"Yes","No"))</f>
        <v/>
      </c>
      <c r="N8258" t="str">
        <f t="shared" ref="N8258:N8321" si="518">IF(M8258="","",IF(M8258=2,"Retail","Direct"))</f>
        <v/>
      </c>
    </row>
    <row r="8259" spans="1:15" x14ac:dyDescent="0.2">
      <c r="A8259" s="1">
        <v>43631</v>
      </c>
      <c r="B8259" s="2">
        <v>0.2069212962962963</v>
      </c>
      <c r="C8259">
        <v>7777</v>
      </c>
      <c r="D8259" t="str">
        <f t="shared" ref="D8259:D8322" si="519">IF(C8259=8888,"NA Colombia",
IF(C8259=9999, "NA New Brunswick", "UK New Brunswick"))</f>
        <v>UK New Brunswick</v>
      </c>
      <c r="F8259" t="str">
        <f t="shared" si="516"/>
        <v/>
      </c>
      <c r="K8259" t="str">
        <f t="shared" si="517"/>
        <v/>
      </c>
      <c r="N8259" t="str">
        <f t="shared" si="518"/>
        <v/>
      </c>
    </row>
    <row r="8260" spans="1:15" x14ac:dyDescent="0.2">
      <c r="A8260" s="1">
        <v>43631</v>
      </c>
      <c r="B8260" s="2">
        <v>0.20592592592592593</v>
      </c>
      <c r="C8260">
        <v>7777</v>
      </c>
      <c r="D8260" t="str">
        <f t="shared" si="519"/>
        <v>UK New Brunswick</v>
      </c>
      <c r="F8260" t="str">
        <f t="shared" si="516"/>
        <v/>
      </c>
      <c r="K8260" t="str">
        <f t="shared" si="517"/>
        <v/>
      </c>
      <c r="N8260" t="str">
        <f t="shared" si="518"/>
        <v/>
      </c>
    </row>
    <row r="8261" spans="1:15" x14ac:dyDescent="0.2">
      <c r="A8261" s="1">
        <v>43631</v>
      </c>
      <c r="B8261" s="2">
        <v>0.20444444444444443</v>
      </c>
      <c r="C8261">
        <v>7777</v>
      </c>
      <c r="D8261" t="str">
        <f t="shared" si="519"/>
        <v>UK New Brunswick</v>
      </c>
      <c r="F8261" t="str">
        <f t="shared" si="516"/>
        <v/>
      </c>
      <c r="K8261" t="str">
        <f t="shared" si="517"/>
        <v/>
      </c>
      <c r="N8261" t="str">
        <f t="shared" si="518"/>
        <v/>
      </c>
    </row>
    <row r="8262" spans="1:15" x14ac:dyDescent="0.2">
      <c r="A8262" s="1">
        <v>43631</v>
      </c>
      <c r="B8262" s="2">
        <v>0.20269675925925926</v>
      </c>
      <c r="C8262">
        <v>7777</v>
      </c>
      <c r="D8262" t="str">
        <f t="shared" si="519"/>
        <v>UK New Brunswick</v>
      </c>
      <c r="E8262">
        <v>8</v>
      </c>
      <c r="F8262" t="str">
        <f t="shared" si="516"/>
        <v>May Recommend</v>
      </c>
      <c r="G8262">
        <v>5</v>
      </c>
      <c r="H8262">
        <v>2</v>
      </c>
      <c r="I8262">
        <v>3</v>
      </c>
      <c r="J8262">
        <v>1</v>
      </c>
      <c r="K8262" t="str">
        <f t="shared" si="517"/>
        <v>Yes</v>
      </c>
      <c r="L8262">
        <v>1</v>
      </c>
      <c r="M8262">
        <v>1</v>
      </c>
      <c r="N8262" t="str">
        <f t="shared" si="518"/>
        <v>Direct</v>
      </c>
      <c r="O8262">
        <v>7</v>
      </c>
    </row>
    <row r="8263" spans="1:15" x14ac:dyDescent="0.2">
      <c r="A8263" s="1">
        <v>43631</v>
      </c>
      <c r="B8263" s="2">
        <v>0.20079861111111111</v>
      </c>
      <c r="C8263">
        <v>7777</v>
      </c>
      <c r="D8263" t="str">
        <f t="shared" si="519"/>
        <v>UK New Brunswick</v>
      </c>
      <c r="E8263">
        <v>1</v>
      </c>
      <c r="F8263" t="str">
        <f t="shared" si="516"/>
        <v>Won't Recommend</v>
      </c>
      <c r="K8263" t="str">
        <f t="shared" si="517"/>
        <v/>
      </c>
      <c r="N8263" t="str">
        <f t="shared" si="518"/>
        <v/>
      </c>
    </row>
    <row r="8264" spans="1:15" x14ac:dyDescent="0.2">
      <c r="A8264" s="1">
        <v>43631</v>
      </c>
      <c r="B8264" s="2">
        <v>0.20002314814814814</v>
      </c>
      <c r="C8264">
        <v>7777</v>
      </c>
      <c r="D8264" t="str">
        <f t="shared" si="519"/>
        <v>UK New Brunswick</v>
      </c>
      <c r="E8264">
        <v>9</v>
      </c>
      <c r="F8264" t="str">
        <f t="shared" si="516"/>
        <v>Will Recommend</v>
      </c>
      <c r="G8264">
        <v>5</v>
      </c>
      <c r="H8264">
        <v>5</v>
      </c>
      <c r="I8264">
        <v>5</v>
      </c>
      <c r="J8264">
        <v>1</v>
      </c>
      <c r="K8264" t="str">
        <f t="shared" si="517"/>
        <v>Yes</v>
      </c>
      <c r="L8264">
        <v>1</v>
      </c>
      <c r="M8264">
        <v>1</v>
      </c>
      <c r="N8264" t="str">
        <f t="shared" si="518"/>
        <v>Direct</v>
      </c>
      <c r="O8264">
        <v>7</v>
      </c>
    </row>
    <row r="8265" spans="1:15" x14ac:dyDescent="0.2">
      <c r="A8265" s="1">
        <v>43631</v>
      </c>
      <c r="B8265" s="2">
        <v>0.19402777777777777</v>
      </c>
      <c r="C8265">
        <v>7777</v>
      </c>
      <c r="D8265" t="str">
        <f t="shared" si="519"/>
        <v>UK New Brunswick</v>
      </c>
      <c r="F8265" t="str">
        <f t="shared" si="516"/>
        <v/>
      </c>
      <c r="K8265" t="str">
        <f t="shared" si="517"/>
        <v/>
      </c>
      <c r="N8265" t="str">
        <f t="shared" si="518"/>
        <v/>
      </c>
    </row>
    <row r="8266" spans="1:15" x14ac:dyDescent="0.2">
      <c r="A8266" s="1">
        <v>43631</v>
      </c>
      <c r="B8266" s="2">
        <v>0.19291666666666665</v>
      </c>
      <c r="C8266">
        <v>7777</v>
      </c>
      <c r="D8266" t="str">
        <f t="shared" si="519"/>
        <v>UK New Brunswick</v>
      </c>
      <c r="F8266" t="str">
        <f t="shared" si="516"/>
        <v/>
      </c>
      <c r="K8266" t="str">
        <f t="shared" si="517"/>
        <v/>
      </c>
      <c r="N8266" t="str">
        <f t="shared" si="518"/>
        <v/>
      </c>
    </row>
    <row r="8267" spans="1:15" x14ac:dyDescent="0.2">
      <c r="A8267" s="1">
        <v>43631</v>
      </c>
      <c r="B8267" s="2">
        <v>0.19028935185185183</v>
      </c>
      <c r="C8267">
        <v>7777</v>
      </c>
      <c r="D8267" t="str">
        <f t="shared" si="519"/>
        <v>UK New Brunswick</v>
      </c>
      <c r="E8267">
        <v>9</v>
      </c>
      <c r="F8267" t="str">
        <f t="shared" si="516"/>
        <v>Will Recommend</v>
      </c>
      <c r="G8267">
        <v>5</v>
      </c>
      <c r="H8267">
        <v>5</v>
      </c>
      <c r="I8267">
        <v>5</v>
      </c>
      <c r="J8267">
        <v>1</v>
      </c>
      <c r="K8267" t="str">
        <f t="shared" si="517"/>
        <v>Yes</v>
      </c>
      <c r="L8267">
        <v>2</v>
      </c>
      <c r="M8267">
        <v>1</v>
      </c>
      <c r="N8267" t="str">
        <f t="shared" si="518"/>
        <v>Direct</v>
      </c>
      <c r="O8267">
        <v>7</v>
      </c>
    </row>
    <row r="8268" spans="1:15" x14ac:dyDescent="0.2">
      <c r="A8268" s="1">
        <v>43631</v>
      </c>
      <c r="B8268" s="2">
        <v>0.17849537037037036</v>
      </c>
      <c r="C8268">
        <v>7777</v>
      </c>
      <c r="D8268" t="str">
        <f t="shared" si="519"/>
        <v>UK New Brunswick</v>
      </c>
      <c r="F8268" t="str">
        <f t="shared" si="516"/>
        <v/>
      </c>
      <c r="K8268" t="str">
        <f t="shared" si="517"/>
        <v/>
      </c>
      <c r="N8268" t="str">
        <f t="shared" si="518"/>
        <v/>
      </c>
    </row>
    <row r="8269" spans="1:15" x14ac:dyDescent="0.2">
      <c r="A8269" s="1">
        <v>43631</v>
      </c>
      <c r="B8269" s="2">
        <v>0.17796296296296296</v>
      </c>
      <c r="C8269">
        <v>7777</v>
      </c>
      <c r="D8269" t="str">
        <f t="shared" si="519"/>
        <v>UK New Brunswick</v>
      </c>
      <c r="F8269" t="str">
        <f t="shared" si="516"/>
        <v/>
      </c>
      <c r="K8269" t="str">
        <f t="shared" si="517"/>
        <v/>
      </c>
      <c r="N8269" t="str">
        <f t="shared" si="518"/>
        <v/>
      </c>
    </row>
    <row r="8270" spans="1:15" x14ac:dyDescent="0.2">
      <c r="A8270" s="1">
        <v>43631</v>
      </c>
      <c r="B8270" s="2">
        <v>0.17438657407407407</v>
      </c>
      <c r="C8270">
        <v>7777</v>
      </c>
      <c r="D8270" t="str">
        <f t="shared" si="519"/>
        <v>UK New Brunswick</v>
      </c>
      <c r="E8270">
        <v>9</v>
      </c>
      <c r="F8270" t="str">
        <f t="shared" si="516"/>
        <v>Will Recommend</v>
      </c>
      <c r="G8270">
        <v>5</v>
      </c>
      <c r="H8270">
        <v>0</v>
      </c>
      <c r="I8270">
        <v>1</v>
      </c>
      <c r="J8270">
        <v>1</v>
      </c>
      <c r="K8270" t="str">
        <f t="shared" si="517"/>
        <v>Yes</v>
      </c>
      <c r="L8270">
        <v>1</v>
      </c>
      <c r="M8270">
        <v>2</v>
      </c>
      <c r="N8270" t="str">
        <f t="shared" si="518"/>
        <v>Retail</v>
      </c>
    </row>
    <row r="8271" spans="1:15" x14ac:dyDescent="0.2">
      <c r="A8271" s="1">
        <v>43631</v>
      </c>
      <c r="B8271" s="2">
        <v>0.17373842592592592</v>
      </c>
      <c r="C8271">
        <v>7777</v>
      </c>
      <c r="D8271" t="str">
        <f t="shared" si="519"/>
        <v>UK New Brunswick</v>
      </c>
      <c r="E8271">
        <v>10</v>
      </c>
      <c r="F8271" t="str">
        <f t="shared" si="516"/>
        <v>Will Recommend</v>
      </c>
      <c r="G8271">
        <v>5</v>
      </c>
      <c r="H8271">
        <v>5</v>
      </c>
      <c r="I8271">
        <v>5</v>
      </c>
      <c r="J8271">
        <v>1</v>
      </c>
      <c r="K8271" t="str">
        <f t="shared" si="517"/>
        <v>Yes</v>
      </c>
      <c r="L8271">
        <v>1</v>
      </c>
      <c r="M8271">
        <v>1</v>
      </c>
      <c r="N8271" t="str">
        <f t="shared" si="518"/>
        <v>Direct</v>
      </c>
      <c r="O8271">
        <v>7</v>
      </c>
    </row>
    <row r="8272" spans="1:15" x14ac:dyDescent="0.2">
      <c r="A8272" s="1">
        <v>43631</v>
      </c>
      <c r="B8272" s="2">
        <v>0.17204861111111111</v>
      </c>
      <c r="C8272">
        <v>7777</v>
      </c>
      <c r="D8272" t="str">
        <f t="shared" si="519"/>
        <v>UK New Brunswick</v>
      </c>
      <c r="F8272" t="str">
        <f t="shared" si="516"/>
        <v/>
      </c>
      <c r="K8272" t="str">
        <f t="shared" si="517"/>
        <v/>
      </c>
      <c r="N8272" t="str">
        <f t="shared" si="518"/>
        <v/>
      </c>
    </row>
    <row r="8273" spans="1:15" x14ac:dyDescent="0.2">
      <c r="A8273" s="1">
        <v>43631</v>
      </c>
      <c r="B8273" s="2">
        <v>0.17189814814814816</v>
      </c>
      <c r="C8273">
        <v>7777</v>
      </c>
      <c r="D8273" t="str">
        <f t="shared" si="519"/>
        <v>UK New Brunswick</v>
      </c>
      <c r="E8273">
        <v>10</v>
      </c>
      <c r="F8273" t="str">
        <f t="shared" si="516"/>
        <v>Will Recommend</v>
      </c>
      <c r="G8273">
        <v>5</v>
      </c>
      <c r="H8273">
        <v>3</v>
      </c>
      <c r="K8273" t="str">
        <f t="shared" si="517"/>
        <v/>
      </c>
      <c r="N8273" t="str">
        <f t="shared" si="518"/>
        <v/>
      </c>
    </row>
    <row r="8274" spans="1:15" x14ac:dyDescent="0.2">
      <c r="A8274" s="1">
        <v>43631</v>
      </c>
      <c r="B8274" s="2">
        <v>0.17059027777777777</v>
      </c>
      <c r="C8274">
        <v>7777</v>
      </c>
      <c r="D8274" t="str">
        <f t="shared" si="519"/>
        <v>UK New Brunswick</v>
      </c>
      <c r="E8274">
        <v>10</v>
      </c>
      <c r="F8274" t="str">
        <f t="shared" si="516"/>
        <v>Will Recommend</v>
      </c>
      <c r="G8274">
        <v>5</v>
      </c>
      <c r="H8274">
        <v>5</v>
      </c>
      <c r="I8274">
        <v>5</v>
      </c>
      <c r="J8274">
        <v>1</v>
      </c>
      <c r="K8274" t="str">
        <f t="shared" si="517"/>
        <v>Yes</v>
      </c>
      <c r="L8274">
        <v>1</v>
      </c>
      <c r="M8274">
        <v>2</v>
      </c>
      <c r="N8274" t="str">
        <f t="shared" si="518"/>
        <v>Retail</v>
      </c>
      <c r="O8274">
        <v>7</v>
      </c>
    </row>
    <row r="8275" spans="1:15" x14ac:dyDescent="0.2">
      <c r="A8275" s="1">
        <v>43631</v>
      </c>
      <c r="B8275" s="2">
        <v>0.16855324074074074</v>
      </c>
      <c r="C8275">
        <v>7777</v>
      </c>
      <c r="D8275" t="str">
        <f t="shared" si="519"/>
        <v>UK New Brunswick</v>
      </c>
      <c r="E8275">
        <v>9</v>
      </c>
      <c r="F8275" t="str">
        <f t="shared" si="516"/>
        <v>Will Recommend</v>
      </c>
      <c r="G8275">
        <v>5</v>
      </c>
      <c r="H8275">
        <v>5</v>
      </c>
      <c r="I8275">
        <v>3</v>
      </c>
      <c r="J8275">
        <v>1</v>
      </c>
      <c r="K8275" t="str">
        <f t="shared" si="517"/>
        <v>Yes</v>
      </c>
      <c r="L8275">
        <v>1</v>
      </c>
      <c r="M8275">
        <v>1</v>
      </c>
      <c r="N8275" t="str">
        <f t="shared" si="518"/>
        <v>Direct</v>
      </c>
      <c r="O8275">
        <v>7</v>
      </c>
    </row>
    <row r="8276" spans="1:15" x14ac:dyDescent="0.2">
      <c r="A8276" s="1">
        <v>43631</v>
      </c>
      <c r="B8276" s="2">
        <v>0.1635648148148148</v>
      </c>
      <c r="C8276">
        <v>7777</v>
      </c>
      <c r="D8276" t="str">
        <f t="shared" si="519"/>
        <v>UK New Brunswick</v>
      </c>
      <c r="F8276" t="str">
        <f t="shared" si="516"/>
        <v/>
      </c>
      <c r="K8276" t="str">
        <f t="shared" si="517"/>
        <v/>
      </c>
      <c r="N8276" t="str">
        <f t="shared" si="518"/>
        <v/>
      </c>
    </row>
    <row r="8277" spans="1:15" x14ac:dyDescent="0.2">
      <c r="A8277" s="1">
        <v>43631</v>
      </c>
      <c r="B8277" s="2">
        <v>0.16150462962962964</v>
      </c>
      <c r="C8277">
        <v>7777</v>
      </c>
      <c r="D8277" t="str">
        <f t="shared" si="519"/>
        <v>UK New Brunswick</v>
      </c>
      <c r="F8277" t="str">
        <f t="shared" si="516"/>
        <v/>
      </c>
      <c r="K8277" t="str">
        <f t="shared" si="517"/>
        <v/>
      </c>
      <c r="N8277" t="str">
        <f t="shared" si="518"/>
        <v/>
      </c>
    </row>
    <row r="8278" spans="1:15" x14ac:dyDescent="0.2">
      <c r="A8278" s="1">
        <v>43631</v>
      </c>
      <c r="B8278" s="2">
        <v>0.16120370370370371</v>
      </c>
      <c r="C8278">
        <v>7777</v>
      </c>
      <c r="D8278" t="str">
        <f t="shared" si="519"/>
        <v>UK New Brunswick</v>
      </c>
      <c r="F8278" t="str">
        <f t="shared" si="516"/>
        <v/>
      </c>
      <c r="K8278" t="str">
        <f t="shared" si="517"/>
        <v/>
      </c>
      <c r="N8278" t="str">
        <f t="shared" si="518"/>
        <v/>
      </c>
    </row>
    <row r="8279" spans="1:15" x14ac:dyDescent="0.2">
      <c r="A8279" s="1">
        <v>43631</v>
      </c>
      <c r="B8279" s="2">
        <v>0.15844907407407408</v>
      </c>
      <c r="C8279">
        <v>7777</v>
      </c>
      <c r="D8279" t="str">
        <f t="shared" si="519"/>
        <v>UK New Brunswick</v>
      </c>
      <c r="F8279" t="str">
        <f t="shared" si="516"/>
        <v/>
      </c>
      <c r="K8279" t="str">
        <f t="shared" si="517"/>
        <v/>
      </c>
      <c r="N8279" t="str">
        <f t="shared" si="518"/>
        <v/>
      </c>
    </row>
    <row r="8280" spans="1:15" x14ac:dyDescent="0.2">
      <c r="A8280" s="1">
        <v>43631</v>
      </c>
      <c r="B8280" s="2">
        <v>0.15809027777777776</v>
      </c>
      <c r="C8280">
        <v>7777</v>
      </c>
      <c r="D8280" t="str">
        <f t="shared" si="519"/>
        <v>UK New Brunswick</v>
      </c>
      <c r="F8280" t="str">
        <f t="shared" si="516"/>
        <v/>
      </c>
      <c r="K8280" t="str">
        <f t="shared" si="517"/>
        <v/>
      </c>
      <c r="N8280" t="str">
        <f t="shared" si="518"/>
        <v/>
      </c>
    </row>
    <row r="8281" spans="1:15" x14ac:dyDescent="0.2">
      <c r="A8281" s="1">
        <v>43631</v>
      </c>
      <c r="B8281" s="2">
        <v>0.15096064814814816</v>
      </c>
      <c r="C8281">
        <v>7777</v>
      </c>
      <c r="D8281" t="str">
        <f t="shared" si="519"/>
        <v>UK New Brunswick</v>
      </c>
      <c r="F8281" t="str">
        <f t="shared" si="516"/>
        <v/>
      </c>
      <c r="K8281" t="str">
        <f t="shared" si="517"/>
        <v/>
      </c>
      <c r="N8281" t="str">
        <f t="shared" si="518"/>
        <v/>
      </c>
    </row>
    <row r="8282" spans="1:15" x14ac:dyDescent="0.2">
      <c r="A8282" s="1">
        <v>43631</v>
      </c>
      <c r="B8282" s="2">
        <v>0.13597222222222222</v>
      </c>
      <c r="C8282">
        <v>7777</v>
      </c>
      <c r="D8282" t="str">
        <f t="shared" si="519"/>
        <v>UK New Brunswick</v>
      </c>
      <c r="E8282">
        <v>9</v>
      </c>
      <c r="F8282" t="str">
        <f t="shared" si="516"/>
        <v>Will Recommend</v>
      </c>
      <c r="G8282">
        <v>5</v>
      </c>
      <c r="H8282">
        <v>1</v>
      </c>
      <c r="I8282">
        <v>1</v>
      </c>
      <c r="J8282">
        <v>1</v>
      </c>
      <c r="K8282" t="str">
        <f t="shared" si="517"/>
        <v>Yes</v>
      </c>
      <c r="L8282">
        <v>1</v>
      </c>
      <c r="M8282">
        <v>2</v>
      </c>
      <c r="N8282" t="str">
        <f t="shared" si="518"/>
        <v>Retail</v>
      </c>
      <c r="O8282">
        <v>7</v>
      </c>
    </row>
    <row r="8283" spans="1:15" x14ac:dyDescent="0.2">
      <c r="A8283" s="1">
        <v>43631</v>
      </c>
      <c r="B8283" s="2">
        <v>0.13519675925925925</v>
      </c>
      <c r="C8283">
        <v>7777</v>
      </c>
      <c r="D8283" t="str">
        <f t="shared" si="519"/>
        <v>UK New Brunswick</v>
      </c>
      <c r="F8283" t="str">
        <f t="shared" si="516"/>
        <v/>
      </c>
      <c r="K8283" t="str">
        <f t="shared" si="517"/>
        <v/>
      </c>
      <c r="N8283" t="str">
        <f t="shared" si="518"/>
        <v/>
      </c>
    </row>
    <row r="8284" spans="1:15" x14ac:dyDescent="0.2">
      <c r="A8284" s="1">
        <v>43631</v>
      </c>
      <c r="B8284" s="2">
        <v>0.13457175925925927</v>
      </c>
      <c r="C8284">
        <v>7777</v>
      </c>
      <c r="D8284" t="str">
        <f t="shared" si="519"/>
        <v>UK New Brunswick</v>
      </c>
      <c r="E8284">
        <v>9</v>
      </c>
      <c r="F8284" t="str">
        <f t="shared" si="516"/>
        <v>Will Recommend</v>
      </c>
      <c r="G8284">
        <v>5</v>
      </c>
      <c r="H8284">
        <v>4</v>
      </c>
      <c r="I8284">
        <v>4</v>
      </c>
      <c r="K8284" t="str">
        <f t="shared" si="517"/>
        <v/>
      </c>
      <c r="N8284" t="str">
        <f t="shared" si="518"/>
        <v/>
      </c>
    </row>
    <row r="8285" spans="1:15" x14ac:dyDescent="0.2">
      <c r="A8285" s="1">
        <v>43631</v>
      </c>
      <c r="B8285" s="2">
        <v>0.1312962962962963</v>
      </c>
      <c r="C8285">
        <v>7777</v>
      </c>
      <c r="D8285" t="str">
        <f t="shared" si="519"/>
        <v>UK New Brunswick</v>
      </c>
      <c r="F8285" t="str">
        <f t="shared" si="516"/>
        <v/>
      </c>
      <c r="K8285" t="str">
        <f t="shared" si="517"/>
        <v/>
      </c>
      <c r="N8285" t="str">
        <f t="shared" si="518"/>
        <v/>
      </c>
    </row>
    <row r="8286" spans="1:15" x14ac:dyDescent="0.2">
      <c r="A8286" s="1">
        <v>43631</v>
      </c>
      <c r="B8286" s="2">
        <v>0.1072337962962963</v>
      </c>
      <c r="C8286">
        <v>7777</v>
      </c>
      <c r="D8286" t="str">
        <f t="shared" si="519"/>
        <v>UK New Brunswick</v>
      </c>
      <c r="F8286" t="str">
        <f t="shared" si="516"/>
        <v/>
      </c>
      <c r="K8286" t="str">
        <f t="shared" si="517"/>
        <v/>
      </c>
      <c r="N8286" t="str">
        <f t="shared" si="518"/>
        <v/>
      </c>
    </row>
    <row r="8287" spans="1:15" x14ac:dyDescent="0.2">
      <c r="A8287" s="1">
        <v>43631</v>
      </c>
      <c r="B8287" s="2">
        <v>9.7534722222222217E-2</v>
      </c>
      <c r="C8287">
        <v>7777</v>
      </c>
      <c r="D8287" t="str">
        <f t="shared" si="519"/>
        <v>UK New Brunswick</v>
      </c>
      <c r="F8287" t="str">
        <f t="shared" si="516"/>
        <v/>
      </c>
      <c r="K8287" t="str">
        <f t="shared" si="517"/>
        <v/>
      </c>
      <c r="N8287" t="str">
        <f t="shared" si="518"/>
        <v/>
      </c>
    </row>
    <row r="8288" spans="1:15" x14ac:dyDescent="0.2">
      <c r="A8288" s="1">
        <v>43632</v>
      </c>
      <c r="B8288" s="2">
        <v>0.50239583333333326</v>
      </c>
      <c r="C8288">
        <v>7777</v>
      </c>
      <c r="D8288" t="str">
        <f t="shared" si="519"/>
        <v>UK New Brunswick</v>
      </c>
      <c r="E8288">
        <v>5</v>
      </c>
      <c r="F8288" t="str">
        <f t="shared" si="516"/>
        <v>May Recommend</v>
      </c>
      <c r="G8288">
        <v>4</v>
      </c>
      <c r="H8288">
        <v>2</v>
      </c>
      <c r="K8288" t="str">
        <f t="shared" si="517"/>
        <v/>
      </c>
      <c r="N8288" t="str">
        <f t="shared" si="518"/>
        <v/>
      </c>
    </row>
    <row r="8289" spans="1:15" x14ac:dyDescent="0.2">
      <c r="A8289" s="1">
        <v>43632</v>
      </c>
      <c r="B8289" s="2">
        <v>0.49363425925925924</v>
      </c>
      <c r="C8289">
        <v>7777</v>
      </c>
      <c r="D8289" t="str">
        <f t="shared" si="519"/>
        <v>UK New Brunswick</v>
      </c>
      <c r="F8289" t="str">
        <f t="shared" si="516"/>
        <v/>
      </c>
      <c r="K8289" t="str">
        <f t="shared" si="517"/>
        <v/>
      </c>
      <c r="N8289" t="str">
        <f t="shared" si="518"/>
        <v/>
      </c>
    </row>
    <row r="8290" spans="1:15" x14ac:dyDescent="0.2">
      <c r="A8290" s="1">
        <v>43632</v>
      </c>
      <c r="B8290" s="2">
        <v>0.49005787037037035</v>
      </c>
      <c r="C8290">
        <v>7777</v>
      </c>
      <c r="D8290" t="str">
        <f t="shared" si="519"/>
        <v>UK New Brunswick</v>
      </c>
      <c r="E8290">
        <v>9</v>
      </c>
      <c r="F8290" t="str">
        <f t="shared" si="516"/>
        <v>Will Recommend</v>
      </c>
      <c r="G8290">
        <v>5</v>
      </c>
      <c r="H8290">
        <v>5</v>
      </c>
      <c r="I8290">
        <v>5</v>
      </c>
      <c r="J8290">
        <v>1</v>
      </c>
      <c r="K8290" t="str">
        <f t="shared" si="517"/>
        <v>Yes</v>
      </c>
      <c r="L8290">
        <v>1</v>
      </c>
      <c r="M8290">
        <v>2</v>
      </c>
      <c r="N8290" t="str">
        <f t="shared" si="518"/>
        <v>Retail</v>
      </c>
      <c r="O8290">
        <v>7</v>
      </c>
    </row>
    <row r="8291" spans="1:15" x14ac:dyDescent="0.2">
      <c r="A8291" s="1">
        <v>43632</v>
      </c>
      <c r="B8291" s="2">
        <v>0.47800925925925924</v>
      </c>
      <c r="C8291">
        <v>7777</v>
      </c>
      <c r="D8291" t="str">
        <f t="shared" si="519"/>
        <v>UK New Brunswick</v>
      </c>
      <c r="F8291" t="str">
        <f t="shared" si="516"/>
        <v/>
      </c>
      <c r="K8291" t="str">
        <f t="shared" si="517"/>
        <v/>
      </c>
      <c r="N8291" t="str">
        <f t="shared" si="518"/>
        <v/>
      </c>
    </row>
    <row r="8292" spans="1:15" x14ac:dyDescent="0.2">
      <c r="A8292" s="1">
        <v>43632</v>
      </c>
      <c r="B8292" s="2">
        <v>0.47690972222222222</v>
      </c>
      <c r="C8292">
        <v>7777</v>
      </c>
      <c r="D8292" t="str">
        <f t="shared" si="519"/>
        <v>UK New Brunswick</v>
      </c>
      <c r="E8292">
        <v>9</v>
      </c>
      <c r="F8292" t="str">
        <f t="shared" si="516"/>
        <v>Will Recommend</v>
      </c>
      <c r="G8292">
        <v>5</v>
      </c>
      <c r="H8292">
        <v>0</v>
      </c>
      <c r="I8292">
        <v>5</v>
      </c>
      <c r="J8292">
        <v>1</v>
      </c>
      <c r="K8292" t="str">
        <f t="shared" si="517"/>
        <v>Yes</v>
      </c>
      <c r="L8292">
        <v>1</v>
      </c>
      <c r="M8292">
        <v>1</v>
      </c>
      <c r="N8292" t="str">
        <f t="shared" si="518"/>
        <v>Direct</v>
      </c>
      <c r="O8292">
        <v>7</v>
      </c>
    </row>
    <row r="8293" spans="1:15" x14ac:dyDescent="0.2">
      <c r="A8293" s="1">
        <v>43632</v>
      </c>
      <c r="B8293" s="2">
        <v>0.47659722222222217</v>
      </c>
      <c r="C8293">
        <v>7777</v>
      </c>
      <c r="D8293" t="str">
        <f t="shared" si="519"/>
        <v>UK New Brunswick</v>
      </c>
      <c r="F8293" t="str">
        <f t="shared" si="516"/>
        <v/>
      </c>
      <c r="K8293" t="str">
        <f t="shared" si="517"/>
        <v/>
      </c>
      <c r="N8293" t="str">
        <f t="shared" si="518"/>
        <v/>
      </c>
    </row>
    <row r="8294" spans="1:15" x14ac:dyDescent="0.2">
      <c r="A8294" s="1">
        <v>43632</v>
      </c>
      <c r="B8294" s="2">
        <v>0.46831018518518519</v>
      </c>
      <c r="C8294">
        <v>7777</v>
      </c>
      <c r="D8294" t="str">
        <f t="shared" si="519"/>
        <v>UK New Brunswick</v>
      </c>
      <c r="F8294" t="str">
        <f t="shared" si="516"/>
        <v/>
      </c>
      <c r="K8294" t="str">
        <f t="shared" si="517"/>
        <v/>
      </c>
      <c r="N8294" t="str">
        <f t="shared" si="518"/>
        <v/>
      </c>
    </row>
    <row r="8295" spans="1:15" x14ac:dyDescent="0.2">
      <c r="A8295" s="1">
        <v>43632</v>
      </c>
      <c r="B8295" s="2">
        <v>0.46703703703703708</v>
      </c>
      <c r="C8295">
        <v>7777</v>
      </c>
      <c r="D8295" t="str">
        <f t="shared" si="519"/>
        <v>UK New Brunswick</v>
      </c>
      <c r="E8295">
        <v>10</v>
      </c>
      <c r="F8295" t="str">
        <f t="shared" si="516"/>
        <v>Will Recommend</v>
      </c>
      <c r="G8295">
        <v>5</v>
      </c>
      <c r="H8295">
        <v>5</v>
      </c>
      <c r="I8295">
        <v>5</v>
      </c>
      <c r="J8295">
        <v>1</v>
      </c>
      <c r="K8295" t="str">
        <f t="shared" si="517"/>
        <v>Yes</v>
      </c>
      <c r="L8295">
        <v>1</v>
      </c>
      <c r="M8295">
        <v>1</v>
      </c>
      <c r="N8295" t="str">
        <f t="shared" si="518"/>
        <v>Direct</v>
      </c>
      <c r="O8295">
        <v>7</v>
      </c>
    </row>
    <row r="8296" spans="1:15" x14ac:dyDescent="0.2">
      <c r="A8296" s="1">
        <v>43632</v>
      </c>
      <c r="B8296" s="2">
        <v>0.45943287037037034</v>
      </c>
      <c r="C8296">
        <v>7777</v>
      </c>
      <c r="D8296" t="str">
        <f t="shared" si="519"/>
        <v>UK New Brunswick</v>
      </c>
      <c r="F8296" t="str">
        <f t="shared" si="516"/>
        <v/>
      </c>
      <c r="K8296" t="str">
        <f t="shared" si="517"/>
        <v/>
      </c>
      <c r="N8296" t="str">
        <f t="shared" si="518"/>
        <v/>
      </c>
    </row>
    <row r="8297" spans="1:15" x14ac:dyDescent="0.2">
      <c r="A8297" s="1">
        <v>43632</v>
      </c>
      <c r="B8297" s="2">
        <v>0.44590277777777776</v>
      </c>
      <c r="C8297">
        <v>7777</v>
      </c>
      <c r="D8297" t="str">
        <f t="shared" si="519"/>
        <v>UK New Brunswick</v>
      </c>
      <c r="F8297" t="str">
        <f t="shared" si="516"/>
        <v/>
      </c>
      <c r="K8297" t="str">
        <f t="shared" si="517"/>
        <v/>
      </c>
      <c r="N8297" t="str">
        <f t="shared" si="518"/>
        <v/>
      </c>
    </row>
    <row r="8298" spans="1:15" x14ac:dyDescent="0.2">
      <c r="A8298" s="1">
        <v>43632</v>
      </c>
      <c r="B8298" s="2">
        <v>0.44152777777777774</v>
      </c>
      <c r="C8298">
        <v>7777</v>
      </c>
      <c r="D8298" t="str">
        <f t="shared" si="519"/>
        <v>UK New Brunswick</v>
      </c>
      <c r="E8298">
        <v>8</v>
      </c>
      <c r="F8298" t="str">
        <f t="shared" si="516"/>
        <v>May Recommend</v>
      </c>
      <c r="G8298">
        <v>5</v>
      </c>
      <c r="H8298">
        <v>4</v>
      </c>
      <c r="I8298">
        <v>4</v>
      </c>
      <c r="J8298">
        <v>1</v>
      </c>
      <c r="K8298" t="str">
        <f t="shared" si="517"/>
        <v>Yes</v>
      </c>
      <c r="L8298">
        <v>1</v>
      </c>
      <c r="M8298">
        <v>2</v>
      </c>
      <c r="N8298" t="str">
        <f t="shared" si="518"/>
        <v>Retail</v>
      </c>
      <c r="O8298">
        <v>7</v>
      </c>
    </row>
    <row r="8299" spans="1:15" x14ac:dyDescent="0.2">
      <c r="A8299" s="1">
        <v>43632</v>
      </c>
      <c r="B8299" s="2">
        <v>0.42813657407407407</v>
      </c>
      <c r="C8299">
        <v>7777</v>
      </c>
      <c r="D8299" t="str">
        <f t="shared" si="519"/>
        <v>UK New Brunswick</v>
      </c>
      <c r="F8299" t="str">
        <f t="shared" si="516"/>
        <v/>
      </c>
      <c r="K8299" t="str">
        <f t="shared" si="517"/>
        <v/>
      </c>
      <c r="N8299" t="str">
        <f t="shared" si="518"/>
        <v/>
      </c>
    </row>
    <row r="8300" spans="1:15" x14ac:dyDescent="0.2">
      <c r="A8300" s="1">
        <v>43632</v>
      </c>
      <c r="B8300" s="2">
        <v>0.4104976851851852</v>
      </c>
      <c r="C8300">
        <v>7777</v>
      </c>
      <c r="D8300" t="str">
        <f t="shared" si="519"/>
        <v>UK New Brunswick</v>
      </c>
      <c r="E8300">
        <v>10</v>
      </c>
      <c r="F8300" t="str">
        <f t="shared" si="516"/>
        <v>Will Recommend</v>
      </c>
      <c r="G8300">
        <v>5</v>
      </c>
      <c r="H8300">
        <v>5</v>
      </c>
      <c r="I8300">
        <v>5</v>
      </c>
      <c r="J8300">
        <v>1</v>
      </c>
      <c r="K8300" t="str">
        <f t="shared" si="517"/>
        <v>Yes</v>
      </c>
      <c r="L8300">
        <v>1</v>
      </c>
      <c r="M8300">
        <v>2</v>
      </c>
      <c r="N8300" t="str">
        <f t="shared" si="518"/>
        <v>Retail</v>
      </c>
      <c r="O8300">
        <v>7</v>
      </c>
    </row>
    <row r="8301" spans="1:15" x14ac:dyDescent="0.2">
      <c r="A8301" s="1">
        <v>43632</v>
      </c>
      <c r="B8301" s="2">
        <v>0.40652777777777777</v>
      </c>
      <c r="C8301">
        <v>7777</v>
      </c>
      <c r="D8301" t="str">
        <f t="shared" si="519"/>
        <v>UK New Brunswick</v>
      </c>
      <c r="F8301" t="str">
        <f t="shared" si="516"/>
        <v/>
      </c>
      <c r="K8301" t="str">
        <f t="shared" si="517"/>
        <v/>
      </c>
      <c r="N8301" t="str">
        <f t="shared" si="518"/>
        <v/>
      </c>
    </row>
    <row r="8302" spans="1:15" x14ac:dyDescent="0.2">
      <c r="A8302" s="1">
        <v>43632</v>
      </c>
      <c r="B8302" s="2">
        <v>0.39545138888888887</v>
      </c>
      <c r="C8302">
        <v>7777</v>
      </c>
      <c r="D8302" t="str">
        <f t="shared" si="519"/>
        <v>UK New Brunswick</v>
      </c>
      <c r="F8302" t="str">
        <f t="shared" si="516"/>
        <v/>
      </c>
      <c r="K8302" t="str">
        <f t="shared" si="517"/>
        <v/>
      </c>
      <c r="N8302" t="str">
        <f t="shared" si="518"/>
        <v/>
      </c>
    </row>
    <row r="8303" spans="1:15" x14ac:dyDescent="0.2">
      <c r="A8303" s="1">
        <v>43632</v>
      </c>
      <c r="B8303" s="2">
        <v>0.39314814814814819</v>
      </c>
      <c r="C8303">
        <v>7777</v>
      </c>
      <c r="D8303" t="str">
        <f t="shared" si="519"/>
        <v>UK New Brunswick</v>
      </c>
      <c r="E8303">
        <v>10</v>
      </c>
      <c r="F8303" t="str">
        <f t="shared" si="516"/>
        <v>Will Recommend</v>
      </c>
      <c r="G8303">
        <v>5</v>
      </c>
      <c r="H8303">
        <v>5</v>
      </c>
      <c r="I8303">
        <v>5</v>
      </c>
      <c r="J8303">
        <v>1</v>
      </c>
      <c r="K8303" t="str">
        <f t="shared" si="517"/>
        <v>Yes</v>
      </c>
      <c r="L8303">
        <v>2</v>
      </c>
      <c r="M8303">
        <v>2</v>
      </c>
      <c r="N8303" t="str">
        <f t="shared" si="518"/>
        <v>Retail</v>
      </c>
      <c r="O8303">
        <v>7</v>
      </c>
    </row>
    <row r="8304" spans="1:15" x14ac:dyDescent="0.2">
      <c r="A8304" s="1">
        <v>43632</v>
      </c>
      <c r="B8304" s="2">
        <v>0.38146990740740744</v>
      </c>
      <c r="C8304">
        <v>7777</v>
      </c>
      <c r="D8304" t="str">
        <f t="shared" si="519"/>
        <v>UK New Brunswick</v>
      </c>
      <c r="E8304">
        <v>9</v>
      </c>
      <c r="F8304" t="str">
        <f t="shared" si="516"/>
        <v>Will Recommend</v>
      </c>
      <c r="G8304">
        <v>5</v>
      </c>
      <c r="H8304">
        <v>5</v>
      </c>
      <c r="I8304">
        <v>5</v>
      </c>
      <c r="J8304">
        <v>1</v>
      </c>
      <c r="K8304" t="str">
        <f t="shared" si="517"/>
        <v>Yes</v>
      </c>
      <c r="L8304">
        <v>2</v>
      </c>
      <c r="M8304">
        <v>2</v>
      </c>
      <c r="N8304" t="str">
        <f t="shared" si="518"/>
        <v>Retail</v>
      </c>
      <c r="O8304">
        <v>7</v>
      </c>
    </row>
    <row r="8305" spans="1:15" x14ac:dyDescent="0.2">
      <c r="A8305" s="1">
        <v>43632</v>
      </c>
      <c r="B8305" s="2">
        <v>0.38069444444444445</v>
      </c>
      <c r="C8305">
        <v>7777</v>
      </c>
      <c r="D8305" t="str">
        <f t="shared" si="519"/>
        <v>UK New Brunswick</v>
      </c>
      <c r="F8305" t="str">
        <f t="shared" si="516"/>
        <v/>
      </c>
      <c r="K8305" t="str">
        <f t="shared" si="517"/>
        <v/>
      </c>
      <c r="N8305" t="str">
        <f t="shared" si="518"/>
        <v/>
      </c>
    </row>
    <row r="8306" spans="1:15" x14ac:dyDescent="0.2">
      <c r="A8306" s="1">
        <v>43632</v>
      </c>
      <c r="B8306" s="2">
        <v>0.36759259259259264</v>
      </c>
      <c r="C8306">
        <v>7777</v>
      </c>
      <c r="D8306" t="str">
        <f t="shared" si="519"/>
        <v>UK New Brunswick</v>
      </c>
      <c r="F8306" t="str">
        <f t="shared" si="516"/>
        <v/>
      </c>
      <c r="K8306" t="str">
        <f t="shared" si="517"/>
        <v/>
      </c>
      <c r="N8306" t="str">
        <f t="shared" si="518"/>
        <v/>
      </c>
    </row>
    <row r="8307" spans="1:15" x14ac:dyDescent="0.2">
      <c r="A8307" s="1">
        <v>43632</v>
      </c>
      <c r="B8307" s="2">
        <v>0.36621527777777779</v>
      </c>
      <c r="C8307">
        <v>7777</v>
      </c>
      <c r="D8307" t="str">
        <f t="shared" si="519"/>
        <v>UK New Brunswick</v>
      </c>
      <c r="E8307">
        <v>5</v>
      </c>
      <c r="F8307" t="str">
        <f t="shared" si="516"/>
        <v>May Recommend</v>
      </c>
      <c r="G8307">
        <v>5</v>
      </c>
      <c r="H8307">
        <v>1</v>
      </c>
      <c r="I8307">
        <v>5</v>
      </c>
      <c r="J8307">
        <v>1</v>
      </c>
      <c r="K8307" t="str">
        <f t="shared" si="517"/>
        <v>Yes</v>
      </c>
      <c r="L8307">
        <v>1</v>
      </c>
      <c r="N8307" t="str">
        <f t="shared" si="518"/>
        <v/>
      </c>
    </row>
    <row r="8308" spans="1:15" x14ac:dyDescent="0.2">
      <c r="A8308" s="1">
        <v>43632</v>
      </c>
      <c r="B8308" s="2">
        <v>0.3651388888888889</v>
      </c>
      <c r="C8308">
        <v>7777</v>
      </c>
      <c r="D8308" t="str">
        <f t="shared" si="519"/>
        <v>UK New Brunswick</v>
      </c>
      <c r="E8308">
        <v>9</v>
      </c>
      <c r="F8308" t="str">
        <f t="shared" si="516"/>
        <v>Will Recommend</v>
      </c>
      <c r="G8308">
        <v>5</v>
      </c>
      <c r="H8308">
        <v>5</v>
      </c>
      <c r="I8308">
        <v>5</v>
      </c>
      <c r="J8308">
        <v>1</v>
      </c>
      <c r="K8308" t="str">
        <f t="shared" si="517"/>
        <v>Yes</v>
      </c>
      <c r="L8308">
        <v>1</v>
      </c>
      <c r="M8308">
        <v>2</v>
      </c>
      <c r="N8308" t="str">
        <f t="shared" si="518"/>
        <v>Retail</v>
      </c>
      <c r="O8308">
        <v>7</v>
      </c>
    </row>
    <row r="8309" spans="1:15" x14ac:dyDescent="0.2">
      <c r="A8309" s="1">
        <v>43632</v>
      </c>
      <c r="B8309" s="2">
        <v>0.35855324074074074</v>
      </c>
      <c r="C8309">
        <v>7777</v>
      </c>
      <c r="D8309" t="str">
        <f t="shared" si="519"/>
        <v>UK New Brunswick</v>
      </c>
      <c r="F8309" t="str">
        <f t="shared" si="516"/>
        <v/>
      </c>
      <c r="K8309" t="str">
        <f t="shared" si="517"/>
        <v/>
      </c>
      <c r="N8309" t="str">
        <f t="shared" si="518"/>
        <v/>
      </c>
    </row>
    <row r="8310" spans="1:15" x14ac:dyDescent="0.2">
      <c r="A8310" s="1">
        <v>43632</v>
      </c>
      <c r="B8310" s="2">
        <v>0.3543634259259259</v>
      </c>
      <c r="C8310">
        <v>7777</v>
      </c>
      <c r="D8310" t="str">
        <f t="shared" si="519"/>
        <v>UK New Brunswick</v>
      </c>
      <c r="F8310" t="str">
        <f t="shared" si="516"/>
        <v/>
      </c>
      <c r="K8310" t="str">
        <f t="shared" si="517"/>
        <v/>
      </c>
      <c r="N8310" t="str">
        <f t="shared" si="518"/>
        <v/>
      </c>
    </row>
    <row r="8311" spans="1:15" x14ac:dyDescent="0.2">
      <c r="A8311" s="1">
        <v>43632</v>
      </c>
      <c r="B8311" s="2">
        <v>0.35305555555555551</v>
      </c>
      <c r="C8311">
        <v>7777</v>
      </c>
      <c r="D8311" t="str">
        <f t="shared" si="519"/>
        <v>UK New Brunswick</v>
      </c>
      <c r="F8311" t="str">
        <f t="shared" si="516"/>
        <v/>
      </c>
      <c r="K8311" t="str">
        <f t="shared" si="517"/>
        <v/>
      </c>
      <c r="N8311" t="str">
        <f t="shared" si="518"/>
        <v/>
      </c>
    </row>
    <row r="8312" spans="1:15" x14ac:dyDescent="0.2">
      <c r="A8312" s="1">
        <v>43632</v>
      </c>
      <c r="B8312" s="2">
        <v>0.3508101851851852</v>
      </c>
      <c r="C8312">
        <v>7777</v>
      </c>
      <c r="D8312" t="str">
        <f t="shared" si="519"/>
        <v>UK New Brunswick</v>
      </c>
      <c r="E8312">
        <v>8</v>
      </c>
      <c r="F8312" t="str">
        <f t="shared" si="516"/>
        <v>May Recommend</v>
      </c>
      <c r="G8312">
        <v>5</v>
      </c>
      <c r="H8312">
        <v>4</v>
      </c>
      <c r="I8312">
        <v>4</v>
      </c>
      <c r="J8312">
        <v>1</v>
      </c>
      <c r="K8312" t="str">
        <f t="shared" si="517"/>
        <v>Yes</v>
      </c>
      <c r="L8312">
        <v>2</v>
      </c>
      <c r="M8312">
        <v>1</v>
      </c>
      <c r="N8312" t="str">
        <f t="shared" si="518"/>
        <v>Direct</v>
      </c>
      <c r="O8312">
        <v>7</v>
      </c>
    </row>
    <row r="8313" spans="1:15" x14ac:dyDescent="0.2">
      <c r="A8313" s="1">
        <v>43632</v>
      </c>
      <c r="B8313" s="2">
        <v>0.34229166666666666</v>
      </c>
      <c r="C8313">
        <v>7777</v>
      </c>
      <c r="D8313" t="str">
        <f t="shared" si="519"/>
        <v>UK New Brunswick</v>
      </c>
      <c r="E8313">
        <v>8</v>
      </c>
      <c r="F8313" t="str">
        <f t="shared" si="516"/>
        <v>May Recommend</v>
      </c>
      <c r="G8313">
        <v>5</v>
      </c>
      <c r="H8313">
        <v>0</v>
      </c>
      <c r="I8313">
        <v>5</v>
      </c>
      <c r="J8313">
        <v>1</v>
      </c>
      <c r="K8313" t="str">
        <f t="shared" si="517"/>
        <v>Yes</v>
      </c>
      <c r="N8313" t="str">
        <f t="shared" si="518"/>
        <v/>
      </c>
    </row>
    <row r="8314" spans="1:15" x14ac:dyDescent="0.2">
      <c r="A8314" s="1">
        <v>43632</v>
      </c>
      <c r="B8314" s="2">
        <v>0.34037037037037038</v>
      </c>
      <c r="C8314">
        <v>7777</v>
      </c>
      <c r="D8314" t="str">
        <f t="shared" si="519"/>
        <v>UK New Brunswick</v>
      </c>
      <c r="F8314" t="str">
        <f t="shared" si="516"/>
        <v/>
      </c>
      <c r="K8314" t="str">
        <f t="shared" si="517"/>
        <v/>
      </c>
      <c r="N8314" t="str">
        <f t="shared" si="518"/>
        <v/>
      </c>
    </row>
    <row r="8315" spans="1:15" x14ac:dyDescent="0.2">
      <c r="A8315" s="1">
        <v>43632</v>
      </c>
      <c r="B8315" s="2">
        <v>0.33690972222222221</v>
      </c>
      <c r="C8315">
        <v>7777</v>
      </c>
      <c r="D8315" t="str">
        <f t="shared" si="519"/>
        <v>UK New Brunswick</v>
      </c>
      <c r="F8315" t="str">
        <f t="shared" si="516"/>
        <v/>
      </c>
      <c r="K8315" t="str">
        <f t="shared" si="517"/>
        <v/>
      </c>
      <c r="N8315" t="str">
        <f t="shared" si="518"/>
        <v/>
      </c>
    </row>
    <row r="8316" spans="1:15" x14ac:dyDescent="0.2">
      <c r="A8316" s="1">
        <v>43632</v>
      </c>
      <c r="B8316" s="2">
        <v>0.32974537037037038</v>
      </c>
      <c r="C8316">
        <v>7777</v>
      </c>
      <c r="D8316" t="str">
        <f t="shared" si="519"/>
        <v>UK New Brunswick</v>
      </c>
      <c r="F8316" t="str">
        <f t="shared" si="516"/>
        <v/>
      </c>
      <c r="K8316" t="str">
        <f t="shared" si="517"/>
        <v/>
      </c>
      <c r="N8316" t="str">
        <f t="shared" si="518"/>
        <v/>
      </c>
    </row>
    <row r="8317" spans="1:15" x14ac:dyDescent="0.2">
      <c r="A8317" s="1">
        <v>43632</v>
      </c>
      <c r="B8317" s="2">
        <v>0.32940972222222226</v>
      </c>
      <c r="C8317">
        <v>7777</v>
      </c>
      <c r="D8317" t="str">
        <f t="shared" si="519"/>
        <v>UK New Brunswick</v>
      </c>
      <c r="F8317" t="str">
        <f t="shared" si="516"/>
        <v/>
      </c>
      <c r="K8317" t="str">
        <f t="shared" si="517"/>
        <v/>
      </c>
      <c r="N8317" t="str">
        <f t="shared" si="518"/>
        <v/>
      </c>
    </row>
    <row r="8318" spans="1:15" x14ac:dyDescent="0.2">
      <c r="A8318" s="1">
        <v>43632</v>
      </c>
      <c r="B8318" s="2">
        <v>0.32730324074074074</v>
      </c>
      <c r="C8318">
        <v>7777</v>
      </c>
      <c r="D8318" t="str">
        <f t="shared" si="519"/>
        <v>UK New Brunswick</v>
      </c>
      <c r="E8318">
        <v>10</v>
      </c>
      <c r="F8318" t="str">
        <f t="shared" si="516"/>
        <v>Will Recommend</v>
      </c>
      <c r="G8318">
        <v>5</v>
      </c>
      <c r="H8318">
        <v>5</v>
      </c>
      <c r="I8318">
        <v>5</v>
      </c>
      <c r="J8318">
        <v>1</v>
      </c>
      <c r="K8318" t="str">
        <f t="shared" si="517"/>
        <v>Yes</v>
      </c>
      <c r="L8318">
        <v>1</v>
      </c>
      <c r="M8318">
        <v>2</v>
      </c>
      <c r="N8318" t="str">
        <f t="shared" si="518"/>
        <v>Retail</v>
      </c>
      <c r="O8318">
        <v>7</v>
      </c>
    </row>
    <row r="8319" spans="1:15" x14ac:dyDescent="0.2">
      <c r="A8319" s="1">
        <v>43632</v>
      </c>
      <c r="B8319" s="2">
        <v>0.325625</v>
      </c>
      <c r="C8319">
        <v>7777</v>
      </c>
      <c r="D8319" t="str">
        <f t="shared" si="519"/>
        <v>UK New Brunswick</v>
      </c>
      <c r="E8319">
        <v>9</v>
      </c>
      <c r="F8319" t="str">
        <f t="shared" si="516"/>
        <v>Will Recommend</v>
      </c>
      <c r="G8319">
        <v>5</v>
      </c>
      <c r="H8319">
        <v>0</v>
      </c>
      <c r="I8319">
        <v>5</v>
      </c>
      <c r="J8319">
        <v>1</v>
      </c>
      <c r="K8319" t="str">
        <f t="shared" si="517"/>
        <v>Yes</v>
      </c>
      <c r="L8319">
        <v>1</v>
      </c>
      <c r="M8319">
        <v>1</v>
      </c>
      <c r="N8319" t="str">
        <f t="shared" si="518"/>
        <v>Direct</v>
      </c>
      <c r="O8319">
        <v>1</v>
      </c>
    </row>
    <row r="8320" spans="1:15" x14ac:dyDescent="0.2">
      <c r="A8320" s="1">
        <v>43632</v>
      </c>
      <c r="B8320" s="2">
        <v>0.32535879629629633</v>
      </c>
      <c r="C8320">
        <v>7777</v>
      </c>
      <c r="D8320" t="str">
        <f t="shared" si="519"/>
        <v>UK New Brunswick</v>
      </c>
      <c r="E8320">
        <v>10</v>
      </c>
      <c r="F8320" t="str">
        <f t="shared" si="516"/>
        <v>Will Recommend</v>
      </c>
      <c r="G8320">
        <v>5</v>
      </c>
      <c r="H8320">
        <v>5</v>
      </c>
      <c r="I8320">
        <v>5</v>
      </c>
      <c r="J8320">
        <v>1</v>
      </c>
      <c r="K8320" t="str">
        <f t="shared" si="517"/>
        <v>Yes</v>
      </c>
      <c r="L8320">
        <v>1</v>
      </c>
      <c r="M8320">
        <v>1</v>
      </c>
      <c r="N8320" t="str">
        <f t="shared" si="518"/>
        <v>Direct</v>
      </c>
      <c r="O8320">
        <v>7</v>
      </c>
    </row>
    <row r="8321" spans="1:15" x14ac:dyDescent="0.2">
      <c r="A8321" s="1">
        <v>43632</v>
      </c>
      <c r="B8321" s="2">
        <v>0.32267361111111109</v>
      </c>
      <c r="C8321">
        <v>7777</v>
      </c>
      <c r="D8321" t="str">
        <f t="shared" si="519"/>
        <v>UK New Brunswick</v>
      </c>
      <c r="F8321" t="str">
        <f t="shared" si="516"/>
        <v/>
      </c>
      <c r="K8321" t="str">
        <f t="shared" si="517"/>
        <v/>
      </c>
      <c r="N8321" t="str">
        <f t="shared" si="518"/>
        <v/>
      </c>
    </row>
    <row r="8322" spans="1:15" x14ac:dyDescent="0.2">
      <c r="A8322" s="1">
        <v>43632</v>
      </c>
      <c r="B8322" s="2">
        <v>0.3182638888888889</v>
      </c>
      <c r="C8322">
        <v>7777</v>
      </c>
      <c r="D8322" t="str">
        <f t="shared" si="519"/>
        <v>UK New Brunswick</v>
      </c>
      <c r="E8322">
        <v>10</v>
      </c>
      <c r="F8322" t="str">
        <f t="shared" ref="F8322:F8385" si="520">IF(E8322="","",IF(E8322&lt;4, "Won't Recommend", IF(E8322&lt;9, "May Recommend", "Will Recommend")))</f>
        <v>Will Recommend</v>
      </c>
      <c r="G8322">
        <v>5</v>
      </c>
      <c r="H8322">
        <v>5</v>
      </c>
      <c r="I8322">
        <v>5</v>
      </c>
      <c r="J8322">
        <v>1</v>
      </c>
      <c r="K8322" t="str">
        <f t="shared" ref="K8322:K8385" si="521">IF(J8322="","",IF(J8322=1,"Yes","No"))</f>
        <v>Yes</v>
      </c>
      <c r="L8322">
        <v>1</v>
      </c>
      <c r="M8322">
        <v>2</v>
      </c>
      <c r="N8322" t="str">
        <f t="shared" ref="N8322:N8385" si="522">IF(M8322="","",IF(M8322=2,"Retail","Direct"))</f>
        <v>Retail</v>
      </c>
      <c r="O8322">
        <v>1</v>
      </c>
    </row>
    <row r="8323" spans="1:15" x14ac:dyDescent="0.2">
      <c r="A8323" s="1">
        <v>43632</v>
      </c>
      <c r="B8323" s="2">
        <v>0.31729166666666669</v>
      </c>
      <c r="C8323">
        <v>7777</v>
      </c>
      <c r="D8323" t="str">
        <f t="shared" ref="D8323:D8386" si="523">IF(C8323=8888,"NA Colombia",
IF(C8323=9999, "NA New Brunswick", "UK New Brunswick"))</f>
        <v>UK New Brunswick</v>
      </c>
      <c r="F8323" t="str">
        <f t="shared" si="520"/>
        <v/>
      </c>
      <c r="K8323" t="str">
        <f t="shared" si="521"/>
        <v/>
      </c>
      <c r="N8323" t="str">
        <f t="shared" si="522"/>
        <v/>
      </c>
    </row>
    <row r="8324" spans="1:15" x14ac:dyDescent="0.2">
      <c r="A8324" s="1">
        <v>43632</v>
      </c>
      <c r="B8324" s="2">
        <v>0.30930555555555556</v>
      </c>
      <c r="C8324">
        <v>7777</v>
      </c>
      <c r="D8324" t="str">
        <f t="shared" si="523"/>
        <v>UK New Brunswick</v>
      </c>
      <c r="E8324">
        <v>9</v>
      </c>
      <c r="F8324" t="str">
        <f t="shared" si="520"/>
        <v>Will Recommend</v>
      </c>
      <c r="G8324">
        <v>5</v>
      </c>
      <c r="H8324">
        <v>5</v>
      </c>
      <c r="I8324">
        <v>5</v>
      </c>
      <c r="J8324">
        <v>1</v>
      </c>
      <c r="K8324" t="str">
        <f t="shared" si="521"/>
        <v>Yes</v>
      </c>
      <c r="L8324">
        <v>2</v>
      </c>
      <c r="M8324">
        <v>2</v>
      </c>
      <c r="N8324" t="str">
        <f t="shared" si="522"/>
        <v>Retail</v>
      </c>
      <c r="O8324">
        <v>7</v>
      </c>
    </row>
    <row r="8325" spans="1:15" x14ac:dyDescent="0.2">
      <c r="A8325" s="1">
        <v>43632</v>
      </c>
      <c r="B8325" s="2">
        <v>0.30578703703703702</v>
      </c>
      <c r="C8325">
        <v>7777</v>
      </c>
      <c r="D8325" t="str">
        <f t="shared" si="523"/>
        <v>UK New Brunswick</v>
      </c>
      <c r="F8325" t="str">
        <f t="shared" si="520"/>
        <v/>
      </c>
      <c r="K8325" t="str">
        <f t="shared" si="521"/>
        <v/>
      </c>
      <c r="N8325" t="str">
        <f t="shared" si="522"/>
        <v/>
      </c>
    </row>
    <row r="8326" spans="1:15" x14ac:dyDescent="0.2">
      <c r="A8326" s="1">
        <v>43632</v>
      </c>
      <c r="B8326" s="2">
        <v>0.30349537037037039</v>
      </c>
      <c r="C8326">
        <v>7777</v>
      </c>
      <c r="D8326" t="str">
        <f t="shared" si="523"/>
        <v>UK New Brunswick</v>
      </c>
      <c r="E8326">
        <v>9</v>
      </c>
      <c r="F8326" t="str">
        <f t="shared" si="520"/>
        <v>Will Recommend</v>
      </c>
      <c r="G8326">
        <v>5</v>
      </c>
      <c r="H8326">
        <v>4</v>
      </c>
      <c r="I8326">
        <v>5</v>
      </c>
      <c r="J8326">
        <v>1</v>
      </c>
      <c r="K8326" t="str">
        <f t="shared" si="521"/>
        <v>Yes</v>
      </c>
      <c r="L8326">
        <v>2</v>
      </c>
      <c r="M8326">
        <v>2</v>
      </c>
      <c r="N8326" t="str">
        <f t="shared" si="522"/>
        <v>Retail</v>
      </c>
      <c r="O8326">
        <v>7</v>
      </c>
    </row>
    <row r="8327" spans="1:15" x14ac:dyDescent="0.2">
      <c r="A8327" s="1">
        <v>43632</v>
      </c>
      <c r="B8327" s="2">
        <v>0.29998842592592595</v>
      </c>
      <c r="C8327">
        <v>7777</v>
      </c>
      <c r="D8327" t="str">
        <f t="shared" si="523"/>
        <v>UK New Brunswick</v>
      </c>
      <c r="E8327">
        <v>10</v>
      </c>
      <c r="F8327" t="str">
        <f t="shared" si="520"/>
        <v>Will Recommend</v>
      </c>
      <c r="G8327">
        <v>5</v>
      </c>
      <c r="H8327">
        <v>5</v>
      </c>
      <c r="I8327">
        <v>5</v>
      </c>
      <c r="J8327">
        <v>2</v>
      </c>
      <c r="K8327" t="str">
        <f t="shared" si="521"/>
        <v>No</v>
      </c>
      <c r="N8327" t="str">
        <f t="shared" si="522"/>
        <v/>
      </c>
    </row>
    <row r="8328" spans="1:15" x14ac:dyDescent="0.2">
      <c r="A8328" s="1">
        <v>43632</v>
      </c>
      <c r="B8328" s="2">
        <v>0.29973379629629632</v>
      </c>
      <c r="C8328">
        <v>7777</v>
      </c>
      <c r="D8328" t="str">
        <f t="shared" si="523"/>
        <v>UK New Brunswick</v>
      </c>
      <c r="E8328">
        <v>10</v>
      </c>
      <c r="F8328" t="str">
        <f t="shared" si="520"/>
        <v>Will Recommend</v>
      </c>
      <c r="G8328">
        <v>5</v>
      </c>
      <c r="H8328">
        <v>5</v>
      </c>
      <c r="I8328">
        <v>5</v>
      </c>
      <c r="J8328">
        <v>1</v>
      </c>
      <c r="K8328" t="str">
        <f t="shared" si="521"/>
        <v>Yes</v>
      </c>
      <c r="L8328">
        <v>2</v>
      </c>
      <c r="M8328">
        <v>2</v>
      </c>
      <c r="N8328" t="str">
        <f t="shared" si="522"/>
        <v>Retail</v>
      </c>
      <c r="O8328">
        <v>7</v>
      </c>
    </row>
    <row r="8329" spans="1:15" x14ac:dyDescent="0.2">
      <c r="A8329" s="1">
        <v>43632</v>
      </c>
      <c r="B8329" s="2">
        <v>0.28528935185185184</v>
      </c>
      <c r="C8329">
        <v>7777</v>
      </c>
      <c r="D8329" t="str">
        <f t="shared" si="523"/>
        <v>UK New Brunswick</v>
      </c>
      <c r="F8329" t="str">
        <f t="shared" si="520"/>
        <v/>
      </c>
      <c r="K8329" t="str">
        <f t="shared" si="521"/>
        <v/>
      </c>
      <c r="N8329" t="str">
        <f t="shared" si="522"/>
        <v/>
      </c>
    </row>
    <row r="8330" spans="1:15" x14ac:dyDescent="0.2">
      <c r="A8330" s="1">
        <v>43632</v>
      </c>
      <c r="B8330" s="2">
        <v>0.28460648148148149</v>
      </c>
      <c r="C8330">
        <v>7777</v>
      </c>
      <c r="D8330" t="str">
        <f t="shared" si="523"/>
        <v>UK New Brunswick</v>
      </c>
      <c r="E8330">
        <v>10</v>
      </c>
      <c r="F8330" t="str">
        <f t="shared" si="520"/>
        <v>Will Recommend</v>
      </c>
      <c r="G8330">
        <v>5</v>
      </c>
      <c r="H8330">
        <v>4</v>
      </c>
      <c r="I8330">
        <v>5</v>
      </c>
      <c r="J8330">
        <v>1</v>
      </c>
      <c r="K8330" t="str">
        <f t="shared" si="521"/>
        <v>Yes</v>
      </c>
      <c r="L8330">
        <v>2</v>
      </c>
      <c r="M8330">
        <v>2</v>
      </c>
      <c r="N8330" t="str">
        <f t="shared" si="522"/>
        <v>Retail</v>
      </c>
    </row>
    <row r="8331" spans="1:15" x14ac:dyDescent="0.2">
      <c r="A8331" s="1">
        <v>43632</v>
      </c>
      <c r="B8331" s="2">
        <v>0.27736111111111111</v>
      </c>
      <c r="C8331">
        <v>7777</v>
      </c>
      <c r="D8331" t="str">
        <f t="shared" si="523"/>
        <v>UK New Brunswick</v>
      </c>
      <c r="E8331">
        <v>10</v>
      </c>
      <c r="F8331" t="str">
        <f t="shared" si="520"/>
        <v>Will Recommend</v>
      </c>
      <c r="G8331">
        <v>5</v>
      </c>
      <c r="H8331">
        <v>4</v>
      </c>
      <c r="I8331">
        <v>4</v>
      </c>
      <c r="J8331">
        <v>1</v>
      </c>
      <c r="K8331" t="str">
        <f t="shared" si="521"/>
        <v>Yes</v>
      </c>
      <c r="L8331">
        <v>1</v>
      </c>
      <c r="M8331">
        <v>1</v>
      </c>
      <c r="N8331" t="str">
        <f t="shared" si="522"/>
        <v>Direct</v>
      </c>
      <c r="O8331">
        <v>7</v>
      </c>
    </row>
    <row r="8332" spans="1:15" x14ac:dyDescent="0.2">
      <c r="A8332" s="1">
        <v>43632</v>
      </c>
      <c r="B8332" s="2">
        <v>0.2726851851851852</v>
      </c>
      <c r="C8332">
        <v>7777</v>
      </c>
      <c r="D8332" t="str">
        <f t="shared" si="523"/>
        <v>UK New Brunswick</v>
      </c>
      <c r="E8332">
        <v>10</v>
      </c>
      <c r="F8332" t="str">
        <f t="shared" si="520"/>
        <v>Will Recommend</v>
      </c>
      <c r="G8332">
        <v>5</v>
      </c>
      <c r="H8332">
        <v>3</v>
      </c>
      <c r="I8332">
        <v>5</v>
      </c>
      <c r="J8332">
        <v>1</v>
      </c>
      <c r="K8332" t="str">
        <f t="shared" si="521"/>
        <v>Yes</v>
      </c>
      <c r="L8332">
        <v>1</v>
      </c>
      <c r="M8332">
        <v>2</v>
      </c>
      <c r="N8332" t="str">
        <f t="shared" si="522"/>
        <v>Retail</v>
      </c>
      <c r="O8332">
        <v>7</v>
      </c>
    </row>
    <row r="8333" spans="1:15" x14ac:dyDescent="0.2">
      <c r="A8333" s="1">
        <v>43632</v>
      </c>
      <c r="B8333" s="2">
        <v>0.26863425925925927</v>
      </c>
      <c r="C8333">
        <v>7777</v>
      </c>
      <c r="D8333" t="str">
        <f t="shared" si="523"/>
        <v>UK New Brunswick</v>
      </c>
      <c r="E8333">
        <v>4</v>
      </c>
      <c r="F8333" t="str">
        <f t="shared" si="520"/>
        <v>May Recommend</v>
      </c>
      <c r="G8333">
        <v>5</v>
      </c>
      <c r="H8333">
        <v>2</v>
      </c>
      <c r="I8333">
        <v>3</v>
      </c>
      <c r="J8333">
        <v>1</v>
      </c>
      <c r="K8333" t="str">
        <f t="shared" si="521"/>
        <v>Yes</v>
      </c>
      <c r="L8333">
        <v>1</v>
      </c>
      <c r="M8333">
        <v>1</v>
      </c>
      <c r="N8333" t="str">
        <f t="shared" si="522"/>
        <v>Direct</v>
      </c>
      <c r="O8333">
        <v>6</v>
      </c>
    </row>
    <row r="8334" spans="1:15" x14ac:dyDescent="0.2">
      <c r="A8334" s="1">
        <v>43632</v>
      </c>
      <c r="B8334" s="2">
        <v>0.26118055555555558</v>
      </c>
      <c r="C8334">
        <v>7777</v>
      </c>
      <c r="D8334" t="str">
        <f t="shared" si="523"/>
        <v>UK New Brunswick</v>
      </c>
      <c r="E8334">
        <v>9</v>
      </c>
      <c r="F8334" t="str">
        <f t="shared" si="520"/>
        <v>Will Recommend</v>
      </c>
      <c r="G8334">
        <v>5</v>
      </c>
      <c r="H8334">
        <v>4</v>
      </c>
      <c r="I8334">
        <v>5</v>
      </c>
      <c r="J8334">
        <v>1</v>
      </c>
      <c r="K8334" t="str">
        <f t="shared" si="521"/>
        <v>Yes</v>
      </c>
      <c r="L8334">
        <v>1</v>
      </c>
      <c r="M8334">
        <v>1</v>
      </c>
      <c r="N8334" t="str">
        <f t="shared" si="522"/>
        <v>Direct</v>
      </c>
    </row>
    <row r="8335" spans="1:15" x14ac:dyDescent="0.2">
      <c r="A8335" s="1">
        <v>43632</v>
      </c>
      <c r="B8335" s="2">
        <v>0.25989583333333333</v>
      </c>
      <c r="C8335">
        <v>7777</v>
      </c>
      <c r="D8335" t="str">
        <f t="shared" si="523"/>
        <v>UK New Brunswick</v>
      </c>
      <c r="E8335">
        <v>4</v>
      </c>
      <c r="F8335" t="str">
        <f t="shared" si="520"/>
        <v>May Recommend</v>
      </c>
      <c r="G8335">
        <v>4</v>
      </c>
      <c r="H8335">
        <v>2</v>
      </c>
      <c r="I8335">
        <v>1</v>
      </c>
      <c r="J8335">
        <v>2</v>
      </c>
      <c r="K8335" t="str">
        <f t="shared" si="521"/>
        <v>No</v>
      </c>
      <c r="L8335">
        <v>1</v>
      </c>
      <c r="M8335">
        <v>2</v>
      </c>
      <c r="N8335" t="str">
        <f t="shared" si="522"/>
        <v>Retail</v>
      </c>
      <c r="O8335">
        <v>4</v>
      </c>
    </row>
    <row r="8336" spans="1:15" x14ac:dyDescent="0.2">
      <c r="A8336" s="1">
        <v>43632</v>
      </c>
      <c r="B8336" s="2">
        <v>0.25180555555555556</v>
      </c>
      <c r="C8336">
        <v>7777</v>
      </c>
      <c r="D8336" t="str">
        <f t="shared" si="523"/>
        <v>UK New Brunswick</v>
      </c>
      <c r="F8336" t="str">
        <f t="shared" si="520"/>
        <v/>
      </c>
      <c r="K8336" t="str">
        <f t="shared" si="521"/>
        <v/>
      </c>
      <c r="N8336" t="str">
        <f t="shared" si="522"/>
        <v/>
      </c>
    </row>
    <row r="8337" spans="1:15" x14ac:dyDescent="0.2">
      <c r="A8337" s="1">
        <v>43632</v>
      </c>
      <c r="B8337" s="2">
        <v>0.25001157407407409</v>
      </c>
      <c r="C8337">
        <v>7777</v>
      </c>
      <c r="D8337" t="str">
        <f t="shared" si="523"/>
        <v>UK New Brunswick</v>
      </c>
      <c r="E8337">
        <v>10</v>
      </c>
      <c r="F8337" t="str">
        <f t="shared" si="520"/>
        <v>Will Recommend</v>
      </c>
      <c r="G8337">
        <v>5</v>
      </c>
      <c r="H8337">
        <v>4</v>
      </c>
      <c r="I8337">
        <v>1</v>
      </c>
      <c r="K8337" t="str">
        <f t="shared" si="521"/>
        <v/>
      </c>
      <c r="N8337" t="str">
        <f t="shared" si="522"/>
        <v/>
      </c>
    </row>
    <row r="8338" spans="1:15" x14ac:dyDescent="0.2">
      <c r="A8338" s="1">
        <v>43632</v>
      </c>
      <c r="B8338" s="2">
        <v>0.24899305555555554</v>
      </c>
      <c r="C8338">
        <v>7777</v>
      </c>
      <c r="D8338" t="str">
        <f t="shared" si="523"/>
        <v>UK New Brunswick</v>
      </c>
      <c r="F8338" t="str">
        <f t="shared" si="520"/>
        <v/>
      </c>
      <c r="K8338" t="str">
        <f t="shared" si="521"/>
        <v/>
      </c>
      <c r="N8338" t="str">
        <f t="shared" si="522"/>
        <v/>
      </c>
    </row>
    <row r="8339" spans="1:15" x14ac:dyDescent="0.2">
      <c r="A8339" s="1">
        <v>43632</v>
      </c>
      <c r="B8339" s="2">
        <v>0.24715277777777778</v>
      </c>
      <c r="C8339">
        <v>7777</v>
      </c>
      <c r="D8339" t="str">
        <f t="shared" si="523"/>
        <v>UK New Brunswick</v>
      </c>
      <c r="F8339" t="str">
        <f t="shared" si="520"/>
        <v/>
      </c>
      <c r="K8339" t="str">
        <f t="shared" si="521"/>
        <v/>
      </c>
      <c r="N8339" t="str">
        <f t="shared" si="522"/>
        <v/>
      </c>
    </row>
    <row r="8340" spans="1:15" x14ac:dyDescent="0.2">
      <c r="A8340" s="1">
        <v>43632</v>
      </c>
      <c r="B8340" s="2">
        <v>0.23883101851851851</v>
      </c>
      <c r="C8340">
        <v>7777</v>
      </c>
      <c r="D8340" t="str">
        <f t="shared" si="523"/>
        <v>UK New Brunswick</v>
      </c>
      <c r="E8340">
        <v>10</v>
      </c>
      <c r="F8340" t="str">
        <f t="shared" si="520"/>
        <v>Will Recommend</v>
      </c>
      <c r="G8340">
        <v>5</v>
      </c>
      <c r="H8340">
        <v>4</v>
      </c>
      <c r="I8340">
        <v>1</v>
      </c>
      <c r="J8340">
        <v>1</v>
      </c>
      <c r="K8340" t="str">
        <f t="shared" si="521"/>
        <v>Yes</v>
      </c>
      <c r="L8340">
        <v>1</v>
      </c>
      <c r="M8340">
        <v>2</v>
      </c>
      <c r="N8340" t="str">
        <f t="shared" si="522"/>
        <v>Retail</v>
      </c>
      <c r="O8340">
        <v>1</v>
      </c>
    </row>
    <row r="8341" spans="1:15" x14ac:dyDescent="0.2">
      <c r="A8341" s="1">
        <v>43632</v>
      </c>
      <c r="B8341" s="2">
        <v>0.23609953703703704</v>
      </c>
      <c r="C8341">
        <v>7777</v>
      </c>
      <c r="D8341" t="str">
        <f t="shared" si="523"/>
        <v>UK New Brunswick</v>
      </c>
      <c r="F8341" t="str">
        <f t="shared" si="520"/>
        <v/>
      </c>
      <c r="K8341" t="str">
        <f t="shared" si="521"/>
        <v/>
      </c>
      <c r="N8341" t="str">
        <f t="shared" si="522"/>
        <v/>
      </c>
    </row>
    <row r="8342" spans="1:15" x14ac:dyDescent="0.2">
      <c r="A8342" s="1">
        <v>43632</v>
      </c>
      <c r="B8342" s="2">
        <v>0.23164351851851853</v>
      </c>
      <c r="C8342">
        <v>7777</v>
      </c>
      <c r="D8342" t="str">
        <f t="shared" si="523"/>
        <v>UK New Brunswick</v>
      </c>
      <c r="E8342">
        <v>10</v>
      </c>
      <c r="F8342" t="str">
        <f t="shared" si="520"/>
        <v>Will Recommend</v>
      </c>
      <c r="G8342">
        <v>5</v>
      </c>
      <c r="H8342">
        <v>5</v>
      </c>
      <c r="I8342">
        <v>5</v>
      </c>
      <c r="K8342" t="str">
        <f t="shared" si="521"/>
        <v/>
      </c>
      <c r="N8342" t="str">
        <f t="shared" si="522"/>
        <v/>
      </c>
    </row>
    <row r="8343" spans="1:15" x14ac:dyDescent="0.2">
      <c r="A8343" s="1">
        <v>43632</v>
      </c>
      <c r="B8343" s="2">
        <v>0.22812499999999999</v>
      </c>
      <c r="C8343">
        <v>7777</v>
      </c>
      <c r="D8343" t="str">
        <f t="shared" si="523"/>
        <v>UK New Brunswick</v>
      </c>
      <c r="F8343" t="str">
        <f t="shared" si="520"/>
        <v/>
      </c>
      <c r="K8343" t="str">
        <f t="shared" si="521"/>
        <v/>
      </c>
      <c r="N8343" t="str">
        <f t="shared" si="522"/>
        <v/>
      </c>
    </row>
    <row r="8344" spans="1:15" x14ac:dyDescent="0.2">
      <c r="A8344" s="1">
        <v>43632</v>
      </c>
      <c r="B8344" s="2">
        <v>0.22730324074074074</v>
      </c>
      <c r="C8344">
        <v>7777</v>
      </c>
      <c r="D8344" t="str">
        <f t="shared" si="523"/>
        <v>UK New Brunswick</v>
      </c>
      <c r="F8344" t="str">
        <f t="shared" si="520"/>
        <v/>
      </c>
      <c r="K8344" t="str">
        <f t="shared" si="521"/>
        <v/>
      </c>
      <c r="N8344" t="str">
        <f t="shared" si="522"/>
        <v/>
      </c>
    </row>
    <row r="8345" spans="1:15" x14ac:dyDescent="0.2">
      <c r="A8345" s="1">
        <v>43632</v>
      </c>
      <c r="B8345" s="2">
        <v>0.22216435185185188</v>
      </c>
      <c r="C8345">
        <v>7777</v>
      </c>
      <c r="D8345" t="str">
        <f t="shared" si="523"/>
        <v>UK New Brunswick</v>
      </c>
      <c r="E8345">
        <v>10</v>
      </c>
      <c r="F8345" t="str">
        <f t="shared" si="520"/>
        <v>Will Recommend</v>
      </c>
      <c r="G8345">
        <v>5</v>
      </c>
      <c r="H8345">
        <v>5</v>
      </c>
      <c r="I8345">
        <v>5</v>
      </c>
      <c r="J8345">
        <v>1</v>
      </c>
      <c r="K8345" t="str">
        <f t="shared" si="521"/>
        <v>Yes</v>
      </c>
      <c r="L8345">
        <v>1</v>
      </c>
      <c r="M8345">
        <v>2</v>
      </c>
      <c r="N8345" t="str">
        <f t="shared" si="522"/>
        <v>Retail</v>
      </c>
      <c r="O8345">
        <v>7</v>
      </c>
    </row>
    <row r="8346" spans="1:15" x14ac:dyDescent="0.2">
      <c r="A8346" s="1">
        <v>43632</v>
      </c>
      <c r="B8346" s="2">
        <v>0.2013425925925926</v>
      </c>
      <c r="C8346">
        <v>7777</v>
      </c>
      <c r="D8346" t="str">
        <f t="shared" si="523"/>
        <v>UK New Brunswick</v>
      </c>
      <c r="E8346">
        <v>10</v>
      </c>
      <c r="F8346" t="str">
        <f t="shared" si="520"/>
        <v>Will Recommend</v>
      </c>
      <c r="G8346">
        <v>3</v>
      </c>
      <c r="H8346">
        <v>4</v>
      </c>
      <c r="I8346">
        <v>5</v>
      </c>
      <c r="J8346">
        <v>1</v>
      </c>
      <c r="K8346" t="str">
        <f t="shared" si="521"/>
        <v>Yes</v>
      </c>
      <c r="L8346">
        <v>1</v>
      </c>
      <c r="M8346">
        <v>1</v>
      </c>
      <c r="N8346" t="str">
        <f t="shared" si="522"/>
        <v>Direct</v>
      </c>
      <c r="O8346">
        <v>5</v>
      </c>
    </row>
    <row r="8347" spans="1:15" x14ac:dyDescent="0.2">
      <c r="A8347" s="1">
        <v>43632</v>
      </c>
      <c r="B8347" s="2">
        <v>0.19710648148148149</v>
      </c>
      <c r="C8347">
        <v>7777</v>
      </c>
      <c r="D8347" t="str">
        <f t="shared" si="523"/>
        <v>UK New Brunswick</v>
      </c>
      <c r="F8347" t="str">
        <f t="shared" si="520"/>
        <v/>
      </c>
      <c r="K8347" t="str">
        <f t="shared" si="521"/>
        <v/>
      </c>
      <c r="N8347" t="str">
        <f t="shared" si="522"/>
        <v/>
      </c>
    </row>
    <row r="8348" spans="1:15" x14ac:dyDescent="0.2">
      <c r="A8348" s="1">
        <v>43632</v>
      </c>
      <c r="B8348" s="2">
        <v>0.19554398148148147</v>
      </c>
      <c r="C8348">
        <v>7777</v>
      </c>
      <c r="D8348" t="str">
        <f t="shared" si="523"/>
        <v>UK New Brunswick</v>
      </c>
      <c r="F8348" t="str">
        <f t="shared" si="520"/>
        <v/>
      </c>
      <c r="K8348" t="str">
        <f t="shared" si="521"/>
        <v/>
      </c>
      <c r="N8348" t="str">
        <f t="shared" si="522"/>
        <v/>
      </c>
    </row>
    <row r="8349" spans="1:15" x14ac:dyDescent="0.2">
      <c r="A8349" s="1">
        <v>43632</v>
      </c>
      <c r="B8349" s="2">
        <v>0.19521990740740738</v>
      </c>
      <c r="C8349">
        <v>7777</v>
      </c>
      <c r="D8349" t="str">
        <f t="shared" si="523"/>
        <v>UK New Brunswick</v>
      </c>
      <c r="E8349">
        <v>10</v>
      </c>
      <c r="F8349" t="str">
        <f t="shared" si="520"/>
        <v>Will Recommend</v>
      </c>
      <c r="G8349">
        <v>5</v>
      </c>
      <c r="H8349">
        <v>0</v>
      </c>
      <c r="I8349">
        <v>5</v>
      </c>
      <c r="J8349">
        <v>1</v>
      </c>
      <c r="K8349" t="str">
        <f t="shared" si="521"/>
        <v>Yes</v>
      </c>
      <c r="L8349">
        <v>1</v>
      </c>
      <c r="M8349">
        <v>1</v>
      </c>
      <c r="N8349" t="str">
        <f t="shared" si="522"/>
        <v>Direct</v>
      </c>
      <c r="O8349">
        <v>7</v>
      </c>
    </row>
    <row r="8350" spans="1:15" x14ac:dyDescent="0.2">
      <c r="A8350" s="1">
        <v>43632</v>
      </c>
      <c r="B8350" s="2">
        <v>0.19015046296296298</v>
      </c>
      <c r="C8350">
        <v>7777</v>
      </c>
      <c r="D8350" t="str">
        <f t="shared" si="523"/>
        <v>UK New Brunswick</v>
      </c>
      <c r="F8350" t="str">
        <f t="shared" si="520"/>
        <v/>
      </c>
      <c r="K8350" t="str">
        <f t="shared" si="521"/>
        <v/>
      </c>
      <c r="N8350" t="str">
        <f t="shared" si="522"/>
        <v/>
      </c>
    </row>
    <row r="8351" spans="1:15" x14ac:dyDescent="0.2">
      <c r="A8351" s="1">
        <v>43632</v>
      </c>
      <c r="B8351" s="2">
        <v>0.18806712962962965</v>
      </c>
      <c r="C8351">
        <v>7777</v>
      </c>
      <c r="D8351" t="str">
        <f t="shared" si="523"/>
        <v>UK New Brunswick</v>
      </c>
      <c r="F8351" t="str">
        <f t="shared" si="520"/>
        <v/>
      </c>
      <c r="K8351" t="str">
        <f t="shared" si="521"/>
        <v/>
      </c>
      <c r="N8351" t="str">
        <f t="shared" si="522"/>
        <v/>
      </c>
    </row>
    <row r="8352" spans="1:15" x14ac:dyDescent="0.2">
      <c r="A8352" s="1">
        <v>43632</v>
      </c>
      <c r="B8352" s="2">
        <v>0.18231481481481482</v>
      </c>
      <c r="C8352">
        <v>7777</v>
      </c>
      <c r="D8352" t="str">
        <f t="shared" si="523"/>
        <v>UK New Brunswick</v>
      </c>
      <c r="F8352" t="str">
        <f t="shared" si="520"/>
        <v/>
      </c>
      <c r="K8352" t="str">
        <f t="shared" si="521"/>
        <v/>
      </c>
      <c r="N8352" t="str">
        <f t="shared" si="522"/>
        <v/>
      </c>
    </row>
    <row r="8353" spans="1:15" x14ac:dyDescent="0.2">
      <c r="A8353" s="1">
        <v>43632</v>
      </c>
      <c r="B8353" s="2">
        <v>0.18229166666666666</v>
      </c>
      <c r="C8353">
        <v>7777</v>
      </c>
      <c r="D8353" t="str">
        <f t="shared" si="523"/>
        <v>UK New Brunswick</v>
      </c>
      <c r="E8353">
        <v>10</v>
      </c>
      <c r="F8353" t="str">
        <f t="shared" si="520"/>
        <v>Will Recommend</v>
      </c>
      <c r="G8353">
        <v>5</v>
      </c>
      <c r="H8353">
        <v>5</v>
      </c>
      <c r="I8353">
        <v>5</v>
      </c>
      <c r="J8353">
        <v>1</v>
      </c>
      <c r="K8353" t="str">
        <f t="shared" si="521"/>
        <v>Yes</v>
      </c>
      <c r="L8353">
        <v>1</v>
      </c>
      <c r="M8353">
        <v>1</v>
      </c>
      <c r="N8353" t="str">
        <f t="shared" si="522"/>
        <v>Direct</v>
      </c>
      <c r="O8353">
        <v>7</v>
      </c>
    </row>
    <row r="8354" spans="1:15" x14ac:dyDescent="0.2">
      <c r="A8354" s="1">
        <v>43632</v>
      </c>
      <c r="B8354" s="2">
        <v>0.18214120370370371</v>
      </c>
      <c r="C8354">
        <v>7777</v>
      </c>
      <c r="D8354" t="str">
        <f t="shared" si="523"/>
        <v>UK New Brunswick</v>
      </c>
      <c r="E8354">
        <v>10</v>
      </c>
      <c r="F8354" t="str">
        <f t="shared" si="520"/>
        <v>Will Recommend</v>
      </c>
      <c r="G8354">
        <v>5</v>
      </c>
      <c r="H8354">
        <v>5</v>
      </c>
      <c r="I8354">
        <v>5</v>
      </c>
      <c r="J8354">
        <v>1</v>
      </c>
      <c r="K8354" t="str">
        <f t="shared" si="521"/>
        <v>Yes</v>
      </c>
      <c r="L8354">
        <v>1</v>
      </c>
      <c r="M8354">
        <v>1</v>
      </c>
      <c r="N8354" t="str">
        <f t="shared" si="522"/>
        <v>Direct</v>
      </c>
      <c r="O8354">
        <v>7</v>
      </c>
    </row>
    <row r="8355" spans="1:15" x14ac:dyDescent="0.2">
      <c r="A8355" s="1">
        <v>43632</v>
      </c>
      <c r="B8355" s="2">
        <v>0.1796875</v>
      </c>
      <c r="C8355">
        <v>7777</v>
      </c>
      <c r="D8355" t="str">
        <f t="shared" si="523"/>
        <v>UK New Brunswick</v>
      </c>
      <c r="F8355" t="str">
        <f t="shared" si="520"/>
        <v/>
      </c>
      <c r="K8355" t="str">
        <f t="shared" si="521"/>
        <v/>
      </c>
      <c r="N8355" t="str">
        <f t="shared" si="522"/>
        <v/>
      </c>
    </row>
    <row r="8356" spans="1:15" x14ac:dyDescent="0.2">
      <c r="A8356" s="1">
        <v>43632</v>
      </c>
      <c r="B8356" s="2">
        <v>0.17181712962962961</v>
      </c>
      <c r="C8356">
        <v>7777</v>
      </c>
      <c r="D8356" t="str">
        <f t="shared" si="523"/>
        <v>UK New Brunswick</v>
      </c>
      <c r="F8356" t="str">
        <f t="shared" si="520"/>
        <v/>
      </c>
      <c r="K8356" t="str">
        <f t="shared" si="521"/>
        <v/>
      </c>
      <c r="N8356" t="str">
        <f t="shared" si="522"/>
        <v/>
      </c>
    </row>
    <row r="8357" spans="1:15" x14ac:dyDescent="0.2">
      <c r="A8357" s="1">
        <v>43632</v>
      </c>
      <c r="B8357" s="2">
        <v>0.16979166666666667</v>
      </c>
      <c r="C8357">
        <v>7777</v>
      </c>
      <c r="D8357" t="str">
        <f t="shared" si="523"/>
        <v>UK New Brunswick</v>
      </c>
      <c r="F8357" t="str">
        <f t="shared" si="520"/>
        <v/>
      </c>
      <c r="K8357" t="str">
        <f t="shared" si="521"/>
        <v/>
      </c>
      <c r="N8357" t="str">
        <f t="shared" si="522"/>
        <v/>
      </c>
    </row>
    <row r="8358" spans="1:15" x14ac:dyDescent="0.2">
      <c r="A8358" s="1">
        <v>43632</v>
      </c>
      <c r="B8358" s="2">
        <v>0.16898148148148148</v>
      </c>
      <c r="C8358">
        <v>7777</v>
      </c>
      <c r="D8358" t="str">
        <f t="shared" si="523"/>
        <v>UK New Brunswick</v>
      </c>
      <c r="F8358" t="str">
        <f t="shared" si="520"/>
        <v/>
      </c>
      <c r="K8358" t="str">
        <f t="shared" si="521"/>
        <v/>
      </c>
      <c r="N8358" t="str">
        <f t="shared" si="522"/>
        <v/>
      </c>
    </row>
    <row r="8359" spans="1:15" x14ac:dyDescent="0.2">
      <c r="A8359" s="1">
        <v>43632</v>
      </c>
      <c r="B8359" s="2">
        <v>0.16594907407407408</v>
      </c>
      <c r="C8359">
        <v>7777</v>
      </c>
      <c r="D8359" t="str">
        <f t="shared" si="523"/>
        <v>UK New Brunswick</v>
      </c>
      <c r="E8359">
        <v>10</v>
      </c>
      <c r="F8359" t="str">
        <f t="shared" si="520"/>
        <v>Will Recommend</v>
      </c>
      <c r="G8359">
        <v>5</v>
      </c>
      <c r="H8359">
        <v>5</v>
      </c>
      <c r="I8359">
        <v>5</v>
      </c>
      <c r="J8359">
        <v>1</v>
      </c>
      <c r="K8359" t="str">
        <f t="shared" si="521"/>
        <v>Yes</v>
      </c>
      <c r="L8359">
        <v>2</v>
      </c>
      <c r="M8359">
        <v>1</v>
      </c>
      <c r="N8359" t="str">
        <f t="shared" si="522"/>
        <v>Direct</v>
      </c>
      <c r="O8359">
        <v>7</v>
      </c>
    </row>
    <row r="8360" spans="1:15" x14ac:dyDescent="0.2">
      <c r="A8360" s="1">
        <v>43632</v>
      </c>
      <c r="B8360" s="2">
        <v>0.15987268518518519</v>
      </c>
      <c r="C8360">
        <v>7777</v>
      </c>
      <c r="D8360" t="str">
        <f t="shared" si="523"/>
        <v>UK New Brunswick</v>
      </c>
      <c r="E8360">
        <v>8</v>
      </c>
      <c r="F8360" t="str">
        <f t="shared" si="520"/>
        <v>May Recommend</v>
      </c>
      <c r="G8360">
        <v>5</v>
      </c>
      <c r="H8360">
        <v>3</v>
      </c>
      <c r="I8360">
        <v>3</v>
      </c>
      <c r="J8360">
        <v>1</v>
      </c>
      <c r="K8360" t="str">
        <f t="shared" si="521"/>
        <v>Yes</v>
      </c>
      <c r="L8360">
        <v>1</v>
      </c>
      <c r="M8360">
        <v>2</v>
      </c>
      <c r="N8360" t="str">
        <f t="shared" si="522"/>
        <v>Retail</v>
      </c>
      <c r="O8360">
        <v>7</v>
      </c>
    </row>
    <row r="8361" spans="1:15" x14ac:dyDescent="0.2">
      <c r="A8361" s="1">
        <v>43632</v>
      </c>
      <c r="B8361" s="2">
        <v>0.15842592592592594</v>
      </c>
      <c r="C8361">
        <v>7777</v>
      </c>
      <c r="D8361" t="str">
        <f t="shared" si="523"/>
        <v>UK New Brunswick</v>
      </c>
      <c r="E8361">
        <v>3</v>
      </c>
      <c r="F8361" t="str">
        <f t="shared" si="520"/>
        <v>Won't Recommend</v>
      </c>
      <c r="K8361" t="str">
        <f t="shared" si="521"/>
        <v/>
      </c>
      <c r="N8361" t="str">
        <f t="shared" si="522"/>
        <v/>
      </c>
    </row>
    <row r="8362" spans="1:15" x14ac:dyDescent="0.2">
      <c r="A8362" s="1">
        <v>43632</v>
      </c>
      <c r="B8362" s="2">
        <v>0.15565972222222221</v>
      </c>
      <c r="C8362">
        <v>7777</v>
      </c>
      <c r="D8362" t="str">
        <f t="shared" si="523"/>
        <v>UK New Brunswick</v>
      </c>
      <c r="E8362">
        <v>10</v>
      </c>
      <c r="F8362" t="str">
        <f t="shared" si="520"/>
        <v>Will Recommend</v>
      </c>
      <c r="G8362">
        <v>5</v>
      </c>
      <c r="H8362">
        <v>4</v>
      </c>
      <c r="I8362">
        <v>5</v>
      </c>
      <c r="J8362">
        <v>1</v>
      </c>
      <c r="K8362" t="str">
        <f t="shared" si="521"/>
        <v>Yes</v>
      </c>
      <c r="L8362">
        <v>1</v>
      </c>
      <c r="M8362">
        <v>1</v>
      </c>
      <c r="N8362" t="str">
        <f t="shared" si="522"/>
        <v>Direct</v>
      </c>
      <c r="O8362">
        <v>7</v>
      </c>
    </row>
    <row r="8363" spans="1:15" x14ac:dyDescent="0.2">
      <c r="A8363" s="1">
        <v>43632</v>
      </c>
      <c r="B8363" s="2">
        <v>0.1555324074074074</v>
      </c>
      <c r="C8363">
        <v>7777</v>
      </c>
      <c r="D8363" t="str">
        <f t="shared" si="523"/>
        <v>UK New Brunswick</v>
      </c>
      <c r="F8363" t="str">
        <f t="shared" si="520"/>
        <v/>
      </c>
      <c r="K8363" t="str">
        <f t="shared" si="521"/>
        <v/>
      </c>
      <c r="N8363" t="str">
        <f t="shared" si="522"/>
        <v/>
      </c>
    </row>
    <row r="8364" spans="1:15" x14ac:dyDescent="0.2">
      <c r="A8364" s="1">
        <v>43632</v>
      </c>
      <c r="B8364" s="2">
        <v>0.15131944444444445</v>
      </c>
      <c r="C8364">
        <v>7777</v>
      </c>
      <c r="D8364" t="str">
        <f t="shared" si="523"/>
        <v>UK New Brunswick</v>
      </c>
      <c r="F8364" t="str">
        <f t="shared" si="520"/>
        <v/>
      </c>
      <c r="K8364" t="str">
        <f t="shared" si="521"/>
        <v/>
      </c>
      <c r="N8364" t="str">
        <f t="shared" si="522"/>
        <v/>
      </c>
    </row>
    <row r="8365" spans="1:15" x14ac:dyDescent="0.2">
      <c r="A8365" s="1">
        <v>43632</v>
      </c>
      <c r="B8365" s="2">
        <v>0.1496875</v>
      </c>
      <c r="C8365">
        <v>7777</v>
      </c>
      <c r="D8365" t="str">
        <f t="shared" si="523"/>
        <v>UK New Brunswick</v>
      </c>
      <c r="E8365">
        <v>9</v>
      </c>
      <c r="F8365" t="str">
        <f t="shared" si="520"/>
        <v>Will Recommend</v>
      </c>
      <c r="G8365">
        <v>5</v>
      </c>
      <c r="H8365">
        <v>5</v>
      </c>
      <c r="I8365">
        <v>5</v>
      </c>
      <c r="J8365">
        <v>1</v>
      </c>
      <c r="K8365" t="str">
        <f t="shared" si="521"/>
        <v>Yes</v>
      </c>
      <c r="L8365">
        <v>1</v>
      </c>
      <c r="M8365">
        <v>1</v>
      </c>
      <c r="N8365" t="str">
        <f t="shared" si="522"/>
        <v>Direct</v>
      </c>
      <c r="O8365">
        <v>7</v>
      </c>
    </row>
    <row r="8366" spans="1:15" x14ac:dyDescent="0.2">
      <c r="A8366" s="1">
        <v>43632</v>
      </c>
      <c r="B8366" s="2">
        <v>0.14891203703703704</v>
      </c>
      <c r="C8366">
        <v>7777</v>
      </c>
      <c r="D8366" t="str">
        <f t="shared" si="523"/>
        <v>UK New Brunswick</v>
      </c>
      <c r="E8366">
        <v>10</v>
      </c>
      <c r="F8366" t="str">
        <f t="shared" si="520"/>
        <v>Will Recommend</v>
      </c>
      <c r="G8366">
        <v>5</v>
      </c>
      <c r="H8366">
        <v>5</v>
      </c>
      <c r="I8366">
        <v>5</v>
      </c>
      <c r="J8366">
        <v>1</v>
      </c>
      <c r="K8366" t="str">
        <f t="shared" si="521"/>
        <v>Yes</v>
      </c>
      <c r="L8366">
        <v>1</v>
      </c>
      <c r="M8366">
        <v>1</v>
      </c>
      <c r="N8366" t="str">
        <f t="shared" si="522"/>
        <v>Direct</v>
      </c>
      <c r="O8366">
        <v>7</v>
      </c>
    </row>
    <row r="8367" spans="1:15" x14ac:dyDescent="0.2">
      <c r="A8367" s="1">
        <v>43632</v>
      </c>
      <c r="B8367" s="2">
        <v>0.13887731481481483</v>
      </c>
      <c r="C8367">
        <v>7777</v>
      </c>
      <c r="D8367" t="str">
        <f t="shared" si="523"/>
        <v>UK New Brunswick</v>
      </c>
      <c r="F8367" t="str">
        <f t="shared" si="520"/>
        <v/>
      </c>
      <c r="K8367" t="str">
        <f t="shared" si="521"/>
        <v/>
      </c>
      <c r="N8367" t="str">
        <f t="shared" si="522"/>
        <v/>
      </c>
    </row>
    <row r="8368" spans="1:15" x14ac:dyDescent="0.2">
      <c r="A8368" s="1">
        <v>43632</v>
      </c>
      <c r="B8368" s="2">
        <v>0.13181712962962963</v>
      </c>
      <c r="C8368">
        <v>7777</v>
      </c>
      <c r="D8368" t="str">
        <f t="shared" si="523"/>
        <v>UK New Brunswick</v>
      </c>
      <c r="E8368">
        <v>10</v>
      </c>
      <c r="F8368" t="str">
        <f t="shared" si="520"/>
        <v>Will Recommend</v>
      </c>
      <c r="G8368">
        <v>5</v>
      </c>
      <c r="H8368">
        <v>5</v>
      </c>
      <c r="I8368">
        <v>5</v>
      </c>
      <c r="J8368">
        <v>1</v>
      </c>
      <c r="K8368" t="str">
        <f t="shared" si="521"/>
        <v>Yes</v>
      </c>
      <c r="L8368">
        <v>2</v>
      </c>
      <c r="M8368">
        <v>1</v>
      </c>
      <c r="N8368" t="str">
        <f t="shared" si="522"/>
        <v>Direct</v>
      </c>
      <c r="O8368">
        <v>7</v>
      </c>
    </row>
    <row r="8369" spans="1:15" x14ac:dyDescent="0.2">
      <c r="A8369" s="1">
        <v>43633</v>
      </c>
      <c r="B8369" s="2">
        <v>0.83991898148148147</v>
      </c>
      <c r="C8369">
        <v>9999</v>
      </c>
      <c r="D8369" t="str">
        <f t="shared" si="523"/>
        <v>NA New Brunswick</v>
      </c>
      <c r="F8369" t="str">
        <f t="shared" si="520"/>
        <v/>
      </c>
      <c r="K8369" t="str">
        <f t="shared" si="521"/>
        <v/>
      </c>
      <c r="N8369" t="str">
        <f t="shared" si="522"/>
        <v/>
      </c>
    </row>
    <row r="8370" spans="1:15" x14ac:dyDescent="0.2">
      <c r="A8370" s="1">
        <v>43633</v>
      </c>
      <c r="B8370" s="2">
        <v>0.83990740740740744</v>
      </c>
      <c r="C8370">
        <v>8888</v>
      </c>
      <c r="D8370" t="str">
        <f t="shared" si="523"/>
        <v>NA Colombia</v>
      </c>
      <c r="E8370">
        <v>10</v>
      </c>
      <c r="F8370" t="str">
        <f t="shared" si="520"/>
        <v>Will Recommend</v>
      </c>
      <c r="G8370">
        <v>5</v>
      </c>
      <c r="H8370">
        <v>5</v>
      </c>
      <c r="I8370">
        <v>5</v>
      </c>
      <c r="J8370">
        <v>1</v>
      </c>
      <c r="K8370" t="str">
        <f t="shared" si="521"/>
        <v>Yes</v>
      </c>
      <c r="L8370">
        <v>2</v>
      </c>
      <c r="M8370">
        <v>1</v>
      </c>
      <c r="N8370" t="str">
        <f t="shared" si="522"/>
        <v>Direct</v>
      </c>
      <c r="O8370">
        <v>7</v>
      </c>
    </row>
    <row r="8371" spans="1:15" x14ac:dyDescent="0.2">
      <c r="A8371" s="1">
        <v>43633</v>
      </c>
      <c r="B8371" s="2">
        <v>0.83680555555555547</v>
      </c>
      <c r="C8371">
        <v>8888</v>
      </c>
      <c r="D8371" t="str">
        <f t="shared" si="523"/>
        <v>NA Colombia</v>
      </c>
      <c r="F8371" t="str">
        <f t="shared" si="520"/>
        <v/>
      </c>
      <c r="K8371" t="str">
        <f t="shared" si="521"/>
        <v/>
      </c>
      <c r="N8371" t="str">
        <f t="shared" si="522"/>
        <v/>
      </c>
    </row>
    <row r="8372" spans="1:15" x14ac:dyDescent="0.2">
      <c r="A8372" s="1">
        <v>43633</v>
      </c>
      <c r="B8372" s="2">
        <v>0.83520833333333344</v>
      </c>
      <c r="C8372">
        <v>8888</v>
      </c>
      <c r="D8372" t="str">
        <f t="shared" si="523"/>
        <v>NA Colombia</v>
      </c>
      <c r="E8372">
        <v>10</v>
      </c>
      <c r="F8372" t="str">
        <f t="shared" si="520"/>
        <v>Will Recommend</v>
      </c>
      <c r="G8372">
        <v>5</v>
      </c>
      <c r="H8372">
        <v>5</v>
      </c>
      <c r="I8372">
        <v>5</v>
      </c>
      <c r="J8372">
        <v>1</v>
      </c>
      <c r="K8372" t="str">
        <f t="shared" si="521"/>
        <v>Yes</v>
      </c>
      <c r="L8372">
        <v>2</v>
      </c>
      <c r="M8372">
        <v>1</v>
      </c>
      <c r="N8372" t="str">
        <f t="shared" si="522"/>
        <v>Direct</v>
      </c>
      <c r="O8372">
        <v>7</v>
      </c>
    </row>
    <row r="8373" spans="1:15" x14ac:dyDescent="0.2">
      <c r="A8373" s="1">
        <v>43633</v>
      </c>
      <c r="B8373" s="2">
        <v>0.82975694444444448</v>
      </c>
      <c r="C8373">
        <v>8888</v>
      </c>
      <c r="D8373" t="str">
        <f t="shared" si="523"/>
        <v>NA Colombia</v>
      </c>
      <c r="E8373">
        <v>1</v>
      </c>
      <c r="F8373" t="str">
        <f t="shared" si="520"/>
        <v>Won't Recommend</v>
      </c>
      <c r="G8373">
        <v>5</v>
      </c>
      <c r="H8373">
        <v>5</v>
      </c>
      <c r="I8373">
        <v>5</v>
      </c>
      <c r="J8373">
        <v>1</v>
      </c>
      <c r="K8373" t="str">
        <f t="shared" si="521"/>
        <v>Yes</v>
      </c>
      <c r="L8373">
        <v>2</v>
      </c>
      <c r="M8373">
        <v>2</v>
      </c>
      <c r="N8373" t="str">
        <f t="shared" si="522"/>
        <v>Retail</v>
      </c>
      <c r="O8373">
        <v>7</v>
      </c>
    </row>
    <row r="8374" spans="1:15" x14ac:dyDescent="0.2">
      <c r="A8374" s="1">
        <v>43633</v>
      </c>
      <c r="B8374" s="2">
        <v>0.82710648148148147</v>
      </c>
      <c r="C8374">
        <v>9999</v>
      </c>
      <c r="D8374" t="str">
        <f t="shared" si="523"/>
        <v>NA New Brunswick</v>
      </c>
      <c r="E8374">
        <v>10</v>
      </c>
      <c r="F8374" t="str">
        <f t="shared" si="520"/>
        <v>Will Recommend</v>
      </c>
      <c r="G8374">
        <v>5</v>
      </c>
      <c r="H8374">
        <v>5</v>
      </c>
      <c r="I8374">
        <v>5</v>
      </c>
      <c r="J8374">
        <v>1</v>
      </c>
      <c r="K8374" t="str">
        <f t="shared" si="521"/>
        <v>Yes</v>
      </c>
      <c r="L8374">
        <v>2</v>
      </c>
      <c r="M8374">
        <v>2</v>
      </c>
      <c r="N8374" t="str">
        <f t="shared" si="522"/>
        <v>Retail</v>
      </c>
      <c r="O8374">
        <v>7</v>
      </c>
    </row>
    <row r="8375" spans="1:15" x14ac:dyDescent="0.2">
      <c r="A8375" s="1">
        <v>43633</v>
      </c>
      <c r="B8375" s="2">
        <v>0.82559027777777771</v>
      </c>
      <c r="C8375">
        <v>9999</v>
      </c>
      <c r="D8375" t="str">
        <f t="shared" si="523"/>
        <v>NA New Brunswick</v>
      </c>
      <c r="E8375">
        <v>10</v>
      </c>
      <c r="F8375" t="str">
        <f t="shared" si="520"/>
        <v>Will Recommend</v>
      </c>
      <c r="G8375">
        <v>5</v>
      </c>
      <c r="H8375">
        <v>5</v>
      </c>
      <c r="I8375">
        <v>5</v>
      </c>
      <c r="J8375">
        <v>1</v>
      </c>
      <c r="K8375" t="str">
        <f t="shared" si="521"/>
        <v>Yes</v>
      </c>
      <c r="L8375">
        <v>2</v>
      </c>
      <c r="M8375">
        <v>2</v>
      </c>
      <c r="N8375" t="str">
        <f t="shared" si="522"/>
        <v>Retail</v>
      </c>
      <c r="O8375">
        <v>7</v>
      </c>
    </row>
    <row r="8376" spans="1:15" x14ac:dyDescent="0.2">
      <c r="A8376" s="1">
        <v>43633</v>
      </c>
      <c r="B8376" s="2">
        <v>0.82530092592592597</v>
      </c>
      <c r="C8376">
        <v>8888</v>
      </c>
      <c r="D8376" t="str">
        <f t="shared" si="523"/>
        <v>NA Colombia</v>
      </c>
      <c r="E8376">
        <v>10</v>
      </c>
      <c r="F8376" t="str">
        <f t="shared" si="520"/>
        <v>Will Recommend</v>
      </c>
      <c r="G8376">
        <v>5</v>
      </c>
      <c r="H8376">
        <v>5</v>
      </c>
      <c r="I8376">
        <v>5</v>
      </c>
      <c r="J8376">
        <v>1</v>
      </c>
      <c r="K8376" t="str">
        <f t="shared" si="521"/>
        <v>Yes</v>
      </c>
      <c r="L8376">
        <v>1</v>
      </c>
      <c r="M8376">
        <v>2</v>
      </c>
      <c r="N8376" t="str">
        <f t="shared" si="522"/>
        <v>Retail</v>
      </c>
      <c r="O8376">
        <v>7</v>
      </c>
    </row>
    <row r="8377" spans="1:15" x14ac:dyDescent="0.2">
      <c r="A8377" s="1">
        <v>43633</v>
      </c>
      <c r="B8377" s="2">
        <v>0.81754629629629638</v>
      </c>
      <c r="C8377">
        <v>8888</v>
      </c>
      <c r="D8377" t="str">
        <f t="shared" si="523"/>
        <v>NA Colombia</v>
      </c>
      <c r="E8377">
        <v>5</v>
      </c>
      <c r="F8377" t="str">
        <f t="shared" si="520"/>
        <v>May Recommend</v>
      </c>
      <c r="G8377">
        <v>5</v>
      </c>
      <c r="H8377">
        <v>2</v>
      </c>
      <c r="I8377">
        <v>3</v>
      </c>
      <c r="J8377">
        <v>1</v>
      </c>
      <c r="K8377" t="str">
        <f t="shared" si="521"/>
        <v>Yes</v>
      </c>
      <c r="L8377">
        <v>1</v>
      </c>
      <c r="M8377">
        <v>1</v>
      </c>
      <c r="N8377" t="str">
        <f t="shared" si="522"/>
        <v>Direct</v>
      </c>
      <c r="O8377">
        <v>1</v>
      </c>
    </row>
    <row r="8378" spans="1:15" x14ac:dyDescent="0.2">
      <c r="A8378" s="1">
        <v>43633</v>
      </c>
      <c r="B8378" s="2">
        <v>0.81627314814814811</v>
      </c>
      <c r="C8378">
        <v>8888</v>
      </c>
      <c r="D8378" t="str">
        <f t="shared" si="523"/>
        <v>NA Colombia</v>
      </c>
      <c r="E8378">
        <v>9</v>
      </c>
      <c r="F8378" t="str">
        <f t="shared" si="520"/>
        <v>Will Recommend</v>
      </c>
      <c r="G8378">
        <v>5</v>
      </c>
      <c r="H8378">
        <v>4</v>
      </c>
      <c r="I8378">
        <v>5</v>
      </c>
      <c r="J8378">
        <v>1</v>
      </c>
      <c r="K8378" t="str">
        <f t="shared" si="521"/>
        <v>Yes</v>
      </c>
      <c r="L8378">
        <v>2</v>
      </c>
      <c r="M8378">
        <v>2</v>
      </c>
      <c r="N8378" t="str">
        <f t="shared" si="522"/>
        <v>Retail</v>
      </c>
      <c r="O8378">
        <v>7</v>
      </c>
    </row>
    <row r="8379" spans="1:15" x14ac:dyDescent="0.2">
      <c r="A8379" s="1">
        <v>43633</v>
      </c>
      <c r="B8379" s="2">
        <v>0.81563657407407408</v>
      </c>
      <c r="C8379">
        <v>9999</v>
      </c>
      <c r="D8379" t="str">
        <f t="shared" si="523"/>
        <v>NA New Brunswick</v>
      </c>
      <c r="E8379">
        <v>10</v>
      </c>
      <c r="F8379" t="str">
        <f t="shared" si="520"/>
        <v>Will Recommend</v>
      </c>
      <c r="G8379">
        <v>5</v>
      </c>
      <c r="H8379">
        <v>5</v>
      </c>
      <c r="I8379">
        <v>5</v>
      </c>
      <c r="J8379">
        <v>1</v>
      </c>
      <c r="K8379" t="str">
        <f t="shared" si="521"/>
        <v>Yes</v>
      </c>
      <c r="L8379">
        <v>1</v>
      </c>
      <c r="M8379">
        <v>2</v>
      </c>
      <c r="N8379" t="str">
        <f t="shared" si="522"/>
        <v>Retail</v>
      </c>
      <c r="O8379">
        <v>7</v>
      </c>
    </row>
    <row r="8380" spans="1:15" x14ac:dyDescent="0.2">
      <c r="A8380" s="1">
        <v>43633</v>
      </c>
      <c r="B8380" s="2">
        <v>0.81354166666666661</v>
      </c>
      <c r="C8380">
        <v>8888</v>
      </c>
      <c r="D8380" t="str">
        <f t="shared" si="523"/>
        <v>NA Colombia</v>
      </c>
      <c r="F8380" t="str">
        <f t="shared" si="520"/>
        <v/>
      </c>
      <c r="K8380" t="str">
        <f t="shared" si="521"/>
        <v/>
      </c>
      <c r="N8380" t="str">
        <f t="shared" si="522"/>
        <v/>
      </c>
    </row>
    <row r="8381" spans="1:15" x14ac:dyDescent="0.2">
      <c r="A8381" s="1">
        <v>43633</v>
      </c>
      <c r="B8381" s="2">
        <v>0.81035879629629637</v>
      </c>
      <c r="C8381">
        <v>8888</v>
      </c>
      <c r="D8381" t="str">
        <f t="shared" si="523"/>
        <v>NA Colombia</v>
      </c>
      <c r="E8381">
        <v>10</v>
      </c>
      <c r="F8381" t="str">
        <f t="shared" si="520"/>
        <v>Will Recommend</v>
      </c>
      <c r="G8381">
        <v>5</v>
      </c>
      <c r="H8381">
        <v>5</v>
      </c>
      <c r="I8381">
        <v>5</v>
      </c>
      <c r="J8381">
        <v>1</v>
      </c>
      <c r="K8381" t="str">
        <f t="shared" si="521"/>
        <v>Yes</v>
      </c>
      <c r="L8381">
        <v>2</v>
      </c>
      <c r="M8381">
        <v>1</v>
      </c>
      <c r="N8381" t="str">
        <f t="shared" si="522"/>
        <v>Direct</v>
      </c>
      <c r="O8381">
        <v>7</v>
      </c>
    </row>
    <row r="8382" spans="1:15" x14ac:dyDescent="0.2">
      <c r="A8382" s="1">
        <v>43633</v>
      </c>
      <c r="B8382" s="2">
        <v>0.80813657407407413</v>
      </c>
      <c r="C8382">
        <v>9999</v>
      </c>
      <c r="D8382" t="str">
        <f t="shared" si="523"/>
        <v>NA New Brunswick</v>
      </c>
      <c r="F8382" t="str">
        <f t="shared" si="520"/>
        <v/>
      </c>
      <c r="K8382" t="str">
        <f t="shared" si="521"/>
        <v/>
      </c>
      <c r="N8382" t="str">
        <f t="shared" si="522"/>
        <v/>
      </c>
    </row>
    <row r="8383" spans="1:15" x14ac:dyDescent="0.2">
      <c r="A8383" s="1">
        <v>43633</v>
      </c>
      <c r="B8383" s="2">
        <v>0.80715277777777772</v>
      </c>
      <c r="C8383">
        <v>8888</v>
      </c>
      <c r="D8383" t="str">
        <f t="shared" si="523"/>
        <v>NA Colombia</v>
      </c>
      <c r="F8383" t="str">
        <f t="shared" si="520"/>
        <v/>
      </c>
      <c r="K8383" t="str">
        <f t="shared" si="521"/>
        <v/>
      </c>
      <c r="N8383" t="str">
        <f t="shared" si="522"/>
        <v/>
      </c>
    </row>
    <row r="8384" spans="1:15" x14ac:dyDescent="0.2">
      <c r="A8384" s="1">
        <v>43633</v>
      </c>
      <c r="B8384" s="2">
        <v>0.80351851851851841</v>
      </c>
      <c r="C8384">
        <v>9999</v>
      </c>
      <c r="D8384" t="str">
        <f t="shared" si="523"/>
        <v>NA New Brunswick</v>
      </c>
      <c r="F8384" t="str">
        <f t="shared" si="520"/>
        <v/>
      </c>
      <c r="K8384" t="str">
        <f t="shared" si="521"/>
        <v/>
      </c>
      <c r="N8384" t="str">
        <f t="shared" si="522"/>
        <v/>
      </c>
    </row>
    <row r="8385" spans="1:15" x14ac:dyDescent="0.2">
      <c r="A8385" s="1">
        <v>43633</v>
      </c>
      <c r="B8385" s="2">
        <v>0.80348379629629629</v>
      </c>
      <c r="C8385">
        <v>9999</v>
      </c>
      <c r="D8385" t="str">
        <f t="shared" si="523"/>
        <v>NA New Brunswick</v>
      </c>
      <c r="E8385">
        <v>9</v>
      </c>
      <c r="F8385" t="str">
        <f t="shared" si="520"/>
        <v>Will Recommend</v>
      </c>
      <c r="G8385">
        <v>5</v>
      </c>
      <c r="H8385">
        <v>5</v>
      </c>
      <c r="I8385">
        <v>5</v>
      </c>
      <c r="J8385">
        <v>1</v>
      </c>
      <c r="K8385" t="str">
        <f t="shared" si="521"/>
        <v>Yes</v>
      </c>
      <c r="L8385">
        <v>1</v>
      </c>
      <c r="M8385">
        <v>2</v>
      </c>
      <c r="N8385" t="str">
        <f t="shared" si="522"/>
        <v>Retail</v>
      </c>
      <c r="O8385">
        <v>7</v>
      </c>
    </row>
    <row r="8386" spans="1:15" x14ac:dyDescent="0.2">
      <c r="A8386" s="1">
        <v>43633</v>
      </c>
      <c r="B8386" s="2">
        <v>0.80265046296296294</v>
      </c>
      <c r="C8386">
        <v>9999</v>
      </c>
      <c r="D8386" t="str">
        <f t="shared" si="523"/>
        <v>NA New Brunswick</v>
      </c>
      <c r="E8386">
        <v>10</v>
      </c>
      <c r="F8386" t="str">
        <f t="shared" ref="F8386:F8449" si="524">IF(E8386="","",IF(E8386&lt;4, "Won't Recommend", IF(E8386&lt;9, "May Recommend", "Will Recommend")))</f>
        <v>Will Recommend</v>
      </c>
      <c r="G8386">
        <v>5</v>
      </c>
      <c r="H8386">
        <v>5</v>
      </c>
      <c r="I8386">
        <v>5</v>
      </c>
      <c r="J8386">
        <v>1</v>
      </c>
      <c r="K8386" t="str">
        <f t="shared" ref="K8386:K8449" si="525">IF(J8386="","",IF(J8386=1,"Yes","No"))</f>
        <v>Yes</v>
      </c>
      <c r="L8386">
        <v>2</v>
      </c>
      <c r="M8386">
        <v>2</v>
      </c>
      <c r="N8386" t="str">
        <f t="shared" ref="N8386:N8449" si="526">IF(M8386="","",IF(M8386=2,"Retail","Direct"))</f>
        <v>Retail</v>
      </c>
      <c r="O8386">
        <v>7</v>
      </c>
    </row>
    <row r="8387" spans="1:15" x14ac:dyDescent="0.2">
      <c r="A8387" s="1">
        <v>43633</v>
      </c>
      <c r="B8387" s="2">
        <v>0.80123842592592587</v>
      </c>
      <c r="C8387">
        <v>8888</v>
      </c>
      <c r="D8387" t="str">
        <f t="shared" ref="D8387:D8450" si="527">IF(C8387=8888,"NA Colombia",
IF(C8387=9999, "NA New Brunswick", "UK New Brunswick"))</f>
        <v>NA Colombia</v>
      </c>
      <c r="E8387">
        <v>0</v>
      </c>
      <c r="F8387" t="str">
        <f t="shared" si="524"/>
        <v>Won't Recommend</v>
      </c>
      <c r="G8387">
        <v>4</v>
      </c>
      <c r="H8387">
        <v>0</v>
      </c>
      <c r="I8387">
        <v>1</v>
      </c>
      <c r="J8387">
        <v>2</v>
      </c>
      <c r="K8387" t="str">
        <f t="shared" si="525"/>
        <v>No</v>
      </c>
      <c r="L8387">
        <v>1</v>
      </c>
      <c r="M8387">
        <v>2</v>
      </c>
      <c r="N8387" t="str">
        <f t="shared" si="526"/>
        <v>Retail</v>
      </c>
      <c r="O8387">
        <v>1</v>
      </c>
    </row>
    <row r="8388" spans="1:15" x14ac:dyDescent="0.2">
      <c r="A8388" s="1">
        <v>43633</v>
      </c>
      <c r="B8388" s="2">
        <v>0.79494212962962962</v>
      </c>
      <c r="C8388">
        <v>9999</v>
      </c>
      <c r="D8388" t="str">
        <f t="shared" si="527"/>
        <v>NA New Brunswick</v>
      </c>
      <c r="F8388" t="str">
        <f t="shared" si="524"/>
        <v/>
      </c>
      <c r="K8388" t="str">
        <f t="shared" si="525"/>
        <v/>
      </c>
      <c r="N8388" t="str">
        <f t="shared" si="526"/>
        <v/>
      </c>
    </row>
    <row r="8389" spans="1:15" x14ac:dyDescent="0.2">
      <c r="A8389" s="1">
        <v>43633</v>
      </c>
      <c r="B8389" s="2">
        <v>0.79079861111111116</v>
      </c>
      <c r="C8389">
        <v>8888</v>
      </c>
      <c r="D8389" t="str">
        <f t="shared" si="527"/>
        <v>NA Colombia</v>
      </c>
      <c r="E8389">
        <v>7</v>
      </c>
      <c r="F8389" t="str">
        <f t="shared" si="524"/>
        <v>May Recommend</v>
      </c>
      <c r="G8389">
        <v>5</v>
      </c>
      <c r="H8389">
        <v>3</v>
      </c>
      <c r="I8389">
        <v>3</v>
      </c>
      <c r="J8389">
        <v>1</v>
      </c>
      <c r="K8389" t="str">
        <f t="shared" si="525"/>
        <v>Yes</v>
      </c>
      <c r="L8389">
        <v>1</v>
      </c>
      <c r="M8389">
        <v>2</v>
      </c>
      <c r="N8389" t="str">
        <f t="shared" si="526"/>
        <v>Retail</v>
      </c>
      <c r="O8389">
        <v>1</v>
      </c>
    </row>
    <row r="8390" spans="1:15" x14ac:dyDescent="0.2">
      <c r="A8390" s="1">
        <v>43633</v>
      </c>
      <c r="B8390" s="2">
        <v>0.79076388888888882</v>
      </c>
      <c r="C8390">
        <v>8888</v>
      </c>
      <c r="D8390" t="str">
        <f t="shared" si="527"/>
        <v>NA Colombia</v>
      </c>
      <c r="E8390">
        <v>5</v>
      </c>
      <c r="F8390" t="str">
        <f t="shared" si="524"/>
        <v>May Recommend</v>
      </c>
      <c r="G8390">
        <v>4</v>
      </c>
      <c r="H8390">
        <v>3</v>
      </c>
      <c r="I8390">
        <v>3</v>
      </c>
      <c r="J8390">
        <v>1</v>
      </c>
      <c r="K8390" t="str">
        <f t="shared" si="525"/>
        <v>Yes</v>
      </c>
      <c r="L8390">
        <v>2</v>
      </c>
      <c r="M8390">
        <v>2</v>
      </c>
      <c r="N8390" t="str">
        <f t="shared" si="526"/>
        <v>Retail</v>
      </c>
      <c r="O8390">
        <v>5</v>
      </c>
    </row>
    <row r="8391" spans="1:15" x14ac:dyDescent="0.2">
      <c r="A8391" s="1">
        <v>43633</v>
      </c>
      <c r="B8391" s="2">
        <v>0.78781249999999992</v>
      </c>
      <c r="C8391">
        <v>8888</v>
      </c>
      <c r="D8391" t="str">
        <f t="shared" si="527"/>
        <v>NA Colombia</v>
      </c>
      <c r="F8391" t="str">
        <f t="shared" si="524"/>
        <v/>
      </c>
      <c r="K8391" t="str">
        <f t="shared" si="525"/>
        <v/>
      </c>
      <c r="N8391" t="str">
        <f t="shared" si="526"/>
        <v/>
      </c>
    </row>
    <row r="8392" spans="1:15" x14ac:dyDescent="0.2">
      <c r="A8392" s="1">
        <v>43633</v>
      </c>
      <c r="B8392" s="2">
        <v>0.78601851851851856</v>
      </c>
      <c r="C8392">
        <v>8888</v>
      </c>
      <c r="D8392" t="str">
        <f t="shared" si="527"/>
        <v>NA Colombia</v>
      </c>
      <c r="E8392">
        <v>10</v>
      </c>
      <c r="F8392" t="str">
        <f t="shared" si="524"/>
        <v>Will Recommend</v>
      </c>
      <c r="G8392">
        <v>5</v>
      </c>
      <c r="H8392">
        <v>5</v>
      </c>
      <c r="I8392">
        <v>5</v>
      </c>
      <c r="J8392">
        <v>1</v>
      </c>
      <c r="K8392" t="str">
        <f t="shared" si="525"/>
        <v>Yes</v>
      </c>
      <c r="L8392">
        <v>1</v>
      </c>
      <c r="M8392">
        <v>1</v>
      </c>
      <c r="N8392" t="str">
        <f t="shared" si="526"/>
        <v>Direct</v>
      </c>
      <c r="O8392">
        <v>7</v>
      </c>
    </row>
    <row r="8393" spans="1:15" x14ac:dyDescent="0.2">
      <c r="A8393" s="1">
        <v>43633</v>
      </c>
      <c r="B8393" s="2">
        <v>0.77961805555555552</v>
      </c>
      <c r="C8393">
        <v>8888</v>
      </c>
      <c r="D8393" t="str">
        <f t="shared" si="527"/>
        <v>NA Colombia</v>
      </c>
      <c r="E8393">
        <v>8</v>
      </c>
      <c r="F8393" t="str">
        <f t="shared" si="524"/>
        <v>May Recommend</v>
      </c>
      <c r="G8393">
        <v>5</v>
      </c>
      <c r="H8393">
        <v>4</v>
      </c>
      <c r="I8393">
        <v>5</v>
      </c>
      <c r="J8393">
        <v>1</v>
      </c>
      <c r="K8393" t="str">
        <f t="shared" si="525"/>
        <v>Yes</v>
      </c>
      <c r="L8393">
        <v>2</v>
      </c>
      <c r="M8393">
        <v>2</v>
      </c>
      <c r="N8393" t="str">
        <f t="shared" si="526"/>
        <v>Retail</v>
      </c>
      <c r="O8393">
        <v>5</v>
      </c>
    </row>
    <row r="8394" spans="1:15" x14ac:dyDescent="0.2">
      <c r="A8394" s="1">
        <v>43633</v>
      </c>
      <c r="B8394" s="2">
        <v>0.77802083333333327</v>
      </c>
      <c r="C8394">
        <v>9999</v>
      </c>
      <c r="D8394" t="str">
        <f t="shared" si="527"/>
        <v>NA New Brunswick</v>
      </c>
      <c r="F8394" t="str">
        <f t="shared" si="524"/>
        <v/>
      </c>
      <c r="K8394" t="str">
        <f t="shared" si="525"/>
        <v/>
      </c>
      <c r="N8394" t="str">
        <f t="shared" si="526"/>
        <v/>
      </c>
    </row>
    <row r="8395" spans="1:15" x14ac:dyDescent="0.2">
      <c r="A8395" s="1">
        <v>43633</v>
      </c>
      <c r="B8395" s="2">
        <v>0.77628472222222233</v>
      </c>
      <c r="C8395">
        <v>8888</v>
      </c>
      <c r="D8395" t="str">
        <f t="shared" si="527"/>
        <v>NA Colombia</v>
      </c>
      <c r="F8395" t="str">
        <f t="shared" si="524"/>
        <v/>
      </c>
      <c r="K8395" t="str">
        <f t="shared" si="525"/>
        <v/>
      </c>
      <c r="N8395" t="str">
        <f t="shared" si="526"/>
        <v/>
      </c>
    </row>
    <row r="8396" spans="1:15" x14ac:dyDescent="0.2">
      <c r="A8396" s="1">
        <v>43633</v>
      </c>
      <c r="B8396" s="2">
        <v>0.77209490740740738</v>
      </c>
      <c r="C8396">
        <v>8888</v>
      </c>
      <c r="D8396" t="str">
        <f t="shared" si="527"/>
        <v>NA Colombia</v>
      </c>
      <c r="E8396">
        <v>9</v>
      </c>
      <c r="F8396" t="str">
        <f t="shared" si="524"/>
        <v>Will Recommend</v>
      </c>
      <c r="G8396">
        <v>3</v>
      </c>
      <c r="H8396">
        <v>2</v>
      </c>
      <c r="I8396">
        <v>1</v>
      </c>
      <c r="J8396">
        <v>2</v>
      </c>
      <c r="K8396" t="str">
        <f t="shared" si="525"/>
        <v>No</v>
      </c>
      <c r="L8396">
        <v>1</v>
      </c>
      <c r="M8396">
        <v>2</v>
      </c>
      <c r="N8396" t="str">
        <f t="shared" si="526"/>
        <v>Retail</v>
      </c>
      <c r="O8396">
        <v>1</v>
      </c>
    </row>
    <row r="8397" spans="1:15" x14ac:dyDescent="0.2">
      <c r="A8397" s="1">
        <v>43633</v>
      </c>
      <c r="B8397" s="2">
        <v>0.7709259259259259</v>
      </c>
      <c r="C8397">
        <v>8888</v>
      </c>
      <c r="D8397" t="str">
        <f t="shared" si="527"/>
        <v>NA Colombia</v>
      </c>
      <c r="E8397">
        <v>1</v>
      </c>
      <c r="F8397" t="str">
        <f t="shared" si="524"/>
        <v>Won't Recommend</v>
      </c>
      <c r="G8397">
        <v>5</v>
      </c>
      <c r="H8397">
        <v>0</v>
      </c>
      <c r="I8397">
        <v>5</v>
      </c>
      <c r="J8397">
        <v>1</v>
      </c>
      <c r="K8397" t="str">
        <f t="shared" si="525"/>
        <v>Yes</v>
      </c>
      <c r="N8397" t="str">
        <f t="shared" si="526"/>
        <v/>
      </c>
    </row>
    <row r="8398" spans="1:15" x14ac:dyDescent="0.2">
      <c r="A8398" s="1">
        <v>43633</v>
      </c>
      <c r="B8398" s="2">
        <v>0.76905092592592583</v>
      </c>
      <c r="C8398">
        <v>8888</v>
      </c>
      <c r="D8398" t="str">
        <f t="shared" si="527"/>
        <v>NA Colombia</v>
      </c>
      <c r="F8398" t="str">
        <f t="shared" si="524"/>
        <v/>
      </c>
      <c r="K8398" t="str">
        <f t="shared" si="525"/>
        <v/>
      </c>
      <c r="N8398" t="str">
        <f t="shared" si="526"/>
        <v/>
      </c>
    </row>
    <row r="8399" spans="1:15" x14ac:dyDescent="0.2">
      <c r="A8399" s="1">
        <v>43633</v>
      </c>
      <c r="B8399" s="2">
        <v>0.75697916666666665</v>
      </c>
      <c r="C8399">
        <v>9999</v>
      </c>
      <c r="D8399" t="str">
        <f t="shared" si="527"/>
        <v>NA New Brunswick</v>
      </c>
      <c r="F8399" t="str">
        <f t="shared" si="524"/>
        <v/>
      </c>
      <c r="K8399" t="str">
        <f t="shared" si="525"/>
        <v/>
      </c>
      <c r="N8399" t="str">
        <f t="shared" si="526"/>
        <v/>
      </c>
    </row>
    <row r="8400" spans="1:15" x14ac:dyDescent="0.2">
      <c r="A8400" s="1">
        <v>43633</v>
      </c>
      <c r="B8400" s="2">
        <v>0.75668981481481479</v>
      </c>
      <c r="C8400">
        <v>9999</v>
      </c>
      <c r="D8400" t="str">
        <f t="shared" si="527"/>
        <v>NA New Brunswick</v>
      </c>
      <c r="F8400" t="str">
        <f t="shared" si="524"/>
        <v/>
      </c>
      <c r="K8400" t="str">
        <f t="shared" si="525"/>
        <v/>
      </c>
      <c r="N8400" t="str">
        <f t="shared" si="526"/>
        <v/>
      </c>
    </row>
    <row r="8401" spans="1:15" x14ac:dyDescent="0.2">
      <c r="A8401" s="1">
        <v>43633</v>
      </c>
      <c r="B8401" s="2">
        <v>0.75561342592592595</v>
      </c>
      <c r="C8401">
        <v>9999</v>
      </c>
      <c r="D8401" t="str">
        <f t="shared" si="527"/>
        <v>NA New Brunswick</v>
      </c>
      <c r="E8401">
        <v>9</v>
      </c>
      <c r="F8401" t="str">
        <f t="shared" si="524"/>
        <v>Will Recommend</v>
      </c>
      <c r="G8401">
        <v>5</v>
      </c>
      <c r="H8401">
        <v>5</v>
      </c>
      <c r="I8401">
        <v>4</v>
      </c>
      <c r="J8401">
        <v>1</v>
      </c>
      <c r="K8401" t="str">
        <f t="shared" si="525"/>
        <v>Yes</v>
      </c>
      <c r="L8401">
        <v>1</v>
      </c>
      <c r="M8401">
        <v>2</v>
      </c>
      <c r="N8401" t="str">
        <f t="shared" si="526"/>
        <v>Retail</v>
      </c>
      <c r="O8401">
        <v>7</v>
      </c>
    </row>
    <row r="8402" spans="1:15" x14ac:dyDescent="0.2">
      <c r="A8402" s="1">
        <v>43633</v>
      </c>
      <c r="B8402" s="2">
        <v>0.75365740740740739</v>
      </c>
      <c r="C8402">
        <v>9999</v>
      </c>
      <c r="D8402" t="str">
        <f t="shared" si="527"/>
        <v>NA New Brunswick</v>
      </c>
      <c r="F8402" t="str">
        <f t="shared" si="524"/>
        <v/>
      </c>
      <c r="K8402" t="str">
        <f t="shared" si="525"/>
        <v/>
      </c>
      <c r="N8402" t="str">
        <f t="shared" si="526"/>
        <v/>
      </c>
    </row>
    <row r="8403" spans="1:15" x14ac:dyDescent="0.2">
      <c r="A8403" s="1">
        <v>43633</v>
      </c>
      <c r="B8403" s="2">
        <v>0.75336805555555564</v>
      </c>
      <c r="C8403">
        <v>9999</v>
      </c>
      <c r="D8403" t="str">
        <f t="shared" si="527"/>
        <v>NA New Brunswick</v>
      </c>
      <c r="E8403">
        <v>10</v>
      </c>
      <c r="F8403" t="str">
        <f t="shared" si="524"/>
        <v>Will Recommend</v>
      </c>
      <c r="G8403">
        <v>5</v>
      </c>
      <c r="H8403">
        <v>5</v>
      </c>
      <c r="I8403">
        <v>5</v>
      </c>
      <c r="J8403">
        <v>1</v>
      </c>
      <c r="K8403" t="str">
        <f t="shared" si="525"/>
        <v>Yes</v>
      </c>
      <c r="L8403">
        <v>1</v>
      </c>
      <c r="M8403">
        <v>2</v>
      </c>
      <c r="N8403" t="str">
        <f t="shared" si="526"/>
        <v>Retail</v>
      </c>
      <c r="O8403">
        <v>1</v>
      </c>
    </row>
    <row r="8404" spans="1:15" x14ac:dyDescent="0.2">
      <c r="A8404" s="1">
        <v>43633</v>
      </c>
      <c r="B8404" s="2">
        <v>0.74918981481481473</v>
      </c>
      <c r="C8404">
        <v>9999</v>
      </c>
      <c r="D8404" t="str">
        <f t="shared" si="527"/>
        <v>NA New Brunswick</v>
      </c>
      <c r="E8404">
        <v>10</v>
      </c>
      <c r="F8404" t="str">
        <f t="shared" si="524"/>
        <v>Will Recommend</v>
      </c>
      <c r="G8404">
        <v>5</v>
      </c>
      <c r="H8404">
        <v>5</v>
      </c>
      <c r="I8404">
        <v>5</v>
      </c>
      <c r="J8404">
        <v>1</v>
      </c>
      <c r="K8404" t="str">
        <f t="shared" si="525"/>
        <v>Yes</v>
      </c>
      <c r="L8404">
        <v>1</v>
      </c>
      <c r="M8404">
        <v>2</v>
      </c>
      <c r="N8404" t="str">
        <f t="shared" si="526"/>
        <v>Retail</v>
      </c>
      <c r="O8404">
        <v>7</v>
      </c>
    </row>
    <row r="8405" spans="1:15" x14ac:dyDescent="0.2">
      <c r="A8405" s="1">
        <v>43633</v>
      </c>
      <c r="B8405" s="2">
        <v>0.74291666666666656</v>
      </c>
      <c r="C8405">
        <v>9999</v>
      </c>
      <c r="D8405" t="str">
        <f t="shared" si="527"/>
        <v>NA New Brunswick</v>
      </c>
      <c r="E8405">
        <v>9</v>
      </c>
      <c r="F8405" t="str">
        <f t="shared" si="524"/>
        <v>Will Recommend</v>
      </c>
      <c r="G8405">
        <v>5</v>
      </c>
      <c r="H8405">
        <v>4</v>
      </c>
      <c r="I8405">
        <v>5</v>
      </c>
      <c r="J8405">
        <v>1</v>
      </c>
      <c r="K8405" t="str">
        <f t="shared" si="525"/>
        <v>Yes</v>
      </c>
      <c r="L8405">
        <v>2</v>
      </c>
      <c r="M8405">
        <v>2</v>
      </c>
      <c r="N8405" t="str">
        <f t="shared" si="526"/>
        <v>Retail</v>
      </c>
      <c r="O8405">
        <v>7</v>
      </c>
    </row>
    <row r="8406" spans="1:15" x14ac:dyDescent="0.2">
      <c r="A8406" s="1">
        <v>43633</v>
      </c>
      <c r="B8406" s="2">
        <v>0.74193287037037037</v>
      </c>
      <c r="C8406">
        <v>8888</v>
      </c>
      <c r="D8406" t="str">
        <f t="shared" si="527"/>
        <v>NA Colombia</v>
      </c>
      <c r="E8406">
        <v>9</v>
      </c>
      <c r="F8406" t="str">
        <f t="shared" si="524"/>
        <v>Will Recommend</v>
      </c>
      <c r="G8406">
        <v>5</v>
      </c>
      <c r="H8406">
        <v>3</v>
      </c>
      <c r="I8406">
        <v>4</v>
      </c>
      <c r="J8406">
        <v>1</v>
      </c>
      <c r="K8406" t="str">
        <f t="shared" si="525"/>
        <v>Yes</v>
      </c>
      <c r="L8406">
        <v>1</v>
      </c>
      <c r="M8406">
        <v>2</v>
      </c>
      <c r="N8406" t="str">
        <f t="shared" si="526"/>
        <v>Retail</v>
      </c>
      <c r="O8406">
        <v>7</v>
      </c>
    </row>
    <row r="8407" spans="1:15" x14ac:dyDescent="0.2">
      <c r="A8407" s="1">
        <v>43633</v>
      </c>
      <c r="B8407" s="2">
        <v>0.74092592592592599</v>
      </c>
      <c r="C8407">
        <v>8888</v>
      </c>
      <c r="D8407" t="str">
        <f t="shared" si="527"/>
        <v>NA Colombia</v>
      </c>
      <c r="E8407">
        <v>9</v>
      </c>
      <c r="F8407" t="str">
        <f t="shared" si="524"/>
        <v>Will Recommend</v>
      </c>
      <c r="G8407">
        <v>5</v>
      </c>
      <c r="H8407">
        <v>4</v>
      </c>
      <c r="I8407">
        <v>5</v>
      </c>
      <c r="J8407">
        <v>2</v>
      </c>
      <c r="K8407" t="str">
        <f t="shared" si="525"/>
        <v>No</v>
      </c>
      <c r="L8407">
        <v>1</v>
      </c>
      <c r="M8407">
        <v>2</v>
      </c>
      <c r="N8407" t="str">
        <f t="shared" si="526"/>
        <v>Retail</v>
      </c>
      <c r="O8407">
        <v>7</v>
      </c>
    </row>
    <row r="8408" spans="1:15" x14ac:dyDescent="0.2">
      <c r="A8408" s="1">
        <v>43633</v>
      </c>
      <c r="B8408" s="2">
        <v>0.74011574074074071</v>
      </c>
      <c r="C8408">
        <v>8888</v>
      </c>
      <c r="D8408" t="str">
        <f t="shared" si="527"/>
        <v>NA Colombia</v>
      </c>
      <c r="E8408">
        <v>10</v>
      </c>
      <c r="F8408" t="str">
        <f t="shared" si="524"/>
        <v>Will Recommend</v>
      </c>
      <c r="G8408">
        <v>5</v>
      </c>
      <c r="H8408">
        <v>5</v>
      </c>
      <c r="I8408">
        <v>5</v>
      </c>
      <c r="J8408">
        <v>1</v>
      </c>
      <c r="K8408" t="str">
        <f t="shared" si="525"/>
        <v>Yes</v>
      </c>
      <c r="L8408">
        <v>1</v>
      </c>
      <c r="M8408">
        <v>1</v>
      </c>
      <c r="N8408" t="str">
        <f t="shared" si="526"/>
        <v>Direct</v>
      </c>
      <c r="O8408">
        <v>7</v>
      </c>
    </row>
    <row r="8409" spans="1:15" x14ac:dyDescent="0.2">
      <c r="A8409" s="1">
        <v>43633</v>
      </c>
      <c r="B8409" s="2">
        <v>0.73521990740740739</v>
      </c>
      <c r="C8409">
        <v>8888</v>
      </c>
      <c r="D8409" t="str">
        <f t="shared" si="527"/>
        <v>NA Colombia</v>
      </c>
      <c r="E8409">
        <v>9</v>
      </c>
      <c r="F8409" t="str">
        <f t="shared" si="524"/>
        <v>Will Recommend</v>
      </c>
      <c r="G8409">
        <v>5</v>
      </c>
      <c r="H8409">
        <v>5</v>
      </c>
      <c r="I8409">
        <v>5</v>
      </c>
      <c r="J8409">
        <v>1</v>
      </c>
      <c r="K8409" t="str">
        <f t="shared" si="525"/>
        <v>Yes</v>
      </c>
      <c r="L8409">
        <v>2</v>
      </c>
      <c r="M8409">
        <v>2</v>
      </c>
      <c r="N8409" t="str">
        <f t="shared" si="526"/>
        <v>Retail</v>
      </c>
      <c r="O8409">
        <v>7</v>
      </c>
    </row>
    <row r="8410" spans="1:15" x14ac:dyDescent="0.2">
      <c r="A8410" s="1">
        <v>43633</v>
      </c>
      <c r="B8410" s="2">
        <v>0.73509259259259263</v>
      </c>
      <c r="C8410">
        <v>8888</v>
      </c>
      <c r="D8410" t="str">
        <f t="shared" si="527"/>
        <v>NA Colombia</v>
      </c>
      <c r="F8410" t="str">
        <f t="shared" si="524"/>
        <v/>
      </c>
      <c r="K8410" t="str">
        <f t="shared" si="525"/>
        <v/>
      </c>
      <c r="N8410" t="str">
        <f t="shared" si="526"/>
        <v/>
      </c>
    </row>
    <row r="8411" spans="1:15" x14ac:dyDescent="0.2">
      <c r="A8411" s="1">
        <v>43633</v>
      </c>
      <c r="B8411" s="2">
        <v>0.73431712962962958</v>
      </c>
      <c r="C8411">
        <v>8888</v>
      </c>
      <c r="D8411" t="str">
        <f t="shared" si="527"/>
        <v>NA Colombia</v>
      </c>
      <c r="E8411">
        <v>4</v>
      </c>
      <c r="F8411" t="str">
        <f t="shared" si="524"/>
        <v>May Recommend</v>
      </c>
      <c r="G8411">
        <v>5</v>
      </c>
      <c r="H8411">
        <v>3</v>
      </c>
      <c r="I8411">
        <v>4</v>
      </c>
      <c r="J8411">
        <v>1</v>
      </c>
      <c r="K8411" t="str">
        <f t="shared" si="525"/>
        <v>Yes</v>
      </c>
      <c r="L8411">
        <v>1</v>
      </c>
      <c r="M8411">
        <v>2</v>
      </c>
      <c r="N8411" t="str">
        <f t="shared" si="526"/>
        <v>Retail</v>
      </c>
      <c r="O8411">
        <v>6</v>
      </c>
    </row>
    <row r="8412" spans="1:15" x14ac:dyDescent="0.2">
      <c r="A8412" s="1">
        <v>43633</v>
      </c>
      <c r="B8412" s="2">
        <v>0.73364583333333344</v>
      </c>
      <c r="C8412">
        <v>9999</v>
      </c>
      <c r="D8412" t="str">
        <f t="shared" si="527"/>
        <v>NA New Brunswick</v>
      </c>
      <c r="E8412">
        <v>8</v>
      </c>
      <c r="F8412" t="str">
        <f t="shared" si="524"/>
        <v>May Recommend</v>
      </c>
      <c r="G8412">
        <v>5</v>
      </c>
      <c r="H8412">
        <v>4</v>
      </c>
      <c r="I8412">
        <v>4</v>
      </c>
      <c r="J8412">
        <v>1</v>
      </c>
      <c r="K8412" t="str">
        <f t="shared" si="525"/>
        <v>Yes</v>
      </c>
      <c r="L8412">
        <v>1</v>
      </c>
      <c r="M8412">
        <v>2</v>
      </c>
      <c r="N8412" t="str">
        <f t="shared" si="526"/>
        <v>Retail</v>
      </c>
      <c r="O8412">
        <v>5</v>
      </c>
    </row>
    <row r="8413" spans="1:15" x14ac:dyDescent="0.2">
      <c r="A8413" s="1">
        <v>43633</v>
      </c>
      <c r="B8413" s="2">
        <v>0.73253472222222227</v>
      </c>
      <c r="C8413">
        <v>8888</v>
      </c>
      <c r="D8413" t="str">
        <f t="shared" si="527"/>
        <v>NA Colombia</v>
      </c>
      <c r="E8413">
        <v>8</v>
      </c>
      <c r="F8413" t="str">
        <f t="shared" si="524"/>
        <v>May Recommend</v>
      </c>
      <c r="G8413">
        <v>4</v>
      </c>
      <c r="H8413">
        <v>4</v>
      </c>
      <c r="I8413">
        <v>4</v>
      </c>
      <c r="J8413">
        <v>1</v>
      </c>
      <c r="K8413" t="str">
        <f t="shared" si="525"/>
        <v>Yes</v>
      </c>
      <c r="L8413">
        <v>1</v>
      </c>
      <c r="M8413">
        <v>2</v>
      </c>
      <c r="N8413" t="str">
        <f t="shared" si="526"/>
        <v>Retail</v>
      </c>
      <c r="O8413">
        <v>5</v>
      </c>
    </row>
    <row r="8414" spans="1:15" x14ac:dyDescent="0.2">
      <c r="A8414" s="1">
        <v>43633</v>
      </c>
      <c r="B8414" s="2">
        <v>0.73020833333333324</v>
      </c>
      <c r="C8414">
        <v>9999</v>
      </c>
      <c r="D8414" t="str">
        <f t="shared" si="527"/>
        <v>NA New Brunswick</v>
      </c>
      <c r="E8414">
        <v>10</v>
      </c>
      <c r="F8414" t="str">
        <f t="shared" si="524"/>
        <v>Will Recommend</v>
      </c>
      <c r="G8414">
        <v>5</v>
      </c>
      <c r="H8414">
        <v>5</v>
      </c>
      <c r="I8414">
        <v>5</v>
      </c>
      <c r="J8414">
        <v>1</v>
      </c>
      <c r="K8414" t="str">
        <f t="shared" si="525"/>
        <v>Yes</v>
      </c>
      <c r="L8414">
        <v>2</v>
      </c>
      <c r="M8414">
        <v>2</v>
      </c>
      <c r="N8414" t="str">
        <f t="shared" si="526"/>
        <v>Retail</v>
      </c>
      <c r="O8414">
        <v>1</v>
      </c>
    </row>
    <row r="8415" spans="1:15" x14ac:dyDescent="0.2">
      <c r="A8415" s="1">
        <v>43633</v>
      </c>
      <c r="B8415" s="2">
        <v>0.72879629629629628</v>
      </c>
      <c r="C8415">
        <v>8888</v>
      </c>
      <c r="D8415" t="str">
        <f t="shared" si="527"/>
        <v>NA Colombia</v>
      </c>
      <c r="F8415" t="str">
        <f t="shared" si="524"/>
        <v/>
      </c>
      <c r="K8415" t="str">
        <f t="shared" si="525"/>
        <v/>
      </c>
      <c r="N8415" t="str">
        <f t="shared" si="526"/>
        <v/>
      </c>
    </row>
    <row r="8416" spans="1:15" x14ac:dyDescent="0.2">
      <c r="A8416" s="1">
        <v>43633</v>
      </c>
      <c r="B8416" s="2">
        <v>0.72803240740740749</v>
      </c>
      <c r="C8416">
        <v>8888</v>
      </c>
      <c r="D8416" t="str">
        <f t="shared" si="527"/>
        <v>NA Colombia</v>
      </c>
      <c r="E8416">
        <v>0</v>
      </c>
      <c r="F8416" t="str">
        <f t="shared" si="524"/>
        <v>Won't Recommend</v>
      </c>
      <c r="G8416">
        <v>1</v>
      </c>
      <c r="H8416">
        <v>1</v>
      </c>
      <c r="I8416">
        <v>1</v>
      </c>
      <c r="J8416">
        <v>2</v>
      </c>
      <c r="K8416" t="str">
        <f t="shared" si="525"/>
        <v>No</v>
      </c>
      <c r="L8416">
        <v>1</v>
      </c>
      <c r="M8416">
        <v>2</v>
      </c>
      <c r="N8416" t="str">
        <f t="shared" si="526"/>
        <v>Retail</v>
      </c>
      <c r="O8416">
        <v>1</v>
      </c>
    </row>
    <row r="8417" spans="1:15" x14ac:dyDescent="0.2">
      <c r="A8417" s="1">
        <v>43633</v>
      </c>
      <c r="B8417" s="2">
        <v>0.72783564814814816</v>
      </c>
      <c r="C8417">
        <v>9999</v>
      </c>
      <c r="D8417" t="str">
        <f t="shared" si="527"/>
        <v>NA New Brunswick</v>
      </c>
      <c r="F8417" t="str">
        <f t="shared" si="524"/>
        <v/>
      </c>
      <c r="K8417" t="str">
        <f t="shared" si="525"/>
        <v/>
      </c>
      <c r="N8417" t="str">
        <f t="shared" si="526"/>
        <v/>
      </c>
    </row>
    <row r="8418" spans="1:15" x14ac:dyDescent="0.2">
      <c r="A8418" s="1">
        <v>43633</v>
      </c>
      <c r="B8418" s="2">
        <v>0.72753472222222226</v>
      </c>
      <c r="C8418">
        <v>8888</v>
      </c>
      <c r="D8418" t="str">
        <f t="shared" si="527"/>
        <v>NA Colombia</v>
      </c>
      <c r="F8418" t="str">
        <f t="shared" si="524"/>
        <v/>
      </c>
      <c r="K8418" t="str">
        <f t="shared" si="525"/>
        <v/>
      </c>
      <c r="N8418" t="str">
        <f t="shared" si="526"/>
        <v/>
      </c>
    </row>
    <row r="8419" spans="1:15" x14ac:dyDescent="0.2">
      <c r="A8419" s="1">
        <v>43633</v>
      </c>
      <c r="B8419" s="2">
        <v>0.72747685185185185</v>
      </c>
      <c r="C8419">
        <v>8888</v>
      </c>
      <c r="D8419" t="str">
        <f t="shared" si="527"/>
        <v>NA Colombia</v>
      </c>
      <c r="E8419">
        <v>10</v>
      </c>
      <c r="F8419" t="str">
        <f t="shared" si="524"/>
        <v>Will Recommend</v>
      </c>
      <c r="G8419">
        <v>5</v>
      </c>
      <c r="H8419">
        <v>5</v>
      </c>
      <c r="I8419">
        <v>5</v>
      </c>
      <c r="J8419">
        <v>1</v>
      </c>
      <c r="K8419" t="str">
        <f t="shared" si="525"/>
        <v>Yes</v>
      </c>
      <c r="L8419">
        <v>2</v>
      </c>
      <c r="M8419">
        <v>1</v>
      </c>
      <c r="N8419" t="str">
        <f t="shared" si="526"/>
        <v>Direct</v>
      </c>
      <c r="O8419">
        <v>7</v>
      </c>
    </row>
    <row r="8420" spans="1:15" x14ac:dyDescent="0.2">
      <c r="A8420" s="1">
        <v>43633</v>
      </c>
      <c r="B8420" s="2">
        <v>0.72363425925925917</v>
      </c>
      <c r="C8420">
        <v>8888</v>
      </c>
      <c r="D8420" t="str">
        <f t="shared" si="527"/>
        <v>NA Colombia</v>
      </c>
      <c r="E8420">
        <v>10</v>
      </c>
      <c r="F8420" t="str">
        <f t="shared" si="524"/>
        <v>Will Recommend</v>
      </c>
      <c r="G8420">
        <v>5</v>
      </c>
      <c r="H8420">
        <v>5</v>
      </c>
      <c r="I8420">
        <v>5</v>
      </c>
      <c r="J8420">
        <v>1</v>
      </c>
      <c r="K8420" t="str">
        <f t="shared" si="525"/>
        <v>Yes</v>
      </c>
      <c r="L8420">
        <v>2</v>
      </c>
      <c r="M8420">
        <v>1</v>
      </c>
      <c r="N8420" t="str">
        <f t="shared" si="526"/>
        <v>Direct</v>
      </c>
      <c r="O8420">
        <v>7</v>
      </c>
    </row>
    <row r="8421" spans="1:15" x14ac:dyDescent="0.2">
      <c r="A8421" s="1">
        <v>43633</v>
      </c>
      <c r="B8421" s="2">
        <v>0.7220833333333333</v>
      </c>
      <c r="C8421">
        <v>9999</v>
      </c>
      <c r="D8421" t="str">
        <f t="shared" si="527"/>
        <v>NA New Brunswick</v>
      </c>
      <c r="E8421">
        <v>9</v>
      </c>
      <c r="F8421" t="str">
        <f t="shared" si="524"/>
        <v>Will Recommend</v>
      </c>
      <c r="G8421">
        <v>5</v>
      </c>
      <c r="H8421">
        <v>5</v>
      </c>
      <c r="I8421">
        <v>5</v>
      </c>
      <c r="J8421">
        <v>2</v>
      </c>
      <c r="K8421" t="str">
        <f t="shared" si="525"/>
        <v>No</v>
      </c>
      <c r="L8421">
        <v>1</v>
      </c>
      <c r="M8421">
        <v>2</v>
      </c>
      <c r="N8421" t="str">
        <f t="shared" si="526"/>
        <v>Retail</v>
      </c>
      <c r="O8421">
        <v>7</v>
      </c>
    </row>
    <row r="8422" spans="1:15" x14ac:dyDescent="0.2">
      <c r="A8422" s="1">
        <v>43633</v>
      </c>
      <c r="B8422" s="2">
        <v>0.72164351851851849</v>
      </c>
      <c r="C8422">
        <v>8888</v>
      </c>
      <c r="D8422" t="str">
        <f t="shared" si="527"/>
        <v>NA Colombia</v>
      </c>
      <c r="F8422" t="str">
        <f t="shared" si="524"/>
        <v/>
      </c>
      <c r="K8422" t="str">
        <f t="shared" si="525"/>
        <v/>
      </c>
      <c r="N8422" t="str">
        <f t="shared" si="526"/>
        <v/>
      </c>
    </row>
    <row r="8423" spans="1:15" x14ac:dyDescent="0.2">
      <c r="A8423" s="1">
        <v>43633</v>
      </c>
      <c r="B8423" s="2">
        <v>0.72120370370370368</v>
      </c>
      <c r="C8423">
        <v>8888</v>
      </c>
      <c r="D8423" t="str">
        <f t="shared" si="527"/>
        <v>NA Colombia</v>
      </c>
      <c r="F8423" t="str">
        <f t="shared" si="524"/>
        <v/>
      </c>
      <c r="K8423" t="str">
        <f t="shared" si="525"/>
        <v/>
      </c>
      <c r="N8423" t="str">
        <f t="shared" si="526"/>
        <v/>
      </c>
    </row>
    <row r="8424" spans="1:15" x14ac:dyDescent="0.2">
      <c r="A8424" s="1">
        <v>43633</v>
      </c>
      <c r="B8424" s="2">
        <v>0.72059027777777773</v>
      </c>
      <c r="C8424">
        <v>8888</v>
      </c>
      <c r="D8424" t="str">
        <f t="shared" si="527"/>
        <v>NA Colombia</v>
      </c>
      <c r="E8424">
        <v>10</v>
      </c>
      <c r="F8424" t="str">
        <f t="shared" si="524"/>
        <v>Will Recommend</v>
      </c>
      <c r="G8424">
        <v>5</v>
      </c>
      <c r="H8424">
        <v>0</v>
      </c>
      <c r="I8424">
        <v>5</v>
      </c>
      <c r="J8424">
        <v>1</v>
      </c>
      <c r="K8424" t="str">
        <f t="shared" si="525"/>
        <v>Yes</v>
      </c>
      <c r="L8424">
        <v>2</v>
      </c>
      <c r="N8424" t="str">
        <f t="shared" si="526"/>
        <v/>
      </c>
    </row>
    <row r="8425" spans="1:15" x14ac:dyDescent="0.2">
      <c r="A8425" s="1">
        <v>43633</v>
      </c>
      <c r="B8425" s="2">
        <v>0.72039351851851852</v>
      </c>
      <c r="C8425">
        <v>9999</v>
      </c>
      <c r="D8425" t="str">
        <f t="shared" si="527"/>
        <v>NA New Brunswick</v>
      </c>
      <c r="E8425">
        <v>10</v>
      </c>
      <c r="F8425" t="str">
        <f t="shared" si="524"/>
        <v>Will Recommend</v>
      </c>
      <c r="G8425">
        <v>5</v>
      </c>
      <c r="H8425">
        <v>5</v>
      </c>
      <c r="I8425">
        <v>5</v>
      </c>
      <c r="J8425">
        <v>1</v>
      </c>
      <c r="K8425" t="str">
        <f t="shared" si="525"/>
        <v>Yes</v>
      </c>
      <c r="L8425">
        <v>2</v>
      </c>
      <c r="M8425">
        <v>2</v>
      </c>
      <c r="N8425" t="str">
        <f t="shared" si="526"/>
        <v>Retail</v>
      </c>
      <c r="O8425">
        <v>7</v>
      </c>
    </row>
    <row r="8426" spans="1:15" x14ac:dyDescent="0.2">
      <c r="A8426" s="1">
        <v>43633</v>
      </c>
      <c r="B8426" s="2">
        <v>0.71954861111111112</v>
      </c>
      <c r="C8426">
        <v>9999</v>
      </c>
      <c r="D8426" t="str">
        <f t="shared" si="527"/>
        <v>NA New Brunswick</v>
      </c>
      <c r="E8426">
        <v>10</v>
      </c>
      <c r="F8426" t="str">
        <f t="shared" si="524"/>
        <v>Will Recommend</v>
      </c>
      <c r="G8426">
        <v>5</v>
      </c>
      <c r="H8426">
        <v>5</v>
      </c>
      <c r="I8426">
        <v>5</v>
      </c>
      <c r="J8426">
        <v>2</v>
      </c>
      <c r="K8426" t="str">
        <f t="shared" si="525"/>
        <v>No</v>
      </c>
      <c r="L8426">
        <v>2</v>
      </c>
      <c r="M8426">
        <v>2</v>
      </c>
      <c r="N8426" t="str">
        <f t="shared" si="526"/>
        <v>Retail</v>
      </c>
      <c r="O8426">
        <v>6</v>
      </c>
    </row>
    <row r="8427" spans="1:15" x14ac:dyDescent="0.2">
      <c r="A8427" s="1">
        <v>43633</v>
      </c>
      <c r="B8427" s="2">
        <v>0.71864583333333332</v>
      </c>
      <c r="C8427">
        <v>9999</v>
      </c>
      <c r="D8427" t="str">
        <f t="shared" si="527"/>
        <v>NA New Brunswick</v>
      </c>
      <c r="E8427">
        <v>0</v>
      </c>
      <c r="F8427" t="str">
        <f t="shared" si="524"/>
        <v>Won't Recommend</v>
      </c>
      <c r="G8427">
        <v>1</v>
      </c>
      <c r="H8427">
        <v>1</v>
      </c>
      <c r="I8427">
        <v>1</v>
      </c>
      <c r="J8427">
        <v>2</v>
      </c>
      <c r="K8427" t="str">
        <f t="shared" si="525"/>
        <v>No</v>
      </c>
      <c r="L8427">
        <v>1</v>
      </c>
      <c r="M8427">
        <v>1</v>
      </c>
      <c r="N8427" t="str">
        <f t="shared" si="526"/>
        <v>Direct</v>
      </c>
      <c r="O8427">
        <v>1</v>
      </c>
    </row>
    <row r="8428" spans="1:15" x14ac:dyDescent="0.2">
      <c r="A8428" s="1">
        <v>43633</v>
      </c>
      <c r="B8428" s="2">
        <v>0.71565972222222218</v>
      </c>
      <c r="C8428">
        <v>9999</v>
      </c>
      <c r="D8428" t="str">
        <f t="shared" si="527"/>
        <v>NA New Brunswick</v>
      </c>
      <c r="E8428">
        <v>10</v>
      </c>
      <c r="F8428" t="str">
        <f t="shared" si="524"/>
        <v>Will Recommend</v>
      </c>
      <c r="G8428">
        <v>5</v>
      </c>
      <c r="H8428">
        <v>5</v>
      </c>
      <c r="I8428">
        <v>5</v>
      </c>
      <c r="J8428">
        <v>1</v>
      </c>
      <c r="K8428" t="str">
        <f t="shared" si="525"/>
        <v>Yes</v>
      </c>
      <c r="L8428">
        <v>2</v>
      </c>
      <c r="M8428">
        <v>1</v>
      </c>
      <c r="N8428" t="str">
        <f t="shared" si="526"/>
        <v>Direct</v>
      </c>
      <c r="O8428">
        <v>1</v>
      </c>
    </row>
    <row r="8429" spans="1:15" x14ac:dyDescent="0.2">
      <c r="A8429" s="1">
        <v>43633</v>
      </c>
      <c r="B8429" s="2">
        <v>0.71430555555555564</v>
      </c>
      <c r="C8429">
        <v>8888</v>
      </c>
      <c r="D8429" t="str">
        <f t="shared" si="527"/>
        <v>NA Colombia</v>
      </c>
      <c r="E8429">
        <v>7</v>
      </c>
      <c r="F8429" t="str">
        <f t="shared" si="524"/>
        <v>May Recommend</v>
      </c>
      <c r="G8429">
        <v>4</v>
      </c>
      <c r="H8429">
        <v>3</v>
      </c>
      <c r="I8429">
        <v>4</v>
      </c>
      <c r="J8429">
        <v>2</v>
      </c>
      <c r="K8429" t="str">
        <f t="shared" si="525"/>
        <v>No</v>
      </c>
      <c r="L8429">
        <v>1</v>
      </c>
      <c r="M8429">
        <v>2</v>
      </c>
      <c r="N8429" t="str">
        <f t="shared" si="526"/>
        <v>Retail</v>
      </c>
      <c r="O8429">
        <v>3</v>
      </c>
    </row>
    <row r="8430" spans="1:15" x14ac:dyDescent="0.2">
      <c r="A8430" s="1">
        <v>43633</v>
      </c>
      <c r="B8430" s="2">
        <v>0.71392361111111102</v>
      </c>
      <c r="C8430">
        <v>8888</v>
      </c>
      <c r="D8430" t="str">
        <f t="shared" si="527"/>
        <v>NA Colombia</v>
      </c>
      <c r="E8430">
        <v>10</v>
      </c>
      <c r="F8430" t="str">
        <f t="shared" si="524"/>
        <v>Will Recommend</v>
      </c>
      <c r="G8430">
        <v>5</v>
      </c>
      <c r="H8430">
        <v>5</v>
      </c>
      <c r="I8430">
        <v>5</v>
      </c>
      <c r="J8430">
        <v>1</v>
      </c>
      <c r="K8430" t="str">
        <f t="shared" si="525"/>
        <v>Yes</v>
      </c>
      <c r="L8430">
        <v>2</v>
      </c>
      <c r="M8430">
        <v>2</v>
      </c>
      <c r="N8430" t="str">
        <f t="shared" si="526"/>
        <v>Retail</v>
      </c>
      <c r="O8430">
        <v>7</v>
      </c>
    </row>
    <row r="8431" spans="1:15" x14ac:dyDescent="0.2">
      <c r="A8431" s="1">
        <v>43633</v>
      </c>
      <c r="B8431" s="2">
        <v>0.71216435185185178</v>
      </c>
      <c r="C8431">
        <v>9999</v>
      </c>
      <c r="D8431" t="str">
        <f t="shared" si="527"/>
        <v>NA New Brunswick</v>
      </c>
      <c r="E8431">
        <v>10</v>
      </c>
      <c r="F8431" t="str">
        <f t="shared" si="524"/>
        <v>Will Recommend</v>
      </c>
      <c r="G8431">
        <v>5</v>
      </c>
      <c r="H8431">
        <v>5</v>
      </c>
      <c r="I8431">
        <v>5</v>
      </c>
      <c r="J8431">
        <v>2</v>
      </c>
      <c r="K8431" t="str">
        <f t="shared" si="525"/>
        <v>No</v>
      </c>
      <c r="L8431">
        <v>1</v>
      </c>
      <c r="M8431">
        <v>2</v>
      </c>
      <c r="N8431" t="str">
        <f t="shared" si="526"/>
        <v>Retail</v>
      </c>
      <c r="O8431">
        <v>7</v>
      </c>
    </row>
    <row r="8432" spans="1:15" x14ac:dyDescent="0.2">
      <c r="A8432" s="1">
        <v>43633</v>
      </c>
      <c r="B8432" s="2">
        <v>0.71074074074074067</v>
      </c>
      <c r="C8432">
        <v>8888</v>
      </c>
      <c r="D8432" t="str">
        <f t="shared" si="527"/>
        <v>NA Colombia</v>
      </c>
      <c r="F8432" t="str">
        <f t="shared" si="524"/>
        <v/>
      </c>
      <c r="K8432" t="str">
        <f t="shared" si="525"/>
        <v/>
      </c>
      <c r="N8432" t="str">
        <f t="shared" si="526"/>
        <v/>
      </c>
    </row>
    <row r="8433" spans="1:15" x14ac:dyDescent="0.2">
      <c r="A8433" s="1">
        <v>43633</v>
      </c>
      <c r="B8433" s="2">
        <v>0.71045138888888892</v>
      </c>
      <c r="C8433">
        <v>8888</v>
      </c>
      <c r="D8433" t="str">
        <f t="shared" si="527"/>
        <v>NA Colombia</v>
      </c>
      <c r="F8433" t="str">
        <f t="shared" si="524"/>
        <v/>
      </c>
      <c r="K8433" t="str">
        <f t="shared" si="525"/>
        <v/>
      </c>
      <c r="N8433" t="str">
        <f t="shared" si="526"/>
        <v/>
      </c>
    </row>
    <row r="8434" spans="1:15" x14ac:dyDescent="0.2">
      <c r="A8434" s="1">
        <v>43633</v>
      </c>
      <c r="B8434" s="2">
        <v>0.71045138888888892</v>
      </c>
      <c r="C8434">
        <v>8888</v>
      </c>
      <c r="D8434" t="str">
        <f t="shared" si="527"/>
        <v>NA Colombia</v>
      </c>
      <c r="E8434">
        <v>10</v>
      </c>
      <c r="F8434" t="str">
        <f t="shared" si="524"/>
        <v>Will Recommend</v>
      </c>
      <c r="G8434">
        <v>5</v>
      </c>
      <c r="H8434">
        <v>5</v>
      </c>
      <c r="I8434">
        <v>5</v>
      </c>
      <c r="J8434">
        <v>1</v>
      </c>
      <c r="K8434" t="str">
        <f t="shared" si="525"/>
        <v>Yes</v>
      </c>
      <c r="L8434">
        <v>1</v>
      </c>
      <c r="M8434">
        <v>2</v>
      </c>
      <c r="N8434" t="str">
        <f t="shared" si="526"/>
        <v>Retail</v>
      </c>
      <c r="O8434">
        <v>7</v>
      </c>
    </row>
    <row r="8435" spans="1:15" x14ac:dyDescent="0.2">
      <c r="A8435" s="1">
        <v>43633</v>
      </c>
      <c r="B8435" s="2">
        <v>0.70886574074074071</v>
      </c>
      <c r="C8435">
        <v>8888</v>
      </c>
      <c r="D8435" t="str">
        <f t="shared" si="527"/>
        <v>NA Colombia</v>
      </c>
      <c r="E8435">
        <v>8</v>
      </c>
      <c r="F8435" t="str">
        <f t="shared" si="524"/>
        <v>May Recommend</v>
      </c>
      <c r="G8435">
        <v>4</v>
      </c>
      <c r="H8435">
        <v>4</v>
      </c>
      <c r="I8435">
        <v>5</v>
      </c>
      <c r="J8435">
        <v>1</v>
      </c>
      <c r="K8435" t="str">
        <f t="shared" si="525"/>
        <v>Yes</v>
      </c>
      <c r="L8435">
        <v>2</v>
      </c>
      <c r="M8435">
        <v>2</v>
      </c>
      <c r="N8435" t="str">
        <f t="shared" si="526"/>
        <v>Retail</v>
      </c>
      <c r="O8435">
        <v>5</v>
      </c>
    </row>
    <row r="8436" spans="1:15" x14ac:dyDescent="0.2">
      <c r="A8436" s="1">
        <v>43633</v>
      </c>
      <c r="B8436" s="2">
        <v>0.70885416666666667</v>
      </c>
      <c r="C8436">
        <v>8888</v>
      </c>
      <c r="D8436" t="str">
        <f t="shared" si="527"/>
        <v>NA Colombia</v>
      </c>
      <c r="E8436">
        <v>10</v>
      </c>
      <c r="F8436" t="str">
        <f t="shared" si="524"/>
        <v>Will Recommend</v>
      </c>
      <c r="G8436">
        <v>5</v>
      </c>
      <c r="H8436">
        <v>5</v>
      </c>
      <c r="I8436">
        <v>5</v>
      </c>
      <c r="J8436">
        <v>1</v>
      </c>
      <c r="K8436" t="str">
        <f t="shared" si="525"/>
        <v>Yes</v>
      </c>
      <c r="L8436">
        <v>1</v>
      </c>
      <c r="M8436">
        <v>2</v>
      </c>
      <c r="N8436" t="str">
        <f t="shared" si="526"/>
        <v>Retail</v>
      </c>
      <c r="O8436">
        <v>7</v>
      </c>
    </row>
    <row r="8437" spans="1:15" x14ac:dyDescent="0.2">
      <c r="A8437" s="1">
        <v>43633</v>
      </c>
      <c r="B8437" s="2">
        <v>0.70746527777777779</v>
      </c>
      <c r="C8437">
        <v>9999</v>
      </c>
      <c r="D8437" t="str">
        <f t="shared" si="527"/>
        <v>NA New Brunswick</v>
      </c>
      <c r="E8437">
        <v>5</v>
      </c>
      <c r="F8437" t="str">
        <f t="shared" si="524"/>
        <v>May Recommend</v>
      </c>
      <c r="G8437">
        <v>5</v>
      </c>
      <c r="H8437">
        <v>0</v>
      </c>
      <c r="I8437">
        <v>3</v>
      </c>
      <c r="J8437">
        <v>2</v>
      </c>
      <c r="K8437" t="str">
        <f t="shared" si="525"/>
        <v>No</v>
      </c>
      <c r="L8437">
        <v>1</v>
      </c>
      <c r="M8437">
        <v>2</v>
      </c>
      <c r="N8437" t="str">
        <f t="shared" si="526"/>
        <v>Retail</v>
      </c>
      <c r="O8437">
        <v>2</v>
      </c>
    </row>
    <row r="8438" spans="1:15" x14ac:dyDescent="0.2">
      <c r="A8438" s="1">
        <v>43633</v>
      </c>
      <c r="B8438" s="2">
        <v>0.70650462962962957</v>
      </c>
      <c r="C8438">
        <v>8888</v>
      </c>
      <c r="D8438" t="str">
        <f t="shared" si="527"/>
        <v>NA Colombia</v>
      </c>
      <c r="E8438">
        <v>10</v>
      </c>
      <c r="F8438" t="str">
        <f t="shared" si="524"/>
        <v>Will Recommend</v>
      </c>
      <c r="G8438">
        <v>5</v>
      </c>
      <c r="H8438">
        <v>4</v>
      </c>
      <c r="I8438">
        <v>4</v>
      </c>
      <c r="J8438">
        <v>1</v>
      </c>
      <c r="K8438" t="str">
        <f t="shared" si="525"/>
        <v>Yes</v>
      </c>
      <c r="L8438">
        <v>1</v>
      </c>
      <c r="M8438">
        <v>2</v>
      </c>
      <c r="N8438" t="str">
        <f t="shared" si="526"/>
        <v>Retail</v>
      </c>
      <c r="O8438">
        <v>6</v>
      </c>
    </row>
    <row r="8439" spans="1:15" x14ac:dyDescent="0.2">
      <c r="A8439" s="1">
        <v>43633</v>
      </c>
      <c r="B8439" s="2">
        <v>0.7055324074074073</v>
      </c>
      <c r="C8439">
        <v>8888</v>
      </c>
      <c r="D8439" t="str">
        <f t="shared" si="527"/>
        <v>NA Colombia</v>
      </c>
      <c r="E8439">
        <v>9</v>
      </c>
      <c r="F8439" t="str">
        <f t="shared" si="524"/>
        <v>Will Recommend</v>
      </c>
      <c r="G8439">
        <v>5</v>
      </c>
      <c r="H8439">
        <v>3</v>
      </c>
      <c r="I8439">
        <v>3</v>
      </c>
      <c r="J8439">
        <v>1</v>
      </c>
      <c r="K8439" t="str">
        <f t="shared" si="525"/>
        <v>Yes</v>
      </c>
      <c r="L8439">
        <v>1</v>
      </c>
      <c r="M8439">
        <v>2</v>
      </c>
      <c r="N8439" t="str">
        <f t="shared" si="526"/>
        <v>Retail</v>
      </c>
      <c r="O8439">
        <v>6</v>
      </c>
    </row>
    <row r="8440" spans="1:15" x14ac:dyDescent="0.2">
      <c r="A8440" s="1">
        <v>43633</v>
      </c>
      <c r="B8440" s="2">
        <v>0.70392361111111112</v>
      </c>
      <c r="C8440">
        <v>9999</v>
      </c>
      <c r="D8440" t="str">
        <f t="shared" si="527"/>
        <v>NA New Brunswick</v>
      </c>
      <c r="F8440" t="str">
        <f t="shared" si="524"/>
        <v/>
      </c>
      <c r="K8440" t="str">
        <f t="shared" si="525"/>
        <v/>
      </c>
      <c r="N8440" t="str">
        <f t="shared" si="526"/>
        <v/>
      </c>
    </row>
    <row r="8441" spans="1:15" x14ac:dyDescent="0.2">
      <c r="A8441" s="1">
        <v>43633</v>
      </c>
      <c r="B8441" s="2">
        <v>0.70366898148148149</v>
      </c>
      <c r="C8441">
        <v>9999</v>
      </c>
      <c r="D8441" t="str">
        <f t="shared" si="527"/>
        <v>NA New Brunswick</v>
      </c>
      <c r="E8441">
        <v>10</v>
      </c>
      <c r="F8441" t="str">
        <f t="shared" si="524"/>
        <v>Will Recommend</v>
      </c>
      <c r="G8441">
        <v>5</v>
      </c>
      <c r="H8441">
        <v>5</v>
      </c>
      <c r="I8441">
        <v>5</v>
      </c>
      <c r="J8441">
        <v>1</v>
      </c>
      <c r="K8441" t="str">
        <f t="shared" si="525"/>
        <v>Yes</v>
      </c>
      <c r="L8441">
        <v>2</v>
      </c>
      <c r="M8441">
        <v>2</v>
      </c>
      <c r="N8441" t="str">
        <f t="shared" si="526"/>
        <v>Retail</v>
      </c>
      <c r="O8441">
        <v>1</v>
      </c>
    </row>
    <row r="8442" spans="1:15" x14ac:dyDescent="0.2">
      <c r="A8442" s="1">
        <v>43633</v>
      </c>
      <c r="B8442" s="2">
        <v>0.70362268518518523</v>
      </c>
      <c r="C8442">
        <v>8888</v>
      </c>
      <c r="D8442" t="str">
        <f t="shared" si="527"/>
        <v>NA Colombia</v>
      </c>
      <c r="E8442">
        <v>7</v>
      </c>
      <c r="F8442" t="str">
        <f t="shared" si="524"/>
        <v>May Recommend</v>
      </c>
      <c r="G8442">
        <v>5</v>
      </c>
      <c r="H8442">
        <v>1</v>
      </c>
      <c r="I8442">
        <v>3</v>
      </c>
      <c r="J8442">
        <v>1</v>
      </c>
      <c r="K8442" t="str">
        <f t="shared" si="525"/>
        <v>Yes</v>
      </c>
      <c r="L8442">
        <v>2</v>
      </c>
      <c r="M8442">
        <v>1</v>
      </c>
      <c r="N8442" t="str">
        <f t="shared" si="526"/>
        <v>Direct</v>
      </c>
      <c r="O8442">
        <v>7</v>
      </c>
    </row>
    <row r="8443" spans="1:15" x14ac:dyDescent="0.2">
      <c r="A8443" s="1">
        <v>43633</v>
      </c>
      <c r="B8443" s="2">
        <v>0.69961805555555545</v>
      </c>
      <c r="C8443">
        <v>9999</v>
      </c>
      <c r="D8443" t="str">
        <f t="shared" si="527"/>
        <v>NA New Brunswick</v>
      </c>
      <c r="E8443">
        <v>9</v>
      </c>
      <c r="F8443" t="str">
        <f t="shared" si="524"/>
        <v>Will Recommend</v>
      </c>
      <c r="G8443">
        <v>5</v>
      </c>
      <c r="H8443">
        <v>5</v>
      </c>
      <c r="I8443">
        <v>5</v>
      </c>
      <c r="J8443">
        <v>1</v>
      </c>
      <c r="K8443" t="str">
        <f t="shared" si="525"/>
        <v>Yes</v>
      </c>
      <c r="L8443">
        <v>1</v>
      </c>
      <c r="M8443">
        <v>1</v>
      </c>
      <c r="N8443" t="str">
        <f t="shared" si="526"/>
        <v>Direct</v>
      </c>
      <c r="O8443">
        <v>5</v>
      </c>
    </row>
    <row r="8444" spans="1:15" x14ac:dyDescent="0.2">
      <c r="A8444" s="1">
        <v>43633</v>
      </c>
      <c r="B8444" s="2">
        <v>0.6985069444444445</v>
      </c>
      <c r="C8444">
        <v>8888</v>
      </c>
      <c r="D8444" t="str">
        <f t="shared" si="527"/>
        <v>NA Colombia</v>
      </c>
      <c r="F8444" t="str">
        <f t="shared" si="524"/>
        <v/>
      </c>
      <c r="K8444" t="str">
        <f t="shared" si="525"/>
        <v/>
      </c>
      <c r="N8444" t="str">
        <f t="shared" si="526"/>
        <v/>
      </c>
    </row>
    <row r="8445" spans="1:15" x14ac:dyDescent="0.2">
      <c r="A8445" s="1">
        <v>43633</v>
      </c>
      <c r="B8445" s="2">
        <v>0.69796296296296301</v>
      </c>
      <c r="C8445">
        <v>9999</v>
      </c>
      <c r="D8445" t="str">
        <f t="shared" si="527"/>
        <v>NA New Brunswick</v>
      </c>
      <c r="E8445">
        <v>0</v>
      </c>
      <c r="F8445" t="str">
        <f t="shared" si="524"/>
        <v>Won't Recommend</v>
      </c>
      <c r="G8445">
        <v>5</v>
      </c>
      <c r="H8445">
        <v>2</v>
      </c>
      <c r="I8445">
        <v>2</v>
      </c>
      <c r="J8445">
        <v>1</v>
      </c>
      <c r="K8445" t="str">
        <f t="shared" si="525"/>
        <v>Yes</v>
      </c>
      <c r="L8445">
        <v>2</v>
      </c>
      <c r="M8445">
        <v>2</v>
      </c>
      <c r="N8445" t="str">
        <f t="shared" si="526"/>
        <v>Retail</v>
      </c>
      <c r="O8445">
        <v>7</v>
      </c>
    </row>
    <row r="8446" spans="1:15" x14ac:dyDescent="0.2">
      <c r="A8446" s="1">
        <v>43633</v>
      </c>
      <c r="B8446" s="2">
        <v>0.69709490740740743</v>
      </c>
      <c r="C8446">
        <v>8888</v>
      </c>
      <c r="D8446" t="str">
        <f t="shared" si="527"/>
        <v>NA Colombia</v>
      </c>
      <c r="E8446">
        <v>10</v>
      </c>
      <c r="F8446" t="str">
        <f t="shared" si="524"/>
        <v>Will Recommend</v>
      </c>
      <c r="G8446">
        <v>5</v>
      </c>
      <c r="H8446">
        <v>5</v>
      </c>
      <c r="I8446">
        <v>5</v>
      </c>
      <c r="J8446">
        <v>1</v>
      </c>
      <c r="K8446" t="str">
        <f t="shared" si="525"/>
        <v>Yes</v>
      </c>
      <c r="L8446">
        <v>2</v>
      </c>
      <c r="M8446">
        <v>2</v>
      </c>
      <c r="N8446" t="str">
        <f t="shared" si="526"/>
        <v>Retail</v>
      </c>
      <c r="O8446">
        <v>7</v>
      </c>
    </row>
    <row r="8447" spans="1:15" x14ac:dyDescent="0.2">
      <c r="A8447" s="1">
        <v>43633</v>
      </c>
      <c r="B8447" s="2">
        <v>0.69700231481481489</v>
      </c>
      <c r="C8447">
        <v>9999</v>
      </c>
      <c r="D8447" t="str">
        <f t="shared" si="527"/>
        <v>NA New Brunswick</v>
      </c>
      <c r="E8447">
        <v>10</v>
      </c>
      <c r="F8447" t="str">
        <f t="shared" si="524"/>
        <v>Will Recommend</v>
      </c>
      <c r="G8447">
        <v>5</v>
      </c>
      <c r="H8447">
        <v>5</v>
      </c>
      <c r="I8447">
        <v>5</v>
      </c>
      <c r="J8447">
        <v>1</v>
      </c>
      <c r="K8447" t="str">
        <f t="shared" si="525"/>
        <v>Yes</v>
      </c>
      <c r="L8447">
        <v>2</v>
      </c>
      <c r="M8447">
        <v>2</v>
      </c>
      <c r="N8447" t="str">
        <f t="shared" si="526"/>
        <v>Retail</v>
      </c>
      <c r="O8447">
        <v>7</v>
      </c>
    </row>
    <row r="8448" spans="1:15" x14ac:dyDescent="0.2">
      <c r="A8448" s="1">
        <v>43633</v>
      </c>
      <c r="B8448" s="2">
        <v>0.69630787037037034</v>
      </c>
      <c r="C8448">
        <v>9999</v>
      </c>
      <c r="D8448" t="str">
        <f t="shared" si="527"/>
        <v>NA New Brunswick</v>
      </c>
      <c r="F8448" t="str">
        <f t="shared" si="524"/>
        <v/>
      </c>
      <c r="K8448" t="str">
        <f t="shared" si="525"/>
        <v/>
      </c>
      <c r="N8448" t="str">
        <f t="shared" si="526"/>
        <v/>
      </c>
    </row>
    <row r="8449" spans="1:15" x14ac:dyDescent="0.2">
      <c r="A8449" s="1">
        <v>43633</v>
      </c>
      <c r="B8449" s="2">
        <v>0.69618055555555547</v>
      </c>
      <c r="C8449">
        <v>9999</v>
      </c>
      <c r="D8449" t="str">
        <f t="shared" si="527"/>
        <v>NA New Brunswick</v>
      </c>
      <c r="F8449" t="str">
        <f t="shared" si="524"/>
        <v/>
      </c>
      <c r="K8449" t="str">
        <f t="shared" si="525"/>
        <v/>
      </c>
      <c r="N8449" t="str">
        <f t="shared" si="526"/>
        <v/>
      </c>
    </row>
    <row r="8450" spans="1:15" x14ac:dyDescent="0.2">
      <c r="A8450" s="1">
        <v>43633</v>
      </c>
      <c r="B8450" s="2">
        <v>0.69563657407407409</v>
      </c>
      <c r="C8450">
        <v>8888</v>
      </c>
      <c r="D8450" t="str">
        <f t="shared" si="527"/>
        <v>NA Colombia</v>
      </c>
      <c r="E8450">
        <v>10</v>
      </c>
      <c r="F8450" t="str">
        <f t="shared" ref="F8450:F8513" si="528">IF(E8450="","",IF(E8450&lt;4, "Won't Recommend", IF(E8450&lt;9, "May Recommend", "Will Recommend")))</f>
        <v>Will Recommend</v>
      </c>
      <c r="G8450">
        <v>5</v>
      </c>
      <c r="H8450">
        <v>1</v>
      </c>
      <c r="I8450">
        <v>3</v>
      </c>
      <c r="J8450">
        <v>1</v>
      </c>
      <c r="K8450" t="str">
        <f t="shared" ref="K8450:K8513" si="529">IF(J8450="","",IF(J8450=1,"Yes","No"))</f>
        <v>Yes</v>
      </c>
      <c r="L8450">
        <v>2</v>
      </c>
      <c r="M8450">
        <v>1</v>
      </c>
      <c r="N8450" t="str">
        <f t="shared" ref="N8450:N8513" si="530">IF(M8450="","",IF(M8450=2,"Retail","Direct"))</f>
        <v>Direct</v>
      </c>
      <c r="O8450">
        <v>7</v>
      </c>
    </row>
    <row r="8451" spans="1:15" x14ac:dyDescent="0.2">
      <c r="A8451" s="1">
        <v>43633</v>
      </c>
      <c r="B8451" s="2">
        <v>0.69511574074074067</v>
      </c>
      <c r="C8451">
        <v>9999</v>
      </c>
      <c r="D8451" t="str">
        <f t="shared" ref="D8451:D8514" si="531">IF(C8451=8888,"NA Colombia",
IF(C8451=9999, "NA New Brunswick", "UK New Brunswick"))</f>
        <v>NA New Brunswick</v>
      </c>
      <c r="E8451">
        <v>10</v>
      </c>
      <c r="F8451" t="str">
        <f t="shared" si="528"/>
        <v>Will Recommend</v>
      </c>
      <c r="G8451">
        <v>5</v>
      </c>
      <c r="H8451">
        <v>5</v>
      </c>
      <c r="I8451">
        <v>5</v>
      </c>
      <c r="J8451">
        <v>2</v>
      </c>
      <c r="K8451" t="str">
        <f t="shared" si="529"/>
        <v>No</v>
      </c>
      <c r="L8451">
        <v>2</v>
      </c>
      <c r="M8451">
        <v>2</v>
      </c>
      <c r="N8451" t="str">
        <f t="shared" si="530"/>
        <v>Retail</v>
      </c>
      <c r="O8451">
        <v>7</v>
      </c>
    </row>
    <row r="8452" spans="1:15" x14ac:dyDescent="0.2">
      <c r="A8452" s="1">
        <v>43633</v>
      </c>
      <c r="B8452" s="2">
        <v>0.69407407407407407</v>
      </c>
      <c r="C8452">
        <v>8888</v>
      </c>
      <c r="D8452" t="str">
        <f t="shared" si="531"/>
        <v>NA Colombia</v>
      </c>
      <c r="F8452" t="str">
        <f t="shared" si="528"/>
        <v/>
      </c>
      <c r="K8452" t="str">
        <f t="shared" si="529"/>
        <v/>
      </c>
      <c r="N8452" t="str">
        <f t="shared" si="530"/>
        <v/>
      </c>
    </row>
    <row r="8453" spans="1:15" x14ac:dyDescent="0.2">
      <c r="A8453" s="1">
        <v>43633</v>
      </c>
      <c r="B8453" s="2">
        <v>0.69317129629629637</v>
      </c>
      <c r="C8453">
        <v>8888</v>
      </c>
      <c r="D8453" t="str">
        <f t="shared" si="531"/>
        <v>NA Colombia</v>
      </c>
      <c r="E8453">
        <v>10</v>
      </c>
      <c r="F8453" t="str">
        <f t="shared" si="528"/>
        <v>Will Recommend</v>
      </c>
      <c r="G8453">
        <v>5</v>
      </c>
      <c r="H8453">
        <v>5</v>
      </c>
      <c r="I8453">
        <v>5</v>
      </c>
      <c r="J8453">
        <v>1</v>
      </c>
      <c r="K8453" t="str">
        <f t="shared" si="529"/>
        <v>Yes</v>
      </c>
      <c r="L8453">
        <v>2</v>
      </c>
      <c r="M8453">
        <v>1</v>
      </c>
      <c r="N8453" t="str">
        <f t="shared" si="530"/>
        <v>Direct</v>
      </c>
      <c r="O8453">
        <v>7</v>
      </c>
    </row>
    <row r="8454" spans="1:15" x14ac:dyDescent="0.2">
      <c r="A8454" s="1">
        <v>43633</v>
      </c>
      <c r="B8454" s="2">
        <v>0.69291666666666663</v>
      </c>
      <c r="C8454">
        <v>8888</v>
      </c>
      <c r="D8454" t="str">
        <f t="shared" si="531"/>
        <v>NA Colombia</v>
      </c>
      <c r="E8454">
        <v>10</v>
      </c>
      <c r="F8454" t="str">
        <f t="shared" si="528"/>
        <v>Will Recommend</v>
      </c>
      <c r="G8454">
        <v>5</v>
      </c>
      <c r="H8454">
        <v>5</v>
      </c>
      <c r="I8454">
        <v>5</v>
      </c>
      <c r="J8454">
        <v>1</v>
      </c>
      <c r="K8454" t="str">
        <f t="shared" si="529"/>
        <v>Yes</v>
      </c>
      <c r="L8454">
        <v>2</v>
      </c>
      <c r="M8454">
        <v>2</v>
      </c>
      <c r="N8454" t="str">
        <f t="shared" si="530"/>
        <v>Retail</v>
      </c>
      <c r="O8454">
        <v>7</v>
      </c>
    </row>
    <row r="8455" spans="1:15" x14ac:dyDescent="0.2">
      <c r="A8455" s="1">
        <v>43633</v>
      </c>
      <c r="B8455" s="2">
        <v>0.69231481481481483</v>
      </c>
      <c r="C8455">
        <v>9999</v>
      </c>
      <c r="D8455" t="str">
        <f t="shared" si="531"/>
        <v>NA New Brunswick</v>
      </c>
      <c r="E8455">
        <v>10</v>
      </c>
      <c r="F8455" t="str">
        <f t="shared" si="528"/>
        <v>Will Recommend</v>
      </c>
      <c r="G8455">
        <v>5</v>
      </c>
      <c r="H8455">
        <v>5</v>
      </c>
      <c r="I8455">
        <v>5</v>
      </c>
      <c r="K8455" t="str">
        <f t="shared" si="529"/>
        <v/>
      </c>
      <c r="N8455" t="str">
        <f t="shared" si="530"/>
        <v/>
      </c>
    </row>
    <row r="8456" spans="1:15" x14ac:dyDescent="0.2">
      <c r="A8456" s="1">
        <v>43633</v>
      </c>
      <c r="B8456" s="2">
        <v>0.69059027777777782</v>
      </c>
      <c r="C8456">
        <v>9999</v>
      </c>
      <c r="D8456" t="str">
        <f t="shared" si="531"/>
        <v>NA New Brunswick</v>
      </c>
      <c r="E8456">
        <v>9</v>
      </c>
      <c r="F8456" t="str">
        <f t="shared" si="528"/>
        <v>Will Recommend</v>
      </c>
      <c r="G8456">
        <v>5</v>
      </c>
      <c r="H8456">
        <v>5</v>
      </c>
      <c r="I8456">
        <v>5</v>
      </c>
      <c r="J8456">
        <v>1</v>
      </c>
      <c r="K8456" t="str">
        <f t="shared" si="529"/>
        <v>Yes</v>
      </c>
      <c r="L8456">
        <v>2</v>
      </c>
      <c r="M8456">
        <v>2</v>
      </c>
      <c r="N8456" t="str">
        <f t="shared" si="530"/>
        <v>Retail</v>
      </c>
      <c r="O8456">
        <v>7</v>
      </c>
    </row>
    <row r="8457" spans="1:15" x14ac:dyDescent="0.2">
      <c r="A8457" s="1">
        <v>43633</v>
      </c>
      <c r="B8457" s="2">
        <v>0.69045138888888891</v>
      </c>
      <c r="C8457">
        <v>9999</v>
      </c>
      <c r="D8457" t="str">
        <f t="shared" si="531"/>
        <v>NA New Brunswick</v>
      </c>
      <c r="E8457">
        <v>10</v>
      </c>
      <c r="F8457" t="str">
        <f t="shared" si="528"/>
        <v>Will Recommend</v>
      </c>
      <c r="G8457">
        <v>5</v>
      </c>
      <c r="H8457">
        <v>5</v>
      </c>
      <c r="I8457">
        <v>5</v>
      </c>
      <c r="J8457">
        <v>1</v>
      </c>
      <c r="K8457" t="str">
        <f t="shared" si="529"/>
        <v>Yes</v>
      </c>
      <c r="L8457">
        <v>1</v>
      </c>
      <c r="M8457">
        <v>2</v>
      </c>
      <c r="N8457" t="str">
        <f t="shared" si="530"/>
        <v>Retail</v>
      </c>
      <c r="O8457">
        <v>7</v>
      </c>
    </row>
    <row r="8458" spans="1:15" x14ac:dyDescent="0.2">
      <c r="A8458" s="1">
        <v>43633</v>
      </c>
      <c r="B8458" s="2">
        <v>0.68942129629629623</v>
      </c>
      <c r="C8458">
        <v>9999</v>
      </c>
      <c r="D8458" t="str">
        <f t="shared" si="531"/>
        <v>NA New Brunswick</v>
      </c>
      <c r="F8458" t="str">
        <f t="shared" si="528"/>
        <v/>
      </c>
      <c r="K8458" t="str">
        <f t="shared" si="529"/>
        <v/>
      </c>
      <c r="N8458" t="str">
        <f t="shared" si="530"/>
        <v/>
      </c>
    </row>
    <row r="8459" spans="1:15" x14ac:dyDescent="0.2">
      <c r="A8459" s="1">
        <v>43633</v>
      </c>
      <c r="B8459" s="2">
        <v>0.68831018518518527</v>
      </c>
      <c r="C8459">
        <v>9999</v>
      </c>
      <c r="D8459" t="str">
        <f t="shared" si="531"/>
        <v>NA New Brunswick</v>
      </c>
      <c r="E8459">
        <v>10</v>
      </c>
      <c r="F8459" t="str">
        <f t="shared" si="528"/>
        <v>Will Recommend</v>
      </c>
      <c r="G8459">
        <v>5</v>
      </c>
      <c r="H8459">
        <v>0</v>
      </c>
      <c r="I8459">
        <v>5</v>
      </c>
      <c r="J8459">
        <v>1</v>
      </c>
      <c r="K8459" t="str">
        <f t="shared" si="529"/>
        <v>Yes</v>
      </c>
      <c r="L8459">
        <v>2</v>
      </c>
      <c r="N8459" t="str">
        <f t="shared" si="530"/>
        <v/>
      </c>
    </row>
    <row r="8460" spans="1:15" x14ac:dyDescent="0.2">
      <c r="A8460" s="1">
        <v>43633</v>
      </c>
      <c r="B8460" s="2">
        <v>0.68775462962962963</v>
      </c>
      <c r="C8460">
        <v>9999</v>
      </c>
      <c r="D8460" t="str">
        <f t="shared" si="531"/>
        <v>NA New Brunswick</v>
      </c>
      <c r="F8460" t="str">
        <f t="shared" si="528"/>
        <v/>
      </c>
      <c r="K8460" t="str">
        <f t="shared" si="529"/>
        <v/>
      </c>
      <c r="N8460" t="str">
        <f t="shared" si="530"/>
        <v/>
      </c>
    </row>
    <row r="8461" spans="1:15" x14ac:dyDescent="0.2">
      <c r="A8461" s="1">
        <v>43633</v>
      </c>
      <c r="B8461" s="2">
        <v>0.68717592592592591</v>
      </c>
      <c r="C8461">
        <v>8888</v>
      </c>
      <c r="D8461" t="str">
        <f t="shared" si="531"/>
        <v>NA Colombia</v>
      </c>
      <c r="E8461">
        <v>5</v>
      </c>
      <c r="F8461" t="str">
        <f t="shared" si="528"/>
        <v>May Recommend</v>
      </c>
      <c r="G8461">
        <v>5</v>
      </c>
      <c r="H8461">
        <v>2</v>
      </c>
      <c r="I8461">
        <v>2</v>
      </c>
      <c r="J8461">
        <v>1</v>
      </c>
      <c r="K8461" t="str">
        <f t="shared" si="529"/>
        <v>Yes</v>
      </c>
      <c r="L8461">
        <v>2</v>
      </c>
      <c r="M8461">
        <v>1</v>
      </c>
      <c r="N8461" t="str">
        <f t="shared" si="530"/>
        <v>Direct</v>
      </c>
      <c r="O8461">
        <v>5</v>
      </c>
    </row>
    <row r="8462" spans="1:15" x14ac:dyDescent="0.2">
      <c r="A8462" s="1">
        <v>43633</v>
      </c>
      <c r="B8462" s="2">
        <v>0.68699074074074085</v>
      </c>
      <c r="C8462">
        <v>8888</v>
      </c>
      <c r="D8462" t="str">
        <f t="shared" si="531"/>
        <v>NA Colombia</v>
      </c>
      <c r="E8462">
        <v>10</v>
      </c>
      <c r="F8462" t="str">
        <f t="shared" si="528"/>
        <v>Will Recommend</v>
      </c>
      <c r="G8462">
        <v>1</v>
      </c>
      <c r="H8462">
        <v>1</v>
      </c>
      <c r="I8462">
        <v>5</v>
      </c>
      <c r="J8462">
        <v>1</v>
      </c>
      <c r="K8462" t="str">
        <f t="shared" si="529"/>
        <v>Yes</v>
      </c>
      <c r="L8462">
        <v>2</v>
      </c>
      <c r="M8462">
        <v>1</v>
      </c>
      <c r="N8462" t="str">
        <f t="shared" si="530"/>
        <v>Direct</v>
      </c>
      <c r="O8462">
        <v>7</v>
      </c>
    </row>
    <row r="8463" spans="1:15" x14ac:dyDescent="0.2">
      <c r="A8463" s="1">
        <v>43633</v>
      </c>
      <c r="B8463" s="2">
        <v>0.68694444444444447</v>
      </c>
      <c r="C8463">
        <v>9999</v>
      </c>
      <c r="D8463" t="str">
        <f t="shared" si="531"/>
        <v>NA New Brunswick</v>
      </c>
      <c r="E8463">
        <v>0</v>
      </c>
      <c r="F8463" t="str">
        <f t="shared" si="528"/>
        <v>Won't Recommend</v>
      </c>
      <c r="G8463">
        <v>1</v>
      </c>
      <c r="H8463">
        <v>0</v>
      </c>
      <c r="I8463">
        <v>1</v>
      </c>
      <c r="J8463">
        <v>1</v>
      </c>
      <c r="K8463" t="str">
        <f t="shared" si="529"/>
        <v>Yes</v>
      </c>
      <c r="N8463" t="str">
        <f t="shared" si="530"/>
        <v/>
      </c>
    </row>
    <row r="8464" spans="1:15" x14ac:dyDescent="0.2">
      <c r="A8464" s="1">
        <v>43633</v>
      </c>
      <c r="B8464" s="2">
        <v>0.68666666666666665</v>
      </c>
      <c r="C8464">
        <v>9999</v>
      </c>
      <c r="D8464" t="str">
        <f t="shared" si="531"/>
        <v>NA New Brunswick</v>
      </c>
      <c r="F8464" t="str">
        <f t="shared" si="528"/>
        <v/>
      </c>
      <c r="K8464" t="str">
        <f t="shared" si="529"/>
        <v/>
      </c>
      <c r="N8464" t="str">
        <f t="shared" si="530"/>
        <v/>
      </c>
    </row>
    <row r="8465" spans="1:15" x14ac:dyDescent="0.2">
      <c r="A8465" s="1">
        <v>43633</v>
      </c>
      <c r="B8465" s="2">
        <v>0.68526620370370372</v>
      </c>
      <c r="C8465">
        <v>9999</v>
      </c>
      <c r="D8465" t="str">
        <f t="shared" si="531"/>
        <v>NA New Brunswick</v>
      </c>
      <c r="E8465">
        <v>4</v>
      </c>
      <c r="F8465" t="str">
        <f t="shared" si="528"/>
        <v>May Recommend</v>
      </c>
      <c r="G8465">
        <v>2</v>
      </c>
      <c r="H8465">
        <v>0</v>
      </c>
      <c r="I8465">
        <v>2</v>
      </c>
      <c r="J8465">
        <v>1</v>
      </c>
      <c r="K8465" t="str">
        <f t="shared" si="529"/>
        <v>Yes</v>
      </c>
      <c r="L8465">
        <v>2</v>
      </c>
      <c r="M8465">
        <v>2</v>
      </c>
      <c r="N8465" t="str">
        <f t="shared" si="530"/>
        <v>Retail</v>
      </c>
      <c r="O8465">
        <v>1</v>
      </c>
    </row>
    <row r="8466" spans="1:15" x14ac:dyDescent="0.2">
      <c r="A8466" s="1">
        <v>43633</v>
      </c>
      <c r="B8466" s="2">
        <v>0.68519675925925927</v>
      </c>
      <c r="C8466">
        <v>8888</v>
      </c>
      <c r="D8466" t="str">
        <f t="shared" si="531"/>
        <v>NA Colombia</v>
      </c>
      <c r="E8466">
        <v>10</v>
      </c>
      <c r="F8466" t="str">
        <f t="shared" si="528"/>
        <v>Will Recommend</v>
      </c>
      <c r="G8466">
        <v>1</v>
      </c>
      <c r="H8466">
        <v>1</v>
      </c>
      <c r="I8466">
        <v>5</v>
      </c>
      <c r="J8466">
        <v>1</v>
      </c>
      <c r="K8466" t="str">
        <f t="shared" si="529"/>
        <v>Yes</v>
      </c>
      <c r="L8466">
        <v>2</v>
      </c>
      <c r="M8466">
        <v>2</v>
      </c>
      <c r="N8466" t="str">
        <f t="shared" si="530"/>
        <v>Retail</v>
      </c>
      <c r="O8466">
        <v>7</v>
      </c>
    </row>
    <row r="8467" spans="1:15" x14ac:dyDescent="0.2">
      <c r="A8467" s="1">
        <v>43633</v>
      </c>
      <c r="B8467" s="2">
        <v>0.67836805555555557</v>
      </c>
      <c r="C8467">
        <v>8888</v>
      </c>
      <c r="D8467" t="str">
        <f t="shared" si="531"/>
        <v>NA Colombia</v>
      </c>
      <c r="F8467" t="str">
        <f t="shared" si="528"/>
        <v/>
      </c>
      <c r="K8467" t="str">
        <f t="shared" si="529"/>
        <v/>
      </c>
      <c r="N8467" t="str">
        <f t="shared" si="530"/>
        <v/>
      </c>
    </row>
    <row r="8468" spans="1:15" x14ac:dyDescent="0.2">
      <c r="A8468" s="1">
        <v>43633</v>
      </c>
      <c r="B8468" s="2">
        <v>0.67791666666666661</v>
      </c>
      <c r="C8468">
        <v>8888</v>
      </c>
      <c r="D8468" t="str">
        <f t="shared" si="531"/>
        <v>NA Colombia</v>
      </c>
      <c r="F8468" t="str">
        <f t="shared" si="528"/>
        <v/>
      </c>
      <c r="K8468" t="str">
        <f t="shared" si="529"/>
        <v/>
      </c>
      <c r="N8468" t="str">
        <f t="shared" si="530"/>
        <v/>
      </c>
    </row>
    <row r="8469" spans="1:15" x14ac:dyDescent="0.2">
      <c r="A8469" s="1">
        <v>43633</v>
      </c>
      <c r="B8469" s="2">
        <v>0.6753703703703704</v>
      </c>
      <c r="C8469">
        <v>9999</v>
      </c>
      <c r="D8469" t="str">
        <f t="shared" si="531"/>
        <v>NA New Brunswick</v>
      </c>
      <c r="E8469">
        <v>9</v>
      </c>
      <c r="F8469" t="str">
        <f t="shared" si="528"/>
        <v>Will Recommend</v>
      </c>
      <c r="G8469">
        <v>5</v>
      </c>
      <c r="H8469">
        <v>5</v>
      </c>
      <c r="I8469">
        <v>5</v>
      </c>
      <c r="J8469">
        <v>1</v>
      </c>
      <c r="K8469" t="str">
        <f t="shared" si="529"/>
        <v>Yes</v>
      </c>
      <c r="L8469">
        <v>1</v>
      </c>
      <c r="M8469">
        <v>2</v>
      </c>
      <c r="N8469" t="str">
        <f t="shared" si="530"/>
        <v>Retail</v>
      </c>
      <c r="O8469">
        <v>7</v>
      </c>
    </row>
    <row r="8470" spans="1:15" x14ac:dyDescent="0.2">
      <c r="A8470" s="1">
        <v>43633</v>
      </c>
      <c r="B8470" s="2">
        <v>0.67469907407407403</v>
      </c>
      <c r="C8470">
        <v>8888</v>
      </c>
      <c r="D8470" t="str">
        <f t="shared" si="531"/>
        <v>NA Colombia</v>
      </c>
      <c r="F8470" t="str">
        <f t="shared" si="528"/>
        <v/>
      </c>
      <c r="K8470" t="str">
        <f t="shared" si="529"/>
        <v/>
      </c>
      <c r="N8470" t="str">
        <f t="shared" si="530"/>
        <v/>
      </c>
    </row>
    <row r="8471" spans="1:15" x14ac:dyDescent="0.2">
      <c r="A8471" s="1">
        <v>43633</v>
      </c>
      <c r="B8471" s="2">
        <v>0.67283564814814811</v>
      </c>
      <c r="C8471">
        <v>9999</v>
      </c>
      <c r="D8471" t="str">
        <f t="shared" si="531"/>
        <v>NA New Brunswick</v>
      </c>
      <c r="E8471">
        <v>10</v>
      </c>
      <c r="F8471" t="str">
        <f t="shared" si="528"/>
        <v>Will Recommend</v>
      </c>
      <c r="G8471">
        <v>5</v>
      </c>
      <c r="H8471">
        <v>5</v>
      </c>
      <c r="I8471">
        <v>5</v>
      </c>
      <c r="J8471">
        <v>1</v>
      </c>
      <c r="K8471" t="str">
        <f t="shared" si="529"/>
        <v>Yes</v>
      </c>
      <c r="L8471">
        <v>1</v>
      </c>
      <c r="M8471">
        <v>2</v>
      </c>
      <c r="N8471" t="str">
        <f t="shared" si="530"/>
        <v>Retail</v>
      </c>
      <c r="O8471">
        <v>1</v>
      </c>
    </row>
    <row r="8472" spans="1:15" x14ac:dyDescent="0.2">
      <c r="A8472" s="1">
        <v>43633</v>
      </c>
      <c r="B8472" s="2">
        <v>0.67185185185185192</v>
      </c>
      <c r="C8472">
        <v>8888</v>
      </c>
      <c r="D8472" t="str">
        <f t="shared" si="531"/>
        <v>NA Colombia</v>
      </c>
      <c r="E8472">
        <v>10</v>
      </c>
      <c r="F8472" t="str">
        <f t="shared" si="528"/>
        <v>Will Recommend</v>
      </c>
      <c r="K8472" t="str">
        <f t="shared" si="529"/>
        <v/>
      </c>
      <c r="N8472" t="str">
        <f t="shared" si="530"/>
        <v/>
      </c>
    </row>
    <row r="8473" spans="1:15" x14ac:dyDescent="0.2">
      <c r="A8473" s="1">
        <v>43633</v>
      </c>
      <c r="B8473" s="2">
        <v>0.66972222222222222</v>
      </c>
      <c r="C8473">
        <v>9999</v>
      </c>
      <c r="D8473" t="str">
        <f t="shared" si="531"/>
        <v>NA New Brunswick</v>
      </c>
      <c r="F8473" t="str">
        <f t="shared" si="528"/>
        <v/>
      </c>
      <c r="K8473" t="str">
        <f t="shared" si="529"/>
        <v/>
      </c>
      <c r="N8473" t="str">
        <f t="shared" si="530"/>
        <v/>
      </c>
    </row>
    <row r="8474" spans="1:15" x14ac:dyDescent="0.2">
      <c r="A8474" s="1">
        <v>43633</v>
      </c>
      <c r="B8474" s="2">
        <v>0.66938657407407398</v>
      </c>
      <c r="C8474">
        <v>8888</v>
      </c>
      <c r="D8474" t="str">
        <f t="shared" si="531"/>
        <v>NA Colombia</v>
      </c>
      <c r="E8474">
        <v>4</v>
      </c>
      <c r="F8474" t="str">
        <f t="shared" si="528"/>
        <v>May Recommend</v>
      </c>
      <c r="G8474">
        <v>2</v>
      </c>
      <c r="H8474">
        <v>1</v>
      </c>
      <c r="I8474">
        <v>5</v>
      </c>
      <c r="J8474">
        <v>1</v>
      </c>
      <c r="K8474" t="str">
        <f t="shared" si="529"/>
        <v>Yes</v>
      </c>
      <c r="L8474">
        <v>2</v>
      </c>
      <c r="M8474">
        <v>2</v>
      </c>
      <c r="N8474" t="str">
        <f t="shared" si="530"/>
        <v>Retail</v>
      </c>
      <c r="O8474">
        <v>1</v>
      </c>
    </row>
    <row r="8475" spans="1:15" x14ac:dyDescent="0.2">
      <c r="A8475" s="1">
        <v>43633</v>
      </c>
      <c r="B8475" s="2">
        <v>0.66912037037037031</v>
      </c>
      <c r="C8475">
        <v>9999</v>
      </c>
      <c r="D8475" t="str">
        <f t="shared" si="531"/>
        <v>NA New Brunswick</v>
      </c>
      <c r="E8475">
        <v>10</v>
      </c>
      <c r="F8475" t="str">
        <f t="shared" si="528"/>
        <v>Will Recommend</v>
      </c>
      <c r="G8475">
        <v>5</v>
      </c>
      <c r="H8475">
        <v>5</v>
      </c>
      <c r="I8475">
        <v>5</v>
      </c>
      <c r="J8475">
        <v>1</v>
      </c>
      <c r="K8475" t="str">
        <f t="shared" si="529"/>
        <v>Yes</v>
      </c>
      <c r="L8475">
        <v>1</v>
      </c>
      <c r="M8475">
        <v>2</v>
      </c>
      <c r="N8475" t="str">
        <f t="shared" si="530"/>
        <v>Retail</v>
      </c>
      <c r="O8475">
        <v>7</v>
      </c>
    </row>
    <row r="8476" spans="1:15" x14ac:dyDescent="0.2">
      <c r="A8476" s="1">
        <v>43633</v>
      </c>
      <c r="B8476" s="2">
        <v>0.66667824074074078</v>
      </c>
      <c r="C8476">
        <v>9999</v>
      </c>
      <c r="D8476" t="str">
        <f t="shared" si="531"/>
        <v>NA New Brunswick</v>
      </c>
      <c r="E8476">
        <v>5</v>
      </c>
      <c r="F8476" t="str">
        <f t="shared" si="528"/>
        <v>May Recommend</v>
      </c>
      <c r="G8476">
        <v>4</v>
      </c>
      <c r="H8476">
        <v>3</v>
      </c>
      <c r="I8476">
        <v>2</v>
      </c>
      <c r="J8476">
        <v>2</v>
      </c>
      <c r="K8476" t="str">
        <f t="shared" si="529"/>
        <v>No</v>
      </c>
      <c r="L8476">
        <v>2</v>
      </c>
      <c r="M8476">
        <v>2</v>
      </c>
      <c r="N8476" t="str">
        <f t="shared" si="530"/>
        <v>Retail</v>
      </c>
      <c r="O8476">
        <v>6</v>
      </c>
    </row>
    <row r="8477" spans="1:15" x14ac:dyDescent="0.2">
      <c r="A8477" s="1">
        <v>43633</v>
      </c>
      <c r="B8477" s="2">
        <v>0.66656250000000006</v>
      </c>
      <c r="C8477">
        <v>8888</v>
      </c>
      <c r="D8477" t="str">
        <f t="shared" si="531"/>
        <v>NA Colombia</v>
      </c>
      <c r="F8477" t="str">
        <f t="shared" si="528"/>
        <v/>
      </c>
      <c r="K8477" t="str">
        <f t="shared" si="529"/>
        <v/>
      </c>
      <c r="N8477" t="str">
        <f t="shared" si="530"/>
        <v/>
      </c>
    </row>
    <row r="8478" spans="1:15" x14ac:dyDescent="0.2">
      <c r="A8478" s="1">
        <v>43633</v>
      </c>
      <c r="B8478" s="2">
        <v>0.6661111111111111</v>
      </c>
      <c r="C8478">
        <v>8888</v>
      </c>
      <c r="D8478" t="str">
        <f t="shared" si="531"/>
        <v>NA Colombia</v>
      </c>
      <c r="E8478">
        <v>9</v>
      </c>
      <c r="F8478" t="str">
        <f t="shared" si="528"/>
        <v>Will Recommend</v>
      </c>
      <c r="G8478">
        <v>1</v>
      </c>
      <c r="H8478">
        <v>2</v>
      </c>
      <c r="I8478">
        <v>2</v>
      </c>
      <c r="K8478" t="str">
        <f t="shared" si="529"/>
        <v/>
      </c>
      <c r="N8478" t="str">
        <f t="shared" si="530"/>
        <v/>
      </c>
    </row>
    <row r="8479" spans="1:15" x14ac:dyDescent="0.2">
      <c r="A8479" s="1">
        <v>43633</v>
      </c>
      <c r="B8479" s="2">
        <v>0.66608796296296291</v>
      </c>
      <c r="C8479">
        <v>9999</v>
      </c>
      <c r="D8479" t="str">
        <f t="shared" si="531"/>
        <v>NA New Brunswick</v>
      </c>
      <c r="F8479" t="str">
        <f t="shared" si="528"/>
        <v/>
      </c>
      <c r="K8479" t="str">
        <f t="shared" si="529"/>
        <v/>
      </c>
      <c r="N8479" t="str">
        <f t="shared" si="530"/>
        <v/>
      </c>
    </row>
    <row r="8480" spans="1:15" x14ac:dyDescent="0.2">
      <c r="A8480" s="1">
        <v>43633</v>
      </c>
      <c r="B8480" s="2">
        <v>0.66357638888888892</v>
      </c>
      <c r="C8480">
        <v>9999</v>
      </c>
      <c r="D8480" t="str">
        <f t="shared" si="531"/>
        <v>NA New Brunswick</v>
      </c>
      <c r="E8480">
        <v>10</v>
      </c>
      <c r="F8480" t="str">
        <f t="shared" si="528"/>
        <v>Will Recommend</v>
      </c>
      <c r="G8480">
        <v>5</v>
      </c>
      <c r="H8480">
        <v>5</v>
      </c>
      <c r="I8480">
        <v>5</v>
      </c>
      <c r="J8480">
        <v>1</v>
      </c>
      <c r="K8480" t="str">
        <f t="shared" si="529"/>
        <v>Yes</v>
      </c>
      <c r="L8480">
        <v>1</v>
      </c>
      <c r="M8480">
        <v>1</v>
      </c>
      <c r="N8480" t="str">
        <f t="shared" si="530"/>
        <v>Direct</v>
      </c>
      <c r="O8480">
        <v>7</v>
      </c>
    </row>
    <row r="8481" spans="1:15" x14ac:dyDescent="0.2">
      <c r="A8481" s="1">
        <v>43633</v>
      </c>
      <c r="B8481" s="2">
        <v>0.66140046296296295</v>
      </c>
      <c r="C8481">
        <v>8888</v>
      </c>
      <c r="D8481" t="str">
        <f t="shared" si="531"/>
        <v>NA Colombia</v>
      </c>
      <c r="E8481">
        <v>4</v>
      </c>
      <c r="F8481" t="str">
        <f t="shared" si="528"/>
        <v>May Recommend</v>
      </c>
      <c r="G8481">
        <v>4</v>
      </c>
      <c r="H8481">
        <v>4</v>
      </c>
      <c r="I8481">
        <v>1</v>
      </c>
      <c r="J8481">
        <v>1</v>
      </c>
      <c r="K8481" t="str">
        <f t="shared" si="529"/>
        <v>Yes</v>
      </c>
      <c r="L8481">
        <v>2</v>
      </c>
      <c r="M8481">
        <v>1</v>
      </c>
      <c r="N8481" t="str">
        <f t="shared" si="530"/>
        <v>Direct</v>
      </c>
      <c r="O8481">
        <v>1</v>
      </c>
    </row>
    <row r="8482" spans="1:15" x14ac:dyDescent="0.2">
      <c r="A8482" s="1">
        <v>43633</v>
      </c>
      <c r="B8482" s="2">
        <v>0.66120370370370374</v>
      </c>
      <c r="C8482">
        <v>8888</v>
      </c>
      <c r="D8482" t="str">
        <f t="shared" si="531"/>
        <v>NA Colombia</v>
      </c>
      <c r="F8482" t="str">
        <f t="shared" si="528"/>
        <v/>
      </c>
      <c r="K8482" t="str">
        <f t="shared" si="529"/>
        <v/>
      </c>
      <c r="N8482" t="str">
        <f t="shared" si="530"/>
        <v/>
      </c>
    </row>
    <row r="8483" spans="1:15" x14ac:dyDescent="0.2">
      <c r="A8483" s="1">
        <v>43633</v>
      </c>
      <c r="B8483" s="2">
        <v>0.66104166666666664</v>
      </c>
      <c r="C8483">
        <v>9999</v>
      </c>
      <c r="D8483" t="str">
        <f t="shared" si="531"/>
        <v>NA New Brunswick</v>
      </c>
      <c r="F8483" t="str">
        <f t="shared" si="528"/>
        <v/>
      </c>
      <c r="K8483" t="str">
        <f t="shared" si="529"/>
        <v/>
      </c>
      <c r="N8483" t="str">
        <f t="shared" si="530"/>
        <v/>
      </c>
    </row>
    <row r="8484" spans="1:15" x14ac:dyDescent="0.2">
      <c r="A8484" s="1">
        <v>43633</v>
      </c>
      <c r="B8484" s="2">
        <v>0.66075231481481478</v>
      </c>
      <c r="C8484">
        <v>8888</v>
      </c>
      <c r="D8484" t="str">
        <f t="shared" si="531"/>
        <v>NA Colombia</v>
      </c>
      <c r="F8484" t="str">
        <f t="shared" si="528"/>
        <v/>
      </c>
      <c r="K8484" t="str">
        <f t="shared" si="529"/>
        <v/>
      </c>
      <c r="N8484" t="str">
        <f t="shared" si="530"/>
        <v/>
      </c>
    </row>
    <row r="8485" spans="1:15" x14ac:dyDescent="0.2">
      <c r="A8485" s="1">
        <v>43633</v>
      </c>
      <c r="B8485" s="2">
        <v>0.65936342592592589</v>
      </c>
      <c r="C8485">
        <v>9999</v>
      </c>
      <c r="D8485" t="str">
        <f t="shared" si="531"/>
        <v>NA New Brunswick</v>
      </c>
      <c r="F8485" t="str">
        <f t="shared" si="528"/>
        <v/>
      </c>
      <c r="K8485" t="str">
        <f t="shared" si="529"/>
        <v/>
      </c>
      <c r="N8485" t="str">
        <f t="shared" si="530"/>
        <v/>
      </c>
    </row>
    <row r="8486" spans="1:15" x14ac:dyDescent="0.2">
      <c r="A8486" s="1">
        <v>43633</v>
      </c>
      <c r="B8486" s="2">
        <v>0.6590625</v>
      </c>
      <c r="C8486">
        <v>8888</v>
      </c>
      <c r="D8486" t="str">
        <f t="shared" si="531"/>
        <v>NA Colombia</v>
      </c>
      <c r="E8486">
        <v>1</v>
      </c>
      <c r="F8486" t="str">
        <f t="shared" si="528"/>
        <v>Won't Recommend</v>
      </c>
      <c r="G8486">
        <v>1</v>
      </c>
      <c r="H8486">
        <v>3</v>
      </c>
      <c r="I8486">
        <v>3</v>
      </c>
      <c r="J8486">
        <v>2</v>
      </c>
      <c r="K8486" t="str">
        <f t="shared" si="529"/>
        <v>No</v>
      </c>
      <c r="L8486">
        <v>1</v>
      </c>
      <c r="M8486">
        <v>2</v>
      </c>
      <c r="N8486" t="str">
        <f t="shared" si="530"/>
        <v>Retail</v>
      </c>
      <c r="O8486">
        <v>1</v>
      </c>
    </row>
    <row r="8487" spans="1:15" x14ac:dyDescent="0.2">
      <c r="A8487" s="1">
        <v>43633</v>
      </c>
      <c r="B8487" s="2">
        <v>0.65495370370370376</v>
      </c>
      <c r="C8487">
        <v>8888</v>
      </c>
      <c r="D8487" t="str">
        <f t="shared" si="531"/>
        <v>NA Colombia</v>
      </c>
      <c r="E8487">
        <v>10</v>
      </c>
      <c r="F8487" t="str">
        <f t="shared" si="528"/>
        <v>Will Recommend</v>
      </c>
      <c r="G8487">
        <v>5</v>
      </c>
      <c r="H8487">
        <v>5</v>
      </c>
      <c r="I8487">
        <v>5</v>
      </c>
      <c r="J8487">
        <v>1</v>
      </c>
      <c r="K8487" t="str">
        <f t="shared" si="529"/>
        <v>Yes</v>
      </c>
      <c r="L8487">
        <v>2</v>
      </c>
      <c r="M8487">
        <v>2</v>
      </c>
      <c r="N8487" t="str">
        <f t="shared" si="530"/>
        <v>Retail</v>
      </c>
      <c r="O8487">
        <v>7</v>
      </c>
    </row>
    <row r="8488" spans="1:15" x14ac:dyDescent="0.2">
      <c r="A8488" s="1">
        <v>43633</v>
      </c>
      <c r="B8488" s="2">
        <v>0.65418981481481475</v>
      </c>
      <c r="C8488">
        <v>8888</v>
      </c>
      <c r="D8488" t="str">
        <f t="shared" si="531"/>
        <v>NA Colombia</v>
      </c>
      <c r="E8488">
        <v>9</v>
      </c>
      <c r="F8488" t="str">
        <f t="shared" si="528"/>
        <v>Will Recommend</v>
      </c>
      <c r="G8488">
        <v>5</v>
      </c>
      <c r="H8488">
        <v>5</v>
      </c>
      <c r="I8488">
        <v>5</v>
      </c>
      <c r="J8488">
        <v>1</v>
      </c>
      <c r="K8488" t="str">
        <f t="shared" si="529"/>
        <v>Yes</v>
      </c>
      <c r="L8488">
        <v>1</v>
      </c>
      <c r="M8488">
        <v>2</v>
      </c>
      <c r="N8488" t="str">
        <f t="shared" si="530"/>
        <v>Retail</v>
      </c>
      <c r="O8488">
        <v>7</v>
      </c>
    </row>
    <row r="8489" spans="1:15" x14ac:dyDescent="0.2">
      <c r="A8489" s="1">
        <v>43633</v>
      </c>
      <c r="B8489" s="2">
        <v>0.65280092592592587</v>
      </c>
      <c r="C8489">
        <v>8888</v>
      </c>
      <c r="D8489" t="str">
        <f t="shared" si="531"/>
        <v>NA Colombia</v>
      </c>
      <c r="F8489" t="str">
        <f t="shared" si="528"/>
        <v/>
      </c>
      <c r="K8489" t="str">
        <f t="shared" si="529"/>
        <v/>
      </c>
      <c r="N8489" t="str">
        <f t="shared" si="530"/>
        <v/>
      </c>
    </row>
    <row r="8490" spans="1:15" x14ac:dyDescent="0.2">
      <c r="A8490" s="1">
        <v>43633</v>
      </c>
      <c r="B8490" s="2">
        <v>0.65265046296296292</v>
      </c>
      <c r="C8490">
        <v>9999</v>
      </c>
      <c r="D8490" t="str">
        <f t="shared" si="531"/>
        <v>NA New Brunswick</v>
      </c>
      <c r="E8490">
        <v>8</v>
      </c>
      <c r="F8490" t="str">
        <f t="shared" si="528"/>
        <v>May Recommend</v>
      </c>
      <c r="G8490">
        <v>5</v>
      </c>
      <c r="H8490">
        <v>5</v>
      </c>
      <c r="I8490">
        <v>5</v>
      </c>
      <c r="J8490">
        <v>1</v>
      </c>
      <c r="K8490" t="str">
        <f t="shared" si="529"/>
        <v>Yes</v>
      </c>
      <c r="L8490">
        <v>1</v>
      </c>
      <c r="M8490">
        <v>2</v>
      </c>
      <c r="N8490" t="str">
        <f t="shared" si="530"/>
        <v>Retail</v>
      </c>
      <c r="O8490">
        <v>1</v>
      </c>
    </row>
    <row r="8491" spans="1:15" x14ac:dyDescent="0.2">
      <c r="A8491" s="1">
        <v>43633</v>
      </c>
      <c r="B8491" s="2">
        <v>0.65083333333333326</v>
      </c>
      <c r="C8491">
        <v>9999</v>
      </c>
      <c r="D8491" t="str">
        <f t="shared" si="531"/>
        <v>NA New Brunswick</v>
      </c>
      <c r="F8491" t="str">
        <f t="shared" si="528"/>
        <v/>
      </c>
      <c r="K8491" t="str">
        <f t="shared" si="529"/>
        <v/>
      </c>
      <c r="N8491" t="str">
        <f t="shared" si="530"/>
        <v/>
      </c>
    </row>
    <row r="8492" spans="1:15" x14ac:dyDescent="0.2">
      <c r="A8492" s="1">
        <v>43633</v>
      </c>
      <c r="B8492" s="2">
        <v>0.65005787037037044</v>
      </c>
      <c r="C8492">
        <v>9999</v>
      </c>
      <c r="D8492" t="str">
        <f t="shared" si="531"/>
        <v>NA New Brunswick</v>
      </c>
      <c r="E8492">
        <v>10</v>
      </c>
      <c r="F8492" t="str">
        <f t="shared" si="528"/>
        <v>Will Recommend</v>
      </c>
      <c r="G8492">
        <v>5</v>
      </c>
      <c r="H8492">
        <v>5</v>
      </c>
      <c r="I8492">
        <v>5</v>
      </c>
      <c r="J8492">
        <v>1</v>
      </c>
      <c r="K8492" t="str">
        <f t="shared" si="529"/>
        <v>Yes</v>
      </c>
      <c r="L8492">
        <v>1</v>
      </c>
      <c r="M8492">
        <v>1</v>
      </c>
      <c r="N8492" t="str">
        <f t="shared" si="530"/>
        <v>Direct</v>
      </c>
      <c r="O8492">
        <v>7</v>
      </c>
    </row>
    <row r="8493" spans="1:15" x14ac:dyDescent="0.2">
      <c r="A8493" s="1">
        <v>43633</v>
      </c>
      <c r="B8493" s="2">
        <v>0.64991898148148153</v>
      </c>
      <c r="C8493">
        <v>9999</v>
      </c>
      <c r="D8493" t="str">
        <f t="shared" si="531"/>
        <v>NA New Brunswick</v>
      </c>
      <c r="F8493" t="str">
        <f t="shared" si="528"/>
        <v/>
      </c>
      <c r="K8493" t="str">
        <f t="shared" si="529"/>
        <v/>
      </c>
      <c r="N8493" t="str">
        <f t="shared" si="530"/>
        <v/>
      </c>
    </row>
    <row r="8494" spans="1:15" x14ac:dyDescent="0.2">
      <c r="A8494" s="1">
        <v>43633</v>
      </c>
      <c r="B8494" s="2">
        <v>0.64885416666666662</v>
      </c>
      <c r="C8494">
        <v>9999</v>
      </c>
      <c r="D8494" t="str">
        <f t="shared" si="531"/>
        <v>NA New Brunswick</v>
      </c>
      <c r="E8494">
        <v>10</v>
      </c>
      <c r="F8494" t="str">
        <f t="shared" si="528"/>
        <v>Will Recommend</v>
      </c>
      <c r="G8494">
        <v>5</v>
      </c>
      <c r="H8494">
        <v>2</v>
      </c>
      <c r="I8494">
        <v>5</v>
      </c>
      <c r="J8494">
        <v>1</v>
      </c>
      <c r="K8494" t="str">
        <f t="shared" si="529"/>
        <v>Yes</v>
      </c>
      <c r="L8494">
        <v>1</v>
      </c>
      <c r="N8494" t="str">
        <f t="shared" si="530"/>
        <v/>
      </c>
    </row>
    <row r="8495" spans="1:15" x14ac:dyDescent="0.2">
      <c r="A8495" s="1">
        <v>43633</v>
      </c>
      <c r="B8495" s="2">
        <v>0.64734953703703701</v>
      </c>
      <c r="C8495">
        <v>8888</v>
      </c>
      <c r="D8495" t="str">
        <f t="shared" si="531"/>
        <v>NA Colombia</v>
      </c>
      <c r="F8495" t="str">
        <f t="shared" si="528"/>
        <v/>
      </c>
      <c r="K8495" t="str">
        <f t="shared" si="529"/>
        <v/>
      </c>
      <c r="N8495" t="str">
        <f t="shared" si="530"/>
        <v/>
      </c>
    </row>
    <row r="8496" spans="1:15" x14ac:dyDescent="0.2">
      <c r="A8496" s="1">
        <v>43633</v>
      </c>
      <c r="B8496" s="2">
        <v>0.64582175925925933</v>
      </c>
      <c r="C8496">
        <v>8888</v>
      </c>
      <c r="D8496" t="str">
        <f t="shared" si="531"/>
        <v>NA Colombia</v>
      </c>
      <c r="F8496" t="str">
        <f t="shared" si="528"/>
        <v/>
      </c>
      <c r="K8496" t="str">
        <f t="shared" si="529"/>
        <v/>
      </c>
      <c r="N8496" t="str">
        <f t="shared" si="530"/>
        <v/>
      </c>
    </row>
    <row r="8497" spans="1:15" x14ac:dyDescent="0.2">
      <c r="A8497" s="1">
        <v>43633</v>
      </c>
      <c r="B8497" s="2">
        <v>0.64500000000000002</v>
      </c>
      <c r="C8497">
        <v>8888</v>
      </c>
      <c r="D8497" t="str">
        <f t="shared" si="531"/>
        <v>NA Colombia</v>
      </c>
      <c r="E8497">
        <v>10</v>
      </c>
      <c r="F8497" t="str">
        <f t="shared" si="528"/>
        <v>Will Recommend</v>
      </c>
      <c r="G8497">
        <v>5</v>
      </c>
      <c r="H8497">
        <v>5</v>
      </c>
      <c r="I8497">
        <v>5</v>
      </c>
      <c r="J8497">
        <v>1</v>
      </c>
      <c r="K8497" t="str">
        <f t="shared" si="529"/>
        <v>Yes</v>
      </c>
      <c r="L8497">
        <v>1</v>
      </c>
      <c r="M8497">
        <v>2</v>
      </c>
      <c r="N8497" t="str">
        <f t="shared" si="530"/>
        <v>Retail</v>
      </c>
      <c r="O8497">
        <v>7</v>
      </c>
    </row>
    <row r="8498" spans="1:15" x14ac:dyDescent="0.2">
      <c r="A8498" s="1">
        <v>43633</v>
      </c>
      <c r="B8498" s="2">
        <v>0.64376157407407408</v>
      </c>
      <c r="C8498">
        <v>8888</v>
      </c>
      <c r="D8498" t="str">
        <f t="shared" si="531"/>
        <v>NA Colombia</v>
      </c>
      <c r="E8498">
        <v>1</v>
      </c>
      <c r="F8498" t="str">
        <f t="shared" si="528"/>
        <v>Won't Recommend</v>
      </c>
      <c r="G8498">
        <v>5</v>
      </c>
      <c r="H8498">
        <v>5</v>
      </c>
      <c r="I8498">
        <v>5</v>
      </c>
      <c r="J8498">
        <v>1</v>
      </c>
      <c r="K8498" t="str">
        <f t="shared" si="529"/>
        <v>Yes</v>
      </c>
      <c r="L8498">
        <v>1</v>
      </c>
      <c r="M8498">
        <v>2</v>
      </c>
      <c r="N8498" t="str">
        <f t="shared" si="530"/>
        <v>Retail</v>
      </c>
      <c r="O8498">
        <v>7</v>
      </c>
    </row>
    <row r="8499" spans="1:15" x14ac:dyDescent="0.2">
      <c r="A8499" s="1">
        <v>43633</v>
      </c>
      <c r="B8499" s="2">
        <v>0.64063657407407404</v>
      </c>
      <c r="C8499">
        <v>8888</v>
      </c>
      <c r="D8499" t="str">
        <f t="shared" si="531"/>
        <v>NA Colombia</v>
      </c>
      <c r="F8499" t="str">
        <f t="shared" si="528"/>
        <v/>
      </c>
      <c r="K8499" t="str">
        <f t="shared" si="529"/>
        <v/>
      </c>
      <c r="N8499" t="str">
        <f t="shared" si="530"/>
        <v/>
      </c>
    </row>
    <row r="8500" spans="1:15" x14ac:dyDescent="0.2">
      <c r="A8500" s="1">
        <v>43633</v>
      </c>
      <c r="B8500" s="2">
        <v>0.64012731481481489</v>
      </c>
      <c r="C8500">
        <v>8888</v>
      </c>
      <c r="D8500" t="str">
        <f t="shared" si="531"/>
        <v>NA Colombia</v>
      </c>
      <c r="F8500" t="str">
        <f t="shared" si="528"/>
        <v/>
      </c>
      <c r="K8500" t="str">
        <f t="shared" si="529"/>
        <v/>
      </c>
      <c r="N8500" t="str">
        <f t="shared" si="530"/>
        <v/>
      </c>
    </row>
    <row r="8501" spans="1:15" x14ac:dyDescent="0.2">
      <c r="A8501" s="1">
        <v>43633</v>
      </c>
      <c r="B8501" s="2">
        <v>0.6392592592592593</v>
      </c>
      <c r="C8501">
        <v>9999</v>
      </c>
      <c r="D8501" t="str">
        <f t="shared" si="531"/>
        <v>NA New Brunswick</v>
      </c>
      <c r="E8501">
        <v>7</v>
      </c>
      <c r="F8501" t="str">
        <f t="shared" si="528"/>
        <v>May Recommend</v>
      </c>
      <c r="G8501">
        <v>5</v>
      </c>
      <c r="H8501">
        <v>3</v>
      </c>
      <c r="I8501">
        <v>3</v>
      </c>
      <c r="J8501">
        <v>1</v>
      </c>
      <c r="K8501" t="str">
        <f t="shared" si="529"/>
        <v>Yes</v>
      </c>
      <c r="L8501">
        <v>2</v>
      </c>
      <c r="M8501">
        <v>2</v>
      </c>
      <c r="N8501" t="str">
        <f t="shared" si="530"/>
        <v>Retail</v>
      </c>
      <c r="O8501">
        <v>3</v>
      </c>
    </row>
    <row r="8502" spans="1:15" x14ac:dyDescent="0.2">
      <c r="A8502" s="1">
        <v>43633</v>
      </c>
      <c r="B8502" s="2">
        <v>0.63907407407407402</v>
      </c>
      <c r="C8502">
        <v>8888</v>
      </c>
      <c r="D8502" t="str">
        <f t="shared" si="531"/>
        <v>NA Colombia</v>
      </c>
      <c r="E8502">
        <v>8</v>
      </c>
      <c r="F8502" t="str">
        <f t="shared" si="528"/>
        <v>May Recommend</v>
      </c>
      <c r="G8502">
        <v>5</v>
      </c>
      <c r="H8502">
        <v>5</v>
      </c>
      <c r="I8502">
        <v>5</v>
      </c>
      <c r="J8502">
        <v>1</v>
      </c>
      <c r="K8502" t="str">
        <f t="shared" si="529"/>
        <v>Yes</v>
      </c>
      <c r="L8502">
        <v>2</v>
      </c>
      <c r="M8502">
        <v>2</v>
      </c>
      <c r="N8502" t="str">
        <f t="shared" si="530"/>
        <v>Retail</v>
      </c>
      <c r="O8502">
        <v>7</v>
      </c>
    </row>
    <row r="8503" spans="1:15" x14ac:dyDescent="0.2">
      <c r="A8503" s="1">
        <v>43633</v>
      </c>
      <c r="B8503" s="2">
        <v>0.6378935185185185</v>
      </c>
      <c r="C8503">
        <v>8888</v>
      </c>
      <c r="D8503" t="str">
        <f t="shared" si="531"/>
        <v>NA Colombia</v>
      </c>
      <c r="E8503">
        <v>10</v>
      </c>
      <c r="F8503" t="str">
        <f t="shared" si="528"/>
        <v>Will Recommend</v>
      </c>
      <c r="G8503">
        <v>5</v>
      </c>
      <c r="H8503">
        <v>5</v>
      </c>
      <c r="I8503">
        <v>5</v>
      </c>
      <c r="J8503">
        <v>1</v>
      </c>
      <c r="K8503" t="str">
        <f t="shared" si="529"/>
        <v>Yes</v>
      </c>
      <c r="L8503">
        <v>1</v>
      </c>
      <c r="M8503">
        <v>2</v>
      </c>
      <c r="N8503" t="str">
        <f t="shared" si="530"/>
        <v>Retail</v>
      </c>
      <c r="O8503">
        <v>7</v>
      </c>
    </row>
    <row r="8504" spans="1:15" x14ac:dyDescent="0.2">
      <c r="A8504" s="1">
        <v>43633</v>
      </c>
      <c r="B8504" s="2">
        <v>0.63686342592592593</v>
      </c>
      <c r="C8504">
        <v>9999</v>
      </c>
      <c r="D8504" t="str">
        <f t="shared" si="531"/>
        <v>NA New Brunswick</v>
      </c>
      <c r="E8504">
        <v>9</v>
      </c>
      <c r="F8504" t="str">
        <f t="shared" si="528"/>
        <v>Will Recommend</v>
      </c>
      <c r="G8504">
        <v>5</v>
      </c>
      <c r="H8504">
        <v>5</v>
      </c>
      <c r="I8504">
        <v>5</v>
      </c>
      <c r="J8504">
        <v>2</v>
      </c>
      <c r="K8504" t="str">
        <f t="shared" si="529"/>
        <v>No</v>
      </c>
      <c r="L8504">
        <v>1</v>
      </c>
      <c r="M8504">
        <v>2</v>
      </c>
      <c r="N8504" t="str">
        <f t="shared" si="530"/>
        <v>Retail</v>
      </c>
      <c r="O8504">
        <v>1</v>
      </c>
    </row>
    <row r="8505" spans="1:15" x14ac:dyDescent="0.2">
      <c r="A8505" s="1">
        <v>43633</v>
      </c>
      <c r="B8505" s="2">
        <v>0.63627314814814817</v>
      </c>
      <c r="C8505">
        <v>8888</v>
      </c>
      <c r="D8505" t="str">
        <f t="shared" si="531"/>
        <v>NA Colombia</v>
      </c>
      <c r="E8505">
        <v>9</v>
      </c>
      <c r="F8505" t="str">
        <f t="shared" si="528"/>
        <v>Will Recommend</v>
      </c>
      <c r="G8505">
        <v>5</v>
      </c>
      <c r="H8505">
        <v>5</v>
      </c>
      <c r="I8505">
        <v>5</v>
      </c>
      <c r="J8505">
        <v>1</v>
      </c>
      <c r="K8505" t="str">
        <f t="shared" si="529"/>
        <v>Yes</v>
      </c>
      <c r="L8505">
        <v>2</v>
      </c>
      <c r="M8505">
        <v>2</v>
      </c>
      <c r="N8505" t="str">
        <f t="shared" si="530"/>
        <v>Retail</v>
      </c>
      <c r="O8505">
        <v>7</v>
      </c>
    </row>
    <row r="8506" spans="1:15" x14ac:dyDescent="0.2">
      <c r="A8506" s="1">
        <v>43633</v>
      </c>
      <c r="B8506" s="2">
        <v>0.63531250000000006</v>
      </c>
      <c r="C8506">
        <v>8888</v>
      </c>
      <c r="D8506" t="str">
        <f t="shared" si="531"/>
        <v>NA Colombia</v>
      </c>
      <c r="E8506">
        <v>9</v>
      </c>
      <c r="F8506" t="str">
        <f t="shared" si="528"/>
        <v>Will Recommend</v>
      </c>
      <c r="G8506">
        <v>5</v>
      </c>
      <c r="H8506">
        <v>5</v>
      </c>
      <c r="I8506">
        <v>5</v>
      </c>
      <c r="J8506">
        <v>1</v>
      </c>
      <c r="K8506" t="str">
        <f t="shared" si="529"/>
        <v>Yes</v>
      </c>
      <c r="L8506">
        <v>2</v>
      </c>
      <c r="M8506">
        <v>2</v>
      </c>
      <c r="N8506" t="str">
        <f t="shared" si="530"/>
        <v>Retail</v>
      </c>
      <c r="O8506">
        <v>1</v>
      </c>
    </row>
    <row r="8507" spans="1:15" x14ac:dyDescent="0.2">
      <c r="A8507" s="1">
        <v>43633</v>
      </c>
      <c r="B8507" s="2">
        <v>0.63306712962962963</v>
      </c>
      <c r="C8507">
        <v>8888</v>
      </c>
      <c r="D8507" t="str">
        <f t="shared" si="531"/>
        <v>NA Colombia</v>
      </c>
      <c r="F8507" t="str">
        <f t="shared" si="528"/>
        <v/>
      </c>
      <c r="K8507" t="str">
        <f t="shared" si="529"/>
        <v/>
      </c>
      <c r="N8507" t="str">
        <f t="shared" si="530"/>
        <v/>
      </c>
    </row>
    <row r="8508" spans="1:15" x14ac:dyDescent="0.2">
      <c r="A8508" s="1">
        <v>43633</v>
      </c>
      <c r="B8508" s="2">
        <v>0.63283564814814819</v>
      </c>
      <c r="C8508">
        <v>8888</v>
      </c>
      <c r="D8508" t="str">
        <f t="shared" si="531"/>
        <v>NA Colombia</v>
      </c>
      <c r="E8508">
        <v>10</v>
      </c>
      <c r="F8508" t="str">
        <f t="shared" si="528"/>
        <v>Will Recommend</v>
      </c>
      <c r="G8508">
        <v>5</v>
      </c>
      <c r="H8508">
        <v>5</v>
      </c>
      <c r="I8508">
        <v>5</v>
      </c>
      <c r="J8508">
        <v>1</v>
      </c>
      <c r="K8508" t="str">
        <f t="shared" si="529"/>
        <v>Yes</v>
      </c>
      <c r="L8508">
        <v>1</v>
      </c>
      <c r="M8508">
        <v>2</v>
      </c>
      <c r="N8508" t="str">
        <f t="shared" si="530"/>
        <v>Retail</v>
      </c>
      <c r="O8508">
        <v>7</v>
      </c>
    </row>
    <row r="8509" spans="1:15" x14ac:dyDescent="0.2">
      <c r="A8509" s="1">
        <v>43633</v>
      </c>
      <c r="B8509" s="2">
        <v>0.63105324074074076</v>
      </c>
      <c r="C8509">
        <v>8888</v>
      </c>
      <c r="D8509" t="str">
        <f t="shared" si="531"/>
        <v>NA Colombia</v>
      </c>
      <c r="F8509" t="str">
        <f t="shared" si="528"/>
        <v/>
      </c>
      <c r="K8509" t="str">
        <f t="shared" si="529"/>
        <v/>
      </c>
      <c r="N8509" t="str">
        <f t="shared" si="530"/>
        <v/>
      </c>
    </row>
    <row r="8510" spans="1:15" x14ac:dyDescent="0.2">
      <c r="A8510" s="1">
        <v>43633</v>
      </c>
      <c r="B8510" s="2">
        <v>0.63099537037037035</v>
      </c>
      <c r="C8510">
        <v>9999</v>
      </c>
      <c r="D8510" t="str">
        <f t="shared" si="531"/>
        <v>NA New Brunswick</v>
      </c>
      <c r="E8510">
        <v>10</v>
      </c>
      <c r="F8510" t="str">
        <f t="shared" si="528"/>
        <v>Will Recommend</v>
      </c>
      <c r="G8510">
        <v>5</v>
      </c>
      <c r="H8510">
        <v>5</v>
      </c>
      <c r="I8510">
        <v>5</v>
      </c>
      <c r="K8510" t="str">
        <f t="shared" si="529"/>
        <v/>
      </c>
      <c r="N8510" t="str">
        <f t="shared" si="530"/>
        <v/>
      </c>
    </row>
    <row r="8511" spans="1:15" x14ac:dyDescent="0.2">
      <c r="A8511" s="1">
        <v>43633</v>
      </c>
      <c r="B8511" s="2">
        <v>0.63055555555555554</v>
      </c>
      <c r="C8511">
        <v>8888</v>
      </c>
      <c r="D8511" t="str">
        <f t="shared" si="531"/>
        <v>NA Colombia</v>
      </c>
      <c r="E8511">
        <v>9</v>
      </c>
      <c r="F8511" t="str">
        <f t="shared" si="528"/>
        <v>Will Recommend</v>
      </c>
      <c r="G8511">
        <v>5</v>
      </c>
      <c r="H8511">
        <v>4</v>
      </c>
      <c r="I8511">
        <v>5</v>
      </c>
      <c r="J8511">
        <v>1</v>
      </c>
      <c r="K8511" t="str">
        <f t="shared" si="529"/>
        <v>Yes</v>
      </c>
      <c r="L8511">
        <v>2</v>
      </c>
      <c r="M8511">
        <v>2</v>
      </c>
      <c r="N8511" t="str">
        <f t="shared" si="530"/>
        <v>Retail</v>
      </c>
      <c r="O8511">
        <v>7</v>
      </c>
    </row>
    <row r="8512" spans="1:15" x14ac:dyDescent="0.2">
      <c r="A8512" s="1">
        <v>43633</v>
      </c>
      <c r="B8512" s="2">
        <v>0.63027777777777783</v>
      </c>
      <c r="C8512">
        <v>8888</v>
      </c>
      <c r="D8512" t="str">
        <f t="shared" si="531"/>
        <v>NA Colombia</v>
      </c>
      <c r="E8512">
        <v>10</v>
      </c>
      <c r="F8512" t="str">
        <f t="shared" si="528"/>
        <v>Will Recommend</v>
      </c>
      <c r="G8512">
        <v>5</v>
      </c>
      <c r="H8512">
        <v>4</v>
      </c>
      <c r="I8512">
        <v>5</v>
      </c>
      <c r="J8512">
        <v>1</v>
      </c>
      <c r="K8512" t="str">
        <f t="shared" si="529"/>
        <v>Yes</v>
      </c>
      <c r="L8512">
        <v>2</v>
      </c>
      <c r="M8512">
        <v>2</v>
      </c>
      <c r="N8512" t="str">
        <f t="shared" si="530"/>
        <v>Retail</v>
      </c>
      <c r="O8512">
        <v>1</v>
      </c>
    </row>
    <row r="8513" spans="1:15" x14ac:dyDescent="0.2">
      <c r="A8513" s="1">
        <v>43633</v>
      </c>
      <c r="B8513" s="2">
        <v>0.62877314814814811</v>
      </c>
      <c r="C8513">
        <v>9999</v>
      </c>
      <c r="D8513" t="str">
        <f t="shared" si="531"/>
        <v>NA New Brunswick</v>
      </c>
      <c r="E8513">
        <v>2</v>
      </c>
      <c r="F8513" t="str">
        <f t="shared" si="528"/>
        <v>Won't Recommend</v>
      </c>
      <c r="G8513">
        <v>3</v>
      </c>
      <c r="H8513">
        <v>4</v>
      </c>
      <c r="I8513">
        <v>1</v>
      </c>
      <c r="J8513">
        <v>1</v>
      </c>
      <c r="K8513" t="str">
        <f t="shared" si="529"/>
        <v>Yes</v>
      </c>
      <c r="L8513">
        <v>2</v>
      </c>
      <c r="M8513">
        <v>2</v>
      </c>
      <c r="N8513" t="str">
        <f t="shared" si="530"/>
        <v>Retail</v>
      </c>
      <c r="O8513">
        <v>1</v>
      </c>
    </row>
    <row r="8514" spans="1:15" x14ac:dyDescent="0.2">
      <c r="A8514" s="1">
        <v>43633</v>
      </c>
      <c r="B8514" s="2">
        <v>0.62844907407407413</v>
      </c>
      <c r="C8514">
        <v>8888</v>
      </c>
      <c r="D8514" t="str">
        <f t="shared" si="531"/>
        <v>NA Colombia</v>
      </c>
      <c r="E8514">
        <v>1</v>
      </c>
      <c r="F8514" t="str">
        <f t="shared" ref="F8514:F8577" si="532">IF(E8514="","",IF(E8514&lt;4, "Won't Recommend", IF(E8514&lt;9, "May Recommend", "Will Recommend")))</f>
        <v>Won't Recommend</v>
      </c>
      <c r="G8514">
        <v>5</v>
      </c>
      <c r="H8514">
        <v>5</v>
      </c>
      <c r="I8514">
        <v>5</v>
      </c>
      <c r="J8514">
        <v>1</v>
      </c>
      <c r="K8514" t="str">
        <f t="shared" ref="K8514:K8577" si="533">IF(J8514="","",IF(J8514=1,"Yes","No"))</f>
        <v>Yes</v>
      </c>
      <c r="L8514">
        <v>1</v>
      </c>
      <c r="M8514">
        <v>1</v>
      </c>
      <c r="N8514" t="str">
        <f t="shared" ref="N8514:N8577" si="534">IF(M8514="","",IF(M8514=2,"Retail","Direct"))</f>
        <v>Direct</v>
      </c>
    </row>
    <row r="8515" spans="1:15" x14ac:dyDescent="0.2">
      <c r="A8515" s="1">
        <v>43633</v>
      </c>
      <c r="B8515" s="2">
        <v>0.62723379629629628</v>
      </c>
      <c r="C8515">
        <v>8888</v>
      </c>
      <c r="D8515" t="str">
        <f t="shared" ref="D8515:D8578" si="535">IF(C8515=8888,"NA Colombia",
IF(C8515=9999, "NA New Brunswick", "UK New Brunswick"))</f>
        <v>NA Colombia</v>
      </c>
      <c r="E8515">
        <v>9</v>
      </c>
      <c r="F8515" t="str">
        <f t="shared" si="532"/>
        <v>Will Recommend</v>
      </c>
      <c r="G8515">
        <v>5</v>
      </c>
      <c r="H8515">
        <v>5</v>
      </c>
      <c r="I8515">
        <v>5</v>
      </c>
      <c r="J8515">
        <v>1</v>
      </c>
      <c r="K8515" t="str">
        <f t="shared" si="533"/>
        <v>Yes</v>
      </c>
      <c r="L8515">
        <v>2</v>
      </c>
      <c r="M8515">
        <v>1</v>
      </c>
      <c r="N8515" t="str">
        <f t="shared" si="534"/>
        <v>Direct</v>
      </c>
      <c r="O8515">
        <v>7</v>
      </c>
    </row>
    <row r="8516" spans="1:15" x14ac:dyDescent="0.2">
      <c r="A8516" s="1">
        <v>43633</v>
      </c>
      <c r="B8516" s="2">
        <v>0.62586805555555558</v>
      </c>
      <c r="C8516">
        <v>8888</v>
      </c>
      <c r="D8516" t="str">
        <f t="shared" si="535"/>
        <v>NA Colombia</v>
      </c>
      <c r="F8516" t="str">
        <f t="shared" si="532"/>
        <v/>
      </c>
      <c r="K8516" t="str">
        <f t="shared" si="533"/>
        <v/>
      </c>
      <c r="N8516" t="str">
        <f t="shared" si="534"/>
        <v/>
      </c>
    </row>
    <row r="8517" spans="1:15" x14ac:dyDescent="0.2">
      <c r="A8517" s="1">
        <v>43633</v>
      </c>
      <c r="B8517" s="2">
        <v>0.62585648148148143</v>
      </c>
      <c r="C8517">
        <v>8888</v>
      </c>
      <c r="D8517" t="str">
        <f t="shared" si="535"/>
        <v>NA Colombia</v>
      </c>
      <c r="E8517">
        <v>9</v>
      </c>
      <c r="F8517" t="str">
        <f t="shared" si="532"/>
        <v>Will Recommend</v>
      </c>
      <c r="G8517">
        <v>3</v>
      </c>
      <c r="H8517">
        <v>5</v>
      </c>
      <c r="I8517">
        <v>3</v>
      </c>
      <c r="J8517">
        <v>2</v>
      </c>
      <c r="K8517" t="str">
        <f t="shared" si="533"/>
        <v>No</v>
      </c>
      <c r="L8517">
        <v>2</v>
      </c>
      <c r="M8517">
        <v>1</v>
      </c>
      <c r="N8517" t="str">
        <f t="shared" si="534"/>
        <v>Direct</v>
      </c>
      <c r="O8517">
        <v>4</v>
      </c>
    </row>
    <row r="8518" spans="1:15" x14ac:dyDescent="0.2">
      <c r="A8518" s="1">
        <v>43633</v>
      </c>
      <c r="B8518" s="2">
        <v>0.62328703703703703</v>
      </c>
      <c r="C8518">
        <v>8888</v>
      </c>
      <c r="D8518" t="str">
        <f t="shared" si="535"/>
        <v>NA Colombia</v>
      </c>
      <c r="F8518" t="str">
        <f t="shared" si="532"/>
        <v/>
      </c>
      <c r="K8518" t="str">
        <f t="shared" si="533"/>
        <v/>
      </c>
      <c r="N8518" t="str">
        <f t="shared" si="534"/>
        <v/>
      </c>
    </row>
    <row r="8519" spans="1:15" x14ac:dyDescent="0.2">
      <c r="A8519" s="1">
        <v>43633</v>
      </c>
      <c r="B8519" s="2">
        <v>0.62249999999999994</v>
      </c>
      <c r="C8519">
        <v>8888</v>
      </c>
      <c r="D8519" t="str">
        <f t="shared" si="535"/>
        <v>NA Colombia</v>
      </c>
      <c r="E8519">
        <v>9</v>
      </c>
      <c r="F8519" t="str">
        <f t="shared" si="532"/>
        <v>Will Recommend</v>
      </c>
      <c r="G8519">
        <v>5</v>
      </c>
      <c r="H8519">
        <v>5</v>
      </c>
      <c r="I8519">
        <v>5</v>
      </c>
      <c r="J8519">
        <v>1</v>
      </c>
      <c r="K8519" t="str">
        <f t="shared" si="533"/>
        <v>Yes</v>
      </c>
      <c r="L8519">
        <v>1</v>
      </c>
      <c r="M8519">
        <v>2</v>
      </c>
      <c r="N8519" t="str">
        <f t="shared" si="534"/>
        <v>Retail</v>
      </c>
      <c r="O8519">
        <v>7</v>
      </c>
    </row>
    <row r="8520" spans="1:15" x14ac:dyDescent="0.2">
      <c r="A8520" s="1">
        <v>43633</v>
      </c>
      <c r="B8520" s="2">
        <v>0.62165509259259266</v>
      </c>
      <c r="C8520">
        <v>8888</v>
      </c>
      <c r="D8520" t="str">
        <f t="shared" si="535"/>
        <v>NA Colombia</v>
      </c>
      <c r="E8520">
        <v>10</v>
      </c>
      <c r="F8520" t="str">
        <f t="shared" si="532"/>
        <v>Will Recommend</v>
      </c>
      <c r="G8520">
        <v>5</v>
      </c>
      <c r="H8520">
        <v>4</v>
      </c>
      <c r="I8520">
        <v>5</v>
      </c>
      <c r="J8520">
        <v>1</v>
      </c>
      <c r="K8520" t="str">
        <f t="shared" si="533"/>
        <v>Yes</v>
      </c>
      <c r="L8520">
        <v>1</v>
      </c>
      <c r="M8520">
        <v>2</v>
      </c>
      <c r="N8520" t="str">
        <f t="shared" si="534"/>
        <v>Retail</v>
      </c>
      <c r="O8520">
        <v>7</v>
      </c>
    </row>
    <row r="8521" spans="1:15" x14ac:dyDescent="0.2">
      <c r="A8521" s="1">
        <v>43633</v>
      </c>
      <c r="B8521" s="2">
        <v>0.62107638888888894</v>
      </c>
      <c r="C8521">
        <v>8888</v>
      </c>
      <c r="D8521" t="str">
        <f t="shared" si="535"/>
        <v>NA Colombia</v>
      </c>
      <c r="E8521">
        <v>9</v>
      </c>
      <c r="F8521" t="str">
        <f t="shared" si="532"/>
        <v>Will Recommend</v>
      </c>
      <c r="G8521">
        <v>5</v>
      </c>
      <c r="H8521">
        <v>5</v>
      </c>
      <c r="I8521">
        <v>5</v>
      </c>
      <c r="J8521">
        <v>1</v>
      </c>
      <c r="K8521" t="str">
        <f t="shared" si="533"/>
        <v>Yes</v>
      </c>
      <c r="L8521">
        <v>1</v>
      </c>
      <c r="M8521">
        <v>2</v>
      </c>
      <c r="N8521" t="str">
        <f t="shared" si="534"/>
        <v>Retail</v>
      </c>
      <c r="O8521">
        <v>7</v>
      </c>
    </row>
    <row r="8522" spans="1:15" x14ac:dyDescent="0.2">
      <c r="A8522" s="1">
        <v>43633</v>
      </c>
      <c r="B8522" s="2">
        <v>0.61980324074074067</v>
      </c>
      <c r="C8522">
        <v>8888</v>
      </c>
      <c r="D8522" t="str">
        <f t="shared" si="535"/>
        <v>NA Colombia</v>
      </c>
      <c r="E8522">
        <v>10</v>
      </c>
      <c r="F8522" t="str">
        <f t="shared" si="532"/>
        <v>Will Recommend</v>
      </c>
      <c r="G8522">
        <v>5</v>
      </c>
      <c r="H8522">
        <v>4</v>
      </c>
      <c r="I8522">
        <v>5</v>
      </c>
      <c r="J8522">
        <v>1</v>
      </c>
      <c r="K8522" t="str">
        <f t="shared" si="533"/>
        <v>Yes</v>
      </c>
      <c r="L8522">
        <v>1</v>
      </c>
      <c r="M8522">
        <v>2</v>
      </c>
      <c r="N8522" t="str">
        <f t="shared" si="534"/>
        <v>Retail</v>
      </c>
      <c r="O8522">
        <v>7</v>
      </c>
    </row>
    <row r="8523" spans="1:15" x14ac:dyDescent="0.2">
      <c r="A8523" s="1">
        <v>43633</v>
      </c>
      <c r="B8523" s="2">
        <v>0.6130902777777778</v>
      </c>
      <c r="C8523">
        <v>9999</v>
      </c>
      <c r="D8523" t="str">
        <f t="shared" si="535"/>
        <v>NA New Brunswick</v>
      </c>
      <c r="F8523" t="str">
        <f t="shared" si="532"/>
        <v/>
      </c>
      <c r="K8523" t="str">
        <f t="shared" si="533"/>
        <v/>
      </c>
      <c r="N8523" t="str">
        <f t="shared" si="534"/>
        <v/>
      </c>
    </row>
    <row r="8524" spans="1:15" x14ac:dyDescent="0.2">
      <c r="A8524" s="1">
        <v>43633</v>
      </c>
      <c r="B8524" s="2">
        <v>0.61211805555555554</v>
      </c>
      <c r="C8524">
        <v>8888</v>
      </c>
      <c r="D8524" t="str">
        <f t="shared" si="535"/>
        <v>NA Colombia</v>
      </c>
      <c r="F8524" t="str">
        <f t="shared" si="532"/>
        <v/>
      </c>
      <c r="K8524" t="str">
        <f t="shared" si="533"/>
        <v/>
      </c>
      <c r="N8524" t="str">
        <f t="shared" si="534"/>
        <v/>
      </c>
    </row>
    <row r="8525" spans="1:15" x14ac:dyDescent="0.2">
      <c r="A8525" s="1">
        <v>43633</v>
      </c>
      <c r="B8525" s="2">
        <v>0.6118055555555556</v>
      </c>
      <c r="C8525">
        <v>8888</v>
      </c>
      <c r="D8525" t="str">
        <f t="shared" si="535"/>
        <v>NA Colombia</v>
      </c>
      <c r="E8525">
        <v>10</v>
      </c>
      <c r="F8525" t="str">
        <f t="shared" si="532"/>
        <v>Will Recommend</v>
      </c>
      <c r="G8525">
        <v>5</v>
      </c>
      <c r="H8525">
        <v>5</v>
      </c>
      <c r="I8525">
        <v>5</v>
      </c>
      <c r="J8525">
        <v>1</v>
      </c>
      <c r="K8525" t="str">
        <f t="shared" si="533"/>
        <v>Yes</v>
      </c>
      <c r="L8525">
        <v>2</v>
      </c>
      <c r="M8525">
        <v>1</v>
      </c>
      <c r="N8525" t="str">
        <f t="shared" si="534"/>
        <v>Direct</v>
      </c>
      <c r="O8525">
        <v>1</v>
      </c>
    </row>
    <row r="8526" spans="1:15" x14ac:dyDescent="0.2">
      <c r="A8526" s="1">
        <v>43633</v>
      </c>
      <c r="B8526" s="2">
        <v>0.61143518518518525</v>
      </c>
      <c r="C8526">
        <v>8888</v>
      </c>
      <c r="D8526" t="str">
        <f t="shared" si="535"/>
        <v>NA Colombia</v>
      </c>
      <c r="E8526">
        <v>10</v>
      </c>
      <c r="F8526" t="str">
        <f t="shared" si="532"/>
        <v>Will Recommend</v>
      </c>
      <c r="G8526">
        <v>5</v>
      </c>
      <c r="H8526">
        <v>4</v>
      </c>
      <c r="I8526">
        <v>5</v>
      </c>
      <c r="J8526">
        <v>1</v>
      </c>
      <c r="K8526" t="str">
        <f t="shared" si="533"/>
        <v>Yes</v>
      </c>
      <c r="L8526">
        <v>2</v>
      </c>
      <c r="M8526">
        <v>2</v>
      </c>
      <c r="N8526" t="str">
        <f t="shared" si="534"/>
        <v>Retail</v>
      </c>
      <c r="O8526">
        <v>7</v>
      </c>
    </row>
    <row r="8527" spans="1:15" x14ac:dyDescent="0.2">
      <c r="A8527" s="1">
        <v>43633</v>
      </c>
      <c r="B8527" s="2">
        <v>0.61091435185185183</v>
      </c>
      <c r="C8527">
        <v>8888</v>
      </c>
      <c r="D8527" t="str">
        <f t="shared" si="535"/>
        <v>NA Colombia</v>
      </c>
      <c r="F8527" t="str">
        <f t="shared" si="532"/>
        <v/>
      </c>
      <c r="K8527" t="str">
        <f t="shared" si="533"/>
        <v/>
      </c>
      <c r="N8527" t="str">
        <f t="shared" si="534"/>
        <v/>
      </c>
    </row>
    <row r="8528" spans="1:15" x14ac:dyDescent="0.2">
      <c r="A8528" s="1">
        <v>43633</v>
      </c>
      <c r="B8528" s="2">
        <v>0.61045138888888884</v>
      </c>
      <c r="C8528">
        <v>8888</v>
      </c>
      <c r="D8528" t="str">
        <f t="shared" si="535"/>
        <v>NA Colombia</v>
      </c>
      <c r="E8528">
        <v>10</v>
      </c>
      <c r="F8528" t="str">
        <f t="shared" si="532"/>
        <v>Will Recommend</v>
      </c>
      <c r="G8528">
        <v>5</v>
      </c>
      <c r="H8528">
        <v>5</v>
      </c>
      <c r="I8528">
        <v>5</v>
      </c>
      <c r="J8528">
        <v>1</v>
      </c>
      <c r="K8528" t="str">
        <f t="shared" si="533"/>
        <v>Yes</v>
      </c>
      <c r="L8528">
        <v>1</v>
      </c>
      <c r="M8528">
        <v>2</v>
      </c>
      <c r="N8528" t="str">
        <f t="shared" si="534"/>
        <v>Retail</v>
      </c>
      <c r="O8528">
        <v>7</v>
      </c>
    </row>
    <row r="8529" spans="1:15" x14ac:dyDescent="0.2">
      <c r="A8529" s="1">
        <v>43633</v>
      </c>
      <c r="B8529" s="2">
        <v>0.6101388888888889</v>
      </c>
      <c r="C8529">
        <v>8888</v>
      </c>
      <c r="D8529" t="str">
        <f t="shared" si="535"/>
        <v>NA Colombia</v>
      </c>
      <c r="E8529">
        <v>7</v>
      </c>
      <c r="F8529" t="str">
        <f t="shared" si="532"/>
        <v>May Recommend</v>
      </c>
      <c r="G8529">
        <v>4</v>
      </c>
      <c r="H8529">
        <v>5</v>
      </c>
      <c r="I8529">
        <v>3</v>
      </c>
      <c r="J8529">
        <v>1</v>
      </c>
      <c r="K8529" t="str">
        <f t="shared" si="533"/>
        <v>Yes</v>
      </c>
      <c r="L8529">
        <v>1</v>
      </c>
      <c r="M8529">
        <v>2</v>
      </c>
      <c r="N8529" t="str">
        <f t="shared" si="534"/>
        <v>Retail</v>
      </c>
      <c r="O8529">
        <v>5</v>
      </c>
    </row>
    <row r="8530" spans="1:15" x14ac:dyDescent="0.2">
      <c r="A8530" s="1">
        <v>43633</v>
      </c>
      <c r="B8530" s="2">
        <v>0.60943287037037031</v>
      </c>
      <c r="C8530">
        <v>9999</v>
      </c>
      <c r="D8530" t="str">
        <f t="shared" si="535"/>
        <v>NA New Brunswick</v>
      </c>
      <c r="E8530">
        <v>1</v>
      </c>
      <c r="F8530" t="str">
        <f t="shared" si="532"/>
        <v>Won't Recommend</v>
      </c>
      <c r="G8530">
        <v>5</v>
      </c>
      <c r="H8530">
        <v>5</v>
      </c>
      <c r="I8530">
        <v>5</v>
      </c>
      <c r="J8530">
        <v>1</v>
      </c>
      <c r="K8530" t="str">
        <f t="shared" si="533"/>
        <v>Yes</v>
      </c>
      <c r="L8530">
        <v>1</v>
      </c>
      <c r="M8530">
        <v>2</v>
      </c>
      <c r="N8530" t="str">
        <f t="shared" si="534"/>
        <v>Retail</v>
      </c>
      <c r="O8530">
        <v>7</v>
      </c>
    </row>
    <row r="8531" spans="1:15" x14ac:dyDescent="0.2">
      <c r="A8531" s="1">
        <v>43633</v>
      </c>
      <c r="B8531" s="2">
        <v>0.60782407407407402</v>
      </c>
      <c r="C8531">
        <v>8888</v>
      </c>
      <c r="D8531" t="str">
        <f t="shared" si="535"/>
        <v>NA Colombia</v>
      </c>
      <c r="F8531" t="str">
        <f t="shared" si="532"/>
        <v/>
      </c>
      <c r="K8531" t="str">
        <f t="shared" si="533"/>
        <v/>
      </c>
      <c r="N8531" t="str">
        <f t="shared" si="534"/>
        <v/>
      </c>
    </row>
    <row r="8532" spans="1:15" x14ac:dyDescent="0.2">
      <c r="A8532" s="1">
        <v>43633</v>
      </c>
      <c r="B8532" s="2">
        <v>0.60575231481481484</v>
      </c>
      <c r="C8532">
        <v>9999</v>
      </c>
      <c r="D8532" t="str">
        <f t="shared" si="535"/>
        <v>NA New Brunswick</v>
      </c>
      <c r="E8532">
        <v>8</v>
      </c>
      <c r="F8532" t="str">
        <f t="shared" si="532"/>
        <v>May Recommend</v>
      </c>
      <c r="G8532">
        <v>1</v>
      </c>
      <c r="H8532">
        <v>1</v>
      </c>
      <c r="I8532">
        <v>5</v>
      </c>
      <c r="J8532">
        <v>1</v>
      </c>
      <c r="K8532" t="str">
        <f t="shared" si="533"/>
        <v>Yes</v>
      </c>
      <c r="L8532">
        <v>1</v>
      </c>
      <c r="M8532">
        <v>2</v>
      </c>
      <c r="N8532" t="str">
        <f t="shared" si="534"/>
        <v>Retail</v>
      </c>
      <c r="O8532">
        <v>7</v>
      </c>
    </row>
    <row r="8533" spans="1:15" x14ac:dyDescent="0.2">
      <c r="A8533" s="1">
        <v>43633</v>
      </c>
      <c r="B8533" s="2">
        <v>0.60443287037037041</v>
      </c>
      <c r="C8533">
        <v>8888</v>
      </c>
      <c r="D8533" t="str">
        <f t="shared" si="535"/>
        <v>NA Colombia</v>
      </c>
      <c r="F8533" t="str">
        <f t="shared" si="532"/>
        <v/>
      </c>
      <c r="K8533" t="str">
        <f t="shared" si="533"/>
        <v/>
      </c>
      <c r="N8533" t="str">
        <f t="shared" si="534"/>
        <v/>
      </c>
    </row>
    <row r="8534" spans="1:15" x14ac:dyDescent="0.2">
      <c r="A8534" s="1">
        <v>43633</v>
      </c>
      <c r="B8534" s="2">
        <v>0.60340277777777784</v>
      </c>
      <c r="C8534">
        <v>9999</v>
      </c>
      <c r="D8534" t="str">
        <f t="shared" si="535"/>
        <v>NA New Brunswick</v>
      </c>
      <c r="E8534">
        <v>8</v>
      </c>
      <c r="F8534" t="str">
        <f t="shared" si="532"/>
        <v>May Recommend</v>
      </c>
      <c r="G8534">
        <v>5</v>
      </c>
      <c r="H8534">
        <v>4</v>
      </c>
      <c r="I8534">
        <v>4</v>
      </c>
      <c r="J8534">
        <v>1</v>
      </c>
      <c r="K8534" t="str">
        <f t="shared" si="533"/>
        <v>Yes</v>
      </c>
      <c r="L8534">
        <v>2</v>
      </c>
      <c r="M8534">
        <v>1</v>
      </c>
      <c r="N8534" t="str">
        <f t="shared" si="534"/>
        <v>Direct</v>
      </c>
      <c r="O8534">
        <v>6</v>
      </c>
    </row>
    <row r="8535" spans="1:15" x14ac:dyDescent="0.2">
      <c r="A8535" s="1">
        <v>43633</v>
      </c>
      <c r="B8535" s="2">
        <v>0.60326388888888893</v>
      </c>
      <c r="C8535">
        <v>8888</v>
      </c>
      <c r="D8535" t="str">
        <f t="shared" si="535"/>
        <v>NA Colombia</v>
      </c>
      <c r="E8535">
        <v>10</v>
      </c>
      <c r="F8535" t="str">
        <f t="shared" si="532"/>
        <v>Will Recommend</v>
      </c>
      <c r="G8535">
        <v>5</v>
      </c>
      <c r="H8535">
        <v>5</v>
      </c>
      <c r="I8535">
        <v>5</v>
      </c>
      <c r="J8535">
        <v>1</v>
      </c>
      <c r="K8535" t="str">
        <f t="shared" si="533"/>
        <v>Yes</v>
      </c>
      <c r="L8535">
        <v>1</v>
      </c>
      <c r="M8535">
        <v>2</v>
      </c>
      <c r="N8535" t="str">
        <f t="shared" si="534"/>
        <v>Retail</v>
      </c>
      <c r="O8535">
        <v>7</v>
      </c>
    </row>
    <row r="8536" spans="1:15" x14ac:dyDescent="0.2">
      <c r="A8536" s="1">
        <v>43633</v>
      </c>
      <c r="B8536" s="2">
        <v>0.60268518518518521</v>
      </c>
      <c r="C8536">
        <v>9999</v>
      </c>
      <c r="D8536" t="str">
        <f t="shared" si="535"/>
        <v>NA New Brunswick</v>
      </c>
      <c r="E8536">
        <v>10</v>
      </c>
      <c r="F8536" t="str">
        <f t="shared" si="532"/>
        <v>Will Recommend</v>
      </c>
      <c r="G8536">
        <v>5</v>
      </c>
      <c r="H8536">
        <v>5</v>
      </c>
      <c r="I8536">
        <v>5</v>
      </c>
      <c r="J8536">
        <v>1</v>
      </c>
      <c r="K8536" t="str">
        <f t="shared" si="533"/>
        <v>Yes</v>
      </c>
      <c r="L8536">
        <v>2</v>
      </c>
      <c r="M8536">
        <v>2</v>
      </c>
      <c r="N8536" t="str">
        <f t="shared" si="534"/>
        <v>Retail</v>
      </c>
      <c r="O8536">
        <v>7</v>
      </c>
    </row>
    <row r="8537" spans="1:15" x14ac:dyDescent="0.2">
      <c r="A8537" s="1">
        <v>43633</v>
      </c>
      <c r="B8537" s="2">
        <v>0.6020833333333333</v>
      </c>
      <c r="C8537">
        <v>9999</v>
      </c>
      <c r="D8537" t="str">
        <f t="shared" si="535"/>
        <v>NA New Brunswick</v>
      </c>
      <c r="E8537">
        <v>9</v>
      </c>
      <c r="F8537" t="str">
        <f t="shared" si="532"/>
        <v>Will Recommend</v>
      </c>
      <c r="G8537">
        <v>5</v>
      </c>
      <c r="H8537">
        <v>1</v>
      </c>
      <c r="I8537">
        <v>3</v>
      </c>
      <c r="J8537">
        <v>1</v>
      </c>
      <c r="K8537" t="str">
        <f t="shared" si="533"/>
        <v>Yes</v>
      </c>
      <c r="L8537">
        <v>1</v>
      </c>
      <c r="M8537">
        <v>2</v>
      </c>
      <c r="N8537" t="str">
        <f t="shared" si="534"/>
        <v>Retail</v>
      </c>
      <c r="O8537">
        <v>1</v>
      </c>
    </row>
    <row r="8538" spans="1:15" x14ac:dyDescent="0.2">
      <c r="A8538" s="1">
        <v>43633</v>
      </c>
      <c r="B8538" s="2">
        <v>0.60200231481481481</v>
      </c>
      <c r="C8538">
        <v>9999</v>
      </c>
      <c r="D8538" t="str">
        <f t="shared" si="535"/>
        <v>NA New Brunswick</v>
      </c>
      <c r="E8538">
        <v>10</v>
      </c>
      <c r="F8538" t="str">
        <f t="shared" si="532"/>
        <v>Will Recommend</v>
      </c>
      <c r="G8538">
        <v>5</v>
      </c>
      <c r="H8538">
        <v>5</v>
      </c>
      <c r="I8538">
        <v>5</v>
      </c>
      <c r="J8538">
        <v>2</v>
      </c>
      <c r="K8538" t="str">
        <f t="shared" si="533"/>
        <v>No</v>
      </c>
      <c r="L8538">
        <v>2</v>
      </c>
      <c r="M8538">
        <v>1</v>
      </c>
      <c r="N8538" t="str">
        <f t="shared" si="534"/>
        <v>Direct</v>
      </c>
      <c r="O8538">
        <v>7</v>
      </c>
    </row>
    <row r="8539" spans="1:15" x14ac:dyDescent="0.2">
      <c r="A8539" s="1">
        <v>43633</v>
      </c>
      <c r="B8539" s="2">
        <v>0.60155092592592596</v>
      </c>
      <c r="C8539">
        <v>8888</v>
      </c>
      <c r="D8539" t="str">
        <f t="shared" si="535"/>
        <v>NA Colombia</v>
      </c>
      <c r="E8539">
        <v>10</v>
      </c>
      <c r="F8539" t="str">
        <f t="shared" si="532"/>
        <v>Will Recommend</v>
      </c>
      <c r="G8539">
        <v>5</v>
      </c>
      <c r="H8539">
        <v>4</v>
      </c>
      <c r="I8539">
        <v>5</v>
      </c>
      <c r="J8539">
        <v>1</v>
      </c>
      <c r="K8539" t="str">
        <f t="shared" si="533"/>
        <v>Yes</v>
      </c>
      <c r="L8539">
        <v>1</v>
      </c>
      <c r="M8539">
        <v>1</v>
      </c>
      <c r="N8539" t="str">
        <f t="shared" si="534"/>
        <v>Direct</v>
      </c>
      <c r="O8539">
        <v>7</v>
      </c>
    </row>
    <row r="8540" spans="1:15" x14ac:dyDescent="0.2">
      <c r="A8540" s="1">
        <v>43633</v>
      </c>
      <c r="B8540" s="2">
        <v>0.60152777777777777</v>
      </c>
      <c r="C8540">
        <v>9999</v>
      </c>
      <c r="D8540" t="str">
        <f t="shared" si="535"/>
        <v>NA New Brunswick</v>
      </c>
      <c r="E8540">
        <v>10</v>
      </c>
      <c r="F8540" t="str">
        <f t="shared" si="532"/>
        <v>Will Recommend</v>
      </c>
      <c r="G8540">
        <v>5</v>
      </c>
      <c r="H8540">
        <v>5</v>
      </c>
      <c r="I8540">
        <v>5</v>
      </c>
      <c r="J8540">
        <v>1</v>
      </c>
      <c r="K8540" t="str">
        <f t="shared" si="533"/>
        <v>Yes</v>
      </c>
      <c r="L8540">
        <v>1</v>
      </c>
      <c r="M8540">
        <v>2</v>
      </c>
      <c r="N8540" t="str">
        <f t="shared" si="534"/>
        <v>Retail</v>
      </c>
      <c r="O8540">
        <v>7</v>
      </c>
    </row>
    <row r="8541" spans="1:15" x14ac:dyDescent="0.2">
      <c r="A8541" s="1">
        <v>43633</v>
      </c>
      <c r="B8541" s="2">
        <v>0.60121527777777783</v>
      </c>
      <c r="C8541">
        <v>9999</v>
      </c>
      <c r="D8541" t="str">
        <f t="shared" si="535"/>
        <v>NA New Brunswick</v>
      </c>
      <c r="E8541">
        <v>5</v>
      </c>
      <c r="F8541" t="str">
        <f t="shared" si="532"/>
        <v>May Recommend</v>
      </c>
      <c r="G8541">
        <v>5</v>
      </c>
      <c r="H8541">
        <v>2</v>
      </c>
      <c r="I8541">
        <v>2</v>
      </c>
      <c r="J8541">
        <v>1</v>
      </c>
      <c r="K8541" t="str">
        <f t="shared" si="533"/>
        <v>Yes</v>
      </c>
      <c r="L8541">
        <v>1</v>
      </c>
      <c r="M8541">
        <v>2</v>
      </c>
      <c r="N8541" t="str">
        <f t="shared" si="534"/>
        <v>Retail</v>
      </c>
      <c r="O8541">
        <v>4</v>
      </c>
    </row>
    <row r="8542" spans="1:15" x14ac:dyDescent="0.2">
      <c r="A8542" s="1">
        <v>43633</v>
      </c>
      <c r="B8542" s="2">
        <v>0.59878472222222223</v>
      </c>
      <c r="C8542">
        <v>9999</v>
      </c>
      <c r="D8542" t="str">
        <f t="shared" si="535"/>
        <v>NA New Brunswick</v>
      </c>
      <c r="E8542">
        <v>10</v>
      </c>
      <c r="F8542" t="str">
        <f t="shared" si="532"/>
        <v>Will Recommend</v>
      </c>
      <c r="G8542">
        <v>5</v>
      </c>
      <c r="H8542">
        <v>5</v>
      </c>
      <c r="I8542">
        <v>5</v>
      </c>
      <c r="J8542">
        <v>1</v>
      </c>
      <c r="K8542" t="str">
        <f t="shared" si="533"/>
        <v>Yes</v>
      </c>
      <c r="L8542">
        <v>2</v>
      </c>
      <c r="M8542">
        <v>2</v>
      </c>
      <c r="N8542" t="str">
        <f t="shared" si="534"/>
        <v>Retail</v>
      </c>
      <c r="O8542">
        <v>1</v>
      </c>
    </row>
    <row r="8543" spans="1:15" x14ac:dyDescent="0.2">
      <c r="A8543" s="1">
        <v>43633</v>
      </c>
      <c r="B8543" s="2">
        <v>0.59875</v>
      </c>
      <c r="C8543">
        <v>8888</v>
      </c>
      <c r="D8543" t="str">
        <f t="shared" si="535"/>
        <v>NA Colombia</v>
      </c>
      <c r="E8543">
        <v>10</v>
      </c>
      <c r="F8543" t="str">
        <f t="shared" si="532"/>
        <v>Will Recommend</v>
      </c>
      <c r="G8543">
        <v>5</v>
      </c>
      <c r="H8543">
        <v>4</v>
      </c>
      <c r="I8543">
        <v>5</v>
      </c>
      <c r="J8543">
        <v>1</v>
      </c>
      <c r="K8543" t="str">
        <f t="shared" si="533"/>
        <v>Yes</v>
      </c>
      <c r="L8543">
        <v>2</v>
      </c>
      <c r="M8543">
        <v>2</v>
      </c>
      <c r="N8543" t="str">
        <f t="shared" si="534"/>
        <v>Retail</v>
      </c>
      <c r="O8543">
        <v>1</v>
      </c>
    </row>
    <row r="8544" spans="1:15" x14ac:dyDescent="0.2">
      <c r="A8544" s="1">
        <v>43633</v>
      </c>
      <c r="B8544" s="2">
        <v>0.59807870370370375</v>
      </c>
      <c r="C8544">
        <v>8888</v>
      </c>
      <c r="D8544" t="str">
        <f t="shared" si="535"/>
        <v>NA Colombia</v>
      </c>
      <c r="F8544" t="str">
        <f t="shared" si="532"/>
        <v/>
      </c>
      <c r="K8544" t="str">
        <f t="shared" si="533"/>
        <v/>
      </c>
      <c r="N8544" t="str">
        <f t="shared" si="534"/>
        <v/>
      </c>
    </row>
    <row r="8545" spans="1:15" x14ac:dyDescent="0.2">
      <c r="A8545" s="1">
        <v>43633</v>
      </c>
      <c r="B8545" s="2">
        <v>0.59736111111111112</v>
      </c>
      <c r="C8545">
        <v>8888</v>
      </c>
      <c r="D8545" t="str">
        <f t="shared" si="535"/>
        <v>NA Colombia</v>
      </c>
      <c r="F8545" t="str">
        <f t="shared" si="532"/>
        <v/>
      </c>
      <c r="K8545" t="str">
        <f t="shared" si="533"/>
        <v/>
      </c>
      <c r="N8545" t="str">
        <f t="shared" si="534"/>
        <v/>
      </c>
    </row>
    <row r="8546" spans="1:15" x14ac:dyDescent="0.2">
      <c r="A8546" s="1">
        <v>43633</v>
      </c>
      <c r="B8546" s="2">
        <v>0.59633101851851855</v>
      </c>
      <c r="C8546">
        <v>8888</v>
      </c>
      <c r="D8546" t="str">
        <f t="shared" si="535"/>
        <v>NA Colombia</v>
      </c>
      <c r="E8546">
        <v>10</v>
      </c>
      <c r="F8546" t="str">
        <f t="shared" si="532"/>
        <v>Will Recommend</v>
      </c>
      <c r="G8546">
        <v>5</v>
      </c>
      <c r="H8546">
        <v>5</v>
      </c>
      <c r="I8546">
        <v>5</v>
      </c>
      <c r="J8546">
        <v>1</v>
      </c>
      <c r="K8546" t="str">
        <f t="shared" si="533"/>
        <v>Yes</v>
      </c>
      <c r="L8546">
        <v>2</v>
      </c>
      <c r="M8546">
        <v>2</v>
      </c>
      <c r="N8546" t="str">
        <f t="shared" si="534"/>
        <v>Retail</v>
      </c>
      <c r="O8546">
        <v>1</v>
      </c>
    </row>
    <row r="8547" spans="1:15" x14ac:dyDescent="0.2">
      <c r="A8547" s="1">
        <v>43633</v>
      </c>
      <c r="B8547" s="2">
        <v>0.59577546296296291</v>
      </c>
      <c r="C8547">
        <v>9999</v>
      </c>
      <c r="D8547" t="str">
        <f t="shared" si="535"/>
        <v>NA New Brunswick</v>
      </c>
      <c r="F8547" t="str">
        <f t="shared" si="532"/>
        <v/>
      </c>
      <c r="K8547" t="str">
        <f t="shared" si="533"/>
        <v/>
      </c>
      <c r="N8547" t="str">
        <f t="shared" si="534"/>
        <v/>
      </c>
    </row>
    <row r="8548" spans="1:15" x14ac:dyDescent="0.2">
      <c r="A8548" s="1">
        <v>43633</v>
      </c>
      <c r="B8548" s="2">
        <v>0.59447916666666667</v>
      </c>
      <c r="C8548">
        <v>8888</v>
      </c>
      <c r="D8548" t="str">
        <f t="shared" si="535"/>
        <v>NA Colombia</v>
      </c>
      <c r="E8548">
        <v>10</v>
      </c>
      <c r="F8548" t="str">
        <f t="shared" si="532"/>
        <v>Will Recommend</v>
      </c>
      <c r="G8548">
        <v>5</v>
      </c>
      <c r="H8548">
        <v>5</v>
      </c>
      <c r="I8548">
        <v>5</v>
      </c>
      <c r="J8548">
        <v>1</v>
      </c>
      <c r="K8548" t="str">
        <f t="shared" si="533"/>
        <v>Yes</v>
      </c>
      <c r="L8548">
        <v>1</v>
      </c>
      <c r="M8548">
        <v>2</v>
      </c>
      <c r="N8548" t="str">
        <f t="shared" si="534"/>
        <v>Retail</v>
      </c>
      <c r="O8548">
        <v>1</v>
      </c>
    </row>
    <row r="8549" spans="1:15" x14ac:dyDescent="0.2">
      <c r="A8549" s="1">
        <v>43633</v>
      </c>
      <c r="B8549" s="2">
        <v>0.59366898148148151</v>
      </c>
      <c r="C8549">
        <v>8888</v>
      </c>
      <c r="D8549" t="str">
        <f t="shared" si="535"/>
        <v>NA Colombia</v>
      </c>
      <c r="E8549">
        <v>1</v>
      </c>
      <c r="F8549" t="str">
        <f t="shared" si="532"/>
        <v>Won't Recommend</v>
      </c>
      <c r="G8549">
        <v>5</v>
      </c>
      <c r="H8549">
        <v>3</v>
      </c>
      <c r="I8549">
        <v>4</v>
      </c>
      <c r="J8549">
        <v>2</v>
      </c>
      <c r="K8549" t="str">
        <f t="shared" si="533"/>
        <v>No</v>
      </c>
      <c r="L8549">
        <v>2</v>
      </c>
      <c r="M8549">
        <v>1</v>
      </c>
      <c r="N8549" t="str">
        <f t="shared" si="534"/>
        <v>Direct</v>
      </c>
      <c r="O8549">
        <v>7</v>
      </c>
    </row>
    <row r="8550" spans="1:15" x14ac:dyDescent="0.2">
      <c r="A8550" s="1">
        <v>43633</v>
      </c>
      <c r="B8550" s="2">
        <v>0.5935879629629629</v>
      </c>
      <c r="C8550">
        <v>9999</v>
      </c>
      <c r="D8550" t="str">
        <f t="shared" si="535"/>
        <v>NA New Brunswick</v>
      </c>
      <c r="E8550">
        <v>10</v>
      </c>
      <c r="F8550" t="str">
        <f t="shared" si="532"/>
        <v>Will Recommend</v>
      </c>
      <c r="G8550">
        <v>5</v>
      </c>
      <c r="H8550">
        <v>5</v>
      </c>
      <c r="I8550">
        <v>5</v>
      </c>
      <c r="J8550">
        <v>1</v>
      </c>
      <c r="K8550" t="str">
        <f t="shared" si="533"/>
        <v>Yes</v>
      </c>
      <c r="L8550">
        <v>2</v>
      </c>
      <c r="M8550">
        <v>2</v>
      </c>
      <c r="N8550" t="str">
        <f t="shared" si="534"/>
        <v>Retail</v>
      </c>
      <c r="O8550">
        <v>7</v>
      </c>
    </row>
    <row r="8551" spans="1:15" x14ac:dyDescent="0.2">
      <c r="A8551" s="1">
        <v>43633</v>
      </c>
      <c r="B8551" s="2">
        <v>0.59331018518518519</v>
      </c>
      <c r="C8551">
        <v>8888</v>
      </c>
      <c r="D8551" t="str">
        <f t="shared" si="535"/>
        <v>NA Colombia</v>
      </c>
      <c r="E8551">
        <v>10</v>
      </c>
      <c r="F8551" t="str">
        <f t="shared" si="532"/>
        <v>Will Recommend</v>
      </c>
      <c r="G8551">
        <v>5</v>
      </c>
      <c r="H8551">
        <v>5</v>
      </c>
      <c r="I8551">
        <v>5</v>
      </c>
      <c r="J8551">
        <v>1</v>
      </c>
      <c r="K8551" t="str">
        <f t="shared" si="533"/>
        <v>Yes</v>
      </c>
      <c r="L8551">
        <v>1</v>
      </c>
      <c r="M8551">
        <v>2</v>
      </c>
      <c r="N8551" t="str">
        <f t="shared" si="534"/>
        <v>Retail</v>
      </c>
      <c r="O8551">
        <v>7</v>
      </c>
    </row>
    <row r="8552" spans="1:15" x14ac:dyDescent="0.2">
      <c r="A8552" s="1">
        <v>43633</v>
      </c>
      <c r="B8552" s="2">
        <v>0.5930671296296296</v>
      </c>
      <c r="C8552">
        <v>9999</v>
      </c>
      <c r="D8552" t="str">
        <f t="shared" si="535"/>
        <v>NA New Brunswick</v>
      </c>
      <c r="E8552">
        <v>10</v>
      </c>
      <c r="F8552" t="str">
        <f t="shared" si="532"/>
        <v>Will Recommend</v>
      </c>
      <c r="G8552">
        <v>5</v>
      </c>
      <c r="H8552">
        <v>5</v>
      </c>
      <c r="I8552">
        <v>5</v>
      </c>
      <c r="J8552">
        <v>1</v>
      </c>
      <c r="K8552" t="str">
        <f t="shared" si="533"/>
        <v>Yes</v>
      </c>
      <c r="L8552">
        <v>1</v>
      </c>
      <c r="M8552">
        <v>2</v>
      </c>
      <c r="N8552" t="str">
        <f t="shared" si="534"/>
        <v>Retail</v>
      </c>
      <c r="O8552">
        <v>7</v>
      </c>
    </row>
    <row r="8553" spans="1:15" x14ac:dyDescent="0.2">
      <c r="A8553" s="1">
        <v>43633</v>
      </c>
      <c r="B8553" s="2">
        <v>0.59281249999999996</v>
      </c>
      <c r="C8553">
        <v>8888</v>
      </c>
      <c r="D8553" t="str">
        <f t="shared" si="535"/>
        <v>NA Colombia</v>
      </c>
      <c r="E8553">
        <v>10</v>
      </c>
      <c r="F8553" t="str">
        <f t="shared" si="532"/>
        <v>Will Recommend</v>
      </c>
      <c r="G8553">
        <v>5</v>
      </c>
      <c r="H8553">
        <v>5</v>
      </c>
      <c r="I8553">
        <v>5</v>
      </c>
      <c r="J8553">
        <v>1</v>
      </c>
      <c r="K8553" t="str">
        <f t="shared" si="533"/>
        <v>Yes</v>
      </c>
      <c r="L8553">
        <v>1</v>
      </c>
      <c r="M8553">
        <v>1</v>
      </c>
      <c r="N8553" t="str">
        <f t="shared" si="534"/>
        <v>Direct</v>
      </c>
      <c r="O8553">
        <v>7</v>
      </c>
    </row>
    <row r="8554" spans="1:15" x14ac:dyDescent="0.2">
      <c r="A8554" s="1">
        <v>43633</v>
      </c>
      <c r="B8554" s="2">
        <v>0.59062500000000007</v>
      </c>
      <c r="C8554">
        <v>9999</v>
      </c>
      <c r="D8554" t="str">
        <f t="shared" si="535"/>
        <v>NA New Brunswick</v>
      </c>
      <c r="E8554">
        <v>10</v>
      </c>
      <c r="F8554" t="str">
        <f t="shared" si="532"/>
        <v>Will Recommend</v>
      </c>
      <c r="G8554">
        <v>5</v>
      </c>
      <c r="H8554">
        <v>5</v>
      </c>
      <c r="I8554">
        <v>5</v>
      </c>
      <c r="J8554">
        <v>1</v>
      </c>
      <c r="K8554" t="str">
        <f t="shared" si="533"/>
        <v>Yes</v>
      </c>
      <c r="L8554">
        <v>1</v>
      </c>
      <c r="M8554">
        <v>2</v>
      </c>
      <c r="N8554" t="str">
        <f t="shared" si="534"/>
        <v>Retail</v>
      </c>
      <c r="O8554">
        <v>7</v>
      </c>
    </row>
    <row r="8555" spans="1:15" x14ac:dyDescent="0.2">
      <c r="A8555" s="1">
        <v>43633</v>
      </c>
      <c r="B8555" s="2">
        <v>0.59032407407407406</v>
      </c>
      <c r="C8555">
        <v>8888</v>
      </c>
      <c r="D8555" t="str">
        <f t="shared" si="535"/>
        <v>NA Colombia</v>
      </c>
      <c r="E8555">
        <v>10</v>
      </c>
      <c r="F8555" t="str">
        <f t="shared" si="532"/>
        <v>Will Recommend</v>
      </c>
      <c r="G8555">
        <v>5</v>
      </c>
      <c r="H8555">
        <v>5</v>
      </c>
      <c r="I8555">
        <v>5</v>
      </c>
      <c r="J8555">
        <v>1</v>
      </c>
      <c r="K8555" t="str">
        <f t="shared" si="533"/>
        <v>Yes</v>
      </c>
      <c r="L8555">
        <v>1</v>
      </c>
      <c r="M8555">
        <v>2</v>
      </c>
      <c r="N8555" t="str">
        <f t="shared" si="534"/>
        <v>Retail</v>
      </c>
      <c r="O8555">
        <v>7</v>
      </c>
    </row>
    <row r="8556" spans="1:15" x14ac:dyDescent="0.2">
      <c r="A8556" s="1">
        <v>43633</v>
      </c>
      <c r="B8556" s="2">
        <v>0.59</v>
      </c>
      <c r="C8556">
        <v>8888</v>
      </c>
      <c r="D8556" t="str">
        <f t="shared" si="535"/>
        <v>NA Colombia</v>
      </c>
      <c r="E8556">
        <v>10</v>
      </c>
      <c r="F8556" t="str">
        <f t="shared" si="532"/>
        <v>Will Recommend</v>
      </c>
      <c r="G8556">
        <v>5</v>
      </c>
      <c r="H8556">
        <v>1</v>
      </c>
      <c r="I8556">
        <v>5</v>
      </c>
      <c r="K8556" t="str">
        <f t="shared" si="533"/>
        <v/>
      </c>
      <c r="N8556" t="str">
        <f t="shared" si="534"/>
        <v/>
      </c>
    </row>
    <row r="8557" spans="1:15" x14ac:dyDescent="0.2">
      <c r="A8557" s="1">
        <v>43633</v>
      </c>
      <c r="B8557" s="2">
        <v>0.58809027777777778</v>
      </c>
      <c r="C8557">
        <v>8888</v>
      </c>
      <c r="D8557" t="str">
        <f t="shared" si="535"/>
        <v>NA Colombia</v>
      </c>
      <c r="E8557">
        <v>9</v>
      </c>
      <c r="F8557" t="str">
        <f t="shared" si="532"/>
        <v>Will Recommend</v>
      </c>
      <c r="G8557">
        <v>5</v>
      </c>
      <c r="H8557">
        <v>5</v>
      </c>
      <c r="I8557">
        <v>5</v>
      </c>
      <c r="J8557">
        <v>1</v>
      </c>
      <c r="K8557" t="str">
        <f t="shared" si="533"/>
        <v>Yes</v>
      </c>
      <c r="L8557">
        <v>1</v>
      </c>
      <c r="M8557">
        <v>2</v>
      </c>
      <c r="N8557" t="str">
        <f t="shared" si="534"/>
        <v>Retail</v>
      </c>
      <c r="O8557">
        <v>7</v>
      </c>
    </row>
    <row r="8558" spans="1:15" x14ac:dyDescent="0.2">
      <c r="A8558" s="1">
        <v>43633</v>
      </c>
      <c r="B8558" s="2">
        <v>0.58761574074074074</v>
      </c>
      <c r="C8558">
        <v>9999</v>
      </c>
      <c r="D8558" t="str">
        <f t="shared" si="535"/>
        <v>NA New Brunswick</v>
      </c>
      <c r="E8558">
        <v>10</v>
      </c>
      <c r="F8558" t="str">
        <f t="shared" si="532"/>
        <v>Will Recommend</v>
      </c>
      <c r="G8558">
        <v>5</v>
      </c>
      <c r="H8558">
        <v>5</v>
      </c>
      <c r="I8558">
        <v>5</v>
      </c>
      <c r="J8558">
        <v>1</v>
      </c>
      <c r="K8558" t="str">
        <f t="shared" si="533"/>
        <v>Yes</v>
      </c>
      <c r="L8558">
        <v>2</v>
      </c>
      <c r="M8558">
        <v>1</v>
      </c>
      <c r="N8558" t="str">
        <f t="shared" si="534"/>
        <v>Direct</v>
      </c>
      <c r="O8558">
        <v>7</v>
      </c>
    </row>
    <row r="8559" spans="1:15" x14ac:dyDescent="0.2">
      <c r="A8559" s="1">
        <v>43633</v>
      </c>
      <c r="B8559" s="2">
        <v>0.58651620370370372</v>
      </c>
      <c r="C8559">
        <v>8888</v>
      </c>
      <c r="D8559" t="str">
        <f t="shared" si="535"/>
        <v>NA Colombia</v>
      </c>
      <c r="E8559">
        <v>9</v>
      </c>
      <c r="F8559" t="str">
        <f t="shared" si="532"/>
        <v>Will Recommend</v>
      </c>
      <c r="G8559">
        <v>5</v>
      </c>
      <c r="H8559">
        <v>4</v>
      </c>
      <c r="I8559">
        <v>5</v>
      </c>
      <c r="J8559">
        <v>1</v>
      </c>
      <c r="K8559" t="str">
        <f t="shared" si="533"/>
        <v>Yes</v>
      </c>
      <c r="L8559">
        <v>2</v>
      </c>
      <c r="M8559">
        <v>2</v>
      </c>
      <c r="N8559" t="str">
        <f t="shared" si="534"/>
        <v>Retail</v>
      </c>
      <c r="O8559">
        <v>6</v>
      </c>
    </row>
    <row r="8560" spans="1:15" x14ac:dyDescent="0.2">
      <c r="A8560" s="1">
        <v>43633</v>
      </c>
      <c r="B8560" s="2">
        <v>0.58516203703703706</v>
      </c>
      <c r="C8560">
        <v>9999</v>
      </c>
      <c r="D8560" t="str">
        <f t="shared" si="535"/>
        <v>NA New Brunswick</v>
      </c>
      <c r="E8560">
        <v>10</v>
      </c>
      <c r="F8560" t="str">
        <f t="shared" si="532"/>
        <v>Will Recommend</v>
      </c>
      <c r="G8560">
        <v>5</v>
      </c>
      <c r="H8560">
        <v>4</v>
      </c>
      <c r="I8560">
        <v>4</v>
      </c>
      <c r="J8560">
        <v>1</v>
      </c>
      <c r="K8560" t="str">
        <f t="shared" si="533"/>
        <v>Yes</v>
      </c>
      <c r="L8560">
        <v>1</v>
      </c>
      <c r="M8560">
        <v>1</v>
      </c>
      <c r="N8560" t="str">
        <f t="shared" si="534"/>
        <v>Direct</v>
      </c>
      <c r="O8560">
        <v>7</v>
      </c>
    </row>
    <row r="8561" spans="1:15" x14ac:dyDescent="0.2">
      <c r="A8561" s="1">
        <v>43633</v>
      </c>
      <c r="B8561" s="2">
        <v>0.58420138888888895</v>
      </c>
      <c r="C8561">
        <v>8888</v>
      </c>
      <c r="D8561" t="str">
        <f t="shared" si="535"/>
        <v>NA Colombia</v>
      </c>
      <c r="E8561">
        <v>0</v>
      </c>
      <c r="F8561" t="str">
        <f t="shared" si="532"/>
        <v>Won't Recommend</v>
      </c>
      <c r="G8561">
        <v>5</v>
      </c>
      <c r="H8561">
        <v>0</v>
      </c>
      <c r="I8561">
        <v>1</v>
      </c>
      <c r="J8561">
        <v>1</v>
      </c>
      <c r="K8561" t="str">
        <f t="shared" si="533"/>
        <v>Yes</v>
      </c>
      <c r="L8561">
        <v>2</v>
      </c>
      <c r="M8561">
        <v>2</v>
      </c>
      <c r="N8561" t="str">
        <f t="shared" si="534"/>
        <v>Retail</v>
      </c>
      <c r="O8561">
        <v>1</v>
      </c>
    </row>
    <row r="8562" spans="1:15" x14ac:dyDescent="0.2">
      <c r="A8562" s="1">
        <v>43633</v>
      </c>
      <c r="B8562" s="2">
        <v>0.58332175925925933</v>
      </c>
      <c r="C8562">
        <v>9999</v>
      </c>
      <c r="D8562" t="str">
        <f t="shared" si="535"/>
        <v>NA New Brunswick</v>
      </c>
      <c r="E8562">
        <v>10</v>
      </c>
      <c r="F8562" t="str">
        <f t="shared" si="532"/>
        <v>Will Recommend</v>
      </c>
      <c r="G8562">
        <v>5</v>
      </c>
      <c r="H8562">
        <v>5</v>
      </c>
      <c r="I8562">
        <v>5</v>
      </c>
      <c r="J8562">
        <v>1</v>
      </c>
      <c r="K8562" t="str">
        <f t="shared" si="533"/>
        <v>Yes</v>
      </c>
      <c r="L8562">
        <v>2</v>
      </c>
      <c r="M8562">
        <v>2</v>
      </c>
      <c r="N8562" t="str">
        <f t="shared" si="534"/>
        <v>Retail</v>
      </c>
      <c r="O8562">
        <v>1</v>
      </c>
    </row>
    <row r="8563" spans="1:15" x14ac:dyDescent="0.2">
      <c r="A8563" s="1">
        <v>43633</v>
      </c>
      <c r="B8563" s="2">
        <v>0.58311342592592597</v>
      </c>
      <c r="C8563">
        <v>9999</v>
      </c>
      <c r="D8563" t="str">
        <f t="shared" si="535"/>
        <v>NA New Brunswick</v>
      </c>
      <c r="E8563">
        <v>10</v>
      </c>
      <c r="F8563" t="str">
        <f t="shared" si="532"/>
        <v>Will Recommend</v>
      </c>
      <c r="G8563">
        <v>5</v>
      </c>
      <c r="H8563">
        <v>5</v>
      </c>
      <c r="I8563">
        <v>5</v>
      </c>
      <c r="J8563">
        <v>1</v>
      </c>
      <c r="K8563" t="str">
        <f t="shared" si="533"/>
        <v>Yes</v>
      </c>
      <c r="L8563">
        <v>1</v>
      </c>
      <c r="M8563">
        <v>2</v>
      </c>
      <c r="N8563" t="str">
        <f t="shared" si="534"/>
        <v>Retail</v>
      </c>
      <c r="O8563">
        <v>7</v>
      </c>
    </row>
    <row r="8564" spans="1:15" x14ac:dyDescent="0.2">
      <c r="A8564" s="1">
        <v>43633</v>
      </c>
      <c r="B8564" s="2">
        <v>0.58124999999999993</v>
      </c>
      <c r="C8564">
        <v>8888</v>
      </c>
      <c r="D8564" t="str">
        <f t="shared" si="535"/>
        <v>NA Colombia</v>
      </c>
      <c r="F8564" t="str">
        <f t="shared" si="532"/>
        <v/>
      </c>
      <c r="K8564" t="str">
        <f t="shared" si="533"/>
        <v/>
      </c>
      <c r="N8564" t="str">
        <f t="shared" si="534"/>
        <v/>
      </c>
    </row>
    <row r="8565" spans="1:15" x14ac:dyDescent="0.2">
      <c r="A8565" s="1">
        <v>43633</v>
      </c>
      <c r="B8565" s="2">
        <v>0.58107638888888891</v>
      </c>
      <c r="C8565">
        <v>9999</v>
      </c>
      <c r="D8565" t="str">
        <f t="shared" si="535"/>
        <v>NA New Brunswick</v>
      </c>
      <c r="E8565">
        <v>5</v>
      </c>
      <c r="F8565" t="str">
        <f t="shared" si="532"/>
        <v>May Recommend</v>
      </c>
      <c r="G8565">
        <v>1</v>
      </c>
      <c r="H8565">
        <v>2</v>
      </c>
      <c r="K8565" t="str">
        <f t="shared" si="533"/>
        <v/>
      </c>
      <c r="N8565" t="str">
        <f t="shared" si="534"/>
        <v/>
      </c>
    </row>
    <row r="8566" spans="1:15" x14ac:dyDescent="0.2">
      <c r="A8566" s="1">
        <v>43633</v>
      </c>
      <c r="B8566" s="2">
        <v>0.58098379629629626</v>
      </c>
      <c r="C8566">
        <v>9999</v>
      </c>
      <c r="D8566" t="str">
        <f t="shared" si="535"/>
        <v>NA New Brunswick</v>
      </c>
      <c r="E8566">
        <v>10</v>
      </c>
      <c r="F8566" t="str">
        <f t="shared" si="532"/>
        <v>Will Recommend</v>
      </c>
      <c r="G8566">
        <v>5</v>
      </c>
      <c r="H8566">
        <v>5</v>
      </c>
      <c r="I8566">
        <v>5</v>
      </c>
      <c r="J8566">
        <v>1</v>
      </c>
      <c r="K8566" t="str">
        <f t="shared" si="533"/>
        <v>Yes</v>
      </c>
      <c r="L8566">
        <v>1</v>
      </c>
      <c r="M8566">
        <v>1</v>
      </c>
      <c r="N8566" t="str">
        <f t="shared" si="534"/>
        <v>Direct</v>
      </c>
      <c r="O8566">
        <v>7</v>
      </c>
    </row>
    <row r="8567" spans="1:15" x14ac:dyDescent="0.2">
      <c r="A8567" s="1">
        <v>43633</v>
      </c>
      <c r="B8567" s="2">
        <v>0.58005787037037038</v>
      </c>
      <c r="C8567">
        <v>8888</v>
      </c>
      <c r="D8567" t="str">
        <f t="shared" si="535"/>
        <v>NA Colombia</v>
      </c>
      <c r="E8567">
        <v>10</v>
      </c>
      <c r="F8567" t="str">
        <f t="shared" si="532"/>
        <v>Will Recommend</v>
      </c>
      <c r="G8567">
        <v>5</v>
      </c>
      <c r="H8567">
        <v>5</v>
      </c>
      <c r="I8567">
        <v>5</v>
      </c>
      <c r="J8567">
        <v>1</v>
      </c>
      <c r="K8567" t="str">
        <f t="shared" si="533"/>
        <v>Yes</v>
      </c>
      <c r="L8567">
        <v>2</v>
      </c>
      <c r="M8567">
        <v>1</v>
      </c>
      <c r="N8567" t="str">
        <f t="shared" si="534"/>
        <v>Direct</v>
      </c>
      <c r="O8567">
        <v>7</v>
      </c>
    </row>
    <row r="8568" spans="1:15" x14ac:dyDescent="0.2">
      <c r="A8568" s="1">
        <v>43633</v>
      </c>
      <c r="B8568" s="2">
        <v>0.57945601851851858</v>
      </c>
      <c r="C8568">
        <v>9999</v>
      </c>
      <c r="D8568" t="str">
        <f t="shared" si="535"/>
        <v>NA New Brunswick</v>
      </c>
      <c r="E8568">
        <v>10</v>
      </c>
      <c r="F8568" t="str">
        <f t="shared" si="532"/>
        <v>Will Recommend</v>
      </c>
      <c r="G8568">
        <v>5</v>
      </c>
      <c r="H8568">
        <v>5</v>
      </c>
      <c r="I8568">
        <v>5</v>
      </c>
      <c r="J8568">
        <v>1</v>
      </c>
      <c r="K8568" t="str">
        <f t="shared" si="533"/>
        <v>Yes</v>
      </c>
      <c r="L8568">
        <v>1</v>
      </c>
      <c r="M8568">
        <v>2</v>
      </c>
      <c r="N8568" t="str">
        <f t="shared" si="534"/>
        <v>Retail</v>
      </c>
      <c r="O8568">
        <v>7</v>
      </c>
    </row>
    <row r="8569" spans="1:15" x14ac:dyDescent="0.2">
      <c r="A8569" s="1">
        <v>43633</v>
      </c>
      <c r="B8569" s="2">
        <v>0.57891203703703698</v>
      </c>
      <c r="C8569">
        <v>9999</v>
      </c>
      <c r="D8569" t="str">
        <f t="shared" si="535"/>
        <v>NA New Brunswick</v>
      </c>
      <c r="E8569">
        <v>10</v>
      </c>
      <c r="F8569" t="str">
        <f t="shared" si="532"/>
        <v>Will Recommend</v>
      </c>
      <c r="G8569">
        <v>5</v>
      </c>
      <c r="H8569">
        <v>5</v>
      </c>
      <c r="I8569">
        <v>5</v>
      </c>
      <c r="J8569">
        <v>1</v>
      </c>
      <c r="K8569" t="str">
        <f t="shared" si="533"/>
        <v>Yes</v>
      </c>
      <c r="L8569">
        <v>2</v>
      </c>
      <c r="M8569">
        <v>2</v>
      </c>
      <c r="N8569" t="str">
        <f t="shared" si="534"/>
        <v>Retail</v>
      </c>
      <c r="O8569">
        <v>7</v>
      </c>
    </row>
    <row r="8570" spans="1:15" x14ac:dyDescent="0.2">
      <c r="A8570" s="1">
        <v>43633</v>
      </c>
      <c r="B8570" s="2">
        <v>0.57818287037037031</v>
      </c>
      <c r="C8570">
        <v>8888</v>
      </c>
      <c r="D8570" t="str">
        <f t="shared" si="535"/>
        <v>NA Colombia</v>
      </c>
      <c r="F8570" t="str">
        <f t="shared" si="532"/>
        <v/>
      </c>
      <c r="K8570" t="str">
        <f t="shared" si="533"/>
        <v/>
      </c>
      <c r="N8570" t="str">
        <f t="shared" si="534"/>
        <v/>
      </c>
    </row>
    <row r="8571" spans="1:15" x14ac:dyDescent="0.2">
      <c r="A8571" s="1">
        <v>43633</v>
      </c>
      <c r="B8571" s="2">
        <v>0.5779050925925926</v>
      </c>
      <c r="C8571">
        <v>8888</v>
      </c>
      <c r="D8571" t="str">
        <f t="shared" si="535"/>
        <v>NA Colombia</v>
      </c>
      <c r="E8571">
        <v>9</v>
      </c>
      <c r="F8571" t="str">
        <f t="shared" si="532"/>
        <v>Will Recommend</v>
      </c>
      <c r="G8571">
        <v>5</v>
      </c>
      <c r="H8571">
        <v>5</v>
      </c>
      <c r="I8571">
        <v>5</v>
      </c>
      <c r="J8571">
        <v>1</v>
      </c>
      <c r="K8571" t="str">
        <f t="shared" si="533"/>
        <v>Yes</v>
      </c>
      <c r="L8571">
        <v>1</v>
      </c>
      <c r="M8571">
        <v>2</v>
      </c>
      <c r="N8571" t="str">
        <f t="shared" si="534"/>
        <v>Retail</v>
      </c>
      <c r="O8571">
        <v>2</v>
      </c>
    </row>
    <row r="8572" spans="1:15" x14ac:dyDescent="0.2">
      <c r="A8572" s="1">
        <v>43633</v>
      </c>
      <c r="B8572" s="2">
        <v>0.57609953703703709</v>
      </c>
      <c r="C8572">
        <v>9999</v>
      </c>
      <c r="D8572" t="str">
        <f t="shared" si="535"/>
        <v>NA New Brunswick</v>
      </c>
      <c r="E8572">
        <v>9</v>
      </c>
      <c r="F8572" t="str">
        <f t="shared" si="532"/>
        <v>Will Recommend</v>
      </c>
      <c r="G8572">
        <v>5</v>
      </c>
      <c r="H8572">
        <v>5</v>
      </c>
      <c r="I8572">
        <v>5</v>
      </c>
      <c r="J8572">
        <v>1</v>
      </c>
      <c r="K8572" t="str">
        <f t="shared" si="533"/>
        <v>Yes</v>
      </c>
      <c r="L8572">
        <v>1</v>
      </c>
      <c r="M8572">
        <v>2</v>
      </c>
      <c r="N8572" t="str">
        <f t="shared" si="534"/>
        <v>Retail</v>
      </c>
      <c r="O8572">
        <v>5</v>
      </c>
    </row>
    <row r="8573" spans="1:15" x14ac:dyDescent="0.2">
      <c r="A8573" s="1">
        <v>43633</v>
      </c>
      <c r="B8573" s="2">
        <v>0.57497685185185188</v>
      </c>
      <c r="C8573">
        <v>8888</v>
      </c>
      <c r="D8573" t="str">
        <f t="shared" si="535"/>
        <v>NA Colombia</v>
      </c>
      <c r="E8573">
        <v>10</v>
      </c>
      <c r="F8573" t="str">
        <f t="shared" si="532"/>
        <v>Will Recommend</v>
      </c>
      <c r="G8573">
        <v>5</v>
      </c>
      <c r="H8573">
        <v>5</v>
      </c>
      <c r="I8573">
        <v>5</v>
      </c>
      <c r="J8573">
        <v>1</v>
      </c>
      <c r="K8573" t="str">
        <f t="shared" si="533"/>
        <v>Yes</v>
      </c>
      <c r="L8573">
        <v>1</v>
      </c>
      <c r="M8573">
        <v>2</v>
      </c>
      <c r="N8573" t="str">
        <f t="shared" si="534"/>
        <v>Retail</v>
      </c>
      <c r="O8573">
        <v>7</v>
      </c>
    </row>
    <row r="8574" spans="1:15" x14ac:dyDescent="0.2">
      <c r="A8574" s="1">
        <v>43633</v>
      </c>
      <c r="B8574" s="2">
        <v>0.5739467592592592</v>
      </c>
      <c r="C8574">
        <v>8888</v>
      </c>
      <c r="D8574" t="str">
        <f t="shared" si="535"/>
        <v>NA Colombia</v>
      </c>
      <c r="E8574">
        <v>10</v>
      </c>
      <c r="F8574" t="str">
        <f t="shared" si="532"/>
        <v>Will Recommend</v>
      </c>
      <c r="G8574">
        <v>5</v>
      </c>
      <c r="H8574">
        <v>5</v>
      </c>
      <c r="I8574">
        <v>5</v>
      </c>
      <c r="J8574">
        <v>1</v>
      </c>
      <c r="K8574" t="str">
        <f t="shared" si="533"/>
        <v>Yes</v>
      </c>
      <c r="L8574">
        <v>1</v>
      </c>
      <c r="M8574">
        <v>2</v>
      </c>
      <c r="N8574" t="str">
        <f t="shared" si="534"/>
        <v>Retail</v>
      </c>
      <c r="O8574">
        <v>7</v>
      </c>
    </row>
    <row r="8575" spans="1:15" x14ac:dyDescent="0.2">
      <c r="A8575" s="1">
        <v>43633</v>
      </c>
      <c r="B8575" s="2">
        <v>0.57269675925925922</v>
      </c>
      <c r="C8575">
        <v>8888</v>
      </c>
      <c r="D8575" t="str">
        <f t="shared" si="535"/>
        <v>NA Colombia</v>
      </c>
      <c r="F8575" t="str">
        <f t="shared" si="532"/>
        <v/>
      </c>
      <c r="K8575" t="str">
        <f t="shared" si="533"/>
        <v/>
      </c>
      <c r="N8575" t="str">
        <f t="shared" si="534"/>
        <v/>
      </c>
    </row>
    <row r="8576" spans="1:15" x14ac:dyDescent="0.2">
      <c r="A8576" s="1">
        <v>43633</v>
      </c>
      <c r="B8576" s="2">
        <v>0.5716782407407407</v>
      </c>
      <c r="C8576">
        <v>8888</v>
      </c>
      <c r="D8576" t="str">
        <f t="shared" si="535"/>
        <v>NA Colombia</v>
      </c>
      <c r="E8576">
        <v>1</v>
      </c>
      <c r="F8576" t="str">
        <f t="shared" si="532"/>
        <v>Won't Recommend</v>
      </c>
      <c r="G8576">
        <v>4</v>
      </c>
      <c r="H8576">
        <v>5</v>
      </c>
      <c r="I8576">
        <v>4</v>
      </c>
      <c r="J8576">
        <v>1</v>
      </c>
      <c r="K8576" t="str">
        <f t="shared" si="533"/>
        <v>Yes</v>
      </c>
      <c r="L8576">
        <v>1</v>
      </c>
      <c r="M8576">
        <v>1</v>
      </c>
      <c r="N8576" t="str">
        <f t="shared" si="534"/>
        <v>Direct</v>
      </c>
      <c r="O8576">
        <v>1</v>
      </c>
    </row>
    <row r="8577" spans="1:15" x14ac:dyDescent="0.2">
      <c r="A8577" s="1">
        <v>43633</v>
      </c>
      <c r="B8577" s="2">
        <v>0.57145833333333329</v>
      </c>
      <c r="C8577">
        <v>9999</v>
      </c>
      <c r="D8577" t="str">
        <f t="shared" si="535"/>
        <v>NA New Brunswick</v>
      </c>
      <c r="E8577">
        <v>7</v>
      </c>
      <c r="F8577" t="str">
        <f t="shared" si="532"/>
        <v>May Recommend</v>
      </c>
      <c r="G8577">
        <v>5</v>
      </c>
      <c r="H8577">
        <v>3</v>
      </c>
      <c r="I8577">
        <v>2</v>
      </c>
      <c r="J8577">
        <v>1</v>
      </c>
      <c r="K8577" t="str">
        <f t="shared" si="533"/>
        <v>Yes</v>
      </c>
      <c r="L8577">
        <v>1</v>
      </c>
      <c r="M8577">
        <v>2</v>
      </c>
      <c r="N8577" t="str">
        <f t="shared" si="534"/>
        <v>Retail</v>
      </c>
      <c r="O8577">
        <v>6</v>
      </c>
    </row>
    <row r="8578" spans="1:15" x14ac:dyDescent="0.2">
      <c r="A8578" s="1">
        <v>43633</v>
      </c>
      <c r="B8578" s="2">
        <v>0.57068287037037035</v>
      </c>
      <c r="C8578">
        <v>8888</v>
      </c>
      <c r="D8578" t="str">
        <f t="shared" si="535"/>
        <v>NA Colombia</v>
      </c>
      <c r="E8578">
        <v>9</v>
      </c>
      <c r="F8578" t="str">
        <f t="shared" ref="F8578:F8641" si="536">IF(E8578="","",IF(E8578&lt;4, "Won't Recommend", IF(E8578&lt;9, "May Recommend", "Will Recommend")))</f>
        <v>Will Recommend</v>
      </c>
      <c r="G8578">
        <v>5</v>
      </c>
      <c r="H8578">
        <v>4</v>
      </c>
      <c r="I8578">
        <v>4</v>
      </c>
      <c r="J8578">
        <v>1</v>
      </c>
      <c r="K8578" t="str">
        <f t="shared" ref="K8578:K8641" si="537">IF(J8578="","",IF(J8578=1,"Yes","No"))</f>
        <v>Yes</v>
      </c>
      <c r="L8578">
        <v>1</v>
      </c>
      <c r="M8578">
        <v>1</v>
      </c>
      <c r="N8578" t="str">
        <f t="shared" ref="N8578:N8641" si="538">IF(M8578="","",IF(M8578=2,"Retail","Direct"))</f>
        <v>Direct</v>
      </c>
      <c r="O8578">
        <v>3</v>
      </c>
    </row>
    <row r="8579" spans="1:15" x14ac:dyDescent="0.2">
      <c r="A8579" s="1">
        <v>43633</v>
      </c>
      <c r="B8579" s="2">
        <v>0.57021990740740736</v>
      </c>
      <c r="C8579">
        <v>8888</v>
      </c>
      <c r="D8579" t="str">
        <f t="shared" ref="D8579:D8642" si="539">IF(C8579=8888,"NA Colombia",
IF(C8579=9999, "NA New Brunswick", "UK New Brunswick"))</f>
        <v>NA Colombia</v>
      </c>
      <c r="F8579" t="str">
        <f t="shared" si="536"/>
        <v/>
      </c>
      <c r="K8579" t="str">
        <f t="shared" si="537"/>
        <v/>
      </c>
      <c r="N8579" t="str">
        <f t="shared" si="538"/>
        <v/>
      </c>
    </row>
    <row r="8580" spans="1:15" x14ac:dyDescent="0.2">
      <c r="A8580" s="1">
        <v>43633</v>
      </c>
      <c r="B8580" s="2">
        <v>0.5697916666666667</v>
      </c>
      <c r="C8580">
        <v>9999</v>
      </c>
      <c r="D8580" t="str">
        <f t="shared" si="539"/>
        <v>NA New Brunswick</v>
      </c>
      <c r="E8580">
        <v>10</v>
      </c>
      <c r="F8580" t="str">
        <f t="shared" si="536"/>
        <v>Will Recommend</v>
      </c>
      <c r="G8580">
        <v>5</v>
      </c>
      <c r="H8580">
        <v>5</v>
      </c>
      <c r="I8580">
        <v>5</v>
      </c>
      <c r="J8580">
        <v>1</v>
      </c>
      <c r="K8580" t="str">
        <f t="shared" si="537"/>
        <v>Yes</v>
      </c>
      <c r="L8580">
        <v>1</v>
      </c>
      <c r="M8580">
        <v>2</v>
      </c>
      <c r="N8580" t="str">
        <f t="shared" si="538"/>
        <v>Retail</v>
      </c>
      <c r="O8580">
        <v>7</v>
      </c>
    </row>
    <row r="8581" spans="1:15" x14ac:dyDescent="0.2">
      <c r="A8581" s="1">
        <v>43633</v>
      </c>
      <c r="B8581" s="2">
        <v>0.56901620370370376</v>
      </c>
      <c r="C8581">
        <v>8888</v>
      </c>
      <c r="D8581" t="str">
        <f t="shared" si="539"/>
        <v>NA Colombia</v>
      </c>
      <c r="F8581" t="str">
        <f t="shared" si="536"/>
        <v/>
      </c>
      <c r="K8581" t="str">
        <f t="shared" si="537"/>
        <v/>
      </c>
      <c r="N8581" t="str">
        <f t="shared" si="538"/>
        <v/>
      </c>
    </row>
    <row r="8582" spans="1:15" x14ac:dyDescent="0.2">
      <c r="A8582" s="1">
        <v>43633</v>
      </c>
      <c r="B8582" s="2">
        <v>0.56569444444444439</v>
      </c>
      <c r="C8582">
        <v>8888</v>
      </c>
      <c r="D8582" t="str">
        <f t="shared" si="539"/>
        <v>NA Colombia</v>
      </c>
      <c r="E8582">
        <v>8</v>
      </c>
      <c r="F8582" t="str">
        <f t="shared" si="536"/>
        <v>May Recommend</v>
      </c>
      <c r="G8582">
        <v>1</v>
      </c>
      <c r="H8582">
        <v>1</v>
      </c>
      <c r="I8582">
        <v>3</v>
      </c>
      <c r="J8582">
        <v>1</v>
      </c>
      <c r="K8582" t="str">
        <f t="shared" si="537"/>
        <v>Yes</v>
      </c>
      <c r="L8582">
        <v>2</v>
      </c>
      <c r="M8582">
        <v>2</v>
      </c>
      <c r="N8582" t="str">
        <f t="shared" si="538"/>
        <v>Retail</v>
      </c>
      <c r="O8582">
        <v>4</v>
      </c>
    </row>
    <row r="8583" spans="1:15" x14ac:dyDescent="0.2">
      <c r="A8583" s="1">
        <v>43633</v>
      </c>
      <c r="B8583" s="2">
        <v>0.56482638888888892</v>
      </c>
      <c r="C8583">
        <v>8888</v>
      </c>
      <c r="D8583" t="str">
        <f t="shared" si="539"/>
        <v>NA Colombia</v>
      </c>
      <c r="F8583" t="str">
        <f t="shared" si="536"/>
        <v/>
      </c>
      <c r="K8583" t="str">
        <f t="shared" si="537"/>
        <v/>
      </c>
      <c r="N8583" t="str">
        <f t="shared" si="538"/>
        <v/>
      </c>
    </row>
    <row r="8584" spans="1:15" x14ac:dyDescent="0.2">
      <c r="A8584" s="1">
        <v>43633</v>
      </c>
      <c r="B8584" s="2">
        <v>0.56388888888888888</v>
      </c>
      <c r="C8584">
        <v>8888</v>
      </c>
      <c r="D8584" t="str">
        <f t="shared" si="539"/>
        <v>NA Colombia</v>
      </c>
      <c r="E8584">
        <v>9</v>
      </c>
      <c r="F8584" t="str">
        <f t="shared" si="536"/>
        <v>Will Recommend</v>
      </c>
      <c r="G8584">
        <v>5</v>
      </c>
      <c r="H8584">
        <v>4</v>
      </c>
      <c r="I8584">
        <v>4</v>
      </c>
      <c r="J8584">
        <v>1</v>
      </c>
      <c r="K8584" t="str">
        <f t="shared" si="537"/>
        <v>Yes</v>
      </c>
      <c r="L8584">
        <v>1</v>
      </c>
      <c r="M8584">
        <v>1</v>
      </c>
      <c r="N8584" t="str">
        <f t="shared" si="538"/>
        <v>Direct</v>
      </c>
      <c r="O8584">
        <v>7</v>
      </c>
    </row>
    <row r="8585" spans="1:15" x14ac:dyDescent="0.2">
      <c r="A8585" s="1">
        <v>43633</v>
      </c>
      <c r="B8585" s="2">
        <v>0.56307870370370372</v>
      </c>
      <c r="C8585">
        <v>9999</v>
      </c>
      <c r="D8585" t="str">
        <f t="shared" si="539"/>
        <v>NA New Brunswick</v>
      </c>
      <c r="F8585" t="str">
        <f t="shared" si="536"/>
        <v/>
      </c>
      <c r="K8585" t="str">
        <f t="shared" si="537"/>
        <v/>
      </c>
      <c r="N8585" t="str">
        <f t="shared" si="538"/>
        <v/>
      </c>
    </row>
    <row r="8586" spans="1:15" x14ac:dyDescent="0.2">
      <c r="A8586" s="1">
        <v>43633</v>
      </c>
      <c r="B8586" s="2">
        <v>0.56285879629629632</v>
      </c>
      <c r="C8586">
        <v>8888</v>
      </c>
      <c r="D8586" t="str">
        <f t="shared" si="539"/>
        <v>NA Colombia</v>
      </c>
      <c r="E8586">
        <v>10</v>
      </c>
      <c r="F8586" t="str">
        <f t="shared" si="536"/>
        <v>Will Recommend</v>
      </c>
      <c r="G8586">
        <v>4</v>
      </c>
      <c r="H8586">
        <v>0</v>
      </c>
      <c r="K8586" t="str">
        <f t="shared" si="537"/>
        <v/>
      </c>
      <c r="N8586" t="str">
        <f t="shared" si="538"/>
        <v/>
      </c>
    </row>
    <row r="8587" spans="1:15" x14ac:dyDescent="0.2">
      <c r="A8587" s="1">
        <v>43633</v>
      </c>
      <c r="B8587" s="2">
        <v>0.5615162037037037</v>
      </c>
      <c r="C8587">
        <v>9999</v>
      </c>
      <c r="D8587" t="str">
        <f t="shared" si="539"/>
        <v>NA New Brunswick</v>
      </c>
      <c r="E8587">
        <v>5</v>
      </c>
      <c r="F8587" t="str">
        <f t="shared" si="536"/>
        <v>May Recommend</v>
      </c>
      <c r="G8587">
        <v>1</v>
      </c>
      <c r="H8587">
        <v>0</v>
      </c>
      <c r="I8587">
        <v>4</v>
      </c>
      <c r="J8587">
        <v>2</v>
      </c>
      <c r="K8587" t="str">
        <f t="shared" si="537"/>
        <v>No</v>
      </c>
      <c r="L8587">
        <v>1</v>
      </c>
      <c r="M8587">
        <v>1</v>
      </c>
      <c r="N8587" t="str">
        <f t="shared" si="538"/>
        <v>Direct</v>
      </c>
      <c r="O8587">
        <v>1</v>
      </c>
    </row>
    <row r="8588" spans="1:15" x14ac:dyDescent="0.2">
      <c r="A8588" s="1">
        <v>43633</v>
      </c>
      <c r="B8588" s="2">
        <v>0.56120370370370376</v>
      </c>
      <c r="C8588">
        <v>8888</v>
      </c>
      <c r="D8588" t="str">
        <f t="shared" si="539"/>
        <v>NA Colombia</v>
      </c>
      <c r="E8588">
        <v>1</v>
      </c>
      <c r="F8588" t="str">
        <f t="shared" si="536"/>
        <v>Won't Recommend</v>
      </c>
      <c r="G8588">
        <v>5</v>
      </c>
      <c r="H8588">
        <v>4</v>
      </c>
      <c r="I8588">
        <v>5</v>
      </c>
      <c r="J8588">
        <v>1</v>
      </c>
      <c r="K8588" t="str">
        <f t="shared" si="537"/>
        <v>Yes</v>
      </c>
      <c r="L8588">
        <v>2</v>
      </c>
      <c r="M8588">
        <v>2</v>
      </c>
      <c r="N8588" t="str">
        <f t="shared" si="538"/>
        <v>Retail</v>
      </c>
      <c r="O8588">
        <v>7</v>
      </c>
    </row>
    <row r="8589" spans="1:15" x14ac:dyDescent="0.2">
      <c r="A8589" s="1">
        <v>43633</v>
      </c>
      <c r="B8589" s="2">
        <v>0.5605324074074074</v>
      </c>
      <c r="C8589">
        <v>9999</v>
      </c>
      <c r="D8589" t="str">
        <f t="shared" si="539"/>
        <v>NA New Brunswick</v>
      </c>
      <c r="E8589">
        <v>10</v>
      </c>
      <c r="F8589" t="str">
        <f t="shared" si="536"/>
        <v>Will Recommend</v>
      </c>
      <c r="G8589">
        <v>5</v>
      </c>
      <c r="H8589">
        <v>5</v>
      </c>
      <c r="I8589">
        <v>5</v>
      </c>
      <c r="J8589">
        <v>1</v>
      </c>
      <c r="K8589" t="str">
        <f t="shared" si="537"/>
        <v>Yes</v>
      </c>
      <c r="L8589">
        <v>2</v>
      </c>
      <c r="M8589">
        <v>1</v>
      </c>
      <c r="N8589" t="str">
        <f t="shared" si="538"/>
        <v>Direct</v>
      </c>
      <c r="O8589">
        <v>1</v>
      </c>
    </row>
    <row r="8590" spans="1:15" x14ac:dyDescent="0.2">
      <c r="A8590" s="1">
        <v>43633</v>
      </c>
      <c r="B8590" s="2">
        <v>0.55924768518518519</v>
      </c>
      <c r="C8590">
        <v>9999</v>
      </c>
      <c r="D8590" t="str">
        <f t="shared" si="539"/>
        <v>NA New Brunswick</v>
      </c>
      <c r="E8590">
        <v>10</v>
      </c>
      <c r="F8590" t="str">
        <f t="shared" si="536"/>
        <v>Will Recommend</v>
      </c>
      <c r="G8590">
        <v>5</v>
      </c>
      <c r="H8590">
        <v>5</v>
      </c>
      <c r="I8590">
        <v>5</v>
      </c>
      <c r="J8590">
        <v>1</v>
      </c>
      <c r="K8590" t="str">
        <f t="shared" si="537"/>
        <v>Yes</v>
      </c>
      <c r="L8590">
        <v>1</v>
      </c>
      <c r="M8590">
        <v>1</v>
      </c>
      <c r="N8590" t="str">
        <f t="shared" si="538"/>
        <v>Direct</v>
      </c>
      <c r="O8590">
        <v>7</v>
      </c>
    </row>
    <row r="8591" spans="1:15" x14ac:dyDescent="0.2">
      <c r="A8591" s="1">
        <v>43633</v>
      </c>
      <c r="B8591" s="2">
        <v>0.55884259259259261</v>
      </c>
      <c r="C8591">
        <v>8888</v>
      </c>
      <c r="D8591" t="str">
        <f t="shared" si="539"/>
        <v>NA Colombia</v>
      </c>
      <c r="E8591">
        <v>1</v>
      </c>
      <c r="F8591" t="str">
        <f t="shared" si="536"/>
        <v>Won't Recommend</v>
      </c>
      <c r="G8591">
        <v>5</v>
      </c>
      <c r="H8591">
        <v>5</v>
      </c>
      <c r="I8591">
        <v>5</v>
      </c>
      <c r="J8591">
        <v>1</v>
      </c>
      <c r="K8591" t="str">
        <f t="shared" si="537"/>
        <v>Yes</v>
      </c>
      <c r="L8591">
        <v>1</v>
      </c>
      <c r="M8591">
        <v>2</v>
      </c>
      <c r="N8591" t="str">
        <f t="shared" si="538"/>
        <v>Retail</v>
      </c>
      <c r="O8591">
        <v>7</v>
      </c>
    </row>
    <row r="8592" spans="1:15" x14ac:dyDescent="0.2">
      <c r="A8592" s="1">
        <v>43633</v>
      </c>
      <c r="B8592" s="2">
        <v>0.55883101851851846</v>
      </c>
      <c r="C8592">
        <v>9999</v>
      </c>
      <c r="D8592" t="str">
        <f t="shared" si="539"/>
        <v>NA New Brunswick</v>
      </c>
      <c r="E8592">
        <v>10</v>
      </c>
      <c r="F8592" t="str">
        <f t="shared" si="536"/>
        <v>Will Recommend</v>
      </c>
      <c r="G8592">
        <v>5</v>
      </c>
      <c r="H8592">
        <v>4</v>
      </c>
      <c r="I8592">
        <v>5</v>
      </c>
      <c r="J8592">
        <v>1</v>
      </c>
      <c r="K8592" t="str">
        <f t="shared" si="537"/>
        <v>Yes</v>
      </c>
      <c r="L8592">
        <v>1</v>
      </c>
      <c r="M8592">
        <v>2</v>
      </c>
      <c r="N8592" t="str">
        <f t="shared" si="538"/>
        <v>Retail</v>
      </c>
      <c r="O8592">
        <v>7</v>
      </c>
    </row>
    <row r="8593" spans="1:15" x14ac:dyDescent="0.2">
      <c r="A8593" s="1">
        <v>43633</v>
      </c>
      <c r="B8593" s="2">
        <v>0.55748842592592596</v>
      </c>
      <c r="C8593">
        <v>8888</v>
      </c>
      <c r="D8593" t="str">
        <f t="shared" si="539"/>
        <v>NA Colombia</v>
      </c>
      <c r="E8593">
        <v>9</v>
      </c>
      <c r="F8593" t="str">
        <f t="shared" si="536"/>
        <v>Will Recommend</v>
      </c>
      <c r="G8593">
        <v>4</v>
      </c>
      <c r="H8593">
        <v>4</v>
      </c>
      <c r="I8593">
        <v>5</v>
      </c>
      <c r="J8593">
        <v>1</v>
      </c>
      <c r="K8593" t="str">
        <f t="shared" si="537"/>
        <v>Yes</v>
      </c>
      <c r="L8593">
        <v>2</v>
      </c>
      <c r="M8593">
        <v>2</v>
      </c>
      <c r="N8593" t="str">
        <f t="shared" si="538"/>
        <v>Retail</v>
      </c>
      <c r="O8593">
        <v>7</v>
      </c>
    </row>
    <row r="8594" spans="1:15" x14ac:dyDescent="0.2">
      <c r="A8594" s="1">
        <v>43633</v>
      </c>
      <c r="B8594" s="2">
        <v>0.55619212962962961</v>
      </c>
      <c r="C8594">
        <v>9999</v>
      </c>
      <c r="D8594" t="str">
        <f t="shared" si="539"/>
        <v>NA New Brunswick</v>
      </c>
      <c r="E8594">
        <v>10</v>
      </c>
      <c r="F8594" t="str">
        <f t="shared" si="536"/>
        <v>Will Recommend</v>
      </c>
      <c r="G8594">
        <v>5</v>
      </c>
      <c r="H8594">
        <v>5</v>
      </c>
      <c r="I8594">
        <v>5</v>
      </c>
      <c r="J8594">
        <v>1</v>
      </c>
      <c r="K8594" t="str">
        <f t="shared" si="537"/>
        <v>Yes</v>
      </c>
      <c r="L8594">
        <v>1</v>
      </c>
      <c r="M8594">
        <v>2</v>
      </c>
      <c r="N8594" t="str">
        <f t="shared" si="538"/>
        <v>Retail</v>
      </c>
      <c r="O8594">
        <v>3</v>
      </c>
    </row>
    <row r="8595" spans="1:15" x14ac:dyDescent="0.2">
      <c r="A8595" s="1">
        <v>43633</v>
      </c>
      <c r="B8595" s="2">
        <v>0.55541666666666667</v>
      </c>
      <c r="C8595">
        <v>8888</v>
      </c>
      <c r="D8595" t="str">
        <f t="shared" si="539"/>
        <v>NA Colombia</v>
      </c>
      <c r="F8595" t="str">
        <f t="shared" si="536"/>
        <v/>
      </c>
      <c r="K8595" t="str">
        <f t="shared" si="537"/>
        <v/>
      </c>
      <c r="N8595" t="str">
        <f t="shared" si="538"/>
        <v/>
      </c>
    </row>
    <row r="8596" spans="1:15" x14ac:dyDescent="0.2">
      <c r="A8596" s="1">
        <v>43633</v>
      </c>
      <c r="B8596" s="2">
        <v>0.55505787037037035</v>
      </c>
      <c r="C8596">
        <v>8888</v>
      </c>
      <c r="D8596" t="str">
        <f t="shared" si="539"/>
        <v>NA Colombia</v>
      </c>
      <c r="E8596">
        <v>10</v>
      </c>
      <c r="F8596" t="str">
        <f t="shared" si="536"/>
        <v>Will Recommend</v>
      </c>
      <c r="G8596">
        <v>5</v>
      </c>
      <c r="H8596">
        <v>5</v>
      </c>
      <c r="I8596">
        <v>5</v>
      </c>
      <c r="J8596">
        <v>1</v>
      </c>
      <c r="K8596" t="str">
        <f t="shared" si="537"/>
        <v>Yes</v>
      </c>
      <c r="L8596">
        <v>2</v>
      </c>
      <c r="M8596">
        <v>2</v>
      </c>
      <c r="N8596" t="str">
        <f t="shared" si="538"/>
        <v>Retail</v>
      </c>
      <c r="O8596">
        <v>7</v>
      </c>
    </row>
    <row r="8597" spans="1:15" x14ac:dyDescent="0.2">
      <c r="A8597" s="1">
        <v>43633</v>
      </c>
      <c r="B8597" s="2">
        <v>0.55475694444444446</v>
      </c>
      <c r="C8597">
        <v>8888</v>
      </c>
      <c r="D8597" t="str">
        <f t="shared" si="539"/>
        <v>NA Colombia</v>
      </c>
      <c r="E8597">
        <v>10</v>
      </c>
      <c r="F8597" t="str">
        <f t="shared" si="536"/>
        <v>Will Recommend</v>
      </c>
      <c r="G8597">
        <v>5</v>
      </c>
      <c r="H8597">
        <v>5</v>
      </c>
      <c r="I8597">
        <v>5</v>
      </c>
      <c r="J8597">
        <v>2</v>
      </c>
      <c r="K8597" t="str">
        <f t="shared" si="537"/>
        <v>No</v>
      </c>
      <c r="L8597">
        <v>1</v>
      </c>
      <c r="M8597">
        <v>2</v>
      </c>
      <c r="N8597" t="str">
        <f t="shared" si="538"/>
        <v>Retail</v>
      </c>
      <c r="O8597">
        <v>7</v>
      </c>
    </row>
    <row r="8598" spans="1:15" x14ac:dyDescent="0.2">
      <c r="A8598" s="1">
        <v>43633</v>
      </c>
      <c r="B8598" s="2">
        <v>0.55451388888888886</v>
      </c>
      <c r="C8598">
        <v>8888</v>
      </c>
      <c r="D8598" t="str">
        <f t="shared" si="539"/>
        <v>NA Colombia</v>
      </c>
      <c r="E8598">
        <v>10</v>
      </c>
      <c r="F8598" t="str">
        <f t="shared" si="536"/>
        <v>Will Recommend</v>
      </c>
      <c r="G8598">
        <v>5</v>
      </c>
      <c r="H8598">
        <v>5</v>
      </c>
      <c r="I8598">
        <v>5</v>
      </c>
      <c r="J8598">
        <v>1</v>
      </c>
      <c r="K8598" t="str">
        <f t="shared" si="537"/>
        <v>Yes</v>
      </c>
      <c r="L8598">
        <v>2</v>
      </c>
      <c r="M8598">
        <v>2</v>
      </c>
      <c r="N8598" t="str">
        <f t="shared" si="538"/>
        <v>Retail</v>
      </c>
      <c r="O8598">
        <v>7</v>
      </c>
    </row>
    <row r="8599" spans="1:15" x14ac:dyDescent="0.2">
      <c r="A8599" s="1">
        <v>43633</v>
      </c>
      <c r="B8599" s="2">
        <v>0.55405092592592597</v>
      </c>
      <c r="C8599">
        <v>9999</v>
      </c>
      <c r="D8599" t="str">
        <f t="shared" si="539"/>
        <v>NA New Brunswick</v>
      </c>
      <c r="F8599" t="str">
        <f t="shared" si="536"/>
        <v/>
      </c>
      <c r="K8599" t="str">
        <f t="shared" si="537"/>
        <v/>
      </c>
      <c r="N8599" t="str">
        <f t="shared" si="538"/>
        <v/>
      </c>
    </row>
    <row r="8600" spans="1:15" x14ac:dyDescent="0.2">
      <c r="A8600" s="1">
        <v>43633</v>
      </c>
      <c r="B8600" s="2">
        <v>0.55359953703703701</v>
      </c>
      <c r="C8600">
        <v>9999</v>
      </c>
      <c r="D8600" t="str">
        <f t="shared" si="539"/>
        <v>NA New Brunswick</v>
      </c>
      <c r="F8600" t="str">
        <f t="shared" si="536"/>
        <v/>
      </c>
      <c r="K8600" t="str">
        <f t="shared" si="537"/>
        <v/>
      </c>
      <c r="N8600" t="str">
        <f t="shared" si="538"/>
        <v/>
      </c>
    </row>
    <row r="8601" spans="1:15" x14ac:dyDescent="0.2">
      <c r="A8601" s="1">
        <v>43633</v>
      </c>
      <c r="B8601" s="2">
        <v>0.55337962962962961</v>
      </c>
      <c r="C8601">
        <v>9999</v>
      </c>
      <c r="D8601" t="str">
        <f t="shared" si="539"/>
        <v>NA New Brunswick</v>
      </c>
      <c r="F8601" t="str">
        <f t="shared" si="536"/>
        <v/>
      </c>
      <c r="K8601" t="str">
        <f t="shared" si="537"/>
        <v/>
      </c>
      <c r="N8601" t="str">
        <f t="shared" si="538"/>
        <v/>
      </c>
    </row>
    <row r="8602" spans="1:15" x14ac:dyDescent="0.2">
      <c r="A8602" s="1">
        <v>43633</v>
      </c>
      <c r="B8602" s="2">
        <v>0.55307870370370371</v>
      </c>
      <c r="C8602">
        <v>8888</v>
      </c>
      <c r="D8602" t="str">
        <f t="shared" si="539"/>
        <v>NA Colombia</v>
      </c>
      <c r="F8602" t="str">
        <f t="shared" si="536"/>
        <v/>
      </c>
      <c r="K8602" t="str">
        <f t="shared" si="537"/>
        <v/>
      </c>
      <c r="N8602" t="str">
        <f t="shared" si="538"/>
        <v/>
      </c>
    </row>
    <row r="8603" spans="1:15" x14ac:dyDescent="0.2">
      <c r="A8603" s="1">
        <v>43633</v>
      </c>
      <c r="B8603" s="2">
        <v>0.55302083333333341</v>
      </c>
      <c r="C8603">
        <v>8888</v>
      </c>
      <c r="D8603" t="str">
        <f t="shared" si="539"/>
        <v>NA Colombia</v>
      </c>
      <c r="E8603">
        <v>0</v>
      </c>
      <c r="F8603" t="str">
        <f t="shared" si="536"/>
        <v>Won't Recommend</v>
      </c>
      <c r="G8603">
        <v>5</v>
      </c>
      <c r="H8603">
        <v>1</v>
      </c>
      <c r="I8603">
        <v>1</v>
      </c>
      <c r="J8603">
        <v>2</v>
      </c>
      <c r="K8603" t="str">
        <f t="shared" si="537"/>
        <v>No</v>
      </c>
      <c r="L8603">
        <v>1</v>
      </c>
      <c r="M8603">
        <v>2</v>
      </c>
      <c r="N8603" t="str">
        <f t="shared" si="538"/>
        <v>Retail</v>
      </c>
      <c r="O8603">
        <v>1</v>
      </c>
    </row>
    <row r="8604" spans="1:15" x14ac:dyDescent="0.2">
      <c r="A8604" s="1">
        <v>43633</v>
      </c>
      <c r="B8604" s="2">
        <v>0.55300925925925926</v>
      </c>
      <c r="C8604">
        <v>8888</v>
      </c>
      <c r="D8604" t="str">
        <f t="shared" si="539"/>
        <v>NA Colombia</v>
      </c>
      <c r="E8604">
        <v>10</v>
      </c>
      <c r="F8604" t="str">
        <f t="shared" si="536"/>
        <v>Will Recommend</v>
      </c>
      <c r="G8604">
        <v>5</v>
      </c>
      <c r="H8604">
        <v>0</v>
      </c>
      <c r="I8604">
        <v>5</v>
      </c>
      <c r="J8604">
        <v>2</v>
      </c>
      <c r="K8604" t="str">
        <f t="shared" si="537"/>
        <v>No</v>
      </c>
      <c r="L8604">
        <v>1</v>
      </c>
      <c r="M8604">
        <v>1</v>
      </c>
      <c r="N8604" t="str">
        <f t="shared" si="538"/>
        <v>Direct</v>
      </c>
      <c r="O8604">
        <v>7</v>
      </c>
    </row>
    <row r="8605" spans="1:15" x14ac:dyDescent="0.2">
      <c r="A8605" s="1">
        <v>43633</v>
      </c>
      <c r="B8605" s="2">
        <v>0.55193287037037042</v>
      </c>
      <c r="C8605">
        <v>8888</v>
      </c>
      <c r="D8605" t="str">
        <f t="shared" si="539"/>
        <v>NA Colombia</v>
      </c>
      <c r="E8605">
        <v>8</v>
      </c>
      <c r="F8605" t="str">
        <f t="shared" si="536"/>
        <v>May Recommend</v>
      </c>
      <c r="G8605">
        <v>5</v>
      </c>
      <c r="H8605">
        <v>3</v>
      </c>
      <c r="I8605">
        <v>3</v>
      </c>
      <c r="J8605">
        <v>1</v>
      </c>
      <c r="K8605" t="str">
        <f t="shared" si="537"/>
        <v>Yes</v>
      </c>
      <c r="L8605">
        <v>2</v>
      </c>
      <c r="M8605">
        <v>2</v>
      </c>
      <c r="N8605" t="str">
        <f t="shared" si="538"/>
        <v>Retail</v>
      </c>
      <c r="O8605">
        <v>7</v>
      </c>
    </row>
    <row r="8606" spans="1:15" x14ac:dyDescent="0.2">
      <c r="A8606" s="1">
        <v>43633</v>
      </c>
      <c r="B8606" s="2">
        <v>0.5504282407407407</v>
      </c>
      <c r="C8606">
        <v>8888</v>
      </c>
      <c r="D8606" t="str">
        <f t="shared" si="539"/>
        <v>NA Colombia</v>
      </c>
      <c r="F8606" t="str">
        <f t="shared" si="536"/>
        <v/>
      </c>
      <c r="K8606" t="str">
        <f t="shared" si="537"/>
        <v/>
      </c>
      <c r="N8606" t="str">
        <f t="shared" si="538"/>
        <v/>
      </c>
    </row>
    <row r="8607" spans="1:15" x14ac:dyDescent="0.2">
      <c r="A8607" s="1">
        <v>43633</v>
      </c>
      <c r="B8607" s="2">
        <v>0.54983796296296295</v>
      </c>
      <c r="C8607">
        <v>8888</v>
      </c>
      <c r="D8607" t="str">
        <f t="shared" si="539"/>
        <v>NA Colombia</v>
      </c>
      <c r="E8607">
        <v>10</v>
      </c>
      <c r="F8607" t="str">
        <f t="shared" si="536"/>
        <v>Will Recommend</v>
      </c>
      <c r="G8607">
        <v>5</v>
      </c>
      <c r="H8607">
        <v>5</v>
      </c>
      <c r="I8607">
        <v>5</v>
      </c>
      <c r="J8607">
        <v>1</v>
      </c>
      <c r="K8607" t="str">
        <f t="shared" si="537"/>
        <v>Yes</v>
      </c>
      <c r="L8607">
        <v>2</v>
      </c>
      <c r="M8607">
        <v>2</v>
      </c>
      <c r="N8607" t="str">
        <f t="shared" si="538"/>
        <v>Retail</v>
      </c>
      <c r="O8607">
        <v>7</v>
      </c>
    </row>
    <row r="8608" spans="1:15" x14ac:dyDescent="0.2">
      <c r="A8608" s="1">
        <v>43633</v>
      </c>
      <c r="B8608" s="2">
        <v>0.54964120370370373</v>
      </c>
      <c r="C8608">
        <v>8888</v>
      </c>
      <c r="D8608" t="str">
        <f t="shared" si="539"/>
        <v>NA Colombia</v>
      </c>
      <c r="E8608">
        <v>9</v>
      </c>
      <c r="F8608" t="str">
        <f t="shared" si="536"/>
        <v>Will Recommend</v>
      </c>
      <c r="G8608">
        <v>5</v>
      </c>
      <c r="H8608">
        <v>5</v>
      </c>
      <c r="I8608">
        <v>5</v>
      </c>
      <c r="J8608">
        <v>2</v>
      </c>
      <c r="K8608" t="str">
        <f t="shared" si="537"/>
        <v>No</v>
      </c>
      <c r="L8608">
        <v>2</v>
      </c>
      <c r="M8608">
        <v>2</v>
      </c>
      <c r="N8608" t="str">
        <f t="shared" si="538"/>
        <v>Retail</v>
      </c>
      <c r="O8608">
        <v>7</v>
      </c>
    </row>
    <row r="8609" spans="1:15" x14ac:dyDescent="0.2">
      <c r="A8609" s="1">
        <v>43633</v>
      </c>
      <c r="B8609" s="2">
        <v>0.54826388888888888</v>
      </c>
      <c r="C8609">
        <v>9999</v>
      </c>
      <c r="D8609" t="str">
        <f t="shared" si="539"/>
        <v>NA New Brunswick</v>
      </c>
      <c r="E8609">
        <v>10</v>
      </c>
      <c r="F8609" t="str">
        <f t="shared" si="536"/>
        <v>Will Recommend</v>
      </c>
      <c r="G8609">
        <v>5</v>
      </c>
      <c r="H8609">
        <v>5</v>
      </c>
      <c r="I8609">
        <v>5</v>
      </c>
      <c r="J8609">
        <v>2</v>
      </c>
      <c r="K8609" t="str">
        <f t="shared" si="537"/>
        <v>No</v>
      </c>
      <c r="L8609">
        <v>2</v>
      </c>
      <c r="M8609">
        <v>1</v>
      </c>
      <c r="N8609" t="str">
        <f t="shared" si="538"/>
        <v>Direct</v>
      </c>
      <c r="O8609">
        <v>4</v>
      </c>
    </row>
    <row r="8610" spans="1:15" x14ac:dyDescent="0.2">
      <c r="A8610" s="1">
        <v>43633</v>
      </c>
      <c r="B8610" s="2">
        <v>0.54666666666666663</v>
      </c>
      <c r="C8610">
        <v>8888</v>
      </c>
      <c r="D8610" t="str">
        <f t="shared" si="539"/>
        <v>NA Colombia</v>
      </c>
      <c r="E8610">
        <v>8</v>
      </c>
      <c r="F8610" t="str">
        <f t="shared" si="536"/>
        <v>May Recommend</v>
      </c>
      <c r="G8610">
        <v>5</v>
      </c>
      <c r="H8610">
        <v>3</v>
      </c>
      <c r="I8610">
        <v>4</v>
      </c>
      <c r="J8610">
        <v>1</v>
      </c>
      <c r="K8610" t="str">
        <f t="shared" si="537"/>
        <v>Yes</v>
      </c>
      <c r="L8610">
        <v>2</v>
      </c>
      <c r="M8610">
        <v>2</v>
      </c>
      <c r="N8610" t="str">
        <f t="shared" si="538"/>
        <v>Retail</v>
      </c>
      <c r="O8610">
        <v>7</v>
      </c>
    </row>
    <row r="8611" spans="1:15" x14ac:dyDescent="0.2">
      <c r="A8611" s="1">
        <v>43633</v>
      </c>
      <c r="B8611" s="2">
        <v>0.54494212962962962</v>
      </c>
      <c r="C8611">
        <v>9999</v>
      </c>
      <c r="D8611" t="str">
        <f t="shared" si="539"/>
        <v>NA New Brunswick</v>
      </c>
      <c r="E8611">
        <v>8</v>
      </c>
      <c r="F8611" t="str">
        <f t="shared" si="536"/>
        <v>May Recommend</v>
      </c>
      <c r="G8611">
        <v>5</v>
      </c>
      <c r="H8611">
        <v>5</v>
      </c>
      <c r="I8611">
        <v>5</v>
      </c>
      <c r="J8611">
        <v>1</v>
      </c>
      <c r="K8611" t="str">
        <f t="shared" si="537"/>
        <v>Yes</v>
      </c>
      <c r="L8611">
        <v>2</v>
      </c>
      <c r="M8611">
        <v>2</v>
      </c>
      <c r="N8611" t="str">
        <f t="shared" si="538"/>
        <v>Retail</v>
      </c>
      <c r="O8611">
        <v>7</v>
      </c>
    </row>
    <row r="8612" spans="1:15" x14ac:dyDescent="0.2">
      <c r="A8612" s="1">
        <v>43633</v>
      </c>
      <c r="B8612" s="2">
        <v>0.54037037037037039</v>
      </c>
      <c r="C8612">
        <v>8888</v>
      </c>
      <c r="D8612" t="str">
        <f t="shared" si="539"/>
        <v>NA Colombia</v>
      </c>
      <c r="E8612">
        <v>9</v>
      </c>
      <c r="F8612" t="str">
        <f t="shared" si="536"/>
        <v>Will Recommend</v>
      </c>
      <c r="G8612">
        <v>5</v>
      </c>
      <c r="H8612">
        <v>0</v>
      </c>
      <c r="I8612">
        <v>5</v>
      </c>
      <c r="J8612">
        <v>1</v>
      </c>
      <c r="K8612" t="str">
        <f t="shared" si="537"/>
        <v>Yes</v>
      </c>
      <c r="L8612">
        <v>1</v>
      </c>
      <c r="N8612" t="str">
        <f t="shared" si="538"/>
        <v/>
      </c>
    </row>
    <row r="8613" spans="1:15" x14ac:dyDescent="0.2">
      <c r="A8613" s="1">
        <v>43633</v>
      </c>
      <c r="B8613" s="2">
        <v>0.54028935185185178</v>
      </c>
      <c r="C8613">
        <v>8888</v>
      </c>
      <c r="D8613" t="str">
        <f t="shared" si="539"/>
        <v>NA Colombia</v>
      </c>
      <c r="E8613">
        <v>8</v>
      </c>
      <c r="F8613" t="str">
        <f t="shared" si="536"/>
        <v>May Recommend</v>
      </c>
      <c r="G8613">
        <v>5</v>
      </c>
      <c r="H8613">
        <v>4</v>
      </c>
      <c r="I8613">
        <v>5</v>
      </c>
      <c r="K8613" t="str">
        <f t="shared" si="537"/>
        <v/>
      </c>
      <c r="N8613" t="str">
        <f t="shared" si="538"/>
        <v/>
      </c>
    </row>
    <row r="8614" spans="1:15" x14ac:dyDescent="0.2">
      <c r="A8614" s="1">
        <v>43633</v>
      </c>
      <c r="B8614" s="2">
        <v>0.53796296296296298</v>
      </c>
      <c r="C8614">
        <v>9999</v>
      </c>
      <c r="D8614" t="str">
        <f t="shared" si="539"/>
        <v>NA New Brunswick</v>
      </c>
      <c r="E8614">
        <v>10</v>
      </c>
      <c r="F8614" t="str">
        <f t="shared" si="536"/>
        <v>Will Recommend</v>
      </c>
      <c r="G8614">
        <v>5</v>
      </c>
      <c r="H8614">
        <v>3</v>
      </c>
      <c r="I8614">
        <v>4</v>
      </c>
      <c r="J8614">
        <v>1</v>
      </c>
      <c r="K8614" t="str">
        <f t="shared" si="537"/>
        <v>Yes</v>
      </c>
      <c r="L8614">
        <v>1</v>
      </c>
      <c r="M8614">
        <v>1</v>
      </c>
      <c r="N8614" t="str">
        <f t="shared" si="538"/>
        <v>Direct</v>
      </c>
      <c r="O8614">
        <v>7</v>
      </c>
    </row>
    <row r="8615" spans="1:15" x14ac:dyDescent="0.2">
      <c r="A8615" s="1">
        <v>43633</v>
      </c>
      <c r="B8615" s="2">
        <v>0.53754629629629636</v>
      </c>
      <c r="C8615">
        <v>8888</v>
      </c>
      <c r="D8615" t="str">
        <f t="shared" si="539"/>
        <v>NA Colombia</v>
      </c>
      <c r="E8615">
        <v>10</v>
      </c>
      <c r="F8615" t="str">
        <f t="shared" si="536"/>
        <v>Will Recommend</v>
      </c>
      <c r="G8615">
        <v>5</v>
      </c>
      <c r="H8615">
        <v>5</v>
      </c>
      <c r="I8615">
        <v>5</v>
      </c>
      <c r="J8615">
        <v>1</v>
      </c>
      <c r="K8615" t="str">
        <f t="shared" si="537"/>
        <v>Yes</v>
      </c>
      <c r="L8615">
        <v>1</v>
      </c>
      <c r="M8615">
        <v>2</v>
      </c>
      <c r="N8615" t="str">
        <f t="shared" si="538"/>
        <v>Retail</v>
      </c>
      <c r="O8615">
        <v>7</v>
      </c>
    </row>
    <row r="8616" spans="1:15" x14ac:dyDescent="0.2">
      <c r="A8616" s="1">
        <v>43633</v>
      </c>
      <c r="B8616" s="2">
        <v>0.53687499999999999</v>
      </c>
      <c r="C8616">
        <v>9999</v>
      </c>
      <c r="D8616" t="str">
        <f t="shared" si="539"/>
        <v>NA New Brunswick</v>
      </c>
      <c r="F8616" t="str">
        <f t="shared" si="536"/>
        <v/>
      </c>
      <c r="K8616" t="str">
        <f t="shared" si="537"/>
        <v/>
      </c>
      <c r="N8616" t="str">
        <f t="shared" si="538"/>
        <v/>
      </c>
    </row>
    <row r="8617" spans="1:15" x14ac:dyDescent="0.2">
      <c r="A8617" s="1">
        <v>43633</v>
      </c>
      <c r="B8617" s="2">
        <v>0.53684027777777776</v>
      </c>
      <c r="C8617">
        <v>8888</v>
      </c>
      <c r="D8617" t="str">
        <f t="shared" si="539"/>
        <v>NA Colombia</v>
      </c>
      <c r="E8617">
        <v>10</v>
      </c>
      <c r="F8617" t="str">
        <f t="shared" si="536"/>
        <v>Will Recommend</v>
      </c>
      <c r="G8617">
        <v>5</v>
      </c>
      <c r="H8617">
        <v>5</v>
      </c>
      <c r="I8617">
        <v>5</v>
      </c>
      <c r="J8617">
        <v>1</v>
      </c>
      <c r="K8617" t="str">
        <f t="shared" si="537"/>
        <v>Yes</v>
      </c>
      <c r="L8617">
        <v>1</v>
      </c>
      <c r="M8617">
        <v>2</v>
      </c>
      <c r="N8617" t="str">
        <f t="shared" si="538"/>
        <v>Retail</v>
      </c>
      <c r="O8617">
        <v>7</v>
      </c>
    </row>
    <row r="8618" spans="1:15" x14ac:dyDescent="0.2">
      <c r="A8618" s="1">
        <v>43633</v>
      </c>
      <c r="B8618" s="2">
        <v>0.53481481481481474</v>
      </c>
      <c r="C8618">
        <v>8888</v>
      </c>
      <c r="D8618" t="str">
        <f t="shared" si="539"/>
        <v>NA Colombia</v>
      </c>
      <c r="E8618">
        <v>10</v>
      </c>
      <c r="F8618" t="str">
        <f t="shared" si="536"/>
        <v>Will Recommend</v>
      </c>
      <c r="G8618">
        <v>5</v>
      </c>
      <c r="H8618">
        <v>5</v>
      </c>
      <c r="I8618">
        <v>4</v>
      </c>
      <c r="J8618">
        <v>1</v>
      </c>
      <c r="K8618" t="str">
        <f t="shared" si="537"/>
        <v>Yes</v>
      </c>
      <c r="L8618">
        <v>1</v>
      </c>
      <c r="M8618">
        <v>1</v>
      </c>
      <c r="N8618" t="str">
        <f t="shared" si="538"/>
        <v>Direct</v>
      </c>
      <c r="O8618">
        <v>6</v>
      </c>
    </row>
    <row r="8619" spans="1:15" x14ac:dyDescent="0.2">
      <c r="A8619" s="1">
        <v>43633</v>
      </c>
      <c r="B8619" s="2">
        <v>0.53442129629629631</v>
      </c>
      <c r="C8619">
        <v>8888</v>
      </c>
      <c r="D8619" t="str">
        <f t="shared" si="539"/>
        <v>NA Colombia</v>
      </c>
      <c r="E8619">
        <v>9</v>
      </c>
      <c r="F8619" t="str">
        <f t="shared" si="536"/>
        <v>Will Recommend</v>
      </c>
      <c r="G8619">
        <v>5</v>
      </c>
      <c r="H8619">
        <v>4</v>
      </c>
      <c r="I8619">
        <v>4</v>
      </c>
      <c r="J8619">
        <v>1</v>
      </c>
      <c r="K8619" t="str">
        <f t="shared" si="537"/>
        <v>Yes</v>
      </c>
      <c r="L8619">
        <v>1</v>
      </c>
      <c r="M8619">
        <v>2</v>
      </c>
      <c r="N8619" t="str">
        <f t="shared" si="538"/>
        <v>Retail</v>
      </c>
      <c r="O8619">
        <v>6</v>
      </c>
    </row>
    <row r="8620" spans="1:15" x14ac:dyDescent="0.2">
      <c r="A8620" s="1">
        <v>43633</v>
      </c>
      <c r="B8620" s="2">
        <v>0.53297453703703701</v>
      </c>
      <c r="C8620">
        <v>7777</v>
      </c>
      <c r="D8620" t="str">
        <f t="shared" si="539"/>
        <v>UK New Brunswick</v>
      </c>
      <c r="F8620" t="str">
        <f t="shared" si="536"/>
        <v/>
      </c>
      <c r="K8620" t="str">
        <f t="shared" si="537"/>
        <v/>
      </c>
      <c r="N8620" t="str">
        <f t="shared" si="538"/>
        <v/>
      </c>
    </row>
    <row r="8621" spans="1:15" x14ac:dyDescent="0.2">
      <c r="A8621" s="1">
        <v>43633</v>
      </c>
      <c r="B8621" s="2">
        <v>0.53164351851851854</v>
      </c>
      <c r="C8621">
        <v>8888</v>
      </c>
      <c r="D8621" t="str">
        <f t="shared" si="539"/>
        <v>NA Colombia</v>
      </c>
      <c r="E8621">
        <v>2</v>
      </c>
      <c r="F8621" t="str">
        <f t="shared" si="536"/>
        <v>Won't Recommend</v>
      </c>
      <c r="G8621">
        <v>3</v>
      </c>
      <c r="H8621">
        <v>3</v>
      </c>
      <c r="I8621">
        <v>3</v>
      </c>
      <c r="J8621">
        <v>2</v>
      </c>
      <c r="K8621" t="str">
        <f t="shared" si="537"/>
        <v>No</v>
      </c>
      <c r="L8621">
        <v>1</v>
      </c>
      <c r="M8621">
        <v>2</v>
      </c>
      <c r="N8621" t="str">
        <f t="shared" si="538"/>
        <v>Retail</v>
      </c>
      <c r="O8621">
        <v>3</v>
      </c>
    </row>
    <row r="8622" spans="1:15" x14ac:dyDescent="0.2">
      <c r="A8622" s="1">
        <v>43633</v>
      </c>
      <c r="B8622" s="2">
        <v>0.53005787037037033</v>
      </c>
      <c r="C8622">
        <v>8888</v>
      </c>
      <c r="D8622" t="str">
        <f t="shared" si="539"/>
        <v>NA Colombia</v>
      </c>
      <c r="E8622">
        <v>9</v>
      </c>
      <c r="F8622" t="str">
        <f t="shared" si="536"/>
        <v>Will Recommend</v>
      </c>
      <c r="G8622">
        <v>5</v>
      </c>
      <c r="H8622">
        <v>4</v>
      </c>
      <c r="I8622">
        <v>1</v>
      </c>
      <c r="K8622" t="str">
        <f t="shared" si="537"/>
        <v/>
      </c>
      <c r="N8622" t="str">
        <f t="shared" si="538"/>
        <v/>
      </c>
    </row>
    <row r="8623" spans="1:15" x14ac:dyDescent="0.2">
      <c r="A8623" s="1">
        <v>43633</v>
      </c>
      <c r="B8623" s="2">
        <v>0.52997685185185184</v>
      </c>
      <c r="C8623">
        <v>8888</v>
      </c>
      <c r="D8623" t="str">
        <f t="shared" si="539"/>
        <v>NA Colombia</v>
      </c>
      <c r="E8623">
        <v>10</v>
      </c>
      <c r="F8623" t="str">
        <f t="shared" si="536"/>
        <v>Will Recommend</v>
      </c>
      <c r="G8623">
        <v>5</v>
      </c>
      <c r="H8623">
        <v>5</v>
      </c>
      <c r="I8623">
        <v>5</v>
      </c>
      <c r="J8623">
        <v>1</v>
      </c>
      <c r="K8623" t="str">
        <f t="shared" si="537"/>
        <v>Yes</v>
      </c>
      <c r="L8623">
        <v>1</v>
      </c>
      <c r="M8623">
        <v>2</v>
      </c>
      <c r="N8623" t="str">
        <f t="shared" si="538"/>
        <v>Retail</v>
      </c>
      <c r="O8623">
        <v>5</v>
      </c>
    </row>
    <row r="8624" spans="1:15" x14ac:dyDescent="0.2">
      <c r="A8624" s="1">
        <v>43633</v>
      </c>
      <c r="B8624" s="2">
        <v>0.52990740740740738</v>
      </c>
      <c r="C8624">
        <v>7777</v>
      </c>
      <c r="D8624" t="str">
        <f t="shared" si="539"/>
        <v>UK New Brunswick</v>
      </c>
      <c r="E8624">
        <v>0</v>
      </c>
      <c r="F8624" t="str">
        <f t="shared" si="536"/>
        <v>Won't Recommend</v>
      </c>
      <c r="G8624">
        <v>1</v>
      </c>
      <c r="H8624">
        <v>1</v>
      </c>
      <c r="I8624">
        <v>1</v>
      </c>
      <c r="J8624">
        <v>2</v>
      </c>
      <c r="K8624" t="str">
        <f t="shared" si="537"/>
        <v>No</v>
      </c>
      <c r="L8624">
        <v>2</v>
      </c>
      <c r="M8624">
        <v>2</v>
      </c>
      <c r="N8624" t="str">
        <f t="shared" si="538"/>
        <v>Retail</v>
      </c>
      <c r="O8624">
        <v>1</v>
      </c>
    </row>
    <row r="8625" spans="1:15" x14ac:dyDescent="0.2">
      <c r="A8625" s="1">
        <v>43633</v>
      </c>
      <c r="B8625" s="2">
        <v>0.52645833333333336</v>
      </c>
      <c r="C8625">
        <v>8888</v>
      </c>
      <c r="D8625" t="str">
        <f t="shared" si="539"/>
        <v>NA Colombia</v>
      </c>
      <c r="F8625" t="str">
        <f t="shared" si="536"/>
        <v/>
      </c>
      <c r="K8625" t="str">
        <f t="shared" si="537"/>
        <v/>
      </c>
      <c r="N8625" t="str">
        <f t="shared" si="538"/>
        <v/>
      </c>
    </row>
    <row r="8626" spans="1:15" x14ac:dyDescent="0.2">
      <c r="A8626" s="1">
        <v>43633</v>
      </c>
      <c r="B8626" s="2">
        <v>0.52554398148148151</v>
      </c>
      <c r="C8626">
        <v>8888</v>
      </c>
      <c r="D8626" t="str">
        <f t="shared" si="539"/>
        <v>NA Colombia</v>
      </c>
      <c r="F8626" t="str">
        <f t="shared" si="536"/>
        <v/>
      </c>
      <c r="K8626" t="str">
        <f t="shared" si="537"/>
        <v/>
      </c>
      <c r="N8626" t="str">
        <f t="shared" si="538"/>
        <v/>
      </c>
    </row>
    <row r="8627" spans="1:15" x14ac:dyDescent="0.2">
      <c r="A8627" s="1">
        <v>43633</v>
      </c>
      <c r="B8627" s="2">
        <v>0.52306712962962965</v>
      </c>
      <c r="C8627">
        <v>8888</v>
      </c>
      <c r="D8627" t="str">
        <f t="shared" si="539"/>
        <v>NA Colombia</v>
      </c>
      <c r="E8627">
        <v>10</v>
      </c>
      <c r="F8627" t="str">
        <f t="shared" si="536"/>
        <v>Will Recommend</v>
      </c>
      <c r="G8627">
        <v>5</v>
      </c>
      <c r="H8627">
        <v>5</v>
      </c>
      <c r="I8627">
        <v>5</v>
      </c>
      <c r="J8627">
        <v>1</v>
      </c>
      <c r="K8627" t="str">
        <f t="shared" si="537"/>
        <v>Yes</v>
      </c>
      <c r="L8627">
        <v>2</v>
      </c>
      <c r="M8627">
        <v>2</v>
      </c>
      <c r="N8627" t="str">
        <f t="shared" si="538"/>
        <v>Retail</v>
      </c>
      <c r="O8627">
        <v>7</v>
      </c>
    </row>
    <row r="8628" spans="1:15" x14ac:dyDescent="0.2">
      <c r="A8628" s="1">
        <v>43633</v>
      </c>
      <c r="B8628" s="2">
        <v>0.52175925925925926</v>
      </c>
      <c r="C8628">
        <v>9999</v>
      </c>
      <c r="D8628" t="str">
        <f t="shared" si="539"/>
        <v>NA New Brunswick</v>
      </c>
      <c r="F8628" t="str">
        <f t="shared" si="536"/>
        <v/>
      </c>
      <c r="K8628" t="str">
        <f t="shared" si="537"/>
        <v/>
      </c>
      <c r="N8628" t="str">
        <f t="shared" si="538"/>
        <v/>
      </c>
    </row>
    <row r="8629" spans="1:15" x14ac:dyDescent="0.2">
      <c r="A8629" s="1">
        <v>43633</v>
      </c>
      <c r="B8629" s="2">
        <v>0.5216898148148148</v>
      </c>
      <c r="C8629">
        <v>8888</v>
      </c>
      <c r="D8629" t="str">
        <f t="shared" si="539"/>
        <v>NA Colombia</v>
      </c>
      <c r="E8629">
        <v>1</v>
      </c>
      <c r="F8629" t="str">
        <f t="shared" si="536"/>
        <v>Won't Recommend</v>
      </c>
      <c r="G8629">
        <v>1</v>
      </c>
      <c r="H8629">
        <v>1</v>
      </c>
      <c r="I8629">
        <v>5</v>
      </c>
      <c r="J8629">
        <v>1</v>
      </c>
      <c r="K8629" t="str">
        <f t="shared" si="537"/>
        <v>Yes</v>
      </c>
      <c r="L8629">
        <v>1</v>
      </c>
      <c r="M8629">
        <v>2</v>
      </c>
      <c r="N8629" t="str">
        <f t="shared" si="538"/>
        <v>Retail</v>
      </c>
      <c r="O8629">
        <v>7</v>
      </c>
    </row>
    <row r="8630" spans="1:15" x14ac:dyDescent="0.2">
      <c r="A8630" s="1">
        <v>43633</v>
      </c>
      <c r="B8630" s="2">
        <v>0.51890046296296299</v>
      </c>
      <c r="C8630">
        <v>8888</v>
      </c>
      <c r="D8630" t="str">
        <f t="shared" si="539"/>
        <v>NA Colombia</v>
      </c>
      <c r="E8630">
        <v>10</v>
      </c>
      <c r="F8630" t="str">
        <f t="shared" si="536"/>
        <v>Will Recommend</v>
      </c>
      <c r="G8630">
        <v>5</v>
      </c>
      <c r="H8630">
        <v>4</v>
      </c>
      <c r="I8630">
        <v>5</v>
      </c>
      <c r="J8630">
        <v>2</v>
      </c>
      <c r="K8630" t="str">
        <f t="shared" si="537"/>
        <v>No</v>
      </c>
      <c r="L8630">
        <v>1</v>
      </c>
      <c r="M8630">
        <v>1</v>
      </c>
      <c r="N8630" t="str">
        <f t="shared" si="538"/>
        <v>Direct</v>
      </c>
      <c r="O8630">
        <v>7</v>
      </c>
    </row>
    <row r="8631" spans="1:15" x14ac:dyDescent="0.2">
      <c r="A8631" s="1">
        <v>43633</v>
      </c>
      <c r="B8631" s="2">
        <v>0.51796296296296296</v>
      </c>
      <c r="C8631">
        <v>9999</v>
      </c>
      <c r="D8631" t="str">
        <f t="shared" si="539"/>
        <v>NA New Brunswick</v>
      </c>
      <c r="E8631">
        <v>10</v>
      </c>
      <c r="F8631" t="str">
        <f t="shared" si="536"/>
        <v>Will Recommend</v>
      </c>
      <c r="G8631">
        <v>5</v>
      </c>
      <c r="H8631">
        <v>5</v>
      </c>
      <c r="I8631">
        <v>5</v>
      </c>
      <c r="J8631">
        <v>1</v>
      </c>
      <c r="K8631" t="str">
        <f t="shared" si="537"/>
        <v>Yes</v>
      </c>
      <c r="L8631">
        <v>2</v>
      </c>
      <c r="M8631">
        <v>2</v>
      </c>
      <c r="N8631" t="str">
        <f t="shared" si="538"/>
        <v>Retail</v>
      </c>
      <c r="O8631">
        <v>7</v>
      </c>
    </row>
    <row r="8632" spans="1:15" x14ac:dyDescent="0.2">
      <c r="A8632" s="1">
        <v>43633</v>
      </c>
      <c r="B8632" s="2">
        <v>0.5163078703703704</v>
      </c>
      <c r="C8632">
        <v>9999</v>
      </c>
      <c r="D8632" t="str">
        <f t="shared" si="539"/>
        <v>NA New Brunswick</v>
      </c>
      <c r="E8632">
        <v>5</v>
      </c>
      <c r="F8632" t="str">
        <f t="shared" si="536"/>
        <v>May Recommend</v>
      </c>
      <c r="G8632">
        <v>4</v>
      </c>
      <c r="H8632">
        <v>4</v>
      </c>
      <c r="I8632">
        <v>3</v>
      </c>
      <c r="J8632">
        <v>1</v>
      </c>
      <c r="K8632" t="str">
        <f t="shared" si="537"/>
        <v>Yes</v>
      </c>
      <c r="L8632">
        <v>1</v>
      </c>
      <c r="M8632">
        <v>2</v>
      </c>
      <c r="N8632" t="str">
        <f t="shared" si="538"/>
        <v>Retail</v>
      </c>
      <c r="O8632">
        <v>5</v>
      </c>
    </row>
    <row r="8633" spans="1:15" x14ac:dyDescent="0.2">
      <c r="A8633" s="1">
        <v>43633</v>
      </c>
      <c r="B8633" s="2">
        <v>0.51599537037037035</v>
      </c>
      <c r="C8633">
        <v>9999</v>
      </c>
      <c r="D8633" t="str">
        <f t="shared" si="539"/>
        <v>NA New Brunswick</v>
      </c>
      <c r="E8633">
        <v>10</v>
      </c>
      <c r="F8633" t="str">
        <f t="shared" si="536"/>
        <v>Will Recommend</v>
      </c>
      <c r="G8633">
        <v>5</v>
      </c>
      <c r="H8633">
        <v>5</v>
      </c>
      <c r="I8633">
        <v>5</v>
      </c>
      <c r="J8633">
        <v>1</v>
      </c>
      <c r="K8633" t="str">
        <f t="shared" si="537"/>
        <v>Yes</v>
      </c>
      <c r="L8633">
        <v>1</v>
      </c>
      <c r="M8633">
        <v>1</v>
      </c>
      <c r="N8633" t="str">
        <f t="shared" si="538"/>
        <v>Direct</v>
      </c>
      <c r="O8633">
        <v>7</v>
      </c>
    </row>
    <row r="8634" spans="1:15" x14ac:dyDescent="0.2">
      <c r="A8634" s="1">
        <v>43633</v>
      </c>
      <c r="B8634" s="2">
        <v>0.51583333333333337</v>
      </c>
      <c r="C8634">
        <v>8888</v>
      </c>
      <c r="D8634" t="str">
        <f t="shared" si="539"/>
        <v>NA Colombia</v>
      </c>
      <c r="E8634">
        <v>8</v>
      </c>
      <c r="F8634" t="str">
        <f t="shared" si="536"/>
        <v>May Recommend</v>
      </c>
      <c r="G8634">
        <v>4</v>
      </c>
      <c r="H8634">
        <v>1</v>
      </c>
      <c r="I8634">
        <v>2</v>
      </c>
      <c r="J8634">
        <v>1</v>
      </c>
      <c r="K8634" t="str">
        <f t="shared" si="537"/>
        <v>Yes</v>
      </c>
      <c r="L8634">
        <v>2</v>
      </c>
      <c r="M8634">
        <v>2</v>
      </c>
      <c r="N8634" t="str">
        <f t="shared" si="538"/>
        <v>Retail</v>
      </c>
      <c r="O8634">
        <v>1</v>
      </c>
    </row>
    <row r="8635" spans="1:15" x14ac:dyDescent="0.2">
      <c r="A8635" s="1">
        <v>43633</v>
      </c>
      <c r="B8635" s="2">
        <v>0.5135763888888889</v>
      </c>
      <c r="C8635">
        <v>9999</v>
      </c>
      <c r="D8635" t="str">
        <f t="shared" si="539"/>
        <v>NA New Brunswick</v>
      </c>
      <c r="E8635">
        <v>10</v>
      </c>
      <c r="F8635" t="str">
        <f t="shared" si="536"/>
        <v>Will Recommend</v>
      </c>
      <c r="G8635">
        <v>5</v>
      </c>
      <c r="H8635">
        <v>4</v>
      </c>
      <c r="I8635">
        <v>4</v>
      </c>
      <c r="J8635">
        <v>1</v>
      </c>
      <c r="K8635" t="str">
        <f t="shared" si="537"/>
        <v>Yes</v>
      </c>
      <c r="L8635">
        <v>2</v>
      </c>
      <c r="M8635">
        <v>2</v>
      </c>
      <c r="N8635" t="str">
        <f t="shared" si="538"/>
        <v>Retail</v>
      </c>
      <c r="O8635">
        <v>7</v>
      </c>
    </row>
    <row r="8636" spans="1:15" x14ac:dyDescent="0.2">
      <c r="A8636" s="1">
        <v>43633</v>
      </c>
      <c r="B8636" s="2">
        <v>0.51211805555555556</v>
      </c>
      <c r="C8636">
        <v>8888</v>
      </c>
      <c r="D8636" t="str">
        <f t="shared" si="539"/>
        <v>NA Colombia</v>
      </c>
      <c r="E8636">
        <v>1</v>
      </c>
      <c r="F8636" t="str">
        <f t="shared" si="536"/>
        <v>Won't Recommend</v>
      </c>
      <c r="G8636">
        <v>5</v>
      </c>
      <c r="H8636">
        <v>5</v>
      </c>
      <c r="I8636">
        <v>5</v>
      </c>
      <c r="J8636">
        <v>1</v>
      </c>
      <c r="K8636" t="str">
        <f t="shared" si="537"/>
        <v>Yes</v>
      </c>
      <c r="L8636">
        <v>1</v>
      </c>
      <c r="M8636">
        <v>2</v>
      </c>
      <c r="N8636" t="str">
        <f t="shared" si="538"/>
        <v>Retail</v>
      </c>
      <c r="O8636">
        <v>7</v>
      </c>
    </row>
    <row r="8637" spans="1:15" x14ac:dyDescent="0.2">
      <c r="A8637" s="1">
        <v>43633</v>
      </c>
      <c r="B8637" s="2">
        <v>0.50542824074074078</v>
      </c>
      <c r="C8637">
        <v>9999</v>
      </c>
      <c r="D8637" t="str">
        <f t="shared" si="539"/>
        <v>NA New Brunswick</v>
      </c>
      <c r="E8637">
        <v>10</v>
      </c>
      <c r="F8637" t="str">
        <f t="shared" si="536"/>
        <v>Will Recommend</v>
      </c>
      <c r="G8637">
        <v>5</v>
      </c>
      <c r="H8637">
        <v>5</v>
      </c>
      <c r="I8637">
        <v>5</v>
      </c>
      <c r="J8637">
        <v>1</v>
      </c>
      <c r="K8637" t="str">
        <f t="shared" si="537"/>
        <v>Yes</v>
      </c>
      <c r="L8637">
        <v>1</v>
      </c>
      <c r="M8637">
        <v>1</v>
      </c>
      <c r="N8637" t="str">
        <f t="shared" si="538"/>
        <v>Direct</v>
      </c>
      <c r="O8637">
        <v>7</v>
      </c>
    </row>
    <row r="8638" spans="1:15" x14ac:dyDescent="0.2">
      <c r="A8638" s="1">
        <v>43633</v>
      </c>
      <c r="B8638" s="2">
        <v>0.50537037037037036</v>
      </c>
      <c r="C8638">
        <v>9999</v>
      </c>
      <c r="D8638" t="str">
        <f t="shared" si="539"/>
        <v>NA New Brunswick</v>
      </c>
      <c r="E8638">
        <v>10</v>
      </c>
      <c r="F8638" t="str">
        <f t="shared" si="536"/>
        <v>Will Recommend</v>
      </c>
      <c r="G8638">
        <v>5</v>
      </c>
      <c r="H8638">
        <v>5</v>
      </c>
      <c r="I8638">
        <v>5</v>
      </c>
      <c r="J8638">
        <v>2</v>
      </c>
      <c r="K8638" t="str">
        <f t="shared" si="537"/>
        <v>No</v>
      </c>
      <c r="L8638">
        <v>1</v>
      </c>
      <c r="M8638">
        <v>2</v>
      </c>
      <c r="N8638" t="str">
        <f t="shared" si="538"/>
        <v>Retail</v>
      </c>
      <c r="O8638">
        <v>1</v>
      </c>
    </row>
    <row r="8639" spans="1:15" x14ac:dyDescent="0.2">
      <c r="A8639" s="1">
        <v>43633</v>
      </c>
      <c r="B8639" s="2">
        <v>0.5053009259259259</v>
      </c>
      <c r="C8639">
        <v>9999</v>
      </c>
      <c r="D8639" t="str">
        <f t="shared" si="539"/>
        <v>NA New Brunswick</v>
      </c>
      <c r="E8639">
        <v>9</v>
      </c>
      <c r="F8639" t="str">
        <f t="shared" si="536"/>
        <v>Will Recommend</v>
      </c>
      <c r="G8639">
        <v>5</v>
      </c>
      <c r="H8639">
        <v>3</v>
      </c>
      <c r="I8639">
        <v>5</v>
      </c>
      <c r="J8639">
        <v>1</v>
      </c>
      <c r="K8639" t="str">
        <f t="shared" si="537"/>
        <v>Yes</v>
      </c>
      <c r="L8639">
        <v>2</v>
      </c>
      <c r="M8639">
        <v>1</v>
      </c>
      <c r="N8639" t="str">
        <f t="shared" si="538"/>
        <v>Direct</v>
      </c>
      <c r="O8639">
        <v>7</v>
      </c>
    </row>
    <row r="8640" spans="1:15" x14ac:dyDescent="0.2">
      <c r="A8640" s="1">
        <v>43633</v>
      </c>
      <c r="B8640" s="2">
        <v>0.50416666666666665</v>
      </c>
      <c r="C8640">
        <v>7777</v>
      </c>
      <c r="D8640" t="str">
        <f t="shared" si="539"/>
        <v>UK New Brunswick</v>
      </c>
      <c r="E8640">
        <v>10</v>
      </c>
      <c r="F8640" t="str">
        <f t="shared" si="536"/>
        <v>Will Recommend</v>
      </c>
      <c r="G8640">
        <v>5</v>
      </c>
      <c r="H8640">
        <v>5</v>
      </c>
      <c r="I8640">
        <v>5</v>
      </c>
      <c r="J8640">
        <v>1</v>
      </c>
      <c r="K8640" t="str">
        <f t="shared" si="537"/>
        <v>Yes</v>
      </c>
      <c r="L8640">
        <v>1</v>
      </c>
      <c r="M8640">
        <v>1</v>
      </c>
      <c r="N8640" t="str">
        <f t="shared" si="538"/>
        <v>Direct</v>
      </c>
      <c r="O8640">
        <v>7</v>
      </c>
    </row>
    <row r="8641" spans="1:15" x14ac:dyDescent="0.2">
      <c r="A8641" s="1">
        <v>43633</v>
      </c>
      <c r="B8641" s="2">
        <v>0.50412037037037039</v>
      </c>
      <c r="C8641">
        <v>9999</v>
      </c>
      <c r="D8641" t="str">
        <f t="shared" si="539"/>
        <v>NA New Brunswick</v>
      </c>
      <c r="F8641" t="str">
        <f t="shared" si="536"/>
        <v/>
      </c>
      <c r="K8641" t="str">
        <f t="shared" si="537"/>
        <v/>
      </c>
      <c r="N8641" t="str">
        <f t="shared" si="538"/>
        <v/>
      </c>
    </row>
    <row r="8642" spans="1:15" x14ac:dyDescent="0.2">
      <c r="A8642" s="1">
        <v>43633</v>
      </c>
      <c r="B8642" s="2">
        <v>0.50115740740740744</v>
      </c>
      <c r="C8642">
        <v>9999</v>
      </c>
      <c r="D8642" t="str">
        <f t="shared" si="539"/>
        <v>NA New Brunswick</v>
      </c>
      <c r="E8642">
        <v>10</v>
      </c>
      <c r="F8642" t="str">
        <f t="shared" ref="F8642:F8705" si="540">IF(E8642="","",IF(E8642&lt;4, "Won't Recommend", IF(E8642&lt;9, "May Recommend", "Will Recommend")))</f>
        <v>Will Recommend</v>
      </c>
      <c r="G8642">
        <v>5</v>
      </c>
      <c r="H8642">
        <v>0</v>
      </c>
      <c r="I8642">
        <v>5</v>
      </c>
      <c r="J8642">
        <v>1</v>
      </c>
      <c r="K8642" t="str">
        <f t="shared" ref="K8642:K8705" si="541">IF(J8642="","",IF(J8642=1,"Yes","No"))</f>
        <v>Yes</v>
      </c>
      <c r="L8642">
        <v>1</v>
      </c>
      <c r="M8642">
        <v>1</v>
      </c>
      <c r="N8642" t="str">
        <f t="shared" ref="N8642:N8705" si="542">IF(M8642="","",IF(M8642=2,"Retail","Direct"))</f>
        <v>Direct</v>
      </c>
      <c r="O8642">
        <v>1</v>
      </c>
    </row>
    <row r="8643" spans="1:15" x14ac:dyDescent="0.2">
      <c r="A8643" s="1">
        <v>43633</v>
      </c>
      <c r="B8643" s="2">
        <v>0.50101851851851853</v>
      </c>
      <c r="C8643">
        <v>8888</v>
      </c>
      <c r="D8643" t="str">
        <f t="shared" ref="D8643:D8706" si="543">IF(C8643=8888,"NA Colombia",
IF(C8643=9999, "NA New Brunswick", "UK New Brunswick"))</f>
        <v>NA Colombia</v>
      </c>
      <c r="E8643">
        <v>7</v>
      </c>
      <c r="F8643" t="str">
        <f t="shared" si="540"/>
        <v>May Recommend</v>
      </c>
      <c r="G8643">
        <v>5</v>
      </c>
      <c r="K8643" t="str">
        <f t="shared" si="541"/>
        <v/>
      </c>
      <c r="N8643" t="str">
        <f t="shared" si="542"/>
        <v/>
      </c>
    </row>
    <row r="8644" spans="1:15" x14ac:dyDescent="0.2">
      <c r="A8644" s="1">
        <v>43633</v>
      </c>
      <c r="B8644" s="2">
        <v>0.50010416666666668</v>
      </c>
      <c r="C8644">
        <v>8888</v>
      </c>
      <c r="D8644" t="str">
        <f t="shared" si="543"/>
        <v>NA Colombia</v>
      </c>
      <c r="E8644">
        <v>10</v>
      </c>
      <c r="F8644" t="str">
        <f t="shared" si="540"/>
        <v>Will Recommend</v>
      </c>
      <c r="G8644">
        <v>5</v>
      </c>
      <c r="H8644">
        <v>4</v>
      </c>
      <c r="I8644">
        <v>4</v>
      </c>
      <c r="J8644">
        <v>1</v>
      </c>
      <c r="K8644" t="str">
        <f t="shared" si="541"/>
        <v>Yes</v>
      </c>
      <c r="L8644">
        <v>2</v>
      </c>
      <c r="M8644">
        <v>2</v>
      </c>
      <c r="N8644" t="str">
        <f t="shared" si="542"/>
        <v>Retail</v>
      </c>
      <c r="O8644">
        <v>7</v>
      </c>
    </row>
    <row r="8645" spans="1:15" x14ac:dyDescent="0.2">
      <c r="A8645" s="1">
        <v>43633</v>
      </c>
      <c r="B8645" s="2">
        <v>0.49981481481481477</v>
      </c>
      <c r="C8645">
        <v>7777</v>
      </c>
      <c r="D8645" t="str">
        <f t="shared" si="543"/>
        <v>UK New Brunswick</v>
      </c>
      <c r="E8645">
        <v>10</v>
      </c>
      <c r="F8645" t="str">
        <f t="shared" si="540"/>
        <v>Will Recommend</v>
      </c>
      <c r="G8645">
        <v>5</v>
      </c>
      <c r="H8645">
        <v>5</v>
      </c>
      <c r="I8645">
        <v>5</v>
      </c>
      <c r="J8645">
        <v>1</v>
      </c>
      <c r="K8645" t="str">
        <f t="shared" si="541"/>
        <v>Yes</v>
      </c>
      <c r="L8645">
        <v>2</v>
      </c>
      <c r="M8645">
        <v>1</v>
      </c>
      <c r="N8645" t="str">
        <f t="shared" si="542"/>
        <v>Direct</v>
      </c>
      <c r="O8645">
        <v>7</v>
      </c>
    </row>
    <row r="8646" spans="1:15" x14ac:dyDescent="0.2">
      <c r="A8646" s="1">
        <v>43633</v>
      </c>
      <c r="B8646" s="2">
        <v>0.49907407407407406</v>
      </c>
      <c r="C8646">
        <v>7777</v>
      </c>
      <c r="D8646" t="str">
        <f t="shared" si="543"/>
        <v>UK New Brunswick</v>
      </c>
      <c r="E8646">
        <v>10</v>
      </c>
      <c r="F8646" t="str">
        <f t="shared" si="540"/>
        <v>Will Recommend</v>
      </c>
      <c r="G8646">
        <v>5</v>
      </c>
      <c r="H8646">
        <v>5</v>
      </c>
      <c r="I8646">
        <v>5</v>
      </c>
      <c r="J8646">
        <v>1</v>
      </c>
      <c r="K8646" t="str">
        <f t="shared" si="541"/>
        <v>Yes</v>
      </c>
      <c r="L8646">
        <v>1</v>
      </c>
      <c r="M8646">
        <v>1</v>
      </c>
      <c r="N8646" t="str">
        <f t="shared" si="542"/>
        <v>Direct</v>
      </c>
      <c r="O8646">
        <v>7</v>
      </c>
    </row>
    <row r="8647" spans="1:15" x14ac:dyDescent="0.2">
      <c r="A8647" s="1">
        <v>43633</v>
      </c>
      <c r="B8647" s="2">
        <v>0.49872685185185189</v>
      </c>
      <c r="C8647">
        <v>7777</v>
      </c>
      <c r="D8647" t="str">
        <f t="shared" si="543"/>
        <v>UK New Brunswick</v>
      </c>
      <c r="E8647">
        <v>1</v>
      </c>
      <c r="F8647" t="str">
        <f t="shared" si="540"/>
        <v>Won't Recommend</v>
      </c>
      <c r="G8647">
        <v>5</v>
      </c>
      <c r="H8647">
        <v>2</v>
      </c>
      <c r="I8647">
        <v>1</v>
      </c>
      <c r="J8647">
        <v>2</v>
      </c>
      <c r="K8647" t="str">
        <f t="shared" si="541"/>
        <v>No</v>
      </c>
      <c r="L8647">
        <v>1</v>
      </c>
      <c r="N8647" t="str">
        <f t="shared" si="542"/>
        <v/>
      </c>
    </row>
    <row r="8648" spans="1:15" x14ac:dyDescent="0.2">
      <c r="A8648" s="1">
        <v>43633</v>
      </c>
      <c r="B8648" s="2">
        <v>0.49871527777777774</v>
      </c>
      <c r="C8648">
        <v>8888</v>
      </c>
      <c r="D8648" t="str">
        <f t="shared" si="543"/>
        <v>NA Colombia</v>
      </c>
      <c r="E8648">
        <v>10</v>
      </c>
      <c r="F8648" t="str">
        <f t="shared" si="540"/>
        <v>Will Recommend</v>
      </c>
      <c r="G8648">
        <v>5</v>
      </c>
      <c r="H8648">
        <v>5</v>
      </c>
      <c r="I8648">
        <v>5</v>
      </c>
      <c r="J8648">
        <v>1</v>
      </c>
      <c r="K8648" t="str">
        <f t="shared" si="541"/>
        <v>Yes</v>
      </c>
      <c r="L8648">
        <v>2</v>
      </c>
      <c r="M8648">
        <v>2</v>
      </c>
      <c r="N8648" t="str">
        <f t="shared" si="542"/>
        <v>Retail</v>
      </c>
      <c r="O8648">
        <v>7</v>
      </c>
    </row>
    <row r="8649" spans="1:15" x14ac:dyDescent="0.2">
      <c r="A8649" s="1">
        <v>43633</v>
      </c>
      <c r="B8649" s="2">
        <v>0.49790509259259258</v>
      </c>
      <c r="C8649">
        <v>8888</v>
      </c>
      <c r="D8649" t="str">
        <f t="shared" si="543"/>
        <v>NA Colombia</v>
      </c>
      <c r="E8649">
        <v>10</v>
      </c>
      <c r="F8649" t="str">
        <f t="shared" si="540"/>
        <v>Will Recommend</v>
      </c>
      <c r="G8649">
        <v>5</v>
      </c>
      <c r="H8649">
        <v>3</v>
      </c>
      <c r="I8649">
        <v>5</v>
      </c>
      <c r="J8649">
        <v>1</v>
      </c>
      <c r="K8649" t="str">
        <f t="shared" si="541"/>
        <v>Yes</v>
      </c>
      <c r="L8649">
        <v>2</v>
      </c>
      <c r="M8649">
        <v>2</v>
      </c>
      <c r="N8649" t="str">
        <f t="shared" si="542"/>
        <v>Retail</v>
      </c>
      <c r="O8649">
        <v>7</v>
      </c>
    </row>
    <row r="8650" spans="1:15" x14ac:dyDescent="0.2">
      <c r="A8650" s="1">
        <v>43633</v>
      </c>
      <c r="B8650" s="2">
        <v>0.4977314814814815</v>
      </c>
      <c r="C8650">
        <v>9999</v>
      </c>
      <c r="D8650" t="str">
        <f t="shared" si="543"/>
        <v>NA New Brunswick</v>
      </c>
      <c r="E8650">
        <v>10</v>
      </c>
      <c r="F8650" t="str">
        <f t="shared" si="540"/>
        <v>Will Recommend</v>
      </c>
      <c r="G8650">
        <v>5</v>
      </c>
      <c r="H8650">
        <v>5</v>
      </c>
      <c r="I8650">
        <v>5</v>
      </c>
      <c r="J8650">
        <v>2</v>
      </c>
      <c r="K8650" t="str">
        <f t="shared" si="541"/>
        <v>No</v>
      </c>
      <c r="L8650">
        <v>1</v>
      </c>
      <c r="M8650">
        <v>2</v>
      </c>
      <c r="N8650" t="str">
        <f t="shared" si="542"/>
        <v>Retail</v>
      </c>
      <c r="O8650">
        <v>6</v>
      </c>
    </row>
    <row r="8651" spans="1:15" x14ac:dyDescent="0.2">
      <c r="A8651" s="1">
        <v>43633</v>
      </c>
      <c r="B8651" s="2">
        <v>0.49745370370370368</v>
      </c>
      <c r="C8651">
        <v>7777</v>
      </c>
      <c r="D8651" t="str">
        <f t="shared" si="543"/>
        <v>UK New Brunswick</v>
      </c>
      <c r="E8651">
        <v>7</v>
      </c>
      <c r="F8651" t="str">
        <f t="shared" si="540"/>
        <v>May Recommend</v>
      </c>
      <c r="G8651">
        <v>4</v>
      </c>
      <c r="H8651">
        <v>2</v>
      </c>
      <c r="I8651">
        <v>3</v>
      </c>
      <c r="J8651">
        <v>1</v>
      </c>
      <c r="K8651" t="str">
        <f t="shared" si="541"/>
        <v>Yes</v>
      </c>
      <c r="L8651">
        <v>1</v>
      </c>
      <c r="M8651">
        <v>1</v>
      </c>
      <c r="N8651" t="str">
        <f t="shared" si="542"/>
        <v>Direct</v>
      </c>
      <c r="O8651">
        <v>5</v>
      </c>
    </row>
    <row r="8652" spans="1:15" x14ac:dyDescent="0.2">
      <c r="A8652" s="1">
        <v>43633</v>
      </c>
      <c r="B8652" s="2">
        <v>0.49732638888888886</v>
      </c>
      <c r="C8652">
        <v>8888</v>
      </c>
      <c r="D8652" t="str">
        <f t="shared" si="543"/>
        <v>NA Colombia</v>
      </c>
      <c r="F8652" t="str">
        <f t="shared" si="540"/>
        <v/>
      </c>
      <c r="K8652" t="str">
        <f t="shared" si="541"/>
        <v/>
      </c>
      <c r="N8652" t="str">
        <f t="shared" si="542"/>
        <v/>
      </c>
    </row>
    <row r="8653" spans="1:15" x14ac:dyDescent="0.2">
      <c r="A8653" s="1">
        <v>43633</v>
      </c>
      <c r="B8653" s="2">
        <v>0.49730324074074073</v>
      </c>
      <c r="C8653">
        <v>7777</v>
      </c>
      <c r="D8653" t="str">
        <f t="shared" si="543"/>
        <v>UK New Brunswick</v>
      </c>
      <c r="F8653" t="str">
        <f t="shared" si="540"/>
        <v/>
      </c>
      <c r="K8653" t="str">
        <f t="shared" si="541"/>
        <v/>
      </c>
      <c r="N8653" t="str">
        <f t="shared" si="542"/>
        <v/>
      </c>
    </row>
    <row r="8654" spans="1:15" x14ac:dyDescent="0.2">
      <c r="A8654" s="1">
        <v>43633</v>
      </c>
      <c r="B8654" s="2">
        <v>0.49716435185185182</v>
      </c>
      <c r="C8654">
        <v>9999</v>
      </c>
      <c r="D8654" t="str">
        <f t="shared" si="543"/>
        <v>NA New Brunswick</v>
      </c>
      <c r="E8654">
        <v>9</v>
      </c>
      <c r="F8654" t="str">
        <f t="shared" si="540"/>
        <v>Will Recommend</v>
      </c>
      <c r="G8654">
        <v>5</v>
      </c>
      <c r="H8654">
        <v>5</v>
      </c>
      <c r="I8654">
        <v>5</v>
      </c>
      <c r="J8654">
        <v>1</v>
      </c>
      <c r="K8654" t="str">
        <f t="shared" si="541"/>
        <v>Yes</v>
      </c>
      <c r="L8654">
        <v>1</v>
      </c>
      <c r="M8654">
        <v>2</v>
      </c>
      <c r="N8654" t="str">
        <f t="shared" si="542"/>
        <v>Retail</v>
      </c>
      <c r="O8654">
        <v>7</v>
      </c>
    </row>
    <row r="8655" spans="1:15" x14ac:dyDescent="0.2">
      <c r="A8655" s="1">
        <v>43633</v>
      </c>
      <c r="B8655" s="2">
        <v>0.49663194444444447</v>
      </c>
      <c r="C8655">
        <v>7777</v>
      </c>
      <c r="D8655" t="str">
        <f t="shared" si="543"/>
        <v>UK New Brunswick</v>
      </c>
      <c r="E8655">
        <v>10</v>
      </c>
      <c r="F8655" t="str">
        <f t="shared" si="540"/>
        <v>Will Recommend</v>
      </c>
      <c r="G8655">
        <v>5</v>
      </c>
      <c r="H8655">
        <v>5</v>
      </c>
      <c r="I8655">
        <v>5</v>
      </c>
      <c r="J8655">
        <v>2</v>
      </c>
      <c r="K8655" t="str">
        <f t="shared" si="541"/>
        <v>No</v>
      </c>
      <c r="L8655">
        <v>1</v>
      </c>
      <c r="M8655">
        <v>2</v>
      </c>
      <c r="N8655" t="str">
        <f t="shared" si="542"/>
        <v>Retail</v>
      </c>
      <c r="O8655">
        <v>7</v>
      </c>
    </row>
    <row r="8656" spans="1:15" x14ac:dyDescent="0.2">
      <c r="A8656" s="1">
        <v>43633</v>
      </c>
      <c r="B8656" s="2">
        <v>0.49564814814814812</v>
      </c>
      <c r="C8656">
        <v>9999</v>
      </c>
      <c r="D8656" t="str">
        <f t="shared" si="543"/>
        <v>NA New Brunswick</v>
      </c>
      <c r="F8656" t="str">
        <f t="shared" si="540"/>
        <v/>
      </c>
      <c r="K8656" t="str">
        <f t="shared" si="541"/>
        <v/>
      </c>
      <c r="N8656" t="str">
        <f t="shared" si="542"/>
        <v/>
      </c>
    </row>
    <row r="8657" spans="1:15" x14ac:dyDescent="0.2">
      <c r="A8657" s="1">
        <v>43633</v>
      </c>
      <c r="B8657" s="2">
        <v>0.49540509259259258</v>
      </c>
      <c r="C8657">
        <v>8888</v>
      </c>
      <c r="D8657" t="str">
        <f t="shared" si="543"/>
        <v>NA Colombia</v>
      </c>
      <c r="E8657">
        <v>9</v>
      </c>
      <c r="F8657" t="str">
        <f t="shared" si="540"/>
        <v>Will Recommend</v>
      </c>
      <c r="G8657">
        <v>5</v>
      </c>
      <c r="H8657">
        <v>3</v>
      </c>
      <c r="I8657">
        <v>5</v>
      </c>
      <c r="J8657">
        <v>1</v>
      </c>
      <c r="K8657" t="str">
        <f t="shared" si="541"/>
        <v>Yes</v>
      </c>
      <c r="L8657">
        <v>1</v>
      </c>
      <c r="M8657">
        <v>1</v>
      </c>
      <c r="N8657" t="str">
        <f t="shared" si="542"/>
        <v>Direct</v>
      </c>
      <c r="O8657">
        <v>7</v>
      </c>
    </row>
    <row r="8658" spans="1:15" x14ac:dyDescent="0.2">
      <c r="A8658" s="1">
        <v>43633</v>
      </c>
      <c r="B8658" s="2">
        <v>0.49500000000000005</v>
      </c>
      <c r="C8658">
        <v>7777</v>
      </c>
      <c r="D8658" t="str">
        <f t="shared" si="543"/>
        <v>UK New Brunswick</v>
      </c>
      <c r="F8658" t="str">
        <f t="shared" si="540"/>
        <v/>
      </c>
      <c r="K8658" t="str">
        <f t="shared" si="541"/>
        <v/>
      </c>
      <c r="N8658" t="str">
        <f t="shared" si="542"/>
        <v/>
      </c>
    </row>
    <row r="8659" spans="1:15" x14ac:dyDescent="0.2">
      <c r="A8659" s="1">
        <v>43633</v>
      </c>
      <c r="B8659" s="2">
        <v>0.49424768518518519</v>
      </c>
      <c r="C8659">
        <v>8888</v>
      </c>
      <c r="D8659" t="str">
        <f t="shared" si="543"/>
        <v>NA Colombia</v>
      </c>
      <c r="E8659">
        <v>10</v>
      </c>
      <c r="F8659" t="str">
        <f t="shared" si="540"/>
        <v>Will Recommend</v>
      </c>
      <c r="G8659">
        <v>5</v>
      </c>
      <c r="H8659">
        <v>5</v>
      </c>
      <c r="I8659">
        <v>5</v>
      </c>
      <c r="J8659">
        <v>1</v>
      </c>
      <c r="K8659" t="str">
        <f t="shared" si="541"/>
        <v>Yes</v>
      </c>
      <c r="L8659">
        <v>2</v>
      </c>
      <c r="M8659">
        <v>1</v>
      </c>
      <c r="N8659" t="str">
        <f t="shared" si="542"/>
        <v>Direct</v>
      </c>
      <c r="O8659">
        <v>7</v>
      </c>
    </row>
    <row r="8660" spans="1:15" x14ac:dyDescent="0.2">
      <c r="A8660" s="1">
        <v>43633</v>
      </c>
      <c r="B8660" s="2">
        <v>0.49407407407407411</v>
      </c>
      <c r="C8660">
        <v>9999</v>
      </c>
      <c r="D8660" t="str">
        <f t="shared" si="543"/>
        <v>NA New Brunswick</v>
      </c>
      <c r="E8660">
        <v>2</v>
      </c>
      <c r="F8660" t="str">
        <f t="shared" si="540"/>
        <v>Won't Recommend</v>
      </c>
      <c r="G8660">
        <v>4</v>
      </c>
      <c r="H8660">
        <v>1</v>
      </c>
      <c r="I8660">
        <v>1</v>
      </c>
      <c r="J8660">
        <v>1</v>
      </c>
      <c r="K8660" t="str">
        <f t="shared" si="541"/>
        <v>Yes</v>
      </c>
      <c r="L8660">
        <v>1</v>
      </c>
      <c r="M8660">
        <v>1</v>
      </c>
      <c r="N8660" t="str">
        <f t="shared" si="542"/>
        <v>Direct</v>
      </c>
      <c r="O8660">
        <v>4</v>
      </c>
    </row>
    <row r="8661" spans="1:15" x14ac:dyDescent="0.2">
      <c r="A8661" s="1">
        <v>43633</v>
      </c>
      <c r="B8661" s="2">
        <v>0.49398148148148152</v>
      </c>
      <c r="C8661">
        <v>7777</v>
      </c>
      <c r="D8661" t="str">
        <f t="shared" si="543"/>
        <v>UK New Brunswick</v>
      </c>
      <c r="E8661">
        <v>10</v>
      </c>
      <c r="F8661" t="str">
        <f t="shared" si="540"/>
        <v>Will Recommend</v>
      </c>
      <c r="G8661">
        <v>5</v>
      </c>
      <c r="H8661">
        <v>4</v>
      </c>
      <c r="I8661">
        <v>5</v>
      </c>
      <c r="J8661">
        <v>1</v>
      </c>
      <c r="K8661" t="str">
        <f t="shared" si="541"/>
        <v>Yes</v>
      </c>
      <c r="L8661">
        <v>2</v>
      </c>
      <c r="M8661">
        <v>2</v>
      </c>
      <c r="N8661" t="str">
        <f t="shared" si="542"/>
        <v>Retail</v>
      </c>
      <c r="O8661">
        <v>7</v>
      </c>
    </row>
    <row r="8662" spans="1:15" x14ac:dyDescent="0.2">
      <c r="A8662" s="1">
        <v>43633</v>
      </c>
      <c r="B8662" s="2">
        <v>0.49364583333333334</v>
      </c>
      <c r="C8662">
        <v>8888</v>
      </c>
      <c r="D8662" t="str">
        <f t="shared" si="543"/>
        <v>NA Colombia</v>
      </c>
      <c r="F8662" t="str">
        <f t="shared" si="540"/>
        <v/>
      </c>
      <c r="K8662" t="str">
        <f t="shared" si="541"/>
        <v/>
      </c>
      <c r="N8662" t="str">
        <f t="shared" si="542"/>
        <v/>
      </c>
    </row>
    <row r="8663" spans="1:15" x14ac:dyDescent="0.2">
      <c r="A8663" s="1">
        <v>43633</v>
      </c>
      <c r="B8663" s="2">
        <v>0.49351851851851852</v>
      </c>
      <c r="C8663">
        <v>9999</v>
      </c>
      <c r="D8663" t="str">
        <f t="shared" si="543"/>
        <v>NA New Brunswick</v>
      </c>
      <c r="F8663" t="str">
        <f t="shared" si="540"/>
        <v/>
      </c>
      <c r="K8663" t="str">
        <f t="shared" si="541"/>
        <v/>
      </c>
      <c r="N8663" t="str">
        <f t="shared" si="542"/>
        <v/>
      </c>
    </row>
    <row r="8664" spans="1:15" x14ac:dyDescent="0.2">
      <c r="A8664" s="1">
        <v>43633</v>
      </c>
      <c r="B8664" s="2">
        <v>0.49304398148148149</v>
      </c>
      <c r="C8664">
        <v>7777</v>
      </c>
      <c r="D8664" t="str">
        <f t="shared" si="543"/>
        <v>UK New Brunswick</v>
      </c>
      <c r="E8664">
        <v>10</v>
      </c>
      <c r="F8664" t="str">
        <f t="shared" si="540"/>
        <v>Will Recommend</v>
      </c>
      <c r="G8664">
        <v>5</v>
      </c>
      <c r="H8664">
        <v>5</v>
      </c>
      <c r="I8664">
        <v>5</v>
      </c>
      <c r="J8664">
        <v>1</v>
      </c>
      <c r="K8664" t="str">
        <f t="shared" si="541"/>
        <v>Yes</v>
      </c>
      <c r="L8664">
        <v>2</v>
      </c>
      <c r="M8664">
        <v>2</v>
      </c>
      <c r="N8664" t="str">
        <f t="shared" si="542"/>
        <v>Retail</v>
      </c>
      <c r="O8664">
        <v>7</v>
      </c>
    </row>
    <row r="8665" spans="1:15" x14ac:dyDescent="0.2">
      <c r="A8665" s="1">
        <v>43633</v>
      </c>
      <c r="B8665" s="2">
        <v>0.49287037037037035</v>
      </c>
      <c r="C8665">
        <v>9999</v>
      </c>
      <c r="D8665" t="str">
        <f t="shared" si="543"/>
        <v>NA New Brunswick</v>
      </c>
      <c r="E8665">
        <v>6</v>
      </c>
      <c r="F8665" t="str">
        <f t="shared" si="540"/>
        <v>May Recommend</v>
      </c>
      <c r="G8665">
        <v>2</v>
      </c>
      <c r="H8665">
        <v>5</v>
      </c>
      <c r="I8665">
        <v>5</v>
      </c>
      <c r="J8665">
        <v>1</v>
      </c>
      <c r="K8665" t="str">
        <f t="shared" si="541"/>
        <v>Yes</v>
      </c>
      <c r="L8665">
        <v>2</v>
      </c>
      <c r="M8665">
        <v>2</v>
      </c>
      <c r="N8665" t="str">
        <f t="shared" si="542"/>
        <v>Retail</v>
      </c>
      <c r="O8665">
        <v>7</v>
      </c>
    </row>
    <row r="8666" spans="1:15" x14ac:dyDescent="0.2">
      <c r="A8666" s="1">
        <v>43633</v>
      </c>
      <c r="B8666" s="2">
        <v>0.49287037037037035</v>
      </c>
      <c r="C8666">
        <v>9999</v>
      </c>
      <c r="D8666" t="str">
        <f t="shared" si="543"/>
        <v>NA New Brunswick</v>
      </c>
      <c r="E8666">
        <v>0</v>
      </c>
      <c r="F8666" t="str">
        <f t="shared" si="540"/>
        <v>Won't Recommend</v>
      </c>
      <c r="G8666">
        <v>5</v>
      </c>
      <c r="H8666">
        <v>5</v>
      </c>
      <c r="I8666">
        <v>5</v>
      </c>
      <c r="J8666">
        <v>1</v>
      </c>
      <c r="K8666" t="str">
        <f t="shared" si="541"/>
        <v>Yes</v>
      </c>
      <c r="L8666">
        <v>2</v>
      </c>
      <c r="M8666">
        <v>2</v>
      </c>
      <c r="N8666" t="str">
        <f t="shared" si="542"/>
        <v>Retail</v>
      </c>
      <c r="O8666">
        <v>7</v>
      </c>
    </row>
    <row r="8667" spans="1:15" x14ac:dyDescent="0.2">
      <c r="A8667" s="1">
        <v>43633</v>
      </c>
      <c r="B8667" s="2">
        <v>0.49267361111111113</v>
      </c>
      <c r="C8667">
        <v>8888</v>
      </c>
      <c r="D8667" t="str">
        <f t="shared" si="543"/>
        <v>NA Colombia</v>
      </c>
      <c r="F8667" t="str">
        <f t="shared" si="540"/>
        <v/>
      </c>
      <c r="K8667" t="str">
        <f t="shared" si="541"/>
        <v/>
      </c>
      <c r="N8667" t="str">
        <f t="shared" si="542"/>
        <v/>
      </c>
    </row>
    <row r="8668" spans="1:15" x14ac:dyDescent="0.2">
      <c r="A8668" s="1">
        <v>43633</v>
      </c>
      <c r="B8668" s="2">
        <v>0.49189814814814814</v>
      </c>
      <c r="C8668">
        <v>7777</v>
      </c>
      <c r="D8668" t="str">
        <f t="shared" si="543"/>
        <v>UK New Brunswick</v>
      </c>
      <c r="E8668">
        <v>10</v>
      </c>
      <c r="F8668" t="str">
        <f t="shared" si="540"/>
        <v>Will Recommend</v>
      </c>
      <c r="G8668">
        <v>5</v>
      </c>
      <c r="H8668">
        <v>5</v>
      </c>
      <c r="I8668">
        <v>5</v>
      </c>
      <c r="J8668">
        <v>1</v>
      </c>
      <c r="K8668" t="str">
        <f t="shared" si="541"/>
        <v>Yes</v>
      </c>
      <c r="L8668">
        <v>1</v>
      </c>
      <c r="M8668">
        <v>1</v>
      </c>
      <c r="N8668" t="str">
        <f t="shared" si="542"/>
        <v>Direct</v>
      </c>
      <c r="O8668">
        <v>7</v>
      </c>
    </row>
    <row r="8669" spans="1:15" x14ac:dyDescent="0.2">
      <c r="A8669" s="1">
        <v>43633</v>
      </c>
      <c r="B8669" s="2">
        <v>0.4911342592592593</v>
      </c>
      <c r="C8669">
        <v>9999</v>
      </c>
      <c r="D8669" t="str">
        <f t="shared" si="543"/>
        <v>NA New Brunswick</v>
      </c>
      <c r="E8669">
        <v>10</v>
      </c>
      <c r="F8669" t="str">
        <f t="shared" si="540"/>
        <v>Will Recommend</v>
      </c>
      <c r="G8669">
        <v>5</v>
      </c>
      <c r="H8669">
        <v>5</v>
      </c>
      <c r="I8669">
        <v>5</v>
      </c>
      <c r="J8669">
        <v>1</v>
      </c>
      <c r="K8669" t="str">
        <f t="shared" si="541"/>
        <v>Yes</v>
      </c>
      <c r="L8669">
        <v>1</v>
      </c>
      <c r="M8669">
        <v>2</v>
      </c>
      <c r="N8669" t="str">
        <f t="shared" si="542"/>
        <v>Retail</v>
      </c>
      <c r="O8669">
        <v>7</v>
      </c>
    </row>
    <row r="8670" spans="1:15" x14ac:dyDescent="0.2">
      <c r="A8670" s="1">
        <v>43633</v>
      </c>
      <c r="B8670" s="2">
        <v>0.49100694444444443</v>
      </c>
      <c r="C8670">
        <v>8888</v>
      </c>
      <c r="D8670" t="str">
        <f t="shared" si="543"/>
        <v>NA Colombia</v>
      </c>
      <c r="E8670">
        <v>0</v>
      </c>
      <c r="F8670" t="str">
        <f t="shared" si="540"/>
        <v>Won't Recommend</v>
      </c>
      <c r="G8670">
        <v>5</v>
      </c>
      <c r="H8670">
        <v>1</v>
      </c>
      <c r="I8670">
        <v>1</v>
      </c>
      <c r="J8670">
        <v>2</v>
      </c>
      <c r="K8670" t="str">
        <f t="shared" si="541"/>
        <v>No</v>
      </c>
      <c r="L8670">
        <v>1</v>
      </c>
      <c r="M8670">
        <v>2</v>
      </c>
      <c r="N8670" t="str">
        <f t="shared" si="542"/>
        <v>Retail</v>
      </c>
      <c r="O8670">
        <v>2</v>
      </c>
    </row>
    <row r="8671" spans="1:15" x14ac:dyDescent="0.2">
      <c r="A8671" s="1">
        <v>43633</v>
      </c>
      <c r="B8671" s="2">
        <v>0.49055555555555558</v>
      </c>
      <c r="C8671">
        <v>8888</v>
      </c>
      <c r="D8671" t="str">
        <f t="shared" si="543"/>
        <v>NA Colombia</v>
      </c>
      <c r="F8671" t="str">
        <f t="shared" si="540"/>
        <v/>
      </c>
      <c r="K8671" t="str">
        <f t="shared" si="541"/>
        <v/>
      </c>
      <c r="N8671" t="str">
        <f t="shared" si="542"/>
        <v/>
      </c>
    </row>
    <row r="8672" spans="1:15" x14ac:dyDescent="0.2">
      <c r="A8672" s="1">
        <v>43633</v>
      </c>
      <c r="B8672" s="2">
        <v>0.48996527777777782</v>
      </c>
      <c r="C8672">
        <v>7777</v>
      </c>
      <c r="D8672" t="str">
        <f t="shared" si="543"/>
        <v>UK New Brunswick</v>
      </c>
      <c r="E8672">
        <v>10</v>
      </c>
      <c r="F8672" t="str">
        <f t="shared" si="540"/>
        <v>Will Recommend</v>
      </c>
      <c r="G8672">
        <v>5</v>
      </c>
      <c r="H8672">
        <v>5</v>
      </c>
      <c r="I8672">
        <v>5</v>
      </c>
      <c r="J8672">
        <v>1</v>
      </c>
      <c r="K8672" t="str">
        <f t="shared" si="541"/>
        <v>Yes</v>
      </c>
      <c r="L8672">
        <v>1</v>
      </c>
      <c r="M8672">
        <v>1</v>
      </c>
      <c r="N8672" t="str">
        <f t="shared" si="542"/>
        <v>Direct</v>
      </c>
      <c r="O8672">
        <v>7</v>
      </c>
    </row>
    <row r="8673" spans="1:15" x14ac:dyDescent="0.2">
      <c r="A8673" s="1">
        <v>43633</v>
      </c>
      <c r="B8673" s="2">
        <v>0.48872685185185188</v>
      </c>
      <c r="C8673">
        <v>9999</v>
      </c>
      <c r="D8673" t="str">
        <f t="shared" si="543"/>
        <v>NA New Brunswick</v>
      </c>
      <c r="F8673" t="str">
        <f t="shared" si="540"/>
        <v/>
      </c>
      <c r="K8673" t="str">
        <f t="shared" si="541"/>
        <v/>
      </c>
      <c r="N8673" t="str">
        <f t="shared" si="542"/>
        <v/>
      </c>
    </row>
    <row r="8674" spans="1:15" x14ac:dyDescent="0.2">
      <c r="A8674" s="1">
        <v>43633</v>
      </c>
      <c r="B8674" s="2">
        <v>0.48802083333333335</v>
      </c>
      <c r="C8674">
        <v>9999</v>
      </c>
      <c r="D8674" t="str">
        <f t="shared" si="543"/>
        <v>NA New Brunswick</v>
      </c>
      <c r="E8674">
        <v>1</v>
      </c>
      <c r="F8674" t="str">
        <f t="shared" si="540"/>
        <v>Won't Recommend</v>
      </c>
      <c r="G8674">
        <v>4</v>
      </c>
      <c r="H8674">
        <v>1</v>
      </c>
      <c r="I8674">
        <v>2</v>
      </c>
      <c r="J8674">
        <v>1</v>
      </c>
      <c r="K8674" t="str">
        <f t="shared" si="541"/>
        <v>Yes</v>
      </c>
      <c r="L8674">
        <v>1</v>
      </c>
      <c r="M8674">
        <v>2</v>
      </c>
      <c r="N8674" t="str">
        <f t="shared" si="542"/>
        <v>Retail</v>
      </c>
      <c r="O8674">
        <v>5</v>
      </c>
    </row>
    <row r="8675" spans="1:15" x14ac:dyDescent="0.2">
      <c r="A8675" s="1">
        <v>43633</v>
      </c>
      <c r="B8675" s="2">
        <v>0.48800925925925925</v>
      </c>
      <c r="C8675">
        <v>9999</v>
      </c>
      <c r="D8675" t="str">
        <f t="shared" si="543"/>
        <v>NA New Brunswick</v>
      </c>
      <c r="F8675" t="str">
        <f t="shared" si="540"/>
        <v/>
      </c>
      <c r="K8675" t="str">
        <f t="shared" si="541"/>
        <v/>
      </c>
      <c r="N8675" t="str">
        <f t="shared" si="542"/>
        <v/>
      </c>
    </row>
    <row r="8676" spans="1:15" x14ac:dyDescent="0.2">
      <c r="A8676" s="1">
        <v>43633</v>
      </c>
      <c r="B8676" s="2">
        <v>0.48768518518518517</v>
      </c>
      <c r="C8676">
        <v>9999</v>
      </c>
      <c r="D8676" t="str">
        <f t="shared" si="543"/>
        <v>NA New Brunswick</v>
      </c>
      <c r="E8676">
        <v>8</v>
      </c>
      <c r="F8676" t="str">
        <f t="shared" si="540"/>
        <v>May Recommend</v>
      </c>
      <c r="G8676">
        <v>5</v>
      </c>
      <c r="H8676">
        <v>3</v>
      </c>
      <c r="I8676">
        <v>3</v>
      </c>
      <c r="J8676">
        <v>1</v>
      </c>
      <c r="K8676" t="str">
        <f t="shared" si="541"/>
        <v>Yes</v>
      </c>
      <c r="L8676">
        <v>1</v>
      </c>
      <c r="M8676">
        <v>1</v>
      </c>
      <c r="N8676" t="str">
        <f t="shared" si="542"/>
        <v>Direct</v>
      </c>
      <c r="O8676">
        <v>6</v>
      </c>
    </row>
    <row r="8677" spans="1:15" x14ac:dyDescent="0.2">
      <c r="A8677" s="1">
        <v>43633</v>
      </c>
      <c r="B8677" s="2">
        <v>0.48760416666666667</v>
      </c>
      <c r="C8677">
        <v>7777</v>
      </c>
      <c r="D8677" t="str">
        <f t="shared" si="543"/>
        <v>UK New Brunswick</v>
      </c>
      <c r="F8677" t="str">
        <f t="shared" si="540"/>
        <v/>
      </c>
      <c r="K8677" t="str">
        <f t="shared" si="541"/>
        <v/>
      </c>
      <c r="N8677" t="str">
        <f t="shared" si="542"/>
        <v/>
      </c>
    </row>
    <row r="8678" spans="1:15" x14ac:dyDescent="0.2">
      <c r="A8678" s="1">
        <v>43633</v>
      </c>
      <c r="B8678" s="2">
        <v>0.48723379629629626</v>
      </c>
      <c r="C8678">
        <v>8888</v>
      </c>
      <c r="D8678" t="str">
        <f t="shared" si="543"/>
        <v>NA Colombia</v>
      </c>
      <c r="E8678">
        <v>7</v>
      </c>
      <c r="F8678" t="str">
        <f t="shared" si="540"/>
        <v>May Recommend</v>
      </c>
      <c r="G8678">
        <v>5</v>
      </c>
      <c r="H8678">
        <v>2</v>
      </c>
      <c r="I8678">
        <v>3</v>
      </c>
      <c r="J8678">
        <v>1</v>
      </c>
      <c r="K8678" t="str">
        <f t="shared" si="541"/>
        <v>Yes</v>
      </c>
      <c r="L8678">
        <v>1</v>
      </c>
      <c r="M8678">
        <v>2</v>
      </c>
      <c r="N8678" t="str">
        <f t="shared" si="542"/>
        <v>Retail</v>
      </c>
      <c r="O8678">
        <v>6</v>
      </c>
    </row>
    <row r="8679" spans="1:15" x14ac:dyDescent="0.2">
      <c r="A8679" s="1">
        <v>43633</v>
      </c>
      <c r="B8679" s="2">
        <v>0.48682870370370374</v>
      </c>
      <c r="C8679">
        <v>7777</v>
      </c>
      <c r="D8679" t="str">
        <f t="shared" si="543"/>
        <v>UK New Brunswick</v>
      </c>
      <c r="E8679">
        <v>10</v>
      </c>
      <c r="F8679" t="str">
        <f t="shared" si="540"/>
        <v>Will Recommend</v>
      </c>
      <c r="G8679">
        <v>5</v>
      </c>
      <c r="H8679">
        <v>5</v>
      </c>
      <c r="I8679">
        <v>5</v>
      </c>
      <c r="K8679" t="str">
        <f t="shared" si="541"/>
        <v/>
      </c>
      <c r="N8679" t="str">
        <f t="shared" si="542"/>
        <v/>
      </c>
    </row>
    <row r="8680" spans="1:15" x14ac:dyDescent="0.2">
      <c r="A8680" s="1">
        <v>43633</v>
      </c>
      <c r="B8680" s="2">
        <v>0.48608796296296292</v>
      </c>
      <c r="C8680">
        <v>7777</v>
      </c>
      <c r="D8680" t="str">
        <f t="shared" si="543"/>
        <v>UK New Brunswick</v>
      </c>
      <c r="F8680" t="str">
        <f t="shared" si="540"/>
        <v/>
      </c>
      <c r="K8680" t="str">
        <f t="shared" si="541"/>
        <v/>
      </c>
      <c r="N8680" t="str">
        <f t="shared" si="542"/>
        <v/>
      </c>
    </row>
    <row r="8681" spans="1:15" x14ac:dyDescent="0.2">
      <c r="A8681" s="1">
        <v>43633</v>
      </c>
      <c r="B8681" s="2">
        <v>0.4858912037037037</v>
      </c>
      <c r="C8681">
        <v>9999</v>
      </c>
      <c r="D8681" t="str">
        <f t="shared" si="543"/>
        <v>NA New Brunswick</v>
      </c>
      <c r="E8681">
        <v>10</v>
      </c>
      <c r="F8681" t="str">
        <f t="shared" si="540"/>
        <v>Will Recommend</v>
      </c>
      <c r="G8681">
        <v>5</v>
      </c>
      <c r="H8681">
        <v>5</v>
      </c>
      <c r="I8681">
        <v>5</v>
      </c>
      <c r="J8681">
        <v>1</v>
      </c>
      <c r="K8681" t="str">
        <f t="shared" si="541"/>
        <v>Yes</v>
      </c>
      <c r="L8681">
        <v>2</v>
      </c>
      <c r="M8681">
        <v>1</v>
      </c>
      <c r="N8681" t="str">
        <f t="shared" si="542"/>
        <v>Direct</v>
      </c>
      <c r="O8681">
        <v>7</v>
      </c>
    </row>
    <row r="8682" spans="1:15" x14ac:dyDescent="0.2">
      <c r="A8682" s="1">
        <v>43633</v>
      </c>
      <c r="B8682" s="2">
        <v>0.48578703703703702</v>
      </c>
      <c r="C8682">
        <v>7777</v>
      </c>
      <c r="D8682" t="str">
        <f t="shared" si="543"/>
        <v>UK New Brunswick</v>
      </c>
      <c r="F8682" t="str">
        <f t="shared" si="540"/>
        <v/>
      </c>
      <c r="K8682" t="str">
        <f t="shared" si="541"/>
        <v/>
      </c>
      <c r="N8682" t="str">
        <f t="shared" si="542"/>
        <v/>
      </c>
    </row>
    <row r="8683" spans="1:15" x14ac:dyDescent="0.2">
      <c r="A8683" s="1">
        <v>43633</v>
      </c>
      <c r="B8683" s="2">
        <v>0.4852083333333333</v>
      </c>
      <c r="C8683">
        <v>8888</v>
      </c>
      <c r="D8683" t="str">
        <f t="shared" si="543"/>
        <v>NA Colombia</v>
      </c>
      <c r="E8683">
        <v>8</v>
      </c>
      <c r="F8683" t="str">
        <f t="shared" si="540"/>
        <v>May Recommend</v>
      </c>
      <c r="G8683">
        <v>5</v>
      </c>
      <c r="H8683">
        <v>5</v>
      </c>
      <c r="I8683">
        <v>3</v>
      </c>
      <c r="J8683">
        <v>1</v>
      </c>
      <c r="K8683" t="str">
        <f t="shared" si="541"/>
        <v>Yes</v>
      </c>
      <c r="L8683">
        <v>2</v>
      </c>
      <c r="M8683">
        <v>2</v>
      </c>
      <c r="N8683" t="str">
        <f t="shared" si="542"/>
        <v>Retail</v>
      </c>
      <c r="O8683">
        <v>5</v>
      </c>
    </row>
    <row r="8684" spans="1:15" x14ac:dyDescent="0.2">
      <c r="A8684" s="1">
        <v>43633</v>
      </c>
      <c r="B8684" s="2">
        <v>0.48515046296296299</v>
      </c>
      <c r="C8684">
        <v>7777</v>
      </c>
      <c r="D8684" t="str">
        <f t="shared" si="543"/>
        <v>UK New Brunswick</v>
      </c>
      <c r="F8684" t="str">
        <f t="shared" si="540"/>
        <v/>
      </c>
      <c r="K8684" t="str">
        <f t="shared" si="541"/>
        <v/>
      </c>
      <c r="N8684" t="str">
        <f t="shared" si="542"/>
        <v/>
      </c>
    </row>
    <row r="8685" spans="1:15" x14ac:dyDescent="0.2">
      <c r="A8685" s="1">
        <v>43633</v>
      </c>
      <c r="B8685" s="2">
        <v>0.48511574074074071</v>
      </c>
      <c r="C8685">
        <v>7777</v>
      </c>
      <c r="D8685" t="str">
        <f t="shared" si="543"/>
        <v>UK New Brunswick</v>
      </c>
      <c r="E8685">
        <v>10</v>
      </c>
      <c r="F8685" t="str">
        <f t="shared" si="540"/>
        <v>Will Recommend</v>
      </c>
      <c r="G8685">
        <v>5</v>
      </c>
      <c r="H8685">
        <v>5</v>
      </c>
      <c r="I8685">
        <v>5</v>
      </c>
      <c r="J8685">
        <v>1</v>
      </c>
      <c r="K8685" t="str">
        <f t="shared" si="541"/>
        <v>Yes</v>
      </c>
      <c r="L8685">
        <v>1</v>
      </c>
      <c r="M8685">
        <v>2</v>
      </c>
      <c r="N8685" t="str">
        <f t="shared" si="542"/>
        <v>Retail</v>
      </c>
      <c r="O8685">
        <v>7</v>
      </c>
    </row>
    <row r="8686" spans="1:15" x14ac:dyDescent="0.2">
      <c r="A8686" s="1">
        <v>43633</v>
      </c>
      <c r="B8686" s="2">
        <v>0.48469907407407403</v>
      </c>
      <c r="C8686">
        <v>8888</v>
      </c>
      <c r="D8686" t="str">
        <f t="shared" si="543"/>
        <v>NA Colombia</v>
      </c>
      <c r="E8686">
        <v>10</v>
      </c>
      <c r="F8686" t="str">
        <f t="shared" si="540"/>
        <v>Will Recommend</v>
      </c>
      <c r="G8686">
        <v>5</v>
      </c>
      <c r="H8686">
        <v>5</v>
      </c>
      <c r="I8686">
        <v>5</v>
      </c>
      <c r="J8686">
        <v>1</v>
      </c>
      <c r="K8686" t="str">
        <f t="shared" si="541"/>
        <v>Yes</v>
      </c>
      <c r="L8686">
        <v>1</v>
      </c>
      <c r="M8686">
        <v>2</v>
      </c>
      <c r="N8686" t="str">
        <f t="shared" si="542"/>
        <v>Retail</v>
      </c>
      <c r="O8686">
        <v>7</v>
      </c>
    </row>
    <row r="8687" spans="1:15" x14ac:dyDescent="0.2">
      <c r="A8687" s="1">
        <v>43633</v>
      </c>
      <c r="B8687" s="2">
        <v>0.48457175925925927</v>
      </c>
      <c r="C8687">
        <v>8888</v>
      </c>
      <c r="D8687" t="str">
        <f t="shared" si="543"/>
        <v>NA Colombia</v>
      </c>
      <c r="F8687" t="str">
        <f t="shared" si="540"/>
        <v/>
      </c>
      <c r="K8687" t="str">
        <f t="shared" si="541"/>
        <v/>
      </c>
      <c r="N8687" t="str">
        <f t="shared" si="542"/>
        <v/>
      </c>
    </row>
    <row r="8688" spans="1:15" x14ac:dyDescent="0.2">
      <c r="A8688" s="1">
        <v>43633</v>
      </c>
      <c r="B8688" s="2">
        <v>0.48386574074074074</v>
      </c>
      <c r="C8688">
        <v>7777</v>
      </c>
      <c r="D8688" t="str">
        <f t="shared" si="543"/>
        <v>UK New Brunswick</v>
      </c>
      <c r="F8688" t="str">
        <f t="shared" si="540"/>
        <v/>
      </c>
      <c r="K8688" t="str">
        <f t="shared" si="541"/>
        <v/>
      </c>
      <c r="N8688" t="str">
        <f t="shared" si="542"/>
        <v/>
      </c>
    </row>
    <row r="8689" spans="1:15" x14ac:dyDescent="0.2">
      <c r="A8689" s="1">
        <v>43633</v>
      </c>
      <c r="B8689" s="2">
        <v>0.48381944444444441</v>
      </c>
      <c r="C8689">
        <v>9999</v>
      </c>
      <c r="D8689" t="str">
        <f t="shared" si="543"/>
        <v>NA New Brunswick</v>
      </c>
      <c r="E8689">
        <v>8</v>
      </c>
      <c r="F8689" t="str">
        <f t="shared" si="540"/>
        <v>May Recommend</v>
      </c>
      <c r="G8689">
        <v>5</v>
      </c>
      <c r="H8689">
        <v>2</v>
      </c>
      <c r="I8689">
        <v>2</v>
      </c>
      <c r="J8689">
        <v>1</v>
      </c>
      <c r="K8689" t="str">
        <f t="shared" si="541"/>
        <v>Yes</v>
      </c>
      <c r="L8689">
        <v>1</v>
      </c>
      <c r="M8689">
        <v>2</v>
      </c>
      <c r="N8689" t="str">
        <f t="shared" si="542"/>
        <v>Retail</v>
      </c>
      <c r="O8689">
        <v>7</v>
      </c>
    </row>
    <row r="8690" spans="1:15" x14ac:dyDescent="0.2">
      <c r="A8690" s="1">
        <v>43633</v>
      </c>
      <c r="B8690" s="2">
        <v>0.48321759259259256</v>
      </c>
      <c r="C8690">
        <v>9999</v>
      </c>
      <c r="D8690" t="str">
        <f t="shared" si="543"/>
        <v>NA New Brunswick</v>
      </c>
      <c r="E8690">
        <v>9</v>
      </c>
      <c r="F8690" t="str">
        <f t="shared" si="540"/>
        <v>Will Recommend</v>
      </c>
      <c r="G8690">
        <v>5</v>
      </c>
      <c r="H8690">
        <v>0</v>
      </c>
      <c r="I8690">
        <v>5</v>
      </c>
      <c r="J8690">
        <v>1</v>
      </c>
      <c r="K8690" t="str">
        <f t="shared" si="541"/>
        <v>Yes</v>
      </c>
      <c r="L8690">
        <v>2</v>
      </c>
      <c r="M8690">
        <v>1</v>
      </c>
      <c r="N8690" t="str">
        <f t="shared" si="542"/>
        <v>Direct</v>
      </c>
      <c r="O8690">
        <v>7</v>
      </c>
    </row>
    <row r="8691" spans="1:15" x14ac:dyDescent="0.2">
      <c r="A8691" s="1">
        <v>43633</v>
      </c>
      <c r="B8691" s="2">
        <v>0.48310185185185189</v>
      </c>
      <c r="C8691">
        <v>8888</v>
      </c>
      <c r="D8691" t="str">
        <f t="shared" si="543"/>
        <v>NA Colombia</v>
      </c>
      <c r="E8691">
        <v>9</v>
      </c>
      <c r="F8691" t="str">
        <f t="shared" si="540"/>
        <v>Will Recommend</v>
      </c>
      <c r="G8691">
        <v>5</v>
      </c>
      <c r="H8691">
        <v>5</v>
      </c>
      <c r="I8691">
        <v>5</v>
      </c>
      <c r="J8691">
        <v>1</v>
      </c>
      <c r="K8691" t="str">
        <f t="shared" si="541"/>
        <v>Yes</v>
      </c>
      <c r="L8691">
        <v>1</v>
      </c>
      <c r="M8691">
        <v>1</v>
      </c>
      <c r="N8691" t="str">
        <f t="shared" si="542"/>
        <v>Direct</v>
      </c>
      <c r="O8691">
        <v>7</v>
      </c>
    </row>
    <row r="8692" spans="1:15" x14ac:dyDescent="0.2">
      <c r="A8692" s="1">
        <v>43633</v>
      </c>
      <c r="B8692" s="2">
        <v>0.48276620370370371</v>
      </c>
      <c r="C8692">
        <v>8888</v>
      </c>
      <c r="D8692" t="str">
        <f t="shared" si="543"/>
        <v>NA Colombia</v>
      </c>
      <c r="E8692">
        <v>10</v>
      </c>
      <c r="F8692" t="str">
        <f t="shared" si="540"/>
        <v>Will Recommend</v>
      </c>
      <c r="G8692">
        <v>5</v>
      </c>
      <c r="H8692">
        <v>1</v>
      </c>
      <c r="I8692">
        <v>5</v>
      </c>
      <c r="J8692">
        <v>2</v>
      </c>
      <c r="K8692" t="str">
        <f t="shared" si="541"/>
        <v>No</v>
      </c>
      <c r="L8692">
        <v>2</v>
      </c>
      <c r="M8692">
        <v>2</v>
      </c>
      <c r="N8692" t="str">
        <f t="shared" si="542"/>
        <v>Retail</v>
      </c>
      <c r="O8692">
        <v>7</v>
      </c>
    </row>
    <row r="8693" spans="1:15" x14ac:dyDescent="0.2">
      <c r="A8693" s="1">
        <v>43633</v>
      </c>
      <c r="B8693" s="2">
        <v>0.48239583333333336</v>
      </c>
      <c r="C8693">
        <v>7777</v>
      </c>
      <c r="D8693" t="str">
        <f t="shared" si="543"/>
        <v>UK New Brunswick</v>
      </c>
      <c r="E8693">
        <v>10</v>
      </c>
      <c r="F8693" t="str">
        <f t="shared" si="540"/>
        <v>Will Recommend</v>
      </c>
      <c r="G8693">
        <v>5</v>
      </c>
      <c r="H8693">
        <v>5</v>
      </c>
      <c r="I8693">
        <v>5</v>
      </c>
      <c r="J8693">
        <v>1</v>
      </c>
      <c r="K8693" t="str">
        <f t="shared" si="541"/>
        <v>Yes</v>
      </c>
      <c r="L8693">
        <v>2</v>
      </c>
      <c r="M8693">
        <v>1</v>
      </c>
      <c r="N8693" t="str">
        <f t="shared" si="542"/>
        <v>Direct</v>
      </c>
      <c r="O8693">
        <v>1</v>
      </c>
    </row>
    <row r="8694" spans="1:15" x14ac:dyDescent="0.2">
      <c r="A8694" s="1">
        <v>43633</v>
      </c>
      <c r="B8694" s="2">
        <v>0.48228009259259258</v>
      </c>
      <c r="C8694">
        <v>8888</v>
      </c>
      <c r="D8694" t="str">
        <f t="shared" si="543"/>
        <v>NA Colombia</v>
      </c>
      <c r="F8694" t="str">
        <f t="shared" si="540"/>
        <v/>
      </c>
      <c r="K8694" t="str">
        <f t="shared" si="541"/>
        <v/>
      </c>
      <c r="N8694" t="str">
        <f t="shared" si="542"/>
        <v/>
      </c>
    </row>
    <row r="8695" spans="1:15" x14ac:dyDescent="0.2">
      <c r="A8695" s="1">
        <v>43633</v>
      </c>
      <c r="B8695" s="2">
        <v>0.48114583333333333</v>
      </c>
      <c r="C8695">
        <v>7777</v>
      </c>
      <c r="D8695" t="str">
        <f t="shared" si="543"/>
        <v>UK New Brunswick</v>
      </c>
      <c r="F8695" t="str">
        <f t="shared" si="540"/>
        <v/>
      </c>
      <c r="K8695" t="str">
        <f t="shared" si="541"/>
        <v/>
      </c>
      <c r="N8695" t="str">
        <f t="shared" si="542"/>
        <v/>
      </c>
    </row>
    <row r="8696" spans="1:15" x14ac:dyDescent="0.2">
      <c r="A8696" s="1">
        <v>43633</v>
      </c>
      <c r="B8696" s="2">
        <v>0.48086805555555556</v>
      </c>
      <c r="C8696">
        <v>7777</v>
      </c>
      <c r="D8696" t="str">
        <f t="shared" si="543"/>
        <v>UK New Brunswick</v>
      </c>
      <c r="F8696" t="str">
        <f t="shared" si="540"/>
        <v/>
      </c>
      <c r="K8696" t="str">
        <f t="shared" si="541"/>
        <v/>
      </c>
      <c r="N8696" t="str">
        <f t="shared" si="542"/>
        <v/>
      </c>
    </row>
    <row r="8697" spans="1:15" x14ac:dyDescent="0.2">
      <c r="A8697" s="1">
        <v>43633</v>
      </c>
      <c r="B8697" s="2">
        <v>0.47990740740740739</v>
      </c>
      <c r="C8697">
        <v>8888</v>
      </c>
      <c r="D8697" t="str">
        <f t="shared" si="543"/>
        <v>NA Colombia</v>
      </c>
      <c r="E8697">
        <v>10</v>
      </c>
      <c r="F8697" t="str">
        <f t="shared" si="540"/>
        <v>Will Recommend</v>
      </c>
      <c r="G8697">
        <v>5</v>
      </c>
      <c r="H8697">
        <v>5</v>
      </c>
      <c r="I8697">
        <v>5</v>
      </c>
      <c r="J8697">
        <v>1</v>
      </c>
      <c r="K8697" t="str">
        <f t="shared" si="541"/>
        <v>Yes</v>
      </c>
      <c r="L8697">
        <v>2</v>
      </c>
      <c r="M8697">
        <v>2</v>
      </c>
      <c r="N8697" t="str">
        <f t="shared" si="542"/>
        <v>Retail</v>
      </c>
      <c r="O8697">
        <v>7</v>
      </c>
    </row>
    <row r="8698" spans="1:15" x14ac:dyDescent="0.2">
      <c r="A8698" s="1">
        <v>43633</v>
      </c>
      <c r="B8698" s="2">
        <v>0.47881944444444446</v>
      </c>
      <c r="C8698">
        <v>8888</v>
      </c>
      <c r="D8698" t="str">
        <f t="shared" si="543"/>
        <v>NA Colombia</v>
      </c>
      <c r="F8698" t="str">
        <f t="shared" si="540"/>
        <v/>
      </c>
      <c r="K8698" t="str">
        <f t="shared" si="541"/>
        <v/>
      </c>
      <c r="N8698" t="str">
        <f t="shared" si="542"/>
        <v/>
      </c>
    </row>
    <row r="8699" spans="1:15" x14ac:dyDescent="0.2">
      <c r="A8699" s="1">
        <v>43633</v>
      </c>
      <c r="B8699" s="2">
        <v>0.47879629629629633</v>
      </c>
      <c r="C8699">
        <v>8888</v>
      </c>
      <c r="D8699" t="str">
        <f t="shared" si="543"/>
        <v>NA Colombia</v>
      </c>
      <c r="E8699">
        <v>10</v>
      </c>
      <c r="F8699" t="str">
        <f t="shared" si="540"/>
        <v>Will Recommend</v>
      </c>
      <c r="G8699">
        <v>5</v>
      </c>
      <c r="H8699">
        <v>5</v>
      </c>
      <c r="I8699">
        <v>5</v>
      </c>
      <c r="J8699">
        <v>1</v>
      </c>
      <c r="K8699" t="str">
        <f t="shared" si="541"/>
        <v>Yes</v>
      </c>
      <c r="L8699">
        <v>2</v>
      </c>
      <c r="M8699">
        <v>2</v>
      </c>
      <c r="N8699" t="str">
        <f t="shared" si="542"/>
        <v>Retail</v>
      </c>
      <c r="O8699">
        <v>7</v>
      </c>
    </row>
    <row r="8700" spans="1:15" x14ac:dyDescent="0.2">
      <c r="A8700" s="1">
        <v>43633</v>
      </c>
      <c r="B8700" s="2">
        <v>0.47791666666666671</v>
      </c>
      <c r="C8700">
        <v>7777</v>
      </c>
      <c r="D8700" t="str">
        <f t="shared" si="543"/>
        <v>UK New Brunswick</v>
      </c>
      <c r="E8700">
        <v>8</v>
      </c>
      <c r="F8700" t="str">
        <f t="shared" si="540"/>
        <v>May Recommend</v>
      </c>
      <c r="G8700">
        <v>5</v>
      </c>
      <c r="H8700">
        <v>3</v>
      </c>
      <c r="I8700">
        <v>4</v>
      </c>
      <c r="J8700">
        <v>1</v>
      </c>
      <c r="K8700" t="str">
        <f t="shared" si="541"/>
        <v>Yes</v>
      </c>
      <c r="L8700">
        <v>1</v>
      </c>
      <c r="M8700">
        <v>1</v>
      </c>
      <c r="N8700" t="str">
        <f t="shared" si="542"/>
        <v>Direct</v>
      </c>
      <c r="O8700">
        <v>7</v>
      </c>
    </row>
    <row r="8701" spans="1:15" x14ac:dyDescent="0.2">
      <c r="A8701" s="1">
        <v>43633</v>
      </c>
      <c r="B8701" s="2">
        <v>0.47784722222222226</v>
      </c>
      <c r="C8701">
        <v>7777</v>
      </c>
      <c r="D8701" t="str">
        <f t="shared" si="543"/>
        <v>UK New Brunswick</v>
      </c>
      <c r="E8701">
        <v>9</v>
      </c>
      <c r="F8701" t="str">
        <f t="shared" si="540"/>
        <v>Will Recommend</v>
      </c>
      <c r="G8701">
        <v>5</v>
      </c>
      <c r="H8701">
        <v>5</v>
      </c>
      <c r="I8701">
        <v>5</v>
      </c>
      <c r="J8701">
        <v>1</v>
      </c>
      <c r="K8701" t="str">
        <f t="shared" si="541"/>
        <v>Yes</v>
      </c>
      <c r="L8701">
        <v>2</v>
      </c>
      <c r="M8701">
        <v>1</v>
      </c>
      <c r="N8701" t="str">
        <f t="shared" si="542"/>
        <v>Direct</v>
      </c>
      <c r="O8701">
        <v>7</v>
      </c>
    </row>
    <row r="8702" spans="1:15" x14ac:dyDescent="0.2">
      <c r="A8702" s="1">
        <v>43633</v>
      </c>
      <c r="B8702" s="2">
        <v>0.4773958333333333</v>
      </c>
      <c r="C8702">
        <v>7777</v>
      </c>
      <c r="D8702" t="str">
        <f t="shared" si="543"/>
        <v>UK New Brunswick</v>
      </c>
      <c r="F8702" t="str">
        <f t="shared" si="540"/>
        <v/>
      </c>
      <c r="K8702" t="str">
        <f t="shared" si="541"/>
        <v/>
      </c>
      <c r="N8702" t="str">
        <f t="shared" si="542"/>
        <v/>
      </c>
    </row>
    <row r="8703" spans="1:15" x14ac:dyDescent="0.2">
      <c r="A8703" s="1">
        <v>43633</v>
      </c>
      <c r="B8703" s="2">
        <v>0.47718750000000004</v>
      </c>
      <c r="C8703">
        <v>8888</v>
      </c>
      <c r="D8703" t="str">
        <f t="shared" si="543"/>
        <v>NA Colombia</v>
      </c>
      <c r="E8703">
        <v>10</v>
      </c>
      <c r="F8703" t="str">
        <f t="shared" si="540"/>
        <v>Will Recommend</v>
      </c>
      <c r="G8703">
        <v>5</v>
      </c>
      <c r="H8703">
        <v>5</v>
      </c>
      <c r="I8703">
        <v>5</v>
      </c>
      <c r="J8703">
        <v>1</v>
      </c>
      <c r="K8703" t="str">
        <f t="shared" si="541"/>
        <v>Yes</v>
      </c>
      <c r="L8703">
        <v>1</v>
      </c>
      <c r="M8703">
        <v>2</v>
      </c>
      <c r="N8703" t="str">
        <f t="shared" si="542"/>
        <v>Retail</v>
      </c>
      <c r="O8703">
        <v>7</v>
      </c>
    </row>
    <row r="8704" spans="1:15" x14ac:dyDescent="0.2">
      <c r="A8704" s="1">
        <v>43633</v>
      </c>
      <c r="B8704" s="2">
        <v>0.47631944444444446</v>
      </c>
      <c r="C8704">
        <v>7777</v>
      </c>
      <c r="D8704" t="str">
        <f t="shared" si="543"/>
        <v>UK New Brunswick</v>
      </c>
      <c r="E8704">
        <v>10</v>
      </c>
      <c r="F8704" t="str">
        <f t="shared" si="540"/>
        <v>Will Recommend</v>
      </c>
      <c r="G8704">
        <v>5</v>
      </c>
      <c r="H8704">
        <v>0</v>
      </c>
      <c r="I8704">
        <v>5</v>
      </c>
      <c r="J8704">
        <v>1</v>
      </c>
      <c r="K8704" t="str">
        <f t="shared" si="541"/>
        <v>Yes</v>
      </c>
      <c r="L8704">
        <v>2</v>
      </c>
      <c r="M8704">
        <v>2</v>
      </c>
      <c r="N8704" t="str">
        <f t="shared" si="542"/>
        <v>Retail</v>
      </c>
      <c r="O8704">
        <v>7</v>
      </c>
    </row>
    <row r="8705" spans="1:15" x14ac:dyDescent="0.2">
      <c r="A8705" s="1">
        <v>43633</v>
      </c>
      <c r="B8705" s="2">
        <v>0.47608796296296302</v>
      </c>
      <c r="C8705">
        <v>8888</v>
      </c>
      <c r="D8705" t="str">
        <f t="shared" si="543"/>
        <v>NA Colombia</v>
      </c>
      <c r="E8705">
        <v>10</v>
      </c>
      <c r="F8705" t="str">
        <f t="shared" si="540"/>
        <v>Will Recommend</v>
      </c>
      <c r="G8705">
        <v>5</v>
      </c>
      <c r="H8705">
        <v>5</v>
      </c>
      <c r="I8705">
        <v>5</v>
      </c>
      <c r="J8705">
        <v>1</v>
      </c>
      <c r="K8705" t="str">
        <f t="shared" si="541"/>
        <v>Yes</v>
      </c>
      <c r="L8705">
        <v>1</v>
      </c>
      <c r="M8705">
        <v>2</v>
      </c>
      <c r="N8705" t="str">
        <f t="shared" si="542"/>
        <v>Retail</v>
      </c>
      <c r="O8705">
        <v>7</v>
      </c>
    </row>
    <row r="8706" spans="1:15" x14ac:dyDescent="0.2">
      <c r="A8706" s="1">
        <v>43633</v>
      </c>
      <c r="B8706" s="2">
        <v>0.47599537037037037</v>
      </c>
      <c r="C8706">
        <v>9999</v>
      </c>
      <c r="D8706" t="str">
        <f t="shared" si="543"/>
        <v>NA New Brunswick</v>
      </c>
      <c r="E8706">
        <v>5</v>
      </c>
      <c r="F8706" t="str">
        <f t="shared" ref="F8706:F8769" si="544">IF(E8706="","",IF(E8706&lt;4, "Won't Recommend", IF(E8706&lt;9, "May Recommend", "Will Recommend")))</f>
        <v>May Recommend</v>
      </c>
      <c r="G8706">
        <v>4</v>
      </c>
      <c r="H8706">
        <v>3</v>
      </c>
      <c r="I8706">
        <v>3</v>
      </c>
      <c r="J8706">
        <v>1</v>
      </c>
      <c r="K8706" t="str">
        <f t="shared" ref="K8706:K8769" si="545">IF(J8706="","",IF(J8706=1,"Yes","No"))</f>
        <v>Yes</v>
      </c>
      <c r="L8706">
        <v>1</v>
      </c>
      <c r="M8706">
        <v>2</v>
      </c>
      <c r="N8706" t="str">
        <f t="shared" ref="N8706:N8769" si="546">IF(M8706="","",IF(M8706=2,"Retail","Direct"))</f>
        <v>Retail</v>
      </c>
      <c r="O8706">
        <v>7</v>
      </c>
    </row>
    <row r="8707" spans="1:15" x14ac:dyDescent="0.2">
      <c r="A8707" s="1">
        <v>43633</v>
      </c>
      <c r="B8707" s="2">
        <v>0.47577546296296297</v>
      </c>
      <c r="C8707">
        <v>7777</v>
      </c>
      <c r="D8707" t="str">
        <f t="shared" ref="D8707:D8770" si="547">IF(C8707=8888,"NA Colombia",
IF(C8707=9999, "NA New Brunswick", "UK New Brunswick"))</f>
        <v>UK New Brunswick</v>
      </c>
      <c r="E8707">
        <v>7</v>
      </c>
      <c r="F8707" t="str">
        <f t="shared" si="544"/>
        <v>May Recommend</v>
      </c>
      <c r="G8707">
        <v>5</v>
      </c>
      <c r="H8707">
        <v>4</v>
      </c>
      <c r="I8707">
        <v>4</v>
      </c>
      <c r="J8707">
        <v>1</v>
      </c>
      <c r="K8707" t="str">
        <f t="shared" si="545"/>
        <v>Yes</v>
      </c>
      <c r="L8707">
        <v>2</v>
      </c>
      <c r="M8707">
        <v>1</v>
      </c>
      <c r="N8707" t="str">
        <f t="shared" si="546"/>
        <v>Direct</v>
      </c>
      <c r="O8707">
        <v>5</v>
      </c>
    </row>
    <row r="8708" spans="1:15" x14ac:dyDescent="0.2">
      <c r="A8708" s="1">
        <v>43633</v>
      </c>
      <c r="B8708" s="2">
        <v>0.47562499999999996</v>
      </c>
      <c r="C8708">
        <v>9999</v>
      </c>
      <c r="D8708" t="str">
        <f t="shared" si="547"/>
        <v>NA New Brunswick</v>
      </c>
      <c r="E8708">
        <v>8</v>
      </c>
      <c r="F8708" t="str">
        <f t="shared" si="544"/>
        <v>May Recommend</v>
      </c>
      <c r="G8708">
        <v>1</v>
      </c>
      <c r="H8708">
        <v>2</v>
      </c>
      <c r="I8708">
        <v>4</v>
      </c>
      <c r="J8708">
        <v>1</v>
      </c>
      <c r="K8708" t="str">
        <f t="shared" si="545"/>
        <v>Yes</v>
      </c>
      <c r="L8708">
        <v>1</v>
      </c>
      <c r="M8708">
        <v>2</v>
      </c>
      <c r="N8708" t="str">
        <f t="shared" si="546"/>
        <v>Retail</v>
      </c>
      <c r="O8708">
        <v>5</v>
      </c>
    </row>
    <row r="8709" spans="1:15" x14ac:dyDescent="0.2">
      <c r="A8709" s="1">
        <v>43633</v>
      </c>
      <c r="B8709" s="2">
        <v>0.47468749999999998</v>
      </c>
      <c r="C8709">
        <v>9999</v>
      </c>
      <c r="D8709" t="str">
        <f t="shared" si="547"/>
        <v>NA New Brunswick</v>
      </c>
      <c r="F8709" t="str">
        <f t="shared" si="544"/>
        <v/>
      </c>
      <c r="K8709" t="str">
        <f t="shared" si="545"/>
        <v/>
      </c>
      <c r="N8709" t="str">
        <f t="shared" si="546"/>
        <v/>
      </c>
    </row>
    <row r="8710" spans="1:15" x14ac:dyDescent="0.2">
      <c r="A8710" s="1">
        <v>43633</v>
      </c>
      <c r="B8710" s="2">
        <v>0.47460648148148149</v>
      </c>
      <c r="C8710">
        <v>8888</v>
      </c>
      <c r="D8710" t="str">
        <f t="shared" si="547"/>
        <v>NA Colombia</v>
      </c>
      <c r="E8710">
        <v>10</v>
      </c>
      <c r="F8710" t="str">
        <f t="shared" si="544"/>
        <v>Will Recommend</v>
      </c>
      <c r="G8710">
        <v>5</v>
      </c>
      <c r="H8710">
        <v>4</v>
      </c>
      <c r="I8710">
        <v>5</v>
      </c>
      <c r="J8710">
        <v>1</v>
      </c>
      <c r="K8710" t="str">
        <f t="shared" si="545"/>
        <v>Yes</v>
      </c>
      <c r="L8710">
        <v>1</v>
      </c>
      <c r="M8710">
        <v>2</v>
      </c>
      <c r="N8710" t="str">
        <f t="shared" si="546"/>
        <v>Retail</v>
      </c>
      <c r="O8710">
        <v>7</v>
      </c>
    </row>
    <row r="8711" spans="1:15" x14ac:dyDescent="0.2">
      <c r="A8711" s="1">
        <v>43633</v>
      </c>
      <c r="B8711" s="2">
        <v>0.47449074074074077</v>
      </c>
      <c r="C8711">
        <v>9999</v>
      </c>
      <c r="D8711" t="str">
        <f t="shared" si="547"/>
        <v>NA New Brunswick</v>
      </c>
      <c r="E8711">
        <v>10</v>
      </c>
      <c r="F8711" t="str">
        <f t="shared" si="544"/>
        <v>Will Recommend</v>
      </c>
      <c r="G8711">
        <v>5</v>
      </c>
      <c r="H8711">
        <v>5</v>
      </c>
      <c r="I8711">
        <v>5</v>
      </c>
      <c r="J8711">
        <v>1</v>
      </c>
      <c r="K8711" t="str">
        <f t="shared" si="545"/>
        <v>Yes</v>
      </c>
      <c r="L8711">
        <v>1</v>
      </c>
      <c r="M8711">
        <v>2</v>
      </c>
      <c r="N8711" t="str">
        <f t="shared" si="546"/>
        <v>Retail</v>
      </c>
      <c r="O8711">
        <v>7</v>
      </c>
    </row>
    <row r="8712" spans="1:15" x14ac:dyDescent="0.2">
      <c r="A8712" s="1">
        <v>43633</v>
      </c>
      <c r="B8712" s="2">
        <v>0.4738194444444444</v>
      </c>
      <c r="C8712">
        <v>9999</v>
      </c>
      <c r="D8712" t="str">
        <f t="shared" si="547"/>
        <v>NA New Brunswick</v>
      </c>
      <c r="E8712">
        <v>10</v>
      </c>
      <c r="F8712" t="str">
        <f t="shared" si="544"/>
        <v>Will Recommend</v>
      </c>
      <c r="G8712">
        <v>5</v>
      </c>
      <c r="H8712">
        <v>4</v>
      </c>
      <c r="I8712">
        <v>5</v>
      </c>
      <c r="J8712">
        <v>1</v>
      </c>
      <c r="K8712" t="str">
        <f t="shared" si="545"/>
        <v>Yes</v>
      </c>
      <c r="L8712">
        <v>1</v>
      </c>
      <c r="M8712">
        <v>2</v>
      </c>
      <c r="N8712" t="str">
        <f t="shared" si="546"/>
        <v>Retail</v>
      </c>
      <c r="O8712">
        <v>7</v>
      </c>
    </row>
    <row r="8713" spans="1:15" x14ac:dyDescent="0.2">
      <c r="A8713" s="1">
        <v>43633</v>
      </c>
      <c r="B8713" s="2">
        <v>0.47236111111111106</v>
      </c>
      <c r="C8713">
        <v>9999</v>
      </c>
      <c r="D8713" t="str">
        <f t="shared" si="547"/>
        <v>NA New Brunswick</v>
      </c>
      <c r="E8713">
        <v>3</v>
      </c>
      <c r="F8713" t="str">
        <f t="shared" si="544"/>
        <v>Won't Recommend</v>
      </c>
      <c r="G8713">
        <v>5</v>
      </c>
      <c r="H8713">
        <v>2</v>
      </c>
      <c r="I8713">
        <v>3</v>
      </c>
      <c r="J8713">
        <v>1</v>
      </c>
      <c r="K8713" t="str">
        <f t="shared" si="545"/>
        <v>Yes</v>
      </c>
      <c r="L8713">
        <v>1</v>
      </c>
      <c r="M8713">
        <v>1</v>
      </c>
      <c r="N8713" t="str">
        <f t="shared" si="546"/>
        <v>Direct</v>
      </c>
      <c r="O8713">
        <v>3</v>
      </c>
    </row>
    <row r="8714" spans="1:15" x14ac:dyDescent="0.2">
      <c r="A8714" s="1">
        <v>43633</v>
      </c>
      <c r="B8714" s="2">
        <v>0.47225694444444444</v>
      </c>
      <c r="C8714">
        <v>9999</v>
      </c>
      <c r="D8714" t="str">
        <f t="shared" si="547"/>
        <v>NA New Brunswick</v>
      </c>
      <c r="E8714">
        <v>10</v>
      </c>
      <c r="F8714" t="str">
        <f t="shared" si="544"/>
        <v>Will Recommend</v>
      </c>
      <c r="G8714">
        <v>5</v>
      </c>
      <c r="H8714">
        <v>5</v>
      </c>
      <c r="I8714">
        <v>5</v>
      </c>
      <c r="J8714">
        <v>1</v>
      </c>
      <c r="K8714" t="str">
        <f t="shared" si="545"/>
        <v>Yes</v>
      </c>
      <c r="L8714">
        <v>1</v>
      </c>
      <c r="M8714">
        <v>1</v>
      </c>
      <c r="N8714" t="str">
        <f t="shared" si="546"/>
        <v>Direct</v>
      </c>
      <c r="O8714">
        <v>7</v>
      </c>
    </row>
    <row r="8715" spans="1:15" x14ac:dyDescent="0.2">
      <c r="A8715" s="1">
        <v>43633</v>
      </c>
      <c r="B8715" s="2">
        <v>0.47212962962962962</v>
      </c>
      <c r="C8715">
        <v>8888</v>
      </c>
      <c r="D8715" t="str">
        <f t="shared" si="547"/>
        <v>NA Colombia</v>
      </c>
      <c r="E8715">
        <v>9</v>
      </c>
      <c r="F8715" t="str">
        <f t="shared" si="544"/>
        <v>Will Recommend</v>
      </c>
      <c r="G8715">
        <v>5</v>
      </c>
      <c r="H8715">
        <v>4</v>
      </c>
      <c r="I8715">
        <v>5</v>
      </c>
      <c r="J8715">
        <v>1</v>
      </c>
      <c r="K8715" t="str">
        <f t="shared" si="545"/>
        <v>Yes</v>
      </c>
      <c r="L8715">
        <v>1</v>
      </c>
      <c r="M8715">
        <v>2</v>
      </c>
      <c r="N8715" t="str">
        <f t="shared" si="546"/>
        <v>Retail</v>
      </c>
      <c r="O8715">
        <v>6</v>
      </c>
    </row>
    <row r="8716" spans="1:15" x14ac:dyDescent="0.2">
      <c r="A8716" s="1">
        <v>43633</v>
      </c>
      <c r="B8716" s="2">
        <v>0.47196759259259258</v>
      </c>
      <c r="C8716">
        <v>7777</v>
      </c>
      <c r="D8716" t="str">
        <f t="shared" si="547"/>
        <v>UK New Brunswick</v>
      </c>
      <c r="E8716">
        <v>10</v>
      </c>
      <c r="F8716" t="str">
        <f t="shared" si="544"/>
        <v>Will Recommend</v>
      </c>
      <c r="G8716">
        <v>5</v>
      </c>
      <c r="H8716">
        <v>5</v>
      </c>
      <c r="I8716">
        <v>5</v>
      </c>
      <c r="J8716">
        <v>1</v>
      </c>
      <c r="K8716" t="str">
        <f t="shared" si="545"/>
        <v>Yes</v>
      </c>
      <c r="L8716">
        <v>1</v>
      </c>
      <c r="M8716">
        <v>2</v>
      </c>
      <c r="N8716" t="str">
        <f t="shared" si="546"/>
        <v>Retail</v>
      </c>
      <c r="O8716">
        <v>7</v>
      </c>
    </row>
    <row r="8717" spans="1:15" x14ac:dyDescent="0.2">
      <c r="A8717" s="1">
        <v>43633</v>
      </c>
      <c r="B8717" s="2">
        <v>0.47170138888888885</v>
      </c>
      <c r="C8717">
        <v>7777</v>
      </c>
      <c r="D8717" t="str">
        <f t="shared" si="547"/>
        <v>UK New Brunswick</v>
      </c>
      <c r="E8717">
        <v>10</v>
      </c>
      <c r="F8717" t="str">
        <f t="shared" si="544"/>
        <v>Will Recommend</v>
      </c>
      <c r="K8717" t="str">
        <f t="shared" si="545"/>
        <v/>
      </c>
      <c r="N8717" t="str">
        <f t="shared" si="546"/>
        <v/>
      </c>
    </row>
    <row r="8718" spans="1:15" x14ac:dyDescent="0.2">
      <c r="A8718" s="1">
        <v>43633</v>
      </c>
      <c r="B8718" s="2">
        <v>0.47145833333333331</v>
      </c>
      <c r="C8718">
        <v>7777</v>
      </c>
      <c r="D8718" t="str">
        <f t="shared" si="547"/>
        <v>UK New Brunswick</v>
      </c>
      <c r="E8718">
        <v>9</v>
      </c>
      <c r="F8718" t="str">
        <f t="shared" si="544"/>
        <v>Will Recommend</v>
      </c>
      <c r="G8718">
        <v>4</v>
      </c>
      <c r="H8718">
        <v>4</v>
      </c>
      <c r="I8718">
        <v>4</v>
      </c>
      <c r="J8718">
        <v>1</v>
      </c>
      <c r="K8718" t="str">
        <f t="shared" si="545"/>
        <v>Yes</v>
      </c>
      <c r="L8718">
        <v>1</v>
      </c>
      <c r="M8718">
        <v>1</v>
      </c>
      <c r="N8718" t="str">
        <f t="shared" si="546"/>
        <v>Direct</v>
      </c>
      <c r="O8718">
        <v>6</v>
      </c>
    </row>
    <row r="8719" spans="1:15" x14ac:dyDescent="0.2">
      <c r="A8719" s="1">
        <v>43633</v>
      </c>
      <c r="B8719" s="2">
        <v>0.47090277777777773</v>
      </c>
      <c r="C8719">
        <v>7777</v>
      </c>
      <c r="D8719" t="str">
        <f t="shared" si="547"/>
        <v>UK New Brunswick</v>
      </c>
      <c r="E8719">
        <v>8</v>
      </c>
      <c r="F8719" t="str">
        <f t="shared" si="544"/>
        <v>May Recommend</v>
      </c>
      <c r="G8719">
        <v>5</v>
      </c>
      <c r="H8719">
        <v>3</v>
      </c>
      <c r="I8719">
        <v>2</v>
      </c>
      <c r="J8719">
        <v>1</v>
      </c>
      <c r="K8719" t="str">
        <f t="shared" si="545"/>
        <v>Yes</v>
      </c>
      <c r="L8719">
        <v>1</v>
      </c>
      <c r="M8719">
        <v>2</v>
      </c>
      <c r="N8719" t="str">
        <f t="shared" si="546"/>
        <v>Retail</v>
      </c>
      <c r="O8719">
        <v>7</v>
      </c>
    </row>
    <row r="8720" spans="1:15" x14ac:dyDescent="0.2">
      <c r="A8720" s="1">
        <v>43633</v>
      </c>
      <c r="B8720" s="2">
        <v>0.47021990740740738</v>
      </c>
      <c r="C8720">
        <v>8888</v>
      </c>
      <c r="D8720" t="str">
        <f t="shared" si="547"/>
        <v>NA Colombia</v>
      </c>
      <c r="E8720">
        <v>10</v>
      </c>
      <c r="F8720" t="str">
        <f t="shared" si="544"/>
        <v>Will Recommend</v>
      </c>
      <c r="G8720">
        <v>5</v>
      </c>
      <c r="H8720">
        <v>5</v>
      </c>
      <c r="I8720">
        <v>5</v>
      </c>
      <c r="J8720">
        <v>1</v>
      </c>
      <c r="K8720" t="str">
        <f t="shared" si="545"/>
        <v>Yes</v>
      </c>
      <c r="L8720">
        <v>1</v>
      </c>
      <c r="M8720">
        <v>2</v>
      </c>
      <c r="N8720" t="str">
        <f t="shared" si="546"/>
        <v>Retail</v>
      </c>
      <c r="O8720">
        <v>7</v>
      </c>
    </row>
    <row r="8721" spans="1:15" x14ac:dyDescent="0.2">
      <c r="A8721" s="1">
        <v>43633</v>
      </c>
      <c r="B8721" s="2">
        <v>0.46976851851851853</v>
      </c>
      <c r="C8721">
        <v>9999</v>
      </c>
      <c r="D8721" t="str">
        <f t="shared" si="547"/>
        <v>NA New Brunswick</v>
      </c>
      <c r="E8721">
        <v>10</v>
      </c>
      <c r="F8721" t="str">
        <f t="shared" si="544"/>
        <v>Will Recommend</v>
      </c>
      <c r="G8721">
        <v>5</v>
      </c>
      <c r="H8721">
        <v>5</v>
      </c>
      <c r="I8721">
        <v>5</v>
      </c>
      <c r="J8721">
        <v>1</v>
      </c>
      <c r="K8721" t="str">
        <f t="shared" si="545"/>
        <v>Yes</v>
      </c>
      <c r="L8721">
        <v>2</v>
      </c>
      <c r="M8721">
        <v>2</v>
      </c>
      <c r="N8721" t="str">
        <f t="shared" si="546"/>
        <v>Retail</v>
      </c>
      <c r="O8721">
        <v>7</v>
      </c>
    </row>
    <row r="8722" spans="1:15" x14ac:dyDescent="0.2">
      <c r="A8722" s="1">
        <v>43633</v>
      </c>
      <c r="B8722" s="2">
        <v>0.46907407407407403</v>
      </c>
      <c r="C8722">
        <v>8888</v>
      </c>
      <c r="D8722" t="str">
        <f t="shared" si="547"/>
        <v>NA Colombia</v>
      </c>
      <c r="E8722">
        <v>7</v>
      </c>
      <c r="F8722" t="str">
        <f t="shared" si="544"/>
        <v>May Recommend</v>
      </c>
      <c r="G8722">
        <v>5</v>
      </c>
      <c r="H8722">
        <v>3</v>
      </c>
      <c r="I8722">
        <v>4</v>
      </c>
      <c r="J8722">
        <v>1</v>
      </c>
      <c r="K8722" t="str">
        <f t="shared" si="545"/>
        <v>Yes</v>
      </c>
      <c r="L8722">
        <v>1</v>
      </c>
      <c r="M8722">
        <v>2</v>
      </c>
      <c r="N8722" t="str">
        <f t="shared" si="546"/>
        <v>Retail</v>
      </c>
      <c r="O8722">
        <v>6</v>
      </c>
    </row>
    <row r="8723" spans="1:15" x14ac:dyDescent="0.2">
      <c r="A8723" s="1">
        <v>43633</v>
      </c>
      <c r="B8723" s="2">
        <v>0.46848379629629627</v>
      </c>
      <c r="C8723">
        <v>7777</v>
      </c>
      <c r="D8723" t="str">
        <f t="shared" si="547"/>
        <v>UK New Brunswick</v>
      </c>
      <c r="E8723">
        <v>10</v>
      </c>
      <c r="F8723" t="str">
        <f t="shared" si="544"/>
        <v>Will Recommend</v>
      </c>
      <c r="G8723">
        <v>5</v>
      </c>
      <c r="H8723">
        <v>5</v>
      </c>
      <c r="I8723">
        <v>5</v>
      </c>
      <c r="J8723">
        <v>1</v>
      </c>
      <c r="K8723" t="str">
        <f t="shared" si="545"/>
        <v>Yes</v>
      </c>
      <c r="L8723">
        <v>2</v>
      </c>
      <c r="M8723">
        <v>1</v>
      </c>
      <c r="N8723" t="str">
        <f t="shared" si="546"/>
        <v>Direct</v>
      </c>
      <c r="O8723">
        <v>7</v>
      </c>
    </row>
    <row r="8724" spans="1:15" x14ac:dyDescent="0.2">
      <c r="A8724" s="1">
        <v>43633</v>
      </c>
      <c r="B8724" s="2">
        <v>0.46819444444444441</v>
      </c>
      <c r="C8724">
        <v>9999</v>
      </c>
      <c r="D8724" t="str">
        <f t="shared" si="547"/>
        <v>NA New Brunswick</v>
      </c>
      <c r="E8724">
        <v>5</v>
      </c>
      <c r="F8724" t="str">
        <f t="shared" si="544"/>
        <v>May Recommend</v>
      </c>
      <c r="G8724">
        <v>5</v>
      </c>
      <c r="H8724">
        <v>4</v>
      </c>
      <c r="I8724">
        <v>2</v>
      </c>
      <c r="J8724">
        <v>1</v>
      </c>
      <c r="K8724" t="str">
        <f t="shared" si="545"/>
        <v>Yes</v>
      </c>
      <c r="L8724">
        <v>1</v>
      </c>
      <c r="M8724">
        <v>2</v>
      </c>
      <c r="N8724" t="str">
        <f t="shared" si="546"/>
        <v>Retail</v>
      </c>
      <c r="O8724">
        <v>6</v>
      </c>
    </row>
    <row r="8725" spans="1:15" x14ac:dyDescent="0.2">
      <c r="A8725" s="1">
        <v>43633</v>
      </c>
      <c r="B8725" s="2">
        <v>0.46730324074074076</v>
      </c>
      <c r="C8725">
        <v>7777</v>
      </c>
      <c r="D8725" t="str">
        <f t="shared" si="547"/>
        <v>UK New Brunswick</v>
      </c>
      <c r="E8725">
        <v>8</v>
      </c>
      <c r="F8725" t="str">
        <f t="shared" si="544"/>
        <v>May Recommend</v>
      </c>
      <c r="G8725">
        <v>5</v>
      </c>
      <c r="H8725">
        <v>3</v>
      </c>
      <c r="I8725">
        <v>4</v>
      </c>
      <c r="J8725">
        <v>2</v>
      </c>
      <c r="K8725" t="str">
        <f t="shared" si="545"/>
        <v>No</v>
      </c>
      <c r="L8725">
        <v>2</v>
      </c>
      <c r="M8725">
        <v>2</v>
      </c>
      <c r="N8725" t="str">
        <f t="shared" si="546"/>
        <v>Retail</v>
      </c>
      <c r="O8725">
        <v>5</v>
      </c>
    </row>
    <row r="8726" spans="1:15" x14ac:dyDescent="0.2">
      <c r="A8726" s="1">
        <v>43633</v>
      </c>
      <c r="B8726" s="2">
        <v>0.46677083333333336</v>
      </c>
      <c r="C8726">
        <v>7777</v>
      </c>
      <c r="D8726" t="str">
        <f t="shared" si="547"/>
        <v>UK New Brunswick</v>
      </c>
      <c r="E8726">
        <v>10</v>
      </c>
      <c r="F8726" t="str">
        <f t="shared" si="544"/>
        <v>Will Recommend</v>
      </c>
      <c r="G8726">
        <v>5</v>
      </c>
      <c r="H8726">
        <v>5</v>
      </c>
      <c r="I8726">
        <v>5</v>
      </c>
      <c r="J8726">
        <v>1</v>
      </c>
      <c r="K8726" t="str">
        <f t="shared" si="545"/>
        <v>Yes</v>
      </c>
      <c r="L8726">
        <v>2</v>
      </c>
      <c r="M8726">
        <v>1</v>
      </c>
      <c r="N8726" t="str">
        <f t="shared" si="546"/>
        <v>Direct</v>
      </c>
      <c r="O8726">
        <v>7</v>
      </c>
    </row>
    <row r="8727" spans="1:15" x14ac:dyDescent="0.2">
      <c r="A8727" s="1">
        <v>43633</v>
      </c>
      <c r="B8727" s="2">
        <v>0.46626157407407409</v>
      </c>
      <c r="C8727">
        <v>9999</v>
      </c>
      <c r="D8727" t="str">
        <f t="shared" si="547"/>
        <v>NA New Brunswick</v>
      </c>
      <c r="F8727" t="str">
        <f t="shared" si="544"/>
        <v/>
      </c>
      <c r="K8727" t="str">
        <f t="shared" si="545"/>
        <v/>
      </c>
      <c r="N8727" t="str">
        <f t="shared" si="546"/>
        <v/>
      </c>
    </row>
    <row r="8728" spans="1:15" x14ac:dyDescent="0.2">
      <c r="A8728" s="1">
        <v>43633</v>
      </c>
      <c r="B8728" s="2">
        <v>0.46568287037037037</v>
      </c>
      <c r="C8728">
        <v>8888</v>
      </c>
      <c r="D8728" t="str">
        <f t="shared" si="547"/>
        <v>NA Colombia</v>
      </c>
      <c r="E8728">
        <v>7</v>
      </c>
      <c r="F8728" t="str">
        <f t="shared" si="544"/>
        <v>May Recommend</v>
      </c>
      <c r="G8728">
        <v>5</v>
      </c>
      <c r="H8728">
        <v>4</v>
      </c>
      <c r="I8728">
        <v>4</v>
      </c>
      <c r="J8728">
        <v>2</v>
      </c>
      <c r="K8728" t="str">
        <f t="shared" si="545"/>
        <v>No</v>
      </c>
      <c r="L8728">
        <v>1</v>
      </c>
      <c r="M8728">
        <v>2</v>
      </c>
      <c r="N8728" t="str">
        <f t="shared" si="546"/>
        <v>Retail</v>
      </c>
      <c r="O8728">
        <v>5</v>
      </c>
    </row>
    <row r="8729" spans="1:15" x14ac:dyDescent="0.2">
      <c r="A8729" s="1">
        <v>43633</v>
      </c>
      <c r="B8729" s="2">
        <v>0.46461805555555552</v>
      </c>
      <c r="C8729">
        <v>8888</v>
      </c>
      <c r="D8729" t="str">
        <f t="shared" si="547"/>
        <v>NA Colombia</v>
      </c>
      <c r="E8729">
        <v>0</v>
      </c>
      <c r="F8729" t="str">
        <f t="shared" si="544"/>
        <v>Won't Recommend</v>
      </c>
      <c r="G8729">
        <v>1</v>
      </c>
      <c r="H8729">
        <v>1</v>
      </c>
      <c r="I8729">
        <v>1</v>
      </c>
      <c r="J8729">
        <v>1</v>
      </c>
      <c r="K8729" t="str">
        <f t="shared" si="545"/>
        <v>Yes</v>
      </c>
      <c r="L8729">
        <v>2</v>
      </c>
      <c r="M8729">
        <v>2</v>
      </c>
      <c r="N8729" t="str">
        <f t="shared" si="546"/>
        <v>Retail</v>
      </c>
      <c r="O8729">
        <v>1</v>
      </c>
    </row>
    <row r="8730" spans="1:15" x14ac:dyDescent="0.2">
      <c r="A8730" s="1">
        <v>43633</v>
      </c>
      <c r="B8730" s="2">
        <v>0.46460648148148148</v>
      </c>
      <c r="C8730">
        <v>9999</v>
      </c>
      <c r="D8730" t="str">
        <f t="shared" si="547"/>
        <v>NA New Brunswick</v>
      </c>
      <c r="E8730">
        <v>3</v>
      </c>
      <c r="F8730" t="str">
        <f t="shared" si="544"/>
        <v>Won't Recommend</v>
      </c>
      <c r="G8730">
        <v>1</v>
      </c>
      <c r="H8730">
        <v>3</v>
      </c>
      <c r="I8730">
        <v>3</v>
      </c>
      <c r="J8730">
        <v>1</v>
      </c>
      <c r="K8730" t="str">
        <f t="shared" si="545"/>
        <v>Yes</v>
      </c>
      <c r="L8730">
        <v>1</v>
      </c>
      <c r="M8730">
        <v>1</v>
      </c>
      <c r="N8730" t="str">
        <f t="shared" si="546"/>
        <v>Direct</v>
      </c>
      <c r="O8730">
        <v>7</v>
      </c>
    </row>
    <row r="8731" spans="1:15" x14ac:dyDescent="0.2">
      <c r="A8731" s="1">
        <v>43633</v>
      </c>
      <c r="B8731" s="2">
        <v>0.46452546296296293</v>
      </c>
      <c r="C8731">
        <v>8888</v>
      </c>
      <c r="D8731" t="str">
        <f t="shared" si="547"/>
        <v>NA Colombia</v>
      </c>
      <c r="E8731">
        <v>6</v>
      </c>
      <c r="F8731" t="str">
        <f t="shared" si="544"/>
        <v>May Recommend</v>
      </c>
      <c r="G8731">
        <v>4</v>
      </c>
      <c r="H8731">
        <v>3</v>
      </c>
      <c r="I8731">
        <v>1</v>
      </c>
      <c r="J8731">
        <v>1</v>
      </c>
      <c r="K8731" t="str">
        <f t="shared" si="545"/>
        <v>Yes</v>
      </c>
      <c r="L8731">
        <v>2</v>
      </c>
      <c r="M8731">
        <v>1</v>
      </c>
      <c r="N8731" t="str">
        <f t="shared" si="546"/>
        <v>Direct</v>
      </c>
      <c r="O8731">
        <v>4</v>
      </c>
    </row>
    <row r="8732" spans="1:15" x14ac:dyDescent="0.2">
      <c r="A8732" s="1">
        <v>43633</v>
      </c>
      <c r="B8732" s="2">
        <v>0.46406249999999999</v>
      </c>
      <c r="C8732">
        <v>9999</v>
      </c>
      <c r="D8732" t="str">
        <f t="shared" si="547"/>
        <v>NA New Brunswick</v>
      </c>
      <c r="E8732">
        <v>10</v>
      </c>
      <c r="F8732" t="str">
        <f t="shared" si="544"/>
        <v>Will Recommend</v>
      </c>
      <c r="G8732">
        <v>5</v>
      </c>
      <c r="H8732">
        <v>4</v>
      </c>
      <c r="I8732">
        <v>4</v>
      </c>
      <c r="J8732">
        <v>1</v>
      </c>
      <c r="K8732" t="str">
        <f t="shared" si="545"/>
        <v>Yes</v>
      </c>
      <c r="L8732">
        <v>1</v>
      </c>
      <c r="M8732">
        <v>2</v>
      </c>
      <c r="N8732" t="str">
        <f t="shared" si="546"/>
        <v>Retail</v>
      </c>
      <c r="O8732">
        <v>7</v>
      </c>
    </row>
    <row r="8733" spans="1:15" x14ac:dyDescent="0.2">
      <c r="A8733" s="1">
        <v>43633</v>
      </c>
      <c r="B8733" s="2">
        <v>0.46372685185185186</v>
      </c>
      <c r="C8733">
        <v>8888</v>
      </c>
      <c r="D8733" t="str">
        <f t="shared" si="547"/>
        <v>NA Colombia</v>
      </c>
      <c r="F8733" t="str">
        <f t="shared" si="544"/>
        <v/>
      </c>
      <c r="K8733" t="str">
        <f t="shared" si="545"/>
        <v/>
      </c>
      <c r="N8733" t="str">
        <f t="shared" si="546"/>
        <v/>
      </c>
    </row>
    <row r="8734" spans="1:15" x14ac:dyDescent="0.2">
      <c r="A8734" s="1">
        <v>43633</v>
      </c>
      <c r="B8734" s="2">
        <v>0.46357638888888886</v>
      </c>
      <c r="C8734">
        <v>9999</v>
      </c>
      <c r="D8734" t="str">
        <f t="shared" si="547"/>
        <v>NA New Brunswick</v>
      </c>
      <c r="E8734">
        <v>10</v>
      </c>
      <c r="F8734" t="str">
        <f t="shared" si="544"/>
        <v>Will Recommend</v>
      </c>
      <c r="G8734">
        <v>5</v>
      </c>
      <c r="K8734" t="str">
        <f t="shared" si="545"/>
        <v/>
      </c>
      <c r="N8734" t="str">
        <f t="shared" si="546"/>
        <v/>
      </c>
    </row>
    <row r="8735" spans="1:15" x14ac:dyDescent="0.2">
      <c r="A8735" s="1">
        <v>43633</v>
      </c>
      <c r="B8735" s="2">
        <v>0.4634375</v>
      </c>
      <c r="C8735">
        <v>7777</v>
      </c>
      <c r="D8735" t="str">
        <f t="shared" si="547"/>
        <v>UK New Brunswick</v>
      </c>
      <c r="E8735">
        <v>10</v>
      </c>
      <c r="F8735" t="str">
        <f t="shared" si="544"/>
        <v>Will Recommend</v>
      </c>
      <c r="G8735">
        <v>5</v>
      </c>
      <c r="H8735">
        <v>3</v>
      </c>
      <c r="I8735">
        <v>5</v>
      </c>
      <c r="J8735">
        <v>1</v>
      </c>
      <c r="K8735" t="str">
        <f t="shared" si="545"/>
        <v>Yes</v>
      </c>
      <c r="L8735">
        <v>1</v>
      </c>
      <c r="M8735">
        <v>1</v>
      </c>
      <c r="N8735" t="str">
        <f t="shared" si="546"/>
        <v>Direct</v>
      </c>
      <c r="O8735">
        <v>1</v>
      </c>
    </row>
    <row r="8736" spans="1:15" x14ac:dyDescent="0.2">
      <c r="A8736" s="1">
        <v>43633</v>
      </c>
      <c r="B8736" s="2">
        <v>0.4626736111111111</v>
      </c>
      <c r="C8736">
        <v>7777</v>
      </c>
      <c r="D8736" t="str">
        <f t="shared" si="547"/>
        <v>UK New Brunswick</v>
      </c>
      <c r="F8736" t="str">
        <f t="shared" si="544"/>
        <v/>
      </c>
      <c r="K8736" t="str">
        <f t="shared" si="545"/>
        <v/>
      </c>
      <c r="N8736" t="str">
        <f t="shared" si="546"/>
        <v/>
      </c>
    </row>
    <row r="8737" spans="1:15" x14ac:dyDescent="0.2">
      <c r="A8737" s="1">
        <v>43633</v>
      </c>
      <c r="B8737" s="2">
        <v>0.46266203703703707</v>
      </c>
      <c r="C8737">
        <v>7777</v>
      </c>
      <c r="D8737" t="str">
        <f t="shared" si="547"/>
        <v>UK New Brunswick</v>
      </c>
      <c r="E8737">
        <v>10</v>
      </c>
      <c r="F8737" t="str">
        <f t="shared" si="544"/>
        <v>Will Recommend</v>
      </c>
      <c r="G8737">
        <v>5</v>
      </c>
      <c r="H8737">
        <v>5</v>
      </c>
      <c r="I8737">
        <v>5</v>
      </c>
      <c r="J8737">
        <v>1</v>
      </c>
      <c r="K8737" t="str">
        <f t="shared" si="545"/>
        <v>Yes</v>
      </c>
      <c r="L8737">
        <v>1</v>
      </c>
      <c r="M8737">
        <v>2</v>
      </c>
      <c r="N8737" t="str">
        <f t="shared" si="546"/>
        <v>Retail</v>
      </c>
      <c r="O8737">
        <v>7</v>
      </c>
    </row>
    <row r="8738" spans="1:15" x14ac:dyDescent="0.2">
      <c r="A8738" s="1">
        <v>43633</v>
      </c>
      <c r="B8738" s="2">
        <v>0.46182870370370371</v>
      </c>
      <c r="C8738">
        <v>8888</v>
      </c>
      <c r="D8738" t="str">
        <f t="shared" si="547"/>
        <v>NA Colombia</v>
      </c>
      <c r="F8738" t="str">
        <f t="shared" si="544"/>
        <v/>
      </c>
      <c r="K8738" t="str">
        <f t="shared" si="545"/>
        <v/>
      </c>
      <c r="N8738" t="str">
        <f t="shared" si="546"/>
        <v/>
      </c>
    </row>
    <row r="8739" spans="1:15" x14ac:dyDescent="0.2">
      <c r="A8739" s="1">
        <v>43633</v>
      </c>
      <c r="B8739" s="2">
        <v>0.46148148148148144</v>
      </c>
      <c r="C8739">
        <v>9999</v>
      </c>
      <c r="D8739" t="str">
        <f t="shared" si="547"/>
        <v>NA New Brunswick</v>
      </c>
      <c r="E8739">
        <v>7</v>
      </c>
      <c r="F8739" t="str">
        <f t="shared" si="544"/>
        <v>May Recommend</v>
      </c>
      <c r="G8739">
        <v>5</v>
      </c>
      <c r="H8739">
        <v>0</v>
      </c>
      <c r="I8739">
        <v>5</v>
      </c>
      <c r="J8739">
        <v>2</v>
      </c>
      <c r="K8739" t="str">
        <f t="shared" si="545"/>
        <v>No</v>
      </c>
      <c r="L8739">
        <v>1</v>
      </c>
      <c r="M8739">
        <v>1</v>
      </c>
      <c r="N8739" t="str">
        <f t="shared" si="546"/>
        <v>Direct</v>
      </c>
      <c r="O8739">
        <v>7</v>
      </c>
    </row>
    <row r="8740" spans="1:15" x14ac:dyDescent="0.2">
      <c r="A8740" s="1">
        <v>43633</v>
      </c>
      <c r="B8740" s="2">
        <v>0.46127314814814818</v>
      </c>
      <c r="C8740">
        <v>7777</v>
      </c>
      <c r="D8740" t="str">
        <f t="shared" si="547"/>
        <v>UK New Brunswick</v>
      </c>
      <c r="F8740" t="str">
        <f t="shared" si="544"/>
        <v/>
      </c>
      <c r="K8740" t="str">
        <f t="shared" si="545"/>
        <v/>
      </c>
      <c r="N8740" t="str">
        <f t="shared" si="546"/>
        <v/>
      </c>
    </row>
    <row r="8741" spans="1:15" x14ac:dyDescent="0.2">
      <c r="A8741" s="1">
        <v>43633</v>
      </c>
      <c r="B8741" s="2">
        <v>0.46083333333333337</v>
      </c>
      <c r="C8741">
        <v>7777</v>
      </c>
      <c r="D8741" t="str">
        <f t="shared" si="547"/>
        <v>UK New Brunswick</v>
      </c>
      <c r="E8741">
        <v>10</v>
      </c>
      <c r="F8741" t="str">
        <f t="shared" si="544"/>
        <v>Will Recommend</v>
      </c>
      <c r="G8741">
        <v>5</v>
      </c>
      <c r="H8741">
        <v>5</v>
      </c>
      <c r="I8741">
        <v>5</v>
      </c>
      <c r="J8741">
        <v>1</v>
      </c>
      <c r="K8741" t="str">
        <f t="shared" si="545"/>
        <v>Yes</v>
      </c>
      <c r="L8741">
        <v>2</v>
      </c>
      <c r="M8741">
        <v>2</v>
      </c>
      <c r="N8741" t="str">
        <f t="shared" si="546"/>
        <v>Retail</v>
      </c>
      <c r="O8741">
        <v>7</v>
      </c>
    </row>
    <row r="8742" spans="1:15" x14ac:dyDescent="0.2">
      <c r="A8742" s="1">
        <v>43633</v>
      </c>
      <c r="B8742" s="2">
        <v>0.46039351851851856</v>
      </c>
      <c r="C8742">
        <v>8888</v>
      </c>
      <c r="D8742" t="str">
        <f t="shared" si="547"/>
        <v>NA Colombia</v>
      </c>
      <c r="E8742">
        <v>8</v>
      </c>
      <c r="F8742" t="str">
        <f t="shared" si="544"/>
        <v>May Recommend</v>
      </c>
      <c r="G8742">
        <v>5</v>
      </c>
      <c r="H8742">
        <v>5</v>
      </c>
      <c r="I8742">
        <v>5</v>
      </c>
      <c r="J8742">
        <v>1</v>
      </c>
      <c r="K8742" t="str">
        <f t="shared" si="545"/>
        <v>Yes</v>
      </c>
      <c r="L8742">
        <v>2</v>
      </c>
      <c r="M8742">
        <v>2</v>
      </c>
      <c r="N8742" t="str">
        <f t="shared" si="546"/>
        <v>Retail</v>
      </c>
      <c r="O8742">
        <v>7</v>
      </c>
    </row>
    <row r="8743" spans="1:15" x14ac:dyDescent="0.2">
      <c r="A8743" s="1">
        <v>43633</v>
      </c>
      <c r="B8743" s="2">
        <v>0.46011574074074074</v>
      </c>
      <c r="C8743">
        <v>8888</v>
      </c>
      <c r="D8743" t="str">
        <f t="shared" si="547"/>
        <v>NA Colombia</v>
      </c>
      <c r="F8743" t="str">
        <f t="shared" si="544"/>
        <v/>
      </c>
      <c r="K8743" t="str">
        <f t="shared" si="545"/>
        <v/>
      </c>
      <c r="N8743" t="str">
        <f t="shared" si="546"/>
        <v/>
      </c>
    </row>
    <row r="8744" spans="1:15" x14ac:dyDescent="0.2">
      <c r="A8744" s="1">
        <v>43633</v>
      </c>
      <c r="B8744" s="2">
        <v>0.45959490740740744</v>
      </c>
      <c r="C8744">
        <v>9999</v>
      </c>
      <c r="D8744" t="str">
        <f t="shared" si="547"/>
        <v>NA New Brunswick</v>
      </c>
      <c r="F8744" t="str">
        <f t="shared" si="544"/>
        <v/>
      </c>
      <c r="K8744" t="str">
        <f t="shared" si="545"/>
        <v/>
      </c>
      <c r="N8744" t="str">
        <f t="shared" si="546"/>
        <v/>
      </c>
    </row>
    <row r="8745" spans="1:15" x14ac:dyDescent="0.2">
      <c r="A8745" s="1">
        <v>43633</v>
      </c>
      <c r="B8745" s="2">
        <v>0.4594212962962963</v>
      </c>
      <c r="C8745">
        <v>7777</v>
      </c>
      <c r="D8745" t="str">
        <f t="shared" si="547"/>
        <v>UK New Brunswick</v>
      </c>
      <c r="F8745" t="str">
        <f t="shared" si="544"/>
        <v/>
      </c>
      <c r="K8745" t="str">
        <f t="shared" si="545"/>
        <v/>
      </c>
      <c r="N8745" t="str">
        <f t="shared" si="546"/>
        <v/>
      </c>
    </row>
    <row r="8746" spans="1:15" x14ac:dyDescent="0.2">
      <c r="A8746" s="1">
        <v>43633</v>
      </c>
      <c r="B8746" s="2">
        <v>0.45879629629629631</v>
      </c>
      <c r="C8746">
        <v>9999</v>
      </c>
      <c r="D8746" t="str">
        <f t="shared" si="547"/>
        <v>NA New Brunswick</v>
      </c>
      <c r="F8746" t="str">
        <f t="shared" si="544"/>
        <v/>
      </c>
      <c r="K8746" t="str">
        <f t="shared" si="545"/>
        <v/>
      </c>
      <c r="N8746" t="str">
        <f t="shared" si="546"/>
        <v/>
      </c>
    </row>
    <row r="8747" spans="1:15" x14ac:dyDescent="0.2">
      <c r="A8747" s="1">
        <v>43633</v>
      </c>
      <c r="B8747" s="2">
        <v>0.45874999999999999</v>
      </c>
      <c r="C8747">
        <v>8888</v>
      </c>
      <c r="D8747" t="str">
        <f t="shared" si="547"/>
        <v>NA Colombia</v>
      </c>
      <c r="E8747">
        <v>6</v>
      </c>
      <c r="F8747" t="str">
        <f t="shared" si="544"/>
        <v>May Recommend</v>
      </c>
      <c r="G8747">
        <v>5</v>
      </c>
      <c r="H8747">
        <v>3</v>
      </c>
      <c r="I8747">
        <v>4</v>
      </c>
      <c r="J8747">
        <v>1</v>
      </c>
      <c r="K8747" t="str">
        <f t="shared" si="545"/>
        <v>Yes</v>
      </c>
      <c r="L8747">
        <v>2</v>
      </c>
      <c r="M8747">
        <v>2</v>
      </c>
      <c r="N8747" t="str">
        <f t="shared" si="546"/>
        <v>Retail</v>
      </c>
      <c r="O8747">
        <v>7</v>
      </c>
    </row>
    <row r="8748" spans="1:15" x14ac:dyDescent="0.2">
      <c r="A8748" s="1">
        <v>43633</v>
      </c>
      <c r="B8748" s="2">
        <v>0.45807870370370374</v>
      </c>
      <c r="C8748">
        <v>8888</v>
      </c>
      <c r="D8748" t="str">
        <f t="shared" si="547"/>
        <v>NA Colombia</v>
      </c>
      <c r="F8748" t="str">
        <f t="shared" si="544"/>
        <v/>
      </c>
      <c r="K8748" t="str">
        <f t="shared" si="545"/>
        <v/>
      </c>
      <c r="N8748" t="str">
        <f t="shared" si="546"/>
        <v/>
      </c>
    </row>
    <row r="8749" spans="1:15" x14ac:dyDescent="0.2">
      <c r="A8749" s="1">
        <v>43633</v>
      </c>
      <c r="B8749" s="2">
        <v>0.45734953703703707</v>
      </c>
      <c r="C8749">
        <v>7777</v>
      </c>
      <c r="D8749" t="str">
        <f t="shared" si="547"/>
        <v>UK New Brunswick</v>
      </c>
      <c r="E8749">
        <v>10</v>
      </c>
      <c r="F8749" t="str">
        <f t="shared" si="544"/>
        <v>Will Recommend</v>
      </c>
      <c r="G8749">
        <v>5</v>
      </c>
      <c r="H8749">
        <v>4</v>
      </c>
      <c r="I8749">
        <v>5</v>
      </c>
      <c r="J8749">
        <v>1</v>
      </c>
      <c r="K8749" t="str">
        <f t="shared" si="545"/>
        <v>Yes</v>
      </c>
      <c r="L8749">
        <v>1</v>
      </c>
      <c r="M8749">
        <v>1</v>
      </c>
      <c r="N8749" t="str">
        <f t="shared" si="546"/>
        <v>Direct</v>
      </c>
      <c r="O8749">
        <v>4</v>
      </c>
    </row>
    <row r="8750" spans="1:15" x14ac:dyDescent="0.2">
      <c r="A8750" s="1">
        <v>43633</v>
      </c>
      <c r="B8750" s="2">
        <v>0.45728009259259261</v>
      </c>
      <c r="C8750">
        <v>7777</v>
      </c>
      <c r="D8750" t="str">
        <f t="shared" si="547"/>
        <v>UK New Brunswick</v>
      </c>
      <c r="E8750">
        <v>10</v>
      </c>
      <c r="F8750" t="str">
        <f t="shared" si="544"/>
        <v>Will Recommend</v>
      </c>
      <c r="G8750">
        <v>5</v>
      </c>
      <c r="H8750">
        <v>5</v>
      </c>
      <c r="I8750">
        <v>5</v>
      </c>
      <c r="J8750">
        <v>1</v>
      </c>
      <c r="K8750" t="str">
        <f t="shared" si="545"/>
        <v>Yes</v>
      </c>
      <c r="L8750">
        <v>1</v>
      </c>
      <c r="M8750">
        <v>1</v>
      </c>
      <c r="N8750" t="str">
        <f t="shared" si="546"/>
        <v>Direct</v>
      </c>
      <c r="O8750">
        <v>7</v>
      </c>
    </row>
    <row r="8751" spans="1:15" x14ac:dyDescent="0.2">
      <c r="A8751" s="1">
        <v>43633</v>
      </c>
      <c r="B8751" s="2">
        <v>0.4571412037037037</v>
      </c>
      <c r="C8751">
        <v>7777</v>
      </c>
      <c r="D8751" t="str">
        <f t="shared" si="547"/>
        <v>UK New Brunswick</v>
      </c>
      <c r="F8751" t="str">
        <f t="shared" si="544"/>
        <v/>
      </c>
      <c r="K8751" t="str">
        <f t="shared" si="545"/>
        <v/>
      </c>
      <c r="N8751" t="str">
        <f t="shared" si="546"/>
        <v/>
      </c>
    </row>
    <row r="8752" spans="1:15" x14ac:dyDescent="0.2">
      <c r="A8752" s="1">
        <v>43633</v>
      </c>
      <c r="B8752" s="2">
        <v>0.45606481481481481</v>
      </c>
      <c r="C8752">
        <v>8888</v>
      </c>
      <c r="D8752" t="str">
        <f t="shared" si="547"/>
        <v>NA Colombia</v>
      </c>
      <c r="E8752">
        <v>1</v>
      </c>
      <c r="F8752" t="str">
        <f t="shared" si="544"/>
        <v>Won't Recommend</v>
      </c>
      <c r="G8752">
        <v>5</v>
      </c>
      <c r="H8752">
        <v>5</v>
      </c>
      <c r="I8752">
        <v>5</v>
      </c>
      <c r="J8752">
        <v>1</v>
      </c>
      <c r="K8752" t="str">
        <f t="shared" si="545"/>
        <v>Yes</v>
      </c>
      <c r="L8752">
        <v>2</v>
      </c>
      <c r="M8752">
        <v>2</v>
      </c>
      <c r="N8752" t="str">
        <f t="shared" si="546"/>
        <v>Retail</v>
      </c>
      <c r="O8752">
        <v>7</v>
      </c>
    </row>
    <row r="8753" spans="1:15" x14ac:dyDescent="0.2">
      <c r="A8753" s="1">
        <v>43633</v>
      </c>
      <c r="B8753" s="2">
        <v>0.45542824074074079</v>
      </c>
      <c r="C8753">
        <v>9999</v>
      </c>
      <c r="D8753" t="str">
        <f t="shared" si="547"/>
        <v>NA New Brunswick</v>
      </c>
      <c r="E8753">
        <v>10</v>
      </c>
      <c r="F8753" t="str">
        <f t="shared" si="544"/>
        <v>Will Recommend</v>
      </c>
      <c r="G8753">
        <v>5</v>
      </c>
      <c r="H8753">
        <v>5</v>
      </c>
      <c r="I8753">
        <v>5</v>
      </c>
      <c r="J8753">
        <v>1</v>
      </c>
      <c r="K8753" t="str">
        <f t="shared" si="545"/>
        <v>Yes</v>
      </c>
      <c r="L8753">
        <v>1</v>
      </c>
      <c r="M8753">
        <v>2</v>
      </c>
      <c r="N8753" t="str">
        <f t="shared" si="546"/>
        <v>Retail</v>
      </c>
      <c r="O8753">
        <v>7</v>
      </c>
    </row>
    <row r="8754" spans="1:15" x14ac:dyDescent="0.2">
      <c r="A8754" s="1">
        <v>43633</v>
      </c>
      <c r="B8754" s="2">
        <v>0.45498842592592598</v>
      </c>
      <c r="C8754">
        <v>7777</v>
      </c>
      <c r="D8754" t="str">
        <f t="shared" si="547"/>
        <v>UK New Brunswick</v>
      </c>
      <c r="F8754" t="str">
        <f t="shared" si="544"/>
        <v/>
      </c>
      <c r="K8754" t="str">
        <f t="shared" si="545"/>
        <v/>
      </c>
      <c r="N8754" t="str">
        <f t="shared" si="546"/>
        <v/>
      </c>
    </row>
    <row r="8755" spans="1:15" x14ac:dyDescent="0.2">
      <c r="A8755" s="1">
        <v>43633</v>
      </c>
      <c r="B8755" s="2">
        <v>0.45475694444444442</v>
      </c>
      <c r="C8755">
        <v>7777</v>
      </c>
      <c r="D8755" t="str">
        <f t="shared" si="547"/>
        <v>UK New Brunswick</v>
      </c>
      <c r="E8755">
        <v>10</v>
      </c>
      <c r="F8755" t="str">
        <f t="shared" si="544"/>
        <v>Will Recommend</v>
      </c>
      <c r="G8755">
        <v>5</v>
      </c>
      <c r="H8755">
        <v>5</v>
      </c>
      <c r="I8755">
        <v>5</v>
      </c>
      <c r="J8755">
        <v>1</v>
      </c>
      <c r="K8755" t="str">
        <f t="shared" si="545"/>
        <v>Yes</v>
      </c>
      <c r="L8755">
        <v>2</v>
      </c>
      <c r="M8755">
        <v>1</v>
      </c>
      <c r="N8755" t="str">
        <f t="shared" si="546"/>
        <v>Direct</v>
      </c>
      <c r="O8755">
        <v>7</v>
      </c>
    </row>
    <row r="8756" spans="1:15" x14ac:dyDescent="0.2">
      <c r="A8756" s="1">
        <v>43633</v>
      </c>
      <c r="B8756" s="2">
        <v>0.45462962962962966</v>
      </c>
      <c r="C8756">
        <v>9999</v>
      </c>
      <c r="D8756" t="str">
        <f t="shared" si="547"/>
        <v>NA New Brunswick</v>
      </c>
      <c r="F8756" t="str">
        <f t="shared" si="544"/>
        <v/>
      </c>
      <c r="K8756" t="str">
        <f t="shared" si="545"/>
        <v/>
      </c>
      <c r="N8756" t="str">
        <f t="shared" si="546"/>
        <v/>
      </c>
    </row>
    <row r="8757" spans="1:15" x14ac:dyDescent="0.2">
      <c r="A8757" s="1">
        <v>43633</v>
      </c>
      <c r="B8757" s="2">
        <v>0.45435185185185184</v>
      </c>
      <c r="C8757">
        <v>8888</v>
      </c>
      <c r="D8757" t="str">
        <f t="shared" si="547"/>
        <v>NA Colombia</v>
      </c>
      <c r="E8757">
        <v>8</v>
      </c>
      <c r="F8757" t="str">
        <f t="shared" si="544"/>
        <v>May Recommend</v>
      </c>
      <c r="G8757">
        <v>5</v>
      </c>
      <c r="H8757">
        <v>3</v>
      </c>
      <c r="I8757">
        <v>3</v>
      </c>
      <c r="J8757">
        <v>1</v>
      </c>
      <c r="K8757" t="str">
        <f t="shared" si="545"/>
        <v>Yes</v>
      </c>
      <c r="L8757">
        <v>1</v>
      </c>
      <c r="M8757">
        <v>2</v>
      </c>
      <c r="N8757" t="str">
        <f t="shared" si="546"/>
        <v>Retail</v>
      </c>
      <c r="O8757">
        <v>7</v>
      </c>
    </row>
    <row r="8758" spans="1:15" x14ac:dyDescent="0.2">
      <c r="A8758" s="1">
        <v>43633</v>
      </c>
      <c r="B8758" s="2">
        <v>0.45429398148148148</v>
      </c>
      <c r="C8758">
        <v>9999</v>
      </c>
      <c r="D8758" t="str">
        <f t="shared" si="547"/>
        <v>NA New Brunswick</v>
      </c>
      <c r="F8758" t="str">
        <f t="shared" si="544"/>
        <v/>
      </c>
      <c r="K8758" t="str">
        <f t="shared" si="545"/>
        <v/>
      </c>
      <c r="N8758" t="str">
        <f t="shared" si="546"/>
        <v/>
      </c>
    </row>
    <row r="8759" spans="1:15" x14ac:dyDescent="0.2">
      <c r="A8759" s="1">
        <v>43633</v>
      </c>
      <c r="B8759" s="2">
        <v>0.4538773148148148</v>
      </c>
      <c r="C8759">
        <v>8888</v>
      </c>
      <c r="D8759" t="str">
        <f t="shared" si="547"/>
        <v>NA Colombia</v>
      </c>
      <c r="E8759">
        <v>10</v>
      </c>
      <c r="F8759" t="str">
        <f t="shared" si="544"/>
        <v>Will Recommend</v>
      </c>
      <c r="G8759">
        <v>5</v>
      </c>
      <c r="H8759">
        <v>5</v>
      </c>
      <c r="I8759">
        <v>5</v>
      </c>
      <c r="J8759">
        <v>1</v>
      </c>
      <c r="K8759" t="str">
        <f t="shared" si="545"/>
        <v>Yes</v>
      </c>
      <c r="L8759">
        <v>2</v>
      </c>
      <c r="M8759">
        <v>2</v>
      </c>
      <c r="N8759" t="str">
        <f t="shared" si="546"/>
        <v>Retail</v>
      </c>
      <c r="O8759">
        <v>7</v>
      </c>
    </row>
    <row r="8760" spans="1:15" x14ac:dyDescent="0.2">
      <c r="A8760" s="1">
        <v>43633</v>
      </c>
      <c r="B8760" s="2">
        <v>0.45377314814814818</v>
      </c>
      <c r="C8760">
        <v>9999</v>
      </c>
      <c r="D8760" t="str">
        <f t="shared" si="547"/>
        <v>NA New Brunswick</v>
      </c>
      <c r="F8760" t="str">
        <f t="shared" si="544"/>
        <v/>
      </c>
      <c r="K8760" t="str">
        <f t="shared" si="545"/>
        <v/>
      </c>
      <c r="N8760" t="str">
        <f t="shared" si="546"/>
        <v/>
      </c>
    </row>
    <row r="8761" spans="1:15" x14ac:dyDescent="0.2">
      <c r="A8761" s="1">
        <v>43633</v>
      </c>
      <c r="B8761" s="2">
        <v>0.45371527777777776</v>
      </c>
      <c r="C8761">
        <v>7777</v>
      </c>
      <c r="D8761" t="str">
        <f t="shared" si="547"/>
        <v>UK New Brunswick</v>
      </c>
      <c r="F8761" t="str">
        <f t="shared" si="544"/>
        <v/>
      </c>
      <c r="K8761" t="str">
        <f t="shared" si="545"/>
        <v/>
      </c>
      <c r="N8761" t="str">
        <f t="shared" si="546"/>
        <v/>
      </c>
    </row>
    <row r="8762" spans="1:15" x14ac:dyDescent="0.2">
      <c r="A8762" s="1">
        <v>43633</v>
      </c>
      <c r="B8762" s="2">
        <v>0.45202546296296298</v>
      </c>
      <c r="C8762">
        <v>7777</v>
      </c>
      <c r="D8762" t="str">
        <f t="shared" si="547"/>
        <v>UK New Brunswick</v>
      </c>
      <c r="F8762" t="str">
        <f t="shared" si="544"/>
        <v/>
      </c>
      <c r="K8762" t="str">
        <f t="shared" si="545"/>
        <v/>
      </c>
      <c r="N8762" t="str">
        <f t="shared" si="546"/>
        <v/>
      </c>
    </row>
    <row r="8763" spans="1:15" x14ac:dyDescent="0.2">
      <c r="A8763" s="1">
        <v>43633</v>
      </c>
      <c r="B8763" s="2">
        <v>0.45179398148148148</v>
      </c>
      <c r="C8763">
        <v>7777</v>
      </c>
      <c r="D8763" t="str">
        <f t="shared" si="547"/>
        <v>UK New Brunswick</v>
      </c>
      <c r="E8763">
        <v>6</v>
      </c>
      <c r="F8763" t="str">
        <f t="shared" si="544"/>
        <v>May Recommend</v>
      </c>
      <c r="G8763">
        <v>4</v>
      </c>
      <c r="H8763">
        <v>4</v>
      </c>
      <c r="I8763">
        <v>3</v>
      </c>
      <c r="J8763">
        <v>1</v>
      </c>
      <c r="K8763" t="str">
        <f t="shared" si="545"/>
        <v>Yes</v>
      </c>
      <c r="L8763">
        <v>1</v>
      </c>
      <c r="M8763">
        <v>1</v>
      </c>
      <c r="N8763" t="str">
        <f t="shared" si="546"/>
        <v>Direct</v>
      </c>
      <c r="O8763">
        <v>6</v>
      </c>
    </row>
    <row r="8764" spans="1:15" x14ac:dyDescent="0.2">
      <c r="A8764" s="1">
        <v>43633</v>
      </c>
      <c r="B8764" s="2">
        <v>0.45142361111111112</v>
      </c>
      <c r="C8764">
        <v>7777</v>
      </c>
      <c r="D8764" t="str">
        <f t="shared" si="547"/>
        <v>UK New Brunswick</v>
      </c>
      <c r="F8764" t="str">
        <f t="shared" si="544"/>
        <v/>
      </c>
      <c r="K8764" t="str">
        <f t="shared" si="545"/>
        <v/>
      </c>
      <c r="N8764" t="str">
        <f t="shared" si="546"/>
        <v/>
      </c>
    </row>
    <row r="8765" spans="1:15" x14ac:dyDescent="0.2">
      <c r="A8765" s="1">
        <v>43633</v>
      </c>
      <c r="B8765" s="2">
        <v>0.45077546296296295</v>
      </c>
      <c r="C8765">
        <v>7777</v>
      </c>
      <c r="D8765" t="str">
        <f t="shared" si="547"/>
        <v>UK New Brunswick</v>
      </c>
      <c r="E8765">
        <v>10</v>
      </c>
      <c r="F8765" t="str">
        <f t="shared" si="544"/>
        <v>Will Recommend</v>
      </c>
      <c r="G8765">
        <v>5</v>
      </c>
      <c r="H8765">
        <v>5</v>
      </c>
      <c r="I8765">
        <v>5</v>
      </c>
      <c r="J8765">
        <v>1</v>
      </c>
      <c r="K8765" t="str">
        <f t="shared" si="545"/>
        <v>Yes</v>
      </c>
      <c r="L8765">
        <v>1</v>
      </c>
      <c r="M8765">
        <v>2</v>
      </c>
      <c r="N8765" t="str">
        <f t="shared" si="546"/>
        <v>Retail</v>
      </c>
      <c r="O8765">
        <v>7</v>
      </c>
    </row>
    <row r="8766" spans="1:15" x14ac:dyDescent="0.2">
      <c r="A8766" s="1">
        <v>43633</v>
      </c>
      <c r="B8766" s="2">
        <v>0.44957175925925924</v>
      </c>
      <c r="C8766">
        <v>8888</v>
      </c>
      <c r="D8766" t="str">
        <f t="shared" si="547"/>
        <v>NA Colombia</v>
      </c>
      <c r="E8766">
        <v>10</v>
      </c>
      <c r="F8766" t="str">
        <f t="shared" si="544"/>
        <v>Will Recommend</v>
      </c>
      <c r="G8766">
        <v>5</v>
      </c>
      <c r="H8766">
        <v>2</v>
      </c>
      <c r="I8766">
        <v>5</v>
      </c>
      <c r="J8766">
        <v>1</v>
      </c>
      <c r="K8766" t="str">
        <f t="shared" si="545"/>
        <v>Yes</v>
      </c>
      <c r="L8766">
        <v>1</v>
      </c>
      <c r="M8766">
        <v>2</v>
      </c>
      <c r="N8766" t="str">
        <f t="shared" si="546"/>
        <v>Retail</v>
      </c>
      <c r="O8766">
        <v>5</v>
      </c>
    </row>
    <row r="8767" spans="1:15" x14ac:dyDescent="0.2">
      <c r="A8767" s="1">
        <v>43633</v>
      </c>
      <c r="B8767" s="2">
        <v>0.4491087962962963</v>
      </c>
      <c r="C8767">
        <v>9999</v>
      </c>
      <c r="D8767" t="str">
        <f t="shared" si="547"/>
        <v>NA New Brunswick</v>
      </c>
      <c r="E8767">
        <v>10</v>
      </c>
      <c r="F8767" t="str">
        <f t="shared" si="544"/>
        <v>Will Recommend</v>
      </c>
      <c r="G8767">
        <v>1</v>
      </c>
      <c r="H8767">
        <v>1</v>
      </c>
      <c r="I8767">
        <v>5</v>
      </c>
      <c r="J8767">
        <v>1</v>
      </c>
      <c r="K8767" t="str">
        <f t="shared" si="545"/>
        <v>Yes</v>
      </c>
      <c r="L8767">
        <v>1</v>
      </c>
      <c r="M8767">
        <v>1</v>
      </c>
      <c r="N8767" t="str">
        <f t="shared" si="546"/>
        <v>Direct</v>
      </c>
      <c r="O8767">
        <v>7</v>
      </c>
    </row>
    <row r="8768" spans="1:15" x14ac:dyDescent="0.2">
      <c r="A8768" s="1">
        <v>43633</v>
      </c>
      <c r="B8768" s="2">
        <v>0.44888888888888889</v>
      </c>
      <c r="C8768">
        <v>8888</v>
      </c>
      <c r="D8768" t="str">
        <f t="shared" si="547"/>
        <v>NA Colombia</v>
      </c>
      <c r="E8768">
        <v>8</v>
      </c>
      <c r="F8768" t="str">
        <f t="shared" si="544"/>
        <v>May Recommend</v>
      </c>
      <c r="G8768">
        <v>4</v>
      </c>
      <c r="H8768">
        <v>4</v>
      </c>
      <c r="I8768">
        <v>5</v>
      </c>
      <c r="J8768">
        <v>1</v>
      </c>
      <c r="K8768" t="str">
        <f t="shared" si="545"/>
        <v>Yes</v>
      </c>
      <c r="L8768">
        <v>1</v>
      </c>
      <c r="M8768">
        <v>1</v>
      </c>
      <c r="N8768" t="str">
        <f t="shared" si="546"/>
        <v>Direct</v>
      </c>
      <c r="O8768">
        <v>6</v>
      </c>
    </row>
    <row r="8769" spans="1:15" x14ac:dyDescent="0.2">
      <c r="A8769" s="1">
        <v>43633</v>
      </c>
      <c r="B8769" s="2">
        <v>0.44881944444444444</v>
      </c>
      <c r="C8769">
        <v>7777</v>
      </c>
      <c r="D8769" t="str">
        <f t="shared" si="547"/>
        <v>UK New Brunswick</v>
      </c>
      <c r="E8769">
        <v>7</v>
      </c>
      <c r="F8769" t="str">
        <f t="shared" si="544"/>
        <v>May Recommend</v>
      </c>
      <c r="G8769">
        <v>5</v>
      </c>
      <c r="H8769">
        <v>3</v>
      </c>
      <c r="I8769">
        <v>5</v>
      </c>
      <c r="J8769">
        <v>2</v>
      </c>
      <c r="K8769" t="str">
        <f t="shared" si="545"/>
        <v>No</v>
      </c>
      <c r="L8769">
        <v>2</v>
      </c>
      <c r="M8769">
        <v>2</v>
      </c>
      <c r="N8769" t="str">
        <f t="shared" si="546"/>
        <v>Retail</v>
      </c>
      <c r="O8769">
        <v>7</v>
      </c>
    </row>
    <row r="8770" spans="1:15" x14ac:dyDescent="0.2">
      <c r="A8770" s="1">
        <v>43633</v>
      </c>
      <c r="B8770" s="2">
        <v>0.44834490740740746</v>
      </c>
      <c r="C8770">
        <v>9999</v>
      </c>
      <c r="D8770" t="str">
        <f t="shared" si="547"/>
        <v>NA New Brunswick</v>
      </c>
      <c r="F8770" t="str">
        <f t="shared" ref="F8770:F8833" si="548">IF(E8770="","",IF(E8770&lt;4, "Won't Recommend", IF(E8770&lt;9, "May Recommend", "Will Recommend")))</f>
        <v/>
      </c>
      <c r="K8770" t="str">
        <f t="shared" ref="K8770:K8833" si="549">IF(J8770="","",IF(J8770=1,"Yes","No"))</f>
        <v/>
      </c>
      <c r="N8770" t="str">
        <f t="shared" ref="N8770:N8833" si="550">IF(M8770="","",IF(M8770=2,"Retail","Direct"))</f>
        <v/>
      </c>
    </row>
    <row r="8771" spans="1:15" x14ac:dyDescent="0.2">
      <c r="A8771" s="1">
        <v>43633</v>
      </c>
      <c r="B8771" s="2">
        <v>0.448275462962963</v>
      </c>
      <c r="C8771">
        <v>9999</v>
      </c>
      <c r="D8771" t="str">
        <f t="shared" ref="D8771:D8834" si="551">IF(C8771=8888,"NA Colombia",
IF(C8771=9999, "NA New Brunswick", "UK New Brunswick"))</f>
        <v>NA New Brunswick</v>
      </c>
      <c r="E8771">
        <v>10</v>
      </c>
      <c r="F8771" t="str">
        <f t="shared" si="548"/>
        <v>Will Recommend</v>
      </c>
      <c r="G8771">
        <v>5</v>
      </c>
      <c r="H8771">
        <v>4</v>
      </c>
      <c r="I8771">
        <v>5</v>
      </c>
      <c r="J8771">
        <v>2</v>
      </c>
      <c r="K8771" t="str">
        <f t="shared" si="549"/>
        <v>No</v>
      </c>
      <c r="L8771">
        <v>1</v>
      </c>
      <c r="M8771">
        <v>2</v>
      </c>
      <c r="N8771" t="str">
        <f t="shared" si="550"/>
        <v>Retail</v>
      </c>
      <c r="O8771">
        <v>1</v>
      </c>
    </row>
    <row r="8772" spans="1:15" x14ac:dyDescent="0.2">
      <c r="A8772" s="1">
        <v>43633</v>
      </c>
      <c r="B8772" s="2">
        <v>0.44824074074074072</v>
      </c>
      <c r="C8772">
        <v>9999</v>
      </c>
      <c r="D8772" t="str">
        <f t="shared" si="551"/>
        <v>NA New Brunswick</v>
      </c>
      <c r="E8772">
        <v>10</v>
      </c>
      <c r="F8772" t="str">
        <f t="shared" si="548"/>
        <v>Will Recommend</v>
      </c>
      <c r="G8772">
        <v>5</v>
      </c>
      <c r="H8772">
        <v>5</v>
      </c>
      <c r="I8772">
        <v>5</v>
      </c>
      <c r="J8772">
        <v>1</v>
      </c>
      <c r="K8772" t="str">
        <f t="shared" si="549"/>
        <v>Yes</v>
      </c>
      <c r="L8772">
        <v>2</v>
      </c>
      <c r="M8772">
        <v>2</v>
      </c>
      <c r="N8772" t="str">
        <f t="shared" si="550"/>
        <v>Retail</v>
      </c>
      <c r="O8772">
        <v>7</v>
      </c>
    </row>
    <row r="8773" spans="1:15" x14ac:dyDescent="0.2">
      <c r="A8773" s="1">
        <v>43633</v>
      </c>
      <c r="B8773" s="2">
        <v>0.44790509259259265</v>
      </c>
      <c r="C8773">
        <v>8888</v>
      </c>
      <c r="D8773" t="str">
        <f t="shared" si="551"/>
        <v>NA Colombia</v>
      </c>
      <c r="E8773">
        <v>10</v>
      </c>
      <c r="F8773" t="str">
        <f t="shared" si="548"/>
        <v>Will Recommend</v>
      </c>
      <c r="G8773">
        <v>5</v>
      </c>
      <c r="H8773">
        <v>5</v>
      </c>
      <c r="I8773">
        <v>5</v>
      </c>
      <c r="J8773">
        <v>1</v>
      </c>
      <c r="K8773" t="str">
        <f t="shared" si="549"/>
        <v>Yes</v>
      </c>
      <c r="L8773">
        <v>2</v>
      </c>
      <c r="M8773">
        <v>1</v>
      </c>
      <c r="N8773" t="str">
        <f t="shared" si="550"/>
        <v>Direct</v>
      </c>
      <c r="O8773">
        <v>7</v>
      </c>
    </row>
    <row r="8774" spans="1:15" x14ac:dyDescent="0.2">
      <c r="A8774" s="1">
        <v>43633</v>
      </c>
      <c r="B8774" s="2">
        <v>0.44768518518518513</v>
      </c>
      <c r="C8774">
        <v>7777</v>
      </c>
      <c r="D8774" t="str">
        <f t="shared" si="551"/>
        <v>UK New Brunswick</v>
      </c>
      <c r="E8774">
        <v>8</v>
      </c>
      <c r="F8774" t="str">
        <f t="shared" si="548"/>
        <v>May Recommend</v>
      </c>
      <c r="G8774">
        <v>5</v>
      </c>
      <c r="H8774">
        <v>4</v>
      </c>
      <c r="I8774">
        <v>4</v>
      </c>
      <c r="J8774">
        <v>1</v>
      </c>
      <c r="K8774" t="str">
        <f t="shared" si="549"/>
        <v>Yes</v>
      </c>
      <c r="L8774">
        <v>1</v>
      </c>
      <c r="M8774">
        <v>2</v>
      </c>
      <c r="N8774" t="str">
        <f t="shared" si="550"/>
        <v>Retail</v>
      </c>
      <c r="O8774">
        <v>6</v>
      </c>
    </row>
    <row r="8775" spans="1:15" x14ac:dyDescent="0.2">
      <c r="A8775" s="1">
        <v>43633</v>
      </c>
      <c r="B8775" s="2">
        <v>0.44738425925925923</v>
      </c>
      <c r="C8775">
        <v>7777</v>
      </c>
      <c r="D8775" t="str">
        <f t="shared" si="551"/>
        <v>UK New Brunswick</v>
      </c>
      <c r="E8775">
        <v>10</v>
      </c>
      <c r="F8775" t="str">
        <f t="shared" si="548"/>
        <v>Will Recommend</v>
      </c>
      <c r="G8775">
        <v>5</v>
      </c>
      <c r="H8775">
        <v>5</v>
      </c>
      <c r="I8775">
        <v>5</v>
      </c>
      <c r="J8775">
        <v>1</v>
      </c>
      <c r="K8775" t="str">
        <f t="shared" si="549"/>
        <v>Yes</v>
      </c>
      <c r="L8775">
        <v>1</v>
      </c>
      <c r="M8775">
        <v>1</v>
      </c>
      <c r="N8775" t="str">
        <f t="shared" si="550"/>
        <v>Direct</v>
      </c>
      <c r="O8775">
        <v>1</v>
      </c>
    </row>
    <row r="8776" spans="1:15" x14ac:dyDescent="0.2">
      <c r="A8776" s="1">
        <v>43633</v>
      </c>
      <c r="B8776" s="2">
        <v>0.44733796296296297</v>
      </c>
      <c r="C8776">
        <v>7777</v>
      </c>
      <c r="D8776" t="str">
        <f t="shared" si="551"/>
        <v>UK New Brunswick</v>
      </c>
      <c r="E8776">
        <v>9</v>
      </c>
      <c r="F8776" t="str">
        <f t="shared" si="548"/>
        <v>Will Recommend</v>
      </c>
      <c r="G8776">
        <v>5</v>
      </c>
      <c r="H8776">
        <v>4</v>
      </c>
      <c r="I8776">
        <v>5</v>
      </c>
      <c r="J8776">
        <v>1</v>
      </c>
      <c r="K8776" t="str">
        <f t="shared" si="549"/>
        <v>Yes</v>
      </c>
      <c r="L8776">
        <v>1</v>
      </c>
      <c r="M8776">
        <v>1</v>
      </c>
      <c r="N8776" t="str">
        <f t="shared" si="550"/>
        <v>Direct</v>
      </c>
      <c r="O8776">
        <v>7</v>
      </c>
    </row>
    <row r="8777" spans="1:15" x14ac:dyDescent="0.2">
      <c r="A8777" s="1">
        <v>43633</v>
      </c>
      <c r="B8777" s="2">
        <v>0.44618055555555558</v>
      </c>
      <c r="C8777">
        <v>7777</v>
      </c>
      <c r="D8777" t="str">
        <f t="shared" si="551"/>
        <v>UK New Brunswick</v>
      </c>
      <c r="E8777">
        <v>9</v>
      </c>
      <c r="F8777" t="str">
        <f t="shared" si="548"/>
        <v>Will Recommend</v>
      </c>
      <c r="G8777">
        <v>5</v>
      </c>
      <c r="H8777">
        <v>5</v>
      </c>
      <c r="I8777">
        <v>5</v>
      </c>
      <c r="J8777">
        <v>1</v>
      </c>
      <c r="K8777" t="str">
        <f t="shared" si="549"/>
        <v>Yes</v>
      </c>
      <c r="L8777">
        <v>1</v>
      </c>
      <c r="M8777">
        <v>2</v>
      </c>
      <c r="N8777" t="str">
        <f t="shared" si="550"/>
        <v>Retail</v>
      </c>
      <c r="O8777">
        <v>7</v>
      </c>
    </row>
    <row r="8778" spans="1:15" x14ac:dyDescent="0.2">
      <c r="A8778" s="1">
        <v>43633</v>
      </c>
      <c r="B8778" s="2">
        <v>0.44491898148148151</v>
      </c>
      <c r="C8778">
        <v>7777</v>
      </c>
      <c r="D8778" t="str">
        <f t="shared" si="551"/>
        <v>UK New Brunswick</v>
      </c>
      <c r="F8778" t="str">
        <f t="shared" si="548"/>
        <v/>
      </c>
      <c r="K8778" t="str">
        <f t="shared" si="549"/>
        <v/>
      </c>
      <c r="N8778" t="str">
        <f t="shared" si="550"/>
        <v/>
      </c>
    </row>
    <row r="8779" spans="1:15" x14ac:dyDescent="0.2">
      <c r="A8779" s="1">
        <v>43633</v>
      </c>
      <c r="B8779" s="2">
        <v>0.44462962962962965</v>
      </c>
      <c r="C8779">
        <v>7777</v>
      </c>
      <c r="D8779" t="str">
        <f t="shared" si="551"/>
        <v>UK New Brunswick</v>
      </c>
      <c r="F8779" t="str">
        <f t="shared" si="548"/>
        <v/>
      </c>
      <c r="K8779" t="str">
        <f t="shared" si="549"/>
        <v/>
      </c>
      <c r="N8779" t="str">
        <f t="shared" si="550"/>
        <v/>
      </c>
    </row>
    <row r="8780" spans="1:15" x14ac:dyDescent="0.2">
      <c r="A8780" s="1">
        <v>43633</v>
      </c>
      <c r="B8780" s="2">
        <v>0.44414351851851852</v>
      </c>
      <c r="C8780">
        <v>8888</v>
      </c>
      <c r="D8780" t="str">
        <f t="shared" si="551"/>
        <v>NA Colombia</v>
      </c>
      <c r="E8780">
        <v>10</v>
      </c>
      <c r="F8780" t="str">
        <f t="shared" si="548"/>
        <v>Will Recommend</v>
      </c>
      <c r="G8780">
        <v>5</v>
      </c>
      <c r="H8780">
        <v>5</v>
      </c>
      <c r="I8780">
        <v>5</v>
      </c>
      <c r="J8780">
        <v>1</v>
      </c>
      <c r="K8780" t="str">
        <f t="shared" si="549"/>
        <v>Yes</v>
      </c>
      <c r="L8780">
        <v>1</v>
      </c>
      <c r="M8780">
        <v>1</v>
      </c>
      <c r="N8780" t="str">
        <f t="shared" si="550"/>
        <v>Direct</v>
      </c>
      <c r="O8780">
        <v>7</v>
      </c>
    </row>
    <row r="8781" spans="1:15" x14ac:dyDescent="0.2">
      <c r="A8781" s="1">
        <v>43633</v>
      </c>
      <c r="B8781" s="2">
        <v>0.44319444444444445</v>
      </c>
      <c r="C8781">
        <v>8888</v>
      </c>
      <c r="D8781" t="str">
        <f t="shared" si="551"/>
        <v>NA Colombia</v>
      </c>
      <c r="F8781" t="str">
        <f t="shared" si="548"/>
        <v/>
      </c>
      <c r="K8781" t="str">
        <f t="shared" si="549"/>
        <v/>
      </c>
      <c r="N8781" t="str">
        <f t="shared" si="550"/>
        <v/>
      </c>
    </row>
    <row r="8782" spans="1:15" x14ac:dyDescent="0.2">
      <c r="A8782" s="1">
        <v>43633</v>
      </c>
      <c r="B8782" s="2">
        <v>0.44263888888888886</v>
      </c>
      <c r="C8782">
        <v>9999</v>
      </c>
      <c r="D8782" t="str">
        <f t="shared" si="551"/>
        <v>NA New Brunswick</v>
      </c>
      <c r="E8782">
        <v>8</v>
      </c>
      <c r="F8782" t="str">
        <f t="shared" si="548"/>
        <v>May Recommend</v>
      </c>
      <c r="G8782">
        <v>5</v>
      </c>
      <c r="H8782">
        <v>4</v>
      </c>
      <c r="K8782" t="str">
        <f t="shared" si="549"/>
        <v/>
      </c>
      <c r="N8782" t="str">
        <f t="shared" si="550"/>
        <v/>
      </c>
    </row>
    <row r="8783" spans="1:15" x14ac:dyDescent="0.2">
      <c r="A8783" s="1">
        <v>43633</v>
      </c>
      <c r="B8783" s="2">
        <v>0.44260416666666669</v>
      </c>
      <c r="C8783">
        <v>9999</v>
      </c>
      <c r="D8783" t="str">
        <f t="shared" si="551"/>
        <v>NA New Brunswick</v>
      </c>
      <c r="E8783">
        <v>10</v>
      </c>
      <c r="F8783" t="str">
        <f t="shared" si="548"/>
        <v>Will Recommend</v>
      </c>
      <c r="G8783">
        <v>5</v>
      </c>
      <c r="H8783">
        <v>0</v>
      </c>
      <c r="I8783">
        <v>5</v>
      </c>
      <c r="J8783">
        <v>1</v>
      </c>
      <c r="K8783" t="str">
        <f t="shared" si="549"/>
        <v>Yes</v>
      </c>
      <c r="L8783">
        <v>2</v>
      </c>
      <c r="M8783">
        <v>1</v>
      </c>
      <c r="N8783" t="str">
        <f t="shared" si="550"/>
        <v>Direct</v>
      </c>
      <c r="O8783">
        <v>7</v>
      </c>
    </row>
    <row r="8784" spans="1:15" x14ac:dyDescent="0.2">
      <c r="A8784" s="1">
        <v>43633</v>
      </c>
      <c r="B8784" s="2">
        <v>0.44249999999999995</v>
      </c>
      <c r="C8784">
        <v>8888</v>
      </c>
      <c r="D8784" t="str">
        <f t="shared" si="551"/>
        <v>NA Colombia</v>
      </c>
      <c r="F8784" t="str">
        <f t="shared" si="548"/>
        <v/>
      </c>
      <c r="K8784" t="str">
        <f t="shared" si="549"/>
        <v/>
      </c>
      <c r="N8784" t="str">
        <f t="shared" si="550"/>
        <v/>
      </c>
    </row>
    <row r="8785" spans="1:15" x14ac:dyDescent="0.2">
      <c r="A8785" s="1">
        <v>43633</v>
      </c>
      <c r="B8785" s="2">
        <v>0.442349537037037</v>
      </c>
      <c r="C8785">
        <v>9999</v>
      </c>
      <c r="D8785" t="str">
        <f t="shared" si="551"/>
        <v>NA New Brunswick</v>
      </c>
      <c r="E8785">
        <v>10</v>
      </c>
      <c r="F8785" t="str">
        <f t="shared" si="548"/>
        <v>Will Recommend</v>
      </c>
      <c r="G8785">
        <v>5</v>
      </c>
      <c r="H8785">
        <v>5</v>
      </c>
      <c r="I8785">
        <v>5</v>
      </c>
      <c r="J8785">
        <v>2</v>
      </c>
      <c r="K8785" t="str">
        <f t="shared" si="549"/>
        <v>No</v>
      </c>
      <c r="L8785">
        <v>2</v>
      </c>
      <c r="M8785">
        <v>2</v>
      </c>
      <c r="N8785" t="str">
        <f t="shared" si="550"/>
        <v>Retail</v>
      </c>
      <c r="O8785">
        <v>7</v>
      </c>
    </row>
    <row r="8786" spans="1:15" x14ac:dyDescent="0.2">
      <c r="A8786" s="1">
        <v>43633</v>
      </c>
      <c r="B8786" s="2">
        <v>0.44193287037037038</v>
      </c>
      <c r="C8786">
        <v>7777</v>
      </c>
      <c r="D8786" t="str">
        <f t="shared" si="551"/>
        <v>UK New Brunswick</v>
      </c>
      <c r="E8786">
        <v>8</v>
      </c>
      <c r="F8786" t="str">
        <f t="shared" si="548"/>
        <v>May Recommend</v>
      </c>
      <c r="G8786">
        <v>5</v>
      </c>
      <c r="H8786">
        <v>4</v>
      </c>
      <c r="I8786">
        <v>4</v>
      </c>
      <c r="J8786">
        <v>1</v>
      </c>
      <c r="K8786" t="str">
        <f t="shared" si="549"/>
        <v>Yes</v>
      </c>
      <c r="L8786">
        <v>1</v>
      </c>
      <c r="M8786">
        <v>1</v>
      </c>
      <c r="N8786" t="str">
        <f t="shared" si="550"/>
        <v>Direct</v>
      </c>
      <c r="O8786">
        <v>5</v>
      </c>
    </row>
    <row r="8787" spans="1:15" x14ac:dyDescent="0.2">
      <c r="A8787" s="1">
        <v>43633</v>
      </c>
      <c r="B8787" s="2">
        <v>0.44116898148148148</v>
      </c>
      <c r="C8787">
        <v>9999</v>
      </c>
      <c r="D8787" t="str">
        <f t="shared" si="551"/>
        <v>NA New Brunswick</v>
      </c>
      <c r="E8787">
        <v>10</v>
      </c>
      <c r="F8787" t="str">
        <f t="shared" si="548"/>
        <v>Will Recommend</v>
      </c>
      <c r="G8787">
        <v>5</v>
      </c>
      <c r="H8787">
        <v>5</v>
      </c>
      <c r="I8787">
        <v>5</v>
      </c>
      <c r="J8787">
        <v>1</v>
      </c>
      <c r="K8787" t="str">
        <f t="shared" si="549"/>
        <v>Yes</v>
      </c>
      <c r="L8787">
        <v>1</v>
      </c>
      <c r="M8787">
        <v>2</v>
      </c>
      <c r="N8787" t="str">
        <f t="shared" si="550"/>
        <v>Retail</v>
      </c>
      <c r="O8787">
        <v>7</v>
      </c>
    </row>
    <row r="8788" spans="1:15" x14ac:dyDescent="0.2">
      <c r="A8788" s="1">
        <v>43633</v>
      </c>
      <c r="B8788" s="2">
        <v>0.44042824074074072</v>
      </c>
      <c r="C8788">
        <v>7777</v>
      </c>
      <c r="D8788" t="str">
        <f t="shared" si="551"/>
        <v>UK New Brunswick</v>
      </c>
      <c r="F8788" t="str">
        <f t="shared" si="548"/>
        <v/>
      </c>
      <c r="K8788" t="str">
        <f t="shared" si="549"/>
        <v/>
      </c>
      <c r="N8788" t="str">
        <f t="shared" si="550"/>
        <v/>
      </c>
    </row>
    <row r="8789" spans="1:15" x14ac:dyDescent="0.2">
      <c r="A8789" s="1">
        <v>43633</v>
      </c>
      <c r="B8789" s="2">
        <v>0.44025462962962963</v>
      </c>
      <c r="C8789">
        <v>7777</v>
      </c>
      <c r="D8789" t="str">
        <f t="shared" si="551"/>
        <v>UK New Brunswick</v>
      </c>
      <c r="E8789">
        <v>10</v>
      </c>
      <c r="F8789" t="str">
        <f t="shared" si="548"/>
        <v>Will Recommend</v>
      </c>
      <c r="G8789">
        <v>5</v>
      </c>
      <c r="H8789">
        <v>5</v>
      </c>
      <c r="I8789">
        <v>5</v>
      </c>
      <c r="J8789">
        <v>1</v>
      </c>
      <c r="K8789" t="str">
        <f t="shared" si="549"/>
        <v>Yes</v>
      </c>
      <c r="L8789">
        <v>1</v>
      </c>
      <c r="M8789">
        <v>1</v>
      </c>
      <c r="N8789" t="str">
        <f t="shared" si="550"/>
        <v>Direct</v>
      </c>
      <c r="O8789">
        <v>7</v>
      </c>
    </row>
    <row r="8790" spans="1:15" x14ac:dyDescent="0.2">
      <c r="A8790" s="1">
        <v>43633</v>
      </c>
      <c r="B8790" s="2">
        <v>0.44017361111111114</v>
      </c>
      <c r="C8790">
        <v>9999</v>
      </c>
      <c r="D8790" t="str">
        <f t="shared" si="551"/>
        <v>NA New Brunswick</v>
      </c>
      <c r="E8790">
        <v>10</v>
      </c>
      <c r="F8790" t="str">
        <f t="shared" si="548"/>
        <v>Will Recommend</v>
      </c>
      <c r="G8790">
        <v>5</v>
      </c>
      <c r="H8790">
        <v>4</v>
      </c>
      <c r="I8790">
        <v>5</v>
      </c>
      <c r="J8790">
        <v>1</v>
      </c>
      <c r="K8790" t="str">
        <f t="shared" si="549"/>
        <v>Yes</v>
      </c>
      <c r="L8790">
        <v>2</v>
      </c>
      <c r="M8790">
        <v>2</v>
      </c>
      <c r="N8790" t="str">
        <f t="shared" si="550"/>
        <v>Retail</v>
      </c>
      <c r="O8790">
        <v>7</v>
      </c>
    </row>
    <row r="8791" spans="1:15" x14ac:dyDescent="0.2">
      <c r="A8791" s="1">
        <v>43633</v>
      </c>
      <c r="B8791" s="2">
        <v>0.44009259259259265</v>
      </c>
      <c r="C8791">
        <v>7777</v>
      </c>
      <c r="D8791" t="str">
        <f t="shared" si="551"/>
        <v>UK New Brunswick</v>
      </c>
      <c r="F8791" t="str">
        <f t="shared" si="548"/>
        <v/>
      </c>
      <c r="K8791" t="str">
        <f t="shared" si="549"/>
        <v/>
      </c>
      <c r="N8791" t="str">
        <f t="shared" si="550"/>
        <v/>
      </c>
    </row>
    <row r="8792" spans="1:15" x14ac:dyDescent="0.2">
      <c r="A8792" s="1">
        <v>43633</v>
      </c>
      <c r="B8792" s="2">
        <v>0.43989583333333332</v>
      </c>
      <c r="C8792">
        <v>8888</v>
      </c>
      <c r="D8792" t="str">
        <f t="shared" si="551"/>
        <v>NA Colombia</v>
      </c>
      <c r="E8792">
        <v>9</v>
      </c>
      <c r="F8792" t="str">
        <f t="shared" si="548"/>
        <v>Will Recommend</v>
      </c>
      <c r="G8792">
        <v>5</v>
      </c>
      <c r="H8792">
        <v>4</v>
      </c>
      <c r="I8792">
        <v>4</v>
      </c>
      <c r="J8792">
        <v>2</v>
      </c>
      <c r="K8792" t="str">
        <f t="shared" si="549"/>
        <v>No</v>
      </c>
      <c r="L8792">
        <v>2</v>
      </c>
      <c r="M8792">
        <v>2</v>
      </c>
      <c r="N8792" t="str">
        <f t="shared" si="550"/>
        <v>Retail</v>
      </c>
      <c r="O8792">
        <v>7</v>
      </c>
    </row>
    <row r="8793" spans="1:15" x14ac:dyDescent="0.2">
      <c r="A8793" s="1">
        <v>43633</v>
      </c>
      <c r="B8793" s="2">
        <v>0.43939814814814815</v>
      </c>
      <c r="C8793">
        <v>7777</v>
      </c>
      <c r="D8793" t="str">
        <f t="shared" si="551"/>
        <v>UK New Brunswick</v>
      </c>
      <c r="E8793">
        <v>9</v>
      </c>
      <c r="F8793" t="str">
        <f t="shared" si="548"/>
        <v>Will Recommend</v>
      </c>
      <c r="G8793">
        <v>5</v>
      </c>
      <c r="H8793">
        <v>5</v>
      </c>
      <c r="I8793">
        <v>5</v>
      </c>
      <c r="J8793">
        <v>1</v>
      </c>
      <c r="K8793" t="str">
        <f t="shared" si="549"/>
        <v>Yes</v>
      </c>
      <c r="L8793">
        <v>2</v>
      </c>
      <c r="M8793">
        <v>2</v>
      </c>
      <c r="N8793" t="str">
        <f t="shared" si="550"/>
        <v>Retail</v>
      </c>
      <c r="O8793">
        <v>7</v>
      </c>
    </row>
    <row r="8794" spans="1:15" x14ac:dyDescent="0.2">
      <c r="A8794" s="1">
        <v>43633</v>
      </c>
      <c r="B8794" s="2">
        <v>0.43797453703703698</v>
      </c>
      <c r="C8794">
        <v>8888</v>
      </c>
      <c r="D8794" t="str">
        <f t="shared" si="551"/>
        <v>NA Colombia</v>
      </c>
      <c r="E8794">
        <v>9</v>
      </c>
      <c r="F8794" t="str">
        <f t="shared" si="548"/>
        <v>Will Recommend</v>
      </c>
      <c r="G8794">
        <v>5</v>
      </c>
      <c r="H8794">
        <v>4</v>
      </c>
      <c r="I8794">
        <v>4</v>
      </c>
      <c r="J8794">
        <v>1</v>
      </c>
      <c r="K8794" t="str">
        <f t="shared" si="549"/>
        <v>Yes</v>
      </c>
      <c r="L8794">
        <v>1</v>
      </c>
      <c r="M8794">
        <v>2</v>
      </c>
      <c r="N8794" t="str">
        <f t="shared" si="550"/>
        <v>Retail</v>
      </c>
      <c r="O8794">
        <v>7</v>
      </c>
    </row>
    <row r="8795" spans="1:15" x14ac:dyDescent="0.2">
      <c r="A8795" s="1">
        <v>43633</v>
      </c>
      <c r="B8795" s="2">
        <v>0.43791666666666668</v>
      </c>
      <c r="C8795">
        <v>9999</v>
      </c>
      <c r="D8795" t="str">
        <f t="shared" si="551"/>
        <v>NA New Brunswick</v>
      </c>
      <c r="E8795">
        <v>10</v>
      </c>
      <c r="F8795" t="str">
        <f t="shared" si="548"/>
        <v>Will Recommend</v>
      </c>
      <c r="G8795">
        <v>5</v>
      </c>
      <c r="H8795">
        <v>5</v>
      </c>
      <c r="I8795">
        <v>5</v>
      </c>
      <c r="J8795">
        <v>1</v>
      </c>
      <c r="K8795" t="str">
        <f t="shared" si="549"/>
        <v>Yes</v>
      </c>
      <c r="L8795">
        <v>2</v>
      </c>
      <c r="M8795">
        <v>2</v>
      </c>
      <c r="N8795" t="str">
        <f t="shared" si="550"/>
        <v>Retail</v>
      </c>
      <c r="O8795">
        <v>7</v>
      </c>
    </row>
    <row r="8796" spans="1:15" x14ac:dyDescent="0.2">
      <c r="A8796" s="1">
        <v>43633</v>
      </c>
      <c r="B8796" s="2">
        <v>0.43763888888888891</v>
      </c>
      <c r="C8796">
        <v>8888</v>
      </c>
      <c r="D8796" t="str">
        <f t="shared" si="551"/>
        <v>NA Colombia</v>
      </c>
      <c r="E8796">
        <v>8</v>
      </c>
      <c r="F8796" t="str">
        <f t="shared" si="548"/>
        <v>May Recommend</v>
      </c>
      <c r="G8796">
        <v>5</v>
      </c>
      <c r="H8796">
        <v>5</v>
      </c>
      <c r="I8796">
        <v>5</v>
      </c>
      <c r="J8796">
        <v>1</v>
      </c>
      <c r="K8796" t="str">
        <f t="shared" si="549"/>
        <v>Yes</v>
      </c>
      <c r="L8796">
        <v>2</v>
      </c>
      <c r="M8796">
        <v>2</v>
      </c>
      <c r="N8796" t="str">
        <f t="shared" si="550"/>
        <v>Retail</v>
      </c>
      <c r="O8796">
        <v>7</v>
      </c>
    </row>
    <row r="8797" spans="1:15" x14ac:dyDescent="0.2">
      <c r="A8797" s="1">
        <v>43633</v>
      </c>
      <c r="B8797" s="2">
        <v>0.43699074074074074</v>
      </c>
      <c r="C8797">
        <v>8888</v>
      </c>
      <c r="D8797" t="str">
        <f t="shared" si="551"/>
        <v>NA Colombia</v>
      </c>
      <c r="E8797">
        <v>10</v>
      </c>
      <c r="F8797" t="str">
        <f t="shared" si="548"/>
        <v>Will Recommend</v>
      </c>
      <c r="G8797">
        <v>5</v>
      </c>
      <c r="H8797">
        <v>5</v>
      </c>
      <c r="I8797">
        <v>5</v>
      </c>
      <c r="J8797">
        <v>1</v>
      </c>
      <c r="K8797" t="str">
        <f t="shared" si="549"/>
        <v>Yes</v>
      </c>
      <c r="L8797">
        <v>1</v>
      </c>
      <c r="M8797">
        <v>2</v>
      </c>
      <c r="N8797" t="str">
        <f t="shared" si="550"/>
        <v>Retail</v>
      </c>
      <c r="O8797">
        <v>7</v>
      </c>
    </row>
    <row r="8798" spans="1:15" x14ac:dyDescent="0.2">
      <c r="A8798" s="1">
        <v>43633</v>
      </c>
      <c r="B8798" s="2">
        <v>0.43626157407407407</v>
      </c>
      <c r="C8798">
        <v>7777</v>
      </c>
      <c r="D8798" t="str">
        <f t="shared" si="551"/>
        <v>UK New Brunswick</v>
      </c>
      <c r="F8798" t="str">
        <f t="shared" si="548"/>
        <v/>
      </c>
      <c r="K8798" t="str">
        <f t="shared" si="549"/>
        <v/>
      </c>
      <c r="N8798" t="str">
        <f t="shared" si="550"/>
        <v/>
      </c>
    </row>
    <row r="8799" spans="1:15" x14ac:dyDescent="0.2">
      <c r="A8799" s="1">
        <v>43633</v>
      </c>
      <c r="B8799" s="2">
        <v>0.43581018518518522</v>
      </c>
      <c r="C8799">
        <v>9999</v>
      </c>
      <c r="D8799" t="str">
        <f t="shared" si="551"/>
        <v>NA New Brunswick</v>
      </c>
      <c r="E8799">
        <v>9</v>
      </c>
      <c r="F8799" t="str">
        <f t="shared" si="548"/>
        <v>Will Recommend</v>
      </c>
      <c r="G8799">
        <v>5</v>
      </c>
      <c r="H8799">
        <v>4</v>
      </c>
      <c r="I8799">
        <v>4</v>
      </c>
      <c r="J8799">
        <v>1</v>
      </c>
      <c r="K8799" t="str">
        <f t="shared" si="549"/>
        <v>Yes</v>
      </c>
      <c r="L8799">
        <v>1</v>
      </c>
      <c r="M8799">
        <v>1</v>
      </c>
      <c r="N8799" t="str">
        <f t="shared" si="550"/>
        <v>Direct</v>
      </c>
      <c r="O8799">
        <v>7</v>
      </c>
    </row>
    <row r="8800" spans="1:15" x14ac:dyDescent="0.2">
      <c r="A8800" s="1">
        <v>43633</v>
      </c>
      <c r="B8800" s="2">
        <v>0.43555555555555553</v>
      </c>
      <c r="C8800">
        <v>7777</v>
      </c>
      <c r="D8800" t="str">
        <f t="shared" si="551"/>
        <v>UK New Brunswick</v>
      </c>
      <c r="E8800">
        <v>9</v>
      </c>
      <c r="F8800" t="str">
        <f t="shared" si="548"/>
        <v>Will Recommend</v>
      </c>
      <c r="G8800">
        <v>5</v>
      </c>
      <c r="H8800">
        <v>4</v>
      </c>
      <c r="I8800">
        <v>4</v>
      </c>
      <c r="K8800" t="str">
        <f t="shared" si="549"/>
        <v/>
      </c>
      <c r="N8800" t="str">
        <f t="shared" si="550"/>
        <v/>
      </c>
    </row>
    <row r="8801" spans="1:15" x14ac:dyDescent="0.2">
      <c r="A8801" s="1">
        <v>43633</v>
      </c>
      <c r="B8801" s="2">
        <v>0.43519675925925921</v>
      </c>
      <c r="C8801">
        <v>9999</v>
      </c>
      <c r="D8801" t="str">
        <f t="shared" si="551"/>
        <v>NA New Brunswick</v>
      </c>
      <c r="F8801" t="str">
        <f t="shared" si="548"/>
        <v/>
      </c>
      <c r="K8801" t="str">
        <f t="shared" si="549"/>
        <v/>
      </c>
      <c r="N8801" t="str">
        <f t="shared" si="550"/>
        <v/>
      </c>
    </row>
    <row r="8802" spans="1:15" x14ac:dyDescent="0.2">
      <c r="A8802" s="1">
        <v>43633</v>
      </c>
      <c r="B8802" s="2">
        <v>0.43512731481481487</v>
      </c>
      <c r="C8802">
        <v>8888</v>
      </c>
      <c r="D8802" t="str">
        <f t="shared" si="551"/>
        <v>NA Colombia</v>
      </c>
      <c r="E8802">
        <v>10</v>
      </c>
      <c r="F8802" t="str">
        <f t="shared" si="548"/>
        <v>Will Recommend</v>
      </c>
      <c r="G8802">
        <v>5</v>
      </c>
      <c r="H8802">
        <v>5</v>
      </c>
      <c r="I8802">
        <v>5</v>
      </c>
      <c r="J8802">
        <v>1</v>
      </c>
      <c r="K8802" t="str">
        <f t="shared" si="549"/>
        <v>Yes</v>
      </c>
      <c r="L8802">
        <v>1</v>
      </c>
      <c r="M8802">
        <v>2</v>
      </c>
      <c r="N8802" t="str">
        <f t="shared" si="550"/>
        <v>Retail</v>
      </c>
      <c r="O8802">
        <v>1</v>
      </c>
    </row>
    <row r="8803" spans="1:15" x14ac:dyDescent="0.2">
      <c r="A8803" s="1">
        <v>43633</v>
      </c>
      <c r="B8803" s="2">
        <v>0.43478009259259259</v>
      </c>
      <c r="C8803">
        <v>8888</v>
      </c>
      <c r="D8803" t="str">
        <f t="shared" si="551"/>
        <v>NA Colombia</v>
      </c>
      <c r="E8803">
        <v>9</v>
      </c>
      <c r="F8803" t="str">
        <f t="shared" si="548"/>
        <v>Will Recommend</v>
      </c>
      <c r="G8803">
        <v>5</v>
      </c>
      <c r="H8803">
        <v>3</v>
      </c>
      <c r="I8803">
        <v>5</v>
      </c>
      <c r="J8803">
        <v>2</v>
      </c>
      <c r="K8803" t="str">
        <f t="shared" si="549"/>
        <v>No</v>
      </c>
      <c r="L8803">
        <v>1</v>
      </c>
      <c r="M8803">
        <v>1</v>
      </c>
      <c r="N8803" t="str">
        <f t="shared" si="550"/>
        <v>Direct</v>
      </c>
      <c r="O8803">
        <v>7</v>
      </c>
    </row>
    <row r="8804" spans="1:15" x14ac:dyDescent="0.2">
      <c r="A8804" s="1">
        <v>43633</v>
      </c>
      <c r="B8804" s="2">
        <v>0.43449074074074073</v>
      </c>
      <c r="C8804">
        <v>7777</v>
      </c>
      <c r="D8804" t="str">
        <f t="shared" si="551"/>
        <v>UK New Brunswick</v>
      </c>
      <c r="E8804">
        <v>10</v>
      </c>
      <c r="F8804" t="str">
        <f t="shared" si="548"/>
        <v>Will Recommend</v>
      </c>
      <c r="G8804">
        <v>5</v>
      </c>
      <c r="H8804">
        <v>5</v>
      </c>
      <c r="I8804">
        <v>5</v>
      </c>
      <c r="J8804">
        <v>1</v>
      </c>
      <c r="K8804" t="str">
        <f t="shared" si="549"/>
        <v>Yes</v>
      </c>
      <c r="L8804">
        <v>2</v>
      </c>
      <c r="M8804">
        <v>2</v>
      </c>
      <c r="N8804" t="str">
        <f t="shared" si="550"/>
        <v>Retail</v>
      </c>
      <c r="O8804">
        <v>7</v>
      </c>
    </row>
    <row r="8805" spans="1:15" x14ac:dyDescent="0.2">
      <c r="A8805" s="1">
        <v>43633</v>
      </c>
      <c r="B8805" s="2">
        <v>0.43435185185185188</v>
      </c>
      <c r="C8805">
        <v>8888</v>
      </c>
      <c r="D8805" t="str">
        <f t="shared" si="551"/>
        <v>NA Colombia</v>
      </c>
      <c r="E8805">
        <v>9</v>
      </c>
      <c r="F8805" t="str">
        <f t="shared" si="548"/>
        <v>Will Recommend</v>
      </c>
      <c r="G8805">
        <v>5</v>
      </c>
      <c r="H8805">
        <v>5</v>
      </c>
      <c r="I8805">
        <v>4</v>
      </c>
      <c r="J8805">
        <v>1</v>
      </c>
      <c r="K8805" t="str">
        <f t="shared" si="549"/>
        <v>Yes</v>
      </c>
      <c r="L8805">
        <v>1</v>
      </c>
      <c r="M8805">
        <v>2</v>
      </c>
      <c r="N8805" t="str">
        <f t="shared" si="550"/>
        <v>Retail</v>
      </c>
      <c r="O8805">
        <v>7</v>
      </c>
    </row>
    <row r="8806" spans="1:15" x14ac:dyDescent="0.2">
      <c r="A8806" s="1">
        <v>43633</v>
      </c>
      <c r="B8806" s="2">
        <v>0.43428240740740742</v>
      </c>
      <c r="C8806">
        <v>9999</v>
      </c>
      <c r="D8806" t="str">
        <f t="shared" si="551"/>
        <v>NA New Brunswick</v>
      </c>
      <c r="F8806" t="str">
        <f t="shared" si="548"/>
        <v/>
      </c>
      <c r="K8806" t="str">
        <f t="shared" si="549"/>
        <v/>
      </c>
      <c r="N8806" t="str">
        <f t="shared" si="550"/>
        <v/>
      </c>
    </row>
    <row r="8807" spans="1:15" x14ac:dyDescent="0.2">
      <c r="A8807" s="1">
        <v>43633</v>
      </c>
      <c r="B8807" s="2">
        <v>0.43409722222222219</v>
      </c>
      <c r="C8807">
        <v>7777</v>
      </c>
      <c r="D8807" t="str">
        <f t="shared" si="551"/>
        <v>UK New Brunswick</v>
      </c>
      <c r="F8807" t="str">
        <f t="shared" si="548"/>
        <v/>
      </c>
      <c r="K8807" t="str">
        <f t="shared" si="549"/>
        <v/>
      </c>
      <c r="N8807" t="str">
        <f t="shared" si="550"/>
        <v/>
      </c>
    </row>
    <row r="8808" spans="1:15" x14ac:dyDescent="0.2">
      <c r="A8808" s="1">
        <v>43633</v>
      </c>
      <c r="B8808" s="2">
        <v>0.43363425925925925</v>
      </c>
      <c r="C8808">
        <v>8888</v>
      </c>
      <c r="D8808" t="str">
        <f t="shared" si="551"/>
        <v>NA Colombia</v>
      </c>
      <c r="F8808" t="str">
        <f t="shared" si="548"/>
        <v/>
      </c>
      <c r="K8808" t="str">
        <f t="shared" si="549"/>
        <v/>
      </c>
      <c r="N8808" t="str">
        <f t="shared" si="550"/>
        <v/>
      </c>
    </row>
    <row r="8809" spans="1:15" x14ac:dyDescent="0.2">
      <c r="A8809" s="1">
        <v>43633</v>
      </c>
      <c r="B8809" s="2">
        <v>0.4331712962962963</v>
      </c>
      <c r="C8809">
        <v>7777</v>
      </c>
      <c r="D8809" t="str">
        <f t="shared" si="551"/>
        <v>UK New Brunswick</v>
      </c>
      <c r="F8809" t="str">
        <f t="shared" si="548"/>
        <v/>
      </c>
      <c r="K8809" t="str">
        <f t="shared" si="549"/>
        <v/>
      </c>
      <c r="N8809" t="str">
        <f t="shared" si="550"/>
        <v/>
      </c>
    </row>
    <row r="8810" spans="1:15" x14ac:dyDescent="0.2">
      <c r="A8810" s="1">
        <v>43633</v>
      </c>
      <c r="B8810" s="2">
        <v>0.43177083333333338</v>
      </c>
      <c r="C8810">
        <v>7777</v>
      </c>
      <c r="D8810" t="str">
        <f t="shared" si="551"/>
        <v>UK New Brunswick</v>
      </c>
      <c r="E8810">
        <v>9</v>
      </c>
      <c r="F8810" t="str">
        <f t="shared" si="548"/>
        <v>Will Recommend</v>
      </c>
      <c r="G8810">
        <v>5</v>
      </c>
      <c r="H8810">
        <v>3</v>
      </c>
      <c r="I8810">
        <v>3</v>
      </c>
      <c r="J8810">
        <v>1</v>
      </c>
      <c r="K8810" t="str">
        <f t="shared" si="549"/>
        <v>Yes</v>
      </c>
      <c r="L8810">
        <v>1</v>
      </c>
      <c r="M8810">
        <v>1</v>
      </c>
      <c r="N8810" t="str">
        <f t="shared" si="550"/>
        <v>Direct</v>
      </c>
      <c r="O8810">
        <v>7</v>
      </c>
    </row>
    <row r="8811" spans="1:15" x14ac:dyDescent="0.2">
      <c r="A8811" s="1">
        <v>43633</v>
      </c>
      <c r="B8811" s="2">
        <v>0.43067129629629625</v>
      </c>
      <c r="C8811">
        <v>8888</v>
      </c>
      <c r="D8811" t="str">
        <f t="shared" si="551"/>
        <v>NA Colombia</v>
      </c>
      <c r="E8811">
        <v>10</v>
      </c>
      <c r="F8811" t="str">
        <f t="shared" si="548"/>
        <v>Will Recommend</v>
      </c>
      <c r="G8811">
        <v>5</v>
      </c>
      <c r="H8811">
        <v>5</v>
      </c>
      <c r="I8811">
        <v>5</v>
      </c>
      <c r="J8811">
        <v>1</v>
      </c>
      <c r="K8811" t="str">
        <f t="shared" si="549"/>
        <v>Yes</v>
      </c>
      <c r="L8811">
        <v>2</v>
      </c>
      <c r="M8811">
        <v>1</v>
      </c>
      <c r="N8811" t="str">
        <f t="shared" si="550"/>
        <v>Direct</v>
      </c>
      <c r="O8811">
        <v>7</v>
      </c>
    </row>
    <row r="8812" spans="1:15" x14ac:dyDescent="0.2">
      <c r="A8812" s="1">
        <v>43633</v>
      </c>
      <c r="B8812" s="2">
        <v>0.42912037037037037</v>
      </c>
      <c r="C8812">
        <v>9999</v>
      </c>
      <c r="D8812" t="str">
        <f t="shared" si="551"/>
        <v>NA New Brunswick</v>
      </c>
      <c r="E8812">
        <v>10</v>
      </c>
      <c r="F8812" t="str">
        <f t="shared" si="548"/>
        <v>Will Recommend</v>
      </c>
      <c r="G8812">
        <v>5</v>
      </c>
      <c r="H8812">
        <v>5</v>
      </c>
      <c r="I8812">
        <v>5</v>
      </c>
      <c r="J8812">
        <v>1</v>
      </c>
      <c r="K8812" t="str">
        <f t="shared" si="549"/>
        <v>Yes</v>
      </c>
      <c r="L8812">
        <v>1</v>
      </c>
      <c r="M8812">
        <v>2</v>
      </c>
      <c r="N8812" t="str">
        <f t="shared" si="550"/>
        <v>Retail</v>
      </c>
      <c r="O8812">
        <v>7</v>
      </c>
    </row>
    <row r="8813" spans="1:15" x14ac:dyDescent="0.2">
      <c r="A8813" s="1">
        <v>43633</v>
      </c>
      <c r="B8813" s="2">
        <v>0.42864583333333334</v>
      </c>
      <c r="C8813">
        <v>7777</v>
      </c>
      <c r="D8813" t="str">
        <f t="shared" si="551"/>
        <v>UK New Brunswick</v>
      </c>
      <c r="E8813">
        <v>10</v>
      </c>
      <c r="F8813" t="str">
        <f t="shared" si="548"/>
        <v>Will Recommend</v>
      </c>
      <c r="G8813">
        <v>5</v>
      </c>
      <c r="H8813">
        <v>5</v>
      </c>
      <c r="I8813">
        <v>5</v>
      </c>
      <c r="J8813">
        <v>1</v>
      </c>
      <c r="K8813" t="str">
        <f t="shared" si="549"/>
        <v>Yes</v>
      </c>
      <c r="L8813">
        <v>1</v>
      </c>
      <c r="M8813">
        <v>2</v>
      </c>
      <c r="N8813" t="str">
        <f t="shared" si="550"/>
        <v>Retail</v>
      </c>
      <c r="O8813">
        <v>7</v>
      </c>
    </row>
    <row r="8814" spans="1:15" x14ac:dyDescent="0.2">
      <c r="A8814" s="1">
        <v>43633</v>
      </c>
      <c r="B8814" s="2">
        <v>0.42843750000000003</v>
      </c>
      <c r="C8814">
        <v>7777</v>
      </c>
      <c r="D8814" t="str">
        <f t="shared" si="551"/>
        <v>UK New Brunswick</v>
      </c>
      <c r="E8814">
        <v>9</v>
      </c>
      <c r="F8814" t="str">
        <f t="shared" si="548"/>
        <v>Will Recommend</v>
      </c>
      <c r="G8814">
        <v>5</v>
      </c>
      <c r="H8814">
        <v>5</v>
      </c>
      <c r="K8814" t="str">
        <f t="shared" si="549"/>
        <v/>
      </c>
      <c r="N8814" t="str">
        <f t="shared" si="550"/>
        <v/>
      </c>
    </row>
    <row r="8815" spans="1:15" x14ac:dyDescent="0.2">
      <c r="A8815" s="1">
        <v>43633</v>
      </c>
      <c r="B8815" s="2">
        <v>0.42797453703703708</v>
      </c>
      <c r="C8815">
        <v>7777</v>
      </c>
      <c r="D8815" t="str">
        <f t="shared" si="551"/>
        <v>UK New Brunswick</v>
      </c>
      <c r="F8815" t="str">
        <f t="shared" si="548"/>
        <v/>
      </c>
      <c r="K8815" t="str">
        <f t="shared" si="549"/>
        <v/>
      </c>
      <c r="N8815" t="str">
        <f t="shared" si="550"/>
        <v/>
      </c>
    </row>
    <row r="8816" spans="1:15" x14ac:dyDescent="0.2">
      <c r="A8816" s="1">
        <v>43633</v>
      </c>
      <c r="B8816" s="2">
        <v>0.4277199074074074</v>
      </c>
      <c r="C8816">
        <v>9999</v>
      </c>
      <c r="D8816" t="str">
        <f t="shared" si="551"/>
        <v>NA New Brunswick</v>
      </c>
      <c r="F8816" t="str">
        <f t="shared" si="548"/>
        <v/>
      </c>
      <c r="K8816" t="str">
        <f t="shared" si="549"/>
        <v/>
      </c>
      <c r="N8816" t="str">
        <f t="shared" si="550"/>
        <v/>
      </c>
    </row>
    <row r="8817" spans="1:15" x14ac:dyDescent="0.2">
      <c r="A8817" s="1">
        <v>43633</v>
      </c>
      <c r="B8817" s="2">
        <v>0.42766203703703703</v>
      </c>
      <c r="C8817">
        <v>8888</v>
      </c>
      <c r="D8817" t="str">
        <f t="shared" si="551"/>
        <v>NA Colombia</v>
      </c>
      <c r="E8817">
        <v>10</v>
      </c>
      <c r="F8817" t="str">
        <f t="shared" si="548"/>
        <v>Will Recommend</v>
      </c>
      <c r="G8817">
        <v>5</v>
      </c>
      <c r="H8817">
        <v>5</v>
      </c>
      <c r="I8817">
        <v>5</v>
      </c>
      <c r="J8817">
        <v>1</v>
      </c>
      <c r="K8817" t="str">
        <f t="shared" si="549"/>
        <v>Yes</v>
      </c>
      <c r="L8817">
        <v>1</v>
      </c>
      <c r="M8817">
        <v>1</v>
      </c>
      <c r="N8817" t="str">
        <f t="shared" si="550"/>
        <v>Direct</v>
      </c>
      <c r="O8817">
        <v>7</v>
      </c>
    </row>
    <row r="8818" spans="1:15" x14ac:dyDescent="0.2">
      <c r="A8818" s="1">
        <v>43633</v>
      </c>
      <c r="B8818" s="2">
        <v>0.42726851851851855</v>
      </c>
      <c r="C8818">
        <v>9999</v>
      </c>
      <c r="D8818" t="str">
        <f t="shared" si="551"/>
        <v>NA New Brunswick</v>
      </c>
      <c r="F8818" t="str">
        <f t="shared" si="548"/>
        <v/>
      </c>
      <c r="K8818" t="str">
        <f t="shared" si="549"/>
        <v/>
      </c>
      <c r="N8818" t="str">
        <f t="shared" si="550"/>
        <v/>
      </c>
    </row>
    <row r="8819" spans="1:15" x14ac:dyDescent="0.2">
      <c r="A8819" s="1">
        <v>43633</v>
      </c>
      <c r="B8819" s="2">
        <v>0.42722222222222223</v>
      </c>
      <c r="C8819">
        <v>8888</v>
      </c>
      <c r="D8819" t="str">
        <f t="shared" si="551"/>
        <v>NA Colombia</v>
      </c>
      <c r="E8819">
        <v>9</v>
      </c>
      <c r="F8819" t="str">
        <f t="shared" si="548"/>
        <v>Will Recommend</v>
      </c>
      <c r="G8819">
        <v>5</v>
      </c>
      <c r="H8819">
        <v>5</v>
      </c>
      <c r="I8819">
        <v>5</v>
      </c>
      <c r="J8819">
        <v>1</v>
      </c>
      <c r="K8819" t="str">
        <f t="shared" si="549"/>
        <v>Yes</v>
      </c>
      <c r="L8819">
        <v>1</v>
      </c>
      <c r="M8819">
        <v>2</v>
      </c>
      <c r="N8819" t="str">
        <f t="shared" si="550"/>
        <v>Retail</v>
      </c>
      <c r="O8819">
        <v>4</v>
      </c>
    </row>
    <row r="8820" spans="1:15" x14ac:dyDescent="0.2">
      <c r="A8820" s="1">
        <v>43633</v>
      </c>
      <c r="B8820" s="2">
        <v>0.42613425925925924</v>
      </c>
      <c r="C8820">
        <v>7777</v>
      </c>
      <c r="D8820" t="str">
        <f t="shared" si="551"/>
        <v>UK New Brunswick</v>
      </c>
      <c r="F8820" t="str">
        <f t="shared" si="548"/>
        <v/>
      </c>
      <c r="K8820" t="str">
        <f t="shared" si="549"/>
        <v/>
      </c>
      <c r="N8820" t="str">
        <f t="shared" si="550"/>
        <v/>
      </c>
    </row>
    <row r="8821" spans="1:15" x14ac:dyDescent="0.2">
      <c r="A8821" s="1">
        <v>43633</v>
      </c>
      <c r="B8821" s="2">
        <v>0.42564814814814816</v>
      </c>
      <c r="C8821">
        <v>9999</v>
      </c>
      <c r="D8821" t="str">
        <f t="shared" si="551"/>
        <v>NA New Brunswick</v>
      </c>
      <c r="F8821" t="str">
        <f t="shared" si="548"/>
        <v/>
      </c>
      <c r="K8821" t="str">
        <f t="shared" si="549"/>
        <v/>
      </c>
      <c r="N8821" t="str">
        <f t="shared" si="550"/>
        <v/>
      </c>
    </row>
    <row r="8822" spans="1:15" x14ac:dyDescent="0.2">
      <c r="A8822" s="1">
        <v>43633</v>
      </c>
      <c r="B8822" s="2">
        <v>0.4255902777777778</v>
      </c>
      <c r="C8822">
        <v>7777</v>
      </c>
      <c r="D8822" t="str">
        <f t="shared" si="551"/>
        <v>UK New Brunswick</v>
      </c>
      <c r="E8822">
        <v>0</v>
      </c>
      <c r="F8822" t="str">
        <f t="shared" si="548"/>
        <v>Won't Recommend</v>
      </c>
      <c r="G8822">
        <v>3</v>
      </c>
      <c r="H8822">
        <v>1</v>
      </c>
      <c r="I8822">
        <v>1</v>
      </c>
      <c r="J8822">
        <v>2</v>
      </c>
      <c r="K8822" t="str">
        <f t="shared" si="549"/>
        <v>No</v>
      </c>
      <c r="L8822">
        <v>1</v>
      </c>
      <c r="M8822">
        <v>2</v>
      </c>
      <c r="N8822" t="str">
        <f t="shared" si="550"/>
        <v>Retail</v>
      </c>
      <c r="O8822">
        <v>2</v>
      </c>
    </row>
    <row r="8823" spans="1:15" x14ac:dyDescent="0.2">
      <c r="A8823" s="1">
        <v>43633</v>
      </c>
      <c r="B8823" s="2">
        <v>0.42491898148148149</v>
      </c>
      <c r="C8823">
        <v>8888</v>
      </c>
      <c r="D8823" t="str">
        <f t="shared" si="551"/>
        <v>NA Colombia</v>
      </c>
      <c r="E8823">
        <v>9</v>
      </c>
      <c r="F8823" t="str">
        <f t="shared" si="548"/>
        <v>Will Recommend</v>
      </c>
      <c r="G8823">
        <v>5</v>
      </c>
      <c r="H8823">
        <v>4</v>
      </c>
      <c r="I8823">
        <v>5</v>
      </c>
      <c r="J8823">
        <v>1</v>
      </c>
      <c r="K8823" t="str">
        <f t="shared" si="549"/>
        <v>Yes</v>
      </c>
      <c r="L8823">
        <v>1</v>
      </c>
      <c r="M8823">
        <v>1</v>
      </c>
      <c r="N8823" t="str">
        <f t="shared" si="550"/>
        <v>Direct</v>
      </c>
      <c r="O8823">
        <v>5</v>
      </c>
    </row>
    <row r="8824" spans="1:15" x14ac:dyDescent="0.2">
      <c r="A8824" s="1">
        <v>43633</v>
      </c>
      <c r="B8824" s="2">
        <v>0.42489583333333331</v>
      </c>
      <c r="C8824">
        <v>9999</v>
      </c>
      <c r="D8824" t="str">
        <f t="shared" si="551"/>
        <v>NA New Brunswick</v>
      </c>
      <c r="E8824">
        <v>10</v>
      </c>
      <c r="F8824" t="str">
        <f t="shared" si="548"/>
        <v>Will Recommend</v>
      </c>
      <c r="G8824">
        <v>5</v>
      </c>
      <c r="H8824">
        <v>5</v>
      </c>
      <c r="I8824">
        <v>5</v>
      </c>
      <c r="J8824">
        <v>1</v>
      </c>
      <c r="K8824" t="str">
        <f t="shared" si="549"/>
        <v>Yes</v>
      </c>
      <c r="L8824">
        <v>1</v>
      </c>
      <c r="M8824">
        <v>2</v>
      </c>
      <c r="N8824" t="str">
        <f t="shared" si="550"/>
        <v>Retail</v>
      </c>
      <c r="O8824">
        <v>1</v>
      </c>
    </row>
    <row r="8825" spans="1:15" x14ac:dyDescent="0.2">
      <c r="A8825" s="1">
        <v>43633</v>
      </c>
      <c r="B8825" s="2">
        <v>0.42410879629629633</v>
      </c>
      <c r="C8825">
        <v>7777</v>
      </c>
      <c r="D8825" t="str">
        <f t="shared" si="551"/>
        <v>UK New Brunswick</v>
      </c>
      <c r="F8825" t="str">
        <f t="shared" si="548"/>
        <v/>
      </c>
      <c r="K8825" t="str">
        <f t="shared" si="549"/>
        <v/>
      </c>
      <c r="N8825" t="str">
        <f t="shared" si="550"/>
        <v/>
      </c>
    </row>
    <row r="8826" spans="1:15" x14ac:dyDescent="0.2">
      <c r="A8826" s="1">
        <v>43633</v>
      </c>
      <c r="B8826" s="2">
        <v>0.42396990740740742</v>
      </c>
      <c r="C8826">
        <v>9999</v>
      </c>
      <c r="D8826" t="str">
        <f t="shared" si="551"/>
        <v>NA New Brunswick</v>
      </c>
      <c r="E8826">
        <v>1</v>
      </c>
      <c r="F8826" t="str">
        <f t="shared" si="548"/>
        <v>Won't Recommend</v>
      </c>
      <c r="G8826">
        <v>5</v>
      </c>
      <c r="H8826">
        <v>4</v>
      </c>
      <c r="I8826">
        <v>5</v>
      </c>
      <c r="J8826">
        <v>1</v>
      </c>
      <c r="K8826" t="str">
        <f t="shared" si="549"/>
        <v>Yes</v>
      </c>
      <c r="L8826">
        <v>2</v>
      </c>
      <c r="M8826">
        <v>2</v>
      </c>
      <c r="N8826" t="str">
        <f t="shared" si="550"/>
        <v>Retail</v>
      </c>
      <c r="O8826">
        <v>1</v>
      </c>
    </row>
    <row r="8827" spans="1:15" x14ac:dyDescent="0.2">
      <c r="A8827" s="1">
        <v>43633</v>
      </c>
      <c r="B8827" s="2">
        <v>0.42336805555555551</v>
      </c>
      <c r="C8827">
        <v>9999</v>
      </c>
      <c r="D8827" t="str">
        <f t="shared" si="551"/>
        <v>NA New Brunswick</v>
      </c>
      <c r="E8827">
        <v>9</v>
      </c>
      <c r="F8827" t="str">
        <f t="shared" si="548"/>
        <v>Will Recommend</v>
      </c>
      <c r="G8827">
        <v>5</v>
      </c>
      <c r="H8827">
        <v>3</v>
      </c>
      <c r="I8827">
        <v>5</v>
      </c>
      <c r="J8827">
        <v>2</v>
      </c>
      <c r="K8827" t="str">
        <f t="shared" si="549"/>
        <v>No</v>
      </c>
      <c r="L8827">
        <v>1</v>
      </c>
      <c r="M8827">
        <v>2</v>
      </c>
      <c r="N8827" t="str">
        <f t="shared" si="550"/>
        <v>Retail</v>
      </c>
      <c r="O8827">
        <v>6</v>
      </c>
    </row>
    <row r="8828" spans="1:15" x14ac:dyDescent="0.2">
      <c r="A8828" s="1">
        <v>43633</v>
      </c>
      <c r="B8828" s="2">
        <v>0.42038194444444449</v>
      </c>
      <c r="C8828">
        <v>9999</v>
      </c>
      <c r="D8828" t="str">
        <f t="shared" si="551"/>
        <v>NA New Brunswick</v>
      </c>
      <c r="F8828" t="str">
        <f t="shared" si="548"/>
        <v/>
      </c>
      <c r="K8828" t="str">
        <f t="shared" si="549"/>
        <v/>
      </c>
      <c r="N8828" t="str">
        <f t="shared" si="550"/>
        <v/>
      </c>
    </row>
    <row r="8829" spans="1:15" x14ac:dyDescent="0.2">
      <c r="A8829" s="1">
        <v>43633</v>
      </c>
      <c r="B8829" s="2">
        <v>0.42004629629629631</v>
      </c>
      <c r="C8829">
        <v>7777</v>
      </c>
      <c r="D8829" t="str">
        <f t="shared" si="551"/>
        <v>UK New Brunswick</v>
      </c>
      <c r="F8829" t="str">
        <f t="shared" si="548"/>
        <v/>
      </c>
      <c r="K8829" t="str">
        <f t="shared" si="549"/>
        <v/>
      </c>
      <c r="N8829" t="str">
        <f t="shared" si="550"/>
        <v/>
      </c>
    </row>
    <row r="8830" spans="1:15" x14ac:dyDescent="0.2">
      <c r="A8830" s="1">
        <v>43633</v>
      </c>
      <c r="B8830" s="2">
        <v>0.41980324074074077</v>
      </c>
      <c r="C8830">
        <v>9999</v>
      </c>
      <c r="D8830" t="str">
        <f t="shared" si="551"/>
        <v>NA New Brunswick</v>
      </c>
      <c r="E8830">
        <v>10</v>
      </c>
      <c r="F8830" t="str">
        <f t="shared" si="548"/>
        <v>Will Recommend</v>
      </c>
      <c r="G8830">
        <v>5</v>
      </c>
      <c r="H8830">
        <v>0</v>
      </c>
      <c r="I8830">
        <v>5</v>
      </c>
      <c r="J8830">
        <v>1</v>
      </c>
      <c r="K8830" t="str">
        <f t="shared" si="549"/>
        <v>Yes</v>
      </c>
      <c r="L8830">
        <v>1</v>
      </c>
      <c r="M8830">
        <v>1</v>
      </c>
      <c r="N8830" t="str">
        <f t="shared" si="550"/>
        <v>Direct</v>
      </c>
      <c r="O8830">
        <v>7</v>
      </c>
    </row>
    <row r="8831" spans="1:15" x14ac:dyDescent="0.2">
      <c r="A8831" s="1">
        <v>43633</v>
      </c>
      <c r="B8831" s="2">
        <v>0.41979166666666662</v>
      </c>
      <c r="C8831">
        <v>8888</v>
      </c>
      <c r="D8831" t="str">
        <f t="shared" si="551"/>
        <v>NA Colombia</v>
      </c>
      <c r="E8831">
        <v>10</v>
      </c>
      <c r="F8831" t="str">
        <f t="shared" si="548"/>
        <v>Will Recommend</v>
      </c>
      <c r="G8831">
        <v>4</v>
      </c>
      <c r="H8831">
        <v>5</v>
      </c>
      <c r="I8831">
        <v>5</v>
      </c>
      <c r="J8831">
        <v>1</v>
      </c>
      <c r="K8831" t="str">
        <f t="shared" si="549"/>
        <v>Yes</v>
      </c>
      <c r="L8831">
        <v>1</v>
      </c>
      <c r="M8831">
        <v>2</v>
      </c>
      <c r="N8831" t="str">
        <f t="shared" si="550"/>
        <v>Retail</v>
      </c>
      <c r="O8831">
        <v>7</v>
      </c>
    </row>
    <row r="8832" spans="1:15" x14ac:dyDescent="0.2">
      <c r="A8832" s="1">
        <v>43633</v>
      </c>
      <c r="B8832" s="2">
        <v>0.41903935185185182</v>
      </c>
      <c r="C8832">
        <v>9999</v>
      </c>
      <c r="D8832" t="str">
        <f t="shared" si="551"/>
        <v>NA New Brunswick</v>
      </c>
      <c r="E8832">
        <v>1</v>
      </c>
      <c r="F8832" t="str">
        <f t="shared" si="548"/>
        <v>Won't Recommend</v>
      </c>
      <c r="G8832">
        <v>5</v>
      </c>
      <c r="H8832">
        <v>5</v>
      </c>
      <c r="I8832">
        <v>5</v>
      </c>
      <c r="J8832">
        <v>2</v>
      </c>
      <c r="K8832" t="str">
        <f t="shared" si="549"/>
        <v>No</v>
      </c>
      <c r="L8832">
        <v>1</v>
      </c>
      <c r="M8832">
        <v>2</v>
      </c>
      <c r="N8832" t="str">
        <f t="shared" si="550"/>
        <v>Retail</v>
      </c>
      <c r="O8832">
        <v>7</v>
      </c>
    </row>
    <row r="8833" spans="1:15" x14ac:dyDescent="0.2">
      <c r="A8833" s="1">
        <v>43633</v>
      </c>
      <c r="B8833" s="2">
        <v>0.41699074074074072</v>
      </c>
      <c r="C8833">
        <v>9999</v>
      </c>
      <c r="D8833" t="str">
        <f t="shared" si="551"/>
        <v>NA New Brunswick</v>
      </c>
      <c r="E8833">
        <v>4</v>
      </c>
      <c r="F8833" t="str">
        <f t="shared" si="548"/>
        <v>May Recommend</v>
      </c>
      <c r="G8833">
        <v>3</v>
      </c>
      <c r="H8833">
        <v>2</v>
      </c>
      <c r="I8833">
        <v>1</v>
      </c>
      <c r="J8833">
        <v>2</v>
      </c>
      <c r="K8833" t="str">
        <f t="shared" si="549"/>
        <v>No</v>
      </c>
      <c r="L8833">
        <v>1</v>
      </c>
      <c r="M8833">
        <v>2</v>
      </c>
      <c r="N8833" t="str">
        <f t="shared" si="550"/>
        <v>Retail</v>
      </c>
      <c r="O8833">
        <v>3</v>
      </c>
    </row>
    <row r="8834" spans="1:15" x14ac:dyDescent="0.2">
      <c r="A8834" s="1">
        <v>43633</v>
      </c>
      <c r="B8834" s="2">
        <v>0.41695601851851855</v>
      </c>
      <c r="C8834">
        <v>7777</v>
      </c>
      <c r="D8834" t="str">
        <f t="shared" si="551"/>
        <v>UK New Brunswick</v>
      </c>
      <c r="F8834" t="str">
        <f t="shared" ref="F8834:F8897" si="552">IF(E8834="","",IF(E8834&lt;4, "Won't Recommend", IF(E8834&lt;9, "May Recommend", "Will Recommend")))</f>
        <v/>
      </c>
      <c r="K8834" t="str">
        <f t="shared" ref="K8834:K8897" si="553">IF(J8834="","",IF(J8834=1,"Yes","No"))</f>
        <v/>
      </c>
      <c r="N8834" t="str">
        <f t="shared" ref="N8834:N8897" si="554">IF(M8834="","",IF(M8834=2,"Retail","Direct"))</f>
        <v/>
      </c>
    </row>
    <row r="8835" spans="1:15" x14ac:dyDescent="0.2">
      <c r="A8835" s="1">
        <v>43633</v>
      </c>
      <c r="B8835" s="2">
        <v>0.41682870370370373</v>
      </c>
      <c r="C8835">
        <v>7777</v>
      </c>
      <c r="D8835" t="str">
        <f t="shared" ref="D8835:D8898" si="555">IF(C8835=8888,"NA Colombia",
IF(C8835=9999, "NA New Brunswick", "UK New Brunswick"))</f>
        <v>UK New Brunswick</v>
      </c>
      <c r="E8835">
        <v>10</v>
      </c>
      <c r="F8835" t="str">
        <f t="shared" si="552"/>
        <v>Will Recommend</v>
      </c>
      <c r="G8835">
        <v>5</v>
      </c>
      <c r="H8835">
        <v>5</v>
      </c>
      <c r="I8835">
        <v>5</v>
      </c>
      <c r="K8835" t="str">
        <f t="shared" si="553"/>
        <v/>
      </c>
      <c r="N8835" t="str">
        <f t="shared" si="554"/>
        <v/>
      </c>
    </row>
    <row r="8836" spans="1:15" x14ac:dyDescent="0.2">
      <c r="A8836" s="1">
        <v>43633</v>
      </c>
      <c r="B8836" s="2">
        <v>0.41649305555555555</v>
      </c>
      <c r="C8836">
        <v>9999</v>
      </c>
      <c r="D8836" t="str">
        <f t="shared" si="555"/>
        <v>NA New Brunswick</v>
      </c>
      <c r="E8836">
        <v>8</v>
      </c>
      <c r="F8836" t="str">
        <f t="shared" si="552"/>
        <v>May Recommend</v>
      </c>
      <c r="G8836">
        <v>5</v>
      </c>
      <c r="H8836">
        <v>4</v>
      </c>
      <c r="I8836">
        <v>4</v>
      </c>
      <c r="J8836">
        <v>1</v>
      </c>
      <c r="K8836" t="str">
        <f t="shared" si="553"/>
        <v>Yes</v>
      </c>
      <c r="L8836">
        <v>1</v>
      </c>
      <c r="M8836">
        <v>2</v>
      </c>
      <c r="N8836" t="str">
        <f t="shared" si="554"/>
        <v>Retail</v>
      </c>
      <c r="O8836">
        <v>7</v>
      </c>
    </row>
    <row r="8837" spans="1:15" x14ac:dyDescent="0.2">
      <c r="A8837" s="1">
        <v>43633</v>
      </c>
      <c r="B8837" s="2">
        <v>0.41642361111111109</v>
      </c>
      <c r="C8837">
        <v>7777</v>
      </c>
      <c r="D8837" t="str">
        <f t="shared" si="555"/>
        <v>UK New Brunswick</v>
      </c>
      <c r="F8837" t="str">
        <f t="shared" si="552"/>
        <v/>
      </c>
      <c r="K8837" t="str">
        <f t="shared" si="553"/>
        <v/>
      </c>
      <c r="N8837" t="str">
        <f t="shared" si="554"/>
        <v/>
      </c>
    </row>
    <row r="8838" spans="1:15" x14ac:dyDescent="0.2">
      <c r="A8838" s="1">
        <v>43633</v>
      </c>
      <c r="B8838" s="2">
        <v>0.4155787037037037</v>
      </c>
      <c r="C8838">
        <v>8888</v>
      </c>
      <c r="D8838" t="str">
        <f t="shared" si="555"/>
        <v>NA Colombia</v>
      </c>
      <c r="F8838" t="str">
        <f t="shared" si="552"/>
        <v/>
      </c>
      <c r="K8838" t="str">
        <f t="shared" si="553"/>
        <v/>
      </c>
      <c r="N8838" t="str">
        <f t="shared" si="554"/>
        <v/>
      </c>
    </row>
    <row r="8839" spans="1:15" x14ac:dyDescent="0.2">
      <c r="A8839" s="1">
        <v>43633</v>
      </c>
      <c r="B8839" s="2">
        <v>0.41491898148148149</v>
      </c>
      <c r="C8839">
        <v>9999</v>
      </c>
      <c r="D8839" t="str">
        <f t="shared" si="555"/>
        <v>NA New Brunswick</v>
      </c>
      <c r="E8839">
        <v>10</v>
      </c>
      <c r="F8839" t="str">
        <f t="shared" si="552"/>
        <v>Will Recommend</v>
      </c>
      <c r="G8839">
        <v>5</v>
      </c>
      <c r="H8839">
        <v>5</v>
      </c>
      <c r="I8839">
        <v>5</v>
      </c>
      <c r="J8839">
        <v>1</v>
      </c>
      <c r="K8839" t="str">
        <f t="shared" si="553"/>
        <v>Yes</v>
      </c>
      <c r="L8839">
        <v>1</v>
      </c>
      <c r="M8839">
        <v>2</v>
      </c>
      <c r="N8839" t="str">
        <f t="shared" si="554"/>
        <v>Retail</v>
      </c>
      <c r="O8839">
        <v>7</v>
      </c>
    </row>
    <row r="8840" spans="1:15" x14ac:dyDescent="0.2">
      <c r="A8840" s="1">
        <v>43633</v>
      </c>
      <c r="B8840" s="2">
        <v>0.4145949074074074</v>
      </c>
      <c r="C8840">
        <v>7777</v>
      </c>
      <c r="D8840" t="str">
        <f t="shared" si="555"/>
        <v>UK New Brunswick</v>
      </c>
      <c r="F8840" t="str">
        <f t="shared" si="552"/>
        <v/>
      </c>
      <c r="K8840" t="str">
        <f t="shared" si="553"/>
        <v/>
      </c>
      <c r="N8840" t="str">
        <f t="shared" si="554"/>
        <v/>
      </c>
    </row>
    <row r="8841" spans="1:15" x14ac:dyDescent="0.2">
      <c r="A8841" s="1">
        <v>43633</v>
      </c>
      <c r="B8841" s="2">
        <v>0.41430555555555554</v>
      </c>
      <c r="C8841">
        <v>7777</v>
      </c>
      <c r="D8841" t="str">
        <f t="shared" si="555"/>
        <v>UK New Brunswick</v>
      </c>
      <c r="F8841" t="str">
        <f t="shared" si="552"/>
        <v/>
      </c>
      <c r="K8841" t="str">
        <f t="shared" si="553"/>
        <v/>
      </c>
      <c r="N8841" t="str">
        <f t="shared" si="554"/>
        <v/>
      </c>
    </row>
    <row r="8842" spans="1:15" x14ac:dyDescent="0.2">
      <c r="A8842" s="1">
        <v>43633</v>
      </c>
      <c r="B8842" s="2">
        <v>0.41422453703703704</v>
      </c>
      <c r="C8842">
        <v>8888</v>
      </c>
      <c r="D8842" t="str">
        <f t="shared" si="555"/>
        <v>NA Colombia</v>
      </c>
      <c r="E8842">
        <v>8</v>
      </c>
      <c r="F8842" t="str">
        <f t="shared" si="552"/>
        <v>May Recommend</v>
      </c>
      <c r="G8842">
        <v>5</v>
      </c>
      <c r="H8842">
        <v>5</v>
      </c>
      <c r="I8842">
        <v>5</v>
      </c>
      <c r="J8842">
        <v>1</v>
      </c>
      <c r="K8842" t="str">
        <f t="shared" si="553"/>
        <v>Yes</v>
      </c>
      <c r="L8842">
        <v>1</v>
      </c>
      <c r="M8842">
        <v>1</v>
      </c>
      <c r="N8842" t="str">
        <f t="shared" si="554"/>
        <v>Direct</v>
      </c>
      <c r="O8842">
        <v>7</v>
      </c>
    </row>
    <row r="8843" spans="1:15" x14ac:dyDescent="0.2">
      <c r="A8843" s="1">
        <v>43633</v>
      </c>
      <c r="B8843" s="2">
        <v>0.41358796296296302</v>
      </c>
      <c r="C8843">
        <v>8888</v>
      </c>
      <c r="D8843" t="str">
        <f t="shared" si="555"/>
        <v>NA Colombia</v>
      </c>
      <c r="E8843">
        <v>1</v>
      </c>
      <c r="F8843" t="str">
        <f t="shared" si="552"/>
        <v>Won't Recommend</v>
      </c>
      <c r="G8843">
        <v>2</v>
      </c>
      <c r="H8843">
        <v>1</v>
      </c>
      <c r="I8843">
        <v>1</v>
      </c>
      <c r="J8843">
        <v>2</v>
      </c>
      <c r="K8843" t="str">
        <f t="shared" si="553"/>
        <v>No</v>
      </c>
      <c r="L8843">
        <v>1</v>
      </c>
      <c r="M8843">
        <v>2</v>
      </c>
      <c r="N8843" t="str">
        <f t="shared" si="554"/>
        <v>Retail</v>
      </c>
    </row>
    <row r="8844" spans="1:15" x14ac:dyDescent="0.2">
      <c r="A8844" s="1">
        <v>43633</v>
      </c>
      <c r="B8844" s="2">
        <v>0.41346064814814815</v>
      </c>
      <c r="C8844">
        <v>7777</v>
      </c>
      <c r="D8844" t="str">
        <f t="shared" si="555"/>
        <v>UK New Brunswick</v>
      </c>
      <c r="E8844">
        <v>10</v>
      </c>
      <c r="F8844" t="str">
        <f t="shared" si="552"/>
        <v>Will Recommend</v>
      </c>
      <c r="G8844">
        <v>5</v>
      </c>
      <c r="H8844">
        <v>4</v>
      </c>
      <c r="I8844">
        <v>5</v>
      </c>
      <c r="J8844">
        <v>1</v>
      </c>
      <c r="K8844" t="str">
        <f t="shared" si="553"/>
        <v>Yes</v>
      </c>
      <c r="L8844">
        <v>1</v>
      </c>
      <c r="M8844">
        <v>1</v>
      </c>
      <c r="N8844" t="str">
        <f t="shared" si="554"/>
        <v>Direct</v>
      </c>
      <c r="O8844">
        <v>7</v>
      </c>
    </row>
    <row r="8845" spans="1:15" x14ac:dyDescent="0.2">
      <c r="A8845" s="1">
        <v>43633</v>
      </c>
      <c r="B8845" s="2">
        <v>0.41321759259259255</v>
      </c>
      <c r="C8845">
        <v>9999</v>
      </c>
      <c r="D8845" t="str">
        <f t="shared" si="555"/>
        <v>NA New Brunswick</v>
      </c>
      <c r="F8845" t="str">
        <f t="shared" si="552"/>
        <v/>
      </c>
      <c r="K8845" t="str">
        <f t="shared" si="553"/>
        <v/>
      </c>
      <c r="N8845" t="str">
        <f t="shared" si="554"/>
        <v/>
      </c>
    </row>
    <row r="8846" spans="1:15" x14ac:dyDescent="0.2">
      <c r="A8846" s="1">
        <v>43633</v>
      </c>
      <c r="B8846" s="2">
        <v>0.41274305555555557</v>
      </c>
      <c r="C8846">
        <v>7777</v>
      </c>
      <c r="D8846" t="str">
        <f t="shared" si="555"/>
        <v>UK New Brunswick</v>
      </c>
      <c r="E8846">
        <v>9</v>
      </c>
      <c r="F8846" t="str">
        <f t="shared" si="552"/>
        <v>Will Recommend</v>
      </c>
      <c r="G8846">
        <v>5</v>
      </c>
      <c r="H8846">
        <v>5</v>
      </c>
      <c r="I8846">
        <v>4</v>
      </c>
      <c r="J8846">
        <v>1</v>
      </c>
      <c r="K8846" t="str">
        <f t="shared" si="553"/>
        <v>Yes</v>
      </c>
      <c r="L8846">
        <v>1</v>
      </c>
      <c r="M8846">
        <v>2</v>
      </c>
      <c r="N8846" t="str">
        <f t="shared" si="554"/>
        <v>Retail</v>
      </c>
      <c r="O8846">
        <v>7</v>
      </c>
    </row>
    <row r="8847" spans="1:15" x14ac:dyDescent="0.2">
      <c r="A8847" s="1">
        <v>43633</v>
      </c>
      <c r="B8847" s="2">
        <v>0.41250000000000003</v>
      </c>
      <c r="C8847">
        <v>7777</v>
      </c>
      <c r="D8847" t="str">
        <f t="shared" si="555"/>
        <v>UK New Brunswick</v>
      </c>
      <c r="E8847">
        <v>10</v>
      </c>
      <c r="F8847" t="str">
        <f t="shared" si="552"/>
        <v>Will Recommend</v>
      </c>
      <c r="G8847">
        <v>5</v>
      </c>
      <c r="H8847">
        <v>5</v>
      </c>
      <c r="I8847">
        <v>5</v>
      </c>
      <c r="J8847">
        <v>1</v>
      </c>
      <c r="K8847" t="str">
        <f t="shared" si="553"/>
        <v>Yes</v>
      </c>
      <c r="L8847">
        <v>2</v>
      </c>
      <c r="M8847">
        <v>2</v>
      </c>
      <c r="N8847" t="str">
        <f t="shared" si="554"/>
        <v>Retail</v>
      </c>
      <c r="O8847">
        <v>1</v>
      </c>
    </row>
    <row r="8848" spans="1:15" x14ac:dyDescent="0.2">
      <c r="A8848" s="1">
        <v>43633</v>
      </c>
      <c r="B8848" s="2">
        <v>0.41196759259259258</v>
      </c>
      <c r="C8848">
        <v>8888</v>
      </c>
      <c r="D8848" t="str">
        <f t="shared" si="555"/>
        <v>NA Colombia</v>
      </c>
      <c r="F8848" t="str">
        <f t="shared" si="552"/>
        <v/>
      </c>
      <c r="K8848" t="str">
        <f t="shared" si="553"/>
        <v/>
      </c>
      <c r="N8848" t="str">
        <f t="shared" si="554"/>
        <v/>
      </c>
    </row>
    <row r="8849" spans="1:15" x14ac:dyDescent="0.2">
      <c r="A8849" s="1">
        <v>43633</v>
      </c>
      <c r="B8849" s="2">
        <v>0.41124999999999995</v>
      </c>
      <c r="C8849">
        <v>9999</v>
      </c>
      <c r="D8849" t="str">
        <f t="shared" si="555"/>
        <v>NA New Brunswick</v>
      </c>
      <c r="E8849">
        <v>10</v>
      </c>
      <c r="F8849" t="str">
        <f t="shared" si="552"/>
        <v>Will Recommend</v>
      </c>
      <c r="G8849">
        <v>5</v>
      </c>
      <c r="H8849">
        <v>0</v>
      </c>
      <c r="I8849">
        <v>5</v>
      </c>
      <c r="J8849">
        <v>1</v>
      </c>
      <c r="K8849" t="str">
        <f t="shared" si="553"/>
        <v>Yes</v>
      </c>
      <c r="L8849">
        <v>1</v>
      </c>
      <c r="M8849">
        <v>1</v>
      </c>
      <c r="N8849" t="str">
        <f t="shared" si="554"/>
        <v>Direct</v>
      </c>
      <c r="O8849">
        <v>7</v>
      </c>
    </row>
    <row r="8850" spans="1:15" x14ac:dyDescent="0.2">
      <c r="A8850" s="1">
        <v>43633</v>
      </c>
      <c r="B8850" s="2">
        <v>0.41119212962962964</v>
      </c>
      <c r="C8850">
        <v>7777</v>
      </c>
      <c r="D8850" t="str">
        <f t="shared" si="555"/>
        <v>UK New Brunswick</v>
      </c>
      <c r="F8850" t="str">
        <f t="shared" si="552"/>
        <v/>
      </c>
      <c r="K8850" t="str">
        <f t="shared" si="553"/>
        <v/>
      </c>
      <c r="N8850" t="str">
        <f t="shared" si="554"/>
        <v/>
      </c>
    </row>
    <row r="8851" spans="1:15" x14ac:dyDescent="0.2">
      <c r="A8851" s="1">
        <v>43633</v>
      </c>
      <c r="B8851" s="2">
        <v>0.41108796296296296</v>
      </c>
      <c r="C8851">
        <v>7777</v>
      </c>
      <c r="D8851" t="str">
        <f t="shared" si="555"/>
        <v>UK New Brunswick</v>
      </c>
      <c r="F8851" t="str">
        <f t="shared" si="552"/>
        <v/>
      </c>
      <c r="K8851" t="str">
        <f t="shared" si="553"/>
        <v/>
      </c>
      <c r="N8851" t="str">
        <f t="shared" si="554"/>
        <v/>
      </c>
    </row>
    <row r="8852" spans="1:15" x14ac:dyDescent="0.2">
      <c r="A8852" s="1">
        <v>43633</v>
      </c>
      <c r="B8852" s="2">
        <v>0.41105324074074073</v>
      </c>
      <c r="C8852">
        <v>8888</v>
      </c>
      <c r="D8852" t="str">
        <f t="shared" si="555"/>
        <v>NA Colombia</v>
      </c>
      <c r="E8852">
        <v>8</v>
      </c>
      <c r="F8852" t="str">
        <f t="shared" si="552"/>
        <v>May Recommend</v>
      </c>
      <c r="G8852">
        <v>3</v>
      </c>
      <c r="H8852">
        <v>4</v>
      </c>
      <c r="I8852">
        <v>4</v>
      </c>
      <c r="J8852">
        <v>2</v>
      </c>
      <c r="K8852" t="str">
        <f t="shared" si="553"/>
        <v>No</v>
      </c>
      <c r="L8852">
        <v>2</v>
      </c>
      <c r="M8852">
        <v>2</v>
      </c>
      <c r="N8852" t="str">
        <f t="shared" si="554"/>
        <v>Retail</v>
      </c>
      <c r="O8852">
        <v>6</v>
      </c>
    </row>
    <row r="8853" spans="1:15" x14ac:dyDescent="0.2">
      <c r="A8853" s="1">
        <v>43633</v>
      </c>
      <c r="B8853" s="2">
        <v>0.41092592592592592</v>
      </c>
      <c r="C8853">
        <v>7777</v>
      </c>
      <c r="D8853" t="str">
        <f t="shared" si="555"/>
        <v>UK New Brunswick</v>
      </c>
      <c r="E8853">
        <v>1</v>
      </c>
      <c r="F8853" t="str">
        <f t="shared" si="552"/>
        <v>Won't Recommend</v>
      </c>
      <c r="K8853" t="str">
        <f t="shared" si="553"/>
        <v/>
      </c>
      <c r="N8853" t="str">
        <f t="shared" si="554"/>
        <v/>
      </c>
    </row>
    <row r="8854" spans="1:15" x14ac:dyDescent="0.2">
      <c r="A8854" s="1">
        <v>43633</v>
      </c>
      <c r="B8854" s="2">
        <v>0.41072916666666665</v>
      </c>
      <c r="C8854">
        <v>9999</v>
      </c>
      <c r="D8854" t="str">
        <f t="shared" si="555"/>
        <v>NA New Brunswick</v>
      </c>
      <c r="E8854">
        <v>9</v>
      </c>
      <c r="F8854" t="str">
        <f t="shared" si="552"/>
        <v>Will Recommend</v>
      </c>
      <c r="G8854">
        <v>5</v>
      </c>
      <c r="H8854">
        <v>5</v>
      </c>
      <c r="I8854">
        <v>5</v>
      </c>
      <c r="J8854">
        <v>1</v>
      </c>
      <c r="K8854" t="str">
        <f t="shared" si="553"/>
        <v>Yes</v>
      </c>
      <c r="L8854">
        <v>2</v>
      </c>
      <c r="M8854">
        <v>2</v>
      </c>
      <c r="N8854" t="str">
        <f t="shared" si="554"/>
        <v>Retail</v>
      </c>
      <c r="O8854">
        <v>7</v>
      </c>
    </row>
    <row r="8855" spans="1:15" x14ac:dyDescent="0.2">
      <c r="A8855" s="1">
        <v>43633</v>
      </c>
      <c r="B8855" s="2">
        <v>0.4104976851851852</v>
      </c>
      <c r="C8855">
        <v>9999</v>
      </c>
      <c r="D8855" t="str">
        <f t="shared" si="555"/>
        <v>NA New Brunswick</v>
      </c>
      <c r="E8855">
        <v>10</v>
      </c>
      <c r="F8855" t="str">
        <f t="shared" si="552"/>
        <v>Will Recommend</v>
      </c>
      <c r="G8855">
        <v>5</v>
      </c>
      <c r="H8855">
        <v>2</v>
      </c>
      <c r="I8855">
        <v>4</v>
      </c>
      <c r="J8855">
        <v>1</v>
      </c>
      <c r="K8855" t="str">
        <f t="shared" si="553"/>
        <v>Yes</v>
      </c>
      <c r="L8855">
        <v>2</v>
      </c>
      <c r="M8855">
        <v>2</v>
      </c>
      <c r="N8855" t="str">
        <f t="shared" si="554"/>
        <v>Retail</v>
      </c>
      <c r="O8855">
        <v>7</v>
      </c>
    </row>
    <row r="8856" spans="1:15" x14ac:dyDescent="0.2">
      <c r="A8856" s="1">
        <v>43633</v>
      </c>
      <c r="B8856" s="2">
        <v>0.4082986111111111</v>
      </c>
      <c r="C8856">
        <v>9999</v>
      </c>
      <c r="D8856" t="str">
        <f t="shared" si="555"/>
        <v>NA New Brunswick</v>
      </c>
      <c r="E8856">
        <v>10</v>
      </c>
      <c r="F8856" t="str">
        <f t="shared" si="552"/>
        <v>Will Recommend</v>
      </c>
      <c r="G8856">
        <v>5</v>
      </c>
      <c r="H8856">
        <v>5</v>
      </c>
      <c r="I8856">
        <v>5</v>
      </c>
      <c r="J8856">
        <v>2</v>
      </c>
      <c r="K8856" t="str">
        <f t="shared" si="553"/>
        <v>No</v>
      </c>
      <c r="L8856">
        <v>1</v>
      </c>
      <c r="M8856">
        <v>1</v>
      </c>
      <c r="N8856" t="str">
        <f t="shared" si="554"/>
        <v>Direct</v>
      </c>
      <c r="O8856">
        <v>4</v>
      </c>
    </row>
    <row r="8857" spans="1:15" x14ac:dyDescent="0.2">
      <c r="A8857" s="1">
        <v>43633</v>
      </c>
      <c r="B8857" s="2">
        <v>0.4071643518518519</v>
      </c>
      <c r="C8857">
        <v>7777</v>
      </c>
      <c r="D8857" t="str">
        <f t="shared" si="555"/>
        <v>UK New Brunswick</v>
      </c>
      <c r="E8857">
        <v>9</v>
      </c>
      <c r="F8857" t="str">
        <f t="shared" si="552"/>
        <v>Will Recommend</v>
      </c>
      <c r="G8857">
        <v>5</v>
      </c>
      <c r="H8857">
        <v>5</v>
      </c>
      <c r="I8857">
        <v>5</v>
      </c>
      <c r="J8857">
        <v>1</v>
      </c>
      <c r="K8857" t="str">
        <f t="shared" si="553"/>
        <v>Yes</v>
      </c>
      <c r="L8857">
        <v>1</v>
      </c>
      <c r="M8857">
        <v>1</v>
      </c>
      <c r="N8857" t="str">
        <f t="shared" si="554"/>
        <v>Direct</v>
      </c>
      <c r="O8857">
        <v>7</v>
      </c>
    </row>
    <row r="8858" spans="1:15" x14ac:dyDescent="0.2">
      <c r="A8858" s="1">
        <v>43633</v>
      </c>
      <c r="B8858" s="2">
        <v>0.40699074074074071</v>
      </c>
      <c r="C8858">
        <v>7777</v>
      </c>
      <c r="D8858" t="str">
        <f t="shared" si="555"/>
        <v>UK New Brunswick</v>
      </c>
      <c r="F8858" t="str">
        <f t="shared" si="552"/>
        <v/>
      </c>
      <c r="K8858" t="str">
        <f t="shared" si="553"/>
        <v/>
      </c>
      <c r="N8858" t="str">
        <f t="shared" si="554"/>
        <v/>
      </c>
    </row>
    <row r="8859" spans="1:15" x14ac:dyDescent="0.2">
      <c r="A8859" s="1">
        <v>43633</v>
      </c>
      <c r="B8859" s="2">
        <v>0.40684027777777776</v>
      </c>
      <c r="C8859">
        <v>8888</v>
      </c>
      <c r="D8859" t="str">
        <f t="shared" si="555"/>
        <v>NA Colombia</v>
      </c>
      <c r="E8859">
        <v>8</v>
      </c>
      <c r="F8859" t="str">
        <f t="shared" si="552"/>
        <v>May Recommend</v>
      </c>
      <c r="G8859">
        <v>5</v>
      </c>
      <c r="H8859">
        <v>2</v>
      </c>
      <c r="I8859">
        <v>3</v>
      </c>
      <c r="J8859">
        <v>1</v>
      </c>
      <c r="K8859" t="str">
        <f t="shared" si="553"/>
        <v>Yes</v>
      </c>
      <c r="L8859">
        <v>2</v>
      </c>
      <c r="M8859">
        <v>2</v>
      </c>
      <c r="N8859" t="str">
        <f t="shared" si="554"/>
        <v>Retail</v>
      </c>
      <c r="O8859">
        <v>1</v>
      </c>
    </row>
    <row r="8860" spans="1:15" x14ac:dyDescent="0.2">
      <c r="A8860" s="1">
        <v>43633</v>
      </c>
      <c r="B8860" s="2">
        <v>0.40682870370370372</v>
      </c>
      <c r="C8860">
        <v>8888</v>
      </c>
      <c r="D8860" t="str">
        <f t="shared" si="555"/>
        <v>NA Colombia</v>
      </c>
      <c r="F8860" t="str">
        <f t="shared" si="552"/>
        <v/>
      </c>
      <c r="K8860" t="str">
        <f t="shared" si="553"/>
        <v/>
      </c>
      <c r="N8860" t="str">
        <f t="shared" si="554"/>
        <v/>
      </c>
    </row>
    <row r="8861" spans="1:15" x14ac:dyDescent="0.2">
      <c r="A8861" s="1">
        <v>43633</v>
      </c>
      <c r="B8861" s="2">
        <v>0.40662037037037035</v>
      </c>
      <c r="C8861">
        <v>8888</v>
      </c>
      <c r="D8861" t="str">
        <f t="shared" si="555"/>
        <v>NA Colombia</v>
      </c>
      <c r="E8861">
        <v>10</v>
      </c>
      <c r="F8861" t="str">
        <f t="shared" si="552"/>
        <v>Will Recommend</v>
      </c>
      <c r="G8861">
        <v>5</v>
      </c>
      <c r="H8861">
        <v>5</v>
      </c>
      <c r="I8861">
        <v>5</v>
      </c>
      <c r="J8861">
        <v>1</v>
      </c>
      <c r="K8861" t="str">
        <f t="shared" si="553"/>
        <v>Yes</v>
      </c>
      <c r="L8861">
        <v>2</v>
      </c>
      <c r="M8861">
        <v>2</v>
      </c>
      <c r="N8861" t="str">
        <f t="shared" si="554"/>
        <v>Retail</v>
      </c>
      <c r="O8861">
        <v>7</v>
      </c>
    </row>
    <row r="8862" spans="1:15" x14ac:dyDescent="0.2">
      <c r="A8862" s="1">
        <v>43633</v>
      </c>
      <c r="B8862" s="2">
        <v>0.4064699074074074</v>
      </c>
      <c r="C8862">
        <v>8888</v>
      </c>
      <c r="D8862" t="str">
        <f t="shared" si="555"/>
        <v>NA Colombia</v>
      </c>
      <c r="F8862" t="str">
        <f t="shared" si="552"/>
        <v/>
      </c>
      <c r="K8862" t="str">
        <f t="shared" si="553"/>
        <v/>
      </c>
      <c r="N8862" t="str">
        <f t="shared" si="554"/>
        <v/>
      </c>
    </row>
    <row r="8863" spans="1:15" x14ac:dyDescent="0.2">
      <c r="A8863" s="1">
        <v>43633</v>
      </c>
      <c r="B8863" s="2">
        <v>0.40640046296296295</v>
      </c>
      <c r="C8863">
        <v>7777</v>
      </c>
      <c r="D8863" t="str">
        <f t="shared" si="555"/>
        <v>UK New Brunswick</v>
      </c>
      <c r="E8863">
        <v>0</v>
      </c>
      <c r="F8863" t="str">
        <f t="shared" si="552"/>
        <v>Won't Recommend</v>
      </c>
      <c r="G8863">
        <v>4</v>
      </c>
      <c r="H8863">
        <v>0</v>
      </c>
      <c r="I8863">
        <v>1</v>
      </c>
      <c r="K8863" t="str">
        <f t="shared" si="553"/>
        <v/>
      </c>
      <c r="N8863" t="str">
        <f t="shared" si="554"/>
        <v/>
      </c>
    </row>
    <row r="8864" spans="1:15" x14ac:dyDescent="0.2">
      <c r="A8864" s="1">
        <v>43633</v>
      </c>
      <c r="B8864" s="2">
        <v>0.40631944444444446</v>
      </c>
      <c r="C8864">
        <v>7777</v>
      </c>
      <c r="D8864" t="str">
        <f t="shared" si="555"/>
        <v>UK New Brunswick</v>
      </c>
      <c r="E8864">
        <v>9</v>
      </c>
      <c r="F8864" t="str">
        <f t="shared" si="552"/>
        <v>Will Recommend</v>
      </c>
      <c r="G8864">
        <v>5</v>
      </c>
      <c r="H8864">
        <v>4</v>
      </c>
      <c r="I8864">
        <v>5</v>
      </c>
      <c r="J8864">
        <v>1</v>
      </c>
      <c r="K8864" t="str">
        <f t="shared" si="553"/>
        <v>Yes</v>
      </c>
      <c r="L8864">
        <v>1</v>
      </c>
      <c r="M8864">
        <v>2</v>
      </c>
      <c r="N8864" t="str">
        <f t="shared" si="554"/>
        <v>Retail</v>
      </c>
      <c r="O8864">
        <v>1</v>
      </c>
    </row>
    <row r="8865" spans="1:15" x14ac:dyDescent="0.2">
      <c r="A8865" s="1">
        <v>43633</v>
      </c>
      <c r="B8865" s="2">
        <v>0.40616898148148151</v>
      </c>
      <c r="C8865">
        <v>8888</v>
      </c>
      <c r="D8865" t="str">
        <f t="shared" si="555"/>
        <v>NA Colombia</v>
      </c>
      <c r="F8865" t="str">
        <f t="shared" si="552"/>
        <v/>
      </c>
      <c r="K8865" t="str">
        <f t="shared" si="553"/>
        <v/>
      </c>
      <c r="N8865" t="str">
        <f t="shared" si="554"/>
        <v/>
      </c>
    </row>
    <row r="8866" spans="1:15" x14ac:dyDescent="0.2">
      <c r="A8866" s="1">
        <v>43633</v>
      </c>
      <c r="B8866" s="2">
        <v>0.40598379629629627</v>
      </c>
      <c r="C8866">
        <v>9999</v>
      </c>
      <c r="D8866" t="str">
        <f t="shared" si="555"/>
        <v>NA New Brunswick</v>
      </c>
      <c r="E8866">
        <v>10</v>
      </c>
      <c r="F8866" t="str">
        <f t="shared" si="552"/>
        <v>Will Recommend</v>
      </c>
      <c r="G8866">
        <v>5</v>
      </c>
      <c r="H8866">
        <v>5</v>
      </c>
      <c r="I8866">
        <v>5</v>
      </c>
      <c r="J8866">
        <v>1</v>
      </c>
      <c r="K8866" t="str">
        <f t="shared" si="553"/>
        <v>Yes</v>
      </c>
      <c r="L8866">
        <v>2</v>
      </c>
      <c r="M8866">
        <v>2</v>
      </c>
      <c r="N8866" t="str">
        <f t="shared" si="554"/>
        <v>Retail</v>
      </c>
      <c r="O8866">
        <v>7</v>
      </c>
    </row>
    <row r="8867" spans="1:15" x14ac:dyDescent="0.2">
      <c r="A8867" s="1">
        <v>43633</v>
      </c>
      <c r="B8867" s="2">
        <v>0.40535879629629629</v>
      </c>
      <c r="C8867">
        <v>9999</v>
      </c>
      <c r="D8867" t="str">
        <f t="shared" si="555"/>
        <v>NA New Brunswick</v>
      </c>
      <c r="E8867">
        <v>10</v>
      </c>
      <c r="F8867" t="str">
        <f t="shared" si="552"/>
        <v>Will Recommend</v>
      </c>
      <c r="G8867">
        <v>1</v>
      </c>
      <c r="H8867">
        <v>1</v>
      </c>
      <c r="I8867">
        <v>5</v>
      </c>
      <c r="J8867">
        <v>1</v>
      </c>
      <c r="K8867" t="str">
        <f t="shared" si="553"/>
        <v>Yes</v>
      </c>
      <c r="L8867">
        <v>2</v>
      </c>
      <c r="M8867">
        <v>2</v>
      </c>
      <c r="N8867" t="str">
        <f t="shared" si="554"/>
        <v>Retail</v>
      </c>
      <c r="O8867">
        <v>7</v>
      </c>
    </row>
    <row r="8868" spans="1:15" x14ac:dyDescent="0.2">
      <c r="A8868" s="1">
        <v>43633</v>
      </c>
      <c r="B8868" s="2">
        <v>0.40526620370370375</v>
      </c>
      <c r="C8868">
        <v>9999</v>
      </c>
      <c r="D8868" t="str">
        <f t="shared" si="555"/>
        <v>NA New Brunswick</v>
      </c>
      <c r="E8868">
        <v>7</v>
      </c>
      <c r="F8868" t="str">
        <f t="shared" si="552"/>
        <v>May Recommend</v>
      </c>
      <c r="G8868">
        <v>5</v>
      </c>
      <c r="H8868">
        <v>3</v>
      </c>
      <c r="I8868">
        <v>3</v>
      </c>
      <c r="J8868">
        <v>2</v>
      </c>
      <c r="K8868" t="str">
        <f t="shared" si="553"/>
        <v>No</v>
      </c>
      <c r="L8868">
        <v>1</v>
      </c>
      <c r="M8868">
        <v>2</v>
      </c>
      <c r="N8868" t="str">
        <f t="shared" si="554"/>
        <v>Retail</v>
      </c>
      <c r="O8868">
        <v>7</v>
      </c>
    </row>
    <row r="8869" spans="1:15" x14ac:dyDescent="0.2">
      <c r="A8869" s="1">
        <v>43633</v>
      </c>
      <c r="B8869" s="2">
        <v>0.40497685185185189</v>
      </c>
      <c r="C8869">
        <v>7777</v>
      </c>
      <c r="D8869" t="str">
        <f t="shared" si="555"/>
        <v>UK New Brunswick</v>
      </c>
      <c r="E8869">
        <v>10</v>
      </c>
      <c r="F8869" t="str">
        <f t="shared" si="552"/>
        <v>Will Recommend</v>
      </c>
      <c r="G8869">
        <v>5</v>
      </c>
      <c r="H8869">
        <v>5</v>
      </c>
      <c r="I8869">
        <v>5</v>
      </c>
      <c r="J8869">
        <v>1</v>
      </c>
      <c r="K8869" t="str">
        <f t="shared" si="553"/>
        <v>Yes</v>
      </c>
      <c r="L8869">
        <v>2</v>
      </c>
      <c r="M8869">
        <v>2</v>
      </c>
      <c r="N8869" t="str">
        <f t="shared" si="554"/>
        <v>Retail</v>
      </c>
      <c r="O8869">
        <v>7</v>
      </c>
    </row>
    <row r="8870" spans="1:15" x14ac:dyDescent="0.2">
      <c r="A8870" s="1">
        <v>43633</v>
      </c>
      <c r="B8870" s="2">
        <v>0.40489583333333329</v>
      </c>
      <c r="C8870">
        <v>7777</v>
      </c>
      <c r="D8870" t="str">
        <f t="shared" si="555"/>
        <v>UK New Brunswick</v>
      </c>
      <c r="F8870" t="str">
        <f t="shared" si="552"/>
        <v/>
      </c>
      <c r="K8870" t="str">
        <f t="shared" si="553"/>
        <v/>
      </c>
      <c r="N8870" t="str">
        <f t="shared" si="554"/>
        <v/>
      </c>
    </row>
    <row r="8871" spans="1:15" x14ac:dyDescent="0.2">
      <c r="A8871" s="1">
        <v>43633</v>
      </c>
      <c r="B8871" s="2">
        <v>0.40406249999999999</v>
      </c>
      <c r="C8871">
        <v>7777</v>
      </c>
      <c r="D8871" t="str">
        <f t="shared" si="555"/>
        <v>UK New Brunswick</v>
      </c>
      <c r="E8871">
        <v>8</v>
      </c>
      <c r="F8871" t="str">
        <f t="shared" si="552"/>
        <v>May Recommend</v>
      </c>
      <c r="G8871">
        <v>4</v>
      </c>
      <c r="H8871">
        <v>5</v>
      </c>
      <c r="I8871">
        <v>4</v>
      </c>
      <c r="J8871">
        <v>1</v>
      </c>
      <c r="K8871" t="str">
        <f t="shared" si="553"/>
        <v>Yes</v>
      </c>
      <c r="L8871">
        <v>2</v>
      </c>
      <c r="M8871">
        <v>1</v>
      </c>
      <c r="N8871" t="str">
        <f t="shared" si="554"/>
        <v>Direct</v>
      </c>
      <c r="O8871">
        <v>7</v>
      </c>
    </row>
    <row r="8872" spans="1:15" x14ac:dyDescent="0.2">
      <c r="A8872" s="1">
        <v>43633</v>
      </c>
      <c r="B8872" s="2">
        <v>0.40400462962962963</v>
      </c>
      <c r="C8872">
        <v>8888</v>
      </c>
      <c r="D8872" t="str">
        <f t="shared" si="555"/>
        <v>NA Colombia</v>
      </c>
      <c r="F8872" t="str">
        <f t="shared" si="552"/>
        <v/>
      </c>
      <c r="K8872" t="str">
        <f t="shared" si="553"/>
        <v/>
      </c>
      <c r="N8872" t="str">
        <f t="shared" si="554"/>
        <v/>
      </c>
    </row>
    <row r="8873" spans="1:15" x14ac:dyDescent="0.2">
      <c r="A8873" s="1">
        <v>43633</v>
      </c>
      <c r="B8873" s="2">
        <v>0.40312500000000001</v>
      </c>
      <c r="C8873">
        <v>7777</v>
      </c>
      <c r="D8873" t="str">
        <f t="shared" si="555"/>
        <v>UK New Brunswick</v>
      </c>
      <c r="F8873" t="str">
        <f t="shared" si="552"/>
        <v/>
      </c>
      <c r="K8873" t="str">
        <f t="shared" si="553"/>
        <v/>
      </c>
      <c r="N8873" t="str">
        <f t="shared" si="554"/>
        <v/>
      </c>
    </row>
    <row r="8874" spans="1:15" x14ac:dyDescent="0.2">
      <c r="A8874" s="1">
        <v>43633</v>
      </c>
      <c r="B8874" s="2">
        <v>0.40237268518518521</v>
      </c>
      <c r="C8874">
        <v>7777</v>
      </c>
      <c r="D8874" t="str">
        <f t="shared" si="555"/>
        <v>UK New Brunswick</v>
      </c>
      <c r="F8874" t="str">
        <f t="shared" si="552"/>
        <v/>
      </c>
      <c r="K8874" t="str">
        <f t="shared" si="553"/>
        <v/>
      </c>
      <c r="N8874" t="str">
        <f t="shared" si="554"/>
        <v/>
      </c>
    </row>
    <row r="8875" spans="1:15" x14ac:dyDescent="0.2">
      <c r="A8875" s="1">
        <v>43633</v>
      </c>
      <c r="B8875" s="2">
        <v>0.40185185185185185</v>
      </c>
      <c r="C8875">
        <v>9999</v>
      </c>
      <c r="D8875" t="str">
        <f t="shared" si="555"/>
        <v>NA New Brunswick</v>
      </c>
      <c r="F8875" t="str">
        <f t="shared" si="552"/>
        <v/>
      </c>
      <c r="K8875" t="str">
        <f t="shared" si="553"/>
        <v/>
      </c>
      <c r="N8875" t="str">
        <f t="shared" si="554"/>
        <v/>
      </c>
    </row>
    <row r="8876" spans="1:15" x14ac:dyDescent="0.2">
      <c r="A8876" s="1">
        <v>43633</v>
      </c>
      <c r="B8876" s="2">
        <v>0.40182870370370366</v>
      </c>
      <c r="C8876">
        <v>9999</v>
      </c>
      <c r="D8876" t="str">
        <f t="shared" si="555"/>
        <v>NA New Brunswick</v>
      </c>
      <c r="E8876">
        <v>9</v>
      </c>
      <c r="F8876" t="str">
        <f t="shared" si="552"/>
        <v>Will Recommend</v>
      </c>
      <c r="G8876">
        <v>5</v>
      </c>
      <c r="H8876">
        <v>4</v>
      </c>
      <c r="I8876">
        <v>5</v>
      </c>
      <c r="J8876">
        <v>1</v>
      </c>
      <c r="K8876" t="str">
        <f t="shared" si="553"/>
        <v>Yes</v>
      </c>
      <c r="L8876">
        <v>1</v>
      </c>
      <c r="M8876">
        <v>2</v>
      </c>
      <c r="N8876" t="str">
        <f t="shared" si="554"/>
        <v>Retail</v>
      </c>
      <c r="O8876">
        <v>7</v>
      </c>
    </row>
    <row r="8877" spans="1:15" x14ac:dyDescent="0.2">
      <c r="A8877" s="1">
        <v>43633</v>
      </c>
      <c r="B8877" s="2">
        <v>0.40151620370370367</v>
      </c>
      <c r="C8877">
        <v>9999</v>
      </c>
      <c r="D8877" t="str">
        <f t="shared" si="555"/>
        <v>NA New Brunswick</v>
      </c>
      <c r="F8877" t="str">
        <f t="shared" si="552"/>
        <v/>
      </c>
      <c r="K8877" t="str">
        <f t="shared" si="553"/>
        <v/>
      </c>
      <c r="N8877" t="str">
        <f t="shared" si="554"/>
        <v/>
      </c>
    </row>
    <row r="8878" spans="1:15" x14ac:dyDescent="0.2">
      <c r="A8878" s="1">
        <v>43633</v>
      </c>
      <c r="B8878" s="2">
        <v>0.40122685185185186</v>
      </c>
      <c r="C8878">
        <v>9999</v>
      </c>
      <c r="D8878" t="str">
        <f t="shared" si="555"/>
        <v>NA New Brunswick</v>
      </c>
      <c r="E8878">
        <v>10</v>
      </c>
      <c r="F8878" t="str">
        <f t="shared" si="552"/>
        <v>Will Recommend</v>
      </c>
      <c r="G8878">
        <v>5</v>
      </c>
      <c r="H8878">
        <v>4</v>
      </c>
      <c r="I8878">
        <v>4</v>
      </c>
      <c r="J8878">
        <v>1</v>
      </c>
      <c r="K8878" t="str">
        <f t="shared" si="553"/>
        <v>Yes</v>
      </c>
      <c r="L8878">
        <v>1</v>
      </c>
      <c r="M8878">
        <v>2</v>
      </c>
      <c r="N8878" t="str">
        <f t="shared" si="554"/>
        <v>Retail</v>
      </c>
      <c r="O8878">
        <v>5</v>
      </c>
    </row>
    <row r="8879" spans="1:15" x14ac:dyDescent="0.2">
      <c r="A8879" s="1">
        <v>43633</v>
      </c>
      <c r="B8879" s="2">
        <v>0.40075231481481483</v>
      </c>
      <c r="C8879">
        <v>9999</v>
      </c>
      <c r="D8879" t="str">
        <f t="shared" si="555"/>
        <v>NA New Brunswick</v>
      </c>
      <c r="F8879" t="str">
        <f t="shared" si="552"/>
        <v/>
      </c>
      <c r="K8879" t="str">
        <f t="shared" si="553"/>
        <v/>
      </c>
      <c r="N8879" t="str">
        <f t="shared" si="554"/>
        <v/>
      </c>
    </row>
    <row r="8880" spans="1:15" x14ac:dyDescent="0.2">
      <c r="A8880" s="1">
        <v>43633</v>
      </c>
      <c r="B8880" s="2">
        <v>0.40006944444444442</v>
      </c>
      <c r="C8880">
        <v>7777</v>
      </c>
      <c r="D8880" t="str">
        <f t="shared" si="555"/>
        <v>UK New Brunswick</v>
      </c>
      <c r="F8880" t="str">
        <f t="shared" si="552"/>
        <v/>
      </c>
      <c r="K8880" t="str">
        <f t="shared" si="553"/>
        <v/>
      </c>
      <c r="N8880" t="str">
        <f t="shared" si="554"/>
        <v/>
      </c>
    </row>
    <row r="8881" spans="1:15" x14ac:dyDescent="0.2">
      <c r="A8881" s="1">
        <v>43633</v>
      </c>
      <c r="B8881" s="2">
        <v>0.39996527777777779</v>
      </c>
      <c r="C8881">
        <v>8888</v>
      </c>
      <c r="D8881" t="str">
        <f t="shared" si="555"/>
        <v>NA Colombia</v>
      </c>
      <c r="E8881">
        <v>8</v>
      </c>
      <c r="F8881" t="str">
        <f t="shared" si="552"/>
        <v>May Recommend</v>
      </c>
      <c r="G8881">
        <v>5</v>
      </c>
      <c r="H8881">
        <v>5</v>
      </c>
      <c r="I8881">
        <v>5</v>
      </c>
      <c r="J8881">
        <v>1</v>
      </c>
      <c r="K8881" t="str">
        <f t="shared" si="553"/>
        <v>Yes</v>
      </c>
      <c r="L8881">
        <v>1</v>
      </c>
      <c r="M8881">
        <v>2</v>
      </c>
      <c r="N8881" t="str">
        <f t="shared" si="554"/>
        <v>Retail</v>
      </c>
      <c r="O8881">
        <v>7</v>
      </c>
    </row>
    <row r="8882" spans="1:15" x14ac:dyDescent="0.2">
      <c r="A8882" s="1">
        <v>43633</v>
      </c>
      <c r="B8882" s="2">
        <v>0.39984953703703702</v>
      </c>
      <c r="C8882">
        <v>7777</v>
      </c>
      <c r="D8882" t="str">
        <f t="shared" si="555"/>
        <v>UK New Brunswick</v>
      </c>
      <c r="E8882">
        <v>10</v>
      </c>
      <c r="F8882" t="str">
        <f t="shared" si="552"/>
        <v>Will Recommend</v>
      </c>
      <c r="G8882">
        <v>5</v>
      </c>
      <c r="H8882">
        <v>5</v>
      </c>
      <c r="I8882">
        <v>5</v>
      </c>
      <c r="J8882">
        <v>1</v>
      </c>
      <c r="K8882" t="str">
        <f t="shared" si="553"/>
        <v>Yes</v>
      </c>
      <c r="L8882">
        <v>1</v>
      </c>
      <c r="M8882">
        <v>1</v>
      </c>
      <c r="N8882" t="str">
        <f t="shared" si="554"/>
        <v>Direct</v>
      </c>
      <c r="O8882">
        <v>7</v>
      </c>
    </row>
    <row r="8883" spans="1:15" x14ac:dyDescent="0.2">
      <c r="A8883" s="1">
        <v>43633</v>
      </c>
      <c r="B8883" s="2">
        <v>0.39958333333333335</v>
      </c>
      <c r="C8883">
        <v>9999</v>
      </c>
      <c r="D8883" t="str">
        <f t="shared" si="555"/>
        <v>NA New Brunswick</v>
      </c>
      <c r="E8883">
        <v>10</v>
      </c>
      <c r="F8883" t="str">
        <f t="shared" si="552"/>
        <v>Will Recommend</v>
      </c>
      <c r="G8883">
        <v>5</v>
      </c>
      <c r="H8883">
        <v>5</v>
      </c>
      <c r="I8883">
        <v>5</v>
      </c>
      <c r="J8883">
        <v>1</v>
      </c>
      <c r="K8883" t="str">
        <f t="shared" si="553"/>
        <v>Yes</v>
      </c>
      <c r="L8883">
        <v>1</v>
      </c>
      <c r="M8883">
        <v>2</v>
      </c>
      <c r="N8883" t="str">
        <f t="shared" si="554"/>
        <v>Retail</v>
      </c>
      <c r="O8883">
        <v>7</v>
      </c>
    </row>
    <row r="8884" spans="1:15" x14ac:dyDescent="0.2">
      <c r="A8884" s="1">
        <v>43633</v>
      </c>
      <c r="B8884" s="2">
        <v>0.39931712962962962</v>
      </c>
      <c r="C8884">
        <v>7777</v>
      </c>
      <c r="D8884" t="str">
        <f t="shared" si="555"/>
        <v>UK New Brunswick</v>
      </c>
      <c r="F8884" t="str">
        <f t="shared" si="552"/>
        <v/>
      </c>
      <c r="K8884" t="str">
        <f t="shared" si="553"/>
        <v/>
      </c>
      <c r="N8884" t="str">
        <f t="shared" si="554"/>
        <v/>
      </c>
    </row>
    <row r="8885" spans="1:15" x14ac:dyDescent="0.2">
      <c r="A8885" s="1">
        <v>43633</v>
      </c>
      <c r="B8885" s="2">
        <v>0.3979166666666667</v>
      </c>
      <c r="C8885">
        <v>7777</v>
      </c>
      <c r="D8885" t="str">
        <f t="shared" si="555"/>
        <v>UK New Brunswick</v>
      </c>
      <c r="E8885">
        <v>9</v>
      </c>
      <c r="F8885" t="str">
        <f t="shared" si="552"/>
        <v>Will Recommend</v>
      </c>
      <c r="G8885">
        <v>5</v>
      </c>
      <c r="H8885">
        <v>4</v>
      </c>
      <c r="I8885">
        <v>5</v>
      </c>
      <c r="J8885">
        <v>1</v>
      </c>
      <c r="K8885" t="str">
        <f t="shared" si="553"/>
        <v>Yes</v>
      </c>
      <c r="L8885">
        <v>1</v>
      </c>
      <c r="M8885">
        <v>2</v>
      </c>
      <c r="N8885" t="str">
        <f t="shared" si="554"/>
        <v>Retail</v>
      </c>
      <c r="O8885">
        <v>1</v>
      </c>
    </row>
    <row r="8886" spans="1:15" x14ac:dyDescent="0.2">
      <c r="A8886" s="1">
        <v>43633</v>
      </c>
      <c r="B8886" s="2">
        <v>0.39718750000000003</v>
      </c>
      <c r="C8886">
        <v>7777</v>
      </c>
      <c r="D8886" t="str">
        <f t="shared" si="555"/>
        <v>UK New Brunswick</v>
      </c>
      <c r="E8886">
        <v>10</v>
      </c>
      <c r="F8886" t="str">
        <f t="shared" si="552"/>
        <v>Will Recommend</v>
      </c>
      <c r="G8886">
        <v>5</v>
      </c>
      <c r="H8886">
        <v>5</v>
      </c>
      <c r="I8886">
        <v>5</v>
      </c>
      <c r="J8886">
        <v>1</v>
      </c>
      <c r="K8886" t="str">
        <f t="shared" si="553"/>
        <v>Yes</v>
      </c>
      <c r="L8886">
        <v>1</v>
      </c>
      <c r="M8886">
        <v>1</v>
      </c>
      <c r="N8886" t="str">
        <f t="shared" si="554"/>
        <v>Direct</v>
      </c>
      <c r="O8886">
        <v>7</v>
      </c>
    </row>
    <row r="8887" spans="1:15" x14ac:dyDescent="0.2">
      <c r="A8887" s="1">
        <v>43633</v>
      </c>
      <c r="B8887" s="2">
        <v>0.39682870370370371</v>
      </c>
      <c r="C8887">
        <v>7777</v>
      </c>
      <c r="D8887" t="str">
        <f t="shared" si="555"/>
        <v>UK New Brunswick</v>
      </c>
      <c r="F8887" t="str">
        <f t="shared" si="552"/>
        <v/>
      </c>
      <c r="K8887" t="str">
        <f t="shared" si="553"/>
        <v/>
      </c>
      <c r="N8887" t="str">
        <f t="shared" si="554"/>
        <v/>
      </c>
    </row>
    <row r="8888" spans="1:15" x14ac:dyDescent="0.2">
      <c r="A8888" s="1">
        <v>43633</v>
      </c>
      <c r="B8888" s="2">
        <v>0.39641203703703703</v>
      </c>
      <c r="C8888">
        <v>7777</v>
      </c>
      <c r="D8888" t="str">
        <f t="shared" si="555"/>
        <v>UK New Brunswick</v>
      </c>
      <c r="E8888">
        <v>10</v>
      </c>
      <c r="F8888" t="str">
        <f t="shared" si="552"/>
        <v>Will Recommend</v>
      </c>
      <c r="G8888">
        <v>5</v>
      </c>
      <c r="H8888">
        <v>4</v>
      </c>
      <c r="I8888">
        <v>5</v>
      </c>
      <c r="J8888">
        <v>1</v>
      </c>
      <c r="K8888" t="str">
        <f t="shared" si="553"/>
        <v>Yes</v>
      </c>
      <c r="L8888">
        <v>1</v>
      </c>
      <c r="M8888">
        <v>2</v>
      </c>
      <c r="N8888" t="str">
        <f t="shared" si="554"/>
        <v>Retail</v>
      </c>
      <c r="O8888">
        <v>7</v>
      </c>
    </row>
    <row r="8889" spans="1:15" x14ac:dyDescent="0.2">
      <c r="A8889" s="1">
        <v>43633</v>
      </c>
      <c r="B8889" s="2">
        <v>0.39548611111111115</v>
      </c>
      <c r="C8889">
        <v>9999</v>
      </c>
      <c r="D8889" t="str">
        <f t="shared" si="555"/>
        <v>NA New Brunswick</v>
      </c>
      <c r="E8889">
        <v>10</v>
      </c>
      <c r="F8889" t="str">
        <f t="shared" si="552"/>
        <v>Will Recommend</v>
      </c>
      <c r="G8889">
        <v>5</v>
      </c>
      <c r="H8889">
        <v>5</v>
      </c>
      <c r="I8889">
        <v>5</v>
      </c>
      <c r="J8889">
        <v>1</v>
      </c>
      <c r="K8889" t="str">
        <f t="shared" si="553"/>
        <v>Yes</v>
      </c>
      <c r="L8889">
        <v>2</v>
      </c>
      <c r="M8889">
        <v>2</v>
      </c>
      <c r="N8889" t="str">
        <f t="shared" si="554"/>
        <v>Retail</v>
      </c>
      <c r="O8889">
        <v>7</v>
      </c>
    </row>
    <row r="8890" spans="1:15" x14ac:dyDescent="0.2">
      <c r="A8890" s="1">
        <v>43633</v>
      </c>
      <c r="B8890" s="2">
        <v>0.39541666666666669</v>
      </c>
      <c r="C8890">
        <v>7777</v>
      </c>
      <c r="D8890" t="str">
        <f t="shared" si="555"/>
        <v>UK New Brunswick</v>
      </c>
      <c r="F8890" t="str">
        <f t="shared" si="552"/>
        <v/>
      </c>
      <c r="K8890" t="str">
        <f t="shared" si="553"/>
        <v/>
      </c>
      <c r="N8890" t="str">
        <f t="shared" si="554"/>
        <v/>
      </c>
    </row>
    <row r="8891" spans="1:15" x14ac:dyDescent="0.2">
      <c r="A8891" s="1">
        <v>43633</v>
      </c>
      <c r="B8891" s="2">
        <v>0.39523148148148146</v>
      </c>
      <c r="C8891">
        <v>7777</v>
      </c>
      <c r="D8891" t="str">
        <f t="shared" si="555"/>
        <v>UK New Brunswick</v>
      </c>
      <c r="E8891">
        <v>4</v>
      </c>
      <c r="F8891" t="str">
        <f t="shared" si="552"/>
        <v>May Recommend</v>
      </c>
      <c r="G8891">
        <v>5</v>
      </c>
      <c r="H8891">
        <v>2</v>
      </c>
      <c r="I8891">
        <v>3</v>
      </c>
      <c r="J8891">
        <v>1</v>
      </c>
      <c r="K8891" t="str">
        <f t="shared" si="553"/>
        <v>Yes</v>
      </c>
      <c r="L8891">
        <v>1</v>
      </c>
      <c r="M8891">
        <v>2</v>
      </c>
      <c r="N8891" t="str">
        <f t="shared" si="554"/>
        <v>Retail</v>
      </c>
      <c r="O8891">
        <v>7</v>
      </c>
    </row>
    <row r="8892" spans="1:15" x14ac:dyDescent="0.2">
      <c r="A8892" s="1">
        <v>43633</v>
      </c>
      <c r="B8892" s="2">
        <v>0.39447916666666666</v>
      </c>
      <c r="C8892">
        <v>7777</v>
      </c>
      <c r="D8892" t="str">
        <f t="shared" si="555"/>
        <v>UK New Brunswick</v>
      </c>
      <c r="E8892">
        <v>10</v>
      </c>
      <c r="F8892" t="str">
        <f t="shared" si="552"/>
        <v>Will Recommend</v>
      </c>
      <c r="G8892">
        <v>5</v>
      </c>
      <c r="H8892">
        <v>5</v>
      </c>
      <c r="I8892">
        <v>5</v>
      </c>
      <c r="J8892">
        <v>1</v>
      </c>
      <c r="K8892" t="str">
        <f t="shared" si="553"/>
        <v>Yes</v>
      </c>
      <c r="L8892">
        <v>2</v>
      </c>
      <c r="M8892">
        <v>1</v>
      </c>
      <c r="N8892" t="str">
        <f t="shared" si="554"/>
        <v>Direct</v>
      </c>
      <c r="O8892">
        <v>7</v>
      </c>
    </row>
    <row r="8893" spans="1:15" x14ac:dyDescent="0.2">
      <c r="A8893" s="1">
        <v>43633</v>
      </c>
      <c r="B8893" s="2">
        <v>0.39423611111111106</v>
      </c>
      <c r="C8893">
        <v>9999</v>
      </c>
      <c r="D8893" t="str">
        <f t="shared" si="555"/>
        <v>NA New Brunswick</v>
      </c>
      <c r="E8893">
        <v>10</v>
      </c>
      <c r="F8893" t="str">
        <f t="shared" si="552"/>
        <v>Will Recommend</v>
      </c>
      <c r="G8893">
        <v>5</v>
      </c>
      <c r="H8893">
        <v>5</v>
      </c>
      <c r="I8893">
        <v>5</v>
      </c>
      <c r="J8893">
        <v>1</v>
      </c>
      <c r="K8893" t="str">
        <f t="shared" si="553"/>
        <v>Yes</v>
      </c>
      <c r="L8893">
        <v>1</v>
      </c>
      <c r="M8893">
        <v>2</v>
      </c>
      <c r="N8893" t="str">
        <f t="shared" si="554"/>
        <v>Retail</v>
      </c>
      <c r="O8893">
        <v>7</v>
      </c>
    </row>
    <row r="8894" spans="1:15" x14ac:dyDescent="0.2">
      <c r="A8894" s="1">
        <v>43633</v>
      </c>
      <c r="B8894" s="2">
        <v>0.39378472222222222</v>
      </c>
      <c r="C8894">
        <v>9999</v>
      </c>
      <c r="D8894" t="str">
        <f t="shared" si="555"/>
        <v>NA New Brunswick</v>
      </c>
      <c r="E8894">
        <v>9</v>
      </c>
      <c r="F8894" t="str">
        <f t="shared" si="552"/>
        <v>Will Recommend</v>
      </c>
      <c r="G8894">
        <v>5</v>
      </c>
      <c r="H8894">
        <v>4</v>
      </c>
      <c r="I8894">
        <v>5</v>
      </c>
      <c r="J8894">
        <v>1</v>
      </c>
      <c r="K8894" t="str">
        <f t="shared" si="553"/>
        <v>Yes</v>
      </c>
      <c r="L8894">
        <v>2</v>
      </c>
      <c r="M8894">
        <v>2</v>
      </c>
      <c r="N8894" t="str">
        <f t="shared" si="554"/>
        <v>Retail</v>
      </c>
      <c r="O8894">
        <v>7</v>
      </c>
    </row>
    <row r="8895" spans="1:15" x14ac:dyDescent="0.2">
      <c r="A8895" s="1">
        <v>43633</v>
      </c>
      <c r="B8895" s="2">
        <v>0.39376157407407408</v>
      </c>
      <c r="C8895">
        <v>7777</v>
      </c>
      <c r="D8895" t="str">
        <f t="shared" si="555"/>
        <v>UK New Brunswick</v>
      </c>
      <c r="E8895">
        <v>7</v>
      </c>
      <c r="F8895" t="str">
        <f t="shared" si="552"/>
        <v>May Recommend</v>
      </c>
      <c r="G8895">
        <v>5</v>
      </c>
      <c r="H8895">
        <v>3</v>
      </c>
      <c r="I8895">
        <v>3</v>
      </c>
      <c r="J8895">
        <v>1</v>
      </c>
      <c r="K8895" t="str">
        <f t="shared" si="553"/>
        <v>Yes</v>
      </c>
      <c r="L8895">
        <v>1</v>
      </c>
      <c r="M8895">
        <v>2</v>
      </c>
      <c r="N8895" t="str">
        <f t="shared" si="554"/>
        <v>Retail</v>
      </c>
      <c r="O8895">
        <v>6</v>
      </c>
    </row>
    <row r="8896" spans="1:15" x14ac:dyDescent="0.2">
      <c r="A8896" s="1">
        <v>43633</v>
      </c>
      <c r="B8896" s="2">
        <v>0.39333333333333331</v>
      </c>
      <c r="C8896">
        <v>7777</v>
      </c>
      <c r="D8896" t="str">
        <f t="shared" si="555"/>
        <v>UK New Brunswick</v>
      </c>
      <c r="F8896" t="str">
        <f t="shared" si="552"/>
        <v/>
      </c>
      <c r="K8896" t="str">
        <f t="shared" si="553"/>
        <v/>
      </c>
      <c r="N8896" t="str">
        <f t="shared" si="554"/>
        <v/>
      </c>
    </row>
    <row r="8897" spans="1:15" x14ac:dyDescent="0.2">
      <c r="A8897" s="1">
        <v>43633</v>
      </c>
      <c r="B8897" s="2">
        <v>0.39239583333333333</v>
      </c>
      <c r="C8897">
        <v>7777</v>
      </c>
      <c r="D8897" t="str">
        <f t="shared" si="555"/>
        <v>UK New Brunswick</v>
      </c>
      <c r="F8897" t="str">
        <f t="shared" si="552"/>
        <v/>
      </c>
      <c r="K8897" t="str">
        <f t="shared" si="553"/>
        <v/>
      </c>
      <c r="N8897" t="str">
        <f t="shared" si="554"/>
        <v/>
      </c>
    </row>
    <row r="8898" spans="1:15" x14ac:dyDescent="0.2">
      <c r="A8898" s="1">
        <v>43633</v>
      </c>
      <c r="B8898" s="2">
        <v>0.3923726851851852</v>
      </c>
      <c r="C8898">
        <v>8888</v>
      </c>
      <c r="D8898" t="str">
        <f t="shared" si="555"/>
        <v>NA Colombia</v>
      </c>
      <c r="E8898">
        <v>5</v>
      </c>
      <c r="F8898" t="str">
        <f t="shared" ref="F8898:F8961" si="556">IF(E8898="","",IF(E8898&lt;4, "Won't Recommend", IF(E8898&lt;9, "May Recommend", "Will Recommend")))</f>
        <v>May Recommend</v>
      </c>
      <c r="G8898">
        <v>5</v>
      </c>
      <c r="H8898">
        <v>4</v>
      </c>
      <c r="I8898">
        <v>4</v>
      </c>
      <c r="J8898">
        <v>1</v>
      </c>
      <c r="K8898" t="str">
        <f t="shared" ref="K8898:K8961" si="557">IF(J8898="","",IF(J8898=1,"Yes","No"))</f>
        <v>Yes</v>
      </c>
      <c r="L8898">
        <v>2</v>
      </c>
      <c r="M8898">
        <v>2</v>
      </c>
      <c r="N8898" t="str">
        <f t="shared" ref="N8898:N8961" si="558">IF(M8898="","",IF(M8898=2,"Retail","Direct"))</f>
        <v>Retail</v>
      </c>
      <c r="O8898">
        <v>6</v>
      </c>
    </row>
    <row r="8899" spans="1:15" x14ac:dyDescent="0.2">
      <c r="A8899" s="1">
        <v>43633</v>
      </c>
      <c r="B8899" s="2">
        <v>0.39165509259259257</v>
      </c>
      <c r="C8899">
        <v>7777</v>
      </c>
      <c r="D8899" t="str">
        <f t="shared" ref="D8899:D8962" si="559">IF(C8899=8888,"NA Colombia",
IF(C8899=9999, "NA New Brunswick", "UK New Brunswick"))</f>
        <v>UK New Brunswick</v>
      </c>
      <c r="E8899">
        <v>9</v>
      </c>
      <c r="F8899" t="str">
        <f t="shared" si="556"/>
        <v>Will Recommend</v>
      </c>
      <c r="G8899">
        <v>5</v>
      </c>
      <c r="H8899">
        <v>4</v>
      </c>
      <c r="I8899">
        <v>5</v>
      </c>
      <c r="J8899">
        <v>1</v>
      </c>
      <c r="K8899" t="str">
        <f t="shared" si="557"/>
        <v>Yes</v>
      </c>
      <c r="L8899">
        <v>2</v>
      </c>
      <c r="M8899">
        <v>2</v>
      </c>
      <c r="N8899" t="str">
        <f t="shared" si="558"/>
        <v>Retail</v>
      </c>
      <c r="O8899">
        <v>5</v>
      </c>
    </row>
    <row r="8900" spans="1:15" x14ac:dyDescent="0.2">
      <c r="A8900" s="1">
        <v>43633</v>
      </c>
      <c r="B8900" s="2">
        <v>0.39144675925925926</v>
      </c>
      <c r="C8900">
        <v>8888</v>
      </c>
      <c r="D8900" t="str">
        <f t="shared" si="559"/>
        <v>NA Colombia</v>
      </c>
      <c r="E8900">
        <v>10</v>
      </c>
      <c r="F8900" t="str">
        <f t="shared" si="556"/>
        <v>Will Recommend</v>
      </c>
      <c r="G8900">
        <v>5</v>
      </c>
      <c r="H8900">
        <v>5</v>
      </c>
      <c r="I8900">
        <v>5</v>
      </c>
      <c r="J8900">
        <v>1</v>
      </c>
      <c r="K8900" t="str">
        <f t="shared" si="557"/>
        <v>Yes</v>
      </c>
      <c r="L8900">
        <v>1</v>
      </c>
      <c r="M8900">
        <v>2</v>
      </c>
      <c r="N8900" t="str">
        <f t="shared" si="558"/>
        <v>Retail</v>
      </c>
      <c r="O8900">
        <v>7</v>
      </c>
    </row>
    <row r="8901" spans="1:15" x14ac:dyDescent="0.2">
      <c r="A8901" s="1">
        <v>43633</v>
      </c>
      <c r="B8901" s="2">
        <v>0.3908564814814815</v>
      </c>
      <c r="C8901">
        <v>9999</v>
      </c>
      <c r="D8901" t="str">
        <f t="shared" si="559"/>
        <v>NA New Brunswick</v>
      </c>
      <c r="E8901">
        <v>1</v>
      </c>
      <c r="F8901" t="str">
        <f t="shared" si="556"/>
        <v>Won't Recommend</v>
      </c>
      <c r="G8901">
        <v>5</v>
      </c>
      <c r="H8901">
        <v>5</v>
      </c>
      <c r="I8901">
        <v>5</v>
      </c>
      <c r="J8901">
        <v>1</v>
      </c>
      <c r="K8901" t="str">
        <f t="shared" si="557"/>
        <v>Yes</v>
      </c>
      <c r="L8901">
        <v>2</v>
      </c>
      <c r="M8901">
        <v>1</v>
      </c>
      <c r="N8901" t="str">
        <f t="shared" si="558"/>
        <v>Direct</v>
      </c>
      <c r="O8901">
        <v>7</v>
      </c>
    </row>
    <row r="8902" spans="1:15" x14ac:dyDescent="0.2">
      <c r="A8902" s="1">
        <v>43633</v>
      </c>
      <c r="B8902" s="2">
        <v>0.39030092592592597</v>
      </c>
      <c r="C8902">
        <v>7777</v>
      </c>
      <c r="D8902" t="str">
        <f t="shared" si="559"/>
        <v>UK New Brunswick</v>
      </c>
      <c r="E8902">
        <v>0</v>
      </c>
      <c r="F8902" t="str">
        <f t="shared" si="556"/>
        <v>Won't Recommend</v>
      </c>
      <c r="G8902">
        <v>5</v>
      </c>
      <c r="H8902">
        <v>5</v>
      </c>
      <c r="I8902">
        <v>5</v>
      </c>
      <c r="J8902">
        <v>1</v>
      </c>
      <c r="K8902" t="str">
        <f t="shared" si="557"/>
        <v>Yes</v>
      </c>
      <c r="L8902">
        <v>1</v>
      </c>
      <c r="M8902">
        <v>1</v>
      </c>
      <c r="N8902" t="str">
        <f t="shared" si="558"/>
        <v>Direct</v>
      </c>
      <c r="O8902">
        <v>7</v>
      </c>
    </row>
    <row r="8903" spans="1:15" x14ac:dyDescent="0.2">
      <c r="A8903" s="1">
        <v>43633</v>
      </c>
      <c r="B8903" s="2">
        <v>0.38984953703703701</v>
      </c>
      <c r="C8903">
        <v>7777</v>
      </c>
      <c r="D8903" t="str">
        <f t="shared" si="559"/>
        <v>UK New Brunswick</v>
      </c>
      <c r="E8903">
        <v>10</v>
      </c>
      <c r="F8903" t="str">
        <f t="shared" si="556"/>
        <v>Will Recommend</v>
      </c>
      <c r="G8903">
        <v>5</v>
      </c>
      <c r="H8903">
        <v>5</v>
      </c>
      <c r="I8903">
        <v>5</v>
      </c>
      <c r="J8903">
        <v>1</v>
      </c>
      <c r="K8903" t="str">
        <f t="shared" si="557"/>
        <v>Yes</v>
      </c>
      <c r="L8903">
        <v>1</v>
      </c>
      <c r="M8903">
        <v>1</v>
      </c>
      <c r="N8903" t="str">
        <f t="shared" si="558"/>
        <v>Direct</v>
      </c>
      <c r="O8903">
        <v>1</v>
      </c>
    </row>
    <row r="8904" spans="1:15" x14ac:dyDescent="0.2">
      <c r="A8904" s="1">
        <v>43633</v>
      </c>
      <c r="B8904" s="2">
        <v>0.3896296296296296</v>
      </c>
      <c r="C8904">
        <v>8888</v>
      </c>
      <c r="D8904" t="str">
        <f t="shared" si="559"/>
        <v>NA Colombia</v>
      </c>
      <c r="F8904" t="str">
        <f t="shared" si="556"/>
        <v/>
      </c>
      <c r="K8904" t="str">
        <f t="shared" si="557"/>
        <v/>
      </c>
      <c r="N8904" t="str">
        <f t="shared" si="558"/>
        <v/>
      </c>
    </row>
    <row r="8905" spans="1:15" x14ac:dyDescent="0.2">
      <c r="A8905" s="1">
        <v>43633</v>
      </c>
      <c r="B8905" s="2">
        <v>0.38937500000000003</v>
      </c>
      <c r="C8905">
        <v>9999</v>
      </c>
      <c r="D8905" t="str">
        <f t="shared" si="559"/>
        <v>NA New Brunswick</v>
      </c>
      <c r="F8905" t="str">
        <f t="shared" si="556"/>
        <v/>
      </c>
      <c r="K8905" t="str">
        <f t="shared" si="557"/>
        <v/>
      </c>
      <c r="N8905" t="str">
        <f t="shared" si="558"/>
        <v/>
      </c>
    </row>
    <row r="8906" spans="1:15" x14ac:dyDescent="0.2">
      <c r="A8906" s="1">
        <v>43633</v>
      </c>
      <c r="B8906" s="2">
        <v>0.3888773148148148</v>
      </c>
      <c r="C8906">
        <v>9999</v>
      </c>
      <c r="D8906" t="str">
        <f t="shared" si="559"/>
        <v>NA New Brunswick</v>
      </c>
      <c r="E8906">
        <v>10</v>
      </c>
      <c r="F8906" t="str">
        <f t="shared" si="556"/>
        <v>Will Recommend</v>
      </c>
      <c r="G8906">
        <v>5</v>
      </c>
      <c r="H8906">
        <v>5</v>
      </c>
      <c r="I8906">
        <v>5</v>
      </c>
      <c r="J8906">
        <v>1</v>
      </c>
      <c r="K8906" t="str">
        <f t="shared" si="557"/>
        <v>Yes</v>
      </c>
      <c r="L8906">
        <v>2</v>
      </c>
      <c r="M8906">
        <v>1</v>
      </c>
      <c r="N8906" t="str">
        <f t="shared" si="558"/>
        <v>Direct</v>
      </c>
      <c r="O8906">
        <v>7</v>
      </c>
    </row>
    <row r="8907" spans="1:15" x14ac:dyDescent="0.2">
      <c r="A8907" s="1">
        <v>43633</v>
      </c>
      <c r="B8907" s="2">
        <v>0.38866898148148149</v>
      </c>
      <c r="C8907">
        <v>9999</v>
      </c>
      <c r="D8907" t="str">
        <f t="shared" si="559"/>
        <v>NA New Brunswick</v>
      </c>
      <c r="F8907" t="str">
        <f t="shared" si="556"/>
        <v/>
      </c>
      <c r="K8907" t="str">
        <f t="shared" si="557"/>
        <v/>
      </c>
      <c r="N8907" t="str">
        <f t="shared" si="558"/>
        <v/>
      </c>
    </row>
    <row r="8908" spans="1:15" x14ac:dyDescent="0.2">
      <c r="A8908" s="1">
        <v>43633</v>
      </c>
      <c r="B8908" s="2">
        <v>0.38765046296296296</v>
      </c>
      <c r="C8908">
        <v>9999</v>
      </c>
      <c r="D8908" t="str">
        <f t="shared" si="559"/>
        <v>NA New Brunswick</v>
      </c>
      <c r="E8908">
        <v>10</v>
      </c>
      <c r="F8908" t="str">
        <f t="shared" si="556"/>
        <v>Will Recommend</v>
      </c>
      <c r="G8908">
        <v>3</v>
      </c>
      <c r="H8908">
        <v>5</v>
      </c>
      <c r="I8908">
        <v>5</v>
      </c>
      <c r="J8908">
        <v>1</v>
      </c>
      <c r="K8908" t="str">
        <f t="shared" si="557"/>
        <v>Yes</v>
      </c>
      <c r="L8908">
        <v>1</v>
      </c>
      <c r="M8908">
        <v>1</v>
      </c>
      <c r="N8908" t="str">
        <f t="shared" si="558"/>
        <v>Direct</v>
      </c>
      <c r="O8908">
        <v>4</v>
      </c>
    </row>
    <row r="8909" spans="1:15" x14ac:dyDescent="0.2">
      <c r="A8909" s="1">
        <v>43633</v>
      </c>
      <c r="B8909" s="2">
        <v>0.38641203703703703</v>
      </c>
      <c r="C8909">
        <v>8888</v>
      </c>
      <c r="D8909" t="str">
        <f t="shared" si="559"/>
        <v>NA Colombia</v>
      </c>
      <c r="E8909">
        <v>9</v>
      </c>
      <c r="F8909" t="str">
        <f t="shared" si="556"/>
        <v>Will Recommend</v>
      </c>
      <c r="G8909">
        <v>5</v>
      </c>
      <c r="H8909">
        <v>5</v>
      </c>
      <c r="I8909">
        <v>5</v>
      </c>
      <c r="J8909">
        <v>2</v>
      </c>
      <c r="K8909" t="str">
        <f t="shared" si="557"/>
        <v>No</v>
      </c>
      <c r="L8909">
        <v>1</v>
      </c>
      <c r="M8909">
        <v>2</v>
      </c>
      <c r="N8909" t="str">
        <f t="shared" si="558"/>
        <v>Retail</v>
      </c>
      <c r="O8909">
        <v>7</v>
      </c>
    </row>
    <row r="8910" spans="1:15" x14ac:dyDescent="0.2">
      <c r="A8910" s="1">
        <v>43633</v>
      </c>
      <c r="B8910" s="2">
        <v>0.38613425925925932</v>
      </c>
      <c r="C8910">
        <v>9999</v>
      </c>
      <c r="D8910" t="str">
        <f t="shared" si="559"/>
        <v>NA New Brunswick</v>
      </c>
      <c r="E8910">
        <v>10</v>
      </c>
      <c r="F8910" t="str">
        <f t="shared" si="556"/>
        <v>Will Recommend</v>
      </c>
      <c r="G8910">
        <v>5</v>
      </c>
      <c r="H8910">
        <v>5</v>
      </c>
      <c r="I8910">
        <v>5</v>
      </c>
      <c r="J8910">
        <v>1</v>
      </c>
      <c r="K8910" t="str">
        <f t="shared" si="557"/>
        <v>Yes</v>
      </c>
      <c r="L8910">
        <v>2</v>
      </c>
      <c r="M8910">
        <v>1</v>
      </c>
      <c r="N8910" t="str">
        <f t="shared" si="558"/>
        <v>Direct</v>
      </c>
      <c r="O8910">
        <v>1</v>
      </c>
    </row>
    <row r="8911" spans="1:15" x14ac:dyDescent="0.2">
      <c r="A8911" s="1">
        <v>43633</v>
      </c>
      <c r="B8911" s="2">
        <v>0.38518518518518513</v>
      </c>
      <c r="C8911">
        <v>7777</v>
      </c>
      <c r="D8911" t="str">
        <f t="shared" si="559"/>
        <v>UK New Brunswick</v>
      </c>
      <c r="E8911">
        <v>0</v>
      </c>
      <c r="F8911" t="str">
        <f t="shared" si="556"/>
        <v>Won't Recommend</v>
      </c>
      <c r="G8911">
        <v>5</v>
      </c>
      <c r="H8911">
        <v>5</v>
      </c>
      <c r="I8911">
        <v>5</v>
      </c>
      <c r="J8911">
        <v>1</v>
      </c>
      <c r="K8911" t="str">
        <f t="shared" si="557"/>
        <v>Yes</v>
      </c>
      <c r="L8911">
        <v>2</v>
      </c>
      <c r="M8911">
        <v>2</v>
      </c>
      <c r="N8911" t="str">
        <f t="shared" si="558"/>
        <v>Retail</v>
      </c>
      <c r="O8911">
        <v>7</v>
      </c>
    </row>
    <row r="8912" spans="1:15" x14ac:dyDescent="0.2">
      <c r="A8912" s="1">
        <v>43633</v>
      </c>
      <c r="B8912" s="2">
        <v>0.38513888888888892</v>
      </c>
      <c r="C8912">
        <v>7777</v>
      </c>
      <c r="D8912" t="str">
        <f t="shared" si="559"/>
        <v>UK New Brunswick</v>
      </c>
      <c r="E8912">
        <v>10</v>
      </c>
      <c r="F8912" t="str">
        <f t="shared" si="556"/>
        <v>Will Recommend</v>
      </c>
      <c r="G8912">
        <v>5</v>
      </c>
      <c r="H8912">
        <v>5</v>
      </c>
      <c r="I8912">
        <v>5</v>
      </c>
      <c r="J8912">
        <v>1</v>
      </c>
      <c r="K8912" t="str">
        <f t="shared" si="557"/>
        <v>Yes</v>
      </c>
      <c r="L8912">
        <v>1</v>
      </c>
      <c r="M8912">
        <v>1</v>
      </c>
      <c r="N8912" t="str">
        <f t="shared" si="558"/>
        <v>Direct</v>
      </c>
      <c r="O8912">
        <v>7</v>
      </c>
    </row>
    <row r="8913" spans="1:15" x14ac:dyDescent="0.2">
      <c r="A8913" s="1">
        <v>43633</v>
      </c>
      <c r="B8913" s="2">
        <v>0.38513888888888892</v>
      </c>
      <c r="C8913">
        <v>7777</v>
      </c>
      <c r="D8913" t="str">
        <f t="shared" si="559"/>
        <v>UK New Brunswick</v>
      </c>
      <c r="F8913" t="str">
        <f t="shared" si="556"/>
        <v/>
      </c>
      <c r="K8913" t="str">
        <f t="shared" si="557"/>
        <v/>
      </c>
      <c r="N8913" t="str">
        <f t="shared" si="558"/>
        <v/>
      </c>
    </row>
    <row r="8914" spans="1:15" x14ac:dyDescent="0.2">
      <c r="A8914" s="1">
        <v>43633</v>
      </c>
      <c r="B8914" s="2">
        <v>0.38504629629629633</v>
      </c>
      <c r="C8914">
        <v>8888</v>
      </c>
      <c r="D8914" t="str">
        <f t="shared" si="559"/>
        <v>NA Colombia</v>
      </c>
      <c r="E8914">
        <v>10</v>
      </c>
      <c r="F8914" t="str">
        <f t="shared" si="556"/>
        <v>Will Recommend</v>
      </c>
      <c r="G8914">
        <v>5</v>
      </c>
      <c r="H8914">
        <v>5</v>
      </c>
      <c r="I8914">
        <v>5</v>
      </c>
      <c r="J8914">
        <v>1</v>
      </c>
      <c r="K8914" t="str">
        <f t="shared" si="557"/>
        <v>Yes</v>
      </c>
      <c r="L8914">
        <v>2</v>
      </c>
      <c r="M8914">
        <v>2</v>
      </c>
      <c r="N8914" t="str">
        <f t="shared" si="558"/>
        <v>Retail</v>
      </c>
      <c r="O8914">
        <v>7</v>
      </c>
    </row>
    <row r="8915" spans="1:15" x14ac:dyDescent="0.2">
      <c r="A8915" s="1">
        <v>43633</v>
      </c>
      <c r="B8915" s="2">
        <v>0.38475694444444447</v>
      </c>
      <c r="C8915">
        <v>8888</v>
      </c>
      <c r="D8915" t="str">
        <f t="shared" si="559"/>
        <v>NA Colombia</v>
      </c>
      <c r="F8915" t="str">
        <f t="shared" si="556"/>
        <v/>
      </c>
      <c r="K8915" t="str">
        <f t="shared" si="557"/>
        <v/>
      </c>
      <c r="N8915" t="str">
        <f t="shared" si="558"/>
        <v/>
      </c>
    </row>
    <row r="8916" spans="1:15" x14ac:dyDescent="0.2">
      <c r="A8916" s="1">
        <v>43633</v>
      </c>
      <c r="B8916" s="2">
        <v>0.38472222222222219</v>
      </c>
      <c r="C8916">
        <v>9999</v>
      </c>
      <c r="D8916" t="str">
        <f t="shared" si="559"/>
        <v>NA New Brunswick</v>
      </c>
      <c r="F8916" t="str">
        <f t="shared" si="556"/>
        <v/>
      </c>
      <c r="K8916" t="str">
        <f t="shared" si="557"/>
        <v/>
      </c>
      <c r="N8916" t="str">
        <f t="shared" si="558"/>
        <v/>
      </c>
    </row>
    <row r="8917" spans="1:15" x14ac:dyDescent="0.2">
      <c r="A8917" s="1">
        <v>43633</v>
      </c>
      <c r="B8917" s="2">
        <v>0.38450231481481478</v>
      </c>
      <c r="C8917">
        <v>7777</v>
      </c>
      <c r="D8917" t="str">
        <f t="shared" si="559"/>
        <v>UK New Brunswick</v>
      </c>
      <c r="F8917" t="str">
        <f t="shared" si="556"/>
        <v/>
      </c>
      <c r="K8917" t="str">
        <f t="shared" si="557"/>
        <v/>
      </c>
      <c r="N8917" t="str">
        <f t="shared" si="558"/>
        <v/>
      </c>
    </row>
    <row r="8918" spans="1:15" x14ac:dyDescent="0.2">
      <c r="A8918" s="1">
        <v>43633</v>
      </c>
      <c r="B8918" s="2">
        <v>0.38403935185185184</v>
      </c>
      <c r="C8918">
        <v>7777</v>
      </c>
      <c r="D8918" t="str">
        <f t="shared" si="559"/>
        <v>UK New Brunswick</v>
      </c>
      <c r="E8918">
        <v>10</v>
      </c>
      <c r="F8918" t="str">
        <f t="shared" si="556"/>
        <v>Will Recommend</v>
      </c>
      <c r="G8918">
        <v>5</v>
      </c>
      <c r="H8918">
        <v>5</v>
      </c>
      <c r="I8918">
        <v>5</v>
      </c>
      <c r="J8918">
        <v>1</v>
      </c>
      <c r="K8918" t="str">
        <f t="shared" si="557"/>
        <v>Yes</v>
      </c>
      <c r="L8918">
        <v>2</v>
      </c>
      <c r="M8918">
        <v>1</v>
      </c>
      <c r="N8918" t="str">
        <f t="shared" si="558"/>
        <v>Direct</v>
      </c>
      <c r="O8918">
        <v>7</v>
      </c>
    </row>
    <row r="8919" spans="1:15" x14ac:dyDescent="0.2">
      <c r="A8919" s="1">
        <v>43633</v>
      </c>
      <c r="B8919" s="2">
        <v>0.3840277777777778</v>
      </c>
      <c r="C8919">
        <v>8888</v>
      </c>
      <c r="D8919" t="str">
        <f t="shared" si="559"/>
        <v>NA Colombia</v>
      </c>
      <c r="E8919">
        <v>2</v>
      </c>
      <c r="F8919" t="str">
        <f t="shared" si="556"/>
        <v>Won't Recommend</v>
      </c>
      <c r="G8919">
        <v>5</v>
      </c>
      <c r="H8919">
        <v>5</v>
      </c>
      <c r="I8919">
        <v>5</v>
      </c>
      <c r="J8919">
        <v>1</v>
      </c>
      <c r="K8919" t="str">
        <f t="shared" si="557"/>
        <v>Yes</v>
      </c>
      <c r="L8919">
        <v>2</v>
      </c>
      <c r="M8919">
        <v>2</v>
      </c>
      <c r="N8919" t="str">
        <f t="shared" si="558"/>
        <v>Retail</v>
      </c>
      <c r="O8919">
        <v>7</v>
      </c>
    </row>
    <row r="8920" spans="1:15" x14ac:dyDescent="0.2">
      <c r="A8920" s="1">
        <v>43633</v>
      </c>
      <c r="B8920" s="2">
        <v>0.38276620370370368</v>
      </c>
      <c r="C8920">
        <v>8888</v>
      </c>
      <c r="D8920" t="str">
        <f t="shared" si="559"/>
        <v>NA Colombia</v>
      </c>
      <c r="E8920">
        <v>10</v>
      </c>
      <c r="F8920" t="str">
        <f t="shared" si="556"/>
        <v>Will Recommend</v>
      </c>
      <c r="G8920">
        <v>5</v>
      </c>
      <c r="H8920">
        <v>5</v>
      </c>
      <c r="I8920">
        <v>5</v>
      </c>
      <c r="J8920">
        <v>1</v>
      </c>
      <c r="K8920" t="str">
        <f t="shared" si="557"/>
        <v>Yes</v>
      </c>
      <c r="L8920">
        <v>2</v>
      </c>
      <c r="M8920">
        <v>2</v>
      </c>
      <c r="N8920" t="str">
        <f t="shared" si="558"/>
        <v>Retail</v>
      </c>
      <c r="O8920">
        <v>7</v>
      </c>
    </row>
    <row r="8921" spans="1:15" x14ac:dyDescent="0.2">
      <c r="A8921" s="1">
        <v>43633</v>
      </c>
      <c r="B8921" s="2">
        <v>0.38250000000000001</v>
      </c>
      <c r="C8921">
        <v>7777</v>
      </c>
      <c r="D8921" t="str">
        <f t="shared" si="559"/>
        <v>UK New Brunswick</v>
      </c>
      <c r="F8921" t="str">
        <f t="shared" si="556"/>
        <v/>
      </c>
      <c r="K8921" t="str">
        <f t="shared" si="557"/>
        <v/>
      </c>
      <c r="N8921" t="str">
        <f t="shared" si="558"/>
        <v/>
      </c>
    </row>
    <row r="8922" spans="1:15" x14ac:dyDescent="0.2">
      <c r="A8922" s="1">
        <v>43633</v>
      </c>
      <c r="B8922" s="2">
        <v>0.3820601851851852</v>
      </c>
      <c r="C8922">
        <v>9999</v>
      </c>
      <c r="D8922" t="str">
        <f t="shared" si="559"/>
        <v>NA New Brunswick</v>
      </c>
      <c r="E8922">
        <v>7</v>
      </c>
      <c r="F8922" t="str">
        <f t="shared" si="556"/>
        <v>May Recommend</v>
      </c>
      <c r="G8922">
        <v>5</v>
      </c>
      <c r="H8922">
        <v>5</v>
      </c>
      <c r="I8922">
        <v>5</v>
      </c>
      <c r="J8922">
        <v>1</v>
      </c>
      <c r="K8922" t="str">
        <f t="shared" si="557"/>
        <v>Yes</v>
      </c>
      <c r="L8922">
        <v>1</v>
      </c>
      <c r="M8922">
        <v>2</v>
      </c>
      <c r="N8922" t="str">
        <f t="shared" si="558"/>
        <v>Retail</v>
      </c>
      <c r="O8922">
        <v>1</v>
      </c>
    </row>
    <row r="8923" spans="1:15" x14ac:dyDescent="0.2">
      <c r="A8923" s="1">
        <v>43633</v>
      </c>
      <c r="B8923" s="2">
        <v>0.38086805555555553</v>
      </c>
      <c r="C8923">
        <v>8888</v>
      </c>
      <c r="D8923" t="str">
        <f t="shared" si="559"/>
        <v>NA Colombia</v>
      </c>
      <c r="F8923" t="str">
        <f t="shared" si="556"/>
        <v/>
      </c>
      <c r="K8923" t="str">
        <f t="shared" si="557"/>
        <v/>
      </c>
      <c r="N8923" t="str">
        <f t="shared" si="558"/>
        <v/>
      </c>
    </row>
    <row r="8924" spans="1:15" x14ac:dyDescent="0.2">
      <c r="A8924" s="1">
        <v>43633</v>
      </c>
      <c r="B8924" s="2">
        <v>0.38040509259259259</v>
      </c>
      <c r="C8924">
        <v>7777</v>
      </c>
      <c r="D8924" t="str">
        <f t="shared" si="559"/>
        <v>UK New Brunswick</v>
      </c>
      <c r="F8924" t="str">
        <f t="shared" si="556"/>
        <v/>
      </c>
      <c r="K8924" t="str">
        <f t="shared" si="557"/>
        <v/>
      </c>
      <c r="N8924" t="str">
        <f t="shared" si="558"/>
        <v/>
      </c>
    </row>
    <row r="8925" spans="1:15" x14ac:dyDescent="0.2">
      <c r="A8925" s="1">
        <v>43633</v>
      </c>
      <c r="B8925" s="2">
        <v>0.37912037037037033</v>
      </c>
      <c r="C8925">
        <v>7777</v>
      </c>
      <c r="D8925" t="str">
        <f t="shared" si="559"/>
        <v>UK New Brunswick</v>
      </c>
      <c r="F8925" t="str">
        <f t="shared" si="556"/>
        <v/>
      </c>
      <c r="K8925" t="str">
        <f t="shared" si="557"/>
        <v/>
      </c>
      <c r="N8925" t="str">
        <f t="shared" si="558"/>
        <v/>
      </c>
    </row>
    <row r="8926" spans="1:15" x14ac:dyDescent="0.2">
      <c r="A8926" s="1">
        <v>43633</v>
      </c>
      <c r="B8926" s="2">
        <v>0.3777430555555556</v>
      </c>
      <c r="C8926">
        <v>9999</v>
      </c>
      <c r="D8926" t="str">
        <f t="shared" si="559"/>
        <v>NA New Brunswick</v>
      </c>
      <c r="E8926">
        <v>10</v>
      </c>
      <c r="F8926" t="str">
        <f t="shared" si="556"/>
        <v>Will Recommend</v>
      </c>
      <c r="G8926">
        <v>5</v>
      </c>
      <c r="H8926">
        <v>5</v>
      </c>
      <c r="I8926">
        <v>5</v>
      </c>
      <c r="J8926">
        <v>1</v>
      </c>
      <c r="K8926" t="str">
        <f t="shared" si="557"/>
        <v>Yes</v>
      </c>
      <c r="L8926">
        <v>1</v>
      </c>
      <c r="M8926">
        <v>2</v>
      </c>
      <c r="N8926" t="str">
        <f t="shared" si="558"/>
        <v>Retail</v>
      </c>
      <c r="O8926">
        <v>7</v>
      </c>
    </row>
    <row r="8927" spans="1:15" x14ac:dyDescent="0.2">
      <c r="A8927" s="1">
        <v>43633</v>
      </c>
      <c r="B8927" s="2">
        <v>0.37767361111111114</v>
      </c>
      <c r="C8927">
        <v>8888</v>
      </c>
      <c r="D8927" t="str">
        <f t="shared" si="559"/>
        <v>NA Colombia</v>
      </c>
      <c r="E8927">
        <v>10</v>
      </c>
      <c r="F8927" t="str">
        <f t="shared" si="556"/>
        <v>Will Recommend</v>
      </c>
      <c r="G8927">
        <v>5</v>
      </c>
      <c r="H8927">
        <v>5</v>
      </c>
      <c r="I8927">
        <v>5</v>
      </c>
      <c r="J8927">
        <v>1</v>
      </c>
      <c r="K8927" t="str">
        <f t="shared" si="557"/>
        <v>Yes</v>
      </c>
      <c r="L8927">
        <v>2</v>
      </c>
      <c r="M8927">
        <v>2</v>
      </c>
      <c r="N8927" t="str">
        <f t="shared" si="558"/>
        <v>Retail</v>
      </c>
      <c r="O8927">
        <v>7</v>
      </c>
    </row>
    <row r="8928" spans="1:15" x14ac:dyDescent="0.2">
      <c r="A8928" s="1">
        <v>43633</v>
      </c>
      <c r="B8928" s="2">
        <v>0.37752314814814819</v>
      </c>
      <c r="C8928">
        <v>9999</v>
      </c>
      <c r="D8928" t="str">
        <f t="shared" si="559"/>
        <v>NA New Brunswick</v>
      </c>
      <c r="F8928" t="str">
        <f t="shared" si="556"/>
        <v/>
      </c>
      <c r="K8928" t="str">
        <f t="shared" si="557"/>
        <v/>
      </c>
      <c r="N8928" t="str">
        <f t="shared" si="558"/>
        <v/>
      </c>
    </row>
    <row r="8929" spans="1:15" x14ac:dyDescent="0.2">
      <c r="A8929" s="1">
        <v>43633</v>
      </c>
      <c r="B8929" s="2">
        <v>0.3772685185185185</v>
      </c>
      <c r="C8929">
        <v>8888</v>
      </c>
      <c r="D8929" t="str">
        <f t="shared" si="559"/>
        <v>NA Colombia</v>
      </c>
      <c r="F8929" t="str">
        <f t="shared" si="556"/>
        <v/>
      </c>
      <c r="K8929" t="str">
        <f t="shared" si="557"/>
        <v/>
      </c>
      <c r="N8929" t="str">
        <f t="shared" si="558"/>
        <v/>
      </c>
    </row>
    <row r="8930" spans="1:15" x14ac:dyDescent="0.2">
      <c r="A8930" s="1">
        <v>43633</v>
      </c>
      <c r="B8930" s="2">
        <v>0.37707175925925923</v>
      </c>
      <c r="C8930">
        <v>9999</v>
      </c>
      <c r="D8930" t="str">
        <f t="shared" si="559"/>
        <v>NA New Brunswick</v>
      </c>
      <c r="E8930">
        <v>1</v>
      </c>
      <c r="F8930" t="str">
        <f t="shared" si="556"/>
        <v>Won't Recommend</v>
      </c>
      <c r="G8930">
        <v>5</v>
      </c>
      <c r="H8930">
        <v>3</v>
      </c>
      <c r="I8930">
        <v>4</v>
      </c>
      <c r="J8930">
        <v>1</v>
      </c>
      <c r="K8930" t="str">
        <f t="shared" si="557"/>
        <v>Yes</v>
      </c>
      <c r="L8930">
        <v>1</v>
      </c>
      <c r="M8930">
        <v>1</v>
      </c>
      <c r="N8930" t="str">
        <f t="shared" si="558"/>
        <v>Direct</v>
      </c>
      <c r="O8930">
        <v>1</v>
      </c>
    </row>
    <row r="8931" spans="1:15" x14ac:dyDescent="0.2">
      <c r="A8931" s="1">
        <v>43633</v>
      </c>
      <c r="B8931" s="2">
        <v>0.37611111111111112</v>
      </c>
      <c r="C8931">
        <v>7777</v>
      </c>
      <c r="D8931" t="str">
        <f t="shared" si="559"/>
        <v>UK New Brunswick</v>
      </c>
      <c r="F8931" t="str">
        <f t="shared" si="556"/>
        <v/>
      </c>
      <c r="K8931" t="str">
        <f t="shared" si="557"/>
        <v/>
      </c>
      <c r="N8931" t="str">
        <f t="shared" si="558"/>
        <v/>
      </c>
    </row>
    <row r="8932" spans="1:15" x14ac:dyDescent="0.2">
      <c r="A8932" s="1">
        <v>43633</v>
      </c>
      <c r="B8932" s="2">
        <v>0.37516203703703704</v>
      </c>
      <c r="C8932">
        <v>7777</v>
      </c>
      <c r="D8932" t="str">
        <f t="shared" si="559"/>
        <v>UK New Brunswick</v>
      </c>
      <c r="F8932" t="str">
        <f t="shared" si="556"/>
        <v/>
      </c>
      <c r="K8932" t="str">
        <f t="shared" si="557"/>
        <v/>
      </c>
      <c r="N8932" t="str">
        <f t="shared" si="558"/>
        <v/>
      </c>
    </row>
    <row r="8933" spans="1:15" x14ac:dyDescent="0.2">
      <c r="A8933" s="1">
        <v>43633</v>
      </c>
      <c r="B8933" s="2">
        <v>0.37473379629629627</v>
      </c>
      <c r="C8933">
        <v>7777</v>
      </c>
      <c r="D8933" t="str">
        <f t="shared" si="559"/>
        <v>UK New Brunswick</v>
      </c>
      <c r="E8933">
        <v>9</v>
      </c>
      <c r="F8933" t="str">
        <f t="shared" si="556"/>
        <v>Will Recommend</v>
      </c>
      <c r="G8933">
        <v>5</v>
      </c>
      <c r="H8933">
        <v>4</v>
      </c>
      <c r="I8933">
        <v>5</v>
      </c>
      <c r="J8933">
        <v>1</v>
      </c>
      <c r="K8933" t="str">
        <f t="shared" si="557"/>
        <v>Yes</v>
      </c>
      <c r="L8933">
        <v>1</v>
      </c>
      <c r="M8933">
        <v>2</v>
      </c>
      <c r="N8933" t="str">
        <f t="shared" si="558"/>
        <v>Retail</v>
      </c>
      <c r="O8933">
        <v>7</v>
      </c>
    </row>
    <row r="8934" spans="1:15" x14ac:dyDescent="0.2">
      <c r="A8934" s="1">
        <v>43633</v>
      </c>
      <c r="B8934" s="2">
        <v>0.37386574074074069</v>
      </c>
      <c r="C8934">
        <v>7777</v>
      </c>
      <c r="D8934" t="str">
        <f t="shared" si="559"/>
        <v>UK New Brunswick</v>
      </c>
      <c r="F8934" t="str">
        <f t="shared" si="556"/>
        <v/>
      </c>
      <c r="K8934" t="str">
        <f t="shared" si="557"/>
        <v/>
      </c>
      <c r="N8934" t="str">
        <f t="shared" si="558"/>
        <v/>
      </c>
    </row>
    <row r="8935" spans="1:15" x14ac:dyDescent="0.2">
      <c r="A8935" s="1">
        <v>43633</v>
      </c>
      <c r="B8935" s="2">
        <v>0.37222222222222223</v>
      </c>
      <c r="C8935">
        <v>8888</v>
      </c>
      <c r="D8935" t="str">
        <f t="shared" si="559"/>
        <v>NA Colombia</v>
      </c>
      <c r="E8935">
        <v>3</v>
      </c>
      <c r="F8935" t="str">
        <f t="shared" si="556"/>
        <v>Won't Recommend</v>
      </c>
      <c r="G8935">
        <v>4</v>
      </c>
      <c r="H8935">
        <v>1</v>
      </c>
      <c r="I8935">
        <v>2</v>
      </c>
      <c r="J8935">
        <v>1</v>
      </c>
      <c r="K8935" t="str">
        <f t="shared" si="557"/>
        <v>Yes</v>
      </c>
      <c r="L8935">
        <v>1</v>
      </c>
      <c r="M8935">
        <v>2</v>
      </c>
      <c r="N8935" t="str">
        <f t="shared" si="558"/>
        <v>Retail</v>
      </c>
      <c r="O8935">
        <v>4</v>
      </c>
    </row>
    <row r="8936" spans="1:15" x14ac:dyDescent="0.2">
      <c r="A8936" s="1">
        <v>43633</v>
      </c>
      <c r="B8936" s="2">
        <v>0.37171296296296297</v>
      </c>
      <c r="C8936">
        <v>7777</v>
      </c>
      <c r="D8936" t="str">
        <f t="shared" si="559"/>
        <v>UK New Brunswick</v>
      </c>
      <c r="F8936" t="str">
        <f t="shared" si="556"/>
        <v/>
      </c>
      <c r="K8936" t="str">
        <f t="shared" si="557"/>
        <v/>
      </c>
      <c r="N8936" t="str">
        <f t="shared" si="558"/>
        <v/>
      </c>
    </row>
    <row r="8937" spans="1:15" x14ac:dyDescent="0.2">
      <c r="A8937" s="1">
        <v>43633</v>
      </c>
      <c r="B8937" s="2">
        <v>0.37122685185185184</v>
      </c>
      <c r="C8937">
        <v>7777</v>
      </c>
      <c r="D8937" t="str">
        <f t="shared" si="559"/>
        <v>UK New Brunswick</v>
      </c>
      <c r="E8937">
        <v>9</v>
      </c>
      <c r="F8937" t="str">
        <f t="shared" si="556"/>
        <v>Will Recommend</v>
      </c>
      <c r="G8937">
        <v>5</v>
      </c>
      <c r="H8937">
        <v>4</v>
      </c>
      <c r="I8937">
        <v>4</v>
      </c>
      <c r="J8937">
        <v>1</v>
      </c>
      <c r="K8937" t="str">
        <f t="shared" si="557"/>
        <v>Yes</v>
      </c>
      <c r="L8937">
        <v>1</v>
      </c>
      <c r="M8937">
        <v>2</v>
      </c>
      <c r="N8937" t="str">
        <f t="shared" si="558"/>
        <v>Retail</v>
      </c>
      <c r="O8937">
        <v>7</v>
      </c>
    </row>
    <row r="8938" spans="1:15" x14ac:dyDescent="0.2">
      <c r="A8938" s="1">
        <v>43633</v>
      </c>
      <c r="B8938" s="2">
        <v>0.37121527777777774</v>
      </c>
      <c r="C8938">
        <v>7777</v>
      </c>
      <c r="D8938" t="str">
        <f t="shared" si="559"/>
        <v>UK New Brunswick</v>
      </c>
      <c r="E8938">
        <v>8</v>
      </c>
      <c r="F8938" t="str">
        <f t="shared" si="556"/>
        <v>May Recommend</v>
      </c>
      <c r="G8938">
        <v>5</v>
      </c>
      <c r="H8938">
        <v>4</v>
      </c>
      <c r="I8938">
        <v>3</v>
      </c>
      <c r="J8938">
        <v>1</v>
      </c>
      <c r="K8938" t="str">
        <f t="shared" si="557"/>
        <v>Yes</v>
      </c>
      <c r="L8938">
        <v>2</v>
      </c>
      <c r="M8938">
        <v>1</v>
      </c>
      <c r="N8938" t="str">
        <f t="shared" si="558"/>
        <v>Direct</v>
      </c>
      <c r="O8938">
        <v>7</v>
      </c>
    </row>
    <row r="8939" spans="1:15" x14ac:dyDescent="0.2">
      <c r="A8939" s="1">
        <v>43633</v>
      </c>
      <c r="B8939" s="2">
        <v>0.3707523148148148</v>
      </c>
      <c r="C8939">
        <v>8888</v>
      </c>
      <c r="D8939" t="str">
        <f t="shared" si="559"/>
        <v>NA Colombia</v>
      </c>
      <c r="E8939">
        <v>9</v>
      </c>
      <c r="F8939" t="str">
        <f t="shared" si="556"/>
        <v>Will Recommend</v>
      </c>
      <c r="G8939">
        <v>5</v>
      </c>
      <c r="H8939">
        <v>5</v>
      </c>
      <c r="I8939">
        <v>5</v>
      </c>
      <c r="J8939">
        <v>1</v>
      </c>
      <c r="K8939" t="str">
        <f t="shared" si="557"/>
        <v>Yes</v>
      </c>
      <c r="L8939">
        <v>1</v>
      </c>
      <c r="M8939">
        <v>2</v>
      </c>
      <c r="N8939" t="str">
        <f t="shared" si="558"/>
        <v>Retail</v>
      </c>
      <c r="O8939">
        <v>7</v>
      </c>
    </row>
    <row r="8940" spans="1:15" x14ac:dyDescent="0.2">
      <c r="A8940" s="1">
        <v>43633</v>
      </c>
      <c r="B8940" s="2">
        <v>0.37041666666666667</v>
      </c>
      <c r="C8940">
        <v>7777</v>
      </c>
      <c r="D8940" t="str">
        <f t="shared" si="559"/>
        <v>UK New Brunswick</v>
      </c>
      <c r="F8940" t="str">
        <f t="shared" si="556"/>
        <v/>
      </c>
      <c r="K8940" t="str">
        <f t="shared" si="557"/>
        <v/>
      </c>
      <c r="N8940" t="str">
        <f t="shared" si="558"/>
        <v/>
      </c>
    </row>
    <row r="8941" spans="1:15" x14ac:dyDescent="0.2">
      <c r="A8941" s="1">
        <v>43633</v>
      </c>
      <c r="B8941" s="2">
        <v>0.3700694444444444</v>
      </c>
      <c r="C8941">
        <v>9999</v>
      </c>
      <c r="D8941" t="str">
        <f t="shared" si="559"/>
        <v>NA New Brunswick</v>
      </c>
      <c r="E8941">
        <v>10</v>
      </c>
      <c r="F8941" t="str">
        <f t="shared" si="556"/>
        <v>Will Recommend</v>
      </c>
      <c r="G8941">
        <v>5</v>
      </c>
      <c r="H8941">
        <v>5</v>
      </c>
      <c r="I8941">
        <v>5</v>
      </c>
      <c r="J8941">
        <v>1</v>
      </c>
      <c r="K8941" t="str">
        <f t="shared" si="557"/>
        <v>Yes</v>
      </c>
      <c r="L8941">
        <v>1</v>
      </c>
      <c r="M8941">
        <v>2</v>
      </c>
      <c r="N8941" t="str">
        <f t="shared" si="558"/>
        <v>Retail</v>
      </c>
      <c r="O8941">
        <v>7</v>
      </c>
    </row>
    <row r="8942" spans="1:15" x14ac:dyDescent="0.2">
      <c r="A8942" s="1">
        <v>43633</v>
      </c>
      <c r="B8942" s="2">
        <v>0.36747685185185186</v>
      </c>
      <c r="C8942">
        <v>8888</v>
      </c>
      <c r="D8942" t="str">
        <f t="shared" si="559"/>
        <v>NA Colombia</v>
      </c>
      <c r="E8942">
        <v>8</v>
      </c>
      <c r="F8942" t="str">
        <f t="shared" si="556"/>
        <v>May Recommend</v>
      </c>
      <c r="G8942">
        <v>4</v>
      </c>
      <c r="H8942">
        <v>4</v>
      </c>
      <c r="I8942">
        <v>3</v>
      </c>
      <c r="J8942">
        <v>1</v>
      </c>
      <c r="K8942" t="str">
        <f t="shared" si="557"/>
        <v>Yes</v>
      </c>
      <c r="L8942">
        <v>1</v>
      </c>
      <c r="M8942">
        <v>1</v>
      </c>
      <c r="N8942" t="str">
        <f t="shared" si="558"/>
        <v>Direct</v>
      </c>
      <c r="O8942">
        <v>5</v>
      </c>
    </row>
    <row r="8943" spans="1:15" x14ac:dyDescent="0.2">
      <c r="A8943" s="1">
        <v>43633</v>
      </c>
      <c r="B8943" s="2">
        <v>0.36745370370370373</v>
      </c>
      <c r="C8943">
        <v>9999</v>
      </c>
      <c r="D8943" t="str">
        <f t="shared" si="559"/>
        <v>NA New Brunswick</v>
      </c>
      <c r="E8943">
        <v>10</v>
      </c>
      <c r="F8943" t="str">
        <f t="shared" si="556"/>
        <v>Will Recommend</v>
      </c>
      <c r="G8943">
        <v>5</v>
      </c>
      <c r="H8943">
        <v>5</v>
      </c>
      <c r="I8943">
        <v>3</v>
      </c>
      <c r="J8943">
        <v>1</v>
      </c>
      <c r="K8943" t="str">
        <f t="shared" si="557"/>
        <v>Yes</v>
      </c>
      <c r="L8943">
        <v>1</v>
      </c>
      <c r="M8943">
        <v>2</v>
      </c>
      <c r="N8943" t="str">
        <f t="shared" si="558"/>
        <v>Retail</v>
      </c>
      <c r="O8943">
        <v>7</v>
      </c>
    </row>
    <row r="8944" spans="1:15" x14ac:dyDescent="0.2">
      <c r="A8944" s="1">
        <v>43633</v>
      </c>
      <c r="B8944" s="2">
        <v>0.36736111111111108</v>
      </c>
      <c r="C8944">
        <v>9999</v>
      </c>
      <c r="D8944" t="str">
        <f t="shared" si="559"/>
        <v>NA New Brunswick</v>
      </c>
      <c r="E8944">
        <v>10</v>
      </c>
      <c r="F8944" t="str">
        <f t="shared" si="556"/>
        <v>Will Recommend</v>
      </c>
      <c r="G8944">
        <v>5</v>
      </c>
      <c r="H8944">
        <v>5</v>
      </c>
      <c r="I8944">
        <v>5</v>
      </c>
      <c r="J8944">
        <v>1</v>
      </c>
      <c r="K8944" t="str">
        <f t="shared" si="557"/>
        <v>Yes</v>
      </c>
      <c r="L8944">
        <v>1</v>
      </c>
      <c r="M8944">
        <v>2</v>
      </c>
      <c r="N8944" t="str">
        <f t="shared" si="558"/>
        <v>Retail</v>
      </c>
      <c r="O8944">
        <v>7</v>
      </c>
    </row>
    <row r="8945" spans="1:15" x14ac:dyDescent="0.2">
      <c r="A8945" s="1">
        <v>43633</v>
      </c>
      <c r="B8945" s="2">
        <v>0.36723379629629632</v>
      </c>
      <c r="C8945">
        <v>7777</v>
      </c>
      <c r="D8945" t="str">
        <f t="shared" si="559"/>
        <v>UK New Brunswick</v>
      </c>
      <c r="E8945">
        <v>10</v>
      </c>
      <c r="F8945" t="str">
        <f t="shared" si="556"/>
        <v>Will Recommend</v>
      </c>
      <c r="K8945" t="str">
        <f t="shared" si="557"/>
        <v/>
      </c>
      <c r="N8945" t="str">
        <f t="shared" si="558"/>
        <v/>
      </c>
    </row>
    <row r="8946" spans="1:15" x14ac:dyDescent="0.2">
      <c r="A8946" s="1">
        <v>43633</v>
      </c>
      <c r="B8946" s="2">
        <v>0.36574074074074076</v>
      </c>
      <c r="C8946">
        <v>7777</v>
      </c>
      <c r="D8946" t="str">
        <f t="shared" si="559"/>
        <v>UK New Brunswick</v>
      </c>
      <c r="F8946" t="str">
        <f t="shared" si="556"/>
        <v/>
      </c>
      <c r="K8946" t="str">
        <f t="shared" si="557"/>
        <v/>
      </c>
      <c r="N8946" t="str">
        <f t="shared" si="558"/>
        <v/>
      </c>
    </row>
    <row r="8947" spans="1:15" x14ac:dyDescent="0.2">
      <c r="A8947" s="1">
        <v>43633</v>
      </c>
      <c r="B8947" s="2">
        <v>0.36391203703703701</v>
      </c>
      <c r="C8947">
        <v>8888</v>
      </c>
      <c r="D8947" t="str">
        <f t="shared" si="559"/>
        <v>NA Colombia</v>
      </c>
      <c r="E8947">
        <v>5</v>
      </c>
      <c r="F8947" t="str">
        <f t="shared" si="556"/>
        <v>May Recommend</v>
      </c>
      <c r="G8947">
        <v>5</v>
      </c>
      <c r="H8947">
        <v>5</v>
      </c>
      <c r="I8947">
        <v>5</v>
      </c>
      <c r="J8947">
        <v>1</v>
      </c>
      <c r="K8947" t="str">
        <f t="shared" si="557"/>
        <v>Yes</v>
      </c>
      <c r="L8947">
        <v>2</v>
      </c>
      <c r="M8947">
        <v>2</v>
      </c>
      <c r="N8947" t="str">
        <f t="shared" si="558"/>
        <v>Retail</v>
      </c>
      <c r="O8947">
        <v>7</v>
      </c>
    </row>
    <row r="8948" spans="1:15" x14ac:dyDescent="0.2">
      <c r="A8948" s="1">
        <v>43633</v>
      </c>
      <c r="B8948" s="2">
        <v>0.36390046296296297</v>
      </c>
      <c r="C8948">
        <v>8888</v>
      </c>
      <c r="D8948" t="str">
        <f t="shared" si="559"/>
        <v>NA Colombia</v>
      </c>
      <c r="E8948">
        <v>8</v>
      </c>
      <c r="F8948" t="str">
        <f t="shared" si="556"/>
        <v>May Recommend</v>
      </c>
      <c r="G8948">
        <v>5</v>
      </c>
      <c r="H8948">
        <v>1</v>
      </c>
      <c r="I8948">
        <v>4</v>
      </c>
      <c r="J8948">
        <v>1</v>
      </c>
      <c r="K8948" t="str">
        <f t="shared" si="557"/>
        <v>Yes</v>
      </c>
      <c r="L8948">
        <v>1</v>
      </c>
      <c r="M8948">
        <v>2</v>
      </c>
      <c r="N8948" t="str">
        <f t="shared" si="558"/>
        <v>Retail</v>
      </c>
      <c r="O8948">
        <v>7</v>
      </c>
    </row>
    <row r="8949" spans="1:15" x14ac:dyDescent="0.2">
      <c r="A8949" s="1">
        <v>43633</v>
      </c>
      <c r="B8949" s="2">
        <v>0.36357638888888894</v>
      </c>
      <c r="C8949">
        <v>9999</v>
      </c>
      <c r="D8949" t="str">
        <f t="shared" si="559"/>
        <v>NA New Brunswick</v>
      </c>
      <c r="E8949">
        <v>10</v>
      </c>
      <c r="F8949" t="str">
        <f t="shared" si="556"/>
        <v>Will Recommend</v>
      </c>
      <c r="G8949">
        <v>5</v>
      </c>
      <c r="H8949">
        <v>5</v>
      </c>
      <c r="I8949">
        <v>5</v>
      </c>
      <c r="J8949">
        <v>1</v>
      </c>
      <c r="K8949" t="str">
        <f t="shared" si="557"/>
        <v>Yes</v>
      </c>
      <c r="L8949">
        <v>2</v>
      </c>
      <c r="M8949">
        <v>1</v>
      </c>
      <c r="N8949" t="str">
        <f t="shared" si="558"/>
        <v>Direct</v>
      </c>
      <c r="O8949">
        <v>7</v>
      </c>
    </row>
    <row r="8950" spans="1:15" x14ac:dyDescent="0.2">
      <c r="A8950" s="1">
        <v>43633</v>
      </c>
      <c r="B8950" s="2">
        <v>0.36291666666666672</v>
      </c>
      <c r="C8950">
        <v>7777</v>
      </c>
      <c r="D8950" t="str">
        <f t="shared" si="559"/>
        <v>UK New Brunswick</v>
      </c>
      <c r="F8950" t="str">
        <f t="shared" si="556"/>
        <v/>
      </c>
      <c r="K8950" t="str">
        <f t="shared" si="557"/>
        <v/>
      </c>
      <c r="N8950" t="str">
        <f t="shared" si="558"/>
        <v/>
      </c>
    </row>
    <row r="8951" spans="1:15" x14ac:dyDescent="0.2">
      <c r="A8951" s="1">
        <v>43633</v>
      </c>
      <c r="B8951" s="2">
        <v>0.35890046296296302</v>
      </c>
      <c r="C8951">
        <v>7777</v>
      </c>
      <c r="D8951" t="str">
        <f t="shared" si="559"/>
        <v>UK New Brunswick</v>
      </c>
      <c r="F8951" t="str">
        <f t="shared" si="556"/>
        <v/>
      </c>
      <c r="K8951" t="str">
        <f t="shared" si="557"/>
        <v/>
      </c>
      <c r="N8951" t="str">
        <f t="shared" si="558"/>
        <v/>
      </c>
    </row>
    <row r="8952" spans="1:15" x14ac:dyDescent="0.2">
      <c r="A8952" s="1">
        <v>43633</v>
      </c>
      <c r="B8952" s="2">
        <v>0.35859953703703701</v>
      </c>
      <c r="C8952">
        <v>9999</v>
      </c>
      <c r="D8952" t="str">
        <f t="shared" si="559"/>
        <v>NA New Brunswick</v>
      </c>
      <c r="F8952" t="str">
        <f t="shared" si="556"/>
        <v/>
      </c>
      <c r="K8952" t="str">
        <f t="shared" si="557"/>
        <v/>
      </c>
      <c r="N8952" t="str">
        <f t="shared" si="558"/>
        <v/>
      </c>
    </row>
    <row r="8953" spans="1:15" x14ac:dyDescent="0.2">
      <c r="A8953" s="1">
        <v>43633</v>
      </c>
      <c r="B8953" s="2">
        <v>0.35851851851851851</v>
      </c>
      <c r="C8953">
        <v>7777</v>
      </c>
      <c r="D8953" t="str">
        <f t="shared" si="559"/>
        <v>UK New Brunswick</v>
      </c>
      <c r="F8953" t="str">
        <f t="shared" si="556"/>
        <v/>
      </c>
      <c r="K8953" t="str">
        <f t="shared" si="557"/>
        <v/>
      </c>
      <c r="N8953" t="str">
        <f t="shared" si="558"/>
        <v/>
      </c>
    </row>
    <row r="8954" spans="1:15" x14ac:dyDescent="0.2">
      <c r="A8954" s="1">
        <v>43633</v>
      </c>
      <c r="B8954" s="2">
        <v>0.35840277777777779</v>
      </c>
      <c r="C8954">
        <v>8888</v>
      </c>
      <c r="D8954" t="str">
        <f t="shared" si="559"/>
        <v>NA Colombia</v>
      </c>
      <c r="E8954">
        <v>10</v>
      </c>
      <c r="F8954" t="str">
        <f t="shared" si="556"/>
        <v>Will Recommend</v>
      </c>
      <c r="G8954">
        <v>5</v>
      </c>
      <c r="H8954">
        <v>5</v>
      </c>
      <c r="I8954">
        <v>5</v>
      </c>
      <c r="J8954">
        <v>1</v>
      </c>
      <c r="K8954" t="str">
        <f t="shared" si="557"/>
        <v>Yes</v>
      </c>
      <c r="L8954">
        <v>1</v>
      </c>
      <c r="M8954">
        <v>2</v>
      </c>
      <c r="N8954" t="str">
        <f t="shared" si="558"/>
        <v>Retail</v>
      </c>
      <c r="O8954">
        <v>7</v>
      </c>
    </row>
    <row r="8955" spans="1:15" x14ac:dyDescent="0.2">
      <c r="A8955" s="1">
        <v>43633</v>
      </c>
      <c r="B8955" s="2">
        <v>0.3583796296296296</v>
      </c>
      <c r="C8955">
        <v>9999</v>
      </c>
      <c r="D8955" t="str">
        <f t="shared" si="559"/>
        <v>NA New Brunswick</v>
      </c>
      <c r="E8955">
        <v>9</v>
      </c>
      <c r="F8955" t="str">
        <f t="shared" si="556"/>
        <v>Will Recommend</v>
      </c>
      <c r="G8955">
        <v>5</v>
      </c>
      <c r="H8955">
        <v>5</v>
      </c>
      <c r="I8955">
        <v>5</v>
      </c>
      <c r="J8955">
        <v>1</v>
      </c>
      <c r="K8955" t="str">
        <f t="shared" si="557"/>
        <v>Yes</v>
      </c>
      <c r="L8955">
        <v>2</v>
      </c>
      <c r="M8955">
        <v>2</v>
      </c>
      <c r="N8955" t="str">
        <f t="shared" si="558"/>
        <v>Retail</v>
      </c>
      <c r="O8955">
        <v>7</v>
      </c>
    </row>
    <row r="8956" spans="1:15" x14ac:dyDescent="0.2">
      <c r="A8956" s="1">
        <v>43633</v>
      </c>
      <c r="B8956" s="2">
        <v>0.35716435185185186</v>
      </c>
      <c r="C8956">
        <v>7777</v>
      </c>
      <c r="D8956" t="str">
        <f t="shared" si="559"/>
        <v>UK New Brunswick</v>
      </c>
      <c r="F8956" t="str">
        <f t="shared" si="556"/>
        <v/>
      </c>
      <c r="K8956" t="str">
        <f t="shared" si="557"/>
        <v/>
      </c>
      <c r="N8956" t="str">
        <f t="shared" si="558"/>
        <v/>
      </c>
    </row>
    <row r="8957" spans="1:15" x14ac:dyDescent="0.2">
      <c r="A8957" s="1">
        <v>43633</v>
      </c>
      <c r="B8957" s="2">
        <v>0.35690972222222223</v>
      </c>
      <c r="C8957">
        <v>9999</v>
      </c>
      <c r="D8957" t="str">
        <f t="shared" si="559"/>
        <v>NA New Brunswick</v>
      </c>
      <c r="F8957" t="str">
        <f t="shared" si="556"/>
        <v/>
      </c>
      <c r="K8957" t="str">
        <f t="shared" si="557"/>
        <v/>
      </c>
      <c r="N8957" t="str">
        <f t="shared" si="558"/>
        <v/>
      </c>
    </row>
    <row r="8958" spans="1:15" x14ac:dyDescent="0.2">
      <c r="A8958" s="1">
        <v>43633</v>
      </c>
      <c r="B8958" s="2">
        <v>0.35666666666666669</v>
      </c>
      <c r="C8958">
        <v>7777</v>
      </c>
      <c r="D8958" t="str">
        <f t="shared" si="559"/>
        <v>UK New Brunswick</v>
      </c>
      <c r="F8958" t="str">
        <f t="shared" si="556"/>
        <v/>
      </c>
      <c r="K8958" t="str">
        <f t="shared" si="557"/>
        <v/>
      </c>
      <c r="N8958" t="str">
        <f t="shared" si="558"/>
        <v/>
      </c>
    </row>
    <row r="8959" spans="1:15" x14ac:dyDescent="0.2">
      <c r="A8959" s="1">
        <v>43633</v>
      </c>
      <c r="B8959" s="2">
        <v>0.35569444444444448</v>
      </c>
      <c r="C8959">
        <v>9999</v>
      </c>
      <c r="D8959" t="str">
        <f t="shared" si="559"/>
        <v>NA New Brunswick</v>
      </c>
      <c r="F8959" t="str">
        <f t="shared" si="556"/>
        <v/>
      </c>
      <c r="K8959" t="str">
        <f t="shared" si="557"/>
        <v/>
      </c>
      <c r="N8959" t="str">
        <f t="shared" si="558"/>
        <v/>
      </c>
    </row>
    <row r="8960" spans="1:15" x14ac:dyDescent="0.2">
      <c r="A8960" s="1">
        <v>43633</v>
      </c>
      <c r="B8960" s="2">
        <v>0.35483796296296299</v>
      </c>
      <c r="C8960">
        <v>8888</v>
      </c>
      <c r="D8960" t="str">
        <f t="shared" si="559"/>
        <v>NA Colombia</v>
      </c>
      <c r="E8960">
        <v>10</v>
      </c>
      <c r="F8960" t="str">
        <f t="shared" si="556"/>
        <v>Will Recommend</v>
      </c>
      <c r="G8960">
        <v>5</v>
      </c>
      <c r="H8960">
        <v>5</v>
      </c>
      <c r="I8960">
        <v>5</v>
      </c>
      <c r="J8960">
        <v>2</v>
      </c>
      <c r="K8960" t="str">
        <f t="shared" si="557"/>
        <v>No</v>
      </c>
      <c r="L8960">
        <v>2</v>
      </c>
      <c r="M8960">
        <v>1</v>
      </c>
      <c r="N8960" t="str">
        <f t="shared" si="558"/>
        <v>Direct</v>
      </c>
      <c r="O8960">
        <v>1</v>
      </c>
    </row>
    <row r="8961" spans="1:15" x14ac:dyDescent="0.2">
      <c r="A8961" s="1">
        <v>43633</v>
      </c>
      <c r="B8961" s="2">
        <v>0.3548263888888889</v>
      </c>
      <c r="C8961">
        <v>7777</v>
      </c>
      <c r="D8961" t="str">
        <f t="shared" si="559"/>
        <v>UK New Brunswick</v>
      </c>
      <c r="F8961" t="str">
        <f t="shared" si="556"/>
        <v/>
      </c>
      <c r="K8961" t="str">
        <f t="shared" si="557"/>
        <v/>
      </c>
      <c r="N8961" t="str">
        <f t="shared" si="558"/>
        <v/>
      </c>
    </row>
    <row r="8962" spans="1:15" x14ac:dyDescent="0.2">
      <c r="A8962" s="1">
        <v>43633</v>
      </c>
      <c r="B8962" s="2">
        <v>0.35429398148148145</v>
      </c>
      <c r="C8962">
        <v>7777</v>
      </c>
      <c r="D8962" t="str">
        <f t="shared" si="559"/>
        <v>UK New Brunswick</v>
      </c>
      <c r="E8962">
        <v>10</v>
      </c>
      <c r="F8962" t="str">
        <f t="shared" ref="F8962:F9025" si="560">IF(E8962="","",IF(E8962&lt;4, "Won't Recommend", IF(E8962&lt;9, "May Recommend", "Will Recommend")))</f>
        <v>Will Recommend</v>
      </c>
      <c r="G8962">
        <v>5</v>
      </c>
      <c r="H8962">
        <v>5</v>
      </c>
      <c r="I8962">
        <v>5</v>
      </c>
      <c r="J8962">
        <v>1</v>
      </c>
      <c r="K8962" t="str">
        <f t="shared" ref="K8962:K9025" si="561">IF(J8962="","",IF(J8962=1,"Yes","No"))</f>
        <v>Yes</v>
      </c>
      <c r="L8962">
        <v>2</v>
      </c>
      <c r="M8962">
        <v>1</v>
      </c>
      <c r="N8962" t="str">
        <f t="shared" ref="N8962:N9025" si="562">IF(M8962="","",IF(M8962=2,"Retail","Direct"))</f>
        <v>Direct</v>
      </c>
      <c r="O8962">
        <v>7</v>
      </c>
    </row>
    <row r="8963" spans="1:15" x14ac:dyDescent="0.2">
      <c r="A8963" s="1">
        <v>43633</v>
      </c>
      <c r="B8963" s="2">
        <v>0.35429398148148145</v>
      </c>
      <c r="C8963">
        <v>7777</v>
      </c>
      <c r="D8963" t="str">
        <f t="shared" ref="D8963:D9026" si="563">IF(C8963=8888,"NA Colombia",
IF(C8963=9999, "NA New Brunswick", "UK New Brunswick"))</f>
        <v>UK New Brunswick</v>
      </c>
      <c r="F8963" t="str">
        <f t="shared" si="560"/>
        <v/>
      </c>
      <c r="K8963" t="str">
        <f t="shared" si="561"/>
        <v/>
      </c>
      <c r="N8963" t="str">
        <f t="shared" si="562"/>
        <v/>
      </c>
    </row>
    <row r="8964" spans="1:15" x14ac:dyDescent="0.2">
      <c r="A8964" s="1">
        <v>43633</v>
      </c>
      <c r="B8964" s="2">
        <v>0.35376157407407405</v>
      </c>
      <c r="C8964">
        <v>7777</v>
      </c>
      <c r="D8964" t="str">
        <f t="shared" si="563"/>
        <v>UK New Brunswick</v>
      </c>
      <c r="E8964">
        <v>8</v>
      </c>
      <c r="F8964" t="str">
        <f t="shared" si="560"/>
        <v>May Recommend</v>
      </c>
      <c r="G8964">
        <v>5</v>
      </c>
      <c r="H8964">
        <v>4</v>
      </c>
      <c r="I8964">
        <v>4</v>
      </c>
      <c r="J8964">
        <v>1</v>
      </c>
      <c r="K8964" t="str">
        <f t="shared" si="561"/>
        <v>Yes</v>
      </c>
      <c r="L8964">
        <v>2</v>
      </c>
      <c r="M8964">
        <v>1</v>
      </c>
      <c r="N8964" t="str">
        <f t="shared" si="562"/>
        <v>Direct</v>
      </c>
      <c r="O8964">
        <v>6</v>
      </c>
    </row>
    <row r="8965" spans="1:15" x14ac:dyDescent="0.2">
      <c r="A8965" s="1">
        <v>43633</v>
      </c>
      <c r="B8965" s="2">
        <v>0.35339120370370369</v>
      </c>
      <c r="C8965">
        <v>7777</v>
      </c>
      <c r="D8965" t="str">
        <f t="shared" si="563"/>
        <v>UK New Brunswick</v>
      </c>
      <c r="F8965" t="str">
        <f t="shared" si="560"/>
        <v/>
      </c>
      <c r="K8965" t="str">
        <f t="shared" si="561"/>
        <v/>
      </c>
      <c r="N8965" t="str">
        <f t="shared" si="562"/>
        <v/>
      </c>
    </row>
    <row r="8966" spans="1:15" x14ac:dyDescent="0.2">
      <c r="A8966" s="1">
        <v>43633</v>
      </c>
      <c r="B8966" s="2">
        <v>0.35271990740740744</v>
      </c>
      <c r="C8966">
        <v>7777</v>
      </c>
      <c r="D8966" t="str">
        <f t="shared" si="563"/>
        <v>UK New Brunswick</v>
      </c>
      <c r="F8966" t="str">
        <f t="shared" si="560"/>
        <v/>
      </c>
      <c r="K8966" t="str">
        <f t="shared" si="561"/>
        <v/>
      </c>
      <c r="N8966" t="str">
        <f t="shared" si="562"/>
        <v/>
      </c>
    </row>
    <row r="8967" spans="1:15" x14ac:dyDescent="0.2">
      <c r="A8967" s="1">
        <v>43633</v>
      </c>
      <c r="B8967" s="2">
        <v>0.35182870370370373</v>
      </c>
      <c r="C8967">
        <v>9999</v>
      </c>
      <c r="D8967" t="str">
        <f t="shared" si="563"/>
        <v>NA New Brunswick</v>
      </c>
      <c r="F8967" t="str">
        <f t="shared" si="560"/>
        <v/>
      </c>
      <c r="K8967" t="str">
        <f t="shared" si="561"/>
        <v/>
      </c>
      <c r="N8967" t="str">
        <f t="shared" si="562"/>
        <v/>
      </c>
    </row>
    <row r="8968" spans="1:15" x14ac:dyDescent="0.2">
      <c r="A8968" s="1">
        <v>43633</v>
      </c>
      <c r="B8968" s="2">
        <v>0.35106481481481483</v>
      </c>
      <c r="C8968">
        <v>9999</v>
      </c>
      <c r="D8968" t="str">
        <f t="shared" si="563"/>
        <v>NA New Brunswick</v>
      </c>
      <c r="E8968">
        <v>5</v>
      </c>
      <c r="F8968" t="str">
        <f t="shared" si="560"/>
        <v>May Recommend</v>
      </c>
      <c r="G8968">
        <v>1</v>
      </c>
      <c r="H8968">
        <v>1</v>
      </c>
      <c r="I8968">
        <v>2</v>
      </c>
      <c r="K8968" t="str">
        <f t="shared" si="561"/>
        <v/>
      </c>
      <c r="N8968" t="str">
        <f t="shared" si="562"/>
        <v/>
      </c>
    </row>
    <row r="8969" spans="1:15" x14ac:dyDescent="0.2">
      <c r="A8969" s="1">
        <v>43633</v>
      </c>
      <c r="B8969" s="2">
        <v>0.35084490740740737</v>
      </c>
      <c r="C8969">
        <v>9999</v>
      </c>
      <c r="D8969" t="str">
        <f t="shared" si="563"/>
        <v>NA New Brunswick</v>
      </c>
      <c r="E8969">
        <v>10</v>
      </c>
      <c r="F8969" t="str">
        <f t="shared" si="560"/>
        <v>Will Recommend</v>
      </c>
      <c r="G8969">
        <v>5</v>
      </c>
      <c r="H8969">
        <v>5</v>
      </c>
      <c r="I8969">
        <v>5</v>
      </c>
      <c r="J8969">
        <v>1</v>
      </c>
      <c r="K8969" t="str">
        <f t="shared" si="561"/>
        <v>Yes</v>
      </c>
      <c r="L8969">
        <v>1</v>
      </c>
      <c r="M8969">
        <v>2</v>
      </c>
      <c r="N8969" t="str">
        <f t="shared" si="562"/>
        <v>Retail</v>
      </c>
      <c r="O8969">
        <v>3</v>
      </c>
    </row>
    <row r="8970" spans="1:15" x14ac:dyDescent="0.2">
      <c r="A8970" s="1">
        <v>43633</v>
      </c>
      <c r="B8970" s="2">
        <v>0.3503472222222222</v>
      </c>
      <c r="C8970">
        <v>9999</v>
      </c>
      <c r="D8970" t="str">
        <f t="shared" si="563"/>
        <v>NA New Brunswick</v>
      </c>
      <c r="E8970">
        <v>10</v>
      </c>
      <c r="F8970" t="str">
        <f t="shared" si="560"/>
        <v>Will Recommend</v>
      </c>
      <c r="G8970">
        <v>5</v>
      </c>
      <c r="H8970">
        <v>5</v>
      </c>
      <c r="I8970">
        <v>5</v>
      </c>
      <c r="J8970">
        <v>1</v>
      </c>
      <c r="K8970" t="str">
        <f t="shared" si="561"/>
        <v>Yes</v>
      </c>
      <c r="L8970">
        <v>2</v>
      </c>
      <c r="M8970">
        <v>2</v>
      </c>
      <c r="N8970" t="str">
        <f t="shared" si="562"/>
        <v>Retail</v>
      </c>
      <c r="O8970">
        <v>7</v>
      </c>
    </row>
    <row r="8971" spans="1:15" x14ac:dyDescent="0.2">
      <c r="A8971" s="1">
        <v>43633</v>
      </c>
      <c r="B8971" s="2">
        <v>0.3503472222222222</v>
      </c>
      <c r="C8971">
        <v>7777</v>
      </c>
      <c r="D8971" t="str">
        <f t="shared" si="563"/>
        <v>UK New Brunswick</v>
      </c>
      <c r="F8971" t="str">
        <f t="shared" si="560"/>
        <v/>
      </c>
      <c r="K8971" t="str">
        <f t="shared" si="561"/>
        <v/>
      </c>
      <c r="N8971" t="str">
        <f t="shared" si="562"/>
        <v/>
      </c>
    </row>
    <row r="8972" spans="1:15" x14ac:dyDescent="0.2">
      <c r="A8972" s="1">
        <v>43633</v>
      </c>
      <c r="B8972" s="2">
        <v>0.3498148148148148</v>
      </c>
      <c r="C8972">
        <v>9999</v>
      </c>
      <c r="D8972" t="str">
        <f t="shared" si="563"/>
        <v>NA New Brunswick</v>
      </c>
      <c r="E8972">
        <v>10</v>
      </c>
      <c r="F8972" t="str">
        <f t="shared" si="560"/>
        <v>Will Recommend</v>
      </c>
      <c r="G8972">
        <v>5</v>
      </c>
      <c r="H8972">
        <v>5</v>
      </c>
      <c r="I8972">
        <v>5</v>
      </c>
      <c r="J8972">
        <v>1</v>
      </c>
      <c r="K8972" t="str">
        <f t="shared" si="561"/>
        <v>Yes</v>
      </c>
      <c r="L8972">
        <v>2</v>
      </c>
      <c r="M8972">
        <v>2</v>
      </c>
      <c r="N8972" t="str">
        <f t="shared" si="562"/>
        <v>Retail</v>
      </c>
      <c r="O8972">
        <v>7</v>
      </c>
    </row>
    <row r="8973" spans="1:15" x14ac:dyDescent="0.2">
      <c r="A8973" s="1">
        <v>43633</v>
      </c>
      <c r="B8973" s="2">
        <v>0.34954861111111107</v>
      </c>
      <c r="C8973">
        <v>7777</v>
      </c>
      <c r="D8973" t="str">
        <f t="shared" si="563"/>
        <v>UK New Brunswick</v>
      </c>
      <c r="E8973">
        <v>10</v>
      </c>
      <c r="F8973" t="str">
        <f t="shared" si="560"/>
        <v>Will Recommend</v>
      </c>
      <c r="G8973">
        <v>5</v>
      </c>
      <c r="H8973">
        <v>5</v>
      </c>
      <c r="I8973">
        <v>5</v>
      </c>
      <c r="J8973">
        <v>1</v>
      </c>
      <c r="K8973" t="str">
        <f t="shared" si="561"/>
        <v>Yes</v>
      </c>
      <c r="L8973">
        <v>2</v>
      </c>
      <c r="M8973">
        <v>1</v>
      </c>
      <c r="N8973" t="str">
        <f t="shared" si="562"/>
        <v>Direct</v>
      </c>
      <c r="O8973">
        <v>1</v>
      </c>
    </row>
    <row r="8974" spans="1:15" x14ac:dyDescent="0.2">
      <c r="A8974" s="1">
        <v>43633</v>
      </c>
      <c r="B8974" s="2">
        <v>0.34931712962962963</v>
      </c>
      <c r="C8974">
        <v>8888</v>
      </c>
      <c r="D8974" t="str">
        <f t="shared" si="563"/>
        <v>NA Colombia</v>
      </c>
      <c r="E8974">
        <v>10</v>
      </c>
      <c r="F8974" t="str">
        <f t="shared" si="560"/>
        <v>Will Recommend</v>
      </c>
      <c r="G8974">
        <v>5</v>
      </c>
      <c r="H8974">
        <v>5</v>
      </c>
      <c r="I8974">
        <v>5</v>
      </c>
      <c r="J8974">
        <v>1</v>
      </c>
      <c r="K8974" t="str">
        <f t="shared" si="561"/>
        <v>Yes</v>
      </c>
      <c r="L8974">
        <v>1</v>
      </c>
      <c r="M8974">
        <v>1</v>
      </c>
      <c r="N8974" t="str">
        <f t="shared" si="562"/>
        <v>Direct</v>
      </c>
      <c r="O8974">
        <v>7</v>
      </c>
    </row>
    <row r="8975" spans="1:15" x14ac:dyDescent="0.2">
      <c r="A8975" s="1">
        <v>43633</v>
      </c>
      <c r="B8975" s="2">
        <v>0.34717592592592594</v>
      </c>
      <c r="C8975">
        <v>7777</v>
      </c>
      <c r="D8975" t="str">
        <f t="shared" si="563"/>
        <v>UK New Brunswick</v>
      </c>
      <c r="E8975">
        <v>9</v>
      </c>
      <c r="F8975" t="str">
        <f t="shared" si="560"/>
        <v>Will Recommend</v>
      </c>
      <c r="K8975" t="str">
        <f t="shared" si="561"/>
        <v/>
      </c>
      <c r="N8975" t="str">
        <f t="shared" si="562"/>
        <v/>
      </c>
    </row>
    <row r="8976" spans="1:15" x14ac:dyDescent="0.2">
      <c r="A8976" s="1">
        <v>43633</v>
      </c>
      <c r="B8976" s="2">
        <v>0.34692129629629626</v>
      </c>
      <c r="C8976">
        <v>7777</v>
      </c>
      <c r="D8976" t="str">
        <f t="shared" si="563"/>
        <v>UK New Brunswick</v>
      </c>
      <c r="F8976" t="str">
        <f t="shared" si="560"/>
        <v/>
      </c>
      <c r="K8976" t="str">
        <f t="shared" si="561"/>
        <v/>
      </c>
      <c r="N8976" t="str">
        <f t="shared" si="562"/>
        <v/>
      </c>
    </row>
    <row r="8977" spans="1:15" x14ac:dyDescent="0.2">
      <c r="A8977" s="1">
        <v>43633</v>
      </c>
      <c r="B8977" s="2">
        <v>0.34651620370370373</v>
      </c>
      <c r="C8977">
        <v>7777</v>
      </c>
      <c r="D8977" t="str">
        <f t="shared" si="563"/>
        <v>UK New Brunswick</v>
      </c>
      <c r="F8977" t="str">
        <f t="shared" si="560"/>
        <v/>
      </c>
      <c r="K8977" t="str">
        <f t="shared" si="561"/>
        <v/>
      </c>
      <c r="N8977" t="str">
        <f t="shared" si="562"/>
        <v/>
      </c>
    </row>
    <row r="8978" spans="1:15" x14ac:dyDescent="0.2">
      <c r="A8978" s="1">
        <v>43633</v>
      </c>
      <c r="B8978" s="2">
        <v>0.34488425925925931</v>
      </c>
      <c r="C8978">
        <v>9999</v>
      </c>
      <c r="D8978" t="str">
        <f t="shared" si="563"/>
        <v>NA New Brunswick</v>
      </c>
      <c r="E8978">
        <v>10</v>
      </c>
      <c r="F8978" t="str">
        <f t="shared" si="560"/>
        <v>Will Recommend</v>
      </c>
      <c r="G8978">
        <v>5</v>
      </c>
      <c r="H8978">
        <v>5</v>
      </c>
      <c r="I8978">
        <v>5</v>
      </c>
      <c r="J8978">
        <v>1</v>
      </c>
      <c r="K8978" t="str">
        <f t="shared" si="561"/>
        <v>Yes</v>
      </c>
      <c r="L8978">
        <v>1</v>
      </c>
      <c r="M8978">
        <v>1</v>
      </c>
      <c r="N8978" t="str">
        <f t="shared" si="562"/>
        <v>Direct</v>
      </c>
      <c r="O8978">
        <v>7</v>
      </c>
    </row>
    <row r="8979" spans="1:15" x14ac:dyDescent="0.2">
      <c r="A8979" s="1">
        <v>43633</v>
      </c>
      <c r="B8979" s="2">
        <v>0.34464120370370371</v>
      </c>
      <c r="C8979">
        <v>7777</v>
      </c>
      <c r="D8979" t="str">
        <f t="shared" si="563"/>
        <v>UK New Brunswick</v>
      </c>
      <c r="F8979" t="str">
        <f t="shared" si="560"/>
        <v/>
      </c>
      <c r="K8979" t="str">
        <f t="shared" si="561"/>
        <v/>
      </c>
      <c r="N8979" t="str">
        <f t="shared" si="562"/>
        <v/>
      </c>
    </row>
    <row r="8980" spans="1:15" x14ac:dyDescent="0.2">
      <c r="A8980" s="1">
        <v>43633</v>
      </c>
      <c r="B8980" s="2">
        <v>0.34457175925925926</v>
      </c>
      <c r="C8980">
        <v>7777</v>
      </c>
      <c r="D8980" t="str">
        <f t="shared" si="563"/>
        <v>UK New Brunswick</v>
      </c>
      <c r="F8980" t="str">
        <f t="shared" si="560"/>
        <v/>
      </c>
      <c r="K8980" t="str">
        <f t="shared" si="561"/>
        <v/>
      </c>
      <c r="N8980" t="str">
        <f t="shared" si="562"/>
        <v/>
      </c>
    </row>
    <row r="8981" spans="1:15" x14ac:dyDescent="0.2">
      <c r="A8981" s="1">
        <v>43633</v>
      </c>
      <c r="B8981" s="2">
        <v>0.34413194444444445</v>
      </c>
      <c r="C8981">
        <v>7777</v>
      </c>
      <c r="D8981" t="str">
        <f t="shared" si="563"/>
        <v>UK New Brunswick</v>
      </c>
      <c r="E8981">
        <v>8</v>
      </c>
      <c r="F8981" t="str">
        <f t="shared" si="560"/>
        <v>May Recommend</v>
      </c>
      <c r="G8981">
        <v>5</v>
      </c>
      <c r="H8981">
        <v>4</v>
      </c>
      <c r="I8981">
        <v>5</v>
      </c>
      <c r="K8981" t="str">
        <f t="shared" si="561"/>
        <v/>
      </c>
      <c r="N8981" t="str">
        <f t="shared" si="562"/>
        <v/>
      </c>
    </row>
    <row r="8982" spans="1:15" x14ac:dyDescent="0.2">
      <c r="A8982" s="1">
        <v>43633</v>
      </c>
      <c r="B8982" s="2">
        <v>0.34409722222222222</v>
      </c>
      <c r="C8982">
        <v>9999</v>
      </c>
      <c r="D8982" t="str">
        <f t="shared" si="563"/>
        <v>NA New Brunswick</v>
      </c>
      <c r="E8982">
        <v>10</v>
      </c>
      <c r="F8982" t="str">
        <f t="shared" si="560"/>
        <v>Will Recommend</v>
      </c>
      <c r="G8982">
        <v>5</v>
      </c>
      <c r="H8982">
        <v>5</v>
      </c>
      <c r="I8982">
        <v>5</v>
      </c>
      <c r="J8982">
        <v>1</v>
      </c>
      <c r="K8982" t="str">
        <f t="shared" si="561"/>
        <v>Yes</v>
      </c>
      <c r="L8982">
        <v>2</v>
      </c>
      <c r="M8982">
        <v>2</v>
      </c>
      <c r="N8982" t="str">
        <f t="shared" si="562"/>
        <v>Retail</v>
      </c>
      <c r="O8982">
        <v>7</v>
      </c>
    </row>
    <row r="8983" spans="1:15" x14ac:dyDescent="0.2">
      <c r="A8983" s="1">
        <v>43633</v>
      </c>
      <c r="B8983" s="2">
        <v>0.34384259259259259</v>
      </c>
      <c r="C8983">
        <v>7777</v>
      </c>
      <c r="D8983" t="str">
        <f t="shared" si="563"/>
        <v>UK New Brunswick</v>
      </c>
      <c r="F8983" t="str">
        <f t="shared" si="560"/>
        <v/>
      </c>
      <c r="K8983" t="str">
        <f t="shared" si="561"/>
        <v/>
      </c>
      <c r="N8983" t="str">
        <f t="shared" si="562"/>
        <v/>
      </c>
    </row>
    <row r="8984" spans="1:15" x14ac:dyDescent="0.2">
      <c r="A8984" s="1">
        <v>43633</v>
      </c>
      <c r="B8984" s="2">
        <v>0.34310185185185182</v>
      </c>
      <c r="C8984">
        <v>7777</v>
      </c>
      <c r="D8984" t="str">
        <f t="shared" si="563"/>
        <v>UK New Brunswick</v>
      </c>
      <c r="F8984" t="str">
        <f t="shared" si="560"/>
        <v/>
      </c>
      <c r="K8984" t="str">
        <f t="shared" si="561"/>
        <v/>
      </c>
      <c r="N8984" t="str">
        <f t="shared" si="562"/>
        <v/>
      </c>
    </row>
    <row r="8985" spans="1:15" x14ac:dyDescent="0.2">
      <c r="A8985" s="1">
        <v>43633</v>
      </c>
      <c r="B8985" s="2">
        <v>0.34238425925925925</v>
      </c>
      <c r="C8985">
        <v>7777</v>
      </c>
      <c r="D8985" t="str">
        <f t="shared" si="563"/>
        <v>UK New Brunswick</v>
      </c>
      <c r="E8985">
        <v>9</v>
      </c>
      <c r="F8985" t="str">
        <f t="shared" si="560"/>
        <v>Will Recommend</v>
      </c>
      <c r="G8985">
        <v>5</v>
      </c>
      <c r="H8985">
        <v>2</v>
      </c>
      <c r="I8985">
        <v>5</v>
      </c>
      <c r="J8985">
        <v>1</v>
      </c>
      <c r="K8985" t="str">
        <f t="shared" si="561"/>
        <v>Yes</v>
      </c>
      <c r="L8985">
        <v>2</v>
      </c>
      <c r="M8985">
        <v>2</v>
      </c>
      <c r="N8985" t="str">
        <f t="shared" si="562"/>
        <v>Retail</v>
      </c>
      <c r="O8985">
        <v>6</v>
      </c>
    </row>
    <row r="8986" spans="1:15" x14ac:dyDescent="0.2">
      <c r="A8986" s="1">
        <v>43633</v>
      </c>
      <c r="B8986" s="2">
        <v>0.34197916666666667</v>
      </c>
      <c r="C8986">
        <v>7777</v>
      </c>
      <c r="D8986" t="str">
        <f t="shared" si="563"/>
        <v>UK New Brunswick</v>
      </c>
      <c r="F8986" t="str">
        <f t="shared" si="560"/>
        <v/>
      </c>
      <c r="K8986" t="str">
        <f t="shared" si="561"/>
        <v/>
      </c>
      <c r="N8986" t="str">
        <f t="shared" si="562"/>
        <v/>
      </c>
    </row>
    <row r="8987" spans="1:15" x14ac:dyDescent="0.2">
      <c r="A8987" s="1">
        <v>43633</v>
      </c>
      <c r="B8987" s="2">
        <v>0.34156249999999999</v>
      </c>
      <c r="C8987">
        <v>9999</v>
      </c>
      <c r="D8987" t="str">
        <f t="shared" si="563"/>
        <v>NA New Brunswick</v>
      </c>
      <c r="E8987">
        <v>9</v>
      </c>
      <c r="F8987" t="str">
        <f t="shared" si="560"/>
        <v>Will Recommend</v>
      </c>
      <c r="G8987">
        <v>5</v>
      </c>
      <c r="H8987">
        <v>4</v>
      </c>
      <c r="I8987">
        <v>5</v>
      </c>
      <c r="J8987">
        <v>1</v>
      </c>
      <c r="K8987" t="str">
        <f t="shared" si="561"/>
        <v>Yes</v>
      </c>
      <c r="L8987">
        <v>1</v>
      </c>
      <c r="M8987">
        <v>2</v>
      </c>
      <c r="N8987" t="str">
        <f t="shared" si="562"/>
        <v>Retail</v>
      </c>
      <c r="O8987">
        <v>5</v>
      </c>
    </row>
    <row r="8988" spans="1:15" x14ac:dyDescent="0.2">
      <c r="A8988" s="1">
        <v>43633</v>
      </c>
      <c r="B8988" s="2">
        <v>0.34150462962962963</v>
      </c>
      <c r="C8988">
        <v>7777</v>
      </c>
      <c r="D8988" t="str">
        <f t="shared" si="563"/>
        <v>UK New Brunswick</v>
      </c>
      <c r="F8988" t="str">
        <f t="shared" si="560"/>
        <v/>
      </c>
      <c r="K8988" t="str">
        <f t="shared" si="561"/>
        <v/>
      </c>
      <c r="N8988" t="str">
        <f t="shared" si="562"/>
        <v/>
      </c>
    </row>
    <row r="8989" spans="1:15" x14ac:dyDescent="0.2">
      <c r="A8989" s="1">
        <v>43633</v>
      </c>
      <c r="B8989" s="2">
        <v>0.34115740740740735</v>
      </c>
      <c r="C8989">
        <v>7777</v>
      </c>
      <c r="D8989" t="str">
        <f t="shared" si="563"/>
        <v>UK New Brunswick</v>
      </c>
      <c r="F8989" t="str">
        <f t="shared" si="560"/>
        <v/>
      </c>
      <c r="K8989" t="str">
        <f t="shared" si="561"/>
        <v/>
      </c>
      <c r="N8989" t="str">
        <f t="shared" si="562"/>
        <v/>
      </c>
    </row>
    <row r="8990" spans="1:15" x14ac:dyDescent="0.2">
      <c r="A8990" s="1">
        <v>43633</v>
      </c>
      <c r="B8990" s="2">
        <v>0.34104166666666669</v>
      </c>
      <c r="C8990">
        <v>9999</v>
      </c>
      <c r="D8990" t="str">
        <f t="shared" si="563"/>
        <v>NA New Brunswick</v>
      </c>
      <c r="F8990" t="str">
        <f t="shared" si="560"/>
        <v/>
      </c>
      <c r="K8990" t="str">
        <f t="shared" si="561"/>
        <v/>
      </c>
      <c r="N8990" t="str">
        <f t="shared" si="562"/>
        <v/>
      </c>
    </row>
    <row r="8991" spans="1:15" x14ac:dyDescent="0.2">
      <c r="A8991" s="1">
        <v>43633</v>
      </c>
      <c r="B8991" s="2">
        <v>0.34085648148148145</v>
      </c>
      <c r="C8991">
        <v>7777</v>
      </c>
      <c r="D8991" t="str">
        <f t="shared" si="563"/>
        <v>UK New Brunswick</v>
      </c>
      <c r="E8991">
        <v>10</v>
      </c>
      <c r="F8991" t="str">
        <f t="shared" si="560"/>
        <v>Will Recommend</v>
      </c>
      <c r="G8991">
        <v>5</v>
      </c>
      <c r="H8991">
        <v>2</v>
      </c>
      <c r="I8991">
        <v>5</v>
      </c>
      <c r="J8991">
        <v>2</v>
      </c>
      <c r="K8991" t="str">
        <f t="shared" si="561"/>
        <v>No</v>
      </c>
      <c r="L8991">
        <v>1</v>
      </c>
      <c r="M8991">
        <v>2</v>
      </c>
      <c r="N8991" t="str">
        <f t="shared" si="562"/>
        <v>Retail</v>
      </c>
      <c r="O8991">
        <v>7</v>
      </c>
    </row>
    <row r="8992" spans="1:15" x14ac:dyDescent="0.2">
      <c r="A8992" s="1">
        <v>43633</v>
      </c>
      <c r="B8992" s="2">
        <v>0.34032407407407406</v>
      </c>
      <c r="C8992">
        <v>7777</v>
      </c>
      <c r="D8992" t="str">
        <f t="shared" si="563"/>
        <v>UK New Brunswick</v>
      </c>
      <c r="F8992" t="str">
        <f t="shared" si="560"/>
        <v/>
      </c>
      <c r="K8992" t="str">
        <f t="shared" si="561"/>
        <v/>
      </c>
      <c r="N8992" t="str">
        <f t="shared" si="562"/>
        <v/>
      </c>
    </row>
    <row r="8993" spans="1:15" x14ac:dyDescent="0.2">
      <c r="A8993" s="1">
        <v>43633</v>
      </c>
      <c r="B8993" s="2">
        <v>0.34015046296296297</v>
      </c>
      <c r="C8993">
        <v>7777</v>
      </c>
      <c r="D8993" t="str">
        <f t="shared" si="563"/>
        <v>UK New Brunswick</v>
      </c>
      <c r="F8993" t="str">
        <f t="shared" si="560"/>
        <v/>
      </c>
      <c r="K8993" t="str">
        <f t="shared" si="561"/>
        <v/>
      </c>
      <c r="N8993" t="str">
        <f t="shared" si="562"/>
        <v/>
      </c>
    </row>
    <row r="8994" spans="1:15" x14ac:dyDescent="0.2">
      <c r="A8994" s="1">
        <v>43633</v>
      </c>
      <c r="B8994" s="2">
        <v>0.33951388888888889</v>
      </c>
      <c r="C8994">
        <v>7777</v>
      </c>
      <c r="D8994" t="str">
        <f t="shared" si="563"/>
        <v>UK New Brunswick</v>
      </c>
      <c r="F8994" t="str">
        <f t="shared" si="560"/>
        <v/>
      </c>
      <c r="K8994" t="str">
        <f t="shared" si="561"/>
        <v/>
      </c>
      <c r="N8994" t="str">
        <f t="shared" si="562"/>
        <v/>
      </c>
    </row>
    <row r="8995" spans="1:15" x14ac:dyDescent="0.2">
      <c r="A8995" s="1">
        <v>43633</v>
      </c>
      <c r="B8995" s="2">
        <v>0.3369328703703704</v>
      </c>
      <c r="C8995">
        <v>9999</v>
      </c>
      <c r="D8995" t="str">
        <f t="shared" si="563"/>
        <v>NA New Brunswick</v>
      </c>
      <c r="F8995" t="str">
        <f t="shared" si="560"/>
        <v/>
      </c>
      <c r="K8995" t="str">
        <f t="shared" si="561"/>
        <v/>
      </c>
      <c r="N8995" t="str">
        <f t="shared" si="562"/>
        <v/>
      </c>
    </row>
    <row r="8996" spans="1:15" x14ac:dyDescent="0.2">
      <c r="A8996" s="1">
        <v>43633</v>
      </c>
      <c r="B8996" s="2">
        <v>0.33581018518518518</v>
      </c>
      <c r="C8996">
        <v>7777</v>
      </c>
      <c r="D8996" t="str">
        <f t="shared" si="563"/>
        <v>UK New Brunswick</v>
      </c>
      <c r="F8996" t="str">
        <f t="shared" si="560"/>
        <v/>
      </c>
      <c r="K8996" t="str">
        <f t="shared" si="561"/>
        <v/>
      </c>
      <c r="N8996" t="str">
        <f t="shared" si="562"/>
        <v/>
      </c>
    </row>
    <row r="8997" spans="1:15" x14ac:dyDescent="0.2">
      <c r="A8997" s="1">
        <v>43633</v>
      </c>
      <c r="B8997" s="2">
        <v>0.33377314814814812</v>
      </c>
      <c r="C8997">
        <v>7777</v>
      </c>
      <c r="D8997" t="str">
        <f t="shared" si="563"/>
        <v>UK New Brunswick</v>
      </c>
      <c r="F8997" t="str">
        <f t="shared" si="560"/>
        <v/>
      </c>
      <c r="K8997" t="str">
        <f t="shared" si="561"/>
        <v/>
      </c>
      <c r="N8997" t="str">
        <f t="shared" si="562"/>
        <v/>
      </c>
    </row>
    <row r="8998" spans="1:15" x14ac:dyDescent="0.2">
      <c r="A8998" s="1">
        <v>43633</v>
      </c>
      <c r="B8998" s="2">
        <v>0.33309027777777778</v>
      </c>
      <c r="C8998">
        <v>7777</v>
      </c>
      <c r="D8998" t="str">
        <f t="shared" si="563"/>
        <v>UK New Brunswick</v>
      </c>
      <c r="E8998">
        <v>1</v>
      </c>
      <c r="F8998" t="str">
        <f t="shared" si="560"/>
        <v>Won't Recommend</v>
      </c>
      <c r="G8998">
        <v>5</v>
      </c>
      <c r="H8998">
        <v>5</v>
      </c>
      <c r="I8998">
        <v>5</v>
      </c>
      <c r="J8998">
        <v>1</v>
      </c>
      <c r="K8998" t="str">
        <f t="shared" si="561"/>
        <v>Yes</v>
      </c>
      <c r="L8998">
        <v>2</v>
      </c>
      <c r="M8998">
        <v>2</v>
      </c>
      <c r="N8998" t="str">
        <f t="shared" si="562"/>
        <v>Retail</v>
      </c>
      <c r="O8998">
        <v>7</v>
      </c>
    </row>
    <row r="8999" spans="1:15" x14ac:dyDescent="0.2">
      <c r="A8999" s="1">
        <v>43633</v>
      </c>
      <c r="B8999" s="2">
        <v>0.33309027777777778</v>
      </c>
      <c r="C8999">
        <v>7777</v>
      </c>
      <c r="D8999" t="str">
        <f t="shared" si="563"/>
        <v>UK New Brunswick</v>
      </c>
      <c r="E8999">
        <v>9</v>
      </c>
      <c r="F8999" t="str">
        <f t="shared" si="560"/>
        <v>Will Recommend</v>
      </c>
      <c r="G8999">
        <v>5</v>
      </c>
      <c r="H8999">
        <v>4</v>
      </c>
      <c r="I8999">
        <v>4</v>
      </c>
      <c r="J8999">
        <v>1</v>
      </c>
      <c r="K8999" t="str">
        <f t="shared" si="561"/>
        <v>Yes</v>
      </c>
      <c r="L8999">
        <v>1</v>
      </c>
      <c r="M8999">
        <v>1</v>
      </c>
      <c r="N8999" t="str">
        <f t="shared" si="562"/>
        <v>Direct</v>
      </c>
      <c r="O8999">
        <v>7</v>
      </c>
    </row>
    <row r="9000" spans="1:15" x14ac:dyDescent="0.2">
      <c r="A9000" s="1">
        <v>43633</v>
      </c>
      <c r="B9000" s="2">
        <v>0.33289351851851851</v>
      </c>
      <c r="C9000">
        <v>7777</v>
      </c>
      <c r="D9000" t="str">
        <f t="shared" si="563"/>
        <v>UK New Brunswick</v>
      </c>
      <c r="E9000">
        <v>10</v>
      </c>
      <c r="F9000" t="str">
        <f t="shared" si="560"/>
        <v>Will Recommend</v>
      </c>
      <c r="G9000">
        <v>5</v>
      </c>
      <c r="H9000">
        <v>5</v>
      </c>
      <c r="I9000">
        <v>5</v>
      </c>
      <c r="J9000">
        <v>1</v>
      </c>
      <c r="K9000" t="str">
        <f t="shared" si="561"/>
        <v>Yes</v>
      </c>
      <c r="L9000">
        <v>1</v>
      </c>
      <c r="M9000">
        <v>2</v>
      </c>
      <c r="N9000" t="str">
        <f t="shared" si="562"/>
        <v>Retail</v>
      </c>
      <c r="O9000">
        <v>7</v>
      </c>
    </row>
    <row r="9001" spans="1:15" x14ac:dyDescent="0.2">
      <c r="A9001" s="1">
        <v>43633</v>
      </c>
      <c r="B9001" s="2">
        <v>0.33274305555555556</v>
      </c>
      <c r="C9001">
        <v>7777</v>
      </c>
      <c r="D9001" t="str">
        <f t="shared" si="563"/>
        <v>UK New Brunswick</v>
      </c>
      <c r="F9001" t="str">
        <f t="shared" si="560"/>
        <v/>
      </c>
      <c r="K9001" t="str">
        <f t="shared" si="561"/>
        <v/>
      </c>
      <c r="N9001" t="str">
        <f t="shared" si="562"/>
        <v/>
      </c>
    </row>
    <row r="9002" spans="1:15" x14ac:dyDescent="0.2">
      <c r="A9002" s="1">
        <v>43633</v>
      </c>
      <c r="B9002" s="2">
        <v>0.33201388888888889</v>
      </c>
      <c r="C9002">
        <v>7777</v>
      </c>
      <c r="D9002" t="str">
        <f t="shared" si="563"/>
        <v>UK New Brunswick</v>
      </c>
      <c r="F9002" t="str">
        <f t="shared" si="560"/>
        <v/>
      </c>
      <c r="K9002" t="str">
        <f t="shared" si="561"/>
        <v/>
      </c>
      <c r="N9002" t="str">
        <f t="shared" si="562"/>
        <v/>
      </c>
    </row>
    <row r="9003" spans="1:15" x14ac:dyDescent="0.2">
      <c r="A9003" s="1">
        <v>43633</v>
      </c>
      <c r="B9003" s="2">
        <v>0.33035879629629633</v>
      </c>
      <c r="C9003">
        <v>9999</v>
      </c>
      <c r="D9003" t="str">
        <f t="shared" si="563"/>
        <v>NA New Brunswick</v>
      </c>
      <c r="F9003" t="str">
        <f t="shared" si="560"/>
        <v/>
      </c>
      <c r="K9003" t="str">
        <f t="shared" si="561"/>
        <v/>
      </c>
      <c r="N9003" t="str">
        <f t="shared" si="562"/>
        <v/>
      </c>
    </row>
    <row r="9004" spans="1:15" x14ac:dyDescent="0.2">
      <c r="A9004" s="1">
        <v>43633</v>
      </c>
      <c r="B9004" s="2">
        <v>0.32983796296296297</v>
      </c>
      <c r="C9004">
        <v>7777</v>
      </c>
      <c r="D9004" t="str">
        <f t="shared" si="563"/>
        <v>UK New Brunswick</v>
      </c>
      <c r="E9004">
        <v>8</v>
      </c>
      <c r="F9004" t="str">
        <f t="shared" si="560"/>
        <v>May Recommend</v>
      </c>
      <c r="G9004">
        <v>5</v>
      </c>
      <c r="H9004">
        <v>3</v>
      </c>
      <c r="I9004">
        <v>2</v>
      </c>
      <c r="J9004">
        <v>2</v>
      </c>
      <c r="K9004" t="str">
        <f t="shared" si="561"/>
        <v>No</v>
      </c>
      <c r="L9004">
        <v>1</v>
      </c>
      <c r="M9004">
        <v>2</v>
      </c>
      <c r="N9004" t="str">
        <f t="shared" si="562"/>
        <v>Retail</v>
      </c>
      <c r="O9004">
        <v>7</v>
      </c>
    </row>
    <row r="9005" spans="1:15" x14ac:dyDescent="0.2">
      <c r="A9005" s="1">
        <v>43633</v>
      </c>
      <c r="B9005" s="2">
        <v>0.32902777777777775</v>
      </c>
      <c r="C9005">
        <v>7777</v>
      </c>
      <c r="D9005" t="str">
        <f t="shared" si="563"/>
        <v>UK New Brunswick</v>
      </c>
      <c r="F9005" t="str">
        <f t="shared" si="560"/>
        <v/>
      </c>
      <c r="K9005" t="str">
        <f t="shared" si="561"/>
        <v/>
      </c>
      <c r="N9005" t="str">
        <f t="shared" si="562"/>
        <v/>
      </c>
    </row>
    <row r="9006" spans="1:15" x14ac:dyDescent="0.2">
      <c r="A9006" s="1">
        <v>43633</v>
      </c>
      <c r="B9006" s="2">
        <v>0.32859953703703704</v>
      </c>
      <c r="C9006">
        <v>7777</v>
      </c>
      <c r="D9006" t="str">
        <f t="shared" si="563"/>
        <v>UK New Brunswick</v>
      </c>
      <c r="F9006" t="str">
        <f t="shared" si="560"/>
        <v/>
      </c>
      <c r="K9006" t="str">
        <f t="shared" si="561"/>
        <v/>
      </c>
      <c r="N9006" t="str">
        <f t="shared" si="562"/>
        <v/>
      </c>
    </row>
    <row r="9007" spans="1:15" x14ac:dyDescent="0.2">
      <c r="A9007" s="1">
        <v>43633</v>
      </c>
      <c r="B9007" s="2">
        <v>0.32802083333333337</v>
      </c>
      <c r="C9007">
        <v>7777</v>
      </c>
      <c r="D9007" t="str">
        <f t="shared" si="563"/>
        <v>UK New Brunswick</v>
      </c>
      <c r="F9007" t="str">
        <f t="shared" si="560"/>
        <v/>
      </c>
      <c r="K9007" t="str">
        <f t="shared" si="561"/>
        <v/>
      </c>
      <c r="N9007" t="str">
        <f t="shared" si="562"/>
        <v/>
      </c>
    </row>
    <row r="9008" spans="1:15" x14ac:dyDescent="0.2">
      <c r="A9008" s="1">
        <v>43633</v>
      </c>
      <c r="B9008" s="2">
        <v>0.32765046296296296</v>
      </c>
      <c r="C9008">
        <v>7777</v>
      </c>
      <c r="D9008" t="str">
        <f t="shared" si="563"/>
        <v>UK New Brunswick</v>
      </c>
      <c r="F9008" t="str">
        <f t="shared" si="560"/>
        <v/>
      </c>
      <c r="K9008" t="str">
        <f t="shared" si="561"/>
        <v/>
      </c>
      <c r="N9008" t="str">
        <f t="shared" si="562"/>
        <v/>
      </c>
    </row>
    <row r="9009" spans="1:15" x14ac:dyDescent="0.2">
      <c r="A9009" s="1">
        <v>43633</v>
      </c>
      <c r="B9009" s="2">
        <v>0.32620370370370372</v>
      </c>
      <c r="C9009">
        <v>7777</v>
      </c>
      <c r="D9009" t="str">
        <f t="shared" si="563"/>
        <v>UK New Brunswick</v>
      </c>
      <c r="F9009" t="str">
        <f t="shared" si="560"/>
        <v/>
      </c>
      <c r="K9009" t="str">
        <f t="shared" si="561"/>
        <v/>
      </c>
      <c r="N9009" t="str">
        <f t="shared" si="562"/>
        <v/>
      </c>
    </row>
    <row r="9010" spans="1:15" x14ac:dyDescent="0.2">
      <c r="A9010" s="1">
        <v>43633</v>
      </c>
      <c r="B9010" s="2">
        <v>0.3228125</v>
      </c>
      <c r="C9010">
        <v>7777</v>
      </c>
      <c r="D9010" t="str">
        <f t="shared" si="563"/>
        <v>UK New Brunswick</v>
      </c>
      <c r="E9010">
        <v>10</v>
      </c>
      <c r="F9010" t="str">
        <f t="shared" si="560"/>
        <v>Will Recommend</v>
      </c>
      <c r="G9010">
        <v>5</v>
      </c>
      <c r="H9010">
        <v>5</v>
      </c>
      <c r="I9010">
        <v>5</v>
      </c>
      <c r="J9010">
        <v>1</v>
      </c>
      <c r="K9010" t="str">
        <f t="shared" si="561"/>
        <v>Yes</v>
      </c>
      <c r="L9010">
        <v>1</v>
      </c>
      <c r="M9010">
        <v>2</v>
      </c>
      <c r="N9010" t="str">
        <f t="shared" si="562"/>
        <v>Retail</v>
      </c>
      <c r="O9010">
        <v>7</v>
      </c>
    </row>
    <row r="9011" spans="1:15" x14ac:dyDescent="0.2">
      <c r="A9011" s="1">
        <v>43633</v>
      </c>
      <c r="B9011" s="2">
        <v>0.32240740740740742</v>
      </c>
      <c r="C9011">
        <v>7777</v>
      </c>
      <c r="D9011" t="str">
        <f t="shared" si="563"/>
        <v>UK New Brunswick</v>
      </c>
      <c r="F9011" t="str">
        <f t="shared" si="560"/>
        <v/>
      </c>
      <c r="K9011" t="str">
        <f t="shared" si="561"/>
        <v/>
      </c>
      <c r="N9011" t="str">
        <f t="shared" si="562"/>
        <v/>
      </c>
    </row>
    <row r="9012" spans="1:15" x14ac:dyDescent="0.2">
      <c r="A9012" s="1">
        <v>43633</v>
      </c>
      <c r="B9012" s="2">
        <v>0.32072916666666668</v>
      </c>
      <c r="C9012">
        <v>7777</v>
      </c>
      <c r="D9012" t="str">
        <f t="shared" si="563"/>
        <v>UK New Brunswick</v>
      </c>
      <c r="F9012" t="str">
        <f t="shared" si="560"/>
        <v/>
      </c>
      <c r="K9012" t="str">
        <f t="shared" si="561"/>
        <v/>
      </c>
      <c r="N9012" t="str">
        <f t="shared" si="562"/>
        <v/>
      </c>
    </row>
    <row r="9013" spans="1:15" x14ac:dyDescent="0.2">
      <c r="A9013" s="1">
        <v>43633</v>
      </c>
      <c r="B9013" s="2">
        <v>0.31872685185185184</v>
      </c>
      <c r="C9013">
        <v>7777</v>
      </c>
      <c r="D9013" t="str">
        <f t="shared" si="563"/>
        <v>UK New Brunswick</v>
      </c>
      <c r="E9013">
        <v>10</v>
      </c>
      <c r="F9013" t="str">
        <f t="shared" si="560"/>
        <v>Will Recommend</v>
      </c>
      <c r="G9013">
        <v>5</v>
      </c>
      <c r="H9013">
        <v>3</v>
      </c>
      <c r="I9013">
        <v>4</v>
      </c>
      <c r="J9013">
        <v>1</v>
      </c>
      <c r="K9013" t="str">
        <f t="shared" si="561"/>
        <v>Yes</v>
      </c>
      <c r="L9013">
        <v>2</v>
      </c>
      <c r="M9013">
        <v>2</v>
      </c>
      <c r="N9013" t="str">
        <f t="shared" si="562"/>
        <v>Retail</v>
      </c>
      <c r="O9013">
        <v>7</v>
      </c>
    </row>
    <row r="9014" spans="1:15" x14ac:dyDescent="0.2">
      <c r="A9014" s="1">
        <v>43633</v>
      </c>
      <c r="B9014" s="2">
        <v>0.31792824074074072</v>
      </c>
      <c r="C9014">
        <v>7777</v>
      </c>
      <c r="D9014" t="str">
        <f t="shared" si="563"/>
        <v>UK New Brunswick</v>
      </c>
      <c r="F9014" t="str">
        <f t="shared" si="560"/>
        <v/>
      </c>
      <c r="K9014" t="str">
        <f t="shared" si="561"/>
        <v/>
      </c>
      <c r="N9014" t="str">
        <f t="shared" si="562"/>
        <v/>
      </c>
    </row>
    <row r="9015" spans="1:15" x14ac:dyDescent="0.2">
      <c r="A9015" s="1">
        <v>43633</v>
      </c>
      <c r="B9015" s="2">
        <v>0.3175694444444444</v>
      </c>
      <c r="C9015">
        <v>7777</v>
      </c>
      <c r="D9015" t="str">
        <f t="shared" si="563"/>
        <v>UK New Brunswick</v>
      </c>
      <c r="E9015">
        <v>9</v>
      </c>
      <c r="F9015" t="str">
        <f t="shared" si="560"/>
        <v>Will Recommend</v>
      </c>
      <c r="G9015">
        <v>5</v>
      </c>
      <c r="H9015">
        <v>5</v>
      </c>
      <c r="I9015">
        <v>5</v>
      </c>
      <c r="J9015">
        <v>1</v>
      </c>
      <c r="K9015" t="str">
        <f t="shared" si="561"/>
        <v>Yes</v>
      </c>
      <c r="L9015">
        <v>1</v>
      </c>
      <c r="M9015">
        <v>2</v>
      </c>
      <c r="N9015" t="str">
        <f t="shared" si="562"/>
        <v>Retail</v>
      </c>
      <c r="O9015">
        <v>1</v>
      </c>
    </row>
    <row r="9016" spans="1:15" x14ac:dyDescent="0.2">
      <c r="A9016" s="1">
        <v>43633</v>
      </c>
      <c r="B9016" s="2">
        <v>0.31599537037037034</v>
      </c>
      <c r="C9016">
        <v>7777</v>
      </c>
      <c r="D9016" t="str">
        <f t="shared" si="563"/>
        <v>UK New Brunswick</v>
      </c>
      <c r="F9016" t="str">
        <f t="shared" si="560"/>
        <v/>
      </c>
      <c r="K9016" t="str">
        <f t="shared" si="561"/>
        <v/>
      </c>
      <c r="N9016" t="str">
        <f t="shared" si="562"/>
        <v/>
      </c>
    </row>
    <row r="9017" spans="1:15" x14ac:dyDescent="0.2">
      <c r="A9017" s="1">
        <v>43633</v>
      </c>
      <c r="B9017" s="2">
        <v>0.31443287037037038</v>
      </c>
      <c r="C9017">
        <v>7777</v>
      </c>
      <c r="D9017" t="str">
        <f t="shared" si="563"/>
        <v>UK New Brunswick</v>
      </c>
      <c r="F9017" t="str">
        <f t="shared" si="560"/>
        <v/>
      </c>
      <c r="K9017" t="str">
        <f t="shared" si="561"/>
        <v/>
      </c>
      <c r="N9017" t="str">
        <f t="shared" si="562"/>
        <v/>
      </c>
    </row>
    <row r="9018" spans="1:15" x14ac:dyDescent="0.2">
      <c r="A9018" s="1">
        <v>43633</v>
      </c>
      <c r="B9018" s="2">
        <v>0.31402777777777779</v>
      </c>
      <c r="C9018">
        <v>7777</v>
      </c>
      <c r="D9018" t="str">
        <f t="shared" si="563"/>
        <v>UK New Brunswick</v>
      </c>
      <c r="F9018" t="str">
        <f t="shared" si="560"/>
        <v/>
      </c>
      <c r="K9018" t="str">
        <f t="shared" si="561"/>
        <v/>
      </c>
      <c r="N9018" t="str">
        <f t="shared" si="562"/>
        <v/>
      </c>
    </row>
    <row r="9019" spans="1:15" x14ac:dyDescent="0.2">
      <c r="A9019" s="1">
        <v>43633</v>
      </c>
      <c r="B9019" s="2">
        <v>0.31152777777777779</v>
      </c>
      <c r="C9019">
        <v>7777</v>
      </c>
      <c r="D9019" t="str">
        <f t="shared" si="563"/>
        <v>UK New Brunswick</v>
      </c>
      <c r="E9019">
        <v>9</v>
      </c>
      <c r="F9019" t="str">
        <f t="shared" si="560"/>
        <v>Will Recommend</v>
      </c>
      <c r="G9019">
        <v>5</v>
      </c>
      <c r="H9019">
        <v>4</v>
      </c>
      <c r="I9019">
        <v>5</v>
      </c>
      <c r="J9019">
        <v>1</v>
      </c>
      <c r="K9019" t="str">
        <f t="shared" si="561"/>
        <v>Yes</v>
      </c>
      <c r="L9019">
        <v>1</v>
      </c>
      <c r="M9019">
        <v>2</v>
      </c>
      <c r="N9019" t="str">
        <f t="shared" si="562"/>
        <v>Retail</v>
      </c>
      <c r="O9019">
        <v>7</v>
      </c>
    </row>
    <row r="9020" spans="1:15" x14ac:dyDescent="0.2">
      <c r="A9020" s="1">
        <v>43633</v>
      </c>
      <c r="B9020" s="2">
        <v>0.31123842592592593</v>
      </c>
      <c r="C9020">
        <v>7777</v>
      </c>
      <c r="D9020" t="str">
        <f t="shared" si="563"/>
        <v>UK New Brunswick</v>
      </c>
      <c r="E9020">
        <v>10</v>
      </c>
      <c r="F9020" t="str">
        <f t="shared" si="560"/>
        <v>Will Recommend</v>
      </c>
      <c r="G9020">
        <v>5</v>
      </c>
      <c r="H9020">
        <v>5</v>
      </c>
      <c r="I9020">
        <v>5</v>
      </c>
      <c r="J9020">
        <v>1</v>
      </c>
      <c r="K9020" t="str">
        <f t="shared" si="561"/>
        <v>Yes</v>
      </c>
      <c r="L9020">
        <v>1</v>
      </c>
      <c r="M9020">
        <v>1</v>
      </c>
      <c r="N9020" t="str">
        <f t="shared" si="562"/>
        <v>Direct</v>
      </c>
      <c r="O9020">
        <v>7</v>
      </c>
    </row>
    <row r="9021" spans="1:15" x14ac:dyDescent="0.2">
      <c r="A9021" s="1">
        <v>43633</v>
      </c>
      <c r="B9021" s="2">
        <v>0.3109837962962963</v>
      </c>
      <c r="C9021">
        <v>7777</v>
      </c>
      <c r="D9021" t="str">
        <f t="shared" si="563"/>
        <v>UK New Brunswick</v>
      </c>
      <c r="E9021">
        <v>8</v>
      </c>
      <c r="F9021" t="str">
        <f t="shared" si="560"/>
        <v>May Recommend</v>
      </c>
      <c r="G9021">
        <v>5</v>
      </c>
      <c r="H9021">
        <v>4</v>
      </c>
      <c r="I9021">
        <v>5</v>
      </c>
      <c r="J9021">
        <v>1</v>
      </c>
      <c r="K9021" t="str">
        <f t="shared" si="561"/>
        <v>Yes</v>
      </c>
      <c r="L9021">
        <v>1</v>
      </c>
      <c r="M9021">
        <v>1</v>
      </c>
      <c r="N9021" t="str">
        <f t="shared" si="562"/>
        <v>Direct</v>
      </c>
      <c r="O9021">
        <v>7</v>
      </c>
    </row>
    <row r="9022" spans="1:15" x14ac:dyDescent="0.2">
      <c r="A9022" s="1">
        <v>43633</v>
      </c>
      <c r="B9022" s="2">
        <v>0.31071759259259263</v>
      </c>
      <c r="C9022">
        <v>7777</v>
      </c>
      <c r="D9022" t="str">
        <f t="shared" si="563"/>
        <v>UK New Brunswick</v>
      </c>
      <c r="E9022">
        <v>9</v>
      </c>
      <c r="F9022" t="str">
        <f t="shared" si="560"/>
        <v>Will Recommend</v>
      </c>
      <c r="G9022">
        <v>5</v>
      </c>
      <c r="H9022">
        <v>5</v>
      </c>
      <c r="K9022" t="str">
        <f t="shared" si="561"/>
        <v/>
      </c>
      <c r="N9022" t="str">
        <f t="shared" si="562"/>
        <v/>
      </c>
    </row>
    <row r="9023" spans="1:15" x14ac:dyDescent="0.2">
      <c r="A9023" s="1">
        <v>43633</v>
      </c>
      <c r="B9023" s="2">
        <v>0.30697916666666664</v>
      </c>
      <c r="C9023">
        <v>7777</v>
      </c>
      <c r="D9023" t="str">
        <f t="shared" si="563"/>
        <v>UK New Brunswick</v>
      </c>
      <c r="F9023" t="str">
        <f t="shared" si="560"/>
        <v/>
      </c>
      <c r="K9023" t="str">
        <f t="shared" si="561"/>
        <v/>
      </c>
      <c r="N9023" t="str">
        <f t="shared" si="562"/>
        <v/>
      </c>
    </row>
    <row r="9024" spans="1:15" x14ac:dyDescent="0.2">
      <c r="A9024" s="1">
        <v>43633</v>
      </c>
      <c r="B9024" s="2">
        <v>0.30658564814814815</v>
      </c>
      <c r="C9024">
        <v>7777</v>
      </c>
      <c r="D9024" t="str">
        <f t="shared" si="563"/>
        <v>UK New Brunswick</v>
      </c>
      <c r="F9024" t="str">
        <f t="shared" si="560"/>
        <v/>
      </c>
      <c r="K9024" t="str">
        <f t="shared" si="561"/>
        <v/>
      </c>
      <c r="N9024" t="str">
        <f t="shared" si="562"/>
        <v/>
      </c>
    </row>
    <row r="9025" spans="1:15" x14ac:dyDescent="0.2">
      <c r="A9025" s="1">
        <v>43633</v>
      </c>
      <c r="B9025" s="2">
        <v>0.30553240740740739</v>
      </c>
      <c r="C9025">
        <v>7777</v>
      </c>
      <c r="D9025" t="str">
        <f t="shared" si="563"/>
        <v>UK New Brunswick</v>
      </c>
      <c r="E9025">
        <v>7</v>
      </c>
      <c r="F9025" t="str">
        <f t="shared" si="560"/>
        <v>May Recommend</v>
      </c>
      <c r="G9025">
        <v>5</v>
      </c>
      <c r="K9025" t="str">
        <f t="shared" si="561"/>
        <v/>
      </c>
      <c r="N9025" t="str">
        <f t="shared" si="562"/>
        <v/>
      </c>
    </row>
    <row r="9026" spans="1:15" x14ac:dyDescent="0.2">
      <c r="A9026" s="1">
        <v>43633</v>
      </c>
      <c r="B9026" s="2">
        <v>0.30533564814814812</v>
      </c>
      <c r="C9026">
        <v>7777</v>
      </c>
      <c r="D9026" t="str">
        <f t="shared" si="563"/>
        <v>UK New Brunswick</v>
      </c>
      <c r="F9026" t="str">
        <f t="shared" ref="F9026:F9089" si="564">IF(E9026="","",IF(E9026&lt;4, "Won't Recommend", IF(E9026&lt;9, "May Recommend", "Will Recommend")))</f>
        <v/>
      </c>
      <c r="K9026" t="str">
        <f t="shared" ref="K9026:K9089" si="565">IF(J9026="","",IF(J9026=1,"Yes","No"))</f>
        <v/>
      </c>
      <c r="N9026" t="str">
        <f t="shared" ref="N9026:N9089" si="566">IF(M9026="","",IF(M9026=2,"Retail","Direct"))</f>
        <v/>
      </c>
    </row>
    <row r="9027" spans="1:15" x14ac:dyDescent="0.2">
      <c r="A9027" s="1">
        <v>43633</v>
      </c>
      <c r="B9027" s="2">
        <v>0.30262731481481481</v>
      </c>
      <c r="C9027">
        <v>7777</v>
      </c>
      <c r="D9027" t="str">
        <f t="shared" ref="D9027:D9090" si="567">IF(C9027=8888,"NA Colombia",
IF(C9027=9999, "NA New Brunswick", "UK New Brunswick"))</f>
        <v>UK New Brunswick</v>
      </c>
      <c r="E9027">
        <v>9</v>
      </c>
      <c r="F9027" t="str">
        <f t="shared" si="564"/>
        <v>Will Recommend</v>
      </c>
      <c r="G9027">
        <v>5</v>
      </c>
      <c r="H9027">
        <v>5</v>
      </c>
      <c r="I9027">
        <v>5</v>
      </c>
      <c r="J9027">
        <v>1</v>
      </c>
      <c r="K9027" t="str">
        <f t="shared" si="565"/>
        <v>Yes</v>
      </c>
      <c r="L9027">
        <v>1</v>
      </c>
      <c r="M9027">
        <v>1</v>
      </c>
      <c r="N9027" t="str">
        <f t="shared" si="566"/>
        <v>Direct</v>
      </c>
      <c r="O9027">
        <v>7</v>
      </c>
    </row>
    <row r="9028" spans="1:15" x14ac:dyDescent="0.2">
      <c r="A9028" s="1">
        <v>43633</v>
      </c>
      <c r="B9028" s="2">
        <v>0.30081018518518515</v>
      </c>
      <c r="C9028">
        <v>7777</v>
      </c>
      <c r="D9028" t="str">
        <f t="shared" si="567"/>
        <v>UK New Brunswick</v>
      </c>
      <c r="F9028" t="str">
        <f t="shared" si="564"/>
        <v/>
      </c>
      <c r="K9028" t="str">
        <f t="shared" si="565"/>
        <v/>
      </c>
      <c r="N9028" t="str">
        <f t="shared" si="566"/>
        <v/>
      </c>
    </row>
    <row r="9029" spans="1:15" x14ac:dyDescent="0.2">
      <c r="A9029" s="1">
        <v>43633</v>
      </c>
      <c r="B9029" s="2">
        <v>0.30034722222222221</v>
      </c>
      <c r="C9029">
        <v>7777</v>
      </c>
      <c r="D9029" t="str">
        <f t="shared" si="567"/>
        <v>UK New Brunswick</v>
      </c>
      <c r="F9029" t="str">
        <f t="shared" si="564"/>
        <v/>
      </c>
      <c r="K9029" t="str">
        <f t="shared" si="565"/>
        <v/>
      </c>
      <c r="N9029" t="str">
        <f t="shared" si="566"/>
        <v/>
      </c>
    </row>
    <row r="9030" spans="1:15" x14ac:dyDescent="0.2">
      <c r="A9030" s="1">
        <v>43633</v>
      </c>
      <c r="B9030" s="2">
        <v>0.29974537037037036</v>
      </c>
      <c r="C9030">
        <v>7777</v>
      </c>
      <c r="D9030" t="str">
        <f t="shared" si="567"/>
        <v>UK New Brunswick</v>
      </c>
      <c r="E9030">
        <v>9</v>
      </c>
      <c r="F9030" t="str">
        <f t="shared" si="564"/>
        <v>Will Recommend</v>
      </c>
      <c r="G9030">
        <v>5</v>
      </c>
      <c r="H9030">
        <v>5</v>
      </c>
      <c r="I9030">
        <v>5</v>
      </c>
      <c r="J9030">
        <v>1</v>
      </c>
      <c r="K9030" t="str">
        <f t="shared" si="565"/>
        <v>Yes</v>
      </c>
      <c r="L9030">
        <v>1</v>
      </c>
      <c r="M9030">
        <v>1</v>
      </c>
      <c r="N9030" t="str">
        <f t="shared" si="566"/>
        <v>Direct</v>
      </c>
      <c r="O9030">
        <v>7</v>
      </c>
    </row>
    <row r="9031" spans="1:15" x14ac:dyDescent="0.2">
      <c r="A9031" s="1">
        <v>43633</v>
      </c>
      <c r="B9031" s="2">
        <v>0.29969907407407409</v>
      </c>
      <c r="C9031">
        <v>7777</v>
      </c>
      <c r="D9031" t="str">
        <f t="shared" si="567"/>
        <v>UK New Brunswick</v>
      </c>
      <c r="F9031" t="str">
        <f t="shared" si="564"/>
        <v/>
      </c>
      <c r="K9031" t="str">
        <f t="shared" si="565"/>
        <v/>
      </c>
      <c r="N9031" t="str">
        <f t="shared" si="566"/>
        <v/>
      </c>
    </row>
    <row r="9032" spans="1:15" x14ac:dyDescent="0.2">
      <c r="A9032" s="1">
        <v>43633</v>
      </c>
      <c r="B9032" s="2">
        <v>0.29894675925925923</v>
      </c>
      <c r="C9032">
        <v>7777</v>
      </c>
      <c r="D9032" t="str">
        <f t="shared" si="567"/>
        <v>UK New Brunswick</v>
      </c>
      <c r="F9032" t="str">
        <f t="shared" si="564"/>
        <v/>
      </c>
      <c r="K9032" t="str">
        <f t="shared" si="565"/>
        <v/>
      </c>
      <c r="N9032" t="str">
        <f t="shared" si="566"/>
        <v/>
      </c>
    </row>
    <row r="9033" spans="1:15" x14ac:dyDescent="0.2">
      <c r="A9033" s="1">
        <v>43633</v>
      </c>
      <c r="B9033" s="2">
        <v>0.29866898148148147</v>
      </c>
      <c r="C9033">
        <v>7777</v>
      </c>
      <c r="D9033" t="str">
        <f t="shared" si="567"/>
        <v>UK New Brunswick</v>
      </c>
      <c r="F9033" t="str">
        <f t="shared" si="564"/>
        <v/>
      </c>
      <c r="K9033" t="str">
        <f t="shared" si="565"/>
        <v/>
      </c>
      <c r="N9033" t="str">
        <f t="shared" si="566"/>
        <v/>
      </c>
    </row>
    <row r="9034" spans="1:15" x14ac:dyDescent="0.2">
      <c r="A9034" s="1">
        <v>43633</v>
      </c>
      <c r="B9034" s="2">
        <v>0.29850694444444442</v>
      </c>
      <c r="C9034">
        <v>7777</v>
      </c>
      <c r="D9034" t="str">
        <f t="shared" si="567"/>
        <v>UK New Brunswick</v>
      </c>
      <c r="E9034">
        <v>10</v>
      </c>
      <c r="F9034" t="str">
        <f t="shared" si="564"/>
        <v>Will Recommend</v>
      </c>
      <c r="G9034">
        <v>5</v>
      </c>
      <c r="H9034">
        <v>5</v>
      </c>
      <c r="I9034">
        <v>5</v>
      </c>
      <c r="J9034">
        <v>1</v>
      </c>
      <c r="K9034" t="str">
        <f t="shared" si="565"/>
        <v>Yes</v>
      </c>
      <c r="L9034">
        <v>2</v>
      </c>
      <c r="N9034" t="str">
        <f t="shared" si="566"/>
        <v/>
      </c>
    </row>
    <row r="9035" spans="1:15" x14ac:dyDescent="0.2">
      <c r="A9035" s="1">
        <v>43633</v>
      </c>
      <c r="B9035" s="2">
        <v>0.29782407407407407</v>
      </c>
      <c r="C9035">
        <v>7777</v>
      </c>
      <c r="D9035" t="str">
        <f t="shared" si="567"/>
        <v>UK New Brunswick</v>
      </c>
      <c r="E9035">
        <v>10</v>
      </c>
      <c r="F9035" t="str">
        <f t="shared" si="564"/>
        <v>Will Recommend</v>
      </c>
      <c r="G9035">
        <v>5</v>
      </c>
      <c r="H9035">
        <v>5</v>
      </c>
      <c r="I9035">
        <v>5</v>
      </c>
      <c r="J9035">
        <v>1</v>
      </c>
      <c r="K9035" t="str">
        <f t="shared" si="565"/>
        <v>Yes</v>
      </c>
      <c r="L9035">
        <v>2</v>
      </c>
      <c r="M9035">
        <v>1</v>
      </c>
      <c r="N9035" t="str">
        <f t="shared" si="566"/>
        <v>Direct</v>
      </c>
      <c r="O9035">
        <v>5</v>
      </c>
    </row>
    <row r="9036" spans="1:15" x14ac:dyDescent="0.2">
      <c r="A9036" s="1">
        <v>43633</v>
      </c>
      <c r="B9036" s="2">
        <v>0.29673611111111114</v>
      </c>
      <c r="C9036">
        <v>7777</v>
      </c>
      <c r="D9036" t="str">
        <f t="shared" si="567"/>
        <v>UK New Brunswick</v>
      </c>
      <c r="F9036" t="str">
        <f t="shared" si="564"/>
        <v/>
      </c>
      <c r="K9036" t="str">
        <f t="shared" si="565"/>
        <v/>
      </c>
      <c r="N9036" t="str">
        <f t="shared" si="566"/>
        <v/>
      </c>
    </row>
    <row r="9037" spans="1:15" x14ac:dyDescent="0.2">
      <c r="A9037" s="1">
        <v>43633</v>
      </c>
      <c r="B9037" s="2">
        <v>0.29107638888888893</v>
      </c>
      <c r="C9037">
        <v>7777</v>
      </c>
      <c r="D9037" t="str">
        <f t="shared" si="567"/>
        <v>UK New Brunswick</v>
      </c>
      <c r="F9037" t="str">
        <f t="shared" si="564"/>
        <v/>
      </c>
      <c r="K9037" t="str">
        <f t="shared" si="565"/>
        <v/>
      </c>
      <c r="N9037" t="str">
        <f t="shared" si="566"/>
        <v/>
      </c>
    </row>
    <row r="9038" spans="1:15" x14ac:dyDescent="0.2">
      <c r="A9038" s="1">
        <v>43633</v>
      </c>
      <c r="B9038" s="2">
        <v>0.29050925925925924</v>
      </c>
      <c r="C9038">
        <v>7777</v>
      </c>
      <c r="D9038" t="str">
        <f t="shared" si="567"/>
        <v>UK New Brunswick</v>
      </c>
      <c r="E9038">
        <v>0</v>
      </c>
      <c r="F9038" t="str">
        <f t="shared" si="564"/>
        <v>Won't Recommend</v>
      </c>
      <c r="G9038">
        <v>5</v>
      </c>
      <c r="H9038">
        <v>5</v>
      </c>
      <c r="I9038">
        <v>5</v>
      </c>
      <c r="J9038">
        <v>1</v>
      </c>
      <c r="K9038" t="str">
        <f t="shared" si="565"/>
        <v>Yes</v>
      </c>
      <c r="L9038">
        <v>2</v>
      </c>
      <c r="M9038">
        <v>2</v>
      </c>
      <c r="N9038" t="str">
        <f t="shared" si="566"/>
        <v>Retail</v>
      </c>
      <c r="O9038">
        <v>7</v>
      </c>
    </row>
    <row r="9039" spans="1:15" x14ac:dyDescent="0.2">
      <c r="A9039" s="1">
        <v>43633</v>
      </c>
      <c r="B9039" s="2">
        <v>0.29030092592592593</v>
      </c>
      <c r="C9039">
        <v>7777</v>
      </c>
      <c r="D9039" t="str">
        <f t="shared" si="567"/>
        <v>UK New Brunswick</v>
      </c>
      <c r="E9039">
        <v>9</v>
      </c>
      <c r="F9039" t="str">
        <f t="shared" si="564"/>
        <v>Will Recommend</v>
      </c>
      <c r="G9039">
        <v>5</v>
      </c>
      <c r="H9039">
        <v>4</v>
      </c>
      <c r="I9039">
        <v>4</v>
      </c>
      <c r="J9039">
        <v>1</v>
      </c>
      <c r="K9039" t="str">
        <f t="shared" si="565"/>
        <v>Yes</v>
      </c>
      <c r="L9039">
        <v>1</v>
      </c>
      <c r="M9039">
        <v>2</v>
      </c>
      <c r="N9039" t="str">
        <f t="shared" si="566"/>
        <v>Retail</v>
      </c>
      <c r="O9039">
        <v>7</v>
      </c>
    </row>
    <row r="9040" spans="1:15" x14ac:dyDescent="0.2">
      <c r="A9040" s="1">
        <v>43633</v>
      </c>
      <c r="B9040" s="2">
        <v>0.2890625</v>
      </c>
      <c r="C9040">
        <v>7777</v>
      </c>
      <c r="D9040" t="str">
        <f t="shared" si="567"/>
        <v>UK New Brunswick</v>
      </c>
      <c r="E9040">
        <v>5</v>
      </c>
      <c r="F9040" t="str">
        <f t="shared" si="564"/>
        <v>May Recommend</v>
      </c>
      <c r="G9040">
        <v>5</v>
      </c>
      <c r="H9040">
        <v>4</v>
      </c>
      <c r="I9040">
        <v>3</v>
      </c>
      <c r="J9040">
        <v>2</v>
      </c>
      <c r="K9040" t="str">
        <f t="shared" si="565"/>
        <v>No</v>
      </c>
      <c r="L9040">
        <v>1</v>
      </c>
      <c r="M9040">
        <v>1</v>
      </c>
      <c r="N9040" t="str">
        <f t="shared" si="566"/>
        <v>Direct</v>
      </c>
      <c r="O9040">
        <v>1</v>
      </c>
    </row>
    <row r="9041" spans="1:15" x14ac:dyDescent="0.2">
      <c r="A9041" s="1">
        <v>43633</v>
      </c>
      <c r="B9041" s="2">
        <v>0.28859953703703706</v>
      </c>
      <c r="C9041">
        <v>7777</v>
      </c>
      <c r="D9041" t="str">
        <f t="shared" si="567"/>
        <v>UK New Brunswick</v>
      </c>
      <c r="E9041">
        <v>10</v>
      </c>
      <c r="F9041" t="str">
        <f t="shared" si="564"/>
        <v>Will Recommend</v>
      </c>
      <c r="G9041">
        <v>5</v>
      </c>
      <c r="H9041">
        <v>5</v>
      </c>
      <c r="I9041">
        <v>5</v>
      </c>
      <c r="J9041">
        <v>1</v>
      </c>
      <c r="K9041" t="str">
        <f t="shared" si="565"/>
        <v>Yes</v>
      </c>
      <c r="L9041">
        <v>2</v>
      </c>
      <c r="M9041">
        <v>1</v>
      </c>
      <c r="N9041" t="str">
        <f t="shared" si="566"/>
        <v>Direct</v>
      </c>
      <c r="O9041">
        <v>7</v>
      </c>
    </row>
    <row r="9042" spans="1:15" x14ac:dyDescent="0.2">
      <c r="A9042" s="1">
        <v>43633</v>
      </c>
      <c r="B9042" s="2">
        <v>0.28810185185185183</v>
      </c>
      <c r="C9042">
        <v>7777</v>
      </c>
      <c r="D9042" t="str">
        <f t="shared" si="567"/>
        <v>UK New Brunswick</v>
      </c>
      <c r="E9042">
        <v>10</v>
      </c>
      <c r="F9042" t="str">
        <f t="shared" si="564"/>
        <v>Will Recommend</v>
      </c>
      <c r="G9042">
        <v>5</v>
      </c>
      <c r="H9042">
        <v>5</v>
      </c>
      <c r="I9042">
        <v>5</v>
      </c>
      <c r="J9042">
        <v>1</v>
      </c>
      <c r="K9042" t="str">
        <f t="shared" si="565"/>
        <v>Yes</v>
      </c>
      <c r="L9042">
        <v>2</v>
      </c>
      <c r="M9042">
        <v>1</v>
      </c>
      <c r="N9042" t="str">
        <f t="shared" si="566"/>
        <v>Direct</v>
      </c>
      <c r="O9042">
        <v>7</v>
      </c>
    </row>
    <row r="9043" spans="1:15" x14ac:dyDescent="0.2">
      <c r="A9043" s="1">
        <v>43633</v>
      </c>
      <c r="B9043" s="2">
        <v>0.28716435185185185</v>
      </c>
      <c r="C9043">
        <v>7777</v>
      </c>
      <c r="D9043" t="str">
        <f t="shared" si="567"/>
        <v>UK New Brunswick</v>
      </c>
      <c r="E9043">
        <v>1</v>
      </c>
      <c r="F9043" t="str">
        <f t="shared" si="564"/>
        <v>Won't Recommend</v>
      </c>
      <c r="K9043" t="str">
        <f t="shared" si="565"/>
        <v/>
      </c>
      <c r="N9043" t="str">
        <f t="shared" si="566"/>
        <v/>
      </c>
    </row>
    <row r="9044" spans="1:15" x14ac:dyDescent="0.2">
      <c r="A9044" s="1">
        <v>43633</v>
      </c>
      <c r="B9044" s="2">
        <v>0.2867939814814815</v>
      </c>
      <c r="C9044">
        <v>7777</v>
      </c>
      <c r="D9044" t="str">
        <f t="shared" si="567"/>
        <v>UK New Brunswick</v>
      </c>
      <c r="E9044">
        <v>6</v>
      </c>
      <c r="F9044" t="str">
        <f t="shared" si="564"/>
        <v>May Recommend</v>
      </c>
      <c r="G9044">
        <v>5</v>
      </c>
      <c r="H9044">
        <v>2</v>
      </c>
      <c r="I9044">
        <v>1</v>
      </c>
      <c r="J9044">
        <v>2</v>
      </c>
      <c r="K9044" t="str">
        <f t="shared" si="565"/>
        <v>No</v>
      </c>
      <c r="L9044">
        <v>1</v>
      </c>
      <c r="M9044">
        <v>1</v>
      </c>
      <c r="N9044" t="str">
        <f t="shared" si="566"/>
        <v>Direct</v>
      </c>
      <c r="O9044">
        <v>1</v>
      </c>
    </row>
    <row r="9045" spans="1:15" x14ac:dyDescent="0.2">
      <c r="A9045" s="1">
        <v>43633</v>
      </c>
      <c r="B9045" s="2">
        <v>0.2857986111111111</v>
      </c>
      <c r="C9045">
        <v>7777</v>
      </c>
      <c r="D9045" t="str">
        <f t="shared" si="567"/>
        <v>UK New Brunswick</v>
      </c>
      <c r="E9045">
        <v>9</v>
      </c>
      <c r="F9045" t="str">
        <f t="shared" si="564"/>
        <v>Will Recommend</v>
      </c>
      <c r="G9045">
        <v>5</v>
      </c>
      <c r="H9045">
        <v>2</v>
      </c>
      <c r="I9045">
        <v>4</v>
      </c>
      <c r="J9045">
        <v>1</v>
      </c>
      <c r="K9045" t="str">
        <f t="shared" si="565"/>
        <v>Yes</v>
      </c>
      <c r="L9045">
        <v>1</v>
      </c>
      <c r="M9045">
        <v>2</v>
      </c>
      <c r="N9045" t="str">
        <f t="shared" si="566"/>
        <v>Retail</v>
      </c>
      <c r="O9045">
        <v>7</v>
      </c>
    </row>
    <row r="9046" spans="1:15" x14ac:dyDescent="0.2">
      <c r="A9046" s="1">
        <v>43633</v>
      </c>
      <c r="B9046" s="2">
        <v>0.28490740740740739</v>
      </c>
      <c r="C9046">
        <v>7777</v>
      </c>
      <c r="D9046" t="str">
        <f t="shared" si="567"/>
        <v>UK New Brunswick</v>
      </c>
      <c r="E9046">
        <v>10</v>
      </c>
      <c r="F9046" t="str">
        <f t="shared" si="564"/>
        <v>Will Recommend</v>
      </c>
      <c r="G9046">
        <v>5</v>
      </c>
      <c r="K9046" t="str">
        <f t="shared" si="565"/>
        <v/>
      </c>
      <c r="N9046" t="str">
        <f t="shared" si="566"/>
        <v/>
      </c>
    </row>
    <row r="9047" spans="1:15" x14ac:dyDescent="0.2">
      <c r="A9047" s="1">
        <v>43633</v>
      </c>
      <c r="B9047" s="2">
        <v>0.27894675925925927</v>
      </c>
      <c r="C9047">
        <v>7777</v>
      </c>
      <c r="D9047" t="str">
        <f t="shared" si="567"/>
        <v>UK New Brunswick</v>
      </c>
      <c r="F9047" t="str">
        <f t="shared" si="564"/>
        <v/>
      </c>
      <c r="K9047" t="str">
        <f t="shared" si="565"/>
        <v/>
      </c>
      <c r="N9047" t="str">
        <f t="shared" si="566"/>
        <v/>
      </c>
    </row>
    <row r="9048" spans="1:15" x14ac:dyDescent="0.2">
      <c r="A9048" s="1">
        <v>43633</v>
      </c>
      <c r="B9048" s="2">
        <v>0.27857638888888886</v>
      </c>
      <c r="C9048">
        <v>7777</v>
      </c>
      <c r="D9048" t="str">
        <f t="shared" si="567"/>
        <v>UK New Brunswick</v>
      </c>
      <c r="F9048" t="str">
        <f t="shared" si="564"/>
        <v/>
      </c>
      <c r="K9048" t="str">
        <f t="shared" si="565"/>
        <v/>
      </c>
      <c r="N9048" t="str">
        <f t="shared" si="566"/>
        <v/>
      </c>
    </row>
    <row r="9049" spans="1:15" x14ac:dyDescent="0.2">
      <c r="A9049" s="1">
        <v>43633</v>
      </c>
      <c r="B9049" s="2">
        <v>0.27729166666666666</v>
      </c>
      <c r="C9049">
        <v>7777</v>
      </c>
      <c r="D9049" t="str">
        <f t="shared" si="567"/>
        <v>UK New Brunswick</v>
      </c>
      <c r="F9049" t="str">
        <f t="shared" si="564"/>
        <v/>
      </c>
      <c r="K9049" t="str">
        <f t="shared" si="565"/>
        <v/>
      </c>
      <c r="N9049" t="str">
        <f t="shared" si="566"/>
        <v/>
      </c>
    </row>
    <row r="9050" spans="1:15" x14ac:dyDescent="0.2">
      <c r="A9050" s="1">
        <v>43633</v>
      </c>
      <c r="B9050" s="2">
        <v>0.27685185185185185</v>
      </c>
      <c r="C9050">
        <v>7777</v>
      </c>
      <c r="D9050" t="str">
        <f t="shared" si="567"/>
        <v>UK New Brunswick</v>
      </c>
      <c r="F9050" t="str">
        <f t="shared" si="564"/>
        <v/>
      </c>
      <c r="K9050" t="str">
        <f t="shared" si="565"/>
        <v/>
      </c>
      <c r="N9050" t="str">
        <f t="shared" si="566"/>
        <v/>
      </c>
    </row>
    <row r="9051" spans="1:15" x14ac:dyDescent="0.2">
      <c r="A9051" s="1">
        <v>43633</v>
      </c>
      <c r="B9051" s="2">
        <v>0.27625</v>
      </c>
      <c r="C9051">
        <v>7777</v>
      </c>
      <c r="D9051" t="str">
        <f t="shared" si="567"/>
        <v>UK New Brunswick</v>
      </c>
      <c r="F9051" t="str">
        <f t="shared" si="564"/>
        <v/>
      </c>
      <c r="K9051" t="str">
        <f t="shared" si="565"/>
        <v/>
      </c>
      <c r="N9051" t="str">
        <f t="shared" si="566"/>
        <v/>
      </c>
    </row>
    <row r="9052" spans="1:15" x14ac:dyDescent="0.2">
      <c r="A9052" s="1">
        <v>43633</v>
      </c>
      <c r="B9052" s="2">
        <v>0.27611111111111114</v>
      </c>
      <c r="C9052">
        <v>7777</v>
      </c>
      <c r="D9052" t="str">
        <f t="shared" si="567"/>
        <v>UK New Brunswick</v>
      </c>
      <c r="F9052" t="str">
        <f t="shared" si="564"/>
        <v/>
      </c>
      <c r="K9052" t="str">
        <f t="shared" si="565"/>
        <v/>
      </c>
      <c r="N9052" t="str">
        <f t="shared" si="566"/>
        <v/>
      </c>
    </row>
    <row r="9053" spans="1:15" x14ac:dyDescent="0.2">
      <c r="A9053" s="1">
        <v>43633</v>
      </c>
      <c r="B9053" s="2">
        <v>0.27498842592592593</v>
      </c>
      <c r="C9053">
        <v>7777</v>
      </c>
      <c r="D9053" t="str">
        <f t="shared" si="567"/>
        <v>UK New Brunswick</v>
      </c>
      <c r="F9053" t="str">
        <f t="shared" si="564"/>
        <v/>
      </c>
      <c r="K9053" t="str">
        <f t="shared" si="565"/>
        <v/>
      </c>
      <c r="N9053" t="str">
        <f t="shared" si="566"/>
        <v/>
      </c>
    </row>
    <row r="9054" spans="1:15" x14ac:dyDescent="0.2">
      <c r="A9054" s="1">
        <v>43633</v>
      </c>
      <c r="B9054" s="2">
        <v>0.27016203703703706</v>
      </c>
      <c r="C9054">
        <v>7777</v>
      </c>
      <c r="D9054" t="str">
        <f t="shared" si="567"/>
        <v>UK New Brunswick</v>
      </c>
      <c r="F9054" t="str">
        <f t="shared" si="564"/>
        <v/>
      </c>
      <c r="K9054" t="str">
        <f t="shared" si="565"/>
        <v/>
      </c>
      <c r="N9054" t="str">
        <f t="shared" si="566"/>
        <v/>
      </c>
    </row>
    <row r="9055" spans="1:15" x14ac:dyDescent="0.2">
      <c r="A9055" s="1">
        <v>43633</v>
      </c>
      <c r="B9055" s="2">
        <v>0.26944444444444443</v>
      </c>
      <c r="C9055">
        <v>7777</v>
      </c>
      <c r="D9055" t="str">
        <f t="shared" si="567"/>
        <v>UK New Brunswick</v>
      </c>
      <c r="F9055" t="str">
        <f t="shared" si="564"/>
        <v/>
      </c>
      <c r="K9055" t="str">
        <f t="shared" si="565"/>
        <v/>
      </c>
      <c r="N9055" t="str">
        <f t="shared" si="566"/>
        <v/>
      </c>
    </row>
    <row r="9056" spans="1:15" x14ac:dyDescent="0.2">
      <c r="A9056" s="1">
        <v>43633</v>
      </c>
      <c r="B9056" s="2">
        <v>0.2676041666666667</v>
      </c>
      <c r="C9056">
        <v>7777</v>
      </c>
      <c r="D9056" t="str">
        <f t="shared" si="567"/>
        <v>UK New Brunswick</v>
      </c>
      <c r="F9056" t="str">
        <f t="shared" si="564"/>
        <v/>
      </c>
      <c r="K9056" t="str">
        <f t="shared" si="565"/>
        <v/>
      </c>
      <c r="N9056" t="str">
        <f t="shared" si="566"/>
        <v/>
      </c>
    </row>
    <row r="9057" spans="1:15" x14ac:dyDescent="0.2">
      <c r="A9057" s="1">
        <v>43633</v>
      </c>
      <c r="B9057" s="2">
        <v>0.26721064814814816</v>
      </c>
      <c r="C9057">
        <v>7777</v>
      </c>
      <c r="D9057" t="str">
        <f t="shared" si="567"/>
        <v>UK New Brunswick</v>
      </c>
      <c r="F9057" t="str">
        <f t="shared" si="564"/>
        <v/>
      </c>
      <c r="K9057" t="str">
        <f t="shared" si="565"/>
        <v/>
      </c>
      <c r="N9057" t="str">
        <f t="shared" si="566"/>
        <v/>
      </c>
    </row>
    <row r="9058" spans="1:15" x14ac:dyDescent="0.2">
      <c r="A9058" s="1">
        <v>43633</v>
      </c>
      <c r="B9058" s="2">
        <v>0.26587962962962963</v>
      </c>
      <c r="C9058">
        <v>7777</v>
      </c>
      <c r="D9058" t="str">
        <f t="shared" si="567"/>
        <v>UK New Brunswick</v>
      </c>
      <c r="F9058" t="str">
        <f t="shared" si="564"/>
        <v/>
      </c>
      <c r="K9058" t="str">
        <f t="shared" si="565"/>
        <v/>
      </c>
      <c r="N9058" t="str">
        <f t="shared" si="566"/>
        <v/>
      </c>
    </row>
    <row r="9059" spans="1:15" x14ac:dyDescent="0.2">
      <c r="A9059" s="1">
        <v>43633</v>
      </c>
      <c r="B9059" s="2">
        <v>0.26503472222222219</v>
      </c>
      <c r="C9059">
        <v>7777</v>
      </c>
      <c r="D9059" t="str">
        <f t="shared" si="567"/>
        <v>UK New Brunswick</v>
      </c>
      <c r="F9059" t="str">
        <f t="shared" si="564"/>
        <v/>
      </c>
      <c r="K9059" t="str">
        <f t="shared" si="565"/>
        <v/>
      </c>
      <c r="N9059" t="str">
        <f t="shared" si="566"/>
        <v/>
      </c>
    </row>
    <row r="9060" spans="1:15" x14ac:dyDescent="0.2">
      <c r="A9060" s="1">
        <v>43633</v>
      </c>
      <c r="B9060" s="2">
        <v>0.26416666666666666</v>
      </c>
      <c r="C9060">
        <v>7777</v>
      </c>
      <c r="D9060" t="str">
        <f t="shared" si="567"/>
        <v>UK New Brunswick</v>
      </c>
      <c r="E9060">
        <v>3</v>
      </c>
      <c r="F9060" t="str">
        <f t="shared" si="564"/>
        <v>Won't Recommend</v>
      </c>
      <c r="G9060">
        <v>2</v>
      </c>
      <c r="H9060">
        <v>4</v>
      </c>
      <c r="I9060">
        <v>3</v>
      </c>
      <c r="J9060">
        <v>2</v>
      </c>
      <c r="K9060" t="str">
        <f t="shared" si="565"/>
        <v>No</v>
      </c>
      <c r="L9060">
        <v>1</v>
      </c>
      <c r="M9060">
        <v>1</v>
      </c>
      <c r="N9060" t="str">
        <f t="shared" si="566"/>
        <v>Direct</v>
      </c>
      <c r="O9060">
        <v>1</v>
      </c>
    </row>
    <row r="9061" spans="1:15" x14ac:dyDescent="0.2">
      <c r="A9061" s="1">
        <v>43633</v>
      </c>
      <c r="B9061" s="2">
        <v>0.26414351851851853</v>
      </c>
      <c r="C9061">
        <v>7777</v>
      </c>
      <c r="D9061" t="str">
        <f t="shared" si="567"/>
        <v>UK New Brunswick</v>
      </c>
      <c r="F9061" t="str">
        <f t="shared" si="564"/>
        <v/>
      </c>
      <c r="K9061" t="str">
        <f t="shared" si="565"/>
        <v/>
      </c>
      <c r="N9061" t="str">
        <f t="shared" si="566"/>
        <v/>
      </c>
    </row>
    <row r="9062" spans="1:15" x14ac:dyDescent="0.2">
      <c r="A9062" s="1">
        <v>43633</v>
      </c>
      <c r="B9062" s="2">
        <v>0.26285879629629633</v>
      </c>
      <c r="C9062">
        <v>7777</v>
      </c>
      <c r="D9062" t="str">
        <f t="shared" si="567"/>
        <v>UK New Brunswick</v>
      </c>
      <c r="E9062">
        <v>10</v>
      </c>
      <c r="F9062" t="str">
        <f t="shared" si="564"/>
        <v>Will Recommend</v>
      </c>
      <c r="G9062">
        <v>5</v>
      </c>
      <c r="H9062">
        <v>5</v>
      </c>
      <c r="I9062">
        <v>5</v>
      </c>
      <c r="J9062">
        <v>1</v>
      </c>
      <c r="K9062" t="str">
        <f t="shared" si="565"/>
        <v>Yes</v>
      </c>
      <c r="L9062">
        <v>1</v>
      </c>
      <c r="M9062">
        <v>2</v>
      </c>
      <c r="N9062" t="str">
        <f t="shared" si="566"/>
        <v>Retail</v>
      </c>
      <c r="O9062">
        <v>7</v>
      </c>
    </row>
    <row r="9063" spans="1:15" x14ac:dyDescent="0.2">
      <c r="A9063" s="1">
        <v>43633</v>
      </c>
      <c r="B9063" s="2">
        <v>0.26261574074074073</v>
      </c>
      <c r="C9063">
        <v>9999</v>
      </c>
      <c r="D9063" t="str">
        <f t="shared" si="567"/>
        <v>NA New Brunswick</v>
      </c>
      <c r="E9063">
        <v>5</v>
      </c>
      <c r="F9063" t="str">
        <f t="shared" si="564"/>
        <v>May Recommend</v>
      </c>
      <c r="G9063">
        <v>5</v>
      </c>
      <c r="H9063">
        <v>1</v>
      </c>
      <c r="I9063">
        <v>2</v>
      </c>
      <c r="J9063">
        <v>1</v>
      </c>
      <c r="K9063" t="str">
        <f t="shared" si="565"/>
        <v>Yes</v>
      </c>
      <c r="L9063">
        <v>1</v>
      </c>
      <c r="M9063">
        <v>1</v>
      </c>
      <c r="N9063" t="str">
        <f t="shared" si="566"/>
        <v>Direct</v>
      </c>
      <c r="O9063">
        <v>2</v>
      </c>
    </row>
    <row r="9064" spans="1:15" x14ac:dyDescent="0.2">
      <c r="A9064" s="1">
        <v>43633</v>
      </c>
      <c r="B9064" s="2">
        <v>0.26230324074074074</v>
      </c>
      <c r="C9064">
        <v>7777</v>
      </c>
      <c r="D9064" t="str">
        <f t="shared" si="567"/>
        <v>UK New Brunswick</v>
      </c>
      <c r="F9064" t="str">
        <f t="shared" si="564"/>
        <v/>
      </c>
      <c r="K9064" t="str">
        <f t="shared" si="565"/>
        <v/>
      </c>
      <c r="N9064" t="str">
        <f t="shared" si="566"/>
        <v/>
      </c>
    </row>
    <row r="9065" spans="1:15" x14ac:dyDescent="0.2">
      <c r="A9065" s="1">
        <v>43633</v>
      </c>
      <c r="B9065" s="2">
        <v>0.26178240740740738</v>
      </c>
      <c r="C9065">
        <v>7777</v>
      </c>
      <c r="D9065" t="str">
        <f t="shared" si="567"/>
        <v>UK New Brunswick</v>
      </c>
      <c r="F9065" t="str">
        <f t="shared" si="564"/>
        <v/>
      </c>
      <c r="K9065" t="str">
        <f t="shared" si="565"/>
        <v/>
      </c>
      <c r="N9065" t="str">
        <f t="shared" si="566"/>
        <v/>
      </c>
    </row>
    <row r="9066" spans="1:15" x14ac:dyDescent="0.2">
      <c r="A9066" s="1">
        <v>43633</v>
      </c>
      <c r="B9066" s="2">
        <v>0.26171296296296298</v>
      </c>
      <c r="C9066">
        <v>7777</v>
      </c>
      <c r="D9066" t="str">
        <f t="shared" si="567"/>
        <v>UK New Brunswick</v>
      </c>
      <c r="E9066">
        <v>10</v>
      </c>
      <c r="F9066" t="str">
        <f t="shared" si="564"/>
        <v>Will Recommend</v>
      </c>
      <c r="G9066">
        <v>5</v>
      </c>
      <c r="H9066">
        <v>5</v>
      </c>
      <c r="I9066">
        <v>5</v>
      </c>
      <c r="J9066">
        <v>1</v>
      </c>
      <c r="K9066" t="str">
        <f t="shared" si="565"/>
        <v>Yes</v>
      </c>
      <c r="L9066">
        <v>1</v>
      </c>
      <c r="M9066">
        <v>2</v>
      </c>
      <c r="N9066" t="str">
        <f t="shared" si="566"/>
        <v>Retail</v>
      </c>
      <c r="O9066">
        <v>7</v>
      </c>
    </row>
    <row r="9067" spans="1:15" x14ac:dyDescent="0.2">
      <c r="A9067" s="1">
        <v>43633</v>
      </c>
      <c r="B9067" s="2">
        <v>0.25998842592592591</v>
      </c>
      <c r="C9067">
        <v>7777</v>
      </c>
      <c r="D9067" t="str">
        <f t="shared" si="567"/>
        <v>UK New Brunswick</v>
      </c>
      <c r="F9067" t="str">
        <f t="shared" si="564"/>
        <v/>
      </c>
      <c r="K9067" t="str">
        <f t="shared" si="565"/>
        <v/>
      </c>
      <c r="N9067" t="str">
        <f t="shared" si="566"/>
        <v/>
      </c>
    </row>
    <row r="9068" spans="1:15" x14ac:dyDescent="0.2">
      <c r="A9068" s="1">
        <v>43633</v>
      </c>
      <c r="B9068" s="2">
        <v>0.25777777777777777</v>
      </c>
      <c r="C9068">
        <v>7777</v>
      </c>
      <c r="D9068" t="str">
        <f t="shared" si="567"/>
        <v>UK New Brunswick</v>
      </c>
      <c r="E9068">
        <v>8</v>
      </c>
      <c r="F9068" t="str">
        <f t="shared" si="564"/>
        <v>May Recommend</v>
      </c>
      <c r="G9068">
        <v>5</v>
      </c>
      <c r="H9068">
        <v>2</v>
      </c>
      <c r="I9068">
        <v>3</v>
      </c>
      <c r="J9068">
        <v>1</v>
      </c>
      <c r="K9068" t="str">
        <f t="shared" si="565"/>
        <v>Yes</v>
      </c>
      <c r="L9068">
        <v>1</v>
      </c>
      <c r="M9068">
        <v>1</v>
      </c>
      <c r="N9068" t="str">
        <f t="shared" si="566"/>
        <v>Direct</v>
      </c>
      <c r="O9068">
        <v>3</v>
      </c>
    </row>
    <row r="9069" spans="1:15" x14ac:dyDescent="0.2">
      <c r="A9069" s="1">
        <v>43633</v>
      </c>
      <c r="B9069" s="2">
        <v>0.25694444444444448</v>
      </c>
      <c r="C9069">
        <v>7777</v>
      </c>
      <c r="D9069" t="str">
        <f t="shared" si="567"/>
        <v>UK New Brunswick</v>
      </c>
      <c r="E9069">
        <v>5</v>
      </c>
      <c r="F9069" t="str">
        <f t="shared" si="564"/>
        <v>May Recommend</v>
      </c>
      <c r="G9069">
        <v>5</v>
      </c>
      <c r="H9069">
        <v>3</v>
      </c>
      <c r="I9069">
        <v>3</v>
      </c>
      <c r="J9069">
        <v>1</v>
      </c>
      <c r="K9069" t="str">
        <f t="shared" si="565"/>
        <v>Yes</v>
      </c>
      <c r="L9069">
        <v>1</v>
      </c>
      <c r="M9069">
        <v>1</v>
      </c>
      <c r="N9069" t="str">
        <f t="shared" si="566"/>
        <v>Direct</v>
      </c>
      <c r="O9069">
        <v>7</v>
      </c>
    </row>
    <row r="9070" spans="1:15" x14ac:dyDescent="0.2">
      <c r="A9070" s="1">
        <v>43633</v>
      </c>
      <c r="B9070" s="2">
        <v>0.25495370370370368</v>
      </c>
      <c r="C9070">
        <v>7777</v>
      </c>
      <c r="D9070" t="str">
        <f t="shared" si="567"/>
        <v>UK New Brunswick</v>
      </c>
      <c r="E9070">
        <v>10</v>
      </c>
      <c r="F9070" t="str">
        <f t="shared" si="564"/>
        <v>Will Recommend</v>
      </c>
      <c r="G9070">
        <v>5</v>
      </c>
      <c r="H9070">
        <v>5</v>
      </c>
      <c r="I9070">
        <v>5</v>
      </c>
      <c r="J9070">
        <v>1</v>
      </c>
      <c r="K9070" t="str">
        <f t="shared" si="565"/>
        <v>Yes</v>
      </c>
      <c r="L9070">
        <v>1</v>
      </c>
      <c r="M9070">
        <v>1</v>
      </c>
      <c r="N9070" t="str">
        <f t="shared" si="566"/>
        <v>Direct</v>
      </c>
      <c r="O9070">
        <v>7</v>
      </c>
    </row>
    <row r="9071" spans="1:15" x14ac:dyDescent="0.2">
      <c r="A9071" s="1">
        <v>43633</v>
      </c>
      <c r="B9071" s="2">
        <v>0.25317129629629631</v>
      </c>
      <c r="C9071">
        <v>7777</v>
      </c>
      <c r="D9071" t="str">
        <f t="shared" si="567"/>
        <v>UK New Brunswick</v>
      </c>
      <c r="F9071" t="str">
        <f t="shared" si="564"/>
        <v/>
      </c>
      <c r="K9071" t="str">
        <f t="shared" si="565"/>
        <v/>
      </c>
      <c r="N9071" t="str">
        <f t="shared" si="566"/>
        <v/>
      </c>
    </row>
    <row r="9072" spans="1:15" x14ac:dyDescent="0.2">
      <c r="A9072" s="1">
        <v>43633</v>
      </c>
      <c r="B9072" s="2">
        <v>0.25234953703703705</v>
      </c>
      <c r="C9072">
        <v>7777</v>
      </c>
      <c r="D9072" t="str">
        <f t="shared" si="567"/>
        <v>UK New Brunswick</v>
      </c>
      <c r="F9072" t="str">
        <f t="shared" si="564"/>
        <v/>
      </c>
      <c r="K9072" t="str">
        <f t="shared" si="565"/>
        <v/>
      </c>
      <c r="N9072" t="str">
        <f t="shared" si="566"/>
        <v/>
      </c>
    </row>
    <row r="9073" spans="1:15" x14ac:dyDescent="0.2">
      <c r="A9073" s="1">
        <v>43633</v>
      </c>
      <c r="B9073" s="2">
        <v>0.25126157407407407</v>
      </c>
      <c r="C9073">
        <v>7777</v>
      </c>
      <c r="D9073" t="str">
        <f t="shared" si="567"/>
        <v>UK New Brunswick</v>
      </c>
      <c r="F9073" t="str">
        <f t="shared" si="564"/>
        <v/>
      </c>
      <c r="K9073" t="str">
        <f t="shared" si="565"/>
        <v/>
      </c>
      <c r="N9073" t="str">
        <f t="shared" si="566"/>
        <v/>
      </c>
    </row>
    <row r="9074" spans="1:15" x14ac:dyDescent="0.2">
      <c r="A9074" s="1">
        <v>43633</v>
      </c>
      <c r="B9074" s="2">
        <v>0.25107638888888889</v>
      </c>
      <c r="C9074">
        <v>7777</v>
      </c>
      <c r="D9074" t="str">
        <f t="shared" si="567"/>
        <v>UK New Brunswick</v>
      </c>
      <c r="F9074" t="str">
        <f t="shared" si="564"/>
        <v/>
      </c>
      <c r="K9074" t="str">
        <f t="shared" si="565"/>
        <v/>
      </c>
      <c r="N9074" t="str">
        <f t="shared" si="566"/>
        <v/>
      </c>
    </row>
    <row r="9075" spans="1:15" x14ac:dyDescent="0.2">
      <c r="A9075" s="1">
        <v>43633</v>
      </c>
      <c r="B9075" s="2">
        <v>0.25091435185185185</v>
      </c>
      <c r="C9075">
        <v>7777</v>
      </c>
      <c r="D9075" t="str">
        <f t="shared" si="567"/>
        <v>UK New Brunswick</v>
      </c>
      <c r="F9075" t="str">
        <f t="shared" si="564"/>
        <v/>
      </c>
      <c r="K9075" t="str">
        <f t="shared" si="565"/>
        <v/>
      </c>
      <c r="N9075" t="str">
        <f t="shared" si="566"/>
        <v/>
      </c>
    </row>
    <row r="9076" spans="1:15" x14ac:dyDescent="0.2">
      <c r="A9076" s="1">
        <v>43633</v>
      </c>
      <c r="B9076" s="2">
        <v>0.25013888888888886</v>
      </c>
      <c r="C9076">
        <v>9999</v>
      </c>
      <c r="D9076" t="str">
        <f t="shared" si="567"/>
        <v>NA New Brunswick</v>
      </c>
      <c r="E9076">
        <v>10</v>
      </c>
      <c r="F9076" t="str">
        <f t="shared" si="564"/>
        <v>Will Recommend</v>
      </c>
      <c r="G9076">
        <v>5</v>
      </c>
      <c r="K9076" t="str">
        <f t="shared" si="565"/>
        <v/>
      </c>
      <c r="N9076" t="str">
        <f t="shared" si="566"/>
        <v/>
      </c>
    </row>
    <row r="9077" spans="1:15" x14ac:dyDescent="0.2">
      <c r="A9077" s="1">
        <v>43633</v>
      </c>
      <c r="B9077" s="2">
        <v>0.24996527777777777</v>
      </c>
      <c r="C9077">
        <v>7777</v>
      </c>
      <c r="D9077" t="str">
        <f t="shared" si="567"/>
        <v>UK New Brunswick</v>
      </c>
      <c r="F9077" t="str">
        <f t="shared" si="564"/>
        <v/>
      </c>
      <c r="K9077" t="str">
        <f t="shared" si="565"/>
        <v/>
      </c>
      <c r="N9077" t="str">
        <f t="shared" si="566"/>
        <v/>
      </c>
    </row>
    <row r="9078" spans="1:15" x14ac:dyDescent="0.2">
      <c r="A9078" s="1">
        <v>43633</v>
      </c>
      <c r="B9078" s="2">
        <v>0.24899305555555554</v>
      </c>
      <c r="C9078">
        <v>7777</v>
      </c>
      <c r="D9078" t="str">
        <f t="shared" si="567"/>
        <v>UK New Brunswick</v>
      </c>
      <c r="F9078" t="str">
        <f t="shared" si="564"/>
        <v/>
      </c>
      <c r="K9078" t="str">
        <f t="shared" si="565"/>
        <v/>
      </c>
      <c r="N9078" t="str">
        <f t="shared" si="566"/>
        <v/>
      </c>
    </row>
    <row r="9079" spans="1:15" x14ac:dyDescent="0.2">
      <c r="A9079" s="1">
        <v>43633</v>
      </c>
      <c r="B9079" s="2">
        <v>0.24878472222222223</v>
      </c>
      <c r="C9079">
        <v>7777</v>
      </c>
      <c r="D9079" t="str">
        <f t="shared" si="567"/>
        <v>UK New Brunswick</v>
      </c>
      <c r="F9079" t="str">
        <f t="shared" si="564"/>
        <v/>
      </c>
      <c r="K9079" t="str">
        <f t="shared" si="565"/>
        <v/>
      </c>
      <c r="N9079" t="str">
        <f t="shared" si="566"/>
        <v/>
      </c>
    </row>
    <row r="9080" spans="1:15" x14ac:dyDescent="0.2">
      <c r="A9080" s="1">
        <v>43633</v>
      </c>
      <c r="B9080" s="2">
        <v>0.24822916666666664</v>
      </c>
      <c r="C9080">
        <v>7777</v>
      </c>
      <c r="D9080" t="str">
        <f t="shared" si="567"/>
        <v>UK New Brunswick</v>
      </c>
      <c r="E9080">
        <v>7</v>
      </c>
      <c r="F9080" t="str">
        <f t="shared" si="564"/>
        <v>May Recommend</v>
      </c>
      <c r="G9080">
        <v>5</v>
      </c>
      <c r="H9080">
        <v>4</v>
      </c>
      <c r="I9080">
        <v>3</v>
      </c>
      <c r="J9080">
        <v>1</v>
      </c>
      <c r="K9080" t="str">
        <f t="shared" si="565"/>
        <v>Yes</v>
      </c>
      <c r="L9080">
        <v>1</v>
      </c>
      <c r="M9080">
        <v>1</v>
      </c>
      <c r="N9080" t="str">
        <f t="shared" si="566"/>
        <v>Direct</v>
      </c>
      <c r="O9080">
        <v>7</v>
      </c>
    </row>
    <row r="9081" spans="1:15" x14ac:dyDescent="0.2">
      <c r="A9081" s="1">
        <v>43633</v>
      </c>
      <c r="B9081" s="2">
        <v>0.24722222222222223</v>
      </c>
      <c r="C9081">
        <v>7777</v>
      </c>
      <c r="D9081" t="str">
        <f t="shared" si="567"/>
        <v>UK New Brunswick</v>
      </c>
      <c r="E9081">
        <v>9</v>
      </c>
      <c r="F9081" t="str">
        <f t="shared" si="564"/>
        <v>Will Recommend</v>
      </c>
      <c r="G9081">
        <v>5</v>
      </c>
      <c r="H9081">
        <v>5</v>
      </c>
      <c r="I9081">
        <v>5</v>
      </c>
      <c r="J9081">
        <v>1</v>
      </c>
      <c r="K9081" t="str">
        <f t="shared" si="565"/>
        <v>Yes</v>
      </c>
      <c r="L9081">
        <v>1</v>
      </c>
      <c r="M9081">
        <v>2</v>
      </c>
      <c r="N9081" t="str">
        <f t="shared" si="566"/>
        <v>Retail</v>
      </c>
      <c r="O9081">
        <v>7</v>
      </c>
    </row>
    <row r="9082" spans="1:15" x14ac:dyDescent="0.2">
      <c r="A9082" s="1">
        <v>43633</v>
      </c>
      <c r="B9082" s="2">
        <v>0.24695601851851853</v>
      </c>
      <c r="C9082">
        <v>7777</v>
      </c>
      <c r="D9082" t="str">
        <f t="shared" si="567"/>
        <v>UK New Brunswick</v>
      </c>
      <c r="E9082">
        <v>10</v>
      </c>
      <c r="F9082" t="str">
        <f t="shared" si="564"/>
        <v>Will Recommend</v>
      </c>
      <c r="G9082">
        <v>5</v>
      </c>
      <c r="H9082">
        <v>4</v>
      </c>
      <c r="I9082">
        <v>4</v>
      </c>
      <c r="J9082">
        <v>2</v>
      </c>
      <c r="K9082" t="str">
        <f t="shared" si="565"/>
        <v>No</v>
      </c>
      <c r="L9082">
        <v>1</v>
      </c>
      <c r="M9082">
        <v>1</v>
      </c>
      <c r="N9082" t="str">
        <f t="shared" si="566"/>
        <v>Direct</v>
      </c>
      <c r="O9082">
        <v>7</v>
      </c>
    </row>
    <row r="9083" spans="1:15" x14ac:dyDescent="0.2">
      <c r="A9083" s="1">
        <v>43633</v>
      </c>
      <c r="B9083" s="2">
        <v>0.24674768518518519</v>
      </c>
      <c r="C9083">
        <v>7777</v>
      </c>
      <c r="D9083" t="str">
        <f t="shared" si="567"/>
        <v>UK New Brunswick</v>
      </c>
      <c r="E9083">
        <v>7</v>
      </c>
      <c r="F9083" t="str">
        <f t="shared" si="564"/>
        <v>May Recommend</v>
      </c>
      <c r="G9083">
        <v>5</v>
      </c>
      <c r="H9083">
        <v>3</v>
      </c>
      <c r="I9083">
        <v>3</v>
      </c>
      <c r="J9083">
        <v>1</v>
      </c>
      <c r="K9083" t="str">
        <f t="shared" si="565"/>
        <v>Yes</v>
      </c>
      <c r="L9083">
        <v>1</v>
      </c>
      <c r="M9083">
        <v>1</v>
      </c>
      <c r="N9083" t="str">
        <f t="shared" si="566"/>
        <v>Direct</v>
      </c>
      <c r="O9083">
        <v>7</v>
      </c>
    </row>
    <row r="9084" spans="1:15" x14ac:dyDescent="0.2">
      <c r="A9084" s="1">
        <v>43633</v>
      </c>
      <c r="B9084" s="2">
        <v>0.24557870370370372</v>
      </c>
      <c r="C9084">
        <v>7777</v>
      </c>
      <c r="D9084" t="str">
        <f t="shared" si="567"/>
        <v>UK New Brunswick</v>
      </c>
      <c r="F9084" t="str">
        <f t="shared" si="564"/>
        <v/>
      </c>
      <c r="K9084" t="str">
        <f t="shared" si="565"/>
        <v/>
      </c>
      <c r="N9084" t="str">
        <f t="shared" si="566"/>
        <v/>
      </c>
    </row>
    <row r="9085" spans="1:15" x14ac:dyDescent="0.2">
      <c r="A9085" s="1">
        <v>43633</v>
      </c>
      <c r="B9085" s="2">
        <v>0.24542824074074074</v>
      </c>
      <c r="C9085">
        <v>7777</v>
      </c>
      <c r="D9085" t="str">
        <f t="shared" si="567"/>
        <v>UK New Brunswick</v>
      </c>
      <c r="F9085" t="str">
        <f t="shared" si="564"/>
        <v/>
      </c>
      <c r="K9085" t="str">
        <f t="shared" si="565"/>
        <v/>
      </c>
      <c r="N9085" t="str">
        <f t="shared" si="566"/>
        <v/>
      </c>
    </row>
    <row r="9086" spans="1:15" x14ac:dyDescent="0.2">
      <c r="A9086" s="1">
        <v>43633</v>
      </c>
      <c r="B9086" s="2">
        <v>0.245</v>
      </c>
      <c r="C9086">
        <v>7777</v>
      </c>
      <c r="D9086" t="str">
        <f t="shared" si="567"/>
        <v>UK New Brunswick</v>
      </c>
      <c r="F9086" t="str">
        <f t="shared" si="564"/>
        <v/>
      </c>
      <c r="K9086" t="str">
        <f t="shared" si="565"/>
        <v/>
      </c>
      <c r="N9086" t="str">
        <f t="shared" si="566"/>
        <v/>
      </c>
    </row>
    <row r="9087" spans="1:15" x14ac:dyDescent="0.2">
      <c r="A9087" s="1">
        <v>43633</v>
      </c>
      <c r="B9087" s="2">
        <v>0.24458333333333335</v>
      </c>
      <c r="C9087">
        <v>7777</v>
      </c>
      <c r="D9087" t="str">
        <f t="shared" si="567"/>
        <v>UK New Brunswick</v>
      </c>
      <c r="F9087" t="str">
        <f t="shared" si="564"/>
        <v/>
      </c>
      <c r="K9087" t="str">
        <f t="shared" si="565"/>
        <v/>
      </c>
      <c r="N9087" t="str">
        <f t="shared" si="566"/>
        <v/>
      </c>
    </row>
    <row r="9088" spans="1:15" x14ac:dyDescent="0.2">
      <c r="A9088" s="1">
        <v>43633</v>
      </c>
      <c r="B9088" s="2">
        <v>0.24392361111111113</v>
      </c>
      <c r="C9088">
        <v>7777</v>
      </c>
      <c r="D9088" t="str">
        <f t="shared" si="567"/>
        <v>UK New Brunswick</v>
      </c>
      <c r="E9088">
        <v>2</v>
      </c>
      <c r="F9088" t="str">
        <f t="shared" si="564"/>
        <v>Won't Recommend</v>
      </c>
      <c r="G9088">
        <v>4</v>
      </c>
      <c r="H9088">
        <v>4</v>
      </c>
      <c r="I9088">
        <v>3</v>
      </c>
      <c r="J9088">
        <v>1</v>
      </c>
      <c r="K9088" t="str">
        <f t="shared" si="565"/>
        <v>Yes</v>
      </c>
      <c r="L9088">
        <v>1</v>
      </c>
      <c r="M9088">
        <v>2</v>
      </c>
      <c r="N9088" t="str">
        <f t="shared" si="566"/>
        <v>Retail</v>
      </c>
      <c r="O9088">
        <v>6</v>
      </c>
    </row>
    <row r="9089" spans="1:15" x14ac:dyDescent="0.2">
      <c r="A9089" s="1">
        <v>43633</v>
      </c>
      <c r="B9089" s="2">
        <v>0.24384259259259258</v>
      </c>
      <c r="C9089">
        <v>9999</v>
      </c>
      <c r="D9089" t="str">
        <f t="shared" si="567"/>
        <v>NA New Brunswick</v>
      </c>
      <c r="E9089">
        <v>10</v>
      </c>
      <c r="F9089" t="str">
        <f t="shared" si="564"/>
        <v>Will Recommend</v>
      </c>
      <c r="G9089">
        <v>5</v>
      </c>
      <c r="H9089">
        <v>5</v>
      </c>
      <c r="I9089">
        <v>5</v>
      </c>
      <c r="J9089">
        <v>1</v>
      </c>
      <c r="K9089" t="str">
        <f t="shared" si="565"/>
        <v>Yes</v>
      </c>
      <c r="L9089">
        <v>1</v>
      </c>
      <c r="M9089">
        <v>2</v>
      </c>
      <c r="N9089" t="str">
        <f t="shared" si="566"/>
        <v>Retail</v>
      </c>
      <c r="O9089">
        <v>7</v>
      </c>
    </row>
    <row r="9090" spans="1:15" x14ac:dyDescent="0.2">
      <c r="A9090" s="1">
        <v>43633</v>
      </c>
      <c r="B9090" s="2">
        <v>0.24276620370370372</v>
      </c>
      <c r="C9090">
        <v>7777</v>
      </c>
      <c r="D9090" t="str">
        <f t="shared" si="567"/>
        <v>UK New Brunswick</v>
      </c>
      <c r="E9090">
        <v>5</v>
      </c>
      <c r="F9090" t="str">
        <f t="shared" ref="F9090:F9153" si="568">IF(E9090="","",IF(E9090&lt;4, "Won't Recommend", IF(E9090&lt;9, "May Recommend", "Will Recommend")))</f>
        <v>May Recommend</v>
      </c>
      <c r="G9090">
        <v>5</v>
      </c>
      <c r="H9090">
        <v>1</v>
      </c>
      <c r="I9090">
        <v>2</v>
      </c>
      <c r="J9090">
        <v>1</v>
      </c>
      <c r="K9090" t="str">
        <f t="shared" ref="K9090:K9153" si="569">IF(J9090="","",IF(J9090=1,"Yes","No"))</f>
        <v>Yes</v>
      </c>
      <c r="L9090">
        <v>1</v>
      </c>
      <c r="M9090">
        <v>1</v>
      </c>
      <c r="N9090" t="str">
        <f t="shared" ref="N9090:N9153" si="570">IF(M9090="","",IF(M9090=2,"Retail","Direct"))</f>
        <v>Direct</v>
      </c>
      <c r="O9090">
        <v>7</v>
      </c>
    </row>
    <row r="9091" spans="1:15" x14ac:dyDescent="0.2">
      <c r="A9091" s="1">
        <v>43633</v>
      </c>
      <c r="B9091" s="2">
        <v>0.24254629629629632</v>
      </c>
      <c r="C9091">
        <v>7777</v>
      </c>
      <c r="D9091" t="str">
        <f t="shared" ref="D9091:D9154" si="571">IF(C9091=8888,"NA Colombia",
IF(C9091=9999, "NA New Brunswick", "UK New Brunswick"))</f>
        <v>UK New Brunswick</v>
      </c>
      <c r="E9091">
        <v>10</v>
      </c>
      <c r="F9091" t="str">
        <f t="shared" si="568"/>
        <v>Will Recommend</v>
      </c>
      <c r="G9091">
        <v>5</v>
      </c>
      <c r="H9091">
        <v>5</v>
      </c>
      <c r="I9091">
        <v>5</v>
      </c>
      <c r="J9091">
        <v>1</v>
      </c>
      <c r="K9091" t="str">
        <f t="shared" si="569"/>
        <v>Yes</v>
      </c>
      <c r="L9091">
        <v>1</v>
      </c>
      <c r="M9091">
        <v>2</v>
      </c>
      <c r="N9091" t="str">
        <f t="shared" si="570"/>
        <v>Retail</v>
      </c>
      <c r="O9091">
        <v>7</v>
      </c>
    </row>
    <row r="9092" spans="1:15" x14ac:dyDescent="0.2">
      <c r="A9092" s="1">
        <v>43633</v>
      </c>
      <c r="B9092" s="2">
        <v>0.24127314814814815</v>
      </c>
      <c r="C9092">
        <v>7777</v>
      </c>
      <c r="D9092" t="str">
        <f t="shared" si="571"/>
        <v>UK New Brunswick</v>
      </c>
      <c r="E9092">
        <v>10</v>
      </c>
      <c r="F9092" t="str">
        <f t="shared" si="568"/>
        <v>Will Recommend</v>
      </c>
      <c r="G9092">
        <v>5</v>
      </c>
      <c r="H9092">
        <v>5</v>
      </c>
      <c r="I9092">
        <v>5</v>
      </c>
      <c r="J9092">
        <v>1</v>
      </c>
      <c r="K9092" t="str">
        <f t="shared" si="569"/>
        <v>Yes</v>
      </c>
      <c r="L9092">
        <v>2</v>
      </c>
      <c r="M9092">
        <v>1</v>
      </c>
      <c r="N9092" t="str">
        <f t="shared" si="570"/>
        <v>Direct</v>
      </c>
      <c r="O9092">
        <v>7</v>
      </c>
    </row>
    <row r="9093" spans="1:15" x14ac:dyDescent="0.2">
      <c r="A9093" s="1">
        <v>43633</v>
      </c>
      <c r="B9093" s="2">
        <v>0.24127314814814815</v>
      </c>
      <c r="C9093">
        <v>7777</v>
      </c>
      <c r="D9093" t="str">
        <f t="shared" si="571"/>
        <v>UK New Brunswick</v>
      </c>
      <c r="E9093">
        <v>1</v>
      </c>
      <c r="F9093" t="str">
        <f t="shared" si="568"/>
        <v>Won't Recommend</v>
      </c>
      <c r="G9093">
        <v>3</v>
      </c>
      <c r="H9093">
        <v>0</v>
      </c>
      <c r="K9093" t="str">
        <f t="shared" si="569"/>
        <v/>
      </c>
      <c r="N9093" t="str">
        <f t="shared" si="570"/>
        <v/>
      </c>
    </row>
    <row r="9094" spans="1:15" x14ac:dyDescent="0.2">
      <c r="A9094" s="1">
        <v>43633</v>
      </c>
      <c r="B9094" s="2">
        <v>0.24098379629629629</v>
      </c>
      <c r="C9094">
        <v>7777</v>
      </c>
      <c r="D9094" t="str">
        <f t="shared" si="571"/>
        <v>UK New Brunswick</v>
      </c>
      <c r="E9094">
        <v>9</v>
      </c>
      <c r="F9094" t="str">
        <f t="shared" si="568"/>
        <v>Will Recommend</v>
      </c>
      <c r="K9094" t="str">
        <f t="shared" si="569"/>
        <v/>
      </c>
      <c r="N9094" t="str">
        <f t="shared" si="570"/>
        <v/>
      </c>
    </row>
    <row r="9095" spans="1:15" x14ac:dyDescent="0.2">
      <c r="A9095" s="1">
        <v>43633</v>
      </c>
      <c r="B9095" s="2">
        <v>0.2401388888888889</v>
      </c>
      <c r="C9095">
        <v>7777</v>
      </c>
      <c r="D9095" t="str">
        <f t="shared" si="571"/>
        <v>UK New Brunswick</v>
      </c>
      <c r="E9095">
        <v>5</v>
      </c>
      <c r="F9095" t="str">
        <f t="shared" si="568"/>
        <v>May Recommend</v>
      </c>
      <c r="G9095">
        <v>5</v>
      </c>
      <c r="H9095">
        <v>3</v>
      </c>
      <c r="I9095">
        <v>2</v>
      </c>
      <c r="J9095">
        <v>1</v>
      </c>
      <c r="K9095" t="str">
        <f t="shared" si="569"/>
        <v>Yes</v>
      </c>
      <c r="L9095">
        <v>1</v>
      </c>
      <c r="M9095">
        <v>1</v>
      </c>
      <c r="N9095" t="str">
        <f t="shared" si="570"/>
        <v>Direct</v>
      </c>
      <c r="O9095">
        <v>7</v>
      </c>
    </row>
    <row r="9096" spans="1:15" x14ac:dyDescent="0.2">
      <c r="A9096" s="1">
        <v>43633</v>
      </c>
      <c r="B9096" s="2">
        <v>0.23950231481481479</v>
      </c>
      <c r="C9096">
        <v>7777</v>
      </c>
      <c r="D9096" t="str">
        <f t="shared" si="571"/>
        <v>UK New Brunswick</v>
      </c>
      <c r="E9096">
        <v>10</v>
      </c>
      <c r="F9096" t="str">
        <f t="shared" si="568"/>
        <v>Will Recommend</v>
      </c>
      <c r="G9096">
        <v>5</v>
      </c>
      <c r="H9096">
        <v>5</v>
      </c>
      <c r="I9096">
        <v>5</v>
      </c>
      <c r="J9096">
        <v>1</v>
      </c>
      <c r="K9096" t="str">
        <f t="shared" si="569"/>
        <v>Yes</v>
      </c>
      <c r="L9096">
        <v>2</v>
      </c>
      <c r="M9096">
        <v>2</v>
      </c>
      <c r="N9096" t="str">
        <f t="shared" si="570"/>
        <v>Retail</v>
      </c>
      <c r="O9096">
        <v>7</v>
      </c>
    </row>
    <row r="9097" spans="1:15" x14ac:dyDescent="0.2">
      <c r="A9097" s="1">
        <v>43633</v>
      </c>
      <c r="B9097" s="2">
        <v>0.23734953703703701</v>
      </c>
      <c r="C9097">
        <v>9999</v>
      </c>
      <c r="D9097" t="str">
        <f t="shared" si="571"/>
        <v>NA New Brunswick</v>
      </c>
      <c r="E9097">
        <v>10</v>
      </c>
      <c r="F9097" t="str">
        <f t="shared" si="568"/>
        <v>Will Recommend</v>
      </c>
      <c r="G9097">
        <v>5</v>
      </c>
      <c r="H9097">
        <v>5</v>
      </c>
      <c r="I9097">
        <v>5</v>
      </c>
      <c r="J9097">
        <v>1</v>
      </c>
      <c r="K9097" t="str">
        <f t="shared" si="569"/>
        <v>Yes</v>
      </c>
      <c r="L9097">
        <v>1</v>
      </c>
      <c r="M9097">
        <v>2</v>
      </c>
      <c r="N9097" t="str">
        <f t="shared" si="570"/>
        <v>Retail</v>
      </c>
      <c r="O9097">
        <v>7</v>
      </c>
    </row>
    <row r="9098" spans="1:15" x14ac:dyDescent="0.2">
      <c r="A9098" s="1">
        <v>43633</v>
      </c>
      <c r="B9098" s="2">
        <v>0.23650462962962962</v>
      </c>
      <c r="C9098">
        <v>7777</v>
      </c>
      <c r="D9098" t="str">
        <f t="shared" si="571"/>
        <v>UK New Brunswick</v>
      </c>
      <c r="E9098">
        <v>6</v>
      </c>
      <c r="F9098" t="str">
        <f t="shared" si="568"/>
        <v>May Recommend</v>
      </c>
      <c r="K9098" t="str">
        <f t="shared" si="569"/>
        <v/>
      </c>
      <c r="N9098" t="str">
        <f t="shared" si="570"/>
        <v/>
      </c>
    </row>
    <row r="9099" spans="1:15" x14ac:dyDescent="0.2">
      <c r="A9099" s="1">
        <v>43633</v>
      </c>
      <c r="B9099" s="2">
        <v>0.23574074074074072</v>
      </c>
      <c r="C9099">
        <v>7777</v>
      </c>
      <c r="D9099" t="str">
        <f t="shared" si="571"/>
        <v>UK New Brunswick</v>
      </c>
      <c r="E9099">
        <v>10</v>
      </c>
      <c r="F9099" t="str">
        <f t="shared" si="568"/>
        <v>Will Recommend</v>
      </c>
      <c r="G9099">
        <v>5</v>
      </c>
      <c r="H9099">
        <v>4</v>
      </c>
      <c r="I9099">
        <v>5</v>
      </c>
      <c r="J9099">
        <v>1</v>
      </c>
      <c r="K9099" t="str">
        <f t="shared" si="569"/>
        <v>Yes</v>
      </c>
      <c r="L9099">
        <v>2</v>
      </c>
      <c r="M9099">
        <v>1</v>
      </c>
      <c r="N9099" t="str">
        <f t="shared" si="570"/>
        <v>Direct</v>
      </c>
      <c r="O9099">
        <v>7</v>
      </c>
    </row>
    <row r="9100" spans="1:15" x14ac:dyDescent="0.2">
      <c r="A9100" s="1">
        <v>43633</v>
      </c>
      <c r="B9100" s="2">
        <v>0.2354050925925926</v>
      </c>
      <c r="C9100">
        <v>7777</v>
      </c>
      <c r="D9100" t="str">
        <f t="shared" si="571"/>
        <v>UK New Brunswick</v>
      </c>
      <c r="F9100" t="str">
        <f t="shared" si="568"/>
        <v/>
      </c>
      <c r="K9100" t="str">
        <f t="shared" si="569"/>
        <v/>
      </c>
      <c r="N9100" t="str">
        <f t="shared" si="570"/>
        <v/>
      </c>
    </row>
    <row r="9101" spans="1:15" x14ac:dyDescent="0.2">
      <c r="A9101" s="1">
        <v>43633</v>
      </c>
      <c r="B9101" s="2">
        <v>0.23496527777777776</v>
      </c>
      <c r="C9101">
        <v>7777</v>
      </c>
      <c r="D9101" t="str">
        <f t="shared" si="571"/>
        <v>UK New Brunswick</v>
      </c>
      <c r="F9101" t="str">
        <f t="shared" si="568"/>
        <v/>
      </c>
      <c r="K9101" t="str">
        <f t="shared" si="569"/>
        <v/>
      </c>
      <c r="N9101" t="str">
        <f t="shared" si="570"/>
        <v/>
      </c>
    </row>
    <row r="9102" spans="1:15" x14ac:dyDescent="0.2">
      <c r="A9102" s="1">
        <v>43633</v>
      </c>
      <c r="B9102" s="2">
        <v>0.23457175925925924</v>
      </c>
      <c r="C9102">
        <v>7777</v>
      </c>
      <c r="D9102" t="str">
        <f t="shared" si="571"/>
        <v>UK New Brunswick</v>
      </c>
      <c r="F9102" t="str">
        <f t="shared" si="568"/>
        <v/>
      </c>
      <c r="K9102" t="str">
        <f t="shared" si="569"/>
        <v/>
      </c>
      <c r="N9102" t="str">
        <f t="shared" si="570"/>
        <v/>
      </c>
    </row>
    <row r="9103" spans="1:15" x14ac:dyDescent="0.2">
      <c r="A9103" s="1">
        <v>43633</v>
      </c>
      <c r="B9103" s="2">
        <v>0.23446759259259262</v>
      </c>
      <c r="C9103">
        <v>7777</v>
      </c>
      <c r="D9103" t="str">
        <f t="shared" si="571"/>
        <v>UK New Brunswick</v>
      </c>
      <c r="F9103" t="str">
        <f t="shared" si="568"/>
        <v/>
      </c>
      <c r="K9103" t="str">
        <f t="shared" si="569"/>
        <v/>
      </c>
      <c r="N9103" t="str">
        <f t="shared" si="570"/>
        <v/>
      </c>
    </row>
    <row r="9104" spans="1:15" x14ac:dyDescent="0.2">
      <c r="A9104" s="1">
        <v>43633</v>
      </c>
      <c r="B9104" s="2">
        <v>0.2333912037037037</v>
      </c>
      <c r="C9104">
        <v>7777</v>
      </c>
      <c r="D9104" t="str">
        <f t="shared" si="571"/>
        <v>UK New Brunswick</v>
      </c>
      <c r="F9104" t="str">
        <f t="shared" si="568"/>
        <v/>
      </c>
      <c r="K9104" t="str">
        <f t="shared" si="569"/>
        <v/>
      </c>
      <c r="N9104" t="str">
        <f t="shared" si="570"/>
        <v/>
      </c>
    </row>
    <row r="9105" spans="1:15" x14ac:dyDescent="0.2">
      <c r="A9105" s="1">
        <v>43633</v>
      </c>
      <c r="B9105" s="2">
        <v>0.2309259259259259</v>
      </c>
      <c r="C9105">
        <v>9999</v>
      </c>
      <c r="D9105" t="str">
        <f t="shared" si="571"/>
        <v>NA New Brunswick</v>
      </c>
      <c r="E9105">
        <v>8</v>
      </c>
      <c r="F9105" t="str">
        <f t="shared" si="568"/>
        <v>May Recommend</v>
      </c>
      <c r="G9105">
        <v>5</v>
      </c>
      <c r="H9105">
        <v>3</v>
      </c>
      <c r="I9105">
        <v>4</v>
      </c>
      <c r="J9105">
        <v>1</v>
      </c>
      <c r="K9105" t="str">
        <f t="shared" si="569"/>
        <v>Yes</v>
      </c>
      <c r="L9105">
        <v>1</v>
      </c>
      <c r="M9105">
        <v>2</v>
      </c>
      <c r="N9105" t="str">
        <f t="shared" si="570"/>
        <v>Retail</v>
      </c>
      <c r="O9105">
        <v>7</v>
      </c>
    </row>
    <row r="9106" spans="1:15" x14ac:dyDescent="0.2">
      <c r="A9106" s="1">
        <v>43633</v>
      </c>
      <c r="B9106" s="2">
        <v>0.23056712962962964</v>
      </c>
      <c r="C9106">
        <v>7777</v>
      </c>
      <c r="D9106" t="str">
        <f t="shared" si="571"/>
        <v>UK New Brunswick</v>
      </c>
      <c r="E9106">
        <v>10</v>
      </c>
      <c r="F9106" t="str">
        <f t="shared" si="568"/>
        <v>Will Recommend</v>
      </c>
      <c r="G9106">
        <v>5</v>
      </c>
      <c r="H9106">
        <v>5</v>
      </c>
      <c r="I9106">
        <v>5</v>
      </c>
      <c r="J9106">
        <v>1</v>
      </c>
      <c r="K9106" t="str">
        <f t="shared" si="569"/>
        <v>Yes</v>
      </c>
      <c r="L9106">
        <v>1</v>
      </c>
      <c r="M9106">
        <v>1</v>
      </c>
      <c r="N9106" t="str">
        <f t="shared" si="570"/>
        <v>Direct</v>
      </c>
      <c r="O9106">
        <v>7</v>
      </c>
    </row>
    <row r="9107" spans="1:15" x14ac:dyDescent="0.2">
      <c r="A9107" s="1">
        <v>43633</v>
      </c>
      <c r="B9107" s="2">
        <v>0.22991898148148149</v>
      </c>
      <c r="C9107">
        <v>7777</v>
      </c>
      <c r="D9107" t="str">
        <f t="shared" si="571"/>
        <v>UK New Brunswick</v>
      </c>
      <c r="E9107">
        <v>10</v>
      </c>
      <c r="F9107" t="str">
        <f t="shared" si="568"/>
        <v>Will Recommend</v>
      </c>
      <c r="G9107">
        <v>5</v>
      </c>
      <c r="H9107">
        <v>5</v>
      </c>
      <c r="I9107">
        <v>5</v>
      </c>
      <c r="J9107">
        <v>1</v>
      </c>
      <c r="K9107" t="str">
        <f t="shared" si="569"/>
        <v>Yes</v>
      </c>
      <c r="L9107">
        <v>1</v>
      </c>
      <c r="M9107">
        <v>2</v>
      </c>
      <c r="N9107" t="str">
        <f t="shared" si="570"/>
        <v>Retail</v>
      </c>
      <c r="O9107">
        <v>7</v>
      </c>
    </row>
    <row r="9108" spans="1:15" x14ac:dyDescent="0.2">
      <c r="A9108" s="1">
        <v>43633</v>
      </c>
      <c r="B9108" s="2">
        <v>0.22819444444444445</v>
      </c>
      <c r="C9108">
        <v>7777</v>
      </c>
      <c r="D9108" t="str">
        <f t="shared" si="571"/>
        <v>UK New Brunswick</v>
      </c>
      <c r="E9108">
        <v>8</v>
      </c>
      <c r="F9108" t="str">
        <f t="shared" si="568"/>
        <v>May Recommend</v>
      </c>
      <c r="G9108">
        <v>5</v>
      </c>
      <c r="H9108">
        <v>5</v>
      </c>
      <c r="I9108">
        <v>5</v>
      </c>
      <c r="J9108">
        <v>1</v>
      </c>
      <c r="K9108" t="str">
        <f t="shared" si="569"/>
        <v>Yes</v>
      </c>
      <c r="L9108">
        <v>1</v>
      </c>
      <c r="M9108">
        <v>1</v>
      </c>
      <c r="N9108" t="str">
        <f t="shared" si="570"/>
        <v>Direct</v>
      </c>
      <c r="O9108">
        <v>7</v>
      </c>
    </row>
    <row r="9109" spans="1:15" x14ac:dyDescent="0.2">
      <c r="A9109" s="1">
        <v>43633</v>
      </c>
      <c r="B9109" s="2">
        <v>0.22729166666666667</v>
      </c>
      <c r="C9109">
        <v>7777</v>
      </c>
      <c r="D9109" t="str">
        <f t="shared" si="571"/>
        <v>UK New Brunswick</v>
      </c>
      <c r="F9109" t="str">
        <f t="shared" si="568"/>
        <v/>
      </c>
      <c r="K9109" t="str">
        <f t="shared" si="569"/>
        <v/>
      </c>
      <c r="N9109" t="str">
        <f t="shared" si="570"/>
        <v/>
      </c>
    </row>
    <row r="9110" spans="1:15" x14ac:dyDescent="0.2">
      <c r="A9110" s="1">
        <v>43633</v>
      </c>
      <c r="B9110" s="2">
        <v>0.22694444444444442</v>
      </c>
      <c r="C9110">
        <v>7777</v>
      </c>
      <c r="D9110" t="str">
        <f t="shared" si="571"/>
        <v>UK New Brunswick</v>
      </c>
      <c r="F9110" t="str">
        <f t="shared" si="568"/>
        <v/>
      </c>
      <c r="K9110" t="str">
        <f t="shared" si="569"/>
        <v/>
      </c>
      <c r="N9110" t="str">
        <f t="shared" si="570"/>
        <v/>
      </c>
    </row>
    <row r="9111" spans="1:15" x14ac:dyDescent="0.2">
      <c r="A9111" s="1">
        <v>43633</v>
      </c>
      <c r="B9111" s="2">
        <v>0.22693287037037035</v>
      </c>
      <c r="C9111">
        <v>7777</v>
      </c>
      <c r="D9111" t="str">
        <f t="shared" si="571"/>
        <v>UK New Brunswick</v>
      </c>
      <c r="F9111" t="str">
        <f t="shared" si="568"/>
        <v/>
      </c>
      <c r="K9111" t="str">
        <f t="shared" si="569"/>
        <v/>
      </c>
      <c r="N9111" t="str">
        <f t="shared" si="570"/>
        <v/>
      </c>
    </row>
    <row r="9112" spans="1:15" x14ac:dyDescent="0.2">
      <c r="A9112" s="1">
        <v>43633</v>
      </c>
      <c r="B9112" s="2">
        <v>0.22619212962962965</v>
      </c>
      <c r="C9112">
        <v>7777</v>
      </c>
      <c r="D9112" t="str">
        <f t="shared" si="571"/>
        <v>UK New Brunswick</v>
      </c>
      <c r="F9112" t="str">
        <f t="shared" si="568"/>
        <v/>
      </c>
      <c r="K9112" t="str">
        <f t="shared" si="569"/>
        <v/>
      </c>
      <c r="N9112" t="str">
        <f t="shared" si="570"/>
        <v/>
      </c>
    </row>
    <row r="9113" spans="1:15" x14ac:dyDescent="0.2">
      <c r="A9113" s="1">
        <v>43633</v>
      </c>
      <c r="B9113" s="2">
        <v>0.22520833333333334</v>
      </c>
      <c r="C9113">
        <v>7777</v>
      </c>
      <c r="D9113" t="str">
        <f t="shared" si="571"/>
        <v>UK New Brunswick</v>
      </c>
      <c r="E9113">
        <v>2</v>
      </c>
      <c r="F9113" t="str">
        <f t="shared" si="568"/>
        <v>Won't Recommend</v>
      </c>
      <c r="G9113">
        <v>5</v>
      </c>
      <c r="H9113">
        <v>5</v>
      </c>
      <c r="I9113">
        <v>5</v>
      </c>
      <c r="J9113">
        <v>1</v>
      </c>
      <c r="K9113" t="str">
        <f t="shared" si="569"/>
        <v>Yes</v>
      </c>
      <c r="L9113">
        <v>1</v>
      </c>
      <c r="M9113">
        <v>2</v>
      </c>
      <c r="N9113" t="str">
        <f t="shared" si="570"/>
        <v>Retail</v>
      </c>
      <c r="O9113">
        <v>7</v>
      </c>
    </row>
    <row r="9114" spans="1:15" x14ac:dyDescent="0.2">
      <c r="A9114" s="1">
        <v>43633</v>
      </c>
      <c r="B9114" s="2">
        <v>0.22394675925925925</v>
      </c>
      <c r="C9114">
        <v>9999</v>
      </c>
      <c r="D9114" t="str">
        <f t="shared" si="571"/>
        <v>NA New Brunswick</v>
      </c>
      <c r="E9114">
        <v>8</v>
      </c>
      <c r="F9114" t="str">
        <f t="shared" si="568"/>
        <v>May Recommend</v>
      </c>
      <c r="G9114">
        <v>5</v>
      </c>
      <c r="H9114">
        <v>4</v>
      </c>
      <c r="I9114">
        <v>1</v>
      </c>
      <c r="J9114">
        <v>1</v>
      </c>
      <c r="K9114" t="str">
        <f t="shared" si="569"/>
        <v>Yes</v>
      </c>
      <c r="L9114">
        <v>2</v>
      </c>
      <c r="N9114" t="str">
        <f t="shared" si="570"/>
        <v/>
      </c>
    </row>
    <row r="9115" spans="1:15" x14ac:dyDescent="0.2">
      <c r="A9115" s="1">
        <v>43633</v>
      </c>
      <c r="B9115" s="2">
        <v>0.22385416666666666</v>
      </c>
      <c r="C9115">
        <v>7777</v>
      </c>
      <c r="D9115" t="str">
        <f t="shared" si="571"/>
        <v>UK New Brunswick</v>
      </c>
      <c r="E9115">
        <v>10</v>
      </c>
      <c r="F9115" t="str">
        <f t="shared" si="568"/>
        <v>Will Recommend</v>
      </c>
      <c r="G9115">
        <v>5</v>
      </c>
      <c r="H9115">
        <v>0</v>
      </c>
      <c r="I9115">
        <v>5</v>
      </c>
      <c r="J9115">
        <v>1</v>
      </c>
      <c r="K9115" t="str">
        <f t="shared" si="569"/>
        <v>Yes</v>
      </c>
      <c r="L9115">
        <v>1</v>
      </c>
      <c r="M9115">
        <v>1</v>
      </c>
      <c r="N9115" t="str">
        <f t="shared" si="570"/>
        <v>Direct</v>
      </c>
      <c r="O9115">
        <v>7</v>
      </c>
    </row>
    <row r="9116" spans="1:15" x14ac:dyDescent="0.2">
      <c r="A9116" s="1">
        <v>43633</v>
      </c>
      <c r="B9116" s="2">
        <v>0.22355324074074076</v>
      </c>
      <c r="C9116">
        <v>7777</v>
      </c>
      <c r="D9116" t="str">
        <f t="shared" si="571"/>
        <v>UK New Brunswick</v>
      </c>
      <c r="F9116" t="str">
        <f t="shared" si="568"/>
        <v/>
      </c>
      <c r="K9116" t="str">
        <f t="shared" si="569"/>
        <v/>
      </c>
      <c r="N9116" t="str">
        <f t="shared" si="570"/>
        <v/>
      </c>
    </row>
    <row r="9117" spans="1:15" x14ac:dyDescent="0.2">
      <c r="A9117" s="1">
        <v>43633</v>
      </c>
      <c r="B9117" s="2">
        <v>0.22310185185185186</v>
      </c>
      <c r="C9117">
        <v>7777</v>
      </c>
      <c r="D9117" t="str">
        <f t="shared" si="571"/>
        <v>UK New Brunswick</v>
      </c>
      <c r="E9117">
        <v>10</v>
      </c>
      <c r="F9117" t="str">
        <f t="shared" si="568"/>
        <v>Will Recommend</v>
      </c>
      <c r="G9117">
        <v>5</v>
      </c>
      <c r="H9117">
        <v>5</v>
      </c>
      <c r="I9117">
        <v>5</v>
      </c>
      <c r="J9117">
        <v>1</v>
      </c>
      <c r="K9117" t="str">
        <f t="shared" si="569"/>
        <v>Yes</v>
      </c>
      <c r="L9117">
        <v>2</v>
      </c>
      <c r="M9117">
        <v>1</v>
      </c>
      <c r="N9117" t="str">
        <f t="shared" si="570"/>
        <v>Direct</v>
      </c>
      <c r="O9117">
        <v>1</v>
      </c>
    </row>
    <row r="9118" spans="1:15" x14ac:dyDescent="0.2">
      <c r="A9118" s="1">
        <v>43633</v>
      </c>
      <c r="B9118" s="2">
        <v>0.22238425925925928</v>
      </c>
      <c r="C9118">
        <v>7777</v>
      </c>
      <c r="D9118" t="str">
        <f t="shared" si="571"/>
        <v>UK New Brunswick</v>
      </c>
      <c r="E9118">
        <v>10</v>
      </c>
      <c r="F9118" t="str">
        <f t="shared" si="568"/>
        <v>Will Recommend</v>
      </c>
      <c r="G9118">
        <v>5</v>
      </c>
      <c r="H9118">
        <v>5</v>
      </c>
      <c r="I9118">
        <v>5</v>
      </c>
      <c r="J9118">
        <v>1</v>
      </c>
      <c r="K9118" t="str">
        <f t="shared" si="569"/>
        <v>Yes</v>
      </c>
      <c r="L9118">
        <v>1</v>
      </c>
      <c r="M9118">
        <v>1</v>
      </c>
      <c r="N9118" t="str">
        <f t="shared" si="570"/>
        <v>Direct</v>
      </c>
      <c r="O9118">
        <v>7</v>
      </c>
    </row>
    <row r="9119" spans="1:15" x14ac:dyDescent="0.2">
      <c r="A9119" s="1">
        <v>43633</v>
      </c>
      <c r="B9119" s="2">
        <v>0.22229166666666667</v>
      </c>
      <c r="C9119">
        <v>7777</v>
      </c>
      <c r="D9119" t="str">
        <f t="shared" si="571"/>
        <v>UK New Brunswick</v>
      </c>
      <c r="E9119">
        <v>8</v>
      </c>
      <c r="F9119" t="str">
        <f t="shared" si="568"/>
        <v>May Recommend</v>
      </c>
      <c r="G9119">
        <v>5</v>
      </c>
      <c r="H9119">
        <v>3</v>
      </c>
      <c r="I9119">
        <v>3</v>
      </c>
      <c r="J9119">
        <v>1</v>
      </c>
      <c r="K9119" t="str">
        <f t="shared" si="569"/>
        <v>Yes</v>
      </c>
      <c r="L9119">
        <v>1</v>
      </c>
      <c r="M9119">
        <v>1</v>
      </c>
      <c r="N9119" t="str">
        <f t="shared" si="570"/>
        <v>Direct</v>
      </c>
      <c r="O9119">
        <v>7</v>
      </c>
    </row>
    <row r="9120" spans="1:15" x14ac:dyDescent="0.2">
      <c r="A9120" s="1">
        <v>43633</v>
      </c>
      <c r="B9120" s="2">
        <v>0.22127314814814814</v>
      </c>
      <c r="C9120">
        <v>7777</v>
      </c>
      <c r="D9120" t="str">
        <f t="shared" si="571"/>
        <v>UK New Brunswick</v>
      </c>
      <c r="E9120">
        <v>10</v>
      </c>
      <c r="F9120" t="str">
        <f t="shared" si="568"/>
        <v>Will Recommend</v>
      </c>
      <c r="G9120">
        <v>5</v>
      </c>
      <c r="H9120">
        <v>5</v>
      </c>
      <c r="I9120">
        <v>5</v>
      </c>
      <c r="J9120">
        <v>1</v>
      </c>
      <c r="K9120" t="str">
        <f t="shared" si="569"/>
        <v>Yes</v>
      </c>
      <c r="L9120">
        <v>2</v>
      </c>
      <c r="M9120">
        <v>1</v>
      </c>
      <c r="N9120" t="str">
        <f t="shared" si="570"/>
        <v>Direct</v>
      </c>
      <c r="O9120">
        <v>7</v>
      </c>
    </row>
    <row r="9121" spans="1:15" x14ac:dyDescent="0.2">
      <c r="A9121" s="1">
        <v>43633</v>
      </c>
      <c r="B9121" s="2">
        <v>0.21989583333333332</v>
      </c>
      <c r="C9121">
        <v>7777</v>
      </c>
      <c r="D9121" t="str">
        <f t="shared" si="571"/>
        <v>UK New Brunswick</v>
      </c>
      <c r="F9121" t="str">
        <f t="shared" si="568"/>
        <v/>
      </c>
      <c r="K9121" t="str">
        <f t="shared" si="569"/>
        <v/>
      </c>
      <c r="N9121" t="str">
        <f t="shared" si="570"/>
        <v/>
      </c>
    </row>
    <row r="9122" spans="1:15" x14ac:dyDescent="0.2">
      <c r="A9122" s="1">
        <v>43633</v>
      </c>
      <c r="B9122" s="2">
        <v>0.2197337962962963</v>
      </c>
      <c r="C9122">
        <v>7777</v>
      </c>
      <c r="D9122" t="str">
        <f t="shared" si="571"/>
        <v>UK New Brunswick</v>
      </c>
      <c r="F9122" t="str">
        <f t="shared" si="568"/>
        <v/>
      </c>
      <c r="K9122" t="str">
        <f t="shared" si="569"/>
        <v/>
      </c>
      <c r="N9122" t="str">
        <f t="shared" si="570"/>
        <v/>
      </c>
    </row>
    <row r="9123" spans="1:15" x14ac:dyDescent="0.2">
      <c r="A9123" s="1">
        <v>43633</v>
      </c>
      <c r="B9123" s="2">
        <v>0.21908564814814815</v>
      </c>
      <c r="C9123">
        <v>7777</v>
      </c>
      <c r="D9123" t="str">
        <f t="shared" si="571"/>
        <v>UK New Brunswick</v>
      </c>
      <c r="E9123">
        <v>9</v>
      </c>
      <c r="F9123" t="str">
        <f t="shared" si="568"/>
        <v>Will Recommend</v>
      </c>
      <c r="G9123">
        <v>5</v>
      </c>
      <c r="H9123">
        <v>5</v>
      </c>
      <c r="I9123">
        <v>5</v>
      </c>
      <c r="J9123">
        <v>2</v>
      </c>
      <c r="K9123" t="str">
        <f t="shared" si="569"/>
        <v>No</v>
      </c>
      <c r="L9123">
        <v>2</v>
      </c>
      <c r="M9123">
        <v>2</v>
      </c>
      <c r="N9123" t="str">
        <f t="shared" si="570"/>
        <v>Retail</v>
      </c>
      <c r="O9123">
        <v>6</v>
      </c>
    </row>
    <row r="9124" spans="1:15" x14ac:dyDescent="0.2">
      <c r="A9124" s="1">
        <v>43633</v>
      </c>
      <c r="B9124" s="2">
        <v>0.21861111111111112</v>
      </c>
      <c r="C9124">
        <v>7777</v>
      </c>
      <c r="D9124" t="str">
        <f t="shared" si="571"/>
        <v>UK New Brunswick</v>
      </c>
      <c r="F9124" t="str">
        <f t="shared" si="568"/>
        <v/>
      </c>
      <c r="K9124" t="str">
        <f t="shared" si="569"/>
        <v/>
      </c>
      <c r="N9124" t="str">
        <f t="shared" si="570"/>
        <v/>
      </c>
    </row>
    <row r="9125" spans="1:15" x14ac:dyDescent="0.2">
      <c r="A9125" s="1">
        <v>43633</v>
      </c>
      <c r="B9125" s="2">
        <v>0.21736111111111112</v>
      </c>
      <c r="C9125">
        <v>7777</v>
      </c>
      <c r="D9125" t="str">
        <f t="shared" si="571"/>
        <v>UK New Brunswick</v>
      </c>
      <c r="F9125" t="str">
        <f t="shared" si="568"/>
        <v/>
      </c>
      <c r="K9125" t="str">
        <f t="shared" si="569"/>
        <v/>
      </c>
      <c r="N9125" t="str">
        <f t="shared" si="570"/>
        <v/>
      </c>
    </row>
    <row r="9126" spans="1:15" x14ac:dyDescent="0.2">
      <c r="A9126" s="1">
        <v>43633</v>
      </c>
      <c r="B9126" s="2">
        <v>0.21583333333333332</v>
      </c>
      <c r="C9126">
        <v>7777</v>
      </c>
      <c r="D9126" t="str">
        <f t="shared" si="571"/>
        <v>UK New Brunswick</v>
      </c>
      <c r="F9126" t="str">
        <f t="shared" si="568"/>
        <v/>
      </c>
      <c r="K9126" t="str">
        <f t="shared" si="569"/>
        <v/>
      </c>
      <c r="N9126" t="str">
        <f t="shared" si="570"/>
        <v/>
      </c>
    </row>
    <row r="9127" spans="1:15" x14ac:dyDescent="0.2">
      <c r="A9127" s="1">
        <v>43633</v>
      </c>
      <c r="B9127" s="2">
        <v>0.21496527777777777</v>
      </c>
      <c r="C9127">
        <v>7777</v>
      </c>
      <c r="D9127" t="str">
        <f t="shared" si="571"/>
        <v>UK New Brunswick</v>
      </c>
      <c r="E9127">
        <v>10</v>
      </c>
      <c r="F9127" t="str">
        <f t="shared" si="568"/>
        <v>Will Recommend</v>
      </c>
      <c r="G9127">
        <v>5</v>
      </c>
      <c r="H9127">
        <v>5</v>
      </c>
      <c r="I9127">
        <v>5</v>
      </c>
      <c r="J9127">
        <v>1</v>
      </c>
      <c r="K9127" t="str">
        <f t="shared" si="569"/>
        <v>Yes</v>
      </c>
      <c r="L9127">
        <v>1</v>
      </c>
      <c r="M9127">
        <v>2</v>
      </c>
      <c r="N9127" t="str">
        <f t="shared" si="570"/>
        <v>Retail</v>
      </c>
      <c r="O9127">
        <v>7</v>
      </c>
    </row>
    <row r="9128" spans="1:15" x14ac:dyDescent="0.2">
      <c r="A9128" s="1">
        <v>43633</v>
      </c>
      <c r="B9128" s="2">
        <v>0.21435185185185188</v>
      </c>
      <c r="C9128">
        <v>7777</v>
      </c>
      <c r="D9128" t="str">
        <f t="shared" si="571"/>
        <v>UK New Brunswick</v>
      </c>
      <c r="E9128">
        <v>8</v>
      </c>
      <c r="F9128" t="str">
        <f t="shared" si="568"/>
        <v>May Recommend</v>
      </c>
      <c r="G9128">
        <v>5</v>
      </c>
      <c r="H9128">
        <v>5</v>
      </c>
      <c r="I9128">
        <v>5</v>
      </c>
      <c r="J9128">
        <v>1</v>
      </c>
      <c r="K9128" t="str">
        <f t="shared" si="569"/>
        <v>Yes</v>
      </c>
      <c r="L9128">
        <v>1</v>
      </c>
      <c r="M9128">
        <v>2</v>
      </c>
      <c r="N9128" t="str">
        <f t="shared" si="570"/>
        <v>Retail</v>
      </c>
      <c r="O9128">
        <v>7</v>
      </c>
    </row>
    <row r="9129" spans="1:15" x14ac:dyDescent="0.2">
      <c r="A9129" s="1">
        <v>43633</v>
      </c>
      <c r="B9129" s="2">
        <v>0.21364583333333334</v>
      </c>
      <c r="C9129">
        <v>7777</v>
      </c>
      <c r="D9129" t="str">
        <f t="shared" si="571"/>
        <v>UK New Brunswick</v>
      </c>
      <c r="E9129">
        <v>9</v>
      </c>
      <c r="F9129" t="str">
        <f t="shared" si="568"/>
        <v>Will Recommend</v>
      </c>
      <c r="G9129">
        <v>5</v>
      </c>
      <c r="H9129">
        <v>5</v>
      </c>
      <c r="I9129">
        <v>5</v>
      </c>
      <c r="J9129">
        <v>1</v>
      </c>
      <c r="K9129" t="str">
        <f t="shared" si="569"/>
        <v>Yes</v>
      </c>
      <c r="L9129">
        <v>2</v>
      </c>
      <c r="M9129">
        <v>1</v>
      </c>
      <c r="N9129" t="str">
        <f t="shared" si="570"/>
        <v>Direct</v>
      </c>
      <c r="O9129">
        <v>7</v>
      </c>
    </row>
    <row r="9130" spans="1:15" x14ac:dyDescent="0.2">
      <c r="A9130" s="1">
        <v>43633</v>
      </c>
      <c r="B9130" s="2">
        <v>0.21287037037037038</v>
      </c>
      <c r="C9130">
        <v>7777</v>
      </c>
      <c r="D9130" t="str">
        <f t="shared" si="571"/>
        <v>UK New Brunswick</v>
      </c>
      <c r="F9130" t="str">
        <f t="shared" si="568"/>
        <v/>
      </c>
      <c r="K9130" t="str">
        <f t="shared" si="569"/>
        <v/>
      </c>
      <c r="N9130" t="str">
        <f t="shared" si="570"/>
        <v/>
      </c>
    </row>
    <row r="9131" spans="1:15" x14ac:dyDescent="0.2">
      <c r="A9131" s="1">
        <v>43633</v>
      </c>
      <c r="B9131" s="2">
        <v>0.21262731481481481</v>
      </c>
      <c r="C9131">
        <v>7777</v>
      </c>
      <c r="D9131" t="str">
        <f t="shared" si="571"/>
        <v>UK New Brunswick</v>
      </c>
      <c r="F9131" t="str">
        <f t="shared" si="568"/>
        <v/>
      </c>
      <c r="K9131" t="str">
        <f t="shared" si="569"/>
        <v/>
      </c>
      <c r="N9131" t="str">
        <f t="shared" si="570"/>
        <v/>
      </c>
    </row>
    <row r="9132" spans="1:15" x14ac:dyDescent="0.2">
      <c r="A9132" s="1">
        <v>43633</v>
      </c>
      <c r="B9132" s="2">
        <v>0.21228009259259259</v>
      </c>
      <c r="C9132">
        <v>7777</v>
      </c>
      <c r="D9132" t="str">
        <f t="shared" si="571"/>
        <v>UK New Brunswick</v>
      </c>
      <c r="E9132">
        <v>10</v>
      </c>
      <c r="F9132" t="str">
        <f t="shared" si="568"/>
        <v>Will Recommend</v>
      </c>
      <c r="G9132">
        <v>5</v>
      </c>
      <c r="H9132">
        <v>5</v>
      </c>
      <c r="I9132">
        <v>5</v>
      </c>
      <c r="J9132">
        <v>1</v>
      </c>
      <c r="K9132" t="str">
        <f t="shared" si="569"/>
        <v>Yes</v>
      </c>
      <c r="L9132">
        <v>2</v>
      </c>
      <c r="M9132">
        <v>2</v>
      </c>
      <c r="N9132" t="str">
        <f t="shared" si="570"/>
        <v>Retail</v>
      </c>
      <c r="O9132">
        <v>1</v>
      </c>
    </row>
    <row r="9133" spans="1:15" x14ac:dyDescent="0.2">
      <c r="A9133" s="1">
        <v>43633</v>
      </c>
      <c r="B9133" s="2">
        <v>0.21148148148148149</v>
      </c>
      <c r="C9133">
        <v>7777</v>
      </c>
      <c r="D9133" t="str">
        <f t="shared" si="571"/>
        <v>UK New Brunswick</v>
      </c>
      <c r="F9133" t="str">
        <f t="shared" si="568"/>
        <v/>
      </c>
      <c r="K9133" t="str">
        <f t="shared" si="569"/>
        <v/>
      </c>
      <c r="N9133" t="str">
        <f t="shared" si="570"/>
        <v/>
      </c>
    </row>
    <row r="9134" spans="1:15" x14ac:dyDescent="0.2">
      <c r="A9134" s="1">
        <v>43633</v>
      </c>
      <c r="B9134" s="2">
        <v>0.21091435185185184</v>
      </c>
      <c r="C9134">
        <v>7777</v>
      </c>
      <c r="D9134" t="str">
        <f t="shared" si="571"/>
        <v>UK New Brunswick</v>
      </c>
      <c r="F9134" t="str">
        <f t="shared" si="568"/>
        <v/>
      </c>
      <c r="K9134" t="str">
        <f t="shared" si="569"/>
        <v/>
      </c>
      <c r="N9134" t="str">
        <f t="shared" si="570"/>
        <v/>
      </c>
    </row>
    <row r="9135" spans="1:15" x14ac:dyDescent="0.2">
      <c r="A9135" s="1">
        <v>43633</v>
      </c>
      <c r="B9135" s="2">
        <v>0.20758101851851851</v>
      </c>
      <c r="C9135">
        <v>7777</v>
      </c>
      <c r="D9135" t="str">
        <f t="shared" si="571"/>
        <v>UK New Brunswick</v>
      </c>
      <c r="F9135" t="str">
        <f t="shared" si="568"/>
        <v/>
      </c>
      <c r="K9135" t="str">
        <f t="shared" si="569"/>
        <v/>
      </c>
      <c r="N9135" t="str">
        <f t="shared" si="570"/>
        <v/>
      </c>
    </row>
    <row r="9136" spans="1:15" x14ac:dyDescent="0.2">
      <c r="A9136" s="1">
        <v>43633</v>
      </c>
      <c r="B9136" s="2">
        <v>0.20386574074074074</v>
      </c>
      <c r="C9136">
        <v>7777</v>
      </c>
      <c r="D9136" t="str">
        <f t="shared" si="571"/>
        <v>UK New Brunswick</v>
      </c>
      <c r="F9136" t="str">
        <f t="shared" si="568"/>
        <v/>
      </c>
      <c r="K9136" t="str">
        <f t="shared" si="569"/>
        <v/>
      </c>
      <c r="N9136" t="str">
        <f t="shared" si="570"/>
        <v/>
      </c>
    </row>
    <row r="9137" spans="1:15" x14ac:dyDescent="0.2">
      <c r="A9137" s="1">
        <v>43633</v>
      </c>
      <c r="B9137" s="2">
        <v>0.20379629629629628</v>
      </c>
      <c r="C9137">
        <v>7777</v>
      </c>
      <c r="D9137" t="str">
        <f t="shared" si="571"/>
        <v>UK New Brunswick</v>
      </c>
      <c r="F9137" t="str">
        <f t="shared" si="568"/>
        <v/>
      </c>
      <c r="K9137" t="str">
        <f t="shared" si="569"/>
        <v/>
      </c>
      <c r="N9137" t="str">
        <f t="shared" si="570"/>
        <v/>
      </c>
    </row>
    <row r="9138" spans="1:15" x14ac:dyDescent="0.2">
      <c r="A9138" s="1">
        <v>43633</v>
      </c>
      <c r="B9138" s="2">
        <v>0.20317129629629629</v>
      </c>
      <c r="C9138">
        <v>7777</v>
      </c>
      <c r="D9138" t="str">
        <f t="shared" si="571"/>
        <v>UK New Brunswick</v>
      </c>
      <c r="E9138">
        <v>10</v>
      </c>
      <c r="F9138" t="str">
        <f t="shared" si="568"/>
        <v>Will Recommend</v>
      </c>
      <c r="G9138">
        <v>5</v>
      </c>
      <c r="H9138">
        <v>1</v>
      </c>
      <c r="I9138">
        <v>5</v>
      </c>
      <c r="K9138" t="str">
        <f t="shared" si="569"/>
        <v/>
      </c>
      <c r="N9138" t="str">
        <f t="shared" si="570"/>
        <v/>
      </c>
    </row>
    <row r="9139" spans="1:15" x14ac:dyDescent="0.2">
      <c r="A9139" s="1">
        <v>43633</v>
      </c>
      <c r="B9139" s="2">
        <v>0.20310185185185184</v>
      </c>
      <c r="C9139">
        <v>7777</v>
      </c>
      <c r="D9139" t="str">
        <f t="shared" si="571"/>
        <v>UK New Brunswick</v>
      </c>
      <c r="F9139" t="str">
        <f t="shared" si="568"/>
        <v/>
      </c>
      <c r="K9139" t="str">
        <f t="shared" si="569"/>
        <v/>
      </c>
      <c r="N9139" t="str">
        <f t="shared" si="570"/>
        <v/>
      </c>
    </row>
    <row r="9140" spans="1:15" x14ac:dyDescent="0.2">
      <c r="A9140" s="1">
        <v>43633</v>
      </c>
      <c r="B9140" s="2">
        <v>0.20200231481481482</v>
      </c>
      <c r="C9140">
        <v>7777</v>
      </c>
      <c r="D9140" t="str">
        <f t="shared" si="571"/>
        <v>UK New Brunswick</v>
      </c>
      <c r="F9140" t="str">
        <f t="shared" si="568"/>
        <v/>
      </c>
      <c r="K9140" t="str">
        <f t="shared" si="569"/>
        <v/>
      </c>
      <c r="N9140" t="str">
        <f t="shared" si="570"/>
        <v/>
      </c>
    </row>
    <row r="9141" spans="1:15" x14ac:dyDescent="0.2">
      <c r="A9141" s="1">
        <v>43633</v>
      </c>
      <c r="B9141" s="2">
        <v>0.20152777777777778</v>
      </c>
      <c r="C9141">
        <v>7777</v>
      </c>
      <c r="D9141" t="str">
        <f t="shared" si="571"/>
        <v>UK New Brunswick</v>
      </c>
      <c r="F9141" t="str">
        <f t="shared" si="568"/>
        <v/>
      </c>
      <c r="K9141" t="str">
        <f t="shared" si="569"/>
        <v/>
      </c>
      <c r="N9141" t="str">
        <f t="shared" si="570"/>
        <v/>
      </c>
    </row>
    <row r="9142" spans="1:15" x14ac:dyDescent="0.2">
      <c r="A9142" s="1">
        <v>43633</v>
      </c>
      <c r="B9142" s="2">
        <v>0.20053240740740741</v>
      </c>
      <c r="C9142">
        <v>7777</v>
      </c>
      <c r="D9142" t="str">
        <f t="shared" si="571"/>
        <v>UK New Brunswick</v>
      </c>
      <c r="E9142">
        <v>10</v>
      </c>
      <c r="F9142" t="str">
        <f t="shared" si="568"/>
        <v>Will Recommend</v>
      </c>
      <c r="G9142">
        <v>5</v>
      </c>
      <c r="H9142">
        <v>5</v>
      </c>
      <c r="I9142">
        <v>5</v>
      </c>
      <c r="J9142">
        <v>1</v>
      </c>
      <c r="K9142" t="str">
        <f t="shared" si="569"/>
        <v>Yes</v>
      </c>
      <c r="L9142">
        <v>2</v>
      </c>
      <c r="M9142">
        <v>2</v>
      </c>
      <c r="N9142" t="str">
        <f t="shared" si="570"/>
        <v>Retail</v>
      </c>
      <c r="O9142">
        <v>7</v>
      </c>
    </row>
    <row r="9143" spans="1:15" x14ac:dyDescent="0.2">
      <c r="A9143" s="1">
        <v>43633</v>
      </c>
      <c r="B9143" s="2">
        <v>0.20045138888888889</v>
      </c>
      <c r="C9143">
        <v>7777</v>
      </c>
      <c r="D9143" t="str">
        <f t="shared" si="571"/>
        <v>UK New Brunswick</v>
      </c>
      <c r="F9143" t="str">
        <f t="shared" si="568"/>
        <v/>
      </c>
      <c r="K9143" t="str">
        <f t="shared" si="569"/>
        <v/>
      </c>
      <c r="N9143" t="str">
        <f t="shared" si="570"/>
        <v/>
      </c>
    </row>
    <row r="9144" spans="1:15" x14ac:dyDescent="0.2">
      <c r="A9144" s="1">
        <v>43633</v>
      </c>
      <c r="B9144" s="2">
        <v>0.19800925925925927</v>
      </c>
      <c r="C9144">
        <v>7777</v>
      </c>
      <c r="D9144" t="str">
        <f t="shared" si="571"/>
        <v>UK New Brunswick</v>
      </c>
      <c r="E9144">
        <v>9</v>
      </c>
      <c r="F9144" t="str">
        <f t="shared" si="568"/>
        <v>Will Recommend</v>
      </c>
      <c r="G9144">
        <v>3</v>
      </c>
      <c r="H9144">
        <v>4</v>
      </c>
      <c r="I9144">
        <v>4</v>
      </c>
      <c r="J9144">
        <v>1</v>
      </c>
      <c r="K9144" t="str">
        <f t="shared" si="569"/>
        <v>Yes</v>
      </c>
      <c r="L9144">
        <v>1</v>
      </c>
      <c r="M9144">
        <v>2</v>
      </c>
      <c r="N9144" t="str">
        <f t="shared" si="570"/>
        <v>Retail</v>
      </c>
      <c r="O9144">
        <v>7</v>
      </c>
    </row>
    <row r="9145" spans="1:15" x14ac:dyDescent="0.2">
      <c r="A9145" s="1">
        <v>43633</v>
      </c>
      <c r="B9145" s="2">
        <v>0.19708333333333336</v>
      </c>
      <c r="C9145">
        <v>7777</v>
      </c>
      <c r="D9145" t="str">
        <f t="shared" si="571"/>
        <v>UK New Brunswick</v>
      </c>
      <c r="E9145">
        <v>10</v>
      </c>
      <c r="F9145" t="str">
        <f t="shared" si="568"/>
        <v>Will Recommend</v>
      </c>
      <c r="G9145">
        <v>5</v>
      </c>
      <c r="H9145">
        <v>3</v>
      </c>
      <c r="I9145">
        <v>5</v>
      </c>
      <c r="J9145">
        <v>1</v>
      </c>
      <c r="K9145" t="str">
        <f t="shared" si="569"/>
        <v>Yes</v>
      </c>
      <c r="L9145">
        <v>1</v>
      </c>
      <c r="M9145">
        <v>2</v>
      </c>
      <c r="N9145" t="str">
        <f t="shared" si="570"/>
        <v>Retail</v>
      </c>
      <c r="O9145">
        <v>1</v>
      </c>
    </row>
    <row r="9146" spans="1:15" x14ac:dyDescent="0.2">
      <c r="A9146" s="1">
        <v>43633</v>
      </c>
      <c r="B9146" s="2">
        <v>0.19613425925925929</v>
      </c>
      <c r="C9146">
        <v>7777</v>
      </c>
      <c r="D9146" t="str">
        <f t="shared" si="571"/>
        <v>UK New Brunswick</v>
      </c>
      <c r="F9146" t="str">
        <f t="shared" si="568"/>
        <v/>
      </c>
      <c r="K9146" t="str">
        <f t="shared" si="569"/>
        <v/>
      </c>
      <c r="N9146" t="str">
        <f t="shared" si="570"/>
        <v/>
      </c>
    </row>
    <row r="9147" spans="1:15" x14ac:dyDescent="0.2">
      <c r="A9147" s="1">
        <v>43633</v>
      </c>
      <c r="B9147" s="2">
        <v>0.19516203703703705</v>
      </c>
      <c r="C9147">
        <v>7777</v>
      </c>
      <c r="D9147" t="str">
        <f t="shared" si="571"/>
        <v>UK New Brunswick</v>
      </c>
      <c r="E9147">
        <v>10</v>
      </c>
      <c r="F9147" t="str">
        <f t="shared" si="568"/>
        <v>Will Recommend</v>
      </c>
      <c r="G9147">
        <v>5</v>
      </c>
      <c r="H9147">
        <v>4</v>
      </c>
      <c r="I9147">
        <v>5</v>
      </c>
      <c r="J9147">
        <v>1</v>
      </c>
      <c r="K9147" t="str">
        <f t="shared" si="569"/>
        <v>Yes</v>
      </c>
      <c r="L9147">
        <v>1</v>
      </c>
      <c r="M9147">
        <v>2</v>
      </c>
      <c r="N9147" t="str">
        <f t="shared" si="570"/>
        <v>Retail</v>
      </c>
      <c r="O9147">
        <v>7</v>
      </c>
    </row>
    <row r="9148" spans="1:15" x14ac:dyDescent="0.2">
      <c r="A9148" s="1">
        <v>43633</v>
      </c>
      <c r="B9148" s="2">
        <v>0.19490740740740742</v>
      </c>
      <c r="C9148">
        <v>7777</v>
      </c>
      <c r="D9148" t="str">
        <f t="shared" si="571"/>
        <v>UK New Brunswick</v>
      </c>
      <c r="F9148" t="str">
        <f t="shared" si="568"/>
        <v/>
      </c>
      <c r="K9148" t="str">
        <f t="shared" si="569"/>
        <v/>
      </c>
      <c r="N9148" t="str">
        <f t="shared" si="570"/>
        <v/>
      </c>
    </row>
    <row r="9149" spans="1:15" x14ac:dyDescent="0.2">
      <c r="A9149" s="1">
        <v>43633</v>
      </c>
      <c r="B9149" s="2">
        <v>0.19437499999999999</v>
      </c>
      <c r="C9149">
        <v>7777</v>
      </c>
      <c r="D9149" t="str">
        <f t="shared" si="571"/>
        <v>UK New Brunswick</v>
      </c>
      <c r="E9149">
        <v>10</v>
      </c>
      <c r="F9149" t="str">
        <f t="shared" si="568"/>
        <v>Will Recommend</v>
      </c>
      <c r="G9149">
        <v>5</v>
      </c>
      <c r="H9149">
        <v>5</v>
      </c>
      <c r="I9149">
        <v>5</v>
      </c>
      <c r="J9149">
        <v>1</v>
      </c>
      <c r="K9149" t="str">
        <f t="shared" si="569"/>
        <v>Yes</v>
      </c>
      <c r="L9149">
        <v>2</v>
      </c>
      <c r="M9149">
        <v>2</v>
      </c>
      <c r="N9149" t="str">
        <f t="shared" si="570"/>
        <v>Retail</v>
      </c>
      <c r="O9149">
        <v>7</v>
      </c>
    </row>
    <row r="9150" spans="1:15" x14ac:dyDescent="0.2">
      <c r="A9150" s="1">
        <v>43633</v>
      </c>
      <c r="B9150" s="2">
        <v>0.19402777777777777</v>
      </c>
      <c r="C9150">
        <v>7777</v>
      </c>
      <c r="D9150" t="str">
        <f t="shared" si="571"/>
        <v>UK New Brunswick</v>
      </c>
      <c r="E9150">
        <v>10</v>
      </c>
      <c r="F9150" t="str">
        <f t="shared" si="568"/>
        <v>Will Recommend</v>
      </c>
      <c r="G9150">
        <v>5</v>
      </c>
      <c r="H9150">
        <v>5</v>
      </c>
      <c r="I9150">
        <v>5</v>
      </c>
      <c r="J9150">
        <v>1</v>
      </c>
      <c r="K9150" t="str">
        <f t="shared" si="569"/>
        <v>Yes</v>
      </c>
      <c r="L9150">
        <v>1</v>
      </c>
      <c r="M9150">
        <v>2</v>
      </c>
      <c r="N9150" t="str">
        <f t="shared" si="570"/>
        <v>Retail</v>
      </c>
      <c r="O9150">
        <v>7</v>
      </c>
    </row>
    <row r="9151" spans="1:15" x14ac:dyDescent="0.2">
      <c r="A9151" s="1">
        <v>43633</v>
      </c>
      <c r="B9151" s="2">
        <v>0.19193287037037035</v>
      </c>
      <c r="C9151">
        <v>7777</v>
      </c>
      <c r="D9151" t="str">
        <f t="shared" si="571"/>
        <v>UK New Brunswick</v>
      </c>
      <c r="F9151" t="str">
        <f t="shared" si="568"/>
        <v/>
      </c>
      <c r="K9151" t="str">
        <f t="shared" si="569"/>
        <v/>
      </c>
      <c r="N9151" t="str">
        <f t="shared" si="570"/>
        <v/>
      </c>
    </row>
    <row r="9152" spans="1:15" x14ac:dyDescent="0.2">
      <c r="A9152" s="1">
        <v>43633</v>
      </c>
      <c r="B9152" s="2">
        <v>0.19114583333333335</v>
      </c>
      <c r="C9152">
        <v>7777</v>
      </c>
      <c r="D9152" t="str">
        <f t="shared" si="571"/>
        <v>UK New Brunswick</v>
      </c>
      <c r="F9152" t="str">
        <f t="shared" si="568"/>
        <v/>
      </c>
      <c r="K9152" t="str">
        <f t="shared" si="569"/>
        <v/>
      </c>
      <c r="N9152" t="str">
        <f t="shared" si="570"/>
        <v/>
      </c>
    </row>
    <row r="9153" spans="1:15" x14ac:dyDescent="0.2">
      <c r="A9153" s="1">
        <v>43633</v>
      </c>
      <c r="B9153" s="2">
        <v>0.18726851851851853</v>
      </c>
      <c r="C9153">
        <v>9999</v>
      </c>
      <c r="D9153" t="str">
        <f t="shared" si="571"/>
        <v>NA New Brunswick</v>
      </c>
      <c r="F9153" t="str">
        <f t="shared" si="568"/>
        <v/>
      </c>
      <c r="K9153" t="str">
        <f t="shared" si="569"/>
        <v/>
      </c>
      <c r="N9153" t="str">
        <f t="shared" si="570"/>
        <v/>
      </c>
    </row>
    <row r="9154" spans="1:15" x14ac:dyDescent="0.2">
      <c r="A9154" s="1">
        <v>43633</v>
      </c>
      <c r="B9154" s="2">
        <v>0.18717592592592591</v>
      </c>
      <c r="C9154">
        <v>7777</v>
      </c>
      <c r="D9154" t="str">
        <f t="shared" si="571"/>
        <v>UK New Brunswick</v>
      </c>
      <c r="E9154">
        <v>5</v>
      </c>
      <c r="F9154" t="str">
        <f t="shared" ref="F9154:F9217" si="572">IF(E9154="","",IF(E9154&lt;4, "Won't Recommend", IF(E9154&lt;9, "May Recommend", "Will Recommend")))</f>
        <v>May Recommend</v>
      </c>
      <c r="G9154">
        <v>3</v>
      </c>
      <c r="H9154">
        <v>3</v>
      </c>
      <c r="I9154">
        <v>3</v>
      </c>
      <c r="J9154">
        <v>1</v>
      </c>
      <c r="K9154" t="str">
        <f t="shared" ref="K9154:K9217" si="573">IF(J9154="","",IF(J9154=1,"Yes","No"))</f>
        <v>Yes</v>
      </c>
      <c r="L9154">
        <v>1</v>
      </c>
      <c r="M9154">
        <v>1</v>
      </c>
      <c r="N9154" t="str">
        <f t="shared" ref="N9154:N9217" si="574">IF(M9154="","",IF(M9154=2,"Retail","Direct"))</f>
        <v>Direct</v>
      </c>
      <c r="O9154">
        <v>4</v>
      </c>
    </row>
    <row r="9155" spans="1:15" x14ac:dyDescent="0.2">
      <c r="A9155" s="1">
        <v>43633</v>
      </c>
      <c r="B9155" s="2">
        <v>0.18581018518518519</v>
      </c>
      <c r="C9155">
        <v>7777</v>
      </c>
      <c r="D9155" t="str">
        <f t="shared" ref="D9155:D9218" si="575">IF(C9155=8888,"NA Colombia",
IF(C9155=9999, "NA New Brunswick", "UK New Brunswick"))</f>
        <v>UK New Brunswick</v>
      </c>
      <c r="F9155" t="str">
        <f t="shared" si="572"/>
        <v/>
      </c>
      <c r="K9155" t="str">
        <f t="shared" si="573"/>
        <v/>
      </c>
      <c r="N9155" t="str">
        <f t="shared" si="574"/>
        <v/>
      </c>
    </row>
    <row r="9156" spans="1:15" x14ac:dyDescent="0.2">
      <c r="A9156" s="1">
        <v>43633</v>
      </c>
      <c r="B9156" s="2">
        <v>0.18497685185185186</v>
      </c>
      <c r="C9156">
        <v>7777</v>
      </c>
      <c r="D9156" t="str">
        <f t="shared" si="575"/>
        <v>UK New Brunswick</v>
      </c>
      <c r="E9156">
        <v>10</v>
      </c>
      <c r="F9156" t="str">
        <f t="shared" si="572"/>
        <v>Will Recommend</v>
      </c>
      <c r="G9156">
        <v>5</v>
      </c>
      <c r="H9156">
        <v>0</v>
      </c>
      <c r="I9156">
        <v>5</v>
      </c>
      <c r="J9156">
        <v>1</v>
      </c>
      <c r="K9156" t="str">
        <f t="shared" si="573"/>
        <v>Yes</v>
      </c>
      <c r="L9156">
        <v>1</v>
      </c>
      <c r="M9156">
        <v>1</v>
      </c>
      <c r="N9156" t="str">
        <f t="shared" si="574"/>
        <v>Direct</v>
      </c>
    </row>
    <row r="9157" spans="1:15" x14ac:dyDescent="0.2">
      <c r="A9157" s="1">
        <v>43633</v>
      </c>
      <c r="B9157" s="2">
        <v>0.18437499999999998</v>
      </c>
      <c r="C9157">
        <v>7777</v>
      </c>
      <c r="D9157" t="str">
        <f t="shared" si="575"/>
        <v>UK New Brunswick</v>
      </c>
      <c r="E9157">
        <v>7</v>
      </c>
      <c r="F9157" t="str">
        <f t="shared" si="572"/>
        <v>May Recommend</v>
      </c>
      <c r="G9157">
        <v>5</v>
      </c>
      <c r="H9157">
        <v>2</v>
      </c>
      <c r="I9157">
        <v>1</v>
      </c>
      <c r="J9157">
        <v>1</v>
      </c>
      <c r="K9157" t="str">
        <f t="shared" si="573"/>
        <v>Yes</v>
      </c>
      <c r="L9157">
        <v>2</v>
      </c>
      <c r="M9157">
        <v>2</v>
      </c>
      <c r="N9157" t="str">
        <f t="shared" si="574"/>
        <v>Retail</v>
      </c>
      <c r="O9157">
        <v>7</v>
      </c>
    </row>
    <row r="9158" spans="1:15" x14ac:dyDescent="0.2">
      <c r="A9158" s="1">
        <v>43633</v>
      </c>
      <c r="B9158" s="2">
        <v>0.18399305555555556</v>
      </c>
      <c r="C9158">
        <v>7777</v>
      </c>
      <c r="D9158" t="str">
        <f t="shared" si="575"/>
        <v>UK New Brunswick</v>
      </c>
      <c r="E9158">
        <v>1</v>
      </c>
      <c r="F9158" t="str">
        <f t="shared" si="572"/>
        <v>Won't Recommend</v>
      </c>
      <c r="G9158">
        <v>5</v>
      </c>
      <c r="H9158">
        <v>5</v>
      </c>
      <c r="I9158">
        <v>5</v>
      </c>
      <c r="K9158" t="str">
        <f t="shared" si="573"/>
        <v/>
      </c>
      <c r="N9158" t="str">
        <f t="shared" si="574"/>
        <v/>
      </c>
    </row>
    <row r="9159" spans="1:15" x14ac:dyDescent="0.2">
      <c r="A9159" s="1">
        <v>43633</v>
      </c>
      <c r="B9159" s="2">
        <v>0.18327546296296296</v>
      </c>
      <c r="C9159">
        <v>7777</v>
      </c>
      <c r="D9159" t="str">
        <f t="shared" si="575"/>
        <v>UK New Brunswick</v>
      </c>
      <c r="E9159">
        <v>10</v>
      </c>
      <c r="F9159" t="str">
        <f t="shared" si="572"/>
        <v>Will Recommend</v>
      </c>
      <c r="G9159">
        <v>5</v>
      </c>
      <c r="H9159">
        <v>5</v>
      </c>
      <c r="I9159">
        <v>5</v>
      </c>
      <c r="J9159">
        <v>1</v>
      </c>
      <c r="K9159" t="str">
        <f t="shared" si="573"/>
        <v>Yes</v>
      </c>
      <c r="L9159">
        <v>2</v>
      </c>
      <c r="M9159">
        <v>1</v>
      </c>
      <c r="N9159" t="str">
        <f t="shared" si="574"/>
        <v>Direct</v>
      </c>
      <c r="O9159">
        <v>7</v>
      </c>
    </row>
    <row r="9160" spans="1:15" x14ac:dyDescent="0.2">
      <c r="A9160" s="1">
        <v>43633</v>
      </c>
      <c r="B9160" s="2">
        <v>0.1829861111111111</v>
      </c>
      <c r="C9160">
        <v>7777</v>
      </c>
      <c r="D9160" t="str">
        <f t="shared" si="575"/>
        <v>UK New Brunswick</v>
      </c>
      <c r="E9160">
        <v>10</v>
      </c>
      <c r="F9160" t="str">
        <f t="shared" si="572"/>
        <v>Will Recommend</v>
      </c>
      <c r="G9160">
        <v>5</v>
      </c>
      <c r="H9160">
        <v>5</v>
      </c>
      <c r="I9160">
        <v>5</v>
      </c>
      <c r="J9160">
        <v>1</v>
      </c>
      <c r="K9160" t="str">
        <f t="shared" si="573"/>
        <v>Yes</v>
      </c>
      <c r="L9160">
        <v>2</v>
      </c>
      <c r="M9160">
        <v>2</v>
      </c>
      <c r="N9160" t="str">
        <f t="shared" si="574"/>
        <v>Retail</v>
      </c>
      <c r="O9160">
        <v>7</v>
      </c>
    </row>
    <row r="9161" spans="1:15" x14ac:dyDescent="0.2">
      <c r="A9161" s="1">
        <v>43633</v>
      </c>
      <c r="B9161" s="2">
        <v>0.18296296296296297</v>
      </c>
      <c r="C9161">
        <v>7777</v>
      </c>
      <c r="D9161" t="str">
        <f t="shared" si="575"/>
        <v>UK New Brunswick</v>
      </c>
      <c r="E9161">
        <v>10</v>
      </c>
      <c r="F9161" t="str">
        <f t="shared" si="572"/>
        <v>Will Recommend</v>
      </c>
      <c r="G9161">
        <v>5</v>
      </c>
      <c r="H9161">
        <v>5</v>
      </c>
      <c r="I9161">
        <v>5</v>
      </c>
      <c r="J9161">
        <v>1</v>
      </c>
      <c r="K9161" t="str">
        <f t="shared" si="573"/>
        <v>Yes</v>
      </c>
      <c r="L9161">
        <v>2</v>
      </c>
      <c r="M9161">
        <v>2</v>
      </c>
      <c r="N9161" t="str">
        <f t="shared" si="574"/>
        <v>Retail</v>
      </c>
      <c r="O9161">
        <v>7</v>
      </c>
    </row>
    <row r="9162" spans="1:15" x14ac:dyDescent="0.2">
      <c r="A9162" s="1">
        <v>43633</v>
      </c>
      <c r="B9162" s="2">
        <v>0.18243055555555554</v>
      </c>
      <c r="C9162">
        <v>7777</v>
      </c>
      <c r="D9162" t="str">
        <f t="shared" si="575"/>
        <v>UK New Brunswick</v>
      </c>
      <c r="F9162" t="str">
        <f t="shared" si="572"/>
        <v/>
      </c>
      <c r="K9162" t="str">
        <f t="shared" si="573"/>
        <v/>
      </c>
      <c r="N9162" t="str">
        <f t="shared" si="574"/>
        <v/>
      </c>
    </row>
    <row r="9163" spans="1:15" x14ac:dyDescent="0.2">
      <c r="A9163" s="1">
        <v>43633</v>
      </c>
      <c r="B9163" s="2">
        <v>0.1822337962962963</v>
      </c>
      <c r="C9163">
        <v>7777</v>
      </c>
      <c r="D9163" t="str">
        <f t="shared" si="575"/>
        <v>UK New Brunswick</v>
      </c>
      <c r="E9163">
        <v>8</v>
      </c>
      <c r="F9163" t="str">
        <f t="shared" si="572"/>
        <v>May Recommend</v>
      </c>
      <c r="G9163">
        <v>5</v>
      </c>
      <c r="H9163">
        <v>2</v>
      </c>
      <c r="I9163">
        <v>3</v>
      </c>
      <c r="J9163">
        <v>1</v>
      </c>
      <c r="K9163" t="str">
        <f t="shared" si="573"/>
        <v>Yes</v>
      </c>
      <c r="L9163">
        <v>1</v>
      </c>
      <c r="M9163">
        <v>1</v>
      </c>
      <c r="N9163" t="str">
        <f t="shared" si="574"/>
        <v>Direct</v>
      </c>
      <c r="O9163">
        <v>6</v>
      </c>
    </row>
    <row r="9164" spans="1:15" x14ac:dyDescent="0.2">
      <c r="A9164" s="1">
        <v>43633</v>
      </c>
      <c r="B9164" s="2">
        <v>0.18097222222222223</v>
      </c>
      <c r="C9164">
        <v>7777</v>
      </c>
      <c r="D9164" t="str">
        <f t="shared" si="575"/>
        <v>UK New Brunswick</v>
      </c>
      <c r="F9164" t="str">
        <f t="shared" si="572"/>
        <v/>
      </c>
      <c r="K9164" t="str">
        <f t="shared" si="573"/>
        <v/>
      </c>
      <c r="N9164" t="str">
        <f t="shared" si="574"/>
        <v/>
      </c>
    </row>
    <row r="9165" spans="1:15" x14ac:dyDescent="0.2">
      <c r="A9165" s="1">
        <v>43633</v>
      </c>
      <c r="B9165" s="2">
        <v>0.17768518518518517</v>
      </c>
      <c r="C9165">
        <v>7777</v>
      </c>
      <c r="D9165" t="str">
        <f t="shared" si="575"/>
        <v>UK New Brunswick</v>
      </c>
      <c r="E9165">
        <v>10</v>
      </c>
      <c r="F9165" t="str">
        <f t="shared" si="572"/>
        <v>Will Recommend</v>
      </c>
      <c r="G9165">
        <v>5</v>
      </c>
      <c r="H9165">
        <v>5</v>
      </c>
      <c r="I9165">
        <v>5</v>
      </c>
      <c r="J9165">
        <v>1</v>
      </c>
      <c r="K9165" t="str">
        <f t="shared" si="573"/>
        <v>Yes</v>
      </c>
      <c r="L9165">
        <v>1</v>
      </c>
      <c r="M9165">
        <v>1</v>
      </c>
      <c r="N9165" t="str">
        <f t="shared" si="574"/>
        <v>Direct</v>
      </c>
      <c r="O9165">
        <v>7</v>
      </c>
    </row>
    <row r="9166" spans="1:15" x14ac:dyDescent="0.2">
      <c r="A9166" s="1">
        <v>43633</v>
      </c>
      <c r="B9166" s="2">
        <v>0.1771412037037037</v>
      </c>
      <c r="C9166">
        <v>7777</v>
      </c>
      <c r="D9166" t="str">
        <f t="shared" si="575"/>
        <v>UK New Brunswick</v>
      </c>
      <c r="F9166" t="str">
        <f t="shared" si="572"/>
        <v/>
      </c>
      <c r="K9166" t="str">
        <f t="shared" si="573"/>
        <v/>
      </c>
      <c r="N9166" t="str">
        <f t="shared" si="574"/>
        <v/>
      </c>
    </row>
    <row r="9167" spans="1:15" x14ac:dyDescent="0.2">
      <c r="A9167" s="1">
        <v>43633</v>
      </c>
      <c r="B9167" s="2">
        <v>0.17527777777777778</v>
      </c>
      <c r="C9167">
        <v>7777</v>
      </c>
      <c r="D9167" t="str">
        <f t="shared" si="575"/>
        <v>UK New Brunswick</v>
      </c>
      <c r="F9167" t="str">
        <f t="shared" si="572"/>
        <v/>
      </c>
      <c r="K9167" t="str">
        <f t="shared" si="573"/>
        <v/>
      </c>
      <c r="N9167" t="str">
        <f t="shared" si="574"/>
        <v/>
      </c>
    </row>
    <row r="9168" spans="1:15" x14ac:dyDescent="0.2">
      <c r="A9168" s="1">
        <v>43633</v>
      </c>
      <c r="B9168" s="2">
        <v>0.17467592592592593</v>
      </c>
      <c r="C9168">
        <v>7777</v>
      </c>
      <c r="D9168" t="str">
        <f t="shared" si="575"/>
        <v>UK New Brunswick</v>
      </c>
      <c r="F9168" t="str">
        <f t="shared" si="572"/>
        <v/>
      </c>
      <c r="K9168" t="str">
        <f t="shared" si="573"/>
        <v/>
      </c>
      <c r="N9168" t="str">
        <f t="shared" si="574"/>
        <v/>
      </c>
    </row>
    <row r="9169" spans="1:15" x14ac:dyDescent="0.2">
      <c r="A9169" s="1">
        <v>43633</v>
      </c>
      <c r="B9169" s="2">
        <v>0.17304398148148148</v>
      </c>
      <c r="C9169">
        <v>7777</v>
      </c>
      <c r="D9169" t="str">
        <f t="shared" si="575"/>
        <v>UK New Brunswick</v>
      </c>
      <c r="F9169" t="str">
        <f t="shared" si="572"/>
        <v/>
      </c>
      <c r="K9169" t="str">
        <f t="shared" si="573"/>
        <v/>
      </c>
      <c r="N9169" t="str">
        <f t="shared" si="574"/>
        <v/>
      </c>
    </row>
    <row r="9170" spans="1:15" x14ac:dyDescent="0.2">
      <c r="A9170" s="1">
        <v>43633</v>
      </c>
      <c r="B9170" s="2">
        <v>0.17252314814814815</v>
      </c>
      <c r="C9170">
        <v>7777</v>
      </c>
      <c r="D9170" t="str">
        <f t="shared" si="575"/>
        <v>UK New Brunswick</v>
      </c>
      <c r="E9170">
        <v>9</v>
      </c>
      <c r="F9170" t="str">
        <f t="shared" si="572"/>
        <v>Will Recommend</v>
      </c>
      <c r="G9170">
        <v>5</v>
      </c>
      <c r="H9170">
        <v>4</v>
      </c>
      <c r="I9170">
        <v>4</v>
      </c>
      <c r="J9170">
        <v>1</v>
      </c>
      <c r="K9170" t="str">
        <f t="shared" si="573"/>
        <v>Yes</v>
      </c>
      <c r="L9170">
        <v>2</v>
      </c>
      <c r="N9170" t="str">
        <f t="shared" si="574"/>
        <v/>
      </c>
    </row>
    <row r="9171" spans="1:15" x14ac:dyDescent="0.2">
      <c r="A9171" s="1">
        <v>43633</v>
      </c>
      <c r="B9171" s="2">
        <v>0.17142361111111112</v>
      </c>
      <c r="C9171">
        <v>7777</v>
      </c>
      <c r="D9171" t="str">
        <f t="shared" si="575"/>
        <v>UK New Brunswick</v>
      </c>
      <c r="F9171" t="str">
        <f t="shared" si="572"/>
        <v/>
      </c>
      <c r="K9171" t="str">
        <f t="shared" si="573"/>
        <v/>
      </c>
      <c r="N9171" t="str">
        <f t="shared" si="574"/>
        <v/>
      </c>
    </row>
    <row r="9172" spans="1:15" x14ac:dyDescent="0.2">
      <c r="A9172" s="1">
        <v>43633</v>
      </c>
      <c r="B9172" s="2">
        <v>0.17142361111111112</v>
      </c>
      <c r="C9172">
        <v>7777</v>
      </c>
      <c r="D9172" t="str">
        <f t="shared" si="575"/>
        <v>UK New Brunswick</v>
      </c>
      <c r="F9172" t="str">
        <f t="shared" si="572"/>
        <v/>
      </c>
      <c r="K9172" t="str">
        <f t="shared" si="573"/>
        <v/>
      </c>
      <c r="N9172" t="str">
        <f t="shared" si="574"/>
        <v/>
      </c>
    </row>
    <row r="9173" spans="1:15" x14ac:dyDescent="0.2">
      <c r="A9173" s="1">
        <v>43633</v>
      </c>
      <c r="B9173" s="2">
        <v>0.17128472222222224</v>
      </c>
      <c r="C9173">
        <v>7777</v>
      </c>
      <c r="D9173" t="str">
        <f t="shared" si="575"/>
        <v>UK New Brunswick</v>
      </c>
      <c r="F9173" t="str">
        <f t="shared" si="572"/>
        <v/>
      </c>
      <c r="K9173" t="str">
        <f t="shared" si="573"/>
        <v/>
      </c>
      <c r="N9173" t="str">
        <f t="shared" si="574"/>
        <v/>
      </c>
    </row>
    <row r="9174" spans="1:15" x14ac:dyDescent="0.2">
      <c r="A9174" s="1">
        <v>43633</v>
      </c>
      <c r="B9174" s="2">
        <v>0.16952546296296298</v>
      </c>
      <c r="C9174">
        <v>7777</v>
      </c>
      <c r="D9174" t="str">
        <f t="shared" si="575"/>
        <v>UK New Brunswick</v>
      </c>
      <c r="E9174">
        <v>10</v>
      </c>
      <c r="F9174" t="str">
        <f t="shared" si="572"/>
        <v>Will Recommend</v>
      </c>
      <c r="G9174">
        <v>5</v>
      </c>
      <c r="H9174">
        <v>0</v>
      </c>
      <c r="I9174">
        <v>1</v>
      </c>
      <c r="K9174" t="str">
        <f t="shared" si="573"/>
        <v/>
      </c>
      <c r="N9174" t="str">
        <f t="shared" si="574"/>
        <v/>
      </c>
    </row>
    <row r="9175" spans="1:15" x14ac:dyDescent="0.2">
      <c r="A9175" s="1">
        <v>43633</v>
      </c>
      <c r="B9175" s="2">
        <v>0.16699074074074075</v>
      </c>
      <c r="C9175">
        <v>7777</v>
      </c>
      <c r="D9175" t="str">
        <f t="shared" si="575"/>
        <v>UK New Brunswick</v>
      </c>
      <c r="E9175">
        <v>10</v>
      </c>
      <c r="F9175" t="str">
        <f t="shared" si="572"/>
        <v>Will Recommend</v>
      </c>
      <c r="G9175">
        <v>5</v>
      </c>
      <c r="H9175">
        <v>4</v>
      </c>
      <c r="I9175">
        <v>5</v>
      </c>
      <c r="J9175">
        <v>1</v>
      </c>
      <c r="K9175" t="str">
        <f t="shared" si="573"/>
        <v>Yes</v>
      </c>
      <c r="L9175">
        <v>1</v>
      </c>
      <c r="M9175">
        <v>2</v>
      </c>
      <c r="N9175" t="str">
        <f t="shared" si="574"/>
        <v>Retail</v>
      </c>
      <c r="O9175">
        <v>7</v>
      </c>
    </row>
    <row r="9176" spans="1:15" x14ac:dyDescent="0.2">
      <c r="A9176" s="1">
        <v>43633</v>
      </c>
      <c r="B9176" s="2">
        <v>0.1660648148148148</v>
      </c>
      <c r="C9176">
        <v>7777</v>
      </c>
      <c r="D9176" t="str">
        <f t="shared" si="575"/>
        <v>UK New Brunswick</v>
      </c>
      <c r="F9176" t="str">
        <f t="shared" si="572"/>
        <v/>
      </c>
      <c r="K9176" t="str">
        <f t="shared" si="573"/>
        <v/>
      </c>
      <c r="N9176" t="str">
        <f t="shared" si="574"/>
        <v/>
      </c>
    </row>
    <row r="9177" spans="1:15" x14ac:dyDescent="0.2">
      <c r="A9177" s="1">
        <v>43633</v>
      </c>
      <c r="B9177" s="2">
        <v>0.16465277777777779</v>
      </c>
      <c r="C9177">
        <v>9999</v>
      </c>
      <c r="D9177" t="str">
        <f t="shared" si="575"/>
        <v>NA New Brunswick</v>
      </c>
      <c r="F9177" t="str">
        <f t="shared" si="572"/>
        <v/>
      </c>
      <c r="K9177" t="str">
        <f t="shared" si="573"/>
        <v/>
      </c>
      <c r="N9177" t="str">
        <f t="shared" si="574"/>
        <v/>
      </c>
    </row>
    <row r="9178" spans="1:15" x14ac:dyDescent="0.2">
      <c r="A9178" s="1">
        <v>43633</v>
      </c>
      <c r="B9178" s="2">
        <v>0.16439814814814815</v>
      </c>
      <c r="C9178">
        <v>7777</v>
      </c>
      <c r="D9178" t="str">
        <f t="shared" si="575"/>
        <v>UK New Brunswick</v>
      </c>
      <c r="F9178" t="str">
        <f t="shared" si="572"/>
        <v/>
      </c>
      <c r="K9178" t="str">
        <f t="shared" si="573"/>
        <v/>
      </c>
      <c r="N9178" t="str">
        <f t="shared" si="574"/>
        <v/>
      </c>
    </row>
    <row r="9179" spans="1:15" x14ac:dyDescent="0.2">
      <c r="A9179" s="1">
        <v>43633</v>
      </c>
      <c r="B9179" s="2">
        <v>0.16385416666666666</v>
      </c>
      <c r="C9179">
        <v>7777</v>
      </c>
      <c r="D9179" t="str">
        <f t="shared" si="575"/>
        <v>UK New Brunswick</v>
      </c>
      <c r="E9179">
        <v>9</v>
      </c>
      <c r="F9179" t="str">
        <f t="shared" si="572"/>
        <v>Will Recommend</v>
      </c>
      <c r="G9179">
        <v>1</v>
      </c>
      <c r="H9179">
        <v>5</v>
      </c>
      <c r="I9179">
        <v>5</v>
      </c>
      <c r="J9179">
        <v>1</v>
      </c>
      <c r="K9179" t="str">
        <f t="shared" si="573"/>
        <v>Yes</v>
      </c>
      <c r="L9179">
        <v>1</v>
      </c>
      <c r="M9179">
        <v>1</v>
      </c>
      <c r="N9179" t="str">
        <f t="shared" si="574"/>
        <v>Direct</v>
      </c>
      <c r="O9179">
        <v>6</v>
      </c>
    </row>
    <row r="9180" spans="1:15" x14ac:dyDescent="0.2">
      <c r="A9180" s="1">
        <v>43633</v>
      </c>
      <c r="B9180" s="2">
        <v>0.1623263888888889</v>
      </c>
      <c r="C9180">
        <v>7777</v>
      </c>
      <c r="D9180" t="str">
        <f t="shared" si="575"/>
        <v>UK New Brunswick</v>
      </c>
      <c r="F9180" t="str">
        <f t="shared" si="572"/>
        <v/>
      </c>
      <c r="K9180" t="str">
        <f t="shared" si="573"/>
        <v/>
      </c>
      <c r="N9180" t="str">
        <f t="shared" si="574"/>
        <v/>
      </c>
    </row>
    <row r="9181" spans="1:15" x14ac:dyDescent="0.2">
      <c r="A9181" s="1">
        <v>43633</v>
      </c>
      <c r="B9181" s="2">
        <v>0.16062499999999999</v>
      </c>
      <c r="C9181">
        <v>7777</v>
      </c>
      <c r="D9181" t="str">
        <f t="shared" si="575"/>
        <v>UK New Brunswick</v>
      </c>
      <c r="F9181" t="str">
        <f t="shared" si="572"/>
        <v/>
      </c>
      <c r="K9181" t="str">
        <f t="shared" si="573"/>
        <v/>
      </c>
      <c r="N9181" t="str">
        <f t="shared" si="574"/>
        <v/>
      </c>
    </row>
    <row r="9182" spans="1:15" x14ac:dyDescent="0.2">
      <c r="A9182" s="1">
        <v>43633</v>
      </c>
      <c r="B9182" s="2">
        <v>0.16034722222222222</v>
      </c>
      <c r="C9182">
        <v>7777</v>
      </c>
      <c r="D9182" t="str">
        <f t="shared" si="575"/>
        <v>UK New Brunswick</v>
      </c>
      <c r="F9182" t="str">
        <f t="shared" si="572"/>
        <v/>
      </c>
      <c r="K9182" t="str">
        <f t="shared" si="573"/>
        <v/>
      </c>
      <c r="N9182" t="str">
        <f t="shared" si="574"/>
        <v/>
      </c>
    </row>
    <row r="9183" spans="1:15" x14ac:dyDescent="0.2">
      <c r="A9183" s="1">
        <v>43633</v>
      </c>
      <c r="B9183" s="2">
        <v>0.16012731481481482</v>
      </c>
      <c r="C9183">
        <v>7777</v>
      </c>
      <c r="D9183" t="str">
        <f t="shared" si="575"/>
        <v>UK New Brunswick</v>
      </c>
      <c r="F9183" t="str">
        <f t="shared" si="572"/>
        <v/>
      </c>
      <c r="K9183" t="str">
        <f t="shared" si="573"/>
        <v/>
      </c>
      <c r="N9183" t="str">
        <f t="shared" si="574"/>
        <v/>
      </c>
    </row>
    <row r="9184" spans="1:15" x14ac:dyDescent="0.2">
      <c r="A9184" s="1">
        <v>43633</v>
      </c>
      <c r="B9184" s="2">
        <v>0.15925925925925927</v>
      </c>
      <c r="C9184">
        <v>7777</v>
      </c>
      <c r="D9184" t="str">
        <f t="shared" si="575"/>
        <v>UK New Brunswick</v>
      </c>
      <c r="F9184" t="str">
        <f t="shared" si="572"/>
        <v/>
      </c>
      <c r="K9184" t="str">
        <f t="shared" si="573"/>
        <v/>
      </c>
      <c r="N9184" t="str">
        <f t="shared" si="574"/>
        <v/>
      </c>
    </row>
    <row r="9185" spans="1:15" x14ac:dyDescent="0.2">
      <c r="A9185" s="1">
        <v>43633</v>
      </c>
      <c r="B9185" s="2">
        <v>0.15886574074074075</v>
      </c>
      <c r="C9185">
        <v>7777</v>
      </c>
      <c r="D9185" t="str">
        <f t="shared" si="575"/>
        <v>UK New Brunswick</v>
      </c>
      <c r="F9185" t="str">
        <f t="shared" si="572"/>
        <v/>
      </c>
      <c r="K9185" t="str">
        <f t="shared" si="573"/>
        <v/>
      </c>
      <c r="N9185" t="str">
        <f t="shared" si="574"/>
        <v/>
      </c>
    </row>
    <row r="9186" spans="1:15" x14ac:dyDescent="0.2">
      <c r="A9186" s="1">
        <v>43633</v>
      </c>
      <c r="B9186" s="2">
        <v>0.15870370370370371</v>
      </c>
      <c r="C9186">
        <v>7777</v>
      </c>
      <c r="D9186" t="str">
        <f t="shared" si="575"/>
        <v>UK New Brunswick</v>
      </c>
      <c r="F9186" t="str">
        <f t="shared" si="572"/>
        <v/>
      </c>
      <c r="K9186" t="str">
        <f t="shared" si="573"/>
        <v/>
      </c>
      <c r="N9186" t="str">
        <f t="shared" si="574"/>
        <v/>
      </c>
    </row>
    <row r="9187" spans="1:15" x14ac:dyDescent="0.2">
      <c r="A9187" s="1">
        <v>43633</v>
      </c>
      <c r="B9187" s="2">
        <v>0.15864583333333335</v>
      </c>
      <c r="C9187">
        <v>7777</v>
      </c>
      <c r="D9187" t="str">
        <f t="shared" si="575"/>
        <v>UK New Brunswick</v>
      </c>
      <c r="E9187">
        <v>3</v>
      </c>
      <c r="F9187" t="str">
        <f t="shared" si="572"/>
        <v>Won't Recommend</v>
      </c>
      <c r="G9187">
        <v>5</v>
      </c>
      <c r="H9187">
        <v>3</v>
      </c>
      <c r="I9187">
        <v>5</v>
      </c>
      <c r="J9187">
        <v>1</v>
      </c>
      <c r="K9187" t="str">
        <f t="shared" si="573"/>
        <v>Yes</v>
      </c>
      <c r="L9187">
        <v>1</v>
      </c>
      <c r="M9187">
        <v>1</v>
      </c>
      <c r="N9187" t="str">
        <f t="shared" si="574"/>
        <v>Direct</v>
      </c>
      <c r="O9187">
        <v>1</v>
      </c>
    </row>
    <row r="9188" spans="1:15" x14ac:dyDescent="0.2">
      <c r="A9188" s="1">
        <v>43633</v>
      </c>
      <c r="B9188" s="2">
        <v>0.15854166666666666</v>
      </c>
      <c r="C9188">
        <v>7777</v>
      </c>
      <c r="D9188" t="str">
        <f t="shared" si="575"/>
        <v>UK New Brunswick</v>
      </c>
      <c r="F9188" t="str">
        <f t="shared" si="572"/>
        <v/>
      </c>
      <c r="K9188" t="str">
        <f t="shared" si="573"/>
        <v/>
      </c>
      <c r="N9188" t="str">
        <f t="shared" si="574"/>
        <v/>
      </c>
    </row>
    <row r="9189" spans="1:15" x14ac:dyDescent="0.2">
      <c r="A9189" s="1">
        <v>43633</v>
      </c>
      <c r="B9189" s="2">
        <v>0.15771990740740741</v>
      </c>
      <c r="C9189">
        <v>7777</v>
      </c>
      <c r="D9189" t="str">
        <f t="shared" si="575"/>
        <v>UK New Brunswick</v>
      </c>
      <c r="E9189">
        <v>0</v>
      </c>
      <c r="F9189" t="str">
        <f t="shared" si="572"/>
        <v>Won't Recommend</v>
      </c>
      <c r="K9189" t="str">
        <f t="shared" si="573"/>
        <v/>
      </c>
      <c r="N9189" t="str">
        <f t="shared" si="574"/>
        <v/>
      </c>
    </row>
    <row r="9190" spans="1:15" x14ac:dyDescent="0.2">
      <c r="A9190" s="1">
        <v>43633</v>
      </c>
      <c r="B9190" s="2">
        <v>0.15726851851851853</v>
      </c>
      <c r="C9190">
        <v>7777</v>
      </c>
      <c r="D9190" t="str">
        <f t="shared" si="575"/>
        <v>UK New Brunswick</v>
      </c>
      <c r="F9190" t="str">
        <f t="shared" si="572"/>
        <v/>
      </c>
      <c r="K9190" t="str">
        <f t="shared" si="573"/>
        <v/>
      </c>
      <c r="N9190" t="str">
        <f t="shared" si="574"/>
        <v/>
      </c>
    </row>
    <row r="9191" spans="1:15" x14ac:dyDescent="0.2">
      <c r="A9191" s="1">
        <v>43633</v>
      </c>
      <c r="B9191" s="2">
        <v>0.15712962962962962</v>
      </c>
      <c r="C9191">
        <v>9999</v>
      </c>
      <c r="D9191" t="str">
        <f t="shared" si="575"/>
        <v>NA New Brunswick</v>
      </c>
      <c r="E9191">
        <v>10</v>
      </c>
      <c r="F9191" t="str">
        <f t="shared" si="572"/>
        <v>Will Recommend</v>
      </c>
      <c r="G9191">
        <v>5</v>
      </c>
      <c r="H9191">
        <v>2</v>
      </c>
      <c r="I9191">
        <v>2</v>
      </c>
      <c r="J9191">
        <v>1</v>
      </c>
      <c r="K9191" t="str">
        <f t="shared" si="573"/>
        <v>Yes</v>
      </c>
      <c r="L9191">
        <v>1</v>
      </c>
      <c r="M9191">
        <v>2</v>
      </c>
      <c r="N9191" t="str">
        <f t="shared" si="574"/>
        <v>Retail</v>
      </c>
      <c r="O9191">
        <v>7</v>
      </c>
    </row>
    <row r="9192" spans="1:15" x14ac:dyDescent="0.2">
      <c r="A9192" s="1">
        <v>43633</v>
      </c>
      <c r="B9192" s="2">
        <v>0.15512731481481482</v>
      </c>
      <c r="C9192">
        <v>7777</v>
      </c>
      <c r="D9192" t="str">
        <f t="shared" si="575"/>
        <v>UK New Brunswick</v>
      </c>
      <c r="F9192" t="str">
        <f t="shared" si="572"/>
        <v/>
      </c>
      <c r="K9192" t="str">
        <f t="shared" si="573"/>
        <v/>
      </c>
      <c r="N9192" t="str">
        <f t="shared" si="574"/>
        <v/>
      </c>
    </row>
    <row r="9193" spans="1:15" x14ac:dyDescent="0.2">
      <c r="A9193" s="1">
        <v>43633</v>
      </c>
      <c r="B9193" s="2">
        <v>0.15267361111111111</v>
      </c>
      <c r="C9193">
        <v>7777</v>
      </c>
      <c r="D9193" t="str">
        <f t="shared" si="575"/>
        <v>UK New Brunswick</v>
      </c>
      <c r="F9193" t="str">
        <f t="shared" si="572"/>
        <v/>
      </c>
      <c r="K9193" t="str">
        <f t="shared" si="573"/>
        <v/>
      </c>
      <c r="N9193" t="str">
        <f t="shared" si="574"/>
        <v/>
      </c>
    </row>
    <row r="9194" spans="1:15" x14ac:dyDescent="0.2">
      <c r="A9194" s="1">
        <v>43633</v>
      </c>
      <c r="B9194" s="2">
        <v>0.1514351851851852</v>
      </c>
      <c r="C9194">
        <v>7777</v>
      </c>
      <c r="D9194" t="str">
        <f t="shared" si="575"/>
        <v>UK New Brunswick</v>
      </c>
      <c r="E9194">
        <v>10</v>
      </c>
      <c r="F9194" t="str">
        <f t="shared" si="572"/>
        <v>Will Recommend</v>
      </c>
      <c r="G9194">
        <v>5</v>
      </c>
      <c r="H9194">
        <v>1</v>
      </c>
      <c r="I9194">
        <v>5</v>
      </c>
      <c r="J9194">
        <v>1</v>
      </c>
      <c r="K9194" t="str">
        <f t="shared" si="573"/>
        <v>Yes</v>
      </c>
      <c r="L9194">
        <v>2</v>
      </c>
      <c r="M9194">
        <v>2</v>
      </c>
      <c r="N9194" t="str">
        <f t="shared" si="574"/>
        <v>Retail</v>
      </c>
      <c r="O9194">
        <v>7</v>
      </c>
    </row>
    <row r="9195" spans="1:15" x14ac:dyDescent="0.2">
      <c r="A9195" s="1">
        <v>43633</v>
      </c>
      <c r="B9195" s="2">
        <v>0.15033564814814815</v>
      </c>
      <c r="C9195">
        <v>7777</v>
      </c>
      <c r="D9195" t="str">
        <f t="shared" si="575"/>
        <v>UK New Brunswick</v>
      </c>
      <c r="F9195" t="str">
        <f t="shared" si="572"/>
        <v/>
      </c>
      <c r="K9195" t="str">
        <f t="shared" si="573"/>
        <v/>
      </c>
      <c r="N9195" t="str">
        <f t="shared" si="574"/>
        <v/>
      </c>
    </row>
    <row r="9196" spans="1:15" x14ac:dyDescent="0.2">
      <c r="A9196" s="1">
        <v>43633</v>
      </c>
      <c r="B9196" s="2">
        <v>0.15026620370370369</v>
      </c>
      <c r="C9196">
        <v>7777</v>
      </c>
      <c r="D9196" t="str">
        <f t="shared" si="575"/>
        <v>UK New Brunswick</v>
      </c>
      <c r="F9196" t="str">
        <f t="shared" si="572"/>
        <v/>
      </c>
      <c r="K9196" t="str">
        <f t="shared" si="573"/>
        <v/>
      </c>
      <c r="N9196" t="str">
        <f t="shared" si="574"/>
        <v/>
      </c>
    </row>
    <row r="9197" spans="1:15" x14ac:dyDescent="0.2">
      <c r="A9197" s="1">
        <v>43633</v>
      </c>
      <c r="B9197" s="2">
        <v>0.14872685185185186</v>
      </c>
      <c r="C9197">
        <v>7777</v>
      </c>
      <c r="D9197" t="str">
        <f t="shared" si="575"/>
        <v>UK New Brunswick</v>
      </c>
      <c r="E9197">
        <v>10</v>
      </c>
      <c r="F9197" t="str">
        <f t="shared" si="572"/>
        <v>Will Recommend</v>
      </c>
      <c r="G9197">
        <v>5</v>
      </c>
      <c r="H9197">
        <v>4</v>
      </c>
      <c r="I9197">
        <v>4</v>
      </c>
      <c r="J9197">
        <v>1</v>
      </c>
      <c r="K9197" t="str">
        <f t="shared" si="573"/>
        <v>Yes</v>
      </c>
      <c r="L9197">
        <v>1</v>
      </c>
      <c r="M9197">
        <v>1</v>
      </c>
      <c r="N9197" t="str">
        <f t="shared" si="574"/>
        <v>Direct</v>
      </c>
      <c r="O9197">
        <v>6</v>
      </c>
    </row>
    <row r="9198" spans="1:15" x14ac:dyDescent="0.2">
      <c r="A9198" s="1">
        <v>43633</v>
      </c>
      <c r="B9198" s="2">
        <v>0.14829861111111112</v>
      </c>
      <c r="C9198">
        <v>7777</v>
      </c>
      <c r="D9198" t="str">
        <f t="shared" si="575"/>
        <v>UK New Brunswick</v>
      </c>
      <c r="E9198">
        <v>9</v>
      </c>
      <c r="F9198" t="str">
        <f t="shared" si="572"/>
        <v>Will Recommend</v>
      </c>
      <c r="G9198">
        <v>5</v>
      </c>
      <c r="H9198">
        <v>5</v>
      </c>
      <c r="I9198">
        <v>5</v>
      </c>
      <c r="J9198">
        <v>1</v>
      </c>
      <c r="K9198" t="str">
        <f t="shared" si="573"/>
        <v>Yes</v>
      </c>
      <c r="L9198">
        <v>2</v>
      </c>
      <c r="M9198">
        <v>2</v>
      </c>
      <c r="N9198" t="str">
        <f t="shared" si="574"/>
        <v>Retail</v>
      </c>
      <c r="O9198">
        <v>7</v>
      </c>
    </row>
    <row r="9199" spans="1:15" x14ac:dyDescent="0.2">
      <c r="A9199" s="1">
        <v>43633</v>
      </c>
      <c r="B9199" s="2">
        <v>0.14788194444444444</v>
      </c>
      <c r="C9199">
        <v>7777</v>
      </c>
      <c r="D9199" t="str">
        <f t="shared" si="575"/>
        <v>UK New Brunswick</v>
      </c>
      <c r="E9199">
        <v>10</v>
      </c>
      <c r="F9199" t="str">
        <f t="shared" si="572"/>
        <v>Will Recommend</v>
      </c>
      <c r="G9199">
        <v>5</v>
      </c>
      <c r="H9199">
        <v>5</v>
      </c>
      <c r="I9199">
        <v>5</v>
      </c>
      <c r="J9199">
        <v>1</v>
      </c>
      <c r="K9199" t="str">
        <f t="shared" si="573"/>
        <v>Yes</v>
      </c>
      <c r="L9199">
        <v>1</v>
      </c>
      <c r="M9199">
        <v>1</v>
      </c>
      <c r="N9199" t="str">
        <f t="shared" si="574"/>
        <v>Direct</v>
      </c>
      <c r="O9199">
        <v>7</v>
      </c>
    </row>
    <row r="9200" spans="1:15" x14ac:dyDescent="0.2">
      <c r="A9200" s="1">
        <v>43633</v>
      </c>
      <c r="B9200" s="2">
        <v>0.14721064814814813</v>
      </c>
      <c r="C9200">
        <v>7777</v>
      </c>
      <c r="D9200" t="str">
        <f t="shared" si="575"/>
        <v>UK New Brunswick</v>
      </c>
      <c r="E9200">
        <v>8</v>
      </c>
      <c r="F9200" t="str">
        <f t="shared" si="572"/>
        <v>May Recommend</v>
      </c>
      <c r="G9200">
        <v>5</v>
      </c>
      <c r="H9200">
        <v>4</v>
      </c>
      <c r="I9200">
        <v>4</v>
      </c>
      <c r="J9200">
        <v>2</v>
      </c>
      <c r="K9200" t="str">
        <f t="shared" si="573"/>
        <v>No</v>
      </c>
      <c r="L9200">
        <v>1</v>
      </c>
      <c r="M9200">
        <v>2</v>
      </c>
      <c r="N9200" t="str">
        <f t="shared" si="574"/>
        <v>Retail</v>
      </c>
      <c r="O9200">
        <v>6</v>
      </c>
    </row>
    <row r="9201" spans="1:15" x14ac:dyDescent="0.2">
      <c r="A9201" s="1">
        <v>43633</v>
      </c>
      <c r="B9201" s="2">
        <v>0.14707175925925928</v>
      </c>
      <c r="C9201">
        <v>7777</v>
      </c>
      <c r="D9201" t="str">
        <f t="shared" si="575"/>
        <v>UK New Brunswick</v>
      </c>
      <c r="E9201">
        <v>8</v>
      </c>
      <c r="F9201" t="str">
        <f t="shared" si="572"/>
        <v>May Recommend</v>
      </c>
      <c r="G9201">
        <v>5</v>
      </c>
      <c r="H9201">
        <v>3</v>
      </c>
      <c r="I9201">
        <v>4</v>
      </c>
      <c r="J9201">
        <v>1</v>
      </c>
      <c r="K9201" t="str">
        <f t="shared" si="573"/>
        <v>Yes</v>
      </c>
      <c r="L9201">
        <v>1</v>
      </c>
      <c r="M9201">
        <v>2</v>
      </c>
      <c r="N9201" t="str">
        <f t="shared" si="574"/>
        <v>Retail</v>
      </c>
      <c r="O9201">
        <v>7</v>
      </c>
    </row>
    <row r="9202" spans="1:15" x14ac:dyDescent="0.2">
      <c r="A9202" s="1">
        <v>43633</v>
      </c>
      <c r="B9202" s="2">
        <v>0.14677083333333332</v>
      </c>
      <c r="C9202">
        <v>7777</v>
      </c>
      <c r="D9202" t="str">
        <f t="shared" si="575"/>
        <v>UK New Brunswick</v>
      </c>
      <c r="F9202" t="str">
        <f t="shared" si="572"/>
        <v/>
      </c>
      <c r="K9202" t="str">
        <f t="shared" si="573"/>
        <v/>
      </c>
      <c r="N9202" t="str">
        <f t="shared" si="574"/>
        <v/>
      </c>
    </row>
    <row r="9203" spans="1:15" x14ac:dyDescent="0.2">
      <c r="A9203" s="1">
        <v>43633</v>
      </c>
      <c r="B9203" s="2">
        <v>0.14627314814814815</v>
      </c>
      <c r="C9203">
        <v>7777</v>
      </c>
      <c r="D9203" t="str">
        <f t="shared" si="575"/>
        <v>UK New Brunswick</v>
      </c>
      <c r="E9203">
        <v>10</v>
      </c>
      <c r="F9203" t="str">
        <f t="shared" si="572"/>
        <v>Will Recommend</v>
      </c>
      <c r="G9203">
        <v>5</v>
      </c>
      <c r="H9203">
        <v>5</v>
      </c>
      <c r="I9203">
        <v>5</v>
      </c>
      <c r="J9203">
        <v>2</v>
      </c>
      <c r="K9203" t="str">
        <f t="shared" si="573"/>
        <v>No</v>
      </c>
      <c r="L9203">
        <v>1</v>
      </c>
      <c r="M9203">
        <v>2</v>
      </c>
      <c r="N9203" t="str">
        <f t="shared" si="574"/>
        <v>Retail</v>
      </c>
      <c r="O9203">
        <v>7</v>
      </c>
    </row>
    <row r="9204" spans="1:15" x14ac:dyDescent="0.2">
      <c r="A9204" s="1">
        <v>43633</v>
      </c>
      <c r="B9204" s="2">
        <v>0.14618055555555556</v>
      </c>
      <c r="C9204">
        <v>7777</v>
      </c>
      <c r="D9204" t="str">
        <f t="shared" si="575"/>
        <v>UK New Brunswick</v>
      </c>
      <c r="E9204">
        <v>9</v>
      </c>
      <c r="F9204" t="str">
        <f t="shared" si="572"/>
        <v>Will Recommend</v>
      </c>
      <c r="G9204">
        <v>5</v>
      </c>
      <c r="H9204">
        <v>4</v>
      </c>
      <c r="I9204">
        <v>5</v>
      </c>
      <c r="J9204">
        <v>1</v>
      </c>
      <c r="K9204" t="str">
        <f t="shared" si="573"/>
        <v>Yes</v>
      </c>
      <c r="L9204">
        <v>1</v>
      </c>
      <c r="M9204">
        <v>1</v>
      </c>
      <c r="N9204" t="str">
        <f t="shared" si="574"/>
        <v>Direct</v>
      </c>
      <c r="O9204">
        <v>7</v>
      </c>
    </row>
    <row r="9205" spans="1:15" x14ac:dyDescent="0.2">
      <c r="A9205" s="1">
        <v>43633</v>
      </c>
      <c r="B9205" s="2">
        <v>0.14545138888888889</v>
      </c>
      <c r="C9205">
        <v>7777</v>
      </c>
      <c r="D9205" t="str">
        <f t="shared" si="575"/>
        <v>UK New Brunswick</v>
      </c>
      <c r="F9205" t="str">
        <f t="shared" si="572"/>
        <v/>
      </c>
      <c r="K9205" t="str">
        <f t="shared" si="573"/>
        <v/>
      </c>
      <c r="N9205" t="str">
        <f t="shared" si="574"/>
        <v/>
      </c>
    </row>
    <row r="9206" spans="1:15" x14ac:dyDescent="0.2">
      <c r="A9206" s="1">
        <v>43633</v>
      </c>
      <c r="B9206" s="2">
        <v>0.14502314814814815</v>
      </c>
      <c r="C9206">
        <v>7777</v>
      </c>
      <c r="D9206" t="str">
        <f t="shared" si="575"/>
        <v>UK New Brunswick</v>
      </c>
      <c r="E9206">
        <v>9</v>
      </c>
      <c r="F9206" t="str">
        <f t="shared" si="572"/>
        <v>Will Recommend</v>
      </c>
      <c r="G9206">
        <v>5</v>
      </c>
      <c r="H9206">
        <v>5</v>
      </c>
      <c r="I9206">
        <v>5</v>
      </c>
      <c r="J9206">
        <v>1</v>
      </c>
      <c r="K9206" t="str">
        <f t="shared" si="573"/>
        <v>Yes</v>
      </c>
      <c r="L9206">
        <v>1</v>
      </c>
      <c r="M9206">
        <v>2</v>
      </c>
      <c r="N9206" t="str">
        <f t="shared" si="574"/>
        <v>Retail</v>
      </c>
      <c r="O9206">
        <v>7</v>
      </c>
    </row>
    <row r="9207" spans="1:15" x14ac:dyDescent="0.2">
      <c r="A9207" s="1">
        <v>43633</v>
      </c>
      <c r="B9207" s="2">
        <v>0.143125</v>
      </c>
      <c r="C9207">
        <v>7777</v>
      </c>
      <c r="D9207" t="str">
        <f t="shared" si="575"/>
        <v>UK New Brunswick</v>
      </c>
      <c r="F9207" t="str">
        <f t="shared" si="572"/>
        <v/>
      </c>
      <c r="K9207" t="str">
        <f t="shared" si="573"/>
        <v/>
      </c>
      <c r="N9207" t="str">
        <f t="shared" si="574"/>
        <v/>
      </c>
    </row>
    <row r="9208" spans="1:15" x14ac:dyDescent="0.2">
      <c r="A9208" s="1">
        <v>43633</v>
      </c>
      <c r="B9208" s="2">
        <v>0.14306712962962961</v>
      </c>
      <c r="C9208">
        <v>7777</v>
      </c>
      <c r="D9208" t="str">
        <f t="shared" si="575"/>
        <v>UK New Brunswick</v>
      </c>
      <c r="E9208">
        <v>10</v>
      </c>
      <c r="F9208" t="str">
        <f t="shared" si="572"/>
        <v>Will Recommend</v>
      </c>
      <c r="G9208">
        <v>5</v>
      </c>
      <c r="H9208">
        <v>5</v>
      </c>
      <c r="I9208">
        <v>5</v>
      </c>
      <c r="J9208">
        <v>1</v>
      </c>
      <c r="K9208" t="str">
        <f t="shared" si="573"/>
        <v>Yes</v>
      </c>
      <c r="L9208">
        <v>2</v>
      </c>
      <c r="M9208">
        <v>2</v>
      </c>
      <c r="N9208" t="str">
        <f t="shared" si="574"/>
        <v>Retail</v>
      </c>
      <c r="O9208">
        <v>7</v>
      </c>
    </row>
    <row r="9209" spans="1:15" x14ac:dyDescent="0.2">
      <c r="A9209" s="1">
        <v>43633</v>
      </c>
      <c r="B9209" s="2">
        <v>0.14215277777777777</v>
      </c>
      <c r="C9209">
        <v>7777</v>
      </c>
      <c r="D9209" t="str">
        <f t="shared" si="575"/>
        <v>UK New Brunswick</v>
      </c>
      <c r="F9209" t="str">
        <f t="shared" si="572"/>
        <v/>
      </c>
      <c r="K9209" t="str">
        <f t="shared" si="573"/>
        <v/>
      </c>
      <c r="N9209" t="str">
        <f t="shared" si="574"/>
        <v/>
      </c>
    </row>
    <row r="9210" spans="1:15" x14ac:dyDescent="0.2">
      <c r="A9210" s="1">
        <v>43633</v>
      </c>
      <c r="B9210" s="2">
        <v>0.14200231481481482</v>
      </c>
      <c r="C9210">
        <v>7777</v>
      </c>
      <c r="D9210" t="str">
        <f t="shared" si="575"/>
        <v>UK New Brunswick</v>
      </c>
      <c r="E9210">
        <v>10</v>
      </c>
      <c r="F9210" t="str">
        <f t="shared" si="572"/>
        <v>Will Recommend</v>
      </c>
      <c r="G9210">
        <v>5</v>
      </c>
      <c r="H9210">
        <v>5</v>
      </c>
      <c r="I9210">
        <v>5</v>
      </c>
      <c r="J9210">
        <v>1</v>
      </c>
      <c r="K9210" t="str">
        <f t="shared" si="573"/>
        <v>Yes</v>
      </c>
      <c r="L9210">
        <v>1</v>
      </c>
      <c r="M9210">
        <v>1</v>
      </c>
      <c r="N9210" t="str">
        <f t="shared" si="574"/>
        <v>Direct</v>
      </c>
      <c r="O9210">
        <v>7</v>
      </c>
    </row>
    <row r="9211" spans="1:15" x14ac:dyDescent="0.2">
      <c r="A9211" s="1">
        <v>43633</v>
      </c>
      <c r="B9211" s="2">
        <v>0.14137731481481483</v>
      </c>
      <c r="C9211">
        <v>9999</v>
      </c>
      <c r="D9211" t="str">
        <f t="shared" si="575"/>
        <v>NA New Brunswick</v>
      </c>
      <c r="E9211">
        <v>8</v>
      </c>
      <c r="F9211" t="str">
        <f t="shared" si="572"/>
        <v>May Recommend</v>
      </c>
      <c r="G9211">
        <v>5</v>
      </c>
      <c r="H9211">
        <v>4</v>
      </c>
      <c r="I9211">
        <v>4</v>
      </c>
      <c r="K9211" t="str">
        <f t="shared" si="573"/>
        <v/>
      </c>
      <c r="N9211" t="str">
        <f t="shared" si="574"/>
        <v/>
      </c>
    </row>
    <row r="9212" spans="1:15" x14ac:dyDescent="0.2">
      <c r="A9212" s="1">
        <v>43633</v>
      </c>
      <c r="B9212" s="2">
        <v>0.14057870370370371</v>
      </c>
      <c r="C9212">
        <v>7777</v>
      </c>
      <c r="D9212" t="str">
        <f t="shared" si="575"/>
        <v>UK New Brunswick</v>
      </c>
      <c r="E9212">
        <v>10</v>
      </c>
      <c r="F9212" t="str">
        <f t="shared" si="572"/>
        <v>Will Recommend</v>
      </c>
      <c r="G9212">
        <v>5</v>
      </c>
      <c r="H9212">
        <v>5</v>
      </c>
      <c r="I9212">
        <v>4</v>
      </c>
      <c r="J9212">
        <v>1</v>
      </c>
      <c r="K9212" t="str">
        <f t="shared" si="573"/>
        <v>Yes</v>
      </c>
      <c r="L9212">
        <v>2</v>
      </c>
      <c r="M9212">
        <v>2</v>
      </c>
      <c r="N9212" t="str">
        <f t="shared" si="574"/>
        <v>Retail</v>
      </c>
      <c r="O9212">
        <v>7</v>
      </c>
    </row>
    <row r="9213" spans="1:15" x14ac:dyDescent="0.2">
      <c r="A9213" s="1">
        <v>43633</v>
      </c>
      <c r="B9213" s="2">
        <v>0.13822916666666665</v>
      </c>
      <c r="C9213">
        <v>7777</v>
      </c>
      <c r="D9213" t="str">
        <f t="shared" si="575"/>
        <v>UK New Brunswick</v>
      </c>
      <c r="E9213">
        <v>10</v>
      </c>
      <c r="F9213" t="str">
        <f t="shared" si="572"/>
        <v>Will Recommend</v>
      </c>
      <c r="G9213">
        <v>5</v>
      </c>
      <c r="H9213">
        <v>5</v>
      </c>
      <c r="I9213">
        <v>5</v>
      </c>
      <c r="J9213">
        <v>1</v>
      </c>
      <c r="K9213" t="str">
        <f t="shared" si="573"/>
        <v>Yes</v>
      </c>
      <c r="L9213">
        <v>1</v>
      </c>
      <c r="M9213">
        <v>1</v>
      </c>
      <c r="N9213" t="str">
        <f t="shared" si="574"/>
        <v>Direct</v>
      </c>
      <c r="O9213">
        <v>7</v>
      </c>
    </row>
    <row r="9214" spans="1:15" x14ac:dyDescent="0.2">
      <c r="A9214" s="1">
        <v>43633</v>
      </c>
      <c r="B9214" s="2">
        <v>0.13590277777777779</v>
      </c>
      <c r="C9214">
        <v>7777</v>
      </c>
      <c r="D9214" t="str">
        <f t="shared" si="575"/>
        <v>UK New Brunswick</v>
      </c>
      <c r="F9214" t="str">
        <f t="shared" si="572"/>
        <v/>
      </c>
      <c r="K9214" t="str">
        <f t="shared" si="573"/>
        <v/>
      </c>
      <c r="N9214" t="str">
        <f t="shared" si="574"/>
        <v/>
      </c>
    </row>
    <row r="9215" spans="1:15" x14ac:dyDescent="0.2">
      <c r="A9215" s="1">
        <v>43633</v>
      </c>
      <c r="B9215" s="2">
        <v>0.13563657407407406</v>
      </c>
      <c r="C9215">
        <v>7777</v>
      </c>
      <c r="D9215" t="str">
        <f t="shared" si="575"/>
        <v>UK New Brunswick</v>
      </c>
      <c r="E9215">
        <v>10</v>
      </c>
      <c r="F9215" t="str">
        <f t="shared" si="572"/>
        <v>Will Recommend</v>
      </c>
      <c r="G9215">
        <v>5</v>
      </c>
      <c r="H9215">
        <v>5</v>
      </c>
      <c r="I9215">
        <v>5</v>
      </c>
      <c r="J9215">
        <v>1</v>
      </c>
      <c r="K9215" t="str">
        <f t="shared" si="573"/>
        <v>Yes</v>
      </c>
      <c r="L9215">
        <v>1</v>
      </c>
      <c r="M9215">
        <v>2</v>
      </c>
      <c r="N9215" t="str">
        <f t="shared" si="574"/>
        <v>Retail</v>
      </c>
      <c r="O9215">
        <v>7</v>
      </c>
    </row>
    <row r="9216" spans="1:15" x14ac:dyDescent="0.2">
      <c r="A9216" s="1">
        <v>43633</v>
      </c>
      <c r="B9216" s="2">
        <v>0.13437499999999999</v>
      </c>
      <c r="C9216">
        <v>7777</v>
      </c>
      <c r="D9216" t="str">
        <f t="shared" si="575"/>
        <v>UK New Brunswick</v>
      </c>
      <c r="F9216" t="str">
        <f t="shared" si="572"/>
        <v/>
      </c>
      <c r="K9216" t="str">
        <f t="shared" si="573"/>
        <v/>
      </c>
      <c r="N9216" t="str">
        <f t="shared" si="574"/>
        <v/>
      </c>
    </row>
    <row r="9217" spans="1:15" x14ac:dyDescent="0.2">
      <c r="A9217" s="1">
        <v>43633</v>
      </c>
      <c r="B9217" s="2">
        <v>0.13430555555555554</v>
      </c>
      <c r="C9217">
        <v>7777</v>
      </c>
      <c r="D9217" t="str">
        <f t="shared" si="575"/>
        <v>UK New Brunswick</v>
      </c>
      <c r="F9217" t="str">
        <f t="shared" si="572"/>
        <v/>
      </c>
      <c r="K9217" t="str">
        <f t="shared" si="573"/>
        <v/>
      </c>
      <c r="N9217" t="str">
        <f t="shared" si="574"/>
        <v/>
      </c>
    </row>
    <row r="9218" spans="1:15" x14ac:dyDescent="0.2">
      <c r="A9218" s="1">
        <v>43633</v>
      </c>
      <c r="B9218" s="2">
        <v>0.13386574074074073</v>
      </c>
      <c r="C9218">
        <v>7777</v>
      </c>
      <c r="D9218" t="str">
        <f t="shared" si="575"/>
        <v>UK New Brunswick</v>
      </c>
      <c r="E9218">
        <v>7</v>
      </c>
      <c r="F9218" t="str">
        <f t="shared" ref="F9218:F9281" si="576">IF(E9218="","",IF(E9218&lt;4, "Won't Recommend", IF(E9218&lt;9, "May Recommend", "Will Recommend")))</f>
        <v>May Recommend</v>
      </c>
      <c r="G9218">
        <v>3</v>
      </c>
      <c r="K9218" t="str">
        <f t="shared" ref="K9218:K9281" si="577">IF(J9218="","",IF(J9218=1,"Yes","No"))</f>
        <v/>
      </c>
      <c r="N9218" t="str">
        <f t="shared" ref="N9218:N9281" si="578">IF(M9218="","",IF(M9218=2,"Retail","Direct"))</f>
        <v/>
      </c>
    </row>
    <row r="9219" spans="1:15" x14ac:dyDescent="0.2">
      <c r="A9219" s="1">
        <v>43633</v>
      </c>
      <c r="B9219" s="2">
        <v>0.13372685185185185</v>
      </c>
      <c r="C9219">
        <v>9999</v>
      </c>
      <c r="D9219" t="str">
        <f t="shared" ref="D9219:D9282" si="579">IF(C9219=8888,"NA Colombia",
IF(C9219=9999, "NA New Brunswick", "UK New Brunswick"))</f>
        <v>NA New Brunswick</v>
      </c>
      <c r="E9219">
        <v>10</v>
      </c>
      <c r="F9219" t="str">
        <f t="shared" si="576"/>
        <v>Will Recommend</v>
      </c>
      <c r="G9219">
        <v>5</v>
      </c>
      <c r="H9219">
        <v>5</v>
      </c>
      <c r="I9219">
        <v>5</v>
      </c>
      <c r="J9219">
        <v>1</v>
      </c>
      <c r="K9219" t="str">
        <f t="shared" si="577"/>
        <v>Yes</v>
      </c>
      <c r="L9219">
        <v>1</v>
      </c>
      <c r="M9219">
        <v>2</v>
      </c>
      <c r="N9219" t="str">
        <f t="shared" si="578"/>
        <v>Retail</v>
      </c>
      <c r="O9219">
        <v>7</v>
      </c>
    </row>
    <row r="9220" spans="1:15" x14ac:dyDescent="0.2">
      <c r="A9220" s="1">
        <v>43633</v>
      </c>
      <c r="B9220" s="2">
        <v>0.1332986111111111</v>
      </c>
      <c r="C9220">
        <v>7777</v>
      </c>
      <c r="D9220" t="str">
        <f t="shared" si="579"/>
        <v>UK New Brunswick</v>
      </c>
      <c r="E9220">
        <v>0</v>
      </c>
      <c r="F9220" t="str">
        <f t="shared" si="576"/>
        <v>Won't Recommend</v>
      </c>
      <c r="G9220">
        <v>5</v>
      </c>
      <c r="H9220">
        <v>5</v>
      </c>
      <c r="I9220">
        <v>5</v>
      </c>
      <c r="J9220">
        <v>1</v>
      </c>
      <c r="K9220" t="str">
        <f t="shared" si="577"/>
        <v>Yes</v>
      </c>
      <c r="L9220">
        <v>1</v>
      </c>
      <c r="M9220">
        <v>2</v>
      </c>
      <c r="N9220" t="str">
        <f t="shared" si="578"/>
        <v>Retail</v>
      </c>
      <c r="O9220">
        <v>7</v>
      </c>
    </row>
    <row r="9221" spans="1:15" x14ac:dyDescent="0.2">
      <c r="A9221" s="1">
        <v>43633</v>
      </c>
      <c r="B9221" s="2">
        <v>0.13314814814814815</v>
      </c>
      <c r="C9221">
        <v>7777</v>
      </c>
      <c r="D9221" t="str">
        <f t="shared" si="579"/>
        <v>UK New Brunswick</v>
      </c>
      <c r="E9221">
        <v>0</v>
      </c>
      <c r="F9221" t="str">
        <f t="shared" si="576"/>
        <v>Won't Recommend</v>
      </c>
      <c r="G9221">
        <v>5</v>
      </c>
      <c r="H9221">
        <v>1</v>
      </c>
      <c r="I9221">
        <v>1</v>
      </c>
      <c r="J9221">
        <v>1</v>
      </c>
      <c r="K9221" t="str">
        <f t="shared" si="577"/>
        <v>Yes</v>
      </c>
      <c r="L9221">
        <v>1</v>
      </c>
      <c r="M9221">
        <v>1</v>
      </c>
      <c r="N9221" t="str">
        <f t="shared" si="578"/>
        <v>Direct</v>
      </c>
      <c r="O9221">
        <v>1</v>
      </c>
    </row>
    <row r="9222" spans="1:15" x14ac:dyDescent="0.2">
      <c r="A9222" s="1">
        <v>43633</v>
      </c>
      <c r="B9222" s="2">
        <v>0.13256944444444443</v>
      </c>
      <c r="C9222">
        <v>7777</v>
      </c>
      <c r="D9222" t="str">
        <f t="shared" si="579"/>
        <v>UK New Brunswick</v>
      </c>
      <c r="E9222">
        <v>10</v>
      </c>
      <c r="F9222" t="str">
        <f t="shared" si="576"/>
        <v>Will Recommend</v>
      </c>
      <c r="G9222">
        <v>5</v>
      </c>
      <c r="H9222">
        <v>5</v>
      </c>
      <c r="I9222">
        <v>5</v>
      </c>
      <c r="K9222" t="str">
        <f t="shared" si="577"/>
        <v/>
      </c>
      <c r="N9222" t="str">
        <f t="shared" si="578"/>
        <v/>
      </c>
    </row>
    <row r="9223" spans="1:15" x14ac:dyDescent="0.2">
      <c r="A9223" s="1">
        <v>43633</v>
      </c>
      <c r="B9223" s="2">
        <v>0.13247685185185185</v>
      </c>
      <c r="C9223">
        <v>7777</v>
      </c>
      <c r="D9223" t="str">
        <f t="shared" si="579"/>
        <v>UK New Brunswick</v>
      </c>
      <c r="F9223" t="str">
        <f t="shared" si="576"/>
        <v/>
      </c>
      <c r="K9223" t="str">
        <f t="shared" si="577"/>
        <v/>
      </c>
      <c r="N9223" t="str">
        <f t="shared" si="578"/>
        <v/>
      </c>
    </row>
    <row r="9224" spans="1:15" x14ac:dyDescent="0.2">
      <c r="A9224" s="1">
        <v>43633</v>
      </c>
      <c r="B9224" s="2">
        <v>0.13015046296296295</v>
      </c>
      <c r="C9224">
        <v>7777</v>
      </c>
      <c r="D9224" t="str">
        <f t="shared" si="579"/>
        <v>UK New Brunswick</v>
      </c>
      <c r="F9224" t="str">
        <f t="shared" si="576"/>
        <v/>
      </c>
      <c r="K9224" t="str">
        <f t="shared" si="577"/>
        <v/>
      </c>
      <c r="N9224" t="str">
        <f t="shared" si="578"/>
        <v/>
      </c>
    </row>
    <row r="9225" spans="1:15" x14ac:dyDescent="0.2">
      <c r="A9225" s="1">
        <v>43633</v>
      </c>
      <c r="B9225" s="2">
        <v>0.12914351851851852</v>
      </c>
      <c r="C9225">
        <v>7777</v>
      </c>
      <c r="D9225" t="str">
        <f t="shared" si="579"/>
        <v>UK New Brunswick</v>
      </c>
      <c r="F9225" t="str">
        <f t="shared" si="576"/>
        <v/>
      </c>
      <c r="K9225" t="str">
        <f t="shared" si="577"/>
        <v/>
      </c>
      <c r="N9225" t="str">
        <f t="shared" si="578"/>
        <v/>
      </c>
    </row>
    <row r="9226" spans="1:15" x14ac:dyDescent="0.2">
      <c r="A9226" s="1">
        <v>43633</v>
      </c>
      <c r="B9226" s="2">
        <v>0.12657407407407409</v>
      </c>
      <c r="C9226">
        <v>7777</v>
      </c>
      <c r="D9226" t="str">
        <f t="shared" si="579"/>
        <v>UK New Brunswick</v>
      </c>
      <c r="E9226">
        <v>10</v>
      </c>
      <c r="F9226" t="str">
        <f t="shared" si="576"/>
        <v>Will Recommend</v>
      </c>
      <c r="G9226">
        <v>5</v>
      </c>
      <c r="H9226">
        <v>5</v>
      </c>
      <c r="I9226">
        <v>5</v>
      </c>
      <c r="J9226">
        <v>1</v>
      </c>
      <c r="K9226" t="str">
        <f t="shared" si="577"/>
        <v>Yes</v>
      </c>
      <c r="L9226">
        <v>1</v>
      </c>
      <c r="M9226">
        <v>1</v>
      </c>
      <c r="N9226" t="str">
        <f t="shared" si="578"/>
        <v>Direct</v>
      </c>
      <c r="O9226">
        <v>7</v>
      </c>
    </row>
    <row r="9227" spans="1:15" x14ac:dyDescent="0.2">
      <c r="A9227" s="1">
        <v>43633</v>
      </c>
      <c r="B9227" s="2">
        <v>0.12616898148148148</v>
      </c>
      <c r="C9227">
        <v>7777</v>
      </c>
      <c r="D9227" t="str">
        <f t="shared" si="579"/>
        <v>UK New Brunswick</v>
      </c>
      <c r="F9227" t="str">
        <f t="shared" si="576"/>
        <v/>
      </c>
      <c r="K9227" t="str">
        <f t="shared" si="577"/>
        <v/>
      </c>
      <c r="N9227" t="str">
        <f t="shared" si="578"/>
        <v/>
      </c>
    </row>
    <row r="9228" spans="1:15" x14ac:dyDescent="0.2">
      <c r="A9228" s="1">
        <v>43633</v>
      </c>
      <c r="B9228" s="2">
        <v>0.12545138888888888</v>
      </c>
      <c r="C9228">
        <v>7777</v>
      </c>
      <c r="D9228" t="str">
        <f t="shared" si="579"/>
        <v>UK New Brunswick</v>
      </c>
      <c r="F9228" t="str">
        <f t="shared" si="576"/>
        <v/>
      </c>
      <c r="K9228" t="str">
        <f t="shared" si="577"/>
        <v/>
      </c>
      <c r="N9228" t="str">
        <f t="shared" si="578"/>
        <v/>
      </c>
    </row>
    <row r="9229" spans="1:15" x14ac:dyDescent="0.2">
      <c r="A9229" s="1">
        <v>43633</v>
      </c>
      <c r="B9229" s="2">
        <v>0.12449074074074074</v>
      </c>
      <c r="C9229">
        <v>7777</v>
      </c>
      <c r="D9229" t="str">
        <f t="shared" si="579"/>
        <v>UK New Brunswick</v>
      </c>
      <c r="F9229" t="str">
        <f t="shared" si="576"/>
        <v/>
      </c>
      <c r="K9229" t="str">
        <f t="shared" si="577"/>
        <v/>
      </c>
      <c r="N9229" t="str">
        <f t="shared" si="578"/>
        <v/>
      </c>
    </row>
    <row r="9230" spans="1:15" x14ac:dyDescent="0.2">
      <c r="A9230" s="1">
        <v>43633</v>
      </c>
      <c r="B9230" s="2">
        <v>0.11975694444444444</v>
      </c>
      <c r="C9230">
        <v>9999</v>
      </c>
      <c r="D9230" t="str">
        <f t="shared" si="579"/>
        <v>NA New Brunswick</v>
      </c>
      <c r="F9230" t="str">
        <f t="shared" si="576"/>
        <v/>
      </c>
      <c r="K9230" t="str">
        <f t="shared" si="577"/>
        <v/>
      </c>
      <c r="N9230" t="str">
        <f t="shared" si="578"/>
        <v/>
      </c>
    </row>
    <row r="9231" spans="1:15" x14ac:dyDescent="0.2">
      <c r="A9231" s="1">
        <v>43633</v>
      </c>
      <c r="B9231" s="2">
        <v>0.11542824074074075</v>
      </c>
      <c r="C9231">
        <v>7777</v>
      </c>
      <c r="D9231" t="str">
        <f t="shared" si="579"/>
        <v>UK New Brunswick</v>
      </c>
      <c r="E9231">
        <v>10</v>
      </c>
      <c r="F9231" t="str">
        <f t="shared" si="576"/>
        <v>Will Recommend</v>
      </c>
      <c r="G9231">
        <v>5</v>
      </c>
      <c r="H9231">
        <v>0</v>
      </c>
      <c r="I9231">
        <v>5</v>
      </c>
      <c r="K9231" t="str">
        <f t="shared" si="577"/>
        <v/>
      </c>
      <c r="N9231" t="str">
        <f t="shared" si="578"/>
        <v/>
      </c>
    </row>
    <row r="9232" spans="1:15" x14ac:dyDescent="0.2">
      <c r="A9232" s="1">
        <v>43633</v>
      </c>
      <c r="B9232" s="2">
        <v>0.11131944444444446</v>
      </c>
      <c r="C9232">
        <v>7777</v>
      </c>
      <c r="D9232" t="str">
        <f t="shared" si="579"/>
        <v>UK New Brunswick</v>
      </c>
      <c r="F9232" t="str">
        <f t="shared" si="576"/>
        <v/>
      </c>
      <c r="K9232" t="str">
        <f t="shared" si="577"/>
        <v/>
      </c>
      <c r="N9232" t="str">
        <f t="shared" si="578"/>
        <v/>
      </c>
    </row>
    <row r="9233" spans="1:15" x14ac:dyDescent="0.2">
      <c r="A9233" s="1">
        <v>43633</v>
      </c>
      <c r="B9233" s="2">
        <v>0.10908564814814814</v>
      </c>
      <c r="C9233">
        <v>7777</v>
      </c>
      <c r="D9233" t="str">
        <f t="shared" si="579"/>
        <v>UK New Brunswick</v>
      </c>
      <c r="E9233">
        <v>9</v>
      </c>
      <c r="F9233" t="str">
        <f t="shared" si="576"/>
        <v>Will Recommend</v>
      </c>
      <c r="G9233">
        <v>5</v>
      </c>
      <c r="H9233">
        <v>0</v>
      </c>
      <c r="I9233">
        <v>5</v>
      </c>
      <c r="J9233">
        <v>1</v>
      </c>
      <c r="K9233" t="str">
        <f t="shared" si="577"/>
        <v>Yes</v>
      </c>
      <c r="L9233">
        <v>1</v>
      </c>
      <c r="M9233">
        <v>1</v>
      </c>
      <c r="N9233" t="str">
        <f t="shared" si="578"/>
        <v>Direct</v>
      </c>
      <c r="O9233">
        <v>1</v>
      </c>
    </row>
    <row r="9234" spans="1:15" x14ac:dyDescent="0.2">
      <c r="A9234" s="1">
        <v>43633</v>
      </c>
      <c r="B9234" s="2">
        <v>0.10812500000000001</v>
      </c>
      <c r="C9234">
        <v>7777</v>
      </c>
      <c r="D9234" t="str">
        <f t="shared" si="579"/>
        <v>UK New Brunswick</v>
      </c>
      <c r="F9234" t="str">
        <f t="shared" si="576"/>
        <v/>
      </c>
      <c r="K9234" t="str">
        <f t="shared" si="577"/>
        <v/>
      </c>
      <c r="N9234" t="str">
        <f t="shared" si="578"/>
        <v/>
      </c>
    </row>
    <row r="9235" spans="1:15" x14ac:dyDescent="0.2">
      <c r="A9235" s="1">
        <v>43633</v>
      </c>
      <c r="B9235" s="2">
        <v>0.10435185185185185</v>
      </c>
      <c r="C9235">
        <v>7777</v>
      </c>
      <c r="D9235" t="str">
        <f t="shared" si="579"/>
        <v>UK New Brunswick</v>
      </c>
      <c r="E9235">
        <v>1</v>
      </c>
      <c r="F9235" t="str">
        <f t="shared" si="576"/>
        <v>Won't Recommend</v>
      </c>
      <c r="K9235" t="str">
        <f t="shared" si="577"/>
        <v/>
      </c>
      <c r="N9235" t="str">
        <f t="shared" si="578"/>
        <v/>
      </c>
    </row>
    <row r="9236" spans="1:15" x14ac:dyDescent="0.2">
      <c r="A9236" s="1">
        <v>43633</v>
      </c>
      <c r="B9236" s="2">
        <v>9.8136574074074071E-2</v>
      </c>
      <c r="C9236">
        <v>7777</v>
      </c>
      <c r="D9236" t="str">
        <f t="shared" si="579"/>
        <v>UK New Brunswick</v>
      </c>
      <c r="E9236">
        <v>10</v>
      </c>
      <c r="F9236" t="str">
        <f t="shared" si="576"/>
        <v>Will Recommend</v>
      </c>
      <c r="G9236">
        <v>5</v>
      </c>
      <c r="H9236">
        <v>4</v>
      </c>
      <c r="I9236">
        <v>5</v>
      </c>
      <c r="J9236">
        <v>1</v>
      </c>
      <c r="K9236" t="str">
        <f t="shared" si="577"/>
        <v>Yes</v>
      </c>
      <c r="L9236">
        <v>1</v>
      </c>
      <c r="M9236">
        <v>2</v>
      </c>
      <c r="N9236" t="str">
        <f t="shared" si="578"/>
        <v>Retail</v>
      </c>
      <c r="O9236">
        <v>7</v>
      </c>
    </row>
    <row r="9237" spans="1:15" x14ac:dyDescent="0.2">
      <c r="A9237" s="1">
        <v>43633</v>
      </c>
      <c r="B9237" s="2">
        <v>9.7094907407407408E-2</v>
      </c>
      <c r="C9237">
        <v>7777</v>
      </c>
      <c r="D9237" t="str">
        <f t="shared" si="579"/>
        <v>UK New Brunswick</v>
      </c>
      <c r="E9237">
        <v>10</v>
      </c>
      <c r="F9237" t="str">
        <f t="shared" si="576"/>
        <v>Will Recommend</v>
      </c>
      <c r="G9237">
        <v>5</v>
      </c>
      <c r="H9237">
        <v>5</v>
      </c>
      <c r="I9237">
        <v>5</v>
      </c>
      <c r="J9237">
        <v>1</v>
      </c>
      <c r="K9237" t="str">
        <f t="shared" si="577"/>
        <v>Yes</v>
      </c>
      <c r="L9237">
        <v>2</v>
      </c>
      <c r="M9237">
        <v>1</v>
      </c>
      <c r="N9237" t="str">
        <f t="shared" si="578"/>
        <v>Direct</v>
      </c>
      <c r="O9237">
        <v>1</v>
      </c>
    </row>
    <row r="9238" spans="1:15" x14ac:dyDescent="0.2">
      <c r="A9238" s="1">
        <v>43633</v>
      </c>
      <c r="B9238" s="2">
        <v>9.5821759259259245E-2</v>
      </c>
      <c r="C9238">
        <v>7777</v>
      </c>
      <c r="D9238" t="str">
        <f t="shared" si="579"/>
        <v>UK New Brunswick</v>
      </c>
      <c r="E9238">
        <v>6</v>
      </c>
      <c r="F9238" t="str">
        <f t="shared" si="576"/>
        <v>May Recommend</v>
      </c>
      <c r="G9238">
        <v>5</v>
      </c>
      <c r="H9238">
        <v>3</v>
      </c>
      <c r="I9238">
        <v>3</v>
      </c>
      <c r="J9238">
        <v>1</v>
      </c>
      <c r="K9238" t="str">
        <f t="shared" si="577"/>
        <v>Yes</v>
      </c>
      <c r="L9238">
        <v>2</v>
      </c>
      <c r="M9238">
        <v>2</v>
      </c>
      <c r="N9238" t="str">
        <f t="shared" si="578"/>
        <v>Retail</v>
      </c>
      <c r="O9238">
        <v>4</v>
      </c>
    </row>
    <row r="9239" spans="1:15" x14ac:dyDescent="0.2">
      <c r="A9239" s="1">
        <v>43633</v>
      </c>
      <c r="B9239" s="2">
        <v>9.3564814814814823E-2</v>
      </c>
      <c r="C9239">
        <v>7777</v>
      </c>
      <c r="D9239" t="str">
        <f t="shared" si="579"/>
        <v>UK New Brunswick</v>
      </c>
      <c r="E9239">
        <v>9</v>
      </c>
      <c r="F9239" t="str">
        <f t="shared" si="576"/>
        <v>Will Recommend</v>
      </c>
      <c r="G9239">
        <v>5</v>
      </c>
      <c r="H9239">
        <v>5</v>
      </c>
      <c r="I9239">
        <v>5</v>
      </c>
      <c r="J9239">
        <v>1</v>
      </c>
      <c r="K9239" t="str">
        <f t="shared" si="577"/>
        <v>Yes</v>
      </c>
      <c r="L9239">
        <v>1</v>
      </c>
      <c r="M9239">
        <v>1</v>
      </c>
      <c r="N9239" t="str">
        <f t="shared" si="578"/>
        <v>Direct</v>
      </c>
      <c r="O9239">
        <v>7</v>
      </c>
    </row>
    <row r="9240" spans="1:15" x14ac:dyDescent="0.2">
      <c r="A9240" s="1">
        <v>43633</v>
      </c>
      <c r="B9240" s="2">
        <v>9.2638888888888882E-2</v>
      </c>
      <c r="C9240">
        <v>7777</v>
      </c>
      <c r="D9240" t="str">
        <f t="shared" si="579"/>
        <v>UK New Brunswick</v>
      </c>
      <c r="E9240">
        <v>9</v>
      </c>
      <c r="F9240" t="str">
        <f t="shared" si="576"/>
        <v>Will Recommend</v>
      </c>
      <c r="G9240">
        <v>5</v>
      </c>
      <c r="H9240">
        <v>4</v>
      </c>
      <c r="I9240">
        <v>4</v>
      </c>
      <c r="J9240">
        <v>1</v>
      </c>
      <c r="K9240" t="str">
        <f t="shared" si="577"/>
        <v>Yes</v>
      </c>
      <c r="L9240">
        <v>1</v>
      </c>
      <c r="M9240">
        <v>2</v>
      </c>
      <c r="N9240" t="str">
        <f t="shared" si="578"/>
        <v>Retail</v>
      </c>
      <c r="O9240">
        <v>7</v>
      </c>
    </row>
    <row r="9241" spans="1:15" x14ac:dyDescent="0.2">
      <c r="A9241" s="1">
        <v>43633</v>
      </c>
      <c r="B9241" s="2">
        <v>8.7048611111111118E-2</v>
      </c>
      <c r="C9241">
        <v>9999</v>
      </c>
      <c r="D9241" t="str">
        <f t="shared" si="579"/>
        <v>NA New Brunswick</v>
      </c>
      <c r="F9241" t="str">
        <f t="shared" si="576"/>
        <v/>
      </c>
      <c r="K9241" t="str">
        <f t="shared" si="577"/>
        <v/>
      </c>
      <c r="N9241" t="str">
        <f t="shared" si="578"/>
        <v/>
      </c>
    </row>
    <row r="9242" spans="1:15" x14ac:dyDescent="0.2">
      <c r="A9242" s="1">
        <v>43634</v>
      </c>
      <c r="B9242" s="2">
        <v>0.84145833333333331</v>
      </c>
      <c r="C9242">
        <v>8888</v>
      </c>
      <c r="D9242" t="str">
        <f t="shared" si="579"/>
        <v>NA Colombia</v>
      </c>
      <c r="E9242">
        <v>1</v>
      </c>
      <c r="F9242" t="str">
        <f t="shared" si="576"/>
        <v>Won't Recommend</v>
      </c>
      <c r="G9242">
        <v>5</v>
      </c>
      <c r="H9242">
        <v>5</v>
      </c>
      <c r="I9242">
        <v>1</v>
      </c>
      <c r="J9242">
        <v>1</v>
      </c>
      <c r="K9242" t="str">
        <f t="shared" si="577"/>
        <v>Yes</v>
      </c>
      <c r="L9242">
        <v>2</v>
      </c>
      <c r="M9242">
        <v>2</v>
      </c>
      <c r="N9242" t="str">
        <f t="shared" si="578"/>
        <v>Retail</v>
      </c>
      <c r="O9242">
        <v>1</v>
      </c>
    </row>
    <row r="9243" spans="1:15" x14ac:dyDescent="0.2">
      <c r="A9243" s="1">
        <v>43634</v>
      </c>
      <c r="B9243" s="2">
        <v>0.83798611111111121</v>
      </c>
      <c r="C9243">
        <v>8888</v>
      </c>
      <c r="D9243" t="str">
        <f t="shared" si="579"/>
        <v>NA Colombia</v>
      </c>
      <c r="E9243">
        <v>10</v>
      </c>
      <c r="F9243" t="str">
        <f t="shared" si="576"/>
        <v>Will Recommend</v>
      </c>
      <c r="G9243">
        <v>5</v>
      </c>
      <c r="H9243">
        <v>5</v>
      </c>
      <c r="I9243">
        <v>5</v>
      </c>
      <c r="J9243">
        <v>1</v>
      </c>
      <c r="K9243" t="str">
        <f t="shared" si="577"/>
        <v>Yes</v>
      </c>
      <c r="L9243">
        <v>1</v>
      </c>
      <c r="M9243">
        <v>1</v>
      </c>
      <c r="N9243" t="str">
        <f t="shared" si="578"/>
        <v>Direct</v>
      </c>
      <c r="O9243">
        <v>7</v>
      </c>
    </row>
    <row r="9244" spans="1:15" x14ac:dyDescent="0.2">
      <c r="A9244" s="1">
        <v>43634</v>
      </c>
      <c r="B9244" s="2">
        <v>0.83746527777777768</v>
      </c>
      <c r="C9244">
        <v>8888</v>
      </c>
      <c r="D9244" t="str">
        <f t="shared" si="579"/>
        <v>NA Colombia</v>
      </c>
      <c r="F9244" t="str">
        <f t="shared" si="576"/>
        <v/>
      </c>
      <c r="K9244" t="str">
        <f t="shared" si="577"/>
        <v/>
      </c>
      <c r="N9244" t="str">
        <f t="shared" si="578"/>
        <v/>
      </c>
    </row>
    <row r="9245" spans="1:15" x14ac:dyDescent="0.2">
      <c r="A9245" s="1">
        <v>43634</v>
      </c>
      <c r="B9245" s="2">
        <v>0.83678240740740739</v>
      </c>
      <c r="C9245">
        <v>8888</v>
      </c>
      <c r="D9245" t="str">
        <f t="shared" si="579"/>
        <v>NA Colombia</v>
      </c>
      <c r="E9245">
        <v>10</v>
      </c>
      <c r="F9245" t="str">
        <f t="shared" si="576"/>
        <v>Will Recommend</v>
      </c>
      <c r="G9245">
        <v>5</v>
      </c>
      <c r="H9245">
        <v>5</v>
      </c>
      <c r="I9245">
        <v>5</v>
      </c>
      <c r="J9245">
        <v>1</v>
      </c>
      <c r="K9245" t="str">
        <f t="shared" si="577"/>
        <v>Yes</v>
      </c>
      <c r="L9245">
        <v>2</v>
      </c>
      <c r="M9245">
        <v>2</v>
      </c>
      <c r="N9245" t="str">
        <f t="shared" si="578"/>
        <v>Retail</v>
      </c>
      <c r="O9245">
        <v>7</v>
      </c>
    </row>
    <row r="9246" spans="1:15" x14ac:dyDescent="0.2">
      <c r="A9246" s="1">
        <v>43634</v>
      </c>
      <c r="B9246" s="2">
        <v>0.83561342592592591</v>
      </c>
      <c r="C9246">
        <v>9999</v>
      </c>
      <c r="D9246" t="str">
        <f t="shared" si="579"/>
        <v>NA New Brunswick</v>
      </c>
      <c r="E9246">
        <v>10</v>
      </c>
      <c r="F9246" t="str">
        <f t="shared" si="576"/>
        <v>Will Recommend</v>
      </c>
      <c r="G9246">
        <v>5</v>
      </c>
      <c r="H9246">
        <v>5</v>
      </c>
      <c r="I9246">
        <v>5</v>
      </c>
      <c r="J9246">
        <v>1</v>
      </c>
      <c r="K9246" t="str">
        <f t="shared" si="577"/>
        <v>Yes</v>
      </c>
      <c r="L9246">
        <v>2</v>
      </c>
      <c r="M9246">
        <v>2</v>
      </c>
      <c r="N9246" t="str">
        <f t="shared" si="578"/>
        <v>Retail</v>
      </c>
      <c r="O9246">
        <v>7</v>
      </c>
    </row>
    <row r="9247" spans="1:15" x14ac:dyDescent="0.2">
      <c r="A9247" s="1">
        <v>43634</v>
      </c>
      <c r="B9247" s="2">
        <v>0.83057870370370368</v>
      </c>
      <c r="C9247">
        <v>9999</v>
      </c>
      <c r="D9247" t="str">
        <f t="shared" si="579"/>
        <v>NA New Brunswick</v>
      </c>
      <c r="E9247">
        <v>10</v>
      </c>
      <c r="F9247" t="str">
        <f t="shared" si="576"/>
        <v>Will Recommend</v>
      </c>
      <c r="G9247">
        <v>5</v>
      </c>
      <c r="H9247">
        <v>5</v>
      </c>
      <c r="I9247">
        <v>5</v>
      </c>
      <c r="J9247">
        <v>1</v>
      </c>
      <c r="K9247" t="str">
        <f t="shared" si="577"/>
        <v>Yes</v>
      </c>
      <c r="L9247">
        <v>2</v>
      </c>
      <c r="M9247">
        <v>2</v>
      </c>
      <c r="N9247" t="str">
        <f t="shared" si="578"/>
        <v>Retail</v>
      </c>
      <c r="O9247">
        <v>5</v>
      </c>
    </row>
    <row r="9248" spans="1:15" x14ac:dyDescent="0.2">
      <c r="A9248" s="1">
        <v>43634</v>
      </c>
      <c r="B9248" s="2">
        <v>0.82913194444444438</v>
      </c>
      <c r="C9248">
        <v>8888</v>
      </c>
      <c r="D9248" t="str">
        <f t="shared" si="579"/>
        <v>NA Colombia</v>
      </c>
      <c r="E9248">
        <v>9</v>
      </c>
      <c r="F9248" t="str">
        <f t="shared" si="576"/>
        <v>Will Recommend</v>
      </c>
      <c r="G9248">
        <v>5</v>
      </c>
      <c r="H9248">
        <v>5</v>
      </c>
      <c r="I9248">
        <v>5</v>
      </c>
      <c r="J9248">
        <v>1</v>
      </c>
      <c r="K9248" t="str">
        <f t="shared" si="577"/>
        <v>Yes</v>
      </c>
      <c r="L9248">
        <v>2</v>
      </c>
      <c r="M9248">
        <v>2</v>
      </c>
      <c r="N9248" t="str">
        <f t="shared" si="578"/>
        <v>Retail</v>
      </c>
      <c r="O9248">
        <v>7</v>
      </c>
    </row>
    <row r="9249" spans="1:15" x14ac:dyDescent="0.2">
      <c r="A9249" s="1">
        <v>43634</v>
      </c>
      <c r="B9249" s="2">
        <v>0.82857638888888896</v>
      </c>
      <c r="C9249">
        <v>8888</v>
      </c>
      <c r="D9249" t="str">
        <f t="shared" si="579"/>
        <v>NA Colombia</v>
      </c>
      <c r="F9249" t="str">
        <f t="shared" si="576"/>
        <v/>
      </c>
      <c r="K9249" t="str">
        <f t="shared" si="577"/>
        <v/>
      </c>
      <c r="N9249" t="str">
        <f t="shared" si="578"/>
        <v/>
      </c>
    </row>
    <row r="9250" spans="1:15" x14ac:dyDescent="0.2">
      <c r="A9250" s="1">
        <v>43634</v>
      </c>
      <c r="B9250" s="2">
        <v>0.82810185185185192</v>
      </c>
      <c r="C9250">
        <v>8888</v>
      </c>
      <c r="D9250" t="str">
        <f t="shared" si="579"/>
        <v>NA Colombia</v>
      </c>
      <c r="E9250">
        <v>0</v>
      </c>
      <c r="F9250" t="str">
        <f t="shared" si="576"/>
        <v>Won't Recommend</v>
      </c>
      <c r="G9250">
        <v>1</v>
      </c>
      <c r="H9250">
        <v>5</v>
      </c>
      <c r="I9250">
        <v>1</v>
      </c>
      <c r="J9250">
        <v>1</v>
      </c>
      <c r="K9250" t="str">
        <f t="shared" si="577"/>
        <v>Yes</v>
      </c>
      <c r="L9250">
        <v>1</v>
      </c>
      <c r="M9250">
        <v>1</v>
      </c>
      <c r="N9250" t="str">
        <f t="shared" si="578"/>
        <v>Direct</v>
      </c>
      <c r="O9250">
        <v>1</v>
      </c>
    </row>
    <row r="9251" spans="1:15" x14ac:dyDescent="0.2">
      <c r="A9251" s="1">
        <v>43634</v>
      </c>
      <c r="B9251" s="2">
        <v>0.82142361111111117</v>
      </c>
      <c r="C9251">
        <v>8888</v>
      </c>
      <c r="D9251" t="str">
        <f t="shared" si="579"/>
        <v>NA Colombia</v>
      </c>
      <c r="E9251">
        <v>8</v>
      </c>
      <c r="F9251" t="str">
        <f t="shared" si="576"/>
        <v>May Recommend</v>
      </c>
      <c r="G9251">
        <v>5</v>
      </c>
      <c r="H9251">
        <v>3</v>
      </c>
      <c r="I9251">
        <v>3</v>
      </c>
      <c r="J9251">
        <v>1</v>
      </c>
      <c r="K9251" t="str">
        <f t="shared" si="577"/>
        <v>Yes</v>
      </c>
      <c r="L9251">
        <v>1</v>
      </c>
      <c r="M9251">
        <v>2</v>
      </c>
      <c r="N9251" t="str">
        <f t="shared" si="578"/>
        <v>Retail</v>
      </c>
      <c r="O9251">
        <v>7</v>
      </c>
    </row>
    <row r="9252" spans="1:15" x14ac:dyDescent="0.2">
      <c r="A9252" s="1">
        <v>43634</v>
      </c>
      <c r="B9252" s="2">
        <v>0.81333333333333335</v>
      </c>
      <c r="C9252">
        <v>9999</v>
      </c>
      <c r="D9252" t="str">
        <f t="shared" si="579"/>
        <v>NA New Brunswick</v>
      </c>
      <c r="E9252">
        <v>10</v>
      </c>
      <c r="F9252" t="str">
        <f t="shared" si="576"/>
        <v>Will Recommend</v>
      </c>
      <c r="G9252">
        <v>5</v>
      </c>
      <c r="H9252">
        <v>5</v>
      </c>
      <c r="I9252">
        <v>5</v>
      </c>
      <c r="J9252">
        <v>1</v>
      </c>
      <c r="K9252" t="str">
        <f t="shared" si="577"/>
        <v>Yes</v>
      </c>
      <c r="L9252">
        <v>2</v>
      </c>
      <c r="M9252">
        <v>2</v>
      </c>
      <c r="N9252" t="str">
        <f t="shared" si="578"/>
        <v>Retail</v>
      </c>
      <c r="O9252">
        <v>7</v>
      </c>
    </row>
    <row r="9253" spans="1:15" x14ac:dyDescent="0.2">
      <c r="A9253" s="1">
        <v>43634</v>
      </c>
      <c r="B9253" s="2">
        <v>0.81210648148148146</v>
      </c>
      <c r="C9253">
        <v>8888</v>
      </c>
      <c r="D9253" t="str">
        <f t="shared" si="579"/>
        <v>NA Colombia</v>
      </c>
      <c r="E9253">
        <v>10</v>
      </c>
      <c r="F9253" t="str">
        <f t="shared" si="576"/>
        <v>Will Recommend</v>
      </c>
      <c r="G9253">
        <v>5</v>
      </c>
      <c r="H9253">
        <v>5</v>
      </c>
      <c r="I9253">
        <v>5</v>
      </c>
      <c r="J9253">
        <v>1</v>
      </c>
      <c r="K9253" t="str">
        <f t="shared" si="577"/>
        <v>Yes</v>
      </c>
      <c r="L9253">
        <v>1</v>
      </c>
      <c r="M9253">
        <v>2</v>
      </c>
      <c r="N9253" t="str">
        <f t="shared" si="578"/>
        <v>Retail</v>
      </c>
      <c r="O9253">
        <v>7</v>
      </c>
    </row>
    <row r="9254" spans="1:15" x14ac:dyDescent="0.2">
      <c r="A9254" s="1">
        <v>43634</v>
      </c>
      <c r="B9254" s="2">
        <v>0.80696759259259254</v>
      </c>
      <c r="C9254">
        <v>8888</v>
      </c>
      <c r="D9254" t="str">
        <f t="shared" si="579"/>
        <v>NA Colombia</v>
      </c>
      <c r="F9254" t="str">
        <f t="shared" si="576"/>
        <v/>
      </c>
      <c r="K9254" t="str">
        <f t="shared" si="577"/>
        <v/>
      </c>
      <c r="N9254" t="str">
        <f t="shared" si="578"/>
        <v/>
      </c>
    </row>
    <row r="9255" spans="1:15" x14ac:dyDescent="0.2">
      <c r="A9255" s="1">
        <v>43634</v>
      </c>
      <c r="B9255" s="2">
        <v>0.80488425925925933</v>
      </c>
      <c r="C9255">
        <v>8888</v>
      </c>
      <c r="D9255" t="str">
        <f t="shared" si="579"/>
        <v>NA Colombia</v>
      </c>
      <c r="F9255" t="str">
        <f t="shared" si="576"/>
        <v/>
      </c>
      <c r="K9255" t="str">
        <f t="shared" si="577"/>
        <v/>
      </c>
      <c r="N9255" t="str">
        <f t="shared" si="578"/>
        <v/>
      </c>
    </row>
    <row r="9256" spans="1:15" x14ac:dyDescent="0.2">
      <c r="A9256" s="1">
        <v>43634</v>
      </c>
      <c r="B9256" s="2">
        <v>0.8012731481481481</v>
      </c>
      <c r="C9256">
        <v>8888</v>
      </c>
      <c r="D9256" t="str">
        <f t="shared" si="579"/>
        <v>NA Colombia</v>
      </c>
      <c r="E9256">
        <v>7</v>
      </c>
      <c r="F9256" t="str">
        <f t="shared" si="576"/>
        <v>May Recommend</v>
      </c>
      <c r="G9256">
        <v>4</v>
      </c>
      <c r="H9256">
        <v>4</v>
      </c>
      <c r="I9256">
        <v>5</v>
      </c>
      <c r="J9256">
        <v>1</v>
      </c>
      <c r="K9256" t="str">
        <f t="shared" si="577"/>
        <v>Yes</v>
      </c>
      <c r="L9256">
        <v>1</v>
      </c>
      <c r="M9256">
        <v>2</v>
      </c>
      <c r="N9256" t="str">
        <f t="shared" si="578"/>
        <v>Retail</v>
      </c>
      <c r="O9256">
        <v>5</v>
      </c>
    </row>
    <row r="9257" spans="1:15" x14ac:dyDescent="0.2">
      <c r="A9257" s="1">
        <v>43634</v>
      </c>
      <c r="B9257" s="2">
        <v>0.79890046296296291</v>
      </c>
      <c r="C9257">
        <v>8888</v>
      </c>
      <c r="D9257" t="str">
        <f t="shared" si="579"/>
        <v>NA Colombia</v>
      </c>
      <c r="E9257">
        <v>10</v>
      </c>
      <c r="F9257" t="str">
        <f t="shared" si="576"/>
        <v>Will Recommend</v>
      </c>
      <c r="G9257">
        <v>5</v>
      </c>
      <c r="H9257">
        <v>5</v>
      </c>
      <c r="I9257">
        <v>5</v>
      </c>
      <c r="J9257">
        <v>1</v>
      </c>
      <c r="K9257" t="str">
        <f t="shared" si="577"/>
        <v>Yes</v>
      </c>
      <c r="L9257">
        <v>2</v>
      </c>
      <c r="M9257">
        <v>1</v>
      </c>
      <c r="N9257" t="str">
        <f t="shared" si="578"/>
        <v>Direct</v>
      </c>
      <c r="O9257">
        <v>7</v>
      </c>
    </row>
    <row r="9258" spans="1:15" x14ac:dyDescent="0.2">
      <c r="A9258" s="1">
        <v>43634</v>
      </c>
      <c r="B9258" s="2">
        <v>0.79509259259259257</v>
      </c>
      <c r="C9258">
        <v>9999</v>
      </c>
      <c r="D9258" t="str">
        <f t="shared" si="579"/>
        <v>NA New Brunswick</v>
      </c>
      <c r="F9258" t="str">
        <f t="shared" si="576"/>
        <v/>
      </c>
      <c r="K9258" t="str">
        <f t="shared" si="577"/>
        <v/>
      </c>
      <c r="N9258" t="str">
        <f t="shared" si="578"/>
        <v/>
      </c>
    </row>
    <row r="9259" spans="1:15" x14ac:dyDescent="0.2">
      <c r="A9259" s="1">
        <v>43634</v>
      </c>
      <c r="B9259" s="2">
        <v>0.78373842592592602</v>
      </c>
      <c r="C9259">
        <v>9999</v>
      </c>
      <c r="D9259" t="str">
        <f t="shared" si="579"/>
        <v>NA New Brunswick</v>
      </c>
      <c r="F9259" t="str">
        <f t="shared" si="576"/>
        <v/>
      </c>
      <c r="K9259" t="str">
        <f t="shared" si="577"/>
        <v/>
      </c>
      <c r="N9259" t="str">
        <f t="shared" si="578"/>
        <v/>
      </c>
    </row>
    <row r="9260" spans="1:15" x14ac:dyDescent="0.2">
      <c r="A9260" s="1">
        <v>43634</v>
      </c>
      <c r="B9260" s="2">
        <v>0.78060185185185194</v>
      </c>
      <c r="C9260">
        <v>9999</v>
      </c>
      <c r="D9260" t="str">
        <f t="shared" si="579"/>
        <v>NA New Brunswick</v>
      </c>
      <c r="E9260">
        <v>8</v>
      </c>
      <c r="F9260" t="str">
        <f t="shared" si="576"/>
        <v>May Recommend</v>
      </c>
      <c r="G9260">
        <v>5</v>
      </c>
      <c r="H9260">
        <v>5</v>
      </c>
      <c r="I9260">
        <v>5</v>
      </c>
      <c r="J9260">
        <v>1</v>
      </c>
      <c r="K9260" t="str">
        <f t="shared" si="577"/>
        <v>Yes</v>
      </c>
      <c r="L9260">
        <v>2</v>
      </c>
      <c r="M9260">
        <v>2</v>
      </c>
      <c r="N9260" t="str">
        <f t="shared" si="578"/>
        <v>Retail</v>
      </c>
      <c r="O9260">
        <v>7</v>
      </c>
    </row>
    <row r="9261" spans="1:15" x14ac:dyDescent="0.2">
      <c r="A9261" s="1">
        <v>43634</v>
      </c>
      <c r="B9261" s="2">
        <v>0.78045138888888888</v>
      </c>
      <c r="C9261">
        <v>8888</v>
      </c>
      <c r="D9261" t="str">
        <f t="shared" si="579"/>
        <v>NA Colombia</v>
      </c>
      <c r="F9261" t="str">
        <f t="shared" si="576"/>
        <v/>
      </c>
      <c r="K9261" t="str">
        <f t="shared" si="577"/>
        <v/>
      </c>
      <c r="N9261" t="str">
        <f t="shared" si="578"/>
        <v/>
      </c>
    </row>
    <row r="9262" spans="1:15" x14ac:dyDescent="0.2">
      <c r="A9262" s="1">
        <v>43634</v>
      </c>
      <c r="B9262" s="2">
        <v>0.77863425925925922</v>
      </c>
      <c r="C9262">
        <v>9999</v>
      </c>
      <c r="D9262" t="str">
        <f t="shared" si="579"/>
        <v>NA New Brunswick</v>
      </c>
      <c r="E9262">
        <v>8</v>
      </c>
      <c r="F9262" t="str">
        <f t="shared" si="576"/>
        <v>May Recommend</v>
      </c>
      <c r="G9262">
        <v>4</v>
      </c>
      <c r="H9262">
        <v>1</v>
      </c>
      <c r="I9262">
        <v>2</v>
      </c>
      <c r="J9262">
        <v>1</v>
      </c>
      <c r="K9262" t="str">
        <f t="shared" si="577"/>
        <v>Yes</v>
      </c>
      <c r="L9262">
        <v>1</v>
      </c>
      <c r="M9262">
        <v>1</v>
      </c>
      <c r="N9262" t="str">
        <f t="shared" si="578"/>
        <v>Direct</v>
      </c>
      <c r="O9262">
        <v>3</v>
      </c>
    </row>
    <row r="9263" spans="1:15" x14ac:dyDescent="0.2">
      <c r="A9263" s="1">
        <v>43634</v>
      </c>
      <c r="B9263" s="2">
        <v>0.77717592592592588</v>
      </c>
      <c r="C9263">
        <v>8888</v>
      </c>
      <c r="D9263" t="str">
        <f t="shared" si="579"/>
        <v>NA Colombia</v>
      </c>
      <c r="E9263">
        <v>0</v>
      </c>
      <c r="F9263" t="str">
        <f t="shared" si="576"/>
        <v>Won't Recommend</v>
      </c>
      <c r="G9263">
        <v>1</v>
      </c>
      <c r="H9263">
        <v>1</v>
      </c>
      <c r="I9263">
        <v>1</v>
      </c>
      <c r="J9263">
        <v>2</v>
      </c>
      <c r="K9263" t="str">
        <f t="shared" si="577"/>
        <v>No</v>
      </c>
      <c r="L9263">
        <v>2</v>
      </c>
      <c r="M9263">
        <v>1</v>
      </c>
      <c r="N9263" t="str">
        <f t="shared" si="578"/>
        <v>Direct</v>
      </c>
      <c r="O9263">
        <v>1</v>
      </c>
    </row>
    <row r="9264" spans="1:15" x14ac:dyDescent="0.2">
      <c r="A9264" s="1">
        <v>43634</v>
      </c>
      <c r="B9264" s="2">
        <v>0.77081018518518529</v>
      </c>
      <c r="C9264">
        <v>9999</v>
      </c>
      <c r="D9264" t="str">
        <f t="shared" si="579"/>
        <v>NA New Brunswick</v>
      </c>
      <c r="F9264" t="str">
        <f t="shared" si="576"/>
        <v/>
      </c>
      <c r="K9264" t="str">
        <f t="shared" si="577"/>
        <v/>
      </c>
      <c r="N9264" t="str">
        <f t="shared" si="578"/>
        <v/>
      </c>
    </row>
    <row r="9265" spans="1:15" x14ac:dyDescent="0.2">
      <c r="A9265" s="1">
        <v>43634</v>
      </c>
      <c r="B9265" s="2">
        <v>0.76982638888888888</v>
      </c>
      <c r="C9265">
        <v>9999</v>
      </c>
      <c r="D9265" t="str">
        <f t="shared" si="579"/>
        <v>NA New Brunswick</v>
      </c>
      <c r="F9265" t="str">
        <f t="shared" si="576"/>
        <v/>
      </c>
      <c r="K9265" t="str">
        <f t="shared" si="577"/>
        <v/>
      </c>
      <c r="N9265" t="str">
        <f t="shared" si="578"/>
        <v/>
      </c>
    </row>
    <row r="9266" spans="1:15" x14ac:dyDescent="0.2">
      <c r="A9266" s="1">
        <v>43634</v>
      </c>
      <c r="B9266" s="2">
        <v>0.76025462962962964</v>
      </c>
      <c r="C9266">
        <v>9999</v>
      </c>
      <c r="D9266" t="str">
        <f t="shared" si="579"/>
        <v>NA New Brunswick</v>
      </c>
      <c r="F9266" t="str">
        <f t="shared" si="576"/>
        <v/>
      </c>
      <c r="K9266" t="str">
        <f t="shared" si="577"/>
        <v/>
      </c>
      <c r="N9266" t="str">
        <f t="shared" si="578"/>
        <v/>
      </c>
    </row>
    <row r="9267" spans="1:15" x14ac:dyDescent="0.2">
      <c r="A9267" s="1">
        <v>43634</v>
      </c>
      <c r="B9267" s="2">
        <v>0.7521064814814814</v>
      </c>
      <c r="C9267">
        <v>8888</v>
      </c>
      <c r="D9267" t="str">
        <f t="shared" si="579"/>
        <v>NA Colombia</v>
      </c>
      <c r="E9267">
        <v>2</v>
      </c>
      <c r="F9267" t="str">
        <f t="shared" si="576"/>
        <v>Won't Recommend</v>
      </c>
      <c r="K9267" t="str">
        <f t="shared" si="577"/>
        <v/>
      </c>
      <c r="N9267" t="str">
        <f t="shared" si="578"/>
        <v/>
      </c>
    </row>
    <row r="9268" spans="1:15" x14ac:dyDescent="0.2">
      <c r="A9268" s="1">
        <v>43634</v>
      </c>
      <c r="B9268" s="2">
        <v>0.7468055555555555</v>
      </c>
      <c r="C9268">
        <v>8888</v>
      </c>
      <c r="D9268" t="str">
        <f t="shared" si="579"/>
        <v>NA Colombia</v>
      </c>
      <c r="F9268" t="str">
        <f t="shared" si="576"/>
        <v/>
      </c>
      <c r="K9268" t="str">
        <f t="shared" si="577"/>
        <v/>
      </c>
      <c r="N9268" t="str">
        <f t="shared" si="578"/>
        <v/>
      </c>
    </row>
    <row r="9269" spans="1:15" x14ac:dyDescent="0.2">
      <c r="A9269" s="1">
        <v>43634</v>
      </c>
      <c r="B9269" s="2">
        <v>0.74414351851851857</v>
      </c>
      <c r="C9269">
        <v>8888</v>
      </c>
      <c r="D9269" t="str">
        <f t="shared" si="579"/>
        <v>NA Colombia</v>
      </c>
      <c r="F9269" t="str">
        <f t="shared" si="576"/>
        <v/>
      </c>
      <c r="K9269" t="str">
        <f t="shared" si="577"/>
        <v/>
      </c>
      <c r="N9269" t="str">
        <f t="shared" si="578"/>
        <v/>
      </c>
    </row>
    <row r="9270" spans="1:15" x14ac:dyDescent="0.2">
      <c r="A9270" s="1">
        <v>43634</v>
      </c>
      <c r="B9270" s="2">
        <v>0.74006944444444445</v>
      </c>
      <c r="C9270">
        <v>8888</v>
      </c>
      <c r="D9270" t="str">
        <f t="shared" si="579"/>
        <v>NA Colombia</v>
      </c>
      <c r="E9270">
        <v>5</v>
      </c>
      <c r="F9270" t="str">
        <f t="shared" si="576"/>
        <v>May Recommend</v>
      </c>
      <c r="G9270">
        <v>4</v>
      </c>
      <c r="H9270">
        <v>4</v>
      </c>
      <c r="I9270">
        <v>4</v>
      </c>
      <c r="J9270">
        <v>1</v>
      </c>
      <c r="K9270" t="str">
        <f t="shared" si="577"/>
        <v>Yes</v>
      </c>
      <c r="L9270">
        <v>1</v>
      </c>
      <c r="M9270">
        <v>1</v>
      </c>
      <c r="N9270" t="str">
        <f t="shared" si="578"/>
        <v>Direct</v>
      </c>
      <c r="O9270">
        <v>5</v>
      </c>
    </row>
    <row r="9271" spans="1:15" x14ac:dyDescent="0.2">
      <c r="A9271" s="1">
        <v>43634</v>
      </c>
      <c r="B9271" s="2">
        <v>0.7387731481481481</v>
      </c>
      <c r="C9271">
        <v>9999</v>
      </c>
      <c r="D9271" t="str">
        <f t="shared" si="579"/>
        <v>NA New Brunswick</v>
      </c>
      <c r="F9271" t="str">
        <f t="shared" si="576"/>
        <v/>
      </c>
      <c r="K9271" t="str">
        <f t="shared" si="577"/>
        <v/>
      </c>
      <c r="N9271" t="str">
        <f t="shared" si="578"/>
        <v/>
      </c>
    </row>
    <row r="9272" spans="1:15" x14ac:dyDescent="0.2">
      <c r="A9272" s="1">
        <v>43634</v>
      </c>
      <c r="B9272" s="2">
        <v>0.73736111111111102</v>
      </c>
      <c r="C9272">
        <v>8888</v>
      </c>
      <c r="D9272" t="str">
        <f t="shared" si="579"/>
        <v>NA Colombia</v>
      </c>
      <c r="F9272" t="str">
        <f t="shared" si="576"/>
        <v/>
      </c>
      <c r="K9272" t="str">
        <f t="shared" si="577"/>
        <v/>
      </c>
      <c r="N9272" t="str">
        <f t="shared" si="578"/>
        <v/>
      </c>
    </row>
    <row r="9273" spans="1:15" x14ac:dyDescent="0.2">
      <c r="A9273" s="1">
        <v>43634</v>
      </c>
      <c r="B9273" s="2">
        <v>0.73405092592592591</v>
      </c>
      <c r="C9273">
        <v>8888</v>
      </c>
      <c r="D9273" t="str">
        <f t="shared" si="579"/>
        <v>NA Colombia</v>
      </c>
      <c r="E9273">
        <v>10</v>
      </c>
      <c r="F9273" t="str">
        <f t="shared" si="576"/>
        <v>Will Recommend</v>
      </c>
      <c r="G9273">
        <v>5</v>
      </c>
      <c r="H9273">
        <v>5</v>
      </c>
      <c r="I9273">
        <v>5</v>
      </c>
      <c r="J9273">
        <v>1</v>
      </c>
      <c r="K9273" t="str">
        <f t="shared" si="577"/>
        <v>Yes</v>
      </c>
      <c r="L9273">
        <v>1</v>
      </c>
      <c r="M9273">
        <v>2</v>
      </c>
      <c r="N9273" t="str">
        <f t="shared" si="578"/>
        <v>Retail</v>
      </c>
      <c r="O9273">
        <v>7</v>
      </c>
    </row>
    <row r="9274" spans="1:15" x14ac:dyDescent="0.2">
      <c r="A9274" s="1">
        <v>43634</v>
      </c>
      <c r="B9274" s="2">
        <v>0.72809027777777768</v>
      </c>
      <c r="C9274">
        <v>8888</v>
      </c>
      <c r="D9274" t="str">
        <f t="shared" si="579"/>
        <v>NA Colombia</v>
      </c>
      <c r="F9274" t="str">
        <f t="shared" si="576"/>
        <v/>
      </c>
      <c r="K9274" t="str">
        <f t="shared" si="577"/>
        <v/>
      </c>
      <c r="N9274" t="str">
        <f t="shared" si="578"/>
        <v/>
      </c>
    </row>
    <row r="9275" spans="1:15" x14ac:dyDescent="0.2">
      <c r="A9275" s="1">
        <v>43634</v>
      </c>
      <c r="B9275" s="2">
        <v>0.72561342592592604</v>
      </c>
      <c r="C9275">
        <v>8888</v>
      </c>
      <c r="D9275" t="str">
        <f t="shared" si="579"/>
        <v>NA Colombia</v>
      </c>
      <c r="E9275">
        <v>10</v>
      </c>
      <c r="F9275" t="str">
        <f t="shared" si="576"/>
        <v>Will Recommend</v>
      </c>
      <c r="G9275">
        <v>5</v>
      </c>
      <c r="H9275">
        <v>4</v>
      </c>
      <c r="I9275">
        <v>4</v>
      </c>
      <c r="J9275">
        <v>1</v>
      </c>
      <c r="K9275" t="str">
        <f t="shared" si="577"/>
        <v>Yes</v>
      </c>
      <c r="L9275">
        <v>2</v>
      </c>
      <c r="M9275">
        <v>1</v>
      </c>
      <c r="N9275" t="str">
        <f t="shared" si="578"/>
        <v>Direct</v>
      </c>
      <c r="O9275">
        <v>6</v>
      </c>
    </row>
    <row r="9276" spans="1:15" x14ac:dyDescent="0.2">
      <c r="A9276" s="1">
        <v>43634</v>
      </c>
      <c r="B9276" s="2">
        <v>0.72434027777777776</v>
      </c>
      <c r="C9276">
        <v>9999</v>
      </c>
      <c r="D9276" t="str">
        <f t="shared" si="579"/>
        <v>NA New Brunswick</v>
      </c>
      <c r="E9276">
        <v>10</v>
      </c>
      <c r="F9276" t="str">
        <f t="shared" si="576"/>
        <v>Will Recommend</v>
      </c>
      <c r="G9276">
        <v>5</v>
      </c>
      <c r="H9276">
        <v>5</v>
      </c>
      <c r="I9276">
        <v>5</v>
      </c>
      <c r="J9276">
        <v>1</v>
      </c>
      <c r="K9276" t="str">
        <f t="shared" si="577"/>
        <v>Yes</v>
      </c>
      <c r="L9276">
        <v>2</v>
      </c>
      <c r="M9276">
        <v>2</v>
      </c>
      <c r="N9276" t="str">
        <f t="shared" si="578"/>
        <v>Retail</v>
      </c>
      <c r="O9276">
        <v>7</v>
      </c>
    </row>
    <row r="9277" spans="1:15" x14ac:dyDescent="0.2">
      <c r="A9277" s="1">
        <v>43634</v>
      </c>
      <c r="B9277" s="2">
        <v>0.72370370370370374</v>
      </c>
      <c r="C9277">
        <v>9999</v>
      </c>
      <c r="D9277" t="str">
        <f t="shared" si="579"/>
        <v>NA New Brunswick</v>
      </c>
      <c r="E9277">
        <v>10</v>
      </c>
      <c r="F9277" t="str">
        <f t="shared" si="576"/>
        <v>Will Recommend</v>
      </c>
      <c r="G9277">
        <v>5</v>
      </c>
      <c r="H9277">
        <v>5</v>
      </c>
      <c r="I9277">
        <v>5</v>
      </c>
      <c r="J9277">
        <v>1</v>
      </c>
      <c r="K9277" t="str">
        <f t="shared" si="577"/>
        <v>Yes</v>
      </c>
      <c r="N9277" t="str">
        <f t="shared" si="578"/>
        <v/>
      </c>
    </row>
    <row r="9278" spans="1:15" x14ac:dyDescent="0.2">
      <c r="A9278" s="1">
        <v>43634</v>
      </c>
      <c r="B9278" s="2">
        <v>0.72263888888888894</v>
      </c>
      <c r="C9278">
        <v>8888</v>
      </c>
      <c r="D9278" t="str">
        <f t="shared" si="579"/>
        <v>NA Colombia</v>
      </c>
      <c r="E9278">
        <v>10</v>
      </c>
      <c r="F9278" t="str">
        <f t="shared" si="576"/>
        <v>Will Recommend</v>
      </c>
      <c r="G9278">
        <v>5</v>
      </c>
      <c r="H9278">
        <v>1</v>
      </c>
      <c r="I9278">
        <v>5</v>
      </c>
      <c r="J9278">
        <v>1</v>
      </c>
      <c r="K9278" t="str">
        <f t="shared" si="577"/>
        <v>Yes</v>
      </c>
      <c r="L9278">
        <v>1</v>
      </c>
      <c r="M9278">
        <v>1</v>
      </c>
      <c r="N9278" t="str">
        <f t="shared" si="578"/>
        <v>Direct</v>
      </c>
      <c r="O9278">
        <v>7</v>
      </c>
    </row>
    <row r="9279" spans="1:15" x14ac:dyDescent="0.2">
      <c r="A9279" s="1">
        <v>43634</v>
      </c>
      <c r="B9279" s="2">
        <v>0.72050925925925924</v>
      </c>
      <c r="C9279">
        <v>8888</v>
      </c>
      <c r="D9279" t="str">
        <f t="shared" si="579"/>
        <v>NA Colombia</v>
      </c>
      <c r="E9279">
        <v>9</v>
      </c>
      <c r="F9279" t="str">
        <f t="shared" si="576"/>
        <v>Will Recommend</v>
      </c>
      <c r="G9279">
        <v>5</v>
      </c>
      <c r="H9279">
        <v>5</v>
      </c>
      <c r="I9279">
        <v>5</v>
      </c>
      <c r="J9279">
        <v>1</v>
      </c>
      <c r="K9279" t="str">
        <f t="shared" si="577"/>
        <v>Yes</v>
      </c>
      <c r="L9279">
        <v>2</v>
      </c>
      <c r="M9279">
        <v>2</v>
      </c>
      <c r="N9279" t="str">
        <f t="shared" si="578"/>
        <v>Retail</v>
      </c>
      <c r="O9279">
        <v>7</v>
      </c>
    </row>
    <row r="9280" spans="1:15" x14ac:dyDescent="0.2">
      <c r="A9280" s="1">
        <v>43634</v>
      </c>
      <c r="B9280" s="2">
        <v>0.71824074074074085</v>
      </c>
      <c r="C9280">
        <v>8888</v>
      </c>
      <c r="D9280" t="str">
        <f t="shared" si="579"/>
        <v>NA Colombia</v>
      </c>
      <c r="F9280" t="str">
        <f t="shared" si="576"/>
        <v/>
      </c>
      <c r="K9280" t="str">
        <f t="shared" si="577"/>
        <v/>
      </c>
      <c r="N9280" t="str">
        <f t="shared" si="578"/>
        <v/>
      </c>
    </row>
    <row r="9281" spans="1:15" x14ac:dyDescent="0.2">
      <c r="A9281" s="1">
        <v>43634</v>
      </c>
      <c r="B9281" s="2">
        <v>0.71773148148148147</v>
      </c>
      <c r="C9281">
        <v>9999</v>
      </c>
      <c r="D9281" t="str">
        <f t="shared" si="579"/>
        <v>NA New Brunswick</v>
      </c>
      <c r="E9281">
        <v>9</v>
      </c>
      <c r="F9281" t="str">
        <f t="shared" si="576"/>
        <v>Will Recommend</v>
      </c>
      <c r="G9281">
        <v>5</v>
      </c>
      <c r="H9281">
        <v>5</v>
      </c>
      <c r="I9281">
        <v>5</v>
      </c>
      <c r="J9281">
        <v>1</v>
      </c>
      <c r="K9281" t="str">
        <f t="shared" si="577"/>
        <v>Yes</v>
      </c>
      <c r="L9281">
        <v>1</v>
      </c>
      <c r="M9281">
        <v>2</v>
      </c>
      <c r="N9281" t="str">
        <f t="shared" si="578"/>
        <v>Retail</v>
      </c>
      <c r="O9281">
        <v>6</v>
      </c>
    </row>
    <row r="9282" spans="1:15" x14ac:dyDescent="0.2">
      <c r="A9282" s="1">
        <v>43634</v>
      </c>
      <c r="B9282" s="2">
        <v>0.71622685185185186</v>
      </c>
      <c r="C9282">
        <v>8888</v>
      </c>
      <c r="D9282" t="str">
        <f t="shared" si="579"/>
        <v>NA Colombia</v>
      </c>
      <c r="F9282" t="str">
        <f t="shared" ref="F9282:F9345" si="580">IF(E9282="","",IF(E9282&lt;4, "Won't Recommend", IF(E9282&lt;9, "May Recommend", "Will Recommend")))</f>
        <v/>
      </c>
      <c r="K9282" t="str">
        <f t="shared" ref="K9282:K9345" si="581">IF(J9282="","",IF(J9282=1,"Yes","No"))</f>
        <v/>
      </c>
      <c r="N9282" t="str">
        <f t="shared" ref="N9282:N9345" si="582">IF(M9282="","",IF(M9282=2,"Retail","Direct"))</f>
        <v/>
      </c>
    </row>
    <row r="9283" spans="1:15" x14ac:dyDescent="0.2">
      <c r="A9283" s="1">
        <v>43634</v>
      </c>
      <c r="B9283" s="2">
        <v>0.71237268518518515</v>
      </c>
      <c r="C9283">
        <v>8888</v>
      </c>
      <c r="D9283" t="str">
        <f t="shared" ref="D9283:D9346" si="583">IF(C9283=8888,"NA Colombia",
IF(C9283=9999, "NA New Brunswick", "UK New Brunswick"))</f>
        <v>NA Colombia</v>
      </c>
      <c r="E9283">
        <v>10</v>
      </c>
      <c r="F9283" t="str">
        <f t="shared" si="580"/>
        <v>Will Recommend</v>
      </c>
      <c r="G9283">
        <v>5</v>
      </c>
      <c r="H9283">
        <v>4</v>
      </c>
      <c r="I9283">
        <v>5</v>
      </c>
      <c r="J9283">
        <v>1</v>
      </c>
      <c r="K9283" t="str">
        <f t="shared" si="581"/>
        <v>Yes</v>
      </c>
      <c r="L9283">
        <v>1</v>
      </c>
      <c r="M9283">
        <v>2</v>
      </c>
      <c r="N9283" t="str">
        <f t="shared" si="582"/>
        <v>Retail</v>
      </c>
      <c r="O9283">
        <v>7</v>
      </c>
    </row>
    <row r="9284" spans="1:15" x14ac:dyDescent="0.2">
      <c r="A9284" s="1">
        <v>43634</v>
      </c>
      <c r="B9284" s="2">
        <v>0.71236111111111111</v>
      </c>
      <c r="C9284">
        <v>9999</v>
      </c>
      <c r="D9284" t="str">
        <f t="shared" si="583"/>
        <v>NA New Brunswick</v>
      </c>
      <c r="E9284">
        <v>9</v>
      </c>
      <c r="F9284" t="str">
        <f t="shared" si="580"/>
        <v>Will Recommend</v>
      </c>
      <c r="G9284">
        <v>5</v>
      </c>
      <c r="H9284">
        <v>5</v>
      </c>
      <c r="I9284">
        <v>5</v>
      </c>
      <c r="J9284">
        <v>1</v>
      </c>
      <c r="K9284" t="str">
        <f t="shared" si="581"/>
        <v>Yes</v>
      </c>
      <c r="L9284">
        <v>2</v>
      </c>
      <c r="M9284">
        <v>1</v>
      </c>
      <c r="N9284" t="str">
        <f t="shared" si="582"/>
        <v>Direct</v>
      </c>
      <c r="O9284">
        <v>7</v>
      </c>
    </row>
    <row r="9285" spans="1:15" x14ac:dyDescent="0.2">
      <c r="A9285" s="1">
        <v>43634</v>
      </c>
      <c r="B9285" s="2">
        <v>0.71173611111111112</v>
      </c>
      <c r="C9285">
        <v>8888</v>
      </c>
      <c r="D9285" t="str">
        <f t="shared" si="583"/>
        <v>NA Colombia</v>
      </c>
      <c r="E9285">
        <v>10</v>
      </c>
      <c r="F9285" t="str">
        <f t="shared" si="580"/>
        <v>Will Recommend</v>
      </c>
      <c r="G9285">
        <v>5</v>
      </c>
      <c r="H9285">
        <v>5</v>
      </c>
      <c r="I9285">
        <v>5</v>
      </c>
      <c r="J9285">
        <v>1</v>
      </c>
      <c r="K9285" t="str">
        <f t="shared" si="581"/>
        <v>Yes</v>
      </c>
      <c r="L9285">
        <v>1</v>
      </c>
      <c r="M9285">
        <v>1</v>
      </c>
      <c r="N9285" t="str">
        <f t="shared" si="582"/>
        <v>Direct</v>
      </c>
      <c r="O9285">
        <v>7</v>
      </c>
    </row>
    <row r="9286" spans="1:15" x14ac:dyDescent="0.2">
      <c r="A9286" s="1">
        <v>43634</v>
      </c>
      <c r="B9286" s="2">
        <v>0.71075231481481482</v>
      </c>
      <c r="C9286">
        <v>9999</v>
      </c>
      <c r="D9286" t="str">
        <f t="shared" si="583"/>
        <v>NA New Brunswick</v>
      </c>
      <c r="E9286">
        <v>10</v>
      </c>
      <c r="F9286" t="str">
        <f t="shared" si="580"/>
        <v>Will Recommend</v>
      </c>
      <c r="G9286">
        <v>5</v>
      </c>
      <c r="H9286">
        <v>5</v>
      </c>
      <c r="I9286">
        <v>5</v>
      </c>
      <c r="J9286">
        <v>1</v>
      </c>
      <c r="K9286" t="str">
        <f t="shared" si="581"/>
        <v>Yes</v>
      </c>
      <c r="L9286">
        <v>2</v>
      </c>
      <c r="M9286">
        <v>2</v>
      </c>
      <c r="N9286" t="str">
        <f t="shared" si="582"/>
        <v>Retail</v>
      </c>
      <c r="O9286">
        <v>7</v>
      </c>
    </row>
    <row r="9287" spans="1:15" x14ac:dyDescent="0.2">
      <c r="A9287" s="1">
        <v>43634</v>
      </c>
      <c r="B9287" s="2">
        <v>0.71030092592592586</v>
      </c>
      <c r="C9287">
        <v>8888</v>
      </c>
      <c r="D9287" t="str">
        <f t="shared" si="583"/>
        <v>NA Colombia</v>
      </c>
      <c r="E9287">
        <v>10</v>
      </c>
      <c r="F9287" t="str">
        <f t="shared" si="580"/>
        <v>Will Recommend</v>
      </c>
      <c r="G9287">
        <v>5</v>
      </c>
      <c r="H9287">
        <v>5</v>
      </c>
      <c r="I9287">
        <v>5</v>
      </c>
      <c r="J9287">
        <v>1</v>
      </c>
      <c r="K9287" t="str">
        <f t="shared" si="581"/>
        <v>Yes</v>
      </c>
      <c r="L9287">
        <v>1</v>
      </c>
      <c r="M9287">
        <v>2</v>
      </c>
      <c r="N9287" t="str">
        <f t="shared" si="582"/>
        <v>Retail</v>
      </c>
      <c r="O9287">
        <v>1</v>
      </c>
    </row>
    <row r="9288" spans="1:15" x14ac:dyDescent="0.2">
      <c r="A9288" s="1">
        <v>43634</v>
      </c>
      <c r="B9288" s="2">
        <v>0.70936342592592594</v>
      </c>
      <c r="C9288">
        <v>8888</v>
      </c>
      <c r="D9288" t="str">
        <f t="shared" si="583"/>
        <v>NA Colombia</v>
      </c>
      <c r="E9288">
        <v>10</v>
      </c>
      <c r="F9288" t="str">
        <f t="shared" si="580"/>
        <v>Will Recommend</v>
      </c>
      <c r="G9288">
        <v>5</v>
      </c>
      <c r="H9288">
        <v>5</v>
      </c>
      <c r="I9288">
        <v>5</v>
      </c>
      <c r="J9288">
        <v>1</v>
      </c>
      <c r="K9288" t="str">
        <f t="shared" si="581"/>
        <v>Yes</v>
      </c>
      <c r="L9288">
        <v>1</v>
      </c>
      <c r="M9288">
        <v>1</v>
      </c>
      <c r="N9288" t="str">
        <f t="shared" si="582"/>
        <v>Direct</v>
      </c>
      <c r="O9288">
        <v>7</v>
      </c>
    </row>
    <row r="9289" spans="1:15" x14ac:dyDescent="0.2">
      <c r="A9289" s="1">
        <v>43634</v>
      </c>
      <c r="B9289" s="2">
        <v>0.70895833333333336</v>
      </c>
      <c r="C9289">
        <v>8888</v>
      </c>
      <c r="D9289" t="str">
        <f t="shared" si="583"/>
        <v>NA Colombia</v>
      </c>
      <c r="E9289">
        <v>1</v>
      </c>
      <c r="F9289" t="str">
        <f t="shared" si="580"/>
        <v>Won't Recommend</v>
      </c>
      <c r="G9289">
        <v>5</v>
      </c>
      <c r="H9289">
        <v>2</v>
      </c>
      <c r="I9289">
        <v>5</v>
      </c>
      <c r="J9289">
        <v>1</v>
      </c>
      <c r="K9289" t="str">
        <f t="shared" si="581"/>
        <v>Yes</v>
      </c>
      <c r="L9289">
        <v>1</v>
      </c>
      <c r="M9289">
        <v>2</v>
      </c>
      <c r="N9289" t="str">
        <f t="shared" si="582"/>
        <v>Retail</v>
      </c>
      <c r="O9289">
        <v>7</v>
      </c>
    </row>
    <row r="9290" spans="1:15" x14ac:dyDescent="0.2">
      <c r="A9290" s="1">
        <v>43634</v>
      </c>
      <c r="B9290" s="2">
        <v>0.70839120370370379</v>
      </c>
      <c r="C9290">
        <v>9999</v>
      </c>
      <c r="D9290" t="str">
        <f t="shared" si="583"/>
        <v>NA New Brunswick</v>
      </c>
      <c r="F9290" t="str">
        <f t="shared" si="580"/>
        <v/>
      </c>
      <c r="K9290" t="str">
        <f t="shared" si="581"/>
        <v/>
      </c>
      <c r="N9290" t="str">
        <f t="shared" si="582"/>
        <v/>
      </c>
    </row>
    <row r="9291" spans="1:15" x14ac:dyDescent="0.2">
      <c r="A9291" s="1">
        <v>43634</v>
      </c>
      <c r="B9291" s="2">
        <v>0.70432870370370371</v>
      </c>
      <c r="C9291">
        <v>8888</v>
      </c>
      <c r="D9291" t="str">
        <f t="shared" si="583"/>
        <v>NA Colombia</v>
      </c>
      <c r="E9291">
        <v>0</v>
      </c>
      <c r="F9291" t="str">
        <f t="shared" si="580"/>
        <v>Won't Recommend</v>
      </c>
      <c r="G9291">
        <v>3</v>
      </c>
      <c r="H9291">
        <v>1</v>
      </c>
      <c r="I9291">
        <v>1</v>
      </c>
      <c r="J9291">
        <v>2</v>
      </c>
      <c r="K9291" t="str">
        <f t="shared" si="581"/>
        <v>No</v>
      </c>
      <c r="L9291">
        <v>1</v>
      </c>
      <c r="M9291">
        <v>2</v>
      </c>
      <c r="N9291" t="str">
        <f t="shared" si="582"/>
        <v>Retail</v>
      </c>
      <c r="O9291">
        <v>2</v>
      </c>
    </row>
    <row r="9292" spans="1:15" x14ac:dyDescent="0.2">
      <c r="A9292" s="1">
        <v>43634</v>
      </c>
      <c r="B9292" s="2">
        <v>0.7033449074074074</v>
      </c>
      <c r="C9292">
        <v>8888</v>
      </c>
      <c r="D9292" t="str">
        <f t="shared" si="583"/>
        <v>NA Colombia</v>
      </c>
      <c r="E9292">
        <v>10</v>
      </c>
      <c r="F9292" t="str">
        <f t="shared" si="580"/>
        <v>Will Recommend</v>
      </c>
      <c r="G9292">
        <v>5</v>
      </c>
      <c r="H9292">
        <v>2</v>
      </c>
      <c r="I9292">
        <v>5</v>
      </c>
      <c r="J9292">
        <v>1</v>
      </c>
      <c r="K9292" t="str">
        <f t="shared" si="581"/>
        <v>Yes</v>
      </c>
      <c r="L9292">
        <v>1</v>
      </c>
      <c r="M9292">
        <v>2</v>
      </c>
      <c r="N9292" t="str">
        <f t="shared" si="582"/>
        <v>Retail</v>
      </c>
      <c r="O9292">
        <v>1</v>
      </c>
    </row>
    <row r="9293" spans="1:15" x14ac:dyDescent="0.2">
      <c r="A9293" s="1">
        <v>43634</v>
      </c>
      <c r="B9293" s="2">
        <v>0.70104166666666667</v>
      </c>
      <c r="C9293">
        <v>8888</v>
      </c>
      <c r="D9293" t="str">
        <f t="shared" si="583"/>
        <v>NA Colombia</v>
      </c>
      <c r="F9293" t="str">
        <f t="shared" si="580"/>
        <v/>
      </c>
      <c r="K9293" t="str">
        <f t="shared" si="581"/>
        <v/>
      </c>
      <c r="N9293" t="str">
        <f t="shared" si="582"/>
        <v/>
      </c>
    </row>
    <row r="9294" spans="1:15" x14ac:dyDescent="0.2">
      <c r="A9294" s="1">
        <v>43634</v>
      </c>
      <c r="B9294" s="2">
        <v>0.7006944444444444</v>
      </c>
      <c r="C9294">
        <v>8888</v>
      </c>
      <c r="D9294" t="str">
        <f t="shared" si="583"/>
        <v>NA Colombia</v>
      </c>
      <c r="F9294" t="str">
        <f t="shared" si="580"/>
        <v/>
      </c>
      <c r="K9294" t="str">
        <f t="shared" si="581"/>
        <v/>
      </c>
      <c r="N9294" t="str">
        <f t="shared" si="582"/>
        <v/>
      </c>
    </row>
    <row r="9295" spans="1:15" x14ac:dyDescent="0.2">
      <c r="A9295" s="1">
        <v>43634</v>
      </c>
      <c r="B9295" s="2">
        <v>0.69800925925925927</v>
      </c>
      <c r="C9295">
        <v>8888</v>
      </c>
      <c r="D9295" t="str">
        <f t="shared" si="583"/>
        <v>NA Colombia</v>
      </c>
      <c r="E9295">
        <v>8</v>
      </c>
      <c r="F9295" t="str">
        <f t="shared" si="580"/>
        <v>May Recommend</v>
      </c>
      <c r="G9295">
        <v>5</v>
      </c>
      <c r="H9295">
        <v>4</v>
      </c>
      <c r="I9295">
        <v>4</v>
      </c>
      <c r="J9295">
        <v>1</v>
      </c>
      <c r="K9295" t="str">
        <f t="shared" si="581"/>
        <v>Yes</v>
      </c>
      <c r="L9295">
        <v>2</v>
      </c>
      <c r="M9295">
        <v>2</v>
      </c>
      <c r="N9295" t="str">
        <f t="shared" si="582"/>
        <v>Retail</v>
      </c>
      <c r="O9295">
        <v>6</v>
      </c>
    </row>
    <row r="9296" spans="1:15" x14ac:dyDescent="0.2">
      <c r="A9296" s="1">
        <v>43634</v>
      </c>
      <c r="B9296" s="2">
        <v>0.69773148148148145</v>
      </c>
      <c r="C9296">
        <v>8888</v>
      </c>
      <c r="D9296" t="str">
        <f t="shared" si="583"/>
        <v>NA Colombia</v>
      </c>
      <c r="F9296" t="str">
        <f t="shared" si="580"/>
        <v/>
      </c>
      <c r="K9296" t="str">
        <f t="shared" si="581"/>
        <v/>
      </c>
      <c r="N9296" t="str">
        <f t="shared" si="582"/>
        <v/>
      </c>
    </row>
    <row r="9297" spans="1:15" x14ac:dyDescent="0.2">
      <c r="A9297" s="1">
        <v>43634</v>
      </c>
      <c r="B9297" s="2">
        <v>0.69745370370370363</v>
      </c>
      <c r="C9297">
        <v>9999</v>
      </c>
      <c r="D9297" t="str">
        <f t="shared" si="583"/>
        <v>NA New Brunswick</v>
      </c>
      <c r="E9297">
        <v>10</v>
      </c>
      <c r="F9297" t="str">
        <f t="shared" si="580"/>
        <v>Will Recommend</v>
      </c>
      <c r="G9297">
        <v>5</v>
      </c>
      <c r="H9297">
        <v>5</v>
      </c>
      <c r="I9297">
        <v>2</v>
      </c>
      <c r="J9297">
        <v>2</v>
      </c>
      <c r="K9297" t="str">
        <f t="shared" si="581"/>
        <v>No</v>
      </c>
      <c r="L9297">
        <v>2</v>
      </c>
      <c r="M9297">
        <v>1</v>
      </c>
      <c r="N9297" t="str">
        <f t="shared" si="582"/>
        <v>Direct</v>
      </c>
      <c r="O9297">
        <v>7</v>
      </c>
    </row>
    <row r="9298" spans="1:15" x14ac:dyDescent="0.2">
      <c r="A9298" s="1">
        <v>43634</v>
      </c>
      <c r="B9298" s="2">
        <v>0.6953125</v>
      </c>
      <c r="C9298">
        <v>8888</v>
      </c>
      <c r="D9298" t="str">
        <f t="shared" si="583"/>
        <v>NA Colombia</v>
      </c>
      <c r="F9298" t="str">
        <f t="shared" si="580"/>
        <v/>
      </c>
      <c r="K9298" t="str">
        <f t="shared" si="581"/>
        <v/>
      </c>
      <c r="N9298" t="str">
        <f t="shared" si="582"/>
        <v/>
      </c>
    </row>
    <row r="9299" spans="1:15" x14ac:dyDescent="0.2">
      <c r="A9299" s="1">
        <v>43634</v>
      </c>
      <c r="B9299" s="2">
        <v>0.69420138888888883</v>
      </c>
      <c r="C9299">
        <v>8888</v>
      </c>
      <c r="D9299" t="str">
        <f t="shared" si="583"/>
        <v>NA Colombia</v>
      </c>
      <c r="E9299">
        <v>5</v>
      </c>
      <c r="F9299" t="str">
        <f t="shared" si="580"/>
        <v>May Recommend</v>
      </c>
      <c r="G9299">
        <v>5</v>
      </c>
      <c r="H9299">
        <v>5</v>
      </c>
      <c r="I9299">
        <v>5</v>
      </c>
      <c r="J9299">
        <v>1</v>
      </c>
      <c r="K9299" t="str">
        <f t="shared" si="581"/>
        <v>Yes</v>
      </c>
      <c r="L9299">
        <v>1</v>
      </c>
      <c r="M9299">
        <v>2</v>
      </c>
      <c r="N9299" t="str">
        <f t="shared" si="582"/>
        <v>Retail</v>
      </c>
      <c r="O9299">
        <v>7</v>
      </c>
    </row>
    <row r="9300" spans="1:15" x14ac:dyDescent="0.2">
      <c r="A9300" s="1">
        <v>43634</v>
      </c>
      <c r="B9300" s="2">
        <v>0.6929050925925927</v>
      </c>
      <c r="C9300">
        <v>8888</v>
      </c>
      <c r="D9300" t="str">
        <f t="shared" si="583"/>
        <v>NA Colombia</v>
      </c>
      <c r="E9300">
        <v>10</v>
      </c>
      <c r="F9300" t="str">
        <f t="shared" si="580"/>
        <v>Will Recommend</v>
      </c>
      <c r="G9300">
        <v>5</v>
      </c>
      <c r="H9300">
        <v>5</v>
      </c>
      <c r="I9300">
        <v>5</v>
      </c>
      <c r="J9300">
        <v>1</v>
      </c>
      <c r="K9300" t="str">
        <f t="shared" si="581"/>
        <v>Yes</v>
      </c>
      <c r="L9300">
        <v>2</v>
      </c>
      <c r="M9300">
        <v>2</v>
      </c>
      <c r="N9300" t="str">
        <f t="shared" si="582"/>
        <v>Retail</v>
      </c>
      <c r="O9300">
        <v>7</v>
      </c>
    </row>
    <row r="9301" spans="1:15" x14ac:dyDescent="0.2">
      <c r="A9301" s="1">
        <v>43634</v>
      </c>
      <c r="B9301" s="2">
        <v>0.68998842592592602</v>
      </c>
      <c r="C9301">
        <v>9999</v>
      </c>
      <c r="D9301" t="str">
        <f t="shared" si="583"/>
        <v>NA New Brunswick</v>
      </c>
      <c r="E9301">
        <v>10</v>
      </c>
      <c r="F9301" t="str">
        <f t="shared" si="580"/>
        <v>Will Recommend</v>
      </c>
      <c r="G9301">
        <v>5</v>
      </c>
      <c r="H9301">
        <v>5</v>
      </c>
      <c r="I9301">
        <v>5</v>
      </c>
      <c r="J9301">
        <v>1</v>
      </c>
      <c r="K9301" t="str">
        <f t="shared" si="581"/>
        <v>Yes</v>
      </c>
      <c r="L9301">
        <v>2</v>
      </c>
      <c r="M9301">
        <v>1</v>
      </c>
      <c r="N9301" t="str">
        <f t="shared" si="582"/>
        <v>Direct</v>
      </c>
      <c r="O9301">
        <v>7</v>
      </c>
    </row>
    <row r="9302" spans="1:15" x14ac:dyDescent="0.2">
      <c r="A9302" s="1">
        <v>43634</v>
      </c>
      <c r="B9302" s="2">
        <v>0.68979166666666669</v>
      </c>
      <c r="C9302">
        <v>8888</v>
      </c>
      <c r="D9302" t="str">
        <f t="shared" si="583"/>
        <v>NA Colombia</v>
      </c>
      <c r="F9302" t="str">
        <f t="shared" si="580"/>
        <v/>
      </c>
      <c r="K9302" t="str">
        <f t="shared" si="581"/>
        <v/>
      </c>
      <c r="N9302" t="str">
        <f t="shared" si="582"/>
        <v/>
      </c>
    </row>
    <row r="9303" spans="1:15" x14ac:dyDescent="0.2">
      <c r="A9303" s="1">
        <v>43634</v>
      </c>
      <c r="B9303" s="2">
        <v>0.68887731481481485</v>
      </c>
      <c r="C9303">
        <v>8888</v>
      </c>
      <c r="D9303" t="str">
        <f t="shared" si="583"/>
        <v>NA Colombia</v>
      </c>
      <c r="E9303">
        <v>10</v>
      </c>
      <c r="F9303" t="str">
        <f t="shared" si="580"/>
        <v>Will Recommend</v>
      </c>
      <c r="G9303">
        <v>5</v>
      </c>
      <c r="H9303">
        <v>5</v>
      </c>
      <c r="I9303">
        <v>5</v>
      </c>
      <c r="J9303">
        <v>1</v>
      </c>
      <c r="K9303" t="str">
        <f t="shared" si="581"/>
        <v>Yes</v>
      </c>
      <c r="L9303">
        <v>2</v>
      </c>
      <c r="M9303">
        <v>1</v>
      </c>
      <c r="N9303" t="str">
        <f t="shared" si="582"/>
        <v>Direct</v>
      </c>
      <c r="O9303">
        <v>7</v>
      </c>
    </row>
    <row r="9304" spans="1:15" x14ac:dyDescent="0.2">
      <c r="A9304" s="1">
        <v>43634</v>
      </c>
      <c r="B9304" s="2">
        <v>0.6883217592592592</v>
      </c>
      <c r="C9304">
        <v>8888</v>
      </c>
      <c r="D9304" t="str">
        <f t="shared" si="583"/>
        <v>NA Colombia</v>
      </c>
      <c r="E9304">
        <v>10</v>
      </c>
      <c r="F9304" t="str">
        <f t="shared" si="580"/>
        <v>Will Recommend</v>
      </c>
      <c r="G9304">
        <v>5</v>
      </c>
      <c r="H9304">
        <v>5</v>
      </c>
      <c r="I9304">
        <v>5</v>
      </c>
      <c r="J9304">
        <v>1</v>
      </c>
      <c r="K9304" t="str">
        <f t="shared" si="581"/>
        <v>Yes</v>
      </c>
      <c r="L9304">
        <v>2</v>
      </c>
      <c r="M9304">
        <v>1</v>
      </c>
      <c r="N9304" t="str">
        <f t="shared" si="582"/>
        <v>Direct</v>
      </c>
      <c r="O9304">
        <v>7</v>
      </c>
    </row>
    <row r="9305" spans="1:15" x14ac:dyDescent="0.2">
      <c r="A9305" s="1">
        <v>43634</v>
      </c>
      <c r="B9305" s="2">
        <v>0.68778935185185175</v>
      </c>
      <c r="C9305">
        <v>8888</v>
      </c>
      <c r="D9305" t="str">
        <f t="shared" si="583"/>
        <v>NA Colombia</v>
      </c>
      <c r="E9305">
        <v>1</v>
      </c>
      <c r="F9305" t="str">
        <f t="shared" si="580"/>
        <v>Won't Recommend</v>
      </c>
      <c r="G9305">
        <v>5</v>
      </c>
      <c r="H9305">
        <v>5</v>
      </c>
      <c r="I9305">
        <v>5</v>
      </c>
      <c r="J9305">
        <v>1</v>
      </c>
      <c r="K9305" t="str">
        <f t="shared" si="581"/>
        <v>Yes</v>
      </c>
      <c r="L9305">
        <v>1</v>
      </c>
      <c r="M9305">
        <v>2</v>
      </c>
      <c r="N9305" t="str">
        <f t="shared" si="582"/>
        <v>Retail</v>
      </c>
      <c r="O9305">
        <v>1</v>
      </c>
    </row>
    <row r="9306" spans="1:15" x14ac:dyDescent="0.2">
      <c r="A9306" s="1">
        <v>43634</v>
      </c>
      <c r="B9306" s="2">
        <v>0.68766203703703699</v>
      </c>
      <c r="C9306">
        <v>9999</v>
      </c>
      <c r="D9306" t="str">
        <f t="shared" si="583"/>
        <v>NA New Brunswick</v>
      </c>
      <c r="E9306">
        <v>10</v>
      </c>
      <c r="F9306" t="str">
        <f t="shared" si="580"/>
        <v>Will Recommend</v>
      </c>
      <c r="G9306">
        <v>5</v>
      </c>
      <c r="H9306">
        <v>5</v>
      </c>
      <c r="I9306">
        <v>5</v>
      </c>
      <c r="J9306">
        <v>1</v>
      </c>
      <c r="K9306" t="str">
        <f t="shared" si="581"/>
        <v>Yes</v>
      </c>
      <c r="L9306">
        <v>1</v>
      </c>
      <c r="M9306">
        <v>2</v>
      </c>
      <c r="N9306" t="str">
        <f t="shared" si="582"/>
        <v>Retail</v>
      </c>
      <c r="O9306">
        <v>7</v>
      </c>
    </row>
    <row r="9307" spans="1:15" x14ac:dyDescent="0.2">
      <c r="A9307" s="1">
        <v>43634</v>
      </c>
      <c r="B9307" s="2">
        <v>0.68725694444444441</v>
      </c>
      <c r="C9307">
        <v>8888</v>
      </c>
      <c r="D9307" t="str">
        <f t="shared" si="583"/>
        <v>NA Colombia</v>
      </c>
      <c r="E9307">
        <v>9</v>
      </c>
      <c r="F9307" t="str">
        <f t="shared" si="580"/>
        <v>Will Recommend</v>
      </c>
      <c r="G9307">
        <v>5</v>
      </c>
      <c r="H9307">
        <v>4</v>
      </c>
      <c r="I9307">
        <v>4</v>
      </c>
      <c r="J9307">
        <v>1</v>
      </c>
      <c r="K9307" t="str">
        <f t="shared" si="581"/>
        <v>Yes</v>
      </c>
      <c r="L9307">
        <v>2</v>
      </c>
      <c r="M9307">
        <v>2</v>
      </c>
      <c r="N9307" t="str">
        <f t="shared" si="582"/>
        <v>Retail</v>
      </c>
      <c r="O9307">
        <v>5</v>
      </c>
    </row>
    <row r="9308" spans="1:15" x14ac:dyDescent="0.2">
      <c r="A9308" s="1">
        <v>43634</v>
      </c>
      <c r="B9308" s="2">
        <v>0.68515046296296289</v>
      </c>
      <c r="C9308">
        <v>8888</v>
      </c>
      <c r="D9308" t="str">
        <f t="shared" si="583"/>
        <v>NA Colombia</v>
      </c>
      <c r="E9308">
        <v>10</v>
      </c>
      <c r="F9308" t="str">
        <f t="shared" si="580"/>
        <v>Will Recommend</v>
      </c>
      <c r="G9308">
        <v>5</v>
      </c>
      <c r="H9308">
        <v>5</v>
      </c>
      <c r="I9308">
        <v>5</v>
      </c>
      <c r="J9308">
        <v>1</v>
      </c>
      <c r="K9308" t="str">
        <f t="shared" si="581"/>
        <v>Yes</v>
      </c>
      <c r="L9308">
        <v>2</v>
      </c>
      <c r="M9308">
        <v>2</v>
      </c>
      <c r="N9308" t="str">
        <f t="shared" si="582"/>
        <v>Retail</v>
      </c>
      <c r="O9308">
        <v>7</v>
      </c>
    </row>
    <row r="9309" spans="1:15" x14ac:dyDescent="0.2">
      <c r="A9309" s="1">
        <v>43634</v>
      </c>
      <c r="B9309" s="2">
        <v>0.68465277777777767</v>
      </c>
      <c r="C9309">
        <v>9999</v>
      </c>
      <c r="D9309" t="str">
        <f t="shared" si="583"/>
        <v>NA New Brunswick</v>
      </c>
      <c r="F9309" t="str">
        <f t="shared" si="580"/>
        <v/>
      </c>
      <c r="K9309" t="str">
        <f t="shared" si="581"/>
        <v/>
      </c>
      <c r="N9309" t="str">
        <f t="shared" si="582"/>
        <v/>
      </c>
    </row>
    <row r="9310" spans="1:15" x14ac:dyDescent="0.2">
      <c r="A9310" s="1">
        <v>43634</v>
      </c>
      <c r="B9310" s="2">
        <v>0.68344907407407407</v>
      </c>
      <c r="C9310">
        <v>9999</v>
      </c>
      <c r="D9310" t="str">
        <f t="shared" si="583"/>
        <v>NA New Brunswick</v>
      </c>
      <c r="E9310">
        <v>10</v>
      </c>
      <c r="F9310" t="str">
        <f t="shared" si="580"/>
        <v>Will Recommend</v>
      </c>
      <c r="G9310">
        <v>5</v>
      </c>
      <c r="H9310">
        <v>5</v>
      </c>
      <c r="I9310">
        <v>5</v>
      </c>
      <c r="J9310">
        <v>2</v>
      </c>
      <c r="K9310" t="str">
        <f t="shared" si="581"/>
        <v>No</v>
      </c>
      <c r="L9310">
        <v>2</v>
      </c>
      <c r="M9310">
        <v>2</v>
      </c>
      <c r="N9310" t="str">
        <f t="shared" si="582"/>
        <v>Retail</v>
      </c>
      <c r="O9310">
        <v>6</v>
      </c>
    </row>
    <row r="9311" spans="1:15" x14ac:dyDescent="0.2">
      <c r="A9311" s="1">
        <v>43634</v>
      </c>
      <c r="B9311" s="2">
        <v>0.68023148148148149</v>
      </c>
      <c r="C9311">
        <v>8888</v>
      </c>
      <c r="D9311" t="str">
        <f t="shared" si="583"/>
        <v>NA Colombia</v>
      </c>
      <c r="F9311" t="str">
        <f t="shared" si="580"/>
        <v/>
      </c>
      <c r="K9311" t="str">
        <f t="shared" si="581"/>
        <v/>
      </c>
      <c r="N9311" t="str">
        <f t="shared" si="582"/>
        <v/>
      </c>
    </row>
    <row r="9312" spans="1:15" x14ac:dyDescent="0.2">
      <c r="A9312" s="1">
        <v>43634</v>
      </c>
      <c r="B9312" s="2">
        <v>0.68017361111111108</v>
      </c>
      <c r="C9312">
        <v>8888</v>
      </c>
      <c r="D9312" t="str">
        <f t="shared" si="583"/>
        <v>NA Colombia</v>
      </c>
      <c r="F9312" t="str">
        <f t="shared" si="580"/>
        <v/>
      </c>
      <c r="K9312" t="str">
        <f t="shared" si="581"/>
        <v/>
      </c>
      <c r="N9312" t="str">
        <f t="shared" si="582"/>
        <v/>
      </c>
    </row>
    <row r="9313" spans="1:15" x14ac:dyDescent="0.2">
      <c r="A9313" s="1">
        <v>43634</v>
      </c>
      <c r="B9313" s="2">
        <v>0.67711805555555549</v>
      </c>
      <c r="C9313">
        <v>8888</v>
      </c>
      <c r="D9313" t="str">
        <f t="shared" si="583"/>
        <v>NA Colombia</v>
      </c>
      <c r="E9313">
        <v>6</v>
      </c>
      <c r="F9313" t="str">
        <f t="shared" si="580"/>
        <v>May Recommend</v>
      </c>
      <c r="G9313">
        <v>4</v>
      </c>
      <c r="H9313">
        <v>3</v>
      </c>
      <c r="I9313">
        <v>2</v>
      </c>
      <c r="J9313">
        <v>1</v>
      </c>
      <c r="K9313" t="str">
        <f t="shared" si="581"/>
        <v>Yes</v>
      </c>
      <c r="L9313">
        <v>1</v>
      </c>
      <c r="M9313">
        <v>2</v>
      </c>
      <c r="N9313" t="str">
        <f t="shared" si="582"/>
        <v>Retail</v>
      </c>
      <c r="O9313">
        <v>5</v>
      </c>
    </row>
    <row r="9314" spans="1:15" x14ac:dyDescent="0.2">
      <c r="A9314" s="1">
        <v>43634</v>
      </c>
      <c r="B9314" s="2">
        <v>0.67694444444444446</v>
      </c>
      <c r="C9314">
        <v>8888</v>
      </c>
      <c r="D9314" t="str">
        <f t="shared" si="583"/>
        <v>NA Colombia</v>
      </c>
      <c r="F9314" t="str">
        <f t="shared" si="580"/>
        <v/>
      </c>
      <c r="K9314" t="str">
        <f t="shared" si="581"/>
        <v/>
      </c>
      <c r="N9314" t="str">
        <f t="shared" si="582"/>
        <v/>
      </c>
    </row>
    <row r="9315" spans="1:15" x14ac:dyDescent="0.2">
      <c r="A9315" s="1">
        <v>43634</v>
      </c>
      <c r="B9315" s="2">
        <v>0.67373842592592592</v>
      </c>
      <c r="C9315">
        <v>8888</v>
      </c>
      <c r="D9315" t="str">
        <f t="shared" si="583"/>
        <v>NA Colombia</v>
      </c>
      <c r="E9315">
        <v>10</v>
      </c>
      <c r="F9315" t="str">
        <f t="shared" si="580"/>
        <v>Will Recommend</v>
      </c>
      <c r="K9315" t="str">
        <f t="shared" si="581"/>
        <v/>
      </c>
      <c r="N9315" t="str">
        <f t="shared" si="582"/>
        <v/>
      </c>
    </row>
    <row r="9316" spans="1:15" x14ac:dyDescent="0.2">
      <c r="A9316" s="1">
        <v>43634</v>
      </c>
      <c r="B9316" s="2">
        <v>0.67306712962962967</v>
      </c>
      <c r="C9316">
        <v>8888</v>
      </c>
      <c r="D9316" t="str">
        <f t="shared" si="583"/>
        <v>NA Colombia</v>
      </c>
      <c r="E9316">
        <v>10</v>
      </c>
      <c r="F9316" t="str">
        <f t="shared" si="580"/>
        <v>Will Recommend</v>
      </c>
      <c r="G9316">
        <v>5</v>
      </c>
      <c r="H9316">
        <v>5</v>
      </c>
      <c r="I9316">
        <v>5</v>
      </c>
      <c r="J9316">
        <v>1</v>
      </c>
      <c r="K9316" t="str">
        <f t="shared" si="581"/>
        <v>Yes</v>
      </c>
      <c r="L9316">
        <v>1</v>
      </c>
      <c r="M9316">
        <v>2</v>
      </c>
      <c r="N9316" t="str">
        <f t="shared" si="582"/>
        <v>Retail</v>
      </c>
      <c r="O9316">
        <v>7</v>
      </c>
    </row>
    <row r="9317" spans="1:15" x14ac:dyDescent="0.2">
      <c r="A9317" s="1">
        <v>43634</v>
      </c>
      <c r="B9317" s="2">
        <v>0.67259259259259263</v>
      </c>
      <c r="C9317">
        <v>9999</v>
      </c>
      <c r="D9317" t="str">
        <f t="shared" si="583"/>
        <v>NA New Brunswick</v>
      </c>
      <c r="F9317" t="str">
        <f t="shared" si="580"/>
        <v/>
      </c>
      <c r="K9317" t="str">
        <f t="shared" si="581"/>
        <v/>
      </c>
      <c r="N9317" t="str">
        <f t="shared" si="582"/>
        <v/>
      </c>
    </row>
    <row r="9318" spans="1:15" x14ac:dyDescent="0.2">
      <c r="A9318" s="1">
        <v>43634</v>
      </c>
      <c r="B9318" s="2">
        <v>0.67047453703703708</v>
      </c>
      <c r="C9318">
        <v>8888</v>
      </c>
      <c r="D9318" t="str">
        <f t="shared" si="583"/>
        <v>NA Colombia</v>
      </c>
      <c r="E9318">
        <v>10</v>
      </c>
      <c r="F9318" t="str">
        <f t="shared" si="580"/>
        <v>Will Recommend</v>
      </c>
      <c r="G9318">
        <v>5</v>
      </c>
      <c r="H9318">
        <v>5</v>
      </c>
      <c r="I9318">
        <v>1</v>
      </c>
      <c r="J9318">
        <v>1</v>
      </c>
      <c r="K9318" t="str">
        <f t="shared" si="581"/>
        <v>Yes</v>
      </c>
      <c r="L9318">
        <v>1</v>
      </c>
      <c r="M9318">
        <v>2</v>
      </c>
      <c r="N9318" t="str">
        <f t="shared" si="582"/>
        <v>Retail</v>
      </c>
      <c r="O9318">
        <v>5</v>
      </c>
    </row>
    <row r="9319" spans="1:15" x14ac:dyDescent="0.2">
      <c r="A9319" s="1">
        <v>43634</v>
      </c>
      <c r="B9319" s="2">
        <v>0.67045138888888889</v>
      </c>
      <c r="C9319">
        <v>8888</v>
      </c>
      <c r="D9319" t="str">
        <f t="shared" si="583"/>
        <v>NA Colombia</v>
      </c>
      <c r="E9319">
        <v>8</v>
      </c>
      <c r="F9319" t="str">
        <f t="shared" si="580"/>
        <v>May Recommend</v>
      </c>
      <c r="K9319" t="str">
        <f t="shared" si="581"/>
        <v/>
      </c>
      <c r="N9319" t="str">
        <f t="shared" si="582"/>
        <v/>
      </c>
    </row>
    <row r="9320" spans="1:15" x14ac:dyDescent="0.2">
      <c r="A9320" s="1">
        <v>43634</v>
      </c>
      <c r="B9320" s="2">
        <v>0.6688425925925926</v>
      </c>
      <c r="C9320">
        <v>8888</v>
      </c>
      <c r="D9320" t="str">
        <f t="shared" si="583"/>
        <v>NA Colombia</v>
      </c>
      <c r="E9320">
        <v>1</v>
      </c>
      <c r="F9320" t="str">
        <f t="shared" si="580"/>
        <v>Won't Recommend</v>
      </c>
      <c r="G9320">
        <v>5</v>
      </c>
      <c r="H9320">
        <v>3</v>
      </c>
      <c r="I9320">
        <v>4</v>
      </c>
      <c r="J9320">
        <v>1</v>
      </c>
      <c r="K9320" t="str">
        <f t="shared" si="581"/>
        <v>Yes</v>
      </c>
      <c r="L9320">
        <v>1</v>
      </c>
      <c r="M9320">
        <v>2</v>
      </c>
      <c r="N9320" t="str">
        <f t="shared" si="582"/>
        <v>Retail</v>
      </c>
      <c r="O9320">
        <v>1</v>
      </c>
    </row>
    <row r="9321" spans="1:15" x14ac:dyDescent="0.2">
      <c r="A9321" s="1">
        <v>43634</v>
      </c>
      <c r="B9321" s="2">
        <v>0.66732638888888884</v>
      </c>
      <c r="C9321">
        <v>9999</v>
      </c>
      <c r="D9321" t="str">
        <f t="shared" si="583"/>
        <v>NA New Brunswick</v>
      </c>
      <c r="E9321">
        <v>3</v>
      </c>
      <c r="F9321" t="str">
        <f t="shared" si="580"/>
        <v>Won't Recommend</v>
      </c>
      <c r="G9321">
        <v>4</v>
      </c>
      <c r="H9321">
        <v>1</v>
      </c>
      <c r="I9321">
        <v>2</v>
      </c>
      <c r="J9321">
        <v>2</v>
      </c>
      <c r="K9321" t="str">
        <f t="shared" si="581"/>
        <v>No</v>
      </c>
      <c r="L9321">
        <v>1</v>
      </c>
      <c r="M9321">
        <v>2</v>
      </c>
      <c r="N9321" t="str">
        <f t="shared" si="582"/>
        <v>Retail</v>
      </c>
      <c r="O9321">
        <v>4</v>
      </c>
    </row>
    <row r="9322" spans="1:15" x14ac:dyDescent="0.2">
      <c r="A9322" s="1">
        <v>43634</v>
      </c>
      <c r="B9322" s="2">
        <v>0.66664351851851855</v>
      </c>
      <c r="C9322">
        <v>8888</v>
      </c>
      <c r="D9322" t="str">
        <f t="shared" si="583"/>
        <v>NA Colombia</v>
      </c>
      <c r="E9322">
        <v>10</v>
      </c>
      <c r="F9322" t="str">
        <f t="shared" si="580"/>
        <v>Will Recommend</v>
      </c>
      <c r="G9322">
        <v>5</v>
      </c>
      <c r="H9322">
        <v>4</v>
      </c>
      <c r="I9322">
        <v>4</v>
      </c>
      <c r="J9322">
        <v>1</v>
      </c>
      <c r="K9322" t="str">
        <f t="shared" si="581"/>
        <v>Yes</v>
      </c>
      <c r="L9322">
        <v>1</v>
      </c>
      <c r="M9322">
        <v>1</v>
      </c>
      <c r="N9322" t="str">
        <f t="shared" si="582"/>
        <v>Direct</v>
      </c>
      <c r="O9322">
        <v>7</v>
      </c>
    </row>
    <row r="9323" spans="1:15" x14ac:dyDescent="0.2">
      <c r="A9323" s="1">
        <v>43634</v>
      </c>
      <c r="B9323" s="2">
        <v>0.66623842592592586</v>
      </c>
      <c r="C9323">
        <v>9999</v>
      </c>
      <c r="D9323" t="str">
        <f t="shared" si="583"/>
        <v>NA New Brunswick</v>
      </c>
      <c r="F9323" t="str">
        <f t="shared" si="580"/>
        <v/>
      </c>
      <c r="K9323" t="str">
        <f t="shared" si="581"/>
        <v/>
      </c>
      <c r="N9323" t="str">
        <f t="shared" si="582"/>
        <v/>
      </c>
    </row>
    <row r="9324" spans="1:15" x14ac:dyDescent="0.2">
      <c r="A9324" s="1">
        <v>43634</v>
      </c>
      <c r="B9324" s="2">
        <v>0.66548611111111111</v>
      </c>
      <c r="C9324">
        <v>9999</v>
      </c>
      <c r="D9324" t="str">
        <f t="shared" si="583"/>
        <v>NA New Brunswick</v>
      </c>
      <c r="E9324">
        <v>7</v>
      </c>
      <c r="F9324" t="str">
        <f t="shared" si="580"/>
        <v>May Recommend</v>
      </c>
      <c r="G9324">
        <v>1</v>
      </c>
      <c r="H9324">
        <v>0</v>
      </c>
      <c r="I9324">
        <v>2</v>
      </c>
      <c r="J9324">
        <v>1</v>
      </c>
      <c r="K9324" t="str">
        <f t="shared" si="581"/>
        <v>Yes</v>
      </c>
      <c r="L9324">
        <v>1</v>
      </c>
      <c r="M9324">
        <v>1</v>
      </c>
      <c r="N9324" t="str">
        <f t="shared" si="582"/>
        <v>Direct</v>
      </c>
      <c r="O9324">
        <v>1</v>
      </c>
    </row>
    <row r="9325" spans="1:15" x14ac:dyDescent="0.2">
      <c r="A9325" s="1">
        <v>43634</v>
      </c>
      <c r="B9325" s="2">
        <v>0.66469907407407403</v>
      </c>
      <c r="C9325">
        <v>8888</v>
      </c>
      <c r="D9325" t="str">
        <f t="shared" si="583"/>
        <v>NA Colombia</v>
      </c>
      <c r="F9325" t="str">
        <f t="shared" si="580"/>
        <v/>
      </c>
      <c r="K9325" t="str">
        <f t="shared" si="581"/>
        <v/>
      </c>
      <c r="N9325" t="str">
        <f t="shared" si="582"/>
        <v/>
      </c>
    </row>
    <row r="9326" spans="1:15" x14ac:dyDescent="0.2">
      <c r="A9326" s="1">
        <v>43634</v>
      </c>
      <c r="B9326" s="2">
        <v>0.66328703703703706</v>
      </c>
      <c r="C9326">
        <v>9999</v>
      </c>
      <c r="D9326" t="str">
        <f t="shared" si="583"/>
        <v>NA New Brunswick</v>
      </c>
      <c r="E9326">
        <v>10</v>
      </c>
      <c r="F9326" t="str">
        <f t="shared" si="580"/>
        <v>Will Recommend</v>
      </c>
      <c r="G9326">
        <v>5</v>
      </c>
      <c r="H9326">
        <v>5</v>
      </c>
      <c r="I9326">
        <v>5</v>
      </c>
      <c r="J9326">
        <v>1</v>
      </c>
      <c r="K9326" t="str">
        <f t="shared" si="581"/>
        <v>Yes</v>
      </c>
      <c r="L9326">
        <v>1</v>
      </c>
      <c r="M9326">
        <v>2</v>
      </c>
      <c r="N9326" t="str">
        <f t="shared" si="582"/>
        <v>Retail</v>
      </c>
      <c r="O9326">
        <v>7</v>
      </c>
    </row>
    <row r="9327" spans="1:15" x14ac:dyDescent="0.2">
      <c r="A9327" s="1">
        <v>43634</v>
      </c>
      <c r="B9327" s="2">
        <v>0.66046296296296292</v>
      </c>
      <c r="C9327">
        <v>8888</v>
      </c>
      <c r="D9327" t="str">
        <f t="shared" si="583"/>
        <v>NA Colombia</v>
      </c>
      <c r="E9327">
        <v>10</v>
      </c>
      <c r="F9327" t="str">
        <f t="shared" si="580"/>
        <v>Will Recommend</v>
      </c>
      <c r="G9327">
        <v>5</v>
      </c>
      <c r="H9327">
        <v>4</v>
      </c>
      <c r="I9327">
        <v>5</v>
      </c>
      <c r="J9327">
        <v>1</v>
      </c>
      <c r="K9327" t="str">
        <f t="shared" si="581"/>
        <v>Yes</v>
      </c>
      <c r="L9327">
        <v>2</v>
      </c>
      <c r="M9327">
        <v>2</v>
      </c>
      <c r="N9327" t="str">
        <f t="shared" si="582"/>
        <v>Retail</v>
      </c>
      <c r="O9327">
        <v>7</v>
      </c>
    </row>
    <row r="9328" spans="1:15" x14ac:dyDescent="0.2">
      <c r="A9328" s="1">
        <v>43634</v>
      </c>
      <c r="B9328" s="2">
        <v>0.6601041666666666</v>
      </c>
      <c r="C9328">
        <v>8888</v>
      </c>
      <c r="D9328" t="str">
        <f t="shared" si="583"/>
        <v>NA Colombia</v>
      </c>
      <c r="E9328">
        <v>8</v>
      </c>
      <c r="F9328" t="str">
        <f t="shared" si="580"/>
        <v>May Recommend</v>
      </c>
      <c r="G9328">
        <v>5</v>
      </c>
      <c r="H9328">
        <v>4</v>
      </c>
      <c r="I9328">
        <v>3</v>
      </c>
      <c r="J9328">
        <v>1</v>
      </c>
      <c r="K9328" t="str">
        <f t="shared" si="581"/>
        <v>Yes</v>
      </c>
      <c r="L9328">
        <v>1</v>
      </c>
      <c r="M9328">
        <v>2</v>
      </c>
      <c r="N9328" t="str">
        <f t="shared" si="582"/>
        <v>Retail</v>
      </c>
      <c r="O9328">
        <v>5</v>
      </c>
    </row>
    <row r="9329" spans="1:15" x14ac:dyDescent="0.2">
      <c r="A9329" s="1">
        <v>43634</v>
      </c>
      <c r="B9329" s="2">
        <v>0.65969907407407413</v>
      </c>
      <c r="C9329">
        <v>8888</v>
      </c>
      <c r="D9329" t="str">
        <f t="shared" si="583"/>
        <v>NA Colombia</v>
      </c>
      <c r="E9329">
        <v>10</v>
      </c>
      <c r="F9329" t="str">
        <f t="shared" si="580"/>
        <v>Will Recommend</v>
      </c>
      <c r="G9329">
        <v>5</v>
      </c>
      <c r="H9329">
        <v>5</v>
      </c>
      <c r="I9329">
        <v>5</v>
      </c>
      <c r="J9329">
        <v>1</v>
      </c>
      <c r="K9329" t="str">
        <f t="shared" si="581"/>
        <v>Yes</v>
      </c>
      <c r="L9329">
        <v>2</v>
      </c>
      <c r="M9329">
        <v>2</v>
      </c>
      <c r="N9329" t="str">
        <f t="shared" si="582"/>
        <v>Retail</v>
      </c>
      <c r="O9329">
        <v>7</v>
      </c>
    </row>
    <row r="9330" spans="1:15" x14ac:dyDescent="0.2">
      <c r="A9330" s="1">
        <v>43634</v>
      </c>
      <c r="B9330" s="2">
        <v>0.6592824074074074</v>
      </c>
      <c r="C9330">
        <v>9999</v>
      </c>
      <c r="D9330" t="str">
        <f t="shared" si="583"/>
        <v>NA New Brunswick</v>
      </c>
      <c r="E9330">
        <v>9</v>
      </c>
      <c r="F9330" t="str">
        <f t="shared" si="580"/>
        <v>Will Recommend</v>
      </c>
      <c r="G9330">
        <v>5</v>
      </c>
      <c r="H9330">
        <v>5</v>
      </c>
      <c r="I9330">
        <v>5</v>
      </c>
      <c r="J9330">
        <v>1</v>
      </c>
      <c r="K9330" t="str">
        <f t="shared" si="581"/>
        <v>Yes</v>
      </c>
      <c r="L9330">
        <v>1</v>
      </c>
      <c r="M9330">
        <v>1</v>
      </c>
      <c r="N9330" t="str">
        <f t="shared" si="582"/>
        <v>Direct</v>
      </c>
      <c r="O9330">
        <v>1</v>
      </c>
    </row>
    <row r="9331" spans="1:15" x14ac:dyDescent="0.2">
      <c r="A9331" s="1">
        <v>43634</v>
      </c>
      <c r="B9331" s="2">
        <v>0.65700231481481486</v>
      </c>
      <c r="C9331">
        <v>8888</v>
      </c>
      <c r="D9331" t="str">
        <f t="shared" si="583"/>
        <v>NA Colombia</v>
      </c>
      <c r="E9331">
        <v>9</v>
      </c>
      <c r="F9331" t="str">
        <f t="shared" si="580"/>
        <v>Will Recommend</v>
      </c>
      <c r="G9331">
        <v>5</v>
      </c>
      <c r="H9331">
        <v>5</v>
      </c>
      <c r="I9331">
        <v>5</v>
      </c>
      <c r="J9331">
        <v>1</v>
      </c>
      <c r="K9331" t="str">
        <f t="shared" si="581"/>
        <v>Yes</v>
      </c>
      <c r="L9331">
        <v>1</v>
      </c>
      <c r="M9331">
        <v>2</v>
      </c>
      <c r="N9331" t="str">
        <f t="shared" si="582"/>
        <v>Retail</v>
      </c>
      <c r="O9331">
        <v>7</v>
      </c>
    </row>
    <row r="9332" spans="1:15" x14ac:dyDescent="0.2">
      <c r="A9332" s="1">
        <v>43634</v>
      </c>
      <c r="B9332" s="2">
        <v>0.65504629629629629</v>
      </c>
      <c r="C9332">
        <v>9999</v>
      </c>
      <c r="D9332" t="str">
        <f t="shared" si="583"/>
        <v>NA New Brunswick</v>
      </c>
      <c r="E9332">
        <v>10</v>
      </c>
      <c r="F9332" t="str">
        <f t="shared" si="580"/>
        <v>Will Recommend</v>
      </c>
      <c r="G9332">
        <v>5</v>
      </c>
      <c r="H9332">
        <v>5</v>
      </c>
      <c r="I9332">
        <v>5</v>
      </c>
      <c r="J9332">
        <v>1</v>
      </c>
      <c r="K9332" t="str">
        <f t="shared" si="581"/>
        <v>Yes</v>
      </c>
      <c r="L9332">
        <v>1</v>
      </c>
      <c r="M9332">
        <v>2</v>
      </c>
      <c r="N9332" t="str">
        <f t="shared" si="582"/>
        <v>Retail</v>
      </c>
      <c r="O9332">
        <v>7</v>
      </c>
    </row>
    <row r="9333" spans="1:15" x14ac:dyDescent="0.2">
      <c r="A9333" s="1">
        <v>43634</v>
      </c>
      <c r="B9333" s="2">
        <v>0.65415509259259264</v>
      </c>
      <c r="C9333">
        <v>9999</v>
      </c>
      <c r="D9333" t="str">
        <f t="shared" si="583"/>
        <v>NA New Brunswick</v>
      </c>
      <c r="E9333">
        <v>9</v>
      </c>
      <c r="F9333" t="str">
        <f t="shared" si="580"/>
        <v>Will Recommend</v>
      </c>
      <c r="G9333">
        <v>5</v>
      </c>
      <c r="H9333">
        <v>5</v>
      </c>
      <c r="I9333">
        <v>5</v>
      </c>
      <c r="J9333">
        <v>1</v>
      </c>
      <c r="K9333" t="str">
        <f t="shared" si="581"/>
        <v>Yes</v>
      </c>
      <c r="L9333">
        <v>2</v>
      </c>
      <c r="M9333">
        <v>1</v>
      </c>
      <c r="N9333" t="str">
        <f t="shared" si="582"/>
        <v>Direct</v>
      </c>
      <c r="O9333">
        <v>7</v>
      </c>
    </row>
    <row r="9334" spans="1:15" x14ac:dyDescent="0.2">
      <c r="A9334" s="1">
        <v>43634</v>
      </c>
      <c r="B9334" s="2">
        <v>0.65359953703703699</v>
      </c>
      <c r="C9334">
        <v>8888</v>
      </c>
      <c r="D9334" t="str">
        <f t="shared" si="583"/>
        <v>NA Colombia</v>
      </c>
      <c r="F9334" t="str">
        <f t="shared" si="580"/>
        <v/>
      </c>
      <c r="K9334" t="str">
        <f t="shared" si="581"/>
        <v/>
      </c>
      <c r="N9334" t="str">
        <f t="shared" si="582"/>
        <v/>
      </c>
    </row>
    <row r="9335" spans="1:15" x14ac:dyDescent="0.2">
      <c r="A9335" s="1">
        <v>43634</v>
      </c>
      <c r="B9335" s="2">
        <v>0.65251157407407401</v>
      </c>
      <c r="C9335">
        <v>9999</v>
      </c>
      <c r="D9335" t="str">
        <f t="shared" si="583"/>
        <v>NA New Brunswick</v>
      </c>
      <c r="E9335">
        <v>10</v>
      </c>
      <c r="F9335" t="str">
        <f t="shared" si="580"/>
        <v>Will Recommend</v>
      </c>
      <c r="K9335" t="str">
        <f t="shared" si="581"/>
        <v/>
      </c>
      <c r="N9335" t="str">
        <f t="shared" si="582"/>
        <v/>
      </c>
    </row>
    <row r="9336" spans="1:15" x14ac:dyDescent="0.2">
      <c r="A9336" s="1">
        <v>43634</v>
      </c>
      <c r="B9336" s="2">
        <v>0.65244212962962966</v>
      </c>
      <c r="C9336">
        <v>8888</v>
      </c>
      <c r="D9336" t="str">
        <f t="shared" si="583"/>
        <v>NA Colombia</v>
      </c>
      <c r="E9336">
        <v>7</v>
      </c>
      <c r="F9336" t="str">
        <f t="shared" si="580"/>
        <v>May Recommend</v>
      </c>
      <c r="G9336">
        <v>5</v>
      </c>
      <c r="H9336">
        <v>4</v>
      </c>
      <c r="I9336">
        <v>4</v>
      </c>
      <c r="J9336">
        <v>1</v>
      </c>
      <c r="K9336" t="str">
        <f t="shared" si="581"/>
        <v>Yes</v>
      </c>
      <c r="L9336">
        <v>2</v>
      </c>
      <c r="M9336">
        <v>2</v>
      </c>
      <c r="N9336" t="str">
        <f t="shared" si="582"/>
        <v>Retail</v>
      </c>
      <c r="O9336">
        <v>7</v>
      </c>
    </row>
    <row r="9337" spans="1:15" x14ac:dyDescent="0.2">
      <c r="A9337" s="1">
        <v>43634</v>
      </c>
      <c r="B9337" s="2">
        <v>0.65217592592592599</v>
      </c>
      <c r="C9337">
        <v>9999</v>
      </c>
      <c r="D9337" t="str">
        <f t="shared" si="583"/>
        <v>NA New Brunswick</v>
      </c>
      <c r="E9337">
        <v>10</v>
      </c>
      <c r="F9337" t="str">
        <f t="shared" si="580"/>
        <v>Will Recommend</v>
      </c>
      <c r="G9337">
        <v>5</v>
      </c>
      <c r="H9337">
        <v>5</v>
      </c>
      <c r="I9337">
        <v>5</v>
      </c>
      <c r="J9337">
        <v>1</v>
      </c>
      <c r="K9337" t="str">
        <f t="shared" si="581"/>
        <v>Yes</v>
      </c>
      <c r="L9337">
        <v>2</v>
      </c>
      <c r="M9337">
        <v>1</v>
      </c>
      <c r="N9337" t="str">
        <f t="shared" si="582"/>
        <v>Direct</v>
      </c>
      <c r="O9337">
        <v>7</v>
      </c>
    </row>
    <row r="9338" spans="1:15" x14ac:dyDescent="0.2">
      <c r="A9338" s="1">
        <v>43634</v>
      </c>
      <c r="B9338" s="2">
        <v>0.64925925925925931</v>
      </c>
      <c r="C9338">
        <v>9999</v>
      </c>
      <c r="D9338" t="str">
        <f t="shared" si="583"/>
        <v>NA New Brunswick</v>
      </c>
      <c r="E9338">
        <v>10</v>
      </c>
      <c r="F9338" t="str">
        <f t="shared" si="580"/>
        <v>Will Recommend</v>
      </c>
      <c r="G9338">
        <v>5</v>
      </c>
      <c r="H9338">
        <v>4</v>
      </c>
      <c r="I9338">
        <v>5</v>
      </c>
      <c r="J9338">
        <v>1</v>
      </c>
      <c r="K9338" t="str">
        <f t="shared" si="581"/>
        <v>Yes</v>
      </c>
      <c r="L9338">
        <v>1</v>
      </c>
      <c r="M9338">
        <v>2</v>
      </c>
      <c r="N9338" t="str">
        <f t="shared" si="582"/>
        <v>Retail</v>
      </c>
      <c r="O9338">
        <v>7</v>
      </c>
    </row>
    <row r="9339" spans="1:15" x14ac:dyDescent="0.2">
      <c r="A9339" s="1">
        <v>43634</v>
      </c>
      <c r="B9339" s="2">
        <v>0.64893518518518511</v>
      </c>
      <c r="C9339">
        <v>9999</v>
      </c>
      <c r="D9339" t="str">
        <f t="shared" si="583"/>
        <v>NA New Brunswick</v>
      </c>
      <c r="E9339">
        <v>9</v>
      </c>
      <c r="F9339" t="str">
        <f t="shared" si="580"/>
        <v>Will Recommend</v>
      </c>
      <c r="G9339">
        <v>5</v>
      </c>
      <c r="H9339">
        <v>0</v>
      </c>
      <c r="I9339">
        <v>4</v>
      </c>
      <c r="J9339">
        <v>2</v>
      </c>
      <c r="K9339" t="str">
        <f t="shared" si="581"/>
        <v>No</v>
      </c>
      <c r="L9339">
        <v>1</v>
      </c>
      <c r="M9339">
        <v>2</v>
      </c>
      <c r="N9339" t="str">
        <f t="shared" si="582"/>
        <v>Retail</v>
      </c>
      <c r="O9339">
        <v>6</v>
      </c>
    </row>
    <row r="9340" spans="1:15" x14ac:dyDescent="0.2">
      <c r="A9340" s="1">
        <v>43634</v>
      </c>
      <c r="B9340" s="2">
        <v>0.6484375</v>
      </c>
      <c r="C9340">
        <v>9999</v>
      </c>
      <c r="D9340" t="str">
        <f t="shared" si="583"/>
        <v>NA New Brunswick</v>
      </c>
      <c r="F9340" t="str">
        <f t="shared" si="580"/>
        <v/>
      </c>
      <c r="K9340" t="str">
        <f t="shared" si="581"/>
        <v/>
      </c>
      <c r="N9340" t="str">
        <f t="shared" si="582"/>
        <v/>
      </c>
    </row>
    <row r="9341" spans="1:15" x14ac:dyDescent="0.2">
      <c r="A9341" s="1">
        <v>43634</v>
      </c>
      <c r="B9341" s="2">
        <v>0.64722222222222225</v>
      </c>
      <c r="C9341">
        <v>8888</v>
      </c>
      <c r="D9341" t="str">
        <f t="shared" si="583"/>
        <v>NA Colombia</v>
      </c>
      <c r="E9341">
        <v>10</v>
      </c>
      <c r="F9341" t="str">
        <f t="shared" si="580"/>
        <v>Will Recommend</v>
      </c>
      <c r="G9341">
        <v>5</v>
      </c>
      <c r="H9341">
        <v>1</v>
      </c>
      <c r="I9341">
        <v>1</v>
      </c>
      <c r="J9341">
        <v>1</v>
      </c>
      <c r="K9341" t="str">
        <f t="shared" si="581"/>
        <v>Yes</v>
      </c>
      <c r="L9341">
        <v>2</v>
      </c>
      <c r="M9341">
        <v>1</v>
      </c>
      <c r="N9341" t="str">
        <f t="shared" si="582"/>
        <v>Direct</v>
      </c>
      <c r="O9341">
        <v>5</v>
      </c>
    </row>
    <row r="9342" spans="1:15" x14ac:dyDescent="0.2">
      <c r="A9342" s="1">
        <v>43634</v>
      </c>
      <c r="B9342" s="2">
        <v>0.64703703703703697</v>
      </c>
      <c r="C9342">
        <v>8888</v>
      </c>
      <c r="D9342" t="str">
        <f t="shared" si="583"/>
        <v>NA Colombia</v>
      </c>
      <c r="F9342" t="str">
        <f t="shared" si="580"/>
        <v/>
      </c>
      <c r="K9342" t="str">
        <f t="shared" si="581"/>
        <v/>
      </c>
      <c r="N9342" t="str">
        <f t="shared" si="582"/>
        <v/>
      </c>
    </row>
    <row r="9343" spans="1:15" x14ac:dyDescent="0.2">
      <c r="A9343" s="1">
        <v>43634</v>
      </c>
      <c r="B9343" s="2">
        <v>0.64618055555555554</v>
      </c>
      <c r="C9343">
        <v>9999</v>
      </c>
      <c r="D9343" t="str">
        <f t="shared" si="583"/>
        <v>NA New Brunswick</v>
      </c>
      <c r="F9343" t="str">
        <f t="shared" si="580"/>
        <v/>
      </c>
      <c r="K9343" t="str">
        <f t="shared" si="581"/>
        <v/>
      </c>
      <c r="N9343" t="str">
        <f t="shared" si="582"/>
        <v/>
      </c>
    </row>
    <row r="9344" spans="1:15" x14ac:dyDescent="0.2">
      <c r="A9344" s="1">
        <v>43634</v>
      </c>
      <c r="B9344" s="2">
        <v>0.64479166666666665</v>
      </c>
      <c r="C9344">
        <v>8888</v>
      </c>
      <c r="D9344" t="str">
        <f t="shared" si="583"/>
        <v>NA Colombia</v>
      </c>
      <c r="F9344" t="str">
        <f t="shared" si="580"/>
        <v/>
      </c>
      <c r="K9344" t="str">
        <f t="shared" si="581"/>
        <v/>
      </c>
      <c r="N9344" t="str">
        <f t="shared" si="582"/>
        <v/>
      </c>
    </row>
    <row r="9345" spans="1:15" x14ac:dyDescent="0.2">
      <c r="A9345" s="1">
        <v>43634</v>
      </c>
      <c r="B9345" s="2">
        <v>0.64269675925925929</v>
      </c>
      <c r="C9345">
        <v>9999</v>
      </c>
      <c r="D9345" t="str">
        <f t="shared" si="583"/>
        <v>NA New Brunswick</v>
      </c>
      <c r="E9345">
        <v>1</v>
      </c>
      <c r="F9345" t="str">
        <f t="shared" si="580"/>
        <v>Won't Recommend</v>
      </c>
      <c r="G9345">
        <v>5</v>
      </c>
      <c r="H9345">
        <v>5</v>
      </c>
      <c r="I9345">
        <v>5</v>
      </c>
      <c r="J9345">
        <v>1</v>
      </c>
      <c r="K9345" t="str">
        <f t="shared" si="581"/>
        <v>Yes</v>
      </c>
      <c r="L9345">
        <v>2</v>
      </c>
      <c r="M9345">
        <v>2</v>
      </c>
      <c r="N9345" t="str">
        <f t="shared" si="582"/>
        <v>Retail</v>
      </c>
      <c r="O9345">
        <v>7</v>
      </c>
    </row>
    <row r="9346" spans="1:15" x14ac:dyDescent="0.2">
      <c r="A9346" s="1">
        <v>43634</v>
      </c>
      <c r="B9346" s="2">
        <v>0.64091435185185186</v>
      </c>
      <c r="C9346">
        <v>8888</v>
      </c>
      <c r="D9346" t="str">
        <f t="shared" si="583"/>
        <v>NA Colombia</v>
      </c>
      <c r="E9346">
        <v>9</v>
      </c>
      <c r="F9346" t="str">
        <f t="shared" ref="F9346:F9409" si="584">IF(E9346="","",IF(E9346&lt;4, "Won't Recommend", IF(E9346&lt;9, "May Recommend", "Will Recommend")))</f>
        <v>Will Recommend</v>
      </c>
      <c r="G9346">
        <v>5</v>
      </c>
      <c r="H9346">
        <v>4</v>
      </c>
      <c r="I9346">
        <v>3</v>
      </c>
      <c r="J9346">
        <v>1</v>
      </c>
      <c r="K9346" t="str">
        <f t="shared" ref="K9346:K9409" si="585">IF(J9346="","",IF(J9346=1,"Yes","No"))</f>
        <v>Yes</v>
      </c>
      <c r="L9346">
        <v>2</v>
      </c>
      <c r="M9346">
        <v>2</v>
      </c>
      <c r="N9346" t="str">
        <f t="shared" ref="N9346:N9409" si="586">IF(M9346="","",IF(M9346=2,"Retail","Direct"))</f>
        <v>Retail</v>
      </c>
      <c r="O9346">
        <v>7</v>
      </c>
    </row>
    <row r="9347" spans="1:15" x14ac:dyDescent="0.2">
      <c r="A9347" s="1">
        <v>43634</v>
      </c>
      <c r="B9347" s="2">
        <v>0.63861111111111113</v>
      </c>
      <c r="C9347">
        <v>9999</v>
      </c>
      <c r="D9347" t="str">
        <f t="shared" ref="D9347:D9410" si="587">IF(C9347=8888,"NA Colombia",
IF(C9347=9999, "NA New Brunswick", "UK New Brunswick"))</f>
        <v>NA New Brunswick</v>
      </c>
      <c r="E9347">
        <v>8</v>
      </c>
      <c r="F9347" t="str">
        <f t="shared" si="584"/>
        <v>May Recommend</v>
      </c>
      <c r="G9347">
        <v>4</v>
      </c>
      <c r="H9347">
        <v>4</v>
      </c>
      <c r="I9347">
        <v>4</v>
      </c>
      <c r="J9347">
        <v>2</v>
      </c>
      <c r="K9347" t="str">
        <f t="shared" si="585"/>
        <v>No</v>
      </c>
      <c r="L9347">
        <v>1</v>
      </c>
      <c r="M9347">
        <v>1</v>
      </c>
      <c r="N9347" t="str">
        <f t="shared" si="586"/>
        <v>Direct</v>
      </c>
      <c r="O9347">
        <v>6</v>
      </c>
    </row>
    <row r="9348" spans="1:15" x14ac:dyDescent="0.2">
      <c r="A9348" s="1">
        <v>43634</v>
      </c>
      <c r="B9348" s="2">
        <v>0.63804398148148145</v>
      </c>
      <c r="C9348">
        <v>9999</v>
      </c>
      <c r="D9348" t="str">
        <f t="shared" si="587"/>
        <v>NA New Brunswick</v>
      </c>
      <c r="E9348">
        <v>10</v>
      </c>
      <c r="F9348" t="str">
        <f t="shared" si="584"/>
        <v>Will Recommend</v>
      </c>
      <c r="G9348">
        <v>5</v>
      </c>
      <c r="H9348">
        <v>5</v>
      </c>
      <c r="I9348">
        <v>5</v>
      </c>
      <c r="J9348">
        <v>1</v>
      </c>
      <c r="K9348" t="str">
        <f t="shared" si="585"/>
        <v>Yes</v>
      </c>
      <c r="L9348">
        <v>2</v>
      </c>
      <c r="M9348">
        <v>1</v>
      </c>
      <c r="N9348" t="str">
        <f t="shared" si="586"/>
        <v>Direct</v>
      </c>
      <c r="O9348">
        <v>7</v>
      </c>
    </row>
    <row r="9349" spans="1:15" x14ac:dyDescent="0.2">
      <c r="A9349" s="1">
        <v>43634</v>
      </c>
      <c r="B9349" s="2">
        <v>0.63787037037037042</v>
      </c>
      <c r="C9349">
        <v>8888</v>
      </c>
      <c r="D9349" t="str">
        <f t="shared" si="587"/>
        <v>NA Colombia</v>
      </c>
      <c r="F9349" t="str">
        <f t="shared" si="584"/>
        <v/>
      </c>
      <c r="K9349" t="str">
        <f t="shared" si="585"/>
        <v/>
      </c>
      <c r="N9349" t="str">
        <f t="shared" si="586"/>
        <v/>
      </c>
    </row>
    <row r="9350" spans="1:15" x14ac:dyDescent="0.2">
      <c r="A9350" s="1">
        <v>43634</v>
      </c>
      <c r="B9350" s="2">
        <v>0.63763888888888887</v>
      </c>
      <c r="C9350">
        <v>9999</v>
      </c>
      <c r="D9350" t="str">
        <f t="shared" si="587"/>
        <v>NA New Brunswick</v>
      </c>
      <c r="F9350" t="str">
        <f t="shared" si="584"/>
        <v/>
      </c>
      <c r="K9350" t="str">
        <f t="shared" si="585"/>
        <v/>
      </c>
      <c r="N9350" t="str">
        <f t="shared" si="586"/>
        <v/>
      </c>
    </row>
    <row r="9351" spans="1:15" x14ac:dyDescent="0.2">
      <c r="A9351" s="1">
        <v>43634</v>
      </c>
      <c r="B9351" s="2">
        <v>0.63748842592592592</v>
      </c>
      <c r="C9351">
        <v>8888</v>
      </c>
      <c r="D9351" t="str">
        <f t="shared" si="587"/>
        <v>NA Colombia</v>
      </c>
      <c r="E9351">
        <v>0</v>
      </c>
      <c r="F9351" t="str">
        <f t="shared" si="584"/>
        <v>Won't Recommend</v>
      </c>
      <c r="G9351">
        <v>1</v>
      </c>
      <c r="H9351">
        <v>1</v>
      </c>
      <c r="I9351">
        <v>1</v>
      </c>
      <c r="J9351">
        <v>1</v>
      </c>
      <c r="K9351" t="str">
        <f t="shared" si="585"/>
        <v>Yes</v>
      </c>
      <c r="L9351">
        <v>1</v>
      </c>
      <c r="M9351">
        <v>1</v>
      </c>
      <c r="N9351" t="str">
        <f t="shared" si="586"/>
        <v>Direct</v>
      </c>
      <c r="O9351">
        <v>1</v>
      </c>
    </row>
    <row r="9352" spans="1:15" x14ac:dyDescent="0.2">
      <c r="A9352" s="1">
        <v>43634</v>
      </c>
      <c r="B9352" s="2">
        <v>0.63657407407407407</v>
      </c>
      <c r="C9352">
        <v>8888</v>
      </c>
      <c r="D9352" t="str">
        <f t="shared" si="587"/>
        <v>NA Colombia</v>
      </c>
      <c r="E9352">
        <v>10</v>
      </c>
      <c r="F9352" t="str">
        <f t="shared" si="584"/>
        <v>Will Recommend</v>
      </c>
      <c r="G9352">
        <v>1</v>
      </c>
      <c r="K9352" t="str">
        <f t="shared" si="585"/>
        <v/>
      </c>
      <c r="N9352" t="str">
        <f t="shared" si="586"/>
        <v/>
      </c>
    </row>
    <row r="9353" spans="1:15" x14ac:dyDescent="0.2">
      <c r="A9353" s="1">
        <v>43634</v>
      </c>
      <c r="B9353" s="2">
        <v>0.63534722222222217</v>
      </c>
      <c r="C9353">
        <v>9999</v>
      </c>
      <c r="D9353" t="str">
        <f t="shared" si="587"/>
        <v>NA New Brunswick</v>
      </c>
      <c r="F9353" t="str">
        <f t="shared" si="584"/>
        <v/>
      </c>
      <c r="K9353" t="str">
        <f t="shared" si="585"/>
        <v/>
      </c>
      <c r="N9353" t="str">
        <f t="shared" si="586"/>
        <v/>
      </c>
    </row>
    <row r="9354" spans="1:15" x14ac:dyDescent="0.2">
      <c r="A9354" s="1">
        <v>43634</v>
      </c>
      <c r="B9354" s="2">
        <v>0.63268518518518524</v>
      </c>
      <c r="C9354">
        <v>8888</v>
      </c>
      <c r="D9354" t="str">
        <f t="shared" si="587"/>
        <v>NA Colombia</v>
      </c>
      <c r="E9354">
        <v>9</v>
      </c>
      <c r="F9354" t="str">
        <f t="shared" si="584"/>
        <v>Will Recommend</v>
      </c>
      <c r="G9354">
        <v>4</v>
      </c>
      <c r="H9354">
        <v>4</v>
      </c>
      <c r="I9354">
        <v>4</v>
      </c>
      <c r="K9354" t="str">
        <f t="shared" si="585"/>
        <v/>
      </c>
      <c r="N9354" t="str">
        <f t="shared" si="586"/>
        <v/>
      </c>
    </row>
    <row r="9355" spans="1:15" x14ac:dyDescent="0.2">
      <c r="A9355" s="1">
        <v>43634</v>
      </c>
      <c r="B9355" s="2">
        <v>0.6315277777777778</v>
      </c>
      <c r="C9355">
        <v>9999</v>
      </c>
      <c r="D9355" t="str">
        <f t="shared" si="587"/>
        <v>NA New Brunswick</v>
      </c>
      <c r="E9355">
        <v>10</v>
      </c>
      <c r="F9355" t="str">
        <f t="shared" si="584"/>
        <v>Will Recommend</v>
      </c>
      <c r="G9355">
        <v>5</v>
      </c>
      <c r="H9355">
        <v>4</v>
      </c>
      <c r="I9355">
        <v>5</v>
      </c>
      <c r="J9355">
        <v>1</v>
      </c>
      <c r="K9355" t="str">
        <f t="shared" si="585"/>
        <v>Yes</v>
      </c>
      <c r="L9355">
        <v>1</v>
      </c>
      <c r="M9355">
        <v>2</v>
      </c>
      <c r="N9355" t="str">
        <f t="shared" si="586"/>
        <v>Retail</v>
      </c>
      <c r="O9355">
        <v>7</v>
      </c>
    </row>
    <row r="9356" spans="1:15" x14ac:dyDescent="0.2">
      <c r="A9356" s="1">
        <v>43634</v>
      </c>
      <c r="B9356" s="2">
        <v>0.63050925925925927</v>
      </c>
      <c r="C9356">
        <v>9999</v>
      </c>
      <c r="D9356" t="str">
        <f t="shared" si="587"/>
        <v>NA New Brunswick</v>
      </c>
      <c r="E9356">
        <v>9</v>
      </c>
      <c r="F9356" t="str">
        <f t="shared" si="584"/>
        <v>Will Recommend</v>
      </c>
      <c r="G9356">
        <v>5</v>
      </c>
      <c r="H9356">
        <v>3</v>
      </c>
      <c r="I9356">
        <v>3</v>
      </c>
      <c r="J9356">
        <v>2</v>
      </c>
      <c r="K9356" t="str">
        <f t="shared" si="585"/>
        <v>No</v>
      </c>
      <c r="L9356">
        <v>1</v>
      </c>
      <c r="M9356">
        <v>2</v>
      </c>
      <c r="N9356" t="str">
        <f t="shared" si="586"/>
        <v>Retail</v>
      </c>
      <c r="O9356">
        <v>6</v>
      </c>
    </row>
    <row r="9357" spans="1:15" x14ac:dyDescent="0.2">
      <c r="A9357" s="1">
        <v>43634</v>
      </c>
      <c r="B9357" s="2">
        <v>0.62922453703703707</v>
      </c>
      <c r="C9357">
        <v>8888</v>
      </c>
      <c r="D9357" t="str">
        <f t="shared" si="587"/>
        <v>NA Colombia</v>
      </c>
      <c r="E9357">
        <v>10</v>
      </c>
      <c r="F9357" t="str">
        <f t="shared" si="584"/>
        <v>Will Recommend</v>
      </c>
      <c r="G9357">
        <v>5</v>
      </c>
      <c r="H9357">
        <v>5</v>
      </c>
      <c r="I9357">
        <v>5</v>
      </c>
      <c r="J9357">
        <v>2</v>
      </c>
      <c r="K9357" t="str">
        <f t="shared" si="585"/>
        <v>No</v>
      </c>
      <c r="L9357">
        <v>1</v>
      </c>
      <c r="M9357">
        <v>2</v>
      </c>
      <c r="N9357" t="str">
        <f t="shared" si="586"/>
        <v>Retail</v>
      </c>
      <c r="O9357">
        <v>7</v>
      </c>
    </row>
    <row r="9358" spans="1:15" x14ac:dyDescent="0.2">
      <c r="A9358" s="1">
        <v>43634</v>
      </c>
      <c r="B9358" s="2">
        <v>0.62482638888888886</v>
      </c>
      <c r="C9358">
        <v>9999</v>
      </c>
      <c r="D9358" t="str">
        <f t="shared" si="587"/>
        <v>NA New Brunswick</v>
      </c>
      <c r="F9358" t="str">
        <f t="shared" si="584"/>
        <v/>
      </c>
      <c r="K9358" t="str">
        <f t="shared" si="585"/>
        <v/>
      </c>
      <c r="N9358" t="str">
        <f t="shared" si="586"/>
        <v/>
      </c>
    </row>
    <row r="9359" spans="1:15" x14ac:dyDescent="0.2">
      <c r="A9359" s="1">
        <v>43634</v>
      </c>
      <c r="B9359" s="2">
        <v>0.62336805555555552</v>
      </c>
      <c r="C9359">
        <v>8888</v>
      </c>
      <c r="D9359" t="str">
        <f t="shared" si="587"/>
        <v>NA Colombia</v>
      </c>
      <c r="F9359" t="str">
        <f t="shared" si="584"/>
        <v/>
      </c>
      <c r="K9359" t="str">
        <f t="shared" si="585"/>
        <v/>
      </c>
      <c r="N9359" t="str">
        <f t="shared" si="586"/>
        <v/>
      </c>
    </row>
    <row r="9360" spans="1:15" x14ac:dyDescent="0.2">
      <c r="A9360" s="1">
        <v>43634</v>
      </c>
      <c r="B9360" s="2">
        <v>0.62126157407407401</v>
      </c>
      <c r="C9360">
        <v>9999</v>
      </c>
      <c r="D9360" t="str">
        <f t="shared" si="587"/>
        <v>NA New Brunswick</v>
      </c>
      <c r="F9360" t="str">
        <f t="shared" si="584"/>
        <v/>
      </c>
      <c r="K9360" t="str">
        <f t="shared" si="585"/>
        <v/>
      </c>
      <c r="N9360" t="str">
        <f t="shared" si="586"/>
        <v/>
      </c>
    </row>
    <row r="9361" spans="1:15" x14ac:dyDescent="0.2">
      <c r="A9361" s="1">
        <v>43634</v>
      </c>
      <c r="B9361" s="2">
        <v>0.62055555555555553</v>
      </c>
      <c r="C9361">
        <v>8888</v>
      </c>
      <c r="D9361" t="str">
        <f t="shared" si="587"/>
        <v>NA Colombia</v>
      </c>
      <c r="E9361">
        <v>10</v>
      </c>
      <c r="F9361" t="str">
        <f t="shared" si="584"/>
        <v>Will Recommend</v>
      </c>
      <c r="G9361">
        <v>5</v>
      </c>
      <c r="H9361">
        <v>5</v>
      </c>
      <c r="I9361">
        <v>5</v>
      </c>
      <c r="J9361">
        <v>1</v>
      </c>
      <c r="K9361" t="str">
        <f t="shared" si="585"/>
        <v>Yes</v>
      </c>
      <c r="L9361">
        <v>1</v>
      </c>
      <c r="N9361" t="str">
        <f t="shared" si="586"/>
        <v/>
      </c>
    </row>
    <row r="9362" spans="1:15" x14ac:dyDescent="0.2">
      <c r="A9362" s="1">
        <v>43634</v>
      </c>
      <c r="B9362" s="2">
        <v>0.61922453703703706</v>
      </c>
      <c r="C9362">
        <v>9999</v>
      </c>
      <c r="D9362" t="str">
        <f t="shared" si="587"/>
        <v>NA New Brunswick</v>
      </c>
      <c r="E9362">
        <v>10</v>
      </c>
      <c r="F9362" t="str">
        <f t="shared" si="584"/>
        <v>Will Recommend</v>
      </c>
      <c r="G9362">
        <v>5</v>
      </c>
      <c r="H9362">
        <v>4</v>
      </c>
      <c r="I9362">
        <v>5</v>
      </c>
      <c r="J9362">
        <v>1</v>
      </c>
      <c r="K9362" t="str">
        <f t="shared" si="585"/>
        <v>Yes</v>
      </c>
      <c r="L9362">
        <v>2</v>
      </c>
      <c r="M9362">
        <v>2</v>
      </c>
      <c r="N9362" t="str">
        <f t="shared" si="586"/>
        <v>Retail</v>
      </c>
      <c r="O9362">
        <v>7</v>
      </c>
    </row>
    <row r="9363" spans="1:15" x14ac:dyDescent="0.2">
      <c r="A9363" s="1">
        <v>43634</v>
      </c>
      <c r="B9363" s="2">
        <v>0.61542824074074076</v>
      </c>
      <c r="C9363">
        <v>8888</v>
      </c>
      <c r="D9363" t="str">
        <f t="shared" si="587"/>
        <v>NA Colombia</v>
      </c>
      <c r="F9363" t="str">
        <f t="shared" si="584"/>
        <v/>
      </c>
      <c r="K9363" t="str">
        <f t="shared" si="585"/>
        <v/>
      </c>
      <c r="N9363" t="str">
        <f t="shared" si="586"/>
        <v/>
      </c>
    </row>
    <row r="9364" spans="1:15" x14ac:dyDescent="0.2">
      <c r="A9364" s="1">
        <v>43634</v>
      </c>
      <c r="B9364" s="2">
        <v>0.61515046296296294</v>
      </c>
      <c r="C9364">
        <v>8888</v>
      </c>
      <c r="D9364" t="str">
        <f t="shared" si="587"/>
        <v>NA Colombia</v>
      </c>
      <c r="E9364">
        <v>8</v>
      </c>
      <c r="F9364" t="str">
        <f t="shared" si="584"/>
        <v>May Recommend</v>
      </c>
      <c r="G9364">
        <v>4</v>
      </c>
      <c r="H9364">
        <v>2</v>
      </c>
      <c r="I9364">
        <v>4</v>
      </c>
      <c r="J9364">
        <v>2</v>
      </c>
      <c r="K9364" t="str">
        <f t="shared" si="585"/>
        <v>No</v>
      </c>
      <c r="L9364">
        <v>1</v>
      </c>
      <c r="M9364">
        <v>1</v>
      </c>
      <c r="N9364" t="str">
        <f t="shared" si="586"/>
        <v>Direct</v>
      </c>
      <c r="O9364">
        <v>5</v>
      </c>
    </row>
    <row r="9365" spans="1:15" x14ac:dyDescent="0.2">
      <c r="A9365" s="1">
        <v>43634</v>
      </c>
      <c r="B9365" s="2">
        <v>0.61442129629629627</v>
      </c>
      <c r="C9365">
        <v>8888</v>
      </c>
      <c r="D9365" t="str">
        <f t="shared" si="587"/>
        <v>NA Colombia</v>
      </c>
      <c r="E9365">
        <v>10</v>
      </c>
      <c r="F9365" t="str">
        <f t="shared" si="584"/>
        <v>Will Recommend</v>
      </c>
      <c r="G9365">
        <v>5</v>
      </c>
      <c r="H9365">
        <v>5</v>
      </c>
      <c r="I9365">
        <v>5</v>
      </c>
      <c r="J9365">
        <v>2</v>
      </c>
      <c r="K9365" t="str">
        <f t="shared" si="585"/>
        <v>No</v>
      </c>
      <c r="L9365">
        <v>2</v>
      </c>
      <c r="M9365">
        <v>2</v>
      </c>
      <c r="N9365" t="str">
        <f t="shared" si="586"/>
        <v>Retail</v>
      </c>
      <c r="O9365">
        <v>5</v>
      </c>
    </row>
    <row r="9366" spans="1:15" x14ac:dyDescent="0.2">
      <c r="A9366" s="1">
        <v>43634</v>
      </c>
      <c r="B9366" s="2">
        <v>0.61408564814814814</v>
      </c>
      <c r="C9366">
        <v>8888</v>
      </c>
      <c r="D9366" t="str">
        <f t="shared" si="587"/>
        <v>NA Colombia</v>
      </c>
      <c r="E9366">
        <v>10</v>
      </c>
      <c r="F9366" t="str">
        <f t="shared" si="584"/>
        <v>Will Recommend</v>
      </c>
      <c r="G9366">
        <v>5</v>
      </c>
      <c r="H9366">
        <v>5</v>
      </c>
      <c r="I9366">
        <v>5</v>
      </c>
      <c r="J9366">
        <v>1</v>
      </c>
      <c r="K9366" t="str">
        <f t="shared" si="585"/>
        <v>Yes</v>
      </c>
      <c r="L9366">
        <v>1</v>
      </c>
      <c r="M9366">
        <v>2</v>
      </c>
      <c r="N9366" t="str">
        <f t="shared" si="586"/>
        <v>Retail</v>
      </c>
      <c r="O9366">
        <v>7</v>
      </c>
    </row>
    <row r="9367" spans="1:15" x14ac:dyDescent="0.2">
      <c r="A9367" s="1">
        <v>43634</v>
      </c>
      <c r="B9367" s="2">
        <v>0.61340277777777774</v>
      </c>
      <c r="C9367">
        <v>9999</v>
      </c>
      <c r="D9367" t="str">
        <f t="shared" si="587"/>
        <v>NA New Brunswick</v>
      </c>
      <c r="F9367" t="str">
        <f t="shared" si="584"/>
        <v/>
      </c>
      <c r="K9367" t="str">
        <f t="shared" si="585"/>
        <v/>
      </c>
      <c r="N9367" t="str">
        <f t="shared" si="586"/>
        <v/>
      </c>
    </row>
    <row r="9368" spans="1:15" x14ac:dyDescent="0.2">
      <c r="A9368" s="1">
        <v>43634</v>
      </c>
      <c r="B9368" s="2">
        <v>0.61319444444444449</v>
      </c>
      <c r="C9368">
        <v>8888</v>
      </c>
      <c r="D9368" t="str">
        <f t="shared" si="587"/>
        <v>NA Colombia</v>
      </c>
      <c r="E9368">
        <v>9</v>
      </c>
      <c r="F9368" t="str">
        <f t="shared" si="584"/>
        <v>Will Recommend</v>
      </c>
      <c r="G9368">
        <v>5</v>
      </c>
      <c r="H9368">
        <v>5</v>
      </c>
      <c r="I9368">
        <v>5</v>
      </c>
      <c r="J9368">
        <v>1</v>
      </c>
      <c r="K9368" t="str">
        <f t="shared" si="585"/>
        <v>Yes</v>
      </c>
      <c r="L9368">
        <v>1</v>
      </c>
      <c r="M9368">
        <v>1</v>
      </c>
      <c r="N9368" t="str">
        <f t="shared" si="586"/>
        <v>Direct</v>
      </c>
      <c r="O9368">
        <v>7</v>
      </c>
    </row>
    <row r="9369" spans="1:15" x14ac:dyDescent="0.2">
      <c r="A9369" s="1">
        <v>43634</v>
      </c>
      <c r="B9369" s="2">
        <v>0.61307870370370365</v>
      </c>
      <c r="C9369">
        <v>8888</v>
      </c>
      <c r="D9369" t="str">
        <f t="shared" si="587"/>
        <v>NA Colombia</v>
      </c>
      <c r="E9369">
        <v>10</v>
      </c>
      <c r="F9369" t="str">
        <f t="shared" si="584"/>
        <v>Will Recommend</v>
      </c>
      <c r="G9369">
        <v>5</v>
      </c>
      <c r="H9369">
        <v>5</v>
      </c>
      <c r="I9369">
        <v>5</v>
      </c>
      <c r="J9369">
        <v>1</v>
      </c>
      <c r="K9369" t="str">
        <f t="shared" si="585"/>
        <v>Yes</v>
      </c>
      <c r="L9369">
        <v>2</v>
      </c>
      <c r="M9369">
        <v>2</v>
      </c>
      <c r="N9369" t="str">
        <f t="shared" si="586"/>
        <v>Retail</v>
      </c>
      <c r="O9369">
        <v>7</v>
      </c>
    </row>
    <row r="9370" spans="1:15" x14ac:dyDescent="0.2">
      <c r="A9370" s="1">
        <v>43634</v>
      </c>
      <c r="B9370" s="2">
        <v>0.61274305555555553</v>
      </c>
      <c r="C9370">
        <v>9999</v>
      </c>
      <c r="D9370" t="str">
        <f t="shared" si="587"/>
        <v>NA New Brunswick</v>
      </c>
      <c r="E9370">
        <v>9</v>
      </c>
      <c r="F9370" t="str">
        <f t="shared" si="584"/>
        <v>Will Recommend</v>
      </c>
      <c r="G9370">
        <v>5</v>
      </c>
      <c r="H9370">
        <v>4</v>
      </c>
      <c r="K9370" t="str">
        <f t="shared" si="585"/>
        <v/>
      </c>
      <c r="N9370" t="str">
        <f t="shared" si="586"/>
        <v/>
      </c>
    </row>
    <row r="9371" spans="1:15" x14ac:dyDescent="0.2">
      <c r="A9371" s="1">
        <v>43634</v>
      </c>
      <c r="B9371" s="2">
        <v>0.6127083333333333</v>
      </c>
      <c r="C9371">
        <v>8888</v>
      </c>
      <c r="D9371" t="str">
        <f t="shared" si="587"/>
        <v>NA Colombia</v>
      </c>
      <c r="E9371">
        <v>2</v>
      </c>
      <c r="F9371" t="str">
        <f t="shared" si="584"/>
        <v>Won't Recommend</v>
      </c>
      <c r="G9371">
        <v>5</v>
      </c>
      <c r="H9371">
        <v>5</v>
      </c>
      <c r="I9371">
        <v>5</v>
      </c>
      <c r="J9371">
        <v>1</v>
      </c>
      <c r="K9371" t="str">
        <f t="shared" si="585"/>
        <v>Yes</v>
      </c>
      <c r="L9371">
        <v>2</v>
      </c>
      <c r="M9371">
        <v>2</v>
      </c>
      <c r="N9371" t="str">
        <f t="shared" si="586"/>
        <v>Retail</v>
      </c>
      <c r="O9371">
        <v>7</v>
      </c>
    </row>
    <row r="9372" spans="1:15" x14ac:dyDescent="0.2">
      <c r="A9372" s="1">
        <v>43634</v>
      </c>
      <c r="B9372" s="2">
        <v>0.61204861111111108</v>
      </c>
      <c r="C9372">
        <v>9999</v>
      </c>
      <c r="D9372" t="str">
        <f t="shared" si="587"/>
        <v>NA New Brunswick</v>
      </c>
      <c r="E9372">
        <v>10</v>
      </c>
      <c r="F9372" t="str">
        <f t="shared" si="584"/>
        <v>Will Recommend</v>
      </c>
      <c r="G9372">
        <v>5</v>
      </c>
      <c r="H9372">
        <v>5</v>
      </c>
      <c r="I9372">
        <v>5</v>
      </c>
      <c r="J9372">
        <v>1</v>
      </c>
      <c r="K9372" t="str">
        <f t="shared" si="585"/>
        <v>Yes</v>
      </c>
      <c r="L9372">
        <v>1</v>
      </c>
      <c r="M9372">
        <v>2</v>
      </c>
      <c r="N9372" t="str">
        <f t="shared" si="586"/>
        <v>Retail</v>
      </c>
      <c r="O9372">
        <v>1</v>
      </c>
    </row>
    <row r="9373" spans="1:15" x14ac:dyDescent="0.2">
      <c r="A9373" s="1">
        <v>43634</v>
      </c>
      <c r="B9373" s="2">
        <v>0.61181712962962964</v>
      </c>
      <c r="C9373">
        <v>8888</v>
      </c>
      <c r="D9373" t="str">
        <f t="shared" si="587"/>
        <v>NA Colombia</v>
      </c>
      <c r="F9373" t="str">
        <f t="shared" si="584"/>
        <v/>
      </c>
      <c r="K9373" t="str">
        <f t="shared" si="585"/>
        <v/>
      </c>
      <c r="N9373" t="str">
        <f t="shared" si="586"/>
        <v/>
      </c>
    </row>
    <row r="9374" spans="1:15" x14ac:dyDescent="0.2">
      <c r="A9374" s="1">
        <v>43634</v>
      </c>
      <c r="B9374" s="2">
        <v>0.60995370370370372</v>
      </c>
      <c r="C9374">
        <v>8888</v>
      </c>
      <c r="D9374" t="str">
        <f t="shared" si="587"/>
        <v>NA Colombia</v>
      </c>
      <c r="E9374">
        <v>10</v>
      </c>
      <c r="F9374" t="str">
        <f t="shared" si="584"/>
        <v>Will Recommend</v>
      </c>
      <c r="G9374">
        <v>5</v>
      </c>
      <c r="H9374">
        <v>5</v>
      </c>
      <c r="I9374">
        <v>5</v>
      </c>
      <c r="J9374">
        <v>1</v>
      </c>
      <c r="K9374" t="str">
        <f t="shared" si="585"/>
        <v>Yes</v>
      </c>
      <c r="L9374">
        <v>1</v>
      </c>
      <c r="M9374">
        <v>2</v>
      </c>
      <c r="N9374" t="str">
        <f t="shared" si="586"/>
        <v>Retail</v>
      </c>
      <c r="O9374">
        <v>7</v>
      </c>
    </row>
    <row r="9375" spans="1:15" x14ac:dyDescent="0.2">
      <c r="A9375" s="1">
        <v>43634</v>
      </c>
      <c r="B9375" s="2">
        <v>0.60829861111111116</v>
      </c>
      <c r="C9375">
        <v>9999</v>
      </c>
      <c r="D9375" t="str">
        <f t="shared" si="587"/>
        <v>NA New Brunswick</v>
      </c>
      <c r="E9375">
        <v>10</v>
      </c>
      <c r="F9375" t="str">
        <f t="shared" si="584"/>
        <v>Will Recommend</v>
      </c>
      <c r="G9375">
        <v>5</v>
      </c>
      <c r="H9375">
        <v>5</v>
      </c>
      <c r="I9375">
        <v>5</v>
      </c>
      <c r="J9375">
        <v>1</v>
      </c>
      <c r="K9375" t="str">
        <f t="shared" si="585"/>
        <v>Yes</v>
      </c>
      <c r="L9375">
        <v>1</v>
      </c>
      <c r="M9375">
        <v>2</v>
      </c>
      <c r="N9375" t="str">
        <f t="shared" si="586"/>
        <v>Retail</v>
      </c>
      <c r="O9375">
        <v>7</v>
      </c>
    </row>
    <row r="9376" spans="1:15" x14ac:dyDescent="0.2">
      <c r="A9376" s="1">
        <v>43634</v>
      </c>
      <c r="B9376" s="2">
        <v>0.60725694444444445</v>
      </c>
      <c r="C9376">
        <v>9999</v>
      </c>
      <c r="D9376" t="str">
        <f t="shared" si="587"/>
        <v>NA New Brunswick</v>
      </c>
      <c r="F9376" t="str">
        <f t="shared" si="584"/>
        <v/>
      </c>
      <c r="K9376" t="str">
        <f t="shared" si="585"/>
        <v/>
      </c>
      <c r="N9376" t="str">
        <f t="shared" si="586"/>
        <v/>
      </c>
    </row>
    <row r="9377" spans="1:15" x14ac:dyDescent="0.2">
      <c r="A9377" s="1">
        <v>43634</v>
      </c>
      <c r="B9377" s="2">
        <v>0.60488425925925926</v>
      </c>
      <c r="C9377">
        <v>9999</v>
      </c>
      <c r="D9377" t="str">
        <f t="shared" si="587"/>
        <v>NA New Brunswick</v>
      </c>
      <c r="E9377">
        <v>10</v>
      </c>
      <c r="F9377" t="str">
        <f t="shared" si="584"/>
        <v>Will Recommend</v>
      </c>
      <c r="G9377">
        <v>5</v>
      </c>
      <c r="H9377">
        <v>5</v>
      </c>
      <c r="I9377">
        <v>5</v>
      </c>
      <c r="J9377">
        <v>1</v>
      </c>
      <c r="K9377" t="str">
        <f t="shared" si="585"/>
        <v>Yes</v>
      </c>
      <c r="L9377">
        <v>1</v>
      </c>
      <c r="M9377">
        <v>2</v>
      </c>
      <c r="N9377" t="str">
        <f t="shared" si="586"/>
        <v>Retail</v>
      </c>
      <c r="O9377">
        <v>7</v>
      </c>
    </row>
    <row r="9378" spans="1:15" x14ac:dyDescent="0.2">
      <c r="A9378" s="1">
        <v>43634</v>
      </c>
      <c r="B9378" s="2">
        <v>0.60447916666666668</v>
      </c>
      <c r="C9378">
        <v>8888</v>
      </c>
      <c r="D9378" t="str">
        <f t="shared" si="587"/>
        <v>NA Colombia</v>
      </c>
      <c r="E9378">
        <v>10</v>
      </c>
      <c r="F9378" t="str">
        <f t="shared" si="584"/>
        <v>Will Recommend</v>
      </c>
      <c r="G9378">
        <v>1</v>
      </c>
      <c r="H9378">
        <v>1</v>
      </c>
      <c r="I9378">
        <v>5</v>
      </c>
      <c r="J9378">
        <v>1</v>
      </c>
      <c r="K9378" t="str">
        <f t="shared" si="585"/>
        <v>Yes</v>
      </c>
      <c r="L9378">
        <v>2</v>
      </c>
      <c r="M9378">
        <v>1</v>
      </c>
      <c r="N9378" t="str">
        <f t="shared" si="586"/>
        <v>Direct</v>
      </c>
      <c r="O9378">
        <v>7</v>
      </c>
    </row>
    <row r="9379" spans="1:15" x14ac:dyDescent="0.2">
      <c r="A9379" s="1">
        <v>43634</v>
      </c>
      <c r="B9379" s="2">
        <v>0.60390046296296296</v>
      </c>
      <c r="C9379">
        <v>9999</v>
      </c>
      <c r="D9379" t="str">
        <f t="shared" si="587"/>
        <v>NA New Brunswick</v>
      </c>
      <c r="E9379">
        <v>10</v>
      </c>
      <c r="F9379" t="str">
        <f t="shared" si="584"/>
        <v>Will Recommend</v>
      </c>
      <c r="G9379">
        <v>5</v>
      </c>
      <c r="H9379">
        <v>5</v>
      </c>
      <c r="I9379">
        <v>5</v>
      </c>
      <c r="J9379">
        <v>1</v>
      </c>
      <c r="K9379" t="str">
        <f t="shared" si="585"/>
        <v>Yes</v>
      </c>
      <c r="L9379">
        <v>1</v>
      </c>
      <c r="N9379" t="str">
        <f t="shared" si="586"/>
        <v/>
      </c>
    </row>
    <row r="9380" spans="1:15" x14ac:dyDescent="0.2">
      <c r="A9380" s="1">
        <v>43634</v>
      </c>
      <c r="B9380" s="2">
        <v>0.60162037037037031</v>
      </c>
      <c r="C9380">
        <v>8888</v>
      </c>
      <c r="D9380" t="str">
        <f t="shared" si="587"/>
        <v>NA Colombia</v>
      </c>
      <c r="E9380">
        <v>10</v>
      </c>
      <c r="F9380" t="str">
        <f t="shared" si="584"/>
        <v>Will Recommend</v>
      </c>
      <c r="G9380">
        <v>5</v>
      </c>
      <c r="H9380">
        <v>5</v>
      </c>
      <c r="I9380">
        <v>5</v>
      </c>
      <c r="J9380">
        <v>1</v>
      </c>
      <c r="K9380" t="str">
        <f t="shared" si="585"/>
        <v>Yes</v>
      </c>
      <c r="L9380">
        <v>1</v>
      </c>
      <c r="M9380">
        <v>2</v>
      </c>
      <c r="N9380" t="str">
        <f t="shared" si="586"/>
        <v>Retail</v>
      </c>
      <c r="O9380">
        <v>6</v>
      </c>
    </row>
    <row r="9381" spans="1:15" x14ac:dyDescent="0.2">
      <c r="A9381" s="1">
        <v>43634</v>
      </c>
      <c r="B9381" s="2">
        <v>0.59896990740740741</v>
      </c>
      <c r="C9381">
        <v>8888</v>
      </c>
      <c r="D9381" t="str">
        <f t="shared" si="587"/>
        <v>NA Colombia</v>
      </c>
      <c r="E9381">
        <v>8</v>
      </c>
      <c r="F9381" t="str">
        <f t="shared" si="584"/>
        <v>May Recommend</v>
      </c>
      <c r="G9381">
        <v>4</v>
      </c>
      <c r="H9381">
        <v>5</v>
      </c>
      <c r="I9381">
        <v>4</v>
      </c>
      <c r="J9381">
        <v>1</v>
      </c>
      <c r="K9381" t="str">
        <f t="shared" si="585"/>
        <v>Yes</v>
      </c>
      <c r="L9381">
        <v>1</v>
      </c>
      <c r="M9381">
        <v>2</v>
      </c>
      <c r="N9381" t="str">
        <f t="shared" si="586"/>
        <v>Retail</v>
      </c>
      <c r="O9381">
        <v>5</v>
      </c>
    </row>
    <row r="9382" spans="1:15" x14ac:dyDescent="0.2">
      <c r="A9382" s="1">
        <v>43634</v>
      </c>
      <c r="B9382" s="2">
        <v>0.59863425925925928</v>
      </c>
      <c r="C9382">
        <v>8888</v>
      </c>
      <c r="D9382" t="str">
        <f t="shared" si="587"/>
        <v>NA Colombia</v>
      </c>
      <c r="F9382" t="str">
        <f t="shared" si="584"/>
        <v/>
      </c>
      <c r="K9382" t="str">
        <f t="shared" si="585"/>
        <v/>
      </c>
      <c r="N9382" t="str">
        <f t="shared" si="586"/>
        <v/>
      </c>
    </row>
    <row r="9383" spans="1:15" x14ac:dyDescent="0.2">
      <c r="A9383" s="1">
        <v>43634</v>
      </c>
      <c r="B9383" s="2">
        <v>0.59833333333333327</v>
      </c>
      <c r="C9383">
        <v>8888</v>
      </c>
      <c r="D9383" t="str">
        <f t="shared" si="587"/>
        <v>NA Colombia</v>
      </c>
      <c r="E9383">
        <v>9</v>
      </c>
      <c r="F9383" t="str">
        <f t="shared" si="584"/>
        <v>Will Recommend</v>
      </c>
      <c r="G9383">
        <v>5</v>
      </c>
      <c r="H9383">
        <v>5</v>
      </c>
      <c r="I9383">
        <v>5</v>
      </c>
      <c r="J9383">
        <v>1</v>
      </c>
      <c r="K9383" t="str">
        <f t="shared" si="585"/>
        <v>Yes</v>
      </c>
      <c r="L9383">
        <v>2</v>
      </c>
      <c r="M9383">
        <v>1</v>
      </c>
      <c r="N9383" t="str">
        <f t="shared" si="586"/>
        <v>Direct</v>
      </c>
      <c r="O9383">
        <v>7</v>
      </c>
    </row>
    <row r="9384" spans="1:15" x14ac:dyDescent="0.2">
      <c r="A9384" s="1">
        <v>43634</v>
      </c>
      <c r="B9384" s="2">
        <v>0.59815972222222225</v>
      </c>
      <c r="C9384">
        <v>8888</v>
      </c>
      <c r="D9384" t="str">
        <f t="shared" si="587"/>
        <v>NA Colombia</v>
      </c>
      <c r="E9384">
        <v>9</v>
      </c>
      <c r="F9384" t="str">
        <f t="shared" si="584"/>
        <v>Will Recommend</v>
      </c>
      <c r="G9384">
        <v>5</v>
      </c>
      <c r="H9384">
        <v>5</v>
      </c>
      <c r="I9384">
        <v>5</v>
      </c>
      <c r="J9384">
        <v>1</v>
      </c>
      <c r="K9384" t="str">
        <f t="shared" si="585"/>
        <v>Yes</v>
      </c>
      <c r="N9384" t="str">
        <f t="shared" si="586"/>
        <v/>
      </c>
    </row>
    <row r="9385" spans="1:15" x14ac:dyDescent="0.2">
      <c r="A9385" s="1">
        <v>43634</v>
      </c>
      <c r="B9385" s="2">
        <v>0.59415509259259258</v>
      </c>
      <c r="C9385">
        <v>9999</v>
      </c>
      <c r="D9385" t="str">
        <f t="shared" si="587"/>
        <v>NA New Brunswick</v>
      </c>
      <c r="E9385">
        <v>9</v>
      </c>
      <c r="F9385" t="str">
        <f t="shared" si="584"/>
        <v>Will Recommend</v>
      </c>
      <c r="G9385">
        <v>5</v>
      </c>
      <c r="H9385">
        <v>3</v>
      </c>
      <c r="I9385">
        <v>4</v>
      </c>
      <c r="J9385">
        <v>1</v>
      </c>
      <c r="K9385" t="str">
        <f t="shared" si="585"/>
        <v>Yes</v>
      </c>
      <c r="L9385">
        <v>2</v>
      </c>
      <c r="M9385">
        <v>2</v>
      </c>
      <c r="N9385" t="str">
        <f t="shared" si="586"/>
        <v>Retail</v>
      </c>
      <c r="O9385">
        <v>6</v>
      </c>
    </row>
    <row r="9386" spans="1:15" x14ac:dyDescent="0.2">
      <c r="A9386" s="1">
        <v>43634</v>
      </c>
      <c r="B9386" s="2">
        <v>0.59265046296296298</v>
      </c>
      <c r="C9386">
        <v>8888</v>
      </c>
      <c r="D9386" t="str">
        <f t="shared" si="587"/>
        <v>NA Colombia</v>
      </c>
      <c r="E9386">
        <v>9</v>
      </c>
      <c r="F9386" t="str">
        <f t="shared" si="584"/>
        <v>Will Recommend</v>
      </c>
      <c r="G9386">
        <v>5</v>
      </c>
      <c r="H9386">
        <v>1</v>
      </c>
      <c r="I9386">
        <v>3</v>
      </c>
      <c r="J9386">
        <v>2</v>
      </c>
      <c r="K9386" t="str">
        <f t="shared" si="585"/>
        <v>No</v>
      </c>
      <c r="L9386">
        <v>1</v>
      </c>
      <c r="M9386">
        <v>2</v>
      </c>
      <c r="N9386" t="str">
        <f t="shared" si="586"/>
        <v>Retail</v>
      </c>
    </row>
    <row r="9387" spans="1:15" x14ac:dyDescent="0.2">
      <c r="A9387" s="1">
        <v>43634</v>
      </c>
      <c r="B9387" s="2">
        <v>0.5923842592592593</v>
      </c>
      <c r="C9387">
        <v>8888</v>
      </c>
      <c r="D9387" t="str">
        <f t="shared" si="587"/>
        <v>NA Colombia</v>
      </c>
      <c r="E9387">
        <v>1</v>
      </c>
      <c r="F9387" t="str">
        <f t="shared" si="584"/>
        <v>Won't Recommend</v>
      </c>
      <c r="K9387" t="str">
        <f t="shared" si="585"/>
        <v/>
      </c>
      <c r="N9387" t="str">
        <f t="shared" si="586"/>
        <v/>
      </c>
    </row>
    <row r="9388" spans="1:15" x14ac:dyDescent="0.2">
      <c r="A9388" s="1">
        <v>43634</v>
      </c>
      <c r="B9388" s="2">
        <v>0.59021990740740737</v>
      </c>
      <c r="C9388">
        <v>8888</v>
      </c>
      <c r="D9388" t="str">
        <f t="shared" si="587"/>
        <v>NA Colombia</v>
      </c>
      <c r="E9388">
        <v>9</v>
      </c>
      <c r="F9388" t="str">
        <f t="shared" si="584"/>
        <v>Will Recommend</v>
      </c>
      <c r="G9388">
        <v>5</v>
      </c>
      <c r="H9388">
        <v>5</v>
      </c>
      <c r="I9388">
        <v>4</v>
      </c>
      <c r="J9388">
        <v>1</v>
      </c>
      <c r="K9388" t="str">
        <f t="shared" si="585"/>
        <v>Yes</v>
      </c>
      <c r="L9388">
        <v>2</v>
      </c>
      <c r="M9388">
        <v>2</v>
      </c>
      <c r="N9388" t="str">
        <f t="shared" si="586"/>
        <v>Retail</v>
      </c>
      <c r="O9388">
        <v>7</v>
      </c>
    </row>
    <row r="9389" spans="1:15" x14ac:dyDescent="0.2">
      <c r="A9389" s="1">
        <v>43634</v>
      </c>
      <c r="B9389" s="2">
        <v>0.58932870370370372</v>
      </c>
      <c r="C9389">
        <v>9999</v>
      </c>
      <c r="D9389" t="str">
        <f t="shared" si="587"/>
        <v>NA New Brunswick</v>
      </c>
      <c r="F9389" t="str">
        <f t="shared" si="584"/>
        <v/>
      </c>
      <c r="K9389" t="str">
        <f t="shared" si="585"/>
        <v/>
      </c>
      <c r="N9389" t="str">
        <f t="shared" si="586"/>
        <v/>
      </c>
    </row>
    <row r="9390" spans="1:15" x14ac:dyDescent="0.2">
      <c r="A9390" s="1">
        <v>43634</v>
      </c>
      <c r="B9390" s="2">
        <v>0.58709490740740744</v>
      </c>
      <c r="C9390">
        <v>9999</v>
      </c>
      <c r="D9390" t="str">
        <f t="shared" si="587"/>
        <v>NA New Brunswick</v>
      </c>
      <c r="E9390">
        <v>8</v>
      </c>
      <c r="F9390" t="str">
        <f t="shared" si="584"/>
        <v>May Recommend</v>
      </c>
      <c r="G9390">
        <v>4</v>
      </c>
      <c r="K9390" t="str">
        <f t="shared" si="585"/>
        <v/>
      </c>
      <c r="N9390" t="str">
        <f t="shared" si="586"/>
        <v/>
      </c>
    </row>
    <row r="9391" spans="1:15" x14ac:dyDescent="0.2">
      <c r="A9391" s="1">
        <v>43634</v>
      </c>
      <c r="B9391" s="2">
        <v>0.58608796296296295</v>
      </c>
      <c r="C9391">
        <v>8888</v>
      </c>
      <c r="D9391" t="str">
        <f t="shared" si="587"/>
        <v>NA Colombia</v>
      </c>
      <c r="F9391" t="str">
        <f t="shared" si="584"/>
        <v/>
      </c>
      <c r="K9391" t="str">
        <f t="shared" si="585"/>
        <v/>
      </c>
      <c r="N9391" t="str">
        <f t="shared" si="586"/>
        <v/>
      </c>
    </row>
    <row r="9392" spans="1:15" x14ac:dyDescent="0.2">
      <c r="A9392" s="1">
        <v>43634</v>
      </c>
      <c r="B9392" s="2">
        <v>0.58548611111111104</v>
      </c>
      <c r="C9392">
        <v>9999</v>
      </c>
      <c r="D9392" t="str">
        <f t="shared" si="587"/>
        <v>NA New Brunswick</v>
      </c>
      <c r="F9392" t="str">
        <f t="shared" si="584"/>
        <v/>
      </c>
      <c r="K9392" t="str">
        <f t="shared" si="585"/>
        <v/>
      </c>
      <c r="N9392" t="str">
        <f t="shared" si="586"/>
        <v/>
      </c>
    </row>
    <row r="9393" spans="1:15" x14ac:dyDescent="0.2">
      <c r="A9393" s="1">
        <v>43634</v>
      </c>
      <c r="B9393" s="2">
        <v>0.58444444444444443</v>
      </c>
      <c r="C9393">
        <v>8888</v>
      </c>
      <c r="D9393" t="str">
        <f t="shared" si="587"/>
        <v>NA Colombia</v>
      </c>
      <c r="E9393">
        <v>10</v>
      </c>
      <c r="F9393" t="str">
        <f t="shared" si="584"/>
        <v>Will Recommend</v>
      </c>
      <c r="G9393">
        <v>5</v>
      </c>
      <c r="H9393">
        <v>5</v>
      </c>
      <c r="I9393">
        <v>1</v>
      </c>
      <c r="J9393">
        <v>1</v>
      </c>
      <c r="K9393" t="str">
        <f t="shared" si="585"/>
        <v>Yes</v>
      </c>
      <c r="L9393">
        <v>1</v>
      </c>
      <c r="M9393">
        <v>2</v>
      </c>
      <c r="N9393" t="str">
        <f t="shared" si="586"/>
        <v>Retail</v>
      </c>
      <c r="O9393">
        <v>7</v>
      </c>
    </row>
    <row r="9394" spans="1:15" x14ac:dyDescent="0.2">
      <c r="A9394" s="1">
        <v>43634</v>
      </c>
      <c r="B9394" s="2">
        <v>0.58377314814814818</v>
      </c>
      <c r="C9394">
        <v>8888</v>
      </c>
      <c r="D9394" t="str">
        <f t="shared" si="587"/>
        <v>NA Colombia</v>
      </c>
      <c r="E9394">
        <v>10</v>
      </c>
      <c r="F9394" t="str">
        <f t="shared" si="584"/>
        <v>Will Recommend</v>
      </c>
      <c r="G9394">
        <v>5</v>
      </c>
      <c r="H9394">
        <v>3</v>
      </c>
      <c r="I9394">
        <v>3</v>
      </c>
      <c r="J9394">
        <v>1</v>
      </c>
      <c r="K9394" t="str">
        <f t="shared" si="585"/>
        <v>Yes</v>
      </c>
      <c r="L9394">
        <v>1</v>
      </c>
      <c r="M9394">
        <v>1</v>
      </c>
      <c r="N9394" t="str">
        <f t="shared" si="586"/>
        <v>Direct</v>
      </c>
      <c r="O9394">
        <v>7</v>
      </c>
    </row>
    <row r="9395" spans="1:15" x14ac:dyDescent="0.2">
      <c r="A9395" s="1">
        <v>43634</v>
      </c>
      <c r="B9395" s="2">
        <v>0.58157407407407413</v>
      </c>
      <c r="C9395">
        <v>8888</v>
      </c>
      <c r="D9395" t="str">
        <f t="shared" si="587"/>
        <v>NA Colombia</v>
      </c>
      <c r="E9395">
        <v>9</v>
      </c>
      <c r="F9395" t="str">
        <f t="shared" si="584"/>
        <v>Will Recommend</v>
      </c>
      <c r="G9395">
        <v>5</v>
      </c>
      <c r="H9395">
        <v>5</v>
      </c>
      <c r="I9395">
        <v>5</v>
      </c>
      <c r="J9395">
        <v>1</v>
      </c>
      <c r="K9395" t="str">
        <f t="shared" si="585"/>
        <v>Yes</v>
      </c>
      <c r="L9395">
        <v>1</v>
      </c>
      <c r="M9395">
        <v>2</v>
      </c>
      <c r="N9395" t="str">
        <f t="shared" si="586"/>
        <v>Retail</v>
      </c>
      <c r="O9395">
        <v>4</v>
      </c>
    </row>
    <row r="9396" spans="1:15" x14ac:dyDescent="0.2">
      <c r="A9396" s="1">
        <v>43634</v>
      </c>
      <c r="B9396" s="2">
        <v>0.5786458333333333</v>
      </c>
      <c r="C9396">
        <v>8888</v>
      </c>
      <c r="D9396" t="str">
        <f t="shared" si="587"/>
        <v>NA Colombia</v>
      </c>
      <c r="F9396" t="str">
        <f t="shared" si="584"/>
        <v/>
      </c>
      <c r="K9396" t="str">
        <f t="shared" si="585"/>
        <v/>
      </c>
      <c r="N9396" t="str">
        <f t="shared" si="586"/>
        <v/>
      </c>
    </row>
    <row r="9397" spans="1:15" x14ac:dyDescent="0.2">
      <c r="A9397" s="1">
        <v>43634</v>
      </c>
      <c r="B9397" s="2">
        <v>0.57677083333333334</v>
      </c>
      <c r="C9397">
        <v>9999</v>
      </c>
      <c r="D9397" t="str">
        <f t="shared" si="587"/>
        <v>NA New Brunswick</v>
      </c>
      <c r="E9397">
        <v>10</v>
      </c>
      <c r="F9397" t="str">
        <f t="shared" si="584"/>
        <v>Will Recommend</v>
      </c>
      <c r="G9397">
        <v>5</v>
      </c>
      <c r="H9397">
        <v>5</v>
      </c>
      <c r="I9397">
        <v>5</v>
      </c>
      <c r="J9397">
        <v>1</v>
      </c>
      <c r="K9397" t="str">
        <f t="shared" si="585"/>
        <v>Yes</v>
      </c>
      <c r="L9397">
        <v>1</v>
      </c>
      <c r="M9397">
        <v>1</v>
      </c>
      <c r="N9397" t="str">
        <f t="shared" si="586"/>
        <v>Direct</v>
      </c>
      <c r="O9397">
        <v>1</v>
      </c>
    </row>
    <row r="9398" spans="1:15" x14ac:dyDescent="0.2">
      <c r="A9398" s="1">
        <v>43634</v>
      </c>
      <c r="B9398" s="2">
        <v>0.57540509259259254</v>
      </c>
      <c r="C9398">
        <v>8888</v>
      </c>
      <c r="D9398" t="str">
        <f t="shared" si="587"/>
        <v>NA Colombia</v>
      </c>
      <c r="F9398" t="str">
        <f t="shared" si="584"/>
        <v/>
      </c>
      <c r="K9398" t="str">
        <f t="shared" si="585"/>
        <v/>
      </c>
      <c r="N9398" t="str">
        <f t="shared" si="586"/>
        <v/>
      </c>
    </row>
    <row r="9399" spans="1:15" x14ac:dyDescent="0.2">
      <c r="A9399" s="1">
        <v>43634</v>
      </c>
      <c r="B9399" s="2">
        <v>0.5739467592592592</v>
      </c>
      <c r="C9399">
        <v>8888</v>
      </c>
      <c r="D9399" t="str">
        <f t="shared" si="587"/>
        <v>NA Colombia</v>
      </c>
      <c r="E9399">
        <v>10</v>
      </c>
      <c r="F9399" t="str">
        <f t="shared" si="584"/>
        <v>Will Recommend</v>
      </c>
      <c r="G9399">
        <v>5</v>
      </c>
      <c r="H9399">
        <v>5</v>
      </c>
      <c r="I9399">
        <v>1</v>
      </c>
      <c r="J9399">
        <v>1</v>
      </c>
      <c r="K9399" t="str">
        <f t="shared" si="585"/>
        <v>Yes</v>
      </c>
      <c r="L9399">
        <v>1</v>
      </c>
      <c r="M9399">
        <v>1</v>
      </c>
      <c r="N9399" t="str">
        <f t="shared" si="586"/>
        <v>Direct</v>
      </c>
      <c r="O9399">
        <v>7</v>
      </c>
    </row>
    <row r="9400" spans="1:15" x14ac:dyDescent="0.2">
      <c r="A9400" s="1">
        <v>43634</v>
      </c>
      <c r="B9400" s="2">
        <v>0.56976851851851851</v>
      </c>
      <c r="C9400">
        <v>9999</v>
      </c>
      <c r="D9400" t="str">
        <f t="shared" si="587"/>
        <v>NA New Brunswick</v>
      </c>
      <c r="F9400" t="str">
        <f t="shared" si="584"/>
        <v/>
      </c>
      <c r="K9400" t="str">
        <f t="shared" si="585"/>
        <v/>
      </c>
      <c r="N9400" t="str">
        <f t="shared" si="586"/>
        <v/>
      </c>
    </row>
    <row r="9401" spans="1:15" x14ac:dyDescent="0.2">
      <c r="A9401" s="1">
        <v>43634</v>
      </c>
      <c r="B9401" s="2">
        <v>0.56946759259259261</v>
      </c>
      <c r="C9401">
        <v>8888</v>
      </c>
      <c r="D9401" t="str">
        <f t="shared" si="587"/>
        <v>NA Colombia</v>
      </c>
      <c r="E9401">
        <v>10</v>
      </c>
      <c r="F9401" t="str">
        <f t="shared" si="584"/>
        <v>Will Recommend</v>
      </c>
      <c r="G9401">
        <v>5</v>
      </c>
      <c r="H9401">
        <v>5</v>
      </c>
      <c r="I9401">
        <v>5</v>
      </c>
      <c r="J9401">
        <v>1</v>
      </c>
      <c r="K9401" t="str">
        <f t="shared" si="585"/>
        <v>Yes</v>
      </c>
      <c r="L9401">
        <v>2</v>
      </c>
      <c r="M9401">
        <v>2</v>
      </c>
      <c r="N9401" t="str">
        <f t="shared" si="586"/>
        <v>Retail</v>
      </c>
      <c r="O9401">
        <v>7</v>
      </c>
    </row>
    <row r="9402" spans="1:15" x14ac:dyDescent="0.2">
      <c r="A9402" s="1">
        <v>43634</v>
      </c>
      <c r="B9402" s="2">
        <v>0.56751157407407404</v>
      </c>
      <c r="C9402">
        <v>9999</v>
      </c>
      <c r="D9402" t="str">
        <f t="shared" si="587"/>
        <v>NA New Brunswick</v>
      </c>
      <c r="E9402">
        <v>5</v>
      </c>
      <c r="F9402" t="str">
        <f t="shared" si="584"/>
        <v>May Recommend</v>
      </c>
      <c r="G9402">
        <v>5</v>
      </c>
      <c r="H9402">
        <v>1</v>
      </c>
      <c r="I9402">
        <v>3</v>
      </c>
      <c r="J9402">
        <v>1</v>
      </c>
      <c r="K9402" t="str">
        <f t="shared" si="585"/>
        <v>Yes</v>
      </c>
      <c r="L9402">
        <v>2</v>
      </c>
      <c r="M9402">
        <v>2</v>
      </c>
      <c r="N9402" t="str">
        <f t="shared" si="586"/>
        <v>Retail</v>
      </c>
      <c r="O9402">
        <v>7</v>
      </c>
    </row>
    <row r="9403" spans="1:15" x14ac:dyDescent="0.2">
      <c r="A9403" s="1">
        <v>43634</v>
      </c>
      <c r="B9403" s="2">
        <v>0.56743055555555555</v>
      </c>
      <c r="C9403">
        <v>8888</v>
      </c>
      <c r="D9403" t="str">
        <f t="shared" si="587"/>
        <v>NA Colombia</v>
      </c>
      <c r="E9403">
        <v>10</v>
      </c>
      <c r="F9403" t="str">
        <f t="shared" si="584"/>
        <v>Will Recommend</v>
      </c>
      <c r="G9403">
        <v>5</v>
      </c>
      <c r="H9403">
        <v>5</v>
      </c>
      <c r="I9403">
        <v>5</v>
      </c>
      <c r="J9403">
        <v>2</v>
      </c>
      <c r="K9403" t="str">
        <f t="shared" si="585"/>
        <v>No</v>
      </c>
      <c r="L9403">
        <v>1</v>
      </c>
      <c r="M9403">
        <v>2</v>
      </c>
      <c r="N9403" t="str">
        <f t="shared" si="586"/>
        <v>Retail</v>
      </c>
      <c r="O9403">
        <v>7</v>
      </c>
    </row>
    <row r="9404" spans="1:15" x14ac:dyDescent="0.2">
      <c r="A9404" s="1">
        <v>43634</v>
      </c>
      <c r="B9404" s="2">
        <v>0.56528935185185192</v>
      </c>
      <c r="C9404">
        <v>8888</v>
      </c>
      <c r="D9404" t="str">
        <f t="shared" si="587"/>
        <v>NA Colombia</v>
      </c>
      <c r="E9404">
        <v>10</v>
      </c>
      <c r="F9404" t="str">
        <f t="shared" si="584"/>
        <v>Will Recommend</v>
      </c>
      <c r="G9404">
        <v>5</v>
      </c>
      <c r="H9404">
        <v>2</v>
      </c>
      <c r="I9404">
        <v>3</v>
      </c>
      <c r="J9404">
        <v>1</v>
      </c>
      <c r="K9404" t="str">
        <f t="shared" si="585"/>
        <v>Yes</v>
      </c>
      <c r="L9404">
        <v>2</v>
      </c>
      <c r="M9404">
        <v>1</v>
      </c>
      <c r="N9404" t="str">
        <f t="shared" si="586"/>
        <v>Direct</v>
      </c>
      <c r="O9404">
        <v>7</v>
      </c>
    </row>
    <row r="9405" spans="1:15" x14ac:dyDescent="0.2">
      <c r="A9405" s="1">
        <v>43634</v>
      </c>
      <c r="B9405" s="2">
        <v>0.56527777777777777</v>
      </c>
      <c r="C9405">
        <v>8888</v>
      </c>
      <c r="D9405" t="str">
        <f t="shared" si="587"/>
        <v>NA Colombia</v>
      </c>
      <c r="E9405">
        <v>10</v>
      </c>
      <c r="F9405" t="str">
        <f t="shared" si="584"/>
        <v>Will Recommend</v>
      </c>
      <c r="G9405">
        <v>5</v>
      </c>
      <c r="H9405">
        <v>5</v>
      </c>
      <c r="I9405">
        <v>5</v>
      </c>
      <c r="J9405">
        <v>1</v>
      </c>
      <c r="K9405" t="str">
        <f t="shared" si="585"/>
        <v>Yes</v>
      </c>
      <c r="L9405">
        <v>1</v>
      </c>
      <c r="M9405">
        <v>2</v>
      </c>
      <c r="N9405" t="str">
        <f t="shared" si="586"/>
        <v>Retail</v>
      </c>
      <c r="O9405">
        <v>7</v>
      </c>
    </row>
    <row r="9406" spans="1:15" x14ac:dyDescent="0.2">
      <c r="A9406" s="1">
        <v>43634</v>
      </c>
      <c r="B9406" s="2">
        <v>0.56398148148148153</v>
      </c>
      <c r="C9406">
        <v>8888</v>
      </c>
      <c r="D9406" t="str">
        <f t="shared" si="587"/>
        <v>NA Colombia</v>
      </c>
      <c r="E9406">
        <v>10</v>
      </c>
      <c r="F9406" t="str">
        <f t="shared" si="584"/>
        <v>Will Recommend</v>
      </c>
      <c r="G9406">
        <v>5</v>
      </c>
      <c r="H9406">
        <v>5</v>
      </c>
      <c r="I9406">
        <v>5</v>
      </c>
      <c r="J9406">
        <v>1</v>
      </c>
      <c r="K9406" t="str">
        <f t="shared" si="585"/>
        <v>Yes</v>
      </c>
      <c r="L9406">
        <v>2</v>
      </c>
      <c r="M9406">
        <v>2</v>
      </c>
      <c r="N9406" t="str">
        <f t="shared" si="586"/>
        <v>Retail</v>
      </c>
      <c r="O9406">
        <v>7</v>
      </c>
    </row>
    <row r="9407" spans="1:15" x14ac:dyDescent="0.2">
      <c r="A9407" s="1">
        <v>43634</v>
      </c>
      <c r="B9407" s="2">
        <v>0.56268518518518518</v>
      </c>
      <c r="C9407">
        <v>9999</v>
      </c>
      <c r="D9407" t="str">
        <f t="shared" si="587"/>
        <v>NA New Brunswick</v>
      </c>
      <c r="E9407">
        <v>10</v>
      </c>
      <c r="F9407" t="str">
        <f t="shared" si="584"/>
        <v>Will Recommend</v>
      </c>
      <c r="G9407">
        <v>5</v>
      </c>
      <c r="H9407">
        <v>3</v>
      </c>
      <c r="I9407">
        <v>3</v>
      </c>
      <c r="J9407">
        <v>1</v>
      </c>
      <c r="K9407" t="str">
        <f t="shared" si="585"/>
        <v>Yes</v>
      </c>
      <c r="L9407">
        <v>2</v>
      </c>
      <c r="M9407">
        <v>2</v>
      </c>
      <c r="N9407" t="str">
        <f t="shared" si="586"/>
        <v>Retail</v>
      </c>
      <c r="O9407">
        <v>7</v>
      </c>
    </row>
    <row r="9408" spans="1:15" x14ac:dyDescent="0.2">
      <c r="A9408" s="1">
        <v>43634</v>
      </c>
      <c r="B9408" s="2">
        <v>0.56265046296296295</v>
      </c>
      <c r="C9408">
        <v>8888</v>
      </c>
      <c r="D9408" t="str">
        <f t="shared" si="587"/>
        <v>NA Colombia</v>
      </c>
      <c r="E9408">
        <v>9</v>
      </c>
      <c r="F9408" t="str">
        <f t="shared" si="584"/>
        <v>Will Recommend</v>
      </c>
      <c r="G9408">
        <v>5</v>
      </c>
      <c r="H9408">
        <v>5</v>
      </c>
      <c r="I9408">
        <v>5</v>
      </c>
      <c r="J9408">
        <v>1</v>
      </c>
      <c r="K9408" t="str">
        <f t="shared" si="585"/>
        <v>Yes</v>
      </c>
      <c r="L9408">
        <v>1</v>
      </c>
      <c r="M9408">
        <v>2</v>
      </c>
      <c r="N9408" t="str">
        <f t="shared" si="586"/>
        <v>Retail</v>
      </c>
      <c r="O9408">
        <v>7</v>
      </c>
    </row>
    <row r="9409" spans="1:15" x14ac:dyDescent="0.2">
      <c r="A9409" s="1">
        <v>43634</v>
      </c>
      <c r="B9409" s="2">
        <v>0.56127314814814822</v>
      </c>
      <c r="C9409">
        <v>9999</v>
      </c>
      <c r="D9409" t="str">
        <f t="shared" si="587"/>
        <v>NA New Brunswick</v>
      </c>
      <c r="E9409">
        <v>10</v>
      </c>
      <c r="F9409" t="str">
        <f t="shared" si="584"/>
        <v>Will Recommend</v>
      </c>
      <c r="G9409">
        <v>5</v>
      </c>
      <c r="H9409">
        <v>5</v>
      </c>
      <c r="I9409">
        <v>5</v>
      </c>
      <c r="K9409" t="str">
        <f t="shared" si="585"/>
        <v/>
      </c>
      <c r="N9409" t="str">
        <f t="shared" si="586"/>
        <v/>
      </c>
    </row>
    <row r="9410" spans="1:15" x14ac:dyDescent="0.2">
      <c r="A9410" s="1">
        <v>43634</v>
      </c>
      <c r="B9410" s="2">
        <v>0.56090277777777775</v>
      </c>
      <c r="C9410">
        <v>9999</v>
      </c>
      <c r="D9410" t="str">
        <f t="shared" si="587"/>
        <v>NA New Brunswick</v>
      </c>
      <c r="E9410">
        <v>0</v>
      </c>
      <c r="F9410" t="str">
        <f t="shared" ref="F9410:F9473" si="588">IF(E9410="","",IF(E9410&lt;4, "Won't Recommend", IF(E9410&lt;9, "May Recommend", "Will Recommend")))</f>
        <v>Won't Recommend</v>
      </c>
      <c r="G9410">
        <v>5</v>
      </c>
      <c r="H9410">
        <v>0</v>
      </c>
      <c r="I9410">
        <v>4</v>
      </c>
      <c r="J9410">
        <v>1</v>
      </c>
      <c r="K9410" t="str">
        <f t="shared" ref="K9410:K9473" si="589">IF(J9410="","",IF(J9410=1,"Yes","No"))</f>
        <v>Yes</v>
      </c>
      <c r="L9410">
        <v>1</v>
      </c>
      <c r="M9410">
        <v>1</v>
      </c>
      <c r="N9410" t="str">
        <f t="shared" ref="N9410:N9473" si="590">IF(M9410="","",IF(M9410=2,"Retail","Direct"))</f>
        <v>Direct</v>
      </c>
      <c r="O9410">
        <v>5</v>
      </c>
    </row>
    <row r="9411" spans="1:15" x14ac:dyDescent="0.2">
      <c r="A9411" s="1">
        <v>43634</v>
      </c>
      <c r="B9411" s="2">
        <v>0.56079861111111107</v>
      </c>
      <c r="C9411">
        <v>8888</v>
      </c>
      <c r="D9411" t="str">
        <f t="shared" ref="D9411:D9474" si="591">IF(C9411=8888,"NA Colombia",
IF(C9411=9999, "NA New Brunswick", "UK New Brunswick"))</f>
        <v>NA Colombia</v>
      </c>
      <c r="E9411">
        <v>8</v>
      </c>
      <c r="F9411" t="str">
        <f t="shared" si="588"/>
        <v>May Recommend</v>
      </c>
      <c r="G9411">
        <v>5</v>
      </c>
      <c r="H9411">
        <v>4</v>
      </c>
      <c r="I9411">
        <v>4</v>
      </c>
      <c r="J9411">
        <v>1</v>
      </c>
      <c r="K9411" t="str">
        <f t="shared" si="589"/>
        <v>Yes</v>
      </c>
      <c r="L9411">
        <v>2</v>
      </c>
      <c r="M9411">
        <v>2</v>
      </c>
      <c r="N9411" t="str">
        <f t="shared" si="590"/>
        <v>Retail</v>
      </c>
      <c r="O9411">
        <v>5</v>
      </c>
    </row>
    <row r="9412" spans="1:15" x14ac:dyDescent="0.2">
      <c r="A9412" s="1">
        <v>43634</v>
      </c>
      <c r="B9412" s="2">
        <v>0.56048611111111113</v>
      </c>
      <c r="C9412">
        <v>8888</v>
      </c>
      <c r="D9412" t="str">
        <f t="shared" si="591"/>
        <v>NA Colombia</v>
      </c>
      <c r="E9412">
        <v>10</v>
      </c>
      <c r="F9412" t="str">
        <f t="shared" si="588"/>
        <v>Will Recommend</v>
      </c>
      <c r="G9412">
        <v>5</v>
      </c>
      <c r="H9412">
        <v>5</v>
      </c>
      <c r="I9412">
        <v>5</v>
      </c>
      <c r="J9412">
        <v>1</v>
      </c>
      <c r="K9412" t="str">
        <f t="shared" si="589"/>
        <v>Yes</v>
      </c>
      <c r="L9412">
        <v>2</v>
      </c>
      <c r="M9412">
        <v>2</v>
      </c>
      <c r="N9412" t="str">
        <f t="shared" si="590"/>
        <v>Retail</v>
      </c>
      <c r="O9412">
        <v>1</v>
      </c>
    </row>
    <row r="9413" spans="1:15" x14ac:dyDescent="0.2">
      <c r="A9413" s="1">
        <v>43634</v>
      </c>
      <c r="B9413" s="2">
        <v>0.55983796296296295</v>
      </c>
      <c r="C9413">
        <v>8888</v>
      </c>
      <c r="D9413" t="str">
        <f t="shared" si="591"/>
        <v>NA Colombia</v>
      </c>
      <c r="E9413">
        <v>8</v>
      </c>
      <c r="F9413" t="str">
        <f t="shared" si="588"/>
        <v>May Recommend</v>
      </c>
      <c r="G9413">
        <v>5</v>
      </c>
      <c r="H9413">
        <v>3</v>
      </c>
      <c r="I9413">
        <v>3</v>
      </c>
      <c r="J9413">
        <v>1</v>
      </c>
      <c r="K9413" t="str">
        <f t="shared" si="589"/>
        <v>Yes</v>
      </c>
      <c r="L9413">
        <v>2</v>
      </c>
      <c r="M9413">
        <v>2</v>
      </c>
      <c r="N9413" t="str">
        <f t="shared" si="590"/>
        <v>Retail</v>
      </c>
      <c r="O9413">
        <v>7</v>
      </c>
    </row>
    <row r="9414" spans="1:15" x14ac:dyDescent="0.2">
      <c r="A9414" s="1">
        <v>43634</v>
      </c>
      <c r="B9414" s="2">
        <v>0.55619212962962961</v>
      </c>
      <c r="C9414">
        <v>8888</v>
      </c>
      <c r="D9414" t="str">
        <f t="shared" si="591"/>
        <v>NA Colombia</v>
      </c>
      <c r="F9414" t="str">
        <f t="shared" si="588"/>
        <v/>
      </c>
      <c r="K9414" t="str">
        <f t="shared" si="589"/>
        <v/>
      </c>
      <c r="N9414" t="str">
        <f t="shared" si="590"/>
        <v/>
      </c>
    </row>
    <row r="9415" spans="1:15" x14ac:dyDescent="0.2">
      <c r="A9415" s="1">
        <v>43634</v>
      </c>
      <c r="B9415" s="2">
        <v>0.55423611111111104</v>
      </c>
      <c r="C9415">
        <v>9999</v>
      </c>
      <c r="D9415" t="str">
        <f t="shared" si="591"/>
        <v>NA New Brunswick</v>
      </c>
      <c r="E9415">
        <v>5</v>
      </c>
      <c r="F9415" t="str">
        <f t="shared" si="588"/>
        <v>May Recommend</v>
      </c>
      <c r="G9415">
        <v>5</v>
      </c>
      <c r="H9415">
        <v>4</v>
      </c>
      <c r="I9415">
        <v>3</v>
      </c>
      <c r="J9415">
        <v>1</v>
      </c>
      <c r="K9415" t="str">
        <f t="shared" si="589"/>
        <v>Yes</v>
      </c>
      <c r="L9415">
        <v>2</v>
      </c>
      <c r="M9415">
        <v>2</v>
      </c>
      <c r="N9415" t="str">
        <f t="shared" si="590"/>
        <v>Retail</v>
      </c>
      <c r="O9415">
        <v>6</v>
      </c>
    </row>
    <row r="9416" spans="1:15" x14ac:dyDescent="0.2">
      <c r="A9416" s="1">
        <v>43634</v>
      </c>
      <c r="B9416" s="2">
        <v>0.55254629629629626</v>
      </c>
      <c r="C9416">
        <v>8888</v>
      </c>
      <c r="D9416" t="str">
        <f t="shared" si="591"/>
        <v>NA Colombia</v>
      </c>
      <c r="F9416" t="str">
        <f t="shared" si="588"/>
        <v/>
      </c>
      <c r="K9416" t="str">
        <f t="shared" si="589"/>
        <v/>
      </c>
      <c r="N9416" t="str">
        <f t="shared" si="590"/>
        <v/>
      </c>
    </row>
    <row r="9417" spans="1:15" x14ac:dyDescent="0.2">
      <c r="A9417" s="1">
        <v>43634</v>
      </c>
      <c r="B9417" s="2">
        <v>0.55240740740740735</v>
      </c>
      <c r="C9417">
        <v>9999</v>
      </c>
      <c r="D9417" t="str">
        <f t="shared" si="591"/>
        <v>NA New Brunswick</v>
      </c>
      <c r="E9417">
        <v>10</v>
      </c>
      <c r="F9417" t="str">
        <f t="shared" si="588"/>
        <v>Will Recommend</v>
      </c>
      <c r="G9417">
        <v>5</v>
      </c>
      <c r="H9417">
        <v>5</v>
      </c>
      <c r="I9417">
        <v>5</v>
      </c>
      <c r="J9417">
        <v>1</v>
      </c>
      <c r="K9417" t="str">
        <f t="shared" si="589"/>
        <v>Yes</v>
      </c>
      <c r="L9417">
        <v>1</v>
      </c>
      <c r="M9417">
        <v>2</v>
      </c>
      <c r="N9417" t="str">
        <f t="shared" si="590"/>
        <v>Retail</v>
      </c>
      <c r="O9417">
        <v>7</v>
      </c>
    </row>
    <row r="9418" spans="1:15" x14ac:dyDescent="0.2">
      <c r="A9418" s="1">
        <v>43634</v>
      </c>
      <c r="B9418" s="2">
        <v>0.55171296296296302</v>
      </c>
      <c r="C9418">
        <v>9999</v>
      </c>
      <c r="D9418" t="str">
        <f t="shared" si="591"/>
        <v>NA New Brunswick</v>
      </c>
      <c r="E9418">
        <v>10</v>
      </c>
      <c r="F9418" t="str">
        <f t="shared" si="588"/>
        <v>Will Recommend</v>
      </c>
      <c r="G9418">
        <v>5</v>
      </c>
      <c r="H9418">
        <v>4</v>
      </c>
      <c r="I9418">
        <v>5</v>
      </c>
      <c r="J9418">
        <v>1</v>
      </c>
      <c r="K9418" t="str">
        <f t="shared" si="589"/>
        <v>Yes</v>
      </c>
      <c r="L9418">
        <v>2</v>
      </c>
      <c r="M9418">
        <v>2</v>
      </c>
      <c r="N9418" t="str">
        <f t="shared" si="590"/>
        <v>Retail</v>
      </c>
      <c r="O9418">
        <v>5</v>
      </c>
    </row>
    <row r="9419" spans="1:15" x14ac:dyDescent="0.2">
      <c r="A9419" s="1">
        <v>43634</v>
      </c>
      <c r="B9419" s="2">
        <v>0.54956018518518512</v>
      </c>
      <c r="C9419">
        <v>8888</v>
      </c>
      <c r="D9419" t="str">
        <f t="shared" si="591"/>
        <v>NA Colombia</v>
      </c>
      <c r="F9419" t="str">
        <f t="shared" si="588"/>
        <v/>
      </c>
      <c r="K9419" t="str">
        <f t="shared" si="589"/>
        <v/>
      </c>
      <c r="N9419" t="str">
        <f t="shared" si="590"/>
        <v/>
      </c>
    </row>
    <row r="9420" spans="1:15" x14ac:dyDescent="0.2">
      <c r="A9420" s="1">
        <v>43634</v>
      </c>
      <c r="B9420" s="2">
        <v>0.54903935185185182</v>
      </c>
      <c r="C9420">
        <v>8888</v>
      </c>
      <c r="D9420" t="str">
        <f t="shared" si="591"/>
        <v>NA Colombia</v>
      </c>
      <c r="E9420">
        <v>9</v>
      </c>
      <c r="F9420" t="str">
        <f t="shared" si="588"/>
        <v>Will Recommend</v>
      </c>
      <c r="G9420">
        <v>5</v>
      </c>
      <c r="H9420">
        <v>4</v>
      </c>
      <c r="I9420">
        <v>3</v>
      </c>
      <c r="J9420">
        <v>1</v>
      </c>
      <c r="K9420" t="str">
        <f t="shared" si="589"/>
        <v>Yes</v>
      </c>
      <c r="L9420">
        <v>2</v>
      </c>
      <c r="M9420">
        <v>2</v>
      </c>
      <c r="N9420" t="str">
        <f t="shared" si="590"/>
        <v>Retail</v>
      </c>
      <c r="O9420">
        <v>7</v>
      </c>
    </row>
    <row r="9421" spans="1:15" x14ac:dyDescent="0.2">
      <c r="A9421" s="1">
        <v>43634</v>
      </c>
      <c r="B9421" s="2">
        <v>0.54689814814814819</v>
      </c>
      <c r="C9421">
        <v>9999</v>
      </c>
      <c r="D9421" t="str">
        <f t="shared" si="591"/>
        <v>NA New Brunswick</v>
      </c>
      <c r="E9421">
        <v>10</v>
      </c>
      <c r="F9421" t="str">
        <f t="shared" si="588"/>
        <v>Will Recommend</v>
      </c>
      <c r="G9421">
        <v>5</v>
      </c>
      <c r="H9421">
        <v>1</v>
      </c>
      <c r="I9421">
        <v>5</v>
      </c>
      <c r="J9421">
        <v>1</v>
      </c>
      <c r="K9421" t="str">
        <f t="shared" si="589"/>
        <v>Yes</v>
      </c>
      <c r="L9421">
        <v>1</v>
      </c>
      <c r="M9421">
        <v>2</v>
      </c>
      <c r="N9421" t="str">
        <f t="shared" si="590"/>
        <v>Retail</v>
      </c>
      <c r="O9421">
        <v>7</v>
      </c>
    </row>
    <row r="9422" spans="1:15" x14ac:dyDescent="0.2">
      <c r="A9422" s="1">
        <v>43634</v>
      </c>
      <c r="B9422" s="2">
        <v>0.54643518518518519</v>
      </c>
      <c r="C9422">
        <v>9999</v>
      </c>
      <c r="D9422" t="str">
        <f t="shared" si="591"/>
        <v>NA New Brunswick</v>
      </c>
      <c r="E9422">
        <v>1</v>
      </c>
      <c r="F9422" t="str">
        <f t="shared" si="588"/>
        <v>Won't Recommend</v>
      </c>
      <c r="G9422">
        <v>5</v>
      </c>
      <c r="H9422">
        <v>0</v>
      </c>
      <c r="I9422">
        <v>5</v>
      </c>
      <c r="J9422">
        <v>1</v>
      </c>
      <c r="K9422" t="str">
        <f t="shared" si="589"/>
        <v>Yes</v>
      </c>
      <c r="L9422">
        <v>1</v>
      </c>
      <c r="M9422">
        <v>1</v>
      </c>
      <c r="N9422" t="str">
        <f t="shared" si="590"/>
        <v>Direct</v>
      </c>
      <c r="O9422">
        <v>1</v>
      </c>
    </row>
    <row r="9423" spans="1:15" x14ac:dyDescent="0.2">
      <c r="A9423" s="1">
        <v>43634</v>
      </c>
      <c r="B9423" s="2">
        <v>0.54510416666666661</v>
      </c>
      <c r="C9423">
        <v>8888</v>
      </c>
      <c r="D9423" t="str">
        <f t="shared" si="591"/>
        <v>NA Colombia</v>
      </c>
      <c r="E9423">
        <v>10</v>
      </c>
      <c r="F9423" t="str">
        <f t="shared" si="588"/>
        <v>Will Recommend</v>
      </c>
      <c r="G9423">
        <v>5</v>
      </c>
      <c r="H9423">
        <v>0</v>
      </c>
      <c r="I9423">
        <v>5</v>
      </c>
      <c r="J9423">
        <v>1</v>
      </c>
      <c r="K9423" t="str">
        <f t="shared" si="589"/>
        <v>Yes</v>
      </c>
      <c r="L9423">
        <v>2</v>
      </c>
      <c r="M9423">
        <v>1</v>
      </c>
      <c r="N9423" t="str">
        <f t="shared" si="590"/>
        <v>Direct</v>
      </c>
      <c r="O9423">
        <v>5</v>
      </c>
    </row>
    <row r="9424" spans="1:15" x14ac:dyDescent="0.2">
      <c r="A9424" s="1">
        <v>43634</v>
      </c>
      <c r="B9424" s="2">
        <v>0.54224537037037035</v>
      </c>
      <c r="C9424">
        <v>8888</v>
      </c>
      <c r="D9424" t="str">
        <f t="shared" si="591"/>
        <v>NA Colombia</v>
      </c>
      <c r="E9424">
        <v>10</v>
      </c>
      <c r="F9424" t="str">
        <f t="shared" si="588"/>
        <v>Will Recommend</v>
      </c>
      <c r="G9424">
        <v>5</v>
      </c>
      <c r="H9424">
        <v>3</v>
      </c>
      <c r="I9424">
        <v>5</v>
      </c>
      <c r="J9424">
        <v>1</v>
      </c>
      <c r="K9424" t="str">
        <f t="shared" si="589"/>
        <v>Yes</v>
      </c>
      <c r="L9424">
        <v>1</v>
      </c>
      <c r="M9424">
        <v>2</v>
      </c>
      <c r="N9424" t="str">
        <f t="shared" si="590"/>
        <v>Retail</v>
      </c>
      <c r="O9424">
        <v>7</v>
      </c>
    </row>
    <row r="9425" spans="1:15" x14ac:dyDescent="0.2">
      <c r="A9425" s="1">
        <v>43634</v>
      </c>
      <c r="B9425" s="2">
        <v>0.54196759259259253</v>
      </c>
      <c r="C9425">
        <v>8888</v>
      </c>
      <c r="D9425" t="str">
        <f t="shared" si="591"/>
        <v>NA Colombia</v>
      </c>
      <c r="F9425" t="str">
        <f t="shared" si="588"/>
        <v/>
      </c>
      <c r="K9425" t="str">
        <f t="shared" si="589"/>
        <v/>
      </c>
      <c r="N9425" t="str">
        <f t="shared" si="590"/>
        <v/>
      </c>
    </row>
    <row r="9426" spans="1:15" x14ac:dyDescent="0.2">
      <c r="A9426" s="1">
        <v>43634</v>
      </c>
      <c r="B9426" s="2">
        <v>0.54138888888888892</v>
      </c>
      <c r="C9426">
        <v>9999</v>
      </c>
      <c r="D9426" t="str">
        <f t="shared" si="591"/>
        <v>NA New Brunswick</v>
      </c>
      <c r="E9426">
        <v>5</v>
      </c>
      <c r="F9426" t="str">
        <f t="shared" si="588"/>
        <v>May Recommend</v>
      </c>
      <c r="G9426">
        <v>5</v>
      </c>
      <c r="H9426">
        <v>4</v>
      </c>
      <c r="I9426">
        <v>4</v>
      </c>
      <c r="J9426">
        <v>1</v>
      </c>
      <c r="K9426" t="str">
        <f t="shared" si="589"/>
        <v>Yes</v>
      </c>
      <c r="L9426">
        <v>2</v>
      </c>
      <c r="M9426">
        <v>2</v>
      </c>
      <c r="N9426" t="str">
        <f t="shared" si="590"/>
        <v>Retail</v>
      </c>
      <c r="O9426">
        <v>7</v>
      </c>
    </row>
    <row r="9427" spans="1:15" x14ac:dyDescent="0.2">
      <c r="A9427" s="1">
        <v>43634</v>
      </c>
      <c r="B9427" s="2">
        <v>0.5393634259259259</v>
      </c>
      <c r="C9427">
        <v>8888</v>
      </c>
      <c r="D9427" t="str">
        <f t="shared" si="591"/>
        <v>NA Colombia</v>
      </c>
      <c r="E9427">
        <v>10</v>
      </c>
      <c r="F9427" t="str">
        <f t="shared" si="588"/>
        <v>Will Recommend</v>
      </c>
      <c r="G9427">
        <v>5</v>
      </c>
      <c r="H9427">
        <v>5</v>
      </c>
      <c r="I9427">
        <v>5</v>
      </c>
      <c r="J9427">
        <v>1</v>
      </c>
      <c r="K9427" t="str">
        <f t="shared" si="589"/>
        <v>Yes</v>
      </c>
      <c r="L9427">
        <v>1</v>
      </c>
      <c r="M9427">
        <v>2</v>
      </c>
      <c r="N9427" t="str">
        <f t="shared" si="590"/>
        <v>Retail</v>
      </c>
      <c r="O9427">
        <v>7</v>
      </c>
    </row>
    <row r="9428" spans="1:15" x14ac:dyDescent="0.2">
      <c r="A9428" s="1">
        <v>43634</v>
      </c>
      <c r="B9428" s="2">
        <v>0.53797453703703701</v>
      </c>
      <c r="C9428">
        <v>8888</v>
      </c>
      <c r="D9428" t="str">
        <f t="shared" si="591"/>
        <v>NA Colombia</v>
      </c>
      <c r="F9428" t="str">
        <f t="shared" si="588"/>
        <v/>
      </c>
      <c r="K9428" t="str">
        <f t="shared" si="589"/>
        <v/>
      </c>
      <c r="N9428" t="str">
        <f t="shared" si="590"/>
        <v/>
      </c>
    </row>
    <row r="9429" spans="1:15" x14ac:dyDescent="0.2">
      <c r="A9429" s="1">
        <v>43634</v>
      </c>
      <c r="B9429" s="2">
        <v>0.53730324074074076</v>
      </c>
      <c r="C9429">
        <v>9999</v>
      </c>
      <c r="D9429" t="str">
        <f t="shared" si="591"/>
        <v>NA New Brunswick</v>
      </c>
      <c r="E9429">
        <v>1</v>
      </c>
      <c r="F9429" t="str">
        <f t="shared" si="588"/>
        <v>Won't Recommend</v>
      </c>
      <c r="G9429">
        <v>5</v>
      </c>
      <c r="H9429">
        <v>5</v>
      </c>
      <c r="I9429">
        <v>3</v>
      </c>
      <c r="K9429" t="str">
        <f t="shared" si="589"/>
        <v/>
      </c>
      <c r="N9429" t="str">
        <f t="shared" si="590"/>
        <v/>
      </c>
    </row>
    <row r="9430" spans="1:15" x14ac:dyDescent="0.2">
      <c r="A9430" s="1">
        <v>43634</v>
      </c>
      <c r="B9430" s="2">
        <v>0.5369328703703703</v>
      </c>
      <c r="C9430">
        <v>8888</v>
      </c>
      <c r="D9430" t="str">
        <f t="shared" si="591"/>
        <v>NA Colombia</v>
      </c>
      <c r="E9430">
        <v>5</v>
      </c>
      <c r="F9430" t="str">
        <f t="shared" si="588"/>
        <v>May Recommend</v>
      </c>
      <c r="G9430">
        <v>5</v>
      </c>
      <c r="H9430">
        <v>2</v>
      </c>
      <c r="I9430">
        <v>2</v>
      </c>
      <c r="J9430">
        <v>1</v>
      </c>
      <c r="K9430" t="str">
        <f t="shared" si="589"/>
        <v>Yes</v>
      </c>
      <c r="L9430">
        <v>1</v>
      </c>
      <c r="M9430">
        <v>2</v>
      </c>
      <c r="N9430" t="str">
        <f t="shared" si="590"/>
        <v>Retail</v>
      </c>
      <c r="O9430">
        <v>7</v>
      </c>
    </row>
    <row r="9431" spans="1:15" x14ac:dyDescent="0.2">
      <c r="A9431" s="1">
        <v>43634</v>
      </c>
      <c r="B9431" s="2">
        <v>0.53692129629629626</v>
      </c>
      <c r="C9431">
        <v>9999</v>
      </c>
      <c r="D9431" t="str">
        <f t="shared" si="591"/>
        <v>NA New Brunswick</v>
      </c>
      <c r="E9431">
        <v>10</v>
      </c>
      <c r="F9431" t="str">
        <f t="shared" si="588"/>
        <v>Will Recommend</v>
      </c>
      <c r="G9431">
        <v>5</v>
      </c>
      <c r="H9431">
        <v>5</v>
      </c>
      <c r="I9431">
        <v>5</v>
      </c>
      <c r="J9431">
        <v>1</v>
      </c>
      <c r="K9431" t="str">
        <f t="shared" si="589"/>
        <v>Yes</v>
      </c>
      <c r="L9431">
        <v>2</v>
      </c>
      <c r="M9431">
        <v>2</v>
      </c>
      <c r="N9431" t="str">
        <f t="shared" si="590"/>
        <v>Retail</v>
      </c>
      <c r="O9431">
        <v>7</v>
      </c>
    </row>
    <row r="9432" spans="1:15" x14ac:dyDescent="0.2">
      <c r="A9432" s="1">
        <v>43634</v>
      </c>
      <c r="B9432" s="2">
        <v>0.53607638888888887</v>
      </c>
      <c r="C9432">
        <v>8888</v>
      </c>
      <c r="D9432" t="str">
        <f t="shared" si="591"/>
        <v>NA Colombia</v>
      </c>
      <c r="E9432">
        <v>8</v>
      </c>
      <c r="F9432" t="str">
        <f t="shared" si="588"/>
        <v>May Recommend</v>
      </c>
      <c r="G9432">
        <v>4</v>
      </c>
      <c r="H9432">
        <v>3</v>
      </c>
      <c r="I9432">
        <v>4</v>
      </c>
      <c r="J9432">
        <v>1</v>
      </c>
      <c r="K9432" t="str">
        <f t="shared" si="589"/>
        <v>Yes</v>
      </c>
      <c r="L9432">
        <v>1</v>
      </c>
      <c r="M9432">
        <v>2</v>
      </c>
      <c r="N9432" t="str">
        <f t="shared" si="590"/>
        <v>Retail</v>
      </c>
      <c r="O9432">
        <v>7</v>
      </c>
    </row>
    <row r="9433" spans="1:15" x14ac:dyDescent="0.2">
      <c r="A9433" s="1">
        <v>43634</v>
      </c>
      <c r="B9433" s="2">
        <v>0.53484953703703708</v>
      </c>
      <c r="C9433">
        <v>9999</v>
      </c>
      <c r="D9433" t="str">
        <f t="shared" si="591"/>
        <v>NA New Brunswick</v>
      </c>
      <c r="E9433">
        <v>5</v>
      </c>
      <c r="F9433" t="str">
        <f t="shared" si="588"/>
        <v>May Recommend</v>
      </c>
      <c r="G9433">
        <v>4</v>
      </c>
      <c r="H9433">
        <v>2</v>
      </c>
      <c r="I9433">
        <v>4</v>
      </c>
      <c r="J9433">
        <v>2</v>
      </c>
      <c r="K9433" t="str">
        <f t="shared" si="589"/>
        <v>No</v>
      </c>
      <c r="L9433">
        <v>1</v>
      </c>
      <c r="M9433">
        <v>2</v>
      </c>
      <c r="N9433" t="str">
        <f t="shared" si="590"/>
        <v>Retail</v>
      </c>
      <c r="O9433">
        <v>4</v>
      </c>
    </row>
    <row r="9434" spans="1:15" x14ac:dyDescent="0.2">
      <c r="A9434" s="1">
        <v>43634</v>
      </c>
      <c r="B9434" s="2">
        <v>0.53454861111111118</v>
      </c>
      <c r="C9434">
        <v>8888</v>
      </c>
      <c r="D9434" t="str">
        <f t="shared" si="591"/>
        <v>NA Colombia</v>
      </c>
      <c r="E9434">
        <v>9</v>
      </c>
      <c r="F9434" t="str">
        <f t="shared" si="588"/>
        <v>Will Recommend</v>
      </c>
      <c r="G9434">
        <v>5</v>
      </c>
      <c r="H9434">
        <v>5</v>
      </c>
      <c r="I9434">
        <v>5</v>
      </c>
      <c r="J9434">
        <v>1</v>
      </c>
      <c r="K9434" t="str">
        <f t="shared" si="589"/>
        <v>Yes</v>
      </c>
      <c r="L9434">
        <v>1</v>
      </c>
      <c r="M9434">
        <v>1</v>
      </c>
      <c r="N9434" t="str">
        <f t="shared" si="590"/>
        <v>Direct</v>
      </c>
      <c r="O9434">
        <v>7</v>
      </c>
    </row>
    <row r="9435" spans="1:15" x14ac:dyDescent="0.2">
      <c r="A9435" s="1">
        <v>43634</v>
      </c>
      <c r="B9435" s="2">
        <v>0.53395833333333331</v>
      </c>
      <c r="C9435">
        <v>8888</v>
      </c>
      <c r="D9435" t="str">
        <f t="shared" si="591"/>
        <v>NA Colombia</v>
      </c>
      <c r="E9435">
        <v>10</v>
      </c>
      <c r="F9435" t="str">
        <f t="shared" si="588"/>
        <v>Will Recommend</v>
      </c>
      <c r="G9435">
        <v>5</v>
      </c>
      <c r="H9435">
        <v>5</v>
      </c>
      <c r="I9435">
        <v>5</v>
      </c>
      <c r="J9435">
        <v>1</v>
      </c>
      <c r="K9435" t="str">
        <f t="shared" si="589"/>
        <v>Yes</v>
      </c>
      <c r="L9435">
        <v>2</v>
      </c>
      <c r="M9435">
        <v>1</v>
      </c>
      <c r="N9435" t="str">
        <f t="shared" si="590"/>
        <v>Direct</v>
      </c>
      <c r="O9435">
        <v>1</v>
      </c>
    </row>
    <row r="9436" spans="1:15" x14ac:dyDescent="0.2">
      <c r="A9436" s="1">
        <v>43634</v>
      </c>
      <c r="B9436" s="2">
        <v>0.53365740740740741</v>
      </c>
      <c r="C9436">
        <v>9999</v>
      </c>
      <c r="D9436" t="str">
        <f t="shared" si="591"/>
        <v>NA New Brunswick</v>
      </c>
      <c r="E9436">
        <v>8</v>
      </c>
      <c r="F9436" t="str">
        <f t="shared" si="588"/>
        <v>May Recommend</v>
      </c>
      <c r="G9436">
        <v>5</v>
      </c>
      <c r="H9436">
        <v>4</v>
      </c>
      <c r="I9436">
        <v>4</v>
      </c>
      <c r="J9436">
        <v>1</v>
      </c>
      <c r="K9436" t="str">
        <f t="shared" si="589"/>
        <v>Yes</v>
      </c>
      <c r="L9436">
        <v>2</v>
      </c>
      <c r="M9436">
        <v>2</v>
      </c>
      <c r="N9436" t="str">
        <f t="shared" si="590"/>
        <v>Retail</v>
      </c>
      <c r="O9436">
        <v>7</v>
      </c>
    </row>
    <row r="9437" spans="1:15" x14ac:dyDescent="0.2">
      <c r="A9437" s="1">
        <v>43634</v>
      </c>
      <c r="B9437" s="2">
        <v>0.5332986111111111</v>
      </c>
      <c r="C9437">
        <v>8888</v>
      </c>
      <c r="D9437" t="str">
        <f t="shared" si="591"/>
        <v>NA Colombia</v>
      </c>
      <c r="E9437">
        <v>9</v>
      </c>
      <c r="F9437" t="str">
        <f t="shared" si="588"/>
        <v>Will Recommend</v>
      </c>
      <c r="G9437">
        <v>5</v>
      </c>
      <c r="H9437">
        <v>5</v>
      </c>
      <c r="I9437">
        <v>4</v>
      </c>
      <c r="J9437">
        <v>1</v>
      </c>
      <c r="K9437" t="str">
        <f t="shared" si="589"/>
        <v>Yes</v>
      </c>
      <c r="L9437">
        <v>1</v>
      </c>
      <c r="M9437">
        <v>2</v>
      </c>
      <c r="N9437" t="str">
        <f t="shared" si="590"/>
        <v>Retail</v>
      </c>
      <c r="O9437">
        <v>6</v>
      </c>
    </row>
    <row r="9438" spans="1:15" x14ac:dyDescent="0.2">
      <c r="A9438" s="1">
        <v>43634</v>
      </c>
      <c r="B9438" s="2">
        <v>0.53145833333333337</v>
      </c>
      <c r="C9438">
        <v>8888</v>
      </c>
      <c r="D9438" t="str">
        <f t="shared" si="591"/>
        <v>NA Colombia</v>
      </c>
      <c r="F9438" t="str">
        <f t="shared" si="588"/>
        <v/>
      </c>
      <c r="K9438" t="str">
        <f t="shared" si="589"/>
        <v/>
      </c>
      <c r="N9438" t="str">
        <f t="shared" si="590"/>
        <v/>
      </c>
    </row>
    <row r="9439" spans="1:15" x14ac:dyDescent="0.2">
      <c r="A9439" s="1">
        <v>43634</v>
      </c>
      <c r="B9439" s="2">
        <v>0.53043981481481484</v>
      </c>
      <c r="C9439">
        <v>8888</v>
      </c>
      <c r="D9439" t="str">
        <f t="shared" si="591"/>
        <v>NA Colombia</v>
      </c>
      <c r="E9439">
        <v>10</v>
      </c>
      <c r="F9439" t="str">
        <f t="shared" si="588"/>
        <v>Will Recommend</v>
      </c>
      <c r="G9439">
        <v>5</v>
      </c>
      <c r="H9439">
        <v>4</v>
      </c>
      <c r="I9439">
        <v>1</v>
      </c>
      <c r="J9439">
        <v>1</v>
      </c>
      <c r="K9439" t="str">
        <f t="shared" si="589"/>
        <v>Yes</v>
      </c>
      <c r="L9439">
        <v>2</v>
      </c>
      <c r="M9439">
        <v>2</v>
      </c>
      <c r="N9439" t="str">
        <f t="shared" si="590"/>
        <v>Retail</v>
      </c>
      <c r="O9439">
        <v>7</v>
      </c>
    </row>
    <row r="9440" spans="1:15" x14ac:dyDescent="0.2">
      <c r="A9440" s="1">
        <v>43634</v>
      </c>
      <c r="B9440" s="2">
        <v>0.52861111111111114</v>
      </c>
      <c r="C9440">
        <v>9999</v>
      </c>
      <c r="D9440" t="str">
        <f t="shared" si="591"/>
        <v>NA New Brunswick</v>
      </c>
      <c r="F9440" t="str">
        <f t="shared" si="588"/>
        <v/>
      </c>
      <c r="K9440" t="str">
        <f t="shared" si="589"/>
        <v/>
      </c>
      <c r="N9440" t="str">
        <f t="shared" si="590"/>
        <v/>
      </c>
    </row>
    <row r="9441" spans="1:15" x14ac:dyDescent="0.2">
      <c r="A9441" s="1">
        <v>43634</v>
      </c>
      <c r="B9441" s="2">
        <v>0.52857638888888892</v>
      </c>
      <c r="C9441">
        <v>8888</v>
      </c>
      <c r="D9441" t="str">
        <f t="shared" si="591"/>
        <v>NA Colombia</v>
      </c>
      <c r="E9441">
        <v>6</v>
      </c>
      <c r="F9441" t="str">
        <f t="shared" si="588"/>
        <v>May Recommend</v>
      </c>
      <c r="G9441">
        <v>5</v>
      </c>
      <c r="H9441">
        <v>3</v>
      </c>
      <c r="I9441">
        <v>3</v>
      </c>
      <c r="J9441">
        <v>1</v>
      </c>
      <c r="K9441" t="str">
        <f t="shared" si="589"/>
        <v>Yes</v>
      </c>
      <c r="L9441">
        <v>1</v>
      </c>
      <c r="M9441">
        <v>2</v>
      </c>
      <c r="N9441" t="str">
        <f t="shared" si="590"/>
        <v>Retail</v>
      </c>
      <c r="O9441">
        <v>6</v>
      </c>
    </row>
    <row r="9442" spans="1:15" x14ac:dyDescent="0.2">
      <c r="A9442" s="1">
        <v>43634</v>
      </c>
      <c r="B9442" s="2">
        <v>0.52740740740740744</v>
      </c>
      <c r="C9442">
        <v>8888</v>
      </c>
      <c r="D9442" t="str">
        <f t="shared" si="591"/>
        <v>NA Colombia</v>
      </c>
      <c r="E9442">
        <v>9</v>
      </c>
      <c r="F9442" t="str">
        <f t="shared" si="588"/>
        <v>Will Recommend</v>
      </c>
      <c r="G9442">
        <v>5</v>
      </c>
      <c r="H9442">
        <v>5</v>
      </c>
      <c r="I9442">
        <v>5</v>
      </c>
      <c r="J9442">
        <v>1</v>
      </c>
      <c r="K9442" t="str">
        <f t="shared" si="589"/>
        <v>Yes</v>
      </c>
      <c r="L9442">
        <v>1</v>
      </c>
      <c r="M9442">
        <v>2</v>
      </c>
      <c r="N9442" t="str">
        <f t="shared" si="590"/>
        <v>Retail</v>
      </c>
      <c r="O9442">
        <v>7</v>
      </c>
    </row>
    <row r="9443" spans="1:15" x14ac:dyDescent="0.2">
      <c r="A9443" s="1">
        <v>43634</v>
      </c>
      <c r="B9443" s="2">
        <v>0.52728009259259256</v>
      </c>
      <c r="C9443">
        <v>8888</v>
      </c>
      <c r="D9443" t="str">
        <f t="shared" si="591"/>
        <v>NA Colombia</v>
      </c>
      <c r="F9443" t="str">
        <f t="shared" si="588"/>
        <v/>
      </c>
      <c r="K9443" t="str">
        <f t="shared" si="589"/>
        <v/>
      </c>
      <c r="N9443" t="str">
        <f t="shared" si="590"/>
        <v/>
      </c>
    </row>
    <row r="9444" spans="1:15" x14ac:dyDescent="0.2">
      <c r="A9444" s="1">
        <v>43634</v>
      </c>
      <c r="B9444" s="2">
        <v>0.52295138888888892</v>
      </c>
      <c r="C9444">
        <v>8888</v>
      </c>
      <c r="D9444" t="str">
        <f t="shared" si="591"/>
        <v>NA Colombia</v>
      </c>
      <c r="F9444" t="str">
        <f t="shared" si="588"/>
        <v/>
      </c>
      <c r="K9444" t="str">
        <f t="shared" si="589"/>
        <v/>
      </c>
      <c r="N9444" t="str">
        <f t="shared" si="590"/>
        <v/>
      </c>
    </row>
    <row r="9445" spans="1:15" x14ac:dyDescent="0.2">
      <c r="A9445" s="1">
        <v>43634</v>
      </c>
      <c r="B9445" s="2">
        <v>0.5226736111111111</v>
      </c>
      <c r="C9445">
        <v>8888</v>
      </c>
      <c r="D9445" t="str">
        <f t="shared" si="591"/>
        <v>NA Colombia</v>
      </c>
      <c r="E9445">
        <v>10</v>
      </c>
      <c r="F9445" t="str">
        <f t="shared" si="588"/>
        <v>Will Recommend</v>
      </c>
      <c r="G9445">
        <v>5</v>
      </c>
      <c r="H9445">
        <v>5</v>
      </c>
      <c r="I9445">
        <v>5</v>
      </c>
      <c r="J9445">
        <v>1</v>
      </c>
      <c r="K9445" t="str">
        <f t="shared" si="589"/>
        <v>Yes</v>
      </c>
      <c r="L9445">
        <v>2</v>
      </c>
      <c r="M9445">
        <v>1</v>
      </c>
      <c r="N9445" t="str">
        <f t="shared" si="590"/>
        <v>Direct</v>
      </c>
      <c r="O9445">
        <v>7</v>
      </c>
    </row>
    <row r="9446" spans="1:15" x14ac:dyDescent="0.2">
      <c r="A9446" s="1">
        <v>43634</v>
      </c>
      <c r="B9446" s="2">
        <v>0.52078703703703699</v>
      </c>
      <c r="C9446">
        <v>9999</v>
      </c>
      <c r="D9446" t="str">
        <f t="shared" si="591"/>
        <v>NA New Brunswick</v>
      </c>
      <c r="E9446">
        <v>10</v>
      </c>
      <c r="F9446" t="str">
        <f t="shared" si="588"/>
        <v>Will Recommend</v>
      </c>
      <c r="G9446">
        <v>5</v>
      </c>
      <c r="H9446">
        <v>4</v>
      </c>
      <c r="I9446">
        <v>5</v>
      </c>
      <c r="J9446">
        <v>1</v>
      </c>
      <c r="K9446" t="str">
        <f t="shared" si="589"/>
        <v>Yes</v>
      </c>
      <c r="L9446">
        <v>2</v>
      </c>
      <c r="M9446">
        <v>1</v>
      </c>
      <c r="N9446" t="str">
        <f t="shared" si="590"/>
        <v>Direct</v>
      </c>
      <c r="O9446">
        <v>1</v>
      </c>
    </row>
    <row r="9447" spans="1:15" x14ac:dyDescent="0.2">
      <c r="A9447" s="1">
        <v>43634</v>
      </c>
      <c r="B9447" s="2">
        <v>0.51781250000000001</v>
      </c>
      <c r="C9447">
        <v>8888</v>
      </c>
      <c r="D9447" t="str">
        <f t="shared" si="591"/>
        <v>NA Colombia</v>
      </c>
      <c r="E9447">
        <v>10</v>
      </c>
      <c r="F9447" t="str">
        <f t="shared" si="588"/>
        <v>Will Recommend</v>
      </c>
      <c r="G9447">
        <v>5</v>
      </c>
      <c r="H9447">
        <v>5</v>
      </c>
      <c r="I9447">
        <v>5</v>
      </c>
      <c r="J9447">
        <v>1</v>
      </c>
      <c r="K9447" t="str">
        <f t="shared" si="589"/>
        <v>Yes</v>
      </c>
      <c r="L9447">
        <v>1</v>
      </c>
      <c r="M9447">
        <v>2</v>
      </c>
      <c r="N9447" t="str">
        <f t="shared" si="590"/>
        <v>Retail</v>
      </c>
      <c r="O9447">
        <v>1</v>
      </c>
    </row>
    <row r="9448" spans="1:15" x14ac:dyDescent="0.2">
      <c r="A9448" s="1">
        <v>43634</v>
      </c>
      <c r="B9448" s="2">
        <v>0.51701388888888888</v>
      </c>
      <c r="C9448">
        <v>8888</v>
      </c>
      <c r="D9448" t="str">
        <f t="shared" si="591"/>
        <v>NA Colombia</v>
      </c>
      <c r="E9448">
        <v>10</v>
      </c>
      <c r="F9448" t="str">
        <f t="shared" si="588"/>
        <v>Will Recommend</v>
      </c>
      <c r="G9448">
        <v>5</v>
      </c>
      <c r="H9448">
        <v>4</v>
      </c>
      <c r="I9448">
        <v>5</v>
      </c>
      <c r="J9448">
        <v>1</v>
      </c>
      <c r="K9448" t="str">
        <f t="shared" si="589"/>
        <v>Yes</v>
      </c>
      <c r="L9448">
        <v>1</v>
      </c>
      <c r="M9448">
        <v>2</v>
      </c>
      <c r="N9448" t="str">
        <f t="shared" si="590"/>
        <v>Retail</v>
      </c>
      <c r="O9448">
        <v>7</v>
      </c>
    </row>
    <row r="9449" spans="1:15" x14ac:dyDescent="0.2">
      <c r="A9449" s="1">
        <v>43634</v>
      </c>
      <c r="B9449" s="2">
        <v>0.51560185185185181</v>
      </c>
      <c r="C9449">
        <v>8888</v>
      </c>
      <c r="D9449" t="str">
        <f t="shared" si="591"/>
        <v>NA Colombia</v>
      </c>
      <c r="E9449">
        <v>1</v>
      </c>
      <c r="F9449" t="str">
        <f t="shared" si="588"/>
        <v>Won't Recommend</v>
      </c>
      <c r="G9449">
        <v>5</v>
      </c>
      <c r="H9449">
        <v>4</v>
      </c>
      <c r="I9449">
        <v>5</v>
      </c>
      <c r="J9449">
        <v>1</v>
      </c>
      <c r="K9449" t="str">
        <f t="shared" si="589"/>
        <v>Yes</v>
      </c>
      <c r="L9449">
        <v>1</v>
      </c>
      <c r="M9449">
        <v>2</v>
      </c>
      <c r="N9449" t="str">
        <f t="shared" si="590"/>
        <v>Retail</v>
      </c>
      <c r="O9449">
        <v>1</v>
      </c>
    </row>
    <row r="9450" spans="1:15" x14ac:dyDescent="0.2">
      <c r="A9450" s="1">
        <v>43634</v>
      </c>
      <c r="B9450" s="2">
        <v>0.51479166666666665</v>
      </c>
      <c r="C9450">
        <v>8888</v>
      </c>
      <c r="D9450" t="str">
        <f t="shared" si="591"/>
        <v>NA Colombia</v>
      </c>
      <c r="E9450">
        <v>8</v>
      </c>
      <c r="F9450" t="str">
        <f t="shared" si="588"/>
        <v>May Recommend</v>
      </c>
      <c r="G9450">
        <v>5</v>
      </c>
      <c r="H9450">
        <v>4</v>
      </c>
      <c r="I9450">
        <v>1</v>
      </c>
      <c r="J9450">
        <v>1</v>
      </c>
      <c r="K9450" t="str">
        <f t="shared" si="589"/>
        <v>Yes</v>
      </c>
      <c r="L9450">
        <v>1</v>
      </c>
      <c r="M9450">
        <v>2</v>
      </c>
      <c r="N9450" t="str">
        <f t="shared" si="590"/>
        <v>Retail</v>
      </c>
      <c r="O9450">
        <v>7</v>
      </c>
    </row>
    <row r="9451" spans="1:15" x14ac:dyDescent="0.2">
      <c r="A9451" s="1">
        <v>43634</v>
      </c>
      <c r="B9451" s="2">
        <v>0.51353009259259264</v>
      </c>
      <c r="C9451">
        <v>8888</v>
      </c>
      <c r="D9451" t="str">
        <f t="shared" si="591"/>
        <v>NA Colombia</v>
      </c>
      <c r="E9451">
        <v>8</v>
      </c>
      <c r="F9451" t="str">
        <f t="shared" si="588"/>
        <v>May Recommend</v>
      </c>
      <c r="G9451">
        <v>5</v>
      </c>
      <c r="H9451">
        <v>5</v>
      </c>
      <c r="I9451">
        <v>3</v>
      </c>
      <c r="J9451">
        <v>1</v>
      </c>
      <c r="K9451" t="str">
        <f t="shared" si="589"/>
        <v>Yes</v>
      </c>
      <c r="L9451">
        <v>2</v>
      </c>
      <c r="M9451">
        <v>2</v>
      </c>
      <c r="N9451" t="str">
        <f t="shared" si="590"/>
        <v>Retail</v>
      </c>
      <c r="O9451">
        <v>6</v>
      </c>
    </row>
    <row r="9452" spans="1:15" x14ac:dyDescent="0.2">
      <c r="A9452" s="1">
        <v>43634</v>
      </c>
      <c r="B9452" s="2">
        <v>0.51101851851851854</v>
      </c>
      <c r="C9452">
        <v>7777</v>
      </c>
      <c r="D9452" t="str">
        <f t="shared" si="591"/>
        <v>UK New Brunswick</v>
      </c>
      <c r="F9452" t="str">
        <f t="shared" si="588"/>
        <v/>
      </c>
      <c r="K9452" t="str">
        <f t="shared" si="589"/>
        <v/>
      </c>
      <c r="N9452" t="str">
        <f t="shared" si="590"/>
        <v/>
      </c>
    </row>
    <row r="9453" spans="1:15" x14ac:dyDescent="0.2">
      <c r="A9453" s="1">
        <v>43634</v>
      </c>
      <c r="B9453" s="2">
        <v>0.50936342592592598</v>
      </c>
      <c r="C9453">
        <v>9999</v>
      </c>
      <c r="D9453" t="str">
        <f t="shared" si="591"/>
        <v>NA New Brunswick</v>
      </c>
      <c r="E9453">
        <v>9</v>
      </c>
      <c r="F9453" t="str">
        <f t="shared" si="588"/>
        <v>Will Recommend</v>
      </c>
      <c r="G9453">
        <v>5</v>
      </c>
      <c r="H9453">
        <v>5</v>
      </c>
      <c r="I9453">
        <v>5</v>
      </c>
      <c r="J9453">
        <v>1</v>
      </c>
      <c r="K9453" t="str">
        <f t="shared" si="589"/>
        <v>Yes</v>
      </c>
      <c r="L9453">
        <v>1</v>
      </c>
      <c r="M9453">
        <v>2</v>
      </c>
      <c r="N9453" t="str">
        <f t="shared" si="590"/>
        <v>Retail</v>
      </c>
      <c r="O9453">
        <v>6</v>
      </c>
    </row>
    <row r="9454" spans="1:15" x14ac:dyDescent="0.2">
      <c r="A9454" s="1">
        <v>43634</v>
      </c>
      <c r="B9454" s="2">
        <v>0.50847222222222221</v>
      </c>
      <c r="C9454">
        <v>9999</v>
      </c>
      <c r="D9454" t="str">
        <f t="shared" si="591"/>
        <v>NA New Brunswick</v>
      </c>
      <c r="E9454">
        <v>10</v>
      </c>
      <c r="F9454" t="str">
        <f t="shared" si="588"/>
        <v>Will Recommend</v>
      </c>
      <c r="G9454">
        <v>5</v>
      </c>
      <c r="H9454">
        <v>5</v>
      </c>
      <c r="I9454">
        <v>5</v>
      </c>
      <c r="J9454">
        <v>1</v>
      </c>
      <c r="K9454" t="str">
        <f t="shared" si="589"/>
        <v>Yes</v>
      </c>
      <c r="L9454">
        <v>1</v>
      </c>
      <c r="M9454">
        <v>2</v>
      </c>
      <c r="N9454" t="str">
        <f t="shared" si="590"/>
        <v>Retail</v>
      </c>
      <c r="O9454">
        <v>7</v>
      </c>
    </row>
    <row r="9455" spans="1:15" x14ac:dyDescent="0.2">
      <c r="A9455" s="1">
        <v>43634</v>
      </c>
      <c r="B9455" s="2">
        <v>0.50812500000000005</v>
      </c>
      <c r="C9455">
        <v>8888</v>
      </c>
      <c r="D9455" t="str">
        <f t="shared" si="591"/>
        <v>NA Colombia</v>
      </c>
      <c r="E9455">
        <v>6</v>
      </c>
      <c r="F9455" t="str">
        <f t="shared" si="588"/>
        <v>May Recommend</v>
      </c>
      <c r="G9455">
        <v>5</v>
      </c>
      <c r="H9455">
        <v>2</v>
      </c>
      <c r="I9455">
        <v>3</v>
      </c>
      <c r="J9455">
        <v>2</v>
      </c>
      <c r="K9455" t="str">
        <f t="shared" si="589"/>
        <v>No</v>
      </c>
      <c r="L9455">
        <v>2</v>
      </c>
      <c r="M9455">
        <v>2</v>
      </c>
      <c r="N9455" t="str">
        <f t="shared" si="590"/>
        <v>Retail</v>
      </c>
      <c r="O9455">
        <v>5</v>
      </c>
    </row>
    <row r="9456" spans="1:15" x14ac:dyDescent="0.2">
      <c r="A9456" s="1">
        <v>43634</v>
      </c>
      <c r="B9456" s="2">
        <v>0.50550925925925927</v>
      </c>
      <c r="C9456">
        <v>8888</v>
      </c>
      <c r="D9456" t="str">
        <f t="shared" si="591"/>
        <v>NA Colombia</v>
      </c>
      <c r="E9456">
        <v>10</v>
      </c>
      <c r="F9456" t="str">
        <f t="shared" si="588"/>
        <v>Will Recommend</v>
      </c>
      <c r="G9456">
        <v>5</v>
      </c>
      <c r="H9456">
        <v>5</v>
      </c>
      <c r="I9456">
        <v>5</v>
      </c>
      <c r="J9456">
        <v>1</v>
      </c>
      <c r="K9456" t="str">
        <f t="shared" si="589"/>
        <v>Yes</v>
      </c>
      <c r="L9456">
        <v>2</v>
      </c>
      <c r="M9456">
        <v>2</v>
      </c>
      <c r="N9456" t="str">
        <f t="shared" si="590"/>
        <v>Retail</v>
      </c>
      <c r="O9456">
        <v>7</v>
      </c>
    </row>
    <row r="9457" spans="1:15" x14ac:dyDescent="0.2">
      <c r="A9457" s="1">
        <v>43634</v>
      </c>
      <c r="B9457" s="2">
        <v>0.50533564814814813</v>
      </c>
      <c r="C9457">
        <v>8888</v>
      </c>
      <c r="D9457" t="str">
        <f t="shared" si="591"/>
        <v>NA Colombia</v>
      </c>
      <c r="E9457">
        <v>9</v>
      </c>
      <c r="F9457" t="str">
        <f t="shared" si="588"/>
        <v>Will Recommend</v>
      </c>
      <c r="G9457">
        <v>5</v>
      </c>
      <c r="H9457">
        <v>5</v>
      </c>
      <c r="I9457">
        <v>3</v>
      </c>
      <c r="J9457">
        <v>2</v>
      </c>
      <c r="K9457" t="str">
        <f t="shared" si="589"/>
        <v>No</v>
      </c>
      <c r="L9457">
        <v>1</v>
      </c>
      <c r="M9457">
        <v>2</v>
      </c>
      <c r="N9457" t="str">
        <f t="shared" si="590"/>
        <v>Retail</v>
      </c>
      <c r="O9457">
        <v>5</v>
      </c>
    </row>
    <row r="9458" spans="1:15" x14ac:dyDescent="0.2">
      <c r="A9458" s="1">
        <v>43634</v>
      </c>
      <c r="B9458" s="2">
        <v>0.50531249999999994</v>
      </c>
      <c r="C9458">
        <v>9999</v>
      </c>
      <c r="D9458" t="str">
        <f t="shared" si="591"/>
        <v>NA New Brunswick</v>
      </c>
      <c r="E9458">
        <v>9</v>
      </c>
      <c r="F9458" t="str">
        <f t="shared" si="588"/>
        <v>Will Recommend</v>
      </c>
      <c r="G9458">
        <v>5</v>
      </c>
      <c r="H9458">
        <v>5</v>
      </c>
      <c r="I9458">
        <v>5</v>
      </c>
      <c r="J9458">
        <v>1</v>
      </c>
      <c r="K9458" t="str">
        <f t="shared" si="589"/>
        <v>Yes</v>
      </c>
      <c r="L9458">
        <v>2</v>
      </c>
      <c r="M9458">
        <v>1</v>
      </c>
      <c r="N9458" t="str">
        <f t="shared" si="590"/>
        <v>Direct</v>
      </c>
      <c r="O9458">
        <v>1</v>
      </c>
    </row>
    <row r="9459" spans="1:15" x14ac:dyDescent="0.2">
      <c r="A9459" s="1">
        <v>43634</v>
      </c>
      <c r="B9459" s="2">
        <v>0.50497685185185182</v>
      </c>
      <c r="C9459">
        <v>8888</v>
      </c>
      <c r="D9459" t="str">
        <f t="shared" si="591"/>
        <v>NA Colombia</v>
      </c>
      <c r="E9459">
        <v>10</v>
      </c>
      <c r="F9459" t="str">
        <f t="shared" si="588"/>
        <v>Will Recommend</v>
      </c>
      <c r="G9459">
        <v>5</v>
      </c>
      <c r="H9459">
        <v>4</v>
      </c>
      <c r="I9459">
        <v>3</v>
      </c>
      <c r="J9459">
        <v>1</v>
      </c>
      <c r="K9459" t="str">
        <f t="shared" si="589"/>
        <v>Yes</v>
      </c>
      <c r="L9459">
        <v>2</v>
      </c>
      <c r="M9459">
        <v>2</v>
      </c>
      <c r="N9459" t="str">
        <f t="shared" si="590"/>
        <v>Retail</v>
      </c>
      <c r="O9459">
        <v>7</v>
      </c>
    </row>
    <row r="9460" spans="1:15" x14ac:dyDescent="0.2">
      <c r="A9460" s="1">
        <v>43634</v>
      </c>
      <c r="B9460" s="2">
        <v>0.50476851851851856</v>
      </c>
      <c r="C9460">
        <v>8888</v>
      </c>
      <c r="D9460" t="str">
        <f t="shared" si="591"/>
        <v>NA Colombia</v>
      </c>
      <c r="E9460">
        <v>9</v>
      </c>
      <c r="F9460" t="str">
        <f t="shared" si="588"/>
        <v>Will Recommend</v>
      </c>
      <c r="G9460">
        <v>5</v>
      </c>
      <c r="H9460">
        <v>5</v>
      </c>
      <c r="I9460">
        <v>5</v>
      </c>
      <c r="J9460">
        <v>1</v>
      </c>
      <c r="K9460" t="str">
        <f t="shared" si="589"/>
        <v>Yes</v>
      </c>
      <c r="L9460">
        <v>1</v>
      </c>
      <c r="M9460">
        <v>2</v>
      </c>
      <c r="N9460" t="str">
        <f t="shared" si="590"/>
        <v>Retail</v>
      </c>
      <c r="O9460">
        <v>7</v>
      </c>
    </row>
    <row r="9461" spans="1:15" x14ac:dyDescent="0.2">
      <c r="A9461" s="1">
        <v>43634</v>
      </c>
      <c r="B9461" s="2">
        <v>0.50406249999999997</v>
      </c>
      <c r="C9461">
        <v>7777</v>
      </c>
      <c r="D9461" t="str">
        <f t="shared" si="591"/>
        <v>UK New Brunswick</v>
      </c>
      <c r="F9461" t="str">
        <f t="shared" si="588"/>
        <v/>
      </c>
      <c r="K9461" t="str">
        <f t="shared" si="589"/>
        <v/>
      </c>
      <c r="N9461" t="str">
        <f t="shared" si="590"/>
        <v/>
      </c>
    </row>
    <row r="9462" spans="1:15" x14ac:dyDescent="0.2">
      <c r="A9462" s="1">
        <v>43634</v>
      </c>
      <c r="B9462" s="2">
        <v>0.50298611111111113</v>
      </c>
      <c r="C9462">
        <v>7777</v>
      </c>
      <c r="D9462" t="str">
        <f t="shared" si="591"/>
        <v>UK New Brunswick</v>
      </c>
      <c r="F9462" t="str">
        <f t="shared" si="588"/>
        <v/>
      </c>
      <c r="K9462" t="str">
        <f t="shared" si="589"/>
        <v/>
      </c>
      <c r="N9462" t="str">
        <f t="shared" si="590"/>
        <v/>
      </c>
    </row>
    <row r="9463" spans="1:15" x14ac:dyDescent="0.2">
      <c r="A9463" s="1">
        <v>43634</v>
      </c>
      <c r="B9463" s="2">
        <v>0.50267361111111108</v>
      </c>
      <c r="C9463">
        <v>7777</v>
      </c>
      <c r="D9463" t="str">
        <f t="shared" si="591"/>
        <v>UK New Brunswick</v>
      </c>
      <c r="F9463" t="str">
        <f t="shared" si="588"/>
        <v/>
      </c>
      <c r="K9463" t="str">
        <f t="shared" si="589"/>
        <v/>
      </c>
      <c r="N9463" t="str">
        <f t="shared" si="590"/>
        <v/>
      </c>
    </row>
    <row r="9464" spans="1:15" x14ac:dyDescent="0.2">
      <c r="A9464" s="1">
        <v>43634</v>
      </c>
      <c r="B9464" s="2">
        <v>0.50237268518518519</v>
      </c>
      <c r="C9464">
        <v>7777</v>
      </c>
      <c r="D9464" t="str">
        <f t="shared" si="591"/>
        <v>UK New Brunswick</v>
      </c>
      <c r="F9464" t="str">
        <f t="shared" si="588"/>
        <v/>
      </c>
      <c r="K9464" t="str">
        <f t="shared" si="589"/>
        <v/>
      </c>
      <c r="N9464" t="str">
        <f t="shared" si="590"/>
        <v/>
      </c>
    </row>
    <row r="9465" spans="1:15" x14ac:dyDescent="0.2">
      <c r="A9465" s="1">
        <v>43634</v>
      </c>
      <c r="B9465" s="2">
        <v>0.5022106481481482</v>
      </c>
      <c r="C9465">
        <v>9999</v>
      </c>
      <c r="D9465" t="str">
        <f t="shared" si="591"/>
        <v>NA New Brunswick</v>
      </c>
      <c r="E9465">
        <v>10</v>
      </c>
      <c r="F9465" t="str">
        <f t="shared" si="588"/>
        <v>Will Recommend</v>
      </c>
      <c r="G9465">
        <v>5</v>
      </c>
      <c r="H9465">
        <v>5</v>
      </c>
      <c r="I9465">
        <v>5</v>
      </c>
      <c r="J9465">
        <v>1</v>
      </c>
      <c r="K9465" t="str">
        <f t="shared" si="589"/>
        <v>Yes</v>
      </c>
      <c r="L9465">
        <v>1</v>
      </c>
      <c r="M9465">
        <v>2</v>
      </c>
      <c r="N9465" t="str">
        <f t="shared" si="590"/>
        <v>Retail</v>
      </c>
      <c r="O9465">
        <v>7</v>
      </c>
    </row>
    <row r="9466" spans="1:15" x14ac:dyDescent="0.2">
      <c r="A9466" s="1">
        <v>43634</v>
      </c>
      <c r="B9466" s="2">
        <v>0.50216435185185182</v>
      </c>
      <c r="C9466">
        <v>8888</v>
      </c>
      <c r="D9466" t="str">
        <f t="shared" si="591"/>
        <v>NA Colombia</v>
      </c>
      <c r="F9466" t="str">
        <f t="shared" si="588"/>
        <v/>
      </c>
      <c r="K9466" t="str">
        <f t="shared" si="589"/>
        <v/>
      </c>
      <c r="N9466" t="str">
        <f t="shared" si="590"/>
        <v/>
      </c>
    </row>
    <row r="9467" spans="1:15" x14ac:dyDescent="0.2">
      <c r="A9467" s="1">
        <v>43634</v>
      </c>
      <c r="B9467" s="2">
        <v>0.50189814814814815</v>
      </c>
      <c r="C9467">
        <v>7777</v>
      </c>
      <c r="D9467" t="str">
        <f t="shared" si="591"/>
        <v>UK New Brunswick</v>
      </c>
      <c r="F9467" t="str">
        <f t="shared" si="588"/>
        <v/>
      </c>
      <c r="K9467" t="str">
        <f t="shared" si="589"/>
        <v/>
      </c>
      <c r="N9467" t="str">
        <f t="shared" si="590"/>
        <v/>
      </c>
    </row>
    <row r="9468" spans="1:15" x14ac:dyDescent="0.2">
      <c r="A9468" s="1">
        <v>43634</v>
      </c>
      <c r="B9468" s="2">
        <v>0.50112268518518521</v>
      </c>
      <c r="C9468">
        <v>7777</v>
      </c>
      <c r="D9468" t="str">
        <f t="shared" si="591"/>
        <v>UK New Brunswick</v>
      </c>
      <c r="E9468">
        <v>3</v>
      </c>
      <c r="F9468" t="str">
        <f t="shared" si="588"/>
        <v>Won't Recommend</v>
      </c>
      <c r="G9468">
        <v>5</v>
      </c>
      <c r="H9468">
        <v>1</v>
      </c>
      <c r="I9468">
        <v>1</v>
      </c>
      <c r="J9468">
        <v>1</v>
      </c>
      <c r="K9468" t="str">
        <f t="shared" si="589"/>
        <v>Yes</v>
      </c>
      <c r="L9468">
        <v>1</v>
      </c>
      <c r="M9468">
        <v>2</v>
      </c>
      <c r="N9468" t="str">
        <f t="shared" si="590"/>
        <v>Retail</v>
      </c>
      <c r="O9468">
        <v>6</v>
      </c>
    </row>
    <row r="9469" spans="1:15" x14ac:dyDescent="0.2">
      <c r="A9469" s="1">
        <v>43634</v>
      </c>
      <c r="B9469" s="2">
        <v>0.50084490740740739</v>
      </c>
      <c r="C9469">
        <v>8888</v>
      </c>
      <c r="D9469" t="str">
        <f t="shared" si="591"/>
        <v>NA Colombia</v>
      </c>
      <c r="E9469">
        <v>7</v>
      </c>
      <c r="F9469" t="str">
        <f t="shared" si="588"/>
        <v>May Recommend</v>
      </c>
      <c r="G9469">
        <v>4</v>
      </c>
      <c r="H9469">
        <v>3</v>
      </c>
      <c r="I9469">
        <v>3</v>
      </c>
      <c r="J9469">
        <v>1</v>
      </c>
      <c r="K9469" t="str">
        <f t="shared" si="589"/>
        <v>Yes</v>
      </c>
      <c r="L9469">
        <v>2</v>
      </c>
      <c r="M9469">
        <v>2</v>
      </c>
      <c r="N9469" t="str">
        <f t="shared" si="590"/>
        <v>Retail</v>
      </c>
      <c r="O9469">
        <v>4</v>
      </c>
    </row>
    <row r="9470" spans="1:15" x14ac:dyDescent="0.2">
      <c r="A9470" s="1">
        <v>43634</v>
      </c>
      <c r="B9470" s="2">
        <v>0.49913194444444442</v>
      </c>
      <c r="C9470">
        <v>9999</v>
      </c>
      <c r="D9470" t="str">
        <f t="shared" si="591"/>
        <v>NA New Brunswick</v>
      </c>
      <c r="E9470">
        <v>10</v>
      </c>
      <c r="F9470" t="str">
        <f t="shared" si="588"/>
        <v>Will Recommend</v>
      </c>
      <c r="G9470">
        <v>5</v>
      </c>
      <c r="H9470">
        <v>5</v>
      </c>
      <c r="I9470">
        <v>5</v>
      </c>
      <c r="J9470">
        <v>1</v>
      </c>
      <c r="K9470" t="str">
        <f t="shared" si="589"/>
        <v>Yes</v>
      </c>
      <c r="L9470">
        <v>1</v>
      </c>
      <c r="M9470">
        <v>1</v>
      </c>
      <c r="N9470" t="str">
        <f t="shared" si="590"/>
        <v>Direct</v>
      </c>
      <c r="O9470">
        <v>7</v>
      </c>
    </row>
    <row r="9471" spans="1:15" x14ac:dyDescent="0.2">
      <c r="A9471" s="1">
        <v>43634</v>
      </c>
      <c r="B9471" s="2">
        <v>0.49747685185185181</v>
      </c>
      <c r="C9471">
        <v>7777</v>
      </c>
      <c r="D9471" t="str">
        <f t="shared" si="591"/>
        <v>UK New Brunswick</v>
      </c>
      <c r="F9471" t="str">
        <f t="shared" si="588"/>
        <v/>
      </c>
      <c r="K9471" t="str">
        <f t="shared" si="589"/>
        <v/>
      </c>
      <c r="N9471" t="str">
        <f t="shared" si="590"/>
        <v/>
      </c>
    </row>
    <row r="9472" spans="1:15" x14ac:dyDescent="0.2">
      <c r="A9472" s="1">
        <v>43634</v>
      </c>
      <c r="B9472" s="2">
        <v>0.49732638888888886</v>
      </c>
      <c r="C9472">
        <v>7777</v>
      </c>
      <c r="D9472" t="str">
        <f t="shared" si="591"/>
        <v>UK New Brunswick</v>
      </c>
      <c r="F9472" t="str">
        <f t="shared" si="588"/>
        <v/>
      </c>
      <c r="K9472" t="str">
        <f t="shared" si="589"/>
        <v/>
      </c>
      <c r="N9472" t="str">
        <f t="shared" si="590"/>
        <v/>
      </c>
    </row>
    <row r="9473" spans="1:15" x14ac:dyDescent="0.2">
      <c r="A9473" s="1">
        <v>43634</v>
      </c>
      <c r="B9473" s="2">
        <v>0.49728009259259259</v>
      </c>
      <c r="C9473">
        <v>7777</v>
      </c>
      <c r="D9473" t="str">
        <f t="shared" si="591"/>
        <v>UK New Brunswick</v>
      </c>
      <c r="F9473" t="str">
        <f t="shared" si="588"/>
        <v/>
      </c>
      <c r="K9473" t="str">
        <f t="shared" si="589"/>
        <v/>
      </c>
      <c r="N9473" t="str">
        <f t="shared" si="590"/>
        <v/>
      </c>
    </row>
    <row r="9474" spans="1:15" x14ac:dyDescent="0.2">
      <c r="A9474" s="1">
        <v>43634</v>
      </c>
      <c r="B9474" s="2">
        <v>0.49589120370370371</v>
      </c>
      <c r="C9474">
        <v>8888</v>
      </c>
      <c r="D9474" t="str">
        <f t="shared" si="591"/>
        <v>NA Colombia</v>
      </c>
      <c r="F9474" t="str">
        <f t="shared" ref="F9474:F9537" si="592">IF(E9474="","",IF(E9474&lt;4, "Won't Recommend", IF(E9474&lt;9, "May Recommend", "Will Recommend")))</f>
        <v/>
      </c>
      <c r="K9474" t="str">
        <f t="shared" ref="K9474:K9537" si="593">IF(J9474="","",IF(J9474=1,"Yes","No"))</f>
        <v/>
      </c>
      <c r="N9474" t="str">
        <f t="shared" ref="N9474:N9537" si="594">IF(M9474="","",IF(M9474=2,"Retail","Direct"))</f>
        <v/>
      </c>
    </row>
    <row r="9475" spans="1:15" x14ac:dyDescent="0.2">
      <c r="A9475" s="1">
        <v>43634</v>
      </c>
      <c r="B9475" s="2">
        <v>0.49512731481481481</v>
      </c>
      <c r="C9475">
        <v>8888</v>
      </c>
      <c r="D9475" t="str">
        <f t="shared" ref="D9475:D9538" si="595">IF(C9475=8888,"NA Colombia",
IF(C9475=9999, "NA New Brunswick", "UK New Brunswick"))</f>
        <v>NA Colombia</v>
      </c>
      <c r="E9475">
        <v>10</v>
      </c>
      <c r="F9475" t="str">
        <f t="shared" si="592"/>
        <v>Will Recommend</v>
      </c>
      <c r="G9475">
        <v>5</v>
      </c>
      <c r="H9475">
        <v>3</v>
      </c>
      <c r="I9475">
        <v>5</v>
      </c>
      <c r="J9475">
        <v>1</v>
      </c>
      <c r="K9475" t="str">
        <f t="shared" si="593"/>
        <v>Yes</v>
      </c>
      <c r="L9475">
        <v>2</v>
      </c>
      <c r="M9475">
        <v>2</v>
      </c>
      <c r="N9475" t="str">
        <f t="shared" si="594"/>
        <v>Retail</v>
      </c>
      <c r="O9475">
        <v>7</v>
      </c>
    </row>
    <row r="9476" spans="1:15" x14ac:dyDescent="0.2">
      <c r="A9476" s="1">
        <v>43634</v>
      </c>
      <c r="B9476" s="2">
        <v>0.4939236111111111</v>
      </c>
      <c r="C9476">
        <v>8888</v>
      </c>
      <c r="D9476" t="str">
        <f t="shared" si="595"/>
        <v>NA Colombia</v>
      </c>
      <c r="F9476" t="str">
        <f t="shared" si="592"/>
        <v/>
      </c>
      <c r="K9476" t="str">
        <f t="shared" si="593"/>
        <v/>
      </c>
      <c r="N9476" t="str">
        <f t="shared" si="594"/>
        <v/>
      </c>
    </row>
    <row r="9477" spans="1:15" x14ac:dyDescent="0.2">
      <c r="A9477" s="1">
        <v>43634</v>
      </c>
      <c r="B9477" s="2">
        <v>0.49366898148148147</v>
      </c>
      <c r="C9477">
        <v>9999</v>
      </c>
      <c r="D9477" t="str">
        <f t="shared" si="595"/>
        <v>NA New Brunswick</v>
      </c>
      <c r="E9477">
        <v>7</v>
      </c>
      <c r="F9477" t="str">
        <f t="shared" si="592"/>
        <v>May Recommend</v>
      </c>
      <c r="G9477">
        <v>4</v>
      </c>
      <c r="H9477">
        <v>0</v>
      </c>
      <c r="I9477">
        <v>3</v>
      </c>
      <c r="J9477">
        <v>1</v>
      </c>
      <c r="K9477" t="str">
        <f t="shared" si="593"/>
        <v>Yes</v>
      </c>
      <c r="L9477">
        <v>1</v>
      </c>
      <c r="N9477" t="str">
        <f t="shared" si="594"/>
        <v/>
      </c>
    </row>
    <row r="9478" spans="1:15" x14ac:dyDescent="0.2">
      <c r="A9478" s="1">
        <v>43634</v>
      </c>
      <c r="B9478" s="2">
        <v>0.49306712962962962</v>
      </c>
      <c r="C9478">
        <v>9999</v>
      </c>
      <c r="D9478" t="str">
        <f t="shared" si="595"/>
        <v>NA New Brunswick</v>
      </c>
      <c r="E9478">
        <v>9</v>
      </c>
      <c r="F9478" t="str">
        <f t="shared" si="592"/>
        <v>Will Recommend</v>
      </c>
      <c r="G9478">
        <v>4</v>
      </c>
      <c r="H9478">
        <v>4</v>
      </c>
      <c r="I9478">
        <v>4</v>
      </c>
      <c r="J9478">
        <v>1</v>
      </c>
      <c r="K9478" t="str">
        <f t="shared" si="593"/>
        <v>Yes</v>
      </c>
      <c r="L9478">
        <v>2</v>
      </c>
      <c r="M9478">
        <v>2</v>
      </c>
      <c r="N9478" t="str">
        <f t="shared" si="594"/>
        <v>Retail</v>
      </c>
      <c r="O9478">
        <v>6</v>
      </c>
    </row>
    <row r="9479" spans="1:15" x14ac:dyDescent="0.2">
      <c r="A9479" s="1">
        <v>43634</v>
      </c>
      <c r="B9479" s="2">
        <v>0.49182870370370368</v>
      </c>
      <c r="C9479">
        <v>9999</v>
      </c>
      <c r="D9479" t="str">
        <f t="shared" si="595"/>
        <v>NA New Brunswick</v>
      </c>
      <c r="F9479" t="str">
        <f t="shared" si="592"/>
        <v/>
      </c>
      <c r="K9479" t="str">
        <f t="shared" si="593"/>
        <v/>
      </c>
      <c r="N9479" t="str">
        <f t="shared" si="594"/>
        <v/>
      </c>
    </row>
    <row r="9480" spans="1:15" x14ac:dyDescent="0.2">
      <c r="A9480" s="1">
        <v>43634</v>
      </c>
      <c r="B9480" s="2">
        <v>0.49177083333333332</v>
      </c>
      <c r="C9480">
        <v>7777</v>
      </c>
      <c r="D9480" t="str">
        <f t="shared" si="595"/>
        <v>UK New Brunswick</v>
      </c>
      <c r="F9480" t="str">
        <f t="shared" si="592"/>
        <v/>
      </c>
      <c r="K9480" t="str">
        <f t="shared" si="593"/>
        <v/>
      </c>
      <c r="N9480" t="str">
        <f t="shared" si="594"/>
        <v/>
      </c>
    </row>
    <row r="9481" spans="1:15" x14ac:dyDescent="0.2">
      <c r="A9481" s="1">
        <v>43634</v>
      </c>
      <c r="B9481" s="2">
        <v>0.49168981481481483</v>
      </c>
      <c r="C9481">
        <v>8888</v>
      </c>
      <c r="D9481" t="str">
        <f t="shared" si="595"/>
        <v>NA Colombia</v>
      </c>
      <c r="E9481">
        <v>6</v>
      </c>
      <c r="F9481" t="str">
        <f t="shared" si="592"/>
        <v>May Recommend</v>
      </c>
      <c r="G9481">
        <v>4</v>
      </c>
      <c r="H9481">
        <v>2</v>
      </c>
      <c r="I9481">
        <v>2</v>
      </c>
      <c r="J9481">
        <v>1</v>
      </c>
      <c r="K9481" t="str">
        <f t="shared" si="593"/>
        <v>Yes</v>
      </c>
      <c r="L9481">
        <v>1</v>
      </c>
      <c r="M9481">
        <v>2</v>
      </c>
      <c r="N9481" t="str">
        <f t="shared" si="594"/>
        <v>Retail</v>
      </c>
      <c r="O9481">
        <v>4</v>
      </c>
    </row>
    <row r="9482" spans="1:15" x14ac:dyDescent="0.2">
      <c r="A9482" s="1">
        <v>43634</v>
      </c>
      <c r="B9482" s="2">
        <v>0.49168981481481483</v>
      </c>
      <c r="C9482">
        <v>9999</v>
      </c>
      <c r="D9482" t="str">
        <f t="shared" si="595"/>
        <v>NA New Brunswick</v>
      </c>
      <c r="F9482" t="str">
        <f t="shared" si="592"/>
        <v/>
      </c>
      <c r="K9482" t="str">
        <f t="shared" si="593"/>
        <v/>
      </c>
      <c r="N9482" t="str">
        <f t="shared" si="594"/>
        <v/>
      </c>
    </row>
    <row r="9483" spans="1:15" x14ac:dyDescent="0.2">
      <c r="A9483" s="1">
        <v>43634</v>
      </c>
      <c r="B9483" s="2">
        <v>0.4902199074074074</v>
      </c>
      <c r="C9483">
        <v>9999</v>
      </c>
      <c r="D9483" t="str">
        <f t="shared" si="595"/>
        <v>NA New Brunswick</v>
      </c>
      <c r="E9483">
        <v>10</v>
      </c>
      <c r="F9483" t="str">
        <f t="shared" si="592"/>
        <v>Will Recommend</v>
      </c>
      <c r="G9483">
        <v>5</v>
      </c>
      <c r="H9483">
        <v>5</v>
      </c>
      <c r="I9483">
        <v>5</v>
      </c>
      <c r="J9483">
        <v>1</v>
      </c>
      <c r="K9483" t="str">
        <f t="shared" si="593"/>
        <v>Yes</v>
      </c>
      <c r="L9483">
        <v>1</v>
      </c>
      <c r="M9483">
        <v>1</v>
      </c>
      <c r="N9483" t="str">
        <f t="shared" si="594"/>
        <v>Direct</v>
      </c>
      <c r="O9483">
        <v>1</v>
      </c>
    </row>
    <row r="9484" spans="1:15" x14ac:dyDescent="0.2">
      <c r="A9484" s="1">
        <v>43634</v>
      </c>
      <c r="B9484" s="2">
        <v>0.48965277777777777</v>
      </c>
      <c r="C9484">
        <v>9999</v>
      </c>
      <c r="D9484" t="str">
        <f t="shared" si="595"/>
        <v>NA New Brunswick</v>
      </c>
      <c r="E9484">
        <v>9</v>
      </c>
      <c r="F9484" t="str">
        <f t="shared" si="592"/>
        <v>Will Recommend</v>
      </c>
      <c r="G9484">
        <v>5</v>
      </c>
      <c r="H9484">
        <v>1</v>
      </c>
      <c r="I9484">
        <v>5</v>
      </c>
      <c r="J9484">
        <v>1</v>
      </c>
      <c r="K9484" t="str">
        <f t="shared" si="593"/>
        <v>Yes</v>
      </c>
      <c r="L9484">
        <v>2</v>
      </c>
      <c r="M9484">
        <v>2</v>
      </c>
      <c r="N9484" t="str">
        <f t="shared" si="594"/>
        <v>Retail</v>
      </c>
      <c r="O9484">
        <v>1</v>
      </c>
    </row>
    <row r="9485" spans="1:15" x14ac:dyDescent="0.2">
      <c r="A9485" s="1">
        <v>43634</v>
      </c>
      <c r="B9485" s="2">
        <v>0.48954861111111114</v>
      </c>
      <c r="C9485">
        <v>8888</v>
      </c>
      <c r="D9485" t="str">
        <f t="shared" si="595"/>
        <v>NA Colombia</v>
      </c>
      <c r="E9485">
        <v>9</v>
      </c>
      <c r="F9485" t="str">
        <f t="shared" si="592"/>
        <v>Will Recommend</v>
      </c>
      <c r="G9485">
        <v>1</v>
      </c>
      <c r="H9485">
        <v>4</v>
      </c>
      <c r="I9485">
        <v>4</v>
      </c>
      <c r="J9485">
        <v>1</v>
      </c>
      <c r="K9485" t="str">
        <f t="shared" si="593"/>
        <v>Yes</v>
      </c>
      <c r="L9485">
        <v>2</v>
      </c>
      <c r="M9485">
        <v>2</v>
      </c>
      <c r="N9485" t="str">
        <f t="shared" si="594"/>
        <v>Retail</v>
      </c>
      <c r="O9485">
        <v>7</v>
      </c>
    </row>
    <row r="9486" spans="1:15" x14ac:dyDescent="0.2">
      <c r="A9486" s="1">
        <v>43634</v>
      </c>
      <c r="B9486" s="2">
        <v>0.48715277777777777</v>
      </c>
      <c r="C9486">
        <v>9999</v>
      </c>
      <c r="D9486" t="str">
        <f t="shared" si="595"/>
        <v>NA New Brunswick</v>
      </c>
      <c r="E9486">
        <v>4</v>
      </c>
      <c r="F9486" t="str">
        <f t="shared" si="592"/>
        <v>May Recommend</v>
      </c>
      <c r="G9486">
        <v>1</v>
      </c>
      <c r="H9486">
        <v>0</v>
      </c>
      <c r="K9486" t="str">
        <f t="shared" si="593"/>
        <v/>
      </c>
      <c r="N9486" t="str">
        <f t="shared" si="594"/>
        <v/>
      </c>
    </row>
    <row r="9487" spans="1:15" x14ac:dyDescent="0.2">
      <c r="A9487" s="1">
        <v>43634</v>
      </c>
      <c r="B9487" s="2">
        <v>0.48578703703703702</v>
      </c>
      <c r="C9487">
        <v>8888</v>
      </c>
      <c r="D9487" t="str">
        <f t="shared" si="595"/>
        <v>NA Colombia</v>
      </c>
      <c r="F9487" t="str">
        <f t="shared" si="592"/>
        <v/>
      </c>
      <c r="K9487" t="str">
        <f t="shared" si="593"/>
        <v/>
      </c>
      <c r="N9487" t="str">
        <f t="shared" si="594"/>
        <v/>
      </c>
    </row>
    <row r="9488" spans="1:15" x14ac:dyDescent="0.2">
      <c r="A9488" s="1">
        <v>43634</v>
      </c>
      <c r="B9488" s="2">
        <v>0.48572916666666671</v>
      </c>
      <c r="C9488">
        <v>8888</v>
      </c>
      <c r="D9488" t="str">
        <f t="shared" si="595"/>
        <v>NA Colombia</v>
      </c>
      <c r="E9488">
        <v>9</v>
      </c>
      <c r="F9488" t="str">
        <f t="shared" si="592"/>
        <v>Will Recommend</v>
      </c>
      <c r="G9488">
        <v>5</v>
      </c>
      <c r="H9488">
        <v>4</v>
      </c>
      <c r="I9488">
        <v>5</v>
      </c>
      <c r="J9488">
        <v>1</v>
      </c>
      <c r="K9488" t="str">
        <f t="shared" si="593"/>
        <v>Yes</v>
      </c>
      <c r="L9488">
        <v>1</v>
      </c>
      <c r="M9488">
        <v>2</v>
      </c>
      <c r="N9488" t="str">
        <f t="shared" si="594"/>
        <v>Retail</v>
      </c>
      <c r="O9488">
        <v>6</v>
      </c>
    </row>
    <row r="9489" spans="1:15" x14ac:dyDescent="0.2">
      <c r="A9489" s="1">
        <v>43634</v>
      </c>
      <c r="B9489" s="2">
        <v>0.48498842592592589</v>
      </c>
      <c r="C9489">
        <v>7777</v>
      </c>
      <c r="D9489" t="str">
        <f t="shared" si="595"/>
        <v>UK New Brunswick</v>
      </c>
      <c r="E9489">
        <v>10</v>
      </c>
      <c r="F9489" t="str">
        <f t="shared" si="592"/>
        <v>Will Recommend</v>
      </c>
      <c r="G9489">
        <v>5</v>
      </c>
      <c r="H9489">
        <v>5</v>
      </c>
      <c r="I9489">
        <v>5</v>
      </c>
      <c r="J9489">
        <v>1</v>
      </c>
      <c r="K9489" t="str">
        <f t="shared" si="593"/>
        <v>Yes</v>
      </c>
      <c r="L9489">
        <v>2</v>
      </c>
      <c r="M9489">
        <v>2</v>
      </c>
      <c r="N9489" t="str">
        <f t="shared" si="594"/>
        <v>Retail</v>
      </c>
      <c r="O9489">
        <v>7</v>
      </c>
    </row>
    <row r="9490" spans="1:15" x14ac:dyDescent="0.2">
      <c r="A9490" s="1">
        <v>43634</v>
      </c>
      <c r="B9490" s="2">
        <v>0.48457175925925927</v>
      </c>
      <c r="C9490">
        <v>8888</v>
      </c>
      <c r="D9490" t="str">
        <f t="shared" si="595"/>
        <v>NA Colombia</v>
      </c>
      <c r="F9490" t="str">
        <f t="shared" si="592"/>
        <v/>
      </c>
      <c r="K9490" t="str">
        <f t="shared" si="593"/>
        <v/>
      </c>
      <c r="N9490" t="str">
        <f t="shared" si="594"/>
        <v/>
      </c>
    </row>
    <row r="9491" spans="1:15" x14ac:dyDescent="0.2">
      <c r="A9491" s="1">
        <v>43634</v>
      </c>
      <c r="B9491" s="2">
        <v>0.48355324074074074</v>
      </c>
      <c r="C9491">
        <v>7777</v>
      </c>
      <c r="D9491" t="str">
        <f t="shared" si="595"/>
        <v>UK New Brunswick</v>
      </c>
      <c r="F9491" t="str">
        <f t="shared" si="592"/>
        <v/>
      </c>
      <c r="K9491" t="str">
        <f t="shared" si="593"/>
        <v/>
      </c>
      <c r="N9491" t="str">
        <f t="shared" si="594"/>
        <v/>
      </c>
    </row>
    <row r="9492" spans="1:15" x14ac:dyDescent="0.2">
      <c r="A9492" s="1">
        <v>43634</v>
      </c>
      <c r="B9492" s="2">
        <v>0.48283564814814817</v>
      </c>
      <c r="C9492">
        <v>7777</v>
      </c>
      <c r="D9492" t="str">
        <f t="shared" si="595"/>
        <v>UK New Brunswick</v>
      </c>
      <c r="F9492" t="str">
        <f t="shared" si="592"/>
        <v/>
      </c>
      <c r="K9492" t="str">
        <f t="shared" si="593"/>
        <v/>
      </c>
      <c r="N9492" t="str">
        <f t="shared" si="594"/>
        <v/>
      </c>
    </row>
    <row r="9493" spans="1:15" x14ac:dyDescent="0.2">
      <c r="A9493" s="1">
        <v>43634</v>
      </c>
      <c r="B9493" s="2">
        <v>0.48249999999999998</v>
      </c>
      <c r="C9493">
        <v>7777</v>
      </c>
      <c r="D9493" t="str">
        <f t="shared" si="595"/>
        <v>UK New Brunswick</v>
      </c>
      <c r="F9493" t="str">
        <f t="shared" si="592"/>
        <v/>
      </c>
      <c r="K9493" t="str">
        <f t="shared" si="593"/>
        <v/>
      </c>
      <c r="N9493" t="str">
        <f t="shared" si="594"/>
        <v/>
      </c>
    </row>
    <row r="9494" spans="1:15" x14ac:dyDescent="0.2">
      <c r="A9494" s="1">
        <v>43634</v>
      </c>
      <c r="B9494" s="2">
        <v>0.48186342592592596</v>
      </c>
      <c r="C9494">
        <v>8888</v>
      </c>
      <c r="D9494" t="str">
        <f t="shared" si="595"/>
        <v>NA Colombia</v>
      </c>
      <c r="F9494" t="str">
        <f t="shared" si="592"/>
        <v/>
      </c>
      <c r="K9494" t="str">
        <f t="shared" si="593"/>
        <v/>
      </c>
      <c r="N9494" t="str">
        <f t="shared" si="594"/>
        <v/>
      </c>
    </row>
    <row r="9495" spans="1:15" x14ac:dyDescent="0.2">
      <c r="A9495" s="1">
        <v>43634</v>
      </c>
      <c r="B9495" s="2">
        <v>0.48129629629629633</v>
      </c>
      <c r="C9495">
        <v>7777</v>
      </c>
      <c r="D9495" t="str">
        <f t="shared" si="595"/>
        <v>UK New Brunswick</v>
      </c>
      <c r="E9495">
        <v>0</v>
      </c>
      <c r="F9495" t="str">
        <f t="shared" si="592"/>
        <v>Won't Recommend</v>
      </c>
      <c r="G9495">
        <v>5</v>
      </c>
      <c r="H9495">
        <v>3</v>
      </c>
      <c r="I9495">
        <v>4</v>
      </c>
      <c r="J9495">
        <v>1</v>
      </c>
      <c r="K9495" t="str">
        <f t="shared" si="593"/>
        <v>Yes</v>
      </c>
      <c r="L9495">
        <v>1</v>
      </c>
      <c r="M9495">
        <v>1</v>
      </c>
      <c r="N9495" t="str">
        <f t="shared" si="594"/>
        <v>Direct</v>
      </c>
      <c r="O9495">
        <v>7</v>
      </c>
    </row>
    <row r="9496" spans="1:15" x14ac:dyDescent="0.2">
      <c r="A9496" s="1">
        <v>43634</v>
      </c>
      <c r="B9496" s="2">
        <v>0.48093750000000002</v>
      </c>
      <c r="C9496">
        <v>8888</v>
      </c>
      <c r="D9496" t="str">
        <f t="shared" si="595"/>
        <v>NA Colombia</v>
      </c>
      <c r="F9496" t="str">
        <f t="shared" si="592"/>
        <v/>
      </c>
      <c r="K9496" t="str">
        <f t="shared" si="593"/>
        <v/>
      </c>
      <c r="N9496" t="str">
        <f t="shared" si="594"/>
        <v/>
      </c>
    </row>
    <row r="9497" spans="1:15" x14ac:dyDescent="0.2">
      <c r="A9497" s="1">
        <v>43634</v>
      </c>
      <c r="B9497" s="2">
        <v>0.47915509259259265</v>
      </c>
      <c r="C9497">
        <v>8888</v>
      </c>
      <c r="D9497" t="str">
        <f t="shared" si="595"/>
        <v>NA Colombia</v>
      </c>
      <c r="E9497">
        <v>10</v>
      </c>
      <c r="F9497" t="str">
        <f t="shared" si="592"/>
        <v>Will Recommend</v>
      </c>
      <c r="G9497">
        <v>5</v>
      </c>
      <c r="H9497">
        <v>5</v>
      </c>
      <c r="I9497">
        <v>5</v>
      </c>
      <c r="J9497">
        <v>1</v>
      </c>
      <c r="K9497" t="str">
        <f t="shared" si="593"/>
        <v>Yes</v>
      </c>
      <c r="L9497">
        <v>1</v>
      </c>
      <c r="M9497">
        <v>2</v>
      </c>
      <c r="N9497" t="str">
        <f t="shared" si="594"/>
        <v>Retail</v>
      </c>
      <c r="O9497">
        <v>7</v>
      </c>
    </row>
    <row r="9498" spans="1:15" x14ac:dyDescent="0.2">
      <c r="A9498" s="1">
        <v>43634</v>
      </c>
      <c r="B9498" s="2">
        <v>0.47869212962962965</v>
      </c>
      <c r="C9498">
        <v>9999</v>
      </c>
      <c r="D9498" t="str">
        <f t="shared" si="595"/>
        <v>NA New Brunswick</v>
      </c>
      <c r="E9498">
        <v>8</v>
      </c>
      <c r="F9498" t="str">
        <f t="shared" si="592"/>
        <v>May Recommend</v>
      </c>
      <c r="G9498">
        <v>5</v>
      </c>
      <c r="H9498">
        <v>4</v>
      </c>
      <c r="I9498">
        <v>4</v>
      </c>
      <c r="J9498">
        <v>1</v>
      </c>
      <c r="K9498" t="str">
        <f t="shared" si="593"/>
        <v>Yes</v>
      </c>
      <c r="L9498">
        <v>2</v>
      </c>
      <c r="M9498">
        <v>1</v>
      </c>
      <c r="N9498" t="str">
        <f t="shared" si="594"/>
        <v>Direct</v>
      </c>
      <c r="O9498">
        <v>6</v>
      </c>
    </row>
    <row r="9499" spans="1:15" x14ac:dyDescent="0.2">
      <c r="A9499" s="1">
        <v>43634</v>
      </c>
      <c r="B9499" s="2">
        <v>0.47811342592592593</v>
      </c>
      <c r="C9499">
        <v>9999</v>
      </c>
      <c r="D9499" t="str">
        <f t="shared" si="595"/>
        <v>NA New Brunswick</v>
      </c>
      <c r="E9499">
        <v>5</v>
      </c>
      <c r="F9499" t="str">
        <f t="shared" si="592"/>
        <v>May Recommend</v>
      </c>
      <c r="G9499">
        <v>5</v>
      </c>
      <c r="H9499">
        <v>2</v>
      </c>
      <c r="I9499">
        <v>2</v>
      </c>
      <c r="J9499">
        <v>2</v>
      </c>
      <c r="K9499" t="str">
        <f t="shared" si="593"/>
        <v>No</v>
      </c>
      <c r="L9499">
        <v>1</v>
      </c>
      <c r="M9499">
        <v>2</v>
      </c>
      <c r="N9499" t="str">
        <f t="shared" si="594"/>
        <v>Retail</v>
      </c>
      <c r="O9499">
        <v>1</v>
      </c>
    </row>
    <row r="9500" spans="1:15" x14ac:dyDescent="0.2">
      <c r="A9500" s="1">
        <v>43634</v>
      </c>
      <c r="B9500" s="2">
        <v>0.47767361111111112</v>
      </c>
      <c r="C9500">
        <v>7777</v>
      </c>
      <c r="D9500" t="str">
        <f t="shared" si="595"/>
        <v>UK New Brunswick</v>
      </c>
      <c r="F9500" t="str">
        <f t="shared" si="592"/>
        <v/>
      </c>
      <c r="K9500" t="str">
        <f t="shared" si="593"/>
        <v/>
      </c>
      <c r="N9500" t="str">
        <f t="shared" si="594"/>
        <v/>
      </c>
    </row>
    <row r="9501" spans="1:15" x14ac:dyDescent="0.2">
      <c r="A9501" s="1">
        <v>43634</v>
      </c>
      <c r="B9501" s="2">
        <v>0.47729166666666667</v>
      </c>
      <c r="C9501">
        <v>9999</v>
      </c>
      <c r="D9501" t="str">
        <f t="shared" si="595"/>
        <v>NA New Brunswick</v>
      </c>
      <c r="E9501">
        <v>9</v>
      </c>
      <c r="F9501" t="str">
        <f t="shared" si="592"/>
        <v>Will Recommend</v>
      </c>
      <c r="G9501">
        <v>5</v>
      </c>
      <c r="H9501">
        <v>5</v>
      </c>
      <c r="I9501">
        <v>5</v>
      </c>
      <c r="J9501">
        <v>1</v>
      </c>
      <c r="K9501" t="str">
        <f t="shared" si="593"/>
        <v>Yes</v>
      </c>
      <c r="L9501">
        <v>2</v>
      </c>
      <c r="M9501">
        <v>1</v>
      </c>
      <c r="N9501" t="str">
        <f t="shared" si="594"/>
        <v>Direct</v>
      </c>
      <c r="O9501">
        <v>7</v>
      </c>
    </row>
    <row r="9502" spans="1:15" x14ac:dyDescent="0.2">
      <c r="A9502" s="1">
        <v>43634</v>
      </c>
      <c r="B9502" s="2">
        <v>0.47690972222222222</v>
      </c>
      <c r="C9502">
        <v>7777</v>
      </c>
      <c r="D9502" t="str">
        <f t="shared" si="595"/>
        <v>UK New Brunswick</v>
      </c>
      <c r="F9502" t="str">
        <f t="shared" si="592"/>
        <v/>
      </c>
      <c r="K9502" t="str">
        <f t="shared" si="593"/>
        <v/>
      </c>
      <c r="N9502" t="str">
        <f t="shared" si="594"/>
        <v/>
      </c>
    </row>
    <row r="9503" spans="1:15" x14ac:dyDescent="0.2">
      <c r="A9503" s="1">
        <v>43634</v>
      </c>
      <c r="B9503" s="2">
        <v>0.47653935185185187</v>
      </c>
      <c r="C9503">
        <v>8888</v>
      </c>
      <c r="D9503" t="str">
        <f t="shared" si="595"/>
        <v>NA Colombia</v>
      </c>
      <c r="F9503" t="str">
        <f t="shared" si="592"/>
        <v/>
      </c>
      <c r="K9503" t="str">
        <f t="shared" si="593"/>
        <v/>
      </c>
      <c r="N9503" t="str">
        <f t="shared" si="594"/>
        <v/>
      </c>
    </row>
    <row r="9504" spans="1:15" x14ac:dyDescent="0.2">
      <c r="A9504" s="1">
        <v>43634</v>
      </c>
      <c r="B9504" s="2">
        <v>0.4753472222222222</v>
      </c>
      <c r="C9504">
        <v>7777</v>
      </c>
      <c r="D9504" t="str">
        <f t="shared" si="595"/>
        <v>UK New Brunswick</v>
      </c>
      <c r="F9504" t="str">
        <f t="shared" si="592"/>
        <v/>
      </c>
      <c r="K9504" t="str">
        <f t="shared" si="593"/>
        <v/>
      </c>
      <c r="N9504" t="str">
        <f t="shared" si="594"/>
        <v/>
      </c>
    </row>
    <row r="9505" spans="1:15" x14ac:dyDescent="0.2">
      <c r="A9505" s="1">
        <v>43634</v>
      </c>
      <c r="B9505" s="2">
        <v>0.47493055555555558</v>
      </c>
      <c r="C9505">
        <v>7777</v>
      </c>
      <c r="D9505" t="str">
        <f t="shared" si="595"/>
        <v>UK New Brunswick</v>
      </c>
      <c r="F9505" t="str">
        <f t="shared" si="592"/>
        <v/>
      </c>
      <c r="K9505" t="str">
        <f t="shared" si="593"/>
        <v/>
      </c>
      <c r="N9505" t="str">
        <f t="shared" si="594"/>
        <v/>
      </c>
    </row>
    <row r="9506" spans="1:15" x14ac:dyDescent="0.2">
      <c r="A9506" s="1">
        <v>43634</v>
      </c>
      <c r="B9506" s="2">
        <v>0.47394675925925928</v>
      </c>
      <c r="C9506">
        <v>8888</v>
      </c>
      <c r="D9506" t="str">
        <f t="shared" si="595"/>
        <v>NA Colombia</v>
      </c>
      <c r="E9506">
        <v>8</v>
      </c>
      <c r="F9506" t="str">
        <f t="shared" si="592"/>
        <v>May Recommend</v>
      </c>
      <c r="G9506">
        <v>4</v>
      </c>
      <c r="H9506">
        <v>4</v>
      </c>
      <c r="I9506">
        <v>4</v>
      </c>
      <c r="J9506">
        <v>1</v>
      </c>
      <c r="K9506" t="str">
        <f t="shared" si="593"/>
        <v>Yes</v>
      </c>
      <c r="L9506">
        <v>1</v>
      </c>
      <c r="M9506">
        <v>2</v>
      </c>
      <c r="N9506" t="str">
        <f t="shared" si="594"/>
        <v>Retail</v>
      </c>
      <c r="O9506">
        <v>5</v>
      </c>
    </row>
    <row r="9507" spans="1:15" x14ac:dyDescent="0.2">
      <c r="A9507" s="1">
        <v>43634</v>
      </c>
      <c r="B9507" s="2">
        <v>0.47393518518518518</v>
      </c>
      <c r="C9507">
        <v>8888</v>
      </c>
      <c r="D9507" t="str">
        <f t="shared" si="595"/>
        <v>NA Colombia</v>
      </c>
      <c r="E9507">
        <v>10</v>
      </c>
      <c r="F9507" t="str">
        <f t="shared" si="592"/>
        <v>Will Recommend</v>
      </c>
      <c r="G9507">
        <v>5</v>
      </c>
      <c r="H9507">
        <v>5</v>
      </c>
      <c r="I9507">
        <v>5</v>
      </c>
      <c r="J9507">
        <v>1</v>
      </c>
      <c r="K9507" t="str">
        <f t="shared" si="593"/>
        <v>Yes</v>
      </c>
      <c r="L9507">
        <v>1</v>
      </c>
      <c r="M9507">
        <v>1</v>
      </c>
      <c r="N9507" t="str">
        <f t="shared" si="594"/>
        <v>Direct</v>
      </c>
      <c r="O9507">
        <v>7</v>
      </c>
    </row>
    <row r="9508" spans="1:15" x14ac:dyDescent="0.2">
      <c r="A9508" s="1">
        <v>43634</v>
      </c>
      <c r="B9508" s="2">
        <v>0.47305555555555556</v>
      </c>
      <c r="C9508">
        <v>7777</v>
      </c>
      <c r="D9508" t="str">
        <f t="shared" si="595"/>
        <v>UK New Brunswick</v>
      </c>
      <c r="E9508">
        <v>10</v>
      </c>
      <c r="F9508" t="str">
        <f t="shared" si="592"/>
        <v>Will Recommend</v>
      </c>
      <c r="G9508">
        <v>5</v>
      </c>
      <c r="H9508">
        <v>0</v>
      </c>
      <c r="I9508">
        <v>5</v>
      </c>
      <c r="J9508">
        <v>1</v>
      </c>
      <c r="K9508" t="str">
        <f t="shared" si="593"/>
        <v>Yes</v>
      </c>
      <c r="L9508">
        <v>1</v>
      </c>
      <c r="M9508">
        <v>1</v>
      </c>
      <c r="N9508" t="str">
        <f t="shared" si="594"/>
        <v>Direct</v>
      </c>
      <c r="O9508">
        <v>7</v>
      </c>
    </row>
    <row r="9509" spans="1:15" x14ac:dyDescent="0.2">
      <c r="A9509" s="1">
        <v>43634</v>
      </c>
      <c r="B9509" s="2">
        <v>0.4727662037037037</v>
      </c>
      <c r="C9509">
        <v>7777</v>
      </c>
      <c r="D9509" t="str">
        <f t="shared" si="595"/>
        <v>UK New Brunswick</v>
      </c>
      <c r="F9509" t="str">
        <f t="shared" si="592"/>
        <v/>
      </c>
      <c r="K9509" t="str">
        <f t="shared" si="593"/>
        <v/>
      </c>
      <c r="N9509" t="str">
        <f t="shared" si="594"/>
        <v/>
      </c>
    </row>
    <row r="9510" spans="1:15" x14ac:dyDescent="0.2">
      <c r="A9510" s="1">
        <v>43634</v>
      </c>
      <c r="B9510" s="2">
        <v>0.47275462962962966</v>
      </c>
      <c r="C9510">
        <v>8888</v>
      </c>
      <c r="D9510" t="str">
        <f t="shared" si="595"/>
        <v>NA Colombia</v>
      </c>
      <c r="F9510" t="str">
        <f t="shared" si="592"/>
        <v/>
      </c>
      <c r="K9510" t="str">
        <f t="shared" si="593"/>
        <v/>
      </c>
      <c r="N9510" t="str">
        <f t="shared" si="594"/>
        <v/>
      </c>
    </row>
    <row r="9511" spans="1:15" x14ac:dyDescent="0.2">
      <c r="A9511" s="1">
        <v>43634</v>
      </c>
      <c r="B9511" s="2">
        <v>0.47216435185185185</v>
      </c>
      <c r="C9511">
        <v>7777</v>
      </c>
      <c r="D9511" t="str">
        <f t="shared" si="595"/>
        <v>UK New Brunswick</v>
      </c>
      <c r="E9511">
        <v>10</v>
      </c>
      <c r="F9511" t="str">
        <f t="shared" si="592"/>
        <v>Will Recommend</v>
      </c>
      <c r="G9511">
        <v>5</v>
      </c>
      <c r="H9511">
        <v>5</v>
      </c>
      <c r="I9511">
        <v>5</v>
      </c>
      <c r="J9511">
        <v>1</v>
      </c>
      <c r="K9511" t="str">
        <f t="shared" si="593"/>
        <v>Yes</v>
      </c>
      <c r="L9511">
        <v>2</v>
      </c>
      <c r="M9511">
        <v>2</v>
      </c>
      <c r="N9511" t="str">
        <f t="shared" si="594"/>
        <v>Retail</v>
      </c>
      <c r="O9511">
        <v>7</v>
      </c>
    </row>
    <row r="9512" spans="1:15" x14ac:dyDescent="0.2">
      <c r="A9512" s="1">
        <v>43634</v>
      </c>
      <c r="B9512" s="2">
        <v>0.47166666666666668</v>
      </c>
      <c r="C9512">
        <v>7777</v>
      </c>
      <c r="D9512" t="str">
        <f t="shared" si="595"/>
        <v>UK New Brunswick</v>
      </c>
      <c r="E9512">
        <v>6</v>
      </c>
      <c r="F9512" t="str">
        <f t="shared" si="592"/>
        <v>May Recommend</v>
      </c>
      <c r="K9512" t="str">
        <f t="shared" si="593"/>
        <v/>
      </c>
      <c r="N9512" t="str">
        <f t="shared" si="594"/>
        <v/>
      </c>
    </row>
    <row r="9513" spans="1:15" x14ac:dyDescent="0.2">
      <c r="A9513" s="1">
        <v>43634</v>
      </c>
      <c r="B9513" s="2">
        <v>0.46994212962962961</v>
      </c>
      <c r="C9513">
        <v>7777</v>
      </c>
      <c r="D9513" t="str">
        <f t="shared" si="595"/>
        <v>UK New Brunswick</v>
      </c>
      <c r="E9513">
        <v>10</v>
      </c>
      <c r="F9513" t="str">
        <f t="shared" si="592"/>
        <v>Will Recommend</v>
      </c>
      <c r="G9513">
        <v>5</v>
      </c>
      <c r="H9513">
        <v>5</v>
      </c>
      <c r="I9513">
        <v>5</v>
      </c>
      <c r="J9513">
        <v>1</v>
      </c>
      <c r="K9513" t="str">
        <f t="shared" si="593"/>
        <v>Yes</v>
      </c>
      <c r="L9513">
        <v>1</v>
      </c>
      <c r="M9513">
        <v>1</v>
      </c>
      <c r="N9513" t="str">
        <f t="shared" si="594"/>
        <v>Direct</v>
      </c>
      <c r="O9513">
        <v>7</v>
      </c>
    </row>
    <row r="9514" spans="1:15" x14ac:dyDescent="0.2">
      <c r="A9514" s="1">
        <v>43634</v>
      </c>
      <c r="B9514" s="2">
        <v>0.46907407407407403</v>
      </c>
      <c r="C9514">
        <v>7777</v>
      </c>
      <c r="D9514" t="str">
        <f t="shared" si="595"/>
        <v>UK New Brunswick</v>
      </c>
      <c r="E9514">
        <v>10</v>
      </c>
      <c r="F9514" t="str">
        <f t="shared" si="592"/>
        <v>Will Recommend</v>
      </c>
      <c r="G9514">
        <v>5</v>
      </c>
      <c r="H9514">
        <v>5</v>
      </c>
      <c r="I9514">
        <v>5</v>
      </c>
      <c r="J9514">
        <v>1</v>
      </c>
      <c r="K9514" t="str">
        <f t="shared" si="593"/>
        <v>Yes</v>
      </c>
      <c r="L9514">
        <v>1</v>
      </c>
      <c r="M9514">
        <v>2</v>
      </c>
      <c r="N9514" t="str">
        <f t="shared" si="594"/>
        <v>Retail</v>
      </c>
      <c r="O9514">
        <v>7</v>
      </c>
    </row>
    <row r="9515" spans="1:15" x14ac:dyDescent="0.2">
      <c r="A9515" s="1">
        <v>43634</v>
      </c>
      <c r="B9515" s="2">
        <v>0.4679976851851852</v>
      </c>
      <c r="C9515">
        <v>8888</v>
      </c>
      <c r="D9515" t="str">
        <f t="shared" si="595"/>
        <v>NA Colombia</v>
      </c>
      <c r="E9515">
        <v>5</v>
      </c>
      <c r="F9515" t="str">
        <f t="shared" si="592"/>
        <v>May Recommend</v>
      </c>
      <c r="K9515" t="str">
        <f t="shared" si="593"/>
        <v/>
      </c>
      <c r="N9515" t="str">
        <f t="shared" si="594"/>
        <v/>
      </c>
    </row>
    <row r="9516" spans="1:15" x14ac:dyDescent="0.2">
      <c r="A9516" s="1">
        <v>43634</v>
      </c>
      <c r="B9516" s="2">
        <v>0.46787037037037038</v>
      </c>
      <c r="C9516">
        <v>7777</v>
      </c>
      <c r="D9516" t="str">
        <f t="shared" si="595"/>
        <v>UK New Brunswick</v>
      </c>
      <c r="F9516" t="str">
        <f t="shared" si="592"/>
        <v/>
      </c>
      <c r="K9516" t="str">
        <f t="shared" si="593"/>
        <v/>
      </c>
      <c r="N9516" t="str">
        <f t="shared" si="594"/>
        <v/>
      </c>
    </row>
    <row r="9517" spans="1:15" x14ac:dyDescent="0.2">
      <c r="A9517" s="1">
        <v>43634</v>
      </c>
      <c r="B9517" s="2">
        <v>0.4674537037037037</v>
      </c>
      <c r="C9517">
        <v>7777</v>
      </c>
      <c r="D9517" t="str">
        <f t="shared" si="595"/>
        <v>UK New Brunswick</v>
      </c>
      <c r="E9517">
        <v>8</v>
      </c>
      <c r="F9517" t="str">
        <f t="shared" si="592"/>
        <v>May Recommend</v>
      </c>
      <c r="G9517">
        <v>5</v>
      </c>
      <c r="H9517">
        <v>5</v>
      </c>
      <c r="I9517">
        <v>5</v>
      </c>
      <c r="J9517">
        <v>1</v>
      </c>
      <c r="K9517" t="str">
        <f t="shared" si="593"/>
        <v>Yes</v>
      </c>
      <c r="L9517">
        <v>2</v>
      </c>
      <c r="M9517">
        <v>2</v>
      </c>
      <c r="N9517" t="str">
        <f t="shared" si="594"/>
        <v>Retail</v>
      </c>
      <c r="O9517">
        <v>7</v>
      </c>
    </row>
    <row r="9518" spans="1:15" x14ac:dyDescent="0.2">
      <c r="A9518" s="1">
        <v>43634</v>
      </c>
      <c r="B9518" s="2">
        <v>0.46731481481481479</v>
      </c>
      <c r="C9518">
        <v>7777</v>
      </c>
      <c r="D9518" t="str">
        <f t="shared" si="595"/>
        <v>UK New Brunswick</v>
      </c>
      <c r="E9518">
        <v>10</v>
      </c>
      <c r="F9518" t="str">
        <f t="shared" si="592"/>
        <v>Will Recommend</v>
      </c>
      <c r="G9518">
        <v>5</v>
      </c>
      <c r="H9518">
        <v>5</v>
      </c>
      <c r="I9518">
        <v>5</v>
      </c>
      <c r="J9518">
        <v>2</v>
      </c>
      <c r="K9518" t="str">
        <f t="shared" si="593"/>
        <v>No</v>
      </c>
      <c r="L9518">
        <v>2</v>
      </c>
      <c r="M9518">
        <v>2</v>
      </c>
      <c r="N9518" t="str">
        <f t="shared" si="594"/>
        <v>Retail</v>
      </c>
      <c r="O9518">
        <v>7</v>
      </c>
    </row>
    <row r="9519" spans="1:15" x14ac:dyDescent="0.2">
      <c r="A9519" s="1">
        <v>43634</v>
      </c>
      <c r="B9519" s="2">
        <v>0.46710648148148143</v>
      </c>
      <c r="C9519">
        <v>7777</v>
      </c>
      <c r="D9519" t="str">
        <f t="shared" si="595"/>
        <v>UK New Brunswick</v>
      </c>
      <c r="E9519">
        <v>9</v>
      </c>
      <c r="F9519" t="str">
        <f t="shared" si="592"/>
        <v>Will Recommend</v>
      </c>
      <c r="G9519">
        <v>5</v>
      </c>
      <c r="H9519">
        <v>5</v>
      </c>
      <c r="I9519">
        <v>5</v>
      </c>
      <c r="J9519">
        <v>2</v>
      </c>
      <c r="K9519" t="str">
        <f t="shared" si="593"/>
        <v>No</v>
      </c>
      <c r="L9519">
        <v>1</v>
      </c>
      <c r="M9519">
        <v>1</v>
      </c>
      <c r="N9519" t="str">
        <f t="shared" si="594"/>
        <v>Direct</v>
      </c>
      <c r="O9519">
        <v>7</v>
      </c>
    </row>
    <row r="9520" spans="1:15" x14ac:dyDescent="0.2">
      <c r="A9520" s="1">
        <v>43634</v>
      </c>
      <c r="B9520" s="2">
        <v>0.46679398148148149</v>
      </c>
      <c r="C9520">
        <v>9999</v>
      </c>
      <c r="D9520" t="str">
        <f t="shared" si="595"/>
        <v>NA New Brunswick</v>
      </c>
      <c r="F9520" t="str">
        <f t="shared" si="592"/>
        <v/>
      </c>
      <c r="K9520" t="str">
        <f t="shared" si="593"/>
        <v/>
      </c>
      <c r="N9520" t="str">
        <f t="shared" si="594"/>
        <v/>
      </c>
    </row>
    <row r="9521" spans="1:15" x14ac:dyDescent="0.2">
      <c r="A9521" s="1">
        <v>43634</v>
      </c>
      <c r="B9521" s="2">
        <v>0.46666666666666662</v>
      </c>
      <c r="C9521">
        <v>8888</v>
      </c>
      <c r="D9521" t="str">
        <f t="shared" si="595"/>
        <v>NA Colombia</v>
      </c>
      <c r="E9521">
        <v>10</v>
      </c>
      <c r="F9521" t="str">
        <f t="shared" si="592"/>
        <v>Will Recommend</v>
      </c>
      <c r="G9521">
        <v>5</v>
      </c>
      <c r="H9521">
        <v>5</v>
      </c>
      <c r="I9521">
        <v>5</v>
      </c>
      <c r="J9521">
        <v>1</v>
      </c>
      <c r="K9521" t="str">
        <f t="shared" si="593"/>
        <v>Yes</v>
      </c>
      <c r="L9521">
        <v>1</v>
      </c>
      <c r="M9521">
        <v>1</v>
      </c>
      <c r="N9521" t="str">
        <f t="shared" si="594"/>
        <v>Direct</v>
      </c>
      <c r="O9521">
        <v>1</v>
      </c>
    </row>
    <row r="9522" spans="1:15" x14ac:dyDescent="0.2">
      <c r="A9522" s="1">
        <v>43634</v>
      </c>
      <c r="B9522" s="2">
        <v>0.46606481481481482</v>
      </c>
      <c r="C9522">
        <v>7777</v>
      </c>
      <c r="D9522" t="str">
        <f t="shared" si="595"/>
        <v>UK New Brunswick</v>
      </c>
      <c r="E9522">
        <v>10</v>
      </c>
      <c r="F9522" t="str">
        <f t="shared" si="592"/>
        <v>Will Recommend</v>
      </c>
      <c r="G9522">
        <v>5</v>
      </c>
      <c r="H9522">
        <v>5</v>
      </c>
      <c r="I9522">
        <v>5</v>
      </c>
      <c r="J9522">
        <v>1</v>
      </c>
      <c r="K9522" t="str">
        <f t="shared" si="593"/>
        <v>Yes</v>
      </c>
      <c r="L9522">
        <v>1</v>
      </c>
      <c r="M9522">
        <v>1</v>
      </c>
      <c r="N9522" t="str">
        <f t="shared" si="594"/>
        <v>Direct</v>
      </c>
      <c r="O9522">
        <v>7</v>
      </c>
    </row>
    <row r="9523" spans="1:15" x14ac:dyDescent="0.2">
      <c r="A9523" s="1">
        <v>43634</v>
      </c>
      <c r="B9523" s="2">
        <v>0.46598379629629627</v>
      </c>
      <c r="C9523">
        <v>8888</v>
      </c>
      <c r="D9523" t="str">
        <f t="shared" si="595"/>
        <v>NA Colombia</v>
      </c>
      <c r="F9523" t="str">
        <f t="shared" si="592"/>
        <v/>
      </c>
      <c r="K9523" t="str">
        <f t="shared" si="593"/>
        <v/>
      </c>
      <c r="N9523" t="str">
        <f t="shared" si="594"/>
        <v/>
      </c>
    </row>
    <row r="9524" spans="1:15" x14ac:dyDescent="0.2">
      <c r="A9524" s="1">
        <v>43634</v>
      </c>
      <c r="B9524" s="2">
        <v>0.46532407407407406</v>
      </c>
      <c r="C9524">
        <v>7777</v>
      </c>
      <c r="D9524" t="str">
        <f t="shared" si="595"/>
        <v>UK New Brunswick</v>
      </c>
      <c r="F9524" t="str">
        <f t="shared" si="592"/>
        <v/>
      </c>
      <c r="K9524" t="str">
        <f t="shared" si="593"/>
        <v/>
      </c>
      <c r="N9524" t="str">
        <f t="shared" si="594"/>
        <v/>
      </c>
    </row>
    <row r="9525" spans="1:15" x14ac:dyDescent="0.2">
      <c r="A9525" s="1">
        <v>43634</v>
      </c>
      <c r="B9525" s="2">
        <v>0.46461805555555552</v>
      </c>
      <c r="C9525">
        <v>7777</v>
      </c>
      <c r="D9525" t="str">
        <f t="shared" si="595"/>
        <v>UK New Brunswick</v>
      </c>
      <c r="F9525" t="str">
        <f t="shared" si="592"/>
        <v/>
      </c>
      <c r="K9525" t="str">
        <f t="shared" si="593"/>
        <v/>
      </c>
      <c r="N9525" t="str">
        <f t="shared" si="594"/>
        <v/>
      </c>
    </row>
    <row r="9526" spans="1:15" x14ac:dyDescent="0.2">
      <c r="A9526" s="1">
        <v>43634</v>
      </c>
      <c r="B9526" s="2">
        <v>0.46452546296296293</v>
      </c>
      <c r="C9526">
        <v>7777</v>
      </c>
      <c r="D9526" t="str">
        <f t="shared" si="595"/>
        <v>UK New Brunswick</v>
      </c>
      <c r="E9526">
        <v>10</v>
      </c>
      <c r="F9526" t="str">
        <f t="shared" si="592"/>
        <v>Will Recommend</v>
      </c>
      <c r="G9526">
        <v>5</v>
      </c>
      <c r="H9526">
        <v>5</v>
      </c>
      <c r="I9526">
        <v>5</v>
      </c>
      <c r="J9526">
        <v>1</v>
      </c>
      <c r="K9526" t="str">
        <f t="shared" si="593"/>
        <v>Yes</v>
      </c>
      <c r="L9526">
        <v>2</v>
      </c>
      <c r="M9526">
        <v>2</v>
      </c>
      <c r="N9526" t="str">
        <f t="shared" si="594"/>
        <v>Retail</v>
      </c>
      <c r="O9526">
        <v>7</v>
      </c>
    </row>
    <row r="9527" spans="1:15" x14ac:dyDescent="0.2">
      <c r="A9527" s="1">
        <v>43634</v>
      </c>
      <c r="B9527" s="2">
        <v>0.46427083333333335</v>
      </c>
      <c r="C9527">
        <v>8888</v>
      </c>
      <c r="D9527" t="str">
        <f t="shared" si="595"/>
        <v>NA Colombia</v>
      </c>
      <c r="E9527">
        <v>10</v>
      </c>
      <c r="F9527" t="str">
        <f t="shared" si="592"/>
        <v>Will Recommend</v>
      </c>
      <c r="G9527">
        <v>5</v>
      </c>
      <c r="H9527">
        <v>2</v>
      </c>
      <c r="I9527">
        <v>5</v>
      </c>
      <c r="J9527">
        <v>1</v>
      </c>
      <c r="K9527" t="str">
        <f t="shared" si="593"/>
        <v>Yes</v>
      </c>
      <c r="L9527">
        <v>2</v>
      </c>
      <c r="M9527">
        <v>2</v>
      </c>
      <c r="N9527" t="str">
        <f t="shared" si="594"/>
        <v>Retail</v>
      </c>
      <c r="O9527">
        <v>7</v>
      </c>
    </row>
    <row r="9528" spans="1:15" x14ac:dyDescent="0.2">
      <c r="A9528" s="1">
        <v>43634</v>
      </c>
      <c r="B9528" s="2">
        <v>0.46424768518518517</v>
      </c>
      <c r="C9528">
        <v>9999</v>
      </c>
      <c r="D9528" t="str">
        <f t="shared" si="595"/>
        <v>NA New Brunswick</v>
      </c>
      <c r="F9528" t="str">
        <f t="shared" si="592"/>
        <v/>
      </c>
      <c r="K9528" t="str">
        <f t="shared" si="593"/>
        <v/>
      </c>
      <c r="N9528" t="str">
        <f t="shared" si="594"/>
        <v/>
      </c>
    </row>
    <row r="9529" spans="1:15" x14ac:dyDescent="0.2">
      <c r="A9529" s="1">
        <v>43634</v>
      </c>
      <c r="B9529" s="2">
        <v>0.46378472222222222</v>
      </c>
      <c r="C9529">
        <v>8888</v>
      </c>
      <c r="D9529" t="str">
        <f t="shared" si="595"/>
        <v>NA Colombia</v>
      </c>
      <c r="F9529" t="str">
        <f t="shared" si="592"/>
        <v/>
      </c>
      <c r="K9529" t="str">
        <f t="shared" si="593"/>
        <v/>
      </c>
      <c r="N9529" t="str">
        <f t="shared" si="594"/>
        <v/>
      </c>
    </row>
    <row r="9530" spans="1:15" x14ac:dyDescent="0.2">
      <c r="A9530" s="1">
        <v>43634</v>
      </c>
      <c r="B9530" s="2">
        <v>0.46337962962962959</v>
      </c>
      <c r="C9530">
        <v>8888</v>
      </c>
      <c r="D9530" t="str">
        <f t="shared" si="595"/>
        <v>NA Colombia</v>
      </c>
      <c r="E9530">
        <v>2</v>
      </c>
      <c r="F9530" t="str">
        <f t="shared" si="592"/>
        <v>Won't Recommend</v>
      </c>
      <c r="G9530">
        <v>5</v>
      </c>
      <c r="H9530">
        <v>3</v>
      </c>
      <c r="I9530">
        <v>3</v>
      </c>
      <c r="J9530">
        <v>1</v>
      </c>
      <c r="K9530" t="str">
        <f t="shared" si="593"/>
        <v>Yes</v>
      </c>
      <c r="L9530">
        <v>1</v>
      </c>
      <c r="M9530">
        <v>2</v>
      </c>
      <c r="N9530" t="str">
        <f t="shared" si="594"/>
        <v>Retail</v>
      </c>
      <c r="O9530">
        <v>2</v>
      </c>
    </row>
    <row r="9531" spans="1:15" x14ac:dyDescent="0.2">
      <c r="A9531" s="1">
        <v>43634</v>
      </c>
      <c r="B9531" s="2">
        <v>0.46333333333333332</v>
      </c>
      <c r="C9531">
        <v>9999</v>
      </c>
      <c r="D9531" t="str">
        <f t="shared" si="595"/>
        <v>NA New Brunswick</v>
      </c>
      <c r="E9531">
        <v>10</v>
      </c>
      <c r="F9531" t="str">
        <f t="shared" si="592"/>
        <v>Will Recommend</v>
      </c>
      <c r="G9531">
        <v>5</v>
      </c>
      <c r="H9531">
        <v>5</v>
      </c>
      <c r="I9531">
        <v>5</v>
      </c>
      <c r="J9531">
        <v>1</v>
      </c>
      <c r="K9531" t="str">
        <f t="shared" si="593"/>
        <v>Yes</v>
      </c>
      <c r="L9531">
        <v>2</v>
      </c>
      <c r="M9531">
        <v>2</v>
      </c>
      <c r="N9531" t="str">
        <f t="shared" si="594"/>
        <v>Retail</v>
      </c>
      <c r="O9531">
        <v>7</v>
      </c>
    </row>
    <row r="9532" spans="1:15" x14ac:dyDescent="0.2">
      <c r="A9532" s="1">
        <v>43634</v>
      </c>
      <c r="B9532" s="2">
        <v>0.46271990740740737</v>
      </c>
      <c r="C9532">
        <v>8888</v>
      </c>
      <c r="D9532" t="str">
        <f t="shared" si="595"/>
        <v>NA Colombia</v>
      </c>
      <c r="E9532">
        <v>10</v>
      </c>
      <c r="F9532" t="str">
        <f t="shared" si="592"/>
        <v>Will Recommend</v>
      </c>
      <c r="G9532">
        <v>5</v>
      </c>
      <c r="H9532">
        <v>0</v>
      </c>
      <c r="I9532">
        <v>5</v>
      </c>
      <c r="J9532">
        <v>1</v>
      </c>
      <c r="K9532" t="str">
        <f t="shared" si="593"/>
        <v>Yes</v>
      </c>
      <c r="L9532">
        <v>1</v>
      </c>
      <c r="M9532">
        <v>1</v>
      </c>
      <c r="N9532" t="str">
        <f t="shared" si="594"/>
        <v>Direct</v>
      </c>
      <c r="O9532">
        <v>7</v>
      </c>
    </row>
    <row r="9533" spans="1:15" x14ac:dyDescent="0.2">
      <c r="A9533" s="1">
        <v>43634</v>
      </c>
      <c r="B9533" s="2">
        <v>0.46270833333333333</v>
      </c>
      <c r="C9533">
        <v>7777</v>
      </c>
      <c r="D9533" t="str">
        <f t="shared" si="595"/>
        <v>UK New Brunswick</v>
      </c>
      <c r="F9533" t="str">
        <f t="shared" si="592"/>
        <v/>
      </c>
      <c r="K9533" t="str">
        <f t="shared" si="593"/>
        <v/>
      </c>
      <c r="N9533" t="str">
        <f t="shared" si="594"/>
        <v/>
      </c>
    </row>
    <row r="9534" spans="1:15" x14ac:dyDescent="0.2">
      <c r="A9534" s="1">
        <v>43634</v>
      </c>
      <c r="B9534" s="2">
        <v>0.46258101851851857</v>
      </c>
      <c r="C9534">
        <v>9999</v>
      </c>
      <c r="D9534" t="str">
        <f t="shared" si="595"/>
        <v>NA New Brunswick</v>
      </c>
      <c r="E9534">
        <v>10</v>
      </c>
      <c r="F9534" t="str">
        <f t="shared" si="592"/>
        <v>Will Recommend</v>
      </c>
      <c r="G9534">
        <v>5</v>
      </c>
      <c r="H9534">
        <v>5</v>
      </c>
      <c r="I9534">
        <v>4</v>
      </c>
      <c r="J9534">
        <v>1</v>
      </c>
      <c r="K9534" t="str">
        <f t="shared" si="593"/>
        <v>Yes</v>
      </c>
      <c r="L9534">
        <v>1</v>
      </c>
      <c r="M9534">
        <v>2</v>
      </c>
      <c r="N9534" t="str">
        <f t="shared" si="594"/>
        <v>Retail</v>
      </c>
      <c r="O9534">
        <v>7</v>
      </c>
    </row>
    <row r="9535" spans="1:15" x14ac:dyDescent="0.2">
      <c r="A9535" s="1">
        <v>43634</v>
      </c>
      <c r="B9535" s="2">
        <v>0.46237268518518521</v>
      </c>
      <c r="C9535">
        <v>9999</v>
      </c>
      <c r="D9535" t="str">
        <f t="shared" si="595"/>
        <v>NA New Brunswick</v>
      </c>
      <c r="E9535">
        <v>10</v>
      </c>
      <c r="F9535" t="str">
        <f t="shared" si="592"/>
        <v>Will Recommend</v>
      </c>
      <c r="G9535">
        <v>5</v>
      </c>
      <c r="H9535">
        <v>5</v>
      </c>
      <c r="I9535">
        <v>5</v>
      </c>
      <c r="J9535">
        <v>1</v>
      </c>
      <c r="K9535" t="str">
        <f t="shared" si="593"/>
        <v>Yes</v>
      </c>
      <c r="L9535">
        <v>1</v>
      </c>
      <c r="M9535">
        <v>1</v>
      </c>
      <c r="N9535" t="str">
        <f t="shared" si="594"/>
        <v>Direct</v>
      </c>
      <c r="O9535">
        <v>7</v>
      </c>
    </row>
    <row r="9536" spans="1:15" x14ac:dyDescent="0.2">
      <c r="A9536" s="1">
        <v>43634</v>
      </c>
      <c r="B9536" s="2">
        <v>0.46206018518518516</v>
      </c>
      <c r="C9536">
        <v>8888</v>
      </c>
      <c r="D9536" t="str">
        <f t="shared" si="595"/>
        <v>NA Colombia</v>
      </c>
      <c r="E9536">
        <v>10</v>
      </c>
      <c r="F9536" t="str">
        <f t="shared" si="592"/>
        <v>Will Recommend</v>
      </c>
      <c r="G9536">
        <v>5</v>
      </c>
      <c r="H9536">
        <v>5</v>
      </c>
      <c r="I9536">
        <v>5</v>
      </c>
      <c r="K9536" t="str">
        <f t="shared" si="593"/>
        <v/>
      </c>
      <c r="N9536" t="str">
        <f t="shared" si="594"/>
        <v/>
      </c>
    </row>
    <row r="9537" spans="1:15" x14ac:dyDescent="0.2">
      <c r="A9537" s="1">
        <v>43634</v>
      </c>
      <c r="B9537" s="2">
        <v>0.46111111111111108</v>
      </c>
      <c r="C9537">
        <v>9999</v>
      </c>
      <c r="D9537" t="str">
        <f t="shared" si="595"/>
        <v>NA New Brunswick</v>
      </c>
      <c r="E9537">
        <v>9</v>
      </c>
      <c r="F9537" t="str">
        <f t="shared" si="592"/>
        <v>Will Recommend</v>
      </c>
      <c r="G9537">
        <v>5</v>
      </c>
      <c r="H9537">
        <v>5</v>
      </c>
      <c r="I9537">
        <v>5</v>
      </c>
      <c r="J9537">
        <v>1</v>
      </c>
      <c r="K9537" t="str">
        <f t="shared" si="593"/>
        <v>Yes</v>
      </c>
      <c r="N9537" t="str">
        <f t="shared" si="594"/>
        <v/>
      </c>
    </row>
    <row r="9538" spans="1:15" x14ac:dyDescent="0.2">
      <c r="A9538" s="1">
        <v>43634</v>
      </c>
      <c r="B9538" s="2">
        <v>0.4601851851851852</v>
      </c>
      <c r="C9538">
        <v>7777</v>
      </c>
      <c r="D9538" t="str">
        <f t="shared" si="595"/>
        <v>UK New Brunswick</v>
      </c>
      <c r="E9538">
        <v>10</v>
      </c>
      <c r="F9538" t="str">
        <f t="shared" ref="F9538:F9601" si="596">IF(E9538="","",IF(E9538&lt;4, "Won't Recommend", IF(E9538&lt;9, "May Recommend", "Will Recommend")))</f>
        <v>Will Recommend</v>
      </c>
      <c r="G9538">
        <v>5</v>
      </c>
      <c r="H9538">
        <v>5</v>
      </c>
      <c r="I9538">
        <v>5</v>
      </c>
      <c r="J9538">
        <v>1</v>
      </c>
      <c r="K9538" t="str">
        <f t="shared" ref="K9538:K9601" si="597">IF(J9538="","",IF(J9538=1,"Yes","No"))</f>
        <v>Yes</v>
      </c>
      <c r="L9538">
        <v>2</v>
      </c>
      <c r="M9538">
        <v>1</v>
      </c>
      <c r="N9538" t="str">
        <f t="shared" ref="N9538:N9601" si="598">IF(M9538="","",IF(M9538=2,"Retail","Direct"))</f>
        <v>Direct</v>
      </c>
      <c r="O9538">
        <v>7</v>
      </c>
    </row>
    <row r="9539" spans="1:15" x14ac:dyDescent="0.2">
      <c r="A9539" s="1">
        <v>43634</v>
      </c>
      <c r="B9539" s="2">
        <v>0.45912037037037035</v>
      </c>
      <c r="C9539">
        <v>7777</v>
      </c>
      <c r="D9539" t="str">
        <f t="shared" ref="D9539:D9602" si="599">IF(C9539=8888,"NA Colombia",
IF(C9539=9999, "NA New Brunswick", "UK New Brunswick"))</f>
        <v>UK New Brunswick</v>
      </c>
      <c r="E9539">
        <v>9</v>
      </c>
      <c r="F9539" t="str">
        <f t="shared" si="596"/>
        <v>Will Recommend</v>
      </c>
      <c r="G9539">
        <v>5</v>
      </c>
      <c r="K9539" t="str">
        <f t="shared" si="597"/>
        <v/>
      </c>
      <c r="N9539" t="str">
        <f t="shared" si="598"/>
        <v/>
      </c>
    </row>
    <row r="9540" spans="1:15" x14ac:dyDescent="0.2">
      <c r="A9540" s="1">
        <v>43634</v>
      </c>
      <c r="B9540" s="2">
        <v>0.4589699074074074</v>
      </c>
      <c r="C9540">
        <v>8888</v>
      </c>
      <c r="D9540" t="str">
        <f t="shared" si="599"/>
        <v>NA Colombia</v>
      </c>
      <c r="E9540">
        <v>10</v>
      </c>
      <c r="F9540" t="str">
        <f t="shared" si="596"/>
        <v>Will Recommend</v>
      </c>
      <c r="G9540">
        <v>5</v>
      </c>
      <c r="H9540">
        <v>5</v>
      </c>
      <c r="I9540">
        <v>5</v>
      </c>
      <c r="J9540">
        <v>1</v>
      </c>
      <c r="K9540" t="str">
        <f t="shared" si="597"/>
        <v>Yes</v>
      </c>
      <c r="L9540">
        <v>2</v>
      </c>
      <c r="M9540">
        <v>1</v>
      </c>
      <c r="N9540" t="str">
        <f t="shared" si="598"/>
        <v>Direct</v>
      </c>
      <c r="O9540">
        <v>1</v>
      </c>
    </row>
    <row r="9541" spans="1:15" x14ac:dyDescent="0.2">
      <c r="A9541" s="1">
        <v>43634</v>
      </c>
      <c r="B9541" s="2">
        <v>0.45859953703703704</v>
      </c>
      <c r="C9541">
        <v>8888</v>
      </c>
      <c r="D9541" t="str">
        <f t="shared" si="599"/>
        <v>NA Colombia</v>
      </c>
      <c r="F9541" t="str">
        <f t="shared" si="596"/>
        <v/>
      </c>
      <c r="K9541" t="str">
        <f t="shared" si="597"/>
        <v/>
      </c>
      <c r="N9541" t="str">
        <f t="shared" si="598"/>
        <v/>
      </c>
    </row>
    <row r="9542" spans="1:15" x14ac:dyDescent="0.2">
      <c r="A9542" s="1">
        <v>43634</v>
      </c>
      <c r="B9542" s="2">
        <v>0.4573726851851852</v>
      </c>
      <c r="C9542">
        <v>8888</v>
      </c>
      <c r="D9542" t="str">
        <f t="shared" si="599"/>
        <v>NA Colombia</v>
      </c>
      <c r="E9542">
        <v>9</v>
      </c>
      <c r="F9542" t="str">
        <f t="shared" si="596"/>
        <v>Will Recommend</v>
      </c>
      <c r="G9542">
        <v>5</v>
      </c>
      <c r="H9542">
        <v>5</v>
      </c>
      <c r="I9542">
        <v>5</v>
      </c>
      <c r="J9542">
        <v>1</v>
      </c>
      <c r="K9542" t="str">
        <f t="shared" si="597"/>
        <v>Yes</v>
      </c>
      <c r="L9542">
        <v>2</v>
      </c>
      <c r="M9542">
        <v>2</v>
      </c>
      <c r="N9542" t="str">
        <f t="shared" si="598"/>
        <v>Retail</v>
      </c>
      <c r="O9542">
        <v>7</v>
      </c>
    </row>
    <row r="9543" spans="1:15" x14ac:dyDescent="0.2">
      <c r="A9543" s="1">
        <v>43634</v>
      </c>
      <c r="B9543" s="2">
        <v>0.45724537037037033</v>
      </c>
      <c r="C9543">
        <v>8888</v>
      </c>
      <c r="D9543" t="str">
        <f t="shared" si="599"/>
        <v>NA Colombia</v>
      </c>
      <c r="E9543">
        <v>2</v>
      </c>
      <c r="F9543" t="str">
        <f t="shared" si="596"/>
        <v>Won't Recommend</v>
      </c>
      <c r="G9543">
        <v>5</v>
      </c>
      <c r="H9543">
        <v>5</v>
      </c>
      <c r="I9543">
        <v>5</v>
      </c>
      <c r="J9543">
        <v>1</v>
      </c>
      <c r="K9543" t="str">
        <f t="shared" si="597"/>
        <v>Yes</v>
      </c>
      <c r="L9543">
        <v>2</v>
      </c>
      <c r="M9543">
        <v>2</v>
      </c>
      <c r="N9543" t="str">
        <f t="shared" si="598"/>
        <v>Retail</v>
      </c>
      <c r="O9543">
        <v>7</v>
      </c>
    </row>
    <row r="9544" spans="1:15" x14ac:dyDescent="0.2">
      <c r="A9544" s="1">
        <v>43634</v>
      </c>
      <c r="B9544" s="2">
        <v>0.45585648148148145</v>
      </c>
      <c r="C9544">
        <v>9999</v>
      </c>
      <c r="D9544" t="str">
        <f t="shared" si="599"/>
        <v>NA New Brunswick</v>
      </c>
      <c r="E9544">
        <v>10</v>
      </c>
      <c r="F9544" t="str">
        <f t="shared" si="596"/>
        <v>Will Recommend</v>
      </c>
      <c r="G9544">
        <v>5</v>
      </c>
      <c r="H9544">
        <v>5</v>
      </c>
      <c r="I9544">
        <v>5</v>
      </c>
      <c r="J9544">
        <v>1</v>
      </c>
      <c r="K9544" t="str">
        <f t="shared" si="597"/>
        <v>Yes</v>
      </c>
      <c r="L9544">
        <v>1</v>
      </c>
      <c r="M9544">
        <v>2</v>
      </c>
      <c r="N9544" t="str">
        <f t="shared" si="598"/>
        <v>Retail</v>
      </c>
      <c r="O9544">
        <v>7</v>
      </c>
    </row>
    <row r="9545" spans="1:15" x14ac:dyDescent="0.2">
      <c r="A9545" s="1">
        <v>43634</v>
      </c>
      <c r="B9545" s="2">
        <v>0.45537037037037037</v>
      </c>
      <c r="C9545">
        <v>8888</v>
      </c>
      <c r="D9545" t="str">
        <f t="shared" si="599"/>
        <v>NA Colombia</v>
      </c>
      <c r="E9545">
        <v>10</v>
      </c>
      <c r="F9545" t="str">
        <f t="shared" si="596"/>
        <v>Will Recommend</v>
      </c>
      <c r="G9545">
        <v>5</v>
      </c>
      <c r="H9545">
        <v>5</v>
      </c>
      <c r="I9545">
        <v>5</v>
      </c>
      <c r="J9545">
        <v>1</v>
      </c>
      <c r="K9545" t="str">
        <f t="shared" si="597"/>
        <v>Yes</v>
      </c>
      <c r="L9545">
        <v>2</v>
      </c>
      <c r="M9545">
        <v>1</v>
      </c>
      <c r="N9545" t="str">
        <f t="shared" si="598"/>
        <v>Direct</v>
      </c>
      <c r="O9545">
        <v>1</v>
      </c>
    </row>
    <row r="9546" spans="1:15" x14ac:dyDescent="0.2">
      <c r="A9546" s="1">
        <v>43634</v>
      </c>
      <c r="B9546" s="2">
        <v>0.45532407407407405</v>
      </c>
      <c r="C9546">
        <v>7777</v>
      </c>
      <c r="D9546" t="str">
        <f t="shared" si="599"/>
        <v>UK New Brunswick</v>
      </c>
      <c r="E9546">
        <v>10</v>
      </c>
      <c r="F9546" t="str">
        <f t="shared" si="596"/>
        <v>Will Recommend</v>
      </c>
      <c r="G9546">
        <v>5</v>
      </c>
      <c r="H9546">
        <v>5</v>
      </c>
      <c r="I9546">
        <v>5</v>
      </c>
      <c r="J9546">
        <v>1</v>
      </c>
      <c r="K9546" t="str">
        <f t="shared" si="597"/>
        <v>Yes</v>
      </c>
      <c r="L9546">
        <v>1</v>
      </c>
      <c r="M9546">
        <v>2</v>
      </c>
      <c r="N9546" t="str">
        <f t="shared" si="598"/>
        <v>Retail</v>
      </c>
      <c r="O9546">
        <v>7</v>
      </c>
    </row>
    <row r="9547" spans="1:15" x14ac:dyDescent="0.2">
      <c r="A9547" s="1">
        <v>43634</v>
      </c>
      <c r="B9547" s="2">
        <v>0.45496527777777779</v>
      </c>
      <c r="C9547">
        <v>7777</v>
      </c>
      <c r="D9547" t="str">
        <f t="shared" si="599"/>
        <v>UK New Brunswick</v>
      </c>
      <c r="E9547">
        <v>9</v>
      </c>
      <c r="F9547" t="str">
        <f t="shared" si="596"/>
        <v>Will Recommend</v>
      </c>
      <c r="G9547">
        <v>5</v>
      </c>
      <c r="H9547">
        <v>5</v>
      </c>
      <c r="I9547">
        <v>5</v>
      </c>
      <c r="J9547">
        <v>1</v>
      </c>
      <c r="K9547" t="str">
        <f t="shared" si="597"/>
        <v>Yes</v>
      </c>
      <c r="L9547">
        <v>1</v>
      </c>
      <c r="M9547">
        <v>1</v>
      </c>
      <c r="N9547" t="str">
        <f t="shared" si="598"/>
        <v>Direct</v>
      </c>
      <c r="O9547">
        <v>7</v>
      </c>
    </row>
    <row r="9548" spans="1:15" x14ac:dyDescent="0.2">
      <c r="A9548" s="1">
        <v>43634</v>
      </c>
      <c r="B9548" s="2">
        <v>0.45473379629629629</v>
      </c>
      <c r="C9548">
        <v>8888</v>
      </c>
      <c r="D9548" t="str">
        <f t="shared" si="599"/>
        <v>NA Colombia</v>
      </c>
      <c r="E9548">
        <v>10</v>
      </c>
      <c r="F9548" t="str">
        <f t="shared" si="596"/>
        <v>Will Recommend</v>
      </c>
      <c r="G9548">
        <v>5</v>
      </c>
      <c r="H9548">
        <v>5</v>
      </c>
      <c r="I9548">
        <v>5</v>
      </c>
      <c r="J9548">
        <v>1</v>
      </c>
      <c r="K9548" t="str">
        <f t="shared" si="597"/>
        <v>Yes</v>
      </c>
      <c r="L9548">
        <v>1</v>
      </c>
      <c r="M9548">
        <v>2</v>
      </c>
      <c r="N9548" t="str">
        <f t="shared" si="598"/>
        <v>Retail</v>
      </c>
      <c r="O9548">
        <v>1</v>
      </c>
    </row>
    <row r="9549" spans="1:15" x14ac:dyDescent="0.2">
      <c r="A9549" s="1">
        <v>43634</v>
      </c>
      <c r="B9549" s="2">
        <v>0.45473379629629629</v>
      </c>
      <c r="C9549">
        <v>9999</v>
      </c>
      <c r="D9549" t="str">
        <f t="shared" si="599"/>
        <v>NA New Brunswick</v>
      </c>
      <c r="E9549">
        <v>10</v>
      </c>
      <c r="F9549" t="str">
        <f t="shared" si="596"/>
        <v>Will Recommend</v>
      </c>
      <c r="G9549">
        <v>5</v>
      </c>
      <c r="H9549">
        <v>0</v>
      </c>
      <c r="I9549">
        <v>4</v>
      </c>
      <c r="J9549">
        <v>1</v>
      </c>
      <c r="K9549" t="str">
        <f t="shared" si="597"/>
        <v>Yes</v>
      </c>
      <c r="L9549">
        <v>1</v>
      </c>
      <c r="N9549" t="str">
        <f t="shared" si="598"/>
        <v/>
      </c>
    </row>
    <row r="9550" spans="1:15" x14ac:dyDescent="0.2">
      <c r="A9550" s="1">
        <v>43634</v>
      </c>
      <c r="B9550" s="2">
        <v>0.4546412037037037</v>
      </c>
      <c r="C9550">
        <v>9999</v>
      </c>
      <c r="D9550" t="str">
        <f t="shared" si="599"/>
        <v>NA New Brunswick</v>
      </c>
      <c r="F9550" t="str">
        <f t="shared" si="596"/>
        <v/>
      </c>
      <c r="K9550" t="str">
        <f t="shared" si="597"/>
        <v/>
      </c>
      <c r="N9550" t="str">
        <f t="shared" si="598"/>
        <v/>
      </c>
    </row>
    <row r="9551" spans="1:15" x14ac:dyDescent="0.2">
      <c r="A9551" s="1">
        <v>43634</v>
      </c>
      <c r="B9551" s="2">
        <v>0.45460648148148147</v>
      </c>
      <c r="C9551">
        <v>8888</v>
      </c>
      <c r="D9551" t="str">
        <f t="shared" si="599"/>
        <v>NA Colombia</v>
      </c>
      <c r="E9551">
        <v>10</v>
      </c>
      <c r="F9551" t="str">
        <f t="shared" si="596"/>
        <v>Will Recommend</v>
      </c>
      <c r="K9551" t="str">
        <f t="shared" si="597"/>
        <v/>
      </c>
      <c r="N9551" t="str">
        <f t="shared" si="598"/>
        <v/>
      </c>
    </row>
    <row r="9552" spans="1:15" x14ac:dyDescent="0.2">
      <c r="A9552" s="1">
        <v>43634</v>
      </c>
      <c r="B9552" s="2">
        <v>0.45422453703703702</v>
      </c>
      <c r="C9552">
        <v>7777</v>
      </c>
      <c r="D9552" t="str">
        <f t="shared" si="599"/>
        <v>UK New Brunswick</v>
      </c>
      <c r="E9552">
        <v>8</v>
      </c>
      <c r="F9552" t="str">
        <f t="shared" si="596"/>
        <v>May Recommend</v>
      </c>
      <c r="G9552">
        <v>5</v>
      </c>
      <c r="K9552" t="str">
        <f t="shared" si="597"/>
        <v/>
      </c>
      <c r="N9552" t="str">
        <f t="shared" si="598"/>
        <v/>
      </c>
    </row>
    <row r="9553" spans="1:15" x14ac:dyDescent="0.2">
      <c r="A9553" s="1">
        <v>43634</v>
      </c>
      <c r="B9553" s="2">
        <v>0.45415509259259257</v>
      </c>
      <c r="C9553">
        <v>7777</v>
      </c>
      <c r="D9553" t="str">
        <f t="shared" si="599"/>
        <v>UK New Brunswick</v>
      </c>
      <c r="F9553" t="str">
        <f t="shared" si="596"/>
        <v/>
      </c>
      <c r="K9553" t="str">
        <f t="shared" si="597"/>
        <v/>
      </c>
      <c r="N9553" t="str">
        <f t="shared" si="598"/>
        <v/>
      </c>
    </row>
    <row r="9554" spans="1:15" x14ac:dyDescent="0.2">
      <c r="A9554" s="1">
        <v>43634</v>
      </c>
      <c r="B9554" s="2">
        <v>0.45410879629629625</v>
      </c>
      <c r="C9554">
        <v>7777</v>
      </c>
      <c r="D9554" t="str">
        <f t="shared" si="599"/>
        <v>UK New Brunswick</v>
      </c>
      <c r="E9554">
        <v>10</v>
      </c>
      <c r="F9554" t="str">
        <f t="shared" si="596"/>
        <v>Will Recommend</v>
      </c>
      <c r="G9554">
        <v>5</v>
      </c>
      <c r="H9554">
        <v>5</v>
      </c>
      <c r="I9554">
        <v>5</v>
      </c>
      <c r="J9554">
        <v>1</v>
      </c>
      <c r="K9554" t="str">
        <f t="shared" si="597"/>
        <v>Yes</v>
      </c>
      <c r="L9554">
        <v>1</v>
      </c>
      <c r="M9554">
        <v>2</v>
      </c>
      <c r="N9554" t="str">
        <f t="shared" si="598"/>
        <v>Retail</v>
      </c>
      <c r="O9554">
        <v>1</v>
      </c>
    </row>
    <row r="9555" spans="1:15" x14ac:dyDescent="0.2">
      <c r="A9555" s="1">
        <v>43634</v>
      </c>
      <c r="B9555" s="2">
        <v>0.45383101851851854</v>
      </c>
      <c r="C9555">
        <v>7777</v>
      </c>
      <c r="D9555" t="str">
        <f t="shared" si="599"/>
        <v>UK New Brunswick</v>
      </c>
      <c r="F9555" t="str">
        <f t="shared" si="596"/>
        <v/>
      </c>
      <c r="K9555" t="str">
        <f t="shared" si="597"/>
        <v/>
      </c>
      <c r="N9555" t="str">
        <f t="shared" si="598"/>
        <v/>
      </c>
    </row>
    <row r="9556" spans="1:15" x14ac:dyDescent="0.2">
      <c r="A9556" s="1">
        <v>43634</v>
      </c>
      <c r="B9556" s="2">
        <v>0.45297453703703705</v>
      </c>
      <c r="C9556">
        <v>9999</v>
      </c>
      <c r="D9556" t="str">
        <f t="shared" si="599"/>
        <v>NA New Brunswick</v>
      </c>
      <c r="E9556">
        <v>1</v>
      </c>
      <c r="F9556" t="str">
        <f t="shared" si="596"/>
        <v>Won't Recommend</v>
      </c>
      <c r="G9556">
        <v>5</v>
      </c>
      <c r="H9556">
        <v>5</v>
      </c>
      <c r="I9556">
        <v>5</v>
      </c>
      <c r="J9556">
        <v>1</v>
      </c>
      <c r="K9556" t="str">
        <f t="shared" si="597"/>
        <v>Yes</v>
      </c>
      <c r="L9556">
        <v>2</v>
      </c>
      <c r="M9556">
        <v>2</v>
      </c>
      <c r="N9556" t="str">
        <f t="shared" si="598"/>
        <v>Retail</v>
      </c>
      <c r="O9556">
        <v>7</v>
      </c>
    </row>
    <row r="9557" spans="1:15" x14ac:dyDescent="0.2">
      <c r="A9557" s="1">
        <v>43634</v>
      </c>
      <c r="B9557" s="2">
        <v>0.45281250000000001</v>
      </c>
      <c r="C9557">
        <v>7777</v>
      </c>
      <c r="D9557" t="str">
        <f t="shared" si="599"/>
        <v>UK New Brunswick</v>
      </c>
      <c r="F9557" t="str">
        <f t="shared" si="596"/>
        <v/>
      </c>
      <c r="K9557" t="str">
        <f t="shared" si="597"/>
        <v/>
      </c>
      <c r="N9557" t="str">
        <f t="shared" si="598"/>
        <v/>
      </c>
    </row>
    <row r="9558" spans="1:15" x14ac:dyDescent="0.2">
      <c r="A9558" s="1">
        <v>43634</v>
      </c>
      <c r="B9558" s="2">
        <v>0.45268518518518519</v>
      </c>
      <c r="C9558">
        <v>7777</v>
      </c>
      <c r="D9558" t="str">
        <f t="shared" si="599"/>
        <v>UK New Brunswick</v>
      </c>
      <c r="E9558">
        <v>8</v>
      </c>
      <c r="F9558" t="str">
        <f t="shared" si="596"/>
        <v>May Recommend</v>
      </c>
      <c r="K9558" t="str">
        <f t="shared" si="597"/>
        <v/>
      </c>
      <c r="N9558" t="str">
        <f t="shared" si="598"/>
        <v/>
      </c>
    </row>
    <row r="9559" spans="1:15" x14ac:dyDescent="0.2">
      <c r="A9559" s="1">
        <v>43634</v>
      </c>
      <c r="B9559" s="2">
        <v>0.45187500000000003</v>
      </c>
      <c r="C9559">
        <v>9999</v>
      </c>
      <c r="D9559" t="str">
        <f t="shared" si="599"/>
        <v>NA New Brunswick</v>
      </c>
      <c r="E9559">
        <v>10</v>
      </c>
      <c r="F9559" t="str">
        <f t="shared" si="596"/>
        <v>Will Recommend</v>
      </c>
      <c r="G9559">
        <v>5</v>
      </c>
      <c r="H9559">
        <v>5</v>
      </c>
      <c r="I9559">
        <v>5</v>
      </c>
      <c r="J9559">
        <v>1</v>
      </c>
      <c r="K9559" t="str">
        <f t="shared" si="597"/>
        <v>Yes</v>
      </c>
      <c r="L9559">
        <v>2</v>
      </c>
      <c r="M9559">
        <v>1</v>
      </c>
      <c r="N9559" t="str">
        <f t="shared" si="598"/>
        <v>Direct</v>
      </c>
      <c r="O9559">
        <v>7</v>
      </c>
    </row>
    <row r="9560" spans="1:15" x14ac:dyDescent="0.2">
      <c r="A9560" s="1">
        <v>43634</v>
      </c>
      <c r="B9560" s="2">
        <v>0.4513888888888889</v>
      </c>
      <c r="C9560">
        <v>7777</v>
      </c>
      <c r="D9560" t="str">
        <f t="shared" si="599"/>
        <v>UK New Brunswick</v>
      </c>
      <c r="E9560">
        <v>9</v>
      </c>
      <c r="F9560" t="str">
        <f t="shared" si="596"/>
        <v>Will Recommend</v>
      </c>
      <c r="G9560">
        <v>5</v>
      </c>
      <c r="H9560">
        <v>5</v>
      </c>
      <c r="I9560">
        <v>5</v>
      </c>
      <c r="J9560">
        <v>1</v>
      </c>
      <c r="K9560" t="str">
        <f t="shared" si="597"/>
        <v>Yes</v>
      </c>
      <c r="L9560">
        <v>1</v>
      </c>
      <c r="M9560">
        <v>1</v>
      </c>
      <c r="N9560" t="str">
        <f t="shared" si="598"/>
        <v>Direct</v>
      </c>
      <c r="O9560">
        <v>1</v>
      </c>
    </row>
    <row r="9561" spans="1:15" x14ac:dyDescent="0.2">
      <c r="A9561" s="1">
        <v>43634</v>
      </c>
      <c r="B9561" s="2">
        <v>0.45104166666666662</v>
      </c>
      <c r="C9561">
        <v>9999</v>
      </c>
      <c r="D9561" t="str">
        <f t="shared" si="599"/>
        <v>NA New Brunswick</v>
      </c>
      <c r="E9561">
        <v>8</v>
      </c>
      <c r="F9561" t="str">
        <f t="shared" si="596"/>
        <v>May Recommend</v>
      </c>
      <c r="G9561">
        <v>5</v>
      </c>
      <c r="H9561">
        <v>4</v>
      </c>
      <c r="I9561">
        <v>4</v>
      </c>
      <c r="J9561">
        <v>1</v>
      </c>
      <c r="K9561" t="str">
        <f t="shared" si="597"/>
        <v>Yes</v>
      </c>
      <c r="L9561">
        <v>1</v>
      </c>
      <c r="M9561">
        <v>2</v>
      </c>
      <c r="N9561" t="str">
        <f t="shared" si="598"/>
        <v>Retail</v>
      </c>
      <c r="O9561">
        <v>7</v>
      </c>
    </row>
    <row r="9562" spans="1:15" x14ac:dyDescent="0.2">
      <c r="A9562" s="1">
        <v>43634</v>
      </c>
      <c r="B9562" s="2">
        <v>0.45092592592592595</v>
      </c>
      <c r="C9562">
        <v>7777</v>
      </c>
      <c r="D9562" t="str">
        <f t="shared" si="599"/>
        <v>UK New Brunswick</v>
      </c>
      <c r="E9562">
        <v>0</v>
      </c>
      <c r="F9562" t="str">
        <f t="shared" si="596"/>
        <v>Won't Recommend</v>
      </c>
      <c r="G9562">
        <v>5</v>
      </c>
      <c r="H9562">
        <v>5</v>
      </c>
      <c r="I9562">
        <v>5</v>
      </c>
      <c r="K9562" t="str">
        <f t="shared" si="597"/>
        <v/>
      </c>
      <c r="N9562" t="str">
        <f t="shared" si="598"/>
        <v/>
      </c>
    </row>
    <row r="9563" spans="1:15" x14ac:dyDescent="0.2">
      <c r="A9563" s="1">
        <v>43634</v>
      </c>
      <c r="B9563" s="2">
        <v>0.4503240740740741</v>
      </c>
      <c r="C9563">
        <v>9999</v>
      </c>
      <c r="D9563" t="str">
        <f t="shared" si="599"/>
        <v>NA New Brunswick</v>
      </c>
      <c r="E9563">
        <v>9</v>
      </c>
      <c r="F9563" t="str">
        <f t="shared" si="596"/>
        <v>Will Recommend</v>
      </c>
      <c r="G9563">
        <v>5</v>
      </c>
      <c r="H9563">
        <v>2</v>
      </c>
      <c r="I9563">
        <v>3</v>
      </c>
      <c r="J9563">
        <v>1</v>
      </c>
      <c r="K9563" t="str">
        <f t="shared" si="597"/>
        <v>Yes</v>
      </c>
      <c r="L9563">
        <v>1</v>
      </c>
      <c r="M9563">
        <v>2</v>
      </c>
      <c r="N9563" t="str">
        <f t="shared" si="598"/>
        <v>Retail</v>
      </c>
      <c r="O9563">
        <v>7</v>
      </c>
    </row>
    <row r="9564" spans="1:15" x14ac:dyDescent="0.2">
      <c r="A9564" s="1">
        <v>43634</v>
      </c>
      <c r="B9564" s="2">
        <v>0.44931712962962966</v>
      </c>
      <c r="C9564">
        <v>7777</v>
      </c>
      <c r="D9564" t="str">
        <f t="shared" si="599"/>
        <v>UK New Brunswick</v>
      </c>
      <c r="F9564" t="str">
        <f t="shared" si="596"/>
        <v/>
      </c>
      <c r="K9564" t="str">
        <f t="shared" si="597"/>
        <v/>
      </c>
      <c r="N9564" t="str">
        <f t="shared" si="598"/>
        <v/>
      </c>
    </row>
    <row r="9565" spans="1:15" x14ac:dyDescent="0.2">
      <c r="A9565" s="1">
        <v>43634</v>
      </c>
      <c r="B9565" s="2">
        <v>0.44925925925925925</v>
      </c>
      <c r="C9565">
        <v>9999</v>
      </c>
      <c r="D9565" t="str">
        <f t="shared" si="599"/>
        <v>NA New Brunswick</v>
      </c>
      <c r="F9565" t="str">
        <f t="shared" si="596"/>
        <v/>
      </c>
      <c r="K9565" t="str">
        <f t="shared" si="597"/>
        <v/>
      </c>
      <c r="N9565" t="str">
        <f t="shared" si="598"/>
        <v/>
      </c>
    </row>
    <row r="9566" spans="1:15" x14ac:dyDescent="0.2">
      <c r="A9566" s="1">
        <v>43634</v>
      </c>
      <c r="B9566" s="2">
        <v>0.44908564814814816</v>
      </c>
      <c r="C9566">
        <v>7777</v>
      </c>
      <c r="D9566" t="str">
        <f t="shared" si="599"/>
        <v>UK New Brunswick</v>
      </c>
      <c r="F9566" t="str">
        <f t="shared" si="596"/>
        <v/>
      </c>
      <c r="K9566" t="str">
        <f t="shared" si="597"/>
        <v/>
      </c>
      <c r="N9566" t="str">
        <f t="shared" si="598"/>
        <v/>
      </c>
    </row>
    <row r="9567" spans="1:15" x14ac:dyDescent="0.2">
      <c r="A9567" s="1">
        <v>43634</v>
      </c>
      <c r="B9567" s="2">
        <v>0.44837962962962963</v>
      </c>
      <c r="C9567">
        <v>8888</v>
      </c>
      <c r="D9567" t="str">
        <f t="shared" si="599"/>
        <v>NA Colombia</v>
      </c>
      <c r="E9567">
        <v>10</v>
      </c>
      <c r="F9567" t="str">
        <f t="shared" si="596"/>
        <v>Will Recommend</v>
      </c>
      <c r="G9567">
        <v>5</v>
      </c>
      <c r="H9567">
        <v>3</v>
      </c>
      <c r="I9567">
        <v>5</v>
      </c>
      <c r="J9567">
        <v>2</v>
      </c>
      <c r="K9567" t="str">
        <f t="shared" si="597"/>
        <v>No</v>
      </c>
      <c r="L9567">
        <v>2</v>
      </c>
      <c r="M9567">
        <v>2</v>
      </c>
      <c r="N9567" t="str">
        <f t="shared" si="598"/>
        <v>Retail</v>
      </c>
      <c r="O9567">
        <v>7</v>
      </c>
    </row>
    <row r="9568" spans="1:15" x14ac:dyDescent="0.2">
      <c r="A9568" s="1">
        <v>43634</v>
      </c>
      <c r="B9568" s="2">
        <v>0.44767361111111109</v>
      </c>
      <c r="C9568">
        <v>8888</v>
      </c>
      <c r="D9568" t="str">
        <f t="shared" si="599"/>
        <v>NA Colombia</v>
      </c>
      <c r="F9568" t="str">
        <f t="shared" si="596"/>
        <v/>
      </c>
      <c r="K9568" t="str">
        <f t="shared" si="597"/>
        <v/>
      </c>
      <c r="N9568" t="str">
        <f t="shared" si="598"/>
        <v/>
      </c>
    </row>
    <row r="9569" spans="1:15" x14ac:dyDescent="0.2">
      <c r="A9569" s="1">
        <v>43634</v>
      </c>
      <c r="B9569" s="2">
        <v>0.44767361111111109</v>
      </c>
      <c r="C9569">
        <v>9999</v>
      </c>
      <c r="D9569" t="str">
        <f t="shared" si="599"/>
        <v>NA New Brunswick</v>
      </c>
      <c r="F9569" t="str">
        <f t="shared" si="596"/>
        <v/>
      </c>
      <c r="K9569" t="str">
        <f t="shared" si="597"/>
        <v/>
      </c>
      <c r="N9569" t="str">
        <f t="shared" si="598"/>
        <v/>
      </c>
    </row>
    <row r="9570" spans="1:15" x14ac:dyDescent="0.2">
      <c r="A9570" s="1">
        <v>43634</v>
      </c>
      <c r="B9570" s="2">
        <v>0.44673611111111106</v>
      </c>
      <c r="C9570">
        <v>7777</v>
      </c>
      <c r="D9570" t="str">
        <f t="shared" si="599"/>
        <v>UK New Brunswick</v>
      </c>
      <c r="F9570" t="str">
        <f t="shared" si="596"/>
        <v/>
      </c>
      <c r="K9570" t="str">
        <f t="shared" si="597"/>
        <v/>
      </c>
      <c r="N9570" t="str">
        <f t="shared" si="598"/>
        <v/>
      </c>
    </row>
    <row r="9571" spans="1:15" x14ac:dyDescent="0.2">
      <c r="A9571" s="1">
        <v>43634</v>
      </c>
      <c r="B9571" s="2">
        <v>0.44673611111111106</v>
      </c>
      <c r="C9571">
        <v>7777</v>
      </c>
      <c r="D9571" t="str">
        <f t="shared" si="599"/>
        <v>UK New Brunswick</v>
      </c>
      <c r="F9571" t="str">
        <f t="shared" si="596"/>
        <v/>
      </c>
      <c r="K9571" t="str">
        <f t="shared" si="597"/>
        <v/>
      </c>
      <c r="N9571" t="str">
        <f t="shared" si="598"/>
        <v/>
      </c>
    </row>
    <row r="9572" spans="1:15" x14ac:dyDescent="0.2">
      <c r="A9572" s="1">
        <v>43634</v>
      </c>
      <c r="B9572" s="2">
        <v>0.4460648148148148</v>
      </c>
      <c r="C9572">
        <v>8888</v>
      </c>
      <c r="D9572" t="str">
        <f t="shared" si="599"/>
        <v>NA Colombia</v>
      </c>
      <c r="F9572" t="str">
        <f t="shared" si="596"/>
        <v/>
      </c>
      <c r="K9572" t="str">
        <f t="shared" si="597"/>
        <v/>
      </c>
      <c r="N9572" t="str">
        <f t="shared" si="598"/>
        <v/>
      </c>
    </row>
    <row r="9573" spans="1:15" x14ac:dyDescent="0.2">
      <c r="A9573" s="1">
        <v>43634</v>
      </c>
      <c r="B9573" s="2">
        <v>0.44597222222222221</v>
      </c>
      <c r="C9573">
        <v>9999</v>
      </c>
      <c r="D9573" t="str">
        <f t="shared" si="599"/>
        <v>NA New Brunswick</v>
      </c>
      <c r="E9573">
        <v>9</v>
      </c>
      <c r="F9573" t="str">
        <f t="shared" si="596"/>
        <v>Will Recommend</v>
      </c>
      <c r="G9573">
        <v>5</v>
      </c>
      <c r="H9573">
        <v>4</v>
      </c>
      <c r="I9573">
        <v>4</v>
      </c>
      <c r="J9573">
        <v>1</v>
      </c>
      <c r="K9573" t="str">
        <f t="shared" si="597"/>
        <v>Yes</v>
      </c>
      <c r="L9573">
        <v>2</v>
      </c>
      <c r="M9573">
        <v>2</v>
      </c>
      <c r="N9573" t="str">
        <f t="shared" si="598"/>
        <v>Retail</v>
      </c>
      <c r="O9573">
        <v>7</v>
      </c>
    </row>
    <row r="9574" spans="1:15" x14ac:dyDescent="0.2">
      <c r="A9574" s="1">
        <v>43634</v>
      </c>
      <c r="B9574" s="2">
        <v>0.44590277777777776</v>
      </c>
      <c r="C9574">
        <v>8888</v>
      </c>
      <c r="D9574" t="str">
        <f t="shared" si="599"/>
        <v>NA Colombia</v>
      </c>
      <c r="F9574" t="str">
        <f t="shared" si="596"/>
        <v/>
      </c>
      <c r="K9574" t="str">
        <f t="shared" si="597"/>
        <v/>
      </c>
      <c r="N9574" t="str">
        <f t="shared" si="598"/>
        <v/>
      </c>
    </row>
    <row r="9575" spans="1:15" x14ac:dyDescent="0.2">
      <c r="A9575" s="1">
        <v>43634</v>
      </c>
      <c r="B9575" s="2">
        <v>0.44512731481481477</v>
      </c>
      <c r="C9575">
        <v>7777</v>
      </c>
      <c r="D9575" t="str">
        <f t="shared" si="599"/>
        <v>UK New Brunswick</v>
      </c>
      <c r="E9575">
        <v>9</v>
      </c>
      <c r="F9575" t="str">
        <f t="shared" si="596"/>
        <v>Will Recommend</v>
      </c>
      <c r="G9575">
        <v>5</v>
      </c>
      <c r="H9575">
        <v>4</v>
      </c>
      <c r="I9575">
        <v>4</v>
      </c>
      <c r="J9575">
        <v>1</v>
      </c>
      <c r="K9575" t="str">
        <f t="shared" si="597"/>
        <v>Yes</v>
      </c>
      <c r="L9575">
        <v>1</v>
      </c>
      <c r="M9575">
        <v>1</v>
      </c>
      <c r="N9575" t="str">
        <f t="shared" si="598"/>
        <v>Direct</v>
      </c>
      <c r="O9575">
        <v>7</v>
      </c>
    </row>
    <row r="9576" spans="1:15" x14ac:dyDescent="0.2">
      <c r="A9576" s="1">
        <v>43634</v>
      </c>
      <c r="B9576" s="2">
        <v>0.44452546296296297</v>
      </c>
      <c r="C9576">
        <v>8888</v>
      </c>
      <c r="D9576" t="str">
        <f t="shared" si="599"/>
        <v>NA Colombia</v>
      </c>
      <c r="F9576" t="str">
        <f t="shared" si="596"/>
        <v/>
      </c>
      <c r="K9576" t="str">
        <f t="shared" si="597"/>
        <v/>
      </c>
      <c r="N9576" t="str">
        <f t="shared" si="598"/>
        <v/>
      </c>
    </row>
    <row r="9577" spans="1:15" x14ac:dyDescent="0.2">
      <c r="A9577" s="1">
        <v>43634</v>
      </c>
      <c r="B9577" s="2">
        <v>0.44418981481481484</v>
      </c>
      <c r="C9577">
        <v>7777</v>
      </c>
      <c r="D9577" t="str">
        <f t="shared" si="599"/>
        <v>UK New Brunswick</v>
      </c>
      <c r="F9577" t="str">
        <f t="shared" si="596"/>
        <v/>
      </c>
      <c r="K9577" t="str">
        <f t="shared" si="597"/>
        <v/>
      </c>
      <c r="N9577" t="str">
        <f t="shared" si="598"/>
        <v/>
      </c>
    </row>
    <row r="9578" spans="1:15" x14ac:dyDescent="0.2">
      <c r="A9578" s="1">
        <v>43634</v>
      </c>
      <c r="B9578" s="2">
        <v>0.44394675925925925</v>
      </c>
      <c r="C9578">
        <v>8888</v>
      </c>
      <c r="D9578" t="str">
        <f t="shared" si="599"/>
        <v>NA Colombia</v>
      </c>
      <c r="E9578">
        <v>10</v>
      </c>
      <c r="F9578" t="str">
        <f t="shared" si="596"/>
        <v>Will Recommend</v>
      </c>
      <c r="G9578">
        <v>5</v>
      </c>
      <c r="H9578">
        <v>5</v>
      </c>
      <c r="I9578">
        <v>5</v>
      </c>
      <c r="J9578">
        <v>1</v>
      </c>
      <c r="K9578" t="str">
        <f t="shared" si="597"/>
        <v>Yes</v>
      </c>
      <c r="L9578">
        <v>1</v>
      </c>
      <c r="M9578">
        <v>1</v>
      </c>
      <c r="N9578" t="str">
        <f t="shared" si="598"/>
        <v>Direct</v>
      </c>
      <c r="O9578">
        <v>7</v>
      </c>
    </row>
    <row r="9579" spans="1:15" x14ac:dyDescent="0.2">
      <c r="A9579" s="1">
        <v>43634</v>
      </c>
      <c r="B9579" s="2">
        <v>0.44385416666666666</v>
      </c>
      <c r="C9579">
        <v>8888</v>
      </c>
      <c r="D9579" t="str">
        <f t="shared" si="599"/>
        <v>NA Colombia</v>
      </c>
      <c r="F9579" t="str">
        <f t="shared" si="596"/>
        <v/>
      </c>
      <c r="K9579" t="str">
        <f t="shared" si="597"/>
        <v/>
      </c>
      <c r="N9579" t="str">
        <f t="shared" si="598"/>
        <v/>
      </c>
    </row>
    <row r="9580" spans="1:15" x14ac:dyDescent="0.2">
      <c r="A9580" s="1">
        <v>43634</v>
      </c>
      <c r="B9580" s="2">
        <v>0.44260416666666669</v>
      </c>
      <c r="C9580">
        <v>7777</v>
      </c>
      <c r="D9580" t="str">
        <f t="shared" si="599"/>
        <v>UK New Brunswick</v>
      </c>
      <c r="F9580" t="str">
        <f t="shared" si="596"/>
        <v/>
      </c>
      <c r="K9580" t="str">
        <f t="shared" si="597"/>
        <v/>
      </c>
      <c r="N9580" t="str">
        <f t="shared" si="598"/>
        <v/>
      </c>
    </row>
    <row r="9581" spans="1:15" x14ac:dyDescent="0.2">
      <c r="A9581" s="1">
        <v>43634</v>
      </c>
      <c r="B9581" s="2">
        <v>0.44165509259259261</v>
      </c>
      <c r="C9581">
        <v>7777</v>
      </c>
      <c r="D9581" t="str">
        <f t="shared" si="599"/>
        <v>UK New Brunswick</v>
      </c>
      <c r="F9581" t="str">
        <f t="shared" si="596"/>
        <v/>
      </c>
      <c r="K9581" t="str">
        <f t="shared" si="597"/>
        <v/>
      </c>
      <c r="N9581" t="str">
        <f t="shared" si="598"/>
        <v/>
      </c>
    </row>
    <row r="9582" spans="1:15" x14ac:dyDescent="0.2">
      <c r="A9582" s="1">
        <v>43634</v>
      </c>
      <c r="B9582" s="2">
        <v>0.44114583333333335</v>
      </c>
      <c r="C9582">
        <v>7777</v>
      </c>
      <c r="D9582" t="str">
        <f t="shared" si="599"/>
        <v>UK New Brunswick</v>
      </c>
      <c r="E9582">
        <v>1</v>
      </c>
      <c r="F9582" t="str">
        <f t="shared" si="596"/>
        <v>Won't Recommend</v>
      </c>
      <c r="G9582">
        <v>5</v>
      </c>
      <c r="H9582">
        <v>4</v>
      </c>
      <c r="I9582">
        <v>4</v>
      </c>
      <c r="J9582">
        <v>1</v>
      </c>
      <c r="K9582" t="str">
        <f t="shared" si="597"/>
        <v>Yes</v>
      </c>
      <c r="L9582">
        <v>1</v>
      </c>
      <c r="M9582">
        <v>1</v>
      </c>
      <c r="N9582" t="str">
        <f t="shared" si="598"/>
        <v>Direct</v>
      </c>
      <c r="O9582">
        <v>6</v>
      </c>
    </row>
    <row r="9583" spans="1:15" x14ac:dyDescent="0.2">
      <c r="A9583" s="1">
        <v>43634</v>
      </c>
      <c r="B9583" s="2">
        <v>0.44064814814814812</v>
      </c>
      <c r="C9583">
        <v>8888</v>
      </c>
      <c r="D9583" t="str">
        <f t="shared" si="599"/>
        <v>NA Colombia</v>
      </c>
      <c r="F9583" t="str">
        <f t="shared" si="596"/>
        <v/>
      </c>
      <c r="K9583" t="str">
        <f t="shared" si="597"/>
        <v/>
      </c>
      <c r="N9583" t="str">
        <f t="shared" si="598"/>
        <v/>
      </c>
    </row>
    <row r="9584" spans="1:15" x14ac:dyDescent="0.2">
      <c r="A9584" s="1">
        <v>43634</v>
      </c>
      <c r="B9584" s="2">
        <v>0.43993055555555555</v>
      </c>
      <c r="C9584">
        <v>7777</v>
      </c>
      <c r="D9584" t="str">
        <f t="shared" si="599"/>
        <v>UK New Brunswick</v>
      </c>
      <c r="E9584">
        <v>10</v>
      </c>
      <c r="F9584" t="str">
        <f t="shared" si="596"/>
        <v>Will Recommend</v>
      </c>
      <c r="G9584">
        <v>5</v>
      </c>
      <c r="H9584">
        <v>0</v>
      </c>
      <c r="I9584">
        <v>3</v>
      </c>
      <c r="J9584">
        <v>1</v>
      </c>
      <c r="K9584" t="str">
        <f t="shared" si="597"/>
        <v>Yes</v>
      </c>
      <c r="L9584">
        <v>1</v>
      </c>
      <c r="M9584">
        <v>1</v>
      </c>
      <c r="N9584" t="str">
        <f t="shared" si="598"/>
        <v>Direct</v>
      </c>
      <c r="O9584">
        <v>7</v>
      </c>
    </row>
    <row r="9585" spans="1:15" x14ac:dyDescent="0.2">
      <c r="A9585" s="1">
        <v>43634</v>
      </c>
      <c r="B9585" s="2">
        <v>0.43582175925925926</v>
      </c>
      <c r="C9585">
        <v>7777</v>
      </c>
      <c r="D9585" t="str">
        <f t="shared" si="599"/>
        <v>UK New Brunswick</v>
      </c>
      <c r="E9585">
        <v>9</v>
      </c>
      <c r="F9585" t="str">
        <f t="shared" si="596"/>
        <v>Will Recommend</v>
      </c>
      <c r="G9585">
        <v>5</v>
      </c>
      <c r="H9585">
        <v>4</v>
      </c>
      <c r="I9585">
        <v>4</v>
      </c>
      <c r="J9585">
        <v>1</v>
      </c>
      <c r="K9585" t="str">
        <f t="shared" si="597"/>
        <v>Yes</v>
      </c>
      <c r="L9585">
        <v>1</v>
      </c>
      <c r="M9585">
        <v>1</v>
      </c>
      <c r="N9585" t="str">
        <f t="shared" si="598"/>
        <v>Direct</v>
      </c>
      <c r="O9585">
        <v>7</v>
      </c>
    </row>
    <row r="9586" spans="1:15" x14ac:dyDescent="0.2">
      <c r="A9586" s="1">
        <v>43634</v>
      </c>
      <c r="B9586" s="2">
        <v>0.43552083333333336</v>
      </c>
      <c r="C9586">
        <v>8888</v>
      </c>
      <c r="D9586" t="str">
        <f t="shared" si="599"/>
        <v>NA Colombia</v>
      </c>
      <c r="F9586" t="str">
        <f t="shared" si="596"/>
        <v/>
      </c>
      <c r="K9586" t="str">
        <f t="shared" si="597"/>
        <v/>
      </c>
      <c r="N9586" t="str">
        <f t="shared" si="598"/>
        <v/>
      </c>
    </row>
    <row r="9587" spans="1:15" x14ac:dyDescent="0.2">
      <c r="A9587" s="1">
        <v>43634</v>
      </c>
      <c r="B9587" s="2">
        <v>0.43312499999999998</v>
      </c>
      <c r="C9587">
        <v>7777</v>
      </c>
      <c r="D9587" t="str">
        <f t="shared" si="599"/>
        <v>UK New Brunswick</v>
      </c>
      <c r="E9587">
        <v>10</v>
      </c>
      <c r="F9587" t="str">
        <f t="shared" si="596"/>
        <v>Will Recommend</v>
      </c>
      <c r="G9587">
        <v>5</v>
      </c>
      <c r="H9587">
        <v>5</v>
      </c>
      <c r="I9587">
        <v>5</v>
      </c>
      <c r="J9587">
        <v>1</v>
      </c>
      <c r="K9587" t="str">
        <f t="shared" si="597"/>
        <v>Yes</v>
      </c>
      <c r="L9587">
        <v>2</v>
      </c>
      <c r="M9587">
        <v>2</v>
      </c>
      <c r="N9587" t="str">
        <f t="shared" si="598"/>
        <v>Retail</v>
      </c>
      <c r="O9587">
        <v>7</v>
      </c>
    </row>
    <row r="9588" spans="1:15" x14ac:dyDescent="0.2">
      <c r="A9588" s="1">
        <v>43634</v>
      </c>
      <c r="B9588" s="2">
        <v>0.43271990740740746</v>
      </c>
      <c r="C9588">
        <v>9999</v>
      </c>
      <c r="D9588" t="str">
        <f t="shared" si="599"/>
        <v>NA New Brunswick</v>
      </c>
      <c r="E9588">
        <v>10</v>
      </c>
      <c r="F9588" t="str">
        <f t="shared" si="596"/>
        <v>Will Recommend</v>
      </c>
      <c r="G9588">
        <v>5</v>
      </c>
      <c r="H9588">
        <v>5</v>
      </c>
      <c r="I9588">
        <v>5</v>
      </c>
      <c r="J9588">
        <v>2</v>
      </c>
      <c r="K9588" t="str">
        <f t="shared" si="597"/>
        <v>No</v>
      </c>
      <c r="L9588">
        <v>1</v>
      </c>
      <c r="M9588">
        <v>2</v>
      </c>
      <c r="N9588" t="str">
        <f t="shared" si="598"/>
        <v>Retail</v>
      </c>
      <c r="O9588">
        <v>7</v>
      </c>
    </row>
    <row r="9589" spans="1:15" x14ac:dyDescent="0.2">
      <c r="A9589" s="1">
        <v>43634</v>
      </c>
      <c r="B9589" s="2">
        <v>0.43269675925925927</v>
      </c>
      <c r="C9589">
        <v>7777</v>
      </c>
      <c r="D9589" t="str">
        <f t="shared" si="599"/>
        <v>UK New Brunswick</v>
      </c>
      <c r="E9589">
        <v>10</v>
      </c>
      <c r="F9589" t="str">
        <f t="shared" si="596"/>
        <v>Will Recommend</v>
      </c>
      <c r="G9589">
        <v>5</v>
      </c>
      <c r="H9589">
        <v>5</v>
      </c>
      <c r="I9589">
        <v>5</v>
      </c>
      <c r="J9589">
        <v>1</v>
      </c>
      <c r="K9589" t="str">
        <f t="shared" si="597"/>
        <v>Yes</v>
      </c>
      <c r="L9589">
        <v>1</v>
      </c>
      <c r="M9589">
        <v>2</v>
      </c>
      <c r="N9589" t="str">
        <f t="shared" si="598"/>
        <v>Retail</v>
      </c>
      <c r="O9589">
        <v>7</v>
      </c>
    </row>
    <row r="9590" spans="1:15" x14ac:dyDescent="0.2">
      <c r="A9590" s="1">
        <v>43634</v>
      </c>
      <c r="B9590" s="2">
        <v>0.43219907407407404</v>
      </c>
      <c r="C9590">
        <v>7777</v>
      </c>
      <c r="D9590" t="str">
        <f t="shared" si="599"/>
        <v>UK New Brunswick</v>
      </c>
      <c r="F9590" t="str">
        <f t="shared" si="596"/>
        <v/>
      </c>
      <c r="K9590" t="str">
        <f t="shared" si="597"/>
        <v/>
      </c>
      <c r="N9590" t="str">
        <f t="shared" si="598"/>
        <v/>
      </c>
    </row>
    <row r="9591" spans="1:15" x14ac:dyDescent="0.2">
      <c r="A9591" s="1">
        <v>43634</v>
      </c>
      <c r="B9591" s="2">
        <v>0.43215277777777777</v>
      </c>
      <c r="C9591">
        <v>8888</v>
      </c>
      <c r="D9591" t="str">
        <f t="shared" si="599"/>
        <v>NA Colombia</v>
      </c>
      <c r="F9591" t="str">
        <f t="shared" si="596"/>
        <v/>
      </c>
      <c r="K9591" t="str">
        <f t="shared" si="597"/>
        <v/>
      </c>
      <c r="N9591" t="str">
        <f t="shared" si="598"/>
        <v/>
      </c>
    </row>
    <row r="9592" spans="1:15" x14ac:dyDescent="0.2">
      <c r="A9592" s="1">
        <v>43634</v>
      </c>
      <c r="B9592" s="2">
        <v>0.43187500000000001</v>
      </c>
      <c r="C9592">
        <v>7777</v>
      </c>
      <c r="D9592" t="str">
        <f t="shared" si="599"/>
        <v>UK New Brunswick</v>
      </c>
      <c r="E9592">
        <v>9</v>
      </c>
      <c r="F9592" t="str">
        <f t="shared" si="596"/>
        <v>Will Recommend</v>
      </c>
      <c r="G9592">
        <v>5</v>
      </c>
      <c r="H9592">
        <v>4</v>
      </c>
      <c r="I9592">
        <v>5</v>
      </c>
      <c r="J9592">
        <v>1</v>
      </c>
      <c r="K9592" t="str">
        <f t="shared" si="597"/>
        <v>Yes</v>
      </c>
      <c r="L9592">
        <v>1</v>
      </c>
      <c r="M9592">
        <v>1</v>
      </c>
      <c r="N9592" t="str">
        <f t="shared" si="598"/>
        <v>Direct</v>
      </c>
      <c r="O9592">
        <v>7</v>
      </c>
    </row>
    <row r="9593" spans="1:15" x14ac:dyDescent="0.2">
      <c r="A9593" s="1">
        <v>43634</v>
      </c>
      <c r="B9593" s="2">
        <v>0.43140046296296292</v>
      </c>
      <c r="C9593">
        <v>8888</v>
      </c>
      <c r="D9593" t="str">
        <f t="shared" si="599"/>
        <v>NA Colombia</v>
      </c>
      <c r="E9593">
        <v>10</v>
      </c>
      <c r="F9593" t="str">
        <f t="shared" si="596"/>
        <v>Will Recommend</v>
      </c>
      <c r="G9593">
        <v>5</v>
      </c>
      <c r="H9593">
        <v>5</v>
      </c>
      <c r="I9593">
        <v>5</v>
      </c>
      <c r="J9593">
        <v>1</v>
      </c>
      <c r="K9593" t="str">
        <f t="shared" si="597"/>
        <v>Yes</v>
      </c>
      <c r="L9593">
        <v>1</v>
      </c>
      <c r="M9593">
        <v>2</v>
      </c>
      <c r="N9593" t="str">
        <f t="shared" si="598"/>
        <v>Retail</v>
      </c>
      <c r="O9593">
        <v>7</v>
      </c>
    </row>
    <row r="9594" spans="1:15" x14ac:dyDescent="0.2">
      <c r="A9594" s="1">
        <v>43634</v>
      </c>
      <c r="B9594" s="2">
        <v>0.43064814814814811</v>
      </c>
      <c r="C9594">
        <v>7777</v>
      </c>
      <c r="D9594" t="str">
        <f t="shared" si="599"/>
        <v>UK New Brunswick</v>
      </c>
      <c r="F9594" t="str">
        <f t="shared" si="596"/>
        <v/>
      </c>
      <c r="K9594" t="str">
        <f t="shared" si="597"/>
        <v/>
      </c>
      <c r="N9594" t="str">
        <f t="shared" si="598"/>
        <v/>
      </c>
    </row>
    <row r="9595" spans="1:15" x14ac:dyDescent="0.2">
      <c r="A9595" s="1">
        <v>43634</v>
      </c>
      <c r="B9595" s="2">
        <v>0.43061342592592594</v>
      </c>
      <c r="C9595">
        <v>7777</v>
      </c>
      <c r="D9595" t="str">
        <f t="shared" si="599"/>
        <v>UK New Brunswick</v>
      </c>
      <c r="F9595" t="str">
        <f t="shared" si="596"/>
        <v/>
      </c>
      <c r="K9595" t="str">
        <f t="shared" si="597"/>
        <v/>
      </c>
      <c r="N9595" t="str">
        <f t="shared" si="598"/>
        <v/>
      </c>
    </row>
    <row r="9596" spans="1:15" x14ac:dyDescent="0.2">
      <c r="A9596" s="1">
        <v>43634</v>
      </c>
      <c r="B9596" s="2">
        <v>0.43003472222222222</v>
      </c>
      <c r="C9596">
        <v>7777</v>
      </c>
      <c r="D9596" t="str">
        <f t="shared" si="599"/>
        <v>UK New Brunswick</v>
      </c>
      <c r="F9596" t="str">
        <f t="shared" si="596"/>
        <v/>
      </c>
      <c r="K9596" t="str">
        <f t="shared" si="597"/>
        <v/>
      </c>
      <c r="N9596" t="str">
        <f t="shared" si="598"/>
        <v/>
      </c>
    </row>
    <row r="9597" spans="1:15" x14ac:dyDescent="0.2">
      <c r="A9597" s="1">
        <v>43634</v>
      </c>
      <c r="B9597" s="2">
        <v>0.42960648148148151</v>
      </c>
      <c r="C9597">
        <v>9999</v>
      </c>
      <c r="D9597" t="str">
        <f t="shared" si="599"/>
        <v>NA New Brunswick</v>
      </c>
      <c r="F9597" t="str">
        <f t="shared" si="596"/>
        <v/>
      </c>
      <c r="K9597" t="str">
        <f t="shared" si="597"/>
        <v/>
      </c>
      <c r="N9597" t="str">
        <f t="shared" si="598"/>
        <v/>
      </c>
    </row>
    <row r="9598" spans="1:15" x14ac:dyDescent="0.2">
      <c r="A9598" s="1">
        <v>43634</v>
      </c>
      <c r="B9598" s="2">
        <v>0.42892361111111116</v>
      </c>
      <c r="C9598">
        <v>7777</v>
      </c>
      <c r="D9598" t="str">
        <f t="shared" si="599"/>
        <v>UK New Brunswick</v>
      </c>
      <c r="E9598">
        <v>10</v>
      </c>
      <c r="F9598" t="str">
        <f t="shared" si="596"/>
        <v>Will Recommend</v>
      </c>
      <c r="G9598">
        <v>5</v>
      </c>
      <c r="H9598">
        <v>5</v>
      </c>
      <c r="I9598">
        <v>5</v>
      </c>
      <c r="J9598">
        <v>1</v>
      </c>
      <c r="K9598" t="str">
        <f t="shared" si="597"/>
        <v>Yes</v>
      </c>
      <c r="L9598">
        <v>2</v>
      </c>
      <c r="M9598">
        <v>2</v>
      </c>
      <c r="N9598" t="str">
        <f t="shared" si="598"/>
        <v>Retail</v>
      </c>
      <c r="O9598">
        <v>7</v>
      </c>
    </row>
    <row r="9599" spans="1:15" x14ac:dyDescent="0.2">
      <c r="A9599" s="1">
        <v>43634</v>
      </c>
      <c r="B9599" s="2">
        <v>0.42781249999999998</v>
      </c>
      <c r="C9599">
        <v>8888</v>
      </c>
      <c r="D9599" t="str">
        <f t="shared" si="599"/>
        <v>NA Colombia</v>
      </c>
      <c r="E9599">
        <v>10</v>
      </c>
      <c r="F9599" t="str">
        <f t="shared" si="596"/>
        <v>Will Recommend</v>
      </c>
      <c r="G9599">
        <v>5</v>
      </c>
      <c r="H9599">
        <v>5</v>
      </c>
      <c r="I9599">
        <v>5</v>
      </c>
      <c r="J9599">
        <v>1</v>
      </c>
      <c r="K9599" t="str">
        <f t="shared" si="597"/>
        <v>Yes</v>
      </c>
      <c r="L9599">
        <v>1</v>
      </c>
      <c r="M9599">
        <v>2</v>
      </c>
      <c r="N9599" t="str">
        <f t="shared" si="598"/>
        <v>Retail</v>
      </c>
      <c r="O9599">
        <v>7</v>
      </c>
    </row>
    <row r="9600" spans="1:15" x14ac:dyDescent="0.2">
      <c r="A9600" s="1">
        <v>43634</v>
      </c>
      <c r="B9600" s="2">
        <v>0.42754629629629631</v>
      </c>
      <c r="C9600">
        <v>7777</v>
      </c>
      <c r="D9600" t="str">
        <f t="shared" si="599"/>
        <v>UK New Brunswick</v>
      </c>
      <c r="E9600">
        <v>10</v>
      </c>
      <c r="F9600" t="str">
        <f t="shared" si="596"/>
        <v>Will Recommend</v>
      </c>
      <c r="G9600">
        <v>5</v>
      </c>
      <c r="H9600">
        <v>5</v>
      </c>
      <c r="I9600">
        <v>5</v>
      </c>
      <c r="J9600">
        <v>2</v>
      </c>
      <c r="K9600" t="str">
        <f t="shared" si="597"/>
        <v>No</v>
      </c>
      <c r="L9600">
        <v>1</v>
      </c>
      <c r="M9600">
        <v>2</v>
      </c>
      <c r="N9600" t="str">
        <f t="shared" si="598"/>
        <v>Retail</v>
      </c>
      <c r="O9600">
        <v>4</v>
      </c>
    </row>
    <row r="9601" spans="1:15" x14ac:dyDescent="0.2">
      <c r="A9601" s="1">
        <v>43634</v>
      </c>
      <c r="B9601" s="2">
        <v>0.42707175925925928</v>
      </c>
      <c r="C9601">
        <v>7777</v>
      </c>
      <c r="D9601" t="str">
        <f t="shared" si="599"/>
        <v>UK New Brunswick</v>
      </c>
      <c r="E9601">
        <v>9</v>
      </c>
      <c r="F9601" t="str">
        <f t="shared" si="596"/>
        <v>Will Recommend</v>
      </c>
      <c r="G9601">
        <v>5</v>
      </c>
      <c r="H9601">
        <v>5</v>
      </c>
      <c r="I9601">
        <v>5</v>
      </c>
      <c r="J9601">
        <v>1</v>
      </c>
      <c r="K9601" t="str">
        <f t="shared" si="597"/>
        <v>Yes</v>
      </c>
      <c r="L9601">
        <v>1</v>
      </c>
      <c r="M9601">
        <v>2</v>
      </c>
      <c r="N9601" t="str">
        <f t="shared" si="598"/>
        <v>Retail</v>
      </c>
      <c r="O9601">
        <v>7</v>
      </c>
    </row>
    <row r="9602" spans="1:15" x14ac:dyDescent="0.2">
      <c r="A9602" s="1">
        <v>43634</v>
      </c>
      <c r="B9602" s="2">
        <v>0.42699074074074073</v>
      </c>
      <c r="C9602">
        <v>7777</v>
      </c>
      <c r="D9602" t="str">
        <f t="shared" si="599"/>
        <v>UK New Brunswick</v>
      </c>
      <c r="F9602" t="str">
        <f t="shared" ref="F9602:F9665" si="600">IF(E9602="","",IF(E9602&lt;4, "Won't Recommend", IF(E9602&lt;9, "May Recommend", "Will Recommend")))</f>
        <v/>
      </c>
      <c r="K9602" t="str">
        <f t="shared" ref="K9602:K9665" si="601">IF(J9602="","",IF(J9602=1,"Yes","No"))</f>
        <v/>
      </c>
      <c r="N9602" t="str">
        <f t="shared" ref="N9602:N9665" si="602">IF(M9602="","",IF(M9602=2,"Retail","Direct"))</f>
        <v/>
      </c>
    </row>
    <row r="9603" spans="1:15" x14ac:dyDescent="0.2">
      <c r="A9603" s="1">
        <v>43634</v>
      </c>
      <c r="B9603" s="2">
        <v>0.42518518518518517</v>
      </c>
      <c r="C9603">
        <v>9999</v>
      </c>
      <c r="D9603" t="str">
        <f t="shared" ref="D9603:D9666" si="603">IF(C9603=8888,"NA Colombia",
IF(C9603=9999, "NA New Brunswick", "UK New Brunswick"))</f>
        <v>NA New Brunswick</v>
      </c>
      <c r="E9603">
        <v>10</v>
      </c>
      <c r="F9603" t="str">
        <f t="shared" si="600"/>
        <v>Will Recommend</v>
      </c>
      <c r="G9603">
        <v>1</v>
      </c>
      <c r="H9603">
        <v>2</v>
      </c>
      <c r="I9603">
        <v>5</v>
      </c>
      <c r="J9603">
        <v>1</v>
      </c>
      <c r="K9603" t="str">
        <f t="shared" si="601"/>
        <v>Yes</v>
      </c>
      <c r="L9603">
        <v>2</v>
      </c>
      <c r="M9603">
        <v>2</v>
      </c>
      <c r="N9603" t="str">
        <f t="shared" si="602"/>
        <v>Retail</v>
      </c>
      <c r="O9603">
        <v>7</v>
      </c>
    </row>
    <row r="9604" spans="1:15" x14ac:dyDescent="0.2">
      <c r="A9604" s="1">
        <v>43634</v>
      </c>
      <c r="B9604" s="2">
        <v>0.4251388888888889</v>
      </c>
      <c r="C9604">
        <v>9999</v>
      </c>
      <c r="D9604" t="str">
        <f t="shared" si="603"/>
        <v>NA New Brunswick</v>
      </c>
      <c r="E9604">
        <v>10</v>
      </c>
      <c r="F9604" t="str">
        <f t="shared" si="600"/>
        <v>Will Recommend</v>
      </c>
      <c r="G9604">
        <v>5</v>
      </c>
      <c r="H9604">
        <v>5</v>
      </c>
      <c r="I9604">
        <v>4</v>
      </c>
      <c r="K9604" t="str">
        <f t="shared" si="601"/>
        <v/>
      </c>
      <c r="N9604" t="str">
        <f t="shared" si="602"/>
        <v/>
      </c>
    </row>
    <row r="9605" spans="1:15" x14ac:dyDescent="0.2">
      <c r="A9605" s="1">
        <v>43634</v>
      </c>
      <c r="B9605" s="2">
        <v>0.42465277777777777</v>
      </c>
      <c r="C9605">
        <v>8888</v>
      </c>
      <c r="D9605" t="str">
        <f t="shared" si="603"/>
        <v>NA Colombia</v>
      </c>
      <c r="E9605">
        <v>10</v>
      </c>
      <c r="F9605" t="str">
        <f t="shared" si="600"/>
        <v>Will Recommend</v>
      </c>
      <c r="G9605">
        <v>1</v>
      </c>
      <c r="H9605">
        <v>3</v>
      </c>
      <c r="I9605">
        <v>3</v>
      </c>
      <c r="K9605" t="str">
        <f t="shared" si="601"/>
        <v/>
      </c>
      <c r="N9605" t="str">
        <f t="shared" si="602"/>
        <v/>
      </c>
    </row>
    <row r="9606" spans="1:15" x14ac:dyDescent="0.2">
      <c r="A9606" s="1">
        <v>43634</v>
      </c>
      <c r="B9606" s="2">
        <v>0.42320601851851852</v>
      </c>
      <c r="C9606">
        <v>9999</v>
      </c>
      <c r="D9606" t="str">
        <f t="shared" si="603"/>
        <v>NA New Brunswick</v>
      </c>
      <c r="E9606">
        <v>10</v>
      </c>
      <c r="F9606" t="str">
        <f t="shared" si="600"/>
        <v>Will Recommend</v>
      </c>
      <c r="G9606">
        <v>4</v>
      </c>
      <c r="H9606">
        <v>5</v>
      </c>
      <c r="I9606">
        <v>5</v>
      </c>
      <c r="J9606">
        <v>1</v>
      </c>
      <c r="K9606" t="str">
        <f t="shared" si="601"/>
        <v>Yes</v>
      </c>
      <c r="L9606">
        <v>2</v>
      </c>
      <c r="M9606">
        <v>1</v>
      </c>
      <c r="N9606" t="str">
        <f t="shared" si="602"/>
        <v>Direct</v>
      </c>
      <c r="O9606">
        <v>7</v>
      </c>
    </row>
    <row r="9607" spans="1:15" x14ac:dyDescent="0.2">
      <c r="A9607" s="1">
        <v>43634</v>
      </c>
      <c r="B9607" s="2">
        <v>0.42297453703703702</v>
      </c>
      <c r="C9607">
        <v>7777</v>
      </c>
      <c r="D9607" t="str">
        <f t="shared" si="603"/>
        <v>UK New Brunswick</v>
      </c>
      <c r="E9607">
        <v>9</v>
      </c>
      <c r="F9607" t="str">
        <f t="shared" si="600"/>
        <v>Will Recommend</v>
      </c>
      <c r="G9607">
        <v>5</v>
      </c>
      <c r="H9607">
        <v>3</v>
      </c>
      <c r="I9607">
        <v>4</v>
      </c>
      <c r="J9607">
        <v>1</v>
      </c>
      <c r="K9607" t="str">
        <f t="shared" si="601"/>
        <v>Yes</v>
      </c>
      <c r="L9607">
        <v>2</v>
      </c>
      <c r="M9607">
        <v>2</v>
      </c>
      <c r="N9607" t="str">
        <f t="shared" si="602"/>
        <v>Retail</v>
      </c>
      <c r="O9607">
        <v>7</v>
      </c>
    </row>
    <row r="9608" spans="1:15" x14ac:dyDescent="0.2">
      <c r="A9608" s="1">
        <v>43634</v>
      </c>
      <c r="B9608" s="2">
        <v>0.42285879629629625</v>
      </c>
      <c r="C9608">
        <v>9999</v>
      </c>
      <c r="D9608" t="str">
        <f t="shared" si="603"/>
        <v>NA New Brunswick</v>
      </c>
      <c r="E9608">
        <v>10</v>
      </c>
      <c r="F9608" t="str">
        <f t="shared" si="600"/>
        <v>Will Recommend</v>
      </c>
      <c r="G9608">
        <v>5</v>
      </c>
      <c r="H9608">
        <v>5</v>
      </c>
      <c r="I9608">
        <v>5</v>
      </c>
      <c r="J9608">
        <v>1</v>
      </c>
      <c r="K9608" t="str">
        <f t="shared" si="601"/>
        <v>Yes</v>
      </c>
      <c r="L9608">
        <v>2</v>
      </c>
      <c r="M9608">
        <v>2</v>
      </c>
      <c r="N9608" t="str">
        <f t="shared" si="602"/>
        <v>Retail</v>
      </c>
      <c r="O9608">
        <v>7</v>
      </c>
    </row>
    <row r="9609" spans="1:15" x14ac:dyDescent="0.2">
      <c r="A9609" s="1">
        <v>43634</v>
      </c>
      <c r="B9609" s="2">
        <v>0.42273148148148149</v>
      </c>
      <c r="C9609">
        <v>9999</v>
      </c>
      <c r="D9609" t="str">
        <f t="shared" si="603"/>
        <v>NA New Brunswick</v>
      </c>
      <c r="F9609" t="str">
        <f t="shared" si="600"/>
        <v/>
      </c>
      <c r="K9609" t="str">
        <f t="shared" si="601"/>
        <v/>
      </c>
      <c r="N9609" t="str">
        <f t="shared" si="602"/>
        <v/>
      </c>
    </row>
    <row r="9610" spans="1:15" x14ac:dyDescent="0.2">
      <c r="A9610" s="1">
        <v>43634</v>
      </c>
      <c r="B9610" s="2">
        <v>0.42146990740740736</v>
      </c>
      <c r="C9610">
        <v>8888</v>
      </c>
      <c r="D9610" t="str">
        <f t="shared" si="603"/>
        <v>NA Colombia</v>
      </c>
      <c r="E9610">
        <v>1</v>
      </c>
      <c r="F9610" t="str">
        <f t="shared" si="600"/>
        <v>Won't Recommend</v>
      </c>
      <c r="G9610">
        <v>1</v>
      </c>
      <c r="H9610">
        <v>1</v>
      </c>
      <c r="I9610">
        <v>4</v>
      </c>
      <c r="J9610">
        <v>1</v>
      </c>
      <c r="K9610" t="str">
        <f t="shared" si="601"/>
        <v>Yes</v>
      </c>
      <c r="L9610">
        <v>2</v>
      </c>
      <c r="M9610">
        <v>2</v>
      </c>
      <c r="N9610" t="str">
        <f t="shared" si="602"/>
        <v>Retail</v>
      </c>
      <c r="O9610">
        <v>6</v>
      </c>
    </row>
    <row r="9611" spans="1:15" x14ac:dyDescent="0.2">
      <c r="A9611" s="1">
        <v>43634</v>
      </c>
      <c r="B9611" s="2">
        <v>0.4196064814814815</v>
      </c>
      <c r="C9611">
        <v>7777</v>
      </c>
      <c r="D9611" t="str">
        <f t="shared" si="603"/>
        <v>UK New Brunswick</v>
      </c>
      <c r="F9611" t="str">
        <f t="shared" si="600"/>
        <v/>
      </c>
      <c r="K9611" t="str">
        <f t="shared" si="601"/>
        <v/>
      </c>
      <c r="N9611" t="str">
        <f t="shared" si="602"/>
        <v/>
      </c>
    </row>
    <row r="9612" spans="1:15" x14ac:dyDescent="0.2">
      <c r="A9612" s="1">
        <v>43634</v>
      </c>
      <c r="B9612" s="2">
        <v>0.41812500000000002</v>
      </c>
      <c r="C9612">
        <v>7777</v>
      </c>
      <c r="D9612" t="str">
        <f t="shared" si="603"/>
        <v>UK New Brunswick</v>
      </c>
      <c r="F9612" t="str">
        <f t="shared" si="600"/>
        <v/>
      </c>
      <c r="K9612" t="str">
        <f t="shared" si="601"/>
        <v/>
      </c>
      <c r="N9612" t="str">
        <f t="shared" si="602"/>
        <v/>
      </c>
    </row>
    <row r="9613" spans="1:15" x14ac:dyDescent="0.2">
      <c r="A9613" s="1">
        <v>43634</v>
      </c>
      <c r="B9613" s="2">
        <v>0.41781249999999998</v>
      </c>
      <c r="C9613">
        <v>8888</v>
      </c>
      <c r="D9613" t="str">
        <f t="shared" si="603"/>
        <v>NA Colombia</v>
      </c>
      <c r="E9613">
        <v>10</v>
      </c>
      <c r="F9613" t="str">
        <f t="shared" si="600"/>
        <v>Will Recommend</v>
      </c>
      <c r="G9613">
        <v>5</v>
      </c>
      <c r="H9613">
        <v>5</v>
      </c>
      <c r="I9613">
        <v>5</v>
      </c>
      <c r="J9613">
        <v>1</v>
      </c>
      <c r="K9613" t="str">
        <f t="shared" si="601"/>
        <v>Yes</v>
      </c>
      <c r="L9613">
        <v>2</v>
      </c>
      <c r="M9613">
        <v>2</v>
      </c>
      <c r="N9613" t="str">
        <f t="shared" si="602"/>
        <v>Retail</v>
      </c>
      <c r="O9613">
        <v>7</v>
      </c>
    </row>
    <row r="9614" spans="1:15" x14ac:dyDescent="0.2">
      <c r="A9614" s="1">
        <v>43634</v>
      </c>
      <c r="B9614" s="2">
        <v>0.41592592592592598</v>
      </c>
      <c r="C9614">
        <v>7777</v>
      </c>
      <c r="D9614" t="str">
        <f t="shared" si="603"/>
        <v>UK New Brunswick</v>
      </c>
      <c r="E9614">
        <v>10</v>
      </c>
      <c r="F9614" t="str">
        <f t="shared" si="600"/>
        <v>Will Recommend</v>
      </c>
      <c r="G9614">
        <v>5</v>
      </c>
      <c r="H9614">
        <v>5</v>
      </c>
      <c r="I9614">
        <v>5</v>
      </c>
      <c r="J9614">
        <v>1</v>
      </c>
      <c r="K9614" t="str">
        <f t="shared" si="601"/>
        <v>Yes</v>
      </c>
      <c r="L9614">
        <v>1</v>
      </c>
      <c r="M9614">
        <v>2</v>
      </c>
      <c r="N9614" t="str">
        <f t="shared" si="602"/>
        <v>Retail</v>
      </c>
      <c r="O9614">
        <v>7</v>
      </c>
    </row>
    <row r="9615" spans="1:15" x14ac:dyDescent="0.2">
      <c r="A9615" s="1">
        <v>43634</v>
      </c>
      <c r="B9615" s="2">
        <v>0.41548611111111106</v>
      </c>
      <c r="C9615">
        <v>7777</v>
      </c>
      <c r="D9615" t="str">
        <f t="shared" si="603"/>
        <v>UK New Brunswick</v>
      </c>
      <c r="E9615">
        <v>10</v>
      </c>
      <c r="F9615" t="str">
        <f t="shared" si="600"/>
        <v>Will Recommend</v>
      </c>
      <c r="G9615">
        <v>5</v>
      </c>
      <c r="H9615">
        <v>5</v>
      </c>
      <c r="I9615">
        <v>5</v>
      </c>
      <c r="J9615">
        <v>1</v>
      </c>
      <c r="K9615" t="str">
        <f t="shared" si="601"/>
        <v>Yes</v>
      </c>
      <c r="L9615">
        <v>1</v>
      </c>
      <c r="M9615">
        <v>1</v>
      </c>
      <c r="N9615" t="str">
        <f t="shared" si="602"/>
        <v>Direct</v>
      </c>
      <c r="O9615">
        <v>7</v>
      </c>
    </row>
    <row r="9616" spans="1:15" x14ac:dyDescent="0.2">
      <c r="A9616" s="1">
        <v>43634</v>
      </c>
      <c r="B9616" s="2">
        <v>0.41532407407407407</v>
      </c>
      <c r="C9616">
        <v>9999</v>
      </c>
      <c r="D9616" t="str">
        <f t="shared" si="603"/>
        <v>NA New Brunswick</v>
      </c>
      <c r="E9616">
        <v>9</v>
      </c>
      <c r="F9616" t="str">
        <f t="shared" si="600"/>
        <v>Will Recommend</v>
      </c>
      <c r="G9616">
        <v>5</v>
      </c>
      <c r="H9616">
        <v>4</v>
      </c>
      <c r="I9616">
        <v>4</v>
      </c>
      <c r="J9616">
        <v>1</v>
      </c>
      <c r="K9616" t="str">
        <f t="shared" si="601"/>
        <v>Yes</v>
      </c>
      <c r="L9616">
        <v>2</v>
      </c>
      <c r="M9616">
        <v>2</v>
      </c>
      <c r="N9616" t="str">
        <f t="shared" si="602"/>
        <v>Retail</v>
      </c>
      <c r="O9616">
        <v>6</v>
      </c>
    </row>
    <row r="9617" spans="1:15" x14ac:dyDescent="0.2">
      <c r="A9617" s="1">
        <v>43634</v>
      </c>
      <c r="B9617" s="2">
        <v>0.41490740740740745</v>
      </c>
      <c r="C9617">
        <v>7777</v>
      </c>
      <c r="D9617" t="str">
        <f t="shared" si="603"/>
        <v>UK New Brunswick</v>
      </c>
      <c r="E9617">
        <v>8</v>
      </c>
      <c r="F9617" t="str">
        <f t="shared" si="600"/>
        <v>May Recommend</v>
      </c>
      <c r="G9617">
        <v>5</v>
      </c>
      <c r="H9617">
        <v>4</v>
      </c>
      <c r="I9617">
        <v>4</v>
      </c>
      <c r="J9617">
        <v>1</v>
      </c>
      <c r="K9617" t="str">
        <f t="shared" si="601"/>
        <v>Yes</v>
      </c>
      <c r="L9617">
        <v>1</v>
      </c>
      <c r="M9617">
        <v>1</v>
      </c>
      <c r="N9617" t="str">
        <f t="shared" si="602"/>
        <v>Direct</v>
      </c>
      <c r="O9617">
        <v>6</v>
      </c>
    </row>
    <row r="9618" spans="1:15" x14ac:dyDescent="0.2">
      <c r="A9618" s="1">
        <v>43634</v>
      </c>
      <c r="B9618" s="2">
        <v>0.41476851851851854</v>
      </c>
      <c r="C9618">
        <v>7777</v>
      </c>
      <c r="D9618" t="str">
        <f t="shared" si="603"/>
        <v>UK New Brunswick</v>
      </c>
      <c r="F9618" t="str">
        <f t="shared" si="600"/>
        <v/>
      </c>
      <c r="K9618" t="str">
        <f t="shared" si="601"/>
        <v/>
      </c>
      <c r="N9618" t="str">
        <f t="shared" si="602"/>
        <v/>
      </c>
    </row>
    <row r="9619" spans="1:15" x14ac:dyDescent="0.2">
      <c r="A9619" s="1">
        <v>43634</v>
      </c>
      <c r="B9619" s="2">
        <v>0.41440972222222222</v>
      </c>
      <c r="C9619">
        <v>7777</v>
      </c>
      <c r="D9619" t="str">
        <f t="shared" si="603"/>
        <v>UK New Brunswick</v>
      </c>
      <c r="F9619" t="str">
        <f t="shared" si="600"/>
        <v/>
      </c>
      <c r="K9619" t="str">
        <f t="shared" si="601"/>
        <v/>
      </c>
      <c r="N9619" t="str">
        <f t="shared" si="602"/>
        <v/>
      </c>
    </row>
    <row r="9620" spans="1:15" x14ac:dyDescent="0.2">
      <c r="A9620" s="1">
        <v>43634</v>
      </c>
      <c r="B9620" s="2">
        <v>0.41405092592592596</v>
      </c>
      <c r="C9620">
        <v>8888</v>
      </c>
      <c r="D9620" t="str">
        <f t="shared" si="603"/>
        <v>NA Colombia</v>
      </c>
      <c r="E9620">
        <v>9</v>
      </c>
      <c r="F9620" t="str">
        <f t="shared" si="600"/>
        <v>Will Recommend</v>
      </c>
      <c r="G9620">
        <v>5</v>
      </c>
      <c r="H9620">
        <v>5</v>
      </c>
      <c r="I9620">
        <v>5</v>
      </c>
      <c r="J9620">
        <v>1</v>
      </c>
      <c r="K9620" t="str">
        <f t="shared" si="601"/>
        <v>Yes</v>
      </c>
      <c r="L9620">
        <v>1</v>
      </c>
      <c r="M9620">
        <v>1</v>
      </c>
      <c r="N9620" t="str">
        <f t="shared" si="602"/>
        <v>Direct</v>
      </c>
      <c r="O9620">
        <v>7</v>
      </c>
    </row>
    <row r="9621" spans="1:15" x14ac:dyDescent="0.2">
      <c r="A9621" s="1">
        <v>43634</v>
      </c>
      <c r="B9621" s="2">
        <v>0.41375000000000001</v>
      </c>
      <c r="C9621">
        <v>7777</v>
      </c>
      <c r="D9621" t="str">
        <f t="shared" si="603"/>
        <v>UK New Brunswick</v>
      </c>
      <c r="E9621">
        <v>10</v>
      </c>
      <c r="F9621" t="str">
        <f t="shared" si="600"/>
        <v>Will Recommend</v>
      </c>
      <c r="G9621">
        <v>5</v>
      </c>
      <c r="H9621">
        <v>5</v>
      </c>
      <c r="I9621">
        <v>5</v>
      </c>
      <c r="J9621">
        <v>1</v>
      </c>
      <c r="K9621" t="str">
        <f t="shared" si="601"/>
        <v>Yes</v>
      </c>
      <c r="L9621">
        <v>1</v>
      </c>
      <c r="M9621">
        <v>2</v>
      </c>
      <c r="N9621" t="str">
        <f t="shared" si="602"/>
        <v>Retail</v>
      </c>
      <c r="O9621">
        <v>7</v>
      </c>
    </row>
    <row r="9622" spans="1:15" x14ac:dyDescent="0.2">
      <c r="A9622" s="1">
        <v>43634</v>
      </c>
      <c r="B9622" s="2">
        <v>0.41371527777777778</v>
      </c>
      <c r="C9622">
        <v>7777</v>
      </c>
      <c r="D9622" t="str">
        <f t="shared" si="603"/>
        <v>UK New Brunswick</v>
      </c>
      <c r="F9622" t="str">
        <f t="shared" si="600"/>
        <v/>
      </c>
      <c r="K9622" t="str">
        <f t="shared" si="601"/>
        <v/>
      </c>
      <c r="N9622" t="str">
        <f t="shared" si="602"/>
        <v/>
      </c>
    </row>
    <row r="9623" spans="1:15" x14ac:dyDescent="0.2">
      <c r="A9623" s="1">
        <v>43634</v>
      </c>
      <c r="B9623" s="2">
        <v>0.41319444444444442</v>
      </c>
      <c r="C9623">
        <v>7777</v>
      </c>
      <c r="D9623" t="str">
        <f t="shared" si="603"/>
        <v>UK New Brunswick</v>
      </c>
      <c r="E9623">
        <v>9</v>
      </c>
      <c r="F9623" t="str">
        <f t="shared" si="600"/>
        <v>Will Recommend</v>
      </c>
      <c r="G9623">
        <v>5</v>
      </c>
      <c r="H9623">
        <v>5</v>
      </c>
      <c r="I9623">
        <v>5</v>
      </c>
      <c r="J9623">
        <v>1</v>
      </c>
      <c r="K9623" t="str">
        <f t="shared" si="601"/>
        <v>Yes</v>
      </c>
      <c r="L9623">
        <v>1</v>
      </c>
      <c r="M9623">
        <v>1</v>
      </c>
      <c r="N9623" t="str">
        <f t="shared" si="602"/>
        <v>Direct</v>
      </c>
    </row>
    <row r="9624" spans="1:15" x14ac:dyDescent="0.2">
      <c r="A9624" s="1">
        <v>43634</v>
      </c>
      <c r="B9624" s="2">
        <v>0.41233796296296293</v>
      </c>
      <c r="C9624">
        <v>9999</v>
      </c>
      <c r="D9624" t="str">
        <f t="shared" si="603"/>
        <v>NA New Brunswick</v>
      </c>
      <c r="E9624">
        <v>10</v>
      </c>
      <c r="F9624" t="str">
        <f t="shared" si="600"/>
        <v>Will Recommend</v>
      </c>
      <c r="G9624">
        <v>5</v>
      </c>
      <c r="K9624" t="str">
        <f t="shared" si="601"/>
        <v/>
      </c>
      <c r="N9624" t="str">
        <f t="shared" si="602"/>
        <v/>
      </c>
    </row>
    <row r="9625" spans="1:15" x14ac:dyDescent="0.2">
      <c r="A9625" s="1">
        <v>43634</v>
      </c>
      <c r="B9625" s="2">
        <v>0.41221064814814817</v>
      </c>
      <c r="C9625">
        <v>8888</v>
      </c>
      <c r="D9625" t="str">
        <f t="shared" si="603"/>
        <v>NA Colombia</v>
      </c>
      <c r="E9625">
        <v>10</v>
      </c>
      <c r="F9625" t="str">
        <f t="shared" si="600"/>
        <v>Will Recommend</v>
      </c>
      <c r="G9625">
        <v>5</v>
      </c>
      <c r="H9625">
        <v>3</v>
      </c>
      <c r="I9625">
        <v>5</v>
      </c>
      <c r="J9625">
        <v>1</v>
      </c>
      <c r="K9625" t="str">
        <f t="shared" si="601"/>
        <v>Yes</v>
      </c>
      <c r="L9625">
        <v>2</v>
      </c>
      <c r="M9625">
        <v>2</v>
      </c>
      <c r="N9625" t="str">
        <f t="shared" si="602"/>
        <v>Retail</v>
      </c>
      <c r="O9625">
        <v>7</v>
      </c>
    </row>
    <row r="9626" spans="1:15" x14ac:dyDescent="0.2">
      <c r="A9626" s="1">
        <v>43634</v>
      </c>
      <c r="B9626" s="2">
        <v>0.4097453703703704</v>
      </c>
      <c r="C9626">
        <v>8888</v>
      </c>
      <c r="D9626" t="str">
        <f t="shared" si="603"/>
        <v>NA Colombia</v>
      </c>
      <c r="E9626">
        <v>10</v>
      </c>
      <c r="F9626" t="str">
        <f t="shared" si="600"/>
        <v>Will Recommend</v>
      </c>
      <c r="G9626">
        <v>5</v>
      </c>
      <c r="H9626">
        <v>5</v>
      </c>
      <c r="I9626">
        <v>5</v>
      </c>
      <c r="J9626">
        <v>1</v>
      </c>
      <c r="K9626" t="str">
        <f t="shared" si="601"/>
        <v>Yes</v>
      </c>
      <c r="L9626">
        <v>2</v>
      </c>
      <c r="M9626">
        <v>1</v>
      </c>
      <c r="N9626" t="str">
        <f t="shared" si="602"/>
        <v>Direct</v>
      </c>
      <c r="O9626">
        <v>7</v>
      </c>
    </row>
    <row r="9627" spans="1:15" x14ac:dyDescent="0.2">
      <c r="A9627" s="1">
        <v>43634</v>
      </c>
      <c r="B9627" s="2">
        <v>0.40954861111111113</v>
      </c>
      <c r="C9627">
        <v>7777</v>
      </c>
      <c r="D9627" t="str">
        <f t="shared" si="603"/>
        <v>UK New Brunswick</v>
      </c>
      <c r="E9627">
        <v>10</v>
      </c>
      <c r="F9627" t="str">
        <f t="shared" si="600"/>
        <v>Will Recommend</v>
      </c>
      <c r="G9627">
        <v>5</v>
      </c>
      <c r="H9627">
        <v>0</v>
      </c>
      <c r="I9627">
        <v>5</v>
      </c>
      <c r="J9627">
        <v>1</v>
      </c>
      <c r="K9627" t="str">
        <f t="shared" si="601"/>
        <v>Yes</v>
      </c>
      <c r="L9627">
        <v>2</v>
      </c>
      <c r="M9627">
        <v>1</v>
      </c>
      <c r="N9627" t="str">
        <f t="shared" si="602"/>
        <v>Direct</v>
      </c>
      <c r="O9627">
        <v>7</v>
      </c>
    </row>
    <row r="9628" spans="1:15" x14ac:dyDescent="0.2">
      <c r="A9628" s="1">
        <v>43634</v>
      </c>
      <c r="B9628" s="2">
        <v>0.40950231481481486</v>
      </c>
      <c r="C9628">
        <v>8888</v>
      </c>
      <c r="D9628" t="str">
        <f t="shared" si="603"/>
        <v>NA Colombia</v>
      </c>
      <c r="F9628" t="str">
        <f t="shared" si="600"/>
        <v/>
      </c>
      <c r="K9628" t="str">
        <f t="shared" si="601"/>
        <v/>
      </c>
      <c r="N9628" t="str">
        <f t="shared" si="602"/>
        <v/>
      </c>
    </row>
    <row r="9629" spans="1:15" x14ac:dyDescent="0.2">
      <c r="A9629" s="1">
        <v>43634</v>
      </c>
      <c r="B9629" s="2">
        <v>0.40825231481481478</v>
      </c>
      <c r="C9629">
        <v>7777</v>
      </c>
      <c r="D9629" t="str">
        <f t="shared" si="603"/>
        <v>UK New Brunswick</v>
      </c>
      <c r="F9629" t="str">
        <f t="shared" si="600"/>
        <v/>
      </c>
      <c r="K9629" t="str">
        <f t="shared" si="601"/>
        <v/>
      </c>
      <c r="N9629" t="str">
        <f t="shared" si="602"/>
        <v/>
      </c>
    </row>
    <row r="9630" spans="1:15" x14ac:dyDescent="0.2">
      <c r="A9630" s="1">
        <v>43634</v>
      </c>
      <c r="B9630" s="2">
        <v>0.40818287037037032</v>
      </c>
      <c r="C9630">
        <v>7777</v>
      </c>
      <c r="D9630" t="str">
        <f t="shared" si="603"/>
        <v>UK New Brunswick</v>
      </c>
      <c r="E9630">
        <v>9</v>
      </c>
      <c r="F9630" t="str">
        <f t="shared" si="600"/>
        <v>Will Recommend</v>
      </c>
      <c r="G9630">
        <v>5</v>
      </c>
      <c r="H9630">
        <v>4</v>
      </c>
      <c r="I9630">
        <v>5</v>
      </c>
      <c r="J9630">
        <v>1</v>
      </c>
      <c r="K9630" t="str">
        <f t="shared" si="601"/>
        <v>Yes</v>
      </c>
      <c r="L9630">
        <v>2</v>
      </c>
      <c r="M9630">
        <v>2</v>
      </c>
      <c r="N9630" t="str">
        <f t="shared" si="602"/>
        <v>Retail</v>
      </c>
      <c r="O9630">
        <v>7</v>
      </c>
    </row>
    <row r="9631" spans="1:15" x14ac:dyDescent="0.2">
      <c r="A9631" s="1">
        <v>43634</v>
      </c>
      <c r="B9631" s="2">
        <v>0.40611111111111109</v>
      </c>
      <c r="C9631">
        <v>8888</v>
      </c>
      <c r="D9631" t="str">
        <f t="shared" si="603"/>
        <v>NA Colombia</v>
      </c>
      <c r="E9631">
        <v>0</v>
      </c>
      <c r="F9631" t="str">
        <f t="shared" si="600"/>
        <v>Won't Recommend</v>
      </c>
      <c r="G9631">
        <v>5</v>
      </c>
      <c r="H9631">
        <v>5</v>
      </c>
      <c r="I9631">
        <v>5</v>
      </c>
      <c r="J9631">
        <v>1</v>
      </c>
      <c r="K9631" t="str">
        <f t="shared" si="601"/>
        <v>Yes</v>
      </c>
      <c r="L9631">
        <v>1</v>
      </c>
      <c r="M9631">
        <v>2</v>
      </c>
      <c r="N9631" t="str">
        <f t="shared" si="602"/>
        <v>Retail</v>
      </c>
      <c r="O9631">
        <v>7</v>
      </c>
    </row>
    <row r="9632" spans="1:15" x14ac:dyDescent="0.2">
      <c r="A9632" s="1">
        <v>43634</v>
      </c>
      <c r="B9632" s="2">
        <v>0.40589120370370368</v>
      </c>
      <c r="C9632">
        <v>8888</v>
      </c>
      <c r="D9632" t="str">
        <f t="shared" si="603"/>
        <v>NA Colombia</v>
      </c>
      <c r="E9632">
        <v>10</v>
      </c>
      <c r="F9632" t="str">
        <f t="shared" si="600"/>
        <v>Will Recommend</v>
      </c>
      <c r="G9632">
        <v>5</v>
      </c>
      <c r="H9632">
        <v>0</v>
      </c>
      <c r="I9632">
        <v>5</v>
      </c>
      <c r="J9632">
        <v>1</v>
      </c>
      <c r="K9632" t="str">
        <f t="shared" si="601"/>
        <v>Yes</v>
      </c>
      <c r="L9632">
        <v>1</v>
      </c>
      <c r="M9632">
        <v>1</v>
      </c>
      <c r="N9632" t="str">
        <f t="shared" si="602"/>
        <v>Direct</v>
      </c>
      <c r="O9632">
        <v>7</v>
      </c>
    </row>
    <row r="9633" spans="1:15" x14ac:dyDescent="0.2">
      <c r="A9633" s="1">
        <v>43634</v>
      </c>
      <c r="B9633" s="2">
        <v>0.40556712962962965</v>
      </c>
      <c r="C9633">
        <v>7777</v>
      </c>
      <c r="D9633" t="str">
        <f t="shared" si="603"/>
        <v>UK New Brunswick</v>
      </c>
      <c r="E9633">
        <v>9</v>
      </c>
      <c r="F9633" t="str">
        <f t="shared" si="600"/>
        <v>Will Recommend</v>
      </c>
      <c r="G9633">
        <v>4</v>
      </c>
      <c r="H9633">
        <v>4</v>
      </c>
      <c r="I9633">
        <v>5</v>
      </c>
      <c r="J9633">
        <v>1</v>
      </c>
      <c r="K9633" t="str">
        <f t="shared" si="601"/>
        <v>Yes</v>
      </c>
      <c r="L9633">
        <v>1</v>
      </c>
      <c r="M9633">
        <v>2</v>
      </c>
      <c r="N9633" t="str">
        <f t="shared" si="602"/>
        <v>Retail</v>
      </c>
      <c r="O9633">
        <v>7</v>
      </c>
    </row>
    <row r="9634" spans="1:15" x14ac:dyDescent="0.2">
      <c r="A9634" s="1">
        <v>43634</v>
      </c>
      <c r="B9634" s="2">
        <v>0.40497685185185189</v>
      </c>
      <c r="C9634">
        <v>8888</v>
      </c>
      <c r="D9634" t="str">
        <f t="shared" si="603"/>
        <v>NA Colombia</v>
      </c>
      <c r="E9634">
        <v>10</v>
      </c>
      <c r="F9634" t="str">
        <f t="shared" si="600"/>
        <v>Will Recommend</v>
      </c>
      <c r="G9634">
        <v>4</v>
      </c>
      <c r="H9634">
        <v>5</v>
      </c>
      <c r="I9634">
        <v>5</v>
      </c>
      <c r="J9634">
        <v>2</v>
      </c>
      <c r="K9634" t="str">
        <f t="shared" si="601"/>
        <v>No</v>
      </c>
      <c r="L9634">
        <v>1</v>
      </c>
      <c r="M9634">
        <v>2</v>
      </c>
      <c r="N9634" t="str">
        <f t="shared" si="602"/>
        <v>Retail</v>
      </c>
      <c r="O9634">
        <v>5</v>
      </c>
    </row>
    <row r="9635" spans="1:15" x14ac:dyDescent="0.2">
      <c r="A9635" s="1">
        <v>43634</v>
      </c>
      <c r="B9635" s="2">
        <v>0.40409722222222227</v>
      </c>
      <c r="C9635">
        <v>7777</v>
      </c>
      <c r="D9635" t="str">
        <f t="shared" si="603"/>
        <v>UK New Brunswick</v>
      </c>
      <c r="F9635" t="str">
        <f t="shared" si="600"/>
        <v/>
      </c>
      <c r="K9635" t="str">
        <f t="shared" si="601"/>
        <v/>
      </c>
      <c r="N9635" t="str">
        <f t="shared" si="602"/>
        <v/>
      </c>
    </row>
    <row r="9636" spans="1:15" x14ac:dyDescent="0.2">
      <c r="A9636" s="1">
        <v>43634</v>
      </c>
      <c r="B9636" s="2">
        <v>0.40409722222222227</v>
      </c>
      <c r="C9636">
        <v>7777</v>
      </c>
      <c r="D9636" t="str">
        <f t="shared" si="603"/>
        <v>UK New Brunswick</v>
      </c>
      <c r="F9636" t="str">
        <f t="shared" si="600"/>
        <v/>
      </c>
      <c r="K9636" t="str">
        <f t="shared" si="601"/>
        <v/>
      </c>
      <c r="N9636" t="str">
        <f t="shared" si="602"/>
        <v/>
      </c>
    </row>
    <row r="9637" spans="1:15" x14ac:dyDescent="0.2">
      <c r="A9637" s="1">
        <v>43634</v>
      </c>
      <c r="B9637" s="2">
        <v>0.40121527777777777</v>
      </c>
      <c r="C9637">
        <v>7777</v>
      </c>
      <c r="D9637" t="str">
        <f t="shared" si="603"/>
        <v>UK New Brunswick</v>
      </c>
      <c r="E9637">
        <v>10</v>
      </c>
      <c r="F9637" t="str">
        <f t="shared" si="600"/>
        <v>Will Recommend</v>
      </c>
      <c r="G9637">
        <v>5</v>
      </c>
      <c r="H9637">
        <v>5</v>
      </c>
      <c r="I9637">
        <v>5</v>
      </c>
      <c r="J9637">
        <v>1</v>
      </c>
      <c r="K9637" t="str">
        <f t="shared" si="601"/>
        <v>Yes</v>
      </c>
      <c r="L9637">
        <v>1</v>
      </c>
      <c r="M9637">
        <v>1</v>
      </c>
      <c r="N9637" t="str">
        <f t="shared" si="602"/>
        <v>Direct</v>
      </c>
      <c r="O9637">
        <v>7</v>
      </c>
    </row>
    <row r="9638" spans="1:15" x14ac:dyDescent="0.2">
      <c r="A9638" s="1">
        <v>43634</v>
      </c>
      <c r="B9638" s="2">
        <v>0.40075231481481483</v>
      </c>
      <c r="C9638">
        <v>8888</v>
      </c>
      <c r="D9638" t="str">
        <f t="shared" si="603"/>
        <v>NA Colombia</v>
      </c>
      <c r="E9638">
        <v>9</v>
      </c>
      <c r="F9638" t="str">
        <f t="shared" si="600"/>
        <v>Will Recommend</v>
      </c>
      <c r="G9638">
        <v>5</v>
      </c>
      <c r="H9638">
        <v>5</v>
      </c>
      <c r="I9638">
        <v>5</v>
      </c>
      <c r="J9638">
        <v>1</v>
      </c>
      <c r="K9638" t="str">
        <f t="shared" si="601"/>
        <v>Yes</v>
      </c>
      <c r="L9638">
        <v>1</v>
      </c>
      <c r="M9638">
        <v>2</v>
      </c>
      <c r="N9638" t="str">
        <f t="shared" si="602"/>
        <v>Retail</v>
      </c>
      <c r="O9638">
        <v>7</v>
      </c>
    </row>
    <row r="9639" spans="1:15" x14ac:dyDescent="0.2">
      <c r="A9639" s="1">
        <v>43634</v>
      </c>
      <c r="B9639" s="2">
        <v>0.40068287037037037</v>
      </c>
      <c r="C9639">
        <v>9999</v>
      </c>
      <c r="D9639" t="str">
        <f t="shared" si="603"/>
        <v>NA New Brunswick</v>
      </c>
      <c r="E9639">
        <v>0</v>
      </c>
      <c r="F9639" t="str">
        <f t="shared" si="600"/>
        <v>Won't Recommend</v>
      </c>
      <c r="G9639">
        <v>5</v>
      </c>
      <c r="H9639">
        <v>1</v>
      </c>
      <c r="I9639">
        <v>1</v>
      </c>
      <c r="J9639">
        <v>1</v>
      </c>
      <c r="K9639" t="str">
        <f t="shared" si="601"/>
        <v>Yes</v>
      </c>
      <c r="L9639">
        <v>2</v>
      </c>
      <c r="M9639">
        <v>2</v>
      </c>
      <c r="N9639" t="str">
        <f t="shared" si="602"/>
        <v>Retail</v>
      </c>
    </row>
    <row r="9640" spans="1:15" x14ac:dyDescent="0.2">
      <c r="A9640" s="1">
        <v>43634</v>
      </c>
      <c r="B9640" s="2">
        <v>0.39942129629629625</v>
      </c>
      <c r="C9640">
        <v>8888</v>
      </c>
      <c r="D9640" t="str">
        <f t="shared" si="603"/>
        <v>NA Colombia</v>
      </c>
      <c r="F9640" t="str">
        <f t="shared" si="600"/>
        <v/>
      </c>
      <c r="K9640" t="str">
        <f t="shared" si="601"/>
        <v/>
      </c>
      <c r="N9640" t="str">
        <f t="shared" si="602"/>
        <v/>
      </c>
    </row>
    <row r="9641" spans="1:15" x14ac:dyDescent="0.2">
      <c r="A9641" s="1">
        <v>43634</v>
      </c>
      <c r="B9641" s="2">
        <v>0.39930555555555558</v>
      </c>
      <c r="C9641">
        <v>8888</v>
      </c>
      <c r="D9641" t="str">
        <f t="shared" si="603"/>
        <v>NA Colombia</v>
      </c>
      <c r="E9641">
        <v>6</v>
      </c>
      <c r="F9641" t="str">
        <f t="shared" si="600"/>
        <v>May Recommend</v>
      </c>
      <c r="G9641">
        <v>4</v>
      </c>
      <c r="H9641">
        <v>3</v>
      </c>
      <c r="I9641">
        <v>3</v>
      </c>
      <c r="J9641">
        <v>1</v>
      </c>
      <c r="K9641" t="str">
        <f t="shared" si="601"/>
        <v>Yes</v>
      </c>
      <c r="L9641">
        <v>2</v>
      </c>
      <c r="M9641">
        <v>2</v>
      </c>
      <c r="N9641" t="str">
        <f t="shared" si="602"/>
        <v>Retail</v>
      </c>
      <c r="O9641">
        <v>6</v>
      </c>
    </row>
    <row r="9642" spans="1:15" x14ac:dyDescent="0.2">
      <c r="A9642" s="1">
        <v>43634</v>
      </c>
      <c r="B9642" s="2">
        <v>0.39879629629629632</v>
      </c>
      <c r="C9642">
        <v>7777</v>
      </c>
      <c r="D9642" t="str">
        <f t="shared" si="603"/>
        <v>UK New Brunswick</v>
      </c>
      <c r="E9642">
        <v>10</v>
      </c>
      <c r="F9642" t="str">
        <f t="shared" si="600"/>
        <v>Will Recommend</v>
      </c>
      <c r="G9642">
        <v>5</v>
      </c>
      <c r="H9642">
        <v>4</v>
      </c>
      <c r="I9642">
        <v>4</v>
      </c>
      <c r="J9642">
        <v>1</v>
      </c>
      <c r="K9642" t="str">
        <f t="shared" si="601"/>
        <v>Yes</v>
      </c>
      <c r="L9642">
        <v>2</v>
      </c>
      <c r="M9642">
        <v>1</v>
      </c>
      <c r="N9642" t="str">
        <f t="shared" si="602"/>
        <v>Direct</v>
      </c>
      <c r="O9642">
        <v>3</v>
      </c>
    </row>
    <row r="9643" spans="1:15" x14ac:dyDescent="0.2">
      <c r="A9643" s="1">
        <v>43634</v>
      </c>
      <c r="B9643" s="2">
        <v>0.39857638888888891</v>
      </c>
      <c r="C9643">
        <v>9999</v>
      </c>
      <c r="D9643" t="str">
        <f t="shared" si="603"/>
        <v>NA New Brunswick</v>
      </c>
      <c r="E9643">
        <v>10</v>
      </c>
      <c r="F9643" t="str">
        <f t="shared" si="600"/>
        <v>Will Recommend</v>
      </c>
      <c r="G9643">
        <v>5</v>
      </c>
      <c r="H9643">
        <v>5</v>
      </c>
      <c r="I9643">
        <v>5</v>
      </c>
      <c r="J9643">
        <v>1</v>
      </c>
      <c r="K9643" t="str">
        <f t="shared" si="601"/>
        <v>Yes</v>
      </c>
      <c r="L9643">
        <v>2</v>
      </c>
      <c r="M9643">
        <v>1</v>
      </c>
      <c r="N9643" t="str">
        <f t="shared" si="602"/>
        <v>Direct</v>
      </c>
      <c r="O9643">
        <v>7</v>
      </c>
    </row>
    <row r="9644" spans="1:15" x14ac:dyDescent="0.2">
      <c r="A9644" s="1">
        <v>43634</v>
      </c>
      <c r="B9644" s="2">
        <v>0.39847222222222217</v>
      </c>
      <c r="C9644">
        <v>9999</v>
      </c>
      <c r="D9644" t="str">
        <f t="shared" si="603"/>
        <v>NA New Brunswick</v>
      </c>
      <c r="F9644" t="str">
        <f t="shared" si="600"/>
        <v/>
      </c>
      <c r="K9644" t="str">
        <f t="shared" si="601"/>
        <v/>
      </c>
      <c r="N9644" t="str">
        <f t="shared" si="602"/>
        <v/>
      </c>
    </row>
    <row r="9645" spans="1:15" x14ac:dyDescent="0.2">
      <c r="A9645" s="1">
        <v>43634</v>
      </c>
      <c r="B9645" s="2">
        <v>0.39809027777777778</v>
      </c>
      <c r="C9645">
        <v>8888</v>
      </c>
      <c r="D9645" t="str">
        <f t="shared" si="603"/>
        <v>NA Colombia</v>
      </c>
      <c r="E9645">
        <v>5</v>
      </c>
      <c r="F9645" t="str">
        <f t="shared" si="600"/>
        <v>May Recommend</v>
      </c>
      <c r="G9645">
        <v>5</v>
      </c>
      <c r="H9645">
        <v>5</v>
      </c>
      <c r="I9645">
        <v>5</v>
      </c>
      <c r="J9645">
        <v>1</v>
      </c>
      <c r="K9645" t="str">
        <f t="shared" si="601"/>
        <v>Yes</v>
      </c>
      <c r="L9645">
        <v>1</v>
      </c>
      <c r="M9645">
        <v>1</v>
      </c>
      <c r="N9645" t="str">
        <f t="shared" si="602"/>
        <v>Direct</v>
      </c>
      <c r="O9645">
        <v>1</v>
      </c>
    </row>
    <row r="9646" spans="1:15" x14ac:dyDescent="0.2">
      <c r="A9646" s="1">
        <v>43634</v>
      </c>
      <c r="B9646" s="2">
        <v>0.39743055555555556</v>
      </c>
      <c r="C9646">
        <v>8888</v>
      </c>
      <c r="D9646" t="str">
        <f t="shared" si="603"/>
        <v>NA Colombia</v>
      </c>
      <c r="E9646">
        <v>9</v>
      </c>
      <c r="F9646" t="str">
        <f t="shared" si="600"/>
        <v>Will Recommend</v>
      </c>
      <c r="G9646">
        <v>5</v>
      </c>
      <c r="H9646">
        <v>4</v>
      </c>
      <c r="I9646">
        <v>5</v>
      </c>
      <c r="J9646">
        <v>1</v>
      </c>
      <c r="K9646" t="str">
        <f t="shared" si="601"/>
        <v>Yes</v>
      </c>
      <c r="L9646">
        <v>1</v>
      </c>
      <c r="M9646">
        <v>2</v>
      </c>
      <c r="N9646" t="str">
        <f t="shared" si="602"/>
        <v>Retail</v>
      </c>
      <c r="O9646">
        <v>7</v>
      </c>
    </row>
    <row r="9647" spans="1:15" x14ac:dyDescent="0.2">
      <c r="A9647" s="1">
        <v>43634</v>
      </c>
      <c r="B9647" s="2">
        <v>0.39733796296296298</v>
      </c>
      <c r="C9647">
        <v>7777</v>
      </c>
      <c r="D9647" t="str">
        <f t="shared" si="603"/>
        <v>UK New Brunswick</v>
      </c>
      <c r="E9647">
        <v>10</v>
      </c>
      <c r="F9647" t="str">
        <f t="shared" si="600"/>
        <v>Will Recommend</v>
      </c>
      <c r="G9647">
        <v>1</v>
      </c>
      <c r="H9647">
        <v>1</v>
      </c>
      <c r="I9647">
        <v>5</v>
      </c>
      <c r="J9647">
        <v>1</v>
      </c>
      <c r="K9647" t="str">
        <f t="shared" si="601"/>
        <v>Yes</v>
      </c>
      <c r="L9647">
        <v>2</v>
      </c>
      <c r="M9647">
        <v>2</v>
      </c>
      <c r="N9647" t="str">
        <f t="shared" si="602"/>
        <v>Retail</v>
      </c>
      <c r="O9647">
        <v>7</v>
      </c>
    </row>
    <row r="9648" spans="1:15" x14ac:dyDescent="0.2">
      <c r="A9648" s="1">
        <v>43634</v>
      </c>
      <c r="B9648" s="2">
        <v>0.39665509259259263</v>
      </c>
      <c r="C9648">
        <v>7777</v>
      </c>
      <c r="D9648" t="str">
        <f t="shared" si="603"/>
        <v>UK New Brunswick</v>
      </c>
      <c r="F9648" t="str">
        <f t="shared" si="600"/>
        <v/>
      </c>
      <c r="K9648" t="str">
        <f t="shared" si="601"/>
        <v/>
      </c>
      <c r="N9648" t="str">
        <f t="shared" si="602"/>
        <v/>
      </c>
    </row>
    <row r="9649" spans="1:15" x14ac:dyDescent="0.2">
      <c r="A9649" s="1">
        <v>43634</v>
      </c>
      <c r="B9649" s="2">
        <v>0.39649305555555553</v>
      </c>
      <c r="C9649">
        <v>7777</v>
      </c>
      <c r="D9649" t="str">
        <f t="shared" si="603"/>
        <v>UK New Brunswick</v>
      </c>
      <c r="E9649">
        <v>9</v>
      </c>
      <c r="F9649" t="str">
        <f t="shared" si="600"/>
        <v>Will Recommend</v>
      </c>
      <c r="G9649">
        <v>5</v>
      </c>
      <c r="H9649">
        <v>5</v>
      </c>
      <c r="I9649">
        <v>5</v>
      </c>
      <c r="J9649">
        <v>1</v>
      </c>
      <c r="K9649" t="str">
        <f t="shared" si="601"/>
        <v>Yes</v>
      </c>
      <c r="L9649">
        <v>2</v>
      </c>
      <c r="M9649">
        <v>2</v>
      </c>
      <c r="N9649" t="str">
        <f t="shared" si="602"/>
        <v>Retail</v>
      </c>
      <c r="O9649">
        <v>7</v>
      </c>
    </row>
    <row r="9650" spans="1:15" x14ac:dyDescent="0.2">
      <c r="A9650" s="1">
        <v>43634</v>
      </c>
      <c r="B9650" s="2">
        <v>0.39557870370370374</v>
      </c>
      <c r="C9650">
        <v>7777</v>
      </c>
      <c r="D9650" t="str">
        <f t="shared" si="603"/>
        <v>UK New Brunswick</v>
      </c>
      <c r="E9650">
        <v>9</v>
      </c>
      <c r="F9650" t="str">
        <f t="shared" si="600"/>
        <v>Will Recommend</v>
      </c>
      <c r="G9650">
        <v>4</v>
      </c>
      <c r="H9650">
        <v>5</v>
      </c>
      <c r="I9650">
        <v>5</v>
      </c>
      <c r="J9650">
        <v>1</v>
      </c>
      <c r="K9650" t="str">
        <f t="shared" si="601"/>
        <v>Yes</v>
      </c>
      <c r="L9650">
        <v>2</v>
      </c>
      <c r="M9650">
        <v>2</v>
      </c>
      <c r="N9650" t="str">
        <f t="shared" si="602"/>
        <v>Retail</v>
      </c>
      <c r="O9650">
        <v>7</v>
      </c>
    </row>
    <row r="9651" spans="1:15" x14ac:dyDescent="0.2">
      <c r="A9651" s="1">
        <v>43634</v>
      </c>
      <c r="B9651" s="2">
        <v>0.39553240740740742</v>
      </c>
      <c r="C9651">
        <v>7777</v>
      </c>
      <c r="D9651" t="str">
        <f t="shared" si="603"/>
        <v>UK New Brunswick</v>
      </c>
      <c r="E9651">
        <v>10</v>
      </c>
      <c r="F9651" t="str">
        <f t="shared" si="600"/>
        <v>Will Recommend</v>
      </c>
      <c r="G9651">
        <v>5</v>
      </c>
      <c r="H9651">
        <v>3</v>
      </c>
      <c r="I9651">
        <v>5</v>
      </c>
      <c r="J9651">
        <v>1</v>
      </c>
      <c r="K9651" t="str">
        <f t="shared" si="601"/>
        <v>Yes</v>
      </c>
      <c r="L9651">
        <v>1</v>
      </c>
      <c r="M9651">
        <v>2</v>
      </c>
      <c r="N9651" t="str">
        <f t="shared" si="602"/>
        <v>Retail</v>
      </c>
      <c r="O9651">
        <v>7</v>
      </c>
    </row>
    <row r="9652" spans="1:15" x14ac:dyDescent="0.2">
      <c r="A9652" s="1">
        <v>43634</v>
      </c>
      <c r="B9652" s="2">
        <v>0.39429398148148148</v>
      </c>
      <c r="C9652">
        <v>7777</v>
      </c>
      <c r="D9652" t="str">
        <f t="shared" si="603"/>
        <v>UK New Brunswick</v>
      </c>
      <c r="E9652">
        <v>10</v>
      </c>
      <c r="F9652" t="str">
        <f t="shared" si="600"/>
        <v>Will Recommend</v>
      </c>
      <c r="G9652">
        <v>5</v>
      </c>
      <c r="H9652">
        <v>5</v>
      </c>
      <c r="I9652">
        <v>5</v>
      </c>
      <c r="J9652">
        <v>1</v>
      </c>
      <c r="K9652" t="str">
        <f t="shared" si="601"/>
        <v>Yes</v>
      </c>
      <c r="L9652">
        <v>1</v>
      </c>
      <c r="M9652">
        <v>1</v>
      </c>
      <c r="N9652" t="str">
        <f t="shared" si="602"/>
        <v>Direct</v>
      </c>
      <c r="O9652">
        <v>7</v>
      </c>
    </row>
    <row r="9653" spans="1:15" x14ac:dyDescent="0.2">
      <c r="A9653" s="1">
        <v>43634</v>
      </c>
      <c r="B9653" s="2">
        <v>0.39399305555555553</v>
      </c>
      <c r="C9653">
        <v>7777</v>
      </c>
      <c r="D9653" t="str">
        <f t="shared" si="603"/>
        <v>UK New Brunswick</v>
      </c>
      <c r="E9653">
        <v>9</v>
      </c>
      <c r="F9653" t="str">
        <f t="shared" si="600"/>
        <v>Will Recommend</v>
      </c>
      <c r="G9653">
        <v>5</v>
      </c>
      <c r="H9653">
        <v>3</v>
      </c>
      <c r="I9653">
        <v>4</v>
      </c>
      <c r="J9653">
        <v>1</v>
      </c>
      <c r="K9653" t="str">
        <f t="shared" si="601"/>
        <v>Yes</v>
      </c>
      <c r="L9653">
        <v>2</v>
      </c>
      <c r="M9653">
        <v>1</v>
      </c>
      <c r="N9653" t="str">
        <f t="shared" si="602"/>
        <v>Direct</v>
      </c>
      <c r="O9653">
        <v>7</v>
      </c>
    </row>
    <row r="9654" spans="1:15" x14ac:dyDescent="0.2">
      <c r="A9654" s="1">
        <v>43634</v>
      </c>
      <c r="B9654" s="2">
        <v>0.39380787037037041</v>
      </c>
      <c r="C9654">
        <v>7777</v>
      </c>
      <c r="D9654" t="str">
        <f t="shared" si="603"/>
        <v>UK New Brunswick</v>
      </c>
      <c r="F9654" t="str">
        <f t="shared" si="600"/>
        <v/>
      </c>
      <c r="K9654" t="str">
        <f t="shared" si="601"/>
        <v/>
      </c>
      <c r="N9654" t="str">
        <f t="shared" si="602"/>
        <v/>
      </c>
    </row>
    <row r="9655" spans="1:15" x14ac:dyDescent="0.2">
      <c r="A9655" s="1">
        <v>43634</v>
      </c>
      <c r="B9655" s="2">
        <v>0.39354166666666668</v>
      </c>
      <c r="C9655">
        <v>7777</v>
      </c>
      <c r="D9655" t="str">
        <f t="shared" si="603"/>
        <v>UK New Brunswick</v>
      </c>
      <c r="E9655">
        <v>10</v>
      </c>
      <c r="F9655" t="str">
        <f t="shared" si="600"/>
        <v>Will Recommend</v>
      </c>
      <c r="G9655">
        <v>5</v>
      </c>
      <c r="H9655">
        <v>5</v>
      </c>
      <c r="I9655">
        <v>5</v>
      </c>
      <c r="J9655">
        <v>1</v>
      </c>
      <c r="K9655" t="str">
        <f t="shared" si="601"/>
        <v>Yes</v>
      </c>
      <c r="L9655">
        <v>1</v>
      </c>
      <c r="M9655">
        <v>2</v>
      </c>
      <c r="N9655" t="str">
        <f t="shared" si="602"/>
        <v>Retail</v>
      </c>
      <c r="O9655">
        <v>1</v>
      </c>
    </row>
    <row r="9656" spans="1:15" x14ac:dyDescent="0.2">
      <c r="A9656" s="1">
        <v>43634</v>
      </c>
      <c r="B9656" s="2">
        <v>0.39302083333333332</v>
      </c>
      <c r="C9656">
        <v>7777</v>
      </c>
      <c r="D9656" t="str">
        <f t="shared" si="603"/>
        <v>UK New Brunswick</v>
      </c>
      <c r="F9656" t="str">
        <f t="shared" si="600"/>
        <v/>
      </c>
      <c r="K9656" t="str">
        <f t="shared" si="601"/>
        <v/>
      </c>
      <c r="N9656" t="str">
        <f t="shared" si="602"/>
        <v/>
      </c>
    </row>
    <row r="9657" spans="1:15" x14ac:dyDescent="0.2">
      <c r="A9657" s="1">
        <v>43634</v>
      </c>
      <c r="B9657" s="2">
        <v>0.39295138888888892</v>
      </c>
      <c r="C9657">
        <v>8888</v>
      </c>
      <c r="D9657" t="str">
        <f t="shared" si="603"/>
        <v>NA Colombia</v>
      </c>
      <c r="F9657" t="str">
        <f t="shared" si="600"/>
        <v/>
      </c>
      <c r="K9657" t="str">
        <f t="shared" si="601"/>
        <v/>
      </c>
      <c r="N9657" t="str">
        <f t="shared" si="602"/>
        <v/>
      </c>
    </row>
    <row r="9658" spans="1:15" x14ac:dyDescent="0.2">
      <c r="A9658" s="1">
        <v>43634</v>
      </c>
      <c r="B9658" s="2">
        <v>0.39251157407407405</v>
      </c>
      <c r="C9658">
        <v>7777</v>
      </c>
      <c r="D9658" t="str">
        <f t="shared" si="603"/>
        <v>UK New Brunswick</v>
      </c>
      <c r="E9658">
        <v>8</v>
      </c>
      <c r="F9658" t="str">
        <f t="shared" si="600"/>
        <v>May Recommend</v>
      </c>
      <c r="G9658">
        <v>4</v>
      </c>
      <c r="H9658">
        <v>3</v>
      </c>
      <c r="I9658">
        <v>3</v>
      </c>
      <c r="J9658">
        <v>1</v>
      </c>
      <c r="K9658" t="str">
        <f t="shared" si="601"/>
        <v>Yes</v>
      </c>
      <c r="L9658">
        <v>1</v>
      </c>
      <c r="M9658">
        <v>1</v>
      </c>
      <c r="N9658" t="str">
        <f t="shared" si="602"/>
        <v>Direct</v>
      </c>
      <c r="O9658">
        <v>7</v>
      </c>
    </row>
    <row r="9659" spans="1:15" x14ac:dyDescent="0.2">
      <c r="A9659" s="1">
        <v>43634</v>
      </c>
      <c r="B9659" s="2">
        <v>0.39203703703703702</v>
      </c>
      <c r="C9659">
        <v>7777</v>
      </c>
      <c r="D9659" t="str">
        <f t="shared" si="603"/>
        <v>UK New Brunswick</v>
      </c>
      <c r="F9659" t="str">
        <f t="shared" si="600"/>
        <v/>
      </c>
      <c r="K9659" t="str">
        <f t="shared" si="601"/>
        <v/>
      </c>
      <c r="N9659" t="str">
        <f t="shared" si="602"/>
        <v/>
      </c>
    </row>
    <row r="9660" spans="1:15" x14ac:dyDescent="0.2">
      <c r="A9660" s="1">
        <v>43634</v>
      </c>
      <c r="B9660" s="2">
        <v>0.39190972222222226</v>
      </c>
      <c r="C9660">
        <v>8888</v>
      </c>
      <c r="D9660" t="str">
        <f t="shared" si="603"/>
        <v>NA Colombia</v>
      </c>
      <c r="F9660" t="str">
        <f t="shared" si="600"/>
        <v/>
      </c>
      <c r="K9660" t="str">
        <f t="shared" si="601"/>
        <v/>
      </c>
      <c r="N9660" t="str">
        <f t="shared" si="602"/>
        <v/>
      </c>
    </row>
    <row r="9661" spans="1:15" x14ac:dyDescent="0.2">
      <c r="A9661" s="1">
        <v>43634</v>
      </c>
      <c r="B9661" s="2">
        <v>0.39020833333333332</v>
      </c>
      <c r="C9661">
        <v>7777</v>
      </c>
      <c r="D9661" t="str">
        <f t="shared" si="603"/>
        <v>UK New Brunswick</v>
      </c>
      <c r="E9661">
        <v>10</v>
      </c>
      <c r="F9661" t="str">
        <f t="shared" si="600"/>
        <v>Will Recommend</v>
      </c>
      <c r="G9661">
        <v>5</v>
      </c>
      <c r="H9661">
        <v>5</v>
      </c>
      <c r="I9661">
        <v>5</v>
      </c>
      <c r="J9661">
        <v>1</v>
      </c>
      <c r="K9661" t="str">
        <f t="shared" si="601"/>
        <v>Yes</v>
      </c>
      <c r="L9661">
        <v>2</v>
      </c>
      <c r="M9661">
        <v>2</v>
      </c>
      <c r="N9661" t="str">
        <f t="shared" si="602"/>
        <v>Retail</v>
      </c>
      <c r="O9661">
        <v>7</v>
      </c>
    </row>
    <row r="9662" spans="1:15" x14ac:dyDescent="0.2">
      <c r="A9662" s="1">
        <v>43634</v>
      </c>
      <c r="B9662" s="2">
        <v>0.38964120370370375</v>
      </c>
      <c r="C9662">
        <v>7777</v>
      </c>
      <c r="D9662" t="str">
        <f t="shared" si="603"/>
        <v>UK New Brunswick</v>
      </c>
      <c r="F9662" t="str">
        <f t="shared" si="600"/>
        <v/>
      </c>
      <c r="K9662" t="str">
        <f t="shared" si="601"/>
        <v/>
      </c>
      <c r="N9662" t="str">
        <f t="shared" si="602"/>
        <v/>
      </c>
    </row>
    <row r="9663" spans="1:15" x14ac:dyDescent="0.2">
      <c r="A9663" s="1">
        <v>43634</v>
      </c>
      <c r="B9663" s="2">
        <v>0.38935185185185189</v>
      </c>
      <c r="C9663">
        <v>9999</v>
      </c>
      <c r="D9663" t="str">
        <f t="shared" si="603"/>
        <v>NA New Brunswick</v>
      </c>
      <c r="E9663">
        <v>1</v>
      </c>
      <c r="F9663" t="str">
        <f t="shared" si="600"/>
        <v>Won't Recommend</v>
      </c>
      <c r="G9663">
        <v>3</v>
      </c>
      <c r="H9663">
        <v>5</v>
      </c>
      <c r="I9663">
        <v>5</v>
      </c>
      <c r="J9663">
        <v>1</v>
      </c>
      <c r="K9663" t="str">
        <f t="shared" si="601"/>
        <v>Yes</v>
      </c>
      <c r="L9663">
        <v>2</v>
      </c>
      <c r="M9663">
        <v>2</v>
      </c>
      <c r="N9663" t="str">
        <f t="shared" si="602"/>
        <v>Retail</v>
      </c>
      <c r="O9663">
        <v>4</v>
      </c>
    </row>
    <row r="9664" spans="1:15" x14ac:dyDescent="0.2">
      <c r="A9664" s="1">
        <v>43634</v>
      </c>
      <c r="B9664" s="2">
        <v>0.38880787037037035</v>
      </c>
      <c r="C9664">
        <v>7777</v>
      </c>
      <c r="D9664" t="str">
        <f t="shared" si="603"/>
        <v>UK New Brunswick</v>
      </c>
      <c r="E9664">
        <v>10</v>
      </c>
      <c r="F9664" t="str">
        <f t="shared" si="600"/>
        <v>Will Recommend</v>
      </c>
      <c r="G9664">
        <v>5</v>
      </c>
      <c r="H9664">
        <v>5</v>
      </c>
      <c r="I9664">
        <v>5</v>
      </c>
      <c r="J9664">
        <v>1</v>
      </c>
      <c r="K9664" t="str">
        <f t="shared" si="601"/>
        <v>Yes</v>
      </c>
      <c r="L9664">
        <v>2</v>
      </c>
      <c r="M9664">
        <v>2</v>
      </c>
      <c r="N9664" t="str">
        <f t="shared" si="602"/>
        <v>Retail</v>
      </c>
      <c r="O9664">
        <v>7</v>
      </c>
    </row>
    <row r="9665" spans="1:15" x14ac:dyDescent="0.2">
      <c r="A9665" s="1">
        <v>43634</v>
      </c>
      <c r="B9665" s="2">
        <v>0.38769675925925928</v>
      </c>
      <c r="C9665">
        <v>8888</v>
      </c>
      <c r="D9665" t="str">
        <f t="shared" si="603"/>
        <v>NA Colombia</v>
      </c>
      <c r="F9665" t="str">
        <f t="shared" si="600"/>
        <v/>
      </c>
      <c r="K9665" t="str">
        <f t="shared" si="601"/>
        <v/>
      </c>
      <c r="N9665" t="str">
        <f t="shared" si="602"/>
        <v/>
      </c>
    </row>
    <row r="9666" spans="1:15" x14ac:dyDescent="0.2">
      <c r="A9666" s="1">
        <v>43634</v>
      </c>
      <c r="B9666" s="2">
        <v>0.38664351851851847</v>
      </c>
      <c r="C9666">
        <v>7777</v>
      </c>
      <c r="D9666" t="str">
        <f t="shared" si="603"/>
        <v>UK New Brunswick</v>
      </c>
      <c r="F9666" t="str">
        <f t="shared" ref="F9666:F9729" si="604">IF(E9666="","",IF(E9666&lt;4, "Won't Recommend", IF(E9666&lt;9, "May Recommend", "Will Recommend")))</f>
        <v/>
      </c>
      <c r="K9666" t="str">
        <f t="shared" ref="K9666:K9729" si="605">IF(J9666="","",IF(J9666=1,"Yes","No"))</f>
        <v/>
      </c>
      <c r="N9666" t="str">
        <f t="shared" ref="N9666:N9729" si="606">IF(M9666="","",IF(M9666=2,"Retail","Direct"))</f>
        <v/>
      </c>
    </row>
    <row r="9667" spans="1:15" x14ac:dyDescent="0.2">
      <c r="A9667" s="1">
        <v>43634</v>
      </c>
      <c r="B9667" s="2">
        <v>0.3862962962962963</v>
      </c>
      <c r="C9667">
        <v>8888</v>
      </c>
      <c r="D9667" t="str">
        <f t="shared" ref="D9667:D9730" si="607">IF(C9667=8888,"NA Colombia",
IF(C9667=9999, "NA New Brunswick", "UK New Brunswick"))</f>
        <v>NA Colombia</v>
      </c>
      <c r="E9667">
        <v>10</v>
      </c>
      <c r="F9667" t="str">
        <f t="shared" si="604"/>
        <v>Will Recommend</v>
      </c>
      <c r="G9667">
        <v>5</v>
      </c>
      <c r="H9667">
        <v>5</v>
      </c>
      <c r="I9667">
        <v>5</v>
      </c>
      <c r="J9667">
        <v>1</v>
      </c>
      <c r="K9667" t="str">
        <f t="shared" si="605"/>
        <v>Yes</v>
      </c>
      <c r="L9667">
        <v>2</v>
      </c>
      <c r="M9667">
        <v>2</v>
      </c>
      <c r="N9667" t="str">
        <f t="shared" si="606"/>
        <v>Retail</v>
      </c>
      <c r="O9667">
        <v>7</v>
      </c>
    </row>
    <row r="9668" spans="1:15" x14ac:dyDescent="0.2">
      <c r="A9668" s="1">
        <v>43634</v>
      </c>
      <c r="B9668" s="2">
        <v>0.38601851851851854</v>
      </c>
      <c r="C9668">
        <v>7777</v>
      </c>
      <c r="D9668" t="str">
        <f t="shared" si="607"/>
        <v>UK New Brunswick</v>
      </c>
      <c r="F9668" t="str">
        <f t="shared" si="604"/>
        <v/>
      </c>
      <c r="K9668" t="str">
        <f t="shared" si="605"/>
        <v/>
      </c>
      <c r="N9668" t="str">
        <f t="shared" si="606"/>
        <v/>
      </c>
    </row>
    <row r="9669" spans="1:15" x14ac:dyDescent="0.2">
      <c r="A9669" s="1">
        <v>43634</v>
      </c>
      <c r="B9669" s="2">
        <v>0.38550925925925927</v>
      </c>
      <c r="C9669">
        <v>7777</v>
      </c>
      <c r="D9669" t="str">
        <f t="shared" si="607"/>
        <v>UK New Brunswick</v>
      </c>
      <c r="F9669" t="str">
        <f t="shared" si="604"/>
        <v/>
      </c>
      <c r="K9669" t="str">
        <f t="shared" si="605"/>
        <v/>
      </c>
      <c r="N9669" t="str">
        <f t="shared" si="606"/>
        <v/>
      </c>
    </row>
    <row r="9670" spans="1:15" x14ac:dyDescent="0.2">
      <c r="A9670" s="1">
        <v>43634</v>
      </c>
      <c r="B9670" s="2">
        <v>0.38543981481481482</v>
      </c>
      <c r="C9670">
        <v>9999</v>
      </c>
      <c r="D9670" t="str">
        <f t="shared" si="607"/>
        <v>NA New Brunswick</v>
      </c>
      <c r="E9670">
        <v>10</v>
      </c>
      <c r="F9670" t="str">
        <f t="shared" si="604"/>
        <v>Will Recommend</v>
      </c>
      <c r="G9670">
        <v>5</v>
      </c>
      <c r="H9670">
        <v>5</v>
      </c>
      <c r="I9670">
        <v>5</v>
      </c>
      <c r="J9670">
        <v>2</v>
      </c>
      <c r="K9670" t="str">
        <f t="shared" si="605"/>
        <v>No</v>
      </c>
      <c r="L9670">
        <v>1</v>
      </c>
      <c r="M9670">
        <v>2</v>
      </c>
      <c r="N9670" t="str">
        <f t="shared" si="606"/>
        <v>Retail</v>
      </c>
      <c r="O9670">
        <v>7</v>
      </c>
    </row>
    <row r="9671" spans="1:15" x14ac:dyDescent="0.2">
      <c r="A9671" s="1">
        <v>43634</v>
      </c>
      <c r="B9671" s="2">
        <v>0.38538194444444446</v>
      </c>
      <c r="C9671">
        <v>7777</v>
      </c>
      <c r="D9671" t="str">
        <f t="shared" si="607"/>
        <v>UK New Brunswick</v>
      </c>
      <c r="E9671">
        <v>10</v>
      </c>
      <c r="F9671" t="str">
        <f t="shared" si="604"/>
        <v>Will Recommend</v>
      </c>
      <c r="G9671">
        <v>5</v>
      </c>
      <c r="H9671">
        <v>5</v>
      </c>
      <c r="I9671">
        <v>5</v>
      </c>
      <c r="J9671">
        <v>2</v>
      </c>
      <c r="K9671" t="str">
        <f t="shared" si="605"/>
        <v>No</v>
      </c>
      <c r="L9671">
        <v>1</v>
      </c>
      <c r="M9671">
        <v>1</v>
      </c>
      <c r="N9671" t="str">
        <f t="shared" si="606"/>
        <v>Direct</v>
      </c>
      <c r="O9671">
        <v>7</v>
      </c>
    </row>
    <row r="9672" spans="1:15" x14ac:dyDescent="0.2">
      <c r="A9672" s="1">
        <v>43634</v>
      </c>
      <c r="B9672" s="2">
        <v>0.38527777777777777</v>
      </c>
      <c r="C9672">
        <v>7777</v>
      </c>
      <c r="D9672" t="str">
        <f t="shared" si="607"/>
        <v>UK New Brunswick</v>
      </c>
      <c r="E9672">
        <v>10</v>
      </c>
      <c r="F9672" t="str">
        <f t="shared" si="604"/>
        <v>Will Recommend</v>
      </c>
      <c r="G9672">
        <v>5</v>
      </c>
      <c r="H9672">
        <v>5</v>
      </c>
      <c r="I9672">
        <v>5</v>
      </c>
      <c r="J9672">
        <v>2</v>
      </c>
      <c r="K9672" t="str">
        <f t="shared" si="605"/>
        <v>No</v>
      </c>
      <c r="L9672">
        <v>2</v>
      </c>
      <c r="M9672">
        <v>1</v>
      </c>
      <c r="N9672" t="str">
        <f t="shared" si="606"/>
        <v>Direct</v>
      </c>
      <c r="O9672">
        <v>2</v>
      </c>
    </row>
    <row r="9673" spans="1:15" x14ac:dyDescent="0.2">
      <c r="A9673" s="1">
        <v>43634</v>
      </c>
      <c r="B9673" s="2">
        <v>0.38452546296296292</v>
      </c>
      <c r="C9673">
        <v>8888</v>
      </c>
      <c r="D9673" t="str">
        <f t="shared" si="607"/>
        <v>NA Colombia</v>
      </c>
      <c r="E9673">
        <v>10</v>
      </c>
      <c r="F9673" t="str">
        <f t="shared" si="604"/>
        <v>Will Recommend</v>
      </c>
      <c r="G9673">
        <v>5</v>
      </c>
      <c r="H9673">
        <v>5</v>
      </c>
      <c r="I9673">
        <v>5</v>
      </c>
      <c r="J9673">
        <v>1</v>
      </c>
      <c r="K9673" t="str">
        <f t="shared" si="605"/>
        <v>Yes</v>
      </c>
      <c r="L9673">
        <v>2</v>
      </c>
      <c r="M9673">
        <v>2</v>
      </c>
      <c r="N9673" t="str">
        <f t="shared" si="606"/>
        <v>Retail</v>
      </c>
      <c r="O9673">
        <v>7</v>
      </c>
    </row>
    <row r="9674" spans="1:15" x14ac:dyDescent="0.2">
      <c r="A9674" s="1">
        <v>43634</v>
      </c>
      <c r="B9674" s="2">
        <v>0.38421296296296298</v>
      </c>
      <c r="C9674">
        <v>7777</v>
      </c>
      <c r="D9674" t="str">
        <f t="shared" si="607"/>
        <v>UK New Brunswick</v>
      </c>
      <c r="E9674">
        <v>10</v>
      </c>
      <c r="F9674" t="str">
        <f t="shared" si="604"/>
        <v>Will Recommend</v>
      </c>
      <c r="K9674" t="str">
        <f t="shared" si="605"/>
        <v/>
      </c>
      <c r="N9674" t="str">
        <f t="shared" si="606"/>
        <v/>
      </c>
    </row>
    <row r="9675" spans="1:15" x14ac:dyDescent="0.2">
      <c r="A9675" s="1">
        <v>43634</v>
      </c>
      <c r="B9675" s="2">
        <v>0.38388888888888889</v>
      </c>
      <c r="C9675">
        <v>7777</v>
      </c>
      <c r="D9675" t="str">
        <f t="shared" si="607"/>
        <v>UK New Brunswick</v>
      </c>
      <c r="F9675" t="str">
        <f t="shared" si="604"/>
        <v/>
      </c>
      <c r="K9675" t="str">
        <f t="shared" si="605"/>
        <v/>
      </c>
      <c r="N9675" t="str">
        <f t="shared" si="606"/>
        <v/>
      </c>
    </row>
    <row r="9676" spans="1:15" x14ac:dyDescent="0.2">
      <c r="A9676" s="1">
        <v>43634</v>
      </c>
      <c r="B9676" s="2">
        <v>0.38355324074074071</v>
      </c>
      <c r="C9676">
        <v>7777</v>
      </c>
      <c r="D9676" t="str">
        <f t="shared" si="607"/>
        <v>UK New Brunswick</v>
      </c>
      <c r="F9676" t="str">
        <f t="shared" si="604"/>
        <v/>
      </c>
      <c r="K9676" t="str">
        <f t="shared" si="605"/>
        <v/>
      </c>
      <c r="N9676" t="str">
        <f t="shared" si="606"/>
        <v/>
      </c>
    </row>
    <row r="9677" spans="1:15" x14ac:dyDescent="0.2">
      <c r="A9677" s="1">
        <v>43634</v>
      </c>
      <c r="B9677" s="2">
        <v>0.38347222222222221</v>
      </c>
      <c r="C9677">
        <v>7777</v>
      </c>
      <c r="D9677" t="str">
        <f t="shared" si="607"/>
        <v>UK New Brunswick</v>
      </c>
      <c r="F9677" t="str">
        <f t="shared" si="604"/>
        <v/>
      </c>
      <c r="K9677" t="str">
        <f t="shared" si="605"/>
        <v/>
      </c>
      <c r="N9677" t="str">
        <f t="shared" si="606"/>
        <v/>
      </c>
    </row>
    <row r="9678" spans="1:15" x14ac:dyDescent="0.2">
      <c r="A9678" s="1">
        <v>43634</v>
      </c>
      <c r="B9678" s="2">
        <v>0.38328703703703698</v>
      </c>
      <c r="C9678">
        <v>9999</v>
      </c>
      <c r="D9678" t="str">
        <f t="shared" si="607"/>
        <v>NA New Brunswick</v>
      </c>
      <c r="E9678">
        <v>9</v>
      </c>
      <c r="F9678" t="str">
        <f t="shared" si="604"/>
        <v>Will Recommend</v>
      </c>
      <c r="G9678">
        <v>5</v>
      </c>
      <c r="H9678">
        <v>5</v>
      </c>
      <c r="I9678">
        <v>5</v>
      </c>
      <c r="J9678">
        <v>1</v>
      </c>
      <c r="K9678" t="str">
        <f t="shared" si="605"/>
        <v>Yes</v>
      </c>
      <c r="L9678">
        <v>1</v>
      </c>
      <c r="M9678">
        <v>2</v>
      </c>
      <c r="N9678" t="str">
        <f t="shared" si="606"/>
        <v>Retail</v>
      </c>
      <c r="O9678">
        <v>7</v>
      </c>
    </row>
    <row r="9679" spans="1:15" x14ac:dyDescent="0.2">
      <c r="A9679" s="1">
        <v>43634</v>
      </c>
      <c r="B9679" s="2">
        <v>0.38237268518518519</v>
      </c>
      <c r="C9679">
        <v>8888</v>
      </c>
      <c r="D9679" t="str">
        <f t="shared" si="607"/>
        <v>NA Colombia</v>
      </c>
      <c r="E9679">
        <v>9</v>
      </c>
      <c r="F9679" t="str">
        <f t="shared" si="604"/>
        <v>Will Recommend</v>
      </c>
      <c r="G9679">
        <v>5</v>
      </c>
      <c r="H9679">
        <v>5</v>
      </c>
      <c r="K9679" t="str">
        <f t="shared" si="605"/>
        <v/>
      </c>
      <c r="N9679" t="str">
        <f t="shared" si="606"/>
        <v/>
      </c>
    </row>
    <row r="9680" spans="1:15" x14ac:dyDescent="0.2">
      <c r="A9680" s="1">
        <v>43634</v>
      </c>
      <c r="B9680" s="2">
        <v>0.38201388888888888</v>
      </c>
      <c r="C9680">
        <v>8888</v>
      </c>
      <c r="D9680" t="str">
        <f t="shared" si="607"/>
        <v>NA Colombia</v>
      </c>
      <c r="E9680">
        <v>2</v>
      </c>
      <c r="F9680" t="str">
        <f t="shared" si="604"/>
        <v>Won't Recommend</v>
      </c>
      <c r="G9680">
        <v>3</v>
      </c>
      <c r="H9680">
        <v>1</v>
      </c>
      <c r="I9680">
        <v>2</v>
      </c>
      <c r="J9680">
        <v>2</v>
      </c>
      <c r="K9680" t="str">
        <f t="shared" si="605"/>
        <v>No</v>
      </c>
      <c r="L9680">
        <v>1</v>
      </c>
      <c r="M9680">
        <v>2</v>
      </c>
      <c r="N9680" t="str">
        <f t="shared" si="606"/>
        <v>Retail</v>
      </c>
      <c r="O9680">
        <v>2</v>
      </c>
    </row>
    <row r="9681" spans="1:15" x14ac:dyDescent="0.2">
      <c r="A9681" s="1">
        <v>43634</v>
      </c>
      <c r="B9681" s="2">
        <v>0.38070601851851849</v>
      </c>
      <c r="C9681">
        <v>7777</v>
      </c>
      <c r="D9681" t="str">
        <f t="shared" si="607"/>
        <v>UK New Brunswick</v>
      </c>
      <c r="E9681">
        <v>5</v>
      </c>
      <c r="F9681" t="str">
        <f t="shared" si="604"/>
        <v>May Recommend</v>
      </c>
      <c r="G9681">
        <v>4</v>
      </c>
      <c r="H9681">
        <v>3</v>
      </c>
      <c r="I9681">
        <v>3</v>
      </c>
      <c r="J9681">
        <v>2</v>
      </c>
      <c r="K9681" t="str">
        <f t="shared" si="605"/>
        <v>No</v>
      </c>
      <c r="L9681">
        <v>2</v>
      </c>
      <c r="M9681">
        <v>1</v>
      </c>
      <c r="N9681" t="str">
        <f t="shared" si="606"/>
        <v>Direct</v>
      </c>
      <c r="O9681">
        <v>1</v>
      </c>
    </row>
    <row r="9682" spans="1:15" x14ac:dyDescent="0.2">
      <c r="A9682" s="1">
        <v>43634</v>
      </c>
      <c r="B9682" s="2">
        <v>0.37974537037037037</v>
      </c>
      <c r="C9682">
        <v>7777</v>
      </c>
      <c r="D9682" t="str">
        <f t="shared" si="607"/>
        <v>UK New Brunswick</v>
      </c>
      <c r="F9682" t="str">
        <f t="shared" si="604"/>
        <v/>
      </c>
      <c r="K9682" t="str">
        <f t="shared" si="605"/>
        <v/>
      </c>
      <c r="N9682" t="str">
        <f t="shared" si="606"/>
        <v/>
      </c>
    </row>
    <row r="9683" spans="1:15" x14ac:dyDescent="0.2">
      <c r="A9683" s="1">
        <v>43634</v>
      </c>
      <c r="B9683" s="2">
        <v>0.37929398148148147</v>
      </c>
      <c r="C9683">
        <v>9999</v>
      </c>
      <c r="D9683" t="str">
        <f t="shared" si="607"/>
        <v>NA New Brunswick</v>
      </c>
      <c r="E9683">
        <v>9</v>
      </c>
      <c r="F9683" t="str">
        <f t="shared" si="604"/>
        <v>Will Recommend</v>
      </c>
      <c r="G9683">
        <v>3</v>
      </c>
      <c r="H9683">
        <v>4</v>
      </c>
      <c r="I9683">
        <v>1</v>
      </c>
      <c r="J9683">
        <v>2</v>
      </c>
      <c r="K9683" t="str">
        <f t="shared" si="605"/>
        <v>No</v>
      </c>
      <c r="L9683">
        <v>2</v>
      </c>
      <c r="M9683">
        <v>2</v>
      </c>
      <c r="N9683" t="str">
        <f t="shared" si="606"/>
        <v>Retail</v>
      </c>
      <c r="O9683">
        <v>3</v>
      </c>
    </row>
    <row r="9684" spans="1:15" x14ac:dyDescent="0.2">
      <c r="A9684" s="1">
        <v>43634</v>
      </c>
      <c r="B9684" s="2">
        <v>0.37927083333333328</v>
      </c>
      <c r="C9684">
        <v>7777</v>
      </c>
      <c r="D9684" t="str">
        <f t="shared" si="607"/>
        <v>UK New Brunswick</v>
      </c>
      <c r="E9684">
        <v>8</v>
      </c>
      <c r="F9684" t="str">
        <f t="shared" si="604"/>
        <v>May Recommend</v>
      </c>
      <c r="G9684">
        <v>4</v>
      </c>
      <c r="H9684">
        <v>4</v>
      </c>
      <c r="I9684">
        <v>4</v>
      </c>
      <c r="J9684">
        <v>1</v>
      </c>
      <c r="K9684" t="str">
        <f t="shared" si="605"/>
        <v>Yes</v>
      </c>
      <c r="L9684">
        <v>2</v>
      </c>
      <c r="M9684">
        <v>2</v>
      </c>
      <c r="N9684" t="str">
        <f t="shared" si="606"/>
        <v>Retail</v>
      </c>
      <c r="O9684">
        <v>7</v>
      </c>
    </row>
    <row r="9685" spans="1:15" x14ac:dyDescent="0.2">
      <c r="A9685" s="1">
        <v>43634</v>
      </c>
      <c r="B9685" s="2">
        <v>0.37921296296296297</v>
      </c>
      <c r="C9685">
        <v>9999</v>
      </c>
      <c r="D9685" t="str">
        <f t="shared" si="607"/>
        <v>NA New Brunswick</v>
      </c>
      <c r="E9685">
        <v>8</v>
      </c>
      <c r="F9685" t="str">
        <f t="shared" si="604"/>
        <v>May Recommend</v>
      </c>
      <c r="G9685">
        <v>5</v>
      </c>
      <c r="H9685">
        <v>4</v>
      </c>
      <c r="I9685">
        <v>4</v>
      </c>
      <c r="J9685">
        <v>2</v>
      </c>
      <c r="K9685" t="str">
        <f t="shared" si="605"/>
        <v>No</v>
      </c>
      <c r="L9685">
        <v>1</v>
      </c>
      <c r="M9685">
        <v>2</v>
      </c>
      <c r="N9685" t="str">
        <f t="shared" si="606"/>
        <v>Retail</v>
      </c>
      <c r="O9685">
        <v>6</v>
      </c>
    </row>
    <row r="9686" spans="1:15" x14ac:dyDescent="0.2">
      <c r="A9686" s="1">
        <v>43634</v>
      </c>
      <c r="B9686" s="2">
        <v>0.37891203703703707</v>
      </c>
      <c r="C9686">
        <v>7777</v>
      </c>
      <c r="D9686" t="str">
        <f t="shared" si="607"/>
        <v>UK New Brunswick</v>
      </c>
      <c r="F9686" t="str">
        <f t="shared" si="604"/>
        <v/>
      </c>
      <c r="K9686" t="str">
        <f t="shared" si="605"/>
        <v/>
      </c>
      <c r="N9686" t="str">
        <f t="shared" si="606"/>
        <v/>
      </c>
    </row>
    <row r="9687" spans="1:15" x14ac:dyDescent="0.2">
      <c r="A9687" s="1">
        <v>43634</v>
      </c>
      <c r="B9687" s="2">
        <v>0.3784953703703704</v>
      </c>
      <c r="C9687">
        <v>8888</v>
      </c>
      <c r="D9687" t="str">
        <f t="shared" si="607"/>
        <v>NA Colombia</v>
      </c>
      <c r="F9687" t="str">
        <f t="shared" si="604"/>
        <v/>
      </c>
      <c r="K9687" t="str">
        <f t="shared" si="605"/>
        <v/>
      </c>
      <c r="N9687" t="str">
        <f t="shared" si="606"/>
        <v/>
      </c>
    </row>
    <row r="9688" spans="1:15" x14ac:dyDescent="0.2">
      <c r="A9688" s="1">
        <v>43634</v>
      </c>
      <c r="B9688" s="2">
        <v>0.37743055555555555</v>
      </c>
      <c r="C9688">
        <v>7777</v>
      </c>
      <c r="D9688" t="str">
        <f t="shared" si="607"/>
        <v>UK New Brunswick</v>
      </c>
      <c r="F9688" t="str">
        <f t="shared" si="604"/>
        <v/>
      </c>
      <c r="K9688" t="str">
        <f t="shared" si="605"/>
        <v/>
      </c>
      <c r="N9688" t="str">
        <f t="shared" si="606"/>
        <v/>
      </c>
    </row>
    <row r="9689" spans="1:15" x14ac:dyDescent="0.2">
      <c r="A9689" s="1">
        <v>43634</v>
      </c>
      <c r="B9689" s="2">
        <v>0.3767476851851852</v>
      </c>
      <c r="C9689">
        <v>7777</v>
      </c>
      <c r="D9689" t="str">
        <f t="shared" si="607"/>
        <v>UK New Brunswick</v>
      </c>
      <c r="F9689" t="str">
        <f t="shared" si="604"/>
        <v/>
      </c>
      <c r="K9689" t="str">
        <f t="shared" si="605"/>
        <v/>
      </c>
      <c r="N9689" t="str">
        <f t="shared" si="606"/>
        <v/>
      </c>
    </row>
    <row r="9690" spans="1:15" x14ac:dyDescent="0.2">
      <c r="A9690" s="1">
        <v>43634</v>
      </c>
      <c r="B9690" s="2">
        <v>0.37627314814814811</v>
      </c>
      <c r="C9690">
        <v>7777</v>
      </c>
      <c r="D9690" t="str">
        <f t="shared" si="607"/>
        <v>UK New Brunswick</v>
      </c>
      <c r="F9690" t="str">
        <f t="shared" si="604"/>
        <v/>
      </c>
      <c r="K9690" t="str">
        <f t="shared" si="605"/>
        <v/>
      </c>
      <c r="N9690" t="str">
        <f t="shared" si="606"/>
        <v/>
      </c>
    </row>
    <row r="9691" spans="1:15" x14ac:dyDescent="0.2">
      <c r="A9691" s="1">
        <v>43634</v>
      </c>
      <c r="B9691" s="2">
        <v>0.37624999999999997</v>
      </c>
      <c r="C9691">
        <v>8888</v>
      </c>
      <c r="D9691" t="str">
        <f t="shared" si="607"/>
        <v>NA Colombia</v>
      </c>
      <c r="E9691">
        <v>9</v>
      </c>
      <c r="F9691" t="str">
        <f t="shared" si="604"/>
        <v>Will Recommend</v>
      </c>
      <c r="G9691">
        <v>5</v>
      </c>
      <c r="H9691">
        <v>5</v>
      </c>
      <c r="I9691">
        <v>5</v>
      </c>
      <c r="J9691">
        <v>1</v>
      </c>
      <c r="K9691" t="str">
        <f t="shared" si="605"/>
        <v>Yes</v>
      </c>
      <c r="L9691">
        <v>1</v>
      </c>
      <c r="M9691">
        <v>2</v>
      </c>
      <c r="N9691" t="str">
        <f t="shared" si="606"/>
        <v>Retail</v>
      </c>
      <c r="O9691">
        <v>7</v>
      </c>
    </row>
    <row r="9692" spans="1:15" x14ac:dyDescent="0.2">
      <c r="A9692" s="1">
        <v>43634</v>
      </c>
      <c r="B9692" s="2">
        <v>0.37472222222222223</v>
      </c>
      <c r="C9692">
        <v>8888</v>
      </c>
      <c r="D9692" t="str">
        <f t="shared" si="607"/>
        <v>NA Colombia</v>
      </c>
      <c r="F9692" t="str">
        <f t="shared" si="604"/>
        <v/>
      </c>
      <c r="K9692" t="str">
        <f t="shared" si="605"/>
        <v/>
      </c>
      <c r="N9692" t="str">
        <f t="shared" si="606"/>
        <v/>
      </c>
    </row>
    <row r="9693" spans="1:15" x14ac:dyDescent="0.2">
      <c r="A9693" s="1">
        <v>43634</v>
      </c>
      <c r="B9693" s="2">
        <v>0.37359953703703702</v>
      </c>
      <c r="C9693">
        <v>7777</v>
      </c>
      <c r="D9693" t="str">
        <f t="shared" si="607"/>
        <v>UK New Brunswick</v>
      </c>
      <c r="F9693" t="str">
        <f t="shared" si="604"/>
        <v/>
      </c>
      <c r="K9693" t="str">
        <f t="shared" si="605"/>
        <v/>
      </c>
      <c r="N9693" t="str">
        <f t="shared" si="606"/>
        <v/>
      </c>
    </row>
    <row r="9694" spans="1:15" x14ac:dyDescent="0.2">
      <c r="A9694" s="1">
        <v>43634</v>
      </c>
      <c r="B9694" s="2">
        <v>0.37177083333333333</v>
      </c>
      <c r="C9694">
        <v>7777</v>
      </c>
      <c r="D9694" t="str">
        <f t="shared" si="607"/>
        <v>UK New Brunswick</v>
      </c>
      <c r="F9694" t="str">
        <f t="shared" si="604"/>
        <v/>
      </c>
      <c r="K9694" t="str">
        <f t="shared" si="605"/>
        <v/>
      </c>
      <c r="N9694" t="str">
        <f t="shared" si="606"/>
        <v/>
      </c>
    </row>
    <row r="9695" spans="1:15" x14ac:dyDescent="0.2">
      <c r="A9695" s="1">
        <v>43634</v>
      </c>
      <c r="B9695" s="2">
        <v>0.37141203703703707</v>
      </c>
      <c r="C9695">
        <v>9999</v>
      </c>
      <c r="D9695" t="str">
        <f t="shared" si="607"/>
        <v>NA New Brunswick</v>
      </c>
      <c r="E9695">
        <v>10</v>
      </c>
      <c r="F9695" t="str">
        <f t="shared" si="604"/>
        <v>Will Recommend</v>
      </c>
      <c r="G9695">
        <v>5</v>
      </c>
      <c r="H9695">
        <v>5</v>
      </c>
      <c r="I9695">
        <v>5</v>
      </c>
      <c r="J9695">
        <v>1</v>
      </c>
      <c r="K9695" t="str">
        <f t="shared" si="605"/>
        <v>Yes</v>
      </c>
      <c r="L9695">
        <v>1</v>
      </c>
      <c r="M9695">
        <v>1</v>
      </c>
      <c r="N9695" t="str">
        <f t="shared" si="606"/>
        <v>Direct</v>
      </c>
      <c r="O9695">
        <v>7</v>
      </c>
    </row>
    <row r="9696" spans="1:15" x14ac:dyDescent="0.2">
      <c r="A9696" s="1">
        <v>43634</v>
      </c>
      <c r="B9696" s="2">
        <v>0.3707523148148148</v>
      </c>
      <c r="C9696">
        <v>9999</v>
      </c>
      <c r="D9696" t="str">
        <f t="shared" si="607"/>
        <v>NA New Brunswick</v>
      </c>
      <c r="F9696" t="str">
        <f t="shared" si="604"/>
        <v/>
      </c>
      <c r="K9696" t="str">
        <f t="shared" si="605"/>
        <v/>
      </c>
      <c r="N9696" t="str">
        <f t="shared" si="606"/>
        <v/>
      </c>
    </row>
    <row r="9697" spans="1:15" x14ac:dyDescent="0.2">
      <c r="A9697" s="1">
        <v>43634</v>
      </c>
      <c r="B9697" s="2">
        <v>0.36833333333333335</v>
      </c>
      <c r="C9697">
        <v>7777</v>
      </c>
      <c r="D9697" t="str">
        <f t="shared" si="607"/>
        <v>UK New Brunswick</v>
      </c>
      <c r="F9697" t="str">
        <f t="shared" si="604"/>
        <v/>
      </c>
      <c r="K9697" t="str">
        <f t="shared" si="605"/>
        <v/>
      </c>
      <c r="N9697" t="str">
        <f t="shared" si="606"/>
        <v/>
      </c>
    </row>
    <row r="9698" spans="1:15" x14ac:dyDescent="0.2">
      <c r="A9698" s="1">
        <v>43634</v>
      </c>
      <c r="B9698" s="2">
        <v>0.36803240740740745</v>
      </c>
      <c r="C9698">
        <v>8888</v>
      </c>
      <c r="D9698" t="str">
        <f t="shared" si="607"/>
        <v>NA Colombia</v>
      </c>
      <c r="E9698">
        <v>10</v>
      </c>
      <c r="F9698" t="str">
        <f t="shared" si="604"/>
        <v>Will Recommend</v>
      </c>
      <c r="G9698">
        <v>5</v>
      </c>
      <c r="H9698">
        <v>5</v>
      </c>
      <c r="I9698">
        <v>5</v>
      </c>
      <c r="J9698">
        <v>1</v>
      </c>
      <c r="K9698" t="str">
        <f t="shared" si="605"/>
        <v>Yes</v>
      </c>
      <c r="L9698">
        <v>1</v>
      </c>
      <c r="M9698">
        <v>1</v>
      </c>
      <c r="N9698" t="str">
        <f t="shared" si="606"/>
        <v>Direct</v>
      </c>
      <c r="O9698">
        <v>7</v>
      </c>
    </row>
    <row r="9699" spans="1:15" x14ac:dyDescent="0.2">
      <c r="A9699" s="1">
        <v>43634</v>
      </c>
      <c r="B9699" s="2">
        <v>0.36797453703703703</v>
      </c>
      <c r="C9699">
        <v>9999</v>
      </c>
      <c r="D9699" t="str">
        <f t="shared" si="607"/>
        <v>NA New Brunswick</v>
      </c>
      <c r="F9699" t="str">
        <f t="shared" si="604"/>
        <v/>
      </c>
      <c r="K9699" t="str">
        <f t="shared" si="605"/>
        <v/>
      </c>
      <c r="N9699" t="str">
        <f t="shared" si="606"/>
        <v/>
      </c>
    </row>
    <row r="9700" spans="1:15" x14ac:dyDescent="0.2">
      <c r="A9700" s="1">
        <v>43634</v>
      </c>
      <c r="B9700" s="2">
        <v>0.3677199074074074</v>
      </c>
      <c r="C9700">
        <v>8888</v>
      </c>
      <c r="D9700" t="str">
        <f t="shared" si="607"/>
        <v>NA Colombia</v>
      </c>
      <c r="E9700">
        <v>10</v>
      </c>
      <c r="F9700" t="str">
        <f t="shared" si="604"/>
        <v>Will Recommend</v>
      </c>
      <c r="G9700">
        <v>5</v>
      </c>
      <c r="H9700">
        <v>5</v>
      </c>
      <c r="I9700">
        <v>5</v>
      </c>
      <c r="J9700">
        <v>1</v>
      </c>
      <c r="K9700" t="str">
        <f t="shared" si="605"/>
        <v>Yes</v>
      </c>
      <c r="L9700">
        <v>1</v>
      </c>
      <c r="M9700">
        <v>1</v>
      </c>
      <c r="N9700" t="str">
        <f t="shared" si="606"/>
        <v>Direct</v>
      </c>
      <c r="O9700">
        <v>7</v>
      </c>
    </row>
    <row r="9701" spans="1:15" x14ac:dyDescent="0.2">
      <c r="A9701" s="1">
        <v>43634</v>
      </c>
      <c r="B9701" s="2">
        <v>0.36653935185185182</v>
      </c>
      <c r="C9701">
        <v>9999</v>
      </c>
      <c r="D9701" t="str">
        <f t="shared" si="607"/>
        <v>NA New Brunswick</v>
      </c>
      <c r="E9701">
        <v>10</v>
      </c>
      <c r="F9701" t="str">
        <f t="shared" si="604"/>
        <v>Will Recommend</v>
      </c>
      <c r="G9701">
        <v>5</v>
      </c>
      <c r="H9701">
        <v>5</v>
      </c>
      <c r="I9701">
        <v>5</v>
      </c>
      <c r="J9701">
        <v>1</v>
      </c>
      <c r="K9701" t="str">
        <f t="shared" si="605"/>
        <v>Yes</v>
      </c>
      <c r="L9701">
        <v>2</v>
      </c>
      <c r="M9701">
        <v>1</v>
      </c>
      <c r="N9701" t="str">
        <f t="shared" si="606"/>
        <v>Direct</v>
      </c>
      <c r="O9701">
        <v>1</v>
      </c>
    </row>
    <row r="9702" spans="1:15" x14ac:dyDescent="0.2">
      <c r="A9702" s="1">
        <v>43634</v>
      </c>
      <c r="B9702" s="2">
        <v>0.36629629629629629</v>
      </c>
      <c r="C9702">
        <v>9999</v>
      </c>
      <c r="D9702" t="str">
        <f t="shared" si="607"/>
        <v>NA New Brunswick</v>
      </c>
      <c r="E9702">
        <v>0</v>
      </c>
      <c r="F9702" t="str">
        <f t="shared" si="604"/>
        <v>Won't Recommend</v>
      </c>
      <c r="G9702">
        <v>5</v>
      </c>
      <c r="H9702">
        <v>4</v>
      </c>
      <c r="I9702">
        <v>4</v>
      </c>
      <c r="J9702">
        <v>1</v>
      </c>
      <c r="K9702" t="str">
        <f t="shared" si="605"/>
        <v>Yes</v>
      </c>
      <c r="L9702">
        <v>1</v>
      </c>
      <c r="M9702">
        <v>2</v>
      </c>
      <c r="N9702" t="str">
        <f t="shared" si="606"/>
        <v>Retail</v>
      </c>
      <c r="O9702">
        <v>6</v>
      </c>
    </row>
    <row r="9703" spans="1:15" x14ac:dyDescent="0.2">
      <c r="A9703" s="1">
        <v>43634</v>
      </c>
      <c r="B9703" s="2">
        <v>0.36570601851851853</v>
      </c>
      <c r="C9703">
        <v>7777</v>
      </c>
      <c r="D9703" t="str">
        <f t="shared" si="607"/>
        <v>UK New Brunswick</v>
      </c>
      <c r="F9703" t="str">
        <f t="shared" si="604"/>
        <v/>
      </c>
      <c r="K9703" t="str">
        <f t="shared" si="605"/>
        <v/>
      </c>
      <c r="N9703" t="str">
        <f t="shared" si="606"/>
        <v/>
      </c>
    </row>
    <row r="9704" spans="1:15" x14ac:dyDescent="0.2">
      <c r="A9704" s="1">
        <v>43634</v>
      </c>
      <c r="B9704" s="2">
        <v>0.36523148148148149</v>
      </c>
      <c r="C9704">
        <v>7777</v>
      </c>
      <c r="D9704" t="str">
        <f t="shared" si="607"/>
        <v>UK New Brunswick</v>
      </c>
      <c r="E9704">
        <v>9</v>
      </c>
      <c r="F9704" t="str">
        <f t="shared" si="604"/>
        <v>Will Recommend</v>
      </c>
      <c r="G9704">
        <v>5</v>
      </c>
      <c r="H9704">
        <v>2</v>
      </c>
      <c r="I9704">
        <v>3</v>
      </c>
      <c r="J9704">
        <v>1</v>
      </c>
      <c r="K9704" t="str">
        <f t="shared" si="605"/>
        <v>Yes</v>
      </c>
      <c r="L9704">
        <v>1</v>
      </c>
      <c r="M9704">
        <v>2</v>
      </c>
      <c r="N9704" t="str">
        <f t="shared" si="606"/>
        <v>Retail</v>
      </c>
      <c r="O9704">
        <v>7</v>
      </c>
    </row>
    <row r="9705" spans="1:15" x14ac:dyDescent="0.2">
      <c r="A9705" s="1">
        <v>43634</v>
      </c>
      <c r="B9705" s="2">
        <v>0.36495370370370367</v>
      </c>
      <c r="C9705">
        <v>7777</v>
      </c>
      <c r="D9705" t="str">
        <f t="shared" si="607"/>
        <v>UK New Brunswick</v>
      </c>
      <c r="F9705" t="str">
        <f t="shared" si="604"/>
        <v/>
      </c>
      <c r="K9705" t="str">
        <f t="shared" si="605"/>
        <v/>
      </c>
      <c r="N9705" t="str">
        <f t="shared" si="606"/>
        <v/>
      </c>
    </row>
    <row r="9706" spans="1:15" x14ac:dyDescent="0.2">
      <c r="A9706" s="1">
        <v>43634</v>
      </c>
      <c r="B9706" s="2">
        <v>0.36478009259259259</v>
      </c>
      <c r="C9706">
        <v>7777</v>
      </c>
      <c r="D9706" t="str">
        <f t="shared" si="607"/>
        <v>UK New Brunswick</v>
      </c>
      <c r="E9706">
        <v>9</v>
      </c>
      <c r="F9706" t="str">
        <f t="shared" si="604"/>
        <v>Will Recommend</v>
      </c>
      <c r="G9706">
        <v>4</v>
      </c>
      <c r="H9706">
        <v>4</v>
      </c>
      <c r="I9706">
        <v>4</v>
      </c>
      <c r="J9706">
        <v>1</v>
      </c>
      <c r="K9706" t="str">
        <f t="shared" si="605"/>
        <v>Yes</v>
      </c>
      <c r="L9706">
        <v>1</v>
      </c>
      <c r="M9706">
        <v>1</v>
      </c>
      <c r="N9706" t="str">
        <f t="shared" si="606"/>
        <v>Direct</v>
      </c>
      <c r="O9706">
        <v>6</v>
      </c>
    </row>
    <row r="9707" spans="1:15" x14ac:dyDescent="0.2">
      <c r="A9707" s="1">
        <v>43634</v>
      </c>
      <c r="B9707" s="2">
        <v>0.36421296296296296</v>
      </c>
      <c r="C9707">
        <v>7777</v>
      </c>
      <c r="D9707" t="str">
        <f t="shared" si="607"/>
        <v>UK New Brunswick</v>
      </c>
      <c r="E9707">
        <v>10</v>
      </c>
      <c r="F9707" t="str">
        <f t="shared" si="604"/>
        <v>Will Recommend</v>
      </c>
      <c r="G9707">
        <v>5</v>
      </c>
      <c r="H9707">
        <v>4</v>
      </c>
      <c r="I9707">
        <v>5</v>
      </c>
      <c r="J9707">
        <v>1</v>
      </c>
      <c r="K9707" t="str">
        <f t="shared" si="605"/>
        <v>Yes</v>
      </c>
      <c r="L9707">
        <v>1</v>
      </c>
      <c r="M9707">
        <v>1</v>
      </c>
      <c r="N9707" t="str">
        <f t="shared" si="606"/>
        <v>Direct</v>
      </c>
      <c r="O9707">
        <v>7</v>
      </c>
    </row>
    <row r="9708" spans="1:15" x14ac:dyDescent="0.2">
      <c r="A9708" s="1">
        <v>43634</v>
      </c>
      <c r="B9708" s="2">
        <v>0.36394675925925929</v>
      </c>
      <c r="C9708">
        <v>8888</v>
      </c>
      <c r="D9708" t="str">
        <f t="shared" si="607"/>
        <v>NA Colombia</v>
      </c>
      <c r="E9708">
        <v>9</v>
      </c>
      <c r="F9708" t="str">
        <f t="shared" si="604"/>
        <v>Will Recommend</v>
      </c>
      <c r="G9708">
        <v>5</v>
      </c>
      <c r="H9708">
        <v>4</v>
      </c>
      <c r="I9708">
        <v>5</v>
      </c>
      <c r="J9708">
        <v>1</v>
      </c>
      <c r="K9708" t="str">
        <f t="shared" si="605"/>
        <v>Yes</v>
      </c>
      <c r="L9708">
        <v>1</v>
      </c>
      <c r="M9708">
        <v>2</v>
      </c>
      <c r="N9708" t="str">
        <f t="shared" si="606"/>
        <v>Retail</v>
      </c>
      <c r="O9708">
        <v>7</v>
      </c>
    </row>
    <row r="9709" spans="1:15" x14ac:dyDescent="0.2">
      <c r="A9709" s="1">
        <v>43634</v>
      </c>
      <c r="B9709" s="2">
        <v>0.36322916666666666</v>
      </c>
      <c r="C9709">
        <v>7777</v>
      </c>
      <c r="D9709" t="str">
        <f t="shared" si="607"/>
        <v>UK New Brunswick</v>
      </c>
      <c r="E9709">
        <v>9</v>
      </c>
      <c r="F9709" t="str">
        <f t="shared" si="604"/>
        <v>Will Recommend</v>
      </c>
      <c r="G9709">
        <v>5</v>
      </c>
      <c r="H9709">
        <v>4</v>
      </c>
      <c r="I9709">
        <v>4</v>
      </c>
      <c r="J9709">
        <v>1</v>
      </c>
      <c r="K9709" t="str">
        <f t="shared" si="605"/>
        <v>Yes</v>
      </c>
      <c r="L9709">
        <v>2</v>
      </c>
      <c r="M9709">
        <v>1</v>
      </c>
      <c r="N9709" t="str">
        <f t="shared" si="606"/>
        <v>Direct</v>
      </c>
      <c r="O9709">
        <v>7</v>
      </c>
    </row>
    <row r="9710" spans="1:15" x14ac:dyDescent="0.2">
      <c r="A9710" s="1">
        <v>43634</v>
      </c>
      <c r="B9710" s="2">
        <v>0.36320601851851847</v>
      </c>
      <c r="C9710">
        <v>9999</v>
      </c>
      <c r="D9710" t="str">
        <f t="shared" si="607"/>
        <v>NA New Brunswick</v>
      </c>
      <c r="E9710">
        <v>10</v>
      </c>
      <c r="F9710" t="str">
        <f t="shared" si="604"/>
        <v>Will Recommend</v>
      </c>
      <c r="G9710">
        <v>5</v>
      </c>
      <c r="H9710">
        <v>5</v>
      </c>
      <c r="I9710">
        <v>5</v>
      </c>
      <c r="J9710">
        <v>1</v>
      </c>
      <c r="K9710" t="str">
        <f t="shared" si="605"/>
        <v>Yes</v>
      </c>
      <c r="L9710">
        <v>2</v>
      </c>
      <c r="M9710">
        <v>2</v>
      </c>
      <c r="N9710" t="str">
        <f t="shared" si="606"/>
        <v>Retail</v>
      </c>
      <c r="O9710">
        <v>7</v>
      </c>
    </row>
    <row r="9711" spans="1:15" x14ac:dyDescent="0.2">
      <c r="A9711" s="1">
        <v>43634</v>
      </c>
      <c r="B9711" s="2">
        <v>0.36300925925925925</v>
      </c>
      <c r="C9711">
        <v>8888</v>
      </c>
      <c r="D9711" t="str">
        <f t="shared" si="607"/>
        <v>NA Colombia</v>
      </c>
      <c r="E9711">
        <v>7</v>
      </c>
      <c r="F9711" t="str">
        <f t="shared" si="604"/>
        <v>May Recommend</v>
      </c>
      <c r="G9711">
        <v>5</v>
      </c>
      <c r="H9711">
        <v>4</v>
      </c>
      <c r="I9711">
        <v>3</v>
      </c>
      <c r="J9711">
        <v>2</v>
      </c>
      <c r="K9711" t="str">
        <f t="shared" si="605"/>
        <v>No</v>
      </c>
      <c r="L9711">
        <v>2</v>
      </c>
      <c r="M9711">
        <v>2</v>
      </c>
      <c r="N9711" t="str">
        <f t="shared" si="606"/>
        <v>Retail</v>
      </c>
      <c r="O9711">
        <v>3</v>
      </c>
    </row>
    <row r="9712" spans="1:15" x14ac:dyDescent="0.2">
      <c r="A9712" s="1">
        <v>43634</v>
      </c>
      <c r="B9712" s="2">
        <v>0.3628703703703704</v>
      </c>
      <c r="C9712">
        <v>7777</v>
      </c>
      <c r="D9712" t="str">
        <f t="shared" si="607"/>
        <v>UK New Brunswick</v>
      </c>
      <c r="F9712" t="str">
        <f t="shared" si="604"/>
        <v/>
      </c>
      <c r="K9712" t="str">
        <f t="shared" si="605"/>
        <v/>
      </c>
      <c r="N9712" t="str">
        <f t="shared" si="606"/>
        <v/>
      </c>
    </row>
    <row r="9713" spans="1:15" x14ac:dyDescent="0.2">
      <c r="A9713" s="1">
        <v>43634</v>
      </c>
      <c r="B9713" s="2">
        <v>0.36238425925925927</v>
      </c>
      <c r="C9713">
        <v>7777</v>
      </c>
      <c r="D9713" t="str">
        <f t="shared" si="607"/>
        <v>UK New Brunswick</v>
      </c>
      <c r="F9713" t="str">
        <f t="shared" si="604"/>
        <v/>
      </c>
      <c r="K9713" t="str">
        <f t="shared" si="605"/>
        <v/>
      </c>
      <c r="N9713" t="str">
        <f t="shared" si="606"/>
        <v/>
      </c>
    </row>
    <row r="9714" spans="1:15" x14ac:dyDescent="0.2">
      <c r="A9714" s="1">
        <v>43634</v>
      </c>
      <c r="B9714" s="2">
        <v>0.36159722222222218</v>
      </c>
      <c r="C9714">
        <v>9999</v>
      </c>
      <c r="D9714" t="str">
        <f t="shared" si="607"/>
        <v>NA New Brunswick</v>
      </c>
      <c r="F9714" t="str">
        <f t="shared" si="604"/>
        <v/>
      </c>
      <c r="K9714" t="str">
        <f t="shared" si="605"/>
        <v/>
      </c>
      <c r="N9714" t="str">
        <f t="shared" si="606"/>
        <v/>
      </c>
    </row>
    <row r="9715" spans="1:15" x14ac:dyDescent="0.2">
      <c r="A9715" s="1">
        <v>43634</v>
      </c>
      <c r="B9715" s="2">
        <v>0.36140046296296297</v>
      </c>
      <c r="C9715">
        <v>9999</v>
      </c>
      <c r="D9715" t="str">
        <f t="shared" si="607"/>
        <v>NA New Brunswick</v>
      </c>
      <c r="E9715">
        <v>10</v>
      </c>
      <c r="F9715" t="str">
        <f t="shared" si="604"/>
        <v>Will Recommend</v>
      </c>
      <c r="G9715">
        <v>5</v>
      </c>
      <c r="H9715">
        <v>5</v>
      </c>
      <c r="I9715">
        <v>5</v>
      </c>
      <c r="J9715">
        <v>1</v>
      </c>
      <c r="K9715" t="str">
        <f t="shared" si="605"/>
        <v>Yes</v>
      </c>
      <c r="L9715">
        <v>2</v>
      </c>
      <c r="M9715">
        <v>2</v>
      </c>
      <c r="N9715" t="str">
        <f t="shared" si="606"/>
        <v>Retail</v>
      </c>
      <c r="O9715">
        <v>7</v>
      </c>
    </row>
    <row r="9716" spans="1:15" x14ac:dyDescent="0.2">
      <c r="A9716" s="1">
        <v>43634</v>
      </c>
      <c r="B9716" s="2">
        <v>0.36000000000000004</v>
      </c>
      <c r="C9716">
        <v>8888</v>
      </c>
      <c r="D9716" t="str">
        <f t="shared" si="607"/>
        <v>NA Colombia</v>
      </c>
      <c r="E9716">
        <v>10</v>
      </c>
      <c r="F9716" t="str">
        <f t="shared" si="604"/>
        <v>Will Recommend</v>
      </c>
      <c r="G9716">
        <v>5</v>
      </c>
      <c r="H9716">
        <v>4</v>
      </c>
      <c r="I9716">
        <v>5</v>
      </c>
      <c r="J9716">
        <v>1</v>
      </c>
      <c r="K9716" t="str">
        <f t="shared" si="605"/>
        <v>Yes</v>
      </c>
      <c r="L9716">
        <v>1</v>
      </c>
      <c r="M9716">
        <v>1</v>
      </c>
      <c r="N9716" t="str">
        <f t="shared" si="606"/>
        <v>Direct</v>
      </c>
      <c r="O9716">
        <v>7</v>
      </c>
    </row>
    <row r="9717" spans="1:15" x14ac:dyDescent="0.2">
      <c r="A9717" s="1">
        <v>43634</v>
      </c>
      <c r="B9717" s="2">
        <v>0.35931712962962964</v>
      </c>
      <c r="C9717">
        <v>8888</v>
      </c>
      <c r="D9717" t="str">
        <f t="shared" si="607"/>
        <v>NA Colombia</v>
      </c>
      <c r="E9717">
        <v>10</v>
      </c>
      <c r="F9717" t="str">
        <f t="shared" si="604"/>
        <v>Will Recommend</v>
      </c>
      <c r="G9717">
        <v>5</v>
      </c>
      <c r="H9717">
        <v>5</v>
      </c>
      <c r="I9717">
        <v>5</v>
      </c>
      <c r="J9717">
        <v>1</v>
      </c>
      <c r="K9717" t="str">
        <f t="shared" si="605"/>
        <v>Yes</v>
      </c>
      <c r="L9717">
        <v>2</v>
      </c>
      <c r="M9717">
        <v>1</v>
      </c>
      <c r="N9717" t="str">
        <f t="shared" si="606"/>
        <v>Direct</v>
      </c>
      <c r="O9717">
        <v>7</v>
      </c>
    </row>
    <row r="9718" spans="1:15" x14ac:dyDescent="0.2">
      <c r="A9718" s="1">
        <v>43634</v>
      </c>
      <c r="B9718" s="2">
        <v>0.35893518518518519</v>
      </c>
      <c r="C9718">
        <v>9999</v>
      </c>
      <c r="D9718" t="str">
        <f t="shared" si="607"/>
        <v>NA New Brunswick</v>
      </c>
      <c r="F9718" t="str">
        <f t="shared" si="604"/>
        <v/>
      </c>
      <c r="K9718" t="str">
        <f t="shared" si="605"/>
        <v/>
      </c>
      <c r="N9718" t="str">
        <f t="shared" si="606"/>
        <v/>
      </c>
    </row>
    <row r="9719" spans="1:15" x14ac:dyDescent="0.2">
      <c r="A9719" s="1">
        <v>43634</v>
      </c>
      <c r="B9719" s="2">
        <v>0.35827546296296298</v>
      </c>
      <c r="C9719">
        <v>7777</v>
      </c>
      <c r="D9719" t="str">
        <f t="shared" si="607"/>
        <v>UK New Brunswick</v>
      </c>
      <c r="F9719" t="str">
        <f t="shared" si="604"/>
        <v/>
      </c>
      <c r="K9719" t="str">
        <f t="shared" si="605"/>
        <v/>
      </c>
      <c r="N9719" t="str">
        <f t="shared" si="606"/>
        <v/>
      </c>
    </row>
    <row r="9720" spans="1:15" x14ac:dyDescent="0.2">
      <c r="A9720" s="1">
        <v>43634</v>
      </c>
      <c r="B9720" s="2">
        <v>0.35818287037037039</v>
      </c>
      <c r="C9720">
        <v>9999</v>
      </c>
      <c r="D9720" t="str">
        <f t="shared" si="607"/>
        <v>NA New Brunswick</v>
      </c>
      <c r="F9720" t="str">
        <f t="shared" si="604"/>
        <v/>
      </c>
      <c r="K9720" t="str">
        <f t="shared" si="605"/>
        <v/>
      </c>
      <c r="N9720" t="str">
        <f t="shared" si="606"/>
        <v/>
      </c>
    </row>
    <row r="9721" spans="1:15" x14ac:dyDescent="0.2">
      <c r="A9721" s="1">
        <v>43634</v>
      </c>
      <c r="B9721" s="2">
        <v>0.35777777777777775</v>
      </c>
      <c r="C9721">
        <v>7777</v>
      </c>
      <c r="D9721" t="str">
        <f t="shared" si="607"/>
        <v>UK New Brunswick</v>
      </c>
      <c r="F9721" t="str">
        <f t="shared" si="604"/>
        <v/>
      </c>
      <c r="K9721" t="str">
        <f t="shared" si="605"/>
        <v/>
      </c>
      <c r="N9721" t="str">
        <f t="shared" si="606"/>
        <v/>
      </c>
    </row>
    <row r="9722" spans="1:15" x14ac:dyDescent="0.2">
      <c r="A9722" s="1">
        <v>43634</v>
      </c>
      <c r="B9722" s="2">
        <v>0.35737268518518522</v>
      </c>
      <c r="C9722">
        <v>9999</v>
      </c>
      <c r="D9722" t="str">
        <f t="shared" si="607"/>
        <v>NA New Brunswick</v>
      </c>
      <c r="E9722">
        <v>10</v>
      </c>
      <c r="F9722" t="str">
        <f t="shared" si="604"/>
        <v>Will Recommend</v>
      </c>
      <c r="G9722">
        <v>5</v>
      </c>
      <c r="H9722">
        <v>5</v>
      </c>
      <c r="I9722">
        <v>5</v>
      </c>
      <c r="J9722">
        <v>1</v>
      </c>
      <c r="K9722" t="str">
        <f t="shared" si="605"/>
        <v>Yes</v>
      </c>
      <c r="L9722">
        <v>1</v>
      </c>
      <c r="M9722">
        <v>2</v>
      </c>
      <c r="N9722" t="str">
        <f t="shared" si="606"/>
        <v>Retail</v>
      </c>
      <c r="O9722">
        <v>7</v>
      </c>
    </row>
    <row r="9723" spans="1:15" x14ac:dyDescent="0.2">
      <c r="A9723" s="1">
        <v>43634</v>
      </c>
      <c r="B9723" s="2">
        <v>0.35693287037037041</v>
      </c>
      <c r="C9723">
        <v>9999</v>
      </c>
      <c r="D9723" t="str">
        <f t="shared" si="607"/>
        <v>NA New Brunswick</v>
      </c>
      <c r="E9723">
        <v>9</v>
      </c>
      <c r="F9723" t="str">
        <f t="shared" si="604"/>
        <v>Will Recommend</v>
      </c>
      <c r="G9723">
        <v>5</v>
      </c>
      <c r="H9723">
        <v>5</v>
      </c>
      <c r="I9723">
        <v>5</v>
      </c>
      <c r="J9723">
        <v>1</v>
      </c>
      <c r="K9723" t="str">
        <f t="shared" si="605"/>
        <v>Yes</v>
      </c>
      <c r="L9723">
        <v>1</v>
      </c>
      <c r="M9723">
        <v>2</v>
      </c>
      <c r="N9723" t="str">
        <f t="shared" si="606"/>
        <v>Retail</v>
      </c>
      <c r="O9723">
        <v>7</v>
      </c>
    </row>
    <row r="9724" spans="1:15" x14ac:dyDescent="0.2">
      <c r="A9724" s="1">
        <v>43634</v>
      </c>
      <c r="B9724" s="2">
        <v>0.35680555555555554</v>
      </c>
      <c r="C9724">
        <v>7777</v>
      </c>
      <c r="D9724" t="str">
        <f t="shared" si="607"/>
        <v>UK New Brunswick</v>
      </c>
      <c r="E9724">
        <v>10</v>
      </c>
      <c r="F9724" t="str">
        <f t="shared" si="604"/>
        <v>Will Recommend</v>
      </c>
      <c r="G9724">
        <v>5</v>
      </c>
      <c r="H9724">
        <v>5</v>
      </c>
      <c r="I9724">
        <v>5</v>
      </c>
      <c r="J9724">
        <v>1</v>
      </c>
      <c r="K9724" t="str">
        <f t="shared" si="605"/>
        <v>Yes</v>
      </c>
      <c r="L9724">
        <v>2</v>
      </c>
      <c r="M9724">
        <v>2</v>
      </c>
      <c r="N9724" t="str">
        <f t="shared" si="606"/>
        <v>Retail</v>
      </c>
      <c r="O9724">
        <v>7</v>
      </c>
    </row>
    <row r="9725" spans="1:15" x14ac:dyDescent="0.2">
      <c r="A9725" s="1">
        <v>43634</v>
      </c>
      <c r="B9725" s="2">
        <v>0.3565740740740741</v>
      </c>
      <c r="C9725">
        <v>7777</v>
      </c>
      <c r="D9725" t="str">
        <f t="shared" si="607"/>
        <v>UK New Brunswick</v>
      </c>
      <c r="E9725">
        <v>9</v>
      </c>
      <c r="F9725" t="str">
        <f t="shared" si="604"/>
        <v>Will Recommend</v>
      </c>
      <c r="G9725">
        <v>5</v>
      </c>
      <c r="H9725">
        <v>4</v>
      </c>
      <c r="I9725">
        <v>5</v>
      </c>
      <c r="J9725">
        <v>1</v>
      </c>
      <c r="K9725" t="str">
        <f t="shared" si="605"/>
        <v>Yes</v>
      </c>
      <c r="L9725">
        <v>1</v>
      </c>
      <c r="M9725">
        <v>2</v>
      </c>
      <c r="N9725" t="str">
        <f t="shared" si="606"/>
        <v>Retail</v>
      </c>
      <c r="O9725">
        <v>7</v>
      </c>
    </row>
    <row r="9726" spans="1:15" x14ac:dyDescent="0.2">
      <c r="A9726" s="1">
        <v>43634</v>
      </c>
      <c r="B9726" s="2">
        <v>0.3564930555555556</v>
      </c>
      <c r="C9726">
        <v>7777</v>
      </c>
      <c r="D9726" t="str">
        <f t="shared" si="607"/>
        <v>UK New Brunswick</v>
      </c>
      <c r="E9726">
        <v>10</v>
      </c>
      <c r="F9726" t="str">
        <f t="shared" si="604"/>
        <v>Will Recommend</v>
      </c>
      <c r="K9726" t="str">
        <f t="shared" si="605"/>
        <v/>
      </c>
      <c r="N9726" t="str">
        <f t="shared" si="606"/>
        <v/>
      </c>
    </row>
    <row r="9727" spans="1:15" x14ac:dyDescent="0.2">
      <c r="A9727" s="1">
        <v>43634</v>
      </c>
      <c r="B9727" s="2">
        <v>0.35576388888888894</v>
      </c>
      <c r="C9727">
        <v>8888</v>
      </c>
      <c r="D9727" t="str">
        <f t="shared" si="607"/>
        <v>NA Colombia</v>
      </c>
      <c r="E9727">
        <v>10</v>
      </c>
      <c r="F9727" t="str">
        <f t="shared" si="604"/>
        <v>Will Recommend</v>
      </c>
      <c r="G9727">
        <v>5</v>
      </c>
      <c r="H9727">
        <v>5</v>
      </c>
      <c r="I9727">
        <v>5</v>
      </c>
      <c r="J9727">
        <v>1</v>
      </c>
      <c r="K9727" t="str">
        <f t="shared" si="605"/>
        <v>Yes</v>
      </c>
      <c r="L9727">
        <v>1</v>
      </c>
      <c r="M9727">
        <v>1</v>
      </c>
      <c r="N9727" t="str">
        <f t="shared" si="606"/>
        <v>Direct</v>
      </c>
      <c r="O9727">
        <v>7</v>
      </c>
    </row>
    <row r="9728" spans="1:15" x14ac:dyDescent="0.2">
      <c r="A9728" s="1">
        <v>43634</v>
      </c>
      <c r="B9728" s="2">
        <v>0.3553472222222222</v>
      </c>
      <c r="C9728">
        <v>7777</v>
      </c>
      <c r="D9728" t="str">
        <f t="shared" si="607"/>
        <v>UK New Brunswick</v>
      </c>
      <c r="F9728" t="str">
        <f t="shared" si="604"/>
        <v/>
      </c>
      <c r="K9728" t="str">
        <f t="shared" si="605"/>
        <v/>
      </c>
      <c r="N9728" t="str">
        <f t="shared" si="606"/>
        <v/>
      </c>
    </row>
    <row r="9729" spans="1:15" x14ac:dyDescent="0.2">
      <c r="A9729" s="1">
        <v>43634</v>
      </c>
      <c r="B9729" s="2">
        <v>0.35458333333333331</v>
      </c>
      <c r="C9729">
        <v>9999</v>
      </c>
      <c r="D9729" t="str">
        <f t="shared" si="607"/>
        <v>NA New Brunswick</v>
      </c>
      <c r="E9729">
        <v>5</v>
      </c>
      <c r="F9729" t="str">
        <f t="shared" si="604"/>
        <v>May Recommend</v>
      </c>
      <c r="G9729">
        <v>5</v>
      </c>
      <c r="H9729">
        <v>0</v>
      </c>
      <c r="I9729">
        <v>5</v>
      </c>
      <c r="J9729">
        <v>1</v>
      </c>
      <c r="K9729" t="str">
        <f t="shared" si="605"/>
        <v>Yes</v>
      </c>
      <c r="L9729">
        <v>2</v>
      </c>
      <c r="M9729">
        <v>1</v>
      </c>
      <c r="N9729" t="str">
        <f t="shared" si="606"/>
        <v>Direct</v>
      </c>
      <c r="O9729">
        <v>1</v>
      </c>
    </row>
    <row r="9730" spans="1:15" x14ac:dyDescent="0.2">
      <c r="A9730" s="1">
        <v>43634</v>
      </c>
      <c r="B9730" s="2">
        <v>0.35182870370370373</v>
      </c>
      <c r="C9730">
        <v>8888</v>
      </c>
      <c r="D9730" t="str">
        <f t="shared" si="607"/>
        <v>NA Colombia</v>
      </c>
      <c r="E9730">
        <v>9</v>
      </c>
      <c r="F9730" t="str">
        <f t="shared" ref="F9730:F9793" si="608">IF(E9730="","",IF(E9730&lt;4, "Won't Recommend", IF(E9730&lt;9, "May Recommend", "Will Recommend")))</f>
        <v>Will Recommend</v>
      </c>
      <c r="G9730">
        <v>5</v>
      </c>
      <c r="H9730">
        <v>4</v>
      </c>
      <c r="I9730">
        <v>4</v>
      </c>
      <c r="J9730">
        <v>1</v>
      </c>
      <c r="K9730" t="str">
        <f t="shared" ref="K9730:K9793" si="609">IF(J9730="","",IF(J9730=1,"Yes","No"))</f>
        <v>Yes</v>
      </c>
      <c r="L9730">
        <v>1</v>
      </c>
      <c r="M9730">
        <v>2</v>
      </c>
      <c r="N9730" t="str">
        <f t="shared" ref="N9730:N9793" si="610">IF(M9730="","",IF(M9730=2,"Retail","Direct"))</f>
        <v>Retail</v>
      </c>
      <c r="O9730">
        <v>6</v>
      </c>
    </row>
    <row r="9731" spans="1:15" x14ac:dyDescent="0.2">
      <c r="A9731" s="1">
        <v>43634</v>
      </c>
      <c r="B9731" s="2">
        <v>0.35099537037037037</v>
      </c>
      <c r="C9731">
        <v>8888</v>
      </c>
      <c r="D9731" t="str">
        <f t="shared" ref="D9731:D9794" si="611">IF(C9731=8888,"NA Colombia",
IF(C9731=9999, "NA New Brunswick", "UK New Brunswick"))</f>
        <v>NA Colombia</v>
      </c>
      <c r="F9731" t="str">
        <f t="shared" si="608"/>
        <v/>
      </c>
      <c r="K9731" t="str">
        <f t="shared" si="609"/>
        <v/>
      </c>
      <c r="N9731" t="str">
        <f t="shared" si="610"/>
        <v/>
      </c>
    </row>
    <row r="9732" spans="1:15" x14ac:dyDescent="0.2">
      <c r="A9732" s="1">
        <v>43634</v>
      </c>
      <c r="B9732" s="2">
        <v>0.35020833333333329</v>
      </c>
      <c r="C9732">
        <v>9999</v>
      </c>
      <c r="D9732" t="str">
        <f t="shared" si="611"/>
        <v>NA New Brunswick</v>
      </c>
      <c r="E9732">
        <v>8</v>
      </c>
      <c r="F9732" t="str">
        <f t="shared" si="608"/>
        <v>May Recommend</v>
      </c>
      <c r="G9732">
        <v>4</v>
      </c>
      <c r="H9732">
        <v>3</v>
      </c>
      <c r="I9732">
        <v>3</v>
      </c>
      <c r="K9732" t="str">
        <f t="shared" si="609"/>
        <v/>
      </c>
      <c r="N9732" t="str">
        <f t="shared" si="610"/>
        <v/>
      </c>
    </row>
    <row r="9733" spans="1:15" x14ac:dyDescent="0.2">
      <c r="A9733" s="1">
        <v>43634</v>
      </c>
      <c r="B9733" s="2">
        <v>0.34944444444444445</v>
      </c>
      <c r="C9733">
        <v>7777</v>
      </c>
      <c r="D9733" t="str">
        <f t="shared" si="611"/>
        <v>UK New Brunswick</v>
      </c>
      <c r="F9733" t="str">
        <f t="shared" si="608"/>
        <v/>
      </c>
      <c r="K9733" t="str">
        <f t="shared" si="609"/>
        <v/>
      </c>
      <c r="N9733" t="str">
        <f t="shared" si="610"/>
        <v/>
      </c>
    </row>
    <row r="9734" spans="1:15" x14ac:dyDescent="0.2">
      <c r="A9734" s="1">
        <v>43634</v>
      </c>
      <c r="B9734" s="2">
        <v>0.34902777777777777</v>
      </c>
      <c r="C9734">
        <v>7777</v>
      </c>
      <c r="D9734" t="str">
        <f t="shared" si="611"/>
        <v>UK New Brunswick</v>
      </c>
      <c r="E9734">
        <v>9</v>
      </c>
      <c r="F9734" t="str">
        <f t="shared" si="608"/>
        <v>Will Recommend</v>
      </c>
      <c r="G9734">
        <v>5</v>
      </c>
      <c r="H9734">
        <v>5</v>
      </c>
      <c r="I9734">
        <v>5</v>
      </c>
      <c r="J9734">
        <v>1</v>
      </c>
      <c r="K9734" t="str">
        <f t="shared" si="609"/>
        <v>Yes</v>
      </c>
      <c r="L9734">
        <v>1</v>
      </c>
      <c r="M9734">
        <v>2</v>
      </c>
      <c r="N9734" t="str">
        <f t="shared" si="610"/>
        <v>Retail</v>
      </c>
      <c r="O9734">
        <v>7</v>
      </c>
    </row>
    <row r="9735" spans="1:15" x14ac:dyDescent="0.2">
      <c r="A9735" s="1">
        <v>43634</v>
      </c>
      <c r="B9735" s="2">
        <v>0.34884259259259259</v>
      </c>
      <c r="C9735">
        <v>7777</v>
      </c>
      <c r="D9735" t="str">
        <f t="shared" si="611"/>
        <v>UK New Brunswick</v>
      </c>
      <c r="E9735">
        <v>10</v>
      </c>
      <c r="F9735" t="str">
        <f t="shared" si="608"/>
        <v>Will Recommend</v>
      </c>
      <c r="G9735">
        <v>5</v>
      </c>
      <c r="H9735">
        <v>5</v>
      </c>
      <c r="I9735">
        <v>4</v>
      </c>
      <c r="J9735">
        <v>2</v>
      </c>
      <c r="K9735" t="str">
        <f t="shared" si="609"/>
        <v>No</v>
      </c>
      <c r="L9735">
        <v>2</v>
      </c>
      <c r="M9735">
        <v>2</v>
      </c>
      <c r="N9735" t="str">
        <f t="shared" si="610"/>
        <v>Retail</v>
      </c>
      <c r="O9735">
        <v>7</v>
      </c>
    </row>
    <row r="9736" spans="1:15" x14ac:dyDescent="0.2">
      <c r="A9736" s="1">
        <v>43634</v>
      </c>
      <c r="B9736" s="2">
        <v>0.34883101851851855</v>
      </c>
      <c r="C9736">
        <v>8888</v>
      </c>
      <c r="D9736" t="str">
        <f t="shared" si="611"/>
        <v>NA Colombia</v>
      </c>
      <c r="E9736">
        <v>6</v>
      </c>
      <c r="F9736" t="str">
        <f t="shared" si="608"/>
        <v>May Recommend</v>
      </c>
      <c r="G9736">
        <v>5</v>
      </c>
      <c r="H9736">
        <v>5</v>
      </c>
      <c r="I9736">
        <v>3</v>
      </c>
      <c r="J9736">
        <v>1</v>
      </c>
      <c r="K9736" t="str">
        <f t="shared" si="609"/>
        <v>Yes</v>
      </c>
      <c r="L9736">
        <v>2</v>
      </c>
      <c r="M9736">
        <v>2</v>
      </c>
      <c r="N9736" t="str">
        <f t="shared" si="610"/>
        <v>Retail</v>
      </c>
      <c r="O9736">
        <v>5</v>
      </c>
    </row>
    <row r="9737" spans="1:15" x14ac:dyDescent="0.2">
      <c r="A9737" s="1">
        <v>43634</v>
      </c>
      <c r="B9737" s="2">
        <v>0.34851851851851851</v>
      </c>
      <c r="C9737">
        <v>9999</v>
      </c>
      <c r="D9737" t="str">
        <f t="shared" si="611"/>
        <v>NA New Brunswick</v>
      </c>
      <c r="F9737" t="str">
        <f t="shared" si="608"/>
        <v/>
      </c>
      <c r="K9737" t="str">
        <f t="shared" si="609"/>
        <v/>
      </c>
      <c r="N9737" t="str">
        <f t="shared" si="610"/>
        <v/>
      </c>
    </row>
    <row r="9738" spans="1:15" x14ac:dyDescent="0.2">
      <c r="A9738" s="1">
        <v>43634</v>
      </c>
      <c r="B9738" s="2">
        <v>0.34839120370370374</v>
      </c>
      <c r="C9738">
        <v>9999</v>
      </c>
      <c r="D9738" t="str">
        <f t="shared" si="611"/>
        <v>NA New Brunswick</v>
      </c>
      <c r="E9738">
        <v>10</v>
      </c>
      <c r="F9738" t="str">
        <f t="shared" si="608"/>
        <v>Will Recommend</v>
      </c>
      <c r="G9738">
        <v>5</v>
      </c>
      <c r="H9738">
        <v>1</v>
      </c>
      <c r="I9738">
        <v>5</v>
      </c>
      <c r="J9738">
        <v>1</v>
      </c>
      <c r="K9738" t="str">
        <f t="shared" si="609"/>
        <v>Yes</v>
      </c>
      <c r="L9738">
        <v>1</v>
      </c>
      <c r="M9738">
        <v>2</v>
      </c>
      <c r="N9738" t="str">
        <f t="shared" si="610"/>
        <v>Retail</v>
      </c>
      <c r="O9738">
        <v>7</v>
      </c>
    </row>
    <row r="9739" spans="1:15" x14ac:dyDescent="0.2">
      <c r="A9739" s="1">
        <v>43634</v>
      </c>
      <c r="B9739" s="2">
        <v>0.34797453703703707</v>
      </c>
      <c r="C9739">
        <v>8888</v>
      </c>
      <c r="D9739" t="str">
        <f t="shared" si="611"/>
        <v>NA Colombia</v>
      </c>
      <c r="E9739">
        <v>10</v>
      </c>
      <c r="F9739" t="str">
        <f t="shared" si="608"/>
        <v>Will Recommend</v>
      </c>
      <c r="G9739">
        <v>5</v>
      </c>
      <c r="H9739">
        <v>5</v>
      </c>
      <c r="I9739">
        <v>5</v>
      </c>
      <c r="J9739">
        <v>1</v>
      </c>
      <c r="K9739" t="str">
        <f t="shared" si="609"/>
        <v>Yes</v>
      </c>
      <c r="L9739">
        <v>2</v>
      </c>
      <c r="M9739">
        <v>2</v>
      </c>
      <c r="N9739" t="str">
        <f t="shared" si="610"/>
        <v>Retail</v>
      </c>
      <c r="O9739">
        <v>7</v>
      </c>
    </row>
    <row r="9740" spans="1:15" x14ac:dyDescent="0.2">
      <c r="A9740" s="1">
        <v>43634</v>
      </c>
      <c r="B9740" s="2">
        <v>0.34790509259259261</v>
      </c>
      <c r="C9740">
        <v>9999</v>
      </c>
      <c r="D9740" t="str">
        <f t="shared" si="611"/>
        <v>NA New Brunswick</v>
      </c>
      <c r="E9740">
        <v>9</v>
      </c>
      <c r="F9740" t="str">
        <f t="shared" si="608"/>
        <v>Will Recommend</v>
      </c>
      <c r="G9740">
        <v>5</v>
      </c>
      <c r="H9740">
        <v>4</v>
      </c>
      <c r="I9740">
        <v>5</v>
      </c>
      <c r="J9740">
        <v>1</v>
      </c>
      <c r="K9740" t="str">
        <f t="shared" si="609"/>
        <v>Yes</v>
      </c>
      <c r="L9740">
        <v>1</v>
      </c>
      <c r="M9740">
        <v>2</v>
      </c>
      <c r="N9740" t="str">
        <f t="shared" si="610"/>
        <v>Retail</v>
      </c>
      <c r="O9740">
        <v>6</v>
      </c>
    </row>
    <row r="9741" spans="1:15" x14ac:dyDescent="0.2">
      <c r="A9741" s="1">
        <v>43634</v>
      </c>
      <c r="B9741" s="2">
        <v>0.34789351851851852</v>
      </c>
      <c r="C9741">
        <v>7777</v>
      </c>
      <c r="D9741" t="str">
        <f t="shared" si="611"/>
        <v>UK New Brunswick</v>
      </c>
      <c r="F9741" t="str">
        <f t="shared" si="608"/>
        <v/>
      </c>
      <c r="K9741" t="str">
        <f t="shared" si="609"/>
        <v/>
      </c>
      <c r="N9741" t="str">
        <f t="shared" si="610"/>
        <v/>
      </c>
    </row>
    <row r="9742" spans="1:15" x14ac:dyDescent="0.2">
      <c r="A9742" s="1">
        <v>43634</v>
      </c>
      <c r="B9742" s="2">
        <v>0.34725694444444444</v>
      </c>
      <c r="C9742">
        <v>9999</v>
      </c>
      <c r="D9742" t="str">
        <f t="shared" si="611"/>
        <v>NA New Brunswick</v>
      </c>
      <c r="E9742">
        <v>10</v>
      </c>
      <c r="F9742" t="str">
        <f t="shared" si="608"/>
        <v>Will Recommend</v>
      </c>
      <c r="G9742">
        <v>5</v>
      </c>
      <c r="H9742">
        <v>5</v>
      </c>
      <c r="I9742">
        <v>5</v>
      </c>
      <c r="J9742">
        <v>1</v>
      </c>
      <c r="K9742" t="str">
        <f t="shared" si="609"/>
        <v>Yes</v>
      </c>
      <c r="L9742">
        <v>2</v>
      </c>
      <c r="M9742">
        <v>2</v>
      </c>
      <c r="N9742" t="str">
        <f t="shared" si="610"/>
        <v>Retail</v>
      </c>
      <c r="O9742">
        <v>7</v>
      </c>
    </row>
    <row r="9743" spans="1:15" x14ac:dyDescent="0.2">
      <c r="A9743" s="1">
        <v>43634</v>
      </c>
      <c r="B9743" s="2">
        <v>0.3463310185185185</v>
      </c>
      <c r="C9743">
        <v>7777</v>
      </c>
      <c r="D9743" t="str">
        <f t="shared" si="611"/>
        <v>UK New Brunswick</v>
      </c>
      <c r="E9743">
        <v>9</v>
      </c>
      <c r="F9743" t="str">
        <f t="shared" si="608"/>
        <v>Will Recommend</v>
      </c>
      <c r="G9743">
        <v>5</v>
      </c>
      <c r="H9743">
        <v>5</v>
      </c>
      <c r="I9743">
        <v>5</v>
      </c>
      <c r="K9743" t="str">
        <f t="shared" si="609"/>
        <v/>
      </c>
      <c r="N9743" t="str">
        <f t="shared" si="610"/>
        <v/>
      </c>
    </row>
    <row r="9744" spans="1:15" x14ac:dyDescent="0.2">
      <c r="A9744" s="1">
        <v>43634</v>
      </c>
      <c r="B9744" s="2">
        <v>0.34622685185185187</v>
      </c>
      <c r="C9744">
        <v>9999</v>
      </c>
      <c r="D9744" t="str">
        <f t="shared" si="611"/>
        <v>NA New Brunswick</v>
      </c>
      <c r="F9744" t="str">
        <f t="shared" si="608"/>
        <v/>
      </c>
      <c r="K9744" t="str">
        <f t="shared" si="609"/>
        <v/>
      </c>
      <c r="N9744" t="str">
        <f t="shared" si="610"/>
        <v/>
      </c>
    </row>
    <row r="9745" spans="1:15" x14ac:dyDescent="0.2">
      <c r="A9745" s="1">
        <v>43634</v>
      </c>
      <c r="B9745" s="2">
        <v>0.34561342592592598</v>
      </c>
      <c r="C9745">
        <v>7777</v>
      </c>
      <c r="D9745" t="str">
        <f t="shared" si="611"/>
        <v>UK New Brunswick</v>
      </c>
      <c r="E9745">
        <v>6</v>
      </c>
      <c r="F9745" t="str">
        <f t="shared" si="608"/>
        <v>May Recommend</v>
      </c>
      <c r="G9745">
        <v>5</v>
      </c>
      <c r="H9745">
        <v>4</v>
      </c>
      <c r="I9745">
        <v>4</v>
      </c>
      <c r="J9745">
        <v>1</v>
      </c>
      <c r="K9745" t="str">
        <f t="shared" si="609"/>
        <v>Yes</v>
      </c>
      <c r="L9745">
        <v>1</v>
      </c>
      <c r="M9745">
        <v>1</v>
      </c>
      <c r="N9745" t="str">
        <f t="shared" si="610"/>
        <v>Direct</v>
      </c>
      <c r="O9745">
        <v>5</v>
      </c>
    </row>
    <row r="9746" spans="1:15" x14ac:dyDescent="0.2">
      <c r="A9746" s="1">
        <v>43634</v>
      </c>
      <c r="B9746" s="2">
        <v>0.34449074074074071</v>
      </c>
      <c r="C9746">
        <v>7777</v>
      </c>
      <c r="D9746" t="str">
        <f t="shared" si="611"/>
        <v>UK New Brunswick</v>
      </c>
      <c r="F9746" t="str">
        <f t="shared" si="608"/>
        <v/>
      </c>
      <c r="K9746" t="str">
        <f t="shared" si="609"/>
        <v/>
      </c>
      <c r="N9746" t="str">
        <f t="shared" si="610"/>
        <v/>
      </c>
    </row>
    <row r="9747" spans="1:15" x14ac:dyDescent="0.2">
      <c r="A9747" s="1">
        <v>43634</v>
      </c>
      <c r="B9747" s="2">
        <v>0.34430555555555559</v>
      </c>
      <c r="C9747">
        <v>9999</v>
      </c>
      <c r="D9747" t="str">
        <f t="shared" si="611"/>
        <v>NA New Brunswick</v>
      </c>
      <c r="F9747" t="str">
        <f t="shared" si="608"/>
        <v/>
      </c>
      <c r="K9747" t="str">
        <f t="shared" si="609"/>
        <v/>
      </c>
      <c r="N9747" t="str">
        <f t="shared" si="610"/>
        <v/>
      </c>
    </row>
    <row r="9748" spans="1:15" x14ac:dyDescent="0.2">
      <c r="A9748" s="1">
        <v>43634</v>
      </c>
      <c r="B9748" s="2">
        <v>0.34406249999999999</v>
      </c>
      <c r="C9748">
        <v>9999</v>
      </c>
      <c r="D9748" t="str">
        <f t="shared" si="611"/>
        <v>NA New Brunswick</v>
      </c>
      <c r="E9748">
        <v>7</v>
      </c>
      <c r="F9748" t="str">
        <f t="shared" si="608"/>
        <v>May Recommend</v>
      </c>
      <c r="G9748">
        <v>5</v>
      </c>
      <c r="H9748">
        <v>3</v>
      </c>
      <c r="I9748">
        <v>3</v>
      </c>
      <c r="J9748">
        <v>2</v>
      </c>
      <c r="K9748" t="str">
        <f t="shared" si="609"/>
        <v>No</v>
      </c>
      <c r="L9748">
        <v>1</v>
      </c>
      <c r="M9748">
        <v>2</v>
      </c>
      <c r="N9748" t="str">
        <f t="shared" si="610"/>
        <v>Retail</v>
      </c>
      <c r="O9748">
        <v>5</v>
      </c>
    </row>
    <row r="9749" spans="1:15" x14ac:dyDescent="0.2">
      <c r="A9749" s="1">
        <v>43634</v>
      </c>
      <c r="B9749" s="2">
        <v>0.34401620370370373</v>
      </c>
      <c r="C9749">
        <v>9999</v>
      </c>
      <c r="D9749" t="str">
        <f t="shared" si="611"/>
        <v>NA New Brunswick</v>
      </c>
      <c r="F9749" t="str">
        <f t="shared" si="608"/>
        <v/>
      </c>
      <c r="K9749" t="str">
        <f t="shared" si="609"/>
        <v/>
      </c>
      <c r="N9749" t="str">
        <f t="shared" si="610"/>
        <v/>
      </c>
    </row>
    <row r="9750" spans="1:15" x14ac:dyDescent="0.2">
      <c r="A9750" s="1">
        <v>43634</v>
      </c>
      <c r="B9750" s="2">
        <v>0.34371527777777783</v>
      </c>
      <c r="C9750">
        <v>7777</v>
      </c>
      <c r="D9750" t="str">
        <f t="shared" si="611"/>
        <v>UK New Brunswick</v>
      </c>
      <c r="F9750" t="str">
        <f t="shared" si="608"/>
        <v/>
      </c>
      <c r="K9750" t="str">
        <f t="shared" si="609"/>
        <v/>
      </c>
      <c r="N9750" t="str">
        <f t="shared" si="610"/>
        <v/>
      </c>
    </row>
    <row r="9751" spans="1:15" x14ac:dyDescent="0.2">
      <c r="A9751" s="1">
        <v>43634</v>
      </c>
      <c r="B9751" s="2">
        <v>0.34371527777777783</v>
      </c>
      <c r="C9751">
        <v>8888</v>
      </c>
      <c r="D9751" t="str">
        <f t="shared" si="611"/>
        <v>NA Colombia</v>
      </c>
      <c r="F9751" t="str">
        <f t="shared" si="608"/>
        <v/>
      </c>
      <c r="K9751" t="str">
        <f t="shared" si="609"/>
        <v/>
      </c>
      <c r="N9751" t="str">
        <f t="shared" si="610"/>
        <v/>
      </c>
    </row>
    <row r="9752" spans="1:15" x14ac:dyDescent="0.2">
      <c r="A9752" s="1">
        <v>43634</v>
      </c>
      <c r="B9752" s="2">
        <v>0.34315972222222224</v>
      </c>
      <c r="C9752">
        <v>7777</v>
      </c>
      <c r="D9752" t="str">
        <f t="shared" si="611"/>
        <v>UK New Brunswick</v>
      </c>
      <c r="E9752">
        <v>8</v>
      </c>
      <c r="F9752" t="str">
        <f t="shared" si="608"/>
        <v>May Recommend</v>
      </c>
      <c r="G9752">
        <v>5</v>
      </c>
      <c r="H9752">
        <v>3</v>
      </c>
      <c r="I9752">
        <v>3</v>
      </c>
      <c r="J9752">
        <v>1</v>
      </c>
      <c r="K9752" t="str">
        <f t="shared" si="609"/>
        <v>Yes</v>
      </c>
      <c r="L9752">
        <v>1</v>
      </c>
      <c r="M9752">
        <v>2</v>
      </c>
      <c r="N9752" t="str">
        <f t="shared" si="610"/>
        <v>Retail</v>
      </c>
      <c r="O9752">
        <v>7</v>
      </c>
    </row>
    <row r="9753" spans="1:15" x14ac:dyDescent="0.2">
      <c r="A9753" s="1">
        <v>43634</v>
      </c>
      <c r="B9753" s="2">
        <v>0.3417013888888889</v>
      </c>
      <c r="C9753">
        <v>9999</v>
      </c>
      <c r="D9753" t="str">
        <f t="shared" si="611"/>
        <v>NA New Brunswick</v>
      </c>
      <c r="F9753" t="str">
        <f t="shared" si="608"/>
        <v/>
      </c>
      <c r="K9753" t="str">
        <f t="shared" si="609"/>
        <v/>
      </c>
      <c r="N9753" t="str">
        <f t="shared" si="610"/>
        <v/>
      </c>
    </row>
    <row r="9754" spans="1:15" x14ac:dyDescent="0.2">
      <c r="A9754" s="1">
        <v>43634</v>
      </c>
      <c r="B9754" s="2">
        <v>0.34156249999999999</v>
      </c>
      <c r="C9754">
        <v>7777</v>
      </c>
      <c r="D9754" t="str">
        <f t="shared" si="611"/>
        <v>UK New Brunswick</v>
      </c>
      <c r="F9754" t="str">
        <f t="shared" si="608"/>
        <v/>
      </c>
      <c r="K9754" t="str">
        <f t="shared" si="609"/>
        <v/>
      </c>
      <c r="N9754" t="str">
        <f t="shared" si="610"/>
        <v/>
      </c>
    </row>
    <row r="9755" spans="1:15" x14ac:dyDescent="0.2">
      <c r="A9755" s="1">
        <v>43634</v>
      </c>
      <c r="B9755" s="2">
        <v>0.34153935185185186</v>
      </c>
      <c r="C9755">
        <v>8888</v>
      </c>
      <c r="D9755" t="str">
        <f t="shared" si="611"/>
        <v>NA Colombia</v>
      </c>
      <c r="F9755" t="str">
        <f t="shared" si="608"/>
        <v/>
      </c>
      <c r="K9755" t="str">
        <f t="shared" si="609"/>
        <v/>
      </c>
      <c r="N9755" t="str">
        <f t="shared" si="610"/>
        <v/>
      </c>
    </row>
    <row r="9756" spans="1:15" x14ac:dyDescent="0.2">
      <c r="A9756" s="1">
        <v>43634</v>
      </c>
      <c r="B9756" s="2">
        <v>0.34151620370370367</v>
      </c>
      <c r="C9756">
        <v>7777</v>
      </c>
      <c r="D9756" t="str">
        <f t="shared" si="611"/>
        <v>UK New Brunswick</v>
      </c>
      <c r="E9756">
        <v>8</v>
      </c>
      <c r="F9756" t="str">
        <f t="shared" si="608"/>
        <v>May Recommend</v>
      </c>
      <c r="G9756">
        <v>5</v>
      </c>
      <c r="H9756">
        <v>4</v>
      </c>
      <c r="I9756">
        <v>4</v>
      </c>
      <c r="J9756">
        <v>1</v>
      </c>
      <c r="K9756" t="str">
        <f t="shared" si="609"/>
        <v>Yes</v>
      </c>
      <c r="L9756">
        <v>1</v>
      </c>
      <c r="M9756">
        <v>1</v>
      </c>
      <c r="N9756" t="str">
        <f t="shared" si="610"/>
        <v>Direct</v>
      </c>
      <c r="O9756">
        <v>7</v>
      </c>
    </row>
    <row r="9757" spans="1:15" x14ac:dyDescent="0.2">
      <c r="A9757" s="1">
        <v>43634</v>
      </c>
      <c r="B9757" s="2">
        <v>0.34112268518518518</v>
      </c>
      <c r="C9757">
        <v>9999</v>
      </c>
      <c r="D9757" t="str">
        <f t="shared" si="611"/>
        <v>NA New Brunswick</v>
      </c>
      <c r="E9757">
        <v>7</v>
      </c>
      <c r="F9757" t="str">
        <f t="shared" si="608"/>
        <v>May Recommend</v>
      </c>
      <c r="G9757">
        <v>5</v>
      </c>
      <c r="H9757">
        <v>0</v>
      </c>
      <c r="I9757">
        <v>3</v>
      </c>
      <c r="J9757">
        <v>1</v>
      </c>
      <c r="K9757" t="str">
        <f t="shared" si="609"/>
        <v>Yes</v>
      </c>
      <c r="L9757">
        <v>1</v>
      </c>
      <c r="M9757">
        <v>1</v>
      </c>
      <c r="N9757" t="str">
        <f t="shared" si="610"/>
        <v>Direct</v>
      </c>
      <c r="O9757">
        <v>1</v>
      </c>
    </row>
    <row r="9758" spans="1:15" x14ac:dyDescent="0.2">
      <c r="A9758" s="1">
        <v>43634</v>
      </c>
      <c r="B9758" s="2">
        <v>0.34063657407407405</v>
      </c>
      <c r="C9758">
        <v>7777</v>
      </c>
      <c r="D9758" t="str">
        <f t="shared" si="611"/>
        <v>UK New Brunswick</v>
      </c>
      <c r="E9758">
        <v>9</v>
      </c>
      <c r="F9758" t="str">
        <f t="shared" si="608"/>
        <v>Will Recommend</v>
      </c>
      <c r="G9758">
        <v>5</v>
      </c>
      <c r="H9758">
        <v>3</v>
      </c>
      <c r="I9758">
        <v>4</v>
      </c>
      <c r="J9758">
        <v>1</v>
      </c>
      <c r="K9758" t="str">
        <f t="shared" si="609"/>
        <v>Yes</v>
      </c>
      <c r="L9758">
        <v>1</v>
      </c>
      <c r="M9758">
        <v>2</v>
      </c>
      <c r="N9758" t="str">
        <f t="shared" si="610"/>
        <v>Retail</v>
      </c>
      <c r="O9758">
        <v>5</v>
      </c>
    </row>
    <row r="9759" spans="1:15" x14ac:dyDescent="0.2">
      <c r="A9759" s="1">
        <v>43634</v>
      </c>
      <c r="B9759" s="2">
        <v>0.33998842592592587</v>
      </c>
      <c r="C9759">
        <v>7777</v>
      </c>
      <c r="D9759" t="str">
        <f t="shared" si="611"/>
        <v>UK New Brunswick</v>
      </c>
      <c r="E9759">
        <v>9</v>
      </c>
      <c r="F9759" t="str">
        <f t="shared" si="608"/>
        <v>Will Recommend</v>
      </c>
      <c r="G9759">
        <v>5</v>
      </c>
      <c r="H9759">
        <v>0</v>
      </c>
      <c r="I9759">
        <v>5</v>
      </c>
      <c r="J9759">
        <v>2</v>
      </c>
      <c r="K9759" t="str">
        <f t="shared" si="609"/>
        <v>No</v>
      </c>
      <c r="L9759">
        <v>2</v>
      </c>
      <c r="M9759">
        <v>1</v>
      </c>
      <c r="N9759" t="str">
        <f t="shared" si="610"/>
        <v>Direct</v>
      </c>
      <c r="O9759">
        <v>7</v>
      </c>
    </row>
    <row r="9760" spans="1:15" x14ac:dyDescent="0.2">
      <c r="A9760" s="1">
        <v>43634</v>
      </c>
      <c r="B9760" s="2">
        <v>0.33785879629629628</v>
      </c>
      <c r="C9760">
        <v>7777</v>
      </c>
      <c r="D9760" t="str">
        <f t="shared" si="611"/>
        <v>UK New Brunswick</v>
      </c>
      <c r="F9760" t="str">
        <f t="shared" si="608"/>
        <v/>
      </c>
      <c r="K9760" t="str">
        <f t="shared" si="609"/>
        <v/>
      </c>
      <c r="N9760" t="str">
        <f t="shared" si="610"/>
        <v/>
      </c>
    </row>
    <row r="9761" spans="1:15" x14ac:dyDescent="0.2">
      <c r="A9761" s="1">
        <v>43634</v>
      </c>
      <c r="B9761" s="2">
        <v>0.33761574074074074</v>
      </c>
      <c r="C9761">
        <v>7777</v>
      </c>
      <c r="D9761" t="str">
        <f t="shared" si="611"/>
        <v>UK New Brunswick</v>
      </c>
      <c r="F9761" t="str">
        <f t="shared" si="608"/>
        <v/>
      </c>
      <c r="K9761" t="str">
        <f t="shared" si="609"/>
        <v/>
      </c>
      <c r="N9761" t="str">
        <f t="shared" si="610"/>
        <v/>
      </c>
    </row>
    <row r="9762" spans="1:15" x14ac:dyDescent="0.2">
      <c r="A9762" s="1">
        <v>43634</v>
      </c>
      <c r="B9762" s="2">
        <v>0.33734953703703702</v>
      </c>
      <c r="C9762">
        <v>7777</v>
      </c>
      <c r="D9762" t="str">
        <f t="shared" si="611"/>
        <v>UK New Brunswick</v>
      </c>
      <c r="F9762" t="str">
        <f t="shared" si="608"/>
        <v/>
      </c>
      <c r="K9762" t="str">
        <f t="shared" si="609"/>
        <v/>
      </c>
      <c r="N9762" t="str">
        <f t="shared" si="610"/>
        <v/>
      </c>
    </row>
    <row r="9763" spans="1:15" x14ac:dyDescent="0.2">
      <c r="A9763" s="1">
        <v>43634</v>
      </c>
      <c r="B9763" s="2">
        <v>0.33712962962962961</v>
      </c>
      <c r="C9763">
        <v>7777</v>
      </c>
      <c r="D9763" t="str">
        <f t="shared" si="611"/>
        <v>UK New Brunswick</v>
      </c>
      <c r="F9763" t="str">
        <f t="shared" si="608"/>
        <v/>
      </c>
      <c r="K9763" t="str">
        <f t="shared" si="609"/>
        <v/>
      </c>
      <c r="N9763" t="str">
        <f t="shared" si="610"/>
        <v/>
      </c>
    </row>
    <row r="9764" spans="1:15" x14ac:dyDescent="0.2">
      <c r="A9764" s="1">
        <v>43634</v>
      </c>
      <c r="B9764" s="2">
        <v>0.33467592592592593</v>
      </c>
      <c r="C9764">
        <v>7777</v>
      </c>
      <c r="D9764" t="str">
        <f t="shared" si="611"/>
        <v>UK New Brunswick</v>
      </c>
      <c r="E9764">
        <v>9</v>
      </c>
      <c r="F9764" t="str">
        <f t="shared" si="608"/>
        <v>Will Recommend</v>
      </c>
      <c r="G9764">
        <v>5</v>
      </c>
      <c r="H9764">
        <v>5</v>
      </c>
      <c r="I9764">
        <v>5</v>
      </c>
      <c r="J9764">
        <v>1</v>
      </c>
      <c r="K9764" t="str">
        <f t="shared" si="609"/>
        <v>Yes</v>
      </c>
      <c r="L9764">
        <v>1</v>
      </c>
      <c r="M9764">
        <v>2</v>
      </c>
      <c r="N9764" t="str">
        <f t="shared" si="610"/>
        <v>Retail</v>
      </c>
      <c r="O9764">
        <v>7</v>
      </c>
    </row>
    <row r="9765" spans="1:15" x14ac:dyDescent="0.2">
      <c r="A9765" s="1">
        <v>43634</v>
      </c>
      <c r="B9765" s="2">
        <v>0.33434027777777775</v>
      </c>
      <c r="C9765">
        <v>7777</v>
      </c>
      <c r="D9765" t="str">
        <f t="shared" si="611"/>
        <v>UK New Brunswick</v>
      </c>
      <c r="E9765">
        <v>10</v>
      </c>
      <c r="F9765" t="str">
        <f t="shared" si="608"/>
        <v>Will Recommend</v>
      </c>
      <c r="G9765">
        <v>5</v>
      </c>
      <c r="H9765">
        <v>5</v>
      </c>
      <c r="I9765">
        <v>5</v>
      </c>
      <c r="J9765">
        <v>1</v>
      </c>
      <c r="K9765" t="str">
        <f t="shared" si="609"/>
        <v>Yes</v>
      </c>
      <c r="L9765">
        <v>1</v>
      </c>
      <c r="M9765">
        <v>1</v>
      </c>
      <c r="N9765" t="str">
        <f t="shared" si="610"/>
        <v>Direct</v>
      </c>
      <c r="O9765">
        <v>7</v>
      </c>
    </row>
    <row r="9766" spans="1:15" x14ac:dyDescent="0.2">
      <c r="A9766" s="1">
        <v>43634</v>
      </c>
      <c r="B9766" s="2">
        <v>0.3336689814814815</v>
      </c>
      <c r="C9766">
        <v>7777</v>
      </c>
      <c r="D9766" t="str">
        <f t="shared" si="611"/>
        <v>UK New Brunswick</v>
      </c>
      <c r="E9766">
        <v>10</v>
      </c>
      <c r="F9766" t="str">
        <f t="shared" si="608"/>
        <v>Will Recommend</v>
      </c>
      <c r="G9766">
        <v>5</v>
      </c>
      <c r="H9766">
        <v>5</v>
      </c>
      <c r="I9766">
        <v>5</v>
      </c>
      <c r="J9766">
        <v>1</v>
      </c>
      <c r="K9766" t="str">
        <f t="shared" si="609"/>
        <v>Yes</v>
      </c>
      <c r="L9766">
        <v>1</v>
      </c>
      <c r="M9766">
        <v>1</v>
      </c>
      <c r="N9766" t="str">
        <f t="shared" si="610"/>
        <v>Direct</v>
      </c>
      <c r="O9766">
        <v>1</v>
      </c>
    </row>
    <row r="9767" spans="1:15" x14ac:dyDescent="0.2">
      <c r="A9767" s="1">
        <v>43634</v>
      </c>
      <c r="B9767" s="2">
        <v>0.33324074074074073</v>
      </c>
      <c r="C9767">
        <v>7777</v>
      </c>
      <c r="D9767" t="str">
        <f t="shared" si="611"/>
        <v>UK New Brunswick</v>
      </c>
      <c r="F9767" t="str">
        <f t="shared" si="608"/>
        <v/>
      </c>
      <c r="K9767" t="str">
        <f t="shared" si="609"/>
        <v/>
      </c>
      <c r="N9767" t="str">
        <f t="shared" si="610"/>
        <v/>
      </c>
    </row>
    <row r="9768" spans="1:15" x14ac:dyDescent="0.2">
      <c r="A9768" s="1">
        <v>43634</v>
      </c>
      <c r="B9768" s="2">
        <v>0.33218750000000002</v>
      </c>
      <c r="C9768">
        <v>7777</v>
      </c>
      <c r="D9768" t="str">
        <f t="shared" si="611"/>
        <v>UK New Brunswick</v>
      </c>
      <c r="E9768">
        <v>10</v>
      </c>
      <c r="F9768" t="str">
        <f t="shared" si="608"/>
        <v>Will Recommend</v>
      </c>
      <c r="G9768">
        <v>5</v>
      </c>
      <c r="H9768">
        <v>0</v>
      </c>
      <c r="I9768">
        <v>1</v>
      </c>
      <c r="J9768">
        <v>2</v>
      </c>
      <c r="K9768" t="str">
        <f t="shared" si="609"/>
        <v>No</v>
      </c>
      <c r="L9768">
        <v>1</v>
      </c>
      <c r="M9768">
        <v>1</v>
      </c>
      <c r="N9768" t="str">
        <f t="shared" si="610"/>
        <v>Direct</v>
      </c>
      <c r="O9768">
        <v>1</v>
      </c>
    </row>
    <row r="9769" spans="1:15" x14ac:dyDescent="0.2">
      <c r="A9769" s="1">
        <v>43634</v>
      </c>
      <c r="B9769" s="2">
        <v>0.33202546296296293</v>
      </c>
      <c r="C9769">
        <v>7777</v>
      </c>
      <c r="D9769" t="str">
        <f t="shared" si="611"/>
        <v>UK New Brunswick</v>
      </c>
      <c r="E9769">
        <v>10</v>
      </c>
      <c r="F9769" t="str">
        <f t="shared" si="608"/>
        <v>Will Recommend</v>
      </c>
      <c r="G9769">
        <v>5</v>
      </c>
      <c r="H9769">
        <v>5</v>
      </c>
      <c r="I9769">
        <v>5</v>
      </c>
      <c r="J9769">
        <v>1</v>
      </c>
      <c r="K9769" t="str">
        <f t="shared" si="609"/>
        <v>Yes</v>
      </c>
      <c r="L9769">
        <v>2</v>
      </c>
      <c r="M9769">
        <v>2</v>
      </c>
      <c r="N9769" t="str">
        <f t="shared" si="610"/>
        <v>Retail</v>
      </c>
      <c r="O9769">
        <v>7</v>
      </c>
    </row>
    <row r="9770" spans="1:15" x14ac:dyDescent="0.2">
      <c r="A9770" s="1">
        <v>43634</v>
      </c>
      <c r="B9770" s="2">
        <v>0.33171296296296299</v>
      </c>
      <c r="C9770">
        <v>9999</v>
      </c>
      <c r="D9770" t="str">
        <f t="shared" si="611"/>
        <v>NA New Brunswick</v>
      </c>
      <c r="E9770">
        <v>9</v>
      </c>
      <c r="F9770" t="str">
        <f t="shared" si="608"/>
        <v>Will Recommend</v>
      </c>
      <c r="G9770">
        <v>5</v>
      </c>
      <c r="H9770">
        <v>0</v>
      </c>
      <c r="I9770">
        <v>3</v>
      </c>
      <c r="J9770">
        <v>1</v>
      </c>
      <c r="K9770" t="str">
        <f t="shared" si="609"/>
        <v>Yes</v>
      </c>
      <c r="L9770">
        <v>1</v>
      </c>
      <c r="M9770">
        <v>1</v>
      </c>
      <c r="N9770" t="str">
        <f t="shared" si="610"/>
        <v>Direct</v>
      </c>
      <c r="O9770">
        <v>7</v>
      </c>
    </row>
    <row r="9771" spans="1:15" x14ac:dyDescent="0.2">
      <c r="A9771" s="1">
        <v>43634</v>
      </c>
      <c r="B9771" s="2">
        <v>0.33004629629629628</v>
      </c>
      <c r="C9771">
        <v>7777</v>
      </c>
      <c r="D9771" t="str">
        <f t="shared" si="611"/>
        <v>UK New Brunswick</v>
      </c>
      <c r="F9771" t="str">
        <f t="shared" si="608"/>
        <v/>
      </c>
      <c r="K9771" t="str">
        <f t="shared" si="609"/>
        <v/>
      </c>
      <c r="N9771" t="str">
        <f t="shared" si="610"/>
        <v/>
      </c>
    </row>
    <row r="9772" spans="1:15" x14ac:dyDescent="0.2">
      <c r="A9772" s="1">
        <v>43634</v>
      </c>
      <c r="B9772" s="2">
        <v>0.32670138888888889</v>
      </c>
      <c r="C9772">
        <v>7777</v>
      </c>
      <c r="D9772" t="str">
        <f t="shared" si="611"/>
        <v>UK New Brunswick</v>
      </c>
      <c r="F9772" t="str">
        <f t="shared" si="608"/>
        <v/>
      </c>
      <c r="K9772" t="str">
        <f t="shared" si="609"/>
        <v/>
      </c>
      <c r="N9772" t="str">
        <f t="shared" si="610"/>
        <v/>
      </c>
    </row>
    <row r="9773" spans="1:15" x14ac:dyDescent="0.2">
      <c r="A9773" s="1">
        <v>43634</v>
      </c>
      <c r="B9773" s="2">
        <v>0.32567129629629626</v>
      </c>
      <c r="C9773">
        <v>7777</v>
      </c>
      <c r="D9773" t="str">
        <f t="shared" si="611"/>
        <v>UK New Brunswick</v>
      </c>
      <c r="E9773">
        <v>10</v>
      </c>
      <c r="F9773" t="str">
        <f t="shared" si="608"/>
        <v>Will Recommend</v>
      </c>
      <c r="G9773">
        <v>5</v>
      </c>
      <c r="H9773">
        <v>5</v>
      </c>
      <c r="I9773">
        <v>5</v>
      </c>
      <c r="J9773">
        <v>1</v>
      </c>
      <c r="K9773" t="str">
        <f t="shared" si="609"/>
        <v>Yes</v>
      </c>
      <c r="L9773">
        <v>2</v>
      </c>
      <c r="M9773">
        <v>1</v>
      </c>
      <c r="N9773" t="str">
        <f t="shared" si="610"/>
        <v>Direct</v>
      </c>
      <c r="O9773">
        <v>7</v>
      </c>
    </row>
    <row r="9774" spans="1:15" x14ac:dyDescent="0.2">
      <c r="A9774" s="1">
        <v>43634</v>
      </c>
      <c r="B9774" s="2">
        <v>0.32478009259259261</v>
      </c>
      <c r="C9774">
        <v>7777</v>
      </c>
      <c r="D9774" t="str">
        <f t="shared" si="611"/>
        <v>UK New Brunswick</v>
      </c>
      <c r="F9774" t="str">
        <f t="shared" si="608"/>
        <v/>
      </c>
      <c r="K9774" t="str">
        <f t="shared" si="609"/>
        <v/>
      </c>
      <c r="N9774" t="str">
        <f t="shared" si="610"/>
        <v/>
      </c>
    </row>
    <row r="9775" spans="1:15" x14ac:dyDescent="0.2">
      <c r="A9775" s="1">
        <v>43634</v>
      </c>
      <c r="B9775" s="2">
        <v>0.32457175925925924</v>
      </c>
      <c r="C9775">
        <v>7777</v>
      </c>
      <c r="D9775" t="str">
        <f t="shared" si="611"/>
        <v>UK New Brunswick</v>
      </c>
      <c r="F9775" t="str">
        <f t="shared" si="608"/>
        <v/>
      </c>
      <c r="K9775" t="str">
        <f t="shared" si="609"/>
        <v/>
      </c>
      <c r="N9775" t="str">
        <f t="shared" si="610"/>
        <v/>
      </c>
    </row>
    <row r="9776" spans="1:15" x14ac:dyDescent="0.2">
      <c r="A9776" s="1">
        <v>43634</v>
      </c>
      <c r="B9776" s="2">
        <v>0.32339120370370372</v>
      </c>
      <c r="C9776">
        <v>7777</v>
      </c>
      <c r="D9776" t="str">
        <f t="shared" si="611"/>
        <v>UK New Brunswick</v>
      </c>
      <c r="F9776" t="str">
        <f t="shared" si="608"/>
        <v/>
      </c>
      <c r="K9776" t="str">
        <f t="shared" si="609"/>
        <v/>
      </c>
      <c r="N9776" t="str">
        <f t="shared" si="610"/>
        <v/>
      </c>
    </row>
    <row r="9777" spans="1:15" x14ac:dyDescent="0.2">
      <c r="A9777" s="1">
        <v>43634</v>
      </c>
      <c r="B9777" s="2">
        <v>0.3231134259259259</v>
      </c>
      <c r="C9777">
        <v>7777</v>
      </c>
      <c r="D9777" t="str">
        <f t="shared" si="611"/>
        <v>UK New Brunswick</v>
      </c>
      <c r="E9777">
        <v>8</v>
      </c>
      <c r="F9777" t="str">
        <f t="shared" si="608"/>
        <v>May Recommend</v>
      </c>
      <c r="G9777">
        <v>3</v>
      </c>
      <c r="H9777">
        <v>3</v>
      </c>
      <c r="I9777">
        <v>3</v>
      </c>
      <c r="J9777">
        <v>2</v>
      </c>
      <c r="K9777" t="str">
        <f t="shared" si="609"/>
        <v>No</v>
      </c>
      <c r="L9777">
        <v>2</v>
      </c>
      <c r="M9777">
        <v>2</v>
      </c>
      <c r="N9777" t="str">
        <f t="shared" si="610"/>
        <v>Retail</v>
      </c>
      <c r="O9777">
        <v>7</v>
      </c>
    </row>
    <row r="9778" spans="1:15" x14ac:dyDescent="0.2">
      <c r="A9778" s="1">
        <v>43634</v>
      </c>
      <c r="B9778" s="2">
        <v>0.31923611111111111</v>
      </c>
      <c r="C9778">
        <v>7777</v>
      </c>
      <c r="D9778" t="str">
        <f t="shared" si="611"/>
        <v>UK New Brunswick</v>
      </c>
      <c r="E9778">
        <v>7</v>
      </c>
      <c r="F9778" t="str">
        <f t="shared" si="608"/>
        <v>May Recommend</v>
      </c>
      <c r="G9778">
        <v>5</v>
      </c>
      <c r="H9778">
        <v>0</v>
      </c>
      <c r="I9778">
        <v>3</v>
      </c>
      <c r="J9778">
        <v>1</v>
      </c>
      <c r="K9778" t="str">
        <f t="shared" si="609"/>
        <v>Yes</v>
      </c>
      <c r="L9778">
        <v>1</v>
      </c>
      <c r="M9778">
        <v>1</v>
      </c>
      <c r="N9778" t="str">
        <f t="shared" si="610"/>
        <v>Direct</v>
      </c>
      <c r="O9778">
        <v>3</v>
      </c>
    </row>
    <row r="9779" spans="1:15" x14ac:dyDescent="0.2">
      <c r="A9779" s="1">
        <v>43634</v>
      </c>
      <c r="B9779" s="2">
        <v>0.31913194444444443</v>
      </c>
      <c r="C9779">
        <v>7777</v>
      </c>
      <c r="D9779" t="str">
        <f t="shared" si="611"/>
        <v>UK New Brunswick</v>
      </c>
      <c r="E9779">
        <v>10</v>
      </c>
      <c r="F9779" t="str">
        <f t="shared" si="608"/>
        <v>Will Recommend</v>
      </c>
      <c r="G9779">
        <v>5</v>
      </c>
      <c r="H9779">
        <v>0</v>
      </c>
      <c r="I9779">
        <v>5</v>
      </c>
      <c r="J9779">
        <v>1</v>
      </c>
      <c r="K9779" t="str">
        <f t="shared" si="609"/>
        <v>Yes</v>
      </c>
      <c r="L9779">
        <v>1</v>
      </c>
      <c r="M9779">
        <v>1</v>
      </c>
      <c r="N9779" t="str">
        <f t="shared" si="610"/>
        <v>Direct</v>
      </c>
      <c r="O9779">
        <v>7</v>
      </c>
    </row>
    <row r="9780" spans="1:15" x14ac:dyDescent="0.2">
      <c r="A9780" s="1">
        <v>43634</v>
      </c>
      <c r="B9780" s="2">
        <v>0.3190972222222222</v>
      </c>
      <c r="C9780">
        <v>7777</v>
      </c>
      <c r="D9780" t="str">
        <f t="shared" si="611"/>
        <v>UK New Brunswick</v>
      </c>
      <c r="E9780">
        <v>10</v>
      </c>
      <c r="F9780" t="str">
        <f t="shared" si="608"/>
        <v>Will Recommend</v>
      </c>
      <c r="G9780">
        <v>5</v>
      </c>
      <c r="H9780">
        <v>4</v>
      </c>
      <c r="I9780">
        <v>5</v>
      </c>
      <c r="J9780">
        <v>1</v>
      </c>
      <c r="K9780" t="str">
        <f t="shared" si="609"/>
        <v>Yes</v>
      </c>
      <c r="L9780">
        <v>1</v>
      </c>
      <c r="M9780">
        <v>2</v>
      </c>
      <c r="N9780" t="str">
        <f t="shared" si="610"/>
        <v>Retail</v>
      </c>
      <c r="O9780">
        <v>7</v>
      </c>
    </row>
    <row r="9781" spans="1:15" x14ac:dyDescent="0.2">
      <c r="A9781" s="1">
        <v>43634</v>
      </c>
      <c r="B9781" s="2">
        <v>0.31717592592592592</v>
      </c>
      <c r="C9781">
        <v>7777</v>
      </c>
      <c r="D9781" t="str">
        <f t="shared" si="611"/>
        <v>UK New Brunswick</v>
      </c>
      <c r="F9781" t="str">
        <f t="shared" si="608"/>
        <v/>
      </c>
      <c r="K9781" t="str">
        <f t="shared" si="609"/>
        <v/>
      </c>
      <c r="N9781" t="str">
        <f t="shared" si="610"/>
        <v/>
      </c>
    </row>
    <row r="9782" spans="1:15" x14ac:dyDescent="0.2">
      <c r="A9782" s="1">
        <v>43634</v>
      </c>
      <c r="B9782" s="2">
        <v>0.31656250000000002</v>
      </c>
      <c r="C9782">
        <v>7777</v>
      </c>
      <c r="D9782" t="str">
        <f t="shared" si="611"/>
        <v>UK New Brunswick</v>
      </c>
      <c r="F9782" t="str">
        <f t="shared" si="608"/>
        <v/>
      </c>
      <c r="K9782" t="str">
        <f t="shared" si="609"/>
        <v/>
      </c>
      <c r="N9782" t="str">
        <f t="shared" si="610"/>
        <v/>
      </c>
    </row>
    <row r="9783" spans="1:15" x14ac:dyDescent="0.2">
      <c r="A9783" s="1">
        <v>43634</v>
      </c>
      <c r="B9783" s="2">
        <v>0.31637731481481485</v>
      </c>
      <c r="C9783">
        <v>7777</v>
      </c>
      <c r="D9783" t="str">
        <f t="shared" si="611"/>
        <v>UK New Brunswick</v>
      </c>
      <c r="F9783" t="str">
        <f t="shared" si="608"/>
        <v/>
      </c>
      <c r="K9783" t="str">
        <f t="shared" si="609"/>
        <v/>
      </c>
      <c r="N9783" t="str">
        <f t="shared" si="610"/>
        <v/>
      </c>
    </row>
    <row r="9784" spans="1:15" x14ac:dyDescent="0.2">
      <c r="A9784" s="1">
        <v>43634</v>
      </c>
      <c r="B9784" s="2">
        <v>0.31574074074074071</v>
      </c>
      <c r="C9784">
        <v>7777</v>
      </c>
      <c r="D9784" t="str">
        <f t="shared" si="611"/>
        <v>UK New Brunswick</v>
      </c>
      <c r="F9784" t="str">
        <f t="shared" si="608"/>
        <v/>
      </c>
      <c r="K9784" t="str">
        <f t="shared" si="609"/>
        <v/>
      </c>
      <c r="N9784" t="str">
        <f t="shared" si="610"/>
        <v/>
      </c>
    </row>
    <row r="9785" spans="1:15" x14ac:dyDescent="0.2">
      <c r="A9785" s="1">
        <v>43634</v>
      </c>
      <c r="B9785" s="2">
        <v>0.31171296296296297</v>
      </c>
      <c r="C9785">
        <v>7777</v>
      </c>
      <c r="D9785" t="str">
        <f t="shared" si="611"/>
        <v>UK New Brunswick</v>
      </c>
      <c r="E9785">
        <v>10</v>
      </c>
      <c r="F9785" t="str">
        <f t="shared" si="608"/>
        <v>Will Recommend</v>
      </c>
      <c r="G9785">
        <v>5</v>
      </c>
      <c r="H9785">
        <v>5</v>
      </c>
      <c r="I9785">
        <v>5</v>
      </c>
      <c r="J9785">
        <v>1</v>
      </c>
      <c r="K9785" t="str">
        <f t="shared" si="609"/>
        <v>Yes</v>
      </c>
      <c r="L9785">
        <v>2</v>
      </c>
      <c r="M9785">
        <v>1</v>
      </c>
      <c r="N9785" t="str">
        <f t="shared" si="610"/>
        <v>Direct</v>
      </c>
      <c r="O9785">
        <v>7</v>
      </c>
    </row>
    <row r="9786" spans="1:15" x14ac:dyDescent="0.2">
      <c r="A9786" s="1">
        <v>43634</v>
      </c>
      <c r="B9786" s="2">
        <v>0.31109953703703702</v>
      </c>
      <c r="C9786">
        <v>7777</v>
      </c>
      <c r="D9786" t="str">
        <f t="shared" si="611"/>
        <v>UK New Brunswick</v>
      </c>
      <c r="F9786" t="str">
        <f t="shared" si="608"/>
        <v/>
      </c>
      <c r="K9786" t="str">
        <f t="shared" si="609"/>
        <v/>
      </c>
      <c r="N9786" t="str">
        <f t="shared" si="610"/>
        <v/>
      </c>
    </row>
    <row r="9787" spans="1:15" x14ac:dyDescent="0.2">
      <c r="A9787" s="1">
        <v>43634</v>
      </c>
      <c r="B9787" s="2">
        <v>0.31093750000000003</v>
      </c>
      <c r="C9787">
        <v>7777</v>
      </c>
      <c r="D9787" t="str">
        <f t="shared" si="611"/>
        <v>UK New Brunswick</v>
      </c>
      <c r="E9787">
        <v>10</v>
      </c>
      <c r="F9787" t="str">
        <f t="shared" si="608"/>
        <v>Will Recommend</v>
      </c>
      <c r="G9787">
        <v>5</v>
      </c>
      <c r="H9787">
        <v>2</v>
      </c>
      <c r="I9787">
        <v>3</v>
      </c>
      <c r="J9787">
        <v>2</v>
      </c>
      <c r="K9787" t="str">
        <f t="shared" si="609"/>
        <v>No</v>
      </c>
      <c r="L9787">
        <v>2</v>
      </c>
      <c r="M9787">
        <v>2</v>
      </c>
      <c r="N9787" t="str">
        <f t="shared" si="610"/>
        <v>Retail</v>
      </c>
      <c r="O9787">
        <v>7</v>
      </c>
    </row>
    <row r="9788" spans="1:15" x14ac:dyDescent="0.2">
      <c r="A9788" s="1">
        <v>43634</v>
      </c>
      <c r="B9788" s="2">
        <v>0.31070601851851853</v>
      </c>
      <c r="C9788">
        <v>7777</v>
      </c>
      <c r="D9788" t="str">
        <f t="shared" si="611"/>
        <v>UK New Brunswick</v>
      </c>
      <c r="F9788" t="str">
        <f t="shared" si="608"/>
        <v/>
      </c>
      <c r="K9788" t="str">
        <f t="shared" si="609"/>
        <v/>
      </c>
      <c r="N9788" t="str">
        <f t="shared" si="610"/>
        <v/>
      </c>
    </row>
    <row r="9789" spans="1:15" x14ac:dyDescent="0.2">
      <c r="A9789" s="1">
        <v>43634</v>
      </c>
      <c r="B9789" s="2">
        <v>0.31003472222222223</v>
      </c>
      <c r="C9789">
        <v>7777</v>
      </c>
      <c r="D9789" t="str">
        <f t="shared" si="611"/>
        <v>UK New Brunswick</v>
      </c>
      <c r="E9789">
        <v>10</v>
      </c>
      <c r="F9789" t="str">
        <f t="shared" si="608"/>
        <v>Will Recommend</v>
      </c>
      <c r="G9789">
        <v>5</v>
      </c>
      <c r="H9789">
        <v>5</v>
      </c>
      <c r="I9789">
        <v>5</v>
      </c>
      <c r="J9789">
        <v>1</v>
      </c>
      <c r="K9789" t="str">
        <f t="shared" si="609"/>
        <v>Yes</v>
      </c>
      <c r="L9789">
        <v>1</v>
      </c>
      <c r="M9789">
        <v>1</v>
      </c>
      <c r="N9789" t="str">
        <f t="shared" si="610"/>
        <v>Direct</v>
      </c>
      <c r="O9789">
        <v>7</v>
      </c>
    </row>
    <row r="9790" spans="1:15" x14ac:dyDescent="0.2">
      <c r="A9790" s="1">
        <v>43634</v>
      </c>
      <c r="B9790" s="2">
        <v>0.30998842592592596</v>
      </c>
      <c r="C9790">
        <v>7777</v>
      </c>
      <c r="D9790" t="str">
        <f t="shared" si="611"/>
        <v>UK New Brunswick</v>
      </c>
      <c r="E9790">
        <v>10</v>
      </c>
      <c r="F9790" t="str">
        <f t="shared" si="608"/>
        <v>Will Recommend</v>
      </c>
      <c r="G9790">
        <v>5</v>
      </c>
      <c r="H9790">
        <v>5</v>
      </c>
      <c r="I9790">
        <v>5</v>
      </c>
      <c r="J9790">
        <v>1</v>
      </c>
      <c r="K9790" t="str">
        <f t="shared" si="609"/>
        <v>Yes</v>
      </c>
      <c r="L9790">
        <v>1</v>
      </c>
      <c r="M9790">
        <v>2</v>
      </c>
      <c r="N9790" t="str">
        <f t="shared" si="610"/>
        <v>Retail</v>
      </c>
      <c r="O9790">
        <v>7</v>
      </c>
    </row>
    <row r="9791" spans="1:15" x14ac:dyDescent="0.2">
      <c r="A9791" s="1">
        <v>43634</v>
      </c>
      <c r="B9791" s="2">
        <v>0.30935185185185182</v>
      </c>
      <c r="C9791">
        <v>7777</v>
      </c>
      <c r="D9791" t="str">
        <f t="shared" si="611"/>
        <v>UK New Brunswick</v>
      </c>
      <c r="F9791" t="str">
        <f t="shared" si="608"/>
        <v/>
      </c>
      <c r="K9791" t="str">
        <f t="shared" si="609"/>
        <v/>
      </c>
      <c r="N9791" t="str">
        <f t="shared" si="610"/>
        <v/>
      </c>
    </row>
    <row r="9792" spans="1:15" x14ac:dyDescent="0.2">
      <c r="A9792" s="1">
        <v>43634</v>
      </c>
      <c r="B9792" s="2">
        <v>0.30928240740740742</v>
      </c>
      <c r="C9792">
        <v>7777</v>
      </c>
      <c r="D9792" t="str">
        <f t="shared" si="611"/>
        <v>UK New Brunswick</v>
      </c>
      <c r="F9792" t="str">
        <f t="shared" si="608"/>
        <v/>
      </c>
      <c r="K9792" t="str">
        <f t="shared" si="609"/>
        <v/>
      </c>
      <c r="N9792" t="str">
        <f t="shared" si="610"/>
        <v/>
      </c>
    </row>
    <row r="9793" spans="1:15" x14ac:dyDescent="0.2">
      <c r="A9793" s="1">
        <v>43634</v>
      </c>
      <c r="B9793" s="2">
        <v>0.30774305555555553</v>
      </c>
      <c r="C9793">
        <v>7777</v>
      </c>
      <c r="D9793" t="str">
        <f t="shared" si="611"/>
        <v>UK New Brunswick</v>
      </c>
      <c r="F9793" t="str">
        <f t="shared" si="608"/>
        <v/>
      </c>
      <c r="K9793" t="str">
        <f t="shared" si="609"/>
        <v/>
      </c>
      <c r="N9793" t="str">
        <f t="shared" si="610"/>
        <v/>
      </c>
    </row>
    <row r="9794" spans="1:15" x14ac:dyDescent="0.2">
      <c r="A9794" s="1">
        <v>43634</v>
      </c>
      <c r="B9794" s="2">
        <v>0.30737268518518518</v>
      </c>
      <c r="C9794">
        <v>7777</v>
      </c>
      <c r="D9794" t="str">
        <f t="shared" si="611"/>
        <v>UK New Brunswick</v>
      </c>
      <c r="E9794">
        <v>9</v>
      </c>
      <c r="F9794" t="str">
        <f t="shared" ref="F9794:F9857" si="612">IF(E9794="","",IF(E9794&lt;4, "Won't Recommend", IF(E9794&lt;9, "May Recommend", "Will Recommend")))</f>
        <v>Will Recommend</v>
      </c>
      <c r="G9794">
        <v>5</v>
      </c>
      <c r="H9794">
        <v>5</v>
      </c>
      <c r="I9794">
        <v>5</v>
      </c>
      <c r="J9794">
        <v>1</v>
      </c>
      <c r="K9794" t="str">
        <f t="shared" ref="K9794:K9857" si="613">IF(J9794="","",IF(J9794=1,"Yes","No"))</f>
        <v>Yes</v>
      </c>
      <c r="L9794">
        <v>2</v>
      </c>
      <c r="M9794">
        <v>2</v>
      </c>
      <c r="N9794" t="str">
        <f t="shared" ref="N9794:N9857" si="614">IF(M9794="","",IF(M9794=2,"Retail","Direct"))</f>
        <v>Retail</v>
      </c>
      <c r="O9794">
        <v>5</v>
      </c>
    </row>
    <row r="9795" spans="1:15" x14ac:dyDescent="0.2">
      <c r="A9795" s="1">
        <v>43634</v>
      </c>
      <c r="B9795" s="2">
        <v>0.30586805555555557</v>
      </c>
      <c r="C9795">
        <v>7777</v>
      </c>
      <c r="D9795" t="str">
        <f t="shared" ref="D9795:D9858" si="615">IF(C9795=8888,"NA Colombia",
IF(C9795=9999, "NA New Brunswick", "UK New Brunswick"))</f>
        <v>UK New Brunswick</v>
      </c>
      <c r="E9795">
        <v>9</v>
      </c>
      <c r="F9795" t="str">
        <f t="shared" si="612"/>
        <v>Will Recommend</v>
      </c>
      <c r="G9795">
        <v>5</v>
      </c>
      <c r="H9795">
        <v>3</v>
      </c>
      <c r="I9795">
        <v>5</v>
      </c>
      <c r="J9795">
        <v>1</v>
      </c>
      <c r="K9795" t="str">
        <f t="shared" si="613"/>
        <v>Yes</v>
      </c>
      <c r="L9795">
        <v>1</v>
      </c>
      <c r="M9795">
        <v>1</v>
      </c>
      <c r="N9795" t="str">
        <f t="shared" si="614"/>
        <v>Direct</v>
      </c>
      <c r="O9795">
        <v>7</v>
      </c>
    </row>
    <row r="9796" spans="1:15" x14ac:dyDescent="0.2">
      <c r="A9796" s="1">
        <v>43634</v>
      </c>
      <c r="B9796" s="2">
        <v>0.30570601851851853</v>
      </c>
      <c r="C9796">
        <v>7777</v>
      </c>
      <c r="D9796" t="str">
        <f t="shared" si="615"/>
        <v>UK New Brunswick</v>
      </c>
      <c r="F9796" t="str">
        <f t="shared" si="612"/>
        <v/>
      </c>
      <c r="K9796" t="str">
        <f t="shared" si="613"/>
        <v/>
      </c>
      <c r="N9796" t="str">
        <f t="shared" si="614"/>
        <v/>
      </c>
    </row>
    <row r="9797" spans="1:15" x14ac:dyDescent="0.2">
      <c r="A9797" s="1">
        <v>43634</v>
      </c>
      <c r="B9797" s="2">
        <v>0.30531249999999999</v>
      </c>
      <c r="C9797">
        <v>7777</v>
      </c>
      <c r="D9797" t="str">
        <f t="shared" si="615"/>
        <v>UK New Brunswick</v>
      </c>
      <c r="F9797" t="str">
        <f t="shared" si="612"/>
        <v/>
      </c>
      <c r="K9797" t="str">
        <f t="shared" si="613"/>
        <v/>
      </c>
      <c r="N9797" t="str">
        <f t="shared" si="614"/>
        <v/>
      </c>
    </row>
    <row r="9798" spans="1:15" x14ac:dyDescent="0.2">
      <c r="A9798" s="1">
        <v>43634</v>
      </c>
      <c r="B9798" s="2">
        <v>0.30493055555555554</v>
      </c>
      <c r="C9798">
        <v>7777</v>
      </c>
      <c r="D9798" t="str">
        <f t="shared" si="615"/>
        <v>UK New Brunswick</v>
      </c>
      <c r="F9798" t="str">
        <f t="shared" si="612"/>
        <v/>
      </c>
      <c r="K9798" t="str">
        <f t="shared" si="613"/>
        <v/>
      </c>
      <c r="N9798" t="str">
        <f t="shared" si="614"/>
        <v/>
      </c>
    </row>
    <row r="9799" spans="1:15" x14ac:dyDescent="0.2">
      <c r="A9799" s="1">
        <v>43634</v>
      </c>
      <c r="B9799" s="2">
        <v>0.3039236111111111</v>
      </c>
      <c r="C9799">
        <v>7777</v>
      </c>
      <c r="D9799" t="str">
        <f t="shared" si="615"/>
        <v>UK New Brunswick</v>
      </c>
      <c r="F9799" t="str">
        <f t="shared" si="612"/>
        <v/>
      </c>
      <c r="K9799" t="str">
        <f t="shared" si="613"/>
        <v/>
      </c>
      <c r="N9799" t="str">
        <f t="shared" si="614"/>
        <v/>
      </c>
    </row>
    <row r="9800" spans="1:15" x14ac:dyDescent="0.2">
      <c r="A9800" s="1">
        <v>43634</v>
      </c>
      <c r="B9800" s="2">
        <v>0.30204861111111109</v>
      </c>
      <c r="C9800">
        <v>7777</v>
      </c>
      <c r="D9800" t="str">
        <f t="shared" si="615"/>
        <v>UK New Brunswick</v>
      </c>
      <c r="E9800">
        <v>9</v>
      </c>
      <c r="F9800" t="str">
        <f t="shared" si="612"/>
        <v>Will Recommend</v>
      </c>
      <c r="G9800">
        <v>5</v>
      </c>
      <c r="H9800">
        <v>5</v>
      </c>
      <c r="I9800">
        <v>5</v>
      </c>
      <c r="J9800">
        <v>1</v>
      </c>
      <c r="K9800" t="str">
        <f t="shared" si="613"/>
        <v>Yes</v>
      </c>
      <c r="L9800">
        <v>2</v>
      </c>
      <c r="M9800">
        <v>2</v>
      </c>
      <c r="N9800" t="str">
        <f t="shared" si="614"/>
        <v>Retail</v>
      </c>
      <c r="O9800">
        <v>7</v>
      </c>
    </row>
    <row r="9801" spans="1:15" x14ac:dyDescent="0.2">
      <c r="A9801" s="1">
        <v>43634</v>
      </c>
      <c r="B9801" s="2">
        <v>0.30185185185185187</v>
      </c>
      <c r="C9801">
        <v>7777</v>
      </c>
      <c r="D9801" t="str">
        <f t="shared" si="615"/>
        <v>UK New Brunswick</v>
      </c>
      <c r="F9801" t="str">
        <f t="shared" si="612"/>
        <v/>
      </c>
      <c r="K9801" t="str">
        <f t="shared" si="613"/>
        <v/>
      </c>
      <c r="N9801" t="str">
        <f t="shared" si="614"/>
        <v/>
      </c>
    </row>
    <row r="9802" spans="1:15" x14ac:dyDescent="0.2">
      <c r="A9802" s="1">
        <v>43634</v>
      </c>
      <c r="B9802" s="2">
        <v>0.30114583333333333</v>
      </c>
      <c r="C9802">
        <v>7777</v>
      </c>
      <c r="D9802" t="str">
        <f t="shared" si="615"/>
        <v>UK New Brunswick</v>
      </c>
      <c r="F9802" t="str">
        <f t="shared" si="612"/>
        <v/>
      </c>
      <c r="K9802" t="str">
        <f t="shared" si="613"/>
        <v/>
      </c>
      <c r="N9802" t="str">
        <f t="shared" si="614"/>
        <v/>
      </c>
    </row>
    <row r="9803" spans="1:15" x14ac:dyDescent="0.2">
      <c r="A9803" s="1">
        <v>43634</v>
      </c>
      <c r="B9803" s="2">
        <v>0.30087962962962961</v>
      </c>
      <c r="C9803">
        <v>7777</v>
      </c>
      <c r="D9803" t="str">
        <f t="shared" si="615"/>
        <v>UK New Brunswick</v>
      </c>
      <c r="F9803" t="str">
        <f t="shared" si="612"/>
        <v/>
      </c>
      <c r="K9803" t="str">
        <f t="shared" si="613"/>
        <v/>
      </c>
      <c r="N9803" t="str">
        <f t="shared" si="614"/>
        <v/>
      </c>
    </row>
    <row r="9804" spans="1:15" x14ac:dyDescent="0.2">
      <c r="A9804" s="1">
        <v>43634</v>
      </c>
      <c r="B9804" s="2">
        <v>0.29940972222222223</v>
      </c>
      <c r="C9804">
        <v>7777</v>
      </c>
      <c r="D9804" t="str">
        <f t="shared" si="615"/>
        <v>UK New Brunswick</v>
      </c>
      <c r="E9804">
        <v>0</v>
      </c>
      <c r="F9804" t="str">
        <f t="shared" si="612"/>
        <v>Won't Recommend</v>
      </c>
      <c r="G9804">
        <v>5</v>
      </c>
      <c r="H9804">
        <v>1</v>
      </c>
      <c r="I9804">
        <v>1</v>
      </c>
      <c r="J9804">
        <v>1</v>
      </c>
      <c r="K9804" t="str">
        <f t="shared" si="613"/>
        <v>Yes</v>
      </c>
      <c r="L9804">
        <v>2</v>
      </c>
      <c r="M9804">
        <v>1</v>
      </c>
      <c r="N9804" t="str">
        <f t="shared" si="614"/>
        <v>Direct</v>
      </c>
      <c r="O9804">
        <v>3</v>
      </c>
    </row>
    <row r="9805" spans="1:15" x14ac:dyDescent="0.2">
      <c r="A9805" s="1">
        <v>43634</v>
      </c>
      <c r="B9805" s="2">
        <v>0.29939814814814814</v>
      </c>
      <c r="C9805">
        <v>7777</v>
      </c>
      <c r="D9805" t="str">
        <f t="shared" si="615"/>
        <v>UK New Brunswick</v>
      </c>
      <c r="F9805" t="str">
        <f t="shared" si="612"/>
        <v/>
      </c>
      <c r="K9805" t="str">
        <f t="shared" si="613"/>
        <v/>
      </c>
      <c r="N9805" t="str">
        <f t="shared" si="614"/>
        <v/>
      </c>
    </row>
    <row r="9806" spans="1:15" x14ac:dyDescent="0.2">
      <c r="A9806" s="1">
        <v>43634</v>
      </c>
      <c r="B9806" s="2">
        <v>0.29832175925925924</v>
      </c>
      <c r="C9806">
        <v>7777</v>
      </c>
      <c r="D9806" t="str">
        <f t="shared" si="615"/>
        <v>UK New Brunswick</v>
      </c>
      <c r="F9806" t="str">
        <f t="shared" si="612"/>
        <v/>
      </c>
      <c r="K9806" t="str">
        <f t="shared" si="613"/>
        <v/>
      </c>
      <c r="N9806" t="str">
        <f t="shared" si="614"/>
        <v/>
      </c>
    </row>
    <row r="9807" spans="1:15" x14ac:dyDescent="0.2">
      <c r="A9807" s="1">
        <v>43634</v>
      </c>
      <c r="B9807" s="2">
        <v>0.29819444444444443</v>
      </c>
      <c r="C9807">
        <v>7777</v>
      </c>
      <c r="D9807" t="str">
        <f t="shared" si="615"/>
        <v>UK New Brunswick</v>
      </c>
      <c r="F9807" t="str">
        <f t="shared" si="612"/>
        <v/>
      </c>
      <c r="K9807" t="str">
        <f t="shared" si="613"/>
        <v/>
      </c>
      <c r="N9807" t="str">
        <f t="shared" si="614"/>
        <v/>
      </c>
    </row>
    <row r="9808" spans="1:15" x14ac:dyDescent="0.2">
      <c r="A9808" s="1">
        <v>43634</v>
      </c>
      <c r="B9808" s="2">
        <v>0.29652777777777778</v>
      </c>
      <c r="C9808">
        <v>7777</v>
      </c>
      <c r="D9808" t="str">
        <f t="shared" si="615"/>
        <v>UK New Brunswick</v>
      </c>
      <c r="E9808">
        <v>10</v>
      </c>
      <c r="F9808" t="str">
        <f t="shared" si="612"/>
        <v>Will Recommend</v>
      </c>
      <c r="G9808">
        <v>5</v>
      </c>
      <c r="H9808">
        <v>3</v>
      </c>
      <c r="I9808">
        <v>4</v>
      </c>
      <c r="J9808">
        <v>1</v>
      </c>
      <c r="K9808" t="str">
        <f t="shared" si="613"/>
        <v>Yes</v>
      </c>
      <c r="L9808">
        <v>2</v>
      </c>
      <c r="M9808">
        <v>1</v>
      </c>
      <c r="N9808" t="str">
        <f t="shared" si="614"/>
        <v>Direct</v>
      </c>
      <c r="O9808">
        <v>7</v>
      </c>
    </row>
    <row r="9809" spans="1:15" x14ac:dyDescent="0.2">
      <c r="A9809" s="1">
        <v>43634</v>
      </c>
      <c r="B9809" s="2">
        <v>0.29636574074074074</v>
      </c>
      <c r="C9809">
        <v>7777</v>
      </c>
      <c r="D9809" t="str">
        <f t="shared" si="615"/>
        <v>UK New Brunswick</v>
      </c>
      <c r="E9809">
        <v>10</v>
      </c>
      <c r="F9809" t="str">
        <f t="shared" si="612"/>
        <v>Will Recommend</v>
      </c>
      <c r="G9809">
        <v>5</v>
      </c>
      <c r="H9809">
        <v>4</v>
      </c>
      <c r="I9809">
        <v>4</v>
      </c>
      <c r="J9809">
        <v>1</v>
      </c>
      <c r="K9809" t="str">
        <f t="shared" si="613"/>
        <v>Yes</v>
      </c>
      <c r="L9809">
        <v>1</v>
      </c>
      <c r="M9809">
        <v>2</v>
      </c>
      <c r="N9809" t="str">
        <f t="shared" si="614"/>
        <v>Retail</v>
      </c>
      <c r="O9809">
        <v>7</v>
      </c>
    </row>
    <row r="9810" spans="1:15" x14ac:dyDescent="0.2">
      <c r="A9810" s="1">
        <v>43634</v>
      </c>
      <c r="B9810" s="2">
        <v>0.29629629629629628</v>
      </c>
      <c r="C9810">
        <v>7777</v>
      </c>
      <c r="D9810" t="str">
        <f t="shared" si="615"/>
        <v>UK New Brunswick</v>
      </c>
      <c r="F9810" t="str">
        <f t="shared" si="612"/>
        <v/>
      </c>
      <c r="K9810" t="str">
        <f t="shared" si="613"/>
        <v/>
      </c>
      <c r="N9810" t="str">
        <f t="shared" si="614"/>
        <v/>
      </c>
    </row>
    <row r="9811" spans="1:15" x14ac:dyDescent="0.2">
      <c r="A9811" s="1">
        <v>43634</v>
      </c>
      <c r="B9811" s="2">
        <v>0.29435185185185186</v>
      </c>
      <c r="C9811">
        <v>7777</v>
      </c>
      <c r="D9811" t="str">
        <f t="shared" si="615"/>
        <v>UK New Brunswick</v>
      </c>
      <c r="E9811">
        <v>10</v>
      </c>
      <c r="F9811" t="str">
        <f t="shared" si="612"/>
        <v>Will Recommend</v>
      </c>
      <c r="G9811">
        <v>5</v>
      </c>
      <c r="H9811">
        <v>5</v>
      </c>
      <c r="I9811">
        <v>5</v>
      </c>
      <c r="J9811">
        <v>1</v>
      </c>
      <c r="K9811" t="str">
        <f t="shared" si="613"/>
        <v>Yes</v>
      </c>
      <c r="L9811">
        <v>1</v>
      </c>
      <c r="M9811">
        <v>1</v>
      </c>
      <c r="N9811" t="str">
        <f t="shared" si="614"/>
        <v>Direct</v>
      </c>
      <c r="O9811">
        <v>6</v>
      </c>
    </row>
    <row r="9812" spans="1:15" x14ac:dyDescent="0.2">
      <c r="A9812" s="1">
        <v>43634</v>
      </c>
      <c r="B9812" s="2">
        <v>0.2936111111111111</v>
      </c>
      <c r="C9812">
        <v>7777</v>
      </c>
      <c r="D9812" t="str">
        <f t="shared" si="615"/>
        <v>UK New Brunswick</v>
      </c>
      <c r="F9812" t="str">
        <f t="shared" si="612"/>
        <v/>
      </c>
      <c r="K9812" t="str">
        <f t="shared" si="613"/>
        <v/>
      </c>
      <c r="N9812" t="str">
        <f t="shared" si="614"/>
        <v/>
      </c>
    </row>
    <row r="9813" spans="1:15" x14ac:dyDescent="0.2">
      <c r="A9813" s="1">
        <v>43634</v>
      </c>
      <c r="B9813" s="2">
        <v>0.29270833333333335</v>
      </c>
      <c r="C9813">
        <v>9999</v>
      </c>
      <c r="D9813" t="str">
        <f t="shared" si="615"/>
        <v>NA New Brunswick</v>
      </c>
      <c r="F9813" t="str">
        <f t="shared" si="612"/>
        <v/>
      </c>
      <c r="K9813" t="str">
        <f t="shared" si="613"/>
        <v/>
      </c>
      <c r="N9813" t="str">
        <f t="shared" si="614"/>
        <v/>
      </c>
    </row>
    <row r="9814" spans="1:15" x14ac:dyDescent="0.2">
      <c r="A9814" s="1">
        <v>43634</v>
      </c>
      <c r="B9814" s="2">
        <v>0.29239583333333335</v>
      </c>
      <c r="C9814">
        <v>7777</v>
      </c>
      <c r="D9814" t="str">
        <f t="shared" si="615"/>
        <v>UK New Brunswick</v>
      </c>
      <c r="E9814">
        <v>7</v>
      </c>
      <c r="F9814" t="str">
        <f t="shared" si="612"/>
        <v>May Recommend</v>
      </c>
      <c r="G9814">
        <v>5</v>
      </c>
      <c r="H9814">
        <v>4</v>
      </c>
      <c r="I9814">
        <v>4</v>
      </c>
      <c r="J9814">
        <v>2</v>
      </c>
      <c r="K9814" t="str">
        <f t="shared" si="613"/>
        <v>No</v>
      </c>
      <c r="L9814">
        <v>2</v>
      </c>
      <c r="M9814">
        <v>2</v>
      </c>
      <c r="N9814" t="str">
        <f t="shared" si="614"/>
        <v>Retail</v>
      </c>
      <c r="O9814">
        <v>7</v>
      </c>
    </row>
    <row r="9815" spans="1:15" x14ac:dyDescent="0.2">
      <c r="A9815" s="1">
        <v>43634</v>
      </c>
      <c r="B9815" s="2">
        <v>0.29181712962962963</v>
      </c>
      <c r="C9815">
        <v>7777</v>
      </c>
      <c r="D9815" t="str">
        <f t="shared" si="615"/>
        <v>UK New Brunswick</v>
      </c>
      <c r="F9815" t="str">
        <f t="shared" si="612"/>
        <v/>
      </c>
      <c r="K9815" t="str">
        <f t="shared" si="613"/>
        <v/>
      </c>
      <c r="N9815" t="str">
        <f t="shared" si="614"/>
        <v/>
      </c>
    </row>
    <row r="9816" spans="1:15" x14ac:dyDescent="0.2">
      <c r="A9816" s="1">
        <v>43634</v>
      </c>
      <c r="B9816" s="2">
        <v>0.29043981481481479</v>
      </c>
      <c r="C9816">
        <v>7777</v>
      </c>
      <c r="D9816" t="str">
        <f t="shared" si="615"/>
        <v>UK New Brunswick</v>
      </c>
      <c r="F9816" t="str">
        <f t="shared" si="612"/>
        <v/>
      </c>
      <c r="K9816" t="str">
        <f t="shared" si="613"/>
        <v/>
      </c>
      <c r="N9816" t="str">
        <f t="shared" si="614"/>
        <v/>
      </c>
    </row>
    <row r="9817" spans="1:15" x14ac:dyDescent="0.2">
      <c r="A9817" s="1">
        <v>43634</v>
      </c>
      <c r="B9817" s="2">
        <v>0.28770833333333334</v>
      </c>
      <c r="C9817">
        <v>7777</v>
      </c>
      <c r="D9817" t="str">
        <f t="shared" si="615"/>
        <v>UK New Brunswick</v>
      </c>
      <c r="F9817" t="str">
        <f t="shared" si="612"/>
        <v/>
      </c>
      <c r="K9817" t="str">
        <f t="shared" si="613"/>
        <v/>
      </c>
      <c r="N9817" t="str">
        <f t="shared" si="614"/>
        <v/>
      </c>
    </row>
    <row r="9818" spans="1:15" x14ac:dyDescent="0.2">
      <c r="A9818" s="1">
        <v>43634</v>
      </c>
      <c r="B9818" s="2">
        <v>0.28642361111111109</v>
      </c>
      <c r="C9818">
        <v>7777</v>
      </c>
      <c r="D9818" t="str">
        <f t="shared" si="615"/>
        <v>UK New Brunswick</v>
      </c>
      <c r="F9818" t="str">
        <f t="shared" si="612"/>
        <v/>
      </c>
      <c r="K9818" t="str">
        <f t="shared" si="613"/>
        <v/>
      </c>
      <c r="N9818" t="str">
        <f t="shared" si="614"/>
        <v/>
      </c>
    </row>
    <row r="9819" spans="1:15" x14ac:dyDescent="0.2">
      <c r="A9819" s="1">
        <v>43634</v>
      </c>
      <c r="B9819" s="2">
        <v>0.28619212962962964</v>
      </c>
      <c r="C9819">
        <v>9999</v>
      </c>
      <c r="D9819" t="str">
        <f t="shared" si="615"/>
        <v>NA New Brunswick</v>
      </c>
      <c r="E9819">
        <v>9</v>
      </c>
      <c r="F9819" t="str">
        <f t="shared" si="612"/>
        <v>Will Recommend</v>
      </c>
      <c r="G9819">
        <v>5</v>
      </c>
      <c r="H9819">
        <v>5</v>
      </c>
      <c r="I9819">
        <v>5</v>
      </c>
      <c r="J9819">
        <v>1</v>
      </c>
      <c r="K9819" t="str">
        <f t="shared" si="613"/>
        <v>Yes</v>
      </c>
      <c r="L9819">
        <v>1</v>
      </c>
      <c r="M9819">
        <v>2</v>
      </c>
      <c r="N9819" t="str">
        <f t="shared" si="614"/>
        <v>Retail</v>
      </c>
      <c r="O9819">
        <v>6</v>
      </c>
    </row>
    <row r="9820" spans="1:15" x14ac:dyDescent="0.2">
      <c r="A9820" s="1">
        <v>43634</v>
      </c>
      <c r="B9820" s="2">
        <v>0.28407407407407409</v>
      </c>
      <c r="C9820">
        <v>7777</v>
      </c>
      <c r="D9820" t="str">
        <f t="shared" si="615"/>
        <v>UK New Brunswick</v>
      </c>
      <c r="F9820" t="str">
        <f t="shared" si="612"/>
        <v/>
      </c>
      <c r="K9820" t="str">
        <f t="shared" si="613"/>
        <v/>
      </c>
      <c r="N9820" t="str">
        <f t="shared" si="614"/>
        <v/>
      </c>
    </row>
    <row r="9821" spans="1:15" x14ac:dyDescent="0.2">
      <c r="A9821" s="1">
        <v>43634</v>
      </c>
      <c r="B9821" s="2">
        <v>0.28369212962962964</v>
      </c>
      <c r="C9821">
        <v>7777</v>
      </c>
      <c r="D9821" t="str">
        <f t="shared" si="615"/>
        <v>UK New Brunswick</v>
      </c>
      <c r="E9821">
        <v>1</v>
      </c>
      <c r="F9821" t="str">
        <f t="shared" si="612"/>
        <v>Won't Recommend</v>
      </c>
      <c r="G9821">
        <v>5</v>
      </c>
      <c r="H9821">
        <v>4</v>
      </c>
      <c r="I9821">
        <v>2</v>
      </c>
      <c r="J9821">
        <v>1</v>
      </c>
      <c r="K9821" t="str">
        <f t="shared" si="613"/>
        <v>Yes</v>
      </c>
      <c r="L9821">
        <v>1</v>
      </c>
      <c r="M9821">
        <v>2</v>
      </c>
      <c r="N9821" t="str">
        <f t="shared" si="614"/>
        <v>Retail</v>
      </c>
      <c r="O9821">
        <v>6</v>
      </c>
    </row>
    <row r="9822" spans="1:15" x14ac:dyDescent="0.2">
      <c r="A9822" s="1">
        <v>43634</v>
      </c>
      <c r="B9822" s="2">
        <v>0.28343750000000001</v>
      </c>
      <c r="C9822">
        <v>7777</v>
      </c>
      <c r="D9822" t="str">
        <f t="shared" si="615"/>
        <v>UK New Brunswick</v>
      </c>
      <c r="E9822">
        <v>9</v>
      </c>
      <c r="F9822" t="str">
        <f t="shared" si="612"/>
        <v>Will Recommend</v>
      </c>
      <c r="G9822">
        <v>5</v>
      </c>
      <c r="H9822">
        <v>5</v>
      </c>
      <c r="I9822">
        <v>5</v>
      </c>
      <c r="K9822" t="str">
        <f t="shared" si="613"/>
        <v/>
      </c>
      <c r="N9822" t="str">
        <f t="shared" si="614"/>
        <v/>
      </c>
    </row>
    <row r="9823" spans="1:15" x14ac:dyDescent="0.2">
      <c r="A9823" s="1">
        <v>43634</v>
      </c>
      <c r="B9823" s="2">
        <v>0.28289351851851852</v>
      </c>
      <c r="C9823">
        <v>7777</v>
      </c>
      <c r="D9823" t="str">
        <f t="shared" si="615"/>
        <v>UK New Brunswick</v>
      </c>
      <c r="E9823">
        <v>9</v>
      </c>
      <c r="F9823" t="str">
        <f t="shared" si="612"/>
        <v>Will Recommend</v>
      </c>
      <c r="G9823">
        <v>5</v>
      </c>
      <c r="H9823">
        <v>5</v>
      </c>
      <c r="I9823">
        <v>5</v>
      </c>
      <c r="J9823">
        <v>1</v>
      </c>
      <c r="K9823" t="str">
        <f t="shared" si="613"/>
        <v>Yes</v>
      </c>
      <c r="L9823">
        <v>1</v>
      </c>
      <c r="M9823">
        <v>1</v>
      </c>
      <c r="N9823" t="str">
        <f t="shared" si="614"/>
        <v>Direct</v>
      </c>
      <c r="O9823">
        <v>7</v>
      </c>
    </row>
    <row r="9824" spans="1:15" x14ac:dyDescent="0.2">
      <c r="A9824" s="1">
        <v>43634</v>
      </c>
      <c r="B9824" s="2">
        <v>0.2822337962962963</v>
      </c>
      <c r="C9824">
        <v>7777</v>
      </c>
      <c r="D9824" t="str">
        <f t="shared" si="615"/>
        <v>UK New Brunswick</v>
      </c>
      <c r="F9824" t="str">
        <f t="shared" si="612"/>
        <v/>
      </c>
      <c r="K9824" t="str">
        <f t="shared" si="613"/>
        <v/>
      </c>
      <c r="N9824" t="str">
        <f t="shared" si="614"/>
        <v/>
      </c>
    </row>
    <row r="9825" spans="1:15" x14ac:dyDescent="0.2">
      <c r="A9825" s="1">
        <v>43634</v>
      </c>
      <c r="B9825" s="2">
        <v>0.28203703703703703</v>
      </c>
      <c r="C9825">
        <v>7777</v>
      </c>
      <c r="D9825" t="str">
        <f t="shared" si="615"/>
        <v>UK New Brunswick</v>
      </c>
      <c r="F9825" t="str">
        <f t="shared" si="612"/>
        <v/>
      </c>
      <c r="K9825" t="str">
        <f t="shared" si="613"/>
        <v/>
      </c>
      <c r="N9825" t="str">
        <f t="shared" si="614"/>
        <v/>
      </c>
    </row>
    <row r="9826" spans="1:15" x14ac:dyDescent="0.2">
      <c r="A9826" s="1">
        <v>43634</v>
      </c>
      <c r="B9826" s="2">
        <v>0.28162037037037035</v>
      </c>
      <c r="C9826">
        <v>7777</v>
      </c>
      <c r="D9826" t="str">
        <f t="shared" si="615"/>
        <v>UK New Brunswick</v>
      </c>
      <c r="E9826">
        <v>9</v>
      </c>
      <c r="F9826" t="str">
        <f t="shared" si="612"/>
        <v>Will Recommend</v>
      </c>
      <c r="G9826">
        <v>5</v>
      </c>
      <c r="H9826">
        <v>5</v>
      </c>
      <c r="I9826">
        <v>5</v>
      </c>
      <c r="J9826">
        <v>1</v>
      </c>
      <c r="K9826" t="str">
        <f t="shared" si="613"/>
        <v>Yes</v>
      </c>
      <c r="L9826">
        <v>2</v>
      </c>
      <c r="M9826">
        <v>1</v>
      </c>
      <c r="N9826" t="str">
        <f t="shared" si="614"/>
        <v>Direct</v>
      </c>
      <c r="O9826">
        <v>7</v>
      </c>
    </row>
    <row r="9827" spans="1:15" x14ac:dyDescent="0.2">
      <c r="A9827" s="1">
        <v>43634</v>
      </c>
      <c r="B9827" s="2">
        <v>0.28064814814814815</v>
      </c>
      <c r="C9827">
        <v>7777</v>
      </c>
      <c r="D9827" t="str">
        <f t="shared" si="615"/>
        <v>UK New Brunswick</v>
      </c>
      <c r="F9827" t="str">
        <f t="shared" si="612"/>
        <v/>
      </c>
      <c r="K9827" t="str">
        <f t="shared" si="613"/>
        <v/>
      </c>
      <c r="N9827" t="str">
        <f t="shared" si="614"/>
        <v/>
      </c>
    </row>
    <row r="9828" spans="1:15" x14ac:dyDescent="0.2">
      <c r="A9828" s="1">
        <v>43634</v>
      </c>
      <c r="B9828" s="2">
        <v>0.28010416666666665</v>
      </c>
      <c r="C9828">
        <v>7777</v>
      </c>
      <c r="D9828" t="str">
        <f t="shared" si="615"/>
        <v>UK New Brunswick</v>
      </c>
      <c r="E9828">
        <v>9</v>
      </c>
      <c r="F9828" t="str">
        <f t="shared" si="612"/>
        <v>Will Recommend</v>
      </c>
      <c r="G9828">
        <v>5</v>
      </c>
      <c r="H9828">
        <v>4</v>
      </c>
      <c r="I9828">
        <v>5</v>
      </c>
      <c r="J9828">
        <v>1</v>
      </c>
      <c r="K9828" t="str">
        <f t="shared" si="613"/>
        <v>Yes</v>
      </c>
      <c r="L9828">
        <v>2</v>
      </c>
      <c r="M9828">
        <v>2</v>
      </c>
      <c r="N9828" t="str">
        <f t="shared" si="614"/>
        <v>Retail</v>
      </c>
      <c r="O9828">
        <v>6</v>
      </c>
    </row>
    <row r="9829" spans="1:15" x14ac:dyDescent="0.2">
      <c r="A9829" s="1">
        <v>43634</v>
      </c>
      <c r="B9829" s="2">
        <v>0.27997685185185184</v>
      </c>
      <c r="C9829">
        <v>7777</v>
      </c>
      <c r="D9829" t="str">
        <f t="shared" si="615"/>
        <v>UK New Brunswick</v>
      </c>
      <c r="F9829" t="str">
        <f t="shared" si="612"/>
        <v/>
      </c>
      <c r="K9829" t="str">
        <f t="shared" si="613"/>
        <v/>
      </c>
      <c r="N9829" t="str">
        <f t="shared" si="614"/>
        <v/>
      </c>
    </row>
    <row r="9830" spans="1:15" x14ac:dyDescent="0.2">
      <c r="A9830" s="1">
        <v>43634</v>
      </c>
      <c r="B9830" s="2">
        <v>0.27946759259259263</v>
      </c>
      <c r="C9830">
        <v>7777</v>
      </c>
      <c r="D9830" t="str">
        <f t="shared" si="615"/>
        <v>UK New Brunswick</v>
      </c>
      <c r="E9830">
        <v>8</v>
      </c>
      <c r="F9830" t="str">
        <f t="shared" si="612"/>
        <v>May Recommend</v>
      </c>
      <c r="G9830">
        <v>5</v>
      </c>
      <c r="H9830">
        <v>4</v>
      </c>
      <c r="I9830">
        <v>4</v>
      </c>
      <c r="J9830">
        <v>1</v>
      </c>
      <c r="K9830" t="str">
        <f t="shared" si="613"/>
        <v>Yes</v>
      </c>
      <c r="L9830">
        <v>2</v>
      </c>
      <c r="M9830">
        <v>2</v>
      </c>
      <c r="N9830" t="str">
        <f t="shared" si="614"/>
        <v>Retail</v>
      </c>
      <c r="O9830">
        <v>7</v>
      </c>
    </row>
    <row r="9831" spans="1:15" x14ac:dyDescent="0.2">
      <c r="A9831" s="1">
        <v>43634</v>
      </c>
      <c r="B9831" s="2">
        <v>0.27865740740740741</v>
      </c>
      <c r="C9831">
        <v>7777</v>
      </c>
      <c r="D9831" t="str">
        <f t="shared" si="615"/>
        <v>UK New Brunswick</v>
      </c>
      <c r="E9831">
        <v>9</v>
      </c>
      <c r="F9831" t="str">
        <f t="shared" si="612"/>
        <v>Will Recommend</v>
      </c>
      <c r="G9831">
        <v>5</v>
      </c>
      <c r="H9831">
        <v>5</v>
      </c>
      <c r="I9831">
        <v>5</v>
      </c>
      <c r="J9831">
        <v>1</v>
      </c>
      <c r="K9831" t="str">
        <f t="shared" si="613"/>
        <v>Yes</v>
      </c>
      <c r="L9831">
        <v>1</v>
      </c>
      <c r="M9831">
        <v>2</v>
      </c>
      <c r="N9831" t="str">
        <f t="shared" si="614"/>
        <v>Retail</v>
      </c>
      <c r="O9831">
        <v>1</v>
      </c>
    </row>
    <row r="9832" spans="1:15" x14ac:dyDescent="0.2">
      <c r="A9832" s="1">
        <v>43634</v>
      </c>
      <c r="B9832" s="2">
        <v>0.27841435185185187</v>
      </c>
      <c r="C9832">
        <v>7777</v>
      </c>
      <c r="D9832" t="str">
        <f t="shared" si="615"/>
        <v>UK New Brunswick</v>
      </c>
      <c r="F9832" t="str">
        <f t="shared" si="612"/>
        <v/>
      </c>
      <c r="K9832" t="str">
        <f t="shared" si="613"/>
        <v/>
      </c>
      <c r="N9832" t="str">
        <f t="shared" si="614"/>
        <v/>
      </c>
    </row>
    <row r="9833" spans="1:15" x14ac:dyDescent="0.2">
      <c r="A9833" s="1">
        <v>43634</v>
      </c>
      <c r="B9833" s="2">
        <v>0.27671296296296294</v>
      </c>
      <c r="C9833">
        <v>7777</v>
      </c>
      <c r="D9833" t="str">
        <f t="shared" si="615"/>
        <v>UK New Brunswick</v>
      </c>
      <c r="F9833" t="str">
        <f t="shared" si="612"/>
        <v/>
      </c>
      <c r="K9833" t="str">
        <f t="shared" si="613"/>
        <v/>
      </c>
      <c r="N9833" t="str">
        <f t="shared" si="614"/>
        <v/>
      </c>
    </row>
    <row r="9834" spans="1:15" x14ac:dyDescent="0.2">
      <c r="A9834" s="1">
        <v>43634</v>
      </c>
      <c r="B9834" s="2">
        <v>0.27543981481481478</v>
      </c>
      <c r="C9834">
        <v>7777</v>
      </c>
      <c r="D9834" t="str">
        <f t="shared" si="615"/>
        <v>UK New Brunswick</v>
      </c>
      <c r="F9834" t="str">
        <f t="shared" si="612"/>
        <v/>
      </c>
      <c r="K9834" t="str">
        <f t="shared" si="613"/>
        <v/>
      </c>
      <c r="N9834" t="str">
        <f t="shared" si="614"/>
        <v/>
      </c>
    </row>
    <row r="9835" spans="1:15" x14ac:dyDescent="0.2">
      <c r="A9835" s="1">
        <v>43634</v>
      </c>
      <c r="B9835" s="2">
        <v>0.27534722222222224</v>
      </c>
      <c r="C9835">
        <v>9999</v>
      </c>
      <c r="D9835" t="str">
        <f t="shared" si="615"/>
        <v>NA New Brunswick</v>
      </c>
      <c r="F9835" t="str">
        <f t="shared" si="612"/>
        <v/>
      </c>
      <c r="K9835" t="str">
        <f t="shared" si="613"/>
        <v/>
      </c>
      <c r="N9835" t="str">
        <f t="shared" si="614"/>
        <v/>
      </c>
    </row>
    <row r="9836" spans="1:15" x14ac:dyDescent="0.2">
      <c r="A9836" s="1">
        <v>43634</v>
      </c>
      <c r="B9836" s="2">
        <v>0.27481481481481479</v>
      </c>
      <c r="C9836">
        <v>7777</v>
      </c>
      <c r="D9836" t="str">
        <f t="shared" si="615"/>
        <v>UK New Brunswick</v>
      </c>
      <c r="F9836" t="str">
        <f t="shared" si="612"/>
        <v/>
      </c>
      <c r="K9836" t="str">
        <f t="shared" si="613"/>
        <v/>
      </c>
      <c r="N9836" t="str">
        <f t="shared" si="614"/>
        <v/>
      </c>
    </row>
    <row r="9837" spans="1:15" x14ac:dyDescent="0.2">
      <c r="A9837" s="1">
        <v>43634</v>
      </c>
      <c r="B9837" s="2">
        <v>0.27466435185185184</v>
      </c>
      <c r="C9837">
        <v>7777</v>
      </c>
      <c r="D9837" t="str">
        <f t="shared" si="615"/>
        <v>UK New Brunswick</v>
      </c>
      <c r="F9837" t="str">
        <f t="shared" si="612"/>
        <v/>
      </c>
      <c r="K9837" t="str">
        <f t="shared" si="613"/>
        <v/>
      </c>
      <c r="N9837" t="str">
        <f t="shared" si="614"/>
        <v/>
      </c>
    </row>
    <row r="9838" spans="1:15" x14ac:dyDescent="0.2">
      <c r="A9838" s="1">
        <v>43634</v>
      </c>
      <c r="B9838" s="2">
        <v>0.27209490740740744</v>
      </c>
      <c r="C9838">
        <v>7777</v>
      </c>
      <c r="D9838" t="str">
        <f t="shared" si="615"/>
        <v>UK New Brunswick</v>
      </c>
      <c r="E9838">
        <v>9</v>
      </c>
      <c r="F9838" t="str">
        <f t="shared" si="612"/>
        <v>Will Recommend</v>
      </c>
      <c r="G9838">
        <v>5</v>
      </c>
      <c r="H9838">
        <v>5</v>
      </c>
      <c r="K9838" t="str">
        <f t="shared" si="613"/>
        <v/>
      </c>
      <c r="N9838" t="str">
        <f t="shared" si="614"/>
        <v/>
      </c>
    </row>
    <row r="9839" spans="1:15" x14ac:dyDescent="0.2">
      <c r="A9839" s="1">
        <v>43634</v>
      </c>
      <c r="B9839" s="2">
        <v>0.27126157407407409</v>
      </c>
      <c r="C9839">
        <v>7777</v>
      </c>
      <c r="D9839" t="str">
        <f t="shared" si="615"/>
        <v>UK New Brunswick</v>
      </c>
      <c r="E9839">
        <v>6</v>
      </c>
      <c r="F9839" t="str">
        <f t="shared" si="612"/>
        <v>May Recommend</v>
      </c>
      <c r="G9839">
        <v>4</v>
      </c>
      <c r="K9839" t="str">
        <f t="shared" si="613"/>
        <v/>
      </c>
      <c r="N9839" t="str">
        <f t="shared" si="614"/>
        <v/>
      </c>
    </row>
    <row r="9840" spans="1:15" x14ac:dyDescent="0.2">
      <c r="A9840" s="1">
        <v>43634</v>
      </c>
      <c r="B9840" s="2">
        <v>0.27018518518518519</v>
      </c>
      <c r="C9840">
        <v>7777</v>
      </c>
      <c r="D9840" t="str">
        <f t="shared" si="615"/>
        <v>UK New Brunswick</v>
      </c>
      <c r="E9840">
        <v>10</v>
      </c>
      <c r="F9840" t="str">
        <f t="shared" si="612"/>
        <v>Will Recommend</v>
      </c>
      <c r="G9840">
        <v>5</v>
      </c>
      <c r="H9840">
        <v>5</v>
      </c>
      <c r="I9840">
        <v>5</v>
      </c>
      <c r="J9840">
        <v>1</v>
      </c>
      <c r="K9840" t="str">
        <f t="shared" si="613"/>
        <v>Yes</v>
      </c>
      <c r="L9840">
        <v>2</v>
      </c>
      <c r="M9840">
        <v>1</v>
      </c>
      <c r="N9840" t="str">
        <f t="shared" si="614"/>
        <v>Direct</v>
      </c>
      <c r="O9840">
        <v>7</v>
      </c>
    </row>
    <row r="9841" spans="1:15" x14ac:dyDescent="0.2">
      <c r="A9841" s="1">
        <v>43634</v>
      </c>
      <c r="B9841" s="2">
        <v>0.26997685185185188</v>
      </c>
      <c r="C9841">
        <v>7777</v>
      </c>
      <c r="D9841" t="str">
        <f t="shared" si="615"/>
        <v>UK New Brunswick</v>
      </c>
      <c r="F9841" t="str">
        <f t="shared" si="612"/>
        <v/>
      </c>
      <c r="K9841" t="str">
        <f t="shared" si="613"/>
        <v/>
      </c>
      <c r="N9841" t="str">
        <f t="shared" si="614"/>
        <v/>
      </c>
    </row>
    <row r="9842" spans="1:15" x14ac:dyDescent="0.2">
      <c r="A9842" s="1">
        <v>43634</v>
      </c>
      <c r="B9842" s="2">
        <v>0.26700231481481479</v>
      </c>
      <c r="C9842">
        <v>7777</v>
      </c>
      <c r="D9842" t="str">
        <f t="shared" si="615"/>
        <v>UK New Brunswick</v>
      </c>
      <c r="F9842" t="str">
        <f t="shared" si="612"/>
        <v/>
      </c>
      <c r="K9842" t="str">
        <f t="shared" si="613"/>
        <v/>
      </c>
      <c r="N9842" t="str">
        <f t="shared" si="614"/>
        <v/>
      </c>
    </row>
    <row r="9843" spans="1:15" x14ac:dyDescent="0.2">
      <c r="A9843" s="1">
        <v>43634</v>
      </c>
      <c r="B9843" s="2">
        <v>0.26606481481481481</v>
      </c>
      <c r="C9843">
        <v>7777</v>
      </c>
      <c r="D9843" t="str">
        <f t="shared" si="615"/>
        <v>UK New Brunswick</v>
      </c>
      <c r="F9843" t="str">
        <f t="shared" si="612"/>
        <v/>
      </c>
      <c r="K9843" t="str">
        <f t="shared" si="613"/>
        <v/>
      </c>
      <c r="N9843" t="str">
        <f t="shared" si="614"/>
        <v/>
      </c>
    </row>
    <row r="9844" spans="1:15" x14ac:dyDescent="0.2">
      <c r="A9844" s="1">
        <v>43634</v>
      </c>
      <c r="B9844" s="2">
        <v>0.26553240740740741</v>
      </c>
      <c r="C9844">
        <v>9999</v>
      </c>
      <c r="D9844" t="str">
        <f t="shared" si="615"/>
        <v>NA New Brunswick</v>
      </c>
      <c r="F9844" t="str">
        <f t="shared" si="612"/>
        <v/>
      </c>
      <c r="K9844" t="str">
        <f t="shared" si="613"/>
        <v/>
      </c>
      <c r="N9844" t="str">
        <f t="shared" si="614"/>
        <v/>
      </c>
    </row>
    <row r="9845" spans="1:15" x14ac:dyDescent="0.2">
      <c r="A9845" s="1">
        <v>43634</v>
      </c>
      <c r="B9845" s="2">
        <v>0.26541666666666669</v>
      </c>
      <c r="C9845">
        <v>7777</v>
      </c>
      <c r="D9845" t="str">
        <f t="shared" si="615"/>
        <v>UK New Brunswick</v>
      </c>
      <c r="E9845">
        <v>8</v>
      </c>
      <c r="F9845" t="str">
        <f t="shared" si="612"/>
        <v>May Recommend</v>
      </c>
      <c r="G9845">
        <v>3</v>
      </c>
      <c r="K9845" t="str">
        <f t="shared" si="613"/>
        <v/>
      </c>
      <c r="N9845" t="str">
        <f t="shared" si="614"/>
        <v/>
      </c>
    </row>
    <row r="9846" spans="1:15" x14ac:dyDescent="0.2">
      <c r="A9846" s="1">
        <v>43634</v>
      </c>
      <c r="B9846" s="2">
        <v>0.26311342592592596</v>
      </c>
      <c r="C9846">
        <v>7777</v>
      </c>
      <c r="D9846" t="str">
        <f t="shared" si="615"/>
        <v>UK New Brunswick</v>
      </c>
      <c r="E9846">
        <v>9</v>
      </c>
      <c r="F9846" t="str">
        <f t="shared" si="612"/>
        <v>Will Recommend</v>
      </c>
      <c r="G9846">
        <v>5</v>
      </c>
      <c r="H9846">
        <v>3</v>
      </c>
      <c r="I9846">
        <v>3</v>
      </c>
      <c r="J9846">
        <v>2</v>
      </c>
      <c r="K9846" t="str">
        <f t="shared" si="613"/>
        <v>No</v>
      </c>
      <c r="N9846" t="str">
        <f t="shared" si="614"/>
        <v/>
      </c>
    </row>
    <row r="9847" spans="1:15" x14ac:dyDescent="0.2">
      <c r="A9847" s="1">
        <v>43634</v>
      </c>
      <c r="B9847" s="2">
        <v>0.26200231481481479</v>
      </c>
      <c r="C9847">
        <v>7777</v>
      </c>
      <c r="D9847" t="str">
        <f t="shared" si="615"/>
        <v>UK New Brunswick</v>
      </c>
      <c r="F9847" t="str">
        <f t="shared" si="612"/>
        <v/>
      </c>
      <c r="K9847" t="str">
        <f t="shared" si="613"/>
        <v/>
      </c>
      <c r="N9847" t="str">
        <f t="shared" si="614"/>
        <v/>
      </c>
    </row>
    <row r="9848" spans="1:15" x14ac:dyDescent="0.2">
      <c r="A9848" s="1">
        <v>43634</v>
      </c>
      <c r="B9848" s="2">
        <v>0.25980324074074074</v>
      </c>
      <c r="C9848">
        <v>7777</v>
      </c>
      <c r="D9848" t="str">
        <f t="shared" si="615"/>
        <v>UK New Brunswick</v>
      </c>
      <c r="F9848" t="str">
        <f t="shared" si="612"/>
        <v/>
      </c>
      <c r="K9848" t="str">
        <f t="shared" si="613"/>
        <v/>
      </c>
      <c r="N9848" t="str">
        <f t="shared" si="614"/>
        <v/>
      </c>
    </row>
    <row r="9849" spans="1:15" x14ac:dyDescent="0.2">
      <c r="A9849" s="1">
        <v>43634</v>
      </c>
      <c r="B9849" s="2">
        <v>0.25921296296296298</v>
      </c>
      <c r="C9849">
        <v>7777</v>
      </c>
      <c r="D9849" t="str">
        <f t="shared" si="615"/>
        <v>UK New Brunswick</v>
      </c>
      <c r="E9849">
        <v>10</v>
      </c>
      <c r="F9849" t="str">
        <f t="shared" si="612"/>
        <v>Will Recommend</v>
      </c>
      <c r="G9849">
        <v>5</v>
      </c>
      <c r="H9849">
        <v>5</v>
      </c>
      <c r="I9849">
        <v>5</v>
      </c>
      <c r="J9849">
        <v>2</v>
      </c>
      <c r="K9849" t="str">
        <f t="shared" si="613"/>
        <v>No</v>
      </c>
      <c r="L9849">
        <v>1</v>
      </c>
      <c r="M9849">
        <v>1</v>
      </c>
      <c r="N9849" t="str">
        <f t="shared" si="614"/>
        <v>Direct</v>
      </c>
      <c r="O9849">
        <v>1</v>
      </c>
    </row>
    <row r="9850" spans="1:15" x14ac:dyDescent="0.2">
      <c r="A9850" s="1">
        <v>43634</v>
      </c>
      <c r="B9850" s="2">
        <v>0.25866898148148149</v>
      </c>
      <c r="C9850">
        <v>7777</v>
      </c>
      <c r="D9850" t="str">
        <f t="shared" si="615"/>
        <v>UK New Brunswick</v>
      </c>
      <c r="F9850" t="str">
        <f t="shared" si="612"/>
        <v/>
      </c>
      <c r="K9850" t="str">
        <f t="shared" si="613"/>
        <v/>
      </c>
      <c r="N9850" t="str">
        <f t="shared" si="614"/>
        <v/>
      </c>
    </row>
    <row r="9851" spans="1:15" x14ac:dyDescent="0.2">
      <c r="A9851" s="1">
        <v>43634</v>
      </c>
      <c r="B9851" s="2">
        <v>0.25712962962962965</v>
      </c>
      <c r="C9851">
        <v>7777</v>
      </c>
      <c r="D9851" t="str">
        <f t="shared" si="615"/>
        <v>UK New Brunswick</v>
      </c>
      <c r="F9851" t="str">
        <f t="shared" si="612"/>
        <v/>
      </c>
      <c r="K9851" t="str">
        <f t="shared" si="613"/>
        <v/>
      </c>
      <c r="N9851" t="str">
        <f t="shared" si="614"/>
        <v/>
      </c>
    </row>
    <row r="9852" spans="1:15" x14ac:dyDescent="0.2">
      <c r="A9852" s="1">
        <v>43634</v>
      </c>
      <c r="B9852" s="2">
        <v>0.25663194444444443</v>
      </c>
      <c r="C9852">
        <v>7777</v>
      </c>
      <c r="D9852" t="str">
        <f t="shared" si="615"/>
        <v>UK New Brunswick</v>
      </c>
      <c r="F9852" t="str">
        <f t="shared" si="612"/>
        <v/>
      </c>
      <c r="K9852" t="str">
        <f t="shared" si="613"/>
        <v/>
      </c>
      <c r="N9852" t="str">
        <f t="shared" si="614"/>
        <v/>
      </c>
    </row>
    <row r="9853" spans="1:15" x14ac:dyDescent="0.2">
      <c r="A9853" s="1">
        <v>43634</v>
      </c>
      <c r="B9853" s="2">
        <v>0.25488425925925923</v>
      </c>
      <c r="C9853">
        <v>7777</v>
      </c>
      <c r="D9853" t="str">
        <f t="shared" si="615"/>
        <v>UK New Brunswick</v>
      </c>
      <c r="F9853" t="str">
        <f t="shared" si="612"/>
        <v/>
      </c>
      <c r="K9853" t="str">
        <f t="shared" si="613"/>
        <v/>
      </c>
      <c r="N9853" t="str">
        <f t="shared" si="614"/>
        <v/>
      </c>
    </row>
    <row r="9854" spans="1:15" x14ac:dyDescent="0.2">
      <c r="A9854" s="1">
        <v>43634</v>
      </c>
      <c r="B9854" s="2">
        <v>0.25488425925925923</v>
      </c>
      <c r="C9854">
        <v>7777</v>
      </c>
      <c r="D9854" t="str">
        <f t="shared" si="615"/>
        <v>UK New Brunswick</v>
      </c>
      <c r="E9854">
        <v>9</v>
      </c>
      <c r="F9854" t="str">
        <f t="shared" si="612"/>
        <v>Will Recommend</v>
      </c>
      <c r="G9854">
        <v>5</v>
      </c>
      <c r="H9854">
        <v>4</v>
      </c>
      <c r="I9854">
        <v>4</v>
      </c>
      <c r="J9854">
        <v>1</v>
      </c>
      <c r="K9854" t="str">
        <f t="shared" si="613"/>
        <v>Yes</v>
      </c>
      <c r="L9854">
        <v>2</v>
      </c>
      <c r="M9854">
        <v>1</v>
      </c>
      <c r="N9854" t="str">
        <f t="shared" si="614"/>
        <v>Direct</v>
      </c>
      <c r="O9854">
        <v>7</v>
      </c>
    </row>
    <row r="9855" spans="1:15" x14ac:dyDescent="0.2">
      <c r="A9855" s="1">
        <v>43634</v>
      </c>
      <c r="B9855" s="2">
        <v>0.2534837962962963</v>
      </c>
      <c r="C9855">
        <v>7777</v>
      </c>
      <c r="D9855" t="str">
        <f t="shared" si="615"/>
        <v>UK New Brunswick</v>
      </c>
      <c r="F9855" t="str">
        <f t="shared" si="612"/>
        <v/>
      </c>
      <c r="K9855" t="str">
        <f t="shared" si="613"/>
        <v/>
      </c>
      <c r="N9855" t="str">
        <f t="shared" si="614"/>
        <v/>
      </c>
    </row>
    <row r="9856" spans="1:15" x14ac:dyDescent="0.2">
      <c r="A9856" s="1">
        <v>43634</v>
      </c>
      <c r="B9856" s="2">
        <v>0.25336805555555558</v>
      </c>
      <c r="C9856">
        <v>7777</v>
      </c>
      <c r="D9856" t="str">
        <f t="shared" si="615"/>
        <v>UK New Brunswick</v>
      </c>
      <c r="E9856">
        <v>8</v>
      </c>
      <c r="F9856" t="str">
        <f t="shared" si="612"/>
        <v>May Recommend</v>
      </c>
      <c r="G9856">
        <v>5</v>
      </c>
      <c r="H9856">
        <v>3</v>
      </c>
      <c r="I9856">
        <v>3</v>
      </c>
      <c r="J9856">
        <v>1</v>
      </c>
      <c r="K9856" t="str">
        <f t="shared" si="613"/>
        <v>Yes</v>
      </c>
      <c r="L9856">
        <v>1</v>
      </c>
      <c r="M9856">
        <v>2</v>
      </c>
      <c r="N9856" t="str">
        <f t="shared" si="614"/>
        <v>Retail</v>
      </c>
      <c r="O9856">
        <v>1</v>
      </c>
    </row>
    <row r="9857" spans="1:15" x14ac:dyDescent="0.2">
      <c r="A9857" s="1">
        <v>43634</v>
      </c>
      <c r="B9857" s="2">
        <v>0.24567129629629628</v>
      </c>
      <c r="C9857">
        <v>7777</v>
      </c>
      <c r="D9857" t="str">
        <f t="shared" si="615"/>
        <v>UK New Brunswick</v>
      </c>
      <c r="E9857">
        <v>10</v>
      </c>
      <c r="F9857" t="str">
        <f t="shared" si="612"/>
        <v>Will Recommend</v>
      </c>
      <c r="G9857">
        <v>5</v>
      </c>
      <c r="H9857">
        <v>5</v>
      </c>
      <c r="I9857">
        <v>5</v>
      </c>
      <c r="J9857">
        <v>1</v>
      </c>
      <c r="K9857" t="str">
        <f t="shared" si="613"/>
        <v>Yes</v>
      </c>
      <c r="L9857">
        <v>2</v>
      </c>
      <c r="M9857">
        <v>2</v>
      </c>
      <c r="N9857" t="str">
        <f t="shared" si="614"/>
        <v>Retail</v>
      </c>
      <c r="O9857">
        <v>7</v>
      </c>
    </row>
    <row r="9858" spans="1:15" x14ac:dyDescent="0.2">
      <c r="A9858" s="1">
        <v>43634</v>
      </c>
      <c r="B9858" s="2">
        <v>0.24506944444444445</v>
      </c>
      <c r="C9858">
        <v>7777</v>
      </c>
      <c r="D9858" t="str">
        <f t="shared" si="615"/>
        <v>UK New Brunswick</v>
      </c>
      <c r="F9858" t="str">
        <f t="shared" ref="F9858:F9921" si="616">IF(E9858="","",IF(E9858&lt;4, "Won't Recommend", IF(E9858&lt;9, "May Recommend", "Will Recommend")))</f>
        <v/>
      </c>
      <c r="K9858" t="str">
        <f t="shared" ref="K9858:K9921" si="617">IF(J9858="","",IF(J9858=1,"Yes","No"))</f>
        <v/>
      </c>
      <c r="N9858" t="str">
        <f t="shared" ref="N9858:N9921" si="618">IF(M9858="","",IF(M9858=2,"Retail","Direct"))</f>
        <v/>
      </c>
    </row>
    <row r="9859" spans="1:15" x14ac:dyDescent="0.2">
      <c r="A9859" s="1">
        <v>43634</v>
      </c>
      <c r="B9859" s="2">
        <v>0.24486111111111111</v>
      </c>
      <c r="C9859">
        <v>7777</v>
      </c>
      <c r="D9859" t="str">
        <f t="shared" ref="D9859:D9922" si="619">IF(C9859=8888,"NA Colombia",
IF(C9859=9999, "NA New Brunswick", "UK New Brunswick"))</f>
        <v>UK New Brunswick</v>
      </c>
      <c r="E9859">
        <v>9</v>
      </c>
      <c r="F9859" t="str">
        <f t="shared" si="616"/>
        <v>Will Recommend</v>
      </c>
      <c r="G9859">
        <v>5</v>
      </c>
      <c r="K9859" t="str">
        <f t="shared" si="617"/>
        <v/>
      </c>
      <c r="N9859" t="str">
        <f t="shared" si="618"/>
        <v/>
      </c>
    </row>
    <row r="9860" spans="1:15" x14ac:dyDescent="0.2">
      <c r="A9860" s="1">
        <v>43634</v>
      </c>
      <c r="B9860" s="2">
        <v>0.2447337962962963</v>
      </c>
      <c r="C9860">
        <v>7777</v>
      </c>
      <c r="D9860" t="str">
        <f t="shared" si="619"/>
        <v>UK New Brunswick</v>
      </c>
      <c r="E9860">
        <v>10</v>
      </c>
      <c r="F9860" t="str">
        <f t="shared" si="616"/>
        <v>Will Recommend</v>
      </c>
      <c r="G9860">
        <v>5</v>
      </c>
      <c r="H9860">
        <v>5</v>
      </c>
      <c r="I9860">
        <v>5</v>
      </c>
      <c r="J9860">
        <v>2</v>
      </c>
      <c r="K9860" t="str">
        <f t="shared" si="617"/>
        <v>No</v>
      </c>
      <c r="L9860">
        <v>2</v>
      </c>
      <c r="M9860">
        <v>2</v>
      </c>
      <c r="N9860" t="str">
        <f t="shared" si="618"/>
        <v>Retail</v>
      </c>
      <c r="O9860">
        <v>7</v>
      </c>
    </row>
    <row r="9861" spans="1:15" x14ac:dyDescent="0.2">
      <c r="A9861" s="1">
        <v>43634</v>
      </c>
      <c r="B9861" s="2">
        <v>0.24409722222222222</v>
      </c>
      <c r="C9861">
        <v>7777</v>
      </c>
      <c r="D9861" t="str">
        <f t="shared" si="619"/>
        <v>UK New Brunswick</v>
      </c>
      <c r="F9861" t="str">
        <f t="shared" si="616"/>
        <v/>
      </c>
      <c r="K9861" t="str">
        <f t="shared" si="617"/>
        <v/>
      </c>
      <c r="N9861" t="str">
        <f t="shared" si="618"/>
        <v/>
      </c>
    </row>
    <row r="9862" spans="1:15" x14ac:dyDescent="0.2">
      <c r="A9862" s="1">
        <v>43634</v>
      </c>
      <c r="B9862" s="2">
        <v>0.24311342592592591</v>
      </c>
      <c r="C9862">
        <v>7777</v>
      </c>
      <c r="D9862" t="str">
        <f t="shared" si="619"/>
        <v>UK New Brunswick</v>
      </c>
      <c r="F9862" t="str">
        <f t="shared" si="616"/>
        <v/>
      </c>
      <c r="K9862" t="str">
        <f t="shared" si="617"/>
        <v/>
      </c>
      <c r="N9862" t="str">
        <f t="shared" si="618"/>
        <v/>
      </c>
    </row>
    <row r="9863" spans="1:15" x14ac:dyDescent="0.2">
      <c r="A9863" s="1">
        <v>43634</v>
      </c>
      <c r="B9863" s="2">
        <v>0.24221064814814816</v>
      </c>
      <c r="C9863">
        <v>7777</v>
      </c>
      <c r="D9863" t="str">
        <f t="shared" si="619"/>
        <v>UK New Brunswick</v>
      </c>
      <c r="F9863" t="str">
        <f t="shared" si="616"/>
        <v/>
      </c>
      <c r="K9863" t="str">
        <f t="shared" si="617"/>
        <v/>
      </c>
      <c r="N9863" t="str">
        <f t="shared" si="618"/>
        <v/>
      </c>
    </row>
    <row r="9864" spans="1:15" x14ac:dyDescent="0.2">
      <c r="A9864" s="1">
        <v>43634</v>
      </c>
      <c r="B9864" s="2">
        <v>0.23974537037037036</v>
      </c>
      <c r="C9864">
        <v>7777</v>
      </c>
      <c r="D9864" t="str">
        <f t="shared" si="619"/>
        <v>UK New Brunswick</v>
      </c>
      <c r="E9864">
        <v>9</v>
      </c>
      <c r="F9864" t="str">
        <f t="shared" si="616"/>
        <v>Will Recommend</v>
      </c>
      <c r="G9864">
        <v>5</v>
      </c>
      <c r="H9864">
        <v>5</v>
      </c>
      <c r="I9864">
        <v>5</v>
      </c>
      <c r="J9864">
        <v>1</v>
      </c>
      <c r="K9864" t="str">
        <f t="shared" si="617"/>
        <v>Yes</v>
      </c>
      <c r="L9864">
        <v>2</v>
      </c>
      <c r="M9864">
        <v>1</v>
      </c>
      <c r="N9864" t="str">
        <f t="shared" si="618"/>
        <v>Direct</v>
      </c>
      <c r="O9864">
        <v>7</v>
      </c>
    </row>
    <row r="9865" spans="1:15" x14ac:dyDescent="0.2">
      <c r="A9865" s="1">
        <v>43634</v>
      </c>
      <c r="B9865" s="2">
        <v>0.23907407407407408</v>
      </c>
      <c r="C9865">
        <v>7777</v>
      </c>
      <c r="D9865" t="str">
        <f t="shared" si="619"/>
        <v>UK New Brunswick</v>
      </c>
      <c r="F9865" t="str">
        <f t="shared" si="616"/>
        <v/>
      </c>
      <c r="K9865" t="str">
        <f t="shared" si="617"/>
        <v/>
      </c>
      <c r="N9865" t="str">
        <f t="shared" si="618"/>
        <v/>
      </c>
    </row>
    <row r="9866" spans="1:15" x14ac:dyDescent="0.2">
      <c r="A9866" s="1">
        <v>43634</v>
      </c>
      <c r="B9866" s="2">
        <v>0.23903935185185185</v>
      </c>
      <c r="C9866">
        <v>7777</v>
      </c>
      <c r="D9866" t="str">
        <f t="shared" si="619"/>
        <v>UK New Brunswick</v>
      </c>
      <c r="E9866">
        <v>0</v>
      </c>
      <c r="F9866" t="str">
        <f t="shared" si="616"/>
        <v>Won't Recommend</v>
      </c>
      <c r="G9866">
        <v>5</v>
      </c>
      <c r="H9866">
        <v>2</v>
      </c>
      <c r="I9866">
        <v>5</v>
      </c>
      <c r="J9866">
        <v>1</v>
      </c>
      <c r="K9866" t="str">
        <f t="shared" si="617"/>
        <v>Yes</v>
      </c>
      <c r="L9866">
        <v>2</v>
      </c>
      <c r="M9866">
        <v>2</v>
      </c>
      <c r="N9866" t="str">
        <f t="shared" si="618"/>
        <v>Retail</v>
      </c>
      <c r="O9866">
        <v>5</v>
      </c>
    </row>
    <row r="9867" spans="1:15" x14ac:dyDescent="0.2">
      <c r="A9867" s="1">
        <v>43634</v>
      </c>
      <c r="B9867" s="2">
        <v>0.23829861111111109</v>
      </c>
      <c r="C9867">
        <v>7777</v>
      </c>
      <c r="D9867" t="str">
        <f t="shared" si="619"/>
        <v>UK New Brunswick</v>
      </c>
      <c r="F9867" t="str">
        <f t="shared" si="616"/>
        <v/>
      </c>
      <c r="K9867" t="str">
        <f t="shared" si="617"/>
        <v/>
      </c>
      <c r="N9867" t="str">
        <f t="shared" si="618"/>
        <v/>
      </c>
    </row>
    <row r="9868" spans="1:15" x14ac:dyDescent="0.2">
      <c r="A9868" s="1">
        <v>43634</v>
      </c>
      <c r="B9868" s="2">
        <v>0.23523148148148146</v>
      </c>
      <c r="C9868">
        <v>7777</v>
      </c>
      <c r="D9868" t="str">
        <f t="shared" si="619"/>
        <v>UK New Brunswick</v>
      </c>
      <c r="E9868">
        <v>9</v>
      </c>
      <c r="F9868" t="str">
        <f t="shared" si="616"/>
        <v>Will Recommend</v>
      </c>
      <c r="G9868">
        <v>5</v>
      </c>
      <c r="H9868">
        <v>5</v>
      </c>
      <c r="I9868">
        <v>5</v>
      </c>
      <c r="J9868">
        <v>1</v>
      </c>
      <c r="K9868" t="str">
        <f t="shared" si="617"/>
        <v>Yes</v>
      </c>
      <c r="L9868">
        <v>2</v>
      </c>
      <c r="M9868">
        <v>1</v>
      </c>
      <c r="N9868" t="str">
        <f t="shared" si="618"/>
        <v>Direct</v>
      </c>
      <c r="O9868">
        <v>7</v>
      </c>
    </row>
    <row r="9869" spans="1:15" x14ac:dyDescent="0.2">
      <c r="A9869" s="1">
        <v>43634</v>
      </c>
      <c r="B9869" s="2">
        <v>0.23340277777777776</v>
      </c>
      <c r="C9869">
        <v>7777</v>
      </c>
      <c r="D9869" t="str">
        <f t="shared" si="619"/>
        <v>UK New Brunswick</v>
      </c>
      <c r="E9869">
        <v>10</v>
      </c>
      <c r="F9869" t="str">
        <f t="shared" si="616"/>
        <v>Will Recommend</v>
      </c>
      <c r="G9869">
        <v>5</v>
      </c>
      <c r="H9869">
        <v>5</v>
      </c>
      <c r="I9869">
        <v>5</v>
      </c>
      <c r="J9869">
        <v>1</v>
      </c>
      <c r="K9869" t="str">
        <f t="shared" si="617"/>
        <v>Yes</v>
      </c>
      <c r="L9869">
        <v>2</v>
      </c>
      <c r="M9869">
        <v>2</v>
      </c>
      <c r="N9869" t="str">
        <f t="shared" si="618"/>
        <v>Retail</v>
      </c>
      <c r="O9869">
        <v>7</v>
      </c>
    </row>
    <row r="9870" spans="1:15" x14ac:dyDescent="0.2">
      <c r="A9870" s="1">
        <v>43634</v>
      </c>
      <c r="B9870" s="2">
        <v>0.233125</v>
      </c>
      <c r="C9870">
        <v>7777</v>
      </c>
      <c r="D9870" t="str">
        <f t="shared" si="619"/>
        <v>UK New Brunswick</v>
      </c>
      <c r="F9870" t="str">
        <f t="shared" si="616"/>
        <v/>
      </c>
      <c r="K9870" t="str">
        <f t="shared" si="617"/>
        <v/>
      </c>
      <c r="N9870" t="str">
        <f t="shared" si="618"/>
        <v/>
      </c>
    </row>
    <row r="9871" spans="1:15" x14ac:dyDescent="0.2">
      <c r="A9871" s="1">
        <v>43634</v>
      </c>
      <c r="B9871" s="2">
        <v>0.23196759259259259</v>
      </c>
      <c r="C9871">
        <v>7777</v>
      </c>
      <c r="D9871" t="str">
        <f t="shared" si="619"/>
        <v>UK New Brunswick</v>
      </c>
      <c r="F9871" t="str">
        <f t="shared" si="616"/>
        <v/>
      </c>
      <c r="K9871" t="str">
        <f t="shared" si="617"/>
        <v/>
      </c>
      <c r="N9871" t="str">
        <f t="shared" si="618"/>
        <v/>
      </c>
    </row>
    <row r="9872" spans="1:15" x14ac:dyDescent="0.2">
      <c r="A9872" s="1">
        <v>43634</v>
      </c>
      <c r="B9872" s="2">
        <v>0.22980324074074074</v>
      </c>
      <c r="C9872">
        <v>7777</v>
      </c>
      <c r="D9872" t="str">
        <f t="shared" si="619"/>
        <v>UK New Brunswick</v>
      </c>
      <c r="E9872">
        <v>10</v>
      </c>
      <c r="F9872" t="str">
        <f t="shared" si="616"/>
        <v>Will Recommend</v>
      </c>
      <c r="G9872">
        <v>5</v>
      </c>
      <c r="H9872">
        <v>4</v>
      </c>
      <c r="I9872">
        <v>5</v>
      </c>
      <c r="J9872">
        <v>1</v>
      </c>
      <c r="K9872" t="str">
        <f t="shared" si="617"/>
        <v>Yes</v>
      </c>
      <c r="L9872">
        <v>1</v>
      </c>
      <c r="M9872">
        <v>2</v>
      </c>
      <c r="N9872" t="str">
        <f t="shared" si="618"/>
        <v>Retail</v>
      </c>
      <c r="O9872">
        <v>7</v>
      </c>
    </row>
    <row r="9873" spans="1:15" x14ac:dyDescent="0.2">
      <c r="A9873" s="1">
        <v>43634</v>
      </c>
      <c r="B9873" s="2">
        <v>0.2283449074074074</v>
      </c>
      <c r="C9873">
        <v>7777</v>
      </c>
      <c r="D9873" t="str">
        <f t="shared" si="619"/>
        <v>UK New Brunswick</v>
      </c>
      <c r="E9873">
        <v>10</v>
      </c>
      <c r="F9873" t="str">
        <f t="shared" si="616"/>
        <v>Will Recommend</v>
      </c>
      <c r="G9873">
        <v>5</v>
      </c>
      <c r="H9873">
        <v>4</v>
      </c>
      <c r="I9873">
        <v>5</v>
      </c>
      <c r="J9873">
        <v>1</v>
      </c>
      <c r="K9873" t="str">
        <f t="shared" si="617"/>
        <v>Yes</v>
      </c>
      <c r="L9873">
        <v>2</v>
      </c>
      <c r="M9873">
        <v>1</v>
      </c>
      <c r="N9873" t="str">
        <f t="shared" si="618"/>
        <v>Direct</v>
      </c>
      <c r="O9873">
        <v>7</v>
      </c>
    </row>
    <row r="9874" spans="1:15" x14ac:dyDescent="0.2">
      <c r="A9874" s="1">
        <v>43634</v>
      </c>
      <c r="B9874" s="2">
        <v>0.22813657407407406</v>
      </c>
      <c r="C9874">
        <v>7777</v>
      </c>
      <c r="D9874" t="str">
        <f t="shared" si="619"/>
        <v>UK New Brunswick</v>
      </c>
      <c r="E9874">
        <v>10</v>
      </c>
      <c r="F9874" t="str">
        <f t="shared" si="616"/>
        <v>Will Recommend</v>
      </c>
      <c r="G9874">
        <v>5</v>
      </c>
      <c r="H9874">
        <v>5</v>
      </c>
      <c r="I9874">
        <v>5</v>
      </c>
      <c r="J9874">
        <v>1</v>
      </c>
      <c r="K9874" t="str">
        <f t="shared" si="617"/>
        <v>Yes</v>
      </c>
      <c r="L9874">
        <v>2</v>
      </c>
      <c r="M9874">
        <v>1</v>
      </c>
      <c r="N9874" t="str">
        <f t="shared" si="618"/>
        <v>Direct</v>
      </c>
      <c r="O9874">
        <v>7</v>
      </c>
    </row>
    <row r="9875" spans="1:15" x14ac:dyDescent="0.2">
      <c r="A9875" s="1">
        <v>43634</v>
      </c>
      <c r="B9875" s="2">
        <v>0.2281134259259259</v>
      </c>
      <c r="C9875">
        <v>7777</v>
      </c>
      <c r="D9875" t="str">
        <f t="shared" si="619"/>
        <v>UK New Brunswick</v>
      </c>
      <c r="E9875">
        <v>9</v>
      </c>
      <c r="F9875" t="str">
        <f t="shared" si="616"/>
        <v>Will Recommend</v>
      </c>
      <c r="G9875">
        <v>5</v>
      </c>
      <c r="H9875">
        <v>5</v>
      </c>
      <c r="I9875">
        <v>5</v>
      </c>
      <c r="J9875">
        <v>1</v>
      </c>
      <c r="K9875" t="str">
        <f t="shared" si="617"/>
        <v>Yes</v>
      </c>
      <c r="L9875">
        <v>2</v>
      </c>
      <c r="M9875">
        <v>2</v>
      </c>
      <c r="N9875" t="str">
        <f t="shared" si="618"/>
        <v>Retail</v>
      </c>
      <c r="O9875">
        <v>7</v>
      </c>
    </row>
    <row r="9876" spans="1:15" x14ac:dyDescent="0.2">
      <c r="A9876" s="1">
        <v>43634</v>
      </c>
      <c r="B9876" s="2">
        <v>0.22788194444444443</v>
      </c>
      <c r="C9876">
        <v>7777</v>
      </c>
      <c r="D9876" t="str">
        <f t="shared" si="619"/>
        <v>UK New Brunswick</v>
      </c>
      <c r="E9876">
        <v>10</v>
      </c>
      <c r="F9876" t="str">
        <f t="shared" si="616"/>
        <v>Will Recommend</v>
      </c>
      <c r="G9876">
        <v>5</v>
      </c>
      <c r="H9876">
        <v>5</v>
      </c>
      <c r="I9876">
        <v>5</v>
      </c>
      <c r="J9876">
        <v>1</v>
      </c>
      <c r="K9876" t="str">
        <f t="shared" si="617"/>
        <v>Yes</v>
      </c>
      <c r="L9876">
        <v>1</v>
      </c>
      <c r="M9876">
        <v>1</v>
      </c>
      <c r="N9876" t="str">
        <f t="shared" si="618"/>
        <v>Direct</v>
      </c>
      <c r="O9876">
        <v>7</v>
      </c>
    </row>
    <row r="9877" spans="1:15" x14ac:dyDescent="0.2">
      <c r="A9877" s="1">
        <v>43634</v>
      </c>
      <c r="B9877" s="2">
        <v>0.22685185185185186</v>
      </c>
      <c r="C9877">
        <v>7777</v>
      </c>
      <c r="D9877" t="str">
        <f t="shared" si="619"/>
        <v>UK New Brunswick</v>
      </c>
      <c r="E9877">
        <v>9</v>
      </c>
      <c r="F9877" t="str">
        <f t="shared" si="616"/>
        <v>Will Recommend</v>
      </c>
      <c r="G9877">
        <v>5</v>
      </c>
      <c r="H9877">
        <v>4</v>
      </c>
      <c r="I9877">
        <v>4</v>
      </c>
      <c r="J9877">
        <v>1</v>
      </c>
      <c r="K9877" t="str">
        <f t="shared" si="617"/>
        <v>Yes</v>
      </c>
      <c r="L9877">
        <v>2</v>
      </c>
      <c r="M9877">
        <v>1</v>
      </c>
      <c r="N9877" t="str">
        <f t="shared" si="618"/>
        <v>Direct</v>
      </c>
      <c r="O9877">
        <v>7</v>
      </c>
    </row>
    <row r="9878" spans="1:15" x14ac:dyDescent="0.2">
      <c r="A9878" s="1">
        <v>43634</v>
      </c>
      <c r="B9878" s="2">
        <v>0.22672453703703702</v>
      </c>
      <c r="C9878">
        <v>7777</v>
      </c>
      <c r="D9878" t="str">
        <f t="shared" si="619"/>
        <v>UK New Brunswick</v>
      </c>
      <c r="F9878" t="str">
        <f t="shared" si="616"/>
        <v/>
      </c>
      <c r="K9878" t="str">
        <f t="shared" si="617"/>
        <v/>
      </c>
      <c r="N9878" t="str">
        <f t="shared" si="618"/>
        <v/>
      </c>
    </row>
    <row r="9879" spans="1:15" x14ac:dyDescent="0.2">
      <c r="A9879" s="1">
        <v>43634</v>
      </c>
      <c r="B9879" s="2">
        <v>0.22651620370370371</v>
      </c>
      <c r="C9879">
        <v>9999</v>
      </c>
      <c r="D9879" t="str">
        <f t="shared" si="619"/>
        <v>NA New Brunswick</v>
      </c>
      <c r="E9879">
        <v>10</v>
      </c>
      <c r="F9879" t="str">
        <f t="shared" si="616"/>
        <v>Will Recommend</v>
      </c>
      <c r="G9879">
        <v>5</v>
      </c>
      <c r="H9879">
        <v>5</v>
      </c>
      <c r="I9879">
        <v>5</v>
      </c>
      <c r="J9879">
        <v>1</v>
      </c>
      <c r="K9879" t="str">
        <f t="shared" si="617"/>
        <v>Yes</v>
      </c>
      <c r="L9879">
        <v>2</v>
      </c>
      <c r="M9879">
        <v>1</v>
      </c>
      <c r="N9879" t="str">
        <f t="shared" si="618"/>
        <v>Direct</v>
      </c>
      <c r="O9879">
        <v>7</v>
      </c>
    </row>
    <row r="9880" spans="1:15" x14ac:dyDescent="0.2">
      <c r="A9880" s="1">
        <v>43634</v>
      </c>
      <c r="B9880" s="2">
        <v>0.2263425925925926</v>
      </c>
      <c r="C9880">
        <v>7777</v>
      </c>
      <c r="D9880" t="str">
        <f t="shared" si="619"/>
        <v>UK New Brunswick</v>
      </c>
      <c r="F9880" t="str">
        <f t="shared" si="616"/>
        <v/>
      </c>
      <c r="K9880" t="str">
        <f t="shared" si="617"/>
        <v/>
      </c>
      <c r="N9880" t="str">
        <f t="shared" si="618"/>
        <v/>
      </c>
    </row>
    <row r="9881" spans="1:15" x14ac:dyDescent="0.2">
      <c r="A9881" s="1">
        <v>43634</v>
      </c>
      <c r="B9881" s="2">
        <v>0.22631944444444443</v>
      </c>
      <c r="C9881">
        <v>7777</v>
      </c>
      <c r="D9881" t="str">
        <f t="shared" si="619"/>
        <v>UK New Brunswick</v>
      </c>
      <c r="E9881">
        <v>10</v>
      </c>
      <c r="F9881" t="str">
        <f t="shared" si="616"/>
        <v>Will Recommend</v>
      </c>
      <c r="G9881">
        <v>5</v>
      </c>
      <c r="H9881">
        <v>5</v>
      </c>
      <c r="I9881">
        <v>5</v>
      </c>
      <c r="J9881">
        <v>1</v>
      </c>
      <c r="K9881" t="str">
        <f t="shared" si="617"/>
        <v>Yes</v>
      </c>
      <c r="L9881">
        <v>1</v>
      </c>
      <c r="M9881">
        <v>1</v>
      </c>
      <c r="N9881" t="str">
        <f t="shared" si="618"/>
        <v>Direct</v>
      </c>
      <c r="O9881">
        <v>7</v>
      </c>
    </row>
    <row r="9882" spans="1:15" x14ac:dyDescent="0.2">
      <c r="A9882" s="1">
        <v>43634</v>
      </c>
      <c r="B9882" s="2">
        <v>0.22593750000000001</v>
      </c>
      <c r="C9882">
        <v>7777</v>
      </c>
      <c r="D9882" t="str">
        <f t="shared" si="619"/>
        <v>UK New Brunswick</v>
      </c>
      <c r="E9882">
        <v>9</v>
      </c>
      <c r="F9882" t="str">
        <f t="shared" si="616"/>
        <v>Will Recommend</v>
      </c>
      <c r="G9882">
        <v>5</v>
      </c>
      <c r="H9882">
        <v>5</v>
      </c>
      <c r="I9882">
        <v>5</v>
      </c>
      <c r="J9882">
        <v>1</v>
      </c>
      <c r="K9882" t="str">
        <f t="shared" si="617"/>
        <v>Yes</v>
      </c>
      <c r="L9882">
        <v>1</v>
      </c>
      <c r="M9882">
        <v>2</v>
      </c>
      <c r="N9882" t="str">
        <f t="shared" si="618"/>
        <v>Retail</v>
      </c>
      <c r="O9882">
        <v>7</v>
      </c>
    </row>
    <row r="9883" spans="1:15" x14ac:dyDescent="0.2">
      <c r="A9883" s="1">
        <v>43634</v>
      </c>
      <c r="B9883" s="2">
        <v>0.22554398148148147</v>
      </c>
      <c r="C9883">
        <v>7777</v>
      </c>
      <c r="D9883" t="str">
        <f t="shared" si="619"/>
        <v>UK New Brunswick</v>
      </c>
      <c r="F9883" t="str">
        <f t="shared" si="616"/>
        <v/>
      </c>
      <c r="K9883" t="str">
        <f t="shared" si="617"/>
        <v/>
      </c>
      <c r="N9883" t="str">
        <f t="shared" si="618"/>
        <v/>
      </c>
    </row>
    <row r="9884" spans="1:15" x14ac:dyDescent="0.2">
      <c r="A9884" s="1">
        <v>43634</v>
      </c>
      <c r="B9884" s="2">
        <v>0.22479166666666664</v>
      </c>
      <c r="C9884">
        <v>7777</v>
      </c>
      <c r="D9884" t="str">
        <f t="shared" si="619"/>
        <v>UK New Brunswick</v>
      </c>
      <c r="E9884">
        <v>10</v>
      </c>
      <c r="F9884" t="str">
        <f t="shared" si="616"/>
        <v>Will Recommend</v>
      </c>
      <c r="G9884">
        <v>1</v>
      </c>
      <c r="H9884">
        <v>1</v>
      </c>
      <c r="I9884">
        <v>1</v>
      </c>
      <c r="J9884">
        <v>1</v>
      </c>
      <c r="K9884" t="str">
        <f t="shared" si="617"/>
        <v>Yes</v>
      </c>
      <c r="L9884">
        <v>1</v>
      </c>
      <c r="M9884">
        <v>2</v>
      </c>
      <c r="N9884" t="str">
        <f t="shared" si="618"/>
        <v>Retail</v>
      </c>
      <c r="O9884">
        <v>1</v>
      </c>
    </row>
    <row r="9885" spans="1:15" x14ac:dyDescent="0.2">
      <c r="A9885" s="1">
        <v>43634</v>
      </c>
      <c r="B9885" s="2">
        <v>0.22391203703703702</v>
      </c>
      <c r="C9885">
        <v>7777</v>
      </c>
      <c r="D9885" t="str">
        <f t="shared" si="619"/>
        <v>UK New Brunswick</v>
      </c>
      <c r="F9885" t="str">
        <f t="shared" si="616"/>
        <v/>
      </c>
      <c r="K9885" t="str">
        <f t="shared" si="617"/>
        <v/>
      </c>
      <c r="N9885" t="str">
        <f t="shared" si="618"/>
        <v/>
      </c>
    </row>
    <row r="9886" spans="1:15" x14ac:dyDescent="0.2">
      <c r="A9886" s="1">
        <v>43634</v>
      </c>
      <c r="B9886" s="2">
        <v>0.22321759259259258</v>
      </c>
      <c r="C9886">
        <v>7777</v>
      </c>
      <c r="D9886" t="str">
        <f t="shared" si="619"/>
        <v>UK New Brunswick</v>
      </c>
      <c r="F9886" t="str">
        <f t="shared" si="616"/>
        <v/>
      </c>
      <c r="K9886" t="str">
        <f t="shared" si="617"/>
        <v/>
      </c>
      <c r="N9886" t="str">
        <f t="shared" si="618"/>
        <v/>
      </c>
    </row>
    <row r="9887" spans="1:15" x14ac:dyDescent="0.2">
      <c r="A9887" s="1">
        <v>43634</v>
      </c>
      <c r="B9887" s="2">
        <v>0.22288194444444445</v>
      </c>
      <c r="C9887">
        <v>7777</v>
      </c>
      <c r="D9887" t="str">
        <f t="shared" si="619"/>
        <v>UK New Brunswick</v>
      </c>
      <c r="E9887">
        <v>5</v>
      </c>
      <c r="F9887" t="str">
        <f t="shared" si="616"/>
        <v>May Recommend</v>
      </c>
      <c r="K9887" t="str">
        <f t="shared" si="617"/>
        <v/>
      </c>
      <c r="N9887" t="str">
        <f t="shared" si="618"/>
        <v/>
      </c>
    </row>
    <row r="9888" spans="1:15" x14ac:dyDescent="0.2">
      <c r="A9888" s="1">
        <v>43634</v>
      </c>
      <c r="B9888" s="2">
        <v>0.22225694444444444</v>
      </c>
      <c r="C9888">
        <v>7777</v>
      </c>
      <c r="D9888" t="str">
        <f t="shared" si="619"/>
        <v>UK New Brunswick</v>
      </c>
      <c r="E9888">
        <v>10</v>
      </c>
      <c r="F9888" t="str">
        <f t="shared" si="616"/>
        <v>Will Recommend</v>
      </c>
      <c r="G9888">
        <v>5</v>
      </c>
      <c r="H9888">
        <v>3</v>
      </c>
      <c r="I9888">
        <v>3</v>
      </c>
      <c r="K9888" t="str">
        <f t="shared" si="617"/>
        <v/>
      </c>
      <c r="N9888" t="str">
        <f t="shared" si="618"/>
        <v/>
      </c>
    </row>
    <row r="9889" spans="1:15" x14ac:dyDescent="0.2">
      <c r="A9889" s="1">
        <v>43634</v>
      </c>
      <c r="B9889" s="2">
        <v>0.22200231481481481</v>
      </c>
      <c r="C9889">
        <v>7777</v>
      </c>
      <c r="D9889" t="str">
        <f t="shared" si="619"/>
        <v>UK New Brunswick</v>
      </c>
      <c r="E9889">
        <v>8</v>
      </c>
      <c r="F9889" t="str">
        <f t="shared" si="616"/>
        <v>May Recommend</v>
      </c>
      <c r="G9889">
        <v>5</v>
      </c>
      <c r="H9889">
        <v>1</v>
      </c>
      <c r="I9889">
        <v>3</v>
      </c>
      <c r="J9889">
        <v>1</v>
      </c>
      <c r="K9889" t="str">
        <f t="shared" si="617"/>
        <v>Yes</v>
      </c>
      <c r="L9889">
        <v>1</v>
      </c>
      <c r="M9889">
        <v>1</v>
      </c>
      <c r="N9889" t="str">
        <f t="shared" si="618"/>
        <v>Direct</v>
      </c>
      <c r="O9889">
        <v>1</v>
      </c>
    </row>
    <row r="9890" spans="1:15" x14ac:dyDescent="0.2">
      <c r="A9890" s="1">
        <v>43634</v>
      </c>
      <c r="B9890" s="2">
        <v>0.22109953703703702</v>
      </c>
      <c r="C9890">
        <v>7777</v>
      </c>
      <c r="D9890" t="str">
        <f t="shared" si="619"/>
        <v>UK New Brunswick</v>
      </c>
      <c r="E9890">
        <v>1</v>
      </c>
      <c r="F9890" t="str">
        <f t="shared" si="616"/>
        <v>Won't Recommend</v>
      </c>
      <c r="G9890">
        <v>5</v>
      </c>
      <c r="H9890">
        <v>5</v>
      </c>
      <c r="I9890">
        <v>5</v>
      </c>
      <c r="J9890">
        <v>1</v>
      </c>
      <c r="K9890" t="str">
        <f t="shared" si="617"/>
        <v>Yes</v>
      </c>
      <c r="L9890">
        <v>2</v>
      </c>
      <c r="M9890">
        <v>1</v>
      </c>
      <c r="N9890" t="str">
        <f t="shared" si="618"/>
        <v>Direct</v>
      </c>
      <c r="O9890">
        <v>7</v>
      </c>
    </row>
    <row r="9891" spans="1:15" x14ac:dyDescent="0.2">
      <c r="A9891" s="1">
        <v>43634</v>
      </c>
      <c r="B9891" s="2">
        <v>0.22019675925925927</v>
      </c>
      <c r="C9891">
        <v>7777</v>
      </c>
      <c r="D9891" t="str">
        <f t="shared" si="619"/>
        <v>UK New Brunswick</v>
      </c>
      <c r="E9891">
        <v>10</v>
      </c>
      <c r="F9891" t="str">
        <f t="shared" si="616"/>
        <v>Will Recommend</v>
      </c>
      <c r="G9891">
        <v>5</v>
      </c>
      <c r="H9891">
        <v>5</v>
      </c>
      <c r="I9891">
        <v>5</v>
      </c>
      <c r="J9891">
        <v>1</v>
      </c>
      <c r="K9891" t="str">
        <f t="shared" si="617"/>
        <v>Yes</v>
      </c>
      <c r="L9891">
        <v>2</v>
      </c>
      <c r="M9891">
        <v>1</v>
      </c>
      <c r="N9891" t="str">
        <f t="shared" si="618"/>
        <v>Direct</v>
      </c>
      <c r="O9891">
        <v>7</v>
      </c>
    </row>
    <row r="9892" spans="1:15" x14ac:dyDescent="0.2">
      <c r="A9892" s="1">
        <v>43634</v>
      </c>
      <c r="B9892" s="2">
        <v>0.22019675925925927</v>
      </c>
      <c r="C9892">
        <v>7777</v>
      </c>
      <c r="D9892" t="str">
        <f t="shared" si="619"/>
        <v>UK New Brunswick</v>
      </c>
      <c r="E9892">
        <v>9</v>
      </c>
      <c r="F9892" t="str">
        <f t="shared" si="616"/>
        <v>Will Recommend</v>
      </c>
      <c r="G9892">
        <v>5</v>
      </c>
      <c r="H9892">
        <v>4</v>
      </c>
      <c r="I9892">
        <v>5</v>
      </c>
      <c r="J9892">
        <v>1</v>
      </c>
      <c r="K9892" t="str">
        <f t="shared" si="617"/>
        <v>Yes</v>
      </c>
      <c r="L9892">
        <v>1</v>
      </c>
      <c r="M9892">
        <v>2</v>
      </c>
      <c r="N9892" t="str">
        <f t="shared" si="618"/>
        <v>Retail</v>
      </c>
      <c r="O9892">
        <v>7</v>
      </c>
    </row>
    <row r="9893" spans="1:15" x14ac:dyDescent="0.2">
      <c r="A9893" s="1">
        <v>43634</v>
      </c>
      <c r="B9893" s="2">
        <v>0.21872685185185184</v>
      </c>
      <c r="C9893">
        <v>7777</v>
      </c>
      <c r="D9893" t="str">
        <f t="shared" si="619"/>
        <v>UK New Brunswick</v>
      </c>
      <c r="E9893">
        <v>8</v>
      </c>
      <c r="F9893" t="str">
        <f t="shared" si="616"/>
        <v>May Recommend</v>
      </c>
      <c r="G9893">
        <v>5</v>
      </c>
      <c r="H9893">
        <v>4</v>
      </c>
      <c r="I9893">
        <v>4</v>
      </c>
      <c r="J9893">
        <v>1</v>
      </c>
      <c r="K9893" t="str">
        <f t="shared" si="617"/>
        <v>Yes</v>
      </c>
      <c r="L9893">
        <v>1</v>
      </c>
      <c r="M9893">
        <v>1</v>
      </c>
      <c r="N9893" t="str">
        <f t="shared" si="618"/>
        <v>Direct</v>
      </c>
      <c r="O9893">
        <v>7</v>
      </c>
    </row>
    <row r="9894" spans="1:15" x14ac:dyDescent="0.2">
      <c r="A9894" s="1">
        <v>43634</v>
      </c>
      <c r="B9894" s="2">
        <v>0.21832175925925926</v>
      </c>
      <c r="C9894">
        <v>7777</v>
      </c>
      <c r="D9894" t="str">
        <f t="shared" si="619"/>
        <v>UK New Brunswick</v>
      </c>
      <c r="E9894">
        <v>10</v>
      </c>
      <c r="F9894" t="str">
        <f t="shared" si="616"/>
        <v>Will Recommend</v>
      </c>
      <c r="G9894">
        <v>5</v>
      </c>
      <c r="H9894">
        <v>5</v>
      </c>
      <c r="I9894">
        <v>5</v>
      </c>
      <c r="J9894">
        <v>1</v>
      </c>
      <c r="K9894" t="str">
        <f t="shared" si="617"/>
        <v>Yes</v>
      </c>
      <c r="L9894">
        <v>1</v>
      </c>
      <c r="M9894">
        <v>2</v>
      </c>
      <c r="N9894" t="str">
        <f t="shared" si="618"/>
        <v>Retail</v>
      </c>
      <c r="O9894">
        <v>7</v>
      </c>
    </row>
    <row r="9895" spans="1:15" x14ac:dyDescent="0.2">
      <c r="A9895" s="1">
        <v>43634</v>
      </c>
      <c r="B9895" s="2">
        <v>0.21667824074074074</v>
      </c>
      <c r="C9895">
        <v>7777</v>
      </c>
      <c r="D9895" t="str">
        <f t="shared" si="619"/>
        <v>UK New Brunswick</v>
      </c>
      <c r="F9895" t="str">
        <f t="shared" si="616"/>
        <v/>
      </c>
      <c r="K9895" t="str">
        <f t="shared" si="617"/>
        <v/>
      </c>
      <c r="N9895" t="str">
        <f t="shared" si="618"/>
        <v/>
      </c>
    </row>
    <row r="9896" spans="1:15" x14ac:dyDescent="0.2">
      <c r="A9896" s="1">
        <v>43634</v>
      </c>
      <c r="B9896" s="2">
        <v>0.21518518518518517</v>
      </c>
      <c r="C9896">
        <v>7777</v>
      </c>
      <c r="D9896" t="str">
        <f t="shared" si="619"/>
        <v>UK New Brunswick</v>
      </c>
      <c r="E9896">
        <v>9</v>
      </c>
      <c r="F9896" t="str">
        <f t="shared" si="616"/>
        <v>Will Recommend</v>
      </c>
      <c r="G9896">
        <v>5</v>
      </c>
      <c r="H9896">
        <v>5</v>
      </c>
      <c r="I9896">
        <v>5</v>
      </c>
      <c r="J9896">
        <v>1</v>
      </c>
      <c r="K9896" t="str">
        <f t="shared" si="617"/>
        <v>Yes</v>
      </c>
      <c r="L9896">
        <v>1</v>
      </c>
      <c r="M9896">
        <v>2</v>
      </c>
      <c r="N9896" t="str">
        <f t="shared" si="618"/>
        <v>Retail</v>
      </c>
      <c r="O9896">
        <v>7</v>
      </c>
    </row>
    <row r="9897" spans="1:15" x14ac:dyDescent="0.2">
      <c r="A9897" s="1">
        <v>43634</v>
      </c>
      <c r="B9897" s="2">
        <v>0.21451388888888889</v>
      </c>
      <c r="C9897">
        <v>7777</v>
      </c>
      <c r="D9897" t="str">
        <f t="shared" si="619"/>
        <v>UK New Brunswick</v>
      </c>
      <c r="F9897" t="str">
        <f t="shared" si="616"/>
        <v/>
      </c>
      <c r="K9897" t="str">
        <f t="shared" si="617"/>
        <v/>
      </c>
      <c r="N9897" t="str">
        <f t="shared" si="618"/>
        <v/>
      </c>
    </row>
    <row r="9898" spans="1:15" x14ac:dyDescent="0.2">
      <c r="A9898" s="1">
        <v>43634</v>
      </c>
      <c r="B9898" s="2">
        <v>0.21146990740740743</v>
      </c>
      <c r="C9898">
        <v>7777</v>
      </c>
      <c r="D9898" t="str">
        <f t="shared" si="619"/>
        <v>UK New Brunswick</v>
      </c>
      <c r="F9898" t="str">
        <f t="shared" si="616"/>
        <v/>
      </c>
      <c r="K9898" t="str">
        <f t="shared" si="617"/>
        <v/>
      </c>
      <c r="N9898" t="str">
        <f t="shared" si="618"/>
        <v/>
      </c>
    </row>
    <row r="9899" spans="1:15" x14ac:dyDescent="0.2">
      <c r="A9899" s="1">
        <v>43634</v>
      </c>
      <c r="B9899" s="2">
        <v>0.21061342592592591</v>
      </c>
      <c r="C9899">
        <v>7777</v>
      </c>
      <c r="D9899" t="str">
        <f t="shared" si="619"/>
        <v>UK New Brunswick</v>
      </c>
      <c r="F9899" t="str">
        <f t="shared" si="616"/>
        <v/>
      </c>
      <c r="K9899" t="str">
        <f t="shared" si="617"/>
        <v/>
      </c>
      <c r="N9899" t="str">
        <f t="shared" si="618"/>
        <v/>
      </c>
    </row>
    <row r="9900" spans="1:15" x14ac:dyDescent="0.2">
      <c r="A9900" s="1">
        <v>43634</v>
      </c>
      <c r="B9900" s="2">
        <v>0.21011574074074071</v>
      </c>
      <c r="C9900">
        <v>7777</v>
      </c>
      <c r="D9900" t="str">
        <f t="shared" si="619"/>
        <v>UK New Brunswick</v>
      </c>
      <c r="F9900" t="str">
        <f t="shared" si="616"/>
        <v/>
      </c>
      <c r="K9900" t="str">
        <f t="shared" si="617"/>
        <v/>
      </c>
      <c r="N9900" t="str">
        <f t="shared" si="618"/>
        <v/>
      </c>
    </row>
    <row r="9901" spans="1:15" x14ac:dyDescent="0.2">
      <c r="A9901" s="1">
        <v>43634</v>
      </c>
      <c r="B9901" s="2">
        <v>0.20912037037037037</v>
      </c>
      <c r="C9901">
        <v>7777</v>
      </c>
      <c r="D9901" t="str">
        <f t="shared" si="619"/>
        <v>UK New Brunswick</v>
      </c>
      <c r="F9901" t="str">
        <f t="shared" si="616"/>
        <v/>
      </c>
      <c r="K9901" t="str">
        <f t="shared" si="617"/>
        <v/>
      </c>
      <c r="N9901" t="str">
        <f t="shared" si="618"/>
        <v/>
      </c>
    </row>
    <row r="9902" spans="1:15" x14ac:dyDescent="0.2">
      <c r="A9902" s="1">
        <v>43634</v>
      </c>
      <c r="B9902" s="2">
        <v>0.2089699074074074</v>
      </c>
      <c r="C9902">
        <v>7777</v>
      </c>
      <c r="D9902" t="str">
        <f t="shared" si="619"/>
        <v>UK New Brunswick</v>
      </c>
      <c r="F9902" t="str">
        <f t="shared" si="616"/>
        <v/>
      </c>
      <c r="K9902" t="str">
        <f t="shared" si="617"/>
        <v/>
      </c>
      <c r="N9902" t="str">
        <f t="shared" si="618"/>
        <v/>
      </c>
    </row>
    <row r="9903" spans="1:15" x14ac:dyDescent="0.2">
      <c r="A9903" s="1">
        <v>43634</v>
      </c>
      <c r="B9903" s="2">
        <v>0.20751157407407406</v>
      </c>
      <c r="C9903">
        <v>7777</v>
      </c>
      <c r="D9903" t="str">
        <f t="shared" si="619"/>
        <v>UK New Brunswick</v>
      </c>
      <c r="E9903">
        <v>10</v>
      </c>
      <c r="F9903" t="str">
        <f t="shared" si="616"/>
        <v>Will Recommend</v>
      </c>
      <c r="G9903">
        <v>5</v>
      </c>
      <c r="H9903">
        <v>5</v>
      </c>
      <c r="I9903">
        <v>5</v>
      </c>
      <c r="J9903">
        <v>1</v>
      </c>
      <c r="K9903" t="str">
        <f t="shared" si="617"/>
        <v>Yes</v>
      </c>
      <c r="L9903">
        <v>2</v>
      </c>
      <c r="M9903">
        <v>2</v>
      </c>
      <c r="N9903" t="str">
        <f t="shared" si="618"/>
        <v>Retail</v>
      </c>
      <c r="O9903">
        <v>7</v>
      </c>
    </row>
    <row r="9904" spans="1:15" x14ac:dyDescent="0.2">
      <c r="A9904" s="1">
        <v>43634</v>
      </c>
      <c r="B9904" s="2">
        <v>0.20736111111111111</v>
      </c>
      <c r="C9904">
        <v>7777</v>
      </c>
      <c r="D9904" t="str">
        <f t="shared" si="619"/>
        <v>UK New Brunswick</v>
      </c>
      <c r="E9904">
        <v>10</v>
      </c>
      <c r="F9904" t="str">
        <f t="shared" si="616"/>
        <v>Will Recommend</v>
      </c>
      <c r="G9904">
        <v>5</v>
      </c>
      <c r="H9904">
        <v>5</v>
      </c>
      <c r="I9904">
        <v>5</v>
      </c>
      <c r="J9904">
        <v>2</v>
      </c>
      <c r="K9904" t="str">
        <f t="shared" si="617"/>
        <v>No</v>
      </c>
      <c r="L9904">
        <v>1</v>
      </c>
      <c r="M9904">
        <v>2</v>
      </c>
      <c r="N9904" t="str">
        <f t="shared" si="618"/>
        <v>Retail</v>
      </c>
      <c r="O9904">
        <v>7</v>
      </c>
    </row>
    <row r="9905" spans="1:15" x14ac:dyDescent="0.2">
      <c r="A9905" s="1">
        <v>43634</v>
      </c>
      <c r="B9905" s="2">
        <v>0.20734953703703704</v>
      </c>
      <c r="C9905">
        <v>7777</v>
      </c>
      <c r="D9905" t="str">
        <f t="shared" si="619"/>
        <v>UK New Brunswick</v>
      </c>
      <c r="E9905">
        <v>10</v>
      </c>
      <c r="F9905" t="str">
        <f t="shared" si="616"/>
        <v>Will Recommend</v>
      </c>
      <c r="G9905">
        <v>5</v>
      </c>
      <c r="H9905">
        <v>1</v>
      </c>
      <c r="I9905">
        <v>2</v>
      </c>
      <c r="J9905">
        <v>1</v>
      </c>
      <c r="K9905" t="str">
        <f t="shared" si="617"/>
        <v>Yes</v>
      </c>
      <c r="L9905">
        <v>2</v>
      </c>
      <c r="M9905">
        <v>1</v>
      </c>
      <c r="N9905" t="str">
        <f t="shared" si="618"/>
        <v>Direct</v>
      </c>
      <c r="O9905">
        <v>7</v>
      </c>
    </row>
    <row r="9906" spans="1:15" x14ac:dyDescent="0.2">
      <c r="A9906" s="1">
        <v>43634</v>
      </c>
      <c r="B9906" s="2">
        <v>0.20613425925925924</v>
      </c>
      <c r="C9906">
        <v>7777</v>
      </c>
      <c r="D9906" t="str">
        <f t="shared" si="619"/>
        <v>UK New Brunswick</v>
      </c>
      <c r="F9906" t="str">
        <f t="shared" si="616"/>
        <v/>
      </c>
      <c r="K9906" t="str">
        <f t="shared" si="617"/>
        <v/>
      </c>
      <c r="N9906" t="str">
        <f t="shared" si="618"/>
        <v/>
      </c>
    </row>
    <row r="9907" spans="1:15" x14ac:dyDescent="0.2">
      <c r="A9907" s="1">
        <v>43634</v>
      </c>
      <c r="B9907" s="2">
        <v>0.20440972222222223</v>
      </c>
      <c r="C9907">
        <v>7777</v>
      </c>
      <c r="D9907" t="str">
        <f t="shared" si="619"/>
        <v>UK New Brunswick</v>
      </c>
      <c r="F9907" t="str">
        <f t="shared" si="616"/>
        <v/>
      </c>
      <c r="K9907" t="str">
        <f t="shared" si="617"/>
        <v/>
      </c>
      <c r="N9907" t="str">
        <f t="shared" si="618"/>
        <v/>
      </c>
    </row>
    <row r="9908" spans="1:15" x14ac:dyDescent="0.2">
      <c r="A9908" s="1">
        <v>43634</v>
      </c>
      <c r="B9908" s="2">
        <v>0.204375</v>
      </c>
      <c r="C9908">
        <v>7777</v>
      </c>
      <c r="D9908" t="str">
        <f t="shared" si="619"/>
        <v>UK New Brunswick</v>
      </c>
      <c r="F9908" t="str">
        <f t="shared" si="616"/>
        <v/>
      </c>
      <c r="K9908" t="str">
        <f t="shared" si="617"/>
        <v/>
      </c>
      <c r="N9908" t="str">
        <f t="shared" si="618"/>
        <v/>
      </c>
    </row>
    <row r="9909" spans="1:15" x14ac:dyDescent="0.2">
      <c r="A9909" s="1">
        <v>43634</v>
      </c>
      <c r="B9909" s="2">
        <v>0.20413194444444446</v>
      </c>
      <c r="C9909">
        <v>7777</v>
      </c>
      <c r="D9909" t="str">
        <f t="shared" si="619"/>
        <v>UK New Brunswick</v>
      </c>
      <c r="E9909">
        <v>9</v>
      </c>
      <c r="F9909" t="str">
        <f t="shared" si="616"/>
        <v>Will Recommend</v>
      </c>
      <c r="G9909">
        <v>5</v>
      </c>
      <c r="H9909">
        <v>2</v>
      </c>
      <c r="I9909">
        <v>2</v>
      </c>
      <c r="K9909" t="str">
        <f t="shared" si="617"/>
        <v/>
      </c>
      <c r="N9909" t="str">
        <f t="shared" si="618"/>
        <v/>
      </c>
    </row>
    <row r="9910" spans="1:15" x14ac:dyDescent="0.2">
      <c r="A9910" s="1">
        <v>43634</v>
      </c>
      <c r="B9910" s="2">
        <v>0.20267361111111112</v>
      </c>
      <c r="C9910">
        <v>7777</v>
      </c>
      <c r="D9910" t="str">
        <f t="shared" si="619"/>
        <v>UK New Brunswick</v>
      </c>
      <c r="E9910">
        <v>10</v>
      </c>
      <c r="F9910" t="str">
        <f t="shared" si="616"/>
        <v>Will Recommend</v>
      </c>
      <c r="G9910">
        <v>5</v>
      </c>
      <c r="H9910">
        <v>5</v>
      </c>
      <c r="I9910">
        <v>5</v>
      </c>
      <c r="J9910">
        <v>1</v>
      </c>
      <c r="K9910" t="str">
        <f t="shared" si="617"/>
        <v>Yes</v>
      </c>
      <c r="L9910">
        <v>2</v>
      </c>
      <c r="M9910">
        <v>2</v>
      </c>
      <c r="N9910" t="str">
        <f t="shared" si="618"/>
        <v>Retail</v>
      </c>
      <c r="O9910">
        <v>7</v>
      </c>
    </row>
    <row r="9911" spans="1:15" x14ac:dyDescent="0.2">
      <c r="A9911" s="1">
        <v>43634</v>
      </c>
      <c r="B9911" s="2">
        <v>0.20065972222222225</v>
      </c>
      <c r="C9911">
        <v>7777</v>
      </c>
      <c r="D9911" t="str">
        <f t="shared" si="619"/>
        <v>UK New Brunswick</v>
      </c>
      <c r="F9911" t="str">
        <f t="shared" si="616"/>
        <v/>
      </c>
      <c r="K9911" t="str">
        <f t="shared" si="617"/>
        <v/>
      </c>
      <c r="N9911" t="str">
        <f t="shared" si="618"/>
        <v/>
      </c>
    </row>
    <row r="9912" spans="1:15" x14ac:dyDescent="0.2">
      <c r="A9912" s="1">
        <v>43634</v>
      </c>
      <c r="B9912" s="2">
        <v>0.19974537037037035</v>
      </c>
      <c r="C9912">
        <v>7777</v>
      </c>
      <c r="D9912" t="str">
        <f t="shared" si="619"/>
        <v>UK New Brunswick</v>
      </c>
      <c r="F9912" t="str">
        <f t="shared" si="616"/>
        <v/>
      </c>
      <c r="K9912" t="str">
        <f t="shared" si="617"/>
        <v/>
      </c>
      <c r="N9912" t="str">
        <f t="shared" si="618"/>
        <v/>
      </c>
    </row>
    <row r="9913" spans="1:15" x14ac:dyDescent="0.2">
      <c r="A9913" s="1">
        <v>43634</v>
      </c>
      <c r="B9913" s="2">
        <v>0.1975810185185185</v>
      </c>
      <c r="C9913">
        <v>7777</v>
      </c>
      <c r="D9913" t="str">
        <f t="shared" si="619"/>
        <v>UK New Brunswick</v>
      </c>
      <c r="E9913">
        <v>9</v>
      </c>
      <c r="F9913" t="str">
        <f t="shared" si="616"/>
        <v>Will Recommend</v>
      </c>
      <c r="G9913">
        <v>5</v>
      </c>
      <c r="H9913">
        <v>5</v>
      </c>
      <c r="I9913">
        <v>5</v>
      </c>
      <c r="J9913">
        <v>1</v>
      </c>
      <c r="K9913" t="str">
        <f t="shared" si="617"/>
        <v>Yes</v>
      </c>
      <c r="L9913">
        <v>2</v>
      </c>
      <c r="M9913">
        <v>1</v>
      </c>
      <c r="N9913" t="str">
        <f t="shared" si="618"/>
        <v>Direct</v>
      </c>
      <c r="O9913">
        <v>7</v>
      </c>
    </row>
    <row r="9914" spans="1:15" x14ac:dyDescent="0.2">
      <c r="A9914" s="1">
        <v>43634</v>
      </c>
      <c r="B9914" s="2">
        <v>0.19747685185185185</v>
      </c>
      <c r="C9914">
        <v>7777</v>
      </c>
      <c r="D9914" t="str">
        <f t="shared" si="619"/>
        <v>UK New Brunswick</v>
      </c>
      <c r="F9914" t="str">
        <f t="shared" si="616"/>
        <v/>
      </c>
      <c r="K9914" t="str">
        <f t="shared" si="617"/>
        <v/>
      </c>
      <c r="N9914" t="str">
        <f t="shared" si="618"/>
        <v/>
      </c>
    </row>
    <row r="9915" spans="1:15" x14ac:dyDescent="0.2">
      <c r="A9915" s="1">
        <v>43634</v>
      </c>
      <c r="B9915" s="2">
        <v>0.19576388888888888</v>
      </c>
      <c r="C9915">
        <v>7777</v>
      </c>
      <c r="D9915" t="str">
        <f t="shared" si="619"/>
        <v>UK New Brunswick</v>
      </c>
      <c r="E9915">
        <v>10</v>
      </c>
      <c r="F9915" t="str">
        <f t="shared" si="616"/>
        <v>Will Recommend</v>
      </c>
      <c r="G9915">
        <v>5</v>
      </c>
      <c r="H9915">
        <v>5</v>
      </c>
      <c r="I9915">
        <v>5</v>
      </c>
      <c r="J9915">
        <v>1</v>
      </c>
      <c r="K9915" t="str">
        <f t="shared" si="617"/>
        <v>Yes</v>
      </c>
      <c r="L9915">
        <v>2</v>
      </c>
      <c r="M9915">
        <v>1</v>
      </c>
      <c r="N9915" t="str">
        <f t="shared" si="618"/>
        <v>Direct</v>
      </c>
      <c r="O9915">
        <v>7</v>
      </c>
    </row>
    <row r="9916" spans="1:15" x14ac:dyDescent="0.2">
      <c r="A9916" s="1">
        <v>43634</v>
      </c>
      <c r="B9916" s="2">
        <v>0.19422453703703701</v>
      </c>
      <c r="C9916">
        <v>7777</v>
      </c>
      <c r="D9916" t="str">
        <f t="shared" si="619"/>
        <v>UK New Brunswick</v>
      </c>
      <c r="F9916" t="str">
        <f t="shared" si="616"/>
        <v/>
      </c>
      <c r="K9916" t="str">
        <f t="shared" si="617"/>
        <v/>
      </c>
      <c r="N9916" t="str">
        <f t="shared" si="618"/>
        <v/>
      </c>
    </row>
    <row r="9917" spans="1:15" x14ac:dyDescent="0.2">
      <c r="A9917" s="1">
        <v>43634</v>
      </c>
      <c r="B9917" s="2">
        <v>0.19209490740740742</v>
      </c>
      <c r="C9917">
        <v>7777</v>
      </c>
      <c r="D9917" t="str">
        <f t="shared" si="619"/>
        <v>UK New Brunswick</v>
      </c>
      <c r="E9917">
        <v>5</v>
      </c>
      <c r="F9917" t="str">
        <f t="shared" si="616"/>
        <v>May Recommend</v>
      </c>
      <c r="G9917">
        <v>5</v>
      </c>
      <c r="H9917">
        <v>3</v>
      </c>
      <c r="K9917" t="str">
        <f t="shared" si="617"/>
        <v/>
      </c>
      <c r="N9917" t="str">
        <f t="shared" si="618"/>
        <v/>
      </c>
    </row>
    <row r="9918" spans="1:15" x14ac:dyDescent="0.2">
      <c r="A9918" s="1">
        <v>43634</v>
      </c>
      <c r="B9918" s="2">
        <v>0.19145833333333331</v>
      </c>
      <c r="C9918">
        <v>7777</v>
      </c>
      <c r="D9918" t="str">
        <f t="shared" si="619"/>
        <v>UK New Brunswick</v>
      </c>
      <c r="E9918">
        <v>10</v>
      </c>
      <c r="F9918" t="str">
        <f t="shared" si="616"/>
        <v>Will Recommend</v>
      </c>
      <c r="G9918">
        <v>5</v>
      </c>
      <c r="H9918">
        <v>4</v>
      </c>
      <c r="I9918">
        <v>5</v>
      </c>
      <c r="J9918">
        <v>1</v>
      </c>
      <c r="K9918" t="str">
        <f t="shared" si="617"/>
        <v>Yes</v>
      </c>
      <c r="L9918">
        <v>1</v>
      </c>
      <c r="M9918">
        <v>1</v>
      </c>
      <c r="N9918" t="str">
        <f t="shared" si="618"/>
        <v>Direct</v>
      </c>
      <c r="O9918">
        <v>7</v>
      </c>
    </row>
    <row r="9919" spans="1:15" x14ac:dyDescent="0.2">
      <c r="A9919" s="1">
        <v>43634</v>
      </c>
      <c r="B9919" s="2">
        <v>0.1900462962962963</v>
      </c>
      <c r="C9919">
        <v>7777</v>
      </c>
      <c r="D9919" t="str">
        <f t="shared" si="619"/>
        <v>UK New Brunswick</v>
      </c>
      <c r="F9919" t="str">
        <f t="shared" si="616"/>
        <v/>
      </c>
      <c r="K9919" t="str">
        <f t="shared" si="617"/>
        <v/>
      </c>
      <c r="N9919" t="str">
        <f t="shared" si="618"/>
        <v/>
      </c>
    </row>
    <row r="9920" spans="1:15" x14ac:dyDescent="0.2">
      <c r="A9920" s="1">
        <v>43634</v>
      </c>
      <c r="B9920" s="2">
        <v>0.18962962962962962</v>
      </c>
      <c r="C9920">
        <v>7777</v>
      </c>
      <c r="D9920" t="str">
        <f t="shared" si="619"/>
        <v>UK New Brunswick</v>
      </c>
      <c r="F9920" t="str">
        <f t="shared" si="616"/>
        <v/>
      </c>
      <c r="K9920" t="str">
        <f t="shared" si="617"/>
        <v/>
      </c>
      <c r="N9920" t="str">
        <f t="shared" si="618"/>
        <v/>
      </c>
    </row>
    <row r="9921" spans="1:15" x14ac:dyDescent="0.2">
      <c r="A9921" s="1">
        <v>43634</v>
      </c>
      <c r="B9921" s="2">
        <v>0.18783564814814815</v>
      </c>
      <c r="C9921">
        <v>7777</v>
      </c>
      <c r="D9921" t="str">
        <f t="shared" si="619"/>
        <v>UK New Brunswick</v>
      </c>
      <c r="F9921" t="str">
        <f t="shared" si="616"/>
        <v/>
      </c>
      <c r="K9921" t="str">
        <f t="shared" si="617"/>
        <v/>
      </c>
      <c r="N9921" t="str">
        <f t="shared" si="618"/>
        <v/>
      </c>
    </row>
    <row r="9922" spans="1:15" x14ac:dyDescent="0.2">
      <c r="A9922" s="1">
        <v>43634</v>
      </c>
      <c r="B9922" s="2">
        <v>0.18762731481481479</v>
      </c>
      <c r="C9922">
        <v>7777</v>
      </c>
      <c r="D9922" t="str">
        <f t="shared" si="619"/>
        <v>UK New Brunswick</v>
      </c>
      <c r="E9922">
        <v>9</v>
      </c>
      <c r="F9922" t="str">
        <f t="shared" ref="F9922:F9985" si="620">IF(E9922="","",IF(E9922&lt;4, "Won't Recommend", IF(E9922&lt;9, "May Recommend", "Will Recommend")))</f>
        <v>Will Recommend</v>
      </c>
      <c r="K9922" t="str">
        <f t="shared" ref="K9922:K9985" si="621">IF(J9922="","",IF(J9922=1,"Yes","No"))</f>
        <v/>
      </c>
      <c r="N9922" t="str">
        <f t="shared" ref="N9922:N9985" si="622">IF(M9922="","",IF(M9922=2,"Retail","Direct"))</f>
        <v/>
      </c>
    </row>
    <row r="9923" spans="1:15" x14ac:dyDescent="0.2">
      <c r="A9923" s="1">
        <v>43634</v>
      </c>
      <c r="B9923" s="2">
        <v>0.1865162037037037</v>
      </c>
      <c r="C9923">
        <v>9999</v>
      </c>
      <c r="D9923" t="str">
        <f t="shared" ref="D9923:D9986" si="623">IF(C9923=8888,"NA Colombia",
IF(C9923=9999, "NA New Brunswick", "UK New Brunswick"))</f>
        <v>NA New Brunswick</v>
      </c>
      <c r="E9923">
        <v>10</v>
      </c>
      <c r="F9923" t="str">
        <f t="shared" si="620"/>
        <v>Will Recommend</v>
      </c>
      <c r="G9923">
        <v>5</v>
      </c>
      <c r="H9923">
        <v>4</v>
      </c>
      <c r="I9923">
        <v>5</v>
      </c>
      <c r="K9923" t="str">
        <f t="shared" si="621"/>
        <v/>
      </c>
      <c r="N9923" t="str">
        <f t="shared" si="622"/>
        <v/>
      </c>
    </row>
    <row r="9924" spans="1:15" x14ac:dyDescent="0.2">
      <c r="A9924" s="1">
        <v>43634</v>
      </c>
      <c r="B9924" s="2">
        <v>0.18546296296296297</v>
      </c>
      <c r="C9924">
        <v>7777</v>
      </c>
      <c r="D9924" t="str">
        <f t="shared" si="623"/>
        <v>UK New Brunswick</v>
      </c>
      <c r="F9924" t="str">
        <f t="shared" si="620"/>
        <v/>
      </c>
      <c r="K9924" t="str">
        <f t="shared" si="621"/>
        <v/>
      </c>
      <c r="N9924" t="str">
        <f t="shared" si="622"/>
        <v/>
      </c>
    </row>
    <row r="9925" spans="1:15" x14ac:dyDescent="0.2">
      <c r="A9925" s="1">
        <v>43634</v>
      </c>
      <c r="B9925" s="2">
        <v>0.18505787037037036</v>
      </c>
      <c r="C9925">
        <v>7777</v>
      </c>
      <c r="D9925" t="str">
        <f t="shared" si="623"/>
        <v>UK New Brunswick</v>
      </c>
      <c r="F9925" t="str">
        <f t="shared" si="620"/>
        <v/>
      </c>
      <c r="K9925" t="str">
        <f t="shared" si="621"/>
        <v/>
      </c>
      <c r="N9925" t="str">
        <f t="shared" si="622"/>
        <v/>
      </c>
    </row>
    <row r="9926" spans="1:15" x14ac:dyDescent="0.2">
      <c r="A9926" s="1">
        <v>43634</v>
      </c>
      <c r="B9926" s="2">
        <v>0.18289351851851851</v>
      </c>
      <c r="C9926">
        <v>7777</v>
      </c>
      <c r="D9926" t="str">
        <f t="shared" si="623"/>
        <v>UK New Brunswick</v>
      </c>
      <c r="F9926" t="str">
        <f t="shared" si="620"/>
        <v/>
      </c>
      <c r="K9926" t="str">
        <f t="shared" si="621"/>
        <v/>
      </c>
      <c r="N9926" t="str">
        <f t="shared" si="622"/>
        <v/>
      </c>
    </row>
    <row r="9927" spans="1:15" x14ac:dyDescent="0.2">
      <c r="A9927" s="1">
        <v>43634</v>
      </c>
      <c r="B9927" s="2">
        <v>0.18085648148148148</v>
      </c>
      <c r="C9927">
        <v>7777</v>
      </c>
      <c r="D9927" t="str">
        <f t="shared" si="623"/>
        <v>UK New Brunswick</v>
      </c>
      <c r="F9927" t="str">
        <f t="shared" si="620"/>
        <v/>
      </c>
      <c r="K9927" t="str">
        <f t="shared" si="621"/>
        <v/>
      </c>
      <c r="N9927" t="str">
        <f t="shared" si="622"/>
        <v/>
      </c>
    </row>
    <row r="9928" spans="1:15" x14ac:dyDescent="0.2">
      <c r="A9928" s="1">
        <v>43634</v>
      </c>
      <c r="B9928" s="2">
        <v>0.18064814814814814</v>
      </c>
      <c r="C9928">
        <v>7777</v>
      </c>
      <c r="D9928" t="str">
        <f t="shared" si="623"/>
        <v>UK New Brunswick</v>
      </c>
      <c r="F9928" t="str">
        <f t="shared" si="620"/>
        <v/>
      </c>
      <c r="K9928" t="str">
        <f t="shared" si="621"/>
        <v/>
      </c>
      <c r="N9928" t="str">
        <f t="shared" si="622"/>
        <v/>
      </c>
    </row>
    <row r="9929" spans="1:15" x14ac:dyDescent="0.2">
      <c r="A9929" s="1">
        <v>43634</v>
      </c>
      <c r="B9929" s="2">
        <v>0.17966435185185184</v>
      </c>
      <c r="C9929">
        <v>7777</v>
      </c>
      <c r="D9929" t="str">
        <f t="shared" si="623"/>
        <v>UK New Brunswick</v>
      </c>
      <c r="F9929" t="str">
        <f t="shared" si="620"/>
        <v/>
      </c>
      <c r="K9929" t="str">
        <f t="shared" si="621"/>
        <v/>
      </c>
      <c r="N9929" t="str">
        <f t="shared" si="622"/>
        <v/>
      </c>
    </row>
    <row r="9930" spans="1:15" x14ac:dyDescent="0.2">
      <c r="A9930" s="1">
        <v>43634</v>
      </c>
      <c r="B9930" s="2">
        <v>0.17930555555555558</v>
      </c>
      <c r="C9930">
        <v>7777</v>
      </c>
      <c r="D9930" t="str">
        <f t="shared" si="623"/>
        <v>UK New Brunswick</v>
      </c>
      <c r="E9930">
        <v>9</v>
      </c>
      <c r="F9930" t="str">
        <f t="shared" si="620"/>
        <v>Will Recommend</v>
      </c>
      <c r="G9930">
        <v>5</v>
      </c>
      <c r="H9930">
        <v>5</v>
      </c>
      <c r="I9930">
        <v>5</v>
      </c>
      <c r="J9930">
        <v>1</v>
      </c>
      <c r="K9930" t="str">
        <f t="shared" si="621"/>
        <v>Yes</v>
      </c>
      <c r="L9930">
        <v>2</v>
      </c>
      <c r="M9930">
        <v>1</v>
      </c>
      <c r="N9930" t="str">
        <f t="shared" si="622"/>
        <v>Direct</v>
      </c>
      <c r="O9930">
        <v>7</v>
      </c>
    </row>
    <row r="9931" spans="1:15" x14ac:dyDescent="0.2">
      <c r="A9931" s="1">
        <v>43634</v>
      </c>
      <c r="B9931" s="2">
        <v>0.17909722222222221</v>
      </c>
      <c r="C9931">
        <v>7777</v>
      </c>
      <c r="D9931" t="str">
        <f t="shared" si="623"/>
        <v>UK New Brunswick</v>
      </c>
      <c r="F9931" t="str">
        <f t="shared" si="620"/>
        <v/>
      </c>
      <c r="K9931" t="str">
        <f t="shared" si="621"/>
        <v/>
      </c>
      <c r="N9931" t="str">
        <f t="shared" si="622"/>
        <v/>
      </c>
    </row>
    <row r="9932" spans="1:15" x14ac:dyDescent="0.2">
      <c r="A9932" s="1">
        <v>43634</v>
      </c>
      <c r="B9932" s="2">
        <v>0.17903935185185185</v>
      </c>
      <c r="C9932">
        <v>9999</v>
      </c>
      <c r="D9932" t="str">
        <f t="shared" si="623"/>
        <v>NA New Brunswick</v>
      </c>
      <c r="E9932">
        <v>10</v>
      </c>
      <c r="F9932" t="str">
        <f t="shared" si="620"/>
        <v>Will Recommend</v>
      </c>
      <c r="G9932">
        <v>5</v>
      </c>
      <c r="H9932">
        <v>5</v>
      </c>
      <c r="I9932">
        <v>5</v>
      </c>
      <c r="J9932">
        <v>1</v>
      </c>
      <c r="K9932" t="str">
        <f t="shared" si="621"/>
        <v>Yes</v>
      </c>
      <c r="L9932">
        <v>1</v>
      </c>
      <c r="M9932">
        <v>1</v>
      </c>
      <c r="N9932" t="str">
        <f t="shared" si="622"/>
        <v>Direct</v>
      </c>
      <c r="O9932">
        <v>7</v>
      </c>
    </row>
    <row r="9933" spans="1:15" x14ac:dyDescent="0.2">
      <c r="A9933" s="1">
        <v>43634</v>
      </c>
      <c r="B9933" s="2">
        <v>0.17747685185185183</v>
      </c>
      <c r="C9933">
        <v>7777</v>
      </c>
      <c r="D9933" t="str">
        <f t="shared" si="623"/>
        <v>UK New Brunswick</v>
      </c>
      <c r="F9933" t="str">
        <f t="shared" si="620"/>
        <v/>
      </c>
      <c r="K9933" t="str">
        <f t="shared" si="621"/>
        <v/>
      </c>
      <c r="N9933" t="str">
        <f t="shared" si="622"/>
        <v/>
      </c>
    </row>
    <row r="9934" spans="1:15" x14ac:dyDescent="0.2">
      <c r="A9934" s="1">
        <v>43634</v>
      </c>
      <c r="B9934" s="2">
        <v>0.1759375</v>
      </c>
      <c r="C9934">
        <v>7777</v>
      </c>
      <c r="D9934" t="str">
        <f t="shared" si="623"/>
        <v>UK New Brunswick</v>
      </c>
      <c r="F9934" t="str">
        <f t="shared" si="620"/>
        <v/>
      </c>
      <c r="K9934" t="str">
        <f t="shared" si="621"/>
        <v/>
      </c>
      <c r="N9934" t="str">
        <f t="shared" si="622"/>
        <v/>
      </c>
    </row>
    <row r="9935" spans="1:15" x14ac:dyDescent="0.2">
      <c r="A9935" s="1">
        <v>43634</v>
      </c>
      <c r="B9935" s="2">
        <v>0.17575231481481482</v>
      </c>
      <c r="C9935">
        <v>7777</v>
      </c>
      <c r="D9935" t="str">
        <f t="shared" si="623"/>
        <v>UK New Brunswick</v>
      </c>
      <c r="E9935">
        <v>5</v>
      </c>
      <c r="F9935" t="str">
        <f t="shared" si="620"/>
        <v>May Recommend</v>
      </c>
      <c r="G9935">
        <v>1</v>
      </c>
      <c r="H9935">
        <v>3</v>
      </c>
      <c r="I9935">
        <v>3</v>
      </c>
      <c r="J9935">
        <v>1</v>
      </c>
      <c r="K9935" t="str">
        <f t="shared" si="621"/>
        <v>Yes</v>
      </c>
      <c r="L9935">
        <v>1</v>
      </c>
      <c r="M9935">
        <v>2</v>
      </c>
      <c r="N9935" t="str">
        <f t="shared" si="622"/>
        <v>Retail</v>
      </c>
      <c r="O9935">
        <v>6</v>
      </c>
    </row>
    <row r="9936" spans="1:15" x14ac:dyDescent="0.2">
      <c r="A9936" s="1">
        <v>43634</v>
      </c>
      <c r="B9936" s="2">
        <v>0.17569444444444446</v>
      </c>
      <c r="C9936">
        <v>9999</v>
      </c>
      <c r="D9936" t="str">
        <f t="shared" si="623"/>
        <v>NA New Brunswick</v>
      </c>
      <c r="F9936" t="str">
        <f t="shared" si="620"/>
        <v/>
      </c>
      <c r="K9936" t="str">
        <f t="shared" si="621"/>
        <v/>
      </c>
      <c r="N9936" t="str">
        <f t="shared" si="622"/>
        <v/>
      </c>
    </row>
    <row r="9937" spans="1:15" x14ac:dyDescent="0.2">
      <c r="A9937" s="1">
        <v>43634</v>
      </c>
      <c r="B9937" s="2">
        <v>0.17292824074074076</v>
      </c>
      <c r="C9937">
        <v>7777</v>
      </c>
      <c r="D9937" t="str">
        <f t="shared" si="623"/>
        <v>UK New Brunswick</v>
      </c>
      <c r="E9937">
        <v>9</v>
      </c>
      <c r="F9937" t="str">
        <f t="shared" si="620"/>
        <v>Will Recommend</v>
      </c>
      <c r="G9937">
        <v>5</v>
      </c>
      <c r="H9937">
        <v>5</v>
      </c>
      <c r="I9937">
        <v>4</v>
      </c>
      <c r="J9937">
        <v>1</v>
      </c>
      <c r="K9937" t="str">
        <f t="shared" si="621"/>
        <v>Yes</v>
      </c>
      <c r="L9937">
        <v>2</v>
      </c>
      <c r="M9937">
        <v>1</v>
      </c>
      <c r="N9937" t="str">
        <f t="shared" si="622"/>
        <v>Direct</v>
      </c>
      <c r="O9937">
        <v>7</v>
      </c>
    </row>
    <row r="9938" spans="1:15" x14ac:dyDescent="0.2">
      <c r="A9938" s="1">
        <v>43634</v>
      </c>
      <c r="B9938" s="2">
        <v>0.17155092592592591</v>
      </c>
      <c r="C9938">
        <v>7777</v>
      </c>
      <c r="D9938" t="str">
        <f t="shared" si="623"/>
        <v>UK New Brunswick</v>
      </c>
      <c r="E9938">
        <v>9</v>
      </c>
      <c r="F9938" t="str">
        <f t="shared" si="620"/>
        <v>Will Recommend</v>
      </c>
      <c r="G9938">
        <v>5</v>
      </c>
      <c r="H9938">
        <v>4</v>
      </c>
      <c r="I9938">
        <v>4</v>
      </c>
      <c r="J9938">
        <v>1</v>
      </c>
      <c r="K9938" t="str">
        <f t="shared" si="621"/>
        <v>Yes</v>
      </c>
      <c r="L9938">
        <v>1</v>
      </c>
      <c r="M9938">
        <v>2</v>
      </c>
      <c r="N9938" t="str">
        <f t="shared" si="622"/>
        <v>Retail</v>
      </c>
      <c r="O9938">
        <v>7</v>
      </c>
    </row>
    <row r="9939" spans="1:15" x14ac:dyDescent="0.2">
      <c r="A9939" s="1">
        <v>43634</v>
      </c>
      <c r="B9939" s="2">
        <v>0.16686342592592593</v>
      </c>
      <c r="C9939">
        <v>7777</v>
      </c>
      <c r="D9939" t="str">
        <f t="shared" si="623"/>
        <v>UK New Brunswick</v>
      </c>
      <c r="F9939" t="str">
        <f t="shared" si="620"/>
        <v/>
      </c>
      <c r="K9939" t="str">
        <f t="shared" si="621"/>
        <v/>
      </c>
      <c r="N9939" t="str">
        <f t="shared" si="622"/>
        <v/>
      </c>
    </row>
    <row r="9940" spans="1:15" x14ac:dyDescent="0.2">
      <c r="A9940" s="1">
        <v>43634</v>
      </c>
      <c r="B9940" s="2">
        <v>0.16515046296296296</v>
      </c>
      <c r="C9940">
        <v>7777</v>
      </c>
      <c r="D9940" t="str">
        <f t="shared" si="623"/>
        <v>UK New Brunswick</v>
      </c>
      <c r="F9940" t="str">
        <f t="shared" si="620"/>
        <v/>
      </c>
      <c r="K9940" t="str">
        <f t="shared" si="621"/>
        <v/>
      </c>
      <c r="N9940" t="str">
        <f t="shared" si="622"/>
        <v/>
      </c>
    </row>
    <row r="9941" spans="1:15" x14ac:dyDescent="0.2">
      <c r="A9941" s="1">
        <v>43634</v>
      </c>
      <c r="B9941" s="2">
        <v>0.16480324074074074</v>
      </c>
      <c r="C9941">
        <v>7777</v>
      </c>
      <c r="D9941" t="str">
        <f t="shared" si="623"/>
        <v>UK New Brunswick</v>
      </c>
      <c r="F9941" t="str">
        <f t="shared" si="620"/>
        <v/>
      </c>
      <c r="K9941" t="str">
        <f t="shared" si="621"/>
        <v/>
      </c>
      <c r="N9941" t="str">
        <f t="shared" si="622"/>
        <v/>
      </c>
    </row>
    <row r="9942" spans="1:15" x14ac:dyDescent="0.2">
      <c r="A9942" s="1">
        <v>43634</v>
      </c>
      <c r="B9942" s="2">
        <v>0.1645486111111111</v>
      </c>
      <c r="C9942">
        <v>7777</v>
      </c>
      <c r="D9942" t="str">
        <f t="shared" si="623"/>
        <v>UK New Brunswick</v>
      </c>
      <c r="E9942">
        <v>10</v>
      </c>
      <c r="F9942" t="str">
        <f t="shared" si="620"/>
        <v>Will Recommend</v>
      </c>
      <c r="G9942">
        <v>5</v>
      </c>
      <c r="H9942">
        <v>5</v>
      </c>
      <c r="I9942">
        <v>5</v>
      </c>
      <c r="J9942">
        <v>1</v>
      </c>
      <c r="K9942" t="str">
        <f t="shared" si="621"/>
        <v>Yes</v>
      </c>
      <c r="L9942">
        <v>1</v>
      </c>
      <c r="N9942" t="str">
        <f t="shared" si="622"/>
        <v/>
      </c>
    </row>
    <row r="9943" spans="1:15" x14ac:dyDescent="0.2">
      <c r="A9943" s="1">
        <v>43634</v>
      </c>
      <c r="B9943" s="2">
        <v>0.16311342592592593</v>
      </c>
      <c r="C9943">
        <v>7777</v>
      </c>
      <c r="D9943" t="str">
        <f t="shared" si="623"/>
        <v>UK New Brunswick</v>
      </c>
      <c r="E9943">
        <v>10</v>
      </c>
      <c r="F9943" t="str">
        <f t="shared" si="620"/>
        <v>Will Recommend</v>
      </c>
      <c r="G9943">
        <v>5</v>
      </c>
      <c r="H9943">
        <v>5</v>
      </c>
      <c r="I9943">
        <v>5</v>
      </c>
      <c r="J9943">
        <v>1</v>
      </c>
      <c r="K9943" t="str">
        <f t="shared" si="621"/>
        <v>Yes</v>
      </c>
      <c r="L9943">
        <v>1</v>
      </c>
      <c r="M9943">
        <v>2</v>
      </c>
      <c r="N9943" t="str">
        <f t="shared" si="622"/>
        <v>Retail</v>
      </c>
      <c r="O9943">
        <v>7</v>
      </c>
    </row>
    <row r="9944" spans="1:15" x14ac:dyDescent="0.2">
      <c r="A9944" s="1">
        <v>43634</v>
      </c>
      <c r="B9944" s="2">
        <v>0.15655092592592593</v>
      </c>
      <c r="C9944">
        <v>7777</v>
      </c>
      <c r="D9944" t="str">
        <f t="shared" si="623"/>
        <v>UK New Brunswick</v>
      </c>
      <c r="F9944" t="str">
        <f t="shared" si="620"/>
        <v/>
      </c>
      <c r="K9944" t="str">
        <f t="shared" si="621"/>
        <v/>
      </c>
      <c r="N9944" t="str">
        <f t="shared" si="622"/>
        <v/>
      </c>
    </row>
    <row r="9945" spans="1:15" x14ac:dyDescent="0.2">
      <c r="A9945" s="1">
        <v>43634</v>
      </c>
      <c r="B9945" s="2">
        <v>0.15344907407407407</v>
      </c>
      <c r="C9945">
        <v>9999</v>
      </c>
      <c r="D9945" t="str">
        <f t="shared" si="623"/>
        <v>NA New Brunswick</v>
      </c>
      <c r="E9945">
        <v>8</v>
      </c>
      <c r="F9945" t="str">
        <f t="shared" si="620"/>
        <v>May Recommend</v>
      </c>
      <c r="G9945">
        <v>5</v>
      </c>
      <c r="K9945" t="str">
        <f t="shared" si="621"/>
        <v/>
      </c>
      <c r="N9945" t="str">
        <f t="shared" si="622"/>
        <v/>
      </c>
    </row>
    <row r="9946" spans="1:15" x14ac:dyDescent="0.2">
      <c r="A9946" s="1">
        <v>43634</v>
      </c>
      <c r="B9946" s="2">
        <v>0.15137731481481481</v>
      </c>
      <c r="C9946">
        <v>7777</v>
      </c>
      <c r="D9946" t="str">
        <f t="shared" si="623"/>
        <v>UK New Brunswick</v>
      </c>
      <c r="F9946" t="str">
        <f t="shared" si="620"/>
        <v/>
      </c>
      <c r="K9946" t="str">
        <f t="shared" si="621"/>
        <v/>
      </c>
      <c r="N9946" t="str">
        <f t="shared" si="622"/>
        <v/>
      </c>
    </row>
    <row r="9947" spans="1:15" x14ac:dyDescent="0.2">
      <c r="A9947" s="1">
        <v>43634</v>
      </c>
      <c r="B9947" s="2">
        <v>0.14940972222222224</v>
      </c>
      <c r="C9947">
        <v>7777</v>
      </c>
      <c r="D9947" t="str">
        <f t="shared" si="623"/>
        <v>UK New Brunswick</v>
      </c>
      <c r="E9947">
        <v>8</v>
      </c>
      <c r="F9947" t="str">
        <f t="shared" si="620"/>
        <v>May Recommend</v>
      </c>
      <c r="G9947">
        <v>5</v>
      </c>
      <c r="H9947">
        <v>3</v>
      </c>
      <c r="I9947">
        <v>5</v>
      </c>
      <c r="J9947">
        <v>2</v>
      </c>
      <c r="K9947" t="str">
        <f t="shared" si="621"/>
        <v>No</v>
      </c>
      <c r="L9947">
        <v>1</v>
      </c>
      <c r="M9947">
        <v>2</v>
      </c>
      <c r="N9947" t="str">
        <f t="shared" si="622"/>
        <v>Retail</v>
      </c>
      <c r="O9947">
        <v>2</v>
      </c>
    </row>
    <row r="9948" spans="1:15" x14ac:dyDescent="0.2">
      <c r="A9948" s="1">
        <v>43634</v>
      </c>
      <c r="B9948" s="2">
        <v>0.14917824074074074</v>
      </c>
      <c r="C9948">
        <v>7777</v>
      </c>
      <c r="D9948" t="str">
        <f t="shared" si="623"/>
        <v>UK New Brunswick</v>
      </c>
      <c r="E9948">
        <v>10</v>
      </c>
      <c r="F9948" t="str">
        <f t="shared" si="620"/>
        <v>Will Recommend</v>
      </c>
      <c r="G9948">
        <v>5</v>
      </c>
      <c r="H9948">
        <v>4</v>
      </c>
      <c r="I9948">
        <v>5</v>
      </c>
      <c r="J9948">
        <v>1</v>
      </c>
      <c r="K9948" t="str">
        <f t="shared" si="621"/>
        <v>Yes</v>
      </c>
      <c r="L9948">
        <v>1</v>
      </c>
      <c r="M9948">
        <v>1</v>
      </c>
      <c r="N9948" t="str">
        <f t="shared" si="622"/>
        <v>Direct</v>
      </c>
      <c r="O9948">
        <v>7</v>
      </c>
    </row>
    <row r="9949" spans="1:15" x14ac:dyDescent="0.2">
      <c r="A9949" s="1">
        <v>43634</v>
      </c>
      <c r="B9949" s="2">
        <v>0.14806712962962962</v>
      </c>
      <c r="C9949">
        <v>7777</v>
      </c>
      <c r="D9949" t="str">
        <f t="shared" si="623"/>
        <v>UK New Brunswick</v>
      </c>
      <c r="E9949">
        <v>10</v>
      </c>
      <c r="F9949" t="str">
        <f t="shared" si="620"/>
        <v>Will Recommend</v>
      </c>
      <c r="G9949">
        <v>5</v>
      </c>
      <c r="H9949">
        <v>5</v>
      </c>
      <c r="I9949">
        <v>5</v>
      </c>
      <c r="J9949">
        <v>1</v>
      </c>
      <c r="K9949" t="str">
        <f t="shared" si="621"/>
        <v>Yes</v>
      </c>
      <c r="L9949">
        <v>1</v>
      </c>
      <c r="M9949">
        <v>1</v>
      </c>
      <c r="N9949" t="str">
        <f t="shared" si="622"/>
        <v>Direct</v>
      </c>
      <c r="O9949">
        <v>7</v>
      </c>
    </row>
    <row r="9950" spans="1:15" x14ac:dyDescent="0.2">
      <c r="A9950" s="1">
        <v>43634</v>
      </c>
      <c r="B9950" s="2">
        <v>0.14790509259259257</v>
      </c>
      <c r="C9950">
        <v>7777</v>
      </c>
      <c r="D9950" t="str">
        <f t="shared" si="623"/>
        <v>UK New Brunswick</v>
      </c>
      <c r="F9950" t="str">
        <f t="shared" si="620"/>
        <v/>
      </c>
      <c r="K9950" t="str">
        <f t="shared" si="621"/>
        <v/>
      </c>
      <c r="N9950" t="str">
        <f t="shared" si="622"/>
        <v/>
      </c>
    </row>
    <row r="9951" spans="1:15" x14ac:dyDescent="0.2">
      <c r="A9951" s="1">
        <v>43634</v>
      </c>
      <c r="B9951" s="2">
        <v>0.14649305555555556</v>
      </c>
      <c r="C9951">
        <v>7777</v>
      </c>
      <c r="D9951" t="str">
        <f t="shared" si="623"/>
        <v>UK New Brunswick</v>
      </c>
      <c r="E9951">
        <v>8</v>
      </c>
      <c r="F9951" t="str">
        <f t="shared" si="620"/>
        <v>May Recommend</v>
      </c>
      <c r="G9951">
        <v>5</v>
      </c>
      <c r="H9951">
        <v>3</v>
      </c>
      <c r="I9951">
        <v>3</v>
      </c>
      <c r="J9951">
        <v>1</v>
      </c>
      <c r="K9951" t="str">
        <f t="shared" si="621"/>
        <v>Yes</v>
      </c>
      <c r="L9951">
        <v>1</v>
      </c>
      <c r="M9951">
        <v>2</v>
      </c>
      <c r="N9951" t="str">
        <f t="shared" si="622"/>
        <v>Retail</v>
      </c>
      <c r="O9951">
        <v>1</v>
      </c>
    </row>
    <row r="9952" spans="1:15" x14ac:dyDescent="0.2">
      <c r="A9952" s="1">
        <v>43634</v>
      </c>
      <c r="B9952" s="2">
        <v>0.14304398148148148</v>
      </c>
      <c r="C9952">
        <v>7777</v>
      </c>
      <c r="D9952" t="str">
        <f t="shared" si="623"/>
        <v>UK New Brunswick</v>
      </c>
      <c r="E9952">
        <v>10</v>
      </c>
      <c r="F9952" t="str">
        <f t="shared" si="620"/>
        <v>Will Recommend</v>
      </c>
      <c r="G9952">
        <v>5</v>
      </c>
      <c r="H9952">
        <v>5</v>
      </c>
      <c r="I9952">
        <v>5</v>
      </c>
      <c r="J9952">
        <v>1</v>
      </c>
      <c r="K9952" t="str">
        <f t="shared" si="621"/>
        <v>Yes</v>
      </c>
      <c r="L9952">
        <v>1</v>
      </c>
      <c r="M9952">
        <v>1</v>
      </c>
      <c r="N9952" t="str">
        <f t="shared" si="622"/>
        <v>Direct</v>
      </c>
      <c r="O9952">
        <v>7</v>
      </c>
    </row>
    <row r="9953" spans="1:15" x14ac:dyDescent="0.2">
      <c r="A9953" s="1">
        <v>43634</v>
      </c>
      <c r="B9953" s="2">
        <v>0.14298611111111112</v>
      </c>
      <c r="C9953">
        <v>7777</v>
      </c>
      <c r="D9953" t="str">
        <f t="shared" si="623"/>
        <v>UK New Brunswick</v>
      </c>
      <c r="E9953">
        <v>9</v>
      </c>
      <c r="F9953" t="str">
        <f t="shared" si="620"/>
        <v>Will Recommend</v>
      </c>
      <c r="G9953">
        <v>4</v>
      </c>
      <c r="H9953">
        <v>1</v>
      </c>
      <c r="I9953">
        <v>5</v>
      </c>
      <c r="J9953">
        <v>1</v>
      </c>
      <c r="K9953" t="str">
        <f t="shared" si="621"/>
        <v>Yes</v>
      </c>
      <c r="L9953">
        <v>2</v>
      </c>
      <c r="M9953">
        <v>2</v>
      </c>
      <c r="N9953" t="str">
        <f t="shared" si="622"/>
        <v>Retail</v>
      </c>
      <c r="O9953">
        <v>7</v>
      </c>
    </row>
    <row r="9954" spans="1:15" x14ac:dyDescent="0.2">
      <c r="A9954" s="1">
        <v>43634</v>
      </c>
      <c r="B9954" s="2">
        <v>0.14069444444444446</v>
      </c>
      <c r="C9954">
        <v>7777</v>
      </c>
      <c r="D9954" t="str">
        <f t="shared" si="623"/>
        <v>UK New Brunswick</v>
      </c>
      <c r="F9954" t="str">
        <f t="shared" si="620"/>
        <v/>
      </c>
      <c r="K9954" t="str">
        <f t="shared" si="621"/>
        <v/>
      </c>
      <c r="N9954" t="str">
        <f t="shared" si="622"/>
        <v/>
      </c>
    </row>
    <row r="9955" spans="1:15" x14ac:dyDescent="0.2">
      <c r="A9955" s="1">
        <v>43634</v>
      </c>
      <c r="B9955" s="2">
        <v>0.14049768518518518</v>
      </c>
      <c r="C9955">
        <v>7777</v>
      </c>
      <c r="D9955" t="str">
        <f t="shared" si="623"/>
        <v>UK New Brunswick</v>
      </c>
      <c r="E9955">
        <v>10</v>
      </c>
      <c r="F9955" t="str">
        <f t="shared" si="620"/>
        <v>Will Recommend</v>
      </c>
      <c r="G9955">
        <v>5</v>
      </c>
      <c r="H9955">
        <v>5</v>
      </c>
      <c r="K9955" t="str">
        <f t="shared" si="621"/>
        <v/>
      </c>
      <c r="N9955" t="str">
        <f t="shared" si="622"/>
        <v/>
      </c>
    </row>
    <row r="9956" spans="1:15" x14ac:dyDescent="0.2">
      <c r="A9956" s="1">
        <v>43634</v>
      </c>
      <c r="B9956" s="2">
        <v>0.14021990740740742</v>
      </c>
      <c r="C9956">
        <v>7777</v>
      </c>
      <c r="D9956" t="str">
        <f t="shared" si="623"/>
        <v>UK New Brunswick</v>
      </c>
      <c r="F9956" t="str">
        <f t="shared" si="620"/>
        <v/>
      </c>
      <c r="K9956" t="str">
        <f t="shared" si="621"/>
        <v/>
      </c>
      <c r="N9956" t="str">
        <f t="shared" si="622"/>
        <v/>
      </c>
    </row>
    <row r="9957" spans="1:15" x14ac:dyDescent="0.2">
      <c r="A9957" s="1">
        <v>43634</v>
      </c>
      <c r="B9957" s="2">
        <v>0.13913194444444446</v>
      </c>
      <c r="C9957">
        <v>7777</v>
      </c>
      <c r="D9957" t="str">
        <f t="shared" si="623"/>
        <v>UK New Brunswick</v>
      </c>
      <c r="E9957">
        <v>10</v>
      </c>
      <c r="F9957" t="str">
        <f t="shared" si="620"/>
        <v>Will Recommend</v>
      </c>
      <c r="G9957">
        <v>5</v>
      </c>
      <c r="H9957">
        <v>5</v>
      </c>
      <c r="I9957">
        <v>5</v>
      </c>
      <c r="J9957">
        <v>1</v>
      </c>
      <c r="K9957" t="str">
        <f t="shared" si="621"/>
        <v>Yes</v>
      </c>
      <c r="L9957">
        <v>2</v>
      </c>
      <c r="M9957">
        <v>2</v>
      </c>
      <c r="N9957" t="str">
        <f t="shared" si="622"/>
        <v>Retail</v>
      </c>
      <c r="O9957">
        <v>7</v>
      </c>
    </row>
    <row r="9958" spans="1:15" x14ac:dyDescent="0.2">
      <c r="A9958" s="1">
        <v>43634</v>
      </c>
      <c r="B9958" s="2">
        <v>0.13760416666666667</v>
      </c>
      <c r="C9958">
        <v>7777</v>
      </c>
      <c r="D9958" t="str">
        <f t="shared" si="623"/>
        <v>UK New Brunswick</v>
      </c>
      <c r="F9958" t="str">
        <f t="shared" si="620"/>
        <v/>
      </c>
      <c r="K9958" t="str">
        <f t="shared" si="621"/>
        <v/>
      </c>
      <c r="N9958" t="str">
        <f t="shared" si="622"/>
        <v/>
      </c>
    </row>
    <row r="9959" spans="1:15" x14ac:dyDescent="0.2">
      <c r="A9959" s="1">
        <v>43634</v>
      </c>
      <c r="B9959" s="2">
        <v>0.13731481481481481</v>
      </c>
      <c r="C9959">
        <v>7777</v>
      </c>
      <c r="D9959" t="str">
        <f t="shared" si="623"/>
        <v>UK New Brunswick</v>
      </c>
      <c r="E9959">
        <v>9</v>
      </c>
      <c r="F9959" t="str">
        <f t="shared" si="620"/>
        <v>Will Recommend</v>
      </c>
      <c r="G9959">
        <v>5</v>
      </c>
      <c r="H9959">
        <v>5</v>
      </c>
      <c r="I9959">
        <v>5</v>
      </c>
      <c r="J9959">
        <v>2</v>
      </c>
      <c r="K9959" t="str">
        <f t="shared" si="621"/>
        <v>No</v>
      </c>
      <c r="L9959">
        <v>2</v>
      </c>
      <c r="M9959">
        <v>1</v>
      </c>
      <c r="N9959" t="str">
        <f t="shared" si="622"/>
        <v>Direct</v>
      </c>
      <c r="O9959">
        <v>7</v>
      </c>
    </row>
    <row r="9960" spans="1:15" x14ac:dyDescent="0.2">
      <c r="A9960" s="1">
        <v>43634</v>
      </c>
      <c r="B9960" s="2">
        <v>0.13723379629629631</v>
      </c>
      <c r="C9960">
        <v>7777</v>
      </c>
      <c r="D9960" t="str">
        <f t="shared" si="623"/>
        <v>UK New Brunswick</v>
      </c>
      <c r="E9960">
        <v>8</v>
      </c>
      <c r="F9960" t="str">
        <f t="shared" si="620"/>
        <v>May Recommend</v>
      </c>
      <c r="G9960">
        <v>5</v>
      </c>
      <c r="H9960">
        <v>5</v>
      </c>
      <c r="I9960">
        <v>5</v>
      </c>
      <c r="J9960">
        <v>1</v>
      </c>
      <c r="K9960" t="str">
        <f t="shared" si="621"/>
        <v>Yes</v>
      </c>
      <c r="L9960">
        <v>1</v>
      </c>
      <c r="M9960">
        <v>1</v>
      </c>
      <c r="N9960" t="str">
        <f t="shared" si="622"/>
        <v>Direct</v>
      </c>
      <c r="O9960">
        <v>7</v>
      </c>
    </row>
    <row r="9961" spans="1:15" x14ac:dyDescent="0.2">
      <c r="A9961" s="1">
        <v>43634</v>
      </c>
      <c r="B9961" s="2">
        <v>0.13697916666666668</v>
      </c>
      <c r="C9961">
        <v>7777</v>
      </c>
      <c r="D9961" t="str">
        <f t="shared" si="623"/>
        <v>UK New Brunswick</v>
      </c>
      <c r="E9961">
        <v>9</v>
      </c>
      <c r="F9961" t="str">
        <f t="shared" si="620"/>
        <v>Will Recommend</v>
      </c>
      <c r="K9961" t="str">
        <f t="shared" si="621"/>
        <v/>
      </c>
      <c r="N9961" t="str">
        <f t="shared" si="622"/>
        <v/>
      </c>
    </row>
    <row r="9962" spans="1:15" x14ac:dyDescent="0.2">
      <c r="A9962" s="1">
        <v>43634</v>
      </c>
      <c r="B9962" s="2">
        <v>0.13521990740740741</v>
      </c>
      <c r="C9962">
        <v>7777</v>
      </c>
      <c r="D9962" t="str">
        <f t="shared" si="623"/>
        <v>UK New Brunswick</v>
      </c>
      <c r="E9962">
        <v>8</v>
      </c>
      <c r="F9962" t="str">
        <f t="shared" si="620"/>
        <v>May Recommend</v>
      </c>
      <c r="G9962">
        <v>4</v>
      </c>
      <c r="H9962">
        <v>4</v>
      </c>
      <c r="K9962" t="str">
        <f t="shared" si="621"/>
        <v/>
      </c>
      <c r="N9962" t="str">
        <f t="shared" si="622"/>
        <v/>
      </c>
    </row>
    <row r="9963" spans="1:15" x14ac:dyDescent="0.2">
      <c r="A9963" s="1">
        <v>43634</v>
      </c>
      <c r="B9963" s="2">
        <v>0.13418981481481482</v>
      </c>
      <c r="C9963">
        <v>7777</v>
      </c>
      <c r="D9963" t="str">
        <f t="shared" si="623"/>
        <v>UK New Brunswick</v>
      </c>
      <c r="F9963" t="str">
        <f t="shared" si="620"/>
        <v/>
      </c>
      <c r="K9963" t="str">
        <f t="shared" si="621"/>
        <v/>
      </c>
      <c r="N9963" t="str">
        <f t="shared" si="622"/>
        <v/>
      </c>
    </row>
    <row r="9964" spans="1:15" x14ac:dyDescent="0.2">
      <c r="A9964" s="1">
        <v>43634</v>
      </c>
      <c r="B9964" s="2">
        <v>0.1308101851851852</v>
      </c>
      <c r="C9964">
        <v>7777</v>
      </c>
      <c r="D9964" t="str">
        <f t="shared" si="623"/>
        <v>UK New Brunswick</v>
      </c>
      <c r="E9964">
        <v>9</v>
      </c>
      <c r="F9964" t="str">
        <f t="shared" si="620"/>
        <v>Will Recommend</v>
      </c>
      <c r="G9964">
        <v>5</v>
      </c>
      <c r="H9964">
        <v>5</v>
      </c>
      <c r="I9964">
        <v>5</v>
      </c>
      <c r="J9964">
        <v>1</v>
      </c>
      <c r="K9964" t="str">
        <f t="shared" si="621"/>
        <v>Yes</v>
      </c>
      <c r="L9964">
        <v>2</v>
      </c>
      <c r="M9964">
        <v>2</v>
      </c>
      <c r="N9964" t="str">
        <f t="shared" si="622"/>
        <v>Retail</v>
      </c>
      <c r="O9964">
        <v>7</v>
      </c>
    </row>
    <row r="9965" spans="1:15" x14ac:dyDescent="0.2">
      <c r="A9965" s="1">
        <v>43634</v>
      </c>
      <c r="B9965" s="2">
        <v>0.12982638888888889</v>
      </c>
      <c r="C9965">
        <v>7777</v>
      </c>
      <c r="D9965" t="str">
        <f t="shared" si="623"/>
        <v>UK New Brunswick</v>
      </c>
      <c r="E9965">
        <v>9</v>
      </c>
      <c r="F9965" t="str">
        <f t="shared" si="620"/>
        <v>Will Recommend</v>
      </c>
      <c r="K9965" t="str">
        <f t="shared" si="621"/>
        <v/>
      </c>
      <c r="N9965" t="str">
        <f t="shared" si="622"/>
        <v/>
      </c>
    </row>
    <row r="9966" spans="1:15" x14ac:dyDescent="0.2">
      <c r="A9966" s="1">
        <v>43634</v>
      </c>
      <c r="B9966" s="2">
        <v>0.12973379629629631</v>
      </c>
      <c r="C9966">
        <v>7777</v>
      </c>
      <c r="D9966" t="str">
        <f t="shared" si="623"/>
        <v>UK New Brunswick</v>
      </c>
      <c r="E9966">
        <v>0</v>
      </c>
      <c r="F9966" t="str">
        <f t="shared" si="620"/>
        <v>Won't Recommend</v>
      </c>
      <c r="G9966">
        <v>5</v>
      </c>
      <c r="H9966">
        <v>0</v>
      </c>
      <c r="I9966">
        <v>5</v>
      </c>
      <c r="J9966">
        <v>1</v>
      </c>
      <c r="K9966" t="str">
        <f t="shared" si="621"/>
        <v>Yes</v>
      </c>
      <c r="N9966" t="str">
        <f t="shared" si="622"/>
        <v/>
      </c>
    </row>
    <row r="9967" spans="1:15" x14ac:dyDescent="0.2">
      <c r="A9967" s="1">
        <v>43634</v>
      </c>
      <c r="B9967" s="2">
        <v>0.12375000000000001</v>
      </c>
      <c r="C9967">
        <v>7777</v>
      </c>
      <c r="D9967" t="str">
        <f t="shared" si="623"/>
        <v>UK New Brunswick</v>
      </c>
      <c r="F9967" t="str">
        <f t="shared" si="620"/>
        <v/>
      </c>
      <c r="K9967" t="str">
        <f t="shared" si="621"/>
        <v/>
      </c>
      <c r="N9967" t="str">
        <f t="shared" si="622"/>
        <v/>
      </c>
    </row>
    <row r="9968" spans="1:15" x14ac:dyDescent="0.2">
      <c r="A9968" s="1">
        <v>43634</v>
      </c>
      <c r="B9968" s="2">
        <v>0.11914351851851852</v>
      </c>
      <c r="C9968">
        <v>7777</v>
      </c>
      <c r="D9968" t="str">
        <f t="shared" si="623"/>
        <v>UK New Brunswick</v>
      </c>
      <c r="E9968">
        <v>10</v>
      </c>
      <c r="F9968" t="str">
        <f t="shared" si="620"/>
        <v>Will Recommend</v>
      </c>
      <c r="G9968">
        <v>5</v>
      </c>
      <c r="H9968">
        <v>5</v>
      </c>
      <c r="I9968">
        <v>5</v>
      </c>
      <c r="J9968">
        <v>1</v>
      </c>
      <c r="K9968" t="str">
        <f t="shared" si="621"/>
        <v>Yes</v>
      </c>
      <c r="L9968">
        <v>1</v>
      </c>
      <c r="M9968">
        <v>1</v>
      </c>
      <c r="N9968" t="str">
        <f t="shared" si="622"/>
        <v>Direct</v>
      </c>
      <c r="O9968">
        <v>7</v>
      </c>
    </row>
    <row r="9969" spans="1:15" x14ac:dyDescent="0.2">
      <c r="A9969" s="1">
        <v>43634</v>
      </c>
      <c r="B9969" s="2">
        <v>0.11800925925925926</v>
      </c>
      <c r="C9969">
        <v>7777</v>
      </c>
      <c r="D9969" t="str">
        <f t="shared" si="623"/>
        <v>UK New Brunswick</v>
      </c>
      <c r="F9969" t="str">
        <f t="shared" si="620"/>
        <v/>
      </c>
      <c r="K9969" t="str">
        <f t="shared" si="621"/>
        <v/>
      </c>
      <c r="N9969" t="str">
        <f t="shared" si="622"/>
        <v/>
      </c>
    </row>
    <row r="9970" spans="1:15" x14ac:dyDescent="0.2">
      <c r="A9970" s="1">
        <v>43634</v>
      </c>
      <c r="B9970" s="2">
        <v>0.11548611111111111</v>
      </c>
      <c r="C9970">
        <v>7777</v>
      </c>
      <c r="D9970" t="str">
        <f t="shared" si="623"/>
        <v>UK New Brunswick</v>
      </c>
      <c r="E9970">
        <v>10</v>
      </c>
      <c r="F9970" t="str">
        <f t="shared" si="620"/>
        <v>Will Recommend</v>
      </c>
      <c r="G9970">
        <v>5</v>
      </c>
      <c r="H9970">
        <v>5</v>
      </c>
      <c r="I9970">
        <v>5</v>
      </c>
      <c r="J9970">
        <v>1</v>
      </c>
      <c r="K9970" t="str">
        <f t="shared" si="621"/>
        <v>Yes</v>
      </c>
      <c r="L9970">
        <v>1</v>
      </c>
      <c r="M9970">
        <v>1</v>
      </c>
      <c r="N9970" t="str">
        <f t="shared" si="622"/>
        <v>Direct</v>
      </c>
      <c r="O9970">
        <v>7</v>
      </c>
    </row>
    <row r="9971" spans="1:15" x14ac:dyDescent="0.2">
      <c r="A9971" s="1">
        <v>43634</v>
      </c>
      <c r="B9971" s="2">
        <v>0.10751157407407408</v>
      </c>
      <c r="C9971">
        <v>7777</v>
      </c>
      <c r="D9971" t="str">
        <f t="shared" si="623"/>
        <v>UK New Brunswick</v>
      </c>
      <c r="F9971" t="str">
        <f t="shared" si="620"/>
        <v/>
      </c>
      <c r="K9971" t="str">
        <f t="shared" si="621"/>
        <v/>
      </c>
      <c r="N9971" t="str">
        <f t="shared" si="622"/>
        <v/>
      </c>
    </row>
    <row r="9972" spans="1:15" x14ac:dyDescent="0.2">
      <c r="A9972" s="1">
        <v>43634</v>
      </c>
      <c r="B9972" s="2">
        <v>0.10597222222222223</v>
      </c>
      <c r="C9972">
        <v>7777</v>
      </c>
      <c r="D9972" t="str">
        <f t="shared" si="623"/>
        <v>UK New Brunswick</v>
      </c>
      <c r="E9972">
        <v>10</v>
      </c>
      <c r="F9972" t="str">
        <f t="shared" si="620"/>
        <v>Will Recommend</v>
      </c>
      <c r="G9972">
        <v>5</v>
      </c>
      <c r="H9972">
        <v>5</v>
      </c>
      <c r="I9972">
        <v>5</v>
      </c>
      <c r="J9972">
        <v>1</v>
      </c>
      <c r="K9972" t="str">
        <f t="shared" si="621"/>
        <v>Yes</v>
      </c>
      <c r="L9972">
        <v>1</v>
      </c>
      <c r="M9972">
        <v>1</v>
      </c>
      <c r="N9972" t="str">
        <f t="shared" si="622"/>
        <v>Direct</v>
      </c>
      <c r="O9972">
        <v>7</v>
      </c>
    </row>
    <row r="9973" spans="1:15" x14ac:dyDescent="0.2">
      <c r="A9973" s="1">
        <v>43634</v>
      </c>
      <c r="B9973" s="2">
        <v>0.10275462962962963</v>
      </c>
      <c r="C9973">
        <v>7777</v>
      </c>
      <c r="D9973" t="str">
        <f t="shared" si="623"/>
        <v>UK New Brunswick</v>
      </c>
      <c r="E9973">
        <v>10</v>
      </c>
      <c r="F9973" t="str">
        <f t="shared" si="620"/>
        <v>Will Recommend</v>
      </c>
      <c r="G9973">
        <v>5</v>
      </c>
      <c r="H9973">
        <v>5</v>
      </c>
      <c r="I9973">
        <v>5</v>
      </c>
      <c r="K9973" t="str">
        <f t="shared" si="621"/>
        <v/>
      </c>
      <c r="N9973" t="str">
        <f t="shared" si="622"/>
        <v/>
      </c>
    </row>
    <row r="9974" spans="1:15" x14ac:dyDescent="0.2">
      <c r="A9974" s="1">
        <v>43634</v>
      </c>
      <c r="B9974" s="2">
        <v>9.9814814814814815E-2</v>
      </c>
      <c r="C9974">
        <v>7777</v>
      </c>
      <c r="D9974" t="str">
        <f t="shared" si="623"/>
        <v>UK New Brunswick</v>
      </c>
      <c r="E9974">
        <v>10</v>
      </c>
      <c r="F9974" t="str">
        <f t="shared" si="620"/>
        <v>Will Recommend</v>
      </c>
      <c r="G9974">
        <v>5</v>
      </c>
      <c r="H9974">
        <v>5</v>
      </c>
      <c r="I9974">
        <v>5</v>
      </c>
      <c r="J9974">
        <v>1</v>
      </c>
      <c r="K9974" t="str">
        <f t="shared" si="621"/>
        <v>Yes</v>
      </c>
      <c r="L9974">
        <v>1</v>
      </c>
      <c r="M9974">
        <v>1</v>
      </c>
      <c r="N9974" t="str">
        <f t="shared" si="622"/>
        <v>Direct</v>
      </c>
      <c r="O9974">
        <v>7</v>
      </c>
    </row>
    <row r="9975" spans="1:15" x14ac:dyDescent="0.2">
      <c r="A9975" s="1">
        <v>43634</v>
      </c>
      <c r="B9975" s="2">
        <v>9.8715277777777777E-2</v>
      </c>
      <c r="C9975">
        <v>7777</v>
      </c>
      <c r="D9975" t="str">
        <f t="shared" si="623"/>
        <v>UK New Brunswick</v>
      </c>
      <c r="E9975">
        <v>10</v>
      </c>
      <c r="F9975" t="str">
        <f t="shared" si="620"/>
        <v>Will Recommend</v>
      </c>
      <c r="G9975">
        <v>5</v>
      </c>
      <c r="H9975">
        <v>5</v>
      </c>
      <c r="I9975">
        <v>5</v>
      </c>
      <c r="J9975">
        <v>1</v>
      </c>
      <c r="K9975" t="str">
        <f t="shared" si="621"/>
        <v>Yes</v>
      </c>
      <c r="L9975">
        <v>2</v>
      </c>
      <c r="M9975">
        <v>2</v>
      </c>
      <c r="N9975" t="str">
        <f t="shared" si="622"/>
        <v>Retail</v>
      </c>
      <c r="O9975">
        <v>7</v>
      </c>
    </row>
    <row r="9976" spans="1:15" x14ac:dyDescent="0.2">
      <c r="A9976" s="1">
        <v>43634</v>
      </c>
      <c r="B9976" s="2">
        <v>9.6111111111111105E-2</v>
      </c>
      <c r="C9976">
        <v>7777</v>
      </c>
      <c r="D9976" t="str">
        <f t="shared" si="623"/>
        <v>UK New Brunswick</v>
      </c>
      <c r="F9976" t="str">
        <f t="shared" si="620"/>
        <v/>
      </c>
      <c r="K9976" t="str">
        <f t="shared" si="621"/>
        <v/>
      </c>
      <c r="N9976" t="str">
        <f t="shared" si="622"/>
        <v/>
      </c>
    </row>
    <row r="9977" spans="1:15" x14ac:dyDescent="0.2">
      <c r="A9977" s="1">
        <v>43635</v>
      </c>
      <c r="B9977" s="2">
        <v>0.83269675925925923</v>
      </c>
      <c r="C9977">
        <v>8888</v>
      </c>
      <c r="D9977" t="str">
        <f t="shared" si="623"/>
        <v>NA Colombia</v>
      </c>
      <c r="E9977">
        <v>2</v>
      </c>
      <c r="F9977" t="str">
        <f t="shared" si="620"/>
        <v>Won't Recommend</v>
      </c>
      <c r="G9977">
        <v>2</v>
      </c>
      <c r="H9977">
        <v>4</v>
      </c>
      <c r="I9977">
        <v>2</v>
      </c>
      <c r="J9977">
        <v>2</v>
      </c>
      <c r="K9977" t="str">
        <f t="shared" si="621"/>
        <v>No</v>
      </c>
      <c r="L9977">
        <v>1</v>
      </c>
      <c r="M9977">
        <v>2</v>
      </c>
      <c r="N9977" t="str">
        <f t="shared" si="622"/>
        <v>Retail</v>
      </c>
      <c r="O9977">
        <v>3</v>
      </c>
    </row>
    <row r="9978" spans="1:15" x14ac:dyDescent="0.2">
      <c r="A9978" s="1">
        <v>43635</v>
      </c>
      <c r="B9978" s="2">
        <v>0.8321412037037037</v>
      </c>
      <c r="C9978">
        <v>8888</v>
      </c>
      <c r="D9978" t="str">
        <f t="shared" si="623"/>
        <v>NA Colombia</v>
      </c>
      <c r="F9978" t="str">
        <f t="shared" si="620"/>
        <v/>
      </c>
      <c r="K9978" t="str">
        <f t="shared" si="621"/>
        <v/>
      </c>
      <c r="N9978" t="str">
        <f t="shared" si="622"/>
        <v/>
      </c>
    </row>
    <row r="9979" spans="1:15" x14ac:dyDescent="0.2">
      <c r="A9979" s="1">
        <v>43635</v>
      </c>
      <c r="B9979" s="2">
        <v>0.83195601851851853</v>
      </c>
      <c r="C9979">
        <v>8888</v>
      </c>
      <c r="D9979" t="str">
        <f t="shared" si="623"/>
        <v>NA Colombia</v>
      </c>
      <c r="E9979">
        <v>0</v>
      </c>
      <c r="F9979" t="str">
        <f t="shared" si="620"/>
        <v>Won't Recommend</v>
      </c>
      <c r="G9979">
        <v>5</v>
      </c>
      <c r="H9979">
        <v>5</v>
      </c>
      <c r="I9979">
        <v>3</v>
      </c>
      <c r="J9979">
        <v>2</v>
      </c>
      <c r="K9979" t="str">
        <f t="shared" si="621"/>
        <v>No</v>
      </c>
      <c r="L9979">
        <v>1</v>
      </c>
      <c r="M9979">
        <v>2</v>
      </c>
      <c r="N9979" t="str">
        <f t="shared" si="622"/>
        <v>Retail</v>
      </c>
      <c r="O9979">
        <v>5</v>
      </c>
    </row>
    <row r="9980" spans="1:15" x14ac:dyDescent="0.2">
      <c r="A9980" s="1">
        <v>43635</v>
      </c>
      <c r="B9980" s="2">
        <v>0.83060185185185187</v>
      </c>
      <c r="C9980">
        <v>9999</v>
      </c>
      <c r="D9980" t="str">
        <f t="shared" si="623"/>
        <v>NA New Brunswick</v>
      </c>
      <c r="F9980" t="str">
        <f t="shared" si="620"/>
        <v/>
      </c>
      <c r="K9980" t="str">
        <f t="shared" si="621"/>
        <v/>
      </c>
      <c r="N9980" t="str">
        <f t="shared" si="622"/>
        <v/>
      </c>
    </row>
    <row r="9981" spans="1:15" x14ac:dyDescent="0.2">
      <c r="A9981" s="1">
        <v>43635</v>
      </c>
      <c r="B9981" s="2">
        <v>0.82962962962962961</v>
      </c>
      <c r="C9981">
        <v>8888</v>
      </c>
      <c r="D9981" t="str">
        <f t="shared" si="623"/>
        <v>NA Colombia</v>
      </c>
      <c r="E9981">
        <v>10</v>
      </c>
      <c r="F9981" t="str">
        <f t="shared" si="620"/>
        <v>Will Recommend</v>
      </c>
      <c r="G9981">
        <v>5</v>
      </c>
      <c r="H9981">
        <v>3</v>
      </c>
      <c r="I9981">
        <v>3</v>
      </c>
      <c r="J9981">
        <v>1</v>
      </c>
      <c r="K9981" t="str">
        <f t="shared" si="621"/>
        <v>Yes</v>
      </c>
      <c r="L9981">
        <v>1</v>
      </c>
      <c r="M9981">
        <v>2</v>
      </c>
      <c r="N9981" t="str">
        <f t="shared" si="622"/>
        <v>Retail</v>
      </c>
      <c r="O9981">
        <v>4</v>
      </c>
    </row>
    <row r="9982" spans="1:15" x14ac:dyDescent="0.2">
      <c r="A9982" s="1">
        <v>43635</v>
      </c>
      <c r="B9982" s="2">
        <v>0.82784722222222218</v>
      </c>
      <c r="C9982">
        <v>8888</v>
      </c>
      <c r="D9982" t="str">
        <f t="shared" si="623"/>
        <v>NA Colombia</v>
      </c>
      <c r="F9982" t="str">
        <f t="shared" si="620"/>
        <v/>
      </c>
      <c r="K9982" t="str">
        <f t="shared" si="621"/>
        <v/>
      </c>
      <c r="N9982" t="str">
        <f t="shared" si="622"/>
        <v/>
      </c>
    </row>
    <row r="9983" spans="1:15" x14ac:dyDescent="0.2">
      <c r="A9983" s="1">
        <v>43635</v>
      </c>
      <c r="B9983" s="2">
        <v>0.8238657407407407</v>
      </c>
      <c r="C9983">
        <v>8888</v>
      </c>
      <c r="D9983" t="str">
        <f t="shared" si="623"/>
        <v>NA Colombia</v>
      </c>
      <c r="E9983">
        <v>0</v>
      </c>
      <c r="F9983" t="str">
        <f t="shared" si="620"/>
        <v>Won't Recommend</v>
      </c>
      <c r="G9983">
        <v>1</v>
      </c>
      <c r="H9983">
        <v>1</v>
      </c>
      <c r="I9983">
        <v>4</v>
      </c>
      <c r="J9983">
        <v>1</v>
      </c>
      <c r="K9983" t="str">
        <f t="shared" si="621"/>
        <v>Yes</v>
      </c>
      <c r="L9983">
        <v>1</v>
      </c>
      <c r="M9983">
        <v>2</v>
      </c>
      <c r="N9983" t="str">
        <f t="shared" si="622"/>
        <v>Retail</v>
      </c>
      <c r="O9983">
        <v>7</v>
      </c>
    </row>
    <row r="9984" spans="1:15" x14ac:dyDescent="0.2">
      <c r="A9984" s="1">
        <v>43635</v>
      </c>
      <c r="B9984" s="2">
        <v>0.82228009259259249</v>
      </c>
      <c r="C9984">
        <v>8888</v>
      </c>
      <c r="D9984" t="str">
        <f t="shared" si="623"/>
        <v>NA Colombia</v>
      </c>
      <c r="E9984">
        <v>10</v>
      </c>
      <c r="F9984" t="str">
        <f t="shared" si="620"/>
        <v>Will Recommend</v>
      </c>
      <c r="G9984">
        <v>5</v>
      </c>
      <c r="H9984">
        <v>5</v>
      </c>
      <c r="I9984">
        <v>5</v>
      </c>
      <c r="J9984">
        <v>1</v>
      </c>
      <c r="K9984" t="str">
        <f t="shared" si="621"/>
        <v>Yes</v>
      </c>
      <c r="L9984">
        <v>1</v>
      </c>
      <c r="M9984">
        <v>1</v>
      </c>
      <c r="N9984" t="str">
        <f t="shared" si="622"/>
        <v>Direct</v>
      </c>
      <c r="O9984">
        <v>7</v>
      </c>
    </row>
    <row r="9985" spans="1:15" x14ac:dyDescent="0.2">
      <c r="A9985" s="1">
        <v>43635</v>
      </c>
      <c r="B9985" s="2">
        <v>0.82187500000000002</v>
      </c>
      <c r="C9985">
        <v>8888</v>
      </c>
      <c r="D9985" t="str">
        <f t="shared" si="623"/>
        <v>NA Colombia</v>
      </c>
      <c r="F9985" t="str">
        <f t="shared" si="620"/>
        <v/>
      </c>
      <c r="K9985" t="str">
        <f t="shared" si="621"/>
        <v/>
      </c>
      <c r="N9985" t="str">
        <f t="shared" si="622"/>
        <v/>
      </c>
    </row>
    <row r="9986" spans="1:15" x14ac:dyDescent="0.2">
      <c r="A9986" s="1">
        <v>43635</v>
      </c>
      <c r="B9986" s="2">
        <v>0.81890046296296293</v>
      </c>
      <c r="C9986">
        <v>8888</v>
      </c>
      <c r="D9986" t="str">
        <f t="shared" si="623"/>
        <v>NA Colombia</v>
      </c>
      <c r="F9986" t="str">
        <f t="shared" ref="F9986:F10049" si="624">IF(E9986="","",IF(E9986&lt;4, "Won't Recommend", IF(E9986&lt;9, "May Recommend", "Will Recommend")))</f>
        <v/>
      </c>
      <c r="K9986" t="str">
        <f t="shared" ref="K9986:K10049" si="625">IF(J9986="","",IF(J9986=1,"Yes","No"))</f>
        <v/>
      </c>
      <c r="N9986" t="str">
        <f t="shared" ref="N9986:N10049" si="626">IF(M9986="","",IF(M9986=2,"Retail","Direct"))</f>
        <v/>
      </c>
    </row>
    <row r="9987" spans="1:15" x14ac:dyDescent="0.2">
      <c r="A9987" s="1">
        <v>43635</v>
      </c>
      <c r="B9987" s="2">
        <v>0.81480324074074073</v>
      </c>
      <c r="C9987">
        <v>8888</v>
      </c>
      <c r="D9987" t="str">
        <f t="shared" ref="D9987:D10050" si="627">IF(C9987=8888,"NA Colombia",
IF(C9987=9999, "NA New Brunswick", "UK New Brunswick"))</f>
        <v>NA Colombia</v>
      </c>
      <c r="E9987">
        <v>4</v>
      </c>
      <c r="F9987" t="str">
        <f t="shared" si="624"/>
        <v>May Recommend</v>
      </c>
      <c r="G9987">
        <v>4</v>
      </c>
      <c r="H9987">
        <v>2</v>
      </c>
      <c r="I9987">
        <v>3</v>
      </c>
      <c r="J9987">
        <v>1</v>
      </c>
      <c r="K9987" t="str">
        <f t="shared" si="625"/>
        <v>Yes</v>
      </c>
      <c r="L9987">
        <v>2</v>
      </c>
      <c r="M9987">
        <v>2</v>
      </c>
      <c r="N9987" t="str">
        <f t="shared" si="626"/>
        <v>Retail</v>
      </c>
      <c r="O9987">
        <v>4</v>
      </c>
    </row>
    <row r="9988" spans="1:15" x14ac:dyDescent="0.2">
      <c r="A9988" s="1">
        <v>43635</v>
      </c>
      <c r="B9988" s="2">
        <v>0.81034722222222222</v>
      </c>
      <c r="C9988">
        <v>8888</v>
      </c>
      <c r="D9988" t="str">
        <f t="shared" si="627"/>
        <v>NA Colombia</v>
      </c>
      <c r="E9988">
        <v>7</v>
      </c>
      <c r="F9988" t="str">
        <f t="shared" si="624"/>
        <v>May Recommend</v>
      </c>
      <c r="G9988">
        <v>5</v>
      </c>
      <c r="H9988">
        <v>5</v>
      </c>
      <c r="I9988">
        <v>3</v>
      </c>
      <c r="J9988">
        <v>1</v>
      </c>
      <c r="K9988" t="str">
        <f t="shared" si="625"/>
        <v>Yes</v>
      </c>
      <c r="L9988">
        <v>1</v>
      </c>
      <c r="M9988">
        <v>2</v>
      </c>
      <c r="N9988" t="str">
        <f t="shared" si="626"/>
        <v>Retail</v>
      </c>
      <c r="O9988">
        <v>2</v>
      </c>
    </row>
    <row r="9989" spans="1:15" x14ac:dyDescent="0.2">
      <c r="A9989" s="1">
        <v>43635</v>
      </c>
      <c r="B9989" s="2">
        <v>0.80885416666666676</v>
      </c>
      <c r="C9989">
        <v>8888</v>
      </c>
      <c r="D9989" t="str">
        <f t="shared" si="627"/>
        <v>NA Colombia</v>
      </c>
      <c r="E9989">
        <v>8</v>
      </c>
      <c r="F9989" t="str">
        <f t="shared" si="624"/>
        <v>May Recommend</v>
      </c>
      <c r="G9989">
        <v>4</v>
      </c>
      <c r="H9989">
        <v>4</v>
      </c>
      <c r="I9989">
        <v>4</v>
      </c>
      <c r="J9989">
        <v>1</v>
      </c>
      <c r="K9989" t="str">
        <f t="shared" si="625"/>
        <v>Yes</v>
      </c>
      <c r="L9989">
        <v>1</v>
      </c>
      <c r="M9989">
        <v>2</v>
      </c>
      <c r="N9989" t="str">
        <f t="shared" si="626"/>
        <v>Retail</v>
      </c>
      <c r="O9989">
        <v>6</v>
      </c>
    </row>
    <row r="9990" spans="1:15" x14ac:dyDescent="0.2">
      <c r="A9990" s="1">
        <v>43635</v>
      </c>
      <c r="B9990" s="2">
        <v>0.8078819444444445</v>
      </c>
      <c r="C9990">
        <v>8888</v>
      </c>
      <c r="D9990" t="str">
        <f t="shared" si="627"/>
        <v>NA Colombia</v>
      </c>
      <c r="F9990" t="str">
        <f t="shared" si="624"/>
        <v/>
      </c>
      <c r="K9990" t="str">
        <f t="shared" si="625"/>
        <v/>
      </c>
      <c r="N9990" t="str">
        <f t="shared" si="626"/>
        <v/>
      </c>
    </row>
    <row r="9991" spans="1:15" x14ac:dyDescent="0.2">
      <c r="A9991" s="1">
        <v>43635</v>
      </c>
      <c r="B9991" s="2">
        <v>0.80423611111111104</v>
      </c>
      <c r="C9991">
        <v>8888</v>
      </c>
      <c r="D9991" t="str">
        <f t="shared" si="627"/>
        <v>NA Colombia</v>
      </c>
      <c r="F9991" t="str">
        <f t="shared" si="624"/>
        <v/>
      </c>
      <c r="K9991" t="str">
        <f t="shared" si="625"/>
        <v/>
      </c>
      <c r="N9991" t="str">
        <f t="shared" si="626"/>
        <v/>
      </c>
    </row>
    <row r="9992" spans="1:15" x14ac:dyDescent="0.2">
      <c r="A9992" s="1">
        <v>43635</v>
      </c>
      <c r="B9992" s="2">
        <v>0.80128472222222225</v>
      </c>
      <c r="C9992">
        <v>9999</v>
      </c>
      <c r="D9992" t="str">
        <f t="shared" si="627"/>
        <v>NA New Brunswick</v>
      </c>
      <c r="E9992">
        <v>10</v>
      </c>
      <c r="F9992" t="str">
        <f t="shared" si="624"/>
        <v>Will Recommend</v>
      </c>
      <c r="G9992">
        <v>5</v>
      </c>
      <c r="H9992">
        <v>5</v>
      </c>
      <c r="I9992">
        <v>5</v>
      </c>
      <c r="J9992">
        <v>2</v>
      </c>
      <c r="K9992" t="str">
        <f t="shared" si="625"/>
        <v>No</v>
      </c>
      <c r="L9992">
        <v>1</v>
      </c>
      <c r="M9992">
        <v>1</v>
      </c>
      <c r="N9992" t="str">
        <f t="shared" si="626"/>
        <v>Direct</v>
      </c>
      <c r="O9992">
        <v>7</v>
      </c>
    </row>
    <row r="9993" spans="1:15" x14ac:dyDescent="0.2">
      <c r="A9993" s="1">
        <v>43635</v>
      </c>
      <c r="B9993" s="2">
        <v>0.7975578703703704</v>
      </c>
      <c r="C9993">
        <v>8888</v>
      </c>
      <c r="D9993" t="str">
        <f t="shared" si="627"/>
        <v>NA Colombia</v>
      </c>
      <c r="E9993">
        <v>1</v>
      </c>
      <c r="F9993" t="str">
        <f t="shared" si="624"/>
        <v>Won't Recommend</v>
      </c>
      <c r="G9993">
        <v>3</v>
      </c>
      <c r="H9993">
        <v>1</v>
      </c>
      <c r="I9993">
        <v>1</v>
      </c>
      <c r="J9993">
        <v>1</v>
      </c>
      <c r="K9993" t="str">
        <f t="shared" si="625"/>
        <v>Yes</v>
      </c>
      <c r="L9993">
        <v>1</v>
      </c>
      <c r="M9993">
        <v>1</v>
      </c>
      <c r="N9993" t="str">
        <f t="shared" si="626"/>
        <v>Direct</v>
      </c>
      <c r="O9993">
        <v>2</v>
      </c>
    </row>
    <row r="9994" spans="1:15" x14ac:dyDescent="0.2">
      <c r="A9994" s="1">
        <v>43635</v>
      </c>
      <c r="B9994" s="2">
        <v>0.79719907407407409</v>
      </c>
      <c r="C9994">
        <v>8888</v>
      </c>
      <c r="D9994" t="str">
        <f t="shared" si="627"/>
        <v>NA Colombia</v>
      </c>
      <c r="E9994">
        <v>10</v>
      </c>
      <c r="F9994" t="str">
        <f t="shared" si="624"/>
        <v>Will Recommend</v>
      </c>
      <c r="G9994">
        <v>5</v>
      </c>
      <c r="H9994">
        <v>5</v>
      </c>
      <c r="I9994">
        <v>5</v>
      </c>
      <c r="J9994">
        <v>1</v>
      </c>
      <c r="K9994" t="str">
        <f t="shared" si="625"/>
        <v>Yes</v>
      </c>
      <c r="L9994">
        <v>2</v>
      </c>
      <c r="M9994">
        <v>1</v>
      </c>
      <c r="N9994" t="str">
        <f t="shared" si="626"/>
        <v>Direct</v>
      </c>
      <c r="O9994">
        <v>7</v>
      </c>
    </row>
    <row r="9995" spans="1:15" x14ac:dyDescent="0.2">
      <c r="A9995" s="1">
        <v>43635</v>
      </c>
      <c r="B9995" s="2">
        <v>0.79684027777777777</v>
      </c>
      <c r="C9995">
        <v>8888</v>
      </c>
      <c r="D9995" t="str">
        <f t="shared" si="627"/>
        <v>NA Colombia</v>
      </c>
      <c r="E9995">
        <v>8</v>
      </c>
      <c r="F9995" t="str">
        <f t="shared" si="624"/>
        <v>May Recommend</v>
      </c>
      <c r="G9995">
        <v>4</v>
      </c>
      <c r="H9995">
        <v>3</v>
      </c>
      <c r="I9995">
        <v>3</v>
      </c>
      <c r="J9995">
        <v>1</v>
      </c>
      <c r="K9995" t="str">
        <f t="shared" si="625"/>
        <v>Yes</v>
      </c>
      <c r="L9995">
        <v>2</v>
      </c>
      <c r="M9995">
        <v>1</v>
      </c>
      <c r="N9995" t="str">
        <f t="shared" si="626"/>
        <v>Direct</v>
      </c>
      <c r="O9995">
        <v>5</v>
      </c>
    </row>
    <row r="9996" spans="1:15" x14ac:dyDescent="0.2">
      <c r="A9996" s="1">
        <v>43635</v>
      </c>
      <c r="B9996" s="2">
        <v>0.79673611111111109</v>
      </c>
      <c r="C9996">
        <v>9999</v>
      </c>
      <c r="D9996" t="str">
        <f t="shared" si="627"/>
        <v>NA New Brunswick</v>
      </c>
      <c r="E9996">
        <v>10</v>
      </c>
      <c r="F9996" t="str">
        <f t="shared" si="624"/>
        <v>Will Recommend</v>
      </c>
      <c r="G9996">
        <v>5</v>
      </c>
      <c r="H9996">
        <v>5</v>
      </c>
      <c r="I9996">
        <v>5</v>
      </c>
      <c r="J9996">
        <v>2</v>
      </c>
      <c r="K9996" t="str">
        <f t="shared" si="625"/>
        <v>No</v>
      </c>
      <c r="L9996">
        <v>2</v>
      </c>
      <c r="M9996">
        <v>2</v>
      </c>
      <c r="N9996" t="str">
        <f t="shared" si="626"/>
        <v>Retail</v>
      </c>
      <c r="O9996">
        <v>5</v>
      </c>
    </row>
    <row r="9997" spans="1:15" x14ac:dyDescent="0.2">
      <c r="A9997" s="1">
        <v>43635</v>
      </c>
      <c r="B9997" s="2">
        <v>0.79090277777777773</v>
      </c>
      <c r="C9997">
        <v>8888</v>
      </c>
      <c r="D9997" t="str">
        <f t="shared" si="627"/>
        <v>NA Colombia</v>
      </c>
      <c r="E9997">
        <v>10</v>
      </c>
      <c r="F9997" t="str">
        <f t="shared" si="624"/>
        <v>Will Recommend</v>
      </c>
      <c r="G9997">
        <v>5</v>
      </c>
      <c r="H9997">
        <v>4</v>
      </c>
      <c r="I9997">
        <v>5</v>
      </c>
      <c r="J9997">
        <v>1</v>
      </c>
      <c r="K9997" t="str">
        <f t="shared" si="625"/>
        <v>Yes</v>
      </c>
      <c r="L9997">
        <v>1</v>
      </c>
      <c r="M9997">
        <v>1</v>
      </c>
      <c r="N9997" t="str">
        <f t="shared" si="626"/>
        <v>Direct</v>
      </c>
      <c r="O9997">
        <v>7</v>
      </c>
    </row>
    <row r="9998" spans="1:15" x14ac:dyDescent="0.2">
      <c r="A9998" s="1">
        <v>43635</v>
      </c>
      <c r="B9998" s="2">
        <v>0.78981481481481486</v>
      </c>
      <c r="C9998">
        <v>9999</v>
      </c>
      <c r="D9998" t="str">
        <f t="shared" si="627"/>
        <v>NA New Brunswick</v>
      </c>
      <c r="E9998">
        <v>9</v>
      </c>
      <c r="F9998" t="str">
        <f t="shared" si="624"/>
        <v>Will Recommend</v>
      </c>
      <c r="G9998">
        <v>5</v>
      </c>
      <c r="H9998">
        <v>4</v>
      </c>
      <c r="I9998">
        <v>5</v>
      </c>
      <c r="K9998" t="str">
        <f t="shared" si="625"/>
        <v/>
      </c>
      <c r="N9998" t="str">
        <f t="shared" si="626"/>
        <v/>
      </c>
    </row>
    <row r="9999" spans="1:15" x14ac:dyDescent="0.2">
      <c r="A9999" s="1">
        <v>43635</v>
      </c>
      <c r="B9999" s="2">
        <v>0.78718749999999993</v>
      </c>
      <c r="C9999">
        <v>8888</v>
      </c>
      <c r="D9999" t="str">
        <f t="shared" si="627"/>
        <v>NA Colombia</v>
      </c>
      <c r="F9999" t="str">
        <f t="shared" si="624"/>
        <v/>
      </c>
      <c r="K9999" t="str">
        <f t="shared" si="625"/>
        <v/>
      </c>
      <c r="N9999" t="str">
        <f t="shared" si="626"/>
        <v/>
      </c>
    </row>
    <row r="10000" spans="1:15" x14ac:dyDescent="0.2">
      <c r="A10000" s="1">
        <v>43635</v>
      </c>
      <c r="B10000" s="2">
        <v>0.78494212962962961</v>
      </c>
      <c r="C10000">
        <v>8888</v>
      </c>
      <c r="D10000" t="str">
        <f t="shared" si="627"/>
        <v>NA Colombia</v>
      </c>
      <c r="E10000">
        <v>10</v>
      </c>
      <c r="F10000" t="str">
        <f t="shared" si="624"/>
        <v>Will Recommend</v>
      </c>
      <c r="G10000">
        <v>5</v>
      </c>
      <c r="H10000">
        <v>5</v>
      </c>
      <c r="I10000">
        <v>5</v>
      </c>
      <c r="J10000">
        <v>1</v>
      </c>
      <c r="K10000" t="str">
        <f t="shared" si="625"/>
        <v>Yes</v>
      </c>
      <c r="L10000">
        <v>1</v>
      </c>
      <c r="M10000">
        <v>1</v>
      </c>
      <c r="N10000" t="str">
        <f t="shared" si="626"/>
        <v>Direct</v>
      </c>
      <c r="O10000">
        <v>7</v>
      </c>
    </row>
    <row r="10001" spans="1:15" x14ac:dyDescent="0.2">
      <c r="A10001" s="1">
        <v>43635</v>
      </c>
      <c r="B10001" s="2">
        <v>0.78355324074074073</v>
      </c>
      <c r="C10001">
        <v>9999</v>
      </c>
      <c r="D10001" t="str">
        <f t="shared" si="627"/>
        <v>NA New Brunswick</v>
      </c>
      <c r="E10001">
        <v>10</v>
      </c>
      <c r="F10001" t="str">
        <f t="shared" si="624"/>
        <v>Will Recommend</v>
      </c>
      <c r="G10001">
        <v>5</v>
      </c>
      <c r="H10001">
        <v>5</v>
      </c>
      <c r="I10001">
        <v>5</v>
      </c>
      <c r="J10001">
        <v>1</v>
      </c>
      <c r="K10001" t="str">
        <f t="shared" si="625"/>
        <v>Yes</v>
      </c>
      <c r="L10001">
        <v>1</v>
      </c>
      <c r="M10001">
        <v>2</v>
      </c>
      <c r="N10001" t="str">
        <f t="shared" si="626"/>
        <v>Retail</v>
      </c>
      <c r="O10001">
        <v>7</v>
      </c>
    </row>
    <row r="10002" spans="1:15" x14ac:dyDescent="0.2">
      <c r="A10002" s="1">
        <v>43635</v>
      </c>
      <c r="B10002" s="2">
        <v>0.78196759259259263</v>
      </c>
      <c r="C10002">
        <v>8888</v>
      </c>
      <c r="D10002" t="str">
        <f t="shared" si="627"/>
        <v>NA Colombia</v>
      </c>
      <c r="E10002">
        <v>10</v>
      </c>
      <c r="F10002" t="str">
        <f t="shared" si="624"/>
        <v>Will Recommend</v>
      </c>
      <c r="G10002">
        <v>5</v>
      </c>
      <c r="H10002">
        <v>5</v>
      </c>
      <c r="I10002">
        <v>5</v>
      </c>
      <c r="J10002">
        <v>1</v>
      </c>
      <c r="K10002" t="str">
        <f t="shared" si="625"/>
        <v>Yes</v>
      </c>
      <c r="N10002" t="str">
        <f t="shared" si="626"/>
        <v/>
      </c>
    </row>
    <row r="10003" spans="1:15" x14ac:dyDescent="0.2">
      <c r="A10003" s="1">
        <v>43635</v>
      </c>
      <c r="B10003" s="2">
        <v>0.78128472222222223</v>
      </c>
      <c r="C10003">
        <v>9999</v>
      </c>
      <c r="D10003" t="str">
        <f t="shared" si="627"/>
        <v>NA New Brunswick</v>
      </c>
      <c r="E10003">
        <v>10</v>
      </c>
      <c r="F10003" t="str">
        <f t="shared" si="624"/>
        <v>Will Recommend</v>
      </c>
      <c r="G10003">
        <v>5</v>
      </c>
      <c r="H10003">
        <v>5</v>
      </c>
      <c r="I10003">
        <v>5</v>
      </c>
      <c r="J10003">
        <v>1</v>
      </c>
      <c r="K10003" t="str">
        <f t="shared" si="625"/>
        <v>Yes</v>
      </c>
      <c r="L10003">
        <v>1</v>
      </c>
      <c r="M10003">
        <v>1</v>
      </c>
      <c r="N10003" t="str">
        <f t="shared" si="626"/>
        <v>Direct</v>
      </c>
      <c r="O10003">
        <v>7</v>
      </c>
    </row>
    <row r="10004" spans="1:15" x14ac:dyDescent="0.2">
      <c r="A10004" s="1">
        <v>43635</v>
      </c>
      <c r="B10004" s="2">
        <v>0.77931712962962962</v>
      </c>
      <c r="C10004">
        <v>8888</v>
      </c>
      <c r="D10004" t="str">
        <f t="shared" si="627"/>
        <v>NA Colombia</v>
      </c>
      <c r="E10004">
        <v>2</v>
      </c>
      <c r="F10004" t="str">
        <f t="shared" si="624"/>
        <v>Won't Recommend</v>
      </c>
      <c r="G10004">
        <v>2</v>
      </c>
      <c r="H10004">
        <v>3</v>
      </c>
      <c r="I10004">
        <v>2</v>
      </c>
      <c r="J10004">
        <v>1</v>
      </c>
      <c r="K10004" t="str">
        <f t="shared" si="625"/>
        <v>Yes</v>
      </c>
      <c r="L10004">
        <v>2</v>
      </c>
      <c r="M10004">
        <v>2</v>
      </c>
      <c r="N10004" t="str">
        <f t="shared" si="626"/>
        <v>Retail</v>
      </c>
      <c r="O10004">
        <v>3</v>
      </c>
    </row>
    <row r="10005" spans="1:15" x14ac:dyDescent="0.2">
      <c r="A10005" s="1">
        <v>43635</v>
      </c>
      <c r="B10005" s="2">
        <v>0.7780555555555555</v>
      </c>
      <c r="C10005">
        <v>8888</v>
      </c>
      <c r="D10005" t="str">
        <f t="shared" si="627"/>
        <v>NA Colombia</v>
      </c>
      <c r="E10005">
        <v>0</v>
      </c>
      <c r="F10005" t="str">
        <f t="shared" si="624"/>
        <v>Won't Recommend</v>
      </c>
      <c r="G10005">
        <v>2</v>
      </c>
      <c r="H10005">
        <v>1</v>
      </c>
      <c r="I10005">
        <v>1</v>
      </c>
      <c r="J10005">
        <v>2</v>
      </c>
      <c r="K10005" t="str">
        <f t="shared" si="625"/>
        <v>No</v>
      </c>
      <c r="L10005">
        <v>1</v>
      </c>
      <c r="M10005">
        <v>2</v>
      </c>
      <c r="N10005" t="str">
        <f t="shared" si="626"/>
        <v>Retail</v>
      </c>
      <c r="O10005">
        <v>1</v>
      </c>
    </row>
    <row r="10006" spans="1:15" x14ac:dyDescent="0.2">
      <c r="A10006" s="1">
        <v>43635</v>
      </c>
      <c r="B10006" s="2">
        <v>0.77707175925925931</v>
      </c>
      <c r="C10006">
        <v>8888</v>
      </c>
      <c r="D10006" t="str">
        <f t="shared" si="627"/>
        <v>NA Colombia</v>
      </c>
      <c r="E10006">
        <v>10</v>
      </c>
      <c r="F10006" t="str">
        <f t="shared" si="624"/>
        <v>Will Recommend</v>
      </c>
      <c r="G10006">
        <v>5</v>
      </c>
      <c r="K10006" t="str">
        <f t="shared" si="625"/>
        <v/>
      </c>
      <c r="N10006" t="str">
        <f t="shared" si="626"/>
        <v/>
      </c>
    </row>
    <row r="10007" spans="1:15" x14ac:dyDescent="0.2">
      <c r="A10007" s="1">
        <v>43635</v>
      </c>
      <c r="B10007" s="2">
        <v>0.77497685185185183</v>
      </c>
      <c r="C10007">
        <v>9999</v>
      </c>
      <c r="D10007" t="str">
        <f t="shared" si="627"/>
        <v>NA New Brunswick</v>
      </c>
      <c r="F10007" t="str">
        <f t="shared" si="624"/>
        <v/>
      </c>
      <c r="K10007" t="str">
        <f t="shared" si="625"/>
        <v/>
      </c>
      <c r="N10007" t="str">
        <f t="shared" si="626"/>
        <v/>
      </c>
    </row>
    <row r="10008" spans="1:15" x14ac:dyDescent="0.2">
      <c r="A10008" s="1">
        <v>43635</v>
      </c>
      <c r="B10008" s="2">
        <v>0.77467592592592593</v>
      </c>
      <c r="C10008">
        <v>8888</v>
      </c>
      <c r="D10008" t="str">
        <f t="shared" si="627"/>
        <v>NA Colombia</v>
      </c>
      <c r="E10008">
        <v>5</v>
      </c>
      <c r="F10008" t="str">
        <f t="shared" si="624"/>
        <v>May Recommend</v>
      </c>
      <c r="G10008">
        <v>5</v>
      </c>
      <c r="H10008">
        <v>4</v>
      </c>
      <c r="I10008">
        <v>4</v>
      </c>
      <c r="J10008">
        <v>1</v>
      </c>
      <c r="K10008" t="str">
        <f t="shared" si="625"/>
        <v>Yes</v>
      </c>
      <c r="L10008">
        <v>2</v>
      </c>
      <c r="M10008">
        <v>2</v>
      </c>
      <c r="N10008" t="str">
        <f t="shared" si="626"/>
        <v>Retail</v>
      </c>
      <c r="O10008">
        <v>7</v>
      </c>
    </row>
    <row r="10009" spans="1:15" x14ac:dyDescent="0.2">
      <c r="A10009" s="1">
        <v>43635</v>
      </c>
      <c r="B10009" s="2">
        <v>0.7745023148148148</v>
      </c>
      <c r="C10009">
        <v>9999</v>
      </c>
      <c r="D10009" t="str">
        <f t="shared" si="627"/>
        <v>NA New Brunswick</v>
      </c>
      <c r="E10009">
        <v>10</v>
      </c>
      <c r="F10009" t="str">
        <f t="shared" si="624"/>
        <v>Will Recommend</v>
      </c>
      <c r="G10009">
        <v>5</v>
      </c>
      <c r="H10009">
        <v>5</v>
      </c>
      <c r="I10009">
        <v>5</v>
      </c>
      <c r="J10009">
        <v>1</v>
      </c>
      <c r="K10009" t="str">
        <f t="shared" si="625"/>
        <v>Yes</v>
      </c>
      <c r="L10009">
        <v>2</v>
      </c>
      <c r="M10009">
        <v>2</v>
      </c>
      <c r="N10009" t="str">
        <f t="shared" si="626"/>
        <v>Retail</v>
      </c>
      <c r="O10009">
        <v>7</v>
      </c>
    </row>
    <row r="10010" spans="1:15" x14ac:dyDescent="0.2">
      <c r="A10010" s="1">
        <v>43635</v>
      </c>
      <c r="B10010" s="2">
        <v>0.7739583333333333</v>
      </c>
      <c r="C10010">
        <v>8888</v>
      </c>
      <c r="D10010" t="str">
        <f t="shared" si="627"/>
        <v>NA Colombia</v>
      </c>
      <c r="F10010" t="str">
        <f t="shared" si="624"/>
        <v/>
      </c>
      <c r="K10010" t="str">
        <f t="shared" si="625"/>
        <v/>
      </c>
      <c r="N10010" t="str">
        <f t="shared" si="626"/>
        <v/>
      </c>
    </row>
    <row r="10011" spans="1:15" x14ac:dyDescent="0.2">
      <c r="A10011" s="1">
        <v>43635</v>
      </c>
      <c r="B10011" s="2">
        <v>0.77208333333333334</v>
      </c>
      <c r="C10011">
        <v>8888</v>
      </c>
      <c r="D10011" t="str">
        <f t="shared" si="627"/>
        <v>NA Colombia</v>
      </c>
      <c r="E10011">
        <v>10</v>
      </c>
      <c r="F10011" t="str">
        <f t="shared" si="624"/>
        <v>Will Recommend</v>
      </c>
      <c r="G10011">
        <v>5</v>
      </c>
      <c r="H10011">
        <v>5</v>
      </c>
      <c r="I10011">
        <v>5</v>
      </c>
      <c r="J10011">
        <v>1</v>
      </c>
      <c r="K10011" t="str">
        <f t="shared" si="625"/>
        <v>Yes</v>
      </c>
      <c r="L10011">
        <v>1</v>
      </c>
      <c r="M10011">
        <v>1</v>
      </c>
      <c r="N10011" t="str">
        <f t="shared" si="626"/>
        <v>Direct</v>
      </c>
      <c r="O10011">
        <v>7</v>
      </c>
    </row>
    <row r="10012" spans="1:15" x14ac:dyDescent="0.2">
      <c r="A10012" s="1">
        <v>43635</v>
      </c>
      <c r="B10012" s="2">
        <v>0.76944444444444438</v>
      </c>
      <c r="C10012">
        <v>8888</v>
      </c>
      <c r="D10012" t="str">
        <f t="shared" si="627"/>
        <v>NA Colombia</v>
      </c>
      <c r="E10012">
        <v>9</v>
      </c>
      <c r="F10012" t="str">
        <f t="shared" si="624"/>
        <v>Will Recommend</v>
      </c>
      <c r="G10012">
        <v>5</v>
      </c>
      <c r="H10012">
        <v>5</v>
      </c>
      <c r="I10012">
        <v>5</v>
      </c>
      <c r="J10012">
        <v>1</v>
      </c>
      <c r="K10012" t="str">
        <f t="shared" si="625"/>
        <v>Yes</v>
      </c>
      <c r="L10012">
        <v>1</v>
      </c>
      <c r="M10012">
        <v>2</v>
      </c>
      <c r="N10012" t="str">
        <f t="shared" si="626"/>
        <v>Retail</v>
      </c>
      <c r="O10012">
        <v>7</v>
      </c>
    </row>
    <row r="10013" spans="1:15" x14ac:dyDescent="0.2">
      <c r="A10013" s="1">
        <v>43635</v>
      </c>
      <c r="B10013" s="2">
        <v>0.7648611111111111</v>
      </c>
      <c r="C10013">
        <v>8888</v>
      </c>
      <c r="D10013" t="str">
        <f t="shared" si="627"/>
        <v>NA Colombia</v>
      </c>
      <c r="F10013" t="str">
        <f t="shared" si="624"/>
        <v/>
      </c>
      <c r="K10013" t="str">
        <f t="shared" si="625"/>
        <v/>
      </c>
      <c r="N10013" t="str">
        <f t="shared" si="626"/>
        <v/>
      </c>
    </row>
    <row r="10014" spans="1:15" x14ac:dyDescent="0.2">
      <c r="A10014" s="1">
        <v>43635</v>
      </c>
      <c r="B10014" s="2">
        <v>0.7610069444444445</v>
      </c>
      <c r="C10014">
        <v>8888</v>
      </c>
      <c r="D10014" t="str">
        <f t="shared" si="627"/>
        <v>NA Colombia</v>
      </c>
      <c r="F10014" t="str">
        <f t="shared" si="624"/>
        <v/>
      </c>
      <c r="K10014" t="str">
        <f t="shared" si="625"/>
        <v/>
      </c>
      <c r="N10014" t="str">
        <f t="shared" si="626"/>
        <v/>
      </c>
    </row>
    <row r="10015" spans="1:15" x14ac:dyDescent="0.2">
      <c r="A10015" s="1">
        <v>43635</v>
      </c>
      <c r="B10015" s="2">
        <v>0.75266203703703705</v>
      </c>
      <c r="C10015">
        <v>8888</v>
      </c>
      <c r="D10015" t="str">
        <f t="shared" si="627"/>
        <v>NA Colombia</v>
      </c>
      <c r="F10015" t="str">
        <f t="shared" si="624"/>
        <v/>
      </c>
      <c r="K10015" t="str">
        <f t="shared" si="625"/>
        <v/>
      </c>
      <c r="N10015" t="str">
        <f t="shared" si="626"/>
        <v/>
      </c>
    </row>
    <row r="10016" spans="1:15" x14ac:dyDescent="0.2">
      <c r="A10016" s="1">
        <v>43635</v>
      </c>
      <c r="B10016" s="2">
        <v>0.75265046296296301</v>
      </c>
      <c r="C10016">
        <v>9999</v>
      </c>
      <c r="D10016" t="str">
        <f t="shared" si="627"/>
        <v>NA New Brunswick</v>
      </c>
      <c r="E10016">
        <v>10</v>
      </c>
      <c r="F10016" t="str">
        <f t="shared" si="624"/>
        <v>Will Recommend</v>
      </c>
      <c r="G10016">
        <v>5</v>
      </c>
      <c r="H10016">
        <v>0</v>
      </c>
      <c r="I10016">
        <v>5</v>
      </c>
      <c r="K10016" t="str">
        <f t="shared" si="625"/>
        <v/>
      </c>
      <c r="N10016" t="str">
        <f t="shared" si="626"/>
        <v/>
      </c>
    </row>
    <row r="10017" spans="1:15" x14ac:dyDescent="0.2">
      <c r="A10017" s="1">
        <v>43635</v>
      </c>
      <c r="B10017" s="2">
        <v>0.75241898148148145</v>
      </c>
      <c r="C10017">
        <v>8888</v>
      </c>
      <c r="D10017" t="str">
        <f t="shared" si="627"/>
        <v>NA Colombia</v>
      </c>
      <c r="E10017">
        <v>7</v>
      </c>
      <c r="F10017" t="str">
        <f t="shared" si="624"/>
        <v>May Recommend</v>
      </c>
      <c r="G10017">
        <v>4</v>
      </c>
      <c r="H10017">
        <v>3</v>
      </c>
      <c r="I10017">
        <v>3</v>
      </c>
      <c r="J10017">
        <v>1</v>
      </c>
      <c r="K10017" t="str">
        <f t="shared" si="625"/>
        <v>Yes</v>
      </c>
      <c r="L10017">
        <v>1</v>
      </c>
      <c r="M10017">
        <v>2</v>
      </c>
      <c r="N10017" t="str">
        <f t="shared" si="626"/>
        <v>Retail</v>
      </c>
      <c r="O10017">
        <v>5</v>
      </c>
    </row>
    <row r="10018" spans="1:15" x14ac:dyDescent="0.2">
      <c r="A10018" s="1">
        <v>43635</v>
      </c>
      <c r="B10018" s="2">
        <v>0.7515856481481481</v>
      </c>
      <c r="C10018">
        <v>9999</v>
      </c>
      <c r="D10018" t="str">
        <f t="shared" si="627"/>
        <v>NA New Brunswick</v>
      </c>
      <c r="E10018">
        <v>8</v>
      </c>
      <c r="F10018" t="str">
        <f t="shared" si="624"/>
        <v>May Recommend</v>
      </c>
      <c r="G10018">
        <v>5</v>
      </c>
      <c r="H10018">
        <v>5</v>
      </c>
      <c r="I10018">
        <v>4</v>
      </c>
      <c r="J10018">
        <v>2</v>
      </c>
      <c r="K10018" t="str">
        <f t="shared" si="625"/>
        <v>No</v>
      </c>
      <c r="L10018">
        <v>1</v>
      </c>
      <c r="M10018">
        <v>1</v>
      </c>
      <c r="N10018" t="str">
        <f t="shared" si="626"/>
        <v>Direct</v>
      </c>
      <c r="O10018">
        <v>7</v>
      </c>
    </row>
    <row r="10019" spans="1:15" x14ac:dyDescent="0.2">
      <c r="A10019" s="1">
        <v>43635</v>
      </c>
      <c r="B10019" s="2">
        <v>0.74968749999999995</v>
      </c>
      <c r="C10019">
        <v>9999</v>
      </c>
      <c r="D10019" t="str">
        <f t="shared" si="627"/>
        <v>NA New Brunswick</v>
      </c>
      <c r="E10019">
        <v>10</v>
      </c>
      <c r="F10019" t="str">
        <f t="shared" si="624"/>
        <v>Will Recommend</v>
      </c>
      <c r="G10019">
        <v>5</v>
      </c>
      <c r="H10019">
        <v>3</v>
      </c>
      <c r="I10019">
        <v>5</v>
      </c>
      <c r="K10019" t="str">
        <f t="shared" si="625"/>
        <v/>
      </c>
      <c r="N10019" t="str">
        <f t="shared" si="626"/>
        <v/>
      </c>
    </row>
    <row r="10020" spans="1:15" x14ac:dyDescent="0.2">
      <c r="A10020" s="1">
        <v>43635</v>
      </c>
      <c r="B10020" s="2">
        <v>0.74398148148148147</v>
      </c>
      <c r="C10020">
        <v>8888</v>
      </c>
      <c r="D10020" t="str">
        <f t="shared" si="627"/>
        <v>NA Colombia</v>
      </c>
      <c r="F10020" t="str">
        <f t="shared" si="624"/>
        <v/>
      </c>
      <c r="K10020" t="str">
        <f t="shared" si="625"/>
        <v/>
      </c>
      <c r="N10020" t="str">
        <f t="shared" si="626"/>
        <v/>
      </c>
    </row>
    <row r="10021" spans="1:15" x14ac:dyDescent="0.2">
      <c r="A10021" s="1">
        <v>43635</v>
      </c>
      <c r="B10021" s="2">
        <v>0.74179398148148146</v>
      </c>
      <c r="C10021">
        <v>9999</v>
      </c>
      <c r="D10021" t="str">
        <f t="shared" si="627"/>
        <v>NA New Brunswick</v>
      </c>
      <c r="E10021">
        <v>10</v>
      </c>
      <c r="F10021" t="str">
        <f t="shared" si="624"/>
        <v>Will Recommend</v>
      </c>
      <c r="G10021">
        <v>5</v>
      </c>
      <c r="H10021">
        <v>5</v>
      </c>
      <c r="I10021">
        <v>5</v>
      </c>
      <c r="J10021">
        <v>1</v>
      </c>
      <c r="K10021" t="str">
        <f t="shared" si="625"/>
        <v>Yes</v>
      </c>
      <c r="L10021">
        <v>1</v>
      </c>
      <c r="M10021">
        <v>2</v>
      </c>
      <c r="N10021" t="str">
        <f t="shared" si="626"/>
        <v>Retail</v>
      </c>
      <c r="O10021">
        <v>7</v>
      </c>
    </row>
    <row r="10022" spans="1:15" x14ac:dyDescent="0.2">
      <c r="A10022" s="1">
        <v>43635</v>
      </c>
      <c r="B10022" s="2">
        <v>0.74171296296296296</v>
      </c>
      <c r="C10022">
        <v>8888</v>
      </c>
      <c r="D10022" t="str">
        <f t="shared" si="627"/>
        <v>NA Colombia</v>
      </c>
      <c r="E10022">
        <v>0</v>
      </c>
      <c r="F10022" t="str">
        <f t="shared" si="624"/>
        <v>Won't Recommend</v>
      </c>
      <c r="G10022">
        <v>2</v>
      </c>
      <c r="H10022">
        <v>1</v>
      </c>
      <c r="I10022">
        <v>1</v>
      </c>
      <c r="J10022">
        <v>2</v>
      </c>
      <c r="K10022" t="str">
        <f t="shared" si="625"/>
        <v>No</v>
      </c>
      <c r="L10022">
        <v>1</v>
      </c>
      <c r="M10022">
        <v>2</v>
      </c>
      <c r="N10022" t="str">
        <f t="shared" si="626"/>
        <v>Retail</v>
      </c>
      <c r="O10022">
        <v>1</v>
      </c>
    </row>
    <row r="10023" spans="1:15" x14ac:dyDescent="0.2">
      <c r="A10023" s="1">
        <v>43635</v>
      </c>
      <c r="B10023" s="2">
        <v>0.7362847222222223</v>
      </c>
      <c r="C10023">
        <v>8888</v>
      </c>
      <c r="D10023" t="str">
        <f t="shared" si="627"/>
        <v>NA Colombia</v>
      </c>
      <c r="E10023">
        <v>5</v>
      </c>
      <c r="F10023" t="str">
        <f t="shared" si="624"/>
        <v>May Recommend</v>
      </c>
      <c r="G10023">
        <v>3</v>
      </c>
      <c r="H10023">
        <v>5</v>
      </c>
      <c r="I10023">
        <v>5</v>
      </c>
      <c r="J10023">
        <v>2</v>
      </c>
      <c r="K10023" t="str">
        <f t="shared" si="625"/>
        <v>No</v>
      </c>
      <c r="L10023">
        <v>1</v>
      </c>
      <c r="M10023">
        <v>2</v>
      </c>
      <c r="N10023" t="str">
        <f t="shared" si="626"/>
        <v>Retail</v>
      </c>
      <c r="O10023">
        <v>2</v>
      </c>
    </row>
    <row r="10024" spans="1:15" x14ac:dyDescent="0.2">
      <c r="A10024" s="1">
        <v>43635</v>
      </c>
      <c r="B10024" s="2">
        <v>0.73365740740740737</v>
      </c>
      <c r="C10024">
        <v>8888</v>
      </c>
      <c r="D10024" t="str">
        <f t="shared" si="627"/>
        <v>NA Colombia</v>
      </c>
      <c r="F10024" t="str">
        <f t="shared" si="624"/>
        <v/>
      </c>
      <c r="K10024" t="str">
        <f t="shared" si="625"/>
        <v/>
      </c>
      <c r="N10024" t="str">
        <f t="shared" si="626"/>
        <v/>
      </c>
    </row>
    <row r="10025" spans="1:15" x14ac:dyDescent="0.2">
      <c r="A10025" s="1">
        <v>43635</v>
      </c>
      <c r="B10025" s="2">
        <v>0.72915509259259259</v>
      </c>
      <c r="C10025">
        <v>8888</v>
      </c>
      <c r="D10025" t="str">
        <f t="shared" si="627"/>
        <v>NA Colombia</v>
      </c>
      <c r="F10025" t="str">
        <f t="shared" si="624"/>
        <v/>
      </c>
      <c r="K10025" t="str">
        <f t="shared" si="625"/>
        <v/>
      </c>
      <c r="N10025" t="str">
        <f t="shared" si="626"/>
        <v/>
      </c>
    </row>
    <row r="10026" spans="1:15" x14ac:dyDescent="0.2">
      <c r="A10026" s="1">
        <v>43635</v>
      </c>
      <c r="B10026" s="2">
        <v>0.72744212962962962</v>
      </c>
      <c r="C10026">
        <v>8888</v>
      </c>
      <c r="D10026" t="str">
        <f t="shared" si="627"/>
        <v>NA Colombia</v>
      </c>
      <c r="F10026" t="str">
        <f t="shared" si="624"/>
        <v/>
      </c>
      <c r="K10026" t="str">
        <f t="shared" si="625"/>
        <v/>
      </c>
      <c r="N10026" t="str">
        <f t="shared" si="626"/>
        <v/>
      </c>
    </row>
    <row r="10027" spans="1:15" x14ac:dyDescent="0.2">
      <c r="A10027" s="1">
        <v>43635</v>
      </c>
      <c r="B10027" s="2">
        <v>0.72646990740740736</v>
      </c>
      <c r="C10027">
        <v>9999</v>
      </c>
      <c r="D10027" t="str">
        <f t="shared" si="627"/>
        <v>NA New Brunswick</v>
      </c>
      <c r="F10027" t="str">
        <f t="shared" si="624"/>
        <v/>
      </c>
      <c r="K10027" t="str">
        <f t="shared" si="625"/>
        <v/>
      </c>
      <c r="N10027" t="str">
        <f t="shared" si="626"/>
        <v/>
      </c>
    </row>
    <row r="10028" spans="1:15" x14ac:dyDescent="0.2">
      <c r="A10028" s="1">
        <v>43635</v>
      </c>
      <c r="B10028" s="2">
        <v>0.72287037037037039</v>
      </c>
      <c r="C10028">
        <v>9999</v>
      </c>
      <c r="D10028" t="str">
        <f t="shared" si="627"/>
        <v>NA New Brunswick</v>
      </c>
      <c r="E10028">
        <v>10</v>
      </c>
      <c r="F10028" t="str">
        <f t="shared" si="624"/>
        <v>Will Recommend</v>
      </c>
      <c r="G10028">
        <v>5</v>
      </c>
      <c r="H10028">
        <v>5</v>
      </c>
      <c r="I10028">
        <v>5</v>
      </c>
      <c r="J10028">
        <v>1</v>
      </c>
      <c r="K10028" t="str">
        <f t="shared" si="625"/>
        <v>Yes</v>
      </c>
      <c r="L10028">
        <v>2</v>
      </c>
      <c r="M10028">
        <v>2</v>
      </c>
      <c r="N10028" t="str">
        <f t="shared" si="626"/>
        <v>Retail</v>
      </c>
      <c r="O10028">
        <v>7</v>
      </c>
    </row>
    <row r="10029" spans="1:15" x14ac:dyDescent="0.2">
      <c r="A10029" s="1">
        <v>43635</v>
      </c>
      <c r="B10029" s="2">
        <v>0.7228472222222222</v>
      </c>
      <c r="C10029">
        <v>9999</v>
      </c>
      <c r="D10029" t="str">
        <f t="shared" si="627"/>
        <v>NA New Brunswick</v>
      </c>
      <c r="F10029" t="str">
        <f t="shared" si="624"/>
        <v/>
      </c>
      <c r="K10029" t="str">
        <f t="shared" si="625"/>
        <v/>
      </c>
      <c r="N10029" t="str">
        <f t="shared" si="626"/>
        <v/>
      </c>
    </row>
    <row r="10030" spans="1:15" x14ac:dyDescent="0.2">
      <c r="A10030" s="1">
        <v>43635</v>
      </c>
      <c r="B10030" s="2">
        <v>0.72141203703703705</v>
      </c>
      <c r="C10030">
        <v>8888</v>
      </c>
      <c r="D10030" t="str">
        <f t="shared" si="627"/>
        <v>NA Colombia</v>
      </c>
      <c r="E10030">
        <v>9</v>
      </c>
      <c r="F10030" t="str">
        <f t="shared" si="624"/>
        <v>Will Recommend</v>
      </c>
      <c r="G10030">
        <v>5</v>
      </c>
      <c r="H10030">
        <v>4</v>
      </c>
      <c r="I10030">
        <v>4</v>
      </c>
      <c r="J10030">
        <v>1</v>
      </c>
      <c r="K10030" t="str">
        <f t="shared" si="625"/>
        <v>Yes</v>
      </c>
      <c r="L10030">
        <v>1</v>
      </c>
      <c r="M10030">
        <v>1</v>
      </c>
      <c r="N10030" t="str">
        <f t="shared" si="626"/>
        <v>Direct</v>
      </c>
      <c r="O10030">
        <v>7</v>
      </c>
    </row>
    <row r="10031" spans="1:15" x14ac:dyDescent="0.2">
      <c r="A10031" s="1">
        <v>43635</v>
      </c>
      <c r="B10031" s="2">
        <v>0.71883101851851849</v>
      </c>
      <c r="C10031">
        <v>9999</v>
      </c>
      <c r="D10031" t="str">
        <f t="shared" si="627"/>
        <v>NA New Brunswick</v>
      </c>
      <c r="F10031" t="str">
        <f t="shared" si="624"/>
        <v/>
      </c>
      <c r="K10031" t="str">
        <f t="shared" si="625"/>
        <v/>
      </c>
      <c r="N10031" t="str">
        <f t="shared" si="626"/>
        <v/>
      </c>
    </row>
    <row r="10032" spans="1:15" x14ac:dyDescent="0.2">
      <c r="A10032" s="1">
        <v>43635</v>
      </c>
      <c r="B10032" s="2">
        <v>0.71855324074074067</v>
      </c>
      <c r="C10032">
        <v>9999</v>
      </c>
      <c r="D10032" t="str">
        <f t="shared" si="627"/>
        <v>NA New Brunswick</v>
      </c>
      <c r="E10032">
        <v>10</v>
      </c>
      <c r="F10032" t="str">
        <f t="shared" si="624"/>
        <v>Will Recommend</v>
      </c>
      <c r="G10032">
        <v>5</v>
      </c>
      <c r="H10032">
        <v>1</v>
      </c>
      <c r="I10032">
        <v>5</v>
      </c>
      <c r="J10032">
        <v>1</v>
      </c>
      <c r="K10032" t="str">
        <f t="shared" si="625"/>
        <v>Yes</v>
      </c>
      <c r="L10032">
        <v>1</v>
      </c>
      <c r="M10032">
        <v>2</v>
      </c>
      <c r="N10032" t="str">
        <f t="shared" si="626"/>
        <v>Retail</v>
      </c>
      <c r="O10032">
        <v>7</v>
      </c>
    </row>
    <row r="10033" spans="1:15" x14ac:dyDescent="0.2">
      <c r="A10033" s="1">
        <v>43635</v>
      </c>
      <c r="B10033" s="2">
        <v>0.71810185185185194</v>
      </c>
      <c r="C10033">
        <v>8888</v>
      </c>
      <c r="D10033" t="str">
        <f t="shared" si="627"/>
        <v>NA Colombia</v>
      </c>
      <c r="E10033">
        <v>5</v>
      </c>
      <c r="F10033" t="str">
        <f t="shared" si="624"/>
        <v>May Recommend</v>
      </c>
      <c r="G10033">
        <v>3</v>
      </c>
      <c r="H10033">
        <v>3</v>
      </c>
      <c r="I10033">
        <v>3</v>
      </c>
      <c r="J10033">
        <v>1</v>
      </c>
      <c r="K10033" t="str">
        <f t="shared" si="625"/>
        <v>Yes</v>
      </c>
      <c r="L10033">
        <v>1</v>
      </c>
      <c r="M10033">
        <v>2</v>
      </c>
      <c r="N10033" t="str">
        <f t="shared" si="626"/>
        <v>Retail</v>
      </c>
      <c r="O10033">
        <v>1</v>
      </c>
    </row>
    <row r="10034" spans="1:15" x14ac:dyDescent="0.2">
      <c r="A10034" s="1">
        <v>43635</v>
      </c>
      <c r="B10034" s="2">
        <v>0.71787037037037038</v>
      </c>
      <c r="C10034">
        <v>8888</v>
      </c>
      <c r="D10034" t="str">
        <f t="shared" si="627"/>
        <v>NA Colombia</v>
      </c>
      <c r="E10034">
        <v>8</v>
      </c>
      <c r="F10034" t="str">
        <f t="shared" si="624"/>
        <v>May Recommend</v>
      </c>
      <c r="G10034">
        <v>4</v>
      </c>
      <c r="H10034">
        <v>5</v>
      </c>
      <c r="I10034">
        <v>5</v>
      </c>
      <c r="J10034">
        <v>1</v>
      </c>
      <c r="K10034" t="str">
        <f t="shared" si="625"/>
        <v>Yes</v>
      </c>
      <c r="L10034">
        <v>1</v>
      </c>
      <c r="M10034">
        <v>2</v>
      </c>
      <c r="N10034" t="str">
        <f t="shared" si="626"/>
        <v>Retail</v>
      </c>
      <c r="O10034">
        <v>7</v>
      </c>
    </row>
    <row r="10035" spans="1:15" x14ac:dyDescent="0.2">
      <c r="A10035" s="1">
        <v>43635</v>
      </c>
      <c r="B10035" s="2">
        <v>0.71387731481481476</v>
      </c>
      <c r="C10035">
        <v>8888</v>
      </c>
      <c r="D10035" t="str">
        <f t="shared" si="627"/>
        <v>NA Colombia</v>
      </c>
      <c r="F10035" t="str">
        <f t="shared" si="624"/>
        <v/>
      </c>
      <c r="K10035" t="str">
        <f t="shared" si="625"/>
        <v/>
      </c>
      <c r="N10035" t="str">
        <f t="shared" si="626"/>
        <v/>
      </c>
    </row>
    <row r="10036" spans="1:15" x14ac:dyDescent="0.2">
      <c r="A10036" s="1">
        <v>43635</v>
      </c>
      <c r="B10036" s="2">
        <v>0.71300925925925929</v>
      </c>
      <c r="C10036">
        <v>8888</v>
      </c>
      <c r="D10036" t="str">
        <f t="shared" si="627"/>
        <v>NA Colombia</v>
      </c>
      <c r="E10036">
        <v>6</v>
      </c>
      <c r="F10036" t="str">
        <f t="shared" si="624"/>
        <v>May Recommend</v>
      </c>
      <c r="G10036">
        <v>5</v>
      </c>
      <c r="H10036">
        <v>2</v>
      </c>
      <c r="I10036">
        <v>3</v>
      </c>
      <c r="J10036">
        <v>1</v>
      </c>
      <c r="K10036" t="str">
        <f t="shared" si="625"/>
        <v>Yes</v>
      </c>
      <c r="L10036">
        <v>2</v>
      </c>
      <c r="M10036">
        <v>1</v>
      </c>
      <c r="N10036" t="str">
        <f t="shared" si="626"/>
        <v>Direct</v>
      </c>
      <c r="O10036">
        <v>7</v>
      </c>
    </row>
    <row r="10037" spans="1:15" x14ac:dyDescent="0.2">
      <c r="A10037" s="1">
        <v>43635</v>
      </c>
      <c r="B10037" s="2">
        <v>0.71288194444444442</v>
      </c>
      <c r="C10037">
        <v>9999</v>
      </c>
      <c r="D10037" t="str">
        <f t="shared" si="627"/>
        <v>NA New Brunswick</v>
      </c>
      <c r="F10037" t="str">
        <f t="shared" si="624"/>
        <v/>
      </c>
      <c r="K10037" t="str">
        <f t="shared" si="625"/>
        <v/>
      </c>
      <c r="N10037" t="str">
        <f t="shared" si="626"/>
        <v/>
      </c>
    </row>
    <row r="10038" spans="1:15" x14ac:dyDescent="0.2">
      <c r="A10038" s="1">
        <v>43635</v>
      </c>
      <c r="B10038" s="2">
        <v>0.71214120370370371</v>
      </c>
      <c r="C10038">
        <v>8888</v>
      </c>
      <c r="D10038" t="str">
        <f t="shared" si="627"/>
        <v>NA Colombia</v>
      </c>
      <c r="E10038">
        <v>9</v>
      </c>
      <c r="F10038" t="str">
        <f t="shared" si="624"/>
        <v>Will Recommend</v>
      </c>
      <c r="G10038">
        <v>5</v>
      </c>
      <c r="H10038">
        <v>4</v>
      </c>
      <c r="I10038">
        <v>5</v>
      </c>
      <c r="J10038">
        <v>1</v>
      </c>
      <c r="K10038" t="str">
        <f t="shared" si="625"/>
        <v>Yes</v>
      </c>
      <c r="L10038">
        <v>1</v>
      </c>
      <c r="M10038">
        <v>2</v>
      </c>
      <c r="N10038" t="str">
        <f t="shared" si="626"/>
        <v>Retail</v>
      </c>
      <c r="O10038">
        <v>7</v>
      </c>
    </row>
    <row r="10039" spans="1:15" x14ac:dyDescent="0.2">
      <c r="A10039" s="1">
        <v>43635</v>
      </c>
      <c r="B10039" s="2">
        <v>0.71210648148148159</v>
      </c>
      <c r="C10039">
        <v>8888</v>
      </c>
      <c r="D10039" t="str">
        <f t="shared" si="627"/>
        <v>NA Colombia</v>
      </c>
      <c r="E10039">
        <v>5</v>
      </c>
      <c r="F10039" t="str">
        <f t="shared" si="624"/>
        <v>May Recommend</v>
      </c>
      <c r="G10039">
        <v>1</v>
      </c>
      <c r="H10039">
        <v>2</v>
      </c>
      <c r="I10039">
        <v>5</v>
      </c>
      <c r="J10039">
        <v>2</v>
      </c>
      <c r="K10039" t="str">
        <f t="shared" si="625"/>
        <v>No</v>
      </c>
      <c r="L10039">
        <v>1</v>
      </c>
      <c r="M10039">
        <v>2</v>
      </c>
      <c r="N10039" t="str">
        <f t="shared" si="626"/>
        <v>Retail</v>
      </c>
      <c r="O10039">
        <v>1</v>
      </c>
    </row>
    <row r="10040" spans="1:15" x14ac:dyDescent="0.2">
      <c r="A10040" s="1">
        <v>43635</v>
      </c>
      <c r="B10040" s="2">
        <v>0.7120023148148148</v>
      </c>
      <c r="C10040">
        <v>9999</v>
      </c>
      <c r="D10040" t="str">
        <f t="shared" si="627"/>
        <v>NA New Brunswick</v>
      </c>
      <c r="F10040" t="str">
        <f t="shared" si="624"/>
        <v/>
      </c>
      <c r="K10040" t="str">
        <f t="shared" si="625"/>
        <v/>
      </c>
      <c r="N10040" t="str">
        <f t="shared" si="626"/>
        <v/>
      </c>
    </row>
    <row r="10041" spans="1:15" x14ac:dyDescent="0.2">
      <c r="A10041" s="1">
        <v>43635</v>
      </c>
      <c r="B10041" s="2">
        <v>0.71150462962962957</v>
      </c>
      <c r="C10041">
        <v>8888</v>
      </c>
      <c r="D10041" t="str">
        <f t="shared" si="627"/>
        <v>NA Colombia</v>
      </c>
      <c r="F10041" t="str">
        <f t="shared" si="624"/>
        <v/>
      </c>
      <c r="K10041" t="str">
        <f t="shared" si="625"/>
        <v/>
      </c>
      <c r="N10041" t="str">
        <f t="shared" si="626"/>
        <v/>
      </c>
    </row>
    <row r="10042" spans="1:15" x14ac:dyDescent="0.2">
      <c r="A10042" s="1">
        <v>43635</v>
      </c>
      <c r="B10042" s="2">
        <v>0.71138888888888896</v>
      </c>
      <c r="C10042">
        <v>9999</v>
      </c>
      <c r="D10042" t="str">
        <f t="shared" si="627"/>
        <v>NA New Brunswick</v>
      </c>
      <c r="E10042">
        <v>5</v>
      </c>
      <c r="F10042" t="str">
        <f t="shared" si="624"/>
        <v>May Recommend</v>
      </c>
      <c r="G10042">
        <v>3</v>
      </c>
      <c r="H10042">
        <v>2</v>
      </c>
      <c r="I10042">
        <v>2</v>
      </c>
      <c r="J10042">
        <v>1</v>
      </c>
      <c r="K10042" t="str">
        <f t="shared" si="625"/>
        <v>Yes</v>
      </c>
      <c r="L10042">
        <v>1</v>
      </c>
      <c r="M10042">
        <v>1</v>
      </c>
      <c r="N10042" t="str">
        <f t="shared" si="626"/>
        <v>Direct</v>
      </c>
      <c r="O10042">
        <v>4</v>
      </c>
    </row>
    <row r="10043" spans="1:15" x14ac:dyDescent="0.2">
      <c r="A10043" s="1">
        <v>43635</v>
      </c>
      <c r="B10043" s="2">
        <v>0.71085648148148151</v>
      </c>
      <c r="C10043">
        <v>9999</v>
      </c>
      <c r="D10043" t="str">
        <f t="shared" si="627"/>
        <v>NA New Brunswick</v>
      </c>
      <c r="F10043" t="str">
        <f t="shared" si="624"/>
        <v/>
      </c>
      <c r="K10043" t="str">
        <f t="shared" si="625"/>
        <v/>
      </c>
      <c r="N10043" t="str">
        <f t="shared" si="626"/>
        <v/>
      </c>
    </row>
    <row r="10044" spans="1:15" x14ac:dyDescent="0.2">
      <c r="A10044" s="1">
        <v>43635</v>
      </c>
      <c r="B10044" s="2">
        <v>0.71019675925925929</v>
      </c>
      <c r="C10044">
        <v>8888</v>
      </c>
      <c r="D10044" t="str">
        <f t="shared" si="627"/>
        <v>NA Colombia</v>
      </c>
      <c r="E10044">
        <v>10</v>
      </c>
      <c r="F10044" t="str">
        <f t="shared" si="624"/>
        <v>Will Recommend</v>
      </c>
      <c r="G10044">
        <v>4</v>
      </c>
      <c r="H10044">
        <v>5</v>
      </c>
      <c r="I10044">
        <v>4</v>
      </c>
      <c r="J10044">
        <v>1</v>
      </c>
      <c r="K10044" t="str">
        <f t="shared" si="625"/>
        <v>Yes</v>
      </c>
      <c r="L10044">
        <v>2</v>
      </c>
      <c r="M10044">
        <v>1</v>
      </c>
      <c r="N10044" t="str">
        <f t="shared" si="626"/>
        <v>Direct</v>
      </c>
      <c r="O10044">
        <v>6</v>
      </c>
    </row>
    <row r="10045" spans="1:15" x14ac:dyDescent="0.2">
      <c r="A10045" s="1">
        <v>43635</v>
      </c>
      <c r="B10045" s="2">
        <v>0.70981481481481479</v>
      </c>
      <c r="C10045">
        <v>8888</v>
      </c>
      <c r="D10045" t="str">
        <f t="shared" si="627"/>
        <v>NA Colombia</v>
      </c>
      <c r="E10045">
        <v>10</v>
      </c>
      <c r="F10045" t="str">
        <f t="shared" si="624"/>
        <v>Will Recommend</v>
      </c>
      <c r="G10045">
        <v>5</v>
      </c>
      <c r="H10045">
        <v>5</v>
      </c>
      <c r="I10045">
        <v>5</v>
      </c>
      <c r="J10045">
        <v>1</v>
      </c>
      <c r="K10045" t="str">
        <f t="shared" si="625"/>
        <v>Yes</v>
      </c>
      <c r="L10045">
        <v>1</v>
      </c>
      <c r="M10045">
        <v>2</v>
      </c>
      <c r="N10045" t="str">
        <f t="shared" si="626"/>
        <v>Retail</v>
      </c>
      <c r="O10045">
        <v>7</v>
      </c>
    </row>
    <row r="10046" spans="1:15" x14ac:dyDescent="0.2">
      <c r="A10046" s="1">
        <v>43635</v>
      </c>
      <c r="B10046" s="2">
        <v>0.70929398148148148</v>
      </c>
      <c r="C10046">
        <v>8888</v>
      </c>
      <c r="D10046" t="str">
        <f t="shared" si="627"/>
        <v>NA Colombia</v>
      </c>
      <c r="E10046">
        <v>10</v>
      </c>
      <c r="F10046" t="str">
        <f t="shared" si="624"/>
        <v>Will Recommend</v>
      </c>
      <c r="G10046">
        <v>3</v>
      </c>
      <c r="H10046">
        <v>5</v>
      </c>
      <c r="I10046">
        <v>5</v>
      </c>
      <c r="J10046">
        <v>1</v>
      </c>
      <c r="K10046" t="str">
        <f t="shared" si="625"/>
        <v>Yes</v>
      </c>
      <c r="L10046">
        <v>2</v>
      </c>
      <c r="M10046">
        <v>2</v>
      </c>
      <c r="N10046" t="str">
        <f t="shared" si="626"/>
        <v>Retail</v>
      </c>
      <c r="O10046">
        <v>7</v>
      </c>
    </row>
    <row r="10047" spans="1:15" x14ac:dyDescent="0.2">
      <c r="A10047" s="1">
        <v>43635</v>
      </c>
      <c r="B10047" s="2">
        <v>0.70917824074074076</v>
      </c>
      <c r="C10047">
        <v>8888</v>
      </c>
      <c r="D10047" t="str">
        <f t="shared" si="627"/>
        <v>NA Colombia</v>
      </c>
      <c r="E10047">
        <v>8</v>
      </c>
      <c r="F10047" t="str">
        <f t="shared" si="624"/>
        <v>May Recommend</v>
      </c>
      <c r="G10047">
        <v>5</v>
      </c>
      <c r="H10047">
        <v>4</v>
      </c>
      <c r="I10047">
        <v>3</v>
      </c>
      <c r="J10047">
        <v>1</v>
      </c>
      <c r="K10047" t="str">
        <f t="shared" si="625"/>
        <v>Yes</v>
      </c>
      <c r="L10047">
        <v>1</v>
      </c>
      <c r="N10047" t="str">
        <f t="shared" si="626"/>
        <v/>
      </c>
    </row>
    <row r="10048" spans="1:15" x14ac:dyDescent="0.2">
      <c r="A10048" s="1">
        <v>43635</v>
      </c>
      <c r="B10048" s="2">
        <v>0.70847222222222228</v>
      </c>
      <c r="C10048">
        <v>8888</v>
      </c>
      <c r="D10048" t="str">
        <f t="shared" si="627"/>
        <v>NA Colombia</v>
      </c>
      <c r="E10048">
        <v>10</v>
      </c>
      <c r="F10048" t="str">
        <f t="shared" si="624"/>
        <v>Will Recommend</v>
      </c>
      <c r="G10048">
        <v>5</v>
      </c>
      <c r="H10048">
        <v>5</v>
      </c>
      <c r="I10048">
        <v>5</v>
      </c>
      <c r="J10048">
        <v>1</v>
      </c>
      <c r="K10048" t="str">
        <f t="shared" si="625"/>
        <v>Yes</v>
      </c>
      <c r="L10048">
        <v>1</v>
      </c>
      <c r="M10048">
        <v>2</v>
      </c>
      <c r="N10048" t="str">
        <f t="shared" si="626"/>
        <v>Retail</v>
      </c>
      <c r="O10048">
        <v>7</v>
      </c>
    </row>
    <row r="10049" spans="1:15" x14ac:dyDescent="0.2">
      <c r="A10049" s="1">
        <v>43635</v>
      </c>
      <c r="B10049" s="2">
        <v>0.7066203703703704</v>
      </c>
      <c r="C10049">
        <v>8888</v>
      </c>
      <c r="D10049" t="str">
        <f t="shared" si="627"/>
        <v>NA Colombia</v>
      </c>
      <c r="E10049">
        <v>8</v>
      </c>
      <c r="F10049" t="str">
        <f t="shared" si="624"/>
        <v>May Recommend</v>
      </c>
      <c r="G10049">
        <v>5</v>
      </c>
      <c r="H10049">
        <v>5</v>
      </c>
      <c r="I10049">
        <v>5</v>
      </c>
      <c r="J10049">
        <v>1</v>
      </c>
      <c r="K10049" t="str">
        <f t="shared" si="625"/>
        <v>Yes</v>
      </c>
      <c r="L10049">
        <v>2</v>
      </c>
      <c r="M10049">
        <v>2</v>
      </c>
      <c r="N10049" t="str">
        <f t="shared" si="626"/>
        <v>Retail</v>
      </c>
      <c r="O10049">
        <v>7</v>
      </c>
    </row>
    <row r="10050" spans="1:15" x14ac:dyDescent="0.2">
      <c r="A10050" s="1">
        <v>43635</v>
      </c>
      <c r="B10050" s="2">
        <v>0.7053356481481482</v>
      </c>
      <c r="C10050">
        <v>9999</v>
      </c>
      <c r="D10050" t="str">
        <f t="shared" si="627"/>
        <v>NA New Brunswick</v>
      </c>
      <c r="E10050">
        <v>10</v>
      </c>
      <c r="F10050" t="str">
        <f t="shared" ref="F10050:F10113" si="628">IF(E10050="","",IF(E10050&lt;4, "Won't Recommend", IF(E10050&lt;9, "May Recommend", "Will Recommend")))</f>
        <v>Will Recommend</v>
      </c>
      <c r="G10050">
        <v>5</v>
      </c>
      <c r="H10050">
        <v>5</v>
      </c>
      <c r="I10050">
        <v>5</v>
      </c>
      <c r="J10050">
        <v>1</v>
      </c>
      <c r="K10050" t="str">
        <f t="shared" ref="K10050:K10113" si="629">IF(J10050="","",IF(J10050=1,"Yes","No"))</f>
        <v>Yes</v>
      </c>
      <c r="L10050">
        <v>2</v>
      </c>
      <c r="M10050">
        <v>2</v>
      </c>
      <c r="N10050" t="str">
        <f t="shared" ref="N10050:N10113" si="630">IF(M10050="","",IF(M10050=2,"Retail","Direct"))</f>
        <v>Retail</v>
      </c>
      <c r="O10050">
        <v>7</v>
      </c>
    </row>
    <row r="10051" spans="1:15" x14ac:dyDescent="0.2">
      <c r="A10051" s="1">
        <v>43635</v>
      </c>
      <c r="B10051" s="2">
        <v>0.70530092592592597</v>
      </c>
      <c r="C10051">
        <v>8888</v>
      </c>
      <c r="D10051" t="str">
        <f t="shared" ref="D10051:D10114" si="631">IF(C10051=8888,"NA Colombia",
IF(C10051=9999, "NA New Brunswick", "UK New Brunswick"))</f>
        <v>NA Colombia</v>
      </c>
      <c r="E10051">
        <v>10</v>
      </c>
      <c r="F10051" t="str">
        <f t="shared" si="628"/>
        <v>Will Recommend</v>
      </c>
      <c r="G10051">
        <v>5</v>
      </c>
      <c r="H10051">
        <v>5</v>
      </c>
      <c r="I10051">
        <v>5</v>
      </c>
      <c r="J10051">
        <v>1</v>
      </c>
      <c r="K10051" t="str">
        <f t="shared" si="629"/>
        <v>Yes</v>
      </c>
      <c r="L10051">
        <v>1</v>
      </c>
      <c r="M10051">
        <v>1</v>
      </c>
      <c r="N10051" t="str">
        <f t="shared" si="630"/>
        <v>Direct</v>
      </c>
      <c r="O10051">
        <v>7</v>
      </c>
    </row>
    <row r="10052" spans="1:15" x14ac:dyDescent="0.2">
      <c r="A10052" s="1">
        <v>43635</v>
      </c>
      <c r="B10052" s="2">
        <v>0.69789351851851855</v>
      </c>
      <c r="C10052">
        <v>8888</v>
      </c>
      <c r="D10052" t="str">
        <f t="shared" si="631"/>
        <v>NA Colombia</v>
      </c>
      <c r="E10052">
        <v>9</v>
      </c>
      <c r="F10052" t="str">
        <f t="shared" si="628"/>
        <v>Will Recommend</v>
      </c>
      <c r="G10052">
        <v>5</v>
      </c>
      <c r="H10052">
        <v>5</v>
      </c>
      <c r="I10052">
        <v>5</v>
      </c>
      <c r="J10052">
        <v>1</v>
      </c>
      <c r="K10052" t="str">
        <f t="shared" si="629"/>
        <v>Yes</v>
      </c>
      <c r="L10052">
        <v>1</v>
      </c>
      <c r="M10052">
        <v>2</v>
      </c>
      <c r="N10052" t="str">
        <f t="shared" si="630"/>
        <v>Retail</v>
      </c>
      <c r="O10052">
        <v>7</v>
      </c>
    </row>
    <row r="10053" spans="1:15" x14ac:dyDescent="0.2">
      <c r="A10053" s="1">
        <v>43635</v>
      </c>
      <c r="B10053" s="2">
        <v>0.69527777777777777</v>
      </c>
      <c r="C10053">
        <v>9999</v>
      </c>
      <c r="D10053" t="str">
        <f t="shared" si="631"/>
        <v>NA New Brunswick</v>
      </c>
      <c r="E10053">
        <v>0</v>
      </c>
      <c r="F10053" t="str">
        <f t="shared" si="628"/>
        <v>Won't Recommend</v>
      </c>
      <c r="G10053">
        <v>5</v>
      </c>
      <c r="H10053">
        <v>4</v>
      </c>
      <c r="I10053">
        <v>1</v>
      </c>
      <c r="J10053">
        <v>1</v>
      </c>
      <c r="K10053" t="str">
        <f t="shared" si="629"/>
        <v>Yes</v>
      </c>
      <c r="L10053">
        <v>1</v>
      </c>
      <c r="M10053">
        <v>1</v>
      </c>
      <c r="N10053" t="str">
        <f t="shared" si="630"/>
        <v>Direct</v>
      </c>
      <c r="O10053">
        <v>1</v>
      </c>
    </row>
    <row r="10054" spans="1:15" x14ac:dyDescent="0.2">
      <c r="A10054" s="1">
        <v>43635</v>
      </c>
      <c r="B10054" s="2">
        <v>0.69152777777777785</v>
      </c>
      <c r="C10054">
        <v>8888</v>
      </c>
      <c r="D10054" t="str">
        <f t="shared" si="631"/>
        <v>NA Colombia</v>
      </c>
      <c r="E10054">
        <v>8</v>
      </c>
      <c r="F10054" t="str">
        <f t="shared" si="628"/>
        <v>May Recommend</v>
      </c>
      <c r="G10054">
        <v>3</v>
      </c>
      <c r="H10054">
        <v>4</v>
      </c>
      <c r="I10054">
        <v>4</v>
      </c>
      <c r="J10054">
        <v>2</v>
      </c>
      <c r="K10054" t="str">
        <f t="shared" si="629"/>
        <v>No</v>
      </c>
      <c r="L10054">
        <v>2</v>
      </c>
      <c r="M10054">
        <v>2</v>
      </c>
      <c r="N10054" t="str">
        <f t="shared" si="630"/>
        <v>Retail</v>
      </c>
      <c r="O10054">
        <v>5</v>
      </c>
    </row>
    <row r="10055" spans="1:15" x14ac:dyDescent="0.2">
      <c r="A10055" s="1">
        <v>43635</v>
      </c>
      <c r="B10055" s="2">
        <v>0.69082175925925926</v>
      </c>
      <c r="C10055">
        <v>8888</v>
      </c>
      <c r="D10055" t="str">
        <f t="shared" si="631"/>
        <v>NA Colombia</v>
      </c>
      <c r="E10055">
        <v>1</v>
      </c>
      <c r="F10055" t="str">
        <f t="shared" si="628"/>
        <v>Won't Recommend</v>
      </c>
      <c r="G10055">
        <v>4</v>
      </c>
      <c r="H10055">
        <v>1</v>
      </c>
      <c r="I10055">
        <v>1</v>
      </c>
      <c r="J10055">
        <v>1</v>
      </c>
      <c r="K10055" t="str">
        <f t="shared" si="629"/>
        <v>Yes</v>
      </c>
      <c r="L10055">
        <v>1</v>
      </c>
      <c r="M10055">
        <v>2</v>
      </c>
      <c r="N10055" t="str">
        <f t="shared" si="630"/>
        <v>Retail</v>
      </c>
      <c r="O10055">
        <v>1</v>
      </c>
    </row>
    <row r="10056" spans="1:15" x14ac:dyDescent="0.2">
      <c r="A10056" s="1">
        <v>43635</v>
      </c>
      <c r="B10056" s="2">
        <v>0.68927083333333339</v>
      </c>
      <c r="C10056">
        <v>8888</v>
      </c>
      <c r="D10056" t="str">
        <f t="shared" si="631"/>
        <v>NA Colombia</v>
      </c>
      <c r="F10056" t="str">
        <f t="shared" si="628"/>
        <v/>
      </c>
      <c r="K10056" t="str">
        <f t="shared" si="629"/>
        <v/>
      </c>
      <c r="N10056" t="str">
        <f t="shared" si="630"/>
        <v/>
      </c>
    </row>
    <row r="10057" spans="1:15" x14ac:dyDescent="0.2">
      <c r="A10057" s="1">
        <v>43635</v>
      </c>
      <c r="B10057" s="2">
        <v>0.68421296296296286</v>
      </c>
      <c r="C10057">
        <v>9999</v>
      </c>
      <c r="D10057" t="str">
        <f t="shared" si="631"/>
        <v>NA New Brunswick</v>
      </c>
      <c r="F10057" t="str">
        <f t="shared" si="628"/>
        <v/>
      </c>
      <c r="K10057" t="str">
        <f t="shared" si="629"/>
        <v/>
      </c>
      <c r="N10057" t="str">
        <f t="shared" si="630"/>
        <v/>
      </c>
    </row>
    <row r="10058" spans="1:15" x14ac:dyDescent="0.2">
      <c r="A10058" s="1">
        <v>43635</v>
      </c>
      <c r="B10058" s="2">
        <v>0.68137731481481489</v>
      </c>
      <c r="C10058">
        <v>9999</v>
      </c>
      <c r="D10058" t="str">
        <f t="shared" si="631"/>
        <v>NA New Brunswick</v>
      </c>
      <c r="F10058" t="str">
        <f t="shared" si="628"/>
        <v/>
      </c>
      <c r="K10058" t="str">
        <f t="shared" si="629"/>
        <v/>
      </c>
      <c r="N10058" t="str">
        <f t="shared" si="630"/>
        <v/>
      </c>
    </row>
    <row r="10059" spans="1:15" x14ac:dyDescent="0.2">
      <c r="A10059" s="1">
        <v>43635</v>
      </c>
      <c r="B10059" s="2">
        <v>0.68093750000000008</v>
      </c>
      <c r="C10059">
        <v>9999</v>
      </c>
      <c r="D10059" t="str">
        <f t="shared" si="631"/>
        <v>NA New Brunswick</v>
      </c>
      <c r="E10059">
        <v>9</v>
      </c>
      <c r="F10059" t="str">
        <f t="shared" si="628"/>
        <v>Will Recommend</v>
      </c>
      <c r="G10059">
        <v>5</v>
      </c>
      <c r="H10059">
        <v>4</v>
      </c>
      <c r="K10059" t="str">
        <f t="shared" si="629"/>
        <v/>
      </c>
      <c r="N10059" t="str">
        <f t="shared" si="630"/>
        <v/>
      </c>
    </row>
    <row r="10060" spans="1:15" x14ac:dyDescent="0.2">
      <c r="A10060" s="1">
        <v>43635</v>
      </c>
      <c r="B10060" s="2">
        <v>0.68065972222222226</v>
      </c>
      <c r="C10060">
        <v>9999</v>
      </c>
      <c r="D10060" t="str">
        <f t="shared" si="631"/>
        <v>NA New Brunswick</v>
      </c>
      <c r="E10060">
        <v>9</v>
      </c>
      <c r="F10060" t="str">
        <f t="shared" si="628"/>
        <v>Will Recommend</v>
      </c>
      <c r="G10060">
        <v>5</v>
      </c>
      <c r="H10060">
        <v>5</v>
      </c>
      <c r="I10060">
        <v>5</v>
      </c>
      <c r="J10060">
        <v>1</v>
      </c>
      <c r="K10060" t="str">
        <f t="shared" si="629"/>
        <v>Yes</v>
      </c>
      <c r="L10060">
        <v>1</v>
      </c>
      <c r="M10060">
        <v>2</v>
      </c>
      <c r="N10060" t="str">
        <f t="shared" si="630"/>
        <v>Retail</v>
      </c>
      <c r="O10060">
        <v>1</v>
      </c>
    </row>
    <row r="10061" spans="1:15" x14ac:dyDescent="0.2">
      <c r="A10061" s="1">
        <v>43635</v>
      </c>
      <c r="B10061" s="2">
        <v>0.68012731481481481</v>
      </c>
      <c r="C10061">
        <v>9999</v>
      </c>
      <c r="D10061" t="str">
        <f t="shared" si="631"/>
        <v>NA New Brunswick</v>
      </c>
      <c r="F10061" t="str">
        <f t="shared" si="628"/>
        <v/>
      </c>
      <c r="K10061" t="str">
        <f t="shared" si="629"/>
        <v/>
      </c>
      <c r="N10061" t="str">
        <f t="shared" si="630"/>
        <v/>
      </c>
    </row>
    <row r="10062" spans="1:15" x14ac:dyDescent="0.2">
      <c r="A10062" s="1">
        <v>43635</v>
      </c>
      <c r="B10062" s="2">
        <v>0.67871527777777774</v>
      </c>
      <c r="C10062">
        <v>8888</v>
      </c>
      <c r="D10062" t="str">
        <f t="shared" si="631"/>
        <v>NA Colombia</v>
      </c>
      <c r="E10062">
        <v>1</v>
      </c>
      <c r="F10062" t="str">
        <f t="shared" si="628"/>
        <v>Won't Recommend</v>
      </c>
      <c r="K10062" t="str">
        <f t="shared" si="629"/>
        <v/>
      </c>
      <c r="N10062" t="str">
        <f t="shared" si="630"/>
        <v/>
      </c>
    </row>
    <row r="10063" spans="1:15" x14ac:dyDescent="0.2">
      <c r="A10063" s="1">
        <v>43635</v>
      </c>
      <c r="B10063" s="2">
        <v>0.6761342592592593</v>
      </c>
      <c r="C10063">
        <v>8888</v>
      </c>
      <c r="D10063" t="str">
        <f t="shared" si="631"/>
        <v>NA Colombia</v>
      </c>
      <c r="E10063">
        <v>10</v>
      </c>
      <c r="F10063" t="str">
        <f t="shared" si="628"/>
        <v>Will Recommend</v>
      </c>
      <c r="G10063">
        <v>5</v>
      </c>
      <c r="H10063">
        <v>0</v>
      </c>
      <c r="I10063">
        <v>5</v>
      </c>
      <c r="J10063">
        <v>1</v>
      </c>
      <c r="K10063" t="str">
        <f t="shared" si="629"/>
        <v>Yes</v>
      </c>
      <c r="L10063">
        <v>1</v>
      </c>
      <c r="M10063">
        <v>1</v>
      </c>
      <c r="N10063" t="str">
        <f t="shared" si="630"/>
        <v>Direct</v>
      </c>
      <c r="O10063">
        <v>7</v>
      </c>
    </row>
    <row r="10064" spans="1:15" x14ac:dyDescent="0.2">
      <c r="A10064" s="1">
        <v>43635</v>
      </c>
      <c r="B10064" s="2">
        <v>0.6758912037037037</v>
      </c>
      <c r="C10064">
        <v>8888</v>
      </c>
      <c r="D10064" t="str">
        <f t="shared" si="631"/>
        <v>NA Colombia</v>
      </c>
      <c r="F10064" t="str">
        <f t="shared" si="628"/>
        <v/>
      </c>
      <c r="K10064" t="str">
        <f t="shared" si="629"/>
        <v/>
      </c>
      <c r="N10064" t="str">
        <f t="shared" si="630"/>
        <v/>
      </c>
    </row>
    <row r="10065" spans="1:15" x14ac:dyDescent="0.2">
      <c r="A10065" s="1">
        <v>43635</v>
      </c>
      <c r="B10065" s="2">
        <v>0.67539351851851848</v>
      </c>
      <c r="C10065">
        <v>8888</v>
      </c>
      <c r="D10065" t="str">
        <f t="shared" si="631"/>
        <v>NA Colombia</v>
      </c>
      <c r="F10065" t="str">
        <f t="shared" si="628"/>
        <v/>
      </c>
      <c r="K10065" t="str">
        <f t="shared" si="629"/>
        <v/>
      </c>
      <c r="N10065" t="str">
        <f t="shared" si="630"/>
        <v/>
      </c>
    </row>
    <row r="10066" spans="1:15" x14ac:dyDescent="0.2">
      <c r="A10066" s="1">
        <v>43635</v>
      </c>
      <c r="B10066" s="2">
        <v>0.6752083333333333</v>
      </c>
      <c r="C10066">
        <v>8888</v>
      </c>
      <c r="D10066" t="str">
        <f t="shared" si="631"/>
        <v>NA Colombia</v>
      </c>
      <c r="E10066">
        <v>8</v>
      </c>
      <c r="F10066" t="str">
        <f t="shared" si="628"/>
        <v>May Recommend</v>
      </c>
      <c r="G10066">
        <v>5</v>
      </c>
      <c r="H10066">
        <v>5</v>
      </c>
      <c r="I10066">
        <v>4</v>
      </c>
      <c r="J10066">
        <v>1</v>
      </c>
      <c r="K10066" t="str">
        <f t="shared" si="629"/>
        <v>Yes</v>
      </c>
      <c r="L10066">
        <v>1</v>
      </c>
      <c r="M10066">
        <v>2</v>
      </c>
      <c r="N10066" t="str">
        <f t="shared" si="630"/>
        <v>Retail</v>
      </c>
      <c r="O10066">
        <v>6</v>
      </c>
    </row>
    <row r="10067" spans="1:15" x14ac:dyDescent="0.2">
      <c r="A10067" s="1">
        <v>43635</v>
      </c>
      <c r="B10067" s="2">
        <v>0.67446759259259259</v>
      </c>
      <c r="C10067">
        <v>8888</v>
      </c>
      <c r="D10067" t="str">
        <f t="shared" si="631"/>
        <v>NA Colombia</v>
      </c>
      <c r="E10067">
        <v>9</v>
      </c>
      <c r="F10067" t="str">
        <f t="shared" si="628"/>
        <v>Will Recommend</v>
      </c>
      <c r="G10067">
        <v>5</v>
      </c>
      <c r="H10067">
        <v>0</v>
      </c>
      <c r="I10067">
        <v>5</v>
      </c>
      <c r="J10067">
        <v>1</v>
      </c>
      <c r="K10067" t="str">
        <f t="shared" si="629"/>
        <v>Yes</v>
      </c>
      <c r="L10067">
        <v>2</v>
      </c>
      <c r="M10067">
        <v>2</v>
      </c>
      <c r="N10067" t="str">
        <f t="shared" si="630"/>
        <v>Retail</v>
      </c>
      <c r="O10067">
        <v>6</v>
      </c>
    </row>
    <row r="10068" spans="1:15" x14ac:dyDescent="0.2">
      <c r="A10068" s="1">
        <v>43635</v>
      </c>
      <c r="B10068" s="2">
        <v>0.67434027777777772</v>
      </c>
      <c r="C10068">
        <v>8888</v>
      </c>
      <c r="D10068" t="str">
        <f t="shared" si="631"/>
        <v>NA Colombia</v>
      </c>
      <c r="E10068">
        <v>10</v>
      </c>
      <c r="F10068" t="str">
        <f t="shared" si="628"/>
        <v>Will Recommend</v>
      </c>
      <c r="G10068">
        <v>5</v>
      </c>
      <c r="H10068">
        <v>5</v>
      </c>
      <c r="I10068">
        <v>5</v>
      </c>
      <c r="J10068">
        <v>1</v>
      </c>
      <c r="K10068" t="str">
        <f t="shared" si="629"/>
        <v>Yes</v>
      </c>
      <c r="L10068">
        <v>1</v>
      </c>
      <c r="M10068">
        <v>2</v>
      </c>
      <c r="N10068" t="str">
        <f t="shared" si="630"/>
        <v>Retail</v>
      </c>
      <c r="O10068">
        <v>1</v>
      </c>
    </row>
    <row r="10069" spans="1:15" x14ac:dyDescent="0.2">
      <c r="A10069" s="1">
        <v>43635</v>
      </c>
      <c r="B10069" s="2">
        <v>0.67394675925925929</v>
      </c>
      <c r="C10069">
        <v>9999</v>
      </c>
      <c r="D10069" t="str">
        <f t="shared" si="631"/>
        <v>NA New Brunswick</v>
      </c>
      <c r="E10069">
        <v>9</v>
      </c>
      <c r="F10069" t="str">
        <f t="shared" si="628"/>
        <v>Will Recommend</v>
      </c>
      <c r="G10069">
        <v>5</v>
      </c>
      <c r="H10069">
        <v>4</v>
      </c>
      <c r="I10069">
        <v>5</v>
      </c>
      <c r="J10069">
        <v>2</v>
      </c>
      <c r="K10069" t="str">
        <f t="shared" si="629"/>
        <v>No</v>
      </c>
      <c r="L10069">
        <v>2</v>
      </c>
      <c r="M10069">
        <v>2</v>
      </c>
      <c r="N10069" t="str">
        <f t="shared" si="630"/>
        <v>Retail</v>
      </c>
      <c r="O10069">
        <v>7</v>
      </c>
    </row>
    <row r="10070" spans="1:15" x14ac:dyDescent="0.2">
      <c r="A10070" s="1">
        <v>43635</v>
      </c>
      <c r="B10070" s="2">
        <v>0.67195601851851849</v>
      </c>
      <c r="C10070">
        <v>8888</v>
      </c>
      <c r="D10070" t="str">
        <f t="shared" si="631"/>
        <v>NA Colombia</v>
      </c>
      <c r="F10070" t="str">
        <f t="shared" si="628"/>
        <v/>
      </c>
      <c r="K10070" t="str">
        <f t="shared" si="629"/>
        <v/>
      </c>
      <c r="N10070" t="str">
        <f t="shared" si="630"/>
        <v/>
      </c>
    </row>
    <row r="10071" spans="1:15" x14ac:dyDescent="0.2">
      <c r="A10071" s="1">
        <v>43635</v>
      </c>
      <c r="B10071" s="2">
        <v>0.67100694444444453</v>
      </c>
      <c r="C10071">
        <v>8888</v>
      </c>
      <c r="D10071" t="str">
        <f t="shared" si="631"/>
        <v>NA Colombia</v>
      </c>
      <c r="E10071">
        <v>9</v>
      </c>
      <c r="F10071" t="str">
        <f t="shared" si="628"/>
        <v>Will Recommend</v>
      </c>
      <c r="G10071">
        <v>5</v>
      </c>
      <c r="H10071">
        <v>4</v>
      </c>
      <c r="I10071">
        <v>4</v>
      </c>
      <c r="J10071">
        <v>1</v>
      </c>
      <c r="K10071" t="str">
        <f t="shared" si="629"/>
        <v>Yes</v>
      </c>
      <c r="L10071">
        <v>2</v>
      </c>
      <c r="M10071">
        <v>2</v>
      </c>
      <c r="N10071" t="str">
        <f t="shared" si="630"/>
        <v>Retail</v>
      </c>
      <c r="O10071">
        <v>6</v>
      </c>
    </row>
    <row r="10072" spans="1:15" x14ac:dyDescent="0.2">
      <c r="A10072" s="1">
        <v>43635</v>
      </c>
      <c r="B10072" s="2">
        <v>0.67082175925925924</v>
      </c>
      <c r="C10072">
        <v>9999</v>
      </c>
      <c r="D10072" t="str">
        <f t="shared" si="631"/>
        <v>NA New Brunswick</v>
      </c>
      <c r="E10072">
        <v>10</v>
      </c>
      <c r="F10072" t="str">
        <f t="shared" si="628"/>
        <v>Will Recommend</v>
      </c>
      <c r="G10072">
        <v>5</v>
      </c>
      <c r="H10072">
        <v>5</v>
      </c>
      <c r="I10072">
        <v>5</v>
      </c>
      <c r="J10072">
        <v>2</v>
      </c>
      <c r="K10072" t="str">
        <f t="shared" si="629"/>
        <v>No</v>
      </c>
      <c r="L10072">
        <v>2</v>
      </c>
      <c r="M10072">
        <v>2</v>
      </c>
      <c r="N10072" t="str">
        <f t="shared" si="630"/>
        <v>Retail</v>
      </c>
      <c r="O10072">
        <v>5</v>
      </c>
    </row>
    <row r="10073" spans="1:15" x14ac:dyDescent="0.2">
      <c r="A10073" s="1">
        <v>43635</v>
      </c>
      <c r="B10073" s="2">
        <v>0.6693634259259259</v>
      </c>
      <c r="C10073">
        <v>8888</v>
      </c>
      <c r="D10073" t="str">
        <f t="shared" si="631"/>
        <v>NA Colombia</v>
      </c>
      <c r="F10073" t="str">
        <f t="shared" si="628"/>
        <v/>
      </c>
      <c r="K10073" t="str">
        <f t="shared" si="629"/>
        <v/>
      </c>
      <c r="N10073" t="str">
        <f t="shared" si="630"/>
        <v/>
      </c>
    </row>
    <row r="10074" spans="1:15" x14ac:dyDescent="0.2">
      <c r="A10074" s="1">
        <v>43635</v>
      </c>
      <c r="B10074" s="2">
        <v>0.66861111111111116</v>
      </c>
      <c r="C10074">
        <v>8888</v>
      </c>
      <c r="D10074" t="str">
        <f t="shared" si="631"/>
        <v>NA Colombia</v>
      </c>
      <c r="F10074" t="str">
        <f t="shared" si="628"/>
        <v/>
      </c>
      <c r="K10074" t="str">
        <f t="shared" si="629"/>
        <v/>
      </c>
      <c r="N10074" t="str">
        <f t="shared" si="630"/>
        <v/>
      </c>
    </row>
    <row r="10075" spans="1:15" x14ac:dyDescent="0.2">
      <c r="A10075" s="1">
        <v>43635</v>
      </c>
      <c r="B10075" s="2">
        <v>0.66703703703703709</v>
      </c>
      <c r="C10075">
        <v>8888</v>
      </c>
      <c r="D10075" t="str">
        <f t="shared" si="631"/>
        <v>NA Colombia</v>
      </c>
      <c r="E10075">
        <v>10</v>
      </c>
      <c r="F10075" t="str">
        <f t="shared" si="628"/>
        <v>Will Recommend</v>
      </c>
      <c r="G10075">
        <v>5</v>
      </c>
      <c r="H10075">
        <v>5</v>
      </c>
      <c r="I10075">
        <v>5</v>
      </c>
      <c r="J10075">
        <v>1</v>
      </c>
      <c r="K10075" t="str">
        <f t="shared" si="629"/>
        <v>Yes</v>
      </c>
      <c r="L10075">
        <v>1</v>
      </c>
      <c r="M10075">
        <v>2</v>
      </c>
      <c r="N10075" t="str">
        <f t="shared" si="630"/>
        <v>Retail</v>
      </c>
      <c r="O10075">
        <v>7</v>
      </c>
    </row>
    <row r="10076" spans="1:15" x14ac:dyDescent="0.2">
      <c r="A10076" s="1">
        <v>43635</v>
      </c>
      <c r="B10076" s="2">
        <v>0.66650462962962964</v>
      </c>
      <c r="C10076">
        <v>9999</v>
      </c>
      <c r="D10076" t="str">
        <f t="shared" si="631"/>
        <v>NA New Brunswick</v>
      </c>
      <c r="E10076">
        <v>10</v>
      </c>
      <c r="F10076" t="str">
        <f t="shared" si="628"/>
        <v>Will Recommend</v>
      </c>
      <c r="G10076">
        <v>5</v>
      </c>
      <c r="H10076">
        <v>5</v>
      </c>
      <c r="I10076">
        <v>5</v>
      </c>
      <c r="J10076">
        <v>1</v>
      </c>
      <c r="K10076" t="str">
        <f t="shared" si="629"/>
        <v>Yes</v>
      </c>
      <c r="L10076">
        <v>2</v>
      </c>
      <c r="M10076">
        <v>1</v>
      </c>
      <c r="N10076" t="str">
        <f t="shared" si="630"/>
        <v>Direct</v>
      </c>
    </row>
    <row r="10077" spans="1:15" x14ac:dyDescent="0.2">
      <c r="A10077" s="1">
        <v>43635</v>
      </c>
      <c r="B10077" s="2">
        <v>0.66475694444444444</v>
      </c>
      <c r="C10077">
        <v>9999</v>
      </c>
      <c r="D10077" t="str">
        <f t="shared" si="631"/>
        <v>NA New Brunswick</v>
      </c>
      <c r="F10077" t="str">
        <f t="shared" si="628"/>
        <v/>
      </c>
      <c r="K10077" t="str">
        <f t="shared" si="629"/>
        <v/>
      </c>
      <c r="N10077" t="str">
        <f t="shared" si="630"/>
        <v/>
      </c>
    </row>
    <row r="10078" spans="1:15" x14ac:dyDescent="0.2">
      <c r="A10078" s="1">
        <v>43635</v>
      </c>
      <c r="B10078" s="2">
        <v>0.66241898148148148</v>
      </c>
      <c r="C10078">
        <v>8888</v>
      </c>
      <c r="D10078" t="str">
        <f t="shared" si="631"/>
        <v>NA Colombia</v>
      </c>
      <c r="E10078">
        <v>8</v>
      </c>
      <c r="F10078" t="str">
        <f t="shared" si="628"/>
        <v>May Recommend</v>
      </c>
      <c r="G10078">
        <v>5</v>
      </c>
      <c r="H10078">
        <v>4</v>
      </c>
      <c r="I10078">
        <v>5</v>
      </c>
      <c r="J10078">
        <v>1</v>
      </c>
      <c r="K10078" t="str">
        <f t="shared" si="629"/>
        <v>Yes</v>
      </c>
      <c r="L10078">
        <v>2</v>
      </c>
      <c r="M10078">
        <v>2</v>
      </c>
      <c r="N10078" t="str">
        <f t="shared" si="630"/>
        <v>Retail</v>
      </c>
      <c r="O10078">
        <v>5</v>
      </c>
    </row>
    <row r="10079" spans="1:15" x14ac:dyDescent="0.2">
      <c r="A10079" s="1">
        <v>43635</v>
      </c>
      <c r="B10079" s="2">
        <v>0.66228009259259257</v>
      </c>
      <c r="C10079">
        <v>8888</v>
      </c>
      <c r="D10079" t="str">
        <f t="shared" si="631"/>
        <v>NA Colombia</v>
      </c>
      <c r="F10079" t="str">
        <f t="shared" si="628"/>
        <v/>
      </c>
      <c r="K10079" t="str">
        <f t="shared" si="629"/>
        <v/>
      </c>
      <c r="N10079" t="str">
        <f t="shared" si="630"/>
        <v/>
      </c>
    </row>
    <row r="10080" spans="1:15" x14ac:dyDescent="0.2">
      <c r="A10080" s="1">
        <v>43635</v>
      </c>
      <c r="B10080" s="2">
        <v>0.66141203703703699</v>
      </c>
      <c r="C10080">
        <v>8888</v>
      </c>
      <c r="D10080" t="str">
        <f t="shared" si="631"/>
        <v>NA Colombia</v>
      </c>
      <c r="F10080" t="str">
        <f t="shared" si="628"/>
        <v/>
      </c>
      <c r="K10080" t="str">
        <f t="shared" si="629"/>
        <v/>
      </c>
      <c r="N10080" t="str">
        <f t="shared" si="630"/>
        <v/>
      </c>
    </row>
    <row r="10081" spans="1:15" x14ac:dyDescent="0.2">
      <c r="A10081" s="1">
        <v>43635</v>
      </c>
      <c r="B10081" s="2">
        <v>0.66070601851851851</v>
      </c>
      <c r="C10081">
        <v>9999</v>
      </c>
      <c r="D10081" t="str">
        <f t="shared" si="631"/>
        <v>NA New Brunswick</v>
      </c>
      <c r="E10081">
        <v>10</v>
      </c>
      <c r="F10081" t="str">
        <f t="shared" si="628"/>
        <v>Will Recommend</v>
      </c>
      <c r="G10081">
        <v>5</v>
      </c>
      <c r="H10081">
        <v>0</v>
      </c>
      <c r="I10081">
        <v>5</v>
      </c>
      <c r="J10081">
        <v>2</v>
      </c>
      <c r="K10081" t="str">
        <f t="shared" si="629"/>
        <v>No</v>
      </c>
      <c r="L10081">
        <v>1</v>
      </c>
      <c r="M10081">
        <v>1</v>
      </c>
      <c r="N10081" t="str">
        <f t="shared" si="630"/>
        <v>Direct</v>
      </c>
      <c r="O10081">
        <v>1</v>
      </c>
    </row>
    <row r="10082" spans="1:15" x14ac:dyDescent="0.2">
      <c r="A10082" s="1">
        <v>43635</v>
      </c>
      <c r="B10082" s="2">
        <v>0.65879629629629632</v>
      </c>
      <c r="C10082">
        <v>9999</v>
      </c>
      <c r="D10082" t="str">
        <f t="shared" si="631"/>
        <v>NA New Brunswick</v>
      </c>
      <c r="F10082" t="str">
        <f t="shared" si="628"/>
        <v/>
      </c>
      <c r="K10082" t="str">
        <f t="shared" si="629"/>
        <v/>
      </c>
      <c r="N10082" t="str">
        <f t="shared" si="630"/>
        <v/>
      </c>
    </row>
    <row r="10083" spans="1:15" x14ac:dyDescent="0.2">
      <c r="A10083" s="1">
        <v>43635</v>
      </c>
      <c r="B10083" s="2">
        <v>0.65854166666666669</v>
      </c>
      <c r="C10083">
        <v>8888</v>
      </c>
      <c r="D10083" t="str">
        <f t="shared" si="631"/>
        <v>NA Colombia</v>
      </c>
      <c r="E10083">
        <v>9</v>
      </c>
      <c r="F10083" t="str">
        <f t="shared" si="628"/>
        <v>Will Recommend</v>
      </c>
      <c r="G10083">
        <v>5</v>
      </c>
      <c r="H10083">
        <v>2</v>
      </c>
      <c r="I10083">
        <v>5</v>
      </c>
      <c r="J10083">
        <v>1</v>
      </c>
      <c r="K10083" t="str">
        <f t="shared" si="629"/>
        <v>Yes</v>
      </c>
      <c r="L10083">
        <v>1</v>
      </c>
      <c r="M10083">
        <v>2</v>
      </c>
      <c r="N10083" t="str">
        <f t="shared" si="630"/>
        <v>Retail</v>
      </c>
      <c r="O10083">
        <v>5</v>
      </c>
    </row>
    <row r="10084" spans="1:15" x14ac:dyDescent="0.2">
      <c r="A10084" s="1">
        <v>43635</v>
      </c>
      <c r="B10084" s="2">
        <v>0.65797453703703701</v>
      </c>
      <c r="C10084">
        <v>9999</v>
      </c>
      <c r="D10084" t="str">
        <f t="shared" si="631"/>
        <v>NA New Brunswick</v>
      </c>
      <c r="F10084" t="str">
        <f t="shared" si="628"/>
        <v/>
      </c>
      <c r="K10084" t="str">
        <f t="shared" si="629"/>
        <v/>
      </c>
      <c r="N10084" t="str">
        <f t="shared" si="630"/>
        <v/>
      </c>
    </row>
    <row r="10085" spans="1:15" x14ac:dyDescent="0.2">
      <c r="A10085" s="1">
        <v>43635</v>
      </c>
      <c r="B10085" s="2">
        <v>0.65738425925925925</v>
      </c>
      <c r="C10085">
        <v>8888</v>
      </c>
      <c r="D10085" t="str">
        <f t="shared" si="631"/>
        <v>NA Colombia</v>
      </c>
      <c r="E10085">
        <v>10</v>
      </c>
      <c r="F10085" t="str">
        <f t="shared" si="628"/>
        <v>Will Recommend</v>
      </c>
      <c r="G10085">
        <v>5</v>
      </c>
      <c r="H10085">
        <v>5</v>
      </c>
      <c r="I10085">
        <v>5</v>
      </c>
      <c r="J10085">
        <v>1</v>
      </c>
      <c r="K10085" t="str">
        <f t="shared" si="629"/>
        <v>Yes</v>
      </c>
      <c r="L10085">
        <v>2</v>
      </c>
      <c r="M10085">
        <v>2</v>
      </c>
      <c r="N10085" t="str">
        <f t="shared" si="630"/>
        <v>Retail</v>
      </c>
      <c r="O10085">
        <v>7</v>
      </c>
    </row>
    <row r="10086" spans="1:15" x14ac:dyDescent="0.2">
      <c r="A10086" s="1">
        <v>43635</v>
      </c>
      <c r="B10086" s="2">
        <v>0.65171296296296299</v>
      </c>
      <c r="C10086">
        <v>8888</v>
      </c>
      <c r="D10086" t="str">
        <f t="shared" si="631"/>
        <v>NA Colombia</v>
      </c>
      <c r="E10086">
        <v>10</v>
      </c>
      <c r="F10086" t="str">
        <f t="shared" si="628"/>
        <v>Will Recommend</v>
      </c>
      <c r="G10086">
        <v>5</v>
      </c>
      <c r="H10086">
        <v>5</v>
      </c>
      <c r="I10086">
        <v>5</v>
      </c>
      <c r="J10086">
        <v>1</v>
      </c>
      <c r="K10086" t="str">
        <f t="shared" si="629"/>
        <v>Yes</v>
      </c>
      <c r="L10086">
        <v>2</v>
      </c>
      <c r="M10086">
        <v>2</v>
      </c>
      <c r="N10086" t="str">
        <f t="shared" si="630"/>
        <v>Retail</v>
      </c>
      <c r="O10086">
        <v>7</v>
      </c>
    </row>
    <row r="10087" spans="1:15" x14ac:dyDescent="0.2">
      <c r="A10087" s="1">
        <v>43635</v>
      </c>
      <c r="B10087" s="2">
        <v>0.6507060185185185</v>
      </c>
      <c r="C10087">
        <v>8888</v>
      </c>
      <c r="D10087" t="str">
        <f t="shared" si="631"/>
        <v>NA Colombia</v>
      </c>
      <c r="E10087">
        <v>10</v>
      </c>
      <c r="F10087" t="str">
        <f t="shared" si="628"/>
        <v>Will Recommend</v>
      </c>
      <c r="G10087">
        <v>5</v>
      </c>
      <c r="H10087">
        <v>5</v>
      </c>
      <c r="I10087">
        <v>5</v>
      </c>
      <c r="J10087">
        <v>1</v>
      </c>
      <c r="K10087" t="str">
        <f t="shared" si="629"/>
        <v>Yes</v>
      </c>
      <c r="L10087">
        <v>1</v>
      </c>
      <c r="M10087">
        <v>1</v>
      </c>
      <c r="N10087" t="str">
        <f t="shared" si="630"/>
        <v>Direct</v>
      </c>
      <c r="O10087">
        <v>7</v>
      </c>
    </row>
    <row r="10088" spans="1:15" x14ac:dyDescent="0.2">
      <c r="A10088" s="1">
        <v>43635</v>
      </c>
      <c r="B10088" s="2">
        <v>0.64517361111111116</v>
      </c>
      <c r="C10088">
        <v>8888</v>
      </c>
      <c r="D10088" t="str">
        <f t="shared" si="631"/>
        <v>NA Colombia</v>
      </c>
      <c r="E10088">
        <v>9</v>
      </c>
      <c r="F10088" t="str">
        <f t="shared" si="628"/>
        <v>Will Recommend</v>
      </c>
      <c r="G10088">
        <v>5</v>
      </c>
      <c r="H10088">
        <v>3</v>
      </c>
      <c r="I10088">
        <v>1</v>
      </c>
      <c r="J10088">
        <v>1</v>
      </c>
      <c r="K10088" t="str">
        <f t="shared" si="629"/>
        <v>Yes</v>
      </c>
      <c r="L10088">
        <v>1</v>
      </c>
      <c r="M10088">
        <v>2</v>
      </c>
      <c r="N10088" t="str">
        <f t="shared" si="630"/>
        <v>Retail</v>
      </c>
      <c r="O10088">
        <v>7</v>
      </c>
    </row>
    <row r="10089" spans="1:15" x14ac:dyDescent="0.2">
      <c r="A10089" s="1">
        <v>43635</v>
      </c>
      <c r="B10089" s="2">
        <v>0.64387731481481481</v>
      </c>
      <c r="C10089">
        <v>8888</v>
      </c>
      <c r="D10089" t="str">
        <f t="shared" si="631"/>
        <v>NA Colombia</v>
      </c>
      <c r="E10089">
        <v>10</v>
      </c>
      <c r="F10089" t="str">
        <f t="shared" si="628"/>
        <v>Will Recommend</v>
      </c>
      <c r="G10089">
        <v>5</v>
      </c>
      <c r="H10089">
        <v>5</v>
      </c>
      <c r="I10089">
        <v>5</v>
      </c>
      <c r="J10089">
        <v>1</v>
      </c>
      <c r="K10089" t="str">
        <f t="shared" si="629"/>
        <v>Yes</v>
      </c>
      <c r="L10089">
        <v>1</v>
      </c>
      <c r="M10089">
        <v>2</v>
      </c>
      <c r="N10089" t="str">
        <f t="shared" si="630"/>
        <v>Retail</v>
      </c>
      <c r="O10089">
        <v>7</v>
      </c>
    </row>
    <row r="10090" spans="1:15" x14ac:dyDescent="0.2">
      <c r="A10090" s="1">
        <v>43635</v>
      </c>
      <c r="B10090" s="2">
        <v>0.64331018518518512</v>
      </c>
      <c r="C10090">
        <v>9999</v>
      </c>
      <c r="D10090" t="str">
        <f t="shared" si="631"/>
        <v>NA New Brunswick</v>
      </c>
      <c r="E10090">
        <v>1</v>
      </c>
      <c r="F10090" t="str">
        <f t="shared" si="628"/>
        <v>Won't Recommend</v>
      </c>
      <c r="G10090">
        <v>5</v>
      </c>
      <c r="K10090" t="str">
        <f t="shared" si="629"/>
        <v/>
      </c>
      <c r="N10090" t="str">
        <f t="shared" si="630"/>
        <v/>
      </c>
    </row>
    <row r="10091" spans="1:15" x14ac:dyDescent="0.2">
      <c r="A10091" s="1">
        <v>43635</v>
      </c>
      <c r="B10091" s="2">
        <v>0.64327546296296301</v>
      </c>
      <c r="C10091">
        <v>8888</v>
      </c>
      <c r="D10091" t="str">
        <f t="shared" si="631"/>
        <v>NA Colombia</v>
      </c>
      <c r="F10091" t="str">
        <f t="shared" si="628"/>
        <v/>
      </c>
      <c r="K10091" t="str">
        <f t="shared" si="629"/>
        <v/>
      </c>
      <c r="N10091" t="str">
        <f t="shared" si="630"/>
        <v/>
      </c>
    </row>
    <row r="10092" spans="1:15" x14ac:dyDescent="0.2">
      <c r="A10092" s="1">
        <v>43635</v>
      </c>
      <c r="B10092" s="2">
        <v>0.64187499999999997</v>
      </c>
      <c r="C10092">
        <v>8888</v>
      </c>
      <c r="D10092" t="str">
        <f t="shared" si="631"/>
        <v>NA Colombia</v>
      </c>
      <c r="E10092">
        <v>10</v>
      </c>
      <c r="F10092" t="str">
        <f t="shared" si="628"/>
        <v>Will Recommend</v>
      </c>
      <c r="G10092">
        <v>5</v>
      </c>
      <c r="H10092">
        <v>5</v>
      </c>
      <c r="I10092">
        <v>5</v>
      </c>
      <c r="J10092">
        <v>1</v>
      </c>
      <c r="K10092" t="str">
        <f t="shared" si="629"/>
        <v>Yes</v>
      </c>
      <c r="L10092">
        <v>1</v>
      </c>
      <c r="M10092">
        <v>2</v>
      </c>
      <c r="N10092" t="str">
        <f t="shared" si="630"/>
        <v>Retail</v>
      </c>
      <c r="O10092">
        <v>7</v>
      </c>
    </row>
    <row r="10093" spans="1:15" x14ac:dyDescent="0.2">
      <c r="A10093" s="1">
        <v>43635</v>
      </c>
      <c r="B10093" s="2">
        <v>0.64181712962962967</v>
      </c>
      <c r="C10093">
        <v>9999</v>
      </c>
      <c r="D10093" t="str">
        <f t="shared" si="631"/>
        <v>NA New Brunswick</v>
      </c>
      <c r="E10093">
        <v>8</v>
      </c>
      <c r="F10093" t="str">
        <f t="shared" si="628"/>
        <v>May Recommend</v>
      </c>
      <c r="G10093">
        <v>5</v>
      </c>
      <c r="H10093">
        <v>4</v>
      </c>
      <c r="I10093">
        <v>5</v>
      </c>
      <c r="J10093">
        <v>1</v>
      </c>
      <c r="K10093" t="str">
        <f t="shared" si="629"/>
        <v>Yes</v>
      </c>
      <c r="L10093">
        <v>1</v>
      </c>
      <c r="M10093">
        <v>1</v>
      </c>
      <c r="N10093" t="str">
        <f t="shared" si="630"/>
        <v>Direct</v>
      </c>
      <c r="O10093">
        <v>7</v>
      </c>
    </row>
    <row r="10094" spans="1:15" x14ac:dyDescent="0.2">
      <c r="A10094" s="1">
        <v>43635</v>
      </c>
      <c r="B10094" s="2">
        <v>0.63701388888888888</v>
      </c>
      <c r="C10094">
        <v>9999</v>
      </c>
      <c r="D10094" t="str">
        <f t="shared" si="631"/>
        <v>NA New Brunswick</v>
      </c>
      <c r="F10094" t="str">
        <f t="shared" si="628"/>
        <v/>
      </c>
      <c r="K10094" t="str">
        <f t="shared" si="629"/>
        <v/>
      </c>
      <c r="N10094" t="str">
        <f t="shared" si="630"/>
        <v/>
      </c>
    </row>
    <row r="10095" spans="1:15" x14ac:dyDescent="0.2">
      <c r="A10095" s="1">
        <v>43635</v>
      </c>
      <c r="B10095" s="2">
        <v>0.63572916666666668</v>
      </c>
      <c r="C10095">
        <v>8888</v>
      </c>
      <c r="D10095" t="str">
        <f t="shared" si="631"/>
        <v>NA Colombia</v>
      </c>
      <c r="F10095" t="str">
        <f t="shared" si="628"/>
        <v/>
      </c>
      <c r="K10095" t="str">
        <f t="shared" si="629"/>
        <v/>
      </c>
      <c r="N10095" t="str">
        <f t="shared" si="630"/>
        <v/>
      </c>
    </row>
    <row r="10096" spans="1:15" x14ac:dyDescent="0.2">
      <c r="A10096" s="1">
        <v>43635</v>
      </c>
      <c r="B10096" s="2">
        <v>0.63495370370370374</v>
      </c>
      <c r="C10096">
        <v>8888</v>
      </c>
      <c r="D10096" t="str">
        <f t="shared" si="631"/>
        <v>NA Colombia</v>
      </c>
      <c r="E10096">
        <v>10</v>
      </c>
      <c r="F10096" t="str">
        <f t="shared" si="628"/>
        <v>Will Recommend</v>
      </c>
      <c r="G10096">
        <v>4</v>
      </c>
      <c r="H10096">
        <v>4</v>
      </c>
      <c r="I10096">
        <v>5</v>
      </c>
      <c r="J10096">
        <v>1</v>
      </c>
      <c r="K10096" t="str">
        <f t="shared" si="629"/>
        <v>Yes</v>
      </c>
      <c r="L10096">
        <v>2</v>
      </c>
      <c r="M10096">
        <v>2</v>
      </c>
      <c r="N10096" t="str">
        <f t="shared" si="630"/>
        <v>Retail</v>
      </c>
      <c r="O10096">
        <v>4</v>
      </c>
    </row>
    <row r="10097" spans="1:15" x14ac:dyDescent="0.2">
      <c r="A10097" s="1">
        <v>43635</v>
      </c>
      <c r="B10097" s="2">
        <v>0.63335648148148149</v>
      </c>
      <c r="C10097">
        <v>8888</v>
      </c>
      <c r="D10097" t="str">
        <f t="shared" si="631"/>
        <v>NA Colombia</v>
      </c>
      <c r="E10097">
        <v>9</v>
      </c>
      <c r="F10097" t="str">
        <f t="shared" si="628"/>
        <v>Will Recommend</v>
      </c>
      <c r="G10097">
        <v>5</v>
      </c>
      <c r="K10097" t="str">
        <f t="shared" si="629"/>
        <v/>
      </c>
      <c r="N10097" t="str">
        <f t="shared" si="630"/>
        <v/>
      </c>
    </row>
    <row r="10098" spans="1:15" x14ac:dyDescent="0.2">
      <c r="A10098" s="1">
        <v>43635</v>
      </c>
      <c r="B10098" s="2">
        <v>0.63177083333333328</v>
      </c>
      <c r="C10098">
        <v>8888</v>
      </c>
      <c r="D10098" t="str">
        <f t="shared" si="631"/>
        <v>NA Colombia</v>
      </c>
      <c r="E10098">
        <v>10</v>
      </c>
      <c r="F10098" t="str">
        <f t="shared" si="628"/>
        <v>Will Recommend</v>
      </c>
      <c r="G10098">
        <v>5</v>
      </c>
      <c r="H10098">
        <v>5</v>
      </c>
      <c r="I10098">
        <v>5</v>
      </c>
      <c r="J10098">
        <v>1</v>
      </c>
      <c r="K10098" t="str">
        <f t="shared" si="629"/>
        <v>Yes</v>
      </c>
      <c r="L10098">
        <v>1</v>
      </c>
      <c r="M10098">
        <v>2</v>
      </c>
      <c r="N10098" t="str">
        <f t="shared" si="630"/>
        <v>Retail</v>
      </c>
      <c r="O10098">
        <v>7</v>
      </c>
    </row>
    <row r="10099" spans="1:15" x14ac:dyDescent="0.2">
      <c r="A10099" s="1">
        <v>43635</v>
      </c>
      <c r="B10099" s="2">
        <v>0.62939814814814821</v>
      </c>
      <c r="C10099">
        <v>9999</v>
      </c>
      <c r="D10099" t="str">
        <f t="shared" si="631"/>
        <v>NA New Brunswick</v>
      </c>
      <c r="F10099" t="str">
        <f t="shared" si="628"/>
        <v/>
      </c>
      <c r="K10099" t="str">
        <f t="shared" si="629"/>
        <v/>
      </c>
      <c r="N10099" t="str">
        <f t="shared" si="630"/>
        <v/>
      </c>
    </row>
    <row r="10100" spans="1:15" x14ac:dyDescent="0.2">
      <c r="A10100" s="1">
        <v>43635</v>
      </c>
      <c r="B10100" s="2">
        <v>0.62938657407407406</v>
      </c>
      <c r="C10100">
        <v>8888</v>
      </c>
      <c r="D10100" t="str">
        <f t="shared" si="631"/>
        <v>NA Colombia</v>
      </c>
      <c r="E10100">
        <v>9</v>
      </c>
      <c r="F10100" t="str">
        <f t="shared" si="628"/>
        <v>Will Recommend</v>
      </c>
      <c r="G10100">
        <v>5</v>
      </c>
      <c r="H10100">
        <v>5</v>
      </c>
      <c r="I10100">
        <v>5</v>
      </c>
      <c r="J10100">
        <v>2</v>
      </c>
      <c r="K10100" t="str">
        <f t="shared" si="629"/>
        <v>No</v>
      </c>
      <c r="L10100">
        <v>1</v>
      </c>
      <c r="M10100">
        <v>1</v>
      </c>
      <c r="N10100" t="str">
        <f t="shared" si="630"/>
        <v>Direct</v>
      </c>
      <c r="O10100">
        <v>6</v>
      </c>
    </row>
    <row r="10101" spans="1:15" x14ac:dyDescent="0.2">
      <c r="A10101" s="1">
        <v>43635</v>
      </c>
      <c r="B10101" s="2">
        <v>0.62923611111111111</v>
      </c>
      <c r="C10101">
        <v>8888</v>
      </c>
      <c r="D10101" t="str">
        <f t="shared" si="631"/>
        <v>NA Colombia</v>
      </c>
      <c r="F10101" t="str">
        <f t="shared" si="628"/>
        <v/>
      </c>
      <c r="K10101" t="str">
        <f t="shared" si="629"/>
        <v/>
      </c>
      <c r="N10101" t="str">
        <f t="shared" si="630"/>
        <v/>
      </c>
    </row>
    <row r="10102" spans="1:15" x14ac:dyDescent="0.2">
      <c r="A10102" s="1">
        <v>43635</v>
      </c>
      <c r="B10102" s="2">
        <v>0.62762731481481482</v>
      </c>
      <c r="C10102">
        <v>8888</v>
      </c>
      <c r="D10102" t="str">
        <f t="shared" si="631"/>
        <v>NA Colombia</v>
      </c>
      <c r="F10102" t="str">
        <f t="shared" si="628"/>
        <v/>
      </c>
      <c r="K10102" t="str">
        <f t="shared" si="629"/>
        <v/>
      </c>
      <c r="N10102" t="str">
        <f t="shared" si="630"/>
        <v/>
      </c>
    </row>
    <row r="10103" spans="1:15" x14ac:dyDescent="0.2">
      <c r="A10103" s="1">
        <v>43635</v>
      </c>
      <c r="B10103" s="2">
        <v>0.6259837962962963</v>
      </c>
      <c r="C10103">
        <v>8888</v>
      </c>
      <c r="D10103" t="str">
        <f t="shared" si="631"/>
        <v>NA Colombia</v>
      </c>
      <c r="F10103" t="str">
        <f t="shared" si="628"/>
        <v/>
      </c>
      <c r="K10103" t="str">
        <f t="shared" si="629"/>
        <v/>
      </c>
      <c r="N10103" t="str">
        <f t="shared" si="630"/>
        <v/>
      </c>
    </row>
    <row r="10104" spans="1:15" x14ac:dyDescent="0.2">
      <c r="A10104" s="1">
        <v>43635</v>
      </c>
      <c r="B10104" s="2">
        <v>0.62355324074074081</v>
      </c>
      <c r="C10104">
        <v>9999</v>
      </c>
      <c r="D10104" t="str">
        <f t="shared" si="631"/>
        <v>NA New Brunswick</v>
      </c>
      <c r="E10104">
        <v>5</v>
      </c>
      <c r="F10104" t="str">
        <f t="shared" si="628"/>
        <v>May Recommend</v>
      </c>
      <c r="G10104">
        <v>2</v>
      </c>
      <c r="H10104">
        <v>0</v>
      </c>
      <c r="I10104">
        <v>1</v>
      </c>
      <c r="J10104">
        <v>2</v>
      </c>
      <c r="K10104" t="str">
        <f t="shared" si="629"/>
        <v>No</v>
      </c>
      <c r="L10104">
        <v>1</v>
      </c>
      <c r="M10104">
        <v>2</v>
      </c>
      <c r="N10104" t="str">
        <f t="shared" si="630"/>
        <v>Retail</v>
      </c>
      <c r="O10104">
        <v>1</v>
      </c>
    </row>
    <row r="10105" spans="1:15" x14ac:dyDescent="0.2">
      <c r="A10105" s="1">
        <v>43635</v>
      </c>
      <c r="B10105" s="2">
        <v>0.62274305555555554</v>
      </c>
      <c r="C10105">
        <v>9999</v>
      </c>
      <c r="D10105" t="str">
        <f t="shared" si="631"/>
        <v>NA New Brunswick</v>
      </c>
      <c r="E10105">
        <v>7</v>
      </c>
      <c r="F10105" t="str">
        <f t="shared" si="628"/>
        <v>May Recommend</v>
      </c>
      <c r="G10105">
        <v>4</v>
      </c>
      <c r="H10105">
        <v>4</v>
      </c>
      <c r="I10105">
        <v>4</v>
      </c>
      <c r="J10105">
        <v>1</v>
      </c>
      <c r="K10105" t="str">
        <f t="shared" si="629"/>
        <v>Yes</v>
      </c>
      <c r="L10105">
        <v>1</v>
      </c>
      <c r="M10105">
        <v>2</v>
      </c>
      <c r="N10105" t="str">
        <f t="shared" si="630"/>
        <v>Retail</v>
      </c>
      <c r="O10105">
        <v>7</v>
      </c>
    </row>
    <row r="10106" spans="1:15" x14ac:dyDescent="0.2">
      <c r="A10106" s="1">
        <v>43635</v>
      </c>
      <c r="B10106" s="2">
        <v>0.62221064814814808</v>
      </c>
      <c r="C10106">
        <v>8888</v>
      </c>
      <c r="D10106" t="str">
        <f t="shared" si="631"/>
        <v>NA Colombia</v>
      </c>
      <c r="E10106">
        <v>10</v>
      </c>
      <c r="F10106" t="str">
        <f t="shared" si="628"/>
        <v>Will Recommend</v>
      </c>
      <c r="G10106">
        <v>5</v>
      </c>
      <c r="H10106">
        <v>5</v>
      </c>
      <c r="I10106">
        <v>5</v>
      </c>
      <c r="J10106">
        <v>1</v>
      </c>
      <c r="K10106" t="str">
        <f t="shared" si="629"/>
        <v>Yes</v>
      </c>
      <c r="L10106">
        <v>1</v>
      </c>
      <c r="M10106">
        <v>2</v>
      </c>
      <c r="N10106" t="str">
        <f t="shared" si="630"/>
        <v>Retail</v>
      </c>
      <c r="O10106">
        <v>1</v>
      </c>
    </row>
    <row r="10107" spans="1:15" x14ac:dyDescent="0.2">
      <c r="A10107" s="1">
        <v>43635</v>
      </c>
      <c r="B10107" s="2">
        <v>0.62177083333333327</v>
      </c>
      <c r="C10107">
        <v>8888</v>
      </c>
      <c r="D10107" t="str">
        <f t="shared" si="631"/>
        <v>NA Colombia</v>
      </c>
      <c r="E10107">
        <v>9</v>
      </c>
      <c r="F10107" t="str">
        <f t="shared" si="628"/>
        <v>Will Recommend</v>
      </c>
      <c r="G10107">
        <v>5</v>
      </c>
      <c r="H10107">
        <v>5</v>
      </c>
      <c r="I10107">
        <v>5</v>
      </c>
      <c r="J10107">
        <v>1</v>
      </c>
      <c r="K10107" t="str">
        <f t="shared" si="629"/>
        <v>Yes</v>
      </c>
      <c r="L10107">
        <v>1</v>
      </c>
      <c r="M10107">
        <v>2</v>
      </c>
      <c r="N10107" t="str">
        <f t="shared" si="630"/>
        <v>Retail</v>
      </c>
      <c r="O10107">
        <v>7</v>
      </c>
    </row>
    <row r="10108" spans="1:15" x14ac:dyDescent="0.2">
      <c r="A10108" s="1">
        <v>43635</v>
      </c>
      <c r="B10108" s="2">
        <v>0.62061342592592594</v>
      </c>
      <c r="C10108">
        <v>8888</v>
      </c>
      <c r="D10108" t="str">
        <f t="shared" si="631"/>
        <v>NA Colombia</v>
      </c>
      <c r="E10108">
        <v>9</v>
      </c>
      <c r="F10108" t="str">
        <f t="shared" si="628"/>
        <v>Will Recommend</v>
      </c>
      <c r="G10108">
        <v>5</v>
      </c>
      <c r="H10108">
        <v>5</v>
      </c>
      <c r="I10108">
        <v>4</v>
      </c>
      <c r="J10108">
        <v>1</v>
      </c>
      <c r="K10108" t="str">
        <f t="shared" si="629"/>
        <v>Yes</v>
      </c>
      <c r="L10108">
        <v>2</v>
      </c>
      <c r="M10108">
        <v>2</v>
      </c>
      <c r="N10108" t="str">
        <f t="shared" si="630"/>
        <v>Retail</v>
      </c>
      <c r="O10108">
        <v>7</v>
      </c>
    </row>
    <row r="10109" spans="1:15" x14ac:dyDescent="0.2">
      <c r="A10109" s="1">
        <v>43635</v>
      </c>
      <c r="B10109" s="2">
        <v>0.62016203703703698</v>
      </c>
      <c r="C10109">
        <v>8888</v>
      </c>
      <c r="D10109" t="str">
        <f t="shared" si="631"/>
        <v>NA Colombia</v>
      </c>
      <c r="E10109">
        <v>8</v>
      </c>
      <c r="F10109" t="str">
        <f t="shared" si="628"/>
        <v>May Recommend</v>
      </c>
      <c r="G10109">
        <v>4</v>
      </c>
      <c r="H10109">
        <v>4</v>
      </c>
      <c r="I10109">
        <v>5</v>
      </c>
      <c r="J10109">
        <v>1</v>
      </c>
      <c r="K10109" t="str">
        <f t="shared" si="629"/>
        <v>Yes</v>
      </c>
      <c r="L10109">
        <v>2</v>
      </c>
      <c r="M10109">
        <v>2</v>
      </c>
      <c r="N10109" t="str">
        <f t="shared" si="630"/>
        <v>Retail</v>
      </c>
      <c r="O10109">
        <v>7</v>
      </c>
    </row>
    <row r="10110" spans="1:15" x14ac:dyDescent="0.2">
      <c r="A10110" s="1">
        <v>43635</v>
      </c>
      <c r="B10110" s="2">
        <v>0.62008101851851849</v>
      </c>
      <c r="C10110">
        <v>9999</v>
      </c>
      <c r="D10110" t="str">
        <f t="shared" si="631"/>
        <v>NA New Brunswick</v>
      </c>
      <c r="E10110">
        <v>8</v>
      </c>
      <c r="F10110" t="str">
        <f t="shared" si="628"/>
        <v>May Recommend</v>
      </c>
      <c r="G10110">
        <v>5</v>
      </c>
      <c r="H10110">
        <v>0</v>
      </c>
      <c r="I10110">
        <v>4</v>
      </c>
      <c r="J10110">
        <v>2</v>
      </c>
      <c r="K10110" t="str">
        <f t="shared" si="629"/>
        <v>No</v>
      </c>
      <c r="L10110">
        <v>2</v>
      </c>
      <c r="M10110">
        <v>1</v>
      </c>
      <c r="N10110" t="str">
        <f t="shared" si="630"/>
        <v>Direct</v>
      </c>
      <c r="O10110">
        <v>7</v>
      </c>
    </row>
    <row r="10111" spans="1:15" x14ac:dyDescent="0.2">
      <c r="A10111" s="1">
        <v>43635</v>
      </c>
      <c r="B10111" s="2">
        <v>0.61971064814814814</v>
      </c>
      <c r="C10111">
        <v>9999</v>
      </c>
      <c r="D10111" t="str">
        <f t="shared" si="631"/>
        <v>NA New Brunswick</v>
      </c>
      <c r="F10111" t="str">
        <f t="shared" si="628"/>
        <v/>
      </c>
      <c r="K10111" t="str">
        <f t="shared" si="629"/>
        <v/>
      </c>
      <c r="N10111" t="str">
        <f t="shared" si="630"/>
        <v/>
      </c>
    </row>
    <row r="10112" spans="1:15" x14ac:dyDescent="0.2">
      <c r="A10112" s="1">
        <v>43635</v>
      </c>
      <c r="B10112" s="2">
        <v>0.61865740740740738</v>
      </c>
      <c r="C10112">
        <v>9999</v>
      </c>
      <c r="D10112" t="str">
        <f t="shared" si="631"/>
        <v>NA New Brunswick</v>
      </c>
      <c r="E10112">
        <v>0</v>
      </c>
      <c r="F10112" t="str">
        <f t="shared" si="628"/>
        <v>Won't Recommend</v>
      </c>
      <c r="G10112">
        <v>5</v>
      </c>
      <c r="H10112">
        <v>1</v>
      </c>
      <c r="I10112">
        <v>5</v>
      </c>
      <c r="J10112">
        <v>1</v>
      </c>
      <c r="K10112" t="str">
        <f t="shared" si="629"/>
        <v>Yes</v>
      </c>
      <c r="L10112">
        <v>1</v>
      </c>
      <c r="M10112">
        <v>1</v>
      </c>
      <c r="N10112" t="str">
        <f t="shared" si="630"/>
        <v>Direct</v>
      </c>
      <c r="O10112">
        <v>7</v>
      </c>
    </row>
    <row r="10113" spans="1:15" x14ac:dyDescent="0.2">
      <c r="A10113" s="1">
        <v>43635</v>
      </c>
      <c r="B10113" s="2">
        <v>0.61839120370370371</v>
      </c>
      <c r="C10113">
        <v>8888</v>
      </c>
      <c r="D10113" t="str">
        <f t="shared" si="631"/>
        <v>NA Colombia</v>
      </c>
      <c r="F10113" t="str">
        <f t="shared" si="628"/>
        <v/>
      </c>
      <c r="K10113" t="str">
        <f t="shared" si="629"/>
        <v/>
      </c>
      <c r="N10113" t="str">
        <f t="shared" si="630"/>
        <v/>
      </c>
    </row>
    <row r="10114" spans="1:15" x14ac:dyDescent="0.2">
      <c r="A10114" s="1">
        <v>43635</v>
      </c>
      <c r="B10114" s="2">
        <v>0.617650462962963</v>
      </c>
      <c r="C10114">
        <v>8888</v>
      </c>
      <c r="D10114" t="str">
        <f t="shared" si="631"/>
        <v>NA Colombia</v>
      </c>
      <c r="F10114" t="str">
        <f t="shared" ref="F10114:F10177" si="632">IF(E10114="","",IF(E10114&lt;4, "Won't Recommend", IF(E10114&lt;9, "May Recommend", "Will Recommend")))</f>
        <v/>
      </c>
      <c r="K10114" t="str">
        <f t="shared" ref="K10114:K10177" si="633">IF(J10114="","",IF(J10114=1,"Yes","No"))</f>
        <v/>
      </c>
      <c r="N10114" t="str">
        <f t="shared" ref="N10114:N10177" si="634">IF(M10114="","",IF(M10114=2,"Retail","Direct"))</f>
        <v/>
      </c>
    </row>
    <row r="10115" spans="1:15" x14ac:dyDescent="0.2">
      <c r="A10115" s="1">
        <v>43635</v>
      </c>
      <c r="B10115" s="2">
        <v>0.61665509259259255</v>
      </c>
      <c r="C10115">
        <v>9999</v>
      </c>
      <c r="D10115" t="str">
        <f t="shared" ref="D10115:D10178" si="635">IF(C10115=8888,"NA Colombia",
IF(C10115=9999, "NA New Brunswick", "UK New Brunswick"))</f>
        <v>NA New Brunswick</v>
      </c>
      <c r="E10115">
        <v>8</v>
      </c>
      <c r="F10115" t="str">
        <f t="shared" si="632"/>
        <v>May Recommend</v>
      </c>
      <c r="G10115">
        <v>4</v>
      </c>
      <c r="H10115">
        <v>4</v>
      </c>
      <c r="I10115">
        <v>4</v>
      </c>
      <c r="J10115">
        <v>1</v>
      </c>
      <c r="K10115" t="str">
        <f t="shared" si="633"/>
        <v>Yes</v>
      </c>
      <c r="L10115">
        <v>1</v>
      </c>
      <c r="M10115">
        <v>2</v>
      </c>
      <c r="N10115" t="str">
        <f t="shared" si="634"/>
        <v>Retail</v>
      </c>
      <c r="O10115">
        <v>7</v>
      </c>
    </row>
    <row r="10116" spans="1:15" x14ac:dyDescent="0.2">
      <c r="A10116" s="1">
        <v>43635</v>
      </c>
      <c r="B10116" s="2">
        <v>0.61541666666666661</v>
      </c>
      <c r="C10116">
        <v>8888</v>
      </c>
      <c r="D10116" t="str">
        <f t="shared" si="635"/>
        <v>NA Colombia</v>
      </c>
      <c r="E10116">
        <v>10</v>
      </c>
      <c r="F10116" t="str">
        <f t="shared" si="632"/>
        <v>Will Recommend</v>
      </c>
      <c r="G10116">
        <v>5</v>
      </c>
      <c r="H10116">
        <v>0</v>
      </c>
      <c r="I10116">
        <v>4</v>
      </c>
      <c r="J10116">
        <v>1</v>
      </c>
      <c r="K10116" t="str">
        <f t="shared" si="633"/>
        <v>Yes</v>
      </c>
      <c r="L10116">
        <v>1</v>
      </c>
      <c r="N10116" t="str">
        <f t="shared" si="634"/>
        <v/>
      </c>
    </row>
    <row r="10117" spans="1:15" x14ac:dyDescent="0.2">
      <c r="A10117" s="1">
        <v>43635</v>
      </c>
      <c r="B10117" s="2">
        <v>0.61534722222222216</v>
      </c>
      <c r="C10117">
        <v>9999</v>
      </c>
      <c r="D10117" t="str">
        <f t="shared" si="635"/>
        <v>NA New Brunswick</v>
      </c>
      <c r="E10117">
        <v>10</v>
      </c>
      <c r="F10117" t="str">
        <f t="shared" si="632"/>
        <v>Will Recommend</v>
      </c>
      <c r="G10117">
        <v>1</v>
      </c>
      <c r="H10117">
        <v>0</v>
      </c>
      <c r="I10117">
        <v>5</v>
      </c>
      <c r="J10117">
        <v>1</v>
      </c>
      <c r="K10117" t="str">
        <f t="shared" si="633"/>
        <v>Yes</v>
      </c>
      <c r="L10117">
        <v>1</v>
      </c>
      <c r="M10117">
        <v>2</v>
      </c>
      <c r="N10117" t="str">
        <f t="shared" si="634"/>
        <v>Retail</v>
      </c>
      <c r="O10117">
        <v>7</v>
      </c>
    </row>
    <row r="10118" spans="1:15" x14ac:dyDescent="0.2">
      <c r="A10118" s="1">
        <v>43635</v>
      </c>
      <c r="B10118" s="2">
        <v>0.61357638888888888</v>
      </c>
      <c r="C10118">
        <v>9999</v>
      </c>
      <c r="D10118" t="str">
        <f t="shared" si="635"/>
        <v>NA New Brunswick</v>
      </c>
      <c r="E10118">
        <v>10</v>
      </c>
      <c r="F10118" t="str">
        <f t="shared" si="632"/>
        <v>Will Recommend</v>
      </c>
      <c r="G10118">
        <v>5</v>
      </c>
      <c r="H10118">
        <v>4</v>
      </c>
      <c r="I10118">
        <v>5</v>
      </c>
      <c r="J10118">
        <v>1</v>
      </c>
      <c r="K10118" t="str">
        <f t="shared" si="633"/>
        <v>Yes</v>
      </c>
      <c r="L10118">
        <v>1</v>
      </c>
      <c r="M10118">
        <v>2</v>
      </c>
      <c r="N10118" t="str">
        <f t="shared" si="634"/>
        <v>Retail</v>
      </c>
      <c r="O10118">
        <v>7</v>
      </c>
    </row>
    <row r="10119" spans="1:15" x14ac:dyDescent="0.2">
      <c r="A10119" s="1">
        <v>43635</v>
      </c>
      <c r="B10119" s="2">
        <v>0.61329861111111106</v>
      </c>
      <c r="C10119">
        <v>8888</v>
      </c>
      <c r="D10119" t="str">
        <f t="shared" si="635"/>
        <v>NA Colombia</v>
      </c>
      <c r="E10119">
        <v>10</v>
      </c>
      <c r="F10119" t="str">
        <f t="shared" si="632"/>
        <v>Will Recommend</v>
      </c>
      <c r="G10119">
        <v>5</v>
      </c>
      <c r="H10119">
        <v>5</v>
      </c>
      <c r="I10119">
        <v>5</v>
      </c>
      <c r="J10119">
        <v>1</v>
      </c>
      <c r="K10119" t="str">
        <f t="shared" si="633"/>
        <v>Yes</v>
      </c>
      <c r="L10119">
        <v>2</v>
      </c>
      <c r="M10119">
        <v>2</v>
      </c>
      <c r="N10119" t="str">
        <f t="shared" si="634"/>
        <v>Retail</v>
      </c>
      <c r="O10119">
        <v>7</v>
      </c>
    </row>
    <row r="10120" spans="1:15" x14ac:dyDescent="0.2">
      <c r="A10120" s="1">
        <v>43635</v>
      </c>
      <c r="B10120" s="2">
        <v>0.61208333333333331</v>
      </c>
      <c r="C10120">
        <v>8888</v>
      </c>
      <c r="D10120" t="str">
        <f t="shared" si="635"/>
        <v>NA Colombia</v>
      </c>
      <c r="F10120" t="str">
        <f t="shared" si="632"/>
        <v/>
      </c>
      <c r="K10120" t="str">
        <f t="shared" si="633"/>
        <v/>
      </c>
      <c r="N10120" t="str">
        <f t="shared" si="634"/>
        <v/>
      </c>
    </row>
    <row r="10121" spans="1:15" x14ac:dyDescent="0.2">
      <c r="A10121" s="1">
        <v>43635</v>
      </c>
      <c r="B10121" s="2">
        <v>0.61120370370370369</v>
      </c>
      <c r="C10121">
        <v>8888</v>
      </c>
      <c r="D10121" t="str">
        <f t="shared" si="635"/>
        <v>NA Colombia</v>
      </c>
      <c r="F10121" t="str">
        <f t="shared" si="632"/>
        <v/>
      </c>
      <c r="K10121" t="str">
        <f t="shared" si="633"/>
        <v/>
      </c>
      <c r="N10121" t="str">
        <f t="shared" si="634"/>
        <v/>
      </c>
    </row>
    <row r="10122" spans="1:15" x14ac:dyDescent="0.2">
      <c r="A10122" s="1">
        <v>43635</v>
      </c>
      <c r="B10122" s="2">
        <v>0.61090277777777779</v>
      </c>
      <c r="C10122">
        <v>9999</v>
      </c>
      <c r="D10122" t="str">
        <f t="shared" si="635"/>
        <v>NA New Brunswick</v>
      </c>
      <c r="F10122" t="str">
        <f t="shared" si="632"/>
        <v/>
      </c>
      <c r="K10122" t="str">
        <f t="shared" si="633"/>
        <v/>
      </c>
      <c r="N10122" t="str">
        <f t="shared" si="634"/>
        <v/>
      </c>
    </row>
    <row r="10123" spans="1:15" x14ac:dyDescent="0.2">
      <c r="A10123" s="1">
        <v>43635</v>
      </c>
      <c r="B10123" s="2">
        <v>0.60984953703703704</v>
      </c>
      <c r="C10123">
        <v>8888</v>
      </c>
      <c r="D10123" t="str">
        <f t="shared" si="635"/>
        <v>NA Colombia</v>
      </c>
      <c r="E10123">
        <v>5</v>
      </c>
      <c r="F10123" t="str">
        <f t="shared" si="632"/>
        <v>May Recommend</v>
      </c>
      <c r="G10123">
        <v>3</v>
      </c>
      <c r="H10123">
        <v>4</v>
      </c>
      <c r="I10123">
        <v>4</v>
      </c>
      <c r="J10123">
        <v>1</v>
      </c>
      <c r="K10123" t="str">
        <f t="shared" si="633"/>
        <v>Yes</v>
      </c>
      <c r="L10123">
        <v>2</v>
      </c>
      <c r="M10123">
        <v>1</v>
      </c>
      <c r="N10123" t="str">
        <f t="shared" si="634"/>
        <v>Direct</v>
      </c>
      <c r="O10123">
        <v>1</v>
      </c>
    </row>
    <row r="10124" spans="1:15" x14ac:dyDescent="0.2">
      <c r="A10124" s="1">
        <v>43635</v>
      </c>
      <c r="B10124" s="2">
        <v>0.60914351851851845</v>
      </c>
      <c r="C10124">
        <v>9999</v>
      </c>
      <c r="D10124" t="str">
        <f t="shared" si="635"/>
        <v>NA New Brunswick</v>
      </c>
      <c r="E10124">
        <v>8</v>
      </c>
      <c r="F10124" t="str">
        <f t="shared" si="632"/>
        <v>May Recommend</v>
      </c>
      <c r="G10124">
        <v>5</v>
      </c>
      <c r="H10124">
        <v>3</v>
      </c>
      <c r="I10124">
        <v>3</v>
      </c>
      <c r="J10124">
        <v>1</v>
      </c>
      <c r="K10124" t="str">
        <f t="shared" si="633"/>
        <v>Yes</v>
      </c>
      <c r="L10124">
        <v>2</v>
      </c>
      <c r="M10124">
        <v>2</v>
      </c>
      <c r="N10124" t="str">
        <f t="shared" si="634"/>
        <v>Retail</v>
      </c>
      <c r="O10124">
        <v>7</v>
      </c>
    </row>
    <row r="10125" spans="1:15" x14ac:dyDescent="0.2">
      <c r="A10125" s="1">
        <v>43635</v>
      </c>
      <c r="B10125" s="2">
        <v>0.6083101851851852</v>
      </c>
      <c r="C10125">
        <v>8888</v>
      </c>
      <c r="D10125" t="str">
        <f t="shared" si="635"/>
        <v>NA Colombia</v>
      </c>
      <c r="E10125">
        <v>4</v>
      </c>
      <c r="F10125" t="str">
        <f t="shared" si="632"/>
        <v>May Recommend</v>
      </c>
      <c r="G10125">
        <v>5</v>
      </c>
      <c r="H10125">
        <v>1</v>
      </c>
      <c r="I10125">
        <v>1</v>
      </c>
      <c r="K10125" t="str">
        <f t="shared" si="633"/>
        <v/>
      </c>
      <c r="N10125" t="str">
        <f t="shared" si="634"/>
        <v/>
      </c>
    </row>
    <row r="10126" spans="1:15" x14ac:dyDescent="0.2">
      <c r="A10126" s="1">
        <v>43635</v>
      </c>
      <c r="B10126" s="2">
        <v>0.60811342592592588</v>
      </c>
      <c r="C10126">
        <v>8888</v>
      </c>
      <c r="D10126" t="str">
        <f t="shared" si="635"/>
        <v>NA Colombia</v>
      </c>
      <c r="F10126" t="str">
        <f t="shared" si="632"/>
        <v/>
      </c>
      <c r="K10126" t="str">
        <f t="shared" si="633"/>
        <v/>
      </c>
      <c r="N10126" t="str">
        <f t="shared" si="634"/>
        <v/>
      </c>
    </row>
    <row r="10127" spans="1:15" x14ac:dyDescent="0.2">
      <c r="A10127" s="1">
        <v>43635</v>
      </c>
      <c r="B10127" s="2">
        <v>0.60785879629629636</v>
      </c>
      <c r="C10127">
        <v>8888</v>
      </c>
      <c r="D10127" t="str">
        <f t="shared" si="635"/>
        <v>NA Colombia</v>
      </c>
      <c r="F10127" t="str">
        <f t="shared" si="632"/>
        <v/>
      </c>
      <c r="K10127" t="str">
        <f t="shared" si="633"/>
        <v/>
      </c>
      <c r="N10127" t="str">
        <f t="shared" si="634"/>
        <v/>
      </c>
    </row>
    <row r="10128" spans="1:15" x14ac:dyDescent="0.2">
      <c r="A10128" s="1">
        <v>43635</v>
      </c>
      <c r="B10128" s="2">
        <v>0.6077893518518519</v>
      </c>
      <c r="C10128">
        <v>8888</v>
      </c>
      <c r="D10128" t="str">
        <f t="shared" si="635"/>
        <v>NA Colombia</v>
      </c>
      <c r="E10128">
        <v>10</v>
      </c>
      <c r="F10128" t="str">
        <f t="shared" si="632"/>
        <v>Will Recommend</v>
      </c>
      <c r="G10128">
        <v>5</v>
      </c>
      <c r="H10128">
        <v>5</v>
      </c>
      <c r="I10128">
        <v>5</v>
      </c>
      <c r="J10128">
        <v>1</v>
      </c>
      <c r="K10128" t="str">
        <f t="shared" si="633"/>
        <v>Yes</v>
      </c>
      <c r="L10128">
        <v>2</v>
      </c>
      <c r="M10128">
        <v>1</v>
      </c>
      <c r="N10128" t="str">
        <f t="shared" si="634"/>
        <v>Direct</v>
      </c>
      <c r="O10128">
        <v>7</v>
      </c>
    </row>
    <row r="10129" spans="1:15" x14ac:dyDescent="0.2">
      <c r="A10129" s="1">
        <v>43635</v>
      </c>
      <c r="B10129" s="2">
        <v>0.6056597222222222</v>
      </c>
      <c r="C10129">
        <v>8888</v>
      </c>
      <c r="D10129" t="str">
        <f t="shared" si="635"/>
        <v>NA Colombia</v>
      </c>
      <c r="F10129" t="str">
        <f t="shared" si="632"/>
        <v/>
      </c>
      <c r="K10129" t="str">
        <f t="shared" si="633"/>
        <v/>
      </c>
      <c r="N10129" t="str">
        <f t="shared" si="634"/>
        <v/>
      </c>
    </row>
    <row r="10130" spans="1:15" x14ac:dyDescent="0.2">
      <c r="A10130" s="1">
        <v>43635</v>
      </c>
      <c r="B10130" s="2">
        <v>0.6040740740740741</v>
      </c>
      <c r="C10130">
        <v>9999</v>
      </c>
      <c r="D10130" t="str">
        <f t="shared" si="635"/>
        <v>NA New Brunswick</v>
      </c>
      <c r="F10130" t="str">
        <f t="shared" si="632"/>
        <v/>
      </c>
      <c r="K10130" t="str">
        <f t="shared" si="633"/>
        <v/>
      </c>
      <c r="N10130" t="str">
        <f t="shared" si="634"/>
        <v/>
      </c>
    </row>
    <row r="10131" spans="1:15" x14ac:dyDescent="0.2">
      <c r="A10131" s="1">
        <v>43635</v>
      </c>
      <c r="B10131" s="2">
        <v>0.60152777777777777</v>
      </c>
      <c r="C10131">
        <v>8888</v>
      </c>
      <c r="D10131" t="str">
        <f t="shared" si="635"/>
        <v>NA Colombia</v>
      </c>
      <c r="F10131" t="str">
        <f t="shared" si="632"/>
        <v/>
      </c>
      <c r="K10131" t="str">
        <f t="shared" si="633"/>
        <v/>
      </c>
      <c r="N10131" t="str">
        <f t="shared" si="634"/>
        <v/>
      </c>
    </row>
    <row r="10132" spans="1:15" x14ac:dyDescent="0.2">
      <c r="A10132" s="1">
        <v>43635</v>
      </c>
      <c r="B10132" s="2">
        <v>0.60099537037037043</v>
      </c>
      <c r="C10132">
        <v>9999</v>
      </c>
      <c r="D10132" t="str">
        <f t="shared" si="635"/>
        <v>NA New Brunswick</v>
      </c>
      <c r="F10132" t="str">
        <f t="shared" si="632"/>
        <v/>
      </c>
      <c r="K10132" t="str">
        <f t="shared" si="633"/>
        <v/>
      </c>
      <c r="N10132" t="str">
        <f t="shared" si="634"/>
        <v/>
      </c>
    </row>
    <row r="10133" spans="1:15" x14ac:dyDescent="0.2">
      <c r="A10133" s="1">
        <v>43635</v>
      </c>
      <c r="B10133" s="2">
        <v>0.59961805555555558</v>
      </c>
      <c r="C10133">
        <v>8888</v>
      </c>
      <c r="D10133" t="str">
        <f t="shared" si="635"/>
        <v>NA Colombia</v>
      </c>
      <c r="E10133">
        <v>9</v>
      </c>
      <c r="F10133" t="str">
        <f t="shared" si="632"/>
        <v>Will Recommend</v>
      </c>
      <c r="G10133">
        <v>5</v>
      </c>
      <c r="H10133">
        <v>5</v>
      </c>
      <c r="I10133">
        <v>5</v>
      </c>
      <c r="J10133">
        <v>1</v>
      </c>
      <c r="K10133" t="str">
        <f t="shared" si="633"/>
        <v>Yes</v>
      </c>
      <c r="L10133">
        <v>2</v>
      </c>
      <c r="M10133">
        <v>2</v>
      </c>
      <c r="N10133" t="str">
        <f t="shared" si="634"/>
        <v>Retail</v>
      </c>
      <c r="O10133">
        <v>5</v>
      </c>
    </row>
    <row r="10134" spans="1:15" x14ac:dyDescent="0.2">
      <c r="A10134" s="1">
        <v>43635</v>
      </c>
      <c r="B10134" s="2">
        <v>0.59936342592592595</v>
      </c>
      <c r="C10134">
        <v>9999</v>
      </c>
      <c r="D10134" t="str">
        <f t="shared" si="635"/>
        <v>NA New Brunswick</v>
      </c>
      <c r="E10134">
        <v>9</v>
      </c>
      <c r="F10134" t="str">
        <f t="shared" si="632"/>
        <v>Will Recommend</v>
      </c>
      <c r="G10134">
        <v>5</v>
      </c>
      <c r="H10134">
        <v>4</v>
      </c>
      <c r="I10134">
        <v>4</v>
      </c>
      <c r="J10134">
        <v>1</v>
      </c>
      <c r="K10134" t="str">
        <f t="shared" si="633"/>
        <v>Yes</v>
      </c>
      <c r="L10134">
        <v>1</v>
      </c>
      <c r="M10134">
        <v>2</v>
      </c>
      <c r="N10134" t="str">
        <f t="shared" si="634"/>
        <v>Retail</v>
      </c>
      <c r="O10134">
        <v>7</v>
      </c>
    </row>
    <row r="10135" spans="1:15" x14ac:dyDescent="0.2">
      <c r="A10135" s="1">
        <v>43635</v>
      </c>
      <c r="B10135" s="2">
        <v>0.59783564814814816</v>
      </c>
      <c r="C10135">
        <v>8888</v>
      </c>
      <c r="D10135" t="str">
        <f t="shared" si="635"/>
        <v>NA Colombia</v>
      </c>
      <c r="E10135">
        <v>10</v>
      </c>
      <c r="F10135" t="str">
        <f t="shared" si="632"/>
        <v>Will Recommend</v>
      </c>
      <c r="G10135">
        <v>5</v>
      </c>
      <c r="H10135">
        <v>4</v>
      </c>
      <c r="I10135">
        <v>4</v>
      </c>
      <c r="J10135">
        <v>1</v>
      </c>
      <c r="K10135" t="str">
        <f t="shared" si="633"/>
        <v>Yes</v>
      </c>
      <c r="L10135">
        <v>1</v>
      </c>
      <c r="M10135">
        <v>2</v>
      </c>
      <c r="N10135" t="str">
        <f t="shared" si="634"/>
        <v>Retail</v>
      </c>
      <c r="O10135">
        <v>7</v>
      </c>
    </row>
    <row r="10136" spans="1:15" x14ac:dyDescent="0.2">
      <c r="A10136" s="1">
        <v>43635</v>
      </c>
      <c r="B10136" s="2">
        <v>0.59619212962962964</v>
      </c>
      <c r="C10136">
        <v>8888</v>
      </c>
      <c r="D10136" t="str">
        <f t="shared" si="635"/>
        <v>NA Colombia</v>
      </c>
      <c r="F10136" t="str">
        <f t="shared" si="632"/>
        <v/>
      </c>
      <c r="K10136" t="str">
        <f t="shared" si="633"/>
        <v/>
      </c>
      <c r="N10136" t="str">
        <f t="shared" si="634"/>
        <v/>
      </c>
    </row>
    <row r="10137" spans="1:15" x14ac:dyDescent="0.2">
      <c r="A10137" s="1">
        <v>43635</v>
      </c>
      <c r="B10137" s="2">
        <v>0.59496527777777775</v>
      </c>
      <c r="C10137">
        <v>9999</v>
      </c>
      <c r="D10137" t="str">
        <f t="shared" si="635"/>
        <v>NA New Brunswick</v>
      </c>
      <c r="E10137">
        <v>10</v>
      </c>
      <c r="F10137" t="str">
        <f t="shared" si="632"/>
        <v>Will Recommend</v>
      </c>
      <c r="G10137">
        <v>5</v>
      </c>
      <c r="H10137">
        <v>5</v>
      </c>
      <c r="I10137">
        <v>5</v>
      </c>
      <c r="J10137">
        <v>1</v>
      </c>
      <c r="K10137" t="str">
        <f t="shared" si="633"/>
        <v>Yes</v>
      </c>
      <c r="L10137">
        <v>1</v>
      </c>
      <c r="M10137">
        <v>2</v>
      </c>
      <c r="N10137" t="str">
        <f t="shared" si="634"/>
        <v>Retail</v>
      </c>
      <c r="O10137">
        <v>7</v>
      </c>
    </row>
    <row r="10138" spans="1:15" x14ac:dyDescent="0.2">
      <c r="A10138" s="1">
        <v>43635</v>
      </c>
      <c r="B10138" s="2">
        <v>0.59332175925925923</v>
      </c>
      <c r="C10138">
        <v>8888</v>
      </c>
      <c r="D10138" t="str">
        <f t="shared" si="635"/>
        <v>NA Colombia</v>
      </c>
      <c r="E10138">
        <v>9</v>
      </c>
      <c r="F10138" t="str">
        <f t="shared" si="632"/>
        <v>Will Recommend</v>
      </c>
      <c r="G10138">
        <v>5</v>
      </c>
      <c r="H10138">
        <v>4</v>
      </c>
      <c r="I10138">
        <v>5</v>
      </c>
      <c r="J10138">
        <v>1</v>
      </c>
      <c r="K10138" t="str">
        <f t="shared" si="633"/>
        <v>Yes</v>
      </c>
      <c r="L10138">
        <v>2</v>
      </c>
      <c r="M10138">
        <v>2</v>
      </c>
      <c r="N10138" t="str">
        <f t="shared" si="634"/>
        <v>Retail</v>
      </c>
      <c r="O10138">
        <v>7</v>
      </c>
    </row>
    <row r="10139" spans="1:15" x14ac:dyDescent="0.2">
      <c r="A10139" s="1">
        <v>43635</v>
      </c>
      <c r="B10139" s="2">
        <v>0.59290509259259261</v>
      </c>
      <c r="C10139">
        <v>8888</v>
      </c>
      <c r="D10139" t="str">
        <f t="shared" si="635"/>
        <v>NA Colombia</v>
      </c>
      <c r="F10139" t="str">
        <f t="shared" si="632"/>
        <v/>
      </c>
      <c r="K10139" t="str">
        <f t="shared" si="633"/>
        <v/>
      </c>
      <c r="N10139" t="str">
        <f t="shared" si="634"/>
        <v/>
      </c>
    </row>
    <row r="10140" spans="1:15" x14ac:dyDescent="0.2">
      <c r="A10140" s="1">
        <v>43635</v>
      </c>
      <c r="B10140" s="2">
        <v>0.59270833333333328</v>
      </c>
      <c r="C10140">
        <v>8888</v>
      </c>
      <c r="D10140" t="str">
        <f t="shared" si="635"/>
        <v>NA Colombia</v>
      </c>
      <c r="F10140" t="str">
        <f t="shared" si="632"/>
        <v/>
      </c>
      <c r="K10140" t="str">
        <f t="shared" si="633"/>
        <v/>
      </c>
      <c r="N10140" t="str">
        <f t="shared" si="634"/>
        <v/>
      </c>
    </row>
    <row r="10141" spans="1:15" x14ac:dyDescent="0.2">
      <c r="A10141" s="1">
        <v>43635</v>
      </c>
      <c r="B10141" s="2">
        <v>0.59251157407407407</v>
      </c>
      <c r="C10141">
        <v>9999</v>
      </c>
      <c r="D10141" t="str">
        <f t="shared" si="635"/>
        <v>NA New Brunswick</v>
      </c>
      <c r="F10141" t="str">
        <f t="shared" si="632"/>
        <v/>
      </c>
      <c r="K10141" t="str">
        <f t="shared" si="633"/>
        <v/>
      </c>
      <c r="N10141" t="str">
        <f t="shared" si="634"/>
        <v/>
      </c>
    </row>
    <row r="10142" spans="1:15" x14ac:dyDescent="0.2">
      <c r="A10142" s="1">
        <v>43635</v>
      </c>
      <c r="B10142" s="2">
        <v>0.59001157407407401</v>
      </c>
      <c r="C10142">
        <v>9999</v>
      </c>
      <c r="D10142" t="str">
        <f t="shared" si="635"/>
        <v>NA New Brunswick</v>
      </c>
      <c r="E10142">
        <v>1</v>
      </c>
      <c r="F10142" t="str">
        <f t="shared" si="632"/>
        <v>Won't Recommend</v>
      </c>
      <c r="G10142">
        <v>5</v>
      </c>
      <c r="H10142">
        <v>5</v>
      </c>
      <c r="I10142">
        <v>4</v>
      </c>
      <c r="J10142">
        <v>1</v>
      </c>
      <c r="K10142" t="str">
        <f t="shared" si="633"/>
        <v>Yes</v>
      </c>
      <c r="L10142">
        <v>2</v>
      </c>
      <c r="M10142">
        <v>2</v>
      </c>
      <c r="N10142" t="str">
        <f t="shared" si="634"/>
        <v>Retail</v>
      </c>
      <c r="O10142">
        <v>7</v>
      </c>
    </row>
    <row r="10143" spans="1:15" x14ac:dyDescent="0.2">
      <c r="A10143" s="1">
        <v>43635</v>
      </c>
      <c r="B10143" s="2">
        <v>0.58951388888888889</v>
      </c>
      <c r="C10143">
        <v>9999</v>
      </c>
      <c r="D10143" t="str">
        <f t="shared" si="635"/>
        <v>NA New Brunswick</v>
      </c>
      <c r="F10143" t="str">
        <f t="shared" si="632"/>
        <v/>
      </c>
      <c r="K10143" t="str">
        <f t="shared" si="633"/>
        <v/>
      </c>
      <c r="N10143" t="str">
        <f t="shared" si="634"/>
        <v/>
      </c>
    </row>
    <row r="10144" spans="1:15" x14ac:dyDescent="0.2">
      <c r="A10144" s="1">
        <v>43635</v>
      </c>
      <c r="B10144" s="2">
        <v>0.58871527777777777</v>
      </c>
      <c r="C10144">
        <v>9999</v>
      </c>
      <c r="D10144" t="str">
        <f t="shared" si="635"/>
        <v>NA New Brunswick</v>
      </c>
      <c r="F10144" t="str">
        <f t="shared" si="632"/>
        <v/>
      </c>
      <c r="K10144" t="str">
        <f t="shared" si="633"/>
        <v/>
      </c>
      <c r="N10144" t="str">
        <f t="shared" si="634"/>
        <v/>
      </c>
    </row>
    <row r="10145" spans="1:15" x14ac:dyDescent="0.2">
      <c r="A10145" s="1">
        <v>43635</v>
      </c>
      <c r="B10145" s="2">
        <v>0.58746527777777779</v>
      </c>
      <c r="C10145">
        <v>9999</v>
      </c>
      <c r="D10145" t="str">
        <f t="shared" si="635"/>
        <v>NA New Brunswick</v>
      </c>
      <c r="F10145" t="str">
        <f t="shared" si="632"/>
        <v/>
      </c>
      <c r="K10145" t="str">
        <f t="shared" si="633"/>
        <v/>
      </c>
      <c r="N10145" t="str">
        <f t="shared" si="634"/>
        <v/>
      </c>
    </row>
    <row r="10146" spans="1:15" x14ac:dyDescent="0.2">
      <c r="A10146" s="1">
        <v>43635</v>
      </c>
      <c r="B10146" s="2">
        <v>0.58684027777777781</v>
      </c>
      <c r="C10146">
        <v>8888</v>
      </c>
      <c r="D10146" t="str">
        <f t="shared" si="635"/>
        <v>NA Colombia</v>
      </c>
      <c r="E10146">
        <v>10</v>
      </c>
      <c r="F10146" t="str">
        <f t="shared" si="632"/>
        <v>Will Recommend</v>
      </c>
      <c r="G10146">
        <v>5</v>
      </c>
      <c r="H10146">
        <v>5</v>
      </c>
      <c r="I10146">
        <v>5</v>
      </c>
      <c r="J10146">
        <v>1</v>
      </c>
      <c r="K10146" t="str">
        <f t="shared" si="633"/>
        <v>Yes</v>
      </c>
      <c r="L10146">
        <v>2</v>
      </c>
      <c r="M10146">
        <v>1</v>
      </c>
      <c r="N10146" t="str">
        <f t="shared" si="634"/>
        <v>Direct</v>
      </c>
      <c r="O10146">
        <v>2</v>
      </c>
    </row>
    <row r="10147" spans="1:15" x14ac:dyDescent="0.2">
      <c r="A10147" s="1">
        <v>43635</v>
      </c>
      <c r="B10147" s="2">
        <v>0.58629629629629632</v>
      </c>
      <c r="C10147">
        <v>9999</v>
      </c>
      <c r="D10147" t="str">
        <f t="shared" si="635"/>
        <v>NA New Brunswick</v>
      </c>
      <c r="F10147" t="str">
        <f t="shared" si="632"/>
        <v/>
      </c>
      <c r="K10147" t="str">
        <f t="shared" si="633"/>
        <v/>
      </c>
      <c r="N10147" t="str">
        <f t="shared" si="634"/>
        <v/>
      </c>
    </row>
    <row r="10148" spans="1:15" x14ac:dyDescent="0.2">
      <c r="A10148" s="1">
        <v>43635</v>
      </c>
      <c r="B10148" s="2">
        <v>0.58550925925925923</v>
      </c>
      <c r="C10148">
        <v>8888</v>
      </c>
      <c r="D10148" t="str">
        <f t="shared" si="635"/>
        <v>NA Colombia</v>
      </c>
      <c r="F10148" t="str">
        <f t="shared" si="632"/>
        <v/>
      </c>
      <c r="K10148" t="str">
        <f t="shared" si="633"/>
        <v/>
      </c>
      <c r="N10148" t="str">
        <f t="shared" si="634"/>
        <v/>
      </c>
    </row>
    <row r="10149" spans="1:15" x14ac:dyDescent="0.2">
      <c r="A10149" s="1">
        <v>43635</v>
      </c>
      <c r="B10149" s="2">
        <v>0.58484953703703701</v>
      </c>
      <c r="C10149">
        <v>8888</v>
      </c>
      <c r="D10149" t="str">
        <f t="shared" si="635"/>
        <v>NA Colombia</v>
      </c>
      <c r="E10149">
        <v>10</v>
      </c>
      <c r="F10149" t="str">
        <f t="shared" si="632"/>
        <v>Will Recommend</v>
      </c>
      <c r="G10149">
        <v>5</v>
      </c>
      <c r="H10149">
        <v>5</v>
      </c>
      <c r="I10149">
        <v>5</v>
      </c>
      <c r="J10149">
        <v>1</v>
      </c>
      <c r="K10149" t="str">
        <f t="shared" si="633"/>
        <v>Yes</v>
      </c>
      <c r="L10149">
        <v>1</v>
      </c>
      <c r="M10149">
        <v>2</v>
      </c>
      <c r="N10149" t="str">
        <f t="shared" si="634"/>
        <v>Retail</v>
      </c>
      <c r="O10149">
        <v>7</v>
      </c>
    </row>
    <row r="10150" spans="1:15" x14ac:dyDescent="0.2">
      <c r="A10150" s="1">
        <v>43635</v>
      </c>
      <c r="B10150" s="2">
        <v>0.58466435185185184</v>
      </c>
      <c r="C10150">
        <v>9999</v>
      </c>
      <c r="D10150" t="str">
        <f t="shared" si="635"/>
        <v>NA New Brunswick</v>
      </c>
      <c r="E10150">
        <v>10</v>
      </c>
      <c r="F10150" t="str">
        <f t="shared" si="632"/>
        <v>Will Recommend</v>
      </c>
      <c r="G10150">
        <v>5</v>
      </c>
      <c r="H10150">
        <v>5</v>
      </c>
      <c r="I10150">
        <v>5</v>
      </c>
      <c r="J10150">
        <v>1</v>
      </c>
      <c r="K10150" t="str">
        <f t="shared" si="633"/>
        <v>Yes</v>
      </c>
      <c r="L10150">
        <v>2</v>
      </c>
      <c r="M10150">
        <v>2</v>
      </c>
      <c r="N10150" t="str">
        <f t="shared" si="634"/>
        <v>Retail</v>
      </c>
      <c r="O10150">
        <v>5</v>
      </c>
    </row>
    <row r="10151" spans="1:15" x14ac:dyDescent="0.2">
      <c r="A10151" s="1">
        <v>43635</v>
      </c>
      <c r="B10151" s="2">
        <v>0.58160879629629625</v>
      </c>
      <c r="C10151">
        <v>8888</v>
      </c>
      <c r="D10151" t="str">
        <f t="shared" si="635"/>
        <v>NA Colombia</v>
      </c>
      <c r="E10151">
        <v>10</v>
      </c>
      <c r="F10151" t="str">
        <f t="shared" si="632"/>
        <v>Will Recommend</v>
      </c>
      <c r="G10151">
        <v>5</v>
      </c>
      <c r="H10151">
        <v>5</v>
      </c>
      <c r="I10151">
        <v>5</v>
      </c>
      <c r="J10151">
        <v>1</v>
      </c>
      <c r="K10151" t="str">
        <f t="shared" si="633"/>
        <v>Yes</v>
      </c>
      <c r="L10151">
        <v>1</v>
      </c>
      <c r="M10151">
        <v>2</v>
      </c>
      <c r="N10151" t="str">
        <f t="shared" si="634"/>
        <v>Retail</v>
      </c>
      <c r="O10151">
        <v>7</v>
      </c>
    </row>
    <row r="10152" spans="1:15" x14ac:dyDescent="0.2">
      <c r="A10152" s="1">
        <v>43635</v>
      </c>
      <c r="B10152" s="2">
        <v>0.58067129629629632</v>
      </c>
      <c r="C10152">
        <v>9999</v>
      </c>
      <c r="D10152" t="str">
        <f t="shared" si="635"/>
        <v>NA New Brunswick</v>
      </c>
      <c r="E10152">
        <v>10</v>
      </c>
      <c r="F10152" t="str">
        <f t="shared" si="632"/>
        <v>Will Recommend</v>
      </c>
      <c r="G10152">
        <v>1</v>
      </c>
      <c r="H10152">
        <v>5</v>
      </c>
      <c r="I10152">
        <v>5</v>
      </c>
      <c r="J10152">
        <v>1</v>
      </c>
      <c r="K10152" t="str">
        <f t="shared" si="633"/>
        <v>Yes</v>
      </c>
      <c r="L10152">
        <v>2</v>
      </c>
      <c r="M10152">
        <v>2</v>
      </c>
      <c r="N10152" t="str">
        <f t="shared" si="634"/>
        <v>Retail</v>
      </c>
      <c r="O10152">
        <v>5</v>
      </c>
    </row>
    <row r="10153" spans="1:15" x14ac:dyDescent="0.2">
      <c r="A10153" s="1">
        <v>43635</v>
      </c>
      <c r="B10153" s="2">
        <v>0.57995370370370369</v>
      </c>
      <c r="C10153">
        <v>8888</v>
      </c>
      <c r="D10153" t="str">
        <f t="shared" si="635"/>
        <v>NA Colombia</v>
      </c>
      <c r="E10153">
        <v>10</v>
      </c>
      <c r="F10153" t="str">
        <f t="shared" si="632"/>
        <v>Will Recommend</v>
      </c>
      <c r="G10153">
        <v>5</v>
      </c>
      <c r="H10153">
        <v>5</v>
      </c>
      <c r="I10153">
        <v>5</v>
      </c>
      <c r="J10153">
        <v>1</v>
      </c>
      <c r="K10153" t="str">
        <f t="shared" si="633"/>
        <v>Yes</v>
      </c>
      <c r="L10153">
        <v>1</v>
      </c>
      <c r="M10153">
        <v>1</v>
      </c>
      <c r="N10153" t="str">
        <f t="shared" si="634"/>
        <v>Direct</v>
      </c>
      <c r="O10153">
        <v>7</v>
      </c>
    </row>
    <row r="10154" spans="1:15" x14ac:dyDescent="0.2">
      <c r="A10154" s="1">
        <v>43635</v>
      </c>
      <c r="B10154" s="2">
        <v>0.57915509259259257</v>
      </c>
      <c r="C10154">
        <v>9999</v>
      </c>
      <c r="D10154" t="str">
        <f t="shared" si="635"/>
        <v>NA New Brunswick</v>
      </c>
      <c r="F10154" t="str">
        <f t="shared" si="632"/>
        <v/>
      </c>
      <c r="K10154" t="str">
        <f t="shared" si="633"/>
        <v/>
      </c>
      <c r="N10154" t="str">
        <f t="shared" si="634"/>
        <v/>
      </c>
    </row>
    <row r="10155" spans="1:15" x14ac:dyDescent="0.2">
      <c r="A10155" s="1">
        <v>43635</v>
      </c>
      <c r="B10155" s="2">
        <v>0.57395833333333335</v>
      </c>
      <c r="C10155">
        <v>8888</v>
      </c>
      <c r="D10155" t="str">
        <f t="shared" si="635"/>
        <v>NA Colombia</v>
      </c>
      <c r="F10155" t="str">
        <f t="shared" si="632"/>
        <v/>
      </c>
      <c r="K10155" t="str">
        <f t="shared" si="633"/>
        <v/>
      </c>
      <c r="N10155" t="str">
        <f t="shared" si="634"/>
        <v/>
      </c>
    </row>
    <row r="10156" spans="1:15" x14ac:dyDescent="0.2">
      <c r="A10156" s="1">
        <v>43635</v>
      </c>
      <c r="B10156" s="2">
        <v>0.57339120370370367</v>
      </c>
      <c r="C10156">
        <v>9999</v>
      </c>
      <c r="D10156" t="str">
        <f t="shared" si="635"/>
        <v>NA New Brunswick</v>
      </c>
      <c r="F10156" t="str">
        <f t="shared" si="632"/>
        <v/>
      </c>
      <c r="K10156" t="str">
        <f t="shared" si="633"/>
        <v/>
      </c>
      <c r="N10156" t="str">
        <f t="shared" si="634"/>
        <v/>
      </c>
    </row>
    <row r="10157" spans="1:15" x14ac:dyDescent="0.2">
      <c r="A10157" s="1">
        <v>43635</v>
      </c>
      <c r="B10157" s="2">
        <v>0.57322916666666668</v>
      </c>
      <c r="C10157">
        <v>8888</v>
      </c>
      <c r="D10157" t="str">
        <f t="shared" si="635"/>
        <v>NA Colombia</v>
      </c>
      <c r="F10157" t="str">
        <f t="shared" si="632"/>
        <v/>
      </c>
      <c r="K10157" t="str">
        <f t="shared" si="633"/>
        <v/>
      </c>
      <c r="N10157" t="str">
        <f t="shared" si="634"/>
        <v/>
      </c>
    </row>
    <row r="10158" spans="1:15" x14ac:dyDescent="0.2">
      <c r="A10158" s="1">
        <v>43635</v>
      </c>
      <c r="B10158" s="2">
        <v>0.57151620370370371</v>
      </c>
      <c r="C10158">
        <v>8888</v>
      </c>
      <c r="D10158" t="str">
        <f t="shared" si="635"/>
        <v>NA Colombia</v>
      </c>
      <c r="E10158">
        <v>10</v>
      </c>
      <c r="F10158" t="str">
        <f t="shared" si="632"/>
        <v>Will Recommend</v>
      </c>
      <c r="G10158">
        <v>5</v>
      </c>
      <c r="H10158">
        <v>5</v>
      </c>
      <c r="I10158">
        <v>5</v>
      </c>
      <c r="J10158">
        <v>1</v>
      </c>
      <c r="K10158" t="str">
        <f t="shared" si="633"/>
        <v>Yes</v>
      </c>
      <c r="L10158">
        <v>1</v>
      </c>
      <c r="M10158">
        <v>2</v>
      </c>
      <c r="N10158" t="str">
        <f t="shared" si="634"/>
        <v>Retail</v>
      </c>
      <c r="O10158">
        <v>7</v>
      </c>
    </row>
    <row r="10159" spans="1:15" x14ac:dyDescent="0.2">
      <c r="A10159" s="1">
        <v>43635</v>
      </c>
      <c r="B10159" s="2">
        <v>0.57142361111111117</v>
      </c>
      <c r="C10159">
        <v>8888</v>
      </c>
      <c r="D10159" t="str">
        <f t="shared" si="635"/>
        <v>NA Colombia</v>
      </c>
      <c r="F10159" t="str">
        <f t="shared" si="632"/>
        <v/>
      </c>
      <c r="K10159" t="str">
        <f t="shared" si="633"/>
        <v/>
      </c>
      <c r="N10159" t="str">
        <f t="shared" si="634"/>
        <v/>
      </c>
    </row>
    <row r="10160" spans="1:15" x14ac:dyDescent="0.2">
      <c r="A10160" s="1">
        <v>43635</v>
      </c>
      <c r="B10160" s="2">
        <v>0.57057870370370367</v>
      </c>
      <c r="C10160">
        <v>9999</v>
      </c>
      <c r="D10160" t="str">
        <f t="shared" si="635"/>
        <v>NA New Brunswick</v>
      </c>
      <c r="E10160">
        <v>5</v>
      </c>
      <c r="F10160" t="str">
        <f t="shared" si="632"/>
        <v>May Recommend</v>
      </c>
      <c r="G10160">
        <v>5</v>
      </c>
      <c r="H10160">
        <v>5</v>
      </c>
      <c r="I10160">
        <v>5</v>
      </c>
      <c r="J10160">
        <v>1</v>
      </c>
      <c r="K10160" t="str">
        <f t="shared" si="633"/>
        <v>Yes</v>
      </c>
      <c r="L10160">
        <v>1</v>
      </c>
      <c r="M10160">
        <v>1</v>
      </c>
      <c r="N10160" t="str">
        <f t="shared" si="634"/>
        <v>Direct</v>
      </c>
      <c r="O10160">
        <v>1</v>
      </c>
    </row>
    <row r="10161" spans="1:15" x14ac:dyDescent="0.2">
      <c r="A10161" s="1">
        <v>43635</v>
      </c>
      <c r="B10161" s="2">
        <v>0.569849537037037</v>
      </c>
      <c r="C10161">
        <v>9999</v>
      </c>
      <c r="D10161" t="str">
        <f t="shared" si="635"/>
        <v>NA New Brunswick</v>
      </c>
      <c r="E10161">
        <v>8</v>
      </c>
      <c r="F10161" t="str">
        <f t="shared" si="632"/>
        <v>May Recommend</v>
      </c>
      <c r="G10161">
        <v>5</v>
      </c>
      <c r="H10161">
        <v>4</v>
      </c>
      <c r="I10161">
        <v>5</v>
      </c>
      <c r="J10161">
        <v>1</v>
      </c>
      <c r="K10161" t="str">
        <f t="shared" si="633"/>
        <v>Yes</v>
      </c>
      <c r="L10161">
        <v>1</v>
      </c>
      <c r="M10161">
        <v>2</v>
      </c>
      <c r="N10161" t="str">
        <f t="shared" si="634"/>
        <v>Retail</v>
      </c>
      <c r="O10161">
        <v>7</v>
      </c>
    </row>
    <row r="10162" spans="1:15" x14ac:dyDescent="0.2">
      <c r="A10162" s="1">
        <v>43635</v>
      </c>
      <c r="B10162" s="2">
        <v>0.56975694444444447</v>
      </c>
      <c r="C10162">
        <v>8888</v>
      </c>
      <c r="D10162" t="str">
        <f t="shared" si="635"/>
        <v>NA Colombia</v>
      </c>
      <c r="E10162">
        <v>10</v>
      </c>
      <c r="F10162" t="str">
        <f t="shared" si="632"/>
        <v>Will Recommend</v>
      </c>
      <c r="G10162">
        <v>1</v>
      </c>
      <c r="H10162">
        <v>1</v>
      </c>
      <c r="I10162">
        <v>5</v>
      </c>
      <c r="J10162">
        <v>1</v>
      </c>
      <c r="K10162" t="str">
        <f t="shared" si="633"/>
        <v>Yes</v>
      </c>
      <c r="L10162">
        <v>1</v>
      </c>
      <c r="M10162">
        <v>2</v>
      </c>
      <c r="N10162" t="str">
        <f t="shared" si="634"/>
        <v>Retail</v>
      </c>
      <c r="O10162">
        <v>7</v>
      </c>
    </row>
    <row r="10163" spans="1:15" x14ac:dyDescent="0.2">
      <c r="A10163" s="1">
        <v>43635</v>
      </c>
      <c r="B10163" s="2">
        <v>0.56896990740740738</v>
      </c>
      <c r="C10163">
        <v>9999</v>
      </c>
      <c r="D10163" t="str">
        <f t="shared" si="635"/>
        <v>NA New Brunswick</v>
      </c>
      <c r="E10163">
        <v>10</v>
      </c>
      <c r="F10163" t="str">
        <f t="shared" si="632"/>
        <v>Will Recommend</v>
      </c>
      <c r="G10163">
        <v>5</v>
      </c>
      <c r="H10163">
        <v>5</v>
      </c>
      <c r="I10163">
        <v>5</v>
      </c>
      <c r="J10163">
        <v>1</v>
      </c>
      <c r="K10163" t="str">
        <f t="shared" si="633"/>
        <v>Yes</v>
      </c>
      <c r="L10163">
        <v>1</v>
      </c>
      <c r="M10163">
        <v>2</v>
      </c>
      <c r="N10163" t="str">
        <f t="shared" si="634"/>
        <v>Retail</v>
      </c>
      <c r="O10163">
        <v>7</v>
      </c>
    </row>
    <row r="10164" spans="1:15" x14ac:dyDescent="0.2">
      <c r="A10164" s="1">
        <v>43635</v>
      </c>
      <c r="B10164" s="2">
        <v>0.56874999999999998</v>
      </c>
      <c r="C10164">
        <v>9999</v>
      </c>
      <c r="D10164" t="str">
        <f t="shared" si="635"/>
        <v>NA New Brunswick</v>
      </c>
      <c r="F10164" t="str">
        <f t="shared" si="632"/>
        <v/>
      </c>
      <c r="K10164" t="str">
        <f t="shared" si="633"/>
        <v/>
      </c>
      <c r="N10164" t="str">
        <f t="shared" si="634"/>
        <v/>
      </c>
    </row>
    <row r="10165" spans="1:15" x14ac:dyDescent="0.2">
      <c r="A10165" s="1">
        <v>43635</v>
      </c>
      <c r="B10165" s="2">
        <v>0.56831018518518517</v>
      </c>
      <c r="C10165">
        <v>8888</v>
      </c>
      <c r="D10165" t="str">
        <f t="shared" si="635"/>
        <v>NA Colombia</v>
      </c>
      <c r="E10165">
        <v>9</v>
      </c>
      <c r="F10165" t="str">
        <f t="shared" si="632"/>
        <v>Will Recommend</v>
      </c>
      <c r="G10165">
        <v>5</v>
      </c>
      <c r="H10165">
        <v>5</v>
      </c>
      <c r="I10165">
        <v>5</v>
      </c>
      <c r="J10165">
        <v>1</v>
      </c>
      <c r="K10165" t="str">
        <f t="shared" si="633"/>
        <v>Yes</v>
      </c>
      <c r="L10165">
        <v>2</v>
      </c>
      <c r="M10165">
        <v>2</v>
      </c>
      <c r="N10165" t="str">
        <f t="shared" si="634"/>
        <v>Retail</v>
      </c>
      <c r="O10165">
        <v>6</v>
      </c>
    </row>
    <row r="10166" spans="1:15" x14ac:dyDescent="0.2">
      <c r="A10166" s="1">
        <v>43635</v>
      </c>
      <c r="B10166" s="2">
        <v>0.5682638888888889</v>
      </c>
      <c r="C10166">
        <v>9999</v>
      </c>
      <c r="D10166" t="str">
        <f t="shared" si="635"/>
        <v>NA New Brunswick</v>
      </c>
      <c r="E10166">
        <v>10</v>
      </c>
      <c r="F10166" t="str">
        <f t="shared" si="632"/>
        <v>Will Recommend</v>
      </c>
      <c r="G10166">
        <v>5</v>
      </c>
      <c r="H10166">
        <v>5</v>
      </c>
      <c r="I10166">
        <v>5</v>
      </c>
      <c r="J10166">
        <v>2</v>
      </c>
      <c r="K10166" t="str">
        <f t="shared" si="633"/>
        <v>No</v>
      </c>
      <c r="L10166">
        <v>1</v>
      </c>
      <c r="M10166">
        <v>2</v>
      </c>
      <c r="N10166" t="str">
        <f t="shared" si="634"/>
        <v>Retail</v>
      </c>
      <c r="O10166">
        <v>7</v>
      </c>
    </row>
    <row r="10167" spans="1:15" x14ac:dyDescent="0.2">
      <c r="A10167" s="1">
        <v>43635</v>
      </c>
      <c r="B10167" s="2">
        <v>0.56821759259259264</v>
      </c>
      <c r="C10167">
        <v>9999</v>
      </c>
      <c r="D10167" t="str">
        <f t="shared" si="635"/>
        <v>NA New Brunswick</v>
      </c>
      <c r="E10167">
        <v>10</v>
      </c>
      <c r="F10167" t="str">
        <f t="shared" si="632"/>
        <v>Will Recommend</v>
      </c>
      <c r="G10167">
        <v>5</v>
      </c>
      <c r="H10167">
        <v>5</v>
      </c>
      <c r="I10167">
        <v>5</v>
      </c>
      <c r="J10167">
        <v>1</v>
      </c>
      <c r="K10167" t="str">
        <f t="shared" si="633"/>
        <v>Yes</v>
      </c>
      <c r="L10167">
        <v>1</v>
      </c>
      <c r="M10167">
        <v>2</v>
      </c>
      <c r="N10167" t="str">
        <f t="shared" si="634"/>
        <v>Retail</v>
      </c>
      <c r="O10167">
        <v>7</v>
      </c>
    </row>
    <row r="10168" spans="1:15" x14ac:dyDescent="0.2">
      <c r="A10168" s="1">
        <v>43635</v>
      </c>
      <c r="B10168" s="2">
        <v>0.56752314814814808</v>
      </c>
      <c r="C10168">
        <v>8888</v>
      </c>
      <c r="D10168" t="str">
        <f t="shared" si="635"/>
        <v>NA Colombia</v>
      </c>
      <c r="E10168">
        <v>10</v>
      </c>
      <c r="F10168" t="str">
        <f t="shared" si="632"/>
        <v>Will Recommend</v>
      </c>
      <c r="G10168">
        <v>5</v>
      </c>
      <c r="H10168">
        <v>5</v>
      </c>
      <c r="I10168">
        <v>5</v>
      </c>
      <c r="J10168">
        <v>1</v>
      </c>
      <c r="K10168" t="str">
        <f t="shared" si="633"/>
        <v>Yes</v>
      </c>
      <c r="L10168">
        <v>2</v>
      </c>
      <c r="M10168">
        <v>1</v>
      </c>
      <c r="N10168" t="str">
        <f t="shared" si="634"/>
        <v>Direct</v>
      </c>
      <c r="O10168">
        <v>7</v>
      </c>
    </row>
    <row r="10169" spans="1:15" x14ac:dyDescent="0.2">
      <c r="A10169" s="1">
        <v>43635</v>
      </c>
      <c r="B10169" s="2">
        <v>0.56744212962962959</v>
      </c>
      <c r="C10169">
        <v>8888</v>
      </c>
      <c r="D10169" t="str">
        <f t="shared" si="635"/>
        <v>NA Colombia</v>
      </c>
      <c r="F10169" t="str">
        <f t="shared" si="632"/>
        <v/>
      </c>
      <c r="K10169" t="str">
        <f t="shared" si="633"/>
        <v/>
      </c>
      <c r="N10169" t="str">
        <f t="shared" si="634"/>
        <v/>
      </c>
    </row>
    <row r="10170" spans="1:15" x14ac:dyDescent="0.2">
      <c r="A10170" s="1">
        <v>43635</v>
      </c>
      <c r="B10170" s="2">
        <v>0.56609953703703708</v>
      </c>
      <c r="C10170">
        <v>9999</v>
      </c>
      <c r="D10170" t="str">
        <f t="shared" si="635"/>
        <v>NA New Brunswick</v>
      </c>
      <c r="F10170" t="str">
        <f t="shared" si="632"/>
        <v/>
      </c>
      <c r="K10170" t="str">
        <f t="shared" si="633"/>
        <v/>
      </c>
      <c r="N10170" t="str">
        <f t="shared" si="634"/>
        <v/>
      </c>
    </row>
    <row r="10171" spans="1:15" x14ac:dyDescent="0.2">
      <c r="A10171" s="1">
        <v>43635</v>
      </c>
      <c r="B10171" s="2">
        <v>0.5632638888888889</v>
      </c>
      <c r="C10171">
        <v>9999</v>
      </c>
      <c r="D10171" t="str">
        <f t="shared" si="635"/>
        <v>NA New Brunswick</v>
      </c>
      <c r="F10171" t="str">
        <f t="shared" si="632"/>
        <v/>
      </c>
      <c r="K10171" t="str">
        <f t="shared" si="633"/>
        <v/>
      </c>
      <c r="N10171" t="str">
        <f t="shared" si="634"/>
        <v/>
      </c>
    </row>
    <row r="10172" spans="1:15" x14ac:dyDescent="0.2">
      <c r="A10172" s="1">
        <v>43635</v>
      </c>
      <c r="B10172" s="2">
        <v>0.56062500000000004</v>
      </c>
      <c r="C10172">
        <v>8888</v>
      </c>
      <c r="D10172" t="str">
        <f t="shared" si="635"/>
        <v>NA Colombia</v>
      </c>
      <c r="E10172">
        <v>5</v>
      </c>
      <c r="F10172" t="str">
        <f t="shared" si="632"/>
        <v>May Recommend</v>
      </c>
      <c r="G10172">
        <v>5</v>
      </c>
      <c r="H10172">
        <v>5</v>
      </c>
      <c r="I10172">
        <v>5</v>
      </c>
      <c r="J10172">
        <v>1</v>
      </c>
      <c r="K10172" t="str">
        <f t="shared" si="633"/>
        <v>Yes</v>
      </c>
      <c r="L10172">
        <v>2</v>
      </c>
      <c r="M10172">
        <v>1</v>
      </c>
      <c r="N10172" t="str">
        <f t="shared" si="634"/>
        <v>Direct</v>
      </c>
      <c r="O10172">
        <v>7</v>
      </c>
    </row>
    <row r="10173" spans="1:15" x14ac:dyDescent="0.2">
      <c r="A10173" s="1">
        <v>43635</v>
      </c>
      <c r="B10173" s="2">
        <v>0.55730324074074067</v>
      </c>
      <c r="C10173">
        <v>9999</v>
      </c>
      <c r="D10173" t="str">
        <f t="shared" si="635"/>
        <v>NA New Brunswick</v>
      </c>
      <c r="F10173" t="str">
        <f t="shared" si="632"/>
        <v/>
      </c>
      <c r="K10173" t="str">
        <f t="shared" si="633"/>
        <v/>
      </c>
      <c r="N10173" t="str">
        <f t="shared" si="634"/>
        <v/>
      </c>
    </row>
    <row r="10174" spans="1:15" x14ac:dyDescent="0.2">
      <c r="A10174" s="1">
        <v>43635</v>
      </c>
      <c r="B10174" s="2">
        <v>0.55693287037037031</v>
      </c>
      <c r="C10174">
        <v>8888</v>
      </c>
      <c r="D10174" t="str">
        <f t="shared" si="635"/>
        <v>NA Colombia</v>
      </c>
      <c r="E10174">
        <v>5</v>
      </c>
      <c r="F10174" t="str">
        <f t="shared" si="632"/>
        <v>May Recommend</v>
      </c>
      <c r="G10174">
        <v>5</v>
      </c>
      <c r="H10174">
        <v>3</v>
      </c>
      <c r="I10174">
        <v>2</v>
      </c>
      <c r="J10174">
        <v>1</v>
      </c>
      <c r="K10174" t="str">
        <f t="shared" si="633"/>
        <v>Yes</v>
      </c>
      <c r="L10174">
        <v>1</v>
      </c>
      <c r="M10174">
        <v>2</v>
      </c>
      <c r="N10174" t="str">
        <f t="shared" si="634"/>
        <v>Retail</v>
      </c>
      <c r="O10174">
        <v>7</v>
      </c>
    </row>
    <row r="10175" spans="1:15" x14ac:dyDescent="0.2">
      <c r="A10175" s="1">
        <v>43635</v>
      </c>
      <c r="B10175" s="2">
        <v>0.55466435185185181</v>
      </c>
      <c r="C10175">
        <v>9999</v>
      </c>
      <c r="D10175" t="str">
        <f t="shared" si="635"/>
        <v>NA New Brunswick</v>
      </c>
      <c r="F10175" t="str">
        <f t="shared" si="632"/>
        <v/>
      </c>
      <c r="K10175" t="str">
        <f t="shared" si="633"/>
        <v/>
      </c>
      <c r="N10175" t="str">
        <f t="shared" si="634"/>
        <v/>
      </c>
    </row>
    <row r="10176" spans="1:15" x14ac:dyDescent="0.2">
      <c r="A10176" s="1">
        <v>43635</v>
      </c>
      <c r="B10176" s="2">
        <v>0.55305555555555552</v>
      </c>
      <c r="C10176">
        <v>9999</v>
      </c>
      <c r="D10176" t="str">
        <f t="shared" si="635"/>
        <v>NA New Brunswick</v>
      </c>
      <c r="F10176" t="str">
        <f t="shared" si="632"/>
        <v/>
      </c>
      <c r="K10176" t="str">
        <f t="shared" si="633"/>
        <v/>
      </c>
      <c r="N10176" t="str">
        <f t="shared" si="634"/>
        <v/>
      </c>
    </row>
    <row r="10177" spans="1:15" x14ac:dyDescent="0.2">
      <c r="A10177" s="1">
        <v>43635</v>
      </c>
      <c r="B10177" s="2">
        <v>0.55207175925925933</v>
      </c>
      <c r="C10177">
        <v>8888</v>
      </c>
      <c r="D10177" t="str">
        <f t="shared" si="635"/>
        <v>NA Colombia</v>
      </c>
      <c r="E10177">
        <v>2</v>
      </c>
      <c r="F10177" t="str">
        <f t="shared" si="632"/>
        <v>Won't Recommend</v>
      </c>
      <c r="G10177">
        <v>4</v>
      </c>
      <c r="H10177">
        <v>4</v>
      </c>
      <c r="I10177">
        <v>3</v>
      </c>
      <c r="J10177">
        <v>1</v>
      </c>
      <c r="K10177" t="str">
        <f t="shared" si="633"/>
        <v>Yes</v>
      </c>
      <c r="L10177">
        <v>1</v>
      </c>
      <c r="M10177">
        <v>2</v>
      </c>
      <c r="N10177" t="str">
        <f t="shared" si="634"/>
        <v>Retail</v>
      </c>
      <c r="O10177">
        <v>5</v>
      </c>
    </row>
    <row r="10178" spans="1:15" x14ac:dyDescent="0.2">
      <c r="A10178" s="1">
        <v>43635</v>
      </c>
      <c r="B10178" s="2">
        <v>0.55180555555555555</v>
      </c>
      <c r="C10178">
        <v>8888</v>
      </c>
      <c r="D10178" t="str">
        <f t="shared" si="635"/>
        <v>NA Colombia</v>
      </c>
      <c r="E10178">
        <v>10</v>
      </c>
      <c r="F10178" t="str">
        <f t="shared" ref="F10178:F10241" si="636">IF(E10178="","",IF(E10178&lt;4, "Won't Recommend", IF(E10178&lt;9, "May Recommend", "Will Recommend")))</f>
        <v>Will Recommend</v>
      </c>
      <c r="G10178">
        <v>5</v>
      </c>
      <c r="H10178">
        <v>5</v>
      </c>
      <c r="I10178">
        <v>5</v>
      </c>
      <c r="J10178">
        <v>1</v>
      </c>
      <c r="K10178" t="str">
        <f t="shared" ref="K10178:K10241" si="637">IF(J10178="","",IF(J10178=1,"Yes","No"))</f>
        <v>Yes</v>
      </c>
      <c r="L10178">
        <v>2</v>
      </c>
      <c r="M10178">
        <v>1</v>
      </c>
      <c r="N10178" t="str">
        <f t="shared" ref="N10178:N10241" si="638">IF(M10178="","",IF(M10178=2,"Retail","Direct"))</f>
        <v>Direct</v>
      </c>
      <c r="O10178">
        <v>7</v>
      </c>
    </row>
    <row r="10179" spans="1:15" x14ac:dyDescent="0.2">
      <c r="A10179" s="1">
        <v>43635</v>
      </c>
      <c r="B10179" s="2">
        <v>0.54956018518518512</v>
      </c>
      <c r="C10179">
        <v>8888</v>
      </c>
      <c r="D10179" t="str">
        <f t="shared" ref="D10179:D10242" si="639">IF(C10179=8888,"NA Colombia",
IF(C10179=9999, "NA New Brunswick", "UK New Brunswick"))</f>
        <v>NA Colombia</v>
      </c>
      <c r="E10179">
        <v>10</v>
      </c>
      <c r="F10179" t="str">
        <f t="shared" si="636"/>
        <v>Will Recommend</v>
      </c>
      <c r="G10179">
        <v>5</v>
      </c>
      <c r="H10179">
        <v>4</v>
      </c>
      <c r="I10179">
        <v>4</v>
      </c>
      <c r="J10179">
        <v>1</v>
      </c>
      <c r="K10179" t="str">
        <f t="shared" si="637"/>
        <v>Yes</v>
      </c>
      <c r="L10179">
        <v>1</v>
      </c>
      <c r="M10179">
        <v>2</v>
      </c>
      <c r="N10179" t="str">
        <f t="shared" si="638"/>
        <v>Retail</v>
      </c>
      <c r="O10179">
        <v>7</v>
      </c>
    </row>
    <row r="10180" spans="1:15" x14ac:dyDescent="0.2">
      <c r="A10180" s="1">
        <v>43635</v>
      </c>
      <c r="B10180" s="2">
        <v>0.5490046296296297</v>
      </c>
      <c r="C10180">
        <v>8888</v>
      </c>
      <c r="D10180" t="str">
        <f t="shared" si="639"/>
        <v>NA Colombia</v>
      </c>
      <c r="E10180">
        <v>8</v>
      </c>
      <c r="F10180" t="str">
        <f t="shared" si="636"/>
        <v>May Recommend</v>
      </c>
      <c r="G10180">
        <v>5</v>
      </c>
      <c r="H10180">
        <v>4</v>
      </c>
      <c r="I10180">
        <v>4</v>
      </c>
      <c r="J10180">
        <v>1</v>
      </c>
      <c r="K10180" t="str">
        <f t="shared" si="637"/>
        <v>Yes</v>
      </c>
      <c r="L10180">
        <v>2</v>
      </c>
      <c r="M10180">
        <v>2</v>
      </c>
      <c r="N10180" t="str">
        <f t="shared" si="638"/>
        <v>Retail</v>
      </c>
      <c r="O10180">
        <v>1</v>
      </c>
    </row>
    <row r="10181" spans="1:15" x14ac:dyDescent="0.2">
      <c r="A10181" s="1">
        <v>43635</v>
      </c>
      <c r="B10181" s="2">
        <v>0.54467592592592595</v>
      </c>
      <c r="C10181">
        <v>8888</v>
      </c>
      <c r="D10181" t="str">
        <f t="shared" si="639"/>
        <v>NA Colombia</v>
      </c>
      <c r="F10181" t="str">
        <f t="shared" si="636"/>
        <v/>
      </c>
      <c r="K10181" t="str">
        <f t="shared" si="637"/>
        <v/>
      </c>
      <c r="N10181" t="str">
        <f t="shared" si="638"/>
        <v/>
      </c>
    </row>
    <row r="10182" spans="1:15" x14ac:dyDescent="0.2">
      <c r="A10182" s="1">
        <v>43635</v>
      </c>
      <c r="B10182" s="2">
        <v>0.54371527777777773</v>
      </c>
      <c r="C10182">
        <v>9999</v>
      </c>
      <c r="D10182" t="str">
        <f t="shared" si="639"/>
        <v>NA New Brunswick</v>
      </c>
      <c r="E10182">
        <v>8</v>
      </c>
      <c r="F10182" t="str">
        <f t="shared" si="636"/>
        <v>May Recommend</v>
      </c>
      <c r="G10182">
        <v>5</v>
      </c>
      <c r="H10182">
        <v>3</v>
      </c>
      <c r="I10182">
        <v>3</v>
      </c>
      <c r="J10182">
        <v>1</v>
      </c>
      <c r="K10182" t="str">
        <f t="shared" si="637"/>
        <v>Yes</v>
      </c>
      <c r="L10182">
        <v>2</v>
      </c>
      <c r="M10182">
        <v>2</v>
      </c>
      <c r="N10182" t="str">
        <f t="shared" si="638"/>
        <v>Retail</v>
      </c>
      <c r="O10182">
        <v>7</v>
      </c>
    </row>
    <row r="10183" spans="1:15" x14ac:dyDescent="0.2">
      <c r="A10183" s="1">
        <v>43635</v>
      </c>
      <c r="B10183" s="2">
        <v>0.5426967592592592</v>
      </c>
      <c r="C10183">
        <v>9999</v>
      </c>
      <c r="D10183" t="str">
        <f t="shared" si="639"/>
        <v>NA New Brunswick</v>
      </c>
      <c r="E10183">
        <v>8</v>
      </c>
      <c r="F10183" t="str">
        <f t="shared" si="636"/>
        <v>May Recommend</v>
      </c>
      <c r="G10183">
        <v>5</v>
      </c>
      <c r="H10183">
        <v>3</v>
      </c>
      <c r="I10183">
        <v>2</v>
      </c>
      <c r="J10183">
        <v>1</v>
      </c>
      <c r="K10183" t="str">
        <f t="shared" si="637"/>
        <v>Yes</v>
      </c>
      <c r="L10183">
        <v>1</v>
      </c>
      <c r="M10183">
        <v>2</v>
      </c>
      <c r="N10183" t="str">
        <f t="shared" si="638"/>
        <v>Retail</v>
      </c>
      <c r="O10183">
        <v>3</v>
      </c>
    </row>
    <row r="10184" spans="1:15" x14ac:dyDescent="0.2">
      <c r="A10184" s="1">
        <v>43635</v>
      </c>
      <c r="B10184" s="2">
        <v>0.53905092592592596</v>
      </c>
      <c r="C10184">
        <v>8888</v>
      </c>
      <c r="D10184" t="str">
        <f t="shared" si="639"/>
        <v>NA Colombia</v>
      </c>
      <c r="F10184" t="str">
        <f t="shared" si="636"/>
        <v/>
      </c>
      <c r="K10184" t="str">
        <f t="shared" si="637"/>
        <v/>
      </c>
      <c r="N10184" t="str">
        <f t="shared" si="638"/>
        <v/>
      </c>
    </row>
    <row r="10185" spans="1:15" x14ac:dyDescent="0.2">
      <c r="A10185" s="1">
        <v>43635</v>
      </c>
      <c r="B10185" s="2">
        <v>0.53905092592592596</v>
      </c>
      <c r="C10185">
        <v>8888</v>
      </c>
      <c r="D10185" t="str">
        <f t="shared" si="639"/>
        <v>NA Colombia</v>
      </c>
      <c r="F10185" t="str">
        <f t="shared" si="636"/>
        <v/>
      </c>
      <c r="K10185" t="str">
        <f t="shared" si="637"/>
        <v/>
      </c>
      <c r="N10185" t="str">
        <f t="shared" si="638"/>
        <v/>
      </c>
    </row>
    <row r="10186" spans="1:15" x14ac:dyDescent="0.2">
      <c r="A10186" s="1">
        <v>43635</v>
      </c>
      <c r="B10186" s="2">
        <v>0.538599537037037</v>
      </c>
      <c r="C10186">
        <v>8888</v>
      </c>
      <c r="D10186" t="str">
        <f t="shared" si="639"/>
        <v>NA Colombia</v>
      </c>
      <c r="E10186">
        <v>8</v>
      </c>
      <c r="F10186" t="str">
        <f t="shared" si="636"/>
        <v>May Recommend</v>
      </c>
      <c r="G10186">
        <v>4</v>
      </c>
      <c r="H10186">
        <v>0</v>
      </c>
      <c r="I10186">
        <v>5</v>
      </c>
      <c r="J10186">
        <v>1</v>
      </c>
      <c r="K10186" t="str">
        <f t="shared" si="637"/>
        <v>Yes</v>
      </c>
      <c r="L10186">
        <v>2</v>
      </c>
      <c r="M10186">
        <v>2</v>
      </c>
      <c r="N10186" t="str">
        <f t="shared" si="638"/>
        <v>Retail</v>
      </c>
      <c r="O10186">
        <v>6</v>
      </c>
    </row>
    <row r="10187" spans="1:15" x14ac:dyDescent="0.2">
      <c r="A10187" s="1">
        <v>43635</v>
      </c>
      <c r="B10187" s="2">
        <v>0.53454861111111118</v>
      </c>
      <c r="C10187">
        <v>8888</v>
      </c>
      <c r="D10187" t="str">
        <f t="shared" si="639"/>
        <v>NA Colombia</v>
      </c>
      <c r="E10187">
        <v>10</v>
      </c>
      <c r="F10187" t="str">
        <f t="shared" si="636"/>
        <v>Will Recommend</v>
      </c>
      <c r="G10187">
        <v>5</v>
      </c>
      <c r="H10187">
        <v>5</v>
      </c>
      <c r="I10187">
        <v>5</v>
      </c>
      <c r="J10187">
        <v>1</v>
      </c>
      <c r="K10187" t="str">
        <f t="shared" si="637"/>
        <v>Yes</v>
      </c>
      <c r="L10187">
        <v>2</v>
      </c>
      <c r="M10187">
        <v>2</v>
      </c>
      <c r="N10187" t="str">
        <f t="shared" si="638"/>
        <v>Retail</v>
      </c>
      <c r="O10187">
        <v>7</v>
      </c>
    </row>
    <row r="10188" spans="1:15" x14ac:dyDescent="0.2">
      <c r="A10188" s="1">
        <v>43635</v>
      </c>
      <c r="B10188" s="2">
        <v>0.5334606481481482</v>
      </c>
      <c r="C10188">
        <v>8888</v>
      </c>
      <c r="D10188" t="str">
        <f t="shared" si="639"/>
        <v>NA Colombia</v>
      </c>
      <c r="E10188">
        <v>5</v>
      </c>
      <c r="F10188" t="str">
        <f t="shared" si="636"/>
        <v>May Recommend</v>
      </c>
      <c r="G10188">
        <v>4</v>
      </c>
      <c r="H10188">
        <v>0</v>
      </c>
      <c r="K10188" t="str">
        <f t="shared" si="637"/>
        <v/>
      </c>
      <c r="N10188" t="str">
        <f t="shared" si="638"/>
        <v/>
      </c>
    </row>
    <row r="10189" spans="1:15" x14ac:dyDescent="0.2">
      <c r="A10189" s="1">
        <v>43635</v>
      </c>
      <c r="B10189" s="2">
        <v>0.53091435185185187</v>
      </c>
      <c r="C10189">
        <v>9999</v>
      </c>
      <c r="D10189" t="str">
        <f t="shared" si="639"/>
        <v>NA New Brunswick</v>
      </c>
      <c r="F10189" t="str">
        <f t="shared" si="636"/>
        <v/>
      </c>
      <c r="K10189" t="str">
        <f t="shared" si="637"/>
        <v/>
      </c>
      <c r="N10189" t="str">
        <f t="shared" si="638"/>
        <v/>
      </c>
    </row>
    <row r="10190" spans="1:15" x14ac:dyDescent="0.2">
      <c r="A10190" s="1">
        <v>43635</v>
      </c>
      <c r="B10190" s="2">
        <v>0.52804398148148146</v>
      </c>
      <c r="C10190">
        <v>8888</v>
      </c>
      <c r="D10190" t="str">
        <f t="shared" si="639"/>
        <v>NA Colombia</v>
      </c>
      <c r="E10190">
        <v>5</v>
      </c>
      <c r="F10190" t="str">
        <f t="shared" si="636"/>
        <v>May Recommend</v>
      </c>
      <c r="G10190">
        <v>5</v>
      </c>
      <c r="K10190" t="str">
        <f t="shared" si="637"/>
        <v/>
      </c>
      <c r="N10190" t="str">
        <f t="shared" si="638"/>
        <v/>
      </c>
    </row>
    <row r="10191" spans="1:15" x14ac:dyDescent="0.2">
      <c r="A10191" s="1">
        <v>43635</v>
      </c>
      <c r="B10191" s="2">
        <v>0.52623842592592596</v>
      </c>
      <c r="C10191">
        <v>9999</v>
      </c>
      <c r="D10191" t="str">
        <f t="shared" si="639"/>
        <v>NA New Brunswick</v>
      </c>
      <c r="E10191">
        <v>9</v>
      </c>
      <c r="F10191" t="str">
        <f t="shared" si="636"/>
        <v>Will Recommend</v>
      </c>
      <c r="G10191">
        <v>5</v>
      </c>
      <c r="H10191">
        <v>5</v>
      </c>
      <c r="I10191">
        <v>5</v>
      </c>
      <c r="J10191">
        <v>2</v>
      </c>
      <c r="K10191" t="str">
        <f t="shared" si="637"/>
        <v>No</v>
      </c>
      <c r="L10191">
        <v>2</v>
      </c>
      <c r="M10191">
        <v>1</v>
      </c>
      <c r="N10191" t="str">
        <f t="shared" si="638"/>
        <v>Direct</v>
      </c>
      <c r="O10191">
        <v>7</v>
      </c>
    </row>
    <row r="10192" spans="1:15" x14ac:dyDescent="0.2">
      <c r="A10192" s="1">
        <v>43635</v>
      </c>
      <c r="B10192" s="2">
        <v>0.52486111111111111</v>
      </c>
      <c r="C10192">
        <v>9999</v>
      </c>
      <c r="D10192" t="str">
        <f t="shared" si="639"/>
        <v>NA New Brunswick</v>
      </c>
      <c r="E10192">
        <v>10</v>
      </c>
      <c r="F10192" t="str">
        <f t="shared" si="636"/>
        <v>Will Recommend</v>
      </c>
      <c r="G10192">
        <v>5</v>
      </c>
      <c r="H10192">
        <v>5</v>
      </c>
      <c r="I10192">
        <v>5</v>
      </c>
      <c r="J10192">
        <v>1</v>
      </c>
      <c r="K10192" t="str">
        <f t="shared" si="637"/>
        <v>Yes</v>
      </c>
      <c r="L10192">
        <v>2</v>
      </c>
      <c r="N10192" t="str">
        <f t="shared" si="638"/>
        <v/>
      </c>
    </row>
    <row r="10193" spans="1:15" x14ac:dyDescent="0.2">
      <c r="A10193" s="1">
        <v>43635</v>
      </c>
      <c r="B10193" s="2">
        <v>0.52065972222222223</v>
      </c>
      <c r="C10193">
        <v>9999</v>
      </c>
      <c r="D10193" t="str">
        <f t="shared" si="639"/>
        <v>NA New Brunswick</v>
      </c>
      <c r="E10193">
        <v>10</v>
      </c>
      <c r="F10193" t="str">
        <f t="shared" si="636"/>
        <v>Will Recommend</v>
      </c>
      <c r="G10193">
        <v>5</v>
      </c>
      <c r="H10193">
        <v>5</v>
      </c>
      <c r="I10193">
        <v>5</v>
      </c>
      <c r="J10193">
        <v>1</v>
      </c>
      <c r="K10193" t="str">
        <f t="shared" si="637"/>
        <v>Yes</v>
      </c>
      <c r="L10193">
        <v>1</v>
      </c>
      <c r="M10193">
        <v>2</v>
      </c>
      <c r="N10193" t="str">
        <f t="shared" si="638"/>
        <v>Retail</v>
      </c>
      <c r="O10193">
        <v>7</v>
      </c>
    </row>
    <row r="10194" spans="1:15" x14ac:dyDescent="0.2">
      <c r="A10194" s="1">
        <v>43635</v>
      </c>
      <c r="B10194" s="2">
        <v>0.52005787037037032</v>
      </c>
      <c r="C10194">
        <v>9999</v>
      </c>
      <c r="D10194" t="str">
        <f t="shared" si="639"/>
        <v>NA New Brunswick</v>
      </c>
      <c r="E10194">
        <v>7</v>
      </c>
      <c r="F10194" t="str">
        <f t="shared" si="636"/>
        <v>May Recommend</v>
      </c>
      <c r="K10194" t="str">
        <f t="shared" si="637"/>
        <v/>
      </c>
      <c r="N10194" t="str">
        <f t="shared" si="638"/>
        <v/>
      </c>
    </row>
    <row r="10195" spans="1:15" x14ac:dyDescent="0.2">
      <c r="A10195" s="1">
        <v>43635</v>
      </c>
      <c r="B10195" s="2">
        <v>0.51815972222222217</v>
      </c>
      <c r="C10195">
        <v>8888</v>
      </c>
      <c r="D10195" t="str">
        <f t="shared" si="639"/>
        <v>NA Colombia</v>
      </c>
      <c r="E10195">
        <v>9</v>
      </c>
      <c r="F10195" t="str">
        <f t="shared" si="636"/>
        <v>Will Recommend</v>
      </c>
      <c r="G10195">
        <v>5</v>
      </c>
      <c r="H10195">
        <v>5</v>
      </c>
      <c r="I10195">
        <v>5</v>
      </c>
      <c r="J10195">
        <v>1</v>
      </c>
      <c r="K10195" t="str">
        <f t="shared" si="637"/>
        <v>Yes</v>
      </c>
      <c r="L10195">
        <v>1</v>
      </c>
      <c r="M10195">
        <v>1</v>
      </c>
      <c r="N10195" t="str">
        <f t="shared" si="638"/>
        <v>Direct</v>
      </c>
      <c r="O10195">
        <v>7</v>
      </c>
    </row>
    <row r="10196" spans="1:15" x14ac:dyDescent="0.2">
      <c r="A10196" s="1">
        <v>43635</v>
      </c>
      <c r="B10196" s="2">
        <v>0.51738425925925924</v>
      </c>
      <c r="C10196">
        <v>7777</v>
      </c>
      <c r="D10196" t="str">
        <f t="shared" si="639"/>
        <v>UK New Brunswick</v>
      </c>
      <c r="E10196">
        <v>0</v>
      </c>
      <c r="F10196" t="str">
        <f t="shared" si="636"/>
        <v>Won't Recommend</v>
      </c>
      <c r="G10196">
        <v>3</v>
      </c>
      <c r="H10196">
        <v>1</v>
      </c>
      <c r="I10196">
        <v>1</v>
      </c>
      <c r="J10196">
        <v>1</v>
      </c>
      <c r="K10196" t="str">
        <f t="shared" si="637"/>
        <v>Yes</v>
      </c>
      <c r="L10196">
        <v>1</v>
      </c>
      <c r="M10196">
        <v>1</v>
      </c>
      <c r="N10196" t="str">
        <f t="shared" si="638"/>
        <v>Direct</v>
      </c>
      <c r="O10196">
        <v>1</v>
      </c>
    </row>
    <row r="10197" spans="1:15" x14ac:dyDescent="0.2">
      <c r="A10197" s="1">
        <v>43635</v>
      </c>
      <c r="B10197" s="2">
        <v>0.5166087962962963</v>
      </c>
      <c r="C10197">
        <v>9999</v>
      </c>
      <c r="D10197" t="str">
        <f t="shared" si="639"/>
        <v>NA New Brunswick</v>
      </c>
      <c r="F10197" t="str">
        <f t="shared" si="636"/>
        <v/>
      </c>
      <c r="K10197" t="str">
        <f t="shared" si="637"/>
        <v/>
      </c>
      <c r="N10197" t="str">
        <f t="shared" si="638"/>
        <v/>
      </c>
    </row>
    <row r="10198" spans="1:15" x14ac:dyDescent="0.2">
      <c r="A10198" s="1">
        <v>43635</v>
      </c>
      <c r="B10198" s="2">
        <v>0.51611111111111108</v>
      </c>
      <c r="C10198">
        <v>8888</v>
      </c>
      <c r="D10198" t="str">
        <f t="shared" si="639"/>
        <v>NA Colombia</v>
      </c>
      <c r="E10198">
        <v>10</v>
      </c>
      <c r="F10198" t="str">
        <f t="shared" si="636"/>
        <v>Will Recommend</v>
      </c>
      <c r="G10198">
        <v>5</v>
      </c>
      <c r="H10198">
        <v>3</v>
      </c>
      <c r="I10198">
        <v>5</v>
      </c>
      <c r="J10198">
        <v>1</v>
      </c>
      <c r="K10198" t="str">
        <f t="shared" si="637"/>
        <v>Yes</v>
      </c>
      <c r="L10198">
        <v>2</v>
      </c>
      <c r="M10198">
        <v>2</v>
      </c>
      <c r="N10198" t="str">
        <f t="shared" si="638"/>
        <v>Retail</v>
      </c>
      <c r="O10198">
        <v>7</v>
      </c>
    </row>
    <row r="10199" spans="1:15" x14ac:dyDescent="0.2">
      <c r="A10199" s="1">
        <v>43635</v>
      </c>
      <c r="B10199" s="2">
        <v>0.51531249999999995</v>
      </c>
      <c r="C10199">
        <v>9999</v>
      </c>
      <c r="D10199" t="str">
        <f t="shared" si="639"/>
        <v>NA New Brunswick</v>
      </c>
      <c r="E10199">
        <v>10</v>
      </c>
      <c r="F10199" t="str">
        <f t="shared" si="636"/>
        <v>Will Recommend</v>
      </c>
      <c r="G10199">
        <v>5</v>
      </c>
      <c r="H10199">
        <v>5</v>
      </c>
      <c r="I10199">
        <v>5</v>
      </c>
      <c r="J10199">
        <v>1</v>
      </c>
      <c r="K10199" t="str">
        <f t="shared" si="637"/>
        <v>Yes</v>
      </c>
      <c r="L10199">
        <v>1</v>
      </c>
      <c r="M10199">
        <v>2</v>
      </c>
      <c r="N10199" t="str">
        <f t="shared" si="638"/>
        <v>Retail</v>
      </c>
      <c r="O10199">
        <v>7</v>
      </c>
    </row>
    <row r="10200" spans="1:15" x14ac:dyDescent="0.2">
      <c r="A10200" s="1">
        <v>43635</v>
      </c>
      <c r="B10200" s="2">
        <v>0.51351851851851849</v>
      </c>
      <c r="C10200">
        <v>8888</v>
      </c>
      <c r="D10200" t="str">
        <f t="shared" si="639"/>
        <v>NA Colombia</v>
      </c>
      <c r="E10200">
        <v>1</v>
      </c>
      <c r="F10200" t="str">
        <f t="shared" si="636"/>
        <v>Won't Recommend</v>
      </c>
      <c r="G10200">
        <v>5</v>
      </c>
      <c r="H10200">
        <v>5</v>
      </c>
      <c r="I10200">
        <v>5</v>
      </c>
      <c r="J10200">
        <v>1</v>
      </c>
      <c r="K10200" t="str">
        <f t="shared" si="637"/>
        <v>Yes</v>
      </c>
      <c r="L10200">
        <v>1</v>
      </c>
      <c r="M10200">
        <v>1</v>
      </c>
      <c r="N10200" t="str">
        <f t="shared" si="638"/>
        <v>Direct</v>
      </c>
      <c r="O10200">
        <v>7</v>
      </c>
    </row>
    <row r="10201" spans="1:15" x14ac:dyDescent="0.2">
      <c r="A10201" s="1">
        <v>43635</v>
      </c>
      <c r="B10201" s="2">
        <v>0.50983796296296291</v>
      </c>
      <c r="C10201">
        <v>9999</v>
      </c>
      <c r="D10201" t="str">
        <f t="shared" si="639"/>
        <v>NA New Brunswick</v>
      </c>
      <c r="E10201">
        <v>9</v>
      </c>
      <c r="F10201" t="str">
        <f t="shared" si="636"/>
        <v>Will Recommend</v>
      </c>
      <c r="G10201">
        <v>5</v>
      </c>
      <c r="H10201">
        <v>5</v>
      </c>
      <c r="I10201">
        <v>4</v>
      </c>
      <c r="J10201">
        <v>1</v>
      </c>
      <c r="K10201" t="str">
        <f t="shared" si="637"/>
        <v>Yes</v>
      </c>
      <c r="L10201">
        <v>1</v>
      </c>
      <c r="M10201">
        <v>1</v>
      </c>
      <c r="N10201" t="str">
        <f t="shared" si="638"/>
        <v>Direct</v>
      </c>
      <c r="O10201">
        <v>7</v>
      </c>
    </row>
    <row r="10202" spans="1:15" x14ac:dyDescent="0.2">
      <c r="A10202" s="1">
        <v>43635</v>
      </c>
      <c r="B10202" s="2">
        <v>0.50740740740740742</v>
      </c>
      <c r="C10202">
        <v>8888</v>
      </c>
      <c r="D10202" t="str">
        <f t="shared" si="639"/>
        <v>NA Colombia</v>
      </c>
      <c r="F10202" t="str">
        <f t="shared" si="636"/>
        <v/>
      </c>
      <c r="K10202" t="str">
        <f t="shared" si="637"/>
        <v/>
      </c>
      <c r="N10202" t="str">
        <f t="shared" si="638"/>
        <v/>
      </c>
    </row>
    <row r="10203" spans="1:15" x14ac:dyDescent="0.2">
      <c r="A10203" s="1">
        <v>43635</v>
      </c>
      <c r="B10203" s="2">
        <v>0.50627314814814817</v>
      </c>
      <c r="C10203">
        <v>8888</v>
      </c>
      <c r="D10203" t="str">
        <f t="shared" si="639"/>
        <v>NA Colombia</v>
      </c>
      <c r="E10203">
        <v>10</v>
      </c>
      <c r="F10203" t="str">
        <f t="shared" si="636"/>
        <v>Will Recommend</v>
      </c>
      <c r="G10203">
        <v>5</v>
      </c>
      <c r="H10203">
        <v>5</v>
      </c>
      <c r="I10203">
        <v>5</v>
      </c>
      <c r="J10203">
        <v>1</v>
      </c>
      <c r="K10203" t="str">
        <f t="shared" si="637"/>
        <v>Yes</v>
      </c>
      <c r="L10203">
        <v>1</v>
      </c>
      <c r="M10203">
        <v>2</v>
      </c>
      <c r="N10203" t="str">
        <f t="shared" si="638"/>
        <v>Retail</v>
      </c>
      <c r="O10203">
        <v>7</v>
      </c>
    </row>
    <row r="10204" spans="1:15" x14ac:dyDescent="0.2">
      <c r="A10204" s="1">
        <v>43635</v>
      </c>
      <c r="B10204" s="2">
        <v>0.50608796296296299</v>
      </c>
      <c r="C10204">
        <v>9999</v>
      </c>
      <c r="D10204" t="str">
        <f t="shared" si="639"/>
        <v>NA New Brunswick</v>
      </c>
      <c r="F10204" t="str">
        <f t="shared" si="636"/>
        <v/>
      </c>
      <c r="K10204" t="str">
        <f t="shared" si="637"/>
        <v/>
      </c>
      <c r="N10204" t="str">
        <f t="shared" si="638"/>
        <v/>
      </c>
    </row>
    <row r="10205" spans="1:15" x14ac:dyDescent="0.2">
      <c r="A10205" s="1">
        <v>43635</v>
      </c>
      <c r="B10205" s="2">
        <v>0.50489583333333332</v>
      </c>
      <c r="C10205">
        <v>8888</v>
      </c>
      <c r="D10205" t="str">
        <f t="shared" si="639"/>
        <v>NA Colombia</v>
      </c>
      <c r="F10205" t="str">
        <f t="shared" si="636"/>
        <v/>
      </c>
      <c r="K10205" t="str">
        <f t="shared" si="637"/>
        <v/>
      </c>
      <c r="N10205" t="str">
        <f t="shared" si="638"/>
        <v/>
      </c>
    </row>
    <row r="10206" spans="1:15" x14ac:dyDescent="0.2">
      <c r="A10206" s="1">
        <v>43635</v>
      </c>
      <c r="B10206" s="2">
        <v>0.5041782407407408</v>
      </c>
      <c r="C10206">
        <v>8888</v>
      </c>
      <c r="D10206" t="str">
        <f t="shared" si="639"/>
        <v>NA Colombia</v>
      </c>
      <c r="F10206" t="str">
        <f t="shared" si="636"/>
        <v/>
      </c>
      <c r="K10206" t="str">
        <f t="shared" si="637"/>
        <v/>
      </c>
      <c r="N10206" t="str">
        <f t="shared" si="638"/>
        <v/>
      </c>
    </row>
    <row r="10207" spans="1:15" x14ac:dyDescent="0.2">
      <c r="A10207" s="1">
        <v>43635</v>
      </c>
      <c r="B10207" s="2">
        <v>0.50276620370370373</v>
      </c>
      <c r="C10207">
        <v>8888</v>
      </c>
      <c r="D10207" t="str">
        <f t="shared" si="639"/>
        <v>NA Colombia</v>
      </c>
      <c r="E10207">
        <v>10</v>
      </c>
      <c r="F10207" t="str">
        <f t="shared" si="636"/>
        <v>Will Recommend</v>
      </c>
      <c r="G10207">
        <v>1</v>
      </c>
      <c r="H10207">
        <v>5</v>
      </c>
      <c r="I10207">
        <v>5</v>
      </c>
      <c r="J10207">
        <v>1</v>
      </c>
      <c r="K10207" t="str">
        <f t="shared" si="637"/>
        <v>Yes</v>
      </c>
      <c r="L10207">
        <v>1</v>
      </c>
      <c r="M10207">
        <v>2</v>
      </c>
      <c r="N10207" t="str">
        <f t="shared" si="638"/>
        <v>Retail</v>
      </c>
      <c r="O10207">
        <v>1</v>
      </c>
    </row>
    <row r="10208" spans="1:15" x14ac:dyDescent="0.2">
      <c r="A10208" s="1">
        <v>43635</v>
      </c>
      <c r="B10208" s="2">
        <v>0.50256944444444451</v>
      </c>
      <c r="C10208">
        <v>8888</v>
      </c>
      <c r="D10208" t="str">
        <f t="shared" si="639"/>
        <v>NA Colombia</v>
      </c>
      <c r="F10208" t="str">
        <f t="shared" si="636"/>
        <v/>
      </c>
      <c r="K10208" t="str">
        <f t="shared" si="637"/>
        <v/>
      </c>
      <c r="N10208" t="str">
        <f t="shared" si="638"/>
        <v/>
      </c>
    </row>
    <row r="10209" spans="1:15" x14ac:dyDescent="0.2">
      <c r="A10209" s="1">
        <v>43635</v>
      </c>
      <c r="B10209" s="2">
        <v>0.5018055555555555</v>
      </c>
      <c r="C10209">
        <v>9999</v>
      </c>
      <c r="D10209" t="str">
        <f t="shared" si="639"/>
        <v>NA New Brunswick</v>
      </c>
      <c r="E10209">
        <v>10</v>
      </c>
      <c r="F10209" t="str">
        <f t="shared" si="636"/>
        <v>Will Recommend</v>
      </c>
      <c r="G10209">
        <v>5</v>
      </c>
      <c r="H10209">
        <v>5</v>
      </c>
      <c r="I10209">
        <v>5</v>
      </c>
      <c r="J10209">
        <v>1</v>
      </c>
      <c r="K10209" t="str">
        <f t="shared" si="637"/>
        <v>Yes</v>
      </c>
      <c r="L10209">
        <v>2</v>
      </c>
      <c r="M10209">
        <v>2</v>
      </c>
      <c r="N10209" t="str">
        <f t="shared" si="638"/>
        <v>Retail</v>
      </c>
      <c r="O10209">
        <v>7</v>
      </c>
    </row>
    <row r="10210" spans="1:15" x14ac:dyDescent="0.2">
      <c r="A10210" s="1">
        <v>43635</v>
      </c>
      <c r="B10210" s="2">
        <v>0.50164351851851852</v>
      </c>
      <c r="C10210">
        <v>8888</v>
      </c>
      <c r="D10210" t="str">
        <f t="shared" si="639"/>
        <v>NA Colombia</v>
      </c>
      <c r="E10210">
        <v>1</v>
      </c>
      <c r="F10210" t="str">
        <f t="shared" si="636"/>
        <v>Won't Recommend</v>
      </c>
      <c r="G10210">
        <v>3</v>
      </c>
      <c r="H10210">
        <v>1</v>
      </c>
      <c r="I10210">
        <v>1</v>
      </c>
      <c r="J10210">
        <v>1</v>
      </c>
      <c r="K10210" t="str">
        <f t="shared" si="637"/>
        <v>Yes</v>
      </c>
      <c r="L10210">
        <v>1</v>
      </c>
      <c r="M10210">
        <v>1</v>
      </c>
      <c r="N10210" t="str">
        <f t="shared" si="638"/>
        <v>Direct</v>
      </c>
      <c r="O10210">
        <v>1</v>
      </c>
    </row>
    <row r="10211" spans="1:15" x14ac:dyDescent="0.2">
      <c r="A10211" s="1">
        <v>43635</v>
      </c>
      <c r="B10211" s="2">
        <v>0.49932870370370369</v>
      </c>
      <c r="C10211">
        <v>7777</v>
      </c>
      <c r="D10211" t="str">
        <f t="shared" si="639"/>
        <v>UK New Brunswick</v>
      </c>
      <c r="E10211">
        <v>8</v>
      </c>
      <c r="F10211" t="str">
        <f t="shared" si="636"/>
        <v>May Recommend</v>
      </c>
      <c r="G10211">
        <v>4</v>
      </c>
      <c r="H10211">
        <v>4</v>
      </c>
      <c r="I10211">
        <v>5</v>
      </c>
      <c r="J10211">
        <v>1</v>
      </c>
      <c r="K10211" t="str">
        <f t="shared" si="637"/>
        <v>Yes</v>
      </c>
      <c r="L10211">
        <v>2</v>
      </c>
      <c r="M10211">
        <v>2</v>
      </c>
      <c r="N10211" t="str">
        <f t="shared" si="638"/>
        <v>Retail</v>
      </c>
      <c r="O10211">
        <v>6</v>
      </c>
    </row>
    <row r="10212" spans="1:15" x14ac:dyDescent="0.2">
      <c r="A10212" s="1">
        <v>43635</v>
      </c>
      <c r="B10212" s="2">
        <v>0.49927083333333333</v>
      </c>
      <c r="C10212">
        <v>7777</v>
      </c>
      <c r="D10212" t="str">
        <f t="shared" si="639"/>
        <v>UK New Brunswick</v>
      </c>
      <c r="F10212" t="str">
        <f t="shared" si="636"/>
        <v/>
      </c>
      <c r="K10212" t="str">
        <f t="shared" si="637"/>
        <v/>
      </c>
      <c r="N10212" t="str">
        <f t="shared" si="638"/>
        <v/>
      </c>
    </row>
    <row r="10213" spans="1:15" x14ac:dyDescent="0.2">
      <c r="A10213" s="1">
        <v>43635</v>
      </c>
      <c r="B10213" s="2">
        <v>0.49918981481481484</v>
      </c>
      <c r="C10213">
        <v>7777</v>
      </c>
      <c r="D10213" t="str">
        <f t="shared" si="639"/>
        <v>UK New Brunswick</v>
      </c>
      <c r="F10213" t="str">
        <f t="shared" si="636"/>
        <v/>
      </c>
      <c r="K10213" t="str">
        <f t="shared" si="637"/>
        <v/>
      </c>
      <c r="N10213" t="str">
        <f t="shared" si="638"/>
        <v/>
      </c>
    </row>
    <row r="10214" spans="1:15" x14ac:dyDescent="0.2">
      <c r="A10214" s="1">
        <v>43635</v>
      </c>
      <c r="B10214" s="2">
        <v>0.49891203703703701</v>
      </c>
      <c r="C10214">
        <v>7777</v>
      </c>
      <c r="D10214" t="str">
        <f t="shared" si="639"/>
        <v>UK New Brunswick</v>
      </c>
      <c r="E10214">
        <v>9</v>
      </c>
      <c r="F10214" t="str">
        <f t="shared" si="636"/>
        <v>Will Recommend</v>
      </c>
      <c r="G10214">
        <v>5</v>
      </c>
      <c r="H10214">
        <v>4</v>
      </c>
      <c r="I10214">
        <v>4</v>
      </c>
      <c r="J10214">
        <v>1</v>
      </c>
      <c r="K10214" t="str">
        <f t="shared" si="637"/>
        <v>Yes</v>
      </c>
      <c r="L10214">
        <v>2</v>
      </c>
      <c r="M10214">
        <v>2</v>
      </c>
      <c r="N10214" t="str">
        <f t="shared" si="638"/>
        <v>Retail</v>
      </c>
      <c r="O10214">
        <v>7</v>
      </c>
    </row>
    <row r="10215" spans="1:15" x14ac:dyDescent="0.2">
      <c r="A10215" s="1">
        <v>43635</v>
      </c>
      <c r="B10215" s="2">
        <v>0.49847222222222221</v>
      </c>
      <c r="C10215">
        <v>7777</v>
      </c>
      <c r="D10215" t="str">
        <f t="shared" si="639"/>
        <v>UK New Brunswick</v>
      </c>
      <c r="F10215" t="str">
        <f t="shared" si="636"/>
        <v/>
      </c>
      <c r="K10215" t="str">
        <f t="shared" si="637"/>
        <v/>
      </c>
      <c r="N10215" t="str">
        <f t="shared" si="638"/>
        <v/>
      </c>
    </row>
    <row r="10216" spans="1:15" x14ac:dyDescent="0.2">
      <c r="A10216" s="1">
        <v>43635</v>
      </c>
      <c r="B10216" s="2">
        <v>0.49682870370370374</v>
      </c>
      <c r="C10216">
        <v>9999</v>
      </c>
      <c r="D10216" t="str">
        <f t="shared" si="639"/>
        <v>NA New Brunswick</v>
      </c>
      <c r="E10216">
        <v>10</v>
      </c>
      <c r="F10216" t="str">
        <f t="shared" si="636"/>
        <v>Will Recommend</v>
      </c>
      <c r="G10216">
        <v>5</v>
      </c>
      <c r="H10216">
        <v>5</v>
      </c>
      <c r="I10216">
        <v>5</v>
      </c>
      <c r="J10216">
        <v>1</v>
      </c>
      <c r="K10216" t="str">
        <f t="shared" si="637"/>
        <v>Yes</v>
      </c>
      <c r="L10216">
        <v>2</v>
      </c>
      <c r="M10216">
        <v>2</v>
      </c>
      <c r="N10216" t="str">
        <f t="shared" si="638"/>
        <v>Retail</v>
      </c>
      <c r="O10216">
        <v>7</v>
      </c>
    </row>
    <row r="10217" spans="1:15" x14ac:dyDescent="0.2">
      <c r="A10217" s="1">
        <v>43635</v>
      </c>
      <c r="B10217" s="2">
        <v>0.49615740740740738</v>
      </c>
      <c r="C10217">
        <v>8888</v>
      </c>
      <c r="D10217" t="str">
        <f t="shared" si="639"/>
        <v>NA Colombia</v>
      </c>
      <c r="E10217">
        <v>9</v>
      </c>
      <c r="F10217" t="str">
        <f t="shared" si="636"/>
        <v>Will Recommend</v>
      </c>
      <c r="K10217" t="str">
        <f t="shared" si="637"/>
        <v/>
      </c>
      <c r="N10217" t="str">
        <f t="shared" si="638"/>
        <v/>
      </c>
    </row>
    <row r="10218" spans="1:15" x14ac:dyDescent="0.2">
      <c r="A10218" s="1">
        <v>43635</v>
      </c>
      <c r="B10218" s="2">
        <v>0.49557870370370366</v>
      </c>
      <c r="C10218">
        <v>8888</v>
      </c>
      <c r="D10218" t="str">
        <f t="shared" si="639"/>
        <v>NA Colombia</v>
      </c>
      <c r="F10218" t="str">
        <f t="shared" si="636"/>
        <v/>
      </c>
      <c r="K10218" t="str">
        <f t="shared" si="637"/>
        <v/>
      </c>
      <c r="N10218" t="str">
        <f t="shared" si="638"/>
        <v/>
      </c>
    </row>
    <row r="10219" spans="1:15" x14ac:dyDescent="0.2">
      <c r="A10219" s="1">
        <v>43635</v>
      </c>
      <c r="B10219" s="2">
        <v>0.49346064814814811</v>
      </c>
      <c r="C10219">
        <v>8888</v>
      </c>
      <c r="D10219" t="str">
        <f t="shared" si="639"/>
        <v>NA Colombia</v>
      </c>
      <c r="E10219">
        <v>8</v>
      </c>
      <c r="F10219" t="str">
        <f t="shared" si="636"/>
        <v>May Recommend</v>
      </c>
      <c r="G10219">
        <v>5</v>
      </c>
      <c r="H10219">
        <v>3</v>
      </c>
      <c r="I10219">
        <v>4</v>
      </c>
      <c r="J10219">
        <v>1</v>
      </c>
      <c r="K10219" t="str">
        <f t="shared" si="637"/>
        <v>Yes</v>
      </c>
      <c r="L10219">
        <v>1</v>
      </c>
      <c r="M10219">
        <v>2</v>
      </c>
      <c r="N10219" t="str">
        <f t="shared" si="638"/>
        <v>Retail</v>
      </c>
      <c r="O10219">
        <v>7</v>
      </c>
    </row>
    <row r="10220" spans="1:15" x14ac:dyDescent="0.2">
      <c r="A10220" s="1">
        <v>43635</v>
      </c>
      <c r="B10220" s="2">
        <v>0.4929398148148148</v>
      </c>
      <c r="C10220">
        <v>7777</v>
      </c>
      <c r="D10220" t="str">
        <f t="shared" si="639"/>
        <v>UK New Brunswick</v>
      </c>
      <c r="E10220">
        <v>10</v>
      </c>
      <c r="F10220" t="str">
        <f t="shared" si="636"/>
        <v>Will Recommend</v>
      </c>
      <c r="G10220">
        <v>5</v>
      </c>
      <c r="H10220">
        <v>4</v>
      </c>
      <c r="I10220">
        <v>5</v>
      </c>
      <c r="J10220">
        <v>1</v>
      </c>
      <c r="K10220" t="str">
        <f t="shared" si="637"/>
        <v>Yes</v>
      </c>
      <c r="L10220">
        <v>1</v>
      </c>
      <c r="M10220">
        <v>1</v>
      </c>
      <c r="N10220" t="str">
        <f t="shared" si="638"/>
        <v>Direct</v>
      </c>
      <c r="O10220">
        <v>7</v>
      </c>
    </row>
    <row r="10221" spans="1:15" x14ac:dyDescent="0.2">
      <c r="A10221" s="1">
        <v>43635</v>
      </c>
      <c r="B10221" s="2">
        <v>0.49244212962962958</v>
      </c>
      <c r="C10221">
        <v>9999</v>
      </c>
      <c r="D10221" t="str">
        <f t="shared" si="639"/>
        <v>NA New Brunswick</v>
      </c>
      <c r="E10221">
        <v>10</v>
      </c>
      <c r="F10221" t="str">
        <f t="shared" si="636"/>
        <v>Will Recommend</v>
      </c>
      <c r="G10221">
        <v>5</v>
      </c>
      <c r="H10221">
        <v>5</v>
      </c>
      <c r="I10221">
        <v>5</v>
      </c>
      <c r="J10221">
        <v>1</v>
      </c>
      <c r="K10221" t="str">
        <f t="shared" si="637"/>
        <v>Yes</v>
      </c>
      <c r="L10221">
        <v>1</v>
      </c>
      <c r="M10221">
        <v>2</v>
      </c>
      <c r="N10221" t="str">
        <f t="shared" si="638"/>
        <v>Retail</v>
      </c>
      <c r="O10221">
        <v>7</v>
      </c>
    </row>
    <row r="10222" spans="1:15" x14ac:dyDescent="0.2">
      <c r="A10222" s="1">
        <v>43635</v>
      </c>
      <c r="B10222" s="2">
        <v>0.49212962962962964</v>
      </c>
      <c r="C10222">
        <v>8888</v>
      </c>
      <c r="D10222" t="str">
        <f t="shared" si="639"/>
        <v>NA Colombia</v>
      </c>
      <c r="E10222">
        <v>10</v>
      </c>
      <c r="F10222" t="str">
        <f t="shared" si="636"/>
        <v>Will Recommend</v>
      </c>
      <c r="G10222">
        <v>5</v>
      </c>
      <c r="H10222">
        <v>5</v>
      </c>
      <c r="I10222">
        <v>5</v>
      </c>
      <c r="J10222">
        <v>1</v>
      </c>
      <c r="K10222" t="str">
        <f t="shared" si="637"/>
        <v>Yes</v>
      </c>
      <c r="L10222">
        <v>1</v>
      </c>
      <c r="M10222">
        <v>2</v>
      </c>
      <c r="N10222" t="str">
        <f t="shared" si="638"/>
        <v>Retail</v>
      </c>
      <c r="O10222">
        <v>7</v>
      </c>
    </row>
    <row r="10223" spans="1:15" x14ac:dyDescent="0.2">
      <c r="A10223" s="1">
        <v>43635</v>
      </c>
      <c r="B10223" s="2">
        <v>0.49187500000000001</v>
      </c>
      <c r="C10223">
        <v>9999</v>
      </c>
      <c r="D10223" t="str">
        <f t="shared" si="639"/>
        <v>NA New Brunswick</v>
      </c>
      <c r="E10223">
        <v>10</v>
      </c>
      <c r="F10223" t="str">
        <f t="shared" si="636"/>
        <v>Will Recommend</v>
      </c>
      <c r="G10223">
        <v>5</v>
      </c>
      <c r="H10223">
        <v>5</v>
      </c>
      <c r="I10223">
        <v>5</v>
      </c>
      <c r="J10223">
        <v>1</v>
      </c>
      <c r="K10223" t="str">
        <f t="shared" si="637"/>
        <v>Yes</v>
      </c>
      <c r="L10223">
        <v>1</v>
      </c>
      <c r="M10223">
        <v>2</v>
      </c>
      <c r="N10223" t="str">
        <f t="shared" si="638"/>
        <v>Retail</v>
      </c>
      <c r="O10223">
        <v>1</v>
      </c>
    </row>
    <row r="10224" spans="1:15" x14ac:dyDescent="0.2">
      <c r="A10224" s="1">
        <v>43635</v>
      </c>
      <c r="B10224" s="2">
        <v>0.49177083333333332</v>
      </c>
      <c r="C10224">
        <v>7777</v>
      </c>
      <c r="D10224" t="str">
        <f t="shared" si="639"/>
        <v>UK New Brunswick</v>
      </c>
      <c r="E10224">
        <v>6</v>
      </c>
      <c r="F10224" t="str">
        <f t="shared" si="636"/>
        <v>May Recommend</v>
      </c>
      <c r="G10224">
        <v>5</v>
      </c>
      <c r="H10224">
        <v>2</v>
      </c>
      <c r="I10224">
        <v>1</v>
      </c>
      <c r="J10224">
        <v>2</v>
      </c>
      <c r="K10224" t="str">
        <f t="shared" si="637"/>
        <v>No</v>
      </c>
      <c r="L10224">
        <v>1</v>
      </c>
      <c r="M10224">
        <v>2</v>
      </c>
      <c r="N10224" t="str">
        <f t="shared" si="638"/>
        <v>Retail</v>
      </c>
      <c r="O10224">
        <v>1</v>
      </c>
    </row>
    <row r="10225" spans="1:15" x14ac:dyDescent="0.2">
      <c r="A10225" s="1">
        <v>43635</v>
      </c>
      <c r="B10225" s="2">
        <v>0.49141203703703701</v>
      </c>
      <c r="C10225">
        <v>8888</v>
      </c>
      <c r="D10225" t="str">
        <f t="shared" si="639"/>
        <v>NA Colombia</v>
      </c>
      <c r="E10225">
        <v>10</v>
      </c>
      <c r="F10225" t="str">
        <f t="shared" si="636"/>
        <v>Will Recommend</v>
      </c>
      <c r="G10225">
        <v>5</v>
      </c>
      <c r="H10225">
        <v>5</v>
      </c>
      <c r="I10225">
        <v>5</v>
      </c>
      <c r="J10225">
        <v>1</v>
      </c>
      <c r="K10225" t="str">
        <f t="shared" si="637"/>
        <v>Yes</v>
      </c>
      <c r="L10225">
        <v>2</v>
      </c>
      <c r="M10225">
        <v>2</v>
      </c>
      <c r="N10225" t="str">
        <f t="shared" si="638"/>
        <v>Retail</v>
      </c>
      <c r="O10225">
        <v>7</v>
      </c>
    </row>
    <row r="10226" spans="1:15" x14ac:dyDescent="0.2">
      <c r="A10226" s="1">
        <v>43635</v>
      </c>
      <c r="B10226" s="2">
        <v>0.49005787037037035</v>
      </c>
      <c r="C10226">
        <v>7777</v>
      </c>
      <c r="D10226" t="str">
        <f t="shared" si="639"/>
        <v>UK New Brunswick</v>
      </c>
      <c r="E10226">
        <v>8</v>
      </c>
      <c r="F10226" t="str">
        <f t="shared" si="636"/>
        <v>May Recommend</v>
      </c>
      <c r="G10226">
        <v>4</v>
      </c>
      <c r="H10226">
        <v>3</v>
      </c>
      <c r="I10226">
        <v>4</v>
      </c>
      <c r="J10226">
        <v>1</v>
      </c>
      <c r="K10226" t="str">
        <f t="shared" si="637"/>
        <v>Yes</v>
      </c>
      <c r="L10226">
        <v>2</v>
      </c>
      <c r="M10226">
        <v>1</v>
      </c>
      <c r="N10226" t="str">
        <f t="shared" si="638"/>
        <v>Direct</v>
      </c>
      <c r="O10226">
        <v>5</v>
      </c>
    </row>
    <row r="10227" spans="1:15" x14ac:dyDescent="0.2">
      <c r="A10227" s="1">
        <v>43635</v>
      </c>
      <c r="B10227" s="2">
        <v>0.48873842592592592</v>
      </c>
      <c r="C10227">
        <v>7777</v>
      </c>
      <c r="D10227" t="str">
        <f t="shared" si="639"/>
        <v>UK New Brunswick</v>
      </c>
      <c r="F10227" t="str">
        <f t="shared" si="636"/>
        <v/>
      </c>
      <c r="K10227" t="str">
        <f t="shared" si="637"/>
        <v/>
      </c>
      <c r="N10227" t="str">
        <f t="shared" si="638"/>
        <v/>
      </c>
    </row>
    <row r="10228" spans="1:15" x14ac:dyDescent="0.2">
      <c r="A10228" s="1">
        <v>43635</v>
      </c>
      <c r="B10228" s="2">
        <v>0.48731481481481481</v>
      </c>
      <c r="C10228">
        <v>7777</v>
      </c>
      <c r="D10228" t="str">
        <f t="shared" si="639"/>
        <v>UK New Brunswick</v>
      </c>
      <c r="F10228" t="str">
        <f t="shared" si="636"/>
        <v/>
      </c>
      <c r="K10228" t="str">
        <f t="shared" si="637"/>
        <v/>
      </c>
      <c r="N10228" t="str">
        <f t="shared" si="638"/>
        <v/>
      </c>
    </row>
    <row r="10229" spans="1:15" x14ac:dyDescent="0.2">
      <c r="A10229" s="1">
        <v>43635</v>
      </c>
      <c r="B10229" s="2">
        <v>0.48689814814814819</v>
      </c>
      <c r="C10229">
        <v>9999</v>
      </c>
      <c r="D10229" t="str">
        <f t="shared" si="639"/>
        <v>NA New Brunswick</v>
      </c>
      <c r="E10229">
        <v>6</v>
      </c>
      <c r="F10229" t="str">
        <f t="shared" si="636"/>
        <v>May Recommend</v>
      </c>
      <c r="G10229">
        <v>4</v>
      </c>
      <c r="H10229">
        <v>4</v>
      </c>
      <c r="I10229">
        <v>5</v>
      </c>
      <c r="J10229">
        <v>1</v>
      </c>
      <c r="K10229" t="str">
        <f t="shared" si="637"/>
        <v>Yes</v>
      </c>
      <c r="L10229">
        <v>1</v>
      </c>
      <c r="M10229">
        <v>2</v>
      </c>
      <c r="N10229" t="str">
        <f t="shared" si="638"/>
        <v>Retail</v>
      </c>
      <c r="O10229">
        <v>5</v>
      </c>
    </row>
    <row r="10230" spans="1:15" x14ac:dyDescent="0.2">
      <c r="A10230" s="1">
        <v>43635</v>
      </c>
      <c r="B10230" s="2">
        <v>0.48625000000000002</v>
      </c>
      <c r="C10230">
        <v>8888</v>
      </c>
      <c r="D10230" t="str">
        <f t="shared" si="639"/>
        <v>NA Colombia</v>
      </c>
      <c r="E10230">
        <v>10</v>
      </c>
      <c r="F10230" t="str">
        <f t="shared" si="636"/>
        <v>Will Recommend</v>
      </c>
      <c r="G10230">
        <v>5</v>
      </c>
      <c r="H10230">
        <v>5</v>
      </c>
      <c r="I10230">
        <v>5</v>
      </c>
      <c r="J10230">
        <v>1</v>
      </c>
      <c r="K10230" t="str">
        <f t="shared" si="637"/>
        <v>Yes</v>
      </c>
      <c r="L10230">
        <v>2</v>
      </c>
      <c r="M10230">
        <v>2</v>
      </c>
      <c r="N10230" t="str">
        <f t="shared" si="638"/>
        <v>Retail</v>
      </c>
      <c r="O10230">
        <v>1</v>
      </c>
    </row>
    <row r="10231" spans="1:15" x14ac:dyDescent="0.2">
      <c r="A10231" s="1">
        <v>43635</v>
      </c>
      <c r="B10231" s="2">
        <v>0.48545138888888889</v>
      </c>
      <c r="C10231">
        <v>7777</v>
      </c>
      <c r="D10231" t="str">
        <f t="shared" si="639"/>
        <v>UK New Brunswick</v>
      </c>
      <c r="E10231">
        <v>10</v>
      </c>
      <c r="F10231" t="str">
        <f t="shared" si="636"/>
        <v>Will Recommend</v>
      </c>
      <c r="G10231">
        <v>5</v>
      </c>
      <c r="H10231">
        <v>5</v>
      </c>
      <c r="I10231">
        <v>5</v>
      </c>
      <c r="J10231">
        <v>2</v>
      </c>
      <c r="K10231" t="str">
        <f t="shared" si="637"/>
        <v>No</v>
      </c>
      <c r="L10231">
        <v>2</v>
      </c>
      <c r="M10231">
        <v>2</v>
      </c>
      <c r="N10231" t="str">
        <f t="shared" si="638"/>
        <v>Retail</v>
      </c>
      <c r="O10231">
        <v>7</v>
      </c>
    </row>
    <row r="10232" spans="1:15" x14ac:dyDescent="0.2">
      <c r="A10232" s="1">
        <v>43635</v>
      </c>
      <c r="B10232" s="2">
        <v>0.48540509259259257</v>
      </c>
      <c r="C10232">
        <v>8888</v>
      </c>
      <c r="D10232" t="str">
        <f t="shared" si="639"/>
        <v>NA Colombia</v>
      </c>
      <c r="E10232">
        <v>2</v>
      </c>
      <c r="F10232" t="str">
        <f t="shared" si="636"/>
        <v>Won't Recommend</v>
      </c>
      <c r="G10232">
        <v>1</v>
      </c>
      <c r="H10232">
        <v>1</v>
      </c>
      <c r="I10232">
        <v>1</v>
      </c>
      <c r="J10232">
        <v>2</v>
      </c>
      <c r="K10232" t="str">
        <f t="shared" si="637"/>
        <v>No</v>
      </c>
      <c r="L10232">
        <v>2</v>
      </c>
      <c r="M10232">
        <v>2</v>
      </c>
      <c r="N10232" t="str">
        <f t="shared" si="638"/>
        <v>Retail</v>
      </c>
      <c r="O10232">
        <v>1</v>
      </c>
    </row>
    <row r="10233" spans="1:15" x14ac:dyDescent="0.2">
      <c r="A10233" s="1">
        <v>43635</v>
      </c>
      <c r="B10233" s="2">
        <v>0.48442129629629632</v>
      </c>
      <c r="C10233">
        <v>8888</v>
      </c>
      <c r="D10233" t="str">
        <f t="shared" si="639"/>
        <v>NA Colombia</v>
      </c>
      <c r="E10233">
        <v>10</v>
      </c>
      <c r="F10233" t="str">
        <f t="shared" si="636"/>
        <v>Will Recommend</v>
      </c>
      <c r="G10233">
        <v>5</v>
      </c>
      <c r="H10233">
        <v>5</v>
      </c>
      <c r="I10233">
        <v>5</v>
      </c>
      <c r="K10233" t="str">
        <f t="shared" si="637"/>
        <v/>
      </c>
      <c r="N10233" t="str">
        <f t="shared" si="638"/>
        <v/>
      </c>
    </row>
    <row r="10234" spans="1:15" x14ac:dyDescent="0.2">
      <c r="A10234" s="1">
        <v>43635</v>
      </c>
      <c r="B10234" s="2">
        <v>0.48386574074074074</v>
      </c>
      <c r="C10234">
        <v>7777</v>
      </c>
      <c r="D10234" t="str">
        <f t="shared" si="639"/>
        <v>UK New Brunswick</v>
      </c>
      <c r="E10234">
        <v>10</v>
      </c>
      <c r="F10234" t="str">
        <f t="shared" si="636"/>
        <v>Will Recommend</v>
      </c>
      <c r="G10234">
        <v>5</v>
      </c>
      <c r="H10234">
        <v>5</v>
      </c>
      <c r="I10234">
        <v>5</v>
      </c>
      <c r="J10234">
        <v>1</v>
      </c>
      <c r="K10234" t="str">
        <f t="shared" si="637"/>
        <v>Yes</v>
      </c>
      <c r="L10234">
        <v>1</v>
      </c>
      <c r="M10234">
        <v>2</v>
      </c>
      <c r="N10234" t="str">
        <f t="shared" si="638"/>
        <v>Retail</v>
      </c>
      <c r="O10234">
        <v>7</v>
      </c>
    </row>
    <row r="10235" spans="1:15" x14ac:dyDescent="0.2">
      <c r="A10235" s="1">
        <v>43635</v>
      </c>
      <c r="B10235" s="2">
        <v>0.48253472222222221</v>
      </c>
      <c r="C10235">
        <v>9999</v>
      </c>
      <c r="D10235" t="str">
        <f t="shared" si="639"/>
        <v>NA New Brunswick</v>
      </c>
      <c r="E10235">
        <v>8</v>
      </c>
      <c r="F10235" t="str">
        <f t="shared" si="636"/>
        <v>May Recommend</v>
      </c>
      <c r="G10235">
        <v>5</v>
      </c>
      <c r="H10235">
        <v>3</v>
      </c>
      <c r="I10235">
        <v>3</v>
      </c>
      <c r="J10235">
        <v>1</v>
      </c>
      <c r="K10235" t="str">
        <f t="shared" si="637"/>
        <v>Yes</v>
      </c>
      <c r="L10235">
        <v>1</v>
      </c>
      <c r="M10235">
        <v>2</v>
      </c>
      <c r="N10235" t="str">
        <f t="shared" si="638"/>
        <v>Retail</v>
      </c>
      <c r="O10235">
        <v>5</v>
      </c>
    </row>
    <row r="10236" spans="1:15" x14ac:dyDescent="0.2">
      <c r="A10236" s="1">
        <v>43635</v>
      </c>
      <c r="B10236" s="2">
        <v>0.48164351851851855</v>
      </c>
      <c r="C10236">
        <v>8888</v>
      </c>
      <c r="D10236" t="str">
        <f t="shared" si="639"/>
        <v>NA Colombia</v>
      </c>
      <c r="E10236">
        <v>10</v>
      </c>
      <c r="F10236" t="str">
        <f t="shared" si="636"/>
        <v>Will Recommend</v>
      </c>
      <c r="G10236">
        <v>5</v>
      </c>
      <c r="H10236">
        <v>5</v>
      </c>
      <c r="I10236">
        <v>5</v>
      </c>
      <c r="J10236">
        <v>1</v>
      </c>
      <c r="K10236" t="str">
        <f t="shared" si="637"/>
        <v>Yes</v>
      </c>
      <c r="L10236">
        <v>2</v>
      </c>
      <c r="M10236">
        <v>2</v>
      </c>
      <c r="N10236" t="str">
        <f t="shared" si="638"/>
        <v>Retail</v>
      </c>
      <c r="O10236">
        <v>7</v>
      </c>
    </row>
    <row r="10237" spans="1:15" x14ac:dyDescent="0.2">
      <c r="A10237" s="1">
        <v>43635</v>
      </c>
      <c r="B10237" s="2">
        <v>0.48053240740740738</v>
      </c>
      <c r="C10237">
        <v>8888</v>
      </c>
      <c r="D10237" t="str">
        <f t="shared" si="639"/>
        <v>NA Colombia</v>
      </c>
      <c r="E10237">
        <v>9</v>
      </c>
      <c r="F10237" t="str">
        <f t="shared" si="636"/>
        <v>Will Recommend</v>
      </c>
      <c r="G10237">
        <v>5</v>
      </c>
      <c r="H10237">
        <v>5</v>
      </c>
      <c r="I10237">
        <v>5</v>
      </c>
      <c r="J10237">
        <v>1</v>
      </c>
      <c r="K10237" t="str">
        <f t="shared" si="637"/>
        <v>Yes</v>
      </c>
      <c r="L10237">
        <v>1</v>
      </c>
      <c r="M10237">
        <v>1</v>
      </c>
      <c r="N10237" t="str">
        <f t="shared" si="638"/>
        <v>Direct</v>
      </c>
      <c r="O10237">
        <v>7</v>
      </c>
    </row>
    <row r="10238" spans="1:15" x14ac:dyDescent="0.2">
      <c r="A10238" s="1">
        <v>43635</v>
      </c>
      <c r="B10238" s="2">
        <v>0.48052083333333334</v>
      </c>
      <c r="C10238">
        <v>7777</v>
      </c>
      <c r="D10238" t="str">
        <f t="shared" si="639"/>
        <v>UK New Brunswick</v>
      </c>
      <c r="E10238">
        <v>10</v>
      </c>
      <c r="F10238" t="str">
        <f t="shared" si="636"/>
        <v>Will Recommend</v>
      </c>
      <c r="G10238">
        <v>5</v>
      </c>
      <c r="H10238">
        <v>5</v>
      </c>
      <c r="I10238">
        <v>5</v>
      </c>
      <c r="J10238">
        <v>1</v>
      </c>
      <c r="K10238" t="str">
        <f t="shared" si="637"/>
        <v>Yes</v>
      </c>
      <c r="L10238">
        <v>2</v>
      </c>
      <c r="M10238">
        <v>2</v>
      </c>
      <c r="N10238" t="str">
        <f t="shared" si="638"/>
        <v>Retail</v>
      </c>
      <c r="O10238">
        <v>7</v>
      </c>
    </row>
    <row r="10239" spans="1:15" x14ac:dyDescent="0.2">
      <c r="A10239" s="1">
        <v>43635</v>
      </c>
      <c r="B10239" s="2">
        <v>0.47947916666666668</v>
      </c>
      <c r="C10239">
        <v>7777</v>
      </c>
      <c r="D10239" t="str">
        <f t="shared" si="639"/>
        <v>UK New Brunswick</v>
      </c>
      <c r="E10239">
        <v>10</v>
      </c>
      <c r="F10239" t="str">
        <f t="shared" si="636"/>
        <v>Will Recommend</v>
      </c>
      <c r="G10239">
        <v>5</v>
      </c>
      <c r="H10239">
        <v>5</v>
      </c>
      <c r="I10239">
        <v>5</v>
      </c>
      <c r="J10239">
        <v>2</v>
      </c>
      <c r="K10239" t="str">
        <f t="shared" si="637"/>
        <v>No</v>
      </c>
      <c r="L10239">
        <v>1</v>
      </c>
      <c r="M10239">
        <v>1</v>
      </c>
      <c r="N10239" t="str">
        <f t="shared" si="638"/>
        <v>Direct</v>
      </c>
      <c r="O10239">
        <v>7</v>
      </c>
    </row>
    <row r="10240" spans="1:15" x14ac:dyDescent="0.2">
      <c r="A10240" s="1">
        <v>43635</v>
      </c>
      <c r="B10240" s="2">
        <v>0.47684027777777777</v>
      </c>
      <c r="C10240">
        <v>8888</v>
      </c>
      <c r="D10240" t="str">
        <f t="shared" si="639"/>
        <v>NA Colombia</v>
      </c>
      <c r="E10240">
        <v>10</v>
      </c>
      <c r="F10240" t="str">
        <f t="shared" si="636"/>
        <v>Will Recommend</v>
      </c>
      <c r="G10240">
        <v>5</v>
      </c>
      <c r="H10240">
        <v>5</v>
      </c>
      <c r="I10240">
        <v>5</v>
      </c>
      <c r="J10240">
        <v>1</v>
      </c>
      <c r="K10240" t="str">
        <f t="shared" si="637"/>
        <v>Yes</v>
      </c>
      <c r="L10240">
        <v>2</v>
      </c>
      <c r="M10240">
        <v>2</v>
      </c>
      <c r="N10240" t="str">
        <f t="shared" si="638"/>
        <v>Retail</v>
      </c>
      <c r="O10240">
        <v>7</v>
      </c>
    </row>
    <row r="10241" spans="1:15" x14ac:dyDescent="0.2">
      <c r="A10241" s="1">
        <v>43635</v>
      </c>
      <c r="B10241" s="2">
        <v>0.47630787037037042</v>
      </c>
      <c r="C10241">
        <v>8888</v>
      </c>
      <c r="D10241" t="str">
        <f t="shared" si="639"/>
        <v>NA Colombia</v>
      </c>
      <c r="E10241">
        <v>0</v>
      </c>
      <c r="F10241" t="str">
        <f t="shared" si="636"/>
        <v>Won't Recommend</v>
      </c>
      <c r="G10241">
        <v>3</v>
      </c>
      <c r="H10241">
        <v>0</v>
      </c>
      <c r="I10241">
        <v>1</v>
      </c>
      <c r="J10241">
        <v>2</v>
      </c>
      <c r="K10241" t="str">
        <f t="shared" si="637"/>
        <v>No</v>
      </c>
      <c r="L10241">
        <v>1</v>
      </c>
      <c r="M10241">
        <v>2</v>
      </c>
      <c r="N10241" t="str">
        <f t="shared" si="638"/>
        <v>Retail</v>
      </c>
      <c r="O10241">
        <v>1</v>
      </c>
    </row>
    <row r="10242" spans="1:15" x14ac:dyDescent="0.2">
      <c r="A10242" s="1">
        <v>43635</v>
      </c>
      <c r="B10242" s="2">
        <v>0.4750462962962963</v>
      </c>
      <c r="C10242">
        <v>9999</v>
      </c>
      <c r="D10242" t="str">
        <f t="shared" si="639"/>
        <v>NA New Brunswick</v>
      </c>
      <c r="E10242">
        <v>10</v>
      </c>
      <c r="F10242" t="str">
        <f t="shared" ref="F10242:F10305" si="640">IF(E10242="","",IF(E10242&lt;4, "Won't Recommend", IF(E10242&lt;9, "May Recommend", "Will Recommend")))</f>
        <v>Will Recommend</v>
      </c>
      <c r="G10242">
        <v>5</v>
      </c>
      <c r="H10242">
        <v>5</v>
      </c>
      <c r="I10242">
        <v>5</v>
      </c>
      <c r="J10242">
        <v>1</v>
      </c>
      <c r="K10242" t="str">
        <f t="shared" ref="K10242:K10305" si="641">IF(J10242="","",IF(J10242=1,"Yes","No"))</f>
        <v>Yes</v>
      </c>
      <c r="L10242">
        <v>2</v>
      </c>
      <c r="M10242">
        <v>2</v>
      </c>
      <c r="N10242" t="str">
        <f t="shared" ref="N10242:N10305" si="642">IF(M10242="","",IF(M10242=2,"Retail","Direct"))</f>
        <v>Retail</v>
      </c>
      <c r="O10242">
        <v>7</v>
      </c>
    </row>
    <row r="10243" spans="1:15" x14ac:dyDescent="0.2">
      <c r="A10243" s="1">
        <v>43635</v>
      </c>
      <c r="B10243" s="2">
        <v>0.47501157407407407</v>
      </c>
      <c r="C10243">
        <v>9999</v>
      </c>
      <c r="D10243" t="str">
        <f t="shared" ref="D10243:D10306" si="643">IF(C10243=8888,"NA Colombia",
IF(C10243=9999, "NA New Brunswick", "UK New Brunswick"))</f>
        <v>NA New Brunswick</v>
      </c>
      <c r="E10243">
        <v>8</v>
      </c>
      <c r="F10243" t="str">
        <f t="shared" si="640"/>
        <v>May Recommend</v>
      </c>
      <c r="G10243">
        <v>5</v>
      </c>
      <c r="H10243">
        <v>3</v>
      </c>
      <c r="I10243">
        <v>4</v>
      </c>
      <c r="J10243">
        <v>1</v>
      </c>
      <c r="K10243" t="str">
        <f t="shared" si="641"/>
        <v>Yes</v>
      </c>
      <c r="L10243">
        <v>2</v>
      </c>
      <c r="M10243">
        <v>2</v>
      </c>
      <c r="N10243" t="str">
        <f t="shared" si="642"/>
        <v>Retail</v>
      </c>
      <c r="O10243">
        <v>7</v>
      </c>
    </row>
    <row r="10244" spans="1:15" x14ac:dyDescent="0.2">
      <c r="A10244" s="1">
        <v>43635</v>
      </c>
      <c r="B10244" s="2">
        <v>0.47473379629629631</v>
      </c>
      <c r="C10244">
        <v>7777</v>
      </c>
      <c r="D10244" t="str">
        <f t="shared" si="643"/>
        <v>UK New Brunswick</v>
      </c>
      <c r="F10244" t="str">
        <f t="shared" si="640"/>
        <v/>
      </c>
      <c r="K10244" t="str">
        <f t="shared" si="641"/>
        <v/>
      </c>
      <c r="N10244" t="str">
        <f t="shared" si="642"/>
        <v/>
      </c>
    </row>
    <row r="10245" spans="1:15" x14ac:dyDescent="0.2">
      <c r="A10245" s="1">
        <v>43635</v>
      </c>
      <c r="B10245" s="2">
        <v>0.47472222222222221</v>
      </c>
      <c r="C10245">
        <v>7777</v>
      </c>
      <c r="D10245" t="str">
        <f t="shared" si="643"/>
        <v>UK New Brunswick</v>
      </c>
      <c r="F10245" t="str">
        <f t="shared" si="640"/>
        <v/>
      </c>
      <c r="K10245" t="str">
        <f t="shared" si="641"/>
        <v/>
      </c>
      <c r="N10245" t="str">
        <f t="shared" si="642"/>
        <v/>
      </c>
    </row>
    <row r="10246" spans="1:15" x14ac:dyDescent="0.2">
      <c r="A10246" s="1">
        <v>43635</v>
      </c>
      <c r="B10246" s="2">
        <v>0.47469907407407402</v>
      </c>
      <c r="C10246">
        <v>7777</v>
      </c>
      <c r="D10246" t="str">
        <f t="shared" si="643"/>
        <v>UK New Brunswick</v>
      </c>
      <c r="F10246" t="str">
        <f t="shared" si="640"/>
        <v/>
      </c>
      <c r="K10246" t="str">
        <f t="shared" si="641"/>
        <v/>
      </c>
      <c r="N10246" t="str">
        <f t="shared" si="642"/>
        <v/>
      </c>
    </row>
    <row r="10247" spans="1:15" x14ac:dyDescent="0.2">
      <c r="A10247" s="1">
        <v>43635</v>
      </c>
      <c r="B10247" s="2">
        <v>0.47342592592592592</v>
      </c>
      <c r="C10247">
        <v>9999</v>
      </c>
      <c r="D10247" t="str">
        <f t="shared" si="643"/>
        <v>NA New Brunswick</v>
      </c>
      <c r="E10247">
        <v>10</v>
      </c>
      <c r="F10247" t="str">
        <f t="shared" si="640"/>
        <v>Will Recommend</v>
      </c>
      <c r="G10247">
        <v>5</v>
      </c>
      <c r="H10247">
        <v>5</v>
      </c>
      <c r="I10247">
        <v>5</v>
      </c>
      <c r="J10247">
        <v>1</v>
      </c>
      <c r="K10247" t="str">
        <f t="shared" si="641"/>
        <v>Yes</v>
      </c>
      <c r="L10247">
        <v>1</v>
      </c>
      <c r="M10247">
        <v>1</v>
      </c>
      <c r="N10247" t="str">
        <f t="shared" si="642"/>
        <v>Direct</v>
      </c>
      <c r="O10247">
        <v>7</v>
      </c>
    </row>
    <row r="10248" spans="1:15" x14ac:dyDescent="0.2">
      <c r="A10248" s="1">
        <v>43635</v>
      </c>
      <c r="B10248" s="2">
        <v>0.47320601851851851</v>
      </c>
      <c r="C10248">
        <v>7777</v>
      </c>
      <c r="D10248" t="str">
        <f t="shared" si="643"/>
        <v>UK New Brunswick</v>
      </c>
      <c r="F10248" t="str">
        <f t="shared" si="640"/>
        <v/>
      </c>
      <c r="K10248" t="str">
        <f t="shared" si="641"/>
        <v/>
      </c>
      <c r="N10248" t="str">
        <f t="shared" si="642"/>
        <v/>
      </c>
    </row>
    <row r="10249" spans="1:15" x14ac:dyDescent="0.2">
      <c r="A10249" s="1">
        <v>43635</v>
      </c>
      <c r="B10249" s="2">
        <v>0.47114583333333332</v>
      </c>
      <c r="C10249">
        <v>7777</v>
      </c>
      <c r="D10249" t="str">
        <f t="shared" si="643"/>
        <v>UK New Brunswick</v>
      </c>
      <c r="E10249">
        <v>9</v>
      </c>
      <c r="F10249" t="str">
        <f t="shared" si="640"/>
        <v>Will Recommend</v>
      </c>
      <c r="G10249">
        <v>4</v>
      </c>
      <c r="H10249">
        <v>5</v>
      </c>
      <c r="I10249">
        <v>5</v>
      </c>
      <c r="J10249">
        <v>2</v>
      </c>
      <c r="K10249" t="str">
        <f t="shared" si="641"/>
        <v>No</v>
      </c>
      <c r="L10249">
        <v>2</v>
      </c>
      <c r="M10249">
        <v>1</v>
      </c>
      <c r="N10249" t="str">
        <f t="shared" si="642"/>
        <v>Direct</v>
      </c>
      <c r="O10249">
        <v>7</v>
      </c>
    </row>
    <row r="10250" spans="1:15" x14ac:dyDescent="0.2">
      <c r="A10250" s="1">
        <v>43635</v>
      </c>
      <c r="B10250" s="2">
        <v>0.4704976851851852</v>
      </c>
      <c r="C10250">
        <v>8888</v>
      </c>
      <c r="D10250" t="str">
        <f t="shared" si="643"/>
        <v>NA Colombia</v>
      </c>
      <c r="E10250">
        <v>7</v>
      </c>
      <c r="F10250" t="str">
        <f t="shared" si="640"/>
        <v>May Recommend</v>
      </c>
      <c r="G10250">
        <v>2</v>
      </c>
      <c r="H10250">
        <v>5</v>
      </c>
      <c r="I10250">
        <v>2</v>
      </c>
      <c r="J10250">
        <v>1</v>
      </c>
      <c r="K10250" t="str">
        <f t="shared" si="641"/>
        <v>Yes</v>
      </c>
      <c r="L10250">
        <v>2</v>
      </c>
      <c r="M10250">
        <v>1</v>
      </c>
      <c r="N10250" t="str">
        <f t="shared" si="642"/>
        <v>Direct</v>
      </c>
      <c r="O10250">
        <v>2</v>
      </c>
    </row>
    <row r="10251" spans="1:15" x14ac:dyDescent="0.2">
      <c r="A10251" s="1">
        <v>43635</v>
      </c>
      <c r="B10251" s="2">
        <v>0.47041666666666665</v>
      </c>
      <c r="C10251">
        <v>9999</v>
      </c>
      <c r="D10251" t="str">
        <f t="shared" si="643"/>
        <v>NA New Brunswick</v>
      </c>
      <c r="E10251">
        <v>9</v>
      </c>
      <c r="F10251" t="str">
        <f t="shared" si="640"/>
        <v>Will Recommend</v>
      </c>
      <c r="G10251">
        <v>4</v>
      </c>
      <c r="H10251">
        <v>5</v>
      </c>
      <c r="I10251">
        <v>5</v>
      </c>
      <c r="J10251">
        <v>1</v>
      </c>
      <c r="K10251" t="str">
        <f t="shared" si="641"/>
        <v>Yes</v>
      </c>
      <c r="L10251">
        <v>1</v>
      </c>
      <c r="M10251">
        <v>2</v>
      </c>
      <c r="N10251" t="str">
        <f t="shared" si="642"/>
        <v>Retail</v>
      </c>
      <c r="O10251">
        <v>6</v>
      </c>
    </row>
    <row r="10252" spans="1:15" x14ac:dyDescent="0.2">
      <c r="A10252" s="1">
        <v>43635</v>
      </c>
      <c r="B10252" s="2">
        <v>0.46969907407407407</v>
      </c>
      <c r="C10252">
        <v>8888</v>
      </c>
      <c r="D10252" t="str">
        <f t="shared" si="643"/>
        <v>NA Colombia</v>
      </c>
      <c r="E10252">
        <v>10</v>
      </c>
      <c r="F10252" t="str">
        <f t="shared" si="640"/>
        <v>Will Recommend</v>
      </c>
      <c r="G10252">
        <v>5</v>
      </c>
      <c r="H10252">
        <v>4</v>
      </c>
      <c r="I10252">
        <v>5</v>
      </c>
      <c r="J10252">
        <v>1</v>
      </c>
      <c r="K10252" t="str">
        <f t="shared" si="641"/>
        <v>Yes</v>
      </c>
      <c r="L10252">
        <v>1</v>
      </c>
      <c r="M10252">
        <v>1</v>
      </c>
      <c r="N10252" t="str">
        <f t="shared" si="642"/>
        <v>Direct</v>
      </c>
      <c r="O10252">
        <v>7</v>
      </c>
    </row>
    <row r="10253" spans="1:15" x14ac:dyDescent="0.2">
      <c r="A10253" s="1">
        <v>43635</v>
      </c>
      <c r="B10253" s="2">
        <v>0.46865740740740741</v>
      </c>
      <c r="C10253">
        <v>7777</v>
      </c>
      <c r="D10253" t="str">
        <f t="shared" si="643"/>
        <v>UK New Brunswick</v>
      </c>
      <c r="F10253" t="str">
        <f t="shared" si="640"/>
        <v/>
      </c>
      <c r="K10253" t="str">
        <f t="shared" si="641"/>
        <v/>
      </c>
      <c r="N10253" t="str">
        <f t="shared" si="642"/>
        <v/>
      </c>
    </row>
    <row r="10254" spans="1:15" x14ac:dyDescent="0.2">
      <c r="A10254" s="1">
        <v>43635</v>
      </c>
      <c r="B10254" s="2">
        <v>0.46663194444444445</v>
      </c>
      <c r="C10254">
        <v>7777</v>
      </c>
      <c r="D10254" t="str">
        <f t="shared" si="643"/>
        <v>UK New Brunswick</v>
      </c>
      <c r="E10254">
        <v>10</v>
      </c>
      <c r="F10254" t="str">
        <f t="shared" si="640"/>
        <v>Will Recommend</v>
      </c>
      <c r="G10254">
        <v>5</v>
      </c>
      <c r="H10254">
        <v>5</v>
      </c>
      <c r="I10254">
        <v>5</v>
      </c>
      <c r="J10254">
        <v>1</v>
      </c>
      <c r="K10254" t="str">
        <f t="shared" si="641"/>
        <v>Yes</v>
      </c>
      <c r="L10254">
        <v>1</v>
      </c>
      <c r="M10254">
        <v>1</v>
      </c>
      <c r="N10254" t="str">
        <f t="shared" si="642"/>
        <v>Direct</v>
      </c>
      <c r="O10254">
        <v>7</v>
      </c>
    </row>
    <row r="10255" spans="1:15" x14ac:dyDescent="0.2">
      <c r="A10255" s="1">
        <v>43635</v>
      </c>
      <c r="B10255" s="2">
        <v>0.46660879629629631</v>
      </c>
      <c r="C10255">
        <v>8888</v>
      </c>
      <c r="D10255" t="str">
        <f t="shared" si="643"/>
        <v>NA Colombia</v>
      </c>
      <c r="F10255" t="str">
        <f t="shared" si="640"/>
        <v/>
      </c>
      <c r="K10255" t="str">
        <f t="shared" si="641"/>
        <v/>
      </c>
      <c r="N10255" t="str">
        <f t="shared" si="642"/>
        <v/>
      </c>
    </row>
    <row r="10256" spans="1:15" x14ac:dyDescent="0.2">
      <c r="A10256" s="1">
        <v>43635</v>
      </c>
      <c r="B10256" s="2">
        <v>0.465787037037037</v>
      </c>
      <c r="C10256">
        <v>7777</v>
      </c>
      <c r="D10256" t="str">
        <f t="shared" si="643"/>
        <v>UK New Brunswick</v>
      </c>
      <c r="E10256">
        <v>10</v>
      </c>
      <c r="F10256" t="str">
        <f t="shared" si="640"/>
        <v>Will Recommend</v>
      </c>
      <c r="G10256">
        <v>5</v>
      </c>
      <c r="H10256">
        <v>5</v>
      </c>
      <c r="I10256">
        <v>5</v>
      </c>
      <c r="J10256">
        <v>1</v>
      </c>
      <c r="K10256" t="str">
        <f t="shared" si="641"/>
        <v>Yes</v>
      </c>
      <c r="L10256">
        <v>2</v>
      </c>
      <c r="M10256">
        <v>2</v>
      </c>
      <c r="N10256" t="str">
        <f t="shared" si="642"/>
        <v>Retail</v>
      </c>
      <c r="O10256">
        <v>7</v>
      </c>
    </row>
    <row r="10257" spans="1:15" x14ac:dyDescent="0.2">
      <c r="A10257" s="1">
        <v>43635</v>
      </c>
      <c r="B10257" s="2">
        <v>0.46423611111111113</v>
      </c>
      <c r="C10257">
        <v>8888</v>
      </c>
      <c r="D10257" t="str">
        <f t="shared" si="643"/>
        <v>NA Colombia</v>
      </c>
      <c r="F10257" t="str">
        <f t="shared" si="640"/>
        <v/>
      </c>
      <c r="K10257" t="str">
        <f t="shared" si="641"/>
        <v/>
      </c>
      <c r="N10257" t="str">
        <f t="shared" si="642"/>
        <v/>
      </c>
    </row>
    <row r="10258" spans="1:15" x14ac:dyDescent="0.2">
      <c r="A10258" s="1">
        <v>43635</v>
      </c>
      <c r="B10258" s="2">
        <v>0.46395833333333331</v>
      </c>
      <c r="C10258">
        <v>7777</v>
      </c>
      <c r="D10258" t="str">
        <f t="shared" si="643"/>
        <v>UK New Brunswick</v>
      </c>
      <c r="F10258" t="str">
        <f t="shared" si="640"/>
        <v/>
      </c>
      <c r="K10258" t="str">
        <f t="shared" si="641"/>
        <v/>
      </c>
      <c r="N10258" t="str">
        <f t="shared" si="642"/>
        <v/>
      </c>
    </row>
    <row r="10259" spans="1:15" x14ac:dyDescent="0.2">
      <c r="A10259" s="1">
        <v>43635</v>
      </c>
      <c r="B10259" s="2">
        <v>0.46314814814814814</v>
      </c>
      <c r="C10259">
        <v>8888</v>
      </c>
      <c r="D10259" t="str">
        <f t="shared" si="643"/>
        <v>NA Colombia</v>
      </c>
      <c r="E10259">
        <v>9</v>
      </c>
      <c r="F10259" t="str">
        <f t="shared" si="640"/>
        <v>Will Recommend</v>
      </c>
      <c r="G10259">
        <v>5</v>
      </c>
      <c r="H10259">
        <v>4</v>
      </c>
      <c r="I10259">
        <v>4</v>
      </c>
      <c r="J10259">
        <v>1</v>
      </c>
      <c r="K10259" t="str">
        <f t="shared" si="641"/>
        <v>Yes</v>
      </c>
      <c r="L10259">
        <v>1</v>
      </c>
      <c r="M10259">
        <v>2</v>
      </c>
      <c r="N10259" t="str">
        <f t="shared" si="642"/>
        <v>Retail</v>
      </c>
      <c r="O10259">
        <v>7</v>
      </c>
    </row>
    <row r="10260" spans="1:15" x14ac:dyDescent="0.2">
      <c r="A10260" s="1">
        <v>43635</v>
      </c>
      <c r="B10260" s="2">
        <v>0.46211805555555557</v>
      </c>
      <c r="C10260">
        <v>8888</v>
      </c>
      <c r="D10260" t="str">
        <f t="shared" si="643"/>
        <v>NA Colombia</v>
      </c>
      <c r="E10260">
        <v>9</v>
      </c>
      <c r="F10260" t="str">
        <f t="shared" si="640"/>
        <v>Will Recommend</v>
      </c>
      <c r="G10260">
        <v>5</v>
      </c>
      <c r="H10260">
        <v>4</v>
      </c>
      <c r="I10260">
        <v>5</v>
      </c>
      <c r="J10260">
        <v>1</v>
      </c>
      <c r="K10260" t="str">
        <f t="shared" si="641"/>
        <v>Yes</v>
      </c>
      <c r="L10260">
        <v>2</v>
      </c>
      <c r="M10260">
        <v>2</v>
      </c>
      <c r="N10260" t="str">
        <f t="shared" si="642"/>
        <v>Retail</v>
      </c>
      <c r="O10260">
        <v>7</v>
      </c>
    </row>
    <row r="10261" spans="1:15" x14ac:dyDescent="0.2">
      <c r="A10261" s="1">
        <v>43635</v>
      </c>
      <c r="B10261" s="2">
        <v>0.46076388888888892</v>
      </c>
      <c r="C10261">
        <v>8888</v>
      </c>
      <c r="D10261" t="str">
        <f t="shared" si="643"/>
        <v>NA Colombia</v>
      </c>
      <c r="E10261">
        <v>5</v>
      </c>
      <c r="F10261" t="str">
        <f t="shared" si="640"/>
        <v>May Recommend</v>
      </c>
      <c r="G10261">
        <v>5</v>
      </c>
      <c r="H10261">
        <v>3</v>
      </c>
      <c r="I10261">
        <v>2</v>
      </c>
      <c r="J10261">
        <v>1</v>
      </c>
      <c r="K10261" t="str">
        <f t="shared" si="641"/>
        <v>Yes</v>
      </c>
      <c r="L10261">
        <v>2</v>
      </c>
      <c r="M10261">
        <v>2</v>
      </c>
      <c r="N10261" t="str">
        <f t="shared" si="642"/>
        <v>Retail</v>
      </c>
      <c r="O10261">
        <v>1</v>
      </c>
    </row>
    <row r="10262" spans="1:15" x14ac:dyDescent="0.2">
      <c r="A10262" s="1">
        <v>43635</v>
      </c>
      <c r="B10262" s="2">
        <v>0.46031249999999996</v>
      </c>
      <c r="C10262">
        <v>8888</v>
      </c>
      <c r="D10262" t="str">
        <f t="shared" si="643"/>
        <v>NA Colombia</v>
      </c>
      <c r="E10262">
        <v>8</v>
      </c>
      <c r="F10262" t="str">
        <f t="shared" si="640"/>
        <v>May Recommend</v>
      </c>
      <c r="G10262">
        <v>5</v>
      </c>
      <c r="H10262">
        <v>3</v>
      </c>
      <c r="I10262">
        <v>3</v>
      </c>
      <c r="J10262">
        <v>1</v>
      </c>
      <c r="K10262" t="str">
        <f t="shared" si="641"/>
        <v>Yes</v>
      </c>
      <c r="L10262">
        <v>1</v>
      </c>
      <c r="M10262">
        <v>2</v>
      </c>
      <c r="N10262" t="str">
        <f t="shared" si="642"/>
        <v>Retail</v>
      </c>
      <c r="O10262">
        <v>2</v>
      </c>
    </row>
    <row r="10263" spans="1:15" x14ac:dyDescent="0.2">
      <c r="A10263" s="1">
        <v>43635</v>
      </c>
      <c r="B10263" s="2">
        <v>0.45925925925925926</v>
      </c>
      <c r="C10263">
        <v>9999</v>
      </c>
      <c r="D10263" t="str">
        <f t="shared" si="643"/>
        <v>NA New Brunswick</v>
      </c>
      <c r="E10263">
        <v>10</v>
      </c>
      <c r="F10263" t="str">
        <f t="shared" si="640"/>
        <v>Will Recommend</v>
      </c>
      <c r="G10263">
        <v>5</v>
      </c>
      <c r="H10263">
        <v>5</v>
      </c>
      <c r="I10263">
        <v>5</v>
      </c>
      <c r="J10263">
        <v>1</v>
      </c>
      <c r="K10263" t="str">
        <f t="shared" si="641"/>
        <v>Yes</v>
      </c>
      <c r="L10263">
        <v>2</v>
      </c>
      <c r="M10263">
        <v>2</v>
      </c>
      <c r="N10263" t="str">
        <f t="shared" si="642"/>
        <v>Retail</v>
      </c>
      <c r="O10263">
        <v>7</v>
      </c>
    </row>
    <row r="10264" spans="1:15" x14ac:dyDescent="0.2">
      <c r="A10264" s="1">
        <v>43635</v>
      </c>
      <c r="B10264" s="2">
        <v>0.45925925925925926</v>
      </c>
      <c r="C10264">
        <v>7777</v>
      </c>
      <c r="D10264" t="str">
        <f t="shared" si="643"/>
        <v>UK New Brunswick</v>
      </c>
      <c r="F10264" t="str">
        <f t="shared" si="640"/>
        <v/>
      </c>
      <c r="K10264" t="str">
        <f t="shared" si="641"/>
        <v/>
      </c>
      <c r="N10264" t="str">
        <f t="shared" si="642"/>
        <v/>
      </c>
    </row>
    <row r="10265" spans="1:15" x14ac:dyDescent="0.2">
      <c r="A10265" s="1">
        <v>43635</v>
      </c>
      <c r="B10265" s="2">
        <v>0.45871527777777782</v>
      </c>
      <c r="C10265">
        <v>8888</v>
      </c>
      <c r="D10265" t="str">
        <f t="shared" si="643"/>
        <v>NA Colombia</v>
      </c>
      <c r="E10265">
        <v>9</v>
      </c>
      <c r="F10265" t="str">
        <f t="shared" si="640"/>
        <v>Will Recommend</v>
      </c>
      <c r="G10265">
        <v>5</v>
      </c>
      <c r="H10265">
        <v>4</v>
      </c>
      <c r="I10265">
        <v>5</v>
      </c>
      <c r="J10265">
        <v>1</v>
      </c>
      <c r="K10265" t="str">
        <f t="shared" si="641"/>
        <v>Yes</v>
      </c>
      <c r="L10265">
        <v>1</v>
      </c>
      <c r="M10265">
        <v>2</v>
      </c>
      <c r="N10265" t="str">
        <f t="shared" si="642"/>
        <v>Retail</v>
      </c>
      <c r="O10265">
        <v>2</v>
      </c>
    </row>
    <row r="10266" spans="1:15" x14ac:dyDescent="0.2">
      <c r="A10266" s="1">
        <v>43635</v>
      </c>
      <c r="B10266" s="2">
        <v>0.45868055555555554</v>
      </c>
      <c r="C10266">
        <v>7777</v>
      </c>
      <c r="D10266" t="str">
        <f t="shared" si="643"/>
        <v>UK New Brunswick</v>
      </c>
      <c r="E10266">
        <v>10</v>
      </c>
      <c r="F10266" t="str">
        <f t="shared" si="640"/>
        <v>Will Recommend</v>
      </c>
      <c r="G10266">
        <v>5</v>
      </c>
      <c r="H10266">
        <v>5</v>
      </c>
      <c r="I10266">
        <v>5</v>
      </c>
      <c r="J10266">
        <v>1</v>
      </c>
      <c r="K10266" t="str">
        <f t="shared" si="641"/>
        <v>Yes</v>
      </c>
      <c r="L10266">
        <v>2</v>
      </c>
      <c r="M10266">
        <v>1</v>
      </c>
      <c r="N10266" t="str">
        <f t="shared" si="642"/>
        <v>Direct</v>
      </c>
      <c r="O10266">
        <v>7</v>
      </c>
    </row>
    <row r="10267" spans="1:15" x14ac:dyDescent="0.2">
      <c r="A10267" s="1">
        <v>43635</v>
      </c>
      <c r="B10267" s="2">
        <v>0.45847222222222223</v>
      </c>
      <c r="C10267">
        <v>7777</v>
      </c>
      <c r="D10267" t="str">
        <f t="shared" si="643"/>
        <v>UK New Brunswick</v>
      </c>
      <c r="E10267">
        <v>10</v>
      </c>
      <c r="F10267" t="str">
        <f t="shared" si="640"/>
        <v>Will Recommend</v>
      </c>
      <c r="G10267">
        <v>5</v>
      </c>
      <c r="H10267">
        <v>1</v>
      </c>
      <c r="I10267">
        <v>3</v>
      </c>
      <c r="J10267">
        <v>1</v>
      </c>
      <c r="K10267" t="str">
        <f t="shared" si="641"/>
        <v>Yes</v>
      </c>
      <c r="L10267">
        <v>1</v>
      </c>
      <c r="M10267">
        <v>1</v>
      </c>
      <c r="N10267" t="str">
        <f t="shared" si="642"/>
        <v>Direct</v>
      </c>
      <c r="O10267">
        <v>5</v>
      </c>
    </row>
    <row r="10268" spans="1:15" x14ac:dyDescent="0.2">
      <c r="A10268" s="1">
        <v>43635</v>
      </c>
      <c r="B10268" s="2">
        <v>0.4576736111111111</v>
      </c>
      <c r="C10268">
        <v>7777</v>
      </c>
      <c r="D10268" t="str">
        <f t="shared" si="643"/>
        <v>UK New Brunswick</v>
      </c>
      <c r="F10268" t="str">
        <f t="shared" si="640"/>
        <v/>
      </c>
      <c r="K10268" t="str">
        <f t="shared" si="641"/>
        <v/>
      </c>
      <c r="N10268" t="str">
        <f t="shared" si="642"/>
        <v/>
      </c>
    </row>
    <row r="10269" spans="1:15" x14ac:dyDescent="0.2">
      <c r="A10269" s="1">
        <v>43635</v>
      </c>
      <c r="B10269" s="2">
        <v>0.45741898148148147</v>
      </c>
      <c r="C10269">
        <v>7777</v>
      </c>
      <c r="D10269" t="str">
        <f t="shared" si="643"/>
        <v>UK New Brunswick</v>
      </c>
      <c r="E10269">
        <v>7</v>
      </c>
      <c r="F10269" t="str">
        <f t="shared" si="640"/>
        <v>May Recommend</v>
      </c>
      <c r="G10269">
        <v>5</v>
      </c>
      <c r="H10269">
        <v>5</v>
      </c>
      <c r="I10269">
        <v>5</v>
      </c>
      <c r="J10269">
        <v>1</v>
      </c>
      <c r="K10269" t="str">
        <f t="shared" si="641"/>
        <v>Yes</v>
      </c>
      <c r="L10269">
        <v>2</v>
      </c>
      <c r="M10269">
        <v>2</v>
      </c>
      <c r="N10269" t="str">
        <f t="shared" si="642"/>
        <v>Retail</v>
      </c>
      <c r="O10269">
        <v>7</v>
      </c>
    </row>
    <row r="10270" spans="1:15" x14ac:dyDescent="0.2">
      <c r="A10270" s="1">
        <v>43635</v>
      </c>
      <c r="B10270" s="2">
        <v>0.4568402777777778</v>
      </c>
      <c r="C10270">
        <v>7777</v>
      </c>
      <c r="D10270" t="str">
        <f t="shared" si="643"/>
        <v>UK New Brunswick</v>
      </c>
      <c r="F10270" t="str">
        <f t="shared" si="640"/>
        <v/>
      </c>
      <c r="K10270" t="str">
        <f t="shared" si="641"/>
        <v/>
      </c>
      <c r="N10270" t="str">
        <f t="shared" si="642"/>
        <v/>
      </c>
    </row>
    <row r="10271" spans="1:15" x14ac:dyDescent="0.2">
      <c r="A10271" s="1">
        <v>43635</v>
      </c>
      <c r="B10271" s="2">
        <v>0.45667824074074076</v>
      </c>
      <c r="C10271">
        <v>9999</v>
      </c>
      <c r="D10271" t="str">
        <f t="shared" si="643"/>
        <v>NA New Brunswick</v>
      </c>
      <c r="F10271" t="str">
        <f t="shared" si="640"/>
        <v/>
      </c>
      <c r="K10271" t="str">
        <f t="shared" si="641"/>
        <v/>
      </c>
      <c r="N10271" t="str">
        <f t="shared" si="642"/>
        <v/>
      </c>
    </row>
    <row r="10272" spans="1:15" x14ac:dyDescent="0.2">
      <c r="A10272" s="1">
        <v>43635</v>
      </c>
      <c r="B10272" s="2">
        <v>0.45616898148148149</v>
      </c>
      <c r="C10272">
        <v>7777</v>
      </c>
      <c r="D10272" t="str">
        <f t="shared" si="643"/>
        <v>UK New Brunswick</v>
      </c>
      <c r="E10272">
        <v>8</v>
      </c>
      <c r="F10272" t="str">
        <f t="shared" si="640"/>
        <v>May Recommend</v>
      </c>
      <c r="K10272" t="str">
        <f t="shared" si="641"/>
        <v/>
      </c>
      <c r="N10272" t="str">
        <f t="shared" si="642"/>
        <v/>
      </c>
    </row>
    <row r="10273" spans="1:15" x14ac:dyDescent="0.2">
      <c r="A10273" s="1">
        <v>43635</v>
      </c>
      <c r="B10273" s="2">
        <v>0.45554398148148145</v>
      </c>
      <c r="C10273">
        <v>7777</v>
      </c>
      <c r="D10273" t="str">
        <f t="shared" si="643"/>
        <v>UK New Brunswick</v>
      </c>
      <c r="F10273" t="str">
        <f t="shared" si="640"/>
        <v/>
      </c>
      <c r="K10273" t="str">
        <f t="shared" si="641"/>
        <v/>
      </c>
      <c r="N10273" t="str">
        <f t="shared" si="642"/>
        <v/>
      </c>
    </row>
    <row r="10274" spans="1:15" x14ac:dyDescent="0.2">
      <c r="A10274" s="1">
        <v>43635</v>
      </c>
      <c r="B10274" s="2">
        <v>0.45398148148148149</v>
      </c>
      <c r="C10274">
        <v>8888</v>
      </c>
      <c r="D10274" t="str">
        <f t="shared" si="643"/>
        <v>NA Colombia</v>
      </c>
      <c r="E10274">
        <v>10</v>
      </c>
      <c r="F10274" t="str">
        <f t="shared" si="640"/>
        <v>Will Recommend</v>
      </c>
      <c r="G10274">
        <v>5</v>
      </c>
      <c r="H10274">
        <v>5</v>
      </c>
      <c r="I10274">
        <v>5</v>
      </c>
      <c r="J10274">
        <v>1</v>
      </c>
      <c r="K10274" t="str">
        <f t="shared" si="641"/>
        <v>Yes</v>
      </c>
      <c r="L10274">
        <v>2</v>
      </c>
      <c r="M10274">
        <v>2</v>
      </c>
      <c r="N10274" t="str">
        <f t="shared" si="642"/>
        <v>Retail</v>
      </c>
      <c r="O10274">
        <v>7</v>
      </c>
    </row>
    <row r="10275" spans="1:15" x14ac:dyDescent="0.2">
      <c r="A10275" s="1">
        <v>43635</v>
      </c>
      <c r="B10275" s="2">
        <v>0.45343749999999999</v>
      </c>
      <c r="C10275">
        <v>7777</v>
      </c>
      <c r="D10275" t="str">
        <f t="shared" si="643"/>
        <v>UK New Brunswick</v>
      </c>
      <c r="F10275" t="str">
        <f t="shared" si="640"/>
        <v/>
      </c>
      <c r="K10275" t="str">
        <f t="shared" si="641"/>
        <v/>
      </c>
      <c r="N10275" t="str">
        <f t="shared" si="642"/>
        <v/>
      </c>
    </row>
    <row r="10276" spans="1:15" x14ac:dyDescent="0.2">
      <c r="A10276" s="1">
        <v>43635</v>
      </c>
      <c r="B10276" s="2">
        <v>0.45302083333333337</v>
      </c>
      <c r="C10276">
        <v>8888</v>
      </c>
      <c r="D10276" t="str">
        <f t="shared" si="643"/>
        <v>NA Colombia</v>
      </c>
      <c r="E10276">
        <v>8</v>
      </c>
      <c r="F10276" t="str">
        <f t="shared" si="640"/>
        <v>May Recommend</v>
      </c>
      <c r="G10276">
        <v>5</v>
      </c>
      <c r="H10276">
        <v>4</v>
      </c>
      <c r="I10276">
        <v>5</v>
      </c>
      <c r="J10276">
        <v>1</v>
      </c>
      <c r="K10276" t="str">
        <f t="shared" si="641"/>
        <v>Yes</v>
      </c>
      <c r="L10276">
        <v>2</v>
      </c>
      <c r="M10276">
        <v>2</v>
      </c>
      <c r="N10276" t="str">
        <f t="shared" si="642"/>
        <v>Retail</v>
      </c>
      <c r="O10276">
        <v>6</v>
      </c>
    </row>
    <row r="10277" spans="1:15" x14ac:dyDescent="0.2">
      <c r="A10277" s="1">
        <v>43635</v>
      </c>
      <c r="B10277" s="2">
        <v>0.45299768518518518</v>
      </c>
      <c r="C10277">
        <v>9999</v>
      </c>
      <c r="D10277" t="str">
        <f t="shared" si="643"/>
        <v>NA New Brunswick</v>
      </c>
      <c r="F10277" t="str">
        <f t="shared" si="640"/>
        <v/>
      </c>
      <c r="K10277" t="str">
        <f t="shared" si="641"/>
        <v/>
      </c>
      <c r="N10277" t="str">
        <f t="shared" si="642"/>
        <v/>
      </c>
    </row>
    <row r="10278" spans="1:15" x14ac:dyDescent="0.2">
      <c r="A10278" s="1">
        <v>43635</v>
      </c>
      <c r="B10278" s="2">
        <v>0.45273148148148151</v>
      </c>
      <c r="C10278">
        <v>8888</v>
      </c>
      <c r="D10278" t="str">
        <f t="shared" si="643"/>
        <v>NA Colombia</v>
      </c>
      <c r="E10278">
        <v>10</v>
      </c>
      <c r="F10278" t="str">
        <f t="shared" si="640"/>
        <v>Will Recommend</v>
      </c>
      <c r="G10278">
        <v>5</v>
      </c>
      <c r="H10278">
        <v>5</v>
      </c>
      <c r="I10278">
        <v>5</v>
      </c>
      <c r="J10278">
        <v>1</v>
      </c>
      <c r="K10278" t="str">
        <f t="shared" si="641"/>
        <v>Yes</v>
      </c>
      <c r="L10278">
        <v>1</v>
      </c>
      <c r="M10278">
        <v>2</v>
      </c>
      <c r="N10278" t="str">
        <f t="shared" si="642"/>
        <v>Retail</v>
      </c>
      <c r="O10278">
        <v>7</v>
      </c>
    </row>
    <row r="10279" spans="1:15" x14ac:dyDescent="0.2">
      <c r="A10279" s="1">
        <v>43635</v>
      </c>
      <c r="B10279" s="2">
        <v>0.4522916666666667</v>
      </c>
      <c r="C10279">
        <v>7777</v>
      </c>
      <c r="D10279" t="str">
        <f t="shared" si="643"/>
        <v>UK New Brunswick</v>
      </c>
      <c r="E10279">
        <v>10</v>
      </c>
      <c r="F10279" t="str">
        <f t="shared" si="640"/>
        <v>Will Recommend</v>
      </c>
      <c r="G10279">
        <v>5</v>
      </c>
      <c r="H10279">
        <v>5</v>
      </c>
      <c r="I10279">
        <v>5</v>
      </c>
      <c r="J10279">
        <v>1</v>
      </c>
      <c r="K10279" t="str">
        <f t="shared" si="641"/>
        <v>Yes</v>
      </c>
      <c r="L10279">
        <v>1</v>
      </c>
      <c r="M10279">
        <v>2</v>
      </c>
      <c r="N10279" t="str">
        <f t="shared" si="642"/>
        <v>Retail</v>
      </c>
      <c r="O10279">
        <v>7</v>
      </c>
    </row>
    <row r="10280" spans="1:15" x14ac:dyDescent="0.2">
      <c r="A10280" s="1">
        <v>43635</v>
      </c>
      <c r="B10280" s="2">
        <v>0.4522106481481481</v>
      </c>
      <c r="C10280">
        <v>7777</v>
      </c>
      <c r="D10280" t="str">
        <f t="shared" si="643"/>
        <v>UK New Brunswick</v>
      </c>
      <c r="E10280">
        <v>10</v>
      </c>
      <c r="F10280" t="str">
        <f t="shared" si="640"/>
        <v>Will Recommend</v>
      </c>
      <c r="G10280">
        <v>5</v>
      </c>
      <c r="H10280">
        <v>4</v>
      </c>
      <c r="I10280">
        <v>4</v>
      </c>
      <c r="J10280">
        <v>1</v>
      </c>
      <c r="K10280" t="str">
        <f t="shared" si="641"/>
        <v>Yes</v>
      </c>
      <c r="L10280">
        <v>1</v>
      </c>
      <c r="M10280">
        <v>2</v>
      </c>
      <c r="N10280" t="str">
        <f t="shared" si="642"/>
        <v>Retail</v>
      </c>
      <c r="O10280">
        <v>7</v>
      </c>
    </row>
    <row r="10281" spans="1:15" x14ac:dyDescent="0.2">
      <c r="A10281" s="1">
        <v>43635</v>
      </c>
      <c r="B10281" s="2">
        <v>0.45077546296296295</v>
      </c>
      <c r="C10281">
        <v>8888</v>
      </c>
      <c r="D10281" t="str">
        <f t="shared" si="643"/>
        <v>NA Colombia</v>
      </c>
      <c r="F10281" t="str">
        <f t="shared" si="640"/>
        <v/>
      </c>
      <c r="K10281" t="str">
        <f t="shared" si="641"/>
        <v/>
      </c>
      <c r="N10281" t="str">
        <f t="shared" si="642"/>
        <v/>
      </c>
    </row>
    <row r="10282" spans="1:15" x14ac:dyDescent="0.2">
      <c r="A10282" s="1">
        <v>43635</v>
      </c>
      <c r="B10282" s="2">
        <v>0.45034722222222223</v>
      </c>
      <c r="C10282">
        <v>7777</v>
      </c>
      <c r="D10282" t="str">
        <f t="shared" si="643"/>
        <v>UK New Brunswick</v>
      </c>
      <c r="F10282" t="str">
        <f t="shared" si="640"/>
        <v/>
      </c>
      <c r="K10282" t="str">
        <f t="shared" si="641"/>
        <v/>
      </c>
      <c r="N10282" t="str">
        <f t="shared" si="642"/>
        <v/>
      </c>
    </row>
    <row r="10283" spans="1:15" x14ac:dyDescent="0.2">
      <c r="A10283" s="1">
        <v>43635</v>
      </c>
      <c r="B10283" s="2">
        <v>0.44965277777777773</v>
      </c>
      <c r="C10283">
        <v>7777</v>
      </c>
      <c r="D10283" t="str">
        <f t="shared" si="643"/>
        <v>UK New Brunswick</v>
      </c>
      <c r="F10283" t="str">
        <f t="shared" si="640"/>
        <v/>
      </c>
      <c r="K10283" t="str">
        <f t="shared" si="641"/>
        <v/>
      </c>
      <c r="N10283" t="str">
        <f t="shared" si="642"/>
        <v/>
      </c>
    </row>
    <row r="10284" spans="1:15" x14ac:dyDescent="0.2">
      <c r="A10284" s="1">
        <v>43635</v>
      </c>
      <c r="B10284" s="2">
        <v>0.4493287037037037</v>
      </c>
      <c r="C10284">
        <v>8888</v>
      </c>
      <c r="D10284" t="str">
        <f t="shared" si="643"/>
        <v>NA Colombia</v>
      </c>
      <c r="E10284">
        <v>10</v>
      </c>
      <c r="F10284" t="str">
        <f t="shared" si="640"/>
        <v>Will Recommend</v>
      </c>
      <c r="G10284">
        <v>5</v>
      </c>
      <c r="H10284">
        <v>5</v>
      </c>
      <c r="I10284">
        <v>5</v>
      </c>
      <c r="J10284">
        <v>1</v>
      </c>
      <c r="K10284" t="str">
        <f t="shared" si="641"/>
        <v>Yes</v>
      </c>
      <c r="L10284">
        <v>2</v>
      </c>
      <c r="M10284">
        <v>1</v>
      </c>
      <c r="N10284" t="str">
        <f t="shared" si="642"/>
        <v>Direct</v>
      </c>
      <c r="O10284">
        <v>1</v>
      </c>
    </row>
    <row r="10285" spans="1:15" x14ac:dyDescent="0.2">
      <c r="A10285" s="1">
        <v>43635</v>
      </c>
      <c r="B10285" s="2">
        <v>0.44855324074074071</v>
      </c>
      <c r="C10285">
        <v>7777</v>
      </c>
      <c r="D10285" t="str">
        <f t="shared" si="643"/>
        <v>UK New Brunswick</v>
      </c>
      <c r="E10285">
        <v>9</v>
      </c>
      <c r="F10285" t="str">
        <f t="shared" si="640"/>
        <v>Will Recommend</v>
      </c>
      <c r="G10285">
        <v>5</v>
      </c>
      <c r="H10285">
        <v>5</v>
      </c>
      <c r="I10285">
        <v>5</v>
      </c>
      <c r="J10285">
        <v>2</v>
      </c>
      <c r="K10285" t="str">
        <f t="shared" si="641"/>
        <v>No</v>
      </c>
      <c r="L10285">
        <v>2</v>
      </c>
      <c r="M10285">
        <v>1</v>
      </c>
      <c r="N10285" t="str">
        <f t="shared" si="642"/>
        <v>Direct</v>
      </c>
      <c r="O10285">
        <v>7</v>
      </c>
    </row>
    <row r="10286" spans="1:15" x14ac:dyDescent="0.2">
      <c r="A10286" s="1">
        <v>43635</v>
      </c>
      <c r="B10286" s="2">
        <v>0.44854166666666667</v>
      </c>
      <c r="C10286">
        <v>9999</v>
      </c>
      <c r="D10286" t="str">
        <f t="shared" si="643"/>
        <v>NA New Brunswick</v>
      </c>
      <c r="E10286">
        <v>10</v>
      </c>
      <c r="F10286" t="str">
        <f t="shared" si="640"/>
        <v>Will Recommend</v>
      </c>
      <c r="G10286">
        <v>5</v>
      </c>
      <c r="H10286">
        <v>5</v>
      </c>
      <c r="I10286">
        <v>5</v>
      </c>
      <c r="J10286">
        <v>1</v>
      </c>
      <c r="K10286" t="str">
        <f t="shared" si="641"/>
        <v>Yes</v>
      </c>
      <c r="L10286">
        <v>2</v>
      </c>
      <c r="M10286">
        <v>2</v>
      </c>
      <c r="N10286" t="str">
        <f t="shared" si="642"/>
        <v>Retail</v>
      </c>
      <c r="O10286">
        <v>7</v>
      </c>
    </row>
    <row r="10287" spans="1:15" x14ac:dyDescent="0.2">
      <c r="A10287" s="1">
        <v>43635</v>
      </c>
      <c r="B10287" s="2">
        <v>0.44793981481481482</v>
      </c>
      <c r="C10287">
        <v>7777</v>
      </c>
      <c r="D10287" t="str">
        <f t="shared" si="643"/>
        <v>UK New Brunswick</v>
      </c>
      <c r="F10287" t="str">
        <f t="shared" si="640"/>
        <v/>
      </c>
      <c r="K10287" t="str">
        <f t="shared" si="641"/>
        <v/>
      </c>
      <c r="N10287" t="str">
        <f t="shared" si="642"/>
        <v/>
      </c>
    </row>
    <row r="10288" spans="1:15" x14ac:dyDescent="0.2">
      <c r="A10288" s="1">
        <v>43635</v>
      </c>
      <c r="B10288" s="2">
        <v>0.44726851851851851</v>
      </c>
      <c r="C10288">
        <v>8888</v>
      </c>
      <c r="D10288" t="str">
        <f t="shared" si="643"/>
        <v>NA Colombia</v>
      </c>
      <c r="F10288" t="str">
        <f t="shared" si="640"/>
        <v/>
      </c>
      <c r="K10288" t="str">
        <f t="shared" si="641"/>
        <v/>
      </c>
      <c r="N10288" t="str">
        <f t="shared" si="642"/>
        <v/>
      </c>
    </row>
    <row r="10289" spans="1:15" x14ac:dyDescent="0.2">
      <c r="A10289" s="1">
        <v>43635</v>
      </c>
      <c r="B10289" s="2">
        <v>0.44686342592592593</v>
      </c>
      <c r="C10289">
        <v>7777</v>
      </c>
      <c r="D10289" t="str">
        <f t="shared" si="643"/>
        <v>UK New Brunswick</v>
      </c>
      <c r="E10289">
        <v>10</v>
      </c>
      <c r="F10289" t="str">
        <f t="shared" si="640"/>
        <v>Will Recommend</v>
      </c>
      <c r="G10289">
        <v>5</v>
      </c>
      <c r="H10289">
        <v>3</v>
      </c>
      <c r="K10289" t="str">
        <f t="shared" si="641"/>
        <v/>
      </c>
      <c r="N10289" t="str">
        <f t="shared" si="642"/>
        <v/>
      </c>
    </row>
    <row r="10290" spans="1:15" x14ac:dyDescent="0.2">
      <c r="A10290" s="1">
        <v>43635</v>
      </c>
      <c r="B10290" s="2">
        <v>0.44649305555555557</v>
      </c>
      <c r="C10290">
        <v>8888</v>
      </c>
      <c r="D10290" t="str">
        <f t="shared" si="643"/>
        <v>NA Colombia</v>
      </c>
      <c r="E10290">
        <v>9</v>
      </c>
      <c r="F10290" t="str">
        <f t="shared" si="640"/>
        <v>Will Recommend</v>
      </c>
      <c r="G10290">
        <v>5</v>
      </c>
      <c r="H10290">
        <v>4</v>
      </c>
      <c r="I10290">
        <v>5</v>
      </c>
      <c r="J10290">
        <v>1</v>
      </c>
      <c r="K10290" t="str">
        <f t="shared" si="641"/>
        <v>Yes</v>
      </c>
      <c r="L10290">
        <v>1</v>
      </c>
      <c r="M10290">
        <v>2</v>
      </c>
      <c r="N10290" t="str">
        <f t="shared" si="642"/>
        <v>Retail</v>
      </c>
      <c r="O10290">
        <v>7</v>
      </c>
    </row>
    <row r="10291" spans="1:15" x14ac:dyDescent="0.2">
      <c r="A10291" s="1">
        <v>43635</v>
      </c>
      <c r="B10291" s="2">
        <v>0.44619212962962962</v>
      </c>
      <c r="C10291">
        <v>7777</v>
      </c>
      <c r="D10291" t="str">
        <f t="shared" si="643"/>
        <v>UK New Brunswick</v>
      </c>
      <c r="E10291">
        <v>10</v>
      </c>
      <c r="F10291" t="str">
        <f t="shared" si="640"/>
        <v>Will Recommend</v>
      </c>
      <c r="G10291">
        <v>5</v>
      </c>
      <c r="H10291">
        <v>5</v>
      </c>
      <c r="I10291">
        <v>5</v>
      </c>
      <c r="K10291" t="str">
        <f t="shared" si="641"/>
        <v/>
      </c>
      <c r="N10291" t="str">
        <f t="shared" si="642"/>
        <v/>
      </c>
    </row>
    <row r="10292" spans="1:15" x14ac:dyDescent="0.2">
      <c r="A10292" s="1">
        <v>43635</v>
      </c>
      <c r="B10292" s="2">
        <v>0.44574074074074077</v>
      </c>
      <c r="C10292">
        <v>9999</v>
      </c>
      <c r="D10292" t="str">
        <f t="shared" si="643"/>
        <v>NA New Brunswick</v>
      </c>
      <c r="F10292" t="str">
        <f t="shared" si="640"/>
        <v/>
      </c>
      <c r="K10292" t="str">
        <f t="shared" si="641"/>
        <v/>
      </c>
      <c r="N10292" t="str">
        <f t="shared" si="642"/>
        <v/>
      </c>
    </row>
    <row r="10293" spans="1:15" x14ac:dyDescent="0.2">
      <c r="A10293" s="1">
        <v>43635</v>
      </c>
      <c r="B10293" s="2">
        <v>0.44547453703703704</v>
      </c>
      <c r="C10293">
        <v>9999</v>
      </c>
      <c r="D10293" t="str">
        <f t="shared" si="643"/>
        <v>NA New Brunswick</v>
      </c>
      <c r="E10293">
        <v>10</v>
      </c>
      <c r="F10293" t="str">
        <f t="shared" si="640"/>
        <v>Will Recommend</v>
      </c>
      <c r="G10293">
        <v>1</v>
      </c>
      <c r="H10293">
        <v>1</v>
      </c>
      <c r="I10293">
        <v>5</v>
      </c>
      <c r="J10293">
        <v>1</v>
      </c>
      <c r="K10293" t="str">
        <f t="shared" si="641"/>
        <v>Yes</v>
      </c>
      <c r="L10293">
        <v>1</v>
      </c>
      <c r="M10293">
        <v>1</v>
      </c>
      <c r="N10293" t="str">
        <f t="shared" si="642"/>
        <v>Direct</v>
      </c>
    </row>
    <row r="10294" spans="1:15" x14ac:dyDescent="0.2">
      <c r="A10294" s="1">
        <v>43635</v>
      </c>
      <c r="B10294" s="2">
        <v>0.44262731481481482</v>
      </c>
      <c r="C10294">
        <v>7777</v>
      </c>
      <c r="D10294" t="str">
        <f t="shared" si="643"/>
        <v>UK New Brunswick</v>
      </c>
      <c r="E10294">
        <v>10</v>
      </c>
      <c r="F10294" t="str">
        <f t="shared" si="640"/>
        <v>Will Recommend</v>
      </c>
      <c r="G10294">
        <v>5</v>
      </c>
      <c r="H10294">
        <v>5</v>
      </c>
      <c r="I10294">
        <v>4</v>
      </c>
      <c r="J10294">
        <v>1</v>
      </c>
      <c r="K10294" t="str">
        <f t="shared" si="641"/>
        <v>Yes</v>
      </c>
      <c r="L10294">
        <v>2</v>
      </c>
      <c r="M10294">
        <v>2</v>
      </c>
      <c r="N10294" t="str">
        <f t="shared" si="642"/>
        <v>Retail</v>
      </c>
      <c r="O10294">
        <v>7</v>
      </c>
    </row>
    <row r="10295" spans="1:15" x14ac:dyDescent="0.2">
      <c r="A10295" s="1">
        <v>43635</v>
      </c>
      <c r="B10295" s="2">
        <v>0.44214120370370374</v>
      </c>
      <c r="C10295">
        <v>9999</v>
      </c>
      <c r="D10295" t="str">
        <f t="shared" si="643"/>
        <v>NA New Brunswick</v>
      </c>
      <c r="F10295" t="str">
        <f t="shared" si="640"/>
        <v/>
      </c>
      <c r="K10295" t="str">
        <f t="shared" si="641"/>
        <v/>
      </c>
      <c r="N10295" t="str">
        <f t="shared" si="642"/>
        <v/>
      </c>
    </row>
    <row r="10296" spans="1:15" x14ac:dyDescent="0.2">
      <c r="A10296" s="1">
        <v>43635</v>
      </c>
      <c r="B10296" s="2">
        <v>0.44190972222222219</v>
      </c>
      <c r="C10296">
        <v>8888</v>
      </c>
      <c r="D10296" t="str">
        <f t="shared" si="643"/>
        <v>NA Colombia</v>
      </c>
      <c r="E10296">
        <v>9</v>
      </c>
      <c r="F10296" t="str">
        <f t="shared" si="640"/>
        <v>Will Recommend</v>
      </c>
      <c r="G10296">
        <v>5</v>
      </c>
      <c r="H10296">
        <v>5</v>
      </c>
      <c r="I10296">
        <v>5</v>
      </c>
      <c r="J10296">
        <v>1</v>
      </c>
      <c r="K10296" t="str">
        <f t="shared" si="641"/>
        <v>Yes</v>
      </c>
      <c r="L10296">
        <v>1</v>
      </c>
      <c r="M10296">
        <v>2</v>
      </c>
      <c r="N10296" t="str">
        <f t="shared" si="642"/>
        <v>Retail</v>
      </c>
      <c r="O10296">
        <v>7</v>
      </c>
    </row>
    <row r="10297" spans="1:15" x14ac:dyDescent="0.2">
      <c r="A10297" s="1">
        <v>43635</v>
      </c>
      <c r="B10297" s="2">
        <v>0.44177083333333328</v>
      </c>
      <c r="C10297">
        <v>7777</v>
      </c>
      <c r="D10297" t="str">
        <f t="shared" si="643"/>
        <v>UK New Brunswick</v>
      </c>
      <c r="F10297" t="str">
        <f t="shared" si="640"/>
        <v/>
      </c>
      <c r="K10297" t="str">
        <f t="shared" si="641"/>
        <v/>
      </c>
      <c r="N10297" t="str">
        <f t="shared" si="642"/>
        <v/>
      </c>
    </row>
    <row r="10298" spans="1:15" x14ac:dyDescent="0.2">
      <c r="A10298" s="1">
        <v>43635</v>
      </c>
      <c r="B10298" s="2">
        <v>0.4415972222222222</v>
      </c>
      <c r="C10298">
        <v>7777</v>
      </c>
      <c r="D10298" t="str">
        <f t="shared" si="643"/>
        <v>UK New Brunswick</v>
      </c>
      <c r="F10298" t="str">
        <f t="shared" si="640"/>
        <v/>
      </c>
      <c r="K10298" t="str">
        <f t="shared" si="641"/>
        <v/>
      </c>
      <c r="N10298" t="str">
        <f t="shared" si="642"/>
        <v/>
      </c>
    </row>
    <row r="10299" spans="1:15" x14ac:dyDescent="0.2">
      <c r="A10299" s="1">
        <v>43635</v>
      </c>
      <c r="B10299" s="2">
        <v>0.44142361111111111</v>
      </c>
      <c r="C10299">
        <v>7777</v>
      </c>
      <c r="D10299" t="str">
        <f t="shared" si="643"/>
        <v>UK New Brunswick</v>
      </c>
      <c r="E10299">
        <v>10</v>
      </c>
      <c r="F10299" t="str">
        <f t="shared" si="640"/>
        <v>Will Recommend</v>
      </c>
      <c r="G10299">
        <v>5</v>
      </c>
      <c r="H10299">
        <v>5</v>
      </c>
      <c r="I10299">
        <v>5</v>
      </c>
      <c r="J10299">
        <v>1</v>
      </c>
      <c r="K10299" t="str">
        <f t="shared" si="641"/>
        <v>Yes</v>
      </c>
      <c r="L10299">
        <v>2</v>
      </c>
      <c r="M10299">
        <v>2</v>
      </c>
      <c r="N10299" t="str">
        <f t="shared" si="642"/>
        <v>Retail</v>
      </c>
    </row>
    <row r="10300" spans="1:15" x14ac:dyDescent="0.2">
      <c r="A10300" s="1">
        <v>43635</v>
      </c>
      <c r="B10300" s="2">
        <v>0.43989583333333332</v>
      </c>
      <c r="C10300">
        <v>8888</v>
      </c>
      <c r="D10300" t="str">
        <f t="shared" si="643"/>
        <v>NA Colombia</v>
      </c>
      <c r="F10300" t="str">
        <f t="shared" si="640"/>
        <v/>
      </c>
      <c r="K10300" t="str">
        <f t="shared" si="641"/>
        <v/>
      </c>
      <c r="N10300" t="str">
        <f t="shared" si="642"/>
        <v/>
      </c>
    </row>
    <row r="10301" spans="1:15" x14ac:dyDescent="0.2">
      <c r="A10301" s="1">
        <v>43635</v>
      </c>
      <c r="B10301" s="2">
        <v>0.43906249999999997</v>
      </c>
      <c r="C10301">
        <v>7777</v>
      </c>
      <c r="D10301" t="str">
        <f t="shared" si="643"/>
        <v>UK New Brunswick</v>
      </c>
      <c r="E10301">
        <v>10</v>
      </c>
      <c r="F10301" t="str">
        <f t="shared" si="640"/>
        <v>Will Recommend</v>
      </c>
      <c r="G10301">
        <v>5</v>
      </c>
      <c r="H10301">
        <v>5</v>
      </c>
      <c r="I10301">
        <v>5</v>
      </c>
      <c r="J10301">
        <v>1</v>
      </c>
      <c r="K10301" t="str">
        <f t="shared" si="641"/>
        <v>Yes</v>
      </c>
      <c r="L10301">
        <v>1</v>
      </c>
      <c r="M10301">
        <v>1</v>
      </c>
      <c r="N10301" t="str">
        <f t="shared" si="642"/>
        <v>Direct</v>
      </c>
      <c r="O10301">
        <v>7</v>
      </c>
    </row>
    <row r="10302" spans="1:15" x14ac:dyDescent="0.2">
      <c r="A10302" s="1">
        <v>43635</v>
      </c>
      <c r="B10302" s="2">
        <v>0.43774305555555554</v>
      </c>
      <c r="C10302">
        <v>7777</v>
      </c>
      <c r="D10302" t="str">
        <f t="shared" si="643"/>
        <v>UK New Brunswick</v>
      </c>
      <c r="E10302">
        <v>10</v>
      </c>
      <c r="F10302" t="str">
        <f t="shared" si="640"/>
        <v>Will Recommend</v>
      </c>
      <c r="G10302">
        <v>5</v>
      </c>
      <c r="H10302">
        <v>5</v>
      </c>
      <c r="I10302">
        <v>5</v>
      </c>
      <c r="J10302">
        <v>1</v>
      </c>
      <c r="K10302" t="str">
        <f t="shared" si="641"/>
        <v>Yes</v>
      </c>
      <c r="L10302">
        <v>1</v>
      </c>
      <c r="M10302">
        <v>1</v>
      </c>
      <c r="N10302" t="str">
        <f t="shared" si="642"/>
        <v>Direct</v>
      </c>
      <c r="O10302">
        <v>7</v>
      </c>
    </row>
    <row r="10303" spans="1:15" x14ac:dyDescent="0.2">
      <c r="A10303" s="1">
        <v>43635</v>
      </c>
      <c r="B10303" s="2">
        <v>0.43675925925925929</v>
      </c>
      <c r="C10303">
        <v>9999</v>
      </c>
      <c r="D10303" t="str">
        <f t="shared" si="643"/>
        <v>NA New Brunswick</v>
      </c>
      <c r="E10303">
        <v>10</v>
      </c>
      <c r="F10303" t="str">
        <f t="shared" si="640"/>
        <v>Will Recommend</v>
      </c>
      <c r="K10303" t="str">
        <f t="shared" si="641"/>
        <v/>
      </c>
      <c r="N10303" t="str">
        <f t="shared" si="642"/>
        <v/>
      </c>
    </row>
    <row r="10304" spans="1:15" x14ac:dyDescent="0.2">
      <c r="A10304" s="1">
        <v>43635</v>
      </c>
      <c r="B10304" s="2">
        <v>0.43668981481481484</v>
      </c>
      <c r="C10304">
        <v>9999</v>
      </c>
      <c r="D10304" t="str">
        <f t="shared" si="643"/>
        <v>NA New Brunswick</v>
      </c>
      <c r="F10304" t="str">
        <f t="shared" si="640"/>
        <v/>
      </c>
      <c r="K10304" t="str">
        <f t="shared" si="641"/>
        <v/>
      </c>
      <c r="N10304" t="str">
        <f t="shared" si="642"/>
        <v/>
      </c>
    </row>
    <row r="10305" spans="1:15" x14ac:dyDescent="0.2">
      <c r="A10305" s="1">
        <v>43635</v>
      </c>
      <c r="B10305" s="2">
        <v>0.4347569444444444</v>
      </c>
      <c r="C10305">
        <v>7777</v>
      </c>
      <c r="D10305" t="str">
        <f t="shared" si="643"/>
        <v>UK New Brunswick</v>
      </c>
      <c r="E10305">
        <v>9</v>
      </c>
      <c r="F10305" t="str">
        <f t="shared" si="640"/>
        <v>Will Recommend</v>
      </c>
      <c r="G10305">
        <v>5</v>
      </c>
      <c r="H10305">
        <v>4</v>
      </c>
      <c r="I10305">
        <v>5</v>
      </c>
      <c r="J10305">
        <v>1</v>
      </c>
      <c r="K10305" t="str">
        <f t="shared" si="641"/>
        <v>Yes</v>
      </c>
      <c r="L10305">
        <v>1</v>
      </c>
      <c r="M10305">
        <v>2</v>
      </c>
      <c r="N10305" t="str">
        <f t="shared" si="642"/>
        <v>Retail</v>
      </c>
      <c r="O10305">
        <v>7</v>
      </c>
    </row>
    <row r="10306" spans="1:15" x14ac:dyDescent="0.2">
      <c r="A10306" s="1">
        <v>43635</v>
      </c>
      <c r="B10306" s="2">
        <v>0.43460648148148145</v>
      </c>
      <c r="C10306">
        <v>9999</v>
      </c>
      <c r="D10306" t="str">
        <f t="shared" si="643"/>
        <v>NA New Brunswick</v>
      </c>
      <c r="E10306">
        <v>8</v>
      </c>
      <c r="F10306" t="str">
        <f t="shared" ref="F10306:F10369" si="644">IF(E10306="","",IF(E10306&lt;4, "Won't Recommend", IF(E10306&lt;9, "May Recommend", "Will Recommend")))</f>
        <v>May Recommend</v>
      </c>
      <c r="G10306">
        <v>5</v>
      </c>
      <c r="H10306">
        <v>5</v>
      </c>
      <c r="I10306">
        <v>5</v>
      </c>
      <c r="J10306">
        <v>2</v>
      </c>
      <c r="K10306" t="str">
        <f t="shared" ref="K10306:K10369" si="645">IF(J10306="","",IF(J10306=1,"Yes","No"))</f>
        <v>No</v>
      </c>
      <c r="L10306">
        <v>1</v>
      </c>
      <c r="M10306">
        <v>2</v>
      </c>
      <c r="N10306" t="str">
        <f t="shared" ref="N10306:N10369" si="646">IF(M10306="","",IF(M10306=2,"Retail","Direct"))</f>
        <v>Retail</v>
      </c>
      <c r="O10306">
        <v>7</v>
      </c>
    </row>
    <row r="10307" spans="1:15" x14ac:dyDescent="0.2">
      <c r="A10307" s="1">
        <v>43635</v>
      </c>
      <c r="B10307" s="2">
        <v>0.43435185185185188</v>
      </c>
      <c r="C10307">
        <v>7777</v>
      </c>
      <c r="D10307" t="str">
        <f t="shared" ref="D10307:D10370" si="647">IF(C10307=8888,"NA Colombia",
IF(C10307=9999, "NA New Brunswick", "UK New Brunswick"))</f>
        <v>UK New Brunswick</v>
      </c>
      <c r="E10307">
        <v>10</v>
      </c>
      <c r="F10307" t="str">
        <f t="shared" si="644"/>
        <v>Will Recommend</v>
      </c>
      <c r="G10307">
        <v>5</v>
      </c>
      <c r="H10307">
        <v>2</v>
      </c>
      <c r="I10307">
        <v>4</v>
      </c>
      <c r="J10307">
        <v>1</v>
      </c>
      <c r="K10307" t="str">
        <f t="shared" si="645"/>
        <v>Yes</v>
      </c>
      <c r="L10307">
        <v>1</v>
      </c>
      <c r="M10307">
        <v>2</v>
      </c>
      <c r="N10307" t="str">
        <f t="shared" si="646"/>
        <v>Retail</v>
      </c>
      <c r="O10307">
        <v>7</v>
      </c>
    </row>
    <row r="10308" spans="1:15" x14ac:dyDescent="0.2">
      <c r="A10308" s="1">
        <v>43635</v>
      </c>
      <c r="B10308" s="2">
        <v>0.43410879629629634</v>
      </c>
      <c r="C10308">
        <v>9999</v>
      </c>
      <c r="D10308" t="str">
        <f t="shared" si="647"/>
        <v>NA New Brunswick</v>
      </c>
      <c r="F10308" t="str">
        <f t="shared" si="644"/>
        <v/>
      </c>
      <c r="K10308" t="str">
        <f t="shared" si="645"/>
        <v/>
      </c>
      <c r="N10308" t="str">
        <f t="shared" si="646"/>
        <v/>
      </c>
    </row>
    <row r="10309" spans="1:15" x14ac:dyDescent="0.2">
      <c r="A10309" s="1">
        <v>43635</v>
      </c>
      <c r="B10309" s="2">
        <v>0.43207175925925928</v>
      </c>
      <c r="C10309">
        <v>9999</v>
      </c>
      <c r="D10309" t="str">
        <f t="shared" si="647"/>
        <v>NA New Brunswick</v>
      </c>
      <c r="F10309" t="str">
        <f t="shared" si="644"/>
        <v/>
      </c>
      <c r="K10309" t="str">
        <f t="shared" si="645"/>
        <v/>
      </c>
      <c r="N10309" t="str">
        <f t="shared" si="646"/>
        <v/>
      </c>
    </row>
    <row r="10310" spans="1:15" x14ac:dyDescent="0.2">
      <c r="A10310" s="1">
        <v>43635</v>
      </c>
      <c r="B10310" s="2">
        <v>0.43113425925925924</v>
      </c>
      <c r="C10310">
        <v>7777</v>
      </c>
      <c r="D10310" t="str">
        <f t="shared" si="647"/>
        <v>UK New Brunswick</v>
      </c>
      <c r="F10310" t="str">
        <f t="shared" si="644"/>
        <v/>
      </c>
      <c r="K10310" t="str">
        <f t="shared" si="645"/>
        <v/>
      </c>
      <c r="N10310" t="str">
        <f t="shared" si="646"/>
        <v/>
      </c>
    </row>
    <row r="10311" spans="1:15" x14ac:dyDescent="0.2">
      <c r="A10311" s="1">
        <v>43635</v>
      </c>
      <c r="B10311" s="2">
        <v>0.43107638888888888</v>
      </c>
      <c r="C10311">
        <v>8888</v>
      </c>
      <c r="D10311" t="str">
        <f t="shared" si="647"/>
        <v>NA Colombia</v>
      </c>
      <c r="E10311">
        <v>10</v>
      </c>
      <c r="F10311" t="str">
        <f t="shared" si="644"/>
        <v>Will Recommend</v>
      </c>
      <c r="G10311">
        <v>5</v>
      </c>
      <c r="H10311">
        <v>0</v>
      </c>
      <c r="I10311">
        <v>5</v>
      </c>
      <c r="K10311" t="str">
        <f t="shared" si="645"/>
        <v/>
      </c>
      <c r="N10311" t="str">
        <f t="shared" si="646"/>
        <v/>
      </c>
    </row>
    <row r="10312" spans="1:15" x14ac:dyDescent="0.2">
      <c r="A10312" s="1">
        <v>43635</v>
      </c>
      <c r="B10312" s="2">
        <v>0.43034722222222221</v>
      </c>
      <c r="C10312">
        <v>7777</v>
      </c>
      <c r="D10312" t="str">
        <f t="shared" si="647"/>
        <v>UK New Brunswick</v>
      </c>
      <c r="F10312" t="str">
        <f t="shared" si="644"/>
        <v/>
      </c>
      <c r="K10312" t="str">
        <f t="shared" si="645"/>
        <v/>
      </c>
      <c r="N10312" t="str">
        <f t="shared" si="646"/>
        <v/>
      </c>
    </row>
    <row r="10313" spans="1:15" x14ac:dyDescent="0.2">
      <c r="A10313" s="1">
        <v>43635</v>
      </c>
      <c r="B10313" s="2">
        <v>0.43005787037037035</v>
      </c>
      <c r="C10313">
        <v>8888</v>
      </c>
      <c r="D10313" t="str">
        <f t="shared" si="647"/>
        <v>NA Colombia</v>
      </c>
      <c r="F10313" t="str">
        <f t="shared" si="644"/>
        <v/>
      </c>
      <c r="K10313" t="str">
        <f t="shared" si="645"/>
        <v/>
      </c>
      <c r="N10313" t="str">
        <f t="shared" si="646"/>
        <v/>
      </c>
    </row>
    <row r="10314" spans="1:15" x14ac:dyDescent="0.2">
      <c r="A10314" s="1">
        <v>43635</v>
      </c>
      <c r="B10314" s="2">
        <v>0.42993055555555554</v>
      </c>
      <c r="C10314">
        <v>9999</v>
      </c>
      <c r="D10314" t="str">
        <f t="shared" si="647"/>
        <v>NA New Brunswick</v>
      </c>
      <c r="E10314">
        <v>9</v>
      </c>
      <c r="F10314" t="str">
        <f t="shared" si="644"/>
        <v>Will Recommend</v>
      </c>
      <c r="G10314">
        <v>5</v>
      </c>
      <c r="H10314">
        <v>3</v>
      </c>
      <c r="I10314">
        <v>4</v>
      </c>
      <c r="J10314">
        <v>1</v>
      </c>
      <c r="K10314" t="str">
        <f t="shared" si="645"/>
        <v>Yes</v>
      </c>
      <c r="L10314">
        <v>2</v>
      </c>
      <c r="M10314">
        <v>2</v>
      </c>
      <c r="N10314" t="str">
        <f t="shared" si="646"/>
        <v>Retail</v>
      </c>
      <c r="O10314">
        <v>7</v>
      </c>
    </row>
    <row r="10315" spans="1:15" x14ac:dyDescent="0.2">
      <c r="A10315" s="1">
        <v>43635</v>
      </c>
      <c r="B10315" s="2">
        <v>0.42954861111111109</v>
      </c>
      <c r="C10315">
        <v>7777</v>
      </c>
      <c r="D10315" t="str">
        <f t="shared" si="647"/>
        <v>UK New Brunswick</v>
      </c>
      <c r="F10315" t="str">
        <f t="shared" si="644"/>
        <v/>
      </c>
      <c r="K10315" t="str">
        <f t="shared" si="645"/>
        <v/>
      </c>
      <c r="N10315" t="str">
        <f t="shared" si="646"/>
        <v/>
      </c>
    </row>
    <row r="10316" spans="1:15" x14ac:dyDescent="0.2">
      <c r="A10316" s="1">
        <v>43635</v>
      </c>
      <c r="B10316" s="2">
        <v>0.42918981481481483</v>
      </c>
      <c r="C10316">
        <v>7777</v>
      </c>
      <c r="D10316" t="str">
        <f t="shared" si="647"/>
        <v>UK New Brunswick</v>
      </c>
      <c r="E10316">
        <v>10</v>
      </c>
      <c r="F10316" t="str">
        <f t="shared" si="644"/>
        <v>Will Recommend</v>
      </c>
      <c r="G10316">
        <v>5</v>
      </c>
      <c r="H10316">
        <v>5</v>
      </c>
      <c r="I10316">
        <v>5</v>
      </c>
      <c r="J10316">
        <v>2</v>
      </c>
      <c r="K10316" t="str">
        <f t="shared" si="645"/>
        <v>No</v>
      </c>
      <c r="L10316">
        <v>1</v>
      </c>
      <c r="M10316">
        <v>1</v>
      </c>
      <c r="N10316" t="str">
        <f t="shared" si="646"/>
        <v>Direct</v>
      </c>
      <c r="O10316">
        <v>7</v>
      </c>
    </row>
    <row r="10317" spans="1:15" x14ac:dyDescent="0.2">
      <c r="A10317" s="1">
        <v>43635</v>
      </c>
      <c r="B10317" s="2">
        <v>0.42822916666666666</v>
      </c>
      <c r="C10317">
        <v>7777</v>
      </c>
      <c r="D10317" t="str">
        <f t="shared" si="647"/>
        <v>UK New Brunswick</v>
      </c>
      <c r="F10317" t="str">
        <f t="shared" si="644"/>
        <v/>
      </c>
      <c r="K10317" t="str">
        <f t="shared" si="645"/>
        <v/>
      </c>
      <c r="N10317" t="str">
        <f t="shared" si="646"/>
        <v/>
      </c>
    </row>
    <row r="10318" spans="1:15" x14ac:dyDescent="0.2">
      <c r="A10318" s="1">
        <v>43635</v>
      </c>
      <c r="B10318" s="2">
        <v>0.42789351851851848</v>
      </c>
      <c r="C10318">
        <v>9999</v>
      </c>
      <c r="D10318" t="str">
        <f t="shared" si="647"/>
        <v>NA New Brunswick</v>
      </c>
      <c r="E10318">
        <v>10</v>
      </c>
      <c r="F10318" t="str">
        <f t="shared" si="644"/>
        <v>Will Recommend</v>
      </c>
      <c r="G10318">
        <v>5</v>
      </c>
      <c r="H10318">
        <v>5</v>
      </c>
      <c r="I10318">
        <v>5</v>
      </c>
      <c r="J10318">
        <v>1</v>
      </c>
      <c r="K10318" t="str">
        <f t="shared" si="645"/>
        <v>Yes</v>
      </c>
      <c r="L10318">
        <v>2</v>
      </c>
      <c r="M10318">
        <v>2</v>
      </c>
      <c r="N10318" t="str">
        <f t="shared" si="646"/>
        <v>Retail</v>
      </c>
      <c r="O10318">
        <v>7</v>
      </c>
    </row>
    <row r="10319" spans="1:15" x14ac:dyDescent="0.2">
      <c r="A10319" s="1">
        <v>43635</v>
      </c>
      <c r="B10319" s="2">
        <v>0.42717592592592596</v>
      </c>
      <c r="C10319">
        <v>9999</v>
      </c>
      <c r="D10319" t="str">
        <f t="shared" si="647"/>
        <v>NA New Brunswick</v>
      </c>
      <c r="E10319">
        <v>1</v>
      </c>
      <c r="F10319" t="str">
        <f t="shared" si="644"/>
        <v>Won't Recommend</v>
      </c>
      <c r="G10319">
        <v>5</v>
      </c>
      <c r="H10319">
        <v>5</v>
      </c>
      <c r="I10319">
        <v>5</v>
      </c>
      <c r="J10319">
        <v>1</v>
      </c>
      <c r="K10319" t="str">
        <f t="shared" si="645"/>
        <v>Yes</v>
      </c>
      <c r="L10319">
        <v>2</v>
      </c>
      <c r="M10319">
        <v>2</v>
      </c>
      <c r="N10319" t="str">
        <f t="shared" si="646"/>
        <v>Retail</v>
      </c>
      <c r="O10319">
        <v>7</v>
      </c>
    </row>
    <row r="10320" spans="1:15" x14ac:dyDescent="0.2">
      <c r="A10320" s="1">
        <v>43635</v>
      </c>
      <c r="B10320" s="2">
        <v>0.42711805555555554</v>
      </c>
      <c r="C10320">
        <v>9999</v>
      </c>
      <c r="D10320" t="str">
        <f t="shared" si="647"/>
        <v>NA New Brunswick</v>
      </c>
      <c r="E10320">
        <v>9</v>
      </c>
      <c r="F10320" t="str">
        <f t="shared" si="644"/>
        <v>Will Recommend</v>
      </c>
      <c r="G10320">
        <v>5</v>
      </c>
      <c r="H10320">
        <v>5</v>
      </c>
      <c r="I10320">
        <v>5</v>
      </c>
      <c r="J10320">
        <v>1</v>
      </c>
      <c r="K10320" t="str">
        <f t="shared" si="645"/>
        <v>Yes</v>
      </c>
      <c r="L10320">
        <v>2</v>
      </c>
      <c r="M10320">
        <v>2</v>
      </c>
      <c r="N10320" t="str">
        <f t="shared" si="646"/>
        <v>Retail</v>
      </c>
      <c r="O10320">
        <v>7</v>
      </c>
    </row>
    <row r="10321" spans="1:15" x14ac:dyDescent="0.2">
      <c r="A10321" s="1">
        <v>43635</v>
      </c>
      <c r="B10321" s="2">
        <v>0.42689814814814814</v>
      </c>
      <c r="C10321">
        <v>7777</v>
      </c>
      <c r="D10321" t="str">
        <f t="shared" si="647"/>
        <v>UK New Brunswick</v>
      </c>
      <c r="E10321">
        <v>10</v>
      </c>
      <c r="F10321" t="str">
        <f t="shared" si="644"/>
        <v>Will Recommend</v>
      </c>
      <c r="G10321">
        <v>5</v>
      </c>
      <c r="H10321">
        <v>5</v>
      </c>
      <c r="I10321">
        <v>5</v>
      </c>
      <c r="J10321">
        <v>1</v>
      </c>
      <c r="K10321" t="str">
        <f t="shared" si="645"/>
        <v>Yes</v>
      </c>
      <c r="L10321">
        <v>1</v>
      </c>
      <c r="M10321">
        <v>1</v>
      </c>
      <c r="N10321" t="str">
        <f t="shared" si="646"/>
        <v>Direct</v>
      </c>
      <c r="O10321">
        <v>7</v>
      </c>
    </row>
    <row r="10322" spans="1:15" x14ac:dyDescent="0.2">
      <c r="A10322" s="1">
        <v>43635</v>
      </c>
      <c r="B10322" s="2">
        <v>0.42670138888888887</v>
      </c>
      <c r="C10322">
        <v>7777</v>
      </c>
      <c r="D10322" t="str">
        <f t="shared" si="647"/>
        <v>UK New Brunswick</v>
      </c>
      <c r="F10322" t="str">
        <f t="shared" si="644"/>
        <v/>
      </c>
      <c r="K10322" t="str">
        <f t="shared" si="645"/>
        <v/>
      </c>
      <c r="N10322" t="str">
        <f t="shared" si="646"/>
        <v/>
      </c>
    </row>
    <row r="10323" spans="1:15" x14ac:dyDescent="0.2">
      <c r="A10323" s="1">
        <v>43635</v>
      </c>
      <c r="B10323" s="2">
        <v>0.42670138888888887</v>
      </c>
      <c r="C10323">
        <v>8888</v>
      </c>
      <c r="D10323" t="str">
        <f t="shared" si="647"/>
        <v>NA Colombia</v>
      </c>
      <c r="E10323">
        <v>10</v>
      </c>
      <c r="F10323" t="str">
        <f t="shared" si="644"/>
        <v>Will Recommend</v>
      </c>
      <c r="G10323">
        <v>5</v>
      </c>
      <c r="H10323">
        <v>5</v>
      </c>
      <c r="I10323">
        <v>5</v>
      </c>
      <c r="J10323">
        <v>1</v>
      </c>
      <c r="K10323" t="str">
        <f t="shared" si="645"/>
        <v>Yes</v>
      </c>
      <c r="L10323">
        <v>2</v>
      </c>
      <c r="M10323">
        <v>2</v>
      </c>
      <c r="N10323" t="str">
        <f t="shared" si="646"/>
        <v>Retail</v>
      </c>
      <c r="O10323">
        <v>7</v>
      </c>
    </row>
    <row r="10324" spans="1:15" x14ac:dyDescent="0.2">
      <c r="A10324" s="1">
        <v>43635</v>
      </c>
      <c r="B10324" s="2">
        <v>0.42568287037037034</v>
      </c>
      <c r="C10324">
        <v>7777</v>
      </c>
      <c r="D10324" t="str">
        <f t="shared" si="647"/>
        <v>UK New Brunswick</v>
      </c>
      <c r="F10324" t="str">
        <f t="shared" si="644"/>
        <v/>
      </c>
      <c r="K10324" t="str">
        <f t="shared" si="645"/>
        <v/>
      </c>
      <c r="N10324" t="str">
        <f t="shared" si="646"/>
        <v/>
      </c>
    </row>
    <row r="10325" spans="1:15" x14ac:dyDescent="0.2">
      <c r="A10325" s="1">
        <v>43635</v>
      </c>
      <c r="B10325" s="2">
        <v>0.42553240740740739</v>
      </c>
      <c r="C10325">
        <v>7777</v>
      </c>
      <c r="D10325" t="str">
        <f t="shared" si="647"/>
        <v>UK New Brunswick</v>
      </c>
      <c r="F10325" t="str">
        <f t="shared" si="644"/>
        <v/>
      </c>
      <c r="K10325" t="str">
        <f t="shared" si="645"/>
        <v/>
      </c>
      <c r="N10325" t="str">
        <f t="shared" si="646"/>
        <v/>
      </c>
    </row>
    <row r="10326" spans="1:15" x14ac:dyDescent="0.2">
      <c r="A10326" s="1">
        <v>43635</v>
      </c>
      <c r="B10326" s="2">
        <v>0.4247569444444444</v>
      </c>
      <c r="C10326">
        <v>7777</v>
      </c>
      <c r="D10326" t="str">
        <f t="shared" si="647"/>
        <v>UK New Brunswick</v>
      </c>
      <c r="F10326" t="str">
        <f t="shared" si="644"/>
        <v/>
      </c>
      <c r="K10326" t="str">
        <f t="shared" si="645"/>
        <v/>
      </c>
      <c r="N10326" t="str">
        <f t="shared" si="646"/>
        <v/>
      </c>
    </row>
    <row r="10327" spans="1:15" x14ac:dyDescent="0.2">
      <c r="A10327" s="1">
        <v>43635</v>
      </c>
      <c r="B10327" s="2">
        <v>0.42434027777777777</v>
      </c>
      <c r="C10327">
        <v>7777</v>
      </c>
      <c r="D10327" t="str">
        <f t="shared" si="647"/>
        <v>UK New Brunswick</v>
      </c>
      <c r="F10327" t="str">
        <f t="shared" si="644"/>
        <v/>
      </c>
      <c r="K10327" t="str">
        <f t="shared" si="645"/>
        <v/>
      </c>
      <c r="N10327" t="str">
        <f t="shared" si="646"/>
        <v/>
      </c>
    </row>
    <row r="10328" spans="1:15" x14ac:dyDescent="0.2">
      <c r="A10328" s="1">
        <v>43635</v>
      </c>
      <c r="B10328" s="2">
        <v>0.42417824074074079</v>
      </c>
      <c r="C10328">
        <v>7777</v>
      </c>
      <c r="D10328" t="str">
        <f t="shared" si="647"/>
        <v>UK New Brunswick</v>
      </c>
      <c r="E10328">
        <v>8</v>
      </c>
      <c r="F10328" t="str">
        <f t="shared" si="644"/>
        <v>May Recommend</v>
      </c>
      <c r="G10328">
        <v>5</v>
      </c>
      <c r="H10328">
        <v>5</v>
      </c>
      <c r="I10328">
        <v>3</v>
      </c>
      <c r="K10328" t="str">
        <f t="shared" si="645"/>
        <v/>
      </c>
      <c r="N10328" t="str">
        <f t="shared" si="646"/>
        <v/>
      </c>
    </row>
    <row r="10329" spans="1:15" x14ac:dyDescent="0.2">
      <c r="A10329" s="1">
        <v>43635</v>
      </c>
      <c r="B10329" s="2">
        <v>0.42395833333333338</v>
      </c>
      <c r="C10329">
        <v>8888</v>
      </c>
      <c r="D10329" t="str">
        <f t="shared" si="647"/>
        <v>NA Colombia</v>
      </c>
      <c r="E10329">
        <v>10</v>
      </c>
      <c r="F10329" t="str">
        <f t="shared" si="644"/>
        <v>Will Recommend</v>
      </c>
      <c r="G10329">
        <v>5</v>
      </c>
      <c r="H10329">
        <v>5</v>
      </c>
      <c r="I10329">
        <v>5</v>
      </c>
      <c r="J10329">
        <v>1</v>
      </c>
      <c r="K10329" t="str">
        <f t="shared" si="645"/>
        <v>Yes</v>
      </c>
      <c r="L10329">
        <v>2</v>
      </c>
      <c r="M10329">
        <v>1</v>
      </c>
      <c r="N10329" t="str">
        <f t="shared" si="646"/>
        <v>Direct</v>
      </c>
      <c r="O10329">
        <v>7</v>
      </c>
    </row>
    <row r="10330" spans="1:15" x14ac:dyDescent="0.2">
      <c r="A10330" s="1">
        <v>43635</v>
      </c>
      <c r="B10330" s="2">
        <v>0.42357638888888888</v>
      </c>
      <c r="C10330">
        <v>9999</v>
      </c>
      <c r="D10330" t="str">
        <f t="shared" si="647"/>
        <v>NA New Brunswick</v>
      </c>
      <c r="E10330">
        <v>10</v>
      </c>
      <c r="F10330" t="str">
        <f t="shared" si="644"/>
        <v>Will Recommend</v>
      </c>
      <c r="G10330">
        <v>5</v>
      </c>
      <c r="H10330">
        <v>5</v>
      </c>
      <c r="I10330">
        <v>5</v>
      </c>
      <c r="J10330">
        <v>1</v>
      </c>
      <c r="K10330" t="str">
        <f t="shared" si="645"/>
        <v>Yes</v>
      </c>
      <c r="L10330">
        <v>2</v>
      </c>
      <c r="M10330">
        <v>2</v>
      </c>
      <c r="N10330" t="str">
        <f t="shared" si="646"/>
        <v>Retail</v>
      </c>
      <c r="O10330">
        <v>7</v>
      </c>
    </row>
    <row r="10331" spans="1:15" x14ac:dyDescent="0.2">
      <c r="A10331" s="1">
        <v>43635</v>
      </c>
      <c r="B10331" s="2">
        <v>0.42353009259259261</v>
      </c>
      <c r="C10331">
        <v>9999</v>
      </c>
      <c r="D10331" t="str">
        <f t="shared" si="647"/>
        <v>NA New Brunswick</v>
      </c>
      <c r="F10331" t="str">
        <f t="shared" si="644"/>
        <v/>
      </c>
      <c r="K10331" t="str">
        <f t="shared" si="645"/>
        <v/>
      </c>
      <c r="N10331" t="str">
        <f t="shared" si="646"/>
        <v/>
      </c>
    </row>
    <row r="10332" spans="1:15" x14ac:dyDescent="0.2">
      <c r="A10332" s="1">
        <v>43635</v>
      </c>
      <c r="B10332" s="2">
        <v>0.42211805555555554</v>
      </c>
      <c r="C10332">
        <v>8888</v>
      </c>
      <c r="D10332" t="str">
        <f t="shared" si="647"/>
        <v>NA Colombia</v>
      </c>
      <c r="E10332">
        <v>10</v>
      </c>
      <c r="F10332" t="str">
        <f t="shared" si="644"/>
        <v>Will Recommend</v>
      </c>
      <c r="G10332">
        <v>5</v>
      </c>
      <c r="H10332">
        <v>5</v>
      </c>
      <c r="I10332">
        <v>5</v>
      </c>
      <c r="J10332">
        <v>1</v>
      </c>
      <c r="K10332" t="str">
        <f t="shared" si="645"/>
        <v>Yes</v>
      </c>
      <c r="L10332">
        <v>1</v>
      </c>
      <c r="M10332">
        <v>1</v>
      </c>
      <c r="N10332" t="str">
        <f t="shared" si="646"/>
        <v>Direct</v>
      </c>
      <c r="O10332">
        <v>7</v>
      </c>
    </row>
    <row r="10333" spans="1:15" x14ac:dyDescent="0.2">
      <c r="A10333" s="1">
        <v>43635</v>
      </c>
      <c r="B10333" s="2">
        <v>0.42168981481481477</v>
      </c>
      <c r="C10333">
        <v>9999</v>
      </c>
      <c r="D10333" t="str">
        <f t="shared" si="647"/>
        <v>NA New Brunswick</v>
      </c>
      <c r="E10333">
        <v>6</v>
      </c>
      <c r="F10333" t="str">
        <f t="shared" si="644"/>
        <v>May Recommend</v>
      </c>
      <c r="G10333">
        <v>4</v>
      </c>
      <c r="H10333">
        <v>5</v>
      </c>
      <c r="I10333">
        <v>5</v>
      </c>
      <c r="J10333">
        <v>2</v>
      </c>
      <c r="K10333" t="str">
        <f t="shared" si="645"/>
        <v>No</v>
      </c>
      <c r="L10333">
        <v>1</v>
      </c>
      <c r="M10333">
        <v>2</v>
      </c>
      <c r="N10333" t="str">
        <f t="shared" si="646"/>
        <v>Retail</v>
      </c>
      <c r="O10333">
        <v>5</v>
      </c>
    </row>
    <row r="10334" spans="1:15" x14ac:dyDescent="0.2">
      <c r="A10334" s="1">
        <v>43635</v>
      </c>
      <c r="B10334" s="2">
        <v>0.42155092592592597</v>
      </c>
      <c r="C10334">
        <v>8888</v>
      </c>
      <c r="D10334" t="str">
        <f t="shared" si="647"/>
        <v>NA Colombia</v>
      </c>
      <c r="F10334" t="str">
        <f t="shared" si="644"/>
        <v/>
      </c>
      <c r="K10334" t="str">
        <f t="shared" si="645"/>
        <v/>
      </c>
      <c r="N10334" t="str">
        <f t="shared" si="646"/>
        <v/>
      </c>
    </row>
    <row r="10335" spans="1:15" x14ac:dyDescent="0.2">
      <c r="A10335" s="1">
        <v>43635</v>
      </c>
      <c r="B10335" s="2">
        <v>0.4211226851851852</v>
      </c>
      <c r="C10335">
        <v>7777</v>
      </c>
      <c r="D10335" t="str">
        <f t="shared" si="647"/>
        <v>UK New Brunswick</v>
      </c>
      <c r="E10335">
        <v>10</v>
      </c>
      <c r="F10335" t="str">
        <f t="shared" si="644"/>
        <v>Will Recommend</v>
      </c>
      <c r="G10335">
        <v>5</v>
      </c>
      <c r="H10335">
        <v>5</v>
      </c>
      <c r="I10335">
        <v>5</v>
      </c>
      <c r="J10335">
        <v>1</v>
      </c>
      <c r="K10335" t="str">
        <f t="shared" si="645"/>
        <v>Yes</v>
      </c>
      <c r="L10335">
        <v>1</v>
      </c>
      <c r="M10335">
        <v>2</v>
      </c>
      <c r="N10335" t="str">
        <f t="shared" si="646"/>
        <v>Retail</v>
      </c>
      <c r="O10335">
        <v>7</v>
      </c>
    </row>
    <row r="10336" spans="1:15" x14ac:dyDescent="0.2">
      <c r="A10336" s="1">
        <v>43635</v>
      </c>
      <c r="B10336" s="2">
        <v>0.42039351851851853</v>
      </c>
      <c r="C10336">
        <v>8888</v>
      </c>
      <c r="D10336" t="str">
        <f t="shared" si="647"/>
        <v>NA Colombia</v>
      </c>
      <c r="F10336" t="str">
        <f t="shared" si="644"/>
        <v/>
      </c>
      <c r="K10336" t="str">
        <f t="shared" si="645"/>
        <v/>
      </c>
      <c r="N10336" t="str">
        <f t="shared" si="646"/>
        <v/>
      </c>
    </row>
    <row r="10337" spans="1:15" x14ac:dyDescent="0.2">
      <c r="A10337" s="1">
        <v>43635</v>
      </c>
      <c r="B10337" s="2">
        <v>0.41989583333333336</v>
      </c>
      <c r="C10337">
        <v>7777</v>
      </c>
      <c r="D10337" t="str">
        <f t="shared" si="647"/>
        <v>UK New Brunswick</v>
      </c>
      <c r="E10337">
        <v>8</v>
      </c>
      <c r="F10337" t="str">
        <f t="shared" si="644"/>
        <v>May Recommend</v>
      </c>
      <c r="G10337">
        <v>5</v>
      </c>
      <c r="H10337">
        <v>3</v>
      </c>
      <c r="I10337">
        <v>3</v>
      </c>
      <c r="J10337">
        <v>2</v>
      </c>
      <c r="K10337" t="str">
        <f t="shared" si="645"/>
        <v>No</v>
      </c>
      <c r="L10337">
        <v>2</v>
      </c>
      <c r="M10337">
        <v>1</v>
      </c>
      <c r="N10337" t="str">
        <f t="shared" si="646"/>
        <v>Direct</v>
      </c>
      <c r="O10337">
        <v>7</v>
      </c>
    </row>
    <row r="10338" spans="1:15" x14ac:dyDescent="0.2">
      <c r="A10338" s="1">
        <v>43635</v>
      </c>
      <c r="B10338" s="2">
        <v>0.41966435185185186</v>
      </c>
      <c r="C10338">
        <v>8888</v>
      </c>
      <c r="D10338" t="str">
        <f t="shared" si="647"/>
        <v>NA Colombia</v>
      </c>
      <c r="E10338">
        <v>10</v>
      </c>
      <c r="F10338" t="str">
        <f t="shared" si="644"/>
        <v>Will Recommend</v>
      </c>
      <c r="G10338">
        <v>5</v>
      </c>
      <c r="H10338">
        <v>5</v>
      </c>
      <c r="I10338">
        <v>5</v>
      </c>
      <c r="J10338">
        <v>1</v>
      </c>
      <c r="K10338" t="str">
        <f t="shared" si="645"/>
        <v>Yes</v>
      </c>
      <c r="L10338">
        <v>2</v>
      </c>
      <c r="M10338">
        <v>2</v>
      </c>
      <c r="N10338" t="str">
        <f t="shared" si="646"/>
        <v>Retail</v>
      </c>
      <c r="O10338">
        <v>7</v>
      </c>
    </row>
    <row r="10339" spans="1:15" x14ac:dyDescent="0.2">
      <c r="A10339" s="1">
        <v>43635</v>
      </c>
      <c r="B10339" s="2">
        <v>0.41854166666666665</v>
      </c>
      <c r="C10339">
        <v>7777</v>
      </c>
      <c r="D10339" t="str">
        <f t="shared" si="647"/>
        <v>UK New Brunswick</v>
      </c>
      <c r="F10339" t="str">
        <f t="shared" si="644"/>
        <v/>
      </c>
      <c r="K10339" t="str">
        <f t="shared" si="645"/>
        <v/>
      </c>
      <c r="N10339" t="str">
        <f t="shared" si="646"/>
        <v/>
      </c>
    </row>
    <row r="10340" spans="1:15" x14ac:dyDescent="0.2">
      <c r="A10340" s="1">
        <v>43635</v>
      </c>
      <c r="B10340" s="2">
        <v>0.41828703703703707</v>
      </c>
      <c r="C10340">
        <v>7777</v>
      </c>
      <c r="D10340" t="str">
        <f t="shared" si="647"/>
        <v>UK New Brunswick</v>
      </c>
      <c r="E10340">
        <v>10</v>
      </c>
      <c r="F10340" t="str">
        <f t="shared" si="644"/>
        <v>Will Recommend</v>
      </c>
      <c r="G10340">
        <v>5</v>
      </c>
      <c r="H10340">
        <v>2</v>
      </c>
      <c r="I10340">
        <v>4</v>
      </c>
      <c r="J10340">
        <v>1</v>
      </c>
      <c r="K10340" t="str">
        <f t="shared" si="645"/>
        <v>Yes</v>
      </c>
      <c r="L10340">
        <v>1</v>
      </c>
      <c r="M10340">
        <v>1</v>
      </c>
      <c r="N10340" t="str">
        <f t="shared" si="646"/>
        <v>Direct</v>
      </c>
      <c r="O10340">
        <v>7</v>
      </c>
    </row>
    <row r="10341" spans="1:15" x14ac:dyDescent="0.2">
      <c r="A10341" s="1">
        <v>43635</v>
      </c>
      <c r="B10341" s="2">
        <v>0.41820601851851852</v>
      </c>
      <c r="C10341">
        <v>7777</v>
      </c>
      <c r="D10341" t="str">
        <f t="shared" si="647"/>
        <v>UK New Brunswick</v>
      </c>
      <c r="E10341">
        <v>10</v>
      </c>
      <c r="F10341" t="str">
        <f t="shared" si="644"/>
        <v>Will Recommend</v>
      </c>
      <c r="G10341">
        <v>5</v>
      </c>
      <c r="H10341">
        <v>5</v>
      </c>
      <c r="I10341">
        <v>5</v>
      </c>
      <c r="J10341">
        <v>1</v>
      </c>
      <c r="K10341" t="str">
        <f t="shared" si="645"/>
        <v>Yes</v>
      </c>
      <c r="L10341">
        <v>1</v>
      </c>
      <c r="M10341">
        <v>2</v>
      </c>
      <c r="N10341" t="str">
        <f t="shared" si="646"/>
        <v>Retail</v>
      </c>
      <c r="O10341">
        <v>7</v>
      </c>
    </row>
    <row r="10342" spans="1:15" x14ac:dyDescent="0.2">
      <c r="A10342" s="1">
        <v>43635</v>
      </c>
      <c r="B10342" s="2">
        <v>0.41761574074074076</v>
      </c>
      <c r="C10342">
        <v>9999</v>
      </c>
      <c r="D10342" t="str">
        <f t="shared" si="647"/>
        <v>NA New Brunswick</v>
      </c>
      <c r="E10342">
        <v>9</v>
      </c>
      <c r="F10342" t="str">
        <f t="shared" si="644"/>
        <v>Will Recommend</v>
      </c>
      <c r="G10342">
        <v>5</v>
      </c>
      <c r="H10342">
        <v>4</v>
      </c>
      <c r="I10342">
        <v>5</v>
      </c>
      <c r="J10342">
        <v>1</v>
      </c>
      <c r="K10342" t="str">
        <f t="shared" si="645"/>
        <v>Yes</v>
      </c>
      <c r="L10342">
        <v>2</v>
      </c>
      <c r="M10342">
        <v>2</v>
      </c>
      <c r="N10342" t="str">
        <f t="shared" si="646"/>
        <v>Retail</v>
      </c>
      <c r="O10342">
        <v>1</v>
      </c>
    </row>
    <row r="10343" spans="1:15" x14ac:dyDescent="0.2">
      <c r="A10343" s="1">
        <v>43635</v>
      </c>
      <c r="B10343" s="2">
        <v>0.41653935185185187</v>
      </c>
      <c r="C10343">
        <v>9999</v>
      </c>
      <c r="D10343" t="str">
        <f t="shared" si="647"/>
        <v>NA New Brunswick</v>
      </c>
      <c r="E10343">
        <v>10</v>
      </c>
      <c r="F10343" t="str">
        <f t="shared" si="644"/>
        <v>Will Recommend</v>
      </c>
      <c r="G10343">
        <v>5</v>
      </c>
      <c r="H10343">
        <v>5</v>
      </c>
      <c r="I10343">
        <v>5</v>
      </c>
      <c r="J10343">
        <v>1</v>
      </c>
      <c r="K10343" t="str">
        <f t="shared" si="645"/>
        <v>Yes</v>
      </c>
      <c r="L10343">
        <v>2</v>
      </c>
      <c r="M10343">
        <v>2</v>
      </c>
      <c r="N10343" t="str">
        <f t="shared" si="646"/>
        <v>Retail</v>
      </c>
      <c r="O10343">
        <v>7</v>
      </c>
    </row>
    <row r="10344" spans="1:15" x14ac:dyDescent="0.2">
      <c r="A10344" s="1">
        <v>43635</v>
      </c>
      <c r="B10344" s="2">
        <v>0.41613425925925923</v>
      </c>
      <c r="C10344">
        <v>7777</v>
      </c>
      <c r="D10344" t="str">
        <f t="shared" si="647"/>
        <v>UK New Brunswick</v>
      </c>
      <c r="E10344">
        <v>8</v>
      </c>
      <c r="F10344" t="str">
        <f t="shared" si="644"/>
        <v>May Recommend</v>
      </c>
      <c r="G10344">
        <v>5</v>
      </c>
      <c r="H10344">
        <v>5</v>
      </c>
      <c r="I10344">
        <v>5</v>
      </c>
      <c r="J10344">
        <v>1</v>
      </c>
      <c r="K10344" t="str">
        <f t="shared" si="645"/>
        <v>Yes</v>
      </c>
      <c r="L10344">
        <v>2</v>
      </c>
      <c r="M10344">
        <v>1</v>
      </c>
      <c r="N10344" t="str">
        <f t="shared" si="646"/>
        <v>Direct</v>
      </c>
      <c r="O10344">
        <v>7</v>
      </c>
    </row>
    <row r="10345" spans="1:15" x14ac:dyDescent="0.2">
      <c r="A10345" s="1">
        <v>43635</v>
      </c>
      <c r="B10345" s="2">
        <v>0.41596064814814815</v>
      </c>
      <c r="C10345">
        <v>7777</v>
      </c>
      <c r="D10345" t="str">
        <f t="shared" si="647"/>
        <v>UK New Brunswick</v>
      </c>
      <c r="F10345" t="str">
        <f t="shared" si="644"/>
        <v/>
      </c>
      <c r="K10345" t="str">
        <f t="shared" si="645"/>
        <v/>
      </c>
      <c r="N10345" t="str">
        <f t="shared" si="646"/>
        <v/>
      </c>
    </row>
    <row r="10346" spans="1:15" x14ac:dyDescent="0.2">
      <c r="A10346" s="1">
        <v>43635</v>
      </c>
      <c r="B10346" s="2">
        <v>0.41480324074074071</v>
      </c>
      <c r="C10346">
        <v>9999</v>
      </c>
      <c r="D10346" t="str">
        <f t="shared" si="647"/>
        <v>NA New Brunswick</v>
      </c>
      <c r="E10346">
        <v>10</v>
      </c>
      <c r="F10346" t="str">
        <f t="shared" si="644"/>
        <v>Will Recommend</v>
      </c>
      <c r="G10346">
        <v>5</v>
      </c>
      <c r="H10346">
        <v>5</v>
      </c>
      <c r="I10346">
        <v>5</v>
      </c>
      <c r="J10346">
        <v>1</v>
      </c>
      <c r="K10346" t="str">
        <f t="shared" si="645"/>
        <v>Yes</v>
      </c>
      <c r="L10346">
        <v>2</v>
      </c>
      <c r="M10346">
        <v>2</v>
      </c>
      <c r="N10346" t="str">
        <f t="shared" si="646"/>
        <v>Retail</v>
      </c>
      <c r="O10346">
        <v>3</v>
      </c>
    </row>
    <row r="10347" spans="1:15" x14ac:dyDescent="0.2">
      <c r="A10347" s="1">
        <v>43635</v>
      </c>
      <c r="B10347" s="2">
        <v>0.41439814814814818</v>
      </c>
      <c r="C10347">
        <v>7777</v>
      </c>
      <c r="D10347" t="str">
        <f t="shared" si="647"/>
        <v>UK New Brunswick</v>
      </c>
      <c r="E10347">
        <v>10</v>
      </c>
      <c r="F10347" t="str">
        <f t="shared" si="644"/>
        <v>Will Recommend</v>
      </c>
      <c r="G10347">
        <v>4</v>
      </c>
      <c r="H10347">
        <v>1</v>
      </c>
      <c r="I10347">
        <v>5</v>
      </c>
      <c r="J10347">
        <v>1</v>
      </c>
      <c r="K10347" t="str">
        <f t="shared" si="645"/>
        <v>Yes</v>
      </c>
      <c r="L10347">
        <v>2</v>
      </c>
      <c r="M10347">
        <v>1</v>
      </c>
      <c r="N10347" t="str">
        <f t="shared" si="646"/>
        <v>Direct</v>
      </c>
      <c r="O10347">
        <v>5</v>
      </c>
    </row>
    <row r="10348" spans="1:15" x14ac:dyDescent="0.2">
      <c r="A10348" s="1">
        <v>43635</v>
      </c>
      <c r="B10348" s="2">
        <v>0.41348379629629628</v>
      </c>
      <c r="C10348">
        <v>8888</v>
      </c>
      <c r="D10348" t="str">
        <f t="shared" si="647"/>
        <v>NA Colombia</v>
      </c>
      <c r="E10348">
        <v>10</v>
      </c>
      <c r="F10348" t="str">
        <f t="shared" si="644"/>
        <v>Will Recommend</v>
      </c>
      <c r="G10348">
        <v>5</v>
      </c>
      <c r="H10348">
        <v>5</v>
      </c>
      <c r="I10348">
        <v>5</v>
      </c>
      <c r="J10348">
        <v>1</v>
      </c>
      <c r="K10348" t="str">
        <f t="shared" si="645"/>
        <v>Yes</v>
      </c>
      <c r="L10348">
        <v>2</v>
      </c>
      <c r="M10348">
        <v>2</v>
      </c>
      <c r="N10348" t="str">
        <f t="shared" si="646"/>
        <v>Retail</v>
      </c>
      <c r="O10348">
        <v>7</v>
      </c>
    </row>
    <row r="10349" spans="1:15" x14ac:dyDescent="0.2">
      <c r="A10349" s="1">
        <v>43635</v>
      </c>
      <c r="B10349" s="2">
        <v>0.4130671296296296</v>
      </c>
      <c r="C10349">
        <v>8888</v>
      </c>
      <c r="D10349" t="str">
        <f t="shared" si="647"/>
        <v>NA Colombia</v>
      </c>
      <c r="E10349">
        <v>10</v>
      </c>
      <c r="F10349" t="str">
        <f t="shared" si="644"/>
        <v>Will Recommend</v>
      </c>
      <c r="G10349">
        <v>5</v>
      </c>
      <c r="H10349">
        <v>5</v>
      </c>
      <c r="I10349">
        <v>5</v>
      </c>
      <c r="J10349">
        <v>1</v>
      </c>
      <c r="K10349" t="str">
        <f t="shared" si="645"/>
        <v>Yes</v>
      </c>
      <c r="L10349">
        <v>1</v>
      </c>
      <c r="M10349">
        <v>2</v>
      </c>
      <c r="N10349" t="str">
        <f t="shared" si="646"/>
        <v>Retail</v>
      </c>
      <c r="O10349">
        <v>7</v>
      </c>
    </row>
    <row r="10350" spans="1:15" x14ac:dyDescent="0.2">
      <c r="A10350" s="1">
        <v>43635</v>
      </c>
      <c r="B10350" s="2">
        <v>0.41303240740740743</v>
      </c>
      <c r="C10350">
        <v>7777</v>
      </c>
      <c r="D10350" t="str">
        <f t="shared" si="647"/>
        <v>UK New Brunswick</v>
      </c>
      <c r="E10350">
        <v>10</v>
      </c>
      <c r="F10350" t="str">
        <f t="shared" si="644"/>
        <v>Will Recommend</v>
      </c>
      <c r="G10350">
        <v>5</v>
      </c>
      <c r="H10350">
        <v>5</v>
      </c>
      <c r="K10350" t="str">
        <f t="shared" si="645"/>
        <v/>
      </c>
      <c r="N10350" t="str">
        <f t="shared" si="646"/>
        <v/>
      </c>
    </row>
    <row r="10351" spans="1:15" x14ac:dyDescent="0.2">
      <c r="A10351" s="1">
        <v>43635</v>
      </c>
      <c r="B10351" s="2">
        <v>0.41239583333333335</v>
      </c>
      <c r="C10351">
        <v>7777</v>
      </c>
      <c r="D10351" t="str">
        <f t="shared" si="647"/>
        <v>UK New Brunswick</v>
      </c>
      <c r="F10351" t="str">
        <f t="shared" si="644"/>
        <v/>
      </c>
      <c r="K10351" t="str">
        <f t="shared" si="645"/>
        <v/>
      </c>
      <c r="N10351" t="str">
        <f t="shared" si="646"/>
        <v/>
      </c>
    </row>
    <row r="10352" spans="1:15" x14ac:dyDescent="0.2">
      <c r="A10352" s="1">
        <v>43635</v>
      </c>
      <c r="B10352" s="2">
        <v>0.41221064814814817</v>
      </c>
      <c r="C10352">
        <v>7777</v>
      </c>
      <c r="D10352" t="str">
        <f t="shared" si="647"/>
        <v>UK New Brunswick</v>
      </c>
      <c r="E10352">
        <v>10</v>
      </c>
      <c r="F10352" t="str">
        <f t="shared" si="644"/>
        <v>Will Recommend</v>
      </c>
      <c r="G10352">
        <v>5</v>
      </c>
      <c r="H10352">
        <v>5</v>
      </c>
      <c r="I10352">
        <v>5</v>
      </c>
      <c r="J10352">
        <v>2</v>
      </c>
      <c r="K10352" t="str">
        <f t="shared" si="645"/>
        <v>No</v>
      </c>
      <c r="L10352">
        <v>1</v>
      </c>
      <c r="M10352">
        <v>2</v>
      </c>
      <c r="N10352" t="str">
        <f t="shared" si="646"/>
        <v>Retail</v>
      </c>
      <c r="O10352">
        <v>7</v>
      </c>
    </row>
    <row r="10353" spans="1:15" x14ac:dyDescent="0.2">
      <c r="A10353" s="1">
        <v>43635</v>
      </c>
      <c r="B10353" s="2">
        <v>0.41167824074074072</v>
      </c>
      <c r="C10353">
        <v>8888</v>
      </c>
      <c r="D10353" t="str">
        <f t="shared" si="647"/>
        <v>NA Colombia</v>
      </c>
      <c r="F10353" t="str">
        <f t="shared" si="644"/>
        <v/>
      </c>
      <c r="K10353" t="str">
        <f t="shared" si="645"/>
        <v/>
      </c>
      <c r="N10353" t="str">
        <f t="shared" si="646"/>
        <v/>
      </c>
    </row>
    <row r="10354" spans="1:15" x14ac:dyDescent="0.2">
      <c r="A10354" s="1">
        <v>43635</v>
      </c>
      <c r="B10354" s="2">
        <v>0.41138888888888886</v>
      </c>
      <c r="C10354">
        <v>8888</v>
      </c>
      <c r="D10354" t="str">
        <f t="shared" si="647"/>
        <v>NA Colombia</v>
      </c>
      <c r="F10354" t="str">
        <f t="shared" si="644"/>
        <v/>
      </c>
      <c r="K10354" t="str">
        <f t="shared" si="645"/>
        <v/>
      </c>
      <c r="N10354" t="str">
        <f t="shared" si="646"/>
        <v/>
      </c>
    </row>
    <row r="10355" spans="1:15" x14ac:dyDescent="0.2">
      <c r="A10355" s="1">
        <v>43635</v>
      </c>
      <c r="B10355" s="2">
        <v>0.41101851851851851</v>
      </c>
      <c r="C10355">
        <v>8888</v>
      </c>
      <c r="D10355" t="str">
        <f t="shared" si="647"/>
        <v>NA Colombia</v>
      </c>
      <c r="F10355" t="str">
        <f t="shared" si="644"/>
        <v/>
      </c>
      <c r="K10355" t="str">
        <f t="shared" si="645"/>
        <v/>
      </c>
      <c r="N10355" t="str">
        <f t="shared" si="646"/>
        <v/>
      </c>
    </row>
    <row r="10356" spans="1:15" x14ac:dyDescent="0.2">
      <c r="A10356" s="1">
        <v>43635</v>
      </c>
      <c r="B10356" s="2">
        <v>0.41011574074074075</v>
      </c>
      <c r="C10356">
        <v>8888</v>
      </c>
      <c r="D10356" t="str">
        <f t="shared" si="647"/>
        <v>NA Colombia</v>
      </c>
      <c r="E10356">
        <v>10</v>
      </c>
      <c r="F10356" t="str">
        <f t="shared" si="644"/>
        <v>Will Recommend</v>
      </c>
      <c r="G10356">
        <v>5</v>
      </c>
      <c r="H10356">
        <v>5</v>
      </c>
      <c r="I10356">
        <v>5</v>
      </c>
      <c r="J10356">
        <v>1</v>
      </c>
      <c r="K10356" t="str">
        <f t="shared" si="645"/>
        <v>Yes</v>
      </c>
      <c r="L10356">
        <v>1</v>
      </c>
      <c r="M10356">
        <v>2</v>
      </c>
      <c r="N10356" t="str">
        <f t="shared" si="646"/>
        <v>Retail</v>
      </c>
      <c r="O10356">
        <v>7</v>
      </c>
    </row>
    <row r="10357" spans="1:15" x14ac:dyDescent="0.2">
      <c r="A10357" s="1">
        <v>43635</v>
      </c>
      <c r="B10357" s="2">
        <v>0.40890046296296295</v>
      </c>
      <c r="C10357">
        <v>7777</v>
      </c>
      <c r="D10357" t="str">
        <f t="shared" si="647"/>
        <v>UK New Brunswick</v>
      </c>
      <c r="E10357">
        <v>9</v>
      </c>
      <c r="F10357" t="str">
        <f t="shared" si="644"/>
        <v>Will Recommend</v>
      </c>
      <c r="K10357" t="str">
        <f t="shared" si="645"/>
        <v/>
      </c>
      <c r="N10357" t="str">
        <f t="shared" si="646"/>
        <v/>
      </c>
    </row>
    <row r="10358" spans="1:15" x14ac:dyDescent="0.2">
      <c r="A10358" s="1">
        <v>43635</v>
      </c>
      <c r="B10358" s="2">
        <v>0.40733796296296299</v>
      </c>
      <c r="C10358">
        <v>7777</v>
      </c>
      <c r="D10358" t="str">
        <f t="shared" si="647"/>
        <v>UK New Brunswick</v>
      </c>
      <c r="F10358" t="str">
        <f t="shared" si="644"/>
        <v/>
      </c>
      <c r="K10358" t="str">
        <f t="shared" si="645"/>
        <v/>
      </c>
      <c r="N10358" t="str">
        <f t="shared" si="646"/>
        <v/>
      </c>
    </row>
    <row r="10359" spans="1:15" x14ac:dyDescent="0.2">
      <c r="A10359" s="1">
        <v>43635</v>
      </c>
      <c r="B10359" s="2">
        <v>0.40484953703703702</v>
      </c>
      <c r="C10359">
        <v>9999</v>
      </c>
      <c r="D10359" t="str">
        <f t="shared" si="647"/>
        <v>NA New Brunswick</v>
      </c>
      <c r="E10359">
        <v>10</v>
      </c>
      <c r="F10359" t="str">
        <f t="shared" si="644"/>
        <v>Will Recommend</v>
      </c>
      <c r="G10359">
        <v>1</v>
      </c>
      <c r="H10359">
        <v>4</v>
      </c>
      <c r="I10359">
        <v>5</v>
      </c>
      <c r="J10359">
        <v>1</v>
      </c>
      <c r="K10359" t="str">
        <f t="shared" si="645"/>
        <v>Yes</v>
      </c>
      <c r="L10359">
        <v>1</v>
      </c>
      <c r="M10359">
        <v>1</v>
      </c>
      <c r="N10359" t="str">
        <f t="shared" si="646"/>
        <v>Direct</v>
      </c>
      <c r="O10359">
        <v>7</v>
      </c>
    </row>
    <row r="10360" spans="1:15" x14ac:dyDescent="0.2">
      <c r="A10360" s="1">
        <v>43635</v>
      </c>
      <c r="B10360" s="2">
        <v>0.40409722222222227</v>
      </c>
      <c r="C10360">
        <v>7777</v>
      </c>
      <c r="D10360" t="str">
        <f t="shared" si="647"/>
        <v>UK New Brunswick</v>
      </c>
      <c r="F10360" t="str">
        <f t="shared" si="644"/>
        <v/>
      </c>
      <c r="K10360" t="str">
        <f t="shared" si="645"/>
        <v/>
      </c>
      <c r="N10360" t="str">
        <f t="shared" si="646"/>
        <v/>
      </c>
    </row>
    <row r="10361" spans="1:15" x14ac:dyDescent="0.2">
      <c r="A10361" s="1">
        <v>43635</v>
      </c>
      <c r="B10361" s="2">
        <v>0.40399305555555554</v>
      </c>
      <c r="C10361">
        <v>8888</v>
      </c>
      <c r="D10361" t="str">
        <f t="shared" si="647"/>
        <v>NA Colombia</v>
      </c>
      <c r="F10361" t="str">
        <f t="shared" si="644"/>
        <v/>
      </c>
      <c r="K10361" t="str">
        <f t="shared" si="645"/>
        <v/>
      </c>
      <c r="N10361" t="str">
        <f t="shared" si="646"/>
        <v/>
      </c>
    </row>
    <row r="10362" spans="1:15" x14ac:dyDescent="0.2">
      <c r="A10362" s="1">
        <v>43635</v>
      </c>
      <c r="B10362" s="2">
        <v>0.40337962962962964</v>
      </c>
      <c r="C10362">
        <v>8888</v>
      </c>
      <c r="D10362" t="str">
        <f t="shared" si="647"/>
        <v>NA Colombia</v>
      </c>
      <c r="E10362">
        <v>10</v>
      </c>
      <c r="F10362" t="str">
        <f t="shared" si="644"/>
        <v>Will Recommend</v>
      </c>
      <c r="G10362">
        <v>5</v>
      </c>
      <c r="H10362">
        <v>5</v>
      </c>
      <c r="I10362">
        <v>5</v>
      </c>
      <c r="J10362">
        <v>1</v>
      </c>
      <c r="K10362" t="str">
        <f t="shared" si="645"/>
        <v>Yes</v>
      </c>
      <c r="L10362">
        <v>2</v>
      </c>
      <c r="M10362">
        <v>1</v>
      </c>
      <c r="N10362" t="str">
        <f t="shared" si="646"/>
        <v>Direct</v>
      </c>
      <c r="O10362">
        <v>7</v>
      </c>
    </row>
    <row r="10363" spans="1:15" x14ac:dyDescent="0.2">
      <c r="A10363" s="1">
        <v>43635</v>
      </c>
      <c r="B10363" s="2">
        <v>0.40331018518518519</v>
      </c>
      <c r="C10363">
        <v>7777</v>
      </c>
      <c r="D10363" t="str">
        <f t="shared" si="647"/>
        <v>UK New Brunswick</v>
      </c>
      <c r="F10363" t="str">
        <f t="shared" si="644"/>
        <v/>
      </c>
      <c r="K10363" t="str">
        <f t="shared" si="645"/>
        <v/>
      </c>
      <c r="N10363" t="str">
        <f t="shared" si="646"/>
        <v/>
      </c>
    </row>
    <row r="10364" spans="1:15" x14ac:dyDescent="0.2">
      <c r="A10364" s="1">
        <v>43635</v>
      </c>
      <c r="B10364" s="2">
        <v>0.40327546296296296</v>
      </c>
      <c r="C10364">
        <v>8888</v>
      </c>
      <c r="D10364" t="str">
        <f t="shared" si="647"/>
        <v>NA Colombia</v>
      </c>
      <c r="E10364">
        <v>7</v>
      </c>
      <c r="F10364" t="str">
        <f t="shared" si="644"/>
        <v>May Recommend</v>
      </c>
      <c r="K10364" t="str">
        <f t="shared" si="645"/>
        <v/>
      </c>
      <c r="N10364" t="str">
        <f t="shared" si="646"/>
        <v/>
      </c>
    </row>
    <row r="10365" spans="1:15" x14ac:dyDescent="0.2">
      <c r="A10365" s="1">
        <v>43635</v>
      </c>
      <c r="B10365" s="2">
        <v>0.40204861111111106</v>
      </c>
      <c r="C10365">
        <v>7777</v>
      </c>
      <c r="D10365" t="str">
        <f t="shared" si="647"/>
        <v>UK New Brunswick</v>
      </c>
      <c r="E10365">
        <v>6</v>
      </c>
      <c r="F10365" t="str">
        <f t="shared" si="644"/>
        <v>May Recommend</v>
      </c>
      <c r="G10365">
        <v>5</v>
      </c>
      <c r="H10365">
        <v>5</v>
      </c>
      <c r="I10365">
        <v>1</v>
      </c>
      <c r="J10365">
        <v>1</v>
      </c>
      <c r="K10365" t="str">
        <f t="shared" si="645"/>
        <v>Yes</v>
      </c>
      <c r="L10365">
        <v>1</v>
      </c>
      <c r="M10365">
        <v>2</v>
      </c>
      <c r="N10365" t="str">
        <f t="shared" si="646"/>
        <v>Retail</v>
      </c>
      <c r="O10365">
        <v>1</v>
      </c>
    </row>
    <row r="10366" spans="1:15" x14ac:dyDescent="0.2">
      <c r="A10366" s="1">
        <v>43635</v>
      </c>
      <c r="B10366" s="2">
        <v>0.40172453703703703</v>
      </c>
      <c r="C10366">
        <v>9999</v>
      </c>
      <c r="D10366" t="str">
        <f t="shared" si="647"/>
        <v>NA New Brunswick</v>
      </c>
      <c r="E10366">
        <v>10</v>
      </c>
      <c r="F10366" t="str">
        <f t="shared" si="644"/>
        <v>Will Recommend</v>
      </c>
      <c r="G10366">
        <v>5</v>
      </c>
      <c r="H10366">
        <v>5</v>
      </c>
      <c r="I10366">
        <v>5</v>
      </c>
      <c r="J10366">
        <v>2</v>
      </c>
      <c r="K10366" t="str">
        <f t="shared" si="645"/>
        <v>No</v>
      </c>
      <c r="L10366">
        <v>1</v>
      </c>
      <c r="M10366">
        <v>2</v>
      </c>
      <c r="N10366" t="str">
        <f t="shared" si="646"/>
        <v>Retail</v>
      </c>
      <c r="O10366">
        <v>1</v>
      </c>
    </row>
    <row r="10367" spans="1:15" x14ac:dyDescent="0.2">
      <c r="A10367" s="1">
        <v>43635</v>
      </c>
      <c r="B10367" s="2">
        <v>0.40142361111111113</v>
      </c>
      <c r="C10367">
        <v>7777</v>
      </c>
      <c r="D10367" t="str">
        <f t="shared" si="647"/>
        <v>UK New Brunswick</v>
      </c>
      <c r="F10367" t="str">
        <f t="shared" si="644"/>
        <v/>
      </c>
      <c r="K10367" t="str">
        <f t="shared" si="645"/>
        <v/>
      </c>
      <c r="N10367" t="str">
        <f t="shared" si="646"/>
        <v/>
      </c>
    </row>
    <row r="10368" spans="1:15" x14ac:dyDescent="0.2">
      <c r="A10368" s="1">
        <v>43635</v>
      </c>
      <c r="B10368" s="2">
        <v>0.40125000000000005</v>
      </c>
      <c r="C10368">
        <v>8888</v>
      </c>
      <c r="D10368" t="str">
        <f t="shared" si="647"/>
        <v>NA Colombia</v>
      </c>
      <c r="F10368" t="str">
        <f t="shared" si="644"/>
        <v/>
      </c>
      <c r="K10368" t="str">
        <f t="shared" si="645"/>
        <v/>
      </c>
      <c r="N10368" t="str">
        <f t="shared" si="646"/>
        <v/>
      </c>
    </row>
    <row r="10369" spans="1:15" x14ac:dyDescent="0.2">
      <c r="A10369" s="1">
        <v>43635</v>
      </c>
      <c r="B10369" s="2">
        <v>0.40013888888888888</v>
      </c>
      <c r="C10369">
        <v>7777</v>
      </c>
      <c r="D10369" t="str">
        <f t="shared" si="647"/>
        <v>UK New Brunswick</v>
      </c>
      <c r="F10369" t="str">
        <f t="shared" si="644"/>
        <v/>
      </c>
      <c r="K10369" t="str">
        <f t="shared" si="645"/>
        <v/>
      </c>
      <c r="N10369" t="str">
        <f t="shared" si="646"/>
        <v/>
      </c>
    </row>
    <row r="10370" spans="1:15" x14ac:dyDescent="0.2">
      <c r="A10370" s="1">
        <v>43635</v>
      </c>
      <c r="B10370" s="2">
        <v>0.39649305555555553</v>
      </c>
      <c r="C10370">
        <v>8888</v>
      </c>
      <c r="D10370" t="str">
        <f t="shared" si="647"/>
        <v>NA Colombia</v>
      </c>
      <c r="F10370" t="str">
        <f t="shared" ref="F10370:F10433" si="648">IF(E10370="","",IF(E10370&lt;4, "Won't Recommend", IF(E10370&lt;9, "May Recommend", "Will Recommend")))</f>
        <v/>
      </c>
      <c r="K10370" t="str">
        <f t="shared" ref="K10370:K10433" si="649">IF(J10370="","",IF(J10370=1,"Yes","No"))</f>
        <v/>
      </c>
      <c r="N10370" t="str">
        <f t="shared" ref="N10370:N10433" si="650">IF(M10370="","",IF(M10370=2,"Retail","Direct"))</f>
        <v/>
      </c>
    </row>
    <row r="10371" spans="1:15" x14ac:dyDescent="0.2">
      <c r="A10371" s="1">
        <v>43635</v>
      </c>
      <c r="B10371" s="2">
        <v>0.39579861111111114</v>
      </c>
      <c r="C10371">
        <v>9999</v>
      </c>
      <c r="D10371" t="str">
        <f t="shared" ref="D10371:D10434" si="651">IF(C10371=8888,"NA Colombia",
IF(C10371=9999, "NA New Brunswick", "UK New Brunswick"))</f>
        <v>NA New Brunswick</v>
      </c>
      <c r="E10371">
        <v>9</v>
      </c>
      <c r="F10371" t="str">
        <f t="shared" si="648"/>
        <v>Will Recommend</v>
      </c>
      <c r="G10371">
        <v>5</v>
      </c>
      <c r="H10371">
        <v>0</v>
      </c>
      <c r="I10371">
        <v>5</v>
      </c>
      <c r="J10371">
        <v>1</v>
      </c>
      <c r="K10371" t="str">
        <f t="shared" si="649"/>
        <v>Yes</v>
      </c>
      <c r="L10371">
        <v>1</v>
      </c>
      <c r="N10371" t="str">
        <f t="shared" si="650"/>
        <v/>
      </c>
    </row>
    <row r="10372" spans="1:15" x14ac:dyDescent="0.2">
      <c r="A10372" s="1">
        <v>43635</v>
      </c>
      <c r="B10372" s="2">
        <v>0.39424768518518521</v>
      </c>
      <c r="C10372">
        <v>8888</v>
      </c>
      <c r="D10372" t="str">
        <f t="shared" si="651"/>
        <v>NA Colombia</v>
      </c>
      <c r="E10372">
        <v>10</v>
      </c>
      <c r="F10372" t="str">
        <f t="shared" si="648"/>
        <v>Will Recommend</v>
      </c>
      <c r="G10372">
        <v>5</v>
      </c>
      <c r="H10372">
        <v>5</v>
      </c>
      <c r="I10372">
        <v>5</v>
      </c>
      <c r="J10372">
        <v>1</v>
      </c>
      <c r="K10372" t="str">
        <f t="shared" si="649"/>
        <v>Yes</v>
      </c>
      <c r="L10372">
        <v>1</v>
      </c>
      <c r="M10372">
        <v>1</v>
      </c>
      <c r="N10372" t="str">
        <f t="shared" si="650"/>
        <v>Direct</v>
      </c>
      <c r="O10372">
        <v>7</v>
      </c>
    </row>
    <row r="10373" spans="1:15" x14ac:dyDescent="0.2">
      <c r="A10373" s="1">
        <v>43635</v>
      </c>
      <c r="B10373" s="2">
        <v>0.39381944444444444</v>
      </c>
      <c r="C10373">
        <v>7777</v>
      </c>
      <c r="D10373" t="str">
        <f t="shared" si="651"/>
        <v>UK New Brunswick</v>
      </c>
      <c r="E10373">
        <v>10</v>
      </c>
      <c r="F10373" t="str">
        <f t="shared" si="648"/>
        <v>Will Recommend</v>
      </c>
      <c r="G10373">
        <v>5</v>
      </c>
      <c r="H10373">
        <v>5</v>
      </c>
      <c r="I10373">
        <v>5</v>
      </c>
      <c r="J10373">
        <v>1</v>
      </c>
      <c r="K10373" t="str">
        <f t="shared" si="649"/>
        <v>Yes</v>
      </c>
      <c r="L10373">
        <v>2</v>
      </c>
      <c r="M10373">
        <v>1</v>
      </c>
      <c r="N10373" t="str">
        <f t="shared" si="650"/>
        <v>Direct</v>
      </c>
      <c r="O10373">
        <v>7</v>
      </c>
    </row>
    <row r="10374" spans="1:15" x14ac:dyDescent="0.2">
      <c r="A10374" s="1">
        <v>43635</v>
      </c>
      <c r="B10374" s="2">
        <v>0.39315972222222223</v>
      </c>
      <c r="C10374">
        <v>8888</v>
      </c>
      <c r="D10374" t="str">
        <f t="shared" si="651"/>
        <v>NA Colombia</v>
      </c>
      <c r="E10374">
        <v>1</v>
      </c>
      <c r="F10374" t="str">
        <f t="shared" si="648"/>
        <v>Won't Recommend</v>
      </c>
      <c r="G10374">
        <v>5</v>
      </c>
      <c r="H10374">
        <v>4</v>
      </c>
      <c r="I10374">
        <v>5</v>
      </c>
      <c r="J10374">
        <v>1</v>
      </c>
      <c r="K10374" t="str">
        <f t="shared" si="649"/>
        <v>Yes</v>
      </c>
      <c r="L10374">
        <v>1</v>
      </c>
      <c r="M10374">
        <v>2</v>
      </c>
      <c r="N10374" t="str">
        <f t="shared" si="650"/>
        <v>Retail</v>
      </c>
      <c r="O10374">
        <v>7</v>
      </c>
    </row>
    <row r="10375" spans="1:15" x14ac:dyDescent="0.2">
      <c r="A10375" s="1">
        <v>43635</v>
      </c>
      <c r="B10375" s="2">
        <v>0.3908564814814815</v>
      </c>
      <c r="C10375">
        <v>8888</v>
      </c>
      <c r="D10375" t="str">
        <f t="shared" si="651"/>
        <v>NA Colombia</v>
      </c>
      <c r="E10375">
        <v>10</v>
      </c>
      <c r="F10375" t="str">
        <f t="shared" si="648"/>
        <v>Will Recommend</v>
      </c>
      <c r="G10375">
        <v>5</v>
      </c>
      <c r="H10375">
        <v>5</v>
      </c>
      <c r="I10375">
        <v>5</v>
      </c>
      <c r="J10375">
        <v>1</v>
      </c>
      <c r="K10375" t="str">
        <f t="shared" si="649"/>
        <v>Yes</v>
      </c>
      <c r="L10375">
        <v>1</v>
      </c>
      <c r="M10375">
        <v>2</v>
      </c>
      <c r="N10375" t="str">
        <f t="shared" si="650"/>
        <v>Retail</v>
      </c>
      <c r="O10375">
        <v>1</v>
      </c>
    </row>
    <row r="10376" spans="1:15" x14ac:dyDescent="0.2">
      <c r="A10376" s="1">
        <v>43635</v>
      </c>
      <c r="B10376" s="2">
        <v>0.39083333333333337</v>
      </c>
      <c r="C10376">
        <v>8888</v>
      </c>
      <c r="D10376" t="str">
        <f t="shared" si="651"/>
        <v>NA Colombia</v>
      </c>
      <c r="E10376">
        <v>10</v>
      </c>
      <c r="F10376" t="str">
        <f t="shared" si="648"/>
        <v>Will Recommend</v>
      </c>
      <c r="G10376">
        <v>5</v>
      </c>
      <c r="H10376">
        <v>5</v>
      </c>
      <c r="I10376">
        <v>5</v>
      </c>
      <c r="J10376">
        <v>1</v>
      </c>
      <c r="K10376" t="str">
        <f t="shared" si="649"/>
        <v>Yes</v>
      </c>
      <c r="L10376">
        <v>1</v>
      </c>
      <c r="M10376">
        <v>2</v>
      </c>
      <c r="N10376" t="str">
        <f t="shared" si="650"/>
        <v>Retail</v>
      </c>
      <c r="O10376">
        <v>6</v>
      </c>
    </row>
    <row r="10377" spans="1:15" x14ac:dyDescent="0.2">
      <c r="A10377" s="1">
        <v>43635</v>
      </c>
      <c r="B10377" s="2">
        <v>0.39020833333333332</v>
      </c>
      <c r="C10377">
        <v>8888</v>
      </c>
      <c r="D10377" t="str">
        <f t="shared" si="651"/>
        <v>NA Colombia</v>
      </c>
      <c r="E10377">
        <v>8</v>
      </c>
      <c r="F10377" t="str">
        <f t="shared" si="648"/>
        <v>May Recommend</v>
      </c>
      <c r="G10377">
        <v>5</v>
      </c>
      <c r="H10377">
        <v>4</v>
      </c>
      <c r="I10377">
        <v>4</v>
      </c>
      <c r="J10377">
        <v>1</v>
      </c>
      <c r="K10377" t="str">
        <f t="shared" si="649"/>
        <v>Yes</v>
      </c>
      <c r="L10377">
        <v>1</v>
      </c>
      <c r="M10377">
        <v>2</v>
      </c>
      <c r="N10377" t="str">
        <f t="shared" si="650"/>
        <v>Retail</v>
      </c>
      <c r="O10377">
        <v>7</v>
      </c>
    </row>
    <row r="10378" spans="1:15" x14ac:dyDescent="0.2">
      <c r="A10378" s="1">
        <v>43635</v>
      </c>
      <c r="B10378" s="2">
        <v>0.38988425925925929</v>
      </c>
      <c r="C10378">
        <v>7777</v>
      </c>
      <c r="D10378" t="str">
        <f t="shared" si="651"/>
        <v>UK New Brunswick</v>
      </c>
      <c r="F10378" t="str">
        <f t="shared" si="648"/>
        <v/>
      </c>
      <c r="K10378" t="str">
        <f t="shared" si="649"/>
        <v/>
      </c>
      <c r="N10378" t="str">
        <f t="shared" si="650"/>
        <v/>
      </c>
    </row>
    <row r="10379" spans="1:15" x14ac:dyDescent="0.2">
      <c r="A10379" s="1">
        <v>43635</v>
      </c>
      <c r="B10379" s="2">
        <v>0.38968749999999996</v>
      </c>
      <c r="C10379">
        <v>7777</v>
      </c>
      <c r="D10379" t="str">
        <f t="shared" si="651"/>
        <v>UK New Brunswick</v>
      </c>
      <c r="E10379">
        <v>8</v>
      </c>
      <c r="F10379" t="str">
        <f t="shared" si="648"/>
        <v>May Recommend</v>
      </c>
      <c r="G10379">
        <v>1</v>
      </c>
      <c r="H10379">
        <v>5</v>
      </c>
      <c r="I10379">
        <v>1</v>
      </c>
      <c r="J10379">
        <v>2</v>
      </c>
      <c r="K10379" t="str">
        <f t="shared" si="649"/>
        <v>No</v>
      </c>
      <c r="L10379">
        <v>2</v>
      </c>
      <c r="M10379">
        <v>1</v>
      </c>
      <c r="N10379" t="str">
        <f t="shared" si="650"/>
        <v>Direct</v>
      </c>
      <c r="O10379">
        <v>7</v>
      </c>
    </row>
    <row r="10380" spans="1:15" x14ac:dyDescent="0.2">
      <c r="A10380" s="1">
        <v>43635</v>
      </c>
      <c r="B10380" s="2">
        <v>0.38950231481481484</v>
      </c>
      <c r="C10380">
        <v>8888</v>
      </c>
      <c r="D10380" t="str">
        <f t="shared" si="651"/>
        <v>NA Colombia</v>
      </c>
      <c r="E10380">
        <v>10</v>
      </c>
      <c r="F10380" t="str">
        <f t="shared" si="648"/>
        <v>Will Recommend</v>
      </c>
      <c r="G10380">
        <v>5</v>
      </c>
      <c r="H10380">
        <v>5</v>
      </c>
      <c r="I10380">
        <v>5</v>
      </c>
      <c r="J10380">
        <v>1</v>
      </c>
      <c r="K10380" t="str">
        <f t="shared" si="649"/>
        <v>Yes</v>
      </c>
      <c r="L10380">
        <v>2</v>
      </c>
      <c r="M10380">
        <v>2</v>
      </c>
      <c r="N10380" t="str">
        <f t="shared" si="650"/>
        <v>Retail</v>
      </c>
      <c r="O10380">
        <v>7</v>
      </c>
    </row>
    <row r="10381" spans="1:15" x14ac:dyDescent="0.2">
      <c r="A10381" s="1">
        <v>43635</v>
      </c>
      <c r="B10381" s="2">
        <v>0.38906250000000003</v>
      </c>
      <c r="C10381">
        <v>7777</v>
      </c>
      <c r="D10381" t="str">
        <f t="shared" si="651"/>
        <v>UK New Brunswick</v>
      </c>
      <c r="E10381">
        <v>9</v>
      </c>
      <c r="F10381" t="str">
        <f t="shared" si="648"/>
        <v>Will Recommend</v>
      </c>
      <c r="G10381">
        <v>5</v>
      </c>
      <c r="H10381">
        <v>4</v>
      </c>
      <c r="I10381">
        <v>5</v>
      </c>
      <c r="J10381">
        <v>1</v>
      </c>
      <c r="K10381" t="str">
        <f t="shared" si="649"/>
        <v>Yes</v>
      </c>
      <c r="L10381">
        <v>2</v>
      </c>
      <c r="M10381">
        <v>1</v>
      </c>
      <c r="N10381" t="str">
        <f t="shared" si="650"/>
        <v>Direct</v>
      </c>
      <c r="O10381">
        <v>7</v>
      </c>
    </row>
    <row r="10382" spans="1:15" x14ac:dyDescent="0.2">
      <c r="A10382" s="1">
        <v>43635</v>
      </c>
      <c r="B10382" s="2">
        <v>0.38864583333333336</v>
      </c>
      <c r="C10382">
        <v>7777</v>
      </c>
      <c r="D10382" t="str">
        <f t="shared" si="651"/>
        <v>UK New Brunswick</v>
      </c>
      <c r="F10382" t="str">
        <f t="shared" si="648"/>
        <v/>
      </c>
      <c r="K10382" t="str">
        <f t="shared" si="649"/>
        <v/>
      </c>
      <c r="N10382" t="str">
        <f t="shared" si="650"/>
        <v/>
      </c>
    </row>
    <row r="10383" spans="1:15" x14ac:dyDescent="0.2">
      <c r="A10383" s="1">
        <v>43635</v>
      </c>
      <c r="B10383" s="2">
        <v>0.38820601851851855</v>
      </c>
      <c r="C10383">
        <v>7777</v>
      </c>
      <c r="D10383" t="str">
        <f t="shared" si="651"/>
        <v>UK New Brunswick</v>
      </c>
      <c r="E10383">
        <v>8</v>
      </c>
      <c r="F10383" t="str">
        <f t="shared" si="648"/>
        <v>May Recommend</v>
      </c>
      <c r="G10383">
        <v>5</v>
      </c>
      <c r="H10383">
        <v>5</v>
      </c>
      <c r="I10383">
        <v>5</v>
      </c>
      <c r="J10383">
        <v>1</v>
      </c>
      <c r="K10383" t="str">
        <f t="shared" si="649"/>
        <v>Yes</v>
      </c>
      <c r="L10383">
        <v>1</v>
      </c>
      <c r="M10383">
        <v>1</v>
      </c>
      <c r="N10383" t="str">
        <f t="shared" si="650"/>
        <v>Direct</v>
      </c>
      <c r="O10383">
        <v>7</v>
      </c>
    </row>
    <row r="10384" spans="1:15" x14ac:dyDescent="0.2">
      <c r="A10384" s="1">
        <v>43635</v>
      </c>
      <c r="B10384" s="2">
        <v>0.38686342592592587</v>
      </c>
      <c r="C10384">
        <v>8888</v>
      </c>
      <c r="D10384" t="str">
        <f t="shared" si="651"/>
        <v>NA Colombia</v>
      </c>
      <c r="E10384">
        <v>5</v>
      </c>
      <c r="F10384" t="str">
        <f t="shared" si="648"/>
        <v>May Recommend</v>
      </c>
      <c r="G10384">
        <v>5</v>
      </c>
      <c r="H10384">
        <v>2</v>
      </c>
      <c r="I10384">
        <v>4</v>
      </c>
      <c r="J10384">
        <v>1</v>
      </c>
      <c r="K10384" t="str">
        <f t="shared" si="649"/>
        <v>Yes</v>
      </c>
      <c r="L10384">
        <v>1</v>
      </c>
      <c r="M10384">
        <v>2</v>
      </c>
      <c r="N10384" t="str">
        <f t="shared" si="650"/>
        <v>Retail</v>
      </c>
      <c r="O10384">
        <v>6</v>
      </c>
    </row>
    <row r="10385" spans="1:15" x14ac:dyDescent="0.2">
      <c r="A10385" s="1">
        <v>43635</v>
      </c>
      <c r="B10385" s="2">
        <v>0.38634259259259257</v>
      </c>
      <c r="C10385">
        <v>8888</v>
      </c>
      <c r="D10385" t="str">
        <f t="shared" si="651"/>
        <v>NA Colombia</v>
      </c>
      <c r="F10385" t="str">
        <f t="shared" si="648"/>
        <v/>
      </c>
      <c r="K10385" t="str">
        <f t="shared" si="649"/>
        <v/>
      </c>
      <c r="N10385" t="str">
        <f t="shared" si="650"/>
        <v/>
      </c>
    </row>
    <row r="10386" spans="1:15" x14ac:dyDescent="0.2">
      <c r="A10386" s="1">
        <v>43635</v>
      </c>
      <c r="B10386" s="2">
        <v>0.38597222222222222</v>
      </c>
      <c r="C10386">
        <v>9999</v>
      </c>
      <c r="D10386" t="str">
        <f t="shared" si="651"/>
        <v>NA New Brunswick</v>
      </c>
      <c r="E10386">
        <v>10</v>
      </c>
      <c r="F10386" t="str">
        <f t="shared" si="648"/>
        <v>Will Recommend</v>
      </c>
      <c r="G10386">
        <v>5</v>
      </c>
      <c r="H10386">
        <v>5</v>
      </c>
      <c r="I10386">
        <v>5</v>
      </c>
      <c r="J10386">
        <v>1</v>
      </c>
      <c r="K10386" t="str">
        <f t="shared" si="649"/>
        <v>Yes</v>
      </c>
      <c r="L10386">
        <v>1</v>
      </c>
      <c r="M10386">
        <v>1</v>
      </c>
      <c r="N10386" t="str">
        <f t="shared" si="650"/>
        <v>Direct</v>
      </c>
      <c r="O10386">
        <v>7</v>
      </c>
    </row>
    <row r="10387" spans="1:15" x14ac:dyDescent="0.2">
      <c r="A10387" s="1">
        <v>43635</v>
      </c>
      <c r="B10387" s="2">
        <v>0.38571759259259258</v>
      </c>
      <c r="C10387">
        <v>9999</v>
      </c>
      <c r="D10387" t="str">
        <f t="shared" si="651"/>
        <v>NA New Brunswick</v>
      </c>
      <c r="E10387">
        <v>0</v>
      </c>
      <c r="F10387" t="str">
        <f t="shared" si="648"/>
        <v>Won't Recommend</v>
      </c>
      <c r="G10387">
        <v>5</v>
      </c>
      <c r="H10387">
        <v>5</v>
      </c>
      <c r="I10387">
        <v>5</v>
      </c>
      <c r="J10387">
        <v>1</v>
      </c>
      <c r="K10387" t="str">
        <f t="shared" si="649"/>
        <v>Yes</v>
      </c>
      <c r="L10387">
        <v>2</v>
      </c>
      <c r="M10387">
        <v>1</v>
      </c>
      <c r="N10387" t="str">
        <f t="shared" si="650"/>
        <v>Direct</v>
      </c>
      <c r="O10387">
        <v>7</v>
      </c>
    </row>
    <row r="10388" spans="1:15" x14ac:dyDescent="0.2">
      <c r="A10388" s="1">
        <v>43635</v>
      </c>
      <c r="B10388" s="2">
        <v>0.38476851851851851</v>
      </c>
      <c r="C10388">
        <v>7777</v>
      </c>
      <c r="D10388" t="str">
        <f t="shared" si="651"/>
        <v>UK New Brunswick</v>
      </c>
      <c r="F10388" t="str">
        <f t="shared" si="648"/>
        <v/>
      </c>
      <c r="K10388" t="str">
        <f t="shared" si="649"/>
        <v/>
      </c>
      <c r="N10388" t="str">
        <f t="shared" si="650"/>
        <v/>
      </c>
    </row>
    <row r="10389" spans="1:15" x14ac:dyDescent="0.2">
      <c r="A10389" s="1">
        <v>43635</v>
      </c>
      <c r="B10389" s="2">
        <v>0.38437499999999997</v>
      </c>
      <c r="C10389">
        <v>7777</v>
      </c>
      <c r="D10389" t="str">
        <f t="shared" si="651"/>
        <v>UK New Brunswick</v>
      </c>
      <c r="F10389" t="str">
        <f t="shared" si="648"/>
        <v/>
      </c>
      <c r="K10389" t="str">
        <f t="shared" si="649"/>
        <v/>
      </c>
      <c r="N10389" t="str">
        <f t="shared" si="650"/>
        <v/>
      </c>
    </row>
    <row r="10390" spans="1:15" x14ac:dyDescent="0.2">
      <c r="A10390" s="1">
        <v>43635</v>
      </c>
      <c r="B10390" s="2">
        <v>0.38435185185185183</v>
      </c>
      <c r="C10390">
        <v>7777</v>
      </c>
      <c r="D10390" t="str">
        <f t="shared" si="651"/>
        <v>UK New Brunswick</v>
      </c>
      <c r="E10390">
        <v>10</v>
      </c>
      <c r="F10390" t="str">
        <f t="shared" si="648"/>
        <v>Will Recommend</v>
      </c>
      <c r="G10390">
        <v>5</v>
      </c>
      <c r="H10390">
        <v>5</v>
      </c>
      <c r="I10390">
        <v>5</v>
      </c>
      <c r="J10390">
        <v>1</v>
      </c>
      <c r="K10390" t="str">
        <f t="shared" si="649"/>
        <v>Yes</v>
      </c>
      <c r="L10390">
        <v>1</v>
      </c>
      <c r="M10390">
        <v>1</v>
      </c>
      <c r="N10390" t="str">
        <f t="shared" si="650"/>
        <v>Direct</v>
      </c>
      <c r="O10390">
        <v>7</v>
      </c>
    </row>
    <row r="10391" spans="1:15" x14ac:dyDescent="0.2">
      <c r="A10391" s="1">
        <v>43635</v>
      </c>
      <c r="B10391" s="2">
        <v>0.38417824074074075</v>
      </c>
      <c r="C10391">
        <v>9999</v>
      </c>
      <c r="D10391" t="str">
        <f t="shared" si="651"/>
        <v>NA New Brunswick</v>
      </c>
      <c r="E10391">
        <v>10</v>
      </c>
      <c r="F10391" t="str">
        <f t="shared" si="648"/>
        <v>Will Recommend</v>
      </c>
      <c r="G10391">
        <v>5</v>
      </c>
      <c r="H10391">
        <v>4</v>
      </c>
      <c r="I10391">
        <v>5</v>
      </c>
      <c r="J10391">
        <v>1</v>
      </c>
      <c r="K10391" t="str">
        <f t="shared" si="649"/>
        <v>Yes</v>
      </c>
      <c r="L10391">
        <v>1</v>
      </c>
      <c r="M10391">
        <v>2</v>
      </c>
      <c r="N10391" t="str">
        <f t="shared" si="650"/>
        <v>Retail</v>
      </c>
      <c r="O10391">
        <v>7</v>
      </c>
    </row>
    <row r="10392" spans="1:15" x14ac:dyDescent="0.2">
      <c r="A10392" s="1">
        <v>43635</v>
      </c>
      <c r="B10392" s="2">
        <v>0.38269675925925922</v>
      </c>
      <c r="C10392">
        <v>7777</v>
      </c>
      <c r="D10392" t="str">
        <f t="shared" si="651"/>
        <v>UK New Brunswick</v>
      </c>
      <c r="F10392" t="str">
        <f t="shared" si="648"/>
        <v/>
      </c>
      <c r="K10392" t="str">
        <f t="shared" si="649"/>
        <v/>
      </c>
      <c r="N10392" t="str">
        <f t="shared" si="650"/>
        <v/>
      </c>
    </row>
    <row r="10393" spans="1:15" x14ac:dyDescent="0.2">
      <c r="A10393" s="1">
        <v>43635</v>
      </c>
      <c r="B10393" s="2">
        <v>0.38144675925925925</v>
      </c>
      <c r="C10393">
        <v>8888</v>
      </c>
      <c r="D10393" t="str">
        <f t="shared" si="651"/>
        <v>NA Colombia</v>
      </c>
      <c r="F10393" t="str">
        <f t="shared" si="648"/>
        <v/>
      </c>
      <c r="K10393" t="str">
        <f t="shared" si="649"/>
        <v/>
      </c>
      <c r="N10393" t="str">
        <f t="shared" si="650"/>
        <v/>
      </c>
    </row>
    <row r="10394" spans="1:15" x14ac:dyDescent="0.2">
      <c r="A10394" s="1">
        <v>43635</v>
      </c>
      <c r="B10394" s="2">
        <v>0.38127314814814817</v>
      </c>
      <c r="C10394">
        <v>9999</v>
      </c>
      <c r="D10394" t="str">
        <f t="shared" si="651"/>
        <v>NA New Brunswick</v>
      </c>
      <c r="E10394">
        <v>10</v>
      </c>
      <c r="F10394" t="str">
        <f t="shared" si="648"/>
        <v>Will Recommend</v>
      </c>
      <c r="G10394">
        <v>5</v>
      </c>
      <c r="H10394">
        <v>3</v>
      </c>
      <c r="I10394">
        <v>3</v>
      </c>
      <c r="J10394">
        <v>1</v>
      </c>
      <c r="K10394" t="str">
        <f t="shared" si="649"/>
        <v>Yes</v>
      </c>
      <c r="L10394">
        <v>1</v>
      </c>
      <c r="M10394">
        <v>1</v>
      </c>
      <c r="N10394" t="str">
        <f t="shared" si="650"/>
        <v>Direct</v>
      </c>
      <c r="O10394">
        <v>4</v>
      </c>
    </row>
    <row r="10395" spans="1:15" x14ac:dyDescent="0.2">
      <c r="A10395" s="1">
        <v>43635</v>
      </c>
      <c r="B10395" s="2">
        <v>0.38056712962962963</v>
      </c>
      <c r="C10395">
        <v>7777</v>
      </c>
      <c r="D10395" t="str">
        <f t="shared" si="651"/>
        <v>UK New Brunswick</v>
      </c>
      <c r="F10395" t="str">
        <f t="shared" si="648"/>
        <v/>
      </c>
      <c r="K10395" t="str">
        <f t="shared" si="649"/>
        <v/>
      </c>
      <c r="N10395" t="str">
        <f t="shared" si="650"/>
        <v/>
      </c>
    </row>
    <row r="10396" spans="1:15" x14ac:dyDescent="0.2">
      <c r="A10396" s="1">
        <v>43635</v>
      </c>
      <c r="B10396" s="2">
        <v>0.37899305555555557</v>
      </c>
      <c r="C10396">
        <v>7777</v>
      </c>
      <c r="D10396" t="str">
        <f t="shared" si="651"/>
        <v>UK New Brunswick</v>
      </c>
      <c r="E10396">
        <v>10</v>
      </c>
      <c r="F10396" t="str">
        <f t="shared" si="648"/>
        <v>Will Recommend</v>
      </c>
      <c r="G10396">
        <v>5</v>
      </c>
      <c r="H10396">
        <v>5</v>
      </c>
      <c r="I10396">
        <v>5</v>
      </c>
      <c r="J10396">
        <v>1</v>
      </c>
      <c r="K10396" t="str">
        <f t="shared" si="649"/>
        <v>Yes</v>
      </c>
      <c r="L10396">
        <v>1</v>
      </c>
      <c r="M10396">
        <v>1</v>
      </c>
      <c r="N10396" t="str">
        <f t="shared" si="650"/>
        <v>Direct</v>
      </c>
      <c r="O10396">
        <v>7</v>
      </c>
    </row>
    <row r="10397" spans="1:15" x14ac:dyDescent="0.2">
      <c r="A10397" s="1">
        <v>43635</v>
      </c>
      <c r="B10397" s="2">
        <v>0.3784953703703704</v>
      </c>
      <c r="C10397">
        <v>7777</v>
      </c>
      <c r="D10397" t="str">
        <f t="shared" si="651"/>
        <v>UK New Brunswick</v>
      </c>
      <c r="E10397">
        <v>10</v>
      </c>
      <c r="F10397" t="str">
        <f t="shared" si="648"/>
        <v>Will Recommend</v>
      </c>
      <c r="G10397">
        <v>5</v>
      </c>
      <c r="H10397">
        <v>5</v>
      </c>
      <c r="I10397">
        <v>5</v>
      </c>
      <c r="J10397">
        <v>1</v>
      </c>
      <c r="K10397" t="str">
        <f t="shared" si="649"/>
        <v>Yes</v>
      </c>
      <c r="L10397">
        <v>2</v>
      </c>
      <c r="M10397">
        <v>1</v>
      </c>
      <c r="N10397" t="str">
        <f t="shared" si="650"/>
        <v>Direct</v>
      </c>
      <c r="O10397">
        <v>7</v>
      </c>
    </row>
    <row r="10398" spans="1:15" x14ac:dyDescent="0.2">
      <c r="A10398" s="1">
        <v>43635</v>
      </c>
      <c r="B10398" s="2">
        <v>0.377962962962963</v>
      </c>
      <c r="C10398">
        <v>7777</v>
      </c>
      <c r="D10398" t="str">
        <f t="shared" si="651"/>
        <v>UK New Brunswick</v>
      </c>
      <c r="E10398">
        <v>9</v>
      </c>
      <c r="F10398" t="str">
        <f t="shared" si="648"/>
        <v>Will Recommend</v>
      </c>
      <c r="K10398" t="str">
        <f t="shared" si="649"/>
        <v/>
      </c>
      <c r="N10398" t="str">
        <f t="shared" si="650"/>
        <v/>
      </c>
    </row>
    <row r="10399" spans="1:15" x14ac:dyDescent="0.2">
      <c r="A10399" s="1">
        <v>43635</v>
      </c>
      <c r="B10399" s="2">
        <v>0.37791666666666668</v>
      </c>
      <c r="C10399">
        <v>7777</v>
      </c>
      <c r="D10399" t="str">
        <f t="shared" si="651"/>
        <v>UK New Brunswick</v>
      </c>
      <c r="F10399" t="str">
        <f t="shared" si="648"/>
        <v/>
      </c>
      <c r="K10399" t="str">
        <f t="shared" si="649"/>
        <v/>
      </c>
      <c r="N10399" t="str">
        <f t="shared" si="650"/>
        <v/>
      </c>
    </row>
    <row r="10400" spans="1:15" x14ac:dyDescent="0.2">
      <c r="A10400" s="1">
        <v>43635</v>
      </c>
      <c r="B10400" s="2">
        <v>0.37659722222222225</v>
      </c>
      <c r="C10400">
        <v>8888</v>
      </c>
      <c r="D10400" t="str">
        <f t="shared" si="651"/>
        <v>NA Colombia</v>
      </c>
      <c r="E10400">
        <v>10</v>
      </c>
      <c r="F10400" t="str">
        <f t="shared" si="648"/>
        <v>Will Recommend</v>
      </c>
      <c r="G10400">
        <v>5</v>
      </c>
      <c r="H10400">
        <v>5</v>
      </c>
      <c r="I10400">
        <v>5</v>
      </c>
      <c r="J10400">
        <v>1</v>
      </c>
      <c r="K10400" t="str">
        <f t="shared" si="649"/>
        <v>Yes</v>
      </c>
      <c r="L10400">
        <v>2</v>
      </c>
      <c r="M10400">
        <v>2</v>
      </c>
      <c r="N10400" t="str">
        <f t="shared" si="650"/>
        <v>Retail</v>
      </c>
      <c r="O10400">
        <v>7</v>
      </c>
    </row>
    <row r="10401" spans="1:15" x14ac:dyDescent="0.2">
      <c r="A10401" s="1">
        <v>43635</v>
      </c>
      <c r="B10401" s="2">
        <v>0.37642361111111106</v>
      </c>
      <c r="C10401">
        <v>7777</v>
      </c>
      <c r="D10401" t="str">
        <f t="shared" si="651"/>
        <v>UK New Brunswick</v>
      </c>
      <c r="E10401">
        <v>10</v>
      </c>
      <c r="F10401" t="str">
        <f t="shared" si="648"/>
        <v>Will Recommend</v>
      </c>
      <c r="G10401">
        <v>5</v>
      </c>
      <c r="H10401">
        <v>5</v>
      </c>
      <c r="I10401">
        <v>5</v>
      </c>
      <c r="J10401">
        <v>1</v>
      </c>
      <c r="K10401" t="str">
        <f t="shared" si="649"/>
        <v>Yes</v>
      </c>
      <c r="L10401">
        <v>2</v>
      </c>
      <c r="M10401">
        <v>1</v>
      </c>
      <c r="N10401" t="str">
        <f t="shared" si="650"/>
        <v>Direct</v>
      </c>
      <c r="O10401">
        <v>7</v>
      </c>
    </row>
    <row r="10402" spans="1:15" x14ac:dyDescent="0.2">
      <c r="A10402" s="1">
        <v>43635</v>
      </c>
      <c r="B10402" s="2">
        <v>0.37519675925925927</v>
      </c>
      <c r="C10402">
        <v>7777</v>
      </c>
      <c r="D10402" t="str">
        <f t="shared" si="651"/>
        <v>UK New Brunswick</v>
      </c>
      <c r="F10402" t="str">
        <f t="shared" si="648"/>
        <v/>
      </c>
      <c r="K10402" t="str">
        <f t="shared" si="649"/>
        <v/>
      </c>
      <c r="N10402" t="str">
        <f t="shared" si="650"/>
        <v/>
      </c>
    </row>
    <row r="10403" spans="1:15" x14ac:dyDescent="0.2">
      <c r="A10403" s="1">
        <v>43635</v>
      </c>
      <c r="B10403" s="2">
        <v>0.37407407407407406</v>
      </c>
      <c r="C10403">
        <v>7777</v>
      </c>
      <c r="D10403" t="str">
        <f t="shared" si="651"/>
        <v>UK New Brunswick</v>
      </c>
      <c r="E10403">
        <v>10</v>
      </c>
      <c r="F10403" t="str">
        <f t="shared" si="648"/>
        <v>Will Recommend</v>
      </c>
      <c r="G10403">
        <v>5</v>
      </c>
      <c r="H10403">
        <v>5</v>
      </c>
      <c r="I10403">
        <v>5</v>
      </c>
      <c r="J10403">
        <v>1</v>
      </c>
      <c r="K10403" t="str">
        <f t="shared" si="649"/>
        <v>Yes</v>
      </c>
      <c r="L10403">
        <v>1</v>
      </c>
      <c r="M10403">
        <v>2</v>
      </c>
      <c r="N10403" t="str">
        <f t="shared" si="650"/>
        <v>Retail</v>
      </c>
      <c r="O10403">
        <v>7</v>
      </c>
    </row>
    <row r="10404" spans="1:15" x14ac:dyDescent="0.2">
      <c r="A10404" s="1">
        <v>43635</v>
      </c>
      <c r="B10404" s="2">
        <v>0.37387731481481484</v>
      </c>
      <c r="C10404">
        <v>9999</v>
      </c>
      <c r="D10404" t="str">
        <f t="shared" si="651"/>
        <v>NA New Brunswick</v>
      </c>
      <c r="E10404">
        <v>10</v>
      </c>
      <c r="F10404" t="str">
        <f t="shared" si="648"/>
        <v>Will Recommend</v>
      </c>
      <c r="G10404">
        <v>5</v>
      </c>
      <c r="H10404">
        <v>0</v>
      </c>
      <c r="I10404">
        <v>5</v>
      </c>
      <c r="J10404">
        <v>1</v>
      </c>
      <c r="K10404" t="str">
        <f t="shared" si="649"/>
        <v>Yes</v>
      </c>
      <c r="L10404">
        <v>1</v>
      </c>
      <c r="M10404">
        <v>1</v>
      </c>
      <c r="N10404" t="str">
        <f t="shared" si="650"/>
        <v>Direct</v>
      </c>
      <c r="O10404">
        <v>7</v>
      </c>
    </row>
    <row r="10405" spans="1:15" x14ac:dyDescent="0.2">
      <c r="A10405" s="1">
        <v>43635</v>
      </c>
      <c r="B10405" s="2">
        <v>0.37365740740740744</v>
      </c>
      <c r="C10405">
        <v>7777</v>
      </c>
      <c r="D10405" t="str">
        <f t="shared" si="651"/>
        <v>UK New Brunswick</v>
      </c>
      <c r="F10405" t="str">
        <f t="shared" si="648"/>
        <v/>
      </c>
      <c r="K10405" t="str">
        <f t="shared" si="649"/>
        <v/>
      </c>
      <c r="N10405" t="str">
        <f t="shared" si="650"/>
        <v/>
      </c>
    </row>
    <row r="10406" spans="1:15" x14ac:dyDescent="0.2">
      <c r="A10406" s="1">
        <v>43635</v>
      </c>
      <c r="B10406" s="2">
        <v>0.37231481481481482</v>
      </c>
      <c r="C10406">
        <v>7777</v>
      </c>
      <c r="D10406" t="str">
        <f t="shared" si="651"/>
        <v>UK New Brunswick</v>
      </c>
      <c r="E10406">
        <v>10</v>
      </c>
      <c r="F10406" t="str">
        <f t="shared" si="648"/>
        <v>Will Recommend</v>
      </c>
      <c r="G10406">
        <v>5</v>
      </c>
      <c r="H10406">
        <v>5</v>
      </c>
      <c r="I10406">
        <v>5</v>
      </c>
      <c r="J10406">
        <v>1</v>
      </c>
      <c r="K10406" t="str">
        <f t="shared" si="649"/>
        <v>Yes</v>
      </c>
      <c r="L10406">
        <v>1</v>
      </c>
      <c r="N10406" t="str">
        <f t="shared" si="650"/>
        <v/>
      </c>
    </row>
    <row r="10407" spans="1:15" x14ac:dyDescent="0.2">
      <c r="A10407" s="1">
        <v>43635</v>
      </c>
      <c r="B10407" s="2">
        <v>0.37096064814814816</v>
      </c>
      <c r="C10407">
        <v>7777</v>
      </c>
      <c r="D10407" t="str">
        <f t="shared" si="651"/>
        <v>UK New Brunswick</v>
      </c>
      <c r="F10407" t="str">
        <f t="shared" si="648"/>
        <v/>
      </c>
      <c r="K10407" t="str">
        <f t="shared" si="649"/>
        <v/>
      </c>
      <c r="N10407" t="str">
        <f t="shared" si="650"/>
        <v/>
      </c>
    </row>
    <row r="10408" spans="1:15" x14ac:dyDescent="0.2">
      <c r="A10408" s="1">
        <v>43635</v>
      </c>
      <c r="B10408" s="2">
        <v>0.37071759259259257</v>
      </c>
      <c r="C10408">
        <v>7777</v>
      </c>
      <c r="D10408" t="str">
        <f t="shared" si="651"/>
        <v>UK New Brunswick</v>
      </c>
      <c r="F10408" t="str">
        <f t="shared" si="648"/>
        <v/>
      </c>
      <c r="K10408" t="str">
        <f t="shared" si="649"/>
        <v/>
      </c>
      <c r="N10408" t="str">
        <f t="shared" si="650"/>
        <v/>
      </c>
    </row>
    <row r="10409" spans="1:15" x14ac:dyDescent="0.2">
      <c r="A10409" s="1">
        <v>43635</v>
      </c>
      <c r="B10409" s="2">
        <v>0.36888888888888888</v>
      </c>
      <c r="C10409">
        <v>7777</v>
      </c>
      <c r="D10409" t="str">
        <f t="shared" si="651"/>
        <v>UK New Brunswick</v>
      </c>
      <c r="F10409" t="str">
        <f t="shared" si="648"/>
        <v/>
      </c>
      <c r="K10409" t="str">
        <f t="shared" si="649"/>
        <v/>
      </c>
      <c r="N10409" t="str">
        <f t="shared" si="650"/>
        <v/>
      </c>
    </row>
    <row r="10410" spans="1:15" x14ac:dyDescent="0.2">
      <c r="A10410" s="1">
        <v>43635</v>
      </c>
      <c r="B10410" s="2">
        <v>0.36717592592592596</v>
      </c>
      <c r="C10410">
        <v>8888</v>
      </c>
      <c r="D10410" t="str">
        <f t="shared" si="651"/>
        <v>NA Colombia</v>
      </c>
      <c r="F10410" t="str">
        <f t="shared" si="648"/>
        <v/>
      </c>
      <c r="K10410" t="str">
        <f t="shared" si="649"/>
        <v/>
      </c>
      <c r="N10410" t="str">
        <f t="shared" si="650"/>
        <v/>
      </c>
    </row>
    <row r="10411" spans="1:15" x14ac:dyDescent="0.2">
      <c r="A10411" s="1">
        <v>43635</v>
      </c>
      <c r="B10411" s="2">
        <v>0.36675925925925923</v>
      </c>
      <c r="C10411">
        <v>7777</v>
      </c>
      <c r="D10411" t="str">
        <f t="shared" si="651"/>
        <v>UK New Brunswick</v>
      </c>
      <c r="E10411">
        <v>1</v>
      </c>
      <c r="F10411" t="str">
        <f t="shared" si="648"/>
        <v>Won't Recommend</v>
      </c>
      <c r="G10411">
        <v>4</v>
      </c>
      <c r="H10411">
        <v>1</v>
      </c>
      <c r="I10411">
        <v>1</v>
      </c>
      <c r="J10411">
        <v>1</v>
      </c>
      <c r="K10411" t="str">
        <f t="shared" si="649"/>
        <v>Yes</v>
      </c>
      <c r="L10411">
        <v>1</v>
      </c>
      <c r="M10411">
        <v>2</v>
      </c>
      <c r="N10411" t="str">
        <f t="shared" si="650"/>
        <v>Retail</v>
      </c>
      <c r="O10411">
        <v>2</v>
      </c>
    </row>
    <row r="10412" spans="1:15" x14ac:dyDescent="0.2">
      <c r="A10412" s="1">
        <v>43635</v>
      </c>
      <c r="B10412" s="2">
        <v>0.36587962962962961</v>
      </c>
      <c r="C10412">
        <v>9999</v>
      </c>
      <c r="D10412" t="str">
        <f t="shared" si="651"/>
        <v>NA New Brunswick</v>
      </c>
      <c r="E10412">
        <v>5</v>
      </c>
      <c r="F10412" t="str">
        <f t="shared" si="648"/>
        <v>May Recommend</v>
      </c>
      <c r="G10412">
        <v>5</v>
      </c>
      <c r="H10412">
        <v>5</v>
      </c>
      <c r="I10412">
        <v>4</v>
      </c>
      <c r="J10412">
        <v>2</v>
      </c>
      <c r="K10412" t="str">
        <f t="shared" si="649"/>
        <v>No</v>
      </c>
      <c r="L10412">
        <v>1</v>
      </c>
      <c r="M10412">
        <v>1</v>
      </c>
      <c r="N10412" t="str">
        <f t="shared" si="650"/>
        <v>Direct</v>
      </c>
      <c r="O10412">
        <v>3</v>
      </c>
    </row>
    <row r="10413" spans="1:15" x14ac:dyDescent="0.2">
      <c r="A10413" s="1">
        <v>43635</v>
      </c>
      <c r="B10413" s="2">
        <v>0.36488425925925921</v>
      </c>
      <c r="C10413">
        <v>9999</v>
      </c>
      <c r="D10413" t="str">
        <f t="shared" si="651"/>
        <v>NA New Brunswick</v>
      </c>
      <c r="F10413" t="str">
        <f t="shared" si="648"/>
        <v/>
      </c>
      <c r="K10413" t="str">
        <f t="shared" si="649"/>
        <v/>
      </c>
      <c r="N10413" t="str">
        <f t="shared" si="650"/>
        <v/>
      </c>
    </row>
    <row r="10414" spans="1:15" x14ac:dyDescent="0.2">
      <c r="A10414" s="1">
        <v>43635</v>
      </c>
      <c r="B10414" s="2">
        <v>0.36410879629629633</v>
      </c>
      <c r="C10414">
        <v>7777</v>
      </c>
      <c r="D10414" t="str">
        <f t="shared" si="651"/>
        <v>UK New Brunswick</v>
      </c>
      <c r="F10414" t="str">
        <f t="shared" si="648"/>
        <v/>
      </c>
      <c r="K10414" t="str">
        <f t="shared" si="649"/>
        <v/>
      </c>
      <c r="N10414" t="str">
        <f t="shared" si="650"/>
        <v/>
      </c>
    </row>
    <row r="10415" spans="1:15" x14ac:dyDescent="0.2">
      <c r="A10415" s="1">
        <v>43635</v>
      </c>
      <c r="B10415" s="2">
        <v>0.36364583333333328</v>
      </c>
      <c r="C10415">
        <v>8888</v>
      </c>
      <c r="D10415" t="str">
        <f t="shared" si="651"/>
        <v>NA Colombia</v>
      </c>
      <c r="F10415" t="str">
        <f t="shared" si="648"/>
        <v/>
      </c>
      <c r="K10415" t="str">
        <f t="shared" si="649"/>
        <v/>
      </c>
      <c r="N10415" t="str">
        <f t="shared" si="650"/>
        <v/>
      </c>
    </row>
    <row r="10416" spans="1:15" x14ac:dyDescent="0.2">
      <c r="A10416" s="1">
        <v>43635</v>
      </c>
      <c r="B10416" s="2">
        <v>0.36260416666666667</v>
      </c>
      <c r="C10416">
        <v>7777</v>
      </c>
      <c r="D10416" t="str">
        <f t="shared" si="651"/>
        <v>UK New Brunswick</v>
      </c>
      <c r="F10416" t="str">
        <f t="shared" si="648"/>
        <v/>
      </c>
      <c r="K10416" t="str">
        <f t="shared" si="649"/>
        <v/>
      </c>
      <c r="N10416" t="str">
        <f t="shared" si="650"/>
        <v/>
      </c>
    </row>
    <row r="10417" spans="1:15" x14ac:dyDescent="0.2">
      <c r="A10417" s="1">
        <v>43635</v>
      </c>
      <c r="B10417" s="2">
        <v>0.35929398148148151</v>
      </c>
      <c r="C10417">
        <v>9999</v>
      </c>
      <c r="D10417" t="str">
        <f t="shared" si="651"/>
        <v>NA New Brunswick</v>
      </c>
      <c r="F10417" t="str">
        <f t="shared" si="648"/>
        <v/>
      </c>
      <c r="K10417" t="str">
        <f t="shared" si="649"/>
        <v/>
      </c>
      <c r="N10417" t="str">
        <f t="shared" si="650"/>
        <v/>
      </c>
    </row>
    <row r="10418" spans="1:15" x14ac:dyDescent="0.2">
      <c r="A10418" s="1">
        <v>43635</v>
      </c>
      <c r="B10418" s="2">
        <v>0.35672453703703705</v>
      </c>
      <c r="C10418">
        <v>7777</v>
      </c>
      <c r="D10418" t="str">
        <f t="shared" si="651"/>
        <v>UK New Brunswick</v>
      </c>
      <c r="F10418" t="str">
        <f t="shared" si="648"/>
        <v/>
      </c>
      <c r="K10418" t="str">
        <f t="shared" si="649"/>
        <v/>
      </c>
      <c r="N10418" t="str">
        <f t="shared" si="650"/>
        <v/>
      </c>
    </row>
    <row r="10419" spans="1:15" x14ac:dyDescent="0.2">
      <c r="A10419" s="1">
        <v>43635</v>
      </c>
      <c r="B10419" s="2">
        <v>0.35620370370370374</v>
      </c>
      <c r="C10419">
        <v>7777</v>
      </c>
      <c r="D10419" t="str">
        <f t="shared" si="651"/>
        <v>UK New Brunswick</v>
      </c>
      <c r="F10419" t="str">
        <f t="shared" si="648"/>
        <v/>
      </c>
      <c r="K10419" t="str">
        <f t="shared" si="649"/>
        <v/>
      </c>
      <c r="N10419" t="str">
        <f t="shared" si="650"/>
        <v/>
      </c>
    </row>
    <row r="10420" spans="1:15" x14ac:dyDescent="0.2">
      <c r="A10420" s="1">
        <v>43635</v>
      </c>
      <c r="B10420" s="2">
        <v>0.35555555555555557</v>
      </c>
      <c r="C10420">
        <v>8888</v>
      </c>
      <c r="D10420" t="str">
        <f t="shared" si="651"/>
        <v>NA Colombia</v>
      </c>
      <c r="F10420" t="str">
        <f t="shared" si="648"/>
        <v/>
      </c>
      <c r="K10420" t="str">
        <f t="shared" si="649"/>
        <v/>
      </c>
      <c r="N10420" t="str">
        <f t="shared" si="650"/>
        <v/>
      </c>
    </row>
    <row r="10421" spans="1:15" x14ac:dyDescent="0.2">
      <c r="A10421" s="1">
        <v>43635</v>
      </c>
      <c r="B10421" s="2">
        <v>0.35445601851851855</v>
      </c>
      <c r="C10421">
        <v>7777</v>
      </c>
      <c r="D10421" t="str">
        <f t="shared" si="651"/>
        <v>UK New Brunswick</v>
      </c>
      <c r="F10421" t="str">
        <f t="shared" si="648"/>
        <v/>
      </c>
      <c r="K10421" t="str">
        <f t="shared" si="649"/>
        <v/>
      </c>
      <c r="N10421" t="str">
        <f t="shared" si="650"/>
        <v/>
      </c>
    </row>
    <row r="10422" spans="1:15" x14ac:dyDescent="0.2">
      <c r="A10422" s="1">
        <v>43635</v>
      </c>
      <c r="B10422" s="2">
        <v>0.35409722222222223</v>
      </c>
      <c r="C10422">
        <v>8888</v>
      </c>
      <c r="D10422" t="str">
        <f t="shared" si="651"/>
        <v>NA Colombia</v>
      </c>
      <c r="F10422" t="str">
        <f t="shared" si="648"/>
        <v/>
      </c>
      <c r="K10422" t="str">
        <f t="shared" si="649"/>
        <v/>
      </c>
      <c r="N10422" t="str">
        <f t="shared" si="650"/>
        <v/>
      </c>
    </row>
    <row r="10423" spans="1:15" x14ac:dyDescent="0.2">
      <c r="A10423" s="1">
        <v>43635</v>
      </c>
      <c r="B10423" s="2">
        <v>0.35292824074074075</v>
      </c>
      <c r="C10423">
        <v>7777</v>
      </c>
      <c r="D10423" t="str">
        <f t="shared" si="651"/>
        <v>UK New Brunswick</v>
      </c>
      <c r="E10423">
        <v>9</v>
      </c>
      <c r="F10423" t="str">
        <f t="shared" si="648"/>
        <v>Will Recommend</v>
      </c>
      <c r="G10423">
        <v>5</v>
      </c>
      <c r="H10423">
        <v>4</v>
      </c>
      <c r="I10423">
        <v>5</v>
      </c>
      <c r="J10423">
        <v>1</v>
      </c>
      <c r="K10423" t="str">
        <f t="shared" si="649"/>
        <v>Yes</v>
      </c>
      <c r="L10423">
        <v>2</v>
      </c>
      <c r="M10423">
        <v>2</v>
      </c>
      <c r="N10423" t="str">
        <f t="shared" si="650"/>
        <v>Retail</v>
      </c>
      <c r="O10423">
        <v>7</v>
      </c>
    </row>
    <row r="10424" spans="1:15" x14ac:dyDescent="0.2">
      <c r="A10424" s="1">
        <v>43635</v>
      </c>
      <c r="B10424" s="2">
        <v>0.35159722222222217</v>
      </c>
      <c r="C10424">
        <v>7777</v>
      </c>
      <c r="D10424" t="str">
        <f t="shared" si="651"/>
        <v>UK New Brunswick</v>
      </c>
      <c r="F10424" t="str">
        <f t="shared" si="648"/>
        <v/>
      </c>
      <c r="K10424" t="str">
        <f t="shared" si="649"/>
        <v/>
      </c>
      <c r="N10424" t="str">
        <f t="shared" si="650"/>
        <v/>
      </c>
    </row>
    <row r="10425" spans="1:15" x14ac:dyDescent="0.2">
      <c r="A10425" s="1">
        <v>43635</v>
      </c>
      <c r="B10425" s="2">
        <v>0.35146990740740741</v>
      </c>
      <c r="C10425">
        <v>7777</v>
      </c>
      <c r="D10425" t="str">
        <f t="shared" si="651"/>
        <v>UK New Brunswick</v>
      </c>
      <c r="F10425" t="str">
        <f t="shared" si="648"/>
        <v/>
      </c>
      <c r="K10425" t="str">
        <f t="shared" si="649"/>
        <v/>
      </c>
      <c r="N10425" t="str">
        <f t="shared" si="650"/>
        <v/>
      </c>
    </row>
    <row r="10426" spans="1:15" x14ac:dyDescent="0.2">
      <c r="A10426" s="1">
        <v>43635</v>
      </c>
      <c r="B10426" s="2">
        <v>0.35107638888888887</v>
      </c>
      <c r="C10426">
        <v>8888</v>
      </c>
      <c r="D10426" t="str">
        <f t="shared" si="651"/>
        <v>NA Colombia</v>
      </c>
      <c r="E10426">
        <v>9</v>
      </c>
      <c r="F10426" t="str">
        <f t="shared" si="648"/>
        <v>Will Recommend</v>
      </c>
      <c r="G10426">
        <v>5</v>
      </c>
      <c r="H10426">
        <v>4</v>
      </c>
      <c r="I10426">
        <v>4</v>
      </c>
      <c r="J10426">
        <v>1</v>
      </c>
      <c r="K10426" t="str">
        <f t="shared" si="649"/>
        <v>Yes</v>
      </c>
      <c r="L10426">
        <v>2</v>
      </c>
      <c r="M10426">
        <v>2</v>
      </c>
      <c r="N10426" t="str">
        <f t="shared" si="650"/>
        <v>Retail</v>
      </c>
      <c r="O10426">
        <v>7</v>
      </c>
    </row>
    <row r="10427" spans="1:15" x14ac:dyDescent="0.2">
      <c r="A10427" s="1">
        <v>43635</v>
      </c>
      <c r="B10427" s="2">
        <v>0.35093749999999996</v>
      </c>
      <c r="C10427">
        <v>7777</v>
      </c>
      <c r="D10427" t="str">
        <f t="shared" si="651"/>
        <v>UK New Brunswick</v>
      </c>
      <c r="E10427">
        <v>10</v>
      </c>
      <c r="F10427" t="str">
        <f t="shared" si="648"/>
        <v>Will Recommend</v>
      </c>
      <c r="G10427">
        <v>5</v>
      </c>
      <c r="H10427">
        <v>4</v>
      </c>
      <c r="I10427">
        <v>5</v>
      </c>
      <c r="J10427">
        <v>1</v>
      </c>
      <c r="K10427" t="str">
        <f t="shared" si="649"/>
        <v>Yes</v>
      </c>
      <c r="L10427">
        <v>1</v>
      </c>
      <c r="M10427">
        <v>2</v>
      </c>
      <c r="N10427" t="str">
        <f t="shared" si="650"/>
        <v>Retail</v>
      </c>
    </row>
    <row r="10428" spans="1:15" x14ac:dyDescent="0.2">
      <c r="A10428" s="1">
        <v>43635</v>
      </c>
      <c r="B10428" s="2">
        <v>0.34847222222222224</v>
      </c>
      <c r="C10428">
        <v>7777</v>
      </c>
      <c r="D10428" t="str">
        <f t="shared" si="651"/>
        <v>UK New Brunswick</v>
      </c>
      <c r="E10428">
        <v>9</v>
      </c>
      <c r="F10428" t="str">
        <f t="shared" si="648"/>
        <v>Will Recommend</v>
      </c>
      <c r="G10428">
        <v>5</v>
      </c>
      <c r="H10428">
        <v>5</v>
      </c>
      <c r="I10428">
        <v>5</v>
      </c>
      <c r="J10428">
        <v>1</v>
      </c>
      <c r="K10428" t="str">
        <f t="shared" si="649"/>
        <v>Yes</v>
      </c>
      <c r="L10428">
        <v>2</v>
      </c>
      <c r="M10428">
        <v>2</v>
      </c>
      <c r="N10428" t="str">
        <f t="shared" si="650"/>
        <v>Retail</v>
      </c>
      <c r="O10428">
        <v>7</v>
      </c>
    </row>
    <row r="10429" spans="1:15" x14ac:dyDescent="0.2">
      <c r="A10429" s="1">
        <v>43635</v>
      </c>
      <c r="B10429" s="2">
        <v>0.34835648148148146</v>
      </c>
      <c r="C10429">
        <v>7777</v>
      </c>
      <c r="D10429" t="str">
        <f t="shared" si="651"/>
        <v>UK New Brunswick</v>
      </c>
      <c r="F10429" t="str">
        <f t="shared" si="648"/>
        <v/>
      </c>
      <c r="K10429" t="str">
        <f t="shared" si="649"/>
        <v/>
      </c>
      <c r="N10429" t="str">
        <f t="shared" si="650"/>
        <v/>
      </c>
    </row>
    <row r="10430" spans="1:15" x14ac:dyDescent="0.2">
      <c r="A10430" s="1">
        <v>43635</v>
      </c>
      <c r="B10430" s="2">
        <v>0.34583333333333338</v>
      </c>
      <c r="C10430">
        <v>9999</v>
      </c>
      <c r="D10430" t="str">
        <f t="shared" si="651"/>
        <v>NA New Brunswick</v>
      </c>
      <c r="E10430">
        <v>10</v>
      </c>
      <c r="F10430" t="str">
        <f t="shared" si="648"/>
        <v>Will Recommend</v>
      </c>
      <c r="G10430">
        <v>5</v>
      </c>
      <c r="H10430">
        <v>5</v>
      </c>
      <c r="I10430">
        <v>5</v>
      </c>
      <c r="J10430">
        <v>2</v>
      </c>
      <c r="K10430" t="str">
        <f t="shared" si="649"/>
        <v>No</v>
      </c>
      <c r="L10430">
        <v>2</v>
      </c>
      <c r="M10430">
        <v>1</v>
      </c>
      <c r="N10430" t="str">
        <f t="shared" si="650"/>
        <v>Direct</v>
      </c>
      <c r="O10430">
        <v>7</v>
      </c>
    </row>
    <row r="10431" spans="1:15" x14ac:dyDescent="0.2">
      <c r="A10431" s="1">
        <v>43635</v>
      </c>
      <c r="B10431" s="2">
        <v>0.34446759259259263</v>
      </c>
      <c r="C10431">
        <v>9999</v>
      </c>
      <c r="D10431" t="str">
        <f t="shared" si="651"/>
        <v>NA New Brunswick</v>
      </c>
      <c r="F10431" t="str">
        <f t="shared" si="648"/>
        <v/>
      </c>
      <c r="K10431" t="str">
        <f t="shared" si="649"/>
        <v/>
      </c>
      <c r="N10431" t="str">
        <f t="shared" si="650"/>
        <v/>
      </c>
    </row>
    <row r="10432" spans="1:15" x14ac:dyDescent="0.2">
      <c r="A10432" s="1">
        <v>43635</v>
      </c>
      <c r="B10432" s="2">
        <v>0.34438657407407408</v>
      </c>
      <c r="C10432">
        <v>8888</v>
      </c>
      <c r="D10432" t="str">
        <f t="shared" si="651"/>
        <v>NA Colombia</v>
      </c>
      <c r="E10432">
        <v>6</v>
      </c>
      <c r="F10432" t="str">
        <f t="shared" si="648"/>
        <v>May Recommend</v>
      </c>
      <c r="G10432">
        <v>5</v>
      </c>
      <c r="H10432">
        <v>2</v>
      </c>
      <c r="I10432">
        <v>3</v>
      </c>
      <c r="J10432">
        <v>2</v>
      </c>
      <c r="K10432" t="str">
        <f t="shared" si="649"/>
        <v>No</v>
      </c>
      <c r="L10432">
        <v>1</v>
      </c>
      <c r="M10432">
        <v>2</v>
      </c>
      <c r="N10432" t="str">
        <f t="shared" si="650"/>
        <v>Retail</v>
      </c>
      <c r="O10432">
        <v>2</v>
      </c>
    </row>
    <row r="10433" spans="1:15" x14ac:dyDescent="0.2">
      <c r="A10433" s="1">
        <v>43635</v>
      </c>
      <c r="B10433" s="2">
        <v>0.34380787037037036</v>
      </c>
      <c r="C10433">
        <v>7777</v>
      </c>
      <c r="D10433" t="str">
        <f t="shared" si="651"/>
        <v>UK New Brunswick</v>
      </c>
      <c r="F10433" t="str">
        <f t="shared" si="648"/>
        <v/>
      </c>
      <c r="K10433" t="str">
        <f t="shared" si="649"/>
        <v/>
      </c>
      <c r="N10433" t="str">
        <f t="shared" si="650"/>
        <v/>
      </c>
    </row>
    <row r="10434" spans="1:15" x14ac:dyDescent="0.2">
      <c r="A10434" s="1">
        <v>43635</v>
      </c>
      <c r="B10434" s="2">
        <v>0.34306712962962965</v>
      </c>
      <c r="C10434">
        <v>9999</v>
      </c>
      <c r="D10434" t="str">
        <f t="shared" si="651"/>
        <v>NA New Brunswick</v>
      </c>
      <c r="E10434">
        <v>7</v>
      </c>
      <c r="F10434" t="str">
        <f t="shared" ref="F10434:F10497" si="652">IF(E10434="","",IF(E10434&lt;4, "Won't Recommend", IF(E10434&lt;9, "May Recommend", "Will Recommend")))</f>
        <v>May Recommend</v>
      </c>
      <c r="G10434">
        <v>5</v>
      </c>
      <c r="H10434">
        <v>3</v>
      </c>
      <c r="I10434">
        <v>4</v>
      </c>
      <c r="J10434">
        <v>1</v>
      </c>
      <c r="K10434" t="str">
        <f t="shared" ref="K10434:K10497" si="653">IF(J10434="","",IF(J10434=1,"Yes","No"))</f>
        <v>Yes</v>
      </c>
      <c r="L10434">
        <v>1</v>
      </c>
      <c r="M10434">
        <v>2</v>
      </c>
      <c r="N10434" t="str">
        <f t="shared" ref="N10434:N10497" si="654">IF(M10434="","",IF(M10434=2,"Retail","Direct"))</f>
        <v>Retail</v>
      </c>
      <c r="O10434">
        <v>6</v>
      </c>
    </row>
    <row r="10435" spans="1:15" x14ac:dyDescent="0.2">
      <c r="A10435" s="1">
        <v>43635</v>
      </c>
      <c r="B10435" s="2">
        <v>0.34189814814814817</v>
      </c>
      <c r="C10435">
        <v>7777</v>
      </c>
      <c r="D10435" t="str">
        <f t="shared" ref="D10435:D10498" si="655">IF(C10435=8888,"NA Colombia",
IF(C10435=9999, "NA New Brunswick", "UK New Brunswick"))</f>
        <v>UK New Brunswick</v>
      </c>
      <c r="E10435">
        <v>9</v>
      </c>
      <c r="F10435" t="str">
        <f t="shared" si="652"/>
        <v>Will Recommend</v>
      </c>
      <c r="G10435">
        <v>5</v>
      </c>
      <c r="H10435">
        <v>4</v>
      </c>
      <c r="I10435">
        <v>3</v>
      </c>
      <c r="J10435">
        <v>2</v>
      </c>
      <c r="K10435" t="str">
        <f t="shared" si="653"/>
        <v>No</v>
      </c>
      <c r="L10435">
        <v>2</v>
      </c>
      <c r="M10435">
        <v>1</v>
      </c>
      <c r="N10435" t="str">
        <f t="shared" si="654"/>
        <v>Direct</v>
      </c>
      <c r="O10435">
        <v>7</v>
      </c>
    </row>
    <row r="10436" spans="1:15" x14ac:dyDescent="0.2">
      <c r="A10436" s="1">
        <v>43635</v>
      </c>
      <c r="B10436" s="2">
        <v>0.34171296296296294</v>
      </c>
      <c r="C10436">
        <v>9999</v>
      </c>
      <c r="D10436" t="str">
        <f t="shared" si="655"/>
        <v>NA New Brunswick</v>
      </c>
      <c r="F10436" t="str">
        <f t="shared" si="652"/>
        <v/>
      </c>
      <c r="K10436" t="str">
        <f t="shared" si="653"/>
        <v/>
      </c>
      <c r="N10436" t="str">
        <f t="shared" si="654"/>
        <v/>
      </c>
    </row>
    <row r="10437" spans="1:15" x14ac:dyDescent="0.2">
      <c r="A10437" s="1">
        <v>43635</v>
      </c>
      <c r="B10437" s="2">
        <v>0.34054398148148146</v>
      </c>
      <c r="C10437">
        <v>7777</v>
      </c>
      <c r="D10437" t="str">
        <f t="shared" si="655"/>
        <v>UK New Brunswick</v>
      </c>
      <c r="E10437">
        <v>10</v>
      </c>
      <c r="F10437" t="str">
        <f t="shared" si="652"/>
        <v>Will Recommend</v>
      </c>
      <c r="G10437">
        <v>5</v>
      </c>
      <c r="H10437">
        <v>0</v>
      </c>
      <c r="I10437">
        <v>5</v>
      </c>
      <c r="J10437">
        <v>1</v>
      </c>
      <c r="K10437" t="str">
        <f t="shared" si="653"/>
        <v>Yes</v>
      </c>
      <c r="L10437">
        <v>1</v>
      </c>
      <c r="M10437">
        <v>1</v>
      </c>
      <c r="N10437" t="str">
        <f t="shared" si="654"/>
        <v>Direct</v>
      </c>
      <c r="O10437">
        <v>6</v>
      </c>
    </row>
    <row r="10438" spans="1:15" x14ac:dyDescent="0.2">
      <c r="A10438" s="1">
        <v>43635</v>
      </c>
      <c r="B10438" s="2">
        <v>0.3399652777777778</v>
      </c>
      <c r="C10438">
        <v>7777</v>
      </c>
      <c r="D10438" t="str">
        <f t="shared" si="655"/>
        <v>UK New Brunswick</v>
      </c>
      <c r="E10438">
        <v>5</v>
      </c>
      <c r="F10438" t="str">
        <f t="shared" si="652"/>
        <v>May Recommend</v>
      </c>
      <c r="G10438">
        <v>5</v>
      </c>
      <c r="H10438">
        <v>3</v>
      </c>
      <c r="I10438">
        <v>3</v>
      </c>
      <c r="J10438">
        <v>2</v>
      </c>
      <c r="K10438" t="str">
        <f t="shared" si="653"/>
        <v>No</v>
      </c>
      <c r="L10438">
        <v>1</v>
      </c>
      <c r="M10438">
        <v>2</v>
      </c>
      <c r="N10438" t="str">
        <f t="shared" si="654"/>
        <v>Retail</v>
      </c>
      <c r="O10438">
        <v>4</v>
      </c>
    </row>
    <row r="10439" spans="1:15" x14ac:dyDescent="0.2">
      <c r="A10439" s="1">
        <v>43635</v>
      </c>
      <c r="B10439" s="2">
        <v>0.33986111111111111</v>
      </c>
      <c r="C10439">
        <v>7777</v>
      </c>
      <c r="D10439" t="str">
        <f t="shared" si="655"/>
        <v>UK New Brunswick</v>
      </c>
      <c r="F10439" t="str">
        <f t="shared" si="652"/>
        <v/>
      </c>
      <c r="K10439" t="str">
        <f t="shared" si="653"/>
        <v/>
      </c>
      <c r="N10439" t="str">
        <f t="shared" si="654"/>
        <v/>
      </c>
    </row>
    <row r="10440" spans="1:15" x14ac:dyDescent="0.2">
      <c r="A10440" s="1">
        <v>43635</v>
      </c>
      <c r="B10440" s="2">
        <v>0.33931712962962962</v>
      </c>
      <c r="C10440">
        <v>9999</v>
      </c>
      <c r="D10440" t="str">
        <f t="shared" si="655"/>
        <v>NA New Brunswick</v>
      </c>
      <c r="E10440">
        <v>10</v>
      </c>
      <c r="F10440" t="str">
        <f t="shared" si="652"/>
        <v>Will Recommend</v>
      </c>
      <c r="G10440">
        <v>5</v>
      </c>
      <c r="H10440">
        <v>5</v>
      </c>
      <c r="I10440">
        <v>5</v>
      </c>
      <c r="J10440">
        <v>1</v>
      </c>
      <c r="K10440" t="str">
        <f t="shared" si="653"/>
        <v>Yes</v>
      </c>
      <c r="L10440">
        <v>1</v>
      </c>
      <c r="M10440">
        <v>1</v>
      </c>
      <c r="N10440" t="str">
        <f t="shared" si="654"/>
        <v>Direct</v>
      </c>
      <c r="O10440">
        <v>7</v>
      </c>
    </row>
    <row r="10441" spans="1:15" x14ac:dyDescent="0.2">
      <c r="A10441" s="1">
        <v>43635</v>
      </c>
      <c r="B10441" s="2">
        <v>0.33847222222222223</v>
      </c>
      <c r="C10441">
        <v>7777</v>
      </c>
      <c r="D10441" t="str">
        <f t="shared" si="655"/>
        <v>UK New Brunswick</v>
      </c>
      <c r="F10441" t="str">
        <f t="shared" si="652"/>
        <v/>
      </c>
      <c r="K10441" t="str">
        <f t="shared" si="653"/>
        <v/>
      </c>
      <c r="N10441" t="str">
        <f t="shared" si="654"/>
        <v/>
      </c>
    </row>
    <row r="10442" spans="1:15" x14ac:dyDescent="0.2">
      <c r="A10442" s="1">
        <v>43635</v>
      </c>
      <c r="B10442" s="2">
        <v>0.33658564814814818</v>
      </c>
      <c r="C10442">
        <v>7777</v>
      </c>
      <c r="D10442" t="str">
        <f t="shared" si="655"/>
        <v>UK New Brunswick</v>
      </c>
      <c r="E10442">
        <v>9</v>
      </c>
      <c r="F10442" t="str">
        <f t="shared" si="652"/>
        <v>Will Recommend</v>
      </c>
      <c r="G10442">
        <v>5</v>
      </c>
      <c r="H10442">
        <v>3</v>
      </c>
      <c r="I10442">
        <v>3</v>
      </c>
      <c r="J10442">
        <v>1</v>
      </c>
      <c r="K10442" t="str">
        <f t="shared" si="653"/>
        <v>Yes</v>
      </c>
      <c r="L10442">
        <v>1</v>
      </c>
      <c r="M10442">
        <v>2</v>
      </c>
      <c r="N10442" t="str">
        <f t="shared" si="654"/>
        <v>Retail</v>
      </c>
      <c r="O10442">
        <v>7</v>
      </c>
    </row>
    <row r="10443" spans="1:15" x14ac:dyDescent="0.2">
      <c r="A10443" s="1">
        <v>43635</v>
      </c>
      <c r="B10443" s="2">
        <v>0.33346064814814813</v>
      </c>
      <c r="C10443">
        <v>7777</v>
      </c>
      <c r="D10443" t="str">
        <f t="shared" si="655"/>
        <v>UK New Brunswick</v>
      </c>
      <c r="F10443" t="str">
        <f t="shared" si="652"/>
        <v/>
      </c>
      <c r="K10443" t="str">
        <f t="shared" si="653"/>
        <v/>
      </c>
      <c r="N10443" t="str">
        <f t="shared" si="654"/>
        <v/>
      </c>
    </row>
    <row r="10444" spans="1:15" x14ac:dyDescent="0.2">
      <c r="A10444" s="1">
        <v>43635</v>
      </c>
      <c r="B10444" s="2">
        <v>0.33288194444444447</v>
      </c>
      <c r="C10444">
        <v>7777</v>
      </c>
      <c r="D10444" t="str">
        <f t="shared" si="655"/>
        <v>UK New Brunswick</v>
      </c>
      <c r="E10444">
        <v>0</v>
      </c>
      <c r="F10444" t="str">
        <f t="shared" si="652"/>
        <v>Won't Recommend</v>
      </c>
      <c r="G10444">
        <v>5</v>
      </c>
      <c r="H10444">
        <v>5</v>
      </c>
      <c r="I10444">
        <v>5</v>
      </c>
      <c r="J10444">
        <v>1</v>
      </c>
      <c r="K10444" t="str">
        <f t="shared" si="653"/>
        <v>Yes</v>
      </c>
      <c r="L10444">
        <v>2</v>
      </c>
      <c r="M10444">
        <v>2</v>
      </c>
      <c r="N10444" t="str">
        <f t="shared" si="654"/>
        <v>Retail</v>
      </c>
      <c r="O10444">
        <v>7</v>
      </c>
    </row>
    <row r="10445" spans="1:15" x14ac:dyDescent="0.2">
      <c r="A10445" s="1">
        <v>43635</v>
      </c>
      <c r="B10445" s="2">
        <v>0.33200231481481485</v>
      </c>
      <c r="C10445">
        <v>7777</v>
      </c>
      <c r="D10445" t="str">
        <f t="shared" si="655"/>
        <v>UK New Brunswick</v>
      </c>
      <c r="E10445">
        <v>10</v>
      </c>
      <c r="F10445" t="str">
        <f t="shared" si="652"/>
        <v>Will Recommend</v>
      </c>
      <c r="G10445">
        <v>5</v>
      </c>
      <c r="H10445">
        <v>5</v>
      </c>
      <c r="I10445">
        <v>5</v>
      </c>
      <c r="J10445">
        <v>1</v>
      </c>
      <c r="K10445" t="str">
        <f t="shared" si="653"/>
        <v>Yes</v>
      </c>
      <c r="L10445">
        <v>1</v>
      </c>
      <c r="M10445">
        <v>1</v>
      </c>
      <c r="N10445" t="str">
        <f t="shared" si="654"/>
        <v>Direct</v>
      </c>
      <c r="O10445">
        <v>7</v>
      </c>
    </row>
    <row r="10446" spans="1:15" x14ac:dyDescent="0.2">
      <c r="A10446" s="1">
        <v>43635</v>
      </c>
      <c r="B10446" s="2">
        <v>0.33145833333333335</v>
      </c>
      <c r="C10446">
        <v>7777</v>
      </c>
      <c r="D10446" t="str">
        <f t="shared" si="655"/>
        <v>UK New Brunswick</v>
      </c>
      <c r="F10446" t="str">
        <f t="shared" si="652"/>
        <v/>
      </c>
      <c r="K10446" t="str">
        <f t="shared" si="653"/>
        <v/>
      </c>
      <c r="N10446" t="str">
        <f t="shared" si="654"/>
        <v/>
      </c>
    </row>
    <row r="10447" spans="1:15" x14ac:dyDescent="0.2">
      <c r="A10447" s="1">
        <v>43635</v>
      </c>
      <c r="B10447" s="2">
        <v>0.32966435185185183</v>
      </c>
      <c r="C10447">
        <v>7777</v>
      </c>
      <c r="D10447" t="str">
        <f t="shared" si="655"/>
        <v>UK New Brunswick</v>
      </c>
      <c r="F10447" t="str">
        <f t="shared" si="652"/>
        <v/>
      </c>
      <c r="K10447" t="str">
        <f t="shared" si="653"/>
        <v/>
      </c>
      <c r="N10447" t="str">
        <f t="shared" si="654"/>
        <v/>
      </c>
    </row>
    <row r="10448" spans="1:15" x14ac:dyDescent="0.2">
      <c r="A10448" s="1">
        <v>43635</v>
      </c>
      <c r="B10448" s="2">
        <v>0.32905092592592594</v>
      </c>
      <c r="C10448">
        <v>7777</v>
      </c>
      <c r="D10448" t="str">
        <f t="shared" si="655"/>
        <v>UK New Brunswick</v>
      </c>
      <c r="E10448">
        <v>10</v>
      </c>
      <c r="F10448" t="str">
        <f t="shared" si="652"/>
        <v>Will Recommend</v>
      </c>
      <c r="G10448">
        <v>5</v>
      </c>
      <c r="H10448">
        <v>5</v>
      </c>
      <c r="I10448">
        <v>5</v>
      </c>
      <c r="J10448">
        <v>1</v>
      </c>
      <c r="K10448" t="str">
        <f t="shared" si="653"/>
        <v>Yes</v>
      </c>
      <c r="L10448">
        <v>1</v>
      </c>
      <c r="M10448">
        <v>1</v>
      </c>
      <c r="N10448" t="str">
        <f t="shared" si="654"/>
        <v>Direct</v>
      </c>
      <c r="O10448">
        <v>7</v>
      </c>
    </row>
    <row r="10449" spans="1:15" x14ac:dyDescent="0.2">
      <c r="A10449" s="1">
        <v>43635</v>
      </c>
      <c r="B10449" s="2">
        <v>0.32848379629629632</v>
      </c>
      <c r="C10449">
        <v>7777</v>
      </c>
      <c r="D10449" t="str">
        <f t="shared" si="655"/>
        <v>UK New Brunswick</v>
      </c>
      <c r="F10449" t="str">
        <f t="shared" si="652"/>
        <v/>
      </c>
      <c r="K10449" t="str">
        <f t="shared" si="653"/>
        <v/>
      </c>
      <c r="N10449" t="str">
        <f t="shared" si="654"/>
        <v/>
      </c>
    </row>
    <row r="10450" spans="1:15" x14ac:dyDescent="0.2">
      <c r="A10450" s="1">
        <v>43635</v>
      </c>
      <c r="B10450" s="2">
        <v>0.32681712962962961</v>
      </c>
      <c r="C10450">
        <v>7777</v>
      </c>
      <c r="D10450" t="str">
        <f t="shared" si="655"/>
        <v>UK New Brunswick</v>
      </c>
      <c r="F10450" t="str">
        <f t="shared" si="652"/>
        <v/>
      </c>
      <c r="K10450" t="str">
        <f t="shared" si="653"/>
        <v/>
      </c>
      <c r="N10450" t="str">
        <f t="shared" si="654"/>
        <v/>
      </c>
    </row>
    <row r="10451" spans="1:15" x14ac:dyDescent="0.2">
      <c r="A10451" s="1">
        <v>43635</v>
      </c>
      <c r="B10451" s="2">
        <v>0.3253240740740741</v>
      </c>
      <c r="C10451">
        <v>7777</v>
      </c>
      <c r="D10451" t="str">
        <f t="shared" si="655"/>
        <v>UK New Brunswick</v>
      </c>
      <c r="F10451" t="str">
        <f t="shared" si="652"/>
        <v/>
      </c>
      <c r="K10451" t="str">
        <f t="shared" si="653"/>
        <v/>
      </c>
      <c r="N10451" t="str">
        <f t="shared" si="654"/>
        <v/>
      </c>
    </row>
    <row r="10452" spans="1:15" x14ac:dyDescent="0.2">
      <c r="A10452" s="1">
        <v>43635</v>
      </c>
      <c r="B10452" s="2">
        <v>0.32288194444444446</v>
      </c>
      <c r="C10452">
        <v>7777</v>
      </c>
      <c r="D10452" t="str">
        <f t="shared" si="655"/>
        <v>UK New Brunswick</v>
      </c>
      <c r="E10452">
        <v>10</v>
      </c>
      <c r="F10452" t="str">
        <f t="shared" si="652"/>
        <v>Will Recommend</v>
      </c>
      <c r="G10452">
        <v>5</v>
      </c>
      <c r="H10452">
        <v>5</v>
      </c>
      <c r="I10452">
        <v>5</v>
      </c>
      <c r="J10452">
        <v>1</v>
      </c>
      <c r="K10452" t="str">
        <f t="shared" si="653"/>
        <v>Yes</v>
      </c>
      <c r="L10452">
        <v>1</v>
      </c>
      <c r="M10452">
        <v>1</v>
      </c>
      <c r="N10452" t="str">
        <f t="shared" si="654"/>
        <v>Direct</v>
      </c>
      <c r="O10452">
        <v>7</v>
      </c>
    </row>
    <row r="10453" spans="1:15" x14ac:dyDescent="0.2">
      <c r="A10453" s="1">
        <v>43635</v>
      </c>
      <c r="B10453" s="2">
        <v>0.32278935185185187</v>
      </c>
      <c r="C10453">
        <v>7777</v>
      </c>
      <c r="D10453" t="str">
        <f t="shared" si="655"/>
        <v>UK New Brunswick</v>
      </c>
      <c r="F10453" t="str">
        <f t="shared" si="652"/>
        <v/>
      </c>
      <c r="K10453" t="str">
        <f t="shared" si="653"/>
        <v/>
      </c>
      <c r="N10453" t="str">
        <f t="shared" si="654"/>
        <v/>
      </c>
    </row>
    <row r="10454" spans="1:15" x14ac:dyDescent="0.2">
      <c r="A10454" s="1">
        <v>43635</v>
      </c>
      <c r="B10454" s="2">
        <v>0.32277777777777777</v>
      </c>
      <c r="C10454">
        <v>7777</v>
      </c>
      <c r="D10454" t="str">
        <f t="shared" si="655"/>
        <v>UK New Brunswick</v>
      </c>
      <c r="E10454">
        <v>10</v>
      </c>
      <c r="F10454" t="str">
        <f t="shared" si="652"/>
        <v>Will Recommend</v>
      </c>
      <c r="K10454" t="str">
        <f t="shared" si="653"/>
        <v/>
      </c>
      <c r="N10454" t="str">
        <f t="shared" si="654"/>
        <v/>
      </c>
    </row>
    <row r="10455" spans="1:15" x14ac:dyDescent="0.2">
      <c r="A10455" s="1">
        <v>43635</v>
      </c>
      <c r="B10455" s="2">
        <v>0.32099537037037035</v>
      </c>
      <c r="C10455">
        <v>7777</v>
      </c>
      <c r="D10455" t="str">
        <f t="shared" si="655"/>
        <v>UK New Brunswick</v>
      </c>
      <c r="E10455">
        <v>9</v>
      </c>
      <c r="F10455" t="str">
        <f t="shared" si="652"/>
        <v>Will Recommend</v>
      </c>
      <c r="G10455">
        <v>5</v>
      </c>
      <c r="H10455">
        <v>4</v>
      </c>
      <c r="I10455">
        <v>4</v>
      </c>
      <c r="J10455">
        <v>1</v>
      </c>
      <c r="K10455" t="str">
        <f t="shared" si="653"/>
        <v>Yes</v>
      </c>
      <c r="L10455">
        <v>1</v>
      </c>
      <c r="M10455">
        <v>2</v>
      </c>
      <c r="N10455" t="str">
        <f t="shared" si="654"/>
        <v>Retail</v>
      </c>
      <c r="O10455">
        <v>6</v>
      </c>
    </row>
    <row r="10456" spans="1:15" x14ac:dyDescent="0.2">
      <c r="A10456" s="1">
        <v>43635</v>
      </c>
      <c r="B10456" s="2">
        <v>0.31791666666666668</v>
      </c>
      <c r="C10456">
        <v>7777</v>
      </c>
      <c r="D10456" t="str">
        <f t="shared" si="655"/>
        <v>UK New Brunswick</v>
      </c>
      <c r="F10456" t="str">
        <f t="shared" si="652"/>
        <v/>
      </c>
      <c r="K10456" t="str">
        <f t="shared" si="653"/>
        <v/>
      </c>
      <c r="N10456" t="str">
        <f t="shared" si="654"/>
        <v/>
      </c>
    </row>
    <row r="10457" spans="1:15" x14ac:dyDescent="0.2">
      <c r="A10457" s="1">
        <v>43635</v>
      </c>
      <c r="B10457" s="2">
        <v>0.3178125</v>
      </c>
      <c r="C10457">
        <v>7777</v>
      </c>
      <c r="D10457" t="str">
        <f t="shared" si="655"/>
        <v>UK New Brunswick</v>
      </c>
      <c r="F10457" t="str">
        <f t="shared" si="652"/>
        <v/>
      </c>
      <c r="K10457" t="str">
        <f t="shared" si="653"/>
        <v/>
      </c>
      <c r="N10457" t="str">
        <f t="shared" si="654"/>
        <v/>
      </c>
    </row>
    <row r="10458" spans="1:15" x14ac:dyDescent="0.2">
      <c r="A10458" s="1">
        <v>43635</v>
      </c>
      <c r="B10458" s="2">
        <v>0.31743055555555555</v>
      </c>
      <c r="C10458">
        <v>7777</v>
      </c>
      <c r="D10458" t="str">
        <f t="shared" si="655"/>
        <v>UK New Brunswick</v>
      </c>
      <c r="E10458">
        <v>9</v>
      </c>
      <c r="F10458" t="str">
        <f t="shared" si="652"/>
        <v>Will Recommend</v>
      </c>
      <c r="G10458">
        <v>5</v>
      </c>
      <c r="H10458">
        <v>5</v>
      </c>
      <c r="I10458">
        <v>5</v>
      </c>
      <c r="J10458">
        <v>1</v>
      </c>
      <c r="K10458" t="str">
        <f t="shared" si="653"/>
        <v>Yes</v>
      </c>
      <c r="L10458">
        <v>2</v>
      </c>
      <c r="M10458">
        <v>2</v>
      </c>
      <c r="N10458" t="str">
        <f t="shared" si="654"/>
        <v>Retail</v>
      </c>
      <c r="O10458">
        <v>7</v>
      </c>
    </row>
    <row r="10459" spans="1:15" x14ac:dyDescent="0.2">
      <c r="A10459" s="1">
        <v>43635</v>
      </c>
      <c r="B10459" s="2">
        <v>0.31692129629629628</v>
      </c>
      <c r="C10459">
        <v>7777</v>
      </c>
      <c r="D10459" t="str">
        <f t="shared" si="655"/>
        <v>UK New Brunswick</v>
      </c>
      <c r="E10459">
        <v>6</v>
      </c>
      <c r="F10459" t="str">
        <f t="shared" si="652"/>
        <v>May Recommend</v>
      </c>
      <c r="G10459">
        <v>5</v>
      </c>
      <c r="H10459">
        <v>3</v>
      </c>
      <c r="I10459">
        <v>3</v>
      </c>
      <c r="J10459">
        <v>1</v>
      </c>
      <c r="K10459" t="str">
        <f t="shared" si="653"/>
        <v>Yes</v>
      </c>
      <c r="L10459">
        <v>2</v>
      </c>
      <c r="M10459">
        <v>1</v>
      </c>
      <c r="N10459" t="str">
        <f t="shared" si="654"/>
        <v>Direct</v>
      </c>
      <c r="O10459">
        <v>6</v>
      </c>
    </row>
    <row r="10460" spans="1:15" x14ac:dyDescent="0.2">
      <c r="A10460" s="1">
        <v>43635</v>
      </c>
      <c r="B10460" s="2">
        <v>0.31650462962962961</v>
      </c>
      <c r="C10460">
        <v>7777</v>
      </c>
      <c r="D10460" t="str">
        <f t="shared" si="655"/>
        <v>UK New Brunswick</v>
      </c>
      <c r="E10460">
        <v>10</v>
      </c>
      <c r="F10460" t="str">
        <f t="shared" si="652"/>
        <v>Will Recommend</v>
      </c>
      <c r="G10460">
        <v>5</v>
      </c>
      <c r="H10460">
        <v>5</v>
      </c>
      <c r="I10460">
        <v>5</v>
      </c>
      <c r="J10460">
        <v>1</v>
      </c>
      <c r="K10460" t="str">
        <f t="shared" si="653"/>
        <v>Yes</v>
      </c>
      <c r="L10460">
        <v>1</v>
      </c>
      <c r="M10460">
        <v>2</v>
      </c>
      <c r="N10460" t="str">
        <f t="shared" si="654"/>
        <v>Retail</v>
      </c>
      <c r="O10460">
        <v>7</v>
      </c>
    </row>
    <row r="10461" spans="1:15" x14ac:dyDescent="0.2">
      <c r="A10461" s="1">
        <v>43635</v>
      </c>
      <c r="B10461" s="2">
        <v>0.31548611111111108</v>
      </c>
      <c r="C10461">
        <v>7777</v>
      </c>
      <c r="D10461" t="str">
        <f t="shared" si="655"/>
        <v>UK New Brunswick</v>
      </c>
      <c r="E10461">
        <v>10</v>
      </c>
      <c r="F10461" t="str">
        <f t="shared" si="652"/>
        <v>Will Recommend</v>
      </c>
      <c r="G10461">
        <v>5</v>
      </c>
      <c r="H10461">
        <v>4</v>
      </c>
      <c r="I10461">
        <v>5</v>
      </c>
      <c r="J10461">
        <v>1</v>
      </c>
      <c r="K10461" t="str">
        <f t="shared" si="653"/>
        <v>Yes</v>
      </c>
      <c r="L10461">
        <v>1</v>
      </c>
      <c r="M10461">
        <v>1</v>
      </c>
      <c r="N10461" t="str">
        <f t="shared" si="654"/>
        <v>Direct</v>
      </c>
      <c r="O10461">
        <v>1</v>
      </c>
    </row>
    <row r="10462" spans="1:15" x14ac:dyDescent="0.2">
      <c r="A10462" s="1">
        <v>43635</v>
      </c>
      <c r="B10462" s="2">
        <v>0.31179398148148146</v>
      </c>
      <c r="C10462">
        <v>7777</v>
      </c>
      <c r="D10462" t="str">
        <f t="shared" si="655"/>
        <v>UK New Brunswick</v>
      </c>
      <c r="E10462">
        <v>10</v>
      </c>
      <c r="F10462" t="str">
        <f t="shared" si="652"/>
        <v>Will Recommend</v>
      </c>
      <c r="G10462">
        <v>5</v>
      </c>
      <c r="H10462">
        <v>5</v>
      </c>
      <c r="I10462">
        <v>5</v>
      </c>
      <c r="J10462">
        <v>1</v>
      </c>
      <c r="K10462" t="str">
        <f t="shared" si="653"/>
        <v>Yes</v>
      </c>
      <c r="L10462">
        <v>2</v>
      </c>
      <c r="M10462">
        <v>1</v>
      </c>
      <c r="N10462" t="str">
        <f t="shared" si="654"/>
        <v>Direct</v>
      </c>
      <c r="O10462">
        <v>7</v>
      </c>
    </row>
    <row r="10463" spans="1:15" x14ac:dyDescent="0.2">
      <c r="A10463" s="1">
        <v>43635</v>
      </c>
      <c r="B10463" s="2">
        <v>0.31090277777777781</v>
      </c>
      <c r="C10463">
        <v>7777</v>
      </c>
      <c r="D10463" t="str">
        <f t="shared" si="655"/>
        <v>UK New Brunswick</v>
      </c>
      <c r="F10463" t="str">
        <f t="shared" si="652"/>
        <v/>
      </c>
      <c r="K10463" t="str">
        <f t="shared" si="653"/>
        <v/>
      </c>
      <c r="N10463" t="str">
        <f t="shared" si="654"/>
        <v/>
      </c>
    </row>
    <row r="10464" spans="1:15" x14ac:dyDescent="0.2">
      <c r="A10464" s="1">
        <v>43635</v>
      </c>
      <c r="B10464" s="2">
        <v>0.30634259259259261</v>
      </c>
      <c r="C10464">
        <v>7777</v>
      </c>
      <c r="D10464" t="str">
        <f t="shared" si="655"/>
        <v>UK New Brunswick</v>
      </c>
      <c r="E10464">
        <v>10</v>
      </c>
      <c r="F10464" t="str">
        <f t="shared" si="652"/>
        <v>Will Recommend</v>
      </c>
      <c r="G10464">
        <v>5</v>
      </c>
      <c r="H10464">
        <v>5</v>
      </c>
      <c r="I10464">
        <v>5</v>
      </c>
      <c r="J10464">
        <v>1</v>
      </c>
      <c r="K10464" t="str">
        <f t="shared" si="653"/>
        <v>Yes</v>
      </c>
      <c r="L10464">
        <v>1</v>
      </c>
      <c r="M10464">
        <v>2</v>
      </c>
      <c r="N10464" t="str">
        <f t="shared" si="654"/>
        <v>Retail</v>
      </c>
      <c r="O10464">
        <v>7</v>
      </c>
    </row>
    <row r="10465" spans="1:15" x14ac:dyDescent="0.2">
      <c r="A10465" s="1">
        <v>43635</v>
      </c>
      <c r="B10465" s="2">
        <v>0.30247685185185186</v>
      </c>
      <c r="C10465">
        <v>7777</v>
      </c>
      <c r="D10465" t="str">
        <f t="shared" si="655"/>
        <v>UK New Brunswick</v>
      </c>
      <c r="F10465" t="str">
        <f t="shared" si="652"/>
        <v/>
      </c>
      <c r="K10465" t="str">
        <f t="shared" si="653"/>
        <v/>
      </c>
      <c r="N10465" t="str">
        <f t="shared" si="654"/>
        <v/>
      </c>
    </row>
    <row r="10466" spans="1:15" x14ac:dyDescent="0.2">
      <c r="A10466" s="1">
        <v>43635</v>
      </c>
      <c r="B10466" s="2">
        <v>0.30173611111111109</v>
      </c>
      <c r="C10466">
        <v>7777</v>
      </c>
      <c r="D10466" t="str">
        <f t="shared" si="655"/>
        <v>UK New Brunswick</v>
      </c>
      <c r="F10466" t="str">
        <f t="shared" si="652"/>
        <v/>
      </c>
      <c r="K10466" t="str">
        <f t="shared" si="653"/>
        <v/>
      </c>
      <c r="N10466" t="str">
        <f t="shared" si="654"/>
        <v/>
      </c>
    </row>
    <row r="10467" spans="1:15" x14ac:dyDescent="0.2">
      <c r="A10467" s="1">
        <v>43635</v>
      </c>
      <c r="B10467" s="2">
        <v>0.30145833333333333</v>
      </c>
      <c r="C10467">
        <v>7777</v>
      </c>
      <c r="D10467" t="str">
        <f t="shared" si="655"/>
        <v>UK New Brunswick</v>
      </c>
      <c r="E10467">
        <v>10</v>
      </c>
      <c r="F10467" t="str">
        <f t="shared" si="652"/>
        <v>Will Recommend</v>
      </c>
      <c r="G10467">
        <v>5</v>
      </c>
      <c r="H10467">
        <v>5</v>
      </c>
      <c r="I10467">
        <v>5</v>
      </c>
      <c r="J10467">
        <v>1</v>
      </c>
      <c r="K10467" t="str">
        <f t="shared" si="653"/>
        <v>Yes</v>
      </c>
      <c r="L10467">
        <v>2</v>
      </c>
      <c r="M10467">
        <v>1</v>
      </c>
      <c r="N10467" t="str">
        <f t="shared" si="654"/>
        <v>Direct</v>
      </c>
    </row>
    <row r="10468" spans="1:15" x14ac:dyDescent="0.2">
      <c r="A10468" s="1">
        <v>43635</v>
      </c>
      <c r="B10468" s="2">
        <v>0.30061342592592594</v>
      </c>
      <c r="C10468">
        <v>7777</v>
      </c>
      <c r="D10468" t="str">
        <f t="shared" si="655"/>
        <v>UK New Brunswick</v>
      </c>
      <c r="F10468" t="str">
        <f t="shared" si="652"/>
        <v/>
      </c>
      <c r="K10468" t="str">
        <f t="shared" si="653"/>
        <v/>
      </c>
      <c r="N10468" t="str">
        <f t="shared" si="654"/>
        <v/>
      </c>
    </row>
    <row r="10469" spans="1:15" x14ac:dyDescent="0.2">
      <c r="A10469" s="1">
        <v>43635</v>
      </c>
      <c r="B10469" s="2">
        <v>0.29996527777777776</v>
      </c>
      <c r="C10469">
        <v>7777</v>
      </c>
      <c r="D10469" t="str">
        <f t="shared" si="655"/>
        <v>UK New Brunswick</v>
      </c>
      <c r="E10469">
        <v>7</v>
      </c>
      <c r="F10469" t="str">
        <f t="shared" si="652"/>
        <v>May Recommend</v>
      </c>
      <c r="G10469">
        <v>5</v>
      </c>
      <c r="H10469">
        <v>4</v>
      </c>
      <c r="I10469">
        <v>5</v>
      </c>
      <c r="J10469">
        <v>1</v>
      </c>
      <c r="K10469" t="str">
        <f t="shared" si="653"/>
        <v>Yes</v>
      </c>
      <c r="L10469">
        <v>1</v>
      </c>
      <c r="M10469">
        <v>2</v>
      </c>
      <c r="N10469" t="str">
        <f t="shared" si="654"/>
        <v>Retail</v>
      </c>
      <c r="O10469">
        <v>7</v>
      </c>
    </row>
    <row r="10470" spans="1:15" x14ac:dyDescent="0.2">
      <c r="A10470" s="1">
        <v>43635</v>
      </c>
      <c r="B10470" s="2">
        <v>0.29912037037037037</v>
      </c>
      <c r="C10470">
        <v>7777</v>
      </c>
      <c r="D10470" t="str">
        <f t="shared" si="655"/>
        <v>UK New Brunswick</v>
      </c>
      <c r="F10470" t="str">
        <f t="shared" si="652"/>
        <v/>
      </c>
      <c r="K10470" t="str">
        <f t="shared" si="653"/>
        <v/>
      </c>
      <c r="N10470" t="str">
        <f t="shared" si="654"/>
        <v/>
      </c>
    </row>
    <row r="10471" spans="1:15" x14ac:dyDescent="0.2">
      <c r="A10471" s="1">
        <v>43635</v>
      </c>
      <c r="B10471" s="2">
        <v>0.29596064814814815</v>
      </c>
      <c r="C10471">
        <v>7777</v>
      </c>
      <c r="D10471" t="str">
        <f t="shared" si="655"/>
        <v>UK New Brunswick</v>
      </c>
      <c r="F10471" t="str">
        <f t="shared" si="652"/>
        <v/>
      </c>
      <c r="K10471" t="str">
        <f t="shared" si="653"/>
        <v/>
      </c>
      <c r="N10471" t="str">
        <f t="shared" si="654"/>
        <v/>
      </c>
    </row>
    <row r="10472" spans="1:15" x14ac:dyDescent="0.2">
      <c r="A10472" s="1">
        <v>43635</v>
      </c>
      <c r="B10472" s="2">
        <v>0.29434027777777777</v>
      </c>
      <c r="C10472">
        <v>7777</v>
      </c>
      <c r="D10472" t="str">
        <f t="shared" si="655"/>
        <v>UK New Brunswick</v>
      </c>
      <c r="F10472" t="str">
        <f t="shared" si="652"/>
        <v/>
      </c>
      <c r="K10472" t="str">
        <f t="shared" si="653"/>
        <v/>
      </c>
      <c r="N10472" t="str">
        <f t="shared" si="654"/>
        <v/>
      </c>
    </row>
    <row r="10473" spans="1:15" x14ac:dyDescent="0.2">
      <c r="A10473" s="1">
        <v>43635</v>
      </c>
      <c r="B10473" s="2">
        <v>0.29277777777777775</v>
      </c>
      <c r="C10473">
        <v>7777</v>
      </c>
      <c r="D10473" t="str">
        <f t="shared" si="655"/>
        <v>UK New Brunswick</v>
      </c>
      <c r="F10473" t="str">
        <f t="shared" si="652"/>
        <v/>
      </c>
      <c r="K10473" t="str">
        <f t="shared" si="653"/>
        <v/>
      </c>
      <c r="N10473" t="str">
        <f t="shared" si="654"/>
        <v/>
      </c>
    </row>
    <row r="10474" spans="1:15" x14ac:dyDescent="0.2">
      <c r="A10474" s="1">
        <v>43635</v>
      </c>
      <c r="B10474" s="2">
        <v>0.29260416666666667</v>
      </c>
      <c r="C10474">
        <v>7777</v>
      </c>
      <c r="D10474" t="str">
        <f t="shared" si="655"/>
        <v>UK New Brunswick</v>
      </c>
      <c r="E10474">
        <v>10</v>
      </c>
      <c r="F10474" t="str">
        <f t="shared" si="652"/>
        <v>Will Recommend</v>
      </c>
      <c r="G10474">
        <v>5</v>
      </c>
      <c r="H10474">
        <v>5</v>
      </c>
      <c r="I10474">
        <v>5</v>
      </c>
      <c r="J10474">
        <v>1</v>
      </c>
      <c r="K10474" t="str">
        <f t="shared" si="653"/>
        <v>Yes</v>
      </c>
      <c r="L10474">
        <v>1</v>
      </c>
      <c r="M10474">
        <v>1</v>
      </c>
      <c r="N10474" t="str">
        <f t="shared" si="654"/>
        <v>Direct</v>
      </c>
      <c r="O10474">
        <v>7</v>
      </c>
    </row>
    <row r="10475" spans="1:15" x14ac:dyDescent="0.2">
      <c r="A10475" s="1">
        <v>43635</v>
      </c>
      <c r="B10475" s="2">
        <v>0.29100694444444447</v>
      </c>
      <c r="C10475">
        <v>7777</v>
      </c>
      <c r="D10475" t="str">
        <f t="shared" si="655"/>
        <v>UK New Brunswick</v>
      </c>
      <c r="F10475" t="str">
        <f t="shared" si="652"/>
        <v/>
      </c>
      <c r="K10475" t="str">
        <f t="shared" si="653"/>
        <v/>
      </c>
      <c r="N10475" t="str">
        <f t="shared" si="654"/>
        <v/>
      </c>
    </row>
    <row r="10476" spans="1:15" x14ac:dyDescent="0.2">
      <c r="A10476" s="1">
        <v>43635</v>
      </c>
      <c r="B10476" s="2">
        <v>0.28962962962962963</v>
      </c>
      <c r="C10476">
        <v>7777</v>
      </c>
      <c r="D10476" t="str">
        <f t="shared" si="655"/>
        <v>UK New Brunswick</v>
      </c>
      <c r="E10476">
        <v>10</v>
      </c>
      <c r="F10476" t="str">
        <f t="shared" si="652"/>
        <v>Will Recommend</v>
      </c>
      <c r="G10476">
        <v>5</v>
      </c>
      <c r="H10476">
        <v>5</v>
      </c>
      <c r="I10476">
        <v>5</v>
      </c>
      <c r="J10476">
        <v>1</v>
      </c>
      <c r="K10476" t="str">
        <f t="shared" si="653"/>
        <v>Yes</v>
      </c>
      <c r="L10476">
        <v>2</v>
      </c>
      <c r="M10476">
        <v>1</v>
      </c>
      <c r="N10476" t="str">
        <f t="shared" si="654"/>
        <v>Direct</v>
      </c>
      <c r="O10476">
        <v>1</v>
      </c>
    </row>
    <row r="10477" spans="1:15" x14ac:dyDescent="0.2">
      <c r="A10477" s="1">
        <v>43635</v>
      </c>
      <c r="B10477" s="2">
        <v>0.28930555555555554</v>
      </c>
      <c r="C10477">
        <v>7777</v>
      </c>
      <c r="D10477" t="str">
        <f t="shared" si="655"/>
        <v>UK New Brunswick</v>
      </c>
      <c r="F10477" t="str">
        <f t="shared" si="652"/>
        <v/>
      </c>
      <c r="K10477" t="str">
        <f t="shared" si="653"/>
        <v/>
      </c>
      <c r="N10477" t="str">
        <f t="shared" si="654"/>
        <v/>
      </c>
    </row>
    <row r="10478" spans="1:15" x14ac:dyDescent="0.2">
      <c r="A10478" s="1">
        <v>43635</v>
      </c>
      <c r="B10478" s="2">
        <v>0.28818287037037038</v>
      </c>
      <c r="C10478">
        <v>7777</v>
      </c>
      <c r="D10478" t="str">
        <f t="shared" si="655"/>
        <v>UK New Brunswick</v>
      </c>
      <c r="F10478" t="str">
        <f t="shared" si="652"/>
        <v/>
      </c>
      <c r="K10478" t="str">
        <f t="shared" si="653"/>
        <v/>
      </c>
      <c r="N10478" t="str">
        <f t="shared" si="654"/>
        <v/>
      </c>
    </row>
    <row r="10479" spans="1:15" x14ac:dyDescent="0.2">
      <c r="A10479" s="1">
        <v>43635</v>
      </c>
      <c r="B10479" s="2">
        <v>0.28024305555555556</v>
      </c>
      <c r="C10479">
        <v>7777</v>
      </c>
      <c r="D10479" t="str">
        <f t="shared" si="655"/>
        <v>UK New Brunswick</v>
      </c>
      <c r="E10479">
        <v>10</v>
      </c>
      <c r="F10479" t="str">
        <f t="shared" si="652"/>
        <v>Will Recommend</v>
      </c>
      <c r="G10479">
        <v>5</v>
      </c>
      <c r="H10479">
        <v>5</v>
      </c>
      <c r="I10479">
        <v>5</v>
      </c>
      <c r="J10479">
        <v>2</v>
      </c>
      <c r="K10479" t="str">
        <f t="shared" si="653"/>
        <v>No</v>
      </c>
      <c r="L10479">
        <v>1</v>
      </c>
      <c r="M10479">
        <v>2</v>
      </c>
      <c r="N10479" t="str">
        <f t="shared" si="654"/>
        <v>Retail</v>
      </c>
      <c r="O10479">
        <v>7</v>
      </c>
    </row>
    <row r="10480" spans="1:15" x14ac:dyDescent="0.2">
      <c r="A10480" s="1">
        <v>43635</v>
      </c>
      <c r="B10480" s="2">
        <v>0.27907407407407409</v>
      </c>
      <c r="C10480">
        <v>7777</v>
      </c>
      <c r="D10480" t="str">
        <f t="shared" si="655"/>
        <v>UK New Brunswick</v>
      </c>
      <c r="F10480" t="str">
        <f t="shared" si="652"/>
        <v/>
      </c>
      <c r="K10480" t="str">
        <f t="shared" si="653"/>
        <v/>
      </c>
      <c r="N10480" t="str">
        <f t="shared" si="654"/>
        <v/>
      </c>
    </row>
    <row r="10481" spans="1:15" x14ac:dyDescent="0.2">
      <c r="A10481" s="1">
        <v>43635</v>
      </c>
      <c r="B10481" s="2">
        <v>0.27791666666666665</v>
      </c>
      <c r="C10481">
        <v>7777</v>
      </c>
      <c r="D10481" t="str">
        <f t="shared" si="655"/>
        <v>UK New Brunswick</v>
      </c>
      <c r="E10481">
        <v>10</v>
      </c>
      <c r="F10481" t="str">
        <f t="shared" si="652"/>
        <v>Will Recommend</v>
      </c>
      <c r="G10481">
        <v>5</v>
      </c>
      <c r="H10481">
        <v>5</v>
      </c>
      <c r="I10481">
        <v>5</v>
      </c>
      <c r="J10481">
        <v>1</v>
      </c>
      <c r="K10481" t="str">
        <f t="shared" si="653"/>
        <v>Yes</v>
      </c>
      <c r="L10481">
        <v>1</v>
      </c>
      <c r="M10481">
        <v>1</v>
      </c>
      <c r="N10481" t="str">
        <f t="shared" si="654"/>
        <v>Direct</v>
      </c>
      <c r="O10481">
        <v>7</v>
      </c>
    </row>
    <row r="10482" spans="1:15" x14ac:dyDescent="0.2">
      <c r="A10482" s="1">
        <v>43635</v>
      </c>
      <c r="B10482" s="2">
        <v>0.27656249999999999</v>
      </c>
      <c r="C10482">
        <v>7777</v>
      </c>
      <c r="D10482" t="str">
        <f t="shared" si="655"/>
        <v>UK New Brunswick</v>
      </c>
      <c r="F10482" t="str">
        <f t="shared" si="652"/>
        <v/>
      </c>
      <c r="K10482" t="str">
        <f t="shared" si="653"/>
        <v/>
      </c>
      <c r="N10482" t="str">
        <f t="shared" si="654"/>
        <v/>
      </c>
    </row>
    <row r="10483" spans="1:15" x14ac:dyDescent="0.2">
      <c r="A10483" s="1">
        <v>43635</v>
      </c>
      <c r="B10483" s="2">
        <v>0.27597222222222223</v>
      </c>
      <c r="C10483">
        <v>7777</v>
      </c>
      <c r="D10483" t="str">
        <f t="shared" si="655"/>
        <v>UK New Brunswick</v>
      </c>
      <c r="E10483">
        <v>10</v>
      </c>
      <c r="F10483" t="str">
        <f t="shared" si="652"/>
        <v>Will Recommend</v>
      </c>
      <c r="G10483">
        <v>5</v>
      </c>
      <c r="H10483">
        <v>5</v>
      </c>
      <c r="I10483">
        <v>5</v>
      </c>
      <c r="J10483">
        <v>1</v>
      </c>
      <c r="K10483" t="str">
        <f t="shared" si="653"/>
        <v>Yes</v>
      </c>
      <c r="L10483">
        <v>2</v>
      </c>
      <c r="M10483">
        <v>1</v>
      </c>
      <c r="N10483" t="str">
        <f t="shared" si="654"/>
        <v>Direct</v>
      </c>
      <c r="O10483">
        <v>7</v>
      </c>
    </row>
    <row r="10484" spans="1:15" x14ac:dyDescent="0.2">
      <c r="A10484" s="1">
        <v>43635</v>
      </c>
      <c r="B10484" s="2">
        <v>0.27565972222222224</v>
      </c>
      <c r="C10484">
        <v>7777</v>
      </c>
      <c r="D10484" t="str">
        <f t="shared" si="655"/>
        <v>UK New Brunswick</v>
      </c>
      <c r="E10484">
        <v>6</v>
      </c>
      <c r="F10484" t="str">
        <f t="shared" si="652"/>
        <v>May Recommend</v>
      </c>
      <c r="G10484">
        <v>5</v>
      </c>
      <c r="H10484">
        <v>4</v>
      </c>
      <c r="I10484">
        <v>4</v>
      </c>
      <c r="J10484">
        <v>2</v>
      </c>
      <c r="K10484" t="str">
        <f t="shared" si="653"/>
        <v>No</v>
      </c>
      <c r="L10484">
        <v>1</v>
      </c>
      <c r="M10484">
        <v>2</v>
      </c>
      <c r="N10484" t="str">
        <f t="shared" si="654"/>
        <v>Retail</v>
      </c>
      <c r="O10484">
        <v>7</v>
      </c>
    </row>
    <row r="10485" spans="1:15" x14ac:dyDescent="0.2">
      <c r="A10485" s="1">
        <v>43635</v>
      </c>
      <c r="B10485" s="2">
        <v>0.27374999999999999</v>
      </c>
      <c r="C10485">
        <v>7777</v>
      </c>
      <c r="D10485" t="str">
        <f t="shared" si="655"/>
        <v>UK New Brunswick</v>
      </c>
      <c r="F10485" t="str">
        <f t="shared" si="652"/>
        <v/>
      </c>
      <c r="K10485" t="str">
        <f t="shared" si="653"/>
        <v/>
      </c>
      <c r="N10485" t="str">
        <f t="shared" si="654"/>
        <v/>
      </c>
    </row>
    <row r="10486" spans="1:15" x14ac:dyDescent="0.2">
      <c r="A10486" s="1">
        <v>43635</v>
      </c>
      <c r="B10486" s="2">
        <v>0.27337962962962964</v>
      </c>
      <c r="C10486">
        <v>7777</v>
      </c>
      <c r="D10486" t="str">
        <f t="shared" si="655"/>
        <v>UK New Brunswick</v>
      </c>
      <c r="E10486">
        <v>10</v>
      </c>
      <c r="F10486" t="str">
        <f t="shared" si="652"/>
        <v>Will Recommend</v>
      </c>
      <c r="G10486">
        <v>5</v>
      </c>
      <c r="H10486">
        <v>5</v>
      </c>
      <c r="I10486">
        <v>5</v>
      </c>
      <c r="J10486">
        <v>1</v>
      </c>
      <c r="K10486" t="str">
        <f t="shared" si="653"/>
        <v>Yes</v>
      </c>
      <c r="L10486">
        <v>1</v>
      </c>
      <c r="M10486">
        <v>2</v>
      </c>
      <c r="N10486" t="str">
        <f t="shared" si="654"/>
        <v>Retail</v>
      </c>
      <c r="O10486">
        <v>7</v>
      </c>
    </row>
    <row r="10487" spans="1:15" x14ac:dyDescent="0.2">
      <c r="A10487" s="1">
        <v>43635</v>
      </c>
      <c r="B10487" s="2">
        <v>0.27259259259259255</v>
      </c>
      <c r="C10487">
        <v>7777</v>
      </c>
      <c r="D10487" t="str">
        <f t="shared" si="655"/>
        <v>UK New Brunswick</v>
      </c>
      <c r="E10487">
        <v>10</v>
      </c>
      <c r="F10487" t="str">
        <f t="shared" si="652"/>
        <v>Will Recommend</v>
      </c>
      <c r="G10487">
        <v>5</v>
      </c>
      <c r="H10487">
        <v>5</v>
      </c>
      <c r="I10487">
        <v>5</v>
      </c>
      <c r="J10487">
        <v>1</v>
      </c>
      <c r="K10487" t="str">
        <f t="shared" si="653"/>
        <v>Yes</v>
      </c>
      <c r="L10487">
        <v>2</v>
      </c>
      <c r="M10487">
        <v>2</v>
      </c>
      <c r="N10487" t="str">
        <f t="shared" si="654"/>
        <v>Retail</v>
      </c>
      <c r="O10487">
        <v>7</v>
      </c>
    </row>
    <row r="10488" spans="1:15" x14ac:dyDescent="0.2">
      <c r="A10488" s="1">
        <v>43635</v>
      </c>
      <c r="B10488" s="2">
        <v>0.27171296296296293</v>
      </c>
      <c r="C10488">
        <v>7777</v>
      </c>
      <c r="D10488" t="str">
        <f t="shared" si="655"/>
        <v>UK New Brunswick</v>
      </c>
      <c r="F10488" t="str">
        <f t="shared" si="652"/>
        <v/>
      </c>
      <c r="K10488" t="str">
        <f t="shared" si="653"/>
        <v/>
      </c>
      <c r="N10488" t="str">
        <f t="shared" si="654"/>
        <v/>
      </c>
    </row>
    <row r="10489" spans="1:15" x14ac:dyDescent="0.2">
      <c r="A10489" s="1">
        <v>43635</v>
      </c>
      <c r="B10489" s="2">
        <v>0.27064814814814814</v>
      </c>
      <c r="C10489">
        <v>7777</v>
      </c>
      <c r="D10489" t="str">
        <f t="shared" si="655"/>
        <v>UK New Brunswick</v>
      </c>
      <c r="F10489" t="str">
        <f t="shared" si="652"/>
        <v/>
      </c>
      <c r="K10489" t="str">
        <f t="shared" si="653"/>
        <v/>
      </c>
      <c r="N10489" t="str">
        <f t="shared" si="654"/>
        <v/>
      </c>
    </row>
    <row r="10490" spans="1:15" x14ac:dyDescent="0.2">
      <c r="A10490" s="1">
        <v>43635</v>
      </c>
      <c r="B10490" s="2">
        <v>0.26909722222222221</v>
      </c>
      <c r="C10490">
        <v>7777</v>
      </c>
      <c r="D10490" t="str">
        <f t="shared" si="655"/>
        <v>UK New Brunswick</v>
      </c>
      <c r="E10490">
        <v>10</v>
      </c>
      <c r="F10490" t="str">
        <f t="shared" si="652"/>
        <v>Will Recommend</v>
      </c>
      <c r="G10490">
        <v>5</v>
      </c>
      <c r="H10490">
        <v>5</v>
      </c>
      <c r="I10490">
        <v>5</v>
      </c>
      <c r="J10490">
        <v>1</v>
      </c>
      <c r="K10490" t="str">
        <f t="shared" si="653"/>
        <v>Yes</v>
      </c>
      <c r="L10490">
        <v>1</v>
      </c>
      <c r="M10490">
        <v>1</v>
      </c>
      <c r="N10490" t="str">
        <f t="shared" si="654"/>
        <v>Direct</v>
      </c>
    </row>
    <row r="10491" spans="1:15" x14ac:dyDescent="0.2">
      <c r="A10491" s="1">
        <v>43635</v>
      </c>
      <c r="B10491" s="2">
        <v>0.26880787037037041</v>
      </c>
      <c r="C10491">
        <v>7777</v>
      </c>
      <c r="D10491" t="str">
        <f t="shared" si="655"/>
        <v>UK New Brunswick</v>
      </c>
      <c r="E10491">
        <v>9</v>
      </c>
      <c r="F10491" t="str">
        <f t="shared" si="652"/>
        <v>Will Recommend</v>
      </c>
      <c r="G10491">
        <v>5</v>
      </c>
      <c r="H10491">
        <v>5</v>
      </c>
      <c r="I10491">
        <v>5</v>
      </c>
      <c r="J10491">
        <v>2</v>
      </c>
      <c r="K10491" t="str">
        <f t="shared" si="653"/>
        <v>No</v>
      </c>
      <c r="L10491">
        <v>2</v>
      </c>
      <c r="M10491">
        <v>2</v>
      </c>
      <c r="N10491" t="str">
        <f t="shared" si="654"/>
        <v>Retail</v>
      </c>
      <c r="O10491">
        <v>6</v>
      </c>
    </row>
    <row r="10492" spans="1:15" x14ac:dyDescent="0.2">
      <c r="A10492" s="1">
        <v>43635</v>
      </c>
      <c r="B10492" s="2">
        <v>0.26798611111111109</v>
      </c>
      <c r="C10492">
        <v>7777</v>
      </c>
      <c r="D10492" t="str">
        <f t="shared" si="655"/>
        <v>UK New Brunswick</v>
      </c>
      <c r="E10492">
        <v>8</v>
      </c>
      <c r="F10492" t="str">
        <f t="shared" si="652"/>
        <v>May Recommend</v>
      </c>
      <c r="G10492">
        <v>4</v>
      </c>
      <c r="H10492">
        <v>3</v>
      </c>
      <c r="I10492">
        <v>4</v>
      </c>
      <c r="J10492">
        <v>2</v>
      </c>
      <c r="K10492" t="str">
        <f t="shared" si="653"/>
        <v>No</v>
      </c>
      <c r="L10492">
        <v>2</v>
      </c>
      <c r="M10492">
        <v>2</v>
      </c>
      <c r="N10492" t="str">
        <f t="shared" si="654"/>
        <v>Retail</v>
      </c>
      <c r="O10492">
        <v>6</v>
      </c>
    </row>
    <row r="10493" spans="1:15" x14ac:dyDescent="0.2">
      <c r="A10493" s="1">
        <v>43635</v>
      </c>
      <c r="B10493" s="2">
        <v>0.26631944444444444</v>
      </c>
      <c r="C10493">
        <v>7777</v>
      </c>
      <c r="D10493" t="str">
        <f t="shared" si="655"/>
        <v>UK New Brunswick</v>
      </c>
      <c r="F10493" t="str">
        <f t="shared" si="652"/>
        <v/>
      </c>
      <c r="K10493" t="str">
        <f t="shared" si="653"/>
        <v/>
      </c>
      <c r="N10493" t="str">
        <f t="shared" si="654"/>
        <v/>
      </c>
    </row>
    <row r="10494" spans="1:15" x14ac:dyDescent="0.2">
      <c r="A10494" s="1">
        <v>43635</v>
      </c>
      <c r="B10494" s="2">
        <v>0.26391203703703703</v>
      </c>
      <c r="C10494">
        <v>7777</v>
      </c>
      <c r="D10494" t="str">
        <f t="shared" si="655"/>
        <v>UK New Brunswick</v>
      </c>
      <c r="F10494" t="str">
        <f t="shared" si="652"/>
        <v/>
      </c>
      <c r="K10494" t="str">
        <f t="shared" si="653"/>
        <v/>
      </c>
      <c r="N10494" t="str">
        <f t="shared" si="654"/>
        <v/>
      </c>
    </row>
    <row r="10495" spans="1:15" x14ac:dyDescent="0.2">
      <c r="A10495" s="1">
        <v>43635</v>
      </c>
      <c r="B10495" s="2">
        <v>0.26363425925925926</v>
      </c>
      <c r="C10495">
        <v>7777</v>
      </c>
      <c r="D10495" t="str">
        <f t="shared" si="655"/>
        <v>UK New Brunswick</v>
      </c>
      <c r="E10495">
        <v>9</v>
      </c>
      <c r="F10495" t="str">
        <f t="shared" si="652"/>
        <v>Will Recommend</v>
      </c>
      <c r="G10495">
        <v>5</v>
      </c>
      <c r="H10495">
        <v>5</v>
      </c>
      <c r="I10495">
        <v>5</v>
      </c>
      <c r="J10495">
        <v>1</v>
      </c>
      <c r="K10495" t="str">
        <f t="shared" si="653"/>
        <v>Yes</v>
      </c>
      <c r="L10495">
        <v>1</v>
      </c>
      <c r="M10495">
        <v>1</v>
      </c>
      <c r="N10495" t="str">
        <f t="shared" si="654"/>
        <v>Direct</v>
      </c>
      <c r="O10495">
        <v>7</v>
      </c>
    </row>
    <row r="10496" spans="1:15" x14ac:dyDescent="0.2">
      <c r="A10496" s="1">
        <v>43635</v>
      </c>
      <c r="B10496" s="2">
        <v>0.26108796296296294</v>
      </c>
      <c r="C10496">
        <v>7777</v>
      </c>
      <c r="D10496" t="str">
        <f t="shared" si="655"/>
        <v>UK New Brunswick</v>
      </c>
      <c r="E10496">
        <v>9</v>
      </c>
      <c r="F10496" t="str">
        <f t="shared" si="652"/>
        <v>Will Recommend</v>
      </c>
      <c r="G10496">
        <v>5</v>
      </c>
      <c r="H10496">
        <v>5</v>
      </c>
      <c r="I10496">
        <v>5</v>
      </c>
      <c r="J10496">
        <v>1</v>
      </c>
      <c r="K10496" t="str">
        <f t="shared" si="653"/>
        <v>Yes</v>
      </c>
      <c r="L10496">
        <v>1</v>
      </c>
      <c r="M10496">
        <v>1</v>
      </c>
      <c r="N10496" t="str">
        <f t="shared" si="654"/>
        <v>Direct</v>
      </c>
      <c r="O10496">
        <v>7</v>
      </c>
    </row>
    <row r="10497" spans="1:15" x14ac:dyDescent="0.2">
      <c r="A10497" s="1">
        <v>43635</v>
      </c>
      <c r="B10497" s="2">
        <v>0.25866898148148149</v>
      </c>
      <c r="C10497">
        <v>7777</v>
      </c>
      <c r="D10497" t="str">
        <f t="shared" si="655"/>
        <v>UK New Brunswick</v>
      </c>
      <c r="F10497" t="str">
        <f t="shared" si="652"/>
        <v/>
      </c>
      <c r="K10497" t="str">
        <f t="shared" si="653"/>
        <v/>
      </c>
      <c r="N10497" t="str">
        <f t="shared" si="654"/>
        <v/>
      </c>
    </row>
    <row r="10498" spans="1:15" x14ac:dyDescent="0.2">
      <c r="A10498" s="1">
        <v>43635</v>
      </c>
      <c r="B10498" s="2">
        <v>0.25597222222222221</v>
      </c>
      <c r="C10498">
        <v>7777</v>
      </c>
      <c r="D10498" t="str">
        <f t="shared" si="655"/>
        <v>UK New Brunswick</v>
      </c>
      <c r="F10498" t="str">
        <f t="shared" ref="F10498:F10561" si="656">IF(E10498="","",IF(E10498&lt;4, "Won't Recommend", IF(E10498&lt;9, "May Recommend", "Will Recommend")))</f>
        <v/>
      </c>
      <c r="K10498" t="str">
        <f t="shared" ref="K10498:K10561" si="657">IF(J10498="","",IF(J10498=1,"Yes","No"))</f>
        <v/>
      </c>
      <c r="N10498" t="str">
        <f t="shared" ref="N10498:N10561" si="658">IF(M10498="","",IF(M10498=2,"Retail","Direct"))</f>
        <v/>
      </c>
    </row>
    <row r="10499" spans="1:15" x14ac:dyDescent="0.2">
      <c r="A10499" s="1">
        <v>43635</v>
      </c>
      <c r="B10499" s="2">
        <v>0.25221064814814814</v>
      </c>
      <c r="C10499">
        <v>7777</v>
      </c>
      <c r="D10499" t="str">
        <f t="shared" ref="D10499:D10562" si="659">IF(C10499=8888,"NA Colombia",
IF(C10499=9999, "NA New Brunswick", "UK New Brunswick"))</f>
        <v>UK New Brunswick</v>
      </c>
      <c r="E10499">
        <v>9</v>
      </c>
      <c r="F10499" t="str">
        <f t="shared" si="656"/>
        <v>Will Recommend</v>
      </c>
      <c r="G10499">
        <v>5</v>
      </c>
      <c r="H10499">
        <v>2</v>
      </c>
      <c r="I10499">
        <v>5</v>
      </c>
      <c r="J10499">
        <v>1</v>
      </c>
      <c r="K10499" t="str">
        <f t="shared" si="657"/>
        <v>Yes</v>
      </c>
      <c r="L10499">
        <v>2</v>
      </c>
      <c r="M10499">
        <v>2</v>
      </c>
      <c r="N10499" t="str">
        <f t="shared" si="658"/>
        <v>Retail</v>
      </c>
      <c r="O10499">
        <v>7</v>
      </c>
    </row>
    <row r="10500" spans="1:15" x14ac:dyDescent="0.2">
      <c r="A10500" s="1">
        <v>43635</v>
      </c>
      <c r="B10500" s="2">
        <v>0.24812500000000001</v>
      </c>
      <c r="C10500">
        <v>7777</v>
      </c>
      <c r="D10500" t="str">
        <f t="shared" si="659"/>
        <v>UK New Brunswick</v>
      </c>
      <c r="F10500" t="str">
        <f t="shared" si="656"/>
        <v/>
      </c>
      <c r="K10500" t="str">
        <f t="shared" si="657"/>
        <v/>
      </c>
      <c r="N10500" t="str">
        <f t="shared" si="658"/>
        <v/>
      </c>
    </row>
    <row r="10501" spans="1:15" x14ac:dyDescent="0.2">
      <c r="A10501" s="1">
        <v>43635</v>
      </c>
      <c r="B10501" s="2">
        <v>0.24760416666666665</v>
      </c>
      <c r="C10501">
        <v>7777</v>
      </c>
      <c r="D10501" t="str">
        <f t="shared" si="659"/>
        <v>UK New Brunswick</v>
      </c>
      <c r="F10501" t="str">
        <f t="shared" si="656"/>
        <v/>
      </c>
      <c r="K10501" t="str">
        <f t="shared" si="657"/>
        <v/>
      </c>
      <c r="N10501" t="str">
        <f t="shared" si="658"/>
        <v/>
      </c>
    </row>
    <row r="10502" spans="1:15" x14ac:dyDescent="0.2">
      <c r="A10502" s="1">
        <v>43635</v>
      </c>
      <c r="B10502" s="2">
        <v>0.24668981481481481</v>
      </c>
      <c r="C10502">
        <v>7777</v>
      </c>
      <c r="D10502" t="str">
        <f t="shared" si="659"/>
        <v>UK New Brunswick</v>
      </c>
      <c r="F10502" t="str">
        <f t="shared" si="656"/>
        <v/>
      </c>
      <c r="K10502" t="str">
        <f t="shared" si="657"/>
        <v/>
      </c>
      <c r="N10502" t="str">
        <f t="shared" si="658"/>
        <v/>
      </c>
    </row>
    <row r="10503" spans="1:15" x14ac:dyDescent="0.2">
      <c r="A10503" s="1">
        <v>43635</v>
      </c>
      <c r="B10503" s="2">
        <v>0.24357638888888888</v>
      </c>
      <c r="C10503">
        <v>7777</v>
      </c>
      <c r="D10503" t="str">
        <f t="shared" si="659"/>
        <v>UK New Brunswick</v>
      </c>
      <c r="E10503">
        <v>9</v>
      </c>
      <c r="F10503" t="str">
        <f t="shared" si="656"/>
        <v>Will Recommend</v>
      </c>
      <c r="G10503">
        <v>5</v>
      </c>
      <c r="H10503">
        <v>5</v>
      </c>
      <c r="I10503">
        <v>5</v>
      </c>
      <c r="J10503">
        <v>1</v>
      </c>
      <c r="K10503" t="str">
        <f t="shared" si="657"/>
        <v>Yes</v>
      </c>
      <c r="L10503">
        <v>1</v>
      </c>
      <c r="M10503">
        <v>2</v>
      </c>
      <c r="N10503" t="str">
        <f t="shared" si="658"/>
        <v>Retail</v>
      </c>
      <c r="O10503">
        <v>7</v>
      </c>
    </row>
    <row r="10504" spans="1:15" x14ac:dyDescent="0.2">
      <c r="A10504" s="1">
        <v>43635</v>
      </c>
      <c r="B10504" s="2">
        <v>0.24353009259259259</v>
      </c>
      <c r="C10504">
        <v>7777</v>
      </c>
      <c r="D10504" t="str">
        <f t="shared" si="659"/>
        <v>UK New Brunswick</v>
      </c>
      <c r="F10504" t="str">
        <f t="shared" si="656"/>
        <v/>
      </c>
      <c r="K10504" t="str">
        <f t="shared" si="657"/>
        <v/>
      </c>
      <c r="N10504" t="str">
        <f t="shared" si="658"/>
        <v/>
      </c>
    </row>
    <row r="10505" spans="1:15" x14ac:dyDescent="0.2">
      <c r="A10505" s="1">
        <v>43635</v>
      </c>
      <c r="B10505" s="2">
        <v>0.24251157407407409</v>
      </c>
      <c r="C10505">
        <v>7777</v>
      </c>
      <c r="D10505" t="str">
        <f t="shared" si="659"/>
        <v>UK New Brunswick</v>
      </c>
      <c r="E10505">
        <v>10</v>
      </c>
      <c r="F10505" t="str">
        <f t="shared" si="656"/>
        <v>Will Recommend</v>
      </c>
      <c r="G10505">
        <v>5</v>
      </c>
      <c r="H10505">
        <v>5</v>
      </c>
      <c r="I10505">
        <v>5</v>
      </c>
      <c r="J10505">
        <v>1</v>
      </c>
      <c r="K10505" t="str">
        <f t="shared" si="657"/>
        <v>Yes</v>
      </c>
      <c r="L10505">
        <v>2</v>
      </c>
      <c r="M10505">
        <v>2</v>
      </c>
      <c r="N10505" t="str">
        <f t="shared" si="658"/>
        <v>Retail</v>
      </c>
      <c r="O10505">
        <v>7</v>
      </c>
    </row>
    <row r="10506" spans="1:15" x14ac:dyDescent="0.2">
      <c r="A10506" s="1">
        <v>43635</v>
      </c>
      <c r="B10506" s="2">
        <v>0.24138888888888888</v>
      </c>
      <c r="C10506">
        <v>7777</v>
      </c>
      <c r="D10506" t="str">
        <f t="shared" si="659"/>
        <v>UK New Brunswick</v>
      </c>
      <c r="F10506" t="str">
        <f t="shared" si="656"/>
        <v/>
      </c>
      <c r="K10506" t="str">
        <f t="shared" si="657"/>
        <v/>
      </c>
      <c r="N10506" t="str">
        <f t="shared" si="658"/>
        <v/>
      </c>
    </row>
    <row r="10507" spans="1:15" x14ac:dyDescent="0.2">
      <c r="A10507" s="1">
        <v>43635</v>
      </c>
      <c r="B10507" s="2">
        <v>0.24047453703703703</v>
      </c>
      <c r="C10507">
        <v>7777</v>
      </c>
      <c r="D10507" t="str">
        <f t="shared" si="659"/>
        <v>UK New Brunswick</v>
      </c>
      <c r="E10507">
        <v>9</v>
      </c>
      <c r="F10507" t="str">
        <f t="shared" si="656"/>
        <v>Will Recommend</v>
      </c>
      <c r="G10507">
        <v>5</v>
      </c>
      <c r="H10507">
        <v>5</v>
      </c>
      <c r="I10507">
        <v>5</v>
      </c>
      <c r="J10507">
        <v>1</v>
      </c>
      <c r="K10507" t="str">
        <f t="shared" si="657"/>
        <v>Yes</v>
      </c>
      <c r="L10507">
        <v>2</v>
      </c>
      <c r="M10507">
        <v>1</v>
      </c>
      <c r="N10507" t="str">
        <f t="shared" si="658"/>
        <v>Direct</v>
      </c>
      <c r="O10507">
        <v>7</v>
      </c>
    </row>
    <row r="10508" spans="1:15" x14ac:dyDescent="0.2">
      <c r="A10508" s="1">
        <v>43635</v>
      </c>
      <c r="B10508" s="2">
        <v>0.23930555555555555</v>
      </c>
      <c r="C10508">
        <v>7777</v>
      </c>
      <c r="D10508" t="str">
        <f t="shared" si="659"/>
        <v>UK New Brunswick</v>
      </c>
      <c r="F10508" t="str">
        <f t="shared" si="656"/>
        <v/>
      </c>
      <c r="K10508" t="str">
        <f t="shared" si="657"/>
        <v/>
      </c>
      <c r="N10508" t="str">
        <f t="shared" si="658"/>
        <v/>
      </c>
    </row>
    <row r="10509" spans="1:15" x14ac:dyDescent="0.2">
      <c r="A10509" s="1">
        <v>43635</v>
      </c>
      <c r="B10509" s="2">
        <v>0.23793981481481483</v>
      </c>
      <c r="C10509">
        <v>7777</v>
      </c>
      <c r="D10509" t="str">
        <f t="shared" si="659"/>
        <v>UK New Brunswick</v>
      </c>
      <c r="E10509">
        <v>5</v>
      </c>
      <c r="F10509" t="str">
        <f t="shared" si="656"/>
        <v>May Recommend</v>
      </c>
      <c r="G10509">
        <v>5</v>
      </c>
      <c r="H10509">
        <v>1</v>
      </c>
      <c r="I10509">
        <v>1</v>
      </c>
      <c r="J10509">
        <v>1</v>
      </c>
      <c r="K10509" t="str">
        <f t="shared" si="657"/>
        <v>Yes</v>
      </c>
      <c r="L10509">
        <v>1</v>
      </c>
      <c r="M10509">
        <v>1</v>
      </c>
      <c r="N10509" t="str">
        <f t="shared" si="658"/>
        <v>Direct</v>
      </c>
      <c r="O10509">
        <v>3</v>
      </c>
    </row>
    <row r="10510" spans="1:15" x14ac:dyDescent="0.2">
      <c r="A10510" s="1">
        <v>43635</v>
      </c>
      <c r="B10510" s="2">
        <v>0.23769675925925926</v>
      </c>
      <c r="C10510">
        <v>7777</v>
      </c>
      <c r="D10510" t="str">
        <f t="shared" si="659"/>
        <v>UK New Brunswick</v>
      </c>
      <c r="E10510">
        <v>9</v>
      </c>
      <c r="F10510" t="str">
        <f t="shared" si="656"/>
        <v>Will Recommend</v>
      </c>
      <c r="G10510">
        <v>5</v>
      </c>
      <c r="H10510">
        <v>5</v>
      </c>
      <c r="I10510">
        <v>5</v>
      </c>
      <c r="J10510">
        <v>1</v>
      </c>
      <c r="K10510" t="str">
        <f t="shared" si="657"/>
        <v>Yes</v>
      </c>
      <c r="L10510">
        <v>1</v>
      </c>
      <c r="M10510">
        <v>2</v>
      </c>
      <c r="N10510" t="str">
        <f t="shared" si="658"/>
        <v>Retail</v>
      </c>
      <c r="O10510">
        <v>7</v>
      </c>
    </row>
    <row r="10511" spans="1:15" x14ac:dyDescent="0.2">
      <c r="A10511" s="1">
        <v>43635</v>
      </c>
      <c r="B10511" s="2">
        <v>0.23528935185185185</v>
      </c>
      <c r="C10511">
        <v>7777</v>
      </c>
      <c r="D10511" t="str">
        <f t="shared" si="659"/>
        <v>UK New Brunswick</v>
      </c>
      <c r="F10511" t="str">
        <f t="shared" si="656"/>
        <v/>
      </c>
      <c r="K10511" t="str">
        <f t="shared" si="657"/>
        <v/>
      </c>
      <c r="N10511" t="str">
        <f t="shared" si="658"/>
        <v/>
      </c>
    </row>
    <row r="10512" spans="1:15" x14ac:dyDescent="0.2">
      <c r="A10512" s="1">
        <v>43635</v>
      </c>
      <c r="B10512" s="2">
        <v>0.23351851851851854</v>
      </c>
      <c r="C10512">
        <v>7777</v>
      </c>
      <c r="D10512" t="str">
        <f t="shared" si="659"/>
        <v>UK New Brunswick</v>
      </c>
      <c r="E10512">
        <v>8</v>
      </c>
      <c r="F10512" t="str">
        <f t="shared" si="656"/>
        <v>May Recommend</v>
      </c>
      <c r="K10512" t="str">
        <f t="shared" si="657"/>
        <v/>
      </c>
      <c r="N10512" t="str">
        <f t="shared" si="658"/>
        <v/>
      </c>
    </row>
    <row r="10513" spans="1:15" x14ac:dyDescent="0.2">
      <c r="A10513" s="1">
        <v>43635</v>
      </c>
      <c r="B10513" s="2">
        <v>0.23315972222222223</v>
      </c>
      <c r="C10513">
        <v>7777</v>
      </c>
      <c r="D10513" t="str">
        <f t="shared" si="659"/>
        <v>UK New Brunswick</v>
      </c>
      <c r="F10513" t="str">
        <f t="shared" si="656"/>
        <v/>
      </c>
      <c r="K10513" t="str">
        <f t="shared" si="657"/>
        <v/>
      </c>
      <c r="N10513" t="str">
        <f t="shared" si="658"/>
        <v/>
      </c>
    </row>
    <row r="10514" spans="1:15" x14ac:dyDescent="0.2">
      <c r="A10514" s="1">
        <v>43635</v>
      </c>
      <c r="B10514" s="2">
        <v>0.23303240740740741</v>
      </c>
      <c r="C10514">
        <v>7777</v>
      </c>
      <c r="D10514" t="str">
        <f t="shared" si="659"/>
        <v>UK New Brunswick</v>
      </c>
      <c r="E10514">
        <v>10</v>
      </c>
      <c r="F10514" t="str">
        <f t="shared" si="656"/>
        <v>Will Recommend</v>
      </c>
      <c r="G10514">
        <v>5</v>
      </c>
      <c r="H10514">
        <v>5</v>
      </c>
      <c r="I10514">
        <v>5</v>
      </c>
      <c r="J10514">
        <v>1</v>
      </c>
      <c r="K10514" t="str">
        <f t="shared" si="657"/>
        <v>Yes</v>
      </c>
      <c r="L10514">
        <v>1</v>
      </c>
      <c r="M10514">
        <v>1</v>
      </c>
      <c r="N10514" t="str">
        <f t="shared" si="658"/>
        <v>Direct</v>
      </c>
      <c r="O10514">
        <v>7</v>
      </c>
    </row>
    <row r="10515" spans="1:15" x14ac:dyDescent="0.2">
      <c r="A10515" s="1">
        <v>43635</v>
      </c>
      <c r="B10515" s="2">
        <v>0.23287037037037037</v>
      </c>
      <c r="C10515">
        <v>7777</v>
      </c>
      <c r="D10515" t="str">
        <f t="shared" si="659"/>
        <v>UK New Brunswick</v>
      </c>
      <c r="F10515" t="str">
        <f t="shared" si="656"/>
        <v/>
      </c>
      <c r="K10515" t="str">
        <f t="shared" si="657"/>
        <v/>
      </c>
      <c r="N10515" t="str">
        <f t="shared" si="658"/>
        <v/>
      </c>
    </row>
    <row r="10516" spans="1:15" x14ac:dyDescent="0.2">
      <c r="A10516" s="1">
        <v>43635</v>
      </c>
      <c r="B10516" s="2">
        <v>0.23253472222222224</v>
      </c>
      <c r="C10516">
        <v>7777</v>
      </c>
      <c r="D10516" t="str">
        <f t="shared" si="659"/>
        <v>UK New Brunswick</v>
      </c>
      <c r="F10516" t="str">
        <f t="shared" si="656"/>
        <v/>
      </c>
      <c r="K10516" t="str">
        <f t="shared" si="657"/>
        <v/>
      </c>
      <c r="N10516" t="str">
        <f t="shared" si="658"/>
        <v/>
      </c>
    </row>
    <row r="10517" spans="1:15" x14ac:dyDescent="0.2">
      <c r="A10517" s="1">
        <v>43635</v>
      </c>
      <c r="B10517" s="2">
        <v>0.23187499999999997</v>
      </c>
      <c r="C10517">
        <v>7777</v>
      </c>
      <c r="D10517" t="str">
        <f t="shared" si="659"/>
        <v>UK New Brunswick</v>
      </c>
      <c r="F10517" t="str">
        <f t="shared" si="656"/>
        <v/>
      </c>
      <c r="K10517" t="str">
        <f t="shared" si="657"/>
        <v/>
      </c>
      <c r="N10517" t="str">
        <f t="shared" si="658"/>
        <v/>
      </c>
    </row>
    <row r="10518" spans="1:15" x14ac:dyDescent="0.2">
      <c r="A10518" s="1">
        <v>43635</v>
      </c>
      <c r="B10518" s="2">
        <v>0.22840277777777776</v>
      </c>
      <c r="C10518">
        <v>7777</v>
      </c>
      <c r="D10518" t="str">
        <f t="shared" si="659"/>
        <v>UK New Brunswick</v>
      </c>
      <c r="F10518" t="str">
        <f t="shared" si="656"/>
        <v/>
      </c>
      <c r="K10518" t="str">
        <f t="shared" si="657"/>
        <v/>
      </c>
      <c r="N10518" t="str">
        <f t="shared" si="658"/>
        <v/>
      </c>
    </row>
    <row r="10519" spans="1:15" x14ac:dyDescent="0.2">
      <c r="A10519" s="1">
        <v>43635</v>
      </c>
      <c r="B10519" s="2">
        <v>0.22799768518518518</v>
      </c>
      <c r="C10519">
        <v>7777</v>
      </c>
      <c r="D10519" t="str">
        <f t="shared" si="659"/>
        <v>UK New Brunswick</v>
      </c>
      <c r="E10519">
        <v>10</v>
      </c>
      <c r="F10519" t="str">
        <f t="shared" si="656"/>
        <v>Will Recommend</v>
      </c>
      <c r="G10519">
        <v>5</v>
      </c>
      <c r="H10519">
        <v>5</v>
      </c>
      <c r="I10519">
        <v>5</v>
      </c>
      <c r="J10519">
        <v>1</v>
      </c>
      <c r="K10519" t="str">
        <f t="shared" si="657"/>
        <v>Yes</v>
      </c>
      <c r="L10519">
        <v>1</v>
      </c>
      <c r="M10519">
        <v>1</v>
      </c>
      <c r="N10519" t="str">
        <f t="shared" si="658"/>
        <v>Direct</v>
      </c>
      <c r="O10519">
        <v>7</v>
      </c>
    </row>
    <row r="10520" spans="1:15" x14ac:dyDescent="0.2">
      <c r="A10520" s="1">
        <v>43635</v>
      </c>
      <c r="B10520" s="2">
        <v>0.22771990740740741</v>
      </c>
      <c r="C10520">
        <v>7777</v>
      </c>
      <c r="D10520" t="str">
        <f t="shared" si="659"/>
        <v>UK New Brunswick</v>
      </c>
      <c r="F10520" t="str">
        <f t="shared" si="656"/>
        <v/>
      </c>
      <c r="K10520" t="str">
        <f t="shared" si="657"/>
        <v/>
      </c>
      <c r="N10520" t="str">
        <f t="shared" si="658"/>
        <v/>
      </c>
    </row>
    <row r="10521" spans="1:15" x14ac:dyDescent="0.2">
      <c r="A10521" s="1">
        <v>43635</v>
      </c>
      <c r="B10521" s="2">
        <v>0.22707175925925926</v>
      </c>
      <c r="C10521">
        <v>7777</v>
      </c>
      <c r="D10521" t="str">
        <f t="shared" si="659"/>
        <v>UK New Brunswick</v>
      </c>
      <c r="E10521">
        <v>10</v>
      </c>
      <c r="F10521" t="str">
        <f t="shared" si="656"/>
        <v>Will Recommend</v>
      </c>
      <c r="G10521">
        <v>5</v>
      </c>
      <c r="H10521">
        <v>5</v>
      </c>
      <c r="I10521">
        <v>4</v>
      </c>
      <c r="J10521">
        <v>1</v>
      </c>
      <c r="K10521" t="str">
        <f t="shared" si="657"/>
        <v>Yes</v>
      </c>
      <c r="L10521">
        <v>1</v>
      </c>
      <c r="M10521">
        <v>2</v>
      </c>
      <c r="N10521" t="str">
        <f t="shared" si="658"/>
        <v>Retail</v>
      </c>
      <c r="O10521">
        <v>7</v>
      </c>
    </row>
    <row r="10522" spans="1:15" x14ac:dyDescent="0.2">
      <c r="A10522" s="1">
        <v>43635</v>
      </c>
      <c r="B10522" s="2">
        <v>0.22675925925925924</v>
      </c>
      <c r="C10522">
        <v>7777</v>
      </c>
      <c r="D10522" t="str">
        <f t="shared" si="659"/>
        <v>UK New Brunswick</v>
      </c>
      <c r="F10522" t="str">
        <f t="shared" si="656"/>
        <v/>
      </c>
      <c r="K10522" t="str">
        <f t="shared" si="657"/>
        <v/>
      </c>
      <c r="N10522" t="str">
        <f t="shared" si="658"/>
        <v/>
      </c>
    </row>
    <row r="10523" spans="1:15" x14ac:dyDescent="0.2">
      <c r="A10523" s="1">
        <v>43635</v>
      </c>
      <c r="B10523" s="2">
        <v>0.22547453703703704</v>
      </c>
      <c r="C10523">
        <v>7777</v>
      </c>
      <c r="D10523" t="str">
        <f t="shared" si="659"/>
        <v>UK New Brunswick</v>
      </c>
      <c r="E10523">
        <v>10</v>
      </c>
      <c r="F10523" t="str">
        <f t="shared" si="656"/>
        <v>Will Recommend</v>
      </c>
      <c r="G10523">
        <v>5</v>
      </c>
      <c r="H10523">
        <v>5</v>
      </c>
      <c r="I10523">
        <v>5</v>
      </c>
      <c r="J10523">
        <v>2</v>
      </c>
      <c r="K10523" t="str">
        <f t="shared" si="657"/>
        <v>No</v>
      </c>
      <c r="L10523">
        <v>1</v>
      </c>
      <c r="M10523">
        <v>2</v>
      </c>
      <c r="N10523" t="str">
        <f t="shared" si="658"/>
        <v>Retail</v>
      </c>
      <c r="O10523">
        <v>7</v>
      </c>
    </row>
    <row r="10524" spans="1:15" x14ac:dyDescent="0.2">
      <c r="A10524" s="1">
        <v>43635</v>
      </c>
      <c r="B10524" s="2">
        <v>0.22538194444444445</v>
      </c>
      <c r="C10524">
        <v>7777</v>
      </c>
      <c r="D10524" t="str">
        <f t="shared" si="659"/>
        <v>UK New Brunswick</v>
      </c>
      <c r="F10524" t="str">
        <f t="shared" si="656"/>
        <v/>
      </c>
      <c r="K10524" t="str">
        <f t="shared" si="657"/>
        <v/>
      </c>
      <c r="N10524" t="str">
        <f t="shared" si="658"/>
        <v/>
      </c>
    </row>
    <row r="10525" spans="1:15" x14ac:dyDescent="0.2">
      <c r="A10525" s="1">
        <v>43635</v>
      </c>
      <c r="B10525" s="2">
        <v>0.22167824074074075</v>
      </c>
      <c r="C10525">
        <v>7777</v>
      </c>
      <c r="D10525" t="str">
        <f t="shared" si="659"/>
        <v>UK New Brunswick</v>
      </c>
      <c r="E10525">
        <v>9</v>
      </c>
      <c r="F10525" t="str">
        <f t="shared" si="656"/>
        <v>Will Recommend</v>
      </c>
      <c r="G10525">
        <v>5</v>
      </c>
      <c r="H10525">
        <v>5</v>
      </c>
      <c r="I10525">
        <v>5</v>
      </c>
      <c r="J10525">
        <v>2</v>
      </c>
      <c r="K10525" t="str">
        <f t="shared" si="657"/>
        <v>No</v>
      </c>
      <c r="L10525">
        <v>2</v>
      </c>
      <c r="M10525">
        <v>1</v>
      </c>
      <c r="N10525" t="str">
        <f t="shared" si="658"/>
        <v>Direct</v>
      </c>
      <c r="O10525">
        <v>7</v>
      </c>
    </row>
    <row r="10526" spans="1:15" x14ac:dyDescent="0.2">
      <c r="A10526" s="1">
        <v>43635</v>
      </c>
      <c r="B10526" s="2">
        <v>0.21964120370370369</v>
      </c>
      <c r="C10526">
        <v>7777</v>
      </c>
      <c r="D10526" t="str">
        <f t="shared" si="659"/>
        <v>UK New Brunswick</v>
      </c>
      <c r="F10526" t="str">
        <f t="shared" si="656"/>
        <v/>
      </c>
      <c r="K10526" t="str">
        <f t="shared" si="657"/>
        <v/>
      </c>
      <c r="N10526" t="str">
        <f t="shared" si="658"/>
        <v/>
      </c>
    </row>
    <row r="10527" spans="1:15" x14ac:dyDescent="0.2">
      <c r="A10527" s="1">
        <v>43635</v>
      </c>
      <c r="B10527" s="2">
        <v>0.21608796296296295</v>
      </c>
      <c r="C10527">
        <v>7777</v>
      </c>
      <c r="D10527" t="str">
        <f t="shared" si="659"/>
        <v>UK New Brunswick</v>
      </c>
      <c r="F10527" t="str">
        <f t="shared" si="656"/>
        <v/>
      </c>
      <c r="K10527" t="str">
        <f t="shared" si="657"/>
        <v/>
      </c>
      <c r="N10527" t="str">
        <f t="shared" si="658"/>
        <v/>
      </c>
    </row>
    <row r="10528" spans="1:15" x14ac:dyDescent="0.2">
      <c r="A10528" s="1">
        <v>43635</v>
      </c>
      <c r="B10528" s="2">
        <v>0.21436342592592594</v>
      </c>
      <c r="C10528">
        <v>7777</v>
      </c>
      <c r="D10528" t="str">
        <f t="shared" si="659"/>
        <v>UK New Brunswick</v>
      </c>
      <c r="E10528">
        <v>10</v>
      </c>
      <c r="F10528" t="str">
        <f t="shared" si="656"/>
        <v>Will Recommend</v>
      </c>
      <c r="G10528">
        <v>5</v>
      </c>
      <c r="H10528">
        <v>5</v>
      </c>
      <c r="I10528">
        <v>5</v>
      </c>
      <c r="J10528">
        <v>1</v>
      </c>
      <c r="K10528" t="str">
        <f t="shared" si="657"/>
        <v>Yes</v>
      </c>
      <c r="L10528">
        <v>1</v>
      </c>
      <c r="M10528">
        <v>2</v>
      </c>
      <c r="N10528" t="str">
        <f t="shared" si="658"/>
        <v>Retail</v>
      </c>
      <c r="O10528">
        <v>7</v>
      </c>
    </row>
    <row r="10529" spans="1:15" x14ac:dyDescent="0.2">
      <c r="A10529" s="1">
        <v>43635</v>
      </c>
      <c r="B10529" s="2">
        <v>0.2142361111111111</v>
      </c>
      <c r="C10529">
        <v>7777</v>
      </c>
      <c r="D10529" t="str">
        <f t="shared" si="659"/>
        <v>UK New Brunswick</v>
      </c>
      <c r="E10529">
        <v>10</v>
      </c>
      <c r="F10529" t="str">
        <f t="shared" si="656"/>
        <v>Will Recommend</v>
      </c>
      <c r="G10529">
        <v>5</v>
      </c>
      <c r="H10529">
        <v>5</v>
      </c>
      <c r="I10529">
        <v>5</v>
      </c>
      <c r="J10529">
        <v>1</v>
      </c>
      <c r="K10529" t="str">
        <f t="shared" si="657"/>
        <v>Yes</v>
      </c>
      <c r="L10529">
        <v>1</v>
      </c>
      <c r="M10529">
        <v>2</v>
      </c>
      <c r="N10529" t="str">
        <f t="shared" si="658"/>
        <v>Retail</v>
      </c>
      <c r="O10529">
        <v>7</v>
      </c>
    </row>
    <row r="10530" spans="1:15" x14ac:dyDescent="0.2">
      <c r="A10530" s="1">
        <v>43635</v>
      </c>
      <c r="B10530" s="2">
        <v>0.21123842592592593</v>
      </c>
      <c r="C10530">
        <v>7777</v>
      </c>
      <c r="D10530" t="str">
        <f t="shared" si="659"/>
        <v>UK New Brunswick</v>
      </c>
      <c r="F10530" t="str">
        <f t="shared" si="656"/>
        <v/>
      </c>
      <c r="K10530" t="str">
        <f t="shared" si="657"/>
        <v/>
      </c>
      <c r="N10530" t="str">
        <f t="shared" si="658"/>
        <v/>
      </c>
    </row>
    <row r="10531" spans="1:15" x14ac:dyDescent="0.2">
      <c r="A10531" s="1">
        <v>43635</v>
      </c>
      <c r="B10531" s="2">
        <v>0.21030092592592595</v>
      </c>
      <c r="C10531">
        <v>7777</v>
      </c>
      <c r="D10531" t="str">
        <f t="shared" si="659"/>
        <v>UK New Brunswick</v>
      </c>
      <c r="F10531" t="str">
        <f t="shared" si="656"/>
        <v/>
      </c>
      <c r="K10531" t="str">
        <f t="shared" si="657"/>
        <v/>
      </c>
      <c r="N10531" t="str">
        <f t="shared" si="658"/>
        <v/>
      </c>
    </row>
    <row r="10532" spans="1:15" x14ac:dyDescent="0.2">
      <c r="A10532" s="1">
        <v>43635</v>
      </c>
      <c r="B10532" s="2">
        <v>0.21008101851851854</v>
      </c>
      <c r="C10532">
        <v>7777</v>
      </c>
      <c r="D10532" t="str">
        <f t="shared" si="659"/>
        <v>UK New Brunswick</v>
      </c>
      <c r="E10532">
        <v>1</v>
      </c>
      <c r="F10532" t="str">
        <f t="shared" si="656"/>
        <v>Won't Recommend</v>
      </c>
      <c r="G10532">
        <v>5</v>
      </c>
      <c r="H10532">
        <v>5</v>
      </c>
      <c r="I10532">
        <v>5</v>
      </c>
      <c r="J10532">
        <v>1</v>
      </c>
      <c r="K10532" t="str">
        <f t="shared" si="657"/>
        <v>Yes</v>
      </c>
      <c r="L10532">
        <v>1</v>
      </c>
      <c r="M10532">
        <v>1</v>
      </c>
      <c r="N10532" t="str">
        <f t="shared" si="658"/>
        <v>Direct</v>
      </c>
      <c r="O10532">
        <v>7</v>
      </c>
    </row>
    <row r="10533" spans="1:15" x14ac:dyDescent="0.2">
      <c r="A10533" s="1">
        <v>43635</v>
      </c>
      <c r="B10533" s="2">
        <v>0.20863425925925927</v>
      </c>
      <c r="C10533">
        <v>7777</v>
      </c>
      <c r="D10533" t="str">
        <f t="shared" si="659"/>
        <v>UK New Brunswick</v>
      </c>
      <c r="E10533">
        <v>9</v>
      </c>
      <c r="F10533" t="str">
        <f t="shared" si="656"/>
        <v>Will Recommend</v>
      </c>
      <c r="G10533">
        <v>5</v>
      </c>
      <c r="H10533">
        <v>5</v>
      </c>
      <c r="I10533">
        <v>5</v>
      </c>
      <c r="J10533">
        <v>1</v>
      </c>
      <c r="K10533" t="str">
        <f t="shared" si="657"/>
        <v>Yes</v>
      </c>
      <c r="L10533">
        <v>2</v>
      </c>
      <c r="M10533">
        <v>2</v>
      </c>
      <c r="N10533" t="str">
        <f t="shared" si="658"/>
        <v>Retail</v>
      </c>
      <c r="O10533">
        <v>7</v>
      </c>
    </row>
    <row r="10534" spans="1:15" x14ac:dyDescent="0.2">
      <c r="A10534" s="1">
        <v>43635</v>
      </c>
      <c r="B10534" s="2">
        <v>0.20798611111111112</v>
      </c>
      <c r="C10534">
        <v>7777</v>
      </c>
      <c r="D10534" t="str">
        <f t="shared" si="659"/>
        <v>UK New Brunswick</v>
      </c>
      <c r="F10534" t="str">
        <f t="shared" si="656"/>
        <v/>
      </c>
      <c r="K10534" t="str">
        <f t="shared" si="657"/>
        <v/>
      </c>
      <c r="N10534" t="str">
        <f t="shared" si="658"/>
        <v/>
      </c>
    </row>
    <row r="10535" spans="1:15" x14ac:dyDescent="0.2">
      <c r="A10535" s="1">
        <v>43635</v>
      </c>
      <c r="B10535" s="2">
        <v>0.20784722222222221</v>
      </c>
      <c r="C10535">
        <v>7777</v>
      </c>
      <c r="D10535" t="str">
        <f t="shared" si="659"/>
        <v>UK New Brunswick</v>
      </c>
      <c r="F10535" t="str">
        <f t="shared" si="656"/>
        <v/>
      </c>
      <c r="K10535" t="str">
        <f t="shared" si="657"/>
        <v/>
      </c>
      <c r="N10535" t="str">
        <f t="shared" si="658"/>
        <v/>
      </c>
    </row>
    <row r="10536" spans="1:15" x14ac:dyDescent="0.2">
      <c r="A10536" s="1">
        <v>43635</v>
      </c>
      <c r="B10536" s="2">
        <v>0.20628472222222224</v>
      </c>
      <c r="C10536">
        <v>7777</v>
      </c>
      <c r="D10536" t="str">
        <f t="shared" si="659"/>
        <v>UK New Brunswick</v>
      </c>
      <c r="E10536">
        <v>9</v>
      </c>
      <c r="F10536" t="str">
        <f t="shared" si="656"/>
        <v>Will Recommend</v>
      </c>
      <c r="G10536">
        <v>5</v>
      </c>
      <c r="H10536">
        <v>5</v>
      </c>
      <c r="I10536">
        <v>5</v>
      </c>
      <c r="J10536">
        <v>1</v>
      </c>
      <c r="K10536" t="str">
        <f t="shared" si="657"/>
        <v>Yes</v>
      </c>
      <c r="L10536">
        <v>1</v>
      </c>
      <c r="M10536">
        <v>1</v>
      </c>
      <c r="N10536" t="str">
        <f t="shared" si="658"/>
        <v>Direct</v>
      </c>
      <c r="O10536">
        <v>7</v>
      </c>
    </row>
    <row r="10537" spans="1:15" x14ac:dyDescent="0.2">
      <c r="A10537" s="1">
        <v>43635</v>
      </c>
      <c r="B10537" s="2">
        <v>0.20586805555555557</v>
      </c>
      <c r="C10537">
        <v>7777</v>
      </c>
      <c r="D10537" t="str">
        <f t="shared" si="659"/>
        <v>UK New Brunswick</v>
      </c>
      <c r="F10537" t="str">
        <f t="shared" si="656"/>
        <v/>
      </c>
      <c r="K10537" t="str">
        <f t="shared" si="657"/>
        <v/>
      </c>
      <c r="N10537" t="str">
        <f t="shared" si="658"/>
        <v/>
      </c>
    </row>
    <row r="10538" spans="1:15" x14ac:dyDescent="0.2">
      <c r="A10538" s="1">
        <v>43635</v>
      </c>
      <c r="B10538" s="2">
        <v>0.20578703703703705</v>
      </c>
      <c r="C10538">
        <v>7777</v>
      </c>
      <c r="D10538" t="str">
        <f t="shared" si="659"/>
        <v>UK New Brunswick</v>
      </c>
      <c r="E10538">
        <v>10</v>
      </c>
      <c r="F10538" t="str">
        <f t="shared" si="656"/>
        <v>Will Recommend</v>
      </c>
      <c r="G10538">
        <v>5</v>
      </c>
      <c r="H10538">
        <v>5</v>
      </c>
      <c r="I10538">
        <v>3</v>
      </c>
      <c r="J10538">
        <v>1</v>
      </c>
      <c r="K10538" t="str">
        <f t="shared" si="657"/>
        <v>Yes</v>
      </c>
      <c r="L10538">
        <v>1</v>
      </c>
      <c r="M10538">
        <v>2</v>
      </c>
      <c r="N10538" t="str">
        <f t="shared" si="658"/>
        <v>Retail</v>
      </c>
      <c r="O10538">
        <v>7</v>
      </c>
    </row>
    <row r="10539" spans="1:15" x14ac:dyDescent="0.2">
      <c r="A10539" s="1">
        <v>43635</v>
      </c>
      <c r="B10539" s="2">
        <v>0.20469907407407406</v>
      </c>
      <c r="C10539">
        <v>7777</v>
      </c>
      <c r="D10539" t="str">
        <f t="shared" si="659"/>
        <v>UK New Brunswick</v>
      </c>
      <c r="E10539">
        <v>8</v>
      </c>
      <c r="F10539" t="str">
        <f t="shared" si="656"/>
        <v>May Recommend</v>
      </c>
      <c r="G10539">
        <v>5</v>
      </c>
      <c r="H10539">
        <v>4</v>
      </c>
      <c r="I10539">
        <v>5</v>
      </c>
      <c r="J10539">
        <v>1</v>
      </c>
      <c r="K10539" t="str">
        <f t="shared" si="657"/>
        <v>Yes</v>
      </c>
      <c r="L10539">
        <v>1</v>
      </c>
      <c r="M10539">
        <v>1</v>
      </c>
      <c r="N10539" t="str">
        <f t="shared" si="658"/>
        <v>Direct</v>
      </c>
      <c r="O10539">
        <v>7</v>
      </c>
    </row>
    <row r="10540" spans="1:15" x14ac:dyDescent="0.2">
      <c r="A10540" s="1">
        <v>43635</v>
      </c>
      <c r="B10540" s="2">
        <v>0.20414351851851853</v>
      </c>
      <c r="C10540">
        <v>7777</v>
      </c>
      <c r="D10540" t="str">
        <f t="shared" si="659"/>
        <v>UK New Brunswick</v>
      </c>
      <c r="F10540" t="str">
        <f t="shared" si="656"/>
        <v/>
      </c>
      <c r="K10540" t="str">
        <f t="shared" si="657"/>
        <v/>
      </c>
      <c r="N10540" t="str">
        <f t="shared" si="658"/>
        <v/>
      </c>
    </row>
    <row r="10541" spans="1:15" x14ac:dyDescent="0.2">
      <c r="A10541" s="1">
        <v>43635</v>
      </c>
      <c r="B10541" s="2">
        <v>0.20400462962962962</v>
      </c>
      <c r="C10541">
        <v>7777</v>
      </c>
      <c r="D10541" t="str">
        <f t="shared" si="659"/>
        <v>UK New Brunswick</v>
      </c>
      <c r="E10541">
        <v>10</v>
      </c>
      <c r="F10541" t="str">
        <f t="shared" si="656"/>
        <v>Will Recommend</v>
      </c>
      <c r="G10541">
        <v>5</v>
      </c>
      <c r="H10541">
        <v>5</v>
      </c>
      <c r="I10541">
        <v>5</v>
      </c>
      <c r="J10541">
        <v>1</v>
      </c>
      <c r="K10541" t="str">
        <f t="shared" si="657"/>
        <v>Yes</v>
      </c>
      <c r="L10541">
        <v>2</v>
      </c>
      <c r="M10541">
        <v>2</v>
      </c>
      <c r="N10541" t="str">
        <f t="shared" si="658"/>
        <v>Retail</v>
      </c>
      <c r="O10541">
        <v>7</v>
      </c>
    </row>
    <row r="10542" spans="1:15" x14ac:dyDescent="0.2">
      <c r="A10542" s="1">
        <v>43635</v>
      </c>
      <c r="B10542" s="2">
        <v>0.20217592592592593</v>
      </c>
      <c r="C10542">
        <v>7777</v>
      </c>
      <c r="D10542" t="str">
        <f t="shared" si="659"/>
        <v>UK New Brunswick</v>
      </c>
      <c r="F10542" t="str">
        <f t="shared" si="656"/>
        <v/>
      </c>
      <c r="K10542" t="str">
        <f t="shared" si="657"/>
        <v/>
      </c>
      <c r="N10542" t="str">
        <f t="shared" si="658"/>
        <v/>
      </c>
    </row>
    <row r="10543" spans="1:15" x14ac:dyDescent="0.2">
      <c r="A10543" s="1">
        <v>43635</v>
      </c>
      <c r="B10543" s="2">
        <v>0.20128472222222224</v>
      </c>
      <c r="C10543">
        <v>7777</v>
      </c>
      <c r="D10543" t="str">
        <f t="shared" si="659"/>
        <v>UK New Brunswick</v>
      </c>
      <c r="E10543">
        <v>10</v>
      </c>
      <c r="F10543" t="str">
        <f t="shared" si="656"/>
        <v>Will Recommend</v>
      </c>
      <c r="G10543">
        <v>5</v>
      </c>
      <c r="H10543">
        <v>5</v>
      </c>
      <c r="I10543">
        <v>5</v>
      </c>
      <c r="J10543">
        <v>1</v>
      </c>
      <c r="K10543" t="str">
        <f t="shared" si="657"/>
        <v>Yes</v>
      </c>
      <c r="L10543">
        <v>2</v>
      </c>
      <c r="M10543">
        <v>1</v>
      </c>
      <c r="N10543" t="str">
        <f t="shared" si="658"/>
        <v>Direct</v>
      </c>
      <c r="O10543">
        <v>7</v>
      </c>
    </row>
    <row r="10544" spans="1:15" x14ac:dyDescent="0.2">
      <c r="A10544" s="1">
        <v>43635</v>
      </c>
      <c r="B10544" s="2">
        <v>0.20056712962962964</v>
      </c>
      <c r="C10544">
        <v>7777</v>
      </c>
      <c r="D10544" t="str">
        <f t="shared" si="659"/>
        <v>UK New Brunswick</v>
      </c>
      <c r="F10544" t="str">
        <f t="shared" si="656"/>
        <v/>
      </c>
      <c r="K10544" t="str">
        <f t="shared" si="657"/>
        <v/>
      </c>
      <c r="N10544" t="str">
        <f t="shared" si="658"/>
        <v/>
      </c>
    </row>
    <row r="10545" spans="1:15" x14ac:dyDescent="0.2">
      <c r="A10545" s="1">
        <v>43635</v>
      </c>
      <c r="B10545" s="2">
        <v>0.19962962962962963</v>
      </c>
      <c r="C10545">
        <v>7777</v>
      </c>
      <c r="D10545" t="str">
        <f t="shared" si="659"/>
        <v>UK New Brunswick</v>
      </c>
      <c r="F10545" t="str">
        <f t="shared" si="656"/>
        <v/>
      </c>
      <c r="K10545" t="str">
        <f t="shared" si="657"/>
        <v/>
      </c>
      <c r="N10545" t="str">
        <f t="shared" si="658"/>
        <v/>
      </c>
    </row>
    <row r="10546" spans="1:15" x14ac:dyDescent="0.2">
      <c r="A10546" s="1">
        <v>43635</v>
      </c>
      <c r="B10546" s="2">
        <v>0.19844907407407408</v>
      </c>
      <c r="C10546">
        <v>7777</v>
      </c>
      <c r="D10546" t="str">
        <f t="shared" si="659"/>
        <v>UK New Brunswick</v>
      </c>
      <c r="F10546" t="str">
        <f t="shared" si="656"/>
        <v/>
      </c>
      <c r="K10546" t="str">
        <f t="shared" si="657"/>
        <v/>
      </c>
      <c r="N10546" t="str">
        <f t="shared" si="658"/>
        <v/>
      </c>
    </row>
    <row r="10547" spans="1:15" x14ac:dyDescent="0.2">
      <c r="A10547" s="1">
        <v>43635</v>
      </c>
      <c r="B10547" s="2">
        <v>0.19822916666666668</v>
      </c>
      <c r="C10547">
        <v>7777</v>
      </c>
      <c r="D10547" t="str">
        <f t="shared" si="659"/>
        <v>UK New Brunswick</v>
      </c>
      <c r="E10547">
        <v>8</v>
      </c>
      <c r="F10547" t="str">
        <f t="shared" si="656"/>
        <v>May Recommend</v>
      </c>
      <c r="G10547">
        <v>4</v>
      </c>
      <c r="H10547">
        <v>3</v>
      </c>
      <c r="I10547">
        <v>3</v>
      </c>
      <c r="J10547">
        <v>1</v>
      </c>
      <c r="K10547" t="str">
        <f t="shared" si="657"/>
        <v>Yes</v>
      </c>
      <c r="L10547">
        <v>1</v>
      </c>
      <c r="M10547">
        <v>1</v>
      </c>
      <c r="N10547" t="str">
        <f t="shared" si="658"/>
        <v>Direct</v>
      </c>
      <c r="O10547">
        <v>6</v>
      </c>
    </row>
    <row r="10548" spans="1:15" x14ac:dyDescent="0.2">
      <c r="A10548" s="1">
        <v>43635</v>
      </c>
      <c r="B10548" s="2">
        <v>0.19748842592592594</v>
      </c>
      <c r="C10548">
        <v>7777</v>
      </c>
      <c r="D10548" t="str">
        <f t="shared" si="659"/>
        <v>UK New Brunswick</v>
      </c>
      <c r="E10548">
        <v>10</v>
      </c>
      <c r="F10548" t="str">
        <f t="shared" si="656"/>
        <v>Will Recommend</v>
      </c>
      <c r="G10548">
        <v>5</v>
      </c>
      <c r="H10548">
        <v>5</v>
      </c>
      <c r="I10548">
        <v>5</v>
      </c>
      <c r="K10548" t="str">
        <f t="shared" si="657"/>
        <v/>
      </c>
      <c r="N10548" t="str">
        <f t="shared" si="658"/>
        <v/>
      </c>
    </row>
    <row r="10549" spans="1:15" x14ac:dyDescent="0.2">
      <c r="A10549" s="1">
        <v>43635</v>
      </c>
      <c r="B10549" s="2">
        <v>0.19109953703703705</v>
      </c>
      <c r="C10549">
        <v>7777</v>
      </c>
      <c r="D10549" t="str">
        <f t="shared" si="659"/>
        <v>UK New Brunswick</v>
      </c>
      <c r="F10549" t="str">
        <f t="shared" si="656"/>
        <v/>
      </c>
      <c r="K10549" t="str">
        <f t="shared" si="657"/>
        <v/>
      </c>
      <c r="N10549" t="str">
        <f t="shared" si="658"/>
        <v/>
      </c>
    </row>
    <row r="10550" spans="1:15" x14ac:dyDescent="0.2">
      <c r="A10550" s="1">
        <v>43635</v>
      </c>
      <c r="B10550" s="2">
        <v>0.19099537037037037</v>
      </c>
      <c r="C10550">
        <v>7777</v>
      </c>
      <c r="D10550" t="str">
        <f t="shared" si="659"/>
        <v>UK New Brunswick</v>
      </c>
      <c r="E10550">
        <v>10</v>
      </c>
      <c r="F10550" t="str">
        <f t="shared" si="656"/>
        <v>Will Recommend</v>
      </c>
      <c r="G10550">
        <v>5</v>
      </c>
      <c r="H10550">
        <v>5</v>
      </c>
      <c r="I10550">
        <v>5</v>
      </c>
      <c r="J10550">
        <v>1</v>
      </c>
      <c r="K10550" t="str">
        <f t="shared" si="657"/>
        <v>Yes</v>
      </c>
      <c r="L10550">
        <v>2</v>
      </c>
      <c r="M10550">
        <v>2</v>
      </c>
      <c r="N10550" t="str">
        <f t="shared" si="658"/>
        <v>Retail</v>
      </c>
      <c r="O10550">
        <v>7</v>
      </c>
    </row>
    <row r="10551" spans="1:15" x14ac:dyDescent="0.2">
      <c r="A10551" s="1">
        <v>43635</v>
      </c>
      <c r="B10551" s="2">
        <v>0.1897337962962963</v>
      </c>
      <c r="C10551">
        <v>7777</v>
      </c>
      <c r="D10551" t="str">
        <f t="shared" si="659"/>
        <v>UK New Brunswick</v>
      </c>
      <c r="F10551" t="str">
        <f t="shared" si="656"/>
        <v/>
      </c>
      <c r="K10551" t="str">
        <f t="shared" si="657"/>
        <v/>
      </c>
      <c r="N10551" t="str">
        <f t="shared" si="658"/>
        <v/>
      </c>
    </row>
    <row r="10552" spans="1:15" x14ac:dyDescent="0.2">
      <c r="A10552" s="1">
        <v>43635</v>
      </c>
      <c r="B10552" s="2">
        <v>0.18837962962962962</v>
      </c>
      <c r="C10552">
        <v>7777</v>
      </c>
      <c r="D10552" t="str">
        <f t="shared" si="659"/>
        <v>UK New Brunswick</v>
      </c>
      <c r="E10552">
        <v>0</v>
      </c>
      <c r="F10552" t="str">
        <f t="shared" si="656"/>
        <v>Won't Recommend</v>
      </c>
      <c r="G10552">
        <v>5</v>
      </c>
      <c r="H10552">
        <v>5</v>
      </c>
      <c r="I10552">
        <v>5</v>
      </c>
      <c r="J10552">
        <v>1</v>
      </c>
      <c r="K10552" t="str">
        <f t="shared" si="657"/>
        <v>Yes</v>
      </c>
      <c r="L10552">
        <v>1</v>
      </c>
      <c r="M10552">
        <v>1</v>
      </c>
      <c r="N10552" t="str">
        <f t="shared" si="658"/>
        <v>Direct</v>
      </c>
      <c r="O10552">
        <v>7</v>
      </c>
    </row>
    <row r="10553" spans="1:15" x14ac:dyDescent="0.2">
      <c r="A10553" s="1">
        <v>43635</v>
      </c>
      <c r="B10553" s="2">
        <v>0.18829861111111112</v>
      </c>
      <c r="C10553">
        <v>7777</v>
      </c>
      <c r="D10553" t="str">
        <f t="shared" si="659"/>
        <v>UK New Brunswick</v>
      </c>
      <c r="F10553" t="str">
        <f t="shared" si="656"/>
        <v/>
      </c>
      <c r="K10553" t="str">
        <f t="shared" si="657"/>
        <v/>
      </c>
      <c r="N10553" t="str">
        <f t="shared" si="658"/>
        <v/>
      </c>
    </row>
    <row r="10554" spans="1:15" x14ac:dyDescent="0.2">
      <c r="A10554" s="1">
        <v>43635</v>
      </c>
      <c r="B10554" s="2">
        <v>0.18741898148148148</v>
      </c>
      <c r="C10554">
        <v>7777</v>
      </c>
      <c r="D10554" t="str">
        <f t="shared" si="659"/>
        <v>UK New Brunswick</v>
      </c>
      <c r="E10554">
        <v>10</v>
      </c>
      <c r="F10554" t="str">
        <f t="shared" si="656"/>
        <v>Will Recommend</v>
      </c>
      <c r="G10554">
        <v>5</v>
      </c>
      <c r="H10554">
        <v>5</v>
      </c>
      <c r="I10554">
        <v>5</v>
      </c>
      <c r="J10554">
        <v>1</v>
      </c>
      <c r="K10554" t="str">
        <f t="shared" si="657"/>
        <v>Yes</v>
      </c>
      <c r="L10554">
        <v>2</v>
      </c>
      <c r="M10554">
        <v>2</v>
      </c>
      <c r="N10554" t="str">
        <f t="shared" si="658"/>
        <v>Retail</v>
      </c>
      <c r="O10554">
        <v>7</v>
      </c>
    </row>
    <row r="10555" spans="1:15" x14ac:dyDescent="0.2">
      <c r="A10555" s="1">
        <v>43635</v>
      </c>
      <c r="B10555" s="2">
        <v>0.18671296296296294</v>
      </c>
      <c r="C10555">
        <v>7777</v>
      </c>
      <c r="D10555" t="str">
        <f t="shared" si="659"/>
        <v>UK New Brunswick</v>
      </c>
      <c r="F10555" t="str">
        <f t="shared" si="656"/>
        <v/>
      </c>
      <c r="K10555" t="str">
        <f t="shared" si="657"/>
        <v/>
      </c>
      <c r="N10555" t="str">
        <f t="shared" si="658"/>
        <v/>
      </c>
    </row>
    <row r="10556" spans="1:15" x14ac:dyDescent="0.2">
      <c r="A10556" s="1">
        <v>43635</v>
      </c>
      <c r="B10556" s="2">
        <v>0.18562500000000001</v>
      </c>
      <c r="C10556">
        <v>7777</v>
      </c>
      <c r="D10556" t="str">
        <f t="shared" si="659"/>
        <v>UK New Brunswick</v>
      </c>
      <c r="F10556" t="str">
        <f t="shared" si="656"/>
        <v/>
      </c>
      <c r="K10556" t="str">
        <f t="shared" si="657"/>
        <v/>
      </c>
      <c r="N10556" t="str">
        <f t="shared" si="658"/>
        <v/>
      </c>
    </row>
    <row r="10557" spans="1:15" x14ac:dyDescent="0.2">
      <c r="A10557" s="1">
        <v>43635</v>
      </c>
      <c r="B10557" s="2">
        <v>0.1849537037037037</v>
      </c>
      <c r="C10557">
        <v>7777</v>
      </c>
      <c r="D10557" t="str">
        <f t="shared" si="659"/>
        <v>UK New Brunswick</v>
      </c>
      <c r="E10557">
        <v>8</v>
      </c>
      <c r="F10557" t="str">
        <f t="shared" si="656"/>
        <v>May Recommend</v>
      </c>
      <c r="K10557" t="str">
        <f t="shared" si="657"/>
        <v/>
      </c>
      <c r="N10557" t="str">
        <f t="shared" si="658"/>
        <v/>
      </c>
    </row>
    <row r="10558" spans="1:15" x14ac:dyDescent="0.2">
      <c r="A10558" s="1">
        <v>43635</v>
      </c>
      <c r="B10558" s="2">
        <v>0.18166666666666667</v>
      </c>
      <c r="C10558">
        <v>7777</v>
      </c>
      <c r="D10558" t="str">
        <f t="shared" si="659"/>
        <v>UK New Brunswick</v>
      </c>
      <c r="F10558" t="str">
        <f t="shared" si="656"/>
        <v/>
      </c>
      <c r="K10558" t="str">
        <f t="shared" si="657"/>
        <v/>
      </c>
      <c r="N10558" t="str">
        <f t="shared" si="658"/>
        <v/>
      </c>
    </row>
    <row r="10559" spans="1:15" x14ac:dyDescent="0.2">
      <c r="A10559" s="1">
        <v>43635</v>
      </c>
      <c r="B10559" s="2">
        <v>0.18129629629629629</v>
      </c>
      <c r="C10559">
        <v>7777</v>
      </c>
      <c r="D10559" t="str">
        <f t="shared" si="659"/>
        <v>UK New Brunswick</v>
      </c>
      <c r="F10559" t="str">
        <f t="shared" si="656"/>
        <v/>
      </c>
      <c r="K10559" t="str">
        <f t="shared" si="657"/>
        <v/>
      </c>
      <c r="N10559" t="str">
        <f t="shared" si="658"/>
        <v/>
      </c>
    </row>
    <row r="10560" spans="1:15" x14ac:dyDescent="0.2">
      <c r="A10560" s="1">
        <v>43635</v>
      </c>
      <c r="B10560" s="2">
        <v>0.17856481481481482</v>
      </c>
      <c r="C10560">
        <v>7777</v>
      </c>
      <c r="D10560" t="str">
        <f t="shared" si="659"/>
        <v>UK New Brunswick</v>
      </c>
      <c r="E10560">
        <v>9</v>
      </c>
      <c r="F10560" t="str">
        <f t="shared" si="656"/>
        <v>Will Recommend</v>
      </c>
      <c r="G10560">
        <v>5</v>
      </c>
      <c r="H10560">
        <v>2</v>
      </c>
      <c r="I10560">
        <v>5</v>
      </c>
      <c r="J10560">
        <v>1</v>
      </c>
      <c r="K10560" t="str">
        <f t="shared" si="657"/>
        <v>Yes</v>
      </c>
      <c r="L10560">
        <v>1</v>
      </c>
      <c r="M10560">
        <v>1</v>
      </c>
      <c r="N10560" t="str">
        <f t="shared" si="658"/>
        <v>Direct</v>
      </c>
      <c r="O10560">
        <v>7</v>
      </c>
    </row>
    <row r="10561" spans="1:15" x14ac:dyDescent="0.2">
      <c r="A10561" s="1">
        <v>43635</v>
      </c>
      <c r="B10561" s="2">
        <v>0.17821759259259259</v>
      </c>
      <c r="C10561">
        <v>7777</v>
      </c>
      <c r="D10561" t="str">
        <f t="shared" si="659"/>
        <v>UK New Brunswick</v>
      </c>
      <c r="E10561">
        <v>10</v>
      </c>
      <c r="F10561" t="str">
        <f t="shared" si="656"/>
        <v>Will Recommend</v>
      </c>
      <c r="G10561">
        <v>5</v>
      </c>
      <c r="H10561">
        <v>5</v>
      </c>
      <c r="I10561">
        <v>5</v>
      </c>
      <c r="J10561">
        <v>1</v>
      </c>
      <c r="K10561" t="str">
        <f t="shared" si="657"/>
        <v>Yes</v>
      </c>
      <c r="L10561">
        <v>1</v>
      </c>
      <c r="M10561">
        <v>1</v>
      </c>
      <c r="N10561" t="str">
        <f t="shared" si="658"/>
        <v>Direct</v>
      </c>
      <c r="O10561">
        <v>7</v>
      </c>
    </row>
    <row r="10562" spans="1:15" x14ac:dyDescent="0.2">
      <c r="A10562" s="1">
        <v>43635</v>
      </c>
      <c r="B10562" s="2">
        <v>0.17475694444444445</v>
      </c>
      <c r="C10562">
        <v>7777</v>
      </c>
      <c r="D10562" t="str">
        <f t="shared" si="659"/>
        <v>UK New Brunswick</v>
      </c>
      <c r="E10562">
        <v>9</v>
      </c>
      <c r="F10562" t="str">
        <f t="shared" ref="F10562:F10625" si="660">IF(E10562="","",IF(E10562&lt;4, "Won't Recommend", IF(E10562&lt;9, "May Recommend", "Will Recommend")))</f>
        <v>Will Recommend</v>
      </c>
      <c r="G10562">
        <v>5</v>
      </c>
      <c r="H10562">
        <v>5</v>
      </c>
      <c r="I10562">
        <v>5</v>
      </c>
      <c r="J10562">
        <v>1</v>
      </c>
      <c r="K10562" t="str">
        <f t="shared" ref="K10562:K10625" si="661">IF(J10562="","",IF(J10562=1,"Yes","No"))</f>
        <v>Yes</v>
      </c>
      <c r="L10562">
        <v>1</v>
      </c>
      <c r="M10562">
        <v>2</v>
      </c>
      <c r="N10562" t="str">
        <f t="shared" ref="N10562:N10625" si="662">IF(M10562="","",IF(M10562=2,"Retail","Direct"))</f>
        <v>Retail</v>
      </c>
      <c r="O10562">
        <v>7</v>
      </c>
    </row>
    <row r="10563" spans="1:15" x14ac:dyDescent="0.2">
      <c r="A10563" s="1">
        <v>43635</v>
      </c>
      <c r="B10563" s="2">
        <v>0.17457175925925927</v>
      </c>
      <c r="C10563">
        <v>7777</v>
      </c>
      <c r="D10563" t="str">
        <f t="shared" ref="D10563:D10626" si="663">IF(C10563=8888,"NA Colombia",
IF(C10563=9999, "NA New Brunswick", "UK New Brunswick"))</f>
        <v>UK New Brunswick</v>
      </c>
      <c r="F10563" t="str">
        <f t="shared" si="660"/>
        <v/>
      </c>
      <c r="K10563" t="str">
        <f t="shared" si="661"/>
        <v/>
      </c>
      <c r="N10563" t="str">
        <f t="shared" si="662"/>
        <v/>
      </c>
    </row>
    <row r="10564" spans="1:15" x14ac:dyDescent="0.2">
      <c r="A10564" s="1">
        <v>43635</v>
      </c>
      <c r="B10564" s="2">
        <v>0.17275462962962962</v>
      </c>
      <c r="C10564">
        <v>7777</v>
      </c>
      <c r="D10564" t="str">
        <f t="shared" si="663"/>
        <v>UK New Brunswick</v>
      </c>
      <c r="F10564" t="str">
        <f t="shared" si="660"/>
        <v/>
      </c>
      <c r="K10564" t="str">
        <f t="shared" si="661"/>
        <v/>
      </c>
      <c r="N10564" t="str">
        <f t="shared" si="662"/>
        <v/>
      </c>
    </row>
    <row r="10565" spans="1:15" x14ac:dyDescent="0.2">
      <c r="A10565" s="1">
        <v>43635</v>
      </c>
      <c r="B10565" s="2">
        <v>0.17175925925925925</v>
      </c>
      <c r="C10565">
        <v>7777</v>
      </c>
      <c r="D10565" t="str">
        <f t="shared" si="663"/>
        <v>UK New Brunswick</v>
      </c>
      <c r="F10565" t="str">
        <f t="shared" si="660"/>
        <v/>
      </c>
      <c r="K10565" t="str">
        <f t="shared" si="661"/>
        <v/>
      </c>
      <c r="N10565" t="str">
        <f t="shared" si="662"/>
        <v/>
      </c>
    </row>
    <row r="10566" spans="1:15" x14ac:dyDescent="0.2">
      <c r="A10566" s="1">
        <v>43635</v>
      </c>
      <c r="B10566" s="2">
        <v>0.17164351851851853</v>
      </c>
      <c r="C10566">
        <v>7777</v>
      </c>
      <c r="D10566" t="str">
        <f t="shared" si="663"/>
        <v>UK New Brunswick</v>
      </c>
      <c r="E10566">
        <v>10</v>
      </c>
      <c r="F10566" t="str">
        <f t="shared" si="660"/>
        <v>Will Recommend</v>
      </c>
      <c r="G10566">
        <v>5</v>
      </c>
      <c r="H10566">
        <v>4</v>
      </c>
      <c r="I10566">
        <v>5</v>
      </c>
      <c r="J10566">
        <v>1</v>
      </c>
      <c r="K10566" t="str">
        <f t="shared" si="661"/>
        <v>Yes</v>
      </c>
      <c r="L10566">
        <v>1</v>
      </c>
      <c r="M10566">
        <v>1</v>
      </c>
      <c r="N10566" t="str">
        <f t="shared" si="662"/>
        <v>Direct</v>
      </c>
      <c r="O10566">
        <v>7</v>
      </c>
    </row>
    <row r="10567" spans="1:15" x14ac:dyDescent="0.2">
      <c r="A10567" s="1">
        <v>43635</v>
      </c>
      <c r="B10567" s="2">
        <v>0.17153935185185185</v>
      </c>
      <c r="C10567">
        <v>7777</v>
      </c>
      <c r="D10567" t="str">
        <f t="shared" si="663"/>
        <v>UK New Brunswick</v>
      </c>
      <c r="F10567" t="str">
        <f t="shared" si="660"/>
        <v/>
      </c>
      <c r="K10567" t="str">
        <f t="shared" si="661"/>
        <v/>
      </c>
      <c r="N10567" t="str">
        <f t="shared" si="662"/>
        <v/>
      </c>
    </row>
    <row r="10568" spans="1:15" x14ac:dyDescent="0.2">
      <c r="A10568" s="1">
        <v>43635</v>
      </c>
      <c r="B10568" s="2">
        <v>0.17135416666666667</v>
      </c>
      <c r="C10568">
        <v>7777</v>
      </c>
      <c r="D10568" t="str">
        <f t="shared" si="663"/>
        <v>UK New Brunswick</v>
      </c>
      <c r="E10568">
        <v>10</v>
      </c>
      <c r="F10568" t="str">
        <f t="shared" si="660"/>
        <v>Will Recommend</v>
      </c>
      <c r="G10568">
        <v>5</v>
      </c>
      <c r="H10568">
        <v>5</v>
      </c>
      <c r="I10568">
        <v>5</v>
      </c>
      <c r="J10568">
        <v>1</v>
      </c>
      <c r="K10568" t="str">
        <f t="shared" si="661"/>
        <v>Yes</v>
      </c>
      <c r="N10568" t="str">
        <f t="shared" si="662"/>
        <v/>
      </c>
    </row>
    <row r="10569" spans="1:15" x14ac:dyDescent="0.2">
      <c r="A10569" s="1">
        <v>43635</v>
      </c>
      <c r="B10569" s="2">
        <v>0.17091435185185186</v>
      </c>
      <c r="C10569">
        <v>7777</v>
      </c>
      <c r="D10569" t="str">
        <f t="shared" si="663"/>
        <v>UK New Brunswick</v>
      </c>
      <c r="E10569">
        <v>5</v>
      </c>
      <c r="F10569" t="str">
        <f t="shared" si="660"/>
        <v>May Recommend</v>
      </c>
      <c r="G10569">
        <v>5</v>
      </c>
      <c r="H10569">
        <v>0</v>
      </c>
      <c r="I10569">
        <v>1</v>
      </c>
      <c r="J10569">
        <v>2</v>
      </c>
      <c r="K10569" t="str">
        <f t="shared" si="661"/>
        <v>No</v>
      </c>
      <c r="N10569" t="str">
        <f t="shared" si="662"/>
        <v/>
      </c>
    </row>
    <row r="10570" spans="1:15" x14ac:dyDescent="0.2">
      <c r="A10570" s="1">
        <v>43635</v>
      </c>
      <c r="B10570" s="2">
        <v>0.16978009259259261</v>
      </c>
      <c r="C10570">
        <v>7777</v>
      </c>
      <c r="D10570" t="str">
        <f t="shared" si="663"/>
        <v>UK New Brunswick</v>
      </c>
      <c r="E10570">
        <v>0</v>
      </c>
      <c r="F10570" t="str">
        <f t="shared" si="660"/>
        <v>Won't Recommend</v>
      </c>
      <c r="G10570">
        <v>5</v>
      </c>
      <c r="H10570">
        <v>1</v>
      </c>
      <c r="I10570">
        <v>1</v>
      </c>
      <c r="J10570">
        <v>1</v>
      </c>
      <c r="K10570" t="str">
        <f t="shared" si="661"/>
        <v>Yes</v>
      </c>
      <c r="L10570">
        <v>1</v>
      </c>
      <c r="M10570">
        <v>2</v>
      </c>
      <c r="N10570" t="str">
        <f t="shared" si="662"/>
        <v>Retail</v>
      </c>
      <c r="O10570">
        <v>7</v>
      </c>
    </row>
    <row r="10571" spans="1:15" x14ac:dyDescent="0.2">
      <c r="A10571" s="1">
        <v>43635</v>
      </c>
      <c r="B10571" s="2">
        <v>0.16976851851851851</v>
      </c>
      <c r="C10571">
        <v>7777</v>
      </c>
      <c r="D10571" t="str">
        <f t="shared" si="663"/>
        <v>UK New Brunswick</v>
      </c>
      <c r="E10571">
        <v>7</v>
      </c>
      <c r="F10571" t="str">
        <f t="shared" si="660"/>
        <v>May Recommend</v>
      </c>
      <c r="G10571">
        <v>5</v>
      </c>
      <c r="H10571">
        <v>3</v>
      </c>
      <c r="I10571">
        <v>3</v>
      </c>
      <c r="J10571">
        <v>1</v>
      </c>
      <c r="K10571" t="str">
        <f t="shared" si="661"/>
        <v>Yes</v>
      </c>
      <c r="L10571">
        <v>1</v>
      </c>
      <c r="M10571">
        <v>1</v>
      </c>
      <c r="N10571" t="str">
        <f t="shared" si="662"/>
        <v>Direct</v>
      </c>
      <c r="O10571">
        <v>2</v>
      </c>
    </row>
    <row r="10572" spans="1:15" x14ac:dyDescent="0.2">
      <c r="A10572" s="1">
        <v>43635</v>
      </c>
      <c r="B10572" s="2">
        <v>0.16929398148148148</v>
      </c>
      <c r="C10572">
        <v>7777</v>
      </c>
      <c r="D10572" t="str">
        <f t="shared" si="663"/>
        <v>UK New Brunswick</v>
      </c>
      <c r="F10572" t="str">
        <f t="shared" si="660"/>
        <v/>
      </c>
      <c r="K10572" t="str">
        <f t="shared" si="661"/>
        <v/>
      </c>
      <c r="N10572" t="str">
        <f t="shared" si="662"/>
        <v/>
      </c>
    </row>
    <row r="10573" spans="1:15" x14ac:dyDescent="0.2">
      <c r="A10573" s="1">
        <v>43635</v>
      </c>
      <c r="B10573" s="2">
        <v>0.16928240740740741</v>
      </c>
      <c r="C10573">
        <v>7777</v>
      </c>
      <c r="D10573" t="str">
        <f t="shared" si="663"/>
        <v>UK New Brunswick</v>
      </c>
      <c r="F10573" t="str">
        <f t="shared" si="660"/>
        <v/>
      </c>
      <c r="K10573" t="str">
        <f t="shared" si="661"/>
        <v/>
      </c>
      <c r="N10573" t="str">
        <f t="shared" si="662"/>
        <v/>
      </c>
    </row>
    <row r="10574" spans="1:15" x14ac:dyDescent="0.2">
      <c r="A10574" s="1">
        <v>43635</v>
      </c>
      <c r="B10574" s="2">
        <v>0.16828703703703704</v>
      </c>
      <c r="C10574">
        <v>7777</v>
      </c>
      <c r="D10574" t="str">
        <f t="shared" si="663"/>
        <v>UK New Brunswick</v>
      </c>
      <c r="F10574" t="str">
        <f t="shared" si="660"/>
        <v/>
      </c>
      <c r="K10574" t="str">
        <f t="shared" si="661"/>
        <v/>
      </c>
      <c r="N10574" t="str">
        <f t="shared" si="662"/>
        <v/>
      </c>
    </row>
    <row r="10575" spans="1:15" x14ac:dyDescent="0.2">
      <c r="A10575" s="1">
        <v>43635</v>
      </c>
      <c r="B10575" s="2">
        <v>0.16563657407407409</v>
      </c>
      <c r="C10575">
        <v>7777</v>
      </c>
      <c r="D10575" t="str">
        <f t="shared" si="663"/>
        <v>UK New Brunswick</v>
      </c>
      <c r="F10575" t="str">
        <f t="shared" si="660"/>
        <v/>
      </c>
      <c r="K10575" t="str">
        <f t="shared" si="661"/>
        <v/>
      </c>
      <c r="N10575" t="str">
        <f t="shared" si="662"/>
        <v/>
      </c>
    </row>
    <row r="10576" spans="1:15" x14ac:dyDescent="0.2">
      <c r="A10576" s="1">
        <v>43635</v>
      </c>
      <c r="B10576" s="2">
        <v>0.16502314814814814</v>
      </c>
      <c r="C10576">
        <v>7777</v>
      </c>
      <c r="D10576" t="str">
        <f t="shared" si="663"/>
        <v>UK New Brunswick</v>
      </c>
      <c r="F10576" t="str">
        <f t="shared" si="660"/>
        <v/>
      </c>
      <c r="K10576" t="str">
        <f t="shared" si="661"/>
        <v/>
      </c>
      <c r="N10576" t="str">
        <f t="shared" si="662"/>
        <v/>
      </c>
    </row>
    <row r="10577" spans="1:15" x14ac:dyDescent="0.2">
      <c r="A10577" s="1">
        <v>43635</v>
      </c>
      <c r="B10577" s="2">
        <v>0.16498842592592591</v>
      </c>
      <c r="C10577">
        <v>7777</v>
      </c>
      <c r="D10577" t="str">
        <f t="shared" si="663"/>
        <v>UK New Brunswick</v>
      </c>
      <c r="E10577">
        <v>10</v>
      </c>
      <c r="F10577" t="str">
        <f t="shared" si="660"/>
        <v>Will Recommend</v>
      </c>
      <c r="G10577">
        <v>5</v>
      </c>
      <c r="H10577">
        <v>5</v>
      </c>
      <c r="I10577">
        <v>5</v>
      </c>
      <c r="J10577">
        <v>1</v>
      </c>
      <c r="K10577" t="str">
        <f t="shared" si="661"/>
        <v>Yes</v>
      </c>
      <c r="L10577">
        <v>2</v>
      </c>
      <c r="M10577">
        <v>2</v>
      </c>
      <c r="N10577" t="str">
        <f t="shared" si="662"/>
        <v>Retail</v>
      </c>
      <c r="O10577">
        <v>7</v>
      </c>
    </row>
    <row r="10578" spans="1:15" x14ac:dyDescent="0.2">
      <c r="A10578" s="1">
        <v>43635</v>
      </c>
      <c r="B10578" s="2">
        <v>0.16278935185185187</v>
      </c>
      <c r="C10578">
        <v>7777</v>
      </c>
      <c r="D10578" t="str">
        <f t="shared" si="663"/>
        <v>UK New Brunswick</v>
      </c>
      <c r="E10578">
        <v>9</v>
      </c>
      <c r="F10578" t="str">
        <f t="shared" si="660"/>
        <v>Will Recommend</v>
      </c>
      <c r="G10578">
        <v>5</v>
      </c>
      <c r="H10578">
        <v>4</v>
      </c>
      <c r="I10578">
        <v>4</v>
      </c>
      <c r="K10578" t="str">
        <f t="shared" si="661"/>
        <v/>
      </c>
      <c r="N10578" t="str">
        <f t="shared" si="662"/>
        <v/>
      </c>
    </row>
    <row r="10579" spans="1:15" x14ac:dyDescent="0.2">
      <c r="A10579" s="1">
        <v>43635</v>
      </c>
      <c r="B10579" s="2">
        <v>0.16239583333333332</v>
      </c>
      <c r="C10579">
        <v>7777</v>
      </c>
      <c r="D10579" t="str">
        <f t="shared" si="663"/>
        <v>UK New Brunswick</v>
      </c>
      <c r="E10579">
        <v>10</v>
      </c>
      <c r="F10579" t="str">
        <f t="shared" si="660"/>
        <v>Will Recommend</v>
      </c>
      <c r="G10579">
        <v>5</v>
      </c>
      <c r="H10579">
        <v>5</v>
      </c>
      <c r="I10579">
        <v>5</v>
      </c>
      <c r="K10579" t="str">
        <f t="shared" si="661"/>
        <v/>
      </c>
      <c r="N10579" t="str">
        <f t="shared" si="662"/>
        <v/>
      </c>
    </row>
    <row r="10580" spans="1:15" x14ac:dyDescent="0.2">
      <c r="A10580" s="1">
        <v>43635</v>
      </c>
      <c r="B10580" s="2">
        <v>0.1620949074074074</v>
      </c>
      <c r="C10580">
        <v>7777</v>
      </c>
      <c r="D10580" t="str">
        <f t="shared" si="663"/>
        <v>UK New Brunswick</v>
      </c>
      <c r="E10580">
        <v>10</v>
      </c>
      <c r="F10580" t="str">
        <f t="shared" si="660"/>
        <v>Will Recommend</v>
      </c>
      <c r="G10580">
        <v>5</v>
      </c>
      <c r="H10580">
        <v>5</v>
      </c>
      <c r="I10580">
        <v>5</v>
      </c>
      <c r="J10580">
        <v>1</v>
      </c>
      <c r="K10580" t="str">
        <f t="shared" si="661"/>
        <v>Yes</v>
      </c>
      <c r="L10580">
        <v>1</v>
      </c>
      <c r="M10580">
        <v>1</v>
      </c>
      <c r="N10580" t="str">
        <f t="shared" si="662"/>
        <v>Direct</v>
      </c>
      <c r="O10580">
        <v>7</v>
      </c>
    </row>
    <row r="10581" spans="1:15" x14ac:dyDescent="0.2">
      <c r="A10581" s="1">
        <v>43635</v>
      </c>
      <c r="B10581" s="2">
        <v>0.16140046296296295</v>
      </c>
      <c r="C10581">
        <v>7777</v>
      </c>
      <c r="D10581" t="str">
        <f t="shared" si="663"/>
        <v>UK New Brunswick</v>
      </c>
      <c r="E10581">
        <v>10</v>
      </c>
      <c r="F10581" t="str">
        <f t="shared" si="660"/>
        <v>Will Recommend</v>
      </c>
      <c r="G10581">
        <v>5</v>
      </c>
      <c r="H10581">
        <v>4</v>
      </c>
      <c r="I10581">
        <v>4</v>
      </c>
      <c r="J10581">
        <v>1</v>
      </c>
      <c r="K10581" t="str">
        <f t="shared" si="661"/>
        <v>Yes</v>
      </c>
      <c r="L10581">
        <v>2</v>
      </c>
      <c r="M10581">
        <v>1</v>
      </c>
      <c r="N10581" t="str">
        <f t="shared" si="662"/>
        <v>Direct</v>
      </c>
      <c r="O10581">
        <v>7</v>
      </c>
    </row>
    <row r="10582" spans="1:15" x14ac:dyDescent="0.2">
      <c r="A10582" s="1">
        <v>43635</v>
      </c>
      <c r="B10582" s="2">
        <v>0.16083333333333333</v>
      </c>
      <c r="C10582">
        <v>7777</v>
      </c>
      <c r="D10582" t="str">
        <f t="shared" si="663"/>
        <v>UK New Brunswick</v>
      </c>
      <c r="F10582" t="str">
        <f t="shared" si="660"/>
        <v/>
      </c>
      <c r="K10582" t="str">
        <f t="shared" si="661"/>
        <v/>
      </c>
      <c r="N10582" t="str">
        <f t="shared" si="662"/>
        <v/>
      </c>
    </row>
    <row r="10583" spans="1:15" x14ac:dyDescent="0.2">
      <c r="A10583" s="1">
        <v>43635</v>
      </c>
      <c r="B10583" s="2">
        <v>0.15993055555555555</v>
      </c>
      <c r="C10583">
        <v>7777</v>
      </c>
      <c r="D10583" t="str">
        <f t="shared" si="663"/>
        <v>UK New Brunswick</v>
      </c>
      <c r="E10583">
        <v>10</v>
      </c>
      <c r="F10583" t="str">
        <f t="shared" si="660"/>
        <v>Will Recommend</v>
      </c>
      <c r="G10583">
        <v>5</v>
      </c>
      <c r="H10583">
        <v>0</v>
      </c>
      <c r="I10583">
        <v>5</v>
      </c>
      <c r="J10583">
        <v>2</v>
      </c>
      <c r="K10583" t="str">
        <f t="shared" si="661"/>
        <v>No</v>
      </c>
      <c r="L10583">
        <v>2</v>
      </c>
      <c r="M10583">
        <v>1</v>
      </c>
      <c r="N10583" t="str">
        <f t="shared" si="662"/>
        <v>Direct</v>
      </c>
    </row>
    <row r="10584" spans="1:15" x14ac:dyDescent="0.2">
      <c r="A10584" s="1">
        <v>43635</v>
      </c>
      <c r="B10584" s="2">
        <v>0.1582175925925926</v>
      </c>
      <c r="C10584">
        <v>7777</v>
      </c>
      <c r="D10584" t="str">
        <f t="shared" si="663"/>
        <v>UK New Brunswick</v>
      </c>
      <c r="E10584">
        <v>9</v>
      </c>
      <c r="F10584" t="str">
        <f t="shared" si="660"/>
        <v>Will Recommend</v>
      </c>
      <c r="G10584">
        <v>5</v>
      </c>
      <c r="H10584">
        <v>5</v>
      </c>
      <c r="I10584">
        <v>5</v>
      </c>
      <c r="J10584">
        <v>1</v>
      </c>
      <c r="K10584" t="str">
        <f t="shared" si="661"/>
        <v>Yes</v>
      </c>
      <c r="L10584">
        <v>1</v>
      </c>
      <c r="M10584">
        <v>2</v>
      </c>
      <c r="N10584" t="str">
        <f t="shared" si="662"/>
        <v>Retail</v>
      </c>
      <c r="O10584">
        <v>5</v>
      </c>
    </row>
    <row r="10585" spans="1:15" x14ac:dyDescent="0.2">
      <c r="A10585" s="1">
        <v>43635</v>
      </c>
      <c r="B10585" s="2">
        <v>0.15668981481481481</v>
      </c>
      <c r="C10585">
        <v>7777</v>
      </c>
      <c r="D10585" t="str">
        <f t="shared" si="663"/>
        <v>UK New Brunswick</v>
      </c>
      <c r="F10585" t="str">
        <f t="shared" si="660"/>
        <v/>
      </c>
      <c r="K10585" t="str">
        <f t="shared" si="661"/>
        <v/>
      </c>
      <c r="N10585" t="str">
        <f t="shared" si="662"/>
        <v/>
      </c>
    </row>
    <row r="10586" spans="1:15" x14ac:dyDescent="0.2">
      <c r="A10586" s="1">
        <v>43635</v>
      </c>
      <c r="B10586" s="2">
        <v>0.15660879629629629</v>
      </c>
      <c r="C10586">
        <v>7777</v>
      </c>
      <c r="D10586" t="str">
        <f t="shared" si="663"/>
        <v>UK New Brunswick</v>
      </c>
      <c r="E10586">
        <v>10</v>
      </c>
      <c r="F10586" t="str">
        <f t="shared" si="660"/>
        <v>Will Recommend</v>
      </c>
      <c r="G10586">
        <v>5</v>
      </c>
      <c r="H10586">
        <v>4</v>
      </c>
      <c r="I10586">
        <v>5</v>
      </c>
      <c r="J10586">
        <v>1</v>
      </c>
      <c r="K10586" t="str">
        <f t="shared" si="661"/>
        <v>Yes</v>
      </c>
      <c r="L10586">
        <v>2</v>
      </c>
      <c r="M10586">
        <v>1</v>
      </c>
      <c r="N10586" t="str">
        <f t="shared" si="662"/>
        <v>Direct</v>
      </c>
      <c r="O10586">
        <v>1</v>
      </c>
    </row>
    <row r="10587" spans="1:15" x14ac:dyDescent="0.2">
      <c r="A10587" s="1">
        <v>43635</v>
      </c>
      <c r="B10587" s="2">
        <v>0.15637731481481482</v>
      </c>
      <c r="C10587">
        <v>7777</v>
      </c>
      <c r="D10587" t="str">
        <f t="shared" si="663"/>
        <v>UK New Brunswick</v>
      </c>
      <c r="F10587" t="str">
        <f t="shared" si="660"/>
        <v/>
      </c>
      <c r="K10587" t="str">
        <f t="shared" si="661"/>
        <v/>
      </c>
      <c r="N10587" t="str">
        <f t="shared" si="662"/>
        <v/>
      </c>
    </row>
    <row r="10588" spans="1:15" x14ac:dyDescent="0.2">
      <c r="A10588" s="1">
        <v>43635</v>
      </c>
      <c r="B10588" s="2">
        <v>0.15541666666666668</v>
      </c>
      <c r="C10588">
        <v>7777</v>
      </c>
      <c r="D10588" t="str">
        <f t="shared" si="663"/>
        <v>UK New Brunswick</v>
      </c>
      <c r="E10588">
        <v>9</v>
      </c>
      <c r="F10588" t="str">
        <f t="shared" si="660"/>
        <v>Will Recommend</v>
      </c>
      <c r="G10588">
        <v>5</v>
      </c>
      <c r="H10588">
        <v>4</v>
      </c>
      <c r="I10588">
        <v>3</v>
      </c>
      <c r="J10588">
        <v>2</v>
      </c>
      <c r="K10588" t="str">
        <f t="shared" si="661"/>
        <v>No</v>
      </c>
      <c r="L10588">
        <v>1</v>
      </c>
      <c r="M10588">
        <v>2</v>
      </c>
      <c r="N10588" t="str">
        <f t="shared" si="662"/>
        <v>Retail</v>
      </c>
      <c r="O10588">
        <v>6</v>
      </c>
    </row>
    <row r="10589" spans="1:15" x14ac:dyDescent="0.2">
      <c r="A10589" s="1">
        <v>43635</v>
      </c>
      <c r="B10589" s="2">
        <v>0.15107638888888889</v>
      </c>
      <c r="C10589">
        <v>7777</v>
      </c>
      <c r="D10589" t="str">
        <f t="shared" si="663"/>
        <v>UK New Brunswick</v>
      </c>
      <c r="E10589">
        <v>8</v>
      </c>
      <c r="F10589" t="str">
        <f t="shared" si="660"/>
        <v>May Recommend</v>
      </c>
      <c r="G10589">
        <v>5</v>
      </c>
      <c r="H10589">
        <v>3</v>
      </c>
      <c r="I10589">
        <v>4</v>
      </c>
      <c r="J10589">
        <v>1</v>
      </c>
      <c r="K10589" t="str">
        <f t="shared" si="661"/>
        <v>Yes</v>
      </c>
      <c r="L10589">
        <v>1</v>
      </c>
      <c r="M10589">
        <v>1</v>
      </c>
      <c r="N10589" t="str">
        <f t="shared" si="662"/>
        <v>Direct</v>
      </c>
      <c r="O10589">
        <v>1</v>
      </c>
    </row>
    <row r="10590" spans="1:15" x14ac:dyDescent="0.2">
      <c r="A10590" s="1">
        <v>43635</v>
      </c>
      <c r="B10590" s="2">
        <v>0.14792824074074074</v>
      </c>
      <c r="C10590">
        <v>7777</v>
      </c>
      <c r="D10590" t="str">
        <f t="shared" si="663"/>
        <v>UK New Brunswick</v>
      </c>
      <c r="E10590">
        <v>10</v>
      </c>
      <c r="F10590" t="str">
        <f t="shared" si="660"/>
        <v>Will Recommend</v>
      </c>
      <c r="G10590">
        <v>5</v>
      </c>
      <c r="H10590">
        <v>5</v>
      </c>
      <c r="I10590">
        <v>5</v>
      </c>
      <c r="J10590">
        <v>1</v>
      </c>
      <c r="K10590" t="str">
        <f t="shared" si="661"/>
        <v>Yes</v>
      </c>
      <c r="L10590">
        <v>1</v>
      </c>
      <c r="M10590">
        <v>1</v>
      </c>
      <c r="N10590" t="str">
        <f t="shared" si="662"/>
        <v>Direct</v>
      </c>
      <c r="O10590">
        <v>7</v>
      </c>
    </row>
    <row r="10591" spans="1:15" x14ac:dyDescent="0.2">
      <c r="A10591" s="1">
        <v>43635</v>
      </c>
      <c r="B10591" s="2">
        <v>0.14688657407407407</v>
      </c>
      <c r="C10591">
        <v>7777</v>
      </c>
      <c r="D10591" t="str">
        <f t="shared" si="663"/>
        <v>UK New Brunswick</v>
      </c>
      <c r="E10591">
        <v>10</v>
      </c>
      <c r="F10591" t="str">
        <f t="shared" si="660"/>
        <v>Will Recommend</v>
      </c>
      <c r="G10591">
        <v>5</v>
      </c>
      <c r="H10591">
        <v>5</v>
      </c>
      <c r="I10591">
        <v>5</v>
      </c>
      <c r="J10591">
        <v>1</v>
      </c>
      <c r="K10591" t="str">
        <f t="shared" si="661"/>
        <v>Yes</v>
      </c>
      <c r="L10591">
        <v>2</v>
      </c>
      <c r="M10591">
        <v>1</v>
      </c>
      <c r="N10591" t="str">
        <f t="shared" si="662"/>
        <v>Direct</v>
      </c>
      <c r="O10591">
        <v>7</v>
      </c>
    </row>
    <row r="10592" spans="1:15" x14ac:dyDescent="0.2">
      <c r="A10592" s="1">
        <v>43635</v>
      </c>
      <c r="B10592" s="2">
        <v>0.14684027777777778</v>
      </c>
      <c r="C10592">
        <v>7777</v>
      </c>
      <c r="D10592" t="str">
        <f t="shared" si="663"/>
        <v>UK New Brunswick</v>
      </c>
      <c r="F10592" t="str">
        <f t="shared" si="660"/>
        <v/>
      </c>
      <c r="K10592" t="str">
        <f t="shared" si="661"/>
        <v/>
      </c>
      <c r="N10592" t="str">
        <f t="shared" si="662"/>
        <v/>
      </c>
    </row>
    <row r="10593" spans="1:15" x14ac:dyDescent="0.2">
      <c r="A10593" s="1">
        <v>43635</v>
      </c>
      <c r="B10593" s="2">
        <v>0.1464236111111111</v>
      </c>
      <c r="C10593">
        <v>7777</v>
      </c>
      <c r="D10593" t="str">
        <f t="shared" si="663"/>
        <v>UK New Brunswick</v>
      </c>
      <c r="E10593">
        <v>10</v>
      </c>
      <c r="F10593" t="str">
        <f t="shared" si="660"/>
        <v>Will Recommend</v>
      </c>
      <c r="G10593">
        <v>5</v>
      </c>
      <c r="H10593">
        <v>5</v>
      </c>
      <c r="I10593">
        <v>5</v>
      </c>
      <c r="J10593">
        <v>1</v>
      </c>
      <c r="K10593" t="str">
        <f t="shared" si="661"/>
        <v>Yes</v>
      </c>
      <c r="L10593">
        <v>1</v>
      </c>
      <c r="M10593">
        <v>2</v>
      </c>
      <c r="N10593" t="str">
        <f t="shared" si="662"/>
        <v>Retail</v>
      </c>
      <c r="O10593">
        <v>7</v>
      </c>
    </row>
    <row r="10594" spans="1:15" x14ac:dyDescent="0.2">
      <c r="A10594" s="1">
        <v>43635</v>
      </c>
      <c r="B10594" s="2">
        <v>0.14542824074074076</v>
      </c>
      <c r="C10594">
        <v>7777</v>
      </c>
      <c r="D10594" t="str">
        <f t="shared" si="663"/>
        <v>UK New Brunswick</v>
      </c>
      <c r="E10594">
        <v>7</v>
      </c>
      <c r="F10594" t="str">
        <f t="shared" si="660"/>
        <v>May Recommend</v>
      </c>
      <c r="G10594">
        <v>5</v>
      </c>
      <c r="H10594">
        <v>1</v>
      </c>
      <c r="K10594" t="str">
        <f t="shared" si="661"/>
        <v/>
      </c>
      <c r="N10594" t="str">
        <f t="shared" si="662"/>
        <v/>
      </c>
    </row>
    <row r="10595" spans="1:15" x14ac:dyDescent="0.2">
      <c r="A10595" s="1">
        <v>43635</v>
      </c>
      <c r="B10595" s="2">
        <v>0.14398148148148149</v>
      </c>
      <c r="C10595">
        <v>7777</v>
      </c>
      <c r="D10595" t="str">
        <f t="shared" si="663"/>
        <v>UK New Brunswick</v>
      </c>
      <c r="F10595" t="str">
        <f t="shared" si="660"/>
        <v/>
      </c>
      <c r="K10595" t="str">
        <f t="shared" si="661"/>
        <v/>
      </c>
      <c r="N10595" t="str">
        <f t="shared" si="662"/>
        <v/>
      </c>
    </row>
    <row r="10596" spans="1:15" x14ac:dyDescent="0.2">
      <c r="A10596" s="1">
        <v>43635</v>
      </c>
      <c r="B10596" s="2">
        <v>0.14297453703703702</v>
      </c>
      <c r="C10596">
        <v>7777</v>
      </c>
      <c r="D10596" t="str">
        <f t="shared" si="663"/>
        <v>UK New Brunswick</v>
      </c>
      <c r="F10596" t="str">
        <f t="shared" si="660"/>
        <v/>
      </c>
      <c r="K10596" t="str">
        <f t="shared" si="661"/>
        <v/>
      </c>
      <c r="N10596" t="str">
        <f t="shared" si="662"/>
        <v/>
      </c>
    </row>
    <row r="10597" spans="1:15" x14ac:dyDescent="0.2">
      <c r="A10597" s="1">
        <v>43635</v>
      </c>
      <c r="B10597" s="2">
        <v>0.1423611111111111</v>
      </c>
      <c r="C10597">
        <v>7777</v>
      </c>
      <c r="D10597" t="str">
        <f t="shared" si="663"/>
        <v>UK New Brunswick</v>
      </c>
      <c r="F10597" t="str">
        <f t="shared" si="660"/>
        <v/>
      </c>
      <c r="K10597" t="str">
        <f t="shared" si="661"/>
        <v/>
      </c>
      <c r="N10597" t="str">
        <f t="shared" si="662"/>
        <v/>
      </c>
    </row>
    <row r="10598" spans="1:15" x14ac:dyDescent="0.2">
      <c r="A10598" s="1">
        <v>43635</v>
      </c>
      <c r="B10598" s="2">
        <v>0.14218749999999999</v>
      </c>
      <c r="C10598">
        <v>7777</v>
      </c>
      <c r="D10598" t="str">
        <f t="shared" si="663"/>
        <v>UK New Brunswick</v>
      </c>
      <c r="E10598">
        <v>10</v>
      </c>
      <c r="F10598" t="str">
        <f t="shared" si="660"/>
        <v>Will Recommend</v>
      </c>
      <c r="G10598">
        <v>5</v>
      </c>
      <c r="H10598">
        <v>5</v>
      </c>
      <c r="I10598">
        <v>5</v>
      </c>
      <c r="J10598">
        <v>1</v>
      </c>
      <c r="K10598" t="str">
        <f t="shared" si="661"/>
        <v>Yes</v>
      </c>
      <c r="L10598">
        <v>2</v>
      </c>
      <c r="M10598">
        <v>2</v>
      </c>
      <c r="N10598" t="str">
        <f t="shared" si="662"/>
        <v>Retail</v>
      </c>
      <c r="O10598">
        <v>7</v>
      </c>
    </row>
    <row r="10599" spans="1:15" x14ac:dyDescent="0.2">
      <c r="A10599" s="1">
        <v>43635</v>
      </c>
      <c r="B10599" s="2">
        <v>0.14178240740740741</v>
      </c>
      <c r="C10599">
        <v>7777</v>
      </c>
      <c r="D10599" t="str">
        <f t="shared" si="663"/>
        <v>UK New Brunswick</v>
      </c>
      <c r="F10599" t="str">
        <f t="shared" si="660"/>
        <v/>
      </c>
      <c r="K10599" t="str">
        <f t="shared" si="661"/>
        <v/>
      </c>
      <c r="N10599" t="str">
        <f t="shared" si="662"/>
        <v/>
      </c>
    </row>
    <row r="10600" spans="1:15" x14ac:dyDescent="0.2">
      <c r="A10600" s="1">
        <v>43635</v>
      </c>
      <c r="B10600" s="2">
        <v>0.14106481481481481</v>
      </c>
      <c r="C10600">
        <v>7777</v>
      </c>
      <c r="D10600" t="str">
        <f t="shared" si="663"/>
        <v>UK New Brunswick</v>
      </c>
      <c r="E10600">
        <v>10</v>
      </c>
      <c r="F10600" t="str">
        <f t="shared" si="660"/>
        <v>Will Recommend</v>
      </c>
      <c r="G10600">
        <v>4</v>
      </c>
      <c r="H10600">
        <v>4</v>
      </c>
      <c r="I10600">
        <v>5</v>
      </c>
      <c r="J10600">
        <v>1</v>
      </c>
      <c r="K10600" t="str">
        <f t="shared" si="661"/>
        <v>Yes</v>
      </c>
      <c r="L10600">
        <v>2</v>
      </c>
      <c r="M10600">
        <v>2</v>
      </c>
      <c r="N10600" t="str">
        <f t="shared" si="662"/>
        <v>Retail</v>
      </c>
      <c r="O10600">
        <v>7</v>
      </c>
    </row>
    <row r="10601" spans="1:15" x14ac:dyDescent="0.2">
      <c r="A10601" s="1">
        <v>43635</v>
      </c>
      <c r="B10601" s="2">
        <v>0.13950231481481482</v>
      </c>
      <c r="C10601">
        <v>7777</v>
      </c>
      <c r="D10601" t="str">
        <f t="shared" si="663"/>
        <v>UK New Brunswick</v>
      </c>
      <c r="F10601" t="str">
        <f t="shared" si="660"/>
        <v/>
      </c>
      <c r="K10601" t="str">
        <f t="shared" si="661"/>
        <v/>
      </c>
      <c r="N10601" t="str">
        <f t="shared" si="662"/>
        <v/>
      </c>
    </row>
    <row r="10602" spans="1:15" x14ac:dyDescent="0.2">
      <c r="A10602" s="1">
        <v>43635</v>
      </c>
      <c r="B10602" s="2">
        <v>0.13791666666666666</v>
      </c>
      <c r="C10602">
        <v>7777</v>
      </c>
      <c r="D10602" t="str">
        <f t="shared" si="663"/>
        <v>UK New Brunswick</v>
      </c>
      <c r="F10602" t="str">
        <f t="shared" si="660"/>
        <v/>
      </c>
      <c r="K10602" t="str">
        <f t="shared" si="661"/>
        <v/>
      </c>
      <c r="N10602" t="str">
        <f t="shared" si="662"/>
        <v/>
      </c>
    </row>
    <row r="10603" spans="1:15" x14ac:dyDescent="0.2">
      <c r="A10603" s="1">
        <v>43635</v>
      </c>
      <c r="B10603" s="2">
        <v>0.13572916666666665</v>
      </c>
      <c r="C10603">
        <v>7777</v>
      </c>
      <c r="D10603" t="str">
        <f t="shared" si="663"/>
        <v>UK New Brunswick</v>
      </c>
      <c r="F10603" t="str">
        <f t="shared" si="660"/>
        <v/>
      </c>
      <c r="K10603" t="str">
        <f t="shared" si="661"/>
        <v/>
      </c>
      <c r="N10603" t="str">
        <f t="shared" si="662"/>
        <v/>
      </c>
    </row>
    <row r="10604" spans="1:15" x14ac:dyDescent="0.2">
      <c r="A10604" s="1">
        <v>43635</v>
      </c>
      <c r="B10604" s="2">
        <v>0.13162037037037036</v>
      </c>
      <c r="C10604">
        <v>7777</v>
      </c>
      <c r="D10604" t="str">
        <f t="shared" si="663"/>
        <v>UK New Brunswick</v>
      </c>
      <c r="F10604" t="str">
        <f t="shared" si="660"/>
        <v/>
      </c>
      <c r="K10604" t="str">
        <f t="shared" si="661"/>
        <v/>
      </c>
      <c r="N10604" t="str">
        <f t="shared" si="662"/>
        <v/>
      </c>
    </row>
    <row r="10605" spans="1:15" x14ac:dyDescent="0.2">
      <c r="A10605" s="1">
        <v>43635</v>
      </c>
      <c r="B10605" s="2">
        <v>0.13121527777777778</v>
      </c>
      <c r="C10605">
        <v>7777</v>
      </c>
      <c r="D10605" t="str">
        <f t="shared" si="663"/>
        <v>UK New Brunswick</v>
      </c>
      <c r="E10605">
        <v>10</v>
      </c>
      <c r="F10605" t="str">
        <f t="shared" si="660"/>
        <v>Will Recommend</v>
      </c>
      <c r="G10605">
        <v>5</v>
      </c>
      <c r="H10605">
        <v>1</v>
      </c>
      <c r="I10605">
        <v>5</v>
      </c>
      <c r="J10605">
        <v>1</v>
      </c>
      <c r="K10605" t="str">
        <f t="shared" si="661"/>
        <v>Yes</v>
      </c>
      <c r="L10605">
        <v>1</v>
      </c>
      <c r="M10605">
        <v>1</v>
      </c>
      <c r="N10605" t="str">
        <f t="shared" si="662"/>
        <v>Direct</v>
      </c>
      <c r="O10605">
        <v>7</v>
      </c>
    </row>
    <row r="10606" spans="1:15" x14ac:dyDescent="0.2">
      <c r="A10606" s="1">
        <v>43635</v>
      </c>
      <c r="B10606" s="2">
        <v>0.12431712962962964</v>
      </c>
      <c r="C10606">
        <v>7777</v>
      </c>
      <c r="D10606" t="str">
        <f t="shared" si="663"/>
        <v>UK New Brunswick</v>
      </c>
      <c r="E10606">
        <v>10</v>
      </c>
      <c r="F10606" t="str">
        <f t="shared" si="660"/>
        <v>Will Recommend</v>
      </c>
      <c r="G10606">
        <v>5</v>
      </c>
      <c r="H10606">
        <v>0</v>
      </c>
      <c r="I10606">
        <v>5</v>
      </c>
      <c r="J10606">
        <v>1</v>
      </c>
      <c r="K10606" t="str">
        <f t="shared" si="661"/>
        <v>Yes</v>
      </c>
      <c r="L10606">
        <v>1</v>
      </c>
      <c r="M10606">
        <v>1</v>
      </c>
      <c r="N10606" t="str">
        <f t="shared" si="662"/>
        <v>Direct</v>
      </c>
      <c r="O10606">
        <v>7</v>
      </c>
    </row>
    <row r="10607" spans="1:15" x14ac:dyDescent="0.2">
      <c r="A10607" s="1">
        <v>43635</v>
      </c>
      <c r="B10607" s="2">
        <v>0.12287037037037037</v>
      </c>
      <c r="C10607">
        <v>7777</v>
      </c>
      <c r="D10607" t="str">
        <f t="shared" si="663"/>
        <v>UK New Brunswick</v>
      </c>
      <c r="E10607">
        <v>9</v>
      </c>
      <c r="F10607" t="str">
        <f t="shared" si="660"/>
        <v>Will Recommend</v>
      </c>
      <c r="G10607">
        <v>5</v>
      </c>
      <c r="H10607">
        <v>5</v>
      </c>
      <c r="I10607">
        <v>5</v>
      </c>
      <c r="J10607">
        <v>1</v>
      </c>
      <c r="K10607" t="str">
        <f t="shared" si="661"/>
        <v>Yes</v>
      </c>
      <c r="L10607">
        <v>1</v>
      </c>
      <c r="M10607">
        <v>1</v>
      </c>
      <c r="N10607" t="str">
        <f t="shared" si="662"/>
        <v>Direct</v>
      </c>
      <c r="O10607">
        <v>7</v>
      </c>
    </row>
    <row r="10608" spans="1:15" x14ac:dyDescent="0.2">
      <c r="A10608" s="1">
        <v>43635</v>
      </c>
      <c r="B10608" s="2">
        <v>0.11787037037037036</v>
      </c>
      <c r="C10608">
        <v>7777</v>
      </c>
      <c r="D10608" t="str">
        <f t="shared" si="663"/>
        <v>UK New Brunswick</v>
      </c>
      <c r="F10608" t="str">
        <f t="shared" si="660"/>
        <v/>
      </c>
      <c r="K10608" t="str">
        <f t="shared" si="661"/>
        <v/>
      </c>
      <c r="N10608" t="str">
        <f t="shared" si="662"/>
        <v/>
      </c>
    </row>
    <row r="10609" spans="1:15" x14ac:dyDescent="0.2">
      <c r="A10609" s="1">
        <v>43635</v>
      </c>
      <c r="B10609" s="2">
        <v>0.11584490740740742</v>
      </c>
      <c r="C10609">
        <v>7777</v>
      </c>
      <c r="D10609" t="str">
        <f t="shared" si="663"/>
        <v>UK New Brunswick</v>
      </c>
      <c r="E10609">
        <v>8</v>
      </c>
      <c r="F10609" t="str">
        <f t="shared" si="660"/>
        <v>May Recommend</v>
      </c>
      <c r="G10609">
        <v>3</v>
      </c>
      <c r="H10609">
        <v>2</v>
      </c>
      <c r="I10609">
        <v>2</v>
      </c>
      <c r="J10609">
        <v>2</v>
      </c>
      <c r="K10609" t="str">
        <f t="shared" si="661"/>
        <v>No</v>
      </c>
      <c r="L10609">
        <v>1</v>
      </c>
      <c r="M10609">
        <v>1</v>
      </c>
      <c r="N10609" t="str">
        <f t="shared" si="662"/>
        <v>Direct</v>
      </c>
      <c r="O10609">
        <v>3</v>
      </c>
    </row>
    <row r="10610" spans="1:15" x14ac:dyDescent="0.2">
      <c r="A10610" s="1">
        <v>43635</v>
      </c>
      <c r="B10610" s="2">
        <v>0.11569444444444445</v>
      </c>
      <c r="C10610">
        <v>7777</v>
      </c>
      <c r="D10610" t="str">
        <f t="shared" si="663"/>
        <v>UK New Brunswick</v>
      </c>
      <c r="F10610" t="str">
        <f t="shared" si="660"/>
        <v/>
      </c>
      <c r="K10610" t="str">
        <f t="shared" si="661"/>
        <v/>
      </c>
      <c r="N10610" t="str">
        <f t="shared" si="662"/>
        <v/>
      </c>
    </row>
    <row r="10611" spans="1:15" x14ac:dyDescent="0.2">
      <c r="A10611" s="1">
        <v>43635</v>
      </c>
      <c r="B10611" s="2">
        <v>0.11313657407407407</v>
      </c>
      <c r="C10611">
        <v>7777</v>
      </c>
      <c r="D10611" t="str">
        <f t="shared" si="663"/>
        <v>UK New Brunswick</v>
      </c>
      <c r="E10611">
        <v>8</v>
      </c>
      <c r="F10611" t="str">
        <f t="shared" si="660"/>
        <v>May Recommend</v>
      </c>
      <c r="G10611">
        <v>5</v>
      </c>
      <c r="H10611">
        <v>3</v>
      </c>
      <c r="I10611">
        <v>5</v>
      </c>
      <c r="J10611">
        <v>1</v>
      </c>
      <c r="K10611" t="str">
        <f t="shared" si="661"/>
        <v>Yes</v>
      </c>
      <c r="L10611">
        <v>1</v>
      </c>
      <c r="M10611">
        <v>1</v>
      </c>
      <c r="N10611" t="str">
        <f t="shared" si="662"/>
        <v>Direct</v>
      </c>
      <c r="O10611">
        <v>7</v>
      </c>
    </row>
    <row r="10612" spans="1:15" x14ac:dyDescent="0.2">
      <c r="A10612" s="1">
        <v>43635</v>
      </c>
      <c r="B10612" s="2">
        <v>0.11193287037037036</v>
      </c>
      <c r="C10612">
        <v>7777</v>
      </c>
      <c r="D10612" t="str">
        <f t="shared" si="663"/>
        <v>UK New Brunswick</v>
      </c>
      <c r="F10612" t="str">
        <f t="shared" si="660"/>
        <v/>
      </c>
      <c r="K10612" t="str">
        <f t="shared" si="661"/>
        <v/>
      </c>
      <c r="N10612" t="str">
        <f t="shared" si="662"/>
        <v/>
      </c>
    </row>
    <row r="10613" spans="1:15" x14ac:dyDescent="0.2">
      <c r="A10613" s="1">
        <v>43635</v>
      </c>
      <c r="B10613" s="2">
        <v>0.1080787037037037</v>
      </c>
      <c r="C10613">
        <v>7777</v>
      </c>
      <c r="D10613" t="str">
        <f t="shared" si="663"/>
        <v>UK New Brunswick</v>
      </c>
      <c r="E10613">
        <v>7</v>
      </c>
      <c r="F10613" t="str">
        <f t="shared" si="660"/>
        <v>May Recommend</v>
      </c>
      <c r="G10613">
        <v>4</v>
      </c>
      <c r="H10613">
        <v>4</v>
      </c>
      <c r="I10613">
        <v>4</v>
      </c>
      <c r="J10613">
        <v>1</v>
      </c>
      <c r="K10613" t="str">
        <f t="shared" si="661"/>
        <v>Yes</v>
      </c>
      <c r="L10613">
        <v>1</v>
      </c>
      <c r="M10613">
        <v>1</v>
      </c>
      <c r="N10613" t="str">
        <f t="shared" si="662"/>
        <v>Direct</v>
      </c>
      <c r="O10613">
        <v>6</v>
      </c>
    </row>
    <row r="10614" spans="1:15" x14ac:dyDescent="0.2">
      <c r="A10614" s="1">
        <v>43635</v>
      </c>
      <c r="B10614" s="2">
        <v>0.10702546296296296</v>
      </c>
      <c r="C10614">
        <v>7777</v>
      </c>
      <c r="D10614" t="str">
        <f t="shared" si="663"/>
        <v>UK New Brunswick</v>
      </c>
      <c r="F10614" t="str">
        <f t="shared" si="660"/>
        <v/>
      </c>
      <c r="K10614" t="str">
        <f t="shared" si="661"/>
        <v/>
      </c>
      <c r="N10614" t="str">
        <f t="shared" si="662"/>
        <v/>
      </c>
    </row>
    <row r="10615" spans="1:15" x14ac:dyDescent="0.2">
      <c r="A10615" s="1">
        <v>43635</v>
      </c>
      <c r="B10615" s="2">
        <v>9.1134259259259262E-2</v>
      </c>
      <c r="C10615">
        <v>7777</v>
      </c>
      <c r="D10615" t="str">
        <f t="shared" si="663"/>
        <v>UK New Brunswick</v>
      </c>
      <c r="F10615" t="str">
        <f t="shared" si="660"/>
        <v/>
      </c>
      <c r="K10615" t="str">
        <f t="shared" si="661"/>
        <v/>
      </c>
      <c r="N10615" t="str">
        <f t="shared" si="662"/>
        <v/>
      </c>
    </row>
    <row r="10616" spans="1:15" x14ac:dyDescent="0.2">
      <c r="A10616" s="1">
        <v>43636</v>
      </c>
      <c r="B10616" s="2">
        <v>0.83674768518518527</v>
      </c>
      <c r="C10616">
        <v>9999</v>
      </c>
      <c r="D10616" t="str">
        <f t="shared" si="663"/>
        <v>NA New Brunswick</v>
      </c>
      <c r="F10616" t="str">
        <f t="shared" si="660"/>
        <v/>
      </c>
      <c r="K10616" t="str">
        <f t="shared" si="661"/>
        <v/>
      </c>
      <c r="N10616" t="str">
        <f t="shared" si="662"/>
        <v/>
      </c>
    </row>
    <row r="10617" spans="1:15" x14ac:dyDescent="0.2">
      <c r="A10617" s="1">
        <v>43636</v>
      </c>
      <c r="B10617" s="2">
        <v>0.8362384259259259</v>
      </c>
      <c r="C10617">
        <v>8888</v>
      </c>
      <c r="D10617" t="str">
        <f t="shared" si="663"/>
        <v>NA Colombia</v>
      </c>
      <c r="E10617">
        <v>9</v>
      </c>
      <c r="F10617" t="str">
        <f t="shared" si="660"/>
        <v>Will Recommend</v>
      </c>
      <c r="G10617">
        <v>5</v>
      </c>
      <c r="H10617">
        <v>5</v>
      </c>
      <c r="I10617">
        <v>5</v>
      </c>
      <c r="J10617">
        <v>1</v>
      </c>
      <c r="K10617" t="str">
        <f t="shared" si="661"/>
        <v>Yes</v>
      </c>
      <c r="L10617">
        <v>2</v>
      </c>
      <c r="M10617">
        <v>2</v>
      </c>
      <c r="N10617" t="str">
        <f t="shared" si="662"/>
        <v>Retail</v>
      </c>
      <c r="O10617">
        <v>7</v>
      </c>
    </row>
    <row r="10618" spans="1:15" x14ac:dyDescent="0.2">
      <c r="A10618" s="1">
        <v>43636</v>
      </c>
      <c r="B10618" s="2">
        <v>0.83311342592592597</v>
      </c>
      <c r="C10618">
        <v>8888</v>
      </c>
      <c r="D10618" t="str">
        <f t="shared" si="663"/>
        <v>NA Colombia</v>
      </c>
      <c r="F10618" t="str">
        <f t="shared" si="660"/>
        <v/>
      </c>
      <c r="K10618" t="str">
        <f t="shared" si="661"/>
        <v/>
      </c>
      <c r="N10618" t="str">
        <f t="shared" si="662"/>
        <v/>
      </c>
    </row>
    <row r="10619" spans="1:15" x14ac:dyDescent="0.2">
      <c r="A10619" s="1">
        <v>43636</v>
      </c>
      <c r="B10619" s="2">
        <v>0.83310185185185182</v>
      </c>
      <c r="C10619">
        <v>8888</v>
      </c>
      <c r="D10619" t="str">
        <f t="shared" si="663"/>
        <v>NA Colombia</v>
      </c>
      <c r="E10619">
        <v>10</v>
      </c>
      <c r="F10619" t="str">
        <f t="shared" si="660"/>
        <v>Will Recommend</v>
      </c>
      <c r="G10619">
        <v>5</v>
      </c>
      <c r="H10619">
        <v>5</v>
      </c>
      <c r="I10619">
        <v>5</v>
      </c>
      <c r="J10619">
        <v>1</v>
      </c>
      <c r="K10619" t="str">
        <f t="shared" si="661"/>
        <v>Yes</v>
      </c>
      <c r="L10619">
        <v>1</v>
      </c>
      <c r="M10619">
        <v>2</v>
      </c>
      <c r="N10619" t="str">
        <f t="shared" si="662"/>
        <v>Retail</v>
      </c>
      <c r="O10619">
        <v>7</v>
      </c>
    </row>
    <row r="10620" spans="1:15" x14ac:dyDescent="0.2">
      <c r="A10620" s="1">
        <v>43636</v>
      </c>
      <c r="B10620" s="2">
        <v>0.82626157407407408</v>
      </c>
      <c r="C10620">
        <v>8888</v>
      </c>
      <c r="D10620" t="str">
        <f t="shared" si="663"/>
        <v>NA Colombia</v>
      </c>
      <c r="E10620">
        <v>10</v>
      </c>
      <c r="F10620" t="str">
        <f t="shared" si="660"/>
        <v>Will Recommend</v>
      </c>
      <c r="G10620">
        <v>5</v>
      </c>
      <c r="H10620">
        <v>5</v>
      </c>
      <c r="I10620">
        <v>5</v>
      </c>
      <c r="J10620">
        <v>1</v>
      </c>
      <c r="K10620" t="str">
        <f t="shared" si="661"/>
        <v>Yes</v>
      </c>
      <c r="L10620">
        <v>1</v>
      </c>
      <c r="M10620">
        <v>1</v>
      </c>
      <c r="N10620" t="str">
        <f t="shared" si="662"/>
        <v>Direct</v>
      </c>
      <c r="O10620">
        <v>7</v>
      </c>
    </row>
    <row r="10621" spans="1:15" x14ac:dyDescent="0.2">
      <c r="A10621" s="1">
        <v>43636</v>
      </c>
      <c r="B10621" s="2">
        <v>0.82317129629629626</v>
      </c>
      <c r="C10621">
        <v>9999</v>
      </c>
      <c r="D10621" t="str">
        <f t="shared" si="663"/>
        <v>NA New Brunswick</v>
      </c>
      <c r="E10621">
        <v>10</v>
      </c>
      <c r="F10621" t="str">
        <f t="shared" si="660"/>
        <v>Will Recommend</v>
      </c>
      <c r="G10621">
        <v>5</v>
      </c>
      <c r="H10621">
        <v>5</v>
      </c>
      <c r="I10621">
        <v>5</v>
      </c>
      <c r="J10621">
        <v>1</v>
      </c>
      <c r="K10621" t="str">
        <f t="shared" si="661"/>
        <v>Yes</v>
      </c>
      <c r="L10621">
        <v>2</v>
      </c>
      <c r="M10621">
        <v>1</v>
      </c>
      <c r="N10621" t="str">
        <f t="shared" si="662"/>
        <v>Direct</v>
      </c>
      <c r="O10621">
        <v>7</v>
      </c>
    </row>
    <row r="10622" spans="1:15" x14ac:dyDescent="0.2">
      <c r="A10622" s="1">
        <v>43636</v>
      </c>
      <c r="B10622" s="2">
        <v>0.82179398148148142</v>
      </c>
      <c r="C10622">
        <v>9999</v>
      </c>
      <c r="D10622" t="str">
        <f t="shared" si="663"/>
        <v>NA New Brunswick</v>
      </c>
      <c r="F10622" t="str">
        <f t="shared" si="660"/>
        <v/>
      </c>
      <c r="K10622" t="str">
        <f t="shared" si="661"/>
        <v/>
      </c>
      <c r="N10622" t="str">
        <f t="shared" si="662"/>
        <v/>
      </c>
    </row>
    <row r="10623" spans="1:15" x14ac:dyDescent="0.2">
      <c r="A10623" s="1">
        <v>43636</v>
      </c>
      <c r="B10623" s="2">
        <v>0.82171296296296292</v>
      </c>
      <c r="C10623">
        <v>8888</v>
      </c>
      <c r="D10623" t="str">
        <f t="shared" si="663"/>
        <v>NA Colombia</v>
      </c>
      <c r="F10623" t="str">
        <f t="shared" si="660"/>
        <v/>
      </c>
      <c r="K10623" t="str">
        <f t="shared" si="661"/>
        <v/>
      </c>
      <c r="N10623" t="str">
        <f t="shared" si="662"/>
        <v/>
      </c>
    </row>
    <row r="10624" spans="1:15" x14ac:dyDescent="0.2">
      <c r="A10624" s="1">
        <v>43636</v>
      </c>
      <c r="B10624" s="2">
        <v>0.8184837962962962</v>
      </c>
      <c r="C10624">
        <v>8888</v>
      </c>
      <c r="D10624" t="str">
        <f t="shared" si="663"/>
        <v>NA Colombia</v>
      </c>
      <c r="E10624">
        <v>10</v>
      </c>
      <c r="F10624" t="str">
        <f t="shared" si="660"/>
        <v>Will Recommend</v>
      </c>
      <c r="G10624">
        <v>5</v>
      </c>
      <c r="H10624">
        <v>5</v>
      </c>
      <c r="I10624">
        <v>5</v>
      </c>
      <c r="J10624">
        <v>1</v>
      </c>
      <c r="K10624" t="str">
        <f t="shared" si="661"/>
        <v>Yes</v>
      </c>
      <c r="L10624">
        <v>1</v>
      </c>
      <c r="M10624">
        <v>2</v>
      </c>
      <c r="N10624" t="str">
        <f t="shared" si="662"/>
        <v>Retail</v>
      </c>
      <c r="O10624">
        <v>7</v>
      </c>
    </row>
    <row r="10625" spans="1:15" x14ac:dyDescent="0.2">
      <c r="A10625" s="1">
        <v>43636</v>
      </c>
      <c r="B10625" s="2">
        <v>0.81646990740740744</v>
      </c>
      <c r="C10625">
        <v>8888</v>
      </c>
      <c r="D10625" t="str">
        <f t="shared" si="663"/>
        <v>NA Colombia</v>
      </c>
      <c r="F10625" t="str">
        <f t="shared" si="660"/>
        <v/>
      </c>
      <c r="K10625" t="str">
        <f t="shared" si="661"/>
        <v/>
      </c>
      <c r="N10625" t="str">
        <f t="shared" si="662"/>
        <v/>
      </c>
    </row>
    <row r="10626" spans="1:15" x14ac:dyDescent="0.2">
      <c r="A10626" s="1">
        <v>43636</v>
      </c>
      <c r="B10626" s="2">
        <v>0.81190972222222213</v>
      </c>
      <c r="C10626">
        <v>8888</v>
      </c>
      <c r="D10626" t="str">
        <f t="shared" si="663"/>
        <v>NA Colombia</v>
      </c>
      <c r="F10626" t="str">
        <f t="shared" ref="F10626:F10689" si="664">IF(E10626="","",IF(E10626&lt;4, "Won't Recommend", IF(E10626&lt;9, "May Recommend", "Will Recommend")))</f>
        <v/>
      </c>
      <c r="K10626" t="str">
        <f t="shared" ref="K10626:K10689" si="665">IF(J10626="","",IF(J10626=1,"Yes","No"))</f>
        <v/>
      </c>
      <c r="N10626" t="str">
        <f t="shared" ref="N10626:N10689" si="666">IF(M10626="","",IF(M10626=2,"Retail","Direct"))</f>
        <v/>
      </c>
    </row>
    <row r="10627" spans="1:15" x14ac:dyDescent="0.2">
      <c r="A10627" s="1">
        <v>43636</v>
      </c>
      <c r="B10627" s="2">
        <v>0.80027777777777775</v>
      </c>
      <c r="C10627">
        <v>9999</v>
      </c>
      <c r="D10627" t="str">
        <f t="shared" ref="D10627:D10690" si="667">IF(C10627=8888,"NA Colombia",
IF(C10627=9999, "NA New Brunswick", "UK New Brunswick"))</f>
        <v>NA New Brunswick</v>
      </c>
      <c r="E10627">
        <v>10</v>
      </c>
      <c r="F10627" t="str">
        <f t="shared" si="664"/>
        <v>Will Recommend</v>
      </c>
      <c r="G10627">
        <v>5</v>
      </c>
      <c r="H10627">
        <v>3</v>
      </c>
      <c r="I10627">
        <v>3</v>
      </c>
      <c r="J10627">
        <v>1</v>
      </c>
      <c r="K10627" t="str">
        <f t="shared" si="665"/>
        <v>Yes</v>
      </c>
      <c r="L10627">
        <v>2</v>
      </c>
      <c r="N10627" t="str">
        <f t="shared" si="666"/>
        <v/>
      </c>
    </row>
    <row r="10628" spans="1:15" x14ac:dyDescent="0.2">
      <c r="A10628" s="1">
        <v>43636</v>
      </c>
      <c r="B10628" s="2">
        <v>0.79716435185185175</v>
      </c>
      <c r="C10628">
        <v>9999</v>
      </c>
      <c r="D10628" t="str">
        <f t="shared" si="667"/>
        <v>NA New Brunswick</v>
      </c>
      <c r="F10628" t="str">
        <f t="shared" si="664"/>
        <v/>
      </c>
      <c r="K10628" t="str">
        <f t="shared" si="665"/>
        <v/>
      </c>
      <c r="N10628" t="str">
        <f t="shared" si="666"/>
        <v/>
      </c>
    </row>
    <row r="10629" spans="1:15" x14ac:dyDescent="0.2">
      <c r="A10629" s="1">
        <v>43636</v>
      </c>
      <c r="B10629" s="2">
        <v>0.78719907407407408</v>
      </c>
      <c r="C10629">
        <v>9999</v>
      </c>
      <c r="D10629" t="str">
        <f t="shared" si="667"/>
        <v>NA New Brunswick</v>
      </c>
      <c r="E10629">
        <v>10</v>
      </c>
      <c r="F10629" t="str">
        <f t="shared" si="664"/>
        <v>Will Recommend</v>
      </c>
      <c r="G10629">
        <v>5</v>
      </c>
      <c r="H10629">
        <v>5</v>
      </c>
      <c r="I10629">
        <v>5</v>
      </c>
      <c r="J10629">
        <v>1</v>
      </c>
      <c r="K10629" t="str">
        <f t="shared" si="665"/>
        <v>Yes</v>
      </c>
      <c r="L10629">
        <v>1</v>
      </c>
      <c r="M10629">
        <v>2</v>
      </c>
      <c r="N10629" t="str">
        <f t="shared" si="666"/>
        <v>Retail</v>
      </c>
      <c r="O10629">
        <v>7</v>
      </c>
    </row>
    <row r="10630" spans="1:15" x14ac:dyDescent="0.2">
      <c r="A10630" s="1">
        <v>43636</v>
      </c>
      <c r="B10630" s="2">
        <v>0.7793402777777777</v>
      </c>
      <c r="C10630">
        <v>8888</v>
      </c>
      <c r="D10630" t="str">
        <f t="shared" si="667"/>
        <v>NA Colombia</v>
      </c>
      <c r="E10630">
        <v>9</v>
      </c>
      <c r="F10630" t="str">
        <f t="shared" si="664"/>
        <v>Will Recommend</v>
      </c>
      <c r="G10630">
        <v>5</v>
      </c>
      <c r="H10630">
        <v>5</v>
      </c>
      <c r="I10630">
        <v>5</v>
      </c>
      <c r="J10630">
        <v>1</v>
      </c>
      <c r="K10630" t="str">
        <f t="shared" si="665"/>
        <v>Yes</v>
      </c>
      <c r="L10630">
        <v>2</v>
      </c>
      <c r="M10630">
        <v>1</v>
      </c>
      <c r="N10630" t="str">
        <f t="shared" si="666"/>
        <v>Direct</v>
      </c>
      <c r="O10630">
        <v>7</v>
      </c>
    </row>
    <row r="10631" spans="1:15" x14ac:dyDescent="0.2">
      <c r="A10631" s="1">
        <v>43636</v>
      </c>
      <c r="B10631" s="2">
        <v>0.77028935185185177</v>
      </c>
      <c r="C10631">
        <v>8888</v>
      </c>
      <c r="D10631" t="str">
        <f t="shared" si="667"/>
        <v>NA Colombia</v>
      </c>
      <c r="E10631">
        <v>10</v>
      </c>
      <c r="F10631" t="str">
        <f t="shared" si="664"/>
        <v>Will Recommend</v>
      </c>
      <c r="G10631">
        <v>5</v>
      </c>
      <c r="H10631">
        <v>3</v>
      </c>
      <c r="I10631">
        <v>5</v>
      </c>
      <c r="J10631">
        <v>1</v>
      </c>
      <c r="K10631" t="str">
        <f t="shared" si="665"/>
        <v>Yes</v>
      </c>
      <c r="L10631">
        <v>1</v>
      </c>
      <c r="M10631">
        <v>2</v>
      </c>
      <c r="N10631" t="str">
        <f t="shared" si="666"/>
        <v>Retail</v>
      </c>
      <c r="O10631">
        <v>6</v>
      </c>
    </row>
    <row r="10632" spans="1:15" x14ac:dyDescent="0.2">
      <c r="A10632" s="1">
        <v>43636</v>
      </c>
      <c r="B10632" s="2">
        <v>0.76684027777777775</v>
      </c>
      <c r="C10632">
        <v>8888</v>
      </c>
      <c r="D10632" t="str">
        <f t="shared" si="667"/>
        <v>NA Colombia</v>
      </c>
      <c r="F10632" t="str">
        <f t="shared" si="664"/>
        <v/>
      </c>
      <c r="K10632" t="str">
        <f t="shared" si="665"/>
        <v/>
      </c>
      <c r="N10632" t="str">
        <f t="shared" si="666"/>
        <v/>
      </c>
    </row>
    <row r="10633" spans="1:15" x14ac:dyDescent="0.2">
      <c r="A10633" s="1">
        <v>43636</v>
      </c>
      <c r="B10633" s="2">
        <v>0.76579861111111114</v>
      </c>
      <c r="C10633">
        <v>8888</v>
      </c>
      <c r="D10633" t="str">
        <f t="shared" si="667"/>
        <v>NA Colombia</v>
      </c>
      <c r="E10633">
        <v>5</v>
      </c>
      <c r="F10633" t="str">
        <f t="shared" si="664"/>
        <v>May Recommend</v>
      </c>
      <c r="G10633">
        <v>4</v>
      </c>
      <c r="H10633">
        <v>1</v>
      </c>
      <c r="I10633">
        <v>3</v>
      </c>
      <c r="J10633">
        <v>2</v>
      </c>
      <c r="K10633" t="str">
        <f t="shared" si="665"/>
        <v>No</v>
      </c>
      <c r="L10633">
        <v>1</v>
      </c>
      <c r="M10633">
        <v>2</v>
      </c>
      <c r="N10633" t="str">
        <f t="shared" si="666"/>
        <v>Retail</v>
      </c>
      <c r="O10633">
        <v>3</v>
      </c>
    </row>
    <row r="10634" spans="1:15" x14ac:dyDescent="0.2">
      <c r="A10634" s="1">
        <v>43636</v>
      </c>
      <c r="B10634" s="2">
        <v>0.76567129629629627</v>
      </c>
      <c r="C10634">
        <v>9999</v>
      </c>
      <c r="D10634" t="str">
        <f t="shared" si="667"/>
        <v>NA New Brunswick</v>
      </c>
      <c r="F10634" t="str">
        <f t="shared" si="664"/>
        <v/>
      </c>
      <c r="K10634" t="str">
        <f t="shared" si="665"/>
        <v/>
      </c>
      <c r="N10634" t="str">
        <f t="shared" si="666"/>
        <v/>
      </c>
    </row>
    <row r="10635" spans="1:15" x14ac:dyDescent="0.2">
      <c r="A10635" s="1">
        <v>43636</v>
      </c>
      <c r="B10635" s="2">
        <v>0.76402777777777775</v>
      </c>
      <c r="C10635">
        <v>9999</v>
      </c>
      <c r="D10635" t="str">
        <f t="shared" si="667"/>
        <v>NA New Brunswick</v>
      </c>
      <c r="E10635">
        <v>10</v>
      </c>
      <c r="F10635" t="str">
        <f t="shared" si="664"/>
        <v>Will Recommend</v>
      </c>
      <c r="G10635">
        <v>5</v>
      </c>
      <c r="H10635">
        <v>5</v>
      </c>
      <c r="I10635">
        <v>5</v>
      </c>
      <c r="J10635">
        <v>1</v>
      </c>
      <c r="K10635" t="str">
        <f t="shared" si="665"/>
        <v>Yes</v>
      </c>
      <c r="L10635">
        <v>1</v>
      </c>
      <c r="M10635">
        <v>2</v>
      </c>
      <c r="N10635" t="str">
        <f t="shared" si="666"/>
        <v>Retail</v>
      </c>
      <c r="O10635">
        <v>7</v>
      </c>
    </row>
    <row r="10636" spans="1:15" x14ac:dyDescent="0.2">
      <c r="A10636" s="1">
        <v>43636</v>
      </c>
      <c r="B10636" s="2">
        <v>0.75165509259259267</v>
      </c>
      <c r="C10636">
        <v>8888</v>
      </c>
      <c r="D10636" t="str">
        <f t="shared" si="667"/>
        <v>NA Colombia</v>
      </c>
      <c r="E10636">
        <v>10</v>
      </c>
      <c r="F10636" t="str">
        <f t="shared" si="664"/>
        <v>Will Recommend</v>
      </c>
      <c r="G10636">
        <v>5</v>
      </c>
      <c r="H10636">
        <v>5</v>
      </c>
      <c r="I10636">
        <v>5</v>
      </c>
      <c r="J10636">
        <v>1</v>
      </c>
      <c r="K10636" t="str">
        <f t="shared" si="665"/>
        <v>Yes</v>
      </c>
      <c r="L10636">
        <v>1</v>
      </c>
      <c r="M10636">
        <v>2</v>
      </c>
      <c r="N10636" t="str">
        <f t="shared" si="666"/>
        <v>Retail</v>
      </c>
      <c r="O10636">
        <v>7</v>
      </c>
    </row>
    <row r="10637" spans="1:15" x14ac:dyDescent="0.2">
      <c r="A10637" s="1">
        <v>43636</v>
      </c>
      <c r="B10637" s="2">
        <v>0.74567129629629625</v>
      </c>
      <c r="C10637">
        <v>8888</v>
      </c>
      <c r="D10637" t="str">
        <f t="shared" si="667"/>
        <v>NA Colombia</v>
      </c>
      <c r="F10637" t="str">
        <f t="shared" si="664"/>
        <v/>
      </c>
      <c r="K10637" t="str">
        <f t="shared" si="665"/>
        <v/>
      </c>
      <c r="N10637" t="str">
        <f t="shared" si="666"/>
        <v/>
      </c>
    </row>
    <row r="10638" spans="1:15" x14ac:dyDescent="0.2">
      <c r="A10638" s="1">
        <v>43636</v>
      </c>
      <c r="B10638" s="2">
        <v>0.74365740740740749</v>
      </c>
      <c r="C10638">
        <v>8888</v>
      </c>
      <c r="D10638" t="str">
        <f t="shared" si="667"/>
        <v>NA Colombia</v>
      </c>
      <c r="E10638">
        <v>1</v>
      </c>
      <c r="F10638" t="str">
        <f t="shared" si="664"/>
        <v>Won't Recommend</v>
      </c>
      <c r="G10638">
        <v>5</v>
      </c>
      <c r="H10638">
        <v>1</v>
      </c>
      <c r="I10638">
        <v>2</v>
      </c>
      <c r="J10638">
        <v>1</v>
      </c>
      <c r="K10638" t="str">
        <f t="shared" si="665"/>
        <v>Yes</v>
      </c>
      <c r="L10638">
        <v>1</v>
      </c>
      <c r="M10638">
        <v>2</v>
      </c>
      <c r="N10638" t="str">
        <f t="shared" si="666"/>
        <v>Retail</v>
      </c>
      <c r="O10638">
        <v>1</v>
      </c>
    </row>
    <row r="10639" spans="1:15" x14ac:dyDescent="0.2">
      <c r="A10639" s="1">
        <v>43636</v>
      </c>
      <c r="B10639" s="2">
        <v>0.74297453703703698</v>
      </c>
      <c r="C10639">
        <v>8888</v>
      </c>
      <c r="D10639" t="str">
        <f t="shared" si="667"/>
        <v>NA Colombia</v>
      </c>
      <c r="F10639" t="str">
        <f t="shared" si="664"/>
        <v/>
      </c>
      <c r="K10639" t="str">
        <f t="shared" si="665"/>
        <v/>
      </c>
      <c r="N10639" t="str">
        <f t="shared" si="666"/>
        <v/>
      </c>
    </row>
    <row r="10640" spans="1:15" x14ac:dyDescent="0.2">
      <c r="A10640" s="1">
        <v>43636</v>
      </c>
      <c r="B10640" s="2">
        <v>0.74276620370370372</v>
      </c>
      <c r="C10640">
        <v>8888</v>
      </c>
      <c r="D10640" t="str">
        <f t="shared" si="667"/>
        <v>NA Colombia</v>
      </c>
      <c r="E10640">
        <v>8</v>
      </c>
      <c r="F10640" t="str">
        <f t="shared" si="664"/>
        <v>May Recommend</v>
      </c>
      <c r="G10640">
        <v>5</v>
      </c>
      <c r="H10640">
        <v>4</v>
      </c>
      <c r="I10640">
        <v>4</v>
      </c>
      <c r="J10640">
        <v>1</v>
      </c>
      <c r="K10640" t="str">
        <f t="shared" si="665"/>
        <v>Yes</v>
      </c>
      <c r="L10640">
        <v>1</v>
      </c>
      <c r="M10640">
        <v>2</v>
      </c>
      <c r="N10640" t="str">
        <f t="shared" si="666"/>
        <v>Retail</v>
      </c>
      <c r="O10640">
        <v>7</v>
      </c>
    </row>
    <row r="10641" spans="1:15" x14ac:dyDescent="0.2">
      <c r="A10641" s="1">
        <v>43636</v>
      </c>
      <c r="B10641" s="2">
        <v>0.73833333333333329</v>
      </c>
      <c r="C10641">
        <v>8888</v>
      </c>
      <c r="D10641" t="str">
        <f t="shared" si="667"/>
        <v>NA Colombia</v>
      </c>
      <c r="E10641">
        <v>10</v>
      </c>
      <c r="F10641" t="str">
        <f t="shared" si="664"/>
        <v>Will Recommend</v>
      </c>
      <c r="G10641">
        <v>5</v>
      </c>
      <c r="H10641">
        <v>5</v>
      </c>
      <c r="I10641">
        <v>5</v>
      </c>
      <c r="J10641">
        <v>1</v>
      </c>
      <c r="K10641" t="str">
        <f t="shared" si="665"/>
        <v>Yes</v>
      </c>
      <c r="L10641">
        <v>1</v>
      </c>
      <c r="M10641">
        <v>2</v>
      </c>
      <c r="N10641" t="str">
        <f t="shared" si="666"/>
        <v>Retail</v>
      </c>
      <c r="O10641">
        <v>7</v>
      </c>
    </row>
    <row r="10642" spans="1:15" x14ac:dyDescent="0.2">
      <c r="A10642" s="1">
        <v>43636</v>
      </c>
      <c r="B10642" s="2">
        <v>0.73814814814814811</v>
      </c>
      <c r="C10642">
        <v>8888</v>
      </c>
      <c r="D10642" t="str">
        <f t="shared" si="667"/>
        <v>NA Colombia</v>
      </c>
      <c r="E10642">
        <v>10</v>
      </c>
      <c r="F10642" t="str">
        <f t="shared" si="664"/>
        <v>Will Recommend</v>
      </c>
      <c r="G10642">
        <v>5</v>
      </c>
      <c r="H10642">
        <v>5</v>
      </c>
      <c r="I10642">
        <v>5</v>
      </c>
      <c r="J10642">
        <v>1</v>
      </c>
      <c r="K10642" t="str">
        <f t="shared" si="665"/>
        <v>Yes</v>
      </c>
      <c r="L10642">
        <v>1</v>
      </c>
      <c r="N10642" t="str">
        <f t="shared" si="666"/>
        <v/>
      </c>
    </row>
    <row r="10643" spans="1:15" x14ac:dyDescent="0.2">
      <c r="A10643" s="1">
        <v>43636</v>
      </c>
      <c r="B10643" s="2">
        <v>0.73622685185185188</v>
      </c>
      <c r="C10643">
        <v>8888</v>
      </c>
      <c r="D10643" t="str">
        <f t="shared" si="667"/>
        <v>NA Colombia</v>
      </c>
      <c r="E10643">
        <v>9</v>
      </c>
      <c r="F10643" t="str">
        <f t="shared" si="664"/>
        <v>Will Recommend</v>
      </c>
      <c r="G10643">
        <v>5</v>
      </c>
      <c r="H10643">
        <v>4</v>
      </c>
      <c r="I10643">
        <v>4</v>
      </c>
      <c r="J10643">
        <v>1</v>
      </c>
      <c r="K10643" t="str">
        <f t="shared" si="665"/>
        <v>Yes</v>
      </c>
      <c r="L10643">
        <v>1</v>
      </c>
      <c r="M10643">
        <v>2</v>
      </c>
      <c r="N10643" t="str">
        <f t="shared" si="666"/>
        <v>Retail</v>
      </c>
      <c r="O10643">
        <v>7</v>
      </c>
    </row>
    <row r="10644" spans="1:15" x14ac:dyDescent="0.2">
      <c r="A10644" s="1">
        <v>43636</v>
      </c>
      <c r="B10644" s="2">
        <v>0.73243055555555558</v>
      </c>
      <c r="C10644">
        <v>8888</v>
      </c>
      <c r="D10644" t="str">
        <f t="shared" si="667"/>
        <v>NA Colombia</v>
      </c>
      <c r="E10644">
        <v>2</v>
      </c>
      <c r="F10644" t="str">
        <f t="shared" si="664"/>
        <v>Won't Recommend</v>
      </c>
      <c r="G10644">
        <v>4</v>
      </c>
      <c r="H10644">
        <v>1</v>
      </c>
      <c r="I10644">
        <v>1</v>
      </c>
      <c r="J10644">
        <v>1</v>
      </c>
      <c r="K10644" t="str">
        <f t="shared" si="665"/>
        <v>Yes</v>
      </c>
      <c r="L10644">
        <v>1</v>
      </c>
      <c r="M10644">
        <v>2</v>
      </c>
      <c r="N10644" t="str">
        <f t="shared" si="666"/>
        <v>Retail</v>
      </c>
      <c r="O10644">
        <v>1</v>
      </c>
    </row>
    <row r="10645" spans="1:15" x14ac:dyDescent="0.2">
      <c r="A10645" s="1">
        <v>43636</v>
      </c>
      <c r="B10645" s="2">
        <v>0.72939814814814818</v>
      </c>
      <c r="C10645">
        <v>9999</v>
      </c>
      <c r="D10645" t="str">
        <f t="shared" si="667"/>
        <v>NA New Brunswick</v>
      </c>
      <c r="F10645" t="str">
        <f t="shared" si="664"/>
        <v/>
      </c>
      <c r="K10645" t="str">
        <f t="shared" si="665"/>
        <v/>
      </c>
      <c r="N10645" t="str">
        <f t="shared" si="666"/>
        <v/>
      </c>
    </row>
    <row r="10646" spans="1:15" x14ac:dyDescent="0.2">
      <c r="A10646" s="1">
        <v>43636</v>
      </c>
      <c r="B10646" s="2">
        <v>0.72883101851851861</v>
      </c>
      <c r="C10646">
        <v>8888</v>
      </c>
      <c r="D10646" t="str">
        <f t="shared" si="667"/>
        <v>NA Colombia</v>
      </c>
      <c r="E10646">
        <v>10</v>
      </c>
      <c r="F10646" t="str">
        <f t="shared" si="664"/>
        <v>Will Recommend</v>
      </c>
      <c r="G10646">
        <v>5</v>
      </c>
      <c r="H10646">
        <v>5</v>
      </c>
      <c r="I10646">
        <v>5</v>
      </c>
      <c r="J10646">
        <v>1</v>
      </c>
      <c r="K10646" t="str">
        <f t="shared" si="665"/>
        <v>Yes</v>
      </c>
      <c r="L10646">
        <v>2</v>
      </c>
      <c r="M10646">
        <v>2</v>
      </c>
      <c r="N10646" t="str">
        <f t="shared" si="666"/>
        <v>Retail</v>
      </c>
      <c r="O10646">
        <v>7</v>
      </c>
    </row>
    <row r="10647" spans="1:15" x14ac:dyDescent="0.2">
      <c r="A10647" s="1">
        <v>43636</v>
      </c>
      <c r="B10647" s="2">
        <v>0.72841435185185188</v>
      </c>
      <c r="C10647">
        <v>8888</v>
      </c>
      <c r="D10647" t="str">
        <f t="shared" si="667"/>
        <v>NA Colombia</v>
      </c>
      <c r="E10647">
        <v>10</v>
      </c>
      <c r="F10647" t="str">
        <f t="shared" si="664"/>
        <v>Will Recommend</v>
      </c>
      <c r="G10647">
        <v>5</v>
      </c>
      <c r="H10647">
        <v>5</v>
      </c>
      <c r="I10647">
        <v>5</v>
      </c>
      <c r="J10647">
        <v>1</v>
      </c>
      <c r="K10647" t="str">
        <f t="shared" si="665"/>
        <v>Yes</v>
      </c>
      <c r="L10647">
        <v>2</v>
      </c>
      <c r="M10647">
        <v>2</v>
      </c>
      <c r="N10647" t="str">
        <f t="shared" si="666"/>
        <v>Retail</v>
      </c>
      <c r="O10647">
        <v>7</v>
      </c>
    </row>
    <row r="10648" spans="1:15" x14ac:dyDescent="0.2">
      <c r="A10648" s="1">
        <v>43636</v>
      </c>
      <c r="B10648" s="2">
        <v>0.72774305555555552</v>
      </c>
      <c r="C10648">
        <v>8888</v>
      </c>
      <c r="D10648" t="str">
        <f t="shared" si="667"/>
        <v>NA Colombia</v>
      </c>
      <c r="E10648">
        <v>8</v>
      </c>
      <c r="F10648" t="str">
        <f t="shared" si="664"/>
        <v>May Recommend</v>
      </c>
      <c r="G10648">
        <v>5</v>
      </c>
      <c r="H10648">
        <v>3</v>
      </c>
      <c r="K10648" t="str">
        <f t="shared" si="665"/>
        <v/>
      </c>
      <c r="N10648" t="str">
        <f t="shared" si="666"/>
        <v/>
      </c>
    </row>
    <row r="10649" spans="1:15" x14ac:dyDescent="0.2">
      <c r="A10649" s="1">
        <v>43636</v>
      </c>
      <c r="B10649" s="2">
        <v>0.7225462962962963</v>
      </c>
      <c r="C10649">
        <v>9999</v>
      </c>
      <c r="D10649" t="str">
        <f t="shared" si="667"/>
        <v>NA New Brunswick</v>
      </c>
      <c r="F10649" t="str">
        <f t="shared" si="664"/>
        <v/>
      </c>
      <c r="K10649" t="str">
        <f t="shared" si="665"/>
        <v/>
      </c>
      <c r="N10649" t="str">
        <f t="shared" si="666"/>
        <v/>
      </c>
    </row>
    <row r="10650" spans="1:15" x14ac:dyDescent="0.2">
      <c r="A10650" s="1">
        <v>43636</v>
      </c>
      <c r="B10650" s="2">
        <v>0.7214814814814815</v>
      </c>
      <c r="C10650">
        <v>8888</v>
      </c>
      <c r="D10650" t="str">
        <f t="shared" si="667"/>
        <v>NA Colombia</v>
      </c>
      <c r="E10650">
        <v>10</v>
      </c>
      <c r="F10650" t="str">
        <f t="shared" si="664"/>
        <v>Will Recommend</v>
      </c>
      <c r="G10650">
        <v>5</v>
      </c>
      <c r="H10650">
        <v>5</v>
      </c>
      <c r="I10650">
        <v>5</v>
      </c>
      <c r="J10650">
        <v>1</v>
      </c>
      <c r="K10650" t="str">
        <f t="shared" si="665"/>
        <v>Yes</v>
      </c>
      <c r="L10650">
        <v>2</v>
      </c>
      <c r="M10650">
        <v>2</v>
      </c>
      <c r="N10650" t="str">
        <f t="shared" si="666"/>
        <v>Retail</v>
      </c>
      <c r="O10650">
        <v>1</v>
      </c>
    </row>
    <row r="10651" spans="1:15" x14ac:dyDescent="0.2">
      <c r="A10651" s="1">
        <v>43636</v>
      </c>
      <c r="B10651" s="2">
        <v>0.72019675925925919</v>
      </c>
      <c r="C10651">
        <v>8888</v>
      </c>
      <c r="D10651" t="str">
        <f t="shared" si="667"/>
        <v>NA Colombia</v>
      </c>
      <c r="F10651" t="str">
        <f t="shared" si="664"/>
        <v/>
      </c>
      <c r="K10651" t="str">
        <f t="shared" si="665"/>
        <v/>
      </c>
      <c r="N10651" t="str">
        <f t="shared" si="666"/>
        <v/>
      </c>
    </row>
    <row r="10652" spans="1:15" x14ac:dyDescent="0.2">
      <c r="A10652" s="1">
        <v>43636</v>
      </c>
      <c r="B10652" s="2">
        <v>0.72015046296296292</v>
      </c>
      <c r="C10652">
        <v>9999</v>
      </c>
      <c r="D10652" t="str">
        <f t="shared" si="667"/>
        <v>NA New Brunswick</v>
      </c>
      <c r="F10652" t="str">
        <f t="shared" si="664"/>
        <v/>
      </c>
      <c r="K10652" t="str">
        <f t="shared" si="665"/>
        <v/>
      </c>
      <c r="N10652" t="str">
        <f t="shared" si="666"/>
        <v/>
      </c>
    </row>
    <row r="10653" spans="1:15" x14ac:dyDescent="0.2">
      <c r="A10653" s="1">
        <v>43636</v>
      </c>
      <c r="B10653" s="2">
        <v>0.71635416666666663</v>
      </c>
      <c r="C10653">
        <v>8888</v>
      </c>
      <c r="D10653" t="str">
        <f t="shared" si="667"/>
        <v>NA Colombia</v>
      </c>
      <c r="E10653">
        <v>1</v>
      </c>
      <c r="F10653" t="str">
        <f t="shared" si="664"/>
        <v>Won't Recommend</v>
      </c>
      <c r="G10653">
        <v>5</v>
      </c>
      <c r="H10653">
        <v>5</v>
      </c>
      <c r="I10653">
        <v>5</v>
      </c>
      <c r="J10653">
        <v>1</v>
      </c>
      <c r="K10653" t="str">
        <f t="shared" si="665"/>
        <v>Yes</v>
      </c>
      <c r="L10653">
        <v>1</v>
      </c>
      <c r="M10653">
        <v>2</v>
      </c>
      <c r="N10653" t="str">
        <f t="shared" si="666"/>
        <v>Retail</v>
      </c>
      <c r="O10653">
        <v>1</v>
      </c>
    </row>
    <row r="10654" spans="1:15" x14ac:dyDescent="0.2">
      <c r="A10654" s="1">
        <v>43636</v>
      </c>
      <c r="B10654" s="2">
        <v>0.71633101851851855</v>
      </c>
      <c r="C10654">
        <v>8888</v>
      </c>
      <c r="D10654" t="str">
        <f t="shared" si="667"/>
        <v>NA Colombia</v>
      </c>
      <c r="E10654">
        <v>5</v>
      </c>
      <c r="F10654" t="str">
        <f t="shared" si="664"/>
        <v>May Recommend</v>
      </c>
      <c r="G10654">
        <v>3</v>
      </c>
      <c r="H10654">
        <v>0</v>
      </c>
      <c r="I10654">
        <v>3</v>
      </c>
      <c r="J10654">
        <v>1</v>
      </c>
      <c r="K10654" t="str">
        <f t="shared" si="665"/>
        <v>Yes</v>
      </c>
      <c r="L10654">
        <v>1</v>
      </c>
      <c r="M10654">
        <v>2</v>
      </c>
      <c r="N10654" t="str">
        <f t="shared" si="666"/>
        <v>Retail</v>
      </c>
      <c r="O10654">
        <v>3</v>
      </c>
    </row>
    <row r="10655" spans="1:15" x14ac:dyDescent="0.2">
      <c r="A10655" s="1">
        <v>43636</v>
      </c>
      <c r="B10655" s="2">
        <v>0.71349537037037036</v>
      </c>
      <c r="C10655">
        <v>9999</v>
      </c>
      <c r="D10655" t="str">
        <f t="shared" si="667"/>
        <v>NA New Brunswick</v>
      </c>
      <c r="E10655">
        <v>10</v>
      </c>
      <c r="F10655" t="str">
        <f t="shared" si="664"/>
        <v>Will Recommend</v>
      </c>
      <c r="G10655">
        <v>5</v>
      </c>
      <c r="H10655">
        <v>4</v>
      </c>
      <c r="I10655">
        <v>5</v>
      </c>
      <c r="K10655" t="str">
        <f t="shared" si="665"/>
        <v/>
      </c>
      <c r="N10655" t="str">
        <f t="shared" si="666"/>
        <v/>
      </c>
    </row>
    <row r="10656" spans="1:15" x14ac:dyDescent="0.2">
      <c r="A10656" s="1">
        <v>43636</v>
      </c>
      <c r="B10656" s="2">
        <v>0.71212962962962967</v>
      </c>
      <c r="C10656">
        <v>8888</v>
      </c>
      <c r="D10656" t="str">
        <f t="shared" si="667"/>
        <v>NA Colombia</v>
      </c>
      <c r="E10656">
        <v>10</v>
      </c>
      <c r="F10656" t="str">
        <f t="shared" si="664"/>
        <v>Will Recommend</v>
      </c>
      <c r="G10656">
        <v>5</v>
      </c>
      <c r="H10656">
        <v>3</v>
      </c>
      <c r="I10656">
        <v>5</v>
      </c>
      <c r="J10656">
        <v>1</v>
      </c>
      <c r="K10656" t="str">
        <f t="shared" si="665"/>
        <v>Yes</v>
      </c>
      <c r="L10656">
        <v>2</v>
      </c>
      <c r="M10656">
        <v>2</v>
      </c>
      <c r="N10656" t="str">
        <f t="shared" si="666"/>
        <v>Retail</v>
      </c>
      <c r="O10656">
        <v>1</v>
      </c>
    </row>
    <row r="10657" spans="1:15" x14ac:dyDescent="0.2">
      <c r="A10657" s="1">
        <v>43636</v>
      </c>
      <c r="B10657" s="2">
        <v>0.71199074074074076</v>
      </c>
      <c r="C10657">
        <v>8888</v>
      </c>
      <c r="D10657" t="str">
        <f t="shared" si="667"/>
        <v>NA Colombia</v>
      </c>
      <c r="E10657">
        <v>10</v>
      </c>
      <c r="F10657" t="str">
        <f t="shared" si="664"/>
        <v>Will Recommend</v>
      </c>
      <c r="G10657">
        <v>5</v>
      </c>
      <c r="H10657">
        <v>5</v>
      </c>
      <c r="I10657">
        <v>5</v>
      </c>
      <c r="J10657">
        <v>1</v>
      </c>
      <c r="K10657" t="str">
        <f t="shared" si="665"/>
        <v>Yes</v>
      </c>
      <c r="L10657">
        <v>1</v>
      </c>
      <c r="M10657">
        <v>1</v>
      </c>
      <c r="N10657" t="str">
        <f t="shared" si="666"/>
        <v>Direct</v>
      </c>
      <c r="O10657">
        <v>7</v>
      </c>
    </row>
    <row r="10658" spans="1:15" x14ac:dyDescent="0.2">
      <c r="A10658" s="1">
        <v>43636</v>
      </c>
      <c r="B10658" s="2">
        <v>0.7103356481481482</v>
      </c>
      <c r="C10658">
        <v>9999</v>
      </c>
      <c r="D10658" t="str">
        <f t="shared" si="667"/>
        <v>NA New Brunswick</v>
      </c>
      <c r="E10658">
        <v>10</v>
      </c>
      <c r="F10658" t="str">
        <f t="shared" si="664"/>
        <v>Will Recommend</v>
      </c>
      <c r="K10658" t="str">
        <f t="shared" si="665"/>
        <v/>
      </c>
      <c r="N10658" t="str">
        <f t="shared" si="666"/>
        <v/>
      </c>
    </row>
    <row r="10659" spans="1:15" x14ac:dyDescent="0.2">
      <c r="A10659" s="1">
        <v>43636</v>
      </c>
      <c r="B10659" s="2">
        <v>0.70849537037037036</v>
      </c>
      <c r="C10659">
        <v>9999</v>
      </c>
      <c r="D10659" t="str">
        <f t="shared" si="667"/>
        <v>NA New Brunswick</v>
      </c>
      <c r="E10659">
        <v>10</v>
      </c>
      <c r="F10659" t="str">
        <f t="shared" si="664"/>
        <v>Will Recommend</v>
      </c>
      <c r="G10659">
        <v>5</v>
      </c>
      <c r="H10659">
        <v>3</v>
      </c>
      <c r="I10659">
        <v>5</v>
      </c>
      <c r="J10659">
        <v>1</v>
      </c>
      <c r="K10659" t="str">
        <f t="shared" si="665"/>
        <v>Yes</v>
      </c>
      <c r="L10659">
        <v>1</v>
      </c>
      <c r="M10659">
        <v>2</v>
      </c>
      <c r="N10659" t="str">
        <f t="shared" si="666"/>
        <v>Retail</v>
      </c>
      <c r="O10659">
        <v>7</v>
      </c>
    </row>
    <row r="10660" spans="1:15" x14ac:dyDescent="0.2">
      <c r="A10660" s="1">
        <v>43636</v>
      </c>
      <c r="B10660" s="2">
        <v>0.70578703703703705</v>
      </c>
      <c r="C10660">
        <v>8888</v>
      </c>
      <c r="D10660" t="str">
        <f t="shared" si="667"/>
        <v>NA Colombia</v>
      </c>
      <c r="E10660">
        <v>5</v>
      </c>
      <c r="F10660" t="str">
        <f t="shared" si="664"/>
        <v>May Recommend</v>
      </c>
      <c r="G10660">
        <v>5</v>
      </c>
      <c r="H10660">
        <v>5</v>
      </c>
      <c r="I10660">
        <v>2</v>
      </c>
      <c r="J10660">
        <v>2</v>
      </c>
      <c r="K10660" t="str">
        <f t="shared" si="665"/>
        <v>No</v>
      </c>
      <c r="L10660">
        <v>1</v>
      </c>
      <c r="M10660">
        <v>1</v>
      </c>
      <c r="N10660" t="str">
        <f t="shared" si="666"/>
        <v>Direct</v>
      </c>
      <c r="O10660">
        <v>1</v>
      </c>
    </row>
    <row r="10661" spans="1:15" x14ac:dyDescent="0.2">
      <c r="A10661" s="1">
        <v>43636</v>
      </c>
      <c r="B10661" s="2">
        <v>0.70237268518518514</v>
      </c>
      <c r="C10661">
        <v>8888</v>
      </c>
      <c r="D10661" t="str">
        <f t="shared" si="667"/>
        <v>NA Colombia</v>
      </c>
      <c r="E10661">
        <v>10</v>
      </c>
      <c r="F10661" t="str">
        <f t="shared" si="664"/>
        <v>Will Recommend</v>
      </c>
      <c r="G10661">
        <v>5</v>
      </c>
      <c r="H10661">
        <v>5</v>
      </c>
      <c r="I10661">
        <v>5</v>
      </c>
      <c r="J10661">
        <v>1</v>
      </c>
      <c r="K10661" t="str">
        <f t="shared" si="665"/>
        <v>Yes</v>
      </c>
      <c r="L10661">
        <v>1</v>
      </c>
      <c r="M10661">
        <v>1</v>
      </c>
      <c r="N10661" t="str">
        <f t="shared" si="666"/>
        <v>Direct</v>
      </c>
      <c r="O10661">
        <v>7</v>
      </c>
    </row>
    <row r="10662" spans="1:15" x14ac:dyDescent="0.2">
      <c r="A10662" s="1">
        <v>43636</v>
      </c>
      <c r="B10662" s="2">
        <v>0.69928240740740744</v>
      </c>
      <c r="C10662">
        <v>9999</v>
      </c>
      <c r="D10662" t="str">
        <f t="shared" si="667"/>
        <v>NA New Brunswick</v>
      </c>
      <c r="E10662">
        <v>10</v>
      </c>
      <c r="F10662" t="str">
        <f t="shared" si="664"/>
        <v>Will Recommend</v>
      </c>
      <c r="G10662">
        <v>5</v>
      </c>
      <c r="H10662">
        <v>3</v>
      </c>
      <c r="I10662">
        <v>4</v>
      </c>
      <c r="J10662">
        <v>2</v>
      </c>
      <c r="K10662" t="str">
        <f t="shared" si="665"/>
        <v>No</v>
      </c>
      <c r="L10662">
        <v>1</v>
      </c>
      <c r="M10662">
        <v>1</v>
      </c>
      <c r="N10662" t="str">
        <f t="shared" si="666"/>
        <v>Direct</v>
      </c>
      <c r="O10662">
        <v>5</v>
      </c>
    </row>
    <row r="10663" spans="1:15" x14ac:dyDescent="0.2">
      <c r="A10663" s="1">
        <v>43636</v>
      </c>
      <c r="B10663" s="2">
        <v>0.69767361111111104</v>
      </c>
      <c r="C10663">
        <v>8888</v>
      </c>
      <c r="D10663" t="str">
        <f t="shared" si="667"/>
        <v>NA Colombia</v>
      </c>
      <c r="F10663" t="str">
        <f t="shared" si="664"/>
        <v/>
      </c>
      <c r="K10663" t="str">
        <f t="shared" si="665"/>
        <v/>
      </c>
      <c r="N10663" t="str">
        <f t="shared" si="666"/>
        <v/>
      </c>
    </row>
    <row r="10664" spans="1:15" x14ac:dyDescent="0.2">
      <c r="A10664" s="1">
        <v>43636</v>
      </c>
      <c r="B10664" s="2">
        <v>0.69521990740740736</v>
      </c>
      <c r="C10664">
        <v>8888</v>
      </c>
      <c r="D10664" t="str">
        <f t="shared" si="667"/>
        <v>NA Colombia</v>
      </c>
      <c r="E10664">
        <v>9</v>
      </c>
      <c r="F10664" t="str">
        <f t="shared" si="664"/>
        <v>Will Recommend</v>
      </c>
      <c r="G10664">
        <v>5</v>
      </c>
      <c r="H10664">
        <v>5</v>
      </c>
      <c r="I10664">
        <v>5</v>
      </c>
      <c r="J10664">
        <v>1</v>
      </c>
      <c r="K10664" t="str">
        <f t="shared" si="665"/>
        <v>Yes</v>
      </c>
      <c r="L10664">
        <v>2</v>
      </c>
      <c r="M10664">
        <v>2</v>
      </c>
      <c r="N10664" t="str">
        <f t="shared" si="666"/>
        <v>Retail</v>
      </c>
      <c r="O10664">
        <v>7</v>
      </c>
    </row>
    <row r="10665" spans="1:15" x14ac:dyDescent="0.2">
      <c r="A10665" s="1">
        <v>43636</v>
      </c>
      <c r="B10665" s="2">
        <v>0.69245370370370374</v>
      </c>
      <c r="C10665">
        <v>9999</v>
      </c>
      <c r="D10665" t="str">
        <f t="shared" si="667"/>
        <v>NA New Brunswick</v>
      </c>
      <c r="F10665" t="str">
        <f t="shared" si="664"/>
        <v/>
      </c>
      <c r="K10665" t="str">
        <f t="shared" si="665"/>
        <v/>
      </c>
      <c r="N10665" t="str">
        <f t="shared" si="666"/>
        <v/>
      </c>
    </row>
    <row r="10666" spans="1:15" x14ac:dyDescent="0.2">
      <c r="A10666" s="1">
        <v>43636</v>
      </c>
      <c r="B10666" s="2">
        <v>0.69039351851851849</v>
      </c>
      <c r="C10666">
        <v>8888</v>
      </c>
      <c r="D10666" t="str">
        <f t="shared" si="667"/>
        <v>NA Colombia</v>
      </c>
      <c r="E10666">
        <v>10</v>
      </c>
      <c r="F10666" t="str">
        <f t="shared" si="664"/>
        <v>Will Recommend</v>
      </c>
      <c r="G10666">
        <v>5</v>
      </c>
      <c r="H10666">
        <v>5</v>
      </c>
      <c r="I10666">
        <v>5</v>
      </c>
      <c r="J10666">
        <v>1</v>
      </c>
      <c r="K10666" t="str">
        <f t="shared" si="665"/>
        <v>Yes</v>
      </c>
      <c r="L10666">
        <v>2</v>
      </c>
      <c r="M10666">
        <v>1</v>
      </c>
      <c r="N10666" t="str">
        <f t="shared" si="666"/>
        <v>Direct</v>
      </c>
      <c r="O10666">
        <v>7</v>
      </c>
    </row>
    <row r="10667" spans="1:15" x14ac:dyDescent="0.2">
      <c r="A10667" s="1">
        <v>43636</v>
      </c>
      <c r="B10667" s="2">
        <v>0.68793981481481481</v>
      </c>
      <c r="C10667">
        <v>9999</v>
      </c>
      <c r="D10667" t="str">
        <f t="shared" si="667"/>
        <v>NA New Brunswick</v>
      </c>
      <c r="F10667" t="str">
        <f t="shared" si="664"/>
        <v/>
      </c>
      <c r="K10667" t="str">
        <f t="shared" si="665"/>
        <v/>
      </c>
      <c r="N10667" t="str">
        <f t="shared" si="666"/>
        <v/>
      </c>
    </row>
    <row r="10668" spans="1:15" x14ac:dyDescent="0.2">
      <c r="A10668" s="1">
        <v>43636</v>
      </c>
      <c r="B10668" s="2">
        <v>0.68754629629629627</v>
      </c>
      <c r="C10668">
        <v>9999</v>
      </c>
      <c r="D10668" t="str">
        <f t="shared" si="667"/>
        <v>NA New Brunswick</v>
      </c>
      <c r="E10668">
        <v>10</v>
      </c>
      <c r="F10668" t="str">
        <f t="shared" si="664"/>
        <v>Will Recommend</v>
      </c>
      <c r="G10668">
        <v>5</v>
      </c>
      <c r="H10668">
        <v>0</v>
      </c>
      <c r="I10668">
        <v>5</v>
      </c>
      <c r="J10668">
        <v>1</v>
      </c>
      <c r="K10668" t="str">
        <f t="shared" si="665"/>
        <v>Yes</v>
      </c>
      <c r="L10668">
        <v>1</v>
      </c>
      <c r="M10668">
        <v>2</v>
      </c>
      <c r="N10668" t="str">
        <f t="shared" si="666"/>
        <v>Retail</v>
      </c>
      <c r="O10668">
        <v>7</v>
      </c>
    </row>
    <row r="10669" spans="1:15" x14ac:dyDescent="0.2">
      <c r="A10669" s="1">
        <v>43636</v>
      </c>
      <c r="B10669" s="2">
        <v>0.68699074074074085</v>
      </c>
      <c r="C10669">
        <v>9999</v>
      </c>
      <c r="D10669" t="str">
        <f t="shared" si="667"/>
        <v>NA New Brunswick</v>
      </c>
      <c r="E10669">
        <v>10</v>
      </c>
      <c r="F10669" t="str">
        <f t="shared" si="664"/>
        <v>Will Recommend</v>
      </c>
      <c r="G10669">
        <v>5</v>
      </c>
      <c r="H10669">
        <v>5</v>
      </c>
      <c r="I10669">
        <v>1</v>
      </c>
      <c r="J10669">
        <v>2</v>
      </c>
      <c r="K10669" t="str">
        <f t="shared" si="665"/>
        <v>No</v>
      </c>
      <c r="L10669">
        <v>2</v>
      </c>
      <c r="M10669">
        <v>1</v>
      </c>
      <c r="N10669" t="str">
        <f t="shared" si="666"/>
        <v>Direct</v>
      </c>
      <c r="O10669">
        <v>7</v>
      </c>
    </row>
    <row r="10670" spans="1:15" x14ac:dyDescent="0.2">
      <c r="A10670" s="1">
        <v>43636</v>
      </c>
      <c r="B10670" s="2">
        <v>0.68620370370370365</v>
      </c>
      <c r="C10670">
        <v>9999</v>
      </c>
      <c r="D10670" t="str">
        <f t="shared" si="667"/>
        <v>NA New Brunswick</v>
      </c>
      <c r="F10670" t="str">
        <f t="shared" si="664"/>
        <v/>
      </c>
      <c r="K10670" t="str">
        <f t="shared" si="665"/>
        <v/>
      </c>
      <c r="N10670" t="str">
        <f t="shared" si="666"/>
        <v/>
      </c>
    </row>
    <row r="10671" spans="1:15" x14ac:dyDescent="0.2">
      <c r="A10671" s="1">
        <v>43636</v>
      </c>
      <c r="B10671" s="2">
        <v>0.68608796296296293</v>
      </c>
      <c r="C10671">
        <v>8888</v>
      </c>
      <c r="D10671" t="str">
        <f t="shared" si="667"/>
        <v>NA Colombia</v>
      </c>
      <c r="F10671" t="str">
        <f t="shared" si="664"/>
        <v/>
      </c>
      <c r="K10671" t="str">
        <f t="shared" si="665"/>
        <v/>
      </c>
      <c r="N10671" t="str">
        <f t="shared" si="666"/>
        <v/>
      </c>
    </row>
    <row r="10672" spans="1:15" x14ac:dyDescent="0.2">
      <c r="A10672" s="1">
        <v>43636</v>
      </c>
      <c r="B10672" s="2">
        <v>0.68334490740740739</v>
      </c>
      <c r="C10672">
        <v>9999</v>
      </c>
      <c r="D10672" t="str">
        <f t="shared" si="667"/>
        <v>NA New Brunswick</v>
      </c>
      <c r="E10672">
        <v>10</v>
      </c>
      <c r="F10672" t="str">
        <f t="shared" si="664"/>
        <v>Will Recommend</v>
      </c>
      <c r="G10672">
        <v>5</v>
      </c>
      <c r="H10672">
        <v>4</v>
      </c>
      <c r="I10672">
        <v>5</v>
      </c>
      <c r="J10672">
        <v>1</v>
      </c>
      <c r="K10672" t="str">
        <f t="shared" si="665"/>
        <v>Yes</v>
      </c>
      <c r="L10672">
        <v>1</v>
      </c>
      <c r="M10672">
        <v>2</v>
      </c>
      <c r="N10672" t="str">
        <f t="shared" si="666"/>
        <v>Retail</v>
      </c>
      <c r="O10672">
        <v>7</v>
      </c>
    </row>
    <row r="10673" spans="1:15" x14ac:dyDescent="0.2">
      <c r="A10673" s="1">
        <v>43636</v>
      </c>
      <c r="B10673" s="2">
        <v>0.68291666666666673</v>
      </c>
      <c r="C10673">
        <v>8888</v>
      </c>
      <c r="D10673" t="str">
        <f t="shared" si="667"/>
        <v>NA Colombia</v>
      </c>
      <c r="E10673">
        <v>10</v>
      </c>
      <c r="F10673" t="str">
        <f t="shared" si="664"/>
        <v>Will Recommend</v>
      </c>
      <c r="G10673">
        <v>4</v>
      </c>
      <c r="H10673">
        <v>5</v>
      </c>
      <c r="I10673">
        <v>5</v>
      </c>
      <c r="J10673">
        <v>1</v>
      </c>
      <c r="K10673" t="str">
        <f t="shared" si="665"/>
        <v>Yes</v>
      </c>
      <c r="L10673">
        <v>2</v>
      </c>
      <c r="M10673">
        <v>2</v>
      </c>
      <c r="N10673" t="str">
        <f t="shared" si="666"/>
        <v>Retail</v>
      </c>
      <c r="O10673">
        <v>7</v>
      </c>
    </row>
    <row r="10674" spans="1:15" x14ac:dyDescent="0.2">
      <c r="A10674" s="1">
        <v>43636</v>
      </c>
      <c r="B10674" s="2">
        <v>0.68266203703703709</v>
      </c>
      <c r="C10674">
        <v>8888</v>
      </c>
      <c r="D10674" t="str">
        <f t="shared" si="667"/>
        <v>NA Colombia</v>
      </c>
      <c r="F10674" t="str">
        <f t="shared" si="664"/>
        <v/>
      </c>
      <c r="K10674" t="str">
        <f t="shared" si="665"/>
        <v/>
      </c>
      <c r="N10674" t="str">
        <f t="shared" si="666"/>
        <v/>
      </c>
    </row>
    <row r="10675" spans="1:15" x14ac:dyDescent="0.2">
      <c r="A10675" s="1">
        <v>43636</v>
      </c>
      <c r="B10675" s="2">
        <v>0.68221064814814814</v>
      </c>
      <c r="C10675">
        <v>8888</v>
      </c>
      <c r="D10675" t="str">
        <f t="shared" si="667"/>
        <v>NA Colombia</v>
      </c>
      <c r="E10675">
        <v>10</v>
      </c>
      <c r="F10675" t="str">
        <f t="shared" si="664"/>
        <v>Will Recommend</v>
      </c>
      <c r="G10675">
        <v>5</v>
      </c>
      <c r="H10675">
        <v>5</v>
      </c>
      <c r="I10675">
        <v>5</v>
      </c>
      <c r="J10675">
        <v>1</v>
      </c>
      <c r="K10675" t="str">
        <f t="shared" si="665"/>
        <v>Yes</v>
      </c>
      <c r="L10675">
        <v>1</v>
      </c>
      <c r="M10675">
        <v>2</v>
      </c>
      <c r="N10675" t="str">
        <f t="shared" si="666"/>
        <v>Retail</v>
      </c>
      <c r="O10675">
        <v>7</v>
      </c>
    </row>
    <row r="10676" spans="1:15" x14ac:dyDescent="0.2">
      <c r="A10676" s="1">
        <v>43636</v>
      </c>
      <c r="B10676" s="2">
        <v>0.68055555555555547</v>
      </c>
      <c r="C10676">
        <v>8888</v>
      </c>
      <c r="D10676" t="str">
        <f t="shared" si="667"/>
        <v>NA Colombia</v>
      </c>
      <c r="E10676">
        <v>5</v>
      </c>
      <c r="F10676" t="str">
        <f t="shared" si="664"/>
        <v>May Recommend</v>
      </c>
      <c r="G10676">
        <v>4</v>
      </c>
      <c r="H10676">
        <v>2</v>
      </c>
      <c r="I10676">
        <v>3</v>
      </c>
      <c r="J10676">
        <v>2</v>
      </c>
      <c r="K10676" t="str">
        <f t="shared" si="665"/>
        <v>No</v>
      </c>
      <c r="L10676">
        <v>2</v>
      </c>
      <c r="M10676">
        <v>2</v>
      </c>
      <c r="N10676" t="str">
        <f t="shared" si="666"/>
        <v>Retail</v>
      </c>
      <c r="O10676">
        <v>5</v>
      </c>
    </row>
    <row r="10677" spans="1:15" x14ac:dyDescent="0.2">
      <c r="A10677" s="1">
        <v>43636</v>
      </c>
      <c r="B10677" s="2">
        <v>0.67798611111111118</v>
      </c>
      <c r="C10677">
        <v>8888</v>
      </c>
      <c r="D10677" t="str">
        <f t="shared" si="667"/>
        <v>NA Colombia</v>
      </c>
      <c r="E10677">
        <v>1</v>
      </c>
      <c r="F10677" t="str">
        <f t="shared" si="664"/>
        <v>Won't Recommend</v>
      </c>
      <c r="G10677">
        <v>2</v>
      </c>
      <c r="H10677">
        <v>0</v>
      </c>
      <c r="I10677">
        <v>1</v>
      </c>
      <c r="J10677">
        <v>1</v>
      </c>
      <c r="K10677" t="str">
        <f t="shared" si="665"/>
        <v>Yes</v>
      </c>
      <c r="L10677">
        <v>1</v>
      </c>
      <c r="N10677" t="str">
        <f t="shared" si="666"/>
        <v/>
      </c>
    </row>
    <row r="10678" spans="1:15" x14ac:dyDescent="0.2">
      <c r="A10678" s="1">
        <v>43636</v>
      </c>
      <c r="B10678" s="2">
        <v>0.6777777777777777</v>
      </c>
      <c r="C10678">
        <v>9999</v>
      </c>
      <c r="D10678" t="str">
        <f t="shared" si="667"/>
        <v>NA New Brunswick</v>
      </c>
      <c r="E10678">
        <v>7</v>
      </c>
      <c r="F10678" t="str">
        <f t="shared" si="664"/>
        <v>May Recommend</v>
      </c>
      <c r="G10678">
        <v>4</v>
      </c>
      <c r="H10678">
        <v>3</v>
      </c>
      <c r="I10678">
        <v>2</v>
      </c>
      <c r="J10678">
        <v>1</v>
      </c>
      <c r="K10678" t="str">
        <f t="shared" si="665"/>
        <v>Yes</v>
      </c>
      <c r="L10678">
        <v>2</v>
      </c>
      <c r="M10678">
        <v>2</v>
      </c>
      <c r="N10678" t="str">
        <f t="shared" si="666"/>
        <v>Retail</v>
      </c>
      <c r="O10678">
        <v>5</v>
      </c>
    </row>
    <row r="10679" spans="1:15" x14ac:dyDescent="0.2">
      <c r="A10679" s="1">
        <v>43636</v>
      </c>
      <c r="B10679" s="2">
        <v>0.67743055555555554</v>
      </c>
      <c r="C10679">
        <v>8888</v>
      </c>
      <c r="D10679" t="str">
        <f t="shared" si="667"/>
        <v>NA Colombia</v>
      </c>
      <c r="E10679">
        <v>10</v>
      </c>
      <c r="F10679" t="str">
        <f t="shared" si="664"/>
        <v>Will Recommend</v>
      </c>
      <c r="G10679">
        <v>5</v>
      </c>
      <c r="H10679">
        <v>5</v>
      </c>
      <c r="I10679">
        <v>5</v>
      </c>
      <c r="J10679">
        <v>1</v>
      </c>
      <c r="K10679" t="str">
        <f t="shared" si="665"/>
        <v>Yes</v>
      </c>
      <c r="L10679">
        <v>1</v>
      </c>
      <c r="M10679">
        <v>2</v>
      </c>
      <c r="N10679" t="str">
        <f t="shared" si="666"/>
        <v>Retail</v>
      </c>
      <c r="O10679">
        <v>7</v>
      </c>
    </row>
    <row r="10680" spans="1:15" x14ac:dyDescent="0.2">
      <c r="A10680" s="1">
        <v>43636</v>
      </c>
      <c r="B10680" s="2">
        <v>0.67569444444444438</v>
      </c>
      <c r="C10680">
        <v>9999</v>
      </c>
      <c r="D10680" t="str">
        <f t="shared" si="667"/>
        <v>NA New Brunswick</v>
      </c>
      <c r="F10680" t="str">
        <f t="shared" si="664"/>
        <v/>
      </c>
      <c r="K10680" t="str">
        <f t="shared" si="665"/>
        <v/>
      </c>
      <c r="N10680" t="str">
        <f t="shared" si="666"/>
        <v/>
      </c>
    </row>
    <row r="10681" spans="1:15" x14ac:dyDescent="0.2">
      <c r="A10681" s="1">
        <v>43636</v>
      </c>
      <c r="B10681" s="2">
        <v>0.67545138888888889</v>
      </c>
      <c r="C10681">
        <v>9999</v>
      </c>
      <c r="D10681" t="str">
        <f t="shared" si="667"/>
        <v>NA New Brunswick</v>
      </c>
      <c r="E10681">
        <v>9</v>
      </c>
      <c r="F10681" t="str">
        <f t="shared" si="664"/>
        <v>Will Recommend</v>
      </c>
      <c r="G10681">
        <v>4</v>
      </c>
      <c r="H10681">
        <v>5</v>
      </c>
      <c r="I10681">
        <v>5</v>
      </c>
      <c r="J10681">
        <v>1</v>
      </c>
      <c r="K10681" t="str">
        <f t="shared" si="665"/>
        <v>Yes</v>
      </c>
      <c r="L10681">
        <v>1</v>
      </c>
      <c r="M10681">
        <v>2</v>
      </c>
      <c r="N10681" t="str">
        <f t="shared" si="666"/>
        <v>Retail</v>
      </c>
      <c r="O10681">
        <v>7</v>
      </c>
    </row>
    <row r="10682" spans="1:15" x14ac:dyDescent="0.2">
      <c r="A10682" s="1">
        <v>43636</v>
      </c>
      <c r="B10682" s="2">
        <v>0.67336805555555557</v>
      </c>
      <c r="C10682">
        <v>8888</v>
      </c>
      <c r="D10682" t="str">
        <f t="shared" si="667"/>
        <v>NA Colombia</v>
      </c>
      <c r="F10682" t="str">
        <f t="shared" si="664"/>
        <v/>
      </c>
      <c r="K10682" t="str">
        <f t="shared" si="665"/>
        <v/>
      </c>
      <c r="N10682" t="str">
        <f t="shared" si="666"/>
        <v/>
      </c>
    </row>
    <row r="10683" spans="1:15" x14ac:dyDescent="0.2">
      <c r="A10683" s="1">
        <v>43636</v>
      </c>
      <c r="B10683" s="2">
        <v>0.67214120370370367</v>
      </c>
      <c r="C10683">
        <v>8888</v>
      </c>
      <c r="D10683" t="str">
        <f t="shared" si="667"/>
        <v>NA Colombia</v>
      </c>
      <c r="E10683">
        <v>10</v>
      </c>
      <c r="F10683" t="str">
        <f t="shared" si="664"/>
        <v>Will Recommend</v>
      </c>
      <c r="G10683">
        <v>5</v>
      </c>
      <c r="H10683">
        <v>5</v>
      </c>
      <c r="I10683">
        <v>5</v>
      </c>
      <c r="J10683">
        <v>1</v>
      </c>
      <c r="K10683" t="str">
        <f t="shared" si="665"/>
        <v>Yes</v>
      </c>
      <c r="L10683">
        <v>1</v>
      </c>
      <c r="M10683">
        <v>2</v>
      </c>
      <c r="N10683" t="str">
        <f t="shared" si="666"/>
        <v>Retail</v>
      </c>
      <c r="O10683">
        <v>7</v>
      </c>
    </row>
    <row r="10684" spans="1:15" x14ac:dyDescent="0.2">
      <c r="A10684" s="1">
        <v>43636</v>
      </c>
      <c r="B10684" s="2">
        <v>0.66851851851851851</v>
      </c>
      <c r="C10684">
        <v>9999</v>
      </c>
      <c r="D10684" t="str">
        <f t="shared" si="667"/>
        <v>NA New Brunswick</v>
      </c>
      <c r="E10684">
        <v>10</v>
      </c>
      <c r="F10684" t="str">
        <f t="shared" si="664"/>
        <v>Will Recommend</v>
      </c>
      <c r="G10684">
        <v>5</v>
      </c>
      <c r="H10684">
        <v>5</v>
      </c>
      <c r="I10684">
        <v>5</v>
      </c>
      <c r="J10684">
        <v>1</v>
      </c>
      <c r="K10684" t="str">
        <f t="shared" si="665"/>
        <v>Yes</v>
      </c>
      <c r="L10684">
        <v>1</v>
      </c>
      <c r="M10684">
        <v>1</v>
      </c>
      <c r="N10684" t="str">
        <f t="shared" si="666"/>
        <v>Direct</v>
      </c>
      <c r="O10684">
        <v>7</v>
      </c>
    </row>
    <row r="10685" spans="1:15" x14ac:dyDescent="0.2">
      <c r="A10685" s="1">
        <v>43636</v>
      </c>
      <c r="B10685" s="2">
        <v>0.66810185185185178</v>
      </c>
      <c r="C10685">
        <v>8888</v>
      </c>
      <c r="D10685" t="str">
        <f t="shared" si="667"/>
        <v>NA Colombia</v>
      </c>
      <c r="F10685" t="str">
        <f t="shared" si="664"/>
        <v/>
      </c>
      <c r="K10685" t="str">
        <f t="shared" si="665"/>
        <v/>
      </c>
      <c r="N10685" t="str">
        <f t="shared" si="666"/>
        <v/>
      </c>
    </row>
    <row r="10686" spans="1:15" x14ac:dyDescent="0.2">
      <c r="A10686" s="1">
        <v>43636</v>
      </c>
      <c r="B10686" s="2">
        <v>0.66738425925925926</v>
      </c>
      <c r="C10686">
        <v>8888</v>
      </c>
      <c r="D10686" t="str">
        <f t="shared" si="667"/>
        <v>NA Colombia</v>
      </c>
      <c r="F10686" t="str">
        <f t="shared" si="664"/>
        <v/>
      </c>
      <c r="K10686" t="str">
        <f t="shared" si="665"/>
        <v/>
      </c>
      <c r="N10686" t="str">
        <f t="shared" si="666"/>
        <v/>
      </c>
    </row>
    <row r="10687" spans="1:15" x14ac:dyDescent="0.2">
      <c r="A10687" s="1">
        <v>43636</v>
      </c>
      <c r="B10687" s="2">
        <v>0.66711805555555559</v>
      </c>
      <c r="C10687">
        <v>9999</v>
      </c>
      <c r="D10687" t="str">
        <f t="shared" si="667"/>
        <v>NA New Brunswick</v>
      </c>
      <c r="E10687">
        <v>8</v>
      </c>
      <c r="F10687" t="str">
        <f t="shared" si="664"/>
        <v>May Recommend</v>
      </c>
      <c r="G10687">
        <v>5</v>
      </c>
      <c r="H10687">
        <v>5</v>
      </c>
      <c r="I10687">
        <v>4</v>
      </c>
      <c r="J10687">
        <v>1</v>
      </c>
      <c r="K10687" t="str">
        <f t="shared" si="665"/>
        <v>Yes</v>
      </c>
      <c r="L10687">
        <v>2</v>
      </c>
      <c r="M10687">
        <v>2</v>
      </c>
      <c r="N10687" t="str">
        <f t="shared" si="666"/>
        <v>Retail</v>
      </c>
      <c r="O10687">
        <v>3</v>
      </c>
    </row>
    <row r="10688" spans="1:15" x14ac:dyDescent="0.2">
      <c r="A10688" s="1">
        <v>43636</v>
      </c>
      <c r="B10688" s="2">
        <v>0.66425925925925922</v>
      </c>
      <c r="C10688">
        <v>8888</v>
      </c>
      <c r="D10688" t="str">
        <f t="shared" si="667"/>
        <v>NA Colombia</v>
      </c>
      <c r="E10688">
        <v>1</v>
      </c>
      <c r="F10688" t="str">
        <f t="shared" si="664"/>
        <v>Won't Recommend</v>
      </c>
      <c r="G10688">
        <v>5</v>
      </c>
      <c r="K10688" t="str">
        <f t="shared" si="665"/>
        <v/>
      </c>
      <c r="N10688" t="str">
        <f t="shared" si="666"/>
        <v/>
      </c>
    </row>
    <row r="10689" spans="1:15" x14ac:dyDescent="0.2">
      <c r="A10689" s="1">
        <v>43636</v>
      </c>
      <c r="B10689" s="2">
        <v>0.66355324074074074</v>
      </c>
      <c r="C10689">
        <v>8888</v>
      </c>
      <c r="D10689" t="str">
        <f t="shared" si="667"/>
        <v>NA Colombia</v>
      </c>
      <c r="E10689">
        <v>10</v>
      </c>
      <c r="F10689" t="str">
        <f t="shared" si="664"/>
        <v>Will Recommend</v>
      </c>
      <c r="G10689">
        <v>5</v>
      </c>
      <c r="H10689">
        <v>5</v>
      </c>
      <c r="I10689">
        <v>5</v>
      </c>
      <c r="J10689">
        <v>1</v>
      </c>
      <c r="K10689" t="str">
        <f t="shared" si="665"/>
        <v>Yes</v>
      </c>
      <c r="L10689">
        <v>2</v>
      </c>
      <c r="M10689">
        <v>2</v>
      </c>
      <c r="N10689" t="str">
        <f t="shared" si="666"/>
        <v>Retail</v>
      </c>
      <c r="O10689">
        <v>7</v>
      </c>
    </row>
    <row r="10690" spans="1:15" x14ac:dyDescent="0.2">
      <c r="A10690" s="1">
        <v>43636</v>
      </c>
      <c r="B10690" s="2">
        <v>0.66199074074074071</v>
      </c>
      <c r="C10690">
        <v>8888</v>
      </c>
      <c r="D10690" t="str">
        <f t="shared" si="667"/>
        <v>NA Colombia</v>
      </c>
      <c r="E10690">
        <v>1</v>
      </c>
      <c r="F10690" t="str">
        <f t="shared" ref="F10690:F10753" si="668">IF(E10690="","",IF(E10690&lt;4, "Won't Recommend", IF(E10690&lt;9, "May Recommend", "Will Recommend")))</f>
        <v>Won't Recommend</v>
      </c>
      <c r="G10690">
        <v>5</v>
      </c>
      <c r="H10690">
        <v>4</v>
      </c>
      <c r="I10690">
        <v>5</v>
      </c>
      <c r="J10690">
        <v>1</v>
      </c>
      <c r="K10690" t="str">
        <f t="shared" ref="K10690:K10753" si="669">IF(J10690="","",IF(J10690=1,"Yes","No"))</f>
        <v>Yes</v>
      </c>
      <c r="L10690">
        <v>1</v>
      </c>
      <c r="M10690">
        <v>2</v>
      </c>
      <c r="N10690" t="str">
        <f t="shared" ref="N10690:N10753" si="670">IF(M10690="","",IF(M10690=2,"Retail","Direct"))</f>
        <v>Retail</v>
      </c>
      <c r="O10690">
        <v>5</v>
      </c>
    </row>
    <row r="10691" spans="1:15" x14ac:dyDescent="0.2">
      <c r="A10691" s="1">
        <v>43636</v>
      </c>
      <c r="B10691" s="2">
        <v>0.66159722222222228</v>
      </c>
      <c r="C10691">
        <v>9999</v>
      </c>
      <c r="D10691" t="str">
        <f t="shared" ref="D10691:D10754" si="671">IF(C10691=8888,"NA Colombia",
IF(C10691=9999, "NA New Brunswick", "UK New Brunswick"))</f>
        <v>NA New Brunswick</v>
      </c>
      <c r="F10691" t="str">
        <f t="shared" si="668"/>
        <v/>
      </c>
      <c r="K10691" t="str">
        <f t="shared" si="669"/>
        <v/>
      </c>
      <c r="N10691" t="str">
        <f t="shared" si="670"/>
        <v/>
      </c>
    </row>
    <row r="10692" spans="1:15" x14ac:dyDescent="0.2">
      <c r="A10692" s="1">
        <v>43636</v>
      </c>
      <c r="B10692" s="2">
        <v>0.66149305555555549</v>
      </c>
      <c r="C10692">
        <v>8888</v>
      </c>
      <c r="D10692" t="str">
        <f t="shared" si="671"/>
        <v>NA Colombia</v>
      </c>
      <c r="E10692">
        <v>6</v>
      </c>
      <c r="F10692" t="str">
        <f t="shared" si="668"/>
        <v>May Recommend</v>
      </c>
      <c r="G10692">
        <v>2</v>
      </c>
      <c r="K10692" t="str">
        <f t="shared" si="669"/>
        <v/>
      </c>
      <c r="N10692" t="str">
        <f t="shared" si="670"/>
        <v/>
      </c>
    </row>
    <row r="10693" spans="1:15" x14ac:dyDescent="0.2">
      <c r="A10693" s="1">
        <v>43636</v>
      </c>
      <c r="B10693" s="2">
        <v>0.65954861111111118</v>
      </c>
      <c r="C10693">
        <v>8888</v>
      </c>
      <c r="D10693" t="str">
        <f t="shared" si="671"/>
        <v>NA Colombia</v>
      </c>
      <c r="E10693">
        <v>10</v>
      </c>
      <c r="F10693" t="str">
        <f t="shared" si="668"/>
        <v>Will Recommend</v>
      </c>
      <c r="K10693" t="str">
        <f t="shared" si="669"/>
        <v/>
      </c>
      <c r="N10693" t="str">
        <f t="shared" si="670"/>
        <v/>
      </c>
    </row>
    <row r="10694" spans="1:15" x14ac:dyDescent="0.2">
      <c r="A10694" s="1">
        <v>43636</v>
      </c>
      <c r="B10694" s="2">
        <v>0.6589814814814815</v>
      </c>
      <c r="C10694">
        <v>8888</v>
      </c>
      <c r="D10694" t="str">
        <f t="shared" si="671"/>
        <v>NA Colombia</v>
      </c>
      <c r="E10694">
        <v>10</v>
      </c>
      <c r="F10694" t="str">
        <f t="shared" si="668"/>
        <v>Will Recommend</v>
      </c>
      <c r="G10694">
        <v>5</v>
      </c>
      <c r="H10694">
        <v>5</v>
      </c>
      <c r="I10694">
        <v>5</v>
      </c>
      <c r="J10694">
        <v>1</v>
      </c>
      <c r="K10694" t="str">
        <f t="shared" si="669"/>
        <v>Yes</v>
      </c>
      <c r="L10694">
        <v>1</v>
      </c>
      <c r="M10694">
        <v>2</v>
      </c>
      <c r="N10694" t="str">
        <f t="shared" si="670"/>
        <v>Retail</v>
      </c>
      <c r="O10694">
        <v>7</v>
      </c>
    </row>
    <row r="10695" spans="1:15" x14ac:dyDescent="0.2">
      <c r="A10695" s="1">
        <v>43636</v>
      </c>
      <c r="B10695" s="2">
        <v>0.65673611111111108</v>
      </c>
      <c r="C10695">
        <v>9999</v>
      </c>
      <c r="D10695" t="str">
        <f t="shared" si="671"/>
        <v>NA New Brunswick</v>
      </c>
      <c r="E10695">
        <v>9</v>
      </c>
      <c r="F10695" t="str">
        <f t="shared" si="668"/>
        <v>Will Recommend</v>
      </c>
      <c r="G10695">
        <v>5</v>
      </c>
      <c r="H10695">
        <v>5</v>
      </c>
      <c r="I10695">
        <v>5</v>
      </c>
      <c r="J10695">
        <v>2</v>
      </c>
      <c r="K10695" t="str">
        <f t="shared" si="669"/>
        <v>No</v>
      </c>
      <c r="L10695">
        <v>2</v>
      </c>
      <c r="M10695">
        <v>2</v>
      </c>
      <c r="N10695" t="str">
        <f t="shared" si="670"/>
        <v>Retail</v>
      </c>
      <c r="O10695">
        <v>1</v>
      </c>
    </row>
    <row r="10696" spans="1:15" x14ac:dyDescent="0.2">
      <c r="A10696" s="1">
        <v>43636</v>
      </c>
      <c r="B10696" s="2">
        <v>0.65593749999999995</v>
      </c>
      <c r="C10696">
        <v>8888</v>
      </c>
      <c r="D10696" t="str">
        <f t="shared" si="671"/>
        <v>NA Colombia</v>
      </c>
      <c r="F10696" t="str">
        <f t="shared" si="668"/>
        <v/>
      </c>
      <c r="K10696" t="str">
        <f t="shared" si="669"/>
        <v/>
      </c>
      <c r="N10696" t="str">
        <f t="shared" si="670"/>
        <v/>
      </c>
    </row>
    <row r="10697" spans="1:15" x14ac:dyDescent="0.2">
      <c r="A10697" s="1">
        <v>43636</v>
      </c>
      <c r="B10697" s="2">
        <v>0.65072916666666669</v>
      </c>
      <c r="C10697">
        <v>8888</v>
      </c>
      <c r="D10697" t="str">
        <f t="shared" si="671"/>
        <v>NA Colombia</v>
      </c>
      <c r="E10697">
        <v>10</v>
      </c>
      <c r="F10697" t="str">
        <f t="shared" si="668"/>
        <v>Will Recommend</v>
      </c>
      <c r="G10697">
        <v>5</v>
      </c>
      <c r="H10697">
        <v>5</v>
      </c>
      <c r="I10697">
        <v>5</v>
      </c>
      <c r="J10697">
        <v>1</v>
      </c>
      <c r="K10697" t="str">
        <f t="shared" si="669"/>
        <v>Yes</v>
      </c>
      <c r="L10697">
        <v>1</v>
      </c>
      <c r="M10697">
        <v>2</v>
      </c>
      <c r="N10697" t="str">
        <f t="shared" si="670"/>
        <v>Retail</v>
      </c>
      <c r="O10697">
        <v>7</v>
      </c>
    </row>
    <row r="10698" spans="1:15" x14ac:dyDescent="0.2">
      <c r="A10698" s="1">
        <v>43636</v>
      </c>
      <c r="B10698" s="2">
        <v>0.65054398148148151</v>
      </c>
      <c r="C10698">
        <v>8888</v>
      </c>
      <c r="D10698" t="str">
        <f t="shared" si="671"/>
        <v>NA Colombia</v>
      </c>
      <c r="E10698">
        <v>10</v>
      </c>
      <c r="F10698" t="str">
        <f t="shared" si="668"/>
        <v>Will Recommend</v>
      </c>
      <c r="G10698">
        <v>5</v>
      </c>
      <c r="H10698">
        <v>4</v>
      </c>
      <c r="I10698">
        <v>5</v>
      </c>
      <c r="J10698">
        <v>1</v>
      </c>
      <c r="K10698" t="str">
        <f t="shared" si="669"/>
        <v>Yes</v>
      </c>
      <c r="L10698">
        <v>1</v>
      </c>
      <c r="M10698">
        <v>2</v>
      </c>
      <c r="N10698" t="str">
        <f t="shared" si="670"/>
        <v>Retail</v>
      </c>
      <c r="O10698">
        <v>7</v>
      </c>
    </row>
    <row r="10699" spans="1:15" x14ac:dyDescent="0.2">
      <c r="A10699" s="1">
        <v>43636</v>
      </c>
      <c r="B10699" s="2">
        <v>0.64968749999999997</v>
      </c>
      <c r="C10699">
        <v>8888</v>
      </c>
      <c r="D10699" t="str">
        <f t="shared" si="671"/>
        <v>NA Colombia</v>
      </c>
      <c r="E10699">
        <v>9</v>
      </c>
      <c r="F10699" t="str">
        <f t="shared" si="668"/>
        <v>Will Recommend</v>
      </c>
      <c r="G10699">
        <v>5</v>
      </c>
      <c r="H10699">
        <v>4</v>
      </c>
      <c r="I10699">
        <v>5</v>
      </c>
      <c r="J10699">
        <v>1</v>
      </c>
      <c r="K10699" t="str">
        <f t="shared" si="669"/>
        <v>Yes</v>
      </c>
      <c r="L10699">
        <v>1</v>
      </c>
      <c r="M10699">
        <v>2</v>
      </c>
      <c r="N10699" t="str">
        <f t="shared" si="670"/>
        <v>Retail</v>
      </c>
      <c r="O10699">
        <v>7</v>
      </c>
    </row>
    <row r="10700" spans="1:15" x14ac:dyDescent="0.2">
      <c r="A10700" s="1">
        <v>43636</v>
      </c>
      <c r="B10700" s="2">
        <v>0.64493055555555556</v>
      </c>
      <c r="C10700">
        <v>9999</v>
      </c>
      <c r="D10700" t="str">
        <f t="shared" si="671"/>
        <v>NA New Brunswick</v>
      </c>
      <c r="E10700">
        <v>10</v>
      </c>
      <c r="F10700" t="str">
        <f t="shared" si="668"/>
        <v>Will Recommend</v>
      </c>
      <c r="G10700">
        <v>5</v>
      </c>
      <c r="H10700">
        <v>3</v>
      </c>
      <c r="I10700">
        <v>4</v>
      </c>
      <c r="J10700">
        <v>1</v>
      </c>
      <c r="K10700" t="str">
        <f t="shared" si="669"/>
        <v>Yes</v>
      </c>
      <c r="L10700">
        <v>1</v>
      </c>
      <c r="M10700">
        <v>2</v>
      </c>
      <c r="N10700" t="str">
        <f t="shared" si="670"/>
        <v>Retail</v>
      </c>
      <c r="O10700">
        <v>7</v>
      </c>
    </row>
    <row r="10701" spans="1:15" x14ac:dyDescent="0.2">
      <c r="A10701" s="1">
        <v>43636</v>
      </c>
      <c r="B10701" s="2">
        <v>0.64454861111111106</v>
      </c>
      <c r="C10701">
        <v>8888</v>
      </c>
      <c r="D10701" t="str">
        <f t="shared" si="671"/>
        <v>NA Colombia</v>
      </c>
      <c r="F10701" t="str">
        <f t="shared" si="668"/>
        <v/>
      </c>
      <c r="K10701" t="str">
        <f t="shared" si="669"/>
        <v/>
      </c>
      <c r="N10701" t="str">
        <f t="shared" si="670"/>
        <v/>
      </c>
    </row>
    <row r="10702" spans="1:15" x14ac:dyDescent="0.2">
      <c r="A10702" s="1">
        <v>43636</v>
      </c>
      <c r="B10702" s="2">
        <v>0.64314814814814814</v>
      </c>
      <c r="C10702">
        <v>8888</v>
      </c>
      <c r="D10702" t="str">
        <f t="shared" si="671"/>
        <v>NA Colombia</v>
      </c>
      <c r="E10702">
        <v>9</v>
      </c>
      <c r="F10702" t="str">
        <f t="shared" si="668"/>
        <v>Will Recommend</v>
      </c>
      <c r="G10702">
        <v>5</v>
      </c>
      <c r="H10702">
        <v>5</v>
      </c>
      <c r="I10702">
        <v>5</v>
      </c>
      <c r="J10702">
        <v>1</v>
      </c>
      <c r="K10702" t="str">
        <f t="shared" si="669"/>
        <v>Yes</v>
      </c>
      <c r="L10702">
        <v>2</v>
      </c>
      <c r="M10702">
        <v>2</v>
      </c>
      <c r="N10702" t="str">
        <f t="shared" si="670"/>
        <v>Retail</v>
      </c>
      <c r="O10702">
        <v>7</v>
      </c>
    </row>
    <row r="10703" spans="1:15" x14ac:dyDescent="0.2">
      <c r="A10703" s="1">
        <v>43636</v>
      </c>
      <c r="B10703" s="2">
        <v>0.64158564814814811</v>
      </c>
      <c r="C10703">
        <v>9999</v>
      </c>
      <c r="D10703" t="str">
        <f t="shared" si="671"/>
        <v>NA New Brunswick</v>
      </c>
      <c r="F10703" t="str">
        <f t="shared" si="668"/>
        <v/>
      </c>
      <c r="K10703" t="str">
        <f t="shared" si="669"/>
        <v/>
      </c>
      <c r="N10703" t="str">
        <f t="shared" si="670"/>
        <v/>
      </c>
    </row>
    <row r="10704" spans="1:15" x14ac:dyDescent="0.2">
      <c r="A10704" s="1">
        <v>43636</v>
      </c>
      <c r="B10704" s="2">
        <v>0.64057870370370373</v>
      </c>
      <c r="C10704">
        <v>9999</v>
      </c>
      <c r="D10704" t="str">
        <f t="shared" si="671"/>
        <v>NA New Brunswick</v>
      </c>
      <c r="E10704">
        <v>10</v>
      </c>
      <c r="F10704" t="str">
        <f t="shared" si="668"/>
        <v>Will Recommend</v>
      </c>
      <c r="G10704">
        <v>5</v>
      </c>
      <c r="H10704">
        <v>1</v>
      </c>
      <c r="I10704">
        <v>5</v>
      </c>
      <c r="J10704">
        <v>1</v>
      </c>
      <c r="K10704" t="str">
        <f t="shared" si="669"/>
        <v>Yes</v>
      </c>
      <c r="L10704">
        <v>1</v>
      </c>
      <c r="M10704">
        <v>2</v>
      </c>
      <c r="N10704" t="str">
        <f t="shared" si="670"/>
        <v>Retail</v>
      </c>
      <c r="O10704">
        <v>7</v>
      </c>
    </row>
    <row r="10705" spans="1:15" x14ac:dyDescent="0.2">
      <c r="A10705" s="1">
        <v>43636</v>
      </c>
      <c r="B10705" s="2">
        <v>0.64049768518518524</v>
      </c>
      <c r="C10705">
        <v>9999</v>
      </c>
      <c r="D10705" t="str">
        <f t="shared" si="671"/>
        <v>NA New Brunswick</v>
      </c>
      <c r="E10705">
        <v>7</v>
      </c>
      <c r="F10705" t="str">
        <f t="shared" si="668"/>
        <v>May Recommend</v>
      </c>
      <c r="G10705">
        <v>5</v>
      </c>
      <c r="H10705">
        <v>4</v>
      </c>
      <c r="I10705">
        <v>3</v>
      </c>
      <c r="J10705">
        <v>1</v>
      </c>
      <c r="K10705" t="str">
        <f t="shared" si="669"/>
        <v>Yes</v>
      </c>
      <c r="L10705">
        <v>1</v>
      </c>
      <c r="M10705">
        <v>1</v>
      </c>
      <c r="N10705" t="str">
        <f t="shared" si="670"/>
        <v>Direct</v>
      </c>
      <c r="O10705">
        <v>7</v>
      </c>
    </row>
    <row r="10706" spans="1:15" x14ac:dyDescent="0.2">
      <c r="A10706" s="1">
        <v>43636</v>
      </c>
      <c r="B10706" s="2">
        <v>0.63817129629629632</v>
      </c>
      <c r="C10706">
        <v>8888</v>
      </c>
      <c r="D10706" t="str">
        <f t="shared" si="671"/>
        <v>NA Colombia</v>
      </c>
      <c r="E10706">
        <v>10</v>
      </c>
      <c r="F10706" t="str">
        <f t="shared" si="668"/>
        <v>Will Recommend</v>
      </c>
      <c r="G10706">
        <v>5</v>
      </c>
      <c r="H10706">
        <v>5</v>
      </c>
      <c r="I10706">
        <v>5</v>
      </c>
      <c r="J10706">
        <v>1</v>
      </c>
      <c r="K10706" t="str">
        <f t="shared" si="669"/>
        <v>Yes</v>
      </c>
      <c r="L10706">
        <v>2</v>
      </c>
      <c r="M10706">
        <v>2</v>
      </c>
      <c r="N10706" t="str">
        <f t="shared" si="670"/>
        <v>Retail</v>
      </c>
    </row>
    <row r="10707" spans="1:15" x14ac:dyDescent="0.2">
      <c r="A10707" s="1">
        <v>43636</v>
      </c>
      <c r="B10707" s="2">
        <v>0.63730324074074074</v>
      </c>
      <c r="C10707">
        <v>8888</v>
      </c>
      <c r="D10707" t="str">
        <f t="shared" si="671"/>
        <v>NA Colombia</v>
      </c>
      <c r="F10707" t="str">
        <f t="shared" si="668"/>
        <v/>
      </c>
      <c r="K10707" t="str">
        <f t="shared" si="669"/>
        <v/>
      </c>
      <c r="N10707" t="str">
        <f t="shared" si="670"/>
        <v/>
      </c>
    </row>
    <row r="10708" spans="1:15" x14ac:dyDescent="0.2">
      <c r="A10708" s="1">
        <v>43636</v>
      </c>
      <c r="B10708" s="2">
        <v>0.63526620370370368</v>
      </c>
      <c r="C10708">
        <v>8888</v>
      </c>
      <c r="D10708" t="str">
        <f t="shared" si="671"/>
        <v>NA Colombia</v>
      </c>
      <c r="E10708">
        <v>4</v>
      </c>
      <c r="F10708" t="str">
        <f t="shared" si="668"/>
        <v>May Recommend</v>
      </c>
      <c r="G10708">
        <v>5</v>
      </c>
      <c r="H10708">
        <v>2</v>
      </c>
      <c r="I10708">
        <v>4</v>
      </c>
      <c r="J10708">
        <v>1</v>
      </c>
      <c r="K10708" t="str">
        <f t="shared" si="669"/>
        <v>Yes</v>
      </c>
      <c r="L10708">
        <v>1</v>
      </c>
      <c r="M10708">
        <v>2</v>
      </c>
      <c r="N10708" t="str">
        <f t="shared" si="670"/>
        <v>Retail</v>
      </c>
      <c r="O10708">
        <v>1</v>
      </c>
    </row>
    <row r="10709" spans="1:15" x14ac:dyDescent="0.2">
      <c r="A10709" s="1">
        <v>43636</v>
      </c>
      <c r="B10709" s="2">
        <v>0.63443287037037044</v>
      </c>
      <c r="C10709">
        <v>9999</v>
      </c>
      <c r="D10709" t="str">
        <f t="shared" si="671"/>
        <v>NA New Brunswick</v>
      </c>
      <c r="E10709">
        <v>10</v>
      </c>
      <c r="F10709" t="str">
        <f t="shared" si="668"/>
        <v>Will Recommend</v>
      </c>
      <c r="G10709">
        <v>5</v>
      </c>
      <c r="H10709">
        <v>0</v>
      </c>
      <c r="I10709">
        <v>5</v>
      </c>
      <c r="J10709">
        <v>1</v>
      </c>
      <c r="K10709" t="str">
        <f t="shared" si="669"/>
        <v>Yes</v>
      </c>
      <c r="L10709">
        <v>2</v>
      </c>
      <c r="M10709">
        <v>2</v>
      </c>
      <c r="N10709" t="str">
        <f t="shared" si="670"/>
        <v>Retail</v>
      </c>
      <c r="O10709">
        <v>7</v>
      </c>
    </row>
    <row r="10710" spans="1:15" x14ac:dyDescent="0.2">
      <c r="A10710" s="1">
        <v>43636</v>
      </c>
      <c r="B10710" s="2">
        <v>0.62831018518518522</v>
      </c>
      <c r="C10710">
        <v>8888</v>
      </c>
      <c r="D10710" t="str">
        <f t="shared" si="671"/>
        <v>NA Colombia</v>
      </c>
      <c r="E10710">
        <v>10</v>
      </c>
      <c r="F10710" t="str">
        <f t="shared" si="668"/>
        <v>Will Recommend</v>
      </c>
      <c r="G10710">
        <v>5</v>
      </c>
      <c r="H10710">
        <v>0</v>
      </c>
      <c r="I10710">
        <v>1</v>
      </c>
      <c r="J10710">
        <v>1</v>
      </c>
      <c r="K10710" t="str">
        <f t="shared" si="669"/>
        <v>Yes</v>
      </c>
      <c r="L10710">
        <v>2</v>
      </c>
      <c r="M10710">
        <v>1</v>
      </c>
      <c r="N10710" t="str">
        <f t="shared" si="670"/>
        <v>Direct</v>
      </c>
      <c r="O10710">
        <v>7</v>
      </c>
    </row>
    <row r="10711" spans="1:15" x14ac:dyDescent="0.2">
      <c r="A10711" s="1">
        <v>43636</v>
      </c>
      <c r="B10711" s="2">
        <v>0.62517361111111114</v>
      </c>
      <c r="C10711">
        <v>8888</v>
      </c>
      <c r="D10711" t="str">
        <f t="shared" si="671"/>
        <v>NA Colombia</v>
      </c>
      <c r="F10711" t="str">
        <f t="shared" si="668"/>
        <v/>
      </c>
      <c r="K10711" t="str">
        <f t="shared" si="669"/>
        <v/>
      </c>
      <c r="N10711" t="str">
        <f t="shared" si="670"/>
        <v/>
      </c>
    </row>
    <row r="10712" spans="1:15" x14ac:dyDescent="0.2">
      <c r="A10712" s="1">
        <v>43636</v>
      </c>
      <c r="B10712" s="2">
        <v>0.62490740740740736</v>
      </c>
      <c r="C10712">
        <v>9999</v>
      </c>
      <c r="D10712" t="str">
        <f t="shared" si="671"/>
        <v>NA New Brunswick</v>
      </c>
      <c r="F10712" t="str">
        <f t="shared" si="668"/>
        <v/>
      </c>
      <c r="K10712" t="str">
        <f t="shared" si="669"/>
        <v/>
      </c>
      <c r="N10712" t="str">
        <f t="shared" si="670"/>
        <v/>
      </c>
    </row>
    <row r="10713" spans="1:15" x14ac:dyDescent="0.2">
      <c r="A10713" s="1">
        <v>43636</v>
      </c>
      <c r="B10713" s="2">
        <v>0.62285879629629626</v>
      </c>
      <c r="C10713">
        <v>8888</v>
      </c>
      <c r="D10713" t="str">
        <f t="shared" si="671"/>
        <v>NA Colombia</v>
      </c>
      <c r="E10713">
        <v>8</v>
      </c>
      <c r="F10713" t="str">
        <f t="shared" si="668"/>
        <v>May Recommend</v>
      </c>
      <c r="G10713">
        <v>5</v>
      </c>
      <c r="H10713">
        <v>4</v>
      </c>
      <c r="I10713">
        <v>4</v>
      </c>
      <c r="J10713">
        <v>1</v>
      </c>
      <c r="K10713" t="str">
        <f t="shared" si="669"/>
        <v>Yes</v>
      </c>
      <c r="L10713">
        <v>1</v>
      </c>
      <c r="M10713">
        <v>2</v>
      </c>
      <c r="N10713" t="str">
        <f t="shared" si="670"/>
        <v>Retail</v>
      </c>
      <c r="O10713">
        <v>7</v>
      </c>
    </row>
    <row r="10714" spans="1:15" x14ac:dyDescent="0.2">
      <c r="A10714" s="1">
        <v>43636</v>
      </c>
      <c r="B10714" s="2">
        <v>0.62271990740740735</v>
      </c>
      <c r="C10714">
        <v>8888</v>
      </c>
      <c r="D10714" t="str">
        <f t="shared" si="671"/>
        <v>NA Colombia</v>
      </c>
      <c r="E10714">
        <v>9</v>
      </c>
      <c r="F10714" t="str">
        <f t="shared" si="668"/>
        <v>Will Recommend</v>
      </c>
      <c r="G10714">
        <v>4</v>
      </c>
      <c r="H10714">
        <v>5</v>
      </c>
      <c r="I10714">
        <v>5</v>
      </c>
      <c r="J10714">
        <v>1</v>
      </c>
      <c r="K10714" t="str">
        <f t="shared" si="669"/>
        <v>Yes</v>
      </c>
      <c r="L10714">
        <v>2</v>
      </c>
      <c r="M10714">
        <v>2</v>
      </c>
      <c r="N10714" t="str">
        <f t="shared" si="670"/>
        <v>Retail</v>
      </c>
      <c r="O10714">
        <v>7</v>
      </c>
    </row>
    <row r="10715" spans="1:15" x14ac:dyDescent="0.2">
      <c r="A10715" s="1">
        <v>43636</v>
      </c>
      <c r="B10715" s="2">
        <v>0.62263888888888885</v>
      </c>
      <c r="C10715">
        <v>9999</v>
      </c>
      <c r="D10715" t="str">
        <f t="shared" si="671"/>
        <v>NA New Brunswick</v>
      </c>
      <c r="F10715" t="str">
        <f t="shared" si="668"/>
        <v/>
      </c>
      <c r="K10715" t="str">
        <f t="shared" si="669"/>
        <v/>
      </c>
      <c r="N10715" t="str">
        <f t="shared" si="670"/>
        <v/>
      </c>
    </row>
    <row r="10716" spans="1:15" x14ac:dyDescent="0.2">
      <c r="A10716" s="1">
        <v>43636</v>
      </c>
      <c r="B10716" s="2">
        <v>0.61850694444444443</v>
      </c>
      <c r="C10716">
        <v>8888</v>
      </c>
      <c r="D10716" t="str">
        <f t="shared" si="671"/>
        <v>NA Colombia</v>
      </c>
      <c r="F10716" t="str">
        <f t="shared" si="668"/>
        <v/>
      </c>
      <c r="K10716" t="str">
        <f t="shared" si="669"/>
        <v/>
      </c>
      <c r="N10716" t="str">
        <f t="shared" si="670"/>
        <v/>
      </c>
    </row>
    <row r="10717" spans="1:15" x14ac:dyDescent="0.2">
      <c r="A10717" s="1">
        <v>43636</v>
      </c>
      <c r="B10717" s="2">
        <v>0.61844907407407412</v>
      </c>
      <c r="C10717">
        <v>9999</v>
      </c>
      <c r="D10717" t="str">
        <f t="shared" si="671"/>
        <v>NA New Brunswick</v>
      </c>
      <c r="E10717">
        <v>10</v>
      </c>
      <c r="F10717" t="str">
        <f t="shared" si="668"/>
        <v>Will Recommend</v>
      </c>
      <c r="G10717">
        <v>5</v>
      </c>
      <c r="H10717">
        <v>5</v>
      </c>
      <c r="I10717">
        <v>5</v>
      </c>
      <c r="J10717">
        <v>1</v>
      </c>
      <c r="K10717" t="str">
        <f t="shared" si="669"/>
        <v>Yes</v>
      </c>
      <c r="L10717">
        <v>1</v>
      </c>
      <c r="M10717">
        <v>2</v>
      </c>
      <c r="N10717" t="str">
        <f t="shared" si="670"/>
        <v>Retail</v>
      </c>
      <c r="O10717">
        <v>7</v>
      </c>
    </row>
    <row r="10718" spans="1:15" x14ac:dyDescent="0.2">
      <c r="A10718" s="1">
        <v>43636</v>
      </c>
      <c r="B10718" s="2">
        <v>0.61751157407407409</v>
      </c>
      <c r="C10718">
        <v>8888</v>
      </c>
      <c r="D10718" t="str">
        <f t="shared" si="671"/>
        <v>NA Colombia</v>
      </c>
      <c r="E10718">
        <v>10</v>
      </c>
      <c r="F10718" t="str">
        <f t="shared" si="668"/>
        <v>Will Recommend</v>
      </c>
      <c r="G10718">
        <v>5</v>
      </c>
      <c r="H10718">
        <v>4</v>
      </c>
      <c r="I10718">
        <v>5</v>
      </c>
      <c r="J10718">
        <v>1</v>
      </c>
      <c r="K10718" t="str">
        <f t="shared" si="669"/>
        <v>Yes</v>
      </c>
      <c r="L10718">
        <v>1</v>
      </c>
      <c r="M10718">
        <v>2</v>
      </c>
      <c r="N10718" t="str">
        <f t="shared" si="670"/>
        <v>Retail</v>
      </c>
      <c r="O10718">
        <v>7</v>
      </c>
    </row>
    <row r="10719" spans="1:15" x14ac:dyDescent="0.2">
      <c r="A10719" s="1">
        <v>43636</v>
      </c>
      <c r="B10719" s="2">
        <v>0.61585648148148142</v>
      </c>
      <c r="C10719">
        <v>8888</v>
      </c>
      <c r="D10719" t="str">
        <f t="shared" si="671"/>
        <v>NA Colombia</v>
      </c>
      <c r="E10719">
        <v>10</v>
      </c>
      <c r="F10719" t="str">
        <f t="shared" si="668"/>
        <v>Will Recommend</v>
      </c>
      <c r="G10719">
        <v>5</v>
      </c>
      <c r="H10719">
        <v>5</v>
      </c>
      <c r="I10719">
        <v>5</v>
      </c>
      <c r="J10719">
        <v>1</v>
      </c>
      <c r="K10719" t="str">
        <f t="shared" si="669"/>
        <v>Yes</v>
      </c>
      <c r="L10719">
        <v>1</v>
      </c>
      <c r="M10719">
        <v>1</v>
      </c>
      <c r="N10719" t="str">
        <f t="shared" si="670"/>
        <v>Direct</v>
      </c>
      <c r="O10719">
        <v>7</v>
      </c>
    </row>
    <row r="10720" spans="1:15" x14ac:dyDescent="0.2">
      <c r="A10720" s="1">
        <v>43636</v>
      </c>
      <c r="B10720" s="2">
        <v>0.61423611111111109</v>
      </c>
      <c r="C10720">
        <v>8888</v>
      </c>
      <c r="D10720" t="str">
        <f t="shared" si="671"/>
        <v>NA Colombia</v>
      </c>
      <c r="E10720">
        <v>10</v>
      </c>
      <c r="F10720" t="str">
        <f t="shared" si="668"/>
        <v>Will Recommend</v>
      </c>
      <c r="G10720">
        <v>5</v>
      </c>
      <c r="H10720">
        <v>5</v>
      </c>
      <c r="I10720">
        <v>5</v>
      </c>
      <c r="J10720">
        <v>1</v>
      </c>
      <c r="K10720" t="str">
        <f t="shared" si="669"/>
        <v>Yes</v>
      </c>
      <c r="L10720">
        <v>2</v>
      </c>
      <c r="M10720">
        <v>1</v>
      </c>
      <c r="N10720" t="str">
        <f t="shared" si="670"/>
        <v>Direct</v>
      </c>
      <c r="O10720">
        <v>1</v>
      </c>
    </row>
    <row r="10721" spans="1:15" x14ac:dyDescent="0.2">
      <c r="A10721" s="1">
        <v>43636</v>
      </c>
      <c r="B10721" s="2">
        <v>0.61023148148148143</v>
      </c>
      <c r="C10721">
        <v>8888</v>
      </c>
      <c r="D10721" t="str">
        <f t="shared" si="671"/>
        <v>NA Colombia</v>
      </c>
      <c r="E10721">
        <v>9</v>
      </c>
      <c r="F10721" t="str">
        <f t="shared" si="668"/>
        <v>Will Recommend</v>
      </c>
      <c r="G10721">
        <v>5</v>
      </c>
      <c r="H10721">
        <v>5</v>
      </c>
      <c r="I10721">
        <v>5</v>
      </c>
      <c r="J10721">
        <v>1</v>
      </c>
      <c r="K10721" t="str">
        <f t="shared" si="669"/>
        <v>Yes</v>
      </c>
      <c r="L10721">
        <v>2</v>
      </c>
      <c r="M10721">
        <v>1</v>
      </c>
      <c r="N10721" t="str">
        <f t="shared" si="670"/>
        <v>Direct</v>
      </c>
      <c r="O10721">
        <v>7</v>
      </c>
    </row>
    <row r="10722" spans="1:15" x14ac:dyDescent="0.2">
      <c r="A10722" s="1">
        <v>43636</v>
      </c>
      <c r="B10722" s="2">
        <v>0.60974537037037035</v>
      </c>
      <c r="C10722">
        <v>8888</v>
      </c>
      <c r="D10722" t="str">
        <f t="shared" si="671"/>
        <v>NA Colombia</v>
      </c>
      <c r="E10722">
        <v>8</v>
      </c>
      <c r="F10722" t="str">
        <f t="shared" si="668"/>
        <v>May Recommend</v>
      </c>
      <c r="G10722">
        <v>5</v>
      </c>
      <c r="H10722">
        <v>5</v>
      </c>
      <c r="I10722">
        <v>4</v>
      </c>
      <c r="J10722">
        <v>1</v>
      </c>
      <c r="K10722" t="str">
        <f t="shared" si="669"/>
        <v>Yes</v>
      </c>
      <c r="L10722">
        <v>1</v>
      </c>
      <c r="M10722">
        <v>2</v>
      </c>
      <c r="N10722" t="str">
        <f t="shared" si="670"/>
        <v>Retail</v>
      </c>
      <c r="O10722">
        <v>1</v>
      </c>
    </row>
    <row r="10723" spans="1:15" x14ac:dyDescent="0.2">
      <c r="A10723" s="1">
        <v>43636</v>
      </c>
      <c r="B10723" s="2">
        <v>0.60909722222222229</v>
      </c>
      <c r="C10723">
        <v>9999</v>
      </c>
      <c r="D10723" t="str">
        <f t="shared" si="671"/>
        <v>NA New Brunswick</v>
      </c>
      <c r="E10723">
        <v>5</v>
      </c>
      <c r="F10723" t="str">
        <f t="shared" si="668"/>
        <v>May Recommend</v>
      </c>
      <c r="G10723">
        <v>5</v>
      </c>
      <c r="H10723">
        <v>5</v>
      </c>
      <c r="I10723">
        <v>4</v>
      </c>
      <c r="J10723">
        <v>1</v>
      </c>
      <c r="K10723" t="str">
        <f t="shared" si="669"/>
        <v>Yes</v>
      </c>
      <c r="L10723">
        <v>2</v>
      </c>
      <c r="M10723">
        <v>2</v>
      </c>
      <c r="N10723" t="str">
        <f t="shared" si="670"/>
        <v>Retail</v>
      </c>
      <c r="O10723">
        <v>7</v>
      </c>
    </row>
    <row r="10724" spans="1:15" x14ac:dyDescent="0.2">
      <c r="A10724" s="1">
        <v>43636</v>
      </c>
      <c r="B10724" s="2">
        <v>0.60902777777777783</v>
      </c>
      <c r="C10724">
        <v>9999</v>
      </c>
      <c r="D10724" t="str">
        <f t="shared" si="671"/>
        <v>NA New Brunswick</v>
      </c>
      <c r="E10724">
        <v>10</v>
      </c>
      <c r="F10724" t="str">
        <f t="shared" si="668"/>
        <v>Will Recommend</v>
      </c>
      <c r="G10724">
        <v>5</v>
      </c>
      <c r="H10724">
        <v>0</v>
      </c>
      <c r="I10724">
        <v>5</v>
      </c>
      <c r="J10724">
        <v>1</v>
      </c>
      <c r="K10724" t="str">
        <f t="shared" si="669"/>
        <v>Yes</v>
      </c>
      <c r="L10724">
        <v>2</v>
      </c>
      <c r="M10724">
        <v>1</v>
      </c>
      <c r="N10724" t="str">
        <f t="shared" si="670"/>
        <v>Direct</v>
      </c>
      <c r="O10724">
        <v>7</v>
      </c>
    </row>
    <row r="10725" spans="1:15" x14ac:dyDescent="0.2">
      <c r="A10725" s="1">
        <v>43636</v>
      </c>
      <c r="B10725" s="2">
        <v>0.60901620370370368</v>
      </c>
      <c r="C10725">
        <v>8888</v>
      </c>
      <c r="D10725" t="str">
        <f t="shared" si="671"/>
        <v>NA Colombia</v>
      </c>
      <c r="E10725">
        <v>7</v>
      </c>
      <c r="F10725" t="str">
        <f t="shared" si="668"/>
        <v>May Recommend</v>
      </c>
      <c r="G10725">
        <v>5</v>
      </c>
      <c r="H10725">
        <v>5</v>
      </c>
      <c r="I10725">
        <v>3</v>
      </c>
      <c r="J10725">
        <v>1</v>
      </c>
      <c r="K10725" t="str">
        <f t="shared" si="669"/>
        <v>Yes</v>
      </c>
      <c r="L10725">
        <v>2</v>
      </c>
      <c r="M10725">
        <v>1</v>
      </c>
      <c r="N10725" t="str">
        <f t="shared" si="670"/>
        <v>Direct</v>
      </c>
      <c r="O10725">
        <v>7</v>
      </c>
    </row>
    <row r="10726" spans="1:15" x14ac:dyDescent="0.2">
      <c r="A10726" s="1">
        <v>43636</v>
      </c>
      <c r="B10726" s="2">
        <v>0.60856481481481484</v>
      </c>
      <c r="C10726">
        <v>9999</v>
      </c>
      <c r="D10726" t="str">
        <f t="shared" si="671"/>
        <v>NA New Brunswick</v>
      </c>
      <c r="E10726">
        <v>1</v>
      </c>
      <c r="F10726" t="str">
        <f t="shared" si="668"/>
        <v>Won't Recommend</v>
      </c>
      <c r="G10726">
        <v>5</v>
      </c>
      <c r="H10726">
        <v>3</v>
      </c>
      <c r="I10726">
        <v>5</v>
      </c>
      <c r="J10726">
        <v>1</v>
      </c>
      <c r="K10726" t="str">
        <f t="shared" si="669"/>
        <v>Yes</v>
      </c>
      <c r="L10726">
        <v>1</v>
      </c>
      <c r="M10726">
        <v>2</v>
      </c>
      <c r="N10726" t="str">
        <f t="shared" si="670"/>
        <v>Retail</v>
      </c>
      <c r="O10726">
        <v>7</v>
      </c>
    </row>
    <row r="10727" spans="1:15" x14ac:dyDescent="0.2">
      <c r="A10727" s="1">
        <v>43636</v>
      </c>
      <c r="B10727" s="2">
        <v>0.60826388888888883</v>
      </c>
      <c r="C10727">
        <v>9999</v>
      </c>
      <c r="D10727" t="str">
        <f t="shared" si="671"/>
        <v>NA New Brunswick</v>
      </c>
      <c r="E10727">
        <v>10</v>
      </c>
      <c r="F10727" t="str">
        <f t="shared" si="668"/>
        <v>Will Recommend</v>
      </c>
      <c r="G10727">
        <v>5</v>
      </c>
      <c r="H10727">
        <v>5</v>
      </c>
      <c r="I10727">
        <v>5</v>
      </c>
      <c r="J10727">
        <v>1</v>
      </c>
      <c r="K10727" t="str">
        <f t="shared" si="669"/>
        <v>Yes</v>
      </c>
      <c r="L10727">
        <v>2</v>
      </c>
      <c r="M10727">
        <v>2</v>
      </c>
      <c r="N10727" t="str">
        <f t="shared" si="670"/>
        <v>Retail</v>
      </c>
      <c r="O10727">
        <v>7</v>
      </c>
    </row>
    <row r="10728" spans="1:15" x14ac:dyDescent="0.2">
      <c r="A10728" s="1">
        <v>43636</v>
      </c>
      <c r="B10728" s="2">
        <v>0.60659722222222223</v>
      </c>
      <c r="C10728">
        <v>8888</v>
      </c>
      <c r="D10728" t="str">
        <f t="shared" si="671"/>
        <v>NA Colombia</v>
      </c>
      <c r="F10728" t="str">
        <f t="shared" si="668"/>
        <v/>
      </c>
      <c r="K10728" t="str">
        <f t="shared" si="669"/>
        <v/>
      </c>
      <c r="N10728" t="str">
        <f t="shared" si="670"/>
        <v/>
      </c>
    </row>
    <row r="10729" spans="1:15" x14ac:dyDescent="0.2">
      <c r="A10729" s="1">
        <v>43636</v>
      </c>
      <c r="B10729" s="2">
        <v>0.60655092592592597</v>
      </c>
      <c r="C10729">
        <v>9999</v>
      </c>
      <c r="D10729" t="str">
        <f t="shared" si="671"/>
        <v>NA New Brunswick</v>
      </c>
      <c r="F10729" t="str">
        <f t="shared" si="668"/>
        <v/>
      </c>
      <c r="K10729" t="str">
        <f t="shared" si="669"/>
        <v/>
      </c>
      <c r="N10729" t="str">
        <f t="shared" si="670"/>
        <v/>
      </c>
    </row>
    <row r="10730" spans="1:15" x14ac:dyDescent="0.2">
      <c r="A10730" s="1">
        <v>43636</v>
      </c>
      <c r="B10730" s="2">
        <v>0.60480324074074077</v>
      </c>
      <c r="C10730">
        <v>8888</v>
      </c>
      <c r="D10730" t="str">
        <f t="shared" si="671"/>
        <v>NA Colombia</v>
      </c>
      <c r="E10730">
        <v>6</v>
      </c>
      <c r="F10730" t="str">
        <f t="shared" si="668"/>
        <v>May Recommend</v>
      </c>
      <c r="G10730">
        <v>4</v>
      </c>
      <c r="H10730">
        <v>3</v>
      </c>
      <c r="I10730">
        <v>3</v>
      </c>
      <c r="J10730">
        <v>1</v>
      </c>
      <c r="K10730" t="str">
        <f t="shared" si="669"/>
        <v>Yes</v>
      </c>
      <c r="L10730">
        <v>1</v>
      </c>
      <c r="M10730">
        <v>2</v>
      </c>
      <c r="N10730" t="str">
        <f t="shared" si="670"/>
        <v>Retail</v>
      </c>
      <c r="O10730">
        <v>4</v>
      </c>
    </row>
    <row r="10731" spans="1:15" x14ac:dyDescent="0.2">
      <c r="A10731" s="1">
        <v>43636</v>
      </c>
      <c r="B10731" s="2">
        <v>0.60458333333333336</v>
      </c>
      <c r="C10731">
        <v>9999</v>
      </c>
      <c r="D10731" t="str">
        <f t="shared" si="671"/>
        <v>NA New Brunswick</v>
      </c>
      <c r="E10731">
        <v>10</v>
      </c>
      <c r="F10731" t="str">
        <f t="shared" si="668"/>
        <v>Will Recommend</v>
      </c>
      <c r="G10731">
        <v>5</v>
      </c>
      <c r="H10731">
        <v>5</v>
      </c>
      <c r="I10731">
        <v>5</v>
      </c>
      <c r="J10731">
        <v>1</v>
      </c>
      <c r="K10731" t="str">
        <f t="shared" si="669"/>
        <v>Yes</v>
      </c>
      <c r="L10731">
        <v>1</v>
      </c>
      <c r="M10731">
        <v>1</v>
      </c>
      <c r="N10731" t="str">
        <f t="shared" si="670"/>
        <v>Direct</v>
      </c>
      <c r="O10731">
        <v>7</v>
      </c>
    </row>
    <row r="10732" spans="1:15" x14ac:dyDescent="0.2">
      <c r="A10732" s="1">
        <v>43636</v>
      </c>
      <c r="B10732" s="2">
        <v>0.60420138888888886</v>
      </c>
      <c r="C10732">
        <v>9999</v>
      </c>
      <c r="D10732" t="str">
        <f t="shared" si="671"/>
        <v>NA New Brunswick</v>
      </c>
      <c r="F10732" t="str">
        <f t="shared" si="668"/>
        <v/>
      </c>
      <c r="K10732" t="str">
        <f t="shared" si="669"/>
        <v/>
      </c>
      <c r="N10732" t="str">
        <f t="shared" si="670"/>
        <v/>
      </c>
    </row>
    <row r="10733" spans="1:15" x14ac:dyDescent="0.2">
      <c r="A10733" s="1">
        <v>43636</v>
      </c>
      <c r="B10733" s="2">
        <v>0.60403935185185187</v>
      </c>
      <c r="C10733">
        <v>8888</v>
      </c>
      <c r="D10733" t="str">
        <f t="shared" si="671"/>
        <v>NA Colombia</v>
      </c>
      <c r="E10733">
        <v>9</v>
      </c>
      <c r="F10733" t="str">
        <f t="shared" si="668"/>
        <v>Will Recommend</v>
      </c>
      <c r="G10733">
        <v>5</v>
      </c>
      <c r="H10733">
        <v>4</v>
      </c>
      <c r="I10733">
        <v>3</v>
      </c>
      <c r="J10733">
        <v>1</v>
      </c>
      <c r="K10733" t="str">
        <f t="shared" si="669"/>
        <v>Yes</v>
      </c>
      <c r="L10733">
        <v>1</v>
      </c>
      <c r="M10733">
        <v>2</v>
      </c>
      <c r="N10733" t="str">
        <f t="shared" si="670"/>
        <v>Retail</v>
      </c>
      <c r="O10733">
        <v>7</v>
      </c>
    </row>
    <row r="10734" spans="1:15" x14ac:dyDescent="0.2">
      <c r="A10734" s="1">
        <v>43636</v>
      </c>
      <c r="B10734" s="2">
        <v>0.60216435185185191</v>
      </c>
      <c r="C10734">
        <v>8888</v>
      </c>
      <c r="D10734" t="str">
        <f t="shared" si="671"/>
        <v>NA Colombia</v>
      </c>
      <c r="F10734" t="str">
        <f t="shared" si="668"/>
        <v/>
      </c>
      <c r="K10734" t="str">
        <f t="shared" si="669"/>
        <v/>
      </c>
      <c r="N10734" t="str">
        <f t="shared" si="670"/>
        <v/>
      </c>
    </row>
    <row r="10735" spans="1:15" x14ac:dyDescent="0.2">
      <c r="A10735" s="1">
        <v>43636</v>
      </c>
      <c r="B10735" s="2">
        <v>0.60181712962962963</v>
      </c>
      <c r="C10735">
        <v>7777</v>
      </c>
      <c r="D10735" t="str">
        <f t="shared" si="671"/>
        <v>UK New Brunswick</v>
      </c>
      <c r="E10735">
        <v>0</v>
      </c>
      <c r="F10735" t="str">
        <f t="shared" si="668"/>
        <v>Won't Recommend</v>
      </c>
      <c r="G10735">
        <v>1</v>
      </c>
      <c r="H10735">
        <v>1</v>
      </c>
      <c r="I10735">
        <v>1</v>
      </c>
      <c r="J10735">
        <v>2</v>
      </c>
      <c r="K10735" t="str">
        <f t="shared" si="669"/>
        <v>No</v>
      </c>
      <c r="L10735">
        <v>1</v>
      </c>
      <c r="M10735">
        <v>2</v>
      </c>
      <c r="N10735" t="str">
        <f t="shared" si="670"/>
        <v>Retail</v>
      </c>
      <c r="O10735">
        <v>1</v>
      </c>
    </row>
    <row r="10736" spans="1:15" x14ac:dyDescent="0.2">
      <c r="A10736" s="1">
        <v>43636</v>
      </c>
      <c r="B10736" s="2">
        <v>0.59686342592592589</v>
      </c>
      <c r="C10736">
        <v>8888</v>
      </c>
      <c r="D10736" t="str">
        <f t="shared" si="671"/>
        <v>NA Colombia</v>
      </c>
      <c r="E10736">
        <v>1</v>
      </c>
      <c r="F10736" t="str">
        <f t="shared" si="668"/>
        <v>Won't Recommend</v>
      </c>
      <c r="G10736">
        <v>5</v>
      </c>
      <c r="H10736">
        <v>5</v>
      </c>
      <c r="I10736">
        <v>5</v>
      </c>
      <c r="J10736">
        <v>1</v>
      </c>
      <c r="K10736" t="str">
        <f t="shared" si="669"/>
        <v>Yes</v>
      </c>
      <c r="L10736">
        <v>2</v>
      </c>
      <c r="M10736">
        <v>2</v>
      </c>
      <c r="N10736" t="str">
        <f t="shared" si="670"/>
        <v>Retail</v>
      </c>
      <c r="O10736">
        <v>7</v>
      </c>
    </row>
    <row r="10737" spans="1:15" x14ac:dyDescent="0.2">
      <c r="A10737" s="1">
        <v>43636</v>
      </c>
      <c r="B10737" s="2">
        <v>0.59556712962962965</v>
      </c>
      <c r="C10737">
        <v>8888</v>
      </c>
      <c r="D10737" t="str">
        <f t="shared" si="671"/>
        <v>NA Colombia</v>
      </c>
      <c r="E10737">
        <v>8</v>
      </c>
      <c r="F10737" t="str">
        <f t="shared" si="668"/>
        <v>May Recommend</v>
      </c>
      <c r="G10737">
        <v>5</v>
      </c>
      <c r="H10737">
        <v>4</v>
      </c>
      <c r="I10737">
        <v>5</v>
      </c>
      <c r="J10737">
        <v>1</v>
      </c>
      <c r="K10737" t="str">
        <f t="shared" si="669"/>
        <v>Yes</v>
      </c>
      <c r="L10737">
        <v>1</v>
      </c>
      <c r="M10737">
        <v>2</v>
      </c>
      <c r="N10737" t="str">
        <f t="shared" si="670"/>
        <v>Retail</v>
      </c>
      <c r="O10737">
        <v>7</v>
      </c>
    </row>
    <row r="10738" spans="1:15" x14ac:dyDescent="0.2">
      <c r="A10738" s="1">
        <v>43636</v>
      </c>
      <c r="B10738" s="2">
        <v>0.59541666666666659</v>
      </c>
      <c r="C10738">
        <v>8888</v>
      </c>
      <c r="D10738" t="str">
        <f t="shared" si="671"/>
        <v>NA Colombia</v>
      </c>
      <c r="E10738">
        <v>5</v>
      </c>
      <c r="F10738" t="str">
        <f t="shared" si="668"/>
        <v>May Recommend</v>
      </c>
      <c r="G10738">
        <v>5</v>
      </c>
      <c r="H10738">
        <v>5</v>
      </c>
      <c r="I10738">
        <v>5</v>
      </c>
      <c r="J10738">
        <v>1</v>
      </c>
      <c r="K10738" t="str">
        <f t="shared" si="669"/>
        <v>Yes</v>
      </c>
      <c r="L10738">
        <v>1</v>
      </c>
      <c r="M10738">
        <v>2</v>
      </c>
      <c r="N10738" t="str">
        <f t="shared" si="670"/>
        <v>Retail</v>
      </c>
      <c r="O10738">
        <v>7</v>
      </c>
    </row>
    <row r="10739" spans="1:15" x14ac:dyDescent="0.2">
      <c r="A10739" s="1">
        <v>43636</v>
      </c>
      <c r="B10739" s="2">
        <v>0.59459490740740739</v>
      </c>
      <c r="C10739">
        <v>9999</v>
      </c>
      <c r="D10739" t="str">
        <f t="shared" si="671"/>
        <v>NA New Brunswick</v>
      </c>
      <c r="E10739">
        <v>1</v>
      </c>
      <c r="F10739" t="str">
        <f t="shared" si="668"/>
        <v>Won't Recommend</v>
      </c>
      <c r="G10739">
        <v>5</v>
      </c>
      <c r="H10739">
        <v>1</v>
      </c>
      <c r="K10739" t="str">
        <f t="shared" si="669"/>
        <v/>
      </c>
      <c r="N10739" t="str">
        <f t="shared" si="670"/>
        <v/>
      </c>
    </row>
    <row r="10740" spans="1:15" x14ac:dyDescent="0.2">
      <c r="A10740" s="1">
        <v>43636</v>
      </c>
      <c r="B10740" s="2">
        <v>0.59423611111111108</v>
      </c>
      <c r="C10740">
        <v>9999</v>
      </c>
      <c r="D10740" t="str">
        <f t="shared" si="671"/>
        <v>NA New Brunswick</v>
      </c>
      <c r="F10740" t="str">
        <f t="shared" si="668"/>
        <v/>
      </c>
      <c r="K10740" t="str">
        <f t="shared" si="669"/>
        <v/>
      </c>
      <c r="N10740" t="str">
        <f t="shared" si="670"/>
        <v/>
      </c>
    </row>
    <row r="10741" spans="1:15" x14ac:dyDescent="0.2">
      <c r="A10741" s="1">
        <v>43636</v>
      </c>
      <c r="B10741" s="2">
        <v>0.59167824074074071</v>
      </c>
      <c r="C10741">
        <v>8888</v>
      </c>
      <c r="D10741" t="str">
        <f t="shared" si="671"/>
        <v>NA Colombia</v>
      </c>
      <c r="E10741">
        <v>8</v>
      </c>
      <c r="F10741" t="str">
        <f t="shared" si="668"/>
        <v>May Recommend</v>
      </c>
      <c r="G10741">
        <v>4</v>
      </c>
      <c r="H10741">
        <v>5</v>
      </c>
      <c r="I10741">
        <v>5</v>
      </c>
      <c r="J10741">
        <v>1</v>
      </c>
      <c r="K10741" t="str">
        <f t="shared" si="669"/>
        <v>Yes</v>
      </c>
      <c r="L10741">
        <v>2</v>
      </c>
      <c r="M10741">
        <v>2</v>
      </c>
      <c r="N10741" t="str">
        <f t="shared" si="670"/>
        <v>Retail</v>
      </c>
      <c r="O10741">
        <v>6</v>
      </c>
    </row>
    <row r="10742" spans="1:15" x14ac:dyDescent="0.2">
      <c r="A10742" s="1">
        <v>43636</v>
      </c>
      <c r="B10742" s="2">
        <v>0.59077546296296302</v>
      </c>
      <c r="C10742">
        <v>8888</v>
      </c>
      <c r="D10742" t="str">
        <f t="shared" si="671"/>
        <v>NA Colombia</v>
      </c>
      <c r="E10742">
        <v>2</v>
      </c>
      <c r="F10742" t="str">
        <f t="shared" si="668"/>
        <v>Won't Recommend</v>
      </c>
      <c r="G10742">
        <v>4</v>
      </c>
      <c r="H10742">
        <v>5</v>
      </c>
      <c r="I10742">
        <v>5</v>
      </c>
      <c r="J10742">
        <v>1</v>
      </c>
      <c r="K10742" t="str">
        <f t="shared" si="669"/>
        <v>Yes</v>
      </c>
      <c r="L10742">
        <v>2</v>
      </c>
      <c r="M10742">
        <v>2</v>
      </c>
      <c r="N10742" t="str">
        <f t="shared" si="670"/>
        <v>Retail</v>
      </c>
      <c r="O10742">
        <v>6</v>
      </c>
    </row>
    <row r="10743" spans="1:15" x14ac:dyDescent="0.2">
      <c r="A10743" s="1">
        <v>43636</v>
      </c>
      <c r="B10743" s="2">
        <v>0.58946759259259263</v>
      </c>
      <c r="C10743">
        <v>8888</v>
      </c>
      <c r="D10743" t="str">
        <f t="shared" si="671"/>
        <v>NA Colombia</v>
      </c>
      <c r="E10743">
        <v>10</v>
      </c>
      <c r="F10743" t="str">
        <f t="shared" si="668"/>
        <v>Will Recommend</v>
      </c>
      <c r="G10743">
        <v>5</v>
      </c>
      <c r="H10743">
        <v>4</v>
      </c>
      <c r="I10743">
        <v>5</v>
      </c>
      <c r="J10743">
        <v>1</v>
      </c>
      <c r="K10743" t="str">
        <f t="shared" si="669"/>
        <v>Yes</v>
      </c>
      <c r="L10743">
        <v>1</v>
      </c>
      <c r="M10743">
        <v>2</v>
      </c>
      <c r="N10743" t="str">
        <f t="shared" si="670"/>
        <v>Retail</v>
      </c>
      <c r="O10743">
        <v>7</v>
      </c>
    </row>
    <row r="10744" spans="1:15" x14ac:dyDescent="0.2">
      <c r="A10744" s="1">
        <v>43636</v>
      </c>
      <c r="B10744" s="2">
        <v>0.58702546296296299</v>
      </c>
      <c r="C10744">
        <v>8888</v>
      </c>
      <c r="D10744" t="str">
        <f t="shared" si="671"/>
        <v>NA Colombia</v>
      </c>
      <c r="F10744" t="str">
        <f t="shared" si="668"/>
        <v/>
      </c>
      <c r="K10744" t="str">
        <f t="shared" si="669"/>
        <v/>
      </c>
      <c r="N10744" t="str">
        <f t="shared" si="670"/>
        <v/>
      </c>
    </row>
    <row r="10745" spans="1:15" x14ac:dyDescent="0.2">
      <c r="A10745" s="1">
        <v>43636</v>
      </c>
      <c r="B10745" s="2">
        <v>0.58684027777777781</v>
      </c>
      <c r="C10745">
        <v>8888</v>
      </c>
      <c r="D10745" t="str">
        <f t="shared" si="671"/>
        <v>NA Colombia</v>
      </c>
      <c r="F10745" t="str">
        <f t="shared" si="668"/>
        <v/>
      </c>
      <c r="K10745" t="str">
        <f t="shared" si="669"/>
        <v/>
      </c>
      <c r="N10745" t="str">
        <f t="shared" si="670"/>
        <v/>
      </c>
    </row>
    <row r="10746" spans="1:15" x14ac:dyDescent="0.2">
      <c r="A10746" s="1">
        <v>43636</v>
      </c>
      <c r="B10746" s="2">
        <v>0.58590277777777777</v>
      </c>
      <c r="C10746">
        <v>8888</v>
      </c>
      <c r="D10746" t="str">
        <f t="shared" si="671"/>
        <v>NA Colombia</v>
      </c>
      <c r="E10746">
        <v>10</v>
      </c>
      <c r="F10746" t="str">
        <f t="shared" si="668"/>
        <v>Will Recommend</v>
      </c>
      <c r="G10746">
        <v>5</v>
      </c>
      <c r="H10746">
        <v>5</v>
      </c>
      <c r="I10746">
        <v>5</v>
      </c>
      <c r="J10746">
        <v>1</v>
      </c>
      <c r="K10746" t="str">
        <f t="shared" si="669"/>
        <v>Yes</v>
      </c>
      <c r="L10746">
        <v>2</v>
      </c>
      <c r="M10746">
        <v>1</v>
      </c>
      <c r="N10746" t="str">
        <f t="shared" si="670"/>
        <v>Direct</v>
      </c>
      <c r="O10746">
        <v>7</v>
      </c>
    </row>
    <row r="10747" spans="1:15" x14ac:dyDescent="0.2">
      <c r="A10747" s="1">
        <v>43636</v>
      </c>
      <c r="B10747" s="2">
        <v>0.58570601851851845</v>
      </c>
      <c r="C10747">
        <v>8888</v>
      </c>
      <c r="D10747" t="str">
        <f t="shared" si="671"/>
        <v>NA Colombia</v>
      </c>
      <c r="E10747">
        <v>10</v>
      </c>
      <c r="F10747" t="str">
        <f t="shared" si="668"/>
        <v>Will Recommend</v>
      </c>
      <c r="G10747">
        <v>5</v>
      </c>
      <c r="H10747">
        <v>5</v>
      </c>
      <c r="I10747">
        <v>3</v>
      </c>
      <c r="J10747">
        <v>2</v>
      </c>
      <c r="K10747" t="str">
        <f t="shared" si="669"/>
        <v>No</v>
      </c>
      <c r="L10747">
        <v>2</v>
      </c>
      <c r="M10747">
        <v>2</v>
      </c>
      <c r="N10747" t="str">
        <f t="shared" si="670"/>
        <v>Retail</v>
      </c>
      <c r="O10747">
        <v>7</v>
      </c>
    </row>
    <row r="10748" spans="1:15" x14ac:dyDescent="0.2">
      <c r="A10748" s="1">
        <v>43636</v>
      </c>
      <c r="B10748" s="2">
        <v>0.58454861111111112</v>
      </c>
      <c r="C10748">
        <v>9999</v>
      </c>
      <c r="D10748" t="str">
        <f t="shared" si="671"/>
        <v>NA New Brunswick</v>
      </c>
      <c r="E10748">
        <v>0</v>
      </c>
      <c r="F10748" t="str">
        <f t="shared" si="668"/>
        <v>Won't Recommend</v>
      </c>
      <c r="G10748">
        <v>1</v>
      </c>
      <c r="H10748">
        <v>1</v>
      </c>
      <c r="I10748">
        <v>1</v>
      </c>
      <c r="J10748">
        <v>2</v>
      </c>
      <c r="K10748" t="str">
        <f t="shared" si="669"/>
        <v>No</v>
      </c>
      <c r="L10748">
        <v>1</v>
      </c>
      <c r="M10748">
        <v>2</v>
      </c>
      <c r="N10748" t="str">
        <f t="shared" si="670"/>
        <v>Retail</v>
      </c>
      <c r="O10748">
        <v>1</v>
      </c>
    </row>
    <row r="10749" spans="1:15" x14ac:dyDescent="0.2">
      <c r="A10749" s="1">
        <v>43636</v>
      </c>
      <c r="B10749" s="2">
        <v>0.58417824074074076</v>
      </c>
      <c r="C10749">
        <v>9999</v>
      </c>
      <c r="D10749" t="str">
        <f t="shared" si="671"/>
        <v>NA New Brunswick</v>
      </c>
      <c r="F10749" t="str">
        <f t="shared" si="668"/>
        <v/>
      </c>
      <c r="K10749" t="str">
        <f t="shared" si="669"/>
        <v/>
      </c>
      <c r="N10749" t="str">
        <f t="shared" si="670"/>
        <v/>
      </c>
    </row>
    <row r="10750" spans="1:15" x14ac:dyDescent="0.2">
      <c r="A10750" s="1">
        <v>43636</v>
      </c>
      <c r="B10750" s="2">
        <v>0.58374999999999999</v>
      </c>
      <c r="C10750">
        <v>9999</v>
      </c>
      <c r="D10750" t="str">
        <f t="shared" si="671"/>
        <v>NA New Brunswick</v>
      </c>
      <c r="F10750" t="str">
        <f t="shared" si="668"/>
        <v/>
      </c>
      <c r="K10750" t="str">
        <f t="shared" si="669"/>
        <v/>
      </c>
      <c r="N10750" t="str">
        <f t="shared" si="670"/>
        <v/>
      </c>
    </row>
    <row r="10751" spans="1:15" x14ac:dyDescent="0.2">
      <c r="A10751" s="1">
        <v>43636</v>
      </c>
      <c r="B10751" s="2">
        <v>0.58322916666666669</v>
      </c>
      <c r="C10751">
        <v>9999</v>
      </c>
      <c r="D10751" t="str">
        <f t="shared" si="671"/>
        <v>NA New Brunswick</v>
      </c>
      <c r="F10751" t="str">
        <f t="shared" si="668"/>
        <v/>
      </c>
      <c r="K10751" t="str">
        <f t="shared" si="669"/>
        <v/>
      </c>
      <c r="N10751" t="str">
        <f t="shared" si="670"/>
        <v/>
      </c>
    </row>
    <row r="10752" spans="1:15" x14ac:dyDescent="0.2">
      <c r="A10752" s="1">
        <v>43636</v>
      </c>
      <c r="B10752" s="2">
        <v>0.58322916666666669</v>
      </c>
      <c r="C10752">
        <v>8888</v>
      </c>
      <c r="D10752" t="str">
        <f t="shared" si="671"/>
        <v>NA Colombia</v>
      </c>
      <c r="E10752">
        <v>9</v>
      </c>
      <c r="F10752" t="str">
        <f t="shared" si="668"/>
        <v>Will Recommend</v>
      </c>
      <c r="G10752">
        <v>5</v>
      </c>
      <c r="H10752">
        <v>3</v>
      </c>
      <c r="I10752">
        <v>5</v>
      </c>
      <c r="J10752">
        <v>1</v>
      </c>
      <c r="K10752" t="str">
        <f t="shared" si="669"/>
        <v>Yes</v>
      </c>
      <c r="L10752">
        <v>1</v>
      </c>
      <c r="M10752">
        <v>2</v>
      </c>
      <c r="N10752" t="str">
        <f t="shared" si="670"/>
        <v>Retail</v>
      </c>
      <c r="O10752">
        <v>7</v>
      </c>
    </row>
    <row r="10753" spans="1:15" x14ac:dyDescent="0.2">
      <c r="A10753" s="1">
        <v>43636</v>
      </c>
      <c r="B10753" s="2">
        <v>0.58297453703703705</v>
      </c>
      <c r="C10753">
        <v>8888</v>
      </c>
      <c r="D10753" t="str">
        <f t="shared" si="671"/>
        <v>NA Colombia</v>
      </c>
      <c r="F10753" t="str">
        <f t="shared" si="668"/>
        <v/>
      </c>
      <c r="K10753" t="str">
        <f t="shared" si="669"/>
        <v/>
      </c>
      <c r="N10753" t="str">
        <f t="shared" si="670"/>
        <v/>
      </c>
    </row>
    <row r="10754" spans="1:15" x14ac:dyDescent="0.2">
      <c r="A10754" s="1">
        <v>43636</v>
      </c>
      <c r="B10754" s="2">
        <v>0.58271990740740742</v>
      </c>
      <c r="C10754">
        <v>8888</v>
      </c>
      <c r="D10754" t="str">
        <f t="shared" si="671"/>
        <v>NA Colombia</v>
      </c>
      <c r="E10754">
        <v>8</v>
      </c>
      <c r="F10754" t="str">
        <f t="shared" ref="F10754:F10817" si="672">IF(E10754="","",IF(E10754&lt;4, "Won't Recommend", IF(E10754&lt;9, "May Recommend", "Will Recommend")))</f>
        <v>May Recommend</v>
      </c>
      <c r="G10754">
        <v>4</v>
      </c>
      <c r="H10754">
        <v>5</v>
      </c>
      <c r="I10754">
        <v>5</v>
      </c>
      <c r="J10754">
        <v>1</v>
      </c>
      <c r="K10754" t="str">
        <f t="shared" ref="K10754:K10817" si="673">IF(J10754="","",IF(J10754=1,"Yes","No"))</f>
        <v>Yes</v>
      </c>
      <c r="L10754">
        <v>1</v>
      </c>
      <c r="M10754">
        <v>2</v>
      </c>
      <c r="N10754" t="str">
        <f t="shared" ref="N10754:N10817" si="674">IF(M10754="","",IF(M10754=2,"Retail","Direct"))</f>
        <v>Retail</v>
      </c>
      <c r="O10754">
        <v>6</v>
      </c>
    </row>
    <row r="10755" spans="1:15" x14ac:dyDescent="0.2">
      <c r="A10755" s="1">
        <v>43636</v>
      </c>
      <c r="B10755" s="2">
        <v>0.58180555555555558</v>
      </c>
      <c r="C10755">
        <v>8888</v>
      </c>
      <c r="D10755" t="str">
        <f t="shared" ref="D10755:D10818" si="675">IF(C10755=8888,"NA Colombia",
IF(C10755=9999, "NA New Brunswick", "UK New Brunswick"))</f>
        <v>NA Colombia</v>
      </c>
      <c r="E10755">
        <v>5</v>
      </c>
      <c r="F10755" t="str">
        <f t="shared" si="672"/>
        <v>May Recommend</v>
      </c>
      <c r="G10755">
        <v>5</v>
      </c>
      <c r="H10755">
        <v>3</v>
      </c>
      <c r="I10755">
        <v>2</v>
      </c>
      <c r="J10755">
        <v>1</v>
      </c>
      <c r="K10755" t="str">
        <f t="shared" si="673"/>
        <v>Yes</v>
      </c>
      <c r="L10755">
        <v>1</v>
      </c>
      <c r="M10755">
        <v>2</v>
      </c>
      <c r="N10755" t="str">
        <f t="shared" si="674"/>
        <v>Retail</v>
      </c>
      <c r="O10755">
        <v>7</v>
      </c>
    </row>
    <row r="10756" spans="1:15" x14ac:dyDescent="0.2">
      <c r="A10756" s="1">
        <v>43636</v>
      </c>
      <c r="B10756" s="2">
        <v>0.58172453703703708</v>
      </c>
      <c r="C10756">
        <v>8888</v>
      </c>
      <c r="D10756" t="str">
        <f t="shared" si="675"/>
        <v>NA Colombia</v>
      </c>
      <c r="F10756" t="str">
        <f t="shared" si="672"/>
        <v/>
      </c>
      <c r="K10756" t="str">
        <f t="shared" si="673"/>
        <v/>
      </c>
      <c r="N10756" t="str">
        <f t="shared" si="674"/>
        <v/>
      </c>
    </row>
    <row r="10757" spans="1:15" x14ac:dyDescent="0.2">
      <c r="A10757" s="1">
        <v>43636</v>
      </c>
      <c r="B10757" s="2">
        <v>0.57923611111111117</v>
      </c>
      <c r="C10757">
        <v>8888</v>
      </c>
      <c r="D10757" t="str">
        <f t="shared" si="675"/>
        <v>NA Colombia</v>
      </c>
      <c r="E10757">
        <v>10</v>
      </c>
      <c r="F10757" t="str">
        <f t="shared" si="672"/>
        <v>Will Recommend</v>
      </c>
      <c r="G10757">
        <v>5</v>
      </c>
      <c r="H10757">
        <v>5</v>
      </c>
      <c r="I10757">
        <v>5</v>
      </c>
      <c r="J10757">
        <v>1</v>
      </c>
      <c r="K10757" t="str">
        <f t="shared" si="673"/>
        <v>Yes</v>
      </c>
      <c r="L10757">
        <v>1</v>
      </c>
      <c r="M10757">
        <v>2</v>
      </c>
      <c r="N10757" t="str">
        <f t="shared" si="674"/>
        <v>Retail</v>
      </c>
      <c r="O10757">
        <v>7</v>
      </c>
    </row>
    <row r="10758" spans="1:15" x14ac:dyDescent="0.2">
      <c r="A10758" s="1">
        <v>43636</v>
      </c>
      <c r="B10758" s="2">
        <v>0.57670138888888889</v>
      </c>
      <c r="C10758">
        <v>9999</v>
      </c>
      <c r="D10758" t="str">
        <f t="shared" si="675"/>
        <v>NA New Brunswick</v>
      </c>
      <c r="E10758">
        <v>9</v>
      </c>
      <c r="F10758" t="str">
        <f t="shared" si="672"/>
        <v>Will Recommend</v>
      </c>
      <c r="G10758">
        <v>5</v>
      </c>
      <c r="H10758">
        <v>4</v>
      </c>
      <c r="I10758">
        <v>4</v>
      </c>
      <c r="J10758">
        <v>1</v>
      </c>
      <c r="K10758" t="str">
        <f t="shared" si="673"/>
        <v>Yes</v>
      </c>
      <c r="L10758">
        <v>1</v>
      </c>
      <c r="M10758">
        <v>2</v>
      </c>
      <c r="N10758" t="str">
        <f t="shared" si="674"/>
        <v>Retail</v>
      </c>
      <c r="O10758">
        <v>7</v>
      </c>
    </row>
    <row r="10759" spans="1:15" x14ac:dyDescent="0.2">
      <c r="A10759" s="1">
        <v>43636</v>
      </c>
      <c r="B10759" s="2">
        <v>0.57546296296296295</v>
      </c>
      <c r="C10759">
        <v>8888</v>
      </c>
      <c r="D10759" t="str">
        <f t="shared" si="675"/>
        <v>NA Colombia</v>
      </c>
      <c r="F10759" t="str">
        <f t="shared" si="672"/>
        <v/>
      </c>
      <c r="K10759" t="str">
        <f t="shared" si="673"/>
        <v/>
      </c>
      <c r="N10759" t="str">
        <f t="shared" si="674"/>
        <v/>
      </c>
    </row>
    <row r="10760" spans="1:15" x14ac:dyDescent="0.2">
      <c r="A10760" s="1">
        <v>43636</v>
      </c>
      <c r="B10760" s="2">
        <v>0.57393518518518516</v>
      </c>
      <c r="C10760">
        <v>8888</v>
      </c>
      <c r="D10760" t="str">
        <f t="shared" si="675"/>
        <v>NA Colombia</v>
      </c>
      <c r="E10760">
        <v>10</v>
      </c>
      <c r="F10760" t="str">
        <f t="shared" si="672"/>
        <v>Will Recommend</v>
      </c>
      <c r="G10760">
        <v>5</v>
      </c>
      <c r="H10760">
        <v>5</v>
      </c>
      <c r="I10760">
        <v>5</v>
      </c>
      <c r="J10760">
        <v>1</v>
      </c>
      <c r="K10760" t="str">
        <f t="shared" si="673"/>
        <v>Yes</v>
      </c>
      <c r="L10760">
        <v>1</v>
      </c>
      <c r="M10760">
        <v>2</v>
      </c>
      <c r="N10760" t="str">
        <f t="shared" si="674"/>
        <v>Retail</v>
      </c>
      <c r="O10760">
        <v>7</v>
      </c>
    </row>
    <row r="10761" spans="1:15" x14ac:dyDescent="0.2">
      <c r="A10761" s="1">
        <v>43636</v>
      </c>
      <c r="B10761" s="2">
        <v>0.57371527777777775</v>
      </c>
      <c r="C10761">
        <v>8888</v>
      </c>
      <c r="D10761" t="str">
        <f t="shared" si="675"/>
        <v>NA Colombia</v>
      </c>
      <c r="F10761" t="str">
        <f t="shared" si="672"/>
        <v/>
      </c>
      <c r="K10761" t="str">
        <f t="shared" si="673"/>
        <v/>
      </c>
      <c r="N10761" t="str">
        <f t="shared" si="674"/>
        <v/>
      </c>
    </row>
    <row r="10762" spans="1:15" x14ac:dyDescent="0.2">
      <c r="A10762" s="1">
        <v>43636</v>
      </c>
      <c r="B10762" s="2">
        <v>0.57314814814814818</v>
      </c>
      <c r="C10762">
        <v>8888</v>
      </c>
      <c r="D10762" t="str">
        <f t="shared" si="675"/>
        <v>NA Colombia</v>
      </c>
      <c r="F10762" t="str">
        <f t="shared" si="672"/>
        <v/>
      </c>
      <c r="K10762" t="str">
        <f t="shared" si="673"/>
        <v/>
      </c>
      <c r="N10762" t="str">
        <f t="shared" si="674"/>
        <v/>
      </c>
    </row>
    <row r="10763" spans="1:15" x14ac:dyDescent="0.2">
      <c r="A10763" s="1">
        <v>43636</v>
      </c>
      <c r="B10763" s="2">
        <v>0.57141203703703702</v>
      </c>
      <c r="C10763">
        <v>8888</v>
      </c>
      <c r="D10763" t="str">
        <f t="shared" si="675"/>
        <v>NA Colombia</v>
      </c>
      <c r="E10763">
        <v>9</v>
      </c>
      <c r="F10763" t="str">
        <f t="shared" si="672"/>
        <v>Will Recommend</v>
      </c>
      <c r="G10763">
        <v>5</v>
      </c>
      <c r="H10763">
        <v>4</v>
      </c>
      <c r="I10763">
        <v>5</v>
      </c>
      <c r="J10763">
        <v>2</v>
      </c>
      <c r="K10763" t="str">
        <f t="shared" si="673"/>
        <v>No</v>
      </c>
      <c r="L10763">
        <v>1</v>
      </c>
      <c r="M10763">
        <v>2</v>
      </c>
      <c r="N10763" t="str">
        <f t="shared" si="674"/>
        <v>Retail</v>
      </c>
      <c r="O10763">
        <v>7</v>
      </c>
    </row>
    <row r="10764" spans="1:15" x14ac:dyDescent="0.2">
      <c r="A10764" s="1">
        <v>43636</v>
      </c>
      <c r="B10764" s="2">
        <v>0.56971064814814809</v>
      </c>
      <c r="C10764">
        <v>8888</v>
      </c>
      <c r="D10764" t="str">
        <f t="shared" si="675"/>
        <v>NA Colombia</v>
      </c>
      <c r="E10764">
        <v>10</v>
      </c>
      <c r="F10764" t="str">
        <f t="shared" si="672"/>
        <v>Will Recommend</v>
      </c>
      <c r="G10764">
        <v>4</v>
      </c>
      <c r="H10764">
        <v>3</v>
      </c>
      <c r="I10764">
        <v>3</v>
      </c>
      <c r="J10764">
        <v>1</v>
      </c>
      <c r="K10764" t="str">
        <f t="shared" si="673"/>
        <v>Yes</v>
      </c>
      <c r="L10764">
        <v>1</v>
      </c>
      <c r="M10764">
        <v>2</v>
      </c>
      <c r="N10764" t="str">
        <f t="shared" si="674"/>
        <v>Retail</v>
      </c>
      <c r="O10764">
        <v>5</v>
      </c>
    </row>
    <row r="10765" spans="1:15" x14ac:dyDescent="0.2">
      <c r="A10765" s="1">
        <v>43636</v>
      </c>
      <c r="B10765" s="2">
        <v>0.56410879629629629</v>
      </c>
      <c r="C10765">
        <v>8888</v>
      </c>
      <c r="D10765" t="str">
        <f t="shared" si="675"/>
        <v>NA Colombia</v>
      </c>
      <c r="E10765">
        <v>10</v>
      </c>
      <c r="F10765" t="str">
        <f t="shared" si="672"/>
        <v>Will Recommend</v>
      </c>
      <c r="G10765">
        <v>5</v>
      </c>
      <c r="H10765">
        <v>1</v>
      </c>
      <c r="I10765">
        <v>5</v>
      </c>
      <c r="J10765">
        <v>1</v>
      </c>
      <c r="K10765" t="str">
        <f t="shared" si="673"/>
        <v>Yes</v>
      </c>
      <c r="L10765">
        <v>1</v>
      </c>
      <c r="M10765">
        <v>2</v>
      </c>
      <c r="N10765" t="str">
        <f t="shared" si="674"/>
        <v>Retail</v>
      </c>
      <c r="O10765">
        <v>7</v>
      </c>
    </row>
    <row r="10766" spans="1:15" x14ac:dyDescent="0.2">
      <c r="A10766" s="1">
        <v>43636</v>
      </c>
      <c r="B10766" s="2">
        <v>0.56089120370370371</v>
      </c>
      <c r="C10766">
        <v>8888</v>
      </c>
      <c r="D10766" t="str">
        <f t="shared" si="675"/>
        <v>NA Colombia</v>
      </c>
      <c r="F10766" t="str">
        <f t="shared" si="672"/>
        <v/>
      </c>
      <c r="K10766" t="str">
        <f t="shared" si="673"/>
        <v/>
      </c>
      <c r="N10766" t="str">
        <f t="shared" si="674"/>
        <v/>
      </c>
    </row>
    <row r="10767" spans="1:15" x14ac:dyDescent="0.2">
      <c r="A10767" s="1">
        <v>43636</v>
      </c>
      <c r="B10767" s="2">
        <v>0.55724537037037036</v>
      </c>
      <c r="C10767">
        <v>9999</v>
      </c>
      <c r="D10767" t="str">
        <f t="shared" si="675"/>
        <v>NA New Brunswick</v>
      </c>
      <c r="E10767">
        <v>10</v>
      </c>
      <c r="F10767" t="str">
        <f t="shared" si="672"/>
        <v>Will Recommend</v>
      </c>
      <c r="G10767">
        <v>5</v>
      </c>
      <c r="H10767">
        <v>5</v>
      </c>
      <c r="I10767">
        <v>5</v>
      </c>
      <c r="J10767">
        <v>1</v>
      </c>
      <c r="K10767" t="str">
        <f t="shared" si="673"/>
        <v>Yes</v>
      </c>
      <c r="L10767">
        <v>2</v>
      </c>
      <c r="M10767">
        <v>2</v>
      </c>
      <c r="N10767" t="str">
        <f t="shared" si="674"/>
        <v>Retail</v>
      </c>
      <c r="O10767">
        <v>7</v>
      </c>
    </row>
    <row r="10768" spans="1:15" x14ac:dyDescent="0.2">
      <c r="A10768" s="1">
        <v>43636</v>
      </c>
      <c r="B10768" s="2">
        <v>0.55403935185185182</v>
      </c>
      <c r="C10768">
        <v>8888</v>
      </c>
      <c r="D10768" t="str">
        <f t="shared" si="675"/>
        <v>NA Colombia</v>
      </c>
      <c r="F10768" t="str">
        <f t="shared" si="672"/>
        <v/>
      </c>
      <c r="K10768" t="str">
        <f t="shared" si="673"/>
        <v/>
      </c>
      <c r="N10768" t="str">
        <f t="shared" si="674"/>
        <v/>
      </c>
    </row>
    <row r="10769" spans="1:15" x14ac:dyDescent="0.2">
      <c r="A10769" s="1">
        <v>43636</v>
      </c>
      <c r="B10769" s="2">
        <v>0.55393518518518514</v>
      </c>
      <c r="C10769">
        <v>8888</v>
      </c>
      <c r="D10769" t="str">
        <f t="shared" si="675"/>
        <v>NA Colombia</v>
      </c>
      <c r="F10769" t="str">
        <f t="shared" si="672"/>
        <v/>
      </c>
      <c r="K10769" t="str">
        <f t="shared" si="673"/>
        <v/>
      </c>
      <c r="N10769" t="str">
        <f t="shared" si="674"/>
        <v/>
      </c>
    </row>
    <row r="10770" spans="1:15" x14ac:dyDescent="0.2">
      <c r="A10770" s="1">
        <v>43636</v>
      </c>
      <c r="B10770" s="2">
        <v>0.5533217592592593</v>
      </c>
      <c r="C10770">
        <v>9999</v>
      </c>
      <c r="D10770" t="str">
        <f t="shared" si="675"/>
        <v>NA New Brunswick</v>
      </c>
      <c r="F10770" t="str">
        <f t="shared" si="672"/>
        <v/>
      </c>
      <c r="K10770" t="str">
        <f t="shared" si="673"/>
        <v/>
      </c>
      <c r="N10770" t="str">
        <f t="shared" si="674"/>
        <v/>
      </c>
    </row>
    <row r="10771" spans="1:15" x14ac:dyDescent="0.2">
      <c r="A10771" s="1">
        <v>43636</v>
      </c>
      <c r="B10771" s="2">
        <v>0.55277777777777781</v>
      </c>
      <c r="C10771">
        <v>8888</v>
      </c>
      <c r="D10771" t="str">
        <f t="shared" si="675"/>
        <v>NA Colombia</v>
      </c>
      <c r="E10771">
        <v>10</v>
      </c>
      <c r="F10771" t="str">
        <f t="shared" si="672"/>
        <v>Will Recommend</v>
      </c>
      <c r="G10771">
        <v>5</v>
      </c>
      <c r="H10771">
        <v>5</v>
      </c>
      <c r="I10771">
        <v>5</v>
      </c>
      <c r="J10771">
        <v>2</v>
      </c>
      <c r="K10771" t="str">
        <f t="shared" si="673"/>
        <v>No</v>
      </c>
      <c r="L10771">
        <v>1</v>
      </c>
      <c r="M10771">
        <v>1</v>
      </c>
      <c r="N10771" t="str">
        <f t="shared" si="674"/>
        <v>Direct</v>
      </c>
      <c r="O10771">
        <v>7</v>
      </c>
    </row>
    <row r="10772" spans="1:15" x14ac:dyDescent="0.2">
      <c r="A10772" s="1">
        <v>43636</v>
      </c>
      <c r="B10772" s="2">
        <v>0.55074074074074075</v>
      </c>
      <c r="C10772">
        <v>8888</v>
      </c>
      <c r="D10772" t="str">
        <f t="shared" si="675"/>
        <v>NA Colombia</v>
      </c>
      <c r="E10772">
        <v>8</v>
      </c>
      <c r="F10772" t="str">
        <f t="shared" si="672"/>
        <v>May Recommend</v>
      </c>
      <c r="G10772">
        <v>4</v>
      </c>
      <c r="H10772">
        <v>3</v>
      </c>
      <c r="I10772">
        <v>3</v>
      </c>
      <c r="J10772">
        <v>1</v>
      </c>
      <c r="K10772" t="str">
        <f t="shared" si="673"/>
        <v>Yes</v>
      </c>
      <c r="L10772">
        <v>1</v>
      </c>
      <c r="M10772">
        <v>2</v>
      </c>
      <c r="N10772" t="str">
        <f t="shared" si="674"/>
        <v>Retail</v>
      </c>
      <c r="O10772">
        <v>4</v>
      </c>
    </row>
    <row r="10773" spans="1:15" x14ac:dyDescent="0.2">
      <c r="A10773" s="1">
        <v>43636</v>
      </c>
      <c r="B10773" s="2">
        <v>0.55053240740740739</v>
      </c>
      <c r="C10773">
        <v>8888</v>
      </c>
      <c r="D10773" t="str">
        <f t="shared" si="675"/>
        <v>NA Colombia</v>
      </c>
      <c r="F10773" t="str">
        <f t="shared" si="672"/>
        <v/>
      </c>
      <c r="K10773" t="str">
        <f t="shared" si="673"/>
        <v/>
      </c>
      <c r="N10773" t="str">
        <f t="shared" si="674"/>
        <v/>
      </c>
    </row>
    <row r="10774" spans="1:15" x14ac:dyDescent="0.2">
      <c r="A10774" s="1">
        <v>43636</v>
      </c>
      <c r="B10774" s="2">
        <v>0.55012731481481481</v>
      </c>
      <c r="C10774">
        <v>9999</v>
      </c>
      <c r="D10774" t="str">
        <f t="shared" si="675"/>
        <v>NA New Brunswick</v>
      </c>
      <c r="F10774" t="str">
        <f t="shared" si="672"/>
        <v/>
      </c>
      <c r="K10774" t="str">
        <f t="shared" si="673"/>
        <v/>
      </c>
      <c r="N10774" t="str">
        <f t="shared" si="674"/>
        <v/>
      </c>
    </row>
    <row r="10775" spans="1:15" x14ac:dyDescent="0.2">
      <c r="A10775" s="1">
        <v>43636</v>
      </c>
      <c r="B10775" s="2">
        <v>0.54899305555555555</v>
      </c>
      <c r="C10775">
        <v>8888</v>
      </c>
      <c r="D10775" t="str">
        <f t="shared" si="675"/>
        <v>NA Colombia</v>
      </c>
      <c r="F10775" t="str">
        <f t="shared" si="672"/>
        <v/>
      </c>
      <c r="K10775" t="str">
        <f t="shared" si="673"/>
        <v/>
      </c>
      <c r="N10775" t="str">
        <f t="shared" si="674"/>
        <v/>
      </c>
    </row>
    <row r="10776" spans="1:15" x14ac:dyDescent="0.2">
      <c r="A10776" s="1">
        <v>43636</v>
      </c>
      <c r="B10776" s="2">
        <v>0.54858796296296297</v>
      </c>
      <c r="C10776">
        <v>8888</v>
      </c>
      <c r="D10776" t="str">
        <f t="shared" si="675"/>
        <v>NA Colombia</v>
      </c>
      <c r="E10776">
        <v>10</v>
      </c>
      <c r="F10776" t="str">
        <f t="shared" si="672"/>
        <v>Will Recommend</v>
      </c>
      <c r="G10776">
        <v>5</v>
      </c>
      <c r="H10776">
        <v>3</v>
      </c>
      <c r="I10776">
        <v>5</v>
      </c>
      <c r="J10776">
        <v>1</v>
      </c>
      <c r="K10776" t="str">
        <f t="shared" si="673"/>
        <v>Yes</v>
      </c>
      <c r="L10776">
        <v>2</v>
      </c>
      <c r="M10776">
        <v>1</v>
      </c>
      <c r="N10776" t="str">
        <f t="shared" si="674"/>
        <v>Direct</v>
      </c>
      <c r="O10776">
        <v>7</v>
      </c>
    </row>
    <row r="10777" spans="1:15" x14ac:dyDescent="0.2">
      <c r="A10777" s="1">
        <v>43636</v>
      </c>
      <c r="B10777" s="2">
        <v>0.54832175925925919</v>
      </c>
      <c r="C10777">
        <v>9999</v>
      </c>
      <c r="D10777" t="str">
        <f t="shared" si="675"/>
        <v>NA New Brunswick</v>
      </c>
      <c r="E10777">
        <v>10</v>
      </c>
      <c r="F10777" t="str">
        <f t="shared" si="672"/>
        <v>Will Recommend</v>
      </c>
      <c r="G10777">
        <v>5</v>
      </c>
      <c r="H10777">
        <v>5</v>
      </c>
      <c r="I10777">
        <v>5</v>
      </c>
      <c r="J10777">
        <v>1</v>
      </c>
      <c r="K10777" t="str">
        <f t="shared" si="673"/>
        <v>Yes</v>
      </c>
      <c r="L10777">
        <v>1</v>
      </c>
      <c r="M10777">
        <v>1</v>
      </c>
      <c r="N10777" t="str">
        <f t="shared" si="674"/>
        <v>Direct</v>
      </c>
      <c r="O10777">
        <v>7</v>
      </c>
    </row>
    <row r="10778" spans="1:15" x14ac:dyDescent="0.2">
      <c r="A10778" s="1">
        <v>43636</v>
      </c>
      <c r="B10778" s="2">
        <v>0.54697916666666668</v>
      </c>
      <c r="C10778">
        <v>8888</v>
      </c>
      <c r="D10778" t="str">
        <f t="shared" si="675"/>
        <v>NA Colombia</v>
      </c>
      <c r="E10778">
        <v>9</v>
      </c>
      <c r="F10778" t="str">
        <f t="shared" si="672"/>
        <v>Will Recommend</v>
      </c>
      <c r="G10778">
        <v>5</v>
      </c>
      <c r="H10778">
        <v>5</v>
      </c>
      <c r="I10778">
        <v>5</v>
      </c>
      <c r="J10778">
        <v>1</v>
      </c>
      <c r="K10778" t="str">
        <f t="shared" si="673"/>
        <v>Yes</v>
      </c>
      <c r="L10778">
        <v>2</v>
      </c>
      <c r="M10778">
        <v>1</v>
      </c>
      <c r="N10778" t="str">
        <f t="shared" si="674"/>
        <v>Direct</v>
      </c>
      <c r="O10778">
        <v>7</v>
      </c>
    </row>
    <row r="10779" spans="1:15" x14ac:dyDescent="0.2">
      <c r="A10779" s="1">
        <v>43636</v>
      </c>
      <c r="B10779" s="2">
        <v>0.54692129629629627</v>
      </c>
      <c r="C10779">
        <v>8888</v>
      </c>
      <c r="D10779" t="str">
        <f t="shared" si="675"/>
        <v>NA Colombia</v>
      </c>
      <c r="E10779">
        <v>9</v>
      </c>
      <c r="F10779" t="str">
        <f t="shared" si="672"/>
        <v>Will Recommend</v>
      </c>
      <c r="G10779">
        <v>5</v>
      </c>
      <c r="H10779">
        <v>5</v>
      </c>
      <c r="I10779">
        <v>5</v>
      </c>
      <c r="J10779">
        <v>1</v>
      </c>
      <c r="K10779" t="str">
        <f t="shared" si="673"/>
        <v>Yes</v>
      </c>
      <c r="L10779">
        <v>2</v>
      </c>
      <c r="M10779">
        <v>2</v>
      </c>
      <c r="N10779" t="str">
        <f t="shared" si="674"/>
        <v>Retail</v>
      </c>
      <c r="O10779">
        <v>7</v>
      </c>
    </row>
    <row r="10780" spans="1:15" x14ac:dyDescent="0.2">
      <c r="A10780" s="1">
        <v>43636</v>
      </c>
      <c r="B10780" s="2">
        <v>0.54524305555555552</v>
      </c>
      <c r="C10780">
        <v>9999</v>
      </c>
      <c r="D10780" t="str">
        <f t="shared" si="675"/>
        <v>NA New Brunswick</v>
      </c>
      <c r="F10780" t="str">
        <f t="shared" si="672"/>
        <v/>
      </c>
      <c r="K10780" t="str">
        <f t="shared" si="673"/>
        <v/>
      </c>
      <c r="N10780" t="str">
        <f t="shared" si="674"/>
        <v/>
      </c>
    </row>
    <row r="10781" spans="1:15" x14ac:dyDescent="0.2">
      <c r="A10781" s="1">
        <v>43636</v>
      </c>
      <c r="B10781" s="2">
        <v>0.54424768518518518</v>
      </c>
      <c r="C10781">
        <v>8888</v>
      </c>
      <c r="D10781" t="str">
        <f t="shared" si="675"/>
        <v>NA Colombia</v>
      </c>
      <c r="E10781">
        <v>5</v>
      </c>
      <c r="F10781" t="str">
        <f t="shared" si="672"/>
        <v>May Recommend</v>
      </c>
      <c r="G10781">
        <v>2</v>
      </c>
      <c r="H10781">
        <v>2</v>
      </c>
      <c r="I10781">
        <v>3</v>
      </c>
      <c r="J10781">
        <v>1</v>
      </c>
      <c r="K10781" t="str">
        <f t="shared" si="673"/>
        <v>Yes</v>
      </c>
      <c r="L10781">
        <v>1</v>
      </c>
      <c r="M10781">
        <v>2</v>
      </c>
      <c r="N10781" t="str">
        <f t="shared" si="674"/>
        <v>Retail</v>
      </c>
      <c r="O10781">
        <v>3</v>
      </c>
    </row>
    <row r="10782" spans="1:15" x14ac:dyDescent="0.2">
      <c r="A10782" s="1">
        <v>43636</v>
      </c>
      <c r="B10782" s="2">
        <v>0.54413194444444446</v>
      </c>
      <c r="C10782">
        <v>8888</v>
      </c>
      <c r="D10782" t="str">
        <f t="shared" si="675"/>
        <v>NA Colombia</v>
      </c>
      <c r="E10782">
        <v>9</v>
      </c>
      <c r="F10782" t="str">
        <f t="shared" si="672"/>
        <v>Will Recommend</v>
      </c>
      <c r="G10782">
        <v>5</v>
      </c>
      <c r="H10782">
        <v>5</v>
      </c>
      <c r="I10782">
        <v>5</v>
      </c>
      <c r="J10782">
        <v>1</v>
      </c>
      <c r="K10782" t="str">
        <f t="shared" si="673"/>
        <v>Yes</v>
      </c>
      <c r="L10782">
        <v>2</v>
      </c>
      <c r="M10782">
        <v>2</v>
      </c>
      <c r="N10782" t="str">
        <f t="shared" si="674"/>
        <v>Retail</v>
      </c>
      <c r="O10782">
        <v>7</v>
      </c>
    </row>
    <row r="10783" spans="1:15" x14ac:dyDescent="0.2">
      <c r="A10783" s="1">
        <v>43636</v>
      </c>
      <c r="B10783" s="2">
        <v>0.5410300925925926</v>
      </c>
      <c r="C10783">
        <v>8888</v>
      </c>
      <c r="D10783" t="str">
        <f t="shared" si="675"/>
        <v>NA Colombia</v>
      </c>
      <c r="E10783">
        <v>10</v>
      </c>
      <c r="F10783" t="str">
        <f t="shared" si="672"/>
        <v>Will Recommend</v>
      </c>
      <c r="G10783">
        <v>5</v>
      </c>
      <c r="H10783">
        <v>2</v>
      </c>
      <c r="I10783">
        <v>5</v>
      </c>
      <c r="J10783">
        <v>1</v>
      </c>
      <c r="K10783" t="str">
        <f t="shared" si="673"/>
        <v>Yes</v>
      </c>
      <c r="L10783">
        <v>2</v>
      </c>
      <c r="M10783">
        <v>2</v>
      </c>
      <c r="N10783" t="str">
        <f t="shared" si="674"/>
        <v>Retail</v>
      </c>
      <c r="O10783">
        <v>7</v>
      </c>
    </row>
    <row r="10784" spans="1:15" x14ac:dyDescent="0.2">
      <c r="A10784" s="1">
        <v>43636</v>
      </c>
      <c r="B10784" s="2">
        <v>0.53898148148148151</v>
      </c>
      <c r="C10784">
        <v>8888</v>
      </c>
      <c r="D10784" t="str">
        <f t="shared" si="675"/>
        <v>NA Colombia</v>
      </c>
      <c r="E10784">
        <v>8</v>
      </c>
      <c r="F10784" t="str">
        <f t="shared" si="672"/>
        <v>May Recommend</v>
      </c>
      <c r="G10784">
        <v>5</v>
      </c>
      <c r="H10784">
        <v>5</v>
      </c>
      <c r="I10784">
        <v>3</v>
      </c>
      <c r="J10784">
        <v>2</v>
      </c>
      <c r="K10784" t="str">
        <f t="shared" si="673"/>
        <v>No</v>
      </c>
      <c r="L10784">
        <v>1</v>
      </c>
      <c r="M10784">
        <v>2</v>
      </c>
      <c r="N10784" t="str">
        <f t="shared" si="674"/>
        <v>Retail</v>
      </c>
      <c r="O10784">
        <v>7</v>
      </c>
    </row>
    <row r="10785" spans="1:15" x14ac:dyDescent="0.2">
      <c r="A10785" s="1">
        <v>43636</v>
      </c>
      <c r="B10785" s="2">
        <v>0.53861111111111104</v>
      </c>
      <c r="C10785">
        <v>8888</v>
      </c>
      <c r="D10785" t="str">
        <f t="shared" si="675"/>
        <v>NA Colombia</v>
      </c>
      <c r="E10785">
        <v>10</v>
      </c>
      <c r="F10785" t="str">
        <f t="shared" si="672"/>
        <v>Will Recommend</v>
      </c>
      <c r="G10785">
        <v>5</v>
      </c>
      <c r="H10785">
        <v>5</v>
      </c>
      <c r="I10785">
        <v>5</v>
      </c>
      <c r="J10785">
        <v>1</v>
      </c>
      <c r="K10785" t="str">
        <f t="shared" si="673"/>
        <v>Yes</v>
      </c>
      <c r="L10785">
        <v>2</v>
      </c>
      <c r="M10785">
        <v>1</v>
      </c>
      <c r="N10785" t="str">
        <f t="shared" si="674"/>
        <v>Direct</v>
      </c>
      <c r="O10785">
        <v>7</v>
      </c>
    </row>
    <row r="10786" spans="1:15" x14ac:dyDescent="0.2">
      <c r="A10786" s="1">
        <v>43636</v>
      </c>
      <c r="B10786" s="2">
        <v>0.53564814814814821</v>
      </c>
      <c r="C10786">
        <v>9999</v>
      </c>
      <c r="D10786" t="str">
        <f t="shared" si="675"/>
        <v>NA New Brunswick</v>
      </c>
      <c r="E10786">
        <v>10</v>
      </c>
      <c r="F10786" t="str">
        <f t="shared" si="672"/>
        <v>Will Recommend</v>
      </c>
      <c r="G10786">
        <v>5</v>
      </c>
      <c r="H10786">
        <v>5</v>
      </c>
      <c r="I10786">
        <v>5</v>
      </c>
      <c r="J10786">
        <v>1</v>
      </c>
      <c r="K10786" t="str">
        <f t="shared" si="673"/>
        <v>Yes</v>
      </c>
      <c r="L10786">
        <v>2</v>
      </c>
      <c r="M10786">
        <v>1</v>
      </c>
      <c r="N10786" t="str">
        <f t="shared" si="674"/>
        <v>Direct</v>
      </c>
      <c r="O10786">
        <v>7</v>
      </c>
    </row>
    <row r="10787" spans="1:15" x14ac:dyDescent="0.2">
      <c r="A10787" s="1">
        <v>43636</v>
      </c>
      <c r="B10787" s="2">
        <v>0.53494212962962961</v>
      </c>
      <c r="C10787">
        <v>8888</v>
      </c>
      <c r="D10787" t="str">
        <f t="shared" si="675"/>
        <v>NA Colombia</v>
      </c>
      <c r="E10787">
        <v>9</v>
      </c>
      <c r="F10787" t="str">
        <f t="shared" si="672"/>
        <v>Will Recommend</v>
      </c>
      <c r="G10787">
        <v>5</v>
      </c>
      <c r="H10787">
        <v>5</v>
      </c>
      <c r="I10787">
        <v>5</v>
      </c>
      <c r="J10787">
        <v>1</v>
      </c>
      <c r="K10787" t="str">
        <f t="shared" si="673"/>
        <v>Yes</v>
      </c>
      <c r="L10787">
        <v>1</v>
      </c>
      <c r="M10787">
        <v>2</v>
      </c>
      <c r="N10787" t="str">
        <f t="shared" si="674"/>
        <v>Retail</v>
      </c>
      <c r="O10787">
        <v>7</v>
      </c>
    </row>
    <row r="10788" spans="1:15" x14ac:dyDescent="0.2">
      <c r="A10788" s="1">
        <v>43636</v>
      </c>
      <c r="B10788" s="2">
        <v>0.53437499999999993</v>
      </c>
      <c r="C10788">
        <v>9999</v>
      </c>
      <c r="D10788" t="str">
        <f t="shared" si="675"/>
        <v>NA New Brunswick</v>
      </c>
      <c r="E10788">
        <v>0</v>
      </c>
      <c r="F10788" t="str">
        <f t="shared" si="672"/>
        <v>Won't Recommend</v>
      </c>
      <c r="G10788">
        <v>5</v>
      </c>
      <c r="H10788">
        <v>5</v>
      </c>
      <c r="I10788">
        <v>5</v>
      </c>
      <c r="J10788">
        <v>1</v>
      </c>
      <c r="K10788" t="str">
        <f t="shared" si="673"/>
        <v>Yes</v>
      </c>
      <c r="L10788">
        <v>2</v>
      </c>
      <c r="M10788">
        <v>2</v>
      </c>
      <c r="N10788" t="str">
        <f t="shared" si="674"/>
        <v>Retail</v>
      </c>
      <c r="O10788">
        <v>7</v>
      </c>
    </row>
    <row r="10789" spans="1:15" x14ac:dyDescent="0.2">
      <c r="A10789" s="1">
        <v>43636</v>
      </c>
      <c r="B10789" s="2">
        <v>0.53434027777777782</v>
      </c>
      <c r="C10789">
        <v>9999</v>
      </c>
      <c r="D10789" t="str">
        <f t="shared" si="675"/>
        <v>NA New Brunswick</v>
      </c>
      <c r="E10789">
        <v>8</v>
      </c>
      <c r="F10789" t="str">
        <f t="shared" si="672"/>
        <v>May Recommend</v>
      </c>
      <c r="G10789">
        <v>5</v>
      </c>
      <c r="H10789">
        <v>4</v>
      </c>
      <c r="I10789">
        <v>4</v>
      </c>
      <c r="J10789">
        <v>2</v>
      </c>
      <c r="K10789" t="str">
        <f t="shared" si="673"/>
        <v>No</v>
      </c>
      <c r="L10789">
        <v>1</v>
      </c>
      <c r="M10789">
        <v>2</v>
      </c>
      <c r="N10789" t="str">
        <f t="shared" si="674"/>
        <v>Retail</v>
      </c>
      <c r="O10789">
        <v>5</v>
      </c>
    </row>
    <row r="10790" spans="1:15" x14ac:dyDescent="0.2">
      <c r="A10790" s="1">
        <v>43636</v>
      </c>
      <c r="B10790" s="2">
        <v>0.53405092592592596</v>
      </c>
      <c r="C10790">
        <v>9999</v>
      </c>
      <c r="D10790" t="str">
        <f t="shared" si="675"/>
        <v>NA New Brunswick</v>
      </c>
      <c r="F10790" t="str">
        <f t="shared" si="672"/>
        <v/>
      </c>
      <c r="K10790" t="str">
        <f t="shared" si="673"/>
        <v/>
      </c>
      <c r="N10790" t="str">
        <f t="shared" si="674"/>
        <v/>
      </c>
    </row>
    <row r="10791" spans="1:15" x14ac:dyDescent="0.2">
      <c r="A10791" s="1">
        <v>43636</v>
      </c>
      <c r="B10791" s="2">
        <v>0.5339814814814815</v>
      </c>
      <c r="C10791">
        <v>8888</v>
      </c>
      <c r="D10791" t="str">
        <f t="shared" si="675"/>
        <v>NA Colombia</v>
      </c>
      <c r="E10791">
        <v>10</v>
      </c>
      <c r="F10791" t="str">
        <f t="shared" si="672"/>
        <v>Will Recommend</v>
      </c>
      <c r="G10791">
        <v>5</v>
      </c>
      <c r="H10791">
        <v>5</v>
      </c>
      <c r="I10791">
        <v>5</v>
      </c>
      <c r="J10791">
        <v>2</v>
      </c>
      <c r="K10791" t="str">
        <f t="shared" si="673"/>
        <v>No</v>
      </c>
      <c r="L10791">
        <v>2</v>
      </c>
      <c r="M10791">
        <v>2</v>
      </c>
      <c r="N10791" t="str">
        <f t="shared" si="674"/>
        <v>Retail</v>
      </c>
      <c r="O10791">
        <v>7</v>
      </c>
    </row>
    <row r="10792" spans="1:15" x14ac:dyDescent="0.2">
      <c r="A10792" s="1">
        <v>43636</v>
      </c>
      <c r="B10792" s="2">
        <v>0.53387731481481482</v>
      </c>
      <c r="C10792">
        <v>8888</v>
      </c>
      <c r="D10792" t="str">
        <f t="shared" si="675"/>
        <v>NA Colombia</v>
      </c>
      <c r="E10792">
        <v>10</v>
      </c>
      <c r="F10792" t="str">
        <f t="shared" si="672"/>
        <v>Will Recommend</v>
      </c>
      <c r="G10792">
        <v>5</v>
      </c>
      <c r="H10792">
        <v>1</v>
      </c>
      <c r="I10792">
        <v>5</v>
      </c>
      <c r="J10792">
        <v>1</v>
      </c>
      <c r="K10792" t="str">
        <f t="shared" si="673"/>
        <v>Yes</v>
      </c>
      <c r="L10792">
        <v>2</v>
      </c>
      <c r="M10792">
        <v>2</v>
      </c>
      <c r="N10792" t="str">
        <f t="shared" si="674"/>
        <v>Retail</v>
      </c>
      <c r="O10792">
        <v>7</v>
      </c>
    </row>
    <row r="10793" spans="1:15" x14ac:dyDescent="0.2">
      <c r="A10793" s="1">
        <v>43636</v>
      </c>
      <c r="B10793" s="2">
        <v>0.53304398148148147</v>
      </c>
      <c r="C10793">
        <v>9999</v>
      </c>
      <c r="D10793" t="str">
        <f t="shared" si="675"/>
        <v>NA New Brunswick</v>
      </c>
      <c r="E10793">
        <v>6</v>
      </c>
      <c r="F10793" t="str">
        <f t="shared" si="672"/>
        <v>May Recommend</v>
      </c>
      <c r="G10793">
        <v>4</v>
      </c>
      <c r="H10793">
        <v>3</v>
      </c>
      <c r="I10793">
        <v>4</v>
      </c>
      <c r="J10793">
        <v>1</v>
      </c>
      <c r="K10793" t="str">
        <f t="shared" si="673"/>
        <v>Yes</v>
      </c>
      <c r="L10793">
        <v>1</v>
      </c>
      <c r="M10793">
        <v>2</v>
      </c>
      <c r="N10793" t="str">
        <f t="shared" si="674"/>
        <v>Retail</v>
      </c>
      <c r="O10793">
        <v>6</v>
      </c>
    </row>
    <row r="10794" spans="1:15" x14ac:dyDescent="0.2">
      <c r="A10794" s="1">
        <v>43636</v>
      </c>
      <c r="B10794" s="2">
        <v>0.53202546296296294</v>
      </c>
      <c r="C10794">
        <v>9999</v>
      </c>
      <c r="D10794" t="str">
        <f t="shared" si="675"/>
        <v>NA New Brunswick</v>
      </c>
      <c r="E10794">
        <v>9</v>
      </c>
      <c r="F10794" t="str">
        <f t="shared" si="672"/>
        <v>Will Recommend</v>
      </c>
      <c r="G10794">
        <v>5</v>
      </c>
      <c r="H10794">
        <v>5</v>
      </c>
      <c r="I10794">
        <v>5</v>
      </c>
      <c r="J10794">
        <v>1</v>
      </c>
      <c r="K10794" t="str">
        <f t="shared" si="673"/>
        <v>Yes</v>
      </c>
      <c r="L10794">
        <v>2</v>
      </c>
      <c r="M10794">
        <v>2</v>
      </c>
      <c r="N10794" t="str">
        <f t="shared" si="674"/>
        <v>Retail</v>
      </c>
      <c r="O10794">
        <v>7</v>
      </c>
    </row>
    <row r="10795" spans="1:15" x14ac:dyDescent="0.2">
      <c r="A10795" s="1">
        <v>43636</v>
      </c>
      <c r="B10795" s="2">
        <v>0.52737268518518521</v>
      </c>
      <c r="C10795">
        <v>8888</v>
      </c>
      <c r="D10795" t="str">
        <f t="shared" si="675"/>
        <v>NA Colombia</v>
      </c>
      <c r="E10795">
        <v>9</v>
      </c>
      <c r="F10795" t="str">
        <f t="shared" si="672"/>
        <v>Will Recommend</v>
      </c>
      <c r="G10795">
        <v>5</v>
      </c>
      <c r="H10795">
        <v>5</v>
      </c>
      <c r="I10795">
        <v>5</v>
      </c>
      <c r="J10795">
        <v>1</v>
      </c>
      <c r="K10795" t="str">
        <f t="shared" si="673"/>
        <v>Yes</v>
      </c>
      <c r="L10795">
        <v>2</v>
      </c>
      <c r="M10795">
        <v>1</v>
      </c>
      <c r="N10795" t="str">
        <f t="shared" si="674"/>
        <v>Direct</v>
      </c>
      <c r="O10795">
        <v>7</v>
      </c>
    </row>
    <row r="10796" spans="1:15" x14ac:dyDescent="0.2">
      <c r="A10796" s="1">
        <v>43636</v>
      </c>
      <c r="B10796" s="2">
        <v>0.52674768518518522</v>
      </c>
      <c r="C10796">
        <v>8888</v>
      </c>
      <c r="D10796" t="str">
        <f t="shared" si="675"/>
        <v>NA Colombia</v>
      </c>
      <c r="F10796" t="str">
        <f t="shared" si="672"/>
        <v/>
      </c>
      <c r="K10796" t="str">
        <f t="shared" si="673"/>
        <v/>
      </c>
      <c r="N10796" t="str">
        <f t="shared" si="674"/>
        <v/>
      </c>
    </row>
    <row r="10797" spans="1:15" x14ac:dyDescent="0.2">
      <c r="A10797" s="1">
        <v>43636</v>
      </c>
      <c r="B10797" s="2">
        <v>0.5264699074074074</v>
      </c>
      <c r="C10797">
        <v>8888</v>
      </c>
      <c r="D10797" t="str">
        <f t="shared" si="675"/>
        <v>NA Colombia</v>
      </c>
      <c r="E10797">
        <v>8</v>
      </c>
      <c r="F10797" t="str">
        <f t="shared" si="672"/>
        <v>May Recommend</v>
      </c>
      <c r="G10797">
        <v>5</v>
      </c>
      <c r="H10797">
        <v>4</v>
      </c>
      <c r="I10797">
        <v>1</v>
      </c>
      <c r="J10797">
        <v>1</v>
      </c>
      <c r="K10797" t="str">
        <f t="shared" si="673"/>
        <v>Yes</v>
      </c>
      <c r="L10797">
        <v>1</v>
      </c>
      <c r="M10797">
        <v>1</v>
      </c>
      <c r="N10797" t="str">
        <f t="shared" si="674"/>
        <v>Direct</v>
      </c>
      <c r="O10797">
        <v>1</v>
      </c>
    </row>
    <row r="10798" spans="1:15" x14ac:dyDescent="0.2">
      <c r="A10798" s="1">
        <v>43636</v>
      </c>
      <c r="B10798" s="2">
        <v>0.5261689814814815</v>
      </c>
      <c r="C10798">
        <v>9999</v>
      </c>
      <c r="D10798" t="str">
        <f t="shared" si="675"/>
        <v>NA New Brunswick</v>
      </c>
      <c r="F10798" t="str">
        <f t="shared" si="672"/>
        <v/>
      </c>
      <c r="K10798" t="str">
        <f t="shared" si="673"/>
        <v/>
      </c>
      <c r="N10798" t="str">
        <f t="shared" si="674"/>
        <v/>
      </c>
    </row>
    <row r="10799" spans="1:15" x14ac:dyDescent="0.2">
      <c r="A10799" s="1">
        <v>43636</v>
      </c>
      <c r="B10799" s="2">
        <v>0.52508101851851852</v>
      </c>
      <c r="C10799">
        <v>8888</v>
      </c>
      <c r="D10799" t="str">
        <f t="shared" si="675"/>
        <v>NA Colombia</v>
      </c>
      <c r="F10799" t="str">
        <f t="shared" si="672"/>
        <v/>
      </c>
      <c r="K10799" t="str">
        <f t="shared" si="673"/>
        <v/>
      </c>
      <c r="N10799" t="str">
        <f t="shared" si="674"/>
        <v/>
      </c>
    </row>
    <row r="10800" spans="1:15" x14ac:dyDescent="0.2">
      <c r="A10800" s="1">
        <v>43636</v>
      </c>
      <c r="B10800" s="2">
        <v>0.52469907407407412</v>
      </c>
      <c r="C10800">
        <v>9999</v>
      </c>
      <c r="D10800" t="str">
        <f t="shared" si="675"/>
        <v>NA New Brunswick</v>
      </c>
      <c r="E10800">
        <v>0</v>
      </c>
      <c r="F10800" t="str">
        <f t="shared" si="672"/>
        <v>Won't Recommend</v>
      </c>
      <c r="G10800">
        <v>1</v>
      </c>
      <c r="H10800">
        <v>1</v>
      </c>
      <c r="I10800">
        <v>1</v>
      </c>
      <c r="J10800">
        <v>2</v>
      </c>
      <c r="K10800" t="str">
        <f t="shared" si="673"/>
        <v>No</v>
      </c>
      <c r="L10800">
        <v>1</v>
      </c>
      <c r="M10800">
        <v>2</v>
      </c>
      <c r="N10800" t="str">
        <f t="shared" si="674"/>
        <v>Retail</v>
      </c>
      <c r="O10800">
        <v>1</v>
      </c>
    </row>
    <row r="10801" spans="1:15" x14ac:dyDescent="0.2">
      <c r="A10801" s="1">
        <v>43636</v>
      </c>
      <c r="B10801" s="2">
        <v>0.52462962962962967</v>
      </c>
      <c r="C10801">
        <v>9999</v>
      </c>
      <c r="D10801" t="str">
        <f t="shared" si="675"/>
        <v>NA New Brunswick</v>
      </c>
      <c r="E10801">
        <v>8</v>
      </c>
      <c r="F10801" t="str">
        <f t="shared" si="672"/>
        <v>May Recommend</v>
      </c>
      <c r="G10801">
        <v>5</v>
      </c>
      <c r="H10801">
        <v>4</v>
      </c>
      <c r="I10801">
        <v>4</v>
      </c>
      <c r="J10801">
        <v>1</v>
      </c>
      <c r="K10801" t="str">
        <f t="shared" si="673"/>
        <v>Yes</v>
      </c>
      <c r="L10801">
        <v>2</v>
      </c>
      <c r="M10801">
        <v>2</v>
      </c>
      <c r="N10801" t="str">
        <f t="shared" si="674"/>
        <v>Retail</v>
      </c>
      <c r="O10801">
        <v>1</v>
      </c>
    </row>
    <row r="10802" spans="1:15" x14ac:dyDescent="0.2">
      <c r="A10802" s="1">
        <v>43636</v>
      </c>
      <c r="B10802" s="2">
        <v>0.5241203703703704</v>
      </c>
      <c r="C10802">
        <v>8888</v>
      </c>
      <c r="D10802" t="str">
        <f t="shared" si="675"/>
        <v>NA Colombia</v>
      </c>
      <c r="E10802">
        <v>8</v>
      </c>
      <c r="F10802" t="str">
        <f t="shared" si="672"/>
        <v>May Recommend</v>
      </c>
      <c r="G10802">
        <v>5</v>
      </c>
      <c r="H10802">
        <v>5</v>
      </c>
      <c r="I10802">
        <v>5</v>
      </c>
      <c r="J10802">
        <v>1</v>
      </c>
      <c r="K10802" t="str">
        <f t="shared" si="673"/>
        <v>Yes</v>
      </c>
      <c r="L10802">
        <v>2</v>
      </c>
      <c r="M10802">
        <v>2</v>
      </c>
      <c r="N10802" t="str">
        <f t="shared" si="674"/>
        <v>Retail</v>
      </c>
      <c r="O10802">
        <v>7</v>
      </c>
    </row>
    <row r="10803" spans="1:15" x14ac:dyDescent="0.2">
      <c r="A10803" s="1">
        <v>43636</v>
      </c>
      <c r="B10803" s="2">
        <v>0.5239583333333333</v>
      </c>
      <c r="C10803">
        <v>8888</v>
      </c>
      <c r="D10803" t="str">
        <f t="shared" si="675"/>
        <v>NA Colombia</v>
      </c>
      <c r="E10803">
        <v>10</v>
      </c>
      <c r="F10803" t="str">
        <f t="shared" si="672"/>
        <v>Will Recommend</v>
      </c>
      <c r="G10803">
        <v>4</v>
      </c>
      <c r="H10803">
        <v>5</v>
      </c>
      <c r="I10803">
        <v>5</v>
      </c>
      <c r="J10803">
        <v>1</v>
      </c>
      <c r="K10803" t="str">
        <f t="shared" si="673"/>
        <v>Yes</v>
      </c>
      <c r="L10803">
        <v>2</v>
      </c>
      <c r="M10803">
        <v>2</v>
      </c>
      <c r="N10803" t="str">
        <f t="shared" si="674"/>
        <v>Retail</v>
      </c>
      <c r="O10803">
        <v>6</v>
      </c>
    </row>
    <row r="10804" spans="1:15" x14ac:dyDescent="0.2">
      <c r="A10804" s="1">
        <v>43636</v>
      </c>
      <c r="B10804" s="2">
        <v>0.52253472222222219</v>
      </c>
      <c r="C10804">
        <v>9999</v>
      </c>
      <c r="D10804" t="str">
        <f t="shared" si="675"/>
        <v>NA New Brunswick</v>
      </c>
      <c r="F10804" t="str">
        <f t="shared" si="672"/>
        <v/>
      </c>
      <c r="K10804" t="str">
        <f t="shared" si="673"/>
        <v/>
      </c>
      <c r="N10804" t="str">
        <f t="shared" si="674"/>
        <v/>
      </c>
    </row>
    <row r="10805" spans="1:15" x14ac:dyDescent="0.2">
      <c r="A10805" s="1">
        <v>43636</v>
      </c>
      <c r="B10805" s="2">
        <v>0.52158564814814812</v>
      </c>
      <c r="C10805">
        <v>8888</v>
      </c>
      <c r="D10805" t="str">
        <f t="shared" si="675"/>
        <v>NA Colombia</v>
      </c>
      <c r="F10805" t="str">
        <f t="shared" si="672"/>
        <v/>
      </c>
      <c r="K10805" t="str">
        <f t="shared" si="673"/>
        <v/>
      </c>
      <c r="N10805" t="str">
        <f t="shared" si="674"/>
        <v/>
      </c>
    </row>
    <row r="10806" spans="1:15" x14ac:dyDescent="0.2">
      <c r="A10806" s="1">
        <v>43636</v>
      </c>
      <c r="B10806" s="2">
        <v>0.52108796296296289</v>
      </c>
      <c r="C10806">
        <v>8888</v>
      </c>
      <c r="D10806" t="str">
        <f t="shared" si="675"/>
        <v>NA Colombia</v>
      </c>
      <c r="F10806" t="str">
        <f t="shared" si="672"/>
        <v/>
      </c>
      <c r="K10806" t="str">
        <f t="shared" si="673"/>
        <v/>
      </c>
      <c r="N10806" t="str">
        <f t="shared" si="674"/>
        <v/>
      </c>
    </row>
    <row r="10807" spans="1:15" x14ac:dyDescent="0.2">
      <c r="A10807" s="1">
        <v>43636</v>
      </c>
      <c r="B10807" s="2">
        <v>0.51893518518518522</v>
      </c>
      <c r="C10807">
        <v>9999</v>
      </c>
      <c r="D10807" t="str">
        <f t="shared" si="675"/>
        <v>NA New Brunswick</v>
      </c>
      <c r="E10807">
        <v>9</v>
      </c>
      <c r="F10807" t="str">
        <f t="shared" si="672"/>
        <v>Will Recommend</v>
      </c>
      <c r="G10807">
        <v>5</v>
      </c>
      <c r="H10807">
        <v>5</v>
      </c>
      <c r="I10807">
        <v>5</v>
      </c>
      <c r="J10807">
        <v>1</v>
      </c>
      <c r="K10807" t="str">
        <f t="shared" si="673"/>
        <v>Yes</v>
      </c>
      <c r="L10807">
        <v>2</v>
      </c>
      <c r="M10807">
        <v>2</v>
      </c>
      <c r="N10807" t="str">
        <f t="shared" si="674"/>
        <v>Retail</v>
      </c>
      <c r="O10807">
        <v>7</v>
      </c>
    </row>
    <row r="10808" spans="1:15" x14ac:dyDescent="0.2">
      <c r="A10808" s="1">
        <v>43636</v>
      </c>
      <c r="B10808" s="2">
        <v>0.51872685185185186</v>
      </c>
      <c r="C10808">
        <v>8888</v>
      </c>
      <c r="D10808" t="str">
        <f t="shared" si="675"/>
        <v>NA Colombia</v>
      </c>
      <c r="E10808">
        <v>10</v>
      </c>
      <c r="F10808" t="str">
        <f t="shared" si="672"/>
        <v>Will Recommend</v>
      </c>
      <c r="G10808">
        <v>5</v>
      </c>
      <c r="H10808">
        <v>5</v>
      </c>
      <c r="I10808">
        <v>5</v>
      </c>
      <c r="J10808">
        <v>1</v>
      </c>
      <c r="K10808" t="str">
        <f t="shared" si="673"/>
        <v>Yes</v>
      </c>
      <c r="L10808">
        <v>1</v>
      </c>
      <c r="M10808">
        <v>2</v>
      </c>
      <c r="N10808" t="str">
        <f t="shared" si="674"/>
        <v>Retail</v>
      </c>
      <c r="O10808">
        <v>7</v>
      </c>
    </row>
    <row r="10809" spans="1:15" x14ac:dyDescent="0.2">
      <c r="A10809" s="1">
        <v>43636</v>
      </c>
      <c r="B10809" s="2">
        <v>0.51842592592592596</v>
      </c>
      <c r="C10809">
        <v>9999</v>
      </c>
      <c r="D10809" t="str">
        <f t="shared" si="675"/>
        <v>NA New Brunswick</v>
      </c>
      <c r="F10809" t="str">
        <f t="shared" si="672"/>
        <v/>
      </c>
      <c r="K10809" t="str">
        <f t="shared" si="673"/>
        <v/>
      </c>
      <c r="N10809" t="str">
        <f t="shared" si="674"/>
        <v/>
      </c>
    </row>
    <row r="10810" spans="1:15" x14ac:dyDescent="0.2">
      <c r="A10810" s="1">
        <v>43636</v>
      </c>
      <c r="B10810" s="2">
        <v>0.51740740740740743</v>
      </c>
      <c r="C10810">
        <v>8888</v>
      </c>
      <c r="D10810" t="str">
        <f t="shared" si="675"/>
        <v>NA Colombia</v>
      </c>
      <c r="E10810">
        <v>9</v>
      </c>
      <c r="F10810" t="str">
        <f t="shared" si="672"/>
        <v>Will Recommend</v>
      </c>
      <c r="G10810">
        <v>5</v>
      </c>
      <c r="H10810">
        <v>5</v>
      </c>
      <c r="I10810">
        <v>5</v>
      </c>
      <c r="J10810">
        <v>1</v>
      </c>
      <c r="K10810" t="str">
        <f t="shared" si="673"/>
        <v>Yes</v>
      </c>
      <c r="L10810">
        <v>1</v>
      </c>
      <c r="M10810">
        <v>2</v>
      </c>
      <c r="N10810" t="str">
        <f t="shared" si="674"/>
        <v>Retail</v>
      </c>
      <c r="O10810">
        <v>7</v>
      </c>
    </row>
    <row r="10811" spans="1:15" x14ac:dyDescent="0.2">
      <c r="A10811" s="1">
        <v>43636</v>
      </c>
      <c r="B10811" s="2">
        <v>0.51724537037037044</v>
      </c>
      <c r="C10811">
        <v>8888</v>
      </c>
      <c r="D10811" t="str">
        <f t="shared" si="675"/>
        <v>NA Colombia</v>
      </c>
      <c r="E10811">
        <v>1</v>
      </c>
      <c r="F10811" t="str">
        <f t="shared" si="672"/>
        <v>Won't Recommend</v>
      </c>
      <c r="G10811">
        <v>4</v>
      </c>
      <c r="H10811">
        <v>4</v>
      </c>
      <c r="I10811">
        <v>4</v>
      </c>
      <c r="J10811">
        <v>1</v>
      </c>
      <c r="K10811" t="str">
        <f t="shared" si="673"/>
        <v>Yes</v>
      </c>
      <c r="L10811">
        <v>1</v>
      </c>
      <c r="M10811">
        <v>2</v>
      </c>
      <c r="N10811" t="str">
        <f t="shared" si="674"/>
        <v>Retail</v>
      </c>
      <c r="O10811">
        <v>5</v>
      </c>
    </row>
    <row r="10812" spans="1:15" x14ac:dyDescent="0.2">
      <c r="A10812" s="1">
        <v>43636</v>
      </c>
      <c r="B10812" s="2">
        <v>0.51523148148148146</v>
      </c>
      <c r="C10812">
        <v>9999</v>
      </c>
      <c r="D10812" t="str">
        <f t="shared" si="675"/>
        <v>NA New Brunswick</v>
      </c>
      <c r="E10812">
        <v>10</v>
      </c>
      <c r="F10812" t="str">
        <f t="shared" si="672"/>
        <v>Will Recommend</v>
      </c>
      <c r="G10812">
        <v>5</v>
      </c>
      <c r="H10812">
        <v>4</v>
      </c>
      <c r="I10812">
        <v>4</v>
      </c>
      <c r="J10812">
        <v>1</v>
      </c>
      <c r="K10812" t="str">
        <f t="shared" si="673"/>
        <v>Yes</v>
      </c>
      <c r="L10812">
        <v>1</v>
      </c>
      <c r="M10812">
        <v>2</v>
      </c>
      <c r="N10812" t="str">
        <f t="shared" si="674"/>
        <v>Retail</v>
      </c>
      <c r="O10812">
        <v>7</v>
      </c>
    </row>
    <row r="10813" spans="1:15" x14ac:dyDescent="0.2">
      <c r="A10813" s="1">
        <v>43636</v>
      </c>
      <c r="B10813" s="2">
        <v>0.51502314814814809</v>
      </c>
      <c r="C10813">
        <v>8888</v>
      </c>
      <c r="D10813" t="str">
        <f t="shared" si="675"/>
        <v>NA Colombia</v>
      </c>
      <c r="E10813">
        <v>2</v>
      </c>
      <c r="F10813" t="str">
        <f t="shared" si="672"/>
        <v>Won't Recommend</v>
      </c>
      <c r="G10813">
        <v>2</v>
      </c>
      <c r="H10813">
        <v>2</v>
      </c>
      <c r="I10813">
        <v>2</v>
      </c>
      <c r="J10813">
        <v>2</v>
      </c>
      <c r="K10813" t="str">
        <f t="shared" si="673"/>
        <v>No</v>
      </c>
      <c r="L10813">
        <v>2</v>
      </c>
      <c r="M10813">
        <v>2</v>
      </c>
      <c r="N10813" t="str">
        <f t="shared" si="674"/>
        <v>Retail</v>
      </c>
      <c r="O10813">
        <v>2</v>
      </c>
    </row>
    <row r="10814" spans="1:15" x14ac:dyDescent="0.2">
      <c r="A10814" s="1">
        <v>43636</v>
      </c>
      <c r="B10814" s="2">
        <v>0.51333333333333331</v>
      </c>
      <c r="C10814">
        <v>8888</v>
      </c>
      <c r="D10814" t="str">
        <f t="shared" si="675"/>
        <v>NA Colombia</v>
      </c>
      <c r="E10814">
        <v>8</v>
      </c>
      <c r="F10814" t="str">
        <f t="shared" si="672"/>
        <v>May Recommend</v>
      </c>
      <c r="G10814">
        <v>3</v>
      </c>
      <c r="H10814">
        <v>3</v>
      </c>
      <c r="I10814">
        <v>4</v>
      </c>
      <c r="J10814">
        <v>1</v>
      </c>
      <c r="K10814" t="str">
        <f t="shared" si="673"/>
        <v>Yes</v>
      </c>
      <c r="L10814">
        <v>2</v>
      </c>
      <c r="M10814">
        <v>1</v>
      </c>
      <c r="N10814" t="str">
        <f t="shared" si="674"/>
        <v>Direct</v>
      </c>
      <c r="O10814">
        <v>6</v>
      </c>
    </row>
    <row r="10815" spans="1:15" x14ac:dyDescent="0.2">
      <c r="A10815" s="1">
        <v>43636</v>
      </c>
      <c r="B10815" s="2">
        <v>0.51223379629629628</v>
      </c>
      <c r="C10815">
        <v>8888</v>
      </c>
      <c r="D10815" t="str">
        <f t="shared" si="675"/>
        <v>NA Colombia</v>
      </c>
      <c r="E10815">
        <v>9</v>
      </c>
      <c r="F10815" t="str">
        <f t="shared" si="672"/>
        <v>Will Recommend</v>
      </c>
      <c r="G10815">
        <v>5</v>
      </c>
      <c r="H10815">
        <v>5</v>
      </c>
      <c r="I10815">
        <v>5</v>
      </c>
      <c r="J10815">
        <v>1</v>
      </c>
      <c r="K10815" t="str">
        <f t="shared" si="673"/>
        <v>Yes</v>
      </c>
      <c r="L10815">
        <v>1</v>
      </c>
      <c r="M10815">
        <v>2</v>
      </c>
      <c r="N10815" t="str">
        <f t="shared" si="674"/>
        <v>Retail</v>
      </c>
      <c r="O10815">
        <v>7</v>
      </c>
    </row>
    <row r="10816" spans="1:15" x14ac:dyDescent="0.2">
      <c r="A10816" s="1">
        <v>43636</v>
      </c>
      <c r="B10816" s="2">
        <v>0.51180555555555551</v>
      </c>
      <c r="C10816">
        <v>8888</v>
      </c>
      <c r="D10816" t="str">
        <f t="shared" si="675"/>
        <v>NA Colombia</v>
      </c>
      <c r="F10816" t="str">
        <f t="shared" si="672"/>
        <v/>
      </c>
      <c r="K10816" t="str">
        <f t="shared" si="673"/>
        <v/>
      </c>
      <c r="N10816" t="str">
        <f t="shared" si="674"/>
        <v/>
      </c>
    </row>
    <row r="10817" spans="1:15" x14ac:dyDescent="0.2">
      <c r="A10817" s="1">
        <v>43636</v>
      </c>
      <c r="B10817" s="2">
        <v>0.51083333333333336</v>
      </c>
      <c r="C10817">
        <v>8888</v>
      </c>
      <c r="D10817" t="str">
        <f t="shared" si="675"/>
        <v>NA Colombia</v>
      </c>
      <c r="E10817">
        <v>10</v>
      </c>
      <c r="F10817" t="str">
        <f t="shared" si="672"/>
        <v>Will Recommend</v>
      </c>
      <c r="G10817">
        <v>5</v>
      </c>
      <c r="H10817">
        <v>5</v>
      </c>
      <c r="I10817">
        <v>5</v>
      </c>
      <c r="J10817">
        <v>1</v>
      </c>
      <c r="K10817" t="str">
        <f t="shared" si="673"/>
        <v>Yes</v>
      </c>
      <c r="L10817">
        <v>2</v>
      </c>
      <c r="M10817">
        <v>2</v>
      </c>
      <c r="N10817" t="str">
        <f t="shared" si="674"/>
        <v>Retail</v>
      </c>
      <c r="O10817">
        <v>7</v>
      </c>
    </row>
    <row r="10818" spans="1:15" x14ac:dyDescent="0.2">
      <c r="A10818" s="1">
        <v>43636</v>
      </c>
      <c r="B10818" s="2">
        <v>0.50980324074074079</v>
      </c>
      <c r="C10818">
        <v>8888</v>
      </c>
      <c r="D10818" t="str">
        <f t="shared" si="675"/>
        <v>NA Colombia</v>
      </c>
      <c r="E10818">
        <v>10</v>
      </c>
      <c r="F10818" t="str">
        <f t="shared" ref="F10818:F10881" si="676">IF(E10818="","",IF(E10818&lt;4, "Won't Recommend", IF(E10818&lt;9, "May Recommend", "Will Recommend")))</f>
        <v>Will Recommend</v>
      </c>
      <c r="G10818">
        <v>5</v>
      </c>
      <c r="H10818">
        <v>5</v>
      </c>
      <c r="I10818">
        <v>5</v>
      </c>
      <c r="J10818">
        <v>1</v>
      </c>
      <c r="K10818" t="str">
        <f t="shared" ref="K10818:K10881" si="677">IF(J10818="","",IF(J10818=1,"Yes","No"))</f>
        <v>Yes</v>
      </c>
      <c r="L10818">
        <v>2</v>
      </c>
      <c r="M10818">
        <v>2</v>
      </c>
      <c r="N10818" t="str">
        <f t="shared" ref="N10818:N10881" si="678">IF(M10818="","",IF(M10818=2,"Retail","Direct"))</f>
        <v>Retail</v>
      </c>
      <c r="O10818">
        <v>7</v>
      </c>
    </row>
    <row r="10819" spans="1:15" x14ac:dyDescent="0.2">
      <c r="A10819" s="1">
        <v>43636</v>
      </c>
      <c r="B10819" s="2">
        <v>0.50877314814814811</v>
      </c>
      <c r="C10819">
        <v>8888</v>
      </c>
      <c r="D10819" t="str">
        <f t="shared" ref="D10819:D10882" si="679">IF(C10819=8888,"NA Colombia",
IF(C10819=9999, "NA New Brunswick", "UK New Brunswick"))</f>
        <v>NA Colombia</v>
      </c>
      <c r="E10819">
        <v>10</v>
      </c>
      <c r="F10819" t="str">
        <f t="shared" si="676"/>
        <v>Will Recommend</v>
      </c>
      <c r="G10819">
        <v>5</v>
      </c>
      <c r="H10819">
        <v>5</v>
      </c>
      <c r="I10819">
        <v>5</v>
      </c>
      <c r="J10819">
        <v>1</v>
      </c>
      <c r="K10819" t="str">
        <f t="shared" si="677"/>
        <v>Yes</v>
      </c>
      <c r="L10819">
        <v>2</v>
      </c>
      <c r="M10819">
        <v>2</v>
      </c>
      <c r="N10819" t="str">
        <f t="shared" si="678"/>
        <v>Retail</v>
      </c>
      <c r="O10819">
        <v>7</v>
      </c>
    </row>
    <row r="10820" spans="1:15" x14ac:dyDescent="0.2">
      <c r="A10820" s="1">
        <v>43636</v>
      </c>
      <c r="B10820" s="2">
        <v>0.50736111111111104</v>
      </c>
      <c r="C10820">
        <v>7777</v>
      </c>
      <c r="D10820" t="str">
        <f t="shared" si="679"/>
        <v>UK New Brunswick</v>
      </c>
      <c r="E10820">
        <v>10</v>
      </c>
      <c r="F10820" t="str">
        <f t="shared" si="676"/>
        <v>Will Recommend</v>
      </c>
      <c r="G10820">
        <v>5</v>
      </c>
      <c r="H10820">
        <v>5</v>
      </c>
      <c r="I10820">
        <v>5</v>
      </c>
      <c r="J10820">
        <v>1</v>
      </c>
      <c r="K10820" t="str">
        <f t="shared" si="677"/>
        <v>Yes</v>
      </c>
      <c r="L10820">
        <v>2</v>
      </c>
      <c r="M10820">
        <v>1</v>
      </c>
      <c r="N10820" t="str">
        <f t="shared" si="678"/>
        <v>Direct</v>
      </c>
      <c r="O10820">
        <v>7</v>
      </c>
    </row>
    <row r="10821" spans="1:15" x14ac:dyDescent="0.2">
      <c r="A10821" s="1">
        <v>43636</v>
      </c>
      <c r="B10821" s="2">
        <v>0.50679398148148147</v>
      </c>
      <c r="C10821">
        <v>8888</v>
      </c>
      <c r="D10821" t="str">
        <f t="shared" si="679"/>
        <v>NA Colombia</v>
      </c>
      <c r="E10821">
        <v>9</v>
      </c>
      <c r="F10821" t="str">
        <f t="shared" si="676"/>
        <v>Will Recommend</v>
      </c>
      <c r="G10821">
        <v>5</v>
      </c>
      <c r="H10821">
        <v>5</v>
      </c>
      <c r="I10821">
        <v>5</v>
      </c>
      <c r="J10821">
        <v>1</v>
      </c>
      <c r="K10821" t="str">
        <f t="shared" si="677"/>
        <v>Yes</v>
      </c>
      <c r="L10821">
        <v>2</v>
      </c>
      <c r="M10821">
        <v>1</v>
      </c>
      <c r="N10821" t="str">
        <f t="shared" si="678"/>
        <v>Direct</v>
      </c>
      <c r="O10821">
        <v>7</v>
      </c>
    </row>
    <row r="10822" spans="1:15" x14ac:dyDescent="0.2">
      <c r="A10822" s="1">
        <v>43636</v>
      </c>
      <c r="B10822" s="2">
        <v>0.50604166666666661</v>
      </c>
      <c r="C10822">
        <v>7777</v>
      </c>
      <c r="D10822" t="str">
        <f t="shared" si="679"/>
        <v>UK New Brunswick</v>
      </c>
      <c r="F10822" t="str">
        <f t="shared" si="676"/>
        <v/>
      </c>
      <c r="K10822" t="str">
        <f t="shared" si="677"/>
        <v/>
      </c>
      <c r="N10822" t="str">
        <f t="shared" si="678"/>
        <v/>
      </c>
    </row>
    <row r="10823" spans="1:15" x14ac:dyDescent="0.2">
      <c r="A10823" s="1">
        <v>43636</v>
      </c>
      <c r="B10823" s="2">
        <v>0.50549768518518523</v>
      </c>
      <c r="C10823">
        <v>8888</v>
      </c>
      <c r="D10823" t="str">
        <f t="shared" si="679"/>
        <v>NA Colombia</v>
      </c>
      <c r="E10823">
        <v>10</v>
      </c>
      <c r="F10823" t="str">
        <f t="shared" si="676"/>
        <v>Will Recommend</v>
      </c>
      <c r="G10823">
        <v>5</v>
      </c>
      <c r="H10823">
        <v>5</v>
      </c>
      <c r="I10823">
        <v>5</v>
      </c>
      <c r="J10823">
        <v>1</v>
      </c>
      <c r="K10823" t="str">
        <f t="shared" si="677"/>
        <v>Yes</v>
      </c>
      <c r="L10823">
        <v>2</v>
      </c>
      <c r="M10823">
        <v>1</v>
      </c>
      <c r="N10823" t="str">
        <f t="shared" si="678"/>
        <v>Direct</v>
      </c>
      <c r="O10823">
        <v>7</v>
      </c>
    </row>
    <row r="10824" spans="1:15" x14ac:dyDescent="0.2">
      <c r="A10824" s="1">
        <v>43636</v>
      </c>
      <c r="B10824" s="2">
        <v>0.50464120370370369</v>
      </c>
      <c r="C10824">
        <v>8888</v>
      </c>
      <c r="D10824" t="str">
        <f t="shared" si="679"/>
        <v>NA Colombia</v>
      </c>
      <c r="E10824">
        <v>10</v>
      </c>
      <c r="F10824" t="str">
        <f t="shared" si="676"/>
        <v>Will Recommend</v>
      </c>
      <c r="G10824">
        <v>5</v>
      </c>
      <c r="H10824">
        <v>5</v>
      </c>
      <c r="I10824">
        <v>5</v>
      </c>
      <c r="J10824">
        <v>1</v>
      </c>
      <c r="K10824" t="str">
        <f t="shared" si="677"/>
        <v>Yes</v>
      </c>
      <c r="L10824">
        <v>2</v>
      </c>
      <c r="M10824">
        <v>2</v>
      </c>
      <c r="N10824" t="str">
        <f t="shared" si="678"/>
        <v>Retail</v>
      </c>
      <c r="O10824">
        <v>7</v>
      </c>
    </row>
    <row r="10825" spans="1:15" x14ac:dyDescent="0.2">
      <c r="A10825" s="1">
        <v>43636</v>
      </c>
      <c r="B10825" s="2">
        <v>0.50457175925925923</v>
      </c>
      <c r="C10825">
        <v>8888</v>
      </c>
      <c r="D10825" t="str">
        <f t="shared" si="679"/>
        <v>NA Colombia</v>
      </c>
      <c r="E10825">
        <v>9</v>
      </c>
      <c r="F10825" t="str">
        <f t="shared" si="676"/>
        <v>Will Recommend</v>
      </c>
      <c r="G10825">
        <v>5</v>
      </c>
      <c r="H10825">
        <v>5</v>
      </c>
      <c r="I10825">
        <v>5</v>
      </c>
      <c r="J10825">
        <v>1</v>
      </c>
      <c r="K10825" t="str">
        <f t="shared" si="677"/>
        <v>Yes</v>
      </c>
      <c r="L10825">
        <v>1</v>
      </c>
      <c r="M10825">
        <v>2</v>
      </c>
      <c r="N10825" t="str">
        <f t="shared" si="678"/>
        <v>Retail</v>
      </c>
      <c r="O10825">
        <v>7</v>
      </c>
    </row>
    <row r="10826" spans="1:15" x14ac:dyDescent="0.2">
      <c r="A10826" s="1">
        <v>43636</v>
      </c>
      <c r="B10826" s="2">
        <v>0.50248842592592591</v>
      </c>
      <c r="C10826">
        <v>9999</v>
      </c>
      <c r="D10826" t="str">
        <f t="shared" si="679"/>
        <v>NA New Brunswick</v>
      </c>
      <c r="F10826" t="str">
        <f t="shared" si="676"/>
        <v/>
      </c>
      <c r="K10826" t="str">
        <f t="shared" si="677"/>
        <v/>
      </c>
      <c r="N10826" t="str">
        <f t="shared" si="678"/>
        <v/>
      </c>
    </row>
    <row r="10827" spans="1:15" x14ac:dyDescent="0.2">
      <c r="A10827" s="1">
        <v>43636</v>
      </c>
      <c r="B10827" s="2">
        <v>0.50040509259259258</v>
      </c>
      <c r="C10827">
        <v>7777</v>
      </c>
      <c r="D10827" t="str">
        <f t="shared" si="679"/>
        <v>UK New Brunswick</v>
      </c>
      <c r="F10827" t="str">
        <f t="shared" si="676"/>
        <v/>
      </c>
      <c r="K10827" t="str">
        <f t="shared" si="677"/>
        <v/>
      </c>
      <c r="N10827" t="str">
        <f t="shared" si="678"/>
        <v/>
      </c>
    </row>
    <row r="10828" spans="1:15" x14ac:dyDescent="0.2">
      <c r="A10828" s="1">
        <v>43636</v>
      </c>
      <c r="B10828" s="2">
        <v>0.50035879629629632</v>
      </c>
      <c r="C10828">
        <v>8888</v>
      </c>
      <c r="D10828" t="str">
        <f t="shared" si="679"/>
        <v>NA Colombia</v>
      </c>
      <c r="E10828">
        <v>10</v>
      </c>
      <c r="F10828" t="str">
        <f t="shared" si="676"/>
        <v>Will Recommend</v>
      </c>
      <c r="G10828">
        <v>5</v>
      </c>
      <c r="H10828">
        <v>5</v>
      </c>
      <c r="I10828">
        <v>5</v>
      </c>
      <c r="J10828">
        <v>1</v>
      </c>
      <c r="K10828" t="str">
        <f t="shared" si="677"/>
        <v>Yes</v>
      </c>
      <c r="L10828">
        <v>2</v>
      </c>
      <c r="M10828">
        <v>2</v>
      </c>
      <c r="N10828" t="str">
        <f t="shared" si="678"/>
        <v>Retail</v>
      </c>
      <c r="O10828">
        <v>7</v>
      </c>
    </row>
    <row r="10829" spans="1:15" x14ac:dyDescent="0.2">
      <c r="A10829" s="1">
        <v>43636</v>
      </c>
      <c r="B10829" s="2">
        <v>0.50005787037037031</v>
      </c>
      <c r="C10829">
        <v>7777</v>
      </c>
      <c r="D10829" t="str">
        <f t="shared" si="679"/>
        <v>UK New Brunswick</v>
      </c>
      <c r="F10829" t="str">
        <f t="shared" si="676"/>
        <v/>
      </c>
      <c r="K10829" t="str">
        <f t="shared" si="677"/>
        <v/>
      </c>
      <c r="N10829" t="str">
        <f t="shared" si="678"/>
        <v/>
      </c>
    </row>
    <row r="10830" spans="1:15" x14ac:dyDescent="0.2">
      <c r="A10830" s="1">
        <v>43636</v>
      </c>
      <c r="B10830" s="2">
        <v>0.49831018518518522</v>
      </c>
      <c r="C10830">
        <v>7777</v>
      </c>
      <c r="D10830" t="str">
        <f t="shared" si="679"/>
        <v>UK New Brunswick</v>
      </c>
      <c r="F10830" t="str">
        <f t="shared" si="676"/>
        <v/>
      </c>
      <c r="K10830" t="str">
        <f t="shared" si="677"/>
        <v/>
      </c>
      <c r="N10830" t="str">
        <f t="shared" si="678"/>
        <v/>
      </c>
    </row>
    <row r="10831" spans="1:15" x14ac:dyDescent="0.2">
      <c r="A10831" s="1">
        <v>43636</v>
      </c>
      <c r="B10831" s="2">
        <v>0.49706018518518519</v>
      </c>
      <c r="C10831">
        <v>8888</v>
      </c>
      <c r="D10831" t="str">
        <f t="shared" si="679"/>
        <v>NA Colombia</v>
      </c>
      <c r="E10831">
        <v>9</v>
      </c>
      <c r="F10831" t="str">
        <f t="shared" si="676"/>
        <v>Will Recommend</v>
      </c>
      <c r="G10831">
        <v>5</v>
      </c>
      <c r="H10831">
        <v>2</v>
      </c>
      <c r="I10831">
        <v>5</v>
      </c>
      <c r="J10831">
        <v>2</v>
      </c>
      <c r="K10831" t="str">
        <f t="shared" si="677"/>
        <v>No</v>
      </c>
      <c r="L10831">
        <v>2</v>
      </c>
      <c r="M10831">
        <v>2</v>
      </c>
      <c r="N10831" t="str">
        <f t="shared" si="678"/>
        <v>Retail</v>
      </c>
      <c r="O10831">
        <v>7</v>
      </c>
    </row>
    <row r="10832" spans="1:15" x14ac:dyDescent="0.2">
      <c r="A10832" s="1">
        <v>43636</v>
      </c>
      <c r="B10832" s="2">
        <v>0.49697916666666669</v>
      </c>
      <c r="C10832">
        <v>7777</v>
      </c>
      <c r="D10832" t="str">
        <f t="shared" si="679"/>
        <v>UK New Brunswick</v>
      </c>
      <c r="F10832" t="str">
        <f t="shared" si="676"/>
        <v/>
      </c>
      <c r="K10832" t="str">
        <f t="shared" si="677"/>
        <v/>
      </c>
      <c r="N10832" t="str">
        <f t="shared" si="678"/>
        <v/>
      </c>
    </row>
    <row r="10833" spans="1:15" x14ac:dyDescent="0.2">
      <c r="A10833" s="1">
        <v>43636</v>
      </c>
      <c r="B10833" s="2">
        <v>0.49662037037037038</v>
      </c>
      <c r="C10833">
        <v>7777</v>
      </c>
      <c r="D10833" t="str">
        <f t="shared" si="679"/>
        <v>UK New Brunswick</v>
      </c>
      <c r="E10833">
        <v>10</v>
      </c>
      <c r="F10833" t="str">
        <f t="shared" si="676"/>
        <v>Will Recommend</v>
      </c>
      <c r="G10833">
        <v>5</v>
      </c>
      <c r="H10833">
        <v>5</v>
      </c>
      <c r="I10833">
        <v>5</v>
      </c>
      <c r="J10833">
        <v>1</v>
      </c>
      <c r="K10833" t="str">
        <f t="shared" si="677"/>
        <v>Yes</v>
      </c>
      <c r="L10833">
        <v>1</v>
      </c>
      <c r="M10833">
        <v>2</v>
      </c>
      <c r="N10833" t="str">
        <f t="shared" si="678"/>
        <v>Retail</v>
      </c>
      <c r="O10833">
        <v>7</v>
      </c>
    </row>
    <row r="10834" spans="1:15" x14ac:dyDescent="0.2">
      <c r="A10834" s="1">
        <v>43636</v>
      </c>
      <c r="B10834" s="2">
        <v>0.4959837962962963</v>
      </c>
      <c r="C10834">
        <v>9999</v>
      </c>
      <c r="D10834" t="str">
        <f t="shared" si="679"/>
        <v>NA New Brunswick</v>
      </c>
      <c r="E10834">
        <v>10</v>
      </c>
      <c r="F10834" t="str">
        <f t="shared" si="676"/>
        <v>Will Recommend</v>
      </c>
      <c r="G10834">
        <v>5</v>
      </c>
      <c r="H10834">
        <v>5</v>
      </c>
      <c r="I10834">
        <v>5</v>
      </c>
      <c r="J10834">
        <v>1</v>
      </c>
      <c r="K10834" t="str">
        <f t="shared" si="677"/>
        <v>Yes</v>
      </c>
      <c r="L10834">
        <v>2</v>
      </c>
      <c r="M10834">
        <v>2</v>
      </c>
      <c r="N10834" t="str">
        <f t="shared" si="678"/>
        <v>Retail</v>
      </c>
      <c r="O10834">
        <v>7</v>
      </c>
    </row>
    <row r="10835" spans="1:15" x14ac:dyDescent="0.2">
      <c r="A10835" s="1">
        <v>43636</v>
      </c>
      <c r="B10835" s="2">
        <v>0.49482638888888886</v>
      </c>
      <c r="C10835">
        <v>8888</v>
      </c>
      <c r="D10835" t="str">
        <f t="shared" si="679"/>
        <v>NA Colombia</v>
      </c>
      <c r="E10835">
        <v>9</v>
      </c>
      <c r="F10835" t="str">
        <f t="shared" si="676"/>
        <v>Will Recommend</v>
      </c>
      <c r="G10835">
        <v>5</v>
      </c>
      <c r="H10835">
        <v>5</v>
      </c>
      <c r="I10835">
        <v>5</v>
      </c>
      <c r="J10835">
        <v>1</v>
      </c>
      <c r="K10835" t="str">
        <f t="shared" si="677"/>
        <v>Yes</v>
      </c>
      <c r="L10835">
        <v>2</v>
      </c>
      <c r="M10835">
        <v>2</v>
      </c>
      <c r="N10835" t="str">
        <f t="shared" si="678"/>
        <v>Retail</v>
      </c>
      <c r="O10835">
        <v>7</v>
      </c>
    </row>
    <row r="10836" spans="1:15" x14ac:dyDescent="0.2">
      <c r="A10836" s="1">
        <v>43636</v>
      </c>
      <c r="B10836" s="2">
        <v>0.49429398148148151</v>
      </c>
      <c r="C10836">
        <v>7777</v>
      </c>
      <c r="D10836" t="str">
        <f t="shared" si="679"/>
        <v>UK New Brunswick</v>
      </c>
      <c r="F10836" t="str">
        <f t="shared" si="676"/>
        <v/>
      </c>
      <c r="K10836" t="str">
        <f t="shared" si="677"/>
        <v/>
      </c>
      <c r="N10836" t="str">
        <f t="shared" si="678"/>
        <v/>
      </c>
    </row>
    <row r="10837" spans="1:15" x14ac:dyDescent="0.2">
      <c r="A10837" s="1">
        <v>43636</v>
      </c>
      <c r="B10837" s="2">
        <v>0.49406250000000002</v>
      </c>
      <c r="C10837">
        <v>8888</v>
      </c>
      <c r="D10837" t="str">
        <f t="shared" si="679"/>
        <v>NA Colombia</v>
      </c>
      <c r="F10837" t="str">
        <f t="shared" si="676"/>
        <v/>
      </c>
      <c r="K10837" t="str">
        <f t="shared" si="677"/>
        <v/>
      </c>
      <c r="N10837" t="str">
        <f t="shared" si="678"/>
        <v/>
      </c>
    </row>
    <row r="10838" spans="1:15" x14ac:dyDescent="0.2">
      <c r="A10838" s="1">
        <v>43636</v>
      </c>
      <c r="B10838" s="2">
        <v>0.4939236111111111</v>
      </c>
      <c r="C10838">
        <v>7777</v>
      </c>
      <c r="D10838" t="str">
        <f t="shared" si="679"/>
        <v>UK New Brunswick</v>
      </c>
      <c r="F10838" t="str">
        <f t="shared" si="676"/>
        <v/>
      </c>
      <c r="K10838" t="str">
        <f t="shared" si="677"/>
        <v/>
      </c>
      <c r="N10838" t="str">
        <f t="shared" si="678"/>
        <v/>
      </c>
    </row>
    <row r="10839" spans="1:15" x14ac:dyDescent="0.2">
      <c r="A10839" s="1">
        <v>43636</v>
      </c>
      <c r="B10839" s="2">
        <v>0.49212962962962964</v>
      </c>
      <c r="C10839">
        <v>8888</v>
      </c>
      <c r="D10839" t="str">
        <f t="shared" si="679"/>
        <v>NA Colombia</v>
      </c>
      <c r="E10839">
        <v>6</v>
      </c>
      <c r="F10839" t="str">
        <f t="shared" si="676"/>
        <v>May Recommend</v>
      </c>
      <c r="G10839">
        <v>1</v>
      </c>
      <c r="H10839">
        <v>5</v>
      </c>
      <c r="I10839">
        <v>5</v>
      </c>
      <c r="J10839">
        <v>1</v>
      </c>
      <c r="K10839" t="str">
        <f t="shared" si="677"/>
        <v>Yes</v>
      </c>
      <c r="L10839">
        <v>2</v>
      </c>
      <c r="M10839">
        <v>1</v>
      </c>
      <c r="N10839" t="str">
        <f t="shared" si="678"/>
        <v>Direct</v>
      </c>
      <c r="O10839">
        <v>1</v>
      </c>
    </row>
    <row r="10840" spans="1:15" x14ac:dyDescent="0.2">
      <c r="A10840" s="1">
        <v>43636</v>
      </c>
      <c r="B10840" s="2">
        <v>0.49112268518518515</v>
      </c>
      <c r="C10840">
        <v>8888</v>
      </c>
      <c r="D10840" t="str">
        <f t="shared" si="679"/>
        <v>NA Colombia</v>
      </c>
      <c r="E10840">
        <v>10</v>
      </c>
      <c r="F10840" t="str">
        <f t="shared" si="676"/>
        <v>Will Recommend</v>
      </c>
      <c r="G10840">
        <v>5</v>
      </c>
      <c r="H10840">
        <v>4</v>
      </c>
      <c r="I10840">
        <v>5</v>
      </c>
      <c r="J10840">
        <v>1</v>
      </c>
      <c r="K10840" t="str">
        <f t="shared" si="677"/>
        <v>Yes</v>
      </c>
      <c r="L10840">
        <v>2</v>
      </c>
      <c r="M10840">
        <v>2</v>
      </c>
      <c r="N10840" t="str">
        <f t="shared" si="678"/>
        <v>Retail</v>
      </c>
      <c r="O10840">
        <v>7</v>
      </c>
    </row>
    <row r="10841" spans="1:15" x14ac:dyDescent="0.2">
      <c r="A10841" s="1">
        <v>43636</v>
      </c>
      <c r="B10841" s="2">
        <v>0.49059027777777775</v>
      </c>
      <c r="C10841">
        <v>8888</v>
      </c>
      <c r="D10841" t="str">
        <f t="shared" si="679"/>
        <v>NA Colombia</v>
      </c>
      <c r="F10841" t="str">
        <f t="shared" si="676"/>
        <v/>
      </c>
      <c r="K10841" t="str">
        <f t="shared" si="677"/>
        <v/>
      </c>
      <c r="N10841" t="str">
        <f t="shared" si="678"/>
        <v/>
      </c>
    </row>
    <row r="10842" spans="1:15" x14ac:dyDescent="0.2">
      <c r="A10842" s="1">
        <v>43636</v>
      </c>
      <c r="B10842" s="2">
        <v>0.49046296296296293</v>
      </c>
      <c r="C10842">
        <v>8888</v>
      </c>
      <c r="D10842" t="str">
        <f t="shared" si="679"/>
        <v>NA Colombia</v>
      </c>
      <c r="E10842">
        <v>4</v>
      </c>
      <c r="F10842" t="str">
        <f t="shared" si="676"/>
        <v>May Recommend</v>
      </c>
      <c r="G10842">
        <v>5</v>
      </c>
      <c r="H10842">
        <v>3</v>
      </c>
      <c r="I10842">
        <v>3</v>
      </c>
      <c r="J10842">
        <v>1</v>
      </c>
      <c r="K10842" t="str">
        <f t="shared" si="677"/>
        <v>Yes</v>
      </c>
      <c r="L10842">
        <v>2</v>
      </c>
      <c r="M10842">
        <v>1</v>
      </c>
      <c r="N10842" t="str">
        <f t="shared" si="678"/>
        <v>Direct</v>
      </c>
      <c r="O10842">
        <v>2</v>
      </c>
    </row>
    <row r="10843" spans="1:15" x14ac:dyDescent="0.2">
      <c r="A10843" s="1">
        <v>43636</v>
      </c>
      <c r="B10843" s="2">
        <v>0.48967592592592596</v>
      </c>
      <c r="C10843">
        <v>7777</v>
      </c>
      <c r="D10843" t="str">
        <f t="shared" si="679"/>
        <v>UK New Brunswick</v>
      </c>
      <c r="F10843" t="str">
        <f t="shared" si="676"/>
        <v/>
      </c>
      <c r="K10843" t="str">
        <f t="shared" si="677"/>
        <v/>
      </c>
      <c r="N10843" t="str">
        <f t="shared" si="678"/>
        <v/>
      </c>
    </row>
    <row r="10844" spans="1:15" x14ac:dyDescent="0.2">
      <c r="A10844" s="1">
        <v>43636</v>
      </c>
      <c r="B10844" s="2">
        <v>0.4896064814814815</v>
      </c>
      <c r="C10844">
        <v>8888</v>
      </c>
      <c r="D10844" t="str">
        <f t="shared" si="679"/>
        <v>NA Colombia</v>
      </c>
      <c r="E10844">
        <v>2</v>
      </c>
      <c r="F10844" t="str">
        <f t="shared" si="676"/>
        <v>Won't Recommend</v>
      </c>
      <c r="G10844">
        <v>3</v>
      </c>
      <c r="H10844">
        <v>3</v>
      </c>
      <c r="I10844">
        <v>3</v>
      </c>
      <c r="K10844" t="str">
        <f t="shared" si="677"/>
        <v/>
      </c>
      <c r="N10844" t="str">
        <f t="shared" si="678"/>
        <v/>
      </c>
    </row>
    <row r="10845" spans="1:15" x14ac:dyDescent="0.2">
      <c r="A10845" s="1">
        <v>43636</v>
      </c>
      <c r="B10845" s="2">
        <v>0.48883101851851851</v>
      </c>
      <c r="C10845">
        <v>8888</v>
      </c>
      <c r="D10845" t="str">
        <f t="shared" si="679"/>
        <v>NA Colombia</v>
      </c>
      <c r="E10845">
        <v>10</v>
      </c>
      <c r="F10845" t="str">
        <f t="shared" si="676"/>
        <v>Will Recommend</v>
      </c>
      <c r="G10845">
        <v>5</v>
      </c>
      <c r="H10845">
        <v>5</v>
      </c>
      <c r="I10845">
        <v>5</v>
      </c>
      <c r="J10845">
        <v>1</v>
      </c>
      <c r="K10845" t="str">
        <f t="shared" si="677"/>
        <v>Yes</v>
      </c>
      <c r="L10845">
        <v>1</v>
      </c>
      <c r="M10845">
        <v>1</v>
      </c>
      <c r="N10845" t="str">
        <f t="shared" si="678"/>
        <v>Direct</v>
      </c>
      <c r="O10845">
        <v>7</v>
      </c>
    </row>
    <row r="10846" spans="1:15" x14ac:dyDescent="0.2">
      <c r="A10846" s="1">
        <v>43636</v>
      </c>
      <c r="B10846" s="2">
        <v>0.48858796296296297</v>
      </c>
      <c r="C10846">
        <v>7777</v>
      </c>
      <c r="D10846" t="str">
        <f t="shared" si="679"/>
        <v>UK New Brunswick</v>
      </c>
      <c r="E10846">
        <v>10</v>
      </c>
      <c r="F10846" t="str">
        <f t="shared" si="676"/>
        <v>Will Recommend</v>
      </c>
      <c r="G10846">
        <v>5</v>
      </c>
      <c r="H10846">
        <v>5</v>
      </c>
      <c r="I10846">
        <v>5</v>
      </c>
      <c r="J10846">
        <v>1</v>
      </c>
      <c r="K10846" t="str">
        <f t="shared" si="677"/>
        <v>Yes</v>
      </c>
      <c r="L10846">
        <v>1</v>
      </c>
      <c r="M10846">
        <v>1</v>
      </c>
      <c r="N10846" t="str">
        <f t="shared" si="678"/>
        <v>Direct</v>
      </c>
      <c r="O10846">
        <v>7</v>
      </c>
    </row>
    <row r="10847" spans="1:15" x14ac:dyDescent="0.2">
      <c r="A10847" s="1">
        <v>43636</v>
      </c>
      <c r="B10847" s="2">
        <v>0.4883912037037037</v>
      </c>
      <c r="C10847">
        <v>8888</v>
      </c>
      <c r="D10847" t="str">
        <f t="shared" si="679"/>
        <v>NA Colombia</v>
      </c>
      <c r="E10847">
        <v>1</v>
      </c>
      <c r="F10847" t="str">
        <f t="shared" si="676"/>
        <v>Won't Recommend</v>
      </c>
      <c r="G10847">
        <v>5</v>
      </c>
      <c r="H10847">
        <v>4</v>
      </c>
      <c r="I10847">
        <v>4</v>
      </c>
      <c r="J10847">
        <v>1</v>
      </c>
      <c r="K10847" t="str">
        <f t="shared" si="677"/>
        <v>Yes</v>
      </c>
      <c r="L10847">
        <v>1</v>
      </c>
      <c r="M10847">
        <v>2</v>
      </c>
      <c r="N10847" t="str">
        <f t="shared" si="678"/>
        <v>Retail</v>
      </c>
      <c r="O10847">
        <v>7</v>
      </c>
    </row>
    <row r="10848" spans="1:15" x14ac:dyDescent="0.2">
      <c r="A10848" s="1">
        <v>43636</v>
      </c>
      <c r="B10848" s="2">
        <v>0.48791666666666672</v>
      </c>
      <c r="C10848">
        <v>8888</v>
      </c>
      <c r="D10848" t="str">
        <f t="shared" si="679"/>
        <v>NA Colombia</v>
      </c>
      <c r="F10848" t="str">
        <f t="shared" si="676"/>
        <v/>
      </c>
      <c r="K10848" t="str">
        <f t="shared" si="677"/>
        <v/>
      </c>
      <c r="N10848" t="str">
        <f t="shared" si="678"/>
        <v/>
      </c>
    </row>
    <row r="10849" spans="1:15" x14ac:dyDescent="0.2">
      <c r="A10849" s="1">
        <v>43636</v>
      </c>
      <c r="B10849" s="2">
        <v>0.48770833333333335</v>
      </c>
      <c r="C10849">
        <v>8888</v>
      </c>
      <c r="D10849" t="str">
        <f t="shared" si="679"/>
        <v>NA Colombia</v>
      </c>
      <c r="E10849">
        <v>7</v>
      </c>
      <c r="F10849" t="str">
        <f t="shared" si="676"/>
        <v>May Recommend</v>
      </c>
      <c r="G10849">
        <v>5</v>
      </c>
      <c r="H10849">
        <v>3</v>
      </c>
      <c r="I10849">
        <v>4</v>
      </c>
      <c r="J10849">
        <v>1</v>
      </c>
      <c r="K10849" t="str">
        <f t="shared" si="677"/>
        <v>Yes</v>
      </c>
      <c r="L10849">
        <v>2</v>
      </c>
      <c r="M10849">
        <v>1</v>
      </c>
      <c r="N10849" t="str">
        <f t="shared" si="678"/>
        <v>Direct</v>
      </c>
      <c r="O10849">
        <v>7</v>
      </c>
    </row>
    <row r="10850" spans="1:15" x14ac:dyDescent="0.2">
      <c r="A10850" s="1">
        <v>43636</v>
      </c>
      <c r="B10850" s="2">
        <v>0.48658564814814814</v>
      </c>
      <c r="C10850">
        <v>9999</v>
      </c>
      <c r="D10850" t="str">
        <f t="shared" si="679"/>
        <v>NA New Brunswick</v>
      </c>
      <c r="E10850">
        <v>10</v>
      </c>
      <c r="F10850" t="str">
        <f t="shared" si="676"/>
        <v>Will Recommend</v>
      </c>
      <c r="G10850">
        <v>5</v>
      </c>
      <c r="H10850">
        <v>5</v>
      </c>
      <c r="I10850">
        <v>5</v>
      </c>
      <c r="J10850">
        <v>1</v>
      </c>
      <c r="K10850" t="str">
        <f t="shared" si="677"/>
        <v>Yes</v>
      </c>
      <c r="L10850">
        <v>1</v>
      </c>
      <c r="M10850">
        <v>2</v>
      </c>
      <c r="N10850" t="str">
        <f t="shared" si="678"/>
        <v>Retail</v>
      </c>
      <c r="O10850">
        <v>7</v>
      </c>
    </row>
    <row r="10851" spans="1:15" x14ac:dyDescent="0.2">
      <c r="A10851" s="1">
        <v>43636</v>
      </c>
      <c r="B10851" s="2">
        <v>0.48553240740740744</v>
      </c>
      <c r="C10851">
        <v>9999</v>
      </c>
      <c r="D10851" t="str">
        <f t="shared" si="679"/>
        <v>NA New Brunswick</v>
      </c>
      <c r="E10851">
        <v>10</v>
      </c>
      <c r="F10851" t="str">
        <f t="shared" si="676"/>
        <v>Will Recommend</v>
      </c>
      <c r="G10851">
        <v>5</v>
      </c>
      <c r="H10851">
        <v>5</v>
      </c>
      <c r="I10851">
        <v>5</v>
      </c>
      <c r="J10851">
        <v>1</v>
      </c>
      <c r="K10851" t="str">
        <f t="shared" si="677"/>
        <v>Yes</v>
      </c>
      <c r="L10851">
        <v>2</v>
      </c>
      <c r="M10851">
        <v>2</v>
      </c>
      <c r="N10851" t="str">
        <f t="shared" si="678"/>
        <v>Retail</v>
      </c>
      <c r="O10851">
        <v>7</v>
      </c>
    </row>
    <row r="10852" spans="1:15" x14ac:dyDescent="0.2">
      <c r="A10852" s="1">
        <v>43636</v>
      </c>
      <c r="B10852" s="2">
        <v>0.48502314814814818</v>
      </c>
      <c r="C10852">
        <v>7777</v>
      </c>
      <c r="D10852" t="str">
        <f t="shared" si="679"/>
        <v>UK New Brunswick</v>
      </c>
      <c r="E10852">
        <v>9</v>
      </c>
      <c r="F10852" t="str">
        <f t="shared" si="676"/>
        <v>Will Recommend</v>
      </c>
      <c r="G10852">
        <v>5</v>
      </c>
      <c r="H10852">
        <v>3</v>
      </c>
      <c r="I10852">
        <v>5</v>
      </c>
      <c r="J10852">
        <v>1</v>
      </c>
      <c r="K10852" t="str">
        <f t="shared" si="677"/>
        <v>Yes</v>
      </c>
      <c r="L10852">
        <v>1</v>
      </c>
      <c r="M10852">
        <v>1</v>
      </c>
      <c r="N10852" t="str">
        <f t="shared" si="678"/>
        <v>Direct</v>
      </c>
      <c r="O10852">
        <v>7</v>
      </c>
    </row>
    <row r="10853" spans="1:15" x14ac:dyDescent="0.2">
      <c r="A10853" s="1">
        <v>43636</v>
      </c>
      <c r="B10853" s="2">
        <v>0.48462962962962958</v>
      </c>
      <c r="C10853">
        <v>7777</v>
      </c>
      <c r="D10853" t="str">
        <f t="shared" si="679"/>
        <v>UK New Brunswick</v>
      </c>
      <c r="F10853" t="str">
        <f t="shared" si="676"/>
        <v/>
      </c>
      <c r="K10853" t="str">
        <f t="shared" si="677"/>
        <v/>
      </c>
      <c r="N10853" t="str">
        <f t="shared" si="678"/>
        <v/>
      </c>
    </row>
    <row r="10854" spans="1:15" x14ac:dyDescent="0.2">
      <c r="A10854" s="1">
        <v>43636</v>
      </c>
      <c r="B10854" s="2">
        <v>0.48427083333333337</v>
      </c>
      <c r="C10854">
        <v>9999</v>
      </c>
      <c r="D10854" t="str">
        <f t="shared" si="679"/>
        <v>NA New Brunswick</v>
      </c>
      <c r="E10854">
        <v>10</v>
      </c>
      <c r="F10854" t="str">
        <f t="shared" si="676"/>
        <v>Will Recommend</v>
      </c>
      <c r="G10854">
        <v>5</v>
      </c>
      <c r="H10854">
        <v>5</v>
      </c>
      <c r="I10854">
        <v>5</v>
      </c>
      <c r="J10854">
        <v>1</v>
      </c>
      <c r="K10854" t="str">
        <f t="shared" si="677"/>
        <v>Yes</v>
      </c>
      <c r="L10854">
        <v>1</v>
      </c>
      <c r="M10854">
        <v>2</v>
      </c>
      <c r="N10854" t="str">
        <f t="shared" si="678"/>
        <v>Retail</v>
      </c>
    </row>
    <row r="10855" spans="1:15" x14ac:dyDescent="0.2">
      <c r="A10855" s="1">
        <v>43636</v>
      </c>
      <c r="B10855" s="2">
        <v>0.48380787037037037</v>
      </c>
      <c r="C10855">
        <v>8888</v>
      </c>
      <c r="D10855" t="str">
        <f t="shared" si="679"/>
        <v>NA Colombia</v>
      </c>
      <c r="E10855">
        <v>9</v>
      </c>
      <c r="F10855" t="str">
        <f t="shared" si="676"/>
        <v>Will Recommend</v>
      </c>
      <c r="G10855">
        <v>5</v>
      </c>
      <c r="H10855">
        <v>5</v>
      </c>
      <c r="I10855">
        <v>5</v>
      </c>
      <c r="K10855" t="str">
        <f t="shared" si="677"/>
        <v/>
      </c>
      <c r="N10855" t="str">
        <f t="shared" si="678"/>
        <v/>
      </c>
    </row>
    <row r="10856" spans="1:15" x14ac:dyDescent="0.2">
      <c r="A10856" s="1">
        <v>43636</v>
      </c>
      <c r="B10856" s="2">
        <v>0.48290509259259262</v>
      </c>
      <c r="C10856">
        <v>8888</v>
      </c>
      <c r="D10856" t="str">
        <f t="shared" si="679"/>
        <v>NA Colombia</v>
      </c>
      <c r="E10856">
        <v>10</v>
      </c>
      <c r="F10856" t="str">
        <f t="shared" si="676"/>
        <v>Will Recommend</v>
      </c>
      <c r="G10856">
        <v>5</v>
      </c>
      <c r="H10856">
        <v>5</v>
      </c>
      <c r="I10856">
        <v>5</v>
      </c>
      <c r="J10856">
        <v>1</v>
      </c>
      <c r="K10856" t="str">
        <f t="shared" si="677"/>
        <v>Yes</v>
      </c>
      <c r="L10856">
        <v>1</v>
      </c>
      <c r="M10856">
        <v>1</v>
      </c>
      <c r="N10856" t="str">
        <f t="shared" si="678"/>
        <v>Direct</v>
      </c>
      <c r="O10856">
        <v>7</v>
      </c>
    </row>
    <row r="10857" spans="1:15" x14ac:dyDescent="0.2">
      <c r="A10857" s="1">
        <v>43636</v>
      </c>
      <c r="B10857" s="2">
        <v>0.48278935185185184</v>
      </c>
      <c r="C10857">
        <v>8888</v>
      </c>
      <c r="D10857" t="str">
        <f t="shared" si="679"/>
        <v>NA Colombia</v>
      </c>
      <c r="E10857">
        <v>9</v>
      </c>
      <c r="F10857" t="str">
        <f t="shared" si="676"/>
        <v>Will Recommend</v>
      </c>
      <c r="G10857">
        <v>5</v>
      </c>
      <c r="H10857">
        <v>4</v>
      </c>
      <c r="I10857">
        <v>4</v>
      </c>
      <c r="J10857">
        <v>1</v>
      </c>
      <c r="K10857" t="str">
        <f t="shared" si="677"/>
        <v>Yes</v>
      </c>
      <c r="L10857">
        <v>1</v>
      </c>
      <c r="M10857">
        <v>1</v>
      </c>
      <c r="N10857" t="str">
        <f t="shared" si="678"/>
        <v>Direct</v>
      </c>
      <c r="O10857">
        <v>7</v>
      </c>
    </row>
    <row r="10858" spans="1:15" x14ac:dyDescent="0.2">
      <c r="A10858" s="1">
        <v>43636</v>
      </c>
      <c r="B10858" s="2">
        <v>0.48180555555555554</v>
      </c>
      <c r="C10858">
        <v>9999</v>
      </c>
      <c r="D10858" t="str">
        <f t="shared" si="679"/>
        <v>NA New Brunswick</v>
      </c>
      <c r="F10858" t="str">
        <f t="shared" si="676"/>
        <v/>
      </c>
      <c r="K10858" t="str">
        <f t="shared" si="677"/>
        <v/>
      </c>
      <c r="N10858" t="str">
        <f t="shared" si="678"/>
        <v/>
      </c>
    </row>
    <row r="10859" spans="1:15" x14ac:dyDescent="0.2">
      <c r="A10859" s="1">
        <v>43636</v>
      </c>
      <c r="B10859" s="2">
        <v>0.48172453703703705</v>
      </c>
      <c r="C10859">
        <v>9999</v>
      </c>
      <c r="D10859" t="str">
        <f t="shared" si="679"/>
        <v>NA New Brunswick</v>
      </c>
      <c r="E10859">
        <v>10</v>
      </c>
      <c r="F10859" t="str">
        <f t="shared" si="676"/>
        <v>Will Recommend</v>
      </c>
      <c r="G10859">
        <v>5</v>
      </c>
      <c r="H10859">
        <v>3</v>
      </c>
      <c r="I10859">
        <v>5</v>
      </c>
      <c r="J10859">
        <v>2</v>
      </c>
      <c r="K10859" t="str">
        <f t="shared" si="677"/>
        <v>No</v>
      </c>
      <c r="L10859">
        <v>1</v>
      </c>
      <c r="M10859">
        <v>2</v>
      </c>
      <c r="N10859" t="str">
        <f t="shared" si="678"/>
        <v>Retail</v>
      </c>
      <c r="O10859">
        <v>7</v>
      </c>
    </row>
    <row r="10860" spans="1:15" x14ac:dyDescent="0.2">
      <c r="A10860" s="1">
        <v>43636</v>
      </c>
      <c r="B10860" s="2">
        <v>0.48055555555555557</v>
      </c>
      <c r="C10860">
        <v>8888</v>
      </c>
      <c r="D10860" t="str">
        <f t="shared" si="679"/>
        <v>NA Colombia</v>
      </c>
      <c r="E10860">
        <v>7</v>
      </c>
      <c r="F10860" t="str">
        <f t="shared" si="676"/>
        <v>May Recommend</v>
      </c>
      <c r="G10860">
        <v>5</v>
      </c>
      <c r="H10860">
        <v>4</v>
      </c>
      <c r="I10860">
        <v>3</v>
      </c>
      <c r="J10860">
        <v>1</v>
      </c>
      <c r="K10860" t="str">
        <f t="shared" si="677"/>
        <v>Yes</v>
      </c>
      <c r="L10860">
        <v>1</v>
      </c>
      <c r="M10860">
        <v>2</v>
      </c>
      <c r="N10860" t="str">
        <f t="shared" si="678"/>
        <v>Retail</v>
      </c>
      <c r="O10860">
        <v>1</v>
      </c>
    </row>
    <row r="10861" spans="1:15" x14ac:dyDescent="0.2">
      <c r="A10861" s="1">
        <v>43636</v>
      </c>
      <c r="B10861" s="2">
        <v>0.47836805555555556</v>
      </c>
      <c r="C10861">
        <v>7777</v>
      </c>
      <c r="D10861" t="str">
        <f t="shared" si="679"/>
        <v>UK New Brunswick</v>
      </c>
      <c r="F10861" t="str">
        <f t="shared" si="676"/>
        <v/>
      </c>
      <c r="K10861" t="str">
        <f t="shared" si="677"/>
        <v/>
      </c>
      <c r="N10861" t="str">
        <f t="shared" si="678"/>
        <v/>
      </c>
    </row>
    <row r="10862" spans="1:15" x14ac:dyDescent="0.2">
      <c r="A10862" s="1">
        <v>43636</v>
      </c>
      <c r="B10862" s="2">
        <v>0.47809027777777779</v>
      </c>
      <c r="C10862">
        <v>8888</v>
      </c>
      <c r="D10862" t="str">
        <f t="shared" si="679"/>
        <v>NA Colombia</v>
      </c>
      <c r="F10862" t="str">
        <f t="shared" si="676"/>
        <v/>
      </c>
      <c r="K10862" t="str">
        <f t="shared" si="677"/>
        <v/>
      </c>
      <c r="N10862" t="str">
        <f t="shared" si="678"/>
        <v/>
      </c>
    </row>
    <row r="10863" spans="1:15" x14ac:dyDescent="0.2">
      <c r="A10863" s="1">
        <v>43636</v>
      </c>
      <c r="B10863" s="2">
        <v>0.47804398148148147</v>
      </c>
      <c r="C10863">
        <v>8888</v>
      </c>
      <c r="D10863" t="str">
        <f t="shared" si="679"/>
        <v>NA Colombia</v>
      </c>
      <c r="F10863" t="str">
        <f t="shared" si="676"/>
        <v/>
      </c>
      <c r="K10863" t="str">
        <f t="shared" si="677"/>
        <v/>
      </c>
      <c r="N10863" t="str">
        <f t="shared" si="678"/>
        <v/>
      </c>
    </row>
    <row r="10864" spans="1:15" x14ac:dyDescent="0.2">
      <c r="A10864" s="1">
        <v>43636</v>
      </c>
      <c r="B10864" s="2">
        <v>0.47766203703703702</v>
      </c>
      <c r="C10864">
        <v>7777</v>
      </c>
      <c r="D10864" t="str">
        <f t="shared" si="679"/>
        <v>UK New Brunswick</v>
      </c>
      <c r="E10864">
        <v>8</v>
      </c>
      <c r="F10864" t="str">
        <f t="shared" si="676"/>
        <v>May Recommend</v>
      </c>
      <c r="G10864">
        <v>5</v>
      </c>
      <c r="H10864">
        <v>4</v>
      </c>
      <c r="I10864">
        <v>4</v>
      </c>
      <c r="J10864">
        <v>2</v>
      </c>
      <c r="K10864" t="str">
        <f t="shared" si="677"/>
        <v>No</v>
      </c>
      <c r="L10864">
        <v>2</v>
      </c>
      <c r="M10864">
        <v>1</v>
      </c>
      <c r="N10864" t="str">
        <f t="shared" si="678"/>
        <v>Direct</v>
      </c>
      <c r="O10864">
        <v>7</v>
      </c>
    </row>
    <row r="10865" spans="1:15" x14ac:dyDescent="0.2">
      <c r="A10865" s="1">
        <v>43636</v>
      </c>
      <c r="B10865" s="2">
        <v>0.47638888888888892</v>
      </c>
      <c r="C10865">
        <v>7777</v>
      </c>
      <c r="D10865" t="str">
        <f t="shared" si="679"/>
        <v>UK New Brunswick</v>
      </c>
      <c r="E10865">
        <v>10</v>
      </c>
      <c r="F10865" t="str">
        <f t="shared" si="676"/>
        <v>Will Recommend</v>
      </c>
      <c r="G10865">
        <v>1</v>
      </c>
      <c r="H10865">
        <v>1</v>
      </c>
      <c r="I10865">
        <v>5</v>
      </c>
      <c r="J10865">
        <v>1</v>
      </c>
      <c r="K10865" t="str">
        <f t="shared" si="677"/>
        <v>Yes</v>
      </c>
      <c r="L10865">
        <v>1</v>
      </c>
      <c r="M10865">
        <v>2</v>
      </c>
      <c r="N10865" t="str">
        <f t="shared" si="678"/>
        <v>Retail</v>
      </c>
      <c r="O10865">
        <v>1</v>
      </c>
    </row>
    <row r="10866" spans="1:15" x14ac:dyDescent="0.2">
      <c r="A10866" s="1">
        <v>43636</v>
      </c>
      <c r="B10866" s="2">
        <v>0.47577546296296297</v>
      </c>
      <c r="C10866">
        <v>9999</v>
      </c>
      <c r="D10866" t="str">
        <f t="shared" si="679"/>
        <v>NA New Brunswick</v>
      </c>
      <c r="E10866">
        <v>0</v>
      </c>
      <c r="F10866" t="str">
        <f t="shared" si="676"/>
        <v>Won't Recommend</v>
      </c>
      <c r="G10866">
        <v>5</v>
      </c>
      <c r="H10866">
        <v>5</v>
      </c>
      <c r="I10866">
        <v>5</v>
      </c>
      <c r="J10866">
        <v>2</v>
      </c>
      <c r="K10866" t="str">
        <f t="shared" si="677"/>
        <v>No</v>
      </c>
      <c r="L10866">
        <v>1</v>
      </c>
      <c r="M10866">
        <v>1</v>
      </c>
      <c r="N10866" t="str">
        <f t="shared" si="678"/>
        <v>Direct</v>
      </c>
      <c r="O10866">
        <v>7</v>
      </c>
    </row>
    <row r="10867" spans="1:15" x14ac:dyDescent="0.2">
      <c r="A10867" s="1">
        <v>43636</v>
      </c>
      <c r="B10867" s="2">
        <v>0.4756481481481481</v>
      </c>
      <c r="C10867">
        <v>7777</v>
      </c>
      <c r="D10867" t="str">
        <f t="shared" si="679"/>
        <v>UK New Brunswick</v>
      </c>
      <c r="E10867">
        <v>7</v>
      </c>
      <c r="F10867" t="str">
        <f t="shared" si="676"/>
        <v>May Recommend</v>
      </c>
      <c r="G10867">
        <v>5</v>
      </c>
      <c r="H10867">
        <v>0</v>
      </c>
      <c r="I10867">
        <v>5</v>
      </c>
      <c r="J10867">
        <v>1</v>
      </c>
      <c r="K10867" t="str">
        <f t="shared" si="677"/>
        <v>Yes</v>
      </c>
      <c r="L10867">
        <v>2</v>
      </c>
      <c r="M10867">
        <v>2</v>
      </c>
      <c r="N10867" t="str">
        <f t="shared" si="678"/>
        <v>Retail</v>
      </c>
      <c r="O10867">
        <v>7</v>
      </c>
    </row>
    <row r="10868" spans="1:15" x14ac:dyDescent="0.2">
      <c r="A10868" s="1">
        <v>43636</v>
      </c>
      <c r="B10868" s="2">
        <v>0.47442129629629631</v>
      </c>
      <c r="C10868">
        <v>7777</v>
      </c>
      <c r="D10868" t="str">
        <f t="shared" si="679"/>
        <v>UK New Brunswick</v>
      </c>
      <c r="F10868" t="str">
        <f t="shared" si="676"/>
        <v/>
      </c>
      <c r="K10868" t="str">
        <f t="shared" si="677"/>
        <v/>
      </c>
      <c r="N10868" t="str">
        <f t="shared" si="678"/>
        <v/>
      </c>
    </row>
    <row r="10869" spans="1:15" x14ac:dyDescent="0.2">
      <c r="A10869" s="1">
        <v>43636</v>
      </c>
      <c r="B10869" s="2">
        <v>0.47357638888888887</v>
      </c>
      <c r="C10869">
        <v>7777</v>
      </c>
      <c r="D10869" t="str">
        <f t="shared" si="679"/>
        <v>UK New Brunswick</v>
      </c>
      <c r="E10869">
        <v>8</v>
      </c>
      <c r="F10869" t="str">
        <f t="shared" si="676"/>
        <v>May Recommend</v>
      </c>
      <c r="G10869">
        <v>5</v>
      </c>
      <c r="H10869">
        <v>4</v>
      </c>
      <c r="I10869">
        <v>4</v>
      </c>
      <c r="J10869">
        <v>1</v>
      </c>
      <c r="K10869" t="str">
        <f t="shared" si="677"/>
        <v>Yes</v>
      </c>
      <c r="L10869">
        <v>1</v>
      </c>
      <c r="M10869">
        <v>1</v>
      </c>
      <c r="N10869" t="str">
        <f t="shared" si="678"/>
        <v>Direct</v>
      </c>
      <c r="O10869">
        <v>6</v>
      </c>
    </row>
    <row r="10870" spans="1:15" x14ac:dyDescent="0.2">
      <c r="A10870" s="1">
        <v>43636</v>
      </c>
      <c r="B10870" s="2">
        <v>0.47351851851851851</v>
      </c>
      <c r="C10870">
        <v>8888</v>
      </c>
      <c r="D10870" t="str">
        <f t="shared" si="679"/>
        <v>NA Colombia</v>
      </c>
      <c r="E10870">
        <v>10</v>
      </c>
      <c r="F10870" t="str">
        <f t="shared" si="676"/>
        <v>Will Recommend</v>
      </c>
      <c r="G10870">
        <v>4</v>
      </c>
      <c r="H10870">
        <v>5</v>
      </c>
      <c r="I10870">
        <v>5</v>
      </c>
      <c r="J10870">
        <v>1</v>
      </c>
      <c r="K10870" t="str">
        <f t="shared" si="677"/>
        <v>Yes</v>
      </c>
      <c r="L10870">
        <v>2</v>
      </c>
      <c r="M10870">
        <v>2</v>
      </c>
      <c r="N10870" t="str">
        <f t="shared" si="678"/>
        <v>Retail</v>
      </c>
      <c r="O10870">
        <v>7</v>
      </c>
    </row>
    <row r="10871" spans="1:15" x14ac:dyDescent="0.2">
      <c r="A10871" s="1">
        <v>43636</v>
      </c>
      <c r="B10871" s="2">
        <v>0.47313657407407406</v>
      </c>
      <c r="C10871">
        <v>8888</v>
      </c>
      <c r="D10871" t="str">
        <f t="shared" si="679"/>
        <v>NA Colombia</v>
      </c>
      <c r="E10871">
        <v>8</v>
      </c>
      <c r="F10871" t="str">
        <f t="shared" si="676"/>
        <v>May Recommend</v>
      </c>
      <c r="G10871">
        <v>5</v>
      </c>
      <c r="H10871">
        <v>4</v>
      </c>
      <c r="I10871">
        <v>4</v>
      </c>
      <c r="J10871">
        <v>1</v>
      </c>
      <c r="K10871" t="str">
        <f t="shared" si="677"/>
        <v>Yes</v>
      </c>
      <c r="L10871">
        <v>1</v>
      </c>
      <c r="M10871">
        <v>2</v>
      </c>
      <c r="N10871" t="str">
        <f t="shared" si="678"/>
        <v>Retail</v>
      </c>
      <c r="O10871">
        <v>6</v>
      </c>
    </row>
    <row r="10872" spans="1:15" x14ac:dyDescent="0.2">
      <c r="A10872" s="1">
        <v>43636</v>
      </c>
      <c r="B10872" s="2">
        <v>0.47288194444444448</v>
      </c>
      <c r="C10872">
        <v>9999</v>
      </c>
      <c r="D10872" t="str">
        <f t="shared" si="679"/>
        <v>NA New Brunswick</v>
      </c>
      <c r="E10872">
        <v>10</v>
      </c>
      <c r="F10872" t="str">
        <f t="shared" si="676"/>
        <v>Will Recommend</v>
      </c>
      <c r="G10872">
        <v>5</v>
      </c>
      <c r="H10872">
        <v>5</v>
      </c>
      <c r="I10872">
        <v>5</v>
      </c>
      <c r="J10872">
        <v>1</v>
      </c>
      <c r="K10872" t="str">
        <f t="shared" si="677"/>
        <v>Yes</v>
      </c>
      <c r="L10872">
        <v>2</v>
      </c>
      <c r="M10872">
        <v>2</v>
      </c>
      <c r="N10872" t="str">
        <f t="shared" si="678"/>
        <v>Retail</v>
      </c>
      <c r="O10872">
        <v>1</v>
      </c>
    </row>
    <row r="10873" spans="1:15" x14ac:dyDescent="0.2">
      <c r="A10873" s="1">
        <v>43636</v>
      </c>
      <c r="B10873" s="2">
        <v>0.47177083333333331</v>
      </c>
      <c r="C10873">
        <v>8888</v>
      </c>
      <c r="D10873" t="str">
        <f t="shared" si="679"/>
        <v>NA Colombia</v>
      </c>
      <c r="E10873">
        <v>0</v>
      </c>
      <c r="F10873" t="str">
        <f t="shared" si="676"/>
        <v>Won't Recommend</v>
      </c>
      <c r="G10873">
        <v>5</v>
      </c>
      <c r="H10873">
        <v>5</v>
      </c>
      <c r="I10873">
        <v>5</v>
      </c>
      <c r="J10873">
        <v>1</v>
      </c>
      <c r="K10873" t="str">
        <f t="shared" si="677"/>
        <v>Yes</v>
      </c>
      <c r="L10873">
        <v>2</v>
      </c>
      <c r="M10873">
        <v>2</v>
      </c>
      <c r="N10873" t="str">
        <f t="shared" si="678"/>
        <v>Retail</v>
      </c>
      <c r="O10873">
        <v>6</v>
      </c>
    </row>
    <row r="10874" spans="1:15" x14ac:dyDescent="0.2">
      <c r="A10874" s="1">
        <v>43636</v>
      </c>
      <c r="B10874" s="2">
        <v>0.46877314814814813</v>
      </c>
      <c r="C10874">
        <v>7777</v>
      </c>
      <c r="D10874" t="str">
        <f t="shared" si="679"/>
        <v>UK New Brunswick</v>
      </c>
      <c r="F10874" t="str">
        <f t="shared" si="676"/>
        <v/>
      </c>
      <c r="K10874" t="str">
        <f t="shared" si="677"/>
        <v/>
      </c>
      <c r="N10874" t="str">
        <f t="shared" si="678"/>
        <v/>
      </c>
    </row>
    <row r="10875" spans="1:15" x14ac:dyDescent="0.2">
      <c r="A10875" s="1">
        <v>43636</v>
      </c>
      <c r="B10875" s="2">
        <v>0.46842592592592597</v>
      </c>
      <c r="C10875">
        <v>7777</v>
      </c>
      <c r="D10875" t="str">
        <f t="shared" si="679"/>
        <v>UK New Brunswick</v>
      </c>
      <c r="F10875" t="str">
        <f t="shared" si="676"/>
        <v/>
      </c>
      <c r="K10875" t="str">
        <f t="shared" si="677"/>
        <v/>
      </c>
      <c r="N10875" t="str">
        <f t="shared" si="678"/>
        <v/>
      </c>
    </row>
    <row r="10876" spans="1:15" x14ac:dyDescent="0.2">
      <c r="A10876" s="1">
        <v>43636</v>
      </c>
      <c r="B10876" s="2">
        <v>0.46697916666666667</v>
      </c>
      <c r="C10876">
        <v>8888</v>
      </c>
      <c r="D10876" t="str">
        <f t="shared" si="679"/>
        <v>NA Colombia</v>
      </c>
      <c r="F10876" t="str">
        <f t="shared" si="676"/>
        <v/>
      </c>
      <c r="K10876" t="str">
        <f t="shared" si="677"/>
        <v/>
      </c>
      <c r="N10876" t="str">
        <f t="shared" si="678"/>
        <v/>
      </c>
    </row>
    <row r="10877" spans="1:15" x14ac:dyDescent="0.2">
      <c r="A10877" s="1">
        <v>43636</v>
      </c>
      <c r="B10877" s="2">
        <v>0.46651620370370367</v>
      </c>
      <c r="C10877">
        <v>7777</v>
      </c>
      <c r="D10877" t="str">
        <f t="shared" si="679"/>
        <v>UK New Brunswick</v>
      </c>
      <c r="E10877">
        <v>0</v>
      </c>
      <c r="F10877" t="str">
        <f t="shared" si="676"/>
        <v>Won't Recommend</v>
      </c>
      <c r="G10877">
        <v>4</v>
      </c>
      <c r="H10877">
        <v>1</v>
      </c>
      <c r="I10877">
        <v>1</v>
      </c>
      <c r="J10877">
        <v>2</v>
      </c>
      <c r="K10877" t="str">
        <f t="shared" si="677"/>
        <v>No</v>
      </c>
      <c r="L10877">
        <v>2</v>
      </c>
      <c r="M10877">
        <v>1</v>
      </c>
      <c r="N10877" t="str">
        <f t="shared" si="678"/>
        <v>Direct</v>
      </c>
      <c r="O10877">
        <v>3</v>
      </c>
    </row>
    <row r="10878" spans="1:15" x14ac:dyDescent="0.2">
      <c r="A10878" s="1">
        <v>43636</v>
      </c>
      <c r="B10878" s="2">
        <v>0.46604166666666669</v>
      </c>
      <c r="C10878">
        <v>7777</v>
      </c>
      <c r="D10878" t="str">
        <f t="shared" si="679"/>
        <v>UK New Brunswick</v>
      </c>
      <c r="F10878" t="str">
        <f t="shared" si="676"/>
        <v/>
      </c>
      <c r="K10878" t="str">
        <f t="shared" si="677"/>
        <v/>
      </c>
      <c r="N10878" t="str">
        <f t="shared" si="678"/>
        <v/>
      </c>
    </row>
    <row r="10879" spans="1:15" x14ac:dyDescent="0.2">
      <c r="A10879" s="1">
        <v>43636</v>
      </c>
      <c r="B10879" s="2">
        <v>0.46531250000000002</v>
      </c>
      <c r="C10879">
        <v>8888</v>
      </c>
      <c r="D10879" t="str">
        <f t="shared" si="679"/>
        <v>NA Colombia</v>
      </c>
      <c r="E10879">
        <v>10</v>
      </c>
      <c r="F10879" t="str">
        <f t="shared" si="676"/>
        <v>Will Recommend</v>
      </c>
      <c r="G10879">
        <v>5</v>
      </c>
      <c r="H10879">
        <v>5</v>
      </c>
      <c r="I10879">
        <v>5</v>
      </c>
      <c r="J10879">
        <v>1</v>
      </c>
      <c r="K10879" t="str">
        <f t="shared" si="677"/>
        <v>Yes</v>
      </c>
      <c r="L10879">
        <v>2</v>
      </c>
      <c r="M10879">
        <v>1</v>
      </c>
      <c r="N10879" t="str">
        <f t="shared" si="678"/>
        <v>Direct</v>
      </c>
      <c r="O10879">
        <v>7</v>
      </c>
    </row>
    <row r="10880" spans="1:15" x14ac:dyDescent="0.2">
      <c r="A10880" s="1">
        <v>43636</v>
      </c>
      <c r="B10880" s="2">
        <v>0.46490740740740738</v>
      </c>
      <c r="C10880">
        <v>7777</v>
      </c>
      <c r="D10880" t="str">
        <f t="shared" si="679"/>
        <v>UK New Brunswick</v>
      </c>
      <c r="E10880">
        <v>10</v>
      </c>
      <c r="F10880" t="str">
        <f t="shared" si="676"/>
        <v>Will Recommend</v>
      </c>
      <c r="G10880">
        <v>5</v>
      </c>
      <c r="H10880">
        <v>5</v>
      </c>
      <c r="I10880">
        <v>5</v>
      </c>
      <c r="J10880">
        <v>2</v>
      </c>
      <c r="K10880" t="str">
        <f t="shared" si="677"/>
        <v>No</v>
      </c>
      <c r="N10880" t="str">
        <f t="shared" si="678"/>
        <v/>
      </c>
    </row>
    <row r="10881" spans="1:15" x14ac:dyDescent="0.2">
      <c r="A10881" s="1">
        <v>43636</v>
      </c>
      <c r="B10881" s="2">
        <v>0.46474537037037034</v>
      </c>
      <c r="C10881">
        <v>7777</v>
      </c>
      <c r="D10881" t="str">
        <f t="shared" si="679"/>
        <v>UK New Brunswick</v>
      </c>
      <c r="F10881" t="str">
        <f t="shared" si="676"/>
        <v/>
      </c>
      <c r="K10881" t="str">
        <f t="shared" si="677"/>
        <v/>
      </c>
      <c r="N10881" t="str">
        <f t="shared" si="678"/>
        <v/>
      </c>
    </row>
    <row r="10882" spans="1:15" x14ac:dyDescent="0.2">
      <c r="A10882" s="1">
        <v>43636</v>
      </c>
      <c r="B10882" s="2">
        <v>0.46468749999999998</v>
      </c>
      <c r="C10882">
        <v>7777</v>
      </c>
      <c r="D10882" t="str">
        <f t="shared" si="679"/>
        <v>UK New Brunswick</v>
      </c>
      <c r="F10882" t="str">
        <f t="shared" ref="F10882:F10945" si="680">IF(E10882="","",IF(E10882&lt;4, "Won't Recommend", IF(E10882&lt;9, "May Recommend", "Will Recommend")))</f>
        <v/>
      </c>
      <c r="K10882" t="str">
        <f t="shared" ref="K10882:K10945" si="681">IF(J10882="","",IF(J10882=1,"Yes","No"))</f>
        <v/>
      </c>
      <c r="N10882" t="str">
        <f t="shared" ref="N10882:N10945" si="682">IF(M10882="","",IF(M10882=2,"Retail","Direct"))</f>
        <v/>
      </c>
    </row>
    <row r="10883" spans="1:15" x14ac:dyDescent="0.2">
      <c r="A10883" s="1">
        <v>43636</v>
      </c>
      <c r="B10883" s="2">
        <v>0.46447916666666672</v>
      </c>
      <c r="C10883">
        <v>8888</v>
      </c>
      <c r="D10883" t="str">
        <f t="shared" ref="D10883:D10946" si="683">IF(C10883=8888,"NA Colombia",
IF(C10883=9999, "NA New Brunswick", "UK New Brunswick"))</f>
        <v>NA Colombia</v>
      </c>
      <c r="F10883" t="str">
        <f t="shared" si="680"/>
        <v/>
      </c>
      <c r="K10883" t="str">
        <f t="shared" si="681"/>
        <v/>
      </c>
      <c r="N10883" t="str">
        <f t="shared" si="682"/>
        <v/>
      </c>
    </row>
    <row r="10884" spans="1:15" x14ac:dyDescent="0.2">
      <c r="A10884" s="1">
        <v>43636</v>
      </c>
      <c r="B10884" s="2">
        <v>0.46432870370370366</v>
      </c>
      <c r="C10884">
        <v>9999</v>
      </c>
      <c r="D10884" t="str">
        <f t="shared" si="683"/>
        <v>NA New Brunswick</v>
      </c>
      <c r="E10884">
        <v>8</v>
      </c>
      <c r="F10884" t="str">
        <f t="shared" si="680"/>
        <v>May Recommend</v>
      </c>
      <c r="G10884">
        <v>5</v>
      </c>
      <c r="H10884">
        <v>5</v>
      </c>
      <c r="I10884">
        <v>4</v>
      </c>
      <c r="J10884">
        <v>1</v>
      </c>
      <c r="K10884" t="str">
        <f t="shared" si="681"/>
        <v>Yes</v>
      </c>
      <c r="L10884">
        <v>1</v>
      </c>
      <c r="M10884">
        <v>2</v>
      </c>
      <c r="N10884" t="str">
        <f t="shared" si="682"/>
        <v>Retail</v>
      </c>
      <c r="O10884">
        <v>7</v>
      </c>
    </row>
    <row r="10885" spans="1:15" x14ac:dyDescent="0.2">
      <c r="A10885" s="1">
        <v>43636</v>
      </c>
      <c r="B10885" s="2">
        <v>0.46380787037037036</v>
      </c>
      <c r="C10885">
        <v>8888</v>
      </c>
      <c r="D10885" t="str">
        <f t="shared" si="683"/>
        <v>NA Colombia</v>
      </c>
      <c r="E10885">
        <v>10</v>
      </c>
      <c r="F10885" t="str">
        <f t="shared" si="680"/>
        <v>Will Recommend</v>
      </c>
      <c r="G10885">
        <v>5</v>
      </c>
      <c r="H10885">
        <v>5</v>
      </c>
      <c r="I10885">
        <v>5</v>
      </c>
      <c r="J10885">
        <v>1</v>
      </c>
      <c r="K10885" t="str">
        <f t="shared" si="681"/>
        <v>Yes</v>
      </c>
      <c r="L10885">
        <v>1</v>
      </c>
      <c r="M10885">
        <v>1</v>
      </c>
      <c r="N10885" t="str">
        <f t="shared" si="682"/>
        <v>Direct</v>
      </c>
      <c r="O10885">
        <v>7</v>
      </c>
    </row>
    <row r="10886" spans="1:15" x14ac:dyDescent="0.2">
      <c r="A10886" s="1">
        <v>43636</v>
      </c>
      <c r="B10886" s="2">
        <v>0.46151620370370372</v>
      </c>
      <c r="C10886">
        <v>7777</v>
      </c>
      <c r="D10886" t="str">
        <f t="shared" si="683"/>
        <v>UK New Brunswick</v>
      </c>
      <c r="E10886">
        <v>9</v>
      </c>
      <c r="F10886" t="str">
        <f t="shared" si="680"/>
        <v>Will Recommend</v>
      </c>
      <c r="G10886">
        <v>5</v>
      </c>
      <c r="H10886">
        <v>5</v>
      </c>
      <c r="I10886">
        <v>5</v>
      </c>
      <c r="J10886">
        <v>2</v>
      </c>
      <c r="K10886" t="str">
        <f t="shared" si="681"/>
        <v>No</v>
      </c>
      <c r="L10886">
        <v>1</v>
      </c>
      <c r="M10886">
        <v>2</v>
      </c>
      <c r="N10886" t="str">
        <f t="shared" si="682"/>
        <v>Retail</v>
      </c>
      <c r="O10886">
        <v>7</v>
      </c>
    </row>
    <row r="10887" spans="1:15" x14ac:dyDescent="0.2">
      <c r="A10887" s="1">
        <v>43636</v>
      </c>
      <c r="B10887" s="2">
        <v>0.46079861111111109</v>
      </c>
      <c r="C10887">
        <v>7777</v>
      </c>
      <c r="D10887" t="str">
        <f t="shared" si="683"/>
        <v>UK New Brunswick</v>
      </c>
      <c r="E10887">
        <v>10</v>
      </c>
      <c r="F10887" t="str">
        <f t="shared" si="680"/>
        <v>Will Recommend</v>
      </c>
      <c r="G10887">
        <v>5</v>
      </c>
      <c r="H10887">
        <v>5</v>
      </c>
      <c r="I10887">
        <v>5</v>
      </c>
      <c r="J10887">
        <v>1</v>
      </c>
      <c r="K10887" t="str">
        <f t="shared" si="681"/>
        <v>Yes</v>
      </c>
      <c r="L10887">
        <v>2</v>
      </c>
      <c r="M10887">
        <v>1</v>
      </c>
      <c r="N10887" t="str">
        <f t="shared" si="682"/>
        <v>Direct</v>
      </c>
      <c r="O10887">
        <v>7</v>
      </c>
    </row>
    <row r="10888" spans="1:15" x14ac:dyDescent="0.2">
      <c r="A10888" s="1">
        <v>43636</v>
      </c>
      <c r="B10888" s="2">
        <v>0.46031249999999996</v>
      </c>
      <c r="C10888">
        <v>9999</v>
      </c>
      <c r="D10888" t="str">
        <f t="shared" si="683"/>
        <v>NA New Brunswick</v>
      </c>
      <c r="E10888">
        <v>8</v>
      </c>
      <c r="F10888" t="str">
        <f t="shared" si="680"/>
        <v>May Recommend</v>
      </c>
      <c r="G10888">
        <v>5</v>
      </c>
      <c r="H10888">
        <v>5</v>
      </c>
      <c r="I10888">
        <v>5</v>
      </c>
      <c r="J10888">
        <v>1</v>
      </c>
      <c r="K10888" t="str">
        <f t="shared" si="681"/>
        <v>Yes</v>
      </c>
      <c r="L10888">
        <v>2</v>
      </c>
      <c r="M10888">
        <v>1</v>
      </c>
      <c r="N10888" t="str">
        <f t="shared" si="682"/>
        <v>Direct</v>
      </c>
      <c r="O10888">
        <v>7</v>
      </c>
    </row>
    <row r="10889" spans="1:15" x14ac:dyDescent="0.2">
      <c r="A10889" s="1">
        <v>43636</v>
      </c>
      <c r="B10889" s="2">
        <v>0.45984953703703701</v>
      </c>
      <c r="C10889">
        <v>7777</v>
      </c>
      <c r="D10889" t="str">
        <f t="shared" si="683"/>
        <v>UK New Brunswick</v>
      </c>
      <c r="E10889">
        <v>10</v>
      </c>
      <c r="F10889" t="str">
        <f t="shared" si="680"/>
        <v>Will Recommend</v>
      </c>
      <c r="G10889">
        <v>5</v>
      </c>
      <c r="H10889">
        <v>5</v>
      </c>
      <c r="I10889">
        <v>5</v>
      </c>
      <c r="J10889">
        <v>1</v>
      </c>
      <c r="K10889" t="str">
        <f t="shared" si="681"/>
        <v>Yes</v>
      </c>
      <c r="L10889">
        <v>1</v>
      </c>
      <c r="M10889">
        <v>1</v>
      </c>
      <c r="N10889" t="str">
        <f t="shared" si="682"/>
        <v>Direct</v>
      </c>
      <c r="O10889">
        <v>7</v>
      </c>
    </row>
    <row r="10890" spans="1:15" x14ac:dyDescent="0.2">
      <c r="A10890" s="1">
        <v>43636</v>
      </c>
      <c r="B10890" s="2">
        <v>0.45980324074074069</v>
      </c>
      <c r="C10890">
        <v>7777</v>
      </c>
      <c r="D10890" t="str">
        <f t="shared" si="683"/>
        <v>UK New Brunswick</v>
      </c>
      <c r="E10890">
        <v>9</v>
      </c>
      <c r="F10890" t="str">
        <f t="shared" si="680"/>
        <v>Will Recommend</v>
      </c>
      <c r="G10890">
        <v>4</v>
      </c>
      <c r="H10890">
        <v>4</v>
      </c>
      <c r="I10890">
        <v>5</v>
      </c>
      <c r="J10890">
        <v>2</v>
      </c>
      <c r="K10890" t="str">
        <f t="shared" si="681"/>
        <v>No</v>
      </c>
      <c r="L10890">
        <v>2</v>
      </c>
      <c r="M10890">
        <v>2</v>
      </c>
      <c r="N10890" t="str">
        <f t="shared" si="682"/>
        <v>Retail</v>
      </c>
      <c r="O10890">
        <v>6</v>
      </c>
    </row>
    <row r="10891" spans="1:15" x14ac:dyDescent="0.2">
      <c r="A10891" s="1">
        <v>43636</v>
      </c>
      <c r="B10891" s="2">
        <v>0.45774305555555556</v>
      </c>
      <c r="C10891">
        <v>9999</v>
      </c>
      <c r="D10891" t="str">
        <f t="shared" si="683"/>
        <v>NA New Brunswick</v>
      </c>
      <c r="E10891">
        <v>10</v>
      </c>
      <c r="F10891" t="str">
        <f t="shared" si="680"/>
        <v>Will Recommend</v>
      </c>
      <c r="G10891">
        <v>5</v>
      </c>
      <c r="H10891">
        <v>5</v>
      </c>
      <c r="I10891">
        <v>5</v>
      </c>
      <c r="J10891">
        <v>2</v>
      </c>
      <c r="K10891" t="str">
        <f t="shared" si="681"/>
        <v>No</v>
      </c>
      <c r="L10891">
        <v>1</v>
      </c>
      <c r="M10891">
        <v>1</v>
      </c>
      <c r="N10891" t="str">
        <f t="shared" si="682"/>
        <v>Direct</v>
      </c>
      <c r="O10891">
        <v>7</v>
      </c>
    </row>
    <row r="10892" spans="1:15" x14ac:dyDescent="0.2">
      <c r="A10892" s="1">
        <v>43636</v>
      </c>
      <c r="B10892" s="2">
        <v>0.45770833333333333</v>
      </c>
      <c r="C10892">
        <v>7777</v>
      </c>
      <c r="D10892" t="str">
        <f t="shared" si="683"/>
        <v>UK New Brunswick</v>
      </c>
      <c r="E10892">
        <v>10</v>
      </c>
      <c r="F10892" t="str">
        <f t="shared" si="680"/>
        <v>Will Recommend</v>
      </c>
      <c r="G10892">
        <v>5</v>
      </c>
      <c r="H10892">
        <v>5</v>
      </c>
      <c r="I10892">
        <v>5</v>
      </c>
      <c r="K10892" t="str">
        <f t="shared" si="681"/>
        <v/>
      </c>
      <c r="N10892" t="str">
        <f t="shared" si="682"/>
        <v/>
      </c>
    </row>
    <row r="10893" spans="1:15" x14ac:dyDescent="0.2">
      <c r="A10893" s="1">
        <v>43636</v>
      </c>
      <c r="B10893" s="2">
        <v>0.45689814814814816</v>
      </c>
      <c r="C10893">
        <v>7777</v>
      </c>
      <c r="D10893" t="str">
        <f t="shared" si="683"/>
        <v>UK New Brunswick</v>
      </c>
      <c r="E10893">
        <v>10</v>
      </c>
      <c r="F10893" t="str">
        <f t="shared" si="680"/>
        <v>Will Recommend</v>
      </c>
      <c r="G10893">
        <v>5</v>
      </c>
      <c r="H10893">
        <v>5</v>
      </c>
      <c r="I10893">
        <v>5</v>
      </c>
      <c r="J10893">
        <v>1</v>
      </c>
      <c r="K10893" t="str">
        <f t="shared" si="681"/>
        <v>Yes</v>
      </c>
      <c r="L10893">
        <v>1</v>
      </c>
      <c r="M10893">
        <v>2</v>
      </c>
      <c r="N10893" t="str">
        <f t="shared" si="682"/>
        <v>Retail</v>
      </c>
      <c r="O10893">
        <v>7</v>
      </c>
    </row>
    <row r="10894" spans="1:15" x14ac:dyDescent="0.2">
      <c r="A10894" s="1">
        <v>43636</v>
      </c>
      <c r="B10894" s="2">
        <v>0.45658564814814812</v>
      </c>
      <c r="C10894">
        <v>9999</v>
      </c>
      <c r="D10894" t="str">
        <f t="shared" si="683"/>
        <v>NA New Brunswick</v>
      </c>
      <c r="E10894">
        <v>9</v>
      </c>
      <c r="F10894" t="str">
        <f t="shared" si="680"/>
        <v>Will Recommend</v>
      </c>
      <c r="G10894">
        <v>5</v>
      </c>
      <c r="H10894">
        <v>5</v>
      </c>
      <c r="I10894">
        <v>5</v>
      </c>
      <c r="J10894">
        <v>1</v>
      </c>
      <c r="K10894" t="str">
        <f t="shared" si="681"/>
        <v>Yes</v>
      </c>
      <c r="L10894">
        <v>2</v>
      </c>
      <c r="M10894">
        <v>2</v>
      </c>
      <c r="N10894" t="str">
        <f t="shared" si="682"/>
        <v>Retail</v>
      </c>
      <c r="O10894">
        <v>7</v>
      </c>
    </row>
    <row r="10895" spans="1:15" x14ac:dyDescent="0.2">
      <c r="A10895" s="1">
        <v>43636</v>
      </c>
      <c r="B10895" s="2">
        <v>0.45646990740740739</v>
      </c>
      <c r="C10895">
        <v>7777</v>
      </c>
      <c r="D10895" t="str">
        <f t="shared" si="683"/>
        <v>UK New Brunswick</v>
      </c>
      <c r="F10895" t="str">
        <f t="shared" si="680"/>
        <v/>
      </c>
      <c r="K10895" t="str">
        <f t="shared" si="681"/>
        <v/>
      </c>
      <c r="N10895" t="str">
        <f t="shared" si="682"/>
        <v/>
      </c>
    </row>
    <row r="10896" spans="1:15" x14ac:dyDescent="0.2">
      <c r="A10896" s="1">
        <v>43636</v>
      </c>
      <c r="B10896" s="2">
        <v>0.4562268518518518</v>
      </c>
      <c r="C10896">
        <v>8888</v>
      </c>
      <c r="D10896" t="str">
        <f t="shared" si="683"/>
        <v>NA Colombia</v>
      </c>
      <c r="E10896">
        <v>10</v>
      </c>
      <c r="F10896" t="str">
        <f t="shared" si="680"/>
        <v>Will Recommend</v>
      </c>
      <c r="G10896">
        <v>5</v>
      </c>
      <c r="H10896">
        <v>5</v>
      </c>
      <c r="I10896">
        <v>5</v>
      </c>
      <c r="J10896">
        <v>1</v>
      </c>
      <c r="K10896" t="str">
        <f t="shared" si="681"/>
        <v>Yes</v>
      </c>
      <c r="L10896">
        <v>1</v>
      </c>
      <c r="M10896">
        <v>1</v>
      </c>
      <c r="N10896" t="str">
        <f t="shared" si="682"/>
        <v>Direct</v>
      </c>
      <c r="O10896">
        <v>1</v>
      </c>
    </row>
    <row r="10897" spans="1:15" x14ac:dyDescent="0.2">
      <c r="A10897" s="1">
        <v>43636</v>
      </c>
      <c r="B10897" s="2">
        <v>0.45620370370370367</v>
      </c>
      <c r="C10897">
        <v>8888</v>
      </c>
      <c r="D10897" t="str">
        <f t="shared" si="683"/>
        <v>NA Colombia</v>
      </c>
      <c r="F10897" t="str">
        <f t="shared" si="680"/>
        <v/>
      </c>
      <c r="K10897" t="str">
        <f t="shared" si="681"/>
        <v/>
      </c>
      <c r="N10897" t="str">
        <f t="shared" si="682"/>
        <v/>
      </c>
    </row>
    <row r="10898" spans="1:15" x14ac:dyDescent="0.2">
      <c r="A10898" s="1">
        <v>43636</v>
      </c>
      <c r="B10898" s="2">
        <v>0.45510416666666664</v>
      </c>
      <c r="C10898">
        <v>8888</v>
      </c>
      <c r="D10898" t="str">
        <f t="shared" si="683"/>
        <v>NA Colombia</v>
      </c>
      <c r="E10898">
        <v>10</v>
      </c>
      <c r="F10898" t="str">
        <f t="shared" si="680"/>
        <v>Will Recommend</v>
      </c>
      <c r="G10898">
        <v>5</v>
      </c>
      <c r="H10898">
        <v>4</v>
      </c>
      <c r="I10898">
        <v>5</v>
      </c>
      <c r="J10898">
        <v>1</v>
      </c>
      <c r="K10898" t="str">
        <f t="shared" si="681"/>
        <v>Yes</v>
      </c>
      <c r="L10898">
        <v>1</v>
      </c>
      <c r="M10898">
        <v>2</v>
      </c>
      <c r="N10898" t="str">
        <f t="shared" si="682"/>
        <v>Retail</v>
      </c>
      <c r="O10898">
        <v>1</v>
      </c>
    </row>
    <row r="10899" spans="1:15" x14ac:dyDescent="0.2">
      <c r="A10899" s="1">
        <v>43636</v>
      </c>
      <c r="B10899" s="2">
        <v>0.45510416666666664</v>
      </c>
      <c r="C10899">
        <v>7777</v>
      </c>
      <c r="D10899" t="str">
        <f t="shared" si="683"/>
        <v>UK New Brunswick</v>
      </c>
      <c r="F10899" t="str">
        <f t="shared" si="680"/>
        <v/>
      </c>
      <c r="K10899" t="str">
        <f t="shared" si="681"/>
        <v/>
      </c>
      <c r="N10899" t="str">
        <f t="shared" si="682"/>
        <v/>
      </c>
    </row>
    <row r="10900" spans="1:15" x14ac:dyDescent="0.2">
      <c r="A10900" s="1">
        <v>43636</v>
      </c>
      <c r="B10900" s="2">
        <v>0.45393518518518516</v>
      </c>
      <c r="C10900">
        <v>7777</v>
      </c>
      <c r="D10900" t="str">
        <f t="shared" si="683"/>
        <v>UK New Brunswick</v>
      </c>
      <c r="F10900" t="str">
        <f t="shared" si="680"/>
        <v/>
      </c>
      <c r="K10900" t="str">
        <f t="shared" si="681"/>
        <v/>
      </c>
      <c r="N10900" t="str">
        <f t="shared" si="682"/>
        <v/>
      </c>
    </row>
    <row r="10901" spans="1:15" x14ac:dyDescent="0.2">
      <c r="A10901" s="1">
        <v>43636</v>
      </c>
      <c r="B10901" s="2">
        <v>0.45329861111111108</v>
      </c>
      <c r="C10901">
        <v>8888</v>
      </c>
      <c r="D10901" t="str">
        <f t="shared" si="683"/>
        <v>NA Colombia</v>
      </c>
      <c r="E10901">
        <v>10</v>
      </c>
      <c r="F10901" t="str">
        <f t="shared" si="680"/>
        <v>Will Recommend</v>
      </c>
      <c r="K10901" t="str">
        <f t="shared" si="681"/>
        <v/>
      </c>
      <c r="N10901" t="str">
        <f t="shared" si="682"/>
        <v/>
      </c>
    </row>
    <row r="10902" spans="1:15" x14ac:dyDescent="0.2">
      <c r="A10902" s="1">
        <v>43636</v>
      </c>
      <c r="B10902" s="2">
        <v>0.45280092592592597</v>
      </c>
      <c r="C10902">
        <v>8888</v>
      </c>
      <c r="D10902" t="str">
        <f t="shared" si="683"/>
        <v>NA Colombia</v>
      </c>
      <c r="E10902">
        <v>10</v>
      </c>
      <c r="F10902" t="str">
        <f t="shared" si="680"/>
        <v>Will Recommend</v>
      </c>
      <c r="G10902">
        <v>5</v>
      </c>
      <c r="H10902">
        <v>5</v>
      </c>
      <c r="I10902">
        <v>5</v>
      </c>
      <c r="J10902">
        <v>1</v>
      </c>
      <c r="K10902" t="str">
        <f t="shared" si="681"/>
        <v>Yes</v>
      </c>
      <c r="L10902">
        <v>2</v>
      </c>
      <c r="M10902">
        <v>2</v>
      </c>
      <c r="N10902" t="str">
        <f t="shared" si="682"/>
        <v>Retail</v>
      </c>
      <c r="O10902">
        <v>7</v>
      </c>
    </row>
    <row r="10903" spans="1:15" x14ac:dyDescent="0.2">
      <c r="A10903" s="1">
        <v>43636</v>
      </c>
      <c r="B10903" s="2">
        <v>0.45246527777777779</v>
      </c>
      <c r="C10903">
        <v>7777</v>
      </c>
      <c r="D10903" t="str">
        <f t="shared" si="683"/>
        <v>UK New Brunswick</v>
      </c>
      <c r="F10903" t="str">
        <f t="shared" si="680"/>
        <v/>
      </c>
      <c r="K10903" t="str">
        <f t="shared" si="681"/>
        <v/>
      </c>
      <c r="N10903" t="str">
        <f t="shared" si="682"/>
        <v/>
      </c>
    </row>
    <row r="10904" spans="1:15" x14ac:dyDescent="0.2">
      <c r="A10904" s="1">
        <v>43636</v>
      </c>
      <c r="B10904" s="2">
        <v>0.44835648148148149</v>
      </c>
      <c r="C10904">
        <v>8888</v>
      </c>
      <c r="D10904" t="str">
        <f t="shared" si="683"/>
        <v>NA Colombia</v>
      </c>
      <c r="F10904" t="str">
        <f t="shared" si="680"/>
        <v/>
      </c>
      <c r="K10904" t="str">
        <f t="shared" si="681"/>
        <v/>
      </c>
      <c r="N10904" t="str">
        <f t="shared" si="682"/>
        <v/>
      </c>
    </row>
    <row r="10905" spans="1:15" x14ac:dyDescent="0.2">
      <c r="A10905" s="1">
        <v>43636</v>
      </c>
      <c r="B10905" s="2">
        <v>0.44829861111111113</v>
      </c>
      <c r="C10905">
        <v>8888</v>
      </c>
      <c r="D10905" t="str">
        <f t="shared" si="683"/>
        <v>NA Colombia</v>
      </c>
      <c r="F10905" t="str">
        <f t="shared" si="680"/>
        <v/>
      </c>
      <c r="K10905" t="str">
        <f t="shared" si="681"/>
        <v/>
      </c>
      <c r="N10905" t="str">
        <f t="shared" si="682"/>
        <v/>
      </c>
    </row>
    <row r="10906" spans="1:15" x14ac:dyDescent="0.2">
      <c r="A10906" s="1">
        <v>43636</v>
      </c>
      <c r="B10906" s="2">
        <v>0.4481134259259259</v>
      </c>
      <c r="C10906">
        <v>7777</v>
      </c>
      <c r="D10906" t="str">
        <f t="shared" si="683"/>
        <v>UK New Brunswick</v>
      </c>
      <c r="E10906">
        <v>10</v>
      </c>
      <c r="F10906" t="str">
        <f t="shared" si="680"/>
        <v>Will Recommend</v>
      </c>
      <c r="G10906">
        <v>5</v>
      </c>
      <c r="H10906">
        <v>5</v>
      </c>
      <c r="I10906">
        <v>5</v>
      </c>
      <c r="J10906">
        <v>2</v>
      </c>
      <c r="K10906" t="str">
        <f t="shared" si="681"/>
        <v>No</v>
      </c>
      <c r="L10906">
        <v>1</v>
      </c>
      <c r="M10906">
        <v>1</v>
      </c>
      <c r="N10906" t="str">
        <f t="shared" si="682"/>
        <v>Direct</v>
      </c>
      <c r="O10906">
        <v>7</v>
      </c>
    </row>
    <row r="10907" spans="1:15" x14ac:dyDescent="0.2">
      <c r="A10907" s="1">
        <v>43636</v>
      </c>
      <c r="B10907" s="2">
        <v>0.44771990740740741</v>
      </c>
      <c r="C10907">
        <v>7777</v>
      </c>
      <c r="D10907" t="str">
        <f t="shared" si="683"/>
        <v>UK New Brunswick</v>
      </c>
      <c r="E10907">
        <v>10</v>
      </c>
      <c r="F10907" t="str">
        <f t="shared" si="680"/>
        <v>Will Recommend</v>
      </c>
      <c r="G10907">
        <v>1</v>
      </c>
      <c r="H10907">
        <v>1</v>
      </c>
      <c r="I10907">
        <v>1</v>
      </c>
      <c r="K10907" t="str">
        <f t="shared" si="681"/>
        <v/>
      </c>
      <c r="N10907" t="str">
        <f t="shared" si="682"/>
        <v/>
      </c>
    </row>
    <row r="10908" spans="1:15" x14ac:dyDescent="0.2">
      <c r="A10908" s="1">
        <v>43636</v>
      </c>
      <c r="B10908" s="2">
        <v>0.44767361111111109</v>
      </c>
      <c r="C10908">
        <v>9999</v>
      </c>
      <c r="D10908" t="str">
        <f t="shared" si="683"/>
        <v>NA New Brunswick</v>
      </c>
      <c r="E10908">
        <v>10</v>
      </c>
      <c r="F10908" t="str">
        <f t="shared" si="680"/>
        <v>Will Recommend</v>
      </c>
      <c r="G10908">
        <v>5</v>
      </c>
      <c r="H10908">
        <v>0</v>
      </c>
      <c r="I10908">
        <v>5</v>
      </c>
      <c r="J10908">
        <v>1</v>
      </c>
      <c r="K10908" t="str">
        <f t="shared" si="681"/>
        <v>Yes</v>
      </c>
      <c r="L10908">
        <v>2</v>
      </c>
      <c r="M10908">
        <v>2</v>
      </c>
      <c r="N10908" t="str">
        <f t="shared" si="682"/>
        <v>Retail</v>
      </c>
      <c r="O10908">
        <v>1</v>
      </c>
    </row>
    <row r="10909" spans="1:15" x14ac:dyDescent="0.2">
      <c r="A10909" s="1">
        <v>43636</v>
      </c>
      <c r="B10909" s="2">
        <v>0.44753472222222218</v>
      </c>
      <c r="C10909">
        <v>8888</v>
      </c>
      <c r="D10909" t="str">
        <f t="shared" si="683"/>
        <v>NA Colombia</v>
      </c>
      <c r="E10909">
        <v>5</v>
      </c>
      <c r="F10909" t="str">
        <f t="shared" si="680"/>
        <v>May Recommend</v>
      </c>
      <c r="G10909">
        <v>5</v>
      </c>
      <c r="H10909">
        <v>2</v>
      </c>
      <c r="I10909">
        <v>1</v>
      </c>
      <c r="J10909">
        <v>1</v>
      </c>
      <c r="K10909" t="str">
        <f t="shared" si="681"/>
        <v>Yes</v>
      </c>
      <c r="L10909">
        <v>2</v>
      </c>
      <c r="M10909">
        <v>1</v>
      </c>
      <c r="N10909" t="str">
        <f t="shared" si="682"/>
        <v>Direct</v>
      </c>
      <c r="O10909">
        <v>5</v>
      </c>
    </row>
    <row r="10910" spans="1:15" x14ac:dyDescent="0.2">
      <c r="A10910" s="1">
        <v>43636</v>
      </c>
      <c r="B10910" s="2">
        <v>0.44620370370370371</v>
      </c>
      <c r="C10910">
        <v>8888</v>
      </c>
      <c r="D10910" t="str">
        <f t="shared" si="683"/>
        <v>NA Colombia</v>
      </c>
      <c r="E10910">
        <v>10</v>
      </c>
      <c r="F10910" t="str">
        <f t="shared" si="680"/>
        <v>Will Recommend</v>
      </c>
      <c r="G10910">
        <v>5</v>
      </c>
      <c r="H10910">
        <v>5</v>
      </c>
      <c r="I10910">
        <v>5</v>
      </c>
      <c r="J10910">
        <v>1</v>
      </c>
      <c r="K10910" t="str">
        <f t="shared" si="681"/>
        <v>Yes</v>
      </c>
      <c r="L10910">
        <v>1</v>
      </c>
      <c r="M10910">
        <v>2</v>
      </c>
      <c r="N10910" t="str">
        <f t="shared" si="682"/>
        <v>Retail</v>
      </c>
      <c r="O10910">
        <v>7</v>
      </c>
    </row>
    <row r="10911" spans="1:15" x14ac:dyDescent="0.2">
      <c r="A10911" s="1">
        <v>43636</v>
      </c>
      <c r="B10911" s="2">
        <v>0.44545138888888891</v>
      </c>
      <c r="C10911">
        <v>7777</v>
      </c>
      <c r="D10911" t="str">
        <f t="shared" si="683"/>
        <v>UK New Brunswick</v>
      </c>
      <c r="F10911" t="str">
        <f t="shared" si="680"/>
        <v/>
      </c>
      <c r="K10911" t="str">
        <f t="shared" si="681"/>
        <v/>
      </c>
      <c r="N10911" t="str">
        <f t="shared" si="682"/>
        <v/>
      </c>
    </row>
    <row r="10912" spans="1:15" x14ac:dyDescent="0.2">
      <c r="A10912" s="1">
        <v>43636</v>
      </c>
      <c r="B10912" s="2">
        <v>0.44332175925925926</v>
      </c>
      <c r="C10912">
        <v>7777</v>
      </c>
      <c r="D10912" t="str">
        <f t="shared" si="683"/>
        <v>UK New Brunswick</v>
      </c>
      <c r="E10912">
        <v>10</v>
      </c>
      <c r="F10912" t="str">
        <f t="shared" si="680"/>
        <v>Will Recommend</v>
      </c>
      <c r="G10912">
        <v>5</v>
      </c>
      <c r="H10912">
        <v>5</v>
      </c>
      <c r="I10912">
        <v>5</v>
      </c>
      <c r="J10912">
        <v>1</v>
      </c>
      <c r="K10912" t="str">
        <f t="shared" si="681"/>
        <v>Yes</v>
      </c>
      <c r="L10912">
        <v>1</v>
      </c>
      <c r="M10912">
        <v>1</v>
      </c>
      <c r="N10912" t="str">
        <f t="shared" si="682"/>
        <v>Direct</v>
      </c>
      <c r="O10912">
        <v>7</v>
      </c>
    </row>
    <row r="10913" spans="1:15" x14ac:dyDescent="0.2">
      <c r="A10913" s="1">
        <v>43636</v>
      </c>
      <c r="B10913" s="2">
        <v>0.44322916666666662</v>
      </c>
      <c r="C10913">
        <v>9999</v>
      </c>
      <c r="D10913" t="str">
        <f t="shared" si="683"/>
        <v>NA New Brunswick</v>
      </c>
      <c r="E10913">
        <v>1</v>
      </c>
      <c r="F10913" t="str">
        <f t="shared" si="680"/>
        <v>Won't Recommend</v>
      </c>
      <c r="G10913">
        <v>5</v>
      </c>
      <c r="H10913">
        <v>3</v>
      </c>
      <c r="I10913">
        <v>3</v>
      </c>
      <c r="J10913">
        <v>1</v>
      </c>
      <c r="K10913" t="str">
        <f t="shared" si="681"/>
        <v>Yes</v>
      </c>
      <c r="L10913">
        <v>1</v>
      </c>
      <c r="M10913">
        <v>2</v>
      </c>
      <c r="N10913" t="str">
        <f t="shared" si="682"/>
        <v>Retail</v>
      </c>
      <c r="O10913">
        <v>7</v>
      </c>
    </row>
    <row r="10914" spans="1:15" x14ac:dyDescent="0.2">
      <c r="A10914" s="1">
        <v>43636</v>
      </c>
      <c r="B10914" s="2">
        <v>0.44311342592592595</v>
      </c>
      <c r="C10914">
        <v>7777</v>
      </c>
      <c r="D10914" t="str">
        <f t="shared" si="683"/>
        <v>UK New Brunswick</v>
      </c>
      <c r="F10914" t="str">
        <f t="shared" si="680"/>
        <v/>
      </c>
      <c r="K10914" t="str">
        <f t="shared" si="681"/>
        <v/>
      </c>
      <c r="N10914" t="str">
        <f t="shared" si="682"/>
        <v/>
      </c>
    </row>
    <row r="10915" spans="1:15" x14ac:dyDescent="0.2">
      <c r="A10915" s="1">
        <v>43636</v>
      </c>
      <c r="B10915" s="2">
        <v>0.4430439814814815</v>
      </c>
      <c r="C10915">
        <v>7777</v>
      </c>
      <c r="D10915" t="str">
        <f t="shared" si="683"/>
        <v>UK New Brunswick</v>
      </c>
      <c r="F10915" t="str">
        <f t="shared" si="680"/>
        <v/>
      </c>
      <c r="K10915" t="str">
        <f t="shared" si="681"/>
        <v/>
      </c>
      <c r="N10915" t="str">
        <f t="shared" si="682"/>
        <v/>
      </c>
    </row>
    <row r="10916" spans="1:15" x14ac:dyDescent="0.2">
      <c r="A10916" s="1">
        <v>43636</v>
      </c>
      <c r="B10916" s="2">
        <v>0.44285879629629626</v>
      </c>
      <c r="C10916">
        <v>7777</v>
      </c>
      <c r="D10916" t="str">
        <f t="shared" si="683"/>
        <v>UK New Brunswick</v>
      </c>
      <c r="E10916">
        <v>9</v>
      </c>
      <c r="F10916" t="str">
        <f t="shared" si="680"/>
        <v>Will Recommend</v>
      </c>
      <c r="G10916">
        <v>5</v>
      </c>
      <c r="H10916">
        <v>5</v>
      </c>
      <c r="I10916">
        <v>5</v>
      </c>
      <c r="J10916">
        <v>2</v>
      </c>
      <c r="K10916" t="str">
        <f t="shared" si="681"/>
        <v>No</v>
      </c>
      <c r="L10916">
        <v>1</v>
      </c>
      <c r="M10916">
        <v>1</v>
      </c>
      <c r="N10916" t="str">
        <f t="shared" si="682"/>
        <v>Direct</v>
      </c>
      <c r="O10916">
        <v>4</v>
      </c>
    </row>
    <row r="10917" spans="1:15" x14ac:dyDescent="0.2">
      <c r="A10917" s="1">
        <v>43636</v>
      </c>
      <c r="B10917" s="2">
        <v>0.44269675925925928</v>
      </c>
      <c r="C10917">
        <v>8888</v>
      </c>
      <c r="D10917" t="str">
        <f t="shared" si="683"/>
        <v>NA Colombia</v>
      </c>
      <c r="E10917">
        <v>9</v>
      </c>
      <c r="F10917" t="str">
        <f t="shared" si="680"/>
        <v>Will Recommend</v>
      </c>
      <c r="G10917">
        <v>5</v>
      </c>
      <c r="H10917">
        <v>5</v>
      </c>
      <c r="I10917">
        <v>5</v>
      </c>
      <c r="J10917">
        <v>1</v>
      </c>
      <c r="K10917" t="str">
        <f t="shared" si="681"/>
        <v>Yes</v>
      </c>
      <c r="L10917">
        <v>1</v>
      </c>
      <c r="M10917">
        <v>2</v>
      </c>
      <c r="N10917" t="str">
        <f t="shared" si="682"/>
        <v>Retail</v>
      </c>
      <c r="O10917">
        <v>1</v>
      </c>
    </row>
    <row r="10918" spans="1:15" x14ac:dyDescent="0.2">
      <c r="A10918" s="1">
        <v>43636</v>
      </c>
      <c r="B10918" s="2">
        <v>0.44216435185185188</v>
      </c>
      <c r="C10918">
        <v>7777</v>
      </c>
      <c r="D10918" t="str">
        <f t="shared" si="683"/>
        <v>UK New Brunswick</v>
      </c>
      <c r="F10918" t="str">
        <f t="shared" si="680"/>
        <v/>
      </c>
      <c r="K10918" t="str">
        <f t="shared" si="681"/>
        <v/>
      </c>
      <c r="N10918" t="str">
        <f t="shared" si="682"/>
        <v/>
      </c>
    </row>
    <row r="10919" spans="1:15" x14ac:dyDescent="0.2">
      <c r="A10919" s="1">
        <v>43636</v>
      </c>
      <c r="B10919" s="2">
        <v>0.44215277777777778</v>
      </c>
      <c r="C10919">
        <v>8888</v>
      </c>
      <c r="D10919" t="str">
        <f t="shared" si="683"/>
        <v>NA Colombia</v>
      </c>
      <c r="E10919">
        <v>10</v>
      </c>
      <c r="F10919" t="str">
        <f t="shared" si="680"/>
        <v>Will Recommend</v>
      </c>
      <c r="G10919">
        <v>5</v>
      </c>
      <c r="H10919">
        <v>5</v>
      </c>
      <c r="I10919">
        <v>5</v>
      </c>
      <c r="J10919">
        <v>1</v>
      </c>
      <c r="K10919" t="str">
        <f t="shared" si="681"/>
        <v>Yes</v>
      </c>
      <c r="L10919">
        <v>2</v>
      </c>
      <c r="M10919">
        <v>1</v>
      </c>
      <c r="N10919" t="str">
        <f t="shared" si="682"/>
        <v>Direct</v>
      </c>
      <c r="O10919">
        <v>7</v>
      </c>
    </row>
    <row r="10920" spans="1:15" x14ac:dyDescent="0.2">
      <c r="A10920" s="1">
        <v>43636</v>
      </c>
      <c r="B10920" s="2">
        <v>0.44052083333333331</v>
      </c>
      <c r="C10920">
        <v>7777</v>
      </c>
      <c r="D10920" t="str">
        <f t="shared" si="683"/>
        <v>UK New Brunswick</v>
      </c>
      <c r="F10920" t="str">
        <f t="shared" si="680"/>
        <v/>
      </c>
      <c r="K10920" t="str">
        <f t="shared" si="681"/>
        <v/>
      </c>
      <c r="N10920" t="str">
        <f t="shared" si="682"/>
        <v/>
      </c>
    </row>
    <row r="10921" spans="1:15" x14ac:dyDescent="0.2">
      <c r="A10921" s="1">
        <v>43636</v>
      </c>
      <c r="B10921" s="2">
        <v>0.440462962962963</v>
      </c>
      <c r="C10921">
        <v>7777</v>
      </c>
      <c r="D10921" t="str">
        <f t="shared" si="683"/>
        <v>UK New Brunswick</v>
      </c>
      <c r="F10921" t="str">
        <f t="shared" si="680"/>
        <v/>
      </c>
      <c r="K10921" t="str">
        <f t="shared" si="681"/>
        <v/>
      </c>
      <c r="N10921" t="str">
        <f t="shared" si="682"/>
        <v/>
      </c>
    </row>
    <row r="10922" spans="1:15" x14ac:dyDescent="0.2">
      <c r="A10922" s="1">
        <v>43636</v>
      </c>
      <c r="B10922" s="2">
        <v>0.43958333333333338</v>
      </c>
      <c r="C10922">
        <v>7777</v>
      </c>
      <c r="D10922" t="str">
        <f t="shared" si="683"/>
        <v>UK New Brunswick</v>
      </c>
      <c r="F10922" t="str">
        <f t="shared" si="680"/>
        <v/>
      </c>
      <c r="K10922" t="str">
        <f t="shared" si="681"/>
        <v/>
      </c>
      <c r="N10922" t="str">
        <f t="shared" si="682"/>
        <v/>
      </c>
    </row>
    <row r="10923" spans="1:15" x14ac:dyDescent="0.2">
      <c r="A10923" s="1">
        <v>43636</v>
      </c>
      <c r="B10923" s="2">
        <v>0.43899305555555551</v>
      </c>
      <c r="C10923">
        <v>8888</v>
      </c>
      <c r="D10923" t="str">
        <f t="shared" si="683"/>
        <v>NA Colombia</v>
      </c>
      <c r="F10923" t="str">
        <f t="shared" si="680"/>
        <v/>
      </c>
      <c r="K10923" t="str">
        <f t="shared" si="681"/>
        <v/>
      </c>
      <c r="N10923" t="str">
        <f t="shared" si="682"/>
        <v/>
      </c>
    </row>
    <row r="10924" spans="1:15" x14ac:dyDescent="0.2">
      <c r="A10924" s="1">
        <v>43636</v>
      </c>
      <c r="B10924" s="2">
        <v>0.43894675925925924</v>
      </c>
      <c r="C10924">
        <v>7777</v>
      </c>
      <c r="D10924" t="str">
        <f t="shared" si="683"/>
        <v>UK New Brunswick</v>
      </c>
      <c r="E10924">
        <v>10</v>
      </c>
      <c r="F10924" t="str">
        <f t="shared" si="680"/>
        <v>Will Recommend</v>
      </c>
      <c r="G10924">
        <v>5</v>
      </c>
      <c r="H10924">
        <v>4</v>
      </c>
      <c r="I10924">
        <v>5</v>
      </c>
      <c r="J10924">
        <v>1</v>
      </c>
      <c r="K10924" t="str">
        <f t="shared" si="681"/>
        <v>Yes</v>
      </c>
      <c r="L10924">
        <v>2</v>
      </c>
      <c r="M10924">
        <v>2</v>
      </c>
      <c r="N10924" t="str">
        <f t="shared" si="682"/>
        <v>Retail</v>
      </c>
      <c r="O10924">
        <v>7</v>
      </c>
    </row>
    <row r="10925" spans="1:15" x14ac:dyDescent="0.2">
      <c r="A10925" s="1">
        <v>43636</v>
      </c>
      <c r="B10925" s="2">
        <v>0.43888888888888888</v>
      </c>
      <c r="C10925">
        <v>8888</v>
      </c>
      <c r="D10925" t="str">
        <f t="shared" si="683"/>
        <v>NA Colombia</v>
      </c>
      <c r="E10925">
        <v>10</v>
      </c>
      <c r="F10925" t="str">
        <f t="shared" si="680"/>
        <v>Will Recommend</v>
      </c>
      <c r="G10925">
        <v>5</v>
      </c>
      <c r="H10925">
        <v>5</v>
      </c>
      <c r="I10925">
        <v>5</v>
      </c>
      <c r="J10925">
        <v>1</v>
      </c>
      <c r="K10925" t="str">
        <f t="shared" si="681"/>
        <v>Yes</v>
      </c>
      <c r="L10925">
        <v>1</v>
      </c>
      <c r="M10925">
        <v>2</v>
      </c>
      <c r="N10925" t="str">
        <f t="shared" si="682"/>
        <v>Retail</v>
      </c>
      <c r="O10925">
        <v>7</v>
      </c>
    </row>
    <row r="10926" spans="1:15" x14ac:dyDescent="0.2">
      <c r="A10926" s="1">
        <v>43636</v>
      </c>
      <c r="B10926" s="2">
        <v>0.43805555555555559</v>
      </c>
      <c r="C10926">
        <v>8888</v>
      </c>
      <c r="D10926" t="str">
        <f t="shared" si="683"/>
        <v>NA Colombia</v>
      </c>
      <c r="E10926">
        <v>0</v>
      </c>
      <c r="F10926" t="str">
        <f t="shared" si="680"/>
        <v>Won't Recommend</v>
      </c>
      <c r="G10926">
        <v>5</v>
      </c>
      <c r="H10926">
        <v>5</v>
      </c>
      <c r="I10926">
        <v>5</v>
      </c>
      <c r="J10926">
        <v>1</v>
      </c>
      <c r="K10926" t="str">
        <f t="shared" si="681"/>
        <v>Yes</v>
      </c>
      <c r="L10926">
        <v>2</v>
      </c>
      <c r="M10926">
        <v>2</v>
      </c>
      <c r="N10926" t="str">
        <f t="shared" si="682"/>
        <v>Retail</v>
      </c>
      <c r="O10926">
        <v>7</v>
      </c>
    </row>
    <row r="10927" spans="1:15" x14ac:dyDescent="0.2">
      <c r="A10927" s="1">
        <v>43636</v>
      </c>
      <c r="B10927" s="2">
        <v>0.4378009259259259</v>
      </c>
      <c r="C10927">
        <v>7777</v>
      </c>
      <c r="D10927" t="str">
        <f t="shared" si="683"/>
        <v>UK New Brunswick</v>
      </c>
      <c r="E10927">
        <v>8</v>
      </c>
      <c r="F10927" t="str">
        <f t="shared" si="680"/>
        <v>May Recommend</v>
      </c>
      <c r="G10927">
        <v>5</v>
      </c>
      <c r="H10927">
        <v>4</v>
      </c>
      <c r="I10927">
        <v>5</v>
      </c>
      <c r="J10927">
        <v>2</v>
      </c>
      <c r="K10927" t="str">
        <f t="shared" si="681"/>
        <v>No</v>
      </c>
      <c r="L10927">
        <v>1</v>
      </c>
      <c r="M10927">
        <v>1</v>
      </c>
      <c r="N10927" t="str">
        <f t="shared" si="682"/>
        <v>Direct</v>
      </c>
      <c r="O10927">
        <v>4</v>
      </c>
    </row>
    <row r="10928" spans="1:15" x14ac:dyDescent="0.2">
      <c r="A10928" s="1">
        <v>43636</v>
      </c>
      <c r="B10928" s="2">
        <v>0.43761574074074078</v>
      </c>
      <c r="C10928">
        <v>9999</v>
      </c>
      <c r="D10928" t="str">
        <f t="shared" si="683"/>
        <v>NA New Brunswick</v>
      </c>
      <c r="E10928">
        <v>0</v>
      </c>
      <c r="F10928" t="str">
        <f t="shared" si="680"/>
        <v>Won't Recommend</v>
      </c>
      <c r="G10928">
        <v>5</v>
      </c>
      <c r="H10928">
        <v>0</v>
      </c>
      <c r="I10928">
        <v>3</v>
      </c>
      <c r="J10928">
        <v>1</v>
      </c>
      <c r="K10928" t="str">
        <f t="shared" si="681"/>
        <v>Yes</v>
      </c>
      <c r="L10928">
        <v>1</v>
      </c>
      <c r="M10928">
        <v>1</v>
      </c>
      <c r="N10928" t="str">
        <f t="shared" si="682"/>
        <v>Direct</v>
      </c>
      <c r="O10928">
        <v>1</v>
      </c>
    </row>
    <row r="10929" spans="1:15" x14ac:dyDescent="0.2">
      <c r="A10929" s="1">
        <v>43636</v>
      </c>
      <c r="B10929" s="2">
        <v>0.43717592592592597</v>
      </c>
      <c r="C10929">
        <v>7777</v>
      </c>
      <c r="D10929" t="str">
        <f t="shared" si="683"/>
        <v>UK New Brunswick</v>
      </c>
      <c r="F10929" t="str">
        <f t="shared" si="680"/>
        <v/>
      </c>
      <c r="K10929" t="str">
        <f t="shared" si="681"/>
        <v/>
      </c>
      <c r="N10929" t="str">
        <f t="shared" si="682"/>
        <v/>
      </c>
    </row>
    <row r="10930" spans="1:15" x14ac:dyDescent="0.2">
      <c r="A10930" s="1">
        <v>43636</v>
      </c>
      <c r="B10930" s="2">
        <v>0.43659722222222225</v>
      </c>
      <c r="C10930">
        <v>8888</v>
      </c>
      <c r="D10930" t="str">
        <f t="shared" si="683"/>
        <v>NA Colombia</v>
      </c>
      <c r="E10930">
        <v>5</v>
      </c>
      <c r="F10930" t="str">
        <f t="shared" si="680"/>
        <v>May Recommend</v>
      </c>
      <c r="G10930">
        <v>3</v>
      </c>
      <c r="H10930">
        <v>5</v>
      </c>
      <c r="I10930">
        <v>5</v>
      </c>
      <c r="J10930">
        <v>2</v>
      </c>
      <c r="K10930" t="str">
        <f t="shared" si="681"/>
        <v>No</v>
      </c>
      <c r="L10930">
        <v>2</v>
      </c>
      <c r="M10930">
        <v>2</v>
      </c>
      <c r="N10930" t="str">
        <f t="shared" si="682"/>
        <v>Retail</v>
      </c>
      <c r="O10930">
        <v>3</v>
      </c>
    </row>
    <row r="10931" spans="1:15" x14ac:dyDescent="0.2">
      <c r="A10931" s="1">
        <v>43636</v>
      </c>
      <c r="B10931" s="2">
        <v>0.43636574074074069</v>
      </c>
      <c r="C10931">
        <v>7777</v>
      </c>
      <c r="D10931" t="str">
        <f t="shared" si="683"/>
        <v>UK New Brunswick</v>
      </c>
      <c r="F10931" t="str">
        <f t="shared" si="680"/>
        <v/>
      </c>
      <c r="K10931" t="str">
        <f t="shared" si="681"/>
        <v/>
      </c>
      <c r="N10931" t="str">
        <f t="shared" si="682"/>
        <v/>
      </c>
    </row>
    <row r="10932" spans="1:15" x14ac:dyDescent="0.2">
      <c r="A10932" s="1">
        <v>43636</v>
      </c>
      <c r="B10932" s="2">
        <v>0.43444444444444441</v>
      </c>
      <c r="C10932">
        <v>7777</v>
      </c>
      <c r="D10932" t="str">
        <f t="shared" si="683"/>
        <v>UK New Brunswick</v>
      </c>
      <c r="F10932" t="str">
        <f t="shared" si="680"/>
        <v/>
      </c>
      <c r="K10932" t="str">
        <f t="shared" si="681"/>
        <v/>
      </c>
      <c r="N10932" t="str">
        <f t="shared" si="682"/>
        <v/>
      </c>
    </row>
    <row r="10933" spans="1:15" x14ac:dyDescent="0.2">
      <c r="A10933" s="1">
        <v>43636</v>
      </c>
      <c r="B10933" s="2">
        <v>0.43416666666666665</v>
      </c>
      <c r="C10933">
        <v>9999</v>
      </c>
      <c r="D10933" t="str">
        <f t="shared" si="683"/>
        <v>NA New Brunswick</v>
      </c>
      <c r="E10933">
        <v>0</v>
      </c>
      <c r="F10933" t="str">
        <f t="shared" si="680"/>
        <v>Won't Recommend</v>
      </c>
      <c r="G10933">
        <v>5</v>
      </c>
      <c r="H10933">
        <v>4</v>
      </c>
      <c r="I10933">
        <v>2</v>
      </c>
      <c r="J10933">
        <v>2</v>
      </c>
      <c r="K10933" t="str">
        <f t="shared" si="681"/>
        <v>No</v>
      </c>
      <c r="L10933">
        <v>1</v>
      </c>
      <c r="M10933">
        <v>1</v>
      </c>
      <c r="N10933" t="str">
        <f t="shared" si="682"/>
        <v>Direct</v>
      </c>
      <c r="O10933">
        <v>4</v>
      </c>
    </row>
    <row r="10934" spans="1:15" x14ac:dyDescent="0.2">
      <c r="A10934" s="1">
        <v>43636</v>
      </c>
      <c r="B10934" s="2">
        <v>0.43402777777777773</v>
      </c>
      <c r="C10934">
        <v>8888</v>
      </c>
      <c r="D10934" t="str">
        <f t="shared" si="683"/>
        <v>NA Colombia</v>
      </c>
      <c r="F10934" t="str">
        <f t="shared" si="680"/>
        <v/>
      </c>
      <c r="K10934" t="str">
        <f t="shared" si="681"/>
        <v/>
      </c>
      <c r="N10934" t="str">
        <f t="shared" si="682"/>
        <v/>
      </c>
    </row>
    <row r="10935" spans="1:15" x14ac:dyDescent="0.2">
      <c r="A10935" s="1">
        <v>43636</v>
      </c>
      <c r="B10935" s="2">
        <v>0.43391203703703707</v>
      </c>
      <c r="C10935">
        <v>7777</v>
      </c>
      <c r="D10935" t="str">
        <f t="shared" si="683"/>
        <v>UK New Brunswick</v>
      </c>
      <c r="E10935">
        <v>10</v>
      </c>
      <c r="F10935" t="str">
        <f t="shared" si="680"/>
        <v>Will Recommend</v>
      </c>
      <c r="G10935">
        <v>5</v>
      </c>
      <c r="H10935">
        <v>0</v>
      </c>
      <c r="I10935">
        <v>5</v>
      </c>
      <c r="J10935">
        <v>1</v>
      </c>
      <c r="K10935" t="str">
        <f t="shared" si="681"/>
        <v>Yes</v>
      </c>
      <c r="L10935">
        <v>1</v>
      </c>
      <c r="M10935">
        <v>1</v>
      </c>
      <c r="N10935" t="str">
        <f t="shared" si="682"/>
        <v>Direct</v>
      </c>
      <c r="O10935">
        <v>7</v>
      </c>
    </row>
    <row r="10936" spans="1:15" x14ac:dyDescent="0.2">
      <c r="A10936" s="1">
        <v>43636</v>
      </c>
      <c r="B10936" s="2">
        <v>0.43388888888888894</v>
      </c>
      <c r="C10936">
        <v>7777</v>
      </c>
      <c r="D10936" t="str">
        <f t="shared" si="683"/>
        <v>UK New Brunswick</v>
      </c>
      <c r="F10936" t="str">
        <f t="shared" si="680"/>
        <v/>
      </c>
      <c r="K10936" t="str">
        <f t="shared" si="681"/>
        <v/>
      </c>
      <c r="N10936" t="str">
        <f t="shared" si="682"/>
        <v/>
      </c>
    </row>
    <row r="10937" spans="1:15" x14ac:dyDescent="0.2">
      <c r="A10937" s="1">
        <v>43636</v>
      </c>
      <c r="B10937" s="2">
        <v>0.43178240740740742</v>
      </c>
      <c r="C10937">
        <v>8888</v>
      </c>
      <c r="D10937" t="str">
        <f t="shared" si="683"/>
        <v>NA Colombia</v>
      </c>
      <c r="E10937">
        <v>10</v>
      </c>
      <c r="F10937" t="str">
        <f t="shared" si="680"/>
        <v>Will Recommend</v>
      </c>
      <c r="G10937">
        <v>1</v>
      </c>
      <c r="H10937">
        <v>1</v>
      </c>
      <c r="I10937">
        <v>5</v>
      </c>
      <c r="J10937">
        <v>1</v>
      </c>
      <c r="K10937" t="str">
        <f t="shared" si="681"/>
        <v>Yes</v>
      </c>
      <c r="L10937">
        <v>1</v>
      </c>
      <c r="M10937">
        <v>2</v>
      </c>
      <c r="N10937" t="str">
        <f t="shared" si="682"/>
        <v>Retail</v>
      </c>
      <c r="O10937">
        <v>7</v>
      </c>
    </row>
    <row r="10938" spans="1:15" x14ac:dyDescent="0.2">
      <c r="A10938" s="1">
        <v>43636</v>
      </c>
      <c r="B10938" s="2">
        <v>0.43146990740740737</v>
      </c>
      <c r="C10938">
        <v>7777</v>
      </c>
      <c r="D10938" t="str">
        <f t="shared" si="683"/>
        <v>UK New Brunswick</v>
      </c>
      <c r="E10938">
        <v>9</v>
      </c>
      <c r="F10938" t="str">
        <f t="shared" si="680"/>
        <v>Will Recommend</v>
      </c>
      <c r="G10938">
        <v>5</v>
      </c>
      <c r="H10938">
        <v>5</v>
      </c>
      <c r="I10938">
        <v>5</v>
      </c>
      <c r="J10938">
        <v>1</v>
      </c>
      <c r="K10938" t="str">
        <f t="shared" si="681"/>
        <v>Yes</v>
      </c>
      <c r="L10938">
        <v>1</v>
      </c>
      <c r="M10938">
        <v>2</v>
      </c>
      <c r="N10938" t="str">
        <f t="shared" si="682"/>
        <v>Retail</v>
      </c>
      <c r="O10938">
        <v>7</v>
      </c>
    </row>
    <row r="10939" spans="1:15" x14ac:dyDescent="0.2">
      <c r="A10939" s="1">
        <v>43636</v>
      </c>
      <c r="B10939" s="2">
        <v>0.43097222222222226</v>
      </c>
      <c r="C10939">
        <v>7777</v>
      </c>
      <c r="D10939" t="str">
        <f t="shared" si="683"/>
        <v>UK New Brunswick</v>
      </c>
      <c r="E10939">
        <v>9</v>
      </c>
      <c r="F10939" t="str">
        <f t="shared" si="680"/>
        <v>Will Recommend</v>
      </c>
      <c r="G10939">
        <v>5</v>
      </c>
      <c r="H10939">
        <v>5</v>
      </c>
      <c r="I10939">
        <v>5</v>
      </c>
      <c r="J10939">
        <v>1</v>
      </c>
      <c r="K10939" t="str">
        <f t="shared" si="681"/>
        <v>Yes</v>
      </c>
      <c r="L10939">
        <v>2</v>
      </c>
      <c r="M10939">
        <v>1</v>
      </c>
      <c r="N10939" t="str">
        <f t="shared" si="682"/>
        <v>Direct</v>
      </c>
      <c r="O10939">
        <v>7</v>
      </c>
    </row>
    <row r="10940" spans="1:15" x14ac:dyDescent="0.2">
      <c r="A10940" s="1">
        <v>43636</v>
      </c>
      <c r="B10940" s="2">
        <v>0.43078703703703702</v>
      </c>
      <c r="C10940">
        <v>7777</v>
      </c>
      <c r="D10940" t="str">
        <f t="shared" si="683"/>
        <v>UK New Brunswick</v>
      </c>
      <c r="E10940">
        <v>0</v>
      </c>
      <c r="F10940" t="str">
        <f t="shared" si="680"/>
        <v>Won't Recommend</v>
      </c>
      <c r="G10940">
        <v>5</v>
      </c>
      <c r="H10940">
        <v>0</v>
      </c>
      <c r="I10940">
        <v>1</v>
      </c>
      <c r="J10940">
        <v>1</v>
      </c>
      <c r="K10940" t="str">
        <f t="shared" si="681"/>
        <v>Yes</v>
      </c>
      <c r="L10940">
        <v>1</v>
      </c>
      <c r="M10940">
        <v>2</v>
      </c>
      <c r="N10940" t="str">
        <f t="shared" si="682"/>
        <v>Retail</v>
      </c>
      <c r="O10940">
        <v>7</v>
      </c>
    </row>
    <row r="10941" spans="1:15" x14ac:dyDescent="0.2">
      <c r="A10941" s="1">
        <v>43636</v>
      </c>
      <c r="B10941" s="2">
        <v>0.43071759259259257</v>
      </c>
      <c r="C10941">
        <v>7777</v>
      </c>
      <c r="D10941" t="str">
        <f t="shared" si="683"/>
        <v>UK New Brunswick</v>
      </c>
      <c r="F10941" t="str">
        <f t="shared" si="680"/>
        <v/>
      </c>
      <c r="K10941" t="str">
        <f t="shared" si="681"/>
        <v/>
      </c>
      <c r="N10941" t="str">
        <f t="shared" si="682"/>
        <v/>
      </c>
    </row>
    <row r="10942" spans="1:15" x14ac:dyDescent="0.2">
      <c r="A10942" s="1">
        <v>43636</v>
      </c>
      <c r="B10942" s="2">
        <v>0.43070601851851853</v>
      </c>
      <c r="C10942">
        <v>7777</v>
      </c>
      <c r="D10942" t="str">
        <f t="shared" si="683"/>
        <v>UK New Brunswick</v>
      </c>
      <c r="F10942" t="str">
        <f t="shared" si="680"/>
        <v/>
      </c>
      <c r="K10942" t="str">
        <f t="shared" si="681"/>
        <v/>
      </c>
      <c r="N10942" t="str">
        <f t="shared" si="682"/>
        <v/>
      </c>
    </row>
    <row r="10943" spans="1:15" x14ac:dyDescent="0.2">
      <c r="A10943" s="1">
        <v>43636</v>
      </c>
      <c r="B10943" s="2">
        <v>0.4305208333333333</v>
      </c>
      <c r="C10943">
        <v>7777</v>
      </c>
      <c r="D10943" t="str">
        <f t="shared" si="683"/>
        <v>UK New Brunswick</v>
      </c>
      <c r="F10943" t="str">
        <f t="shared" si="680"/>
        <v/>
      </c>
      <c r="K10943" t="str">
        <f t="shared" si="681"/>
        <v/>
      </c>
      <c r="N10943" t="str">
        <f t="shared" si="682"/>
        <v/>
      </c>
    </row>
    <row r="10944" spans="1:15" x14ac:dyDescent="0.2">
      <c r="A10944" s="1">
        <v>43636</v>
      </c>
      <c r="B10944" s="2">
        <v>0.42950231481481477</v>
      </c>
      <c r="C10944">
        <v>8888</v>
      </c>
      <c r="D10944" t="str">
        <f t="shared" si="683"/>
        <v>NA Colombia</v>
      </c>
      <c r="F10944" t="str">
        <f t="shared" si="680"/>
        <v/>
      </c>
      <c r="K10944" t="str">
        <f t="shared" si="681"/>
        <v/>
      </c>
      <c r="N10944" t="str">
        <f t="shared" si="682"/>
        <v/>
      </c>
    </row>
    <row r="10945" spans="1:15" x14ac:dyDescent="0.2">
      <c r="A10945" s="1">
        <v>43636</v>
      </c>
      <c r="B10945" s="2">
        <v>0.42921296296296302</v>
      </c>
      <c r="C10945">
        <v>7777</v>
      </c>
      <c r="D10945" t="str">
        <f t="shared" si="683"/>
        <v>UK New Brunswick</v>
      </c>
      <c r="F10945" t="str">
        <f t="shared" si="680"/>
        <v/>
      </c>
      <c r="K10945" t="str">
        <f t="shared" si="681"/>
        <v/>
      </c>
      <c r="N10945" t="str">
        <f t="shared" si="682"/>
        <v/>
      </c>
    </row>
    <row r="10946" spans="1:15" x14ac:dyDescent="0.2">
      <c r="A10946" s="1">
        <v>43636</v>
      </c>
      <c r="B10946" s="2">
        <v>0.42908564814814815</v>
      </c>
      <c r="C10946">
        <v>8888</v>
      </c>
      <c r="D10946" t="str">
        <f t="shared" si="683"/>
        <v>NA Colombia</v>
      </c>
      <c r="E10946">
        <v>10</v>
      </c>
      <c r="F10946" t="str">
        <f t="shared" ref="F10946:F11009" si="684">IF(E10946="","",IF(E10946&lt;4, "Won't Recommend", IF(E10946&lt;9, "May Recommend", "Will Recommend")))</f>
        <v>Will Recommend</v>
      </c>
      <c r="G10946">
        <v>5</v>
      </c>
      <c r="H10946">
        <v>5</v>
      </c>
      <c r="I10946">
        <v>5</v>
      </c>
      <c r="J10946">
        <v>1</v>
      </c>
      <c r="K10946" t="str">
        <f t="shared" ref="K10946:K11009" si="685">IF(J10946="","",IF(J10946=1,"Yes","No"))</f>
        <v>Yes</v>
      </c>
      <c r="L10946">
        <v>1</v>
      </c>
      <c r="N10946" t="str">
        <f t="shared" ref="N10946:N11009" si="686">IF(M10946="","",IF(M10946=2,"Retail","Direct"))</f>
        <v/>
      </c>
    </row>
    <row r="10947" spans="1:15" x14ac:dyDescent="0.2">
      <c r="A10947" s="1">
        <v>43636</v>
      </c>
      <c r="B10947" s="2">
        <v>0.42858796296296298</v>
      </c>
      <c r="C10947">
        <v>8888</v>
      </c>
      <c r="D10947" t="str">
        <f t="shared" ref="D10947:D11010" si="687">IF(C10947=8888,"NA Colombia",
IF(C10947=9999, "NA New Brunswick", "UK New Brunswick"))</f>
        <v>NA Colombia</v>
      </c>
      <c r="E10947">
        <v>5</v>
      </c>
      <c r="F10947" t="str">
        <f t="shared" si="684"/>
        <v>May Recommend</v>
      </c>
      <c r="G10947">
        <v>3</v>
      </c>
      <c r="H10947">
        <v>3</v>
      </c>
      <c r="I10947">
        <v>2</v>
      </c>
      <c r="J10947">
        <v>1</v>
      </c>
      <c r="K10947" t="str">
        <f t="shared" si="685"/>
        <v>Yes</v>
      </c>
      <c r="L10947">
        <v>1</v>
      </c>
      <c r="M10947">
        <v>1</v>
      </c>
      <c r="N10947" t="str">
        <f t="shared" si="686"/>
        <v>Direct</v>
      </c>
      <c r="O10947">
        <v>5</v>
      </c>
    </row>
    <row r="10948" spans="1:15" x14ac:dyDescent="0.2">
      <c r="A10948" s="1">
        <v>43636</v>
      </c>
      <c r="B10948" s="2">
        <v>0.42760416666666662</v>
      </c>
      <c r="C10948">
        <v>9999</v>
      </c>
      <c r="D10948" t="str">
        <f t="shared" si="687"/>
        <v>NA New Brunswick</v>
      </c>
      <c r="E10948">
        <v>8</v>
      </c>
      <c r="F10948" t="str">
        <f t="shared" si="684"/>
        <v>May Recommend</v>
      </c>
      <c r="G10948">
        <v>1</v>
      </c>
      <c r="H10948">
        <v>2</v>
      </c>
      <c r="I10948">
        <v>2</v>
      </c>
      <c r="J10948">
        <v>1</v>
      </c>
      <c r="K10948" t="str">
        <f t="shared" si="685"/>
        <v>Yes</v>
      </c>
      <c r="L10948">
        <v>2</v>
      </c>
      <c r="M10948">
        <v>1</v>
      </c>
      <c r="N10948" t="str">
        <f t="shared" si="686"/>
        <v>Direct</v>
      </c>
      <c r="O10948">
        <v>1</v>
      </c>
    </row>
    <row r="10949" spans="1:15" x14ac:dyDescent="0.2">
      <c r="A10949" s="1">
        <v>43636</v>
      </c>
      <c r="B10949" s="2">
        <v>0.42743055555555554</v>
      </c>
      <c r="C10949">
        <v>8888</v>
      </c>
      <c r="D10949" t="str">
        <f t="shared" si="687"/>
        <v>NA Colombia</v>
      </c>
      <c r="E10949">
        <v>10</v>
      </c>
      <c r="F10949" t="str">
        <f t="shared" si="684"/>
        <v>Will Recommend</v>
      </c>
      <c r="G10949">
        <v>5</v>
      </c>
      <c r="H10949">
        <v>5</v>
      </c>
      <c r="I10949">
        <v>5</v>
      </c>
      <c r="J10949">
        <v>1</v>
      </c>
      <c r="K10949" t="str">
        <f t="shared" si="685"/>
        <v>Yes</v>
      </c>
      <c r="L10949">
        <v>1</v>
      </c>
      <c r="M10949">
        <v>2</v>
      </c>
      <c r="N10949" t="str">
        <f t="shared" si="686"/>
        <v>Retail</v>
      </c>
      <c r="O10949">
        <v>7</v>
      </c>
    </row>
    <row r="10950" spans="1:15" x14ac:dyDescent="0.2">
      <c r="A10950" s="1">
        <v>43636</v>
      </c>
      <c r="B10950" s="2">
        <v>0.42685185185185182</v>
      </c>
      <c r="C10950">
        <v>7777</v>
      </c>
      <c r="D10950" t="str">
        <f t="shared" si="687"/>
        <v>UK New Brunswick</v>
      </c>
      <c r="E10950">
        <v>9</v>
      </c>
      <c r="F10950" t="str">
        <f t="shared" si="684"/>
        <v>Will Recommend</v>
      </c>
      <c r="K10950" t="str">
        <f t="shared" si="685"/>
        <v/>
      </c>
      <c r="N10950" t="str">
        <f t="shared" si="686"/>
        <v/>
      </c>
    </row>
    <row r="10951" spans="1:15" x14ac:dyDescent="0.2">
      <c r="A10951" s="1">
        <v>43636</v>
      </c>
      <c r="B10951" s="2">
        <v>0.42644675925925929</v>
      </c>
      <c r="C10951">
        <v>9999</v>
      </c>
      <c r="D10951" t="str">
        <f t="shared" si="687"/>
        <v>NA New Brunswick</v>
      </c>
      <c r="E10951">
        <v>10</v>
      </c>
      <c r="F10951" t="str">
        <f t="shared" si="684"/>
        <v>Will Recommend</v>
      </c>
      <c r="G10951">
        <v>5</v>
      </c>
      <c r="H10951">
        <v>4</v>
      </c>
      <c r="I10951">
        <v>5</v>
      </c>
      <c r="J10951">
        <v>1</v>
      </c>
      <c r="K10951" t="str">
        <f t="shared" si="685"/>
        <v>Yes</v>
      </c>
      <c r="L10951">
        <v>1</v>
      </c>
      <c r="M10951">
        <v>2</v>
      </c>
      <c r="N10951" t="str">
        <f t="shared" si="686"/>
        <v>Retail</v>
      </c>
      <c r="O10951">
        <v>7</v>
      </c>
    </row>
    <row r="10952" spans="1:15" x14ac:dyDescent="0.2">
      <c r="A10952" s="1">
        <v>43636</v>
      </c>
      <c r="B10952" s="2">
        <v>0.42604166666666665</v>
      </c>
      <c r="C10952">
        <v>8888</v>
      </c>
      <c r="D10952" t="str">
        <f t="shared" si="687"/>
        <v>NA Colombia</v>
      </c>
      <c r="F10952" t="str">
        <f t="shared" si="684"/>
        <v/>
      </c>
      <c r="K10952" t="str">
        <f t="shared" si="685"/>
        <v/>
      </c>
      <c r="N10952" t="str">
        <f t="shared" si="686"/>
        <v/>
      </c>
    </row>
    <row r="10953" spans="1:15" x14ac:dyDescent="0.2">
      <c r="A10953" s="1">
        <v>43636</v>
      </c>
      <c r="B10953" s="2">
        <v>0.42564814814814816</v>
      </c>
      <c r="C10953">
        <v>7777</v>
      </c>
      <c r="D10953" t="str">
        <f t="shared" si="687"/>
        <v>UK New Brunswick</v>
      </c>
      <c r="F10953" t="str">
        <f t="shared" si="684"/>
        <v/>
      </c>
      <c r="K10953" t="str">
        <f t="shared" si="685"/>
        <v/>
      </c>
      <c r="N10953" t="str">
        <f t="shared" si="686"/>
        <v/>
      </c>
    </row>
    <row r="10954" spans="1:15" x14ac:dyDescent="0.2">
      <c r="A10954" s="1">
        <v>43636</v>
      </c>
      <c r="B10954" s="2">
        <v>0.42548611111111106</v>
      </c>
      <c r="C10954">
        <v>9999</v>
      </c>
      <c r="D10954" t="str">
        <f t="shared" si="687"/>
        <v>NA New Brunswick</v>
      </c>
      <c r="F10954" t="str">
        <f t="shared" si="684"/>
        <v/>
      </c>
      <c r="K10954" t="str">
        <f t="shared" si="685"/>
        <v/>
      </c>
      <c r="N10954" t="str">
        <f t="shared" si="686"/>
        <v/>
      </c>
    </row>
    <row r="10955" spans="1:15" x14ac:dyDescent="0.2">
      <c r="A10955" s="1">
        <v>43636</v>
      </c>
      <c r="B10955" s="2">
        <v>0.42496527777777776</v>
      </c>
      <c r="C10955">
        <v>7777</v>
      </c>
      <c r="D10955" t="str">
        <f t="shared" si="687"/>
        <v>UK New Brunswick</v>
      </c>
      <c r="F10955" t="str">
        <f t="shared" si="684"/>
        <v/>
      </c>
      <c r="K10955" t="str">
        <f t="shared" si="685"/>
        <v/>
      </c>
      <c r="N10955" t="str">
        <f t="shared" si="686"/>
        <v/>
      </c>
    </row>
    <row r="10956" spans="1:15" x14ac:dyDescent="0.2">
      <c r="A10956" s="1">
        <v>43636</v>
      </c>
      <c r="B10956" s="2">
        <v>0.42487268518518517</v>
      </c>
      <c r="C10956">
        <v>7777</v>
      </c>
      <c r="D10956" t="str">
        <f t="shared" si="687"/>
        <v>UK New Brunswick</v>
      </c>
      <c r="F10956" t="str">
        <f t="shared" si="684"/>
        <v/>
      </c>
      <c r="K10956" t="str">
        <f t="shared" si="685"/>
        <v/>
      </c>
      <c r="N10956" t="str">
        <f t="shared" si="686"/>
        <v/>
      </c>
    </row>
    <row r="10957" spans="1:15" x14ac:dyDescent="0.2">
      <c r="A10957" s="1">
        <v>43636</v>
      </c>
      <c r="B10957" s="2">
        <v>0.42487268518518517</v>
      </c>
      <c r="C10957">
        <v>9999</v>
      </c>
      <c r="D10957" t="str">
        <f t="shared" si="687"/>
        <v>NA New Brunswick</v>
      </c>
      <c r="E10957">
        <v>8</v>
      </c>
      <c r="F10957" t="str">
        <f t="shared" si="684"/>
        <v>May Recommend</v>
      </c>
      <c r="G10957">
        <v>5</v>
      </c>
      <c r="H10957">
        <v>4</v>
      </c>
      <c r="I10957">
        <v>4</v>
      </c>
      <c r="J10957">
        <v>1</v>
      </c>
      <c r="K10957" t="str">
        <f t="shared" si="685"/>
        <v>Yes</v>
      </c>
      <c r="L10957">
        <v>1</v>
      </c>
      <c r="M10957">
        <v>2</v>
      </c>
      <c r="N10957" t="str">
        <f t="shared" si="686"/>
        <v>Retail</v>
      </c>
      <c r="O10957">
        <v>7</v>
      </c>
    </row>
    <row r="10958" spans="1:15" x14ac:dyDescent="0.2">
      <c r="A10958" s="1">
        <v>43636</v>
      </c>
      <c r="B10958" s="2">
        <v>0.42420138888888892</v>
      </c>
      <c r="C10958">
        <v>7777</v>
      </c>
      <c r="D10958" t="str">
        <f t="shared" si="687"/>
        <v>UK New Brunswick</v>
      </c>
      <c r="F10958" t="str">
        <f t="shared" si="684"/>
        <v/>
      </c>
      <c r="K10958" t="str">
        <f t="shared" si="685"/>
        <v/>
      </c>
      <c r="N10958" t="str">
        <f t="shared" si="686"/>
        <v/>
      </c>
    </row>
    <row r="10959" spans="1:15" x14ac:dyDescent="0.2">
      <c r="A10959" s="1">
        <v>43636</v>
      </c>
      <c r="B10959" s="2">
        <v>0.42351851851851857</v>
      </c>
      <c r="C10959">
        <v>8888</v>
      </c>
      <c r="D10959" t="str">
        <f t="shared" si="687"/>
        <v>NA Colombia</v>
      </c>
      <c r="F10959" t="str">
        <f t="shared" si="684"/>
        <v/>
      </c>
      <c r="K10959" t="str">
        <f t="shared" si="685"/>
        <v/>
      </c>
      <c r="N10959" t="str">
        <f t="shared" si="686"/>
        <v/>
      </c>
    </row>
    <row r="10960" spans="1:15" x14ac:dyDescent="0.2">
      <c r="A10960" s="1">
        <v>43636</v>
      </c>
      <c r="B10960" s="2">
        <v>0.42290509259259257</v>
      </c>
      <c r="C10960">
        <v>8888</v>
      </c>
      <c r="D10960" t="str">
        <f t="shared" si="687"/>
        <v>NA Colombia</v>
      </c>
      <c r="E10960">
        <v>10</v>
      </c>
      <c r="F10960" t="str">
        <f t="shared" si="684"/>
        <v>Will Recommend</v>
      </c>
      <c r="G10960">
        <v>5</v>
      </c>
      <c r="H10960">
        <v>5</v>
      </c>
      <c r="I10960">
        <v>5</v>
      </c>
      <c r="J10960">
        <v>1</v>
      </c>
      <c r="K10960" t="str">
        <f t="shared" si="685"/>
        <v>Yes</v>
      </c>
      <c r="L10960">
        <v>1</v>
      </c>
      <c r="N10960" t="str">
        <f t="shared" si="686"/>
        <v/>
      </c>
    </row>
    <row r="10961" spans="1:15" x14ac:dyDescent="0.2">
      <c r="A10961" s="1">
        <v>43636</v>
      </c>
      <c r="B10961" s="2">
        <v>0.42261574074074071</v>
      </c>
      <c r="C10961">
        <v>8888</v>
      </c>
      <c r="D10961" t="str">
        <f t="shared" si="687"/>
        <v>NA Colombia</v>
      </c>
      <c r="F10961" t="str">
        <f t="shared" si="684"/>
        <v/>
      </c>
      <c r="K10961" t="str">
        <f t="shared" si="685"/>
        <v/>
      </c>
      <c r="N10961" t="str">
        <f t="shared" si="686"/>
        <v/>
      </c>
    </row>
    <row r="10962" spans="1:15" x14ac:dyDescent="0.2">
      <c r="A10962" s="1">
        <v>43636</v>
      </c>
      <c r="B10962" s="2">
        <v>0.42225694444444445</v>
      </c>
      <c r="C10962">
        <v>8888</v>
      </c>
      <c r="D10962" t="str">
        <f t="shared" si="687"/>
        <v>NA Colombia</v>
      </c>
      <c r="E10962">
        <v>10</v>
      </c>
      <c r="F10962" t="str">
        <f t="shared" si="684"/>
        <v>Will Recommend</v>
      </c>
      <c r="G10962">
        <v>5</v>
      </c>
      <c r="H10962">
        <v>5</v>
      </c>
      <c r="I10962">
        <v>5</v>
      </c>
      <c r="J10962">
        <v>1</v>
      </c>
      <c r="K10962" t="str">
        <f t="shared" si="685"/>
        <v>Yes</v>
      </c>
      <c r="L10962">
        <v>2</v>
      </c>
      <c r="M10962">
        <v>1</v>
      </c>
      <c r="N10962" t="str">
        <f t="shared" si="686"/>
        <v>Direct</v>
      </c>
      <c r="O10962">
        <v>5</v>
      </c>
    </row>
    <row r="10963" spans="1:15" x14ac:dyDescent="0.2">
      <c r="A10963" s="1">
        <v>43636</v>
      </c>
      <c r="B10963" s="2">
        <v>0.42214120370370373</v>
      </c>
      <c r="C10963">
        <v>7777</v>
      </c>
      <c r="D10963" t="str">
        <f t="shared" si="687"/>
        <v>UK New Brunswick</v>
      </c>
      <c r="E10963">
        <v>10</v>
      </c>
      <c r="F10963" t="str">
        <f t="shared" si="684"/>
        <v>Will Recommend</v>
      </c>
      <c r="G10963">
        <v>5</v>
      </c>
      <c r="H10963">
        <v>4</v>
      </c>
      <c r="I10963">
        <v>1</v>
      </c>
      <c r="J10963">
        <v>1</v>
      </c>
      <c r="K10963" t="str">
        <f t="shared" si="685"/>
        <v>Yes</v>
      </c>
      <c r="L10963">
        <v>1</v>
      </c>
      <c r="M10963">
        <v>1</v>
      </c>
      <c r="N10963" t="str">
        <f t="shared" si="686"/>
        <v>Direct</v>
      </c>
      <c r="O10963">
        <v>7</v>
      </c>
    </row>
    <row r="10964" spans="1:15" x14ac:dyDescent="0.2">
      <c r="A10964" s="1">
        <v>43636</v>
      </c>
      <c r="B10964" s="2">
        <v>0.42127314814814815</v>
      </c>
      <c r="C10964">
        <v>7777</v>
      </c>
      <c r="D10964" t="str">
        <f t="shared" si="687"/>
        <v>UK New Brunswick</v>
      </c>
      <c r="F10964" t="str">
        <f t="shared" si="684"/>
        <v/>
      </c>
      <c r="K10964" t="str">
        <f t="shared" si="685"/>
        <v/>
      </c>
      <c r="N10964" t="str">
        <f t="shared" si="686"/>
        <v/>
      </c>
    </row>
    <row r="10965" spans="1:15" x14ac:dyDescent="0.2">
      <c r="A10965" s="1">
        <v>43636</v>
      </c>
      <c r="B10965" s="2">
        <v>0.42034722222222221</v>
      </c>
      <c r="C10965">
        <v>8888</v>
      </c>
      <c r="D10965" t="str">
        <f t="shared" si="687"/>
        <v>NA Colombia</v>
      </c>
      <c r="E10965">
        <v>6</v>
      </c>
      <c r="F10965" t="str">
        <f t="shared" si="684"/>
        <v>May Recommend</v>
      </c>
      <c r="G10965">
        <v>4</v>
      </c>
      <c r="H10965">
        <v>4</v>
      </c>
      <c r="I10965">
        <v>3</v>
      </c>
      <c r="J10965">
        <v>1</v>
      </c>
      <c r="K10965" t="str">
        <f t="shared" si="685"/>
        <v>Yes</v>
      </c>
      <c r="L10965">
        <v>1</v>
      </c>
      <c r="M10965">
        <v>2</v>
      </c>
      <c r="N10965" t="str">
        <f t="shared" si="686"/>
        <v>Retail</v>
      </c>
      <c r="O10965">
        <v>1</v>
      </c>
    </row>
    <row r="10966" spans="1:15" x14ac:dyDescent="0.2">
      <c r="A10966" s="1">
        <v>43636</v>
      </c>
      <c r="B10966" s="2">
        <v>0.41950231481481487</v>
      </c>
      <c r="C10966">
        <v>7777</v>
      </c>
      <c r="D10966" t="str">
        <f t="shared" si="687"/>
        <v>UK New Brunswick</v>
      </c>
      <c r="E10966">
        <v>6</v>
      </c>
      <c r="F10966" t="str">
        <f t="shared" si="684"/>
        <v>May Recommend</v>
      </c>
      <c r="G10966">
        <v>5</v>
      </c>
      <c r="H10966">
        <v>2</v>
      </c>
      <c r="I10966">
        <v>2</v>
      </c>
      <c r="J10966">
        <v>1</v>
      </c>
      <c r="K10966" t="str">
        <f t="shared" si="685"/>
        <v>Yes</v>
      </c>
      <c r="L10966">
        <v>1</v>
      </c>
      <c r="M10966">
        <v>1</v>
      </c>
      <c r="N10966" t="str">
        <f t="shared" si="686"/>
        <v>Direct</v>
      </c>
      <c r="O10966">
        <v>6</v>
      </c>
    </row>
    <row r="10967" spans="1:15" x14ac:dyDescent="0.2">
      <c r="A10967" s="1">
        <v>43636</v>
      </c>
      <c r="B10967" s="2">
        <v>0.41873842592592592</v>
      </c>
      <c r="C10967">
        <v>9999</v>
      </c>
      <c r="D10967" t="str">
        <f t="shared" si="687"/>
        <v>NA New Brunswick</v>
      </c>
      <c r="E10967">
        <v>1</v>
      </c>
      <c r="F10967" t="str">
        <f t="shared" si="684"/>
        <v>Won't Recommend</v>
      </c>
      <c r="G10967">
        <v>5</v>
      </c>
      <c r="H10967">
        <v>5</v>
      </c>
      <c r="I10967">
        <v>1</v>
      </c>
      <c r="K10967" t="str">
        <f t="shared" si="685"/>
        <v/>
      </c>
      <c r="N10967" t="str">
        <f t="shared" si="686"/>
        <v/>
      </c>
    </row>
    <row r="10968" spans="1:15" x14ac:dyDescent="0.2">
      <c r="A10968" s="1">
        <v>43636</v>
      </c>
      <c r="B10968" s="2">
        <v>0.41832175925925924</v>
      </c>
      <c r="C10968">
        <v>9999</v>
      </c>
      <c r="D10968" t="str">
        <f t="shared" si="687"/>
        <v>NA New Brunswick</v>
      </c>
      <c r="E10968">
        <v>10</v>
      </c>
      <c r="F10968" t="str">
        <f t="shared" si="684"/>
        <v>Will Recommend</v>
      </c>
      <c r="G10968">
        <v>5</v>
      </c>
      <c r="H10968">
        <v>0</v>
      </c>
      <c r="I10968">
        <v>5</v>
      </c>
      <c r="J10968">
        <v>1</v>
      </c>
      <c r="K10968" t="str">
        <f t="shared" si="685"/>
        <v>Yes</v>
      </c>
      <c r="L10968">
        <v>1</v>
      </c>
      <c r="M10968">
        <v>1</v>
      </c>
      <c r="N10968" t="str">
        <f t="shared" si="686"/>
        <v>Direct</v>
      </c>
      <c r="O10968">
        <v>7</v>
      </c>
    </row>
    <row r="10969" spans="1:15" x14ac:dyDescent="0.2">
      <c r="A10969" s="1">
        <v>43636</v>
      </c>
      <c r="B10969" s="2">
        <v>0.41793981481481479</v>
      </c>
      <c r="C10969">
        <v>8888</v>
      </c>
      <c r="D10969" t="str">
        <f t="shared" si="687"/>
        <v>NA Colombia</v>
      </c>
      <c r="E10969">
        <v>10</v>
      </c>
      <c r="F10969" t="str">
        <f t="shared" si="684"/>
        <v>Will Recommend</v>
      </c>
      <c r="G10969">
        <v>5</v>
      </c>
      <c r="H10969">
        <v>5</v>
      </c>
      <c r="I10969">
        <v>5</v>
      </c>
      <c r="J10969">
        <v>1</v>
      </c>
      <c r="K10969" t="str">
        <f t="shared" si="685"/>
        <v>Yes</v>
      </c>
      <c r="L10969">
        <v>1</v>
      </c>
      <c r="M10969">
        <v>2</v>
      </c>
      <c r="N10969" t="str">
        <f t="shared" si="686"/>
        <v>Retail</v>
      </c>
      <c r="O10969">
        <v>7</v>
      </c>
    </row>
    <row r="10970" spans="1:15" x14ac:dyDescent="0.2">
      <c r="A10970" s="1">
        <v>43636</v>
      </c>
      <c r="B10970" s="2">
        <v>0.41792824074074075</v>
      </c>
      <c r="C10970">
        <v>8888</v>
      </c>
      <c r="D10970" t="str">
        <f t="shared" si="687"/>
        <v>NA Colombia</v>
      </c>
      <c r="F10970" t="str">
        <f t="shared" si="684"/>
        <v/>
      </c>
      <c r="K10970" t="str">
        <f t="shared" si="685"/>
        <v/>
      </c>
      <c r="N10970" t="str">
        <f t="shared" si="686"/>
        <v/>
      </c>
    </row>
    <row r="10971" spans="1:15" x14ac:dyDescent="0.2">
      <c r="A10971" s="1">
        <v>43636</v>
      </c>
      <c r="B10971" s="2">
        <v>0.41636574074074079</v>
      </c>
      <c r="C10971">
        <v>7777</v>
      </c>
      <c r="D10971" t="str">
        <f t="shared" si="687"/>
        <v>UK New Brunswick</v>
      </c>
      <c r="F10971" t="str">
        <f t="shared" si="684"/>
        <v/>
      </c>
      <c r="K10971" t="str">
        <f t="shared" si="685"/>
        <v/>
      </c>
      <c r="N10971" t="str">
        <f t="shared" si="686"/>
        <v/>
      </c>
    </row>
    <row r="10972" spans="1:15" x14ac:dyDescent="0.2">
      <c r="A10972" s="1">
        <v>43636</v>
      </c>
      <c r="B10972" s="2">
        <v>0.41585648148148152</v>
      </c>
      <c r="C10972">
        <v>8888</v>
      </c>
      <c r="D10972" t="str">
        <f t="shared" si="687"/>
        <v>NA Colombia</v>
      </c>
      <c r="F10972" t="str">
        <f t="shared" si="684"/>
        <v/>
      </c>
      <c r="K10972" t="str">
        <f t="shared" si="685"/>
        <v/>
      </c>
      <c r="N10972" t="str">
        <f t="shared" si="686"/>
        <v/>
      </c>
    </row>
    <row r="10973" spans="1:15" x14ac:dyDescent="0.2">
      <c r="A10973" s="1">
        <v>43636</v>
      </c>
      <c r="B10973" s="2">
        <v>0.41547453703703702</v>
      </c>
      <c r="C10973">
        <v>8888</v>
      </c>
      <c r="D10973" t="str">
        <f t="shared" si="687"/>
        <v>NA Colombia</v>
      </c>
      <c r="E10973">
        <v>10</v>
      </c>
      <c r="F10973" t="str">
        <f t="shared" si="684"/>
        <v>Will Recommend</v>
      </c>
      <c r="G10973">
        <v>5</v>
      </c>
      <c r="H10973">
        <v>5</v>
      </c>
      <c r="I10973">
        <v>5</v>
      </c>
      <c r="J10973">
        <v>1</v>
      </c>
      <c r="K10973" t="str">
        <f t="shared" si="685"/>
        <v>Yes</v>
      </c>
      <c r="L10973">
        <v>2</v>
      </c>
      <c r="M10973">
        <v>2</v>
      </c>
      <c r="N10973" t="str">
        <f t="shared" si="686"/>
        <v>Retail</v>
      </c>
      <c r="O10973">
        <v>7</v>
      </c>
    </row>
    <row r="10974" spans="1:15" x14ac:dyDescent="0.2">
      <c r="A10974" s="1">
        <v>43636</v>
      </c>
      <c r="B10974" s="2">
        <v>0.41355324074074074</v>
      </c>
      <c r="C10974">
        <v>7777</v>
      </c>
      <c r="D10974" t="str">
        <f t="shared" si="687"/>
        <v>UK New Brunswick</v>
      </c>
      <c r="F10974" t="str">
        <f t="shared" si="684"/>
        <v/>
      </c>
      <c r="K10974" t="str">
        <f t="shared" si="685"/>
        <v/>
      </c>
      <c r="N10974" t="str">
        <f t="shared" si="686"/>
        <v/>
      </c>
    </row>
    <row r="10975" spans="1:15" x14ac:dyDescent="0.2">
      <c r="A10975" s="1">
        <v>43636</v>
      </c>
      <c r="B10975" s="2">
        <v>0.41285879629629635</v>
      </c>
      <c r="C10975">
        <v>9999</v>
      </c>
      <c r="D10975" t="str">
        <f t="shared" si="687"/>
        <v>NA New Brunswick</v>
      </c>
      <c r="E10975">
        <v>0</v>
      </c>
      <c r="F10975" t="str">
        <f t="shared" si="684"/>
        <v>Won't Recommend</v>
      </c>
      <c r="G10975">
        <v>1</v>
      </c>
      <c r="H10975">
        <v>1</v>
      </c>
      <c r="I10975">
        <v>5</v>
      </c>
      <c r="J10975">
        <v>1</v>
      </c>
      <c r="K10975" t="str">
        <f t="shared" si="685"/>
        <v>Yes</v>
      </c>
      <c r="L10975">
        <v>2</v>
      </c>
      <c r="M10975">
        <v>2</v>
      </c>
      <c r="N10975" t="str">
        <f t="shared" si="686"/>
        <v>Retail</v>
      </c>
      <c r="O10975">
        <v>7</v>
      </c>
    </row>
    <row r="10976" spans="1:15" x14ac:dyDescent="0.2">
      <c r="A10976" s="1">
        <v>43636</v>
      </c>
      <c r="B10976" s="2">
        <v>0.41273148148148148</v>
      </c>
      <c r="C10976">
        <v>7777</v>
      </c>
      <c r="D10976" t="str">
        <f t="shared" si="687"/>
        <v>UK New Brunswick</v>
      </c>
      <c r="E10976">
        <v>10</v>
      </c>
      <c r="F10976" t="str">
        <f t="shared" si="684"/>
        <v>Will Recommend</v>
      </c>
      <c r="G10976">
        <v>5</v>
      </c>
      <c r="H10976">
        <v>5</v>
      </c>
      <c r="I10976">
        <v>5</v>
      </c>
      <c r="J10976">
        <v>1</v>
      </c>
      <c r="K10976" t="str">
        <f t="shared" si="685"/>
        <v>Yes</v>
      </c>
      <c r="L10976">
        <v>1</v>
      </c>
      <c r="M10976">
        <v>1</v>
      </c>
      <c r="N10976" t="str">
        <f t="shared" si="686"/>
        <v>Direct</v>
      </c>
    </row>
    <row r="10977" spans="1:15" x14ac:dyDescent="0.2">
      <c r="A10977" s="1">
        <v>43636</v>
      </c>
      <c r="B10977" s="2">
        <v>0.41141203703703705</v>
      </c>
      <c r="C10977">
        <v>9999</v>
      </c>
      <c r="D10977" t="str">
        <f t="shared" si="687"/>
        <v>NA New Brunswick</v>
      </c>
      <c r="E10977">
        <v>7</v>
      </c>
      <c r="F10977" t="str">
        <f t="shared" si="684"/>
        <v>May Recommend</v>
      </c>
      <c r="G10977">
        <v>4</v>
      </c>
      <c r="H10977">
        <v>4</v>
      </c>
      <c r="I10977">
        <v>4</v>
      </c>
      <c r="J10977">
        <v>2</v>
      </c>
      <c r="K10977" t="str">
        <f t="shared" si="685"/>
        <v>No</v>
      </c>
      <c r="L10977">
        <v>1</v>
      </c>
      <c r="M10977">
        <v>2</v>
      </c>
      <c r="N10977" t="str">
        <f t="shared" si="686"/>
        <v>Retail</v>
      </c>
    </row>
    <row r="10978" spans="1:15" x14ac:dyDescent="0.2">
      <c r="A10978" s="1">
        <v>43636</v>
      </c>
      <c r="B10978" s="2">
        <v>0.41105324074074073</v>
      </c>
      <c r="C10978">
        <v>8888</v>
      </c>
      <c r="D10978" t="str">
        <f t="shared" si="687"/>
        <v>NA Colombia</v>
      </c>
      <c r="E10978">
        <v>10</v>
      </c>
      <c r="F10978" t="str">
        <f t="shared" si="684"/>
        <v>Will Recommend</v>
      </c>
      <c r="G10978">
        <v>5</v>
      </c>
      <c r="H10978">
        <v>5</v>
      </c>
      <c r="I10978">
        <v>5</v>
      </c>
      <c r="J10978">
        <v>2</v>
      </c>
      <c r="K10978" t="str">
        <f t="shared" si="685"/>
        <v>No</v>
      </c>
      <c r="L10978">
        <v>1</v>
      </c>
      <c r="M10978">
        <v>2</v>
      </c>
      <c r="N10978" t="str">
        <f t="shared" si="686"/>
        <v>Retail</v>
      </c>
      <c r="O10978">
        <v>7</v>
      </c>
    </row>
    <row r="10979" spans="1:15" x14ac:dyDescent="0.2">
      <c r="A10979" s="1">
        <v>43636</v>
      </c>
      <c r="B10979" s="2">
        <v>0.41086805555555556</v>
      </c>
      <c r="C10979">
        <v>9999</v>
      </c>
      <c r="D10979" t="str">
        <f t="shared" si="687"/>
        <v>NA New Brunswick</v>
      </c>
      <c r="F10979" t="str">
        <f t="shared" si="684"/>
        <v/>
      </c>
      <c r="K10979" t="str">
        <f t="shared" si="685"/>
        <v/>
      </c>
      <c r="N10979" t="str">
        <f t="shared" si="686"/>
        <v/>
      </c>
    </row>
    <row r="10980" spans="1:15" x14ac:dyDescent="0.2">
      <c r="A10980" s="1">
        <v>43636</v>
      </c>
      <c r="B10980" s="2">
        <v>0.41017361111111111</v>
      </c>
      <c r="C10980">
        <v>7777</v>
      </c>
      <c r="D10980" t="str">
        <f t="shared" si="687"/>
        <v>UK New Brunswick</v>
      </c>
      <c r="F10980" t="str">
        <f t="shared" si="684"/>
        <v/>
      </c>
      <c r="K10980" t="str">
        <f t="shared" si="685"/>
        <v/>
      </c>
      <c r="N10980" t="str">
        <f t="shared" si="686"/>
        <v/>
      </c>
    </row>
    <row r="10981" spans="1:15" x14ac:dyDescent="0.2">
      <c r="A10981" s="1">
        <v>43636</v>
      </c>
      <c r="B10981" s="2">
        <v>0.41012731481481479</v>
      </c>
      <c r="C10981">
        <v>9999</v>
      </c>
      <c r="D10981" t="str">
        <f t="shared" si="687"/>
        <v>NA New Brunswick</v>
      </c>
      <c r="F10981" t="str">
        <f t="shared" si="684"/>
        <v/>
      </c>
      <c r="K10981" t="str">
        <f t="shared" si="685"/>
        <v/>
      </c>
      <c r="N10981" t="str">
        <f t="shared" si="686"/>
        <v/>
      </c>
    </row>
    <row r="10982" spans="1:15" x14ac:dyDescent="0.2">
      <c r="A10982" s="1">
        <v>43636</v>
      </c>
      <c r="B10982" s="2">
        <v>0.4097337962962963</v>
      </c>
      <c r="C10982">
        <v>7777</v>
      </c>
      <c r="D10982" t="str">
        <f t="shared" si="687"/>
        <v>UK New Brunswick</v>
      </c>
      <c r="F10982" t="str">
        <f t="shared" si="684"/>
        <v/>
      </c>
      <c r="K10982" t="str">
        <f t="shared" si="685"/>
        <v/>
      </c>
      <c r="N10982" t="str">
        <f t="shared" si="686"/>
        <v/>
      </c>
    </row>
    <row r="10983" spans="1:15" x14ac:dyDescent="0.2">
      <c r="A10983" s="1">
        <v>43636</v>
      </c>
      <c r="B10983" s="2">
        <v>0.4082175925925926</v>
      </c>
      <c r="C10983">
        <v>9999</v>
      </c>
      <c r="D10983" t="str">
        <f t="shared" si="687"/>
        <v>NA New Brunswick</v>
      </c>
      <c r="F10983" t="str">
        <f t="shared" si="684"/>
        <v/>
      </c>
      <c r="K10983" t="str">
        <f t="shared" si="685"/>
        <v/>
      </c>
      <c r="N10983" t="str">
        <f t="shared" si="686"/>
        <v/>
      </c>
    </row>
    <row r="10984" spans="1:15" x14ac:dyDescent="0.2">
      <c r="A10984" s="1">
        <v>43636</v>
      </c>
      <c r="B10984" s="2">
        <v>0.40729166666666666</v>
      </c>
      <c r="C10984">
        <v>7777</v>
      </c>
      <c r="D10984" t="str">
        <f t="shared" si="687"/>
        <v>UK New Brunswick</v>
      </c>
      <c r="F10984" t="str">
        <f t="shared" si="684"/>
        <v/>
      </c>
      <c r="K10984" t="str">
        <f t="shared" si="685"/>
        <v/>
      </c>
      <c r="N10984" t="str">
        <f t="shared" si="686"/>
        <v/>
      </c>
    </row>
    <row r="10985" spans="1:15" x14ac:dyDescent="0.2">
      <c r="A10985" s="1">
        <v>43636</v>
      </c>
      <c r="B10985" s="2">
        <v>0.40728009259259257</v>
      </c>
      <c r="C10985">
        <v>7777</v>
      </c>
      <c r="D10985" t="str">
        <f t="shared" si="687"/>
        <v>UK New Brunswick</v>
      </c>
      <c r="F10985" t="str">
        <f t="shared" si="684"/>
        <v/>
      </c>
      <c r="K10985" t="str">
        <f t="shared" si="685"/>
        <v/>
      </c>
      <c r="N10985" t="str">
        <f t="shared" si="686"/>
        <v/>
      </c>
    </row>
    <row r="10986" spans="1:15" x14ac:dyDescent="0.2">
      <c r="A10986" s="1">
        <v>43636</v>
      </c>
      <c r="B10986" s="2">
        <v>0.40611111111111109</v>
      </c>
      <c r="C10986">
        <v>8888</v>
      </c>
      <c r="D10986" t="str">
        <f t="shared" si="687"/>
        <v>NA Colombia</v>
      </c>
      <c r="E10986">
        <v>10</v>
      </c>
      <c r="F10986" t="str">
        <f t="shared" si="684"/>
        <v>Will Recommend</v>
      </c>
      <c r="G10986">
        <v>5</v>
      </c>
      <c r="H10986">
        <v>5</v>
      </c>
      <c r="I10986">
        <v>5</v>
      </c>
      <c r="J10986">
        <v>1</v>
      </c>
      <c r="K10986" t="str">
        <f t="shared" si="685"/>
        <v>Yes</v>
      </c>
      <c r="L10986">
        <v>1</v>
      </c>
      <c r="M10986">
        <v>1</v>
      </c>
      <c r="N10986" t="str">
        <f t="shared" si="686"/>
        <v>Direct</v>
      </c>
      <c r="O10986">
        <v>7</v>
      </c>
    </row>
    <row r="10987" spans="1:15" x14ac:dyDescent="0.2">
      <c r="A10987" s="1">
        <v>43636</v>
      </c>
      <c r="B10987" s="2">
        <v>0.40605324074074073</v>
      </c>
      <c r="C10987">
        <v>8888</v>
      </c>
      <c r="D10987" t="str">
        <f t="shared" si="687"/>
        <v>NA Colombia</v>
      </c>
      <c r="E10987">
        <v>10</v>
      </c>
      <c r="F10987" t="str">
        <f t="shared" si="684"/>
        <v>Will Recommend</v>
      </c>
      <c r="G10987">
        <v>5</v>
      </c>
      <c r="H10987">
        <v>5</v>
      </c>
      <c r="I10987">
        <v>5</v>
      </c>
      <c r="J10987">
        <v>1</v>
      </c>
      <c r="K10987" t="str">
        <f t="shared" si="685"/>
        <v>Yes</v>
      </c>
      <c r="L10987">
        <v>1</v>
      </c>
      <c r="M10987">
        <v>2</v>
      </c>
      <c r="N10987" t="str">
        <f t="shared" si="686"/>
        <v>Retail</v>
      </c>
      <c r="O10987">
        <v>1</v>
      </c>
    </row>
    <row r="10988" spans="1:15" x14ac:dyDescent="0.2">
      <c r="A10988" s="1">
        <v>43636</v>
      </c>
      <c r="B10988" s="2">
        <v>0.40598379629629627</v>
      </c>
      <c r="C10988">
        <v>7777</v>
      </c>
      <c r="D10988" t="str">
        <f t="shared" si="687"/>
        <v>UK New Brunswick</v>
      </c>
      <c r="E10988">
        <v>10</v>
      </c>
      <c r="F10988" t="str">
        <f t="shared" si="684"/>
        <v>Will Recommend</v>
      </c>
      <c r="G10988">
        <v>5</v>
      </c>
      <c r="H10988">
        <v>5</v>
      </c>
      <c r="I10988">
        <v>5</v>
      </c>
      <c r="J10988">
        <v>1</v>
      </c>
      <c r="K10988" t="str">
        <f t="shared" si="685"/>
        <v>Yes</v>
      </c>
      <c r="L10988">
        <v>2</v>
      </c>
      <c r="M10988">
        <v>2</v>
      </c>
      <c r="N10988" t="str">
        <f t="shared" si="686"/>
        <v>Retail</v>
      </c>
      <c r="O10988">
        <v>7</v>
      </c>
    </row>
    <row r="10989" spans="1:15" x14ac:dyDescent="0.2">
      <c r="A10989" s="1">
        <v>43636</v>
      </c>
      <c r="B10989" s="2">
        <v>0.40592592592592597</v>
      </c>
      <c r="C10989">
        <v>8888</v>
      </c>
      <c r="D10989" t="str">
        <f t="shared" si="687"/>
        <v>NA Colombia</v>
      </c>
      <c r="E10989">
        <v>10</v>
      </c>
      <c r="F10989" t="str">
        <f t="shared" si="684"/>
        <v>Will Recommend</v>
      </c>
      <c r="G10989">
        <v>5</v>
      </c>
      <c r="H10989">
        <v>5</v>
      </c>
      <c r="I10989">
        <v>5</v>
      </c>
      <c r="J10989">
        <v>1</v>
      </c>
      <c r="K10989" t="str">
        <f t="shared" si="685"/>
        <v>Yes</v>
      </c>
      <c r="L10989">
        <v>2</v>
      </c>
      <c r="M10989">
        <v>2</v>
      </c>
      <c r="N10989" t="str">
        <f t="shared" si="686"/>
        <v>Retail</v>
      </c>
      <c r="O10989">
        <v>7</v>
      </c>
    </row>
    <row r="10990" spans="1:15" x14ac:dyDescent="0.2">
      <c r="A10990" s="1">
        <v>43636</v>
      </c>
      <c r="B10990" s="2">
        <v>0.40504629629629635</v>
      </c>
      <c r="C10990">
        <v>7777</v>
      </c>
      <c r="D10990" t="str">
        <f t="shared" si="687"/>
        <v>UK New Brunswick</v>
      </c>
      <c r="E10990">
        <v>9</v>
      </c>
      <c r="F10990" t="str">
        <f t="shared" si="684"/>
        <v>Will Recommend</v>
      </c>
      <c r="G10990">
        <v>5</v>
      </c>
      <c r="H10990">
        <v>4</v>
      </c>
      <c r="I10990">
        <v>4</v>
      </c>
      <c r="J10990">
        <v>1</v>
      </c>
      <c r="K10990" t="str">
        <f t="shared" si="685"/>
        <v>Yes</v>
      </c>
      <c r="L10990">
        <v>2</v>
      </c>
      <c r="M10990">
        <v>1</v>
      </c>
      <c r="N10990" t="str">
        <f t="shared" si="686"/>
        <v>Direct</v>
      </c>
      <c r="O10990">
        <v>7</v>
      </c>
    </row>
    <row r="10991" spans="1:15" x14ac:dyDescent="0.2">
      <c r="A10991" s="1">
        <v>43636</v>
      </c>
      <c r="B10991" s="2">
        <v>0.40469907407407407</v>
      </c>
      <c r="C10991">
        <v>7777</v>
      </c>
      <c r="D10991" t="str">
        <f t="shared" si="687"/>
        <v>UK New Brunswick</v>
      </c>
      <c r="F10991" t="str">
        <f t="shared" si="684"/>
        <v/>
      </c>
      <c r="K10991" t="str">
        <f t="shared" si="685"/>
        <v/>
      </c>
      <c r="N10991" t="str">
        <f t="shared" si="686"/>
        <v/>
      </c>
    </row>
    <row r="10992" spans="1:15" x14ac:dyDescent="0.2">
      <c r="A10992" s="1">
        <v>43636</v>
      </c>
      <c r="B10992" s="2">
        <v>0.40408564814814812</v>
      </c>
      <c r="C10992">
        <v>7777</v>
      </c>
      <c r="D10992" t="str">
        <f t="shared" si="687"/>
        <v>UK New Brunswick</v>
      </c>
      <c r="E10992">
        <v>9</v>
      </c>
      <c r="F10992" t="str">
        <f t="shared" si="684"/>
        <v>Will Recommend</v>
      </c>
      <c r="G10992">
        <v>5</v>
      </c>
      <c r="H10992">
        <v>5</v>
      </c>
      <c r="I10992">
        <v>5</v>
      </c>
      <c r="J10992">
        <v>1</v>
      </c>
      <c r="K10992" t="str">
        <f t="shared" si="685"/>
        <v>Yes</v>
      </c>
      <c r="L10992">
        <v>2</v>
      </c>
      <c r="M10992">
        <v>2</v>
      </c>
      <c r="N10992" t="str">
        <f t="shared" si="686"/>
        <v>Retail</v>
      </c>
      <c r="O10992">
        <v>7</v>
      </c>
    </row>
    <row r="10993" spans="1:15" x14ac:dyDescent="0.2">
      <c r="A10993" s="1">
        <v>43636</v>
      </c>
      <c r="B10993" s="2">
        <v>0.40351851851851855</v>
      </c>
      <c r="C10993">
        <v>8888</v>
      </c>
      <c r="D10993" t="str">
        <f t="shared" si="687"/>
        <v>NA Colombia</v>
      </c>
      <c r="E10993">
        <v>0</v>
      </c>
      <c r="F10993" t="str">
        <f t="shared" si="684"/>
        <v>Won't Recommend</v>
      </c>
      <c r="G10993">
        <v>4</v>
      </c>
      <c r="H10993">
        <v>1</v>
      </c>
      <c r="I10993">
        <v>1</v>
      </c>
      <c r="J10993">
        <v>1</v>
      </c>
      <c r="K10993" t="str">
        <f t="shared" si="685"/>
        <v>Yes</v>
      </c>
      <c r="L10993">
        <v>2</v>
      </c>
      <c r="M10993">
        <v>2</v>
      </c>
      <c r="N10993" t="str">
        <f t="shared" si="686"/>
        <v>Retail</v>
      </c>
      <c r="O10993">
        <v>2</v>
      </c>
    </row>
    <row r="10994" spans="1:15" x14ac:dyDescent="0.2">
      <c r="A10994" s="1">
        <v>43636</v>
      </c>
      <c r="B10994" s="2">
        <v>0.40197916666666672</v>
      </c>
      <c r="C10994">
        <v>7777</v>
      </c>
      <c r="D10994" t="str">
        <f t="shared" si="687"/>
        <v>UK New Brunswick</v>
      </c>
      <c r="E10994">
        <v>10</v>
      </c>
      <c r="F10994" t="str">
        <f t="shared" si="684"/>
        <v>Will Recommend</v>
      </c>
      <c r="G10994">
        <v>5</v>
      </c>
      <c r="H10994">
        <v>5</v>
      </c>
      <c r="I10994">
        <v>5</v>
      </c>
      <c r="J10994">
        <v>1</v>
      </c>
      <c r="K10994" t="str">
        <f t="shared" si="685"/>
        <v>Yes</v>
      </c>
      <c r="L10994">
        <v>2</v>
      </c>
      <c r="M10994">
        <v>1</v>
      </c>
      <c r="N10994" t="str">
        <f t="shared" si="686"/>
        <v>Direct</v>
      </c>
      <c r="O10994">
        <v>7</v>
      </c>
    </row>
    <row r="10995" spans="1:15" x14ac:dyDescent="0.2">
      <c r="A10995" s="1">
        <v>43636</v>
      </c>
      <c r="B10995" s="2">
        <v>0.4001851851851852</v>
      </c>
      <c r="C10995">
        <v>9999</v>
      </c>
      <c r="D10995" t="str">
        <f t="shared" si="687"/>
        <v>NA New Brunswick</v>
      </c>
      <c r="E10995">
        <v>10</v>
      </c>
      <c r="F10995" t="str">
        <f t="shared" si="684"/>
        <v>Will Recommend</v>
      </c>
      <c r="G10995">
        <v>5</v>
      </c>
      <c r="H10995">
        <v>5</v>
      </c>
      <c r="I10995">
        <v>5</v>
      </c>
      <c r="J10995">
        <v>1</v>
      </c>
      <c r="K10995" t="str">
        <f t="shared" si="685"/>
        <v>Yes</v>
      </c>
      <c r="L10995">
        <v>1</v>
      </c>
      <c r="M10995">
        <v>1</v>
      </c>
      <c r="N10995" t="str">
        <f t="shared" si="686"/>
        <v>Direct</v>
      </c>
      <c r="O10995">
        <v>5</v>
      </c>
    </row>
    <row r="10996" spans="1:15" x14ac:dyDescent="0.2">
      <c r="A10996" s="1">
        <v>43636</v>
      </c>
      <c r="B10996" s="2">
        <v>0.39854166666666663</v>
      </c>
      <c r="C10996">
        <v>9999</v>
      </c>
      <c r="D10996" t="str">
        <f t="shared" si="687"/>
        <v>NA New Brunswick</v>
      </c>
      <c r="E10996">
        <v>10</v>
      </c>
      <c r="F10996" t="str">
        <f t="shared" si="684"/>
        <v>Will Recommend</v>
      </c>
      <c r="G10996">
        <v>5</v>
      </c>
      <c r="H10996">
        <v>5</v>
      </c>
      <c r="I10996">
        <v>5</v>
      </c>
      <c r="J10996">
        <v>1</v>
      </c>
      <c r="K10996" t="str">
        <f t="shared" si="685"/>
        <v>Yes</v>
      </c>
      <c r="L10996">
        <v>1</v>
      </c>
      <c r="M10996">
        <v>1</v>
      </c>
      <c r="N10996" t="str">
        <f t="shared" si="686"/>
        <v>Direct</v>
      </c>
      <c r="O10996">
        <v>7</v>
      </c>
    </row>
    <row r="10997" spans="1:15" x14ac:dyDescent="0.2">
      <c r="A10997" s="1">
        <v>43636</v>
      </c>
      <c r="B10997" s="2">
        <v>0.39827546296296296</v>
      </c>
      <c r="C10997">
        <v>7777</v>
      </c>
      <c r="D10997" t="str">
        <f t="shared" si="687"/>
        <v>UK New Brunswick</v>
      </c>
      <c r="F10997" t="str">
        <f t="shared" si="684"/>
        <v/>
      </c>
      <c r="K10997" t="str">
        <f t="shared" si="685"/>
        <v/>
      </c>
      <c r="N10997" t="str">
        <f t="shared" si="686"/>
        <v/>
      </c>
    </row>
    <row r="10998" spans="1:15" x14ac:dyDescent="0.2">
      <c r="A10998" s="1">
        <v>43636</v>
      </c>
      <c r="B10998" s="2">
        <v>0.3979050925925926</v>
      </c>
      <c r="C10998">
        <v>7777</v>
      </c>
      <c r="D10998" t="str">
        <f t="shared" si="687"/>
        <v>UK New Brunswick</v>
      </c>
      <c r="E10998">
        <v>9</v>
      </c>
      <c r="F10998" t="str">
        <f t="shared" si="684"/>
        <v>Will Recommend</v>
      </c>
      <c r="G10998">
        <v>5</v>
      </c>
      <c r="H10998">
        <v>4</v>
      </c>
      <c r="I10998">
        <v>4</v>
      </c>
      <c r="J10998">
        <v>1</v>
      </c>
      <c r="K10998" t="str">
        <f t="shared" si="685"/>
        <v>Yes</v>
      </c>
      <c r="L10998">
        <v>1</v>
      </c>
      <c r="M10998">
        <v>2</v>
      </c>
      <c r="N10998" t="str">
        <f t="shared" si="686"/>
        <v>Retail</v>
      </c>
      <c r="O10998">
        <v>7</v>
      </c>
    </row>
    <row r="10999" spans="1:15" x14ac:dyDescent="0.2">
      <c r="A10999" s="1">
        <v>43636</v>
      </c>
      <c r="B10999" s="2">
        <v>0.3976851851851852</v>
      </c>
      <c r="C10999">
        <v>7777</v>
      </c>
      <c r="D10999" t="str">
        <f t="shared" si="687"/>
        <v>UK New Brunswick</v>
      </c>
      <c r="E10999">
        <v>10</v>
      </c>
      <c r="F10999" t="str">
        <f t="shared" si="684"/>
        <v>Will Recommend</v>
      </c>
      <c r="G10999">
        <v>5</v>
      </c>
      <c r="H10999">
        <v>5</v>
      </c>
      <c r="I10999">
        <v>5</v>
      </c>
      <c r="J10999">
        <v>1</v>
      </c>
      <c r="K10999" t="str">
        <f t="shared" si="685"/>
        <v>Yes</v>
      </c>
      <c r="L10999">
        <v>2</v>
      </c>
      <c r="M10999">
        <v>2</v>
      </c>
      <c r="N10999" t="str">
        <f t="shared" si="686"/>
        <v>Retail</v>
      </c>
      <c r="O10999">
        <v>7</v>
      </c>
    </row>
    <row r="11000" spans="1:15" x14ac:dyDescent="0.2">
      <c r="A11000" s="1">
        <v>43636</v>
      </c>
      <c r="B11000" s="2">
        <v>0.39749999999999996</v>
      </c>
      <c r="C11000">
        <v>7777</v>
      </c>
      <c r="D11000" t="str">
        <f t="shared" si="687"/>
        <v>UK New Brunswick</v>
      </c>
      <c r="F11000" t="str">
        <f t="shared" si="684"/>
        <v/>
      </c>
      <c r="K11000" t="str">
        <f t="shared" si="685"/>
        <v/>
      </c>
      <c r="N11000" t="str">
        <f t="shared" si="686"/>
        <v/>
      </c>
    </row>
    <row r="11001" spans="1:15" x14ac:dyDescent="0.2">
      <c r="A11001" s="1">
        <v>43636</v>
      </c>
      <c r="B11001" s="2">
        <v>0.39739583333333334</v>
      </c>
      <c r="C11001">
        <v>8888</v>
      </c>
      <c r="D11001" t="str">
        <f t="shared" si="687"/>
        <v>NA Colombia</v>
      </c>
      <c r="F11001" t="str">
        <f t="shared" si="684"/>
        <v/>
      </c>
      <c r="K11001" t="str">
        <f t="shared" si="685"/>
        <v/>
      </c>
      <c r="N11001" t="str">
        <f t="shared" si="686"/>
        <v/>
      </c>
    </row>
    <row r="11002" spans="1:15" x14ac:dyDescent="0.2">
      <c r="A11002" s="1">
        <v>43636</v>
      </c>
      <c r="B11002" s="2">
        <v>0.39706018518518515</v>
      </c>
      <c r="C11002">
        <v>9999</v>
      </c>
      <c r="D11002" t="str">
        <f t="shared" si="687"/>
        <v>NA New Brunswick</v>
      </c>
      <c r="F11002" t="str">
        <f t="shared" si="684"/>
        <v/>
      </c>
      <c r="K11002" t="str">
        <f t="shared" si="685"/>
        <v/>
      </c>
      <c r="N11002" t="str">
        <f t="shared" si="686"/>
        <v/>
      </c>
    </row>
    <row r="11003" spans="1:15" x14ac:dyDescent="0.2">
      <c r="A11003" s="1">
        <v>43636</v>
      </c>
      <c r="B11003" s="2">
        <v>0.3967013888888889</v>
      </c>
      <c r="C11003">
        <v>7777</v>
      </c>
      <c r="D11003" t="str">
        <f t="shared" si="687"/>
        <v>UK New Brunswick</v>
      </c>
      <c r="E11003">
        <v>9</v>
      </c>
      <c r="F11003" t="str">
        <f t="shared" si="684"/>
        <v>Will Recommend</v>
      </c>
      <c r="G11003">
        <v>5</v>
      </c>
      <c r="H11003">
        <v>5</v>
      </c>
      <c r="I11003">
        <v>5</v>
      </c>
      <c r="J11003">
        <v>1</v>
      </c>
      <c r="K11003" t="str">
        <f t="shared" si="685"/>
        <v>Yes</v>
      </c>
      <c r="L11003">
        <v>1</v>
      </c>
      <c r="M11003">
        <v>1</v>
      </c>
      <c r="N11003" t="str">
        <f t="shared" si="686"/>
        <v>Direct</v>
      </c>
      <c r="O11003">
        <v>7</v>
      </c>
    </row>
    <row r="11004" spans="1:15" x14ac:dyDescent="0.2">
      <c r="A11004" s="1">
        <v>43636</v>
      </c>
      <c r="B11004" s="2">
        <v>0.39431712962962967</v>
      </c>
      <c r="C11004">
        <v>9999</v>
      </c>
      <c r="D11004" t="str">
        <f t="shared" si="687"/>
        <v>NA New Brunswick</v>
      </c>
      <c r="E11004">
        <v>10</v>
      </c>
      <c r="F11004" t="str">
        <f t="shared" si="684"/>
        <v>Will Recommend</v>
      </c>
      <c r="G11004">
        <v>5</v>
      </c>
      <c r="H11004">
        <v>5</v>
      </c>
      <c r="I11004">
        <v>5</v>
      </c>
      <c r="J11004">
        <v>1</v>
      </c>
      <c r="K11004" t="str">
        <f t="shared" si="685"/>
        <v>Yes</v>
      </c>
      <c r="L11004">
        <v>1</v>
      </c>
      <c r="M11004">
        <v>2</v>
      </c>
      <c r="N11004" t="str">
        <f t="shared" si="686"/>
        <v>Retail</v>
      </c>
      <c r="O11004">
        <v>7</v>
      </c>
    </row>
    <row r="11005" spans="1:15" x14ac:dyDescent="0.2">
      <c r="A11005" s="1">
        <v>43636</v>
      </c>
      <c r="B11005" s="2">
        <v>0.39381944444444444</v>
      </c>
      <c r="C11005">
        <v>9999</v>
      </c>
      <c r="D11005" t="str">
        <f t="shared" si="687"/>
        <v>NA New Brunswick</v>
      </c>
      <c r="E11005">
        <v>10</v>
      </c>
      <c r="F11005" t="str">
        <f t="shared" si="684"/>
        <v>Will Recommend</v>
      </c>
      <c r="G11005">
        <v>5</v>
      </c>
      <c r="H11005">
        <v>5</v>
      </c>
      <c r="I11005">
        <v>5</v>
      </c>
      <c r="J11005">
        <v>1</v>
      </c>
      <c r="K11005" t="str">
        <f t="shared" si="685"/>
        <v>Yes</v>
      </c>
      <c r="L11005">
        <v>2</v>
      </c>
      <c r="M11005">
        <v>2</v>
      </c>
      <c r="N11005" t="str">
        <f t="shared" si="686"/>
        <v>Retail</v>
      </c>
      <c r="O11005">
        <v>2</v>
      </c>
    </row>
    <row r="11006" spans="1:15" x14ac:dyDescent="0.2">
      <c r="A11006" s="1">
        <v>43636</v>
      </c>
      <c r="B11006" s="2">
        <v>0.39369212962962963</v>
      </c>
      <c r="C11006">
        <v>7777</v>
      </c>
      <c r="D11006" t="str">
        <f t="shared" si="687"/>
        <v>UK New Brunswick</v>
      </c>
      <c r="E11006">
        <v>10</v>
      </c>
      <c r="F11006" t="str">
        <f t="shared" si="684"/>
        <v>Will Recommend</v>
      </c>
      <c r="G11006">
        <v>4</v>
      </c>
      <c r="H11006">
        <v>5</v>
      </c>
      <c r="I11006">
        <v>4</v>
      </c>
      <c r="J11006">
        <v>2</v>
      </c>
      <c r="K11006" t="str">
        <f t="shared" si="685"/>
        <v>No</v>
      </c>
      <c r="L11006">
        <v>2</v>
      </c>
      <c r="M11006">
        <v>2</v>
      </c>
      <c r="N11006" t="str">
        <f t="shared" si="686"/>
        <v>Retail</v>
      </c>
      <c r="O11006">
        <v>7</v>
      </c>
    </row>
    <row r="11007" spans="1:15" x14ac:dyDescent="0.2">
      <c r="A11007" s="1">
        <v>43636</v>
      </c>
      <c r="B11007" s="2">
        <v>0.39328703703703699</v>
      </c>
      <c r="C11007">
        <v>7777</v>
      </c>
      <c r="D11007" t="str">
        <f t="shared" si="687"/>
        <v>UK New Brunswick</v>
      </c>
      <c r="E11007">
        <v>1</v>
      </c>
      <c r="F11007" t="str">
        <f t="shared" si="684"/>
        <v>Won't Recommend</v>
      </c>
      <c r="G11007">
        <v>5</v>
      </c>
      <c r="H11007">
        <v>3</v>
      </c>
      <c r="I11007">
        <v>4</v>
      </c>
      <c r="J11007">
        <v>1</v>
      </c>
      <c r="K11007" t="str">
        <f t="shared" si="685"/>
        <v>Yes</v>
      </c>
      <c r="L11007">
        <v>2</v>
      </c>
      <c r="M11007">
        <v>2</v>
      </c>
      <c r="N11007" t="str">
        <f t="shared" si="686"/>
        <v>Retail</v>
      </c>
    </row>
    <row r="11008" spans="1:15" x14ac:dyDescent="0.2">
      <c r="A11008" s="1">
        <v>43636</v>
      </c>
      <c r="B11008" s="2">
        <v>0.39327546296296295</v>
      </c>
      <c r="C11008">
        <v>9999</v>
      </c>
      <c r="D11008" t="str">
        <f t="shared" si="687"/>
        <v>NA New Brunswick</v>
      </c>
      <c r="E11008">
        <v>0</v>
      </c>
      <c r="F11008" t="str">
        <f t="shared" si="684"/>
        <v>Won't Recommend</v>
      </c>
      <c r="G11008">
        <v>4</v>
      </c>
      <c r="H11008">
        <v>2</v>
      </c>
      <c r="I11008">
        <v>1</v>
      </c>
      <c r="J11008">
        <v>2</v>
      </c>
      <c r="K11008" t="str">
        <f t="shared" si="685"/>
        <v>No</v>
      </c>
      <c r="L11008">
        <v>2</v>
      </c>
      <c r="M11008">
        <v>2</v>
      </c>
      <c r="N11008" t="str">
        <f t="shared" si="686"/>
        <v>Retail</v>
      </c>
      <c r="O11008">
        <v>1</v>
      </c>
    </row>
    <row r="11009" spans="1:15" x14ac:dyDescent="0.2">
      <c r="A11009" s="1">
        <v>43636</v>
      </c>
      <c r="B11009" s="2">
        <v>0.39324074074074072</v>
      </c>
      <c r="C11009">
        <v>8888</v>
      </c>
      <c r="D11009" t="str">
        <f t="shared" si="687"/>
        <v>NA Colombia</v>
      </c>
      <c r="E11009">
        <v>10</v>
      </c>
      <c r="F11009" t="str">
        <f t="shared" si="684"/>
        <v>Will Recommend</v>
      </c>
      <c r="G11009">
        <v>5</v>
      </c>
      <c r="H11009">
        <v>5</v>
      </c>
      <c r="I11009">
        <v>5</v>
      </c>
      <c r="J11009">
        <v>1</v>
      </c>
      <c r="K11009" t="str">
        <f t="shared" si="685"/>
        <v>Yes</v>
      </c>
      <c r="L11009">
        <v>2</v>
      </c>
      <c r="M11009">
        <v>1</v>
      </c>
      <c r="N11009" t="str">
        <f t="shared" si="686"/>
        <v>Direct</v>
      </c>
      <c r="O11009">
        <v>7</v>
      </c>
    </row>
    <row r="11010" spans="1:15" x14ac:dyDescent="0.2">
      <c r="A11010" s="1">
        <v>43636</v>
      </c>
      <c r="B11010" s="2">
        <v>0.39246527777777779</v>
      </c>
      <c r="C11010">
        <v>8888</v>
      </c>
      <c r="D11010" t="str">
        <f t="shared" si="687"/>
        <v>NA Colombia</v>
      </c>
      <c r="E11010">
        <v>0</v>
      </c>
      <c r="F11010" t="str">
        <f t="shared" ref="F11010:F11073" si="688">IF(E11010="","",IF(E11010&lt;4, "Won't Recommend", IF(E11010&lt;9, "May Recommend", "Will Recommend")))</f>
        <v>Won't Recommend</v>
      </c>
      <c r="G11010">
        <v>2</v>
      </c>
      <c r="H11010">
        <v>1</v>
      </c>
      <c r="I11010">
        <v>1</v>
      </c>
      <c r="J11010">
        <v>2</v>
      </c>
      <c r="K11010" t="str">
        <f t="shared" ref="K11010:K11073" si="689">IF(J11010="","",IF(J11010=1,"Yes","No"))</f>
        <v>No</v>
      </c>
      <c r="L11010">
        <v>1</v>
      </c>
      <c r="M11010">
        <v>2</v>
      </c>
      <c r="N11010" t="str">
        <f t="shared" ref="N11010:N11073" si="690">IF(M11010="","",IF(M11010=2,"Retail","Direct"))</f>
        <v>Retail</v>
      </c>
      <c r="O11010">
        <v>1</v>
      </c>
    </row>
    <row r="11011" spans="1:15" x14ac:dyDescent="0.2">
      <c r="A11011" s="1">
        <v>43636</v>
      </c>
      <c r="B11011" s="2">
        <v>0.3910763888888889</v>
      </c>
      <c r="C11011">
        <v>8888</v>
      </c>
      <c r="D11011" t="str">
        <f t="shared" ref="D11011:D11074" si="691">IF(C11011=8888,"NA Colombia",
IF(C11011=9999, "NA New Brunswick", "UK New Brunswick"))</f>
        <v>NA Colombia</v>
      </c>
      <c r="F11011" t="str">
        <f t="shared" si="688"/>
        <v/>
      </c>
      <c r="K11011" t="str">
        <f t="shared" si="689"/>
        <v/>
      </c>
      <c r="N11011" t="str">
        <f t="shared" si="690"/>
        <v/>
      </c>
    </row>
    <row r="11012" spans="1:15" x14ac:dyDescent="0.2">
      <c r="A11012" s="1">
        <v>43636</v>
      </c>
      <c r="B11012" s="2">
        <v>0.39002314814814815</v>
      </c>
      <c r="C11012">
        <v>7777</v>
      </c>
      <c r="D11012" t="str">
        <f t="shared" si="691"/>
        <v>UK New Brunswick</v>
      </c>
      <c r="E11012">
        <v>9</v>
      </c>
      <c r="F11012" t="str">
        <f t="shared" si="688"/>
        <v>Will Recommend</v>
      </c>
      <c r="G11012">
        <v>5</v>
      </c>
      <c r="H11012">
        <v>5</v>
      </c>
      <c r="I11012">
        <v>5</v>
      </c>
      <c r="J11012">
        <v>1</v>
      </c>
      <c r="K11012" t="str">
        <f t="shared" si="689"/>
        <v>Yes</v>
      </c>
      <c r="L11012">
        <v>2</v>
      </c>
      <c r="M11012">
        <v>1</v>
      </c>
      <c r="N11012" t="str">
        <f t="shared" si="690"/>
        <v>Direct</v>
      </c>
      <c r="O11012">
        <v>7</v>
      </c>
    </row>
    <row r="11013" spans="1:15" x14ac:dyDescent="0.2">
      <c r="A11013" s="1">
        <v>43636</v>
      </c>
      <c r="B11013" s="2">
        <v>0.38916666666666666</v>
      </c>
      <c r="C11013">
        <v>7777</v>
      </c>
      <c r="D11013" t="str">
        <f t="shared" si="691"/>
        <v>UK New Brunswick</v>
      </c>
      <c r="E11013">
        <v>5</v>
      </c>
      <c r="F11013" t="str">
        <f t="shared" si="688"/>
        <v>May Recommend</v>
      </c>
      <c r="G11013">
        <v>4</v>
      </c>
      <c r="H11013">
        <v>3</v>
      </c>
      <c r="I11013">
        <v>2</v>
      </c>
      <c r="J11013">
        <v>1</v>
      </c>
      <c r="K11013" t="str">
        <f t="shared" si="689"/>
        <v>Yes</v>
      </c>
      <c r="L11013">
        <v>2</v>
      </c>
      <c r="M11013">
        <v>2</v>
      </c>
      <c r="N11013" t="str">
        <f t="shared" si="690"/>
        <v>Retail</v>
      </c>
      <c r="O11013">
        <v>5</v>
      </c>
    </row>
    <row r="11014" spans="1:15" x14ac:dyDescent="0.2">
      <c r="A11014" s="1">
        <v>43636</v>
      </c>
      <c r="B11014" s="2">
        <v>0.38679398148148153</v>
      </c>
      <c r="C11014">
        <v>8888</v>
      </c>
      <c r="D11014" t="str">
        <f t="shared" si="691"/>
        <v>NA Colombia</v>
      </c>
      <c r="F11014" t="str">
        <f t="shared" si="688"/>
        <v/>
      </c>
      <c r="K11014" t="str">
        <f t="shared" si="689"/>
        <v/>
      </c>
      <c r="N11014" t="str">
        <f t="shared" si="690"/>
        <v/>
      </c>
    </row>
    <row r="11015" spans="1:15" x14ac:dyDescent="0.2">
      <c r="A11015" s="1">
        <v>43636</v>
      </c>
      <c r="B11015" s="2">
        <v>0.38641203703703703</v>
      </c>
      <c r="C11015">
        <v>7777</v>
      </c>
      <c r="D11015" t="str">
        <f t="shared" si="691"/>
        <v>UK New Brunswick</v>
      </c>
      <c r="F11015" t="str">
        <f t="shared" si="688"/>
        <v/>
      </c>
      <c r="K11015" t="str">
        <f t="shared" si="689"/>
        <v/>
      </c>
      <c r="N11015" t="str">
        <f t="shared" si="690"/>
        <v/>
      </c>
    </row>
    <row r="11016" spans="1:15" x14ac:dyDescent="0.2">
      <c r="A11016" s="1">
        <v>43636</v>
      </c>
      <c r="B11016" s="2">
        <v>0.38615740740740739</v>
      </c>
      <c r="C11016">
        <v>7777</v>
      </c>
      <c r="D11016" t="str">
        <f t="shared" si="691"/>
        <v>UK New Brunswick</v>
      </c>
      <c r="F11016" t="str">
        <f t="shared" si="688"/>
        <v/>
      </c>
      <c r="K11016" t="str">
        <f t="shared" si="689"/>
        <v/>
      </c>
      <c r="N11016" t="str">
        <f t="shared" si="690"/>
        <v/>
      </c>
    </row>
    <row r="11017" spans="1:15" x14ac:dyDescent="0.2">
      <c r="A11017" s="1">
        <v>43636</v>
      </c>
      <c r="B11017" s="2">
        <v>0.38559027777777777</v>
      </c>
      <c r="C11017">
        <v>7777</v>
      </c>
      <c r="D11017" t="str">
        <f t="shared" si="691"/>
        <v>UK New Brunswick</v>
      </c>
      <c r="F11017" t="str">
        <f t="shared" si="688"/>
        <v/>
      </c>
      <c r="K11017" t="str">
        <f t="shared" si="689"/>
        <v/>
      </c>
      <c r="N11017" t="str">
        <f t="shared" si="690"/>
        <v/>
      </c>
    </row>
    <row r="11018" spans="1:15" x14ac:dyDescent="0.2">
      <c r="A11018" s="1">
        <v>43636</v>
      </c>
      <c r="B11018" s="2">
        <v>0.38534722222222223</v>
      </c>
      <c r="C11018">
        <v>8888</v>
      </c>
      <c r="D11018" t="str">
        <f t="shared" si="691"/>
        <v>NA Colombia</v>
      </c>
      <c r="E11018">
        <v>9</v>
      </c>
      <c r="F11018" t="str">
        <f t="shared" si="688"/>
        <v>Will Recommend</v>
      </c>
      <c r="G11018">
        <v>5</v>
      </c>
      <c r="H11018">
        <v>4</v>
      </c>
      <c r="I11018">
        <v>4</v>
      </c>
      <c r="J11018">
        <v>1</v>
      </c>
      <c r="K11018" t="str">
        <f t="shared" si="689"/>
        <v>Yes</v>
      </c>
      <c r="L11018">
        <v>1</v>
      </c>
      <c r="M11018">
        <v>1</v>
      </c>
      <c r="N11018" t="str">
        <f t="shared" si="690"/>
        <v>Direct</v>
      </c>
      <c r="O11018">
        <v>6</v>
      </c>
    </row>
    <row r="11019" spans="1:15" x14ac:dyDescent="0.2">
      <c r="A11019" s="1">
        <v>43636</v>
      </c>
      <c r="B11019" s="2">
        <v>0.38491898148148151</v>
      </c>
      <c r="C11019">
        <v>9999</v>
      </c>
      <c r="D11019" t="str">
        <f t="shared" si="691"/>
        <v>NA New Brunswick</v>
      </c>
      <c r="E11019">
        <v>1</v>
      </c>
      <c r="F11019" t="str">
        <f t="shared" si="688"/>
        <v>Won't Recommend</v>
      </c>
      <c r="G11019">
        <v>5</v>
      </c>
      <c r="H11019">
        <v>5</v>
      </c>
      <c r="I11019">
        <v>2</v>
      </c>
      <c r="J11019">
        <v>2</v>
      </c>
      <c r="K11019" t="str">
        <f t="shared" si="689"/>
        <v>No</v>
      </c>
      <c r="L11019">
        <v>2</v>
      </c>
      <c r="M11019">
        <v>2</v>
      </c>
      <c r="N11019" t="str">
        <f t="shared" si="690"/>
        <v>Retail</v>
      </c>
      <c r="O11019">
        <v>7</v>
      </c>
    </row>
    <row r="11020" spans="1:15" x14ac:dyDescent="0.2">
      <c r="A11020" s="1">
        <v>43636</v>
      </c>
      <c r="B11020" s="2">
        <v>0.38490740740740742</v>
      </c>
      <c r="C11020">
        <v>9999</v>
      </c>
      <c r="D11020" t="str">
        <f t="shared" si="691"/>
        <v>NA New Brunswick</v>
      </c>
      <c r="E11020">
        <v>6</v>
      </c>
      <c r="F11020" t="str">
        <f t="shared" si="688"/>
        <v>May Recommend</v>
      </c>
      <c r="G11020">
        <v>5</v>
      </c>
      <c r="H11020">
        <v>5</v>
      </c>
      <c r="I11020">
        <v>2</v>
      </c>
      <c r="J11020">
        <v>1</v>
      </c>
      <c r="K11020" t="str">
        <f t="shared" si="689"/>
        <v>Yes</v>
      </c>
      <c r="L11020">
        <v>2</v>
      </c>
      <c r="N11020" t="str">
        <f t="shared" si="690"/>
        <v/>
      </c>
    </row>
    <row r="11021" spans="1:15" x14ac:dyDescent="0.2">
      <c r="A11021" s="1">
        <v>43636</v>
      </c>
      <c r="B11021" s="2">
        <v>0.3848611111111111</v>
      </c>
      <c r="C11021">
        <v>8888</v>
      </c>
      <c r="D11021" t="str">
        <f t="shared" si="691"/>
        <v>NA Colombia</v>
      </c>
      <c r="E11021">
        <v>8</v>
      </c>
      <c r="F11021" t="str">
        <f t="shared" si="688"/>
        <v>May Recommend</v>
      </c>
      <c r="G11021">
        <v>5</v>
      </c>
      <c r="H11021">
        <v>4</v>
      </c>
      <c r="I11021">
        <v>4</v>
      </c>
      <c r="J11021">
        <v>1</v>
      </c>
      <c r="K11021" t="str">
        <f t="shared" si="689"/>
        <v>Yes</v>
      </c>
      <c r="N11021" t="str">
        <f t="shared" si="690"/>
        <v/>
      </c>
    </row>
    <row r="11022" spans="1:15" x14ac:dyDescent="0.2">
      <c r="A11022" s="1">
        <v>43636</v>
      </c>
      <c r="B11022" s="2">
        <v>0.3845601851851852</v>
      </c>
      <c r="C11022">
        <v>7777</v>
      </c>
      <c r="D11022" t="str">
        <f t="shared" si="691"/>
        <v>UK New Brunswick</v>
      </c>
      <c r="E11022">
        <v>10</v>
      </c>
      <c r="F11022" t="str">
        <f t="shared" si="688"/>
        <v>Will Recommend</v>
      </c>
      <c r="G11022">
        <v>5</v>
      </c>
      <c r="H11022">
        <v>5</v>
      </c>
      <c r="I11022">
        <v>5</v>
      </c>
      <c r="J11022">
        <v>1</v>
      </c>
      <c r="K11022" t="str">
        <f t="shared" si="689"/>
        <v>Yes</v>
      </c>
      <c r="L11022">
        <v>2</v>
      </c>
      <c r="M11022">
        <v>1</v>
      </c>
      <c r="N11022" t="str">
        <f t="shared" si="690"/>
        <v>Direct</v>
      </c>
      <c r="O11022">
        <v>7</v>
      </c>
    </row>
    <row r="11023" spans="1:15" x14ac:dyDescent="0.2">
      <c r="A11023" s="1">
        <v>43636</v>
      </c>
      <c r="B11023" s="2">
        <v>0.38278935185185187</v>
      </c>
      <c r="C11023">
        <v>8888</v>
      </c>
      <c r="D11023" t="str">
        <f t="shared" si="691"/>
        <v>NA Colombia</v>
      </c>
      <c r="F11023" t="str">
        <f t="shared" si="688"/>
        <v/>
      </c>
      <c r="K11023" t="str">
        <f t="shared" si="689"/>
        <v/>
      </c>
      <c r="N11023" t="str">
        <f t="shared" si="690"/>
        <v/>
      </c>
    </row>
    <row r="11024" spans="1:15" x14ac:dyDescent="0.2">
      <c r="A11024" s="1">
        <v>43636</v>
      </c>
      <c r="B11024" s="2">
        <v>0.38270833333333337</v>
      </c>
      <c r="C11024">
        <v>7777</v>
      </c>
      <c r="D11024" t="str">
        <f t="shared" si="691"/>
        <v>UK New Brunswick</v>
      </c>
      <c r="F11024" t="str">
        <f t="shared" si="688"/>
        <v/>
      </c>
      <c r="K11024" t="str">
        <f t="shared" si="689"/>
        <v/>
      </c>
      <c r="N11024" t="str">
        <f t="shared" si="690"/>
        <v/>
      </c>
    </row>
    <row r="11025" spans="1:15" x14ac:dyDescent="0.2">
      <c r="A11025" s="1">
        <v>43636</v>
      </c>
      <c r="B11025" s="2">
        <v>0.37968750000000001</v>
      </c>
      <c r="C11025">
        <v>9999</v>
      </c>
      <c r="D11025" t="str">
        <f t="shared" si="691"/>
        <v>NA New Brunswick</v>
      </c>
      <c r="E11025">
        <v>10</v>
      </c>
      <c r="F11025" t="str">
        <f t="shared" si="688"/>
        <v>Will Recommend</v>
      </c>
      <c r="G11025">
        <v>5</v>
      </c>
      <c r="H11025">
        <v>5</v>
      </c>
      <c r="I11025">
        <v>5</v>
      </c>
      <c r="J11025">
        <v>1</v>
      </c>
      <c r="K11025" t="str">
        <f t="shared" si="689"/>
        <v>Yes</v>
      </c>
      <c r="L11025">
        <v>1</v>
      </c>
      <c r="M11025">
        <v>2</v>
      </c>
      <c r="N11025" t="str">
        <f t="shared" si="690"/>
        <v>Retail</v>
      </c>
      <c r="O11025">
        <v>7</v>
      </c>
    </row>
    <row r="11026" spans="1:15" x14ac:dyDescent="0.2">
      <c r="A11026" s="1">
        <v>43636</v>
      </c>
      <c r="B11026" s="2">
        <v>0.37858796296296293</v>
      </c>
      <c r="C11026">
        <v>7777</v>
      </c>
      <c r="D11026" t="str">
        <f t="shared" si="691"/>
        <v>UK New Brunswick</v>
      </c>
      <c r="F11026" t="str">
        <f t="shared" si="688"/>
        <v/>
      </c>
      <c r="K11026" t="str">
        <f t="shared" si="689"/>
        <v/>
      </c>
      <c r="N11026" t="str">
        <f t="shared" si="690"/>
        <v/>
      </c>
    </row>
    <row r="11027" spans="1:15" x14ac:dyDescent="0.2">
      <c r="A11027" s="1">
        <v>43636</v>
      </c>
      <c r="B11027" s="2">
        <v>0.37756944444444446</v>
      </c>
      <c r="C11027">
        <v>7777</v>
      </c>
      <c r="D11027" t="str">
        <f t="shared" si="691"/>
        <v>UK New Brunswick</v>
      </c>
      <c r="E11027">
        <v>8</v>
      </c>
      <c r="F11027" t="str">
        <f t="shared" si="688"/>
        <v>May Recommend</v>
      </c>
      <c r="G11027">
        <v>5</v>
      </c>
      <c r="H11027">
        <v>3</v>
      </c>
      <c r="I11027">
        <v>4</v>
      </c>
      <c r="J11027">
        <v>1</v>
      </c>
      <c r="K11027" t="str">
        <f t="shared" si="689"/>
        <v>Yes</v>
      </c>
      <c r="L11027">
        <v>1</v>
      </c>
      <c r="M11027">
        <v>1</v>
      </c>
      <c r="N11027" t="str">
        <f t="shared" si="690"/>
        <v>Direct</v>
      </c>
      <c r="O11027">
        <v>7</v>
      </c>
    </row>
    <row r="11028" spans="1:15" x14ac:dyDescent="0.2">
      <c r="A11028" s="1">
        <v>43636</v>
      </c>
      <c r="B11028" s="2">
        <v>0.37743055555555555</v>
      </c>
      <c r="C11028">
        <v>8888</v>
      </c>
      <c r="D11028" t="str">
        <f t="shared" si="691"/>
        <v>NA Colombia</v>
      </c>
      <c r="F11028" t="str">
        <f t="shared" si="688"/>
        <v/>
      </c>
      <c r="K11028" t="str">
        <f t="shared" si="689"/>
        <v/>
      </c>
      <c r="N11028" t="str">
        <f t="shared" si="690"/>
        <v/>
      </c>
    </row>
    <row r="11029" spans="1:15" x14ac:dyDescent="0.2">
      <c r="A11029" s="1">
        <v>43636</v>
      </c>
      <c r="B11029" s="2">
        <v>0.37741898148148145</v>
      </c>
      <c r="C11029">
        <v>7777</v>
      </c>
      <c r="D11029" t="str">
        <f t="shared" si="691"/>
        <v>UK New Brunswick</v>
      </c>
      <c r="F11029" t="str">
        <f t="shared" si="688"/>
        <v/>
      </c>
      <c r="K11029" t="str">
        <f t="shared" si="689"/>
        <v/>
      </c>
      <c r="N11029" t="str">
        <f t="shared" si="690"/>
        <v/>
      </c>
    </row>
    <row r="11030" spans="1:15" x14ac:dyDescent="0.2">
      <c r="A11030" s="1">
        <v>43636</v>
      </c>
      <c r="B11030" s="2">
        <v>0.37495370370370368</v>
      </c>
      <c r="C11030">
        <v>7777</v>
      </c>
      <c r="D11030" t="str">
        <f t="shared" si="691"/>
        <v>UK New Brunswick</v>
      </c>
      <c r="E11030">
        <v>10</v>
      </c>
      <c r="F11030" t="str">
        <f t="shared" si="688"/>
        <v>Will Recommend</v>
      </c>
      <c r="G11030">
        <v>5</v>
      </c>
      <c r="H11030">
        <v>5</v>
      </c>
      <c r="I11030">
        <v>5</v>
      </c>
      <c r="J11030">
        <v>1</v>
      </c>
      <c r="K11030" t="str">
        <f t="shared" si="689"/>
        <v>Yes</v>
      </c>
      <c r="L11030">
        <v>1</v>
      </c>
      <c r="M11030">
        <v>1</v>
      </c>
      <c r="N11030" t="str">
        <f t="shared" si="690"/>
        <v>Direct</v>
      </c>
      <c r="O11030">
        <v>7</v>
      </c>
    </row>
    <row r="11031" spans="1:15" x14ac:dyDescent="0.2">
      <c r="A11031" s="1">
        <v>43636</v>
      </c>
      <c r="B11031" s="2">
        <v>0.37474537037037042</v>
      </c>
      <c r="C11031">
        <v>9999</v>
      </c>
      <c r="D11031" t="str">
        <f t="shared" si="691"/>
        <v>NA New Brunswick</v>
      </c>
      <c r="E11031">
        <v>10</v>
      </c>
      <c r="F11031" t="str">
        <f t="shared" si="688"/>
        <v>Will Recommend</v>
      </c>
      <c r="G11031">
        <v>5</v>
      </c>
      <c r="H11031">
        <v>4</v>
      </c>
      <c r="I11031">
        <v>3</v>
      </c>
      <c r="J11031">
        <v>1</v>
      </c>
      <c r="K11031" t="str">
        <f t="shared" si="689"/>
        <v>Yes</v>
      </c>
      <c r="L11031">
        <v>1</v>
      </c>
      <c r="M11031">
        <v>2</v>
      </c>
      <c r="N11031" t="str">
        <f t="shared" si="690"/>
        <v>Retail</v>
      </c>
      <c r="O11031">
        <v>7</v>
      </c>
    </row>
    <row r="11032" spans="1:15" x14ac:dyDescent="0.2">
      <c r="A11032" s="1">
        <v>43636</v>
      </c>
      <c r="B11032" s="2">
        <v>0.37355324074074076</v>
      </c>
      <c r="C11032">
        <v>9999</v>
      </c>
      <c r="D11032" t="str">
        <f t="shared" si="691"/>
        <v>NA New Brunswick</v>
      </c>
      <c r="E11032">
        <v>9</v>
      </c>
      <c r="F11032" t="str">
        <f t="shared" si="688"/>
        <v>Will Recommend</v>
      </c>
      <c r="G11032">
        <v>5</v>
      </c>
      <c r="H11032">
        <v>5</v>
      </c>
      <c r="I11032">
        <v>5</v>
      </c>
      <c r="J11032">
        <v>1</v>
      </c>
      <c r="K11032" t="str">
        <f t="shared" si="689"/>
        <v>Yes</v>
      </c>
      <c r="L11032">
        <v>1</v>
      </c>
      <c r="M11032">
        <v>2</v>
      </c>
      <c r="N11032" t="str">
        <f t="shared" si="690"/>
        <v>Retail</v>
      </c>
      <c r="O11032">
        <v>7</v>
      </c>
    </row>
    <row r="11033" spans="1:15" x14ac:dyDescent="0.2">
      <c r="A11033" s="1">
        <v>43636</v>
      </c>
      <c r="B11033" s="2">
        <v>0.37349537037037034</v>
      </c>
      <c r="C11033">
        <v>8888</v>
      </c>
      <c r="D11033" t="str">
        <f t="shared" si="691"/>
        <v>NA Colombia</v>
      </c>
      <c r="F11033" t="str">
        <f t="shared" si="688"/>
        <v/>
      </c>
      <c r="K11033" t="str">
        <f t="shared" si="689"/>
        <v/>
      </c>
      <c r="N11033" t="str">
        <f t="shared" si="690"/>
        <v/>
      </c>
    </row>
    <row r="11034" spans="1:15" x14ac:dyDescent="0.2">
      <c r="A11034" s="1">
        <v>43636</v>
      </c>
      <c r="B11034" s="2">
        <v>0.3732523148148148</v>
      </c>
      <c r="C11034">
        <v>9999</v>
      </c>
      <c r="D11034" t="str">
        <f t="shared" si="691"/>
        <v>NA New Brunswick</v>
      </c>
      <c r="F11034" t="str">
        <f t="shared" si="688"/>
        <v/>
      </c>
      <c r="K11034" t="str">
        <f t="shared" si="689"/>
        <v/>
      </c>
      <c r="N11034" t="str">
        <f t="shared" si="690"/>
        <v/>
      </c>
    </row>
    <row r="11035" spans="1:15" x14ac:dyDescent="0.2">
      <c r="A11035" s="1">
        <v>43636</v>
      </c>
      <c r="B11035" s="2">
        <v>0.37302083333333336</v>
      </c>
      <c r="C11035">
        <v>8888</v>
      </c>
      <c r="D11035" t="str">
        <f t="shared" si="691"/>
        <v>NA Colombia</v>
      </c>
      <c r="E11035">
        <v>10</v>
      </c>
      <c r="F11035" t="str">
        <f t="shared" si="688"/>
        <v>Will Recommend</v>
      </c>
      <c r="G11035">
        <v>5</v>
      </c>
      <c r="H11035">
        <v>5</v>
      </c>
      <c r="I11035">
        <v>5</v>
      </c>
      <c r="J11035">
        <v>1</v>
      </c>
      <c r="K11035" t="str">
        <f t="shared" si="689"/>
        <v>Yes</v>
      </c>
      <c r="L11035">
        <v>1</v>
      </c>
      <c r="M11035">
        <v>2</v>
      </c>
      <c r="N11035" t="str">
        <f t="shared" si="690"/>
        <v>Retail</v>
      </c>
      <c r="O11035">
        <v>1</v>
      </c>
    </row>
    <row r="11036" spans="1:15" x14ac:dyDescent="0.2">
      <c r="A11036" s="1">
        <v>43636</v>
      </c>
      <c r="B11036" s="2">
        <v>0.37269675925925921</v>
      </c>
      <c r="C11036">
        <v>9999</v>
      </c>
      <c r="D11036" t="str">
        <f t="shared" si="691"/>
        <v>NA New Brunswick</v>
      </c>
      <c r="E11036">
        <v>10</v>
      </c>
      <c r="F11036" t="str">
        <f t="shared" si="688"/>
        <v>Will Recommend</v>
      </c>
      <c r="G11036">
        <v>5</v>
      </c>
      <c r="H11036">
        <v>0</v>
      </c>
      <c r="I11036">
        <v>1</v>
      </c>
      <c r="J11036">
        <v>1</v>
      </c>
      <c r="K11036" t="str">
        <f t="shared" si="689"/>
        <v>Yes</v>
      </c>
      <c r="L11036">
        <v>1</v>
      </c>
      <c r="N11036" t="str">
        <f t="shared" si="690"/>
        <v/>
      </c>
    </row>
    <row r="11037" spans="1:15" x14ac:dyDescent="0.2">
      <c r="A11037" s="1">
        <v>43636</v>
      </c>
      <c r="B11037" s="2">
        <v>0.36975694444444446</v>
      </c>
      <c r="C11037">
        <v>9999</v>
      </c>
      <c r="D11037" t="str">
        <f t="shared" si="691"/>
        <v>NA New Brunswick</v>
      </c>
      <c r="E11037">
        <v>10</v>
      </c>
      <c r="F11037" t="str">
        <f t="shared" si="688"/>
        <v>Will Recommend</v>
      </c>
      <c r="G11037">
        <v>5</v>
      </c>
      <c r="H11037">
        <v>5</v>
      </c>
      <c r="K11037" t="str">
        <f t="shared" si="689"/>
        <v/>
      </c>
      <c r="N11037" t="str">
        <f t="shared" si="690"/>
        <v/>
      </c>
    </row>
    <row r="11038" spans="1:15" x14ac:dyDescent="0.2">
      <c r="A11038" s="1">
        <v>43636</v>
      </c>
      <c r="B11038" s="2">
        <v>0.36912037037037032</v>
      </c>
      <c r="C11038">
        <v>7777</v>
      </c>
      <c r="D11038" t="str">
        <f t="shared" si="691"/>
        <v>UK New Brunswick</v>
      </c>
      <c r="E11038">
        <v>8</v>
      </c>
      <c r="F11038" t="str">
        <f t="shared" si="688"/>
        <v>May Recommend</v>
      </c>
      <c r="G11038">
        <v>5</v>
      </c>
      <c r="H11038">
        <v>1</v>
      </c>
      <c r="I11038">
        <v>1</v>
      </c>
      <c r="J11038">
        <v>1</v>
      </c>
      <c r="K11038" t="str">
        <f t="shared" si="689"/>
        <v>Yes</v>
      </c>
      <c r="L11038">
        <v>1</v>
      </c>
      <c r="M11038">
        <v>2</v>
      </c>
      <c r="N11038" t="str">
        <f t="shared" si="690"/>
        <v>Retail</v>
      </c>
      <c r="O11038">
        <v>7</v>
      </c>
    </row>
    <row r="11039" spans="1:15" x14ac:dyDescent="0.2">
      <c r="A11039" s="1">
        <v>43636</v>
      </c>
      <c r="B11039" s="2">
        <v>0.36885416666666665</v>
      </c>
      <c r="C11039">
        <v>8888</v>
      </c>
      <c r="D11039" t="str">
        <f t="shared" si="691"/>
        <v>NA Colombia</v>
      </c>
      <c r="F11039" t="str">
        <f t="shared" si="688"/>
        <v/>
      </c>
      <c r="K11039" t="str">
        <f t="shared" si="689"/>
        <v/>
      </c>
      <c r="N11039" t="str">
        <f t="shared" si="690"/>
        <v/>
      </c>
    </row>
    <row r="11040" spans="1:15" x14ac:dyDescent="0.2">
      <c r="A11040" s="1">
        <v>43636</v>
      </c>
      <c r="B11040" s="2">
        <v>0.36813657407407407</v>
      </c>
      <c r="C11040">
        <v>7777</v>
      </c>
      <c r="D11040" t="str">
        <f t="shared" si="691"/>
        <v>UK New Brunswick</v>
      </c>
      <c r="E11040">
        <v>10</v>
      </c>
      <c r="F11040" t="str">
        <f t="shared" si="688"/>
        <v>Will Recommend</v>
      </c>
      <c r="G11040">
        <v>5</v>
      </c>
      <c r="H11040">
        <v>5</v>
      </c>
      <c r="I11040">
        <v>5</v>
      </c>
      <c r="J11040">
        <v>1</v>
      </c>
      <c r="K11040" t="str">
        <f t="shared" si="689"/>
        <v>Yes</v>
      </c>
      <c r="L11040">
        <v>1</v>
      </c>
      <c r="M11040">
        <v>1</v>
      </c>
      <c r="N11040" t="str">
        <f t="shared" si="690"/>
        <v>Direct</v>
      </c>
      <c r="O11040">
        <v>1</v>
      </c>
    </row>
    <row r="11041" spans="1:15" x14ac:dyDescent="0.2">
      <c r="A11041" s="1">
        <v>43636</v>
      </c>
      <c r="B11041" s="2">
        <v>0.36755787037037035</v>
      </c>
      <c r="C11041">
        <v>7777</v>
      </c>
      <c r="D11041" t="str">
        <f t="shared" si="691"/>
        <v>UK New Brunswick</v>
      </c>
      <c r="F11041" t="str">
        <f t="shared" si="688"/>
        <v/>
      </c>
      <c r="K11041" t="str">
        <f t="shared" si="689"/>
        <v/>
      </c>
      <c r="N11041" t="str">
        <f t="shared" si="690"/>
        <v/>
      </c>
    </row>
    <row r="11042" spans="1:15" x14ac:dyDescent="0.2">
      <c r="A11042" s="1">
        <v>43636</v>
      </c>
      <c r="B11042" s="2">
        <v>0.36679398148148151</v>
      </c>
      <c r="C11042">
        <v>7777</v>
      </c>
      <c r="D11042" t="str">
        <f t="shared" si="691"/>
        <v>UK New Brunswick</v>
      </c>
      <c r="F11042" t="str">
        <f t="shared" si="688"/>
        <v/>
      </c>
      <c r="K11042" t="str">
        <f t="shared" si="689"/>
        <v/>
      </c>
      <c r="N11042" t="str">
        <f t="shared" si="690"/>
        <v/>
      </c>
    </row>
    <row r="11043" spans="1:15" x14ac:dyDescent="0.2">
      <c r="A11043" s="1">
        <v>43636</v>
      </c>
      <c r="B11043" s="2">
        <v>0.36620370370370375</v>
      </c>
      <c r="C11043">
        <v>9999</v>
      </c>
      <c r="D11043" t="str">
        <f t="shared" si="691"/>
        <v>NA New Brunswick</v>
      </c>
      <c r="E11043">
        <v>8</v>
      </c>
      <c r="F11043" t="str">
        <f t="shared" si="688"/>
        <v>May Recommend</v>
      </c>
      <c r="G11043">
        <v>5</v>
      </c>
      <c r="H11043">
        <v>3</v>
      </c>
      <c r="I11043">
        <v>3</v>
      </c>
      <c r="J11043">
        <v>1</v>
      </c>
      <c r="K11043" t="str">
        <f t="shared" si="689"/>
        <v>Yes</v>
      </c>
      <c r="L11043">
        <v>1</v>
      </c>
      <c r="M11043">
        <v>2</v>
      </c>
      <c r="N11043" t="str">
        <f t="shared" si="690"/>
        <v>Retail</v>
      </c>
      <c r="O11043">
        <v>7</v>
      </c>
    </row>
    <row r="11044" spans="1:15" x14ac:dyDescent="0.2">
      <c r="A11044" s="1">
        <v>43636</v>
      </c>
      <c r="B11044" s="2">
        <v>0.36532407407407402</v>
      </c>
      <c r="C11044">
        <v>8888</v>
      </c>
      <c r="D11044" t="str">
        <f t="shared" si="691"/>
        <v>NA Colombia</v>
      </c>
      <c r="E11044">
        <v>9</v>
      </c>
      <c r="F11044" t="str">
        <f t="shared" si="688"/>
        <v>Will Recommend</v>
      </c>
      <c r="G11044">
        <v>5</v>
      </c>
      <c r="H11044">
        <v>5</v>
      </c>
      <c r="I11044">
        <v>5</v>
      </c>
      <c r="J11044">
        <v>1</v>
      </c>
      <c r="K11044" t="str">
        <f t="shared" si="689"/>
        <v>Yes</v>
      </c>
      <c r="L11044">
        <v>2</v>
      </c>
      <c r="M11044">
        <v>2</v>
      </c>
      <c r="N11044" t="str">
        <f t="shared" si="690"/>
        <v>Retail</v>
      </c>
      <c r="O11044">
        <v>1</v>
      </c>
    </row>
    <row r="11045" spans="1:15" x14ac:dyDescent="0.2">
      <c r="A11045" s="1">
        <v>43636</v>
      </c>
      <c r="B11045" s="2">
        <v>0.36310185185185184</v>
      </c>
      <c r="C11045">
        <v>9999</v>
      </c>
      <c r="D11045" t="str">
        <f t="shared" si="691"/>
        <v>NA New Brunswick</v>
      </c>
      <c r="F11045" t="str">
        <f t="shared" si="688"/>
        <v/>
      </c>
      <c r="K11045" t="str">
        <f t="shared" si="689"/>
        <v/>
      </c>
      <c r="N11045" t="str">
        <f t="shared" si="690"/>
        <v/>
      </c>
    </row>
    <row r="11046" spans="1:15" x14ac:dyDescent="0.2">
      <c r="A11046" s="1">
        <v>43636</v>
      </c>
      <c r="B11046" s="2">
        <v>0.36175925925925928</v>
      </c>
      <c r="C11046">
        <v>8888</v>
      </c>
      <c r="D11046" t="str">
        <f t="shared" si="691"/>
        <v>NA Colombia</v>
      </c>
      <c r="E11046">
        <v>10</v>
      </c>
      <c r="F11046" t="str">
        <f t="shared" si="688"/>
        <v>Will Recommend</v>
      </c>
      <c r="G11046">
        <v>5</v>
      </c>
      <c r="H11046">
        <v>5</v>
      </c>
      <c r="I11046">
        <v>5</v>
      </c>
      <c r="J11046">
        <v>1</v>
      </c>
      <c r="K11046" t="str">
        <f t="shared" si="689"/>
        <v>Yes</v>
      </c>
      <c r="L11046">
        <v>1</v>
      </c>
      <c r="M11046">
        <v>2</v>
      </c>
      <c r="N11046" t="str">
        <f t="shared" si="690"/>
        <v>Retail</v>
      </c>
      <c r="O11046">
        <v>7</v>
      </c>
    </row>
    <row r="11047" spans="1:15" x14ac:dyDescent="0.2">
      <c r="A11047" s="1">
        <v>43636</v>
      </c>
      <c r="B11047" s="2">
        <v>0.36113425925925924</v>
      </c>
      <c r="C11047">
        <v>7777</v>
      </c>
      <c r="D11047" t="str">
        <f t="shared" si="691"/>
        <v>UK New Brunswick</v>
      </c>
      <c r="F11047" t="str">
        <f t="shared" si="688"/>
        <v/>
      </c>
      <c r="K11047" t="str">
        <f t="shared" si="689"/>
        <v/>
      </c>
      <c r="N11047" t="str">
        <f t="shared" si="690"/>
        <v/>
      </c>
    </row>
    <row r="11048" spans="1:15" x14ac:dyDescent="0.2">
      <c r="A11048" s="1">
        <v>43636</v>
      </c>
      <c r="B11048" s="2">
        <v>0.36090277777777779</v>
      </c>
      <c r="C11048">
        <v>8888</v>
      </c>
      <c r="D11048" t="str">
        <f t="shared" si="691"/>
        <v>NA Colombia</v>
      </c>
      <c r="E11048">
        <v>9</v>
      </c>
      <c r="F11048" t="str">
        <f t="shared" si="688"/>
        <v>Will Recommend</v>
      </c>
      <c r="G11048">
        <v>5</v>
      </c>
      <c r="H11048">
        <v>4</v>
      </c>
      <c r="I11048">
        <v>5</v>
      </c>
      <c r="J11048">
        <v>1</v>
      </c>
      <c r="K11048" t="str">
        <f t="shared" si="689"/>
        <v>Yes</v>
      </c>
      <c r="L11048">
        <v>2</v>
      </c>
      <c r="M11048">
        <v>2</v>
      </c>
      <c r="N11048" t="str">
        <f t="shared" si="690"/>
        <v>Retail</v>
      </c>
      <c r="O11048">
        <v>4</v>
      </c>
    </row>
    <row r="11049" spans="1:15" x14ac:dyDescent="0.2">
      <c r="A11049" s="1">
        <v>43636</v>
      </c>
      <c r="B11049" s="2">
        <v>0.35929398148148151</v>
      </c>
      <c r="C11049">
        <v>7777</v>
      </c>
      <c r="D11049" t="str">
        <f t="shared" si="691"/>
        <v>UK New Brunswick</v>
      </c>
      <c r="E11049">
        <v>8</v>
      </c>
      <c r="F11049" t="str">
        <f t="shared" si="688"/>
        <v>May Recommend</v>
      </c>
      <c r="G11049">
        <v>5</v>
      </c>
      <c r="H11049">
        <v>3</v>
      </c>
      <c r="I11049">
        <v>2</v>
      </c>
      <c r="J11049">
        <v>1</v>
      </c>
      <c r="K11049" t="str">
        <f t="shared" si="689"/>
        <v>Yes</v>
      </c>
      <c r="L11049">
        <v>1</v>
      </c>
      <c r="M11049">
        <v>1</v>
      </c>
      <c r="N11049" t="str">
        <f t="shared" si="690"/>
        <v>Direct</v>
      </c>
      <c r="O11049">
        <v>7</v>
      </c>
    </row>
    <row r="11050" spans="1:15" x14ac:dyDescent="0.2">
      <c r="A11050" s="1">
        <v>43636</v>
      </c>
      <c r="B11050" s="2">
        <v>0.35607638888888887</v>
      </c>
      <c r="C11050">
        <v>8888</v>
      </c>
      <c r="D11050" t="str">
        <f t="shared" si="691"/>
        <v>NA Colombia</v>
      </c>
      <c r="E11050">
        <v>10</v>
      </c>
      <c r="F11050" t="str">
        <f t="shared" si="688"/>
        <v>Will Recommend</v>
      </c>
      <c r="G11050">
        <v>5</v>
      </c>
      <c r="H11050">
        <v>1</v>
      </c>
      <c r="I11050">
        <v>5</v>
      </c>
      <c r="J11050">
        <v>1</v>
      </c>
      <c r="K11050" t="str">
        <f t="shared" si="689"/>
        <v>Yes</v>
      </c>
      <c r="L11050">
        <v>2</v>
      </c>
      <c r="M11050">
        <v>2</v>
      </c>
      <c r="N11050" t="str">
        <f t="shared" si="690"/>
        <v>Retail</v>
      </c>
      <c r="O11050">
        <v>7</v>
      </c>
    </row>
    <row r="11051" spans="1:15" x14ac:dyDescent="0.2">
      <c r="A11051" s="1">
        <v>43636</v>
      </c>
      <c r="B11051" s="2">
        <v>0.35491898148148149</v>
      </c>
      <c r="C11051">
        <v>9999</v>
      </c>
      <c r="D11051" t="str">
        <f t="shared" si="691"/>
        <v>NA New Brunswick</v>
      </c>
      <c r="E11051">
        <v>10</v>
      </c>
      <c r="F11051" t="str">
        <f t="shared" si="688"/>
        <v>Will Recommend</v>
      </c>
      <c r="G11051">
        <v>5</v>
      </c>
      <c r="H11051">
        <v>5</v>
      </c>
      <c r="I11051">
        <v>5</v>
      </c>
      <c r="J11051">
        <v>1</v>
      </c>
      <c r="K11051" t="str">
        <f t="shared" si="689"/>
        <v>Yes</v>
      </c>
      <c r="L11051">
        <v>1</v>
      </c>
      <c r="M11051">
        <v>2</v>
      </c>
      <c r="N11051" t="str">
        <f t="shared" si="690"/>
        <v>Retail</v>
      </c>
      <c r="O11051">
        <v>5</v>
      </c>
    </row>
    <row r="11052" spans="1:15" x14ac:dyDescent="0.2">
      <c r="A11052" s="1">
        <v>43636</v>
      </c>
      <c r="B11052" s="2">
        <v>0.35370370370370369</v>
      </c>
      <c r="C11052">
        <v>7777</v>
      </c>
      <c r="D11052" t="str">
        <f t="shared" si="691"/>
        <v>UK New Brunswick</v>
      </c>
      <c r="E11052">
        <v>8</v>
      </c>
      <c r="F11052" t="str">
        <f t="shared" si="688"/>
        <v>May Recommend</v>
      </c>
      <c r="G11052">
        <v>5</v>
      </c>
      <c r="H11052">
        <v>1</v>
      </c>
      <c r="I11052">
        <v>3</v>
      </c>
      <c r="J11052">
        <v>1</v>
      </c>
      <c r="K11052" t="str">
        <f t="shared" si="689"/>
        <v>Yes</v>
      </c>
      <c r="L11052">
        <v>1</v>
      </c>
      <c r="M11052">
        <v>2</v>
      </c>
      <c r="N11052" t="str">
        <f t="shared" si="690"/>
        <v>Retail</v>
      </c>
      <c r="O11052">
        <v>7</v>
      </c>
    </row>
    <row r="11053" spans="1:15" x14ac:dyDescent="0.2">
      <c r="A11053" s="1">
        <v>43636</v>
      </c>
      <c r="B11053" s="2">
        <v>0.3536111111111111</v>
      </c>
      <c r="C11053">
        <v>7777</v>
      </c>
      <c r="D11053" t="str">
        <f t="shared" si="691"/>
        <v>UK New Brunswick</v>
      </c>
      <c r="F11053" t="str">
        <f t="shared" si="688"/>
        <v/>
      </c>
      <c r="K11053" t="str">
        <f t="shared" si="689"/>
        <v/>
      </c>
      <c r="N11053" t="str">
        <f t="shared" si="690"/>
        <v/>
      </c>
    </row>
    <row r="11054" spans="1:15" x14ac:dyDescent="0.2">
      <c r="A11054" s="1">
        <v>43636</v>
      </c>
      <c r="B11054" s="2">
        <v>0.35310185185185183</v>
      </c>
      <c r="C11054">
        <v>7777</v>
      </c>
      <c r="D11054" t="str">
        <f t="shared" si="691"/>
        <v>UK New Brunswick</v>
      </c>
      <c r="E11054">
        <v>9</v>
      </c>
      <c r="F11054" t="str">
        <f t="shared" si="688"/>
        <v>Will Recommend</v>
      </c>
      <c r="G11054">
        <v>3</v>
      </c>
      <c r="H11054">
        <v>5</v>
      </c>
      <c r="I11054">
        <v>5</v>
      </c>
      <c r="J11054">
        <v>2</v>
      </c>
      <c r="K11054" t="str">
        <f t="shared" si="689"/>
        <v>No</v>
      </c>
      <c r="L11054">
        <v>2</v>
      </c>
      <c r="M11054">
        <v>1</v>
      </c>
      <c r="N11054" t="str">
        <f t="shared" si="690"/>
        <v>Direct</v>
      </c>
      <c r="O11054">
        <v>5</v>
      </c>
    </row>
    <row r="11055" spans="1:15" x14ac:dyDescent="0.2">
      <c r="A11055" s="1">
        <v>43636</v>
      </c>
      <c r="B11055" s="2">
        <v>0.35276620370370365</v>
      </c>
      <c r="C11055">
        <v>7777</v>
      </c>
      <c r="D11055" t="str">
        <f t="shared" si="691"/>
        <v>UK New Brunswick</v>
      </c>
      <c r="F11055" t="str">
        <f t="shared" si="688"/>
        <v/>
      </c>
      <c r="K11055" t="str">
        <f t="shared" si="689"/>
        <v/>
      </c>
      <c r="N11055" t="str">
        <f t="shared" si="690"/>
        <v/>
      </c>
    </row>
    <row r="11056" spans="1:15" x14ac:dyDescent="0.2">
      <c r="A11056" s="1">
        <v>43636</v>
      </c>
      <c r="B11056" s="2">
        <v>0.35275462962962961</v>
      </c>
      <c r="C11056">
        <v>7777</v>
      </c>
      <c r="D11056" t="str">
        <f t="shared" si="691"/>
        <v>UK New Brunswick</v>
      </c>
      <c r="E11056">
        <v>10</v>
      </c>
      <c r="F11056" t="str">
        <f t="shared" si="688"/>
        <v>Will Recommend</v>
      </c>
      <c r="G11056">
        <v>5</v>
      </c>
      <c r="H11056">
        <v>4</v>
      </c>
      <c r="I11056">
        <v>4</v>
      </c>
      <c r="J11056">
        <v>1</v>
      </c>
      <c r="K11056" t="str">
        <f t="shared" si="689"/>
        <v>Yes</v>
      </c>
      <c r="L11056">
        <v>1</v>
      </c>
      <c r="M11056">
        <v>1</v>
      </c>
      <c r="N11056" t="str">
        <f t="shared" si="690"/>
        <v>Direct</v>
      </c>
      <c r="O11056">
        <v>7</v>
      </c>
    </row>
    <row r="11057" spans="1:15" x14ac:dyDescent="0.2">
      <c r="A11057" s="1">
        <v>43636</v>
      </c>
      <c r="B11057" s="2">
        <v>0.35275462962962961</v>
      </c>
      <c r="C11057">
        <v>8888</v>
      </c>
      <c r="D11057" t="str">
        <f t="shared" si="691"/>
        <v>NA Colombia</v>
      </c>
      <c r="E11057">
        <v>8</v>
      </c>
      <c r="F11057" t="str">
        <f t="shared" si="688"/>
        <v>May Recommend</v>
      </c>
      <c r="G11057">
        <v>5</v>
      </c>
      <c r="H11057">
        <v>4</v>
      </c>
      <c r="I11057">
        <v>1</v>
      </c>
      <c r="K11057" t="str">
        <f t="shared" si="689"/>
        <v/>
      </c>
      <c r="N11057" t="str">
        <f t="shared" si="690"/>
        <v/>
      </c>
    </row>
    <row r="11058" spans="1:15" x14ac:dyDescent="0.2">
      <c r="A11058" s="1">
        <v>43636</v>
      </c>
      <c r="B11058" s="2">
        <v>0.3526157407407407</v>
      </c>
      <c r="C11058">
        <v>7777</v>
      </c>
      <c r="D11058" t="str">
        <f t="shared" si="691"/>
        <v>UK New Brunswick</v>
      </c>
      <c r="E11058">
        <v>10</v>
      </c>
      <c r="F11058" t="str">
        <f t="shared" si="688"/>
        <v>Will Recommend</v>
      </c>
      <c r="G11058">
        <v>5</v>
      </c>
      <c r="H11058">
        <v>5</v>
      </c>
      <c r="I11058">
        <v>5</v>
      </c>
      <c r="J11058">
        <v>1</v>
      </c>
      <c r="K11058" t="str">
        <f t="shared" si="689"/>
        <v>Yes</v>
      </c>
      <c r="L11058">
        <v>2</v>
      </c>
      <c r="M11058">
        <v>1</v>
      </c>
      <c r="N11058" t="str">
        <f t="shared" si="690"/>
        <v>Direct</v>
      </c>
      <c r="O11058">
        <v>7</v>
      </c>
    </row>
    <row r="11059" spans="1:15" x14ac:dyDescent="0.2">
      <c r="A11059" s="1">
        <v>43636</v>
      </c>
      <c r="B11059" s="2">
        <v>0.35130787037037042</v>
      </c>
      <c r="C11059">
        <v>7777</v>
      </c>
      <c r="D11059" t="str">
        <f t="shared" si="691"/>
        <v>UK New Brunswick</v>
      </c>
      <c r="F11059" t="str">
        <f t="shared" si="688"/>
        <v/>
      </c>
      <c r="K11059" t="str">
        <f t="shared" si="689"/>
        <v/>
      </c>
      <c r="N11059" t="str">
        <f t="shared" si="690"/>
        <v/>
      </c>
    </row>
    <row r="11060" spans="1:15" x14ac:dyDescent="0.2">
      <c r="A11060" s="1">
        <v>43636</v>
      </c>
      <c r="B11060" s="2">
        <v>0.34877314814814814</v>
      </c>
      <c r="C11060">
        <v>7777</v>
      </c>
      <c r="D11060" t="str">
        <f t="shared" si="691"/>
        <v>UK New Brunswick</v>
      </c>
      <c r="E11060">
        <v>10</v>
      </c>
      <c r="F11060" t="str">
        <f t="shared" si="688"/>
        <v>Will Recommend</v>
      </c>
      <c r="G11060">
        <v>5</v>
      </c>
      <c r="H11060">
        <v>5</v>
      </c>
      <c r="I11060">
        <v>5</v>
      </c>
      <c r="J11060">
        <v>1</v>
      </c>
      <c r="K11060" t="str">
        <f t="shared" si="689"/>
        <v>Yes</v>
      </c>
      <c r="L11060">
        <v>1</v>
      </c>
      <c r="M11060">
        <v>1</v>
      </c>
      <c r="N11060" t="str">
        <f t="shared" si="690"/>
        <v>Direct</v>
      </c>
      <c r="O11060">
        <v>1</v>
      </c>
    </row>
    <row r="11061" spans="1:15" x14ac:dyDescent="0.2">
      <c r="A11061" s="1">
        <v>43636</v>
      </c>
      <c r="B11061" s="2">
        <v>0.3470138888888889</v>
      </c>
      <c r="C11061">
        <v>7777</v>
      </c>
      <c r="D11061" t="str">
        <f t="shared" si="691"/>
        <v>UK New Brunswick</v>
      </c>
      <c r="E11061">
        <v>8</v>
      </c>
      <c r="F11061" t="str">
        <f t="shared" si="688"/>
        <v>May Recommend</v>
      </c>
      <c r="G11061">
        <v>5</v>
      </c>
      <c r="H11061">
        <v>0</v>
      </c>
      <c r="I11061">
        <v>3</v>
      </c>
      <c r="J11061">
        <v>1</v>
      </c>
      <c r="K11061" t="str">
        <f t="shared" si="689"/>
        <v>Yes</v>
      </c>
      <c r="L11061">
        <v>1</v>
      </c>
      <c r="M11061">
        <v>1</v>
      </c>
      <c r="N11061" t="str">
        <f t="shared" si="690"/>
        <v>Direct</v>
      </c>
      <c r="O11061">
        <v>7</v>
      </c>
    </row>
    <row r="11062" spans="1:15" x14ac:dyDescent="0.2">
      <c r="A11062" s="1">
        <v>43636</v>
      </c>
      <c r="B11062" s="2">
        <v>0.34651620370370373</v>
      </c>
      <c r="C11062">
        <v>7777</v>
      </c>
      <c r="D11062" t="str">
        <f t="shared" si="691"/>
        <v>UK New Brunswick</v>
      </c>
      <c r="F11062" t="str">
        <f t="shared" si="688"/>
        <v/>
      </c>
      <c r="K11062" t="str">
        <f t="shared" si="689"/>
        <v/>
      </c>
      <c r="N11062" t="str">
        <f t="shared" si="690"/>
        <v/>
      </c>
    </row>
    <row r="11063" spans="1:15" x14ac:dyDescent="0.2">
      <c r="A11063" s="1">
        <v>43636</v>
      </c>
      <c r="B11063" s="2">
        <v>0.34650462962962963</v>
      </c>
      <c r="C11063">
        <v>7777</v>
      </c>
      <c r="D11063" t="str">
        <f t="shared" si="691"/>
        <v>UK New Brunswick</v>
      </c>
      <c r="E11063">
        <v>9</v>
      </c>
      <c r="F11063" t="str">
        <f t="shared" si="688"/>
        <v>Will Recommend</v>
      </c>
      <c r="G11063">
        <v>5</v>
      </c>
      <c r="H11063">
        <v>3</v>
      </c>
      <c r="K11063" t="str">
        <f t="shared" si="689"/>
        <v/>
      </c>
      <c r="N11063" t="str">
        <f t="shared" si="690"/>
        <v/>
      </c>
    </row>
    <row r="11064" spans="1:15" x14ac:dyDescent="0.2">
      <c r="A11064" s="1">
        <v>43636</v>
      </c>
      <c r="B11064" s="2">
        <v>0.34613425925925928</v>
      </c>
      <c r="C11064">
        <v>7777</v>
      </c>
      <c r="D11064" t="str">
        <f t="shared" si="691"/>
        <v>UK New Brunswick</v>
      </c>
      <c r="E11064">
        <v>10</v>
      </c>
      <c r="F11064" t="str">
        <f t="shared" si="688"/>
        <v>Will Recommend</v>
      </c>
      <c r="G11064">
        <v>4</v>
      </c>
      <c r="H11064">
        <v>1</v>
      </c>
      <c r="I11064">
        <v>5</v>
      </c>
      <c r="J11064">
        <v>1</v>
      </c>
      <c r="K11064" t="str">
        <f t="shared" si="689"/>
        <v>Yes</v>
      </c>
      <c r="L11064">
        <v>1</v>
      </c>
      <c r="M11064">
        <v>2</v>
      </c>
      <c r="N11064" t="str">
        <f t="shared" si="690"/>
        <v>Retail</v>
      </c>
      <c r="O11064">
        <v>7</v>
      </c>
    </row>
    <row r="11065" spans="1:15" x14ac:dyDescent="0.2">
      <c r="A11065" s="1">
        <v>43636</v>
      </c>
      <c r="B11065" s="2">
        <v>0.34605324074074079</v>
      </c>
      <c r="C11065">
        <v>7777</v>
      </c>
      <c r="D11065" t="str">
        <f t="shared" si="691"/>
        <v>UK New Brunswick</v>
      </c>
      <c r="F11065" t="str">
        <f t="shared" si="688"/>
        <v/>
      </c>
      <c r="K11065" t="str">
        <f t="shared" si="689"/>
        <v/>
      </c>
      <c r="N11065" t="str">
        <f t="shared" si="690"/>
        <v/>
      </c>
    </row>
    <row r="11066" spans="1:15" x14ac:dyDescent="0.2">
      <c r="A11066" s="1">
        <v>43636</v>
      </c>
      <c r="B11066" s="2">
        <v>0.34578703703703706</v>
      </c>
      <c r="C11066">
        <v>7777</v>
      </c>
      <c r="D11066" t="str">
        <f t="shared" si="691"/>
        <v>UK New Brunswick</v>
      </c>
      <c r="E11066">
        <v>10</v>
      </c>
      <c r="F11066" t="str">
        <f t="shared" si="688"/>
        <v>Will Recommend</v>
      </c>
      <c r="G11066">
        <v>5</v>
      </c>
      <c r="H11066">
        <v>4</v>
      </c>
      <c r="I11066">
        <v>5</v>
      </c>
      <c r="J11066">
        <v>2</v>
      </c>
      <c r="K11066" t="str">
        <f t="shared" si="689"/>
        <v>No</v>
      </c>
      <c r="L11066">
        <v>1</v>
      </c>
      <c r="M11066">
        <v>1</v>
      </c>
      <c r="N11066" t="str">
        <f t="shared" si="690"/>
        <v>Direct</v>
      </c>
      <c r="O11066">
        <v>7</v>
      </c>
    </row>
    <row r="11067" spans="1:15" x14ac:dyDescent="0.2">
      <c r="A11067" s="1">
        <v>43636</v>
      </c>
      <c r="B11067" s="2">
        <v>0.34440972222222221</v>
      </c>
      <c r="C11067">
        <v>9999</v>
      </c>
      <c r="D11067" t="str">
        <f t="shared" si="691"/>
        <v>NA New Brunswick</v>
      </c>
      <c r="E11067">
        <v>10</v>
      </c>
      <c r="F11067" t="str">
        <f t="shared" si="688"/>
        <v>Will Recommend</v>
      </c>
      <c r="G11067">
        <v>5</v>
      </c>
      <c r="H11067">
        <v>1</v>
      </c>
      <c r="I11067">
        <v>5</v>
      </c>
      <c r="J11067">
        <v>2</v>
      </c>
      <c r="K11067" t="str">
        <f t="shared" si="689"/>
        <v>No</v>
      </c>
      <c r="L11067">
        <v>1</v>
      </c>
      <c r="M11067">
        <v>2</v>
      </c>
      <c r="N11067" t="str">
        <f t="shared" si="690"/>
        <v>Retail</v>
      </c>
      <c r="O11067">
        <v>1</v>
      </c>
    </row>
    <row r="11068" spans="1:15" x14ac:dyDescent="0.2">
      <c r="A11068" s="1">
        <v>43636</v>
      </c>
      <c r="B11068" s="2">
        <v>0.34390046296296295</v>
      </c>
      <c r="C11068">
        <v>7777</v>
      </c>
      <c r="D11068" t="str">
        <f t="shared" si="691"/>
        <v>UK New Brunswick</v>
      </c>
      <c r="F11068" t="str">
        <f t="shared" si="688"/>
        <v/>
      </c>
      <c r="K11068" t="str">
        <f t="shared" si="689"/>
        <v/>
      </c>
      <c r="N11068" t="str">
        <f t="shared" si="690"/>
        <v/>
      </c>
    </row>
    <row r="11069" spans="1:15" x14ac:dyDescent="0.2">
      <c r="A11069" s="1">
        <v>43636</v>
      </c>
      <c r="B11069" s="2">
        <v>0.34364583333333337</v>
      </c>
      <c r="C11069">
        <v>9999</v>
      </c>
      <c r="D11069" t="str">
        <f t="shared" si="691"/>
        <v>NA New Brunswick</v>
      </c>
      <c r="F11069" t="str">
        <f t="shared" si="688"/>
        <v/>
      </c>
      <c r="K11069" t="str">
        <f t="shared" si="689"/>
        <v/>
      </c>
      <c r="N11069" t="str">
        <f t="shared" si="690"/>
        <v/>
      </c>
    </row>
    <row r="11070" spans="1:15" x14ac:dyDescent="0.2">
      <c r="A11070" s="1">
        <v>43636</v>
      </c>
      <c r="B11070" s="2">
        <v>0.34306712962962965</v>
      </c>
      <c r="C11070">
        <v>9999</v>
      </c>
      <c r="D11070" t="str">
        <f t="shared" si="691"/>
        <v>NA New Brunswick</v>
      </c>
      <c r="E11070">
        <v>10</v>
      </c>
      <c r="F11070" t="str">
        <f t="shared" si="688"/>
        <v>Will Recommend</v>
      </c>
      <c r="G11070">
        <v>5</v>
      </c>
      <c r="H11070">
        <v>5</v>
      </c>
      <c r="I11070">
        <v>5</v>
      </c>
      <c r="J11070">
        <v>1</v>
      </c>
      <c r="K11070" t="str">
        <f t="shared" si="689"/>
        <v>Yes</v>
      </c>
      <c r="L11070">
        <v>1</v>
      </c>
      <c r="M11070">
        <v>1</v>
      </c>
      <c r="N11070" t="str">
        <f t="shared" si="690"/>
        <v>Direct</v>
      </c>
      <c r="O11070">
        <v>7</v>
      </c>
    </row>
    <row r="11071" spans="1:15" x14ac:dyDescent="0.2">
      <c r="A11071" s="1">
        <v>43636</v>
      </c>
      <c r="B11071" s="2">
        <v>0.34259259259259256</v>
      </c>
      <c r="C11071">
        <v>8888</v>
      </c>
      <c r="D11071" t="str">
        <f t="shared" si="691"/>
        <v>NA Colombia</v>
      </c>
      <c r="E11071">
        <v>9</v>
      </c>
      <c r="F11071" t="str">
        <f t="shared" si="688"/>
        <v>Will Recommend</v>
      </c>
      <c r="G11071">
        <v>4</v>
      </c>
      <c r="H11071">
        <v>4</v>
      </c>
      <c r="I11071">
        <v>4</v>
      </c>
      <c r="J11071">
        <v>1</v>
      </c>
      <c r="K11071" t="str">
        <f t="shared" si="689"/>
        <v>Yes</v>
      </c>
      <c r="L11071">
        <v>1</v>
      </c>
      <c r="M11071">
        <v>2</v>
      </c>
      <c r="N11071" t="str">
        <f t="shared" si="690"/>
        <v>Retail</v>
      </c>
      <c r="O11071">
        <v>6</v>
      </c>
    </row>
    <row r="11072" spans="1:15" x14ac:dyDescent="0.2">
      <c r="A11072" s="1">
        <v>43636</v>
      </c>
      <c r="B11072" s="2">
        <v>0.34112268518518518</v>
      </c>
      <c r="C11072">
        <v>7777</v>
      </c>
      <c r="D11072" t="str">
        <f t="shared" si="691"/>
        <v>UK New Brunswick</v>
      </c>
      <c r="E11072">
        <v>8</v>
      </c>
      <c r="F11072" t="str">
        <f t="shared" si="688"/>
        <v>May Recommend</v>
      </c>
      <c r="K11072" t="str">
        <f t="shared" si="689"/>
        <v/>
      </c>
      <c r="N11072" t="str">
        <f t="shared" si="690"/>
        <v/>
      </c>
    </row>
    <row r="11073" spans="1:15" x14ac:dyDescent="0.2">
      <c r="A11073" s="1">
        <v>43636</v>
      </c>
      <c r="B11073" s="2">
        <v>0.34049768518518514</v>
      </c>
      <c r="C11073">
        <v>7777</v>
      </c>
      <c r="D11073" t="str">
        <f t="shared" si="691"/>
        <v>UK New Brunswick</v>
      </c>
      <c r="F11073" t="str">
        <f t="shared" si="688"/>
        <v/>
      </c>
      <c r="K11073" t="str">
        <f t="shared" si="689"/>
        <v/>
      </c>
      <c r="N11073" t="str">
        <f t="shared" si="690"/>
        <v/>
      </c>
    </row>
    <row r="11074" spans="1:15" x14ac:dyDescent="0.2">
      <c r="A11074" s="1">
        <v>43636</v>
      </c>
      <c r="B11074" s="2">
        <v>0.33978009259259262</v>
      </c>
      <c r="C11074">
        <v>7777</v>
      </c>
      <c r="D11074" t="str">
        <f t="shared" si="691"/>
        <v>UK New Brunswick</v>
      </c>
      <c r="F11074" t="str">
        <f t="shared" ref="F11074:F11137" si="692">IF(E11074="","",IF(E11074&lt;4, "Won't Recommend", IF(E11074&lt;9, "May Recommend", "Will Recommend")))</f>
        <v/>
      </c>
      <c r="K11074" t="str">
        <f t="shared" ref="K11074:K11137" si="693">IF(J11074="","",IF(J11074=1,"Yes","No"))</f>
        <v/>
      </c>
      <c r="N11074" t="str">
        <f t="shared" ref="N11074:N11137" si="694">IF(M11074="","",IF(M11074=2,"Retail","Direct"))</f>
        <v/>
      </c>
    </row>
    <row r="11075" spans="1:15" x14ac:dyDescent="0.2">
      <c r="A11075" s="1">
        <v>43636</v>
      </c>
      <c r="B11075" s="2">
        <v>0.33918981481481486</v>
      </c>
      <c r="C11075">
        <v>7777</v>
      </c>
      <c r="D11075" t="str">
        <f t="shared" ref="D11075:D11138" si="695">IF(C11075=8888,"NA Colombia",
IF(C11075=9999, "NA New Brunswick", "UK New Brunswick"))</f>
        <v>UK New Brunswick</v>
      </c>
      <c r="E11075">
        <v>9</v>
      </c>
      <c r="F11075" t="str">
        <f t="shared" si="692"/>
        <v>Will Recommend</v>
      </c>
      <c r="G11075">
        <v>5</v>
      </c>
      <c r="H11075">
        <v>5</v>
      </c>
      <c r="I11075">
        <v>5</v>
      </c>
      <c r="J11075">
        <v>1</v>
      </c>
      <c r="K11075" t="str">
        <f t="shared" si="693"/>
        <v>Yes</v>
      </c>
      <c r="L11075">
        <v>1</v>
      </c>
      <c r="M11075">
        <v>1</v>
      </c>
      <c r="N11075" t="str">
        <f t="shared" si="694"/>
        <v>Direct</v>
      </c>
      <c r="O11075">
        <v>7</v>
      </c>
    </row>
    <row r="11076" spans="1:15" x14ac:dyDescent="0.2">
      <c r="A11076" s="1">
        <v>43636</v>
      </c>
      <c r="B11076" s="2">
        <v>0.3390393518518518</v>
      </c>
      <c r="C11076">
        <v>7777</v>
      </c>
      <c r="D11076" t="str">
        <f t="shared" si="695"/>
        <v>UK New Brunswick</v>
      </c>
      <c r="F11076" t="str">
        <f t="shared" si="692"/>
        <v/>
      </c>
      <c r="K11076" t="str">
        <f t="shared" si="693"/>
        <v/>
      </c>
      <c r="N11076" t="str">
        <f t="shared" si="694"/>
        <v/>
      </c>
    </row>
    <row r="11077" spans="1:15" x14ac:dyDescent="0.2">
      <c r="A11077" s="1">
        <v>43636</v>
      </c>
      <c r="B11077" s="2">
        <v>0.33837962962962959</v>
      </c>
      <c r="C11077">
        <v>7777</v>
      </c>
      <c r="D11077" t="str">
        <f t="shared" si="695"/>
        <v>UK New Brunswick</v>
      </c>
      <c r="F11077" t="str">
        <f t="shared" si="692"/>
        <v/>
      </c>
      <c r="K11077" t="str">
        <f t="shared" si="693"/>
        <v/>
      </c>
      <c r="N11077" t="str">
        <f t="shared" si="694"/>
        <v/>
      </c>
    </row>
    <row r="11078" spans="1:15" x14ac:dyDescent="0.2">
      <c r="A11078" s="1">
        <v>43636</v>
      </c>
      <c r="B11078" s="2">
        <v>0.33737268518518521</v>
      </c>
      <c r="C11078">
        <v>7777</v>
      </c>
      <c r="D11078" t="str">
        <f t="shared" si="695"/>
        <v>UK New Brunswick</v>
      </c>
      <c r="F11078" t="str">
        <f t="shared" si="692"/>
        <v/>
      </c>
      <c r="K11078" t="str">
        <f t="shared" si="693"/>
        <v/>
      </c>
      <c r="N11078" t="str">
        <f t="shared" si="694"/>
        <v/>
      </c>
    </row>
    <row r="11079" spans="1:15" x14ac:dyDescent="0.2">
      <c r="A11079" s="1">
        <v>43636</v>
      </c>
      <c r="B11079" s="2">
        <v>0.33689814814814811</v>
      </c>
      <c r="C11079">
        <v>7777</v>
      </c>
      <c r="D11079" t="str">
        <f t="shared" si="695"/>
        <v>UK New Brunswick</v>
      </c>
      <c r="E11079">
        <v>10</v>
      </c>
      <c r="F11079" t="str">
        <f t="shared" si="692"/>
        <v>Will Recommend</v>
      </c>
      <c r="G11079">
        <v>1</v>
      </c>
      <c r="H11079">
        <v>0</v>
      </c>
      <c r="I11079">
        <v>5</v>
      </c>
      <c r="J11079">
        <v>1</v>
      </c>
      <c r="K11079" t="str">
        <f t="shared" si="693"/>
        <v>Yes</v>
      </c>
      <c r="L11079">
        <v>2</v>
      </c>
      <c r="M11079">
        <v>1</v>
      </c>
      <c r="N11079" t="str">
        <f t="shared" si="694"/>
        <v>Direct</v>
      </c>
      <c r="O11079">
        <v>7</v>
      </c>
    </row>
    <row r="11080" spans="1:15" x14ac:dyDescent="0.2">
      <c r="A11080" s="1">
        <v>43636</v>
      </c>
      <c r="B11080" s="2">
        <v>0.33415509259259263</v>
      </c>
      <c r="C11080">
        <v>7777</v>
      </c>
      <c r="D11080" t="str">
        <f t="shared" si="695"/>
        <v>UK New Brunswick</v>
      </c>
      <c r="F11080" t="str">
        <f t="shared" si="692"/>
        <v/>
      </c>
      <c r="K11080" t="str">
        <f t="shared" si="693"/>
        <v/>
      </c>
      <c r="N11080" t="str">
        <f t="shared" si="694"/>
        <v/>
      </c>
    </row>
    <row r="11081" spans="1:15" x14ac:dyDescent="0.2">
      <c r="A11081" s="1">
        <v>43636</v>
      </c>
      <c r="B11081" s="2">
        <v>0.33359953703703704</v>
      </c>
      <c r="C11081">
        <v>7777</v>
      </c>
      <c r="D11081" t="str">
        <f t="shared" si="695"/>
        <v>UK New Brunswick</v>
      </c>
      <c r="E11081">
        <v>9</v>
      </c>
      <c r="F11081" t="str">
        <f t="shared" si="692"/>
        <v>Will Recommend</v>
      </c>
      <c r="G11081">
        <v>5</v>
      </c>
      <c r="H11081">
        <v>1</v>
      </c>
      <c r="I11081">
        <v>5</v>
      </c>
      <c r="J11081">
        <v>1</v>
      </c>
      <c r="K11081" t="str">
        <f t="shared" si="693"/>
        <v>Yes</v>
      </c>
      <c r="L11081">
        <v>1</v>
      </c>
      <c r="M11081">
        <v>2</v>
      </c>
      <c r="N11081" t="str">
        <f t="shared" si="694"/>
        <v>Retail</v>
      </c>
      <c r="O11081">
        <v>7</v>
      </c>
    </row>
    <row r="11082" spans="1:15" x14ac:dyDescent="0.2">
      <c r="A11082" s="1">
        <v>43636</v>
      </c>
      <c r="B11082" s="2">
        <v>0.33321759259259259</v>
      </c>
      <c r="C11082">
        <v>7777</v>
      </c>
      <c r="D11082" t="str">
        <f t="shared" si="695"/>
        <v>UK New Brunswick</v>
      </c>
      <c r="F11082" t="str">
        <f t="shared" si="692"/>
        <v/>
      </c>
      <c r="K11082" t="str">
        <f t="shared" si="693"/>
        <v/>
      </c>
      <c r="N11082" t="str">
        <f t="shared" si="694"/>
        <v/>
      </c>
    </row>
    <row r="11083" spans="1:15" x14ac:dyDescent="0.2">
      <c r="A11083" s="1">
        <v>43636</v>
      </c>
      <c r="B11083" s="2">
        <v>0.33288194444444447</v>
      </c>
      <c r="C11083">
        <v>7777</v>
      </c>
      <c r="D11083" t="str">
        <f t="shared" si="695"/>
        <v>UK New Brunswick</v>
      </c>
      <c r="F11083" t="str">
        <f t="shared" si="692"/>
        <v/>
      </c>
      <c r="K11083" t="str">
        <f t="shared" si="693"/>
        <v/>
      </c>
      <c r="N11083" t="str">
        <f t="shared" si="694"/>
        <v/>
      </c>
    </row>
    <row r="11084" spans="1:15" x14ac:dyDescent="0.2">
      <c r="A11084" s="1">
        <v>43636</v>
      </c>
      <c r="B11084" s="2">
        <v>0.33177083333333335</v>
      </c>
      <c r="C11084">
        <v>7777</v>
      </c>
      <c r="D11084" t="str">
        <f t="shared" si="695"/>
        <v>UK New Brunswick</v>
      </c>
      <c r="E11084">
        <v>10</v>
      </c>
      <c r="F11084" t="str">
        <f t="shared" si="692"/>
        <v>Will Recommend</v>
      </c>
      <c r="G11084">
        <v>5</v>
      </c>
      <c r="H11084">
        <v>5</v>
      </c>
      <c r="I11084">
        <v>5</v>
      </c>
      <c r="J11084">
        <v>1</v>
      </c>
      <c r="K11084" t="str">
        <f t="shared" si="693"/>
        <v>Yes</v>
      </c>
      <c r="L11084">
        <v>1</v>
      </c>
      <c r="M11084">
        <v>1</v>
      </c>
      <c r="N11084" t="str">
        <f t="shared" si="694"/>
        <v>Direct</v>
      </c>
      <c r="O11084">
        <v>1</v>
      </c>
    </row>
    <row r="11085" spans="1:15" x14ac:dyDescent="0.2">
      <c r="A11085" s="1">
        <v>43636</v>
      </c>
      <c r="B11085" s="2">
        <v>0.33020833333333333</v>
      </c>
      <c r="C11085">
        <v>7777</v>
      </c>
      <c r="D11085" t="str">
        <f t="shared" si="695"/>
        <v>UK New Brunswick</v>
      </c>
      <c r="E11085">
        <v>9</v>
      </c>
      <c r="F11085" t="str">
        <f t="shared" si="692"/>
        <v>Will Recommend</v>
      </c>
      <c r="G11085">
        <v>5</v>
      </c>
      <c r="H11085">
        <v>4</v>
      </c>
      <c r="I11085">
        <v>4</v>
      </c>
      <c r="J11085">
        <v>1</v>
      </c>
      <c r="K11085" t="str">
        <f t="shared" si="693"/>
        <v>Yes</v>
      </c>
      <c r="L11085">
        <v>1</v>
      </c>
      <c r="M11085">
        <v>2</v>
      </c>
      <c r="N11085" t="str">
        <f t="shared" si="694"/>
        <v>Retail</v>
      </c>
      <c r="O11085">
        <v>7</v>
      </c>
    </row>
    <row r="11086" spans="1:15" x14ac:dyDescent="0.2">
      <c r="A11086" s="1">
        <v>43636</v>
      </c>
      <c r="B11086" s="2">
        <v>0.3299421296296296</v>
      </c>
      <c r="C11086">
        <v>7777</v>
      </c>
      <c r="D11086" t="str">
        <f t="shared" si="695"/>
        <v>UK New Brunswick</v>
      </c>
      <c r="F11086" t="str">
        <f t="shared" si="692"/>
        <v/>
      </c>
      <c r="K11086" t="str">
        <f t="shared" si="693"/>
        <v/>
      </c>
      <c r="N11086" t="str">
        <f t="shared" si="694"/>
        <v/>
      </c>
    </row>
    <row r="11087" spans="1:15" x14ac:dyDescent="0.2">
      <c r="A11087" s="1">
        <v>43636</v>
      </c>
      <c r="B11087" s="2">
        <v>0.32913194444444444</v>
      </c>
      <c r="C11087">
        <v>7777</v>
      </c>
      <c r="D11087" t="str">
        <f t="shared" si="695"/>
        <v>UK New Brunswick</v>
      </c>
      <c r="F11087" t="str">
        <f t="shared" si="692"/>
        <v/>
      </c>
      <c r="K11087" t="str">
        <f t="shared" si="693"/>
        <v/>
      </c>
      <c r="N11087" t="str">
        <f t="shared" si="694"/>
        <v/>
      </c>
    </row>
    <row r="11088" spans="1:15" x14ac:dyDescent="0.2">
      <c r="A11088" s="1">
        <v>43636</v>
      </c>
      <c r="B11088" s="2">
        <v>0.32843749999999999</v>
      </c>
      <c r="C11088">
        <v>7777</v>
      </c>
      <c r="D11088" t="str">
        <f t="shared" si="695"/>
        <v>UK New Brunswick</v>
      </c>
      <c r="E11088">
        <v>1</v>
      </c>
      <c r="F11088" t="str">
        <f t="shared" si="692"/>
        <v>Won't Recommend</v>
      </c>
      <c r="G11088">
        <v>2</v>
      </c>
      <c r="H11088">
        <v>1</v>
      </c>
      <c r="I11088">
        <v>1</v>
      </c>
      <c r="J11088">
        <v>1</v>
      </c>
      <c r="K11088" t="str">
        <f t="shared" si="693"/>
        <v>Yes</v>
      </c>
      <c r="L11088">
        <v>2</v>
      </c>
      <c r="M11088">
        <v>1</v>
      </c>
      <c r="N11088" t="str">
        <f t="shared" si="694"/>
        <v>Direct</v>
      </c>
      <c r="O11088">
        <v>1</v>
      </c>
    </row>
    <row r="11089" spans="1:15" x14ac:dyDescent="0.2">
      <c r="A11089" s="1">
        <v>43636</v>
      </c>
      <c r="B11089" s="2">
        <v>0.3261458333333333</v>
      </c>
      <c r="C11089">
        <v>7777</v>
      </c>
      <c r="D11089" t="str">
        <f t="shared" si="695"/>
        <v>UK New Brunswick</v>
      </c>
      <c r="F11089" t="str">
        <f t="shared" si="692"/>
        <v/>
      </c>
      <c r="K11089" t="str">
        <f t="shared" si="693"/>
        <v/>
      </c>
      <c r="N11089" t="str">
        <f t="shared" si="694"/>
        <v/>
      </c>
    </row>
    <row r="11090" spans="1:15" x14ac:dyDescent="0.2">
      <c r="A11090" s="1">
        <v>43636</v>
      </c>
      <c r="B11090" s="2">
        <v>0.32613425925925926</v>
      </c>
      <c r="C11090">
        <v>7777</v>
      </c>
      <c r="D11090" t="str">
        <f t="shared" si="695"/>
        <v>UK New Brunswick</v>
      </c>
      <c r="F11090" t="str">
        <f t="shared" si="692"/>
        <v/>
      </c>
      <c r="K11090" t="str">
        <f t="shared" si="693"/>
        <v/>
      </c>
      <c r="N11090" t="str">
        <f t="shared" si="694"/>
        <v/>
      </c>
    </row>
    <row r="11091" spans="1:15" x14ac:dyDescent="0.2">
      <c r="A11091" s="1">
        <v>43636</v>
      </c>
      <c r="B11091" s="2">
        <v>0.32407407407407407</v>
      </c>
      <c r="C11091">
        <v>7777</v>
      </c>
      <c r="D11091" t="str">
        <f t="shared" si="695"/>
        <v>UK New Brunswick</v>
      </c>
      <c r="F11091" t="str">
        <f t="shared" si="692"/>
        <v/>
      </c>
      <c r="K11091" t="str">
        <f t="shared" si="693"/>
        <v/>
      </c>
      <c r="N11091" t="str">
        <f t="shared" si="694"/>
        <v/>
      </c>
    </row>
    <row r="11092" spans="1:15" x14ac:dyDescent="0.2">
      <c r="A11092" s="1">
        <v>43636</v>
      </c>
      <c r="B11092" s="2">
        <v>0.32172453703703702</v>
      </c>
      <c r="C11092">
        <v>7777</v>
      </c>
      <c r="D11092" t="str">
        <f t="shared" si="695"/>
        <v>UK New Brunswick</v>
      </c>
      <c r="E11092">
        <v>10</v>
      </c>
      <c r="F11092" t="str">
        <f t="shared" si="692"/>
        <v>Will Recommend</v>
      </c>
      <c r="G11092">
        <v>5</v>
      </c>
      <c r="H11092">
        <v>5</v>
      </c>
      <c r="I11092">
        <v>5</v>
      </c>
      <c r="J11092">
        <v>1</v>
      </c>
      <c r="K11092" t="str">
        <f t="shared" si="693"/>
        <v>Yes</v>
      </c>
      <c r="L11092">
        <v>1</v>
      </c>
      <c r="M11092">
        <v>2</v>
      </c>
      <c r="N11092" t="str">
        <f t="shared" si="694"/>
        <v>Retail</v>
      </c>
      <c r="O11092">
        <v>5</v>
      </c>
    </row>
    <row r="11093" spans="1:15" x14ac:dyDescent="0.2">
      <c r="A11093" s="1">
        <v>43636</v>
      </c>
      <c r="B11093" s="2">
        <v>0.32103009259259258</v>
      </c>
      <c r="C11093">
        <v>7777</v>
      </c>
      <c r="D11093" t="str">
        <f t="shared" si="695"/>
        <v>UK New Brunswick</v>
      </c>
      <c r="F11093" t="str">
        <f t="shared" si="692"/>
        <v/>
      </c>
      <c r="K11093" t="str">
        <f t="shared" si="693"/>
        <v/>
      </c>
      <c r="N11093" t="str">
        <f t="shared" si="694"/>
        <v/>
      </c>
    </row>
    <row r="11094" spans="1:15" x14ac:dyDescent="0.2">
      <c r="A11094" s="1">
        <v>43636</v>
      </c>
      <c r="B11094" s="2">
        <v>0.31744212962962964</v>
      </c>
      <c r="C11094">
        <v>7777</v>
      </c>
      <c r="D11094" t="str">
        <f t="shared" si="695"/>
        <v>UK New Brunswick</v>
      </c>
      <c r="F11094" t="str">
        <f t="shared" si="692"/>
        <v/>
      </c>
      <c r="K11094" t="str">
        <f t="shared" si="693"/>
        <v/>
      </c>
      <c r="N11094" t="str">
        <f t="shared" si="694"/>
        <v/>
      </c>
    </row>
    <row r="11095" spans="1:15" x14ac:dyDescent="0.2">
      <c r="A11095" s="1">
        <v>43636</v>
      </c>
      <c r="B11095" s="2">
        <v>0.31685185185185188</v>
      </c>
      <c r="C11095">
        <v>7777</v>
      </c>
      <c r="D11095" t="str">
        <f t="shared" si="695"/>
        <v>UK New Brunswick</v>
      </c>
      <c r="E11095">
        <v>1</v>
      </c>
      <c r="F11095" t="str">
        <f t="shared" si="692"/>
        <v>Won't Recommend</v>
      </c>
      <c r="G11095">
        <v>5</v>
      </c>
      <c r="H11095">
        <v>4</v>
      </c>
      <c r="I11095">
        <v>4</v>
      </c>
      <c r="J11095">
        <v>1</v>
      </c>
      <c r="K11095" t="str">
        <f t="shared" si="693"/>
        <v>Yes</v>
      </c>
      <c r="L11095">
        <v>1</v>
      </c>
      <c r="M11095">
        <v>2</v>
      </c>
      <c r="N11095" t="str">
        <f t="shared" si="694"/>
        <v>Retail</v>
      </c>
      <c r="O11095">
        <v>7</v>
      </c>
    </row>
    <row r="11096" spans="1:15" x14ac:dyDescent="0.2">
      <c r="A11096" s="1">
        <v>43636</v>
      </c>
      <c r="B11096" s="2">
        <v>0.3160648148148148</v>
      </c>
      <c r="C11096">
        <v>7777</v>
      </c>
      <c r="D11096" t="str">
        <f t="shared" si="695"/>
        <v>UK New Brunswick</v>
      </c>
      <c r="E11096">
        <v>10</v>
      </c>
      <c r="F11096" t="str">
        <f t="shared" si="692"/>
        <v>Will Recommend</v>
      </c>
      <c r="G11096">
        <v>5</v>
      </c>
      <c r="H11096">
        <v>5</v>
      </c>
      <c r="I11096">
        <v>5</v>
      </c>
      <c r="J11096">
        <v>1</v>
      </c>
      <c r="K11096" t="str">
        <f t="shared" si="693"/>
        <v>Yes</v>
      </c>
      <c r="L11096">
        <v>1</v>
      </c>
      <c r="M11096">
        <v>1</v>
      </c>
      <c r="N11096" t="str">
        <f t="shared" si="694"/>
        <v>Direct</v>
      </c>
      <c r="O11096">
        <v>7</v>
      </c>
    </row>
    <row r="11097" spans="1:15" x14ac:dyDescent="0.2">
      <c r="A11097" s="1">
        <v>43636</v>
      </c>
      <c r="B11097" s="2">
        <v>0.31438657407407405</v>
      </c>
      <c r="C11097">
        <v>7777</v>
      </c>
      <c r="D11097" t="str">
        <f t="shared" si="695"/>
        <v>UK New Brunswick</v>
      </c>
      <c r="F11097" t="str">
        <f t="shared" si="692"/>
        <v/>
      </c>
      <c r="K11097" t="str">
        <f t="shared" si="693"/>
        <v/>
      </c>
      <c r="N11097" t="str">
        <f t="shared" si="694"/>
        <v/>
      </c>
    </row>
    <row r="11098" spans="1:15" x14ac:dyDescent="0.2">
      <c r="A11098" s="1">
        <v>43636</v>
      </c>
      <c r="B11098" s="2">
        <v>0.31358796296296293</v>
      </c>
      <c r="C11098">
        <v>7777</v>
      </c>
      <c r="D11098" t="str">
        <f t="shared" si="695"/>
        <v>UK New Brunswick</v>
      </c>
      <c r="E11098">
        <v>5</v>
      </c>
      <c r="F11098" t="str">
        <f t="shared" si="692"/>
        <v>May Recommend</v>
      </c>
      <c r="G11098">
        <v>4</v>
      </c>
      <c r="H11098">
        <v>5</v>
      </c>
      <c r="I11098">
        <v>3</v>
      </c>
      <c r="J11098">
        <v>2</v>
      </c>
      <c r="K11098" t="str">
        <f t="shared" si="693"/>
        <v>No</v>
      </c>
      <c r="L11098">
        <v>2</v>
      </c>
      <c r="M11098">
        <v>1</v>
      </c>
      <c r="N11098" t="str">
        <f t="shared" si="694"/>
        <v>Direct</v>
      </c>
      <c r="O11098">
        <v>7</v>
      </c>
    </row>
    <row r="11099" spans="1:15" x14ac:dyDescent="0.2">
      <c r="A11099" s="1">
        <v>43636</v>
      </c>
      <c r="B11099" s="2">
        <v>0.31145833333333334</v>
      </c>
      <c r="C11099">
        <v>7777</v>
      </c>
      <c r="D11099" t="str">
        <f t="shared" si="695"/>
        <v>UK New Brunswick</v>
      </c>
      <c r="E11099">
        <v>10</v>
      </c>
      <c r="F11099" t="str">
        <f t="shared" si="692"/>
        <v>Will Recommend</v>
      </c>
      <c r="G11099">
        <v>5</v>
      </c>
      <c r="H11099">
        <v>5</v>
      </c>
      <c r="I11099">
        <v>5</v>
      </c>
      <c r="J11099">
        <v>1</v>
      </c>
      <c r="K11099" t="str">
        <f t="shared" si="693"/>
        <v>Yes</v>
      </c>
      <c r="L11099">
        <v>1</v>
      </c>
      <c r="M11099">
        <v>2</v>
      </c>
      <c r="N11099" t="str">
        <f t="shared" si="694"/>
        <v>Retail</v>
      </c>
      <c r="O11099">
        <v>7</v>
      </c>
    </row>
    <row r="11100" spans="1:15" x14ac:dyDescent="0.2">
      <c r="A11100" s="1">
        <v>43636</v>
      </c>
      <c r="B11100" s="2">
        <v>0.31048611111111113</v>
      </c>
      <c r="C11100">
        <v>7777</v>
      </c>
      <c r="D11100" t="str">
        <f t="shared" si="695"/>
        <v>UK New Brunswick</v>
      </c>
      <c r="F11100" t="str">
        <f t="shared" si="692"/>
        <v/>
      </c>
      <c r="K11100" t="str">
        <f t="shared" si="693"/>
        <v/>
      </c>
      <c r="N11100" t="str">
        <f t="shared" si="694"/>
        <v/>
      </c>
    </row>
    <row r="11101" spans="1:15" x14ac:dyDescent="0.2">
      <c r="A11101" s="1">
        <v>43636</v>
      </c>
      <c r="B11101" s="2">
        <v>0.30716435185185187</v>
      </c>
      <c r="C11101">
        <v>7777</v>
      </c>
      <c r="D11101" t="str">
        <f t="shared" si="695"/>
        <v>UK New Brunswick</v>
      </c>
      <c r="F11101" t="str">
        <f t="shared" si="692"/>
        <v/>
      </c>
      <c r="K11101" t="str">
        <f t="shared" si="693"/>
        <v/>
      </c>
      <c r="N11101" t="str">
        <f t="shared" si="694"/>
        <v/>
      </c>
    </row>
    <row r="11102" spans="1:15" x14ac:dyDescent="0.2">
      <c r="A11102" s="1">
        <v>43636</v>
      </c>
      <c r="B11102" s="2">
        <v>0.30645833333333333</v>
      </c>
      <c r="C11102">
        <v>7777</v>
      </c>
      <c r="D11102" t="str">
        <f t="shared" si="695"/>
        <v>UK New Brunswick</v>
      </c>
      <c r="F11102" t="str">
        <f t="shared" si="692"/>
        <v/>
      </c>
      <c r="K11102" t="str">
        <f t="shared" si="693"/>
        <v/>
      </c>
      <c r="N11102" t="str">
        <f t="shared" si="694"/>
        <v/>
      </c>
    </row>
    <row r="11103" spans="1:15" x14ac:dyDescent="0.2">
      <c r="A11103" s="1">
        <v>43636</v>
      </c>
      <c r="B11103" s="2">
        <v>0.30371527777777779</v>
      </c>
      <c r="C11103">
        <v>7777</v>
      </c>
      <c r="D11103" t="str">
        <f t="shared" si="695"/>
        <v>UK New Brunswick</v>
      </c>
      <c r="E11103">
        <v>10</v>
      </c>
      <c r="F11103" t="str">
        <f t="shared" si="692"/>
        <v>Will Recommend</v>
      </c>
      <c r="G11103">
        <v>5</v>
      </c>
      <c r="H11103">
        <v>4</v>
      </c>
      <c r="I11103">
        <v>5</v>
      </c>
      <c r="J11103">
        <v>1</v>
      </c>
      <c r="K11103" t="str">
        <f t="shared" si="693"/>
        <v>Yes</v>
      </c>
      <c r="L11103">
        <v>1</v>
      </c>
      <c r="M11103">
        <v>2</v>
      </c>
      <c r="N11103" t="str">
        <f t="shared" si="694"/>
        <v>Retail</v>
      </c>
      <c r="O11103">
        <v>7</v>
      </c>
    </row>
    <row r="11104" spans="1:15" x14ac:dyDescent="0.2">
      <c r="A11104" s="1">
        <v>43636</v>
      </c>
      <c r="B11104" s="2">
        <v>0.30196759259259259</v>
      </c>
      <c r="C11104">
        <v>7777</v>
      </c>
      <c r="D11104" t="str">
        <f t="shared" si="695"/>
        <v>UK New Brunswick</v>
      </c>
      <c r="E11104">
        <v>9</v>
      </c>
      <c r="F11104" t="str">
        <f t="shared" si="692"/>
        <v>Will Recommend</v>
      </c>
      <c r="G11104">
        <v>5</v>
      </c>
      <c r="H11104">
        <v>5</v>
      </c>
      <c r="I11104">
        <v>5</v>
      </c>
      <c r="J11104">
        <v>1</v>
      </c>
      <c r="K11104" t="str">
        <f t="shared" si="693"/>
        <v>Yes</v>
      </c>
      <c r="L11104">
        <v>1</v>
      </c>
      <c r="M11104">
        <v>2</v>
      </c>
      <c r="N11104" t="str">
        <f t="shared" si="694"/>
        <v>Retail</v>
      </c>
      <c r="O11104">
        <v>7</v>
      </c>
    </row>
    <row r="11105" spans="1:15" x14ac:dyDescent="0.2">
      <c r="A11105" s="1">
        <v>43636</v>
      </c>
      <c r="B11105" s="2">
        <v>0.30160879629629628</v>
      </c>
      <c r="C11105">
        <v>7777</v>
      </c>
      <c r="D11105" t="str">
        <f t="shared" si="695"/>
        <v>UK New Brunswick</v>
      </c>
      <c r="F11105" t="str">
        <f t="shared" si="692"/>
        <v/>
      </c>
      <c r="K11105" t="str">
        <f t="shared" si="693"/>
        <v/>
      </c>
      <c r="N11105" t="str">
        <f t="shared" si="694"/>
        <v/>
      </c>
    </row>
    <row r="11106" spans="1:15" x14ac:dyDescent="0.2">
      <c r="A11106" s="1">
        <v>43636</v>
      </c>
      <c r="B11106" s="2">
        <v>0.30137731481481483</v>
      </c>
      <c r="C11106">
        <v>7777</v>
      </c>
      <c r="D11106" t="str">
        <f t="shared" si="695"/>
        <v>UK New Brunswick</v>
      </c>
      <c r="F11106" t="str">
        <f t="shared" si="692"/>
        <v/>
      </c>
      <c r="K11106" t="str">
        <f t="shared" si="693"/>
        <v/>
      </c>
      <c r="N11106" t="str">
        <f t="shared" si="694"/>
        <v/>
      </c>
    </row>
    <row r="11107" spans="1:15" x14ac:dyDescent="0.2">
      <c r="A11107" s="1">
        <v>43636</v>
      </c>
      <c r="B11107" s="2">
        <v>0.30034722222222221</v>
      </c>
      <c r="C11107">
        <v>7777</v>
      </c>
      <c r="D11107" t="str">
        <f t="shared" si="695"/>
        <v>UK New Brunswick</v>
      </c>
      <c r="E11107">
        <v>10</v>
      </c>
      <c r="F11107" t="str">
        <f t="shared" si="692"/>
        <v>Will Recommend</v>
      </c>
      <c r="G11107">
        <v>5</v>
      </c>
      <c r="H11107">
        <v>5</v>
      </c>
      <c r="I11107">
        <v>5</v>
      </c>
      <c r="J11107">
        <v>1</v>
      </c>
      <c r="K11107" t="str">
        <f t="shared" si="693"/>
        <v>Yes</v>
      </c>
      <c r="L11107">
        <v>1</v>
      </c>
      <c r="M11107">
        <v>2</v>
      </c>
      <c r="N11107" t="str">
        <f t="shared" si="694"/>
        <v>Retail</v>
      </c>
      <c r="O11107">
        <v>7</v>
      </c>
    </row>
    <row r="11108" spans="1:15" x14ac:dyDescent="0.2">
      <c r="A11108" s="1">
        <v>43636</v>
      </c>
      <c r="B11108" s="2">
        <v>0.29950231481481482</v>
      </c>
      <c r="C11108">
        <v>7777</v>
      </c>
      <c r="D11108" t="str">
        <f t="shared" si="695"/>
        <v>UK New Brunswick</v>
      </c>
      <c r="F11108" t="str">
        <f t="shared" si="692"/>
        <v/>
      </c>
      <c r="K11108" t="str">
        <f t="shared" si="693"/>
        <v/>
      </c>
      <c r="N11108" t="str">
        <f t="shared" si="694"/>
        <v/>
      </c>
    </row>
    <row r="11109" spans="1:15" x14ac:dyDescent="0.2">
      <c r="A11109" s="1">
        <v>43636</v>
      </c>
      <c r="B11109" s="2">
        <v>0.29725694444444445</v>
      </c>
      <c r="C11109">
        <v>7777</v>
      </c>
      <c r="D11109" t="str">
        <f t="shared" si="695"/>
        <v>UK New Brunswick</v>
      </c>
      <c r="F11109" t="str">
        <f t="shared" si="692"/>
        <v/>
      </c>
      <c r="K11109" t="str">
        <f t="shared" si="693"/>
        <v/>
      </c>
      <c r="N11109" t="str">
        <f t="shared" si="694"/>
        <v/>
      </c>
    </row>
    <row r="11110" spans="1:15" x14ac:dyDescent="0.2">
      <c r="A11110" s="1">
        <v>43636</v>
      </c>
      <c r="B11110" s="2">
        <v>0.29462962962962963</v>
      </c>
      <c r="C11110">
        <v>7777</v>
      </c>
      <c r="D11110" t="str">
        <f t="shared" si="695"/>
        <v>UK New Brunswick</v>
      </c>
      <c r="F11110" t="str">
        <f t="shared" si="692"/>
        <v/>
      </c>
      <c r="K11110" t="str">
        <f t="shared" si="693"/>
        <v/>
      </c>
      <c r="N11110" t="str">
        <f t="shared" si="694"/>
        <v/>
      </c>
    </row>
    <row r="11111" spans="1:15" x14ac:dyDescent="0.2">
      <c r="A11111" s="1">
        <v>43636</v>
      </c>
      <c r="B11111" s="2">
        <v>0.29325231481481479</v>
      </c>
      <c r="C11111">
        <v>7777</v>
      </c>
      <c r="D11111" t="str">
        <f t="shared" si="695"/>
        <v>UK New Brunswick</v>
      </c>
      <c r="F11111" t="str">
        <f t="shared" si="692"/>
        <v/>
      </c>
      <c r="K11111" t="str">
        <f t="shared" si="693"/>
        <v/>
      </c>
      <c r="N11111" t="str">
        <f t="shared" si="694"/>
        <v/>
      </c>
    </row>
    <row r="11112" spans="1:15" x14ac:dyDescent="0.2">
      <c r="A11112" s="1">
        <v>43636</v>
      </c>
      <c r="B11112" s="2">
        <v>0.291875</v>
      </c>
      <c r="C11112">
        <v>7777</v>
      </c>
      <c r="D11112" t="str">
        <f t="shared" si="695"/>
        <v>UK New Brunswick</v>
      </c>
      <c r="E11112">
        <v>9</v>
      </c>
      <c r="F11112" t="str">
        <f t="shared" si="692"/>
        <v>Will Recommend</v>
      </c>
      <c r="G11112">
        <v>5</v>
      </c>
      <c r="H11112">
        <v>4</v>
      </c>
      <c r="I11112">
        <v>4</v>
      </c>
      <c r="J11112">
        <v>1</v>
      </c>
      <c r="K11112" t="str">
        <f t="shared" si="693"/>
        <v>Yes</v>
      </c>
      <c r="L11112">
        <v>2</v>
      </c>
      <c r="M11112">
        <v>2</v>
      </c>
      <c r="N11112" t="str">
        <f t="shared" si="694"/>
        <v>Retail</v>
      </c>
      <c r="O11112">
        <v>7</v>
      </c>
    </row>
    <row r="11113" spans="1:15" x14ac:dyDescent="0.2">
      <c r="A11113" s="1">
        <v>43636</v>
      </c>
      <c r="B11113" s="2">
        <v>0.29159722222222223</v>
      </c>
      <c r="C11113">
        <v>7777</v>
      </c>
      <c r="D11113" t="str">
        <f t="shared" si="695"/>
        <v>UK New Brunswick</v>
      </c>
      <c r="E11113">
        <v>10</v>
      </c>
      <c r="F11113" t="str">
        <f t="shared" si="692"/>
        <v>Will Recommend</v>
      </c>
      <c r="G11113">
        <v>5</v>
      </c>
      <c r="H11113">
        <v>5</v>
      </c>
      <c r="I11113">
        <v>5</v>
      </c>
      <c r="J11113">
        <v>1</v>
      </c>
      <c r="K11113" t="str">
        <f t="shared" si="693"/>
        <v>Yes</v>
      </c>
      <c r="L11113">
        <v>2</v>
      </c>
      <c r="M11113">
        <v>2</v>
      </c>
      <c r="N11113" t="str">
        <f t="shared" si="694"/>
        <v>Retail</v>
      </c>
      <c r="O11113">
        <v>7</v>
      </c>
    </row>
    <row r="11114" spans="1:15" x14ac:dyDescent="0.2">
      <c r="A11114" s="1">
        <v>43636</v>
      </c>
      <c r="B11114" s="2">
        <v>0.28684027777777776</v>
      </c>
      <c r="C11114">
        <v>7777</v>
      </c>
      <c r="D11114" t="str">
        <f t="shared" si="695"/>
        <v>UK New Brunswick</v>
      </c>
      <c r="F11114" t="str">
        <f t="shared" si="692"/>
        <v/>
      </c>
      <c r="K11114" t="str">
        <f t="shared" si="693"/>
        <v/>
      </c>
      <c r="N11114" t="str">
        <f t="shared" si="694"/>
        <v/>
      </c>
    </row>
    <row r="11115" spans="1:15" x14ac:dyDescent="0.2">
      <c r="A11115" s="1">
        <v>43636</v>
      </c>
      <c r="B11115" s="2">
        <v>0.28681712962962963</v>
      </c>
      <c r="C11115">
        <v>7777</v>
      </c>
      <c r="D11115" t="str">
        <f t="shared" si="695"/>
        <v>UK New Brunswick</v>
      </c>
      <c r="E11115">
        <v>8</v>
      </c>
      <c r="F11115" t="str">
        <f t="shared" si="692"/>
        <v>May Recommend</v>
      </c>
      <c r="G11115">
        <v>5</v>
      </c>
      <c r="H11115">
        <v>4</v>
      </c>
      <c r="I11115">
        <v>4</v>
      </c>
      <c r="J11115">
        <v>1</v>
      </c>
      <c r="K11115" t="str">
        <f t="shared" si="693"/>
        <v>Yes</v>
      </c>
      <c r="L11115">
        <v>1</v>
      </c>
      <c r="M11115">
        <v>1</v>
      </c>
      <c r="N11115" t="str">
        <f t="shared" si="694"/>
        <v>Direct</v>
      </c>
      <c r="O11115">
        <v>7</v>
      </c>
    </row>
    <row r="11116" spans="1:15" x14ac:dyDescent="0.2">
      <c r="A11116" s="1">
        <v>43636</v>
      </c>
      <c r="B11116" s="2">
        <v>0.28671296296296295</v>
      </c>
      <c r="C11116">
        <v>7777</v>
      </c>
      <c r="D11116" t="str">
        <f t="shared" si="695"/>
        <v>UK New Brunswick</v>
      </c>
      <c r="F11116" t="str">
        <f t="shared" si="692"/>
        <v/>
      </c>
      <c r="K11116" t="str">
        <f t="shared" si="693"/>
        <v/>
      </c>
      <c r="N11116" t="str">
        <f t="shared" si="694"/>
        <v/>
      </c>
    </row>
    <row r="11117" spans="1:15" x14ac:dyDescent="0.2">
      <c r="A11117" s="1">
        <v>43636</v>
      </c>
      <c r="B11117" s="2">
        <v>0.28652777777777777</v>
      </c>
      <c r="C11117">
        <v>7777</v>
      </c>
      <c r="D11117" t="str">
        <f t="shared" si="695"/>
        <v>UK New Brunswick</v>
      </c>
      <c r="E11117">
        <v>7</v>
      </c>
      <c r="F11117" t="str">
        <f t="shared" si="692"/>
        <v>May Recommend</v>
      </c>
      <c r="G11117">
        <v>5</v>
      </c>
      <c r="H11117">
        <v>2</v>
      </c>
      <c r="I11117">
        <v>2</v>
      </c>
      <c r="J11117">
        <v>1</v>
      </c>
      <c r="K11117" t="str">
        <f t="shared" si="693"/>
        <v>Yes</v>
      </c>
      <c r="L11117">
        <v>1</v>
      </c>
      <c r="M11117">
        <v>1</v>
      </c>
      <c r="N11117" t="str">
        <f t="shared" si="694"/>
        <v>Direct</v>
      </c>
      <c r="O11117">
        <v>7</v>
      </c>
    </row>
    <row r="11118" spans="1:15" x14ac:dyDescent="0.2">
      <c r="A11118" s="1">
        <v>43636</v>
      </c>
      <c r="B11118" s="2">
        <v>0.28517361111111111</v>
      </c>
      <c r="C11118">
        <v>7777</v>
      </c>
      <c r="D11118" t="str">
        <f t="shared" si="695"/>
        <v>UK New Brunswick</v>
      </c>
      <c r="F11118" t="str">
        <f t="shared" si="692"/>
        <v/>
      </c>
      <c r="K11118" t="str">
        <f t="shared" si="693"/>
        <v/>
      </c>
      <c r="N11118" t="str">
        <f t="shared" si="694"/>
        <v/>
      </c>
    </row>
    <row r="11119" spans="1:15" x14ac:dyDescent="0.2">
      <c r="A11119" s="1">
        <v>43636</v>
      </c>
      <c r="B11119" s="2">
        <v>0.28339120370370369</v>
      </c>
      <c r="C11119">
        <v>7777</v>
      </c>
      <c r="D11119" t="str">
        <f t="shared" si="695"/>
        <v>UK New Brunswick</v>
      </c>
      <c r="F11119" t="str">
        <f t="shared" si="692"/>
        <v/>
      </c>
      <c r="K11119" t="str">
        <f t="shared" si="693"/>
        <v/>
      </c>
      <c r="N11119" t="str">
        <f t="shared" si="694"/>
        <v/>
      </c>
    </row>
    <row r="11120" spans="1:15" x14ac:dyDescent="0.2">
      <c r="A11120" s="1">
        <v>43636</v>
      </c>
      <c r="B11120" s="2">
        <v>0.28239583333333335</v>
      </c>
      <c r="C11120">
        <v>7777</v>
      </c>
      <c r="D11120" t="str">
        <f t="shared" si="695"/>
        <v>UK New Brunswick</v>
      </c>
      <c r="F11120" t="str">
        <f t="shared" si="692"/>
        <v/>
      </c>
      <c r="K11120" t="str">
        <f t="shared" si="693"/>
        <v/>
      </c>
      <c r="N11120" t="str">
        <f t="shared" si="694"/>
        <v/>
      </c>
    </row>
    <row r="11121" spans="1:15" x14ac:dyDescent="0.2">
      <c r="A11121" s="1">
        <v>43636</v>
      </c>
      <c r="B11121" s="2">
        <v>0.2817013888888889</v>
      </c>
      <c r="C11121">
        <v>7777</v>
      </c>
      <c r="D11121" t="str">
        <f t="shared" si="695"/>
        <v>UK New Brunswick</v>
      </c>
      <c r="F11121" t="str">
        <f t="shared" si="692"/>
        <v/>
      </c>
      <c r="K11121" t="str">
        <f t="shared" si="693"/>
        <v/>
      </c>
      <c r="N11121" t="str">
        <f t="shared" si="694"/>
        <v/>
      </c>
    </row>
    <row r="11122" spans="1:15" x14ac:dyDescent="0.2">
      <c r="A11122" s="1">
        <v>43636</v>
      </c>
      <c r="B11122" s="2">
        <v>0.28106481481481482</v>
      </c>
      <c r="C11122">
        <v>7777</v>
      </c>
      <c r="D11122" t="str">
        <f t="shared" si="695"/>
        <v>UK New Brunswick</v>
      </c>
      <c r="F11122" t="str">
        <f t="shared" si="692"/>
        <v/>
      </c>
      <c r="K11122" t="str">
        <f t="shared" si="693"/>
        <v/>
      </c>
      <c r="N11122" t="str">
        <f t="shared" si="694"/>
        <v/>
      </c>
    </row>
    <row r="11123" spans="1:15" x14ac:dyDescent="0.2">
      <c r="A11123" s="1">
        <v>43636</v>
      </c>
      <c r="B11123" s="2">
        <v>0.27841435185185187</v>
      </c>
      <c r="C11123">
        <v>7777</v>
      </c>
      <c r="D11123" t="str">
        <f t="shared" si="695"/>
        <v>UK New Brunswick</v>
      </c>
      <c r="F11123" t="str">
        <f t="shared" si="692"/>
        <v/>
      </c>
      <c r="K11123" t="str">
        <f t="shared" si="693"/>
        <v/>
      </c>
      <c r="N11123" t="str">
        <f t="shared" si="694"/>
        <v/>
      </c>
    </row>
    <row r="11124" spans="1:15" x14ac:dyDescent="0.2">
      <c r="A11124" s="1">
        <v>43636</v>
      </c>
      <c r="B11124" s="2">
        <v>0.27496527777777779</v>
      </c>
      <c r="C11124">
        <v>7777</v>
      </c>
      <c r="D11124" t="str">
        <f t="shared" si="695"/>
        <v>UK New Brunswick</v>
      </c>
      <c r="E11124">
        <v>6</v>
      </c>
      <c r="F11124" t="str">
        <f t="shared" si="692"/>
        <v>May Recommend</v>
      </c>
      <c r="G11124">
        <v>3</v>
      </c>
      <c r="H11124">
        <v>4</v>
      </c>
      <c r="I11124">
        <v>4</v>
      </c>
      <c r="J11124">
        <v>2</v>
      </c>
      <c r="K11124" t="str">
        <f t="shared" si="693"/>
        <v>No</v>
      </c>
      <c r="L11124">
        <v>1</v>
      </c>
      <c r="M11124">
        <v>1</v>
      </c>
      <c r="N11124" t="str">
        <f t="shared" si="694"/>
        <v>Direct</v>
      </c>
      <c r="O11124">
        <v>4</v>
      </c>
    </row>
    <row r="11125" spans="1:15" x14ac:dyDescent="0.2">
      <c r="A11125" s="1">
        <v>43636</v>
      </c>
      <c r="B11125" s="2">
        <v>0.27265046296296297</v>
      </c>
      <c r="C11125">
        <v>7777</v>
      </c>
      <c r="D11125" t="str">
        <f t="shared" si="695"/>
        <v>UK New Brunswick</v>
      </c>
      <c r="F11125" t="str">
        <f t="shared" si="692"/>
        <v/>
      </c>
      <c r="K11125" t="str">
        <f t="shared" si="693"/>
        <v/>
      </c>
      <c r="N11125" t="str">
        <f t="shared" si="694"/>
        <v/>
      </c>
    </row>
    <row r="11126" spans="1:15" x14ac:dyDescent="0.2">
      <c r="A11126" s="1">
        <v>43636</v>
      </c>
      <c r="B11126" s="2">
        <v>0.27254629629629629</v>
      </c>
      <c r="C11126">
        <v>7777</v>
      </c>
      <c r="D11126" t="str">
        <f t="shared" si="695"/>
        <v>UK New Brunswick</v>
      </c>
      <c r="F11126" t="str">
        <f t="shared" si="692"/>
        <v/>
      </c>
      <c r="K11126" t="str">
        <f t="shared" si="693"/>
        <v/>
      </c>
      <c r="N11126" t="str">
        <f t="shared" si="694"/>
        <v/>
      </c>
    </row>
    <row r="11127" spans="1:15" x14ac:dyDescent="0.2">
      <c r="A11127" s="1">
        <v>43636</v>
      </c>
      <c r="B11127" s="2">
        <v>0.27185185185185184</v>
      </c>
      <c r="C11127">
        <v>7777</v>
      </c>
      <c r="D11127" t="str">
        <f t="shared" si="695"/>
        <v>UK New Brunswick</v>
      </c>
      <c r="F11127" t="str">
        <f t="shared" si="692"/>
        <v/>
      </c>
      <c r="K11127" t="str">
        <f t="shared" si="693"/>
        <v/>
      </c>
      <c r="N11127" t="str">
        <f t="shared" si="694"/>
        <v/>
      </c>
    </row>
    <row r="11128" spans="1:15" x14ac:dyDescent="0.2">
      <c r="A11128" s="1">
        <v>43636</v>
      </c>
      <c r="B11128" s="2">
        <v>0.27134259259259258</v>
      </c>
      <c r="C11128">
        <v>7777</v>
      </c>
      <c r="D11128" t="str">
        <f t="shared" si="695"/>
        <v>UK New Brunswick</v>
      </c>
      <c r="E11128">
        <v>2</v>
      </c>
      <c r="F11128" t="str">
        <f t="shared" si="692"/>
        <v>Won't Recommend</v>
      </c>
      <c r="G11128">
        <v>5</v>
      </c>
      <c r="H11128">
        <v>2</v>
      </c>
      <c r="I11128">
        <v>1</v>
      </c>
      <c r="J11128">
        <v>1</v>
      </c>
      <c r="K11128" t="str">
        <f t="shared" si="693"/>
        <v>Yes</v>
      </c>
      <c r="L11128">
        <v>2</v>
      </c>
      <c r="M11128">
        <v>1</v>
      </c>
      <c r="N11128" t="str">
        <f t="shared" si="694"/>
        <v>Direct</v>
      </c>
      <c r="O11128">
        <v>5</v>
      </c>
    </row>
    <row r="11129" spans="1:15" x14ac:dyDescent="0.2">
      <c r="A11129" s="1">
        <v>43636</v>
      </c>
      <c r="B11129" s="2">
        <v>0.27081018518518518</v>
      </c>
      <c r="C11129">
        <v>7777</v>
      </c>
      <c r="D11129" t="str">
        <f t="shared" si="695"/>
        <v>UK New Brunswick</v>
      </c>
      <c r="F11129" t="str">
        <f t="shared" si="692"/>
        <v/>
      </c>
      <c r="K11129" t="str">
        <f t="shared" si="693"/>
        <v/>
      </c>
      <c r="N11129" t="str">
        <f t="shared" si="694"/>
        <v/>
      </c>
    </row>
    <row r="11130" spans="1:15" x14ac:dyDescent="0.2">
      <c r="A11130" s="1">
        <v>43636</v>
      </c>
      <c r="B11130" s="2">
        <v>0.26908564814814812</v>
      </c>
      <c r="C11130">
        <v>7777</v>
      </c>
      <c r="D11130" t="str">
        <f t="shared" si="695"/>
        <v>UK New Brunswick</v>
      </c>
      <c r="E11130">
        <v>9</v>
      </c>
      <c r="F11130" t="str">
        <f t="shared" si="692"/>
        <v>Will Recommend</v>
      </c>
      <c r="G11130">
        <v>5</v>
      </c>
      <c r="H11130">
        <v>5</v>
      </c>
      <c r="I11130">
        <v>5</v>
      </c>
      <c r="J11130">
        <v>1</v>
      </c>
      <c r="K11130" t="str">
        <f t="shared" si="693"/>
        <v>Yes</v>
      </c>
      <c r="L11130">
        <v>1</v>
      </c>
      <c r="M11130">
        <v>2</v>
      </c>
      <c r="N11130" t="str">
        <f t="shared" si="694"/>
        <v>Retail</v>
      </c>
      <c r="O11130">
        <v>7</v>
      </c>
    </row>
    <row r="11131" spans="1:15" x14ac:dyDescent="0.2">
      <c r="A11131" s="1">
        <v>43636</v>
      </c>
      <c r="B11131" s="2">
        <v>0.26675925925925925</v>
      </c>
      <c r="C11131">
        <v>7777</v>
      </c>
      <c r="D11131" t="str">
        <f t="shared" si="695"/>
        <v>UK New Brunswick</v>
      </c>
      <c r="F11131" t="str">
        <f t="shared" si="692"/>
        <v/>
      </c>
      <c r="K11131" t="str">
        <f t="shared" si="693"/>
        <v/>
      </c>
      <c r="N11131" t="str">
        <f t="shared" si="694"/>
        <v/>
      </c>
    </row>
    <row r="11132" spans="1:15" x14ac:dyDescent="0.2">
      <c r="A11132" s="1">
        <v>43636</v>
      </c>
      <c r="B11132" s="2">
        <v>0.26626157407407408</v>
      </c>
      <c r="C11132">
        <v>7777</v>
      </c>
      <c r="D11132" t="str">
        <f t="shared" si="695"/>
        <v>UK New Brunswick</v>
      </c>
      <c r="F11132" t="str">
        <f t="shared" si="692"/>
        <v/>
      </c>
      <c r="K11132" t="str">
        <f t="shared" si="693"/>
        <v/>
      </c>
      <c r="N11132" t="str">
        <f t="shared" si="694"/>
        <v/>
      </c>
    </row>
    <row r="11133" spans="1:15" x14ac:dyDescent="0.2">
      <c r="A11133" s="1">
        <v>43636</v>
      </c>
      <c r="B11133" s="2">
        <v>0.26291666666666663</v>
      </c>
      <c r="C11133">
        <v>7777</v>
      </c>
      <c r="D11133" t="str">
        <f t="shared" si="695"/>
        <v>UK New Brunswick</v>
      </c>
      <c r="F11133" t="str">
        <f t="shared" si="692"/>
        <v/>
      </c>
      <c r="K11133" t="str">
        <f t="shared" si="693"/>
        <v/>
      </c>
      <c r="N11133" t="str">
        <f t="shared" si="694"/>
        <v/>
      </c>
    </row>
    <row r="11134" spans="1:15" x14ac:dyDescent="0.2">
      <c r="A11134" s="1">
        <v>43636</v>
      </c>
      <c r="B11134" s="2">
        <v>0.26261574074074073</v>
      </c>
      <c r="C11134">
        <v>7777</v>
      </c>
      <c r="D11134" t="str">
        <f t="shared" si="695"/>
        <v>UK New Brunswick</v>
      </c>
      <c r="E11134">
        <v>9</v>
      </c>
      <c r="F11134" t="str">
        <f t="shared" si="692"/>
        <v>Will Recommend</v>
      </c>
      <c r="G11134">
        <v>5</v>
      </c>
      <c r="H11134">
        <v>3</v>
      </c>
      <c r="I11134">
        <v>2</v>
      </c>
      <c r="J11134">
        <v>1</v>
      </c>
      <c r="K11134" t="str">
        <f t="shared" si="693"/>
        <v>Yes</v>
      </c>
      <c r="L11134">
        <v>1</v>
      </c>
      <c r="M11134">
        <v>2</v>
      </c>
      <c r="N11134" t="str">
        <f t="shared" si="694"/>
        <v>Retail</v>
      </c>
      <c r="O11134">
        <v>7</v>
      </c>
    </row>
    <row r="11135" spans="1:15" x14ac:dyDescent="0.2">
      <c r="A11135" s="1">
        <v>43636</v>
      </c>
      <c r="B11135" s="2">
        <v>0.26209490740740743</v>
      </c>
      <c r="C11135">
        <v>7777</v>
      </c>
      <c r="D11135" t="str">
        <f t="shared" si="695"/>
        <v>UK New Brunswick</v>
      </c>
      <c r="F11135" t="str">
        <f t="shared" si="692"/>
        <v/>
      </c>
      <c r="K11135" t="str">
        <f t="shared" si="693"/>
        <v/>
      </c>
      <c r="N11135" t="str">
        <f t="shared" si="694"/>
        <v/>
      </c>
    </row>
    <row r="11136" spans="1:15" x14ac:dyDescent="0.2">
      <c r="A11136" s="1">
        <v>43636</v>
      </c>
      <c r="B11136" s="2">
        <v>0.26124999999999998</v>
      </c>
      <c r="C11136">
        <v>7777</v>
      </c>
      <c r="D11136" t="str">
        <f t="shared" si="695"/>
        <v>UK New Brunswick</v>
      </c>
      <c r="E11136">
        <v>10</v>
      </c>
      <c r="F11136" t="str">
        <f t="shared" si="692"/>
        <v>Will Recommend</v>
      </c>
      <c r="G11136">
        <v>5</v>
      </c>
      <c r="H11136">
        <v>5</v>
      </c>
      <c r="I11136">
        <v>5</v>
      </c>
      <c r="J11136">
        <v>1</v>
      </c>
      <c r="K11136" t="str">
        <f t="shared" si="693"/>
        <v>Yes</v>
      </c>
      <c r="L11136">
        <v>1</v>
      </c>
      <c r="M11136">
        <v>1</v>
      </c>
      <c r="N11136" t="str">
        <f t="shared" si="694"/>
        <v>Direct</v>
      </c>
      <c r="O11136">
        <v>7</v>
      </c>
    </row>
    <row r="11137" spans="1:15" x14ac:dyDescent="0.2">
      <c r="A11137" s="1">
        <v>43636</v>
      </c>
      <c r="B11137" s="2">
        <v>0.26081018518518517</v>
      </c>
      <c r="C11137">
        <v>7777</v>
      </c>
      <c r="D11137" t="str">
        <f t="shared" si="695"/>
        <v>UK New Brunswick</v>
      </c>
      <c r="E11137">
        <v>10</v>
      </c>
      <c r="F11137" t="str">
        <f t="shared" si="692"/>
        <v>Will Recommend</v>
      </c>
      <c r="G11137">
        <v>5</v>
      </c>
      <c r="H11137">
        <v>5</v>
      </c>
      <c r="I11137">
        <v>5</v>
      </c>
      <c r="J11137">
        <v>1</v>
      </c>
      <c r="K11137" t="str">
        <f t="shared" si="693"/>
        <v>Yes</v>
      </c>
      <c r="L11137">
        <v>1</v>
      </c>
      <c r="M11137">
        <v>2</v>
      </c>
      <c r="N11137" t="str">
        <f t="shared" si="694"/>
        <v>Retail</v>
      </c>
      <c r="O11137">
        <v>7</v>
      </c>
    </row>
    <row r="11138" spans="1:15" x14ac:dyDescent="0.2">
      <c r="A11138" s="1">
        <v>43636</v>
      </c>
      <c r="B11138" s="2">
        <v>0.25743055555555555</v>
      </c>
      <c r="C11138">
        <v>7777</v>
      </c>
      <c r="D11138" t="str">
        <f t="shared" si="695"/>
        <v>UK New Brunswick</v>
      </c>
      <c r="F11138" t="str">
        <f t="shared" ref="F11138:F11201" si="696">IF(E11138="","",IF(E11138&lt;4, "Won't Recommend", IF(E11138&lt;9, "May Recommend", "Will Recommend")))</f>
        <v/>
      </c>
      <c r="K11138" t="str">
        <f t="shared" ref="K11138:K11201" si="697">IF(J11138="","",IF(J11138=1,"Yes","No"))</f>
        <v/>
      </c>
      <c r="N11138" t="str">
        <f t="shared" ref="N11138:N11201" si="698">IF(M11138="","",IF(M11138=2,"Retail","Direct"))</f>
        <v/>
      </c>
    </row>
    <row r="11139" spans="1:15" x14ac:dyDescent="0.2">
      <c r="A11139" s="1">
        <v>43636</v>
      </c>
      <c r="B11139" s="2">
        <v>0.2569791666666667</v>
      </c>
      <c r="C11139">
        <v>7777</v>
      </c>
      <c r="D11139" t="str">
        <f t="shared" ref="D11139:D11202" si="699">IF(C11139=8888,"NA Colombia",
IF(C11139=9999, "NA New Brunswick", "UK New Brunswick"))</f>
        <v>UK New Brunswick</v>
      </c>
      <c r="F11139" t="str">
        <f t="shared" si="696"/>
        <v/>
      </c>
      <c r="K11139" t="str">
        <f t="shared" si="697"/>
        <v/>
      </c>
      <c r="N11139" t="str">
        <f t="shared" si="698"/>
        <v/>
      </c>
    </row>
    <row r="11140" spans="1:15" x14ac:dyDescent="0.2">
      <c r="A11140" s="1">
        <v>43636</v>
      </c>
      <c r="B11140" s="2">
        <v>0.25506944444444446</v>
      </c>
      <c r="C11140">
        <v>7777</v>
      </c>
      <c r="D11140" t="str">
        <f t="shared" si="699"/>
        <v>UK New Brunswick</v>
      </c>
      <c r="E11140">
        <v>9</v>
      </c>
      <c r="F11140" t="str">
        <f t="shared" si="696"/>
        <v>Will Recommend</v>
      </c>
      <c r="G11140">
        <v>5</v>
      </c>
      <c r="H11140">
        <v>4</v>
      </c>
      <c r="I11140">
        <v>5</v>
      </c>
      <c r="J11140">
        <v>1</v>
      </c>
      <c r="K11140" t="str">
        <f t="shared" si="697"/>
        <v>Yes</v>
      </c>
      <c r="L11140">
        <v>1</v>
      </c>
      <c r="M11140">
        <v>1</v>
      </c>
      <c r="N11140" t="str">
        <f t="shared" si="698"/>
        <v>Direct</v>
      </c>
      <c r="O11140">
        <v>7</v>
      </c>
    </row>
    <row r="11141" spans="1:15" x14ac:dyDescent="0.2">
      <c r="A11141" s="1">
        <v>43636</v>
      </c>
      <c r="B11141" s="2">
        <v>0.25403935185185184</v>
      </c>
      <c r="C11141">
        <v>7777</v>
      </c>
      <c r="D11141" t="str">
        <f t="shared" si="699"/>
        <v>UK New Brunswick</v>
      </c>
      <c r="E11141">
        <v>8</v>
      </c>
      <c r="F11141" t="str">
        <f t="shared" si="696"/>
        <v>May Recommend</v>
      </c>
      <c r="G11141">
        <v>1</v>
      </c>
      <c r="H11141">
        <v>1</v>
      </c>
      <c r="I11141">
        <v>2</v>
      </c>
      <c r="J11141">
        <v>1</v>
      </c>
      <c r="K11141" t="str">
        <f t="shared" si="697"/>
        <v>Yes</v>
      </c>
      <c r="L11141">
        <v>2</v>
      </c>
      <c r="M11141">
        <v>2</v>
      </c>
      <c r="N11141" t="str">
        <f t="shared" si="698"/>
        <v>Retail</v>
      </c>
      <c r="O11141">
        <v>4</v>
      </c>
    </row>
    <row r="11142" spans="1:15" x14ac:dyDescent="0.2">
      <c r="A11142" s="1">
        <v>43636</v>
      </c>
      <c r="B11142" s="2">
        <v>0.25358796296296299</v>
      </c>
      <c r="C11142">
        <v>7777</v>
      </c>
      <c r="D11142" t="str">
        <f t="shared" si="699"/>
        <v>UK New Brunswick</v>
      </c>
      <c r="F11142" t="str">
        <f t="shared" si="696"/>
        <v/>
      </c>
      <c r="K11142" t="str">
        <f t="shared" si="697"/>
        <v/>
      </c>
      <c r="N11142" t="str">
        <f t="shared" si="698"/>
        <v/>
      </c>
    </row>
    <row r="11143" spans="1:15" x14ac:dyDescent="0.2">
      <c r="A11143" s="1">
        <v>43636</v>
      </c>
      <c r="B11143" s="2">
        <v>0.25271990740740741</v>
      </c>
      <c r="C11143">
        <v>7777</v>
      </c>
      <c r="D11143" t="str">
        <f t="shared" si="699"/>
        <v>UK New Brunswick</v>
      </c>
      <c r="F11143" t="str">
        <f t="shared" si="696"/>
        <v/>
      </c>
      <c r="K11143" t="str">
        <f t="shared" si="697"/>
        <v/>
      </c>
      <c r="N11143" t="str">
        <f t="shared" si="698"/>
        <v/>
      </c>
    </row>
    <row r="11144" spans="1:15" x14ac:dyDescent="0.2">
      <c r="A11144" s="1">
        <v>43636</v>
      </c>
      <c r="B11144" s="2">
        <v>0.25269675925925927</v>
      </c>
      <c r="C11144">
        <v>7777</v>
      </c>
      <c r="D11144" t="str">
        <f t="shared" si="699"/>
        <v>UK New Brunswick</v>
      </c>
      <c r="F11144" t="str">
        <f t="shared" si="696"/>
        <v/>
      </c>
      <c r="K11144" t="str">
        <f t="shared" si="697"/>
        <v/>
      </c>
      <c r="N11144" t="str">
        <f t="shared" si="698"/>
        <v/>
      </c>
    </row>
    <row r="11145" spans="1:15" x14ac:dyDescent="0.2">
      <c r="A11145" s="1">
        <v>43636</v>
      </c>
      <c r="B11145" s="2">
        <v>0.25185185185185183</v>
      </c>
      <c r="C11145">
        <v>7777</v>
      </c>
      <c r="D11145" t="str">
        <f t="shared" si="699"/>
        <v>UK New Brunswick</v>
      </c>
      <c r="E11145">
        <v>9</v>
      </c>
      <c r="F11145" t="str">
        <f t="shared" si="696"/>
        <v>Will Recommend</v>
      </c>
      <c r="G11145">
        <v>5</v>
      </c>
      <c r="H11145">
        <v>5</v>
      </c>
      <c r="I11145">
        <v>5</v>
      </c>
      <c r="J11145">
        <v>2</v>
      </c>
      <c r="K11145" t="str">
        <f t="shared" si="697"/>
        <v>No</v>
      </c>
      <c r="L11145">
        <v>1</v>
      </c>
      <c r="M11145">
        <v>1</v>
      </c>
      <c r="N11145" t="str">
        <f t="shared" si="698"/>
        <v>Direct</v>
      </c>
      <c r="O11145">
        <v>7</v>
      </c>
    </row>
    <row r="11146" spans="1:15" x14ac:dyDescent="0.2">
      <c r="A11146" s="1">
        <v>43636</v>
      </c>
      <c r="B11146" s="2">
        <v>0.25003472222222223</v>
      </c>
      <c r="C11146">
        <v>7777</v>
      </c>
      <c r="D11146" t="str">
        <f t="shared" si="699"/>
        <v>UK New Brunswick</v>
      </c>
      <c r="F11146" t="str">
        <f t="shared" si="696"/>
        <v/>
      </c>
      <c r="K11146" t="str">
        <f t="shared" si="697"/>
        <v/>
      </c>
      <c r="N11146" t="str">
        <f t="shared" si="698"/>
        <v/>
      </c>
    </row>
    <row r="11147" spans="1:15" x14ac:dyDescent="0.2">
      <c r="A11147" s="1">
        <v>43636</v>
      </c>
      <c r="B11147" s="2">
        <v>0.24964120370370368</v>
      </c>
      <c r="C11147">
        <v>7777</v>
      </c>
      <c r="D11147" t="str">
        <f t="shared" si="699"/>
        <v>UK New Brunswick</v>
      </c>
      <c r="E11147">
        <v>10</v>
      </c>
      <c r="F11147" t="str">
        <f t="shared" si="696"/>
        <v>Will Recommend</v>
      </c>
      <c r="G11147">
        <v>5</v>
      </c>
      <c r="H11147">
        <v>1</v>
      </c>
      <c r="I11147">
        <v>3</v>
      </c>
      <c r="J11147">
        <v>1</v>
      </c>
      <c r="K11147" t="str">
        <f t="shared" si="697"/>
        <v>Yes</v>
      </c>
      <c r="L11147">
        <v>1</v>
      </c>
      <c r="M11147">
        <v>1</v>
      </c>
      <c r="N11147" t="str">
        <f t="shared" si="698"/>
        <v>Direct</v>
      </c>
      <c r="O11147">
        <v>7</v>
      </c>
    </row>
    <row r="11148" spans="1:15" x14ac:dyDescent="0.2">
      <c r="A11148" s="1">
        <v>43636</v>
      </c>
      <c r="B11148" s="2">
        <v>0.24611111111111109</v>
      </c>
      <c r="C11148">
        <v>7777</v>
      </c>
      <c r="D11148" t="str">
        <f t="shared" si="699"/>
        <v>UK New Brunswick</v>
      </c>
      <c r="F11148" t="str">
        <f t="shared" si="696"/>
        <v/>
      </c>
      <c r="K11148" t="str">
        <f t="shared" si="697"/>
        <v/>
      </c>
      <c r="N11148" t="str">
        <f t="shared" si="698"/>
        <v/>
      </c>
    </row>
    <row r="11149" spans="1:15" x14ac:dyDescent="0.2">
      <c r="A11149" s="1">
        <v>43636</v>
      </c>
      <c r="B11149" s="2">
        <v>0.24460648148148148</v>
      </c>
      <c r="C11149">
        <v>7777</v>
      </c>
      <c r="D11149" t="str">
        <f t="shared" si="699"/>
        <v>UK New Brunswick</v>
      </c>
      <c r="E11149">
        <v>9</v>
      </c>
      <c r="F11149" t="str">
        <f t="shared" si="696"/>
        <v>Will Recommend</v>
      </c>
      <c r="G11149">
        <v>5</v>
      </c>
      <c r="H11149">
        <v>5</v>
      </c>
      <c r="I11149">
        <v>5</v>
      </c>
      <c r="J11149">
        <v>1</v>
      </c>
      <c r="K11149" t="str">
        <f t="shared" si="697"/>
        <v>Yes</v>
      </c>
      <c r="L11149">
        <v>1</v>
      </c>
      <c r="M11149">
        <v>1</v>
      </c>
      <c r="N11149" t="str">
        <f t="shared" si="698"/>
        <v>Direct</v>
      </c>
      <c r="O11149">
        <v>7</v>
      </c>
    </row>
    <row r="11150" spans="1:15" x14ac:dyDescent="0.2">
      <c r="A11150" s="1">
        <v>43636</v>
      </c>
      <c r="B11150" s="2">
        <v>0.24350694444444443</v>
      </c>
      <c r="C11150">
        <v>7777</v>
      </c>
      <c r="D11150" t="str">
        <f t="shared" si="699"/>
        <v>UK New Brunswick</v>
      </c>
      <c r="E11150">
        <v>9</v>
      </c>
      <c r="F11150" t="str">
        <f t="shared" si="696"/>
        <v>Will Recommend</v>
      </c>
      <c r="G11150">
        <v>5</v>
      </c>
      <c r="H11150">
        <v>4</v>
      </c>
      <c r="I11150">
        <v>4</v>
      </c>
      <c r="J11150">
        <v>1</v>
      </c>
      <c r="K11150" t="str">
        <f t="shared" si="697"/>
        <v>Yes</v>
      </c>
      <c r="L11150">
        <v>1</v>
      </c>
      <c r="M11150">
        <v>1</v>
      </c>
      <c r="N11150" t="str">
        <f t="shared" si="698"/>
        <v>Direct</v>
      </c>
      <c r="O11150">
        <v>7</v>
      </c>
    </row>
    <row r="11151" spans="1:15" x14ac:dyDescent="0.2">
      <c r="A11151" s="1">
        <v>43636</v>
      </c>
      <c r="B11151" s="2">
        <v>0.24315972222222224</v>
      </c>
      <c r="C11151">
        <v>7777</v>
      </c>
      <c r="D11151" t="str">
        <f t="shared" si="699"/>
        <v>UK New Brunswick</v>
      </c>
      <c r="F11151" t="str">
        <f t="shared" si="696"/>
        <v/>
      </c>
      <c r="K11151" t="str">
        <f t="shared" si="697"/>
        <v/>
      </c>
      <c r="N11151" t="str">
        <f t="shared" si="698"/>
        <v/>
      </c>
    </row>
    <row r="11152" spans="1:15" x14ac:dyDescent="0.2">
      <c r="A11152" s="1">
        <v>43636</v>
      </c>
      <c r="B11152" s="2">
        <v>0.24037037037037037</v>
      </c>
      <c r="C11152">
        <v>7777</v>
      </c>
      <c r="D11152" t="str">
        <f t="shared" si="699"/>
        <v>UK New Brunswick</v>
      </c>
      <c r="E11152">
        <v>10</v>
      </c>
      <c r="F11152" t="str">
        <f t="shared" si="696"/>
        <v>Will Recommend</v>
      </c>
      <c r="G11152">
        <v>5</v>
      </c>
      <c r="H11152">
        <v>5</v>
      </c>
      <c r="I11152">
        <v>5</v>
      </c>
      <c r="J11152">
        <v>1</v>
      </c>
      <c r="K11152" t="str">
        <f t="shared" si="697"/>
        <v>Yes</v>
      </c>
      <c r="L11152">
        <v>1</v>
      </c>
      <c r="M11152">
        <v>1</v>
      </c>
      <c r="N11152" t="str">
        <f t="shared" si="698"/>
        <v>Direct</v>
      </c>
      <c r="O11152">
        <v>7</v>
      </c>
    </row>
    <row r="11153" spans="1:15" x14ac:dyDescent="0.2">
      <c r="A11153" s="1">
        <v>43636</v>
      </c>
      <c r="B11153" s="2">
        <v>0.23998842592592592</v>
      </c>
      <c r="C11153">
        <v>7777</v>
      </c>
      <c r="D11153" t="str">
        <f t="shared" si="699"/>
        <v>UK New Brunswick</v>
      </c>
      <c r="E11153">
        <v>10</v>
      </c>
      <c r="F11153" t="str">
        <f t="shared" si="696"/>
        <v>Will Recommend</v>
      </c>
      <c r="G11153">
        <v>5</v>
      </c>
      <c r="H11153">
        <v>5</v>
      </c>
      <c r="I11153">
        <v>5</v>
      </c>
      <c r="J11153">
        <v>1</v>
      </c>
      <c r="K11153" t="str">
        <f t="shared" si="697"/>
        <v>Yes</v>
      </c>
      <c r="L11153">
        <v>2</v>
      </c>
      <c r="M11153">
        <v>2</v>
      </c>
      <c r="N11153" t="str">
        <f t="shared" si="698"/>
        <v>Retail</v>
      </c>
      <c r="O11153">
        <v>7</v>
      </c>
    </row>
    <row r="11154" spans="1:15" x14ac:dyDescent="0.2">
      <c r="A11154" s="1">
        <v>43636</v>
      </c>
      <c r="B11154" s="2">
        <v>0.23894675925925926</v>
      </c>
      <c r="C11154">
        <v>7777</v>
      </c>
      <c r="D11154" t="str">
        <f t="shared" si="699"/>
        <v>UK New Brunswick</v>
      </c>
      <c r="E11154">
        <v>9</v>
      </c>
      <c r="F11154" t="str">
        <f t="shared" si="696"/>
        <v>Will Recommend</v>
      </c>
      <c r="G11154">
        <v>5</v>
      </c>
      <c r="H11154">
        <v>5</v>
      </c>
      <c r="I11154">
        <v>5</v>
      </c>
      <c r="J11154">
        <v>1</v>
      </c>
      <c r="K11154" t="str">
        <f t="shared" si="697"/>
        <v>Yes</v>
      </c>
      <c r="L11154">
        <v>1</v>
      </c>
      <c r="M11154">
        <v>1</v>
      </c>
      <c r="N11154" t="str">
        <f t="shared" si="698"/>
        <v>Direct</v>
      </c>
      <c r="O11154">
        <v>6</v>
      </c>
    </row>
    <row r="11155" spans="1:15" x14ac:dyDescent="0.2">
      <c r="A11155" s="1">
        <v>43636</v>
      </c>
      <c r="B11155" s="2">
        <v>0.2381712962962963</v>
      </c>
      <c r="C11155">
        <v>7777</v>
      </c>
      <c r="D11155" t="str">
        <f t="shared" si="699"/>
        <v>UK New Brunswick</v>
      </c>
      <c r="F11155" t="str">
        <f t="shared" si="696"/>
        <v/>
      </c>
      <c r="K11155" t="str">
        <f t="shared" si="697"/>
        <v/>
      </c>
      <c r="N11155" t="str">
        <f t="shared" si="698"/>
        <v/>
      </c>
    </row>
    <row r="11156" spans="1:15" x14ac:dyDescent="0.2">
      <c r="A11156" s="1">
        <v>43636</v>
      </c>
      <c r="B11156" s="2">
        <v>0.23761574074074074</v>
      </c>
      <c r="C11156">
        <v>7777</v>
      </c>
      <c r="D11156" t="str">
        <f t="shared" si="699"/>
        <v>UK New Brunswick</v>
      </c>
      <c r="F11156" t="str">
        <f t="shared" si="696"/>
        <v/>
      </c>
      <c r="K11156" t="str">
        <f t="shared" si="697"/>
        <v/>
      </c>
      <c r="N11156" t="str">
        <f t="shared" si="698"/>
        <v/>
      </c>
    </row>
    <row r="11157" spans="1:15" x14ac:dyDescent="0.2">
      <c r="A11157" s="1">
        <v>43636</v>
      </c>
      <c r="B11157" s="2">
        <v>0.23665509259259257</v>
      </c>
      <c r="C11157">
        <v>7777</v>
      </c>
      <c r="D11157" t="str">
        <f t="shared" si="699"/>
        <v>UK New Brunswick</v>
      </c>
      <c r="E11157">
        <v>10</v>
      </c>
      <c r="F11157" t="str">
        <f t="shared" si="696"/>
        <v>Will Recommend</v>
      </c>
      <c r="G11157">
        <v>5</v>
      </c>
      <c r="H11157">
        <v>5</v>
      </c>
      <c r="I11157">
        <v>5</v>
      </c>
      <c r="J11157">
        <v>1</v>
      </c>
      <c r="K11157" t="str">
        <f t="shared" si="697"/>
        <v>Yes</v>
      </c>
      <c r="L11157">
        <v>2</v>
      </c>
      <c r="M11157">
        <v>2</v>
      </c>
      <c r="N11157" t="str">
        <f t="shared" si="698"/>
        <v>Retail</v>
      </c>
      <c r="O11157">
        <v>7</v>
      </c>
    </row>
    <row r="11158" spans="1:15" x14ac:dyDescent="0.2">
      <c r="A11158" s="1">
        <v>43636</v>
      </c>
      <c r="B11158" s="2">
        <v>0.23645833333333333</v>
      </c>
      <c r="C11158">
        <v>7777</v>
      </c>
      <c r="D11158" t="str">
        <f t="shared" si="699"/>
        <v>UK New Brunswick</v>
      </c>
      <c r="E11158">
        <v>9</v>
      </c>
      <c r="F11158" t="str">
        <f t="shared" si="696"/>
        <v>Will Recommend</v>
      </c>
      <c r="G11158">
        <v>5</v>
      </c>
      <c r="H11158">
        <v>5</v>
      </c>
      <c r="I11158">
        <v>5</v>
      </c>
      <c r="J11158">
        <v>1</v>
      </c>
      <c r="K11158" t="str">
        <f t="shared" si="697"/>
        <v>Yes</v>
      </c>
      <c r="L11158">
        <v>1</v>
      </c>
      <c r="M11158">
        <v>2</v>
      </c>
      <c r="N11158" t="str">
        <f t="shared" si="698"/>
        <v>Retail</v>
      </c>
      <c r="O11158">
        <v>7</v>
      </c>
    </row>
    <row r="11159" spans="1:15" x14ac:dyDescent="0.2">
      <c r="A11159" s="1">
        <v>43636</v>
      </c>
      <c r="B11159" s="2">
        <v>0.23600694444444445</v>
      </c>
      <c r="C11159">
        <v>7777</v>
      </c>
      <c r="D11159" t="str">
        <f t="shared" si="699"/>
        <v>UK New Brunswick</v>
      </c>
      <c r="F11159" t="str">
        <f t="shared" si="696"/>
        <v/>
      </c>
      <c r="K11159" t="str">
        <f t="shared" si="697"/>
        <v/>
      </c>
      <c r="N11159" t="str">
        <f t="shared" si="698"/>
        <v/>
      </c>
    </row>
    <row r="11160" spans="1:15" x14ac:dyDescent="0.2">
      <c r="A11160" s="1">
        <v>43636</v>
      </c>
      <c r="B11160" s="2">
        <v>0.23409722222222221</v>
      </c>
      <c r="C11160">
        <v>7777</v>
      </c>
      <c r="D11160" t="str">
        <f t="shared" si="699"/>
        <v>UK New Brunswick</v>
      </c>
      <c r="E11160">
        <v>10</v>
      </c>
      <c r="F11160" t="str">
        <f t="shared" si="696"/>
        <v>Will Recommend</v>
      </c>
      <c r="G11160">
        <v>5</v>
      </c>
      <c r="H11160">
        <v>5</v>
      </c>
      <c r="I11160">
        <v>5</v>
      </c>
      <c r="J11160">
        <v>1</v>
      </c>
      <c r="K11160" t="str">
        <f t="shared" si="697"/>
        <v>Yes</v>
      </c>
      <c r="L11160">
        <v>2</v>
      </c>
      <c r="M11160">
        <v>2</v>
      </c>
      <c r="N11160" t="str">
        <f t="shared" si="698"/>
        <v>Retail</v>
      </c>
      <c r="O11160">
        <v>7</v>
      </c>
    </row>
    <row r="11161" spans="1:15" x14ac:dyDescent="0.2">
      <c r="A11161" s="1">
        <v>43636</v>
      </c>
      <c r="B11161" s="2">
        <v>0.23278935185185187</v>
      </c>
      <c r="C11161">
        <v>7777</v>
      </c>
      <c r="D11161" t="str">
        <f t="shared" si="699"/>
        <v>UK New Brunswick</v>
      </c>
      <c r="F11161" t="str">
        <f t="shared" si="696"/>
        <v/>
      </c>
      <c r="K11161" t="str">
        <f t="shared" si="697"/>
        <v/>
      </c>
      <c r="N11161" t="str">
        <f t="shared" si="698"/>
        <v/>
      </c>
    </row>
    <row r="11162" spans="1:15" x14ac:dyDescent="0.2">
      <c r="A11162" s="1">
        <v>43636</v>
      </c>
      <c r="B11162" s="2">
        <v>0.23250000000000001</v>
      </c>
      <c r="C11162">
        <v>7777</v>
      </c>
      <c r="D11162" t="str">
        <f t="shared" si="699"/>
        <v>UK New Brunswick</v>
      </c>
      <c r="F11162" t="str">
        <f t="shared" si="696"/>
        <v/>
      </c>
      <c r="K11162" t="str">
        <f t="shared" si="697"/>
        <v/>
      </c>
      <c r="N11162" t="str">
        <f t="shared" si="698"/>
        <v/>
      </c>
    </row>
    <row r="11163" spans="1:15" x14ac:dyDescent="0.2">
      <c r="A11163" s="1">
        <v>43636</v>
      </c>
      <c r="B11163" s="2">
        <v>0.23129629629629631</v>
      </c>
      <c r="C11163">
        <v>7777</v>
      </c>
      <c r="D11163" t="str">
        <f t="shared" si="699"/>
        <v>UK New Brunswick</v>
      </c>
      <c r="F11163" t="str">
        <f t="shared" si="696"/>
        <v/>
      </c>
      <c r="K11163" t="str">
        <f t="shared" si="697"/>
        <v/>
      </c>
      <c r="N11163" t="str">
        <f t="shared" si="698"/>
        <v/>
      </c>
    </row>
    <row r="11164" spans="1:15" x14ac:dyDescent="0.2">
      <c r="A11164" s="1">
        <v>43636</v>
      </c>
      <c r="B11164" s="2">
        <v>0.23111111111111113</v>
      </c>
      <c r="C11164">
        <v>7777</v>
      </c>
      <c r="D11164" t="str">
        <f t="shared" si="699"/>
        <v>UK New Brunswick</v>
      </c>
      <c r="F11164" t="str">
        <f t="shared" si="696"/>
        <v/>
      </c>
      <c r="K11164" t="str">
        <f t="shared" si="697"/>
        <v/>
      </c>
      <c r="N11164" t="str">
        <f t="shared" si="698"/>
        <v/>
      </c>
    </row>
    <row r="11165" spans="1:15" x14ac:dyDescent="0.2">
      <c r="A11165" s="1">
        <v>43636</v>
      </c>
      <c r="B11165" s="2">
        <v>0.2288773148148148</v>
      </c>
      <c r="C11165">
        <v>7777</v>
      </c>
      <c r="D11165" t="str">
        <f t="shared" si="699"/>
        <v>UK New Brunswick</v>
      </c>
      <c r="F11165" t="str">
        <f t="shared" si="696"/>
        <v/>
      </c>
      <c r="K11165" t="str">
        <f t="shared" si="697"/>
        <v/>
      </c>
      <c r="N11165" t="str">
        <f t="shared" si="698"/>
        <v/>
      </c>
    </row>
    <row r="11166" spans="1:15" x14ac:dyDescent="0.2">
      <c r="A11166" s="1">
        <v>43636</v>
      </c>
      <c r="B11166" s="2">
        <v>0.22700231481481481</v>
      </c>
      <c r="C11166">
        <v>7777</v>
      </c>
      <c r="D11166" t="str">
        <f t="shared" si="699"/>
        <v>UK New Brunswick</v>
      </c>
      <c r="F11166" t="str">
        <f t="shared" si="696"/>
        <v/>
      </c>
      <c r="K11166" t="str">
        <f t="shared" si="697"/>
        <v/>
      </c>
      <c r="N11166" t="str">
        <f t="shared" si="698"/>
        <v/>
      </c>
    </row>
    <row r="11167" spans="1:15" x14ac:dyDescent="0.2">
      <c r="A11167" s="1">
        <v>43636</v>
      </c>
      <c r="B11167" s="2">
        <v>0.22628472222222221</v>
      </c>
      <c r="C11167">
        <v>7777</v>
      </c>
      <c r="D11167" t="str">
        <f t="shared" si="699"/>
        <v>UK New Brunswick</v>
      </c>
      <c r="F11167" t="str">
        <f t="shared" si="696"/>
        <v/>
      </c>
      <c r="K11167" t="str">
        <f t="shared" si="697"/>
        <v/>
      </c>
      <c r="N11167" t="str">
        <f t="shared" si="698"/>
        <v/>
      </c>
    </row>
    <row r="11168" spans="1:15" x14ac:dyDescent="0.2">
      <c r="A11168" s="1">
        <v>43636</v>
      </c>
      <c r="B11168" s="2">
        <v>0.22615740740740742</v>
      </c>
      <c r="C11168">
        <v>7777</v>
      </c>
      <c r="D11168" t="str">
        <f t="shared" si="699"/>
        <v>UK New Brunswick</v>
      </c>
      <c r="E11168">
        <v>9</v>
      </c>
      <c r="F11168" t="str">
        <f t="shared" si="696"/>
        <v>Will Recommend</v>
      </c>
      <c r="G11168">
        <v>5</v>
      </c>
      <c r="H11168">
        <v>5</v>
      </c>
      <c r="I11168">
        <v>5</v>
      </c>
      <c r="J11168">
        <v>1</v>
      </c>
      <c r="K11168" t="str">
        <f t="shared" si="697"/>
        <v>Yes</v>
      </c>
      <c r="L11168">
        <v>2</v>
      </c>
      <c r="M11168">
        <v>1</v>
      </c>
      <c r="N11168" t="str">
        <f t="shared" si="698"/>
        <v>Direct</v>
      </c>
      <c r="O11168">
        <v>7</v>
      </c>
    </row>
    <row r="11169" spans="1:15" x14ac:dyDescent="0.2">
      <c r="A11169" s="1">
        <v>43636</v>
      </c>
      <c r="B11169" s="2">
        <v>0.22556712962962963</v>
      </c>
      <c r="C11169">
        <v>7777</v>
      </c>
      <c r="D11169" t="str">
        <f t="shared" si="699"/>
        <v>UK New Brunswick</v>
      </c>
      <c r="E11169">
        <v>9</v>
      </c>
      <c r="F11169" t="str">
        <f t="shared" si="696"/>
        <v>Will Recommend</v>
      </c>
      <c r="K11169" t="str">
        <f t="shared" si="697"/>
        <v/>
      </c>
      <c r="N11169" t="str">
        <f t="shared" si="698"/>
        <v/>
      </c>
    </row>
    <row r="11170" spans="1:15" x14ac:dyDescent="0.2">
      <c r="A11170" s="1">
        <v>43636</v>
      </c>
      <c r="B11170" s="2">
        <v>0.22506944444444443</v>
      </c>
      <c r="C11170">
        <v>7777</v>
      </c>
      <c r="D11170" t="str">
        <f t="shared" si="699"/>
        <v>UK New Brunswick</v>
      </c>
      <c r="E11170">
        <v>5</v>
      </c>
      <c r="F11170" t="str">
        <f t="shared" si="696"/>
        <v>May Recommend</v>
      </c>
      <c r="G11170">
        <v>4</v>
      </c>
      <c r="H11170">
        <v>2</v>
      </c>
      <c r="I11170">
        <v>1</v>
      </c>
      <c r="J11170">
        <v>1</v>
      </c>
      <c r="K11170" t="str">
        <f t="shared" si="697"/>
        <v>Yes</v>
      </c>
      <c r="L11170">
        <v>1</v>
      </c>
      <c r="M11170">
        <v>2</v>
      </c>
      <c r="N11170" t="str">
        <f t="shared" si="698"/>
        <v>Retail</v>
      </c>
      <c r="O11170">
        <v>4</v>
      </c>
    </row>
    <row r="11171" spans="1:15" x14ac:dyDescent="0.2">
      <c r="A11171" s="1">
        <v>43636</v>
      </c>
      <c r="B11171" s="2">
        <v>0.22318287037037035</v>
      </c>
      <c r="C11171">
        <v>7777</v>
      </c>
      <c r="D11171" t="str">
        <f t="shared" si="699"/>
        <v>UK New Brunswick</v>
      </c>
      <c r="F11171" t="str">
        <f t="shared" si="696"/>
        <v/>
      </c>
      <c r="K11171" t="str">
        <f t="shared" si="697"/>
        <v/>
      </c>
      <c r="N11171" t="str">
        <f t="shared" si="698"/>
        <v/>
      </c>
    </row>
    <row r="11172" spans="1:15" x14ac:dyDescent="0.2">
      <c r="A11172" s="1">
        <v>43636</v>
      </c>
      <c r="B11172" s="2">
        <v>0.22153935185185183</v>
      </c>
      <c r="C11172">
        <v>7777</v>
      </c>
      <c r="D11172" t="str">
        <f t="shared" si="699"/>
        <v>UK New Brunswick</v>
      </c>
      <c r="E11172">
        <v>10</v>
      </c>
      <c r="F11172" t="str">
        <f t="shared" si="696"/>
        <v>Will Recommend</v>
      </c>
      <c r="G11172">
        <v>5</v>
      </c>
      <c r="H11172">
        <v>5</v>
      </c>
      <c r="I11172">
        <v>5</v>
      </c>
      <c r="J11172">
        <v>1</v>
      </c>
      <c r="K11172" t="str">
        <f t="shared" si="697"/>
        <v>Yes</v>
      </c>
      <c r="L11172">
        <v>2</v>
      </c>
      <c r="M11172">
        <v>1</v>
      </c>
      <c r="N11172" t="str">
        <f t="shared" si="698"/>
        <v>Direct</v>
      </c>
      <c r="O11172">
        <v>7</v>
      </c>
    </row>
    <row r="11173" spans="1:15" x14ac:dyDescent="0.2">
      <c r="A11173" s="1">
        <v>43636</v>
      </c>
      <c r="B11173" s="2">
        <v>0.22107638888888889</v>
      </c>
      <c r="C11173">
        <v>7777</v>
      </c>
      <c r="D11173" t="str">
        <f t="shared" si="699"/>
        <v>UK New Brunswick</v>
      </c>
      <c r="F11173" t="str">
        <f t="shared" si="696"/>
        <v/>
      </c>
      <c r="K11173" t="str">
        <f t="shared" si="697"/>
        <v/>
      </c>
      <c r="N11173" t="str">
        <f t="shared" si="698"/>
        <v/>
      </c>
    </row>
    <row r="11174" spans="1:15" x14ac:dyDescent="0.2">
      <c r="A11174" s="1">
        <v>43636</v>
      </c>
      <c r="B11174" s="2">
        <v>0.22091435185185185</v>
      </c>
      <c r="C11174">
        <v>7777</v>
      </c>
      <c r="D11174" t="str">
        <f t="shared" si="699"/>
        <v>UK New Brunswick</v>
      </c>
      <c r="F11174" t="str">
        <f t="shared" si="696"/>
        <v/>
      </c>
      <c r="K11174" t="str">
        <f t="shared" si="697"/>
        <v/>
      </c>
      <c r="N11174" t="str">
        <f t="shared" si="698"/>
        <v/>
      </c>
    </row>
    <row r="11175" spans="1:15" x14ac:dyDescent="0.2">
      <c r="A11175" s="1">
        <v>43636</v>
      </c>
      <c r="B11175" s="2">
        <v>0.22085648148148149</v>
      </c>
      <c r="C11175">
        <v>7777</v>
      </c>
      <c r="D11175" t="str">
        <f t="shared" si="699"/>
        <v>UK New Brunswick</v>
      </c>
      <c r="E11175">
        <v>1</v>
      </c>
      <c r="F11175" t="str">
        <f t="shared" si="696"/>
        <v>Won't Recommend</v>
      </c>
      <c r="G11175">
        <v>5</v>
      </c>
      <c r="H11175">
        <v>5</v>
      </c>
      <c r="I11175">
        <v>5</v>
      </c>
      <c r="J11175">
        <v>1</v>
      </c>
      <c r="K11175" t="str">
        <f t="shared" si="697"/>
        <v>Yes</v>
      </c>
      <c r="L11175">
        <v>1</v>
      </c>
      <c r="M11175">
        <v>1</v>
      </c>
      <c r="N11175" t="str">
        <f t="shared" si="698"/>
        <v>Direct</v>
      </c>
      <c r="O11175">
        <v>7</v>
      </c>
    </row>
    <row r="11176" spans="1:15" x14ac:dyDescent="0.2">
      <c r="A11176" s="1">
        <v>43636</v>
      </c>
      <c r="B11176" s="2">
        <v>0.21836805555555558</v>
      </c>
      <c r="C11176">
        <v>7777</v>
      </c>
      <c r="D11176" t="str">
        <f t="shared" si="699"/>
        <v>UK New Brunswick</v>
      </c>
      <c r="F11176" t="str">
        <f t="shared" si="696"/>
        <v/>
      </c>
      <c r="K11176" t="str">
        <f t="shared" si="697"/>
        <v/>
      </c>
      <c r="N11176" t="str">
        <f t="shared" si="698"/>
        <v/>
      </c>
    </row>
    <row r="11177" spans="1:15" x14ac:dyDescent="0.2">
      <c r="A11177" s="1">
        <v>43636</v>
      </c>
      <c r="B11177" s="2">
        <v>0.21447916666666667</v>
      </c>
      <c r="C11177">
        <v>7777</v>
      </c>
      <c r="D11177" t="str">
        <f t="shared" si="699"/>
        <v>UK New Brunswick</v>
      </c>
      <c r="F11177" t="str">
        <f t="shared" si="696"/>
        <v/>
      </c>
      <c r="K11177" t="str">
        <f t="shared" si="697"/>
        <v/>
      </c>
      <c r="N11177" t="str">
        <f t="shared" si="698"/>
        <v/>
      </c>
    </row>
    <row r="11178" spans="1:15" x14ac:dyDescent="0.2">
      <c r="A11178" s="1">
        <v>43636</v>
      </c>
      <c r="B11178" s="2">
        <v>0.21247685185185183</v>
      </c>
      <c r="C11178">
        <v>7777</v>
      </c>
      <c r="D11178" t="str">
        <f t="shared" si="699"/>
        <v>UK New Brunswick</v>
      </c>
      <c r="E11178">
        <v>3</v>
      </c>
      <c r="F11178" t="str">
        <f t="shared" si="696"/>
        <v>Won't Recommend</v>
      </c>
      <c r="G11178">
        <v>5</v>
      </c>
      <c r="H11178">
        <v>4</v>
      </c>
      <c r="I11178">
        <v>5</v>
      </c>
      <c r="J11178">
        <v>1</v>
      </c>
      <c r="K11178" t="str">
        <f t="shared" si="697"/>
        <v>Yes</v>
      </c>
      <c r="L11178">
        <v>1</v>
      </c>
      <c r="M11178">
        <v>2</v>
      </c>
      <c r="N11178" t="str">
        <f t="shared" si="698"/>
        <v>Retail</v>
      </c>
      <c r="O11178">
        <v>7</v>
      </c>
    </row>
    <row r="11179" spans="1:15" x14ac:dyDescent="0.2">
      <c r="A11179" s="1">
        <v>43636</v>
      </c>
      <c r="B11179" s="2">
        <v>0.21185185185185185</v>
      </c>
      <c r="C11179">
        <v>7777</v>
      </c>
      <c r="D11179" t="str">
        <f t="shared" si="699"/>
        <v>UK New Brunswick</v>
      </c>
      <c r="E11179">
        <v>10</v>
      </c>
      <c r="F11179" t="str">
        <f t="shared" si="696"/>
        <v>Will Recommend</v>
      </c>
      <c r="G11179">
        <v>5</v>
      </c>
      <c r="H11179">
        <v>5</v>
      </c>
      <c r="I11179">
        <v>5</v>
      </c>
      <c r="J11179">
        <v>1</v>
      </c>
      <c r="K11179" t="str">
        <f t="shared" si="697"/>
        <v>Yes</v>
      </c>
      <c r="L11179">
        <v>2</v>
      </c>
      <c r="M11179">
        <v>2</v>
      </c>
      <c r="N11179" t="str">
        <f t="shared" si="698"/>
        <v>Retail</v>
      </c>
      <c r="O11179">
        <v>7</v>
      </c>
    </row>
    <row r="11180" spans="1:15" x14ac:dyDescent="0.2">
      <c r="A11180" s="1">
        <v>43636</v>
      </c>
      <c r="B11180" s="2">
        <v>0.21084490740740738</v>
      </c>
      <c r="C11180">
        <v>7777</v>
      </c>
      <c r="D11180" t="str">
        <f t="shared" si="699"/>
        <v>UK New Brunswick</v>
      </c>
      <c r="F11180" t="str">
        <f t="shared" si="696"/>
        <v/>
      </c>
      <c r="K11180" t="str">
        <f t="shared" si="697"/>
        <v/>
      </c>
      <c r="N11180" t="str">
        <f t="shared" si="698"/>
        <v/>
      </c>
    </row>
    <row r="11181" spans="1:15" x14ac:dyDescent="0.2">
      <c r="A11181" s="1">
        <v>43636</v>
      </c>
      <c r="B11181" s="2">
        <v>0.20928240740740742</v>
      </c>
      <c r="C11181">
        <v>7777</v>
      </c>
      <c r="D11181" t="str">
        <f t="shared" si="699"/>
        <v>UK New Brunswick</v>
      </c>
      <c r="E11181">
        <v>10</v>
      </c>
      <c r="F11181" t="str">
        <f t="shared" si="696"/>
        <v>Will Recommend</v>
      </c>
      <c r="G11181">
        <v>5</v>
      </c>
      <c r="H11181">
        <v>5</v>
      </c>
      <c r="I11181">
        <v>5</v>
      </c>
      <c r="J11181">
        <v>1</v>
      </c>
      <c r="K11181" t="str">
        <f t="shared" si="697"/>
        <v>Yes</v>
      </c>
      <c r="L11181">
        <v>1</v>
      </c>
      <c r="M11181">
        <v>1</v>
      </c>
      <c r="N11181" t="str">
        <f t="shared" si="698"/>
        <v>Direct</v>
      </c>
      <c r="O11181">
        <v>1</v>
      </c>
    </row>
    <row r="11182" spans="1:15" x14ac:dyDescent="0.2">
      <c r="A11182" s="1">
        <v>43636</v>
      </c>
      <c r="B11182" s="2">
        <v>0.20917824074074073</v>
      </c>
      <c r="C11182">
        <v>7777</v>
      </c>
      <c r="D11182" t="str">
        <f t="shared" si="699"/>
        <v>UK New Brunswick</v>
      </c>
      <c r="F11182" t="str">
        <f t="shared" si="696"/>
        <v/>
      </c>
      <c r="K11182" t="str">
        <f t="shared" si="697"/>
        <v/>
      </c>
      <c r="N11182" t="str">
        <f t="shared" si="698"/>
        <v/>
      </c>
    </row>
    <row r="11183" spans="1:15" x14ac:dyDescent="0.2">
      <c r="A11183" s="1">
        <v>43636</v>
      </c>
      <c r="B11183" s="2">
        <v>0.20762731481481481</v>
      </c>
      <c r="C11183">
        <v>7777</v>
      </c>
      <c r="D11183" t="str">
        <f t="shared" si="699"/>
        <v>UK New Brunswick</v>
      </c>
      <c r="E11183">
        <v>10</v>
      </c>
      <c r="F11183" t="str">
        <f t="shared" si="696"/>
        <v>Will Recommend</v>
      </c>
      <c r="G11183">
        <v>5</v>
      </c>
      <c r="H11183">
        <v>5</v>
      </c>
      <c r="I11183">
        <v>5</v>
      </c>
      <c r="J11183">
        <v>1</v>
      </c>
      <c r="K11183" t="str">
        <f t="shared" si="697"/>
        <v>Yes</v>
      </c>
      <c r="L11183">
        <v>1</v>
      </c>
      <c r="M11183">
        <v>1</v>
      </c>
      <c r="N11183" t="str">
        <f t="shared" si="698"/>
        <v>Direct</v>
      </c>
    </row>
    <row r="11184" spans="1:15" x14ac:dyDescent="0.2">
      <c r="A11184" s="1">
        <v>43636</v>
      </c>
      <c r="B11184" s="2">
        <v>0.20621527777777779</v>
      </c>
      <c r="C11184">
        <v>7777</v>
      </c>
      <c r="D11184" t="str">
        <f t="shared" si="699"/>
        <v>UK New Brunswick</v>
      </c>
      <c r="E11184">
        <v>10</v>
      </c>
      <c r="F11184" t="str">
        <f t="shared" si="696"/>
        <v>Will Recommend</v>
      </c>
      <c r="G11184">
        <v>5</v>
      </c>
      <c r="H11184">
        <v>5</v>
      </c>
      <c r="I11184">
        <v>5</v>
      </c>
      <c r="J11184">
        <v>1</v>
      </c>
      <c r="K11184" t="str">
        <f t="shared" si="697"/>
        <v>Yes</v>
      </c>
      <c r="L11184">
        <v>1</v>
      </c>
      <c r="M11184">
        <v>1</v>
      </c>
      <c r="N11184" t="str">
        <f t="shared" si="698"/>
        <v>Direct</v>
      </c>
      <c r="O11184">
        <v>1</v>
      </c>
    </row>
    <row r="11185" spans="1:15" x14ac:dyDescent="0.2">
      <c r="A11185" s="1">
        <v>43636</v>
      </c>
      <c r="B11185" s="2">
        <v>0.20545138888888889</v>
      </c>
      <c r="C11185">
        <v>7777</v>
      </c>
      <c r="D11185" t="str">
        <f t="shared" si="699"/>
        <v>UK New Brunswick</v>
      </c>
      <c r="F11185" t="str">
        <f t="shared" si="696"/>
        <v/>
      </c>
      <c r="K11185" t="str">
        <f t="shared" si="697"/>
        <v/>
      </c>
      <c r="N11185" t="str">
        <f t="shared" si="698"/>
        <v/>
      </c>
    </row>
    <row r="11186" spans="1:15" x14ac:dyDescent="0.2">
      <c r="A11186" s="1">
        <v>43636</v>
      </c>
      <c r="B11186" s="2">
        <v>0.20519675925925926</v>
      </c>
      <c r="C11186">
        <v>7777</v>
      </c>
      <c r="D11186" t="str">
        <f t="shared" si="699"/>
        <v>UK New Brunswick</v>
      </c>
      <c r="E11186">
        <v>10</v>
      </c>
      <c r="F11186" t="str">
        <f t="shared" si="696"/>
        <v>Will Recommend</v>
      </c>
      <c r="G11186">
        <v>5</v>
      </c>
      <c r="H11186">
        <v>1</v>
      </c>
      <c r="I11186">
        <v>5</v>
      </c>
      <c r="J11186">
        <v>1</v>
      </c>
      <c r="K11186" t="str">
        <f t="shared" si="697"/>
        <v>Yes</v>
      </c>
      <c r="L11186">
        <v>1</v>
      </c>
      <c r="M11186">
        <v>1</v>
      </c>
      <c r="N11186" t="str">
        <f t="shared" si="698"/>
        <v>Direct</v>
      </c>
      <c r="O11186">
        <v>7</v>
      </c>
    </row>
    <row r="11187" spans="1:15" x14ac:dyDescent="0.2">
      <c r="A11187" s="1">
        <v>43636</v>
      </c>
      <c r="B11187" s="2">
        <v>0.20450231481481482</v>
      </c>
      <c r="C11187">
        <v>7777</v>
      </c>
      <c r="D11187" t="str">
        <f t="shared" si="699"/>
        <v>UK New Brunswick</v>
      </c>
      <c r="F11187" t="str">
        <f t="shared" si="696"/>
        <v/>
      </c>
      <c r="K11187" t="str">
        <f t="shared" si="697"/>
        <v/>
      </c>
      <c r="N11187" t="str">
        <f t="shared" si="698"/>
        <v/>
      </c>
    </row>
    <row r="11188" spans="1:15" x14ac:dyDescent="0.2">
      <c r="A11188" s="1">
        <v>43636</v>
      </c>
      <c r="B11188" s="2">
        <v>0.2044560185185185</v>
      </c>
      <c r="C11188">
        <v>7777</v>
      </c>
      <c r="D11188" t="str">
        <f t="shared" si="699"/>
        <v>UK New Brunswick</v>
      </c>
      <c r="F11188" t="str">
        <f t="shared" si="696"/>
        <v/>
      </c>
      <c r="K11188" t="str">
        <f t="shared" si="697"/>
        <v/>
      </c>
      <c r="N11188" t="str">
        <f t="shared" si="698"/>
        <v/>
      </c>
    </row>
    <row r="11189" spans="1:15" x14ac:dyDescent="0.2">
      <c r="A11189" s="1">
        <v>43636</v>
      </c>
      <c r="B11189" s="2">
        <v>0.20377314814814815</v>
      </c>
      <c r="C11189">
        <v>7777</v>
      </c>
      <c r="D11189" t="str">
        <f t="shared" si="699"/>
        <v>UK New Brunswick</v>
      </c>
      <c r="E11189">
        <v>10</v>
      </c>
      <c r="F11189" t="str">
        <f t="shared" si="696"/>
        <v>Will Recommend</v>
      </c>
      <c r="G11189">
        <v>5</v>
      </c>
      <c r="H11189">
        <v>5</v>
      </c>
      <c r="I11189">
        <v>5</v>
      </c>
      <c r="J11189">
        <v>1</v>
      </c>
      <c r="K11189" t="str">
        <f t="shared" si="697"/>
        <v>Yes</v>
      </c>
      <c r="L11189">
        <v>2</v>
      </c>
      <c r="M11189">
        <v>1</v>
      </c>
      <c r="N11189" t="str">
        <f t="shared" si="698"/>
        <v>Direct</v>
      </c>
      <c r="O11189">
        <v>7</v>
      </c>
    </row>
    <row r="11190" spans="1:15" x14ac:dyDescent="0.2">
      <c r="A11190" s="1">
        <v>43636</v>
      </c>
      <c r="B11190" s="2">
        <v>0.20274305555555558</v>
      </c>
      <c r="C11190">
        <v>7777</v>
      </c>
      <c r="D11190" t="str">
        <f t="shared" si="699"/>
        <v>UK New Brunswick</v>
      </c>
      <c r="E11190">
        <v>10</v>
      </c>
      <c r="F11190" t="str">
        <f t="shared" si="696"/>
        <v>Will Recommend</v>
      </c>
      <c r="G11190">
        <v>5</v>
      </c>
      <c r="H11190">
        <v>5</v>
      </c>
      <c r="I11190">
        <v>5</v>
      </c>
      <c r="J11190">
        <v>1</v>
      </c>
      <c r="K11190" t="str">
        <f t="shared" si="697"/>
        <v>Yes</v>
      </c>
      <c r="L11190">
        <v>1</v>
      </c>
      <c r="M11190">
        <v>2</v>
      </c>
      <c r="N11190" t="str">
        <f t="shared" si="698"/>
        <v>Retail</v>
      </c>
      <c r="O11190">
        <v>7</v>
      </c>
    </row>
    <row r="11191" spans="1:15" x14ac:dyDescent="0.2">
      <c r="A11191" s="1">
        <v>43636</v>
      </c>
      <c r="B11191" s="2">
        <v>0.20040509259259257</v>
      </c>
      <c r="C11191">
        <v>7777</v>
      </c>
      <c r="D11191" t="str">
        <f t="shared" si="699"/>
        <v>UK New Brunswick</v>
      </c>
      <c r="E11191">
        <v>9</v>
      </c>
      <c r="F11191" t="str">
        <f t="shared" si="696"/>
        <v>Will Recommend</v>
      </c>
      <c r="G11191">
        <v>5</v>
      </c>
      <c r="H11191">
        <v>4</v>
      </c>
      <c r="I11191">
        <v>4</v>
      </c>
      <c r="J11191">
        <v>1</v>
      </c>
      <c r="K11191" t="str">
        <f t="shared" si="697"/>
        <v>Yes</v>
      </c>
      <c r="L11191">
        <v>1</v>
      </c>
      <c r="M11191">
        <v>1</v>
      </c>
      <c r="N11191" t="str">
        <f t="shared" si="698"/>
        <v>Direct</v>
      </c>
      <c r="O11191">
        <v>6</v>
      </c>
    </row>
    <row r="11192" spans="1:15" x14ac:dyDescent="0.2">
      <c r="A11192" s="1">
        <v>43636</v>
      </c>
      <c r="B11192" s="2">
        <v>0.19550925925925924</v>
      </c>
      <c r="C11192">
        <v>7777</v>
      </c>
      <c r="D11192" t="str">
        <f t="shared" si="699"/>
        <v>UK New Brunswick</v>
      </c>
      <c r="F11192" t="str">
        <f t="shared" si="696"/>
        <v/>
      </c>
      <c r="K11192" t="str">
        <f t="shared" si="697"/>
        <v/>
      </c>
      <c r="N11192" t="str">
        <f t="shared" si="698"/>
        <v/>
      </c>
    </row>
    <row r="11193" spans="1:15" x14ac:dyDescent="0.2">
      <c r="A11193" s="1">
        <v>43636</v>
      </c>
      <c r="B11193" s="2">
        <v>0.19420138888888891</v>
      </c>
      <c r="C11193">
        <v>7777</v>
      </c>
      <c r="D11193" t="str">
        <f t="shared" si="699"/>
        <v>UK New Brunswick</v>
      </c>
      <c r="F11193" t="str">
        <f t="shared" si="696"/>
        <v/>
      </c>
      <c r="K11193" t="str">
        <f t="shared" si="697"/>
        <v/>
      </c>
      <c r="N11193" t="str">
        <f t="shared" si="698"/>
        <v/>
      </c>
    </row>
    <row r="11194" spans="1:15" x14ac:dyDescent="0.2">
      <c r="A11194" s="1">
        <v>43636</v>
      </c>
      <c r="B11194" s="2">
        <v>0.19341435185185185</v>
      </c>
      <c r="C11194">
        <v>7777</v>
      </c>
      <c r="D11194" t="str">
        <f t="shared" si="699"/>
        <v>UK New Brunswick</v>
      </c>
      <c r="F11194" t="str">
        <f t="shared" si="696"/>
        <v/>
      </c>
      <c r="K11194" t="str">
        <f t="shared" si="697"/>
        <v/>
      </c>
      <c r="N11194" t="str">
        <f t="shared" si="698"/>
        <v/>
      </c>
    </row>
    <row r="11195" spans="1:15" x14ac:dyDescent="0.2">
      <c r="A11195" s="1">
        <v>43636</v>
      </c>
      <c r="B11195" s="2">
        <v>0.1932638888888889</v>
      </c>
      <c r="C11195">
        <v>7777</v>
      </c>
      <c r="D11195" t="str">
        <f t="shared" si="699"/>
        <v>UK New Brunswick</v>
      </c>
      <c r="F11195" t="str">
        <f t="shared" si="696"/>
        <v/>
      </c>
      <c r="K11195" t="str">
        <f t="shared" si="697"/>
        <v/>
      </c>
      <c r="N11195" t="str">
        <f t="shared" si="698"/>
        <v/>
      </c>
    </row>
    <row r="11196" spans="1:15" x14ac:dyDescent="0.2">
      <c r="A11196" s="1">
        <v>43636</v>
      </c>
      <c r="B11196" s="2">
        <v>0.19263888888888889</v>
      </c>
      <c r="C11196">
        <v>7777</v>
      </c>
      <c r="D11196" t="str">
        <f t="shared" si="699"/>
        <v>UK New Brunswick</v>
      </c>
      <c r="E11196">
        <v>9</v>
      </c>
      <c r="F11196" t="str">
        <f t="shared" si="696"/>
        <v>Will Recommend</v>
      </c>
      <c r="G11196">
        <v>5</v>
      </c>
      <c r="H11196">
        <v>5</v>
      </c>
      <c r="I11196">
        <v>4</v>
      </c>
      <c r="J11196">
        <v>1</v>
      </c>
      <c r="K11196" t="str">
        <f t="shared" si="697"/>
        <v>Yes</v>
      </c>
      <c r="L11196">
        <v>2</v>
      </c>
      <c r="M11196">
        <v>1</v>
      </c>
      <c r="N11196" t="str">
        <f t="shared" si="698"/>
        <v>Direct</v>
      </c>
      <c r="O11196">
        <v>7</v>
      </c>
    </row>
    <row r="11197" spans="1:15" x14ac:dyDescent="0.2">
      <c r="A11197" s="1">
        <v>43636</v>
      </c>
      <c r="B11197" s="2">
        <v>0.19085648148148149</v>
      </c>
      <c r="C11197">
        <v>7777</v>
      </c>
      <c r="D11197" t="str">
        <f t="shared" si="699"/>
        <v>UK New Brunswick</v>
      </c>
      <c r="F11197" t="str">
        <f t="shared" si="696"/>
        <v/>
      </c>
      <c r="K11197" t="str">
        <f t="shared" si="697"/>
        <v/>
      </c>
      <c r="N11197" t="str">
        <f t="shared" si="698"/>
        <v/>
      </c>
    </row>
    <row r="11198" spans="1:15" x14ac:dyDescent="0.2">
      <c r="A11198" s="1">
        <v>43636</v>
      </c>
      <c r="B11198" s="2">
        <v>0.19084490740740742</v>
      </c>
      <c r="C11198">
        <v>7777</v>
      </c>
      <c r="D11198" t="str">
        <f t="shared" si="699"/>
        <v>UK New Brunswick</v>
      </c>
      <c r="E11198">
        <v>10</v>
      </c>
      <c r="F11198" t="str">
        <f t="shared" si="696"/>
        <v>Will Recommend</v>
      </c>
      <c r="G11198">
        <v>5</v>
      </c>
      <c r="H11198">
        <v>5</v>
      </c>
      <c r="I11198">
        <v>5</v>
      </c>
      <c r="J11198">
        <v>2</v>
      </c>
      <c r="K11198" t="str">
        <f t="shared" si="697"/>
        <v>No</v>
      </c>
      <c r="L11198">
        <v>2</v>
      </c>
      <c r="M11198">
        <v>1</v>
      </c>
      <c r="N11198" t="str">
        <f t="shared" si="698"/>
        <v>Direct</v>
      </c>
      <c r="O11198">
        <v>7</v>
      </c>
    </row>
    <row r="11199" spans="1:15" x14ac:dyDescent="0.2">
      <c r="A11199" s="1">
        <v>43636</v>
      </c>
      <c r="B11199" s="2">
        <v>0.1897685185185185</v>
      </c>
      <c r="C11199">
        <v>7777</v>
      </c>
      <c r="D11199" t="str">
        <f t="shared" si="699"/>
        <v>UK New Brunswick</v>
      </c>
      <c r="E11199">
        <v>10</v>
      </c>
      <c r="F11199" t="str">
        <f t="shared" si="696"/>
        <v>Will Recommend</v>
      </c>
      <c r="G11199">
        <v>5</v>
      </c>
      <c r="H11199">
        <v>5</v>
      </c>
      <c r="I11199">
        <v>5</v>
      </c>
      <c r="J11199">
        <v>1</v>
      </c>
      <c r="K11199" t="str">
        <f t="shared" si="697"/>
        <v>Yes</v>
      </c>
      <c r="L11199">
        <v>2</v>
      </c>
      <c r="M11199">
        <v>1</v>
      </c>
      <c r="N11199" t="str">
        <f t="shared" si="698"/>
        <v>Direct</v>
      </c>
      <c r="O11199">
        <v>7</v>
      </c>
    </row>
    <row r="11200" spans="1:15" x14ac:dyDescent="0.2">
      <c r="A11200" s="1">
        <v>43636</v>
      </c>
      <c r="B11200" s="2">
        <v>0.18841435185185185</v>
      </c>
      <c r="C11200">
        <v>7777</v>
      </c>
      <c r="D11200" t="str">
        <f t="shared" si="699"/>
        <v>UK New Brunswick</v>
      </c>
      <c r="E11200">
        <v>10</v>
      </c>
      <c r="F11200" t="str">
        <f t="shared" si="696"/>
        <v>Will Recommend</v>
      </c>
      <c r="G11200">
        <v>5</v>
      </c>
      <c r="H11200">
        <v>5</v>
      </c>
      <c r="I11200">
        <v>5</v>
      </c>
      <c r="J11200">
        <v>1</v>
      </c>
      <c r="K11200" t="str">
        <f t="shared" si="697"/>
        <v>Yes</v>
      </c>
      <c r="L11200">
        <v>1</v>
      </c>
      <c r="M11200">
        <v>1</v>
      </c>
      <c r="N11200" t="str">
        <f t="shared" si="698"/>
        <v>Direct</v>
      </c>
      <c r="O11200">
        <v>7</v>
      </c>
    </row>
    <row r="11201" spans="1:15" x14ac:dyDescent="0.2">
      <c r="A11201" s="1">
        <v>43636</v>
      </c>
      <c r="B11201" s="2">
        <v>0.1865162037037037</v>
      </c>
      <c r="C11201">
        <v>7777</v>
      </c>
      <c r="D11201" t="str">
        <f t="shared" si="699"/>
        <v>UK New Brunswick</v>
      </c>
      <c r="F11201" t="str">
        <f t="shared" si="696"/>
        <v/>
      </c>
      <c r="K11201" t="str">
        <f t="shared" si="697"/>
        <v/>
      </c>
      <c r="N11201" t="str">
        <f t="shared" si="698"/>
        <v/>
      </c>
    </row>
    <row r="11202" spans="1:15" x14ac:dyDescent="0.2">
      <c r="A11202" s="1">
        <v>43636</v>
      </c>
      <c r="B11202" s="2">
        <v>0.18425925925925926</v>
      </c>
      <c r="C11202">
        <v>7777</v>
      </c>
      <c r="D11202" t="str">
        <f t="shared" si="699"/>
        <v>UK New Brunswick</v>
      </c>
      <c r="F11202" t="str">
        <f t="shared" ref="F11202:F11265" si="700">IF(E11202="","",IF(E11202&lt;4, "Won't Recommend", IF(E11202&lt;9, "May Recommend", "Will Recommend")))</f>
        <v/>
      </c>
      <c r="K11202" t="str">
        <f t="shared" ref="K11202:K11265" si="701">IF(J11202="","",IF(J11202=1,"Yes","No"))</f>
        <v/>
      </c>
      <c r="N11202" t="str">
        <f t="shared" ref="N11202:N11265" si="702">IF(M11202="","",IF(M11202=2,"Retail","Direct"))</f>
        <v/>
      </c>
    </row>
    <row r="11203" spans="1:15" x14ac:dyDescent="0.2">
      <c r="A11203" s="1">
        <v>43636</v>
      </c>
      <c r="B11203" s="2">
        <v>0.18252314814814816</v>
      </c>
      <c r="C11203">
        <v>7777</v>
      </c>
      <c r="D11203" t="str">
        <f t="shared" ref="D11203:D11266" si="703">IF(C11203=8888,"NA Colombia",
IF(C11203=9999, "NA New Brunswick", "UK New Brunswick"))</f>
        <v>UK New Brunswick</v>
      </c>
      <c r="F11203" t="str">
        <f t="shared" si="700"/>
        <v/>
      </c>
      <c r="K11203" t="str">
        <f t="shared" si="701"/>
        <v/>
      </c>
      <c r="N11203" t="str">
        <f t="shared" si="702"/>
        <v/>
      </c>
    </row>
    <row r="11204" spans="1:15" x14ac:dyDescent="0.2">
      <c r="A11204" s="1">
        <v>43636</v>
      </c>
      <c r="B11204" s="2">
        <v>0.18122685185185183</v>
      </c>
      <c r="C11204">
        <v>7777</v>
      </c>
      <c r="D11204" t="str">
        <f t="shared" si="703"/>
        <v>UK New Brunswick</v>
      </c>
      <c r="F11204" t="str">
        <f t="shared" si="700"/>
        <v/>
      </c>
      <c r="K11204" t="str">
        <f t="shared" si="701"/>
        <v/>
      </c>
      <c r="N11204" t="str">
        <f t="shared" si="702"/>
        <v/>
      </c>
    </row>
    <row r="11205" spans="1:15" x14ac:dyDescent="0.2">
      <c r="A11205" s="1">
        <v>43636</v>
      </c>
      <c r="B11205" s="2">
        <v>0.17502314814814815</v>
      </c>
      <c r="C11205">
        <v>7777</v>
      </c>
      <c r="D11205" t="str">
        <f t="shared" si="703"/>
        <v>UK New Brunswick</v>
      </c>
      <c r="F11205" t="str">
        <f t="shared" si="700"/>
        <v/>
      </c>
      <c r="K11205" t="str">
        <f t="shared" si="701"/>
        <v/>
      </c>
      <c r="N11205" t="str">
        <f t="shared" si="702"/>
        <v/>
      </c>
    </row>
    <row r="11206" spans="1:15" x14ac:dyDescent="0.2">
      <c r="A11206" s="1">
        <v>43636</v>
      </c>
      <c r="B11206" s="2">
        <v>0.17394675925925926</v>
      </c>
      <c r="C11206">
        <v>7777</v>
      </c>
      <c r="D11206" t="str">
        <f t="shared" si="703"/>
        <v>UK New Brunswick</v>
      </c>
      <c r="E11206">
        <v>10</v>
      </c>
      <c r="F11206" t="str">
        <f t="shared" si="700"/>
        <v>Will Recommend</v>
      </c>
      <c r="G11206">
        <v>5</v>
      </c>
      <c r="H11206">
        <v>5</v>
      </c>
      <c r="I11206">
        <v>5</v>
      </c>
      <c r="J11206">
        <v>1</v>
      </c>
      <c r="K11206" t="str">
        <f t="shared" si="701"/>
        <v>Yes</v>
      </c>
      <c r="L11206">
        <v>1</v>
      </c>
      <c r="M11206">
        <v>1</v>
      </c>
      <c r="N11206" t="str">
        <f t="shared" si="702"/>
        <v>Direct</v>
      </c>
      <c r="O11206">
        <v>7</v>
      </c>
    </row>
    <row r="11207" spans="1:15" x14ac:dyDescent="0.2">
      <c r="A11207" s="1">
        <v>43636</v>
      </c>
      <c r="B11207" s="2">
        <v>0.1716087962962963</v>
      </c>
      <c r="C11207">
        <v>7777</v>
      </c>
      <c r="D11207" t="str">
        <f t="shared" si="703"/>
        <v>UK New Brunswick</v>
      </c>
      <c r="F11207" t="str">
        <f t="shared" si="700"/>
        <v/>
      </c>
      <c r="K11207" t="str">
        <f t="shared" si="701"/>
        <v/>
      </c>
      <c r="N11207" t="str">
        <f t="shared" si="702"/>
        <v/>
      </c>
    </row>
    <row r="11208" spans="1:15" x14ac:dyDescent="0.2">
      <c r="A11208" s="1">
        <v>43636</v>
      </c>
      <c r="B11208" s="2">
        <v>0.17081018518518518</v>
      </c>
      <c r="C11208">
        <v>7777</v>
      </c>
      <c r="D11208" t="str">
        <f t="shared" si="703"/>
        <v>UK New Brunswick</v>
      </c>
      <c r="E11208">
        <v>10</v>
      </c>
      <c r="F11208" t="str">
        <f t="shared" si="700"/>
        <v>Will Recommend</v>
      </c>
      <c r="G11208">
        <v>5</v>
      </c>
      <c r="H11208">
        <v>0</v>
      </c>
      <c r="I11208">
        <v>5</v>
      </c>
      <c r="J11208">
        <v>1</v>
      </c>
      <c r="K11208" t="str">
        <f t="shared" si="701"/>
        <v>Yes</v>
      </c>
      <c r="N11208" t="str">
        <f t="shared" si="702"/>
        <v/>
      </c>
    </row>
    <row r="11209" spans="1:15" x14ac:dyDescent="0.2">
      <c r="A11209" s="1">
        <v>43636</v>
      </c>
      <c r="B11209" s="2">
        <v>0.1706134259259259</v>
      </c>
      <c r="C11209">
        <v>7777</v>
      </c>
      <c r="D11209" t="str">
        <f t="shared" si="703"/>
        <v>UK New Brunswick</v>
      </c>
      <c r="F11209" t="str">
        <f t="shared" si="700"/>
        <v/>
      </c>
      <c r="K11209" t="str">
        <f t="shared" si="701"/>
        <v/>
      </c>
      <c r="N11209" t="str">
        <f t="shared" si="702"/>
        <v/>
      </c>
    </row>
    <row r="11210" spans="1:15" x14ac:dyDescent="0.2">
      <c r="A11210" s="1">
        <v>43636</v>
      </c>
      <c r="B11210" s="2">
        <v>0.17047453703703705</v>
      </c>
      <c r="C11210">
        <v>7777</v>
      </c>
      <c r="D11210" t="str">
        <f t="shared" si="703"/>
        <v>UK New Brunswick</v>
      </c>
      <c r="F11210" t="str">
        <f t="shared" si="700"/>
        <v/>
      </c>
      <c r="K11210" t="str">
        <f t="shared" si="701"/>
        <v/>
      </c>
      <c r="N11210" t="str">
        <f t="shared" si="702"/>
        <v/>
      </c>
    </row>
    <row r="11211" spans="1:15" x14ac:dyDescent="0.2">
      <c r="A11211" s="1">
        <v>43636</v>
      </c>
      <c r="B11211" s="2">
        <v>0.16679398148148147</v>
      </c>
      <c r="C11211">
        <v>7777</v>
      </c>
      <c r="D11211" t="str">
        <f t="shared" si="703"/>
        <v>UK New Brunswick</v>
      </c>
      <c r="E11211">
        <v>10</v>
      </c>
      <c r="F11211" t="str">
        <f t="shared" si="700"/>
        <v>Will Recommend</v>
      </c>
      <c r="G11211">
        <v>5</v>
      </c>
      <c r="H11211">
        <v>5</v>
      </c>
      <c r="I11211">
        <v>5</v>
      </c>
      <c r="J11211">
        <v>1</v>
      </c>
      <c r="K11211" t="str">
        <f t="shared" si="701"/>
        <v>Yes</v>
      </c>
      <c r="L11211">
        <v>1</v>
      </c>
      <c r="M11211">
        <v>2</v>
      </c>
      <c r="N11211" t="str">
        <f t="shared" si="702"/>
        <v>Retail</v>
      </c>
      <c r="O11211">
        <v>7</v>
      </c>
    </row>
    <row r="11212" spans="1:15" x14ac:dyDescent="0.2">
      <c r="A11212" s="1">
        <v>43636</v>
      </c>
      <c r="B11212" s="2">
        <v>0.16677083333333334</v>
      </c>
      <c r="C11212">
        <v>7777</v>
      </c>
      <c r="D11212" t="str">
        <f t="shared" si="703"/>
        <v>UK New Brunswick</v>
      </c>
      <c r="F11212" t="str">
        <f t="shared" si="700"/>
        <v/>
      </c>
      <c r="K11212" t="str">
        <f t="shared" si="701"/>
        <v/>
      </c>
      <c r="N11212" t="str">
        <f t="shared" si="702"/>
        <v/>
      </c>
    </row>
    <row r="11213" spans="1:15" x14ac:dyDescent="0.2">
      <c r="A11213" s="1">
        <v>43636</v>
      </c>
      <c r="B11213" s="2">
        <v>0.16587962962962963</v>
      </c>
      <c r="C11213">
        <v>7777</v>
      </c>
      <c r="D11213" t="str">
        <f t="shared" si="703"/>
        <v>UK New Brunswick</v>
      </c>
      <c r="F11213" t="str">
        <f t="shared" si="700"/>
        <v/>
      </c>
      <c r="K11213" t="str">
        <f t="shared" si="701"/>
        <v/>
      </c>
      <c r="N11213" t="str">
        <f t="shared" si="702"/>
        <v/>
      </c>
    </row>
    <row r="11214" spans="1:15" x14ac:dyDescent="0.2">
      <c r="A11214" s="1">
        <v>43636</v>
      </c>
      <c r="B11214" s="2">
        <v>0.16442129629629629</v>
      </c>
      <c r="C11214">
        <v>7777</v>
      </c>
      <c r="D11214" t="str">
        <f t="shared" si="703"/>
        <v>UK New Brunswick</v>
      </c>
      <c r="F11214" t="str">
        <f t="shared" si="700"/>
        <v/>
      </c>
      <c r="K11214" t="str">
        <f t="shared" si="701"/>
        <v/>
      </c>
      <c r="N11214" t="str">
        <f t="shared" si="702"/>
        <v/>
      </c>
    </row>
    <row r="11215" spans="1:15" x14ac:dyDescent="0.2">
      <c r="A11215" s="1">
        <v>43636</v>
      </c>
      <c r="B11215" s="2">
        <v>0.16250000000000001</v>
      </c>
      <c r="C11215">
        <v>7777</v>
      </c>
      <c r="D11215" t="str">
        <f t="shared" si="703"/>
        <v>UK New Brunswick</v>
      </c>
      <c r="F11215" t="str">
        <f t="shared" si="700"/>
        <v/>
      </c>
      <c r="K11215" t="str">
        <f t="shared" si="701"/>
        <v/>
      </c>
      <c r="N11215" t="str">
        <f t="shared" si="702"/>
        <v/>
      </c>
    </row>
    <row r="11216" spans="1:15" x14ac:dyDescent="0.2">
      <c r="A11216" s="1">
        <v>43636</v>
      </c>
      <c r="B11216" s="2">
        <v>0.16199074074074074</v>
      </c>
      <c r="C11216">
        <v>7777</v>
      </c>
      <c r="D11216" t="str">
        <f t="shared" si="703"/>
        <v>UK New Brunswick</v>
      </c>
      <c r="F11216" t="str">
        <f t="shared" si="700"/>
        <v/>
      </c>
      <c r="K11216" t="str">
        <f t="shared" si="701"/>
        <v/>
      </c>
      <c r="N11216" t="str">
        <f t="shared" si="702"/>
        <v/>
      </c>
    </row>
    <row r="11217" spans="1:15" x14ac:dyDescent="0.2">
      <c r="A11217" s="1">
        <v>43636</v>
      </c>
      <c r="B11217" s="2">
        <v>0.16081018518518519</v>
      </c>
      <c r="C11217">
        <v>7777</v>
      </c>
      <c r="D11217" t="str">
        <f t="shared" si="703"/>
        <v>UK New Brunswick</v>
      </c>
      <c r="E11217">
        <v>10</v>
      </c>
      <c r="F11217" t="str">
        <f t="shared" si="700"/>
        <v>Will Recommend</v>
      </c>
      <c r="G11217">
        <v>5</v>
      </c>
      <c r="H11217">
        <v>5</v>
      </c>
      <c r="I11217">
        <v>5</v>
      </c>
      <c r="J11217">
        <v>1</v>
      </c>
      <c r="K11217" t="str">
        <f t="shared" si="701"/>
        <v>Yes</v>
      </c>
      <c r="L11217">
        <v>1</v>
      </c>
      <c r="M11217">
        <v>1</v>
      </c>
      <c r="N11217" t="str">
        <f t="shared" si="702"/>
        <v>Direct</v>
      </c>
      <c r="O11217">
        <v>7</v>
      </c>
    </row>
    <row r="11218" spans="1:15" x14ac:dyDescent="0.2">
      <c r="A11218" s="1">
        <v>43636</v>
      </c>
      <c r="B11218" s="2">
        <v>0.15973379629629628</v>
      </c>
      <c r="C11218">
        <v>7777</v>
      </c>
      <c r="D11218" t="str">
        <f t="shared" si="703"/>
        <v>UK New Brunswick</v>
      </c>
      <c r="E11218">
        <v>8</v>
      </c>
      <c r="F11218" t="str">
        <f t="shared" si="700"/>
        <v>May Recommend</v>
      </c>
      <c r="G11218">
        <v>5</v>
      </c>
      <c r="H11218">
        <v>3</v>
      </c>
      <c r="I11218">
        <v>5</v>
      </c>
      <c r="J11218">
        <v>1</v>
      </c>
      <c r="K11218" t="str">
        <f t="shared" si="701"/>
        <v>Yes</v>
      </c>
      <c r="L11218">
        <v>2</v>
      </c>
      <c r="M11218">
        <v>2</v>
      </c>
      <c r="N11218" t="str">
        <f t="shared" si="702"/>
        <v>Retail</v>
      </c>
      <c r="O11218">
        <v>7</v>
      </c>
    </row>
    <row r="11219" spans="1:15" x14ac:dyDescent="0.2">
      <c r="A11219" s="1">
        <v>43636</v>
      </c>
      <c r="B11219" s="2">
        <v>0.1590625</v>
      </c>
      <c r="C11219">
        <v>7777</v>
      </c>
      <c r="D11219" t="str">
        <f t="shared" si="703"/>
        <v>UK New Brunswick</v>
      </c>
      <c r="F11219" t="str">
        <f t="shared" si="700"/>
        <v/>
      </c>
      <c r="K11219" t="str">
        <f t="shared" si="701"/>
        <v/>
      </c>
      <c r="N11219" t="str">
        <f t="shared" si="702"/>
        <v/>
      </c>
    </row>
    <row r="11220" spans="1:15" x14ac:dyDescent="0.2">
      <c r="A11220" s="1">
        <v>43636</v>
      </c>
      <c r="B11220" s="2">
        <v>0.15877314814814816</v>
      </c>
      <c r="C11220">
        <v>7777</v>
      </c>
      <c r="D11220" t="str">
        <f t="shared" si="703"/>
        <v>UK New Brunswick</v>
      </c>
      <c r="E11220">
        <v>10</v>
      </c>
      <c r="F11220" t="str">
        <f t="shared" si="700"/>
        <v>Will Recommend</v>
      </c>
      <c r="G11220">
        <v>5</v>
      </c>
      <c r="H11220">
        <v>5</v>
      </c>
      <c r="I11220">
        <v>5</v>
      </c>
      <c r="J11220">
        <v>1</v>
      </c>
      <c r="K11220" t="str">
        <f t="shared" si="701"/>
        <v>Yes</v>
      </c>
      <c r="L11220">
        <v>2</v>
      </c>
      <c r="M11220">
        <v>1</v>
      </c>
      <c r="N11220" t="str">
        <f t="shared" si="702"/>
        <v>Direct</v>
      </c>
      <c r="O11220">
        <v>7</v>
      </c>
    </row>
    <row r="11221" spans="1:15" x14ac:dyDescent="0.2">
      <c r="A11221" s="1">
        <v>43636</v>
      </c>
      <c r="B11221" s="2">
        <v>0.1572337962962963</v>
      </c>
      <c r="C11221">
        <v>7777</v>
      </c>
      <c r="D11221" t="str">
        <f t="shared" si="703"/>
        <v>UK New Brunswick</v>
      </c>
      <c r="E11221">
        <v>10</v>
      </c>
      <c r="F11221" t="str">
        <f t="shared" si="700"/>
        <v>Will Recommend</v>
      </c>
      <c r="G11221">
        <v>5</v>
      </c>
      <c r="H11221">
        <v>5</v>
      </c>
      <c r="I11221">
        <v>5</v>
      </c>
      <c r="J11221">
        <v>2</v>
      </c>
      <c r="K11221" t="str">
        <f t="shared" si="701"/>
        <v>No</v>
      </c>
      <c r="L11221">
        <v>2</v>
      </c>
      <c r="M11221">
        <v>2</v>
      </c>
      <c r="N11221" t="str">
        <f t="shared" si="702"/>
        <v>Retail</v>
      </c>
      <c r="O11221">
        <v>7</v>
      </c>
    </row>
    <row r="11222" spans="1:15" x14ac:dyDescent="0.2">
      <c r="A11222" s="1">
        <v>43636</v>
      </c>
      <c r="B11222" s="2">
        <v>0.15685185185185185</v>
      </c>
      <c r="C11222">
        <v>7777</v>
      </c>
      <c r="D11222" t="str">
        <f t="shared" si="703"/>
        <v>UK New Brunswick</v>
      </c>
      <c r="E11222">
        <v>10</v>
      </c>
      <c r="F11222" t="str">
        <f t="shared" si="700"/>
        <v>Will Recommend</v>
      </c>
      <c r="G11222">
        <v>5</v>
      </c>
      <c r="H11222">
        <v>5</v>
      </c>
      <c r="I11222">
        <v>5</v>
      </c>
      <c r="J11222">
        <v>1</v>
      </c>
      <c r="K11222" t="str">
        <f t="shared" si="701"/>
        <v>Yes</v>
      </c>
      <c r="L11222">
        <v>2</v>
      </c>
      <c r="N11222" t="str">
        <f t="shared" si="702"/>
        <v/>
      </c>
    </row>
    <row r="11223" spans="1:15" x14ac:dyDescent="0.2">
      <c r="A11223" s="1">
        <v>43636</v>
      </c>
      <c r="B11223" s="2">
        <v>0.15666666666666665</v>
      </c>
      <c r="C11223">
        <v>7777</v>
      </c>
      <c r="D11223" t="str">
        <f t="shared" si="703"/>
        <v>UK New Brunswick</v>
      </c>
      <c r="E11223">
        <v>10</v>
      </c>
      <c r="F11223" t="str">
        <f t="shared" si="700"/>
        <v>Will Recommend</v>
      </c>
      <c r="G11223">
        <v>5</v>
      </c>
      <c r="H11223">
        <v>4</v>
      </c>
      <c r="I11223">
        <v>4</v>
      </c>
      <c r="J11223">
        <v>1</v>
      </c>
      <c r="K11223" t="str">
        <f t="shared" si="701"/>
        <v>Yes</v>
      </c>
      <c r="L11223">
        <v>1</v>
      </c>
      <c r="M11223">
        <v>2</v>
      </c>
      <c r="N11223" t="str">
        <f t="shared" si="702"/>
        <v>Retail</v>
      </c>
      <c r="O11223">
        <v>1</v>
      </c>
    </row>
    <row r="11224" spans="1:15" x14ac:dyDescent="0.2">
      <c r="A11224" s="1">
        <v>43636</v>
      </c>
      <c r="B11224" s="2">
        <v>0.1557523148148148</v>
      </c>
      <c r="C11224">
        <v>7777</v>
      </c>
      <c r="D11224" t="str">
        <f t="shared" si="703"/>
        <v>UK New Brunswick</v>
      </c>
      <c r="F11224" t="str">
        <f t="shared" si="700"/>
        <v/>
      </c>
      <c r="K11224" t="str">
        <f t="shared" si="701"/>
        <v/>
      </c>
      <c r="N11224" t="str">
        <f t="shared" si="702"/>
        <v/>
      </c>
    </row>
    <row r="11225" spans="1:15" x14ac:dyDescent="0.2">
      <c r="A11225" s="1">
        <v>43636</v>
      </c>
      <c r="B11225" s="2">
        <v>0.15243055555555554</v>
      </c>
      <c r="C11225">
        <v>7777</v>
      </c>
      <c r="D11225" t="str">
        <f t="shared" si="703"/>
        <v>UK New Brunswick</v>
      </c>
      <c r="E11225">
        <v>10</v>
      </c>
      <c r="F11225" t="str">
        <f t="shared" si="700"/>
        <v>Will Recommend</v>
      </c>
      <c r="G11225">
        <v>5</v>
      </c>
      <c r="H11225">
        <v>5</v>
      </c>
      <c r="I11225">
        <v>5</v>
      </c>
      <c r="J11225">
        <v>1</v>
      </c>
      <c r="K11225" t="str">
        <f t="shared" si="701"/>
        <v>Yes</v>
      </c>
      <c r="L11225">
        <v>1</v>
      </c>
      <c r="M11225">
        <v>1</v>
      </c>
      <c r="N11225" t="str">
        <f t="shared" si="702"/>
        <v>Direct</v>
      </c>
      <c r="O11225">
        <v>7</v>
      </c>
    </row>
    <row r="11226" spans="1:15" x14ac:dyDescent="0.2">
      <c r="A11226" s="1">
        <v>43636</v>
      </c>
      <c r="B11226" s="2">
        <v>0.15175925925925926</v>
      </c>
      <c r="C11226">
        <v>7777</v>
      </c>
      <c r="D11226" t="str">
        <f t="shared" si="703"/>
        <v>UK New Brunswick</v>
      </c>
      <c r="E11226">
        <v>10</v>
      </c>
      <c r="F11226" t="str">
        <f t="shared" si="700"/>
        <v>Will Recommend</v>
      </c>
      <c r="G11226">
        <v>5</v>
      </c>
      <c r="H11226">
        <v>5</v>
      </c>
      <c r="I11226">
        <v>5</v>
      </c>
      <c r="J11226">
        <v>2</v>
      </c>
      <c r="K11226" t="str">
        <f t="shared" si="701"/>
        <v>No</v>
      </c>
      <c r="L11226">
        <v>2</v>
      </c>
      <c r="M11226">
        <v>2</v>
      </c>
      <c r="N11226" t="str">
        <f t="shared" si="702"/>
        <v>Retail</v>
      </c>
      <c r="O11226">
        <v>7</v>
      </c>
    </row>
    <row r="11227" spans="1:15" x14ac:dyDescent="0.2">
      <c r="A11227" s="1">
        <v>43636</v>
      </c>
      <c r="B11227" s="2">
        <v>0.15096064814814816</v>
      </c>
      <c r="C11227">
        <v>7777</v>
      </c>
      <c r="D11227" t="str">
        <f t="shared" si="703"/>
        <v>UK New Brunswick</v>
      </c>
      <c r="F11227" t="str">
        <f t="shared" si="700"/>
        <v/>
      </c>
      <c r="K11227" t="str">
        <f t="shared" si="701"/>
        <v/>
      </c>
      <c r="N11227" t="str">
        <f t="shared" si="702"/>
        <v/>
      </c>
    </row>
    <row r="11228" spans="1:15" x14ac:dyDescent="0.2">
      <c r="A11228" s="1">
        <v>43636</v>
      </c>
      <c r="B11228" s="2">
        <v>0.14953703703703705</v>
      </c>
      <c r="C11228">
        <v>7777</v>
      </c>
      <c r="D11228" t="str">
        <f t="shared" si="703"/>
        <v>UK New Brunswick</v>
      </c>
      <c r="F11228" t="str">
        <f t="shared" si="700"/>
        <v/>
      </c>
      <c r="K11228" t="str">
        <f t="shared" si="701"/>
        <v/>
      </c>
      <c r="N11228" t="str">
        <f t="shared" si="702"/>
        <v/>
      </c>
    </row>
    <row r="11229" spans="1:15" x14ac:dyDescent="0.2">
      <c r="A11229" s="1">
        <v>43636</v>
      </c>
      <c r="B11229" s="2">
        <v>0.14328703703703705</v>
      </c>
      <c r="C11229">
        <v>7777</v>
      </c>
      <c r="D11229" t="str">
        <f t="shared" si="703"/>
        <v>UK New Brunswick</v>
      </c>
      <c r="F11229" t="str">
        <f t="shared" si="700"/>
        <v/>
      </c>
      <c r="K11229" t="str">
        <f t="shared" si="701"/>
        <v/>
      </c>
      <c r="N11229" t="str">
        <f t="shared" si="702"/>
        <v/>
      </c>
    </row>
    <row r="11230" spans="1:15" x14ac:dyDescent="0.2">
      <c r="A11230" s="1">
        <v>43636</v>
      </c>
      <c r="B11230" s="2">
        <v>0.14314814814814816</v>
      </c>
      <c r="C11230">
        <v>7777</v>
      </c>
      <c r="D11230" t="str">
        <f t="shared" si="703"/>
        <v>UK New Brunswick</v>
      </c>
      <c r="E11230">
        <v>10</v>
      </c>
      <c r="F11230" t="str">
        <f t="shared" si="700"/>
        <v>Will Recommend</v>
      </c>
      <c r="G11230">
        <v>5</v>
      </c>
      <c r="H11230">
        <v>5</v>
      </c>
      <c r="I11230">
        <v>5</v>
      </c>
      <c r="J11230">
        <v>1</v>
      </c>
      <c r="K11230" t="str">
        <f t="shared" si="701"/>
        <v>Yes</v>
      </c>
      <c r="L11230">
        <v>2</v>
      </c>
      <c r="M11230">
        <v>2</v>
      </c>
      <c r="N11230" t="str">
        <f t="shared" si="702"/>
        <v>Retail</v>
      </c>
      <c r="O11230">
        <v>7</v>
      </c>
    </row>
    <row r="11231" spans="1:15" x14ac:dyDescent="0.2">
      <c r="A11231" s="1">
        <v>43636</v>
      </c>
      <c r="B11231" s="2">
        <v>0.14238425925925927</v>
      </c>
      <c r="C11231">
        <v>7777</v>
      </c>
      <c r="D11231" t="str">
        <f t="shared" si="703"/>
        <v>UK New Brunswick</v>
      </c>
      <c r="F11231" t="str">
        <f t="shared" si="700"/>
        <v/>
      </c>
      <c r="K11231" t="str">
        <f t="shared" si="701"/>
        <v/>
      </c>
      <c r="N11231" t="str">
        <f t="shared" si="702"/>
        <v/>
      </c>
    </row>
    <row r="11232" spans="1:15" x14ac:dyDescent="0.2">
      <c r="A11232" s="1">
        <v>43636</v>
      </c>
      <c r="B11232" s="2">
        <v>0.1421064814814815</v>
      </c>
      <c r="C11232">
        <v>7777</v>
      </c>
      <c r="D11232" t="str">
        <f t="shared" si="703"/>
        <v>UK New Brunswick</v>
      </c>
      <c r="F11232" t="str">
        <f t="shared" si="700"/>
        <v/>
      </c>
      <c r="K11232" t="str">
        <f t="shared" si="701"/>
        <v/>
      </c>
      <c r="N11232" t="str">
        <f t="shared" si="702"/>
        <v/>
      </c>
    </row>
    <row r="11233" spans="1:15" x14ac:dyDescent="0.2">
      <c r="A11233" s="1">
        <v>43636</v>
      </c>
      <c r="B11233" s="2">
        <v>0.141875</v>
      </c>
      <c r="C11233">
        <v>7777</v>
      </c>
      <c r="D11233" t="str">
        <f t="shared" si="703"/>
        <v>UK New Brunswick</v>
      </c>
      <c r="F11233" t="str">
        <f t="shared" si="700"/>
        <v/>
      </c>
      <c r="K11233" t="str">
        <f t="shared" si="701"/>
        <v/>
      </c>
      <c r="N11233" t="str">
        <f t="shared" si="702"/>
        <v/>
      </c>
    </row>
    <row r="11234" spans="1:15" x14ac:dyDescent="0.2">
      <c r="A11234" s="1">
        <v>43636</v>
      </c>
      <c r="B11234" s="2">
        <v>0.14106481481481481</v>
      </c>
      <c r="C11234">
        <v>7777</v>
      </c>
      <c r="D11234" t="str">
        <f t="shared" si="703"/>
        <v>UK New Brunswick</v>
      </c>
      <c r="F11234" t="str">
        <f t="shared" si="700"/>
        <v/>
      </c>
      <c r="K11234" t="str">
        <f t="shared" si="701"/>
        <v/>
      </c>
      <c r="N11234" t="str">
        <f t="shared" si="702"/>
        <v/>
      </c>
    </row>
    <row r="11235" spans="1:15" x14ac:dyDescent="0.2">
      <c r="A11235" s="1">
        <v>43636</v>
      </c>
      <c r="B11235" s="2">
        <v>0.13799768518518518</v>
      </c>
      <c r="C11235">
        <v>7777</v>
      </c>
      <c r="D11235" t="str">
        <f t="shared" si="703"/>
        <v>UK New Brunswick</v>
      </c>
      <c r="F11235" t="str">
        <f t="shared" si="700"/>
        <v/>
      </c>
      <c r="K11235" t="str">
        <f t="shared" si="701"/>
        <v/>
      </c>
      <c r="N11235" t="str">
        <f t="shared" si="702"/>
        <v/>
      </c>
    </row>
    <row r="11236" spans="1:15" x14ac:dyDescent="0.2">
      <c r="A11236" s="1">
        <v>43636</v>
      </c>
      <c r="B11236" s="2">
        <v>0.13670138888888889</v>
      </c>
      <c r="C11236">
        <v>7777</v>
      </c>
      <c r="D11236" t="str">
        <f t="shared" si="703"/>
        <v>UK New Brunswick</v>
      </c>
      <c r="F11236" t="str">
        <f t="shared" si="700"/>
        <v/>
      </c>
      <c r="K11236" t="str">
        <f t="shared" si="701"/>
        <v/>
      </c>
      <c r="N11236" t="str">
        <f t="shared" si="702"/>
        <v/>
      </c>
    </row>
    <row r="11237" spans="1:15" x14ac:dyDescent="0.2">
      <c r="A11237" s="1">
        <v>43636</v>
      </c>
      <c r="B11237" s="2">
        <v>0.13388888888888889</v>
      </c>
      <c r="C11237">
        <v>7777</v>
      </c>
      <c r="D11237" t="str">
        <f t="shared" si="703"/>
        <v>UK New Brunswick</v>
      </c>
      <c r="F11237" t="str">
        <f t="shared" si="700"/>
        <v/>
      </c>
      <c r="K11237" t="str">
        <f t="shared" si="701"/>
        <v/>
      </c>
      <c r="N11237" t="str">
        <f t="shared" si="702"/>
        <v/>
      </c>
    </row>
    <row r="11238" spans="1:15" x14ac:dyDescent="0.2">
      <c r="A11238" s="1">
        <v>43636</v>
      </c>
      <c r="B11238" s="2">
        <v>0.13256944444444443</v>
      </c>
      <c r="C11238">
        <v>7777</v>
      </c>
      <c r="D11238" t="str">
        <f t="shared" si="703"/>
        <v>UK New Brunswick</v>
      </c>
      <c r="F11238" t="str">
        <f t="shared" si="700"/>
        <v/>
      </c>
      <c r="K11238" t="str">
        <f t="shared" si="701"/>
        <v/>
      </c>
      <c r="N11238" t="str">
        <f t="shared" si="702"/>
        <v/>
      </c>
    </row>
    <row r="11239" spans="1:15" x14ac:dyDescent="0.2">
      <c r="A11239" s="1">
        <v>43636</v>
      </c>
      <c r="B11239" s="2">
        <v>0.13074074074074074</v>
      </c>
      <c r="C11239">
        <v>7777</v>
      </c>
      <c r="D11239" t="str">
        <f t="shared" si="703"/>
        <v>UK New Brunswick</v>
      </c>
      <c r="E11239">
        <v>5</v>
      </c>
      <c r="F11239" t="str">
        <f t="shared" si="700"/>
        <v>May Recommend</v>
      </c>
      <c r="G11239">
        <v>5</v>
      </c>
      <c r="K11239" t="str">
        <f t="shared" si="701"/>
        <v/>
      </c>
      <c r="N11239" t="str">
        <f t="shared" si="702"/>
        <v/>
      </c>
    </row>
    <row r="11240" spans="1:15" x14ac:dyDescent="0.2">
      <c r="A11240" s="1">
        <v>43636</v>
      </c>
      <c r="B11240" s="2">
        <v>0.12895833333333334</v>
      </c>
      <c r="C11240">
        <v>7777</v>
      </c>
      <c r="D11240" t="str">
        <f t="shared" si="703"/>
        <v>UK New Brunswick</v>
      </c>
      <c r="F11240" t="str">
        <f t="shared" si="700"/>
        <v/>
      </c>
      <c r="K11240" t="str">
        <f t="shared" si="701"/>
        <v/>
      </c>
      <c r="N11240" t="str">
        <f t="shared" si="702"/>
        <v/>
      </c>
    </row>
    <row r="11241" spans="1:15" x14ac:dyDescent="0.2">
      <c r="A11241" s="1">
        <v>43636</v>
      </c>
      <c r="B11241" s="2">
        <v>0.12856481481481483</v>
      </c>
      <c r="C11241">
        <v>7777</v>
      </c>
      <c r="D11241" t="str">
        <f t="shared" si="703"/>
        <v>UK New Brunswick</v>
      </c>
      <c r="E11241">
        <v>1</v>
      </c>
      <c r="F11241" t="str">
        <f t="shared" si="700"/>
        <v>Won't Recommend</v>
      </c>
      <c r="G11241">
        <v>5</v>
      </c>
      <c r="H11241">
        <v>4</v>
      </c>
      <c r="I11241">
        <v>5</v>
      </c>
      <c r="J11241">
        <v>1</v>
      </c>
      <c r="K11241" t="str">
        <f t="shared" si="701"/>
        <v>Yes</v>
      </c>
      <c r="L11241">
        <v>1</v>
      </c>
      <c r="M11241">
        <v>2</v>
      </c>
      <c r="N11241" t="str">
        <f t="shared" si="702"/>
        <v>Retail</v>
      </c>
      <c r="O11241">
        <v>7</v>
      </c>
    </row>
    <row r="11242" spans="1:15" x14ac:dyDescent="0.2">
      <c r="A11242" s="1">
        <v>43636</v>
      </c>
      <c r="B11242" s="2">
        <v>0.12844907407407408</v>
      </c>
      <c r="C11242">
        <v>7777</v>
      </c>
      <c r="D11242" t="str">
        <f t="shared" si="703"/>
        <v>UK New Brunswick</v>
      </c>
      <c r="F11242" t="str">
        <f t="shared" si="700"/>
        <v/>
      </c>
      <c r="K11242" t="str">
        <f t="shared" si="701"/>
        <v/>
      </c>
      <c r="N11242" t="str">
        <f t="shared" si="702"/>
        <v/>
      </c>
    </row>
    <row r="11243" spans="1:15" x14ac:dyDescent="0.2">
      <c r="A11243" s="1">
        <v>43636</v>
      </c>
      <c r="B11243" s="2">
        <v>0.12494212962962963</v>
      </c>
      <c r="C11243">
        <v>7777</v>
      </c>
      <c r="D11243" t="str">
        <f t="shared" si="703"/>
        <v>UK New Brunswick</v>
      </c>
      <c r="F11243" t="str">
        <f t="shared" si="700"/>
        <v/>
      </c>
      <c r="K11243" t="str">
        <f t="shared" si="701"/>
        <v/>
      </c>
      <c r="N11243" t="str">
        <f t="shared" si="702"/>
        <v/>
      </c>
    </row>
    <row r="11244" spans="1:15" x14ac:dyDescent="0.2">
      <c r="A11244" s="1">
        <v>43636</v>
      </c>
      <c r="B11244" s="2">
        <v>0.11773148148148148</v>
      </c>
      <c r="C11244">
        <v>7777</v>
      </c>
      <c r="D11244" t="str">
        <f t="shared" si="703"/>
        <v>UK New Brunswick</v>
      </c>
      <c r="F11244" t="str">
        <f t="shared" si="700"/>
        <v/>
      </c>
      <c r="K11244" t="str">
        <f t="shared" si="701"/>
        <v/>
      </c>
      <c r="N11244" t="str">
        <f t="shared" si="702"/>
        <v/>
      </c>
    </row>
    <row r="11245" spans="1:15" x14ac:dyDescent="0.2">
      <c r="A11245" s="1">
        <v>43636</v>
      </c>
      <c r="B11245" s="2">
        <v>0.11005787037037036</v>
      </c>
      <c r="C11245">
        <v>7777</v>
      </c>
      <c r="D11245" t="str">
        <f t="shared" si="703"/>
        <v>UK New Brunswick</v>
      </c>
      <c r="E11245">
        <v>10</v>
      </c>
      <c r="F11245" t="str">
        <f t="shared" si="700"/>
        <v>Will Recommend</v>
      </c>
      <c r="G11245">
        <v>5</v>
      </c>
      <c r="H11245">
        <v>5</v>
      </c>
      <c r="I11245">
        <v>5</v>
      </c>
      <c r="J11245">
        <v>1</v>
      </c>
      <c r="K11245" t="str">
        <f t="shared" si="701"/>
        <v>Yes</v>
      </c>
      <c r="L11245">
        <v>2</v>
      </c>
      <c r="M11245">
        <v>1</v>
      </c>
      <c r="N11245" t="str">
        <f t="shared" si="702"/>
        <v>Direct</v>
      </c>
      <c r="O11245">
        <v>7</v>
      </c>
    </row>
    <row r="11246" spans="1:15" x14ac:dyDescent="0.2">
      <c r="A11246" s="1">
        <v>43636</v>
      </c>
      <c r="B11246" s="2">
        <v>0.1059375</v>
      </c>
      <c r="C11246">
        <v>7777</v>
      </c>
      <c r="D11246" t="str">
        <f t="shared" si="703"/>
        <v>UK New Brunswick</v>
      </c>
      <c r="F11246" t="str">
        <f t="shared" si="700"/>
        <v/>
      </c>
      <c r="K11246" t="str">
        <f t="shared" si="701"/>
        <v/>
      </c>
      <c r="N11246" t="str">
        <f t="shared" si="702"/>
        <v/>
      </c>
    </row>
    <row r="11247" spans="1:15" x14ac:dyDescent="0.2">
      <c r="A11247" s="1">
        <v>43636</v>
      </c>
      <c r="B11247" s="2">
        <v>0.10244212962962962</v>
      </c>
      <c r="C11247">
        <v>7777</v>
      </c>
      <c r="D11247" t="str">
        <f t="shared" si="703"/>
        <v>UK New Brunswick</v>
      </c>
      <c r="E11247">
        <v>9</v>
      </c>
      <c r="F11247" t="str">
        <f t="shared" si="700"/>
        <v>Will Recommend</v>
      </c>
      <c r="G11247">
        <v>5</v>
      </c>
      <c r="H11247">
        <v>5</v>
      </c>
      <c r="I11247">
        <v>5</v>
      </c>
      <c r="J11247">
        <v>2</v>
      </c>
      <c r="K11247" t="str">
        <f t="shared" si="701"/>
        <v>No</v>
      </c>
      <c r="L11247">
        <v>1</v>
      </c>
      <c r="M11247">
        <v>2</v>
      </c>
      <c r="N11247" t="str">
        <f t="shared" si="702"/>
        <v>Retail</v>
      </c>
      <c r="O11247">
        <v>7</v>
      </c>
    </row>
    <row r="11248" spans="1:15" x14ac:dyDescent="0.2">
      <c r="A11248" s="1">
        <v>43636</v>
      </c>
      <c r="B11248" s="2">
        <v>0.10136574074074074</v>
      </c>
      <c r="C11248">
        <v>7777</v>
      </c>
      <c r="D11248" t="str">
        <f t="shared" si="703"/>
        <v>UK New Brunswick</v>
      </c>
      <c r="E11248">
        <v>0</v>
      </c>
      <c r="F11248" t="str">
        <f t="shared" si="700"/>
        <v>Won't Recommend</v>
      </c>
      <c r="G11248">
        <v>1</v>
      </c>
      <c r="H11248">
        <v>1</v>
      </c>
      <c r="I11248">
        <v>1</v>
      </c>
      <c r="J11248">
        <v>1</v>
      </c>
      <c r="K11248" t="str">
        <f t="shared" si="701"/>
        <v>Yes</v>
      </c>
      <c r="L11248">
        <v>1</v>
      </c>
      <c r="M11248">
        <v>1</v>
      </c>
      <c r="N11248" t="str">
        <f t="shared" si="702"/>
        <v>Direct</v>
      </c>
      <c r="O11248">
        <v>1</v>
      </c>
    </row>
    <row r="11249" spans="1:15" x14ac:dyDescent="0.2">
      <c r="A11249" s="1">
        <v>43636</v>
      </c>
      <c r="B11249" s="2">
        <v>9.2731481481481484E-2</v>
      </c>
      <c r="C11249">
        <v>7777</v>
      </c>
      <c r="D11249" t="str">
        <f t="shared" si="703"/>
        <v>UK New Brunswick</v>
      </c>
      <c r="F11249" t="str">
        <f t="shared" si="700"/>
        <v/>
      </c>
      <c r="K11249" t="str">
        <f t="shared" si="701"/>
        <v/>
      </c>
      <c r="N11249" t="str">
        <f t="shared" si="702"/>
        <v/>
      </c>
    </row>
    <row r="11250" spans="1:15" x14ac:dyDescent="0.2">
      <c r="A11250" s="1">
        <v>43637</v>
      </c>
      <c r="B11250" s="2">
        <v>0.97674768518518518</v>
      </c>
      <c r="C11250">
        <v>8888</v>
      </c>
      <c r="D11250" t="str">
        <f t="shared" si="703"/>
        <v>NA Colombia</v>
      </c>
      <c r="F11250" t="str">
        <f t="shared" si="700"/>
        <v/>
      </c>
      <c r="K11250" t="str">
        <f t="shared" si="701"/>
        <v/>
      </c>
      <c r="N11250" t="str">
        <f t="shared" si="702"/>
        <v/>
      </c>
    </row>
    <row r="11251" spans="1:15" x14ac:dyDescent="0.2">
      <c r="A11251" s="1">
        <v>43637</v>
      </c>
      <c r="B11251" s="2">
        <v>0.83863425925925927</v>
      </c>
      <c r="C11251">
        <v>8888</v>
      </c>
      <c r="D11251" t="str">
        <f t="shared" si="703"/>
        <v>NA Colombia</v>
      </c>
      <c r="F11251" t="str">
        <f t="shared" si="700"/>
        <v/>
      </c>
      <c r="K11251" t="str">
        <f t="shared" si="701"/>
        <v/>
      </c>
      <c r="N11251" t="str">
        <f t="shared" si="702"/>
        <v/>
      </c>
    </row>
    <row r="11252" spans="1:15" x14ac:dyDescent="0.2">
      <c r="A11252" s="1">
        <v>43637</v>
      </c>
      <c r="B11252" s="2">
        <v>0.83535879629629628</v>
      </c>
      <c r="C11252">
        <v>8888</v>
      </c>
      <c r="D11252" t="str">
        <f t="shared" si="703"/>
        <v>NA Colombia</v>
      </c>
      <c r="F11252" t="str">
        <f t="shared" si="700"/>
        <v/>
      </c>
      <c r="K11252" t="str">
        <f t="shared" si="701"/>
        <v/>
      </c>
      <c r="N11252" t="str">
        <f t="shared" si="702"/>
        <v/>
      </c>
    </row>
    <row r="11253" spans="1:15" x14ac:dyDescent="0.2">
      <c r="A11253" s="1">
        <v>43637</v>
      </c>
      <c r="B11253" s="2">
        <v>0.83479166666666671</v>
      </c>
      <c r="C11253">
        <v>8888</v>
      </c>
      <c r="D11253" t="str">
        <f t="shared" si="703"/>
        <v>NA Colombia</v>
      </c>
      <c r="E11253">
        <v>10</v>
      </c>
      <c r="F11253" t="str">
        <f t="shared" si="700"/>
        <v>Will Recommend</v>
      </c>
      <c r="G11253">
        <v>5</v>
      </c>
      <c r="H11253">
        <v>5</v>
      </c>
      <c r="I11253">
        <v>5</v>
      </c>
      <c r="J11253">
        <v>1</v>
      </c>
      <c r="K11253" t="str">
        <f t="shared" si="701"/>
        <v>Yes</v>
      </c>
      <c r="L11253">
        <v>1</v>
      </c>
      <c r="M11253">
        <v>2</v>
      </c>
      <c r="N11253" t="str">
        <f t="shared" si="702"/>
        <v>Retail</v>
      </c>
      <c r="O11253">
        <v>7</v>
      </c>
    </row>
    <row r="11254" spans="1:15" x14ac:dyDescent="0.2">
      <c r="A11254" s="1">
        <v>43637</v>
      </c>
      <c r="B11254" s="2">
        <v>0.83451388888888889</v>
      </c>
      <c r="C11254">
        <v>8888</v>
      </c>
      <c r="D11254" t="str">
        <f t="shared" si="703"/>
        <v>NA Colombia</v>
      </c>
      <c r="E11254">
        <v>1</v>
      </c>
      <c r="F11254" t="str">
        <f t="shared" si="700"/>
        <v>Won't Recommend</v>
      </c>
      <c r="G11254">
        <v>5</v>
      </c>
      <c r="H11254">
        <v>5</v>
      </c>
      <c r="I11254">
        <v>5</v>
      </c>
      <c r="J11254">
        <v>1</v>
      </c>
      <c r="K11254" t="str">
        <f t="shared" si="701"/>
        <v>Yes</v>
      </c>
      <c r="L11254">
        <v>2</v>
      </c>
      <c r="M11254">
        <v>1</v>
      </c>
      <c r="N11254" t="str">
        <f t="shared" si="702"/>
        <v>Direct</v>
      </c>
      <c r="O11254">
        <v>7</v>
      </c>
    </row>
    <row r="11255" spans="1:15" x14ac:dyDescent="0.2">
      <c r="A11255" s="1">
        <v>43637</v>
      </c>
      <c r="B11255" s="2">
        <v>0.82887731481481486</v>
      </c>
      <c r="C11255">
        <v>9999</v>
      </c>
      <c r="D11255" t="str">
        <f t="shared" si="703"/>
        <v>NA New Brunswick</v>
      </c>
      <c r="E11255">
        <v>10</v>
      </c>
      <c r="F11255" t="str">
        <f t="shared" si="700"/>
        <v>Will Recommend</v>
      </c>
      <c r="G11255">
        <v>5</v>
      </c>
      <c r="H11255">
        <v>5</v>
      </c>
      <c r="I11255">
        <v>5</v>
      </c>
      <c r="J11255">
        <v>1</v>
      </c>
      <c r="K11255" t="str">
        <f t="shared" si="701"/>
        <v>Yes</v>
      </c>
      <c r="L11255">
        <v>2</v>
      </c>
      <c r="M11255">
        <v>2</v>
      </c>
      <c r="N11255" t="str">
        <f t="shared" si="702"/>
        <v>Retail</v>
      </c>
      <c r="O11255">
        <v>7</v>
      </c>
    </row>
    <row r="11256" spans="1:15" x14ac:dyDescent="0.2">
      <c r="A11256" s="1">
        <v>43637</v>
      </c>
      <c r="B11256" s="2">
        <v>0.82390046296296304</v>
      </c>
      <c r="C11256">
        <v>8888</v>
      </c>
      <c r="D11256" t="str">
        <f t="shared" si="703"/>
        <v>NA Colombia</v>
      </c>
      <c r="E11256">
        <v>10</v>
      </c>
      <c r="F11256" t="str">
        <f t="shared" si="700"/>
        <v>Will Recommend</v>
      </c>
      <c r="G11256">
        <v>5</v>
      </c>
      <c r="H11256">
        <v>3</v>
      </c>
      <c r="I11256">
        <v>5</v>
      </c>
      <c r="J11256">
        <v>1</v>
      </c>
      <c r="K11256" t="str">
        <f t="shared" si="701"/>
        <v>Yes</v>
      </c>
      <c r="L11256">
        <v>2</v>
      </c>
      <c r="M11256">
        <v>1</v>
      </c>
      <c r="N11256" t="str">
        <f t="shared" si="702"/>
        <v>Direct</v>
      </c>
      <c r="O11256">
        <v>7</v>
      </c>
    </row>
    <row r="11257" spans="1:15" x14ac:dyDescent="0.2">
      <c r="A11257" s="1">
        <v>43637</v>
      </c>
      <c r="B11257" s="2">
        <v>0.82178240740740749</v>
      </c>
      <c r="C11257">
        <v>8888</v>
      </c>
      <c r="D11257" t="str">
        <f t="shared" si="703"/>
        <v>NA Colombia</v>
      </c>
      <c r="E11257">
        <v>10</v>
      </c>
      <c r="F11257" t="str">
        <f t="shared" si="700"/>
        <v>Will Recommend</v>
      </c>
      <c r="G11257">
        <v>5</v>
      </c>
      <c r="H11257">
        <v>5</v>
      </c>
      <c r="I11257">
        <v>5</v>
      </c>
      <c r="J11257">
        <v>1</v>
      </c>
      <c r="K11257" t="str">
        <f t="shared" si="701"/>
        <v>Yes</v>
      </c>
      <c r="L11257">
        <v>2</v>
      </c>
      <c r="M11257">
        <v>2</v>
      </c>
      <c r="N11257" t="str">
        <f t="shared" si="702"/>
        <v>Retail</v>
      </c>
      <c r="O11257">
        <v>7</v>
      </c>
    </row>
    <row r="11258" spans="1:15" x14ac:dyDescent="0.2">
      <c r="A11258" s="1">
        <v>43637</v>
      </c>
      <c r="B11258" s="2">
        <v>0.81215277777777783</v>
      </c>
      <c r="C11258">
        <v>9999</v>
      </c>
      <c r="D11258" t="str">
        <f t="shared" si="703"/>
        <v>NA New Brunswick</v>
      </c>
      <c r="F11258" t="str">
        <f t="shared" si="700"/>
        <v/>
      </c>
      <c r="K11258" t="str">
        <f t="shared" si="701"/>
        <v/>
      </c>
      <c r="N11258" t="str">
        <f t="shared" si="702"/>
        <v/>
      </c>
    </row>
    <row r="11259" spans="1:15" x14ac:dyDescent="0.2">
      <c r="A11259" s="1">
        <v>43637</v>
      </c>
      <c r="B11259" s="2">
        <v>0.81159722222222219</v>
      </c>
      <c r="C11259">
        <v>8888</v>
      </c>
      <c r="D11259" t="str">
        <f t="shared" si="703"/>
        <v>NA Colombia</v>
      </c>
      <c r="E11259">
        <v>10</v>
      </c>
      <c r="F11259" t="str">
        <f t="shared" si="700"/>
        <v>Will Recommend</v>
      </c>
      <c r="G11259">
        <v>5</v>
      </c>
      <c r="H11259">
        <v>5</v>
      </c>
      <c r="I11259">
        <v>5</v>
      </c>
      <c r="J11259">
        <v>1</v>
      </c>
      <c r="K11259" t="str">
        <f t="shared" si="701"/>
        <v>Yes</v>
      </c>
      <c r="L11259">
        <v>2</v>
      </c>
      <c r="M11259">
        <v>2</v>
      </c>
      <c r="N11259" t="str">
        <f t="shared" si="702"/>
        <v>Retail</v>
      </c>
      <c r="O11259">
        <v>7</v>
      </c>
    </row>
    <row r="11260" spans="1:15" x14ac:dyDescent="0.2">
      <c r="A11260" s="1">
        <v>43637</v>
      </c>
      <c r="B11260" s="2">
        <v>0.81033564814814818</v>
      </c>
      <c r="C11260">
        <v>8888</v>
      </c>
      <c r="D11260" t="str">
        <f t="shared" si="703"/>
        <v>NA Colombia</v>
      </c>
      <c r="E11260">
        <v>10</v>
      </c>
      <c r="F11260" t="str">
        <f t="shared" si="700"/>
        <v>Will Recommend</v>
      </c>
      <c r="G11260">
        <v>5</v>
      </c>
      <c r="H11260">
        <v>5</v>
      </c>
      <c r="I11260">
        <v>5</v>
      </c>
      <c r="J11260">
        <v>1</v>
      </c>
      <c r="K11260" t="str">
        <f t="shared" si="701"/>
        <v>Yes</v>
      </c>
      <c r="L11260">
        <v>2</v>
      </c>
      <c r="M11260">
        <v>2</v>
      </c>
      <c r="N11260" t="str">
        <f t="shared" si="702"/>
        <v>Retail</v>
      </c>
      <c r="O11260">
        <v>7</v>
      </c>
    </row>
    <row r="11261" spans="1:15" x14ac:dyDescent="0.2">
      <c r="A11261" s="1">
        <v>43637</v>
      </c>
      <c r="B11261" s="2">
        <v>0.80745370370370362</v>
      </c>
      <c r="C11261">
        <v>8888</v>
      </c>
      <c r="D11261" t="str">
        <f t="shared" si="703"/>
        <v>NA Colombia</v>
      </c>
      <c r="E11261">
        <v>9</v>
      </c>
      <c r="F11261" t="str">
        <f t="shared" si="700"/>
        <v>Will Recommend</v>
      </c>
      <c r="G11261">
        <v>1</v>
      </c>
      <c r="H11261">
        <v>1</v>
      </c>
      <c r="I11261">
        <v>5</v>
      </c>
      <c r="J11261">
        <v>1</v>
      </c>
      <c r="K11261" t="str">
        <f t="shared" si="701"/>
        <v>Yes</v>
      </c>
      <c r="L11261">
        <v>2</v>
      </c>
      <c r="M11261">
        <v>2</v>
      </c>
      <c r="N11261" t="str">
        <f t="shared" si="702"/>
        <v>Retail</v>
      </c>
      <c r="O11261">
        <v>7</v>
      </c>
    </row>
    <row r="11262" spans="1:15" x14ac:dyDescent="0.2">
      <c r="A11262" s="1">
        <v>43637</v>
      </c>
      <c r="B11262" s="2">
        <v>0.80353009259259256</v>
      </c>
      <c r="C11262">
        <v>8888</v>
      </c>
      <c r="D11262" t="str">
        <f t="shared" si="703"/>
        <v>NA Colombia</v>
      </c>
      <c r="E11262">
        <v>10</v>
      </c>
      <c r="F11262" t="str">
        <f t="shared" si="700"/>
        <v>Will Recommend</v>
      </c>
      <c r="G11262">
        <v>5</v>
      </c>
      <c r="H11262">
        <v>5</v>
      </c>
      <c r="I11262">
        <v>5</v>
      </c>
      <c r="J11262">
        <v>1</v>
      </c>
      <c r="K11262" t="str">
        <f t="shared" si="701"/>
        <v>Yes</v>
      </c>
      <c r="L11262">
        <v>2</v>
      </c>
      <c r="M11262">
        <v>1</v>
      </c>
      <c r="N11262" t="str">
        <f t="shared" si="702"/>
        <v>Direct</v>
      </c>
      <c r="O11262">
        <v>7</v>
      </c>
    </row>
    <row r="11263" spans="1:15" x14ac:dyDescent="0.2">
      <c r="A11263" s="1">
        <v>43637</v>
      </c>
      <c r="B11263" s="2">
        <v>0.80052083333333324</v>
      </c>
      <c r="C11263">
        <v>9999</v>
      </c>
      <c r="D11263" t="str">
        <f t="shared" si="703"/>
        <v>NA New Brunswick</v>
      </c>
      <c r="E11263">
        <v>9</v>
      </c>
      <c r="F11263" t="str">
        <f t="shared" si="700"/>
        <v>Will Recommend</v>
      </c>
      <c r="G11263">
        <v>5</v>
      </c>
      <c r="H11263">
        <v>0</v>
      </c>
      <c r="I11263">
        <v>5</v>
      </c>
      <c r="J11263">
        <v>2</v>
      </c>
      <c r="K11263" t="str">
        <f t="shared" si="701"/>
        <v>No</v>
      </c>
      <c r="L11263">
        <v>2</v>
      </c>
      <c r="M11263">
        <v>2</v>
      </c>
      <c r="N11263" t="str">
        <f t="shared" si="702"/>
        <v>Retail</v>
      </c>
      <c r="O11263">
        <v>6</v>
      </c>
    </row>
    <row r="11264" spans="1:15" x14ac:dyDescent="0.2">
      <c r="A11264" s="1">
        <v>43637</v>
      </c>
      <c r="B11264" s="2">
        <v>0.79724537037037047</v>
      </c>
      <c r="C11264">
        <v>8888</v>
      </c>
      <c r="D11264" t="str">
        <f t="shared" si="703"/>
        <v>NA Colombia</v>
      </c>
      <c r="E11264">
        <v>8</v>
      </c>
      <c r="F11264" t="str">
        <f t="shared" si="700"/>
        <v>May Recommend</v>
      </c>
      <c r="G11264">
        <v>4</v>
      </c>
      <c r="H11264">
        <v>4</v>
      </c>
      <c r="I11264">
        <v>3</v>
      </c>
      <c r="J11264">
        <v>2</v>
      </c>
      <c r="K11264" t="str">
        <f t="shared" si="701"/>
        <v>No</v>
      </c>
      <c r="L11264">
        <v>2</v>
      </c>
      <c r="M11264">
        <v>1</v>
      </c>
      <c r="N11264" t="str">
        <f t="shared" si="702"/>
        <v>Direct</v>
      </c>
      <c r="O11264">
        <v>6</v>
      </c>
    </row>
    <row r="11265" spans="1:15" x14ac:dyDescent="0.2">
      <c r="A11265" s="1">
        <v>43637</v>
      </c>
      <c r="B11265" s="2">
        <v>0.79366898148148157</v>
      </c>
      <c r="C11265">
        <v>8888</v>
      </c>
      <c r="D11265" t="str">
        <f t="shared" si="703"/>
        <v>NA Colombia</v>
      </c>
      <c r="F11265" t="str">
        <f t="shared" si="700"/>
        <v/>
      </c>
      <c r="K11265" t="str">
        <f t="shared" si="701"/>
        <v/>
      </c>
      <c r="N11265" t="str">
        <f t="shared" si="702"/>
        <v/>
      </c>
    </row>
    <row r="11266" spans="1:15" x14ac:dyDescent="0.2">
      <c r="A11266" s="1">
        <v>43637</v>
      </c>
      <c r="B11266" s="2">
        <v>0.7920949074074074</v>
      </c>
      <c r="C11266">
        <v>8888</v>
      </c>
      <c r="D11266" t="str">
        <f t="shared" si="703"/>
        <v>NA Colombia</v>
      </c>
      <c r="E11266">
        <v>10</v>
      </c>
      <c r="F11266" t="str">
        <f t="shared" ref="F11266:F11329" si="704">IF(E11266="","",IF(E11266&lt;4, "Won't Recommend", IF(E11266&lt;9, "May Recommend", "Will Recommend")))</f>
        <v>Will Recommend</v>
      </c>
      <c r="G11266">
        <v>1</v>
      </c>
      <c r="H11266">
        <v>0</v>
      </c>
      <c r="I11266">
        <v>1</v>
      </c>
      <c r="J11266">
        <v>1</v>
      </c>
      <c r="K11266" t="str">
        <f t="shared" ref="K11266:K11329" si="705">IF(J11266="","",IF(J11266=1,"Yes","No"))</f>
        <v>Yes</v>
      </c>
      <c r="L11266">
        <v>1</v>
      </c>
      <c r="M11266">
        <v>2</v>
      </c>
      <c r="N11266" t="str">
        <f t="shared" ref="N11266:N11329" si="706">IF(M11266="","",IF(M11266=2,"Retail","Direct"))</f>
        <v>Retail</v>
      </c>
      <c r="O11266">
        <v>1</v>
      </c>
    </row>
    <row r="11267" spans="1:15" x14ac:dyDescent="0.2">
      <c r="A11267" s="1">
        <v>43637</v>
      </c>
      <c r="B11267" s="2">
        <v>0.78912037037037042</v>
      </c>
      <c r="C11267">
        <v>9999</v>
      </c>
      <c r="D11267" t="str">
        <f t="shared" ref="D11267:D11330" si="707">IF(C11267=8888,"NA Colombia",
IF(C11267=9999, "NA New Brunswick", "UK New Brunswick"))</f>
        <v>NA New Brunswick</v>
      </c>
      <c r="F11267" t="str">
        <f t="shared" si="704"/>
        <v/>
      </c>
      <c r="K11267" t="str">
        <f t="shared" si="705"/>
        <v/>
      </c>
      <c r="N11267" t="str">
        <f t="shared" si="706"/>
        <v/>
      </c>
    </row>
    <row r="11268" spans="1:15" x14ac:dyDescent="0.2">
      <c r="A11268" s="1">
        <v>43637</v>
      </c>
      <c r="B11268" s="2">
        <v>0.78874999999999995</v>
      </c>
      <c r="C11268">
        <v>9999</v>
      </c>
      <c r="D11268" t="str">
        <f t="shared" si="707"/>
        <v>NA New Brunswick</v>
      </c>
      <c r="F11268" t="str">
        <f t="shared" si="704"/>
        <v/>
      </c>
      <c r="K11268" t="str">
        <f t="shared" si="705"/>
        <v/>
      </c>
      <c r="N11268" t="str">
        <f t="shared" si="706"/>
        <v/>
      </c>
    </row>
    <row r="11269" spans="1:15" x14ac:dyDescent="0.2">
      <c r="A11269" s="1">
        <v>43637</v>
      </c>
      <c r="B11269" s="2">
        <v>0.78291666666666659</v>
      </c>
      <c r="C11269">
        <v>8888</v>
      </c>
      <c r="D11269" t="str">
        <f t="shared" si="707"/>
        <v>NA Colombia</v>
      </c>
      <c r="E11269">
        <v>7</v>
      </c>
      <c r="F11269" t="str">
        <f t="shared" si="704"/>
        <v>May Recommend</v>
      </c>
      <c r="G11269">
        <v>5</v>
      </c>
      <c r="H11269">
        <v>5</v>
      </c>
      <c r="I11269">
        <v>5</v>
      </c>
      <c r="J11269">
        <v>1</v>
      </c>
      <c r="K11269" t="str">
        <f t="shared" si="705"/>
        <v>Yes</v>
      </c>
      <c r="L11269">
        <v>1</v>
      </c>
      <c r="M11269">
        <v>2</v>
      </c>
      <c r="N11269" t="str">
        <f t="shared" si="706"/>
        <v>Retail</v>
      </c>
      <c r="O11269">
        <v>7</v>
      </c>
    </row>
    <row r="11270" spans="1:15" x14ac:dyDescent="0.2">
      <c r="A11270" s="1">
        <v>43637</v>
      </c>
      <c r="B11270" s="2">
        <v>0.77825231481481483</v>
      </c>
      <c r="C11270">
        <v>8888</v>
      </c>
      <c r="D11270" t="str">
        <f t="shared" si="707"/>
        <v>NA Colombia</v>
      </c>
      <c r="F11270" t="str">
        <f t="shared" si="704"/>
        <v/>
      </c>
      <c r="K11270" t="str">
        <f t="shared" si="705"/>
        <v/>
      </c>
      <c r="N11270" t="str">
        <f t="shared" si="706"/>
        <v/>
      </c>
    </row>
    <row r="11271" spans="1:15" x14ac:dyDescent="0.2">
      <c r="A11271" s="1">
        <v>43637</v>
      </c>
      <c r="B11271" s="2">
        <v>0.77740740740740744</v>
      </c>
      <c r="C11271">
        <v>8888</v>
      </c>
      <c r="D11271" t="str">
        <f t="shared" si="707"/>
        <v>NA Colombia</v>
      </c>
      <c r="E11271">
        <v>4</v>
      </c>
      <c r="F11271" t="str">
        <f t="shared" si="704"/>
        <v>May Recommend</v>
      </c>
      <c r="G11271">
        <v>4</v>
      </c>
      <c r="H11271">
        <v>2</v>
      </c>
      <c r="I11271">
        <v>2</v>
      </c>
      <c r="J11271">
        <v>1</v>
      </c>
      <c r="K11271" t="str">
        <f t="shared" si="705"/>
        <v>Yes</v>
      </c>
      <c r="L11271">
        <v>1</v>
      </c>
      <c r="M11271">
        <v>1</v>
      </c>
      <c r="N11271" t="str">
        <f t="shared" si="706"/>
        <v>Direct</v>
      </c>
      <c r="O11271">
        <v>3</v>
      </c>
    </row>
    <row r="11272" spans="1:15" x14ac:dyDescent="0.2">
      <c r="A11272" s="1">
        <v>43637</v>
      </c>
      <c r="B11272" s="2">
        <v>0.7758449074074073</v>
      </c>
      <c r="C11272">
        <v>9999</v>
      </c>
      <c r="D11272" t="str">
        <f t="shared" si="707"/>
        <v>NA New Brunswick</v>
      </c>
      <c r="F11272" t="str">
        <f t="shared" si="704"/>
        <v/>
      </c>
      <c r="K11272" t="str">
        <f t="shared" si="705"/>
        <v/>
      </c>
      <c r="N11272" t="str">
        <f t="shared" si="706"/>
        <v/>
      </c>
    </row>
    <row r="11273" spans="1:15" x14ac:dyDescent="0.2">
      <c r="A11273" s="1">
        <v>43637</v>
      </c>
      <c r="B11273" s="2">
        <v>0.77428240740740739</v>
      </c>
      <c r="C11273">
        <v>8888</v>
      </c>
      <c r="D11273" t="str">
        <f t="shared" si="707"/>
        <v>NA Colombia</v>
      </c>
      <c r="E11273">
        <v>10</v>
      </c>
      <c r="F11273" t="str">
        <f t="shared" si="704"/>
        <v>Will Recommend</v>
      </c>
      <c r="G11273">
        <v>5</v>
      </c>
      <c r="H11273">
        <v>5</v>
      </c>
      <c r="I11273">
        <v>5</v>
      </c>
      <c r="J11273">
        <v>1</v>
      </c>
      <c r="K11273" t="str">
        <f t="shared" si="705"/>
        <v>Yes</v>
      </c>
      <c r="L11273">
        <v>2</v>
      </c>
      <c r="M11273">
        <v>2</v>
      </c>
      <c r="N11273" t="str">
        <f t="shared" si="706"/>
        <v>Retail</v>
      </c>
      <c r="O11273">
        <v>7</v>
      </c>
    </row>
    <row r="11274" spans="1:15" x14ac:dyDescent="0.2">
      <c r="A11274" s="1">
        <v>43637</v>
      </c>
      <c r="B11274" s="2">
        <v>0.77400462962962957</v>
      </c>
      <c r="C11274">
        <v>9999</v>
      </c>
      <c r="D11274" t="str">
        <f t="shared" si="707"/>
        <v>NA New Brunswick</v>
      </c>
      <c r="E11274">
        <v>10</v>
      </c>
      <c r="F11274" t="str">
        <f t="shared" si="704"/>
        <v>Will Recommend</v>
      </c>
      <c r="G11274">
        <v>5</v>
      </c>
      <c r="H11274">
        <v>4</v>
      </c>
      <c r="I11274">
        <v>5</v>
      </c>
      <c r="J11274">
        <v>1</v>
      </c>
      <c r="K11274" t="str">
        <f t="shared" si="705"/>
        <v>Yes</v>
      </c>
      <c r="L11274">
        <v>2</v>
      </c>
      <c r="M11274">
        <v>2</v>
      </c>
      <c r="N11274" t="str">
        <f t="shared" si="706"/>
        <v>Retail</v>
      </c>
      <c r="O11274">
        <v>7</v>
      </c>
    </row>
    <row r="11275" spans="1:15" x14ac:dyDescent="0.2">
      <c r="A11275" s="1">
        <v>43637</v>
      </c>
      <c r="B11275" s="2">
        <v>0.7694212962962963</v>
      </c>
      <c r="C11275">
        <v>8888</v>
      </c>
      <c r="D11275" t="str">
        <f t="shared" si="707"/>
        <v>NA Colombia</v>
      </c>
      <c r="F11275" t="str">
        <f t="shared" si="704"/>
        <v/>
      </c>
      <c r="K11275" t="str">
        <f t="shared" si="705"/>
        <v/>
      </c>
      <c r="N11275" t="str">
        <f t="shared" si="706"/>
        <v/>
      </c>
    </row>
    <row r="11276" spans="1:15" x14ac:dyDescent="0.2">
      <c r="A11276" s="1">
        <v>43637</v>
      </c>
      <c r="B11276" s="2">
        <v>0.76807870370370368</v>
      </c>
      <c r="C11276">
        <v>8888</v>
      </c>
      <c r="D11276" t="str">
        <f t="shared" si="707"/>
        <v>NA Colombia</v>
      </c>
      <c r="E11276">
        <v>10</v>
      </c>
      <c r="F11276" t="str">
        <f t="shared" si="704"/>
        <v>Will Recommend</v>
      </c>
      <c r="G11276">
        <v>5</v>
      </c>
      <c r="H11276">
        <v>5</v>
      </c>
      <c r="I11276">
        <v>5</v>
      </c>
      <c r="J11276">
        <v>1</v>
      </c>
      <c r="K11276" t="str">
        <f t="shared" si="705"/>
        <v>Yes</v>
      </c>
      <c r="L11276">
        <v>2</v>
      </c>
      <c r="M11276">
        <v>2</v>
      </c>
      <c r="N11276" t="str">
        <f t="shared" si="706"/>
        <v>Retail</v>
      </c>
      <c r="O11276">
        <v>7</v>
      </c>
    </row>
    <row r="11277" spans="1:15" x14ac:dyDescent="0.2">
      <c r="A11277" s="1">
        <v>43637</v>
      </c>
      <c r="B11277" s="2">
        <v>0.76726851851851852</v>
      </c>
      <c r="C11277">
        <v>9999</v>
      </c>
      <c r="D11277" t="str">
        <f t="shared" si="707"/>
        <v>NA New Brunswick</v>
      </c>
      <c r="F11277" t="str">
        <f t="shared" si="704"/>
        <v/>
      </c>
      <c r="K11277" t="str">
        <f t="shared" si="705"/>
        <v/>
      </c>
      <c r="N11277" t="str">
        <f t="shared" si="706"/>
        <v/>
      </c>
    </row>
    <row r="11278" spans="1:15" x14ac:dyDescent="0.2">
      <c r="A11278" s="1">
        <v>43637</v>
      </c>
      <c r="B11278" s="2">
        <v>0.76657407407407396</v>
      </c>
      <c r="C11278">
        <v>8888</v>
      </c>
      <c r="D11278" t="str">
        <f t="shared" si="707"/>
        <v>NA Colombia</v>
      </c>
      <c r="F11278" t="str">
        <f t="shared" si="704"/>
        <v/>
      </c>
      <c r="K11278" t="str">
        <f t="shared" si="705"/>
        <v/>
      </c>
      <c r="N11278" t="str">
        <f t="shared" si="706"/>
        <v/>
      </c>
    </row>
    <row r="11279" spans="1:15" x14ac:dyDescent="0.2">
      <c r="A11279" s="1">
        <v>43637</v>
      </c>
      <c r="B11279" s="2">
        <v>0.76115740740740734</v>
      </c>
      <c r="C11279">
        <v>9999</v>
      </c>
      <c r="D11279" t="str">
        <f t="shared" si="707"/>
        <v>NA New Brunswick</v>
      </c>
      <c r="F11279" t="str">
        <f t="shared" si="704"/>
        <v/>
      </c>
      <c r="K11279" t="str">
        <f t="shared" si="705"/>
        <v/>
      </c>
      <c r="N11279" t="str">
        <f t="shared" si="706"/>
        <v/>
      </c>
    </row>
    <row r="11280" spans="1:15" x14ac:dyDescent="0.2">
      <c r="A11280" s="1">
        <v>43637</v>
      </c>
      <c r="B11280" s="2">
        <v>0.76070601851851849</v>
      </c>
      <c r="C11280">
        <v>8888</v>
      </c>
      <c r="D11280" t="str">
        <f t="shared" si="707"/>
        <v>NA Colombia</v>
      </c>
      <c r="F11280" t="str">
        <f t="shared" si="704"/>
        <v/>
      </c>
      <c r="K11280" t="str">
        <f t="shared" si="705"/>
        <v/>
      </c>
      <c r="N11280" t="str">
        <f t="shared" si="706"/>
        <v/>
      </c>
    </row>
    <row r="11281" spans="1:15" x14ac:dyDescent="0.2">
      <c r="A11281" s="1">
        <v>43637</v>
      </c>
      <c r="B11281" s="2">
        <v>0.75831018518518523</v>
      </c>
      <c r="C11281">
        <v>8888</v>
      </c>
      <c r="D11281" t="str">
        <f t="shared" si="707"/>
        <v>NA Colombia</v>
      </c>
      <c r="F11281" t="str">
        <f t="shared" si="704"/>
        <v/>
      </c>
      <c r="K11281" t="str">
        <f t="shared" si="705"/>
        <v/>
      </c>
      <c r="N11281" t="str">
        <f t="shared" si="706"/>
        <v/>
      </c>
    </row>
    <row r="11282" spans="1:15" x14ac:dyDescent="0.2">
      <c r="A11282" s="1">
        <v>43637</v>
      </c>
      <c r="B11282" s="2">
        <v>0.75799768518518518</v>
      </c>
      <c r="C11282">
        <v>8888</v>
      </c>
      <c r="D11282" t="str">
        <f t="shared" si="707"/>
        <v>NA Colombia</v>
      </c>
      <c r="E11282">
        <v>10</v>
      </c>
      <c r="F11282" t="str">
        <f t="shared" si="704"/>
        <v>Will Recommend</v>
      </c>
      <c r="G11282">
        <v>5</v>
      </c>
      <c r="H11282">
        <v>5</v>
      </c>
      <c r="I11282">
        <v>5</v>
      </c>
      <c r="J11282">
        <v>1</v>
      </c>
      <c r="K11282" t="str">
        <f t="shared" si="705"/>
        <v>Yes</v>
      </c>
      <c r="L11282">
        <v>2</v>
      </c>
      <c r="M11282">
        <v>2</v>
      </c>
      <c r="N11282" t="str">
        <f t="shared" si="706"/>
        <v>Retail</v>
      </c>
      <c r="O11282">
        <v>1</v>
      </c>
    </row>
    <row r="11283" spans="1:15" x14ac:dyDescent="0.2">
      <c r="A11283" s="1">
        <v>43637</v>
      </c>
      <c r="B11283" s="2">
        <v>0.75796296296296306</v>
      </c>
      <c r="C11283">
        <v>9999</v>
      </c>
      <c r="D11283" t="str">
        <f t="shared" si="707"/>
        <v>NA New Brunswick</v>
      </c>
      <c r="F11283" t="str">
        <f t="shared" si="704"/>
        <v/>
      </c>
      <c r="K11283" t="str">
        <f t="shared" si="705"/>
        <v/>
      </c>
      <c r="N11283" t="str">
        <f t="shared" si="706"/>
        <v/>
      </c>
    </row>
    <row r="11284" spans="1:15" x14ac:dyDescent="0.2">
      <c r="A11284" s="1">
        <v>43637</v>
      </c>
      <c r="B11284" s="2">
        <v>0.75762731481481482</v>
      </c>
      <c r="C11284">
        <v>8888</v>
      </c>
      <c r="D11284" t="str">
        <f t="shared" si="707"/>
        <v>NA Colombia</v>
      </c>
      <c r="E11284">
        <v>8</v>
      </c>
      <c r="F11284" t="str">
        <f t="shared" si="704"/>
        <v>May Recommend</v>
      </c>
      <c r="G11284">
        <v>5</v>
      </c>
      <c r="H11284">
        <v>4</v>
      </c>
      <c r="I11284">
        <v>4</v>
      </c>
      <c r="J11284">
        <v>1</v>
      </c>
      <c r="K11284" t="str">
        <f t="shared" si="705"/>
        <v>Yes</v>
      </c>
      <c r="L11284">
        <v>1</v>
      </c>
      <c r="M11284">
        <v>2</v>
      </c>
      <c r="N11284" t="str">
        <f t="shared" si="706"/>
        <v>Retail</v>
      </c>
      <c r="O11284">
        <v>6</v>
      </c>
    </row>
    <row r="11285" spans="1:15" x14ac:dyDescent="0.2">
      <c r="A11285" s="1">
        <v>43637</v>
      </c>
      <c r="B11285" s="2">
        <v>0.7553009259259259</v>
      </c>
      <c r="C11285">
        <v>8888</v>
      </c>
      <c r="D11285" t="str">
        <f t="shared" si="707"/>
        <v>NA Colombia</v>
      </c>
      <c r="E11285">
        <v>10</v>
      </c>
      <c r="F11285" t="str">
        <f t="shared" si="704"/>
        <v>Will Recommend</v>
      </c>
      <c r="G11285">
        <v>5</v>
      </c>
      <c r="H11285">
        <v>5</v>
      </c>
      <c r="I11285">
        <v>1</v>
      </c>
      <c r="J11285">
        <v>1</v>
      </c>
      <c r="K11285" t="str">
        <f t="shared" si="705"/>
        <v>Yes</v>
      </c>
      <c r="L11285">
        <v>2</v>
      </c>
      <c r="M11285">
        <v>2</v>
      </c>
      <c r="N11285" t="str">
        <f t="shared" si="706"/>
        <v>Retail</v>
      </c>
      <c r="O11285">
        <v>7</v>
      </c>
    </row>
    <row r="11286" spans="1:15" x14ac:dyDescent="0.2">
      <c r="A11286" s="1">
        <v>43637</v>
      </c>
      <c r="B11286" s="2">
        <v>0.74959490740740742</v>
      </c>
      <c r="C11286">
        <v>8888</v>
      </c>
      <c r="D11286" t="str">
        <f t="shared" si="707"/>
        <v>NA Colombia</v>
      </c>
      <c r="F11286" t="str">
        <f t="shared" si="704"/>
        <v/>
      </c>
      <c r="K11286" t="str">
        <f t="shared" si="705"/>
        <v/>
      </c>
      <c r="N11286" t="str">
        <f t="shared" si="706"/>
        <v/>
      </c>
    </row>
    <row r="11287" spans="1:15" x14ac:dyDescent="0.2">
      <c r="A11287" s="1">
        <v>43637</v>
      </c>
      <c r="B11287" s="2">
        <v>0.74668981481481478</v>
      </c>
      <c r="C11287">
        <v>8888</v>
      </c>
      <c r="D11287" t="str">
        <f t="shared" si="707"/>
        <v>NA Colombia</v>
      </c>
      <c r="F11287" t="str">
        <f t="shared" si="704"/>
        <v/>
      </c>
      <c r="K11287" t="str">
        <f t="shared" si="705"/>
        <v/>
      </c>
      <c r="N11287" t="str">
        <f t="shared" si="706"/>
        <v/>
      </c>
    </row>
    <row r="11288" spans="1:15" x14ac:dyDescent="0.2">
      <c r="A11288" s="1">
        <v>43637</v>
      </c>
      <c r="B11288" s="2">
        <v>0.7462847222222222</v>
      </c>
      <c r="C11288">
        <v>9999</v>
      </c>
      <c r="D11288" t="str">
        <f t="shared" si="707"/>
        <v>NA New Brunswick</v>
      </c>
      <c r="F11288" t="str">
        <f t="shared" si="704"/>
        <v/>
      </c>
      <c r="K11288" t="str">
        <f t="shared" si="705"/>
        <v/>
      </c>
      <c r="N11288" t="str">
        <f t="shared" si="706"/>
        <v/>
      </c>
    </row>
    <row r="11289" spans="1:15" x14ac:dyDescent="0.2">
      <c r="A11289" s="1">
        <v>43637</v>
      </c>
      <c r="B11289" s="2">
        <v>0.74490740740740735</v>
      </c>
      <c r="C11289">
        <v>9999</v>
      </c>
      <c r="D11289" t="str">
        <f t="shared" si="707"/>
        <v>NA New Brunswick</v>
      </c>
      <c r="F11289" t="str">
        <f t="shared" si="704"/>
        <v/>
      </c>
      <c r="K11289" t="str">
        <f t="shared" si="705"/>
        <v/>
      </c>
      <c r="N11289" t="str">
        <f t="shared" si="706"/>
        <v/>
      </c>
    </row>
    <row r="11290" spans="1:15" x14ac:dyDescent="0.2">
      <c r="A11290" s="1">
        <v>43637</v>
      </c>
      <c r="B11290" s="2">
        <v>0.74280092592592595</v>
      </c>
      <c r="C11290">
        <v>8888</v>
      </c>
      <c r="D11290" t="str">
        <f t="shared" si="707"/>
        <v>NA Colombia</v>
      </c>
      <c r="F11290" t="str">
        <f t="shared" si="704"/>
        <v/>
      </c>
      <c r="K11290" t="str">
        <f t="shared" si="705"/>
        <v/>
      </c>
      <c r="N11290" t="str">
        <f t="shared" si="706"/>
        <v/>
      </c>
    </row>
    <row r="11291" spans="1:15" x14ac:dyDescent="0.2">
      <c r="A11291" s="1">
        <v>43637</v>
      </c>
      <c r="B11291" s="2">
        <v>0.74204861111111109</v>
      </c>
      <c r="C11291">
        <v>8888</v>
      </c>
      <c r="D11291" t="str">
        <f t="shared" si="707"/>
        <v>NA Colombia</v>
      </c>
      <c r="E11291">
        <v>9</v>
      </c>
      <c r="F11291" t="str">
        <f t="shared" si="704"/>
        <v>Will Recommend</v>
      </c>
      <c r="G11291">
        <v>5</v>
      </c>
      <c r="H11291">
        <v>5</v>
      </c>
      <c r="I11291">
        <v>5</v>
      </c>
      <c r="J11291">
        <v>1</v>
      </c>
      <c r="K11291" t="str">
        <f t="shared" si="705"/>
        <v>Yes</v>
      </c>
      <c r="L11291">
        <v>2</v>
      </c>
      <c r="M11291">
        <v>2</v>
      </c>
      <c r="N11291" t="str">
        <f t="shared" si="706"/>
        <v>Retail</v>
      </c>
      <c r="O11291">
        <v>7</v>
      </c>
    </row>
    <row r="11292" spans="1:15" x14ac:dyDescent="0.2">
      <c r="A11292" s="1">
        <v>43637</v>
      </c>
      <c r="B11292" s="2">
        <v>0.7377893518518519</v>
      </c>
      <c r="C11292">
        <v>8888</v>
      </c>
      <c r="D11292" t="str">
        <f t="shared" si="707"/>
        <v>NA Colombia</v>
      </c>
      <c r="E11292">
        <v>10</v>
      </c>
      <c r="F11292" t="str">
        <f t="shared" si="704"/>
        <v>Will Recommend</v>
      </c>
      <c r="G11292">
        <v>4</v>
      </c>
      <c r="H11292">
        <v>5</v>
      </c>
      <c r="I11292">
        <v>5</v>
      </c>
      <c r="J11292">
        <v>1</v>
      </c>
      <c r="K11292" t="str">
        <f t="shared" si="705"/>
        <v>Yes</v>
      </c>
      <c r="L11292">
        <v>2</v>
      </c>
      <c r="M11292">
        <v>2</v>
      </c>
      <c r="N11292" t="str">
        <f t="shared" si="706"/>
        <v>Retail</v>
      </c>
      <c r="O11292">
        <v>6</v>
      </c>
    </row>
    <row r="11293" spans="1:15" x14ac:dyDescent="0.2">
      <c r="A11293" s="1">
        <v>43637</v>
      </c>
      <c r="B11293" s="2">
        <v>0.73704861111111108</v>
      </c>
      <c r="C11293">
        <v>9999</v>
      </c>
      <c r="D11293" t="str">
        <f t="shared" si="707"/>
        <v>NA New Brunswick</v>
      </c>
      <c r="E11293">
        <v>1</v>
      </c>
      <c r="F11293" t="str">
        <f t="shared" si="704"/>
        <v>Won't Recommend</v>
      </c>
      <c r="G11293">
        <v>1</v>
      </c>
      <c r="H11293">
        <v>0</v>
      </c>
      <c r="I11293">
        <v>1</v>
      </c>
      <c r="J11293">
        <v>2</v>
      </c>
      <c r="K11293" t="str">
        <f t="shared" si="705"/>
        <v>No</v>
      </c>
      <c r="L11293">
        <v>2</v>
      </c>
      <c r="N11293" t="str">
        <f t="shared" si="706"/>
        <v/>
      </c>
    </row>
    <row r="11294" spans="1:15" x14ac:dyDescent="0.2">
      <c r="A11294" s="1">
        <v>43637</v>
      </c>
      <c r="B11294" s="2">
        <v>0.73572916666666666</v>
      </c>
      <c r="C11294">
        <v>8888</v>
      </c>
      <c r="D11294" t="str">
        <f t="shared" si="707"/>
        <v>NA Colombia</v>
      </c>
      <c r="F11294" t="str">
        <f t="shared" si="704"/>
        <v/>
      </c>
      <c r="K11294" t="str">
        <f t="shared" si="705"/>
        <v/>
      </c>
      <c r="N11294" t="str">
        <f t="shared" si="706"/>
        <v/>
      </c>
    </row>
    <row r="11295" spans="1:15" x14ac:dyDescent="0.2">
      <c r="A11295" s="1">
        <v>43637</v>
      </c>
      <c r="B11295" s="2">
        <v>0.73524305555555547</v>
      </c>
      <c r="C11295">
        <v>8888</v>
      </c>
      <c r="D11295" t="str">
        <f t="shared" si="707"/>
        <v>NA Colombia</v>
      </c>
      <c r="E11295">
        <v>8</v>
      </c>
      <c r="F11295" t="str">
        <f t="shared" si="704"/>
        <v>May Recommend</v>
      </c>
      <c r="G11295">
        <v>5</v>
      </c>
      <c r="H11295">
        <v>5</v>
      </c>
      <c r="I11295">
        <v>5</v>
      </c>
      <c r="J11295">
        <v>1</v>
      </c>
      <c r="K11295" t="str">
        <f t="shared" si="705"/>
        <v>Yes</v>
      </c>
      <c r="L11295">
        <v>2</v>
      </c>
      <c r="M11295">
        <v>2</v>
      </c>
      <c r="N11295" t="str">
        <f t="shared" si="706"/>
        <v>Retail</v>
      </c>
      <c r="O11295">
        <v>7</v>
      </c>
    </row>
    <row r="11296" spans="1:15" x14ac:dyDescent="0.2">
      <c r="A11296" s="1">
        <v>43637</v>
      </c>
      <c r="B11296" s="2">
        <v>0.7345949074074074</v>
      </c>
      <c r="C11296">
        <v>8888</v>
      </c>
      <c r="D11296" t="str">
        <f t="shared" si="707"/>
        <v>NA Colombia</v>
      </c>
      <c r="E11296">
        <v>0</v>
      </c>
      <c r="F11296" t="str">
        <f t="shared" si="704"/>
        <v>Won't Recommend</v>
      </c>
      <c r="G11296">
        <v>1</v>
      </c>
      <c r="H11296">
        <v>5</v>
      </c>
      <c r="I11296">
        <v>1</v>
      </c>
      <c r="J11296">
        <v>2</v>
      </c>
      <c r="K11296" t="str">
        <f t="shared" si="705"/>
        <v>No</v>
      </c>
      <c r="L11296">
        <v>1</v>
      </c>
      <c r="M11296">
        <v>2</v>
      </c>
      <c r="N11296" t="str">
        <f t="shared" si="706"/>
        <v>Retail</v>
      </c>
      <c r="O11296">
        <v>1</v>
      </c>
    </row>
    <row r="11297" spans="1:15" x14ac:dyDescent="0.2">
      <c r="A11297" s="1">
        <v>43637</v>
      </c>
      <c r="B11297" s="2">
        <v>0.73435185185185192</v>
      </c>
      <c r="C11297">
        <v>8888</v>
      </c>
      <c r="D11297" t="str">
        <f t="shared" si="707"/>
        <v>NA Colombia</v>
      </c>
      <c r="F11297" t="str">
        <f t="shared" si="704"/>
        <v/>
      </c>
      <c r="K11297" t="str">
        <f t="shared" si="705"/>
        <v/>
      </c>
      <c r="N11297" t="str">
        <f t="shared" si="706"/>
        <v/>
      </c>
    </row>
    <row r="11298" spans="1:15" x14ac:dyDescent="0.2">
      <c r="A11298" s="1">
        <v>43637</v>
      </c>
      <c r="B11298" s="2">
        <v>0.73192129629629632</v>
      </c>
      <c r="C11298">
        <v>8888</v>
      </c>
      <c r="D11298" t="str">
        <f t="shared" si="707"/>
        <v>NA Colombia</v>
      </c>
      <c r="E11298">
        <v>9</v>
      </c>
      <c r="F11298" t="str">
        <f t="shared" si="704"/>
        <v>Will Recommend</v>
      </c>
      <c r="G11298">
        <v>5</v>
      </c>
      <c r="H11298">
        <v>5</v>
      </c>
      <c r="I11298">
        <v>5</v>
      </c>
      <c r="J11298">
        <v>1</v>
      </c>
      <c r="K11298" t="str">
        <f t="shared" si="705"/>
        <v>Yes</v>
      </c>
      <c r="L11298">
        <v>2</v>
      </c>
      <c r="M11298">
        <v>2</v>
      </c>
      <c r="N11298" t="str">
        <f t="shared" si="706"/>
        <v>Retail</v>
      </c>
      <c r="O11298">
        <v>7</v>
      </c>
    </row>
    <row r="11299" spans="1:15" x14ac:dyDescent="0.2">
      <c r="A11299" s="1">
        <v>43637</v>
      </c>
      <c r="B11299" s="2">
        <v>0.72982638888888884</v>
      </c>
      <c r="C11299">
        <v>8888</v>
      </c>
      <c r="D11299" t="str">
        <f t="shared" si="707"/>
        <v>NA Colombia</v>
      </c>
      <c r="F11299" t="str">
        <f t="shared" si="704"/>
        <v/>
      </c>
      <c r="K11299" t="str">
        <f t="shared" si="705"/>
        <v/>
      </c>
      <c r="N11299" t="str">
        <f t="shared" si="706"/>
        <v/>
      </c>
    </row>
    <row r="11300" spans="1:15" x14ac:dyDescent="0.2">
      <c r="A11300" s="1">
        <v>43637</v>
      </c>
      <c r="B11300" s="2">
        <v>0.72865740740740748</v>
      </c>
      <c r="C11300">
        <v>9999</v>
      </c>
      <c r="D11300" t="str">
        <f t="shared" si="707"/>
        <v>NA New Brunswick</v>
      </c>
      <c r="E11300">
        <v>8</v>
      </c>
      <c r="F11300" t="str">
        <f t="shared" si="704"/>
        <v>May Recommend</v>
      </c>
      <c r="G11300">
        <v>5</v>
      </c>
      <c r="H11300">
        <v>2</v>
      </c>
      <c r="I11300">
        <v>3</v>
      </c>
      <c r="J11300">
        <v>1</v>
      </c>
      <c r="K11300" t="str">
        <f t="shared" si="705"/>
        <v>Yes</v>
      </c>
      <c r="L11300">
        <v>2</v>
      </c>
      <c r="M11300">
        <v>2</v>
      </c>
      <c r="N11300" t="str">
        <f t="shared" si="706"/>
        <v>Retail</v>
      </c>
      <c r="O11300">
        <v>5</v>
      </c>
    </row>
    <row r="11301" spans="1:15" x14ac:dyDescent="0.2">
      <c r="A11301" s="1">
        <v>43637</v>
      </c>
      <c r="B11301" s="2">
        <v>0.72734953703703698</v>
      </c>
      <c r="C11301">
        <v>8888</v>
      </c>
      <c r="D11301" t="str">
        <f t="shared" si="707"/>
        <v>NA Colombia</v>
      </c>
      <c r="F11301" t="str">
        <f t="shared" si="704"/>
        <v/>
      </c>
      <c r="K11301" t="str">
        <f t="shared" si="705"/>
        <v/>
      </c>
      <c r="N11301" t="str">
        <f t="shared" si="706"/>
        <v/>
      </c>
    </row>
    <row r="11302" spans="1:15" x14ac:dyDescent="0.2">
      <c r="A11302" s="1">
        <v>43637</v>
      </c>
      <c r="B11302" s="2">
        <v>0.72642361111111109</v>
      </c>
      <c r="C11302">
        <v>8888</v>
      </c>
      <c r="D11302" t="str">
        <f t="shared" si="707"/>
        <v>NA Colombia</v>
      </c>
      <c r="E11302">
        <v>7</v>
      </c>
      <c r="F11302" t="str">
        <f t="shared" si="704"/>
        <v>May Recommend</v>
      </c>
      <c r="G11302">
        <v>4</v>
      </c>
      <c r="H11302">
        <v>3</v>
      </c>
      <c r="I11302">
        <v>2</v>
      </c>
      <c r="K11302" t="str">
        <f t="shared" si="705"/>
        <v/>
      </c>
      <c r="N11302" t="str">
        <f t="shared" si="706"/>
        <v/>
      </c>
    </row>
    <row r="11303" spans="1:15" x14ac:dyDescent="0.2">
      <c r="A11303" s="1">
        <v>43637</v>
      </c>
      <c r="B11303" s="2">
        <v>0.72630787037037037</v>
      </c>
      <c r="C11303">
        <v>9999</v>
      </c>
      <c r="D11303" t="str">
        <f t="shared" si="707"/>
        <v>NA New Brunswick</v>
      </c>
      <c r="E11303">
        <v>10</v>
      </c>
      <c r="F11303" t="str">
        <f t="shared" si="704"/>
        <v>Will Recommend</v>
      </c>
      <c r="G11303">
        <v>5</v>
      </c>
      <c r="H11303">
        <v>5</v>
      </c>
      <c r="I11303">
        <v>5</v>
      </c>
      <c r="J11303">
        <v>1</v>
      </c>
      <c r="K11303" t="str">
        <f t="shared" si="705"/>
        <v>Yes</v>
      </c>
      <c r="L11303">
        <v>2</v>
      </c>
      <c r="M11303">
        <v>2</v>
      </c>
      <c r="N11303" t="str">
        <f t="shared" si="706"/>
        <v>Retail</v>
      </c>
      <c r="O11303">
        <v>7</v>
      </c>
    </row>
    <row r="11304" spans="1:15" x14ac:dyDescent="0.2">
      <c r="A11304" s="1">
        <v>43637</v>
      </c>
      <c r="B11304" s="2">
        <v>0.72590277777777779</v>
      </c>
      <c r="C11304">
        <v>8888</v>
      </c>
      <c r="D11304" t="str">
        <f t="shared" si="707"/>
        <v>NA Colombia</v>
      </c>
      <c r="E11304">
        <v>7</v>
      </c>
      <c r="F11304" t="str">
        <f t="shared" si="704"/>
        <v>May Recommend</v>
      </c>
      <c r="G11304">
        <v>5</v>
      </c>
      <c r="H11304">
        <v>4</v>
      </c>
      <c r="I11304">
        <v>2</v>
      </c>
      <c r="J11304">
        <v>1</v>
      </c>
      <c r="K11304" t="str">
        <f t="shared" si="705"/>
        <v>Yes</v>
      </c>
      <c r="L11304">
        <v>1</v>
      </c>
      <c r="M11304">
        <v>2</v>
      </c>
      <c r="N11304" t="str">
        <f t="shared" si="706"/>
        <v>Retail</v>
      </c>
      <c r="O11304">
        <v>7</v>
      </c>
    </row>
    <row r="11305" spans="1:15" x14ac:dyDescent="0.2">
      <c r="A11305" s="1">
        <v>43637</v>
      </c>
      <c r="B11305" s="2">
        <v>0.72355324074074068</v>
      </c>
      <c r="C11305">
        <v>9999</v>
      </c>
      <c r="D11305" t="str">
        <f t="shared" si="707"/>
        <v>NA New Brunswick</v>
      </c>
      <c r="F11305" t="str">
        <f t="shared" si="704"/>
        <v/>
      </c>
      <c r="K11305" t="str">
        <f t="shared" si="705"/>
        <v/>
      </c>
      <c r="N11305" t="str">
        <f t="shared" si="706"/>
        <v/>
      </c>
    </row>
    <row r="11306" spans="1:15" x14ac:dyDescent="0.2">
      <c r="A11306" s="1">
        <v>43637</v>
      </c>
      <c r="B11306" s="2">
        <v>0.72310185185185183</v>
      </c>
      <c r="C11306">
        <v>9999</v>
      </c>
      <c r="D11306" t="str">
        <f t="shared" si="707"/>
        <v>NA New Brunswick</v>
      </c>
      <c r="F11306" t="str">
        <f t="shared" si="704"/>
        <v/>
      </c>
      <c r="K11306" t="str">
        <f t="shared" si="705"/>
        <v/>
      </c>
      <c r="N11306" t="str">
        <f t="shared" si="706"/>
        <v/>
      </c>
    </row>
    <row r="11307" spans="1:15" x14ac:dyDescent="0.2">
      <c r="A11307" s="1">
        <v>43637</v>
      </c>
      <c r="B11307" s="2">
        <v>0.72160879629629626</v>
      </c>
      <c r="C11307">
        <v>9999</v>
      </c>
      <c r="D11307" t="str">
        <f t="shared" si="707"/>
        <v>NA New Brunswick</v>
      </c>
      <c r="E11307">
        <v>9</v>
      </c>
      <c r="F11307" t="str">
        <f t="shared" si="704"/>
        <v>Will Recommend</v>
      </c>
      <c r="G11307">
        <v>5</v>
      </c>
      <c r="H11307">
        <v>5</v>
      </c>
      <c r="I11307">
        <v>5</v>
      </c>
      <c r="J11307">
        <v>1</v>
      </c>
      <c r="K11307" t="str">
        <f t="shared" si="705"/>
        <v>Yes</v>
      </c>
      <c r="L11307">
        <v>1</v>
      </c>
      <c r="M11307">
        <v>2</v>
      </c>
      <c r="N11307" t="str">
        <f t="shared" si="706"/>
        <v>Retail</v>
      </c>
      <c r="O11307">
        <v>7</v>
      </c>
    </row>
    <row r="11308" spans="1:15" x14ac:dyDescent="0.2">
      <c r="A11308" s="1">
        <v>43637</v>
      </c>
      <c r="B11308" s="2">
        <v>0.71322916666666669</v>
      </c>
      <c r="C11308">
        <v>8888</v>
      </c>
      <c r="D11308" t="str">
        <f t="shared" si="707"/>
        <v>NA Colombia</v>
      </c>
      <c r="E11308">
        <v>6</v>
      </c>
      <c r="F11308" t="str">
        <f t="shared" si="704"/>
        <v>May Recommend</v>
      </c>
      <c r="G11308">
        <v>5</v>
      </c>
      <c r="H11308">
        <v>3</v>
      </c>
      <c r="I11308">
        <v>2</v>
      </c>
      <c r="J11308">
        <v>2</v>
      </c>
      <c r="K11308" t="str">
        <f t="shared" si="705"/>
        <v>No</v>
      </c>
      <c r="L11308">
        <v>1</v>
      </c>
      <c r="M11308">
        <v>2</v>
      </c>
      <c r="N11308" t="str">
        <f t="shared" si="706"/>
        <v>Retail</v>
      </c>
      <c r="O11308">
        <v>3</v>
      </c>
    </row>
    <row r="11309" spans="1:15" x14ac:dyDescent="0.2">
      <c r="A11309" s="1">
        <v>43637</v>
      </c>
      <c r="B11309" s="2">
        <v>0.71288194444444442</v>
      </c>
      <c r="C11309">
        <v>8888</v>
      </c>
      <c r="D11309" t="str">
        <f t="shared" si="707"/>
        <v>NA Colombia</v>
      </c>
      <c r="E11309">
        <v>8</v>
      </c>
      <c r="F11309" t="str">
        <f t="shared" si="704"/>
        <v>May Recommend</v>
      </c>
      <c r="G11309">
        <v>5</v>
      </c>
      <c r="H11309">
        <v>5</v>
      </c>
      <c r="I11309">
        <v>5</v>
      </c>
      <c r="J11309">
        <v>1</v>
      </c>
      <c r="K11309" t="str">
        <f t="shared" si="705"/>
        <v>Yes</v>
      </c>
      <c r="L11309">
        <v>2</v>
      </c>
      <c r="M11309">
        <v>2</v>
      </c>
      <c r="N11309" t="str">
        <f t="shared" si="706"/>
        <v>Retail</v>
      </c>
      <c r="O11309">
        <v>1</v>
      </c>
    </row>
    <row r="11310" spans="1:15" x14ac:dyDescent="0.2">
      <c r="A11310" s="1">
        <v>43637</v>
      </c>
      <c r="B11310" s="2">
        <v>0.71199074074074076</v>
      </c>
      <c r="C11310">
        <v>8888</v>
      </c>
      <c r="D11310" t="str">
        <f t="shared" si="707"/>
        <v>NA Colombia</v>
      </c>
      <c r="F11310" t="str">
        <f t="shared" si="704"/>
        <v/>
      </c>
      <c r="K11310" t="str">
        <f t="shared" si="705"/>
        <v/>
      </c>
      <c r="N11310" t="str">
        <f t="shared" si="706"/>
        <v/>
      </c>
    </row>
    <row r="11311" spans="1:15" x14ac:dyDescent="0.2">
      <c r="A11311" s="1">
        <v>43637</v>
      </c>
      <c r="B11311" s="2">
        <v>0.71136574074074066</v>
      </c>
      <c r="C11311">
        <v>8888</v>
      </c>
      <c r="D11311" t="str">
        <f t="shared" si="707"/>
        <v>NA Colombia</v>
      </c>
      <c r="E11311">
        <v>6</v>
      </c>
      <c r="F11311" t="str">
        <f t="shared" si="704"/>
        <v>May Recommend</v>
      </c>
      <c r="G11311">
        <v>4</v>
      </c>
      <c r="H11311">
        <v>4</v>
      </c>
      <c r="I11311">
        <v>3</v>
      </c>
      <c r="J11311">
        <v>1</v>
      </c>
      <c r="K11311" t="str">
        <f t="shared" si="705"/>
        <v>Yes</v>
      </c>
      <c r="L11311">
        <v>1</v>
      </c>
      <c r="M11311">
        <v>2</v>
      </c>
      <c r="N11311" t="str">
        <f t="shared" si="706"/>
        <v>Retail</v>
      </c>
      <c r="O11311">
        <v>4</v>
      </c>
    </row>
    <row r="11312" spans="1:15" x14ac:dyDescent="0.2">
      <c r="A11312" s="1">
        <v>43637</v>
      </c>
      <c r="B11312" s="2">
        <v>0.7109375</v>
      </c>
      <c r="C11312">
        <v>8888</v>
      </c>
      <c r="D11312" t="str">
        <f t="shared" si="707"/>
        <v>NA Colombia</v>
      </c>
      <c r="E11312">
        <v>8</v>
      </c>
      <c r="F11312" t="str">
        <f t="shared" si="704"/>
        <v>May Recommend</v>
      </c>
      <c r="G11312">
        <v>4</v>
      </c>
      <c r="H11312">
        <v>4</v>
      </c>
      <c r="I11312">
        <v>5</v>
      </c>
      <c r="J11312">
        <v>1</v>
      </c>
      <c r="K11312" t="str">
        <f t="shared" si="705"/>
        <v>Yes</v>
      </c>
      <c r="L11312">
        <v>2</v>
      </c>
      <c r="M11312">
        <v>2</v>
      </c>
      <c r="N11312" t="str">
        <f t="shared" si="706"/>
        <v>Retail</v>
      </c>
      <c r="O11312">
        <v>6</v>
      </c>
    </row>
    <row r="11313" spans="1:15" x14ac:dyDescent="0.2">
      <c r="A11313" s="1">
        <v>43637</v>
      </c>
      <c r="B11313" s="2">
        <v>0.70952546296296293</v>
      </c>
      <c r="C11313">
        <v>9999</v>
      </c>
      <c r="D11313" t="str">
        <f t="shared" si="707"/>
        <v>NA New Brunswick</v>
      </c>
      <c r="E11313">
        <v>4</v>
      </c>
      <c r="F11313" t="str">
        <f t="shared" si="704"/>
        <v>May Recommend</v>
      </c>
      <c r="G11313">
        <v>5</v>
      </c>
      <c r="H11313">
        <v>3</v>
      </c>
      <c r="I11313">
        <v>2</v>
      </c>
      <c r="J11313">
        <v>2</v>
      </c>
      <c r="K11313" t="str">
        <f t="shared" si="705"/>
        <v>No</v>
      </c>
      <c r="L11313">
        <v>1</v>
      </c>
      <c r="M11313">
        <v>2</v>
      </c>
      <c r="N11313" t="str">
        <f t="shared" si="706"/>
        <v>Retail</v>
      </c>
      <c r="O11313">
        <v>3</v>
      </c>
    </row>
    <row r="11314" spans="1:15" x14ac:dyDescent="0.2">
      <c r="A11314" s="1">
        <v>43637</v>
      </c>
      <c r="B11314" s="2">
        <v>0.70870370370370372</v>
      </c>
      <c r="C11314">
        <v>9999</v>
      </c>
      <c r="D11314" t="str">
        <f t="shared" si="707"/>
        <v>NA New Brunswick</v>
      </c>
      <c r="F11314" t="str">
        <f t="shared" si="704"/>
        <v/>
      </c>
      <c r="K11314" t="str">
        <f t="shared" si="705"/>
        <v/>
      </c>
      <c r="N11314" t="str">
        <f t="shared" si="706"/>
        <v/>
      </c>
    </row>
    <row r="11315" spans="1:15" x14ac:dyDescent="0.2">
      <c r="A11315" s="1">
        <v>43637</v>
      </c>
      <c r="B11315" s="2">
        <v>0.7085069444444444</v>
      </c>
      <c r="C11315">
        <v>8888</v>
      </c>
      <c r="D11315" t="str">
        <f t="shared" si="707"/>
        <v>NA Colombia</v>
      </c>
      <c r="E11315">
        <v>10</v>
      </c>
      <c r="F11315" t="str">
        <f t="shared" si="704"/>
        <v>Will Recommend</v>
      </c>
      <c r="G11315">
        <v>4</v>
      </c>
      <c r="H11315">
        <v>5</v>
      </c>
      <c r="I11315">
        <v>5</v>
      </c>
      <c r="J11315">
        <v>1</v>
      </c>
      <c r="K11315" t="str">
        <f t="shared" si="705"/>
        <v>Yes</v>
      </c>
      <c r="L11315">
        <v>2</v>
      </c>
      <c r="M11315">
        <v>2</v>
      </c>
      <c r="N11315" t="str">
        <f t="shared" si="706"/>
        <v>Retail</v>
      </c>
      <c r="O11315">
        <v>5</v>
      </c>
    </row>
    <row r="11316" spans="1:15" x14ac:dyDescent="0.2">
      <c r="A11316" s="1">
        <v>43637</v>
      </c>
      <c r="B11316" s="2">
        <v>0.70393518518518527</v>
      </c>
      <c r="C11316">
        <v>8888</v>
      </c>
      <c r="D11316" t="str">
        <f t="shared" si="707"/>
        <v>NA Colombia</v>
      </c>
      <c r="E11316">
        <v>8</v>
      </c>
      <c r="F11316" t="str">
        <f t="shared" si="704"/>
        <v>May Recommend</v>
      </c>
      <c r="G11316">
        <v>5</v>
      </c>
      <c r="H11316">
        <v>5</v>
      </c>
      <c r="I11316">
        <v>5</v>
      </c>
      <c r="J11316">
        <v>2</v>
      </c>
      <c r="K11316" t="str">
        <f t="shared" si="705"/>
        <v>No</v>
      </c>
      <c r="L11316">
        <v>1</v>
      </c>
      <c r="M11316">
        <v>2</v>
      </c>
      <c r="N11316" t="str">
        <f t="shared" si="706"/>
        <v>Retail</v>
      </c>
      <c r="O11316">
        <v>7</v>
      </c>
    </row>
    <row r="11317" spans="1:15" x14ac:dyDescent="0.2">
      <c r="A11317" s="1">
        <v>43637</v>
      </c>
      <c r="B11317" s="2">
        <v>0.70126157407407408</v>
      </c>
      <c r="C11317">
        <v>8888</v>
      </c>
      <c r="D11317" t="str">
        <f t="shared" si="707"/>
        <v>NA Colombia</v>
      </c>
      <c r="E11317">
        <v>10</v>
      </c>
      <c r="F11317" t="str">
        <f t="shared" si="704"/>
        <v>Will Recommend</v>
      </c>
      <c r="G11317">
        <v>5</v>
      </c>
      <c r="H11317">
        <v>4</v>
      </c>
      <c r="I11317">
        <v>4</v>
      </c>
      <c r="J11317">
        <v>1</v>
      </c>
      <c r="K11317" t="str">
        <f t="shared" si="705"/>
        <v>Yes</v>
      </c>
      <c r="L11317">
        <v>1</v>
      </c>
      <c r="M11317">
        <v>2</v>
      </c>
      <c r="N11317" t="str">
        <f t="shared" si="706"/>
        <v>Retail</v>
      </c>
      <c r="O11317">
        <v>7</v>
      </c>
    </row>
    <row r="11318" spans="1:15" x14ac:dyDescent="0.2">
      <c r="A11318" s="1">
        <v>43637</v>
      </c>
      <c r="B11318" s="2">
        <v>0.7012152777777777</v>
      </c>
      <c r="C11318">
        <v>9999</v>
      </c>
      <c r="D11318" t="str">
        <f t="shared" si="707"/>
        <v>NA New Brunswick</v>
      </c>
      <c r="E11318">
        <v>7</v>
      </c>
      <c r="F11318" t="str">
        <f t="shared" si="704"/>
        <v>May Recommend</v>
      </c>
      <c r="G11318">
        <v>5</v>
      </c>
      <c r="H11318">
        <v>3</v>
      </c>
      <c r="I11318">
        <v>2</v>
      </c>
      <c r="J11318">
        <v>2</v>
      </c>
      <c r="K11318" t="str">
        <f t="shared" si="705"/>
        <v>No</v>
      </c>
      <c r="L11318">
        <v>1</v>
      </c>
      <c r="M11318">
        <v>2</v>
      </c>
      <c r="N11318" t="str">
        <f t="shared" si="706"/>
        <v>Retail</v>
      </c>
      <c r="O11318">
        <v>7</v>
      </c>
    </row>
    <row r="11319" spans="1:15" x14ac:dyDescent="0.2">
      <c r="A11319" s="1">
        <v>43637</v>
      </c>
      <c r="B11319" s="2">
        <v>0.70000000000000007</v>
      </c>
      <c r="C11319">
        <v>9999</v>
      </c>
      <c r="D11319" t="str">
        <f t="shared" si="707"/>
        <v>NA New Brunswick</v>
      </c>
      <c r="F11319" t="str">
        <f t="shared" si="704"/>
        <v/>
      </c>
      <c r="K11319" t="str">
        <f t="shared" si="705"/>
        <v/>
      </c>
      <c r="N11319" t="str">
        <f t="shared" si="706"/>
        <v/>
      </c>
    </row>
    <row r="11320" spans="1:15" x14ac:dyDescent="0.2">
      <c r="A11320" s="1">
        <v>43637</v>
      </c>
      <c r="B11320" s="2">
        <v>0.69990740740740742</v>
      </c>
      <c r="C11320">
        <v>9999</v>
      </c>
      <c r="D11320" t="str">
        <f t="shared" si="707"/>
        <v>NA New Brunswick</v>
      </c>
      <c r="E11320">
        <v>8</v>
      </c>
      <c r="F11320" t="str">
        <f t="shared" si="704"/>
        <v>May Recommend</v>
      </c>
      <c r="G11320">
        <v>3</v>
      </c>
      <c r="H11320">
        <v>4</v>
      </c>
      <c r="I11320">
        <v>4</v>
      </c>
      <c r="J11320">
        <v>2</v>
      </c>
      <c r="K11320" t="str">
        <f t="shared" si="705"/>
        <v>No</v>
      </c>
      <c r="L11320">
        <v>1</v>
      </c>
      <c r="M11320">
        <v>2</v>
      </c>
      <c r="N11320" t="str">
        <f t="shared" si="706"/>
        <v>Retail</v>
      </c>
      <c r="O11320">
        <v>3</v>
      </c>
    </row>
    <row r="11321" spans="1:15" x14ac:dyDescent="0.2">
      <c r="A11321" s="1">
        <v>43637</v>
      </c>
      <c r="B11321" s="2">
        <v>0.69943287037037039</v>
      </c>
      <c r="C11321">
        <v>8888</v>
      </c>
      <c r="D11321" t="str">
        <f t="shared" si="707"/>
        <v>NA Colombia</v>
      </c>
      <c r="E11321">
        <v>10</v>
      </c>
      <c r="F11321" t="str">
        <f t="shared" si="704"/>
        <v>Will Recommend</v>
      </c>
      <c r="G11321">
        <v>5</v>
      </c>
      <c r="H11321">
        <v>4</v>
      </c>
      <c r="I11321">
        <v>5</v>
      </c>
      <c r="J11321">
        <v>1</v>
      </c>
      <c r="K11321" t="str">
        <f t="shared" si="705"/>
        <v>Yes</v>
      </c>
      <c r="L11321">
        <v>1</v>
      </c>
      <c r="M11321">
        <v>2</v>
      </c>
      <c r="N11321" t="str">
        <f t="shared" si="706"/>
        <v>Retail</v>
      </c>
      <c r="O11321">
        <v>7</v>
      </c>
    </row>
    <row r="11322" spans="1:15" x14ac:dyDescent="0.2">
      <c r="A11322" s="1">
        <v>43637</v>
      </c>
      <c r="B11322" s="2">
        <v>0.6956134259259259</v>
      </c>
      <c r="C11322">
        <v>9999</v>
      </c>
      <c r="D11322" t="str">
        <f t="shared" si="707"/>
        <v>NA New Brunswick</v>
      </c>
      <c r="E11322">
        <v>1</v>
      </c>
      <c r="F11322" t="str">
        <f t="shared" si="704"/>
        <v>Won't Recommend</v>
      </c>
      <c r="G11322">
        <v>5</v>
      </c>
      <c r="H11322">
        <v>3</v>
      </c>
      <c r="I11322">
        <v>4</v>
      </c>
      <c r="J11322">
        <v>2</v>
      </c>
      <c r="K11322" t="str">
        <f t="shared" si="705"/>
        <v>No</v>
      </c>
      <c r="L11322">
        <v>1</v>
      </c>
      <c r="M11322">
        <v>2</v>
      </c>
      <c r="N11322" t="str">
        <f t="shared" si="706"/>
        <v>Retail</v>
      </c>
      <c r="O11322">
        <v>6</v>
      </c>
    </row>
    <row r="11323" spans="1:15" x14ac:dyDescent="0.2">
      <c r="A11323" s="1">
        <v>43637</v>
      </c>
      <c r="B11323" s="2">
        <v>0.69541666666666668</v>
      </c>
      <c r="C11323">
        <v>8888</v>
      </c>
      <c r="D11323" t="str">
        <f t="shared" si="707"/>
        <v>NA Colombia</v>
      </c>
      <c r="E11323">
        <v>10</v>
      </c>
      <c r="F11323" t="str">
        <f t="shared" si="704"/>
        <v>Will Recommend</v>
      </c>
      <c r="G11323">
        <v>5</v>
      </c>
      <c r="H11323">
        <v>5</v>
      </c>
      <c r="I11323">
        <v>5</v>
      </c>
      <c r="J11323">
        <v>1</v>
      </c>
      <c r="K11323" t="str">
        <f t="shared" si="705"/>
        <v>Yes</v>
      </c>
      <c r="L11323">
        <v>2</v>
      </c>
      <c r="M11323">
        <v>1</v>
      </c>
      <c r="N11323" t="str">
        <f t="shared" si="706"/>
        <v>Direct</v>
      </c>
      <c r="O11323">
        <v>7</v>
      </c>
    </row>
    <row r="11324" spans="1:15" x14ac:dyDescent="0.2">
      <c r="A11324" s="1">
        <v>43637</v>
      </c>
      <c r="B11324" s="2">
        <v>0.69475694444444447</v>
      </c>
      <c r="C11324">
        <v>8888</v>
      </c>
      <c r="D11324" t="str">
        <f t="shared" si="707"/>
        <v>NA Colombia</v>
      </c>
      <c r="E11324">
        <v>10</v>
      </c>
      <c r="F11324" t="str">
        <f t="shared" si="704"/>
        <v>Will Recommend</v>
      </c>
      <c r="G11324">
        <v>5</v>
      </c>
      <c r="H11324">
        <v>5</v>
      </c>
      <c r="I11324">
        <v>5</v>
      </c>
      <c r="J11324">
        <v>2</v>
      </c>
      <c r="K11324" t="str">
        <f t="shared" si="705"/>
        <v>No</v>
      </c>
      <c r="L11324">
        <v>2</v>
      </c>
      <c r="M11324">
        <v>1</v>
      </c>
      <c r="N11324" t="str">
        <f t="shared" si="706"/>
        <v>Direct</v>
      </c>
      <c r="O11324">
        <v>7</v>
      </c>
    </row>
    <row r="11325" spans="1:15" x14ac:dyDescent="0.2">
      <c r="A11325" s="1">
        <v>43637</v>
      </c>
      <c r="B11325" s="2">
        <v>0.68888888888888899</v>
      </c>
      <c r="C11325">
        <v>9999</v>
      </c>
      <c r="D11325" t="str">
        <f t="shared" si="707"/>
        <v>NA New Brunswick</v>
      </c>
      <c r="F11325" t="str">
        <f t="shared" si="704"/>
        <v/>
      </c>
      <c r="K11325" t="str">
        <f t="shared" si="705"/>
        <v/>
      </c>
      <c r="N11325" t="str">
        <f t="shared" si="706"/>
        <v/>
      </c>
    </row>
    <row r="11326" spans="1:15" x14ac:dyDescent="0.2">
      <c r="A11326" s="1">
        <v>43637</v>
      </c>
      <c r="B11326" s="2">
        <v>0.68837962962962962</v>
      </c>
      <c r="C11326">
        <v>8888</v>
      </c>
      <c r="D11326" t="str">
        <f t="shared" si="707"/>
        <v>NA Colombia</v>
      </c>
      <c r="F11326" t="str">
        <f t="shared" si="704"/>
        <v/>
      </c>
      <c r="K11326" t="str">
        <f t="shared" si="705"/>
        <v/>
      </c>
      <c r="N11326" t="str">
        <f t="shared" si="706"/>
        <v/>
      </c>
    </row>
    <row r="11327" spans="1:15" x14ac:dyDescent="0.2">
      <c r="A11327" s="1">
        <v>43637</v>
      </c>
      <c r="B11327" s="2">
        <v>0.687962962962963</v>
      </c>
      <c r="C11327">
        <v>9999</v>
      </c>
      <c r="D11327" t="str">
        <f t="shared" si="707"/>
        <v>NA New Brunswick</v>
      </c>
      <c r="E11327">
        <v>10</v>
      </c>
      <c r="F11327" t="str">
        <f t="shared" si="704"/>
        <v>Will Recommend</v>
      </c>
      <c r="G11327">
        <v>5</v>
      </c>
      <c r="H11327">
        <v>5</v>
      </c>
      <c r="I11327">
        <v>5</v>
      </c>
      <c r="J11327">
        <v>1</v>
      </c>
      <c r="K11327" t="str">
        <f t="shared" si="705"/>
        <v>Yes</v>
      </c>
      <c r="L11327">
        <v>2</v>
      </c>
      <c r="M11327">
        <v>2</v>
      </c>
      <c r="N11327" t="str">
        <f t="shared" si="706"/>
        <v>Retail</v>
      </c>
      <c r="O11327">
        <v>7</v>
      </c>
    </row>
    <row r="11328" spans="1:15" x14ac:dyDescent="0.2">
      <c r="A11328" s="1">
        <v>43637</v>
      </c>
      <c r="B11328" s="2">
        <v>0.68762731481481476</v>
      </c>
      <c r="C11328">
        <v>9999</v>
      </c>
      <c r="D11328" t="str">
        <f t="shared" si="707"/>
        <v>NA New Brunswick</v>
      </c>
      <c r="E11328">
        <v>3</v>
      </c>
      <c r="F11328" t="str">
        <f t="shared" si="704"/>
        <v>Won't Recommend</v>
      </c>
      <c r="G11328">
        <v>1</v>
      </c>
      <c r="H11328">
        <v>5</v>
      </c>
      <c r="I11328">
        <v>3</v>
      </c>
      <c r="J11328">
        <v>2</v>
      </c>
      <c r="K11328" t="str">
        <f t="shared" si="705"/>
        <v>No</v>
      </c>
      <c r="L11328">
        <v>2</v>
      </c>
      <c r="M11328">
        <v>2</v>
      </c>
      <c r="N11328" t="str">
        <f t="shared" si="706"/>
        <v>Retail</v>
      </c>
      <c r="O11328">
        <v>1</v>
      </c>
    </row>
    <row r="11329" spans="1:15" x14ac:dyDescent="0.2">
      <c r="A11329" s="1">
        <v>43637</v>
      </c>
      <c r="B11329" s="2">
        <v>0.68755787037037042</v>
      </c>
      <c r="C11329">
        <v>9999</v>
      </c>
      <c r="D11329" t="str">
        <f t="shared" si="707"/>
        <v>NA New Brunswick</v>
      </c>
      <c r="F11329" t="str">
        <f t="shared" si="704"/>
        <v/>
      </c>
      <c r="K11329" t="str">
        <f t="shared" si="705"/>
        <v/>
      </c>
      <c r="N11329" t="str">
        <f t="shared" si="706"/>
        <v/>
      </c>
    </row>
    <row r="11330" spans="1:15" x14ac:dyDescent="0.2">
      <c r="A11330" s="1">
        <v>43637</v>
      </c>
      <c r="B11330" s="2">
        <v>0.68622685185185184</v>
      </c>
      <c r="C11330">
        <v>8888</v>
      </c>
      <c r="D11330" t="str">
        <f t="shared" si="707"/>
        <v>NA Colombia</v>
      </c>
      <c r="E11330">
        <v>10</v>
      </c>
      <c r="F11330" t="str">
        <f t="shared" ref="F11330:F11393" si="708">IF(E11330="","",IF(E11330&lt;4, "Won't Recommend", IF(E11330&lt;9, "May Recommend", "Will Recommend")))</f>
        <v>Will Recommend</v>
      </c>
      <c r="G11330">
        <v>5</v>
      </c>
      <c r="H11330">
        <v>5</v>
      </c>
      <c r="I11330">
        <v>5</v>
      </c>
      <c r="J11330">
        <v>1</v>
      </c>
      <c r="K11330" t="str">
        <f t="shared" ref="K11330:K11393" si="709">IF(J11330="","",IF(J11330=1,"Yes","No"))</f>
        <v>Yes</v>
      </c>
      <c r="L11330">
        <v>1</v>
      </c>
      <c r="M11330">
        <v>2</v>
      </c>
      <c r="N11330" t="str">
        <f t="shared" ref="N11330:N11393" si="710">IF(M11330="","",IF(M11330=2,"Retail","Direct"))</f>
        <v>Retail</v>
      </c>
      <c r="O11330">
        <v>5</v>
      </c>
    </row>
    <row r="11331" spans="1:15" x14ac:dyDescent="0.2">
      <c r="A11331" s="1">
        <v>43637</v>
      </c>
      <c r="B11331" s="2">
        <v>0.68424768518518519</v>
      </c>
      <c r="C11331">
        <v>9999</v>
      </c>
      <c r="D11331" t="str">
        <f t="shared" ref="D11331:D11394" si="711">IF(C11331=8888,"NA Colombia",
IF(C11331=9999, "NA New Brunswick", "UK New Brunswick"))</f>
        <v>NA New Brunswick</v>
      </c>
      <c r="E11331">
        <v>10</v>
      </c>
      <c r="F11331" t="str">
        <f t="shared" si="708"/>
        <v>Will Recommend</v>
      </c>
      <c r="G11331">
        <v>5</v>
      </c>
      <c r="H11331">
        <v>4</v>
      </c>
      <c r="I11331">
        <v>5</v>
      </c>
      <c r="J11331">
        <v>1</v>
      </c>
      <c r="K11331" t="str">
        <f t="shared" si="709"/>
        <v>Yes</v>
      </c>
      <c r="L11331">
        <v>1</v>
      </c>
      <c r="M11331">
        <v>2</v>
      </c>
      <c r="N11331" t="str">
        <f t="shared" si="710"/>
        <v>Retail</v>
      </c>
      <c r="O11331">
        <v>1</v>
      </c>
    </row>
    <row r="11332" spans="1:15" x14ac:dyDescent="0.2">
      <c r="A11332" s="1">
        <v>43637</v>
      </c>
      <c r="B11332" s="2">
        <v>0.68414351851851851</v>
      </c>
      <c r="C11332">
        <v>7777</v>
      </c>
      <c r="D11332" t="str">
        <f t="shared" si="711"/>
        <v>UK New Brunswick</v>
      </c>
      <c r="E11332">
        <v>5</v>
      </c>
      <c r="F11332" t="str">
        <f t="shared" si="708"/>
        <v>May Recommend</v>
      </c>
      <c r="G11332">
        <v>5</v>
      </c>
      <c r="H11332">
        <v>3</v>
      </c>
      <c r="I11332">
        <v>5</v>
      </c>
      <c r="J11332">
        <v>1</v>
      </c>
      <c r="K11332" t="str">
        <f t="shared" si="709"/>
        <v>Yes</v>
      </c>
      <c r="L11332">
        <v>2</v>
      </c>
      <c r="M11332">
        <v>2</v>
      </c>
      <c r="N11332" t="str">
        <f t="shared" si="710"/>
        <v>Retail</v>
      </c>
      <c r="O11332">
        <v>7</v>
      </c>
    </row>
    <row r="11333" spans="1:15" x14ac:dyDescent="0.2">
      <c r="A11333" s="1">
        <v>43637</v>
      </c>
      <c r="B11333" s="2">
        <v>0.68362268518518521</v>
      </c>
      <c r="C11333">
        <v>9999</v>
      </c>
      <c r="D11333" t="str">
        <f t="shared" si="711"/>
        <v>NA New Brunswick</v>
      </c>
      <c r="F11333" t="str">
        <f t="shared" si="708"/>
        <v/>
      </c>
      <c r="K11333" t="str">
        <f t="shared" si="709"/>
        <v/>
      </c>
      <c r="N11333" t="str">
        <f t="shared" si="710"/>
        <v/>
      </c>
    </row>
    <row r="11334" spans="1:15" x14ac:dyDescent="0.2">
      <c r="A11334" s="1">
        <v>43637</v>
      </c>
      <c r="B11334" s="2">
        <v>0.67935185185185187</v>
      </c>
      <c r="C11334">
        <v>9999</v>
      </c>
      <c r="D11334" t="str">
        <f t="shared" si="711"/>
        <v>NA New Brunswick</v>
      </c>
      <c r="E11334">
        <v>1</v>
      </c>
      <c r="F11334" t="str">
        <f t="shared" si="708"/>
        <v>Won't Recommend</v>
      </c>
      <c r="G11334">
        <v>5</v>
      </c>
      <c r="H11334">
        <v>3</v>
      </c>
      <c r="I11334">
        <v>4</v>
      </c>
      <c r="J11334">
        <v>1</v>
      </c>
      <c r="K11334" t="str">
        <f t="shared" si="709"/>
        <v>Yes</v>
      </c>
      <c r="L11334">
        <v>1</v>
      </c>
      <c r="M11334">
        <v>1</v>
      </c>
      <c r="N11334" t="str">
        <f t="shared" si="710"/>
        <v>Direct</v>
      </c>
      <c r="O11334">
        <v>7</v>
      </c>
    </row>
    <row r="11335" spans="1:15" x14ac:dyDescent="0.2">
      <c r="A11335" s="1">
        <v>43637</v>
      </c>
      <c r="B11335" s="2">
        <v>0.67846064814814822</v>
      </c>
      <c r="C11335">
        <v>8888</v>
      </c>
      <c r="D11335" t="str">
        <f t="shared" si="711"/>
        <v>NA Colombia</v>
      </c>
      <c r="F11335" t="str">
        <f t="shared" si="708"/>
        <v/>
      </c>
      <c r="K11335" t="str">
        <f t="shared" si="709"/>
        <v/>
      </c>
      <c r="N11335" t="str">
        <f t="shared" si="710"/>
        <v/>
      </c>
    </row>
    <row r="11336" spans="1:15" x14ac:dyDescent="0.2">
      <c r="A11336" s="1">
        <v>43637</v>
      </c>
      <c r="B11336" s="2">
        <v>0.67799768518518511</v>
      </c>
      <c r="C11336">
        <v>9999</v>
      </c>
      <c r="D11336" t="str">
        <f t="shared" si="711"/>
        <v>NA New Brunswick</v>
      </c>
      <c r="E11336">
        <v>10</v>
      </c>
      <c r="F11336" t="str">
        <f t="shared" si="708"/>
        <v>Will Recommend</v>
      </c>
      <c r="G11336">
        <v>5</v>
      </c>
      <c r="H11336">
        <v>5</v>
      </c>
      <c r="I11336">
        <v>5</v>
      </c>
      <c r="J11336">
        <v>2</v>
      </c>
      <c r="K11336" t="str">
        <f t="shared" si="709"/>
        <v>No</v>
      </c>
      <c r="L11336">
        <v>2</v>
      </c>
      <c r="M11336">
        <v>1</v>
      </c>
      <c r="N11336" t="str">
        <f t="shared" si="710"/>
        <v>Direct</v>
      </c>
      <c r="O11336">
        <v>7</v>
      </c>
    </row>
    <row r="11337" spans="1:15" x14ac:dyDescent="0.2">
      <c r="A11337" s="1">
        <v>43637</v>
      </c>
      <c r="B11337" s="2">
        <v>0.67743055555555554</v>
      </c>
      <c r="C11337">
        <v>8888</v>
      </c>
      <c r="D11337" t="str">
        <f t="shared" si="711"/>
        <v>NA Colombia</v>
      </c>
      <c r="E11337">
        <v>10</v>
      </c>
      <c r="F11337" t="str">
        <f t="shared" si="708"/>
        <v>Will Recommend</v>
      </c>
      <c r="G11337">
        <v>5</v>
      </c>
      <c r="H11337">
        <v>5</v>
      </c>
      <c r="I11337">
        <v>5</v>
      </c>
      <c r="J11337">
        <v>1</v>
      </c>
      <c r="K11337" t="str">
        <f t="shared" si="709"/>
        <v>Yes</v>
      </c>
      <c r="L11337">
        <v>2</v>
      </c>
      <c r="M11337">
        <v>2</v>
      </c>
      <c r="N11337" t="str">
        <f t="shared" si="710"/>
        <v>Retail</v>
      </c>
      <c r="O11337">
        <v>7</v>
      </c>
    </row>
    <row r="11338" spans="1:15" x14ac:dyDescent="0.2">
      <c r="A11338" s="1">
        <v>43637</v>
      </c>
      <c r="B11338" s="2">
        <v>0.6756712962962963</v>
      </c>
      <c r="C11338">
        <v>8888</v>
      </c>
      <c r="D11338" t="str">
        <f t="shared" si="711"/>
        <v>NA Colombia</v>
      </c>
      <c r="F11338" t="str">
        <f t="shared" si="708"/>
        <v/>
      </c>
      <c r="K11338" t="str">
        <f t="shared" si="709"/>
        <v/>
      </c>
      <c r="N11338" t="str">
        <f t="shared" si="710"/>
        <v/>
      </c>
    </row>
    <row r="11339" spans="1:15" x14ac:dyDescent="0.2">
      <c r="A11339" s="1">
        <v>43637</v>
      </c>
      <c r="B11339" s="2">
        <v>0.67564814814814822</v>
      </c>
      <c r="C11339">
        <v>8888</v>
      </c>
      <c r="D11339" t="str">
        <f t="shared" si="711"/>
        <v>NA Colombia</v>
      </c>
      <c r="E11339">
        <v>8</v>
      </c>
      <c r="F11339" t="str">
        <f t="shared" si="708"/>
        <v>May Recommend</v>
      </c>
      <c r="G11339">
        <v>4</v>
      </c>
      <c r="H11339">
        <v>2</v>
      </c>
      <c r="I11339">
        <v>2</v>
      </c>
      <c r="J11339">
        <v>1</v>
      </c>
      <c r="K11339" t="str">
        <f t="shared" si="709"/>
        <v>Yes</v>
      </c>
      <c r="L11339">
        <v>1</v>
      </c>
      <c r="M11339">
        <v>2</v>
      </c>
      <c r="N11339" t="str">
        <f t="shared" si="710"/>
        <v>Retail</v>
      </c>
      <c r="O11339">
        <v>6</v>
      </c>
    </row>
    <row r="11340" spans="1:15" x14ac:dyDescent="0.2">
      <c r="A11340" s="1">
        <v>43637</v>
      </c>
      <c r="B11340" s="2">
        <v>0.67454861111111108</v>
      </c>
      <c r="C11340">
        <v>8888</v>
      </c>
      <c r="D11340" t="str">
        <f t="shared" si="711"/>
        <v>NA Colombia</v>
      </c>
      <c r="F11340" t="str">
        <f t="shared" si="708"/>
        <v/>
      </c>
      <c r="K11340" t="str">
        <f t="shared" si="709"/>
        <v/>
      </c>
      <c r="N11340" t="str">
        <f t="shared" si="710"/>
        <v/>
      </c>
    </row>
    <row r="11341" spans="1:15" x14ac:dyDescent="0.2">
      <c r="A11341" s="1">
        <v>43637</v>
      </c>
      <c r="B11341" s="2">
        <v>0.67222222222222217</v>
      </c>
      <c r="C11341">
        <v>9999</v>
      </c>
      <c r="D11341" t="str">
        <f t="shared" si="711"/>
        <v>NA New Brunswick</v>
      </c>
      <c r="E11341">
        <v>5</v>
      </c>
      <c r="F11341" t="str">
        <f t="shared" si="708"/>
        <v>May Recommend</v>
      </c>
      <c r="G11341">
        <v>5</v>
      </c>
      <c r="H11341">
        <v>5</v>
      </c>
      <c r="I11341">
        <v>5</v>
      </c>
      <c r="J11341">
        <v>1</v>
      </c>
      <c r="K11341" t="str">
        <f t="shared" si="709"/>
        <v>Yes</v>
      </c>
      <c r="L11341">
        <v>2</v>
      </c>
      <c r="M11341">
        <v>2</v>
      </c>
      <c r="N11341" t="str">
        <f t="shared" si="710"/>
        <v>Retail</v>
      </c>
      <c r="O11341">
        <v>7</v>
      </c>
    </row>
    <row r="11342" spans="1:15" x14ac:dyDescent="0.2">
      <c r="A11342" s="1">
        <v>43637</v>
      </c>
      <c r="B11342" s="2">
        <v>0.6708912037037037</v>
      </c>
      <c r="C11342">
        <v>8888</v>
      </c>
      <c r="D11342" t="str">
        <f t="shared" si="711"/>
        <v>NA Colombia</v>
      </c>
      <c r="E11342">
        <v>7</v>
      </c>
      <c r="F11342" t="str">
        <f t="shared" si="708"/>
        <v>May Recommend</v>
      </c>
      <c r="G11342">
        <v>4</v>
      </c>
      <c r="H11342">
        <v>3</v>
      </c>
      <c r="I11342">
        <v>3</v>
      </c>
      <c r="J11342">
        <v>2</v>
      </c>
      <c r="K11342" t="str">
        <f t="shared" si="709"/>
        <v>No</v>
      </c>
      <c r="L11342">
        <v>1</v>
      </c>
      <c r="M11342">
        <v>2</v>
      </c>
      <c r="N11342" t="str">
        <f t="shared" si="710"/>
        <v>Retail</v>
      </c>
      <c r="O11342">
        <v>6</v>
      </c>
    </row>
    <row r="11343" spans="1:15" x14ac:dyDescent="0.2">
      <c r="A11343" s="1">
        <v>43637</v>
      </c>
      <c r="B11343" s="2">
        <v>0.66843750000000002</v>
      </c>
      <c r="C11343">
        <v>8888</v>
      </c>
      <c r="D11343" t="str">
        <f t="shared" si="711"/>
        <v>NA Colombia</v>
      </c>
      <c r="E11343">
        <v>10</v>
      </c>
      <c r="F11343" t="str">
        <f t="shared" si="708"/>
        <v>Will Recommend</v>
      </c>
      <c r="G11343">
        <v>5</v>
      </c>
      <c r="H11343">
        <v>5</v>
      </c>
      <c r="I11343">
        <v>5</v>
      </c>
      <c r="J11343">
        <v>1</v>
      </c>
      <c r="K11343" t="str">
        <f t="shared" si="709"/>
        <v>Yes</v>
      </c>
      <c r="L11343">
        <v>1</v>
      </c>
      <c r="M11343">
        <v>2</v>
      </c>
      <c r="N11343" t="str">
        <f t="shared" si="710"/>
        <v>Retail</v>
      </c>
      <c r="O11343">
        <v>7</v>
      </c>
    </row>
    <row r="11344" spans="1:15" x14ac:dyDescent="0.2">
      <c r="A11344" s="1">
        <v>43637</v>
      </c>
      <c r="B11344" s="2">
        <v>0.66695601851851849</v>
      </c>
      <c r="C11344">
        <v>9999</v>
      </c>
      <c r="D11344" t="str">
        <f t="shared" si="711"/>
        <v>NA New Brunswick</v>
      </c>
      <c r="F11344" t="str">
        <f t="shared" si="708"/>
        <v/>
      </c>
      <c r="K11344" t="str">
        <f t="shared" si="709"/>
        <v/>
      </c>
      <c r="N11344" t="str">
        <f t="shared" si="710"/>
        <v/>
      </c>
    </row>
    <row r="11345" spans="1:15" x14ac:dyDescent="0.2">
      <c r="A11345" s="1">
        <v>43637</v>
      </c>
      <c r="B11345" s="2">
        <v>0.66607638888888887</v>
      </c>
      <c r="C11345">
        <v>8888</v>
      </c>
      <c r="D11345" t="str">
        <f t="shared" si="711"/>
        <v>NA Colombia</v>
      </c>
      <c r="E11345">
        <v>9</v>
      </c>
      <c r="F11345" t="str">
        <f t="shared" si="708"/>
        <v>Will Recommend</v>
      </c>
      <c r="G11345">
        <v>5</v>
      </c>
      <c r="H11345">
        <v>5</v>
      </c>
      <c r="I11345">
        <v>5</v>
      </c>
      <c r="J11345">
        <v>1</v>
      </c>
      <c r="K11345" t="str">
        <f t="shared" si="709"/>
        <v>Yes</v>
      </c>
      <c r="L11345">
        <v>1</v>
      </c>
      <c r="M11345">
        <v>2</v>
      </c>
      <c r="N11345" t="str">
        <f t="shared" si="710"/>
        <v>Retail</v>
      </c>
      <c r="O11345">
        <v>6</v>
      </c>
    </row>
    <row r="11346" spans="1:15" x14ac:dyDescent="0.2">
      <c r="A11346" s="1">
        <v>43637</v>
      </c>
      <c r="B11346" s="2">
        <v>0.66357638888888892</v>
      </c>
      <c r="C11346">
        <v>9999</v>
      </c>
      <c r="D11346" t="str">
        <f t="shared" si="711"/>
        <v>NA New Brunswick</v>
      </c>
      <c r="E11346">
        <v>8</v>
      </c>
      <c r="F11346" t="str">
        <f t="shared" si="708"/>
        <v>May Recommend</v>
      </c>
      <c r="G11346">
        <v>5</v>
      </c>
      <c r="H11346">
        <v>4</v>
      </c>
      <c r="I11346">
        <v>4</v>
      </c>
      <c r="J11346">
        <v>1</v>
      </c>
      <c r="K11346" t="str">
        <f t="shared" si="709"/>
        <v>Yes</v>
      </c>
      <c r="L11346">
        <v>1</v>
      </c>
      <c r="M11346">
        <v>2</v>
      </c>
      <c r="N11346" t="str">
        <f t="shared" si="710"/>
        <v>Retail</v>
      </c>
      <c r="O11346">
        <v>7</v>
      </c>
    </row>
    <row r="11347" spans="1:15" x14ac:dyDescent="0.2">
      <c r="A11347" s="1">
        <v>43637</v>
      </c>
      <c r="B11347" s="2">
        <v>0.66304398148148147</v>
      </c>
      <c r="C11347">
        <v>9999</v>
      </c>
      <c r="D11347" t="str">
        <f t="shared" si="711"/>
        <v>NA New Brunswick</v>
      </c>
      <c r="E11347">
        <v>10</v>
      </c>
      <c r="F11347" t="str">
        <f t="shared" si="708"/>
        <v>Will Recommend</v>
      </c>
      <c r="G11347">
        <v>5</v>
      </c>
      <c r="K11347" t="str">
        <f t="shared" si="709"/>
        <v/>
      </c>
      <c r="N11347" t="str">
        <f t="shared" si="710"/>
        <v/>
      </c>
    </row>
    <row r="11348" spans="1:15" x14ac:dyDescent="0.2">
      <c r="A11348" s="1">
        <v>43637</v>
      </c>
      <c r="B11348" s="2">
        <v>0.66263888888888889</v>
      </c>
      <c r="C11348">
        <v>8888</v>
      </c>
      <c r="D11348" t="str">
        <f t="shared" si="711"/>
        <v>NA Colombia</v>
      </c>
      <c r="F11348" t="str">
        <f t="shared" si="708"/>
        <v/>
      </c>
      <c r="K11348" t="str">
        <f t="shared" si="709"/>
        <v/>
      </c>
      <c r="N11348" t="str">
        <f t="shared" si="710"/>
        <v/>
      </c>
    </row>
    <row r="11349" spans="1:15" x14ac:dyDescent="0.2">
      <c r="A11349" s="1">
        <v>43637</v>
      </c>
      <c r="B11349" s="2">
        <v>0.66100694444444441</v>
      </c>
      <c r="C11349">
        <v>8888</v>
      </c>
      <c r="D11349" t="str">
        <f t="shared" si="711"/>
        <v>NA Colombia</v>
      </c>
      <c r="E11349">
        <v>10</v>
      </c>
      <c r="F11349" t="str">
        <f t="shared" si="708"/>
        <v>Will Recommend</v>
      </c>
      <c r="G11349">
        <v>5</v>
      </c>
      <c r="H11349">
        <v>5</v>
      </c>
      <c r="I11349">
        <v>5</v>
      </c>
      <c r="J11349">
        <v>1</v>
      </c>
      <c r="K11349" t="str">
        <f t="shared" si="709"/>
        <v>Yes</v>
      </c>
      <c r="L11349">
        <v>1</v>
      </c>
      <c r="M11349">
        <v>2</v>
      </c>
      <c r="N11349" t="str">
        <f t="shared" si="710"/>
        <v>Retail</v>
      </c>
      <c r="O11349">
        <v>7</v>
      </c>
    </row>
    <row r="11350" spans="1:15" x14ac:dyDescent="0.2">
      <c r="A11350" s="1">
        <v>43637</v>
      </c>
      <c r="B11350" s="2">
        <v>0.65973379629629625</v>
      </c>
      <c r="C11350">
        <v>8888</v>
      </c>
      <c r="D11350" t="str">
        <f t="shared" si="711"/>
        <v>NA Colombia</v>
      </c>
      <c r="E11350">
        <v>10</v>
      </c>
      <c r="F11350" t="str">
        <f t="shared" si="708"/>
        <v>Will Recommend</v>
      </c>
      <c r="G11350">
        <v>5</v>
      </c>
      <c r="H11350">
        <v>5</v>
      </c>
      <c r="I11350">
        <v>5</v>
      </c>
      <c r="J11350">
        <v>1</v>
      </c>
      <c r="K11350" t="str">
        <f t="shared" si="709"/>
        <v>Yes</v>
      </c>
      <c r="L11350">
        <v>2</v>
      </c>
      <c r="M11350">
        <v>2</v>
      </c>
      <c r="N11350" t="str">
        <f t="shared" si="710"/>
        <v>Retail</v>
      </c>
      <c r="O11350">
        <v>7</v>
      </c>
    </row>
    <row r="11351" spans="1:15" x14ac:dyDescent="0.2">
      <c r="A11351" s="1">
        <v>43637</v>
      </c>
      <c r="B11351" s="2">
        <v>0.65322916666666664</v>
      </c>
      <c r="C11351">
        <v>9999</v>
      </c>
      <c r="D11351" t="str">
        <f t="shared" si="711"/>
        <v>NA New Brunswick</v>
      </c>
      <c r="F11351" t="str">
        <f t="shared" si="708"/>
        <v/>
      </c>
      <c r="K11351" t="str">
        <f t="shared" si="709"/>
        <v/>
      </c>
      <c r="N11351" t="str">
        <f t="shared" si="710"/>
        <v/>
      </c>
    </row>
    <row r="11352" spans="1:15" x14ac:dyDescent="0.2">
      <c r="A11352" s="1">
        <v>43637</v>
      </c>
      <c r="B11352" s="2">
        <v>0.64964120370370371</v>
      </c>
      <c r="C11352">
        <v>9999</v>
      </c>
      <c r="D11352" t="str">
        <f t="shared" si="711"/>
        <v>NA New Brunswick</v>
      </c>
      <c r="E11352">
        <v>10</v>
      </c>
      <c r="F11352" t="str">
        <f t="shared" si="708"/>
        <v>Will Recommend</v>
      </c>
      <c r="G11352">
        <v>5</v>
      </c>
      <c r="H11352">
        <v>5</v>
      </c>
      <c r="I11352">
        <v>5</v>
      </c>
      <c r="J11352">
        <v>1</v>
      </c>
      <c r="K11352" t="str">
        <f t="shared" si="709"/>
        <v>Yes</v>
      </c>
      <c r="L11352">
        <v>2</v>
      </c>
      <c r="M11352">
        <v>2</v>
      </c>
      <c r="N11352" t="str">
        <f t="shared" si="710"/>
        <v>Retail</v>
      </c>
      <c r="O11352">
        <v>7</v>
      </c>
    </row>
    <row r="11353" spans="1:15" x14ac:dyDescent="0.2">
      <c r="A11353" s="1">
        <v>43637</v>
      </c>
      <c r="B11353" s="2">
        <v>0.64871527777777771</v>
      </c>
      <c r="C11353">
        <v>8888</v>
      </c>
      <c r="D11353" t="str">
        <f t="shared" si="711"/>
        <v>NA Colombia</v>
      </c>
      <c r="F11353" t="str">
        <f t="shared" si="708"/>
        <v/>
      </c>
      <c r="K11353" t="str">
        <f t="shared" si="709"/>
        <v/>
      </c>
      <c r="N11353" t="str">
        <f t="shared" si="710"/>
        <v/>
      </c>
    </row>
    <row r="11354" spans="1:15" x14ac:dyDescent="0.2">
      <c r="A11354" s="1">
        <v>43637</v>
      </c>
      <c r="B11354" s="2">
        <v>0.64770833333333333</v>
      </c>
      <c r="C11354">
        <v>9999</v>
      </c>
      <c r="D11354" t="str">
        <f t="shared" si="711"/>
        <v>NA New Brunswick</v>
      </c>
      <c r="F11354" t="str">
        <f t="shared" si="708"/>
        <v/>
      </c>
      <c r="K11354" t="str">
        <f t="shared" si="709"/>
        <v/>
      </c>
      <c r="N11354" t="str">
        <f t="shared" si="710"/>
        <v/>
      </c>
    </row>
    <row r="11355" spans="1:15" x14ac:dyDescent="0.2">
      <c r="A11355" s="1">
        <v>43637</v>
      </c>
      <c r="B11355" s="2">
        <v>0.64703703703703697</v>
      </c>
      <c r="C11355">
        <v>8888</v>
      </c>
      <c r="D11355" t="str">
        <f t="shared" si="711"/>
        <v>NA Colombia</v>
      </c>
      <c r="E11355">
        <v>10</v>
      </c>
      <c r="F11355" t="str">
        <f t="shared" si="708"/>
        <v>Will Recommend</v>
      </c>
      <c r="G11355">
        <v>5</v>
      </c>
      <c r="H11355">
        <v>3</v>
      </c>
      <c r="I11355">
        <v>5</v>
      </c>
      <c r="J11355">
        <v>1</v>
      </c>
      <c r="K11355" t="str">
        <f t="shared" si="709"/>
        <v>Yes</v>
      </c>
      <c r="L11355">
        <v>2</v>
      </c>
      <c r="M11355">
        <v>2</v>
      </c>
      <c r="N11355" t="str">
        <f t="shared" si="710"/>
        <v>Retail</v>
      </c>
      <c r="O11355">
        <v>7</v>
      </c>
    </row>
    <row r="11356" spans="1:15" x14ac:dyDescent="0.2">
      <c r="A11356" s="1">
        <v>43637</v>
      </c>
      <c r="B11356" s="2">
        <v>0.64578703703703699</v>
      </c>
      <c r="C11356">
        <v>8888</v>
      </c>
      <c r="D11356" t="str">
        <f t="shared" si="711"/>
        <v>NA Colombia</v>
      </c>
      <c r="F11356" t="str">
        <f t="shared" si="708"/>
        <v/>
      </c>
      <c r="K11356" t="str">
        <f t="shared" si="709"/>
        <v/>
      </c>
      <c r="N11356" t="str">
        <f t="shared" si="710"/>
        <v/>
      </c>
    </row>
    <row r="11357" spans="1:15" x14ac:dyDescent="0.2">
      <c r="A11357" s="1">
        <v>43637</v>
      </c>
      <c r="B11357" s="2">
        <v>0.6457060185185185</v>
      </c>
      <c r="C11357">
        <v>9999</v>
      </c>
      <c r="D11357" t="str">
        <f t="shared" si="711"/>
        <v>NA New Brunswick</v>
      </c>
      <c r="E11357">
        <v>10</v>
      </c>
      <c r="F11357" t="str">
        <f t="shared" si="708"/>
        <v>Will Recommend</v>
      </c>
      <c r="G11357">
        <v>5</v>
      </c>
      <c r="H11357">
        <v>5</v>
      </c>
      <c r="I11357">
        <v>5</v>
      </c>
      <c r="J11357">
        <v>1</v>
      </c>
      <c r="K11357" t="str">
        <f t="shared" si="709"/>
        <v>Yes</v>
      </c>
      <c r="L11357">
        <v>2</v>
      </c>
      <c r="N11357" t="str">
        <f t="shared" si="710"/>
        <v/>
      </c>
    </row>
    <row r="11358" spans="1:15" x14ac:dyDescent="0.2">
      <c r="A11358" s="1">
        <v>43637</v>
      </c>
      <c r="B11358" s="2">
        <v>0.64517361111111116</v>
      </c>
      <c r="C11358">
        <v>9999</v>
      </c>
      <c r="D11358" t="str">
        <f t="shared" si="711"/>
        <v>NA New Brunswick</v>
      </c>
      <c r="E11358">
        <v>10</v>
      </c>
      <c r="F11358" t="str">
        <f t="shared" si="708"/>
        <v>Will Recommend</v>
      </c>
      <c r="G11358">
        <v>5</v>
      </c>
      <c r="H11358">
        <v>5</v>
      </c>
      <c r="I11358">
        <v>5</v>
      </c>
      <c r="J11358">
        <v>1</v>
      </c>
      <c r="K11358" t="str">
        <f t="shared" si="709"/>
        <v>Yes</v>
      </c>
      <c r="L11358">
        <v>2</v>
      </c>
      <c r="M11358">
        <v>1</v>
      </c>
      <c r="N11358" t="str">
        <f t="shared" si="710"/>
        <v>Direct</v>
      </c>
      <c r="O11358">
        <v>7</v>
      </c>
    </row>
    <row r="11359" spans="1:15" x14ac:dyDescent="0.2">
      <c r="A11359" s="1">
        <v>43637</v>
      </c>
      <c r="B11359" s="2">
        <v>0.64200231481481485</v>
      </c>
      <c r="C11359">
        <v>8888</v>
      </c>
      <c r="D11359" t="str">
        <f t="shared" si="711"/>
        <v>NA Colombia</v>
      </c>
      <c r="E11359">
        <v>10</v>
      </c>
      <c r="F11359" t="str">
        <f t="shared" si="708"/>
        <v>Will Recommend</v>
      </c>
      <c r="G11359">
        <v>5</v>
      </c>
      <c r="H11359">
        <v>5</v>
      </c>
      <c r="I11359">
        <v>5</v>
      </c>
      <c r="J11359">
        <v>1</v>
      </c>
      <c r="K11359" t="str">
        <f t="shared" si="709"/>
        <v>Yes</v>
      </c>
      <c r="L11359">
        <v>2</v>
      </c>
      <c r="M11359">
        <v>2</v>
      </c>
      <c r="N11359" t="str">
        <f t="shared" si="710"/>
        <v>Retail</v>
      </c>
      <c r="O11359">
        <v>7</v>
      </c>
    </row>
    <row r="11360" spans="1:15" x14ac:dyDescent="0.2">
      <c r="A11360" s="1">
        <v>43637</v>
      </c>
      <c r="B11360" s="2">
        <v>0.64159722222222226</v>
      </c>
      <c r="C11360">
        <v>9999</v>
      </c>
      <c r="D11360" t="str">
        <f t="shared" si="711"/>
        <v>NA New Brunswick</v>
      </c>
      <c r="E11360">
        <v>10</v>
      </c>
      <c r="F11360" t="str">
        <f t="shared" si="708"/>
        <v>Will Recommend</v>
      </c>
      <c r="G11360">
        <v>5</v>
      </c>
      <c r="H11360">
        <v>5</v>
      </c>
      <c r="I11360">
        <v>5</v>
      </c>
      <c r="J11360">
        <v>1</v>
      </c>
      <c r="K11360" t="str">
        <f t="shared" si="709"/>
        <v>Yes</v>
      </c>
      <c r="L11360">
        <v>2</v>
      </c>
      <c r="M11360">
        <v>1</v>
      </c>
      <c r="N11360" t="str">
        <f t="shared" si="710"/>
        <v>Direct</v>
      </c>
      <c r="O11360">
        <v>7</v>
      </c>
    </row>
    <row r="11361" spans="1:15" x14ac:dyDescent="0.2">
      <c r="A11361" s="1">
        <v>43637</v>
      </c>
      <c r="B11361" s="2">
        <v>0.64146990740740739</v>
      </c>
      <c r="C11361">
        <v>8888</v>
      </c>
      <c r="D11361" t="str">
        <f t="shared" si="711"/>
        <v>NA Colombia</v>
      </c>
      <c r="E11361">
        <v>10</v>
      </c>
      <c r="F11361" t="str">
        <f t="shared" si="708"/>
        <v>Will Recommend</v>
      </c>
      <c r="G11361">
        <v>5</v>
      </c>
      <c r="H11361">
        <v>5</v>
      </c>
      <c r="I11361">
        <v>5</v>
      </c>
      <c r="J11361">
        <v>1</v>
      </c>
      <c r="K11361" t="str">
        <f t="shared" si="709"/>
        <v>Yes</v>
      </c>
      <c r="L11361">
        <v>1</v>
      </c>
      <c r="M11361">
        <v>2</v>
      </c>
      <c r="N11361" t="str">
        <f t="shared" si="710"/>
        <v>Retail</v>
      </c>
      <c r="O11361">
        <v>7</v>
      </c>
    </row>
    <row r="11362" spans="1:15" x14ac:dyDescent="0.2">
      <c r="A11362" s="1">
        <v>43637</v>
      </c>
      <c r="B11362" s="2">
        <v>0.63995370370370364</v>
      </c>
      <c r="C11362">
        <v>8888</v>
      </c>
      <c r="D11362" t="str">
        <f t="shared" si="711"/>
        <v>NA Colombia</v>
      </c>
      <c r="E11362">
        <v>9</v>
      </c>
      <c r="F11362" t="str">
        <f t="shared" si="708"/>
        <v>Will Recommend</v>
      </c>
      <c r="G11362">
        <v>5</v>
      </c>
      <c r="H11362">
        <v>4</v>
      </c>
      <c r="I11362">
        <v>5</v>
      </c>
      <c r="J11362">
        <v>1</v>
      </c>
      <c r="K11362" t="str">
        <f t="shared" si="709"/>
        <v>Yes</v>
      </c>
      <c r="L11362">
        <v>2</v>
      </c>
      <c r="M11362">
        <v>2</v>
      </c>
      <c r="N11362" t="str">
        <f t="shared" si="710"/>
        <v>Retail</v>
      </c>
      <c r="O11362">
        <v>5</v>
      </c>
    </row>
    <row r="11363" spans="1:15" x14ac:dyDescent="0.2">
      <c r="A11363" s="1">
        <v>43637</v>
      </c>
      <c r="B11363" s="2">
        <v>0.63758101851851856</v>
      </c>
      <c r="C11363">
        <v>8888</v>
      </c>
      <c r="D11363" t="str">
        <f t="shared" si="711"/>
        <v>NA Colombia</v>
      </c>
      <c r="E11363">
        <v>10</v>
      </c>
      <c r="F11363" t="str">
        <f t="shared" si="708"/>
        <v>Will Recommend</v>
      </c>
      <c r="G11363">
        <v>3</v>
      </c>
      <c r="H11363">
        <v>5</v>
      </c>
      <c r="I11363">
        <v>5</v>
      </c>
      <c r="J11363">
        <v>1</v>
      </c>
      <c r="K11363" t="str">
        <f t="shared" si="709"/>
        <v>Yes</v>
      </c>
      <c r="L11363">
        <v>2</v>
      </c>
      <c r="M11363">
        <v>1</v>
      </c>
      <c r="N11363" t="str">
        <f t="shared" si="710"/>
        <v>Direct</v>
      </c>
      <c r="O11363">
        <v>7</v>
      </c>
    </row>
    <row r="11364" spans="1:15" x14ac:dyDescent="0.2">
      <c r="A11364" s="1">
        <v>43637</v>
      </c>
      <c r="B11364" s="2">
        <v>0.63516203703703711</v>
      </c>
      <c r="C11364">
        <v>9999</v>
      </c>
      <c r="D11364" t="str">
        <f t="shared" si="711"/>
        <v>NA New Brunswick</v>
      </c>
      <c r="F11364" t="str">
        <f t="shared" si="708"/>
        <v/>
      </c>
      <c r="K11364" t="str">
        <f t="shared" si="709"/>
        <v/>
      </c>
      <c r="N11364" t="str">
        <f t="shared" si="710"/>
        <v/>
      </c>
    </row>
    <row r="11365" spans="1:15" x14ac:dyDescent="0.2">
      <c r="A11365" s="1">
        <v>43637</v>
      </c>
      <c r="B11365" s="2">
        <v>0.63489583333333333</v>
      </c>
      <c r="C11365">
        <v>8888</v>
      </c>
      <c r="D11365" t="str">
        <f t="shared" si="711"/>
        <v>NA Colombia</v>
      </c>
      <c r="E11365">
        <v>7</v>
      </c>
      <c r="F11365" t="str">
        <f t="shared" si="708"/>
        <v>May Recommend</v>
      </c>
      <c r="G11365">
        <v>5</v>
      </c>
      <c r="H11365">
        <v>3</v>
      </c>
      <c r="I11365">
        <v>3</v>
      </c>
      <c r="J11365">
        <v>1</v>
      </c>
      <c r="K11365" t="str">
        <f t="shared" si="709"/>
        <v>Yes</v>
      </c>
      <c r="L11365">
        <v>2</v>
      </c>
      <c r="M11365">
        <v>2</v>
      </c>
      <c r="N11365" t="str">
        <f t="shared" si="710"/>
        <v>Retail</v>
      </c>
      <c r="O11365">
        <v>6</v>
      </c>
    </row>
    <row r="11366" spans="1:15" x14ac:dyDescent="0.2">
      <c r="A11366" s="1">
        <v>43637</v>
      </c>
      <c r="B11366" s="2">
        <v>0.63440972222222225</v>
      </c>
      <c r="C11366">
        <v>8888</v>
      </c>
      <c r="D11366" t="str">
        <f t="shared" si="711"/>
        <v>NA Colombia</v>
      </c>
      <c r="E11366">
        <v>1</v>
      </c>
      <c r="F11366" t="str">
        <f t="shared" si="708"/>
        <v>Won't Recommend</v>
      </c>
      <c r="G11366">
        <v>1</v>
      </c>
      <c r="H11366">
        <v>1</v>
      </c>
      <c r="I11366">
        <v>1</v>
      </c>
      <c r="J11366">
        <v>1</v>
      </c>
      <c r="K11366" t="str">
        <f t="shared" si="709"/>
        <v>Yes</v>
      </c>
      <c r="L11366">
        <v>1</v>
      </c>
      <c r="M11366">
        <v>2</v>
      </c>
      <c r="N11366" t="str">
        <f t="shared" si="710"/>
        <v>Retail</v>
      </c>
      <c r="O11366">
        <v>7</v>
      </c>
    </row>
    <row r="11367" spans="1:15" x14ac:dyDescent="0.2">
      <c r="A11367" s="1">
        <v>43637</v>
      </c>
      <c r="B11367" s="2">
        <v>0.63403935185185178</v>
      </c>
      <c r="C11367">
        <v>8888</v>
      </c>
      <c r="D11367" t="str">
        <f t="shared" si="711"/>
        <v>NA Colombia</v>
      </c>
      <c r="E11367">
        <v>10</v>
      </c>
      <c r="F11367" t="str">
        <f t="shared" si="708"/>
        <v>Will Recommend</v>
      </c>
      <c r="G11367">
        <v>5</v>
      </c>
      <c r="H11367">
        <v>4</v>
      </c>
      <c r="I11367">
        <v>5</v>
      </c>
      <c r="J11367">
        <v>1</v>
      </c>
      <c r="K11367" t="str">
        <f t="shared" si="709"/>
        <v>Yes</v>
      </c>
      <c r="L11367">
        <v>2</v>
      </c>
      <c r="M11367">
        <v>2</v>
      </c>
      <c r="N11367" t="str">
        <f t="shared" si="710"/>
        <v>Retail</v>
      </c>
      <c r="O11367">
        <v>6</v>
      </c>
    </row>
    <row r="11368" spans="1:15" x14ac:dyDescent="0.2">
      <c r="A11368" s="1">
        <v>43637</v>
      </c>
      <c r="B11368" s="2">
        <v>0.63299768518518518</v>
      </c>
      <c r="C11368">
        <v>8888</v>
      </c>
      <c r="D11368" t="str">
        <f t="shared" si="711"/>
        <v>NA Colombia</v>
      </c>
      <c r="F11368" t="str">
        <f t="shared" si="708"/>
        <v/>
      </c>
      <c r="K11368" t="str">
        <f t="shared" si="709"/>
        <v/>
      </c>
      <c r="N11368" t="str">
        <f t="shared" si="710"/>
        <v/>
      </c>
    </row>
    <row r="11369" spans="1:15" x14ac:dyDescent="0.2">
      <c r="A11369" s="1">
        <v>43637</v>
      </c>
      <c r="B11369" s="2">
        <v>0.62903935185185189</v>
      </c>
      <c r="C11369">
        <v>8888</v>
      </c>
      <c r="D11369" t="str">
        <f t="shared" si="711"/>
        <v>NA Colombia</v>
      </c>
      <c r="F11369" t="str">
        <f t="shared" si="708"/>
        <v/>
      </c>
      <c r="K11369" t="str">
        <f t="shared" si="709"/>
        <v/>
      </c>
      <c r="N11369" t="str">
        <f t="shared" si="710"/>
        <v/>
      </c>
    </row>
    <row r="11370" spans="1:15" x14ac:dyDescent="0.2">
      <c r="A11370" s="1">
        <v>43637</v>
      </c>
      <c r="B11370" s="2">
        <v>0.62826388888888884</v>
      </c>
      <c r="C11370">
        <v>8888</v>
      </c>
      <c r="D11370" t="str">
        <f t="shared" si="711"/>
        <v>NA Colombia</v>
      </c>
      <c r="E11370">
        <v>10</v>
      </c>
      <c r="F11370" t="str">
        <f t="shared" si="708"/>
        <v>Will Recommend</v>
      </c>
      <c r="G11370">
        <v>5</v>
      </c>
      <c r="H11370">
        <v>5</v>
      </c>
      <c r="I11370">
        <v>5</v>
      </c>
      <c r="J11370">
        <v>1</v>
      </c>
      <c r="K11370" t="str">
        <f t="shared" si="709"/>
        <v>Yes</v>
      </c>
      <c r="L11370">
        <v>2</v>
      </c>
      <c r="M11370">
        <v>1</v>
      </c>
      <c r="N11370" t="str">
        <f t="shared" si="710"/>
        <v>Direct</v>
      </c>
      <c r="O11370">
        <v>7</v>
      </c>
    </row>
    <row r="11371" spans="1:15" x14ac:dyDescent="0.2">
      <c r="A11371" s="1">
        <v>43637</v>
      </c>
      <c r="B11371" s="2">
        <v>0.62603009259259257</v>
      </c>
      <c r="C11371">
        <v>9999</v>
      </c>
      <c r="D11371" t="str">
        <f t="shared" si="711"/>
        <v>NA New Brunswick</v>
      </c>
      <c r="E11371">
        <v>10</v>
      </c>
      <c r="F11371" t="str">
        <f t="shared" si="708"/>
        <v>Will Recommend</v>
      </c>
      <c r="G11371">
        <v>5</v>
      </c>
      <c r="H11371">
        <v>5</v>
      </c>
      <c r="I11371">
        <v>5</v>
      </c>
      <c r="J11371">
        <v>2</v>
      </c>
      <c r="K11371" t="str">
        <f t="shared" si="709"/>
        <v>No</v>
      </c>
      <c r="L11371">
        <v>1</v>
      </c>
      <c r="M11371">
        <v>2</v>
      </c>
      <c r="N11371" t="str">
        <f t="shared" si="710"/>
        <v>Retail</v>
      </c>
      <c r="O11371">
        <v>7</v>
      </c>
    </row>
    <row r="11372" spans="1:15" x14ac:dyDescent="0.2">
      <c r="A11372" s="1">
        <v>43637</v>
      </c>
      <c r="B11372" s="2">
        <v>0.62592592592592589</v>
      </c>
      <c r="C11372">
        <v>9999</v>
      </c>
      <c r="D11372" t="str">
        <f t="shared" si="711"/>
        <v>NA New Brunswick</v>
      </c>
      <c r="F11372" t="str">
        <f t="shared" si="708"/>
        <v/>
      </c>
      <c r="K11372" t="str">
        <f t="shared" si="709"/>
        <v/>
      </c>
      <c r="N11372" t="str">
        <f t="shared" si="710"/>
        <v/>
      </c>
    </row>
    <row r="11373" spans="1:15" x14ac:dyDescent="0.2">
      <c r="A11373" s="1">
        <v>43637</v>
      </c>
      <c r="B11373" s="2">
        <v>0.62534722222222217</v>
      </c>
      <c r="C11373">
        <v>8888</v>
      </c>
      <c r="D11373" t="str">
        <f t="shared" si="711"/>
        <v>NA Colombia</v>
      </c>
      <c r="F11373" t="str">
        <f t="shared" si="708"/>
        <v/>
      </c>
      <c r="K11373" t="str">
        <f t="shared" si="709"/>
        <v/>
      </c>
      <c r="N11373" t="str">
        <f t="shared" si="710"/>
        <v/>
      </c>
    </row>
    <row r="11374" spans="1:15" x14ac:dyDescent="0.2">
      <c r="A11374" s="1">
        <v>43637</v>
      </c>
      <c r="B11374" s="2">
        <v>0.6253009259259259</v>
      </c>
      <c r="C11374">
        <v>9999</v>
      </c>
      <c r="D11374" t="str">
        <f t="shared" si="711"/>
        <v>NA New Brunswick</v>
      </c>
      <c r="F11374" t="str">
        <f t="shared" si="708"/>
        <v/>
      </c>
      <c r="K11374" t="str">
        <f t="shared" si="709"/>
        <v/>
      </c>
      <c r="N11374" t="str">
        <f t="shared" si="710"/>
        <v/>
      </c>
    </row>
    <row r="11375" spans="1:15" x14ac:dyDescent="0.2">
      <c r="A11375" s="1">
        <v>43637</v>
      </c>
      <c r="B11375" s="2">
        <v>0.62416666666666665</v>
      </c>
      <c r="C11375">
        <v>8888</v>
      </c>
      <c r="D11375" t="str">
        <f t="shared" si="711"/>
        <v>NA Colombia</v>
      </c>
      <c r="F11375" t="str">
        <f t="shared" si="708"/>
        <v/>
      </c>
      <c r="K11375" t="str">
        <f t="shared" si="709"/>
        <v/>
      </c>
      <c r="N11375" t="str">
        <f t="shared" si="710"/>
        <v/>
      </c>
    </row>
    <row r="11376" spans="1:15" x14ac:dyDescent="0.2">
      <c r="A11376" s="1">
        <v>43637</v>
      </c>
      <c r="B11376" s="2">
        <v>0.62263888888888885</v>
      </c>
      <c r="C11376">
        <v>9999</v>
      </c>
      <c r="D11376" t="str">
        <f t="shared" si="711"/>
        <v>NA New Brunswick</v>
      </c>
      <c r="E11376">
        <v>10</v>
      </c>
      <c r="F11376" t="str">
        <f t="shared" si="708"/>
        <v>Will Recommend</v>
      </c>
      <c r="G11376">
        <v>5</v>
      </c>
      <c r="H11376">
        <v>5</v>
      </c>
      <c r="I11376">
        <v>5</v>
      </c>
      <c r="K11376" t="str">
        <f t="shared" si="709"/>
        <v/>
      </c>
      <c r="N11376" t="str">
        <f t="shared" si="710"/>
        <v/>
      </c>
    </row>
    <row r="11377" spans="1:15" x14ac:dyDescent="0.2">
      <c r="A11377" s="1">
        <v>43637</v>
      </c>
      <c r="B11377" s="2">
        <v>0.62116898148148147</v>
      </c>
      <c r="C11377">
        <v>8888</v>
      </c>
      <c r="D11377" t="str">
        <f t="shared" si="711"/>
        <v>NA Colombia</v>
      </c>
      <c r="E11377">
        <v>6</v>
      </c>
      <c r="F11377" t="str">
        <f t="shared" si="708"/>
        <v>May Recommend</v>
      </c>
      <c r="G11377">
        <v>5</v>
      </c>
      <c r="H11377">
        <v>3</v>
      </c>
      <c r="I11377">
        <v>3</v>
      </c>
      <c r="J11377">
        <v>1</v>
      </c>
      <c r="K11377" t="str">
        <f t="shared" si="709"/>
        <v>Yes</v>
      </c>
      <c r="L11377">
        <v>1</v>
      </c>
      <c r="M11377">
        <v>2</v>
      </c>
      <c r="N11377" t="str">
        <f t="shared" si="710"/>
        <v>Retail</v>
      </c>
      <c r="O11377">
        <v>3</v>
      </c>
    </row>
    <row r="11378" spans="1:15" x14ac:dyDescent="0.2">
      <c r="A11378" s="1">
        <v>43637</v>
      </c>
      <c r="B11378" s="2">
        <v>0.61834490740740744</v>
      </c>
      <c r="C11378">
        <v>8888</v>
      </c>
      <c r="D11378" t="str">
        <f t="shared" si="711"/>
        <v>NA Colombia</v>
      </c>
      <c r="E11378">
        <v>8</v>
      </c>
      <c r="F11378" t="str">
        <f t="shared" si="708"/>
        <v>May Recommend</v>
      </c>
      <c r="G11378">
        <v>4</v>
      </c>
      <c r="H11378">
        <v>3</v>
      </c>
      <c r="I11378">
        <v>3</v>
      </c>
      <c r="J11378">
        <v>1</v>
      </c>
      <c r="K11378" t="str">
        <f t="shared" si="709"/>
        <v>Yes</v>
      </c>
      <c r="L11378">
        <v>2</v>
      </c>
      <c r="M11378">
        <v>1</v>
      </c>
      <c r="N11378" t="str">
        <f t="shared" si="710"/>
        <v>Direct</v>
      </c>
      <c r="O11378">
        <v>5</v>
      </c>
    </row>
    <row r="11379" spans="1:15" x14ac:dyDescent="0.2">
      <c r="A11379" s="1">
        <v>43637</v>
      </c>
      <c r="B11379" s="2">
        <v>0.61119212962962965</v>
      </c>
      <c r="C11379">
        <v>8888</v>
      </c>
      <c r="D11379" t="str">
        <f t="shared" si="711"/>
        <v>NA Colombia</v>
      </c>
      <c r="E11379">
        <v>10</v>
      </c>
      <c r="F11379" t="str">
        <f t="shared" si="708"/>
        <v>Will Recommend</v>
      </c>
      <c r="G11379">
        <v>5</v>
      </c>
      <c r="H11379">
        <v>1</v>
      </c>
      <c r="I11379">
        <v>5</v>
      </c>
      <c r="J11379">
        <v>1</v>
      </c>
      <c r="K11379" t="str">
        <f t="shared" si="709"/>
        <v>Yes</v>
      </c>
      <c r="L11379">
        <v>1</v>
      </c>
      <c r="M11379">
        <v>1</v>
      </c>
      <c r="N11379" t="str">
        <f t="shared" si="710"/>
        <v>Direct</v>
      </c>
      <c r="O11379">
        <v>7</v>
      </c>
    </row>
    <row r="11380" spans="1:15" x14ac:dyDescent="0.2">
      <c r="A11380" s="1">
        <v>43637</v>
      </c>
      <c r="B11380" s="2">
        <v>0.6111226851851852</v>
      </c>
      <c r="C11380">
        <v>9999</v>
      </c>
      <c r="D11380" t="str">
        <f t="shared" si="711"/>
        <v>NA New Brunswick</v>
      </c>
      <c r="F11380" t="str">
        <f t="shared" si="708"/>
        <v/>
      </c>
      <c r="K11380" t="str">
        <f t="shared" si="709"/>
        <v/>
      </c>
      <c r="N11380" t="str">
        <f t="shared" si="710"/>
        <v/>
      </c>
    </row>
    <row r="11381" spans="1:15" x14ac:dyDescent="0.2">
      <c r="A11381" s="1">
        <v>43637</v>
      </c>
      <c r="B11381" s="2">
        <v>0.61087962962962961</v>
      </c>
      <c r="C11381">
        <v>9999</v>
      </c>
      <c r="D11381" t="str">
        <f t="shared" si="711"/>
        <v>NA New Brunswick</v>
      </c>
      <c r="E11381">
        <v>1</v>
      </c>
      <c r="F11381" t="str">
        <f t="shared" si="708"/>
        <v>Won't Recommend</v>
      </c>
      <c r="G11381">
        <v>5</v>
      </c>
      <c r="H11381">
        <v>5</v>
      </c>
      <c r="I11381">
        <v>5</v>
      </c>
      <c r="J11381">
        <v>1</v>
      </c>
      <c r="K11381" t="str">
        <f t="shared" si="709"/>
        <v>Yes</v>
      </c>
      <c r="N11381" t="str">
        <f t="shared" si="710"/>
        <v/>
      </c>
    </row>
    <row r="11382" spans="1:15" x14ac:dyDescent="0.2">
      <c r="A11382" s="1">
        <v>43637</v>
      </c>
      <c r="B11382" s="2">
        <v>0.61027777777777781</v>
      </c>
      <c r="C11382">
        <v>9999</v>
      </c>
      <c r="D11382" t="str">
        <f t="shared" si="711"/>
        <v>NA New Brunswick</v>
      </c>
      <c r="E11382">
        <v>0</v>
      </c>
      <c r="F11382" t="str">
        <f t="shared" si="708"/>
        <v>Won't Recommend</v>
      </c>
      <c r="G11382">
        <v>5</v>
      </c>
      <c r="H11382">
        <v>5</v>
      </c>
      <c r="I11382">
        <v>5</v>
      </c>
      <c r="J11382">
        <v>1</v>
      </c>
      <c r="K11382" t="str">
        <f t="shared" si="709"/>
        <v>Yes</v>
      </c>
      <c r="L11382">
        <v>1</v>
      </c>
      <c r="M11382">
        <v>2</v>
      </c>
      <c r="N11382" t="str">
        <f t="shared" si="710"/>
        <v>Retail</v>
      </c>
      <c r="O11382">
        <v>7</v>
      </c>
    </row>
    <row r="11383" spans="1:15" x14ac:dyDescent="0.2">
      <c r="A11383" s="1">
        <v>43637</v>
      </c>
      <c r="B11383" s="2">
        <v>0.60810185185185184</v>
      </c>
      <c r="C11383">
        <v>8888</v>
      </c>
      <c r="D11383" t="str">
        <f t="shared" si="711"/>
        <v>NA Colombia</v>
      </c>
      <c r="F11383" t="str">
        <f t="shared" si="708"/>
        <v/>
      </c>
      <c r="K11383" t="str">
        <f t="shared" si="709"/>
        <v/>
      </c>
      <c r="N11383" t="str">
        <f t="shared" si="710"/>
        <v/>
      </c>
    </row>
    <row r="11384" spans="1:15" x14ac:dyDescent="0.2">
      <c r="A11384" s="1">
        <v>43637</v>
      </c>
      <c r="B11384" s="2">
        <v>0.60717592592592595</v>
      </c>
      <c r="C11384">
        <v>8888</v>
      </c>
      <c r="D11384" t="str">
        <f t="shared" si="711"/>
        <v>NA Colombia</v>
      </c>
      <c r="E11384">
        <v>4</v>
      </c>
      <c r="F11384" t="str">
        <f t="shared" si="708"/>
        <v>May Recommend</v>
      </c>
      <c r="G11384">
        <v>5</v>
      </c>
      <c r="H11384">
        <v>3</v>
      </c>
      <c r="I11384">
        <v>3</v>
      </c>
      <c r="J11384">
        <v>1</v>
      </c>
      <c r="K11384" t="str">
        <f t="shared" si="709"/>
        <v>Yes</v>
      </c>
      <c r="L11384">
        <v>1</v>
      </c>
      <c r="M11384">
        <v>2</v>
      </c>
      <c r="N11384" t="str">
        <f t="shared" si="710"/>
        <v>Retail</v>
      </c>
      <c r="O11384">
        <v>7</v>
      </c>
    </row>
    <row r="11385" spans="1:15" x14ac:dyDescent="0.2">
      <c r="A11385" s="1">
        <v>43637</v>
      </c>
      <c r="B11385" s="2">
        <v>0.60282407407407412</v>
      </c>
      <c r="C11385">
        <v>9999</v>
      </c>
      <c r="D11385" t="str">
        <f t="shared" si="711"/>
        <v>NA New Brunswick</v>
      </c>
      <c r="E11385">
        <v>10</v>
      </c>
      <c r="F11385" t="str">
        <f t="shared" si="708"/>
        <v>Will Recommend</v>
      </c>
      <c r="K11385" t="str">
        <f t="shared" si="709"/>
        <v/>
      </c>
      <c r="N11385" t="str">
        <f t="shared" si="710"/>
        <v/>
      </c>
    </row>
    <row r="11386" spans="1:15" x14ac:dyDescent="0.2">
      <c r="A11386" s="1">
        <v>43637</v>
      </c>
      <c r="B11386" s="2">
        <v>0.60270833333333329</v>
      </c>
      <c r="C11386">
        <v>8888</v>
      </c>
      <c r="D11386" t="str">
        <f t="shared" si="711"/>
        <v>NA Colombia</v>
      </c>
      <c r="F11386" t="str">
        <f t="shared" si="708"/>
        <v/>
      </c>
      <c r="K11386" t="str">
        <f t="shared" si="709"/>
        <v/>
      </c>
      <c r="N11386" t="str">
        <f t="shared" si="710"/>
        <v/>
      </c>
    </row>
    <row r="11387" spans="1:15" x14ac:dyDescent="0.2">
      <c r="A11387" s="1">
        <v>43637</v>
      </c>
      <c r="B11387" s="2">
        <v>0.60248842592592589</v>
      </c>
      <c r="C11387">
        <v>8888</v>
      </c>
      <c r="D11387" t="str">
        <f t="shared" si="711"/>
        <v>NA Colombia</v>
      </c>
      <c r="F11387" t="str">
        <f t="shared" si="708"/>
        <v/>
      </c>
      <c r="K11387" t="str">
        <f t="shared" si="709"/>
        <v/>
      </c>
      <c r="N11387" t="str">
        <f t="shared" si="710"/>
        <v/>
      </c>
    </row>
    <row r="11388" spans="1:15" x14ac:dyDescent="0.2">
      <c r="A11388" s="1">
        <v>43637</v>
      </c>
      <c r="B11388" s="2">
        <v>0.59765046296296298</v>
      </c>
      <c r="C11388">
        <v>8888</v>
      </c>
      <c r="D11388" t="str">
        <f t="shared" si="711"/>
        <v>NA Colombia</v>
      </c>
      <c r="E11388">
        <v>10</v>
      </c>
      <c r="F11388" t="str">
        <f t="shared" si="708"/>
        <v>Will Recommend</v>
      </c>
      <c r="G11388">
        <v>5</v>
      </c>
      <c r="H11388">
        <v>5</v>
      </c>
      <c r="I11388">
        <v>5</v>
      </c>
      <c r="J11388">
        <v>1</v>
      </c>
      <c r="K11388" t="str">
        <f t="shared" si="709"/>
        <v>Yes</v>
      </c>
      <c r="L11388">
        <v>1</v>
      </c>
      <c r="M11388">
        <v>2</v>
      </c>
      <c r="N11388" t="str">
        <f t="shared" si="710"/>
        <v>Retail</v>
      </c>
      <c r="O11388">
        <v>1</v>
      </c>
    </row>
    <row r="11389" spans="1:15" x14ac:dyDescent="0.2">
      <c r="A11389" s="1">
        <v>43637</v>
      </c>
      <c r="B11389" s="2">
        <v>0.59707175925925926</v>
      </c>
      <c r="C11389">
        <v>8888</v>
      </c>
      <c r="D11389" t="str">
        <f t="shared" si="711"/>
        <v>NA Colombia</v>
      </c>
      <c r="E11389">
        <v>9</v>
      </c>
      <c r="F11389" t="str">
        <f t="shared" si="708"/>
        <v>Will Recommend</v>
      </c>
      <c r="G11389">
        <v>5</v>
      </c>
      <c r="H11389">
        <v>5</v>
      </c>
      <c r="I11389">
        <v>5</v>
      </c>
      <c r="J11389">
        <v>1</v>
      </c>
      <c r="K11389" t="str">
        <f t="shared" si="709"/>
        <v>Yes</v>
      </c>
      <c r="L11389">
        <v>1</v>
      </c>
      <c r="M11389">
        <v>2</v>
      </c>
      <c r="N11389" t="str">
        <f t="shared" si="710"/>
        <v>Retail</v>
      </c>
      <c r="O11389">
        <v>7</v>
      </c>
    </row>
    <row r="11390" spans="1:15" x14ac:dyDescent="0.2">
      <c r="A11390" s="1">
        <v>43637</v>
      </c>
      <c r="B11390" s="2">
        <v>0.59671296296296295</v>
      </c>
      <c r="C11390">
        <v>9999</v>
      </c>
      <c r="D11390" t="str">
        <f t="shared" si="711"/>
        <v>NA New Brunswick</v>
      </c>
      <c r="E11390">
        <v>9</v>
      </c>
      <c r="F11390" t="str">
        <f t="shared" si="708"/>
        <v>Will Recommend</v>
      </c>
      <c r="G11390">
        <v>5</v>
      </c>
      <c r="H11390">
        <v>4</v>
      </c>
      <c r="I11390">
        <v>4</v>
      </c>
      <c r="J11390">
        <v>2</v>
      </c>
      <c r="K11390" t="str">
        <f t="shared" si="709"/>
        <v>No</v>
      </c>
      <c r="L11390">
        <v>1</v>
      </c>
      <c r="M11390">
        <v>2</v>
      </c>
      <c r="N11390" t="str">
        <f t="shared" si="710"/>
        <v>Retail</v>
      </c>
      <c r="O11390">
        <v>7</v>
      </c>
    </row>
    <row r="11391" spans="1:15" x14ac:dyDescent="0.2">
      <c r="A11391" s="1">
        <v>43637</v>
      </c>
      <c r="B11391" s="2">
        <v>0.5962615740740741</v>
      </c>
      <c r="C11391">
        <v>8888</v>
      </c>
      <c r="D11391" t="str">
        <f t="shared" si="711"/>
        <v>NA Colombia</v>
      </c>
      <c r="F11391" t="str">
        <f t="shared" si="708"/>
        <v/>
      </c>
      <c r="K11391" t="str">
        <f t="shared" si="709"/>
        <v/>
      </c>
      <c r="N11391" t="str">
        <f t="shared" si="710"/>
        <v/>
      </c>
    </row>
    <row r="11392" spans="1:15" x14ac:dyDescent="0.2">
      <c r="A11392" s="1">
        <v>43637</v>
      </c>
      <c r="B11392" s="2">
        <v>0.59608796296296296</v>
      </c>
      <c r="C11392">
        <v>8888</v>
      </c>
      <c r="D11392" t="str">
        <f t="shared" si="711"/>
        <v>NA Colombia</v>
      </c>
      <c r="F11392" t="str">
        <f t="shared" si="708"/>
        <v/>
      </c>
      <c r="K11392" t="str">
        <f t="shared" si="709"/>
        <v/>
      </c>
      <c r="N11392" t="str">
        <f t="shared" si="710"/>
        <v/>
      </c>
    </row>
    <row r="11393" spans="1:15" x14ac:dyDescent="0.2">
      <c r="A11393" s="1">
        <v>43637</v>
      </c>
      <c r="B11393" s="2">
        <v>0.59442129629629636</v>
      </c>
      <c r="C11393">
        <v>9999</v>
      </c>
      <c r="D11393" t="str">
        <f t="shared" si="711"/>
        <v>NA New Brunswick</v>
      </c>
      <c r="E11393">
        <v>10</v>
      </c>
      <c r="F11393" t="str">
        <f t="shared" si="708"/>
        <v>Will Recommend</v>
      </c>
      <c r="G11393">
        <v>5</v>
      </c>
      <c r="H11393">
        <v>5</v>
      </c>
      <c r="I11393">
        <v>5</v>
      </c>
      <c r="J11393">
        <v>1</v>
      </c>
      <c r="K11393" t="str">
        <f t="shared" si="709"/>
        <v>Yes</v>
      </c>
      <c r="L11393">
        <v>1</v>
      </c>
      <c r="M11393">
        <v>2</v>
      </c>
      <c r="N11393" t="str">
        <f t="shared" si="710"/>
        <v>Retail</v>
      </c>
      <c r="O11393">
        <v>1</v>
      </c>
    </row>
    <row r="11394" spans="1:15" x14ac:dyDescent="0.2">
      <c r="A11394" s="1">
        <v>43637</v>
      </c>
      <c r="B11394" s="2">
        <v>0.59363425925925928</v>
      </c>
      <c r="C11394">
        <v>8888</v>
      </c>
      <c r="D11394" t="str">
        <f t="shared" si="711"/>
        <v>NA Colombia</v>
      </c>
      <c r="E11394">
        <v>2</v>
      </c>
      <c r="F11394" t="str">
        <f t="shared" ref="F11394:F11457" si="712">IF(E11394="","",IF(E11394&lt;4, "Won't Recommend", IF(E11394&lt;9, "May Recommend", "Will Recommend")))</f>
        <v>Won't Recommend</v>
      </c>
      <c r="G11394">
        <v>5</v>
      </c>
      <c r="H11394">
        <v>2</v>
      </c>
      <c r="I11394">
        <v>2</v>
      </c>
      <c r="J11394">
        <v>2</v>
      </c>
      <c r="K11394" t="str">
        <f t="shared" ref="K11394:K11457" si="713">IF(J11394="","",IF(J11394=1,"Yes","No"))</f>
        <v>No</v>
      </c>
      <c r="L11394">
        <v>2</v>
      </c>
      <c r="M11394">
        <v>1</v>
      </c>
      <c r="N11394" t="str">
        <f t="shared" ref="N11394:N11457" si="714">IF(M11394="","",IF(M11394=2,"Retail","Direct"))</f>
        <v>Direct</v>
      </c>
      <c r="O11394">
        <v>2</v>
      </c>
    </row>
    <row r="11395" spans="1:15" x14ac:dyDescent="0.2">
      <c r="A11395" s="1">
        <v>43637</v>
      </c>
      <c r="B11395" s="2">
        <v>0.59223379629629636</v>
      </c>
      <c r="C11395">
        <v>9999</v>
      </c>
      <c r="D11395" t="str">
        <f t="shared" ref="D11395:D11458" si="715">IF(C11395=8888,"NA Colombia",
IF(C11395=9999, "NA New Brunswick", "UK New Brunswick"))</f>
        <v>NA New Brunswick</v>
      </c>
      <c r="E11395">
        <v>10</v>
      </c>
      <c r="F11395" t="str">
        <f t="shared" si="712"/>
        <v>Will Recommend</v>
      </c>
      <c r="G11395">
        <v>5</v>
      </c>
      <c r="H11395">
        <v>5</v>
      </c>
      <c r="I11395">
        <v>5</v>
      </c>
      <c r="J11395">
        <v>1</v>
      </c>
      <c r="K11395" t="str">
        <f t="shared" si="713"/>
        <v>Yes</v>
      </c>
      <c r="L11395">
        <v>1</v>
      </c>
      <c r="M11395">
        <v>2</v>
      </c>
      <c r="N11395" t="str">
        <f t="shared" si="714"/>
        <v>Retail</v>
      </c>
      <c r="O11395">
        <v>7</v>
      </c>
    </row>
    <row r="11396" spans="1:15" x14ac:dyDescent="0.2">
      <c r="A11396" s="1">
        <v>43637</v>
      </c>
      <c r="B11396" s="2">
        <v>0.59055555555555561</v>
      </c>
      <c r="C11396">
        <v>8888</v>
      </c>
      <c r="D11396" t="str">
        <f t="shared" si="715"/>
        <v>NA Colombia</v>
      </c>
      <c r="E11396">
        <v>9</v>
      </c>
      <c r="F11396" t="str">
        <f t="shared" si="712"/>
        <v>Will Recommend</v>
      </c>
      <c r="G11396">
        <v>5</v>
      </c>
      <c r="H11396">
        <v>4</v>
      </c>
      <c r="I11396">
        <v>4</v>
      </c>
      <c r="J11396">
        <v>1</v>
      </c>
      <c r="K11396" t="str">
        <f t="shared" si="713"/>
        <v>Yes</v>
      </c>
      <c r="L11396">
        <v>1</v>
      </c>
      <c r="M11396">
        <v>2</v>
      </c>
      <c r="N11396" t="str">
        <f t="shared" si="714"/>
        <v>Retail</v>
      </c>
      <c r="O11396">
        <v>1</v>
      </c>
    </row>
    <row r="11397" spans="1:15" x14ac:dyDescent="0.2">
      <c r="A11397" s="1">
        <v>43637</v>
      </c>
      <c r="B11397" s="2">
        <v>0.58762731481481478</v>
      </c>
      <c r="C11397">
        <v>9999</v>
      </c>
      <c r="D11397" t="str">
        <f t="shared" si="715"/>
        <v>NA New Brunswick</v>
      </c>
      <c r="E11397">
        <v>8</v>
      </c>
      <c r="F11397" t="str">
        <f t="shared" si="712"/>
        <v>May Recommend</v>
      </c>
      <c r="G11397">
        <v>5</v>
      </c>
      <c r="H11397">
        <v>4</v>
      </c>
      <c r="I11397">
        <v>4</v>
      </c>
      <c r="J11397">
        <v>1</v>
      </c>
      <c r="K11397" t="str">
        <f t="shared" si="713"/>
        <v>Yes</v>
      </c>
      <c r="L11397">
        <v>1</v>
      </c>
      <c r="M11397">
        <v>1</v>
      </c>
      <c r="N11397" t="str">
        <f t="shared" si="714"/>
        <v>Direct</v>
      </c>
      <c r="O11397">
        <v>4</v>
      </c>
    </row>
    <row r="11398" spans="1:15" x14ac:dyDescent="0.2">
      <c r="A11398" s="1">
        <v>43637</v>
      </c>
      <c r="B11398" s="2">
        <v>0.58592592592592596</v>
      </c>
      <c r="C11398">
        <v>9999</v>
      </c>
      <c r="D11398" t="str">
        <f t="shared" si="715"/>
        <v>NA New Brunswick</v>
      </c>
      <c r="E11398">
        <v>5</v>
      </c>
      <c r="F11398" t="str">
        <f t="shared" si="712"/>
        <v>May Recommend</v>
      </c>
      <c r="G11398">
        <v>5</v>
      </c>
      <c r="H11398">
        <v>3</v>
      </c>
      <c r="I11398">
        <v>3</v>
      </c>
      <c r="J11398">
        <v>1</v>
      </c>
      <c r="K11398" t="str">
        <f t="shared" si="713"/>
        <v>Yes</v>
      </c>
      <c r="L11398">
        <v>2</v>
      </c>
      <c r="M11398">
        <v>1</v>
      </c>
      <c r="N11398" t="str">
        <f t="shared" si="714"/>
        <v>Direct</v>
      </c>
      <c r="O11398">
        <v>7</v>
      </c>
    </row>
    <row r="11399" spans="1:15" x14ac:dyDescent="0.2">
      <c r="A11399" s="1">
        <v>43637</v>
      </c>
      <c r="B11399" s="2">
        <v>0.58427083333333341</v>
      </c>
      <c r="C11399">
        <v>9999</v>
      </c>
      <c r="D11399" t="str">
        <f t="shared" si="715"/>
        <v>NA New Brunswick</v>
      </c>
      <c r="E11399">
        <v>8</v>
      </c>
      <c r="F11399" t="str">
        <f t="shared" si="712"/>
        <v>May Recommend</v>
      </c>
      <c r="G11399">
        <v>4</v>
      </c>
      <c r="H11399">
        <v>4</v>
      </c>
      <c r="I11399">
        <v>5</v>
      </c>
      <c r="J11399">
        <v>2</v>
      </c>
      <c r="K11399" t="str">
        <f t="shared" si="713"/>
        <v>No</v>
      </c>
      <c r="L11399">
        <v>1</v>
      </c>
      <c r="M11399">
        <v>2</v>
      </c>
      <c r="N11399" t="str">
        <f t="shared" si="714"/>
        <v>Retail</v>
      </c>
      <c r="O11399">
        <v>1</v>
      </c>
    </row>
    <row r="11400" spans="1:15" x14ac:dyDescent="0.2">
      <c r="A11400" s="1">
        <v>43637</v>
      </c>
      <c r="B11400" s="2">
        <v>0.57822916666666668</v>
      </c>
      <c r="C11400">
        <v>8888</v>
      </c>
      <c r="D11400" t="str">
        <f t="shared" si="715"/>
        <v>NA Colombia</v>
      </c>
      <c r="F11400" t="str">
        <f t="shared" si="712"/>
        <v/>
      </c>
      <c r="K11400" t="str">
        <f t="shared" si="713"/>
        <v/>
      </c>
      <c r="N11400" t="str">
        <f t="shared" si="714"/>
        <v/>
      </c>
    </row>
    <row r="11401" spans="1:15" x14ac:dyDescent="0.2">
      <c r="A11401" s="1">
        <v>43637</v>
      </c>
      <c r="B11401" s="2">
        <v>0.57722222222222219</v>
      </c>
      <c r="C11401">
        <v>8888</v>
      </c>
      <c r="D11401" t="str">
        <f t="shared" si="715"/>
        <v>NA Colombia</v>
      </c>
      <c r="F11401" t="str">
        <f t="shared" si="712"/>
        <v/>
      </c>
      <c r="K11401" t="str">
        <f t="shared" si="713"/>
        <v/>
      </c>
      <c r="N11401" t="str">
        <f t="shared" si="714"/>
        <v/>
      </c>
    </row>
    <row r="11402" spans="1:15" x14ac:dyDescent="0.2">
      <c r="A11402" s="1">
        <v>43637</v>
      </c>
      <c r="B11402" s="2">
        <v>0.57414351851851853</v>
      </c>
      <c r="C11402">
        <v>8888</v>
      </c>
      <c r="D11402" t="str">
        <f t="shared" si="715"/>
        <v>NA Colombia</v>
      </c>
      <c r="F11402" t="str">
        <f t="shared" si="712"/>
        <v/>
      </c>
      <c r="K11402" t="str">
        <f t="shared" si="713"/>
        <v/>
      </c>
      <c r="N11402" t="str">
        <f t="shared" si="714"/>
        <v/>
      </c>
    </row>
    <row r="11403" spans="1:15" x14ac:dyDescent="0.2">
      <c r="A11403" s="1">
        <v>43637</v>
      </c>
      <c r="B11403" s="2">
        <v>0.57261574074074073</v>
      </c>
      <c r="C11403">
        <v>8888</v>
      </c>
      <c r="D11403" t="str">
        <f t="shared" si="715"/>
        <v>NA Colombia</v>
      </c>
      <c r="E11403">
        <v>10</v>
      </c>
      <c r="F11403" t="str">
        <f t="shared" si="712"/>
        <v>Will Recommend</v>
      </c>
      <c r="G11403">
        <v>5</v>
      </c>
      <c r="H11403">
        <v>5</v>
      </c>
      <c r="I11403">
        <v>5</v>
      </c>
      <c r="J11403">
        <v>1</v>
      </c>
      <c r="K11403" t="str">
        <f t="shared" si="713"/>
        <v>Yes</v>
      </c>
      <c r="L11403">
        <v>2</v>
      </c>
      <c r="M11403">
        <v>2</v>
      </c>
      <c r="N11403" t="str">
        <f t="shared" si="714"/>
        <v>Retail</v>
      </c>
      <c r="O11403">
        <v>7</v>
      </c>
    </row>
    <row r="11404" spans="1:15" x14ac:dyDescent="0.2">
      <c r="A11404" s="1">
        <v>43637</v>
      </c>
      <c r="B11404" s="2">
        <v>0.56662037037037039</v>
      </c>
      <c r="C11404">
        <v>9999</v>
      </c>
      <c r="D11404" t="str">
        <f t="shared" si="715"/>
        <v>NA New Brunswick</v>
      </c>
      <c r="E11404">
        <v>10</v>
      </c>
      <c r="F11404" t="str">
        <f t="shared" si="712"/>
        <v>Will Recommend</v>
      </c>
      <c r="G11404">
        <v>5</v>
      </c>
      <c r="H11404">
        <v>5</v>
      </c>
      <c r="I11404">
        <v>5</v>
      </c>
      <c r="J11404">
        <v>1</v>
      </c>
      <c r="K11404" t="str">
        <f t="shared" si="713"/>
        <v>Yes</v>
      </c>
      <c r="L11404">
        <v>2</v>
      </c>
      <c r="M11404">
        <v>2</v>
      </c>
      <c r="N11404" t="str">
        <f t="shared" si="714"/>
        <v>Retail</v>
      </c>
      <c r="O11404">
        <v>7</v>
      </c>
    </row>
    <row r="11405" spans="1:15" x14ac:dyDescent="0.2">
      <c r="A11405" s="1">
        <v>43637</v>
      </c>
      <c r="B11405" s="2">
        <v>0.56641203703703702</v>
      </c>
      <c r="C11405">
        <v>9999</v>
      </c>
      <c r="D11405" t="str">
        <f t="shared" si="715"/>
        <v>NA New Brunswick</v>
      </c>
      <c r="F11405" t="str">
        <f t="shared" si="712"/>
        <v/>
      </c>
      <c r="K11405" t="str">
        <f t="shared" si="713"/>
        <v/>
      </c>
      <c r="N11405" t="str">
        <f t="shared" si="714"/>
        <v/>
      </c>
    </row>
    <row r="11406" spans="1:15" x14ac:dyDescent="0.2">
      <c r="A11406" s="1">
        <v>43637</v>
      </c>
      <c r="B11406" s="2">
        <v>0.56457175925925929</v>
      </c>
      <c r="C11406">
        <v>8888</v>
      </c>
      <c r="D11406" t="str">
        <f t="shared" si="715"/>
        <v>NA Colombia</v>
      </c>
      <c r="E11406">
        <v>10</v>
      </c>
      <c r="F11406" t="str">
        <f t="shared" si="712"/>
        <v>Will Recommend</v>
      </c>
      <c r="G11406">
        <v>5</v>
      </c>
      <c r="H11406">
        <v>5</v>
      </c>
      <c r="I11406">
        <v>5</v>
      </c>
      <c r="J11406">
        <v>1</v>
      </c>
      <c r="K11406" t="str">
        <f t="shared" si="713"/>
        <v>Yes</v>
      </c>
      <c r="L11406">
        <v>1</v>
      </c>
      <c r="M11406">
        <v>2</v>
      </c>
      <c r="N11406" t="str">
        <f t="shared" si="714"/>
        <v>Retail</v>
      </c>
      <c r="O11406">
        <v>7</v>
      </c>
    </row>
    <row r="11407" spans="1:15" x14ac:dyDescent="0.2">
      <c r="A11407" s="1">
        <v>43637</v>
      </c>
      <c r="B11407" s="2">
        <v>0.56253472222222223</v>
      </c>
      <c r="C11407">
        <v>8888</v>
      </c>
      <c r="D11407" t="str">
        <f t="shared" si="715"/>
        <v>NA Colombia</v>
      </c>
      <c r="E11407">
        <v>10</v>
      </c>
      <c r="F11407" t="str">
        <f t="shared" si="712"/>
        <v>Will Recommend</v>
      </c>
      <c r="G11407">
        <v>5</v>
      </c>
      <c r="H11407">
        <v>5</v>
      </c>
      <c r="I11407">
        <v>5</v>
      </c>
      <c r="J11407">
        <v>1</v>
      </c>
      <c r="K11407" t="str">
        <f t="shared" si="713"/>
        <v>Yes</v>
      </c>
      <c r="L11407">
        <v>1</v>
      </c>
      <c r="M11407">
        <v>2</v>
      </c>
      <c r="N11407" t="str">
        <f t="shared" si="714"/>
        <v>Retail</v>
      </c>
      <c r="O11407">
        <v>7</v>
      </c>
    </row>
    <row r="11408" spans="1:15" x14ac:dyDescent="0.2">
      <c r="A11408" s="1">
        <v>43637</v>
      </c>
      <c r="B11408" s="2">
        <v>0.56240740740740736</v>
      </c>
      <c r="C11408">
        <v>8888</v>
      </c>
      <c r="D11408" t="str">
        <f t="shared" si="715"/>
        <v>NA Colombia</v>
      </c>
      <c r="F11408" t="str">
        <f t="shared" si="712"/>
        <v/>
      </c>
      <c r="K11408" t="str">
        <f t="shared" si="713"/>
        <v/>
      </c>
      <c r="N11408" t="str">
        <f t="shared" si="714"/>
        <v/>
      </c>
    </row>
    <row r="11409" spans="1:15" x14ac:dyDescent="0.2">
      <c r="A11409" s="1">
        <v>43637</v>
      </c>
      <c r="B11409" s="2">
        <v>0.56226851851851845</v>
      </c>
      <c r="C11409">
        <v>9999</v>
      </c>
      <c r="D11409" t="str">
        <f t="shared" si="715"/>
        <v>NA New Brunswick</v>
      </c>
      <c r="E11409">
        <v>10</v>
      </c>
      <c r="F11409" t="str">
        <f t="shared" si="712"/>
        <v>Will Recommend</v>
      </c>
      <c r="G11409">
        <v>5</v>
      </c>
      <c r="H11409">
        <v>5</v>
      </c>
      <c r="I11409">
        <v>5</v>
      </c>
      <c r="J11409">
        <v>1</v>
      </c>
      <c r="K11409" t="str">
        <f t="shared" si="713"/>
        <v>Yes</v>
      </c>
      <c r="L11409">
        <v>2</v>
      </c>
      <c r="M11409">
        <v>1</v>
      </c>
      <c r="N11409" t="str">
        <f t="shared" si="714"/>
        <v>Direct</v>
      </c>
      <c r="O11409">
        <v>7</v>
      </c>
    </row>
    <row r="11410" spans="1:15" x14ac:dyDescent="0.2">
      <c r="A11410" s="1">
        <v>43637</v>
      </c>
      <c r="B11410" s="2">
        <v>0.56160879629629623</v>
      </c>
      <c r="C11410">
        <v>9999</v>
      </c>
      <c r="D11410" t="str">
        <f t="shared" si="715"/>
        <v>NA New Brunswick</v>
      </c>
      <c r="E11410">
        <v>10</v>
      </c>
      <c r="F11410" t="str">
        <f t="shared" si="712"/>
        <v>Will Recommend</v>
      </c>
      <c r="G11410">
        <v>1</v>
      </c>
      <c r="H11410">
        <v>1</v>
      </c>
      <c r="I11410">
        <v>5</v>
      </c>
      <c r="J11410">
        <v>1</v>
      </c>
      <c r="K11410" t="str">
        <f t="shared" si="713"/>
        <v>Yes</v>
      </c>
      <c r="L11410">
        <v>1</v>
      </c>
      <c r="M11410">
        <v>2</v>
      </c>
      <c r="N11410" t="str">
        <f t="shared" si="714"/>
        <v>Retail</v>
      </c>
      <c r="O11410">
        <v>1</v>
      </c>
    </row>
    <row r="11411" spans="1:15" x14ac:dyDescent="0.2">
      <c r="A11411" s="1">
        <v>43637</v>
      </c>
      <c r="B11411" s="2">
        <v>0.56107638888888889</v>
      </c>
      <c r="C11411">
        <v>8888</v>
      </c>
      <c r="D11411" t="str">
        <f t="shared" si="715"/>
        <v>NA Colombia</v>
      </c>
      <c r="E11411">
        <v>10</v>
      </c>
      <c r="F11411" t="str">
        <f t="shared" si="712"/>
        <v>Will Recommend</v>
      </c>
      <c r="G11411">
        <v>5</v>
      </c>
      <c r="H11411">
        <v>5</v>
      </c>
      <c r="I11411">
        <v>5</v>
      </c>
      <c r="J11411">
        <v>1</v>
      </c>
      <c r="K11411" t="str">
        <f t="shared" si="713"/>
        <v>Yes</v>
      </c>
      <c r="L11411">
        <v>2</v>
      </c>
      <c r="M11411">
        <v>2</v>
      </c>
      <c r="N11411" t="str">
        <f t="shared" si="714"/>
        <v>Retail</v>
      </c>
      <c r="O11411">
        <v>1</v>
      </c>
    </row>
    <row r="11412" spans="1:15" x14ac:dyDescent="0.2">
      <c r="A11412" s="1">
        <v>43637</v>
      </c>
      <c r="B11412" s="2">
        <v>0.560613425925926</v>
      </c>
      <c r="C11412">
        <v>8888</v>
      </c>
      <c r="D11412" t="str">
        <f t="shared" si="715"/>
        <v>NA Colombia</v>
      </c>
      <c r="E11412">
        <v>10</v>
      </c>
      <c r="F11412" t="str">
        <f t="shared" si="712"/>
        <v>Will Recommend</v>
      </c>
      <c r="G11412">
        <v>5</v>
      </c>
      <c r="H11412">
        <v>5</v>
      </c>
      <c r="I11412">
        <v>5</v>
      </c>
      <c r="J11412">
        <v>1</v>
      </c>
      <c r="K11412" t="str">
        <f t="shared" si="713"/>
        <v>Yes</v>
      </c>
      <c r="L11412">
        <v>1</v>
      </c>
      <c r="M11412">
        <v>2</v>
      </c>
      <c r="N11412" t="str">
        <f t="shared" si="714"/>
        <v>Retail</v>
      </c>
      <c r="O11412">
        <v>7</v>
      </c>
    </row>
    <row r="11413" spans="1:15" x14ac:dyDescent="0.2">
      <c r="A11413" s="1">
        <v>43637</v>
      </c>
      <c r="B11413" s="2">
        <v>0.55579861111111117</v>
      </c>
      <c r="C11413">
        <v>8888</v>
      </c>
      <c r="D11413" t="str">
        <f t="shared" si="715"/>
        <v>NA Colombia</v>
      </c>
      <c r="E11413">
        <v>9</v>
      </c>
      <c r="F11413" t="str">
        <f t="shared" si="712"/>
        <v>Will Recommend</v>
      </c>
      <c r="G11413">
        <v>5</v>
      </c>
      <c r="H11413">
        <v>4</v>
      </c>
      <c r="I11413">
        <v>4</v>
      </c>
      <c r="J11413">
        <v>1</v>
      </c>
      <c r="K11413" t="str">
        <f t="shared" si="713"/>
        <v>Yes</v>
      </c>
      <c r="L11413">
        <v>1</v>
      </c>
      <c r="M11413">
        <v>2</v>
      </c>
      <c r="N11413" t="str">
        <f t="shared" si="714"/>
        <v>Retail</v>
      </c>
      <c r="O11413">
        <v>7</v>
      </c>
    </row>
    <row r="11414" spans="1:15" x14ac:dyDescent="0.2">
      <c r="A11414" s="1">
        <v>43637</v>
      </c>
      <c r="B11414" s="2">
        <v>0.55429398148148146</v>
      </c>
      <c r="C11414">
        <v>9999</v>
      </c>
      <c r="D11414" t="str">
        <f t="shared" si="715"/>
        <v>NA New Brunswick</v>
      </c>
      <c r="E11414">
        <v>10</v>
      </c>
      <c r="F11414" t="str">
        <f t="shared" si="712"/>
        <v>Will Recommend</v>
      </c>
      <c r="G11414">
        <v>5</v>
      </c>
      <c r="H11414">
        <v>0</v>
      </c>
      <c r="I11414">
        <v>5</v>
      </c>
      <c r="J11414">
        <v>1</v>
      </c>
      <c r="K11414" t="str">
        <f t="shared" si="713"/>
        <v>Yes</v>
      </c>
      <c r="L11414">
        <v>1</v>
      </c>
      <c r="M11414">
        <v>1</v>
      </c>
      <c r="N11414" t="str">
        <f t="shared" si="714"/>
        <v>Direct</v>
      </c>
      <c r="O11414">
        <v>7</v>
      </c>
    </row>
    <row r="11415" spans="1:15" x14ac:dyDescent="0.2">
      <c r="A11415" s="1">
        <v>43637</v>
      </c>
      <c r="B11415" s="2">
        <v>0.55214120370370368</v>
      </c>
      <c r="C11415">
        <v>8888</v>
      </c>
      <c r="D11415" t="str">
        <f t="shared" si="715"/>
        <v>NA Colombia</v>
      </c>
      <c r="E11415">
        <v>1</v>
      </c>
      <c r="F11415" t="str">
        <f t="shared" si="712"/>
        <v>Won't Recommend</v>
      </c>
      <c r="G11415">
        <v>5</v>
      </c>
      <c r="H11415">
        <v>5</v>
      </c>
      <c r="I11415">
        <v>5</v>
      </c>
      <c r="J11415">
        <v>1</v>
      </c>
      <c r="K11415" t="str">
        <f t="shared" si="713"/>
        <v>Yes</v>
      </c>
      <c r="L11415">
        <v>1</v>
      </c>
      <c r="M11415">
        <v>2</v>
      </c>
      <c r="N11415" t="str">
        <f t="shared" si="714"/>
        <v>Retail</v>
      </c>
      <c r="O11415">
        <v>1</v>
      </c>
    </row>
    <row r="11416" spans="1:15" x14ac:dyDescent="0.2">
      <c r="A11416" s="1">
        <v>43637</v>
      </c>
      <c r="B11416" s="2">
        <v>0.54604166666666665</v>
      </c>
      <c r="C11416">
        <v>8888</v>
      </c>
      <c r="D11416" t="str">
        <f t="shared" si="715"/>
        <v>NA Colombia</v>
      </c>
      <c r="E11416">
        <v>10</v>
      </c>
      <c r="F11416" t="str">
        <f t="shared" si="712"/>
        <v>Will Recommend</v>
      </c>
      <c r="G11416">
        <v>5</v>
      </c>
      <c r="H11416">
        <v>5</v>
      </c>
      <c r="I11416">
        <v>5</v>
      </c>
      <c r="J11416">
        <v>1</v>
      </c>
      <c r="K11416" t="str">
        <f t="shared" si="713"/>
        <v>Yes</v>
      </c>
      <c r="L11416">
        <v>1</v>
      </c>
      <c r="M11416">
        <v>2</v>
      </c>
      <c r="N11416" t="str">
        <f t="shared" si="714"/>
        <v>Retail</v>
      </c>
      <c r="O11416">
        <v>7</v>
      </c>
    </row>
    <row r="11417" spans="1:15" x14ac:dyDescent="0.2">
      <c r="A11417" s="1">
        <v>43637</v>
      </c>
      <c r="B11417" s="2">
        <v>0.54375000000000007</v>
      </c>
      <c r="C11417">
        <v>8888</v>
      </c>
      <c r="D11417" t="str">
        <f t="shared" si="715"/>
        <v>NA Colombia</v>
      </c>
      <c r="E11417">
        <v>6</v>
      </c>
      <c r="F11417" t="str">
        <f t="shared" si="712"/>
        <v>May Recommend</v>
      </c>
      <c r="G11417">
        <v>5</v>
      </c>
      <c r="H11417">
        <v>3</v>
      </c>
      <c r="I11417">
        <v>4</v>
      </c>
      <c r="J11417">
        <v>1</v>
      </c>
      <c r="K11417" t="str">
        <f t="shared" si="713"/>
        <v>Yes</v>
      </c>
      <c r="L11417">
        <v>2</v>
      </c>
      <c r="M11417">
        <v>2</v>
      </c>
      <c r="N11417" t="str">
        <f t="shared" si="714"/>
        <v>Retail</v>
      </c>
      <c r="O11417">
        <v>1</v>
      </c>
    </row>
    <row r="11418" spans="1:15" x14ac:dyDescent="0.2">
      <c r="A11418" s="1">
        <v>43637</v>
      </c>
      <c r="B11418" s="2">
        <v>0.54251157407407413</v>
      </c>
      <c r="C11418">
        <v>9999</v>
      </c>
      <c r="D11418" t="str">
        <f t="shared" si="715"/>
        <v>NA New Brunswick</v>
      </c>
      <c r="E11418">
        <v>9</v>
      </c>
      <c r="F11418" t="str">
        <f t="shared" si="712"/>
        <v>Will Recommend</v>
      </c>
      <c r="G11418">
        <v>5</v>
      </c>
      <c r="H11418">
        <v>5</v>
      </c>
      <c r="I11418">
        <v>5</v>
      </c>
      <c r="J11418">
        <v>1</v>
      </c>
      <c r="K11418" t="str">
        <f t="shared" si="713"/>
        <v>Yes</v>
      </c>
      <c r="L11418">
        <v>2</v>
      </c>
      <c r="M11418">
        <v>2</v>
      </c>
      <c r="N11418" t="str">
        <f t="shared" si="714"/>
        <v>Retail</v>
      </c>
      <c r="O11418">
        <v>7</v>
      </c>
    </row>
    <row r="11419" spans="1:15" x14ac:dyDescent="0.2">
      <c r="A11419" s="1">
        <v>43637</v>
      </c>
      <c r="B11419" s="2">
        <v>0.54243055555555553</v>
      </c>
      <c r="C11419">
        <v>9999</v>
      </c>
      <c r="D11419" t="str">
        <f t="shared" si="715"/>
        <v>NA New Brunswick</v>
      </c>
      <c r="F11419" t="str">
        <f t="shared" si="712"/>
        <v/>
      </c>
      <c r="K11419" t="str">
        <f t="shared" si="713"/>
        <v/>
      </c>
      <c r="N11419" t="str">
        <f t="shared" si="714"/>
        <v/>
      </c>
    </row>
    <row r="11420" spans="1:15" x14ac:dyDescent="0.2">
      <c r="A11420" s="1">
        <v>43637</v>
      </c>
      <c r="B11420" s="2">
        <v>0.54166666666666663</v>
      </c>
      <c r="C11420">
        <v>8888</v>
      </c>
      <c r="D11420" t="str">
        <f t="shared" si="715"/>
        <v>NA Colombia</v>
      </c>
      <c r="E11420">
        <v>10</v>
      </c>
      <c r="F11420" t="str">
        <f t="shared" si="712"/>
        <v>Will Recommend</v>
      </c>
      <c r="G11420">
        <v>5</v>
      </c>
      <c r="H11420">
        <v>5</v>
      </c>
      <c r="I11420">
        <v>5</v>
      </c>
      <c r="J11420">
        <v>1</v>
      </c>
      <c r="K11420" t="str">
        <f t="shared" si="713"/>
        <v>Yes</v>
      </c>
      <c r="L11420">
        <v>2</v>
      </c>
      <c r="M11420">
        <v>2</v>
      </c>
      <c r="N11420" t="str">
        <f t="shared" si="714"/>
        <v>Retail</v>
      </c>
      <c r="O11420">
        <v>7</v>
      </c>
    </row>
    <row r="11421" spans="1:15" x14ac:dyDescent="0.2">
      <c r="A11421" s="1">
        <v>43637</v>
      </c>
      <c r="B11421" s="2">
        <v>0.53942129629629632</v>
      </c>
      <c r="C11421">
        <v>8888</v>
      </c>
      <c r="D11421" t="str">
        <f t="shared" si="715"/>
        <v>NA Colombia</v>
      </c>
      <c r="E11421">
        <v>9</v>
      </c>
      <c r="F11421" t="str">
        <f t="shared" si="712"/>
        <v>Will Recommend</v>
      </c>
      <c r="G11421">
        <v>4</v>
      </c>
      <c r="H11421">
        <v>4</v>
      </c>
      <c r="I11421">
        <v>4</v>
      </c>
      <c r="J11421">
        <v>1</v>
      </c>
      <c r="K11421" t="str">
        <f t="shared" si="713"/>
        <v>Yes</v>
      </c>
      <c r="L11421">
        <v>2</v>
      </c>
      <c r="M11421">
        <v>1</v>
      </c>
      <c r="N11421" t="str">
        <f t="shared" si="714"/>
        <v>Direct</v>
      </c>
      <c r="O11421">
        <v>7</v>
      </c>
    </row>
    <row r="11422" spans="1:15" x14ac:dyDescent="0.2">
      <c r="A11422" s="1">
        <v>43637</v>
      </c>
      <c r="B11422" s="2">
        <v>0.5388425925925926</v>
      </c>
      <c r="C11422">
        <v>8888</v>
      </c>
      <c r="D11422" t="str">
        <f t="shared" si="715"/>
        <v>NA Colombia</v>
      </c>
      <c r="F11422" t="str">
        <f t="shared" si="712"/>
        <v/>
      </c>
      <c r="K11422" t="str">
        <f t="shared" si="713"/>
        <v/>
      </c>
      <c r="N11422" t="str">
        <f t="shared" si="714"/>
        <v/>
      </c>
    </row>
    <row r="11423" spans="1:15" x14ac:dyDescent="0.2">
      <c r="A11423" s="1">
        <v>43637</v>
      </c>
      <c r="B11423" s="2">
        <v>0.53637731481481488</v>
      </c>
      <c r="C11423">
        <v>8888</v>
      </c>
      <c r="D11423" t="str">
        <f t="shared" si="715"/>
        <v>NA Colombia</v>
      </c>
      <c r="E11423">
        <v>9</v>
      </c>
      <c r="F11423" t="str">
        <f t="shared" si="712"/>
        <v>Will Recommend</v>
      </c>
      <c r="G11423">
        <v>5</v>
      </c>
      <c r="H11423">
        <v>3</v>
      </c>
      <c r="I11423">
        <v>4</v>
      </c>
      <c r="J11423">
        <v>1</v>
      </c>
      <c r="K11423" t="str">
        <f t="shared" si="713"/>
        <v>Yes</v>
      </c>
      <c r="L11423">
        <v>1</v>
      </c>
      <c r="M11423">
        <v>2</v>
      </c>
      <c r="N11423" t="str">
        <f t="shared" si="714"/>
        <v>Retail</v>
      </c>
      <c r="O11423">
        <v>7</v>
      </c>
    </row>
    <row r="11424" spans="1:15" x14ac:dyDescent="0.2">
      <c r="A11424" s="1">
        <v>43637</v>
      </c>
      <c r="B11424" s="2">
        <v>0.53619212962962959</v>
      </c>
      <c r="C11424">
        <v>9999</v>
      </c>
      <c r="D11424" t="str">
        <f t="shared" si="715"/>
        <v>NA New Brunswick</v>
      </c>
      <c r="E11424">
        <v>10</v>
      </c>
      <c r="F11424" t="str">
        <f t="shared" si="712"/>
        <v>Will Recommend</v>
      </c>
      <c r="G11424">
        <v>5</v>
      </c>
      <c r="H11424">
        <v>3</v>
      </c>
      <c r="I11424">
        <v>3</v>
      </c>
      <c r="J11424">
        <v>2</v>
      </c>
      <c r="K11424" t="str">
        <f t="shared" si="713"/>
        <v>No</v>
      </c>
      <c r="N11424" t="str">
        <f t="shared" si="714"/>
        <v/>
      </c>
    </row>
    <row r="11425" spans="1:15" x14ac:dyDescent="0.2">
      <c r="A11425" s="1">
        <v>43637</v>
      </c>
      <c r="B11425" s="2">
        <v>0.53592592592592592</v>
      </c>
      <c r="C11425">
        <v>9999</v>
      </c>
      <c r="D11425" t="str">
        <f t="shared" si="715"/>
        <v>NA New Brunswick</v>
      </c>
      <c r="E11425">
        <v>10</v>
      </c>
      <c r="F11425" t="str">
        <f t="shared" si="712"/>
        <v>Will Recommend</v>
      </c>
      <c r="G11425">
        <v>5</v>
      </c>
      <c r="H11425">
        <v>5</v>
      </c>
      <c r="I11425">
        <v>5</v>
      </c>
      <c r="J11425">
        <v>1</v>
      </c>
      <c r="K11425" t="str">
        <f t="shared" si="713"/>
        <v>Yes</v>
      </c>
      <c r="L11425">
        <v>2</v>
      </c>
      <c r="M11425">
        <v>2</v>
      </c>
      <c r="N11425" t="str">
        <f t="shared" si="714"/>
        <v>Retail</v>
      </c>
      <c r="O11425">
        <v>7</v>
      </c>
    </row>
    <row r="11426" spans="1:15" x14ac:dyDescent="0.2">
      <c r="A11426" s="1">
        <v>43637</v>
      </c>
      <c r="B11426" s="2">
        <v>0.53468749999999998</v>
      </c>
      <c r="C11426">
        <v>8888</v>
      </c>
      <c r="D11426" t="str">
        <f t="shared" si="715"/>
        <v>NA Colombia</v>
      </c>
      <c r="E11426">
        <v>8</v>
      </c>
      <c r="F11426" t="str">
        <f t="shared" si="712"/>
        <v>May Recommend</v>
      </c>
      <c r="G11426">
        <v>5</v>
      </c>
      <c r="H11426">
        <v>3</v>
      </c>
      <c r="I11426">
        <v>5</v>
      </c>
      <c r="J11426">
        <v>1</v>
      </c>
      <c r="K11426" t="str">
        <f t="shared" si="713"/>
        <v>Yes</v>
      </c>
      <c r="L11426">
        <v>1</v>
      </c>
      <c r="M11426">
        <v>2</v>
      </c>
      <c r="N11426" t="str">
        <f t="shared" si="714"/>
        <v>Retail</v>
      </c>
      <c r="O11426">
        <v>7</v>
      </c>
    </row>
    <row r="11427" spans="1:15" x14ac:dyDescent="0.2">
      <c r="A11427" s="1">
        <v>43637</v>
      </c>
      <c r="B11427" s="2">
        <v>0.53291666666666659</v>
      </c>
      <c r="C11427">
        <v>8888</v>
      </c>
      <c r="D11427" t="str">
        <f t="shared" si="715"/>
        <v>NA Colombia</v>
      </c>
      <c r="F11427" t="str">
        <f t="shared" si="712"/>
        <v/>
      </c>
      <c r="K11427" t="str">
        <f t="shared" si="713"/>
        <v/>
      </c>
      <c r="N11427" t="str">
        <f t="shared" si="714"/>
        <v/>
      </c>
    </row>
    <row r="11428" spans="1:15" x14ac:dyDescent="0.2">
      <c r="A11428" s="1">
        <v>43637</v>
      </c>
      <c r="B11428" s="2">
        <v>0.5326157407407407</v>
      </c>
      <c r="C11428">
        <v>8888</v>
      </c>
      <c r="D11428" t="str">
        <f t="shared" si="715"/>
        <v>NA Colombia</v>
      </c>
      <c r="E11428">
        <v>9</v>
      </c>
      <c r="F11428" t="str">
        <f t="shared" si="712"/>
        <v>Will Recommend</v>
      </c>
      <c r="G11428">
        <v>5</v>
      </c>
      <c r="H11428">
        <v>4</v>
      </c>
      <c r="I11428">
        <v>4</v>
      </c>
      <c r="J11428">
        <v>1</v>
      </c>
      <c r="K11428" t="str">
        <f t="shared" si="713"/>
        <v>Yes</v>
      </c>
      <c r="L11428">
        <v>2</v>
      </c>
      <c r="M11428">
        <v>2</v>
      </c>
      <c r="N11428" t="str">
        <f t="shared" si="714"/>
        <v>Retail</v>
      </c>
      <c r="O11428">
        <v>7</v>
      </c>
    </row>
    <row r="11429" spans="1:15" x14ac:dyDescent="0.2">
      <c r="A11429" s="1">
        <v>43637</v>
      </c>
      <c r="B11429" s="2">
        <v>0.53237268518518521</v>
      </c>
      <c r="C11429">
        <v>8888</v>
      </c>
      <c r="D11429" t="str">
        <f t="shared" si="715"/>
        <v>NA Colombia</v>
      </c>
      <c r="E11429">
        <v>10</v>
      </c>
      <c r="F11429" t="str">
        <f t="shared" si="712"/>
        <v>Will Recommend</v>
      </c>
      <c r="G11429">
        <v>5</v>
      </c>
      <c r="H11429">
        <v>1</v>
      </c>
      <c r="I11429">
        <v>5</v>
      </c>
      <c r="J11429">
        <v>2</v>
      </c>
      <c r="K11429" t="str">
        <f t="shared" si="713"/>
        <v>No</v>
      </c>
      <c r="L11429">
        <v>1</v>
      </c>
      <c r="M11429">
        <v>2</v>
      </c>
      <c r="N11429" t="str">
        <f t="shared" si="714"/>
        <v>Retail</v>
      </c>
      <c r="O11429">
        <v>7</v>
      </c>
    </row>
    <row r="11430" spans="1:15" x14ac:dyDescent="0.2">
      <c r="A11430" s="1">
        <v>43637</v>
      </c>
      <c r="B11430" s="2">
        <v>0.53140046296296295</v>
      </c>
      <c r="C11430">
        <v>8888</v>
      </c>
      <c r="D11430" t="str">
        <f t="shared" si="715"/>
        <v>NA Colombia</v>
      </c>
      <c r="E11430">
        <v>8</v>
      </c>
      <c r="F11430" t="str">
        <f t="shared" si="712"/>
        <v>May Recommend</v>
      </c>
      <c r="G11430">
        <v>3</v>
      </c>
      <c r="H11430">
        <v>3</v>
      </c>
      <c r="I11430">
        <v>3</v>
      </c>
      <c r="J11430">
        <v>1</v>
      </c>
      <c r="K11430" t="str">
        <f t="shared" si="713"/>
        <v>Yes</v>
      </c>
      <c r="L11430">
        <v>1</v>
      </c>
      <c r="N11430" t="str">
        <f t="shared" si="714"/>
        <v/>
      </c>
    </row>
    <row r="11431" spans="1:15" x14ac:dyDescent="0.2">
      <c r="A11431" s="1">
        <v>43637</v>
      </c>
      <c r="B11431" s="2">
        <v>0.5309490740740741</v>
      </c>
      <c r="C11431">
        <v>9999</v>
      </c>
      <c r="D11431" t="str">
        <f t="shared" si="715"/>
        <v>NA New Brunswick</v>
      </c>
      <c r="E11431">
        <v>10</v>
      </c>
      <c r="F11431" t="str">
        <f t="shared" si="712"/>
        <v>Will Recommend</v>
      </c>
      <c r="G11431">
        <v>5</v>
      </c>
      <c r="H11431">
        <v>5</v>
      </c>
      <c r="I11431">
        <v>5</v>
      </c>
      <c r="J11431">
        <v>1</v>
      </c>
      <c r="K11431" t="str">
        <f t="shared" si="713"/>
        <v>Yes</v>
      </c>
      <c r="L11431">
        <v>1</v>
      </c>
      <c r="M11431">
        <v>1</v>
      </c>
      <c r="N11431" t="str">
        <f t="shared" si="714"/>
        <v>Direct</v>
      </c>
      <c r="O11431">
        <v>7</v>
      </c>
    </row>
    <row r="11432" spans="1:15" x14ac:dyDescent="0.2">
      <c r="A11432" s="1">
        <v>43637</v>
      </c>
      <c r="B11432" s="2">
        <v>0.52994212962962961</v>
      </c>
      <c r="C11432">
        <v>8888</v>
      </c>
      <c r="D11432" t="str">
        <f t="shared" si="715"/>
        <v>NA Colombia</v>
      </c>
      <c r="E11432">
        <v>10</v>
      </c>
      <c r="F11432" t="str">
        <f t="shared" si="712"/>
        <v>Will Recommend</v>
      </c>
      <c r="G11432">
        <v>5</v>
      </c>
      <c r="H11432">
        <v>3</v>
      </c>
      <c r="I11432">
        <v>4</v>
      </c>
      <c r="J11432">
        <v>1</v>
      </c>
      <c r="K11432" t="str">
        <f t="shared" si="713"/>
        <v>Yes</v>
      </c>
      <c r="L11432">
        <v>2</v>
      </c>
      <c r="M11432">
        <v>2</v>
      </c>
      <c r="N11432" t="str">
        <f t="shared" si="714"/>
        <v>Retail</v>
      </c>
    </row>
    <row r="11433" spans="1:15" x14ac:dyDescent="0.2">
      <c r="A11433" s="1">
        <v>43637</v>
      </c>
      <c r="B11433" s="2">
        <v>0.52806712962962965</v>
      </c>
      <c r="C11433">
        <v>8888</v>
      </c>
      <c r="D11433" t="str">
        <f t="shared" si="715"/>
        <v>NA Colombia</v>
      </c>
      <c r="E11433">
        <v>10</v>
      </c>
      <c r="F11433" t="str">
        <f t="shared" si="712"/>
        <v>Will Recommend</v>
      </c>
      <c r="G11433">
        <v>5</v>
      </c>
      <c r="H11433">
        <v>5</v>
      </c>
      <c r="I11433">
        <v>5</v>
      </c>
      <c r="J11433">
        <v>1</v>
      </c>
      <c r="K11433" t="str">
        <f t="shared" si="713"/>
        <v>Yes</v>
      </c>
      <c r="L11433">
        <v>2</v>
      </c>
      <c r="M11433">
        <v>1</v>
      </c>
      <c r="N11433" t="str">
        <f t="shared" si="714"/>
        <v>Direct</v>
      </c>
      <c r="O11433">
        <v>7</v>
      </c>
    </row>
    <row r="11434" spans="1:15" x14ac:dyDescent="0.2">
      <c r="A11434" s="1">
        <v>43637</v>
      </c>
      <c r="B11434" s="2">
        <v>0.52606481481481482</v>
      </c>
      <c r="C11434">
        <v>8888</v>
      </c>
      <c r="D11434" t="str">
        <f t="shared" si="715"/>
        <v>NA Colombia</v>
      </c>
      <c r="E11434">
        <v>8</v>
      </c>
      <c r="F11434" t="str">
        <f t="shared" si="712"/>
        <v>May Recommend</v>
      </c>
      <c r="G11434">
        <v>5</v>
      </c>
      <c r="H11434">
        <v>4</v>
      </c>
      <c r="I11434">
        <v>5</v>
      </c>
      <c r="J11434">
        <v>1</v>
      </c>
      <c r="K11434" t="str">
        <f t="shared" si="713"/>
        <v>Yes</v>
      </c>
      <c r="L11434">
        <v>1</v>
      </c>
      <c r="M11434">
        <v>2</v>
      </c>
      <c r="N11434" t="str">
        <f t="shared" si="714"/>
        <v>Retail</v>
      </c>
      <c r="O11434">
        <v>7</v>
      </c>
    </row>
    <row r="11435" spans="1:15" x14ac:dyDescent="0.2">
      <c r="A11435" s="1">
        <v>43637</v>
      </c>
      <c r="B11435" s="2">
        <v>0.52569444444444446</v>
      </c>
      <c r="C11435">
        <v>8888</v>
      </c>
      <c r="D11435" t="str">
        <f t="shared" si="715"/>
        <v>NA Colombia</v>
      </c>
      <c r="E11435">
        <v>10</v>
      </c>
      <c r="F11435" t="str">
        <f t="shared" si="712"/>
        <v>Will Recommend</v>
      </c>
      <c r="G11435">
        <v>5</v>
      </c>
      <c r="H11435">
        <v>4</v>
      </c>
      <c r="I11435">
        <v>4</v>
      </c>
      <c r="J11435">
        <v>1</v>
      </c>
      <c r="K11435" t="str">
        <f t="shared" si="713"/>
        <v>Yes</v>
      </c>
      <c r="L11435">
        <v>1</v>
      </c>
      <c r="M11435">
        <v>1</v>
      </c>
      <c r="N11435" t="str">
        <f t="shared" si="714"/>
        <v>Direct</v>
      </c>
      <c r="O11435">
        <v>7</v>
      </c>
    </row>
    <row r="11436" spans="1:15" x14ac:dyDescent="0.2">
      <c r="A11436" s="1">
        <v>43637</v>
      </c>
      <c r="B11436" s="2">
        <v>0.52236111111111116</v>
      </c>
      <c r="C11436">
        <v>8888</v>
      </c>
      <c r="D11436" t="str">
        <f t="shared" si="715"/>
        <v>NA Colombia</v>
      </c>
      <c r="E11436">
        <v>3</v>
      </c>
      <c r="F11436" t="str">
        <f t="shared" si="712"/>
        <v>Won't Recommend</v>
      </c>
      <c r="G11436">
        <v>4</v>
      </c>
      <c r="H11436">
        <v>2</v>
      </c>
      <c r="I11436">
        <v>1</v>
      </c>
      <c r="J11436">
        <v>1</v>
      </c>
      <c r="K11436" t="str">
        <f t="shared" si="713"/>
        <v>Yes</v>
      </c>
      <c r="N11436" t="str">
        <f t="shared" si="714"/>
        <v/>
      </c>
    </row>
    <row r="11437" spans="1:15" x14ac:dyDescent="0.2">
      <c r="A11437" s="1">
        <v>43637</v>
      </c>
      <c r="B11437" s="2">
        <v>0.52233796296296298</v>
      </c>
      <c r="C11437">
        <v>8888</v>
      </c>
      <c r="D11437" t="str">
        <f t="shared" si="715"/>
        <v>NA Colombia</v>
      </c>
      <c r="F11437" t="str">
        <f t="shared" si="712"/>
        <v/>
      </c>
      <c r="K11437" t="str">
        <f t="shared" si="713"/>
        <v/>
      </c>
      <c r="N11437" t="str">
        <f t="shared" si="714"/>
        <v/>
      </c>
    </row>
    <row r="11438" spans="1:15" x14ac:dyDescent="0.2">
      <c r="A11438" s="1">
        <v>43637</v>
      </c>
      <c r="B11438" s="2">
        <v>0.52226851851851852</v>
      </c>
      <c r="C11438">
        <v>8888</v>
      </c>
      <c r="D11438" t="str">
        <f t="shared" si="715"/>
        <v>NA Colombia</v>
      </c>
      <c r="E11438">
        <v>5</v>
      </c>
      <c r="F11438" t="str">
        <f t="shared" si="712"/>
        <v>May Recommend</v>
      </c>
      <c r="G11438">
        <v>3</v>
      </c>
      <c r="H11438">
        <v>2</v>
      </c>
      <c r="I11438">
        <v>3</v>
      </c>
      <c r="J11438">
        <v>1</v>
      </c>
      <c r="K11438" t="str">
        <f t="shared" si="713"/>
        <v>Yes</v>
      </c>
      <c r="L11438">
        <v>2</v>
      </c>
      <c r="M11438">
        <v>2</v>
      </c>
      <c r="N11438" t="str">
        <f t="shared" si="714"/>
        <v>Retail</v>
      </c>
      <c r="O11438">
        <v>3</v>
      </c>
    </row>
    <row r="11439" spans="1:15" x14ac:dyDescent="0.2">
      <c r="A11439" s="1">
        <v>43637</v>
      </c>
      <c r="B11439" s="2">
        <v>0.52206018518518515</v>
      </c>
      <c r="C11439">
        <v>8888</v>
      </c>
      <c r="D11439" t="str">
        <f t="shared" si="715"/>
        <v>NA Colombia</v>
      </c>
      <c r="E11439">
        <v>9</v>
      </c>
      <c r="F11439" t="str">
        <f t="shared" si="712"/>
        <v>Will Recommend</v>
      </c>
      <c r="G11439">
        <v>5</v>
      </c>
      <c r="H11439">
        <v>5</v>
      </c>
      <c r="I11439">
        <v>5</v>
      </c>
      <c r="J11439">
        <v>1</v>
      </c>
      <c r="K11439" t="str">
        <f t="shared" si="713"/>
        <v>Yes</v>
      </c>
      <c r="L11439">
        <v>1</v>
      </c>
      <c r="M11439">
        <v>2</v>
      </c>
      <c r="N11439" t="str">
        <f t="shared" si="714"/>
        <v>Retail</v>
      </c>
      <c r="O11439">
        <v>6</v>
      </c>
    </row>
    <row r="11440" spans="1:15" x14ac:dyDescent="0.2">
      <c r="A11440" s="1">
        <v>43637</v>
      </c>
      <c r="B11440" s="2">
        <v>0.52078703703703699</v>
      </c>
      <c r="C11440">
        <v>8888</v>
      </c>
      <c r="D11440" t="str">
        <f t="shared" si="715"/>
        <v>NA Colombia</v>
      </c>
      <c r="E11440">
        <v>10</v>
      </c>
      <c r="F11440" t="str">
        <f t="shared" si="712"/>
        <v>Will Recommend</v>
      </c>
      <c r="G11440">
        <v>5</v>
      </c>
      <c r="H11440">
        <v>5</v>
      </c>
      <c r="I11440">
        <v>5</v>
      </c>
      <c r="J11440">
        <v>1</v>
      </c>
      <c r="K11440" t="str">
        <f t="shared" si="713"/>
        <v>Yes</v>
      </c>
      <c r="L11440">
        <v>2</v>
      </c>
      <c r="M11440">
        <v>2</v>
      </c>
      <c r="N11440" t="str">
        <f t="shared" si="714"/>
        <v>Retail</v>
      </c>
      <c r="O11440">
        <v>7</v>
      </c>
    </row>
    <row r="11441" spans="1:15" x14ac:dyDescent="0.2">
      <c r="A11441" s="1">
        <v>43637</v>
      </c>
      <c r="B11441" s="2">
        <v>0.51949074074074075</v>
      </c>
      <c r="C11441">
        <v>9999</v>
      </c>
      <c r="D11441" t="str">
        <f t="shared" si="715"/>
        <v>NA New Brunswick</v>
      </c>
      <c r="E11441">
        <v>10</v>
      </c>
      <c r="F11441" t="str">
        <f t="shared" si="712"/>
        <v>Will Recommend</v>
      </c>
      <c r="G11441">
        <v>5</v>
      </c>
      <c r="H11441">
        <v>5</v>
      </c>
      <c r="I11441">
        <v>5</v>
      </c>
      <c r="K11441" t="str">
        <f t="shared" si="713"/>
        <v/>
      </c>
      <c r="N11441" t="str">
        <f t="shared" si="714"/>
        <v/>
      </c>
    </row>
    <row r="11442" spans="1:15" x14ac:dyDescent="0.2">
      <c r="A11442" s="1">
        <v>43637</v>
      </c>
      <c r="B11442" s="2">
        <v>0.5183564814814815</v>
      </c>
      <c r="C11442">
        <v>8888</v>
      </c>
      <c r="D11442" t="str">
        <f t="shared" si="715"/>
        <v>NA Colombia</v>
      </c>
      <c r="F11442" t="str">
        <f t="shared" si="712"/>
        <v/>
      </c>
      <c r="K11442" t="str">
        <f t="shared" si="713"/>
        <v/>
      </c>
      <c r="N11442" t="str">
        <f t="shared" si="714"/>
        <v/>
      </c>
    </row>
    <row r="11443" spans="1:15" x14ac:dyDescent="0.2">
      <c r="A11443" s="1">
        <v>43637</v>
      </c>
      <c r="B11443" s="2">
        <v>0.51770833333333333</v>
      </c>
      <c r="C11443">
        <v>9999</v>
      </c>
      <c r="D11443" t="str">
        <f t="shared" si="715"/>
        <v>NA New Brunswick</v>
      </c>
      <c r="E11443">
        <v>0</v>
      </c>
      <c r="F11443" t="str">
        <f t="shared" si="712"/>
        <v>Won't Recommend</v>
      </c>
      <c r="G11443">
        <v>4</v>
      </c>
      <c r="H11443">
        <v>3</v>
      </c>
      <c r="I11443">
        <v>2</v>
      </c>
      <c r="J11443">
        <v>2</v>
      </c>
      <c r="K11443" t="str">
        <f t="shared" si="713"/>
        <v>No</v>
      </c>
      <c r="L11443">
        <v>1</v>
      </c>
      <c r="M11443">
        <v>2</v>
      </c>
      <c r="N11443" t="str">
        <f t="shared" si="714"/>
        <v>Retail</v>
      </c>
      <c r="O11443">
        <v>3</v>
      </c>
    </row>
    <row r="11444" spans="1:15" x14ac:dyDescent="0.2">
      <c r="A11444" s="1">
        <v>43637</v>
      </c>
      <c r="B11444" s="2">
        <v>0.51620370370370372</v>
      </c>
      <c r="C11444">
        <v>9999</v>
      </c>
      <c r="D11444" t="str">
        <f t="shared" si="715"/>
        <v>NA New Brunswick</v>
      </c>
      <c r="E11444">
        <v>8</v>
      </c>
      <c r="F11444" t="str">
        <f t="shared" si="712"/>
        <v>May Recommend</v>
      </c>
      <c r="G11444">
        <v>5</v>
      </c>
      <c r="H11444">
        <v>4</v>
      </c>
      <c r="I11444">
        <v>5</v>
      </c>
      <c r="J11444">
        <v>2</v>
      </c>
      <c r="K11444" t="str">
        <f t="shared" si="713"/>
        <v>No</v>
      </c>
      <c r="L11444">
        <v>1</v>
      </c>
      <c r="M11444">
        <v>1</v>
      </c>
      <c r="N11444" t="str">
        <f t="shared" si="714"/>
        <v>Direct</v>
      </c>
      <c r="O11444">
        <v>5</v>
      </c>
    </row>
    <row r="11445" spans="1:15" x14ac:dyDescent="0.2">
      <c r="A11445" s="1">
        <v>43637</v>
      </c>
      <c r="B11445" s="2">
        <v>0.51511574074074074</v>
      </c>
      <c r="C11445">
        <v>9999</v>
      </c>
      <c r="D11445" t="str">
        <f t="shared" si="715"/>
        <v>NA New Brunswick</v>
      </c>
      <c r="E11445">
        <v>10</v>
      </c>
      <c r="F11445" t="str">
        <f t="shared" si="712"/>
        <v>Will Recommend</v>
      </c>
      <c r="G11445">
        <v>5</v>
      </c>
      <c r="H11445">
        <v>4</v>
      </c>
      <c r="I11445">
        <v>4</v>
      </c>
      <c r="J11445">
        <v>2</v>
      </c>
      <c r="K11445" t="str">
        <f t="shared" si="713"/>
        <v>No</v>
      </c>
      <c r="L11445">
        <v>2</v>
      </c>
      <c r="M11445">
        <v>1</v>
      </c>
      <c r="N11445" t="str">
        <f t="shared" si="714"/>
        <v>Direct</v>
      </c>
      <c r="O11445">
        <v>7</v>
      </c>
    </row>
    <row r="11446" spans="1:15" x14ac:dyDescent="0.2">
      <c r="A11446" s="1">
        <v>43637</v>
      </c>
      <c r="B11446" s="2">
        <v>0.51495370370370364</v>
      </c>
      <c r="C11446">
        <v>8888</v>
      </c>
      <c r="D11446" t="str">
        <f t="shared" si="715"/>
        <v>NA Colombia</v>
      </c>
      <c r="E11446">
        <v>10</v>
      </c>
      <c r="F11446" t="str">
        <f t="shared" si="712"/>
        <v>Will Recommend</v>
      </c>
      <c r="G11446">
        <v>5</v>
      </c>
      <c r="H11446">
        <v>5</v>
      </c>
      <c r="I11446">
        <v>5</v>
      </c>
      <c r="J11446">
        <v>1</v>
      </c>
      <c r="K11446" t="str">
        <f t="shared" si="713"/>
        <v>Yes</v>
      </c>
      <c r="L11446">
        <v>1</v>
      </c>
      <c r="M11446">
        <v>2</v>
      </c>
      <c r="N11446" t="str">
        <f t="shared" si="714"/>
        <v>Retail</v>
      </c>
      <c r="O11446">
        <v>7</v>
      </c>
    </row>
    <row r="11447" spans="1:15" x14ac:dyDescent="0.2">
      <c r="A11447" s="1">
        <v>43637</v>
      </c>
      <c r="B11447" s="2">
        <v>0.51442129629629629</v>
      </c>
      <c r="C11447">
        <v>8888</v>
      </c>
      <c r="D11447" t="str">
        <f t="shared" si="715"/>
        <v>NA Colombia</v>
      </c>
      <c r="E11447">
        <v>9</v>
      </c>
      <c r="F11447" t="str">
        <f t="shared" si="712"/>
        <v>Will Recommend</v>
      </c>
      <c r="G11447">
        <v>5</v>
      </c>
      <c r="H11447">
        <v>3</v>
      </c>
      <c r="I11447">
        <v>4</v>
      </c>
      <c r="J11447">
        <v>2</v>
      </c>
      <c r="K11447" t="str">
        <f t="shared" si="713"/>
        <v>No</v>
      </c>
      <c r="L11447">
        <v>1</v>
      </c>
      <c r="M11447">
        <v>1</v>
      </c>
      <c r="N11447" t="str">
        <f t="shared" si="714"/>
        <v>Direct</v>
      </c>
      <c r="O11447">
        <v>6</v>
      </c>
    </row>
    <row r="11448" spans="1:15" x14ac:dyDescent="0.2">
      <c r="A11448" s="1">
        <v>43637</v>
      </c>
      <c r="B11448" s="2">
        <v>0.51174768518518521</v>
      </c>
      <c r="C11448">
        <v>8888</v>
      </c>
      <c r="D11448" t="str">
        <f t="shared" si="715"/>
        <v>NA Colombia</v>
      </c>
      <c r="E11448">
        <v>9</v>
      </c>
      <c r="F11448" t="str">
        <f t="shared" si="712"/>
        <v>Will Recommend</v>
      </c>
      <c r="G11448">
        <v>5</v>
      </c>
      <c r="H11448">
        <v>5</v>
      </c>
      <c r="I11448">
        <v>5</v>
      </c>
      <c r="J11448">
        <v>1</v>
      </c>
      <c r="K11448" t="str">
        <f t="shared" si="713"/>
        <v>Yes</v>
      </c>
      <c r="L11448">
        <v>2</v>
      </c>
      <c r="M11448">
        <v>2</v>
      </c>
      <c r="N11448" t="str">
        <f t="shared" si="714"/>
        <v>Retail</v>
      </c>
      <c r="O11448">
        <v>7</v>
      </c>
    </row>
    <row r="11449" spans="1:15" x14ac:dyDescent="0.2">
      <c r="A11449" s="1">
        <v>43637</v>
      </c>
      <c r="B11449" s="2">
        <v>0.50975694444444442</v>
      </c>
      <c r="C11449">
        <v>7777</v>
      </c>
      <c r="D11449" t="str">
        <f t="shared" si="715"/>
        <v>UK New Brunswick</v>
      </c>
      <c r="F11449" t="str">
        <f t="shared" si="712"/>
        <v/>
      </c>
      <c r="K11449" t="str">
        <f t="shared" si="713"/>
        <v/>
      </c>
      <c r="N11449" t="str">
        <f t="shared" si="714"/>
        <v/>
      </c>
    </row>
    <row r="11450" spans="1:15" x14ac:dyDescent="0.2">
      <c r="A11450" s="1">
        <v>43637</v>
      </c>
      <c r="B11450" s="2">
        <v>0.50910879629629624</v>
      </c>
      <c r="C11450">
        <v>8888</v>
      </c>
      <c r="D11450" t="str">
        <f t="shared" si="715"/>
        <v>NA Colombia</v>
      </c>
      <c r="E11450">
        <v>10</v>
      </c>
      <c r="F11450" t="str">
        <f t="shared" si="712"/>
        <v>Will Recommend</v>
      </c>
      <c r="G11450">
        <v>5</v>
      </c>
      <c r="H11450">
        <v>5</v>
      </c>
      <c r="I11450">
        <v>5</v>
      </c>
      <c r="J11450">
        <v>1</v>
      </c>
      <c r="K11450" t="str">
        <f t="shared" si="713"/>
        <v>Yes</v>
      </c>
      <c r="L11450">
        <v>2</v>
      </c>
      <c r="M11450">
        <v>2</v>
      </c>
      <c r="N11450" t="str">
        <f t="shared" si="714"/>
        <v>Retail</v>
      </c>
      <c r="O11450">
        <v>1</v>
      </c>
    </row>
    <row r="11451" spans="1:15" x14ac:dyDescent="0.2">
      <c r="A11451" s="1">
        <v>43637</v>
      </c>
      <c r="B11451" s="2">
        <v>0.50541666666666674</v>
      </c>
      <c r="C11451">
        <v>7777</v>
      </c>
      <c r="D11451" t="str">
        <f t="shared" si="715"/>
        <v>UK New Brunswick</v>
      </c>
      <c r="E11451">
        <v>10</v>
      </c>
      <c r="F11451" t="str">
        <f t="shared" si="712"/>
        <v>Will Recommend</v>
      </c>
      <c r="G11451">
        <v>1</v>
      </c>
      <c r="H11451">
        <v>0</v>
      </c>
      <c r="I11451">
        <v>4</v>
      </c>
      <c r="J11451">
        <v>1</v>
      </c>
      <c r="K11451" t="str">
        <f t="shared" si="713"/>
        <v>Yes</v>
      </c>
      <c r="L11451">
        <v>1</v>
      </c>
      <c r="M11451">
        <v>2</v>
      </c>
      <c r="N11451" t="str">
        <f t="shared" si="714"/>
        <v>Retail</v>
      </c>
      <c r="O11451">
        <v>6</v>
      </c>
    </row>
    <row r="11452" spans="1:15" x14ac:dyDescent="0.2">
      <c r="A11452" s="1">
        <v>43637</v>
      </c>
      <c r="B11452" s="2">
        <v>0.50495370370370374</v>
      </c>
      <c r="C11452">
        <v>7777</v>
      </c>
      <c r="D11452" t="str">
        <f t="shared" si="715"/>
        <v>UK New Brunswick</v>
      </c>
      <c r="E11452">
        <v>10</v>
      </c>
      <c r="F11452" t="str">
        <f t="shared" si="712"/>
        <v>Will Recommend</v>
      </c>
      <c r="G11452">
        <v>5</v>
      </c>
      <c r="H11452">
        <v>5</v>
      </c>
      <c r="I11452">
        <v>5</v>
      </c>
      <c r="J11452">
        <v>1</v>
      </c>
      <c r="K11452" t="str">
        <f t="shared" si="713"/>
        <v>Yes</v>
      </c>
      <c r="L11452">
        <v>1</v>
      </c>
      <c r="M11452">
        <v>2</v>
      </c>
      <c r="N11452" t="str">
        <f t="shared" si="714"/>
        <v>Retail</v>
      </c>
      <c r="O11452">
        <v>7</v>
      </c>
    </row>
    <row r="11453" spans="1:15" x14ac:dyDescent="0.2">
      <c r="A11453" s="1">
        <v>43637</v>
      </c>
      <c r="B11453" s="2">
        <v>0.50475694444444441</v>
      </c>
      <c r="C11453">
        <v>7777</v>
      </c>
      <c r="D11453" t="str">
        <f t="shared" si="715"/>
        <v>UK New Brunswick</v>
      </c>
      <c r="E11453">
        <v>10</v>
      </c>
      <c r="F11453" t="str">
        <f t="shared" si="712"/>
        <v>Will Recommend</v>
      </c>
      <c r="G11453">
        <v>5</v>
      </c>
      <c r="H11453">
        <v>5</v>
      </c>
      <c r="I11453">
        <v>5</v>
      </c>
      <c r="J11453">
        <v>1</v>
      </c>
      <c r="K11453" t="str">
        <f t="shared" si="713"/>
        <v>Yes</v>
      </c>
      <c r="L11453">
        <v>1</v>
      </c>
      <c r="M11453">
        <v>2</v>
      </c>
      <c r="N11453" t="str">
        <f t="shared" si="714"/>
        <v>Retail</v>
      </c>
      <c r="O11453">
        <v>7</v>
      </c>
    </row>
    <row r="11454" spans="1:15" x14ac:dyDescent="0.2">
      <c r="A11454" s="1">
        <v>43637</v>
      </c>
      <c r="B11454" s="2">
        <v>0.50354166666666667</v>
      </c>
      <c r="C11454">
        <v>8888</v>
      </c>
      <c r="D11454" t="str">
        <f t="shared" si="715"/>
        <v>NA Colombia</v>
      </c>
      <c r="E11454">
        <v>10</v>
      </c>
      <c r="F11454" t="str">
        <f t="shared" si="712"/>
        <v>Will Recommend</v>
      </c>
      <c r="G11454">
        <v>5</v>
      </c>
      <c r="H11454">
        <v>4</v>
      </c>
      <c r="I11454">
        <v>5</v>
      </c>
      <c r="J11454">
        <v>1</v>
      </c>
      <c r="K11454" t="str">
        <f t="shared" si="713"/>
        <v>Yes</v>
      </c>
      <c r="L11454">
        <v>1</v>
      </c>
      <c r="M11454">
        <v>2</v>
      </c>
      <c r="N11454" t="str">
        <f t="shared" si="714"/>
        <v>Retail</v>
      </c>
      <c r="O11454">
        <v>7</v>
      </c>
    </row>
    <row r="11455" spans="1:15" x14ac:dyDescent="0.2">
      <c r="A11455" s="1">
        <v>43637</v>
      </c>
      <c r="B11455" s="2">
        <v>0.50299768518518517</v>
      </c>
      <c r="C11455">
        <v>9999</v>
      </c>
      <c r="D11455" t="str">
        <f t="shared" si="715"/>
        <v>NA New Brunswick</v>
      </c>
      <c r="E11455">
        <v>10</v>
      </c>
      <c r="F11455" t="str">
        <f t="shared" si="712"/>
        <v>Will Recommend</v>
      </c>
      <c r="G11455">
        <v>5</v>
      </c>
      <c r="K11455" t="str">
        <f t="shared" si="713"/>
        <v/>
      </c>
      <c r="N11455" t="str">
        <f t="shared" si="714"/>
        <v/>
      </c>
    </row>
    <row r="11456" spans="1:15" x14ac:dyDescent="0.2">
      <c r="A11456" s="1">
        <v>43637</v>
      </c>
      <c r="B11456" s="2">
        <v>0.50285879629629626</v>
      </c>
      <c r="C11456">
        <v>8888</v>
      </c>
      <c r="D11456" t="str">
        <f t="shared" si="715"/>
        <v>NA Colombia</v>
      </c>
      <c r="E11456">
        <v>8</v>
      </c>
      <c r="F11456" t="str">
        <f t="shared" si="712"/>
        <v>May Recommend</v>
      </c>
      <c r="G11456">
        <v>5</v>
      </c>
      <c r="H11456">
        <v>4</v>
      </c>
      <c r="I11456">
        <v>5</v>
      </c>
      <c r="J11456">
        <v>1</v>
      </c>
      <c r="K11456" t="str">
        <f t="shared" si="713"/>
        <v>Yes</v>
      </c>
      <c r="L11456">
        <v>2</v>
      </c>
      <c r="M11456">
        <v>2</v>
      </c>
      <c r="N11456" t="str">
        <f t="shared" si="714"/>
        <v>Retail</v>
      </c>
      <c r="O11456">
        <v>7</v>
      </c>
    </row>
    <row r="11457" spans="1:15" x14ac:dyDescent="0.2">
      <c r="A11457" s="1">
        <v>43637</v>
      </c>
      <c r="B11457" s="2">
        <v>0.50268518518518512</v>
      </c>
      <c r="C11457">
        <v>8888</v>
      </c>
      <c r="D11457" t="str">
        <f t="shared" si="715"/>
        <v>NA Colombia</v>
      </c>
      <c r="E11457">
        <v>10</v>
      </c>
      <c r="F11457" t="str">
        <f t="shared" si="712"/>
        <v>Will Recommend</v>
      </c>
      <c r="G11457">
        <v>5</v>
      </c>
      <c r="H11457">
        <v>5</v>
      </c>
      <c r="I11457">
        <v>5</v>
      </c>
      <c r="J11457">
        <v>1</v>
      </c>
      <c r="K11457" t="str">
        <f t="shared" si="713"/>
        <v>Yes</v>
      </c>
      <c r="L11457">
        <v>1</v>
      </c>
      <c r="M11457">
        <v>1</v>
      </c>
      <c r="N11457" t="str">
        <f t="shared" si="714"/>
        <v>Direct</v>
      </c>
      <c r="O11457">
        <v>7</v>
      </c>
    </row>
    <row r="11458" spans="1:15" x14ac:dyDescent="0.2">
      <c r="A11458" s="1">
        <v>43637</v>
      </c>
      <c r="B11458" s="2">
        <v>0.50093750000000004</v>
      </c>
      <c r="C11458">
        <v>7777</v>
      </c>
      <c r="D11458" t="str">
        <f t="shared" si="715"/>
        <v>UK New Brunswick</v>
      </c>
      <c r="F11458" t="str">
        <f t="shared" ref="F11458:F11521" si="716">IF(E11458="","",IF(E11458&lt;4, "Won't Recommend", IF(E11458&lt;9, "May Recommend", "Will Recommend")))</f>
        <v/>
      </c>
      <c r="K11458" t="str">
        <f t="shared" ref="K11458:K11521" si="717">IF(J11458="","",IF(J11458=1,"Yes","No"))</f>
        <v/>
      </c>
      <c r="N11458" t="str">
        <f t="shared" ref="N11458:N11521" si="718">IF(M11458="","",IF(M11458=2,"Retail","Direct"))</f>
        <v/>
      </c>
    </row>
    <row r="11459" spans="1:15" x14ac:dyDescent="0.2">
      <c r="A11459" s="1">
        <v>43637</v>
      </c>
      <c r="B11459" s="2">
        <v>0.50063657407407403</v>
      </c>
      <c r="C11459">
        <v>8888</v>
      </c>
      <c r="D11459" t="str">
        <f t="shared" ref="D11459:D11522" si="719">IF(C11459=8888,"NA Colombia",
IF(C11459=9999, "NA New Brunswick", "UK New Brunswick"))</f>
        <v>NA Colombia</v>
      </c>
      <c r="E11459">
        <v>8</v>
      </c>
      <c r="F11459" t="str">
        <f t="shared" si="716"/>
        <v>May Recommend</v>
      </c>
      <c r="G11459">
        <v>5</v>
      </c>
      <c r="H11459">
        <v>4</v>
      </c>
      <c r="I11459">
        <v>4</v>
      </c>
      <c r="J11459">
        <v>1</v>
      </c>
      <c r="K11459" t="str">
        <f t="shared" si="717"/>
        <v>Yes</v>
      </c>
      <c r="L11459">
        <v>1</v>
      </c>
      <c r="M11459">
        <v>2</v>
      </c>
      <c r="N11459" t="str">
        <f t="shared" si="718"/>
        <v>Retail</v>
      </c>
      <c r="O11459">
        <v>5</v>
      </c>
    </row>
    <row r="11460" spans="1:15" x14ac:dyDescent="0.2">
      <c r="A11460" s="1">
        <v>43637</v>
      </c>
      <c r="B11460" s="2">
        <v>0.50024305555555559</v>
      </c>
      <c r="C11460">
        <v>7777</v>
      </c>
      <c r="D11460" t="str">
        <f t="shared" si="719"/>
        <v>UK New Brunswick</v>
      </c>
      <c r="F11460" t="str">
        <f t="shared" si="716"/>
        <v/>
      </c>
      <c r="K11460" t="str">
        <f t="shared" si="717"/>
        <v/>
      </c>
      <c r="N11460" t="str">
        <f t="shared" si="718"/>
        <v/>
      </c>
    </row>
    <row r="11461" spans="1:15" x14ac:dyDescent="0.2">
      <c r="A11461" s="1">
        <v>43637</v>
      </c>
      <c r="B11461" s="2">
        <v>0.49875000000000003</v>
      </c>
      <c r="C11461">
        <v>9999</v>
      </c>
      <c r="D11461" t="str">
        <f t="shared" si="719"/>
        <v>NA New Brunswick</v>
      </c>
      <c r="E11461">
        <v>10</v>
      </c>
      <c r="F11461" t="str">
        <f t="shared" si="716"/>
        <v>Will Recommend</v>
      </c>
      <c r="G11461">
        <v>5</v>
      </c>
      <c r="H11461">
        <v>5</v>
      </c>
      <c r="I11461">
        <v>5</v>
      </c>
      <c r="J11461">
        <v>1</v>
      </c>
      <c r="K11461" t="str">
        <f t="shared" si="717"/>
        <v>Yes</v>
      </c>
      <c r="L11461">
        <v>1</v>
      </c>
      <c r="M11461">
        <v>2</v>
      </c>
      <c r="N11461" t="str">
        <f t="shared" si="718"/>
        <v>Retail</v>
      </c>
      <c r="O11461">
        <v>7</v>
      </c>
    </row>
    <row r="11462" spans="1:15" x14ac:dyDescent="0.2">
      <c r="A11462" s="1">
        <v>43637</v>
      </c>
      <c r="B11462" s="2">
        <v>0.49796296296296294</v>
      </c>
      <c r="C11462">
        <v>8888</v>
      </c>
      <c r="D11462" t="str">
        <f t="shared" si="719"/>
        <v>NA Colombia</v>
      </c>
      <c r="E11462">
        <v>5</v>
      </c>
      <c r="F11462" t="str">
        <f t="shared" si="716"/>
        <v>May Recommend</v>
      </c>
      <c r="G11462">
        <v>3</v>
      </c>
      <c r="H11462">
        <v>2</v>
      </c>
      <c r="I11462">
        <v>3</v>
      </c>
      <c r="J11462">
        <v>1</v>
      </c>
      <c r="K11462" t="str">
        <f t="shared" si="717"/>
        <v>Yes</v>
      </c>
      <c r="L11462">
        <v>2</v>
      </c>
      <c r="M11462">
        <v>2</v>
      </c>
      <c r="N11462" t="str">
        <f t="shared" si="718"/>
        <v>Retail</v>
      </c>
      <c r="O11462">
        <v>2</v>
      </c>
    </row>
    <row r="11463" spans="1:15" x14ac:dyDescent="0.2">
      <c r="A11463" s="1">
        <v>43637</v>
      </c>
      <c r="B11463" s="2">
        <v>0.49329861111111112</v>
      </c>
      <c r="C11463">
        <v>8888</v>
      </c>
      <c r="D11463" t="str">
        <f t="shared" si="719"/>
        <v>NA Colombia</v>
      </c>
      <c r="E11463">
        <v>10</v>
      </c>
      <c r="F11463" t="str">
        <f t="shared" si="716"/>
        <v>Will Recommend</v>
      </c>
      <c r="G11463">
        <v>3</v>
      </c>
      <c r="H11463">
        <v>5</v>
      </c>
      <c r="K11463" t="str">
        <f t="shared" si="717"/>
        <v/>
      </c>
      <c r="N11463" t="str">
        <f t="shared" si="718"/>
        <v/>
      </c>
    </row>
    <row r="11464" spans="1:15" x14ac:dyDescent="0.2">
      <c r="A11464" s="1">
        <v>43637</v>
      </c>
      <c r="B11464" s="2">
        <v>0.49319444444444444</v>
      </c>
      <c r="C11464">
        <v>7777</v>
      </c>
      <c r="D11464" t="str">
        <f t="shared" si="719"/>
        <v>UK New Brunswick</v>
      </c>
      <c r="F11464" t="str">
        <f t="shared" si="716"/>
        <v/>
      </c>
      <c r="K11464" t="str">
        <f t="shared" si="717"/>
        <v/>
      </c>
      <c r="N11464" t="str">
        <f t="shared" si="718"/>
        <v/>
      </c>
    </row>
    <row r="11465" spans="1:15" x14ac:dyDescent="0.2">
      <c r="A11465" s="1">
        <v>43637</v>
      </c>
      <c r="B11465" s="2">
        <v>0.49247685185185186</v>
      </c>
      <c r="C11465">
        <v>9999</v>
      </c>
      <c r="D11465" t="str">
        <f t="shared" si="719"/>
        <v>NA New Brunswick</v>
      </c>
      <c r="E11465">
        <v>10</v>
      </c>
      <c r="F11465" t="str">
        <f t="shared" si="716"/>
        <v>Will Recommend</v>
      </c>
      <c r="G11465">
        <v>5</v>
      </c>
      <c r="H11465">
        <v>5</v>
      </c>
      <c r="I11465">
        <v>5</v>
      </c>
      <c r="J11465">
        <v>1</v>
      </c>
      <c r="K11465" t="str">
        <f t="shared" si="717"/>
        <v>Yes</v>
      </c>
      <c r="L11465">
        <v>2</v>
      </c>
      <c r="M11465">
        <v>2</v>
      </c>
      <c r="N11465" t="str">
        <f t="shared" si="718"/>
        <v>Retail</v>
      </c>
      <c r="O11465">
        <v>7</v>
      </c>
    </row>
    <row r="11466" spans="1:15" x14ac:dyDescent="0.2">
      <c r="A11466" s="1">
        <v>43637</v>
      </c>
      <c r="B11466" s="2">
        <v>0.49190972222222223</v>
      </c>
      <c r="C11466">
        <v>7777</v>
      </c>
      <c r="D11466" t="str">
        <f t="shared" si="719"/>
        <v>UK New Brunswick</v>
      </c>
      <c r="F11466" t="str">
        <f t="shared" si="716"/>
        <v/>
      </c>
      <c r="K11466" t="str">
        <f t="shared" si="717"/>
        <v/>
      </c>
      <c r="N11466" t="str">
        <f t="shared" si="718"/>
        <v/>
      </c>
    </row>
    <row r="11467" spans="1:15" x14ac:dyDescent="0.2">
      <c r="A11467" s="1">
        <v>43637</v>
      </c>
      <c r="B11467" s="2">
        <v>0.49086805555555557</v>
      </c>
      <c r="C11467">
        <v>7777</v>
      </c>
      <c r="D11467" t="str">
        <f t="shared" si="719"/>
        <v>UK New Brunswick</v>
      </c>
      <c r="E11467">
        <v>10</v>
      </c>
      <c r="F11467" t="str">
        <f t="shared" si="716"/>
        <v>Will Recommend</v>
      </c>
      <c r="G11467">
        <v>5</v>
      </c>
      <c r="H11467">
        <v>5</v>
      </c>
      <c r="I11467">
        <v>3</v>
      </c>
      <c r="J11467">
        <v>1</v>
      </c>
      <c r="K11467" t="str">
        <f t="shared" si="717"/>
        <v>Yes</v>
      </c>
      <c r="L11467">
        <v>2</v>
      </c>
      <c r="M11467">
        <v>2</v>
      </c>
      <c r="N11467" t="str">
        <f t="shared" si="718"/>
        <v>Retail</v>
      </c>
      <c r="O11467">
        <v>7</v>
      </c>
    </row>
    <row r="11468" spans="1:15" x14ac:dyDescent="0.2">
      <c r="A11468" s="1">
        <v>43637</v>
      </c>
      <c r="B11468" s="2">
        <v>0.49071759259259262</v>
      </c>
      <c r="C11468">
        <v>7777</v>
      </c>
      <c r="D11468" t="str">
        <f t="shared" si="719"/>
        <v>UK New Brunswick</v>
      </c>
      <c r="E11468">
        <v>5</v>
      </c>
      <c r="F11468" t="str">
        <f t="shared" si="716"/>
        <v>May Recommend</v>
      </c>
      <c r="G11468">
        <v>4</v>
      </c>
      <c r="H11468">
        <v>3</v>
      </c>
      <c r="I11468">
        <v>1</v>
      </c>
      <c r="J11468">
        <v>1</v>
      </c>
      <c r="K11468" t="str">
        <f t="shared" si="717"/>
        <v>Yes</v>
      </c>
      <c r="L11468">
        <v>1</v>
      </c>
      <c r="M11468">
        <v>1</v>
      </c>
      <c r="N11468" t="str">
        <f t="shared" si="718"/>
        <v>Direct</v>
      </c>
      <c r="O11468">
        <v>3</v>
      </c>
    </row>
    <row r="11469" spans="1:15" x14ac:dyDescent="0.2">
      <c r="A11469" s="1">
        <v>43637</v>
      </c>
      <c r="B11469" s="2">
        <v>0.48971064814814813</v>
      </c>
      <c r="C11469">
        <v>8888</v>
      </c>
      <c r="D11469" t="str">
        <f t="shared" si="719"/>
        <v>NA Colombia</v>
      </c>
      <c r="F11469" t="str">
        <f t="shared" si="716"/>
        <v/>
      </c>
      <c r="K11469" t="str">
        <f t="shared" si="717"/>
        <v/>
      </c>
      <c r="N11469" t="str">
        <f t="shared" si="718"/>
        <v/>
      </c>
    </row>
    <row r="11470" spans="1:15" x14ac:dyDescent="0.2">
      <c r="A11470" s="1">
        <v>43637</v>
      </c>
      <c r="B11470" s="2">
        <v>0.48857638888888894</v>
      </c>
      <c r="C11470">
        <v>8888</v>
      </c>
      <c r="D11470" t="str">
        <f t="shared" si="719"/>
        <v>NA Colombia</v>
      </c>
      <c r="E11470">
        <v>9</v>
      </c>
      <c r="F11470" t="str">
        <f t="shared" si="716"/>
        <v>Will Recommend</v>
      </c>
      <c r="G11470">
        <v>5</v>
      </c>
      <c r="H11470">
        <v>4</v>
      </c>
      <c r="I11470">
        <v>5</v>
      </c>
      <c r="J11470">
        <v>1</v>
      </c>
      <c r="K11470" t="str">
        <f t="shared" si="717"/>
        <v>Yes</v>
      </c>
      <c r="L11470">
        <v>2</v>
      </c>
      <c r="M11470">
        <v>2</v>
      </c>
      <c r="N11470" t="str">
        <f t="shared" si="718"/>
        <v>Retail</v>
      </c>
      <c r="O11470">
        <v>7</v>
      </c>
    </row>
    <row r="11471" spans="1:15" x14ac:dyDescent="0.2">
      <c r="A11471" s="1">
        <v>43637</v>
      </c>
      <c r="B11471" s="2">
        <v>0.486875</v>
      </c>
      <c r="C11471">
        <v>7777</v>
      </c>
      <c r="D11471" t="str">
        <f t="shared" si="719"/>
        <v>UK New Brunswick</v>
      </c>
      <c r="E11471">
        <v>10</v>
      </c>
      <c r="F11471" t="str">
        <f t="shared" si="716"/>
        <v>Will Recommend</v>
      </c>
      <c r="G11471">
        <v>5</v>
      </c>
      <c r="H11471">
        <v>5</v>
      </c>
      <c r="I11471">
        <v>5</v>
      </c>
      <c r="J11471">
        <v>1</v>
      </c>
      <c r="K11471" t="str">
        <f t="shared" si="717"/>
        <v>Yes</v>
      </c>
      <c r="L11471">
        <v>1</v>
      </c>
      <c r="M11471">
        <v>1</v>
      </c>
      <c r="N11471" t="str">
        <f t="shared" si="718"/>
        <v>Direct</v>
      </c>
      <c r="O11471">
        <v>7</v>
      </c>
    </row>
    <row r="11472" spans="1:15" x14ac:dyDescent="0.2">
      <c r="A11472" s="1">
        <v>43637</v>
      </c>
      <c r="B11472" s="2">
        <v>0.48626157407407411</v>
      </c>
      <c r="C11472">
        <v>8888</v>
      </c>
      <c r="D11472" t="str">
        <f t="shared" si="719"/>
        <v>NA Colombia</v>
      </c>
      <c r="E11472">
        <v>8</v>
      </c>
      <c r="F11472" t="str">
        <f t="shared" si="716"/>
        <v>May Recommend</v>
      </c>
      <c r="G11472">
        <v>5</v>
      </c>
      <c r="H11472">
        <v>5</v>
      </c>
      <c r="I11472">
        <v>5</v>
      </c>
      <c r="J11472">
        <v>1</v>
      </c>
      <c r="K11472" t="str">
        <f t="shared" si="717"/>
        <v>Yes</v>
      </c>
      <c r="L11472">
        <v>2</v>
      </c>
      <c r="M11472">
        <v>2</v>
      </c>
      <c r="N11472" t="str">
        <f t="shared" si="718"/>
        <v>Retail</v>
      </c>
      <c r="O11472">
        <v>7</v>
      </c>
    </row>
    <row r="11473" spans="1:15" x14ac:dyDescent="0.2">
      <c r="A11473" s="1">
        <v>43637</v>
      </c>
      <c r="B11473" s="2">
        <v>0.4861111111111111</v>
      </c>
      <c r="C11473">
        <v>8888</v>
      </c>
      <c r="D11473" t="str">
        <f t="shared" si="719"/>
        <v>NA Colombia</v>
      </c>
      <c r="E11473">
        <v>10</v>
      </c>
      <c r="F11473" t="str">
        <f t="shared" si="716"/>
        <v>Will Recommend</v>
      </c>
      <c r="G11473">
        <v>5</v>
      </c>
      <c r="H11473">
        <v>5</v>
      </c>
      <c r="I11473">
        <v>5</v>
      </c>
      <c r="J11473">
        <v>1</v>
      </c>
      <c r="K11473" t="str">
        <f t="shared" si="717"/>
        <v>Yes</v>
      </c>
      <c r="L11473">
        <v>2</v>
      </c>
      <c r="M11473">
        <v>2</v>
      </c>
      <c r="N11473" t="str">
        <f t="shared" si="718"/>
        <v>Retail</v>
      </c>
    </row>
    <row r="11474" spans="1:15" x14ac:dyDescent="0.2">
      <c r="A11474" s="1">
        <v>43637</v>
      </c>
      <c r="B11474" s="2">
        <v>0.48545138888888889</v>
      </c>
      <c r="C11474">
        <v>8888</v>
      </c>
      <c r="D11474" t="str">
        <f t="shared" si="719"/>
        <v>NA Colombia</v>
      </c>
      <c r="F11474" t="str">
        <f t="shared" si="716"/>
        <v/>
      </c>
      <c r="K11474" t="str">
        <f t="shared" si="717"/>
        <v/>
      </c>
      <c r="N11474" t="str">
        <f t="shared" si="718"/>
        <v/>
      </c>
    </row>
    <row r="11475" spans="1:15" x14ac:dyDescent="0.2">
      <c r="A11475" s="1">
        <v>43637</v>
      </c>
      <c r="B11475" s="2">
        <v>0.4854282407407407</v>
      </c>
      <c r="C11475">
        <v>7777</v>
      </c>
      <c r="D11475" t="str">
        <f t="shared" si="719"/>
        <v>UK New Brunswick</v>
      </c>
      <c r="F11475" t="str">
        <f t="shared" si="716"/>
        <v/>
      </c>
      <c r="K11475" t="str">
        <f t="shared" si="717"/>
        <v/>
      </c>
      <c r="N11475" t="str">
        <f t="shared" si="718"/>
        <v/>
      </c>
    </row>
    <row r="11476" spans="1:15" x14ac:dyDescent="0.2">
      <c r="A11476" s="1">
        <v>43637</v>
      </c>
      <c r="B11476" s="2">
        <v>0.48498842592592589</v>
      </c>
      <c r="C11476">
        <v>7777</v>
      </c>
      <c r="D11476" t="str">
        <f t="shared" si="719"/>
        <v>UK New Brunswick</v>
      </c>
      <c r="F11476" t="str">
        <f t="shared" si="716"/>
        <v/>
      </c>
      <c r="K11476" t="str">
        <f t="shared" si="717"/>
        <v/>
      </c>
      <c r="N11476" t="str">
        <f t="shared" si="718"/>
        <v/>
      </c>
    </row>
    <row r="11477" spans="1:15" x14ac:dyDescent="0.2">
      <c r="A11477" s="1">
        <v>43637</v>
      </c>
      <c r="B11477" s="2">
        <v>0.48473379629629632</v>
      </c>
      <c r="C11477">
        <v>7777</v>
      </c>
      <c r="D11477" t="str">
        <f t="shared" si="719"/>
        <v>UK New Brunswick</v>
      </c>
      <c r="F11477" t="str">
        <f t="shared" si="716"/>
        <v/>
      </c>
      <c r="K11477" t="str">
        <f t="shared" si="717"/>
        <v/>
      </c>
      <c r="N11477" t="str">
        <f t="shared" si="718"/>
        <v/>
      </c>
    </row>
    <row r="11478" spans="1:15" x14ac:dyDescent="0.2">
      <c r="A11478" s="1">
        <v>43637</v>
      </c>
      <c r="B11478" s="2">
        <v>0.48454861111111108</v>
      </c>
      <c r="C11478">
        <v>9999</v>
      </c>
      <c r="D11478" t="str">
        <f t="shared" si="719"/>
        <v>NA New Brunswick</v>
      </c>
      <c r="F11478" t="str">
        <f t="shared" si="716"/>
        <v/>
      </c>
      <c r="K11478" t="str">
        <f t="shared" si="717"/>
        <v/>
      </c>
      <c r="N11478" t="str">
        <f t="shared" si="718"/>
        <v/>
      </c>
    </row>
    <row r="11479" spans="1:15" x14ac:dyDescent="0.2">
      <c r="A11479" s="1">
        <v>43637</v>
      </c>
      <c r="B11479" s="2">
        <v>0.4833796296296296</v>
      </c>
      <c r="C11479">
        <v>7777</v>
      </c>
      <c r="D11479" t="str">
        <f t="shared" si="719"/>
        <v>UK New Brunswick</v>
      </c>
      <c r="E11479">
        <v>10</v>
      </c>
      <c r="F11479" t="str">
        <f t="shared" si="716"/>
        <v>Will Recommend</v>
      </c>
      <c r="G11479">
        <v>5</v>
      </c>
      <c r="H11479">
        <v>5</v>
      </c>
      <c r="I11479">
        <v>5</v>
      </c>
      <c r="J11479">
        <v>1</v>
      </c>
      <c r="K11479" t="str">
        <f t="shared" si="717"/>
        <v>Yes</v>
      </c>
      <c r="L11479">
        <v>1</v>
      </c>
      <c r="M11479">
        <v>2</v>
      </c>
      <c r="N11479" t="str">
        <f t="shared" si="718"/>
        <v>Retail</v>
      </c>
      <c r="O11479">
        <v>7</v>
      </c>
    </row>
    <row r="11480" spans="1:15" x14ac:dyDescent="0.2">
      <c r="A11480" s="1">
        <v>43637</v>
      </c>
      <c r="B11480" s="2">
        <v>0.4824074074074074</v>
      </c>
      <c r="C11480">
        <v>8888</v>
      </c>
      <c r="D11480" t="str">
        <f t="shared" si="719"/>
        <v>NA Colombia</v>
      </c>
      <c r="E11480">
        <v>10</v>
      </c>
      <c r="F11480" t="str">
        <f t="shared" si="716"/>
        <v>Will Recommend</v>
      </c>
      <c r="G11480">
        <v>5</v>
      </c>
      <c r="H11480">
        <v>5</v>
      </c>
      <c r="I11480">
        <v>5</v>
      </c>
      <c r="J11480">
        <v>1</v>
      </c>
      <c r="K11480" t="str">
        <f t="shared" si="717"/>
        <v>Yes</v>
      </c>
      <c r="L11480">
        <v>1</v>
      </c>
      <c r="M11480">
        <v>2</v>
      </c>
      <c r="N11480" t="str">
        <f t="shared" si="718"/>
        <v>Retail</v>
      </c>
      <c r="O11480">
        <v>7</v>
      </c>
    </row>
    <row r="11481" spans="1:15" x14ac:dyDescent="0.2">
      <c r="A11481" s="1">
        <v>43637</v>
      </c>
      <c r="B11481" s="2">
        <v>0.4811111111111111</v>
      </c>
      <c r="C11481">
        <v>7777</v>
      </c>
      <c r="D11481" t="str">
        <f t="shared" si="719"/>
        <v>UK New Brunswick</v>
      </c>
      <c r="F11481" t="str">
        <f t="shared" si="716"/>
        <v/>
      </c>
      <c r="K11481" t="str">
        <f t="shared" si="717"/>
        <v/>
      </c>
      <c r="N11481" t="str">
        <f t="shared" si="718"/>
        <v/>
      </c>
    </row>
    <row r="11482" spans="1:15" x14ac:dyDescent="0.2">
      <c r="A11482" s="1">
        <v>43637</v>
      </c>
      <c r="B11482" s="2">
        <v>0.47986111111111113</v>
      </c>
      <c r="C11482">
        <v>9999</v>
      </c>
      <c r="D11482" t="str">
        <f t="shared" si="719"/>
        <v>NA New Brunswick</v>
      </c>
      <c r="E11482">
        <v>10</v>
      </c>
      <c r="F11482" t="str">
        <f t="shared" si="716"/>
        <v>Will Recommend</v>
      </c>
      <c r="G11482">
        <v>5</v>
      </c>
      <c r="H11482">
        <v>5</v>
      </c>
      <c r="K11482" t="str">
        <f t="shared" si="717"/>
        <v/>
      </c>
      <c r="N11482" t="str">
        <f t="shared" si="718"/>
        <v/>
      </c>
    </row>
    <row r="11483" spans="1:15" x14ac:dyDescent="0.2">
      <c r="A11483" s="1">
        <v>43637</v>
      </c>
      <c r="B11483" s="2">
        <v>0.47712962962962963</v>
      </c>
      <c r="C11483">
        <v>7777</v>
      </c>
      <c r="D11483" t="str">
        <f t="shared" si="719"/>
        <v>UK New Brunswick</v>
      </c>
      <c r="F11483" t="str">
        <f t="shared" si="716"/>
        <v/>
      </c>
      <c r="K11483" t="str">
        <f t="shared" si="717"/>
        <v/>
      </c>
      <c r="N11483" t="str">
        <f t="shared" si="718"/>
        <v/>
      </c>
    </row>
    <row r="11484" spans="1:15" x14ac:dyDescent="0.2">
      <c r="A11484" s="1">
        <v>43637</v>
      </c>
      <c r="B11484" s="2">
        <v>0.47453703703703703</v>
      </c>
      <c r="C11484">
        <v>8888</v>
      </c>
      <c r="D11484" t="str">
        <f t="shared" si="719"/>
        <v>NA Colombia</v>
      </c>
      <c r="F11484" t="str">
        <f t="shared" si="716"/>
        <v/>
      </c>
      <c r="K11484" t="str">
        <f t="shared" si="717"/>
        <v/>
      </c>
      <c r="N11484" t="str">
        <f t="shared" si="718"/>
        <v/>
      </c>
    </row>
    <row r="11485" spans="1:15" x14ac:dyDescent="0.2">
      <c r="A11485" s="1">
        <v>43637</v>
      </c>
      <c r="B11485" s="2">
        <v>0.47326388888888887</v>
      </c>
      <c r="C11485">
        <v>8888</v>
      </c>
      <c r="D11485" t="str">
        <f t="shared" si="719"/>
        <v>NA Colombia</v>
      </c>
      <c r="F11485" t="str">
        <f t="shared" si="716"/>
        <v/>
      </c>
      <c r="K11485" t="str">
        <f t="shared" si="717"/>
        <v/>
      </c>
      <c r="N11485" t="str">
        <f t="shared" si="718"/>
        <v/>
      </c>
    </row>
    <row r="11486" spans="1:15" x14ac:dyDescent="0.2">
      <c r="A11486" s="1">
        <v>43637</v>
      </c>
      <c r="B11486" s="2">
        <v>0.47325231481481483</v>
      </c>
      <c r="C11486">
        <v>9999</v>
      </c>
      <c r="D11486" t="str">
        <f t="shared" si="719"/>
        <v>NA New Brunswick</v>
      </c>
      <c r="E11486">
        <v>10</v>
      </c>
      <c r="F11486" t="str">
        <f t="shared" si="716"/>
        <v>Will Recommend</v>
      </c>
      <c r="G11486">
        <v>5</v>
      </c>
      <c r="H11486">
        <v>5</v>
      </c>
      <c r="I11486">
        <v>5</v>
      </c>
      <c r="J11486">
        <v>1</v>
      </c>
      <c r="K11486" t="str">
        <f t="shared" si="717"/>
        <v>Yes</v>
      </c>
      <c r="L11486">
        <v>1</v>
      </c>
      <c r="M11486">
        <v>2</v>
      </c>
      <c r="N11486" t="str">
        <f t="shared" si="718"/>
        <v>Retail</v>
      </c>
      <c r="O11486">
        <v>7</v>
      </c>
    </row>
    <row r="11487" spans="1:15" x14ac:dyDescent="0.2">
      <c r="A11487" s="1">
        <v>43637</v>
      </c>
      <c r="B11487" s="2">
        <v>0.47321759259259261</v>
      </c>
      <c r="C11487">
        <v>8888</v>
      </c>
      <c r="D11487" t="str">
        <f t="shared" si="719"/>
        <v>NA Colombia</v>
      </c>
      <c r="E11487">
        <v>8</v>
      </c>
      <c r="F11487" t="str">
        <f t="shared" si="716"/>
        <v>May Recommend</v>
      </c>
      <c r="G11487">
        <v>5</v>
      </c>
      <c r="H11487">
        <v>4</v>
      </c>
      <c r="I11487">
        <v>4</v>
      </c>
      <c r="J11487">
        <v>1</v>
      </c>
      <c r="K11487" t="str">
        <f t="shared" si="717"/>
        <v>Yes</v>
      </c>
      <c r="L11487">
        <v>1</v>
      </c>
      <c r="M11487">
        <v>1</v>
      </c>
      <c r="N11487" t="str">
        <f t="shared" si="718"/>
        <v>Direct</v>
      </c>
      <c r="O11487">
        <v>1</v>
      </c>
    </row>
    <row r="11488" spans="1:15" x14ac:dyDescent="0.2">
      <c r="A11488" s="1">
        <v>43637</v>
      </c>
      <c r="B11488" s="2">
        <v>0.47233796296296293</v>
      </c>
      <c r="C11488">
        <v>8888</v>
      </c>
      <c r="D11488" t="str">
        <f t="shared" si="719"/>
        <v>NA Colombia</v>
      </c>
      <c r="E11488">
        <v>10</v>
      </c>
      <c r="F11488" t="str">
        <f t="shared" si="716"/>
        <v>Will Recommend</v>
      </c>
      <c r="G11488">
        <v>5</v>
      </c>
      <c r="H11488">
        <v>0</v>
      </c>
      <c r="I11488">
        <v>5</v>
      </c>
      <c r="J11488">
        <v>1</v>
      </c>
      <c r="K11488" t="str">
        <f t="shared" si="717"/>
        <v>Yes</v>
      </c>
      <c r="L11488">
        <v>1</v>
      </c>
      <c r="M11488">
        <v>2</v>
      </c>
      <c r="N11488" t="str">
        <f t="shared" si="718"/>
        <v>Retail</v>
      </c>
      <c r="O11488">
        <v>7</v>
      </c>
    </row>
    <row r="11489" spans="1:15" x14ac:dyDescent="0.2">
      <c r="A11489" s="1">
        <v>43637</v>
      </c>
      <c r="B11489" s="2">
        <v>0.47225694444444444</v>
      </c>
      <c r="C11489">
        <v>9999</v>
      </c>
      <c r="D11489" t="str">
        <f t="shared" si="719"/>
        <v>NA New Brunswick</v>
      </c>
      <c r="F11489" t="str">
        <f t="shared" si="716"/>
        <v/>
      </c>
      <c r="K11489" t="str">
        <f t="shared" si="717"/>
        <v/>
      </c>
      <c r="N11489" t="str">
        <f t="shared" si="718"/>
        <v/>
      </c>
    </row>
    <row r="11490" spans="1:15" x14ac:dyDescent="0.2">
      <c r="A11490" s="1">
        <v>43637</v>
      </c>
      <c r="B11490" s="2">
        <v>0.46998842592592593</v>
      </c>
      <c r="C11490">
        <v>8888</v>
      </c>
      <c r="D11490" t="str">
        <f t="shared" si="719"/>
        <v>NA Colombia</v>
      </c>
      <c r="F11490" t="str">
        <f t="shared" si="716"/>
        <v/>
      </c>
      <c r="K11490" t="str">
        <f t="shared" si="717"/>
        <v/>
      </c>
      <c r="N11490" t="str">
        <f t="shared" si="718"/>
        <v/>
      </c>
    </row>
    <row r="11491" spans="1:15" x14ac:dyDescent="0.2">
      <c r="A11491" s="1">
        <v>43637</v>
      </c>
      <c r="B11491" s="2">
        <v>0.46969907407407407</v>
      </c>
      <c r="C11491">
        <v>7777</v>
      </c>
      <c r="D11491" t="str">
        <f t="shared" si="719"/>
        <v>UK New Brunswick</v>
      </c>
      <c r="F11491" t="str">
        <f t="shared" si="716"/>
        <v/>
      </c>
      <c r="K11491" t="str">
        <f t="shared" si="717"/>
        <v/>
      </c>
      <c r="N11491" t="str">
        <f t="shared" si="718"/>
        <v/>
      </c>
    </row>
    <row r="11492" spans="1:15" x14ac:dyDescent="0.2">
      <c r="A11492" s="1">
        <v>43637</v>
      </c>
      <c r="B11492" s="2">
        <v>0.46907407407407403</v>
      </c>
      <c r="C11492">
        <v>8888</v>
      </c>
      <c r="D11492" t="str">
        <f t="shared" si="719"/>
        <v>NA Colombia</v>
      </c>
      <c r="F11492" t="str">
        <f t="shared" si="716"/>
        <v/>
      </c>
      <c r="K11492" t="str">
        <f t="shared" si="717"/>
        <v/>
      </c>
      <c r="N11492" t="str">
        <f t="shared" si="718"/>
        <v/>
      </c>
    </row>
    <row r="11493" spans="1:15" x14ac:dyDescent="0.2">
      <c r="A11493" s="1">
        <v>43637</v>
      </c>
      <c r="B11493" s="2">
        <v>0.46817129629629628</v>
      </c>
      <c r="C11493">
        <v>7777</v>
      </c>
      <c r="D11493" t="str">
        <f t="shared" si="719"/>
        <v>UK New Brunswick</v>
      </c>
      <c r="E11493">
        <v>10</v>
      </c>
      <c r="F11493" t="str">
        <f t="shared" si="716"/>
        <v>Will Recommend</v>
      </c>
      <c r="G11493">
        <v>5</v>
      </c>
      <c r="H11493">
        <v>1</v>
      </c>
      <c r="I11493">
        <v>5</v>
      </c>
      <c r="J11493">
        <v>1</v>
      </c>
      <c r="K11493" t="str">
        <f t="shared" si="717"/>
        <v>Yes</v>
      </c>
      <c r="L11493">
        <v>2</v>
      </c>
      <c r="M11493">
        <v>2</v>
      </c>
      <c r="N11493" t="str">
        <f t="shared" si="718"/>
        <v>Retail</v>
      </c>
      <c r="O11493">
        <v>7</v>
      </c>
    </row>
    <row r="11494" spans="1:15" x14ac:dyDescent="0.2">
      <c r="A11494" s="1">
        <v>43637</v>
      </c>
      <c r="B11494" s="2">
        <v>0.46795138888888888</v>
      </c>
      <c r="C11494">
        <v>7777</v>
      </c>
      <c r="D11494" t="str">
        <f t="shared" si="719"/>
        <v>UK New Brunswick</v>
      </c>
      <c r="E11494">
        <v>10</v>
      </c>
      <c r="F11494" t="str">
        <f t="shared" si="716"/>
        <v>Will Recommend</v>
      </c>
      <c r="G11494">
        <v>5</v>
      </c>
      <c r="H11494">
        <v>3</v>
      </c>
      <c r="I11494">
        <v>5</v>
      </c>
      <c r="J11494">
        <v>1</v>
      </c>
      <c r="K11494" t="str">
        <f t="shared" si="717"/>
        <v>Yes</v>
      </c>
      <c r="L11494">
        <v>1</v>
      </c>
      <c r="M11494">
        <v>1</v>
      </c>
      <c r="N11494" t="str">
        <f t="shared" si="718"/>
        <v>Direct</v>
      </c>
      <c r="O11494">
        <v>7</v>
      </c>
    </row>
    <row r="11495" spans="1:15" x14ac:dyDescent="0.2">
      <c r="A11495" s="1">
        <v>43637</v>
      </c>
      <c r="B11495" s="2">
        <v>0.46761574074074069</v>
      </c>
      <c r="C11495">
        <v>7777</v>
      </c>
      <c r="D11495" t="str">
        <f t="shared" si="719"/>
        <v>UK New Brunswick</v>
      </c>
      <c r="E11495">
        <v>9</v>
      </c>
      <c r="F11495" t="str">
        <f t="shared" si="716"/>
        <v>Will Recommend</v>
      </c>
      <c r="G11495">
        <v>5</v>
      </c>
      <c r="H11495">
        <v>3</v>
      </c>
      <c r="I11495">
        <v>5</v>
      </c>
      <c r="J11495">
        <v>1</v>
      </c>
      <c r="K11495" t="str">
        <f t="shared" si="717"/>
        <v>Yes</v>
      </c>
      <c r="L11495">
        <v>1</v>
      </c>
      <c r="M11495">
        <v>1</v>
      </c>
      <c r="N11495" t="str">
        <f t="shared" si="718"/>
        <v>Direct</v>
      </c>
      <c r="O11495">
        <v>7</v>
      </c>
    </row>
    <row r="11496" spans="1:15" x14ac:dyDescent="0.2">
      <c r="A11496" s="1">
        <v>43637</v>
      </c>
      <c r="B11496" s="2">
        <v>0.4664699074074074</v>
      </c>
      <c r="C11496">
        <v>7777</v>
      </c>
      <c r="D11496" t="str">
        <f t="shared" si="719"/>
        <v>UK New Brunswick</v>
      </c>
      <c r="F11496" t="str">
        <f t="shared" si="716"/>
        <v/>
      </c>
      <c r="K11496" t="str">
        <f t="shared" si="717"/>
        <v/>
      </c>
      <c r="N11496" t="str">
        <f t="shared" si="718"/>
        <v/>
      </c>
    </row>
    <row r="11497" spans="1:15" x14ac:dyDescent="0.2">
      <c r="A11497" s="1">
        <v>43637</v>
      </c>
      <c r="B11497" s="2">
        <v>0.46634259259259259</v>
      </c>
      <c r="C11497">
        <v>8888</v>
      </c>
      <c r="D11497" t="str">
        <f t="shared" si="719"/>
        <v>NA Colombia</v>
      </c>
      <c r="E11497">
        <v>10</v>
      </c>
      <c r="F11497" t="str">
        <f t="shared" si="716"/>
        <v>Will Recommend</v>
      </c>
      <c r="G11497">
        <v>5</v>
      </c>
      <c r="H11497">
        <v>5</v>
      </c>
      <c r="I11497">
        <v>5</v>
      </c>
      <c r="J11497">
        <v>1</v>
      </c>
      <c r="K11497" t="str">
        <f t="shared" si="717"/>
        <v>Yes</v>
      </c>
      <c r="L11497">
        <v>1</v>
      </c>
      <c r="M11497">
        <v>2</v>
      </c>
      <c r="N11497" t="str">
        <f t="shared" si="718"/>
        <v>Retail</v>
      </c>
      <c r="O11497">
        <v>7</v>
      </c>
    </row>
    <row r="11498" spans="1:15" x14ac:dyDescent="0.2">
      <c r="A11498" s="1">
        <v>43637</v>
      </c>
      <c r="B11498" s="2">
        <v>0.46634259259259259</v>
      </c>
      <c r="C11498">
        <v>8888</v>
      </c>
      <c r="D11498" t="str">
        <f t="shared" si="719"/>
        <v>NA Colombia</v>
      </c>
      <c r="E11498">
        <v>0</v>
      </c>
      <c r="F11498" t="str">
        <f t="shared" si="716"/>
        <v>Won't Recommend</v>
      </c>
      <c r="G11498">
        <v>1</v>
      </c>
      <c r="H11498">
        <v>1</v>
      </c>
      <c r="I11498">
        <v>5</v>
      </c>
      <c r="J11498">
        <v>1</v>
      </c>
      <c r="K11498" t="str">
        <f t="shared" si="717"/>
        <v>Yes</v>
      </c>
      <c r="L11498">
        <v>2</v>
      </c>
      <c r="M11498">
        <v>2</v>
      </c>
      <c r="N11498" t="str">
        <f t="shared" si="718"/>
        <v>Retail</v>
      </c>
      <c r="O11498">
        <v>7</v>
      </c>
    </row>
    <row r="11499" spans="1:15" x14ac:dyDescent="0.2">
      <c r="A11499" s="1">
        <v>43637</v>
      </c>
      <c r="B11499" s="2">
        <v>0.46596064814814814</v>
      </c>
      <c r="C11499">
        <v>8888</v>
      </c>
      <c r="D11499" t="str">
        <f t="shared" si="719"/>
        <v>NA Colombia</v>
      </c>
      <c r="E11499">
        <v>10</v>
      </c>
      <c r="F11499" t="str">
        <f t="shared" si="716"/>
        <v>Will Recommend</v>
      </c>
      <c r="G11499">
        <v>5</v>
      </c>
      <c r="H11499">
        <v>5</v>
      </c>
      <c r="I11499">
        <v>5</v>
      </c>
      <c r="J11499">
        <v>1</v>
      </c>
      <c r="K11499" t="str">
        <f t="shared" si="717"/>
        <v>Yes</v>
      </c>
      <c r="L11499">
        <v>2</v>
      </c>
      <c r="M11499">
        <v>2</v>
      </c>
      <c r="N11499" t="str">
        <f t="shared" si="718"/>
        <v>Retail</v>
      </c>
      <c r="O11499">
        <v>7</v>
      </c>
    </row>
    <row r="11500" spans="1:15" x14ac:dyDescent="0.2">
      <c r="A11500" s="1">
        <v>43637</v>
      </c>
      <c r="B11500" s="2">
        <v>0.46509259259259261</v>
      </c>
      <c r="C11500">
        <v>8888</v>
      </c>
      <c r="D11500" t="str">
        <f t="shared" si="719"/>
        <v>NA Colombia</v>
      </c>
      <c r="E11500">
        <v>10</v>
      </c>
      <c r="F11500" t="str">
        <f t="shared" si="716"/>
        <v>Will Recommend</v>
      </c>
      <c r="G11500">
        <v>5</v>
      </c>
      <c r="H11500">
        <v>5</v>
      </c>
      <c r="I11500">
        <v>5</v>
      </c>
      <c r="J11500">
        <v>1</v>
      </c>
      <c r="K11500" t="str">
        <f t="shared" si="717"/>
        <v>Yes</v>
      </c>
      <c r="L11500">
        <v>2</v>
      </c>
      <c r="M11500">
        <v>1</v>
      </c>
      <c r="N11500" t="str">
        <f t="shared" si="718"/>
        <v>Direct</v>
      </c>
      <c r="O11500">
        <v>7</v>
      </c>
    </row>
    <row r="11501" spans="1:15" x14ac:dyDescent="0.2">
      <c r="A11501" s="1">
        <v>43637</v>
      </c>
      <c r="B11501" s="2">
        <v>0.46430555555555553</v>
      </c>
      <c r="C11501">
        <v>9999</v>
      </c>
      <c r="D11501" t="str">
        <f t="shared" si="719"/>
        <v>NA New Brunswick</v>
      </c>
      <c r="F11501" t="str">
        <f t="shared" si="716"/>
        <v/>
      </c>
      <c r="K11501" t="str">
        <f t="shared" si="717"/>
        <v/>
      </c>
      <c r="N11501" t="str">
        <f t="shared" si="718"/>
        <v/>
      </c>
    </row>
    <row r="11502" spans="1:15" x14ac:dyDescent="0.2">
      <c r="A11502" s="1">
        <v>43637</v>
      </c>
      <c r="B11502" s="2">
        <v>0.46429398148148149</v>
      </c>
      <c r="C11502">
        <v>9999</v>
      </c>
      <c r="D11502" t="str">
        <f t="shared" si="719"/>
        <v>NA New Brunswick</v>
      </c>
      <c r="E11502">
        <v>10</v>
      </c>
      <c r="F11502" t="str">
        <f t="shared" si="716"/>
        <v>Will Recommend</v>
      </c>
      <c r="G11502">
        <v>5</v>
      </c>
      <c r="H11502">
        <v>5</v>
      </c>
      <c r="I11502">
        <v>5</v>
      </c>
      <c r="J11502">
        <v>1</v>
      </c>
      <c r="K11502" t="str">
        <f t="shared" si="717"/>
        <v>Yes</v>
      </c>
      <c r="L11502">
        <v>2</v>
      </c>
      <c r="M11502">
        <v>2</v>
      </c>
      <c r="N11502" t="str">
        <f t="shared" si="718"/>
        <v>Retail</v>
      </c>
      <c r="O11502">
        <v>7</v>
      </c>
    </row>
    <row r="11503" spans="1:15" x14ac:dyDescent="0.2">
      <c r="A11503" s="1">
        <v>43637</v>
      </c>
      <c r="B11503" s="2">
        <v>0.46400462962962963</v>
      </c>
      <c r="C11503">
        <v>7777</v>
      </c>
      <c r="D11503" t="str">
        <f t="shared" si="719"/>
        <v>UK New Brunswick</v>
      </c>
      <c r="F11503" t="str">
        <f t="shared" si="716"/>
        <v/>
      </c>
      <c r="K11503" t="str">
        <f t="shared" si="717"/>
        <v/>
      </c>
      <c r="N11503" t="str">
        <f t="shared" si="718"/>
        <v/>
      </c>
    </row>
    <row r="11504" spans="1:15" x14ac:dyDescent="0.2">
      <c r="A11504" s="1">
        <v>43637</v>
      </c>
      <c r="B11504" s="2">
        <v>0.46221064814814811</v>
      </c>
      <c r="C11504">
        <v>8888</v>
      </c>
      <c r="D11504" t="str">
        <f t="shared" si="719"/>
        <v>NA Colombia</v>
      </c>
      <c r="F11504" t="str">
        <f t="shared" si="716"/>
        <v/>
      </c>
      <c r="K11504" t="str">
        <f t="shared" si="717"/>
        <v/>
      </c>
      <c r="N11504" t="str">
        <f t="shared" si="718"/>
        <v/>
      </c>
    </row>
    <row r="11505" spans="1:15" x14ac:dyDescent="0.2">
      <c r="A11505" s="1">
        <v>43637</v>
      </c>
      <c r="B11505" s="2">
        <v>0.45937500000000003</v>
      </c>
      <c r="C11505">
        <v>7777</v>
      </c>
      <c r="D11505" t="str">
        <f t="shared" si="719"/>
        <v>UK New Brunswick</v>
      </c>
      <c r="E11505">
        <v>10</v>
      </c>
      <c r="F11505" t="str">
        <f t="shared" si="716"/>
        <v>Will Recommend</v>
      </c>
      <c r="G11505">
        <v>5</v>
      </c>
      <c r="H11505">
        <v>5</v>
      </c>
      <c r="I11505">
        <v>5</v>
      </c>
      <c r="J11505">
        <v>1</v>
      </c>
      <c r="K11505" t="str">
        <f t="shared" si="717"/>
        <v>Yes</v>
      </c>
      <c r="L11505">
        <v>1</v>
      </c>
      <c r="M11505">
        <v>1</v>
      </c>
      <c r="N11505" t="str">
        <f t="shared" si="718"/>
        <v>Direct</v>
      </c>
      <c r="O11505">
        <v>7</v>
      </c>
    </row>
    <row r="11506" spans="1:15" x14ac:dyDescent="0.2">
      <c r="A11506" s="1">
        <v>43637</v>
      </c>
      <c r="B11506" s="2">
        <v>0.45930555555555558</v>
      </c>
      <c r="C11506">
        <v>7777</v>
      </c>
      <c r="D11506" t="str">
        <f t="shared" si="719"/>
        <v>UK New Brunswick</v>
      </c>
      <c r="F11506" t="str">
        <f t="shared" si="716"/>
        <v/>
      </c>
      <c r="K11506" t="str">
        <f t="shared" si="717"/>
        <v/>
      </c>
      <c r="N11506" t="str">
        <f t="shared" si="718"/>
        <v/>
      </c>
    </row>
    <row r="11507" spans="1:15" x14ac:dyDescent="0.2">
      <c r="A11507" s="1">
        <v>43637</v>
      </c>
      <c r="B11507" s="2">
        <v>0.4591898148148148</v>
      </c>
      <c r="C11507">
        <v>8888</v>
      </c>
      <c r="D11507" t="str">
        <f t="shared" si="719"/>
        <v>NA Colombia</v>
      </c>
      <c r="F11507" t="str">
        <f t="shared" si="716"/>
        <v/>
      </c>
      <c r="K11507" t="str">
        <f t="shared" si="717"/>
        <v/>
      </c>
      <c r="N11507" t="str">
        <f t="shared" si="718"/>
        <v/>
      </c>
    </row>
    <row r="11508" spans="1:15" x14ac:dyDescent="0.2">
      <c r="A11508" s="1">
        <v>43637</v>
      </c>
      <c r="B11508" s="2">
        <v>0.45859953703703704</v>
      </c>
      <c r="C11508">
        <v>7777</v>
      </c>
      <c r="D11508" t="str">
        <f t="shared" si="719"/>
        <v>UK New Brunswick</v>
      </c>
      <c r="E11508">
        <v>9</v>
      </c>
      <c r="F11508" t="str">
        <f t="shared" si="716"/>
        <v>Will Recommend</v>
      </c>
      <c r="G11508">
        <v>5</v>
      </c>
      <c r="H11508">
        <v>4</v>
      </c>
      <c r="I11508">
        <v>5</v>
      </c>
      <c r="J11508">
        <v>1</v>
      </c>
      <c r="K11508" t="str">
        <f t="shared" si="717"/>
        <v>Yes</v>
      </c>
      <c r="L11508">
        <v>1</v>
      </c>
      <c r="M11508">
        <v>2</v>
      </c>
      <c r="N11508" t="str">
        <f t="shared" si="718"/>
        <v>Retail</v>
      </c>
      <c r="O11508">
        <v>7</v>
      </c>
    </row>
    <row r="11509" spans="1:15" x14ac:dyDescent="0.2">
      <c r="A11509" s="1">
        <v>43637</v>
      </c>
      <c r="B11509" s="2">
        <v>0.4583564814814815</v>
      </c>
      <c r="C11509">
        <v>9999</v>
      </c>
      <c r="D11509" t="str">
        <f t="shared" si="719"/>
        <v>NA New Brunswick</v>
      </c>
      <c r="E11509">
        <v>10</v>
      </c>
      <c r="F11509" t="str">
        <f t="shared" si="716"/>
        <v>Will Recommend</v>
      </c>
      <c r="G11509">
        <v>5</v>
      </c>
      <c r="H11509">
        <v>5</v>
      </c>
      <c r="I11509">
        <v>5</v>
      </c>
      <c r="J11509">
        <v>1</v>
      </c>
      <c r="K11509" t="str">
        <f t="shared" si="717"/>
        <v>Yes</v>
      </c>
      <c r="L11509">
        <v>1</v>
      </c>
      <c r="M11509">
        <v>1</v>
      </c>
      <c r="N11509" t="str">
        <f t="shared" si="718"/>
        <v>Direct</v>
      </c>
      <c r="O11509">
        <v>7</v>
      </c>
    </row>
    <row r="11510" spans="1:15" x14ac:dyDescent="0.2">
      <c r="A11510" s="1">
        <v>43637</v>
      </c>
      <c r="B11510" s="2">
        <v>0.45693287037037034</v>
      </c>
      <c r="C11510">
        <v>7777</v>
      </c>
      <c r="D11510" t="str">
        <f t="shared" si="719"/>
        <v>UK New Brunswick</v>
      </c>
      <c r="E11510">
        <v>8</v>
      </c>
      <c r="F11510" t="str">
        <f t="shared" si="716"/>
        <v>May Recommend</v>
      </c>
      <c r="G11510">
        <v>5</v>
      </c>
      <c r="H11510">
        <v>0</v>
      </c>
      <c r="I11510">
        <v>5</v>
      </c>
      <c r="J11510">
        <v>1</v>
      </c>
      <c r="K11510" t="str">
        <f t="shared" si="717"/>
        <v>Yes</v>
      </c>
      <c r="L11510">
        <v>1</v>
      </c>
      <c r="M11510">
        <v>1</v>
      </c>
      <c r="N11510" t="str">
        <f t="shared" si="718"/>
        <v>Direct</v>
      </c>
      <c r="O11510">
        <v>7</v>
      </c>
    </row>
    <row r="11511" spans="1:15" x14ac:dyDescent="0.2">
      <c r="A11511" s="1">
        <v>43637</v>
      </c>
      <c r="B11511" s="2">
        <v>0.45651620370370366</v>
      </c>
      <c r="C11511">
        <v>9999</v>
      </c>
      <c r="D11511" t="str">
        <f t="shared" si="719"/>
        <v>NA New Brunswick</v>
      </c>
      <c r="E11511">
        <v>7</v>
      </c>
      <c r="F11511" t="str">
        <f t="shared" si="716"/>
        <v>May Recommend</v>
      </c>
      <c r="G11511">
        <v>5</v>
      </c>
      <c r="H11511">
        <v>3</v>
      </c>
      <c r="I11511">
        <v>3</v>
      </c>
      <c r="J11511">
        <v>1</v>
      </c>
      <c r="K11511" t="str">
        <f t="shared" si="717"/>
        <v>Yes</v>
      </c>
      <c r="L11511">
        <v>1</v>
      </c>
      <c r="M11511">
        <v>2</v>
      </c>
      <c r="N11511" t="str">
        <f t="shared" si="718"/>
        <v>Retail</v>
      </c>
      <c r="O11511">
        <v>1</v>
      </c>
    </row>
    <row r="11512" spans="1:15" x14ac:dyDescent="0.2">
      <c r="A11512" s="1">
        <v>43637</v>
      </c>
      <c r="B11512" s="2">
        <v>0.45569444444444446</v>
      </c>
      <c r="C11512">
        <v>7777</v>
      </c>
      <c r="D11512" t="str">
        <f t="shared" si="719"/>
        <v>UK New Brunswick</v>
      </c>
      <c r="E11512">
        <v>9</v>
      </c>
      <c r="F11512" t="str">
        <f t="shared" si="716"/>
        <v>Will Recommend</v>
      </c>
      <c r="G11512">
        <v>5</v>
      </c>
      <c r="H11512">
        <v>3</v>
      </c>
      <c r="I11512">
        <v>4</v>
      </c>
      <c r="J11512">
        <v>1</v>
      </c>
      <c r="K11512" t="str">
        <f t="shared" si="717"/>
        <v>Yes</v>
      </c>
      <c r="L11512">
        <v>2</v>
      </c>
      <c r="M11512">
        <v>1</v>
      </c>
      <c r="N11512" t="str">
        <f t="shared" si="718"/>
        <v>Direct</v>
      </c>
      <c r="O11512">
        <v>7</v>
      </c>
    </row>
    <row r="11513" spans="1:15" x14ac:dyDescent="0.2">
      <c r="A11513" s="1">
        <v>43637</v>
      </c>
      <c r="B11513" s="2">
        <v>0.45568287037037036</v>
      </c>
      <c r="C11513">
        <v>8888</v>
      </c>
      <c r="D11513" t="str">
        <f t="shared" si="719"/>
        <v>NA Colombia</v>
      </c>
      <c r="F11513" t="str">
        <f t="shared" si="716"/>
        <v/>
      </c>
      <c r="K11513" t="str">
        <f t="shared" si="717"/>
        <v/>
      </c>
      <c r="N11513" t="str">
        <f t="shared" si="718"/>
        <v/>
      </c>
    </row>
    <row r="11514" spans="1:15" x14ac:dyDescent="0.2">
      <c r="A11514" s="1">
        <v>43637</v>
      </c>
      <c r="B11514" s="2">
        <v>0.45263888888888887</v>
      </c>
      <c r="C11514">
        <v>7777</v>
      </c>
      <c r="D11514" t="str">
        <f t="shared" si="719"/>
        <v>UK New Brunswick</v>
      </c>
      <c r="F11514" t="str">
        <f t="shared" si="716"/>
        <v/>
      </c>
      <c r="K11514" t="str">
        <f t="shared" si="717"/>
        <v/>
      </c>
      <c r="N11514" t="str">
        <f t="shared" si="718"/>
        <v/>
      </c>
    </row>
    <row r="11515" spans="1:15" x14ac:dyDescent="0.2">
      <c r="A11515" s="1">
        <v>43637</v>
      </c>
      <c r="B11515" s="2">
        <v>0.4523726851851852</v>
      </c>
      <c r="C11515">
        <v>7777</v>
      </c>
      <c r="D11515" t="str">
        <f t="shared" si="719"/>
        <v>UK New Brunswick</v>
      </c>
      <c r="E11515">
        <v>10</v>
      </c>
      <c r="F11515" t="str">
        <f t="shared" si="716"/>
        <v>Will Recommend</v>
      </c>
      <c r="G11515">
        <v>5</v>
      </c>
      <c r="H11515">
        <v>5</v>
      </c>
      <c r="I11515">
        <v>5</v>
      </c>
      <c r="J11515">
        <v>1</v>
      </c>
      <c r="K11515" t="str">
        <f t="shared" si="717"/>
        <v>Yes</v>
      </c>
      <c r="L11515">
        <v>2</v>
      </c>
      <c r="M11515">
        <v>1</v>
      </c>
      <c r="N11515" t="str">
        <f t="shared" si="718"/>
        <v>Direct</v>
      </c>
      <c r="O11515">
        <v>7</v>
      </c>
    </row>
    <row r="11516" spans="1:15" x14ac:dyDescent="0.2">
      <c r="A11516" s="1">
        <v>43637</v>
      </c>
      <c r="B11516" s="2">
        <v>0.45218749999999996</v>
      </c>
      <c r="C11516">
        <v>7777</v>
      </c>
      <c r="D11516" t="str">
        <f t="shared" si="719"/>
        <v>UK New Brunswick</v>
      </c>
      <c r="E11516">
        <v>9</v>
      </c>
      <c r="F11516" t="str">
        <f t="shared" si="716"/>
        <v>Will Recommend</v>
      </c>
      <c r="G11516">
        <v>5</v>
      </c>
      <c r="H11516">
        <v>5</v>
      </c>
      <c r="I11516">
        <v>5</v>
      </c>
      <c r="J11516">
        <v>1</v>
      </c>
      <c r="K11516" t="str">
        <f t="shared" si="717"/>
        <v>Yes</v>
      </c>
      <c r="L11516">
        <v>2</v>
      </c>
      <c r="M11516">
        <v>2</v>
      </c>
      <c r="N11516" t="str">
        <f t="shared" si="718"/>
        <v>Retail</v>
      </c>
      <c r="O11516">
        <v>7</v>
      </c>
    </row>
    <row r="11517" spans="1:15" x14ac:dyDescent="0.2">
      <c r="A11517" s="1">
        <v>43637</v>
      </c>
      <c r="B11517" s="2">
        <v>0.45188657407407407</v>
      </c>
      <c r="C11517">
        <v>7777</v>
      </c>
      <c r="D11517" t="str">
        <f t="shared" si="719"/>
        <v>UK New Brunswick</v>
      </c>
      <c r="E11517">
        <v>10</v>
      </c>
      <c r="F11517" t="str">
        <f t="shared" si="716"/>
        <v>Will Recommend</v>
      </c>
      <c r="G11517">
        <v>5</v>
      </c>
      <c r="H11517">
        <v>4</v>
      </c>
      <c r="I11517">
        <v>5</v>
      </c>
      <c r="J11517">
        <v>1</v>
      </c>
      <c r="K11517" t="str">
        <f t="shared" si="717"/>
        <v>Yes</v>
      </c>
      <c r="L11517">
        <v>1</v>
      </c>
      <c r="M11517">
        <v>2</v>
      </c>
      <c r="N11517" t="str">
        <f t="shared" si="718"/>
        <v>Retail</v>
      </c>
      <c r="O11517">
        <v>7</v>
      </c>
    </row>
    <row r="11518" spans="1:15" x14ac:dyDescent="0.2">
      <c r="A11518" s="1">
        <v>43637</v>
      </c>
      <c r="B11518" s="2">
        <v>0.45140046296296293</v>
      </c>
      <c r="C11518">
        <v>8888</v>
      </c>
      <c r="D11518" t="str">
        <f t="shared" si="719"/>
        <v>NA Colombia</v>
      </c>
      <c r="E11518">
        <v>7</v>
      </c>
      <c r="F11518" t="str">
        <f t="shared" si="716"/>
        <v>May Recommend</v>
      </c>
      <c r="G11518">
        <v>5</v>
      </c>
      <c r="H11518">
        <v>5</v>
      </c>
      <c r="I11518">
        <v>1</v>
      </c>
      <c r="J11518">
        <v>1</v>
      </c>
      <c r="K11518" t="str">
        <f t="shared" si="717"/>
        <v>Yes</v>
      </c>
      <c r="L11518">
        <v>1</v>
      </c>
      <c r="M11518">
        <v>1</v>
      </c>
      <c r="N11518" t="str">
        <f t="shared" si="718"/>
        <v>Direct</v>
      </c>
      <c r="O11518">
        <v>6</v>
      </c>
    </row>
    <row r="11519" spans="1:15" x14ac:dyDescent="0.2">
      <c r="A11519" s="1">
        <v>43637</v>
      </c>
      <c r="B11519" s="2">
        <v>0.45120370370370372</v>
      </c>
      <c r="C11519">
        <v>8888</v>
      </c>
      <c r="D11519" t="str">
        <f t="shared" si="719"/>
        <v>NA Colombia</v>
      </c>
      <c r="E11519">
        <v>10</v>
      </c>
      <c r="F11519" t="str">
        <f t="shared" si="716"/>
        <v>Will Recommend</v>
      </c>
      <c r="G11519">
        <v>5</v>
      </c>
      <c r="H11519">
        <v>5</v>
      </c>
      <c r="I11519">
        <v>5</v>
      </c>
      <c r="J11519">
        <v>1</v>
      </c>
      <c r="K11519" t="str">
        <f t="shared" si="717"/>
        <v>Yes</v>
      </c>
      <c r="L11519">
        <v>2</v>
      </c>
      <c r="M11519">
        <v>2</v>
      </c>
      <c r="N11519" t="str">
        <f t="shared" si="718"/>
        <v>Retail</v>
      </c>
      <c r="O11519">
        <v>7</v>
      </c>
    </row>
    <row r="11520" spans="1:15" x14ac:dyDescent="0.2">
      <c r="A11520" s="1">
        <v>43637</v>
      </c>
      <c r="B11520" s="2">
        <v>0.45</v>
      </c>
      <c r="C11520">
        <v>7777</v>
      </c>
      <c r="D11520" t="str">
        <f t="shared" si="719"/>
        <v>UK New Brunswick</v>
      </c>
      <c r="F11520" t="str">
        <f t="shared" si="716"/>
        <v/>
      </c>
      <c r="K11520" t="str">
        <f t="shared" si="717"/>
        <v/>
      </c>
      <c r="N11520" t="str">
        <f t="shared" si="718"/>
        <v/>
      </c>
    </row>
    <row r="11521" spans="1:15" x14ac:dyDescent="0.2">
      <c r="A11521" s="1">
        <v>43637</v>
      </c>
      <c r="B11521" s="2">
        <v>0.44849537037037041</v>
      </c>
      <c r="C11521">
        <v>9999</v>
      </c>
      <c r="D11521" t="str">
        <f t="shared" si="719"/>
        <v>NA New Brunswick</v>
      </c>
      <c r="E11521">
        <v>10</v>
      </c>
      <c r="F11521" t="str">
        <f t="shared" si="716"/>
        <v>Will Recommend</v>
      </c>
      <c r="G11521">
        <v>5</v>
      </c>
      <c r="H11521">
        <v>5</v>
      </c>
      <c r="I11521">
        <v>5</v>
      </c>
      <c r="J11521">
        <v>1</v>
      </c>
      <c r="K11521" t="str">
        <f t="shared" si="717"/>
        <v>Yes</v>
      </c>
      <c r="L11521">
        <v>1</v>
      </c>
      <c r="M11521">
        <v>1</v>
      </c>
      <c r="N11521" t="str">
        <f t="shared" si="718"/>
        <v>Direct</v>
      </c>
      <c r="O11521">
        <v>7</v>
      </c>
    </row>
    <row r="11522" spans="1:15" x14ac:dyDescent="0.2">
      <c r="A11522" s="1">
        <v>43637</v>
      </c>
      <c r="B11522" s="2">
        <v>0.44839120370370367</v>
      </c>
      <c r="C11522">
        <v>8888</v>
      </c>
      <c r="D11522" t="str">
        <f t="shared" si="719"/>
        <v>NA Colombia</v>
      </c>
      <c r="F11522" t="str">
        <f t="shared" ref="F11522:F11585" si="720">IF(E11522="","",IF(E11522&lt;4, "Won't Recommend", IF(E11522&lt;9, "May Recommend", "Will Recommend")))</f>
        <v/>
      </c>
      <c r="K11522" t="str">
        <f t="shared" ref="K11522:K11585" si="721">IF(J11522="","",IF(J11522=1,"Yes","No"))</f>
        <v/>
      </c>
      <c r="N11522" t="str">
        <f t="shared" ref="N11522:N11585" si="722">IF(M11522="","",IF(M11522=2,"Retail","Direct"))</f>
        <v/>
      </c>
    </row>
    <row r="11523" spans="1:15" x14ac:dyDescent="0.2">
      <c r="A11523" s="1">
        <v>43637</v>
      </c>
      <c r="B11523" s="2">
        <v>0.44793981481481482</v>
      </c>
      <c r="C11523">
        <v>9999</v>
      </c>
      <c r="D11523" t="str">
        <f t="shared" ref="D11523:D11586" si="723">IF(C11523=8888,"NA Colombia",
IF(C11523=9999, "NA New Brunswick", "UK New Brunswick"))</f>
        <v>NA New Brunswick</v>
      </c>
      <c r="F11523" t="str">
        <f t="shared" si="720"/>
        <v/>
      </c>
      <c r="K11523" t="str">
        <f t="shared" si="721"/>
        <v/>
      </c>
      <c r="N11523" t="str">
        <f t="shared" si="722"/>
        <v/>
      </c>
    </row>
    <row r="11524" spans="1:15" x14ac:dyDescent="0.2">
      <c r="A11524" s="1">
        <v>43637</v>
      </c>
      <c r="B11524" s="2">
        <v>0.44784722222222223</v>
      </c>
      <c r="C11524">
        <v>7777</v>
      </c>
      <c r="D11524" t="str">
        <f t="shared" si="723"/>
        <v>UK New Brunswick</v>
      </c>
      <c r="F11524" t="str">
        <f t="shared" si="720"/>
        <v/>
      </c>
      <c r="K11524" t="str">
        <f t="shared" si="721"/>
        <v/>
      </c>
      <c r="N11524" t="str">
        <f t="shared" si="722"/>
        <v/>
      </c>
    </row>
    <row r="11525" spans="1:15" x14ac:dyDescent="0.2">
      <c r="A11525" s="1">
        <v>43637</v>
      </c>
      <c r="B11525" s="2">
        <v>0.44747685185185188</v>
      </c>
      <c r="C11525">
        <v>7777</v>
      </c>
      <c r="D11525" t="str">
        <f t="shared" si="723"/>
        <v>UK New Brunswick</v>
      </c>
      <c r="F11525" t="str">
        <f t="shared" si="720"/>
        <v/>
      </c>
      <c r="K11525" t="str">
        <f t="shared" si="721"/>
        <v/>
      </c>
      <c r="N11525" t="str">
        <f t="shared" si="722"/>
        <v/>
      </c>
    </row>
    <row r="11526" spans="1:15" x14ac:dyDescent="0.2">
      <c r="A11526" s="1">
        <v>43637</v>
      </c>
      <c r="B11526" s="2">
        <v>0.44740740740740742</v>
      </c>
      <c r="C11526">
        <v>7777</v>
      </c>
      <c r="D11526" t="str">
        <f t="shared" si="723"/>
        <v>UK New Brunswick</v>
      </c>
      <c r="F11526" t="str">
        <f t="shared" si="720"/>
        <v/>
      </c>
      <c r="K11526" t="str">
        <f t="shared" si="721"/>
        <v/>
      </c>
      <c r="N11526" t="str">
        <f t="shared" si="722"/>
        <v/>
      </c>
    </row>
    <row r="11527" spans="1:15" x14ac:dyDescent="0.2">
      <c r="A11527" s="1">
        <v>43637</v>
      </c>
      <c r="B11527" s="2">
        <v>0.44616898148148149</v>
      </c>
      <c r="C11527">
        <v>7777</v>
      </c>
      <c r="D11527" t="str">
        <f t="shared" si="723"/>
        <v>UK New Brunswick</v>
      </c>
      <c r="F11527" t="str">
        <f t="shared" si="720"/>
        <v/>
      </c>
      <c r="K11527" t="str">
        <f t="shared" si="721"/>
        <v/>
      </c>
      <c r="N11527" t="str">
        <f t="shared" si="722"/>
        <v/>
      </c>
    </row>
    <row r="11528" spans="1:15" x14ac:dyDescent="0.2">
      <c r="A11528" s="1">
        <v>43637</v>
      </c>
      <c r="B11528" s="2">
        <v>0.44550925925925927</v>
      </c>
      <c r="C11528">
        <v>8888</v>
      </c>
      <c r="D11528" t="str">
        <f t="shared" si="723"/>
        <v>NA Colombia</v>
      </c>
      <c r="E11528">
        <v>10</v>
      </c>
      <c r="F11528" t="str">
        <f t="shared" si="720"/>
        <v>Will Recommend</v>
      </c>
      <c r="G11528">
        <v>4</v>
      </c>
      <c r="H11528">
        <v>5</v>
      </c>
      <c r="I11528">
        <v>5</v>
      </c>
      <c r="J11528">
        <v>1</v>
      </c>
      <c r="K11528" t="str">
        <f t="shared" si="721"/>
        <v>Yes</v>
      </c>
      <c r="L11528">
        <v>2</v>
      </c>
      <c r="M11528">
        <v>2</v>
      </c>
      <c r="N11528" t="str">
        <f t="shared" si="722"/>
        <v>Retail</v>
      </c>
      <c r="O11528">
        <v>6</v>
      </c>
    </row>
    <row r="11529" spans="1:15" x14ac:dyDescent="0.2">
      <c r="A11529" s="1">
        <v>43637</v>
      </c>
      <c r="B11529" s="2">
        <v>0.44388888888888894</v>
      </c>
      <c r="C11529">
        <v>9999</v>
      </c>
      <c r="D11529" t="str">
        <f t="shared" si="723"/>
        <v>NA New Brunswick</v>
      </c>
      <c r="F11529" t="str">
        <f t="shared" si="720"/>
        <v/>
      </c>
      <c r="K11529" t="str">
        <f t="shared" si="721"/>
        <v/>
      </c>
      <c r="N11529" t="str">
        <f t="shared" si="722"/>
        <v/>
      </c>
    </row>
    <row r="11530" spans="1:15" x14ac:dyDescent="0.2">
      <c r="A11530" s="1">
        <v>43637</v>
      </c>
      <c r="B11530" s="2">
        <v>0.44031250000000005</v>
      </c>
      <c r="C11530">
        <v>8888</v>
      </c>
      <c r="D11530" t="str">
        <f t="shared" si="723"/>
        <v>NA Colombia</v>
      </c>
      <c r="E11530">
        <v>10</v>
      </c>
      <c r="F11530" t="str">
        <f t="shared" si="720"/>
        <v>Will Recommend</v>
      </c>
      <c r="G11530">
        <v>5</v>
      </c>
      <c r="H11530">
        <v>5</v>
      </c>
      <c r="I11530">
        <v>5</v>
      </c>
      <c r="J11530">
        <v>1</v>
      </c>
      <c r="K11530" t="str">
        <f t="shared" si="721"/>
        <v>Yes</v>
      </c>
      <c r="L11530">
        <v>1</v>
      </c>
      <c r="M11530">
        <v>2</v>
      </c>
      <c r="N11530" t="str">
        <f t="shared" si="722"/>
        <v>Retail</v>
      </c>
      <c r="O11530">
        <v>7</v>
      </c>
    </row>
    <row r="11531" spans="1:15" x14ac:dyDescent="0.2">
      <c r="A11531" s="1">
        <v>43637</v>
      </c>
      <c r="B11531" s="2">
        <v>0.44001157407407404</v>
      </c>
      <c r="C11531">
        <v>8888</v>
      </c>
      <c r="D11531" t="str">
        <f t="shared" si="723"/>
        <v>NA Colombia</v>
      </c>
      <c r="E11531">
        <v>10</v>
      </c>
      <c r="F11531" t="str">
        <f t="shared" si="720"/>
        <v>Will Recommend</v>
      </c>
      <c r="G11531">
        <v>5</v>
      </c>
      <c r="H11531">
        <v>5</v>
      </c>
      <c r="I11531">
        <v>5</v>
      </c>
      <c r="J11531">
        <v>1</v>
      </c>
      <c r="K11531" t="str">
        <f t="shared" si="721"/>
        <v>Yes</v>
      </c>
      <c r="L11531">
        <v>2</v>
      </c>
      <c r="M11531">
        <v>1</v>
      </c>
      <c r="N11531" t="str">
        <f t="shared" si="722"/>
        <v>Direct</v>
      </c>
      <c r="O11531">
        <v>7</v>
      </c>
    </row>
    <row r="11532" spans="1:15" x14ac:dyDescent="0.2">
      <c r="A11532" s="1">
        <v>43637</v>
      </c>
      <c r="B11532" s="2">
        <v>0.43966435185185188</v>
      </c>
      <c r="C11532">
        <v>8888</v>
      </c>
      <c r="D11532" t="str">
        <f t="shared" si="723"/>
        <v>NA Colombia</v>
      </c>
      <c r="E11532">
        <v>8</v>
      </c>
      <c r="F11532" t="str">
        <f t="shared" si="720"/>
        <v>May Recommend</v>
      </c>
      <c r="G11532">
        <v>5</v>
      </c>
      <c r="H11532">
        <v>5</v>
      </c>
      <c r="I11532">
        <v>5</v>
      </c>
      <c r="J11532">
        <v>1</v>
      </c>
      <c r="K11532" t="str">
        <f t="shared" si="721"/>
        <v>Yes</v>
      </c>
      <c r="L11532">
        <v>2</v>
      </c>
      <c r="M11532">
        <v>2</v>
      </c>
      <c r="N11532" t="str">
        <f t="shared" si="722"/>
        <v>Retail</v>
      </c>
      <c r="O11532">
        <v>6</v>
      </c>
    </row>
    <row r="11533" spans="1:15" x14ac:dyDescent="0.2">
      <c r="A11533" s="1">
        <v>43637</v>
      </c>
      <c r="B11533" s="2">
        <v>0.43913194444444442</v>
      </c>
      <c r="C11533">
        <v>8888</v>
      </c>
      <c r="D11533" t="str">
        <f t="shared" si="723"/>
        <v>NA Colombia</v>
      </c>
      <c r="E11533">
        <v>10</v>
      </c>
      <c r="F11533" t="str">
        <f t="shared" si="720"/>
        <v>Will Recommend</v>
      </c>
      <c r="G11533">
        <v>5</v>
      </c>
      <c r="H11533">
        <v>5</v>
      </c>
      <c r="I11533">
        <v>5</v>
      </c>
      <c r="J11533">
        <v>1</v>
      </c>
      <c r="K11533" t="str">
        <f t="shared" si="721"/>
        <v>Yes</v>
      </c>
      <c r="L11533">
        <v>1</v>
      </c>
      <c r="M11533">
        <v>2</v>
      </c>
      <c r="N11533" t="str">
        <f t="shared" si="722"/>
        <v>Retail</v>
      </c>
      <c r="O11533">
        <v>7</v>
      </c>
    </row>
    <row r="11534" spans="1:15" x14ac:dyDescent="0.2">
      <c r="A11534" s="1">
        <v>43637</v>
      </c>
      <c r="B11534" s="2">
        <v>0.4382523148148148</v>
      </c>
      <c r="C11534">
        <v>8888</v>
      </c>
      <c r="D11534" t="str">
        <f t="shared" si="723"/>
        <v>NA Colombia</v>
      </c>
      <c r="F11534" t="str">
        <f t="shared" si="720"/>
        <v/>
      </c>
      <c r="K11534" t="str">
        <f t="shared" si="721"/>
        <v/>
      </c>
      <c r="N11534" t="str">
        <f t="shared" si="722"/>
        <v/>
      </c>
    </row>
    <row r="11535" spans="1:15" x14ac:dyDescent="0.2">
      <c r="A11535" s="1">
        <v>43637</v>
      </c>
      <c r="B11535" s="2">
        <v>0.43731481481481477</v>
      </c>
      <c r="C11535">
        <v>8888</v>
      </c>
      <c r="D11535" t="str">
        <f t="shared" si="723"/>
        <v>NA Colombia</v>
      </c>
      <c r="E11535">
        <v>10</v>
      </c>
      <c r="F11535" t="str">
        <f t="shared" si="720"/>
        <v>Will Recommend</v>
      </c>
      <c r="G11535">
        <v>5</v>
      </c>
      <c r="H11535">
        <v>5</v>
      </c>
      <c r="I11535">
        <v>5</v>
      </c>
      <c r="J11535">
        <v>1</v>
      </c>
      <c r="K11535" t="str">
        <f t="shared" si="721"/>
        <v>Yes</v>
      </c>
      <c r="L11535">
        <v>1</v>
      </c>
      <c r="M11535">
        <v>2</v>
      </c>
      <c r="N11535" t="str">
        <f t="shared" si="722"/>
        <v>Retail</v>
      </c>
      <c r="O11535">
        <v>7</v>
      </c>
    </row>
    <row r="11536" spans="1:15" x14ac:dyDescent="0.2">
      <c r="A11536" s="1">
        <v>43637</v>
      </c>
      <c r="B11536" s="2">
        <v>0.43667824074074074</v>
      </c>
      <c r="C11536">
        <v>8888</v>
      </c>
      <c r="D11536" t="str">
        <f t="shared" si="723"/>
        <v>NA Colombia</v>
      </c>
      <c r="F11536" t="str">
        <f t="shared" si="720"/>
        <v/>
      </c>
      <c r="K11536" t="str">
        <f t="shared" si="721"/>
        <v/>
      </c>
      <c r="N11536" t="str">
        <f t="shared" si="722"/>
        <v/>
      </c>
    </row>
    <row r="11537" spans="1:15" x14ac:dyDescent="0.2">
      <c r="A11537" s="1">
        <v>43637</v>
      </c>
      <c r="B11537" s="2">
        <v>0.43546296296296294</v>
      </c>
      <c r="C11537">
        <v>9999</v>
      </c>
      <c r="D11537" t="str">
        <f t="shared" si="723"/>
        <v>NA New Brunswick</v>
      </c>
      <c r="E11537">
        <v>2</v>
      </c>
      <c r="F11537" t="str">
        <f t="shared" si="720"/>
        <v>Won't Recommend</v>
      </c>
      <c r="G11537">
        <v>4</v>
      </c>
      <c r="H11537">
        <v>0</v>
      </c>
      <c r="I11537">
        <v>1</v>
      </c>
      <c r="J11537">
        <v>1</v>
      </c>
      <c r="K11537" t="str">
        <f t="shared" si="721"/>
        <v>Yes</v>
      </c>
      <c r="L11537">
        <v>2</v>
      </c>
      <c r="M11537">
        <v>2</v>
      </c>
      <c r="N11537" t="str">
        <f t="shared" si="722"/>
        <v>Retail</v>
      </c>
      <c r="O11537">
        <v>1</v>
      </c>
    </row>
    <row r="11538" spans="1:15" x14ac:dyDescent="0.2">
      <c r="A11538" s="1">
        <v>43637</v>
      </c>
      <c r="B11538" s="2">
        <v>0.43540509259259258</v>
      </c>
      <c r="C11538">
        <v>8888</v>
      </c>
      <c r="D11538" t="str">
        <f t="shared" si="723"/>
        <v>NA Colombia</v>
      </c>
      <c r="E11538">
        <v>10</v>
      </c>
      <c r="F11538" t="str">
        <f t="shared" si="720"/>
        <v>Will Recommend</v>
      </c>
      <c r="G11538">
        <v>5</v>
      </c>
      <c r="H11538">
        <v>5</v>
      </c>
      <c r="I11538">
        <v>5</v>
      </c>
      <c r="J11538">
        <v>1</v>
      </c>
      <c r="K11538" t="str">
        <f t="shared" si="721"/>
        <v>Yes</v>
      </c>
      <c r="L11538">
        <v>2</v>
      </c>
      <c r="M11538">
        <v>2</v>
      </c>
      <c r="N11538" t="str">
        <f t="shared" si="722"/>
        <v>Retail</v>
      </c>
      <c r="O11538">
        <v>7</v>
      </c>
    </row>
    <row r="11539" spans="1:15" x14ac:dyDescent="0.2">
      <c r="A11539" s="1">
        <v>43637</v>
      </c>
      <c r="B11539" s="2">
        <v>0.43509259259259259</v>
      </c>
      <c r="C11539">
        <v>9999</v>
      </c>
      <c r="D11539" t="str">
        <f t="shared" si="723"/>
        <v>NA New Brunswick</v>
      </c>
      <c r="E11539">
        <v>10</v>
      </c>
      <c r="F11539" t="str">
        <f t="shared" si="720"/>
        <v>Will Recommend</v>
      </c>
      <c r="G11539">
        <v>5</v>
      </c>
      <c r="H11539">
        <v>5</v>
      </c>
      <c r="I11539">
        <v>5</v>
      </c>
      <c r="J11539">
        <v>1</v>
      </c>
      <c r="K11539" t="str">
        <f t="shared" si="721"/>
        <v>Yes</v>
      </c>
      <c r="L11539">
        <v>2</v>
      </c>
      <c r="M11539">
        <v>1</v>
      </c>
      <c r="N11539" t="str">
        <f t="shared" si="722"/>
        <v>Direct</v>
      </c>
      <c r="O11539">
        <v>7</v>
      </c>
    </row>
    <row r="11540" spans="1:15" x14ac:dyDescent="0.2">
      <c r="A11540" s="1">
        <v>43637</v>
      </c>
      <c r="B11540" s="2">
        <v>0.43465277777777778</v>
      </c>
      <c r="C11540">
        <v>8888</v>
      </c>
      <c r="D11540" t="str">
        <f t="shared" si="723"/>
        <v>NA Colombia</v>
      </c>
      <c r="E11540">
        <v>9</v>
      </c>
      <c r="F11540" t="str">
        <f t="shared" si="720"/>
        <v>Will Recommend</v>
      </c>
      <c r="G11540">
        <v>5</v>
      </c>
      <c r="H11540">
        <v>5</v>
      </c>
      <c r="I11540">
        <v>4</v>
      </c>
      <c r="J11540">
        <v>1</v>
      </c>
      <c r="K11540" t="str">
        <f t="shared" si="721"/>
        <v>Yes</v>
      </c>
      <c r="L11540">
        <v>1</v>
      </c>
      <c r="M11540">
        <v>1</v>
      </c>
      <c r="N11540" t="str">
        <f t="shared" si="722"/>
        <v>Direct</v>
      </c>
      <c r="O11540">
        <v>6</v>
      </c>
    </row>
    <row r="11541" spans="1:15" x14ac:dyDescent="0.2">
      <c r="A11541" s="1">
        <v>43637</v>
      </c>
      <c r="B11541" s="2">
        <v>0.43430555555555556</v>
      </c>
      <c r="C11541">
        <v>8888</v>
      </c>
      <c r="D11541" t="str">
        <f t="shared" si="723"/>
        <v>NA Colombia</v>
      </c>
      <c r="F11541" t="str">
        <f t="shared" si="720"/>
        <v/>
      </c>
      <c r="K11541" t="str">
        <f t="shared" si="721"/>
        <v/>
      </c>
      <c r="N11541" t="str">
        <f t="shared" si="722"/>
        <v/>
      </c>
    </row>
    <row r="11542" spans="1:15" x14ac:dyDescent="0.2">
      <c r="A11542" s="1">
        <v>43637</v>
      </c>
      <c r="B11542" s="2">
        <v>0.43428240740740742</v>
      </c>
      <c r="C11542">
        <v>7777</v>
      </c>
      <c r="D11542" t="str">
        <f t="shared" si="723"/>
        <v>UK New Brunswick</v>
      </c>
      <c r="F11542" t="str">
        <f t="shared" si="720"/>
        <v/>
      </c>
      <c r="K11542" t="str">
        <f t="shared" si="721"/>
        <v/>
      </c>
      <c r="N11542" t="str">
        <f t="shared" si="722"/>
        <v/>
      </c>
    </row>
    <row r="11543" spans="1:15" x14ac:dyDescent="0.2">
      <c r="A11543" s="1">
        <v>43637</v>
      </c>
      <c r="B11543" s="2">
        <v>0.43269675925925927</v>
      </c>
      <c r="C11543">
        <v>8888</v>
      </c>
      <c r="D11543" t="str">
        <f t="shared" si="723"/>
        <v>NA Colombia</v>
      </c>
      <c r="F11543" t="str">
        <f t="shared" si="720"/>
        <v/>
      </c>
      <c r="K11543" t="str">
        <f t="shared" si="721"/>
        <v/>
      </c>
      <c r="N11543" t="str">
        <f t="shared" si="722"/>
        <v/>
      </c>
    </row>
    <row r="11544" spans="1:15" x14ac:dyDescent="0.2">
      <c r="A11544" s="1">
        <v>43637</v>
      </c>
      <c r="B11544" s="2">
        <v>0.43252314814814818</v>
      </c>
      <c r="C11544">
        <v>8888</v>
      </c>
      <c r="D11544" t="str">
        <f t="shared" si="723"/>
        <v>NA Colombia</v>
      </c>
      <c r="E11544">
        <v>5</v>
      </c>
      <c r="F11544" t="str">
        <f t="shared" si="720"/>
        <v>May Recommend</v>
      </c>
      <c r="G11544">
        <v>5</v>
      </c>
      <c r="H11544">
        <v>3</v>
      </c>
      <c r="I11544">
        <v>4</v>
      </c>
      <c r="J11544">
        <v>1</v>
      </c>
      <c r="K11544" t="str">
        <f t="shared" si="721"/>
        <v>Yes</v>
      </c>
      <c r="L11544">
        <v>1</v>
      </c>
      <c r="M11544">
        <v>2</v>
      </c>
      <c r="N11544" t="str">
        <f t="shared" si="722"/>
        <v>Retail</v>
      </c>
      <c r="O11544">
        <v>4</v>
      </c>
    </row>
    <row r="11545" spans="1:15" x14ac:dyDescent="0.2">
      <c r="A11545" s="1">
        <v>43637</v>
      </c>
      <c r="B11545" s="2">
        <v>0.43225694444444446</v>
      </c>
      <c r="C11545">
        <v>9999</v>
      </c>
      <c r="D11545" t="str">
        <f t="shared" si="723"/>
        <v>NA New Brunswick</v>
      </c>
      <c r="E11545">
        <v>10</v>
      </c>
      <c r="F11545" t="str">
        <f t="shared" si="720"/>
        <v>Will Recommend</v>
      </c>
      <c r="G11545">
        <v>5</v>
      </c>
      <c r="H11545">
        <v>5</v>
      </c>
      <c r="I11545">
        <v>5</v>
      </c>
      <c r="J11545">
        <v>1</v>
      </c>
      <c r="K11545" t="str">
        <f t="shared" si="721"/>
        <v>Yes</v>
      </c>
      <c r="L11545">
        <v>1</v>
      </c>
      <c r="M11545">
        <v>1</v>
      </c>
      <c r="N11545" t="str">
        <f t="shared" si="722"/>
        <v>Direct</v>
      </c>
      <c r="O11545">
        <v>7</v>
      </c>
    </row>
    <row r="11546" spans="1:15" x14ac:dyDescent="0.2">
      <c r="A11546" s="1">
        <v>43637</v>
      </c>
      <c r="B11546" s="2">
        <v>0.43221064814814819</v>
      </c>
      <c r="C11546">
        <v>7777</v>
      </c>
      <c r="D11546" t="str">
        <f t="shared" si="723"/>
        <v>UK New Brunswick</v>
      </c>
      <c r="F11546" t="str">
        <f t="shared" si="720"/>
        <v/>
      </c>
      <c r="K11546" t="str">
        <f t="shared" si="721"/>
        <v/>
      </c>
      <c r="N11546" t="str">
        <f t="shared" si="722"/>
        <v/>
      </c>
    </row>
    <row r="11547" spans="1:15" x14ac:dyDescent="0.2">
      <c r="A11547" s="1">
        <v>43637</v>
      </c>
      <c r="B11547" s="2">
        <v>0.43159722222222219</v>
      </c>
      <c r="C11547">
        <v>7777</v>
      </c>
      <c r="D11547" t="str">
        <f t="shared" si="723"/>
        <v>UK New Brunswick</v>
      </c>
      <c r="E11547">
        <v>8</v>
      </c>
      <c r="F11547" t="str">
        <f t="shared" si="720"/>
        <v>May Recommend</v>
      </c>
      <c r="G11547">
        <v>5</v>
      </c>
      <c r="H11547">
        <v>0</v>
      </c>
      <c r="I11547">
        <v>5</v>
      </c>
      <c r="J11547">
        <v>1</v>
      </c>
      <c r="K11547" t="str">
        <f t="shared" si="721"/>
        <v>Yes</v>
      </c>
      <c r="L11547">
        <v>2</v>
      </c>
      <c r="M11547">
        <v>1</v>
      </c>
      <c r="N11547" t="str">
        <f t="shared" si="722"/>
        <v>Direct</v>
      </c>
      <c r="O11547">
        <v>7</v>
      </c>
    </row>
    <row r="11548" spans="1:15" x14ac:dyDescent="0.2">
      <c r="A11548" s="1">
        <v>43637</v>
      </c>
      <c r="B11548" s="2">
        <v>0.43116898148148147</v>
      </c>
      <c r="C11548">
        <v>9999</v>
      </c>
      <c r="D11548" t="str">
        <f t="shared" si="723"/>
        <v>NA New Brunswick</v>
      </c>
      <c r="E11548">
        <v>9</v>
      </c>
      <c r="F11548" t="str">
        <f t="shared" si="720"/>
        <v>Will Recommend</v>
      </c>
      <c r="G11548">
        <v>5</v>
      </c>
      <c r="H11548">
        <v>3</v>
      </c>
      <c r="I11548">
        <v>3</v>
      </c>
      <c r="J11548">
        <v>1</v>
      </c>
      <c r="K11548" t="str">
        <f t="shared" si="721"/>
        <v>Yes</v>
      </c>
      <c r="L11548">
        <v>1</v>
      </c>
      <c r="M11548">
        <v>1</v>
      </c>
      <c r="N11548" t="str">
        <f t="shared" si="722"/>
        <v>Direct</v>
      </c>
      <c r="O11548">
        <v>7</v>
      </c>
    </row>
    <row r="11549" spans="1:15" x14ac:dyDescent="0.2">
      <c r="A11549" s="1">
        <v>43637</v>
      </c>
      <c r="B11549" s="2">
        <v>0.43108796296296298</v>
      </c>
      <c r="C11549">
        <v>7777</v>
      </c>
      <c r="D11549" t="str">
        <f t="shared" si="723"/>
        <v>UK New Brunswick</v>
      </c>
      <c r="F11549" t="str">
        <f t="shared" si="720"/>
        <v/>
      </c>
      <c r="K11549" t="str">
        <f t="shared" si="721"/>
        <v/>
      </c>
      <c r="N11549" t="str">
        <f t="shared" si="722"/>
        <v/>
      </c>
    </row>
    <row r="11550" spans="1:15" x14ac:dyDescent="0.2">
      <c r="A11550" s="1">
        <v>43637</v>
      </c>
      <c r="B11550" s="2">
        <v>0.43064814814814811</v>
      </c>
      <c r="C11550">
        <v>7777</v>
      </c>
      <c r="D11550" t="str">
        <f t="shared" si="723"/>
        <v>UK New Brunswick</v>
      </c>
      <c r="E11550">
        <v>10</v>
      </c>
      <c r="F11550" t="str">
        <f t="shared" si="720"/>
        <v>Will Recommend</v>
      </c>
      <c r="G11550">
        <v>5</v>
      </c>
      <c r="H11550">
        <v>2</v>
      </c>
      <c r="I11550">
        <v>1</v>
      </c>
      <c r="J11550">
        <v>1</v>
      </c>
      <c r="K11550" t="str">
        <f t="shared" si="721"/>
        <v>Yes</v>
      </c>
      <c r="L11550">
        <v>1</v>
      </c>
      <c r="M11550">
        <v>2</v>
      </c>
      <c r="N11550" t="str">
        <f t="shared" si="722"/>
        <v>Retail</v>
      </c>
      <c r="O11550">
        <v>7</v>
      </c>
    </row>
    <row r="11551" spans="1:15" x14ac:dyDescent="0.2">
      <c r="A11551" s="1">
        <v>43637</v>
      </c>
      <c r="B11551" s="2">
        <v>0.42969907407407404</v>
      </c>
      <c r="C11551">
        <v>7777</v>
      </c>
      <c r="D11551" t="str">
        <f t="shared" si="723"/>
        <v>UK New Brunswick</v>
      </c>
      <c r="E11551">
        <v>10</v>
      </c>
      <c r="F11551" t="str">
        <f t="shared" si="720"/>
        <v>Will Recommend</v>
      </c>
      <c r="G11551">
        <v>5</v>
      </c>
      <c r="H11551">
        <v>5</v>
      </c>
      <c r="I11551">
        <v>5</v>
      </c>
      <c r="J11551">
        <v>1</v>
      </c>
      <c r="K11551" t="str">
        <f t="shared" si="721"/>
        <v>Yes</v>
      </c>
      <c r="L11551">
        <v>2</v>
      </c>
      <c r="M11551">
        <v>1</v>
      </c>
      <c r="N11551" t="str">
        <f t="shared" si="722"/>
        <v>Direct</v>
      </c>
      <c r="O11551">
        <v>7</v>
      </c>
    </row>
    <row r="11552" spans="1:15" x14ac:dyDescent="0.2">
      <c r="A11552" s="1">
        <v>43637</v>
      </c>
      <c r="B11552" s="2">
        <v>0.42927083333333332</v>
      </c>
      <c r="C11552">
        <v>7777</v>
      </c>
      <c r="D11552" t="str">
        <f t="shared" si="723"/>
        <v>UK New Brunswick</v>
      </c>
      <c r="E11552">
        <v>10</v>
      </c>
      <c r="F11552" t="str">
        <f t="shared" si="720"/>
        <v>Will Recommend</v>
      </c>
      <c r="G11552">
        <v>5</v>
      </c>
      <c r="H11552">
        <v>5</v>
      </c>
      <c r="I11552">
        <v>5</v>
      </c>
      <c r="J11552">
        <v>1</v>
      </c>
      <c r="K11552" t="str">
        <f t="shared" si="721"/>
        <v>Yes</v>
      </c>
      <c r="L11552">
        <v>1</v>
      </c>
      <c r="M11552">
        <v>1</v>
      </c>
      <c r="N11552" t="str">
        <f t="shared" si="722"/>
        <v>Direct</v>
      </c>
      <c r="O11552">
        <v>7</v>
      </c>
    </row>
    <row r="11553" spans="1:15" x14ac:dyDescent="0.2">
      <c r="A11553" s="1">
        <v>43637</v>
      </c>
      <c r="B11553" s="2">
        <v>0.42874999999999996</v>
      </c>
      <c r="C11553">
        <v>7777</v>
      </c>
      <c r="D11553" t="str">
        <f t="shared" si="723"/>
        <v>UK New Brunswick</v>
      </c>
      <c r="F11553" t="str">
        <f t="shared" si="720"/>
        <v/>
      </c>
      <c r="K11553" t="str">
        <f t="shared" si="721"/>
        <v/>
      </c>
      <c r="N11553" t="str">
        <f t="shared" si="722"/>
        <v/>
      </c>
    </row>
    <row r="11554" spans="1:15" x14ac:dyDescent="0.2">
      <c r="A11554" s="1">
        <v>43637</v>
      </c>
      <c r="B11554" s="2">
        <v>0.42717592592592596</v>
      </c>
      <c r="C11554">
        <v>9999</v>
      </c>
      <c r="D11554" t="str">
        <f t="shared" si="723"/>
        <v>NA New Brunswick</v>
      </c>
      <c r="E11554">
        <v>9</v>
      </c>
      <c r="F11554" t="str">
        <f t="shared" si="720"/>
        <v>Will Recommend</v>
      </c>
      <c r="G11554">
        <v>4</v>
      </c>
      <c r="H11554">
        <v>4</v>
      </c>
      <c r="I11554">
        <v>5</v>
      </c>
      <c r="J11554">
        <v>1</v>
      </c>
      <c r="K11554" t="str">
        <f t="shared" si="721"/>
        <v>Yes</v>
      </c>
      <c r="L11554">
        <v>1</v>
      </c>
      <c r="M11554">
        <v>2</v>
      </c>
      <c r="N11554" t="str">
        <f t="shared" si="722"/>
        <v>Retail</v>
      </c>
      <c r="O11554">
        <v>6</v>
      </c>
    </row>
    <row r="11555" spans="1:15" x14ac:dyDescent="0.2">
      <c r="A11555" s="1">
        <v>43637</v>
      </c>
      <c r="B11555" s="2">
        <v>0.4233912037037037</v>
      </c>
      <c r="C11555">
        <v>8888</v>
      </c>
      <c r="D11555" t="str">
        <f t="shared" si="723"/>
        <v>NA Colombia</v>
      </c>
      <c r="F11555" t="str">
        <f t="shared" si="720"/>
        <v/>
      </c>
      <c r="K11555" t="str">
        <f t="shared" si="721"/>
        <v/>
      </c>
      <c r="N11555" t="str">
        <f t="shared" si="722"/>
        <v/>
      </c>
    </row>
    <row r="11556" spans="1:15" x14ac:dyDescent="0.2">
      <c r="A11556" s="1">
        <v>43637</v>
      </c>
      <c r="B11556" s="2">
        <v>0.42303240740740744</v>
      </c>
      <c r="C11556">
        <v>7777</v>
      </c>
      <c r="D11556" t="str">
        <f t="shared" si="723"/>
        <v>UK New Brunswick</v>
      </c>
      <c r="F11556" t="str">
        <f t="shared" si="720"/>
        <v/>
      </c>
      <c r="K11556" t="str">
        <f t="shared" si="721"/>
        <v/>
      </c>
      <c r="N11556" t="str">
        <f t="shared" si="722"/>
        <v/>
      </c>
    </row>
    <row r="11557" spans="1:15" x14ac:dyDescent="0.2">
      <c r="A11557" s="1">
        <v>43637</v>
      </c>
      <c r="B11557" s="2">
        <v>0.42267361111111112</v>
      </c>
      <c r="C11557">
        <v>7777</v>
      </c>
      <c r="D11557" t="str">
        <f t="shared" si="723"/>
        <v>UK New Brunswick</v>
      </c>
      <c r="F11557" t="str">
        <f t="shared" si="720"/>
        <v/>
      </c>
      <c r="K11557" t="str">
        <f t="shared" si="721"/>
        <v/>
      </c>
      <c r="N11557" t="str">
        <f t="shared" si="722"/>
        <v/>
      </c>
    </row>
    <row r="11558" spans="1:15" x14ac:dyDescent="0.2">
      <c r="A11558" s="1">
        <v>43637</v>
      </c>
      <c r="B11558" s="2">
        <v>0.42258101851851854</v>
      </c>
      <c r="C11558">
        <v>7777</v>
      </c>
      <c r="D11558" t="str">
        <f t="shared" si="723"/>
        <v>UK New Brunswick</v>
      </c>
      <c r="F11558" t="str">
        <f t="shared" si="720"/>
        <v/>
      </c>
      <c r="K11558" t="str">
        <f t="shared" si="721"/>
        <v/>
      </c>
      <c r="N11558" t="str">
        <f t="shared" si="722"/>
        <v/>
      </c>
    </row>
    <row r="11559" spans="1:15" x14ac:dyDescent="0.2">
      <c r="A11559" s="1">
        <v>43637</v>
      </c>
      <c r="B11559" s="2">
        <v>0.42216435185185186</v>
      </c>
      <c r="C11559">
        <v>8888</v>
      </c>
      <c r="D11559" t="str">
        <f t="shared" si="723"/>
        <v>NA Colombia</v>
      </c>
      <c r="E11559">
        <v>10</v>
      </c>
      <c r="F11559" t="str">
        <f t="shared" si="720"/>
        <v>Will Recommend</v>
      </c>
      <c r="K11559" t="str">
        <f t="shared" si="721"/>
        <v/>
      </c>
      <c r="N11559" t="str">
        <f t="shared" si="722"/>
        <v/>
      </c>
    </row>
    <row r="11560" spans="1:15" x14ac:dyDescent="0.2">
      <c r="A11560" s="1">
        <v>43637</v>
      </c>
      <c r="B11560" s="2">
        <v>0.42138888888888887</v>
      </c>
      <c r="C11560">
        <v>8888</v>
      </c>
      <c r="D11560" t="str">
        <f t="shared" si="723"/>
        <v>NA Colombia</v>
      </c>
      <c r="E11560">
        <v>10</v>
      </c>
      <c r="F11560" t="str">
        <f t="shared" si="720"/>
        <v>Will Recommend</v>
      </c>
      <c r="G11560">
        <v>5</v>
      </c>
      <c r="H11560">
        <v>5</v>
      </c>
      <c r="I11560">
        <v>5</v>
      </c>
      <c r="J11560">
        <v>1</v>
      </c>
      <c r="K11560" t="str">
        <f t="shared" si="721"/>
        <v>Yes</v>
      </c>
      <c r="L11560">
        <v>2</v>
      </c>
      <c r="M11560">
        <v>2</v>
      </c>
      <c r="N11560" t="str">
        <f t="shared" si="722"/>
        <v>Retail</v>
      </c>
      <c r="O11560">
        <v>7</v>
      </c>
    </row>
    <row r="11561" spans="1:15" x14ac:dyDescent="0.2">
      <c r="A11561" s="1">
        <v>43637</v>
      </c>
      <c r="B11561" s="2">
        <v>0.41848379629629634</v>
      </c>
      <c r="C11561">
        <v>9999</v>
      </c>
      <c r="D11561" t="str">
        <f t="shared" si="723"/>
        <v>NA New Brunswick</v>
      </c>
      <c r="E11561">
        <v>10</v>
      </c>
      <c r="F11561" t="str">
        <f t="shared" si="720"/>
        <v>Will Recommend</v>
      </c>
      <c r="G11561">
        <v>5</v>
      </c>
      <c r="H11561">
        <v>0</v>
      </c>
      <c r="I11561">
        <v>4</v>
      </c>
      <c r="J11561">
        <v>1</v>
      </c>
      <c r="K11561" t="str">
        <f t="shared" si="721"/>
        <v>Yes</v>
      </c>
      <c r="L11561">
        <v>2</v>
      </c>
      <c r="M11561">
        <v>1</v>
      </c>
      <c r="N11561" t="str">
        <f t="shared" si="722"/>
        <v>Direct</v>
      </c>
      <c r="O11561">
        <v>7</v>
      </c>
    </row>
    <row r="11562" spans="1:15" x14ac:dyDescent="0.2">
      <c r="A11562" s="1">
        <v>43637</v>
      </c>
      <c r="B11562" s="2">
        <v>0.41810185185185184</v>
      </c>
      <c r="C11562">
        <v>7777</v>
      </c>
      <c r="D11562" t="str">
        <f t="shared" si="723"/>
        <v>UK New Brunswick</v>
      </c>
      <c r="F11562" t="str">
        <f t="shared" si="720"/>
        <v/>
      </c>
      <c r="K11562" t="str">
        <f t="shared" si="721"/>
        <v/>
      </c>
      <c r="N11562" t="str">
        <f t="shared" si="722"/>
        <v/>
      </c>
    </row>
    <row r="11563" spans="1:15" x14ac:dyDescent="0.2">
      <c r="A11563" s="1">
        <v>43637</v>
      </c>
      <c r="B11563" s="2">
        <v>0.41760416666666672</v>
      </c>
      <c r="C11563">
        <v>7777</v>
      </c>
      <c r="D11563" t="str">
        <f t="shared" si="723"/>
        <v>UK New Brunswick</v>
      </c>
      <c r="E11563">
        <v>8</v>
      </c>
      <c r="F11563" t="str">
        <f t="shared" si="720"/>
        <v>May Recommend</v>
      </c>
      <c r="G11563">
        <v>5</v>
      </c>
      <c r="H11563">
        <v>4</v>
      </c>
      <c r="I11563">
        <v>4</v>
      </c>
      <c r="J11563">
        <v>1</v>
      </c>
      <c r="K11563" t="str">
        <f t="shared" si="721"/>
        <v>Yes</v>
      </c>
      <c r="L11563">
        <v>1</v>
      </c>
      <c r="M11563">
        <v>2</v>
      </c>
      <c r="N11563" t="str">
        <f t="shared" si="722"/>
        <v>Retail</v>
      </c>
      <c r="O11563">
        <v>1</v>
      </c>
    </row>
    <row r="11564" spans="1:15" x14ac:dyDescent="0.2">
      <c r="A11564" s="1">
        <v>43637</v>
      </c>
      <c r="B11564" s="2">
        <v>0.41751157407407408</v>
      </c>
      <c r="C11564">
        <v>7777</v>
      </c>
      <c r="D11564" t="str">
        <f t="shared" si="723"/>
        <v>UK New Brunswick</v>
      </c>
      <c r="F11564" t="str">
        <f t="shared" si="720"/>
        <v/>
      </c>
      <c r="K11564" t="str">
        <f t="shared" si="721"/>
        <v/>
      </c>
      <c r="N11564" t="str">
        <f t="shared" si="722"/>
        <v/>
      </c>
    </row>
    <row r="11565" spans="1:15" x14ac:dyDescent="0.2">
      <c r="A11565" s="1">
        <v>43637</v>
      </c>
      <c r="B11565" s="2">
        <v>0.41524305555555557</v>
      </c>
      <c r="C11565">
        <v>7777</v>
      </c>
      <c r="D11565" t="str">
        <f t="shared" si="723"/>
        <v>UK New Brunswick</v>
      </c>
      <c r="E11565">
        <v>1</v>
      </c>
      <c r="F11565" t="str">
        <f t="shared" si="720"/>
        <v>Won't Recommend</v>
      </c>
      <c r="G11565">
        <v>5</v>
      </c>
      <c r="H11565">
        <v>5</v>
      </c>
      <c r="I11565">
        <v>5</v>
      </c>
      <c r="J11565">
        <v>1</v>
      </c>
      <c r="K11565" t="str">
        <f t="shared" si="721"/>
        <v>Yes</v>
      </c>
      <c r="L11565">
        <v>2</v>
      </c>
      <c r="M11565">
        <v>1</v>
      </c>
      <c r="N11565" t="str">
        <f t="shared" si="722"/>
        <v>Direct</v>
      </c>
    </row>
    <row r="11566" spans="1:15" x14ac:dyDescent="0.2">
      <c r="A11566" s="1">
        <v>43637</v>
      </c>
      <c r="B11566" s="2">
        <v>0.41471064814814818</v>
      </c>
      <c r="C11566">
        <v>7777</v>
      </c>
      <c r="D11566" t="str">
        <f t="shared" si="723"/>
        <v>UK New Brunswick</v>
      </c>
      <c r="F11566" t="str">
        <f t="shared" si="720"/>
        <v/>
      </c>
      <c r="K11566" t="str">
        <f t="shared" si="721"/>
        <v/>
      </c>
      <c r="N11566" t="str">
        <f t="shared" si="722"/>
        <v/>
      </c>
    </row>
    <row r="11567" spans="1:15" x14ac:dyDescent="0.2">
      <c r="A11567" s="1">
        <v>43637</v>
      </c>
      <c r="B11567" s="2">
        <v>0.41409722222222217</v>
      </c>
      <c r="C11567">
        <v>8888</v>
      </c>
      <c r="D11567" t="str">
        <f t="shared" si="723"/>
        <v>NA Colombia</v>
      </c>
      <c r="E11567">
        <v>0</v>
      </c>
      <c r="F11567" t="str">
        <f t="shared" si="720"/>
        <v>Won't Recommend</v>
      </c>
      <c r="G11567">
        <v>1</v>
      </c>
      <c r="H11567">
        <v>1</v>
      </c>
      <c r="I11567">
        <v>1</v>
      </c>
      <c r="J11567">
        <v>1</v>
      </c>
      <c r="K11567" t="str">
        <f t="shared" si="721"/>
        <v>Yes</v>
      </c>
      <c r="L11567">
        <v>1</v>
      </c>
      <c r="M11567">
        <v>2</v>
      </c>
      <c r="N11567" t="str">
        <f t="shared" si="722"/>
        <v>Retail</v>
      </c>
      <c r="O11567">
        <v>7</v>
      </c>
    </row>
    <row r="11568" spans="1:15" x14ac:dyDescent="0.2">
      <c r="A11568" s="1">
        <v>43637</v>
      </c>
      <c r="B11568" s="2">
        <v>0.41280092592592593</v>
      </c>
      <c r="C11568">
        <v>9999</v>
      </c>
      <c r="D11568" t="str">
        <f t="shared" si="723"/>
        <v>NA New Brunswick</v>
      </c>
      <c r="E11568">
        <v>6</v>
      </c>
      <c r="F11568" t="str">
        <f t="shared" si="720"/>
        <v>May Recommend</v>
      </c>
      <c r="G11568">
        <v>5</v>
      </c>
      <c r="H11568">
        <v>4</v>
      </c>
      <c r="I11568">
        <v>3</v>
      </c>
      <c r="J11568">
        <v>2</v>
      </c>
      <c r="K11568" t="str">
        <f t="shared" si="721"/>
        <v>No</v>
      </c>
      <c r="L11568">
        <v>1</v>
      </c>
      <c r="M11568">
        <v>2</v>
      </c>
      <c r="N11568" t="str">
        <f t="shared" si="722"/>
        <v>Retail</v>
      </c>
      <c r="O11568">
        <v>1</v>
      </c>
    </row>
    <row r="11569" spans="1:15" x14ac:dyDescent="0.2">
      <c r="A11569" s="1">
        <v>43637</v>
      </c>
      <c r="B11569" s="2">
        <v>0.41275462962962961</v>
      </c>
      <c r="C11569">
        <v>7777</v>
      </c>
      <c r="D11569" t="str">
        <f t="shared" si="723"/>
        <v>UK New Brunswick</v>
      </c>
      <c r="F11569" t="str">
        <f t="shared" si="720"/>
        <v/>
      </c>
      <c r="K11569" t="str">
        <f t="shared" si="721"/>
        <v/>
      </c>
      <c r="N11569" t="str">
        <f t="shared" si="722"/>
        <v/>
      </c>
    </row>
    <row r="11570" spans="1:15" x14ac:dyDescent="0.2">
      <c r="A11570" s="1">
        <v>43637</v>
      </c>
      <c r="B11570" s="2">
        <v>0.41250000000000003</v>
      </c>
      <c r="C11570">
        <v>9999</v>
      </c>
      <c r="D11570" t="str">
        <f t="shared" si="723"/>
        <v>NA New Brunswick</v>
      </c>
      <c r="E11570">
        <v>8</v>
      </c>
      <c r="F11570" t="str">
        <f t="shared" si="720"/>
        <v>May Recommend</v>
      </c>
      <c r="G11570">
        <v>5</v>
      </c>
      <c r="H11570">
        <v>2</v>
      </c>
      <c r="I11570">
        <v>3</v>
      </c>
      <c r="J11570">
        <v>1</v>
      </c>
      <c r="K11570" t="str">
        <f t="shared" si="721"/>
        <v>Yes</v>
      </c>
      <c r="L11570">
        <v>2</v>
      </c>
      <c r="M11570">
        <v>1</v>
      </c>
      <c r="N11570" t="str">
        <f t="shared" si="722"/>
        <v>Direct</v>
      </c>
      <c r="O11570">
        <v>7</v>
      </c>
    </row>
    <row r="11571" spans="1:15" x14ac:dyDescent="0.2">
      <c r="A11571" s="1">
        <v>43637</v>
      </c>
      <c r="B11571" s="2">
        <v>0.41215277777777781</v>
      </c>
      <c r="C11571">
        <v>7777</v>
      </c>
      <c r="D11571" t="str">
        <f t="shared" si="723"/>
        <v>UK New Brunswick</v>
      </c>
      <c r="F11571" t="str">
        <f t="shared" si="720"/>
        <v/>
      </c>
      <c r="K11571" t="str">
        <f t="shared" si="721"/>
        <v/>
      </c>
      <c r="N11571" t="str">
        <f t="shared" si="722"/>
        <v/>
      </c>
    </row>
    <row r="11572" spans="1:15" x14ac:dyDescent="0.2">
      <c r="A11572" s="1">
        <v>43637</v>
      </c>
      <c r="B11572" s="2">
        <v>0.41181712962962963</v>
      </c>
      <c r="C11572">
        <v>7777</v>
      </c>
      <c r="D11572" t="str">
        <f t="shared" si="723"/>
        <v>UK New Brunswick</v>
      </c>
      <c r="E11572">
        <v>9</v>
      </c>
      <c r="F11572" t="str">
        <f t="shared" si="720"/>
        <v>Will Recommend</v>
      </c>
      <c r="G11572">
        <v>5</v>
      </c>
      <c r="H11572">
        <v>5</v>
      </c>
      <c r="I11572">
        <v>5</v>
      </c>
      <c r="J11572">
        <v>1</v>
      </c>
      <c r="K11572" t="str">
        <f t="shared" si="721"/>
        <v>Yes</v>
      </c>
      <c r="L11572">
        <v>2</v>
      </c>
      <c r="M11572">
        <v>1</v>
      </c>
      <c r="N11572" t="str">
        <f t="shared" si="722"/>
        <v>Direct</v>
      </c>
      <c r="O11572">
        <v>5</v>
      </c>
    </row>
    <row r="11573" spans="1:15" x14ac:dyDescent="0.2">
      <c r="A11573" s="1">
        <v>43637</v>
      </c>
      <c r="B11573" s="2">
        <v>0.41108796296296296</v>
      </c>
      <c r="C11573">
        <v>7777</v>
      </c>
      <c r="D11573" t="str">
        <f t="shared" si="723"/>
        <v>UK New Brunswick</v>
      </c>
      <c r="F11573" t="str">
        <f t="shared" si="720"/>
        <v/>
      </c>
      <c r="K11573" t="str">
        <f t="shared" si="721"/>
        <v/>
      </c>
      <c r="N11573" t="str">
        <f t="shared" si="722"/>
        <v/>
      </c>
    </row>
    <row r="11574" spans="1:15" x14ac:dyDescent="0.2">
      <c r="A11574" s="1">
        <v>43637</v>
      </c>
      <c r="B11574" s="2">
        <v>0.41081018518518514</v>
      </c>
      <c r="C11574">
        <v>8888</v>
      </c>
      <c r="D11574" t="str">
        <f t="shared" si="723"/>
        <v>NA Colombia</v>
      </c>
      <c r="E11574">
        <v>10</v>
      </c>
      <c r="F11574" t="str">
        <f t="shared" si="720"/>
        <v>Will Recommend</v>
      </c>
      <c r="G11574">
        <v>5</v>
      </c>
      <c r="H11574">
        <v>5</v>
      </c>
      <c r="I11574">
        <v>5</v>
      </c>
      <c r="J11574">
        <v>1</v>
      </c>
      <c r="K11574" t="str">
        <f t="shared" si="721"/>
        <v>Yes</v>
      </c>
      <c r="L11574">
        <v>1</v>
      </c>
      <c r="M11574">
        <v>2</v>
      </c>
      <c r="N11574" t="str">
        <f t="shared" si="722"/>
        <v>Retail</v>
      </c>
      <c r="O11574">
        <v>7</v>
      </c>
    </row>
    <row r="11575" spans="1:15" x14ac:dyDescent="0.2">
      <c r="A11575" s="1">
        <v>43637</v>
      </c>
      <c r="B11575" s="2">
        <v>0.40953703703703703</v>
      </c>
      <c r="C11575">
        <v>7777</v>
      </c>
      <c r="D11575" t="str">
        <f t="shared" si="723"/>
        <v>UK New Brunswick</v>
      </c>
      <c r="E11575">
        <v>10</v>
      </c>
      <c r="F11575" t="str">
        <f t="shared" si="720"/>
        <v>Will Recommend</v>
      </c>
      <c r="G11575">
        <v>5</v>
      </c>
      <c r="H11575">
        <v>5</v>
      </c>
      <c r="I11575">
        <v>5</v>
      </c>
      <c r="J11575">
        <v>1</v>
      </c>
      <c r="K11575" t="str">
        <f t="shared" si="721"/>
        <v>Yes</v>
      </c>
      <c r="L11575">
        <v>1</v>
      </c>
      <c r="M11575">
        <v>2</v>
      </c>
      <c r="N11575" t="str">
        <f t="shared" si="722"/>
        <v>Retail</v>
      </c>
      <c r="O11575">
        <v>7</v>
      </c>
    </row>
    <row r="11576" spans="1:15" x14ac:dyDescent="0.2">
      <c r="A11576" s="1">
        <v>43637</v>
      </c>
      <c r="B11576" s="2">
        <v>0.40952546296296299</v>
      </c>
      <c r="C11576">
        <v>7777</v>
      </c>
      <c r="D11576" t="str">
        <f t="shared" si="723"/>
        <v>UK New Brunswick</v>
      </c>
      <c r="F11576" t="str">
        <f t="shared" si="720"/>
        <v/>
      </c>
      <c r="K11576" t="str">
        <f t="shared" si="721"/>
        <v/>
      </c>
      <c r="N11576" t="str">
        <f t="shared" si="722"/>
        <v/>
      </c>
    </row>
    <row r="11577" spans="1:15" x14ac:dyDescent="0.2">
      <c r="A11577" s="1">
        <v>43637</v>
      </c>
      <c r="B11577" s="2">
        <v>0.40927083333333331</v>
      </c>
      <c r="C11577">
        <v>7777</v>
      </c>
      <c r="D11577" t="str">
        <f t="shared" si="723"/>
        <v>UK New Brunswick</v>
      </c>
      <c r="F11577" t="str">
        <f t="shared" si="720"/>
        <v/>
      </c>
      <c r="K11577" t="str">
        <f t="shared" si="721"/>
        <v/>
      </c>
      <c r="N11577" t="str">
        <f t="shared" si="722"/>
        <v/>
      </c>
    </row>
    <row r="11578" spans="1:15" x14ac:dyDescent="0.2">
      <c r="A11578" s="1">
        <v>43637</v>
      </c>
      <c r="B11578" s="2">
        <v>0.40900462962962963</v>
      </c>
      <c r="C11578">
        <v>7777</v>
      </c>
      <c r="D11578" t="str">
        <f t="shared" si="723"/>
        <v>UK New Brunswick</v>
      </c>
      <c r="F11578" t="str">
        <f t="shared" si="720"/>
        <v/>
      </c>
      <c r="K11578" t="str">
        <f t="shared" si="721"/>
        <v/>
      </c>
      <c r="N11578" t="str">
        <f t="shared" si="722"/>
        <v/>
      </c>
    </row>
    <row r="11579" spans="1:15" x14ac:dyDescent="0.2">
      <c r="A11579" s="1">
        <v>43637</v>
      </c>
      <c r="B11579" s="2">
        <v>0.40850694444444446</v>
      </c>
      <c r="C11579">
        <v>7777</v>
      </c>
      <c r="D11579" t="str">
        <f t="shared" si="723"/>
        <v>UK New Brunswick</v>
      </c>
      <c r="F11579" t="str">
        <f t="shared" si="720"/>
        <v/>
      </c>
      <c r="K11579" t="str">
        <f t="shared" si="721"/>
        <v/>
      </c>
      <c r="N11579" t="str">
        <f t="shared" si="722"/>
        <v/>
      </c>
    </row>
    <row r="11580" spans="1:15" x14ac:dyDescent="0.2">
      <c r="A11580" s="1">
        <v>43637</v>
      </c>
      <c r="B11580" s="2">
        <v>0.40842592592592591</v>
      </c>
      <c r="C11580">
        <v>8888</v>
      </c>
      <c r="D11580" t="str">
        <f t="shared" si="723"/>
        <v>NA Colombia</v>
      </c>
      <c r="E11580">
        <v>2</v>
      </c>
      <c r="F11580" t="str">
        <f t="shared" si="720"/>
        <v>Won't Recommend</v>
      </c>
      <c r="G11580">
        <v>3</v>
      </c>
      <c r="H11580">
        <v>1</v>
      </c>
      <c r="I11580">
        <v>1</v>
      </c>
      <c r="J11580">
        <v>1</v>
      </c>
      <c r="K11580" t="str">
        <f t="shared" si="721"/>
        <v>Yes</v>
      </c>
      <c r="L11580">
        <v>1</v>
      </c>
      <c r="M11580">
        <v>2</v>
      </c>
      <c r="N11580" t="str">
        <f t="shared" si="722"/>
        <v>Retail</v>
      </c>
      <c r="O11580">
        <v>2</v>
      </c>
    </row>
    <row r="11581" spans="1:15" x14ac:dyDescent="0.2">
      <c r="A11581" s="1">
        <v>43637</v>
      </c>
      <c r="B11581" s="2">
        <v>0.40740740740740744</v>
      </c>
      <c r="C11581">
        <v>8888</v>
      </c>
      <c r="D11581" t="str">
        <f t="shared" si="723"/>
        <v>NA Colombia</v>
      </c>
      <c r="F11581" t="str">
        <f t="shared" si="720"/>
        <v/>
      </c>
      <c r="K11581" t="str">
        <f t="shared" si="721"/>
        <v/>
      </c>
      <c r="N11581" t="str">
        <f t="shared" si="722"/>
        <v/>
      </c>
    </row>
    <row r="11582" spans="1:15" x14ac:dyDescent="0.2">
      <c r="A11582" s="1">
        <v>43637</v>
      </c>
      <c r="B11582" s="2">
        <v>0.40679398148148144</v>
      </c>
      <c r="C11582">
        <v>8888</v>
      </c>
      <c r="D11582" t="str">
        <f t="shared" si="723"/>
        <v>NA Colombia</v>
      </c>
      <c r="E11582">
        <v>9</v>
      </c>
      <c r="F11582" t="str">
        <f t="shared" si="720"/>
        <v>Will Recommend</v>
      </c>
      <c r="G11582">
        <v>4</v>
      </c>
      <c r="H11582">
        <v>5</v>
      </c>
      <c r="I11582">
        <v>5</v>
      </c>
      <c r="J11582">
        <v>1</v>
      </c>
      <c r="K11582" t="str">
        <f t="shared" si="721"/>
        <v>Yes</v>
      </c>
      <c r="L11582">
        <v>1</v>
      </c>
      <c r="M11582">
        <v>2</v>
      </c>
      <c r="N11582" t="str">
        <f t="shared" si="722"/>
        <v>Retail</v>
      </c>
      <c r="O11582">
        <v>1</v>
      </c>
    </row>
    <row r="11583" spans="1:15" x14ac:dyDescent="0.2">
      <c r="A11583" s="1">
        <v>43637</v>
      </c>
      <c r="B11583" s="2">
        <v>0.40614583333333337</v>
      </c>
      <c r="C11583">
        <v>8888</v>
      </c>
      <c r="D11583" t="str">
        <f t="shared" si="723"/>
        <v>NA Colombia</v>
      </c>
      <c r="E11583">
        <v>8</v>
      </c>
      <c r="F11583" t="str">
        <f t="shared" si="720"/>
        <v>May Recommend</v>
      </c>
      <c r="G11583">
        <v>3</v>
      </c>
      <c r="H11583">
        <v>5</v>
      </c>
      <c r="I11583">
        <v>5</v>
      </c>
      <c r="J11583">
        <v>1</v>
      </c>
      <c r="K11583" t="str">
        <f t="shared" si="721"/>
        <v>Yes</v>
      </c>
      <c r="L11583">
        <v>2</v>
      </c>
      <c r="M11583">
        <v>2</v>
      </c>
      <c r="N11583" t="str">
        <f t="shared" si="722"/>
        <v>Retail</v>
      </c>
      <c r="O11583">
        <v>1</v>
      </c>
    </row>
    <row r="11584" spans="1:15" x14ac:dyDescent="0.2">
      <c r="A11584" s="1">
        <v>43637</v>
      </c>
      <c r="B11584" s="2">
        <v>0.40468750000000003</v>
      </c>
      <c r="C11584">
        <v>7777</v>
      </c>
      <c r="D11584" t="str">
        <f t="shared" si="723"/>
        <v>UK New Brunswick</v>
      </c>
      <c r="F11584" t="str">
        <f t="shared" si="720"/>
        <v/>
      </c>
      <c r="K11584" t="str">
        <f t="shared" si="721"/>
        <v/>
      </c>
      <c r="N11584" t="str">
        <f t="shared" si="722"/>
        <v/>
      </c>
    </row>
    <row r="11585" spans="1:15" x14ac:dyDescent="0.2">
      <c r="A11585" s="1">
        <v>43637</v>
      </c>
      <c r="B11585" s="2">
        <v>0.40465277777777775</v>
      </c>
      <c r="C11585">
        <v>9999</v>
      </c>
      <c r="D11585" t="str">
        <f t="shared" si="723"/>
        <v>NA New Brunswick</v>
      </c>
      <c r="F11585" t="str">
        <f t="shared" si="720"/>
        <v/>
      </c>
      <c r="K11585" t="str">
        <f t="shared" si="721"/>
        <v/>
      </c>
      <c r="N11585" t="str">
        <f t="shared" si="722"/>
        <v/>
      </c>
    </row>
    <row r="11586" spans="1:15" x14ac:dyDescent="0.2">
      <c r="A11586" s="1">
        <v>43637</v>
      </c>
      <c r="B11586" s="2">
        <v>0.40300925925925929</v>
      </c>
      <c r="C11586">
        <v>8888</v>
      </c>
      <c r="D11586" t="str">
        <f t="shared" si="723"/>
        <v>NA Colombia</v>
      </c>
      <c r="E11586">
        <v>0</v>
      </c>
      <c r="F11586" t="str">
        <f t="shared" ref="F11586:F11649" si="724">IF(E11586="","",IF(E11586&lt;4, "Won't Recommend", IF(E11586&lt;9, "May Recommend", "Will Recommend")))</f>
        <v>Won't Recommend</v>
      </c>
      <c r="G11586">
        <v>2</v>
      </c>
      <c r="H11586">
        <v>0</v>
      </c>
      <c r="I11586">
        <v>1</v>
      </c>
      <c r="J11586">
        <v>2</v>
      </c>
      <c r="K11586" t="str">
        <f t="shared" ref="K11586:K11649" si="725">IF(J11586="","",IF(J11586=1,"Yes","No"))</f>
        <v>No</v>
      </c>
      <c r="L11586">
        <v>1</v>
      </c>
      <c r="M11586">
        <v>2</v>
      </c>
      <c r="N11586" t="str">
        <f t="shared" ref="N11586:N11649" si="726">IF(M11586="","",IF(M11586=2,"Retail","Direct"))</f>
        <v>Retail</v>
      </c>
      <c r="O11586">
        <v>2</v>
      </c>
    </row>
    <row r="11587" spans="1:15" x14ac:dyDescent="0.2">
      <c r="A11587" s="1">
        <v>43637</v>
      </c>
      <c r="B11587" s="2">
        <v>0.4022337962962963</v>
      </c>
      <c r="C11587">
        <v>8888</v>
      </c>
      <c r="D11587" t="str">
        <f t="shared" ref="D11587:D11650" si="727">IF(C11587=8888,"NA Colombia",
IF(C11587=9999, "NA New Brunswick", "UK New Brunswick"))</f>
        <v>NA Colombia</v>
      </c>
      <c r="E11587">
        <v>10</v>
      </c>
      <c r="F11587" t="str">
        <f t="shared" si="724"/>
        <v>Will Recommend</v>
      </c>
      <c r="G11587">
        <v>5</v>
      </c>
      <c r="H11587">
        <v>5</v>
      </c>
      <c r="I11587">
        <v>5</v>
      </c>
      <c r="J11587">
        <v>1</v>
      </c>
      <c r="K11587" t="str">
        <f t="shared" si="725"/>
        <v>Yes</v>
      </c>
      <c r="L11587">
        <v>2</v>
      </c>
      <c r="M11587">
        <v>1</v>
      </c>
      <c r="N11587" t="str">
        <f t="shared" si="726"/>
        <v>Direct</v>
      </c>
      <c r="O11587">
        <v>7</v>
      </c>
    </row>
    <row r="11588" spans="1:15" x14ac:dyDescent="0.2">
      <c r="A11588" s="1">
        <v>43637</v>
      </c>
      <c r="B11588" s="2">
        <v>0.401400462962963</v>
      </c>
      <c r="C11588">
        <v>8888</v>
      </c>
      <c r="D11588" t="str">
        <f t="shared" si="727"/>
        <v>NA Colombia</v>
      </c>
      <c r="F11588" t="str">
        <f t="shared" si="724"/>
        <v/>
      </c>
      <c r="K11588" t="str">
        <f t="shared" si="725"/>
        <v/>
      </c>
      <c r="N11588" t="str">
        <f t="shared" si="726"/>
        <v/>
      </c>
    </row>
    <row r="11589" spans="1:15" x14ac:dyDescent="0.2">
      <c r="A11589" s="1">
        <v>43637</v>
      </c>
      <c r="B11589" s="2">
        <v>0.39675925925925926</v>
      </c>
      <c r="C11589">
        <v>8888</v>
      </c>
      <c r="D11589" t="str">
        <f t="shared" si="727"/>
        <v>NA Colombia</v>
      </c>
      <c r="E11589">
        <v>10</v>
      </c>
      <c r="F11589" t="str">
        <f t="shared" si="724"/>
        <v>Will Recommend</v>
      </c>
      <c r="G11589">
        <v>5</v>
      </c>
      <c r="H11589">
        <v>5</v>
      </c>
      <c r="I11589">
        <v>5</v>
      </c>
      <c r="J11589">
        <v>1</v>
      </c>
      <c r="K11589" t="str">
        <f t="shared" si="725"/>
        <v>Yes</v>
      </c>
      <c r="L11589">
        <v>2</v>
      </c>
      <c r="M11589">
        <v>1</v>
      </c>
      <c r="N11589" t="str">
        <f t="shared" si="726"/>
        <v>Direct</v>
      </c>
      <c r="O11589">
        <v>7</v>
      </c>
    </row>
    <row r="11590" spans="1:15" x14ac:dyDescent="0.2">
      <c r="A11590" s="1">
        <v>43637</v>
      </c>
      <c r="B11590" s="2">
        <v>0.39594907407407409</v>
      </c>
      <c r="C11590">
        <v>8888</v>
      </c>
      <c r="D11590" t="str">
        <f t="shared" si="727"/>
        <v>NA Colombia</v>
      </c>
      <c r="E11590">
        <v>9</v>
      </c>
      <c r="F11590" t="str">
        <f t="shared" si="724"/>
        <v>Will Recommend</v>
      </c>
      <c r="G11590">
        <v>5</v>
      </c>
      <c r="H11590">
        <v>0</v>
      </c>
      <c r="I11590">
        <v>5</v>
      </c>
      <c r="J11590">
        <v>1</v>
      </c>
      <c r="K11590" t="str">
        <f t="shared" si="725"/>
        <v>Yes</v>
      </c>
      <c r="L11590">
        <v>1</v>
      </c>
      <c r="M11590">
        <v>1</v>
      </c>
      <c r="N11590" t="str">
        <f t="shared" si="726"/>
        <v>Direct</v>
      </c>
      <c r="O11590">
        <v>7</v>
      </c>
    </row>
    <row r="11591" spans="1:15" x14ac:dyDescent="0.2">
      <c r="A11591" s="1">
        <v>43637</v>
      </c>
      <c r="B11591" s="2">
        <v>0.39508101851851851</v>
      </c>
      <c r="C11591">
        <v>9999</v>
      </c>
      <c r="D11591" t="str">
        <f t="shared" si="727"/>
        <v>NA New Brunswick</v>
      </c>
      <c r="F11591" t="str">
        <f t="shared" si="724"/>
        <v/>
      </c>
      <c r="K11591" t="str">
        <f t="shared" si="725"/>
        <v/>
      </c>
      <c r="N11591" t="str">
        <f t="shared" si="726"/>
        <v/>
      </c>
    </row>
    <row r="11592" spans="1:15" x14ac:dyDescent="0.2">
      <c r="A11592" s="1">
        <v>43637</v>
      </c>
      <c r="B11592" s="2">
        <v>0.39504629629629634</v>
      </c>
      <c r="C11592">
        <v>8888</v>
      </c>
      <c r="D11592" t="str">
        <f t="shared" si="727"/>
        <v>NA Colombia</v>
      </c>
      <c r="E11592">
        <v>10</v>
      </c>
      <c r="F11592" t="str">
        <f t="shared" si="724"/>
        <v>Will Recommend</v>
      </c>
      <c r="G11592">
        <v>5</v>
      </c>
      <c r="H11592">
        <v>5</v>
      </c>
      <c r="I11592">
        <v>5</v>
      </c>
      <c r="J11592">
        <v>1</v>
      </c>
      <c r="K11592" t="str">
        <f t="shared" si="725"/>
        <v>Yes</v>
      </c>
      <c r="L11592">
        <v>2</v>
      </c>
      <c r="M11592">
        <v>2</v>
      </c>
      <c r="N11592" t="str">
        <f t="shared" si="726"/>
        <v>Retail</v>
      </c>
      <c r="O11592">
        <v>7</v>
      </c>
    </row>
    <row r="11593" spans="1:15" x14ac:dyDescent="0.2">
      <c r="A11593" s="1">
        <v>43637</v>
      </c>
      <c r="B11593" s="2">
        <v>0.39502314814814815</v>
      </c>
      <c r="C11593">
        <v>7777</v>
      </c>
      <c r="D11593" t="str">
        <f t="shared" si="727"/>
        <v>UK New Brunswick</v>
      </c>
      <c r="F11593" t="str">
        <f t="shared" si="724"/>
        <v/>
      </c>
      <c r="K11593" t="str">
        <f t="shared" si="725"/>
        <v/>
      </c>
      <c r="N11593" t="str">
        <f t="shared" si="726"/>
        <v/>
      </c>
    </row>
    <row r="11594" spans="1:15" x14ac:dyDescent="0.2">
      <c r="A11594" s="1">
        <v>43637</v>
      </c>
      <c r="B11594" s="2">
        <v>0.39275462962962965</v>
      </c>
      <c r="C11594">
        <v>7777</v>
      </c>
      <c r="D11594" t="str">
        <f t="shared" si="727"/>
        <v>UK New Brunswick</v>
      </c>
      <c r="E11594">
        <v>5</v>
      </c>
      <c r="F11594" t="str">
        <f t="shared" si="724"/>
        <v>May Recommend</v>
      </c>
      <c r="G11594">
        <v>5</v>
      </c>
      <c r="H11594">
        <v>5</v>
      </c>
      <c r="I11594">
        <v>5</v>
      </c>
      <c r="J11594">
        <v>2</v>
      </c>
      <c r="K11594" t="str">
        <f t="shared" si="725"/>
        <v>No</v>
      </c>
      <c r="L11594">
        <v>1</v>
      </c>
      <c r="M11594">
        <v>2</v>
      </c>
      <c r="N11594" t="str">
        <f t="shared" si="726"/>
        <v>Retail</v>
      </c>
      <c r="O11594">
        <v>7</v>
      </c>
    </row>
    <row r="11595" spans="1:15" x14ac:dyDescent="0.2">
      <c r="A11595" s="1">
        <v>43637</v>
      </c>
      <c r="B11595" s="2">
        <v>0.39265046296296297</v>
      </c>
      <c r="C11595">
        <v>7777</v>
      </c>
      <c r="D11595" t="str">
        <f t="shared" si="727"/>
        <v>UK New Brunswick</v>
      </c>
      <c r="F11595" t="str">
        <f t="shared" si="724"/>
        <v/>
      </c>
      <c r="K11595" t="str">
        <f t="shared" si="725"/>
        <v/>
      </c>
      <c r="N11595" t="str">
        <f t="shared" si="726"/>
        <v/>
      </c>
    </row>
    <row r="11596" spans="1:15" x14ac:dyDescent="0.2">
      <c r="A11596" s="1">
        <v>43637</v>
      </c>
      <c r="B11596" s="2">
        <v>0.39143518518518516</v>
      </c>
      <c r="C11596">
        <v>9999</v>
      </c>
      <c r="D11596" t="str">
        <f t="shared" si="727"/>
        <v>NA New Brunswick</v>
      </c>
      <c r="E11596">
        <v>10</v>
      </c>
      <c r="F11596" t="str">
        <f t="shared" si="724"/>
        <v>Will Recommend</v>
      </c>
      <c r="G11596">
        <v>5</v>
      </c>
      <c r="H11596">
        <v>5</v>
      </c>
      <c r="I11596">
        <v>5</v>
      </c>
      <c r="J11596">
        <v>1</v>
      </c>
      <c r="K11596" t="str">
        <f t="shared" si="725"/>
        <v>Yes</v>
      </c>
      <c r="L11596">
        <v>2</v>
      </c>
      <c r="M11596">
        <v>2</v>
      </c>
      <c r="N11596" t="str">
        <f t="shared" si="726"/>
        <v>Retail</v>
      </c>
      <c r="O11596">
        <v>7</v>
      </c>
    </row>
    <row r="11597" spans="1:15" x14ac:dyDescent="0.2">
      <c r="A11597" s="1">
        <v>43637</v>
      </c>
      <c r="B11597" s="2">
        <v>0.39106481481481481</v>
      </c>
      <c r="C11597">
        <v>7777</v>
      </c>
      <c r="D11597" t="str">
        <f t="shared" si="727"/>
        <v>UK New Brunswick</v>
      </c>
      <c r="E11597">
        <v>3</v>
      </c>
      <c r="F11597" t="str">
        <f t="shared" si="724"/>
        <v>Won't Recommend</v>
      </c>
      <c r="G11597">
        <v>5</v>
      </c>
      <c r="H11597">
        <v>0</v>
      </c>
      <c r="I11597">
        <v>5</v>
      </c>
      <c r="J11597">
        <v>1</v>
      </c>
      <c r="K11597" t="str">
        <f t="shared" si="725"/>
        <v>Yes</v>
      </c>
      <c r="L11597">
        <v>1</v>
      </c>
      <c r="M11597">
        <v>1</v>
      </c>
      <c r="N11597" t="str">
        <f t="shared" si="726"/>
        <v>Direct</v>
      </c>
      <c r="O11597">
        <v>5</v>
      </c>
    </row>
    <row r="11598" spans="1:15" x14ac:dyDescent="0.2">
      <c r="A11598" s="1">
        <v>43637</v>
      </c>
      <c r="B11598" s="2">
        <v>0.39004629629629628</v>
      </c>
      <c r="C11598">
        <v>7777</v>
      </c>
      <c r="D11598" t="str">
        <f t="shared" si="727"/>
        <v>UK New Brunswick</v>
      </c>
      <c r="F11598" t="str">
        <f t="shared" si="724"/>
        <v/>
      </c>
      <c r="K11598" t="str">
        <f t="shared" si="725"/>
        <v/>
      </c>
      <c r="N11598" t="str">
        <f t="shared" si="726"/>
        <v/>
      </c>
    </row>
    <row r="11599" spans="1:15" x14ac:dyDescent="0.2">
      <c r="A11599" s="1">
        <v>43637</v>
      </c>
      <c r="B11599" s="2">
        <v>0.38956018518518515</v>
      </c>
      <c r="C11599">
        <v>8888</v>
      </c>
      <c r="D11599" t="str">
        <f t="shared" si="727"/>
        <v>NA Colombia</v>
      </c>
      <c r="F11599" t="str">
        <f t="shared" si="724"/>
        <v/>
      </c>
      <c r="K11599" t="str">
        <f t="shared" si="725"/>
        <v/>
      </c>
      <c r="N11599" t="str">
        <f t="shared" si="726"/>
        <v/>
      </c>
    </row>
    <row r="11600" spans="1:15" x14ac:dyDescent="0.2">
      <c r="A11600" s="1">
        <v>43637</v>
      </c>
      <c r="B11600" s="2">
        <v>0.38902777777777775</v>
      </c>
      <c r="C11600">
        <v>7777</v>
      </c>
      <c r="D11600" t="str">
        <f t="shared" si="727"/>
        <v>UK New Brunswick</v>
      </c>
      <c r="F11600" t="str">
        <f t="shared" si="724"/>
        <v/>
      </c>
      <c r="K11600" t="str">
        <f t="shared" si="725"/>
        <v/>
      </c>
      <c r="N11600" t="str">
        <f t="shared" si="726"/>
        <v/>
      </c>
    </row>
    <row r="11601" spans="1:15" x14ac:dyDescent="0.2">
      <c r="A11601" s="1">
        <v>43637</v>
      </c>
      <c r="B11601" s="2">
        <v>0.38811342592592596</v>
      </c>
      <c r="C11601">
        <v>8888</v>
      </c>
      <c r="D11601" t="str">
        <f t="shared" si="727"/>
        <v>NA Colombia</v>
      </c>
      <c r="E11601">
        <v>9</v>
      </c>
      <c r="F11601" t="str">
        <f t="shared" si="724"/>
        <v>Will Recommend</v>
      </c>
      <c r="G11601">
        <v>5</v>
      </c>
      <c r="H11601">
        <v>3</v>
      </c>
      <c r="I11601">
        <v>3</v>
      </c>
      <c r="J11601">
        <v>1</v>
      </c>
      <c r="K11601" t="str">
        <f t="shared" si="725"/>
        <v>Yes</v>
      </c>
      <c r="L11601">
        <v>1</v>
      </c>
      <c r="M11601">
        <v>1</v>
      </c>
      <c r="N11601" t="str">
        <f t="shared" si="726"/>
        <v>Direct</v>
      </c>
      <c r="O11601">
        <v>6</v>
      </c>
    </row>
    <row r="11602" spans="1:15" x14ac:dyDescent="0.2">
      <c r="A11602" s="1">
        <v>43637</v>
      </c>
      <c r="B11602" s="2">
        <v>0.38722222222222219</v>
      </c>
      <c r="C11602">
        <v>7777</v>
      </c>
      <c r="D11602" t="str">
        <f t="shared" si="727"/>
        <v>UK New Brunswick</v>
      </c>
      <c r="F11602" t="str">
        <f t="shared" si="724"/>
        <v/>
      </c>
      <c r="K11602" t="str">
        <f t="shared" si="725"/>
        <v/>
      </c>
      <c r="N11602" t="str">
        <f t="shared" si="726"/>
        <v/>
      </c>
    </row>
    <row r="11603" spans="1:15" x14ac:dyDescent="0.2">
      <c r="A11603" s="1">
        <v>43637</v>
      </c>
      <c r="B11603" s="2">
        <v>0.38721064814814815</v>
      </c>
      <c r="C11603">
        <v>7777</v>
      </c>
      <c r="D11603" t="str">
        <f t="shared" si="727"/>
        <v>UK New Brunswick</v>
      </c>
      <c r="F11603" t="str">
        <f t="shared" si="724"/>
        <v/>
      </c>
      <c r="K11603" t="str">
        <f t="shared" si="725"/>
        <v/>
      </c>
      <c r="N11603" t="str">
        <f t="shared" si="726"/>
        <v/>
      </c>
    </row>
    <row r="11604" spans="1:15" x14ac:dyDescent="0.2">
      <c r="A11604" s="1">
        <v>43637</v>
      </c>
      <c r="B11604" s="2">
        <v>0.3855555555555556</v>
      </c>
      <c r="C11604">
        <v>7777</v>
      </c>
      <c r="D11604" t="str">
        <f t="shared" si="727"/>
        <v>UK New Brunswick</v>
      </c>
      <c r="F11604" t="str">
        <f t="shared" si="724"/>
        <v/>
      </c>
      <c r="K11604" t="str">
        <f t="shared" si="725"/>
        <v/>
      </c>
      <c r="N11604" t="str">
        <f t="shared" si="726"/>
        <v/>
      </c>
    </row>
    <row r="11605" spans="1:15" x14ac:dyDescent="0.2">
      <c r="A11605" s="1">
        <v>43637</v>
      </c>
      <c r="B11605" s="2">
        <v>0.38502314814814814</v>
      </c>
      <c r="C11605">
        <v>9999</v>
      </c>
      <c r="D11605" t="str">
        <f t="shared" si="727"/>
        <v>NA New Brunswick</v>
      </c>
      <c r="E11605">
        <v>8</v>
      </c>
      <c r="F11605" t="str">
        <f t="shared" si="724"/>
        <v>May Recommend</v>
      </c>
      <c r="G11605">
        <v>5</v>
      </c>
      <c r="H11605">
        <v>5</v>
      </c>
      <c r="I11605">
        <v>4</v>
      </c>
      <c r="J11605">
        <v>2</v>
      </c>
      <c r="K11605" t="str">
        <f t="shared" si="725"/>
        <v>No</v>
      </c>
      <c r="L11605">
        <v>1</v>
      </c>
      <c r="M11605">
        <v>2</v>
      </c>
      <c r="N11605" t="str">
        <f t="shared" si="726"/>
        <v>Retail</v>
      </c>
      <c r="O11605">
        <v>4</v>
      </c>
    </row>
    <row r="11606" spans="1:15" x14ac:dyDescent="0.2">
      <c r="A11606" s="1">
        <v>43637</v>
      </c>
      <c r="B11606" s="2">
        <v>0.38436342592592593</v>
      </c>
      <c r="C11606">
        <v>7777</v>
      </c>
      <c r="D11606" t="str">
        <f t="shared" si="727"/>
        <v>UK New Brunswick</v>
      </c>
      <c r="F11606" t="str">
        <f t="shared" si="724"/>
        <v/>
      </c>
      <c r="K11606" t="str">
        <f t="shared" si="725"/>
        <v/>
      </c>
      <c r="N11606" t="str">
        <f t="shared" si="726"/>
        <v/>
      </c>
    </row>
    <row r="11607" spans="1:15" x14ac:dyDescent="0.2">
      <c r="A11607" s="1">
        <v>43637</v>
      </c>
      <c r="B11607" s="2">
        <v>0.38400462962962961</v>
      </c>
      <c r="C11607">
        <v>8888</v>
      </c>
      <c r="D11607" t="str">
        <f t="shared" si="727"/>
        <v>NA Colombia</v>
      </c>
      <c r="E11607">
        <v>9</v>
      </c>
      <c r="F11607" t="str">
        <f t="shared" si="724"/>
        <v>Will Recommend</v>
      </c>
      <c r="G11607">
        <v>5</v>
      </c>
      <c r="H11607">
        <v>3</v>
      </c>
      <c r="I11607">
        <v>5</v>
      </c>
      <c r="J11607">
        <v>1</v>
      </c>
      <c r="K11607" t="str">
        <f t="shared" si="725"/>
        <v>Yes</v>
      </c>
      <c r="L11607">
        <v>1</v>
      </c>
      <c r="M11607">
        <v>2</v>
      </c>
      <c r="N11607" t="str">
        <f t="shared" si="726"/>
        <v>Retail</v>
      </c>
      <c r="O11607">
        <v>7</v>
      </c>
    </row>
    <row r="11608" spans="1:15" x14ac:dyDescent="0.2">
      <c r="A11608" s="1">
        <v>43637</v>
      </c>
      <c r="B11608" s="2">
        <v>0.38377314814814811</v>
      </c>
      <c r="C11608">
        <v>8888</v>
      </c>
      <c r="D11608" t="str">
        <f t="shared" si="727"/>
        <v>NA Colombia</v>
      </c>
      <c r="E11608">
        <v>5</v>
      </c>
      <c r="F11608" t="str">
        <f t="shared" si="724"/>
        <v>May Recommend</v>
      </c>
      <c r="G11608">
        <v>3</v>
      </c>
      <c r="H11608">
        <v>3</v>
      </c>
      <c r="I11608">
        <v>3</v>
      </c>
      <c r="J11608">
        <v>2</v>
      </c>
      <c r="K11608" t="str">
        <f t="shared" si="725"/>
        <v>No</v>
      </c>
      <c r="L11608">
        <v>2</v>
      </c>
      <c r="M11608">
        <v>2</v>
      </c>
      <c r="N11608" t="str">
        <f t="shared" si="726"/>
        <v>Retail</v>
      </c>
      <c r="O11608">
        <v>1</v>
      </c>
    </row>
    <row r="11609" spans="1:15" x14ac:dyDescent="0.2">
      <c r="A11609" s="1">
        <v>43637</v>
      </c>
      <c r="B11609" s="2">
        <v>0.38321759259259264</v>
      </c>
      <c r="C11609">
        <v>9999</v>
      </c>
      <c r="D11609" t="str">
        <f t="shared" si="727"/>
        <v>NA New Brunswick</v>
      </c>
      <c r="E11609">
        <v>1</v>
      </c>
      <c r="F11609" t="str">
        <f t="shared" si="724"/>
        <v>Won't Recommend</v>
      </c>
      <c r="G11609">
        <v>1</v>
      </c>
      <c r="H11609">
        <v>1</v>
      </c>
      <c r="K11609" t="str">
        <f t="shared" si="725"/>
        <v/>
      </c>
      <c r="N11609" t="str">
        <f t="shared" si="726"/>
        <v/>
      </c>
    </row>
    <row r="11610" spans="1:15" x14ac:dyDescent="0.2">
      <c r="A11610" s="1">
        <v>43637</v>
      </c>
      <c r="B11610" s="2">
        <v>0.38196759259259255</v>
      </c>
      <c r="C11610">
        <v>9999</v>
      </c>
      <c r="D11610" t="str">
        <f t="shared" si="727"/>
        <v>NA New Brunswick</v>
      </c>
      <c r="E11610">
        <v>9</v>
      </c>
      <c r="F11610" t="str">
        <f t="shared" si="724"/>
        <v>Will Recommend</v>
      </c>
      <c r="G11610">
        <v>5</v>
      </c>
      <c r="H11610">
        <v>5</v>
      </c>
      <c r="I11610">
        <v>4</v>
      </c>
      <c r="J11610">
        <v>1</v>
      </c>
      <c r="K11610" t="str">
        <f t="shared" si="725"/>
        <v>Yes</v>
      </c>
      <c r="L11610">
        <v>1</v>
      </c>
      <c r="M11610">
        <v>2</v>
      </c>
      <c r="N11610" t="str">
        <f t="shared" si="726"/>
        <v>Retail</v>
      </c>
      <c r="O11610">
        <v>7</v>
      </c>
    </row>
    <row r="11611" spans="1:15" x14ac:dyDescent="0.2">
      <c r="A11611" s="1">
        <v>43637</v>
      </c>
      <c r="B11611" s="2">
        <v>0.38172453703703701</v>
      </c>
      <c r="C11611">
        <v>7777</v>
      </c>
      <c r="D11611" t="str">
        <f t="shared" si="727"/>
        <v>UK New Brunswick</v>
      </c>
      <c r="E11611">
        <v>9</v>
      </c>
      <c r="F11611" t="str">
        <f t="shared" si="724"/>
        <v>Will Recommend</v>
      </c>
      <c r="G11611">
        <v>5</v>
      </c>
      <c r="H11611">
        <v>5</v>
      </c>
      <c r="I11611">
        <v>5</v>
      </c>
      <c r="J11611">
        <v>1</v>
      </c>
      <c r="K11611" t="str">
        <f t="shared" si="725"/>
        <v>Yes</v>
      </c>
      <c r="L11611">
        <v>1</v>
      </c>
      <c r="M11611">
        <v>1</v>
      </c>
      <c r="N11611" t="str">
        <f t="shared" si="726"/>
        <v>Direct</v>
      </c>
      <c r="O11611">
        <v>7</v>
      </c>
    </row>
    <row r="11612" spans="1:15" x14ac:dyDescent="0.2">
      <c r="A11612" s="1">
        <v>43637</v>
      </c>
      <c r="B11612" s="2">
        <v>0.38158564814814816</v>
      </c>
      <c r="C11612">
        <v>7777</v>
      </c>
      <c r="D11612" t="str">
        <f t="shared" si="727"/>
        <v>UK New Brunswick</v>
      </c>
      <c r="F11612" t="str">
        <f t="shared" si="724"/>
        <v/>
      </c>
      <c r="K11612" t="str">
        <f t="shared" si="725"/>
        <v/>
      </c>
      <c r="N11612" t="str">
        <f t="shared" si="726"/>
        <v/>
      </c>
    </row>
    <row r="11613" spans="1:15" x14ac:dyDescent="0.2">
      <c r="A11613" s="1">
        <v>43637</v>
      </c>
      <c r="B11613" s="2">
        <v>0.37962962962962959</v>
      </c>
      <c r="C11613">
        <v>8888</v>
      </c>
      <c r="D11613" t="str">
        <f t="shared" si="727"/>
        <v>NA Colombia</v>
      </c>
      <c r="E11613">
        <v>9</v>
      </c>
      <c r="F11613" t="str">
        <f t="shared" si="724"/>
        <v>Will Recommend</v>
      </c>
      <c r="G11613">
        <v>5</v>
      </c>
      <c r="H11613">
        <v>5</v>
      </c>
      <c r="I11613">
        <v>5</v>
      </c>
      <c r="J11613">
        <v>1</v>
      </c>
      <c r="K11613" t="str">
        <f t="shared" si="725"/>
        <v>Yes</v>
      </c>
      <c r="L11613">
        <v>2</v>
      </c>
      <c r="M11613">
        <v>1</v>
      </c>
      <c r="N11613" t="str">
        <f t="shared" si="726"/>
        <v>Direct</v>
      </c>
      <c r="O11613">
        <v>7</v>
      </c>
    </row>
    <row r="11614" spans="1:15" x14ac:dyDescent="0.2">
      <c r="A11614" s="1">
        <v>43637</v>
      </c>
      <c r="B11614" s="2">
        <v>0.3790162037037037</v>
      </c>
      <c r="C11614">
        <v>9999</v>
      </c>
      <c r="D11614" t="str">
        <f t="shared" si="727"/>
        <v>NA New Brunswick</v>
      </c>
      <c r="E11614">
        <v>10</v>
      </c>
      <c r="F11614" t="str">
        <f t="shared" si="724"/>
        <v>Will Recommend</v>
      </c>
      <c r="G11614">
        <v>5</v>
      </c>
      <c r="H11614">
        <v>5</v>
      </c>
      <c r="I11614">
        <v>5</v>
      </c>
      <c r="J11614">
        <v>1</v>
      </c>
      <c r="K11614" t="str">
        <f t="shared" si="725"/>
        <v>Yes</v>
      </c>
      <c r="L11614">
        <v>2</v>
      </c>
      <c r="M11614">
        <v>1</v>
      </c>
      <c r="N11614" t="str">
        <f t="shared" si="726"/>
        <v>Direct</v>
      </c>
      <c r="O11614">
        <v>7</v>
      </c>
    </row>
    <row r="11615" spans="1:15" x14ac:dyDescent="0.2">
      <c r="A11615" s="1">
        <v>43637</v>
      </c>
      <c r="B11615" s="2">
        <v>0.37790509259259258</v>
      </c>
      <c r="C11615">
        <v>8888</v>
      </c>
      <c r="D11615" t="str">
        <f t="shared" si="727"/>
        <v>NA Colombia</v>
      </c>
      <c r="F11615" t="str">
        <f t="shared" si="724"/>
        <v/>
      </c>
      <c r="K11615" t="str">
        <f t="shared" si="725"/>
        <v/>
      </c>
      <c r="N11615" t="str">
        <f t="shared" si="726"/>
        <v/>
      </c>
    </row>
    <row r="11616" spans="1:15" x14ac:dyDescent="0.2">
      <c r="A11616" s="1">
        <v>43637</v>
      </c>
      <c r="B11616" s="2">
        <v>0.37756944444444446</v>
      </c>
      <c r="C11616">
        <v>9999</v>
      </c>
      <c r="D11616" t="str">
        <f t="shared" si="727"/>
        <v>NA New Brunswick</v>
      </c>
      <c r="E11616">
        <v>0</v>
      </c>
      <c r="F11616" t="str">
        <f t="shared" si="724"/>
        <v>Won't Recommend</v>
      </c>
      <c r="G11616">
        <v>1</v>
      </c>
      <c r="H11616">
        <v>1</v>
      </c>
      <c r="I11616">
        <v>1</v>
      </c>
      <c r="J11616">
        <v>2</v>
      </c>
      <c r="K11616" t="str">
        <f t="shared" si="725"/>
        <v>No</v>
      </c>
      <c r="N11616" t="str">
        <f t="shared" si="726"/>
        <v/>
      </c>
    </row>
    <row r="11617" spans="1:15" x14ac:dyDescent="0.2">
      <c r="A11617" s="1">
        <v>43637</v>
      </c>
      <c r="B11617" s="2">
        <v>0.37701388888888893</v>
      </c>
      <c r="C11617">
        <v>8888</v>
      </c>
      <c r="D11617" t="str">
        <f t="shared" si="727"/>
        <v>NA Colombia</v>
      </c>
      <c r="E11617">
        <v>1</v>
      </c>
      <c r="F11617" t="str">
        <f t="shared" si="724"/>
        <v>Won't Recommend</v>
      </c>
      <c r="G11617">
        <v>5</v>
      </c>
      <c r="H11617">
        <v>1</v>
      </c>
      <c r="I11617">
        <v>1</v>
      </c>
      <c r="J11617">
        <v>1</v>
      </c>
      <c r="K11617" t="str">
        <f t="shared" si="725"/>
        <v>Yes</v>
      </c>
      <c r="L11617">
        <v>2</v>
      </c>
      <c r="M11617">
        <v>2</v>
      </c>
      <c r="N11617" t="str">
        <f t="shared" si="726"/>
        <v>Retail</v>
      </c>
      <c r="O11617">
        <v>3</v>
      </c>
    </row>
    <row r="11618" spans="1:15" x14ac:dyDescent="0.2">
      <c r="A11618" s="1">
        <v>43637</v>
      </c>
      <c r="B11618" s="2">
        <v>0.37699074074074074</v>
      </c>
      <c r="C11618">
        <v>7777</v>
      </c>
      <c r="D11618" t="str">
        <f t="shared" si="727"/>
        <v>UK New Brunswick</v>
      </c>
      <c r="F11618" t="str">
        <f t="shared" si="724"/>
        <v/>
      </c>
      <c r="K11618" t="str">
        <f t="shared" si="725"/>
        <v/>
      </c>
      <c r="N11618" t="str">
        <f t="shared" si="726"/>
        <v/>
      </c>
    </row>
    <row r="11619" spans="1:15" x14ac:dyDescent="0.2">
      <c r="A11619" s="1">
        <v>43637</v>
      </c>
      <c r="B11619" s="2">
        <v>0.37276620370370367</v>
      </c>
      <c r="C11619">
        <v>8888</v>
      </c>
      <c r="D11619" t="str">
        <f t="shared" si="727"/>
        <v>NA Colombia</v>
      </c>
      <c r="E11619">
        <v>10</v>
      </c>
      <c r="F11619" t="str">
        <f t="shared" si="724"/>
        <v>Will Recommend</v>
      </c>
      <c r="G11619">
        <v>5</v>
      </c>
      <c r="H11619">
        <v>4</v>
      </c>
      <c r="I11619">
        <v>5</v>
      </c>
      <c r="J11619">
        <v>1</v>
      </c>
      <c r="K11619" t="str">
        <f t="shared" si="725"/>
        <v>Yes</v>
      </c>
      <c r="L11619">
        <v>1</v>
      </c>
      <c r="M11619">
        <v>2</v>
      </c>
      <c r="N11619" t="str">
        <f t="shared" si="726"/>
        <v>Retail</v>
      </c>
      <c r="O11619">
        <v>7</v>
      </c>
    </row>
    <row r="11620" spans="1:15" x14ac:dyDescent="0.2">
      <c r="A11620" s="1">
        <v>43637</v>
      </c>
      <c r="B11620" s="2">
        <v>0.37231481481481482</v>
      </c>
      <c r="C11620">
        <v>7777</v>
      </c>
      <c r="D11620" t="str">
        <f t="shared" si="727"/>
        <v>UK New Brunswick</v>
      </c>
      <c r="F11620" t="str">
        <f t="shared" si="724"/>
        <v/>
      </c>
      <c r="K11620" t="str">
        <f t="shared" si="725"/>
        <v/>
      </c>
      <c r="N11620" t="str">
        <f t="shared" si="726"/>
        <v/>
      </c>
    </row>
    <row r="11621" spans="1:15" x14ac:dyDescent="0.2">
      <c r="A11621" s="1">
        <v>43637</v>
      </c>
      <c r="B11621" s="2">
        <v>0.37142361111111111</v>
      </c>
      <c r="C11621">
        <v>8888</v>
      </c>
      <c r="D11621" t="str">
        <f t="shared" si="727"/>
        <v>NA Colombia</v>
      </c>
      <c r="E11621">
        <v>10</v>
      </c>
      <c r="F11621" t="str">
        <f t="shared" si="724"/>
        <v>Will Recommend</v>
      </c>
      <c r="G11621">
        <v>5</v>
      </c>
      <c r="H11621">
        <v>5</v>
      </c>
      <c r="I11621">
        <v>5</v>
      </c>
      <c r="J11621">
        <v>1</v>
      </c>
      <c r="K11621" t="str">
        <f t="shared" si="725"/>
        <v>Yes</v>
      </c>
      <c r="L11621">
        <v>1</v>
      </c>
      <c r="M11621">
        <v>2</v>
      </c>
      <c r="N11621" t="str">
        <f t="shared" si="726"/>
        <v>Retail</v>
      </c>
      <c r="O11621">
        <v>7</v>
      </c>
    </row>
    <row r="11622" spans="1:15" x14ac:dyDescent="0.2">
      <c r="A11622" s="1">
        <v>43637</v>
      </c>
      <c r="B11622" s="2">
        <v>0.37131944444444448</v>
      </c>
      <c r="C11622">
        <v>8888</v>
      </c>
      <c r="D11622" t="str">
        <f t="shared" si="727"/>
        <v>NA Colombia</v>
      </c>
      <c r="E11622">
        <v>8</v>
      </c>
      <c r="F11622" t="str">
        <f t="shared" si="724"/>
        <v>May Recommend</v>
      </c>
      <c r="G11622">
        <v>4</v>
      </c>
      <c r="H11622">
        <v>5</v>
      </c>
      <c r="I11622">
        <v>5</v>
      </c>
      <c r="J11622">
        <v>1</v>
      </c>
      <c r="K11622" t="str">
        <f t="shared" si="725"/>
        <v>Yes</v>
      </c>
      <c r="L11622">
        <v>1</v>
      </c>
      <c r="M11622">
        <v>1</v>
      </c>
      <c r="N11622" t="str">
        <f t="shared" si="726"/>
        <v>Direct</v>
      </c>
      <c r="O11622">
        <v>5</v>
      </c>
    </row>
    <row r="11623" spans="1:15" x14ac:dyDescent="0.2">
      <c r="A11623" s="1">
        <v>43637</v>
      </c>
      <c r="B11623" s="2">
        <v>0.37094907407407413</v>
      </c>
      <c r="C11623">
        <v>9999</v>
      </c>
      <c r="D11623" t="str">
        <f t="shared" si="727"/>
        <v>NA New Brunswick</v>
      </c>
      <c r="F11623" t="str">
        <f t="shared" si="724"/>
        <v/>
      </c>
      <c r="K11623" t="str">
        <f t="shared" si="725"/>
        <v/>
      </c>
      <c r="N11623" t="str">
        <f t="shared" si="726"/>
        <v/>
      </c>
    </row>
    <row r="11624" spans="1:15" x14ac:dyDescent="0.2">
      <c r="A11624" s="1">
        <v>43637</v>
      </c>
      <c r="B11624" s="2">
        <v>0.3681018518518519</v>
      </c>
      <c r="C11624">
        <v>9999</v>
      </c>
      <c r="D11624" t="str">
        <f t="shared" si="727"/>
        <v>NA New Brunswick</v>
      </c>
      <c r="E11624">
        <v>1</v>
      </c>
      <c r="F11624" t="str">
        <f t="shared" si="724"/>
        <v>Won't Recommend</v>
      </c>
      <c r="G11624">
        <v>5</v>
      </c>
      <c r="H11624">
        <v>5</v>
      </c>
      <c r="I11624">
        <v>5</v>
      </c>
      <c r="J11624">
        <v>1</v>
      </c>
      <c r="K11624" t="str">
        <f t="shared" si="725"/>
        <v>Yes</v>
      </c>
      <c r="L11624">
        <v>1</v>
      </c>
      <c r="M11624">
        <v>2</v>
      </c>
      <c r="N11624" t="str">
        <f t="shared" si="726"/>
        <v>Retail</v>
      </c>
      <c r="O11624">
        <v>7</v>
      </c>
    </row>
    <row r="11625" spans="1:15" x14ac:dyDescent="0.2">
      <c r="A11625" s="1">
        <v>43637</v>
      </c>
      <c r="B11625" s="2">
        <v>0.36806712962962962</v>
      </c>
      <c r="C11625">
        <v>7777</v>
      </c>
      <c r="D11625" t="str">
        <f t="shared" si="727"/>
        <v>UK New Brunswick</v>
      </c>
      <c r="E11625">
        <v>9</v>
      </c>
      <c r="F11625" t="str">
        <f t="shared" si="724"/>
        <v>Will Recommend</v>
      </c>
      <c r="G11625">
        <v>5</v>
      </c>
      <c r="H11625">
        <v>5</v>
      </c>
      <c r="I11625">
        <v>5</v>
      </c>
      <c r="J11625">
        <v>1</v>
      </c>
      <c r="K11625" t="str">
        <f t="shared" si="725"/>
        <v>Yes</v>
      </c>
      <c r="L11625">
        <v>1</v>
      </c>
      <c r="M11625">
        <v>1</v>
      </c>
      <c r="N11625" t="str">
        <f t="shared" si="726"/>
        <v>Direct</v>
      </c>
      <c r="O11625">
        <v>7</v>
      </c>
    </row>
    <row r="11626" spans="1:15" x14ac:dyDescent="0.2">
      <c r="A11626" s="1">
        <v>43637</v>
      </c>
      <c r="B11626" s="2">
        <v>0.36792824074074071</v>
      </c>
      <c r="C11626">
        <v>8888</v>
      </c>
      <c r="D11626" t="str">
        <f t="shared" si="727"/>
        <v>NA Colombia</v>
      </c>
      <c r="F11626" t="str">
        <f t="shared" si="724"/>
        <v/>
      </c>
      <c r="K11626" t="str">
        <f t="shared" si="725"/>
        <v/>
      </c>
      <c r="N11626" t="str">
        <f t="shared" si="726"/>
        <v/>
      </c>
    </row>
    <row r="11627" spans="1:15" x14ac:dyDescent="0.2">
      <c r="A11627" s="1">
        <v>43637</v>
      </c>
      <c r="B11627" s="2">
        <v>0.36754629629629632</v>
      </c>
      <c r="C11627">
        <v>9999</v>
      </c>
      <c r="D11627" t="str">
        <f t="shared" si="727"/>
        <v>NA New Brunswick</v>
      </c>
      <c r="E11627">
        <v>7</v>
      </c>
      <c r="F11627" t="str">
        <f t="shared" si="724"/>
        <v>May Recommend</v>
      </c>
      <c r="G11627">
        <v>5</v>
      </c>
      <c r="H11627">
        <v>3</v>
      </c>
      <c r="I11627">
        <v>4</v>
      </c>
      <c r="J11627">
        <v>1</v>
      </c>
      <c r="K11627" t="str">
        <f t="shared" si="725"/>
        <v>Yes</v>
      </c>
      <c r="L11627">
        <v>1</v>
      </c>
      <c r="M11627">
        <v>2</v>
      </c>
      <c r="N11627" t="str">
        <f t="shared" si="726"/>
        <v>Retail</v>
      </c>
      <c r="O11627">
        <v>7</v>
      </c>
    </row>
    <row r="11628" spans="1:15" x14ac:dyDescent="0.2">
      <c r="A11628" s="1">
        <v>43637</v>
      </c>
      <c r="B11628" s="2">
        <v>0.36624999999999996</v>
      </c>
      <c r="C11628">
        <v>8888</v>
      </c>
      <c r="D11628" t="str">
        <f t="shared" si="727"/>
        <v>NA Colombia</v>
      </c>
      <c r="E11628">
        <v>8</v>
      </c>
      <c r="F11628" t="str">
        <f t="shared" si="724"/>
        <v>May Recommend</v>
      </c>
      <c r="G11628">
        <v>4</v>
      </c>
      <c r="H11628">
        <v>4</v>
      </c>
      <c r="K11628" t="str">
        <f t="shared" si="725"/>
        <v/>
      </c>
      <c r="N11628" t="str">
        <f t="shared" si="726"/>
        <v/>
      </c>
    </row>
    <row r="11629" spans="1:15" x14ac:dyDescent="0.2">
      <c r="A11629" s="1">
        <v>43637</v>
      </c>
      <c r="B11629" s="2">
        <v>0.36575231481481479</v>
      </c>
      <c r="C11629">
        <v>8888</v>
      </c>
      <c r="D11629" t="str">
        <f t="shared" si="727"/>
        <v>NA Colombia</v>
      </c>
      <c r="E11629">
        <v>8</v>
      </c>
      <c r="F11629" t="str">
        <f t="shared" si="724"/>
        <v>May Recommend</v>
      </c>
      <c r="G11629">
        <v>5</v>
      </c>
      <c r="H11629">
        <v>3</v>
      </c>
      <c r="I11629">
        <v>4</v>
      </c>
      <c r="J11629">
        <v>1</v>
      </c>
      <c r="K11629" t="str">
        <f t="shared" si="725"/>
        <v>Yes</v>
      </c>
      <c r="L11629">
        <v>2</v>
      </c>
      <c r="M11629">
        <v>2</v>
      </c>
      <c r="N11629" t="str">
        <f t="shared" si="726"/>
        <v>Retail</v>
      </c>
      <c r="O11629">
        <v>1</v>
      </c>
    </row>
    <row r="11630" spans="1:15" x14ac:dyDescent="0.2">
      <c r="A11630" s="1">
        <v>43637</v>
      </c>
      <c r="B11630" s="2">
        <v>0.36434027777777778</v>
      </c>
      <c r="C11630">
        <v>7777</v>
      </c>
      <c r="D11630" t="str">
        <f t="shared" si="727"/>
        <v>UK New Brunswick</v>
      </c>
      <c r="E11630">
        <v>0</v>
      </c>
      <c r="F11630" t="str">
        <f t="shared" si="724"/>
        <v>Won't Recommend</v>
      </c>
      <c r="G11630">
        <v>3</v>
      </c>
      <c r="H11630">
        <v>2</v>
      </c>
      <c r="I11630">
        <v>1</v>
      </c>
      <c r="J11630">
        <v>2</v>
      </c>
      <c r="K11630" t="str">
        <f t="shared" si="725"/>
        <v>No</v>
      </c>
      <c r="L11630">
        <v>1</v>
      </c>
      <c r="M11630">
        <v>1</v>
      </c>
      <c r="N11630" t="str">
        <f t="shared" si="726"/>
        <v>Direct</v>
      </c>
      <c r="O11630">
        <v>3</v>
      </c>
    </row>
    <row r="11631" spans="1:15" x14ac:dyDescent="0.2">
      <c r="A11631" s="1">
        <v>43637</v>
      </c>
      <c r="B11631" s="2">
        <v>0.36311342592592594</v>
      </c>
      <c r="C11631">
        <v>8888</v>
      </c>
      <c r="D11631" t="str">
        <f t="shared" si="727"/>
        <v>NA Colombia</v>
      </c>
      <c r="E11631">
        <v>0</v>
      </c>
      <c r="F11631" t="str">
        <f t="shared" si="724"/>
        <v>Won't Recommend</v>
      </c>
      <c r="G11631">
        <v>5</v>
      </c>
      <c r="H11631">
        <v>5</v>
      </c>
      <c r="I11631">
        <v>5</v>
      </c>
      <c r="J11631">
        <v>1</v>
      </c>
      <c r="K11631" t="str">
        <f t="shared" si="725"/>
        <v>Yes</v>
      </c>
      <c r="L11631">
        <v>2</v>
      </c>
      <c r="M11631">
        <v>2</v>
      </c>
      <c r="N11631" t="str">
        <f t="shared" si="726"/>
        <v>Retail</v>
      </c>
      <c r="O11631">
        <v>6</v>
      </c>
    </row>
    <row r="11632" spans="1:15" x14ac:dyDescent="0.2">
      <c r="A11632" s="1">
        <v>43637</v>
      </c>
      <c r="B11632" s="2">
        <v>0.36158564814814814</v>
      </c>
      <c r="C11632">
        <v>7777</v>
      </c>
      <c r="D11632" t="str">
        <f t="shared" si="727"/>
        <v>UK New Brunswick</v>
      </c>
      <c r="F11632" t="str">
        <f t="shared" si="724"/>
        <v/>
      </c>
      <c r="K11632" t="str">
        <f t="shared" si="725"/>
        <v/>
      </c>
      <c r="N11632" t="str">
        <f t="shared" si="726"/>
        <v/>
      </c>
    </row>
    <row r="11633" spans="1:15" x14ac:dyDescent="0.2">
      <c r="A11633" s="1">
        <v>43637</v>
      </c>
      <c r="B11633" s="2">
        <v>0.36063657407407407</v>
      </c>
      <c r="C11633">
        <v>8888</v>
      </c>
      <c r="D11633" t="str">
        <f t="shared" si="727"/>
        <v>NA Colombia</v>
      </c>
      <c r="E11633">
        <v>9</v>
      </c>
      <c r="F11633" t="str">
        <f t="shared" si="724"/>
        <v>Will Recommend</v>
      </c>
      <c r="G11633">
        <v>5</v>
      </c>
      <c r="H11633">
        <v>3</v>
      </c>
      <c r="I11633">
        <v>5</v>
      </c>
      <c r="J11633">
        <v>1</v>
      </c>
      <c r="K11633" t="str">
        <f t="shared" si="725"/>
        <v>Yes</v>
      </c>
      <c r="L11633">
        <v>2</v>
      </c>
      <c r="M11633">
        <v>2</v>
      </c>
      <c r="N11633" t="str">
        <f t="shared" si="726"/>
        <v>Retail</v>
      </c>
      <c r="O11633">
        <v>1</v>
      </c>
    </row>
    <row r="11634" spans="1:15" x14ac:dyDescent="0.2">
      <c r="A11634" s="1">
        <v>43637</v>
      </c>
      <c r="B11634" s="2">
        <v>0.36045138888888889</v>
      </c>
      <c r="C11634">
        <v>7777</v>
      </c>
      <c r="D11634" t="str">
        <f t="shared" si="727"/>
        <v>UK New Brunswick</v>
      </c>
      <c r="F11634" t="str">
        <f t="shared" si="724"/>
        <v/>
      </c>
      <c r="K11634" t="str">
        <f t="shared" si="725"/>
        <v/>
      </c>
      <c r="N11634" t="str">
        <f t="shared" si="726"/>
        <v/>
      </c>
    </row>
    <row r="11635" spans="1:15" x14ac:dyDescent="0.2">
      <c r="A11635" s="1">
        <v>43637</v>
      </c>
      <c r="B11635" s="2">
        <v>0.36027777777777775</v>
      </c>
      <c r="C11635">
        <v>7777</v>
      </c>
      <c r="D11635" t="str">
        <f t="shared" si="727"/>
        <v>UK New Brunswick</v>
      </c>
      <c r="E11635">
        <v>8</v>
      </c>
      <c r="F11635" t="str">
        <f t="shared" si="724"/>
        <v>May Recommend</v>
      </c>
      <c r="G11635">
        <v>4</v>
      </c>
      <c r="H11635">
        <v>5</v>
      </c>
      <c r="I11635">
        <v>4</v>
      </c>
      <c r="J11635">
        <v>1</v>
      </c>
      <c r="K11635" t="str">
        <f t="shared" si="725"/>
        <v>Yes</v>
      </c>
      <c r="L11635">
        <v>2</v>
      </c>
      <c r="M11635">
        <v>1</v>
      </c>
      <c r="N11635" t="str">
        <f t="shared" si="726"/>
        <v>Direct</v>
      </c>
      <c r="O11635">
        <v>7</v>
      </c>
    </row>
    <row r="11636" spans="1:15" x14ac:dyDescent="0.2">
      <c r="A11636" s="1">
        <v>43637</v>
      </c>
      <c r="B11636" s="2">
        <v>0.3586226851851852</v>
      </c>
      <c r="C11636">
        <v>7777</v>
      </c>
      <c r="D11636" t="str">
        <f t="shared" si="727"/>
        <v>UK New Brunswick</v>
      </c>
      <c r="F11636" t="str">
        <f t="shared" si="724"/>
        <v/>
      </c>
      <c r="K11636" t="str">
        <f t="shared" si="725"/>
        <v/>
      </c>
      <c r="N11636" t="str">
        <f t="shared" si="726"/>
        <v/>
      </c>
    </row>
    <row r="11637" spans="1:15" x14ac:dyDescent="0.2">
      <c r="A11637" s="1">
        <v>43637</v>
      </c>
      <c r="B11637" s="2">
        <v>0.35841435185185189</v>
      </c>
      <c r="C11637">
        <v>8888</v>
      </c>
      <c r="D11637" t="str">
        <f t="shared" si="727"/>
        <v>NA Colombia</v>
      </c>
      <c r="F11637" t="str">
        <f t="shared" si="724"/>
        <v/>
      </c>
      <c r="K11637" t="str">
        <f t="shared" si="725"/>
        <v/>
      </c>
      <c r="N11637" t="str">
        <f t="shared" si="726"/>
        <v/>
      </c>
    </row>
    <row r="11638" spans="1:15" x14ac:dyDescent="0.2">
      <c r="A11638" s="1">
        <v>43637</v>
      </c>
      <c r="B11638" s="2">
        <v>0.35818287037037039</v>
      </c>
      <c r="C11638">
        <v>8888</v>
      </c>
      <c r="D11638" t="str">
        <f t="shared" si="727"/>
        <v>NA Colombia</v>
      </c>
      <c r="E11638">
        <v>2</v>
      </c>
      <c r="F11638" t="str">
        <f t="shared" si="724"/>
        <v>Won't Recommend</v>
      </c>
      <c r="G11638">
        <v>5</v>
      </c>
      <c r="H11638">
        <v>4</v>
      </c>
      <c r="I11638">
        <v>5</v>
      </c>
      <c r="J11638">
        <v>1</v>
      </c>
      <c r="K11638" t="str">
        <f t="shared" si="725"/>
        <v>Yes</v>
      </c>
      <c r="L11638">
        <v>1</v>
      </c>
      <c r="M11638">
        <v>2</v>
      </c>
      <c r="N11638" t="str">
        <f t="shared" si="726"/>
        <v>Retail</v>
      </c>
      <c r="O11638">
        <v>1</v>
      </c>
    </row>
    <row r="11639" spans="1:15" x14ac:dyDescent="0.2">
      <c r="A11639" s="1">
        <v>43637</v>
      </c>
      <c r="B11639" s="2">
        <v>0.35803240740740744</v>
      </c>
      <c r="C11639">
        <v>7777</v>
      </c>
      <c r="D11639" t="str">
        <f t="shared" si="727"/>
        <v>UK New Brunswick</v>
      </c>
      <c r="E11639">
        <v>6</v>
      </c>
      <c r="F11639" t="str">
        <f t="shared" si="724"/>
        <v>May Recommend</v>
      </c>
      <c r="G11639">
        <v>3</v>
      </c>
      <c r="H11639">
        <v>3</v>
      </c>
      <c r="I11639">
        <v>3</v>
      </c>
      <c r="J11639">
        <v>2</v>
      </c>
      <c r="K11639" t="str">
        <f t="shared" si="725"/>
        <v>No</v>
      </c>
      <c r="L11639">
        <v>2</v>
      </c>
      <c r="M11639">
        <v>1</v>
      </c>
      <c r="N11639" t="str">
        <f t="shared" si="726"/>
        <v>Direct</v>
      </c>
      <c r="O11639">
        <v>5</v>
      </c>
    </row>
    <row r="11640" spans="1:15" x14ac:dyDescent="0.2">
      <c r="A11640" s="1">
        <v>43637</v>
      </c>
      <c r="B11640" s="2">
        <v>0.35773148148148143</v>
      </c>
      <c r="C11640">
        <v>9999</v>
      </c>
      <c r="D11640" t="str">
        <f t="shared" si="727"/>
        <v>NA New Brunswick</v>
      </c>
      <c r="E11640">
        <v>0</v>
      </c>
      <c r="F11640" t="str">
        <f t="shared" si="724"/>
        <v>Won't Recommend</v>
      </c>
      <c r="G11640">
        <v>1</v>
      </c>
      <c r="H11640">
        <v>5</v>
      </c>
      <c r="I11640">
        <v>1</v>
      </c>
      <c r="J11640">
        <v>2</v>
      </c>
      <c r="K11640" t="str">
        <f t="shared" si="725"/>
        <v>No</v>
      </c>
      <c r="L11640">
        <v>1</v>
      </c>
      <c r="M11640">
        <v>2</v>
      </c>
      <c r="N11640" t="str">
        <f t="shared" si="726"/>
        <v>Retail</v>
      </c>
      <c r="O11640">
        <v>1</v>
      </c>
    </row>
    <row r="11641" spans="1:15" x14ac:dyDescent="0.2">
      <c r="A11641" s="1">
        <v>43637</v>
      </c>
      <c r="B11641" s="2">
        <v>0.35704861111111108</v>
      </c>
      <c r="C11641">
        <v>9999</v>
      </c>
      <c r="D11641" t="str">
        <f t="shared" si="727"/>
        <v>NA New Brunswick</v>
      </c>
      <c r="E11641">
        <v>10</v>
      </c>
      <c r="F11641" t="str">
        <f t="shared" si="724"/>
        <v>Will Recommend</v>
      </c>
      <c r="G11641">
        <v>5</v>
      </c>
      <c r="H11641">
        <v>0</v>
      </c>
      <c r="I11641">
        <v>5</v>
      </c>
      <c r="K11641" t="str">
        <f t="shared" si="725"/>
        <v/>
      </c>
      <c r="N11641" t="str">
        <f t="shared" si="726"/>
        <v/>
      </c>
    </row>
    <row r="11642" spans="1:15" x14ac:dyDescent="0.2">
      <c r="A11642" s="1">
        <v>43637</v>
      </c>
      <c r="B11642" s="2">
        <v>0.35598379629629634</v>
      </c>
      <c r="C11642">
        <v>7777</v>
      </c>
      <c r="D11642" t="str">
        <f t="shared" si="727"/>
        <v>UK New Brunswick</v>
      </c>
      <c r="E11642">
        <v>9</v>
      </c>
      <c r="F11642" t="str">
        <f t="shared" si="724"/>
        <v>Will Recommend</v>
      </c>
      <c r="G11642">
        <v>1</v>
      </c>
      <c r="H11642">
        <v>0</v>
      </c>
      <c r="I11642">
        <v>4</v>
      </c>
      <c r="J11642">
        <v>1</v>
      </c>
      <c r="K11642" t="str">
        <f t="shared" si="725"/>
        <v>Yes</v>
      </c>
      <c r="L11642">
        <v>2</v>
      </c>
      <c r="M11642">
        <v>2</v>
      </c>
      <c r="N11642" t="str">
        <f t="shared" si="726"/>
        <v>Retail</v>
      </c>
      <c r="O11642">
        <v>6</v>
      </c>
    </row>
    <row r="11643" spans="1:15" x14ac:dyDescent="0.2">
      <c r="A11643" s="1">
        <v>43637</v>
      </c>
      <c r="B11643" s="2">
        <v>0.35571759259259261</v>
      </c>
      <c r="C11643">
        <v>7777</v>
      </c>
      <c r="D11643" t="str">
        <f t="shared" si="727"/>
        <v>UK New Brunswick</v>
      </c>
      <c r="F11643" t="str">
        <f t="shared" si="724"/>
        <v/>
      </c>
      <c r="K11643" t="str">
        <f t="shared" si="725"/>
        <v/>
      </c>
      <c r="N11643" t="str">
        <f t="shared" si="726"/>
        <v/>
      </c>
    </row>
    <row r="11644" spans="1:15" x14ac:dyDescent="0.2">
      <c r="A11644" s="1">
        <v>43637</v>
      </c>
      <c r="B11644" s="2">
        <v>0.35393518518518513</v>
      </c>
      <c r="C11644">
        <v>8888</v>
      </c>
      <c r="D11644" t="str">
        <f t="shared" si="727"/>
        <v>NA Colombia</v>
      </c>
      <c r="F11644" t="str">
        <f t="shared" si="724"/>
        <v/>
      </c>
      <c r="K11644" t="str">
        <f t="shared" si="725"/>
        <v/>
      </c>
      <c r="N11644" t="str">
        <f t="shared" si="726"/>
        <v/>
      </c>
    </row>
    <row r="11645" spans="1:15" x14ac:dyDescent="0.2">
      <c r="A11645" s="1">
        <v>43637</v>
      </c>
      <c r="B11645" s="2">
        <v>0.35386574074074079</v>
      </c>
      <c r="C11645">
        <v>7777</v>
      </c>
      <c r="D11645" t="str">
        <f t="shared" si="727"/>
        <v>UK New Brunswick</v>
      </c>
      <c r="F11645" t="str">
        <f t="shared" si="724"/>
        <v/>
      </c>
      <c r="K11645" t="str">
        <f t="shared" si="725"/>
        <v/>
      </c>
      <c r="N11645" t="str">
        <f t="shared" si="726"/>
        <v/>
      </c>
    </row>
    <row r="11646" spans="1:15" x14ac:dyDescent="0.2">
      <c r="A11646" s="1">
        <v>43637</v>
      </c>
      <c r="B11646" s="2">
        <v>0.35363425925925923</v>
      </c>
      <c r="C11646">
        <v>8888</v>
      </c>
      <c r="D11646" t="str">
        <f t="shared" si="727"/>
        <v>NA Colombia</v>
      </c>
      <c r="E11646">
        <v>9</v>
      </c>
      <c r="F11646" t="str">
        <f t="shared" si="724"/>
        <v>Will Recommend</v>
      </c>
      <c r="G11646">
        <v>4</v>
      </c>
      <c r="H11646">
        <v>5</v>
      </c>
      <c r="I11646">
        <v>3</v>
      </c>
      <c r="J11646">
        <v>1</v>
      </c>
      <c r="K11646" t="str">
        <f t="shared" si="725"/>
        <v>Yes</v>
      </c>
      <c r="L11646">
        <v>1</v>
      </c>
      <c r="M11646">
        <v>1</v>
      </c>
      <c r="N11646" t="str">
        <f t="shared" si="726"/>
        <v>Direct</v>
      </c>
      <c r="O11646">
        <v>3</v>
      </c>
    </row>
    <row r="11647" spans="1:15" x14ac:dyDescent="0.2">
      <c r="A11647" s="1">
        <v>43637</v>
      </c>
      <c r="B11647" s="2">
        <v>0.3532986111111111</v>
      </c>
      <c r="C11647">
        <v>9999</v>
      </c>
      <c r="D11647" t="str">
        <f t="shared" si="727"/>
        <v>NA New Brunswick</v>
      </c>
      <c r="E11647">
        <v>10</v>
      </c>
      <c r="F11647" t="str">
        <f t="shared" si="724"/>
        <v>Will Recommend</v>
      </c>
      <c r="G11647">
        <v>5</v>
      </c>
      <c r="H11647">
        <v>5</v>
      </c>
      <c r="I11647">
        <v>5</v>
      </c>
      <c r="J11647">
        <v>1</v>
      </c>
      <c r="K11647" t="str">
        <f t="shared" si="725"/>
        <v>Yes</v>
      </c>
      <c r="L11647">
        <v>2</v>
      </c>
      <c r="M11647">
        <v>1</v>
      </c>
      <c r="N11647" t="str">
        <f t="shared" si="726"/>
        <v>Direct</v>
      </c>
      <c r="O11647">
        <v>7</v>
      </c>
    </row>
    <row r="11648" spans="1:15" x14ac:dyDescent="0.2">
      <c r="A11648" s="1">
        <v>43637</v>
      </c>
      <c r="B11648" s="2">
        <v>0.35310185185185183</v>
      </c>
      <c r="C11648">
        <v>8888</v>
      </c>
      <c r="D11648" t="str">
        <f t="shared" si="727"/>
        <v>NA Colombia</v>
      </c>
      <c r="E11648">
        <v>1</v>
      </c>
      <c r="F11648" t="str">
        <f t="shared" si="724"/>
        <v>Won't Recommend</v>
      </c>
      <c r="G11648">
        <v>5</v>
      </c>
      <c r="H11648">
        <v>5</v>
      </c>
      <c r="I11648">
        <v>5</v>
      </c>
      <c r="J11648">
        <v>1</v>
      </c>
      <c r="K11648" t="str">
        <f t="shared" si="725"/>
        <v>Yes</v>
      </c>
      <c r="L11648">
        <v>2</v>
      </c>
      <c r="M11648">
        <v>2</v>
      </c>
      <c r="N11648" t="str">
        <f t="shared" si="726"/>
        <v>Retail</v>
      </c>
      <c r="O11648">
        <v>6</v>
      </c>
    </row>
    <row r="11649" spans="1:15" x14ac:dyDescent="0.2">
      <c r="A11649" s="1">
        <v>43637</v>
      </c>
      <c r="B11649" s="2">
        <v>0.3523148148148148</v>
      </c>
      <c r="C11649">
        <v>7777</v>
      </c>
      <c r="D11649" t="str">
        <f t="shared" si="727"/>
        <v>UK New Brunswick</v>
      </c>
      <c r="E11649">
        <v>10</v>
      </c>
      <c r="F11649" t="str">
        <f t="shared" si="724"/>
        <v>Will Recommend</v>
      </c>
      <c r="G11649">
        <v>5</v>
      </c>
      <c r="H11649">
        <v>5</v>
      </c>
      <c r="I11649">
        <v>5</v>
      </c>
      <c r="J11649">
        <v>1</v>
      </c>
      <c r="K11649" t="str">
        <f t="shared" si="725"/>
        <v>Yes</v>
      </c>
      <c r="L11649">
        <v>1</v>
      </c>
      <c r="M11649">
        <v>2</v>
      </c>
      <c r="N11649" t="str">
        <f t="shared" si="726"/>
        <v>Retail</v>
      </c>
      <c r="O11649">
        <v>7</v>
      </c>
    </row>
    <row r="11650" spans="1:15" x14ac:dyDescent="0.2">
      <c r="A11650" s="1">
        <v>43637</v>
      </c>
      <c r="B11650" s="2">
        <v>0.35174768518518523</v>
      </c>
      <c r="C11650">
        <v>8888</v>
      </c>
      <c r="D11650" t="str">
        <f t="shared" si="727"/>
        <v>NA Colombia</v>
      </c>
      <c r="E11650">
        <v>8</v>
      </c>
      <c r="F11650" t="str">
        <f t="shared" ref="F11650:F11713" si="728">IF(E11650="","",IF(E11650&lt;4, "Won't Recommend", IF(E11650&lt;9, "May Recommend", "Will Recommend")))</f>
        <v>May Recommend</v>
      </c>
      <c r="G11650">
        <v>4</v>
      </c>
      <c r="H11650">
        <v>4</v>
      </c>
      <c r="I11650">
        <v>4</v>
      </c>
      <c r="J11650">
        <v>1</v>
      </c>
      <c r="K11650" t="str">
        <f t="shared" ref="K11650:K11713" si="729">IF(J11650="","",IF(J11650=1,"Yes","No"))</f>
        <v>Yes</v>
      </c>
      <c r="L11650">
        <v>1</v>
      </c>
      <c r="M11650">
        <v>2</v>
      </c>
      <c r="N11650" t="str">
        <f t="shared" ref="N11650:N11713" si="730">IF(M11650="","",IF(M11650=2,"Retail","Direct"))</f>
        <v>Retail</v>
      </c>
      <c r="O11650">
        <v>6</v>
      </c>
    </row>
    <row r="11651" spans="1:15" x14ac:dyDescent="0.2">
      <c r="A11651" s="1">
        <v>43637</v>
      </c>
      <c r="B11651" s="2">
        <v>0.35153935185185187</v>
      </c>
      <c r="C11651">
        <v>7777</v>
      </c>
      <c r="D11651" t="str">
        <f t="shared" ref="D11651:D11714" si="731">IF(C11651=8888,"NA Colombia",
IF(C11651=9999, "NA New Brunswick", "UK New Brunswick"))</f>
        <v>UK New Brunswick</v>
      </c>
      <c r="E11651">
        <v>8</v>
      </c>
      <c r="F11651" t="str">
        <f t="shared" si="728"/>
        <v>May Recommend</v>
      </c>
      <c r="G11651">
        <v>5</v>
      </c>
      <c r="H11651">
        <v>2</v>
      </c>
      <c r="I11651">
        <v>4</v>
      </c>
      <c r="J11651">
        <v>1</v>
      </c>
      <c r="K11651" t="str">
        <f t="shared" si="729"/>
        <v>Yes</v>
      </c>
      <c r="L11651">
        <v>1</v>
      </c>
      <c r="M11651">
        <v>2</v>
      </c>
      <c r="N11651" t="str">
        <f t="shared" si="730"/>
        <v>Retail</v>
      </c>
      <c r="O11651">
        <v>7</v>
      </c>
    </row>
    <row r="11652" spans="1:15" x14ac:dyDescent="0.2">
      <c r="A11652" s="1">
        <v>43637</v>
      </c>
      <c r="B11652" s="2">
        <v>0.35151620370370368</v>
      </c>
      <c r="C11652">
        <v>7777</v>
      </c>
      <c r="D11652" t="str">
        <f t="shared" si="731"/>
        <v>UK New Brunswick</v>
      </c>
      <c r="F11652" t="str">
        <f t="shared" si="728"/>
        <v/>
      </c>
      <c r="K11652" t="str">
        <f t="shared" si="729"/>
        <v/>
      </c>
      <c r="N11652" t="str">
        <f t="shared" si="730"/>
        <v/>
      </c>
    </row>
    <row r="11653" spans="1:15" x14ac:dyDescent="0.2">
      <c r="A11653" s="1">
        <v>43637</v>
      </c>
      <c r="B11653" s="2">
        <v>0.35148148148148151</v>
      </c>
      <c r="C11653">
        <v>8888</v>
      </c>
      <c r="D11653" t="str">
        <f t="shared" si="731"/>
        <v>NA Colombia</v>
      </c>
      <c r="E11653">
        <v>10</v>
      </c>
      <c r="F11653" t="str">
        <f t="shared" si="728"/>
        <v>Will Recommend</v>
      </c>
      <c r="G11653">
        <v>5</v>
      </c>
      <c r="H11653">
        <v>5</v>
      </c>
      <c r="I11653">
        <v>5</v>
      </c>
      <c r="J11653">
        <v>1</v>
      </c>
      <c r="K11653" t="str">
        <f t="shared" si="729"/>
        <v>Yes</v>
      </c>
      <c r="L11653">
        <v>1</v>
      </c>
      <c r="M11653">
        <v>2</v>
      </c>
      <c r="N11653" t="str">
        <f t="shared" si="730"/>
        <v>Retail</v>
      </c>
      <c r="O11653">
        <v>7</v>
      </c>
    </row>
    <row r="11654" spans="1:15" x14ac:dyDescent="0.2">
      <c r="A11654" s="1">
        <v>43637</v>
      </c>
      <c r="B11654" s="2">
        <v>0.3492939814814815</v>
      </c>
      <c r="C11654">
        <v>7777</v>
      </c>
      <c r="D11654" t="str">
        <f t="shared" si="731"/>
        <v>UK New Brunswick</v>
      </c>
      <c r="F11654" t="str">
        <f t="shared" si="728"/>
        <v/>
      </c>
      <c r="K11654" t="str">
        <f t="shared" si="729"/>
        <v/>
      </c>
      <c r="N11654" t="str">
        <f t="shared" si="730"/>
        <v/>
      </c>
    </row>
    <row r="11655" spans="1:15" x14ac:dyDescent="0.2">
      <c r="A11655" s="1">
        <v>43637</v>
      </c>
      <c r="B11655" s="2">
        <v>0.34923611111111108</v>
      </c>
      <c r="C11655">
        <v>8888</v>
      </c>
      <c r="D11655" t="str">
        <f t="shared" si="731"/>
        <v>NA Colombia</v>
      </c>
      <c r="E11655">
        <v>10</v>
      </c>
      <c r="F11655" t="str">
        <f t="shared" si="728"/>
        <v>Will Recommend</v>
      </c>
      <c r="G11655">
        <v>5</v>
      </c>
      <c r="H11655">
        <v>4</v>
      </c>
      <c r="I11655">
        <v>5</v>
      </c>
      <c r="J11655">
        <v>1</v>
      </c>
      <c r="K11655" t="str">
        <f t="shared" si="729"/>
        <v>Yes</v>
      </c>
      <c r="L11655">
        <v>2</v>
      </c>
      <c r="M11655">
        <v>2</v>
      </c>
      <c r="N11655" t="str">
        <f t="shared" si="730"/>
        <v>Retail</v>
      </c>
      <c r="O11655">
        <v>7</v>
      </c>
    </row>
    <row r="11656" spans="1:15" x14ac:dyDescent="0.2">
      <c r="A11656" s="1">
        <v>43637</v>
      </c>
      <c r="B11656" s="2">
        <v>0.34899305555555554</v>
      </c>
      <c r="C11656">
        <v>7777</v>
      </c>
      <c r="D11656" t="str">
        <f t="shared" si="731"/>
        <v>UK New Brunswick</v>
      </c>
      <c r="E11656">
        <v>0</v>
      </c>
      <c r="F11656" t="str">
        <f t="shared" si="728"/>
        <v>Won't Recommend</v>
      </c>
      <c r="G11656">
        <v>2</v>
      </c>
      <c r="H11656">
        <v>1</v>
      </c>
      <c r="I11656">
        <v>1</v>
      </c>
      <c r="J11656">
        <v>2</v>
      </c>
      <c r="K11656" t="str">
        <f t="shared" si="729"/>
        <v>No</v>
      </c>
      <c r="L11656">
        <v>1</v>
      </c>
      <c r="M11656">
        <v>1</v>
      </c>
      <c r="N11656" t="str">
        <f t="shared" si="730"/>
        <v>Direct</v>
      </c>
      <c r="O11656">
        <v>7</v>
      </c>
    </row>
    <row r="11657" spans="1:15" x14ac:dyDescent="0.2">
      <c r="A11657" s="1">
        <v>43637</v>
      </c>
      <c r="B11657" s="2">
        <v>0.34874999999999995</v>
      </c>
      <c r="C11657">
        <v>9999</v>
      </c>
      <c r="D11657" t="str">
        <f t="shared" si="731"/>
        <v>NA New Brunswick</v>
      </c>
      <c r="E11657">
        <v>10</v>
      </c>
      <c r="F11657" t="str">
        <f t="shared" si="728"/>
        <v>Will Recommend</v>
      </c>
      <c r="G11657">
        <v>5</v>
      </c>
      <c r="H11657">
        <v>5</v>
      </c>
      <c r="I11657">
        <v>5</v>
      </c>
      <c r="J11657">
        <v>1</v>
      </c>
      <c r="K11657" t="str">
        <f t="shared" si="729"/>
        <v>Yes</v>
      </c>
      <c r="L11657">
        <v>2</v>
      </c>
      <c r="M11657">
        <v>2</v>
      </c>
      <c r="N11657" t="str">
        <f t="shared" si="730"/>
        <v>Retail</v>
      </c>
      <c r="O11657">
        <v>7</v>
      </c>
    </row>
    <row r="11658" spans="1:15" x14ac:dyDescent="0.2">
      <c r="A11658" s="1">
        <v>43637</v>
      </c>
      <c r="B11658" s="2">
        <v>0.34646990740740741</v>
      </c>
      <c r="C11658">
        <v>8888</v>
      </c>
      <c r="D11658" t="str">
        <f t="shared" si="731"/>
        <v>NA Colombia</v>
      </c>
      <c r="E11658">
        <v>10</v>
      </c>
      <c r="F11658" t="str">
        <f t="shared" si="728"/>
        <v>Will Recommend</v>
      </c>
      <c r="G11658">
        <v>5</v>
      </c>
      <c r="H11658">
        <v>0</v>
      </c>
      <c r="I11658">
        <v>5</v>
      </c>
      <c r="J11658">
        <v>1</v>
      </c>
      <c r="K11658" t="str">
        <f t="shared" si="729"/>
        <v>Yes</v>
      </c>
      <c r="L11658">
        <v>2</v>
      </c>
      <c r="M11658">
        <v>2</v>
      </c>
      <c r="N11658" t="str">
        <f t="shared" si="730"/>
        <v>Retail</v>
      </c>
      <c r="O11658">
        <v>7</v>
      </c>
    </row>
    <row r="11659" spans="1:15" x14ac:dyDescent="0.2">
      <c r="A11659" s="1">
        <v>43637</v>
      </c>
      <c r="B11659" s="2">
        <v>0.34589120370370369</v>
      </c>
      <c r="C11659">
        <v>7777</v>
      </c>
      <c r="D11659" t="str">
        <f t="shared" si="731"/>
        <v>UK New Brunswick</v>
      </c>
      <c r="F11659" t="str">
        <f t="shared" si="728"/>
        <v/>
      </c>
      <c r="K11659" t="str">
        <f t="shared" si="729"/>
        <v/>
      </c>
      <c r="N11659" t="str">
        <f t="shared" si="730"/>
        <v/>
      </c>
    </row>
    <row r="11660" spans="1:15" x14ac:dyDescent="0.2">
      <c r="A11660" s="1">
        <v>43637</v>
      </c>
      <c r="B11660" s="2">
        <v>0.34568287037037032</v>
      </c>
      <c r="C11660">
        <v>7777</v>
      </c>
      <c r="D11660" t="str">
        <f t="shared" si="731"/>
        <v>UK New Brunswick</v>
      </c>
      <c r="F11660" t="str">
        <f t="shared" si="728"/>
        <v/>
      </c>
      <c r="K11660" t="str">
        <f t="shared" si="729"/>
        <v/>
      </c>
      <c r="N11660" t="str">
        <f t="shared" si="730"/>
        <v/>
      </c>
    </row>
    <row r="11661" spans="1:15" x14ac:dyDescent="0.2">
      <c r="A11661" s="1">
        <v>43637</v>
      </c>
      <c r="B11661" s="2">
        <v>0.34564814814814815</v>
      </c>
      <c r="C11661">
        <v>8888</v>
      </c>
      <c r="D11661" t="str">
        <f t="shared" si="731"/>
        <v>NA Colombia</v>
      </c>
      <c r="E11661">
        <v>10</v>
      </c>
      <c r="F11661" t="str">
        <f t="shared" si="728"/>
        <v>Will Recommend</v>
      </c>
      <c r="G11661">
        <v>5</v>
      </c>
      <c r="H11661">
        <v>5</v>
      </c>
      <c r="I11661">
        <v>5</v>
      </c>
      <c r="J11661">
        <v>1</v>
      </c>
      <c r="K11661" t="str">
        <f t="shared" si="729"/>
        <v>Yes</v>
      </c>
      <c r="L11661">
        <v>2</v>
      </c>
      <c r="M11661">
        <v>2</v>
      </c>
      <c r="N11661" t="str">
        <f t="shared" si="730"/>
        <v>Retail</v>
      </c>
      <c r="O11661">
        <v>7</v>
      </c>
    </row>
    <row r="11662" spans="1:15" x14ac:dyDescent="0.2">
      <c r="A11662" s="1">
        <v>43637</v>
      </c>
      <c r="B11662" s="2">
        <v>0.34535879629629629</v>
      </c>
      <c r="C11662">
        <v>8888</v>
      </c>
      <c r="D11662" t="str">
        <f t="shared" si="731"/>
        <v>NA Colombia</v>
      </c>
      <c r="F11662" t="str">
        <f t="shared" si="728"/>
        <v/>
      </c>
      <c r="K11662" t="str">
        <f t="shared" si="729"/>
        <v/>
      </c>
      <c r="N11662" t="str">
        <f t="shared" si="730"/>
        <v/>
      </c>
    </row>
    <row r="11663" spans="1:15" x14ac:dyDescent="0.2">
      <c r="A11663" s="1">
        <v>43637</v>
      </c>
      <c r="B11663" s="2">
        <v>0.34530092592592593</v>
      </c>
      <c r="C11663">
        <v>9999</v>
      </c>
      <c r="D11663" t="str">
        <f t="shared" si="731"/>
        <v>NA New Brunswick</v>
      </c>
      <c r="E11663">
        <v>8</v>
      </c>
      <c r="F11663" t="str">
        <f t="shared" si="728"/>
        <v>May Recommend</v>
      </c>
      <c r="G11663">
        <v>5</v>
      </c>
      <c r="H11663">
        <v>5</v>
      </c>
      <c r="I11663">
        <v>3</v>
      </c>
      <c r="J11663">
        <v>2</v>
      </c>
      <c r="K11663" t="str">
        <f t="shared" si="729"/>
        <v>No</v>
      </c>
      <c r="L11663">
        <v>2</v>
      </c>
      <c r="M11663">
        <v>2</v>
      </c>
      <c r="N11663" t="str">
        <f t="shared" si="730"/>
        <v>Retail</v>
      </c>
      <c r="O11663">
        <v>7</v>
      </c>
    </row>
    <row r="11664" spans="1:15" x14ac:dyDescent="0.2">
      <c r="A11664" s="1">
        <v>43637</v>
      </c>
      <c r="B11664" s="2">
        <v>0.34357638888888892</v>
      </c>
      <c r="C11664">
        <v>9999</v>
      </c>
      <c r="D11664" t="str">
        <f t="shared" si="731"/>
        <v>NA New Brunswick</v>
      </c>
      <c r="F11664" t="str">
        <f t="shared" si="728"/>
        <v/>
      </c>
      <c r="K11664" t="str">
        <f t="shared" si="729"/>
        <v/>
      </c>
      <c r="N11664" t="str">
        <f t="shared" si="730"/>
        <v/>
      </c>
    </row>
    <row r="11665" spans="1:15" x14ac:dyDescent="0.2">
      <c r="A11665" s="1">
        <v>43637</v>
      </c>
      <c r="B11665" s="2">
        <v>0.34315972222222224</v>
      </c>
      <c r="C11665">
        <v>8888</v>
      </c>
      <c r="D11665" t="str">
        <f t="shared" si="731"/>
        <v>NA Colombia</v>
      </c>
      <c r="E11665">
        <v>8</v>
      </c>
      <c r="F11665" t="str">
        <f t="shared" si="728"/>
        <v>May Recommend</v>
      </c>
      <c r="G11665">
        <v>5</v>
      </c>
      <c r="H11665">
        <v>4</v>
      </c>
      <c r="I11665">
        <v>4</v>
      </c>
      <c r="J11665">
        <v>2</v>
      </c>
      <c r="K11665" t="str">
        <f t="shared" si="729"/>
        <v>No</v>
      </c>
      <c r="L11665">
        <v>2</v>
      </c>
      <c r="M11665">
        <v>1</v>
      </c>
      <c r="N11665" t="str">
        <f t="shared" si="730"/>
        <v>Direct</v>
      </c>
      <c r="O11665">
        <v>3</v>
      </c>
    </row>
    <row r="11666" spans="1:15" x14ac:dyDescent="0.2">
      <c r="A11666" s="1">
        <v>43637</v>
      </c>
      <c r="B11666" s="2">
        <v>0.34234953703703702</v>
      </c>
      <c r="C11666">
        <v>7777</v>
      </c>
      <c r="D11666" t="str">
        <f t="shared" si="731"/>
        <v>UK New Brunswick</v>
      </c>
      <c r="F11666" t="str">
        <f t="shared" si="728"/>
        <v/>
      </c>
      <c r="K11666" t="str">
        <f t="shared" si="729"/>
        <v/>
      </c>
      <c r="N11666" t="str">
        <f t="shared" si="730"/>
        <v/>
      </c>
    </row>
    <row r="11667" spans="1:15" x14ac:dyDescent="0.2">
      <c r="A11667" s="1">
        <v>43637</v>
      </c>
      <c r="B11667" s="2">
        <v>0.34219907407407407</v>
      </c>
      <c r="C11667">
        <v>7777</v>
      </c>
      <c r="D11667" t="str">
        <f t="shared" si="731"/>
        <v>UK New Brunswick</v>
      </c>
      <c r="E11667">
        <v>8</v>
      </c>
      <c r="F11667" t="str">
        <f t="shared" si="728"/>
        <v>May Recommend</v>
      </c>
      <c r="G11667">
        <v>5</v>
      </c>
      <c r="H11667">
        <v>4</v>
      </c>
      <c r="I11667">
        <v>3</v>
      </c>
      <c r="J11667">
        <v>1</v>
      </c>
      <c r="K11667" t="str">
        <f t="shared" si="729"/>
        <v>Yes</v>
      </c>
      <c r="L11667">
        <v>2</v>
      </c>
      <c r="M11667">
        <v>2</v>
      </c>
      <c r="N11667" t="str">
        <f t="shared" si="730"/>
        <v>Retail</v>
      </c>
      <c r="O11667">
        <v>7</v>
      </c>
    </row>
    <row r="11668" spans="1:15" x14ac:dyDescent="0.2">
      <c r="A11668" s="1">
        <v>43637</v>
      </c>
      <c r="B11668" s="2">
        <v>0.34184027777777781</v>
      </c>
      <c r="C11668">
        <v>7777</v>
      </c>
      <c r="D11668" t="str">
        <f t="shared" si="731"/>
        <v>UK New Brunswick</v>
      </c>
      <c r="E11668">
        <v>10</v>
      </c>
      <c r="F11668" t="str">
        <f t="shared" si="728"/>
        <v>Will Recommend</v>
      </c>
      <c r="G11668">
        <v>5</v>
      </c>
      <c r="H11668">
        <v>4</v>
      </c>
      <c r="I11668">
        <v>5</v>
      </c>
      <c r="J11668">
        <v>2</v>
      </c>
      <c r="K11668" t="str">
        <f t="shared" si="729"/>
        <v>No</v>
      </c>
      <c r="L11668">
        <v>1</v>
      </c>
      <c r="M11668">
        <v>1</v>
      </c>
      <c r="N11668" t="str">
        <f t="shared" si="730"/>
        <v>Direct</v>
      </c>
      <c r="O11668">
        <v>6</v>
      </c>
    </row>
    <row r="11669" spans="1:15" x14ac:dyDescent="0.2">
      <c r="A11669" s="1">
        <v>43637</v>
      </c>
      <c r="B11669" s="2">
        <v>0.34168981481481481</v>
      </c>
      <c r="C11669">
        <v>7777</v>
      </c>
      <c r="D11669" t="str">
        <f t="shared" si="731"/>
        <v>UK New Brunswick</v>
      </c>
      <c r="E11669">
        <v>9</v>
      </c>
      <c r="F11669" t="str">
        <f t="shared" si="728"/>
        <v>Will Recommend</v>
      </c>
      <c r="G11669">
        <v>5</v>
      </c>
      <c r="H11669">
        <v>5</v>
      </c>
      <c r="I11669">
        <v>5</v>
      </c>
      <c r="J11669">
        <v>1</v>
      </c>
      <c r="K11669" t="str">
        <f t="shared" si="729"/>
        <v>Yes</v>
      </c>
      <c r="L11669">
        <v>2</v>
      </c>
      <c r="M11669">
        <v>2</v>
      </c>
      <c r="N11669" t="str">
        <f t="shared" si="730"/>
        <v>Retail</v>
      </c>
      <c r="O11669">
        <v>7</v>
      </c>
    </row>
    <row r="11670" spans="1:15" x14ac:dyDescent="0.2">
      <c r="A11670" s="1">
        <v>43637</v>
      </c>
      <c r="B11670" s="2">
        <v>0.34098379629629627</v>
      </c>
      <c r="C11670">
        <v>7777</v>
      </c>
      <c r="D11670" t="str">
        <f t="shared" si="731"/>
        <v>UK New Brunswick</v>
      </c>
      <c r="F11670" t="str">
        <f t="shared" si="728"/>
        <v/>
      </c>
      <c r="K11670" t="str">
        <f t="shared" si="729"/>
        <v/>
      </c>
      <c r="N11670" t="str">
        <f t="shared" si="730"/>
        <v/>
      </c>
    </row>
    <row r="11671" spans="1:15" x14ac:dyDescent="0.2">
      <c r="A11671" s="1">
        <v>43637</v>
      </c>
      <c r="B11671" s="2">
        <v>0.34089120370370374</v>
      </c>
      <c r="C11671">
        <v>7777</v>
      </c>
      <c r="D11671" t="str">
        <f t="shared" si="731"/>
        <v>UK New Brunswick</v>
      </c>
      <c r="E11671">
        <v>10</v>
      </c>
      <c r="F11671" t="str">
        <f t="shared" si="728"/>
        <v>Will Recommend</v>
      </c>
      <c r="G11671">
        <v>5</v>
      </c>
      <c r="H11671">
        <v>5</v>
      </c>
      <c r="K11671" t="str">
        <f t="shared" si="729"/>
        <v/>
      </c>
      <c r="N11671" t="str">
        <f t="shared" si="730"/>
        <v/>
      </c>
    </row>
    <row r="11672" spans="1:15" x14ac:dyDescent="0.2">
      <c r="A11672" s="1">
        <v>43637</v>
      </c>
      <c r="B11672" s="2">
        <v>0.34019675925925924</v>
      </c>
      <c r="C11672">
        <v>7777</v>
      </c>
      <c r="D11672" t="str">
        <f t="shared" si="731"/>
        <v>UK New Brunswick</v>
      </c>
      <c r="F11672" t="str">
        <f t="shared" si="728"/>
        <v/>
      </c>
      <c r="K11672" t="str">
        <f t="shared" si="729"/>
        <v/>
      </c>
      <c r="N11672" t="str">
        <f t="shared" si="730"/>
        <v/>
      </c>
    </row>
    <row r="11673" spans="1:15" x14ac:dyDescent="0.2">
      <c r="A11673" s="1">
        <v>43637</v>
      </c>
      <c r="B11673" s="2">
        <v>0.3401851851851852</v>
      </c>
      <c r="C11673">
        <v>7777</v>
      </c>
      <c r="D11673" t="str">
        <f t="shared" si="731"/>
        <v>UK New Brunswick</v>
      </c>
      <c r="F11673" t="str">
        <f t="shared" si="728"/>
        <v/>
      </c>
      <c r="K11673" t="str">
        <f t="shared" si="729"/>
        <v/>
      </c>
      <c r="N11673" t="str">
        <f t="shared" si="730"/>
        <v/>
      </c>
    </row>
    <row r="11674" spans="1:15" x14ac:dyDescent="0.2">
      <c r="A11674" s="1">
        <v>43637</v>
      </c>
      <c r="B11674" s="2">
        <v>0.34011574074074075</v>
      </c>
      <c r="C11674">
        <v>9999</v>
      </c>
      <c r="D11674" t="str">
        <f t="shared" si="731"/>
        <v>NA New Brunswick</v>
      </c>
      <c r="E11674">
        <v>9</v>
      </c>
      <c r="F11674" t="str">
        <f t="shared" si="728"/>
        <v>Will Recommend</v>
      </c>
      <c r="G11674">
        <v>5</v>
      </c>
      <c r="H11674">
        <v>5</v>
      </c>
      <c r="I11674">
        <v>5</v>
      </c>
      <c r="J11674">
        <v>1</v>
      </c>
      <c r="K11674" t="str">
        <f t="shared" si="729"/>
        <v>Yes</v>
      </c>
      <c r="L11674">
        <v>1</v>
      </c>
      <c r="M11674">
        <v>1</v>
      </c>
      <c r="N11674" t="str">
        <f t="shared" si="730"/>
        <v>Direct</v>
      </c>
      <c r="O11674">
        <v>7</v>
      </c>
    </row>
    <row r="11675" spans="1:15" x14ac:dyDescent="0.2">
      <c r="A11675" s="1">
        <v>43637</v>
      </c>
      <c r="B11675" s="2">
        <v>0.33880787037037036</v>
      </c>
      <c r="C11675">
        <v>9999</v>
      </c>
      <c r="D11675" t="str">
        <f t="shared" si="731"/>
        <v>NA New Brunswick</v>
      </c>
      <c r="E11675">
        <v>7</v>
      </c>
      <c r="F11675" t="str">
        <f t="shared" si="728"/>
        <v>May Recommend</v>
      </c>
      <c r="G11675">
        <v>5</v>
      </c>
      <c r="H11675">
        <v>3</v>
      </c>
      <c r="I11675">
        <v>5</v>
      </c>
      <c r="J11675">
        <v>2</v>
      </c>
      <c r="K11675" t="str">
        <f t="shared" si="729"/>
        <v>No</v>
      </c>
      <c r="L11675">
        <v>1</v>
      </c>
      <c r="M11675">
        <v>2</v>
      </c>
      <c r="N11675" t="str">
        <f t="shared" si="730"/>
        <v>Retail</v>
      </c>
      <c r="O11675">
        <v>7</v>
      </c>
    </row>
    <row r="11676" spans="1:15" x14ac:dyDescent="0.2">
      <c r="A11676" s="1">
        <v>43637</v>
      </c>
      <c r="B11676" s="2">
        <v>0.33861111111111114</v>
      </c>
      <c r="C11676">
        <v>7777</v>
      </c>
      <c r="D11676" t="str">
        <f t="shared" si="731"/>
        <v>UK New Brunswick</v>
      </c>
      <c r="E11676">
        <v>10</v>
      </c>
      <c r="F11676" t="str">
        <f t="shared" si="728"/>
        <v>Will Recommend</v>
      </c>
      <c r="G11676">
        <v>5</v>
      </c>
      <c r="H11676">
        <v>5</v>
      </c>
      <c r="I11676">
        <v>5</v>
      </c>
      <c r="J11676">
        <v>1</v>
      </c>
      <c r="K11676" t="str">
        <f t="shared" si="729"/>
        <v>Yes</v>
      </c>
      <c r="L11676">
        <v>2</v>
      </c>
      <c r="M11676">
        <v>1</v>
      </c>
      <c r="N11676" t="str">
        <f t="shared" si="730"/>
        <v>Direct</v>
      </c>
      <c r="O11676">
        <v>7</v>
      </c>
    </row>
    <row r="11677" spans="1:15" x14ac:dyDescent="0.2">
      <c r="A11677" s="1">
        <v>43637</v>
      </c>
      <c r="B11677" s="2">
        <v>0.33796296296296297</v>
      </c>
      <c r="C11677">
        <v>9999</v>
      </c>
      <c r="D11677" t="str">
        <f t="shared" si="731"/>
        <v>NA New Brunswick</v>
      </c>
      <c r="F11677" t="str">
        <f t="shared" si="728"/>
        <v/>
      </c>
      <c r="K11677" t="str">
        <f t="shared" si="729"/>
        <v/>
      </c>
      <c r="N11677" t="str">
        <f t="shared" si="730"/>
        <v/>
      </c>
    </row>
    <row r="11678" spans="1:15" x14ac:dyDescent="0.2">
      <c r="A11678" s="1">
        <v>43637</v>
      </c>
      <c r="B11678" s="2">
        <v>0.33761574074074074</v>
      </c>
      <c r="C11678">
        <v>7777</v>
      </c>
      <c r="D11678" t="str">
        <f t="shared" si="731"/>
        <v>UK New Brunswick</v>
      </c>
      <c r="E11678">
        <v>9</v>
      </c>
      <c r="F11678" t="str">
        <f t="shared" si="728"/>
        <v>Will Recommend</v>
      </c>
      <c r="G11678">
        <v>5</v>
      </c>
      <c r="H11678">
        <v>5</v>
      </c>
      <c r="I11678">
        <v>5</v>
      </c>
      <c r="J11678">
        <v>1</v>
      </c>
      <c r="K11678" t="str">
        <f t="shared" si="729"/>
        <v>Yes</v>
      </c>
      <c r="L11678">
        <v>1</v>
      </c>
      <c r="M11678">
        <v>2</v>
      </c>
      <c r="N11678" t="str">
        <f t="shared" si="730"/>
        <v>Retail</v>
      </c>
      <c r="O11678">
        <v>1</v>
      </c>
    </row>
    <row r="11679" spans="1:15" x14ac:dyDescent="0.2">
      <c r="A11679" s="1">
        <v>43637</v>
      </c>
      <c r="B11679" s="2">
        <v>0.33574074074074073</v>
      </c>
      <c r="C11679">
        <v>7777</v>
      </c>
      <c r="D11679" t="str">
        <f t="shared" si="731"/>
        <v>UK New Brunswick</v>
      </c>
      <c r="F11679" t="str">
        <f t="shared" si="728"/>
        <v/>
      </c>
      <c r="K11679" t="str">
        <f t="shared" si="729"/>
        <v/>
      </c>
      <c r="N11679" t="str">
        <f t="shared" si="730"/>
        <v/>
      </c>
    </row>
    <row r="11680" spans="1:15" x14ac:dyDescent="0.2">
      <c r="A11680" s="1">
        <v>43637</v>
      </c>
      <c r="B11680" s="2">
        <v>0.33505787037037038</v>
      </c>
      <c r="C11680">
        <v>7777</v>
      </c>
      <c r="D11680" t="str">
        <f t="shared" si="731"/>
        <v>UK New Brunswick</v>
      </c>
      <c r="E11680">
        <v>10</v>
      </c>
      <c r="F11680" t="str">
        <f t="shared" si="728"/>
        <v>Will Recommend</v>
      </c>
      <c r="G11680">
        <v>1</v>
      </c>
      <c r="H11680">
        <v>0</v>
      </c>
      <c r="I11680">
        <v>1</v>
      </c>
      <c r="J11680">
        <v>1</v>
      </c>
      <c r="K11680" t="str">
        <f t="shared" si="729"/>
        <v>Yes</v>
      </c>
      <c r="L11680">
        <v>1</v>
      </c>
      <c r="N11680" t="str">
        <f t="shared" si="730"/>
        <v/>
      </c>
    </row>
    <row r="11681" spans="1:15" x14ac:dyDescent="0.2">
      <c r="A11681" s="1">
        <v>43637</v>
      </c>
      <c r="B11681" s="2">
        <v>0.33501157407407406</v>
      </c>
      <c r="C11681">
        <v>7777</v>
      </c>
      <c r="D11681" t="str">
        <f t="shared" si="731"/>
        <v>UK New Brunswick</v>
      </c>
      <c r="E11681">
        <v>9</v>
      </c>
      <c r="F11681" t="str">
        <f t="shared" si="728"/>
        <v>Will Recommend</v>
      </c>
      <c r="G11681">
        <v>5</v>
      </c>
      <c r="H11681">
        <v>5</v>
      </c>
      <c r="I11681">
        <v>5</v>
      </c>
      <c r="J11681">
        <v>1</v>
      </c>
      <c r="K11681" t="str">
        <f t="shared" si="729"/>
        <v>Yes</v>
      </c>
      <c r="L11681">
        <v>1</v>
      </c>
      <c r="M11681">
        <v>2</v>
      </c>
      <c r="N11681" t="str">
        <f t="shared" si="730"/>
        <v>Retail</v>
      </c>
      <c r="O11681">
        <v>7</v>
      </c>
    </row>
    <row r="11682" spans="1:15" x14ac:dyDescent="0.2">
      <c r="A11682" s="1">
        <v>43637</v>
      </c>
      <c r="B11682" s="2">
        <v>0.33447916666666666</v>
      </c>
      <c r="C11682">
        <v>7777</v>
      </c>
      <c r="D11682" t="str">
        <f t="shared" si="731"/>
        <v>UK New Brunswick</v>
      </c>
      <c r="F11682" t="str">
        <f t="shared" si="728"/>
        <v/>
      </c>
      <c r="K11682" t="str">
        <f t="shared" si="729"/>
        <v/>
      </c>
      <c r="N11682" t="str">
        <f t="shared" si="730"/>
        <v/>
      </c>
    </row>
    <row r="11683" spans="1:15" x14ac:dyDescent="0.2">
      <c r="A11683" s="1">
        <v>43637</v>
      </c>
      <c r="B11683" s="2">
        <v>0.33140046296296294</v>
      </c>
      <c r="C11683">
        <v>7777</v>
      </c>
      <c r="D11683" t="str">
        <f t="shared" si="731"/>
        <v>UK New Brunswick</v>
      </c>
      <c r="F11683" t="str">
        <f t="shared" si="728"/>
        <v/>
      </c>
      <c r="K11683" t="str">
        <f t="shared" si="729"/>
        <v/>
      </c>
      <c r="N11683" t="str">
        <f t="shared" si="730"/>
        <v/>
      </c>
    </row>
    <row r="11684" spans="1:15" x14ac:dyDescent="0.2">
      <c r="A11684" s="1">
        <v>43637</v>
      </c>
      <c r="B11684" s="2">
        <v>0.33106481481481481</v>
      </c>
      <c r="C11684">
        <v>7777</v>
      </c>
      <c r="D11684" t="str">
        <f t="shared" si="731"/>
        <v>UK New Brunswick</v>
      </c>
      <c r="E11684">
        <v>10</v>
      </c>
      <c r="F11684" t="str">
        <f t="shared" si="728"/>
        <v>Will Recommend</v>
      </c>
      <c r="G11684">
        <v>5</v>
      </c>
      <c r="H11684">
        <v>5</v>
      </c>
      <c r="I11684">
        <v>5</v>
      </c>
      <c r="J11684">
        <v>1</v>
      </c>
      <c r="K11684" t="str">
        <f t="shared" si="729"/>
        <v>Yes</v>
      </c>
      <c r="L11684">
        <v>1</v>
      </c>
      <c r="M11684">
        <v>1</v>
      </c>
      <c r="N11684" t="str">
        <f t="shared" si="730"/>
        <v>Direct</v>
      </c>
      <c r="O11684">
        <v>7</v>
      </c>
    </row>
    <row r="11685" spans="1:15" x14ac:dyDescent="0.2">
      <c r="A11685" s="1">
        <v>43637</v>
      </c>
      <c r="B11685" s="2">
        <v>0.32905092592592594</v>
      </c>
      <c r="C11685">
        <v>7777</v>
      </c>
      <c r="D11685" t="str">
        <f t="shared" si="731"/>
        <v>UK New Brunswick</v>
      </c>
      <c r="E11685">
        <v>0</v>
      </c>
      <c r="F11685" t="str">
        <f t="shared" si="728"/>
        <v>Won't Recommend</v>
      </c>
      <c r="G11685">
        <v>5</v>
      </c>
      <c r="H11685">
        <v>5</v>
      </c>
      <c r="I11685">
        <v>5</v>
      </c>
      <c r="J11685">
        <v>2</v>
      </c>
      <c r="K11685" t="str">
        <f t="shared" si="729"/>
        <v>No</v>
      </c>
      <c r="L11685">
        <v>1</v>
      </c>
      <c r="M11685">
        <v>2</v>
      </c>
      <c r="N11685" t="str">
        <f t="shared" si="730"/>
        <v>Retail</v>
      </c>
      <c r="O11685">
        <v>6</v>
      </c>
    </row>
    <row r="11686" spans="1:15" x14ac:dyDescent="0.2">
      <c r="A11686" s="1">
        <v>43637</v>
      </c>
      <c r="B11686" s="2">
        <v>0.32850694444444445</v>
      </c>
      <c r="C11686">
        <v>7777</v>
      </c>
      <c r="D11686" t="str">
        <f t="shared" si="731"/>
        <v>UK New Brunswick</v>
      </c>
      <c r="E11686">
        <v>1</v>
      </c>
      <c r="F11686" t="str">
        <f t="shared" si="728"/>
        <v>Won't Recommend</v>
      </c>
      <c r="G11686">
        <v>5</v>
      </c>
      <c r="H11686">
        <v>5</v>
      </c>
      <c r="I11686">
        <v>5</v>
      </c>
      <c r="J11686">
        <v>1</v>
      </c>
      <c r="K11686" t="str">
        <f t="shared" si="729"/>
        <v>Yes</v>
      </c>
      <c r="L11686">
        <v>2</v>
      </c>
      <c r="M11686">
        <v>1</v>
      </c>
      <c r="N11686" t="str">
        <f t="shared" si="730"/>
        <v>Direct</v>
      </c>
      <c r="O11686">
        <v>7</v>
      </c>
    </row>
    <row r="11687" spans="1:15" x14ac:dyDescent="0.2">
      <c r="A11687" s="1">
        <v>43637</v>
      </c>
      <c r="B11687" s="2">
        <v>0.32701388888888888</v>
      </c>
      <c r="C11687">
        <v>7777</v>
      </c>
      <c r="D11687" t="str">
        <f t="shared" si="731"/>
        <v>UK New Brunswick</v>
      </c>
      <c r="E11687">
        <v>10</v>
      </c>
      <c r="F11687" t="str">
        <f t="shared" si="728"/>
        <v>Will Recommend</v>
      </c>
      <c r="G11687">
        <v>5</v>
      </c>
      <c r="H11687">
        <v>5</v>
      </c>
      <c r="I11687">
        <v>5</v>
      </c>
      <c r="J11687">
        <v>1</v>
      </c>
      <c r="K11687" t="str">
        <f t="shared" si="729"/>
        <v>Yes</v>
      </c>
      <c r="L11687">
        <v>2</v>
      </c>
      <c r="M11687">
        <v>1</v>
      </c>
      <c r="N11687" t="str">
        <f t="shared" si="730"/>
        <v>Direct</v>
      </c>
      <c r="O11687">
        <v>7</v>
      </c>
    </row>
    <row r="11688" spans="1:15" x14ac:dyDescent="0.2">
      <c r="A11688" s="1">
        <v>43637</v>
      </c>
      <c r="B11688" s="2">
        <v>0.32700231481481484</v>
      </c>
      <c r="C11688">
        <v>7777</v>
      </c>
      <c r="D11688" t="str">
        <f t="shared" si="731"/>
        <v>UK New Brunswick</v>
      </c>
      <c r="F11688" t="str">
        <f t="shared" si="728"/>
        <v/>
      </c>
      <c r="K11688" t="str">
        <f t="shared" si="729"/>
        <v/>
      </c>
      <c r="N11688" t="str">
        <f t="shared" si="730"/>
        <v/>
      </c>
    </row>
    <row r="11689" spans="1:15" x14ac:dyDescent="0.2">
      <c r="A11689" s="1">
        <v>43637</v>
      </c>
      <c r="B11689" s="2">
        <v>0.32535879629629633</v>
      </c>
      <c r="C11689">
        <v>7777</v>
      </c>
      <c r="D11689" t="str">
        <f t="shared" si="731"/>
        <v>UK New Brunswick</v>
      </c>
      <c r="E11689">
        <v>10</v>
      </c>
      <c r="F11689" t="str">
        <f t="shared" si="728"/>
        <v>Will Recommend</v>
      </c>
      <c r="G11689">
        <v>5</v>
      </c>
      <c r="H11689">
        <v>5</v>
      </c>
      <c r="I11689">
        <v>5</v>
      </c>
      <c r="J11689">
        <v>1</v>
      </c>
      <c r="K11689" t="str">
        <f t="shared" si="729"/>
        <v>Yes</v>
      </c>
      <c r="L11689">
        <v>2</v>
      </c>
      <c r="M11689">
        <v>1</v>
      </c>
      <c r="N11689" t="str">
        <f t="shared" si="730"/>
        <v>Direct</v>
      </c>
      <c r="O11689">
        <v>7</v>
      </c>
    </row>
    <row r="11690" spans="1:15" x14ac:dyDescent="0.2">
      <c r="A11690" s="1">
        <v>43637</v>
      </c>
      <c r="B11690" s="2">
        <v>0.32533564814814814</v>
      </c>
      <c r="C11690">
        <v>7777</v>
      </c>
      <c r="D11690" t="str">
        <f t="shared" si="731"/>
        <v>UK New Brunswick</v>
      </c>
      <c r="F11690" t="str">
        <f t="shared" si="728"/>
        <v/>
      </c>
      <c r="K11690" t="str">
        <f t="shared" si="729"/>
        <v/>
      </c>
      <c r="N11690" t="str">
        <f t="shared" si="730"/>
        <v/>
      </c>
    </row>
    <row r="11691" spans="1:15" x14ac:dyDescent="0.2">
      <c r="A11691" s="1">
        <v>43637</v>
      </c>
      <c r="B11691" s="2">
        <v>0.32359953703703703</v>
      </c>
      <c r="C11691">
        <v>7777</v>
      </c>
      <c r="D11691" t="str">
        <f t="shared" si="731"/>
        <v>UK New Brunswick</v>
      </c>
      <c r="F11691" t="str">
        <f t="shared" si="728"/>
        <v/>
      </c>
      <c r="K11691" t="str">
        <f t="shared" si="729"/>
        <v/>
      </c>
      <c r="N11691" t="str">
        <f t="shared" si="730"/>
        <v/>
      </c>
    </row>
    <row r="11692" spans="1:15" x14ac:dyDescent="0.2">
      <c r="A11692" s="1">
        <v>43637</v>
      </c>
      <c r="B11692" s="2">
        <v>0.32306712962962963</v>
      </c>
      <c r="C11692">
        <v>7777</v>
      </c>
      <c r="D11692" t="str">
        <f t="shared" si="731"/>
        <v>UK New Brunswick</v>
      </c>
      <c r="E11692">
        <v>10</v>
      </c>
      <c r="F11692" t="str">
        <f t="shared" si="728"/>
        <v>Will Recommend</v>
      </c>
      <c r="G11692">
        <v>5</v>
      </c>
      <c r="H11692">
        <v>0</v>
      </c>
      <c r="I11692">
        <v>5</v>
      </c>
      <c r="J11692">
        <v>1</v>
      </c>
      <c r="K11692" t="str">
        <f t="shared" si="729"/>
        <v>Yes</v>
      </c>
      <c r="L11692">
        <v>2</v>
      </c>
      <c r="M11692">
        <v>1</v>
      </c>
      <c r="N11692" t="str">
        <f t="shared" si="730"/>
        <v>Direct</v>
      </c>
      <c r="O11692">
        <v>7</v>
      </c>
    </row>
    <row r="11693" spans="1:15" x14ac:dyDescent="0.2">
      <c r="A11693" s="1">
        <v>43637</v>
      </c>
      <c r="B11693" s="2">
        <v>0.32148148148148148</v>
      </c>
      <c r="C11693">
        <v>7777</v>
      </c>
      <c r="D11693" t="str">
        <f t="shared" si="731"/>
        <v>UK New Brunswick</v>
      </c>
      <c r="F11693" t="str">
        <f t="shared" si="728"/>
        <v/>
      </c>
      <c r="K11693" t="str">
        <f t="shared" si="729"/>
        <v/>
      </c>
      <c r="N11693" t="str">
        <f t="shared" si="730"/>
        <v/>
      </c>
    </row>
    <row r="11694" spans="1:15" x14ac:dyDescent="0.2">
      <c r="A11694" s="1">
        <v>43637</v>
      </c>
      <c r="B11694" s="2">
        <v>0.32118055555555552</v>
      </c>
      <c r="C11694">
        <v>7777</v>
      </c>
      <c r="D11694" t="str">
        <f t="shared" si="731"/>
        <v>UK New Brunswick</v>
      </c>
      <c r="F11694" t="str">
        <f t="shared" si="728"/>
        <v/>
      </c>
      <c r="K11694" t="str">
        <f t="shared" si="729"/>
        <v/>
      </c>
      <c r="N11694" t="str">
        <f t="shared" si="730"/>
        <v/>
      </c>
    </row>
    <row r="11695" spans="1:15" x14ac:dyDescent="0.2">
      <c r="A11695" s="1">
        <v>43637</v>
      </c>
      <c r="B11695" s="2">
        <v>0.32016203703703705</v>
      </c>
      <c r="C11695">
        <v>7777</v>
      </c>
      <c r="D11695" t="str">
        <f t="shared" si="731"/>
        <v>UK New Brunswick</v>
      </c>
      <c r="E11695">
        <v>10</v>
      </c>
      <c r="F11695" t="str">
        <f t="shared" si="728"/>
        <v>Will Recommend</v>
      </c>
      <c r="G11695">
        <v>5</v>
      </c>
      <c r="H11695">
        <v>5</v>
      </c>
      <c r="I11695">
        <v>5</v>
      </c>
      <c r="J11695">
        <v>1</v>
      </c>
      <c r="K11695" t="str">
        <f t="shared" si="729"/>
        <v>Yes</v>
      </c>
      <c r="L11695">
        <v>1</v>
      </c>
      <c r="M11695">
        <v>1</v>
      </c>
      <c r="N11695" t="str">
        <f t="shared" si="730"/>
        <v>Direct</v>
      </c>
      <c r="O11695">
        <v>7</v>
      </c>
    </row>
    <row r="11696" spans="1:15" x14ac:dyDescent="0.2">
      <c r="A11696" s="1">
        <v>43637</v>
      </c>
      <c r="B11696" s="2">
        <v>0.31828703703703703</v>
      </c>
      <c r="C11696">
        <v>7777</v>
      </c>
      <c r="D11696" t="str">
        <f t="shared" si="731"/>
        <v>UK New Brunswick</v>
      </c>
      <c r="F11696" t="str">
        <f t="shared" si="728"/>
        <v/>
      </c>
      <c r="K11696" t="str">
        <f t="shared" si="729"/>
        <v/>
      </c>
      <c r="N11696" t="str">
        <f t="shared" si="730"/>
        <v/>
      </c>
    </row>
    <row r="11697" spans="1:15" x14ac:dyDescent="0.2">
      <c r="A11697" s="1">
        <v>43637</v>
      </c>
      <c r="B11697" s="2">
        <v>0.31633101851851853</v>
      </c>
      <c r="C11697">
        <v>7777</v>
      </c>
      <c r="D11697" t="str">
        <f t="shared" si="731"/>
        <v>UK New Brunswick</v>
      </c>
      <c r="F11697" t="str">
        <f t="shared" si="728"/>
        <v/>
      </c>
      <c r="K11697" t="str">
        <f t="shared" si="729"/>
        <v/>
      </c>
      <c r="N11697" t="str">
        <f t="shared" si="730"/>
        <v/>
      </c>
    </row>
    <row r="11698" spans="1:15" x14ac:dyDescent="0.2">
      <c r="A11698" s="1">
        <v>43637</v>
      </c>
      <c r="B11698" s="2">
        <v>0.31464120370370369</v>
      </c>
      <c r="C11698">
        <v>7777</v>
      </c>
      <c r="D11698" t="str">
        <f t="shared" si="731"/>
        <v>UK New Brunswick</v>
      </c>
      <c r="F11698" t="str">
        <f t="shared" si="728"/>
        <v/>
      </c>
      <c r="K11698" t="str">
        <f t="shared" si="729"/>
        <v/>
      </c>
      <c r="N11698" t="str">
        <f t="shared" si="730"/>
        <v/>
      </c>
    </row>
    <row r="11699" spans="1:15" x14ac:dyDescent="0.2">
      <c r="A11699" s="1">
        <v>43637</v>
      </c>
      <c r="B11699" s="2">
        <v>0.31403935185185183</v>
      </c>
      <c r="C11699">
        <v>7777</v>
      </c>
      <c r="D11699" t="str">
        <f t="shared" si="731"/>
        <v>UK New Brunswick</v>
      </c>
      <c r="E11699">
        <v>9</v>
      </c>
      <c r="F11699" t="str">
        <f t="shared" si="728"/>
        <v>Will Recommend</v>
      </c>
      <c r="G11699">
        <v>5</v>
      </c>
      <c r="H11699">
        <v>5</v>
      </c>
      <c r="I11699">
        <v>5</v>
      </c>
      <c r="J11699">
        <v>1</v>
      </c>
      <c r="K11699" t="str">
        <f t="shared" si="729"/>
        <v>Yes</v>
      </c>
      <c r="L11699">
        <v>2</v>
      </c>
      <c r="M11699">
        <v>1</v>
      </c>
      <c r="N11699" t="str">
        <f t="shared" si="730"/>
        <v>Direct</v>
      </c>
      <c r="O11699">
        <v>1</v>
      </c>
    </row>
    <row r="11700" spans="1:15" x14ac:dyDescent="0.2">
      <c r="A11700" s="1">
        <v>43637</v>
      </c>
      <c r="B11700" s="2">
        <v>0.31018518518518517</v>
      </c>
      <c r="C11700">
        <v>7777</v>
      </c>
      <c r="D11700" t="str">
        <f t="shared" si="731"/>
        <v>UK New Brunswick</v>
      </c>
      <c r="E11700">
        <v>10</v>
      </c>
      <c r="F11700" t="str">
        <f t="shared" si="728"/>
        <v>Will Recommend</v>
      </c>
      <c r="G11700">
        <v>5</v>
      </c>
      <c r="H11700">
        <v>4</v>
      </c>
      <c r="I11700">
        <v>4</v>
      </c>
      <c r="J11700">
        <v>2</v>
      </c>
      <c r="K11700" t="str">
        <f t="shared" si="729"/>
        <v>No</v>
      </c>
      <c r="L11700">
        <v>1</v>
      </c>
      <c r="M11700">
        <v>2</v>
      </c>
      <c r="N11700" t="str">
        <f t="shared" si="730"/>
        <v>Retail</v>
      </c>
      <c r="O11700">
        <v>7</v>
      </c>
    </row>
    <row r="11701" spans="1:15" x14ac:dyDescent="0.2">
      <c r="A11701" s="1">
        <v>43637</v>
      </c>
      <c r="B11701" s="2">
        <v>0.30949074074074073</v>
      </c>
      <c r="C11701">
        <v>9999</v>
      </c>
      <c r="D11701" t="str">
        <f t="shared" si="731"/>
        <v>NA New Brunswick</v>
      </c>
      <c r="F11701" t="str">
        <f t="shared" si="728"/>
        <v/>
      </c>
      <c r="K11701" t="str">
        <f t="shared" si="729"/>
        <v/>
      </c>
      <c r="N11701" t="str">
        <f t="shared" si="730"/>
        <v/>
      </c>
    </row>
    <row r="11702" spans="1:15" x14ac:dyDescent="0.2">
      <c r="A11702" s="1">
        <v>43637</v>
      </c>
      <c r="B11702" s="2">
        <v>0.30745370370370367</v>
      </c>
      <c r="C11702">
        <v>7777</v>
      </c>
      <c r="D11702" t="str">
        <f t="shared" si="731"/>
        <v>UK New Brunswick</v>
      </c>
      <c r="F11702" t="str">
        <f t="shared" si="728"/>
        <v/>
      </c>
      <c r="K11702" t="str">
        <f t="shared" si="729"/>
        <v/>
      </c>
      <c r="N11702" t="str">
        <f t="shared" si="730"/>
        <v/>
      </c>
    </row>
    <row r="11703" spans="1:15" x14ac:dyDescent="0.2">
      <c r="A11703" s="1">
        <v>43637</v>
      </c>
      <c r="B11703" s="2">
        <v>0.30531249999999999</v>
      </c>
      <c r="C11703">
        <v>7777</v>
      </c>
      <c r="D11703" t="str">
        <f t="shared" si="731"/>
        <v>UK New Brunswick</v>
      </c>
      <c r="E11703">
        <v>10</v>
      </c>
      <c r="F11703" t="str">
        <f t="shared" si="728"/>
        <v>Will Recommend</v>
      </c>
      <c r="G11703">
        <v>5</v>
      </c>
      <c r="H11703">
        <v>5</v>
      </c>
      <c r="I11703">
        <v>5</v>
      </c>
      <c r="J11703">
        <v>1</v>
      </c>
      <c r="K11703" t="str">
        <f t="shared" si="729"/>
        <v>Yes</v>
      </c>
      <c r="L11703">
        <v>1</v>
      </c>
      <c r="M11703">
        <v>1</v>
      </c>
      <c r="N11703" t="str">
        <f t="shared" si="730"/>
        <v>Direct</v>
      </c>
      <c r="O11703">
        <v>7</v>
      </c>
    </row>
    <row r="11704" spans="1:15" x14ac:dyDescent="0.2">
      <c r="A11704" s="1">
        <v>43637</v>
      </c>
      <c r="B11704" s="2">
        <v>0.30508101851851849</v>
      </c>
      <c r="C11704">
        <v>7777</v>
      </c>
      <c r="D11704" t="str">
        <f t="shared" si="731"/>
        <v>UK New Brunswick</v>
      </c>
      <c r="E11704">
        <v>10</v>
      </c>
      <c r="F11704" t="str">
        <f t="shared" si="728"/>
        <v>Will Recommend</v>
      </c>
      <c r="G11704">
        <v>5</v>
      </c>
      <c r="H11704">
        <v>5</v>
      </c>
      <c r="I11704">
        <v>5</v>
      </c>
      <c r="J11704">
        <v>1</v>
      </c>
      <c r="K11704" t="str">
        <f t="shared" si="729"/>
        <v>Yes</v>
      </c>
      <c r="N11704" t="str">
        <f t="shared" si="730"/>
        <v/>
      </c>
    </row>
    <row r="11705" spans="1:15" x14ac:dyDescent="0.2">
      <c r="A11705" s="1">
        <v>43637</v>
      </c>
      <c r="B11705" s="2">
        <v>0.30489583333333331</v>
      </c>
      <c r="C11705">
        <v>9999</v>
      </c>
      <c r="D11705" t="str">
        <f t="shared" si="731"/>
        <v>NA New Brunswick</v>
      </c>
      <c r="E11705">
        <v>10</v>
      </c>
      <c r="F11705" t="str">
        <f t="shared" si="728"/>
        <v>Will Recommend</v>
      </c>
      <c r="G11705">
        <v>5</v>
      </c>
      <c r="H11705">
        <v>5</v>
      </c>
      <c r="I11705">
        <v>1</v>
      </c>
      <c r="J11705">
        <v>1</v>
      </c>
      <c r="K11705" t="str">
        <f t="shared" si="729"/>
        <v>Yes</v>
      </c>
      <c r="L11705">
        <v>2</v>
      </c>
      <c r="M11705">
        <v>2</v>
      </c>
      <c r="N11705" t="str">
        <f t="shared" si="730"/>
        <v>Retail</v>
      </c>
      <c r="O11705">
        <v>7</v>
      </c>
    </row>
    <row r="11706" spans="1:15" x14ac:dyDescent="0.2">
      <c r="A11706" s="1">
        <v>43637</v>
      </c>
      <c r="B11706" s="2">
        <v>0.30181712962962964</v>
      </c>
      <c r="C11706">
        <v>7777</v>
      </c>
      <c r="D11706" t="str">
        <f t="shared" si="731"/>
        <v>UK New Brunswick</v>
      </c>
      <c r="F11706" t="str">
        <f t="shared" si="728"/>
        <v/>
      </c>
      <c r="K11706" t="str">
        <f t="shared" si="729"/>
        <v/>
      </c>
      <c r="N11706" t="str">
        <f t="shared" si="730"/>
        <v/>
      </c>
    </row>
    <row r="11707" spans="1:15" x14ac:dyDescent="0.2">
      <c r="A11707" s="1">
        <v>43637</v>
      </c>
      <c r="B11707" s="2">
        <v>0.30003472222222222</v>
      </c>
      <c r="C11707">
        <v>7777</v>
      </c>
      <c r="D11707" t="str">
        <f t="shared" si="731"/>
        <v>UK New Brunswick</v>
      </c>
      <c r="F11707" t="str">
        <f t="shared" si="728"/>
        <v/>
      </c>
      <c r="K11707" t="str">
        <f t="shared" si="729"/>
        <v/>
      </c>
      <c r="N11707" t="str">
        <f t="shared" si="730"/>
        <v/>
      </c>
    </row>
    <row r="11708" spans="1:15" x14ac:dyDescent="0.2">
      <c r="A11708" s="1">
        <v>43637</v>
      </c>
      <c r="B11708" s="2">
        <v>0.2999074074074074</v>
      </c>
      <c r="C11708">
        <v>7777</v>
      </c>
      <c r="D11708" t="str">
        <f t="shared" si="731"/>
        <v>UK New Brunswick</v>
      </c>
      <c r="E11708">
        <v>7</v>
      </c>
      <c r="F11708" t="str">
        <f t="shared" si="728"/>
        <v>May Recommend</v>
      </c>
      <c r="G11708">
        <v>4</v>
      </c>
      <c r="H11708">
        <v>4</v>
      </c>
      <c r="I11708">
        <v>4</v>
      </c>
      <c r="J11708">
        <v>1</v>
      </c>
      <c r="K11708" t="str">
        <f t="shared" si="729"/>
        <v>Yes</v>
      </c>
      <c r="L11708">
        <v>1</v>
      </c>
      <c r="M11708">
        <v>1</v>
      </c>
      <c r="N11708" t="str">
        <f t="shared" si="730"/>
        <v>Direct</v>
      </c>
      <c r="O11708">
        <v>5</v>
      </c>
    </row>
    <row r="11709" spans="1:15" x14ac:dyDescent="0.2">
      <c r="A11709" s="1">
        <v>43637</v>
      </c>
      <c r="B11709" s="2">
        <v>0.29946759259259259</v>
      </c>
      <c r="C11709">
        <v>7777</v>
      </c>
      <c r="D11709" t="str">
        <f t="shared" si="731"/>
        <v>UK New Brunswick</v>
      </c>
      <c r="F11709" t="str">
        <f t="shared" si="728"/>
        <v/>
      </c>
      <c r="K11709" t="str">
        <f t="shared" si="729"/>
        <v/>
      </c>
      <c r="N11709" t="str">
        <f t="shared" si="730"/>
        <v/>
      </c>
    </row>
    <row r="11710" spans="1:15" x14ac:dyDescent="0.2">
      <c r="A11710" s="1">
        <v>43637</v>
      </c>
      <c r="B11710" s="2">
        <v>0.29708333333333331</v>
      </c>
      <c r="C11710">
        <v>7777</v>
      </c>
      <c r="D11710" t="str">
        <f t="shared" si="731"/>
        <v>UK New Brunswick</v>
      </c>
      <c r="E11710">
        <v>10</v>
      </c>
      <c r="F11710" t="str">
        <f t="shared" si="728"/>
        <v>Will Recommend</v>
      </c>
      <c r="G11710">
        <v>5</v>
      </c>
      <c r="H11710">
        <v>5</v>
      </c>
      <c r="I11710">
        <v>5</v>
      </c>
      <c r="J11710">
        <v>1</v>
      </c>
      <c r="K11710" t="str">
        <f t="shared" si="729"/>
        <v>Yes</v>
      </c>
      <c r="L11710">
        <v>1</v>
      </c>
      <c r="M11710">
        <v>2</v>
      </c>
      <c r="N11710" t="str">
        <f t="shared" si="730"/>
        <v>Retail</v>
      </c>
      <c r="O11710">
        <v>7</v>
      </c>
    </row>
    <row r="11711" spans="1:15" x14ac:dyDescent="0.2">
      <c r="A11711" s="1">
        <v>43637</v>
      </c>
      <c r="B11711" s="2">
        <v>0.29469907407407409</v>
      </c>
      <c r="C11711">
        <v>7777</v>
      </c>
      <c r="D11711" t="str">
        <f t="shared" si="731"/>
        <v>UK New Brunswick</v>
      </c>
      <c r="E11711">
        <v>10</v>
      </c>
      <c r="F11711" t="str">
        <f t="shared" si="728"/>
        <v>Will Recommend</v>
      </c>
      <c r="G11711">
        <v>5</v>
      </c>
      <c r="H11711">
        <v>4</v>
      </c>
      <c r="I11711">
        <v>5</v>
      </c>
      <c r="J11711">
        <v>1</v>
      </c>
      <c r="K11711" t="str">
        <f t="shared" si="729"/>
        <v>Yes</v>
      </c>
      <c r="L11711">
        <v>2</v>
      </c>
      <c r="M11711">
        <v>2</v>
      </c>
      <c r="N11711" t="str">
        <f t="shared" si="730"/>
        <v>Retail</v>
      </c>
      <c r="O11711">
        <v>7</v>
      </c>
    </row>
    <row r="11712" spans="1:15" x14ac:dyDescent="0.2">
      <c r="A11712" s="1">
        <v>43637</v>
      </c>
      <c r="B11712" s="2">
        <v>0.29466435185185186</v>
      </c>
      <c r="C11712">
        <v>7777</v>
      </c>
      <c r="D11712" t="str">
        <f t="shared" si="731"/>
        <v>UK New Brunswick</v>
      </c>
      <c r="E11712">
        <v>8</v>
      </c>
      <c r="F11712" t="str">
        <f t="shared" si="728"/>
        <v>May Recommend</v>
      </c>
      <c r="G11712">
        <v>5</v>
      </c>
      <c r="H11712">
        <v>2</v>
      </c>
      <c r="I11712">
        <v>3</v>
      </c>
      <c r="J11712">
        <v>2</v>
      </c>
      <c r="K11712" t="str">
        <f t="shared" si="729"/>
        <v>No</v>
      </c>
      <c r="L11712">
        <v>1</v>
      </c>
      <c r="M11712">
        <v>2</v>
      </c>
      <c r="N11712" t="str">
        <f t="shared" si="730"/>
        <v>Retail</v>
      </c>
      <c r="O11712">
        <v>7</v>
      </c>
    </row>
    <row r="11713" spans="1:15" x14ac:dyDescent="0.2">
      <c r="A11713" s="1">
        <v>43637</v>
      </c>
      <c r="B11713" s="2">
        <v>0.29456018518518517</v>
      </c>
      <c r="C11713">
        <v>9999</v>
      </c>
      <c r="D11713" t="str">
        <f t="shared" si="731"/>
        <v>NA New Brunswick</v>
      </c>
      <c r="E11713">
        <v>10</v>
      </c>
      <c r="F11713" t="str">
        <f t="shared" si="728"/>
        <v>Will Recommend</v>
      </c>
      <c r="G11713">
        <v>5</v>
      </c>
      <c r="H11713">
        <v>5</v>
      </c>
      <c r="I11713">
        <v>5</v>
      </c>
      <c r="J11713">
        <v>1</v>
      </c>
      <c r="K11713" t="str">
        <f t="shared" si="729"/>
        <v>Yes</v>
      </c>
      <c r="L11713">
        <v>1</v>
      </c>
      <c r="M11713">
        <v>2</v>
      </c>
      <c r="N11713" t="str">
        <f t="shared" si="730"/>
        <v>Retail</v>
      </c>
      <c r="O11713">
        <v>7</v>
      </c>
    </row>
    <row r="11714" spans="1:15" x14ac:dyDescent="0.2">
      <c r="A11714" s="1">
        <v>43637</v>
      </c>
      <c r="B11714" s="2">
        <v>0.29417824074074073</v>
      </c>
      <c r="C11714">
        <v>7777</v>
      </c>
      <c r="D11714" t="str">
        <f t="shared" si="731"/>
        <v>UK New Brunswick</v>
      </c>
      <c r="F11714" t="str">
        <f t="shared" ref="F11714:F11777" si="732">IF(E11714="","",IF(E11714&lt;4, "Won't Recommend", IF(E11714&lt;9, "May Recommend", "Will Recommend")))</f>
        <v/>
      </c>
      <c r="K11714" t="str">
        <f t="shared" ref="K11714:K11777" si="733">IF(J11714="","",IF(J11714=1,"Yes","No"))</f>
        <v/>
      </c>
      <c r="N11714" t="str">
        <f t="shared" ref="N11714:N11777" si="734">IF(M11714="","",IF(M11714=2,"Retail","Direct"))</f>
        <v/>
      </c>
    </row>
    <row r="11715" spans="1:15" x14ac:dyDescent="0.2">
      <c r="A11715" s="1">
        <v>43637</v>
      </c>
      <c r="B11715" s="2">
        <v>0.29416666666666663</v>
      </c>
      <c r="C11715">
        <v>7777</v>
      </c>
      <c r="D11715" t="str">
        <f t="shared" ref="D11715:D11778" si="735">IF(C11715=8888,"NA Colombia",
IF(C11715=9999, "NA New Brunswick", "UK New Brunswick"))</f>
        <v>UK New Brunswick</v>
      </c>
      <c r="F11715" t="str">
        <f t="shared" si="732"/>
        <v/>
      </c>
      <c r="K11715" t="str">
        <f t="shared" si="733"/>
        <v/>
      </c>
      <c r="N11715" t="str">
        <f t="shared" si="734"/>
        <v/>
      </c>
    </row>
    <row r="11716" spans="1:15" x14ac:dyDescent="0.2">
      <c r="A11716" s="1">
        <v>43637</v>
      </c>
      <c r="B11716" s="2">
        <v>0.29415509259259259</v>
      </c>
      <c r="C11716">
        <v>7777</v>
      </c>
      <c r="D11716" t="str">
        <f t="shared" si="735"/>
        <v>UK New Brunswick</v>
      </c>
      <c r="E11716">
        <v>8</v>
      </c>
      <c r="F11716" t="str">
        <f t="shared" si="732"/>
        <v>May Recommend</v>
      </c>
      <c r="K11716" t="str">
        <f t="shared" si="733"/>
        <v/>
      </c>
      <c r="N11716" t="str">
        <f t="shared" si="734"/>
        <v/>
      </c>
    </row>
    <row r="11717" spans="1:15" x14ac:dyDescent="0.2">
      <c r="A11717" s="1">
        <v>43637</v>
      </c>
      <c r="B11717" s="2">
        <v>0.29215277777777776</v>
      </c>
      <c r="C11717">
        <v>7777</v>
      </c>
      <c r="D11717" t="str">
        <f t="shared" si="735"/>
        <v>UK New Brunswick</v>
      </c>
      <c r="F11717" t="str">
        <f t="shared" si="732"/>
        <v/>
      </c>
      <c r="K11717" t="str">
        <f t="shared" si="733"/>
        <v/>
      </c>
      <c r="N11717" t="str">
        <f t="shared" si="734"/>
        <v/>
      </c>
    </row>
    <row r="11718" spans="1:15" x14ac:dyDescent="0.2">
      <c r="A11718" s="1">
        <v>43637</v>
      </c>
      <c r="B11718" s="2">
        <v>0.29078703703703707</v>
      </c>
      <c r="C11718">
        <v>7777</v>
      </c>
      <c r="D11718" t="str">
        <f t="shared" si="735"/>
        <v>UK New Brunswick</v>
      </c>
      <c r="F11718" t="str">
        <f t="shared" si="732"/>
        <v/>
      </c>
      <c r="K11718" t="str">
        <f t="shared" si="733"/>
        <v/>
      </c>
      <c r="N11718" t="str">
        <f t="shared" si="734"/>
        <v/>
      </c>
    </row>
    <row r="11719" spans="1:15" x14ac:dyDescent="0.2">
      <c r="A11719" s="1">
        <v>43637</v>
      </c>
      <c r="B11719" s="2">
        <v>0.2888310185185185</v>
      </c>
      <c r="C11719">
        <v>7777</v>
      </c>
      <c r="D11719" t="str">
        <f t="shared" si="735"/>
        <v>UK New Brunswick</v>
      </c>
      <c r="F11719" t="str">
        <f t="shared" si="732"/>
        <v/>
      </c>
      <c r="K11719" t="str">
        <f t="shared" si="733"/>
        <v/>
      </c>
      <c r="N11719" t="str">
        <f t="shared" si="734"/>
        <v/>
      </c>
    </row>
    <row r="11720" spans="1:15" x14ac:dyDescent="0.2">
      <c r="A11720" s="1">
        <v>43637</v>
      </c>
      <c r="B11720" s="2">
        <v>0.28864583333333332</v>
      </c>
      <c r="C11720">
        <v>7777</v>
      </c>
      <c r="D11720" t="str">
        <f t="shared" si="735"/>
        <v>UK New Brunswick</v>
      </c>
      <c r="E11720">
        <v>10</v>
      </c>
      <c r="F11720" t="str">
        <f t="shared" si="732"/>
        <v>Will Recommend</v>
      </c>
      <c r="G11720">
        <v>5</v>
      </c>
      <c r="H11720">
        <v>5</v>
      </c>
      <c r="I11720">
        <v>5</v>
      </c>
      <c r="J11720">
        <v>1</v>
      </c>
      <c r="K11720" t="str">
        <f t="shared" si="733"/>
        <v>Yes</v>
      </c>
      <c r="L11720">
        <v>1</v>
      </c>
      <c r="M11720">
        <v>2</v>
      </c>
      <c r="N11720" t="str">
        <f t="shared" si="734"/>
        <v>Retail</v>
      </c>
      <c r="O11720">
        <v>7</v>
      </c>
    </row>
    <row r="11721" spans="1:15" x14ac:dyDescent="0.2">
      <c r="A11721" s="1">
        <v>43637</v>
      </c>
      <c r="B11721" s="2">
        <v>0.28412037037037036</v>
      </c>
      <c r="C11721">
        <v>7777</v>
      </c>
      <c r="D11721" t="str">
        <f t="shared" si="735"/>
        <v>UK New Brunswick</v>
      </c>
      <c r="E11721">
        <v>9</v>
      </c>
      <c r="F11721" t="str">
        <f t="shared" si="732"/>
        <v>Will Recommend</v>
      </c>
      <c r="G11721">
        <v>5</v>
      </c>
      <c r="H11721">
        <v>4</v>
      </c>
      <c r="I11721">
        <v>5</v>
      </c>
      <c r="J11721">
        <v>1</v>
      </c>
      <c r="K11721" t="str">
        <f t="shared" si="733"/>
        <v>Yes</v>
      </c>
      <c r="L11721">
        <v>1</v>
      </c>
      <c r="M11721">
        <v>2</v>
      </c>
      <c r="N11721" t="str">
        <f t="shared" si="734"/>
        <v>Retail</v>
      </c>
      <c r="O11721">
        <v>6</v>
      </c>
    </row>
    <row r="11722" spans="1:15" x14ac:dyDescent="0.2">
      <c r="A11722" s="1">
        <v>43637</v>
      </c>
      <c r="B11722" s="2">
        <v>0.28388888888888891</v>
      </c>
      <c r="C11722">
        <v>7777</v>
      </c>
      <c r="D11722" t="str">
        <f t="shared" si="735"/>
        <v>UK New Brunswick</v>
      </c>
      <c r="F11722" t="str">
        <f t="shared" si="732"/>
        <v/>
      </c>
      <c r="K11722" t="str">
        <f t="shared" si="733"/>
        <v/>
      </c>
      <c r="N11722" t="str">
        <f t="shared" si="734"/>
        <v/>
      </c>
    </row>
    <row r="11723" spans="1:15" x14ac:dyDescent="0.2">
      <c r="A11723" s="1">
        <v>43637</v>
      </c>
      <c r="B11723" s="2">
        <v>0.2820138888888889</v>
      </c>
      <c r="C11723">
        <v>7777</v>
      </c>
      <c r="D11723" t="str">
        <f t="shared" si="735"/>
        <v>UK New Brunswick</v>
      </c>
      <c r="F11723" t="str">
        <f t="shared" si="732"/>
        <v/>
      </c>
      <c r="K11723" t="str">
        <f t="shared" si="733"/>
        <v/>
      </c>
      <c r="N11723" t="str">
        <f t="shared" si="734"/>
        <v/>
      </c>
    </row>
    <row r="11724" spans="1:15" x14ac:dyDescent="0.2">
      <c r="A11724" s="1">
        <v>43637</v>
      </c>
      <c r="B11724" s="2">
        <v>0.28160879629629632</v>
      </c>
      <c r="C11724">
        <v>7777</v>
      </c>
      <c r="D11724" t="str">
        <f t="shared" si="735"/>
        <v>UK New Brunswick</v>
      </c>
      <c r="F11724" t="str">
        <f t="shared" si="732"/>
        <v/>
      </c>
      <c r="K11724" t="str">
        <f t="shared" si="733"/>
        <v/>
      </c>
      <c r="N11724" t="str">
        <f t="shared" si="734"/>
        <v/>
      </c>
    </row>
    <row r="11725" spans="1:15" x14ac:dyDescent="0.2">
      <c r="A11725" s="1">
        <v>43637</v>
      </c>
      <c r="B11725" s="2">
        <v>0.28115740740740741</v>
      </c>
      <c r="C11725">
        <v>9999</v>
      </c>
      <c r="D11725" t="str">
        <f t="shared" si="735"/>
        <v>NA New Brunswick</v>
      </c>
      <c r="E11725">
        <v>10</v>
      </c>
      <c r="F11725" t="str">
        <f t="shared" si="732"/>
        <v>Will Recommend</v>
      </c>
      <c r="G11725">
        <v>5</v>
      </c>
      <c r="H11725">
        <v>5</v>
      </c>
      <c r="I11725">
        <v>5</v>
      </c>
      <c r="J11725">
        <v>1</v>
      </c>
      <c r="K11725" t="str">
        <f t="shared" si="733"/>
        <v>Yes</v>
      </c>
      <c r="L11725">
        <v>2</v>
      </c>
      <c r="M11725">
        <v>1</v>
      </c>
      <c r="N11725" t="str">
        <f t="shared" si="734"/>
        <v>Direct</v>
      </c>
      <c r="O11725">
        <v>7</v>
      </c>
    </row>
    <row r="11726" spans="1:15" x14ac:dyDescent="0.2">
      <c r="A11726" s="1">
        <v>43637</v>
      </c>
      <c r="B11726" s="2">
        <v>0.28111111111111109</v>
      </c>
      <c r="C11726">
        <v>7777</v>
      </c>
      <c r="D11726" t="str">
        <f t="shared" si="735"/>
        <v>UK New Brunswick</v>
      </c>
      <c r="F11726" t="str">
        <f t="shared" si="732"/>
        <v/>
      </c>
      <c r="K11726" t="str">
        <f t="shared" si="733"/>
        <v/>
      </c>
      <c r="N11726" t="str">
        <f t="shared" si="734"/>
        <v/>
      </c>
    </row>
    <row r="11727" spans="1:15" x14ac:dyDescent="0.2">
      <c r="A11727" s="1">
        <v>43637</v>
      </c>
      <c r="B11727" s="2">
        <v>0.27940972222222221</v>
      </c>
      <c r="C11727">
        <v>7777</v>
      </c>
      <c r="D11727" t="str">
        <f t="shared" si="735"/>
        <v>UK New Brunswick</v>
      </c>
      <c r="E11727">
        <v>10</v>
      </c>
      <c r="F11727" t="str">
        <f t="shared" si="732"/>
        <v>Will Recommend</v>
      </c>
      <c r="G11727">
        <v>5</v>
      </c>
      <c r="H11727">
        <v>5</v>
      </c>
      <c r="I11727">
        <v>5</v>
      </c>
      <c r="J11727">
        <v>1</v>
      </c>
      <c r="K11727" t="str">
        <f t="shared" si="733"/>
        <v>Yes</v>
      </c>
      <c r="L11727">
        <v>1</v>
      </c>
      <c r="M11727">
        <v>2</v>
      </c>
      <c r="N11727" t="str">
        <f t="shared" si="734"/>
        <v>Retail</v>
      </c>
      <c r="O11727">
        <v>7</v>
      </c>
    </row>
    <row r="11728" spans="1:15" x14ac:dyDescent="0.2">
      <c r="A11728" s="1">
        <v>43637</v>
      </c>
      <c r="B11728" s="2">
        <v>0.27916666666666667</v>
      </c>
      <c r="C11728">
        <v>7777</v>
      </c>
      <c r="D11728" t="str">
        <f t="shared" si="735"/>
        <v>UK New Brunswick</v>
      </c>
      <c r="F11728" t="str">
        <f t="shared" si="732"/>
        <v/>
      </c>
      <c r="K11728" t="str">
        <f t="shared" si="733"/>
        <v/>
      </c>
      <c r="N11728" t="str">
        <f t="shared" si="734"/>
        <v/>
      </c>
    </row>
    <row r="11729" spans="1:15" x14ac:dyDescent="0.2">
      <c r="A11729" s="1">
        <v>43637</v>
      </c>
      <c r="B11729" s="2">
        <v>0.27876157407407409</v>
      </c>
      <c r="C11729">
        <v>7777</v>
      </c>
      <c r="D11729" t="str">
        <f t="shared" si="735"/>
        <v>UK New Brunswick</v>
      </c>
      <c r="F11729" t="str">
        <f t="shared" si="732"/>
        <v/>
      </c>
      <c r="K11729" t="str">
        <f t="shared" si="733"/>
        <v/>
      </c>
      <c r="N11729" t="str">
        <f t="shared" si="734"/>
        <v/>
      </c>
    </row>
    <row r="11730" spans="1:15" x14ac:dyDescent="0.2">
      <c r="A11730" s="1">
        <v>43637</v>
      </c>
      <c r="B11730" s="2">
        <v>0.27800925925925929</v>
      </c>
      <c r="C11730">
        <v>7777</v>
      </c>
      <c r="D11730" t="str">
        <f t="shared" si="735"/>
        <v>UK New Brunswick</v>
      </c>
      <c r="E11730">
        <v>8</v>
      </c>
      <c r="F11730" t="str">
        <f t="shared" si="732"/>
        <v>May Recommend</v>
      </c>
      <c r="G11730">
        <v>5</v>
      </c>
      <c r="H11730">
        <v>5</v>
      </c>
      <c r="I11730">
        <v>5</v>
      </c>
      <c r="J11730">
        <v>1</v>
      </c>
      <c r="K11730" t="str">
        <f t="shared" si="733"/>
        <v>Yes</v>
      </c>
      <c r="L11730">
        <v>1</v>
      </c>
      <c r="M11730">
        <v>1</v>
      </c>
      <c r="N11730" t="str">
        <f t="shared" si="734"/>
        <v>Direct</v>
      </c>
      <c r="O11730">
        <v>6</v>
      </c>
    </row>
    <row r="11731" spans="1:15" x14ac:dyDescent="0.2">
      <c r="A11731" s="1">
        <v>43637</v>
      </c>
      <c r="B11731" s="2">
        <v>0.2779861111111111</v>
      </c>
      <c r="C11731">
        <v>7777</v>
      </c>
      <c r="D11731" t="str">
        <f t="shared" si="735"/>
        <v>UK New Brunswick</v>
      </c>
      <c r="F11731" t="str">
        <f t="shared" si="732"/>
        <v/>
      </c>
      <c r="K11731" t="str">
        <f t="shared" si="733"/>
        <v/>
      </c>
      <c r="N11731" t="str">
        <f t="shared" si="734"/>
        <v/>
      </c>
    </row>
    <row r="11732" spans="1:15" x14ac:dyDescent="0.2">
      <c r="A11732" s="1">
        <v>43637</v>
      </c>
      <c r="B11732" s="2">
        <v>0.27684027777777781</v>
      </c>
      <c r="C11732">
        <v>7777</v>
      </c>
      <c r="D11732" t="str">
        <f t="shared" si="735"/>
        <v>UK New Brunswick</v>
      </c>
      <c r="E11732">
        <v>10</v>
      </c>
      <c r="F11732" t="str">
        <f t="shared" si="732"/>
        <v>Will Recommend</v>
      </c>
      <c r="G11732">
        <v>5</v>
      </c>
      <c r="H11732">
        <v>5</v>
      </c>
      <c r="I11732">
        <v>5</v>
      </c>
      <c r="J11732">
        <v>2</v>
      </c>
      <c r="K11732" t="str">
        <f t="shared" si="733"/>
        <v>No</v>
      </c>
      <c r="L11732">
        <v>2</v>
      </c>
      <c r="M11732">
        <v>2</v>
      </c>
      <c r="N11732" t="str">
        <f t="shared" si="734"/>
        <v>Retail</v>
      </c>
      <c r="O11732">
        <v>7</v>
      </c>
    </row>
    <row r="11733" spans="1:15" x14ac:dyDescent="0.2">
      <c r="A11733" s="1">
        <v>43637</v>
      </c>
      <c r="B11733" s="2">
        <v>0.2754861111111111</v>
      </c>
      <c r="C11733">
        <v>7777</v>
      </c>
      <c r="D11733" t="str">
        <f t="shared" si="735"/>
        <v>UK New Brunswick</v>
      </c>
      <c r="F11733" t="str">
        <f t="shared" si="732"/>
        <v/>
      </c>
      <c r="K11733" t="str">
        <f t="shared" si="733"/>
        <v/>
      </c>
      <c r="N11733" t="str">
        <f t="shared" si="734"/>
        <v/>
      </c>
    </row>
    <row r="11734" spans="1:15" x14ac:dyDescent="0.2">
      <c r="A11734" s="1">
        <v>43637</v>
      </c>
      <c r="B11734" s="2">
        <v>0.27497685185185183</v>
      </c>
      <c r="C11734">
        <v>7777</v>
      </c>
      <c r="D11734" t="str">
        <f t="shared" si="735"/>
        <v>UK New Brunswick</v>
      </c>
      <c r="E11734">
        <v>4</v>
      </c>
      <c r="F11734" t="str">
        <f t="shared" si="732"/>
        <v>May Recommend</v>
      </c>
      <c r="G11734">
        <v>5</v>
      </c>
      <c r="H11734">
        <v>5</v>
      </c>
      <c r="K11734" t="str">
        <f t="shared" si="733"/>
        <v/>
      </c>
      <c r="N11734" t="str">
        <f t="shared" si="734"/>
        <v/>
      </c>
    </row>
    <row r="11735" spans="1:15" x14ac:dyDescent="0.2">
      <c r="A11735" s="1">
        <v>43637</v>
      </c>
      <c r="B11735" s="2">
        <v>0.27265046296296297</v>
      </c>
      <c r="C11735">
        <v>7777</v>
      </c>
      <c r="D11735" t="str">
        <f t="shared" si="735"/>
        <v>UK New Brunswick</v>
      </c>
      <c r="F11735" t="str">
        <f t="shared" si="732"/>
        <v/>
      </c>
      <c r="K11735" t="str">
        <f t="shared" si="733"/>
        <v/>
      </c>
      <c r="N11735" t="str">
        <f t="shared" si="734"/>
        <v/>
      </c>
    </row>
    <row r="11736" spans="1:15" x14ac:dyDescent="0.2">
      <c r="A11736" s="1">
        <v>43637</v>
      </c>
      <c r="B11736" s="2">
        <v>0.27097222222222223</v>
      </c>
      <c r="C11736">
        <v>7777</v>
      </c>
      <c r="D11736" t="str">
        <f t="shared" si="735"/>
        <v>UK New Brunswick</v>
      </c>
      <c r="E11736">
        <v>10</v>
      </c>
      <c r="F11736" t="str">
        <f t="shared" si="732"/>
        <v>Will Recommend</v>
      </c>
      <c r="G11736">
        <v>5</v>
      </c>
      <c r="H11736">
        <v>0</v>
      </c>
      <c r="I11736">
        <v>5</v>
      </c>
      <c r="J11736">
        <v>1</v>
      </c>
      <c r="K11736" t="str">
        <f t="shared" si="733"/>
        <v>Yes</v>
      </c>
      <c r="L11736">
        <v>1</v>
      </c>
      <c r="M11736">
        <v>1</v>
      </c>
      <c r="N11736" t="str">
        <f t="shared" si="734"/>
        <v>Direct</v>
      </c>
      <c r="O11736">
        <v>7</v>
      </c>
    </row>
    <row r="11737" spans="1:15" x14ac:dyDescent="0.2">
      <c r="A11737" s="1">
        <v>43637</v>
      </c>
      <c r="B11737" s="2">
        <v>0.27057870370370368</v>
      </c>
      <c r="C11737">
        <v>7777</v>
      </c>
      <c r="D11737" t="str">
        <f t="shared" si="735"/>
        <v>UK New Brunswick</v>
      </c>
      <c r="E11737">
        <v>10</v>
      </c>
      <c r="F11737" t="str">
        <f t="shared" si="732"/>
        <v>Will Recommend</v>
      </c>
      <c r="G11737">
        <v>5</v>
      </c>
      <c r="H11737">
        <v>5</v>
      </c>
      <c r="I11737">
        <v>5</v>
      </c>
      <c r="J11737">
        <v>1</v>
      </c>
      <c r="K11737" t="str">
        <f t="shared" si="733"/>
        <v>Yes</v>
      </c>
      <c r="L11737">
        <v>2</v>
      </c>
      <c r="M11737">
        <v>1</v>
      </c>
      <c r="N11737" t="str">
        <f t="shared" si="734"/>
        <v>Direct</v>
      </c>
      <c r="O11737">
        <v>7</v>
      </c>
    </row>
    <row r="11738" spans="1:15" x14ac:dyDescent="0.2">
      <c r="A11738" s="1">
        <v>43637</v>
      </c>
      <c r="B11738" s="2">
        <v>0.27021990740740742</v>
      </c>
      <c r="C11738">
        <v>9999</v>
      </c>
      <c r="D11738" t="str">
        <f t="shared" si="735"/>
        <v>NA New Brunswick</v>
      </c>
      <c r="E11738">
        <v>10</v>
      </c>
      <c r="F11738" t="str">
        <f t="shared" si="732"/>
        <v>Will Recommend</v>
      </c>
      <c r="G11738">
        <v>5</v>
      </c>
      <c r="H11738">
        <v>5</v>
      </c>
      <c r="I11738">
        <v>5</v>
      </c>
      <c r="J11738">
        <v>1</v>
      </c>
      <c r="K11738" t="str">
        <f t="shared" si="733"/>
        <v>Yes</v>
      </c>
      <c r="L11738">
        <v>1</v>
      </c>
      <c r="M11738">
        <v>2</v>
      </c>
      <c r="N11738" t="str">
        <f t="shared" si="734"/>
        <v>Retail</v>
      </c>
      <c r="O11738">
        <v>7</v>
      </c>
    </row>
    <row r="11739" spans="1:15" x14ac:dyDescent="0.2">
      <c r="A11739" s="1">
        <v>43637</v>
      </c>
      <c r="B11739" s="2">
        <v>0.26956018518518515</v>
      </c>
      <c r="C11739">
        <v>7777</v>
      </c>
      <c r="D11739" t="str">
        <f t="shared" si="735"/>
        <v>UK New Brunswick</v>
      </c>
      <c r="E11739">
        <v>10</v>
      </c>
      <c r="F11739" t="str">
        <f t="shared" si="732"/>
        <v>Will Recommend</v>
      </c>
      <c r="G11739">
        <v>5</v>
      </c>
      <c r="H11739">
        <v>5</v>
      </c>
      <c r="I11739">
        <v>5</v>
      </c>
      <c r="J11739">
        <v>1</v>
      </c>
      <c r="K11739" t="str">
        <f t="shared" si="733"/>
        <v>Yes</v>
      </c>
      <c r="L11739">
        <v>1</v>
      </c>
      <c r="M11739">
        <v>2</v>
      </c>
      <c r="N11739" t="str">
        <f t="shared" si="734"/>
        <v>Retail</v>
      </c>
      <c r="O11739">
        <v>7</v>
      </c>
    </row>
    <row r="11740" spans="1:15" x14ac:dyDescent="0.2">
      <c r="A11740" s="1">
        <v>43637</v>
      </c>
      <c r="B11740" s="2">
        <v>0.26846064814814813</v>
      </c>
      <c r="C11740">
        <v>7777</v>
      </c>
      <c r="D11740" t="str">
        <f t="shared" si="735"/>
        <v>UK New Brunswick</v>
      </c>
      <c r="E11740">
        <v>9</v>
      </c>
      <c r="F11740" t="str">
        <f t="shared" si="732"/>
        <v>Will Recommend</v>
      </c>
      <c r="G11740">
        <v>5</v>
      </c>
      <c r="H11740">
        <v>5</v>
      </c>
      <c r="I11740">
        <v>4</v>
      </c>
      <c r="J11740">
        <v>1</v>
      </c>
      <c r="K11740" t="str">
        <f t="shared" si="733"/>
        <v>Yes</v>
      </c>
      <c r="L11740">
        <v>2</v>
      </c>
      <c r="M11740">
        <v>1</v>
      </c>
      <c r="N11740" t="str">
        <f t="shared" si="734"/>
        <v>Direct</v>
      </c>
      <c r="O11740">
        <v>6</v>
      </c>
    </row>
    <row r="11741" spans="1:15" x14ac:dyDescent="0.2">
      <c r="A11741" s="1">
        <v>43637</v>
      </c>
      <c r="B11741" s="2">
        <v>0.26821759259259259</v>
      </c>
      <c r="C11741">
        <v>7777</v>
      </c>
      <c r="D11741" t="str">
        <f t="shared" si="735"/>
        <v>UK New Brunswick</v>
      </c>
      <c r="E11741">
        <v>10</v>
      </c>
      <c r="F11741" t="str">
        <f t="shared" si="732"/>
        <v>Will Recommend</v>
      </c>
      <c r="G11741">
        <v>5</v>
      </c>
      <c r="H11741">
        <v>4</v>
      </c>
      <c r="I11741">
        <v>5</v>
      </c>
      <c r="J11741">
        <v>1</v>
      </c>
      <c r="K11741" t="str">
        <f t="shared" si="733"/>
        <v>Yes</v>
      </c>
      <c r="L11741">
        <v>1</v>
      </c>
      <c r="M11741">
        <v>1</v>
      </c>
      <c r="N11741" t="str">
        <f t="shared" si="734"/>
        <v>Direct</v>
      </c>
      <c r="O11741">
        <v>7</v>
      </c>
    </row>
    <row r="11742" spans="1:15" x14ac:dyDescent="0.2">
      <c r="A11742" s="1">
        <v>43637</v>
      </c>
      <c r="B11742" s="2">
        <v>0.26640046296296299</v>
      </c>
      <c r="C11742">
        <v>7777</v>
      </c>
      <c r="D11742" t="str">
        <f t="shared" si="735"/>
        <v>UK New Brunswick</v>
      </c>
      <c r="F11742" t="str">
        <f t="shared" si="732"/>
        <v/>
      </c>
      <c r="K11742" t="str">
        <f t="shared" si="733"/>
        <v/>
      </c>
      <c r="N11742" t="str">
        <f t="shared" si="734"/>
        <v/>
      </c>
    </row>
    <row r="11743" spans="1:15" x14ac:dyDescent="0.2">
      <c r="A11743" s="1">
        <v>43637</v>
      </c>
      <c r="B11743" s="2">
        <v>0.26417824074074076</v>
      </c>
      <c r="C11743">
        <v>7777</v>
      </c>
      <c r="D11743" t="str">
        <f t="shared" si="735"/>
        <v>UK New Brunswick</v>
      </c>
      <c r="E11743">
        <v>10</v>
      </c>
      <c r="F11743" t="str">
        <f t="shared" si="732"/>
        <v>Will Recommend</v>
      </c>
      <c r="G11743">
        <v>5</v>
      </c>
      <c r="H11743">
        <v>5</v>
      </c>
      <c r="I11743">
        <v>5</v>
      </c>
      <c r="J11743">
        <v>1</v>
      </c>
      <c r="K11743" t="str">
        <f t="shared" si="733"/>
        <v>Yes</v>
      </c>
      <c r="L11743">
        <v>1</v>
      </c>
      <c r="M11743">
        <v>2</v>
      </c>
      <c r="N11743" t="str">
        <f t="shared" si="734"/>
        <v>Retail</v>
      </c>
      <c r="O11743">
        <v>7</v>
      </c>
    </row>
    <row r="11744" spans="1:15" x14ac:dyDescent="0.2">
      <c r="A11744" s="1">
        <v>43637</v>
      </c>
      <c r="B11744" s="2">
        <v>0.2638888888888889</v>
      </c>
      <c r="C11744">
        <v>7777</v>
      </c>
      <c r="D11744" t="str">
        <f t="shared" si="735"/>
        <v>UK New Brunswick</v>
      </c>
      <c r="F11744" t="str">
        <f t="shared" si="732"/>
        <v/>
      </c>
      <c r="K11744" t="str">
        <f t="shared" si="733"/>
        <v/>
      </c>
      <c r="N11744" t="str">
        <f t="shared" si="734"/>
        <v/>
      </c>
    </row>
    <row r="11745" spans="1:15" x14ac:dyDescent="0.2">
      <c r="A11745" s="1">
        <v>43637</v>
      </c>
      <c r="B11745" s="2">
        <v>0.26106481481481481</v>
      </c>
      <c r="C11745">
        <v>7777</v>
      </c>
      <c r="D11745" t="str">
        <f t="shared" si="735"/>
        <v>UK New Brunswick</v>
      </c>
      <c r="E11745">
        <v>9</v>
      </c>
      <c r="F11745" t="str">
        <f t="shared" si="732"/>
        <v>Will Recommend</v>
      </c>
      <c r="G11745">
        <v>5</v>
      </c>
      <c r="H11745">
        <v>5</v>
      </c>
      <c r="I11745">
        <v>5</v>
      </c>
      <c r="J11745">
        <v>2</v>
      </c>
      <c r="K11745" t="str">
        <f t="shared" si="733"/>
        <v>No</v>
      </c>
      <c r="N11745" t="str">
        <f t="shared" si="734"/>
        <v/>
      </c>
    </row>
    <row r="11746" spans="1:15" x14ac:dyDescent="0.2">
      <c r="A11746" s="1">
        <v>43637</v>
      </c>
      <c r="B11746" s="2">
        <v>0.25822916666666668</v>
      </c>
      <c r="C11746">
        <v>7777</v>
      </c>
      <c r="D11746" t="str">
        <f t="shared" si="735"/>
        <v>UK New Brunswick</v>
      </c>
      <c r="E11746">
        <v>10</v>
      </c>
      <c r="F11746" t="str">
        <f t="shared" si="732"/>
        <v>Will Recommend</v>
      </c>
      <c r="G11746">
        <v>5</v>
      </c>
      <c r="H11746">
        <v>5</v>
      </c>
      <c r="I11746">
        <v>5</v>
      </c>
      <c r="J11746">
        <v>1</v>
      </c>
      <c r="K11746" t="str">
        <f t="shared" si="733"/>
        <v>Yes</v>
      </c>
      <c r="L11746">
        <v>2</v>
      </c>
      <c r="M11746">
        <v>1</v>
      </c>
      <c r="N11746" t="str">
        <f t="shared" si="734"/>
        <v>Direct</v>
      </c>
      <c r="O11746">
        <v>7</v>
      </c>
    </row>
    <row r="11747" spans="1:15" x14ac:dyDescent="0.2">
      <c r="A11747" s="1">
        <v>43637</v>
      </c>
      <c r="B11747" s="2">
        <v>0.25673611111111111</v>
      </c>
      <c r="C11747">
        <v>7777</v>
      </c>
      <c r="D11747" t="str">
        <f t="shared" si="735"/>
        <v>UK New Brunswick</v>
      </c>
      <c r="F11747" t="str">
        <f t="shared" si="732"/>
        <v/>
      </c>
      <c r="K11747" t="str">
        <f t="shared" si="733"/>
        <v/>
      </c>
      <c r="N11747" t="str">
        <f t="shared" si="734"/>
        <v/>
      </c>
    </row>
    <row r="11748" spans="1:15" x14ac:dyDescent="0.2">
      <c r="A11748" s="1">
        <v>43637</v>
      </c>
      <c r="B11748" s="2">
        <v>0.25537037037037036</v>
      </c>
      <c r="C11748">
        <v>7777</v>
      </c>
      <c r="D11748" t="str">
        <f t="shared" si="735"/>
        <v>UK New Brunswick</v>
      </c>
      <c r="E11748">
        <v>10</v>
      </c>
      <c r="F11748" t="str">
        <f t="shared" si="732"/>
        <v>Will Recommend</v>
      </c>
      <c r="G11748">
        <v>5</v>
      </c>
      <c r="H11748">
        <v>5</v>
      </c>
      <c r="I11748">
        <v>5</v>
      </c>
      <c r="J11748">
        <v>1</v>
      </c>
      <c r="K11748" t="str">
        <f t="shared" si="733"/>
        <v>Yes</v>
      </c>
      <c r="L11748">
        <v>1</v>
      </c>
      <c r="M11748">
        <v>1</v>
      </c>
      <c r="N11748" t="str">
        <f t="shared" si="734"/>
        <v>Direct</v>
      </c>
      <c r="O11748">
        <v>7</v>
      </c>
    </row>
    <row r="11749" spans="1:15" x14ac:dyDescent="0.2">
      <c r="A11749" s="1">
        <v>43637</v>
      </c>
      <c r="B11749" s="2">
        <v>0.25509259259259259</v>
      </c>
      <c r="C11749">
        <v>7777</v>
      </c>
      <c r="D11749" t="str">
        <f t="shared" si="735"/>
        <v>UK New Brunswick</v>
      </c>
      <c r="E11749">
        <v>7</v>
      </c>
      <c r="F11749" t="str">
        <f t="shared" si="732"/>
        <v>May Recommend</v>
      </c>
      <c r="G11749">
        <v>5</v>
      </c>
      <c r="H11749">
        <v>4</v>
      </c>
      <c r="I11749">
        <v>3</v>
      </c>
      <c r="J11749">
        <v>1</v>
      </c>
      <c r="K11749" t="str">
        <f t="shared" si="733"/>
        <v>Yes</v>
      </c>
      <c r="L11749">
        <v>2</v>
      </c>
      <c r="M11749">
        <v>1</v>
      </c>
      <c r="N11749" t="str">
        <f t="shared" si="734"/>
        <v>Direct</v>
      </c>
      <c r="O11749">
        <v>6</v>
      </c>
    </row>
    <row r="11750" spans="1:15" x14ac:dyDescent="0.2">
      <c r="A11750" s="1">
        <v>43637</v>
      </c>
      <c r="B11750" s="2">
        <v>0.25464120370370369</v>
      </c>
      <c r="C11750">
        <v>7777</v>
      </c>
      <c r="D11750" t="str">
        <f t="shared" si="735"/>
        <v>UK New Brunswick</v>
      </c>
      <c r="E11750">
        <v>8</v>
      </c>
      <c r="F11750" t="str">
        <f t="shared" si="732"/>
        <v>May Recommend</v>
      </c>
      <c r="G11750">
        <v>4</v>
      </c>
      <c r="H11750">
        <v>5</v>
      </c>
      <c r="I11750">
        <v>4</v>
      </c>
      <c r="J11750">
        <v>1</v>
      </c>
      <c r="K11750" t="str">
        <f t="shared" si="733"/>
        <v>Yes</v>
      </c>
      <c r="L11750">
        <v>1</v>
      </c>
      <c r="M11750">
        <v>1</v>
      </c>
      <c r="N11750" t="str">
        <f t="shared" si="734"/>
        <v>Direct</v>
      </c>
      <c r="O11750">
        <v>5</v>
      </c>
    </row>
    <row r="11751" spans="1:15" x14ac:dyDescent="0.2">
      <c r="A11751" s="1">
        <v>43637</v>
      </c>
      <c r="B11751" s="2">
        <v>0.25341435185185185</v>
      </c>
      <c r="C11751">
        <v>7777</v>
      </c>
      <c r="D11751" t="str">
        <f t="shared" si="735"/>
        <v>UK New Brunswick</v>
      </c>
      <c r="E11751">
        <v>10</v>
      </c>
      <c r="F11751" t="str">
        <f t="shared" si="732"/>
        <v>Will Recommend</v>
      </c>
      <c r="G11751">
        <v>5</v>
      </c>
      <c r="H11751">
        <v>5</v>
      </c>
      <c r="I11751">
        <v>5</v>
      </c>
      <c r="J11751">
        <v>1</v>
      </c>
      <c r="K11751" t="str">
        <f t="shared" si="733"/>
        <v>Yes</v>
      </c>
      <c r="L11751">
        <v>1</v>
      </c>
      <c r="M11751">
        <v>2</v>
      </c>
      <c r="N11751" t="str">
        <f t="shared" si="734"/>
        <v>Retail</v>
      </c>
      <c r="O11751">
        <v>7</v>
      </c>
    </row>
    <row r="11752" spans="1:15" x14ac:dyDescent="0.2">
      <c r="A11752" s="1">
        <v>43637</v>
      </c>
      <c r="B11752" s="2">
        <v>0.25085648148148149</v>
      </c>
      <c r="C11752">
        <v>7777</v>
      </c>
      <c r="D11752" t="str">
        <f t="shared" si="735"/>
        <v>UK New Brunswick</v>
      </c>
      <c r="E11752">
        <v>9</v>
      </c>
      <c r="F11752" t="str">
        <f t="shared" si="732"/>
        <v>Will Recommend</v>
      </c>
      <c r="G11752">
        <v>5</v>
      </c>
      <c r="H11752">
        <v>3</v>
      </c>
      <c r="I11752">
        <v>5</v>
      </c>
      <c r="K11752" t="str">
        <f t="shared" si="733"/>
        <v/>
      </c>
      <c r="N11752" t="str">
        <f t="shared" si="734"/>
        <v/>
      </c>
    </row>
    <row r="11753" spans="1:15" x14ac:dyDescent="0.2">
      <c r="A11753" s="1">
        <v>43637</v>
      </c>
      <c r="B11753" s="2">
        <v>0.25016203703703704</v>
      </c>
      <c r="C11753">
        <v>7777</v>
      </c>
      <c r="D11753" t="str">
        <f t="shared" si="735"/>
        <v>UK New Brunswick</v>
      </c>
      <c r="F11753" t="str">
        <f t="shared" si="732"/>
        <v/>
      </c>
      <c r="K11753" t="str">
        <f t="shared" si="733"/>
        <v/>
      </c>
      <c r="N11753" t="str">
        <f t="shared" si="734"/>
        <v/>
      </c>
    </row>
    <row r="11754" spans="1:15" x14ac:dyDescent="0.2">
      <c r="A11754" s="1">
        <v>43637</v>
      </c>
      <c r="B11754" s="2">
        <v>0.24913194444444445</v>
      </c>
      <c r="C11754">
        <v>7777</v>
      </c>
      <c r="D11754" t="str">
        <f t="shared" si="735"/>
        <v>UK New Brunswick</v>
      </c>
      <c r="F11754" t="str">
        <f t="shared" si="732"/>
        <v/>
      </c>
      <c r="K11754" t="str">
        <f t="shared" si="733"/>
        <v/>
      </c>
      <c r="N11754" t="str">
        <f t="shared" si="734"/>
        <v/>
      </c>
    </row>
    <row r="11755" spans="1:15" x14ac:dyDescent="0.2">
      <c r="A11755" s="1">
        <v>43637</v>
      </c>
      <c r="B11755" s="2">
        <v>0.24826388888888887</v>
      </c>
      <c r="C11755">
        <v>7777</v>
      </c>
      <c r="D11755" t="str">
        <f t="shared" si="735"/>
        <v>UK New Brunswick</v>
      </c>
      <c r="F11755" t="str">
        <f t="shared" si="732"/>
        <v/>
      </c>
      <c r="K11755" t="str">
        <f t="shared" si="733"/>
        <v/>
      </c>
      <c r="N11755" t="str">
        <f t="shared" si="734"/>
        <v/>
      </c>
    </row>
    <row r="11756" spans="1:15" x14ac:dyDescent="0.2">
      <c r="A11756" s="1">
        <v>43637</v>
      </c>
      <c r="B11756" s="2">
        <v>0.24421296296296294</v>
      </c>
      <c r="C11756">
        <v>7777</v>
      </c>
      <c r="D11756" t="str">
        <f t="shared" si="735"/>
        <v>UK New Brunswick</v>
      </c>
      <c r="E11756">
        <v>9</v>
      </c>
      <c r="F11756" t="str">
        <f t="shared" si="732"/>
        <v>Will Recommend</v>
      </c>
      <c r="G11756">
        <v>5</v>
      </c>
      <c r="H11756">
        <v>4</v>
      </c>
      <c r="I11756">
        <v>5</v>
      </c>
      <c r="J11756">
        <v>2</v>
      </c>
      <c r="K11756" t="str">
        <f t="shared" si="733"/>
        <v>No</v>
      </c>
      <c r="L11756">
        <v>1</v>
      </c>
      <c r="M11756">
        <v>2</v>
      </c>
      <c r="N11756" t="str">
        <f t="shared" si="734"/>
        <v>Retail</v>
      </c>
      <c r="O11756">
        <v>7</v>
      </c>
    </row>
    <row r="11757" spans="1:15" x14ac:dyDescent="0.2">
      <c r="A11757" s="1">
        <v>43637</v>
      </c>
      <c r="B11757" s="2">
        <v>0.24361111111111111</v>
      </c>
      <c r="C11757">
        <v>7777</v>
      </c>
      <c r="D11757" t="str">
        <f t="shared" si="735"/>
        <v>UK New Brunswick</v>
      </c>
      <c r="E11757">
        <v>9</v>
      </c>
      <c r="F11757" t="str">
        <f t="shared" si="732"/>
        <v>Will Recommend</v>
      </c>
      <c r="G11757">
        <v>5</v>
      </c>
      <c r="H11757">
        <v>5</v>
      </c>
      <c r="I11757">
        <v>5</v>
      </c>
      <c r="J11757">
        <v>1</v>
      </c>
      <c r="K11757" t="str">
        <f t="shared" si="733"/>
        <v>Yes</v>
      </c>
      <c r="L11757">
        <v>1</v>
      </c>
      <c r="M11757">
        <v>1</v>
      </c>
      <c r="N11757" t="str">
        <f t="shared" si="734"/>
        <v>Direct</v>
      </c>
      <c r="O11757">
        <v>7</v>
      </c>
    </row>
    <row r="11758" spans="1:15" x14ac:dyDescent="0.2">
      <c r="A11758" s="1">
        <v>43637</v>
      </c>
      <c r="B11758" s="2">
        <v>0.24003472222222222</v>
      </c>
      <c r="C11758">
        <v>9999</v>
      </c>
      <c r="D11758" t="str">
        <f t="shared" si="735"/>
        <v>NA New Brunswick</v>
      </c>
      <c r="E11758">
        <v>10</v>
      </c>
      <c r="F11758" t="str">
        <f t="shared" si="732"/>
        <v>Will Recommend</v>
      </c>
      <c r="G11758">
        <v>5</v>
      </c>
      <c r="H11758">
        <v>5</v>
      </c>
      <c r="I11758">
        <v>5</v>
      </c>
      <c r="J11758">
        <v>1</v>
      </c>
      <c r="K11758" t="str">
        <f t="shared" si="733"/>
        <v>Yes</v>
      </c>
      <c r="L11758">
        <v>1</v>
      </c>
      <c r="M11758">
        <v>1</v>
      </c>
      <c r="N11758" t="str">
        <f t="shared" si="734"/>
        <v>Direct</v>
      </c>
      <c r="O11758">
        <v>7</v>
      </c>
    </row>
    <row r="11759" spans="1:15" x14ac:dyDescent="0.2">
      <c r="A11759" s="1">
        <v>43637</v>
      </c>
      <c r="B11759" s="2">
        <v>0.23912037037037037</v>
      </c>
      <c r="C11759">
        <v>7777</v>
      </c>
      <c r="D11759" t="str">
        <f t="shared" si="735"/>
        <v>UK New Brunswick</v>
      </c>
      <c r="E11759">
        <v>10</v>
      </c>
      <c r="F11759" t="str">
        <f t="shared" si="732"/>
        <v>Will Recommend</v>
      </c>
      <c r="G11759">
        <v>5</v>
      </c>
      <c r="H11759">
        <v>5</v>
      </c>
      <c r="I11759">
        <v>5</v>
      </c>
      <c r="J11759">
        <v>1</v>
      </c>
      <c r="K11759" t="str">
        <f t="shared" si="733"/>
        <v>Yes</v>
      </c>
      <c r="L11759">
        <v>2</v>
      </c>
      <c r="M11759">
        <v>2</v>
      </c>
      <c r="N11759" t="str">
        <f t="shared" si="734"/>
        <v>Retail</v>
      </c>
      <c r="O11759">
        <v>7</v>
      </c>
    </row>
    <row r="11760" spans="1:15" x14ac:dyDescent="0.2">
      <c r="A11760" s="1">
        <v>43637</v>
      </c>
      <c r="B11760" s="2">
        <v>0.23879629629629628</v>
      </c>
      <c r="C11760">
        <v>7777</v>
      </c>
      <c r="D11760" t="str">
        <f t="shared" si="735"/>
        <v>UK New Brunswick</v>
      </c>
      <c r="F11760" t="str">
        <f t="shared" si="732"/>
        <v/>
      </c>
      <c r="K11760" t="str">
        <f t="shared" si="733"/>
        <v/>
      </c>
      <c r="N11760" t="str">
        <f t="shared" si="734"/>
        <v/>
      </c>
    </row>
    <row r="11761" spans="1:15" x14ac:dyDescent="0.2">
      <c r="A11761" s="1">
        <v>43637</v>
      </c>
      <c r="B11761" s="2">
        <v>0.23810185185185184</v>
      </c>
      <c r="C11761">
        <v>7777</v>
      </c>
      <c r="D11761" t="str">
        <f t="shared" si="735"/>
        <v>UK New Brunswick</v>
      </c>
      <c r="F11761" t="str">
        <f t="shared" si="732"/>
        <v/>
      </c>
      <c r="K11761" t="str">
        <f t="shared" si="733"/>
        <v/>
      </c>
      <c r="N11761" t="str">
        <f t="shared" si="734"/>
        <v/>
      </c>
    </row>
    <row r="11762" spans="1:15" x14ac:dyDescent="0.2">
      <c r="A11762" s="1">
        <v>43637</v>
      </c>
      <c r="B11762" s="2">
        <v>0.23202546296296298</v>
      </c>
      <c r="C11762">
        <v>7777</v>
      </c>
      <c r="D11762" t="str">
        <f t="shared" si="735"/>
        <v>UK New Brunswick</v>
      </c>
      <c r="F11762" t="str">
        <f t="shared" si="732"/>
        <v/>
      </c>
      <c r="K11762" t="str">
        <f t="shared" si="733"/>
        <v/>
      </c>
      <c r="N11762" t="str">
        <f t="shared" si="734"/>
        <v/>
      </c>
    </row>
    <row r="11763" spans="1:15" x14ac:dyDescent="0.2">
      <c r="A11763" s="1">
        <v>43637</v>
      </c>
      <c r="B11763" s="2">
        <v>0.2313425925925926</v>
      </c>
      <c r="C11763">
        <v>7777</v>
      </c>
      <c r="D11763" t="str">
        <f t="shared" si="735"/>
        <v>UK New Brunswick</v>
      </c>
      <c r="F11763" t="str">
        <f t="shared" si="732"/>
        <v/>
      </c>
      <c r="K11763" t="str">
        <f t="shared" si="733"/>
        <v/>
      </c>
      <c r="N11763" t="str">
        <f t="shared" si="734"/>
        <v/>
      </c>
    </row>
    <row r="11764" spans="1:15" x14ac:dyDescent="0.2">
      <c r="A11764" s="1">
        <v>43637</v>
      </c>
      <c r="B11764" s="2">
        <v>0.23130787037037037</v>
      </c>
      <c r="C11764">
        <v>7777</v>
      </c>
      <c r="D11764" t="str">
        <f t="shared" si="735"/>
        <v>UK New Brunswick</v>
      </c>
      <c r="F11764" t="str">
        <f t="shared" si="732"/>
        <v/>
      </c>
      <c r="K11764" t="str">
        <f t="shared" si="733"/>
        <v/>
      </c>
      <c r="N11764" t="str">
        <f t="shared" si="734"/>
        <v/>
      </c>
    </row>
    <row r="11765" spans="1:15" x14ac:dyDescent="0.2">
      <c r="A11765" s="1">
        <v>43637</v>
      </c>
      <c r="B11765" s="2">
        <v>0.2303587962962963</v>
      </c>
      <c r="C11765">
        <v>9999</v>
      </c>
      <c r="D11765" t="str">
        <f t="shared" si="735"/>
        <v>NA New Brunswick</v>
      </c>
      <c r="E11765">
        <v>1</v>
      </c>
      <c r="F11765" t="str">
        <f t="shared" si="732"/>
        <v>Won't Recommend</v>
      </c>
      <c r="G11765">
        <v>5</v>
      </c>
      <c r="H11765">
        <v>5</v>
      </c>
      <c r="I11765">
        <v>5</v>
      </c>
      <c r="K11765" t="str">
        <f t="shared" si="733"/>
        <v/>
      </c>
      <c r="N11765" t="str">
        <f t="shared" si="734"/>
        <v/>
      </c>
    </row>
    <row r="11766" spans="1:15" x14ac:dyDescent="0.2">
      <c r="A11766" s="1">
        <v>43637</v>
      </c>
      <c r="B11766" s="2">
        <v>0.23015046296296296</v>
      </c>
      <c r="C11766">
        <v>7777</v>
      </c>
      <c r="D11766" t="str">
        <f t="shared" si="735"/>
        <v>UK New Brunswick</v>
      </c>
      <c r="F11766" t="str">
        <f t="shared" si="732"/>
        <v/>
      </c>
      <c r="K11766" t="str">
        <f t="shared" si="733"/>
        <v/>
      </c>
      <c r="N11766" t="str">
        <f t="shared" si="734"/>
        <v/>
      </c>
    </row>
    <row r="11767" spans="1:15" x14ac:dyDescent="0.2">
      <c r="A11767" s="1">
        <v>43637</v>
      </c>
      <c r="B11767" s="2">
        <v>0.22943287037037038</v>
      </c>
      <c r="C11767">
        <v>7777</v>
      </c>
      <c r="D11767" t="str">
        <f t="shared" si="735"/>
        <v>UK New Brunswick</v>
      </c>
      <c r="E11767">
        <v>9</v>
      </c>
      <c r="F11767" t="str">
        <f t="shared" si="732"/>
        <v>Will Recommend</v>
      </c>
      <c r="G11767">
        <v>5</v>
      </c>
      <c r="H11767">
        <v>4</v>
      </c>
      <c r="I11767">
        <v>4</v>
      </c>
      <c r="J11767">
        <v>1</v>
      </c>
      <c r="K11767" t="str">
        <f t="shared" si="733"/>
        <v>Yes</v>
      </c>
      <c r="L11767">
        <v>1</v>
      </c>
      <c r="M11767">
        <v>2</v>
      </c>
      <c r="N11767" t="str">
        <f t="shared" si="734"/>
        <v>Retail</v>
      </c>
      <c r="O11767">
        <v>7</v>
      </c>
    </row>
    <row r="11768" spans="1:15" x14ac:dyDescent="0.2">
      <c r="A11768" s="1">
        <v>43637</v>
      </c>
      <c r="B11768" s="2">
        <v>0.22532407407407407</v>
      </c>
      <c r="C11768">
        <v>7777</v>
      </c>
      <c r="D11768" t="str">
        <f t="shared" si="735"/>
        <v>UK New Brunswick</v>
      </c>
      <c r="E11768">
        <v>10</v>
      </c>
      <c r="F11768" t="str">
        <f t="shared" si="732"/>
        <v>Will Recommend</v>
      </c>
      <c r="G11768">
        <v>5</v>
      </c>
      <c r="H11768">
        <v>5</v>
      </c>
      <c r="I11768">
        <v>5</v>
      </c>
      <c r="J11768">
        <v>1</v>
      </c>
      <c r="K11768" t="str">
        <f t="shared" si="733"/>
        <v>Yes</v>
      </c>
      <c r="L11768">
        <v>2</v>
      </c>
      <c r="M11768">
        <v>2</v>
      </c>
      <c r="N11768" t="str">
        <f t="shared" si="734"/>
        <v>Retail</v>
      </c>
      <c r="O11768">
        <v>7</v>
      </c>
    </row>
    <row r="11769" spans="1:15" x14ac:dyDescent="0.2">
      <c r="A11769" s="1">
        <v>43637</v>
      </c>
      <c r="B11769" s="2">
        <v>0.22483796296296296</v>
      </c>
      <c r="C11769">
        <v>7777</v>
      </c>
      <c r="D11769" t="str">
        <f t="shared" si="735"/>
        <v>UK New Brunswick</v>
      </c>
      <c r="F11769" t="str">
        <f t="shared" si="732"/>
        <v/>
      </c>
      <c r="K11769" t="str">
        <f t="shared" si="733"/>
        <v/>
      </c>
      <c r="N11769" t="str">
        <f t="shared" si="734"/>
        <v/>
      </c>
    </row>
    <row r="11770" spans="1:15" x14ac:dyDescent="0.2">
      <c r="A11770" s="1">
        <v>43637</v>
      </c>
      <c r="B11770" s="2">
        <v>0.22435185185185183</v>
      </c>
      <c r="C11770">
        <v>9999</v>
      </c>
      <c r="D11770" t="str">
        <f t="shared" si="735"/>
        <v>NA New Brunswick</v>
      </c>
      <c r="E11770">
        <v>7</v>
      </c>
      <c r="F11770" t="str">
        <f t="shared" si="732"/>
        <v>May Recommend</v>
      </c>
      <c r="G11770">
        <v>4</v>
      </c>
      <c r="K11770" t="str">
        <f t="shared" si="733"/>
        <v/>
      </c>
      <c r="N11770" t="str">
        <f t="shared" si="734"/>
        <v/>
      </c>
    </row>
    <row r="11771" spans="1:15" x14ac:dyDescent="0.2">
      <c r="A11771" s="1">
        <v>43637</v>
      </c>
      <c r="B11771" s="2">
        <v>0.22126157407407407</v>
      </c>
      <c r="C11771">
        <v>7777</v>
      </c>
      <c r="D11771" t="str">
        <f t="shared" si="735"/>
        <v>UK New Brunswick</v>
      </c>
      <c r="E11771">
        <v>0</v>
      </c>
      <c r="F11771" t="str">
        <f t="shared" si="732"/>
        <v>Won't Recommend</v>
      </c>
      <c r="G11771">
        <v>5</v>
      </c>
      <c r="H11771">
        <v>5</v>
      </c>
      <c r="I11771">
        <v>5</v>
      </c>
      <c r="J11771">
        <v>1</v>
      </c>
      <c r="K11771" t="str">
        <f t="shared" si="733"/>
        <v>Yes</v>
      </c>
      <c r="L11771">
        <v>1</v>
      </c>
      <c r="M11771">
        <v>2</v>
      </c>
      <c r="N11771" t="str">
        <f t="shared" si="734"/>
        <v>Retail</v>
      </c>
      <c r="O11771">
        <v>7</v>
      </c>
    </row>
    <row r="11772" spans="1:15" x14ac:dyDescent="0.2">
      <c r="A11772" s="1">
        <v>43637</v>
      </c>
      <c r="B11772" s="2">
        <v>0.2192361111111111</v>
      </c>
      <c r="C11772">
        <v>7777</v>
      </c>
      <c r="D11772" t="str">
        <f t="shared" si="735"/>
        <v>UK New Brunswick</v>
      </c>
      <c r="E11772">
        <v>1</v>
      </c>
      <c r="F11772" t="str">
        <f t="shared" si="732"/>
        <v>Won't Recommend</v>
      </c>
      <c r="G11772">
        <v>5</v>
      </c>
      <c r="H11772">
        <v>5</v>
      </c>
      <c r="K11772" t="str">
        <f t="shared" si="733"/>
        <v/>
      </c>
      <c r="N11772" t="str">
        <f t="shared" si="734"/>
        <v/>
      </c>
    </row>
    <row r="11773" spans="1:15" x14ac:dyDescent="0.2">
      <c r="A11773" s="1">
        <v>43637</v>
      </c>
      <c r="B11773" s="2">
        <v>0.21703703703703703</v>
      </c>
      <c r="C11773">
        <v>7777</v>
      </c>
      <c r="D11773" t="str">
        <f t="shared" si="735"/>
        <v>UK New Brunswick</v>
      </c>
      <c r="E11773">
        <v>9</v>
      </c>
      <c r="F11773" t="str">
        <f t="shared" si="732"/>
        <v>Will Recommend</v>
      </c>
      <c r="G11773">
        <v>5</v>
      </c>
      <c r="H11773">
        <v>4</v>
      </c>
      <c r="I11773">
        <v>4</v>
      </c>
      <c r="J11773">
        <v>1</v>
      </c>
      <c r="K11773" t="str">
        <f t="shared" si="733"/>
        <v>Yes</v>
      </c>
      <c r="L11773">
        <v>1</v>
      </c>
      <c r="M11773">
        <v>2</v>
      </c>
      <c r="N11773" t="str">
        <f t="shared" si="734"/>
        <v>Retail</v>
      </c>
      <c r="O11773">
        <v>7</v>
      </c>
    </row>
    <row r="11774" spans="1:15" x14ac:dyDescent="0.2">
      <c r="A11774" s="1">
        <v>43637</v>
      </c>
      <c r="B11774" s="2">
        <v>0.21631944444444443</v>
      </c>
      <c r="C11774">
        <v>7777</v>
      </c>
      <c r="D11774" t="str">
        <f t="shared" si="735"/>
        <v>UK New Brunswick</v>
      </c>
      <c r="F11774" t="str">
        <f t="shared" si="732"/>
        <v/>
      </c>
      <c r="K11774" t="str">
        <f t="shared" si="733"/>
        <v/>
      </c>
      <c r="N11774" t="str">
        <f t="shared" si="734"/>
        <v/>
      </c>
    </row>
    <row r="11775" spans="1:15" x14ac:dyDescent="0.2">
      <c r="A11775" s="1">
        <v>43637</v>
      </c>
      <c r="B11775" s="2">
        <v>0.21564814814814814</v>
      </c>
      <c r="C11775">
        <v>7777</v>
      </c>
      <c r="D11775" t="str">
        <f t="shared" si="735"/>
        <v>UK New Brunswick</v>
      </c>
      <c r="E11775">
        <v>9</v>
      </c>
      <c r="F11775" t="str">
        <f t="shared" si="732"/>
        <v>Will Recommend</v>
      </c>
      <c r="G11775">
        <v>5</v>
      </c>
      <c r="H11775">
        <v>5</v>
      </c>
      <c r="I11775">
        <v>5</v>
      </c>
      <c r="J11775">
        <v>1</v>
      </c>
      <c r="K11775" t="str">
        <f t="shared" si="733"/>
        <v>Yes</v>
      </c>
      <c r="L11775">
        <v>2</v>
      </c>
      <c r="M11775">
        <v>2</v>
      </c>
      <c r="N11775" t="str">
        <f t="shared" si="734"/>
        <v>Retail</v>
      </c>
      <c r="O11775">
        <v>7</v>
      </c>
    </row>
    <row r="11776" spans="1:15" x14ac:dyDescent="0.2">
      <c r="A11776" s="1">
        <v>43637</v>
      </c>
      <c r="B11776" s="2">
        <v>0.21515046296296295</v>
      </c>
      <c r="C11776">
        <v>9999</v>
      </c>
      <c r="D11776" t="str">
        <f t="shared" si="735"/>
        <v>NA New Brunswick</v>
      </c>
      <c r="E11776">
        <v>9</v>
      </c>
      <c r="F11776" t="str">
        <f t="shared" si="732"/>
        <v>Will Recommend</v>
      </c>
      <c r="G11776">
        <v>5</v>
      </c>
      <c r="H11776">
        <v>5</v>
      </c>
      <c r="I11776">
        <v>5</v>
      </c>
      <c r="J11776">
        <v>1</v>
      </c>
      <c r="K11776" t="str">
        <f t="shared" si="733"/>
        <v>Yes</v>
      </c>
      <c r="L11776">
        <v>1</v>
      </c>
      <c r="M11776">
        <v>1</v>
      </c>
      <c r="N11776" t="str">
        <f t="shared" si="734"/>
        <v>Direct</v>
      </c>
      <c r="O11776">
        <v>7</v>
      </c>
    </row>
    <row r="11777" spans="1:15" x14ac:dyDescent="0.2">
      <c r="A11777" s="1">
        <v>43637</v>
      </c>
      <c r="B11777" s="2">
        <v>0.2142361111111111</v>
      </c>
      <c r="C11777">
        <v>7777</v>
      </c>
      <c r="D11777" t="str">
        <f t="shared" si="735"/>
        <v>UK New Brunswick</v>
      </c>
      <c r="E11777">
        <v>9</v>
      </c>
      <c r="F11777" t="str">
        <f t="shared" si="732"/>
        <v>Will Recommend</v>
      </c>
      <c r="G11777">
        <v>5</v>
      </c>
      <c r="H11777">
        <v>5</v>
      </c>
      <c r="K11777" t="str">
        <f t="shared" si="733"/>
        <v/>
      </c>
      <c r="N11777" t="str">
        <f t="shared" si="734"/>
        <v/>
      </c>
    </row>
    <row r="11778" spans="1:15" x14ac:dyDescent="0.2">
      <c r="A11778" s="1">
        <v>43637</v>
      </c>
      <c r="B11778" s="2">
        <v>0.21398148148148147</v>
      </c>
      <c r="C11778">
        <v>7777</v>
      </c>
      <c r="D11778" t="str">
        <f t="shared" si="735"/>
        <v>UK New Brunswick</v>
      </c>
      <c r="F11778" t="str">
        <f t="shared" ref="F11778:F11841" si="736">IF(E11778="","",IF(E11778&lt;4, "Won't Recommend", IF(E11778&lt;9, "May Recommend", "Will Recommend")))</f>
        <v/>
      </c>
      <c r="K11778" t="str">
        <f t="shared" ref="K11778:K11841" si="737">IF(J11778="","",IF(J11778=1,"Yes","No"))</f>
        <v/>
      </c>
      <c r="N11778" t="str">
        <f t="shared" ref="N11778:N11841" si="738">IF(M11778="","",IF(M11778=2,"Retail","Direct"))</f>
        <v/>
      </c>
    </row>
    <row r="11779" spans="1:15" x14ac:dyDescent="0.2">
      <c r="A11779" s="1">
        <v>43637</v>
      </c>
      <c r="B11779" s="2">
        <v>0.21337962962962964</v>
      </c>
      <c r="C11779">
        <v>7777</v>
      </c>
      <c r="D11779" t="str">
        <f t="shared" ref="D11779:D11842" si="739">IF(C11779=8888,"NA Colombia",
IF(C11779=9999, "NA New Brunswick", "UK New Brunswick"))</f>
        <v>UK New Brunswick</v>
      </c>
      <c r="F11779" t="str">
        <f t="shared" si="736"/>
        <v/>
      </c>
      <c r="K11779" t="str">
        <f t="shared" si="737"/>
        <v/>
      </c>
      <c r="N11779" t="str">
        <f t="shared" si="738"/>
        <v/>
      </c>
    </row>
    <row r="11780" spans="1:15" x14ac:dyDescent="0.2">
      <c r="A11780" s="1">
        <v>43637</v>
      </c>
      <c r="B11780" s="2">
        <v>0.21228009259259259</v>
      </c>
      <c r="C11780">
        <v>7777</v>
      </c>
      <c r="D11780" t="str">
        <f t="shared" si="739"/>
        <v>UK New Brunswick</v>
      </c>
      <c r="F11780" t="str">
        <f t="shared" si="736"/>
        <v/>
      </c>
      <c r="K11780" t="str">
        <f t="shared" si="737"/>
        <v/>
      </c>
      <c r="N11780" t="str">
        <f t="shared" si="738"/>
        <v/>
      </c>
    </row>
    <row r="11781" spans="1:15" x14ac:dyDescent="0.2">
      <c r="A11781" s="1">
        <v>43637</v>
      </c>
      <c r="B11781" s="2">
        <v>0.21129629629629629</v>
      </c>
      <c r="C11781">
        <v>7777</v>
      </c>
      <c r="D11781" t="str">
        <f t="shared" si="739"/>
        <v>UK New Brunswick</v>
      </c>
      <c r="F11781" t="str">
        <f t="shared" si="736"/>
        <v/>
      </c>
      <c r="K11781" t="str">
        <f t="shared" si="737"/>
        <v/>
      </c>
      <c r="N11781" t="str">
        <f t="shared" si="738"/>
        <v/>
      </c>
    </row>
    <row r="11782" spans="1:15" x14ac:dyDescent="0.2">
      <c r="A11782" s="1">
        <v>43637</v>
      </c>
      <c r="B11782" s="2">
        <v>0.20931712962962964</v>
      </c>
      <c r="C11782">
        <v>7777</v>
      </c>
      <c r="D11782" t="str">
        <f t="shared" si="739"/>
        <v>UK New Brunswick</v>
      </c>
      <c r="F11782" t="str">
        <f t="shared" si="736"/>
        <v/>
      </c>
      <c r="K11782" t="str">
        <f t="shared" si="737"/>
        <v/>
      </c>
      <c r="N11782" t="str">
        <f t="shared" si="738"/>
        <v/>
      </c>
    </row>
    <row r="11783" spans="1:15" x14ac:dyDescent="0.2">
      <c r="A11783" s="1">
        <v>43637</v>
      </c>
      <c r="B11783" s="2">
        <v>0.20841435185185186</v>
      </c>
      <c r="C11783">
        <v>7777</v>
      </c>
      <c r="D11783" t="str">
        <f t="shared" si="739"/>
        <v>UK New Brunswick</v>
      </c>
      <c r="E11783">
        <v>8</v>
      </c>
      <c r="F11783" t="str">
        <f t="shared" si="736"/>
        <v>May Recommend</v>
      </c>
      <c r="G11783">
        <v>5</v>
      </c>
      <c r="H11783">
        <v>4</v>
      </c>
      <c r="I11783">
        <v>5</v>
      </c>
      <c r="J11783">
        <v>1</v>
      </c>
      <c r="K11783" t="str">
        <f t="shared" si="737"/>
        <v>Yes</v>
      </c>
      <c r="L11783">
        <v>1</v>
      </c>
      <c r="M11783">
        <v>2</v>
      </c>
      <c r="N11783" t="str">
        <f t="shared" si="738"/>
        <v>Retail</v>
      </c>
      <c r="O11783">
        <v>7</v>
      </c>
    </row>
    <row r="11784" spans="1:15" x14ac:dyDescent="0.2">
      <c r="A11784" s="1">
        <v>43637</v>
      </c>
      <c r="B11784" s="2">
        <v>0.208125</v>
      </c>
      <c r="C11784">
        <v>7777</v>
      </c>
      <c r="D11784" t="str">
        <f t="shared" si="739"/>
        <v>UK New Brunswick</v>
      </c>
      <c r="E11784">
        <v>9</v>
      </c>
      <c r="F11784" t="str">
        <f t="shared" si="736"/>
        <v>Will Recommend</v>
      </c>
      <c r="G11784">
        <v>5</v>
      </c>
      <c r="H11784">
        <v>5</v>
      </c>
      <c r="I11784">
        <v>5</v>
      </c>
      <c r="J11784">
        <v>1</v>
      </c>
      <c r="K11784" t="str">
        <f t="shared" si="737"/>
        <v>Yes</v>
      </c>
      <c r="L11784">
        <v>1</v>
      </c>
      <c r="M11784">
        <v>1</v>
      </c>
      <c r="N11784" t="str">
        <f t="shared" si="738"/>
        <v>Direct</v>
      </c>
      <c r="O11784">
        <v>7</v>
      </c>
    </row>
    <row r="11785" spans="1:15" x14ac:dyDescent="0.2">
      <c r="A11785" s="1">
        <v>43637</v>
      </c>
      <c r="B11785" s="2">
        <v>0.20777777777777776</v>
      </c>
      <c r="C11785">
        <v>7777</v>
      </c>
      <c r="D11785" t="str">
        <f t="shared" si="739"/>
        <v>UK New Brunswick</v>
      </c>
      <c r="F11785" t="str">
        <f t="shared" si="736"/>
        <v/>
      </c>
      <c r="K11785" t="str">
        <f t="shared" si="737"/>
        <v/>
      </c>
      <c r="N11785" t="str">
        <f t="shared" si="738"/>
        <v/>
      </c>
    </row>
    <row r="11786" spans="1:15" x14ac:dyDescent="0.2">
      <c r="A11786" s="1">
        <v>43637</v>
      </c>
      <c r="B11786" s="2">
        <v>0.20759259259259258</v>
      </c>
      <c r="C11786">
        <v>7777</v>
      </c>
      <c r="D11786" t="str">
        <f t="shared" si="739"/>
        <v>UK New Brunswick</v>
      </c>
      <c r="F11786" t="str">
        <f t="shared" si="736"/>
        <v/>
      </c>
      <c r="K11786" t="str">
        <f t="shared" si="737"/>
        <v/>
      </c>
      <c r="N11786" t="str">
        <f t="shared" si="738"/>
        <v/>
      </c>
    </row>
    <row r="11787" spans="1:15" x14ac:dyDescent="0.2">
      <c r="A11787" s="1">
        <v>43637</v>
      </c>
      <c r="B11787" s="2">
        <v>0.20707175925925925</v>
      </c>
      <c r="C11787">
        <v>7777</v>
      </c>
      <c r="D11787" t="str">
        <f t="shared" si="739"/>
        <v>UK New Brunswick</v>
      </c>
      <c r="F11787" t="str">
        <f t="shared" si="736"/>
        <v/>
      </c>
      <c r="K11787" t="str">
        <f t="shared" si="737"/>
        <v/>
      </c>
      <c r="N11787" t="str">
        <f t="shared" si="738"/>
        <v/>
      </c>
    </row>
    <row r="11788" spans="1:15" x14ac:dyDescent="0.2">
      <c r="A11788" s="1">
        <v>43637</v>
      </c>
      <c r="B11788" s="2">
        <v>0.20576388888888889</v>
      </c>
      <c r="C11788">
        <v>7777</v>
      </c>
      <c r="D11788" t="str">
        <f t="shared" si="739"/>
        <v>UK New Brunswick</v>
      </c>
      <c r="E11788">
        <v>9</v>
      </c>
      <c r="F11788" t="str">
        <f t="shared" si="736"/>
        <v>Will Recommend</v>
      </c>
      <c r="G11788">
        <v>4</v>
      </c>
      <c r="H11788">
        <v>4</v>
      </c>
      <c r="I11788">
        <v>5</v>
      </c>
      <c r="J11788">
        <v>1</v>
      </c>
      <c r="K11788" t="str">
        <f t="shared" si="737"/>
        <v>Yes</v>
      </c>
      <c r="L11788">
        <v>1</v>
      </c>
      <c r="M11788">
        <v>2</v>
      </c>
      <c r="N11788" t="str">
        <f t="shared" si="738"/>
        <v>Retail</v>
      </c>
      <c r="O11788">
        <v>7</v>
      </c>
    </row>
    <row r="11789" spans="1:15" x14ac:dyDescent="0.2">
      <c r="A11789" s="1">
        <v>43637</v>
      </c>
      <c r="B11789" s="2">
        <v>0.2051388888888889</v>
      </c>
      <c r="C11789">
        <v>7777</v>
      </c>
      <c r="D11789" t="str">
        <f t="shared" si="739"/>
        <v>UK New Brunswick</v>
      </c>
      <c r="E11789">
        <v>9</v>
      </c>
      <c r="F11789" t="str">
        <f t="shared" si="736"/>
        <v>Will Recommend</v>
      </c>
      <c r="G11789">
        <v>5</v>
      </c>
      <c r="H11789">
        <v>5</v>
      </c>
      <c r="I11789">
        <v>5</v>
      </c>
      <c r="J11789">
        <v>1</v>
      </c>
      <c r="K11789" t="str">
        <f t="shared" si="737"/>
        <v>Yes</v>
      </c>
      <c r="L11789">
        <v>1</v>
      </c>
      <c r="M11789">
        <v>2</v>
      </c>
      <c r="N11789" t="str">
        <f t="shared" si="738"/>
        <v>Retail</v>
      </c>
      <c r="O11789">
        <v>7</v>
      </c>
    </row>
    <row r="11790" spans="1:15" x14ac:dyDescent="0.2">
      <c r="A11790" s="1">
        <v>43637</v>
      </c>
      <c r="B11790" s="2">
        <v>0.20478009259259258</v>
      </c>
      <c r="C11790">
        <v>7777</v>
      </c>
      <c r="D11790" t="str">
        <f t="shared" si="739"/>
        <v>UK New Brunswick</v>
      </c>
      <c r="F11790" t="str">
        <f t="shared" si="736"/>
        <v/>
      </c>
      <c r="K11790" t="str">
        <f t="shared" si="737"/>
        <v/>
      </c>
      <c r="N11790" t="str">
        <f t="shared" si="738"/>
        <v/>
      </c>
    </row>
    <row r="11791" spans="1:15" x14ac:dyDescent="0.2">
      <c r="A11791" s="1">
        <v>43637</v>
      </c>
      <c r="B11791" s="2">
        <v>0.20459490740740741</v>
      </c>
      <c r="C11791">
        <v>7777</v>
      </c>
      <c r="D11791" t="str">
        <f t="shared" si="739"/>
        <v>UK New Brunswick</v>
      </c>
      <c r="F11791" t="str">
        <f t="shared" si="736"/>
        <v/>
      </c>
      <c r="K11791" t="str">
        <f t="shared" si="737"/>
        <v/>
      </c>
      <c r="N11791" t="str">
        <f t="shared" si="738"/>
        <v/>
      </c>
    </row>
    <row r="11792" spans="1:15" x14ac:dyDescent="0.2">
      <c r="A11792" s="1">
        <v>43637</v>
      </c>
      <c r="B11792" s="2">
        <v>0.20282407407407407</v>
      </c>
      <c r="C11792">
        <v>7777</v>
      </c>
      <c r="D11792" t="str">
        <f t="shared" si="739"/>
        <v>UK New Brunswick</v>
      </c>
      <c r="F11792" t="str">
        <f t="shared" si="736"/>
        <v/>
      </c>
      <c r="K11792" t="str">
        <f t="shared" si="737"/>
        <v/>
      </c>
      <c r="N11792" t="str">
        <f t="shared" si="738"/>
        <v/>
      </c>
    </row>
    <row r="11793" spans="1:15" x14ac:dyDescent="0.2">
      <c r="A11793" s="1">
        <v>43637</v>
      </c>
      <c r="B11793" s="2">
        <v>0.20207175925925927</v>
      </c>
      <c r="C11793">
        <v>7777</v>
      </c>
      <c r="D11793" t="str">
        <f t="shared" si="739"/>
        <v>UK New Brunswick</v>
      </c>
      <c r="F11793" t="str">
        <f t="shared" si="736"/>
        <v/>
      </c>
      <c r="K11793" t="str">
        <f t="shared" si="737"/>
        <v/>
      </c>
      <c r="N11793" t="str">
        <f t="shared" si="738"/>
        <v/>
      </c>
    </row>
    <row r="11794" spans="1:15" x14ac:dyDescent="0.2">
      <c r="A11794" s="1">
        <v>43637</v>
      </c>
      <c r="B11794" s="2">
        <v>0.20167824074074073</v>
      </c>
      <c r="C11794">
        <v>7777</v>
      </c>
      <c r="D11794" t="str">
        <f t="shared" si="739"/>
        <v>UK New Brunswick</v>
      </c>
      <c r="F11794" t="str">
        <f t="shared" si="736"/>
        <v/>
      </c>
      <c r="K11794" t="str">
        <f t="shared" si="737"/>
        <v/>
      </c>
      <c r="N11794" t="str">
        <f t="shared" si="738"/>
        <v/>
      </c>
    </row>
    <row r="11795" spans="1:15" x14ac:dyDescent="0.2">
      <c r="A11795" s="1">
        <v>43637</v>
      </c>
      <c r="B11795" s="2">
        <v>0.19895833333333335</v>
      </c>
      <c r="C11795">
        <v>7777</v>
      </c>
      <c r="D11795" t="str">
        <f t="shared" si="739"/>
        <v>UK New Brunswick</v>
      </c>
      <c r="E11795">
        <v>9</v>
      </c>
      <c r="F11795" t="str">
        <f t="shared" si="736"/>
        <v>Will Recommend</v>
      </c>
      <c r="G11795">
        <v>5</v>
      </c>
      <c r="H11795">
        <v>4</v>
      </c>
      <c r="I11795">
        <v>5</v>
      </c>
      <c r="J11795">
        <v>1</v>
      </c>
      <c r="K11795" t="str">
        <f t="shared" si="737"/>
        <v>Yes</v>
      </c>
      <c r="L11795">
        <v>1</v>
      </c>
      <c r="M11795">
        <v>2</v>
      </c>
      <c r="N11795" t="str">
        <f t="shared" si="738"/>
        <v>Retail</v>
      </c>
      <c r="O11795">
        <v>7</v>
      </c>
    </row>
    <row r="11796" spans="1:15" x14ac:dyDescent="0.2">
      <c r="A11796" s="1">
        <v>43637</v>
      </c>
      <c r="B11796" s="2">
        <v>0.19847222222222224</v>
      </c>
      <c r="C11796">
        <v>7777</v>
      </c>
      <c r="D11796" t="str">
        <f t="shared" si="739"/>
        <v>UK New Brunswick</v>
      </c>
      <c r="E11796">
        <v>10</v>
      </c>
      <c r="F11796" t="str">
        <f t="shared" si="736"/>
        <v>Will Recommend</v>
      </c>
      <c r="G11796">
        <v>5</v>
      </c>
      <c r="H11796">
        <v>5</v>
      </c>
      <c r="I11796">
        <v>5</v>
      </c>
      <c r="J11796">
        <v>2</v>
      </c>
      <c r="K11796" t="str">
        <f t="shared" si="737"/>
        <v>No</v>
      </c>
      <c r="L11796">
        <v>1</v>
      </c>
      <c r="M11796">
        <v>1</v>
      </c>
      <c r="N11796" t="str">
        <f t="shared" si="738"/>
        <v>Direct</v>
      </c>
      <c r="O11796">
        <v>7</v>
      </c>
    </row>
    <row r="11797" spans="1:15" x14ac:dyDescent="0.2">
      <c r="A11797" s="1">
        <v>43637</v>
      </c>
      <c r="B11797" s="2">
        <v>0.19814814814814816</v>
      </c>
      <c r="C11797">
        <v>7777</v>
      </c>
      <c r="D11797" t="str">
        <f t="shared" si="739"/>
        <v>UK New Brunswick</v>
      </c>
      <c r="F11797" t="str">
        <f t="shared" si="736"/>
        <v/>
      </c>
      <c r="K11797" t="str">
        <f t="shared" si="737"/>
        <v/>
      </c>
      <c r="N11797" t="str">
        <f t="shared" si="738"/>
        <v/>
      </c>
    </row>
    <row r="11798" spans="1:15" x14ac:dyDescent="0.2">
      <c r="A11798" s="1">
        <v>43637</v>
      </c>
      <c r="B11798" s="2">
        <v>0.19719907407407408</v>
      </c>
      <c r="C11798">
        <v>7777</v>
      </c>
      <c r="D11798" t="str">
        <f t="shared" si="739"/>
        <v>UK New Brunswick</v>
      </c>
      <c r="F11798" t="str">
        <f t="shared" si="736"/>
        <v/>
      </c>
      <c r="K11798" t="str">
        <f t="shared" si="737"/>
        <v/>
      </c>
      <c r="N11798" t="str">
        <f t="shared" si="738"/>
        <v/>
      </c>
    </row>
    <row r="11799" spans="1:15" x14ac:dyDescent="0.2">
      <c r="A11799" s="1">
        <v>43637</v>
      </c>
      <c r="B11799" s="2">
        <v>0.19542824074074075</v>
      </c>
      <c r="C11799">
        <v>7777</v>
      </c>
      <c r="D11799" t="str">
        <f t="shared" si="739"/>
        <v>UK New Brunswick</v>
      </c>
      <c r="E11799">
        <v>10</v>
      </c>
      <c r="F11799" t="str">
        <f t="shared" si="736"/>
        <v>Will Recommend</v>
      </c>
      <c r="G11799">
        <v>5</v>
      </c>
      <c r="H11799">
        <v>5</v>
      </c>
      <c r="I11799">
        <v>5</v>
      </c>
      <c r="J11799">
        <v>1</v>
      </c>
      <c r="K11799" t="str">
        <f t="shared" si="737"/>
        <v>Yes</v>
      </c>
      <c r="L11799">
        <v>1</v>
      </c>
      <c r="M11799">
        <v>2</v>
      </c>
      <c r="N11799" t="str">
        <f t="shared" si="738"/>
        <v>Retail</v>
      </c>
      <c r="O11799">
        <v>7</v>
      </c>
    </row>
    <row r="11800" spans="1:15" x14ac:dyDescent="0.2">
      <c r="A11800" s="1">
        <v>43637</v>
      </c>
      <c r="B11800" s="2">
        <v>0.19442129629629631</v>
      </c>
      <c r="C11800">
        <v>7777</v>
      </c>
      <c r="D11800" t="str">
        <f t="shared" si="739"/>
        <v>UK New Brunswick</v>
      </c>
      <c r="F11800" t="str">
        <f t="shared" si="736"/>
        <v/>
      </c>
      <c r="K11800" t="str">
        <f t="shared" si="737"/>
        <v/>
      </c>
      <c r="N11800" t="str">
        <f t="shared" si="738"/>
        <v/>
      </c>
    </row>
    <row r="11801" spans="1:15" x14ac:dyDescent="0.2">
      <c r="A11801" s="1">
        <v>43637</v>
      </c>
      <c r="B11801" s="2">
        <v>0.19233796296296299</v>
      </c>
      <c r="C11801">
        <v>7777</v>
      </c>
      <c r="D11801" t="str">
        <f t="shared" si="739"/>
        <v>UK New Brunswick</v>
      </c>
      <c r="F11801" t="str">
        <f t="shared" si="736"/>
        <v/>
      </c>
      <c r="K11801" t="str">
        <f t="shared" si="737"/>
        <v/>
      </c>
      <c r="N11801" t="str">
        <f t="shared" si="738"/>
        <v/>
      </c>
    </row>
    <row r="11802" spans="1:15" x14ac:dyDescent="0.2">
      <c r="A11802" s="1">
        <v>43637</v>
      </c>
      <c r="B11802" s="2">
        <v>0.19212962962962962</v>
      </c>
      <c r="C11802">
        <v>7777</v>
      </c>
      <c r="D11802" t="str">
        <f t="shared" si="739"/>
        <v>UK New Brunswick</v>
      </c>
      <c r="F11802" t="str">
        <f t="shared" si="736"/>
        <v/>
      </c>
      <c r="K11802" t="str">
        <f t="shared" si="737"/>
        <v/>
      </c>
      <c r="N11802" t="str">
        <f t="shared" si="738"/>
        <v/>
      </c>
    </row>
    <row r="11803" spans="1:15" x14ac:dyDescent="0.2">
      <c r="A11803" s="1">
        <v>43637</v>
      </c>
      <c r="B11803" s="2">
        <v>0.19120370370370368</v>
      </c>
      <c r="C11803">
        <v>7777</v>
      </c>
      <c r="D11803" t="str">
        <f t="shared" si="739"/>
        <v>UK New Brunswick</v>
      </c>
      <c r="E11803">
        <v>8</v>
      </c>
      <c r="F11803" t="str">
        <f t="shared" si="736"/>
        <v>May Recommend</v>
      </c>
      <c r="G11803">
        <v>5</v>
      </c>
      <c r="H11803">
        <v>5</v>
      </c>
      <c r="I11803">
        <v>4</v>
      </c>
      <c r="J11803">
        <v>1</v>
      </c>
      <c r="K11803" t="str">
        <f t="shared" si="737"/>
        <v>Yes</v>
      </c>
      <c r="L11803">
        <v>2</v>
      </c>
      <c r="M11803">
        <v>1</v>
      </c>
      <c r="N11803" t="str">
        <f t="shared" si="738"/>
        <v>Direct</v>
      </c>
      <c r="O11803">
        <v>7</v>
      </c>
    </row>
    <row r="11804" spans="1:15" x14ac:dyDescent="0.2">
      <c r="A11804" s="1">
        <v>43637</v>
      </c>
      <c r="B11804" s="2">
        <v>0.18960648148148149</v>
      </c>
      <c r="C11804">
        <v>7777</v>
      </c>
      <c r="D11804" t="str">
        <f t="shared" si="739"/>
        <v>UK New Brunswick</v>
      </c>
      <c r="F11804" t="str">
        <f t="shared" si="736"/>
        <v/>
      </c>
      <c r="K11804" t="str">
        <f t="shared" si="737"/>
        <v/>
      </c>
      <c r="N11804" t="str">
        <f t="shared" si="738"/>
        <v/>
      </c>
    </row>
    <row r="11805" spans="1:15" x14ac:dyDescent="0.2">
      <c r="A11805" s="1">
        <v>43637</v>
      </c>
      <c r="B11805" s="2">
        <v>0.18781250000000002</v>
      </c>
      <c r="C11805">
        <v>7777</v>
      </c>
      <c r="D11805" t="str">
        <f t="shared" si="739"/>
        <v>UK New Brunswick</v>
      </c>
      <c r="E11805">
        <v>9</v>
      </c>
      <c r="F11805" t="str">
        <f t="shared" si="736"/>
        <v>Will Recommend</v>
      </c>
      <c r="G11805">
        <v>5</v>
      </c>
      <c r="H11805">
        <v>3</v>
      </c>
      <c r="I11805">
        <v>4</v>
      </c>
      <c r="J11805">
        <v>1</v>
      </c>
      <c r="K11805" t="str">
        <f t="shared" si="737"/>
        <v>Yes</v>
      </c>
      <c r="L11805">
        <v>2</v>
      </c>
      <c r="M11805">
        <v>1</v>
      </c>
      <c r="N11805" t="str">
        <f t="shared" si="738"/>
        <v>Direct</v>
      </c>
      <c r="O11805">
        <v>7</v>
      </c>
    </row>
    <row r="11806" spans="1:15" x14ac:dyDescent="0.2">
      <c r="A11806" s="1">
        <v>43637</v>
      </c>
      <c r="B11806" s="2">
        <v>0.18736111111111112</v>
      </c>
      <c r="C11806">
        <v>9999</v>
      </c>
      <c r="D11806" t="str">
        <f t="shared" si="739"/>
        <v>NA New Brunswick</v>
      </c>
      <c r="E11806">
        <v>10</v>
      </c>
      <c r="F11806" t="str">
        <f t="shared" si="736"/>
        <v>Will Recommend</v>
      </c>
      <c r="G11806">
        <v>5</v>
      </c>
      <c r="H11806">
        <v>5</v>
      </c>
      <c r="I11806">
        <v>5</v>
      </c>
      <c r="J11806">
        <v>1</v>
      </c>
      <c r="K11806" t="str">
        <f t="shared" si="737"/>
        <v>Yes</v>
      </c>
      <c r="L11806">
        <v>1</v>
      </c>
      <c r="M11806">
        <v>2</v>
      </c>
      <c r="N11806" t="str">
        <f t="shared" si="738"/>
        <v>Retail</v>
      </c>
      <c r="O11806">
        <v>1</v>
      </c>
    </row>
    <row r="11807" spans="1:15" x14ac:dyDescent="0.2">
      <c r="A11807" s="1">
        <v>43637</v>
      </c>
      <c r="B11807" s="2">
        <v>0.18715277777777775</v>
      </c>
      <c r="C11807">
        <v>7777</v>
      </c>
      <c r="D11807" t="str">
        <f t="shared" si="739"/>
        <v>UK New Brunswick</v>
      </c>
      <c r="F11807" t="str">
        <f t="shared" si="736"/>
        <v/>
      </c>
      <c r="K11807" t="str">
        <f t="shared" si="737"/>
        <v/>
      </c>
      <c r="N11807" t="str">
        <f t="shared" si="738"/>
        <v/>
      </c>
    </row>
    <row r="11808" spans="1:15" x14ac:dyDescent="0.2">
      <c r="A11808" s="1">
        <v>43637</v>
      </c>
      <c r="B11808" s="2">
        <v>0.18542824074074074</v>
      </c>
      <c r="C11808">
        <v>7777</v>
      </c>
      <c r="D11808" t="str">
        <f t="shared" si="739"/>
        <v>UK New Brunswick</v>
      </c>
      <c r="F11808" t="str">
        <f t="shared" si="736"/>
        <v/>
      </c>
      <c r="K11808" t="str">
        <f t="shared" si="737"/>
        <v/>
      </c>
      <c r="N11808" t="str">
        <f t="shared" si="738"/>
        <v/>
      </c>
    </row>
    <row r="11809" spans="1:15" x14ac:dyDescent="0.2">
      <c r="A11809" s="1">
        <v>43637</v>
      </c>
      <c r="B11809" s="2">
        <v>0.18534722222222222</v>
      </c>
      <c r="C11809">
        <v>7777</v>
      </c>
      <c r="D11809" t="str">
        <f t="shared" si="739"/>
        <v>UK New Brunswick</v>
      </c>
      <c r="E11809">
        <v>8</v>
      </c>
      <c r="F11809" t="str">
        <f t="shared" si="736"/>
        <v>May Recommend</v>
      </c>
      <c r="G11809">
        <v>5</v>
      </c>
      <c r="H11809">
        <v>5</v>
      </c>
      <c r="I11809">
        <v>5</v>
      </c>
      <c r="J11809">
        <v>1</v>
      </c>
      <c r="K11809" t="str">
        <f t="shared" si="737"/>
        <v>Yes</v>
      </c>
      <c r="L11809">
        <v>2</v>
      </c>
      <c r="M11809">
        <v>1</v>
      </c>
      <c r="N11809" t="str">
        <f t="shared" si="738"/>
        <v>Direct</v>
      </c>
    </row>
    <row r="11810" spans="1:15" x14ac:dyDescent="0.2">
      <c r="A11810" s="1">
        <v>43637</v>
      </c>
      <c r="B11810" s="2">
        <v>0.1849537037037037</v>
      </c>
      <c r="C11810">
        <v>7777</v>
      </c>
      <c r="D11810" t="str">
        <f t="shared" si="739"/>
        <v>UK New Brunswick</v>
      </c>
      <c r="E11810">
        <v>7</v>
      </c>
      <c r="F11810" t="str">
        <f t="shared" si="736"/>
        <v>May Recommend</v>
      </c>
      <c r="G11810">
        <v>5</v>
      </c>
      <c r="H11810">
        <v>3</v>
      </c>
      <c r="I11810">
        <v>2</v>
      </c>
      <c r="J11810">
        <v>2</v>
      </c>
      <c r="K11810" t="str">
        <f t="shared" si="737"/>
        <v>No</v>
      </c>
      <c r="L11810">
        <v>2</v>
      </c>
      <c r="M11810">
        <v>1</v>
      </c>
      <c r="N11810" t="str">
        <f t="shared" si="738"/>
        <v>Direct</v>
      </c>
      <c r="O11810">
        <v>2</v>
      </c>
    </row>
    <row r="11811" spans="1:15" x14ac:dyDescent="0.2">
      <c r="A11811" s="1">
        <v>43637</v>
      </c>
      <c r="B11811" s="2">
        <v>0.18476851851851853</v>
      </c>
      <c r="C11811">
        <v>7777</v>
      </c>
      <c r="D11811" t="str">
        <f t="shared" si="739"/>
        <v>UK New Brunswick</v>
      </c>
      <c r="F11811" t="str">
        <f t="shared" si="736"/>
        <v/>
      </c>
      <c r="K11811" t="str">
        <f t="shared" si="737"/>
        <v/>
      </c>
      <c r="N11811" t="str">
        <f t="shared" si="738"/>
        <v/>
      </c>
    </row>
    <row r="11812" spans="1:15" x14ac:dyDescent="0.2">
      <c r="A11812" s="1">
        <v>43637</v>
      </c>
      <c r="B11812" s="2">
        <v>0.18471064814814817</v>
      </c>
      <c r="C11812">
        <v>7777</v>
      </c>
      <c r="D11812" t="str">
        <f t="shared" si="739"/>
        <v>UK New Brunswick</v>
      </c>
      <c r="F11812" t="str">
        <f t="shared" si="736"/>
        <v/>
      </c>
      <c r="K11812" t="str">
        <f t="shared" si="737"/>
        <v/>
      </c>
      <c r="N11812" t="str">
        <f t="shared" si="738"/>
        <v/>
      </c>
    </row>
    <row r="11813" spans="1:15" x14ac:dyDescent="0.2">
      <c r="A11813" s="1">
        <v>43637</v>
      </c>
      <c r="B11813" s="2">
        <v>0.18349537037037036</v>
      </c>
      <c r="C11813">
        <v>7777</v>
      </c>
      <c r="D11813" t="str">
        <f t="shared" si="739"/>
        <v>UK New Brunswick</v>
      </c>
      <c r="E11813">
        <v>5</v>
      </c>
      <c r="F11813" t="str">
        <f t="shared" si="736"/>
        <v>May Recommend</v>
      </c>
      <c r="K11813" t="str">
        <f t="shared" si="737"/>
        <v/>
      </c>
      <c r="N11813" t="str">
        <f t="shared" si="738"/>
        <v/>
      </c>
    </row>
    <row r="11814" spans="1:15" x14ac:dyDescent="0.2">
      <c r="A11814" s="1">
        <v>43637</v>
      </c>
      <c r="B11814" s="2">
        <v>0.18190972222222224</v>
      </c>
      <c r="C11814">
        <v>7777</v>
      </c>
      <c r="D11814" t="str">
        <f t="shared" si="739"/>
        <v>UK New Brunswick</v>
      </c>
      <c r="F11814" t="str">
        <f t="shared" si="736"/>
        <v/>
      </c>
      <c r="K11814" t="str">
        <f t="shared" si="737"/>
        <v/>
      </c>
      <c r="N11814" t="str">
        <f t="shared" si="738"/>
        <v/>
      </c>
    </row>
    <row r="11815" spans="1:15" x14ac:dyDescent="0.2">
      <c r="A11815" s="1">
        <v>43637</v>
      </c>
      <c r="B11815" s="2">
        <v>0.18008101851851852</v>
      </c>
      <c r="C11815">
        <v>7777</v>
      </c>
      <c r="D11815" t="str">
        <f t="shared" si="739"/>
        <v>UK New Brunswick</v>
      </c>
      <c r="F11815" t="str">
        <f t="shared" si="736"/>
        <v/>
      </c>
      <c r="K11815" t="str">
        <f t="shared" si="737"/>
        <v/>
      </c>
      <c r="N11815" t="str">
        <f t="shared" si="738"/>
        <v/>
      </c>
    </row>
    <row r="11816" spans="1:15" x14ac:dyDescent="0.2">
      <c r="A11816" s="1">
        <v>43637</v>
      </c>
      <c r="B11816" s="2">
        <v>0.17988425925925924</v>
      </c>
      <c r="C11816">
        <v>7777</v>
      </c>
      <c r="D11816" t="str">
        <f t="shared" si="739"/>
        <v>UK New Brunswick</v>
      </c>
      <c r="E11816">
        <v>7</v>
      </c>
      <c r="F11816" t="str">
        <f t="shared" si="736"/>
        <v>May Recommend</v>
      </c>
      <c r="G11816">
        <v>5</v>
      </c>
      <c r="H11816">
        <v>3</v>
      </c>
      <c r="I11816">
        <v>3</v>
      </c>
      <c r="J11816">
        <v>1</v>
      </c>
      <c r="K11816" t="str">
        <f t="shared" si="737"/>
        <v>Yes</v>
      </c>
      <c r="L11816">
        <v>1</v>
      </c>
      <c r="M11816">
        <v>1</v>
      </c>
      <c r="N11816" t="str">
        <f t="shared" si="738"/>
        <v>Direct</v>
      </c>
      <c r="O11816">
        <v>6</v>
      </c>
    </row>
    <row r="11817" spans="1:15" x14ac:dyDescent="0.2">
      <c r="A11817" s="1">
        <v>43637</v>
      </c>
      <c r="B11817" s="2">
        <v>0.17789351851851853</v>
      </c>
      <c r="C11817">
        <v>9999</v>
      </c>
      <c r="D11817" t="str">
        <f t="shared" si="739"/>
        <v>NA New Brunswick</v>
      </c>
      <c r="E11817">
        <v>8</v>
      </c>
      <c r="F11817" t="str">
        <f t="shared" si="736"/>
        <v>May Recommend</v>
      </c>
      <c r="G11817">
        <v>5</v>
      </c>
      <c r="H11817">
        <v>4</v>
      </c>
      <c r="I11817">
        <v>4</v>
      </c>
      <c r="J11817">
        <v>1</v>
      </c>
      <c r="K11817" t="str">
        <f t="shared" si="737"/>
        <v>Yes</v>
      </c>
      <c r="L11817">
        <v>1</v>
      </c>
      <c r="M11817">
        <v>2</v>
      </c>
      <c r="N11817" t="str">
        <f t="shared" si="738"/>
        <v>Retail</v>
      </c>
      <c r="O11817">
        <v>7</v>
      </c>
    </row>
    <row r="11818" spans="1:15" x14ac:dyDescent="0.2">
      <c r="A11818" s="1">
        <v>43637</v>
      </c>
      <c r="B11818" s="2">
        <v>0.17686342592592594</v>
      </c>
      <c r="C11818">
        <v>7777</v>
      </c>
      <c r="D11818" t="str">
        <f t="shared" si="739"/>
        <v>UK New Brunswick</v>
      </c>
      <c r="F11818" t="str">
        <f t="shared" si="736"/>
        <v/>
      </c>
      <c r="K11818" t="str">
        <f t="shared" si="737"/>
        <v/>
      </c>
      <c r="N11818" t="str">
        <f t="shared" si="738"/>
        <v/>
      </c>
    </row>
    <row r="11819" spans="1:15" x14ac:dyDescent="0.2">
      <c r="A11819" s="1">
        <v>43637</v>
      </c>
      <c r="B11819" s="2">
        <v>0.17618055555555556</v>
      </c>
      <c r="C11819">
        <v>7777</v>
      </c>
      <c r="D11819" t="str">
        <f t="shared" si="739"/>
        <v>UK New Brunswick</v>
      </c>
      <c r="F11819" t="str">
        <f t="shared" si="736"/>
        <v/>
      </c>
      <c r="K11819" t="str">
        <f t="shared" si="737"/>
        <v/>
      </c>
      <c r="N11819" t="str">
        <f t="shared" si="738"/>
        <v/>
      </c>
    </row>
    <row r="11820" spans="1:15" x14ac:dyDescent="0.2">
      <c r="A11820" s="1">
        <v>43637</v>
      </c>
      <c r="B11820" s="2">
        <v>0.17560185185185184</v>
      </c>
      <c r="C11820">
        <v>7777</v>
      </c>
      <c r="D11820" t="str">
        <f t="shared" si="739"/>
        <v>UK New Brunswick</v>
      </c>
      <c r="F11820" t="str">
        <f t="shared" si="736"/>
        <v/>
      </c>
      <c r="K11820" t="str">
        <f t="shared" si="737"/>
        <v/>
      </c>
      <c r="N11820" t="str">
        <f t="shared" si="738"/>
        <v/>
      </c>
    </row>
    <row r="11821" spans="1:15" x14ac:dyDescent="0.2">
      <c r="A11821" s="1">
        <v>43637</v>
      </c>
      <c r="B11821" s="2">
        <v>0.17554398148148151</v>
      </c>
      <c r="C11821">
        <v>7777</v>
      </c>
      <c r="D11821" t="str">
        <f t="shared" si="739"/>
        <v>UK New Brunswick</v>
      </c>
      <c r="F11821" t="str">
        <f t="shared" si="736"/>
        <v/>
      </c>
      <c r="K11821" t="str">
        <f t="shared" si="737"/>
        <v/>
      </c>
      <c r="N11821" t="str">
        <f t="shared" si="738"/>
        <v/>
      </c>
    </row>
    <row r="11822" spans="1:15" x14ac:dyDescent="0.2">
      <c r="A11822" s="1">
        <v>43637</v>
      </c>
      <c r="B11822" s="2">
        <v>0.17100694444444445</v>
      </c>
      <c r="C11822">
        <v>7777</v>
      </c>
      <c r="D11822" t="str">
        <f t="shared" si="739"/>
        <v>UK New Brunswick</v>
      </c>
      <c r="E11822">
        <v>3</v>
      </c>
      <c r="F11822" t="str">
        <f t="shared" si="736"/>
        <v>Won't Recommend</v>
      </c>
      <c r="K11822" t="str">
        <f t="shared" si="737"/>
        <v/>
      </c>
      <c r="N11822" t="str">
        <f t="shared" si="738"/>
        <v/>
      </c>
    </row>
    <row r="11823" spans="1:15" x14ac:dyDescent="0.2">
      <c r="A11823" s="1">
        <v>43637</v>
      </c>
      <c r="B11823" s="2">
        <v>0.17072916666666668</v>
      </c>
      <c r="C11823">
        <v>7777</v>
      </c>
      <c r="D11823" t="str">
        <f t="shared" si="739"/>
        <v>UK New Brunswick</v>
      </c>
      <c r="F11823" t="str">
        <f t="shared" si="736"/>
        <v/>
      </c>
      <c r="K11823" t="str">
        <f t="shared" si="737"/>
        <v/>
      </c>
      <c r="N11823" t="str">
        <f t="shared" si="738"/>
        <v/>
      </c>
    </row>
    <row r="11824" spans="1:15" x14ac:dyDescent="0.2">
      <c r="A11824" s="1">
        <v>43637</v>
      </c>
      <c r="B11824" s="2">
        <v>0.17070601851851852</v>
      </c>
      <c r="C11824">
        <v>7777</v>
      </c>
      <c r="D11824" t="str">
        <f t="shared" si="739"/>
        <v>UK New Brunswick</v>
      </c>
      <c r="E11824">
        <v>10</v>
      </c>
      <c r="F11824" t="str">
        <f t="shared" si="736"/>
        <v>Will Recommend</v>
      </c>
      <c r="G11824">
        <v>5</v>
      </c>
      <c r="H11824">
        <v>5</v>
      </c>
      <c r="I11824">
        <v>5</v>
      </c>
      <c r="J11824">
        <v>1</v>
      </c>
      <c r="K11824" t="str">
        <f t="shared" si="737"/>
        <v>Yes</v>
      </c>
      <c r="L11824">
        <v>2</v>
      </c>
      <c r="M11824">
        <v>1</v>
      </c>
      <c r="N11824" t="str">
        <f t="shared" si="738"/>
        <v>Direct</v>
      </c>
      <c r="O11824">
        <v>7</v>
      </c>
    </row>
    <row r="11825" spans="1:15" x14ac:dyDescent="0.2">
      <c r="A11825" s="1">
        <v>43637</v>
      </c>
      <c r="B11825" s="2">
        <v>0.16951388888888888</v>
      </c>
      <c r="C11825">
        <v>7777</v>
      </c>
      <c r="D11825" t="str">
        <f t="shared" si="739"/>
        <v>UK New Brunswick</v>
      </c>
      <c r="E11825">
        <v>10</v>
      </c>
      <c r="F11825" t="str">
        <f t="shared" si="736"/>
        <v>Will Recommend</v>
      </c>
      <c r="G11825">
        <v>5</v>
      </c>
      <c r="H11825">
        <v>1</v>
      </c>
      <c r="I11825">
        <v>5</v>
      </c>
      <c r="J11825">
        <v>1</v>
      </c>
      <c r="K11825" t="str">
        <f t="shared" si="737"/>
        <v>Yes</v>
      </c>
      <c r="L11825">
        <v>1</v>
      </c>
      <c r="M11825">
        <v>1</v>
      </c>
      <c r="N11825" t="str">
        <f t="shared" si="738"/>
        <v>Direct</v>
      </c>
      <c r="O11825">
        <v>7</v>
      </c>
    </row>
    <row r="11826" spans="1:15" x14ac:dyDescent="0.2">
      <c r="A11826" s="1">
        <v>43637</v>
      </c>
      <c r="B11826" s="2">
        <v>0.16792824074074075</v>
      </c>
      <c r="C11826">
        <v>7777</v>
      </c>
      <c r="D11826" t="str">
        <f t="shared" si="739"/>
        <v>UK New Brunswick</v>
      </c>
      <c r="F11826" t="str">
        <f t="shared" si="736"/>
        <v/>
      </c>
      <c r="K11826" t="str">
        <f t="shared" si="737"/>
        <v/>
      </c>
      <c r="N11826" t="str">
        <f t="shared" si="738"/>
        <v/>
      </c>
    </row>
    <row r="11827" spans="1:15" x14ac:dyDescent="0.2">
      <c r="A11827" s="1">
        <v>43637</v>
      </c>
      <c r="B11827" s="2">
        <v>0.16741898148148149</v>
      </c>
      <c r="C11827">
        <v>7777</v>
      </c>
      <c r="D11827" t="str">
        <f t="shared" si="739"/>
        <v>UK New Brunswick</v>
      </c>
      <c r="F11827" t="str">
        <f t="shared" si="736"/>
        <v/>
      </c>
      <c r="K11827" t="str">
        <f t="shared" si="737"/>
        <v/>
      </c>
      <c r="N11827" t="str">
        <f t="shared" si="738"/>
        <v/>
      </c>
    </row>
    <row r="11828" spans="1:15" x14ac:dyDescent="0.2">
      <c r="A11828" s="1">
        <v>43637</v>
      </c>
      <c r="B11828" s="2">
        <v>0.16635416666666666</v>
      </c>
      <c r="C11828">
        <v>7777</v>
      </c>
      <c r="D11828" t="str">
        <f t="shared" si="739"/>
        <v>UK New Brunswick</v>
      </c>
      <c r="E11828">
        <v>10</v>
      </c>
      <c r="F11828" t="str">
        <f t="shared" si="736"/>
        <v>Will Recommend</v>
      </c>
      <c r="G11828">
        <v>5</v>
      </c>
      <c r="H11828">
        <v>5</v>
      </c>
      <c r="I11828">
        <v>5</v>
      </c>
      <c r="J11828">
        <v>1</v>
      </c>
      <c r="K11828" t="str">
        <f t="shared" si="737"/>
        <v>Yes</v>
      </c>
      <c r="L11828">
        <v>1</v>
      </c>
      <c r="M11828">
        <v>1</v>
      </c>
      <c r="N11828" t="str">
        <f t="shared" si="738"/>
        <v>Direct</v>
      </c>
      <c r="O11828">
        <v>7</v>
      </c>
    </row>
    <row r="11829" spans="1:15" x14ac:dyDescent="0.2">
      <c r="A11829" s="1">
        <v>43637</v>
      </c>
      <c r="B11829" s="2">
        <v>0.16527777777777777</v>
      </c>
      <c r="C11829">
        <v>7777</v>
      </c>
      <c r="D11829" t="str">
        <f t="shared" si="739"/>
        <v>UK New Brunswick</v>
      </c>
      <c r="E11829">
        <v>10</v>
      </c>
      <c r="F11829" t="str">
        <f t="shared" si="736"/>
        <v>Will Recommend</v>
      </c>
      <c r="G11829">
        <v>5</v>
      </c>
      <c r="H11829">
        <v>5</v>
      </c>
      <c r="I11829">
        <v>5</v>
      </c>
      <c r="J11829">
        <v>2</v>
      </c>
      <c r="K11829" t="str">
        <f t="shared" si="737"/>
        <v>No</v>
      </c>
      <c r="L11829">
        <v>1</v>
      </c>
      <c r="M11829">
        <v>1</v>
      </c>
      <c r="N11829" t="str">
        <f t="shared" si="738"/>
        <v>Direct</v>
      </c>
      <c r="O11829">
        <v>7</v>
      </c>
    </row>
    <row r="11830" spans="1:15" x14ac:dyDescent="0.2">
      <c r="A11830" s="1">
        <v>43637</v>
      </c>
      <c r="B11830" s="2">
        <v>0.16342592592592595</v>
      </c>
      <c r="C11830">
        <v>7777</v>
      </c>
      <c r="D11830" t="str">
        <f t="shared" si="739"/>
        <v>UK New Brunswick</v>
      </c>
      <c r="E11830">
        <v>9</v>
      </c>
      <c r="F11830" t="str">
        <f t="shared" si="736"/>
        <v>Will Recommend</v>
      </c>
      <c r="G11830">
        <v>5</v>
      </c>
      <c r="H11830">
        <v>5</v>
      </c>
      <c r="I11830">
        <v>5</v>
      </c>
      <c r="J11830">
        <v>2</v>
      </c>
      <c r="K11830" t="str">
        <f t="shared" si="737"/>
        <v>No</v>
      </c>
      <c r="L11830">
        <v>2</v>
      </c>
      <c r="M11830">
        <v>2</v>
      </c>
      <c r="N11830" t="str">
        <f t="shared" si="738"/>
        <v>Retail</v>
      </c>
      <c r="O11830">
        <v>7</v>
      </c>
    </row>
    <row r="11831" spans="1:15" x14ac:dyDescent="0.2">
      <c r="A11831" s="1">
        <v>43637</v>
      </c>
      <c r="B11831" s="2">
        <v>0.16311342592592593</v>
      </c>
      <c r="C11831">
        <v>7777</v>
      </c>
      <c r="D11831" t="str">
        <f t="shared" si="739"/>
        <v>UK New Brunswick</v>
      </c>
      <c r="E11831">
        <v>8</v>
      </c>
      <c r="F11831" t="str">
        <f t="shared" si="736"/>
        <v>May Recommend</v>
      </c>
      <c r="G11831">
        <v>5</v>
      </c>
      <c r="H11831">
        <v>5</v>
      </c>
      <c r="I11831">
        <v>5</v>
      </c>
      <c r="J11831">
        <v>1</v>
      </c>
      <c r="K11831" t="str">
        <f t="shared" si="737"/>
        <v>Yes</v>
      </c>
      <c r="L11831">
        <v>2</v>
      </c>
      <c r="M11831">
        <v>2</v>
      </c>
      <c r="N11831" t="str">
        <f t="shared" si="738"/>
        <v>Retail</v>
      </c>
      <c r="O11831">
        <v>7</v>
      </c>
    </row>
    <row r="11832" spans="1:15" x14ac:dyDescent="0.2">
      <c r="A11832" s="1">
        <v>43637</v>
      </c>
      <c r="B11832" s="2">
        <v>0.16165509259259259</v>
      </c>
      <c r="C11832">
        <v>7777</v>
      </c>
      <c r="D11832" t="str">
        <f t="shared" si="739"/>
        <v>UK New Brunswick</v>
      </c>
      <c r="F11832" t="str">
        <f t="shared" si="736"/>
        <v/>
      </c>
      <c r="K11832" t="str">
        <f t="shared" si="737"/>
        <v/>
      </c>
      <c r="N11832" t="str">
        <f t="shared" si="738"/>
        <v/>
      </c>
    </row>
    <row r="11833" spans="1:15" x14ac:dyDescent="0.2">
      <c r="A11833" s="1">
        <v>43637</v>
      </c>
      <c r="B11833" s="2">
        <v>0.16126157407407407</v>
      </c>
      <c r="C11833">
        <v>9999</v>
      </c>
      <c r="D11833" t="str">
        <f t="shared" si="739"/>
        <v>NA New Brunswick</v>
      </c>
      <c r="E11833">
        <v>0</v>
      </c>
      <c r="F11833" t="str">
        <f t="shared" si="736"/>
        <v>Won't Recommend</v>
      </c>
      <c r="G11833">
        <v>5</v>
      </c>
      <c r="K11833" t="str">
        <f t="shared" si="737"/>
        <v/>
      </c>
      <c r="N11833" t="str">
        <f t="shared" si="738"/>
        <v/>
      </c>
    </row>
    <row r="11834" spans="1:15" x14ac:dyDescent="0.2">
      <c r="A11834" s="1">
        <v>43637</v>
      </c>
      <c r="B11834" s="2">
        <v>0.16047453703703704</v>
      </c>
      <c r="C11834">
        <v>7777</v>
      </c>
      <c r="D11834" t="str">
        <f t="shared" si="739"/>
        <v>UK New Brunswick</v>
      </c>
      <c r="F11834" t="str">
        <f t="shared" si="736"/>
        <v/>
      </c>
      <c r="K11834" t="str">
        <f t="shared" si="737"/>
        <v/>
      </c>
      <c r="N11834" t="str">
        <f t="shared" si="738"/>
        <v/>
      </c>
    </row>
    <row r="11835" spans="1:15" x14ac:dyDescent="0.2">
      <c r="A11835" s="1">
        <v>43637</v>
      </c>
      <c r="B11835" s="2">
        <v>0.15864583333333335</v>
      </c>
      <c r="C11835">
        <v>7777</v>
      </c>
      <c r="D11835" t="str">
        <f t="shared" si="739"/>
        <v>UK New Brunswick</v>
      </c>
      <c r="E11835">
        <v>9</v>
      </c>
      <c r="F11835" t="str">
        <f t="shared" si="736"/>
        <v>Will Recommend</v>
      </c>
      <c r="G11835">
        <v>5</v>
      </c>
      <c r="H11835">
        <v>5</v>
      </c>
      <c r="I11835">
        <v>5</v>
      </c>
      <c r="J11835">
        <v>1</v>
      </c>
      <c r="K11835" t="str">
        <f t="shared" si="737"/>
        <v>Yes</v>
      </c>
      <c r="L11835">
        <v>1</v>
      </c>
      <c r="M11835">
        <v>2</v>
      </c>
      <c r="N11835" t="str">
        <f t="shared" si="738"/>
        <v>Retail</v>
      </c>
      <c r="O11835">
        <v>7</v>
      </c>
    </row>
    <row r="11836" spans="1:15" x14ac:dyDescent="0.2">
      <c r="A11836" s="1">
        <v>43637</v>
      </c>
      <c r="B11836" s="2">
        <v>0.1569675925925926</v>
      </c>
      <c r="C11836">
        <v>7777</v>
      </c>
      <c r="D11836" t="str">
        <f t="shared" si="739"/>
        <v>UK New Brunswick</v>
      </c>
      <c r="E11836">
        <v>0</v>
      </c>
      <c r="F11836" t="str">
        <f t="shared" si="736"/>
        <v>Won't Recommend</v>
      </c>
      <c r="G11836">
        <v>1</v>
      </c>
      <c r="H11836">
        <v>4</v>
      </c>
      <c r="I11836">
        <v>1</v>
      </c>
      <c r="J11836">
        <v>2</v>
      </c>
      <c r="K11836" t="str">
        <f t="shared" si="737"/>
        <v>No</v>
      </c>
      <c r="L11836">
        <v>1</v>
      </c>
      <c r="M11836">
        <v>1</v>
      </c>
      <c r="N11836" t="str">
        <f t="shared" si="738"/>
        <v>Direct</v>
      </c>
      <c r="O11836">
        <v>1</v>
      </c>
    </row>
    <row r="11837" spans="1:15" x14ac:dyDescent="0.2">
      <c r="A11837" s="1">
        <v>43637</v>
      </c>
      <c r="B11837" s="2">
        <v>0.15208333333333332</v>
      </c>
      <c r="C11837">
        <v>7777</v>
      </c>
      <c r="D11837" t="str">
        <f t="shared" si="739"/>
        <v>UK New Brunswick</v>
      </c>
      <c r="E11837">
        <v>10</v>
      </c>
      <c r="F11837" t="str">
        <f t="shared" si="736"/>
        <v>Will Recommend</v>
      </c>
      <c r="G11837">
        <v>5</v>
      </c>
      <c r="H11837">
        <v>5</v>
      </c>
      <c r="I11837">
        <v>5</v>
      </c>
      <c r="J11837">
        <v>1</v>
      </c>
      <c r="K11837" t="str">
        <f t="shared" si="737"/>
        <v>Yes</v>
      </c>
      <c r="L11837">
        <v>1</v>
      </c>
      <c r="M11837">
        <v>2</v>
      </c>
      <c r="N11837" t="str">
        <f t="shared" si="738"/>
        <v>Retail</v>
      </c>
      <c r="O11837">
        <v>7</v>
      </c>
    </row>
    <row r="11838" spans="1:15" x14ac:dyDescent="0.2">
      <c r="A11838" s="1">
        <v>43637</v>
      </c>
      <c r="B11838" s="2">
        <v>0.15175925925925926</v>
      </c>
      <c r="C11838">
        <v>7777</v>
      </c>
      <c r="D11838" t="str">
        <f t="shared" si="739"/>
        <v>UK New Brunswick</v>
      </c>
      <c r="F11838" t="str">
        <f t="shared" si="736"/>
        <v/>
      </c>
      <c r="K11838" t="str">
        <f t="shared" si="737"/>
        <v/>
      </c>
      <c r="N11838" t="str">
        <f t="shared" si="738"/>
        <v/>
      </c>
    </row>
    <row r="11839" spans="1:15" x14ac:dyDescent="0.2">
      <c r="A11839" s="1">
        <v>43637</v>
      </c>
      <c r="B11839" s="2">
        <v>0.15142361111111111</v>
      </c>
      <c r="C11839">
        <v>7777</v>
      </c>
      <c r="D11839" t="str">
        <f t="shared" si="739"/>
        <v>UK New Brunswick</v>
      </c>
      <c r="F11839" t="str">
        <f t="shared" si="736"/>
        <v/>
      </c>
      <c r="K11839" t="str">
        <f t="shared" si="737"/>
        <v/>
      </c>
      <c r="N11839" t="str">
        <f t="shared" si="738"/>
        <v/>
      </c>
    </row>
    <row r="11840" spans="1:15" x14ac:dyDescent="0.2">
      <c r="A11840" s="1">
        <v>43637</v>
      </c>
      <c r="B11840" s="2">
        <v>0.14790509259259257</v>
      </c>
      <c r="C11840">
        <v>7777</v>
      </c>
      <c r="D11840" t="str">
        <f t="shared" si="739"/>
        <v>UK New Brunswick</v>
      </c>
      <c r="E11840">
        <v>9</v>
      </c>
      <c r="F11840" t="str">
        <f t="shared" si="736"/>
        <v>Will Recommend</v>
      </c>
      <c r="G11840">
        <v>5</v>
      </c>
      <c r="H11840">
        <v>4</v>
      </c>
      <c r="I11840">
        <v>5</v>
      </c>
      <c r="J11840">
        <v>1</v>
      </c>
      <c r="K11840" t="str">
        <f t="shared" si="737"/>
        <v>Yes</v>
      </c>
      <c r="L11840">
        <v>1</v>
      </c>
      <c r="M11840">
        <v>2</v>
      </c>
      <c r="N11840" t="str">
        <f t="shared" si="738"/>
        <v>Retail</v>
      </c>
      <c r="O11840">
        <v>5</v>
      </c>
    </row>
    <row r="11841" spans="1:15" x14ac:dyDescent="0.2">
      <c r="A11841" s="1">
        <v>43637</v>
      </c>
      <c r="B11841" s="2">
        <v>0.1459375</v>
      </c>
      <c r="C11841">
        <v>9999</v>
      </c>
      <c r="D11841" t="str">
        <f t="shared" si="739"/>
        <v>NA New Brunswick</v>
      </c>
      <c r="E11841">
        <v>10</v>
      </c>
      <c r="F11841" t="str">
        <f t="shared" si="736"/>
        <v>Will Recommend</v>
      </c>
      <c r="G11841">
        <v>5</v>
      </c>
      <c r="H11841">
        <v>5</v>
      </c>
      <c r="I11841">
        <v>5</v>
      </c>
      <c r="J11841">
        <v>1</v>
      </c>
      <c r="K11841" t="str">
        <f t="shared" si="737"/>
        <v>Yes</v>
      </c>
      <c r="L11841">
        <v>1</v>
      </c>
      <c r="M11841">
        <v>1</v>
      </c>
      <c r="N11841" t="str">
        <f t="shared" si="738"/>
        <v>Direct</v>
      </c>
      <c r="O11841">
        <v>7</v>
      </c>
    </row>
    <row r="11842" spans="1:15" x14ac:dyDescent="0.2">
      <c r="A11842" s="1">
        <v>43637</v>
      </c>
      <c r="B11842" s="2">
        <v>0.14581018518518518</v>
      </c>
      <c r="C11842">
        <v>7777</v>
      </c>
      <c r="D11842" t="str">
        <f t="shared" si="739"/>
        <v>UK New Brunswick</v>
      </c>
      <c r="E11842">
        <v>10</v>
      </c>
      <c r="F11842" t="str">
        <f t="shared" ref="F11842:F11905" si="740">IF(E11842="","",IF(E11842&lt;4, "Won't Recommend", IF(E11842&lt;9, "May Recommend", "Will Recommend")))</f>
        <v>Will Recommend</v>
      </c>
      <c r="G11842">
        <v>5</v>
      </c>
      <c r="H11842">
        <v>5</v>
      </c>
      <c r="I11842">
        <v>5</v>
      </c>
      <c r="J11842">
        <v>1</v>
      </c>
      <c r="K11842" t="str">
        <f t="shared" ref="K11842:K11905" si="741">IF(J11842="","",IF(J11842=1,"Yes","No"))</f>
        <v>Yes</v>
      </c>
      <c r="L11842">
        <v>1</v>
      </c>
      <c r="M11842">
        <v>2</v>
      </c>
      <c r="N11842" t="str">
        <f t="shared" ref="N11842:N11905" si="742">IF(M11842="","",IF(M11842=2,"Retail","Direct"))</f>
        <v>Retail</v>
      </c>
      <c r="O11842">
        <v>1</v>
      </c>
    </row>
    <row r="11843" spans="1:15" x14ac:dyDescent="0.2">
      <c r="A11843" s="1">
        <v>43637</v>
      </c>
      <c r="B11843" s="2">
        <v>0.14572916666666666</v>
      </c>
      <c r="C11843">
        <v>7777</v>
      </c>
      <c r="D11843" t="str">
        <f t="shared" ref="D11843:D11906" si="743">IF(C11843=8888,"NA Colombia",
IF(C11843=9999, "NA New Brunswick", "UK New Brunswick"))</f>
        <v>UK New Brunswick</v>
      </c>
      <c r="E11843">
        <v>10</v>
      </c>
      <c r="F11843" t="str">
        <f t="shared" si="740"/>
        <v>Will Recommend</v>
      </c>
      <c r="G11843">
        <v>5</v>
      </c>
      <c r="H11843">
        <v>5</v>
      </c>
      <c r="I11843">
        <v>5</v>
      </c>
      <c r="K11843" t="str">
        <f t="shared" si="741"/>
        <v/>
      </c>
      <c r="N11843" t="str">
        <f t="shared" si="742"/>
        <v/>
      </c>
    </row>
    <row r="11844" spans="1:15" x14ac:dyDescent="0.2">
      <c r="A11844" s="1">
        <v>43637</v>
      </c>
      <c r="B11844" s="2">
        <v>0.14489583333333333</v>
      </c>
      <c r="C11844">
        <v>7777</v>
      </c>
      <c r="D11844" t="str">
        <f t="shared" si="743"/>
        <v>UK New Brunswick</v>
      </c>
      <c r="E11844">
        <v>10</v>
      </c>
      <c r="F11844" t="str">
        <f t="shared" si="740"/>
        <v>Will Recommend</v>
      </c>
      <c r="G11844">
        <v>5</v>
      </c>
      <c r="H11844">
        <v>4</v>
      </c>
      <c r="I11844">
        <v>5</v>
      </c>
      <c r="J11844">
        <v>2</v>
      </c>
      <c r="K11844" t="str">
        <f t="shared" si="741"/>
        <v>No</v>
      </c>
      <c r="L11844">
        <v>1</v>
      </c>
      <c r="M11844">
        <v>2</v>
      </c>
      <c r="N11844" t="str">
        <f t="shared" si="742"/>
        <v>Retail</v>
      </c>
      <c r="O11844">
        <v>7</v>
      </c>
    </row>
    <row r="11845" spans="1:15" x14ac:dyDescent="0.2">
      <c r="A11845" s="1">
        <v>43637</v>
      </c>
      <c r="B11845" s="2">
        <v>0.14385416666666667</v>
      </c>
      <c r="C11845">
        <v>7777</v>
      </c>
      <c r="D11845" t="str">
        <f t="shared" si="743"/>
        <v>UK New Brunswick</v>
      </c>
      <c r="F11845" t="str">
        <f t="shared" si="740"/>
        <v/>
      </c>
      <c r="K11845" t="str">
        <f t="shared" si="741"/>
        <v/>
      </c>
      <c r="N11845" t="str">
        <f t="shared" si="742"/>
        <v/>
      </c>
    </row>
    <row r="11846" spans="1:15" x14ac:dyDescent="0.2">
      <c r="A11846" s="1">
        <v>43637</v>
      </c>
      <c r="B11846" s="2">
        <v>0.14157407407407407</v>
      </c>
      <c r="C11846">
        <v>7777</v>
      </c>
      <c r="D11846" t="str">
        <f t="shared" si="743"/>
        <v>UK New Brunswick</v>
      </c>
      <c r="E11846">
        <v>9</v>
      </c>
      <c r="F11846" t="str">
        <f t="shared" si="740"/>
        <v>Will Recommend</v>
      </c>
      <c r="G11846">
        <v>5</v>
      </c>
      <c r="H11846">
        <v>5</v>
      </c>
      <c r="I11846">
        <v>5</v>
      </c>
      <c r="J11846">
        <v>1</v>
      </c>
      <c r="K11846" t="str">
        <f t="shared" si="741"/>
        <v>Yes</v>
      </c>
      <c r="L11846">
        <v>2</v>
      </c>
      <c r="M11846">
        <v>2</v>
      </c>
      <c r="N11846" t="str">
        <f t="shared" si="742"/>
        <v>Retail</v>
      </c>
      <c r="O11846">
        <v>7</v>
      </c>
    </row>
    <row r="11847" spans="1:15" x14ac:dyDescent="0.2">
      <c r="A11847" s="1">
        <v>43637</v>
      </c>
      <c r="B11847" s="2">
        <v>0.14041666666666666</v>
      </c>
      <c r="C11847">
        <v>7777</v>
      </c>
      <c r="D11847" t="str">
        <f t="shared" si="743"/>
        <v>UK New Brunswick</v>
      </c>
      <c r="E11847">
        <v>9</v>
      </c>
      <c r="F11847" t="str">
        <f t="shared" si="740"/>
        <v>Will Recommend</v>
      </c>
      <c r="G11847">
        <v>5</v>
      </c>
      <c r="H11847">
        <v>4</v>
      </c>
      <c r="I11847">
        <v>5</v>
      </c>
      <c r="J11847">
        <v>2</v>
      </c>
      <c r="K11847" t="str">
        <f t="shared" si="741"/>
        <v>No</v>
      </c>
      <c r="L11847">
        <v>2</v>
      </c>
      <c r="M11847">
        <v>1</v>
      </c>
      <c r="N11847" t="str">
        <f t="shared" si="742"/>
        <v>Direct</v>
      </c>
      <c r="O11847">
        <v>7</v>
      </c>
    </row>
    <row r="11848" spans="1:15" x14ac:dyDescent="0.2">
      <c r="A11848" s="1">
        <v>43637</v>
      </c>
      <c r="B11848" s="2">
        <v>0.14034722222222221</v>
      </c>
      <c r="C11848">
        <v>7777</v>
      </c>
      <c r="D11848" t="str">
        <f t="shared" si="743"/>
        <v>UK New Brunswick</v>
      </c>
      <c r="E11848">
        <v>9</v>
      </c>
      <c r="F11848" t="str">
        <f t="shared" si="740"/>
        <v>Will Recommend</v>
      </c>
      <c r="G11848">
        <v>5</v>
      </c>
      <c r="H11848">
        <v>0</v>
      </c>
      <c r="I11848">
        <v>4</v>
      </c>
      <c r="J11848">
        <v>2</v>
      </c>
      <c r="K11848" t="str">
        <f t="shared" si="741"/>
        <v>No</v>
      </c>
      <c r="L11848">
        <v>2</v>
      </c>
      <c r="M11848">
        <v>2</v>
      </c>
      <c r="N11848" t="str">
        <f t="shared" si="742"/>
        <v>Retail</v>
      </c>
      <c r="O11848">
        <v>6</v>
      </c>
    </row>
    <row r="11849" spans="1:15" x14ac:dyDescent="0.2">
      <c r="A11849" s="1">
        <v>43637</v>
      </c>
      <c r="B11849" s="2">
        <v>0.1395949074074074</v>
      </c>
      <c r="C11849">
        <v>7777</v>
      </c>
      <c r="D11849" t="str">
        <f t="shared" si="743"/>
        <v>UK New Brunswick</v>
      </c>
      <c r="F11849" t="str">
        <f t="shared" si="740"/>
        <v/>
      </c>
      <c r="K11849" t="str">
        <f t="shared" si="741"/>
        <v/>
      </c>
      <c r="N11849" t="str">
        <f t="shared" si="742"/>
        <v/>
      </c>
    </row>
    <row r="11850" spans="1:15" x14ac:dyDescent="0.2">
      <c r="A11850" s="1">
        <v>43637</v>
      </c>
      <c r="B11850" s="2">
        <v>0.13907407407407407</v>
      </c>
      <c r="C11850">
        <v>7777</v>
      </c>
      <c r="D11850" t="str">
        <f t="shared" si="743"/>
        <v>UK New Brunswick</v>
      </c>
      <c r="F11850" t="str">
        <f t="shared" si="740"/>
        <v/>
      </c>
      <c r="K11850" t="str">
        <f t="shared" si="741"/>
        <v/>
      </c>
      <c r="N11850" t="str">
        <f t="shared" si="742"/>
        <v/>
      </c>
    </row>
    <row r="11851" spans="1:15" x14ac:dyDescent="0.2">
      <c r="A11851" s="1">
        <v>43637</v>
      </c>
      <c r="B11851" s="2">
        <v>0.13747685185185185</v>
      </c>
      <c r="C11851">
        <v>9999</v>
      </c>
      <c r="D11851" t="str">
        <f t="shared" si="743"/>
        <v>NA New Brunswick</v>
      </c>
      <c r="F11851" t="str">
        <f t="shared" si="740"/>
        <v/>
      </c>
      <c r="K11851" t="str">
        <f t="shared" si="741"/>
        <v/>
      </c>
      <c r="N11851" t="str">
        <f t="shared" si="742"/>
        <v/>
      </c>
    </row>
    <row r="11852" spans="1:15" x14ac:dyDescent="0.2">
      <c r="A11852" s="1">
        <v>43637</v>
      </c>
      <c r="B11852" s="2">
        <v>0.13670138888888889</v>
      </c>
      <c r="C11852">
        <v>7777</v>
      </c>
      <c r="D11852" t="str">
        <f t="shared" si="743"/>
        <v>UK New Brunswick</v>
      </c>
      <c r="E11852">
        <v>10</v>
      </c>
      <c r="F11852" t="str">
        <f t="shared" si="740"/>
        <v>Will Recommend</v>
      </c>
      <c r="G11852">
        <v>5</v>
      </c>
      <c r="H11852">
        <v>5</v>
      </c>
      <c r="I11852">
        <v>5</v>
      </c>
      <c r="J11852">
        <v>1</v>
      </c>
      <c r="K11852" t="str">
        <f t="shared" si="741"/>
        <v>Yes</v>
      </c>
      <c r="L11852">
        <v>2</v>
      </c>
      <c r="M11852">
        <v>1</v>
      </c>
      <c r="N11852" t="str">
        <f t="shared" si="742"/>
        <v>Direct</v>
      </c>
      <c r="O11852">
        <v>7</v>
      </c>
    </row>
    <row r="11853" spans="1:15" x14ac:dyDescent="0.2">
      <c r="A11853" s="1">
        <v>43637</v>
      </c>
      <c r="B11853" s="2">
        <v>0.13355324074074074</v>
      </c>
      <c r="C11853">
        <v>9999</v>
      </c>
      <c r="D11853" t="str">
        <f t="shared" si="743"/>
        <v>NA New Brunswick</v>
      </c>
      <c r="F11853" t="str">
        <f t="shared" si="740"/>
        <v/>
      </c>
      <c r="K11853" t="str">
        <f t="shared" si="741"/>
        <v/>
      </c>
      <c r="N11853" t="str">
        <f t="shared" si="742"/>
        <v/>
      </c>
    </row>
    <row r="11854" spans="1:15" x14ac:dyDescent="0.2">
      <c r="A11854" s="1">
        <v>43637</v>
      </c>
      <c r="B11854" s="2">
        <v>0.13267361111111112</v>
      </c>
      <c r="C11854">
        <v>7777</v>
      </c>
      <c r="D11854" t="str">
        <f t="shared" si="743"/>
        <v>UK New Brunswick</v>
      </c>
      <c r="E11854">
        <v>10</v>
      </c>
      <c r="F11854" t="str">
        <f t="shared" si="740"/>
        <v>Will Recommend</v>
      </c>
      <c r="G11854">
        <v>5</v>
      </c>
      <c r="H11854">
        <v>5</v>
      </c>
      <c r="I11854">
        <v>5</v>
      </c>
      <c r="J11854">
        <v>1</v>
      </c>
      <c r="K11854" t="str">
        <f t="shared" si="741"/>
        <v>Yes</v>
      </c>
      <c r="L11854">
        <v>1</v>
      </c>
      <c r="M11854">
        <v>1</v>
      </c>
      <c r="N11854" t="str">
        <f t="shared" si="742"/>
        <v>Direct</v>
      </c>
      <c r="O11854">
        <v>7</v>
      </c>
    </row>
    <row r="11855" spans="1:15" x14ac:dyDescent="0.2">
      <c r="A11855" s="1">
        <v>43637</v>
      </c>
      <c r="B11855" s="2">
        <v>0.13168981481481482</v>
      </c>
      <c r="C11855">
        <v>7777</v>
      </c>
      <c r="D11855" t="str">
        <f t="shared" si="743"/>
        <v>UK New Brunswick</v>
      </c>
      <c r="E11855">
        <v>9</v>
      </c>
      <c r="F11855" t="str">
        <f t="shared" si="740"/>
        <v>Will Recommend</v>
      </c>
      <c r="G11855">
        <v>5</v>
      </c>
      <c r="H11855">
        <v>5</v>
      </c>
      <c r="I11855">
        <v>5</v>
      </c>
      <c r="K11855" t="str">
        <f t="shared" si="741"/>
        <v/>
      </c>
      <c r="N11855" t="str">
        <f t="shared" si="742"/>
        <v/>
      </c>
    </row>
    <row r="11856" spans="1:15" x14ac:dyDescent="0.2">
      <c r="A11856" s="1">
        <v>43637</v>
      </c>
      <c r="B11856" s="2">
        <v>0.12767361111111111</v>
      </c>
      <c r="C11856">
        <v>7777</v>
      </c>
      <c r="D11856" t="str">
        <f t="shared" si="743"/>
        <v>UK New Brunswick</v>
      </c>
      <c r="F11856" t="str">
        <f t="shared" si="740"/>
        <v/>
      </c>
      <c r="K11856" t="str">
        <f t="shared" si="741"/>
        <v/>
      </c>
      <c r="N11856" t="str">
        <f t="shared" si="742"/>
        <v/>
      </c>
    </row>
    <row r="11857" spans="1:15" x14ac:dyDescent="0.2">
      <c r="A11857" s="1">
        <v>43637</v>
      </c>
      <c r="B11857" s="2">
        <v>0.12094907407407407</v>
      </c>
      <c r="C11857">
        <v>7777</v>
      </c>
      <c r="D11857" t="str">
        <f t="shared" si="743"/>
        <v>UK New Brunswick</v>
      </c>
      <c r="F11857" t="str">
        <f t="shared" si="740"/>
        <v/>
      </c>
      <c r="K11857" t="str">
        <f t="shared" si="741"/>
        <v/>
      </c>
      <c r="N11857" t="str">
        <f t="shared" si="742"/>
        <v/>
      </c>
    </row>
    <row r="11858" spans="1:15" x14ac:dyDescent="0.2">
      <c r="A11858" s="1">
        <v>43637</v>
      </c>
      <c r="B11858" s="2">
        <v>0.12037037037037036</v>
      </c>
      <c r="C11858">
        <v>7777</v>
      </c>
      <c r="D11858" t="str">
        <f t="shared" si="743"/>
        <v>UK New Brunswick</v>
      </c>
      <c r="E11858">
        <v>8</v>
      </c>
      <c r="F11858" t="str">
        <f t="shared" si="740"/>
        <v>May Recommend</v>
      </c>
      <c r="G11858">
        <v>5</v>
      </c>
      <c r="H11858">
        <v>3</v>
      </c>
      <c r="I11858">
        <v>5</v>
      </c>
      <c r="J11858">
        <v>1</v>
      </c>
      <c r="K11858" t="str">
        <f t="shared" si="741"/>
        <v>Yes</v>
      </c>
      <c r="L11858">
        <v>1</v>
      </c>
      <c r="M11858">
        <v>1</v>
      </c>
      <c r="N11858" t="str">
        <f t="shared" si="742"/>
        <v>Direct</v>
      </c>
      <c r="O11858">
        <v>6</v>
      </c>
    </row>
    <row r="11859" spans="1:15" x14ac:dyDescent="0.2">
      <c r="A11859" s="1">
        <v>43637</v>
      </c>
      <c r="B11859" s="2">
        <v>0.11481481481481481</v>
      </c>
      <c r="C11859">
        <v>7777</v>
      </c>
      <c r="D11859" t="str">
        <f t="shared" si="743"/>
        <v>UK New Brunswick</v>
      </c>
      <c r="E11859">
        <v>9</v>
      </c>
      <c r="F11859" t="str">
        <f t="shared" si="740"/>
        <v>Will Recommend</v>
      </c>
      <c r="G11859">
        <v>5</v>
      </c>
      <c r="H11859">
        <v>5</v>
      </c>
      <c r="I11859">
        <v>5</v>
      </c>
      <c r="J11859">
        <v>1</v>
      </c>
      <c r="K11859" t="str">
        <f t="shared" si="741"/>
        <v>Yes</v>
      </c>
      <c r="L11859">
        <v>1</v>
      </c>
      <c r="M11859">
        <v>1</v>
      </c>
      <c r="N11859" t="str">
        <f t="shared" si="742"/>
        <v>Direct</v>
      </c>
      <c r="O11859">
        <v>7</v>
      </c>
    </row>
    <row r="11860" spans="1:15" x14ac:dyDescent="0.2">
      <c r="A11860" s="1">
        <v>43637</v>
      </c>
      <c r="B11860" s="2">
        <v>0.11348379629629629</v>
      </c>
      <c r="C11860">
        <v>7777</v>
      </c>
      <c r="D11860" t="str">
        <f t="shared" si="743"/>
        <v>UK New Brunswick</v>
      </c>
      <c r="F11860" t="str">
        <f t="shared" si="740"/>
        <v/>
      </c>
      <c r="K11860" t="str">
        <f t="shared" si="741"/>
        <v/>
      </c>
      <c r="N11860" t="str">
        <f t="shared" si="742"/>
        <v/>
      </c>
    </row>
    <row r="11861" spans="1:15" x14ac:dyDescent="0.2">
      <c r="A11861" s="1">
        <v>43637</v>
      </c>
      <c r="B11861" s="2">
        <v>0.11182870370370369</v>
      </c>
      <c r="C11861">
        <v>7777</v>
      </c>
      <c r="D11861" t="str">
        <f t="shared" si="743"/>
        <v>UK New Brunswick</v>
      </c>
      <c r="F11861" t="str">
        <f t="shared" si="740"/>
        <v/>
      </c>
      <c r="K11861" t="str">
        <f t="shared" si="741"/>
        <v/>
      </c>
      <c r="N11861" t="str">
        <f t="shared" si="742"/>
        <v/>
      </c>
    </row>
    <row r="11862" spans="1:15" x14ac:dyDescent="0.2">
      <c r="A11862" s="1">
        <v>43637</v>
      </c>
      <c r="B11862" s="2">
        <v>9.3611111111111103E-2</v>
      </c>
      <c r="C11862">
        <v>7777</v>
      </c>
      <c r="D11862" t="str">
        <f t="shared" si="743"/>
        <v>UK New Brunswick</v>
      </c>
      <c r="E11862">
        <v>10</v>
      </c>
      <c r="F11862" t="str">
        <f t="shared" si="740"/>
        <v>Will Recommend</v>
      </c>
      <c r="G11862">
        <v>5</v>
      </c>
      <c r="H11862">
        <v>5</v>
      </c>
      <c r="I11862">
        <v>5</v>
      </c>
      <c r="K11862" t="str">
        <f t="shared" si="741"/>
        <v/>
      </c>
      <c r="N11862" t="str">
        <f t="shared" si="742"/>
        <v/>
      </c>
    </row>
    <row r="11863" spans="1:15" x14ac:dyDescent="0.2">
      <c r="A11863" s="1">
        <v>43638</v>
      </c>
      <c r="B11863" s="2">
        <v>0.71057870370370368</v>
      </c>
      <c r="C11863">
        <v>8888</v>
      </c>
      <c r="D11863" t="str">
        <f t="shared" si="743"/>
        <v>NA Colombia</v>
      </c>
      <c r="E11863">
        <v>10</v>
      </c>
      <c r="F11863" t="str">
        <f t="shared" si="740"/>
        <v>Will Recommend</v>
      </c>
      <c r="G11863">
        <v>5</v>
      </c>
      <c r="H11863">
        <v>5</v>
      </c>
      <c r="I11863">
        <v>5</v>
      </c>
      <c r="J11863">
        <v>1</v>
      </c>
      <c r="K11863" t="str">
        <f t="shared" si="741"/>
        <v>Yes</v>
      </c>
      <c r="L11863">
        <v>2</v>
      </c>
      <c r="M11863">
        <v>1</v>
      </c>
      <c r="N11863" t="str">
        <f t="shared" si="742"/>
        <v>Direct</v>
      </c>
      <c r="O11863">
        <v>1</v>
      </c>
    </row>
    <row r="11864" spans="1:15" x14ac:dyDescent="0.2">
      <c r="A11864" s="1">
        <v>43638</v>
      </c>
      <c r="B11864" s="2">
        <v>0.70871527777777776</v>
      </c>
      <c r="C11864">
        <v>8888</v>
      </c>
      <c r="D11864" t="str">
        <f t="shared" si="743"/>
        <v>NA Colombia</v>
      </c>
      <c r="E11864">
        <v>10</v>
      </c>
      <c r="F11864" t="str">
        <f t="shared" si="740"/>
        <v>Will Recommend</v>
      </c>
      <c r="G11864">
        <v>5</v>
      </c>
      <c r="H11864">
        <v>5</v>
      </c>
      <c r="I11864">
        <v>5</v>
      </c>
      <c r="J11864">
        <v>1</v>
      </c>
      <c r="K11864" t="str">
        <f t="shared" si="741"/>
        <v>Yes</v>
      </c>
      <c r="L11864">
        <v>2</v>
      </c>
      <c r="M11864">
        <v>2</v>
      </c>
      <c r="N11864" t="str">
        <f t="shared" si="742"/>
        <v>Retail</v>
      </c>
      <c r="O11864">
        <v>7</v>
      </c>
    </row>
    <row r="11865" spans="1:15" x14ac:dyDescent="0.2">
      <c r="A11865" s="1">
        <v>43638</v>
      </c>
      <c r="B11865" s="2">
        <v>0.7082060185185185</v>
      </c>
      <c r="C11865">
        <v>9999</v>
      </c>
      <c r="D11865" t="str">
        <f t="shared" si="743"/>
        <v>NA New Brunswick</v>
      </c>
      <c r="E11865">
        <v>8</v>
      </c>
      <c r="F11865" t="str">
        <f t="shared" si="740"/>
        <v>May Recommend</v>
      </c>
      <c r="G11865">
        <v>5</v>
      </c>
      <c r="H11865">
        <v>4</v>
      </c>
      <c r="I11865">
        <v>1</v>
      </c>
      <c r="K11865" t="str">
        <f t="shared" si="741"/>
        <v/>
      </c>
      <c r="N11865" t="str">
        <f t="shared" si="742"/>
        <v/>
      </c>
    </row>
    <row r="11866" spans="1:15" x14ac:dyDescent="0.2">
      <c r="A11866" s="1">
        <v>43638</v>
      </c>
      <c r="B11866" s="2">
        <v>0.70723379629629635</v>
      </c>
      <c r="C11866">
        <v>8888</v>
      </c>
      <c r="D11866" t="str">
        <f t="shared" si="743"/>
        <v>NA Colombia</v>
      </c>
      <c r="E11866">
        <v>9</v>
      </c>
      <c r="F11866" t="str">
        <f t="shared" si="740"/>
        <v>Will Recommend</v>
      </c>
      <c r="G11866">
        <v>5</v>
      </c>
      <c r="H11866">
        <v>5</v>
      </c>
      <c r="I11866">
        <v>5</v>
      </c>
      <c r="J11866">
        <v>1</v>
      </c>
      <c r="K11866" t="str">
        <f t="shared" si="741"/>
        <v>Yes</v>
      </c>
      <c r="L11866">
        <v>2</v>
      </c>
      <c r="M11866">
        <v>2</v>
      </c>
      <c r="N11866" t="str">
        <f t="shared" si="742"/>
        <v>Retail</v>
      </c>
      <c r="O11866">
        <v>7</v>
      </c>
    </row>
    <row r="11867" spans="1:15" x14ac:dyDescent="0.2">
      <c r="A11867" s="1">
        <v>43638</v>
      </c>
      <c r="B11867" s="2">
        <v>0.70386574074074071</v>
      </c>
      <c r="C11867">
        <v>8888</v>
      </c>
      <c r="D11867" t="str">
        <f t="shared" si="743"/>
        <v>NA Colombia</v>
      </c>
      <c r="F11867" t="str">
        <f t="shared" si="740"/>
        <v/>
      </c>
      <c r="K11867" t="str">
        <f t="shared" si="741"/>
        <v/>
      </c>
      <c r="N11867" t="str">
        <f t="shared" si="742"/>
        <v/>
      </c>
    </row>
    <row r="11868" spans="1:15" x14ac:dyDescent="0.2">
      <c r="A11868" s="1">
        <v>43638</v>
      </c>
      <c r="B11868" s="2">
        <v>0.70240740740740737</v>
      </c>
      <c r="C11868">
        <v>8888</v>
      </c>
      <c r="D11868" t="str">
        <f t="shared" si="743"/>
        <v>NA Colombia</v>
      </c>
      <c r="E11868">
        <v>1</v>
      </c>
      <c r="F11868" t="str">
        <f t="shared" si="740"/>
        <v>Won't Recommend</v>
      </c>
      <c r="G11868">
        <v>5</v>
      </c>
      <c r="H11868">
        <v>5</v>
      </c>
      <c r="I11868">
        <v>5</v>
      </c>
      <c r="J11868">
        <v>1</v>
      </c>
      <c r="K11868" t="str">
        <f t="shared" si="741"/>
        <v>Yes</v>
      </c>
      <c r="L11868">
        <v>2</v>
      </c>
      <c r="M11868">
        <v>1</v>
      </c>
      <c r="N11868" t="str">
        <f t="shared" si="742"/>
        <v>Direct</v>
      </c>
      <c r="O11868">
        <v>7</v>
      </c>
    </row>
    <row r="11869" spans="1:15" x14ac:dyDescent="0.2">
      <c r="A11869" s="1">
        <v>43638</v>
      </c>
      <c r="B11869" s="2">
        <v>0.70070601851851855</v>
      </c>
      <c r="C11869">
        <v>9999</v>
      </c>
      <c r="D11869" t="str">
        <f t="shared" si="743"/>
        <v>NA New Brunswick</v>
      </c>
      <c r="E11869">
        <v>1</v>
      </c>
      <c r="F11869" t="str">
        <f t="shared" si="740"/>
        <v>Won't Recommend</v>
      </c>
      <c r="G11869">
        <v>4</v>
      </c>
      <c r="H11869">
        <v>1</v>
      </c>
      <c r="I11869">
        <v>1</v>
      </c>
      <c r="J11869">
        <v>1</v>
      </c>
      <c r="K11869" t="str">
        <f t="shared" si="741"/>
        <v>Yes</v>
      </c>
      <c r="L11869">
        <v>2</v>
      </c>
      <c r="M11869">
        <v>2</v>
      </c>
      <c r="N11869" t="str">
        <f t="shared" si="742"/>
        <v>Retail</v>
      </c>
      <c r="O11869">
        <v>4</v>
      </c>
    </row>
    <row r="11870" spans="1:15" x14ac:dyDescent="0.2">
      <c r="A11870" s="1">
        <v>43638</v>
      </c>
      <c r="B11870" s="2">
        <v>0.70063657407407398</v>
      </c>
      <c r="C11870">
        <v>8888</v>
      </c>
      <c r="D11870" t="str">
        <f t="shared" si="743"/>
        <v>NA Colombia</v>
      </c>
      <c r="E11870">
        <v>8</v>
      </c>
      <c r="F11870" t="str">
        <f t="shared" si="740"/>
        <v>May Recommend</v>
      </c>
      <c r="G11870">
        <v>5</v>
      </c>
      <c r="H11870">
        <v>4</v>
      </c>
      <c r="I11870">
        <v>4</v>
      </c>
      <c r="J11870">
        <v>1</v>
      </c>
      <c r="K11870" t="str">
        <f t="shared" si="741"/>
        <v>Yes</v>
      </c>
      <c r="L11870">
        <v>2</v>
      </c>
      <c r="M11870">
        <v>1</v>
      </c>
      <c r="N11870" t="str">
        <f t="shared" si="742"/>
        <v>Direct</v>
      </c>
      <c r="O11870">
        <v>7</v>
      </c>
    </row>
    <row r="11871" spans="1:15" x14ac:dyDescent="0.2">
      <c r="A11871" s="1">
        <v>43638</v>
      </c>
      <c r="B11871" s="2">
        <v>0.69974537037037043</v>
      </c>
      <c r="C11871">
        <v>8888</v>
      </c>
      <c r="D11871" t="str">
        <f t="shared" si="743"/>
        <v>NA Colombia</v>
      </c>
      <c r="E11871">
        <v>10</v>
      </c>
      <c r="F11871" t="str">
        <f t="shared" si="740"/>
        <v>Will Recommend</v>
      </c>
      <c r="G11871">
        <v>5</v>
      </c>
      <c r="H11871">
        <v>5</v>
      </c>
      <c r="I11871">
        <v>5</v>
      </c>
      <c r="J11871">
        <v>1</v>
      </c>
      <c r="K11871" t="str">
        <f t="shared" si="741"/>
        <v>Yes</v>
      </c>
      <c r="L11871">
        <v>1</v>
      </c>
      <c r="M11871">
        <v>2</v>
      </c>
      <c r="N11871" t="str">
        <f t="shared" si="742"/>
        <v>Retail</v>
      </c>
      <c r="O11871">
        <v>7</v>
      </c>
    </row>
    <row r="11872" spans="1:15" x14ac:dyDescent="0.2">
      <c r="A11872" s="1">
        <v>43638</v>
      </c>
      <c r="B11872" s="2">
        <v>0.69528935185185192</v>
      </c>
      <c r="C11872">
        <v>8888</v>
      </c>
      <c r="D11872" t="str">
        <f t="shared" si="743"/>
        <v>NA Colombia</v>
      </c>
      <c r="E11872">
        <v>9</v>
      </c>
      <c r="F11872" t="str">
        <f t="shared" si="740"/>
        <v>Will Recommend</v>
      </c>
      <c r="G11872">
        <v>1</v>
      </c>
      <c r="H11872">
        <v>5</v>
      </c>
      <c r="I11872">
        <v>5</v>
      </c>
      <c r="J11872">
        <v>1</v>
      </c>
      <c r="K11872" t="str">
        <f t="shared" si="741"/>
        <v>Yes</v>
      </c>
      <c r="L11872">
        <v>2</v>
      </c>
      <c r="M11872">
        <v>2</v>
      </c>
      <c r="N11872" t="str">
        <f t="shared" si="742"/>
        <v>Retail</v>
      </c>
      <c r="O11872">
        <v>7</v>
      </c>
    </row>
    <row r="11873" spans="1:15" x14ac:dyDescent="0.2">
      <c r="A11873" s="1">
        <v>43638</v>
      </c>
      <c r="B11873" s="2">
        <v>0.69206018518518519</v>
      </c>
      <c r="C11873">
        <v>9999</v>
      </c>
      <c r="D11873" t="str">
        <f t="shared" si="743"/>
        <v>NA New Brunswick</v>
      </c>
      <c r="E11873">
        <v>10</v>
      </c>
      <c r="F11873" t="str">
        <f t="shared" si="740"/>
        <v>Will Recommend</v>
      </c>
      <c r="G11873">
        <v>1</v>
      </c>
      <c r="H11873">
        <v>1</v>
      </c>
      <c r="I11873">
        <v>5</v>
      </c>
      <c r="J11873">
        <v>1</v>
      </c>
      <c r="K11873" t="str">
        <f t="shared" si="741"/>
        <v>Yes</v>
      </c>
      <c r="L11873">
        <v>2</v>
      </c>
      <c r="M11873">
        <v>1</v>
      </c>
      <c r="N11873" t="str">
        <f t="shared" si="742"/>
        <v>Direct</v>
      </c>
      <c r="O11873">
        <v>7</v>
      </c>
    </row>
    <row r="11874" spans="1:15" x14ac:dyDescent="0.2">
      <c r="A11874" s="1">
        <v>43638</v>
      </c>
      <c r="B11874" s="2">
        <v>0.69162037037037039</v>
      </c>
      <c r="C11874">
        <v>8888</v>
      </c>
      <c r="D11874" t="str">
        <f t="shared" si="743"/>
        <v>NA Colombia</v>
      </c>
      <c r="E11874">
        <v>9</v>
      </c>
      <c r="F11874" t="str">
        <f t="shared" si="740"/>
        <v>Will Recommend</v>
      </c>
      <c r="G11874">
        <v>5</v>
      </c>
      <c r="H11874">
        <v>4</v>
      </c>
      <c r="I11874">
        <v>3</v>
      </c>
      <c r="J11874">
        <v>1</v>
      </c>
      <c r="K11874" t="str">
        <f t="shared" si="741"/>
        <v>Yes</v>
      </c>
      <c r="L11874">
        <v>1</v>
      </c>
      <c r="M11874">
        <v>2</v>
      </c>
      <c r="N11874" t="str">
        <f t="shared" si="742"/>
        <v>Retail</v>
      </c>
      <c r="O11874">
        <v>1</v>
      </c>
    </row>
    <row r="11875" spans="1:15" x14ac:dyDescent="0.2">
      <c r="A11875" s="1">
        <v>43638</v>
      </c>
      <c r="B11875" s="2">
        <v>0.69062499999999993</v>
      </c>
      <c r="C11875">
        <v>8888</v>
      </c>
      <c r="D11875" t="str">
        <f t="shared" si="743"/>
        <v>NA Colombia</v>
      </c>
      <c r="F11875" t="str">
        <f t="shared" si="740"/>
        <v/>
      </c>
      <c r="K11875" t="str">
        <f t="shared" si="741"/>
        <v/>
      </c>
      <c r="N11875" t="str">
        <f t="shared" si="742"/>
        <v/>
      </c>
    </row>
    <row r="11876" spans="1:15" x14ac:dyDescent="0.2">
      <c r="A11876" s="1">
        <v>43638</v>
      </c>
      <c r="B11876" s="2">
        <v>0.68844907407407396</v>
      </c>
      <c r="C11876">
        <v>8888</v>
      </c>
      <c r="D11876" t="str">
        <f t="shared" si="743"/>
        <v>NA Colombia</v>
      </c>
      <c r="E11876">
        <v>10</v>
      </c>
      <c r="F11876" t="str">
        <f t="shared" si="740"/>
        <v>Will Recommend</v>
      </c>
      <c r="G11876">
        <v>5</v>
      </c>
      <c r="H11876">
        <v>5</v>
      </c>
      <c r="I11876">
        <v>5</v>
      </c>
      <c r="J11876">
        <v>1</v>
      </c>
      <c r="K11876" t="str">
        <f t="shared" si="741"/>
        <v>Yes</v>
      </c>
      <c r="L11876">
        <v>2</v>
      </c>
      <c r="M11876">
        <v>2</v>
      </c>
      <c r="N11876" t="str">
        <f t="shared" si="742"/>
        <v>Retail</v>
      </c>
      <c r="O11876">
        <v>1</v>
      </c>
    </row>
    <row r="11877" spans="1:15" x14ac:dyDescent="0.2">
      <c r="A11877" s="1">
        <v>43638</v>
      </c>
      <c r="B11877" s="2">
        <v>0.68648148148148147</v>
      </c>
      <c r="C11877">
        <v>8888</v>
      </c>
      <c r="D11877" t="str">
        <f t="shared" si="743"/>
        <v>NA Colombia</v>
      </c>
      <c r="F11877" t="str">
        <f t="shared" si="740"/>
        <v/>
      </c>
      <c r="K11877" t="str">
        <f t="shared" si="741"/>
        <v/>
      </c>
      <c r="N11877" t="str">
        <f t="shared" si="742"/>
        <v/>
      </c>
    </row>
    <row r="11878" spans="1:15" x14ac:dyDescent="0.2">
      <c r="A11878" s="1">
        <v>43638</v>
      </c>
      <c r="B11878" s="2">
        <v>0.68245370370370362</v>
      </c>
      <c r="C11878">
        <v>9999</v>
      </c>
      <c r="D11878" t="str">
        <f t="shared" si="743"/>
        <v>NA New Brunswick</v>
      </c>
      <c r="E11878">
        <v>8</v>
      </c>
      <c r="F11878" t="str">
        <f t="shared" si="740"/>
        <v>May Recommend</v>
      </c>
      <c r="G11878">
        <v>5</v>
      </c>
      <c r="H11878">
        <v>3</v>
      </c>
      <c r="I11878">
        <v>4</v>
      </c>
      <c r="J11878">
        <v>1</v>
      </c>
      <c r="K11878" t="str">
        <f t="shared" si="741"/>
        <v>Yes</v>
      </c>
      <c r="L11878">
        <v>2</v>
      </c>
      <c r="M11878">
        <v>2</v>
      </c>
      <c r="N11878" t="str">
        <f t="shared" si="742"/>
        <v>Retail</v>
      </c>
      <c r="O11878">
        <v>5</v>
      </c>
    </row>
    <row r="11879" spans="1:15" x14ac:dyDescent="0.2">
      <c r="A11879" s="1">
        <v>43638</v>
      </c>
      <c r="B11879" s="2">
        <v>0.68011574074074066</v>
      </c>
      <c r="C11879">
        <v>9999</v>
      </c>
      <c r="D11879" t="str">
        <f t="shared" si="743"/>
        <v>NA New Brunswick</v>
      </c>
      <c r="F11879" t="str">
        <f t="shared" si="740"/>
        <v/>
      </c>
      <c r="K11879" t="str">
        <f t="shared" si="741"/>
        <v/>
      </c>
      <c r="N11879" t="str">
        <f t="shared" si="742"/>
        <v/>
      </c>
    </row>
    <row r="11880" spans="1:15" x14ac:dyDescent="0.2">
      <c r="A11880" s="1">
        <v>43638</v>
      </c>
      <c r="B11880" s="2">
        <v>0.6786226851851852</v>
      </c>
      <c r="C11880">
        <v>9999</v>
      </c>
      <c r="D11880" t="str">
        <f t="shared" si="743"/>
        <v>NA New Brunswick</v>
      </c>
      <c r="E11880">
        <v>10</v>
      </c>
      <c r="F11880" t="str">
        <f t="shared" si="740"/>
        <v>Will Recommend</v>
      </c>
      <c r="G11880">
        <v>5</v>
      </c>
      <c r="H11880">
        <v>5</v>
      </c>
      <c r="I11880">
        <v>5</v>
      </c>
      <c r="J11880">
        <v>1</v>
      </c>
      <c r="K11880" t="str">
        <f t="shared" si="741"/>
        <v>Yes</v>
      </c>
      <c r="N11880" t="str">
        <f t="shared" si="742"/>
        <v/>
      </c>
    </row>
    <row r="11881" spans="1:15" x14ac:dyDescent="0.2">
      <c r="A11881" s="1">
        <v>43638</v>
      </c>
      <c r="B11881" s="2">
        <v>0.67813657407407402</v>
      </c>
      <c r="C11881">
        <v>8888</v>
      </c>
      <c r="D11881" t="str">
        <f t="shared" si="743"/>
        <v>NA Colombia</v>
      </c>
      <c r="F11881" t="str">
        <f t="shared" si="740"/>
        <v/>
      </c>
      <c r="K11881" t="str">
        <f t="shared" si="741"/>
        <v/>
      </c>
      <c r="N11881" t="str">
        <f t="shared" si="742"/>
        <v/>
      </c>
    </row>
    <row r="11882" spans="1:15" x14ac:dyDescent="0.2">
      <c r="A11882" s="1">
        <v>43638</v>
      </c>
      <c r="B11882" s="2">
        <v>0.67793981481481491</v>
      </c>
      <c r="C11882">
        <v>8888</v>
      </c>
      <c r="D11882" t="str">
        <f t="shared" si="743"/>
        <v>NA Colombia</v>
      </c>
      <c r="F11882" t="str">
        <f t="shared" si="740"/>
        <v/>
      </c>
      <c r="K11882" t="str">
        <f t="shared" si="741"/>
        <v/>
      </c>
      <c r="N11882" t="str">
        <f t="shared" si="742"/>
        <v/>
      </c>
    </row>
    <row r="11883" spans="1:15" x14ac:dyDescent="0.2">
      <c r="A11883" s="1">
        <v>43638</v>
      </c>
      <c r="B11883" s="2">
        <v>0.67616898148148152</v>
      </c>
      <c r="C11883">
        <v>8888</v>
      </c>
      <c r="D11883" t="str">
        <f t="shared" si="743"/>
        <v>NA Colombia</v>
      </c>
      <c r="F11883" t="str">
        <f t="shared" si="740"/>
        <v/>
      </c>
      <c r="K11883" t="str">
        <f t="shared" si="741"/>
        <v/>
      </c>
      <c r="N11883" t="str">
        <f t="shared" si="742"/>
        <v/>
      </c>
    </row>
    <row r="11884" spans="1:15" x14ac:dyDescent="0.2">
      <c r="A11884" s="1">
        <v>43638</v>
      </c>
      <c r="B11884" s="2">
        <v>0.6739814814814814</v>
      </c>
      <c r="C11884">
        <v>9999</v>
      </c>
      <c r="D11884" t="str">
        <f t="shared" si="743"/>
        <v>NA New Brunswick</v>
      </c>
      <c r="E11884">
        <v>10</v>
      </c>
      <c r="F11884" t="str">
        <f t="shared" si="740"/>
        <v>Will Recommend</v>
      </c>
      <c r="G11884">
        <v>5</v>
      </c>
      <c r="H11884">
        <v>5</v>
      </c>
      <c r="I11884">
        <v>5</v>
      </c>
      <c r="J11884">
        <v>1</v>
      </c>
      <c r="K11884" t="str">
        <f t="shared" si="741"/>
        <v>Yes</v>
      </c>
      <c r="L11884">
        <v>1</v>
      </c>
      <c r="M11884">
        <v>2</v>
      </c>
      <c r="N11884" t="str">
        <f t="shared" si="742"/>
        <v>Retail</v>
      </c>
      <c r="O11884">
        <v>6</v>
      </c>
    </row>
    <row r="11885" spans="1:15" x14ac:dyDescent="0.2">
      <c r="A11885" s="1">
        <v>43638</v>
      </c>
      <c r="B11885" s="2">
        <v>0.67254629629629636</v>
      </c>
      <c r="C11885">
        <v>8888</v>
      </c>
      <c r="D11885" t="str">
        <f t="shared" si="743"/>
        <v>NA Colombia</v>
      </c>
      <c r="E11885">
        <v>9</v>
      </c>
      <c r="F11885" t="str">
        <f t="shared" si="740"/>
        <v>Will Recommend</v>
      </c>
      <c r="G11885">
        <v>4</v>
      </c>
      <c r="H11885">
        <v>4</v>
      </c>
      <c r="I11885">
        <v>4</v>
      </c>
      <c r="J11885">
        <v>1</v>
      </c>
      <c r="K11885" t="str">
        <f t="shared" si="741"/>
        <v>Yes</v>
      </c>
      <c r="L11885">
        <v>1</v>
      </c>
      <c r="M11885">
        <v>2</v>
      </c>
      <c r="N11885" t="str">
        <f t="shared" si="742"/>
        <v>Retail</v>
      </c>
      <c r="O11885">
        <v>7</v>
      </c>
    </row>
    <row r="11886" spans="1:15" x14ac:dyDescent="0.2">
      <c r="A11886" s="1">
        <v>43638</v>
      </c>
      <c r="B11886" s="2">
        <v>0.67031249999999998</v>
      </c>
      <c r="C11886">
        <v>9999</v>
      </c>
      <c r="D11886" t="str">
        <f t="shared" si="743"/>
        <v>NA New Brunswick</v>
      </c>
      <c r="E11886">
        <v>10</v>
      </c>
      <c r="F11886" t="str">
        <f t="shared" si="740"/>
        <v>Will Recommend</v>
      </c>
      <c r="G11886">
        <v>5</v>
      </c>
      <c r="H11886">
        <v>5</v>
      </c>
      <c r="I11886">
        <v>5</v>
      </c>
      <c r="J11886">
        <v>1</v>
      </c>
      <c r="K11886" t="str">
        <f t="shared" si="741"/>
        <v>Yes</v>
      </c>
      <c r="L11886">
        <v>1</v>
      </c>
      <c r="M11886">
        <v>1</v>
      </c>
      <c r="N11886" t="str">
        <f t="shared" si="742"/>
        <v>Direct</v>
      </c>
      <c r="O11886">
        <v>1</v>
      </c>
    </row>
    <row r="11887" spans="1:15" x14ac:dyDescent="0.2">
      <c r="A11887" s="1">
        <v>43638</v>
      </c>
      <c r="B11887" s="2">
        <v>0.6700694444444445</v>
      </c>
      <c r="C11887">
        <v>8888</v>
      </c>
      <c r="D11887" t="str">
        <f t="shared" si="743"/>
        <v>NA Colombia</v>
      </c>
      <c r="E11887">
        <v>10</v>
      </c>
      <c r="F11887" t="str">
        <f t="shared" si="740"/>
        <v>Will Recommend</v>
      </c>
      <c r="G11887">
        <v>1</v>
      </c>
      <c r="H11887">
        <v>1</v>
      </c>
      <c r="I11887">
        <v>5</v>
      </c>
      <c r="J11887">
        <v>1</v>
      </c>
      <c r="K11887" t="str">
        <f t="shared" si="741"/>
        <v>Yes</v>
      </c>
      <c r="L11887">
        <v>2</v>
      </c>
      <c r="M11887">
        <v>2</v>
      </c>
      <c r="N11887" t="str">
        <f t="shared" si="742"/>
        <v>Retail</v>
      </c>
      <c r="O11887">
        <v>1</v>
      </c>
    </row>
    <row r="11888" spans="1:15" x14ac:dyDescent="0.2">
      <c r="A11888" s="1">
        <v>43638</v>
      </c>
      <c r="B11888" s="2">
        <v>0.66957175925925927</v>
      </c>
      <c r="C11888">
        <v>9999</v>
      </c>
      <c r="D11888" t="str">
        <f t="shared" si="743"/>
        <v>NA New Brunswick</v>
      </c>
      <c r="E11888">
        <v>10</v>
      </c>
      <c r="F11888" t="str">
        <f t="shared" si="740"/>
        <v>Will Recommend</v>
      </c>
      <c r="G11888">
        <v>5</v>
      </c>
      <c r="H11888">
        <v>5</v>
      </c>
      <c r="I11888">
        <v>5</v>
      </c>
      <c r="J11888">
        <v>1</v>
      </c>
      <c r="K11888" t="str">
        <f t="shared" si="741"/>
        <v>Yes</v>
      </c>
      <c r="L11888">
        <v>1</v>
      </c>
      <c r="M11888">
        <v>2</v>
      </c>
      <c r="N11888" t="str">
        <f t="shared" si="742"/>
        <v>Retail</v>
      </c>
      <c r="O11888">
        <v>7</v>
      </c>
    </row>
    <row r="11889" spans="1:15" x14ac:dyDescent="0.2">
      <c r="A11889" s="1">
        <v>43638</v>
      </c>
      <c r="B11889" s="2">
        <v>0.66853009259259266</v>
      </c>
      <c r="C11889">
        <v>8888</v>
      </c>
      <c r="D11889" t="str">
        <f t="shared" si="743"/>
        <v>NA Colombia</v>
      </c>
      <c r="E11889">
        <v>0</v>
      </c>
      <c r="F11889" t="str">
        <f t="shared" si="740"/>
        <v>Won't Recommend</v>
      </c>
      <c r="G11889">
        <v>5</v>
      </c>
      <c r="H11889">
        <v>5</v>
      </c>
      <c r="I11889">
        <v>5</v>
      </c>
      <c r="J11889">
        <v>1</v>
      </c>
      <c r="K11889" t="str">
        <f t="shared" si="741"/>
        <v>Yes</v>
      </c>
      <c r="L11889">
        <v>2</v>
      </c>
      <c r="M11889">
        <v>2</v>
      </c>
      <c r="N11889" t="str">
        <f t="shared" si="742"/>
        <v>Retail</v>
      </c>
      <c r="O11889">
        <v>7</v>
      </c>
    </row>
    <row r="11890" spans="1:15" x14ac:dyDescent="0.2">
      <c r="A11890" s="1">
        <v>43638</v>
      </c>
      <c r="B11890" s="2">
        <v>0.66826388888888888</v>
      </c>
      <c r="C11890">
        <v>9999</v>
      </c>
      <c r="D11890" t="str">
        <f t="shared" si="743"/>
        <v>NA New Brunswick</v>
      </c>
      <c r="F11890" t="str">
        <f t="shared" si="740"/>
        <v/>
      </c>
      <c r="K11890" t="str">
        <f t="shared" si="741"/>
        <v/>
      </c>
      <c r="N11890" t="str">
        <f t="shared" si="742"/>
        <v/>
      </c>
    </row>
    <row r="11891" spans="1:15" x14ac:dyDescent="0.2">
      <c r="A11891" s="1">
        <v>43638</v>
      </c>
      <c r="B11891" s="2">
        <v>0.66387731481481482</v>
      </c>
      <c r="C11891">
        <v>9999</v>
      </c>
      <c r="D11891" t="str">
        <f t="shared" si="743"/>
        <v>NA New Brunswick</v>
      </c>
      <c r="F11891" t="str">
        <f t="shared" si="740"/>
        <v/>
      </c>
      <c r="K11891" t="str">
        <f t="shared" si="741"/>
        <v/>
      </c>
      <c r="N11891" t="str">
        <f t="shared" si="742"/>
        <v/>
      </c>
    </row>
    <row r="11892" spans="1:15" x14ac:dyDescent="0.2">
      <c r="A11892" s="1">
        <v>43638</v>
      </c>
      <c r="B11892" s="2">
        <v>0.65950231481481481</v>
      </c>
      <c r="C11892">
        <v>9999</v>
      </c>
      <c r="D11892" t="str">
        <f t="shared" si="743"/>
        <v>NA New Brunswick</v>
      </c>
      <c r="E11892">
        <v>0</v>
      </c>
      <c r="F11892" t="str">
        <f t="shared" si="740"/>
        <v>Won't Recommend</v>
      </c>
      <c r="G11892">
        <v>5</v>
      </c>
      <c r="H11892">
        <v>4</v>
      </c>
      <c r="I11892">
        <v>5</v>
      </c>
      <c r="J11892">
        <v>1</v>
      </c>
      <c r="K11892" t="str">
        <f t="shared" si="741"/>
        <v>Yes</v>
      </c>
      <c r="L11892">
        <v>2</v>
      </c>
      <c r="M11892">
        <v>2</v>
      </c>
      <c r="N11892" t="str">
        <f t="shared" si="742"/>
        <v>Retail</v>
      </c>
      <c r="O11892">
        <v>7</v>
      </c>
    </row>
    <row r="11893" spans="1:15" x14ac:dyDescent="0.2">
      <c r="A11893" s="1">
        <v>43638</v>
      </c>
      <c r="B11893" s="2">
        <v>0.65927083333333336</v>
      </c>
      <c r="C11893">
        <v>8888</v>
      </c>
      <c r="D11893" t="str">
        <f t="shared" si="743"/>
        <v>NA Colombia</v>
      </c>
      <c r="E11893">
        <v>10</v>
      </c>
      <c r="F11893" t="str">
        <f t="shared" si="740"/>
        <v>Will Recommend</v>
      </c>
      <c r="G11893">
        <v>5</v>
      </c>
      <c r="H11893">
        <v>5</v>
      </c>
      <c r="I11893">
        <v>5</v>
      </c>
      <c r="J11893">
        <v>1</v>
      </c>
      <c r="K11893" t="str">
        <f t="shared" si="741"/>
        <v>Yes</v>
      </c>
      <c r="L11893">
        <v>2</v>
      </c>
      <c r="M11893">
        <v>2</v>
      </c>
      <c r="N11893" t="str">
        <f t="shared" si="742"/>
        <v>Retail</v>
      </c>
      <c r="O11893">
        <v>1</v>
      </c>
    </row>
    <row r="11894" spans="1:15" x14ac:dyDescent="0.2">
      <c r="A11894" s="1">
        <v>43638</v>
      </c>
      <c r="B11894" s="2">
        <v>0.65648148148148155</v>
      </c>
      <c r="C11894">
        <v>8888</v>
      </c>
      <c r="D11894" t="str">
        <f t="shared" si="743"/>
        <v>NA Colombia</v>
      </c>
      <c r="E11894">
        <v>10</v>
      </c>
      <c r="F11894" t="str">
        <f t="shared" si="740"/>
        <v>Will Recommend</v>
      </c>
      <c r="G11894">
        <v>5</v>
      </c>
      <c r="H11894">
        <v>5</v>
      </c>
      <c r="I11894">
        <v>5</v>
      </c>
      <c r="J11894">
        <v>1</v>
      </c>
      <c r="K11894" t="str">
        <f t="shared" si="741"/>
        <v>Yes</v>
      </c>
      <c r="L11894">
        <v>2</v>
      </c>
      <c r="M11894">
        <v>2</v>
      </c>
      <c r="N11894" t="str">
        <f t="shared" si="742"/>
        <v>Retail</v>
      </c>
      <c r="O11894">
        <v>2</v>
      </c>
    </row>
    <row r="11895" spans="1:15" x14ac:dyDescent="0.2">
      <c r="A11895" s="1">
        <v>43638</v>
      </c>
      <c r="B11895" s="2">
        <v>0.6559490740740741</v>
      </c>
      <c r="C11895">
        <v>8888</v>
      </c>
      <c r="D11895" t="str">
        <f t="shared" si="743"/>
        <v>NA Colombia</v>
      </c>
      <c r="F11895" t="str">
        <f t="shared" si="740"/>
        <v/>
      </c>
      <c r="K11895" t="str">
        <f t="shared" si="741"/>
        <v/>
      </c>
      <c r="N11895" t="str">
        <f t="shared" si="742"/>
        <v/>
      </c>
    </row>
    <row r="11896" spans="1:15" x14ac:dyDescent="0.2">
      <c r="A11896" s="1">
        <v>43638</v>
      </c>
      <c r="B11896" s="2">
        <v>0.65243055555555551</v>
      </c>
      <c r="C11896">
        <v>9999</v>
      </c>
      <c r="D11896" t="str">
        <f t="shared" si="743"/>
        <v>NA New Brunswick</v>
      </c>
      <c r="F11896" t="str">
        <f t="shared" si="740"/>
        <v/>
      </c>
      <c r="K11896" t="str">
        <f t="shared" si="741"/>
        <v/>
      </c>
      <c r="N11896" t="str">
        <f t="shared" si="742"/>
        <v/>
      </c>
    </row>
    <row r="11897" spans="1:15" x14ac:dyDescent="0.2">
      <c r="A11897" s="1">
        <v>43638</v>
      </c>
      <c r="B11897" s="2">
        <v>0.65157407407407408</v>
      </c>
      <c r="C11897">
        <v>9999</v>
      </c>
      <c r="D11897" t="str">
        <f t="shared" si="743"/>
        <v>NA New Brunswick</v>
      </c>
      <c r="F11897" t="str">
        <f t="shared" si="740"/>
        <v/>
      </c>
      <c r="K11897" t="str">
        <f t="shared" si="741"/>
        <v/>
      </c>
      <c r="N11897" t="str">
        <f t="shared" si="742"/>
        <v/>
      </c>
    </row>
    <row r="11898" spans="1:15" x14ac:dyDescent="0.2">
      <c r="A11898" s="1">
        <v>43638</v>
      </c>
      <c r="B11898" s="2">
        <v>0.64723379629629629</v>
      </c>
      <c r="C11898">
        <v>8888</v>
      </c>
      <c r="D11898" t="str">
        <f t="shared" si="743"/>
        <v>NA Colombia</v>
      </c>
      <c r="E11898">
        <v>9</v>
      </c>
      <c r="F11898" t="str">
        <f t="shared" si="740"/>
        <v>Will Recommend</v>
      </c>
      <c r="G11898">
        <v>5</v>
      </c>
      <c r="H11898">
        <v>5</v>
      </c>
      <c r="I11898">
        <v>5</v>
      </c>
      <c r="J11898">
        <v>1</v>
      </c>
      <c r="K11898" t="str">
        <f t="shared" si="741"/>
        <v>Yes</v>
      </c>
      <c r="L11898">
        <v>1</v>
      </c>
      <c r="M11898">
        <v>2</v>
      </c>
      <c r="N11898" t="str">
        <f t="shared" si="742"/>
        <v>Retail</v>
      </c>
      <c r="O11898">
        <v>7</v>
      </c>
    </row>
    <row r="11899" spans="1:15" x14ac:dyDescent="0.2">
      <c r="A11899" s="1">
        <v>43638</v>
      </c>
      <c r="B11899" s="2">
        <v>0.6468518518518519</v>
      </c>
      <c r="C11899">
        <v>9999</v>
      </c>
      <c r="D11899" t="str">
        <f t="shared" si="743"/>
        <v>NA New Brunswick</v>
      </c>
      <c r="E11899">
        <v>9</v>
      </c>
      <c r="F11899" t="str">
        <f t="shared" si="740"/>
        <v>Will Recommend</v>
      </c>
      <c r="G11899">
        <v>5</v>
      </c>
      <c r="H11899">
        <v>4</v>
      </c>
      <c r="I11899">
        <v>4</v>
      </c>
      <c r="J11899">
        <v>1</v>
      </c>
      <c r="K11899" t="str">
        <f t="shared" si="741"/>
        <v>Yes</v>
      </c>
      <c r="L11899">
        <v>2</v>
      </c>
      <c r="M11899">
        <v>2</v>
      </c>
      <c r="N11899" t="str">
        <f t="shared" si="742"/>
        <v>Retail</v>
      </c>
      <c r="O11899">
        <v>1</v>
      </c>
    </row>
    <row r="11900" spans="1:15" x14ac:dyDescent="0.2">
      <c r="A11900" s="1">
        <v>43638</v>
      </c>
      <c r="B11900" s="2">
        <v>0.64680555555555552</v>
      </c>
      <c r="C11900">
        <v>8888</v>
      </c>
      <c r="D11900" t="str">
        <f t="shared" si="743"/>
        <v>NA Colombia</v>
      </c>
      <c r="E11900">
        <v>5</v>
      </c>
      <c r="F11900" t="str">
        <f t="shared" si="740"/>
        <v>May Recommend</v>
      </c>
      <c r="K11900" t="str">
        <f t="shared" si="741"/>
        <v/>
      </c>
      <c r="N11900" t="str">
        <f t="shared" si="742"/>
        <v/>
      </c>
    </row>
    <row r="11901" spans="1:15" x14ac:dyDescent="0.2">
      <c r="A11901" s="1">
        <v>43638</v>
      </c>
      <c r="B11901" s="2">
        <v>0.64437500000000003</v>
      </c>
      <c r="C11901">
        <v>9999</v>
      </c>
      <c r="D11901" t="str">
        <f t="shared" si="743"/>
        <v>NA New Brunswick</v>
      </c>
      <c r="F11901" t="str">
        <f t="shared" si="740"/>
        <v/>
      </c>
      <c r="K11901" t="str">
        <f t="shared" si="741"/>
        <v/>
      </c>
      <c r="N11901" t="str">
        <f t="shared" si="742"/>
        <v/>
      </c>
    </row>
    <row r="11902" spans="1:15" x14ac:dyDescent="0.2">
      <c r="A11902" s="1">
        <v>43638</v>
      </c>
      <c r="B11902" s="2">
        <v>0.64421296296296293</v>
      </c>
      <c r="C11902">
        <v>8888</v>
      </c>
      <c r="D11902" t="str">
        <f t="shared" si="743"/>
        <v>NA Colombia</v>
      </c>
      <c r="E11902">
        <v>10</v>
      </c>
      <c r="F11902" t="str">
        <f t="shared" si="740"/>
        <v>Will Recommend</v>
      </c>
      <c r="G11902">
        <v>5</v>
      </c>
      <c r="H11902">
        <v>5</v>
      </c>
      <c r="I11902">
        <v>5</v>
      </c>
      <c r="J11902">
        <v>1</v>
      </c>
      <c r="K11902" t="str">
        <f t="shared" si="741"/>
        <v>Yes</v>
      </c>
      <c r="L11902">
        <v>1</v>
      </c>
      <c r="M11902">
        <v>2</v>
      </c>
      <c r="N11902" t="str">
        <f t="shared" si="742"/>
        <v>Retail</v>
      </c>
      <c r="O11902">
        <v>7</v>
      </c>
    </row>
    <row r="11903" spans="1:15" x14ac:dyDescent="0.2">
      <c r="A11903" s="1">
        <v>43638</v>
      </c>
      <c r="B11903" s="2">
        <v>0.63895833333333341</v>
      </c>
      <c r="C11903">
        <v>9999</v>
      </c>
      <c r="D11903" t="str">
        <f t="shared" si="743"/>
        <v>NA New Brunswick</v>
      </c>
      <c r="E11903">
        <v>10</v>
      </c>
      <c r="F11903" t="str">
        <f t="shared" si="740"/>
        <v>Will Recommend</v>
      </c>
      <c r="K11903" t="str">
        <f t="shared" si="741"/>
        <v/>
      </c>
      <c r="N11903" t="str">
        <f t="shared" si="742"/>
        <v/>
      </c>
    </row>
    <row r="11904" spans="1:15" x14ac:dyDescent="0.2">
      <c r="A11904" s="1">
        <v>43638</v>
      </c>
      <c r="B11904" s="2">
        <v>0.6381134259259259</v>
      </c>
      <c r="C11904">
        <v>9999</v>
      </c>
      <c r="D11904" t="str">
        <f t="shared" si="743"/>
        <v>NA New Brunswick</v>
      </c>
      <c r="F11904" t="str">
        <f t="shared" si="740"/>
        <v/>
      </c>
      <c r="K11904" t="str">
        <f t="shared" si="741"/>
        <v/>
      </c>
      <c r="N11904" t="str">
        <f t="shared" si="742"/>
        <v/>
      </c>
    </row>
    <row r="11905" spans="1:15" x14ac:dyDescent="0.2">
      <c r="A11905" s="1">
        <v>43638</v>
      </c>
      <c r="B11905" s="2">
        <v>0.63293981481481476</v>
      </c>
      <c r="C11905">
        <v>8888</v>
      </c>
      <c r="D11905" t="str">
        <f t="shared" si="743"/>
        <v>NA Colombia</v>
      </c>
      <c r="F11905" t="str">
        <f t="shared" si="740"/>
        <v/>
      </c>
      <c r="K11905" t="str">
        <f t="shared" si="741"/>
        <v/>
      </c>
      <c r="N11905" t="str">
        <f t="shared" si="742"/>
        <v/>
      </c>
    </row>
    <row r="11906" spans="1:15" x14ac:dyDescent="0.2">
      <c r="A11906" s="1">
        <v>43638</v>
      </c>
      <c r="B11906" s="2">
        <v>0.63190972222222219</v>
      </c>
      <c r="C11906">
        <v>8888</v>
      </c>
      <c r="D11906" t="str">
        <f t="shared" si="743"/>
        <v>NA Colombia</v>
      </c>
      <c r="F11906" t="str">
        <f t="shared" ref="F11906:F11969" si="744">IF(E11906="","",IF(E11906&lt;4, "Won't Recommend", IF(E11906&lt;9, "May Recommend", "Will Recommend")))</f>
        <v/>
      </c>
      <c r="K11906" t="str">
        <f t="shared" ref="K11906:K11969" si="745">IF(J11906="","",IF(J11906=1,"Yes","No"))</f>
        <v/>
      </c>
      <c r="N11906" t="str">
        <f t="shared" ref="N11906:N11969" si="746">IF(M11906="","",IF(M11906=2,"Retail","Direct"))</f>
        <v/>
      </c>
    </row>
    <row r="11907" spans="1:15" x14ac:dyDescent="0.2">
      <c r="A11907" s="1">
        <v>43638</v>
      </c>
      <c r="B11907" s="2">
        <v>0.63097222222222216</v>
      </c>
      <c r="C11907">
        <v>9999</v>
      </c>
      <c r="D11907" t="str">
        <f t="shared" ref="D11907:D11970" si="747">IF(C11907=8888,"NA Colombia",
IF(C11907=9999, "NA New Brunswick", "UK New Brunswick"))</f>
        <v>NA New Brunswick</v>
      </c>
      <c r="E11907">
        <v>10</v>
      </c>
      <c r="F11907" t="str">
        <f t="shared" si="744"/>
        <v>Will Recommend</v>
      </c>
      <c r="G11907">
        <v>5</v>
      </c>
      <c r="H11907">
        <v>3</v>
      </c>
      <c r="I11907">
        <v>5</v>
      </c>
      <c r="J11907">
        <v>1</v>
      </c>
      <c r="K11907" t="str">
        <f t="shared" si="745"/>
        <v>Yes</v>
      </c>
      <c r="L11907">
        <v>2</v>
      </c>
      <c r="M11907">
        <v>2</v>
      </c>
      <c r="N11907" t="str">
        <f t="shared" si="746"/>
        <v>Retail</v>
      </c>
      <c r="O11907">
        <v>7</v>
      </c>
    </row>
    <row r="11908" spans="1:15" x14ac:dyDescent="0.2">
      <c r="A11908" s="1">
        <v>43638</v>
      </c>
      <c r="B11908" s="2">
        <v>0.62752314814814814</v>
      </c>
      <c r="C11908">
        <v>8888</v>
      </c>
      <c r="D11908" t="str">
        <f t="shared" si="747"/>
        <v>NA Colombia</v>
      </c>
      <c r="E11908">
        <v>8</v>
      </c>
      <c r="F11908" t="str">
        <f t="shared" si="744"/>
        <v>May Recommend</v>
      </c>
      <c r="G11908">
        <v>4</v>
      </c>
      <c r="H11908">
        <v>4</v>
      </c>
      <c r="I11908">
        <v>4</v>
      </c>
      <c r="J11908">
        <v>1</v>
      </c>
      <c r="K11908" t="str">
        <f t="shared" si="745"/>
        <v>Yes</v>
      </c>
      <c r="L11908">
        <v>2</v>
      </c>
      <c r="M11908">
        <v>2</v>
      </c>
      <c r="N11908" t="str">
        <f t="shared" si="746"/>
        <v>Retail</v>
      </c>
      <c r="O11908">
        <v>4</v>
      </c>
    </row>
    <row r="11909" spans="1:15" x14ac:dyDescent="0.2">
      <c r="A11909" s="1">
        <v>43638</v>
      </c>
      <c r="B11909" s="2">
        <v>0.62612268518518521</v>
      </c>
      <c r="C11909">
        <v>8888</v>
      </c>
      <c r="D11909" t="str">
        <f t="shared" si="747"/>
        <v>NA Colombia</v>
      </c>
      <c r="E11909">
        <v>5</v>
      </c>
      <c r="F11909" t="str">
        <f t="shared" si="744"/>
        <v>May Recommend</v>
      </c>
      <c r="G11909">
        <v>5</v>
      </c>
      <c r="H11909">
        <v>3</v>
      </c>
      <c r="I11909">
        <v>2</v>
      </c>
      <c r="J11909">
        <v>2</v>
      </c>
      <c r="K11909" t="str">
        <f t="shared" si="745"/>
        <v>No</v>
      </c>
      <c r="L11909">
        <v>2</v>
      </c>
      <c r="M11909">
        <v>1</v>
      </c>
      <c r="N11909" t="str">
        <f t="shared" si="746"/>
        <v>Direct</v>
      </c>
      <c r="O11909">
        <v>2</v>
      </c>
    </row>
    <row r="11910" spans="1:15" x14ac:dyDescent="0.2">
      <c r="A11910" s="1">
        <v>43638</v>
      </c>
      <c r="B11910" s="2">
        <v>0.62540509259259258</v>
      </c>
      <c r="C11910">
        <v>8888</v>
      </c>
      <c r="D11910" t="str">
        <f t="shared" si="747"/>
        <v>NA Colombia</v>
      </c>
      <c r="F11910" t="str">
        <f t="shared" si="744"/>
        <v/>
      </c>
      <c r="K11910" t="str">
        <f t="shared" si="745"/>
        <v/>
      </c>
      <c r="N11910" t="str">
        <f t="shared" si="746"/>
        <v/>
      </c>
    </row>
    <row r="11911" spans="1:15" x14ac:dyDescent="0.2">
      <c r="A11911" s="1">
        <v>43638</v>
      </c>
      <c r="B11911" s="2">
        <v>0.6243171296296296</v>
      </c>
      <c r="C11911">
        <v>9999</v>
      </c>
      <c r="D11911" t="str">
        <f t="shared" si="747"/>
        <v>NA New Brunswick</v>
      </c>
      <c r="E11911">
        <v>3</v>
      </c>
      <c r="F11911" t="str">
        <f t="shared" si="744"/>
        <v>Won't Recommend</v>
      </c>
      <c r="G11911">
        <v>5</v>
      </c>
      <c r="H11911">
        <v>5</v>
      </c>
      <c r="I11911">
        <v>4</v>
      </c>
      <c r="J11911">
        <v>1</v>
      </c>
      <c r="K11911" t="str">
        <f t="shared" si="745"/>
        <v>Yes</v>
      </c>
      <c r="L11911">
        <v>1</v>
      </c>
      <c r="M11911">
        <v>2</v>
      </c>
      <c r="N11911" t="str">
        <f t="shared" si="746"/>
        <v>Retail</v>
      </c>
      <c r="O11911">
        <v>7</v>
      </c>
    </row>
    <row r="11912" spans="1:15" x14ac:dyDescent="0.2">
      <c r="A11912" s="1">
        <v>43638</v>
      </c>
      <c r="B11912" s="2">
        <v>0.62357638888888889</v>
      </c>
      <c r="C11912">
        <v>8888</v>
      </c>
      <c r="D11912" t="str">
        <f t="shared" si="747"/>
        <v>NA Colombia</v>
      </c>
      <c r="E11912">
        <v>10</v>
      </c>
      <c r="F11912" t="str">
        <f t="shared" si="744"/>
        <v>Will Recommend</v>
      </c>
      <c r="G11912">
        <v>5</v>
      </c>
      <c r="H11912">
        <v>5</v>
      </c>
      <c r="I11912">
        <v>5</v>
      </c>
      <c r="J11912">
        <v>1</v>
      </c>
      <c r="K11912" t="str">
        <f t="shared" si="745"/>
        <v>Yes</v>
      </c>
      <c r="L11912">
        <v>2</v>
      </c>
      <c r="M11912">
        <v>1</v>
      </c>
      <c r="N11912" t="str">
        <f t="shared" si="746"/>
        <v>Direct</v>
      </c>
      <c r="O11912">
        <v>7</v>
      </c>
    </row>
    <row r="11913" spans="1:15" x14ac:dyDescent="0.2">
      <c r="A11913" s="1">
        <v>43638</v>
      </c>
      <c r="B11913" s="2">
        <v>0.62055555555555553</v>
      </c>
      <c r="C11913">
        <v>9999</v>
      </c>
      <c r="D11913" t="str">
        <f t="shared" si="747"/>
        <v>NA New Brunswick</v>
      </c>
      <c r="E11913">
        <v>10</v>
      </c>
      <c r="F11913" t="str">
        <f t="shared" si="744"/>
        <v>Will Recommend</v>
      </c>
      <c r="G11913">
        <v>5</v>
      </c>
      <c r="H11913">
        <v>5</v>
      </c>
      <c r="I11913">
        <v>5</v>
      </c>
      <c r="J11913">
        <v>1</v>
      </c>
      <c r="K11913" t="str">
        <f t="shared" si="745"/>
        <v>Yes</v>
      </c>
      <c r="L11913">
        <v>2</v>
      </c>
      <c r="M11913">
        <v>2</v>
      </c>
      <c r="N11913" t="str">
        <f t="shared" si="746"/>
        <v>Retail</v>
      </c>
      <c r="O11913">
        <v>7</v>
      </c>
    </row>
    <row r="11914" spans="1:15" x14ac:dyDescent="0.2">
      <c r="A11914" s="1">
        <v>43638</v>
      </c>
      <c r="B11914" s="2">
        <v>0.61751157407407409</v>
      </c>
      <c r="C11914">
        <v>8888</v>
      </c>
      <c r="D11914" t="str">
        <f t="shared" si="747"/>
        <v>NA Colombia</v>
      </c>
      <c r="F11914" t="str">
        <f t="shared" si="744"/>
        <v/>
      </c>
      <c r="K11914" t="str">
        <f t="shared" si="745"/>
        <v/>
      </c>
      <c r="N11914" t="str">
        <f t="shared" si="746"/>
        <v/>
      </c>
    </row>
    <row r="11915" spans="1:15" x14ac:dyDescent="0.2">
      <c r="A11915" s="1">
        <v>43638</v>
      </c>
      <c r="B11915" s="2">
        <v>0.61751157407407409</v>
      </c>
      <c r="C11915">
        <v>9999</v>
      </c>
      <c r="D11915" t="str">
        <f t="shared" si="747"/>
        <v>NA New Brunswick</v>
      </c>
      <c r="E11915">
        <v>10</v>
      </c>
      <c r="F11915" t="str">
        <f t="shared" si="744"/>
        <v>Will Recommend</v>
      </c>
      <c r="G11915">
        <v>5</v>
      </c>
      <c r="H11915">
        <v>5</v>
      </c>
      <c r="I11915">
        <v>5</v>
      </c>
      <c r="J11915">
        <v>1</v>
      </c>
      <c r="K11915" t="str">
        <f t="shared" si="745"/>
        <v>Yes</v>
      </c>
      <c r="L11915">
        <v>1</v>
      </c>
      <c r="M11915">
        <v>1</v>
      </c>
      <c r="N11915" t="str">
        <f t="shared" si="746"/>
        <v>Direct</v>
      </c>
      <c r="O11915">
        <v>7</v>
      </c>
    </row>
    <row r="11916" spans="1:15" x14ac:dyDescent="0.2">
      <c r="A11916" s="1">
        <v>43638</v>
      </c>
      <c r="B11916" s="2">
        <v>0.61572916666666666</v>
      </c>
      <c r="C11916">
        <v>8888</v>
      </c>
      <c r="D11916" t="str">
        <f t="shared" si="747"/>
        <v>NA Colombia</v>
      </c>
      <c r="F11916" t="str">
        <f t="shared" si="744"/>
        <v/>
      </c>
      <c r="K11916" t="str">
        <f t="shared" si="745"/>
        <v/>
      </c>
      <c r="N11916" t="str">
        <f t="shared" si="746"/>
        <v/>
      </c>
    </row>
    <row r="11917" spans="1:15" x14ac:dyDescent="0.2">
      <c r="A11917" s="1">
        <v>43638</v>
      </c>
      <c r="B11917" s="2">
        <v>0.61547453703703703</v>
      </c>
      <c r="C11917">
        <v>8888</v>
      </c>
      <c r="D11917" t="str">
        <f t="shared" si="747"/>
        <v>NA Colombia</v>
      </c>
      <c r="F11917" t="str">
        <f t="shared" si="744"/>
        <v/>
      </c>
      <c r="K11917" t="str">
        <f t="shared" si="745"/>
        <v/>
      </c>
      <c r="N11917" t="str">
        <f t="shared" si="746"/>
        <v/>
      </c>
    </row>
    <row r="11918" spans="1:15" x14ac:dyDescent="0.2">
      <c r="A11918" s="1">
        <v>43638</v>
      </c>
      <c r="B11918" s="2">
        <v>0.61107638888888893</v>
      </c>
      <c r="C11918">
        <v>8888</v>
      </c>
      <c r="D11918" t="str">
        <f t="shared" si="747"/>
        <v>NA Colombia</v>
      </c>
      <c r="E11918">
        <v>8</v>
      </c>
      <c r="F11918" t="str">
        <f t="shared" si="744"/>
        <v>May Recommend</v>
      </c>
      <c r="G11918">
        <v>3</v>
      </c>
      <c r="H11918">
        <v>5</v>
      </c>
      <c r="I11918">
        <v>5</v>
      </c>
      <c r="J11918">
        <v>1</v>
      </c>
      <c r="K11918" t="str">
        <f t="shared" si="745"/>
        <v>Yes</v>
      </c>
      <c r="L11918">
        <v>1</v>
      </c>
      <c r="M11918">
        <v>2</v>
      </c>
      <c r="N11918" t="str">
        <f t="shared" si="746"/>
        <v>Retail</v>
      </c>
      <c r="O11918">
        <v>3</v>
      </c>
    </row>
    <row r="11919" spans="1:15" x14ac:dyDescent="0.2">
      <c r="A11919" s="1">
        <v>43638</v>
      </c>
      <c r="B11919" s="2">
        <v>0.60847222222222219</v>
      </c>
      <c r="C11919">
        <v>8888</v>
      </c>
      <c r="D11919" t="str">
        <f t="shared" si="747"/>
        <v>NA Colombia</v>
      </c>
      <c r="E11919">
        <v>7</v>
      </c>
      <c r="F11919" t="str">
        <f t="shared" si="744"/>
        <v>May Recommend</v>
      </c>
      <c r="G11919">
        <v>4</v>
      </c>
      <c r="H11919">
        <v>5</v>
      </c>
      <c r="I11919">
        <v>4</v>
      </c>
      <c r="J11919">
        <v>1</v>
      </c>
      <c r="K11919" t="str">
        <f t="shared" si="745"/>
        <v>Yes</v>
      </c>
      <c r="L11919">
        <v>2</v>
      </c>
      <c r="M11919">
        <v>1</v>
      </c>
      <c r="N11919" t="str">
        <f t="shared" si="746"/>
        <v>Direct</v>
      </c>
      <c r="O11919">
        <v>6</v>
      </c>
    </row>
    <row r="11920" spans="1:15" x14ac:dyDescent="0.2">
      <c r="A11920" s="1">
        <v>43638</v>
      </c>
      <c r="B11920" s="2">
        <v>0.60777777777777775</v>
      </c>
      <c r="C11920">
        <v>9999</v>
      </c>
      <c r="D11920" t="str">
        <f t="shared" si="747"/>
        <v>NA New Brunswick</v>
      </c>
      <c r="E11920">
        <v>9</v>
      </c>
      <c r="F11920" t="str">
        <f t="shared" si="744"/>
        <v>Will Recommend</v>
      </c>
      <c r="G11920">
        <v>5</v>
      </c>
      <c r="H11920">
        <v>5</v>
      </c>
      <c r="I11920">
        <v>5</v>
      </c>
      <c r="J11920">
        <v>1</v>
      </c>
      <c r="K11920" t="str">
        <f t="shared" si="745"/>
        <v>Yes</v>
      </c>
      <c r="L11920">
        <v>2</v>
      </c>
      <c r="M11920">
        <v>1</v>
      </c>
      <c r="N11920" t="str">
        <f t="shared" si="746"/>
        <v>Direct</v>
      </c>
      <c r="O11920">
        <v>7</v>
      </c>
    </row>
    <row r="11921" spans="1:15" x14ac:dyDescent="0.2">
      <c r="A11921" s="1">
        <v>43638</v>
      </c>
      <c r="B11921" s="2">
        <v>0.60714120370370372</v>
      </c>
      <c r="C11921">
        <v>8888</v>
      </c>
      <c r="D11921" t="str">
        <f t="shared" si="747"/>
        <v>NA Colombia</v>
      </c>
      <c r="E11921">
        <v>4</v>
      </c>
      <c r="F11921" t="str">
        <f t="shared" si="744"/>
        <v>May Recommend</v>
      </c>
      <c r="G11921">
        <v>4</v>
      </c>
      <c r="H11921">
        <v>3</v>
      </c>
      <c r="I11921">
        <v>2</v>
      </c>
      <c r="J11921">
        <v>2</v>
      </c>
      <c r="K11921" t="str">
        <f t="shared" si="745"/>
        <v>No</v>
      </c>
      <c r="N11921" t="str">
        <f t="shared" si="746"/>
        <v/>
      </c>
    </row>
    <row r="11922" spans="1:15" x14ac:dyDescent="0.2">
      <c r="A11922" s="1">
        <v>43638</v>
      </c>
      <c r="B11922" s="2">
        <v>0.6040740740740741</v>
      </c>
      <c r="C11922">
        <v>8888</v>
      </c>
      <c r="D11922" t="str">
        <f t="shared" si="747"/>
        <v>NA Colombia</v>
      </c>
      <c r="E11922">
        <v>10</v>
      </c>
      <c r="F11922" t="str">
        <f t="shared" si="744"/>
        <v>Will Recommend</v>
      </c>
      <c r="G11922">
        <v>5</v>
      </c>
      <c r="H11922">
        <v>5</v>
      </c>
      <c r="I11922">
        <v>5</v>
      </c>
      <c r="J11922">
        <v>1</v>
      </c>
      <c r="K11922" t="str">
        <f t="shared" si="745"/>
        <v>Yes</v>
      </c>
      <c r="L11922">
        <v>1</v>
      </c>
      <c r="M11922">
        <v>1</v>
      </c>
      <c r="N11922" t="str">
        <f t="shared" si="746"/>
        <v>Direct</v>
      </c>
      <c r="O11922">
        <v>7</v>
      </c>
    </row>
    <row r="11923" spans="1:15" x14ac:dyDescent="0.2">
      <c r="A11923" s="1">
        <v>43638</v>
      </c>
      <c r="B11923" s="2">
        <v>0.60333333333333339</v>
      </c>
      <c r="C11923">
        <v>9999</v>
      </c>
      <c r="D11923" t="str">
        <f t="shared" si="747"/>
        <v>NA New Brunswick</v>
      </c>
      <c r="E11923">
        <v>10</v>
      </c>
      <c r="F11923" t="str">
        <f t="shared" si="744"/>
        <v>Will Recommend</v>
      </c>
      <c r="G11923">
        <v>4</v>
      </c>
      <c r="H11923">
        <v>5</v>
      </c>
      <c r="I11923">
        <v>5</v>
      </c>
      <c r="J11923">
        <v>1</v>
      </c>
      <c r="K11923" t="str">
        <f t="shared" si="745"/>
        <v>Yes</v>
      </c>
      <c r="L11923">
        <v>2</v>
      </c>
      <c r="M11923">
        <v>1</v>
      </c>
      <c r="N11923" t="str">
        <f t="shared" si="746"/>
        <v>Direct</v>
      </c>
      <c r="O11923">
        <v>5</v>
      </c>
    </row>
    <row r="11924" spans="1:15" x14ac:dyDescent="0.2">
      <c r="A11924" s="1">
        <v>43638</v>
      </c>
      <c r="B11924" s="2">
        <v>0.60289351851851858</v>
      </c>
      <c r="C11924">
        <v>8888</v>
      </c>
      <c r="D11924" t="str">
        <f t="shared" si="747"/>
        <v>NA Colombia</v>
      </c>
      <c r="E11924">
        <v>10</v>
      </c>
      <c r="F11924" t="str">
        <f t="shared" si="744"/>
        <v>Will Recommend</v>
      </c>
      <c r="G11924">
        <v>5</v>
      </c>
      <c r="H11924">
        <v>5</v>
      </c>
      <c r="I11924">
        <v>5</v>
      </c>
      <c r="J11924">
        <v>1</v>
      </c>
      <c r="K11924" t="str">
        <f t="shared" si="745"/>
        <v>Yes</v>
      </c>
      <c r="L11924">
        <v>2</v>
      </c>
      <c r="M11924">
        <v>2</v>
      </c>
      <c r="N11924" t="str">
        <f t="shared" si="746"/>
        <v>Retail</v>
      </c>
      <c r="O11924">
        <v>7</v>
      </c>
    </row>
    <row r="11925" spans="1:15" x14ac:dyDescent="0.2">
      <c r="A11925" s="1">
        <v>43638</v>
      </c>
      <c r="B11925" s="2">
        <v>0.60189814814814813</v>
      </c>
      <c r="C11925">
        <v>9999</v>
      </c>
      <c r="D11925" t="str">
        <f t="shared" si="747"/>
        <v>NA New Brunswick</v>
      </c>
      <c r="E11925">
        <v>5</v>
      </c>
      <c r="F11925" t="str">
        <f t="shared" si="744"/>
        <v>May Recommend</v>
      </c>
      <c r="K11925" t="str">
        <f t="shared" si="745"/>
        <v/>
      </c>
      <c r="N11925" t="str">
        <f t="shared" si="746"/>
        <v/>
      </c>
    </row>
    <row r="11926" spans="1:15" x14ac:dyDescent="0.2">
      <c r="A11926" s="1">
        <v>43638</v>
      </c>
      <c r="B11926" s="2">
        <v>0.60071759259259261</v>
      </c>
      <c r="C11926">
        <v>8888</v>
      </c>
      <c r="D11926" t="str">
        <f t="shared" si="747"/>
        <v>NA Colombia</v>
      </c>
      <c r="E11926">
        <v>9</v>
      </c>
      <c r="F11926" t="str">
        <f t="shared" si="744"/>
        <v>Will Recommend</v>
      </c>
      <c r="G11926">
        <v>5</v>
      </c>
      <c r="H11926">
        <v>5</v>
      </c>
      <c r="I11926">
        <v>5</v>
      </c>
      <c r="J11926">
        <v>1</v>
      </c>
      <c r="K11926" t="str">
        <f t="shared" si="745"/>
        <v>Yes</v>
      </c>
      <c r="L11926">
        <v>2</v>
      </c>
      <c r="M11926">
        <v>1</v>
      </c>
      <c r="N11926" t="str">
        <f t="shared" si="746"/>
        <v>Direct</v>
      </c>
      <c r="O11926">
        <v>7</v>
      </c>
    </row>
    <row r="11927" spans="1:15" x14ac:dyDescent="0.2">
      <c r="A11927" s="1">
        <v>43638</v>
      </c>
      <c r="B11927" s="2">
        <v>0.59836805555555561</v>
      </c>
      <c r="C11927">
        <v>8888</v>
      </c>
      <c r="D11927" t="str">
        <f t="shared" si="747"/>
        <v>NA Colombia</v>
      </c>
      <c r="E11927">
        <v>9</v>
      </c>
      <c r="F11927" t="str">
        <f t="shared" si="744"/>
        <v>Will Recommend</v>
      </c>
      <c r="G11927">
        <v>5</v>
      </c>
      <c r="H11927">
        <v>5</v>
      </c>
      <c r="I11927">
        <v>5</v>
      </c>
      <c r="J11927">
        <v>1</v>
      </c>
      <c r="K11927" t="str">
        <f t="shared" si="745"/>
        <v>Yes</v>
      </c>
      <c r="L11927">
        <v>1</v>
      </c>
      <c r="M11927">
        <v>2</v>
      </c>
      <c r="N11927" t="str">
        <f t="shared" si="746"/>
        <v>Retail</v>
      </c>
      <c r="O11927">
        <v>7</v>
      </c>
    </row>
    <row r="11928" spans="1:15" x14ac:dyDescent="0.2">
      <c r="A11928" s="1">
        <v>43638</v>
      </c>
      <c r="B11928" s="2">
        <v>0.59371527777777777</v>
      </c>
      <c r="C11928">
        <v>8888</v>
      </c>
      <c r="D11928" t="str">
        <f t="shared" si="747"/>
        <v>NA Colombia</v>
      </c>
      <c r="E11928">
        <v>10</v>
      </c>
      <c r="F11928" t="str">
        <f t="shared" si="744"/>
        <v>Will Recommend</v>
      </c>
      <c r="G11928">
        <v>5</v>
      </c>
      <c r="H11928">
        <v>5</v>
      </c>
      <c r="I11928">
        <v>5</v>
      </c>
      <c r="J11928">
        <v>2</v>
      </c>
      <c r="K11928" t="str">
        <f t="shared" si="745"/>
        <v>No</v>
      </c>
      <c r="L11928">
        <v>1</v>
      </c>
      <c r="M11928">
        <v>2</v>
      </c>
      <c r="N11928" t="str">
        <f t="shared" si="746"/>
        <v>Retail</v>
      </c>
      <c r="O11928">
        <v>7</v>
      </c>
    </row>
    <row r="11929" spans="1:15" x14ac:dyDescent="0.2">
      <c r="A11929" s="1">
        <v>43638</v>
      </c>
      <c r="B11929" s="2">
        <v>0.59351851851851845</v>
      </c>
      <c r="C11929">
        <v>9999</v>
      </c>
      <c r="D11929" t="str">
        <f t="shared" si="747"/>
        <v>NA New Brunswick</v>
      </c>
      <c r="E11929">
        <v>10</v>
      </c>
      <c r="F11929" t="str">
        <f t="shared" si="744"/>
        <v>Will Recommend</v>
      </c>
      <c r="G11929">
        <v>5</v>
      </c>
      <c r="H11929">
        <v>5</v>
      </c>
      <c r="I11929">
        <v>5</v>
      </c>
      <c r="J11929">
        <v>1</v>
      </c>
      <c r="K11929" t="str">
        <f t="shared" si="745"/>
        <v>Yes</v>
      </c>
      <c r="L11929">
        <v>2</v>
      </c>
      <c r="M11929">
        <v>2</v>
      </c>
      <c r="N11929" t="str">
        <f t="shared" si="746"/>
        <v>Retail</v>
      </c>
      <c r="O11929">
        <v>7</v>
      </c>
    </row>
    <row r="11930" spans="1:15" x14ac:dyDescent="0.2">
      <c r="A11930" s="1">
        <v>43638</v>
      </c>
      <c r="B11930" s="2">
        <v>0.59112268518518518</v>
      </c>
      <c r="C11930">
        <v>8888</v>
      </c>
      <c r="D11930" t="str">
        <f t="shared" si="747"/>
        <v>NA Colombia</v>
      </c>
      <c r="F11930" t="str">
        <f t="shared" si="744"/>
        <v/>
      </c>
      <c r="K11930" t="str">
        <f t="shared" si="745"/>
        <v/>
      </c>
      <c r="N11930" t="str">
        <f t="shared" si="746"/>
        <v/>
      </c>
    </row>
    <row r="11931" spans="1:15" x14ac:dyDescent="0.2">
      <c r="A11931" s="1">
        <v>43638</v>
      </c>
      <c r="B11931" s="2">
        <v>0.5892708333333333</v>
      </c>
      <c r="C11931">
        <v>8888</v>
      </c>
      <c r="D11931" t="str">
        <f t="shared" si="747"/>
        <v>NA Colombia</v>
      </c>
      <c r="E11931">
        <v>8</v>
      </c>
      <c r="F11931" t="str">
        <f t="shared" si="744"/>
        <v>May Recommend</v>
      </c>
      <c r="G11931">
        <v>5</v>
      </c>
      <c r="H11931">
        <v>5</v>
      </c>
      <c r="I11931">
        <v>5</v>
      </c>
      <c r="J11931">
        <v>1</v>
      </c>
      <c r="K11931" t="str">
        <f t="shared" si="745"/>
        <v>Yes</v>
      </c>
      <c r="L11931">
        <v>1</v>
      </c>
      <c r="M11931">
        <v>2</v>
      </c>
      <c r="N11931" t="str">
        <f t="shared" si="746"/>
        <v>Retail</v>
      </c>
      <c r="O11931">
        <v>7</v>
      </c>
    </row>
    <row r="11932" spans="1:15" x14ac:dyDescent="0.2">
      <c r="A11932" s="1">
        <v>43638</v>
      </c>
      <c r="B11932" s="2">
        <v>0.58778935185185188</v>
      </c>
      <c r="C11932">
        <v>7777</v>
      </c>
      <c r="D11932" t="str">
        <f t="shared" si="747"/>
        <v>UK New Brunswick</v>
      </c>
      <c r="E11932">
        <v>1</v>
      </c>
      <c r="F11932" t="str">
        <f t="shared" si="744"/>
        <v>Won't Recommend</v>
      </c>
      <c r="G11932">
        <v>1</v>
      </c>
      <c r="H11932">
        <v>3</v>
      </c>
      <c r="I11932">
        <v>2</v>
      </c>
      <c r="J11932">
        <v>1</v>
      </c>
      <c r="K11932" t="str">
        <f t="shared" si="745"/>
        <v>Yes</v>
      </c>
      <c r="L11932">
        <v>1</v>
      </c>
      <c r="M11932">
        <v>2</v>
      </c>
      <c r="N11932" t="str">
        <f t="shared" si="746"/>
        <v>Retail</v>
      </c>
      <c r="O11932">
        <v>7</v>
      </c>
    </row>
    <row r="11933" spans="1:15" x14ac:dyDescent="0.2">
      <c r="A11933" s="1">
        <v>43638</v>
      </c>
      <c r="B11933" s="2">
        <v>0.58334490740740741</v>
      </c>
      <c r="C11933">
        <v>8888</v>
      </c>
      <c r="D11933" t="str">
        <f t="shared" si="747"/>
        <v>NA Colombia</v>
      </c>
      <c r="E11933">
        <v>10</v>
      </c>
      <c r="F11933" t="str">
        <f t="shared" si="744"/>
        <v>Will Recommend</v>
      </c>
      <c r="G11933">
        <v>5</v>
      </c>
      <c r="H11933">
        <v>5</v>
      </c>
      <c r="I11933">
        <v>5</v>
      </c>
      <c r="J11933">
        <v>1</v>
      </c>
      <c r="K11933" t="str">
        <f t="shared" si="745"/>
        <v>Yes</v>
      </c>
      <c r="L11933">
        <v>1</v>
      </c>
      <c r="M11933">
        <v>2</v>
      </c>
      <c r="N11933" t="str">
        <f t="shared" si="746"/>
        <v>Retail</v>
      </c>
      <c r="O11933">
        <v>7</v>
      </c>
    </row>
    <row r="11934" spans="1:15" x14ac:dyDescent="0.2">
      <c r="A11934" s="1">
        <v>43638</v>
      </c>
      <c r="B11934" s="2">
        <v>0.58028935185185182</v>
      </c>
      <c r="C11934">
        <v>9999</v>
      </c>
      <c r="D11934" t="str">
        <f t="shared" si="747"/>
        <v>NA New Brunswick</v>
      </c>
      <c r="E11934">
        <v>8</v>
      </c>
      <c r="F11934" t="str">
        <f t="shared" si="744"/>
        <v>May Recommend</v>
      </c>
      <c r="G11934">
        <v>5</v>
      </c>
      <c r="H11934">
        <v>5</v>
      </c>
      <c r="I11934">
        <v>3</v>
      </c>
      <c r="J11934">
        <v>2</v>
      </c>
      <c r="K11934" t="str">
        <f t="shared" si="745"/>
        <v>No</v>
      </c>
      <c r="L11934">
        <v>2</v>
      </c>
      <c r="M11934">
        <v>1</v>
      </c>
      <c r="N11934" t="str">
        <f t="shared" si="746"/>
        <v>Direct</v>
      </c>
      <c r="O11934">
        <v>4</v>
      </c>
    </row>
    <row r="11935" spans="1:15" x14ac:dyDescent="0.2">
      <c r="A11935" s="1">
        <v>43638</v>
      </c>
      <c r="B11935" s="2">
        <v>0.58003472222222219</v>
      </c>
      <c r="C11935">
        <v>8888</v>
      </c>
      <c r="D11935" t="str">
        <f t="shared" si="747"/>
        <v>NA Colombia</v>
      </c>
      <c r="E11935">
        <v>3</v>
      </c>
      <c r="F11935" t="str">
        <f t="shared" si="744"/>
        <v>Won't Recommend</v>
      </c>
      <c r="G11935">
        <v>4</v>
      </c>
      <c r="H11935">
        <v>4</v>
      </c>
      <c r="I11935">
        <v>3</v>
      </c>
      <c r="J11935">
        <v>1</v>
      </c>
      <c r="K11935" t="str">
        <f t="shared" si="745"/>
        <v>Yes</v>
      </c>
      <c r="L11935">
        <v>1</v>
      </c>
      <c r="M11935">
        <v>2</v>
      </c>
      <c r="N11935" t="str">
        <f t="shared" si="746"/>
        <v>Retail</v>
      </c>
      <c r="O11935">
        <v>3</v>
      </c>
    </row>
    <row r="11936" spans="1:15" x14ac:dyDescent="0.2">
      <c r="A11936" s="1">
        <v>43638</v>
      </c>
      <c r="B11936" s="2">
        <v>0.57900462962962962</v>
      </c>
      <c r="C11936">
        <v>8888</v>
      </c>
      <c r="D11936" t="str">
        <f t="shared" si="747"/>
        <v>NA Colombia</v>
      </c>
      <c r="E11936">
        <v>6</v>
      </c>
      <c r="F11936" t="str">
        <f t="shared" si="744"/>
        <v>May Recommend</v>
      </c>
      <c r="G11936">
        <v>1</v>
      </c>
      <c r="H11936">
        <v>2</v>
      </c>
      <c r="I11936">
        <v>4</v>
      </c>
      <c r="J11936">
        <v>1</v>
      </c>
      <c r="K11936" t="str">
        <f t="shared" si="745"/>
        <v>Yes</v>
      </c>
      <c r="L11936">
        <v>1</v>
      </c>
      <c r="M11936">
        <v>2</v>
      </c>
      <c r="N11936" t="str">
        <f t="shared" si="746"/>
        <v>Retail</v>
      </c>
      <c r="O11936">
        <v>5</v>
      </c>
    </row>
    <row r="11937" spans="1:15" x14ac:dyDescent="0.2">
      <c r="A11937" s="1">
        <v>43638</v>
      </c>
      <c r="B11937" s="2">
        <v>0.57771990740740742</v>
      </c>
      <c r="C11937">
        <v>9999</v>
      </c>
      <c r="D11937" t="str">
        <f t="shared" si="747"/>
        <v>NA New Brunswick</v>
      </c>
      <c r="E11937">
        <v>10</v>
      </c>
      <c r="F11937" t="str">
        <f t="shared" si="744"/>
        <v>Will Recommend</v>
      </c>
      <c r="G11937">
        <v>5</v>
      </c>
      <c r="H11937">
        <v>2</v>
      </c>
      <c r="I11937">
        <v>5</v>
      </c>
      <c r="J11937">
        <v>1</v>
      </c>
      <c r="K11937" t="str">
        <f t="shared" si="745"/>
        <v>Yes</v>
      </c>
      <c r="L11937">
        <v>1</v>
      </c>
      <c r="M11937">
        <v>1</v>
      </c>
      <c r="N11937" t="str">
        <f t="shared" si="746"/>
        <v>Direct</v>
      </c>
      <c r="O11937">
        <v>7</v>
      </c>
    </row>
    <row r="11938" spans="1:15" x14ac:dyDescent="0.2">
      <c r="A11938" s="1">
        <v>43638</v>
      </c>
      <c r="B11938" s="2">
        <v>0.5770601851851852</v>
      </c>
      <c r="C11938">
        <v>9999</v>
      </c>
      <c r="D11938" t="str">
        <f t="shared" si="747"/>
        <v>NA New Brunswick</v>
      </c>
      <c r="F11938" t="str">
        <f t="shared" si="744"/>
        <v/>
      </c>
      <c r="K11938" t="str">
        <f t="shared" si="745"/>
        <v/>
      </c>
      <c r="N11938" t="str">
        <f t="shared" si="746"/>
        <v/>
      </c>
    </row>
    <row r="11939" spans="1:15" x14ac:dyDescent="0.2">
      <c r="A11939" s="1">
        <v>43638</v>
      </c>
      <c r="B11939" s="2">
        <v>0.57689814814814822</v>
      </c>
      <c r="C11939">
        <v>8888</v>
      </c>
      <c r="D11939" t="str">
        <f t="shared" si="747"/>
        <v>NA Colombia</v>
      </c>
      <c r="E11939">
        <v>10</v>
      </c>
      <c r="F11939" t="str">
        <f t="shared" si="744"/>
        <v>Will Recommend</v>
      </c>
      <c r="G11939">
        <v>5</v>
      </c>
      <c r="H11939">
        <v>5</v>
      </c>
      <c r="I11939">
        <v>5</v>
      </c>
      <c r="J11939">
        <v>1</v>
      </c>
      <c r="K11939" t="str">
        <f t="shared" si="745"/>
        <v>Yes</v>
      </c>
      <c r="L11939">
        <v>1</v>
      </c>
      <c r="M11939">
        <v>2</v>
      </c>
      <c r="N11939" t="str">
        <f t="shared" si="746"/>
        <v>Retail</v>
      </c>
      <c r="O11939">
        <v>7</v>
      </c>
    </row>
    <row r="11940" spans="1:15" x14ac:dyDescent="0.2">
      <c r="A11940" s="1">
        <v>43638</v>
      </c>
      <c r="B11940" s="2">
        <v>0.5746296296296296</v>
      </c>
      <c r="C11940">
        <v>8888</v>
      </c>
      <c r="D11940" t="str">
        <f t="shared" si="747"/>
        <v>NA Colombia</v>
      </c>
      <c r="E11940">
        <v>10</v>
      </c>
      <c r="F11940" t="str">
        <f t="shared" si="744"/>
        <v>Will Recommend</v>
      </c>
      <c r="G11940">
        <v>5</v>
      </c>
      <c r="H11940">
        <v>5</v>
      </c>
      <c r="I11940">
        <v>5</v>
      </c>
      <c r="J11940">
        <v>1</v>
      </c>
      <c r="K11940" t="str">
        <f t="shared" si="745"/>
        <v>Yes</v>
      </c>
      <c r="L11940">
        <v>1</v>
      </c>
      <c r="M11940">
        <v>1</v>
      </c>
      <c r="N11940" t="str">
        <f t="shared" si="746"/>
        <v>Direct</v>
      </c>
      <c r="O11940">
        <v>7</v>
      </c>
    </row>
    <row r="11941" spans="1:15" x14ac:dyDescent="0.2">
      <c r="A11941" s="1">
        <v>43638</v>
      </c>
      <c r="B11941" s="2">
        <v>0.57413194444444449</v>
      </c>
      <c r="C11941">
        <v>8888</v>
      </c>
      <c r="D11941" t="str">
        <f t="shared" si="747"/>
        <v>NA Colombia</v>
      </c>
      <c r="E11941">
        <v>10</v>
      </c>
      <c r="F11941" t="str">
        <f t="shared" si="744"/>
        <v>Will Recommend</v>
      </c>
      <c r="G11941">
        <v>5</v>
      </c>
      <c r="H11941">
        <v>2</v>
      </c>
      <c r="I11941">
        <v>5</v>
      </c>
      <c r="J11941">
        <v>1</v>
      </c>
      <c r="K11941" t="str">
        <f t="shared" si="745"/>
        <v>Yes</v>
      </c>
      <c r="L11941">
        <v>2</v>
      </c>
      <c r="M11941">
        <v>1</v>
      </c>
      <c r="N11941" t="str">
        <f t="shared" si="746"/>
        <v>Direct</v>
      </c>
      <c r="O11941">
        <v>1</v>
      </c>
    </row>
    <row r="11942" spans="1:15" x14ac:dyDescent="0.2">
      <c r="A11942" s="1">
        <v>43638</v>
      </c>
      <c r="B11942" s="2">
        <v>0.5736458333333333</v>
      </c>
      <c r="C11942">
        <v>9999</v>
      </c>
      <c r="D11942" t="str">
        <f t="shared" si="747"/>
        <v>NA New Brunswick</v>
      </c>
      <c r="E11942">
        <v>9</v>
      </c>
      <c r="F11942" t="str">
        <f t="shared" si="744"/>
        <v>Will Recommend</v>
      </c>
      <c r="G11942">
        <v>5</v>
      </c>
      <c r="H11942">
        <v>5</v>
      </c>
      <c r="I11942">
        <v>5</v>
      </c>
      <c r="J11942">
        <v>1</v>
      </c>
      <c r="K11942" t="str">
        <f t="shared" si="745"/>
        <v>Yes</v>
      </c>
      <c r="L11942">
        <v>1</v>
      </c>
      <c r="M11942">
        <v>2</v>
      </c>
      <c r="N11942" t="str">
        <f t="shared" si="746"/>
        <v>Retail</v>
      </c>
      <c r="O11942">
        <v>7</v>
      </c>
    </row>
    <row r="11943" spans="1:15" x14ac:dyDescent="0.2">
      <c r="A11943" s="1">
        <v>43638</v>
      </c>
      <c r="B11943" s="2">
        <v>0.57298611111111108</v>
      </c>
      <c r="C11943">
        <v>8888</v>
      </c>
      <c r="D11943" t="str">
        <f t="shared" si="747"/>
        <v>NA Colombia</v>
      </c>
      <c r="F11943" t="str">
        <f t="shared" si="744"/>
        <v/>
      </c>
      <c r="K11943" t="str">
        <f t="shared" si="745"/>
        <v/>
      </c>
      <c r="N11943" t="str">
        <f t="shared" si="746"/>
        <v/>
      </c>
    </row>
    <row r="11944" spans="1:15" x14ac:dyDescent="0.2">
      <c r="A11944" s="1">
        <v>43638</v>
      </c>
      <c r="B11944" s="2">
        <v>0.57280092592592591</v>
      </c>
      <c r="C11944">
        <v>9999</v>
      </c>
      <c r="D11944" t="str">
        <f t="shared" si="747"/>
        <v>NA New Brunswick</v>
      </c>
      <c r="E11944">
        <v>10</v>
      </c>
      <c r="F11944" t="str">
        <f t="shared" si="744"/>
        <v>Will Recommend</v>
      </c>
      <c r="G11944">
        <v>5</v>
      </c>
      <c r="H11944">
        <v>5</v>
      </c>
      <c r="I11944">
        <v>5</v>
      </c>
      <c r="J11944">
        <v>1</v>
      </c>
      <c r="K11944" t="str">
        <f t="shared" si="745"/>
        <v>Yes</v>
      </c>
      <c r="L11944">
        <v>1</v>
      </c>
      <c r="M11944">
        <v>1</v>
      </c>
      <c r="N11944" t="str">
        <f t="shared" si="746"/>
        <v>Direct</v>
      </c>
      <c r="O11944">
        <v>1</v>
      </c>
    </row>
    <row r="11945" spans="1:15" x14ac:dyDescent="0.2">
      <c r="A11945" s="1">
        <v>43638</v>
      </c>
      <c r="B11945" s="2">
        <v>0.57144675925925925</v>
      </c>
      <c r="C11945">
        <v>9999</v>
      </c>
      <c r="D11945" t="str">
        <f t="shared" si="747"/>
        <v>NA New Brunswick</v>
      </c>
      <c r="E11945">
        <v>10</v>
      </c>
      <c r="F11945" t="str">
        <f t="shared" si="744"/>
        <v>Will Recommend</v>
      </c>
      <c r="G11945">
        <v>5</v>
      </c>
      <c r="H11945">
        <v>3</v>
      </c>
      <c r="I11945">
        <v>5</v>
      </c>
      <c r="J11945">
        <v>1</v>
      </c>
      <c r="K11945" t="str">
        <f t="shared" si="745"/>
        <v>Yes</v>
      </c>
      <c r="L11945">
        <v>2</v>
      </c>
      <c r="M11945">
        <v>1</v>
      </c>
      <c r="N11945" t="str">
        <f t="shared" si="746"/>
        <v>Direct</v>
      </c>
      <c r="O11945">
        <v>1</v>
      </c>
    </row>
    <row r="11946" spans="1:15" x14ac:dyDescent="0.2">
      <c r="A11946" s="1">
        <v>43638</v>
      </c>
      <c r="B11946" s="2">
        <v>0.56460648148148151</v>
      </c>
      <c r="C11946">
        <v>9999</v>
      </c>
      <c r="D11946" t="str">
        <f t="shared" si="747"/>
        <v>NA New Brunswick</v>
      </c>
      <c r="E11946">
        <v>10</v>
      </c>
      <c r="F11946" t="str">
        <f t="shared" si="744"/>
        <v>Will Recommend</v>
      </c>
      <c r="G11946">
        <v>5</v>
      </c>
      <c r="H11946">
        <v>5</v>
      </c>
      <c r="I11946">
        <v>5</v>
      </c>
      <c r="J11946">
        <v>1</v>
      </c>
      <c r="K11946" t="str">
        <f t="shared" si="745"/>
        <v>Yes</v>
      </c>
      <c r="L11946">
        <v>2</v>
      </c>
      <c r="M11946">
        <v>2</v>
      </c>
      <c r="N11946" t="str">
        <f t="shared" si="746"/>
        <v>Retail</v>
      </c>
      <c r="O11946">
        <v>7</v>
      </c>
    </row>
    <row r="11947" spans="1:15" x14ac:dyDescent="0.2">
      <c r="A11947" s="1">
        <v>43638</v>
      </c>
      <c r="B11947" s="2">
        <v>0.56377314814814816</v>
      </c>
      <c r="C11947">
        <v>8888</v>
      </c>
      <c r="D11947" t="str">
        <f t="shared" si="747"/>
        <v>NA Colombia</v>
      </c>
      <c r="E11947">
        <v>10</v>
      </c>
      <c r="F11947" t="str">
        <f t="shared" si="744"/>
        <v>Will Recommend</v>
      </c>
      <c r="G11947">
        <v>5</v>
      </c>
      <c r="H11947">
        <v>5</v>
      </c>
      <c r="I11947">
        <v>5</v>
      </c>
      <c r="J11947">
        <v>1</v>
      </c>
      <c r="K11947" t="str">
        <f t="shared" si="745"/>
        <v>Yes</v>
      </c>
      <c r="L11947">
        <v>1</v>
      </c>
      <c r="M11947">
        <v>2</v>
      </c>
      <c r="N11947" t="str">
        <f t="shared" si="746"/>
        <v>Retail</v>
      </c>
      <c r="O11947">
        <v>7</v>
      </c>
    </row>
    <row r="11948" spans="1:15" x14ac:dyDescent="0.2">
      <c r="A11948" s="1">
        <v>43638</v>
      </c>
      <c r="B11948" s="2">
        <v>0.56100694444444443</v>
      </c>
      <c r="C11948">
        <v>8888</v>
      </c>
      <c r="D11948" t="str">
        <f t="shared" si="747"/>
        <v>NA Colombia</v>
      </c>
      <c r="E11948">
        <v>1</v>
      </c>
      <c r="F11948" t="str">
        <f t="shared" si="744"/>
        <v>Won't Recommend</v>
      </c>
      <c r="G11948">
        <v>1</v>
      </c>
      <c r="H11948">
        <v>2</v>
      </c>
      <c r="I11948">
        <v>1</v>
      </c>
      <c r="J11948">
        <v>2</v>
      </c>
      <c r="K11948" t="str">
        <f t="shared" si="745"/>
        <v>No</v>
      </c>
      <c r="L11948">
        <v>1</v>
      </c>
      <c r="M11948">
        <v>2</v>
      </c>
      <c r="N11948" t="str">
        <f t="shared" si="746"/>
        <v>Retail</v>
      </c>
      <c r="O11948">
        <v>1</v>
      </c>
    </row>
    <row r="11949" spans="1:15" x14ac:dyDescent="0.2">
      <c r="A11949" s="1">
        <v>43638</v>
      </c>
      <c r="B11949" s="2">
        <v>0.56084490740740744</v>
      </c>
      <c r="C11949">
        <v>9999</v>
      </c>
      <c r="D11949" t="str">
        <f t="shared" si="747"/>
        <v>NA New Brunswick</v>
      </c>
      <c r="E11949">
        <v>10</v>
      </c>
      <c r="F11949" t="str">
        <f t="shared" si="744"/>
        <v>Will Recommend</v>
      </c>
      <c r="G11949">
        <v>5</v>
      </c>
      <c r="H11949">
        <v>5</v>
      </c>
      <c r="I11949">
        <v>5</v>
      </c>
      <c r="J11949">
        <v>1</v>
      </c>
      <c r="K11949" t="str">
        <f t="shared" si="745"/>
        <v>Yes</v>
      </c>
      <c r="L11949">
        <v>2</v>
      </c>
      <c r="M11949">
        <v>1</v>
      </c>
      <c r="N11949" t="str">
        <f t="shared" si="746"/>
        <v>Direct</v>
      </c>
      <c r="O11949">
        <v>7</v>
      </c>
    </row>
    <row r="11950" spans="1:15" x14ac:dyDescent="0.2">
      <c r="A11950" s="1">
        <v>43638</v>
      </c>
      <c r="B11950" s="2">
        <v>0.5600694444444444</v>
      </c>
      <c r="C11950">
        <v>8888</v>
      </c>
      <c r="D11950" t="str">
        <f t="shared" si="747"/>
        <v>NA Colombia</v>
      </c>
      <c r="F11950" t="str">
        <f t="shared" si="744"/>
        <v/>
      </c>
      <c r="K11950" t="str">
        <f t="shared" si="745"/>
        <v/>
      </c>
      <c r="N11950" t="str">
        <f t="shared" si="746"/>
        <v/>
      </c>
    </row>
    <row r="11951" spans="1:15" x14ac:dyDescent="0.2">
      <c r="A11951" s="1">
        <v>43638</v>
      </c>
      <c r="B11951" s="2">
        <v>0.55979166666666669</v>
      </c>
      <c r="C11951">
        <v>9999</v>
      </c>
      <c r="D11951" t="str">
        <f t="shared" si="747"/>
        <v>NA New Brunswick</v>
      </c>
      <c r="F11951" t="str">
        <f t="shared" si="744"/>
        <v/>
      </c>
      <c r="K11951" t="str">
        <f t="shared" si="745"/>
        <v/>
      </c>
      <c r="N11951" t="str">
        <f t="shared" si="746"/>
        <v/>
      </c>
    </row>
    <row r="11952" spans="1:15" x14ac:dyDescent="0.2">
      <c r="A11952" s="1">
        <v>43638</v>
      </c>
      <c r="B11952" s="2">
        <v>0.55964120370370374</v>
      </c>
      <c r="C11952">
        <v>9999</v>
      </c>
      <c r="D11952" t="str">
        <f t="shared" si="747"/>
        <v>NA New Brunswick</v>
      </c>
      <c r="E11952">
        <v>10</v>
      </c>
      <c r="F11952" t="str">
        <f t="shared" si="744"/>
        <v>Will Recommend</v>
      </c>
      <c r="G11952">
        <v>4</v>
      </c>
      <c r="H11952">
        <v>5</v>
      </c>
      <c r="I11952">
        <v>5</v>
      </c>
      <c r="J11952">
        <v>1</v>
      </c>
      <c r="K11952" t="str">
        <f t="shared" si="745"/>
        <v>Yes</v>
      </c>
      <c r="L11952">
        <v>1</v>
      </c>
      <c r="M11952">
        <v>1</v>
      </c>
      <c r="N11952" t="str">
        <f t="shared" si="746"/>
        <v>Direct</v>
      </c>
      <c r="O11952">
        <v>4</v>
      </c>
    </row>
    <row r="11953" spans="1:15" x14ac:dyDescent="0.2">
      <c r="A11953" s="1">
        <v>43638</v>
      </c>
      <c r="B11953" s="2">
        <v>0.55809027777777775</v>
      </c>
      <c r="C11953">
        <v>8888</v>
      </c>
      <c r="D11953" t="str">
        <f t="shared" si="747"/>
        <v>NA Colombia</v>
      </c>
      <c r="E11953">
        <v>10</v>
      </c>
      <c r="F11953" t="str">
        <f t="shared" si="744"/>
        <v>Will Recommend</v>
      </c>
      <c r="G11953">
        <v>5</v>
      </c>
      <c r="H11953">
        <v>5</v>
      </c>
      <c r="I11953">
        <v>5</v>
      </c>
      <c r="J11953">
        <v>1</v>
      </c>
      <c r="K11953" t="str">
        <f t="shared" si="745"/>
        <v>Yes</v>
      </c>
      <c r="L11953">
        <v>2</v>
      </c>
      <c r="M11953">
        <v>2</v>
      </c>
      <c r="N11953" t="str">
        <f t="shared" si="746"/>
        <v>Retail</v>
      </c>
      <c r="O11953">
        <v>7</v>
      </c>
    </row>
    <row r="11954" spans="1:15" x14ac:dyDescent="0.2">
      <c r="A11954" s="1">
        <v>43638</v>
      </c>
      <c r="B11954" s="2">
        <v>0.55660879629629634</v>
      </c>
      <c r="C11954">
        <v>8888</v>
      </c>
      <c r="D11954" t="str">
        <f t="shared" si="747"/>
        <v>NA Colombia</v>
      </c>
      <c r="F11954" t="str">
        <f t="shared" si="744"/>
        <v/>
      </c>
      <c r="K11954" t="str">
        <f t="shared" si="745"/>
        <v/>
      </c>
      <c r="N11954" t="str">
        <f t="shared" si="746"/>
        <v/>
      </c>
    </row>
    <row r="11955" spans="1:15" x14ac:dyDescent="0.2">
      <c r="A11955" s="1">
        <v>43638</v>
      </c>
      <c r="B11955" s="2">
        <v>0.55633101851851852</v>
      </c>
      <c r="C11955">
        <v>9999</v>
      </c>
      <c r="D11955" t="str">
        <f t="shared" si="747"/>
        <v>NA New Brunswick</v>
      </c>
      <c r="E11955">
        <v>10</v>
      </c>
      <c r="F11955" t="str">
        <f t="shared" si="744"/>
        <v>Will Recommend</v>
      </c>
      <c r="G11955">
        <v>5</v>
      </c>
      <c r="H11955">
        <v>5</v>
      </c>
      <c r="I11955">
        <v>5</v>
      </c>
      <c r="J11955">
        <v>1</v>
      </c>
      <c r="K11955" t="str">
        <f t="shared" si="745"/>
        <v>Yes</v>
      </c>
      <c r="L11955">
        <v>2</v>
      </c>
      <c r="M11955">
        <v>2</v>
      </c>
      <c r="N11955" t="str">
        <f t="shared" si="746"/>
        <v>Retail</v>
      </c>
      <c r="O11955">
        <v>7</v>
      </c>
    </row>
    <row r="11956" spans="1:15" x14ac:dyDescent="0.2">
      <c r="A11956" s="1">
        <v>43638</v>
      </c>
      <c r="B11956" s="2">
        <v>0.55481481481481476</v>
      </c>
      <c r="C11956">
        <v>7777</v>
      </c>
      <c r="D11956" t="str">
        <f t="shared" si="747"/>
        <v>UK New Brunswick</v>
      </c>
      <c r="F11956" t="str">
        <f t="shared" si="744"/>
        <v/>
      </c>
      <c r="K11956" t="str">
        <f t="shared" si="745"/>
        <v/>
      </c>
      <c r="N11956" t="str">
        <f t="shared" si="746"/>
        <v/>
      </c>
    </row>
    <row r="11957" spans="1:15" x14ac:dyDescent="0.2">
      <c r="A11957" s="1">
        <v>43638</v>
      </c>
      <c r="B11957" s="2">
        <v>0.5531018518518519</v>
      </c>
      <c r="C11957">
        <v>8888</v>
      </c>
      <c r="D11957" t="str">
        <f t="shared" si="747"/>
        <v>NA Colombia</v>
      </c>
      <c r="E11957">
        <v>5</v>
      </c>
      <c r="F11957" t="str">
        <f t="shared" si="744"/>
        <v>May Recommend</v>
      </c>
      <c r="G11957">
        <v>4</v>
      </c>
      <c r="H11957">
        <v>3</v>
      </c>
      <c r="I11957">
        <v>3</v>
      </c>
      <c r="J11957">
        <v>2</v>
      </c>
      <c r="K11957" t="str">
        <f t="shared" si="745"/>
        <v>No</v>
      </c>
      <c r="L11957">
        <v>2</v>
      </c>
      <c r="M11957">
        <v>2</v>
      </c>
      <c r="N11957" t="str">
        <f t="shared" si="746"/>
        <v>Retail</v>
      </c>
      <c r="O11957">
        <v>4</v>
      </c>
    </row>
    <row r="11958" spans="1:15" x14ac:dyDescent="0.2">
      <c r="A11958" s="1">
        <v>43638</v>
      </c>
      <c r="B11958" s="2">
        <v>0.55188657407407404</v>
      </c>
      <c r="C11958">
        <v>8888</v>
      </c>
      <c r="D11958" t="str">
        <f t="shared" si="747"/>
        <v>NA Colombia</v>
      </c>
      <c r="F11958" t="str">
        <f t="shared" si="744"/>
        <v/>
      </c>
      <c r="K11958" t="str">
        <f t="shared" si="745"/>
        <v/>
      </c>
      <c r="N11958" t="str">
        <f t="shared" si="746"/>
        <v/>
      </c>
    </row>
    <row r="11959" spans="1:15" x14ac:dyDescent="0.2">
      <c r="A11959" s="1">
        <v>43638</v>
      </c>
      <c r="B11959" s="2">
        <v>0.55170138888888887</v>
      </c>
      <c r="C11959">
        <v>9999</v>
      </c>
      <c r="D11959" t="str">
        <f t="shared" si="747"/>
        <v>NA New Brunswick</v>
      </c>
      <c r="E11959">
        <v>2</v>
      </c>
      <c r="F11959" t="str">
        <f t="shared" si="744"/>
        <v>Won't Recommend</v>
      </c>
      <c r="G11959">
        <v>5</v>
      </c>
      <c r="H11959">
        <v>1</v>
      </c>
      <c r="I11959">
        <v>1</v>
      </c>
      <c r="J11959">
        <v>2</v>
      </c>
      <c r="K11959" t="str">
        <f t="shared" si="745"/>
        <v>No</v>
      </c>
      <c r="L11959">
        <v>1</v>
      </c>
      <c r="M11959">
        <v>2</v>
      </c>
      <c r="N11959" t="str">
        <f t="shared" si="746"/>
        <v>Retail</v>
      </c>
      <c r="O11959">
        <v>2</v>
      </c>
    </row>
    <row r="11960" spans="1:15" x14ac:dyDescent="0.2">
      <c r="A11960" s="1">
        <v>43638</v>
      </c>
      <c r="B11960" s="2">
        <v>0.55084490740740744</v>
      </c>
      <c r="C11960">
        <v>9999</v>
      </c>
      <c r="D11960" t="str">
        <f t="shared" si="747"/>
        <v>NA New Brunswick</v>
      </c>
      <c r="F11960" t="str">
        <f t="shared" si="744"/>
        <v/>
      </c>
      <c r="K11960" t="str">
        <f t="shared" si="745"/>
        <v/>
      </c>
      <c r="N11960" t="str">
        <f t="shared" si="746"/>
        <v/>
      </c>
    </row>
    <row r="11961" spans="1:15" x14ac:dyDescent="0.2">
      <c r="A11961" s="1">
        <v>43638</v>
      </c>
      <c r="B11961" s="2">
        <v>0.54969907407407403</v>
      </c>
      <c r="C11961">
        <v>9999</v>
      </c>
      <c r="D11961" t="str">
        <f t="shared" si="747"/>
        <v>NA New Brunswick</v>
      </c>
      <c r="E11961">
        <v>1</v>
      </c>
      <c r="F11961" t="str">
        <f t="shared" si="744"/>
        <v>Won't Recommend</v>
      </c>
      <c r="G11961">
        <v>1</v>
      </c>
      <c r="H11961">
        <v>1</v>
      </c>
      <c r="I11961">
        <v>1</v>
      </c>
      <c r="J11961">
        <v>1</v>
      </c>
      <c r="K11961" t="str">
        <f t="shared" si="745"/>
        <v>Yes</v>
      </c>
      <c r="L11961">
        <v>1</v>
      </c>
      <c r="M11961">
        <v>1</v>
      </c>
      <c r="N11961" t="str">
        <f t="shared" si="746"/>
        <v>Direct</v>
      </c>
      <c r="O11961">
        <v>2</v>
      </c>
    </row>
    <row r="11962" spans="1:15" x14ac:dyDescent="0.2">
      <c r="A11962" s="1">
        <v>43638</v>
      </c>
      <c r="B11962" s="2">
        <v>0.54819444444444443</v>
      </c>
      <c r="C11962">
        <v>8888</v>
      </c>
      <c r="D11962" t="str">
        <f t="shared" si="747"/>
        <v>NA Colombia</v>
      </c>
      <c r="E11962">
        <v>8</v>
      </c>
      <c r="F11962" t="str">
        <f t="shared" si="744"/>
        <v>May Recommend</v>
      </c>
      <c r="G11962">
        <v>5</v>
      </c>
      <c r="H11962">
        <v>3</v>
      </c>
      <c r="I11962">
        <v>3</v>
      </c>
      <c r="J11962">
        <v>1</v>
      </c>
      <c r="K11962" t="str">
        <f t="shared" si="745"/>
        <v>Yes</v>
      </c>
      <c r="L11962">
        <v>2</v>
      </c>
      <c r="M11962">
        <v>2</v>
      </c>
      <c r="N11962" t="str">
        <f t="shared" si="746"/>
        <v>Retail</v>
      </c>
      <c r="O11962">
        <v>6</v>
      </c>
    </row>
    <row r="11963" spans="1:15" x14ac:dyDescent="0.2">
      <c r="A11963" s="1">
        <v>43638</v>
      </c>
      <c r="B11963" s="2">
        <v>0.54776620370370377</v>
      </c>
      <c r="C11963">
        <v>8888</v>
      </c>
      <c r="D11963" t="str">
        <f t="shared" si="747"/>
        <v>NA Colombia</v>
      </c>
      <c r="F11963" t="str">
        <f t="shared" si="744"/>
        <v/>
      </c>
      <c r="K11963" t="str">
        <f t="shared" si="745"/>
        <v/>
      </c>
      <c r="N11963" t="str">
        <f t="shared" si="746"/>
        <v/>
      </c>
    </row>
    <row r="11964" spans="1:15" x14ac:dyDescent="0.2">
      <c r="A11964" s="1">
        <v>43638</v>
      </c>
      <c r="B11964" s="2">
        <v>0.54105324074074079</v>
      </c>
      <c r="C11964">
        <v>8888</v>
      </c>
      <c r="D11964" t="str">
        <f t="shared" si="747"/>
        <v>NA Colombia</v>
      </c>
      <c r="F11964" t="str">
        <f t="shared" si="744"/>
        <v/>
      </c>
      <c r="K11964" t="str">
        <f t="shared" si="745"/>
        <v/>
      </c>
      <c r="N11964" t="str">
        <f t="shared" si="746"/>
        <v/>
      </c>
    </row>
    <row r="11965" spans="1:15" x14ac:dyDescent="0.2">
      <c r="A11965" s="1">
        <v>43638</v>
      </c>
      <c r="B11965" s="2">
        <v>0.54019675925925925</v>
      </c>
      <c r="C11965">
        <v>8888</v>
      </c>
      <c r="D11965" t="str">
        <f t="shared" si="747"/>
        <v>NA Colombia</v>
      </c>
      <c r="E11965">
        <v>10</v>
      </c>
      <c r="F11965" t="str">
        <f t="shared" si="744"/>
        <v>Will Recommend</v>
      </c>
      <c r="G11965">
        <v>3</v>
      </c>
      <c r="H11965">
        <v>5</v>
      </c>
      <c r="I11965">
        <v>5</v>
      </c>
      <c r="J11965">
        <v>2</v>
      </c>
      <c r="K11965" t="str">
        <f t="shared" si="745"/>
        <v>No</v>
      </c>
      <c r="L11965">
        <v>2</v>
      </c>
      <c r="M11965">
        <v>2</v>
      </c>
      <c r="N11965" t="str">
        <f t="shared" si="746"/>
        <v>Retail</v>
      </c>
      <c r="O11965">
        <v>3</v>
      </c>
    </row>
    <row r="11966" spans="1:15" x14ac:dyDescent="0.2">
      <c r="A11966" s="1">
        <v>43638</v>
      </c>
      <c r="B11966" s="2">
        <v>0.53921296296296295</v>
      </c>
      <c r="C11966">
        <v>8888</v>
      </c>
      <c r="D11966" t="str">
        <f t="shared" si="747"/>
        <v>NA Colombia</v>
      </c>
      <c r="E11966">
        <v>10</v>
      </c>
      <c r="F11966" t="str">
        <f t="shared" si="744"/>
        <v>Will Recommend</v>
      </c>
      <c r="G11966">
        <v>5</v>
      </c>
      <c r="H11966">
        <v>5</v>
      </c>
      <c r="I11966">
        <v>5</v>
      </c>
      <c r="K11966" t="str">
        <f t="shared" si="745"/>
        <v/>
      </c>
      <c r="N11966" t="str">
        <f t="shared" si="746"/>
        <v/>
      </c>
    </row>
    <row r="11967" spans="1:15" x14ac:dyDescent="0.2">
      <c r="A11967" s="1">
        <v>43638</v>
      </c>
      <c r="B11967" s="2">
        <v>0.53722222222222216</v>
      </c>
      <c r="C11967">
        <v>8888</v>
      </c>
      <c r="D11967" t="str">
        <f t="shared" si="747"/>
        <v>NA Colombia</v>
      </c>
      <c r="F11967" t="str">
        <f t="shared" si="744"/>
        <v/>
      </c>
      <c r="K11967" t="str">
        <f t="shared" si="745"/>
        <v/>
      </c>
      <c r="N11967" t="str">
        <f t="shared" si="746"/>
        <v/>
      </c>
    </row>
    <row r="11968" spans="1:15" x14ac:dyDescent="0.2">
      <c r="A11968" s="1">
        <v>43638</v>
      </c>
      <c r="B11968" s="2">
        <v>0.53680555555555554</v>
      </c>
      <c r="C11968">
        <v>9999</v>
      </c>
      <c r="D11968" t="str">
        <f t="shared" si="747"/>
        <v>NA New Brunswick</v>
      </c>
      <c r="E11968">
        <v>8</v>
      </c>
      <c r="F11968" t="str">
        <f t="shared" si="744"/>
        <v>May Recommend</v>
      </c>
      <c r="G11968">
        <v>5</v>
      </c>
      <c r="H11968">
        <v>4</v>
      </c>
      <c r="I11968">
        <v>4</v>
      </c>
      <c r="J11968">
        <v>1</v>
      </c>
      <c r="K11968" t="str">
        <f t="shared" si="745"/>
        <v>Yes</v>
      </c>
      <c r="L11968">
        <v>2</v>
      </c>
      <c r="M11968">
        <v>2</v>
      </c>
      <c r="N11968" t="str">
        <f t="shared" si="746"/>
        <v>Retail</v>
      </c>
      <c r="O11968">
        <v>1</v>
      </c>
    </row>
    <row r="11969" spans="1:15" x14ac:dyDescent="0.2">
      <c r="A11969" s="1">
        <v>43638</v>
      </c>
      <c r="B11969" s="2">
        <v>0.53600694444444441</v>
      </c>
      <c r="C11969">
        <v>8888</v>
      </c>
      <c r="D11969" t="str">
        <f t="shared" si="747"/>
        <v>NA Colombia</v>
      </c>
      <c r="F11969" t="str">
        <f t="shared" si="744"/>
        <v/>
      </c>
      <c r="K11969" t="str">
        <f t="shared" si="745"/>
        <v/>
      </c>
      <c r="N11969" t="str">
        <f t="shared" si="746"/>
        <v/>
      </c>
    </row>
    <row r="11970" spans="1:15" x14ac:dyDescent="0.2">
      <c r="A11970" s="1">
        <v>43638</v>
      </c>
      <c r="B11970" s="2">
        <v>0.53314814814814815</v>
      </c>
      <c r="C11970">
        <v>8888</v>
      </c>
      <c r="D11970" t="str">
        <f t="shared" si="747"/>
        <v>NA Colombia</v>
      </c>
      <c r="F11970" t="str">
        <f t="shared" ref="F11970:F12033" si="748">IF(E11970="","",IF(E11970&lt;4, "Won't Recommend", IF(E11970&lt;9, "May Recommend", "Will Recommend")))</f>
        <v/>
      </c>
      <c r="K11970" t="str">
        <f t="shared" ref="K11970:K12033" si="749">IF(J11970="","",IF(J11970=1,"Yes","No"))</f>
        <v/>
      </c>
      <c r="N11970" t="str">
        <f t="shared" ref="N11970:N12033" si="750">IF(M11970="","",IF(M11970=2,"Retail","Direct"))</f>
        <v/>
      </c>
    </row>
    <row r="11971" spans="1:15" x14ac:dyDescent="0.2">
      <c r="A11971" s="1">
        <v>43638</v>
      </c>
      <c r="B11971" s="2">
        <v>0.53219907407407407</v>
      </c>
      <c r="C11971">
        <v>8888</v>
      </c>
      <c r="D11971" t="str">
        <f t="shared" ref="D11971:D12034" si="751">IF(C11971=8888,"NA Colombia",
IF(C11971=9999, "NA New Brunswick", "UK New Brunswick"))</f>
        <v>NA Colombia</v>
      </c>
      <c r="E11971">
        <v>5</v>
      </c>
      <c r="F11971" t="str">
        <f t="shared" si="748"/>
        <v>May Recommend</v>
      </c>
      <c r="G11971">
        <v>5</v>
      </c>
      <c r="H11971">
        <v>1</v>
      </c>
      <c r="I11971">
        <v>1</v>
      </c>
      <c r="J11971">
        <v>1</v>
      </c>
      <c r="K11971" t="str">
        <f t="shared" si="749"/>
        <v>Yes</v>
      </c>
      <c r="L11971">
        <v>1</v>
      </c>
      <c r="M11971">
        <v>1</v>
      </c>
      <c r="N11971" t="str">
        <f t="shared" si="750"/>
        <v>Direct</v>
      </c>
      <c r="O11971">
        <v>7</v>
      </c>
    </row>
    <row r="11972" spans="1:15" x14ac:dyDescent="0.2">
      <c r="A11972" s="1">
        <v>43638</v>
      </c>
      <c r="B11972" s="2">
        <v>0.53135416666666668</v>
      </c>
      <c r="C11972">
        <v>8888</v>
      </c>
      <c r="D11972" t="str">
        <f t="shared" si="751"/>
        <v>NA Colombia</v>
      </c>
      <c r="F11972" t="str">
        <f t="shared" si="748"/>
        <v/>
      </c>
      <c r="K11972" t="str">
        <f t="shared" si="749"/>
        <v/>
      </c>
      <c r="N11972" t="str">
        <f t="shared" si="750"/>
        <v/>
      </c>
    </row>
    <row r="11973" spans="1:15" x14ac:dyDescent="0.2">
      <c r="A11973" s="1">
        <v>43638</v>
      </c>
      <c r="B11973" s="2">
        <v>0.53115740740740736</v>
      </c>
      <c r="C11973">
        <v>8888</v>
      </c>
      <c r="D11973" t="str">
        <f t="shared" si="751"/>
        <v>NA Colombia</v>
      </c>
      <c r="E11973">
        <v>9</v>
      </c>
      <c r="F11973" t="str">
        <f t="shared" si="748"/>
        <v>Will Recommend</v>
      </c>
      <c r="G11973">
        <v>4</v>
      </c>
      <c r="H11973">
        <v>4</v>
      </c>
      <c r="I11973">
        <v>4</v>
      </c>
      <c r="J11973">
        <v>1</v>
      </c>
      <c r="K11973" t="str">
        <f t="shared" si="749"/>
        <v>Yes</v>
      </c>
      <c r="L11973">
        <v>2</v>
      </c>
      <c r="M11973">
        <v>2</v>
      </c>
      <c r="N11973" t="str">
        <f t="shared" si="750"/>
        <v>Retail</v>
      </c>
      <c r="O11973">
        <v>6</v>
      </c>
    </row>
    <row r="11974" spans="1:15" x14ac:dyDescent="0.2">
      <c r="A11974" s="1">
        <v>43638</v>
      </c>
      <c r="B11974" s="2">
        <v>0.52812500000000007</v>
      </c>
      <c r="C11974">
        <v>9999</v>
      </c>
      <c r="D11974" t="str">
        <f t="shared" si="751"/>
        <v>NA New Brunswick</v>
      </c>
      <c r="E11974">
        <v>9</v>
      </c>
      <c r="F11974" t="str">
        <f t="shared" si="748"/>
        <v>Will Recommend</v>
      </c>
      <c r="G11974">
        <v>5</v>
      </c>
      <c r="H11974">
        <v>4</v>
      </c>
      <c r="I11974">
        <v>5</v>
      </c>
      <c r="J11974">
        <v>1</v>
      </c>
      <c r="K11974" t="str">
        <f t="shared" si="749"/>
        <v>Yes</v>
      </c>
      <c r="L11974">
        <v>1</v>
      </c>
      <c r="M11974">
        <v>2</v>
      </c>
      <c r="N11974" t="str">
        <f t="shared" si="750"/>
        <v>Retail</v>
      </c>
      <c r="O11974">
        <v>1</v>
      </c>
    </row>
    <row r="11975" spans="1:15" x14ac:dyDescent="0.2">
      <c r="A11975" s="1">
        <v>43638</v>
      </c>
      <c r="B11975" s="2">
        <v>0.52701388888888889</v>
      </c>
      <c r="C11975">
        <v>8888</v>
      </c>
      <c r="D11975" t="str">
        <f t="shared" si="751"/>
        <v>NA Colombia</v>
      </c>
      <c r="F11975" t="str">
        <f t="shared" si="748"/>
        <v/>
      </c>
      <c r="K11975" t="str">
        <f t="shared" si="749"/>
        <v/>
      </c>
      <c r="N11975" t="str">
        <f t="shared" si="750"/>
        <v/>
      </c>
    </row>
    <row r="11976" spans="1:15" x14ac:dyDescent="0.2">
      <c r="A11976" s="1">
        <v>43638</v>
      </c>
      <c r="B11976" s="2">
        <v>0.52635416666666668</v>
      </c>
      <c r="C11976">
        <v>9999</v>
      </c>
      <c r="D11976" t="str">
        <f t="shared" si="751"/>
        <v>NA New Brunswick</v>
      </c>
      <c r="E11976">
        <v>10</v>
      </c>
      <c r="F11976" t="str">
        <f t="shared" si="748"/>
        <v>Will Recommend</v>
      </c>
      <c r="G11976">
        <v>1</v>
      </c>
      <c r="H11976">
        <v>1</v>
      </c>
      <c r="I11976">
        <v>5</v>
      </c>
      <c r="J11976">
        <v>1</v>
      </c>
      <c r="K11976" t="str">
        <f t="shared" si="749"/>
        <v>Yes</v>
      </c>
      <c r="L11976">
        <v>1</v>
      </c>
      <c r="M11976">
        <v>1</v>
      </c>
      <c r="N11976" t="str">
        <f t="shared" si="750"/>
        <v>Direct</v>
      </c>
      <c r="O11976">
        <v>7</v>
      </c>
    </row>
    <row r="11977" spans="1:15" x14ac:dyDescent="0.2">
      <c r="A11977" s="1">
        <v>43638</v>
      </c>
      <c r="B11977" s="2">
        <v>0.52415509259259252</v>
      </c>
      <c r="C11977">
        <v>8888</v>
      </c>
      <c r="D11977" t="str">
        <f t="shared" si="751"/>
        <v>NA Colombia</v>
      </c>
      <c r="E11977">
        <v>10</v>
      </c>
      <c r="F11977" t="str">
        <f t="shared" si="748"/>
        <v>Will Recommend</v>
      </c>
      <c r="G11977">
        <v>5</v>
      </c>
      <c r="H11977">
        <v>5</v>
      </c>
      <c r="I11977">
        <v>5</v>
      </c>
      <c r="J11977">
        <v>2</v>
      </c>
      <c r="K11977" t="str">
        <f t="shared" si="749"/>
        <v>No</v>
      </c>
      <c r="L11977">
        <v>1</v>
      </c>
      <c r="M11977">
        <v>1</v>
      </c>
      <c r="N11977" t="str">
        <f t="shared" si="750"/>
        <v>Direct</v>
      </c>
      <c r="O11977">
        <v>7</v>
      </c>
    </row>
    <row r="11978" spans="1:15" x14ac:dyDescent="0.2">
      <c r="A11978" s="1">
        <v>43638</v>
      </c>
      <c r="B11978" s="2">
        <v>0.5201041666666667</v>
      </c>
      <c r="C11978">
        <v>8888</v>
      </c>
      <c r="D11978" t="str">
        <f t="shared" si="751"/>
        <v>NA Colombia</v>
      </c>
      <c r="E11978">
        <v>9</v>
      </c>
      <c r="F11978" t="str">
        <f t="shared" si="748"/>
        <v>Will Recommend</v>
      </c>
      <c r="G11978">
        <v>5</v>
      </c>
      <c r="H11978">
        <v>4</v>
      </c>
      <c r="I11978">
        <v>4</v>
      </c>
      <c r="J11978">
        <v>1</v>
      </c>
      <c r="K11978" t="str">
        <f t="shared" si="749"/>
        <v>Yes</v>
      </c>
      <c r="L11978">
        <v>1</v>
      </c>
      <c r="M11978">
        <v>2</v>
      </c>
      <c r="N11978" t="str">
        <f t="shared" si="750"/>
        <v>Retail</v>
      </c>
      <c r="O11978">
        <v>1</v>
      </c>
    </row>
    <row r="11979" spans="1:15" x14ac:dyDescent="0.2">
      <c r="A11979" s="1">
        <v>43638</v>
      </c>
      <c r="B11979" s="2">
        <v>0.51861111111111113</v>
      </c>
      <c r="C11979">
        <v>8888</v>
      </c>
      <c r="D11979" t="str">
        <f t="shared" si="751"/>
        <v>NA Colombia</v>
      </c>
      <c r="F11979" t="str">
        <f t="shared" si="748"/>
        <v/>
      </c>
      <c r="K11979" t="str">
        <f t="shared" si="749"/>
        <v/>
      </c>
      <c r="N11979" t="str">
        <f t="shared" si="750"/>
        <v/>
      </c>
    </row>
    <row r="11980" spans="1:15" x14ac:dyDescent="0.2">
      <c r="A11980" s="1">
        <v>43638</v>
      </c>
      <c r="B11980" s="2">
        <v>0.51708333333333334</v>
      </c>
      <c r="C11980">
        <v>9999</v>
      </c>
      <c r="D11980" t="str">
        <f t="shared" si="751"/>
        <v>NA New Brunswick</v>
      </c>
      <c r="F11980" t="str">
        <f t="shared" si="748"/>
        <v/>
      </c>
      <c r="K11980" t="str">
        <f t="shared" si="749"/>
        <v/>
      </c>
      <c r="N11980" t="str">
        <f t="shared" si="750"/>
        <v/>
      </c>
    </row>
    <row r="11981" spans="1:15" x14ac:dyDescent="0.2">
      <c r="A11981" s="1">
        <v>43638</v>
      </c>
      <c r="B11981" s="2">
        <v>0.5166087962962963</v>
      </c>
      <c r="C11981">
        <v>8888</v>
      </c>
      <c r="D11981" t="str">
        <f t="shared" si="751"/>
        <v>NA Colombia</v>
      </c>
      <c r="E11981">
        <v>9</v>
      </c>
      <c r="F11981" t="str">
        <f t="shared" si="748"/>
        <v>Will Recommend</v>
      </c>
      <c r="G11981">
        <v>5</v>
      </c>
      <c r="H11981">
        <v>5</v>
      </c>
      <c r="I11981">
        <v>5</v>
      </c>
      <c r="J11981">
        <v>1</v>
      </c>
      <c r="K11981" t="str">
        <f t="shared" si="749"/>
        <v>Yes</v>
      </c>
      <c r="L11981">
        <v>2</v>
      </c>
      <c r="M11981">
        <v>2</v>
      </c>
      <c r="N11981" t="str">
        <f t="shared" si="750"/>
        <v>Retail</v>
      </c>
      <c r="O11981">
        <v>7</v>
      </c>
    </row>
    <row r="11982" spans="1:15" x14ac:dyDescent="0.2">
      <c r="A11982" s="1">
        <v>43638</v>
      </c>
      <c r="B11982" s="2">
        <v>0.51559027777777777</v>
      </c>
      <c r="C11982">
        <v>8888</v>
      </c>
      <c r="D11982" t="str">
        <f t="shared" si="751"/>
        <v>NA Colombia</v>
      </c>
      <c r="E11982">
        <v>6</v>
      </c>
      <c r="F11982" t="str">
        <f t="shared" si="748"/>
        <v>May Recommend</v>
      </c>
      <c r="G11982">
        <v>4</v>
      </c>
      <c r="H11982">
        <v>3</v>
      </c>
      <c r="I11982">
        <v>3</v>
      </c>
      <c r="J11982">
        <v>1</v>
      </c>
      <c r="K11982" t="str">
        <f t="shared" si="749"/>
        <v>Yes</v>
      </c>
      <c r="L11982">
        <v>1</v>
      </c>
      <c r="M11982">
        <v>1</v>
      </c>
      <c r="N11982" t="str">
        <f t="shared" si="750"/>
        <v>Direct</v>
      </c>
      <c r="O11982">
        <v>1</v>
      </c>
    </row>
    <row r="11983" spans="1:15" x14ac:dyDescent="0.2">
      <c r="A11983" s="1">
        <v>43638</v>
      </c>
      <c r="B11983" s="2">
        <v>0.51500000000000001</v>
      </c>
      <c r="C11983">
        <v>9999</v>
      </c>
      <c r="D11983" t="str">
        <f t="shared" si="751"/>
        <v>NA New Brunswick</v>
      </c>
      <c r="F11983" t="str">
        <f t="shared" si="748"/>
        <v/>
      </c>
      <c r="K11983" t="str">
        <f t="shared" si="749"/>
        <v/>
      </c>
      <c r="N11983" t="str">
        <f t="shared" si="750"/>
        <v/>
      </c>
    </row>
    <row r="11984" spans="1:15" x14ac:dyDescent="0.2">
      <c r="A11984" s="1">
        <v>43638</v>
      </c>
      <c r="B11984" s="2">
        <v>0.51453703703703701</v>
      </c>
      <c r="C11984">
        <v>8888</v>
      </c>
      <c r="D11984" t="str">
        <f t="shared" si="751"/>
        <v>NA Colombia</v>
      </c>
      <c r="E11984">
        <v>10</v>
      </c>
      <c r="F11984" t="str">
        <f t="shared" si="748"/>
        <v>Will Recommend</v>
      </c>
      <c r="G11984">
        <v>5</v>
      </c>
      <c r="H11984">
        <v>5</v>
      </c>
      <c r="I11984">
        <v>5</v>
      </c>
      <c r="J11984">
        <v>1</v>
      </c>
      <c r="K11984" t="str">
        <f t="shared" si="749"/>
        <v>Yes</v>
      </c>
      <c r="L11984">
        <v>2</v>
      </c>
      <c r="M11984">
        <v>1</v>
      </c>
      <c r="N11984" t="str">
        <f t="shared" si="750"/>
        <v>Direct</v>
      </c>
      <c r="O11984">
        <v>7</v>
      </c>
    </row>
    <row r="11985" spans="1:15" x14ac:dyDescent="0.2">
      <c r="A11985" s="1">
        <v>43638</v>
      </c>
      <c r="B11985" s="2">
        <v>0.51276620370370374</v>
      </c>
      <c r="C11985">
        <v>8888</v>
      </c>
      <c r="D11985" t="str">
        <f t="shared" si="751"/>
        <v>NA Colombia</v>
      </c>
      <c r="E11985">
        <v>9</v>
      </c>
      <c r="F11985" t="str">
        <f t="shared" si="748"/>
        <v>Will Recommend</v>
      </c>
      <c r="G11985">
        <v>5</v>
      </c>
      <c r="H11985">
        <v>5</v>
      </c>
      <c r="I11985">
        <v>5</v>
      </c>
      <c r="J11985">
        <v>1</v>
      </c>
      <c r="K11985" t="str">
        <f t="shared" si="749"/>
        <v>Yes</v>
      </c>
      <c r="L11985">
        <v>1</v>
      </c>
      <c r="N11985" t="str">
        <f t="shared" si="750"/>
        <v/>
      </c>
    </row>
    <row r="11986" spans="1:15" x14ac:dyDescent="0.2">
      <c r="A11986" s="1">
        <v>43638</v>
      </c>
      <c r="B11986" s="2">
        <v>0.51223379629629628</v>
      </c>
      <c r="C11986">
        <v>9999</v>
      </c>
      <c r="D11986" t="str">
        <f t="shared" si="751"/>
        <v>NA New Brunswick</v>
      </c>
      <c r="E11986">
        <v>10</v>
      </c>
      <c r="F11986" t="str">
        <f t="shared" si="748"/>
        <v>Will Recommend</v>
      </c>
      <c r="G11986">
        <v>5</v>
      </c>
      <c r="H11986">
        <v>5</v>
      </c>
      <c r="I11986">
        <v>5</v>
      </c>
      <c r="J11986">
        <v>1</v>
      </c>
      <c r="K11986" t="str">
        <f t="shared" si="749"/>
        <v>Yes</v>
      </c>
      <c r="L11986">
        <v>1</v>
      </c>
      <c r="M11986">
        <v>2</v>
      </c>
      <c r="N11986" t="str">
        <f t="shared" si="750"/>
        <v>Retail</v>
      </c>
      <c r="O11986">
        <v>7</v>
      </c>
    </row>
    <row r="11987" spans="1:15" x14ac:dyDescent="0.2">
      <c r="A11987" s="1">
        <v>43638</v>
      </c>
      <c r="B11987" s="2">
        <v>0.51111111111111118</v>
      </c>
      <c r="C11987">
        <v>8888</v>
      </c>
      <c r="D11987" t="str">
        <f t="shared" si="751"/>
        <v>NA Colombia</v>
      </c>
      <c r="F11987" t="str">
        <f t="shared" si="748"/>
        <v/>
      </c>
      <c r="K11987" t="str">
        <f t="shared" si="749"/>
        <v/>
      </c>
      <c r="N11987" t="str">
        <f t="shared" si="750"/>
        <v/>
      </c>
    </row>
    <row r="11988" spans="1:15" x14ac:dyDescent="0.2">
      <c r="A11988" s="1">
        <v>43638</v>
      </c>
      <c r="B11988" s="2">
        <v>0.51048611111111108</v>
      </c>
      <c r="C11988">
        <v>8888</v>
      </c>
      <c r="D11988" t="str">
        <f t="shared" si="751"/>
        <v>NA Colombia</v>
      </c>
      <c r="F11988" t="str">
        <f t="shared" si="748"/>
        <v/>
      </c>
      <c r="K11988" t="str">
        <f t="shared" si="749"/>
        <v/>
      </c>
      <c r="N11988" t="str">
        <f t="shared" si="750"/>
        <v/>
      </c>
    </row>
    <row r="11989" spans="1:15" x14ac:dyDescent="0.2">
      <c r="A11989" s="1">
        <v>43638</v>
      </c>
      <c r="B11989" s="2">
        <v>0.51043981481481482</v>
      </c>
      <c r="C11989">
        <v>9999</v>
      </c>
      <c r="D11989" t="str">
        <f t="shared" si="751"/>
        <v>NA New Brunswick</v>
      </c>
      <c r="E11989">
        <v>9</v>
      </c>
      <c r="F11989" t="str">
        <f t="shared" si="748"/>
        <v>Will Recommend</v>
      </c>
      <c r="G11989">
        <v>5</v>
      </c>
      <c r="H11989">
        <v>4</v>
      </c>
      <c r="I11989">
        <v>5</v>
      </c>
      <c r="J11989">
        <v>1</v>
      </c>
      <c r="K11989" t="str">
        <f t="shared" si="749"/>
        <v>Yes</v>
      </c>
      <c r="L11989">
        <v>2</v>
      </c>
      <c r="M11989">
        <v>1</v>
      </c>
      <c r="N11989" t="str">
        <f t="shared" si="750"/>
        <v>Direct</v>
      </c>
    </row>
    <row r="11990" spans="1:15" x14ac:dyDescent="0.2">
      <c r="A11990" s="1">
        <v>43638</v>
      </c>
      <c r="B11990" s="2">
        <v>0.50942129629629629</v>
      </c>
      <c r="C11990">
        <v>8888</v>
      </c>
      <c r="D11990" t="str">
        <f t="shared" si="751"/>
        <v>NA Colombia</v>
      </c>
      <c r="E11990">
        <v>9</v>
      </c>
      <c r="F11990" t="str">
        <f t="shared" si="748"/>
        <v>Will Recommend</v>
      </c>
      <c r="G11990">
        <v>5</v>
      </c>
      <c r="H11990">
        <v>5</v>
      </c>
      <c r="I11990">
        <v>5</v>
      </c>
      <c r="J11990">
        <v>1</v>
      </c>
      <c r="K11990" t="str">
        <f t="shared" si="749"/>
        <v>Yes</v>
      </c>
      <c r="L11990">
        <v>2</v>
      </c>
      <c r="M11990">
        <v>1</v>
      </c>
      <c r="N11990" t="str">
        <f t="shared" si="750"/>
        <v>Direct</v>
      </c>
      <c r="O11990">
        <v>7</v>
      </c>
    </row>
    <row r="11991" spans="1:15" x14ac:dyDescent="0.2">
      <c r="A11991" s="1">
        <v>43638</v>
      </c>
      <c r="B11991" s="2">
        <v>0.5056018518518518</v>
      </c>
      <c r="C11991">
        <v>8888</v>
      </c>
      <c r="D11991" t="str">
        <f t="shared" si="751"/>
        <v>NA Colombia</v>
      </c>
      <c r="E11991">
        <v>9</v>
      </c>
      <c r="F11991" t="str">
        <f t="shared" si="748"/>
        <v>Will Recommend</v>
      </c>
      <c r="G11991">
        <v>5</v>
      </c>
      <c r="H11991">
        <v>4</v>
      </c>
      <c r="I11991">
        <v>5</v>
      </c>
      <c r="J11991">
        <v>1</v>
      </c>
      <c r="K11991" t="str">
        <f t="shared" si="749"/>
        <v>Yes</v>
      </c>
      <c r="L11991">
        <v>1</v>
      </c>
      <c r="M11991">
        <v>2</v>
      </c>
      <c r="N11991" t="str">
        <f t="shared" si="750"/>
        <v>Retail</v>
      </c>
      <c r="O11991">
        <v>7</v>
      </c>
    </row>
    <row r="11992" spans="1:15" x14ac:dyDescent="0.2">
      <c r="A11992" s="1">
        <v>43638</v>
      </c>
      <c r="B11992" s="2">
        <v>0.50498842592592597</v>
      </c>
      <c r="C11992">
        <v>8888</v>
      </c>
      <c r="D11992" t="str">
        <f t="shared" si="751"/>
        <v>NA Colombia</v>
      </c>
      <c r="F11992" t="str">
        <f t="shared" si="748"/>
        <v/>
      </c>
      <c r="K11992" t="str">
        <f t="shared" si="749"/>
        <v/>
      </c>
      <c r="N11992" t="str">
        <f t="shared" si="750"/>
        <v/>
      </c>
    </row>
    <row r="11993" spans="1:15" x14ac:dyDescent="0.2">
      <c r="A11993" s="1">
        <v>43638</v>
      </c>
      <c r="B11993" s="2">
        <v>0.50084490740740739</v>
      </c>
      <c r="C11993">
        <v>8888</v>
      </c>
      <c r="D11993" t="str">
        <f t="shared" si="751"/>
        <v>NA Colombia</v>
      </c>
      <c r="E11993">
        <v>7</v>
      </c>
      <c r="F11993" t="str">
        <f t="shared" si="748"/>
        <v>May Recommend</v>
      </c>
      <c r="G11993">
        <v>5</v>
      </c>
      <c r="H11993">
        <v>4</v>
      </c>
      <c r="I11993">
        <v>4</v>
      </c>
      <c r="J11993">
        <v>1</v>
      </c>
      <c r="K11993" t="str">
        <f t="shared" si="749"/>
        <v>Yes</v>
      </c>
      <c r="L11993">
        <v>2</v>
      </c>
      <c r="M11993">
        <v>2</v>
      </c>
      <c r="N11993" t="str">
        <f t="shared" si="750"/>
        <v>Retail</v>
      </c>
      <c r="O11993">
        <v>7</v>
      </c>
    </row>
    <row r="11994" spans="1:15" x14ac:dyDescent="0.2">
      <c r="A11994" s="1">
        <v>43638</v>
      </c>
      <c r="B11994" s="2">
        <v>0.50010416666666668</v>
      </c>
      <c r="C11994">
        <v>8888</v>
      </c>
      <c r="D11994" t="str">
        <f t="shared" si="751"/>
        <v>NA Colombia</v>
      </c>
      <c r="E11994">
        <v>7</v>
      </c>
      <c r="F11994" t="str">
        <f t="shared" si="748"/>
        <v>May Recommend</v>
      </c>
      <c r="G11994">
        <v>4</v>
      </c>
      <c r="H11994">
        <v>4</v>
      </c>
      <c r="I11994">
        <v>3</v>
      </c>
      <c r="J11994">
        <v>1</v>
      </c>
      <c r="K11994" t="str">
        <f t="shared" si="749"/>
        <v>Yes</v>
      </c>
      <c r="L11994">
        <v>1</v>
      </c>
      <c r="M11994">
        <v>2</v>
      </c>
      <c r="N11994" t="str">
        <f t="shared" si="750"/>
        <v>Retail</v>
      </c>
      <c r="O11994">
        <v>2</v>
      </c>
    </row>
    <row r="11995" spans="1:15" x14ac:dyDescent="0.2">
      <c r="A11995" s="1">
        <v>43638</v>
      </c>
      <c r="B11995" s="2">
        <v>0.49851851851851853</v>
      </c>
      <c r="C11995">
        <v>8888</v>
      </c>
      <c r="D11995" t="str">
        <f t="shared" si="751"/>
        <v>NA Colombia</v>
      </c>
      <c r="E11995">
        <v>9</v>
      </c>
      <c r="F11995" t="str">
        <f t="shared" si="748"/>
        <v>Will Recommend</v>
      </c>
      <c r="G11995">
        <v>5</v>
      </c>
      <c r="H11995">
        <v>0</v>
      </c>
      <c r="I11995">
        <v>5</v>
      </c>
      <c r="J11995">
        <v>1</v>
      </c>
      <c r="K11995" t="str">
        <f t="shared" si="749"/>
        <v>Yes</v>
      </c>
      <c r="L11995">
        <v>1</v>
      </c>
      <c r="N11995" t="str">
        <f t="shared" si="750"/>
        <v/>
      </c>
    </row>
    <row r="11996" spans="1:15" x14ac:dyDescent="0.2">
      <c r="A11996" s="1">
        <v>43638</v>
      </c>
      <c r="B11996" s="2">
        <v>0.49840277777777775</v>
      </c>
      <c r="C11996">
        <v>8888</v>
      </c>
      <c r="D11996" t="str">
        <f t="shared" si="751"/>
        <v>NA Colombia</v>
      </c>
      <c r="E11996">
        <v>8</v>
      </c>
      <c r="F11996" t="str">
        <f t="shared" si="748"/>
        <v>May Recommend</v>
      </c>
      <c r="G11996">
        <v>5</v>
      </c>
      <c r="H11996">
        <v>4</v>
      </c>
      <c r="I11996">
        <v>4</v>
      </c>
      <c r="J11996">
        <v>1</v>
      </c>
      <c r="K11996" t="str">
        <f t="shared" si="749"/>
        <v>Yes</v>
      </c>
      <c r="L11996">
        <v>1</v>
      </c>
      <c r="M11996">
        <v>2</v>
      </c>
      <c r="N11996" t="str">
        <f t="shared" si="750"/>
        <v>Retail</v>
      </c>
      <c r="O11996">
        <v>7</v>
      </c>
    </row>
    <row r="11997" spans="1:15" x14ac:dyDescent="0.2">
      <c r="A11997" s="1">
        <v>43638</v>
      </c>
      <c r="B11997" s="2">
        <v>0.49799768518518522</v>
      </c>
      <c r="C11997">
        <v>8888</v>
      </c>
      <c r="D11997" t="str">
        <f t="shared" si="751"/>
        <v>NA Colombia</v>
      </c>
      <c r="F11997" t="str">
        <f t="shared" si="748"/>
        <v/>
      </c>
      <c r="K11997" t="str">
        <f t="shared" si="749"/>
        <v/>
      </c>
      <c r="N11997" t="str">
        <f t="shared" si="750"/>
        <v/>
      </c>
    </row>
    <row r="11998" spans="1:15" x14ac:dyDescent="0.2">
      <c r="A11998" s="1">
        <v>43638</v>
      </c>
      <c r="B11998" s="2">
        <v>0.49690972222222224</v>
      </c>
      <c r="C11998">
        <v>8888</v>
      </c>
      <c r="D11998" t="str">
        <f t="shared" si="751"/>
        <v>NA Colombia</v>
      </c>
      <c r="F11998" t="str">
        <f t="shared" si="748"/>
        <v/>
      </c>
      <c r="K11998" t="str">
        <f t="shared" si="749"/>
        <v/>
      </c>
      <c r="N11998" t="str">
        <f t="shared" si="750"/>
        <v/>
      </c>
    </row>
    <row r="11999" spans="1:15" x14ac:dyDescent="0.2">
      <c r="A11999" s="1">
        <v>43638</v>
      </c>
      <c r="B11999" s="2">
        <v>0.4918865740740741</v>
      </c>
      <c r="C11999">
        <v>9999</v>
      </c>
      <c r="D11999" t="str">
        <f t="shared" si="751"/>
        <v>NA New Brunswick</v>
      </c>
      <c r="F11999" t="str">
        <f t="shared" si="748"/>
        <v/>
      </c>
      <c r="K11999" t="str">
        <f t="shared" si="749"/>
        <v/>
      </c>
      <c r="N11999" t="str">
        <f t="shared" si="750"/>
        <v/>
      </c>
    </row>
    <row r="12000" spans="1:15" x14ac:dyDescent="0.2">
      <c r="A12000" s="1">
        <v>43638</v>
      </c>
      <c r="B12000" s="2">
        <v>0.49187500000000001</v>
      </c>
      <c r="C12000">
        <v>7777</v>
      </c>
      <c r="D12000" t="str">
        <f t="shared" si="751"/>
        <v>UK New Brunswick</v>
      </c>
      <c r="F12000" t="str">
        <f t="shared" si="748"/>
        <v/>
      </c>
      <c r="K12000" t="str">
        <f t="shared" si="749"/>
        <v/>
      </c>
      <c r="N12000" t="str">
        <f t="shared" si="750"/>
        <v/>
      </c>
    </row>
    <row r="12001" spans="1:15" x14ac:dyDescent="0.2">
      <c r="A12001" s="1">
        <v>43638</v>
      </c>
      <c r="B12001" s="2">
        <v>0.49069444444444449</v>
      </c>
      <c r="C12001">
        <v>8888</v>
      </c>
      <c r="D12001" t="str">
        <f t="shared" si="751"/>
        <v>NA Colombia</v>
      </c>
      <c r="F12001" t="str">
        <f t="shared" si="748"/>
        <v/>
      </c>
      <c r="K12001" t="str">
        <f t="shared" si="749"/>
        <v/>
      </c>
      <c r="N12001" t="str">
        <f t="shared" si="750"/>
        <v/>
      </c>
    </row>
    <row r="12002" spans="1:15" x14ac:dyDescent="0.2">
      <c r="A12002" s="1">
        <v>43638</v>
      </c>
      <c r="B12002" s="2">
        <v>0.48876157407407406</v>
      </c>
      <c r="C12002">
        <v>8888</v>
      </c>
      <c r="D12002" t="str">
        <f t="shared" si="751"/>
        <v>NA Colombia</v>
      </c>
      <c r="F12002" t="str">
        <f t="shared" si="748"/>
        <v/>
      </c>
      <c r="K12002" t="str">
        <f t="shared" si="749"/>
        <v/>
      </c>
      <c r="N12002" t="str">
        <f t="shared" si="750"/>
        <v/>
      </c>
    </row>
    <row r="12003" spans="1:15" x14ac:dyDescent="0.2">
      <c r="A12003" s="1">
        <v>43638</v>
      </c>
      <c r="B12003" s="2">
        <v>0.48832175925925925</v>
      </c>
      <c r="C12003">
        <v>8888</v>
      </c>
      <c r="D12003" t="str">
        <f t="shared" si="751"/>
        <v>NA Colombia</v>
      </c>
      <c r="F12003" t="str">
        <f t="shared" si="748"/>
        <v/>
      </c>
      <c r="K12003" t="str">
        <f t="shared" si="749"/>
        <v/>
      </c>
      <c r="N12003" t="str">
        <f t="shared" si="750"/>
        <v/>
      </c>
    </row>
    <row r="12004" spans="1:15" x14ac:dyDescent="0.2">
      <c r="A12004" s="1">
        <v>43638</v>
      </c>
      <c r="B12004" s="2">
        <v>0.48745370370370367</v>
      </c>
      <c r="C12004">
        <v>8888</v>
      </c>
      <c r="D12004" t="str">
        <f t="shared" si="751"/>
        <v>NA Colombia</v>
      </c>
      <c r="E12004">
        <v>10</v>
      </c>
      <c r="F12004" t="str">
        <f t="shared" si="748"/>
        <v>Will Recommend</v>
      </c>
      <c r="K12004" t="str">
        <f t="shared" si="749"/>
        <v/>
      </c>
      <c r="N12004" t="str">
        <f t="shared" si="750"/>
        <v/>
      </c>
    </row>
    <row r="12005" spans="1:15" x14ac:dyDescent="0.2">
      <c r="A12005" s="1">
        <v>43638</v>
      </c>
      <c r="B12005" s="2">
        <v>0.4848958333333333</v>
      </c>
      <c r="C12005">
        <v>9999</v>
      </c>
      <c r="D12005" t="str">
        <f t="shared" si="751"/>
        <v>NA New Brunswick</v>
      </c>
      <c r="E12005">
        <v>10</v>
      </c>
      <c r="F12005" t="str">
        <f t="shared" si="748"/>
        <v>Will Recommend</v>
      </c>
      <c r="G12005">
        <v>5</v>
      </c>
      <c r="H12005">
        <v>1</v>
      </c>
      <c r="I12005">
        <v>5</v>
      </c>
      <c r="J12005">
        <v>1</v>
      </c>
      <c r="K12005" t="str">
        <f t="shared" si="749"/>
        <v>Yes</v>
      </c>
      <c r="L12005">
        <v>1</v>
      </c>
      <c r="M12005">
        <v>1</v>
      </c>
      <c r="N12005" t="str">
        <f t="shared" si="750"/>
        <v>Direct</v>
      </c>
      <c r="O12005">
        <v>7</v>
      </c>
    </row>
    <row r="12006" spans="1:15" x14ac:dyDescent="0.2">
      <c r="A12006" s="1">
        <v>43638</v>
      </c>
      <c r="B12006" s="2">
        <v>0.48363425925925929</v>
      </c>
      <c r="C12006">
        <v>8888</v>
      </c>
      <c r="D12006" t="str">
        <f t="shared" si="751"/>
        <v>NA Colombia</v>
      </c>
      <c r="F12006" t="str">
        <f t="shared" si="748"/>
        <v/>
      </c>
      <c r="K12006" t="str">
        <f t="shared" si="749"/>
        <v/>
      </c>
      <c r="N12006" t="str">
        <f t="shared" si="750"/>
        <v/>
      </c>
    </row>
    <row r="12007" spans="1:15" x14ac:dyDescent="0.2">
      <c r="A12007" s="1">
        <v>43638</v>
      </c>
      <c r="B12007" s="2">
        <v>0.48329861111111111</v>
      </c>
      <c r="C12007">
        <v>8888</v>
      </c>
      <c r="D12007" t="str">
        <f t="shared" si="751"/>
        <v>NA Colombia</v>
      </c>
      <c r="E12007">
        <v>10</v>
      </c>
      <c r="F12007" t="str">
        <f t="shared" si="748"/>
        <v>Will Recommend</v>
      </c>
      <c r="G12007">
        <v>5</v>
      </c>
      <c r="H12007">
        <v>4</v>
      </c>
      <c r="I12007">
        <v>4</v>
      </c>
      <c r="J12007">
        <v>1</v>
      </c>
      <c r="K12007" t="str">
        <f t="shared" si="749"/>
        <v>Yes</v>
      </c>
      <c r="L12007">
        <v>1</v>
      </c>
      <c r="M12007">
        <v>2</v>
      </c>
      <c r="N12007" t="str">
        <f t="shared" si="750"/>
        <v>Retail</v>
      </c>
      <c r="O12007">
        <v>6</v>
      </c>
    </row>
    <row r="12008" spans="1:15" x14ac:dyDescent="0.2">
      <c r="A12008" s="1">
        <v>43638</v>
      </c>
      <c r="B12008" s="2">
        <v>0.48326388888888888</v>
      </c>
      <c r="C12008">
        <v>8888</v>
      </c>
      <c r="D12008" t="str">
        <f t="shared" si="751"/>
        <v>NA Colombia</v>
      </c>
      <c r="F12008" t="str">
        <f t="shared" si="748"/>
        <v/>
      </c>
      <c r="K12008" t="str">
        <f t="shared" si="749"/>
        <v/>
      </c>
      <c r="N12008" t="str">
        <f t="shared" si="750"/>
        <v/>
      </c>
    </row>
    <row r="12009" spans="1:15" x14ac:dyDescent="0.2">
      <c r="A12009" s="1">
        <v>43638</v>
      </c>
      <c r="B12009" s="2">
        <v>0.48270833333333335</v>
      </c>
      <c r="C12009">
        <v>9999</v>
      </c>
      <c r="D12009" t="str">
        <f t="shared" si="751"/>
        <v>NA New Brunswick</v>
      </c>
      <c r="E12009">
        <v>0</v>
      </c>
      <c r="F12009" t="str">
        <f t="shared" si="748"/>
        <v>Won't Recommend</v>
      </c>
      <c r="G12009">
        <v>1</v>
      </c>
      <c r="H12009">
        <v>1</v>
      </c>
      <c r="I12009">
        <v>1</v>
      </c>
      <c r="J12009">
        <v>2</v>
      </c>
      <c r="K12009" t="str">
        <f t="shared" si="749"/>
        <v>No</v>
      </c>
      <c r="L12009">
        <v>1</v>
      </c>
      <c r="M12009">
        <v>2</v>
      </c>
      <c r="N12009" t="str">
        <f t="shared" si="750"/>
        <v>Retail</v>
      </c>
      <c r="O12009">
        <v>1</v>
      </c>
    </row>
    <row r="12010" spans="1:15" x14ac:dyDescent="0.2">
      <c r="A12010" s="1">
        <v>43638</v>
      </c>
      <c r="B12010" s="2">
        <v>0.48270833333333335</v>
      </c>
      <c r="C12010">
        <v>8888</v>
      </c>
      <c r="D12010" t="str">
        <f t="shared" si="751"/>
        <v>NA Colombia</v>
      </c>
      <c r="E12010">
        <v>0</v>
      </c>
      <c r="F12010" t="str">
        <f t="shared" si="748"/>
        <v>Won't Recommend</v>
      </c>
      <c r="G12010">
        <v>5</v>
      </c>
      <c r="H12010">
        <v>5</v>
      </c>
      <c r="I12010">
        <v>5</v>
      </c>
      <c r="J12010">
        <v>1</v>
      </c>
      <c r="K12010" t="str">
        <f t="shared" si="749"/>
        <v>Yes</v>
      </c>
      <c r="L12010">
        <v>1</v>
      </c>
      <c r="M12010">
        <v>2</v>
      </c>
      <c r="N12010" t="str">
        <f t="shared" si="750"/>
        <v>Retail</v>
      </c>
      <c r="O12010">
        <v>1</v>
      </c>
    </row>
    <row r="12011" spans="1:15" x14ac:dyDescent="0.2">
      <c r="A12011" s="1">
        <v>43638</v>
      </c>
      <c r="B12011" s="2">
        <v>0.48215277777777782</v>
      </c>
      <c r="C12011">
        <v>9999</v>
      </c>
      <c r="D12011" t="str">
        <f t="shared" si="751"/>
        <v>NA New Brunswick</v>
      </c>
      <c r="E12011">
        <v>7</v>
      </c>
      <c r="F12011" t="str">
        <f t="shared" si="748"/>
        <v>May Recommend</v>
      </c>
      <c r="G12011">
        <v>5</v>
      </c>
      <c r="H12011">
        <v>3</v>
      </c>
      <c r="I12011">
        <v>4</v>
      </c>
      <c r="J12011">
        <v>1</v>
      </c>
      <c r="K12011" t="str">
        <f t="shared" si="749"/>
        <v>Yes</v>
      </c>
      <c r="L12011">
        <v>2</v>
      </c>
      <c r="M12011">
        <v>2</v>
      </c>
      <c r="N12011" t="str">
        <f t="shared" si="750"/>
        <v>Retail</v>
      </c>
      <c r="O12011">
        <v>7</v>
      </c>
    </row>
    <row r="12012" spans="1:15" x14ac:dyDescent="0.2">
      <c r="A12012" s="1">
        <v>43638</v>
      </c>
      <c r="B12012" s="2">
        <v>0.48083333333333328</v>
      </c>
      <c r="C12012">
        <v>8888</v>
      </c>
      <c r="D12012" t="str">
        <f t="shared" si="751"/>
        <v>NA Colombia</v>
      </c>
      <c r="F12012" t="str">
        <f t="shared" si="748"/>
        <v/>
      </c>
      <c r="K12012" t="str">
        <f t="shared" si="749"/>
        <v/>
      </c>
      <c r="N12012" t="str">
        <f t="shared" si="750"/>
        <v/>
      </c>
    </row>
    <row r="12013" spans="1:15" x14ac:dyDescent="0.2">
      <c r="A12013" s="1">
        <v>43638</v>
      </c>
      <c r="B12013" s="2">
        <v>0.48056712962962966</v>
      </c>
      <c r="C12013">
        <v>8888</v>
      </c>
      <c r="D12013" t="str">
        <f t="shared" si="751"/>
        <v>NA Colombia</v>
      </c>
      <c r="E12013">
        <v>10</v>
      </c>
      <c r="F12013" t="str">
        <f t="shared" si="748"/>
        <v>Will Recommend</v>
      </c>
      <c r="G12013">
        <v>5</v>
      </c>
      <c r="H12013">
        <v>5</v>
      </c>
      <c r="I12013">
        <v>5</v>
      </c>
      <c r="J12013">
        <v>1</v>
      </c>
      <c r="K12013" t="str">
        <f t="shared" si="749"/>
        <v>Yes</v>
      </c>
      <c r="L12013">
        <v>2</v>
      </c>
      <c r="M12013">
        <v>1</v>
      </c>
      <c r="N12013" t="str">
        <f t="shared" si="750"/>
        <v>Direct</v>
      </c>
      <c r="O12013">
        <v>7</v>
      </c>
    </row>
    <row r="12014" spans="1:15" x14ac:dyDescent="0.2">
      <c r="A12014" s="1">
        <v>43638</v>
      </c>
      <c r="B12014" s="2">
        <v>0.47886574074074079</v>
      </c>
      <c r="C12014">
        <v>9999</v>
      </c>
      <c r="D12014" t="str">
        <f t="shared" si="751"/>
        <v>NA New Brunswick</v>
      </c>
      <c r="E12014">
        <v>1</v>
      </c>
      <c r="F12014" t="str">
        <f t="shared" si="748"/>
        <v>Won't Recommend</v>
      </c>
      <c r="G12014">
        <v>1</v>
      </c>
      <c r="H12014">
        <v>2</v>
      </c>
      <c r="I12014">
        <v>2</v>
      </c>
      <c r="J12014">
        <v>1</v>
      </c>
      <c r="K12014" t="str">
        <f t="shared" si="749"/>
        <v>Yes</v>
      </c>
      <c r="L12014">
        <v>1</v>
      </c>
      <c r="M12014">
        <v>1</v>
      </c>
      <c r="N12014" t="str">
        <f t="shared" si="750"/>
        <v>Direct</v>
      </c>
      <c r="O12014">
        <v>1</v>
      </c>
    </row>
    <row r="12015" spans="1:15" x14ac:dyDescent="0.2">
      <c r="A12015" s="1">
        <v>43638</v>
      </c>
      <c r="B12015" s="2">
        <v>0.47851851851851851</v>
      </c>
      <c r="C12015">
        <v>8888</v>
      </c>
      <c r="D12015" t="str">
        <f t="shared" si="751"/>
        <v>NA Colombia</v>
      </c>
      <c r="F12015" t="str">
        <f t="shared" si="748"/>
        <v/>
      </c>
      <c r="K12015" t="str">
        <f t="shared" si="749"/>
        <v/>
      </c>
      <c r="N12015" t="str">
        <f t="shared" si="750"/>
        <v/>
      </c>
    </row>
    <row r="12016" spans="1:15" x14ac:dyDescent="0.2">
      <c r="A12016" s="1">
        <v>43638</v>
      </c>
      <c r="B12016" s="2">
        <v>0.47545138888888888</v>
      </c>
      <c r="C12016">
        <v>8888</v>
      </c>
      <c r="D12016" t="str">
        <f t="shared" si="751"/>
        <v>NA Colombia</v>
      </c>
      <c r="F12016" t="str">
        <f t="shared" si="748"/>
        <v/>
      </c>
      <c r="K12016" t="str">
        <f t="shared" si="749"/>
        <v/>
      </c>
      <c r="N12016" t="str">
        <f t="shared" si="750"/>
        <v/>
      </c>
    </row>
    <row r="12017" spans="1:15" x14ac:dyDescent="0.2">
      <c r="A12017" s="1">
        <v>43638</v>
      </c>
      <c r="B12017" s="2">
        <v>0.47259259259259262</v>
      </c>
      <c r="C12017">
        <v>9999</v>
      </c>
      <c r="D12017" t="str">
        <f t="shared" si="751"/>
        <v>NA New Brunswick</v>
      </c>
      <c r="E12017">
        <v>10</v>
      </c>
      <c r="F12017" t="str">
        <f t="shared" si="748"/>
        <v>Will Recommend</v>
      </c>
      <c r="G12017">
        <v>5</v>
      </c>
      <c r="H12017">
        <v>5</v>
      </c>
      <c r="I12017">
        <v>5</v>
      </c>
      <c r="J12017">
        <v>1</v>
      </c>
      <c r="K12017" t="str">
        <f t="shared" si="749"/>
        <v>Yes</v>
      </c>
      <c r="L12017">
        <v>1</v>
      </c>
      <c r="M12017">
        <v>1</v>
      </c>
      <c r="N12017" t="str">
        <f t="shared" si="750"/>
        <v>Direct</v>
      </c>
      <c r="O12017">
        <v>7</v>
      </c>
    </row>
    <row r="12018" spans="1:15" x14ac:dyDescent="0.2">
      <c r="A12018" s="1">
        <v>43638</v>
      </c>
      <c r="B12018" s="2">
        <v>0.47168981481481481</v>
      </c>
      <c r="C12018">
        <v>8888</v>
      </c>
      <c r="D12018" t="str">
        <f t="shared" si="751"/>
        <v>NA Colombia</v>
      </c>
      <c r="E12018">
        <v>10</v>
      </c>
      <c r="F12018" t="str">
        <f t="shared" si="748"/>
        <v>Will Recommend</v>
      </c>
      <c r="G12018">
        <v>5</v>
      </c>
      <c r="H12018">
        <v>5</v>
      </c>
      <c r="I12018">
        <v>5</v>
      </c>
      <c r="J12018">
        <v>1</v>
      </c>
      <c r="K12018" t="str">
        <f t="shared" si="749"/>
        <v>Yes</v>
      </c>
      <c r="L12018">
        <v>1</v>
      </c>
      <c r="M12018">
        <v>2</v>
      </c>
      <c r="N12018" t="str">
        <f t="shared" si="750"/>
        <v>Retail</v>
      </c>
      <c r="O12018">
        <v>7</v>
      </c>
    </row>
    <row r="12019" spans="1:15" x14ac:dyDescent="0.2">
      <c r="A12019" s="1">
        <v>43638</v>
      </c>
      <c r="B12019" s="2">
        <v>0.47027777777777779</v>
      </c>
      <c r="C12019">
        <v>9999</v>
      </c>
      <c r="D12019" t="str">
        <f t="shared" si="751"/>
        <v>NA New Brunswick</v>
      </c>
      <c r="F12019" t="str">
        <f t="shared" si="748"/>
        <v/>
      </c>
      <c r="K12019" t="str">
        <f t="shared" si="749"/>
        <v/>
      </c>
      <c r="N12019" t="str">
        <f t="shared" si="750"/>
        <v/>
      </c>
    </row>
    <row r="12020" spans="1:15" x14ac:dyDescent="0.2">
      <c r="A12020" s="1">
        <v>43638</v>
      </c>
      <c r="B12020" s="2">
        <v>0.46967592592592594</v>
      </c>
      <c r="C12020">
        <v>8888</v>
      </c>
      <c r="D12020" t="str">
        <f t="shared" si="751"/>
        <v>NA Colombia</v>
      </c>
      <c r="F12020" t="str">
        <f t="shared" si="748"/>
        <v/>
      </c>
      <c r="K12020" t="str">
        <f t="shared" si="749"/>
        <v/>
      </c>
      <c r="N12020" t="str">
        <f t="shared" si="750"/>
        <v/>
      </c>
    </row>
    <row r="12021" spans="1:15" x14ac:dyDescent="0.2">
      <c r="A12021" s="1">
        <v>43638</v>
      </c>
      <c r="B12021" s="2">
        <v>0.46903935185185186</v>
      </c>
      <c r="C12021">
        <v>8888</v>
      </c>
      <c r="D12021" t="str">
        <f t="shared" si="751"/>
        <v>NA Colombia</v>
      </c>
      <c r="E12021">
        <v>6</v>
      </c>
      <c r="F12021" t="str">
        <f t="shared" si="748"/>
        <v>May Recommend</v>
      </c>
      <c r="G12021">
        <v>3</v>
      </c>
      <c r="H12021">
        <v>3</v>
      </c>
      <c r="I12021">
        <v>3</v>
      </c>
      <c r="J12021">
        <v>2</v>
      </c>
      <c r="K12021" t="str">
        <f t="shared" si="749"/>
        <v>No</v>
      </c>
      <c r="L12021">
        <v>1</v>
      </c>
      <c r="M12021">
        <v>2</v>
      </c>
      <c r="N12021" t="str">
        <f t="shared" si="750"/>
        <v>Retail</v>
      </c>
      <c r="O12021">
        <v>2</v>
      </c>
    </row>
    <row r="12022" spans="1:15" x14ac:dyDescent="0.2">
      <c r="A12022" s="1">
        <v>43638</v>
      </c>
      <c r="B12022" s="2">
        <v>0.46715277777777775</v>
      </c>
      <c r="C12022">
        <v>9999</v>
      </c>
      <c r="D12022" t="str">
        <f t="shared" si="751"/>
        <v>NA New Brunswick</v>
      </c>
      <c r="E12022">
        <v>10</v>
      </c>
      <c r="F12022" t="str">
        <f t="shared" si="748"/>
        <v>Will Recommend</v>
      </c>
      <c r="G12022">
        <v>1</v>
      </c>
      <c r="H12022">
        <v>0</v>
      </c>
      <c r="I12022">
        <v>5</v>
      </c>
      <c r="J12022">
        <v>2</v>
      </c>
      <c r="K12022" t="str">
        <f t="shared" si="749"/>
        <v>No</v>
      </c>
      <c r="L12022">
        <v>2</v>
      </c>
      <c r="M12022">
        <v>1</v>
      </c>
      <c r="N12022" t="str">
        <f t="shared" si="750"/>
        <v>Direct</v>
      </c>
      <c r="O12022">
        <v>7</v>
      </c>
    </row>
    <row r="12023" spans="1:15" x14ac:dyDescent="0.2">
      <c r="A12023" s="1">
        <v>43638</v>
      </c>
      <c r="B12023" s="2">
        <v>0.46622685185185181</v>
      </c>
      <c r="C12023">
        <v>9999</v>
      </c>
      <c r="D12023" t="str">
        <f t="shared" si="751"/>
        <v>NA New Brunswick</v>
      </c>
      <c r="E12023">
        <v>10</v>
      </c>
      <c r="F12023" t="str">
        <f t="shared" si="748"/>
        <v>Will Recommend</v>
      </c>
      <c r="G12023">
        <v>5</v>
      </c>
      <c r="H12023">
        <v>0</v>
      </c>
      <c r="I12023">
        <v>1</v>
      </c>
      <c r="J12023">
        <v>1</v>
      </c>
      <c r="K12023" t="str">
        <f t="shared" si="749"/>
        <v>Yes</v>
      </c>
      <c r="L12023">
        <v>1</v>
      </c>
      <c r="M12023">
        <v>1</v>
      </c>
      <c r="N12023" t="str">
        <f t="shared" si="750"/>
        <v>Direct</v>
      </c>
      <c r="O12023">
        <v>7</v>
      </c>
    </row>
    <row r="12024" spans="1:15" x14ac:dyDescent="0.2">
      <c r="A12024" s="1">
        <v>43638</v>
      </c>
      <c r="B12024" s="2">
        <v>0.4660069444444444</v>
      </c>
      <c r="C12024">
        <v>9999</v>
      </c>
      <c r="D12024" t="str">
        <f t="shared" si="751"/>
        <v>NA New Brunswick</v>
      </c>
      <c r="E12024">
        <v>2</v>
      </c>
      <c r="F12024" t="str">
        <f t="shared" si="748"/>
        <v>Won't Recommend</v>
      </c>
      <c r="G12024">
        <v>2</v>
      </c>
      <c r="H12024">
        <v>1</v>
      </c>
      <c r="I12024">
        <v>3</v>
      </c>
      <c r="J12024">
        <v>2</v>
      </c>
      <c r="K12024" t="str">
        <f t="shared" si="749"/>
        <v>No</v>
      </c>
      <c r="L12024">
        <v>1</v>
      </c>
      <c r="M12024">
        <v>1</v>
      </c>
      <c r="N12024" t="str">
        <f t="shared" si="750"/>
        <v>Direct</v>
      </c>
      <c r="O12024">
        <v>3</v>
      </c>
    </row>
    <row r="12025" spans="1:15" x14ac:dyDescent="0.2">
      <c r="A12025" s="1">
        <v>43638</v>
      </c>
      <c r="B12025" s="2">
        <v>0.46537037037037038</v>
      </c>
      <c r="C12025">
        <v>8888</v>
      </c>
      <c r="D12025" t="str">
        <f t="shared" si="751"/>
        <v>NA Colombia</v>
      </c>
      <c r="E12025">
        <v>3</v>
      </c>
      <c r="F12025" t="str">
        <f t="shared" si="748"/>
        <v>Won't Recommend</v>
      </c>
      <c r="G12025">
        <v>2</v>
      </c>
      <c r="H12025">
        <v>4</v>
      </c>
      <c r="I12025">
        <v>5</v>
      </c>
      <c r="J12025">
        <v>1</v>
      </c>
      <c r="K12025" t="str">
        <f t="shared" si="749"/>
        <v>Yes</v>
      </c>
      <c r="L12025">
        <v>1</v>
      </c>
      <c r="M12025">
        <v>2</v>
      </c>
      <c r="N12025" t="str">
        <f t="shared" si="750"/>
        <v>Retail</v>
      </c>
      <c r="O12025">
        <v>1</v>
      </c>
    </row>
    <row r="12026" spans="1:15" x14ac:dyDescent="0.2">
      <c r="A12026" s="1">
        <v>43638</v>
      </c>
      <c r="B12026" s="2">
        <v>0.46427083333333335</v>
      </c>
      <c r="C12026">
        <v>8888</v>
      </c>
      <c r="D12026" t="str">
        <f t="shared" si="751"/>
        <v>NA Colombia</v>
      </c>
      <c r="E12026">
        <v>10</v>
      </c>
      <c r="F12026" t="str">
        <f t="shared" si="748"/>
        <v>Will Recommend</v>
      </c>
      <c r="G12026">
        <v>5</v>
      </c>
      <c r="H12026">
        <v>4</v>
      </c>
      <c r="I12026">
        <v>5</v>
      </c>
      <c r="J12026">
        <v>1</v>
      </c>
      <c r="K12026" t="str">
        <f t="shared" si="749"/>
        <v>Yes</v>
      </c>
      <c r="L12026">
        <v>2</v>
      </c>
      <c r="M12026">
        <v>2</v>
      </c>
      <c r="N12026" t="str">
        <f t="shared" si="750"/>
        <v>Retail</v>
      </c>
      <c r="O12026">
        <v>7</v>
      </c>
    </row>
    <row r="12027" spans="1:15" x14ac:dyDescent="0.2">
      <c r="A12027" s="1">
        <v>43638</v>
      </c>
      <c r="B12027" s="2">
        <v>0.45966435185185189</v>
      </c>
      <c r="C12027">
        <v>8888</v>
      </c>
      <c r="D12027" t="str">
        <f t="shared" si="751"/>
        <v>NA Colombia</v>
      </c>
      <c r="E12027">
        <v>10</v>
      </c>
      <c r="F12027" t="str">
        <f t="shared" si="748"/>
        <v>Will Recommend</v>
      </c>
      <c r="G12027">
        <v>5</v>
      </c>
      <c r="H12027">
        <v>5</v>
      </c>
      <c r="I12027">
        <v>3</v>
      </c>
      <c r="J12027">
        <v>1</v>
      </c>
      <c r="K12027" t="str">
        <f t="shared" si="749"/>
        <v>Yes</v>
      </c>
      <c r="N12027" t="str">
        <f t="shared" si="750"/>
        <v/>
      </c>
    </row>
    <row r="12028" spans="1:15" x14ac:dyDescent="0.2">
      <c r="A12028" s="1">
        <v>43638</v>
      </c>
      <c r="B12028" s="2">
        <v>0.45784722222222224</v>
      </c>
      <c r="C12028">
        <v>8888</v>
      </c>
      <c r="D12028" t="str">
        <f t="shared" si="751"/>
        <v>NA Colombia</v>
      </c>
      <c r="E12028">
        <v>10</v>
      </c>
      <c r="F12028" t="str">
        <f t="shared" si="748"/>
        <v>Will Recommend</v>
      </c>
      <c r="G12028">
        <v>5</v>
      </c>
      <c r="H12028">
        <v>5</v>
      </c>
      <c r="I12028">
        <v>5</v>
      </c>
      <c r="J12028">
        <v>1</v>
      </c>
      <c r="K12028" t="str">
        <f t="shared" si="749"/>
        <v>Yes</v>
      </c>
      <c r="N12028" t="str">
        <f t="shared" si="750"/>
        <v/>
      </c>
    </row>
    <row r="12029" spans="1:15" x14ac:dyDescent="0.2">
      <c r="A12029" s="1">
        <v>43638</v>
      </c>
      <c r="B12029" s="2">
        <v>0.45672453703703703</v>
      </c>
      <c r="C12029">
        <v>8888</v>
      </c>
      <c r="D12029" t="str">
        <f t="shared" si="751"/>
        <v>NA Colombia</v>
      </c>
      <c r="F12029" t="str">
        <f t="shared" si="748"/>
        <v/>
      </c>
      <c r="K12029" t="str">
        <f t="shared" si="749"/>
        <v/>
      </c>
      <c r="N12029" t="str">
        <f t="shared" si="750"/>
        <v/>
      </c>
    </row>
    <row r="12030" spans="1:15" x14ac:dyDescent="0.2">
      <c r="A12030" s="1">
        <v>43638</v>
      </c>
      <c r="B12030" s="2">
        <v>0.45620370370370367</v>
      </c>
      <c r="C12030">
        <v>9999</v>
      </c>
      <c r="D12030" t="str">
        <f t="shared" si="751"/>
        <v>NA New Brunswick</v>
      </c>
      <c r="E12030">
        <v>1</v>
      </c>
      <c r="F12030" t="str">
        <f t="shared" si="748"/>
        <v>Won't Recommend</v>
      </c>
      <c r="G12030">
        <v>5</v>
      </c>
      <c r="H12030">
        <v>1</v>
      </c>
      <c r="I12030">
        <v>1</v>
      </c>
      <c r="J12030">
        <v>1</v>
      </c>
      <c r="K12030" t="str">
        <f t="shared" si="749"/>
        <v>Yes</v>
      </c>
      <c r="L12030">
        <v>2</v>
      </c>
      <c r="M12030">
        <v>2</v>
      </c>
      <c r="N12030" t="str">
        <f t="shared" si="750"/>
        <v>Retail</v>
      </c>
      <c r="O12030">
        <v>7</v>
      </c>
    </row>
    <row r="12031" spans="1:15" x14ac:dyDescent="0.2">
      <c r="A12031" s="1">
        <v>43638</v>
      </c>
      <c r="B12031" s="2">
        <v>0.45561342592592591</v>
      </c>
      <c r="C12031">
        <v>8888</v>
      </c>
      <c r="D12031" t="str">
        <f t="shared" si="751"/>
        <v>NA Colombia</v>
      </c>
      <c r="E12031">
        <v>10</v>
      </c>
      <c r="F12031" t="str">
        <f t="shared" si="748"/>
        <v>Will Recommend</v>
      </c>
      <c r="G12031">
        <v>5</v>
      </c>
      <c r="H12031">
        <v>5</v>
      </c>
      <c r="I12031">
        <v>5</v>
      </c>
      <c r="J12031">
        <v>1</v>
      </c>
      <c r="K12031" t="str">
        <f t="shared" si="749"/>
        <v>Yes</v>
      </c>
      <c r="L12031">
        <v>2</v>
      </c>
      <c r="M12031">
        <v>2</v>
      </c>
      <c r="N12031" t="str">
        <f t="shared" si="750"/>
        <v>Retail</v>
      </c>
      <c r="O12031">
        <v>7</v>
      </c>
    </row>
    <row r="12032" spans="1:15" x14ac:dyDescent="0.2">
      <c r="A12032" s="1">
        <v>43638</v>
      </c>
      <c r="B12032" s="2">
        <v>0.45422453703703702</v>
      </c>
      <c r="C12032">
        <v>8888</v>
      </c>
      <c r="D12032" t="str">
        <f t="shared" si="751"/>
        <v>NA Colombia</v>
      </c>
      <c r="E12032">
        <v>10</v>
      </c>
      <c r="F12032" t="str">
        <f t="shared" si="748"/>
        <v>Will Recommend</v>
      </c>
      <c r="G12032">
        <v>5</v>
      </c>
      <c r="H12032">
        <v>5</v>
      </c>
      <c r="I12032">
        <v>5</v>
      </c>
      <c r="J12032">
        <v>1</v>
      </c>
      <c r="K12032" t="str">
        <f t="shared" si="749"/>
        <v>Yes</v>
      </c>
      <c r="L12032">
        <v>1</v>
      </c>
      <c r="M12032">
        <v>2</v>
      </c>
      <c r="N12032" t="str">
        <f t="shared" si="750"/>
        <v>Retail</v>
      </c>
      <c r="O12032">
        <v>7</v>
      </c>
    </row>
    <row r="12033" spans="1:15" x14ac:dyDescent="0.2">
      <c r="A12033" s="1">
        <v>43638</v>
      </c>
      <c r="B12033" s="2">
        <v>0.45238425925925929</v>
      </c>
      <c r="C12033">
        <v>8888</v>
      </c>
      <c r="D12033" t="str">
        <f t="shared" si="751"/>
        <v>NA Colombia</v>
      </c>
      <c r="E12033">
        <v>8</v>
      </c>
      <c r="F12033" t="str">
        <f t="shared" si="748"/>
        <v>May Recommend</v>
      </c>
      <c r="G12033">
        <v>5</v>
      </c>
      <c r="H12033">
        <v>4</v>
      </c>
      <c r="I12033">
        <v>5</v>
      </c>
      <c r="J12033">
        <v>1</v>
      </c>
      <c r="K12033" t="str">
        <f t="shared" si="749"/>
        <v>Yes</v>
      </c>
      <c r="L12033">
        <v>1</v>
      </c>
      <c r="M12033">
        <v>2</v>
      </c>
      <c r="N12033" t="str">
        <f t="shared" si="750"/>
        <v>Retail</v>
      </c>
      <c r="O12033">
        <v>7</v>
      </c>
    </row>
    <row r="12034" spans="1:15" x14ac:dyDescent="0.2">
      <c r="A12034" s="1">
        <v>43638</v>
      </c>
      <c r="B12034" s="2">
        <v>0.45203703703703701</v>
      </c>
      <c r="C12034">
        <v>8888</v>
      </c>
      <c r="D12034" t="str">
        <f t="shared" si="751"/>
        <v>NA Colombia</v>
      </c>
      <c r="E12034">
        <v>6</v>
      </c>
      <c r="F12034" t="str">
        <f t="shared" ref="F12034:F12097" si="752">IF(E12034="","",IF(E12034&lt;4, "Won't Recommend", IF(E12034&lt;9, "May Recommend", "Will Recommend")))</f>
        <v>May Recommend</v>
      </c>
      <c r="K12034" t="str">
        <f t="shared" ref="K12034:K12097" si="753">IF(J12034="","",IF(J12034=1,"Yes","No"))</f>
        <v/>
      </c>
      <c r="N12034" t="str">
        <f t="shared" ref="N12034:N12097" si="754">IF(M12034="","",IF(M12034=2,"Retail","Direct"))</f>
        <v/>
      </c>
    </row>
    <row r="12035" spans="1:15" x14ac:dyDescent="0.2">
      <c r="A12035" s="1">
        <v>43638</v>
      </c>
      <c r="B12035" s="2">
        <v>0.45056712962962964</v>
      </c>
      <c r="C12035">
        <v>8888</v>
      </c>
      <c r="D12035" t="str">
        <f t="shared" ref="D12035:D12098" si="755">IF(C12035=8888,"NA Colombia",
IF(C12035=9999, "NA New Brunswick", "UK New Brunswick"))</f>
        <v>NA Colombia</v>
      </c>
      <c r="F12035" t="str">
        <f t="shared" si="752"/>
        <v/>
      </c>
      <c r="K12035" t="str">
        <f t="shared" si="753"/>
        <v/>
      </c>
      <c r="N12035" t="str">
        <f t="shared" si="754"/>
        <v/>
      </c>
    </row>
    <row r="12036" spans="1:15" x14ac:dyDescent="0.2">
      <c r="A12036" s="1">
        <v>43638</v>
      </c>
      <c r="B12036" s="2">
        <v>0.45003472222222224</v>
      </c>
      <c r="C12036">
        <v>8888</v>
      </c>
      <c r="D12036" t="str">
        <f t="shared" si="755"/>
        <v>NA Colombia</v>
      </c>
      <c r="F12036" t="str">
        <f t="shared" si="752"/>
        <v/>
      </c>
      <c r="K12036" t="str">
        <f t="shared" si="753"/>
        <v/>
      </c>
      <c r="N12036" t="str">
        <f t="shared" si="754"/>
        <v/>
      </c>
    </row>
    <row r="12037" spans="1:15" x14ac:dyDescent="0.2">
      <c r="A12037" s="1">
        <v>43638</v>
      </c>
      <c r="B12037" s="2">
        <v>0.44888888888888889</v>
      </c>
      <c r="C12037">
        <v>8888</v>
      </c>
      <c r="D12037" t="str">
        <f t="shared" si="755"/>
        <v>NA Colombia</v>
      </c>
      <c r="F12037" t="str">
        <f t="shared" si="752"/>
        <v/>
      </c>
      <c r="K12037" t="str">
        <f t="shared" si="753"/>
        <v/>
      </c>
      <c r="N12037" t="str">
        <f t="shared" si="754"/>
        <v/>
      </c>
    </row>
    <row r="12038" spans="1:15" x14ac:dyDescent="0.2">
      <c r="A12038" s="1">
        <v>43638</v>
      </c>
      <c r="B12038" s="2">
        <v>0.44837962962962963</v>
      </c>
      <c r="C12038">
        <v>8888</v>
      </c>
      <c r="D12038" t="str">
        <f t="shared" si="755"/>
        <v>NA Colombia</v>
      </c>
      <c r="E12038">
        <v>9</v>
      </c>
      <c r="F12038" t="str">
        <f t="shared" si="752"/>
        <v>Will Recommend</v>
      </c>
      <c r="G12038">
        <v>4</v>
      </c>
      <c r="H12038">
        <v>5</v>
      </c>
      <c r="I12038">
        <v>4</v>
      </c>
      <c r="J12038">
        <v>2</v>
      </c>
      <c r="K12038" t="str">
        <f t="shared" si="753"/>
        <v>No</v>
      </c>
      <c r="L12038">
        <v>2</v>
      </c>
      <c r="M12038">
        <v>2</v>
      </c>
      <c r="N12038" t="str">
        <f t="shared" si="754"/>
        <v>Retail</v>
      </c>
      <c r="O12038">
        <v>4</v>
      </c>
    </row>
    <row r="12039" spans="1:15" x14ac:dyDescent="0.2">
      <c r="A12039" s="1">
        <v>43638</v>
      </c>
      <c r="B12039" s="2">
        <v>0.44820601851851855</v>
      </c>
      <c r="C12039">
        <v>8888</v>
      </c>
      <c r="D12039" t="str">
        <f t="shared" si="755"/>
        <v>NA Colombia</v>
      </c>
      <c r="E12039">
        <v>10</v>
      </c>
      <c r="F12039" t="str">
        <f t="shared" si="752"/>
        <v>Will Recommend</v>
      </c>
      <c r="G12039">
        <v>5</v>
      </c>
      <c r="H12039">
        <v>5</v>
      </c>
      <c r="I12039">
        <v>5</v>
      </c>
      <c r="J12039">
        <v>1</v>
      </c>
      <c r="K12039" t="str">
        <f t="shared" si="753"/>
        <v>Yes</v>
      </c>
      <c r="L12039">
        <v>1</v>
      </c>
      <c r="M12039">
        <v>2</v>
      </c>
      <c r="N12039" t="str">
        <f t="shared" si="754"/>
        <v>Retail</v>
      </c>
      <c r="O12039">
        <v>7</v>
      </c>
    </row>
    <row r="12040" spans="1:15" x14ac:dyDescent="0.2">
      <c r="A12040" s="1">
        <v>43638</v>
      </c>
      <c r="B12040" s="2">
        <v>0.44651620370370365</v>
      </c>
      <c r="C12040">
        <v>8888</v>
      </c>
      <c r="D12040" t="str">
        <f t="shared" si="755"/>
        <v>NA Colombia</v>
      </c>
      <c r="E12040">
        <v>9</v>
      </c>
      <c r="F12040" t="str">
        <f t="shared" si="752"/>
        <v>Will Recommend</v>
      </c>
      <c r="G12040">
        <v>5</v>
      </c>
      <c r="H12040">
        <v>5</v>
      </c>
      <c r="I12040">
        <v>5</v>
      </c>
      <c r="J12040">
        <v>1</v>
      </c>
      <c r="K12040" t="str">
        <f t="shared" si="753"/>
        <v>Yes</v>
      </c>
      <c r="L12040">
        <v>2</v>
      </c>
      <c r="M12040">
        <v>2</v>
      </c>
      <c r="N12040" t="str">
        <f t="shared" si="754"/>
        <v>Retail</v>
      </c>
      <c r="O12040">
        <v>7</v>
      </c>
    </row>
    <row r="12041" spans="1:15" x14ac:dyDescent="0.2">
      <c r="A12041" s="1">
        <v>43638</v>
      </c>
      <c r="B12041" s="2">
        <v>0.4460069444444445</v>
      </c>
      <c r="C12041">
        <v>8888</v>
      </c>
      <c r="D12041" t="str">
        <f t="shared" si="755"/>
        <v>NA Colombia</v>
      </c>
      <c r="E12041">
        <v>10</v>
      </c>
      <c r="F12041" t="str">
        <f t="shared" si="752"/>
        <v>Will Recommend</v>
      </c>
      <c r="G12041">
        <v>5</v>
      </c>
      <c r="H12041">
        <v>5</v>
      </c>
      <c r="I12041">
        <v>5</v>
      </c>
      <c r="J12041">
        <v>1</v>
      </c>
      <c r="K12041" t="str">
        <f t="shared" si="753"/>
        <v>Yes</v>
      </c>
      <c r="L12041">
        <v>1</v>
      </c>
      <c r="M12041">
        <v>2</v>
      </c>
      <c r="N12041" t="str">
        <f t="shared" si="754"/>
        <v>Retail</v>
      </c>
      <c r="O12041">
        <v>6</v>
      </c>
    </row>
    <row r="12042" spans="1:15" x14ac:dyDescent="0.2">
      <c r="A12042" s="1">
        <v>43638</v>
      </c>
      <c r="B12042" s="2">
        <v>0.44406250000000003</v>
      </c>
      <c r="C12042">
        <v>8888</v>
      </c>
      <c r="D12042" t="str">
        <f t="shared" si="755"/>
        <v>NA Colombia</v>
      </c>
      <c r="E12042">
        <v>10</v>
      </c>
      <c r="F12042" t="str">
        <f t="shared" si="752"/>
        <v>Will Recommend</v>
      </c>
      <c r="G12042">
        <v>5</v>
      </c>
      <c r="H12042">
        <v>5</v>
      </c>
      <c r="I12042">
        <v>5</v>
      </c>
      <c r="J12042">
        <v>1</v>
      </c>
      <c r="K12042" t="str">
        <f t="shared" si="753"/>
        <v>Yes</v>
      </c>
      <c r="L12042">
        <v>2</v>
      </c>
      <c r="M12042">
        <v>2</v>
      </c>
      <c r="N12042" t="str">
        <f t="shared" si="754"/>
        <v>Retail</v>
      </c>
      <c r="O12042">
        <v>7</v>
      </c>
    </row>
    <row r="12043" spans="1:15" x14ac:dyDescent="0.2">
      <c r="A12043" s="1">
        <v>43638</v>
      </c>
      <c r="B12043" s="2">
        <v>0.44261574074074073</v>
      </c>
      <c r="C12043">
        <v>8888</v>
      </c>
      <c r="D12043" t="str">
        <f t="shared" si="755"/>
        <v>NA Colombia</v>
      </c>
      <c r="E12043">
        <v>8</v>
      </c>
      <c r="F12043" t="str">
        <f t="shared" si="752"/>
        <v>May Recommend</v>
      </c>
      <c r="G12043">
        <v>4</v>
      </c>
      <c r="H12043">
        <v>4</v>
      </c>
      <c r="I12043">
        <v>4</v>
      </c>
      <c r="J12043">
        <v>1</v>
      </c>
      <c r="K12043" t="str">
        <f t="shared" si="753"/>
        <v>Yes</v>
      </c>
      <c r="L12043">
        <v>1</v>
      </c>
      <c r="M12043">
        <v>2</v>
      </c>
      <c r="N12043" t="str">
        <f t="shared" si="754"/>
        <v>Retail</v>
      </c>
      <c r="O12043">
        <v>6</v>
      </c>
    </row>
    <row r="12044" spans="1:15" x14ac:dyDescent="0.2">
      <c r="A12044" s="1">
        <v>43638</v>
      </c>
      <c r="B12044" s="2">
        <v>0.44142361111111111</v>
      </c>
      <c r="C12044">
        <v>8888</v>
      </c>
      <c r="D12044" t="str">
        <f t="shared" si="755"/>
        <v>NA Colombia</v>
      </c>
      <c r="F12044" t="str">
        <f t="shared" si="752"/>
        <v/>
      </c>
      <c r="K12044" t="str">
        <f t="shared" si="753"/>
        <v/>
      </c>
      <c r="N12044" t="str">
        <f t="shared" si="754"/>
        <v/>
      </c>
    </row>
    <row r="12045" spans="1:15" x14ac:dyDescent="0.2">
      <c r="A12045" s="1">
        <v>43638</v>
      </c>
      <c r="B12045" s="2">
        <v>0.4409837962962963</v>
      </c>
      <c r="C12045">
        <v>9999</v>
      </c>
      <c r="D12045" t="str">
        <f t="shared" si="755"/>
        <v>NA New Brunswick</v>
      </c>
      <c r="E12045">
        <v>10</v>
      </c>
      <c r="F12045" t="str">
        <f t="shared" si="752"/>
        <v>Will Recommend</v>
      </c>
      <c r="G12045">
        <v>5</v>
      </c>
      <c r="H12045">
        <v>5</v>
      </c>
      <c r="I12045">
        <v>5</v>
      </c>
      <c r="J12045">
        <v>1</v>
      </c>
      <c r="K12045" t="str">
        <f t="shared" si="753"/>
        <v>Yes</v>
      </c>
      <c r="L12045">
        <v>1</v>
      </c>
      <c r="M12045">
        <v>2</v>
      </c>
      <c r="N12045" t="str">
        <f t="shared" si="754"/>
        <v>Retail</v>
      </c>
      <c r="O12045">
        <v>7</v>
      </c>
    </row>
    <row r="12046" spans="1:15" x14ac:dyDescent="0.2">
      <c r="A12046" s="1">
        <v>43638</v>
      </c>
      <c r="B12046" s="2">
        <v>0.43756944444444446</v>
      </c>
      <c r="C12046">
        <v>8888</v>
      </c>
      <c r="D12046" t="str">
        <f t="shared" si="755"/>
        <v>NA Colombia</v>
      </c>
      <c r="E12046">
        <v>10</v>
      </c>
      <c r="F12046" t="str">
        <f t="shared" si="752"/>
        <v>Will Recommend</v>
      </c>
      <c r="G12046">
        <v>5</v>
      </c>
      <c r="H12046">
        <v>5</v>
      </c>
      <c r="I12046">
        <v>5</v>
      </c>
      <c r="J12046">
        <v>1</v>
      </c>
      <c r="K12046" t="str">
        <f t="shared" si="753"/>
        <v>Yes</v>
      </c>
      <c r="L12046">
        <v>2</v>
      </c>
      <c r="M12046">
        <v>2</v>
      </c>
      <c r="N12046" t="str">
        <f t="shared" si="754"/>
        <v>Retail</v>
      </c>
      <c r="O12046">
        <v>7</v>
      </c>
    </row>
    <row r="12047" spans="1:15" x14ac:dyDescent="0.2">
      <c r="A12047" s="1">
        <v>43638</v>
      </c>
      <c r="B12047" s="2">
        <v>0.43753472222222217</v>
      </c>
      <c r="C12047">
        <v>8888</v>
      </c>
      <c r="D12047" t="str">
        <f t="shared" si="755"/>
        <v>NA Colombia</v>
      </c>
      <c r="E12047">
        <v>1</v>
      </c>
      <c r="F12047" t="str">
        <f t="shared" si="752"/>
        <v>Won't Recommend</v>
      </c>
      <c r="G12047">
        <v>5</v>
      </c>
      <c r="H12047">
        <v>5</v>
      </c>
      <c r="I12047">
        <v>5</v>
      </c>
      <c r="J12047">
        <v>1</v>
      </c>
      <c r="K12047" t="str">
        <f t="shared" si="753"/>
        <v>Yes</v>
      </c>
      <c r="L12047">
        <v>1</v>
      </c>
      <c r="M12047">
        <v>1</v>
      </c>
      <c r="N12047" t="str">
        <f t="shared" si="754"/>
        <v>Direct</v>
      </c>
      <c r="O12047">
        <v>7</v>
      </c>
    </row>
    <row r="12048" spans="1:15" x14ac:dyDescent="0.2">
      <c r="A12048" s="1">
        <v>43638</v>
      </c>
      <c r="B12048" s="2">
        <v>0.4371990740740741</v>
      </c>
      <c r="C12048">
        <v>8888</v>
      </c>
      <c r="D12048" t="str">
        <f t="shared" si="755"/>
        <v>NA Colombia</v>
      </c>
      <c r="E12048">
        <v>10</v>
      </c>
      <c r="F12048" t="str">
        <f t="shared" si="752"/>
        <v>Will Recommend</v>
      </c>
      <c r="G12048">
        <v>1</v>
      </c>
      <c r="H12048">
        <v>1</v>
      </c>
      <c r="I12048">
        <v>5</v>
      </c>
      <c r="J12048">
        <v>1</v>
      </c>
      <c r="K12048" t="str">
        <f t="shared" si="753"/>
        <v>Yes</v>
      </c>
      <c r="L12048">
        <v>1</v>
      </c>
      <c r="M12048">
        <v>2</v>
      </c>
      <c r="N12048" t="str">
        <f t="shared" si="754"/>
        <v>Retail</v>
      </c>
      <c r="O12048">
        <v>1</v>
      </c>
    </row>
    <row r="12049" spans="1:15" x14ac:dyDescent="0.2">
      <c r="A12049" s="1">
        <v>43638</v>
      </c>
      <c r="B12049" s="2">
        <v>0.43694444444444441</v>
      </c>
      <c r="C12049">
        <v>8888</v>
      </c>
      <c r="D12049" t="str">
        <f t="shared" si="755"/>
        <v>NA Colombia</v>
      </c>
      <c r="E12049">
        <v>10</v>
      </c>
      <c r="F12049" t="str">
        <f t="shared" si="752"/>
        <v>Will Recommend</v>
      </c>
      <c r="G12049">
        <v>5</v>
      </c>
      <c r="H12049">
        <v>4</v>
      </c>
      <c r="I12049">
        <v>5</v>
      </c>
      <c r="J12049">
        <v>1</v>
      </c>
      <c r="K12049" t="str">
        <f t="shared" si="753"/>
        <v>Yes</v>
      </c>
      <c r="L12049">
        <v>2</v>
      </c>
      <c r="M12049">
        <v>2</v>
      </c>
      <c r="N12049" t="str">
        <f t="shared" si="754"/>
        <v>Retail</v>
      </c>
      <c r="O12049">
        <v>7</v>
      </c>
    </row>
    <row r="12050" spans="1:15" x14ac:dyDescent="0.2">
      <c r="A12050" s="1">
        <v>43638</v>
      </c>
      <c r="B12050" s="2">
        <v>0.4364467592592593</v>
      </c>
      <c r="C12050">
        <v>9999</v>
      </c>
      <c r="D12050" t="str">
        <f t="shared" si="755"/>
        <v>NA New Brunswick</v>
      </c>
      <c r="E12050">
        <v>10</v>
      </c>
      <c r="F12050" t="str">
        <f t="shared" si="752"/>
        <v>Will Recommend</v>
      </c>
      <c r="G12050">
        <v>5</v>
      </c>
      <c r="H12050">
        <v>5</v>
      </c>
      <c r="I12050">
        <v>5</v>
      </c>
      <c r="J12050">
        <v>1</v>
      </c>
      <c r="K12050" t="str">
        <f t="shared" si="753"/>
        <v>Yes</v>
      </c>
      <c r="L12050">
        <v>2</v>
      </c>
      <c r="M12050">
        <v>2</v>
      </c>
      <c r="N12050" t="str">
        <f t="shared" si="754"/>
        <v>Retail</v>
      </c>
      <c r="O12050">
        <v>7</v>
      </c>
    </row>
    <row r="12051" spans="1:15" x14ac:dyDescent="0.2">
      <c r="A12051" s="1">
        <v>43638</v>
      </c>
      <c r="B12051" s="2">
        <v>0.43432870370370374</v>
      </c>
      <c r="C12051">
        <v>8888</v>
      </c>
      <c r="D12051" t="str">
        <f t="shared" si="755"/>
        <v>NA Colombia</v>
      </c>
      <c r="E12051">
        <v>10</v>
      </c>
      <c r="F12051" t="str">
        <f t="shared" si="752"/>
        <v>Will Recommend</v>
      </c>
      <c r="G12051">
        <v>4</v>
      </c>
      <c r="H12051">
        <v>5</v>
      </c>
      <c r="I12051">
        <v>5</v>
      </c>
      <c r="J12051">
        <v>1</v>
      </c>
      <c r="K12051" t="str">
        <f t="shared" si="753"/>
        <v>Yes</v>
      </c>
      <c r="L12051">
        <v>2</v>
      </c>
      <c r="M12051">
        <v>2</v>
      </c>
      <c r="N12051" t="str">
        <f t="shared" si="754"/>
        <v>Retail</v>
      </c>
      <c r="O12051">
        <v>7</v>
      </c>
    </row>
    <row r="12052" spans="1:15" x14ac:dyDescent="0.2">
      <c r="A12052" s="1">
        <v>43638</v>
      </c>
      <c r="B12052" s="2">
        <v>0.4321875</v>
      </c>
      <c r="C12052">
        <v>9999</v>
      </c>
      <c r="D12052" t="str">
        <f t="shared" si="755"/>
        <v>NA New Brunswick</v>
      </c>
      <c r="E12052">
        <v>9</v>
      </c>
      <c r="F12052" t="str">
        <f t="shared" si="752"/>
        <v>Will Recommend</v>
      </c>
      <c r="G12052">
        <v>5</v>
      </c>
      <c r="H12052">
        <v>4</v>
      </c>
      <c r="I12052">
        <v>5</v>
      </c>
      <c r="J12052">
        <v>1</v>
      </c>
      <c r="K12052" t="str">
        <f t="shared" si="753"/>
        <v>Yes</v>
      </c>
      <c r="L12052">
        <v>1</v>
      </c>
      <c r="M12052">
        <v>2</v>
      </c>
      <c r="N12052" t="str">
        <f t="shared" si="754"/>
        <v>Retail</v>
      </c>
      <c r="O12052">
        <v>7</v>
      </c>
    </row>
    <row r="12053" spans="1:15" x14ac:dyDescent="0.2">
      <c r="A12053" s="1">
        <v>43638</v>
      </c>
      <c r="B12053" s="2">
        <v>0.43212962962962959</v>
      </c>
      <c r="C12053">
        <v>8888</v>
      </c>
      <c r="D12053" t="str">
        <f t="shared" si="755"/>
        <v>NA Colombia</v>
      </c>
      <c r="E12053">
        <v>10</v>
      </c>
      <c r="F12053" t="str">
        <f t="shared" si="752"/>
        <v>Will Recommend</v>
      </c>
      <c r="G12053">
        <v>5</v>
      </c>
      <c r="H12053">
        <v>0</v>
      </c>
      <c r="I12053">
        <v>5</v>
      </c>
      <c r="J12053">
        <v>1</v>
      </c>
      <c r="K12053" t="str">
        <f t="shared" si="753"/>
        <v>Yes</v>
      </c>
      <c r="L12053">
        <v>2</v>
      </c>
      <c r="M12053">
        <v>1</v>
      </c>
      <c r="N12053" t="str">
        <f t="shared" si="754"/>
        <v>Direct</v>
      </c>
      <c r="O12053">
        <v>7</v>
      </c>
    </row>
    <row r="12054" spans="1:15" x14ac:dyDescent="0.2">
      <c r="A12054" s="1">
        <v>43638</v>
      </c>
      <c r="B12054" s="2">
        <v>0.43003472222222222</v>
      </c>
      <c r="C12054">
        <v>9999</v>
      </c>
      <c r="D12054" t="str">
        <f t="shared" si="755"/>
        <v>NA New Brunswick</v>
      </c>
      <c r="F12054" t="str">
        <f t="shared" si="752"/>
        <v/>
      </c>
      <c r="K12054" t="str">
        <f t="shared" si="753"/>
        <v/>
      </c>
      <c r="N12054" t="str">
        <f t="shared" si="754"/>
        <v/>
      </c>
    </row>
    <row r="12055" spans="1:15" x14ac:dyDescent="0.2">
      <c r="A12055" s="1">
        <v>43638</v>
      </c>
      <c r="B12055" s="2">
        <v>0.42887731481481484</v>
      </c>
      <c r="C12055">
        <v>8888</v>
      </c>
      <c r="D12055" t="str">
        <f t="shared" si="755"/>
        <v>NA Colombia</v>
      </c>
      <c r="E12055">
        <v>10</v>
      </c>
      <c r="F12055" t="str">
        <f t="shared" si="752"/>
        <v>Will Recommend</v>
      </c>
      <c r="G12055">
        <v>5</v>
      </c>
      <c r="H12055">
        <v>5</v>
      </c>
      <c r="I12055">
        <v>5</v>
      </c>
      <c r="J12055">
        <v>1</v>
      </c>
      <c r="K12055" t="str">
        <f t="shared" si="753"/>
        <v>Yes</v>
      </c>
      <c r="L12055">
        <v>1</v>
      </c>
      <c r="M12055">
        <v>2</v>
      </c>
      <c r="N12055" t="str">
        <f t="shared" si="754"/>
        <v>Retail</v>
      </c>
      <c r="O12055">
        <v>7</v>
      </c>
    </row>
    <row r="12056" spans="1:15" x14ac:dyDescent="0.2">
      <c r="A12056" s="1">
        <v>43638</v>
      </c>
      <c r="B12056" s="2">
        <v>0.42859953703703701</v>
      </c>
      <c r="C12056">
        <v>8888</v>
      </c>
      <c r="D12056" t="str">
        <f t="shared" si="755"/>
        <v>NA Colombia</v>
      </c>
      <c r="F12056" t="str">
        <f t="shared" si="752"/>
        <v/>
      </c>
      <c r="K12056" t="str">
        <f t="shared" si="753"/>
        <v/>
      </c>
      <c r="N12056" t="str">
        <f t="shared" si="754"/>
        <v/>
      </c>
    </row>
    <row r="12057" spans="1:15" x14ac:dyDescent="0.2">
      <c r="A12057" s="1">
        <v>43638</v>
      </c>
      <c r="B12057" s="2">
        <v>0.4261921296296296</v>
      </c>
      <c r="C12057">
        <v>8888</v>
      </c>
      <c r="D12057" t="str">
        <f t="shared" si="755"/>
        <v>NA Colombia</v>
      </c>
      <c r="E12057">
        <v>2</v>
      </c>
      <c r="F12057" t="str">
        <f t="shared" si="752"/>
        <v>Won't Recommend</v>
      </c>
      <c r="G12057">
        <v>5</v>
      </c>
      <c r="H12057">
        <v>2</v>
      </c>
      <c r="I12057">
        <v>1</v>
      </c>
      <c r="J12057">
        <v>1</v>
      </c>
      <c r="K12057" t="str">
        <f t="shared" si="753"/>
        <v>Yes</v>
      </c>
      <c r="L12057">
        <v>1</v>
      </c>
      <c r="M12057">
        <v>2</v>
      </c>
      <c r="N12057" t="str">
        <f t="shared" si="754"/>
        <v>Retail</v>
      </c>
      <c r="O12057">
        <v>1</v>
      </c>
    </row>
    <row r="12058" spans="1:15" x14ac:dyDescent="0.2">
      <c r="A12058" s="1">
        <v>43638</v>
      </c>
      <c r="B12058" s="2">
        <v>0.42496527777777776</v>
      </c>
      <c r="C12058">
        <v>9999</v>
      </c>
      <c r="D12058" t="str">
        <f t="shared" si="755"/>
        <v>NA New Brunswick</v>
      </c>
      <c r="E12058">
        <v>10</v>
      </c>
      <c r="F12058" t="str">
        <f t="shared" si="752"/>
        <v>Will Recommend</v>
      </c>
      <c r="G12058">
        <v>5</v>
      </c>
      <c r="H12058">
        <v>5</v>
      </c>
      <c r="I12058">
        <v>5</v>
      </c>
      <c r="J12058">
        <v>1</v>
      </c>
      <c r="K12058" t="str">
        <f t="shared" si="753"/>
        <v>Yes</v>
      </c>
      <c r="L12058">
        <v>2</v>
      </c>
      <c r="M12058">
        <v>1</v>
      </c>
      <c r="N12058" t="str">
        <f t="shared" si="754"/>
        <v>Direct</v>
      </c>
      <c r="O12058">
        <v>7</v>
      </c>
    </row>
    <row r="12059" spans="1:15" x14ac:dyDescent="0.2">
      <c r="A12059" s="1">
        <v>43638</v>
      </c>
      <c r="B12059" s="2">
        <v>0.42429398148148145</v>
      </c>
      <c r="C12059">
        <v>8888</v>
      </c>
      <c r="D12059" t="str">
        <f t="shared" si="755"/>
        <v>NA Colombia</v>
      </c>
      <c r="F12059" t="str">
        <f t="shared" si="752"/>
        <v/>
      </c>
      <c r="K12059" t="str">
        <f t="shared" si="753"/>
        <v/>
      </c>
      <c r="N12059" t="str">
        <f t="shared" si="754"/>
        <v/>
      </c>
    </row>
    <row r="12060" spans="1:15" x14ac:dyDescent="0.2">
      <c r="A12060" s="1">
        <v>43638</v>
      </c>
      <c r="B12060" s="2">
        <v>0.42381944444444447</v>
      </c>
      <c r="C12060">
        <v>8888</v>
      </c>
      <c r="D12060" t="str">
        <f t="shared" si="755"/>
        <v>NA Colombia</v>
      </c>
      <c r="E12060">
        <v>10</v>
      </c>
      <c r="F12060" t="str">
        <f t="shared" si="752"/>
        <v>Will Recommend</v>
      </c>
      <c r="G12060">
        <v>5</v>
      </c>
      <c r="H12060">
        <v>5</v>
      </c>
      <c r="I12060">
        <v>5</v>
      </c>
      <c r="J12060">
        <v>1</v>
      </c>
      <c r="K12060" t="str">
        <f t="shared" si="753"/>
        <v>Yes</v>
      </c>
      <c r="L12060">
        <v>1</v>
      </c>
      <c r="M12060">
        <v>2</v>
      </c>
      <c r="N12060" t="str">
        <f t="shared" si="754"/>
        <v>Retail</v>
      </c>
      <c r="O12060">
        <v>1</v>
      </c>
    </row>
    <row r="12061" spans="1:15" x14ac:dyDescent="0.2">
      <c r="A12061" s="1">
        <v>43638</v>
      </c>
      <c r="B12061" s="2">
        <v>0.42199074074074078</v>
      </c>
      <c r="C12061">
        <v>8888</v>
      </c>
      <c r="D12061" t="str">
        <f t="shared" si="755"/>
        <v>NA Colombia</v>
      </c>
      <c r="E12061">
        <v>8</v>
      </c>
      <c r="F12061" t="str">
        <f t="shared" si="752"/>
        <v>May Recommend</v>
      </c>
      <c r="G12061">
        <v>5</v>
      </c>
      <c r="H12061">
        <v>3</v>
      </c>
      <c r="I12061">
        <v>2</v>
      </c>
      <c r="J12061">
        <v>1</v>
      </c>
      <c r="K12061" t="str">
        <f t="shared" si="753"/>
        <v>Yes</v>
      </c>
      <c r="L12061">
        <v>2</v>
      </c>
      <c r="M12061">
        <v>1</v>
      </c>
      <c r="N12061" t="str">
        <f t="shared" si="754"/>
        <v>Direct</v>
      </c>
      <c r="O12061">
        <v>7</v>
      </c>
    </row>
    <row r="12062" spans="1:15" x14ac:dyDescent="0.2">
      <c r="A12062" s="1">
        <v>43638</v>
      </c>
      <c r="B12062" s="2">
        <v>0.41728009259259258</v>
      </c>
      <c r="C12062">
        <v>9999</v>
      </c>
      <c r="D12062" t="str">
        <f t="shared" si="755"/>
        <v>NA New Brunswick</v>
      </c>
      <c r="E12062">
        <v>2</v>
      </c>
      <c r="F12062" t="str">
        <f t="shared" si="752"/>
        <v>Won't Recommend</v>
      </c>
      <c r="G12062">
        <v>5</v>
      </c>
      <c r="H12062">
        <v>5</v>
      </c>
      <c r="I12062">
        <v>5</v>
      </c>
      <c r="J12062">
        <v>1</v>
      </c>
      <c r="K12062" t="str">
        <f t="shared" si="753"/>
        <v>Yes</v>
      </c>
      <c r="L12062">
        <v>2</v>
      </c>
      <c r="M12062">
        <v>1</v>
      </c>
      <c r="N12062" t="str">
        <f t="shared" si="754"/>
        <v>Direct</v>
      </c>
    </row>
    <row r="12063" spans="1:15" x14ac:dyDescent="0.2">
      <c r="A12063" s="1">
        <v>43638</v>
      </c>
      <c r="B12063" s="2">
        <v>0.41482638888888884</v>
      </c>
      <c r="C12063">
        <v>8888</v>
      </c>
      <c r="D12063" t="str">
        <f t="shared" si="755"/>
        <v>NA Colombia</v>
      </c>
      <c r="E12063">
        <v>9</v>
      </c>
      <c r="F12063" t="str">
        <f t="shared" si="752"/>
        <v>Will Recommend</v>
      </c>
      <c r="K12063" t="str">
        <f t="shared" si="753"/>
        <v/>
      </c>
      <c r="N12063" t="str">
        <f t="shared" si="754"/>
        <v/>
      </c>
    </row>
    <row r="12064" spans="1:15" x14ac:dyDescent="0.2">
      <c r="A12064" s="1">
        <v>43638</v>
      </c>
      <c r="B12064" s="2">
        <v>0.41072916666666665</v>
      </c>
      <c r="C12064">
        <v>9999</v>
      </c>
      <c r="D12064" t="str">
        <f t="shared" si="755"/>
        <v>NA New Brunswick</v>
      </c>
      <c r="E12064">
        <v>10</v>
      </c>
      <c r="F12064" t="str">
        <f t="shared" si="752"/>
        <v>Will Recommend</v>
      </c>
      <c r="G12064">
        <v>5</v>
      </c>
      <c r="H12064">
        <v>5</v>
      </c>
      <c r="I12064">
        <v>5</v>
      </c>
      <c r="J12064">
        <v>2</v>
      </c>
      <c r="K12064" t="str">
        <f t="shared" si="753"/>
        <v>No</v>
      </c>
      <c r="L12064">
        <v>2</v>
      </c>
      <c r="M12064">
        <v>1</v>
      </c>
      <c r="N12064" t="str">
        <f t="shared" si="754"/>
        <v>Direct</v>
      </c>
      <c r="O12064">
        <v>1</v>
      </c>
    </row>
    <row r="12065" spans="1:15" x14ac:dyDescent="0.2">
      <c r="A12065" s="1">
        <v>43638</v>
      </c>
      <c r="B12065" s="2">
        <v>0.41046296296296297</v>
      </c>
      <c r="C12065">
        <v>8888</v>
      </c>
      <c r="D12065" t="str">
        <f t="shared" si="755"/>
        <v>NA Colombia</v>
      </c>
      <c r="E12065">
        <v>10</v>
      </c>
      <c r="F12065" t="str">
        <f t="shared" si="752"/>
        <v>Will Recommend</v>
      </c>
      <c r="G12065">
        <v>5</v>
      </c>
      <c r="H12065">
        <v>5</v>
      </c>
      <c r="I12065">
        <v>5</v>
      </c>
      <c r="J12065">
        <v>1</v>
      </c>
      <c r="K12065" t="str">
        <f t="shared" si="753"/>
        <v>Yes</v>
      </c>
      <c r="L12065">
        <v>2</v>
      </c>
      <c r="M12065">
        <v>2</v>
      </c>
      <c r="N12065" t="str">
        <f t="shared" si="754"/>
        <v>Retail</v>
      </c>
      <c r="O12065">
        <v>7</v>
      </c>
    </row>
    <row r="12066" spans="1:15" x14ac:dyDescent="0.2">
      <c r="A12066" s="1">
        <v>43638</v>
      </c>
      <c r="B12066" s="2">
        <v>0.4082175925925926</v>
      </c>
      <c r="C12066">
        <v>9999</v>
      </c>
      <c r="D12066" t="str">
        <f t="shared" si="755"/>
        <v>NA New Brunswick</v>
      </c>
      <c r="E12066">
        <v>10</v>
      </c>
      <c r="F12066" t="str">
        <f t="shared" si="752"/>
        <v>Will Recommend</v>
      </c>
      <c r="G12066">
        <v>5</v>
      </c>
      <c r="H12066">
        <v>1</v>
      </c>
      <c r="I12066">
        <v>5</v>
      </c>
      <c r="J12066">
        <v>2</v>
      </c>
      <c r="K12066" t="str">
        <f t="shared" si="753"/>
        <v>No</v>
      </c>
      <c r="L12066">
        <v>1</v>
      </c>
      <c r="M12066">
        <v>2</v>
      </c>
      <c r="N12066" t="str">
        <f t="shared" si="754"/>
        <v>Retail</v>
      </c>
      <c r="O12066">
        <v>7</v>
      </c>
    </row>
    <row r="12067" spans="1:15" x14ac:dyDescent="0.2">
      <c r="A12067" s="1">
        <v>43638</v>
      </c>
      <c r="B12067" s="2">
        <v>0.4065509259259259</v>
      </c>
      <c r="C12067">
        <v>9999</v>
      </c>
      <c r="D12067" t="str">
        <f t="shared" si="755"/>
        <v>NA New Brunswick</v>
      </c>
      <c r="E12067">
        <v>8</v>
      </c>
      <c r="F12067" t="str">
        <f t="shared" si="752"/>
        <v>May Recommend</v>
      </c>
      <c r="G12067">
        <v>5</v>
      </c>
      <c r="H12067">
        <v>0</v>
      </c>
      <c r="I12067">
        <v>4</v>
      </c>
      <c r="J12067">
        <v>1</v>
      </c>
      <c r="K12067" t="str">
        <f t="shared" si="753"/>
        <v>Yes</v>
      </c>
      <c r="L12067">
        <v>1</v>
      </c>
      <c r="M12067">
        <v>1</v>
      </c>
      <c r="N12067" t="str">
        <f t="shared" si="754"/>
        <v>Direct</v>
      </c>
      <c r="O12067">
        <v>4</v>
      </c>
    </row>
    <row r="12068" spans="1:15" x14ac:dyDescent="0.2">
      <c r="A12068" s="1">
        <v>43638</v>
      </c>
      <c r="B12068" s="2">
        <v>0.40468750000000003</v>
      </c>
      <c r="C12068">
        <v>9999</v>
      </c>
      <c r="D12068" t="str">
        <f t="shared" si="755"/>
        <v>NA New Brunswick</v>
      </c>
      <c r="E12068">
        <v>10</v>
      </c>
      <c r="F12068" t="str">
        <f t="shared" si="752"/>
        <v>Will Recommend</v>
      </c>
      <c r="G12068">
        <v>5</v>
      </c>
      <c r="H12068">
        <v>4</v>
      </c>
      <c r="I12068">
        <v>5</v>
      </c>
      <c r="J12068">
        <v>1</v>
      </c>
      <c r="K12068" t="str">
        <f t="shared" si="753"/>
        <v>Yes</v>
      </c>
      <c r="L12068">
        <v>1</v>
      </c>
      <c r="M12068">
        <v>2</v>
      </c>
      <c r="N12068" t="str">
        <f t="shared" si="754"/>
        <v>Retail</v>
      </c>
      <c r="O12068">
        <v>1</v>
      </c>
    </row>
    <row r="12069" spans="1:15" x14ac:dyDescent="0.2">
      <c r="A12069" s="1">
        <v>43638</v>
      </c>
      <c r="B12069" s="2">
        <v>0.4012384259259259</v>
      </c>
      <c r="C12069">
        <v>8888</v>
      </c>
      <c r="D12069" t="str">
        <f t="shared" si="755"/>
        <v>NA Colombia</v>
      </c>
      <c r="E12069">
        <v>5</v>
      </c>
      <c r="F12069" t="str">
        <f t="shared" si="752"/>
        <v>May Recommend</v>
      </c>
      <c r="G12069">
        <v>5</v>
      </c>
      <c r="H12069">
        <v>0</v>
      </c>
      <c r="I12069">
        <v>5</v>
      </c>
      <c r="J12069">
        <v>1</v>
      </c>
      <c r="K12069" t="str">
        <f t="shared" si="753"/>
        <v>Yes</v>
      </c>
      <c r="L12069">
        <v>2</v>
      </c>
      <c r="M12069">
        <v>2</v>
      </c>
      <c r="N12069" t="str">
        <f t="shared" si="754"/>
        <v>Retail</v>
      </c>
      <c r="O12069">
        <v>1</v>
      </c>
    </row>
    <row r="12070" spans="1:15" x14ac:dyDescent="0.2">
      <c r="A12070" s="1">
        <v>43638</v>
      </c>
      <c r="B12070" s="2">
        <v>0.39811342592592597</v>
      </c>
      <c r="C12070">
        <v>9999</v>
      </c>
      <c r="D12070" t="str">
        <f t="shared" si="755"/>
        <v>NA New Brunswick</v>
      </c>
      <c r="F12070" t="str">
        <f t="shared" si="752"/>
        <v/>
      </c>
      <c r="K12070" t="str">
        <f t="shared" si="753"/>
        <v/>
      </c>
      <c r="N12070" t="str">
        <f t="shared" si="754"/>
        <v/>
      </c>
    </row>
    <row r="12071" spans="1:15" x14ac:dyDescent="0.2">
      <c r="A12071" s="1">
        <v>43638</v>
      </c>
      <c r="B12071" s="2">
        <v>0.39775462962962965</v>
      </c>
      <c r="C12071">
        <v>9999</v>
      </c>
      <c r="D12071" t="str">
        <f t="shared" si="755"/>
        <v>NA New Brunswick</v>
      </c>
      <c r="F12071" t="str">
        <f t="shared" si="752"/>
        <v/>
      </c>
      <c r="K12071" t="str">
        <f t="shared" si="753"/>
        <v/>
      </c>
      <c r="N12071" t="str">
        <f t="shared" si="754"/>
        <v/>
      </c>
    </row>
    <row r="12072" spans="1:15" x14ac:dyDescent="0.2">
      <c r="A12072" s="1">
        <v>43638</v>
      </c>
      <c r="B12072" s="2">
        <v>0.39665509259259263</v>
      </c>
      <c r="C12072">
        <v>8888</v>
      </c>
      <c r="D12072" t="str">
        <f t="shared" si="755"/>
        <v>NA Colombia</v>
      </c>
      <c r="E12072">
        <v>2</v>
      </c>
      <c r="F12072" t="str">
        <f t="shared" si="752"/>
        <v>Won't Recommend</v>
      </c>
      <c r="G12072">
        <v>5</v>
      </c>
      <c r="K12072" t="str">
        <f t="shared" si="753"/>
        <v/>
      </c>
      <c r="N12072" t="str">
        <f t="shared" si="754"/>
        <v/>
      </c>
    </row>
    <row r="12073" spans="1:15" x14ac:dyDescent="0.2">
      <c r="A12073" s="1">
        <v>43638</v>
      </c>
      <c r="B12073" s="2">
        <v>0.39401620370370366</v>
      </c>
      <c r="C12073">
        <v>8888</v>
      </c>
      <c r="D12073" t="str">
        <f t="shared" si="755"/>
        <v>NA Colombia</v>
      </c>
      <c r="E12073">
        <v>8</v>
      </c>
      <c r="F12073" t="str">
        <f t="shared" si="752"/>
        <v>May Recommend</v>
      </c>
      <c r="G12073">
        <v>4</v>
      </c>
      <c r="H12073">
        <v>4</v>
      </c>
      <c r="I12073">
        <v>4</v>
      </c>
      <c r="J12073">
        <v>1</v>
      </c>
      <c r="K12073" t="str">
        <f t="shared" si="753"/>
        <v>Yes</v>
      </c>
      <c r="L12073">
        <v>1</v>
      </c>
      <c r="M12073">
        <v>2</v>
      </c>
      <c r="N12073" t="str">
        <f t="shared" si="754"/>
        <v>Retail</v>
      </c>
      <c r="O12073">
        <v>6</v>
      </c>
    </row>
    <row r="12074" spans="1:15" x14ac:dyDescent="0.2">
      <c r="A12074" s="1">
        <v>43638</v>
      </c>
      <c r="B12074" s="2">
        <v>0.39165509259259257</v>
      </c>
      <c r="C12074">
        <v>9999</v>
      </c>
      <c r="D12074" t="str">
        <f t="shared" si="755"/>
        <v>NA New Brunswick</v>
      </c>
      <c r="E12074">
        <v>10</v>
      </c>
      <c r="F12074" t="str">
        <f t="shared" si="752"/>
        <v>Will Recommend</v>
      </c>
      <c r="G12074">
        <v>5</v>
      </c>
      <c r="H12074">
        <v>5</v>
      </c>
      <c r="I12074">
        <v>5</v>
      </c>
      <c r="J12074">
        <v>1</v>
      </c>
      <c r="K12074" t="str">
        <f t="shared" si="753"/>
        <v>Yes</v>
      </c>
      <c r="L12074">
        <v>2</v>
      </c>
      <c r="M12074">
        <v>2</v>
      </c>
      <c r="N12074" t="str">
        <f t="shared" si="754"/>
        <v>Retail</v>
      </c>
      <c r="O12074">
        <v>7</v>
      </c>
    </row>
    <row r="12075" spans="1:15" x14ac:dyDescent="0.2">
      <c r="A12075" s="1">
        <v>43638</v>
      </c>
      <c r="B12075" s="2">
        <v>0.38733796296296297</v>
      </c>
      <c r="C12075">
        <v>9999</v>
      </c>
      <c r="D12075" t="str">
        <f t="shared" si="755"/>
        <v>NA New Brunswick</v>
      </c>
      <c r="F12075" t="str">
        <f t="shared" si="752"/>
        <v/>
      </c>
      <c r="K12075" t="str">
        <f t="shared" si="753"/>
        <v/>
      </c>
      <c r="N12075" t="str">
        <f t="shared" si="754"/>
        <v/>
      </c>
    </row>
    <row r="12076" spans="1:15" x14ac:dyDescent="0.2">
      <c r="A12076" s="1">
        <v>43638</v>
      </c>
      <c r="B12076" s="2">
        <v>0.38179398148148147</v>
      </c>
      <c r="C12076">
        <v>9999</v>
      </c>
      <c r="D12076" t="str">
        <f t="shared" si="755"/>
        <v>NA New Brunswick</v>
      </c>
      <c r="E12076">
        <v>5</v>
      </c>
      <c r="F12076" t="str">
        <f t="shared" si="752"/>
        <v>May Recommend</v>
      </c>
      <c r="G12076">
        <v>5</v>
      </c>
      <c r="H12076">
        <v>1</v>
      </c>
      <c r="I12076">
        <v>3</v>
      </c>
      <c r="J12076">
        <v>2</v>
      </c>
      <c r="K12076" t="str">
        <f t="shared" si="753"/>
        <v>No</v>
      </c>
      <c r="L12076">
        <v>1</v>
      </c>
      <c r="M12076">
        <v>1</v>
      </c>
      <c r="N12076" t="str">
        <f t="shared" si="754"/>
        <v>Direct</v>
      </c>
      <c r="O12076">
        <v>7</v>
      </c>
    </row>
    <row r="12077" spans="1:15" x14ac:dyDescent="0.2">
      <c r="A12077" s="1">
        <v>43638</v>
      </c>
      <c r="B12077" s="2">
        <v>0.37243055555555554</v>
      </c>
      <c r="C12077">
        <v>9999</v>
      </c>
      <c r="D12077" t="str">
        <f t="shared" si="755"/>
        <v>NA New Brunswick</v>
      </c>
      <c r="E12077">
        <v>10</v>
      </c>
      <c r="F12077" t="str">
        <f t="shared" si="752"/>
        <v>Will Recommend</v>
      </c>
      <c r="G12077">
        <v>5</v>
      </c>
      <c r="H12077">
        <v>5</v>
      </c>
      <c r="I12077">
        <v>5</v>
      </c>
      <c r="J12077">
        <v>2</v>
      </c>
      <c r="K12077" t="str">
        <f t="shared" si="753"/>
        <v>No</v>
      </c>
      <c r="L12077">
        <v>2</v>
      </c>
      <c r="M12077">
        <v>1</v>
      </c>
      <c r="N12077" t="str">
        <f t="shared" si="754"/>
        <v>Direct</v>
      </c>
      <c r="O12077">
        <v>7</v>
      </c>
    </row>
    <row r="12078" spans="1:15" x14ac:dyDescent="0.2">
      <c r="A12078" s="1">
        <v>43638</v>
      </c>
      <c r="B12078" s="2">
        <v>0.36565972222222221</v>
      </c>
      <c r="C12078">
        <v>8888</v>
      </c>
      <c r="D12078" t="str">
        <f t="shared" si="755"/>
        <v>NA Colombia</v>
      </c>
      <c r="F12078" t="str">
        <f t="shared" si="752"/>
        <v/>
      </c>
      <c r="K12078" t="str">
        <f t="shared" si="753"/>
        <v/>
      </c>
      <c r="N12078" t="str">
        <f t="shared" si="754"/>
        <v/>
      </c>
    </row>
    <row r="12079" spans="1:15" x14ac:dyDescent="0.2">
      <c r="A12079" s="1">
        <v>43638</v>
      </c>
      <c r="B12079" s="2">
        <v>0.35931712962962964</v>
      </c>
      <c r="C12079">
        <v>9999</v>
      </c>
      <c r="D12079" t="str">
        <f t="shared" si="755"/>
        <v>NA New Brunswick</v>
      </c>
      <c r="F12079" t="str">
        <f t="shared" si="752"/>
        <v/>
      </c>
      <c r="K12079" t="str">
        <f t="shared" si="753"/>
        <v/>
      </c>
      <c r="N12079" t="str">
        <f t="shared" si="754"/>
        <v/>
      </c>
    </row>
    <row r="12080" spans="1:15" x14ac:dyDescent="0.2">
      <c r="A12080" s="1">
        <v>43638</v>
      </c>
      <c r="B12080" s="2">
        <v>0.35891203703703706</v>
      </c>
      <c r="C12080">
        <v>8888</v>
      </c>
      <c r="D12080" t="str">
        <f t="shared" si="755"/>
        <v>NA Colombia</v>
      </c>
      <c r="E12080">
        <v>10</v>
      </c>
      <c r="F12080" t="str">
        <f t="shared" si="752"/>
        <v>Will Recommend</v>
      </c>
      <c r="G12080">
        <v>5</v>
      </c>
      <c r="H12080">
        <v>5</v>
      </c>
      <c r="I12080">
        <v>5</v>
      </c>
      <c r="J12080">
        <v>1</v>
      </c>
      <c r="K12080" t="str">
        <f t="shared" si="753"/>
        <v>Yes</v>
      </c>
      <c r="L12080">
        <v>1</v>
      </c>
      <c r="M12080">
        <v>2</v>
      </c>
      <c r="N12080" t="str">
        <f t="shared" si="754"/>
        <v>Retail</v>
      </c>
      <c r="O12080">
        <v>7</v>
      </c>
    </row>
    <row r="12081" spans="1:15" x14ac:dyDescent="0.2">
      <c r="A12081" s="1">
        <v>43638</v>
      </c>
      <c r="B12081" s="2">
        <v>0.35806712962962961</v>
      </c>
      <c r="C12081">
        <v>8888</v>
      </c>
      <c r="D12081" t="str">
        <f t="shared" si="755"/>
        <v>NA Colombia</v>
      </c>
      <c r="E12081">
        <v>10</v>
      </c>
      <c r="F12081" t="str">
        <f t="shared" si="752"/>
        <v>Will Recommend</v>
      </c>
      <c r="G12081">
        <v>5</v>
      </c>
      <c r="H12081">
        <v>5</v>
      </c>
      <c r="I12081">
        <v>5</v>
      </c>
      <c r="J12081">
        <v>1</v>
      </c>
      <c r="K12081" t="str">
        <f t="shared" si="753"/>
        <v>Yes</v>
      </c>
      <c r="L12081">
        <v>1</v>
      </c>
      <c r="M12081">
        <v>1</v>
      </c>
      <c r="N12081" t="str">
        <f t="shared" si="754"/>
        <v>Direct</v>
      </c>
      <c r="O12081">
        <v>7</v>
      </c>
    </row>
    <row r="12082" spans="1:15" x14ac:dyDescent="0.2">
      <c r="A12082" s="1">
        <v>43638</v>
      </c>
      <c r="B12082" s="2">
        <v>0.3578587962962963</v>
      </c>
      <c r="C12082">
        <v>9999</v>
      </c>
      <c r="D12082" t="str">
        <f t="shared" si="755"/>
        <v>NA New Brunswick</v>
      </c>
      <c r="E12082">
        <v>10</v>
      </c>
      <c r="F12082" t="str">
        <f t="shared" si="752"/>
        <v>Will Recommend</v>
      </c>
      <c r="G12082">
        <v>5</v>
      </c>
      <c r="H12082">
        <v>5</v>
      </c>
      <c r="I12082">
        <v>5</v>
      </c>
      <c r="J12082">
        <v>1</v>
      </c>
      <c r="K12082" t="str">
        <f t="shared" si="753"/>
        <v>Yes</v>
      </c>
      <c r="L12082">
        <v>1</v>
      </c>
      <c r="M12082">
        <v>1</v>
      </c>
      <c r="N12082" t="str">
        <f t="shared" si="754"/>
        <v>Direct</v>
      </c>
      <c r="O12082">
        <v>7</v>
      </c>
    </row>
    <row r="12083" spans="1:15" x14ac:dyDescent="0.2">
      <c r="A12083" s="1">
        <v>43638</v>
      </c>
      <c r="B12083" s="2">
        <v>0.35613425925925929</v>
      </c>
      <c r="C12083">
        <v>9999</v>
      </c>
      <c r="D12083" t="str">
        <f t="shared" si="755"/>
        <v>NA New Brunswick</v>
      </c>
      <c r="E12083">
        <v>9</v>
      </c>
      <c r="F12083" t="str">
        <f t="shared" si="752"/>
        <v>Will Recommend</v>
      </c>
      <c r="G12083">
        <v>5</v>
      </c>
      <c r="H12083">
        <v>5</v>
      </c>
      <c r="I12083">
        <v>5</v>
      </c>
      <c r="J12083">
        <v>1</v>
      </c>
      <c r="K12083" t="str">
        <f t="shared" si="753"/>
        <v>Yes</v>
      </c>
      <c r="L12083">
        <v>2</v>
      </c>
      <c r="M12083">
        <v>1</v>
      </c>
      <c r="N12083" t="str">
        <f t="shared" si="754"/>
        <v>Direct</v>
      </c>
      <c r="O12083">
        <v>7</v>
      </c>
    </row>
    <row r="12084" spans="1:15" x14ac:dyDescent="0.2">
      <c r="A12084" s="1">
        <v>43638</v>
      </c>
      <c r="B12084" s="2">
        <v>0.3550462962962963</v>
      </c>
      <c r="C12084">
        <v>8888</v>
      </c>
      <c r="D12084" t="str">
        <f t="shared" si="755"/>
        <v>NA Colombia</v>
      </c>
      <c r="E12084">
        <v>9</v>
      </c>
      <c r="F12084" t="str">
        <f t="shared" si="752"/>
        <v>Will Recommend</v>
      </c>
      <c r="G12084">
        <v>5</v>
      </c>
      <c r="H12084">
        <v>3</v>
      </c>
      <c r="I12084">
        <v>5</v>
      </c>
      <c r="J12084">
        <v>1</v>
      </c>
      <c r="K12084" t="str">
        <f t="shared" si="753"/>
        <v>Yes</v>
      </c>
      <c r="L12084">
        <v>1</v>
      </c>
      <c r="M12084">
        <v>1</v>
      </c>
      <c r="N12084" t="str">
        <f t="shared" si="754"/>
        <v>Direct</v>
      </c>
      <c r="O12084">
        <v>7</v>
      </c>
    </row>
    <row r="12085" spans="1:15" x14ac:dyDescent="0.2">
      <c r="A12085" s="1">
        <v>43638</v>
      </c>
      <c r="B12085" s="2">
        <v>0.35366898148148151</v>
      </c>
      <c r="C12085">
        <v>8888</v>
      </c>
      <c r="D12085" t="str">
        <f t="shared" si="755"/>
        <v>NA Colombia</v>
      </c>
      <c r="E12085">
        <v>10</v>
      </c>
      <c r="F12085" t="str">
        <f t="shared" si="752"/>
        <v>Will Recommend</v>
      </c>
      <c r="G12085">
        <v>5</v>
      </c>
      <c r="H12085">
        <v>5</v>
      </c>
      <c r="I12085">
        <v>5</v>
      </c>
      <c r="J12085">
        <v>1</v>
      </c>
      <c r="K12085" t="str">
        <f t="shared" si="753"/>
        <v>Yes</v>
      </c>
      <c r="L12085">
        <v>2</v>
      </c>
      <c r="M12085">
        <v>2</v>
      </c>
      <c r="N12085" t="str">
        <f t="shared" si="754"/>
        <v>Retail</v>
      </c>
      <c r="O12085">
        <v>7</v>
      </c>
    </row>
    <row r="12086" spans="1:15" x14ac:dyDescent="0.2">
      <c r="A12086" s="1">
        <v>43638</v>
      </c>
      <c r="B12086" s="2">
        <v>0.35195601851851849</v>
      </c>
      <c r="C12086">
        <v>8888</v>
      </c>
      <c r="D12086" t="str">
        <f t="shared" si="755"/>
        <v>NA Colombia</v>
      </c>
      <c r="E12086">
        <v>5</v>
      </c>
      <c r="F12086" t="str">
        <f t="shared" si="752"/>
        <v>May Recommend</v>
      </c>
      <c r="K12086" t="str">
        <f t="shared" si="753"/>
        <v/>
      </c>
      <c r="N12086" t="str">
        <f t="shared" si="754"/>
        <v/>
      </c>
    </row>
    <row r="12087" spans="1:15" x14ac:dyDescent="0.2">
      <c r="A12087" s="1">
        <v>43638</v>
      </c>
      <c r="B12087" s="2">
        <v>0.3477662037037037</v>
      </c>
      <c r="C12087">
        <v>8888</v>
      </c>
      <c r="D12087" t="str">
        <f t="shared" si="755"/>
        <v>NA Colombia</v>
      </c>
      <c r="F12087" t="str">
        <f t="shared" si="752"/>
        <v/>
      </c>
      <c r="K12087" t="str">
        <f t="shared" si="753"/>
        <v/>
      </c>
      <c r="N12087" t="str">
        <f t="shared" si="754"/>
        <v/>
      </c>
    </row>
    <row r="12088" spans="1:15" x14ac:dyDescent="0.2">
      <c r="A12088" s="1">
        <v>43638</v>
      </c>
      <c r="B12088" s="2">
        <v>0.34770833333333334</v>
      </c>
      <c r="C12088">
        <v>8888</v>
      </c>
      <c r="D12088" t="str">
        <f t="shared" si="755"/>
        <v>NA Colombia</v>
      </c>
      <c r="F12088" t="str">
        <f t="shared" si="752"/>
        <v/>
      </c>
      <c r="K12088" t="str">
        <f t="shared" si="753"/>
        <v/>
      </c>
      <c r="N12088" t="str">
        <f t="shared" si="754"/>
        <v/>
      </c>
    </row>
    <row r="12089" spans="1:15" x14ac:dyDescent="0.2">
      <c r="A12089" s="1">
        <v>43638</v>
      </c>
      <c r="B12089" s="2">
        <v>0.34143518518518517</v>
      </c>
      <c r="C12089">
        <v>8888</v>
      </c>
      <c r="D12089" t="str">
        <f t="shared" si="755"/>
        <v>NA Colombia</v>
      </c>
      <c r="F12089" t="str">
        <f t="shared" si="752"/>
        <v/>
      </c>
      <c r="K12089" t="str">
        <f t="shared" si="753"/>
        <v/>
      </c>
      <c r="N12089" t="str">
        <f t="shared" si="754"/>
        <v/>
      </c>
    </row>
    <row r="12090" spans="1:15" x14ac:dyDescent="0.2">
      <c r="A12090" s="1">
        <v>43640</v>
      </c>
      <c r="B12090" s="2">
        <v>0.86756944444444439</v>
      </c>
      <c r="C12090">
        <v>8888</v>
      </c>
      <c r="D12090" t="str">
        <f t="shared" si="755"/>
        <v>NA Colombia</v>
      </c>
      <c r="F12090" t="str">
        <f t="shared" si="752"/>
        <v/>
      </c>
      <c r="K12090" t="str">
        <f t="shared" si="753"/>
        <v/>
      </c>
      <c r="N12090" t="str">
        <f t="shared" si="754"/>
        <v/>
      </c>
    </row>
    <row r="12091" spans="1:15" x14ac:dyDescent="0.2">
      <c r="A12091" s="1">
        <v>43640</v>
      </c>
      <c r="B12091" s="2">
        <v>0.83843749999999995</v>
      </c>
      <c r="C12091">
        <v>8888</v>
      </c>
      <c r="D12091" t="str">
        <f t="shared" si="755"/>
        <v>NA Colombia</v>
      </c>
      <c r="E12091">
        <v>10</v>
      </c>
      <c r="F12091" t="str">
        <f t="shared" si="752"/>
        <v>Will Recommend</v>
      </c>
      <c r="G12091">
        <v>5</v>
      </c>
      <c r="H12091">
        <v>5</v>
      </c>
      <c r="I12091">
        <v>5</v>
      </c>
      <c r="J12091">
        <v>1</v>
      </c>
      <c r="K12091" t="str">
        <f t="shared" si="753"/>
        <v>Yes</v>
      </c>
      <c r="L12091">
        <v>1</v>
      </c>
      <c r="M12091">
        <v>2</v>
      </c>
      <c r="N12091" t="str">
        <f t="shared" si="754"/>
        <v>Retail</v>
      </c>
      <c r="O12091">
        <v>7</v>
      </c>
    </row>
    <row r="12092" spans="1:15" x14ac:dyDescent="0.2">
      <c r="A12092" s="1">
        <v>43640</v>
      </c>
      <c r="B12092" s="2">
        <v>0.83660879629629636</v>
      </c>
      <c r="C12092">
        <v>9999</v>
      </c>
      <c r="D12092" t="str">
        <f t="shared" si="755"/>
        <v>NA New Brunswick</v>
      </c>
      <c r="E12092">
        <v>10</v>
      </c>
      <c r="F12092" t="str">
        <f t="shared" si="752"/>
        <v>Will Recommend</v>
      </c>
      <c r="G12092">
        <v>5</v>
      </c>
      <c r="H12092">
        <v>5</v>
      </c>
      <c r="I12092">
        <v>5</v>
      </c>
      <c r="K12092" t="str">
        <f t="shared" si="753"/>
        <v/>
      </c>
      <c r="N12092" t="str">
        <f t="shared" si="754"/>
        <v/>
      </c>
    </row>
    <row r="12093" spans="1:15" x14ac:dyDescent="0.2">
      <c r="A12093" s="1">
        <v>43640</v>
      </c>
      <c r="B12093" s="2">
        <v>0.82929398148148137</v>
      </c>
      <c r="C12093">
        <v>9999</v>
      </c>
      <c r="D12093" t="str">
        <f t="shared" si="755"/>
        <v>NA New Brunswick</v>
      </c>
      <c r="F12093" t="str">
        <f t="shared" si="752"/>
        <v/>
      </c>
      <c r="K12093" t="str">
        <f t="shared" si="753"/>
        <v/>
      </c>
      <c r="N12093" t="str">
        <f t="shared" si="754"/>
        <v/>
      </c>
    </row>
    <row r="12094" spans="1:15" x14ac:dyDescent="0.2">
      <c r="A12094" s="1">
        <v>43640</v>
      </c>
      <c r="B12094" s="2">
        <v>0.82359953703703714</v>
      </c>
      <c r="C12094">
        <v>8888</v>
      </c>
      <c r="D12094" t="str">
        <f t="shared" si="755"/>
        <v>NA Colombia</v>
      </c>
      <c r="F12094" t="str">
        <f t="shared" si="752"/>
        <v/>
      </c>
      <c r="K12094" t="str">
        <f t="shared" si="753"/>
        <v/>
      </c>
      <c r="N12094" t="str">
        <f t="shared" si="754"/>
        <v/>
      </c>
    </row>
    <row r="12095" spans="1:15" x14ac:dyDescent="0.2">
      <c r="A12095" s="1">
        <v>43640</v>
      </c>
      <c r="B12095" s="2">
        <v>0.82341435185185186</v>
      </c>
      <c r="C12095">
        <v>9999</v>
      </c>
      <c r="D12095" t="str">
        <f t="shared" si="755"/>
        <v>NA New Brunswick</v>
      </c>
      <c r="E12095">
        <v>9</v>
      </c>
      <c r="F12095" t="str">
        <f t="shared" si="752"/>
        <v>Will Recommend</v>
      </c>
      <c r="G12095">
        <v>5</v>
      </c>
      <c r="H12095">
        <v>5</v>
      </c>
      <c r="I12095">
        <v>4</v>
      </c>
      <c r="J12095">
        <v>1</v>
      </c>
      <c r="K12095" t="str">
        <f t="shared" si="753"/>
        <v>Yes</v>
      </c>
      <c r="L12095">
        <v>1</v>
      </c>
      <c r="M12095">
        <v>2</v>
      </c>
      <c r="N12095" t="str">
        <f t="shared" si="754"/>
        <v>Retail</v>
      </c>
      <c r="O12095">
        <v>7</v>
      </c>
    </row>
    <row r="12096" spans="1:15" x14ac:dyDescent="0.2">
      <c r="A12096" s="1">
        <v>43640</v>
      </c>
      <c r="B12096" s="2">
        <v>0.81961805555555556</v>
      </c>
      <c r="C12096">
        <v>8888</v>
      </c>
      <c r="D12096" t="str">
        <f t="shared" si="755"/>
        <v>NA Colombia</v>
      </c>
      <c r="E12096">
        <v>10</v>
      </c>
      <c r="F12096" t="str">
        <f t="shared" si="752"/>
        <v>Will Recommend</v>
      </c>
      <c r="G12096">
        <v>5</v>
      </c>
      <c r="H12096">
        <v>5</v>
      </c>
      <c r="I12096">
        <v>5</v>
      </c>
      <c r="J12096">
        <v>1</v>
      </c>
      <c r="K12096" t="str">
        <f t="shared" si="753"/>
        <v>Yes</v>
      </c>
      <c r="L12096">
        <v>2</v>
      </c>
      <c r="M12096">
        <v>1</v>
      </c>
      <c r="N12096" t="str">
        <f t="shared" si="754"/>
        <v>Direct</v>
      </c>
      <c r="O12096">
        <v>7</v>
      </c>
    </row>
    <row r="12097" spans="1:15" x14ac:dyDescent="0.2">
      <c r="A12097" s="1">
        <v>43640</v>
      </c>
      <c r="B12097" s="2">
        <v>0.8179050925925927</v>
      </c>
      <c r="C12097">
        <v>8888</v>
      </c>
      <c r="D12097" t="str">
        <f t="shared" si="755"/>
        <v>NA Colombia</v>
      </c>
      <c r="F12097" t="str">
        <f t="shared" si="752"/>
        <v/>
      </c>
      <c r="K12097" t="str">
        <f t="shared" si="753"/>
        <v/>
      </c>
      <c r="N12097" t="str">
        <f t="shared" si="754"/>
        <v/>
      </c>
    </row>
    <row r="12098" spans="1:15" x14ac:dyDescent="0.2">
      <c r="A12098" s="1">
        <v>43640</v>
      </c>
      <c r="B12098" s="2">
        <v>0.8156944444444445</v>
      </c>
      <c r="C12098">
        <v>8888</v>
      </c>
      <c r="D12098" t="str">
        <f t="shared" si="755"/>
        <v>NA Colombia</v>
      </c>
      <c r="F12098" t="str">
        <f t="shared" ref="F12098:F12161" si="756">IF(E12098="","",IF(E12098&lt;4, "Won't Recommend", IF(E12098&lt;9, "May Recommend", "Will Recommend")))</f>
        <v/>
      </c>
      <c r="K12098" t="str">
        <f t="shared" ref="K12098:K12161" si="757">IF(J12098="","",IF(J12098=1,"Yes","No"))</f>
        <v/>
      </c>
      <c r="N12098" t="str">
        <f t="shared" ref="N12098:N12161" si="758">IF(M12098="","",IF(M12098=2,"Retail","Direct"))</f>
        <v/>
      </c>
    </row>
    <row r="12099" spans="1:15" x14ac:dyDescent="0.2">
      <c r="A12099" s="1">
        <v>43640</v>
      </c>
      <c r="B12099" s="2">
        <v>0.81429398148148147</v>
      </c>
      <c r="C12099">
        <v>8888</v>
      </c>
      <c r="D12099" t="str">
        <f t="shared" ref="D12099:D12162" si="759">IF(C12099=8888,"NA Colombia",
IF(C12099=9999, "NA New Brunswick", "UK New Brunswick"))</f>
        <v>NA Colombia</v>
      </c>
      <c r="F12099" t="str">
        <f t="shared" si="756"/>
        <v/>
      </c>
      <c r="K12099" t="str">
        <f t="shared" si="757"/>
        <v/>
      </c>
      <c r="N12099" t="str">
        <f t="shared" si="758"/>
        <v/>
      </c>
    </row>
    <row r="12100" spans="1:15" x14ac:dyDescent="0.2">
      <c r="A12100" s="1">
        <v>43640</v>
      </c>
      <c r="B12100" s="2">
        <v>0.81122685185185184</v>
      </c>
      <c r="C12100">
        <v>8888</v>
      </c>
      <c r="D12100" t="str">
        <f t="shared" si="759"/>
        <v>NA Colombia</v>
      </c>
      <c r="F12100" t="str">
        <f t="shared" si="756"/>
        <v/>
      </c>
      <c r="K12100" t="str">
        <f t="shared" si="757"/>
        <v/>
      </c>
      <c r="N12100" t="str">
        <f t="shared" si="758"/>
        <v/>
      </c>
    </row>
    <row r="12101" spans="1:15" x14ac:dyDescent="0.2">
      <c r="A12101" s="1">
        <v>43640</v>
      </c>
      <c r="B12101" s="2">
        <v>0.80656250000000007</v>
      </c>
      <c r="C12101">
        <v>8888</v>
      </c>
      <c r="D12101" t="str">
        <f t="shared" si="759"/>
        <v>NA Colombia</v>
      </c>
      <c r="E12101">
        <v>10</v>
      </c>
      <c r="F12101" t="str">
        <f t="shared" si="756"/>
        <v>Will Recommend</v>
      </c>
      <c r="G12101">
        <v>5</v>
      </c>
      <c r="H12101">
        <v>4</v>
      </c>
      <c r="I12101">
        <v>5</v>
      </c>
      <c r="J12101">
        <v>1</v>
      </c>
      <c r="K12101" t="str">
        <f t="shared" si="757"/>
        <v>Yes</v>
      </c>
      <c r="L12101">
        <v>1</v>
      </c>
      <c r="M12101">
        <v>2</v>
      </c>
      <c r="N12101" t="str">
        <f t="shared" si="758"/>
        <v>Retail</v>
      </c>
      <c r="O12101">
        <v>5</v>
      </c>
    </row>
    <row r="12102" spans="1:15" x14ac:dyDescent="0.2">
      <c r="A12102" s="1">
        <v>43640</v>
      </c>
      <c r="B12102" s="2">
        <v>0.80357638888888883</v>
      </c>
      <c r="C12102">
        <v>8888</v>
      </c>
      <c r="D12102" t="str">
        <f t="shared" si="759"/>
        <v>NA Colombia</v>
      </c>
      <c r="F12102" t="str">
        <f t="shared" si="756"/>
        <v/>
      </c>
      <c r="K12102" t="str">
        <f t="shared" si="757"/>
        <v/>
      </c>
      <c r="N12102" t="str">
        <f t="shared" si="758"/>
        <v/>
      </c>
    </row>
    <row r="12103" spans="1:15" x14ac:dyDescent="0.2">
      <c r="A12103" s="1">
        <v>43640</v>
      </c>
      <c r="B12103" s="2">
        <v>0.80273148148148143</v>
      </c>
      <c r="C12103">
        <v>8888</v>
      </c>
      <c r="D12103" t="str">
        <f t="shared" si="759"/>
        <v>NA Colombia</v>
      </c>
      <c r="E12103">
        <v>9</v>
      </c>
      <c r="F12103" t="str">
        <f t="shared" si="756"/>
        <v>Will Recommend</v>
      </c>
      <c r="G12103">
        <v>5</v>
      </c>
      <c r="H12103">
        <v>5</v>
      </c>
      <c r="I12103">
        <v>5</v>
      </c>
      <c r="J12103">
        <v>1</v>
      </c>
      <c r="K12103" t="str">
        <f t="shared" si="757"/>
        <v>Yes</v>
      </c>
      <c r="L12103">
        <v>1</v>
      </c>
      <c r="M12103">
        <v>2</v>
      </c>
      <c r="N12103" t="str">
        <f t="shared" si="758"/>
        <v>Retail</v>
      </c>
      <c r="O12103">
        <v>7</v>
      </c>
    </row>
    <row r="12104" spans="1:15" x14ac:dyDescent="0.2">
      <c r="A12104" s="1">
        <v>43640</v>
      </c>
      <c r="B12104" s="2">
        <v>0.80122685185185183</v>
      </c>
      <c r="C12104">
        <v>8888</v>
      </c>
      <c r="D12104" t="str">
        <f t="shared" si="759"/>
        <v>NA Colombia</v>
      </c>
      <c r="E12104">
        <v>1</v>
      </c>
      <c r="F12104" t="str">
        <f t="shared" si="756"/>
        <v>Won't Recommend</v>
      </c>
      <c r="G12104">
        <v>5</v>
      </c>
      <c r="H12104">
        <v>1</v>
      </c>
      <c r="I12104">
        <v>1</v>
      </c>
      <c r="J12104">
        <v>1</v>
      </c>
      <c r="K12104" t="str">
        <f t="shared" si="757"/>
        <v>Yes</v>
      </c>
      <c r="L12104">
        <v>2</v>
      </c>
      <c r="M12104">
        <v>2</v>
      </c>
      <c r="N12104" t="str">
        <f t="shared" si="758"/>
        <v>Retail</v>
      </c>
      <c r="O12104">
        <v>5</v>
      </c>
    </row>
    <row r="12105" spans="1:15" x14ac:dyDescent="0.2">
      <c r="A12105" s="1">
        <v>43640</v>
      </c>
      <c r="B12105" s="2">
        <v>0.79853009259259267</v>
      </c>
      <c r="C12105">
        <v>8888</v>
      </c>
      <c r="D12105" t="str">
        <f t="shared" si="759"/>
        <v>NA Colombia</v>
      </c>
      <c r="F12105" t="str">
        <f t="shared" si="756"/>
        <v/>
      </c>
      <c r="K12105" t="str">
        <f t="shared" si="757"/>
        <v/>
      </c>
      <c r="N12105" t="str">
        <f t="shared" si="758"/>
        <v/>
      </c>
    </row>
    <row r="12106" spans="1:15" x14ac:dyDescent="0.2">
      <c r="A12106" s="1">
        <v>43640</v>
      </c>
      <c r="B12106" s="2">
        <v>0.79818287037037028</v>
      </c>
      <c r="C12106">
        <v>8888</v>
      </c>
      <c r="D12106" t="str">
        <f t="shared" si="759"/>
        <v>NA Colombia</v>
      </c>
      <c r="E12106">
        <v>8</v>
      </c>
      <c r="F12106" t="str">
        <f t="shared" si="756"/>
        <v>May Recommend</v>
      </c>
      <c r="G12106">
        <v>4</v>
      </c>
      <c r="H12106">
        <v>5</v>
      </c>
      <c r="I12106">
        <v>4</v>
      </c>
      <c r="J12106">
        <v>1</v>
      </c>
      <c r="K12106" t="str">
        <f t="shared" si="757"/>
        <v>Yes</v>
      </c>
      <c r="L12106">
        <v>1</v>
      </c>
      <c r="M12106">
        <v>2</v>
      </c>
      <c r="N12106" t="str">
        <f t="shared" si="758"/>
        <v>Retail</v>
      </c>
      <c r="O12106">
        <v>5</v>
      </c>
    </row>
    <row r="12107" spans="1:15" x14ac:dyDescent="0.2">
      <c r="A12107" s="1">
        <v>43640</v>
      </c>
      <c r="B12107" s="2">
        <v>0.79364583333333327</v>
      </c>
      <c r="C12107">
        <v>8888</v>
      </c>
      <c r="D12107" t="str">
        <f t="shared" si="759"/>
        <v>NA Colombia</v>
      </c>
      <c r="F12107" t="str">
        <f t="shared" si="756"/>
        <v/>
      </c>
      <c r="K12107" t="str">
        <f t="shared" si="757"/>
        <v/>
      </c>
      <c r="N12107" t="str">
        <f t="shared" si="758"/>
        <v/>
      </c>
    </row>
    <row r="12108" spans="1:15" x14ac:dyDescent="0.2">
      <c r="A12108" s="1">
        <v>43640</v>
      </c>
      <c r="B12108" s="2">
        <v>0.78796296296296298</v>
      </c>
      <c r="C12108">
        <v>9999</v>
      </c>
      <c r="D12108" t="str">
        <f t="shared" si="759"/>
        <v>NA New Brunswick</v>
      </c>
      <c r="E12108">
        <v>7</v>
      </c>
      <c r="F12108" t="str">
        <f t="shared" si="756"/>
        <v>May Recommend</v>
      </c>
      <c r="G12108">
        <v>5</v>
      </c>
      <c r="H12108">
        <v>3</v>
      </c>
      <c r="I12108">
        <v>3</v>
      </c>
      <c r="J12108">
        <v>1</v>
      </c>
      <c r="K12108" t="str">
        <f t="shared" si="757"/>
        <v>Yes</v>
      </c>
      <c r="L12108">
        <v>1</v>
      </c>
      <c r="M12108">
        <v>2</v>
      </c>
      <c r="N12108" t="str">
        <f t="shared" si="758"/>
        <v>Retail</v>
      </c>
      <c r="O12108">
        <v>5</v>
      </c>
    </row>
    <row r="12109" spans="1:15" x14ac:dyDescent="0.2">
      <c r="A12109" s="1">
        <v>43640</v>
      </c>
      <c r="B12109" s="2">
        <v>0.78611111111111109</v>
      </c>
      <c r="C12109">
        <v>9999</v>
      </c>
      <c r="D12109" t="str">
        <f t="shared" si="759"/>
        <v>NA New Brunswick</v>
      </c>
      <c r="E12109">
        <v>10</v>
      </c>
      <c r="F12109" t="str">
        <f t="shared" si="756"/>
        <v>Will Recommend</v>
      </c>
      <c r="G12109">
        <v>5</v>
      </c>
      <c r="H12109">
        <v>5</v>
      </c>
      <c r="I12109">
        <v>5</v>
      </c>
      <c r="J12109">
        <v>1</v>
      </c>
      <c r="K12109" t="str">
        <f t="shared" si="757"/>
        <v>Yes</v>
      </c>
      <c r="L12109">
        <v>2</v>
      </c>
      <c r="M12109">
        <v>2</v>
      </c>
      <c r="N12109" t="str">
        <f t="shared" si="758"/>
        <v>Retail</v>
      </c>
      <c r="O12109">
        <v>7</v>
      </c>
    </row>
    <row r="12110" spans="1:15" x14ac:dyDescent="0.2">
      <c r="A12110" s="1">
        <v>43640</v>
      </c>
      <c r="B12110" s="2">
        <v>0.7825347222222222</v>
      </c>
      <c r="C12110">
        <v>9999</v>
      </c>
      <c r="D12110" t="str">
        <f t="shared" si="759"/>
        <v>NA New Brunswick</v>
      </c>
      <c r="F12110" t="str">
        <f t="shared" si="756"/>
        <v/>
      </c>
      <c r="K12110" t="str">
        <f t="shared" si="757"/>
        <v/>
      </c>
      <c r="N12110" t="str">
        <f t="shared" si="758"/>
        <v/>
      </c>
    </row>
    <row r="12111" spans="1:15" x14ac:dyDescent="0.2">
      <c r="A12111" s="1">
        <v>43640</v>
      </c>
      <c r="B12111" s="2">
        <v>0.78123842592592585</v>
      </c>
      <c r="C12111">
        <v>8888</v>
      </c>
      <c r="D12111" t="str">
        <f t="shared" si="759"/>
        <v>NA Colombia</v>
      </c>
      <c r="F12111" t="str">
        <f t="shared" si="756"/>
        <v/>
      </c>
      <c r="K12111" t="str">
        <f t="shared" si="757"/>
        <v/>
      </c>
      <c r="N12111" t="str">
        <f t="shared" si="758"/>
        <v/>
      </c>
    </row>
    <row r="12112" spans="1:15" x14ac:dyDescent="0.2">
      <c r="A12112" s="1">
        <v>43640</v>
      </c>
      <c r="B12112" s="2">
        <v>0.77991898148148142</v>
      </c>
      <c r="C12112">
        <v>8888</v>
      </c>
      <c r="D12112" t="str">
        <f t="shared" si="759"/>
        <v>NA Colombia</v>
      </c>
      <c r="E12112">
        <v>10</v>
      </c>
      <c r="F12112" t="str">
        <f t="shared" si="756"/>
        <v>Will Recommend</v>
      </c>
      <c r="G12112">
        <v>5</v>
      </c>
      <c r="H12112">
        <v>5</v>
      </c>
      <c r="I12112">
        <v>5</v>
      </c>
      <c r="J12112">
        <v>2</v>
      </c>
      <c r="K12112" t="str">
        <f t="shared" si="757"/>
        <v>No</v>
      </c>
      <c r="L12112">
        <v>1</v>
      </c>
      <c r="M12112">
        <v>2</v>
      </c>
      <c r="N12112" t="str">
        <f t="shared" si="758"/>
        <v>Retail</v>
      </c>
      <c r="O12112">
        <v>7</v>
      </c>
    </row>
    <row r="12113" spans="1:15" x14ac:dyDescent="0.2">
      <c r="A12113" s="1">
        <v>43640</v>
      </c>
      <c r="B12113" s="2">
        <v>0.77880787037037036</v>
      </c>
      <c r="C12113">
        <v>8888</v>
      </c>
      <c r="D12113" t="str">
        <f t="shared" si="759"/>
        <v>NA Colombia</v>
      </c>
      <c r="F12113" t="str">
        <f t="shared" si="756"/>
        <v/>
      </c>
      <c r="K12113" t="str">
        <f t="shared" si="757"/>
        <v/>
      </c>
      <c r="N12113" t="str">
        <f t="shared" si="758"/>
        <v/>
      </c>
    </row>
    <row r="12114" spans="1:15" x14ac:dyDescent="0.2">
      <c r="A12114" s="1">
        <v>43640</v>
      </c>
      <c r="B12114" s="2">
        <v>0.77856481481481488</v>
      </c>
      <c r="C12114">
        <v>9999</v>
      </c>
      <c r="D12114" t="str">
        <f t="shared" si="759"/>
        <v>NA New Brunswick</v>
      </c>
      <c r="E12114">
        <v>10</v>
      </c>
      <c r="F12114" t="str">
        <f t="shared" si="756"/>
        <v>Will Recommend</v>
      </c>
      <c r="G12114">
        <v>5</v>
      </c>
      <c r="H12114">
        <v>5</v>
      </c>
      <c r="I12114">
        <v>5</v>
      </c>
      <c r="J12114">
        <v>1</v>
      </c>
      <c r="K12114" t="str">
        <f t="shared" si="757"/>
        <v>Yes</v>
      </c>
      <c r="L12114">
        <v>1</v>
      </c>
      <c r="M12114">
        <v>1</v>
      </c>
      <c r="N12114" t="str">
        <f t="shared" si="758"/>
        <v>Direct</v>
      </c>
      <c r="O12114">
        <v>7</v>
      </c>
    </row>
    <row r="12115" spans="1:15" x14ac:dyDescent="0.2">
      <c r="A12115" s="1">
        <v>43640</v>
      </c>
      <c r="B12115" s="2">
        <v>0.77803240740740742</v>
      </c>
      <c r="C12115">
        <v>8888</v>
      </c>
      <c r="D12115" t="str">
        <f t="shared" si="759"/>
        <v>NA Colombia</v>
      </c>
      <c r="E12115">
        <v>10</v>
      </c>
      <c r="F12115" t="str">
        <f t="shared" si="756"/>
        <v>Will Recommend</v>
      </c>
      <c r="G12115">
        <v>5</v>
      </c>
      <c r="H12115">
        <v>5</v>
      </c>
      <c r="I12115">
        <v>5</v>
      </c>
      <c r="J12115">
        <v>1</v>
      </c>
      <c r="K12115" t="str">
        <f t="shared" si="757"/>
        <v>Yes</v>
      </c>
      <c r="L12115">
        <v>1</v>
      </c>
      <c r="M12115">
        <v>2</v>
      </c>
      <c r="N12115" t="str">
        <f t="shared" si="758"/>
        <v>Retail</v>
      </c>
      <c r="O12115">
        <v>7</v>
      </c>
    </row>
    <row r="12116" spans="1:15" x14ac:dyDescent="0.2">
      <c r="A12116" s="1">
        <v>43640</v>
      </c>
      <c r="B12116" s="2">
        <v>0.77795138888888893</v>
      </c>
      <c r="C12116">
        <v>9999</v>
      </c>
      <c r="D12116" t="str">
        <f t="shared" si="759"/>
        <v>NA New Brunswick</v>
      </c>
      <c r="F12116" t="str">
        <f t="shared" si="756"/>
        <v/>
      </c>
      <c r="K12116" t="str">
        <f t="shared" si="757"/>
        <v/>
      </c>
      <c r="N12116" t="str">
        <f t="shared" si="758"/>
        <v/>
      </c>
    </row>
    <row r="12117" spans="1:15" x14ac:dyDescent="0.2">
      <c r="A12117" s="1">
        <v>43640</v>
      </c>
      <c r="B12117" s="2">
        <v>0.77788194444444436</v>
      </c>
      <c r="C12117">
        <v>8888</v>
      </c>
      <c r="D12117" t="str">
        <f t="shared" si="759"/>
        <v>NA Colombia</v>
      </c>
      <c r="F12117" t="str">
        <f t="shared" si="756"/>
        <v/>
      </c>
      <c r="K12117" t="str">
        <f t="shared" si="757"/>
        <v/>
      </c>
      <c r="N12117" t="str">
        <f t="shared" si="758"/>
        <v/>
      </c>
    </row>
    <row r="12118" spans="1:15" x14ac:dyDescent="0.2">
      <c r="A12118" s="1">
        <v>43640</v>
      </c>
      <c r="B12118" s="2">
        <v>0.77625</v>
      </c>
      <c r="C12118">
        <v>8888</v>
      </c>
      <c r="D12118" t="str">
        <f t="shared" si="759"/>
        <v>NA Colombia</v>
      </c>
      <c r="F12118" t="str">
        <f t="shared" si="756"/>
        <v/>
      </c>
      <c r="K12118" t="str">
        <f t="shared" si="757"/>
        <v/>
      </c>
      <c r="N12118" t="str">
        <f t="shared" si="758"/>
        <v/>
      </c>
    </row>
    <row r="12119" spans="1:15" x14ac:dyDescent="0.2">
      <c r="A12119" s="1">
        <v>43640</v>
      </c>
      <c r="B12119" s="2">
        <v>0.77417824074074071</v>
      </c>
      <c r="C12119">
        <v>8888</v>
      </c>
      <c r="D12119" t="str">
        <f t="shared" si="759"/>
        <v>NA Colombia</v>
      </c>
      <c r="E12119">
        <v>8</v>
      </c>
      <c r="F12119" t="str">
        <f t="shared" si="756"/>
        <v>May Recommend</v>
      </c>
      <c r="G12119">
        <v>2</v>
      </c>
      <c r="H12119">
        <v>5</v>
      </c>
      <c r="I12119">
        <v>4</v>
      </c>
      <c r="J12119">
        <v>1</v>
      </c>
      <c r="K12119" t="str">
        <f t="shared" si="757"/>
        <v>Yes</v>
      </c>
      <c r="L12119">
        <v>1</v>
      </c>
      <c r="M12119">
        <v>2</v>
      </c>
      <c r="N12119" t="str">
        <f t="shared" si="758"/>
        <v>Retail</v>
      </c>
      <c r="O12119">
        <v>2</v>
      </c>
    </row>
    <row r="12120" spans="1:15" x14ac:dyDescent="0.2">
      <c r="A12120" s="1">
        <v>43640</v>
      </c>
      <c r="B12120" s="2">
        <v>0.7737384259259259</v>
      </c>
      <c r="C12120">
        <v>8888</v>
      </c>
      <c r="D12120" t="str">
        <f t="shared" si="759"/>
        <v>NA Colombia</v>
      </c>
      <c r="F12120" t="str">
        <f t="shared" si="756"/>
        <v/>
      </c>
      <c r="K12120" t="str">
        <f t="shared" si="757"/>
        <v/>
      </c>
      <c r="N12120" t="str">
        <f t="shared" si="758"/>
        <v/>
      </c>
    </row>
    <row r="12121" spans="1:15" x14ac:dyDescent="0.2">
      <c r="A12121" s="1">
        <v>43640</v>
      </c>
      <c r="B12121" s="2">
        <v>0.77251157407407411</v>
      </c>
      <c r="C12121">
        <v>8888</v>
      </c>
      <c r="D12121" t="str">
        <f t="shared" si="759"/>
        <v>NA Colombia</v>
      </c>
      <c r="E12121">
        <v>9</v>
      </c>
      <c r="F12121" t="str">
        <f t="shared" si="756"/>
        <v>Will Recommend</v>
      </c>
      <c r="G12121">
        <v>5</v>
      </c>
      <c r="H12121">
        <v>5</v>
      </c>
      <c r="I12121">
        <v>5</v>
      </c>
      <c r="J12121">
        <v>1</v>
      </c>
      <c r="K12121" t="str">
        <f t="shared" si="757"/>
        <v>Yes</v>
      </c>
      <c r="L12121">
        <v>1</v>
      </c>
      <c r="M12121">
        <v>2</v>
      </c>
      <c r="N12121" t="str">
        <f t="shared" si="758"/>
        <v>Retail</v>
      </c>
      <c r="O12121">
        <v>7</v>
      </c>
    </row>
    <row r="12122" spans="1:15" x14ac:dyDescent="0.2">
      <c r="A12122" s="1">
        <v>43640</v>
      </c>
      <c r="B12122" s="2">
        <v>0.76979166666666676</v>
      </c>
      <c r="C12122">
        <v>9999</v>
      </c>
      <c r="D12122" t="str">
        <f t="shared" si="759"/>
        <v>NA New Brunswick</v>
      </c>
      <c r="E12122">
        <v>10</v>
      </c>
      <c r="F12122" t="str">
        <f t="shared" si="756"/>
        <v>Will Recommend</v>
      </c>
      <c r="G12122">
        <v>5</v>
      </c>
      <c r="H12122">
        <v>5</v>
      </c>
      <c r="I12122">
        <v>5</v>
      </c>
      <c r="J12122">
        <v>1</v>
      </c>
      <c r="K12122" t="str">
        <f t="shared" si="757"/>
        <v>Yes</v>
      </c>
      <c r="L12122">
        <v>2</v>
      </c>
      <c r="M12122">
        <v>2</v>
      </c>
      <c r="N12122" t="str">
        <f t="shared" si="758"/>
        <v>Retail</v>
      </c>
      <c r="O12122">
        <v>7</v>
      </c>
    </row>
    <row r="12123" spans="1:15" x14ac:dyDescent="0.2">
      <c r="A12123" s="1">
        <v>43640</v>
      </c>
      <c r="B12123" s="2">
        <v>0.76905092592592583</v>
      </c>
      <c r="C12123">
        <v>8888</v>
      </c>
      <c r="D12123" t="str">
        <f t="shared" si="759"/>
        <v>NA Colombia</v>
      </c>
      <c r="E12123">
        <v>3</v>
      </c>
      <c r="F12123" t="str">
        <f t="shared" si="756"/>
        <v>Won't Recommend</v>
      </c>
      <c r="G12123">
        <v>4</v>
      </c>
      <c r="H12123">
        <v>3</v>
      </c>
      <c r="I12123">
        <v>3</v>
      </c>
      <c r="J12123">
        <v>2</v>
      </c>
      <c r="K12123" t="str">
        <f t="shared" si="757"/>
        <v>No</v>
      </c>
      <c r="L12123">
        <v>1</v>
      </c>
      <c r="M12123">
        <v>2</v>
      </c>
      <c r="N12123" t="str">
        <f t="shared" si="758"/>
        <v>Retail</v>
      </c>
      <c r="O12123">
        <v>3</v>
      </c>
    </row>
    <row r="12124" spans="1:15" x14ac:dyDescent="0.2">
      <c r="A12124" s="1">
        <v>43640</v>
      </c>
      <c r="B12124" s="2">
        <v>0.76799768518518519</v>
      </c>
      <c r="C12124">
        <v>8888</v>
      </c>
      <c r="D12124" t="str">
        <f t="shared" si="759"/>
        <v>NA Colombia</v>
      </c>
      <c r="E12124">
        <v>10</v>
      </c>
      <c r="F12124" t="str">
        <f t="shared" si="756"/>
        <v>Will Recommend</v>
      </c>
      <c r="G12124">
        <v>5</v>
      </c>
      <c r="H12124">
        <v>4</v>
      </c>
      <c r="I12124">
        <v>5</v>
      </c>
      <c r="J12124">
        <v>1</v>
      </c>
      <c r="K12124" t="str">
        <f t="shared" si="757"/>
        <v>Yes</v>
      </c>
      <c r="L12124">
        <v>2</v>
      </c>
      <c r="M12124">
        <v>2</v>
      </c>
      <c r="N12124" t="str">
        <f t="shared" si="758"/>
        <v>Retail</v>
      </c>
      <c r="O12124">
        <v>1</v>
      </c>
    </row>
    <row r="12125" spans="1:15" x14ac:dyDescent="0.2">
      <c r="A12125" s="1">
        <v>43640</v>
      </c>
      <c r="B12125" s="2">
        <v>0.76539351851851845</v>
      </c>
      <c r="C12125">
        <v>8888</v>
      </c>
      <c r="D12125" t="str">
        <f t="shared" si="759"/>
        <v>NA Colombia</v>
      </c>
      <c r="E12125">
        <v>10</v>
      </c>
      <c r="F12125" t="str">
        <f t="shared" si="756"/>
        <v>Will Recommend</v>
      </c>
      <c r="G12125">
        <v>5</v>
      </c>
      <c r="H12125">
        <v>5</v>
      </c>
      <c r="I12125">
        <v>5</v>
      </c>
      <c r="J12125">
        <v>1</v>
      </c>
      <c r="K12125" t="str">
        <f t="shared" si="757"/>
        <v>Yes</v>
      </c>
      <c r="L12125">
        <v>1</v>
      </c>
      <c r="M12125">
        <v>2</v>
      </c>
      <c r="N12125" t="str">
        <f t="shared" si="758"/>
        <v>Retail</v>
      </c>
      <c r="O12125">
        <v>7</v>
      </c>
    </row>
    <row r="12126" spans="1:15" x14ac:dyDescent="0.2">
      <c r="A12126" s="1">
        <v>43640</v>
      </c>
      <c r="B12126" s="2">
        <v>0.76238425925925923</v>
      </c>
      <c r="C12126">
        <v>9999</v>
      </c>
      <c r="D12126" t="str">
        <f t="shared" si="759"/>
        <v>NA New Brunswick</v>
      </c>
      <c r="F12126" t="str">
        <f t="shared" si="756"/>
        <v/>
      </c>
      <c r="K12126" t="str">
        <f t="shared" si="757"/>
        <v/>
      </c>
      <c r="N12126" t="str">
        <f t="shared" si="758"/>
        <v/>
      </c>
    </row>
    <row r="12127" spans="1:15" x14ac:dyDescent="0.2">
      <c r="A12127" s="1">
        <v>43640</v>
      </c>
      <c r="B12127" s="2">
        <v>0.76210648148148152</v>
      </c>
      <c r="C12127">
        <v>8888</v>
      </c>
      <c r="D12127" t="str">
        <f t="shared" si="759"/>
        <v>NA Colombia</v>
      </c>
      <c r="E12127">
        <v>10</v>
      </c>
      <c r="F12127" t="str">
        <f t="shared" si="756"/>
        <v>Will Recommend</v>
      </c>
      <c r="G12127">
        <v>5</v>
      </c>
      <c r="H12127">
        <v>5</v>
      </c>
      <c r="I12127">
        <v>5</v>
      </c>
      <c r="J12127">
        <v>1</v>
      </c>
      <c r="K12127" t="str">
        <f t="shared" si="757"/>
        <v>Yes</v>
      </c>
      <c r="L12127">
        <v>1</v>
      </c>
      <c r="M12127">
        <v>2</v>
      </c>
      <c r="N12127" t="str">
        <f t="shared" si="758"/>
        <v>Retail</v>
      </c>
      <c r="O12127">
        <v>7</v>
      </c>
    </row>
    <row r="12128" spans="1:15" x14ac:dyDescent="0.2">
      <c r="A12128" s="1">
        <v>43640</v>
      </c>
      <c r="B12128" s="2">
        <v>0.7603240740740741</v>
      </c>
      <c r="C12128">
        <v>8888</v>
      </c>
      <c r="D12128" t="str">
        <f t="shared" si="759"/>
        <v>NA Colombia</v>
      </c>
      <c r="E12128">
        <v>6</v>
      </c>
      <c r="F12128" t="str">
        <f t="shared" si="756"/>
        <v>May Recommend</v>
      </c>
      <c r="G12128">
        <v>3</v>
      </c>
      <c r="H12128">
        <v>3</v>
      </c>
      <c r="I12128">
        <v>3</v>
      </c>
      <c r="J12128">
        <v>2</v>
      </c>
      <c r="K12128" t="str">
        <f t="shared" si="757"/>
        <v>No</v>
      </c>
      <c r="L12128">
        <v>1</v>
      </c>
      <c r="M12128">
        <v>2</v>
      </c>
      <c r="N12128" t="str">
        <f t="shared" si="758"/>
        <v>Retail</v>
      </c>
      <c r="O12128">
        <v>2</v>
      </c>
    </row>
    <row r="12129" spans="1:15" x14ac:dyDescent="0.2">
      <c r="A12129" s="1">
        <v>43640</v>
      </c>
      <c r="B12129" s="2">
        <v>0.75990740740740748</v>
      </c>
      <c r="C12129">
        <v>8888</v>
      </c>
      <c r="D12129" t="str">
        <f t="shared" si="759"/>
        <v>NA Colombia</v>
      </c>
      <c r="E12129">
        <v>0</v>
      </c>
      <c r="F12129" t="str">
        <f t="shared" si="756"/>
        <v>Won't Recommend</v>
      </c>
      <c r="G12129">
        <v>1</v>
      </c>
      <c r="H12129">
        <v>4</v>
      </c>
      <c r="I12129">
        <v>1</v>
      </c>
      <c r="J12129">
        <v>2</v>
      </c>
      <c r="K12129" t="str">
        <f t="shared" si="757"/>
        <v>No</v>
      </c>
      <c r="L12129">
        <v>1</v>
      </c>
      <c r="M12129">
        <v>2</v>
      </c>
      <c r="N12129" t="str">
        <f t="shared" si="758"/>
        <v>Retail</v>
      </c>
      <c r="O12129">
        <v>1</v>
      </c>
    </row>
    <row r="12130" spans="1:15" x14ac:dyDescent="0.2">
      <c r="A12130" s="1">
        <v>43640</v>
      </c>
      <c r="B12130" s="2">
        <v>0.75782407407407415</v>
      </c>
      <c r="C12130">
        <v>8888</v>
      </c>
      <c r="D12130" t="str">
        <f t="shared" si="759"/>
        <v>NA Colombia</v>
      </c>
      <c r="F12130" t="str">
        <f t="shared" si="756"/>
        <v/>
      </c>
      <c r="K12130" t="str">
        <f t="shared" si="757"/>
        <v/>
      </c>
      <c r="N12130" t="str">
        <f t="shared" si="758"/>
        <v/>
      </c>
    </row>
    <row r="12131" spans="1:15" x14ac:dyDescent="0.2">
      <c r="A12131" s="1">
        <v>43640</v>
      </c>
      <c r="B12131" s="2">
        <v>0.75472222222222218</v>
      </c>
      <c r="C12131">
        <v>8888</v>
      </c>
      <c r="D12131" t="str">
        <f t="shared" si="759"/>
        <v>NA Colombia</v>
      </c>
      <c r="E12131">
        <v>10</v>
      </c>
      <c r="F12131" t="str">
        <f t="shared" si="756"/>
        <v>Will Recommend</v>
      </c>
      <c r="G12131">
        <v>5</v>
      </c>
      <c r="H12131">
        <v>5</v>
      </c>
      <c r="I12131">
        <v>5</v>
      </c>
      <c r="J12131">
        <v>1</v>
      </c>
      <c r="K12131" t="str">
        <f t="shared" si="757"/>
        <v>Yes</v>
      </c>
      <c r="L12131">
        <v>2</v>
      </c>
      <c r="M12131">
        <v>2</v>
      </c>
      <c r="N12131" t="str">
        <f t="shared" si="758"/>
        <v>Retail</v>
      </c>
      <c r="O12131">
        <v>7</v>
      </c>
    </row>
    <row r="12132" spans="1:15" x14ac:dyDescent="0.2">
      <c r="A12132" s="1">
        <v>43640</v>
      </c>
      <c r="B12132" s="2">
        <v>0.7535532407407407</v>
      </c>
      <c r="C12132">
        <v>9999</v>
      </c>
      <c r="D12132" t="str">
        <f t="shared" si="759"/>
        <v>NA New Brunswick</v>
      </c>
      <c r="E12132">
        <v>10</v>
      </c>
      <c r="F12132" t="str">
        <f t="shared" si="756"/>
        <v>Will Recommend</v>
      </c>
      <c r="G12132">
        <v>5</v>
      </c>
      <c r="H12132">
        <v>5</v>
      </c>
      <c r="I12132">
        <v>5</v>
      </c>
      <c r="J12132">
        <v>1</v>
      </c>
      <c r="K12132" t="str">
        <f t="shared" si="757"/>
        <v>Yes</v>
      </c>
      <c r="L12132">
        <v>1</v>
      </c>
      <c r="M12132">
        <v>1</v>
      </c>
      <c r="N12132" t="str">
        <f t="shared" si="758"/>
        <v>Direct</v>
      </c>
      <c r="O12132">
        <v>1</v>
      </c>
    </row>
    <row r="12133" spans="1:15" x14ac:dyDescent="0.2">
      <c r="A12133" s="1">
        <v>43640</v>
      </c>
      <c r="B12133" s="2">
        <v>0.74909722222222219</v>
      </c>
      <c r="C12133">
        <v>8888</v>
      </c>
      <c r="D12133" t="str">
        <f t="shared" si="759"/>
        <v>NA Colombia</v>
      </c>
      <c r="E12133">
        <v>10</v>
      </c>
      <c r="F12133" t="str">
        <f t="shared" si="756"/>
        <v>Will Recommend</v>
      </c>
      <c r="G12133">
        <v>5</v>
      </c>
      <c r="H12133">
        <v>5</v>
      </c>
      <c r="I12133">
        <v>5</v>
      </c>
      <c r="J12133">
        <v>1</v>
      </c>
      <c r="K12133" t="str">
        <f t="shared" si="757"/>
        <v>Yes</v>
      </c>
      <c r="L12133">
        <v>1</v>
      </c>
      <c r="M12133">
        <v>2</v>
      </c>
      <c r="N12133" t="str">
        <f t="shared" si="758"/>
        <v>Retail</v>
      </c>
      <c r="O12133">
        <v>7</v>
      </c>
    </row>
    <row r="12134" spans="1:15" x14ac:dyDescent="0.2">
      <c r="A12134" s="1">
        <v>43640</v>
      </c>
      <c r="B12134" s="2">
        <v>0.74885416666666671</v>
      </c>
      <c r="C12134">
        <v>9999</v>
      </c>
      <c r="D12134" t="str">
        <f t="shared" si="759"/>
        <v>NA New Brunswick</v>
      </c>
      <c r="E12134">
        <v>10</v>
      </c>
      <c r="F12134" t="str">
        <f t="shared" si="756"/>
        <v>Will Recommend</v>
      </c>
      <c r="G12134">
        <v>5</v>
      </c>
      <c r="H12134">
        <v>1</v>
      </c>
      <c r="I12134">
        <v>5</v>
      </c>
      <c r="J12134">
        <v>2</v>
      </c>
      <c r="K12134" t="str">
        <f t="shared" si="757"/>
        <v>No</v>
      </c>
      <c r="L12134">
        <v>1</v>
      </c>
      <c r="M12134">
        <v>2</v>
      </c>
      <c r="N12134" t="str">
        <f t="shared" si="758"/>
        <v>Retail</v>
      </c>
      <c r="O12134">
        <v>1</v>
      </c>
    </row>
    <row r="12135" spans="1:15" x14ac:dyDescent="0.2">
      <c r="A12135" s="1">
        <v>43640</v>
      </c>
      <c r="B12135" s="2">
        <v>0.74493055555555554</v>
      </c>
      <c r="C12135">
        <v>8888</v>
      </c>
      <c r="D12135" t="str">
        <f t="shared" si="759"/>
        <v>NA Colombia</v>
      </c>
      <c r="E12135">
        <v>10</v>
      </c>
      <c r="F12135" t="str">
        <f t="shared" si="756"/>
        <v>Will Recommend</v>
      </c>
      <c r="G12135">
        <v>5</v>
      </c>
      <c r="H12135">
        <v>5</v>
      </c>
      <c r="I12135">
        <v>5</v>
      </c>
      <c r="J12135">
        <v>1</v>
      </c>
      <c r="K12135" t="str">
        <f t="shared" si="757"/>
        <v>Yes</v>
      </c>
      <c r="L12135">
        <v>1</v>
      </c>
      <c r="M12135">
        <v>1</v>
      </c>
      <c r="N12135" t="str">
        <f t="shared" si="758"/>
        <v>Direct</v>
      </c>
      <c r="O12135">
        <v>7</v>
      </c>
    </row>
    <row r="12136" spans="1:15" x14ac:dyDescent="0.2">
      <c r="A12136" s="1">
        <v>43640</v>
      </c>
      <c r="B12136" s="2">
        <v>0.74056712962962967</v>
      </c>
      <c r="C12136">
        <v>8888</v>
      </c>
      <c r="D12136" t="str">
        <f t="shared" si="759"/>
        <v>NA Colombia</v>
      </c>
      <c r="E12136">
        <v>10</v>
      </c>
      <c r="F12136" t="str">
        <f t="shared" si="756"/>
        <v>Will Recommend</v>
      </c>
      <c r="G12136">
        <v>5</v>
      </c>
      <c r="H12136">
        <v>5</v>
      </c>
      <c r="I12136">
        <v>4</v>
      </c>
      <c r="J12136">
        <v>1</v>
      </c>
      <c r="K12136" t="str">
        <f t="shared" si="757"/>
        <v>Yes</v>
      </c>
      <c r="L12136">
        <v>1</v>
      </c>
      <c r="M12136">
        <v>2</v>
      </c>
      <c r="N12136" t="str">
        <f t="shared" si="758"/>
        <v>Retail</v>
      </c>
      <c r="O12136">
        <v>6</v>
      </c>
    </row>
    <row r="12137" spans="1:15" x14ac:dyDescent="0.2">
      <c r="A12137" s="1">
        <v>43640</v>
      </c>
      <c r="B12137" s="2">
        <v>0.74053240740740733</v>
      </c>
      <c r="C12137">
        <v>8888</v>
      </c>
      <c r="D12137" t="str">
        <f t="shared" si="759"/>
        <v>NA Colombia</v>
      </c>
      <c r="F12137" t="str">
        <f t="shared" si="756"/>
        <v/>
      </c>
      <c r="K12137" t="str">
        <f t="shared" si="757"/>
        <v/>
      </c>
      <c r="N12137" t="str">
        <f t="shared" si="758"/>
        <v/>
      </c>
    </row>
    <row r="12138" spans="1:15" x14ac:dyDescent="0.2">
      <c r="A12138" s="1">
        <v>43640</v>
      </c>
      <c r="B12138" s="2">
        <v>0.73965277777777771</v>
      </c>
      <c r="C12138">
        <v>8888</v>
      </c>
      <c r="D12138" t="str">
        <f t="shared" si="759"/>
        <v>NA Colombia</v>
      </c>
      <c r="F12138" t="str">
        <f t="shared" si="756"/>
        <v/>
      </c>
      <c r="K12138" t="str">
        <f t="shared" si="757"/>
        <v/>
      </c>
      <c r="N12138" t="str">
        <f t="shared" si="758"/>
        <v/>
      </c>
    </row>
    <row r="12139" spans="1:15" x14ac:dyDescent="0.2">
      <c r="A12139" s="1">
        <v>43640</v>
      </c>
      <c r="B12139" s="2">
        <v>0.73857638888888888</v>
      </c>
      <c r="C12139">
        <v>9999</v>
      </c>
      <c r="D12139" t="str">
        <f t="shared" si="759"/>
        <v>NA New Brunswick</v>
      </c>
      <c r="F12139" t="str">
        <f t="shared" si="756"/>
        <v/>
      </c>
      <c r="K12139" t="str">
        <f t="shared" si="757"/>
        <v/>
      </c>
      <c r="N12139" t="str">
        <f t="shared" si="758"/>
        <v/>
      </c>
    </row>
    <row r="12140" spans="1:15" x14ac:dyDescent="0.2">
      <c r="A12140" s="1">
        <v>43640</v>
      </c>
      <c r="B12140" s="2">
        <v>0.73383101851851851</v>
      </c>
      <c r="C12140">
        <v>9999</v>
      </c>
      <c r="D12140" t="str">
        <f t="shared" si="759"/>
        <v>NA New Brunswick</v>
      </c>
      <c r="F12140" t="str">
        <f t="shared" si="756"/>
        <v/>
      </c>
      <c r="K12140" t="str">
        <f t="shared" si="757"/>
        <v/>
      </c>
      <c r="N12140" t="str">
        <f t="shared" si="758"/>
        <v/>
      </c>
    </row>
    <row r="12141" spans="1:15" x14ac:dyDescent="0.2">
      <c r="A12141" s="1">
        <v>43640</v>
      </c>
      <c r="B12141" s="2">
        <v>0.72629629629629633</v>
      </c>
      <c r="C12141">
        <v>8888</v>
      </c>
      <c r="D12141" t="str">
        <f t="shared" si="759"/>
        <v>NA Colombia</v>
      </c>
      <c r="F12141" t="str">
        <f t="shared" si="756"/>
        <v/>
      </c>
      <c r="K12141" t="str">
        <f t="shared" si="757"/>
        <v/>
      </c>
      <c r="N12141" t="str">
        <f t="shared" si="758"/>
        <v/>
      </c>
    </row>
    <row r="12142" spans="1:15" x14ac:dyDescent="0.2">
      <c r="A12142" s="1">
        <v>43640</v>
      </c>
      <c r="B12142" s="2">
        <v>0.72584490740740737</v>
      </c>
      <c r="C12142">
        <v>8888</v>
      </c>
      <c r="D12142" t="str">
        <f t="shared" si="759"/>
        <v>NA Colombia</v>
      </c>
      <c r="E12142">
        <v>2</v>
      </c>
      <c r="F12142" t="str">
        <f t="shared" si="756"/>
        <v>Won't Recommend</v>
      </c>
      <c r="G12142">
        <v>4</v>
      </c>
      <c r="H12142">
        <v>0</v>
      </c>
      <c r="K12142" t="str">
        <f t="shared" si="757"/>
        <v/>
      </c>
      <c r="N12142" t="str">
        <f t="shared" si="758"/>
        <v/>
      </c>
    </row>
    <row r="12143" spans="1:15" x14ac:dyDescent="0.2">
      <c r="A12143" s="1">
        <v>43640</v>
      </c>
      <c r="B12143" s="2">
        <v>0.72234953703703697</v>
      </c>
      <c r="C12143">
        <v>8888</v>
      </c>
      <c r="D12143" t="str">
        <f t="shared" si="759"/>
        <v>NA Colombia</v>
      </c>
      <c r="E12143">
        <v>10</v>
      </c>
      <c r="F12143" t="str">
        <f t="shared" si="756"/>
        <v>Will Recommend</v>
      </c>
      <c r="G12143">
        <v>5</v>
      </c>
      <c r="H12143">
        <v>5</v>
      </c>
      <c r="I12143">
        <v>5</v>
      </c>
      <c r="J12143">
        <v>1</v>
      </c>
      <c r="K12143" t="str">
        <f t="shared" si="757"/>
        <v>Yes</v>
      </c>
      <c r="L12143">
        <v>1</v>
      </c>
      <c r="M12143">
        <v>2</v>
      </c>
      <c r="N12143" t="str">
        <f t="shared" si="758"/>
        <v>Retail</v>
      </c>
      <c r="O12143">
        <v>7</v>
      </c>
    </row>
    <row r="12144" spans="1:15" x14ac:dyDescent="0.2">
      <c r="A12144" s="1">
        <v>43640</v>
      </c>
      <c r="B12144" s="2">
        <v>0.72193287037037035</v>
      </c>
      <c r="C12144">
        <v>8888</v>
      </c>
      <c r="D12144" t="str">
        <f t="shared" si="759"/>
        <v>NA Colombia</v>
      </c>
      <c r="E12144">
        <v>9</v>
      </c>
      <c r="F12144" t="str">
        <f t="shared" si="756"/>
        <v>Will Recommend</v>
      </c>
      <c r="G12144">
        <v>5</v>
      </c>
      <c r="H12144">
        <v>4</v>
      </c>
      <c r="I12144">
        <v>5</v>
      </c>
      <c r="J12144">
        <v>1</v>
      </c>
      <c r="K12144" t="str">
        <f t="shared" si="757"/>
        <v>Yes</v>
      </c>
      <c r="L12144">
        <v>1</v>
      </c>
      <c r="M12144">
        <v>1</v>
      </c>
      <c r="N12144" t="str">
        <f t="shared" si="758"/>
        <v>Direct</v>
      </c>
      <c r="O12144">
        <v>7</v>
      </c>
    </row>
    <row r="12145" spans="1:15" x14ac:dyDescent="0.2">
      <c r="A12145" s="1">
        <v>43640</v>
      </c>
      <c r="B12145" s="2">
        <v>0.71947916666666656</v>
      </c>
      <c r="C12145">
        <v>9999</v>
      </c>
      <c r="D12145" t="str">
        <f t="shared" si="759"/>
        <v>NA New Brunswick</v>
      </c>
      <c r="F12145" t="str">
        <f t="shared" si="756"/>
        <v/>
      </c>
      <c r="K12145" t="str">
        <f t="shared" si="757"/>
        <v/>
      </c>
      <c r="N12145" t="str">
        <f t="shared" si="758"/>
        <v/>
      </c>
    </row>
    <row r="12146" spans="1:15" x14ac:dyDescent="0.2">
      <c r="A12146" s="1">
        <v>43640</v>
      </c>
      <c r="B12146" s="2">
        <v>0.71918981481481481</v>
      </c>
      <c r="C12146">
        <v>8888</v>
      </c>
      <c r="D12146" t="str">
        <f t="shared" si="759"/>
        <v>NA Colombia</v>
      </c>
      <c r="E12146">
        <v>8</v>
      </c>
      <c r="F12146" t="str">
        <f t="shared" si="756"/>
        <v>May Recommend</v>
      </c>
      <c r="G12146">
        <v>5</v>
      </c>
      <c r="H12146">
        <v>4</v>
      </c>
      <c r="I12146">
        <v>5</v>
      </c>
      <c r="J12146">
        <v>1</v>
      </c>
      <c r="K12146" t="str">
        <f t="shared" si="757"/>
        <v>Yes</v>
      </c>
      <c r="L12146">
        <v>1</v>
      </c>
      <c r="M12146">
        <v>2</v>
      </c>
      <c r="N12146" t="str">
        <f t="shared" si="758"/>
        <v>Retail</v>
      </c>
      <c r="O12146">
        <v>7</v>
      </c>
    </row>
    <row r="12147" spans="1:15" x14ac:dyDescent="0.2">
      <c r="A12147" s="1">
        <v>43640</v>
      </c>
      <c r="B12147" s="2">
        <v>0.71917824074074066</v>
      </c>
      <c r="C12147">
        <v>8888</v>
      </c>
      <c r="D12147" t="str">
        <f t="shared" si="759"/>
        <v>NA Colombia</v>
      </c>
      <c r="F12147" t="str">
        <f t="shared" si="756"/>
        <v/>
      </c>
      <c r="K12147" t="str">
        <f t="shared" si="757"/>
        <v/>
      </c>
      <c r="N12147" t="str">
        <f t="shared" si="758"/>
        <v/>
      </c>
    </row>
    <row r="12148" spans="1:15" x14ac:dyDescent="0.2">
      <c r="A12148" s="1">
        <v>43640</v>
      </c>
      <c r="B12148" s="2">
        <v>0.71884259259259264</v>
      </c>
      <c r="C12148">
        <v>8888</v>
      </c>
      <c r="D12148" t="str">
        <f t="shared" si="759"/>
        <v>NA Colombia</v>
      </c>
      <c r="F12148" t="str">
        <f t="shared" si="756"/>
        <v/>
      </c>
      <c r="K12148" t="str">
        <f t="shared" si="757"/>
        <v/>
      </c>
      <c r="N12148" t="str">
        <f t="shared" si="758"/>
        <v/>
      </c>
    </row>
    <row r="12149" spans="1:15" x14ac:dyDescent="0.2">
      <c r="A12149" s="1">
        <v>43640</v>
      </c>
      <c r="B12149" s="2">
        <v>0.71737268518518515</v>
      </c>
      <c r="C12149">
        <v>9999</v>
      </c>
      <c r="D12149" t="str">
        <f t="shared" si="759"/>
        <v>NA New Brunswick</v>
      </c>
      <c r="E12149">
        <v>9</v>
      </c>
      <c r="F12149" t="str">
        <f t="shared" si="756"/>
        <v>Will Recommend</v>
      </c>
      <c r="G12149">
        <v>5</v>
      </c>
      <c r="H12149">
        <v>0</v>
      </c>
      <c r="I12149">
        <v>5</v>
      </c>
      <c r="J12149">
        <v>2</v>
      </c>
      <c r="K12149" t="str">
        <f t="shared" si="757"/>
        <v>No</v>
      </c>
      <c r="L12149">
        <v>2</v>
      </c>
      <c r="M12149">
        <v>2</v>
      </c>
      <c r="N12149" t="str">
        <f t="shared" si="758"/>
        <v>Retail</v>
      </c>
      <c r="O12149">
        <v>7</v>
      </c>
    </row>
    <row r="12150" spans="1:15" x14ac:dyDescent="0.2">
      <c r="A12150" s="1">
        <v>43640</v>
      </c>
      <c r="B12150" s="2">
        <v>0.7168402777777777</v>
      </c>
      <c r="C12150">
        <v>8888</v>
      </c>
      <c r="D12150" t="str">
        <f t="shared" si="759"/>
        <v>NA Colombia</v>
      </c>
      <c r="E12150">
        <v>9</v>
      </c>
      <c r="F12150" t="str">
        <f t="shared" si="756"/>
        <v>Will Recommend</v>
      </c>
      <c r="G12150">
        <v>5</v>
      </c>
      <c r="H12150">
        <v>5</v>
      </c>
      <c r="I12150">
        <v>5</v>
      </c>
      <c r="J12150">
        <v>1</v>
      </c>
      <c r="K12150" t="str">
        <f t="shared" si="757"/>
        <v>Yes</v>
      </c>
      <c r="L12150">
        <v>1</v>
      </c>
      <c r="M12150">
        <v>2</v>
      </c>
      <c r="N12150" t="str">
        <f t="shared" si="758"/>
        <v>Retail</v>
      </c>
      <c r="O12150">
        <v>7</v>
      </c>
    </row>
    <row r="12151" spans="1:15" x14ac:dyDescent="0.2">
      <c r="A12151" s="1">
        <v>43640</v>
      </c>
      <c r="B12151" s="2">
        <v>0.71665509259259252</v>
      </c>
      <c r="C12151">
        <v>8888</v>
      </c>
      <c r="D12151" t="str">
        <f t="shared" si="759"/>
        <v>NA Colombia</v>
      </c>
      <c r="F12151" t="str">
        <f t="shared" si="756"/>
        <v/>
      </c>
      <c r="K12151" t="str">
        <f t="shared" si="757"/>
        <v/>
      </c>
      <c r="N12151" t="str">
        <f t="shared" si="758"/>
        <v/>
      </c>
    </row>
    <row r="12152" spans="1:15" x14ac:dyDescent="0.2">
      <c r="A12152" s="1">
        <v>43640</v>
      </c>
      <c r="B12152" s="2">
        <v>0.71469907407407407</v>
      </c>
      <c r="C12152">
        <v>8888</v>
      </c>
      <c r="D12152" t="str">
        <f t="shared" si="759"/>
        <v>NA Colombia</v>
      </c>
      <c r="E12152">
        <v>8</v>
      </c>
      <c r="F12152" t="str">
        <f t="shared" si="756"/>
        <v>May Recommend</v>
      </c>
      <c r="G12152">
        <v>5</v>
      </c>
      <c r="H12152">
        <v>3</v>
      </c>
      <c r="I12152">
        <v>4</v>
      </c>
      <c r="J12152">
        <v>1</v>
      </c>
      <c r="K12152" t="str">
        <f t="shared" si="757"/>
        <v>Yes</v>
      </c>
      <c r="L12152">
        <v>1</v>
      </c>
      <c r="M12152">
        <v>2</v>
      </c>
      <c r="N12152" t="str">
        <f t="shared" si="758"/>
        <v>Retail</v>
      </c>
      <c r="O12152">
        <v>6</v>
      </c>
    </row>
    <row r="12153" spans="1:15" x14ac:dyDescent="0.2">
      <c r="A12153" s="1">
        <v>43640</v>
      </c>
      <c r="B12153" s="2">
        <v>0.7133680555555556</v>
      </c>
      <c r="C12153">
        <v>9999</v>
      </c>
      <c r="D12153" t="str">
        <f t="shared" si="759"/>
        <v>NA New Brunswick</v>
      </c>
      <c r="E12153">
        <v>5</v>
      </c>
      <c r="F12153" t="str">
        <f t="shared" si="756"/>
        <v>May Recommend</v>
      </c>
      <c r="G12153">
        <v>5</v>
      </c>
      <c r="H12153">
        <v>2</v>
      </c>
      <c r="I12153">
        <v>2</v>
      </c>
      <c r="J12153">
        <v>2</v>
      </c>
      <c r="K12153" t="str">
        <f t="shared" si="757"/>
        <v>No</v>
      </c>
      <c r="L12153">
        <v>1</v>
      </c>
      <c r="M12153">
        <v>2</v>
      </c>
      <c r="N12153" t="str">
        <f t="shared" si="758"/>
        <v>Retail</v>
      </c>
      <c r="O12153">
        <v>3</v>
      </c>
    </row>
    <row r="12154" spans="1:15" x14ac:dyDescent="0.2">
      <c r="A12154" s="1">
        <v>43640</v>
      </c>
      <c r="B12154" s="2">
        <v>0.71311342592592597</v>
      </c>
      <c r="C12154">
        <v>8888</v>
      </c>
      <c r="D12154" t="str">
        <f t="shared" si="759"/>
        <v>NA Colombia</v>
      </c>
      <c r="E12154">
        <v>8</v>
      </c>
      <c r="F12154" t="str">
        <f t="shared" si="756"/>
        <v>May Recommend</v>
      </c>
      <c r="G12154">
        <v>4</v>
      </c>
      <c r="H12154">
        <v>4</v>
      </c>
      <c r="I12154">
        <v>4</v>
      </c>
      <c r="J12154">
        <v>2</v>
      </c>
      <c r="K12154" t="str">
        <f t="shared" si="757"/>
        <v>No</v>
      </c>
      <c r="L12154">
        <v>1</v>
      </c>
      <c r="M12154">
        <v>2</v>
      </c>
      <c r="N12154" t="str">
        <f t="shared" si="758"/>
        <v>Retail</v>
      </c>
      <c r="O12154">
        <v>4</v>
      </c>
    </row>
    <row r="12155" spans="1:15" x14ac:dyDescent="0.2">
      <c r="A12155" s="1">
        <v>43640</v>
      </c>
      <c r="B12155" s="2">
        <v>0.71311342592592597</v>
      </c>
      <c r="C12155">
        <v>8888</v>
      </c>
      <c r="D12155" t="str">
        <f t="shared" si="759"/>
        <v>NA Colombia</v>
      </c>
      <c r="E12155">
        <v>10</v>
      </c>
      <c r="F12155" t="str">
        <f t="shared" si="756"/>
        <v>Will Recommend</v>
      </c>
      <c r="G12155">
        <v>5</v>
      </c>
      <c r="H12155">
        <v>5</v>
      </c>
      <c r="I12155">
        <v>5</v>
      </c>
      <c r="J12155">
        <v>1</v>
      </c>
      <c r="K12155" t="str">
        <f t="shared" si="757"/>
        <v>Yes</v>
      </c>
      <c r="L12155">
        <v>1</v>
      </c>
      <c r="M12155">
        <v>1</v>
      </c>
      <c r="N12155" t="str">
        <f t="shared" si="758"/>
        <v>Direct</v>
      </c>
      <c r="O12155">
        <v>7</v>
      </c>
    </row>
    <row r="12156" spans="1:15" x14ac:dyDescent="0.2">
      <c r="A12156" s="1">
        <v>43640</v>
      </c>
      <c r="B12156" s="2">
        <v>0.71283564814814815</v>
      </c>
      <c r="C12156">
        <v>8888</v>
      </c>
      <c r="D12156" t="str">
        <f t="shared" si="759"/>
        <v>NA Colombia</v>
      </c>
      <c r="E12156">
        <v>7</v>
      </c>
      <c r="F12156" t="str">
        <f t="shared" si="756"/>
        <v>May Recommend</v>
      </c>
      <c r="G12156">
        <v>4</v>
      </c>
      <c r="H12156">
        <v>3</v>
      </c>
      <c r="I12156">
        <v>3</v>
      </c>
      <c r="J12156">
        <v>1</v>
      </c>
      <c r="K12156" t="str">
        <f t="shared" si="757"/>
        <v>Yes</v>
      </c>
      <c r="L12156">
        <v>1</v>
      </c>
      <c r="M12156">
        <v>2</v>
      </c>
      <c r="N12156" t="str">
        <f t="shared" si="758"/>
        <v>Retail</v>
      </c>
      <c r="O12156">
        <v>5</v>
      </c>
    </row>
    <row r="12157" spans="1:15" x14ac:dyDescent="0.2">
      <c r="A12157" s="1">
        <v>43640</v>
      </c>
      <c r="B12157" s="2">
        <v>0.71201388888888895</v>
      </c>
      <c r="C12157">
        <v>8888</v>
      </c>
      <c r="D12157" t="str">
        <f t="shared" si="759"/>
        <v>NA Colombia</v>
      </c>
      <c r="F12157" t="str">
        <f t="shared" si="756"/>
        <v/>
      </c>
      <c r="K12157" t="str">
        <f t="shared" si="757"/>
        <v/>
      </c>
      <c r="N12157" t="str">
        <f t="shared" si="758"/>
        <v/>
      </c>
    </row>
    <row r="12158" spans="1:15" x14ac:dyDescent="0.2">
      <c r="A12158" s="1">
        <v>43640</v>
      </c>
      <c r="B12158" s="2">
        <v>0.71136574074074066</v>
      </c>
      <c r="C12158">
        <v>9999</v>
      </c>
      <c r="D12158" t="str">
        <f t="shared" si="759"/>
        <v>NA New Brunswick</v>
      </c>
      <c r="E12158">
        <v>5</v>
      </c>
      <c r="F12158" t="str">
        <f t="shared" si="756"/>
        <v>May Recommend</v>
      </c>
      <c r="G12158">
        <v>5</v>
      </c>
      <c r="H12158">
        <v>1</v>
      </c>
      <c r="I12158">
        <v>4</v>
      </c>
      <c r="J12158">
        <v>1</v>
      </c>
      <c r="K12158" t="str">
        <f t="shared" si="757"/>
        <v>Yes</v>
      </c>
      <c r="L12158">
        <v>1</v>
      </c>
      <c r="M12158">
        <v>2</v>
      </c>
      <c r="N12158" t="str">
        <f t="shared" si="758"/>
        <v>Retail</v>
      </c>
      <c r="O12158">
        <v>4</v>
      </c>
    </row>
    <row r="12159" spans="1:15" x14ac:dyDescent="0.2">
      <c r="A12159" s="1">
        <v>43640</v>
      </c>
      <c r="B12159" s="2">
        <v>0.71127314814814813</v>
      </c>
      <c r="C12159">
        <v>8888</v>
      </c>
      <c r="D12159" t="str">
        <f t="shared" si="759"/>
        <v>NA Colombia</v>
      </c>
      <c r="E12159">
        <v>0</v>
      </c>
      <c r="F12159" t="str">
        <f t="shared" si="756"/>
        <v>Won't Recommend</v>
      </c>
      <c r="K12159" t="str">
        <f t="shared" si="757"/>
        <v/>
      </c>
      <c r="N12159" t="str">
        <f t="shared" si="758"/>
        <v/>
      </c>
    </row>
    <row r="12160" spans="1:15" x14ac:dyDescent="0.2">
      <c r="A12160" s="1">
        <v>43640</v>
      </c>
      <c r="B12160" s="2">
        <v>0.71082175925925928</v>
      </c>
      <c r="C12160">
        <v>8888</v>
      </c>
      <c r="D12160" t="str">
        <f t="shared" si="759"/>
        <v>NA Colombia</v>
      </c>
      <c r="E12160">
        <v>7</v>
      </c>
      <c r="F12160" t="str">
        <f t="shared" si="756"/>
        <v>May Recommend</v>
      </c>
      <c r="G12160">
        <v>3</v>
      </c>
      <c r="H12160">
        <v>3</v>
      </c>
      <c r="I12160">
        <v>3</v>
      </c>
      <c r="J12160">
        <v>2</v>
      </c>
      <c r="K12160" t="str">
        <f t="shared" si="757"/>
        <v>No</v>
      </c>
      <c r="L12160">
        <v>1</v>
      </c>
      <c r="M12160">
        <v>2</v>
      </c>
      <c r="N12160" t="str">
        <f t="shared" si="758"/>
        <v>Retail</v>
      </c>
      <c r="O12160">
        <v>4</v>
      </c>
    </row>
    <row r="12161" spans="1:15" x14ac:dyDescent="0.2">
      <c r="A12161" s="1">
        <v>43640</v>
      </c>
      <c r="B12161" s="2">
        <v>0.7101157407407408</v>
      </c>
      <c r="C12161">
        <v>8888</v>
      </c>
      <c r="D12161" t="str">
        <f t="shared" si="759"/>
        <v>NA Colombia</v>
      </c>
      <c r="E12161">
        <v>10</v>
      </c>
      <c r="F12161" t="str">
        <f t="shared" si="756"/>
        <v>Will Recommend</v>
      </c>
      <c r="G12161">
        <v>5</v>
      </c>
      <c r="H12161">
        <v>5</v>
      </c>
      <c r="I12161">
        <v>5</v>
      </c>
      <c r="J12161">
        <v>1</v>
      </c>
      <c r="K12161" t="str">
        <f t="shared" si="757"/>
        <v>Yes</v>
      </c>
      <c r="L12161">
        <v>1</v>
      </c>
      <c r="M12161">
        <v>2</v>
      </c>
      <c r="N12161" t="str">
        <f t="shared" si="758"/>
        <v>Retail</v>
      </c>
      <c r="O12161">
        <v>7</v>
      </c>
    </row>
    <row r="12162" spans="1:15" x14ac:dyDescent="0.2">
      <c r="A12162" s="1">
        <v>43640</v>
      </c>
      <c r="B12162" s="2">
        <v>0.70997685185185189</v>
      </c>
      <c r="C12162">
        <v>9999</v>
      </c>
      <c r="D12162" t="str">
        <f t="shared" si="759"/>
        <v>NA New Brunswick</v>
      </c>
      <c r="F12162" t="str">
        <f t="shared" ref="F12162:F12225" si="760">IF(E12162="","",IF(E12162&lt;4, "Won't Recommend", IF(E12162&lt;9, "May Recommend", "Will Recommend")))</f>
        <v/>
      </c>
      <c r="K12162" t="str">
        <f t="shared" ref="K12162:K12225" si="761">IF(J12162="","",IF(J12162=1,"Yes","No"))</f>
        <v/>
      </c>
      <c r="N12162" t="str">
        <f t="shared" ref="N12162:N12225" si="762">IF(M12162="","",IF(M12162=2,"Retail","Direct"))</f>
        <v/>
      </c>
    </row>
    <row r="12163" spans="1:15" x14ac:dyDescent="0.2">
      <c r="A12163" s="1">
        <v>43640</v>
      </c>
      <c r="B12163" s="2">
        <v>0.70949074074074081</v>
      </c>
      <c r="C12163">
        <v>8888</v>
      </c>
      <c r="D12163" t="str">
        <f t="shared" ref="D12163:D12226" si="763">IF(C12163=8888,"NA Colombia",
IF(C12163=9999, "NA New Brunswick", "UK New Brunswick"))</f>
        <v>NA Colombia</v>
      </c>
      <c r="F12163" t="str">
        <f t="shared" si="760"/>
        <v/>
      </c>
      <c r="K12163" t="str">
        <f t="shared" si="761"/>
        <v/>
      </c>
      <c r="N12163" t="str">
        <f t="shared" si="762"/>
        <v/>
      </c>
    </row>
    <row r="12164" spans="1:15" x14ac:dyDescent="0.2">
      <c r="A12164" s="1">
        <v>43640</v>
      </c>
      <c r="B12164" s="2">
        <v>0.70912037037037035</v>
      </c>
      <c r="C12164">
        <v>8888</v>
      </c>
      <c r="D12164" t="str">
        <f t="shared" si="763"/>
        <v>NA Colombia</v>
      </c>
      <c r="E12164">
        <v>10</v>
      </c>
      <c r="F12164" t="str">
        <f t="shared" si="760"/>
        <v>Will Recommend</v>
      </c>
      <c r="G12164">
        <v>1</v>
      </c>
      <c r="H12164">
        <v>3</v>
      </c>
      <c r="I12164">
        <v>5</v>
      </c>
      <c r="J12164">
        <v>1</v>
      </c>
      <c r="K12164" t="str">
        <f t="shared" si="761"/>
        <v>Yes</v>
      </c>
      <c r="L12164">
        <v>1</v>
      </c>
      <c r="M12164">
        <v>2</v>
      </c>
      <c r="N12164" t="str">
        <f t="shared" si="762"/>
        <v>Retail</v>
      </c>
      <c r="O12164">
        <v>1</v>
      </c>
    </row>
    <row r="12165" spans="1:15" x14ac:dyDescent="0.2">
      <c r="A12165" s="1">
        <v>43640</v>
      </c>
      <c r="B12165" s="2">
        <v>0.70859953703703704</v>
      </c>
      <c r="C12165">
        <v>8888</v>
      </c>
      <c r="D12165" t="str">
        <f t="shared" si="763"/>
        <v>NA Colombia</v>
      </c>
      <c r="F12165" t="str">
        <f t="shared" si="760"/>
        <v/>
      </c>
      <c r="K12165" t="str">
        <f t="shared" si="761"/>
        <v/>
      </c>
      <c r="N12165" t="str">
        <f t="shared" si="762"/>
        <v/>
      </c>
    </row>
    <row r="12166" spans="1:15" x14ac:dyDescent="0.2">
      <c r="A12166" s="1">
        <v>43640</v>
      </c>
      <c r="B12166" s="2">
        <v>0.70840277777777771</v>
      </c>
      <c r="C12166">
        <v>8888</v>
      </c>
      <c r="D12166" t="str">
        <f t="shared" si="763"/>
        <v>NA Colombia</v>
      </c>
      <c r="F12166" t="str">
        <f t="shared" si="760"/>
        <v/>
      </c>
      <c r="K12166" t="str">
        <f t="shared" si="761"/>
        <v/>
      </c>
      <c r="N12166" t="str">
        <f t="shared" si="762"/>
        <v/>
      </c>
    </row>
    <row r="12167" spans="1:15" x14ac:dyDescent="0.2">
      <c r="A12167" s="1">
        <v>43640</v>
      </c>
      <c r="B12167" s="2">
        <v>0.70775462962962965</v>
      </c>
      <c r="C12167">
        <v>8888</v>
      </c>
      <c r="D12167" t="str">
        <f t="shared" si="763"/>
        <v>NA Colombia</v>
      </c>
      <c r="F12167" t="str">
        <f t="shared" si="760"/>
        <v/>
      </c>
      <c r="K12167" t="str">
        <f t="shared" si="761"/>
        <v/>
      </c>
      <c r="N12167" t="str">
        <f t="shared" si="762"/>
        <v/>
      </c>
    </row>
    <row r="12168" spans="1:15" x14ac:dyDescent="0.2">
      <c r="A12168" s="1">
        <v>43640</v>
      </c>
      <c r="B12168" s="2">
        <v>0.70664351851851848</v>
      </c>
      <c r="C12168">
        <v>9999</v>
      </c>
      <c r="D12168" t="str">
        <f t="shared" si="763"/>
        <v>NA New Brunswick</v>
      </c>
      <c r="E12168">
        <v>10</v>
      </c>
      <c r="F12168" t="str">
        <f t="shared" si="760"/>
        <v>Will Recommend</v>
      </c>
      <c r="G12168">
        <v>5</v>
      </c>
      <c r="H12168">
        <v>1</v>
      </c>
      <c r="I12168">
        <v>5</v>
      </c>
      <c r="J12168">
        <v>2</v>
      </c>
      <c r="K12168" t="str">
        <f t="shared" si="761"/>
        <v>No</v>
      </c>
      <c r="L12168">
        <v>1</v>
      </c>
      <c r="N12168" t="str">
        <f t="shared" si="762"/>
        <v/>
      </c>
    </row>
    <row r="12169" spans="1:15" x14ac:dyDescent="0.2">
      <c r="A12169" s="1">
        <v>43640</v>
      </c>
      <c r="B12169" s="2">
        <v>0.70664351851851848</v>
      </c>
      <c r="C12169">
        <v>8888</v>
      </c>
      <c r="D12169" t="str">
        <f t="shared" si="763"/>
        <v>NA Colombia</v>
      </c>
      <c r="E12169">
        <v>10</v>
      </c>
      <c r="F12169" t="str">
        <f t="shared" si="760"/>
        <v>Will Recommend</v>
      </c>
      <c r="G12169">
        <v>5</v>
      </c>
      <c r="H12169">
        <v>5</v>
      </c>
      <c r="I12169">
        <v>5</v>
      </c>
      <c r="J12169">
        <v>1</v>
      </c>
      <c r="K12169" t="str">
        <f t="shared" si="761"/>
        <v>Yes</v>
      </c>
      <c r="L12169">
        <v>1</v>
      </c>
      <c r="M12169">
        <v>1</v>
      </c>
      <c r="N12169" t="str">
        <f t="shared" si="762"/>
        <v>Direct</v>
      </c>
      <c r="O12169">
        <v>1</v>
      </c>
    </row>
    <row r="12170" spans="1:15" x14ac:dyDescent="0.2">
      <c r="A12170" s="1">
        <v>43640</v>
      </c>
      <c r="B12170" s="2">
        <v>0.7064583333333333</v>
      </c>
      <c r="C12170">
        <v>9999</v>
      </c>
      <c r="D12170" t="str">
        <f t="shared" si="763"/>
        <v>NA New Brunswick</v>
      </c>
      <c r="E12170">
        <v>8</v>
      </c>
      <c r="F12170" t="str">
        <f t="shared" si="760"/>
        <v>May Recommend</v>
      </c>
      <c r="G12170">
        <v>4</v>
      </c>
      <c r="H12170">
        <v>4</v>
      </c>
      <c r="I12170">
        <v>4</v>
      </c>
      <c r="J12170">
        <v>1</v>
      </c>
      <c r="K12170" t="str">
        <f t="shared" si="761"/>
        <v>Yes</v>
      </c>
      <c r="L12170">
        <v>2</v>
      </c>
      <c r="M12170">
        <v>1</v>
      </c>
      <c r="N12170" t="str">
        <f t="shared" si="762"/>
        <v>Direct</v>
      </c>
      <c r="O12170">
        <v>7</v>
      </c>
    </row>
    <row r="12171" spans="1:15" x14ac:dyDescent="0.2">
      <c r="A12171" s="1">
        <v>43640</v>
      </c>
      <c r="B12171" s="2">
        <v>0.70624999999999993</v>
      </c>
      <c r="C12171">
        <v>8888</v>
      </c>
      <c r="D12171" t="str">
        <f t="shared" si="763"/>
        <v>NA Colombia</v>
      </c>
      <c r="E12171">
        <v>10</v>
      </c>
      <c r="F12171" t="str">
        <f t="shared" si="760"/>
        <v>Will Recommend</v>
      </c>
      <c r="G12171">
        <v>5</v>
      </c>
      <c r="H12171">
        <v>3</v>
      </c>
      <c r="I12171">
        <v>5</v>
      </c>
      <c r="J12171">
        <v>1</v>
      </c>
      <c r="K12171" t="str">
        <f t="shared" si="761"/>
        <v>Yes</v>
      </c>
      <c r="L12171">
        <v>1</v>
      </c>
      <c r="M12171">
        <v>2</v>
      </c>
      <c r="N12171" t="str">
        <f t="shared" si="762"/>
        <v>Retail</v>
      </c>
      <c r="O12171">
        <v>7</v>
      </c>
    </row>
    <row r="12172" spans="1:15" x14ac:dyDescent="0.2">
      <c r="A12172" s="1">
        <v>43640</v>
      </c>
      <c r="B12172" s="2">
        <v>0.70474537037037033</v>
      </c>
      <c r="C12172">
        <v>9999</v>
      </c>
      <c r="D12172" t="str">
        <f t="shared" si="763"/>
        <v>NA New Brunswick</v>
      </c>
      <c r="E12172">
        <v>10</v>
      </c>
      <c r="F12172" t="str">
        <f t="shared" si="760"/>
        <v>Will Recommend</v>
      </c>
      <c r="G12172">
        <v>5</v>
      </c>
      <c r="H12172">
        <v>5</v>
      </c>
      <c r="I12172">
        <v>1</v>
      </c>
      <c r="J12172">
        <v>1</v>
      </c>
      <c r="K12172" t="str">
        <f t="shared" si="761"/>
        <v>Yes</v>
      </c>
      <c r="L12172">
        <v>1</v>
      </c>
      <c r="M12172">
        <v>2</v>
      </c>
      <c r="N12172" t="str">
        <f t="shared" si="762"/>
        <v>Retail</v>
      </c>
      <c r="O12172">
        <v>7</v>
      </c>
    </row>
    <row r="12173" spans="1:15" x14ac:dyDescent="0.2">
      <c r="A12173" s="1">
        <v>43640</v>
      </c>
      <c r="B12173" s="2">
        <v>0.70468750000000002</v>
      </c>
      <c r="C12173">
        <v>9999</v>
      </c>
      <c r="D12173" t="str">
        <f t="shared" si="763"/>
        <v>NA New Brunswick</v>
      </c>
      <c r="E12173">
        <v>10</v>
      </c>
      <c r="F12173" t="str">
        <f t="shared" si="760"/>
        <v>Will Recommend</v>
      </c>
      <c r="G12173">
        <v>5</v>
      </c>
      <c r="H12173">
        <v>5</v>
      </c>
      <c r="I12173">
        <v>5</v>
      </c>
      <c r="J12173">
        <v>1</v>
      </c>
      <c r="K12173" t="str">
        <f t="shared" si="761"/>
        <v>Yes</v>
      </c>
      <c r="L12173">
        <v>2</v>
      </c>
      <c r="M12173">
        <v>2</v>
      </c>
      <c r="N12173" t="str">
        <f t="shared" si="762"/>
        <v>Retail</v>
      </c>
      <c r="O12173">
        <v>7</v>
      </c>
    </row>
    <row r="12174" spans="1:15" x14ac:dyDescent="0.2">
      <c r="A12174" s="1">
        <v>43640</v>
      </c>
      <c r="B12174" s="2">
        <v>0.7034259259259259</v>
      </c>
      <c r="C12174">
        <v>8888</v>
      </c>
      <c r="D12174" t="str">
        <f t="shared" si="763"/>
        <v>NA Colombia</v>
      </c>
      <c r="E12174">
        <v>10</v>
      </c>
      <c r="F12174" t="str">
        <f t="shared" si="760"/>
        <v>Will Recommend</v>
      </c>
      <c r="G12174">
        <v>5</v>
      </c>
      <c r="H12174">
        <v>5</v>
      </c>
      <c r="I12174">
        <v>5</v>
      </c>
      <c r="J12174">
        <v>1</v>
      </c>
      <c r="K12174" t="str">
        <f t="shared" si="761"/>
        <v>Yes</v>
      </c>
      <c r="L12174">
        <v>2</v>
      </c>
      <c r="M12174">
        <v>1</v>
      </c>
      <c r="N12174" t="str">
        <f t="shared" si="762"/>
        <v>Direct</v>
      </c>
      <c r="O12174">
        <v>7</v>
      </c>
    </row>
    <row r="12175" spans="1:15" x14ac:dyDescent="0.2">
      <c r="A12175" s="1">
        <v>43640</v>
      </c>
      <c r="B12175" s="2">
        <v>0.70317129629629627</v>
      </c>
      <c r="C12175">
        <v>9999</v>
      </c>
      <c r="D12175" t="str">
        <f t="shared" si="763"/>
        <v>NA New Brunswick</v>
      </c>
      <c r="F12175" t="str">
        <f t="shared" si="760"/>
        <v/>
      </c>
      <c r="K12175" t="str">
        <f t="shared" si="761"/>
        <v/>
      </c>
      <c r="N12175" t="str">
        <f t="shared" si="762"/>
        <v/>
      </c>
    </row>
    <row r="12176" spans="1:15" x14ac:dyDescent="0.2">
      <c r="A12176" s="1">
        <v>43640</v>
      </c>
      <c r="B12176" s="2">
        <v>0.70201388888888883</v>
      </c>
      <c r="C12176">
        <v>9999</v>
      </c>
      <c r="D12176" t="str">
        <f t="shared" si="763"/>
        <v>NA New Brunswick</v>
      </c>
      <c r="E12176">
        <v>3</v>
      </c>
      <c r="F12176" t="str">
        <f t="shared" si="760"/>
        <v>Won't Recommend</v>
      </c>
      <c r="K12176" t="str">
        <f t="shared" si="761"/>
        <v/>
      </c>
      <c r="N12176" t="str">
        <f t="shared" si="762"/>
        <v/>
      </c>
    </row>
    <row r="12177" spans="1:15" x14ac:dyDescent="0.2">
      <c r="A12177" s="1">
        <v>43640</v>
      </c>
      <c r="B12177" s="2">
        <v>0.7012152777777777</v>
      </c>
      <c r="C12177">
        <v>9999</v>
      </c>
      <c r="D12177" t="str">
        <f t="shared" si="763"/>
        <v>NA New Brunswick</v>
      </c>
      <c r="E12177">
        <v>9</v>
      </c>
      <c r="F12177" t="str">
        <f t="shared" si="760"/>
        <v>Will Recommend</v>
      </c>
      <c r="G12177">
        <v>5</v>
      </c>
      <c r="H12177">
        <v>5</v>
      </c>
      <c r="I12177">
        <v>5</v>
      </c>
      <c r="J12177">
        <v>2</v>
      </c>
      <c r="K12177" t="str">
        <f t="shared" si="761"/>
        <v>No</v>
      </c>
      <c r="L12177">
        <v>2</v>
      </c>
      <c r="M12177">
        <v>2</v>
      </c>
      <c r="N12177" t="str">
        <f t="shared" si="762"/>
        <v>Retail</v>
      </c>
      <c r="O12177">
        <v>7</v>
      </c>
    </row>
    <row r="12178" spans="1:15" x14ac:dyDescent="0.2">
      <c r="A12178" s="1">
        <v>43640</v>
      </c>
      <c r="B12178" s="2">
        <v>0.70057870370370379</v>
      </c>
      <c r="C12178">
        <v>8888</v>
      </c>
      <c r="D12178" t="str">
        <f t="shared" si="763"/>
        <v>NA Colombia</v>
      </c>
      <c r="F12178" t="str">
        <f t="shared" si="760"/>
        <v/>
      </c>
      <c r="K12178" t="str">
        <f t="shared" si="761"/>
        <v/>
      </c>
      <c r="N12178" t="str">
        <f t="shared" si="762"/>
        <v/>
      </c>
    </row>
    <row r="12179" spans="1:15" x14ac:dyDescent="0.2">
      <c r="A12179" s="1">
        <v>43640</v>
      </c>
      <c r="B12179" s="2">
        <v>0.70024305555555555</v>
      </c>
      <c r="C12179">
        <v>9999</v>
      </c>
      <c r="D12179" t="str">
        <f t="shared" si="763"/>
        <v>NA New Brunswick</v>
      </c>
      <c r="E12179">
        <v>9</v>
      </c>
      <c r="F12179" t="str">
        <f t="shared" si="760"/>
        <v>Will Recommend</v>
      </c>
      <c r="G12179">
        <v>1</v>
      </c>
      <c r="H12179">
        <v>5</v>
      </c>
      <c r="I12179">
        <v>5</v>
      </c>
      <c r="J12179">
        <v>1</v>
      </c>
      <c r="K12179" t="str">
        <f t="shared" si="761"/>
        <v>Yes</v>
      </c>
      <c r="L12179">
        <v>2</v>
      </c>
      <c r="M12179">
        <v>2</v>
      </c>
      <c r="N12179" t="str">
        <f t="shared" si="762"/>
        <v>Retail</v>
      </c>
      <c r="O12179">
        <v>7</v>
      </c>
    </row>
    <row r="12180" spans="1:15" x14ac:dyDescent="0.2">
      <c r="A12180" s="1">
        <v>43640</v>
      </c>
      <c r="B12180" s="2">
        <v>0.69826388888888891</v>
      </c>
      <c r="C12180">
        <v>8888</v>
      </c>
      <c r="D12180" t="str">
        <f t="shared" si="763"/>
        <v>NA Colombia</v>
      </c>
      <c r="E12180">
        <v>10</v>
      </c>
      <c r="F12180" t="str">
        <f t="shared" si="760"/>
        <v>Will Recommend</v>
      </c>
      <c r="G12180">
        <v>5</v>
      </c>
      <c r="H12180">
        <v>5</v>
      </c>
      <c r="I12180">
        <v>1</v>
      </c>
      <c r="J12180">
        <v>1</v>
      </c>
      <c r="K12180" t="str">
        <f t="shared" si="761"/>
        <v>Yes</v>
      </c>
      <c r="L12180">
        <v>1</v>
      </c>
      <c r="N12180" t="str">
        <f t="shared" si="762"/>
        <v/>
      </c>
    </row>
    <row r="12181" spans="1:15" x14ac:dyDescent="0.2">
      <c r="A12181" s="1">
        <v>43640</v>
      </c>
      <c r="B12181" s="2">
        <v>0.69775462962962964</v>
      </c>
      <c r="C12181">
        <v>8888</v>
      </c>
      <c r="D12181" t="str">
        <f t="shared" si="763"/>
        <v>NA Colombia</v>
      </c>
      <c r="F12181" t="str">
        <f t="shared" si="760"/>
        <v/>
      </c>
      <c r="K12181" t="str">
        <f t="shared" si="761"/>
        <v/>
      </c>
      <c r="N12181" t="str">
        <f t="shared" si="762"/>
        <v/>
      </c>
    </row>
    <row r="12182" spans="1:15" x14ac:dyDescent="0.2">
      <c r="A12182" s="1">
        <v>43640</v>
      </c>
      <c r="B12182" s="2">
        <v>0.695775462962963</v>
      </c>
      <c r="C12182">
        <v>9999</v>
      </c>
      <c r="D12182" t="str">
        <f t="shared" si="763"/>
        <v>NA New Brunswick</v>
      </c>
      <c r="E12182">
        <v>10</v>
      </c>
      <c r="F12182" t="str">
        <f t="shared" si="760"/>
        <v>Will Recommend</v>
      </c>
      <c r="G12182">
        <v>5</v>
      </c>
      <c r="H12182">
        <v>5</v>
      </c>
      <c r="I12182">
        <v>5</v>
      </c>
      <c r="J12182">
        <v>1</v>
      </c>
      <c r="K12182" t="str">
        <f t="shared" si="761"/>
        <v>Yes</v>
      </c>
      <c r="L12182">
        <v>2</v>
      </c>
      <c r="M12182">
        <v>1</v>
      </c>
      <c r="N12182" t="str">
        <f t="shared" si="762"/>
        <v>Direct</v>
      </c>
      <c r="O12182">
        <v>1</v>
      </c>
    </row>
    <row r="12183" spans="1:15" x14ac:dyDescent="0.2">
      <c r="A12183" s="1">
        <v>43640</v>
      </c>
      <c r="B12183" s="2">
        <v>0.69527777777777777</v>
      </c>
      <c r="C12183">
        <v>8888</v>
      </c>
      <c r="D12183" t="str">
        <f t="shared" si="763"/>
        <v>NA Colombia</v>
      </c>
      <c r="E12183">
        <v>5</v>
      </c>
      <c r="F12183" t="str">
        <f t="shared" si="760"/>
        <v>May Recommend</v>
      </c>
      <c r="G12183">
        <v>5</v>
      </c>
      <c r="H12183">
        <v>2</v>
      </c>
      <c r="I12183">
        <v>2</v>
      </c>
      <c r="J12183">
        <v>1</v>
      </c>
      <c r="K12183" t="str">
        <f t="shared" si="761"/>
        <v>Yes</v>
      </c>
      <c r="L12183">
        <v>1</v>
      </c>
      <c r="M12183">
        <v>2</v>
      </c>
      <c r="N12183" t="str">
        <f t="shared" si="762"/>
        <v>Retail</v>
      </c>
      <c r="O12183">
        <v>4</v>
      </c>
    </row>
    <row r="12184" spans="1:15" x14ac:dyDescent="0.2">
      <c r="A12184" s="1">
        <v>43640</v>
      </c>
      <c r="B12184" s="2">
        <v>0.6943287037037037</v>
      </c>
      <c r="C12184">
        <v>8888</v>
      </c>
      <c r="D12184" t="str">
        <f t="shared" si="763"/>
        <v>NA Colombia</v>
      </c>
      <c r="E12184">
        <v>10</v>
      </c>
      <c r="F12184" t="str">
        <f t="shared" si="760"/>
        <v>Will Recommend</v>
      </c>
      <c r="G12184">
        <v>5</v>
      </c>
      <c r="H12184">
        <v>5</v>
      </c>
      <c r="I12184">
        <v>5</v>
      </c>
      <c r="J12184">
        <v>1</v>
      </c>
      <c r="K12184" t="str">
        <f t="shared" si="761"/>
        <v>Yes</v>
      </c>
      <c r="L12184">
        <v>2</v>
      </c>
      <c r="M12184">
        <v>2</v>
      </c>
      <c r="N12184" t="str">
        <f t="shared" si="762"/>
        <v>Retail</v>
      </c>
      <c r="O12184">
        <v>7</v>
      </c>
    </row>
    <row r="12185" spans="1:15" x14ac:dyDescent="0.2">
      <c r="A12185" s="1">
        <v>43640</v>
      </c>
      <c r="B12185" s="2">
        <v>0.69387731481481474</v>
      </c>
      <c r="C12185">
        <v>9999</v>
      </c>
      <c r="D12185" t="str">
        <f t="shared" si="763"/>
        <v>NA New Brunswick</v>
      </c>
      <c r="E12185">
        <v>6</v>
      </c>
      <c r="F12185" t="str">
        <f t="shared" si="760"/>
        <v>May Recommend</v>
      </c>
      <c r="G12185">
        <v>5</v>
      </c>
      <c r="H12185">
        <v>4</v>
      </c>
      <c r="I12185">
        <v>4</v>
      </c>
      <c r="J12185">
        <v>1</v>
      </c>
      <c r="K12185" t="str">
        <f t="shared" si="761"/>
        <v>Yes</v>
      </c>
      <c r="L12185">
        <v>2</v>
      </c>
      <c r="M12185">
        <v>2</v>
      </c>
      <c r="N12185" t="str">
        <f t="shared" si="762"/>
        <v>Retail</v>
      </c>
      <c r="O12185">
        <v>7</v>
      </c>
    </row>
    <row r="12186" spans="1:15" x14ac:dyDescent="0.2">
      <c r="A12186" s="1">
        <v>43640</v>
      </c>
      <c r="B12186" s="2">
        <v>0.69262731481481488</v>
      </c>
      <c r="C12186">
        <v>8888</v>
      </c>
      <c r="D12186" t="str">
        <f t="shared" si="763"/>
        <v>NA Colombia</v>
      </c>
      <c r="F12186" t="str">
        <f t="shared" si="760"/>
        <v/>
      </c>
      <c r="K12186" t="str">
        <f t="shared" si="761"/>
        <v/>
      </c>
      <c r="N12186" t="str">
        <f t="shared" si="762"/>
        <v/>
      </c>
    </row>
    <row r="12187" spans="1:15" x14ac:dyDescent="0.2">
      <c r="A12187" s="1">
        <v>43640</v>
      </c>
      <c r="B12187" s="2">
        <v>0.69240740740740747</v>
      </c>
      <c r="C12187">
        <v>8888</v>
      </c>
      <c r="D12187" t="str">
        <f t="shared" si="763"/>
        <v>NA Colombia</v>
      </c>
      <c r="E12187">
        <v>5</v>
      </c>
      <c r="F12187" t="str">
        <f t="shared" si="760"/>
        <v>May Recommend</v>
      </c>
      <c r="G12187">
        <v>1</v>
      </c>
      <c r="H12187">
        <v>3</v>
      </c>
      <c r="I12187">
        <v>3</v>
      </c>
      <c r="J12187">
        <v>2</v>
      </c>
      <c r="K12187" t="str">
        <f t="shared" si="761"/>
        <v>No</v>
      </c>
      <c r="L12187">
        <v>1</v>
      </c>
      <c r="M12187">
        <v>2</v>
      </c>
      <c r="N12187" t="str">
        <f t="shared" si="762"/>
        <v>Retail</v>
      </c>
      <c r="O12187">
        <v>1</v>
      </c>
    </row>
    <row r="12188" spans="1:15" x14ac:dyDescent="0.2">
      <c r="A12188" s="1">
        <v>43640</v>
      </c>
      <c r="B12188" s="2">
        <v>0.69005787037037036</v>
      </c>
      <c r="C12188">
        <v>8888</v>
      </c>
      <c r="D12188" t="str">
        <f t="shared" si="763"/>
        <v>NA Colombia</v>
      </c>
      <c r="F12188" t="str">
        <f t="shared" si="760"/>
        <v/>
      </c>
      <c r="K12188" t="str">
        <f t="shared" si="761"/>
        <v/>
      </c>
      <c r="N12188" t="str">
        <f t="shared" si="762"/>
        <v/>
      </c>
    </row>
    <row r="12189" spans="1:15" x14ac:dyDescent="0.2">
      <c r="A12189" s="1">
        <v>43640</v>
      </c>
      <c r="B12189" s="2">
        <v>0.68896990740740749</v>
      </c>
      <c r="C12189">
        <v>9999</v>
      </c>
      <c r="D12189" t="str">
        <f t="shared" si="763"/>
        <v>NA New Brunswick</v>
      </c>
      <c r="E12189">
        <v>10</v>
      </c>
      <c r="F12189" t="str">
        <f t="shared" si="760"/>
        <v>Will Recommend</v>
      </c>
      <c r="G12189">
        <v>5</v>
      </c>
      <c r="H12189">
        <v>5</v>
      </c>
      <c r="I12189">
        <v>5</v>
      </c>
      <c r="J12189">
        <v>1</v>
      </c>
      <c r="K12189" t="str">
        <f t="shared" si="761"/>
        <v>Yes</v>
      </c>
      <c r="L12189">
        <v>2</v>
      </c>
      <c r="M12189">
        <v>1</v>
      </c>
      <c r="N12189" t="str">
        <f t="shared" si="762"/>
        <v>Direct</v>
      </c>
      <c r="O12189">
        <v>7</v>
      </c>
    </row>
    <row r="12190" spans="1:15" x14ac:dyDescent="0.2">
      <c r="A12190" s="1">
        <v>43640</v>
      </c>
      <c r="B12190" s="2">
        <v>0.68762731481481476</v>
      </c>
      <c r="C12190">
        <v>8888</v>
      </c>
      <c r="D12190" t="str">
        <f t="shared" si="763"/>
        <v>NA Colombia</v>
      </c>
      <c r="E12190">
        <v>8</v>
      </c>
      <c r="F12190" t="str">
        <f t="shared" si="760"/>
        <v>May Recommend</v>
      </c>
      <c r="G12190">
        <v>5</v>
      </c>
      <c r="H12190">
        <v>4</v>
      </c>
      <c r="I12190">
        <v>4</v>
      </c>
      <c r="J12190">
        <v>1</v>
      </c>
      <c r="K12190" t="str">
        <f t="shared" si="761"/>
        <v>Yes</v>
      </c>
      <c r="L12190">
        <v>2</v>
      </c>
      <c r="M12190">
        <v>2</v>
      </c>
      <c r="N12190" t="str">
        <f t="shared" si="762"/>
        <v>Retail</v>
      </c>
      <c r="O12190">
        <v>6</v>
      </c>
    </row>
    <row r="12191" spans="1:15" x14ac:dyDescent="0.2">
      <c r="A12191" s="1">
        <v>43640</v>
      </c>
      <c r="B12191" s="2">
        <v>0.68695601851851851</v>
      </c>
      <c r="C12191">
        <v>9999</v>
      </c>
      <c r="D12191" t="str">
        <f t="shared" si="763"/>
        <v>NA New Brunswick</v>
      </c>
      <c r="F12191" t="str">
        <f t="shared" si="760"/>
        <v/>
      </c>
      <c r="K12191" t="str">
        <f t="shared" si="761"/>
        <v/>
      </c>
      <c r="N12191" t="str">
        <f t="shared" si="762"/>
        <v/>
      </c>
    </row>
    <row r="12192" spans="1:15" x14ac:dyDescent="0.2">
      <c r="A12192" s="1">
        <v>43640</v>
      </c>
      <c r="B12192" s="2">
        <v>0.68622685185185184</v>
      </c>
      <c r="C12192">
        <v>8888</v>
      </c>
      <c r="D12192" t="str">
        <f t="shared" si="763"/>
        <v>NA Colombia</v>
      </c>
      <c r="E12192">
        <v>10</v>
      </c>
      <c r="F12192" t="str">
        <f t="shared" si="760"/>
        <v>Will Recommend</v>
      </c>
      <c r="G12192">
        <v>1</v>
      </c>
      <c r="H12192">
        <v>1</v>
      </c>
      <c r="I12192">
        <v>5</v>
      </c>
      <c r="J12192">
        <v>1</v>
      </c>
      <c r="K12192" t="str">
        <f t="shared" si="761"/>
        <v>Yes</v>
      </c>
      <c r="L12192">
        <v>2</v>
      </c>
      <c r="M12192">
        <v>1</v>
      </c>
      <c r="N12192" t="str">
        <f t="shared" si="762"/>
        <v>Direct</v>
      </c>
      <c r="O12192">
        <v>7</v>
      </c>
    </row>
    <row r="12193" spans="1:15" x14ac:dyDescent="0.2">
      <c r="A12193" s="1">
        <v>43640</v>
      </c>
      <c r="B12193" s="2">
        <v>0.68475694444444446</v>
      </c>
      <c r="C12193">
        <v>9999</v>
      </c>
      <c r="D12193" t="str">
        <f t="shared" si="763"/>
        <v>NA New Brunswick</v>
      </c>
      <c r="F12193" t="str">
        <f t="shared" si="760"/>
        <v/>
      </c>
      <c r="K12193" t="str">
        <f t="shared" si="761"/>
        <v/>
      </c>
      <c r="N12193" t="str">
        <f t="shared" si="762"/>
        <v/>
      </c>
    </row>
    <row r="12194" spans="1:15" x14ac:dyDescent="0.2">
      <c r="A12194" s="1">
        <v>43640</v>
      </c>
      <c r="B12194" s="2">
        <v>0.68453703703703705</v>
      </c>
      <c r="C12194">
        <v>8888</v>
      </c>
      <c r="D12194" t="str">
        <f t="shared" si="763"/>
        <v>NA Colombia</v>
      </c>
      <c r="E12194">
        <v>10</v>
      </c>
      <c r="F12194" t="str">
        <f t="shared" si="760"/>
        <v>Will Recommend</v>
      </c>
      <c r="G12194">
        <v>5</v>
      </c>
      <c r="H12194">
        <v>5</v>
      </c>
      <c r="I12194">
        <v>5</v>
      </c>
      <c r="J12194">
        <v>1</v>
      </c>
      <c r="K12194" t="str">
        <f t="shared" si="761"/>
        <v>Yes</v>
      </c>
      <c r="L12194">
        <v>2</v>
      </c>
      <c r="M12194">
        <v>1</v>
      </c>
      <c r="N12194" t="str">
        <f t="shared" si="762"/>
        <v>Direct</v>
      </c>
      <c r="O12194">
        <v>1</v>
      </c>
    </row>
    <row r="12195" spans="1:15" x14ac:dyDescent="0.2">
      <c r="A12195" s="1">
        <v>43640</v>
      </c>
      <c r="B12195" s="2">
        <v>0.68239583333333342</v>
      </c>
      <c r="C12195">
        <v>9999</v>
      </c>
      <c r="D12195" t="str">
        <f t="shared" si="763"/>
        <v>NA New Brunswick</v>
      </c>
      <c r="E12195">
        <v>10</v>
      </c>
      <c r="F12195" t="str">
        <f t="shared" si="760"/>
        <v>Will Recommend</v>
      </c>
      <c r="G12195">
        <v>5</v>
      </c>
      <c r="H12195">
        <v>5</v>
      </c>
      <c r="K12195" t="str">
        <f t="shared" si="761"/>
        <v/>
      </c>
      <c r="N12195" t="str">
        <f t="shared" si="762"/>
        <v/>
      </c>
    </row>
    <row r="12196" spans="1:15" x14ac:dyDescent="0.2">
      <c r="A12196" s="1">
        <v>43640</v>
      </c>
      <c r="B12196" s="2">
        <v>0.68188657407407405</v>
      </c>
      <c r="C12196">
        <v>8888</v>
      </c>
      <c r="D12196" t="str">
        <f t="shared" si="763"/>
        <v>NA Colombia</v>
      </c>
      <c r="E12196">
        <v>10</v>
      </c>
      <c r="F12196" t="str">
        <f t="shared" si="760"/>
        <v>Will Recommend</v>
      </c>
      <c r="G12196">
        <v>5</v>
      </c>
      <c r="H12196">
        <v>5</v>
      </c>
      <c r="I12196">
        <v>5</v>
      </c>
      <c r="J12196">
        <v>1</v>
      </c>
      <c r="K12196" t="str">
        <f t="shared" si="761"/>
        <v>Yes</v>
      </c>
      <c r="L12196">
        <v>1</v>
      </c>
      <c r="M12196">
        <v>1</v>
      </c>
      <c r="N12196" t="str">
        <f t="shared" si="762"/>
        <v>Direct</v>
      </c>
      <c r="O12196">
        <v>7</v>
      </c>
    </row>
    <row r="12197" spans="1:15" x14ac:dyDescent="0.2">
      <c r="A12197" s="1">
        <v>43640</v>
      </c>
      <c r="B12197" s="2">
        <v>0.68093750000000008</v>
      </c>
      <c r="C12197">
        <v>8888</v>
      </c>
      <c r="D12197" t="str">
        <f t="shared" si="763"/>
        <v>NA Colombia</v>
      </c>
      <c r="E12197">
        <v>9</v>
      </c>
      <c r="F12197" t="str">
        <f t="shared" si="760"/>
        <v>Will Recommend</v>
      </c>
      <c r="K12197" t="str">
        <f t="shared" si="761"/>
        <v/>
      </c>
      <c r="N12197" t="str">
        <f t="shared" si="762"/>
        <v/>
      </c>
    </row>
    <row r="12198" spans="1:15" x14ac:dyDescent="0.2">
      <c r="A12198" s="1">
        <v>43640</v>
      </c>
      <c r="B12198" s="2">
        <v>0.68052083333333335</v>
      </c>
      <c r="C12198">
        <v>9999</v>
      </c>
      <c r="D12198" t="str">
        <f t="shared" si="763"/>
        <v>NA New Brunswick</v>
      </c>
      <c r="E12198">
        <v>9</v>
      </c>
      <c r="F12198" t="str">
        <f t="shared" si="760"/>
        <v>Will Recommend</v>
      </c>
      <c r="G12198">
        <v>5</v>
      </c>
      <c r="H12198">
        <v>5</v>
      </c>
      <c r="I12198">
        <v>4</v>
      </c>
      <c r="J12198">
        <v>1</v>
      </c>
      <c r="K12198" t="str">
        <f t="shared" si="761"/>
        <v>Yes</v>
      </c>
      <c r="L12198">
        <v>1</v>
      </c>
      <c r="M12198">
        <v>2</v>
      </c>
      <c r="N12198" t="str">
        <f t="shared" si="762"/>
        <v>Retail</v>
      </c>
      <c r="O12198">
        <v>7</v>
      </c>
    </row>
    <row r="12199" spans="1:15" x14ac:dyDescent="0.2">
      <c r="A12199" s="1">
        <v>43640</v>
      </c>
      <c r="B12199" s="2">
        <v>0.68008101851851854</v>
      </c>
      <c r="C12199">
        <v>9999</v>
      </c>
      <c r="D12199" t="str">
        <f t="shared" si="763"/>
        <v>NA New Brunswick</v>
      </c>
      <c r="E12199">
        <v>5</v>
      </c>
      <c r="F12199" t="str">
        <f t="shared" si="760"/>
        <v>May Recommend</v>
      </c>
      <c r="G12199">
        <v>5</v>
      </c>
      <c r="H12199">
        <v>2</v>
      </c>
      <c r="I12199">
        <v>3</v>
      </c>
      <c r="J12199">
        <v>1</v>
      </c>
      <c r="K12199" t="str">
        <f t="shared" si="761"/>
        <v>Yes</v>
      </c>
      <c r="L12199">
        <v>1</v>
      </c>
      <c r="M12199">
        <v>2</v>
      </c>
      <c r="N12199" t="str">
        <f t="shared" si="762"/>
        <v>Retail</v>
      </c>
      <c r="O12199">
        <v>7</v>
      </c>
    </row>
    <row r="12200" spans="1:15" x14ac:dyDescent="0.2">
      <c r="A12200" s="1">
        <v>43640</v>
      </c>
      <c r="B12200" s="2">
        <v>0.67975694444444434</v>
      </c>
      <c r="C12200">
        <v>9999</v>
      </c>
      <c r="D12200" t="str">
        <f t="shared" si="763"/>
        <v>NA New Brunswick</v>
      </c>
      <c r="F12200" t="str">
        <f t="shared" si="760"/>
        <v/>
      </c>
      <c r="K12200" t="str">
        <f t="shared" si="761"/>
        <v/>
      </c>
      <c r="N12200" t="str">
        <f t="shared" si="762"/>
        <v/>
      </c>
    </row>
    <row r="12201" spans="1:15" x14ac:dyDescent="0.2">
      <c r="A12201" s="1">
        <v>43640</v>
      </c>
      <c r="B12201" s="2">
        <v>0.67954861111111109</v>
      </c>
      <c r="C12201">
        <v>8888</v>
      </c>
      <c r="D12201" t="str">
        <f t="shared" si="763"/>
        <v>NA Colombia</v>
      </c>
      <c r="E12201">
        <v>9</v>
      </c>
      <c r="F12201" t="str">
        <f t="shared" si="760"/>
        <v>Will Recommend</v>
      </c>
      <c r="G12201">
        <v>5</v>
      </c>
      <c r="H12201">
        <v>4</v>
      </c>
      <c r="I12201">
        <v>4</v>
      </c>
      <c r="J12201">
        <v>1</v>
      </c>
      <c r="K12201" t="str">
        <f t="shared" si="761"/>
        <v>Yes</v>
      </c>
      <c r="L12201">
        <v>2</v>
      </c>
      <c r="M12201">
        <v>2</v>
      </c>
      <c r="N12201" t="str">
        <f t="shared" si="762"/>
        <v>Retail</v>
      </c>
      <c r="O12201">
        <v>7</v>
      </c>
    </row>
    <row r="12202" spans="1:15" x14ac:dyDescent="0.2">
      <c r="A12202" s="1">
        <v>43640</v>
      </c>
      <c r="B12202" s="2">
        <v>0.67896990740740737</v>
      </c>
      <c r="C12202">
        <v>8888</v>
      </c>
      <c r="D12202" t="str">
        <f t="shared" si="763"/>
        <v>NA Colombia</v>
      </c>
      <c r="E12202">
        <v>10</v>
      </c>
      <c r="F12202" t="str">
        <f t="shared" si="760"/>
        <v>Will Recommend</v>
      </c>
      <c r="G12202">
        <v>5</v>
      </c>
      <c r="H12202">
        <v>5</v>
      </c>
      <c r="I12202">
        <v>5</v>
      </c>
      <c r="J12202">
        <v>1</v>
      </c>
      <c r="K12202" t="str">
        <f t="shared" si="761"/>
        <v>Yes</v>
      </c>
      <c r="N12202" t="str">
        <f t="shared" si="762"/>
        <v/>
      </c>
    </row>
    <row r="12203" spans="1:15" x14ac:dyDescent="0.2">
      <c r="A12203" s="1">
        <v>43640</v>
      </c>
      <c r="B12203" s="2">
        <v>0.67817129629629624</v>
      </c>
      <c r="C12203">
        <v>8888</v>
      </c>
      <c r="D12203" t="str">
        <f t="shared" si="763"/>
        <v>NA Colombia</v>
      </c>
      <c r="E12203">
        <v>10</v>
      </c>
      <c r="F12203" t="str">
        <f t="shared" si="760"/>
        <v>Will Recommend</v>
      </c>
      <c r="G12203">
        <v>5</v>
      </c>
      <c r="H12203">
        <v>5</v>
      </c>
      <c r="I12203">
        <v>5</v>
      </c>
      <c r="J12203">
        <v>1</v>
      </c>
      <c r="K12203" t="str">
        <f t="shared" si="761"/>
        <v>Yes</v>
      </c>
      <c r="L12203">
        <v>1</v>
      </c>
      <c r="M12203">
        <v>2</v>
      </c>
      <c r="N12203" t="str">
        <f t="shared" si="762"/>
        <v>Retail</v>
      </c>
      <c r="O12203">
        <v>1</v>
      </c>
    </row>
    <row r="12204" spans="1:15" x14ac:dyDescent="0.2">
      <c r="A12204" s="1">
        <v>43640</v>
      </c>
      <c r="B12204" s="2">
        <v>0.67775462962962962</v>
      </c>
      <c r="C12204">
        <v>8888</v>
      </c>
      <c r="D12204" t="str">
        <f t="shared" si="763"/>
        <v>NA Colombia</v>
      </c>
      <c r="E12204">
        <v>10</v>
      </c>
      <c r="F12204" t="str">
        <f t="shared" si="760"/>
        <v>Will Recommend</v>
      </c>
      <c r="G12204">
        <v>5</v>
      </c>
      <c r="H12204">
        <v>5</v>
      </c>
      <c r="I12204">
        <v>5</v>
      </c>
      <c r="J12204">
        <v>1</v>
      </c>
      <c r="K12204" t="str">
        <f t="shared" si="761"/>
        <v>Yes</v>
      </c>
      <c r="L12204">
        <v>2</v>
      </c>
      <c r="M12204">
        <v>1</v>
      </c>
      <c r="N12204" t="str">
        <f t="shared" si="762"/>
        <v>Direct</v>
      </c>
      <c r="O12204">
        <v>7</v>
      </c>
    </row>
    <row r="12205" spans="1:15" x14ac:dyDescent="0.2">
      <c r="A12205" s="1">
        <v>43640</v>
      </c>
      <c r="B12205" s="2">
        <v>0.6740046296296297</v>
      </c>
      <c r="C12205">
        <v>8888</v>
      </c>
      <c r="D12205" t="str">
        <f t="shared" si="763"/>
        <v>NA Colombia</v>
      </c>
      <c r="F12205" t="str">
        <f t="shared" si="760"/>
        <v/>
      </c>
      <c r="K12205" t="str">
        <f t="shared" si="761"/>
        <v/>
      </c>
      <c r="N12205" t="str">
        <f t="shared" si="762"/>
        <v/>
      </c>
    </row>
    <row r="12206" spans="1:15" x14ac:dyDescent="0.2">
      <c r="A12206" s="1">
        <v>43640</v>
      </c>
      <c r="B12206" s="2">
        <v>0.67365740740740743</v>
      </c>
      <c r="C12206">
        <v>9999</v>
      </c>
      <c r="D12206" t="str">
        <f t="shared" si="763"/>
        <v>NA New Brunswick</v>
      </c>
      <c r="F12206" t="str">
        <f t="shared" si="760"/>
        <v/>
      </c>
      <c r="K12206" t="str">
        <f t="shared" si="761"/>
        <v/>
      </c>
      <c r="N12206" t="str">
        <f t="shared" si="762"/>
        <v/>
      </c>
    </row>
    <row r="12207" spans="1:15" x14ac:dyDescent="0.2">
      <c r="A12207" s="1">
        <v>43640</v>
      </c>
      <c r="B12207" s="2">
        <v>0.67342592592592598</v>
      </c>
      <c r="C12207">
        <v>8888</v>
      </c>
      <c r="D12207" t="str">
        <f t="shared" si="763"/>
        <v>NA Colombia</v>
      </c>
      <c r="E12207">
        <v>9</v>
      </c>
      <c r="F12207" t="str">
        <f t="shared" si="760"/>
        <v>Will Recommend</v>
      </c>
      <c r="G12207">
        <v>5</v>
      </c>
      <c r="H12207">
        <v>4</v>
      </c>
      <c r="I12207">
        <v>4</v>
      </c>
      <c r="J12207">
        <v>1</v>
      </c>
      <c r="K12207" t="str">
        <f t="shared" si="761"/>
        <v>Yes</v>
      </c>
      <c r="L12207">
        <v>2</v>
      </c>
      <c r="M12207">
        <v>1</v>
      </c>
      <c r="N12207" t="str">
        <f t="shared" si="762"/>
        <v>Direct</v>
      </c>
      <c r="O12207">
        <v>6</v>
      </c>
    </row>
    <row r="12208" spans="1:15" x14ac:dyDescent="0.2">
      <c r="A12208" s="1">
        <v>43640</v>
      </c>
      <c r="B12208" s="2">
        <v>0.67318287037037028</v>
      </c>
      <c r="C12208">
        <v>8888</v>
      </c>
      <c r="D12208" t="str">
        <f t="shared" si="763"/>
        <v>NA Colombia</v>
      </c>
      <c r="E12208">
        <v>9</v>
      </c>
      <c r="F12208" t="str">
        <f t="shared" si="760"/>
        <v>Will Recommend</v>
      </c>
      <c r="G12208">
        <v>5</v>
      </c>
      <c r="H12208">
        <v>5</v>
      </c>
      <c r="I12208">
        <v>5</v>
      </c>
      <c r="J12208">
        <v>1</v>
      </c>
      <c r="K12208" t="str">
        <f t="shared" si="761"/>
        <v>Yes</v>
      </c>
      <c r="L12208">
        <v>1</v>
      </c>
      <c r="M12208">
        <v>2</v>
      </c>
      <c r="N12208" t="str">
        <f t="shared" si="762"/>
        <v>Retail</v>
      </c>
      <c r="O12208">
        <v>7</v>
      </c>
    </row>
    <row r="12209" spans="1:15" x14ac:dyDescent="0.2">
      <c r="A12209" s="1">
        <v>43640</v>
      </c>
      <c r="B12209" s="2">
        <v>0.67133101851851851</v>
      </c>
      <c r="C12209">
        <v>8888</v>
      </c>
      <c r="D12209" t="str">
        <f t="shared" si="763"/>
        <v>NA Colombia</v>
      </c>
      <c r="E12209">
        <v>10</v>
      </c>
      <c r="F12209" t="str">
        <f t="shared" si="760"/>
        <v>Will Recommend</v>
      </c>
      <c r="G12209">
        <v>1</v>
      </c>
      <c r="H12209">
        <v>0</v>
      </c>
      <c r="I12209">
        <v>1</v>
      </c>
      <c r="J12209">
        <v>1</v>
      </c>
      <c r="K12209" t="str">
        <f t="shared" si="761"/>
        <v>Yes</v>
      </c>
      <c r="L12209">
        <v>2</v>
      </c>
      <c r="M12209">
        <v>2</v>
      </c>
      <c r="N12209" t="str">
        <f t="shared" si="762"/>
        <v>Retail</v>
      </c>
      <c r="O12209">
        <v>1</v>
      </c>
    </row>
    <row r="12210" spans="1:15" x14ac:dyDescent="0.2">
      <c r="A12210" s="1">
        <v>43640</v>
      </c>
      <c r="B12210" s="2">
        <v>0.67126157407407405</v>
      </c>
      <c r="C12210">
        <v>8888</v>
      </c>
      <c r="D12210" t="str">
        <f t="shared" si="763"/>
        <v>NA Colombia</v>
      </c>
      <c r="E12210">
        <v>8</v>
      </c>
      <c r="F12210" t="str">
        <f t="shared" si="760"/>
        <v>May Recommend</v>
      </c>
      <c r="G12210">
        <v>5</v>
      </c>
      <c r="H12210">
        <v>4</v>
      </c>
      <c r="I12210">
        <v>4</v>
      </c>
      <c r="J12210">
        <v>1</v>
      </c>
      <c r="K12210" t="str">
        <f t="shared" si="761"/>
        <v>Yes</v>
      </c>
      <c r="L12210">
        <v>1</v>
      </c>
      <c r="M12210">
        <v>2</v>
      </c>
      <c r="N12210" t="str">
        <f t="shared" si="762"/>
        <v>Retail</v>
      </c>
      <c r="O12210">
        <v>7</v>
      </c>
    </row>
    <row r="12211" spans="1:15" x14ac:dyDescent="0.2">
      <c r="A12211" s="1">
        <v>43640</v>
      </c>
      <c r="B12211" s="2">
        <v>0.67030092592592594</v>
      </c>
      <c r="C12211">
        <v>9999</v>
      </c>
      <c r="D12211" t="str">
        <f t="shared" si="763"/>
        <v>NA New Brunswick</v>
      </c>
      <c r="E12211">
        <v>10</v>
      </c>
      <c r="F12211" t="str">
        <f t="shared" si="760"/>
        <v>Will Recommend</v>
      </c>
      <c r="G12211">
        <v>5</v>
      </c>
      <c r="H12211">
        <v>5</v>
      </c>
      <c r="I12211">
        <v>5</v>
      </c>
      <c r="J12211">
        <v>1</v>
      </c>
      <c r="K12211" t="str">
        <f t="shared" si="761"/>
        <v>Yes</v>
      </c>
      <c r="L12211">
        <v>1</v>
      </c>
      <c r="M12211">
        <v>2</v>
      </c>
      <c r="N12211" t="str">
        <f t="shared" si="762"/>
        <v>Retail</v>
      </c>
      <c r="O12211">
        <v>7</v>
      </c>
    </row>
    <row r="12212" spans="1:15" x14ac:dyDescent="0.2">
      <c r="A12212" s="1">
        <v>43640</v>
      </c>
      <c r="B12212" s="2">
        <v>0.66978009259259252</v>
      </c>
      <c r="C12212">
        <v>8888</v>
      </c>
      <c r="D12212" t="str">
        <f t="shared" si="763"/>
        <v>NA Colombia</v>
      </c>
      <c r="F12212" t="str">
        <f t="shared" si="760"/>
        <v/>
      </c>
      <c r="K12212" t="str">
        <f t="shared" si="761"/>
        <v/>
      </c>
      <c r="N12212" t="str">
        <f t="shared" si="762"/>
        <v/>
      </c>
    </row>
    <row r="12213" spans="1:15" x14ac:dyDescent="0.2">
      <c r="A12213" s="1">
        <v>43640</v>
      </c>
      <c r="B12213" s="2">
        <v>0.66915509259259265</v>
      </c>
      <c r="C12213">
        <v>8888</v>
      </c>
      <c r="D12213" t="str">
        <f t="shared" si="763"/>
        <v>NA Colombia</v>
      </c>
      <c r="E12213">
        <v>9</v>
      </c>
      <c r="F12213" t="str">
        <f t="shared" si="760"/>
        <v>Will Recommend</v>
      </c>
      <c r="G12213">
        <v>5</v>
      </c>
      <c r="H12213">
        <v>4</v>
      </c>
      <c r="I12213">
        <v>5</v>
      </c>
      <c r="J12213">
        <v>1</v>
      </c>
      <c r="K12213" t="str">
        <f t="shared" si="761"/>
        <v>Yes</v>
      </c>
      <c r="L12213">
        <v>1</v>
      </c>
      <c r="M12213">
        <v>2</v>
      </c>
      <c r="N12213" t="str">
        <f t="shared" si="762"/>
        <v>Retail</v>
      </c>
      <c r="O12213">
        <v>7</v>
      </c>
    </row>
    <row r="12214" spans="1:15" x14ac:dyDescent="0.2">
      <c r="A12214" s="1">
        <v>43640</v>
      </c>
      <c r="B12214" s="2">
        <v>0.66893518518518524</v>
      </c>
      <c r="C12214">
        <v>9999</v>
      </c>
      <c r="D12214" t="str">
        <f t="shared" si="763"/>
        <v>NA New Brunswick</v>
      </c>
      <c r="E12214">
        <v>9</v>
      </c>
      <c r="F12214" t="str">
        <f t="shared" si="760"/>
        <v>Will Recommend</v>
      </c>
      <c r="G12214">
        <v>5</v>
      </c>
      <c r="H12214">
        <v>4</v>
      </c>
      <c r="I12214">
        <v>5</v>
      </c>
      <c r="J12214">
        <v>1</v>
      </c>
      <c r="K12214" t="str">
        <f t="shared" si="761"/>
        <v>Yes</v>
      </c>
      <c r="L12214">
        <v>2</v>
      </c>
      <c r="M12214">
        <v>2</v>
      </c>
      <c r="N12214" t="str">
        <f t="shared" si="762"/>
        <v>Retail</v>
      </c>
      <c r="O12214">
        <v>7</v>
      </c>
    </row>
    <row r="12215" spans="1:15" x14ac:dyDescent="0.2">
      <c r="A12215" s="1">
        <v>43640</v>
      </c>
      <c r="B12215" s="2">
        <v>0.66718749999999993</v>
      </c>
      <c r="C12215">
        <v>8888</v>
      </c>
      <c r="D12215" t="str">
        <f t="shared" si="763"/>
        <v>NA Colombia</v>
      </c>
      <c r="F12215" t="str">
        <f t="shared" si="760"/>
        <v/>
      </c>
      <c r="K12215" t="str">
        <f t="shared" si="761"/>
        <v/>
      </c>
      <c r="N12215" t="str">
        <f t="shared" si="762"/>
        <v/>
      </c>
    </row>
    <row r="12216" spans="1:15" x14ac:dyDescent="0.2">
      <c r="A12216" s="1">
        <v>43640</v>
      </c>
      <c r="B12216" s="2">
        <v>0.6667939814814815</v>
      </c>
      <c r="C12216">
        <v>8888</v>
      </c>
      <c r="D12216" t="str">
        <f t="shared" si="763"/>
        <v>NA Colombia</v>
      </c>
      <c r="F12216" t="str">
        <f t="shared" si="760"/>
        <v/>
      </c>
      <c r="K12216" t="str">
        <f t="shared" si="761"/>
        <v/>
      </c>
      <c r="N12216" t="str">
        <f t="shared" si="762"/>
        <v/>
      </c>
    </row>
    <row r="12217" spans="1:15" x14ac:dyDescent="0.2">
      <c r="A12217" s="1">
        <v>43640</v>
      </c>
      <c r="B12217" s="2">
        <v>0.66381944444444441</v>
      </c>
      <c r="C12217">
        <v>8888</v>
      </c>
      <c r="D12217" t="str">
        <f t="shared" si="763"/>
        <v>NA Colombia</v>
      </c>
      <c r="E12217">
        <v>9</v>
      </c>
      <c r="F12217" t="str">
        <f t="shared" si="760"/>
        <v>Will Recommend</v>
      </c>
      <c r="G12217">
        <v>4</v>
      </c>
      <c r="H12217">
        <v>5</v>
      </c>
      <c r="I12217">
        <v>4</v>
      </c>
      <c r="J12217">
        <v>1</v>
      </c>
      <c r="K12217" t="str">
        <f t="shared" si="761"/>
        <v>Yes</v>
      </c>
      <c r="L12217">
        <v>2</v>
      </c>
      <c r="M12217">
        <v>2</v>
      </c>
      <c r="N12217" t="str">
        <f t="shared" si="762"/>
        <v>Retail</v>
      </c>
      <c r="O12217">
        <v>6</v>
      </c>
    </row>
    <row r="12218" spans="1:15" x14ac:dyDescent="0.2">
      <c r="A12218" s="1">
        <v>43640</v>
      </c>
      <c r="B12218" s="2">
        <v>0.66349537037037043</v>
      </c>
      <c r="C12218">
        <v>8888</v>
      </c>
      <c r="D12218" t="str">
        <f t="shared" si="763"/>
        <v>NA Colombia</v>
      </c>
      <c r="F12218" t="str">
        <f t="shared" si="760"/>
        <v/>
      </c>
      <c r="K12218" t="str">
        <f t="shared" si="761"/>
        <v/>
      </c>
      <c r="N12218" t="str">
        <f t="shared" si="762"/>
        <v/>
      </c>
    </row>
    <row r="12219" spans="1:15" x14ac:dyDescent="0.2">
      <c r="A12219" s="1">
        <v>43640</v>
      </c>
      <c r="B12219" s="2">
        <v>0.6620138888888889</v>
      </c>
      <c r="C12219">
        <v>8888</v>
      </c>
      <c r="D12219" t="str">
        <f t="shared" si="763"/>
        <v>NA Colombia</v>
      </c>
      <c r="F12219" t="str">
        <f t="shared" si="760"/>
        <v/>
      </c>
      <c r="K12219" t="str">
        <f t="shared" si="761"/>
        <v/>
      </c>
      <c r="N12219" t="str">
        <f t="shared" si="762"/>
        <v/>
      </c>
    </row>
    <row r="12220" spans="1:15" x14ac:dyDescent="0.2">
      <c r="A12220" s="1">
        <v>43640</v>
      </c>
      <c r="B12220" s="2">
        <v>0.66162037037037036</v>
      </c>
      <c r="C12220">
        <v>8888</v>
      </c>
      <c r="D12220" t="str">
        <f t="shared" si="763"/>
        <v>NA Colombia</v>
      </c>
      <c r="E12220">
        <v>10</v>
      </c>
      <c r="F12220" t="str">
        <f t="shared" si="760"/>
        <v>Will Recommend</v>
      </c>
      <c r="G12220">
        <v>5</v>
      </c>
      <c r="H12220">
        <v>5</v>
      </c>
      <c r="I12220">
        <v>5</v>
      </c>
      <c r="J12220">
        <v>1</v>
      </c>
      <c r="K12220" t="str">
        <f t="shared" si="761"/>
        <v>Yes</v>
      </c>
      <c r="L12220">
        <v>2</v>
      </c>
      <c r="M12220">
        <v>1</v>
      </c>
      <c r="N12220" t="str">
        <f t="shared" si="762"/>
        <v>Direct</v>
      </c>
      <c r="O12220">
        <v>7</v>
      </c>
    </row>
    <row r="12221" spans="1:15" x14ac:dyDescent="0.2">
      <c r="A12221" s="1">
        <v>43640</v>
      </c>
      <c r="B12221" s="2">
        <v>0.66130787037037042</v>
      </c>
      <c r="C12221">
        <v>9999</v>
      </c>
      <c r="D12221" t="str">
        <f t="shared" si="763"/>
        <v>NA New Brunswick</v>
      </c>
      <c r="E12221">
        <v>10</v>
      </c>
      <c r="F12221" t="str">
        <f t="shared" si="760"/>
        <v>Will Recommend</v>
      </c>
      <c r="G12221">
        <v>5</v>
      </c>
      <c r="H12221">
        <v>4</v>
      </c>
      <c r="I12221">
        <v>5</v>
      </c>
      <c r="J12221">
        <v>1</v>
      </c>
      <c r="K12221" t="str">
        <f t="shared" si="761"/>
        <v>Yes</v>
      </c>
      <c r="L12221">
        <v>1</v>
      </c>
      <c r="M12221">
        <v>2</v>
      </c>
      <c r="N12221" t="str">
        <f t="shared" si="762"/>
        <v>Retail</v>
      </c>
      <c r="O12221">
        <v>7</v>
      </c>
    </row>
    <row r="12222" spans="1:15" x14ac:dyDescent="0.2">
      <c r="A12222" s="1">
        <v>43640</v>
      </c>
      <c r="B12222" s="2">
        <v>0.65957175925925926</v>
      </c>
      <c r="C12222">
        <v>8888</v>
      </c>
      <c r="D12222" t="str">
        <f t="shared" si="763"/>
        <v>NA Colombia</v>
      </c>
      <c r="F12222" t="str">
        <f t="shared" si="760"/>
        <v/>
      </c>
      <c r="K12222" t="str">
        <f t="shared" si="761"/>
        <v/>
      </c>
      <c r="N12222" t="str">
        <f t="shared" si="762"/>
        <v/>
      </c>
    </row>
    <row r="12223" spans="1:15" x14ac:dyDescent="0.2">
      <c r="A12223" s="1">
        <v>43640</v>
      </c>
      <c r="B12223" s="2">
        <v>0.65949074074074077</v>
      </c>
      <c r="C12223">
        <v>9999</v>
      </c>
      <c r="D12223" t="str">
        <f t="shared" si="763"/>
        <v>NA New Brunswick</v>
      </c>
      <c r="F12223" t="str">
        <f t="shared" si="760"/>
        <v/>
      </c>
      <c r="K12223" t="str">
        <f t="shared" si="761"/>
        <v/>
      </c>
      <c r="N12223" t="str">
        <f t="shared" si="762"/>
        <v/>
      </c>
    </row>
    <row r="12224" spans="1:15" x14ac:dyDescent="0.2">
      <c r="A12224" s="1">
        <v>43640</v>
      </c>
      <c r="B12224" s="2">
        <v>0.65883101851851855</v>
      </c>
      <c r="C12224">
        <v>9999</v>
      </c>
      <c r="D12224" t="str">
        <f t="shared" si="763"/>
        <v>NA New Brunswick</v>
      </c>
      <c r="E12224">
        <v>10</v>
      </c>
      <c r="F12224" t="str">
        <f t="shared" si="760"/>
        <v>Will Recommend</v>
      </c>
      <c r="G12224">
        <v>5</v>
      </c>
      <c r="H12224">
        <v>5</v>
      </c>
      <c r="I12224">
        <v>5</v>
      </c>
      <c r="J12224">
        <v>1</v>
      </c>
      <c r="K12224" t="str">
        <f t="shared" si="761"/>
        <v>Yes</v>
      </c>
      <c r="L12224">
        <v>1</v>
      </c>
      <c r="M12224">
        <v>1</v>
      </c>
      <c r="N12224" t="str">
        <f t="shared" si="762"/>
        <v>Direct</v>
      </c>
      <c r="O12224">
        <v>7</v>
      </c>
    </row>
    <row r="12225" spans="1:15" x14ac:dyDescent="0.2">
      <c r="A12225" s="1">
        <v>43640</v>
      </c>
      <c r="B12225" s="2">
        <v>0.65766203703703707</v>
      </c>
      <c r="C12225">
        <v>8888</v>
      </c>
      <c r="D12225" t="str">
        <f t="shared" si="763"/>
        <v>NA Colombia</v>
      </c>
      <c r="E12225">
        <v>10</v>
      </c>
      <c r="F12225" t="str">
        <f t="shared" si="760"/>
        <v>Will Recommend</v>
      </c>
      <c r="G12225">
        <v>5</v>
      </c>
      <c r="H12225">
        <v>5</v>
      </c>
      <c r="I12225">
        <v>5</v>
      </c>
      <c r="J12225">
        <v>1</v>
      </c>
      <c r="K12225" t="str">
        <f t="shared" si="761"/>
        <v>Yes</v>
      </c>
      <c r="L12225">
        <v>1</v>
      </c>
      <c r="M12225">
        <v>2</v>
      </c>
      <c r="N12225" t="str">
        <f t="shared" si="762"/>
        <v>Retail</v>
      </c>
      <c r="O12225">
        <v>7</v>
      </c>
    </row>
    <row r="12226" spans="1:15" x14ac:dyDescent="0.2">
      <c r="A12226" s="1">
        <v>43640</v>
      </c>
      <c r="B12226" s="2">
        <v>0.65615740740740736</v>
      </c>
      <c r="C12226">
        <v>8888</v>
      </c>
      <c r="D12226" t="str">
        <f t="shared" si="763"/>
        <v>NA Colombia</v>
      </c>
      <c r="E12226">
        <v>5</v>
      </c>
      <c r="F12226" t="str">
        <f t="shared" ref="F12226:F12289" si="764">IF(E12226="","",IF(E12226&lt;4, "Won't Recommend", IF(E12226&lt;9, "May Recommend", "Will Recommend")))</f>
        <v>May Recommend</v>
      </c>
      <c r="G12226">
        <v>5</v>
      </c>
      <c r="H12226">
        <v>2</v>
      </c>
      <c r="I12226">
        <v>5</v>
      </c>
      <c r="J12226">
        <v>1</v>
      </c>
      <c r="K12226" t="str">
        <f t="shared" ref="K12226:K12289" si="765">IF(J12226="","",IF(J12226=1,"Yes","No"))</f>
        <v>Yes</v>
      </c>
      <c r="L12226">
        <v>1</v>
      </c>
      <c r="M12226">
        <v>2</v>
      </c>
      <c r="N12226" t="str">
        <f t="shared" ref="N12226:N12289" si="766">IF(M12226="","",IF(M12226=2,"Retail","Direct"))</f>
        <v>Retail</v>
      </c>
      <c r="O12226">
        <v>1</v>
      </c>
    </row>
    <row r="12227" spans="1:15" x14ac:dyDescent="0.2">
      <c r="A12227" s="1">
        <v>43640</v>
      </c>
      <c r="B12227" s="2">
        <v>0.6560879629629629</v>
      </c>
      <c r="C12227">
        <v>9999</v>
      </c>
      <c r="D12227" t="str">
        <f t="shared" ref="D12227:D12290" si="767">IF(C12227=8888,"NA Colombia",
IF(C12227=9999, "NA New Brunswick", "UK New Brunswick"))</f>
        <v>NA New Brunswick</v>
      </c>
      <c r="F12227" t="str">
        <f t="shared" si="764"/>
        <v/>
      </c>
      <c r="K12227" t="str">
        <f t="shared" si="765"/>
        <v/>
      </c>
      <c r="N12227" t="str">
        <f t="shared" si="766"/>
        <v/>
      </c>
    </row>
    <row r="12228" spans="1:15" x14ac:dyDescent="0.2">
      <c r="A12228" s="1">
        <v>43640</v>
      </c>
      <c r="B12228" s="2">
        <v>0.65437500000000004</v>
      </c>
      <c r="C12228">
        <v>9999</v>
      </c>
      <c r="D12228" t="str">
        <f t="shared" si="767"/>
        <v>NA New Brunswick</v>
      </c>
      <c r="F12228" t="str">
        <f t="shared" si="764"/>
        <v/>
      </c>
      <c r="K12228" t="str">
        <f t="shared" si="765"/>
        <v/>
      </c>
      <c r="N12228" t="str">
        <f t="shared" si="766"/>
        <v/>
      </c>
    </row>
    <row r="12229" spans="1:15" x14ac:dyDescent="0.2">
      <c r="A12229" s="1">
        <v>43640</v>
      </c>
      <c r="B12229" s="2">
        <v>0.65314814814814814</v>
      </c>
      <c r="C12229">
        <v>8888</v>
      </c>
      <c r="D12229" t="str">
        <f t="shared" si="767"/>
        <v>NA Colombia</v>
      </c>
      <c r="E12229">
        <v>8</v>
      </c>
      <c r="F12229" t="str">
        <f t="shared" si="764"/>
        <v>May Recommend</v>
      </c>
      <c r="G12229">
        <v>5</v>
      </c>
      <c r="H12229">
        <v>4</v>
      </c>
      <c r="I12229">
        <v>4</v>
      </c>
      <c r="J12229">
        <v>1</v>
      </c>
      <c r="K12229" t="str">
        <f t="shared" si="765"/>
        <v>Yes</v>
      </c>
      <c r="L12229">
        <v>1</v>
      </c>
      <c r="M12229">
        <v>2</v>
      </c>
      <c r="N12229" t="str">
        <f t="shared" si="766"/>
        <v>Retail</v>
      </c>
      <c r="O12229">
        <v>1</v>
      </c>
    </row>
    <row r="12230" spans="1:15" x14ac:dyDescent="0.2">
      <c r="A12230" s="1">
        <v>43640</v>
      </c>
      <c r="B12230" s="2">
        <v>0.65221064814814811</v>
      </c>
      <c r="C12230">
        <v>9999</v>
      </c>
      <c r="D12230" t="str">
        <f t="shared" si="767"/>
        <v>NA New Brunswick</v>
      </c>
      <c r="F12230" t="str">
        <f t="shared" si="764"/>
        <v/>
      </c>
      <c r="K12230" t="str">
        <f t="shared" si="765"/>
        <v/>
      </c>
      <c r="N12230" t="str">
        <f t="shared" si="766"/>
        <v/>
      </c>
    </row>
    <row r="12231" spans="1:15" x14ac:dyDescent="0.2">
      <c r="A12231" s="1">
        <v>43640</v>
      </c>
      <c r="B12231" s="2">
        <v>0.65200231481481474</v>
      </c>
      <c r="C12231">
        <v>9999</v>
      </c>
      <c r="D12231" t="str">
        <f t="shared" si="767"/>
        <v>NA New Brunswick</v>
      </c>
      <c r="E12231">
        <v>10</v>
      </c>
      <c r="F12231" t="str">
        <f t="shared" si="764"/>
        <v>Will Recommend</v>
      </c>
      <c r="G12231">
        <v>5</v>
      </c>
      <c r="H12231">
        <v>0</v>
      </c>
      <c r="I12231">
        <v>1</v>
      </c>
      <c r="J12231">
        <v>1</v>
      </c>
      <c r="K12231" t="str">
        <f t="shared" si="765"/>
        <v>Yes</v>
      </c>
      <c r="L12231">
        <v>1</v>
      </c>
      <c r="M12231">
        <v>1</v>
      </c>
      <c r="N12231" t="str">
        <f t="shared" si="766"/>
        <v>Direct</v>
      </c>
      <c r="O12231">
        <v>7</v>
      </c>
    </row>
    <row r="12232" spans="1:15" x14ac:dyDescent="0.2">
      <c r="A12232" s="1">
        <v>43640</v>
      </c>
      <c r="B12232" s="2">
        <v>0.65149305555555559</v>
      </c>
      <c r="C12232">
        <v>8888</v>
      </c>
      <c r="D12232" t="str">
        <f t="shared" si="767"/>
        <v>NA Colombia</v>
      </c>
      <c r="F12232" t="str">
        <f t="shared" si="764"/>
        <v/>
      </c>
      <c r="K12232" t="str">
        <f t="shared" si="765"/>
        <v/>
      </c>
      <c r="N12232" t="str">
        <f t="shared" si="766"/>
        <v/>
      </c>
    </row>
    <row r="12233" spans="1:15" x14ac:dyDescent="0.2">
      <c r="A12233" s="1">
        <v>43640</v>
      </c>
      <c r="B12233" s="2">
        <v>0.65099537037037036</v>
      </c>
      <c r="C12233">
        <v>8888</v>
      </c>
      <c r="D12233" t="str">
        <f t="shared" si="767"/>
        <v>NA Colombia</v>
      </c>
      <c r="F12233" t="str">
        <f t="shared" si="764"/>
        <v/>
      </c>
      <c r="K12233" t="str">
        <f t="shared" si="765"/>
        <v/>
      </c>
      <c r="N12233" t="str">
        <f t="shared" si="766"/>
        <v/>
      </c>
    </row>
    <row r="12234" spans="1:15" x14ac:dyDescent="0.2">
      <c r="A12234" s="1">
        <v>43640</v>
      </c>
      <c r="B12234" s="2">
        <v>0.64877314814814813</v>
      </c>
      <c r="C12234">
        <v>8888</v>
      </c>
      <c r="D12234" t="str">
        <f t="shared" si="767"/>
        <v>NA Colombia</v>
      </c>
      <c r="E12234">
        <v>5</v>
      </c>
      <c r="F12234" t="str">
        <f t="shared" si="764"/>
        <v>May Recommend</v>
      </c>
      <c r="G12234">
        <v>3</v>
      </c>
      <c r="H12234">
        <v>5</v>
      </c>
      <c r="I12234">
        <v>5</v>
      </c>
      <c r="J12234">
        <v>1</v>
      </c>
      <c r="K12234" t="str">
        <f t="shared" si="765"/>
        <v>Yes</v>
      </c>
      <c r="L12234">
        <v>2</v>
      </c>
      <c r="M12234">
        <v>2</v>
      </c>
      <c r="N12234" t="str">
        <f t="shared" si="766"/>
        <v>Retail</v>
      </c>
      <c r="O12234">
        <v>5</v>
      </c>
    </row>
    <row r="12235" spans="1:15" x14ac:dyDescent="0.2">
      <c r="A12235" s="1">
        <v>43640</v>
      </c>
      <c r="B12235" s="2">
        <v>0.64803240740740742</v>
      </c>
      <c r="C12235">
        <v>8888</v>
      </c>
      <c r="D12235" t="str">
        <f t="shared" si="767"/>
        <v>NA Colombia</v>
      </c>
      <c r="F12235" t="str">
        <f t="shared" si="764"/>
        <v/>
      </c>
      <c r="K12235" t="str">
        <f t="shared" si="765"/>
        <v/>
      </c>
      <c r="N12235" t="str">
        <f t="shared" si="766"/>
        <v/>
      </c>
    </row>
    <row r="12236" spans="1:15" x14ac:dyDescent="0.2">
      <c r="A12236" s="1">
        <v>43640</v>
      </c>
      <c r="B12236" s="2">
        <v>0.6466898148148148</v>
      </c>
      <c r="C12236">
        <v>8888</v>
      </c>
      <c r="D12236" t="str">
        <f t="shared" si="767"/>
        <v>NA Colombia</v>
      </c>
      <c r="E12236">
        <v>5</v>
      </c>
      <c r="F12236" t="str">
        <f t="shared" si="764"/>
        <v>May Recommend</v>
      </c>
      <c r="G12236">
        <v>5</v>
      </c>
      <c r="H12236">
        <v>5</v>
      </c>
      <c r="I12236">
        <v>5</v>
      </c>
      <c r="J12236">
        <v>1</v>
      </c>
      <c r="K12236" t="str">
        <f t="shared" si="765"/>
        <v>Yes</v>
      </c>
      <c r="L12236">
        <v>1</v>
      </c>
      <c r="M12236">
        <v>2</v>
      </c>
      <c r="N12236" t="str">
        <f t="shared" si="766"/>
        <v>Retail</v>
      </c>
      <c r="O12236">
        <v>7</v>
      </c>
    </row>
    <row r="12237" spans="1:15" x14ac:dyDescent="0.2">
      <c r="A12237" s="1">
        <v>43640</v>
      </c>
      <c r="B12237" s="2">
        <v>0.64613425925925927</v>
      </c>
      <c r="C12237">
        <v>9999</v>
      </c>
      <c r="D12237" t="str">
        <f t="shared" si="767"/>
        <v>NA New Brunswick</v>
      </c>
      <c r="E12237">
        <v>10</v>
      </c>
      <c r="F12237" t="str">
        <f t="shared" si="764"/>
        <v>Will Recommend</v>
      </c>
      <c r="G12237">
        <v>1</v>
      </c>
      <c r="H12237">
        <v>4</v>
      </c>
      <c r="I12237">
        <v>4</v>
      </c>
      <c r="J12237">
        <v>1</v>
      </c>
      <c r="K12237" t="str">
        <f t="shared" si="765"/>
        <v>Yes</v>
      </c>
      <c r="L12237">
        <v>2</v>
      </c>
      <c r="M12237">
        <v>1</v>
      </c>
      <c r="N12237" t="str">
        <f t="shared" si="766"/>
        <v>Direct</v>
      </c>
      <c r="O12237">
        <v>7</v>
      </c>
    </row>
    <row r="12238" spans="1:15" x14ac:dyDescent="0.2">
      <c r="A12238" s="1">
        <v>43640</v>
      </c>
      <c r="B12238" s="2">
        <v>0.64583333333333337</v>
      </c>
      <c r="C12238">
        <v>9999</v>
      </c>
      <c r="D12238" t="str">
        <f t="shared" si="767"/>
        <v>NA New Brunswick</v>
      </c>
      <c r="F12238" t="str">
        <f t="shared" si="764"/>
        <v/>
      </c>
      <c r="K12238" t="str">
        <f t="shared" si="765"/>
        <v/>
      </c>
      <c r="N12238" t="str">
        <f t="shared" si="766"/>
        <v/>
      </c>
    </row>
    <row r="12239" spans="1:15" x14ac:dyDescent="0.2">
      <c r="A12239" s="1">
        <v>43640</v>
      </c>
      <c r="B12239" s="2">
        <v>0.64497685185185183</v>
      </c>
      <c r="C12239">
        <v>9999</v>
      </c>
      <c r="D12239" t="str">
        <f t="shared" si="767"/>
        <v>NA New Brunswick</v>
      </c>
      <c r="E12239">
        <v>10</v>
      </c>
      <c r="F12239" t="str">
        <f t="shared" si="764"/>
        <v>Will Recommend</v>
      </c>
      <c r="K12239" t="str">
        <f t="shared" si="765"/>
        <v/>
      </c>
      <c r="N12239" t="str">
        <f t="shared" si="766"/>
        <v/>
      </c>
    </row>
    <row r="12240" spans="1:15" x14ac:dyDescent="0.2">
      <c r="A12240" s="1">
        <v>43640</v>
      </c>
      <c r="B12240" s="2">
        <v>0.6442592592592592</v>
      </c>
      <c r="C12240">
        <v>8888</v>
      </c>
      <c r="D12240" t="str">
        <f t="shared" si="767"/>
        <v>NA Colombia</v>
      </c>
      <c r="F12240" t="str">
        <f t="shared" si="764"/>
        <v/>
      </c>
      <c r="K12240" t="str">
        <f t="shared" si="765"/>
        <v/>
      </c>
      <c r="N12240" t="str">
        <f t="shared" si="766"/>
        <v/>
      </c>
    </row>
    <row r="12241" spans="1:15" x14ac:dyDescent="0.2">
      <c r="A12241" s="1">
        <v>43640</v>
      </c>
      <c r="B12241" s="2">
        <v>0.64385416666666673</v>
      </c>
      <c r="C12241">
        <v>9999</v>
      </c>
      <c r="D12241" t="str">
        <f t="shared" si="767"/>
        <v>NA New Brunswick</v>
      </c>
      <c r="E12241">
        <v>10</v>
      </c>
      <c r="F12241" t="str">
        <f t="shared" si="764"/>
        <v>Will Recommend</v>
      </c>
      <c r="G12241">
        <v>5</v>
      </c>
      <c r="H12241">
        <v>5</v>
      </c>
      <c r="I12241">
        <v>5</v>
      </c>
      <c r="J12241">
        <v>1</v>
      </c>
      <c r="K12241" t="str">
        <f t="shared" si="765"/>
        <v>Yes</v>
      </c>
      <c r="L12241">
        <v>2</v>
      </c>
      <c r="M12241">
        <v>2</v>
      </c>
      <c r="N12241" t="str">
        <f t="shared" si="766"/>
        <v>Retail</v>
      </c>
    </row>
    <row r="12242" spans="1:15" x14ac:dyDescent="0.2">
      <c r="A12242" s="1">
        <v>43640</v>
      </c>
      <c r="B12242" s="2">
        <v>0.64249999999999996</v>
      </c>
      <c r="C12242">
        <v>8888</v>
      </c>
      <c r="D12242" t="str">
        <f t="shared" si="767"/>
        <v>NA Colombia</v>
      </c>
      <c r="E12242">
        <v>10</v>
      </c>
      <c r="F12242" t="str">
        <f t="shared" si="764"/>
        <v>Will Recommend</v>
      </c>
      <c r="G12242">
        <v>5</v>
      </c>
      <c r="H12242">
        <v>5</v>
      </c>
      <c r="I12242">
        <v>5</v>
      </c>
      <c r="J12242">
        <v>1</v>
      </c>
      <c r="K12242" t="str">
        <f t="shared" si="765"/>
        <v>Yes</v>
      </c>
      <c r="L12242">
        <v>2</v>
      </c>
      <c r="M12242">
        <v>2</v>
      </c>
      <c r="N12242" t="str">
        <f t="shared" si="766"/>
        <v>Retail</v>
      </c>
      <c r="O12242">
        <v>7</v>
      </c>
    </row>
    <row r="12243" spans="1:15" x14ac:dyDescent="0.2">
      <c r="A12243" s="1">
        <v>43640</v>
      </c>
      <c r="B12243" s="2">
        <v>0.64233796296296297</v>
      </c>
      <c r="C12243">
        <v>9999</v>
      </c>
      <c r="D12243" t="str">
        <f t="shared" si="767"/>
        <v>NA New Brunswick</v>
      </c>
      <c r="E12243">
        <v>10</v>
      </c>
      <c r="F12243" t="str">
        <f t="shared" si="764"/>
        <v>Will Recommend</v>
      </c>
      <c r="G12243">
        <v>5</v>
      </c>
      <c r="H12243">
        <v>4</v>
      </c>
      <c r="I12243">
        <v>4</v>
      </c>
      <c r="J12243">
        <v>1</v>
      </c>
      <c r="K12243" t="str">
        <f t="shared" si="765"/>
        <v>Yes</v>
      </c>
      <c r="L12243">
        <v>2</v>
      </c>
      <c r="M12243">
        <v>2</v>
      </c>
      <c r="N12243" t="str">
        <f t="shared" si="766"/>
        <v>Retail</v>
      </c>
      <c r="O12243">
        <v>7</v>
      </c>
    </row>
    <row r="12244" spans="1:15" x14ac:dyDescent="0.2">
      <c r="A12244" s="1">
        <v>43640</v>
      </c>
      <c r="B12244" s="2">
        <v>0.64170138888888884</v>
      </c>
      <c r="C12244">
        <v>9999</v>
      </c>
      <c r="D12244" t="str">
        <f t="shared" si="767"/>
        <v>NA New Brunswick</v>
      </c>
      <c r="F12244" t="str">
        <f t="shared" si="764"/>
        <v/>
      </c>
      <c r="K12244" t="str">
        <f t="shared" si="765"/>
        <v/>
      </c>
      <c r="N12244" t="str">
        <f t="shared" si="766"/>
        <v/>
      </c>
    </row>
    <row r="12245" spans="1:15" x14ac:dyDescent="0.2">
      <c r="A12245" s="1">
        <v>43640</v>
      </c>
      <c r="B12245" s="2">
        <v>0.64164351851851853</v>
      </c>
      <c r="C12245">
        <v>8888</v>
      </c>
      <c r="D12245" t="str">
        <f t="shared" si="767"/>
        <v>NA Colombia</v>
      </c>
      <c r="F12245" t="str">
        <f t="shared" si="764"/>
        <v/>
      </c>
      <c r="K12245" t="str">
        <f t="shared" si="765"/>
        <v/>
      </c>
      <c r="N12245" t="str">
        <f t="shared" si="766"/>
        <v/>
      </c>
    </row>
    <row r="12246" spans="1:15" x14ac:dyDescent="0.2">
      <c r="A12246" s="1">
        <v>43640</v>
      </c>
      <c r="B12246" s="2">
        <v>0.64155092592592589</v>
      </c>
      <c r="C12246">
        <v>9999</v>
      </c>
      <c r="D12246" t="str">
        <f t="shared" si="767"/>
        <v>NA New Brunswick</v>
      </c>
      <c r="E12246">
        <v>10</v>
      </c>
      <c r="F12246" t="str">
        <f t="shared" si="764"/>
        <v>Will Recommend</v>
      </c>
      <c r="G12246">
        <v>5</v>
      </c>
      <c r="H12246">
        <v>5</v>
      </c>
      <c r="I12246">
        <v>5</v>
      </c>
      <c r="J12246">
        <v>1</v>
      </c>
      <c r="K12246" t="str">
        <f t="shared" si="765"/>
        <v>Yes</v>
      </c>
      <c r="L12246">
        <v>1</v>
      </c>
      <c r="M12246">
        <v>2</v>
      </c>
      <c r="N12246" t="str">
        <f t="shared" si="766"/>
        <v>Retail</v>
      </c>
      <c r="O12246">
        <v>7</v>
      </c>
    </row>
    <row r="12247" spans="1:15" x14ac:dyDescent="0.2">
      <c r="A12247" s="1">
        <v>43640</v>
      </c>
      <c r="B12247" s="2">
        <v>0.63968749999999996</v>
      </c>
      <c r="C12247">
        <v>9999</v>
      </c>
      <c r="D12247" t="str">
        <f t="shared" si="767"/>
        <v>NA New Brunswick</v>
      </c>
      <c r="E12247">
        <v>8</v>
      </c>
      <c r="F12247" t="str">
        <f t="shared" si="764"/>
        <v>May Recommend</v>
      </c>
      <c r="G12247">
        <v>5</v>
      </c>
      <c r="H12247">
        <v>4</v>
      </c>
      <c r="I12247">
        <v>3</v>
      </c>
      <c r="J12247">
        <v>2</v>
      </c>
      <c r="K12247" t="str">
        <f t="shared" si="765"/>
        <v>No</v>
      </c>
      <c r="L12247">
        <v>1</v>
      </c>
      <c r="M12247">
        <v>1</v>
      </c>
      <c r="N12247" t="str">
        <f t="shared" si="766"/>
        <v>Direct</v>
      </c>
      <c r="O12247">
        <v>5</v>
      </c>
    </row>
    <row r="12248" spans="1:15" x14ac:dyDescent="0.2">
      <c r="A12248" s="1">
        <v>43640</v>
      </c>
      <c r="B12248" s="2">
        <v>0.63953703703703701</v>
      </c>
      <c r="C12248">
        <v>8888</v>
      </c>
      <c r="D12248" t="str">
        <f t="shared" si="767"/>
        <v>NA Colombia</v>
      </c>
      <c r="E12248">
        <v>10</v>
      </c>
      <c r="F12248" t="str">
        <f t="shared" si="764"/>
        <v>Will Recommend</v>
      </c>
      <c r="G12248">
        <v>5</v>
      </c>
      <c r="H12248">
        <v>5</v>
      </c>
      <c r="I12248">
        <v>5</v>
      </c>
      <c r="J12248">
        <v>1</v>
      </c>
      <c r="K12248" t="str">
        <f t="shared" si="765"/>
        <v>Yes</v>
      </c>
      <c r="L12248">
        <v>2</v>
      </c>
      <c r="M12248">
        <v>1</v>
      </c>
      <c r="N12248" t="str">
        <f t="shared" si="766"/>
        <v>Direct</v>
      </c>
      <c r="O12248">
        <v>1</v>
      </c>
    </row>
    <row r="12249" spans="1:15" x14ac:dyDescent="0.2">
      <c r="A12249" s="1">
        <v>43640</v>
      </c>
      <c r="B12249" s="2">
        <v>0.63866898148148155</v>
      </c>
      <c r="C12249">
        <v>8888</v>
      </c>
      <c r="D12249" t="str">
        <f t="shared" si="767"/>
        <v>NA Colombia</v>
      </c>
      <c r="E12249">
        <v>7</v>
      </c>
      <c r="F12249" t="str">
        <f t="shared" si="764"/>
        <v>May Recommend</v>
      </c>
      <c r="G12249">
        <v>5</v>
      </c>
      <c r="H12249">
        <v>4</v>
      </c>
      <c r="I12249">
        <v>3</v>
      </c>
      <c r="J12249">
        <v>1</v>
      </c>
      <c r="K12249" t="str">
        <f t="shared" si="765"/>
        <v>Yes</v>
      </c>
      <c r="L12249">
        <v>1</v>
      </c>
      <c r="M12249">
        <v>2</v>
      </c>
      <c r="N12249" t="str">
        <f t="shared" si="766"/>
        <v>Retail</v>
      </c>
      <c r="O12249">
        <v>5</v>
      </c>
    </row>
    <row r="12250" spans="1:15" x14ac:dyDescent="0.2">
      <c r="A12250" s="1">
        <v>43640</v>
      </c>
      <c r="B12250" s="2">
        <v>0.6384143518518518</v>
      </c>
      <c r="C12250">
        <v>9999</v>
      </c>
      <c r="D12250" t="str">
        <f t="shared" si="767"/>
        <v>NA New Brunswick</v>
      </c>
      <c r="F12250" t="str">
        <f t="shared" si="764"/>
        <v/>
      </c>
      <c r="K12250" t="str">
        <f t="shared" si="765"/>
        <v/>
      </c>
      <c r="N12250" t="str">
        <f t="shared" si="766"/>
        <v/>
      </c>
    </row>
    <row r="12251" spans="1:15" x14ac:dyDescent="0.2">
      <c r="A12251" s="1">
        <v>43640</v>
      </c>
      <c r="B12251" s="2">
        <v>0.63799768518518518</v>
      </c>
      <c r="C12251">
        <v>8888</v>
      </c>
      <c r="D12251" t="str">
        <f t="shared" si="767"/>
        <v>NA Colombia</v>
      </c>
      <c r="E12251">
        <v>8</v>
      </c>
      <c r="F12251" t="str">
        <f t="shared" si="764"/>
        <v>May Recommend</v>
      </c>
      <c r="G12251">
        <v>5</v>
      </c>
      <c r="H12251">
        <v>5</v>
      </c>
      <c r="I12251">
        <v>4</v>
      </c>
      <c r="J12251">
        <v>1</v>
      </c>
      <c r="K12251" t="str">
        <f t="shared" si="765"/>
        <v>Yes</v>
      </c>
      <c r="L12251">
        <v>1</v>
      </c>
      <c r="M12251">
        <v>2</v>
      </c>
      <c r="N12251" t="str">
        <f t="shared" si="766"/>
        <v>Retail</v>
      </c>
      <c r="O12251">
        <v>6</v>
      </c>
    </row>
    <row r="12252" spans="1:15" x14ac:dyDescent="0.2">
      <c r="A12252" s="1">
        <v>43640</v>
      </c>
      <c r="B12252" s="2">
        <v>0.63643518518518516</v>
      </c>
      <c r="C12252">
        <v>8888</v>
      </c>
      <c r="D12252" t="str">
        <f t="shared" si="767"/>
        <v>NA Colombia</v>
      </c>
      <c r="E12252">
        <v>7</v>
      </c>
      <c r="F12252" t="str">
        <f t="shared" si="764"/>
        <v>May Recommend</v>
      </c>
      <c r="G12252">
        <v>5</v>
      </c>
      <c r="H12252">
        <v>2</v>
      </c>
      <c r="I12252">
        <v>3</v>
      </c>
      <c r="J12252">
        <v>1</v>
      </c>
      <c r="K12252" t="str">
        <f t="shared" si="765"/>
        <v>Yes</v>
      </c>
      <c r="L12252">
        <v>1</v>
      </c>
      <c r="M12252">
        <v>2</v>
      </c>
      <c r="N12252" t="str">
        <f t="shared" si="766"/>
        <v>Retail</v>
      </c>
      <c r="O12252">
        <v>6</v>
      </c>
    </row>
    <row r="12253" spans="1:15" x14ac:dyDescent="0.2">
      <c r="A12253" s="1">
        <v>43640</v>
      </c>
      <c r="B12253" s="2">
        <v>0.63490740740740736</v>
      </c>
      <c r="C12253">
        <v>8888</v>
      </c>
      <c r="D12253" t="str">
        <f t="shared" si="767"/>
        <v>NA Colombia</v>
      </c>
      <c r="F12253" t="str">
        <f t="shared" si="764"/>
        <v/>
      </c>
      <c r="K12253" t="str">
        <f t="shared" si="765"/>
        <v/>
      </c>
      <c r="N12253" t="str">
        <f t="shared" si="766"/>
        <v/>
      </c>
    </row>
    <row r="12254" spans="1:15" x14ac:dyDescent="0.2">
      <c r="A12254" s="1">
        <v>43640</v>
      </c>
      <c r="B12254" s="2">
        <v>0.63407407407407412</v>
      </c>
      <c r="C12254">
        <v>8888</v>
      </c>
      <c r="D12254" t="str">
        <f t="shared" si="767"/>
        <v>NA Colombia</v>
      </c>
      <c r="E12254">
        <v>9</v>
      </c>
      <c r="F12254" t="str">
        <f t="shared" si="764"/>
        <v>Will Recommend</v>
      </c>
      <c r="G12254">
        <v>5</v>
      </c>
      <c r="H12254">
        <v>4</v>
      </c>
      <c r="I12254">
        <v>5</v>
      </c>
      <c r="J12254">
        <v>1</v>
      </c>
      <c r="K12254" t="str">
        <f t="shared" si="765"/>
        <v>Yes</v>
      </c>
      <c r="L12254">
        <v>1</v>
      </c>
      <c r="M12254">
        <v>2</v>
      </c>
      <c r="N12254" t="str">
        <f t="shared" si="766"/>
        <v>Retail</v>
      </c>
      <c r="O12254">
        <v>7</v>
      </c>
    </row>
    <row r="12255" spans="1:15" x14ac:dyDescent="0.2">
      <c r="A12255" s="1">
        <v>43640</v>
      </c>
      <c r="B12255" s="2">
        <v>0.63273148148148151</v>
      </c>
      <c r="C12255">
        <v>9999</v>
      </c>
      <c r="D12255" t="str">
        <f t="shared" si="767"/>
        <v>NA New Brunswick</v>
      </c>
      <c r="F12255" t="str">
        <f t="shared" si="764"/>
        <v/>
      </c>
      <c r="K12255" t="str">
        <f t="shared" si="765"/>
        <v/>
      </c>
      <c r="N12255" t="str">
        <f t="shared" si="766"/>
        <v/>
      </c>
    </row>
    <row r="12256" spans="1:15" x14ac:dyDescent="0.2">
      <c r="A12256" s="1">
        <v>43640</v>
      </c>
      <c r="B12256" s="2">
        <v>0.6326504629629629</v>
      </c>
      <c r="C12256">
        <v>9999</v>
      </c>
      <c r="D12256" t="str">
        <f t="shared" si="767"/>
        <v>NA New Brunswick</v>
      </c>
      <c r="E12256">
        <v>10</v>
      </c>
      <c r="F12256" t="str">
        <f t="shared" si="764"/>
        <v>Will Recommend</v>
      </c>
      <c r="G12256">
        <v>5</v>
      </c>
      <c r="H12256">
        <v>4</v>
      </c>
      <c r="I12256">
        <v>5</v>
      </c>
      <c r="J12256">
        <v>1</v>
      </c>
      <c r="K12256" t="str">
        <f t="shared" si="765"/>
        <v>Yes</v>
      </c>
      <c r="L12256">
        <v>1</v>
      </c>
      <c r="M12256">
        <v>2</v>
      </c>
      <c r="N12256" t="str">
        <f t="shared" si="766"/>
        <v>Retail</v>
      </c>
      <c r="O12256">
        <v>7</v>
      </c>
    </row>
    <row r="12257" spans="1:15" x14ac:dyDescent="0.2">
      <c r="A12257" s="1">
        <v>43640</v>
      </c>
      <c r="B12257" s="2">
        <v>0.63081018518518517</v>
      </c>
      <c r="C12257">
        <v>8888</v>
      </c>
      <c r="D12257" t="str">
        <f t="shared" si="767"/>
        <v>NA Colombia</v>
      </c>
      <c r="E12257">
        <v>10</v>
      </c>
      <c r="F12257" t="str">
        <f t="shared" si="764"/>
        <v>Will Recommend</v>
      </c>
      <c r="G12257">
        <v>5</v>
      </c>
      <c r="H12257">
        <v>4</v>
      </c>
      <c r="I12257">
        <v>5</v>
      </c>
      <c r="J12257">
        <v>1</v>
      </c>
      <c r="K12257" t="str">
        <f t="shared" si="765"/>
        <v>Yes</v>
      </c>
      <c r="L12257">
        <v>2</v>
      </c>
      <c r="M12257">
        <v>2</v>
      </c>
      <c r="N12257" t="str">
        <f t="shared" si="766"/>
        <v>Retail</v>
      </c>
      <c r="O12257">
        <v>7</v>
      </c>
    </row>
    <row r="12258" spans="1:15" x14ac:dyDescent="0.2">
      <c r="A12258" s="1">
        <v>43640</v>
      </c>
      <c r="B12258" s="2">
        <v>0.62862268518518516</v>
      </c>
      <c r="C12258">
        <v>9999</v>
      </c>
      <c r="D12258" t="str">
        <f t="shared" si="767"/>
        <v>NA New Brunswick</v>
      </c>
      <c r="F12258" t="str">
        <f t="shared" si="764"/>
        <v/>
      </c>
      <c r="K12258" t="str">
        <f t="shared" si="765"/>
        <v/>
      </c>
      <c r="N12258" t="str">
        <f t="shared" si="766"/>
        <v/>
      </c>
    </row>
    <row r="12259" spans="1:15" x14ac:dyDescent="0.2">
      <c r="A12259" s="1">
        <v>43640</v>
      </c>
      <c r="B12259" s="2">
        <v>0.6263657407407407</v>
      </c>
      <c r="C12259">
        <v>8888</v>
      </c>
      <c r="D12259" t="str">
        <f t="shared" si="767"/>
        <v>NA Colombia</v>
      </c>
      <c r="E12259">
        <v>1</v>
      </c>
      <c r="F12259" t="str">
        <f t="shared" si="764"/>
        <v>Won't Recommend</v>
      </c>
      <c r="G12259">
        <v>5</v>
      </c>
      <c r="H12259">
        <v>5</v>
      </c>
      <c r="I12259">
        <v>5</v>
      </c>
      <c r="J12259">
        <v>1</v>
      </c>
      <c r="K12259" t="str">
        <f t="shared" si="765"/>
        <v>Yes</v>
      </c>
      <c r="L12259">
        <v>1</v>
      </c>
      <c r="M12259">
        <v>2</v>
      </c>
      <c r="N12259" t="str">
        <f t="shared" si="766"/>
        <v>Retail</v>
      </c>
      <c r="O12259">
        <v>7</v>
      </c>
    </row>
    <row r="12260" spans="1:15" x14ac:dyDescent="0.2">
      <c r="A12260" s="1">
        <v>43640</v>
      </c>
      <c r="B12260" s="2">
        <v>0.62502314814814819</v>
      </c>
      <c r="C12260">
        <v>8888</v>
      </c>
      <c r="D12260" t="str">
        <f t="shared" si="767"/>
        <v>NA Colombia</v>
      </c>
      <c r="E12260">
        <v>10</v>
      </c>
      <c r="F12260" t="str">
        <f t="shared" si="764"/>
        <v>Will Recommend</v>
      </c>
      <c r="G12260">
        <v>5</v>
      </c>
      <c r="H12260">
        <v>5</v>
      </c>
      <c r="I12260">
        <v>5</v>
      </c>
      <c r="J12260">
        <v>1</v>
      </c>
      <c r="K12260" t="str">
        <f t="shared" si="765"/>
        <v>Yes</v>
      </c>
      <c r="L12260">
        <v>2</v>
      </c>
      <c r="M12260">
        <v>1</v>
      </c>
      <c r="N12260" t="str">
        <f t="shared" si="766"/>
        <v>Direct</v>
      </c>
      <c r="O12260">
        <v>7</v>
      </c>
    </row>
    <row r="12261" spans="1:15" x14ac:dyDescent="0.2">
      <c r="A12261" s="1">
        <v>43640</v>
      </c>
      <c r="B12261" s="2">
        <v>0.62471064814814814</v>
      </c>
      <c r="C12261">
        <v>8888</v>
      </c>
      <c r="D12261" t="str">
        <f t="shared" si="767"/>
        <v>NA Colombia</v>
      </c>
      <c r="E12261">
        <v>5</v>
      </c>
      <c r="F12261" t="str">
        <f t="shared" si="764"/>
        <v>May Recommend</v>
      </c>
      <c r="G12261">
        <v>3</v>
      </c>
      <c r="H12261">
        <v>2</v>
      </c>
      <c r="I12261">
        <v>2</v>
      </c>
      <c r="J12261">
        <v>2</v>
      </c>
      <c r="K12261" t="str">
        <f t="shared" si="765"/>
        <v>No</v>
      </c>
      <c r="L12261">
        <v>1</v>
      </c>
      <c r="M12261">
        <v>2</v>
      </c>
      <c r="N12261" t="str">
        <f t="shared" si="766"/>
        <v>Retail</v>
      </c>
      <c r="O12261">
        <v>4</v>
      </c>
    </row>
    <row r="12262" spans="1:15" x14ac:dyDescent="0.2">
      <c r="A12262" s="1">
        <v>43640</v>
      </c>
      <c r="B12262" s="2">
        <v>0.6246180555555555</v>
      </c>
      <c r="C12262">
        <v>8888</v>
      </c>
      <c r="D12262" t="str">
        <f t="shared" si="767"/>
        <v>NA Colombia</v>
      </c>
      <c r="E12262">
        <v>10</v>
      </c>
      <c r="F12262" t="str">
        <f t="shared" si="764"/>
        <v>Will Recommend</v>
      </c>
      <c r="G12262">
        <v>5</v>
      </c>
      <c r="H12262">
        <v>5</v>
      </c>
      <c r="I12262">
        <v>5</v>
      </c>
      <c r="J12262">
        <v>1</v>
      </c>
      <c r="K12262" t="str">
        <f t="shared" si="765"/>
        <v>Yes</v>
      </c>
      <c r="L12262">
        <v>2</v>
      </c>
      <c r="M12262">
        <v>2</v>
      </c>
      <c r="N12262" t="str">
        <f t="shared" si="766"/>
        <v>Retail</v>
      </c>
      <c r="O12262">
        <v>7</v>
      </c>
    </row>
    <row r="12263" spans="1:15" x14ac:dyDescent="0.2">
      <c r="A12263" s="1">
        <v>43640</v>
      </c>
      <c r="B12263" s="2">
        <v>0.62396990740740743</v>
      </c>
      <c r="C12263">
        <v>8888</v>
      </c>
      <c r="D12263" t="str">
        <f t="shared" si="767"/>
        <v>NA Colombia</v>
      </c>
      <c r="F12263" t="str">
        <f t="shared" si="764"/>
        <v/>
      </c>
      <c r="K12263" t="str">
        <f t="shared" si="765"/>
        <v/>
      </c>
      <c r="N12263" t="str">
        <f t="shared" si="766"/>
        <v/>
      </c>
    </row>
    <row r="12264" spans="1:15" x14ac:dyDescent="0.2">
      <c r="A12264" s="1">
        <v>43640</v>
      </c>
      <c r="B12264" s="2">
        <v>0.62328703703703703</v>
      </c>
      <c r="C12264">
        <v>9999</v>
      </c>
      <c r="D12264" t="str">
        <f t="shared" si="767"/>
        <v>NA New Brunswick</v>
      </c>
      <c r="E12264">
        <v>7</v>
      </c>
      <c r="F12264" t="str">
        <f t="shared" si="764"/>
        <v>May Recommend</v>
      </c>
      <c r="G12264">
        <v>4</v>
      </c>
      <c r="H12264">
        <v>4</v>
      </c>
      <c r="I12264">
        <v>4</v>
      </c>
      <c r="J12264">
        <v>1</v>
      </c>
      <c r="K12264" t="str">
        <f t="shared" si="765"/>
        <v>Yes</v>
      </c>
      <c r="L12264">
        <v>1</v>
      </c>
      <c r="M12264">
        <v>2</v>
      </c>
      <c r="N12264" t="str">
        <f t="shared" si="766"/>
        <v>Retail</v>
      </c>
      <c r="O12264">
        <v>1</v>
      </c>
    </row>
    <row r="12265" spans="1:15" x14ac:dyDescent="0.2">
      <c r="A12265" s="1">
        <v>43640</v>
      </c>
      <c r="B12265" s="2">
        <v>0.62206018518518513</v>
      </c>
      <c r="C12265">
        <v>9999</v>
      </c>
      <c r="D12265" t="str">
        <f t="shared" si="767"/>
        <v>NA New Brunswick</v>
      </c>
      <c r="E12265">
        <v>8</v>
      </c>
      <c r="F12265" t="str">
        <f t="shared" si="764"/>
        <v>May Recommend</v>
      </c>
      <c r="G12265">
        <v>4</v>
      </c>
      <c r="H12265">
        <v>3</v>
      </c>
      <c r="I12265">
        <v>3</v>
      </c>
      <c r="J12265">
        <v>1</v>
      </c>
      <c r="K12265" t="str">
        <f t="shared" si="765"/>
        <v>Yes</v>
      </c>
      <c r="L12265">
        <v>2</v>
      </c>
      <c r="M12265">
        <v>2</v>
      </c>
      <c r="N12265" t="str">
        <f t="shared" si="766"/>
        <v>Retail</v>
      </c>
      <c r="O12265">
        <v>5</v>
      </c>
    </row>
    <row r="12266" spans="1:15" x14ac:dyDescent="0.2">
      <c r="A12266" s="1">
        <v>43640</v>
      </c>
      <c r="B12266" s="2">
        <v>0.62129629629629635</v>
      </c>
      <c r="C12266">
        <v>8888</v>
      </c>
      <c r="D12266" t="str">
        <f t="shared" si="767"/>
        <v>NA Colombia</v>
      </c>
      <c r="E12266">
        <v>10</v>
      </c>
      <c r="F12266" t="str">
        <f t="shared" si="764"/>
        <v>Will Recommend</v>
      </c>
      <c r="G12266">
        <v>5</v>
      </c>
      <c r="H12266">
        <v>5</v>
      </c>
      <c r="I12266">
        <v>5</v>
      </c>
      <c r="J12266">
        <v>1</v>
      </c>
      <c r="K12266" t="str">
        <f t="shared" si="765"/>
        <v>Yes</v>
      </c>
      <c r="L12266">
        <v>2</v>
      </c>
      <c r="M12266">
        <v>2</v>
      </c>
      <c r="N12266" t="str">
        <f t="shared" si="766"/>
        <v>Retail</v>
      </c>
      <c r="O12266">
        <v>7</v>
      </c>
    </row>
    <row r="12267" spans="1:15" x14ac:dyDescent="0.2">
      <c r="A12267" s="1">
        <v>43640</v>
      </c>
      <c r="B12267" s="2">
        <v>0.6208217592592592</v>
      </c>
      <c r="C12267">
        <v>8888</v>
      </c>
      <c r="D12267" t="str">
        <f t="shared" si="767"/>
        <v>NA Colombia</v>
      </c>
      <c r="E12267">
        <v>10</v>
      </c>
      <c r="F12267" t="str">
        <f t="shared" si="764"/>
        <v>Will Recommend</v>
      </c>
      <c r="G12267">
        <v>5</v>
      </c>
      <c r="H12267">
        <v>5</v>
      </c>
      <c r="I12267">
        <v>5</v>
      </c>
      <c r="J12267">
        <v>1</v>
      </c>
      <c r="K12267" t="str">
        <f t="shared" si="765"/>
        <v>Yes</v>
      </c>
      <c r="L12267">
        <v>2</v>
      </c>
      <c r="M12267">
        <v>2</v>
      </c>
      <c r="N12267" t="str">
        <f t="shared" si="766"/>
        <v>Retail</v>
      </c>
      <c r="O12267">
        <v>7</v>
      </c>
    </row>
    <row r="12268" spans="1:15" x14ac:dyDescent="0.2">
      <c r="A12268" s="1">
        <v>43640</v>
      </c>
      <c r="B12268" s="2">
        <v>0.62033564814814812</v>
      </c>
      <c r="C12268">
        <v>8888</v>
      </c>
      <c r="D12268" t="str">
        <f t="shared" si="767"/>
        <v>NA Colombia</v>
      </c>
      <c r="E12268">
        <v>8</v>
      </c>
      <c r="F12268" t="str">
        <f t="shared" si="764"/>
        <v>May Recommend</v>
      </c>
      <c r="G12268">
        <v>4</v>
      </c>
      <c r="H12268">
        <v>5</v>
      </c>
      <c r="I12268">
        <v>4</v>
      </c>
      <c r="J12268">
        <v>2</v>
      </c>
      <c r="K12268" t="str">
        <f t="shared" si="765"/>
        <v>No</v>
      </c>
      <c r="L12268">
        <v>2</v>
      </c>
      <c r="M12268">
        <v>2</v>
      </c>
      <c r="N12268" t="str">
        <f t="shared" si="766"/>
        <v>Retail</v>
      </c>
      <c r="O12268">
        <v>2</v>
      </c>
    </row>
    <row r="12269" spans="1:15" x14ac:dyDescent="0.2">
      <c r="A12269" s="1">
        <v>43640</v>
      </c>
      <c r="B12269" s="2">
        <v>0.61958333333333326</v>
      </c>
      <c r="C12269">
        <v>9999</v>
      </c>
      <c r="D12269" t="str">
        <f t="shared" si="767"/>
        <v>NA New Brunswick</v>
      </c>
      <c r="E12269">
        <v>9</v>
      </c>
      <c r="F12269" t="str">
        <f t="shared" si="764"/>
        <v>Will Recommend</v>
      </c>
      <c r="G12269">
        <v>5</v>
      </c>
      <c r="H12269">
        <v>5</v>
      </c>
      <c r="I12269">
        <v>5</v>
      </c>
      <c r="J12269">
        <v>1</v>
      </c>
      <c r="K12269" t="str">
        <f t="shared" si="765"/>
        <v>Yes</v>
      </c>
      <c r="L12269">
        <v>2</v>
      </c>
      <c r="M12269">
        <v>1</v>
      </c>
      <c r="N12269" t="str">
        <f t="shared" si="766"/>
        <v>Direct</v>
      </c>
      <c r="O12269">
        <v>7</v>
      </c>
    </row>
    <row r="12270" spans="1:15" x14ac:dyDescent="0.2">
      <c r="A12270" s="1">
        <v>43640</v>
      </c>
      <c r="B12270" s="2">
        <v>0.61868055555555557</v>
      </c>
      <c r="C12270">
        <v>8888</v>
      </c>
      <c r="D12270" t="str">
        <f t="shared" si="767"/>
        <v>NA Colombia</v>
      </c>
      <c r="E12270">
        <v>10</v>
      </c>
      <c r="F12270" t="str">
        <f t="shared" si="764"/>
        <v>Will Recommend</v>
      </c>
      <c r="G12270">
        <v>5</v>
      </c>
      <c r="H12270">
        <v>4</v>
      </c>
      <c r="I12270">
        <v>3</v>
      </c>
      <c r="J12270">
        <v>1</v>
      </c>
      <c r="K12270" t="str">
        <f t="shared" si="765"/>
        <v>Yes</v>
      </c>
      <c r="L12270">
        <v>2</v>
      </c>
      <c r="M12270">
        <v>2</v>
      </c>
      <c r="N12270" t="str">
        <f t="shared" si="766"/>
        <v>Retail</v>
      </c>
      <c r="O12270">
        <v>7</v>
      </c>
    </row>
    <row r="12271" spans="1:15" x14ac:dyDescent="0.2">
      <c r="A12271" s="1">
        <v>43640</v>
      </c>
      <c r="B12271" s="2">
        <v>0.61864583333333334</v>
      </c>
      <c r="C12271">
        <v>9999</v>
      </c>
      <c r="D12271" t="str">
        <f t="shared" si="767"/>
        <v>NA New Brunswick</v>
      </c>
      <c r="F12271" t="str">
        <f t="shared" si="764"/>
        <v/>
      </c>
      <c r="K12271" t="str">
        <f t="shared" si="765"/>
        <v/>
      </c>
      <c r="N12271" t="str">
        <f t="shared" si="766"/>
        <v/>
      </c>
    </row>
    <row r="12272" spans="1:15" x14ac:dyDescent="0.2">
      <c r="A12272" s="1">
        <v>43640</v>
      </c>
      <c r="B12272" s="2">
        <v>0.61662037037037043</v>
      </c>
      <c r="C12272">
        <v>8888</v>
      </c>
      <c r="D12272" t="str">
        <f t="shared" si="767"/>
        <v>NA Colombia</v>
      </c>
      <c r="E12272">
        <v>10</v>
      </c>
      <c r="F12272" t="str">
        <f t="shared" si="764"/>
        <v>Will Recommend</v>
      </c>
      <c r="G12272">
        <v>5</v>
      </c>
      <c r="H12272">
        <v>5</v>
      </c>
      <c r="I12272">
        <v>5</v>
      </c>
      <c r="J12272">
        <v>1</v>
      </c>
      <c r="K12272" t="str">
        <f t="shared" si="765"/>
        <v>Yes</v>
      </c>
      <c r="L12272">
        <v>1</v>
      </c>
      <c r="M12272">
        <v>2</v>
      </c>
      <c r="N12272" t="str">
        <f t="shared" si="766"/>
        <v>Retail</v>
      </c>
      <c r="O12272">
        <v>7</v>
      </c>
    </row>
    <row r="12273" spans="1:15" x14ac:dyDescent="0.2">
      <c r="A12273" s="1">
        <v>43640</v>
      </c>
      <c r="B12273" s="2">
        <v>0.61662037037037043</v>
      </c>
      <c r="C12273">
        <v>9999</v>
      </c>
      <c r="D12273" t="str">
        <f t="shared" si="767"/>
        <v>NA New Brunswick</v>
      </c>
      <c r="F12273" t="str">
        <f t="shared" si="764"/>
        <v/>
      </c>
      <c r="K12273" t="str">
        <f t="shared" si="765"/>
        <v/>
      </c>
      <c r="N12273" t="str">
        <f t="shared" si="766"/>
        <v/>
      </c>
    </row>
    <row r="12274" spans="1:15" x14ac:dyDescent="0.2">
      <c r="A12274" s="1">
        <v>43640</v>
      </c>
      <c r="B12274" s="2">
        <v>0.61460648148148145</v>
      </c>
      <c r="C12274">
        <v>8888</v>
      </c>
      <c r="D12274" t="str">
        <f t="shared" si="767"/>
        <v>NA Colombia</v>
      </c>
      <c r="E12274">
        <v>10</v>
      </c>
      <c r="F12274" t="str">
        <f t="shared" si="764"/>
        <v>Will Recommend</v>
      </c>
      <c r="G12274">
        <v>5</v>
      </c>
      <c r="H12274">
        <v>5</v>
      </c>
      <c r="I12274">
        <v>5</v>
      </c>
      <c r="J12274">
        <v>1</v>
      </c>
      <c r="K12274" t="str">
        <f t="shared" si="765"/>
        <v>Yes</v>
      </c>
      <c r="L12274">
        <v>2</v>
      </c>
      <c r="M12274">
        <v>2</v>
      </c>
      <c r="N12274" t="str">
        <f t="shared" si="766"/>
        <v>Retail</v>
      </c>
      <c r="O12274">
        <v>7</v>
      </c>
    </row>
    <row r="12275" spans="1:15" x14ac:dyDescent="0.2">
      <c r="A12275" s="1">
        <v>43640</v>
      </c>
      <c r="B12275" s="2">
        <v>0.61447916666666669</v>
      </c>
      <c r="C12275">
        <v>8888</v>
      </c>
      <c r="D12275" t="str">
        <f t="shared" si="767"/>
        <v>NA Colombia</v>
      </c>
      <c r="F12275" t="str">
        <f t="shared" si="764"/>
        <v/>
      </c>
      <c r="K12275" t="str">
        <f t="shared" si="765"/>
        <v/>
      </c>
      <c r="N12275" t="str">
        <f t="shared" si="766"/>
        <v/>
      </c>
    </row>
    <row r="12276" spans="1:15" x14ac:dyDescent="0.2">
      <c r="A12276" s="1">
        <v>43640</v>
      </c>
      <c r="B12276" s="2">
        <v>0.61064814814814816</v>
      </c>
      <c r="C12276">
        <v>8888</v>
      </c>
      <c r="D12276" t="str">
        <f t="shared" si="767"/>
        <v>NA Colombia</v>
      </c>
      <c r="E12276">
        <v>6</v>
      </c>
      <c r="F12276" t="str">
        <f t="shared" si="764"/>
        <v>May Recommend</v>
      </c>
      <c r="G12276">
        <v>3</v>
      </c>
      <c r="H12276">
        <v>4</v>
      </c>
      <c r="I12276">
        <v>4</v>
      </c>
      <c r="J12276">
        <v>1</v>
      </c>
      <c r="K12276" t="str">
        <f t="shared" si="765"/>
        <v>Yes</v>
      </c>
      <c r="L12276">
        <v>1</v>
      </c>
      <c r="M12276">
        <v>2</v>
      </c>
      <c r="N12276" t="str">
        <f t="shared" si="766"/>
        <v>Retail</v>
      </c>
      <c r="O12276">
        <v>4</v>
      </c>
    </row>
    <row r="12277" spans="1:15" x14ac:dyDescent="0.2">
      <c r="A12277" s="1">
        <v>43640</v>
      </c>
      <c r="B12277" s="2">
        <v>0.608912037037037</v>
      </c>
      <c r="C12277">
        <v>8888</v>
      </c>
      <c r="D12277" t="str">
        <f t="shared" si="767"/>
        <v>NA Colombia</v>
      </c>
      <c r="E12277">
        <v>10</v>
      </c>
      <c r="F12277" t="str">
        <f t="shared" si="764"/>
        <v>Will Recommend</v>
      </c>
      <c r="G12277">
        <v>5</v>
      </c>
      <c r="H12277">
        <v>5</v>
      </c>
      <c r="I12277">
        <v>5</v>
      </c>
      <c r="J12277">
        <v>1</v>
      </c>
      <c r="K12277" t="str">
        <f t="shared" si="765"/>
        <v>Yes</v>
      </c>
      <c r="L12277">
        <v>2</v>
      </c>
      <c r="M12277">
        <v>1</v>
      </c>
      <c r="N12277" t="str">
        <f t="shared" si="766"/>
        <v>Direct</v>
      </c>
      <c r="O12277">
        <v>1</v>
      </c>
    </row>
    <row r="12278" spans="1:15" x14ac:dyDescent="0.2">
      <c r="A12278" s="1">
        <v>43640</v>
      </c>
      <c r="B12278" s="2">
        <v>0.60822916666666671</v>
      </c>
      <c r="C12278">
        <v>8888</v>
      </c>
      <c r="D12278" t="str">
        <f t="shared" si="767"/>
        <v>NA Colombia</v>
      </c>
      <c r="E12278">
        <v>7</v>
      </c>
      <c r="F12278" t="str">
        <f t="shared" si="764"/>
        <v>May Recommend</v>
      </c>
      <c r="G12278">
        <v>4</v>
      </c>
      <c r="H12278">
        <v>4</v>
      </c>
      <c r="K12278" t="str">
        <f t="shared" si="765"/>
        <v/>
      </c>
      <c r="N12278" t="str">
        <f t="shared" si="766"/>
        <v/>
      </c>
    </row>
    <row r="12279" spans="1:15" x14ac:dyDescent="0.2">
      <c r="A12279" s="1">
        <v>43640</v>
      </c>
      <c r="B12279" s="2">
        <v>0.60791666666666666</v>
      </c>
      <c r="C12279">
        <v>8888</v>
      </c>
      <c r="D12279" t="str">
        <f t="shared" si="767"/>
        <v>NA Colombia</v>
      </c>
      <c r="E12279">
        <v>8</v>
      </c>
      <c r="F12279" t="str">
        <f t="shared" si="764"/>
        <v>May Recommend</v>
      </c>
      <c r="G12279">
        <v>4</v>
      </c>
      <c r="H12279">
        <v>4</v>
      </c>
      <c r="I12279">
        <v>4</v>
      </c>
      <c r="J12279">
        <v>1</v>
      </c>
      <c r="K12279" t="str">
        <f t="shared" si="765"/>
        <v>Yes</v>
      </c>
      <c r="L12279">
        <v>1</v>
      </c>
      <c r="M12279">
        <v>1</v>
      </c>
      <c r="N12279" t="str">
        <f t="shared" si="766"/>
        <v>Direct</v>
      </c>
      <c r="O12279">
        <v>6</v>
      </c>
    </row>
    <row r="12280" spans="1:15" x14ac:dyDescent="0.2">
      <c r="A12280" s="1">
        <v>43640</v>
      </c>
      <c r="B12280" s="2">
        <v>0.60775462962962956</v>
      </c>
      <c r="C12280">
        <v>8888</v>
      </c>
      <c r="D12280" t="str">
        <f t="shared" si="767"/>
        <v>NA Colombia</v>
      </c>
      <c r="E12280">
        <v>10</v>
      </c>
      <c r="F12280" t="str">
        <f t="shared" si="764"/>
        <v>Will Recommend</v>
      </c>
      <c r="G12280">
        <v>5</v>
      </c>
      <c r="H12280">
        <v>5</v>
      </c>
      <c r="I12280">
        <v>5</v>
      </c>
      <c r="J12280">
        <v>1</v>
      </c>
      <c r="K12280" t="str">
        <f t="shared" si="765"/>
        <v>Yes</v>
      </c>
      <c r="L12280">
        <v>2</v>
      </c>
      <c r="M12280">
        <v>2</v>
      </c>
      <c r="N12280" t="str">
        <f t="shared" si="766"/>
        <v>Retail</v>
      </c>
      <c r="O12280">
        <v>7</v>
      </c>
    </row>
    <row r="12281" spans="1:15" x14ac:dyDescent="0.2">
      <c r="A12281" s="1">
        <v>43640</v>
      </c>
      <c r="B12281" s="2">
        <v>0.60699074074074078</v>
      </c>
      <c r="C12281">
        <v>8888</v>
      </c>
      <c r="D12281" t="str">
        <f t="shared" si="767"/>
        <v>NA Colombia</v>
      </c>
      <c r="F12281" t="str">
        <f t="shared" si="764"/>
        <v/>
      </c>
      <c r="K12281" t="str">
        <f t="shared" si="765"/>
        <v/>
      </c>
      <c r="N12281" t="str">
        <f t="shared" si="766"/>
        <v/>
      </c>
    </row>
    <row r="12282" spans="1:15" x14ac:dyDescent="0.2">
      <c r="A12282" s="1">
        <v>43640</v>
      </c>
      <c r="B12282" s="2">
        <v>0.60684027777777783</v>
      </c>
      <c r="C12282">
        <v>8888</v>
      </c>
      <c r="D12282" t="str">
        <f t="shared" si="767"/>
        <v>NA Colombia</v>
      </c>
      <c r="E12282">
        <v>7</v>
      </c>
      <c r="F12282" t="str">
        <f t="shared" si="764"/>
        <v>May Recommend</v>
      </c>
      <c r="G12282">
        <v>4</v>
      </c>
      <c r="H12282">
        <v>5</v>
      </c>
      <c r="I12282">
        <v>3</v>
      </c>
      <c r="J12282">
        <v>1</v>
      </c>
      <c r="K12282" t="str">
        <f t="shared" si="765"/>
        <v>Yes</v>
      </c>
      <c r="L12282">
        <v>1</v>
      </c>
      <c r="M12282">
        <v>2</v>
      </c>
      <c r="N12282" t="str">
        <f t="shared" si="766"/>
        <v>Retail</v>
      </c>
      <c r="O12282">
        <v>4</v>
      </c>
    </row>
    <row r="12283" spans="1:15" x14ac:dyDescent="0.2">
      <c r="A12283" s="1">
        <v>43640</v>
      </c>
      <c r="B12283" s="2">
        <v>0.60406250000000006</v>
      </c>
      <c r="C12283">
        <v>8888</v>
      </c>
      <c r="D12283" t="str">
        <f t="shared" si="767"/>
        <v>NA Colombia</v>
      </c>
      <c r="F12283" t="str">
        <f t="shared" si="764"/>
        <v/>
      </c>
      <c r="K12283" t="str">
        <f t="shared" si="765"/>
        <v/>
      </c>
      <c r="N12283" t="str">
        <f t="shared" si="766"/>
        <v/>
      </c>
    </row>
    <row r="12284" spans="1:15" x14ac:dyDescent="0.2">
      <c r="A12284" s="1">
        <v>43640</v>
      </c>
      <c r="B12284" s="2">
        <v>0.60386574074074073</v>
      </c>
      <c r="C12284">
        <v>8888</v>
      </c>
      <c r="D12284" t="str">
        <f t="shared" si="767"/>
        <v>NA Colombia</v>
      </c>
      <c r="E12284">
        <v>8</v>
      </c>
      <c r="F12284" t="str">
        <f t="shared" si="764"/>
        <v>May Recommend</v>
      </c>
      <c r="G12284">
        <v>4</v>
      </c>
      <c r="H12284">
        <v>5</v>
      </c>
      <c r="I12284">
        <v>4</v>
      </c>
      <c r="J12284">
        <v>1</v>
      </c>
      <c r="K12284" t="str">
        <f t="shared" si="765"/>
        <v>Yes</v>
      </c>
      <c r="L12284">
        <v>1</v>
      </c>
      <c r="M12284">
        <v>2</v>
      </c>
      <c r="N12284" t="str">
        <f t="shared" si="766"/>
        <v>Retail</v>
      </c>
      <c r="O12284">
        <v>5</v>
      </c>
    </row>
    <row r="12285" spans="1:15" x14ac:dyDescent="0.2">
      <c r="A12285" s="1">
        <v>43640</v>
      </c>
      <c r="B12285" s="2">
        <v>0.60375000000000001</v>
      </c>
      <c r="C12285">
        <v>8888</v>
      </c>
      <c r="D12285" t="str">
        <f t="shared" si="767"/>
        <v>NA Colombia</v>
      </c>
      <c r="E12285">
        <v>10</v>
      </c>
      <c r="F12285" t="str">
        <f t="shared" si="764"/>
        <v>Will Recommend</v>
      </c>
      <c r="G12285">
        <v>5</v>
      </c>
      <c r="H12285">
        <v>5</v>
      </c>
      <c r="I12285">
        <v>5</v>
      </c>
      <c r="J12285">
        <v>1</v>
      </c>
      <c r="K12285" t="str">
        <f t="shared" si="765"/>
        <v>Yes</v>
      </c>
      <c r="L12285">
        <v>1</v>
      </c>
      <c r="M12285">
        <v>2</v>
      </c>
      <c r="N12285" t="str">
        <f t="shared" si="766"/>
        <v>Retail</v>
      </c>
      <c r="O12285">
        <v>7</v>
      </c>
    </row>
    <row r="12286" spans="1:15" x14ac:dyDescent="0.2">
      <c r="A12286" s="1">
        <v>43640</v>
      </c>
      <c r="B12286" s="2">
        <v>0.60188657407407409</v>
      </c>
      <c r="C12286">
        <v>8888</v>
      </c>
      <c r="D12286" t="str">
        <f t="shared" si="767"/>
        <v>NA Colombia</v>
      </c>
      <c r="E12286">
        <v>8</v>
      </c>
      <c r="F12286" t="str">
        <f t="shared" si="764"/>
        <v>May Recommend</v>
      </c>
      <c r="K12286" t="str">
        <f t="shared" si="765"/>
        <v/>
      </c>
      <c r="N12286" t="str">
        <f t="shared" si="766"/>
        <v/>
      </c>
    </row>
    <row r="12287" spans="1:15" x14ac:dyDescent="0.2">
      <c r="A12287" s="1">
        <v>43640</v>
      </c>
      <c r="B12287" s="2">
        <v>0.6008796296296296</v>
      </c>
      <c r="C12287">
        <v>8888</v>
      </c>
      <c r="D12287" t="str">
        <f t="shared" si="767"/>
        <v>NA Colombia</v>
      </c>
      <c r="E12287">
        <v>10</v>
      </c>
      <c r="F12287" t="str">
        <f t="shared" si="764"/>
        <v>Will Recommend</v>
      </c>
      <c r="G12287">
        <v>5</v>
      </c>
      <c r="H12287">
        <v>5</v>
      </c>
      <c r="I12287">
        <v>5</v>
      </c>
      <c r="J12287">
        <v>1</v>
      </c>
      <c r="K12287" t="str">
        <f t="shared" si="765"/>
        <v>Yes</v>
      </c>
      <c r="L12287">
        <v>1</v>
      </c>
      <c r="M12287">
        <v>1</v>
      </c>
      <c r="N12287" t="str">
        <f t="shared" si="766"/>
        <v>Direct</v>
      </c>
      <c r="O12287">
        <v>7</v>
      </c>
    </row>
    <row r="12288" spans="1:15" x14ac:dyDescent="0.2">
      <c r="A12288" s="1">
        <v>43640</v>
      </c>
      <c r="B12288" s="2">
        <v>0.60043981481481479</v>
      </c>
      <c r="C12288">
        <v>8888</v>
      </c>
      <c r="D12288" t="str">
        <f t="shared" si="767"/>
        <v>NA Colombia</v>
      </c>
      <c r="E12288">
        <v>6</v>
      </c>
      <c r="F12288" t="str">
        <f t="shared" si="764"/>
        <v>May Recommend</v>
      </c>
      <c r="G12288">
        <v>4</v>
      </c>
      <c r="H12288">
        <v>3</v>
      </c>
      <c r="I12288">
        <v>3</v>
      </c>
      <c r="J12288">
        <v>1</v>
      </c>
      <c r="K12288" t="str">
        <f t="shared" si="765"/>
        <v>Yes</v>
      </c>
      <c r="L12288">
        <v>1</v>
      </c>
      <c r="M12288">
        <v>2</v>
      </c>
      <c r="N12288" t="str">
        <f t="shared" si="766"/>
        <v>Retail</v>
      </c>
      <c r="O12288">
        <v>1</v>
      </c>
    </row>
    <row r="12289" spans="1:15" x14ac:dyDescent="0.2">
      <c r="A12289" s="1">
        <v>43640</v>
      </c>
      <c r="B12289" s="2">
        <v>0.60015046296296293</v>
      </c>
      <c r="C12289">
        <v>8888</v>
      </c>
      <c r="D12289" t="str">
        <f t="shared" si="767"/>
        <v>NA Colombia</v>
      </c>
      <c r="E12289">
        <v>10</v>
      </c>
      <c r="F12289" t="str">
        <f t="shared" si="764"/>
        <v>Will Recommend</v>
      </c>
      <c r="G12289">
        <v>5</v>
      </c>
      <c r="H12289">
        <v>3</v>
      </c>
      <c r="I12289">
        <v>5</v>
      </c>
      <c r="J12289">
        <v>1</v>
      </c>
      <c r="K12289" t="str">
        <f t="shared" si="765"/>
        <v>Yes</v>
      </c>
      <c r="L12289">
        <v>1</v>
      </c>
      <c r="M12289">
        <v>2</v>
      </c>
      <c r="N12289" t="str">
        <f t="shared" si="766"/>
        <v>Retail</v>
      </c>
      <c r="O12289">
        <v>3</v>
      </c>
    </row>
    <row r="12290" spans="1:15" x14ac:dyDescent="0.2">
      <c r="A12290" s="1">
        <v>43640</v>
      </c>
      <c r="B12290" s="2">
        <v>0.60004629629629636</v>
      </c>
      <c r="C12290">
        <v>9999</v>
      </c>
      <c r="D12290" t="str">
        <f t="shared" si="767"/>
        <v>NA New Brunswick</v>
      </c>
      <c r="E12290">
        <v>1</v>
      </c>
      <c r="F12290" t="str">
        <f t="shared" ref="F12290:F12353" si="768">IF(E12290="","",IF(E12290&lt;4, "Won't Recommend", IF(E12290&lt;9, "May Recommend", "Will Recommend")))</f>
        <v>Won't Recommend</v>
      </c>
      <c r="G12290">
        <v>5</v>
      </c>
      <c r="H12290">
        <v>5</v>
      </c>
      <c r="I12290">
        <v>4</v>
      </c>
      <c r="J12290">
        <v>1</v>
      </c>
      <c r="K12290" t="str">
        <f t="shared" ref="K12290:K12353" si="769">IF(J12290="","",IF(J12290=1,"Yes","No"))</f>
        <v>Yes</v>
      </c>
      <c r="L12290">
        <v>1</v>
      </c>
      <c r="M12290">
        <v>2</v>
      </c>
      <c r="N12290" t="str">
        <f t="shared" ref="N12290:N12353" si="770">IF(M12290="","",IF(M12290=2,"Retail","Direct"))</f>
        <v>Retail</v>
      </c>
      <c r="O12290">
        <v>7</v>
      </c>
    </row>
    <row r="12291" spans="1:15" x14ac:dyDescent="0.2">
      <c r="A12291" s="1">
        <v>43640</v>
      </c>
      <c r="B12291" s="2">
        <v>0.59795138888888888</v>
      </c>
      <c r="C12291">
        <v>9999</v>
      </c>
      <c r="D12291" t="str">
        <f t="shared" ref="D12291:D12354" si="771">IF(C12291=8888,"NA Colombia",
IF(C12291=9999, "NA New Brunswick", "UK New Brunswick"))</f>
        <v>NA New Brunswick</v>
      </c>
      <c r="F12291" t="str">
        <f t="shared" si="768"/>
        <v/>
      </c>
      <c r="K12291" t="str">
        <f t="shared" si="769"/>
        <v/>
      </c>
      <c r="N12291" t="str">
        <f t="shared" si="770"/>
        <v/>
      </c>
    </row>
    <row r="12292" spans="1:15" x14ac:dyDescent="0.2">
      <c r="A12292" s="1">
        <v>43640</v>
      </c>
      <c r="B12292" s="2">
        <v>0.59726851851851859</v>
      </c>
      <c r="C12292">
        <v>8888</v>
      </c>
      <c r="D12292" t="str">
        <f t="shared" si="771"/>
        <v>NA Colombia</v>
      </c>
      <c r="E12292">
        <v>7</v>
      </c>
      <c r="F12292" t="str">
        <f t="shared" si="768"/>
        <v>May Recommend</v>
      </c>
      <c r="G12292">
        <v>4</v>
      </c>
      <c r="H12292">
        <v>2</v>
      </c>
      <c r="I12292">
        <v>3</v>
      </c>
      <c r="J12292">
        <v>2</v>
      </c>
      <c r="K12292" t="str">
        <f t="shared" si="769"/>
        <v>No</v>
      </c>
      <c r="L12292">
        <v>2</v>
      </c>
      <c r="M12292">
        <v>2</v>
      </c>
      <c r="N12292" t="str">
        <f t="shared" si="770"/>
        <v>Retail</v>
      </c>
      <c r="O12292">
        <v>3</v>
      </c>
    </row>
    <row r="12293" spans="1:15" x14ac:dyDescent="0.2">
      <c r="A12293" s="1">
        <v>43640</v>
      </c>
      <c r="B12293" s="2">
        <v>0.59711805555555553</v>
      </c>
      <c r="C12293">
        <v>9999</v>
      </c>
      <c r="D12293" t="str">
        <f t="shared" si="771"/>
        <v>NA New Brunswick</v>
      </c>
      <c r="F12293" t="str">
        <f t="shared" si="768"/>
        <v/>
      </c>
      <c r="K12293" t="str">
        <f t="shared" si="769"/>
        <v/>
      </c>
      <c r="N12293" t="str">
        <f t="shared" si="770"/>
        <v/>
      </c>
    </row>
    <row r="12294" spans="1:15" x14ac:dyDescent="0.2">
      <c r="A12294" s="1">
        <v>43640</v>
      </c>
      <c r="B12294" s="2">
        <v>0.59589120370370374</v>
      </c>
      <c r="C12294">
        <v>8888</v>
      </c>
      <c r="D12294" t="str">
        <f t="shared" si="771"/>
        <v>NA Colombia</v>
      </c>
      <c r="F12294" t="str">
        <f t="shared" si="768"/>
        <v/>
      </c>
      <c r="K12294" t="str">
        <f t="shared" si="769"/>
        <v/>
      </c>
      <c r="N12294" t="str">
        <f t="shared" si="770"/>
        <v/>
      </c>
    </row>
    <row r="12295" spans="1:15" x14ac:dyDescent="0.2">
      <c r="A12295" s="1">
        <v>43640</v>
      </c>
      <c r="B12295" s="2">
        <v>0.59381944444444446</v>
      </c>
      <c r="C12295">
        <v>8888</v>
      </c>
      <c r="D12295" t="str">
        <f t="shared" si="771"/>
        <v>NA Colombia</v>
      </c>
      <c r="E12295">
        <v>10</v>
      </c>
      <c r="F12295" t="str">
        <f t="shared" si="768"/>
        <v>Will Recommend</v>
      </c>
      <c r="G12295">
        <v>5</v>
      </c>
      <c r="H12295">
        <v>1</v>
      </c>
      <c r="I12295">
        <v>5</v>
      </c>
      <c r="J12295">
        <v>2</v>
      </c>
      <c r="K12295" t="str">
        <f t="shared" si="769"/>
        <v>No</v>
      </c>
      <c r="L12295">
        <v>1</v>
      </c>
      <c r="M12295">
        <v>1</v>
      </c>
      <c r="N12295" t="str">
        <f t="shared" si="770"/>
        <v>Direct</v>
      </c>
      <c r="O12295">
        <v>7</v>
      </c>
    </row>
    <row r="12296" spans="1:15" x14ac:dyDescent="0.2">
      <c r="A12296" s="1">
        <v>43640</v>
      </c>
      <c r="B12296" s="2">
        <v>0.59356481481481482</v>
      </c>
      <c r="C12296">
        <v>9999</v>
      </c>
      <c r="D12296" t="str">
        <f t="shared" si="771"/>
        <v>NA New Brunswick</v>
      </c>
      <c r="F12296" t="str">
        <f t="shared" si="768"/>
        <v/>
      </c>
      <c r="K12296" t="str">
        <f t="shared" si="769"/>
        <v/>
      </c>
      <c r="N12296" t="str">
        <f t="shared" si="770"/>
        <v/>
      </c>
    </row>
    <row r="12297" spans="1:15" x14ac:dyDescent="0.2">
      <c r="A12297" s="1">
        <v>43640</v>
      </c>
      <c r="B12297" s="2">
        <v>0.59314814814814809</v>
      </c>
      <c r="C12297">
        <v>8888</v>
      </c>
      <c r="D12297" t="str">
        <f t="shared" si="771"/>
        <v>NA Colombia</v>
      </c>
      <c r="F12297" t="str">
        <f t="shared" si="768"/>
        <v/>
      </c>
      <c r="K12297" t="str">
        <f t="shared" si="769"/>
        <v/>
      </c>
      <c r="N12297" t="str">
        <f t="shared" si="770"/>
        <v/>
      </c>
    </row>
    <row r="12298" spans="1:15" x14ac:dyDescent="0.2">
      <c r="A12298" s="1">
        <v>43640</v>
      </c>
      <c r="B12298" s="2">
        <v>0.59297453703703706</v>
      </c>
      <c r="C12298">
        <v>8888</v>
      </c>
      <c r="D12298" t="str">
        <f t="shared" si="771"/>
        <v>NA Colombia</v>
      </c>
      <c r="E12298">
        <v>0</v>
      </c>
      <c r="F12298" t="str">
        <f t="shared" si="768"/>
        <v>Won't Recommend</v>
      </c>
      <c r="G12298">
        <v>5</v>
      </c>
      <c r="H12298">
        <v>5</v>
      </c>
      <c r="I12298">
        <v>5</v>
      </c>
      <c r="J12298">
        <v>1</v>
      </c>
      <c r="K12298" t="str">
        <f t="shared" si="769"/>
        <v>Yes</v>
      </c>
      <c r="L12298">
        <v>2</v>
      </c>
      <c r="M12298">
        <v>1</v>
      </c>
      <c r="N12298" t="str">
        <f t="shared" si="770"/>
        <v>Direct</v>
      </c>
      <c r="O12298">
        <v>7</v>
      </c>
    </row>
    <row r="12299" spans="1:15" x14ac:dyDescent="0.2">
      <c r="A12299" s="1">
        <v>43640</v>
      </c>
      <c r="B12299" s="2">
        <v>0.59197916666666661</v>
      </c>
      <c r="C12299">
        <v>8888</v>
      </c>
      <c r="D12299" t="str">
        <f t="shared" si="771"/>
        <v>NA Colombia</v>
      </c>
      <c r="E12299">
        <v>8</v>
      </c>
      <c r="F12299" t="str">
        <f t="shared" si="768"/>
        <v>May Recommend</v>
      </c>
      <c r="G12299">
        <v>5</v>
      </c>
      <c r="H12299">
        <v>0</v>
      </c>
      <c r="I12299">
        <v>4</v>
      </c>
      <c r="J12299">
        <v>1</v>
      </c>
      <c r="K12299" t="str">
        <f t="shared" si="769"/>
        <v>Yes</v>
      </c>
      <c r="L12299">
        <v>1</v>
      </c>
      <c r="M12299">
        <v>2</v>
      </c>
      <c r="N12299" t="str">
        <f t="shared" si="770"/>
        <v>Retail</v>
      </c>
      <c r="O12299">
        <v>7</v>
      </c>
    </row>
    <row r="12300" spans="1:15" x14ac:dyDescent="0.2">
      <c r="A12300" s="1">
        <v>43640</v>
      </c>
      <c r="B12300" s="2">
        <v>0.59039351851851851</v>
      </c>
      <c r="C12300">
        <v>9999</v>
      </c>
      <c r="D12300" t="str">
        <f t="shared" si="771"/>
        <v>NA New Brunswick</v>
      </c>
      <c r="F12300" t="str">
        <f t="shared" si="768"/>
        <v/>
      </c>
      <c r="K12300" t="str">
        <f t="shared" si="769"/>
        <v/>
      </c>
      <c r="N12300" t="str">
        <f t="shared" si="770"/>
        <v/>
      </c>
    </row>
    <row r="12301" spans="1:15" x14ac:dyDescent="0.2">
      <c r="A12301" s="1">
        <v>43640</v>
      </c>
      <c r="B12301" s="2">
        <v>0.59015046296296292</v>
      </c>
      <c r="C12301">
        <v>8888</v>
      </c>
      <c r="D12301" t="str">
        <f t="shared" si="771"/>
        <v>NA Colombia</v>
      </c>
      <c r="E12301">
        <v>8</v>
      </c>
      <c r="F12301" t="str">
        <f t="shared" si="768"/>
        <v>May Recommend</v>
      </c>
      <c r="G12301">
        <v>5</v>
      </c>
      <c r="H12301">
        <v>4</v>
      </c>
      <c r="I12301">
        <v>4</v>
      </c>
      <c r="J12301">
        <v>1</v>
      </c>
      <c r="K12301" t="str">
        <f t="shared" si="769"/>
        <v>Yes</v>
      </c>
      <c r="L12301">
        <v>2</v>
      </c>
      <c r="M12301">
        <v>2</v>
      </c>
      <c r="N12301" t="str">
        <f t="shared" si="770"/>
        <v>Retail</v>
      </c>
      <c r="O12301">
        <v>6</v>
      </c>
    </row>
    <row r="12302" spans="1:15" x14ac:dyDescent="0.2">
      <c r="A12302" s="1">
        <v>43640</v>
      </c>
      <c r="B12302" s="2">
        <v>0.58997685185185189</v>
      </c>
      <c r="C12302">
        <v>8888</v>
      </c>
      <c r="D12302" t="str">
        <f t="shared" si="771"/>
        <v>NA Colombia</v>
      </c>
      <c r="E12302">
        <v>6</v>
      </c>
      <c r="F12302" t="str">
        <f t="shared" si="768"/>
        <v>May Recommend</v>
      </c>
      <c r="G12302">
        <v>2</v>
      </c>
      <c r="H12302">
        <v>3</v>
      </c>
      <c r="I12302">
        <v>2</v>
      </c>
      <c r="J12302">
        <v>2</v>
      </c>
      <c r="K12302" t="str">
        <f t="shared" si="769"/>
        <v>No</v>
      </c>
      <c r="L12302">
        <v>1</v>
      </c>
      <c r="M12302">
        <v>1</v>
      </c>
      <c r="N12302" t="str">
        <f t="shared" si="770"/>
        <v>Direct</v>
      </c>
      <c r="O12302">
        <v>3</v>
      </c>
    </row>
    <row r="12303" spans="1:15" x14ac:dyDescent="0.2">
      <c r="A12303" s="1">
        <v>43640</v>
      </c>
      <c r="B12303" s="2">
        <v>0.5894907407407407</v>
      </c>
      <c r="C12303">
        <v>9999</v>
      </c>
      <c r="D12303" t="str">
        <f t="shared" si="771"/>
        <v>NA New Brunswick</v>
      </c>
      <c r="F12303" t="str">
        <f t="shared" si="768"/>
        <v/>
      </c>
      <c r="K12303" t="str">
        <f t="shared" si="769"/>
        <v/>
      </c>
      <c r="N12303" t="str">
        <f t="shared" si="770"/>
        <v/>
      </c>
    </row>
    <row r="12304" spans="1:15" x14ac:dyDescent="0.2">
      <c r="A12304" s="1">
        <v>43640</v>
      </c>
      <c r="B12304" s="2">
        <v>0.58884259259259253</v>
      </c>
      <c r="C12304">
        <v>9999</v>
      </c>
      <c r="D12304" t="str">
        <f t="shared" si="771"/>
        <v>NA New Brunswick</v>
      </c>
      <c r="F12304" t="str">
        <f t="shared" si="768"/>
        <v/>
      </c>
      <c r="K12304" t="str">
        <f t="shared" si="769"/>
        <v/>
      </c>
      <c r="N12304" t="str">
        <f t="shared" si="770"/>
        <v/>
      </c>
    </row>
    <row r="12305" spans="1:15" x14ac:dyDescent="0.2">
      <c r="A12305" s="1">
        <v>43640</v>
      </c>
      <c r="B12305" s="2">
        <v>0.58799768518518525</v>
      </c>
      <c r="C12305">
        <v>8888</v>
      </c>
      <c r="D12305" t="str">
        <f t="shared" si="771"/>
        <v>NA Colombia</v>
      </c>
      <c r="E12305">
        <v>10</v>
      </c>
      <c r="F12305" t="str">
        <f t="shared" si="768"/>
        <v>Will Recommend</v>
      </c>
      <c r="G12305">
        <v>5</v>
      </c>
      <c r="H12305">
        <v>3</v>
      </c>
      <c r="I12305">
        <v>5</v>
      </c>
      <c r="J12305">
        <v>1</v>
      </c>
      <c r="K12305" t="str">
        <f t="shared" si="769"/>
        <v>Yes</v>
      </c>
      <c r="L12305">
        <v>1</v>
      </c>
      <c r="M12305">
        <v>1</v>
      </c>
      <c r="N12305" t="str">
        <f t="shared" si="770"/>
        <v>Direct</v>
      </c>
      <c r="O12305">
        <v>6</v>
      </c>
    </row>
    <row r="12306" spans="1:15" x14ac:dyDescent="0.2">
      <c r="A12306" s="1">
        <v>43640</v>
      </c>
      <c r="B12306" s="2">
        <v>0.58738425925925919</v>
      </c>
      <c r="C12306">
        <v>8888</v>
      </c>
      <c r="D12306" t="str">
        <f t="shared" si="771"/>
        <v>NA Colombia</v>
      </c>
      <c r="E12306">
        <v>8</v>
      </c>
      <c r="F12306" t="str">
        <f t="shared" si="768"/>
        <v>May Recommend</v>
      </c>
      <c r="G12306">
        <v>4</v>
      </c>
      <c r="H12306">
        <v>4</v>
      </c>
      <c r="I12306">
        <v>5</v>
      </c>
      <c r="J12306">
        <v>2</v>
      </c>
      <c r="K12306" t="str">
        <f t="shared" si="769"/>
        <v>No</v>
      </c>
      <c r="L12306">
        <v>2</v>
      </c>
      <c r="M12306">
        <v>2</v>
      </c>
      <c r="N12306" t="str">
        <f t="shared" si="770"/>
        <v>Retail</v>
      </c>
      <c r="O12306">
        <v>7</v>
      </c>
    </row>
    <row r="12307" spans="1:15" x14ac:dyDescent="0.2">
      <c r="A12307" s="1">
        <v>43640</v>
      </c>
      <c r="B12307" s="2">
        <v>0.58689814814814811</v>
      </c>
      <c r="C12307">
        <v>8888</v>
      </c>
      <c r="D12307" t="str">
        <f t="shared" si="771"/>
        <v>NA Colombia</v>
      </c>
      <c r="F12307" t="str">
        <f t="shared" si="768"/>
        <v/>
      </c>
      <c r="K12307" t="str">
        <f t="shared" si="769"/>
        <v/>
      </c>
      <c r="N12307" t="str">
        <f t="shared" si="770"/>
        <v/>
      </c>
    </row>
    <row r="12308" spans="1:15" x14ac:dyDescent="0.2">
      <c r="A12308" s="1">
        <v>43640</v>
      </c>
      <c r="B12308" s="2">
        <v>0.58649305555555553</v>
      </c>
      <c r="C12308">
        <v>8888</v>
      </c>
      <c r="D12308" t="str">
        <f t="shared" si="771"/>
        <v>NA Colombia</v>
      </c>
      <c r="E12308">
        <v>10</v>
      </c>
      <c r="F12308" t="str">
        <f t="shared" si="768"/>
        <v>Will Recommend</v>
      </c>
      <c r="G12308">
        <v>5</v>
      </c>
      <c r="H12308">
        <v>5</v>
      </c>
      <c r="I12308">
        <v>5</v>
      </c>
      <c r="J12308">
        <v>1</v>
      </c>
      <c r="K12308" t="str">
        <f t="shared" si="769"/>
        <v>Yes</v>
      </c>
      <c r="L12308">
        <v>1</v>
      </c>
      <c r="M12308">
        <v>1</v>
      </c>
      <c r="N12308" t="str">
        <f t="shared" si="770"/>
        <v>Direct</v>
      </c>
      <c r="O12308">
        <v>1</v>
      </c>
    </row>
    <row r="12309" spans="1:15" x14ac:dyDescent="0.2">
      <c r="A12309" s="1">
        <v>43640</v>
      </c>
      <c r="B12309" s="2">
        <v>0.58481481481481479</v>
      </c>
      <c r="C12309">
        <v>8888</v>
      </c>
      <c r="D12309" t="str">
        <f t="shared" si="771"/>
        <v>NA Colombia</v>
      </c>
      <c r="E12309">
        <v>3</v>
      </c>
      <c r="F12309" t="str">
        <f t="shared" si="768"/>
        <v>Won't Recommend</v>
      </c>
      <c r="G12309">
        <v>3</v>
      </c>
      <c r="H12309">
        <v>5</v>
      </c>
      <c r="I12309">
        <v>3</v>
      </c>
      <c r="J12309">
        <v>1</v>
      </c>
      <c r="K12309" t="str">
        <f t="shared" si="769"/>
        <v>Yes</v>
      </c>
      <c r="L12309">
        <v>2</v>
      </c>
      <c r="M12309">
        <v>2</v>
      </c>
      <c r="N12309" t="str">
        <f t="shared" si="770"/>
        <v>Retail</v>
      </c>
      <c r="O12309">
        <v>4</v>
      </c>
    </row>
    <row r="12310" spans="1:15" x14ac:dyDescent="0.2">
      <c r="A12310" s="1">
        <v>43640</v>
      </c>
      <c r="B12310" s="2">
        <v>0.58415509259259257</v>
      </c>
      <c r="C12310">
        <v>9999</v>
      </c>
      <c r="D12310" t="str">
        <f t="shared" si="771"/>
        <v>NA New Brunswick</v>
      </c>
      <c r="F12310" t="str">
        <f t="shared" si="768"/>
        <v/>
      </c>
      <c r="K12310" t="str">
        <f t="shared" si="769"/>
        <v/>
      </c>
      <c r="N12310" t="str">
        <f t="shared" si="770"/>
        <v/>
      </c>
    </row>
    <row r="12311" spans="1:15" x14ac:dyDescent="0.2">
      <c r="A12311" s="1">
        <v>43640</v>
      </c>
      <c r="B12311" s="2">
        <v>0.58137731481481481</v>
      </c>
      <c r="C12311">
        <v>8888</v>
      </c>
      <c r="D12311" t="str">
        <f t="shared" si="771"/>
        <v>NA Colombia</v>
      </c>
      <c r="E12311">
        <v>10</v>
      </c>
      <c r="F12311" t="str">
        <f t="shared" si="768"/>
        <v>Will Recommend</v>
      </c>
      <c r="G12311">
        <v>5</v>
      </c>
      <c r="H12311">
        <v>5</v>
      </c>
      <c r="I12311">
        <v>5</v>
      </c>
      <c r="J12311">
        <v>1</v>
      </c>
      <c r="K12311" t="str">
        <f t="shared" si="769"/>
        <v>Yes</v>
      </c>
      <c r="L12311">
        <v>1</v>
      </c>
      <c r="M12311">
        <v>2</v>
      </c>
      <c r="N12311" t="str">
        <f t="shared" si="770"/>
        <v>Retail</v>
      </c>
      <c r="O12311">
        <v>7</v>
      </c>
    </row>
    <row r="12312" spans="1:15" x14ac:dyDescent="0.2">
      <c r="A12312" s="1">
        <v>43640</v>
      </c>
      <c r="B12312" s="2">
        <v>0.57962962962962961</v>
      </c>
      <c r="C12312">
        <v>8888</v>
      </c>
      <c r="D12312" t="str">
        <f t="shared" si="771"/>
        <v>NA Colombia</v>
      </c>
      <c r="E12312">
        <v>10</v>
      </c>
      <c r="F12312" t="str">
        <f t="shared" si="768"/>
        <v>Will Recommend</v>
      </c>
      <c r="G12312">
        <v>5</v>
      </c>
      <c r="H12312">
        <v>3</v>
      </c>
      <c r="I12312">
        <v>3</v>
      </c>
      <c r="J12312">
        <v>1</v>
      </c>
      <c r="K12312" t="str">
        <f t="shared" si="769"/>
        <v>Yes</v>
      </c>
      <c r="L12312">
        <v>1</v>
      </c>
      <c r="M12312">
        <v>1</v>
      </c>
      <c r="N12312" t="str">
        <f t="shared" si="770"/>
        <v>Direct</v>
      </c>
      <c r="O12312">
        <v>1</v>
      </c>
    </row>
    <row r="12313" spans="1:15" x14ac:dyDescent="0.2">
      <c r="A12313" s="1">
        <v>43640</v>
      </c>
      <c r="B12313" s="2">
        <v>0.5784259259259259</v>
      </c>
      <c r="C12313">
        <v>8888</v>
      </c>
      <c r="D12313" t="str">
        <f t="shared" si="771"/>
        <v>NA Colombia</v>
      </c>
      <c r="E12313">
        <v>9</v>
      </c>
      <c r="F12313" t="str">
        <f t="shared" si="768"/>
        <v>Will Recommend</v>
      </c>
      <c r="G12313">
        <v>5</v>
      </c>
      <c r="H12313">
        <v>4</v>
      </c>
      <c r="I12313">
        <v>4</v>
      </c>
      <c r="J12313">
        <v>1</v>
      </c>
      <c r="K12313" t="str">
        <f t="shared" si="769"/>
        <v>Yes</v>
      </c>
      <c r="L12313">
        <v>2</v>
      </c>
      <c r="M12313">
        <v>2</v>
      </c>
      <c r="N12313" t="str">
        <f t="shared" si="770"/>
        <v>Retail</v>
      </c>
      <c r="O12313">
        <v>7</v>
      </c>
    </row>
    <row r="12314" spans="1:15" x14ac:dyDescent="0.2">
      <c r="A12314" s="1">
        <v>43640</v>
      </c>
      <c r="B12314" s="2">
        <v>0.57826388888888891</v>
      </c>
      <c r="C12314">
        <v>8888</v>
      </c>
      <c r="D12314" t="str">
        <f t="shared" si="771"/>
        <v>NA Colombia</v>
      </c>
      <c r="E12314">
        <v>9</v>
      </c>
      <c r="F12314" t="str">
        <f t="shared" si="768"/>
        <v>Will Recommend</v>
      </c>
      <c r="G12314">
        <v>5</v>
      </c>
      <c r="H12314">
        <v>5</v>
      </c>
      <c r="I12314">
        <v>5</v>
      </c>
      <c r="J12314">
        <v>1</v>
      </c>
      <c r="K12314" t="str">
        <f t="shared" si="769"/>
        <v>Yes</v>
      </c>
      <c r="L12314">
        <v>2</v>
      </c>
      <c r="M12314">
        <v>1</v>
      </c>
      <c r="N12314" t="str">
        <f t="shared" si="770"/>
        <v>Direct</v>
      </c>
      <c r="O12314">
        <v>7</v>
      </c>
    </row>
    <row r="12315" spans="1:15" x14ac:dyDescent="0.2">
      <c r="A12315" s="1">
        <v>43640</v>
      </c>
      <c r="B12315" s="2">
        <v>0.57718749999999996</v>
      </c>
      <c r="C12315">
        <v>8888</v>
      </c>
      <c r="D12315" t="str">
        <f t="shared" si="771"/>
        <v>NA Colombia</v>
      </c>
      <c r="E12315">
        <v>5</v>
      </c>
      <c r="F12315" t="str">
        <f t="shared" si="768"/>
        <v>May Recommend</v>
      </c>
      <c r="G12315">
        <v>5</v>
      </c>
      <c r="H12315">
        <v>3</v>
      </c>
      <c r="I12315">
        <v>2</v>
      </c>
      <c r="J12315">
        <v>2</v>
      </c>
      <c r="K12315" t="str">
        <f t="shared" si="769"/>
        <v>No</v>
      </c>
      <c r="L12315">
        <v>1</v>
      </c>
      <c r="M12315">
        <v>2</v>
      </c>
      <c r="N12315" t="str">
        <f t="shared" si="770"/>
        <v>Retail</v>
      </c>
      <c r="O12315">
        <v>1</v>
      </c>
    </row>
    <row r="12316" spans="1:15" x14ac:dyDescent="0.2">
      <c r="A12316" s="1">
        <v>43640</v>
      </c>
      <c r="B12316" s="2">
        <v>0.57700231481481479</v>
      </c>
      <c r="C12316">
        <v>9999</v>
      </c>
      <c r="D12316" t="str">
        <f t="shared" si="771"/>
        <v>NA New Brunswick</v>
      </c>
      <c r="E12316">
        <v>7</v>
      </c>
      <c r="F12316" t="str">
        <f t="shared" si="768"/>
        <v>May Recommend</v>
      </c>
      <c r="G12316">
        <v>5</v>
      </c>
      <c r="H12316">
        <v>4</v>
      </c>
      <c r="I12316">
        <v>3</v>
      </c>
      <c r="J12316">
        <v>1</v>
      </c>
      <c r="K12316" t="str">
        <f t="shared" si="769"/>
        <v>Yes</v>
      </c>
      <c r="L12316">
        <v>1</v>
      </c>
      <c r="M12316">
        <v>2</v>
      </c>
      <c r="N12316" t="str">
        <f t="shared" si="770"/>
        <v>Retail</v>
      </c>
      <c r="O12316">
        <v>6</v>
      </c>
    </row>
    <row r="12317" spans="1:15" x14ac:dyDescent="0.2">
      <c r="A12317" s="1">
        <v>43640</v>
      </c>
      <c r="B12317" s="2">
        <v>0.57634259259259257</v>
      </c>
      <c r="C12317">
        <v>8888</v>
      </c>
      <c r="D12317" t="str">
        <f t="shared" si="771"/>
        <v>NA Colombia</v>
      </c>
      <c r="E12317">
        <v>10</v>
      </c>
      <c r="F12317" t="str">
        <f t="shared" si="768"/>
        <v>Will Recommend</v>
      </c>
      <c r="G12317">
        <v>1</v>
      </c>
      <c r="H12317">
        <v>5</v>
      </c>
      <c r="I12317">
        <v>5</v>
      </c>
      <c r="K12317" t="str">
        <f t="shared" si="769"/>
        <v/>
      </c>
      <c r="N12317" t="str">
        <f t="shared" si="770"/>
        <v/>
      </c>
    </row>
    <row r="12318" spans="1:15" x14ac:dyDescent="0.2">
      <c r="A12318" s="1">
        <v>43640</v>
      </c>
      <c r="B12318" s="2">
        <v>0.57600694444444445</v>
      </c>
      <c r="C12318">
        <v>8888</v>
      </c>
      <c r="D12318" t="str">
        <f t="shared" si="771"/>
        <v>NA Colombia</v>
      </c>
      <c r="F12318" t="str">
        <f t="shared" si="768"/>
        <v/>
      </c>
      <c r="K12318" t="str">
        <f t="shared" si="769"/>
        <v/>
      </c>
      <c r="N12318" t="str">
        <f t="shared" si="770"/>
        <v/>
      </c>
    </row>
    <row r="12319" spans="1:15" x14ac:dyDescent="0.2">
      <c r="A12319" s="1">
        <v>43640</v>
      </c>
      <c r="B12319" s="2">
        <v>0.5759143518518518</v>
      </c>
      <c r="C12319">
        <v>9999</v>
      </c>
      <c r="D12319" t="str">
        <f t="shared" si="771"/>
        <v>NA New Brunswick</v>
      </c>
      <c r="F12319" t="str">
        <f t="shared" si="768"/>
        <v/>
      </c>
      <c r="K12319" t="str">
        <f t="shared" si="769"/>
        <v/>
      </c>
      <c r="N12319" t="str">
        <f t="shared" si="770"/>
        <v/>
      </c>
    </row>
    <row r="12320" spans="1:15" x14ac:dyDescent="0.2">
      <c r="A12320" s="1">
        <v>43640</v>
      </c>
      <c r="B12320" s="2">
        <v>0.57297453703703705</v>
      </c>
      <c r="C12320">
        <v>8888</v>
      </c>
      <c r="D12320" t="str">
        <f t="shared" si="771"/>
        <v>NA Colombia</v>
      </c>
      <c r="F12320" t="str">
        <f t="shared" si="768"/>
        <v/>
      </c>
      <c r="K12320" t="str">
        <f t="shared" si="769"/>
        <v/>
      </c>
      <c r="N12320" t="str">
        <f t="shared" si="770"/>
        <v/>
      </c>
    </row>
    <row r="12321" spans="1:15" x14ac:dyDescent="0.2">
      <c r="A12321" s="1">
        <v>43640</v>
      </c>
      <c r="B12321" s="2">
        <v>0.5709953703703704</v>
      </c>
      <c r="C12321">
        <v>9999</v>
      </c>
      <c r="D12321" t="str">
        <f t="shared" si="771"/>
        <v>NA New Brunswick</v>
      </c>
      <c r="E12321">
        <v>10</v>
      </c>
      <c r="F12321" t="str">
        <f t="shared" si="768"/>
        <v>Will Recommend</v>
      </c>
      <c r="G12321">
        <v>5</v>
      </c>
      <c r="H12321">
        <v>5</v>
      </c>
      <c r="I12321">
        <v>5</v>
      </c>
      <c r="J12321">
        <v>1</v>
      </c>
      <c r="K12321" t="str">
        <f t="shared" si="769"/>
        <v>Yes</v>
      </c>
      <c r="L12321">
        <v>2</v>
      </c>
      <c r="M12321">
        <v>1</v>
      </c>
      <c r="N12321" t="str">
        <f t="shared" si="770"/>
        <v>Direct</v>
      </c>
      <c r="O12321">
        <v>7</v>
      </c>
    </row>
    <row r="12322" spans="1:15" x14ac:dyDescent="0.2">
      <c r="A12322" s="1">
        <v>43640</v>
      </c>
      <c r="B12322" s="2">
        <v>0.57067129629629632</v>
      </c>
      <c r="C12322">
        <v>8888</v>
      </c>
      <c r="D12322" t="str">
        <f t="shared" si="771"/>
        <v>NA Colombia</v>
      </c>
      <c r="E12322">
        <v>10</v>
      </c>
      <c r="F12322" t="str">
        <f t="shared" si="768"/>
        <v>Will Recommend</v>
      </c>
      <c r="G12322">
        <v>5</v>
      </c>
      <c r="H12322">
        <v>4</v>
      </c>
      <c r="I12322">
        <v>2</v>
      </c>
      <c r="J12322">
        <v>1</v>
      </c>
      <c r="K12322" t="str">
        <f t="shared" si="769"/>
        <v>Yes</v>
      </c>
      <c r="L12322">
        <v>2</v>
      </c>
      <c r="M12322">
        <v>2</v>
      </c>
      <c r="N12322" t="str">
        <f t="shared" si="770"/>
        <v>Retail</v>
      </c>
      <c r="O12322">
        <v>1</v>
      </c>
    </row>
    <row r="12323" spans="1:15" x14ac:dyDescent="0.2">
      <c r="A12323" s="1">
        <v>43640</v>
      </c>
      <c r="B12323" s="2">
        <v>0.56991898148148146</v>
      </c>
      <c r="C12323">
        <v>8888</v>
      </c>
      <c r="D12323" t="str">
        <f t="shared" si="771"/>
        <v>NA Colombia</v>
      </c>
      <c r="E12323">
        <v>10</v>
      </c>
      <c r="F12323" t="str">
        <f t="shared" si="768"/>
        <v>Will Recommend</v>
      </c>
      <c r="G12323">
        <v>5</v>
      </c>
      <c r="H12323">
        <v>5</v>
      </c>
      <c r="I12323">
        <v>5</v>
      </c>
      <c r="J12323">
        <v>1</v>
      </c>
      <c r="K12323" t="str">
        <f t="shared" si="769"/>
        <v>Yes</v>
      </c>
      <c r="L12323">
        <v>1</v>
      </c>
      <c r="M12323">
        <v>2</v>
      </c>
      <c r="N12323" t="str">
        <f t="shared" si="770"/>
        <v>Retail</v>
      </c>
      <c r="O12323">
        <v>7</v>
      </c>
    </row>
    <row r="12324" spans="1:15" x14ac:dyDescent="0.2">
      <c r="A12324" s="1">
        <v>43640</v>
      </c>
      <c r="B12324" s="2">
        <v>0.5695486111111111</v>
      </c>
      <c r="C12324">
        <v>8888</v>
      </c>
      <c r="D12324" t="str">
        <f t="shared" si="771"/>
        <v>NA Colombia</v>
      </c>
      <c r="E12324">
        <v>8</v>
      </c>
      <c r="F12324" t="str">
        <f t="shared" si="768"/>
        <v>May Recommend</v>
      </c>
      <c r="G12324">
        <v>4</v>
      </c>
      <c r="H12324">
        <v>3</v>
      </c>
      <c r="I12324">
        <v>3</v>
      </c>
      <c r="J12324">
        <v>1</v>
      </c>
      <c r="K12324" t="str">
        <f t="shared" si="769"/>
        <v>Yes</v>
      </c>
      <c r="L12324">
        <v>2</v>
      </c>
      <c r="M12324">
        <v>1</v>
      </c>
      <c r="N12324" t="str">
        <f t="shared" si="770"/>
        <v>Direct</v>
      </c>
      <c r="O12324">
        <v>6</v>
      </c>
    </row>
    <row r="12325" spans="1:15" x14ac:dyDescent="0.2">
      <c r="A12325" s="1">
        <v>43640</v>
      </c>
      <c r="B12325" s="2">
        <v>0.56914351851851852</v>
      </c>
      <c r="C12325">
        <v>9999</v>
      </c>
      <c r="D12325" t="str">
        <f t="shared" si="771"/>
        <v>NA New Brunswick</v>
      </c>
      <c r="E12325">
        <v>9</v>
      </c>
      <c r="F12325" t="str">
        <f t="shared" si="768"/>
        <v>Will Recommend</v>
      </c>
      <c r="G12325">
        <v>5</v>
      </c>
      <c r="H12325">
        <v>5</v>
      </c>
      <c r="I12325">
        <v>4</v>
      </c>
      <c r="J12325">
        <v>1</v>
      </c>
      <c r="K12325" t="str">
        <f t="shared" si="769"/>
        <v>Yes</v>
      </c>
      <c r="L12325">
        <v>2</v>
      </c>
      <c r="M12325">
        <v>2</v>
      </c>
      <c r="N12325" t="str">
        <f t="shared" si="770"/>
        <v>Retail</v>
      </c>
      <c r="O12325">
        <v>7</v>
      </c>
    </row>
    <row r="12326" spans="1:15" x14ac:dyDescent="0.2">
      <c r="A12326" s="1">
        <v>43640</v>
      </c>
      <c r="B12326" s="2">
        <v>0.56752314814814808</v>
      </c>
      <c r="C12326">
        <v>8888</v>
      </c>
      <c r="D12326" t="str">
        <f t="shared" si="771"/>
        <v>NA Colombia</v>
      </c>
      <c r="F12326" t="str">
        <f t="shared" si="768"/>
        <v/>
      </c>
      <c r="K12326" t="str">
        <f t="shared" si="769"/>
        <v/>
      </c>
      <c r="N12326" t="str">
        <f t="shared" si="770"/>
        <v/>
      </c>
    </row>
    <row r="12327" spans="1:15" x14ac:dyDescent="0.2">
      <c r="A12327" s="1">
        <v>43640</v>
      </c>
      <c r="B12327" s="2">
        <v>0.56631944444444449</v>
      </c>
      <c r="C12327">
        <v>8888</v>
      </c>
      <c r="D12327" t="str">
        <f t="shared" si="771"/>
        <v>NA Colombia</v>
      </c>
      <c r="F12327" t="str">
        <f t="shared" si="768"/>
        <v/>
      </c>
      <c r="K12327" t="str">
        <f t="shared" si="769"/>
        <v/>
      </c>
      <c r="N12327" t="str">
        <f t="shared" si="770"/>
        <v/>
      </c>
    </row>
    <row r="12328" spans="1:15" x14ac:dyDescent="0.2">
      <c r="A12328" s="1">
        <v>43640</v>
      </c>
      <c r="B12328" s="2">
        <v>0.56584490740740734</v>
      </c>
      <c r="C12328">
        <v>8888</v>
      </c>
      <c r="D12328" t="str">
        <f t="shared" si="771"/>
        <v>NA Colombia</v>
      </c>
      <c r="F12328" t="str">
        <f t="shared" si="768"/>
        <v/>
      </c>
      <c r="K12328" t="str">
        <f t="shared" si="769"/>
        <v/>
      </c>
      <c r="N12328" t="str">
        <f t="shared" si="770"/>
        <v/>
      </c>
    </row>
    <row r="12329" spans="1:15" x14ac:dyDescent="0.2">
      <c r="A12329" s="1">
        <v>43640</v>
      </c>
      <c r="B12329" s="2">
        <v>0.56372685185185178</v>
      </c>
      <c r="C12329">
        <v>8888</v>
      </c>
      <c r="D12329" t="str">
        <f t="shared" si="771"/>
        <v>NA Colombia</v>
      </c>
      <c r="E12329">
        <v>10</v>
      </c>
      <c r="F12329" t="str">
        <f t="shared" si="768"/>
        <v>Will Recommend</v>
      </c>
      <c r="G12329">
        <v>5</v>
      </c>
      <c r="H12329">
        <v>5</v>
      </c>
      <c r="I12329">
        <v>5</v>
      </c>
      <c r="J12329">
        <v>1</v>
      </c>
      <c r="K12329" t="str">
        <f t="shared" si="769"/>
        <v>Yes</v>
      </c>
      <c r="L12329">
        <v>1</v>
      </c>
      <c r="M12329">
        <v>1</v>
      </c>
      <c r="N12329" t="str">
        <f t="shared" si="770"/>
        <v>Direct</v>
      </c>
      <c r="O12329">
        <v>7</v>
      </c>
    </row>
    <row r="12330" spans="1:15" x14ac:dyDescent="0.2">
      <c r="A12330" s="1">
        <v>43640</v>
      </c>
      <c r="B12330" s="2">
        <v>0.56284722222222217</v>
      </c>
      <c r="C12330">
        <v>8888</v>
      </c>
      <c r="D12330" t="str">
        <f t="shared" si="771"/>
        <v>NA Colombia</v>
      </c>
      <c r="F12330" t="str">
        <f t="shared" si="768"/>
        <v/>
      </c>
      <c r="K12330" t="str">
        <f t="shared" si="769"/>
        <v/>
      </c>
      <c r="N12330" t="str">
        <f t="shared" si="770"/>
        <v/>
      </c>
    </row>
    <row r="12331" spans="1:15" x14ac:dyDescent="0.2">
      <c r="A12331" s="1">
        <v>43640</v>
      </c>
      <c r="B12331" s="2">
        <v>0.56195601851851851</v>
      </c>
      <c r="C12331">
        <v>8888</v>
      </c>
      <c r="D12331" t="str">
        <f t="shared" si="771"/>
        <v>NA Colombia</v>
      </c>
      <c r="E12331">
        <v>10</v>
      </c>
      <c r="F12331" t="str">
        <f t="shared" si="768"/>
        <v>Will Recommend</v>
      </c>
      <c r="G12331">
        <v>5</v>
      </c>
      <c r="H12331">
        <v>5</v>
      </c>
      <c r="I12331">
        <v>4</v>
      </c>
      <c r="J12331">
        <v>1</v>
      </c>
      <c r="K12331" t="str">
        <f t="shared" si="769"/>
        <v>Yes</v>
      </c>
      <c r="L12331">
        <v>1</v>
      </c>
      <c r="M12331">
        <v>1</v>
      </c>
      <c r="N12331" t="str">
        <f t="shared" si="770"/>
        <v>Direct</v>
      </c>
      <c r="O12331">
        <v>7</v>
      </c>
    </row>
    <row r="12332" spans="1:15" x14ac:dyDescent="0.2">
      <c r="A12332" s="1">
        <v>43640</v>
      </c>
      <c r="B12332" s="2">
        <v>0.56057870370370366</v>
      </c>
      <c r="C12332">
        <v>8888</v>
      </c>
      <c r="D12332" t="str">
        <f t="shared" si="771"/>
        <v>NA Colombia</v>
      </c>
      <c r="E12332">
        <v>9</v>
      </c>
      <c r="F12332" t="str">
        <f t="shared" si="768"/>
        <v>Will Recommend</v>
      </c>
      <c r="G12332">
        <v>5</v>
      </c>
      <c r="H12332">
        <v>5</v>
      </c>
      <c r="I12332">
        <v>5</v>
      </c>
      <c r="J12332">
        <v>1</v>
      </c>
      <c r="K12332" t="str">
        <f t="shared" si="769"/>
        <v>Yes</v>
      </c>
      <c r="L12332">
        <v>2</v>
      </c>
      <c r="M12332">
        <v>2</v>
      </c>
      <c r="N12332" t="str">
        <f t="shared" si="770"/>
        <v>Retail</v>
      </c>
      <c r="O12332">
        <v>7</v>
      </c>
    </row>
    <row r="12333" spans="1:15" x14ac:dyDescent="0.2">
      <c r="A12333" s="1">
        <v>43640</v>
      </c>
      <c r="B12333" s="2">
        <v>0.55962962962962959</v>
      </c>
      <c r="C12333">
        <v>8888</v>
      </c>
      <c r="D12333" t="str">
        <f t="shared" si="771"/>
        <v>NA Colombia</v>
      </c>
      <c r="F12333" t="str">
        <f t="shared" si="768"/>
        <v/>
      </c>
      <c r="K12333" t="str">
        <f t="shared" si="769"/>
        <v/>
      </c>
      <c r="N12333" t="str">
        <f t="shared" si="770"/>
        <v/>
      </c>
    </row>
    <row r="12334" spans="1:15" x14ac:dyDescent="0.2">
      <c r="A12334" s="1">
        <v>43640</v>
      </c>
      <c r="B12334" s="2">
        <v>0.55922453703703701</v>
      </c>
      <c r="C12334">
        <v>8888</v>
      </c>
      <c r="D12334" t="str">
        <f t="shared" si="771"/>
        <v>NA Colombia</v>
      </c>
      <c r="E12334">
        <v>9</v>
      </c>
      <c r="F12334" t="str">
        <f t="shared" si="768"/>
        <v>Will Recommend</v>
      </c>
      <c r="G12334">
        <v>5</v>
      </c>
      <c r="H12334">
        <v>4</v>
      </c>
      <c r="I12334">
        <v>5</v>
      </c>
      <c r="J12334">
        <v>1</v>
      </c>
      <c r="K12334" t="str">
        <f t="shared" si="769"/>
        <v>Yes</v>
      </c>
      <c r="L12334">
        <v>2</v>
      </c>
      <c r="M12334">
        <v>2</v>
      </c>
      <c r="N12334" t="str">
        <f t="shared" si="770"/>
        <v>Retail</v>
      </c>
      <c r="O12334">
        <v>7</v>
      </c>
    </row>
    <row r="12335" spans="1:15" x14ac:dyDescent="0.2">
      <c r="A12335" s="1">
        <v>43640</v>
      </c>
      <c r="B12335" s="2">
        <v>0.55833333333333335</v>
      </c>
      <c r="C12335">
        <v>9999</v>
      </c>
      <c r="D12335" t="str">
        <f t="shared" si="771"/>
        <v>NA New Brunswick</v>
      </c>
      <c r="E12335">
        <v>10</v>
      </c>
      <c r="F12335" t="str">
        <f t="shared" si="768"/>
        <v>Will Recommend</v>
      </c>
      <c r="G12335">
        <v>5</v>
      </c>
      <c r="H12335">
        <v>5</v>
      </c>
      <c r="I12335">
        <v>5</v>
      </c>
      <c r="J12335">
        <v>1</v>
      </c>
      <c r="K12335" t="str">
        <f t="shared" si="769"/>
        <v>Yes</v>
      </c>
      <c r="L12335">
        <v>1</v>
      </c>
      <c r="M12335">
        <v>2</v>
      </c>
      <c r="N12335" t="str">
        <f t="shared" si="770"/>
        <v>Retail</v>
      </c>
      <c r="O12335">
        <v>7</v>
      </c>
    </row>
    <row r="12336" spans="1:15" x14ac:dyDescent="0.2">
      <c r="A12336" s="1">
        <v>43640</v>
      </c>
      <c r="B12336" s="2">
        <v>0.55774305555555559</v>
      </c>
      <c r="C12336">
        <v>8888</v>
      </c>
      <c r="D12336" t="str">
        <f t="shared" si="771"/>
        <v>NA Colombia</v>
      </c>
      <c r="E12336">
        <v>10</v>
      </c>
      <c r="F12336" t="str">
        <f t="shared" si="768"/>
        <v>Will Recommend</v>
      </c>
      <c r="G12336">
        <v>5</v>
      </c>
      <c r="H12336">
        <v>5</v>
      </c>
      <c r="I12336">
        <v>5</v>
      </c>
      <c r="J12336">
        <v>1</v>
      </c>
      <c r="K12336" t="str">
        <f t="shared" si="769"/>
        <v>Yes</v>
      </c>
      <c r="L12336">
        <v>1</v>
      </c>
      <c r="M12336">
        <v>1</v>
      </c>
      <c r="N12336" t="str">
        <f t="shared" si="770"/>
        <v>Direct</v>
      </c>
      <c r="O12336">
        <v>1</v>
      </c>
    </row>
    <row r="12337" spans="1:15" x14ac:dyDescent="0.2">
      <c r="A12337" s="1">
        <v>43640</v>
      </c>
      <c r="B12337" s="2">
        <v>0.55621527777777779</v>
      </c>
      <c r="C12337">
        <v>9999</v>
      </c>
      <c r="D12337" t="str">
        <f t="shared" si="771"/>
        <v>NA New Brunswick</v>
      </c>
      <c r="E12337">
        <v>10</v>
      </c>
      <c r="F12337" t="str">
        <f t="shared" si="768"/>
        <v>Will Recommend</v>
      </c>
      <c r="G12337">
        <v>5</v>
      </c>
      <c r="K12337" t="str">
        <f t="shared" si="769"/>
        <v/>
      </c>
      <c r="N12337" t="str">
        <f t="shared" si="770"/>
        <v/>
      </c>
    </row>
    <row r="12338" spans="1:15" x14ac:dyDescent="0.2">
      <c r="A12338" s="1">
        <v>43640</v>
      </c>
      <c r="B12338" s="2">
        <v>0.55533564814814818</v>
      </c>
      <c r="C12338">
        <v>9999</v>
      </c>
      <c r="D12338" t="str">
        <f t="shared" si="771"/>
        <v>NA New Brunswick</v>
      </c>
      <c r="E12338">
        <v>8</v>
      </c>
      <c r="F12338" t="str">
        <f t="shared" si="768"/>
        <v>May Recommend</v>
      </c>
      <c r="G12338">
        <v>1</v>
      </c>
      <c r="H12338">
        <v>4</v>
      </c>
      <c r="I12338">
        <v>4</v>
      </c>
      <c r="J12338">
        <v>1</v>
      </c>
      <c r="K12338" t="str">
        <f t="shared" si="769"/>
        <v>Yes</v>
      </c>
      <c r="L12338">
        <v>2</v>
      </c>
      <c r="M12338">
        <v>2</v>
      </c>
      <c r="N12338" t="str">
        <f t="shared" si="770"/>
        <v>Retail</v>
      </c>
      <c r="O12338">
        <v>5</v>
      </c>
    </row>
    <row r="12339" spans="1:15" x14ac:dyDescent="0.2">
      <c r="A12339" s="1">
        <v>43640</v>
      </c>
      <c r="B12339" s="2">
        <v>0.55427083333333338</v>
      </c>
      <c r="C12339">
        <v>8888</v>
      </c>
      <c r="D12339" t="str">
        <f t="shared" si="771"/>
        <v>NA Colombia</v>
      </c>
      <c r="F12339" t="str">
        <f t="shared" si="768"/>
        <v/>
      </c>
      <c r="K12339" t="str">
        <f t="shared" si="769"/>
        <v/>
      </c>
      <c r="N12339" t="str">
        <f t="shared" si="770"/>
        <v/>
      </c>
    </row>
    <row r="12340" spans="1:15" x14ac:dyDescent="0.2">
      <c r="A12340" s="1">
        <v>43640</v>
      </c>
      <c r="B12340" s="2">
        <v>0.55410879629629628</v>
      </c>
      <c r="C12340">
        <v>8888</v>
      </c>
      <c r="D12340" t="str">
        <f t="shared" si="771"/>
        <v>NA Colombia</v>
      </c>
      <c r="F12340" t="str">
        <f t="shared" si="768"/>
        <v/>
      </c>
      <c r="K12340" t="str">
        <f t="shared" si="769"/>
        <v/>
      </c>
      <c r="N12340" t="str">
        <f t="shared" si="770"/>
        <v/>
      </c>
    </row>
    <row r="12341" spans="1:15" x14ac:dyDescent="0.2">
      <c r="A12341" s="1">
        <v>43640</v>
      </c>
      <c r="B12341" s="2">
        <v>0.55372685185185189</v>
      </c>
      <c r="C12341">
        <v>8888</v>
      </c>
      <c r="D12341" t="str">
        <f t="shared" si="771"/>
        <v>NA Colombia</v>
      </c>
      <c r="E12341">
        <v>9</v>
      </c>
      <c r="F12341" t="str">
        <f t="shared" si="768"/>
        <v>Will Recommend</v>
      </c>
      <c r="G12341">
        <v>5</v>
      </c>
      <c r="H12341">
        <v>5</v>
      </c>
      <c r="I12341">
        <v>5</v>
      </c>
      <c r="K12341" t="str">
        <f t="shared" si="769"/>
        <v/>
      </c>
      <c r="N12341" t="str">
        <f t="shared" si="770"/>
        <v/>
      </c>
    </row>
    <row r="12342" spans="1:15" x14ac:dyDescent="0.2">
      <c r="A12342" s="1">
        <v>43640</v>
      </c>
      <c r="B12342" s="2">
        <v>0.55325231481481485</v>
      </c>
      <c r="C12342">
        <v>9999</v>
      </c>
      <c r="D12342" t="str">
        <f t="shared" si="771"/>
        <v>NA New Brunswick</v>
      </c>
      <c r="F12342" t="str">
        <f t="shared" si="768"/>
        <v/>
      </c>
      <c r="K12342" t="str">
        <f t="shared" si="769"/>
        <v/>
      </c>
      <c r="N12342" t="str">
        <f t="shared" si="770"/>
        <v/>
      </c>
    </row>
    <row r="12343" spans="1:15" x14ac:dyDescent="0.2">
      <c r="A12343" s="1">
        <v>43640</v>
      </c>
      <c r="B12343" s="2">
        <v>0.55278935185185185</v>
      </c>
      <c r="C12343">
        <v>9999</v>
      </c>
      <c r="D12343" t="str">
        <f t="shared" si="771"/>
        <v>NA New Brunswick</v>
      </c>
      <c r="E12343">
        <v>10</v>
      </c>
      <c r="F12343" t="str">
        <f t="shared" si="768"/>
        <v>Will Recommend</v>
      </c>
      <c r="G12343">
        <v>5</v>
      </c>
      <c r="H12343">
        <v>5</v>
      </c>
      <c r="K12343" t="str">
        <f t="shared" si="769"/>
        <v/>
      </c>
      <c r="N12343" t="str">
        <f t="shared" si="770"/>
        <v/>
      </c>
    </row>
    <row r="12344" spans="1:15" x14ac:dyDescent="0.2">
      <c r="A12344" s="1">
        <v>43640</v>
      </c>
      <c r="B12344" s="2">
        <v>0.55218749999999994</v>
      </c>
      <c r="C12344">
        <v>8888</v>
      </c>
      <c r="D12344" t="str">
        <f t="shared" si="771"/>
        <v>NA Colombia</v>
      </c>
      <c r="E12344">
        <v>1</v>
      </c>
      <c r="F12344" t="str">
        <f t="shared" si="768"/>
        <v>Won't Recommend</v>
      </c>
      <c r="G12344">
        <v>5</v>
      </c>
      <c r="H12344">
        <v>5</v>
      </c>
      <c r="I12344">
        <v>5</v>
      </c>
      <c r="J12344">
        <v>1</v>
      </c>
      <c r="K12344" t="str">
        <f t="shared" si="769"/>
        <v>Yes</v>
      </c>
      <c r="L12344">
        <v>2</v>
      </c>
      <c r="M12344">
        <v>2</v>
      </c>
      <c r="N12344" t="str">
        <f t="shared" si="770"/>
        <v>Retail</v>
      </c>
      <c r="O12344">
        <v>7</v>
      </c>
    </row>
    <row r="12345" spans="1:15" x14ac:dyDescent="0.2">
      <c r="A12345" s="1">
        <v>43640</v>
      </c>
      <c r="B12345" s="2">
        <v>0.54964120370370373</v>
      </c>
      <c r="C12345">
        <v>8888</v>
      </c>
      <c r="D12345" t="str">
        <f t="shared" si="771"/>
        <v>NA Colombia</v>
      </c>
      <c r="E12345">
        <v>10</v>
      </c>
      <c r="F12345" t="str">
        <f t="shared" si="768"/>
        <v>Will Recommend</v>
      </c>
      <c r="G12345">
        <v>5</v>
      </c>
      <c r="H12345">
        <v>5</v>
      </c>
      <c r="I12345">
        <v>5</v>
      </c>
      <c r="J12345">
        <v>1</v>
      </c>
      <c r="K12345" t="str">
        <f t="shared" si="769"/>
        <v>Yes</v>
      </c>
      <c r="L12345">
        <v>1</v>
      </c>
      <c r="M12345">
        <v>2</v>
      </c>
      <c r="N12345" t="str">
        <f t="shared" si="770"/>
        <v>Retail</v>
      </c>
      <c r="O12345">
        <v>7</v>
      </c>
    </row>
    <row r="12346" spans="1:15" x14ac:dyDescent="0.2">
      <c r="A12346" s="1">
        <v>43640</v>
      </c>
      <c r="B12346" s="2">
        <v>0.54962962962962958</v>
      </c>
      <c r="C12346">
        <v>9999</v>
      </c>
      <c r="D12346" t="str">
        <f t="shared" si="771"/>
        <v>NA New Brunswick</v>
      </c>
      <c r="E12346">
        <v>10</v>
      </c>
      <c r="F12346" t="str">
        <f t="shared" si="768"/>
        <v>Will Recommend</v>
      </c>
      <c r="G12346">
        <v>5</v>
      </c>
      <c r="H12346">
        <v>5</v>
      </c>
      <c r="I12346">
        <v>5</v>
      </c>
      <c r="J12346">
        <v>2</v>
      </c>
      <c r="K12346" t="str">
        <f t="shared" si="769"/>
        <v>No</v>
      </c>
      <c r="L12346">
        <v>2</v>
      </c>
      <c r="M12346">
        <v>1</v>
      </c>
      <c r="N12346" t="str">
        <f t="shared" si="770"/>
        <v>Direct</v>
      </c>
      <c r="O12346">
        <v>7</v>
      </c>
    </row>
    <row r="12347" spans="1:15" x14ac:dyDescent="0.2">
      <c r="A12347" s="1">
        <v>43640</v>
      </c>
      <c r="B12347" s="2">
        <v>0.54961805555555554</v>
      </c>
      <c r="C12347">
        <v>7777</v>
      </c>
      <c r="D12347" t="str">
        <f t="shared" si="771"/>
        <v>UK New Brunswick</v>
      </c>
      <c r="E12347">
        <v>4</v>
      </c>
      <c r="F12347" t="str">
        <f t="shared" si="768"/>
        <v>May Recommend</v>
      </c>
      <c r="G12347">
        <v>2</v>
      </c>
      <c r="H12347">
        <v>2</v>
      </c>
      <c r="I12347">
        <v>1</v>
      </c>
      <c r="J12347">
        <v>2</v>
      </c>
      <c r="K12347" t="str">
        <f t="shared" si="769"/>
        <v>No</v>
      </c>
      <c r="L12347">
        <v>1</v>
      </c>
      <c r="M12347">
        <v>2</v>
      </c>
      <c r="N12347" t="str">
        <f t="shared" si="770"/>
        <v>Retail</v>
      </c>
      <c r="O12347">
        <v>3</v>
      </c>
    </row>
    <row r="12348" spans="1:15" x14ac:dyDescent="0.2">
      <c r="A12348" s="1">
        <v>43640</v>
      </c>
      <c r="B12348" s="2">
        <v>0.5490046296296297</v>
      </c>
      <c r="C12348">
        <v>9999</v>
      </c>
      <c r="D12348" t="str">
        <f t="shared" si="771"/>
        <v>NA New Brunswick</v>
      </c>
      <c r="E12348">
        <v>7</v>
      </c>
      <c r="F12348" t="str">
        <f t="shared" si="768"/>
        <v>May Recommend</v>
      </c>
      <c r="G12348">
        <v>5</v>
      </c>
      <c r="H12348">
        <v>3</v>
      </c>
      <c r="I12348">
        <v>4</v>
      </c>
      <c r="J12348">
        <v>2</v>
      </c>
      <c r="K12348" t="str">
        <f t="shared" si="769"/>
        <v>No</v>
      </c>
      <c r="L12348">
        <v>2</v>
      </c>
      <c r="M12348">
        <v>2</v>
      </c>
      <c r="N12348" t="str">
        <f t="shared" si="770"/>
        <v>Retail</v>
      </c>
      <c r="O12348">
        <v>5</v>
      </c>
    </row>
    <row r="12349" spans="1:15" x14ac:dyDescent="0.2">
      <c r="A12349" s="1">
        <v>43640</v>
      </c>
      <c r="B12349" s="2">
        <v>0.54828703703703707</v>
      </c>
      <c r="C12349">
        <v>8888</v>
      </c>
      <c r="D12349" t="str">
        <f t="shared" si="771"/>
        <v>NA Colombia</v>
      </c>
      <c r="E12349">
        <v>1</v>
      </c>
      <c r="F12349" t="str">
        <f t="shared" si="768"/>
        <v>Won't Recommend</v>
      </c>
      <c r="G12349">
        <v>2</v>
      </c>
      <c r="H12349">
        <v>2</v>
      </c>
      <c r="I12349">
        <v>2</v>
      </c>
      <c r="J12349">
        <v>1</v>
      </c>
      <c r="K12349" t="str">
        <f t="shared" si="769"/>
        <v>Yes</v>
      </c>
      <c r="L12349">
        <v>2</v>
      </c>
      <c r="M12349">
        <v>2</v>
      </c>
      <c r="N12349" t="str">
        <f t="shared" si="770"/>
        <v>Retail</v>
      </c>
      <c r="O12349">
        <v>3</v>
      </c>
    </row>
    <row r="12350" spans="1:15" x14ac:dyDescent="0.2">
      <c r="A12350" s="1">
        <v>43640</v>
      </c>
      <c r="B12350" s="2">
        <v>0.54818287037037039</v>
      </c>
      <c r="C12350">
        <v>8888</v>
      </c>
      <c r="D12350" t="str">
        <f t="shared" si="771"/>
        <v>NA Colombia</v>
      </c>
      <c r="F12350" t="str">
        <f t="shared" si="768"/>
        <v/>
      </c>
      <c r="K12350" t="str">
        <f t="shared" si="769"/>
        <v/>
      </c>
      <c r="N12350" t="str">
        <f t="shared" si="770"/>
        <v/>
      </c>
    </row>
    <row r="12351" spans="1:15" x14ac:dyDescent="0.2">
      <c r="A12351" s="1">
        <v>43640</v>
      </c>
      <c r="B12351" s="2">
        <v>0.547337962962963</v>
      </c>
      <c r="C12351">
        <v>9999</v>
      </c>
      <c r="D12351" t="str">
        <f t="shared" si="771"/>
        <v>NA New Brunswick</v>
      </c>
      <c r="E12351">
        <v>8</v>
      </c>
      <c r="F12351" t="str">
        <f t="shared" si="768"/>
        <v>May Recommend</v>
      </c>
      <c r="G12351">
        <v>5</v>
      </c>
      <c r="H12351">
        <v>5</v>
      </c>
      <c r="I12351">
        <v>5</v>
      </c>
      <c r="J12351">
        <v>2</v>
      </c>
      <c r="K12351" t="str">
        <f t="shared" si="769"/>
        <v>No</v>
      </c>
      <c r="L12351">
        <v>1</v>
      </c>
      <c r="M12351">
        <v>2</v>
      </c>
      <c r="N12351" t="str">
        <f t="shared" si="770"/>
        <v>Retail</v>
      </c>
      <c r="O12351">
        <v>7</v>
      </c>
    </row>
    <row r="12352" spans="1:15" x14ac:dyDescent="0.2">
      <c r="A12352" s="1">
        <v>43640</v>
      </c>
      <c r="B12352" s="2">
        <v>0.54690972222222223</v>
      </c>
      <c r="C12352">
        <v>7777</v>
      </c>
      <c r="D12352" t="str">
        <f t="shared" si="771"/>
        <v>UK New Brunswick</v>
      </c>
      <c r="F12352" t="str">
        <f t="shared" si="768"/>
        <v/>
      </c>
      <c r="K12352" t="str">
        <f t="shared" si="769"/>
        <v/>
      </c>
      <c r="N12352" t="str">
        <f t="shared" si="770"/>
        <v/>
      </c>
    </row>
    <row r="12353" spans="1:15" x14ac:dyDescent="0.2">
      <c r="A12353" s="1">
        <v>43640</v>
      </c>
      <c r="B12353" s="2">
        <v>0.546875</v>
      </c>
      <c r="C12353">
        <v>8888</v>
      </c>
      <c r="D12353" t="str">
        <f t="shared" si="771"/>
        <v>NA Colombia</v>
      </c>
      <c r="F12353" t="str">
        <f t="shared" si="768"/>
        <v/>
      </c>
      <c r="K12353" t="str">
        <f t="shared" si="769"/>
        <v/>
      </c>
      <c r="N12353" t="str">
        <f t="shared" si="770"/>
        <v/>
      </c>
    </row>
    <row r="12354" spans="1:15" x14ac:dyDescent="0.2">
      <c r="A12354" s="1">
        <v>43640</v>
      </c>
      <c r="B12354" s="2">
        <v>0.54666666666666663</v>
      </c>
      <c r="C12354">
        <v>8888</v>
      </c>
      <c r="D12354" t="str">
        <f t="shared" si="771"/>
        <v>NA Colombia</v>
      </c>
      <c r="E12354">
        <v>10</v>
      </c>
      <c r="F12354" t="str">
        <f t="shared" ref="F12354:F12417" si="772">IF(E12354="","",IF(E12354&lt;4, "Won't Recommend", IF(E12354&lt;9, "May Recommend", "Will Recommend")))</f>
        <v>Will Recommend</v>
      </c>
      <c r="G12354">
        <v>5</v>
      </c>
      <c r="H12354">
        <v>4</v>
      </c>
      <c r="I12354">
        <v>5</v>
      </c>
      <c r="J12354">
        <v>1</v>
      </c>
      <c r="K12354" t="str">
        <f t="shared" ref="K12354:K12417" si="773">IF(J12354="","",IF(J12354=1,"Yes","No"))</f>
        <v>Yes</v>
      </c>
      <c r="L12354">
        <v>2</v>
      </c>
      <c r="M12354">
        <v>2</v>
      </c>
      <c r="N12354" t="str">
        <f t="shared" ref="N12354:N12417" si="774">IF(M12354="","",IF(M12354=2,"Retail","Direct"))</f>
        <v>Retail</v>
      </c>
      <c r="O12354">
        <v>6</v>
      </c>
    </row>
    <row r="12355" spans="1:15" x14ac:dyDescent="0.2">
      <c r="A12355" s="1">
        <v>43640</v>
      </c>
      <c r="B12355" s="2">
        <v>0.5466550925925926</v>
      </c>
      <c r="C12355">
        <v>9999</v>
      </c>
      <c r="D12355" t="str">
        <f t="shared" ref="D12355:D12418" si="775">IF(C12355=8888,"NA Colombia",
IF(C12355=9999, "NA New Brunswick", "UK New Brunswick"))</f>
        <v>NA New Brunswick</v>
      </c>
      <c r="E12355">
        <v>10</v>
      </c>
      <c r="F12355" t="str">
        <f t="shared" si="772"/>
        <v>Will Recommend</v>
      </c>
      <c r="G12355">
        <v>5</v>
      </c>
      <c r="H12355">
        <v>5</v>
      </c>
      <c r="I12355">
        <v>5</v>
      </c>
      <c r="J12355">
        <v>1</v>
      </c>
      <c r="K12355" t="str">
        <f t="shared" si="773"/>
        <v>Yes</v>
      </c>
      <c r="L12355">
        <v>2</v>
      </c>
      <c r="M12355">
        <v>2</v>
      </c>
      <c r="N12355" t="str">
        <f t="shared" si="774"/>
        <v>Retail</v>
      </c>
      <c r="O12355">
        <v>7</v>
      </c>
    </row>
    <row r="12356" spans="1:15" x14ac:dyDescent="0.2">
      <c r="A12356" s="1">
        <v>43640</v>
      </c>
      <c r="B12356" s="2">
        <v>0.5464930555555555</v>
      </c>
      <c r="C12356">
        <v>9999</v>
      </c>
      <c r="D12356" t="str">
        <f t="shared" si="775"/>
        <v>NA New Brunswick</v>
      </c>
      <c r="E12356">
        <v>10</v>
      </c>
      <c r="F12356" t="str">
        <f t="shared" si="772"/>
        <v>Will Recommend</v>
      </c>
      <c r="G12356">
        <v>5</v>
      </c>
      <c r="H12356">
        <v>5</v>
      </c>
      <c r="I12356">
        <v>5</v>
      </c>
      <c r="J12356">
        <v>1</v>
      </c>
      <c r="K12356" t="str">
        <f t="shared" si="773"/>
        <v>Yes</v>
      </c>
      <c r="L12356">
        <v>2</v>
      </c>
      <c r="M12356">
        <v>2</v>
      </c>
      <c r="N12356" t="str">
        <f t="shared" si="774"/>
        <v>Retail</v>
      </c>
      <c r="O12356">
        <v>7</v>
      </c>
    </row>
    <row r="12357" spans="1:15" x14ac:dyDescent="0.2">
      <c r="A12357" s="1">
        <v>43640</v>
      </c>
      <c r="B12357" s="2">
        <v>0.54599537037037038</v>
      </c>
      <c r="C12357">
        <v>8888</v>
      </c>
      <c r="D12357" t="str">
        <f t="shared" si="775"/>
        <v>NA Colombia</v>
      </c>
      <c r="E12357">
        <v>1</v>
      </c>
      <c r="F12357" t="str">
        <f t="shared" si="772"/>
        <v>Won't Recommend</v>
      </c>
      <c r="G12357">
        <v>5</v>
      </c>
      <c r="H12357">
        <v>5</v>
      </c>
      <c r="I12357">
        <v>5</v>
      </c>
      <c r="J12357">
        <v>1</v>
      </c>
      <c r="K12357" t="str">
        <f t="shared" si="773"/>
        <v>Yes</v>
      </c>
      <c r="L12357">
        <v>2</v>
      </c>
      <c r="M12357">
        <v>2</v>
      </c>
      <c r="N12357" t="str">
        <f t="shared" si="774"/>
        <v>Retail</v>
      </c>
      <c r="O12357">
        <v>7</v>
      </c>
    </row>
    <row r="12358" spans="1:15" x14ac:dyDescent="0.2">
      <c r="A12358" s="1">
        <v>43640</v>
      </c>
      <c r="B12358" s="2">
        <v>0.54405092592592597</v>
      </c>
      <c r="C12358">
        <v>8888</v>
      </c>
      <c r="D12358" t="str">
        <f t="shared" si="775"/>
        <v>NA Colombia</v>
      </c>
      <c r="E12358">
        <v>10</v>
      </c>
      <c r="F12358" t="str">
        <f t="shared" si="772"/>
        <v>Will Recommend</v>
      </c>
      <c r="G12358">
        <v>5</v>
      </c>
      <c r="H12358">
        <v>5</v>
      </c>
      <c r="I12358">
        <v>5</v>
      </c>
      <c r="J12358">
        <v>1</v>
      </c>
      <c r="K12358" t="str">
        <f t="shared" si="773"/>
        <v>Yes</v>
      </c>
      <c r="L12358">
        <v>1</v>
      </c>
      <c r="M12358">
        <v>2</v>
      </c>
      <c r="N12358" t="str">
        <f t="shared" si="774"/>
        <v>Retail</v>
      </c>
      <c r="O12358">
        <v>7</v>
      </c>
    </row>
    <row r="12359" spans="1:15" x14ac:dyDescent="0.2">
      <c r="A12359" s="1">
        <v>43640</v>
      </c>
      <c r="B12359" s="2">
        <v>0.54060185185185183</v>
      </c>
      <c r="C12359">
        <v>8888</v>
      </c>
      <c r="D12359" t="str">
        <f t="shared" si="775"/>
        <v>NA Colombia</v>
      </c>
      <c r="E12359">
        <v>1</v>
      </c>
      <c r="F12359" t="str">
        <f t="shared" si="772"/>
        <v>Won't Recommend</v>
      </c>
      <c r="G12359">
        <v>5</v>
      </c>
      <c r="H12359">
        <v>1</v>
      </c>
      <c r="I12359">
        <v>1</v>
      </c>
      <c r="J12359">
        <v>1</v>
      </c>
      <c r="K12359" t="str">
        <f t="shared" si="773"/>
        <v>Yes</v>
      </c>
      <c r="L12359">
        <v>1</v>
      </c>
      <c r="M12359">
        <v>2</v>
      </c>
      <c r="N12359" t="str">
        <f t="shared" si="774"/>
        <v>Retail</v>
      </c>
      <c r="O12359">
        <v>1</v>
      </c>
    </row>
    <row r="12360" spans="1:15" x14ac:dyDescent="0.2">
      <c r="A12360" s="1">
        <v>43640</v>
      </c>
      <c r="B12360" s="2">
        <v>0.53881944444444441</v>
      </c>
      <c r="C12360">
        <v>8888</v>
      </c>
      <c r="D12360" t="str">
        <f t="shared" si="775"/>
        <v>NA Colombia</v>
      </c>
      <c r="F12360" t="str">
        <f t="shared" si="772"/>
        <v/>
      </c>
      <c r="K12360" t="str">
        <f t="shared" si="773"/>
        <v/>
      </c>
      <c r="N12360" t="str">
        <f t="shared" si="774"/>
        <v/>
      </c>
    </row>
    <row r="12361" spans="1:15" x14ac:dyDescent="0.2">
      <c r="A12361" s="1">
        <v>43640</v>
      </c>
      <c r="B12361" s="2">
        <v>0.53781250000000003</v>
      </c>
      <c r="C12361">
        <v>8888</v>
      </c>
      <c r="D12361" t="str">
        <f t="shared" si="775"/>
        <v>NA Colombia</v>
      </c>
      <c r="E12361">
        <v>8</v>
      </c>
      <c r="F12361" t="str">
        <f t="shared" si="772"/>
        <v>May Recommend</v>
      </c>
      <c r="G12361">
        <v>5</v>
      </c>
      <c r="H12361">
        <v>4</v>
      </c>
      <c r="I12361">
        <v>4</v>
      </c>
      <c r="J12361">
        <v>1</v>
      </c>
      <c r="K12361" t="str">
        <f t="shared" si="773"/>
        <v>Yes</v>
      </c>
      <c r="L12361">
        <v>1</v>
      </c>
      <c r="M12361">
        <v>2</v>
      </c>
      <c r="N12361" t="str">
        <f t="shared" si="774"/>
        <v>Retail</v>
      </c>
      <c r="O12361">
        <v>7</v>
      </c>
    </row>
    <row r="12362" spans="1:15" x14ac:dyDescent="0.2">
      <c r="A12362" s="1">
        <v>43640</v>
      </c>
      <c r="B12362" s="2">
        <v>0.5376967592592593</v>
      </c>
      <c r="C12362">
        <v>8888</v>
      </c>
      <c r="D12362" t="str">
        <f t="shared" si="775"/>
        <v>NA Colombia</v>
      </c>
      <c r="E12362">
        <v>10</v>
      </c>
      <c r="F12362" t="str">
        <f t="shared" si="772"/>
        <v>Will Recommend</v>
      </c>
      <c r="G12362">
        <v>5</v>
      </c>
      <c r="H12362">
        <v>5</v>
      </c>
      <c r="I12362">
        <v>5</v>
      </c>
      <c r="J12362">
        <v>1</v>
      </c>
      <c r="K12362" t="str">
        <f t="shared" si="773"/>
        <v>Yes</v>
      </c>
      <c r="L12362">
        <v>1</v>
      </c>
      <c r="M12362">
        <v>2</v>
      </c>
      <c r="N12362" t="str">
        <f t="shared" si="774"/>
        <v>Retail</v>
      </c>
      <c r="O12362">
        <v>7</v>
      </c>
    </row>
    <row r="12363" spans="1:15" x14ac:dyDescent="0.2">
      <c r="A12363" s="1">
        <v>43640</v>
      </c>
      <c r="B12363" s="2">
        <v>0.53564814814814821</v>
      </c>
      <c r="C12363">
        <v>8888</v>
      </c>
      <c r="D12363" t="str">
        <f t="shared" si="775"/>
        <v>NA Colombia</v>
      </c>
      <c r="F12363" t="str">
        <f t="shared" si="772"/>
        <v/>
      </c>
      <c r="K12363" t="str">
        <f t="shared" si="773"/>
        <v/>
      </c>
      <c r="N12363" t="str">
        <f t="shared" si="774"/>
        <v/>
      </c>
    </row>
    <row r="12364" spans="1:15" x14ac:dyDescent="0.2">
      <c r="A12364" s="1">
        <v>43640</v>
      </c>
      <c r="B12364" s="2">
        <v>0.53557870370370375</v>
      </c>
      <c r="C12364">
        <v>8888</v>
      </c>
      <c r="D12364" t="str">
        <f t="shared" si="775"/>
        <v>NA Colombia</v>
      </c>
      <c r="E12364">
        <v>10</v>
      </c>
      <c r="F12364" t="str">
        <f t="shared" si="772"/>
        <v>Will Recommend</v>
      </c>
      <c r="G12364">
        <v>5</v>
      </c>
      <c r="H12364">
        <v>5</v>
      </c>
      <c r="I12364">
        <v>5</v>
      </c>
      <c r="J12364">
        <v>1</v>
      </c>
      <c r="K12364" t="str">
        <f t="shared" si="773"/>
        <v>Yes</v>
      </c>
      <c r="L12364">
        <v>1</v>
      </c>
      <c r="M12364">
        <v>2</v>
      </c>
      <c r="N12364" t="str">
        <f t="shared" si="774"/>
        <v>Retail</v>
      </c>
      <c r="O12364">
        <v>7</v>
      </c>
    </row>
    <row r="12365" spans="1:15" x14ac:dyDescent="0.2">
      <c r="A12365" s="1">
        <v>43640</v>
      </c>
      <c r="B12365" s="2">
        <v>0.53467592592592594</v>
      </c>
      <c r="C12365">
        <v>8888</v>
      </c>
      <c r="D12365" t="str">
        <f t="shared" si="775"/>
        <v>NA Colombia</v>
      </c>
      <c r="E12365">
        <v>9</v>
      </c>
      <c r="F12365" t="str">
        <f t="shared" si="772"/>
        <v>Will Recommend</v>
      </c>
      <c r="G12365">
        <v>5</v>
      </c>
      <c r="H12365">
        <v>4</v>
      </c>
      <c r="I12365">
        <v>5</v>
      </c>
      <c r="J12365">
        <v>1</v>
      </c>
      <c r="K12365" t="str">
        <f t="shared" si="773"/>
        <v>Yes</v>
      </c>
      <c r="L12365">
        <v>1</v>
      </c>
      <c r="M12365">
        <v>2</v>
      </c>
      <c r="N12365" t="str">
        <f t="shared" si="774"/>
        <v>Retail</v>
      </c>
      <c r="O12365">
        <v>7</v>
      </c>
    </row>
    <row r="12366" spans="1:15" x14ac:dyDescent="0.2">
      <c r="A12366" s="1">
        <v>43640</v>
      </c>
      <c r="B12366" s="2">
        <v>0.53341435185185182</v>
      </c>
      <c r="C12366">
        <v>9999</v>
      </c>
      <c r="D12366" t="str">
        <f t="shared" si="775"/>
        <v>NA New Brunswick</v>
      </c>
      <c r="E12366">
        <v>10</v>
      </c>
      <c r="F12366" t="str">
        <f t="shared" si="772"/>
        <v>Will Recommend</v>
      </c>
      <c r="G12366">
        <v>5</v>
      </c>
      <c r="H12366">
        <v>0</v>
      </c>
      <c r="I12366">
        <v>5</v>
      </c>
      <c r="J12366">
        <v>1</v>
      </c>
      <c r="K12366" t="str">
        <f t="shared" si="773"/>
        <v>Yes</v>
      </c>
      <c r="L12366">
        <v>1</v>
      </c>
      <c r="M12366">
        <v>1</v>
      </c>
      <c r="N12366" t="str">
        <f t="shared" si="774"/>
        <v>Direct</v>
      </c>
      <c r="O12366">
        <v>7</v>
      </c>
    </row>
    <row r="12367" spans="1:15" x14ac:dyDescent="0.2">
      <c r="A12367" s="1">
        <v>43640</v>
      </c>
      <c r="B12367" s="2">
        <v>0.5332175925925926</v>
      </c>
      <c r="C12367">
        <v>8888</v>
      </c>
      <c r="D12367" t="str">
        <f t="shared" si="775"/>
        <v>NA Colombia</v>
      </c>
      <c r="E12367">
        <v>7</v>
      </c>
      <c r="F12367" t="str">
        <f t="shared" si="772"/>
        <v>May Recommend</v>
      </c>
      <c r="G12367">
        <v>4</v>
      </c>
      <c r="H12367">
        <v>3</v>
      </c>
      <c r="I12367">
        <v>4</v>
      </c>
      <c r="J12367">
        <v>1</v>
      </c>
      <c r="K12367" t="str">
        <f t="shared" si="773"/>
        <v>Yes</v>
      </c>
      <c r="L12367">
        <v>1</v>
      </c>
      <c r="M12367">
        <v>2</v>
      </c>
      <c r="N12367" t="str">
        <f t="shared" si="774"/>
        <v>Retail</v>
      </c>
      <c r="O12367">
        <v>4</v>
      </c>
    </row>
    <row r="12368" spans="1:15" x14ac:dyDescent="0.2">
      <c r="A12368" s="1">
        <v>43640</v>
      </c>
      <c r="B12368" s="2">
        <v>0.53203703703703698</v>
      </c>
      <c r="C12368">
        <v>8888</v>
      </c>
      <c r="D12368" t="str">
        <f t="shared" si="775"/>
        <v>NA Colombia</v>
      </c>
      <c r="E12368">
        <v>5</v>
      </c>
      <c r="F12368" t="str">
        <f t="shared" si="772"/>
        <v>May Recommend</v>
      </c>
      <c r="G12368">
        <v>3</v>
      </c>
      <c r="H12368">
        <v>2</v>
      </c>
      <c r="I12368">
        <v>1</v>
      </c>
      <c r="J12368">
        <v>2</v>
      </c>
      <c r="K12368" t="str">
        <f t="shared" si="773"/>
        <v>No</v>
      </c>
      <c r="L12368">
        <v>1</v>
      </c>
      <c r="M12368">
        <v>1</v>
      </c>
      <c r="N12368" t="str">
        <f t="shared" si="774"/>
        <v>Direct</v>
      </c>
      <c r="O12368">
        <v>1</v>
      </c>
    </row>
    <row r="12369" spans="1:15" x14ac:dyDescent="0.2">
      <c r="A12369" s="1">
        <v>43640</v>
      </c>
      <c r="B12369" s="2">
        <v>0.52990740740740738</v>
      </c>
      <c r="C12369">
        <v>9999</v>
      </c>
      <c r="D12369" t="str">
        <f t="shared" si="775"/>
        <v>NA New Brunswick</v>
      </c>
      <c r="E12369">
        <v>10</v>
      </c>
      <c r="F12369" t="str">
        <f t="shared" si="772"/>
        <v>Will Recommend</v>
      </c>
      <c r="G12369">
        <v>5</v>
      </c>
      <c r="H12369">
        <v>2</v>
      </c>
      <c r="I12369">
        <v>4</v>
      </c>
      <c r="J12369">
        <v>2</v>
      </c>
      <c r="K12369" t="str">
        <f t="shared" si="773"/>
        <v>No</v>
      </c>
      <c r="L12369">
        <v>1</v>
      </c>
      <c r="M12369">
        <v>2</v>
      </c>
      <c r="N12369" t="str">
        <f t="shared" si="774"/>
        <v>Retail</v>
      </c>
      <c r="O12369">
        <v>5</v>
      </c>
    </row>
    <row r="12370" spans="1:15" x14ac:dyDescent="0.2">
      <c r="A12370" s="1">
        <v>43640</v>
      </c>
      <c r="B12370" s="2">
        <v>0.5284375</v>
      </c>
      <c r="C12370">
        <v>9999</v>
      </c>
      <c r="D12370" t="str">
        <f t="shared" si="775"/>
        <v>NA New Brunswick</v>
      </c>
      <c r="E12370">
        <v>9</v>
      </c>
      <c r="F12370" t="str">
        <f t="shared" si="772"/>
        <v>Will Recommend</v>
      </c>
      <c r="G12370">
        <v>5</v>
      </c>
      <c r="H12370">
        <v>5</v>
      </c>
      <c r="I12370">
        <v>5</v>
      </c>
      <c r="J12370">
        <v>1</v>
      </c>
      <c r="K12370" t="str">
        <f t="shared" si="773"/>
        <v>Yes</v>
      </c>
      <c r="L12370">
        <v>1</v>
      </c>
      <c r="M12370">
        <v>1</v>
      </c>
      <c r="N12370" t="str">
        <f t="shared" si="774"/>
        <v>Direct</v>
      </c>
      <c r="O12370">
        <v>7</v>
      </c>
    </row>
    <row r="12371" spans="1:15" x14ac:dyDescent="0.2">
      <c r="A12371" s="1">
        <v>43640</v>
      </c>
      <c r="B12371" s="2">
        <v>0.5276967592592593</v>
      </c>
      <c r="C12371">
        <v>9999</v>
      </c>
      <c r="D12371" t="str">
        <f t="shared" si="775"/>
        <v>NA New Brunswick</v>
      </c>
      <c r="F12371" t="str">
        <f t="shared" si="772"/>
        <v/>
      </c>
      <c r="K12371" t="str">
        <f t="shared" si="773"/>
        <v/>
      </c>
      <c r="N12371" t="str">
        <f t="shared" si="774"/>
        <v/>
      </c>
    </row>
    <row r="12372" spans="1:15" x14ac:dyDescent="0.2">
      <c r="A12372" s="1">
        <v>43640</v>
      </c>
      <c r="B12372" s="2">
        <v>0.52697916666666667</v>
      </c>
      <c r="C12372">
        <v>9999</v>
      </c>
      <c r="D12372" t="str">
        <f t="shared" si="775"/>
        <v>NA New Brunswick</v>
      </c>
      <c r="E12372">
        <v>1</v>
      </c>
      <c r="F12372" t="str">
        <f t="shared" si="772"/>
        <v>Won't Recommend</v>
      </c>
      <c r="G12372">
        <v>5</v>
      </c>
      <c r="H12372">
        <v>5</v>
      </c>
      <c r="I12372">
        <v>5</v>
      </c>
      <c r="J12372">
        <v>2</v>
      </c>
      <c r="K12372" t="str">
        <f t="shared" si="773"/>
        <v>No</v>
      </c>
      <c r="L12372">
        <v>2</v>
      </c>
      <c r="M12372">
        <v>2</v>
      </c>
      <c r="N12372" t="str">
        <f t="shared" si="774"/>
        <v>Retail</v>
      </c>
      <c r="O12372">
        <v>1</v>
      </c>
    </row>
    <row r="12373" spans="1:15" x14ac:dyDescent="0.2">
      <c r="A12373" s="1">
        <v>43640</v>
      </c>
      <c r="B12373" s="2">
        <v>0.52659722222222227</v>
      </c>
      <c r="C12373">
        <v>9999</v>
      </c>
      <c r="D12373" t="str">
        <f t="shared" si="775"/>
        <v>NA New Brunswick</v>
      </c>
      <c r="F12373" t="str">
        <f t="shared" si="772"/>
        <v/>
      </c>
      <c r="K12373" t="str">
        <f t="shared" si="773"/>
        <v/>
      </c>
      <c r="N12373" t="str">
        <f t="shared" si="774"/>
        <v/>
      </c>
    </row>
    <row r="12374" spans="1:15" x14ac:dyDescent="0.2">
      <c r="A12374" s="1">
        <v>43640</v>
      </c>
      <c r="B12374" s="2">
        <v>0.52651620370370367</v>
      </c>
      <c r="C12374">
        <v>8888</v>
      </c>
      <c r="D12374" t="str">
        <f t="shared" si="775"/>
        <v>NA Colombia</v>
      </c>
      <c r="F12374" t="str">
        <f t="shared" si="772"/>
        <v/>
      </c>
      <c r="K12374" t="str">
        <f t="shared" si="773"/>
        <v/>
      </c>
      <c r="N12374" t="str">
        <f t="shared" si="774"/>
        <v/>
      </c>
    </row>
    <row r="12375" spans="1:15" x14ac:dyDescent="0.2">
      <c r="A12375" s="1">
        <v>43640</v>
      </c>
      <c r="B12375" s="2">
        <v>0.52510416666666659</v>
      </c>
      <c r="C12375">
        <v>8888</v>
      </c>
      <c r="D12375" t="str">
        <f t="shared" si="775"/>
        <v>NA Colombia</v>
      </c>
      <c r="E12375">
        <v>0</v>
      </c>
      <c r="F12375" t="str">
        <f t="shared" si="772"/>
        <v>Won't Recommend</v>
      </c>
      <c r="G12375">
        <v>1</v>
      </c>
      <c r="H12375">
        <v>1</v>
      </c>
      <c r="I12375">
        <v>1</v>
      </c>
      <c r="J12375">
        <v>1</v>
      </c>
      <c r="K12375" t="str">
        <f t="shared" si="773"/>
        <v>Yes</v>
      </c>
      <c r="L12375">
        <v>1</v>
      </c>
      <c r="M12375">
        <v>2</v>
      </c>
      <c r="N12375" t="str">
        <f t="shared" si="774"/>
        <v>Retail</v>
      </c>
      <c r="O12375">
        <v>1</v>
      </c>
    </row>
    <row r="12376" spans="1:15" x14ac:dyDescent="0.2">
      <c r="A12376" s="1">
        <v>43640</v>
      </c>
      <c r="B12376" s="2">
        <v>0.52214120370370376</v>
      </c>
      <c r="C12376">
        <v>8888</v>
      </c>
      <c r="D12376" t="str">
        <f t="shared" si="775"/>
        <v>NA Colombia</v>
      </c>
      <c r="E12376">
        <v>8</v>
      </c>
      <c r="F12376" t="str">
        <f t="shared" si="772"/>
        <v>May Recommend</v>
      </c>
      <c r="G12376">
        <v>5</v>
      </c>
      <c r="H12376">
        <v>5</v>
      </c>
      <c r="I12376">
        <v>5</v>
      </c>
      <c r="J12376">
        <v>1</v>
      </c>
      <c r="K12376" t="str">
        <f t="shared" si="773"/>
        <v>Yes</v>
      </c>
      <c r="L12376">
        <v>1</v>
      </c>
      <c r="M12376">
        <v>2</v>
      </c>
      <c r="N12376" t="str">
        <f t="shared" si="774"/>
        <v>Retail</v>
      </c>
      <c r="O12376">
        <v>4</v>
      </c>
    </row>
    <row r="12377" spans="1:15" x14ac:dyDescent="0.2">
      <c r="A12377" s="1">
        <v>43640</v>
      </c>
      <c r="B12377" s="2">
        <v>0.52017361111111116</v>
      </c>
      <c r="C12377">
        <v>8888</v>
      </c>
      <c r="D12377" t="str">
        <f t="shared" si="775"/>
        <v>NA Colombia</v>
      </c>
      <c r="E12377">
        <v>10</v>
      </c>
      <c r="F12377" t="str">
        <f t="shared" si="772"/>
        <v>Will Recommend</v>
      </c>
      <c r="G12377">
        <v>4</v>
      </c>
      <c r="H12377">
        <v>5</v>
      </c>
      <c r="I12377">
        <v>5</v>
      </c>
      <c r="J12377">
        <v>2</v>
      </c>
      <c r="K12377" t="str">
        <f t="shared" si="773"/>
        <v>No</v>
      </c>
      <c r="L12377">
        <v>2</v>
      </c>
      <c r="M12377">
        <v>2</v>
      </c>
      <c r="N12377" t="str">
        <f t="shared" si="774"/>
        <v>Retail</v>
      </c>
      <c r="O12377">
        <v>6</v>
      </c>
    </row>
    <row r="12378" spans="1:15" x14ac:dyDescent="0.2">
      <c r="A12378" s="1">
        <v>43640</v>
      </c>
      <c r="B12378" s="2">
        <v>0.51966435185185189</v>
      </c>
      <c r="C12378">
        <v>9999</v>
      </c>
      <c r="D12378" t="str">
        <f t="shared" si="775"/>
        <v>NA New Brunswick</v>
      </c>
      <c r="E12378">
        <v>8</v>
      </c>
      <c r="F12378" t="str">
        <f t="shared" si="772"/>
        <v>May Recommend</v>
      </c>
      <c r="G12378">
        <v>5</v>
      </c>
      <c r="H12378">
        <v>4</v>
      </c>
      <c r="I12378">
        <v>5</v>
      </c>
      <c r="J12378">
        <v>1</v>
      </c>
      <c r="K12378" t="str">
        <f t="shared" si="773"/>
        <v>Yes</v>
      </c>
      <c r="L12378">
        <v>1</v>
      </c>
      <c r="M12378">
        <v>2</v>
      </c>
      <c r="N12378" t="str">
        <f t="shared" si="774"/>
        <v>Retail</v>
      </c>
      <c r="O12378">
        <v>7</v>
      </c>
    </row>
    <row r="12379" spans="1:15" x14ac:dyDescent="0.2">
      <c r="A12379" s="1">
        <v>43640</v>
      </c>
      <c r="B12379" s="2">
        <v>0.51837962962962958</v>
      </c>
      <c r="C12379">
        <v>9999</v>
      </c>
      <c r="D12379" t="str">
        <f t="shared" si="775"/>
        <v>NA New Brunswick</v>
      </c>
      <c r="E12379">
        <v>10</v>
      </c>
      <c r="F12379" t="str">
        <f t="shared" si="772"/>
        <v>Will Recommend</v>
      </c>
      <c r="G12379">
        <v>5</v>
      </c>
      <c r="H12379">
        <v>5</v>
      </c>
      <c r="I12379">
        <v>5</v>
      </c>
      <c r="J12379">
        <v>2</v>
      </c>
      <c r="K12379" t="str">
        <f t="shared" si="773"/>
        <v>No</v>
      </c>
      <c r="L12379">
        <v>1</v>
      </c>
      <c r="M12379">
        <v>2</v>
      </c>
      <c r="N12379" t="str">
        <f t="shared" si="774"/>
        <v>Retail</v>
      </c>
      <c r="O12379">
        <v>7</v>
      </c>
    </row>
    <row r="12380" spans="1:15" x14ac:dyDescent="0.2">
      <c r="A12380" s="1">
        <v>43640</v>
      </c>
      <c r="B12380" s="2">
        <v>0.51814814814814814</v>
      </c>
      <c r="C12380">
        <v>9999</v>
      </c>
      <c r="D12380" t="str">
        <f t="shared" si="775"/>
        <v>NA New Brunswick</v>
      </c>
      <c r="E12380">
        <v>7</v>
      </c>
      <c r="F12380" t="str">
        <f t="shared" si="772"/>
        <v>May Recommend</v>
      </c>
      <c r="G12380">
        <v>4</v>
      </c>
      <c r="H12380">
        <v>4</v>
      </c>
      <c r="I12380">
        <v>4</v>
      </c>
      <c r="J12380">
        <v>1</v>
      </c>
      <c r="K12380" t="str">
        <f t="shared" si="773"/>
        <v>Yes</v>
      </c>
      <c r="L12380">
        <v>2</v>
      </c>
      <c r="M12380">
        <v>2</v>
      </c>
      <c r="N12380" t="str">
        <f t="shared" si="774"/>
        <v>Retail</v>
      </c>
      <c r="O12380">
        <v>1</v>
      </c>
    </row>
    <row r="12381" spans="1:15" x14ac:dyDescent="0.2">
      <c r="A12381" s="1">
        <v>43640</v>
      </c>
      <c r="B12381" s="2">
        <v>0.51694444444444443</v>
      </c>
      <c r="C12381">
        <v>8888</v>
      </c>
      <c r="D12381" t="str">
        <f t="shared" si="775"/>
        <v>NA Colombia</v>
      </c>
      <c r="E12381">
        <v>9</v>
      </c>
      <c r="F12381" t="str">
        <f t="shared" si="772"/>
        <v>Will Recommend</v>
      </c>
      <c r="G12381">
        <v>5</v>
      </c>
      <c r="H12381">
        <v>5</v>
      </c>
      <c r="I12381">
        <v>4</v>
      </c>
      <c r="J12381">
        <v>1</v>
      </c>
      <c r="K12381" t="str">
        <f t="shared" si="773"/>
        <v>Yes</v>
      </c>
      <c r="L12381">
        <v>1</v>
      </c>
      <c r="M12381">
        <v>2</v>
      </c>
      <c r="N12381" t="str">
        <f t="shared" si="774"/>
        <v>Retail</v>
      </c>
      <c r="O12381">
        <v>7</v>
      </c>
    </row>
    <row r="12382" spans="1:15" x14ac:dyDescent="0.2">
      <c r="A12382" s="1">
        <v>43640</v>
      </c>
      <c r="B12382" s="2">
        <v>0.51535879629629633</v>
      </c>
      <c r="C12382">
        <v>9999</v>
      </c>
      <c r="D12382" t="str">
        <f t="shared" si="775"/>
        <v>NA New Brunswick</v>
      </c>
      <c r="E12382">
        <v>10</v>
      </c>
      <c r="F12382" t="str">
        <f t="shared" si="772"/>
        <v>Will Recommend</v>
      </c>
      <c r="G12382">
        <v>5</v>
      </c>
      <c r="H12382">
        <v>5</v>
      </c>
      <c r="I12382">
        <v>5</v>
      </c>
      <c r="J12382">
        <v>1</v>
      </c>
      <c r="K12382" t="str">
        <f t="shared" si="773"/>
        <v>Yes</v>
      </c>
      <c r="L12382">
        <v>2</v>
      </c>
      <c r="M12382">
        <v>2</v>
      </c>
      <c r="N12382" t="str">
        <f t="shared" si="774"/>
        <v>Retail</v>
      </c>
      <c r="O12382">
        <v>7</v>
      </c>
    </row>
    <row r="12383" spans="1:15" x14ac:dyDescent="0.2">
      <c r="A12383" s="1">
        <v>43640</v>
      </c>
      <c r="B12383" s="2">
        <v>0.51502314814814809</v>
      </c>
      <c r="C12383">
        <v>8888</v>
      </c>
      <c r="D12383" t="str">
        <f t="shared" si="775"/>
        <v>NA Colombia</v>
      </c>
      <c r="E12383">
        <v>5</v>
      </c>
      <c r="F12383" t="str">
        <f t="shared" si="772"/>
        <v>May Recommend</v>
      </c>
      <c r="G12383">
        <v>4</v>
      </c>
      <c r="H12383">
        <v>4</v>
      </c>
      <c r="I12383">
        <v>3</v>
      </c>
      <c r="J12383">
        <v>1</v>
      </c>
      <c r="K12383" t="str">
        <f t="shared" si="773"/>
        <v>Yes</v>
      </c>
      <c r="L12383">
        <v>2</v>
      </c>
      <c r="M12383">
        <v>2</v>
      </c>
      <c r="N12383" t="str">
        <f t="shared" si="774"/>
        <v>Retail</v>
      </c>
      <c r="O12383">
        <v>3</v>
      </c>
    </row>
    <row r="12384" spans="1:15" x14ac:dyDescent="0.2">
      <c r="A12384" s="1">
        <v>43640</v>
      </c>
      <c r="B12384" s="2">
        <v>0.51496527777777779</v>
      </c>
      <c r="C12384">
        <v>8888</v>
      </c>
      <c r="D12384" t="str">
        <f t="shared" si="775"/>
        <v>NA Colombia</v>
      </c>
      <c r="E12384">
        <v>9</v>
      </c>
      <c r="F12384" t="str">
        <f t="shared" si="772"/>
        <v>Will Recommend</v>
      </c>
      <c r="G12384">
        <v>4</v>
      </c>
      <c r="H12384">
        <v>4</v>
      </c>
      <c r="I12384">
        <v>4</v>
      </c>
      <c r="J12384">
        <v>1</v>
      </c>
      <c r="K12384" t="str">
        <f t="shared" si="773"/>
        <v>Yes</v>
      </c>
      <c r="L12384">
        <v>2</v>
      </c>
      <c r="M12384">
        <v>2</v>
      </c>
      <c r="N12384" t="str">
        <f t="shared" si="774"/>
        <v>Retail</v>
      </c>
      <c r="O12384">
        <v>5</v>
      </c>
    </row>
    <row r="12385" spans="1:15" x14ac:dyDescent="0.2">
      <c r="A12385" s="1">
        <v>43640</v>
      </c>
      <c r="B12385" s="2">
        <v>0.51427083333333334</v>
      </c>
      <c r="C12385">
        <v>9999</v>
      </c>
      <c r="D12385" t="str">
        <f t="shared" si="775"/>
        <v>NA New Brunswick</v>
      </c>
      <c r="E12385">
        <v>10</v>
      </c>
      <c r="F12385" t="str">
        <f t="shared" si="772"/>
        <v>Will Recommend</v>
      </c>
      <c r="G12385">
        <v>5</v>
      </c>
      <c r="H12385">
        <v>5</v>
      </c>
      <c r="I12385">
        <v>5</v>
      </c>
      <c r="J12385">
        <v>1</v>
      </c>
      <c r="K12385" t="str">
        <f t="shared" si="773"/>
        <v>Yes</v>
      </c>
      <c r="L12385">
        <v>1</v>
      </c>
      <c r="M12385">
        <v>1</v>
      </c>
      <c r="N12385" t="str">
        <f t="shared" si="774"/>
        <v>Direct</v>
      </c>
      <c r="O12385">
        <v>7</v>
      </c>
    </row>
    <row r="12386" spans="1:15" x14ac:dyDescent="0.2">
      <c r="A12386" s="1">
        <v>43640</v>
      </c>
      <c r="B12386" s="2">
        <v>0.51304398148148145</v>
      </c>
      <c r="C12386">
        <v>7777</v>
      </c>
      <c r="D12386" t="str">
        <f t="shared" si="775"/>
        <v>UK New Brunswick</v>
      </c>
      <c r="E12386">
        <v>9</v>
      </c>
      <c r="F12386" t="str">
        <f t="shared" si="772"/>
        <v>Will Recommend</v>
      </c>
      <c r="G12386">
        <v>5</v>
      </c>
      <c r="H12386">
        <v>4</v>
      </c>
      <c r="I12386">
        <v>5</v>
      </c>
      <c r="J12386">
        <v>2</v>
      </c>
      <c r="K12386" t="str">
        <f t="shared" si="773"/>
        <v>No</v>
      </c>
      <c r="L12386">
        <v>1</v>
      </c>
      <c r="M12386">
        <v>2</v>
      </c>
      <c r="N12386" t="str">
        <f t="shared" si="774"/>
        <v>Retail</v>
      </c>
      <c r="O12386">
        <v>7</v>
      </c>
    </row>
    <row r="12387" spans="1:15" x14ac:dyDescent="0.2">
      <c r="A12387" s="1">
        <v>43640</v>
      </c>
      <c r="B12387" s="2">
        <v>0.51231481481481478</v>
      </c>
      <c r="C12387">
        <v>8888</v>
      </c>
      <c r="D12387" t="str">
        <f t="shared" si="775"/>
        <v>NA Colombia</v>
      </c>
      <c r="E12387">
        <v>10</v>
      </c>
      <c r="F12387" t="str">
        <f t="shared" si="772"/>
        <v>Will Recommend</v>
      </c>
      <c r="G12387">
        <v>1</v>
      </c>
      <c r="H12387">
        <v>4</v>
      </c>
      <c r="I12387">
        <v>4</v>
      </c>
      <c r="J12387">
        <v>1</v>
      </c>
      <c r="K12387" t="str">
        <f t="shared" si="773"/>
        <v>Yes</v>
      </c>
      <c r="L12387">
        <v>1</v>
      </c>
      <c r="M12387">
        <v>2</v>
      </c>
      <c r="N12387" t="str">
        <f t="shared" si="774"/>
        <v>Retail</v>
      </c>
      <c r="O12387">
        <v>7</v>
      </c>
    </row>
    <row r="12388" spans="1:15" x14ac:dyDescent="0.2">
      <c r="A12388" s="1">
        <v>43640</v>
      </c>
      <c r="B12388" s="2">
        <v>0.51181712962962966</v>
      </c>
      <c r="C12388">
        <v>8888</v>
      </c>
      <c r="D12388" t="str">
        <f t="shared" si="775"/>
        <v>NA Colombia</v>
      </c>
      <c r="F12388" t="str">
        <f t="shared" si="772"/>
        <v/>
      </c>
      <c r="K12388" t="str">
        <f t="shared" si="773"/>
        <v/>
      </c>
      <c r="N12388" t="str">
        <f t="shared" si="774"/>
        <v/>
      </c>
    </row>
    <row r="12389" spans="1:15" x14ac:dyDescent="0.2">
      <c r="A12389" s="1">
        <v>43640</v>
      </c>
      <c r="B12389" s="2">
        <v>0.51078703703703698</v>
      </c>
      <c r="C12389">
        <v>9999</v>
      </c>
      <c r="D12389" t="str">
        <f t="shared" si="775"/>
        <v>NA New Brunswick</v>
      </c>
      <c r="E12389">
        <v>10</v>
      </c>
      <c r="F12389" t="str">
        <f t="shared" si="772"/>
        <v>Will Recommend</v>
      </c>
      <c r="G12389">
        <v>5</v>
      </c>
      <c r="H12389">
        <v>5</v>
      </c>
      <c r="I12389">
        <v>5</v>
      </c>
      <c r="J12389">
        <v>1</v>
      </c>
      <c r="K12389" t="str">
        <f t="shared" si="773"/>
        <v>Yes</v>
      </c>
      <c r="L12389">
        <v>2</v>
      </c>
      <c r="M12389">
        <v>2</v>
      </c>
      <c r="N12389" t="str">
        <f t="shared" si="774"/>
        <v>Retail</v>
      </c>
      <c r="O12389">
        <v>7</v>
      </c>
    </row>
    <row r="12390" spans="1:15" x14ac:dyDescent="0.2">
      <c r="A12390" s="1">
        <v>43640</v>
      </c>
      <c r="B12390" s="2">
        <v>0.50965277777777784</v>
      </c>
      <c r="C12390">
        <v>7777</v>
      </c>
      <c r="D12390" t="str">
        <f t="shared" si="775"/>
        <v>UK New Brunswick</v>
      </c>
      <c r="F12390" t="str">
        <f t="shared" si="772"/>
        <v/>
      </c>
      <c r="K12390" t="str">
        <f t="shared" si="773"/>
        <v/>
      </c>
      <c r="N12390" t="str">
        <f t="shared" si="774"/>
        <v/>
      </c>
    </row>
    <row r="12391" spans="1:15" x14ac:dyDescent="0.2">
      <c r="A12391" s="1">
        <v>43640</v>
      </c>
      <c r="B12391" s="2">
        <v>0.50834490740740745</v>
      </c>
      <c r="C12391">
        <v>7777</v>
      </c>
      <c r="D12391" t="str">
        <f t="shared" si="775"/>
        <v>UK New Brunswick</v>
      </c>
      <c r="E12391">
        <v>10</v>
      </c>
      <c r="F12391" t="str">
        <f t="shared" si="772"/>
        <v>Will Recommend</v>
      </c>
      <c r="G12391">
        <v>5</v>
      </c>
      <c r="H12391">
        <v>5</v>
      </c>
      <c r="I12391">
        <v>5</v>
      </c>
      <c r="K12391" t="str">
        <f t="shared" si="773"/>
        <v/>
      </c>
      <c r="N12391" t="str">
        <f t="shared" si="774"/>
        <v/>
      </c>
    </row>
    <row r="12392" spans="1:15" x14ac:dyDescent="0.2">
      <c r="A12392" s="1">
        <v>43640</v>
      </c>
      <c r="B12392" s="2">
        <v>0.50773148148148151</v>
      </c>
      <c r="C12392">
        <v>9999</v>
      </c>
      <c r="D12392" t="str">
        <f t="shared" si="775"/>
        <v>NA New Brunswick</v>
      </c>
      <c r="E12392">
        <v>10</v>
      </c>
      <c r="F12392" t="str">
        <f t="shared" si="772"/>
        <v>Will Recommend</v>
      </c>
      <c r="G12392">
        <v>5</v>
      </c>
      <c r="H12392">
        <v>4</v>
      </c>
      <c r="I12392">
        <v>5</v>
      </c>
      <c r="J12392">
        <v>2</v>
      </c>
      <c r="K12392" t="str">
        <f t="shared" si="773"/>
        <v>No</v>
      </c>
      <c r="L12392">
        <v>1</v>
      </c>
      <c r="M12392">
        <v>2</v>
      </c>
      <c r="N12392" t="str">
        <f t="shared" si="774"/>
        <v>Retail</v>
      </c>
      <c r="O12392">
        <v>1</v>
      </c>
    </row>
    <row r="12393" spans="1:15" x14ac:dyDescent="0.2">
      <c r="A12393" s="1">
        <v>43640</v>
      </c>
      <c r="B12393" s="2">
        <v>0.50685185185185189</v>
      </c>
      <c r="C12393">
        <v>8888</v>
      </c>
      <c r="D12393" t="str">
        <f t="shared" si="775"/>
        <v>NA Colombia</v>
      </c>
      <c r="F12393" t="str">
        <f t="shared" si="772"/>
        <v/>
      </c>
      <c r="K12393" t="str">
        <f t="shared" si="773"/>
        <v/>
      </c>
      <c r="N12393" t="str">
        <f t="shared" si="774"/>
        <v/>
      </c>
    </row>
    <row r="12394" spans="1:15" x14ac:dyDescent="0.2">
      <c r="A12394" s="1">
        <v>43640</v>
      </c>
      <c r="B12394" s="2">
        <v>0.50582175925925921</v>
      </c>
      <c r="C12394">
        <v>7777</v>
      </c>
      <c r="D12394" t="str">
        <f t="shared" si="775"/>
        <v>UK New Brunswick</v>
      </c>
      <c r="E12394">
        <v>10</v>
      </c>
      <c r="F12394" t="str">
        <f t="shared" si="772"/>
        <v>Will Recommend</v>
      </c>
      <c r="G12394">
        <v>5</v>
      </c>
      <c r="H12394">
        <v>5</v>
      </c>
      <c r="I12394">
        <v>5</v>
      </c>
      <c r="J12394">
        <v>1</v>
      </c>
      <c r="K12394" t="str">
        <f t="shared" si="773"/>
        <v>Yes</v>
      </c>
      <c r="L12394">
        <v>1</v>
      </c>
      <c r="M12394">
        <v>1</v>
      </c>
      <c r="N12394" t="str">
        <f t="shared" si="774"/>
        <v>Direct</v>
      </c>
      <c r="O12394">
        <v>7</v>
      </c>
    </row>
    <row r="12395" spans="1:15" x14ac:dyDescent="0.2">
      <c r="A12395" s="1">
        <v>43640</v>
      </c>
      <c r="B12395" s="2">
        <v>0.50427083333333333</v>
      </c>
      <c r="C12395">
        <v>7777</v>
      </c>
      <c r="D12395" t="str">
        <f t="shared" si="775"/>
        <v>UK New Brunswick</v>
      </c>
      <c r="E12395">
        <v>10</v>
      </c>
      <c r="F12395" t="str">
        <f t="shared" si="772"/>
        <v>Will Recommend</v>
      </c>
      <c r="G12395">
        <v>5</v>
      </c>
      <c r="H12395">
        <v>5</v>
      </c>
      <c r="I12395">
        <v>5</v>
      </c>
      <c r="J12395">
        <v>1</v>
      </c>
      <c r="K12395" t="str">
        <f t="shared" si="773"/>
        <v>Yes</v>
      </c>
      <c r="L12395">
        <v>2</v>
      </c>
      <c r="M12395">
        <v>2</v>
      </c>
      <c r="N12395" t="str">
        <f t="shared" si="774"/>
        <v>Retail</v>
      </c>
      <c r="O12395">
        <v>7</v>
      </c>
    </row>
    <row r="12396" spans="1:15" x14ac:dyDescent="0.2">
      <c r="A12396" s="1">
        <v>43640</v>
      </c>
      <c r="B12396" s="2">
        <v>0.50306712962962963</v>
      </c>
      <c r="C12396">
        <v>8888</v>
      </c>
      <c r="D12396" t="str">
        <f t="shared" si="775"/>
        <v>NA Colombia</v>
      </c>
      <c r="E12396">
        <v>6</v>
      </c>
      <c r="F12396" t="str">
        <f t="shared" si="772"/>
        <v>May Recommend</v>
      </c>
      <c r="G12396">
        <v>3</v>
      </c>
      <c r="H12396">
        <v>2</v>
      </c>
      <c r="I12396">
        <v>3</v>
      </c>
      <c r="J12396">
        <v>2</v>
      </c>
      <c r="K12396" t="str">
        <f t="shared" si="773"/>
        <v>No</v>
      </c>
      <c r="L12396">
        <v>2</v>
      </c>
      <c r="M12396">
        <v>2</v>
      </c>
      <c r="N12396" t="str">
        <f t="shared" si="774"/>
        <v>Retail</v>
      </c>
      <c r="O12396">
        <v>1</v>
      </c>
    </row>
    <row r="12397" spans="1:15" x14ac:dyDescent="0.2">
      <c r="A12397" s="1">
        <v>43640</v>
      </c>
      <c r="B12397" s="2">
        <v>0.50173611111111105</v>
      </c>
      <c r="C12397">
        <v>7777</v>
      </c>
      <c r="D12397" t="str">
        <f t="shared" si="775"/>
        <v>UK New Brunswick</v>
      </c>
      <c r="E12397">
        <v>10</v>
      </c>
      <c r="F12397" t="str">
        <f t="shared" si="772"/>
        <v>Will Recommend</v>
      </c>
      <c r="G12397">
        <v>5</v>
      </c>
      <c r="H12397">
        <v>5</v>
      </c>
      <c r="I12397">
        <v>5</v>
      </c>
      <c r="J12397">
        <v>1</v>
      </c>
      <c r="K12397" t="str">
        <f t="shared" si="773"/>
        <v>Yes</v>
      </c>
      <c r="L12397">
        <v>1</v>
      </c>
      <c r="M12397">
        <v>1</v>
      </c>
      <c r="N12397" t="str">
        <f t="shared" si="774"/>
        <v>Direct</v>
      </c>
      <c r="O12397">
        <v>7</v>
      </c>
    </row>
    <row r="12398" spans="1:15" x14ac:dyDescent="0.2">
      <c r="A12398" s="1">
        <v>43640</v>
      </c>
      <c r="B12398" s="2">
        <v>0.50142361111111111</v>
      </c>
      <c r="C12398">
        <v>7777</v>
      </c>
      <c r="D12398" t="str">
        <f t="shared" si="775"/>
        <v>UK New Brunswick</v>
      </c>
      <c r="F12398" t="str">
        <f t="shared" si="772"/>
        <v/>
      </c>
      <c r="K12398" t="str">
        <f t="shared" si="773"/>
        <v/>
      </c>
      <c r="N12398" t="str">
        <f t="shared" si="774"/>
        <v/>
      </c>
    </row>
    <row r="12399" spans="1:15" x14ac:dyDescent="0.2">
      <c r="A12399" s="1">
        <v>43640</v>
      </c>
      <c r="B12399" s="2">
        <v>0.50079861111111112</v>
      </c>
      <c r="C12399">
        <v>8888</v>
      </c>
      <c r="D12399" t="str">
        <f t="shared" si="775"/>
        <v>NA Colombia</v>
      </c>
      <c r="E12399">
        <v>7</v>
      </c>
      <c r="F12399" t="str">
        <f t="shared" si="772"/>
        <v>May Recommend</v>
      </c>
      <c r="G12399">
        <v>3</v>
      </c>
      <c r="H12399">
        <v>5</v>
      </c>
      <c r="I12399">
        <v>5</v>
      </c>
      <c r="J12399">
        <v>1</v>
      </c>
      <c r="K12399" t="str">
        <f t="shared" si="773"/>
        <v>Yes</v>
      </c>
      <c r="L12399">
        <v>2</v>
      </c>
      <c r="M12399">
        <v>2</v>
      </c>
      <c r="N12399" t="str">
        <f t="shared" si="774"/>
        <v>Retail</v>
      </c>
      <c r="O12399">
        <v>5</v>
      </c>
    </row>
    <row r="12400" spans="1:15" x14ac:dyDescent="0.2">
      <c r="A12400" s="1">
        <v>43640</v>
      </c>
      <c r="B12400" s="2">
        <v>0.500462962962963</v>
      </c>
      <c r="C12400">
        <v>7777</v>
      </c>
      <c r="D12400" t="str">
        <f t="shared" si="775"/>
        <v>UK New Brunswick</v>
      </c>
      <c r="F12400" t="str">
        <f t="shared" si="772"/>
        <v/>
      </c>
      <c r="K12400" t="str">
        <f t="shared" si="773"/>
        <v/>
      </c>
      <c r="N12400" t="str">
        <f t="shared" si="774"/>
        <v/>
      </c>
    </row>
    <row r="12401" spans="1:15" x14ac:dyDescent="0.2">
      <c r="A12401" s="1">
        <v>43640</v>
      </c>
      <c r="B12401" s="2">
        <v>0.5003819444444445</v>
      </c>
      <c r="C12401">
        <v>8888</v>
      </c>
      <c r="D12401" t="str">
        <f t="shared" si="775"/>
        <v>NA Colombia</v>
      </c>
      <c r="F12401" t="str">
        <f t="shared" si="772"/>
        <v/>
      </c>
      <c r="K12401" t="str">
        <f t="shared" si="773"/>
        <v/>
      </c>
      <c r="N12401" t="str">
        <f t="shared" si="774"/>
        <v/>
      </c>
    </row>
    <row r="12402" spans="1:15" x14ac:dyDescent="0.2">
      <c r="A12402" s="1">
        <v>43640</v>
      </c>
      <c r="B12402" s="2">
        <v>0.49921296296296297</v>
      </c>
      <c r="C12402">
        <v>8888</v>
      </c>
      <c r="D12402" t="str">
        <f t="shared" si="775"/>
        <v>NA Colombia</v>
      </c>
      <c r="E12402">
        <v>10</v>
      </c>
      <c r="F12402" t="str">
        <f t="shared" si="772"/>
        <v>Will Recommend</v>
      </c>
      <c r="G12402">
        <v>5</v>
      </c>
      <c r="H12402">
        <v>5</v>
      </c>
      <c r="I12402">
        <v>5</v>
      </c>
      <c r="J12402">
        <v>1</v>
      </c>
      <c r="K12402" t="str">
        <f t="shared" si="773"/>
        <v>Yes</v>
      </c>
      <c r="L12402">
        <v>1</v>
      </c>
      <c r="M12402">
        <v>1</v>
      </c>
      <c r="N12402" t="str">
        <f t="shared" si="774"/>
        <v>Direct</v>
      </c>
      <c r="O12402">
        <v>1</v>
      </c>
    </row>
    <row r="12403" spans="1:15" x14ac:dyDescent="0.2">
      <c r="A12403" s="1">
        <v>43640</v>
      </c>
      <c r="B12403" s="2">
        <v>0.4989467592592593</v>
      </c>
      <c r="C12403">
        <v>7777</v>
      </c>
      <c r="D12403" t="str">
        <f t="shared" si="775"/>
        <v>UK New Brunswick</v>
      </c>
      <c r="E12403">
        <v>10</v>
      </c>
      <c r="F12403" t="str">
        <f t="shared" si="772"/>
        <v>Will Recommend</v>
      </c>
      <c r="G12403">
        <v>5</v>
      </c>
      <c r="H12403">
        <v>3</v>
      </c>
      <c r="I12403">
        <v>3</v>
      </c>
      <c r="J12403">
        <v>1</v>
      </c>
      <c r="K12403" t="str">
        <f t="shared" si="773"/>
        <v>Yes</v>
      </c>
      <c r="L12403">
        <v>1</v>
      </c>
      <c r="M12403">
        <v>1</v>
      </c>
      <c r="N12403" t="str">
        <f t="shared" si="774"/>
        <v>Direct</v>
      </c>
      <c r="O12403">
        <v>7</v>
      </c>
    </row>
    <row r="12404" spans="1:15" x14ac:dyDescent="0.2">
      <c r="A12404" s="1">
        <v>43640</v>
      </c>
      <c r="B12404" s="2">
        <v>0.49892361111111111</v>
      </c>
      <c r="C12404">
        <v>7777</v>
      </c>
      <c r="D12404" t="str">
        <f t="shared" si="775"/>
        <v>UK New Brunswick</v>
      </c>
      <c r="F12404" t="str">
        <f t="shared" si="772"/>
        <v/>
      </c>
      <c r="K12404" t="str">
        <f t="shared" si="773"/>
        <v/>
      </c>
      <c r="N12404" t="str">
        <f t="shared" si="774"/>
        <v/>
      </c>
    </row>
    <row r="12405" spans="1:15" x14ac:dyDescent="0.2">
      <c r="A12405" s="1">
        <v>43640</v>
      </c>
      <c r="B12405" s="2">
        <v>0.49857638888888894</v>
      </c>
      <c r="C12405">
        <v>7777</v>
      </c>
      <c r="D12405" t="str">
        <f t="shared" si="775"/>
        <v>UK New Brunswick</v>
      </c>
      <c r="E12405">
        <v>9</v>
      </c>
      <c r="F12405" t="str">
        <f t="shared" si="772"/>
        <v>Will Recommend</v>
      </c>
      <c r="G12405">
        <v>5</v>
      </c>
      <c r="H12405">
        <v>5</v>
      </c>
      <c r="I12405">
        <v>5</v>
      </c>
      <c r="J12405">
        <v>1</v>
      </c>
      <c r="K12405" t="str">
        <f t="shared" si="773"/>
        <v>Yes</v>
      </c>
      <c r="L12405">
        <v>1</v>
      </c>
      <c r="M12405">
        <v>2</v>
      </c>
      <c r="N12405" t="str">
        <f t="shared" si="774"/>
        <v>Retail</v>
      </c>
      <c r="O12405">
        <v>7</v>
      </c>
    </row>
    <row r="12406" spans="1:15" x14ac:dyDescent="0.2">
      <c r="A12406" s="1">
        <v>43640</v>
      </c>
      <c r="B12406" s="2">
        <v>0.49828703703703708</v>
      </c>
      <c r="C12406">
        <v>7777</v>
      </c>
      <c r="D12406" t="str">
        <f t="shared" si="775"/>
        <v>UK New Brunswick</v>
      </c>
      <c r="E12406">
        <v>5</v>
      </c>
      <c r="F12406" t="str">
        <f t="shared" si="772"/>
        <v>May Recommend</v>
      </c>
      <c r="G12406">
        <v>5</v>
      </c>
      <c r="H12406">
        <v>2</v>
      </c>
      <c r="I12406">
        <v>1</v>
      </c>
      <c r="J12406">
        <v>2</v>
      </c>
      <c r="K12406" t="str">
        <f t="shared" si="773"/>
        <v>No</v>
      </c>
      <c r="L12406">
        <v>1</v>
      </c>
      <c r="M12406">
        <v>1</v>
      </c>
      <c r="N12406" t="str">
        <f t="shared" si="774"/>
        <v>Direct</v>
      </c>
    </row>
    <row r="12407" spans="1:15" x14ac:dyDescent="0.2">
      <c r="A12407" s="1">
        <v>43640</v>
      </c>
      <c r="B12407" s="2">
        <v>0.4966782407407408</v>
      </c>
      <c r="C12407">
        <v>7777</v>
      </c>
      <c r="D12407" t="str">
        <f t="shared" si="775"/>
        <v>UK New Brunswick</v>
      </c>
      <c r="E12407">
        <v>10</v>
      </c>
      <c r="F12407" t="str">
        <f t="shared" si="772"/>
        <v>Will Recommend</v>
      </c>
      <c r="G12407">
        <v>5</v>
      </c>
      <c r="H12407">
        <v>5</v>
      </c>
      <c r="I12407">
        <v>5</v>
      </c>
      <c r="J12407">
        <v>1</v>
      </c>
      <c r="K12407" t="str">
        <f t="shared" si="773"/>
        <v>Yes</v>
      </c>
      <c r="L12407">
        <v>2</v>
      </c>
      <c r="M12407">
        <v>2</v>
      </c>
      <c r="N12407" t="str">
        <f t="shared" si="774"/>
        <v>Retail</v>
      </c>
      <c r="O12407">
        <v>7</v>
      </c>
    </row>
    <row r="12408" spans="1:15" x14ac:dyDescent="0.2">
      <c r="A12408" s="1">
        <v>43640</v>
      </c>
      <c r="B12408" s="2">
        <v>0.49633101851851852</v>
      </c>
      <c r="C12408">
        <v>7777</v>
      </c>
      <c r="D12408" t="str">
        <f t="shared" si="775"/>
        <v>UK New Brunswick</v>
      </c>
      <c r="F12408" t="str">
        <f t="shared" si="772"/>
        <v/>
      </c>
      <c r="K12408" t="str">
        <f t="shared" si="773"/>
        <v/>
      </c>
      <c r="N12408" t="str">
        <f t="shared" si="774"/>
        <v/>
      </c>
    </row>
    <row r="12409" spans="1:15" x14ac:dyDescent="0.2">
      <c r="A12409" s="1">
        <v>43640</v>
      </c>
      <c r="B12409" s="2">
        <v>0.49574074074074076</v>
      </c>
      <c r="C12409">
        <v>8888</v>
      </c>
      <c r="D12409" t="str">
        <f t="shared" si="775"/>
        <v>NA Colombia</v>
      </c>
      <c r="E12409">
        <v>0</v>
      </c>
      <c r="F12409" t="str">
        <f t="shared" si="772"/>
        <v>Won't Recommend</v>
      </c>
      <c r="G12409">
        <v>5</v>
      </c>
      <c r="H12409">
        <v>4</v>
      </c>
      <c r="I12409">
        <v>5</v>
      </c>
      <c r="J12409">
        <v>1</v>
      </c>
      <c r="K12409" t="str">
        <f t="shared" si="773"/>
        <v>Yes</v>
      </c>
      <c r="L12409">
        <v>2</v>
      </c>
      <c r="M12409">
        <v>2</v>
      </c>
      <c r="N12409" t="str">
        <f t="shared" si="774"/>
        <v>Retail</v>
      </c>
      <c r="O12409">
        <v>7</v>
      </c>
    </row>
    <row r="12410" spans="1:15" x14ac:dyDescent="0.2">
      <c r="A12410" s="1">
        <v>43640</v>
      </c>
      <c r="B12410" s="2">
        <v>0.49525462962962963</v>
      </c>
      <c r="C12410">
        <v>8888</v>
      </c>
      <c r="D12410" t="str">
        <f t="shared" si="775"/>
        <v>NA Colombia</v>
      </c>
      <c r="E12410">
        <v>9</v>
      </c>
      <c r="F12410" t="str">
        <f t="shared" si="772"/>
        <v>Will Recommend</v>
      </c>
      <c r="G12410">
        <v>5</v>
      </c>
      <c r="H12410">
        <v>4</v>
      </c>
      <c r="I12410">
        <v>4</v>
      </c>
      <c r="J12410">
        <v>1</v>
      </c>
      <c r="K12410" t="str">
        <f t="shared" si="773"/>
        <v>Yes</v>
      </c>
      <c r="L12410">
        <v>1</v>
      </c>
      <c r="M12410">
        <v>2</v>
      </c>
      <c r="N12410" t="str">
        <f t="shared" si="774"/>
        <v>Retail</v>
      </c>
      <c r="O12410">
        <v>7</v>
      </c>
    </row>
    <row r="12411" spans="1:15" x14ac:dyDescent="0.2">
      <c r="A12411" s="1">
        <v>43640</v>
      </c>
      <c r="B12411" s="2">
        <v>0.49501157407407409</v>
      </c>
      <c r="C12411">
        <v>9999</v>
      </c>
      <c r="D12411" t="str">
        <f t="shared" si="775"/>
        <v>NA New Brunswick</v>
      </c>
      <c r="E12411">
        <v>1</v>
      </c>
      <c r="F12411" t="str">
        <f t="shared" si="772"/>
        <v>Won't Recommend</v>
      </c>
      <c r="G12411">
        <v>5</v>
      </c>
      <c r="H12411">
        <v>5</v>
      </c>
      <c r="I12411">
        <v>5</v>
      </c>
      <c r="J12411">
        <v>1</v>
      </c>
      <c r="K12411" t="str">
        <f t="shared" si="773"/>
        <v>Yes</v>
      </c>
      <c r="L12411">
        <v>2</v>
      </c>
      <c r="M12411">
        <v>2</v>
      </c>
      <c r="N12411" t="str">
        <f t="shared" si="774"/>
        <v>Retail</v>
      </c>
      <c r="O12411">
        <v>7</v>
      </c>
    </row>
    <row r="12412" spans="1:15" x14ac:dyDescent="0.2">
      <c r="A12412" s="1">
        <v>43640</v>
      </c>
      <c r="B12412" s="2">
        <v>0.49408564814814815</v>
      </c>
      <c r="C12412">
        <v>7777</v>
      </c>
      <c r="D12412" t="str">
        <f t="shared" si="775"/>
        <v>UK New Brunswick</v>
      </c>
      <c r="F12412" t="str">
        <f t="shared" si="772"/>
        <v/>
      </c>
      <c r="K12412" t="str">
        <f t="shared" si="773"/>
        <v/>
      </c>
      <c r="N12412" t="str">
        <f t="shared" si="774"/>
        <v/>
      </c>
    </row>
    <row r="12413" spans="1:15" x14ac:dyDescent="0.2">
      <c r="A12413" s="1">
        <v>43640</v>
      </c>
      <c r="B12413" s="2">
        <v>0.49362268518518521</v>
      </c>
      <c r="C12413">
        <v>8888</v>
      </c>
      <c r="D12413" t="str">
        <f t="shared" si="775"/>
        <v>NA Colombia</v>
      </c>
      <c r="E12413">
        <v>9</v>
      </c>
      <c r="F12413" t="str">
        <f t="shared" si="772"/>
        <v>Will Recommend</v>
      </c>
      <c r="G12413">
        <v>5</v>
      </c>
      <c r="H12413">
        <v>5</v>
      </c>
      <c r="I12413">
        <v>5</v>
      </c>
      <c r="J12413">
        <v>1</v>
      </c>
      <c r="K12413" t="str">
        <f t="shared" si="773"/>
        <v>Yes</v>
      </c>
      <c r="L12413">
        <v>1</v>
      </c>
      <c r="M12413">
        <v>2</v>
      </c>
      <c r="N12413" t="str">
        <f t="shared" si="774"/>
        <v>Retail</v>
      </c>
      <c r="O12413">
        <v>1</v>
      </c>
    </row>
    <row r="12414" spans="1:15" x14ac:dyDescent="0.2">
      <c r="A12414" s="1">
        <v>43640</v>
      </c>
      <c r="B12414" s="2">
        <v>0.4934837962962963</v>
      </c>
      <c r="C12414">
        <v>8888</v>
      </c>
      <c r="D12414" t="str">
        <f t="shared" si="775"/>
        <v>NA Colombia</v>
      </c>
      <c r="E12414">
        <v>10</v>
      </c>
      <c r="F12414" t="str">
        <f t="shared" si="772"/>
        <v>Will Recommend</v>
      </c>
      <c r="G12414">
        <v>5</v>
      </c>
      <c r="H12414">
        <v>5</v>
      </c>
      <c r="K12414" t="str">
        <f t="shared" si="773"/>
        <v/>
      </c>
      <c r="N12414" t="str">
        <f t="shared" si="774"/>
        <v/>
      </c>
    </row>
    <row r="12415" spans="1:15" x14ac:dyDescent="0.2">
      <c r="A12415" s="1">
        <v>43640</v>
      </c>
      <c r="B12415" s="2">
        <v>0.49334490740740744</v>
      </c>
      <c r="C12415">
        <v>7777</v>
      </c>
      <c r="D12415" t="str">
        <f t="shared" si="775"/>
        <v>UK New Brunswick</v>
      </c>
      <c r="F12415" t="str">
        <f t="shared" si="772"/>
        <v/>
      </c>
      <c r="K12415" t="str">
        <f t="shared" si="773"/>
        <v/>
      </c>
      <c r="N12415" t="str">
        <f t="shared" si="774"/>
        <v/>
      </c>
    </row>
    <row r="12416" spans="1:15" x14ac:dyDescent="0.2">
      <c r="A12416" s="1">
        <v>43640</v>
      </c>
      <c r="B12416" s="2">
        <v>0.49247685185185186</v>
      </c>
      <c r="C12416">
        <v>7777</v>
      </c>
      <c r="D12416" t="str">
        <f t="shared" si="775"/>
        <v>UK New Brunswick</v>
      </c>
      <c r="F12416" t="str">
        <f t="shared" si="772"/>
        <v/>
      </c>
      <c r="K12416" t="str">
        <f t="shared" si="773"/>
        <v/>
      </c>
      <c r="N12416" t="str">
        <f t="shared" si="774"/>
        <v/>
      </c>
    </row>
    <row r="12417" spans="1:15" x14ac:dyDescent="0.2">
      <c r="A12417" s="1">
        <v>43640</v>
      </c>
      <c r="B12417" s="2">
        <v>0.49239583333333337</v>
      </c>
      <c r="C12417">
        <v>9999</v>
      </c>
      <c r="D12417" t="str">
        <f t="shared" si="775"/>
        <v>NA New Brunswick</v>
      </c>
      <c r="F12417" t="str">
        <f t="shared" si="772"/>
        <v/>
      </c>
      <c r="K12417" t="str">
        <f t="shared" si="773"/>
        <v/>
      </c>
      <c r="N12417" t="str">
        <f t="shared" si="774"/>
        <v/>
      </c>
    </row>
    <row r="12418" spans="1:15" x14ac:dyDescent="0.2">
      <c r="A12418" s="1">
        <v>43640</v>
      </c>
      <c r="B12418" s="2">
        <v>0.49219907407407404</v>
      </c>
      <c r="C12418">
        <v>8888</v>
      </c>
      <c r="D12418" t="str">
        <f t="shared" si="775"/>
        <v>NA Colombia</v>
      </c>
      <c r="E12418">
        <v>10</v>
      </c>
      <c r="F12418" t="str">
        <f t="shared" ref="F12418:F12481" si="776">IF(E12418="","",IF(E12418&lt;4, "Won't Recommend", IF(E12418&lt;9, "May Recommend", "Will Recommend")))</f>
        <v>Will Recommend</v>
      </c>
      <c r="G12418">
        <v>5</v>
      </c>
      <c r="H12418">
        <v>5</v>
      </c>
      <c r="I12418">
        <v>5</v>
      </c>
      <c r="J12418">
        <v>1</v>
      </c>
      <c r="K12418" t="str">
        <f t="shared" ref="K12418:K12481" si="777">IF(J12418="","",IF(J12418=1,"Yes","No"))</f>
        <v>Yes</v>
      </c>
      <c r="L12418">
        <v>1</v>
      </c>
      <c r="M12418">
        <v>2</v>
      </c>
      <c r="N12418" t="str">
        <f t="shared" ref="N12418:N12481" si="778">IF(M12418="","",IF(M12418=2,"Retail","Direct"))</f>
        <v>Retail</v>
      </c>
      <c r="O12418">
        <v>7</v>
      </c>
    </row>
    <row r="12419" spans="1:15" x14ac:dyDescent="0.2">
      <c r="A12419" s="1">
        <v>43640</v>
      </c>
      <c r="B12419" s="2">
        <v>0.49192129629629627</v>
      </c>
      <c r="C12419">
        <v>7777</v>
      </c>
      <c r="D12419" t="str">
        <f t="shared" ref="D12419:D12482" si="779">IF(C12419=8888,"NA Colombia",
IF(C12419=9999, "NA New Brunswick", "UK New Brunswick"))</f>
        <v>UK New Brunswick</v>
      </c>
      <c r="E12419">
        <v>10</v>
      </c>
      <c r="F12419" t="str">
        <f t="shared" si="776"/>
        <v>Will Recommend</v>
      </c>
      <c r="G12419">
        <v>5</v>
      </c>
      <c r="H12419">
        <v>5</v>
      </c>
      <c r="I12419">
        <v>5</v>
      </c>
      <c r="J12419">
        <v>1</v>
      </c>
      <c r="K12419" t="str">
        <f t="shared" si="777"/>
        <v>Yes</v>
      </c>
      <c r="L12419">
        <v>1</v>
      </c>
      <c r="M12419">
        <v>2</v>
      </c>
      <c r="N12419" t="str">
        <f t="shared" si="778"/>
        <v>Retail</v>
      </c>
      <c r="O12419">
        <v>7</v>
      </c>
    </row>
    <row r="12420" spans="1:15" x14ac:dyDescent="0.2">
      <c r="A12420" s="1">
        <v>43640</v>
      </c>
      <c r="B12420" s="2">
        <v>0.49159722222222224</v>
      </c>
      <c r="C12420">
        <v>8888</v>
      </c>
      <c r="D12420" t="str">
        <f t="shared" si="779"/>
        <v>NA Colombia</v>
      </c>
      <c r="E12420">
        <v>5</v>
      </c>
      <c r="F12420" t="str">
        <f t="shared" si="776"/>
        <v>May Recommend</v>
      </c>
      <c r="G12420">
        <v>5</v>
      </c>
      <c r="H12420">
        <v>5</v>
      </c>
      <c r="I12420">
        <v>4</v>
      </c>
      <c r="J12420">
        <v>1</v>
      </c>
      <c r="K12420" t="str">
        <f t="shared" si="777"/>
        <v>Yes</v>
      </c>
      <c r="L12420">
        <v>2</v>
      </c>
      <c r="M12420">
        <v>2</v>
      </c>
      <c r="N12420" t="str">
        <f t="shared" si="778"/>
        <v>Retail</v>
      </c>
      <c r="O12420">
        <v>6</v>
      </c>
    </row>
    <row r="12421" spans="1:15" x14ac:dyDescent="0.2">
      <c r="A12421" s="1">
        <v>43640</v>
      </c>
      <c r="B12421" s="2">
        <v>0.49120370370370375</v>
      </c>
      <c r="C12421">
        <v>7777</v>
      </c>
      <c r="D12421" t="str">
        <f t="shared" si="779"/>
        <v>UK New Brunswick</v>
      </c>
      <c r="F12421" t="str">
        <f t="shared" si="776"/>
        <v/>
      </c>
      <c r="K12421" t="str">
        <f t="shared" si="777"/>
        <v/>
      </c>
      <c r="N12421" t="str">
        <f t="shared" si="778"/>
        <v/>
      </c>
    </row>
    <row r="12422" spans="1:15" x14ac:dyDescent="0.2">
      <c r="A12422" s="1">
        <v>43640</v>
      </c>
      <c r="B12422" s="2">
        <v>0.49103009259259256</v>
      </c>
      <c r="C12422">
        <v>8888</v>
      </c>
      <c r="D12422" t="str">
        <f t="shared" si="779"/>
        <v>NA Colombia</v>
      </c>
      <c r="E12422">
        <v>10</v>
      </c>
      <c r="F12422" t="str">
        <f t="shared" si="776"/>
        <v>Will Recommend</v>
      </c>
      <c r="G12422">
        <v>5</v>
      </c>
      <c r="H12422">
        <v>5</v>
      </c>
      <c r="I12422">
        <v>5</v>
      </c>
      <c r="J12422">
        <v>1</v>
      </c>
      <c r="K12422" t="str">
        <f t="shared" si="777"/>
        <v>Yes</v>
      </c>
      <c r="L12422">
        <v>2</v>
      </c>
      <c r="M12422">
        <v>2</v>
      </c>
      <c r="N12422" t="str">
        <f t="shared" si="778"/>
        <v>Retail</v>
      </c>
      <c r="O12422">
        <v>7</v>
      </c>
    </row>
    <row r="12423" spans="1:15" x14ac:dyDescent="0.2">
      <c r="A12423" s="1">
        <v>43640</v>
      </c>
      <c r="B12423" s="2">
        <v>0.48849537037037033</v>
      </c>
      <c r="C12423">
        <v>7777</v>
      </c>
      <c r="D12423" t="str">
        <f t="shared" si="779"/>
        <v>UK New Brunswick</v>
      </c>
      <c r="E12423">
        <v>10</v>
      </c>
      <c r="F12423" t="str">
        <f t="shared" si="776"/>
        <v>Will Recommend</v>
      </c>
      <c r="G12423">
        <v>5</v>
      </c>
      <c r="H12423">
        <v>5</v>
      </c>
      <c r="I12423">
        <v>5</v>
      </c>
      <c r="J12423">
        <v>2</v>
      </c>
      <c r="K12423" t="str">
        <f t="shared" si="777"/>
        <v>No</v>
      </c>
      <c r="L12423">
        <v>1</v>
      </c>
      <c r="M12423">
        <v>2</v>
      </c>
      <c r="N12423" t="str">
        <f t="shared" si="778"/>
        <v>Retail</v>
      </c>
      <c r="O12423">
        <v>7</v>
      </c>
    </row>
    <row r="12424" spans="1:15" x14ac:dyDescent="0.2">
      <c r="A12424" s="1">
        <v>43640</v>
      </c>
      <c r="B12424" s="2">
        <v>0.48821759259259262</v>
      </c>
      <c r="C12424">
        <v>8888</v>
      </c>
      <c r="D12424" t="str">
        <f t="shared" si="779"/>
        <v>NA Colombia</v>
      </c>
      <c r="E12424">
        <v>10</v>
      </c>
      <c r="F12424" t="str">
        <f t="shared" si="776"/>
        <v>Will Recommend</v>
      </c>
      <c r="G12424">
        <v>5</v>
      </c>
      <c r="H12424">
        <v>4</v>
      </c>
      <c r="I12424">
        <v>5</v>
      </c>
      <c r="J12424">
        <v>1</v>
      </c>
      <c r="K12424" t="str">
        <f t="shared" si="777"/>
        <v>Yes</v>
      </c>
      <c r="L12424">
        <v>2</v>
      </c>
      <c r="M12424">
        <v>2</v>
      </c>
      <c r="N12424" t="str">
        <f t="shared" si="778"/>
        <v>Retail</v>
      </c>
      <c r="O12424">
        <v>7</v>
      </c>
    </row>
    <row r="12425" spans="1:15" x14ac:dyDescent="0.2">
      <c r="A12425" s="1">
        <v>43640</v>
      </c>
      <c r="B12425" s="2">
        <v>0.4880902777777778</v>
      </c>
      <c r="C12425">
        <v>7777</v>
      </c>
      <c r="D12425" t="str">
        <f t="shared" si="779"/>
        <v>UK New Brunswick</v>
      </c>
      <c r="F12425" t="str">
        <f t="shared" si="776"/>
        <v/>
      </c>
      <c r="K12425" t="str">
        <f t="shared" si="777"/>
        <v/>
      </c>
      <c r="N12425" t="str">
        <f t="shared" si="778"/>
        <v/>
      </c>
    </row>
    <row r="12426" spans="1:15" x14ac:dyDescent="0.2">
      <c r="A12426" s="1">
        <v>43640</v>
      </c>
      <c r="B12426" s="2">
        <v>0.48795138888888889</v>
      </c>
      <c r="C12426">
        <v>7777</v>
      </c>
      <c r="D12426" t="str">
        <f t="shared" si="779"/>
        <v>UK New Brunswick</v>
      </c>
      <c r="E12426">
        <v>6</v>
      </c>
      <c r="F12426" t="str">
        <f t="shared" si="776"/>
        <v>May Recommend</v>
      </c>
      <c r="G12426">
        <v>5</v>
      </c>
      <c r="H12426">
        <v>3</v>
      </c>
      <c r="I12426">
        <v>3</v>
      </c>
      <c r="J12426">
        <v>1</v>
      </c>
      <c r="K12426" t="str">
        <f t="shared" si="777"/>
        <v>Yes</v>
      </c>
      <c r="L12426">
        <v>1</v>
      </c>
      <c r="M12426">
        <v>1</v>
      </c>
      <c r="N12426" t="str">
        <f t="shared" si="778"/>
        <v>Direct</v>
      </c>
      <c r="O12426">
        <v>6</v>
      </c>
    </row>
    <row r="12427" spans="1:15" x14ac:dyDescent="0.2">
      <c r="A12427" s="1">
        <v>43640</v>
      </c>
      <c r="B12427" s="2">
        <v>0.48745370370370367</v>
      </c>
      <c r="C12427">
        <v>9999</v>
      </c>
      <c r="D12427" t="str">
        <f t="shared" si="779"/>
        <v>NA New Brunswick</v>
      </c>
      <c r="E12427">
        <v>10</v>
      </c>
      <c r="F12427" t="str">
        <f t="shared" si="776"/>
        <v>Will Recommend</v>
      </c>
      <c r="G12427">
        <v>5</v>
      </c>
      <c r="H12427">
        <v>1</v>
      </c>
      <c r="I12427">
        <v>5</v>
      </c>
      <c r="K12427" t="str">
        <f t="shared" si="777"/>
        <v/>
      </c>
      <c r="N12427" t="str">
        <f t="shared" si="778"/>
        <v/>
      </c>
    </row>
    <row r="12428" spans="1:15" x14ac:dyDescent="0.2">
      <c r="A12428" s="1">
        <v>43640</v>
      </c>
      <c r="B12428" s="2">
        <v>0.48724537037037036</v>
      </c>
      <c r="C12428">
        <v>8888</v>
      </c>
      <c r="D12428" t="str">
        <f t="shared" si="779"/>
        <v>NA Colombia</v>
      </c>
      <c r="E12428">
        <v>0</v>
      </c>
      <c r="F12428" t="str">
        <f t="shared" si="776"/>
        <v>Won't Recommend</v>
      </c>
      <c r="G12428">
        <v>5</v>
      </c>
      <c r="H12428">
        <v>5</v>
      </c>
      <c r="I12428">
        <v>1</v>
      </c>
      <c r="J12428">
        <v>1</v>
      </c>
      <c r="K12428" t="str">
        <f t="shared" si="777"/>
        <v>Yes</v>
      </c>
      <c r="L12428">
        <v>1</v>
      </c>
      <c r="M12428">
        <v>2</v>
      </c>
      <c r="N12428" t="str">
        <f t="shared" si="778"/>
        <v>Retail</v>
      </c>
      <c r="O12428">
        <v>1</v>
      </c>
    </row>
    <row r="12429" spans="1:15" x14ac:dyDescent="0.2">
      <c r="A12429" s="1">
        <v>43640</v>
      </c>
      <c r="B12429" s="2">
        <v>0.486875</v>
      </c>
      <c r="C12429">
        <v>7777</v>
      </c>
      <c r="D12429" t="str">
        <f t="shared" si="779"/>
        <v>UK New Brunswick</v>
      </c>
      <c r="E12429">
        <v>10</v>
      </c>
      <c r="F12429" t="str">
        <f t="shared" si="776"/>
        <v>Will Recommend</v>
      </c>
      <c r="G12429">
        <v>5</v>
      </c>
      <c r="H12429">
        <v>1</v>
      </c>
      <c r="I12429">
        <v>5</v>
      </c>
      <c r="J12429">
        <v>1</v>
      </c>
      <c r="K12429" t="str">
        <f t="shared" si="777"/>
        <v>Yes</v>
      </c>
      <c r="L12429">
        <v>1</v>
      </c>
      <c r="M12429">
        <v>2</v>
      </c>
      <c r="N12429" t="str">
        <f t="shared" si="778"/>
        <v>Retail</v>
      </c>
      <c r="O12429">
        <v>7</v>
      </c>
    </row>
    <row r="12430" spans="1:15" x14ac:dyDescent="0.2">
      <c r="A12430" s="1">
        <v>43640</v>
      </c>
      <c r="B12430" s="2">
        <v>0.48648148148148151</v>
      </c>
      <c r="C12430">
        <v>7777</v>
      </c>
      <c r="D12430" t="str">
        <f t="shared" si="779"/>
        <v>UK New Brunswick</v>
      </c>
      <c r="E12430">
        <v>9</v>
      </c>
      <c r="F12430" t="str">
        <f t="shared" si="776"/>
        <v>Will Recommend</v>
      </c>
      <c r="G12430">
        <v>5</v>
      </c>
      <c r="H12430">
        <v>5</v>
      </c>
      <c r="I12430">
        <v>5</v>
      </c>
      <c r="J12430">
        <v>1</v>
      </c>
      <c r="K12430" t="str">
        <f t="shared" si="777"/>
        <v>Yes</v>
      </c>
      <c r="L12430">
        <v>1</v>
      </c>
      <c r="M12430">
        <v>2</v>
      </c>
      <c r="N12430" t="str">
        <f t="shared" si="778"/>
        <v>Retail</v>
      </c>
      <c r="O12430">
        <v>7</v>
      </c>
    </row>
    <row r="12431" spans="1:15" x14ac:dyDescent="0.2">
      <c r="A12431" s="1">
        <v>43640</v>
      </c>
      <c r="B12431" s="2">
        <v>0.4855902777777778</v>
      </c>
      <c r="C12431">
        <v>8888</v>
      </c>
      <c r="D12431" t="str">
        <f t="shared" si="779"/>
        <v>NA Colombia</v>
      </c>
      <c r="F12431" t="str">
        <f t="shared" si="776"/>
        <v/>
      </c>
      <c r="K12431" t="str">
        <f t="shared" si="777"/>
        <v/>
      </c>
      <c r="N12431" t="str">
        <f t="shared" si="778"/>
        <v/>
      </c>
    </row>
    <row r="12432" spans="1:15" x14ac:dyDescent="0.2">
      <c r="A12432" s="1">
        <v>43640</v>
      </c>
      <c r="B12432" s="2">
        <v>0.48516203703703703</v>
      </c>
      <c r="C12432">
        <v>8888</v>
      </c>
      <c r="D12432" t="str">
        <f t="shared" si="779"/>
        <v>NA Colombia</v>
      </c>
      <c r="F12432" t="str">
        <f t="shared" si="776"/>
        <v/>
      </c>
      <c r="K12432" t="str">
        <f t="shared" si="777"/>
        <v/>
      </c>
      <c r="N12432" t="str">
        <f t="shared" si="778"/>
        <v/>
      </c>
    </row>
    <row r="12433" spans="1:15" x14ac:dyDescent="0.2">
      <c r="A12433" s="1">
        <v>43640</v>
      </c>
      <c r="B12433" s="2">
        <v>0.48473379629629632</v>
      </c>
      <c r="C12433">
        <v>8888</v>
      </c>
      <c r="D12433" t="str">
        <f t="shared" si="779"/>
        <v>NA Colombia</v>
      </c>
      <c r="E12433">
        <v>10</v>
      </c>
      <c r="F12433" t="str">
        <f t="shared" si="776"/>
        <v>Will Recommend</v>
      </c>
      <c r="G12433">
        <v>5</v>
      </c>
      <c r="H12433">
        <v>4</v>
      </c>
      <c r="I12433">
        <v>4</v>
      </c>
      <c r="J12433">
        <v>1</v>
      </c>
      <c r="K12433" t="str">
        <f t="shared" si="777"/>
        <v>Yes</v>
      </c>
      <c r="L12433">
        <v>1</v>
      </c>
      <c r="M12433">
        <v>1</v>
      </c>
      <c r="N12433" t="str">
        <f t="shared" si="778"/>
        <v>Direct</v>
      </c>
      <c r="O12433">
        <v>7</v>
      </c>
    </row>
    <row r="12434" spans="1:15" x14ac:dyDescent="0.2">
      <c r="A12434" s="1">
        <v>43640</v>
      </c>
      <c r="B12434" s="2">
        <v>0.48439814814814813</v>
      </c>
      <c r="C12434">
        <v>7777</v>
      </c>
      <c r="D12434" t="str">
        <f t="shared" si="779"/>
        <v>UK New Brunswick</v>
      </c>
      <c r="F12434" t="str">
        <f t="shared" si="776"/>
        <v/>
      </c>
      <c r="K12434" t="str">
        <f t="shared" si="777"/>
        <v/>
      </c>
      <c r="N12434" t="str">
        <f t="shared" si="778"/>
        <v/>
      </c>
    </row>
    <row r="12435" spans="1:15" x14ac:dyDescent="0.2">
      <c r="A12435" s="1">
        <v>43640</v>
      </c>
      <c r="B12435" s="2">
        <v>0.48418981481481477</v>
      </c>
      <c r="C12435">
        <v>8888</v>
      </c>
      <c r="D12435" t="str">
        <f t="shared" si="779"/>
        <v>NA Colombia</v>
      </c>
      <c r="F12435" t="str">
        <f t="shared" si="776"/>
        <v/>
      </c>
      <c r="K12435" t="str">
        <f t="shared" si="777"/>
        <v/>
      </c>
      <c r="N12435" t="str">
        <f t="shared" si="778"/>
        <v/>
      </c>
    </row>
    <row r="12436" spans="1:15" x14ac:dyDescent="0.2">
      <c r="A12436" s="1">
        <v>43640</v>
      </c>
      <c r="B12436" s="2">
        <v>0.48408564814814814</v>
      </c>
      <c r="C12436">
        <v>7777</v>
      </c>
      <c r="D12436" t="str">
        <f t="shared" si="779"/>
        <v>UK New Brunswick</v>
      </c>
      <c r="E12436">
        <v>10</v>
      </c>
      <c r="F12436" t="str">
        <f t="shared" si="776"/>
        <v>Will Recommend</v>
      </c>
      <c r="G12436">
        <v>5</v>
      </c>
      <c r="H12436">
        <v>5</v>
      </c>
      <c r="I12436">
        <v>5</v>
      </c>
      <c r="J12436">
        <v>1</v>
      </c>
      <c r="K12436" t="str">
        <f t="shared" si="777"/>
        <v>Yes</v>
      </c>
      <c r="L12436">
        <v>2</v>
      </c>
      <c r="M12436">
        <v>2</v>
      </c>
      <c r="N12436" t="str">
        <f t="shared" si="778"/>
        <v>Retail</v>
      </c>
      <c r="O12436">
        <v>7</v>
      </c>
    </row>
    <row r="12437" spans="1:15" x14ac:dyDescent="0.2">
      <c r="A12437" s="1">
        <v>43640</v>
      </c>
      <c r="B12437" s="2">
        <v>0.48390046296296302</v>
      </c>
      <c r="C12437">
        <v>8888</v>
      </c>
      <c r="D12437" t="str">
        <f t="shared" si="779"/>
        <v>NA Colombia</v>
      </c>
      <c r="E12437">
        <v>10</v>
      </c>
      <c r="F12437" t="str">
        <f t="shared" si="776"/>
        <v>Will Recommend</v>
      </c>
      <c r="G12437">
        <v>5</v>
      </c>
      <c r="H12437">
        <v>5</v>
      </c>
      <c r="I12437">
        <v>5</v>
      </c>
      <c r="J12437">
        <v>1</v>
      </c>
      <c r="K12437" t="str">
        <f t="shared" si="777"/>
        <v>Yes</v>
      </c>
      <c r="L12437">
        <v>2</v>
      </c>
      <c r="M12437">
        <v>1</v>
      </c>
      <c r="N12437" t="str">
        <f t="shared" si="778"/>
        <v>Direct</v>
      </c>
      <c r="O12437">
        <v>7</v>
      </c>
    </row>
    <row r="12438" spans="1:15" x14ac:dyDescent="0.2">
      <c r="A12438" s="1">
        <v>43640</v>
      </c>
      <c r="B12438" s="2">
        <v>0.48381944444444441</v>
      </c>
      <c r="C12438">
        <v>7777</v>
      </c>
      <c r="D12438" t="str">
        <f t="shared" si="779"/>
        <v>UK New Brunswick</v>
      </c>
      <c r="E12438">
        <v>9</v>
      </c>
      <c r="F12438" t="str">
        <f t="shared" si="776"/>
        <v>Will Recommend</v>
      </c>
      <c r="G12438">
        <v>5</v>
      </c>
      <c r="H12438">
        <v>5</v>
      </c>
      <c r="I12438">
        <v>5</v>
      </c>
      <c r="J12438">
        <v>1</v>
      </c>
      <c r="K12438" t="str">
        <f t="shared" si="777"/>
        <v>Yes</v>
      </c>
      <c r="L12438">
        <v>1</v>
      </c>
      <c r="M12438">
        <v>1</v>
      </c>
      <c r="N12438" t="str">
        <f t="shared" si="778"/>
        <v>Direct</v>
      </c>
      <c r="O12438">
        <v>7</v>
      </c>
    </row>
    <row r="12439" spans="1:15" x14ac:dyDescent="0.2">
      <c r="A12439" s="1">
        <v>43640</v>
      </c>
      <c r="B12439" s="2">
        <v>0.48341435185185189</v>
      </c>
      <c r="C12439">
        <v>8888</v>
      </c>
      <c r="D12439" t="str">
        <f t="shared" si="779"/>
        <v>NA Colombia</v>
      </c>
      <c r="E12439">
        <v>10</v>
      </c>
      <c r="F12439" t="str">
        <f t="shared" si="776"/>
        <v>Will Recommend</v>
      </c>
      <c r="G12439">
        <v>5</v>
      </c>
      <c r="H12439">
        <v>3</v>
      </c>
      <c r="I12439">
        <v>5</v>
      </c>
      <c r="J12439">
        <v>1</v>
      </c>
      <c r="K12439" t="str">
        <f t="shared" si="777"/>
        <v>Yes</v>
      </c>
      <c r="L12439">
        <v>2</v>
      </c>
      <c r="M12439">
        <v>2</v>
      </c>
      <c r="N12439" t="str">
        <f t="shared" si="778"/>
        <v>Retail</v>
      </c>
      <c r="O12439">
        <v>7</v>
      </c>
    </row>
    <row r="12440" spans="1:15" x14ac:dyDescent="0.2">
      <c r="A12440" s="1">
        <v>43640</v>
      </c>
      <c r="B12440" s="2">
        <v>0.48305555555555557</v>
      </c>
      <c r="C12440">
        <v>9999</v>
      </c>
      <c r="D12440" t="str">
        <f t="shared" si="779"/>
        <v>NA New Brunswick</v>
      </c>
      <c r="E12440">
        <v>10</v>
      </c>
      <c r="F12440" t="str">
        <f t="shared" si="776"/>
        <v>Will Recommend</v>
      </c>
      <c r="G12440">
        <v>5</v>
      </c>
      <c r="H12440">
        <v>5</v>
      </c>
      <c r="I12440">
        <v>5</v>
      </c>
      <c r="J12440">
        <v>1</v>
      </c>
      <c r="K12440" t="str">
        <f t="shared" si="777"/>
        <v>Yes</v>
      </c>
      <c r="L12440">
        <v>1</v>
      </c>
      <c r="M12440">
        <v>2</v>
      </c>
      <c r="N12440" t="str">
        <f t="shared" si="778"/>
        <v>Retail</v>
      </c>
      <c r="O12440">
        <v>7</v>
      </c>
    </row>
    <row r="12441" spans="1:15" x14ac:dyDescent="0.2">
      <c r="A12441" s="1">
        <v>43640</v>
      </c>
      <c r="B12441" s="2">
        <v>0.48273148148148143</v>
      </c>
      <c r="C12441">
        <v>8888</v>
      </c>
      <c r="D12441" t="str">
        <f t="shared" si="779"/>
        <v>NA Colombia</v>
      </c>
      <c r="E12441">
        <v>10</v>
      </c>
      <c r="F12441" t="str">
        <f t="shared" si="776"/>
        <v>Will Recommend</v>
      </c>
      <c r="G12441">
        <v>5</v>
      </c>
      <c r="H12441">
        <v>5</v>
      </c>
      <c r="I12441">
        <v>5</v>
      </c>
      <c r="J12441">
        <v>1</v>
      </c>
      <c r="K12441" t="str">
        <f t="shared" si="777"/>
        <v>Yes</v>
      </c>
      <c r="L12441">
        <v>2</v>
      </c>
      <c r="M12441">
        <v>1</v>
      </c>
      <c r="N12441" t="str">
        <f t="shared" si="778"/>
        <v>Direct</v>
      </c>
      <c r="O12441">
        <v>7</v>
      </c>
    </row>
    <row r="12442" spans="1:15" x14ac:dyDescent="0.2">
      <c r="A12442" s="1">
        <v>43640</v>
      </c>
      <c r="B12442" s="2">
        <v>0.48239583333333336</v>
      </c>
      <c r="C12442">
        <v>8888</v>
      </c>
      <c r="D12442" t="str">
        <f t="shared" si="779"/>
        <v>NA Colombia</v>
      </c>
      <c r="E12442">
        <v>10</v>
      </c>
      <c r="F12442" t="str">
        <f t="shared" si="776"/>
        <v>Will Recommend</v>
      </c>
      <c r="G12442">
        <v>5</v>
      </c>
      <c r="H12442">
        <v>5</v>
      </c>
      <c r="I12442">
        <v>4</v>
      </c>
      <c r="J12442">
        <v>1</v>
      </c>
      <c r="K12442" t="str">
        <f t="shared" si="777"/>
        <v>Yes</v>
      </c>
      <c r="L12442">
        <v>2</v>
      </c>
      <c r="M12442">
        <v>1</v>
      </c>
      <c r="N12442" t="str">
        <f t="shared" si="778"/>
        <v>Direct</v>
      </c>
      <c r="O12442">
        <v>7</v>
      </c>
    </row>
    <row r="12443" spans="1:15" x14ac:dyDescent="0.2">
      <c r="A12443" s="1">
        <v>43640</v>
      </c>
      <c r="B12443" s="2">
        <v>0.48217592592592595</v>
      </c>
      <c r="C12443">
        <v>7777</v>
      </c>
      <c r="D12443" t="str">
        <f t="shared" si="779"/>
        <v>UK New Brunswick</v>
      </c>
      <c r="E12443">
        <v>10</v>
      </c>
      <c r="F12443" t="str">
        <f t="shared" si="776"/>
        <v>Will Recommend</v>
      </c>
      <c r="G12443">
        <v>5</v>
      </c>
      <c r="H12443">
        <v>5</v>
      </c>
      <c r="I12443">
        <v>5</v>
      </c>
      <c r="J12443">
        <v>1</v>
      </c>
      <c r="K12443" t="str">
        <f t="shared" si="777"/>
        <v>Yes</v>
      </c>
      <c r="L12443">
        <v>1</v>
      </c>
      <c r="M12443">
        <v>1</v>
      </c>
      <c r="N12443" t="str">
        <f t="shared" si="778"/>
        <v>Direct</v>
      </c>
      <c r="O12443">
        <v>7</v>
      </c>
    </row>
    <row r="12444" spans="1:15" x14ac:dyDescent="0.2">
      <c r="A12444" s="1">
        <v>43640</v>
      </c>
      <c r="B12444" s="2">
        <v>0.48172453703703705</v>
      </c>
      <c r="C12444">
        <v>7777</v>
      </c>
      <c r="D12444" t="str">
        <f t="shared" si="779"/>
        <v>UK New Brunswick</v>
      </c>
      <c r="F12444" t="str">
        <f t="shared" si="776"/>
        <v/>
      </c>
      <c r="K12444" t="str">
        <f t="shared" si="777"/>
        <v/>
      </c>
      <c r="N12444" t="str">
        <f t="shared" si="778"/>
        <v/>
      </c>
    </row>
    <row r="12445" spans="1:15" x14ac:dyDescent="0.2">
      <c r="A12445" s="1">
        <v>43640</v>
      </c>
      <c r="B12445" s="2">
        <v>0.48162037037037037</v>
      </c>
      <c r="C12445">
        <v>8888</v>
      </c>
      <c r="D12445" t="str">
        <f t="shared" si="779"/>
        <v>NA Colombia</v>
      </c>
      <c r="E12445">
        <v>10</v>
      </c>
      <c r="F12445" t="str">
        <f t="shared" si="776"/>
        <v>Will Recommend</v>
      </c>
      <c r="G12445">
        <v>5</v>
      </c>
      <c r="H12445">
        <v>5</v>
      </c>
      <c r="I12445">
        <v>5</v>
      </c>
      <c r="J12445">
        <v>1</v>
      </c>
      <c r="K12445" t="str">
        <f t="shared" si="777"/>
        <v>Yes</v>
      </c>
      <c r="L12445">
        <v>1</v>
      </c>
      <c r="M12445">
        <v>2</v>
      </c>
      <c r="N12445" t="str">
        <f t="shared" si="778"/>
        <v>Retail</v>
      </c>
      <c r="O12445">
        <v>7</v>
      </c>
    </row>
    <row r="12446" spans="1:15" x14ac:dyDescent="0.2">
      <c r="A12446" s="1">
        <v>43640</v>
      </c>
      <c r="B12446" s="2">
        <v>0.48084490740740743</v>
      </c>
      <c r="C12446">
        <v>7777</v>
      </c>
      <c r="D12446" t="str">
        <f t="shared" si="779"/>
        <v>UK New Brunswick</v>
      </c>
      <c r="F12446" t="str">
        <f t="shared" si="776"/>
        <v/>
      </c>
      <c r="K12446" t="str">
        <f t="shared" si="777"/>
        <v/>
      </c>
      <c r="N12446" t="str">
        <f t="shared" si="778"/>
        <v/>
      </c>
    </row>
    <row r="12447" spans="1:15" x14ac:dyDescent="0.2">
      <c r="A12447" s="1">
        <v>43640</v>
      </c>
      <c r="B12447" s="2">
        <v>0.48077546296296297</v>
      </c>
      <c r="C12447">
        <v>8888</v>
      </c>
      <c r="D12447" t="str">
        <f t="shared" si="779"/>
        <v>NA Colombia</v>
      </c>
      <c r="F12447" t="str">
        <f t="shared" si="776"/>
        <v/>
      </c>
      <c r="K12447" t="str">
        <f t="shared" si="777"/>
        <v/>
      </c>
      <c r="N12447" t="str">
        <f t="shared" si="778"/>
        <v/>
      </c>
    </row>
    <row r="12448" spans="1:15" x14ac:dyDescent="0.2">
      <c r="A12448" s="1">
        <v>43640</v>
      </c>
      <c r="B12448" s="2">
        <v>0.48015046296296293</v>
      </c>
      <c r="C12448">
        <v>8888</v>
      </c>
      <c r="D12448" t="str">
        <f t="shared" si="779"/>
        <v>NA Colombia</v>
      </c>
      <c r="E12448">
        <v>10</v>
      </c>
      <c r="F12448" t="str">
        <f t="shared" si="776"/>
        <v>Will Recommend</v>
      </c>
      <c r="G12448">
        <v>5</v>
      </c>
      <c r="H12448">
        <v>5</v>
      </c>
      <c r="I12448">
        <v>5</v>
      </c>
      <c r="J12448">
        <v>1</v>
      </c>
      <c r="K12448" t="str">
        <f t="shared" si="777"/>
        <v>Yes</v>
      </c>
      <c r="L12448">
        <v>2</v>
      </c>
      <c r="M12448">
        <v>2</v>
      </c>
      <c r="N12448" t="str">
        <f t="shared" si="778"/>
        <v>Retail</v>
      </c>
      <c r="O12448">
        <v>7</v>
      </c>
    </row>
    <row r="12449" spans="1:15" x14ac:dyDescent="0.2">
      <c r="A12449" s="1">
        <v>43640</v>
      </c>
      <c r="B12449" s="2">
        <v>0.47969907407407408</v>
      </c>
      <c r="C12449">
        <v>7777</v>
      </c>
      <c r="D12449" t="str">
        <f t="shared" si="779"/>
        <v>UK New Brunswick</v>
      </c>
      <c r="E12449">
        <v>10</v>
      </c>
      <c r="F12449" t="str">
        <f t="shared" si="776"/>
        <v>Will Recommend</v>
      </c>
      <c r="G12449">
        <v>5</v>
      </c>
      <c r="H12449">
        <v>5</v>
      </c>
      <c r="I12449">
        <v>5</v>
      </c>
      <c r="J12449">
        <v>1</v>
      </c>
      <c r="K12449" t="str">
        <f t="shared" si="777"/>
        <v>Yes</v>
      </c>
      <c r="L12449">
        <v>1</v>
      </c>
      <c r="M12449">
        <v>2</v>
      </c>
      <c r="N12449" t="str">
        <f t="shared" si="778"/>
        <v>Retail</v>
      </c>
      <c r="O12449">
        <v>7</v>
      </c>
    </row>
    <row r="12450" spans="1:15" x14ac:dyDescent="0.2">
      <c r="A12450" s="1">
        <v>43640</v>
      </c>
      <c r="B12450" s="2">
        <v>0.47939814814814818</v>
      </c>
      <c r="C12450">
        <v>8888</v>
      </c>
      <c r="D12450" t="str">
        <f t="shared" si="779"/>
        <v>NA Colombia</v>
      </c>
      <c r="E12450">
        <v>9</v>
      </c>
      <c r="F12450" t="str">
        <f t="shared" si="776"/>
        <v>Will Recommend</v>
      </c>
      <c r="G12450">
        <v>5</v>
      </c>
      <c r="H12450">
        <v>5</v>
      </c>
      <c r="I12450">
        <v>5</v>
      </c>
      <c r="J12450">
        <v>1</v>
      </c>
      <c r="K12450" t="str">
        <f t="shared" si="777"/>
        <v>Yes</v>
      </c>
      <c r="L12450">
        <v>1</v>
      </c>
      <c r="M12450">
        <v>2</v>
      </c>
      <c r="N12450" t="str">
        <f t="shared" si="778"/>
        <v>Retail</v>
      </c>
      <c r="O12450">
        <v>7</v>
      </c>
    </row>
    <row r="12451" spans="1:15" x14ac:dyDescent="0.2">
      <c r="A12451" s="1">
        <v>43640</v>
      </c>
      <c r="B12451" s="2">
        <v>0.47896990740740741</v>
      </c>
      <c r="C12451">
        <v>7777</v>
      </c>
      <c r="D12451" t="str">
        <f t="shared" si="779"/>
        <v>UK New Brunswick</v>
      </c>
      <c r="F12451" t="str">
        <f t="shared" si="776"/>
        <v/>
      </c>
      <c r="K12451" t="str">
        <f t="shared" si="777"/>
        <v/>
      </c>
      <c r="N12451" t="str">
        <f t="shared" si="778"/>
        <v/>
      </c>
    </row>
    <row r="12452" spans="1:15" x14ac:dyDescent="0.2">
      <c r="A12452" s="1">
        <v>43640</v>
      </c>
      <c r="B12452" s="2">
        <v>0.47886574074074079</v>
      </c>
      <c r="C12452">
        <v>7777</v>
      </c>
      <c r="D12452" t="str">
        <f t="shared" si="779"/>
        <v>UK New Brunswick</v>
      </c>
      <c r="E12452">
        <v>10</v>
      </c>
      <c r="F12452" t="str">
        <f t="shared" si="776"/>
        <v>Will Recommend</v>
      </c>
      <c r="G12452">
        <v>5</v>
      </c>
      <c r="H12452">
        <v>5</v>
      </c>
      <c r="I12452">
        <v>5</v>
      </c>
      <c r="J12452">
        <v>1</v>
      </c>
      <c r="K12452" t="str">
        <f t="shared" si="777"/>
        <v>Yes</v>
      </c>
      <c r="L12452">
        <v>1</v>
      </c>
      <c r="M12452">
        <v>2</v>
      </c>
      <c r="N12452" t="str">
        <f t="shared" si="778"/>
        <v>Retail</v>
      </c>
      <c r="O12452">
        <v>7</v>
      </c>
    </row>
    <row r="12453" spans="1:15" x14ac:dyDescent="0.2">
      <c r="A12453" s="1">
        <v>43640</v>
      </c>
      <c r="B12453" s="2">
        <v>0.47627314814814814</v>
      </c>
      <c r="C12453">
        <v>8888</v>
      </c>
      <c r="D12453" t="str">
        <f t="shared" si="779"/>
        <v>NA Colombia</v>
      </c>
      <c r="F12453" t="str">
        <f t="shared" si="776"/>
        <v/>
      </c>
      <c r="K12453" t="str">
        <f t="shared" si="777"/>
        <v/>
      </c>
      <c r="N12453" t="str">
        <f t="shared" si="778"/>
        <v/>
      </c>
    </row>
    <row r="12454" spans="1:15" x14ac:dyDescent="0.2">
      <c r="A12454" s="1">
        <v>43640</v>
      </c>
      <c r="B12454" s="2">
        <v>0.47606481481481483</v>
      </c>
      <c r="C12454">
        <v>8888</v>
      </c>
      <c r="D12454" t="str">
        <f t="shared" si="779"/>
        <v>NA Colombia</v>
      </c>
      <c r="F12454" t="str">
        <f t="shared" si="776"/>
        <v/>
      </c>
      <c r="K12454" t="str">
        <f t="shared" si="777"/>
        <v/>
      </c>
      <c r="N12454" t="str">
        <f t="shared" si="778"/>
        <v/>
      </c>
    </row>
    <row r="12455" spans="1:15" x14ac:dyDescent="0.2">
      <c r="A12455" s="1">
        <v>43640</v>
      </c>
      <c r="B12455" s="2">
        <v>0.47554398148148147</v>
      </c>
      <c r="C12455">
        <v>8888</v>
      </c>
      <c r="D12455" t="str">
        <f t="shared" si="779"/>
        <v>NA Colombia</v>
      </c>
      <c r="F12455" t="str">
        <f t="shared" si="776"/>
        <v/>
      </c>
      <c r="K12455" t="str">
        <f t="shared" si="777"/>
        <v/>
      </c>
      <c r="N12455" t="str">
        <f t="shared" si="778"/>
        <v/>
      </c>
    </row>
    <row r="12456" spans="1:15" x14ac:dyDescent="0.2">
      <c r="A12456" s="1">
        <v>43640</v>
      </c>
      <c r="B12456" s="2">
        <v>0.47552083333333334</v>
      </c>
      <c r="C12456">
        <v>8888</v>
      </c>
      <c r="D12456" t="str">
        <f t="shared" si="779"/>
        <v>NA Colombia</v>
      </c>
      <c r="E12456">
        <v>10</v>
      </c>
      <c r="F12456" t="str">
        <f t="shared" si="776"/>
        <v>Will Recommend</v>
      </c>
      <c r="G12456">
        <v>5</v>
      </c>
      <c r="H12456">
        <v>5</v>
      </c>
      <c r="I12456">
        <v>5</v>
      </c>
      <c r="J12456">
        <v>1</v>
      </c>
      <c r="K12456" t="str">
        <f t="shared" si="777"/>
        <v>Yes</v>
      </c>
      <c r="L12456">
        <v>1</v>
      </c>
      <c r="M12456">
        <v>1</v>
      </c>
      <c r="N12456" t="str">
        <f t="shared" si="778"/>
        <v>Direct</v>
      </c>
      <c r="O12456">
        <v>5</v>
      </c>
    </row>
    <row r="12457" spans="1:15" x14ac:dyDescent="0.2">
      <c r="A12457" s="1">
        <v>43640</v>
      </c>
      <c r="B12457" s="2">
        <v>0.47535879629629635</v>
      </c>
      <c r="C12457">
        <v>8888</v>
      </c>
      <c r="D12457" t="str">
        <f t="shared" si="779"/>
        <v>NA Colombia</v>
      </c>
      <c r="E12457">
        <v>2</v>
      </c>
      <c r="F12457" t="str">
        <f t="shared" si="776"/>
        <v>Won't Recommend</v>
      </c>
      <c r="G12457">
        <v>2</v>
      </c>
      <c r="H12457">
        <v>1</v>
      </c>
      <c r="I12457">
        <v>2</v>
      </c>
      <c r="J12457">
        <v>2</v>
      </c>
      <c r="K12457" t="str">
        <f t="shared" si="777"/>
        <v>No</v>
      </c>
      <c r="L12457">
        <v>2</v>
      </c>
      <c r="M12457">
        <v>2</v>
      </c>
      <c r="N12457" t="str">
        <f t="shared" si="778"/>
        <v>Retail</v>
      </c>
      <c r="O12457">
        <v>2</v>
      </c>
    </row>
    <row r="12458" spans="1:15" x14ac:dyDescent="0.2">
      <c r="A12458" s="1">
        <v>43640</v>
      </c>
      <c r="B12458" s="2">
        <v>0.47430555555555554</v>
      </c>
      <c r="C12458">
        <v>7777</v>
      </c>
      <c r="D12458" t="str">
        <f t="shared" si="779"/>
        <v>UK New Brunswick</v>
      </c>
      <c r="E12458">
        <v>9</v>
      </c>
      <c r="F12458" t="str">
        <f t="shared" si="776"/>
        <v>Will Recommend</v>
      </c>
      <c r="G12458">
        <v>5</v>
      </c>
      <c r="H12458">
        <v>5</v>
      </c>
      <c r="I12458">
        <v>5</v>
      </c>
      <c r="J12458">
        <v>1</v>
      </c>
      <c r="K12458" t="str">
        <f t="shared" si="777"/>
        <v>Yes</v>
      </c>
      <c r="L12458">
        <v>1</v>
      </c>
      <c r="M12458">
        <v>2</v>
      </c>
      <c r="N12458" t="str">
        <f t="shared" si="778"/>
        <v>Retail</v>
      </c>
      <c r="O12458">
        <v>7</v>
      </c>
    </row>
    <row r="12459" spans="1:15" x14ac:dyDescent="0.2">
      <c r="A12459" s="1">
        <v>43640</v>
      </c>
      <c r="B12459" s="2">
        <v>0.47412037037037041</v>
      </c>
      <c r="C12459">
        <v>9999</v>
      </c>
      <c r="D12459" t="str">
        <f t="shared" si="779"/>
        <v>NA New Brunswick</v>
      </c>
      <c r="E12459">
        <v>10</v>
      </c>
      <c r="F12459" t="str">
        <f t="shared" si="776"/>
        <v>Will Recommend</v>
      </c>
      <c r="K12459" t="str">
        <f t="shared" si="777"/>
        <v/>
      </c>
      <c r="N12459" t="str">
        <f t="shared" si="778"/>
        <v/>
      </c>
    </row>
    <row r="12460" spans="1:15" x14ac:dyDescent="0.2">
      <c r="A12460" s="1">
        <v>43640</v>
      </c>
      <c r="B12460" s="2">
        <v>0.47377314814814814</v>
      </c>
      <c r="C12460">
        <v>7777</v>
      </c>
      <c r="D12460" t="str">
        <f t="shared" si="779"/>
        <v>UK New Brunswick</v>
      </c>
      <c r="E12460">
        <v>10</v>
      </c>
      <c r="F12460" t="str">
        <f t="shared" si="776"/>
        <v>Will Recommend</v>
      </c>
      <c r="G12460">
        <v>5</v>
      </c>
      <c r="H12460">
        <v>5</v>
      </c>
      <c r="I12460">
        <v>5</v>
      </c>
      <c r="J12460">
        <v>1</v>
      </c>
      <c r="K12460" t="str">
        <f t="shared" si="777"/>
        <v>Yes</v>
      </c>
      <c r="L12460">
        <v>1</v>
      </c>
      <c r="M12460">
        <v>1</v>
      </c>
      <c r="N12460" t="str">
        <f t="shared" si="778"/>
        <v>Direct</v>
      </c>
      <c r="O12460">
        <v>7</v>
      </c>
    </row>
    <row r="12461" spans="1:15" x14ac:dyDescent="0.2">
      <c r="A12461" s="1">
        <v>43640</v>
      </c>
      <c r="B12461" s="2">
        <v>0.47332175925925929</v>
      </c>
      <c r="C12461">
        <v>9999</v>
      </c>
      <c r="D12461" t="str">
        <f t="shared" si="779"/>
        <v>NA New Brunswick</v>
      </c>
      <c r="E12461">
        <v>5</v>
      </c>
      <c r="F12461" t="str">
        <f t="shared" si="776"/>
        <v>May Recommend</v>
      </c>
      <c r="G12461">
        <v>5</v>
      </c>
      <c r="H12461">
        <v>5</v>
      </c>
      <c r="I12461">
        <v>3</v>
      </c>
      <c r="J12461">
        <v>2</v>
      </c>
      <c r="K12461" t="str">
        <f t="shared" si="777"/>
        <v>No</v>
      </c>
      <c r="L12461">
        <v>2</v>
      </c>
      <c r="M12461">
        <v>2</v>
      </c>
      <c r="N12461" t="str">
        <f t="shared" si="778"/>
        <v>Retail</v>
      </c>
      <c r="O12461">
        <v>6</v>
      </c>
    </row>
    <row r="12462" spans="1:15" x14ac:dyDescent="0.2">
      <c r="A12462" s="1">
        <v>43640</v>
      </c>
      <c r="B12462" s="2">
        <v>0.47325231481481483</v>
      </c>
      <c r="C12462">
        <v>7777</v>
      </c>
      <c r="D12462" t="str">
        <f t="shared" si="779"/>
        <v>UK New Brunswick</v>
      </c>
      <c r="E12462">
        <v>9</v>
      </c>
      <c r="F12462" t="str">
        <f t="shared" si="776"/>
        <v>Will Recommend</v>
      </c>
      <c r="G12462">
        <v>5</v>
      </c>
      <c r="H12462">
        <v>0</v>
      </c>
      <c r="K12462" t="str">
        <f t="shared" si="777"/>
        <v/>
      </c>
      <c r="N12462" t="str">
        <f t="shared" si="778"/>
        <v/>
      </c>
    </row>
    <row r="12463" spans="1:15" x14ac:dyDescent="0.2">
      <c r="A12463" s="1">
        <v>43640</v>
      </c>
      <c r="B12463" s="2">
        <v>0.47278935185185184</v>
      </c>
      <c r="C12463">
        <v>7777</v>
      </c>
      <c r="D12463" t="str">
        <f t="shared" si="779"/>
        <v>UK New Brunswick</v>
      </c>
      <c r="F12463" t="str">
        <f t="shared" si="776"/>
        <v/>
      </c>
      <c r="K12463" t="str">
        <f t="shared" si="777"/>
        <v/>
      </c>
      <c r="N12463" t="str">
        <f t="shared" si="778"/>
        <v/>
      </c>
    </row>
    <row r="12464" spans="1:15" x14ac:dyDescent="0.2">
      <c r="A12464" s="1">
        <v>43640</v>
      </c>
      <c r="B12464" s="2">
        <v>0.4724652777777778</v>
      </c>
      <c r="C12464">
        <v>7777</v>
      </c>
      <c r="D12464" t="str">
        <f t="shared" si="779"/>
        <v>UK New Brunswick</v>
      </c>
      <c r="F12464" t="str">
        <f t="shared" si="776"/>
        <v/>
      </c>
      <c r="K12464" t="str">
        <f t="shared" si="777"/>
        <v/>
      </c>
      <c r="N12464" t="str">
        <f t="shared" si="778"/>
        <v/>
      </c>
    </row>
    <row r="12465" spans="1:15" x14ac:dyDescent="0.2">
      <c r="A12465" s="1">
        <v>43640</v>
      </c>
      <c r="B12465" s="2">
        <v>0.4724652777777778</v>
      </c>
      <c r="C12465">
        <v>7777</v>
      </c>
      <c r="D12465" t="str">
        <f t="shared" si="779"/>
        <v>UK New Brunswick</v>
      </c>
      <c r="F12465" t="str">
        <f t="shared" si="776"/>
        <v/>
      </c>
      <c r="K12465" t="str">
        <f t="shared" si="777"/>
        <v/>
      </c>
      <c r="N12465" t="str">
        <f t="shared" si="778"/>
        <v/>
      </c>
    </row>
    <row r="12466" spans="1:15" x14ac:dyDescent="0.2">
      <c r="A12466" s="1">
        <v>43640</v>
      </c>
      <c r="B12466" s="2">
        <v>0.47214120370370366</v>
      </c>
      <c r="C12466">
        <v>7777</v>
      </c>
      <c r="D12466" t="str">
        <f t="shared" si="779"/>
        <v>UK New Brunswick</v>
      </c>
      <c r="E12466">
        <v>10</v>
      </c>
      <c r="F12466" t="str">
        <f t="shared" si="776"/>
        <v>Will Recommend</v>
      </c>
      <c r="G12466">
        <v>5</v>
      </c>
      <c r="H12466">
        <v>4</v>
      </c>
      <c r="I12466">
        <v>5</v>
      </c>
      <c r="J12466">
        <v>1</v>
      </c>
      <c r="K12466" t="str">
        <f t="shared" si="777"/>
        <v>Yes</v>
      </c>
      <c r="L12466">
        <v>2</v>
      </c>
      <c r="M12466">
        <v>2</v>
      </c>
      <c r="N12466" t="str">
        <f t="shared" si="778"/>
        <v>Retail</v>
      </c>
      <c r="O12466">
        <v>7</v>
      </c>
    </row>
    <row r="12467" spans="1:15" x14ac:dyDescent="0.2">
      <c r="A12467" s="1">
        <v>43640</v>
      </c>
      <c r="B12467" s="2">
        <v>0.47194444444444444</v>
      </c>
      <c r="C12467">
        <v>9999</v>
      </c>
      <c r="D12467" t="str">
        <f t="shared" si="779"/>
        <v>NA New Brunswick</v>
      </c>
      <c r="E12467">
        <v>10</v>
      </c>
      <c r="F12467" t="str">
        <f t="shared" si="776"/>
        <v>Will Recommend</v>
      </c>
      <c r="G12467">
        <v>5</v>
      </c>
      <c r="H12467">
        <v>5</v>
      </c>
      <c r="I12467">
        <v>5</v>
      </c>
      <c r="J12467">
        <v>1</v>
      </c>
      <c r="K12467" t="str">
        <f t="shared" si="777"/>
        <v>Yes</v>
      </c>
      <c r="L12467">
        <v>2</v>
      </c>
      <c r="M12467">
        <v>2</v>
      </c>
      <c r="N12467" t="str">
        <f t="shared" si="778"/>
        <v>Retail</v>
      </c>
      <c r="O12467">
        <v>7</v>
      </c>
    </row>
    <row r="12468" spans="1:15" x14ac:dyDescent="0.2">
      <c r="A12468" s="1">
        <v>43640</v>
      </c>
      <c r="B12468" s="2">
        <v>0.47119212962962959</v>
      </c>
      <c r="C12468">
        <v>9999</v>
      </c>
      <c r="D12468" t="str">
        <f t="shared" si="779"/>
        <v>NA New Brunswick</v>
      </c>
      <c r="E12468">
        <v>10</v>
      </c>
      <c r="F12468" t="str">
        <f t="shared" si="776"/>
        <v>Will Recommend</v>
      </c>
      <c r="G12468">
        <v>5</v>
      </c>
      <c r="H12468">
        <v>5</v>
      </c>
      <c r="I12468">
        <v>5</v>
      </c>
      <c r="J12468">
        <v>1</v>
      </c>
      <c r="K12468" t="str">
        <f t="shared" si="777"/>
        <v>Yes</v>
      </c>
      <c r="L12468">
        <v>1</v>
      </c>
      <c r="M12468">
        <v>1</v>
      </c>
      <c r="N12468" t="str">
        <f t="shared" si="778"/>
        <v>Direct</v>
      </c>
      <c r="O12468">
        <v>7</v>
      </c>
    </row>
    <row r="12469" spans="1:15" x14ac:dyDescent="0.2">
      <c r="A12469" s="1">
        <v>43640</v>
      </c>
      <c r="B12469" s="2">
        <v>0.47060185185185183</v>
      </c>
      <c r="C12469">
        <v>9999</v>
      </c>
      <c r="D12469" t="str">
        <f t="shared" si="779"/>
        <v>NA New Brunswick</v>
      </c>
      <c r="E12469">
        <v>8</v>
      </c>
      <c r="F12469" t="str">
        <f t="shared" si="776"/>
        <v>May Recommend</v>
      </c>
      <c r="G12469">
        <v>5</v>
      </c>
      <c r="H12469">
        <v>4</v>
      </c>
      <c r="I12469">
        <v>4</v>
      </c>
      <c r="J12469">
        <v>1</v>
      </c>
      <c r="K12469" t="str">
        <f t="shared" si="777"/>
        <v>Yes</v>
      </c>
      <c r="L12469">
        <v>2</v>
      </c>
      <c r="M12469">
        <v>2</v>
      </c>
      <c r="N12469" t="str">
        <f t="shared" si="778"/>
        <v>Retail</v>
      </c>
      <c r="O12469">
        <v>1</v>
      </c>
    </row>
    <row r="12470" spans="1:15" x14ac:dyDescent="0.2">
      <c r="A12470" s="1">
        <v>43640</v>
      </c>
      <c r="B12470" s="2">
        <v>0.4702662037037037</v>
      </c>
      <c r="C12470">
        <v>7777</v>
      </c>
      <c r="D12470" t="str">
        <f t="shared" si="779"/>
        <v>UK New Brunswick</v>
      </c>
      <c r="F12470" t="str">
        <f t="shared" si="776"/>
        <v/>
      </c>
      <c r="K12470" t="str">
        <f t="shared" si="777"/>
        <v/>
      </c>
      <c r="N12470" t="str">
        <f t="shared" si="778"/>
        <v/>
      </c>
    </row>
    <row r="12471" spans="1:15" x14ac:dyDescent="0.2">
      <c r="A12471" s="1">
        <v>43640</v>
      </c>
      <c r="B12471" s="2">
        <v>0.46975694444444444</v>
      </c>
      <c r="C12471">
        <v>8888</v>
      </c>
      <c r="D12471" t="str">
        <f t="shared" si="779"/>
        <v>NA Colombia</v>
      </c>
      <c r="F12471" t="str">
        <f t="shared" si="776"/>
        <v/>
      </c>
      <c r="K12471" t="str">
        <f t="shared" si="777"/>
        <v/>
      </c>
      <c r="N12471" t="str">
        <f t="shared" si="778"/>
        <v/>
      </c>
    </row>
    <row r="12472" spans="1:15" x14ac:dyDescent="0.2">
      <c r="A12472" s="1">
        <v>43640</v>
      </c>
      <c r="B12472" s="2">
        <v>0.46945601851851854</v>
      </c>
      <c r="C12472">
        <v>8888</v>
      </c>
      <c r="D12472" t="str">
        <f t="shared" si="779"/>
        <v>NA Colombia</v>
      </c>
      <c r="E12472">
        <v>10</v>
      </c>
      <c r="F12472" t="str">
        <f t="shared" si="776"/>
        <v>Will Recommend</v>
      </c>
      <c r="G12472">
        <v>1</v>
      </c>
      <c r="H12472">
        <v>1</v>
      </c>
      <c r="I12472">
        <v>5</v>
      </c>
      <c r="J12472">
        <v>1</v>
      </c>
      <c r="K12472" t="str">
        <f t="shared" si="777"/>
        <v>Yes</v>
      </c>
      <c r="L12472">
        <v>2</v>
      </c>
      <c r="M12472">
        <v>1</v>
      </c>
      <c r="N12472" t="str">
        <f t="shared" si="778"/>
        <v>Direct</v>
      </c>
      <c r="O12472">
        <v>1</v>
      </c>
    </row>
    <row r="12473" spans="1:15" x14ac:dyDescent="0.2">
      <c r="A12473" s="1">
        <v>43640</v>
      </c>
      <c r="B12473" s="2">
        <v>0.46943287037037035</v>
      </c>
      <c r="C12473">
        <v>9999</v>
      </c>
      <c r="D12473" t="str">
        <f t="shared" si="779"/>
        <v>NA New Brunswick</v>
      </c>
      <c r="F12473" t="str">
        <f t="shared" si="776"/>
        <v/>
      </c>
      <c r="K12473" t="str">
        <f t="shared" si="777"/>
        <v/>
      </c>
      <c r="N12473" t="str">
        <f t="shared" si="778"/>
        <v/>
      </c>
    </row>
    <row r="12474" spans="1:15" x14ac:dyDescent="0.2">
      <c r="A12474" s="1">
        <v>43640</v>
      </c>
      <c r="B12474" s="2">
        <v>0.46939814814814818</v>
      </c>
      <c r="C12474">
        <v>7777</v>
      </c>
      <c r="D12474" t="str">
        <f t="shared" si="779"/>
        <v>UK New Brunswick</v>
      </c>
      <c r="E12474">
        <v>9</v>
      </c>
      <c r="F12474" t="str">
        <f t="shared" si="776"/>
        <v>Will Recommend</v>
      </c>
      <c r="G12474">
        <v>5</v>
      </c>
      <c r="H12474">
        <v>0</v>
      </c>
      <c r="I12474">
        <v>5</v>
      </c>
      <c r="J12474">
        <v>1</v>
      </c>
      <c r="K12474" t="str">
        <f t="shared" si="777"/>
        <v>Yes</v>
      </c>
      <c r="L12474">
        <v>1</v>
      </c>
      <c r="M12474">
        <v>2</v>
      </c>
      <c r="N12474" t="str">
        <f t="shared" si="778"/>
        <v>Retail</v>
      </c>
      <c r="O12474">
        <v>7</v>
      </c>
    </row>
    <row r="12475" spans="1:15" x14ac:dyDescent="0.2">
      <c r="A12475" s="1">
        <v>43640</v>
      </c>
      <c r="B12475" s="2">
        <v>0.46818287037037037</v>
      </c>
      <c r="C12475">
        <v>8888</v>
      </c>
      <c r="D12475" t="str">
        <f t="shared" si="779"/>
        <v>NA Colombia</v>
      </c>
      <c r="E12475">
        <v>10</v>
      </c>
      <c r="F12475" t="str">
        <f t="shared" si="776"/>
        <v>Will Recommend</v>
      </c>
      <c r="G12475">
        <v>5</v>
      </c>
      <c r="H12475">
        <v>4</v>
      </c>
      <c r="I12475">
        <v>5</v>
      </c>
      <c r="J12475">
        <v>1</v>
      </c>
      <c r="K12475" t="str">
        <f t="shared" si="777"/>
        <v>Yes</v>
      </c>
      <c r="L12475">
        <v>1</v>
      </c>
      <c r="M12475">
        <v>1</v>
      </c>
      <c r="N12475" t="str">
        <f t="shared" si="778"/>
        <v>Direct</v>
      </c>
      <c r="O12475">
        <v>1</v>
      </c>
    </row>
    <row r="12476" spans="1:15" x14ac:dyDescent="0.2">
      <c r="A12476" s="1">
        <v>43640</v>
      </c>
      <c r="B12476" s="2">
        <v>0.46800925925925929</v>
      </c>
      <c r="C12476">
        <v>8888</v>
      </c>
      <c r="D12476" t="str">
        <f t="shared" si="779"/>
        <v>NA Colombia</v>
      </c>
      <c r="F12476" t="str">
        <f t="shared" si="776"/>
        <v/>
      </c>
      <c r="K12476" t="str">
        <f t="shared" si="777"/>
        <v/>
      </c>
      <c r="N12476" t="str">
        <f t="shared" si="778"/>
        <v/>
      </c>
    </row>
    <row r="12477" spans="1:15" x14ac:dyDescent="0.2">
      <c r="A12477" s="1">
        <v>43640</v>
      </c>
      <c r="B12477" s="2">
        <v>0.46790509259259255</v>
      </c>
      <c r="C12477">
        <v>8888</v>
      </c>
      <c r="D12477" t="str">
        <f t="shared" si="779"/>
        <v>NA Colombia</v>
      </c>
      <c r="E12477">
        <v>10</v>
      </c>
      <c r="F12477" t="str">
        <f t="shared" si="776"/>
        <v>Will Recommend</v>
      </c>
      <c r="G12477">
        <v>5</v>
      </c>
      <c r="H12477">
        <v>1</v>
      </c>
      <c r="I12477">
        <v>5</v>
      </c>
      <c r="J12477">
        <v>1</v>
      </c>
      <c r="K12477" t="str">
        <f t="shared" si="777"/>
        <v>Yes</v>
      </c>
      <c r="L12477">
        <v>2</v>
      </c>
      <c r="M12477">
        <v>1</v>
      </c>
      <c r="N12477" t="str">
        <f t="shared" si="778"/>
        <v>Direct</v>
      </c>
      <c r="O12477">
        <v>7</v>
      </c>
    </row>
    <row r="12478" spans="1:15" x14ac:dyDescent="0.2">
      <c r="A12478" s="1">
        <v>43640</v>
      </c>
      <c r="B12478" s="2">
        <v>0.46694444444444444</v>
      </c>
      <c r="C12478">
        <v>9999</v>
      </c>
      <c r="D12478" t="str">
        <f t="shared" si="779"/>
        <v>NA New Brunswick</v>
      </c>
      <c r="E12478">
        <v>0</v>
      </c>
      <c r="F12478" t="str">
        <f t="shared" si="776"/>
        <v>Won't Recommend</v>
      </c>
      <c r="G12478">
        <v>3</v>
      </c>
      <c r="H12478">
        <v>1</v>
      </c>
      <c r="I12478">
        <v>1</v>
      </c>
      <c r="J12478">
        <v>2</v>
      </c>
      <c r="K12478" t="str">
        <f t="shared" si="777"/>
        <v>No</v>
      </c>
      <c r="L12478">
        <v>1</v>
      </c>
      <c r="M12478">
        <v>1</v>
      </c>
      <c r="N12478" t="str">
        <f t="shared" si="778"/>
        <v>Direct</v>
      </c>
      <c r="O12478">
        <v>1</v>
      </c>
    </row>
    <row r="12479" spans="1:15" x14ac:dyDescent="0.2">
      <c r="A12479" s="1">
        <v>43640</v>
      </c>
      <c r="B12479" s="2">
        <v>0.46615740740740735</v>
      </c>
      <c r="C12479">
        <v>9999</v>
      </c>
      <c r="D12479" t="str">
        <f t="shared" si="779"/>
        <v>NA New Brunswick</v>
      </c>
      <c r="F12479" t="str">
        <f t="shared" si="776"/>
        <v/>
      </c>
      <c r="K12479" t="str">
        <f t="shared" si="777"/>
        <v/>
      </c>
      <c r="N12479" t="str">
        <f t="shared" si="778"/>
        <v/>
      </c>
    </row>
    <row r="12480" spans="1:15" x14ac:dyDescent="0.2">
      <c r="A12480" s="1">
        <v>43640</v>
      </c>
      <c r="B12480" s="2">
        <v>0.46537037037037038</v>
      </c>
      <c r="C12480">
        <v>7777</v>
      </c>
      <c r="D12480" t="str">
        <f t="shared" si="779"/>
        <v>UK New Brunswick</v>
      </c>
      <c r="F12480" t="str">
        <f t="shared" si="776"/>
        <v/>
      </c>
      <c r="K12480" t="str">
        <f t="shared" si="777"/>
        <v/>
      </c>
      <c r="N12480" t="str">
        <f t="shared" si="778"/>
        <v/>
      </c>
    </row>
    <row r="12481" spans="1:15" x14ac:dyDescent="0.2">
      <c r="A12481" s="1">
        <v>43640</v>
      </c>
      <c r="B12481" s="2">
        <v>0.46530092592592592</v>
      </c>
      <c r="C12481">
        <v>8888</v>
      </c>
      <c r="D12481" t="str">
        <f t="shared" si="779"/>
        <v>NA Colombia</v>
      </c>
      <c r="E12481">
        <v>10</v>
      </c>
      <c r="F12481" t="str">
        <f t="shared" si="776"/>
        <v>Will Recommend</v>
      </c>
      <c r="G12481">
        <v>5</v>
      </c>
      <c r="H12481">
        <v>5</v>
      </c>
      <c r="I12481">
        <v>1</v>
      </c>
      <c r="J12481">
        <v>1</v>
      </c>
      <c r="K12481" t="str">
        <f t="shared" si="777"/>
        <v>Yes</v>
      </c>
      <c r="L12481">
        <v>2</v>
      </c>
      <c r="M12481">
        <v>2</v>
      </c>
      <c r="N12481" t="str">
        <f t="shared" si="778"/>
        <v>Retail</v>
      </c>
      <c r="O12481">
        <v>1</v>
      </c>
    </row>
    <row r="12482" spans="1:15" x14ac:dyDescent="0.2">
      <c r="A12482" s="1">
        <v>43640</v>
      </c>
      <c r="B12482" s="2">
        <v>0.46506944444444448</v>
      </c>
      <c r="C12482">
        <v>8888</v>
      </c>
      <c r="D12482" t="str">
        <f t="shared" si="779"/>
        <v>NA Colombia</v>
      </c>
      <c r="E12482">
        <v>10</v>
      </c>
      <c r="F12482" t="str">
        <f t="shared" ref="F12482:F12545" si="780">IF(E12482="","",IF(E12482&lt;4, "Won't Recommend", IF(E12482&lt;9, "May Recommend", "Will Recommend")))</f>
        <v>Will Recommend</v>
      </c>
      <c r="G12482">
        <v>5</v>
      </c>
      <c r="H12482">
        <v>5</v>
      </c>
      <c r="I12482">
        <v>5</v>
      </c>
      <c r="J12482">
        <v>1</v>
      </c>
      <c r="K12482" t="str">
        <f t="shared" ref="K12482:K12545" si="781">IF(J12482="","",IF(J12482=1,"Yes","No"))</f>
        <v>Yes</v>
      </c>
      <c r="L12482">
        <v>1</v>
      </c>
      <c r="M12482">
        <v>2</v>
      </c>
      <c r="N12482" t="str">
        <f t="shared" ref="N12482:N12545" si="782">IF(M12482="","",IF(M12482=2,"Retail","Direct"))</f>
        <v>Retail</v>
      </c>
      <c r="O12482">
        <v>1</v>
      </c>
    </row>
    <row r="12483" spans="1:15" x14ac:dyDescent="0.2">
      <c r="A12483" s="1">
        <v>43640</v>
      </c>
      <c r="B12483" s="2">
        <v>0.46502314814814816</v>
      </c>
      <c r="C12483">
        <v>8888</v>
      </c>
      <c r="D12483" t="str">
        <f t="shared" ref="D12483:D12546" si="783">IF(C12483=8888,"NA Colombia",
IF(C12483=9999, "NA New Brunswick", "UK New Brunswick"))</f>
        <v>NA Colombia</v>
      </c>
      <c r="E12483">
        <v>4</v>
      </c>
      <c r="F12483" t="str">
        <f t="shared" si="780"/>
        <v>May Recommend</v>
      </c>
      <c r="G12483">
        <v>5</v>
      </c>
      <c r="H12483">
        <v>2</v>
      </c>
      <c r="I12483">
        <v>4</v>
      </c>
      <c r="J12483">
        <v>1</v>
      </c>
      <c r="K12483" t="str">
        <f t="shared" si="781"/>
        <v>Yes</v>
      </c>
      <c r="L12483">
        <v>2</v>
      </c>
      <c r="M12483">
        <v>2</v>
      </c>
      <c r="N12483" t="str">
        <f t="shared" si="782"/>
        <v>Retail</v>
      </c>
      <c r="O12483">
        <v>7</v>
      </c>
    </row>
    <row r="12484" spans="1:15" x14ac:dyDescent="0.2">
      <c r="A12484" s="1">
        <v>43640</v>
      </c>
      <c r="B12484" s="2">
        <v>0.46341435185185187</v>
      </c>
      <c r="C12484">
        <v>8888</v>
      </c>
      <c r="D12484" t="str">
        <f t="shared" si="783"/>
        <v>NA Colombia</v>
      </c>
      <c r="F12484" t="str">
        <f t="shared" si="780"/>
        <v/>
      </c>
      <c r="K12484" t="str">
        <f t="shared" si="781"/>
        <v/>
      </c>
      <c r="N12484" t="str">
        <f t="shared" si="782"/>
        <v/>
      </c>
    </row>
    <row r="12485" spans="1:15" x14ac:dyDescent="0.2">
      <c r="A12485" s="1">
        <v>43640</v>
      </c>
      <c r="B12485" s="2">
        <v>0.46331018518518513</v>
      </c>
      <c r="C12485">
        <v>7777</v>
      </c>
      <c r="D12485" t="str">
        <f t="shared" si="783"/>
        <v>UK New Brunswick</v>
      </c>
      <c r="E12485">
        <v>10</v>
      </c>
      <c r="F12485" t="str">
        <f t="shared" si="780"/>
        <v>Will Recommend</v>
      </c>
      <c r="G12485">
        <v>5</v>
      </c>
      <c r="H12485">
        <v>4</v>
      </c>
      <c r="I12485">
        <v>4</v>
      </c>
      <c r="J12485">
        <v>1</v>
      </c>
      <c r="K12485" t="str">
        <f t="shared" si="781"/>
        <v>Yes</v>
      </c>
      <c r="L12485">
        <v>1</v>
      </c>
      <c r="M12485">
        <v>1</v>
      </c>
      <c r="N12485" t="str">
        <f t="shared" si="782"/>
        <v>Direct</v>
      </c>
      <c r="O12485">
        <v>7</v>
      </c>
    </row>
    <row r="12486" spans="1:15" x14ac:dyDescent="0.2">
      <c r="A12486" s="1">
        <v>43640</v>
      </c>
      <c r="B12486" s="2">
        <v>0.46299768518518519</v>
      </c>
      <c r="C12486">
        <v>7777</v>
      </c>
      <c r="D12486" t="str">
        <f t="shared" si="783"/>
        <v>UK New Brunswick</v>
      </c>
      <c r="E12486">
        <v>10</v>
      </c>
      <c r="F12486" t="str">
        <f t="shared" si="780"/>
        <v>Will Recommend</v>
      </c>
      <c r="G12486">
        <v>5</v>
      </c>
      <c r="H12486">
        <v>5</v>
      </c>
      <c r="I12486">
        <v>5</v>
      </c>
      <c r="J12486">
        <v>1</v>
      </c>
      <c r="K12486" t="str">
        <f t="shared" si="781"/>
        <v>Yes</v>
      </c>
      <c r="L12486">
        <v>1</v>
      </c>
      <c r="M12486">
        <v>2</v>
      </c>
      <c r="N12486" t="str">
        <f t="shared" si="782"/>
        <v>Retail</v>
      </c>
      <c r="O12486">
        <v>7</v>
      </c>
    </row>
    <row r="12487" spans="1:15" x14ac:dyDescent="0.2">
      <c r="A12487" s="1">
        <v>43640</v>
      </c>
      <c r="B12487" s="2">
        <v>0.46288194444444447</v>
      </c>
      <c r="C12487">
        <v>9999</v>
      </c>
      <c r="D12487" t="str">
        <f t="shared" si="783"/>
        <v>NA New Brunswick</v>
      </c>
      <c r="E12487">
        <v>10</v>
      </c>
      <c r="F12487" t="str">
        <f t="shared" si="780"/>
        <v>Will Recommend</v>
      </c>
      <c r="G12487">
        <v>5</v>
      </c>
      <c r="H12487">
        <v>1</v>
      </c>
      <c r="I12487">
        <v>5</v>
      </c>
      <c r="J12487">
        <v>1</v>
      </c>
      <c r="K12487" t="str">
        <f t="shared" si="781"/>
        <v>Yes</v>
      </c>
      <c r="L12487">
        <v>2</v>
      </c>
      <c r="M12487">
        <v>2</v>
      </c>
      <c r="N12487" t="str">
        <f t="shared" si="782"/>
        <v>Retail</v>
      </c>
      <c r="O12487">
        <v>7</v>
      </c>
    </row>
    <row r="12488" spans="1:15" x14ac:dyDescent="0.2">
      <c r="A12488" s="1">
        <v>43640</v>
      </c>
      <c r="B12488" s="2">
        <v>0.46247685185185183</v>
      </c>
      <c r="C12488">
        <v>9999</v>
      </c>
      <c r="D12488" t="str">
        <f t="shared" si="783"/>
        <v>NA New Brunswick</v>
      </c>
      <c r="E12488">
        <v>6</v>
      </c>
      <c r="F12488" t="str">
        <f t="shared" si="780"/>
        <v>May Recommend</v>
      </c>
      <c r="G12488">
        <v>5</v>
      </c>
      <c r="H12488">
        <v>3</v>
      </c>
      <c r="I12488">
        <v>4</v>
      </c>
      <c r="J12488">
        <v>1</v>
      </c>
      <c r="K12488" t="str">
        <f t="shared" si="781"/>
        <v>Yes</v>
      </c>
      <c r="L12488">
        <v>1</v>
      </c>
      <c r="M12488">
        <v>2</v>
      </c>
      <c r="N12488" t="str">
        <f t="shared" si="782"/>
        <v>Retail</v>
      </c>
      <c r="O12488">
        <v>6</v>
      </c>
    </row>
    <row r="12489" spans="1:15" x14ac:dyDescent="0.2">
      <c r="A12489" s="1">
        <v>43640</v>
      </c>
      <c r="B12489" s="2">
        <v>0.46233796296296298</v>
      </c>
      <c r="C12489">
        <v>7777</v>
      </c>
      <c r="D12489" t="str">
        <f t="shared" si="783"/>
        <v>UK New Brunswick</v>
      </c>
      <c r="E12489">
        <v>8</v>
      </c>
      <c r="F12489" t="str">
        <f t="shared" si="780"/>
        <v>May Recommend</v>
      </c>
      <c r="G12489">
        <v>5</v>
      </c>
      <c r="H12489">
        <v>0</v>
      </c>
      <c r="I12489">
        <v>4</v>
      </c>
      <c r="J12489">
        <v>1</v>
      </c>
      <c r="K12489" t="str">
        <f t="shared" si="781"/>
        <v>Yes</v>
      </c>
      <c r="L12489">
        <v>1</v>
      </c>
      <c r="M12489">
        <v>1</v>
      </c>
      <c r="N12489" t="str">
        <f t="shared" si="782"/>
        <v>Direct</v>
      </c>
      <c r="O12489">
        <v>7</v>
      </c>
    </row>
    <row r="12490" spans="1:15" x14ac:dyDescent="0.2">
      <c r="A12490" s="1">
        <v>43640</v>
      </c>
      <c r="B12490" s="2">
        <v>0.46157407407407408</v>
      </c>
      <c r="C12490">
        <v>7777</v>
      </c>
      <c r="D12490" t="str">
        <f t="shared" si="783"/>
        <v>UK New Brunswick</v>
      </c>
      <c r="E12490">
        <v>10</v>
      </c>
      <c r="F12490" t="str">
        <f t="shared" si="780"/>
        <v>Will Recommend</v>
      </c>
      <c r="G12490">
        <v>5</v>
      </c>
      <c r="H12490">
        <v>5</v>
      </c>
      <c r="I12490">
        <v>5</v>
      </c>
      <c r="J12490">
        <v>1</v>
      </c>
      <c r="K12490" t="str">
        <f t="shared" si="781"/>
        <v>Yes</v>
      </c>
      <c r="L12490">
        <v>2</v>
      </c>
      <c r="M12490">
        <v>2</v>
      </c>
      <c r="N12490" t="str">
        <f t="shared" si="782"/>
        <v>Retail</v>
      </c>
      <c r="O12490">
        <v>7</v>
      </c>
    </row>
    <row r="12491" spans="1:15" x14ac:dyDescent="0.2">
      <c r="A12491" s="1">
        <v>43640</v>
      </c>
      <c r="B12491" s="2">
        <v>0.46119212962962958</v>
      </c>
      <c r="C12491">
        <v>8888</v>
      </c>
      <c r="D12491" t="str">
        <f t="shared" si="783"/>
        <v>NA Colombia</v>
      </c>
      <c r="E12491">
        <v>10</v>
      </c>
      <c r="F12491" t="str">
        <f t="shared" si="780"/>
        <v>Will Recommend</v>
      </c>
      <c r="G12491">
        <v>5</v>
      </c>
      <c r="H12491">
        <v>5</v>
      </c>
      <c r="I12491">
        <v>5</v>
      </c>
      <c r="J12491">
        <v>1</v>
      </c>
      <c r="K12491" t="str">
        <f t="shared" si="781"/>
        <v>Yes</v>
      </c>
      <c r="L12491">
        <v>2</v>
      </c>
      <c r="M12491">
        <v>1</v>
      </c>
      <c r="N12491" t="str">
        <f t="shared" si="782"/>
        <v>Direct</v>
      </c>
      <c r="O12491">
        <v>7</v>
      </c>
    </row>
    <row r="12492" spans="1:15" x14ac:dyDescent="0.2">
      <c r="A12492" s="1">
        <v>43640</v>
      </c>
      <c r="B12492" s="2">
        <v>0.46114583333333337</v>
      </c>
      <c r="C12492">
        <v>7777</v>
      </c>
      <c r="D12492" t="str">
        <f t="shared" si="783"/>
        <v>UK New Brunswick</v>
      </c>
      <c r="F12492" t="str">
        <f t="shared" si="780"/>
        <v/>
      </c>
      <c r="K12492" t="str">
        <f t="shared" si="781"/>
        <v/>
      </c>
      <c r="N12492" t="str">
        <f t="shared" si="782"/>
        <v/>
      </c>
    </row>
    <row r="12493" spans="1:15" x14ac:dyDescent="0.2">
      <c r="A12493" s="1">
        <v>43640</v>
      </c>
      <c r="B12493" s="2">
        <v>0.46112268518518523</v>
      </c>
      <c r="C12493">
        <v>8888</v>
      </c>
      <c r="D12493" t="str">
        <f t="shared" si="783"/>
        <v>NA Colombia</v>
      </c>
      <c r="F12493" t="str">
        <f t="shared" si="780"/>
        <v/>
      </c>
      <c r="K12493" t="str">
        <f t="shared" si="781"/>
        <v/>
      </c>
      <c r="N12493" t="str">
        <f t="shared" si="782"/>
        <v/>
      </c>
    </row>
    <row r="12494" spans="1:15" x14ac:dyDescent="0.2">
      <c r="A12494" s="1">
        <v>43640</v>
      </c>
      <c r="B12494" s="2">
        <v>0.46107638888888891</v>
      </c>
      <c r="C12494">
        <v>7777</v>
      </c>
      <c r="D12494" t="str">
        <f t="shared" si="783"/>
        <v>UK New Brunswick</v>
      </c>
      <c r="F12494" t="str">
        <f t="shared" si="780"/>
        <v/>
      </c>
      <c r="K12494" t="str">
        <f t="shared" si="781"/>
        <v/>
      </c>
      <c r="N12494" t="str">
        <f t="shared" si="782"/>
        <v/>
      </c>
    </row>
    <row r="12495" spans="1:15" x14ac:dyDescent="0.2">
      <c r="A12495" s="1">
        <v>43640</v>
      </c>
      <c r="B12495" s="2">
        <v>0.46076388888888892</v>
      </c>
      <c r="C12495">
        <v>7777</v>
      </c>
      <c r="D12495" t="str">
        <f t="shared" si="783"/>
        <v>UK New Brunswick</v>
      </c>
      <c r="F12495" t="str">
        <f t="shared" si="780"/>
        <v/>
      </c>
      <c r="K12495" t="str">
        <f t="shared" si="781"/>
        <v/>
      </c>
      <c r="N12495" t="str">
        <f t="shared" si="782"/>
        <v/>
      </c>
    </row>
    <row r="12496" spans="1:15" x14ac:dyDescent="0.2">
      <c r="A12496" s="1">
        <v>43640</v>
      </c>
      <c r="B12496" s="2">
        <v>0.45974537037037039</v>
      </c>
      <c r="C12496">
        <v>7777</v>
      </c>
      <c r="D12496" t="str">
        <f t="shared" si="783"/>
        <v>UK New Brunswick</v>
      </c>
      <c r="E12496">
        <v>2</v>
      </c>
      <c r="F12496" t="str">
        <f t="shared" si="780"/>
        <v>Won't Recommend</v>
      </c>
      <c r="G12496">
        <v>4</v>
      </c>
      <c r="H12496">
        <v>1</v>
      </c>
      <c r="I12496">
        <v>1</v>
      </c>
      <c r="J12496">
        <v>2</v>
      </c>
      <c r="K12496" t="str">
        <f t="shared" si="781"/>
        <v>No</v>
      </c>
      <c r="L12496">
        <v>2</v>
      </c>
      <c r="M12496">
        <v>2</v>
      </c>
      <c r="N12496" t="str">
        <f t="shared" si="782"/>
        <v>Retail</v>
      </c>
      <c r="O12496">
        <v>1</v>
      </c>
    </row>
    <row r="12497" spans="1:15" x14ac:dyDescent="0.2">
      <c r="A12497" s="1">
        <v>43640</v>
      </c>
      <c r="B12497" s="2">
        <v>0.45803240740740742</v>
      </c>
      <c r="C12497">
        <v>7777</v>
      </c>
      <c r="D12497" t="str">
        <f t="shared" si="783"/>
        <v>UK New Brunswick</v>
      </c>
      <c r="E12497">
        <v>10</v>
      </c>
      <c r="F12497" t="str">
        <f t="shared" si="780"/>
        <v>Will Recommend</v>
      </c>
      <c r="G12497">
        <v>5</v>
      </c>
      <c r="H12497">
        <v>5</v>
      </c>
      <c r="I12497">
        <v>5</v>
      </c>
      <c r="J12497">
        <v>1</v>
      </c>
      <c r="K12497" t="str">
        <f t="shared" si="781"/>
        <v>Yes</v>
      </c>
      <c r="L12497">
        <v>2</v>
      </c>
      <c r="M12497">
        <v>1</v>
      </c>
      <c r="N12497" t="str">
        <f t="shared" si="782"/>
        <v>Direct</v>
      </c>
      <c r="O12497">
        <v>7</v>
      </c>
    </row>
    <row r="12498" spans="1:15" x14ac:dyDescent="0.2">
      <c r="A12498" s="1">
        <v>43640</v>
      </c>
      <c r="B12498" s="2">
        <v>0.45728009259259261</v>
      </c>
      <c r="C12498">
        <v>8888</v>
      </c>
      <c r="D12498" t="str">
        <f t="shared" si="783"/>
        <v>NA Colombia</v>
      </c>
      <c r="E12498">
        <v>6</v>
      </c>
      <c r="F12498" t="str">
        <f t="shared" si="780"/>
        <v>May Recommend</v>
      </c>
      <c r="G12498">
        <v>5</v>
      </c>
      <c r="H12498">
        <v>4</v>
      </c>
      <c r="I12498">
        <v>4</v>
      </c>
      <c r="J12498">
        <v>1</v>
      </c>
      <c r="K12498" t="str">
        <f t="shared" si="781"/>
        <v>Yes</v>
      </c>
      <c r="L12498">
        <v>2</v>
      </c>
      <c r="M12498">
        <v>2</v>
      </c>
      <c r="N12498" t="str">
        <f t="shared" si="782"/>
        <v>Retail</v>
      </c>
      <c r="O12498">
        <v>4</v>
      </c>
    </row>
    <row r="12499" spans="1:15" x14ac:dyDescent="0.2">
      <c r="A12499" s="1">
        <v>43640</v>
      </c>
      <c r="B12499" s="2">
        <v>0.45711805555555557</v>
      </c>
      <c r="C12499">
        <v>8888</v>
      </c>
      <c r="D12499" t="str">
        <f t="shared" si="783"/>
        <v>NA Colombia</v>
      </c>
      <c r="E12499">
        <v>8</v>
      </c>
      <c r="F12499" t="str">
        <f t="shared" si="780"/>
        <v>May Recommend</v>
      </c>
      <c r="G12499">
        <v>5</v>
      </c>
      <c r="H12499">
        <v>4</v>
      </c>
      <c r="I12499">
        <v>4</v>
      </c>
      <c r="J12499">
        <v>1</v>
      </c>
      <c r="K12499" t="str">
        <f t="shared" si="781"/>
        <v>Yes</v>
      </c>
      <c r="L12499">
        <v>2</v>
      </c>
      <c r="M12499">
        <v>2</v>
      </c>
      <c r="N12499" t="str">
        <f t="shared" si="782"/>
        <v>Retail</v>
      </c>
      <c r="O12499">
        <v>6</v>
      </c>
    </row>
    <row r="12500" spans="1:15" x14ac:dyDescent="0.2">
      <c r="A12500" s="1">
        <v>43640</v>
      </c>
      <c r="B12500" s="2">
        <v>0.45606481481481481</v>
      </c>
      <c r="C12500">
        <v>8888</v>
      </c>
      <c r="D12500" t="str">
        <f t="shared" si="783"/>
        <v>NA Colombia</v>
      </c>
      <c r="E12500">
        <v>10</v>
      </c>
      <c r="F12500" t="str">
        <f t="shared" si="780"/>
        <v>Will Recommend</v>
      </c>
      <c r="G12500">
        <v>5</v>
      </c>
      <c r="H12500">
        <v>5</v>
      </c>
      <c r="I12500">
        <v>5</v>
      </c>
      <c r="J12500">
        <v>1</v>
      </c>
      <c r="K12500" t="str">
        <f t="shared" si="781"/>
        <v>Yes</v>
      </c>
      <c r="L12500">
        <v>2</v>
      </c>
      <c r="M12500">
        <v>2</v>
      </c>
      <c r="N12500" t="str">
        <f t="shared" si="782"/>
        <v>Retail</v>
      </c>
      <c r="O12500">
        <v>7</v>
      </c>
    </row>
    <row r="12501" spans="1:15" x14ac:dyDescent="0.2">
      <c r="A12501" s="1">
        <v>43640</v>
      </c>
      <c r="B12501" s="2">
        <v>0.45546296296296296</v>
      </c>
      <c r="C12501">
        <v>7777</v>
      </c>
      <c r="D12501" t="str">
        <f t="shared" si="783"/>
        <v>UK New Brunswick</v>
      </c>
      <c r="F12501" t="str">
        <f t="shared" si="780"/>
        <v/>
      </c>
      <c r="K12501" t="str">
        <f t="shared" si="781"/>
        <v/>
      </c>
      <c r="N12501" t="str">
        <f t="shared" si="782"/>
        <v/>
      </c>
    </row>
    <row r="12502" spans="1:15" x14ac:dyDescent="0.2">
      <c r="A12502" s="1">
        <v>43640</v>
      </c>
      <c r="B12502" s="2">
        <v>0.45451388888888888</v>
      </c>
      <c r="C12502">
        <v>9999</v>
      </c>
      <c r="D12502" t="str">
        <f t="shared" si="783"/>
        <v>NA New Brunswick</v>
      </c>
      <c r="E12502">
        <v>10</v>
      </c>
      <c r="F12502" t="str">
        <f t="shared" si="780"/>
        <v>Will Recommend</v>
      </c>
      <c r="G12502">
        <v>5</v>
      </c>
      <c r="H12502">
        <v>5</v>
      </c>
      <c r="I12502">
        <v>5</v>
      </c>
      <c r="J12502">
        <v>1</v>
      </c>
      <c r="K12502" t="str">
        <f t="shared" si="781"/>
        <v>Yes</v>
      </c>
      <c r="L12502">
        <v>2</v>
      </c>
      <c r="M12502">
        <v>2</v>
      </c>
      <c r="N12502" t="str">
        <f t="shared" si="782"/>
        <v>Retail</v>
      </c>
      <c r="O12502">
        <v>7</v>
      </c>
    </row>
    <row r="12503" spans="1:15" x14ac:dyDescent="0.2">
      <c r="A12503" s="1">
        <v>43640</v>
      </c>
      <c r="B12503" s="2">
        <v>0.45428240740740744</v>
      </c>
      <c r="C12503">
        <v>7777</v>
      </c>
      <c r="D12503" t="str">
        <f t="shared" si="783"/>
        <v>UK New Brunswick</v>
      </c>
      <c r="F12503" t="str">
        <f t="shared" si="780"/>
        <v/>
      </c>
      <c r="K12503" t="str">
        <f t="shared" si="781"/>
        <v/>
      </c>
      <c r="N12503" t="str">
        <f t="shared" si="782"/>
        <v/>
      </c>
    </row>
    <row r="12504" spans="1:15" x14ac:dyDescent="0.2">
      <c r="A12504" s="1">
        <v>43640</v>
      </c>
      <c r="B12504" s="2">
        <v>0.45332175925925927</v>
      </c>
      <c r="C12504">
        <v>7777</v>
      </c>
      <c r="D12504" t="str">
        <f t="shared" si="783"/>
        <v>UK New Brunswick</v>
      </c>
      <c r="F12504" t="str">
        <f t="shared" si="780"/>
        <v/>
      </c>
      <c r="K12504" t="str">
        <f t="shared" si="781"/>
        <v/>
      </c>
      <c r="N12504" t="str">
        <f t="shared" si="782"/>
        <v/>
      </c>
    </row>
    <row r="12505" spans="1:15" x14ac:dyDescent="0.2">
      <c r="A12505" s="1">
        <v>43640</v>
      </c>
      <c r="B12505" s="2">
        <v>0.45281250000000001</v>
      </c>
      <c r="C12505">
        <v>7777</v>
      </c>
      <c r="D12505" t="str">
        <f t="shared" si="783"/>
        <v>UK New Brunswick</v>
      </c>
      <c r="F12505" t="str">
        <f t="shared" si="780"/>
        <v/>
      </c>
      <c r="K12505" t="str">
        <f t="shared" si="781"/>
        <v/>
      </c>
      <c r="N12505" t="str">
        <f t="shared" si="782"/>
        <v/>
      </c>
    </row>
    <row r="12506" spans="1:15" x14ac:dyDescent="0.2">
      <c r="A12506" s="1">
        <v>43640</v>
      </c>
      <c r="B12506" s="2">
        <v>0.45276620370370368</v>
      </c>
      <c r="C12506">
        <v>9999</v>
      </c>
      <c r="D12506" t="str">
        <f t="shared" si="783"/>
        <v>NA New Brunswick</v>
      </c>
      <c r="F12506" t="str">
        <f t="shared" si="780"/>
        <v/>
      </c>
      <c r="K12506" t="str">
        <f t="shared" si="781"/>
        <v/>
      </c>
      <c r="N12506" t="str">
        <f t="shared" si="782"/>
        <v/>
      </c>
    </row>
    <row r="12507" spans="1:15" x14ac:dyDescent="0.2">
      <c r="A12507" s="1">
        <v>43640</v>
      </c>
      <c r="B12507" s="2">
        <v>0.45228009259259255</v>
      </c>
      <c r="C12507">
        <v>7777</v>
      </c>
      <c r="D12507" t="str">
        <f t="shared" si="783"/>
        <v>UK New Brunswick</v>
      </c>
      <c r="F12507" t="str">
        <f t="shared" si="780"/>
        <v/>
      </c>
      <c r="K12507" t="str">
        <f t="shared" si="781"/>
        <v/>
      </c>
      <c r="N12507" t="str">
        <f t="shared" si="782"/>
        <v/>
      </c>
    </row>
    <row r="12508" spans="1:15" x14ac:dyDescent="0.2">
      <c r="A12508" s="1">
        <v>43640</v>
      </c>
      <c r="B12508" s="2">
        <v>0.45186342592592593</v>
      </c>
      <c r="C12508">
        <v>9999</v>
      </c>
      <c r="D12508" t="str">
        <f t="shared" si="783"/>
        <v>NA New Brunswick</v>
      </c>
      <c r="E12508">
        <v>10</v>
      </c>
      <c r="F12508" t="str">
        <f t="shared" si="780"/>
        <v>Will Recommend</v>
      </c>
      <c r="G12508">
        <v>5</v>
      </c>
      <c r="H12508">
        <v>5</v>
      </c>
      <c r="I12508">
        <v>5</v>
      </c>
      <c r="J12508">
        <v>1</v>
      </c>
      <c r="K12508" t="str">
        <f t="shared" si="781"/>
        <v>Yes</v>
      </c>
      <c r="L12508">
        <v>1</v>
      </c>
      <c r="M12508">
        <v>2</v>
      </c>
      <c r="N12508" t="str">
        <f t="shared" si="782"/>
        <v>Retail</v>
      </c>
      <c r="O12508">
        <v>7</v>
      </c>
    </row>
    <row r="12509" spans="1:15" x14ac:dyDescent="0.2">
      <c r="A12509" s="1">
        <v>43640</v>
      </c>
      <c r="B12509" s="2">
        <v>0.45177083333333329</v>
      </c>
      <c r="C12509">
        <v>9999</v>
      </c>
      <c r="D12509" t="str">
        <f t="shared" si="783"/>
        <v>NA New Brunswick</v>
      </c>
      <c r="E12509">
        <v>9</v>
      </c>
      <c r="F12509" t="str">
        <f t="shared" si="780"/>
        <v>Will Recommend</v>
      </c>
      <c r="G12509">
        <v>4</v>
      </c>
      <c r="H12509">
        <v>4</v>
      </c>
      <c r="I12509">
        <v>4</v>
      </c>
      <c r="J12509">
        <v>1</v>
      </c>
      <c r="K12509" t="str">
        <f t="shared" si="781"/>
        <v>Yes</v>
      </c>
      <c r="L12509">
        <v>2</v>
      </c>
      <c r="M12509">
        <v>2</v>
      </c>
      <c r="N12509" t="str">
        <f t="shared" si="782"/>
        <v>Retail</v>
      </c>
      <c r="O12509">
        <v>5</v>
      </c>
    </row>
    <row r="12510" spans="1:15" x14ac:dyDescent="0.2">
      <c r="A12510" s="1">
        <v>43640</v>
      </c>
      <c r="B12510" s="2">
        <v>0.45135416666666667</v>
      </c>
      <c r="C12510">
        <v>7777</v>
      </c>
      <c r="D12510" t="str">
        <f t="shared" si="783"/>
        <v>UK New Brunswick</v>
      </c>
      <c r="F12510" t="str">
        <f t="shared" si="780"/>
        <v/>
      </c>
      <c r="K12510" t="str">
        <f t="shared" si="781"/>
        <v/>
      </c>
      <c r="N12510" t="str">
        <f t="shared" si="782"/>
        <v/>
      </c>
    </row>
    <row r="12511" spans="1:15" x14ac:dyDescent="0.2">
      <c r="A12511" s="1">
        <v>43640</v>
      </c>
      <c r="B12511" s="2">
        <v>0.45103009259259258</v>
      </c>
      <c r="C12511">
        <v>8888</v>
      </c>
      <c r="D12511" t="str">
        <f t="shared" si="783"/>
        <v>NA Colombia</v>
      </c>
      <c r="F12511" t="str">
        <f t="shared" si="780"/>
        <v/>
      </c>
      <c r="K12511" t="str">
        <f t="shared" si="781"/>
        <v/>
      </c>
      <c r="N12511" t="str">
        <f t="shared" si="782"/>
        <v/>
      </c>
    </row>
    <row r="12512" spans="1:15" x14ac:dyDescent="0.2">
      <c r="A12512" s="1">
        <v>43640</v>
      </c>
      <c r="B12512" s="2">
        <v>0.44973379629629634</v>
      </c>
      <c r="C12512">
        <v>7777</v>
      </c>
      <c r="D12512" t="str">
        <f t="shared" si="783"/>
        <v>UK New Brunswick</v>
      </c>
      <c r="E12512">
        <v>10</v>
      </c>
      <c r="F12512" t="str">
        <f t="shared" si="780"/>
        <v>Will Recommend</v>
      </c>
      <c r="K12512" t="str">
        <f t="shared" si="781"/>
        <v/>
      </c>
      <c r="N12512" t="str">
        <f t="shared" si="782"/>
        <v/>
      </c>
    </row>
    <row r="12513" spans="1:15" x14ac:dyDescent="0.2">
      <c r="A12513" s="1">
        <v>43640</v>
      </c>
      <c r="B12513" s="2">
        <v>0.44762731481481483</v>
      </c>
      <c r="C12513">
        <v>7777</v>
      </c>
      <c r="D12513" t="str">
        <f t="shared" si="783"/>
        <v>UK New Brunswick</v>
      </c>
      <c r="E12513">
        <v>10</v>
      </c>
      <c r="F12513" t="str">
        <f t="shared" si="780"/>
        <v>Will Recommend</v>
      </c>
      <c r="G12513">
        <v>5</v>
      </c>
      <c r="H12513">
        <v>5</v>
      </c>
      <c r="I12513">
        <v>5</v>
      </c>
      <c r="J12513">
        <v>2</v>
      </c>
      <c r="K12513" t="str">
        <f t="shared" si="781"/>
        <v>No</v>
      </c>
      <c r="L12513">
        <v>2</v>
      </c>
      <c r="M12513">
        <v>1</v>
      </c>
      <c r="N12513" t="str">
        <f t="shared" si="782"/>
        <v>Direct</v>
      </c>
      <c r="O12513">
        <v>5</v>
      </c>
    </row>
    <row r="12514" spans="1:15" x14ac:dyDescent="0.2">
      <c r="A12514" s="1">
        <v>43640</v>
      </c>
      <c r="B12514" s="2">
        <v>0.44715277777777779</v>
      </c>
      <c r="C12514">
        <v>8888</v>
      </c>
      <c r="D12514" t="str">
        <f t="shared" si="783"/>
        <v>NA Colombia</v>
      </c>
      <c r="E12514">
        <v>10</v>
      </c>
      <c r="F12514" t="str">
        <f t="shared" si="780"/>
        <v>Will Recommend</v>
      </c>
      <c r="G12514">
        <v>5</v>
      </c>
      <c r="H12514">
        <v>5</v>
      </c>
      <c r="I12514">
        <v>5</v>
      </c>
      <c r="J12514">
        <v>1</v>
      </c>
      <c r="K12514" t="str">
        <f t="shared" si="781"/>
        <v>Yes</v>
      </c>
      <c r="L12514">
        <v>1</v>
      </c>
      <c r="M12514">
        <v>1</v>
      </c>
      <c r="N12514" t="str">
        <f t="shared" si="782"/>
        <v>Direct</v>
      </c>
      <c r="O12514">
        <v>7</v>
      </c>
    </row>
    <row r="12515" spans="1:15" x14ac:dyDescent="0.2">
      <c r="A12515" s="1">
        <v>43640</v>
      </c>
      <c r="B12515" s="2">
        <v>0.44701388888888888</v>
      </c>
      <c r="C12515">
        <v>7777</v>
      </c>
      <c r="D12515" t="str">
        <f t="shared" si="783"/>
        <v>UK New Brunswick</v>
      </c>
      <c r="E12515">
        <v>9</v>
      </c>
      <c r="F12515" t="str">
        <f t="shared" si="780"/>
        <v>Will Recommend</v>
      </c>
      <c r="G12515">
        <v>5</v>
      </c>
      <c r="H12515">
        <v>3</v>
      </c>
      <c r="I12515">
        <v>4</v>
      </c>
      <c r="J12515">
        <v>1</v>
      </c>
      <c r="K12515" t="str">
        <f t="shared" si="781"/>
        <v>Yes</v>
      </c>
      <c r="L12515">
        <v>2</v>
      </c>
      <c r="M12515">
        <v>2</v>
      </c>
      <c r="N12515" t="str">
        <f t="shared" si="782"/>
        <v>Retail</v>
      </c>
      <c r="O12515">
        <v>7</v>
      </c>
    </row>
    <row r="12516" spans="1:15" x14ac:dyDescent="0.2">
      <c r="A12516" s="1">
        <v>43640</v>
      </c>
      <c r="B12516" s="2">
        <v>0.4465277777777778</v>
      </c>
      <c r="C12516">
        <v>7777</v>
      </c>
      <c r="D12516" t="str">
        <f t="shared" si="783"/>
        <v>UK New Brunswick</v>
      </c>
      <c r="F12516" t="str">
        <f t="shared" si="780"/>
        <v/>
      </c>
      <c r="K12516" t="str">
        <f t="shared" si="781"/>
        <v/>
      </c>
      <c r="N12516" t="str">
        <f t="shared" si="782"/>
        <v/>
      </c>
    </row>
    <row r="12517" spans="1:15" x14ac:dyDescent="0.2">
      <c r="A12517" s="1">
        <v>43640</v>
      </c>
      <c r="B12517" s="2">
        <v>0.44618055555555558</v>
      </c>
      <c r="C12517">
        <v>9999</v>
      </c>
      <c r="D12517" t="str">
        <f t="shared" si="783"/>
        <v>NA New Brunswick</v>
      </c>
      <c r="E12517">
        <v>10</v>
      </c>
      <c r="F12517" t="str">
        <f t="shared" si="780"/>
        <v>Will Recommend</v>
      </c>
      <c r="G12517">
        <v>5</v>
      </c>
      <c r="H12517">
        <v>5</v>
      </c>
      <c r="I12517">
        <v>5</v>
      </c>
      <c r="J12517">
        <v>1</v>
      </c>
      <c r="K12517" t="str">
        <f t="shared" si="781"/>
        <v>Yes</v>
      </c>
      <c r="L12517">
        <v>2</v>
      </c>
      <c r="M12517">
        <v>2</v>
      </c>
      <c r="N12517" t="str">
        <f t="shared" si="782"/>
        <v>Retail</v>
      </c>
      <c r="O12517">
        <v>7</v>
      </c>
    </row>
    <row r="12518" spans="1:15" x14ac:dyDescent="0.2">
      <c r="A12518" s="1">
        <v>43640</v>
      </c>
      <c r="B12518" s="2">
        <v>0.44550925925925927</v>
      </c>
      <c r="C12518">
        <v>8888</v>
      </c>
      <c r="D12518" t="str">
        <f t="shared" si="783"/>
        <v>NA Colombia</v>
      </c>
      <c r="E12518">
        <v>10</v>
      </c>
      <c r="F12518" t="str">
        <f t="shared" si="780"/>
        <v>Will Recommend</v>
      </c>
      <c r="G12518">
        <v>5</v>
      </c>
      <c r="H12518">
        <v>5</v>
      </c>
      <c r="I12518">
        <v>5</v>
      </c>
      <c r="J12518">
        <v>1</v>
      </c>
      <c r="K12518" t="str">
        <f t="shared" si="781"/>
        <v>Yes</v>
      </c>
      <c r="L12518">
        <v>1</v>
      </c>
      <c r="M12518">
        <v>2</v>
      </c>
      <c r="N12518" t="str">
        <f t="shared" si="782"/>
        <v>Retail</v>
      </c>
      <c r="O12518">
        <v>3</v>
      </c>
    </row>
    <row r="12519" spans="1:15" x14ac:dyDescent="0.2">
      <c r="A12519" s="1">
        <v>43640</v>
      </c>
      <c r="B12519" s="2">
        <v>0.44547453703703704</v>
      </c>
      <c r="C12519">
        <v>8888</v>
      </c>
      <c r="D12519" t="str">
        <f t="shared" si="783"/>
        <v>NA Colombia</v>
      </c>
      <c r="E12519">
        <v>5</v>
      </c>
      <c r="F12519" t="str">
        <f t="shared" si="780"/>
        <v>May Recommend</v>
      </c>
      <c r="G12519">
        <v>5</v>
      </c>
      <c r="H12519">
        <v>5</v>
      </c>
      <c r="I12519">
        <v>1</v>
      </c>
      <c r="J12519">
        <v>1</v>
      </c>
      <c r="K12519" t="str">
        <f t="shared" si="781"/>
        <v>Yes</v>
      </c>
      <c r="L12519">
        <v>2</v>
      </c>
      <c r="M12519">
        <v>1</v>
      </c>
      <c r="N12519" t="str">
        <f t="shared" si="782"/>
        <v>Direct</v>
      </c>
      <c r="O12519">
        <v>2</v>
      </c>
    </row>
    <row r="12520" spans="1:15" x14ac:dyDescent="0.2">
      <c r="A12520" s="1">
        <v>43640</v>
      </c>
      <c r="B12520" s="2">
        <v>0.44523148148148151</v>
      </c>
      <c r="C12520">
        <v>7777</v>
      </c>
      <c r="D12520" t="str">
        <f t="shared" si="783"/>
        <v>UK New Brunswick</v>
      </c>
      <c r="E12520">
        <v>10</v>
      </c>
      <c r="F12520" t="str">
        <f t="shared" si="780"/>
        <v>Will Recommend</v>
      </c>
      <c r="G12520">
        <v>5</v>
      </c>
      <c r="H12520">
        <v>5</v>
      </c>
      <c r="I12520">
        <v>5</v>
      </c>
      <c r="J12520">
        <v>1</v>
      </c>
      <c r="K12520" t="str">
        <f t="shared" si="781"/>
        <v>Yes</v>
      </c>
      <c r="L12520">
        <v>2</v>
      </c>
      <c r="M12520">
        <v>1</v>
      </c>
      <c r="N12520" t="str">
        <f t="shared" si="782"/>
        <v>Direct</v>
      </c>
      <c r="O12520">
        <v>7</v>
      </c>
    </row>
    <row r="12521" spans="1:15" x14ac:dyDescent="0.2">
      <c r="A12521" s="1">
        <v>43640</v>
      </c>
      <c r="B12521" s="2">
        <v>0.44446759259259255</v>
      </c>
      <c r="C12521">
        <v>7777</v>
      </c>
      <c r="D12521" t="str">
        <f t="shared" si="783"/>
        <v>UK New Brunswick</v>
      </c>
      <c r="E12521">
        <v>10</v>
      </c>
      <c r="F12521" t="str">
        <f t="shared" si="780"/>
        <v>Will Recommend</v>
      </c>
      <c r="G12521">
        <v>5</v>
      </c>
      <c r="H12521">
        <v>5</v>
      </c>
      <c r="I12521">
        <v>5</v>
      </c>
      <c r="J12521">
        <v>2</v>
      </c>
      <c r="K12521" t="str">
        <f t="shared" si="781"/>
        <v>No</v>
      </c>
      <c r="L12521">
        <v>1</v>
      </c>
      <c r="M12521">
        <v>2</v>
      </c>
      <c r="N12521" t="str">
        <f t="shared" si="782"/>
        <v>Retail</v>
      </c>
      <c r="O12521">
        <v>7</v>
      </c>
    </row>
    <row r="12522" spans="1:15" x14ac:dyDescent="0.2">
      <c r="A12522" s="1">
        <v>43640</v>
      </c>
      <c r="B12522" s="2">
        <v>0.44436342592592593</v>
      </c>
      <c r="C12522">
        <v>9999</v>
      </c>
      <c r="D12522" t="str">
        <f t="shared" si="783"/>
        <v>NA New Brunswick</v>
      </c>
      <c r="E12522">
        <v>6</v>
      </c>
      <c r="F12522" t="str">
        <f t="shared" si="780"/>
        <v>May Recommend</v>
      </c>
      <c r="G12522">
        <v>3</v>
      </c>
      <c r="H12522">
        <v>0</v>
      </c>
      <c r="I12522">
        <v>3</v>
      </c>
      <c r="J12522">
        <v>2</v>
      </c>
      <c r="K12522" t="str">
        <f t="shared" si="781"/>
        <v>No</v>
      </c>
      <c r="L12522">
        <v>2</v>
      </c>
      <c r="M12522">
        <v>2</v>
      </c>
      <c r="N12522" t="str">
        <f t="shared" si="782"/>
        <v>Retail</v>
      </c>
      <c r="O12522">
        <v>4</v>
      </c>
    </row>
    <row r="12523" spans="1:15" x14ac:dyDescent="0.2">
      <c r="A12523" s="1">
        <v>43640</v>
      </c>
      <c r="B12523" s="2">
        <v>0.44421296296296298</v>
      </c>
      <c r="C12523">
        <v>8888</v>
      </c>
      <c r="D12523" t="str">
        <f t="shared" si="783"/>
        <v>NA Colombia</v>
      </c>
      <c r="E12523">
        <v>10</v>
      </c>
      <c r="F12523" t="str">
        <f t="shared" si="780"/>
        <v>Will Recommend</v>
      </c>
      <c r="G12523">
        <v>5</v>
      </c>
      <c r="H12523">
        <v>5</v>
      </c>
      <c r="I12523">
        <v>5</v>
      </c>
      <c r="J12523">
        <v>1</v>
      </c>
      <c r="K12523" t="str">
        <f t="shared" si="781"/>
        <v>Yes</v>
      </c>
      <c r="L12523">
        <v>1</v>
      </c>
      <c r="M12523">
        <v>2</v>
      </c>
      <c r="N12523" t="str">
        <f t="shared" si="782"/>
        <v>Retail</v>
      </c>
      <c r="O12523">
        <v>7</v>
      </c>
    </row>
    <row r="12524" spans="1:15" x14ac:dyDescent="0.2">
      <c r="A12524" s="1">
        <v>43640</v>
      </c>
      <c r="B12524" s="2">
        <v>0.44417824074074069</v>
      </c>
      <c r="C12524">
        <v>9999</v>
      </c>
      <c r="D12524" t="str">
        <f t="shared" si="783"/>
        <v>NA New Brunswick</v>
      </c>
      <c r="F12524" t="str">
        <f t="shared" si="780"/>
        <v/>
      </c>
      <c r="K12524" t="str">
        <f t="shared" si="781"/>
        <v/>
      </c>
      <c r="N12524" t="str">
        <f t="shared" si="782"/>
        <v/>
      </c>
    </row>
    <row r="12525" spans="1:15" x14ac:dyDescent="0.2">
      <c r="A12525" s="1">
        <v>43640</v>
      </c>
      <c r="B12525" s="2">
        <v>0.44392361111111112</v>
      </c>
      <c r="C12525">
        <v>7777</v>
      </c>
      <c r="D12525" t="str">
        <f t="shared" si="783"/>
        <v>UK New Brunswick</v>
      </c>
      <c r="F12525" t="str">
        <f t="shared" si="780"/>
        <v/>
      </c>
      <c r="K12525" t="str">
        <f t="shared" si="781"/>
        <v/>
      </c>
      <c r="N12525" t="str">
        <f t="shared" si="782"/>
        <v/>
      </c>
    </row>
    <row r="12526" spans="1:15" x14ac:dyDescent="0.2">
      <c r="A12526" s="1">
        <v>43640</v>
      </c>
      <c r="B12526" s="2">
        <v>0.44375000000000003</v>
      </c>
      <c r="C12526">
        <v>7777</v>
      </c>
      <c r="D12526" t="str">
        <f t="shared" si="783"/>
        <v>UK New Brunswick</v>
      </c>
      <c r="F12526" t="str">
        <f t="shared" si="780"/>
        <v/>
      </c>
      <c r="K12526" t="str">
        <f t="shared" si="781"/>
        <v/>
      </c>
      <c r="N12526" t="str">
        <f t="shared" si="782"/>
        <v/>
      </c>
    </row>
    <row r="12527" spans="1:15" x14ac:dyDescent="0.2">
      <c r="A12527" s="1">
        <v>43640</v>
      </c>
      <c r="B12527" s="2">
        <v>0.44354166666666667</v>
      </c>
      <c r="C12527">
        <v>9999</v>
      </c>
      <c r="D12527" t="str">
        <f t="shared" si="783"/>
        <v>NA New Brunswick</v>
      </c>
      <c r="E12527">
        <v>9</v>
      </c>
      <c r="F12527" t="str">
        <f t="shared" si="780"/>
        <v>Will Recommend</v>
      </c>
      <c r="G12527">
        <v>5</v>
      </c>
      <c r="H12527">
        <v>5</v>
      </c>
      <c r="I12527">
        <v>5</v>
      </c>
      <c r="J12527">
        <v>1</v>
      </c>
      <c r="K12527" t="str">
        <f t="shared" si="781"/>
        <v>Yes</v>
      </c>
      <c r="L12527">
        <v>1</v>
      </c>
      <c r="M12527">
        <v>1</v>
      </c>
      <c r="N12527" t="str">
        <f t="shared" si="782"/>
        <v>Direct</v>
      </c>
      <c r="O12527">
        <v>7</v>
      </c>
    </row>
    <row r="12528" spans="1:15" x14ac:dyDescent="0.2">
      <c r="A12528" s="1">
        <v>43640</v>
      </c>
      <c r="B12528" s="2">
        <v>0.44344907407407402</v>
      </c>
      <c r="C12528">
        <v>9999</v>
      </c>
      <c r="D12528" t="str">
        <f t="shared" si="783"/>
        <v>NA New Brunswick</v>
      </c>
      <c r="E12528">
        <v>10</v>
      </c>
      <c r="F12528" t="str">
        <f t="shared" si="780"/>
        <v>Will Recommend</v>
      </c>
      <c r="G12528">
        <v>5</v>
      </c>
      <c r="H12528">
        <v>5</v>
      </c>
      <c r="I12528">
        <v>5</v>
      </c>
      <c r="J12528">
        <v>1</v>
      </c>
      <c r="K12528" t="str">
        <f t="shared" si="781"/>
        <v>Yes</v>
      </c>
      <c r="L12528">
        <v>2</v>
      </c>
      <c r="M12528">
        <v>1</v>
      </c>
      <c r="N12528" t="str">
        <f t="shared" si="782"/>
        <v>Direct</v>
      </c>
      <c r="O12528">
        <v>7</v>
      </c>
    </row>
    <row r="12529" spans="1:15" x14ac:dyDescent="0.2">
      <c r="A12529" s="1">
        <v>43640</v>
      </c>
      <c r="B12529" s="2">
        <v>0.44290509259259259</v>
      </c>
      <c r="C12529">
        <v>7777</v>
      </c>
      <c r="D12529" t="str">
        <f t="shared" si="783"/>
        <v>UK New Brunswick</v>
      </c>
      <c r="F12529" t="str">
        <f t="shared" si="780"/>
        <v/>
      </c>
      <c r="K12529" t="str">
        <f t="shared" si="781"/>
        <v/>
      </c>
      <c r="N12529" t="str">
        <f t="shared" si="782"/>
        <v/>
      </c>
    </row>
    <row r="12530" spans="1:15" x14ac:dyDescent="0.2">
      <c r="A12530" s="1">
        <v>43640</v>
      </c>
      <c r="B12530" s="2">
        <v>0.44284722222222223</v>
      </c>
      <c r="C12530">
        <v>8888</v>
      </c>
      <c r="D12530" t="str">
        <f t="shared" si="783"/>
        <v>NA Colombia</v>
      </c>
      <c r="F12530" t="str">
        <f t="shared" si="780"/>
        <v/>
      </c>
      <c r="K12530" t="str">
        <f t="shared" si="781"/>
        <v/>
      </c>
      <c r="N12530" t="str">
        <f t="shared" si="782"/>
        <v/>
      </c>
    </row>
    <row r="12531" spans="1:15" x14ac:dyDescent="0.2">
      <c r="A12531" s="1">
        <v>43640</v>
      </c>
      <c r="B12531" s="2">
        <v>0.44226851851851851</v>
      </c>
      <c r="C12531">
        <v>9999</v>
      </c>
      <c r="D12531" t="str">
        <f t="shared" si="783"/>
        <v>NA New Brunswick</v>
      </c>
      <c r="E12531">
        <v>9</v>
      </c>
      <c r="F12531" t="str">
        <f t="shared" si="780"/>
        <v>Will Recommend</v>
      </c>
      <c r="G12531">
        <v>3</v>
      </c>
      <c r="H12531">
        <v>5</v>
      </c>
      <c r="I12531">
        <v>5</v>
      </c>
      <c r="J12531">
        <v>1</v>
      </c>
      <c r="K12531" t="str">
        <f t="shared" si="781"/>
        <v>Yes</v>
      </c>
      <c r="L12531">
        <v>1</v>
      </c>
      <c r="M12531">
        <v>2</v>
      </c>
      <c r="N12531" t="str">
        <f t="shared" si="782"/>
        <v>Retail</v>
      </c>
      <c r="O12531">
        <v>5</v>
      </c>
    </row>
    <row r="12532" spans="1:15" x14ac:dyDescent="0.2">
      <c r="A12532" s="1">
        <v>43640</v>
      </c>
      <c r="B12532" s="2">
        <v>0.44015046296296295</v>
      </c>
      <c r="C12532">
        <v>7777</v>
      </c>
      <c r="D12532" t="str">
        <f t="shared" si="783"/>
        <v>UK New Brunswick</v>
      </c>
      <c r="F12532" t="str">
        <f t="shared" si="780"/>
        <v/>
      </c>
      <c r="K12532" t="str">
        <f t="shared" si="781"/>
        <v/>
      </c>
      <c r="N12532" t="str">
        <f t="shared" si="782"/>
        <v/>
      </c>
    </row>
    <row r="12533" spans="1:15" x14ac:dyDescent="0.2">
      <c r="A12533" s="1">
        <v>43640</v>
      </c>
      <c r="B12533" s="2">
        <v>0.43974537037037037</v>
      </c>
      <c r="C12533">
        <v>8888</v>
      </c>
      <c r="D12533" t="str">
        <f t="shared" si="783"/>
        <v>NA Colombia</v>
      </c>
      <c r="E12533">
        <v>10</v>
      </c>
      <c r="F12533" t="str">
        <f t="shared" si="780"/>
        <v>Will Recommend</v>
      </c>
      <c r="G12533">
        <v>5</v>
      </c>
      <c r="H12533">
        <v>4</v>
      </c>
      <c r="I12533">
        <v>4</v>
      </c>
      <c r="J12533">
        <v>1</v>
      </c>
      <c r="K12533" t="str">
        <f t="shared" si="781"/>
        <v>Yes</v>
      </c>
      <c r="L12533">
        <v>1</v>
      </c>
      <c r="M12533">
        <v>2</v>
      </c>
      <c r="N12533" t="str">
        <f t="shared" si="782"/>
        <v>Retail</v>
      </c>
      <c r="O12533">
        <v>7</v>
      </c>
    </row>
    <row r="12534" spans="1:15" x14ac:dyDescent="0.2">
      <c r="A12534" s="1">
        <v>43640</v>
      </c>
      <c r="B12534" s="2">
        <v>0.43960648148148151</v>
      </c>
      <c r="C12534">
        <v>9999</v>
      </c>
      <c r="D12534" t="str">
        <f t="shared" si="783"/>
        <v>NA New Brunswick</v>
      </c>
      <c r="E12534">
        <v>10</v>
      </c>
      <c r="F12534" t="str">
        <f t="shared" si="780"/>
        <v>Will Recommend</v>
      </c>
      <c r="G12534">
        <v>5</v>
      </c>
      <c r="H12534">
        <v>5</v>
      </c>
      <c r="I12534">
        <v>5</v>
      </c>
      <c r="J12534">
        <v>1</v>
      </c>
      <c r="K12534" t="str">
        <f t="shared" si="781"/>
        <v>Yes</v>
      </c>
      <c r="L12534">
        <v>2</v>
      </c>
      <c r="M12534">
        <v>1</v>
      </c>
      <c r="N12534" t="str">
        <f t="shared" si="782"/>
        <v>Direct</v>
      </c>
      <c r="O12534">
        <v>7</v>
      </c>
    </row>
    <row r="12535" spans="1:15" x14ac:dyDescent="0.2">
      <c r="A12535" s="1">
        <v>43640</v>
      </c>
      <c r="B12535" s="2">
        <v>0.43895833333333334</v>
      </c>
      <c r="C12535">
        <v>7777</v>
      </c>
      <c r="D12535" t="str">
        <f t="shared" si="783"/>
        <v>UK New Brunswick</v>
      </c>
      <c r="E12535">
        <v>3</v>
      </c>
      <c r="F12535" t="str">
        <f t="shared" si="780"/>
        <v>Won't Recommend</v>
      </c>
      <c r="G12535">
        <v>2</v>
      </c>
      <c r="H12535">
        <v>1</v>
      </c>
      <c r="I12535">
        <v>1</v>
      </c>
      <c r="J12535">
        <v>1</v>
      </c>
      <c r="K12535" t="str">
        <f t="shared" si="781"/>
        <v>Yes</v>
      </c>
      <c r="L12535">
        <v>1</v>
      </c>
      <c r="M12535">
        <v>2</v>
      </c>
      <c r="N12535" t="str">
        <f t="shared" si="782"/>
        <v>Retail</v>
      </c>
      <c r="O12535">
        <v>2</v>
      </c>
    </row>
    <row r="12536" spans="1:15" x14ac:dyDescent="0.2">
      <c r="A12536" s="1">
        <v>43640</v>
      </c>
      <c r="B12536" s="2">
        <v>0.43847222222222221</v>
      </c>
      <c r="C12536">
        <v>7777</v>
      </c>
      <c r="D12536" t="str">
        <f t="shared" si="783"/>
        <v>UK New Brunswick</v>
      </c>
      <c r="E12536">
        <v>10</v>
      </c>
      <c r="F12536" t="str">
        <f t="shared" si="780"/>
        <v>Will Recommend</v>
      </c>
      <c r="G12536">
        <v>5</v>
      </c>
      <c r="H12536">
        <v>5</v>
      </c>
      <c r="I12536">
        <v>5</v>
      </c>
      <c r="J12536">
        <v>1</v>
      </c>
      <c r="K12536" t="str">
        <f t="shared" si="781"/>
        <v>Yes</v>
      </c>
      <c r="L12536">
        <v>2</v>
      </c>
      <c r="M12536">
        <v>2</v>
      </c>
      <c r="N12536" t="str">
        <f t="shared" si="782"/>
        <v>Retail</v>
      </c>
      <c r="O12536">
        <v>7</v>
      </c>
    </row>
    <row r="12537" spans="1:15" x14ac:dyDescent="0.2">
      <c r="A12537" s="1">
        <v>43640</v>
      </c>
      <c r="B12537" s="2">
        <v>0.43818287037037035</v>
      </c>
      <c r="C12537">
        <v>7777</v>
      </c>
      <c r="D12537" t="str">
        <f t="shared" si="783"/>
        <v>UK New Brunswick</v>
      </c>
      <c r="F12537" t="str">
        <f t="shared" si="780"/>
        <v/>
      </c>
      <c r="K12537" t="str">
        <f t="shared" si="781"/>
        <v/>
      </c>
      <c r="N12537" t="str">
        <f t="shared" si="782"/>
        <v/>
      </c>
    </row>
    <row r="12538" spans="1:15" x14ac:dyDescent="0.2">
      <c r="A12538" s="1">
        <v>43640</v>
      </c>
      <c r="B12538" s="2">
        <v>0.43796296296296294</v>
      </c>
      <c r="C12538">
        <v>8888</v>
      </c>
      <c r="D12538" t="str">
        <f t="shared" si="783"/>
        <v>NA Colombia</v>
      </c>
      <c r="E12538">
        <v>9</v>
      </c>
      <c r="F12538" t="str">
        <f t="shared" si="780"/>
        <v>Will Recommend</v>
      </c>
      <c r="G12538">
        <v>5</v>
      </c>
      <c r="K12538" t="str">
        <f t="shared" si="781"/>
        <v/>
      </c>
      <c r="N12538" t="str">
        <f t="shared" si="782"/>
        <v/>
      </c>
    </row>
    <row r="12539" spans="1:15" x14ac:dyDescent="0.2">
      <c r="A12539" s="1">
        <v>43640</v>
      </c>
      <c r="B12539" s="2">
        <v>0.43769675925925927</v>
      </c>
      <c r="C12539">
        <v>7777</v>
      </c>
      <c r="D12539" t="str">
        <f t="shared" si="783"/>
        <v>UK New Brunswick</v>
      </c>
      <c r="F12539" t="str">
        <f t="shared" si="780"/>
        <v/>
      </c>
      <c r="K12539" t="str">
        <f t="shared" si="781"/>
        <v/>
      </c>
      <c r="N12539" t="str">
        <f t="shared" si="782"/>
        <v/>
      </c>
    </row>
    <row r="12540" spans="1:15" x14ac:dyDescent="0.2">
      <c r="A12540" s="1">
        <v>43640</v>
      </c>
      <c r="B12540" s="2">
        <v>0.43724537037037042</v>
      </c>
      <c r="C12540">
        <v>8888</v>
      </c>
      <c r="D12540" t="str">
        <f t="shared" si="783"/>
        <v>NA Colombia</v>
      </c>
      <c r="E12540">
        <v>6</v>
      </c>
      <c r="F12540" t="str">
        <f t="shared" si="780"/>
        <v>May Recommend</v>
      </c>
      <c r="G12540">
        <v>4</v>
      </c>
      <c r="H12540">
        <v>4</v>
      </c>
      <c r="I12540">
        <v>4</v>
      </c>
      <c r="J12540">
        <v>1</v>
      </c>
      <c r="K12540" t="str">
        <f t="shared" si="781"/>
        <v>Yes</v>
      </c>
      <c r="N12540" t="str">
        <f t="shared" si="782"/>
        <v/>
      </c>
    </row>
    <row r="12541" spans="1:15" x14ac:dyDescent="0.2">
      <c r="A12541" s="1">
        <v>43640</v>
      </c>
      <c r="B12541" s="2">
        <v>0.43703703703703706</v>
      </c>
      <c r="C12541">
        <v>8888</v>
      </c>
      <c r="D12541" t="str">
        <f t="shared" si="783"/>
        <v>NA Colombia</v>
      </c>
      <c r="E12541">
        <v>10</v>
      </c>
      <c r="F12541" t="str">
        <f t="shared" si="780"/>
        <v>Will Recommend</v>
      </c>
      <c r="G12541">
        <v>5</v>
      </c>
      <c r="H12541">
        <v>5</v>
      </c>
      <c r="I12541">
        <v>5</v>
      </c>
      <c r="J12541">
        <v>1</v>
      </c>
      <c r="K12541" t="str">
        <f t="shared" si="781"/>
        <v>Yes</v>
      </c>
      <c r="L12541">
        <v>2</v>
      </c>
      <c r="M12541">
        <v>2</v>
      </c>
      <c r="N12541" t="str">
        <f t="shared" si="782"/>
        <v>Retail</v>
      </c>
      <c r="O12541">
        <v>7</v>
      </c>
    </row>
    <row r="12542" spans="1:15" x14ac:dyDescent="0.2">
      <c r="A12542" s="1">
        <v>43640</v>
      </c>
      <c r="B12542" s="2">
        <v>0.43702546296296302</v>
      </c>
      <c r="C12542">
        <v>7777</v>
      </c>
      <c r="D12542" t="str">
        <f t="shared" si="783"/>
        <v>UK New Brunswick</v>
      </c>
      <c r="F12542" t="str">
        <f t="shared" si="780"/>
        <v/>
      </c>
      <c r="K12542" t="str">
        <f t="shared" si="781"/>
        <v/>
      </c>
      <c r="N12542" t="str">
        <f t="shared" si="782"/>
        <v/>
      </c>
    </row>
    <row r="12543" spans="1:15" x14ac:dyDescent="0.2">
      <c r="A12543" s="1">
        <v>43640</v>
      </c>
      <c r="B12543" s="2">
        <v>0.43684027777777779</v>
      </c>
      <c r="C12543">
        <v>7777</v>
      </c>
      <c r="D12543" t="str">
        <f t="shared" si="783"/>
        <v>UK New Brunswick</v>
      </c>
      <c r="F12543" t="str">
        <f t="shared" si="780"/>
        <v/>
      </c>
      <c r="K12543" t="str">
        <f t="shared" si="781"/>
        <v/>
      </c>
      <c r="N12543" t="str">
        <f t="shared" si="782"/>
        <v/>
      </c>
    </row>
    <row r="12544" spans="1:15" x14ac:dyDescent="0.2">
      <c r="A12544" s="1">
        <v>43640</v>
      </c>
      <c r="B12544" s="2">
        <v>0.43670138888888888</v>
      </c>
      <c r="C12544">
        <v>7777</v>
      </c>
      <c r="D12544" t="str">
        <f t="shared" si="783"/>
        <v>UK New Brunswick</v>
      </c>
      <c r="E12544">
        <v>10</v>
      </c>
      <c r="F12544" t="str">
        <f t="shared" si="780"/>
        <v>Will Recommend</v>
      </c>
      <c r="G12544">
        <v>5</v>
      </c>
      <c r="H12544">
        <v>5</v>
      </c>
      <c r="I12544">
        <v>5</v>
      </c>
      <c r="J12544">
        <v>2</v>
      </c>
      <c r="K12544" t="str">
        <f t="shared" si="781"/>
        <v>No</v>
      </c>
      <c r="L12544">
        <v>2</v>
      </c>
      <c r="M12544">
        <v>1</v>
      </c>
      <c r="N12544" t="str">
        <f t="shared" si="782"/>
        <v>Direct</v>
      </c>
      <c r="O12544">
        <v>7</v>
      </c>
    </row>
    <row r="12545" spans="1:15" x14ac:dyDescent="0.2">
      <c r="A12545" s="1">
        <v>43640</v>
      </c>
      <c r="B12545" s="2">
        <v>0.43659722222222225</v>
      </c>
      <c r="C12545">
        <v>8888</v>
      </c>
      <c r="D12545" t="str">
        <f t="shared" si="783"/>
        <v>NA Colombia</v>
      </c>
      <c r="E12545">
        <v>10</v>
      </c>
      <c r="F12545" t="str">
        <f t="shared" si="780"/>
        <v>Will Recommend</v>
      </c>
      <c r="G12545">
        <v>5</v>
      </c>
      <c r="H12545">
        <v>4</v>
      </c>
      <c r="I12545">
        <v>5</v>
      </c>
      <c r="J12545">
        <v>1</v>
      </c>
      <c r="K12545" t="str">
        <f t="shared" si="781"/>
        <v>Yes</v>
      </c>
      <c r="L12545">
        <v>1</v>
      </c>
      <c r="M12545">
        <v>2</v>
      </c>
      <c r="N12545" t="str">
        <f t="shared" si="782"/>
        <v>Retail</v>
      </c>
      <c r="O12545">
        <v>7</v>
      </c>
    </row>
    <row r="12546" spans="1:15" x14ac:dyDescent="0.2">
      <c r="A12546" s="1">
        <v>43640</v>
      </c>
      <c r="B12546" s="2">
        <v>0.43622685185185189</v>
      </c>
      <c r="C12546">
        <v>7777</v>
      </c>
      <c r="D12546" t="str">
        <f t="shared" si="783"/>
        <v>UK New Brunswick</v>
      </c>
      <c r="F12546" t="str">
        <f t="shared" ref="F12546:F12609" si="784">IF(E12546="","",IF(E12546&lt;4, "Won't Recommend", IF(E12546&lt;9, "May Recommend", "Will Recommend")))</f>
        <v/>
      </c>
      <c r="K12546" t="str">
        <f t="shared" ref="K12546:K12609" si="785">IF(J12546="","",IF(J12546=1,"Yes","No"))</f>
        <v/>
      </c>
      <c r="N12546" t="str">
        <f t="shared" ref="N12546:N12609" si="786">IF(M12546="","",IF(M12546=2,"Retail","Direct"))</f>
        <v/>
      </c>
    </row>
    <row r="12547" spans="1:15" x14ac:dyDescent="0.2">
      <c r="A12547" s="1">
        <v>43640</v>
      </c>
      <c r="B12547" s="2">
        <v>0.43596064814814817</v>
      </c>
      <c r="C12547">
        <v>7777</v>
      </c>
      <c r="D12547" t="str">
        <f t="shared" ref="D12547:D12610" si="787">IF(C12547=8888,"NA Colombia",
IF(C12547=9999, "NA New Brunswick", "UK New Brunswick"))</f>
        <v>UK New Brunswick</v>
      </c>
      <c r="E12547">
        <v>9</v>
      </c>
      <c r="F12547" t="str">
        <f t="shared" si="784"/>
        <v>Will Recommend</v>
      </c>
      <c r="G12547">
        <v>5</v>
      </c>
      <c r="H12547">
        <v>4</v>
      </c>
      <c r="I12547">
        <v>4</v>
      </c>
      <c r="J12547">
        <v>2</v>
      </c>
      <c r="K12547" t="str">
        <f t="shared" si="785"/>
        <v>No</v>
      </c>
      <c r="L12547">
        <v>1</v>
      </c>
      <c r="M12547">
        <v>1</v>
      </c>
      <c r="N12547" t="str">
        <f t="shared" si="786"/>
        <v>Direct</v>
      </c>
      <c r="O12547">
        <v>7</v>
      </c>
    </row>
    <row r="12548" spans="1:15" x14ac:dyDescent="0.2">
      <c r="A12548" s="1">
        <v>43640</v>
      </c>
      <c r="B12548" s="2">
        <v>0.43504629629629626</v>
      </c>
      <c r="C12548">
        <v>7777</v>
      </c>
      <c r="D12548" t="str">
        <f t="shared" si="787"/>
        <v>UK New Brunswick</v>
      </c>
      <c r="E12548">
        <v>10</v>
      </c>
      <c r="F12548" t="str">
        <f t="shared" si="784"/>
        <v>Will Recommend</v>
      </c>
      <c r="G12548">
        <v>5</v>
      </c>
      <c r="H12548">
        <v>5</v>
      </c>
      <c r="I12548">
        <v>5</v>
      </c>
      <c r="J12548">
        <v>1</v>
      </c>
      <c r="K12548" t="str">
        <f t="shared" si="785"/>
        <v>Yes</v>
      </c>
      <c r="L12548">
        <v>1</v>
      </c>
      <c r="M12548">
        <v>2</v>
      </c>
      <c r="N12548" t="str">
        <f t="shared" si="786"/>
        <v>Retail</v>
      </c>
      <c r="O12548">
        <v>7</v>
      </c>
    </row>
    <row r="12549" spans="1:15" x14ac:dyDescent="0.2">
      <c r="A12549" s="1">
        <v>43640</v>
      </c>
      <c r="B12549" s="2">
        <v>0.43489583333333331</v>
      </c>
      <c r="C12549">
        <v>7777</v>
      </c>
      <c r="D12549" t="str">
        <f t="shared" si="787"/>
        <v>UK New Brunswick</v>
      </c>
      <c r="F12549" t="str">
        <f t="shared" si="784"/>
        <v/>
      </c>
      <c r="K12549" t="str">
        <f t="shared" si="785"/>
        <v/>
      </c>
      <c r="N12549" t="str">
        <f t="shared" si="786"/>
        <v/>
      </c>
    </row>
    <row r="12550" spans="1:15" x14ac:dyDescent="0.2">
      <c r="A12550" s="1">
        <v>43640</v>
      </c>
      <c r="B12550" s="2">
        <v>0.43481481481481482</v>
      </c>
      <c r="C12550">
        <v>9999</v>
      </c>
      <c r="D12550" t="str">
        <f t="shared" si="787"/>
        <v>NA New Brunswick</v>
      </c>
      <c r="F12550" t="str">
        <f t="shared" si="784"/>
        <v/>
      </c>
      <c r="K12550" t="str">
        <f t="shared" si="785"/>
        <v/>
      </c>
      <c r="N12550" t="str">
        <f t="shared" si="786"/>
        <v/>
      </c>
    </row>
    <row r="12551" spans="1:15" x14ac:dyDescent="0.2">
      <c r="A12551" s="1">
        <v>43640</v>
      </c>
      <c r="B12551" s="2">
        <v>0.4347569444444444</v>
      </c>
      <c r="C12551">
        <v>8888</v>
      </c>
      <c r="D12551" t="str">
        <f t="shared" si="787"/>
        <v>NA Colombia</v>
      </c>
      <c r="E12551">
        <v>8</v>
      </c>
      <c r="F12551" t="str">
        <f t="shared" si="784"/>
        <v>May Recommend</v>
      </c>
      <c r="G12551">
        <v>5</v>
      </c>
      <c r="H12551">
        <v>5</v>
      </c>
      <c r="I12551">
        <v>5</v>
      </c>
      <c r="J12551">
        <v>2</v>
      </c>
      <c r="K12551" t="str">
        <f t="shared" si="785"/>
        <v>No</v>
      </c>
      <c r="L12551">
        <v>2</v>
      </c>
      <c r="M12551">
        <v>2</v>
      </c>
      <c r="N12551" t="str">
        <f t="shared" si="786"/>
        <v>Retail</v>
      </c>
      <c r="O12551">
        <v>2</v>
      </c>
    </row>
    <row r="12552" spans="1:15" x14ac:dyDescent="0.2">
      <c r="A12552" s="1">
        <v>43640</v>
      </c>
      <c r="B12552" s="2">
        <v>0.43428240740740742</v>
      </c>
      <c r="C12552">
        <v>8888</v>
      </c>
      <c r="D12552" t="str">
        <f t="shared" si="787"/>
        <v>NA Colombia</v>
      </c>
      <c r="F12552" t="str">
        <f t="shared" si="784"/>
        <v/>
      </c>
      <c r="K12552" t="str">
        <f t="shared" si="785"/>
        <v/>
      </c>
      <c r="N12552" t="str">
        <f t="shared" si="786"/>
        <v/>
      </c>
    </row>
    <row r="12553" spans="1:15" x14ac:dyDescent="0.2">
      <c r="A12553" s="1">
        <v>43640</v>
      </c>
      <c r="B12553" s="2">
        <v>0.43413194444444447</v>
      </c>
      <c r="C12553">
        <v>7777</v>
      </c>
      <c r="D12553" t="str">
        <f t="shared" si="787"/>
        <v>UK New Brunswick</v>
      </c>
      <c r="F12553" t="str">
        <f t="shared" si="784"/>
        <v/>
      </c>
      <c r="K12553" t="str">
        <f t="shared" si="785"/>
        <v/>
      </c>
      <c r="N12553" t="str">
        <f t="shared" si="786"/>
        <v/>
      </c>
    </row>
    <row r="12554" spans="1:15" x14ac:dyDescent="0.2">
      <c r="A12554" s="1">
        <v>43640</v>
      </c>
      <c r="B12554" s="2">
        <v>0.43336805555555552</v>
      </c>
      <c r="C12554">
        <v>7777</v>
      </c>
      <c r="D12554" t="str">
        <f t="shared" si="787"/>
        <v>UK New Brunswick</v>
      </c>
      <c r="F12554" t="str">
        <f t="shared" si="784"/>
        <v/>
      </c>
      <c r="K12554" t="str">
        <f t="shared" si="785"/>
        <v/>
      </c>
      <c r="N12554" t="str">
        <f t="shared" si="786"/>
        <v/>
      </c>
    </row>
    <row r="12555" spans="1:15" x14ac:dyDescent="0.2">
      <c r="A12555" s="1">
        <v>43640</v>
      </c>
      <c r="B12555" s="2">
        <v>0.43208333333333332</v>
      </c>
      <c r="C12555">
        <v>9999</v>
      </c>
      <c r="D12555" t="str">
        <f t="shared" si="787"/>
        <v>NA New Brunswick</v>
      </c>
      <c r="E12555">
        <v>10</v>
      </c>
      <c r="F12555" t="str">
        <f t="shared" si="784"/>
        <v>Will Recommend</v>
      </c>
      <c r="G12555">
        <v>5</v>
      </c>
      <c r="H12555">
        <v>4</v>
      </c>
      <c r="I12555">
        <v>5</v>
      </c>
      <c r="J12555">
        <v>1</v>
      </c>
      <c r="K12555" t="str">
        <f t="shared" si="785"/>
        <v>Yes</v>
      </c>
      <c r="L12555">
        <v>2</v>
      </c>
      <c r="M12555">
        <v>1</v>
      </c>
      <c r="N12555" t="str">
        <f t="shared" si="786"/>
        <v>Direct</v>
      </c>
      <c r="O12555">
        <v>7</v>
      </c>
    </row>
    <row r="12556" spans="1:15" x14ac:dyDescent="0.2">
      <c r="A12556" s="1">
        <v>43640</v>
      </c>
      <c r="B12556" s="2">
        <v>0.43156250000000002</v>
      </c>
      <c r="C12556">
        <v>7777</v>
      </c>
      <c r="D12556" t="str">
        <f t="shared" si="787"/>
        <v>UK New Brunswick</v>
      </c>
      <c r="F12556" t="str">
        <f t="shared" si="784"/>
        <v/>
      </c>
      <c r="K12556" t="str">
        <f t="shared" si="785"/>
        <v/>
      </c>
      <c r="N12556" t="str">
        <f t="shared" si="786"/>
        <v/>
      </c>
    </row>
    <row r="12557" spans="1:15" x14ac:dyDescent="0.2">
      <c r="A12557" s="1">
        <v>43640</v>
      </c>
      <c r="B12557" s="2">
        <v>0.43064814814814811</v>
      </c>
      <c r="C12557">
        <v>7777</v>
      </c>
      <c r="D12557" t="str">
        <f t="shared" si="787"/>
        <v>UK New Brunswick</v>
      </c>
      <c r="F12557" t="str">
        <f t="shared" si="784"/>
        <v/>
      </c>
      <c r="K12557" t="str">
        <f t="shared" si="785"/>
        <v/>
      </c>
      <c r="N12557" t="str">
        <f t="shared" si="786"/>
        <v/>
      </c>
    </row>
    <row r="12558" spans="1:15" x14ac:dyDescent="0.2">
      <c r="A12558" s="1">
        <v>43640</v>
      </c>
      <c r="B12558" s="2">
        <v>0.43054398148148149</v>
      </c>
      <c r="C12558">
        <v>8888</v>
      </c>
      <c r="D12558" t="str">
        <f t="shared" si="787"/>
        <v>NA Colombia</v>
      </c>
      <c r="E12558">
        <v>8</v>
      </c>
      <c r="F12558" t="str">
        <f t="shared" si="784"/>
        <v>May Recommend</v>
      </c>
      <c r="G12558">
        <v>4</v>
      </c>
      <c r="H12558">
        <v>5</v>
      </c>
      <c r="I12558">
        <v>4</v>
      </c>
      <c r="J12558">
        <v>1</v>
      </c>
      <c r="K12558" t="str">
        <f t="shared" si="785"/>
        <v>Yes</v>
      </c>
      <c r="L12558">
        <v>2</v>
      </c>
      <c r="M12558">
        <v>2</v>
      </c>
      <c r="N12558" t="str">
        <f t="shared" si="786"/>
        <v>Retail</v>
      </c>
      <c r="O12558">
        <v>1</v>
      </c>
    </row>
    <row r="12559" spans="1:15" x14ac:dyDescent="0.2">
      <c r="A12559" s="1">
        <v>43640</v>
      </c>
      <c r="B12559" s="2">
        <v>0.43050925925925926</v>
      </c>
      <c r="C12559">
        <v>8888</v>
      </c>
      <c r="D12559" t="str">
        <f t="shared" si="787"/>
        <v>NA Colombia</v>
      </c>
      <c r="E12559">
        <v>5</v>
      </c>
      <c r="F12559" t="str">
        <f t="shared" si="784"/>
        <v>May Recommend</v>
      </c>
      <c r="K12559" t="str">
        <f t="shared" si="785"/>
        <v/>
      </c>
      <c r="N12559" t="str">
        <f t="shared" si="786"/>
        <v/>
      </c>
    </row>
    <row r="12560" spans="1:15" x14ac:dyDescent="0.2">
      <c r="A12560" s="1">
        <v>43640</v>
      </c>
      <c r="B12560" s="2">
        <v>0.4299074074074074</v>
      </c>
      <c r="C12560">
        <v>7777</v>
      </c>
      <c r="D12560" t="str">
        <f t="shared" si="787"/>
        <v>UK New Brunswick</v>
      </c>
      <c r="F12560" t="str">
        <f t="shared" si="784"/>
        <v/>
      </c>
      <c r="K12560" t="str">
        <f t="shared" si="785"/>
        <v/>
      </c>
      <c r="N12560" t="str">
        <f t="shared" si="786"/>
        <v/>
      </c>
    </row>
    <row r="12561" spans="1:15" x14ac:dyDescent="0.2">
      <c r="A12561" s="1">
        <v>43640</v>
      </c>
      <c r="B12561" s="2">
        <v>0.42984953703703704</v>
      </c>
      <c r="C12561">
        <v>7777</v>
      </c>
      <c r="D12561" t="str">
        <f t="shared" si="787"/>
        <v>UK New Brunswick</v>
      </c>
      <c r="E12561">
        <v>10</v>
      </c>
      <c r="F12561" t="str">
        <f t="shared" si="784"/>
        <v>Will Recommend</v>
      </c>
      <c r="G12561">
        <v>5</v>
      </c>
      <c r="H12561">
        <v>5</v>
      </c>
      <c r="I12561">
        <v>5</v>
      </c>
      <c r="J12561">
        <v>1</v>
      </c>
      <c r="K12561" t="str">
        <f t="shared" si="785"/>
        <v>Yes</v>
      </c>
      <c r="L12561">
        <v>1</v>
      </c>
      <c r="M12561">
        <v>2</v>
      </c>
      <c r="N12561" t="str">
        <f t="shared" si="786"/>
        <v>Retail</v>
      </c>
      <c r="O12561">
        <v>7</v>
      </c>
    </row>
    <row r="12562" spans="1:15" x14ac:dyDescent="0.2">
      <c r="A12562" s="1">
        <v>43640</v>
      </c>
      <c r="B12562" s="2">
        <v>0.42974537037037036</v>
      </c>
      <c r="C12562">
        <v>9999</v>
      </c>
      <c r="D12562" t="str">
        <f t="shared" si="787"/>
        <v>NA New Brunswick</v>
      </c>
      <c r="E12562">
        <v>10</v>
      </c>
      <c r="F12562" t="str">
        <f t="shared" si="784"/>
        <v>Will Recommend</v>
      </c>
      <c r="G12562">
        <v>5</v>
      </c>
      <c r="H12562">
        <v>5</v>
      </c>
      <c r="I12562">
        <v>5</v>
      </c>
      <c r="J12562">
        <v>1</v>
      </c>
      <c r="K12562" t="str">
        <f t="shared" si="785"/>
        <v>Yes</v>
      </c>
      <c r="L12562">
        <v>2</v>
      </c>
      <c r="M12562">
        <v>2</v>
      </c>
      <c r="N12562" t="str">
        <f t="shared" si="786"/>
        <v>Retail</v>
      </c>
      <c r="O12562">
        <v>7</v>
      </c>
    </row>
    <row r="12563" spans="1:15" x14ac:dyDescent="0.2">
      <c r="A12563" s="1">
        <v>43640</v>
      </c>
      <c r="B12563" s="2">
        <v>0.42835648148148148</v>
      </c>
      <c r="C12563">
        <v>7777</v>
      </c>
      <c r="D12563" t="str">
        <f t="shared" si="787"/>
        <v>UK New Brunswick</v>
      </c>
      <c r="E12563">
        <v>8</v>
      </c>
      <c r="F12563" t="str">
        <f t="shared" si="784"/>
        <v>May Recommend</v>
      </c>
      <c r="G12563">
        <v>5</v>
      </c>
      <c r="H12563">
        <v>4</v>
      </c>
      <c r="I12563">
        <v>4</v>
      </c>
      <c r="J12563">
        <v>1</v>
      </c>
      <c r="K12563" t="str">
        <f t="shared" si="785"/>
        <v>Yes</v>
      </c>
      <c r="L12563">
        <v>1</v>
      </c>
      <c r="M12563">
        <v>2</v>
      </c>
      <c r="N12563" t="str">
        <f t="shared" si="786"/>
        <v>Retail</v>
      </c>
      <c r="O12563">
        <v>7</v>
      </c>
    </row>
    <row r="12564" spans="1:15" x14ac:dyDescent="0.2">
      <c r="A12564" s="1">
        <v>43640</v>
      </c>
      <c r="B12564" s="2">
        <v>0.42797453703703708</v>
      </c>
      <c r="C12564">
        <v>8888</v>
      </c>
      <c r="D12564" t="str">
        <f t="shared" si="787"/>
        <v>NA Colombia</v>
      </c>
      <c r="F12564" t="str">
        <f t="shared" si="784"/>
        <v/>
      </c>
      <c r="K12564" t="str">
        <f t="shared" si="785"/>
        <v/>
      </c>
      <c r="N12564" t="str">
        <f t="shared" si="786"/>
        <v/>
      </c>
    </row>
    <row r="12565" spans="1:15" x14ac:dyDescent="0.2">
      <c r="A12565" s="1">
        <v>43640</v>
      </c>
      <c r="B12565" s="2">
        <v>0.42723379629629626</v>
      </c>
      <c r="C12565">
        <v>7777</v>
      </c>
      <c r="D12565" t="str">
        <f t="shared" si="787"/>
        <v>UK New Brunswick</v>
      </c>
      <c r="E12565">
        <v>9</v>
      </c>
      <c r="F12565" t="str">
        <f t="shared" si="784"/>
        <v>Will Recommend</v>
      </c>
      <c r="G12565">
        <v>5</v>
      </c>
      <c r="H12565">
        <v>5</v>
      </c>
      <c r="I12565">
        <v>5</v>
      </c>
      <c r="J12565">
        <v>1</v>
      </c>
      <c r="K12565" t="str">
        <f t="shared" si="785"/>
        <v>Yes</v>
      </c>
      <c r="L12565">
        <v>1</v>
      </c>
      <c r="M12565">
        <v>1</v>
      </c>
      <c r="N12565" t="str">
        <f t="shared" si="786"/>
        <v>Direct</v>
      </c>
      <c r="O12565">
        <v>7</v>
      </c>
    </row>
    <row r="12566" spans="1:15" x14ac:dyDescent="0.2">
      <c r="A12566" s="1">
        <v>43640</v>
      </c>
      <c r="B12566" s="2">
        <v>0.42530092592592594</v>
      </c>
      <c r="C12566">
        <v>7777</v>
      </c>
      <c r="D12566" t="str">
        <f t="shared" si="787"/>
        <v>UK New Brunswick</v>
      </c>
      <c r="F12566" t="str">
        <f t="shared" si="784"/>
        <v/>
      </c>
      <c r="K12566" t="str">
        <f t="shared" si="785"/>
        <v/>
      </c>
      <c r="N12566" t="str">
        <f t="shared" si="786"/>
        <v/>
      </c>
    </row>
    <row r="12567" spans="1:15" x14ac:dyDescent="0.2">
      <c r="A12567" s="1">
        <v>43640</v>
      </c>
      <c r="B12567" s="2">
        <v>0.42515046296296299</v>
      </c>
      <c r="C12567">
        <v>8888</v>
      </c>
      <c r="D12567" t="str">
        <f t="shared" si="787"/>
        <v>NA Colombia</v>
      </c>
      <c r="F12567" t="str">
        <f t="shared" si="784"/>
        <v/>
      </c>
      <c r="K12567" t="str">
        <f t="shared" si="785"/>
        <v/>
      </c>
      <c r="N12567" t="str">
        <f t="shared" si="786"/>
        <v/>
      </c>
    </row>
    <row r="12568" spans="1:15" x14ac:dyDescent="0.2">
      <c r="A12568" s="1">
        <v>43640</v>
      </c>
      <c r="B12568" s="2">
        <v>0.42429398148148145</v>
      </c>
      <c r="C12568">
        <v>7777</v>
      </c>
      <c r="D12568" t="str">
        <f t="shared" si="787"/>
        <v>UK New Brunswick</v>
      </c>
      <c r="F12568" t="str">
        <f t="shared" si="784"/>
        <v/>
      </c>
      <c r="K12568" t="str">
        <f t="shared" si="785"/>
        <v/>
      </c>
      <c r="N12568" t="str">
        <f t="shared" si="786"/>
        <v/>
      </c>
    </row>
    <row r="12569" spans="1:15" x14ac:dyDescent="0.2">
      <c r="A12569" s="1">
        <v>43640</v>
      </c>
      <c r="B12569" s="2">
        <v>0.4241550925925926</v>
      </c>
      <c r="C12569">
        <v>7777</v>
      </c>
      <c r="D12569" t="str">
        <f t="shared" si="787"/>
        <v>UK New Brunswick</v>
      </c>
      <c r="F12569" t="str">
        <f t="shared" si="784"/>
        <v/>
      </c>
      <c r="K12569" t="str">
        <f t="shared" si="785"/>
        <v/>
      </c>
      <c r="N12569" t="str">
        <f t="shared" si="786"/>
        <v/>
      </c>
    </row>
    <row r="12570" spans="1:15" x14ac:dyDescent="0.2">
      <c r="A12570" s="1">
        <v>43640</v>
      </c>
      <c r="B12570" s="2">
        <v>0.42399305555555555</v>
      </c>
      <c r="C12570">
        <v>9999</v>
      </c>
      <c r="D12570" t="str">
        <f t="shared" si="787"/>
        <v>NA New Brunswick</v>
      </c>
      <c r="F12570" t="str">
        <f t="shared" si="784"/>
        <v/>
      </c>
      <c r="K12570" t="str">
        <f t="shared" si="785"/>
        <v/>
      </c>
      <c r="N12570" t="str">
        <f t="shared" si="786"/>
        <v/>
      </c>
    </row>
    <row r="12571" spans="1:15" x14ac:dyDescent="0.2">
      <c r="A12571" s="1">
        <v>43640</v>
      </c>
      <c r="B12571" s="2">
        <v>0.4236111111111111</v>
      </c>
      <c r="C12571">
        <v>7777</v>
      </c>
      <c r="D12571" t="str">
        <f t="shared" si="787"/>
        <v>UK New Brunswick</v>
      </c>
      <c r="E12571">
        <v>10</v>
      </c>
      <c r="F12571" t="str">
        <f t="shared" si="784"/>
        <v>Will Recommend</v>
      </c>
      <c r="G12571">
        <v>5</v>
      </c>
      <c r="H12571">
        <v>5</v>
      </c>
      <c r="I12571">
        <v>5</v>
      </c>
      <c r="J12571">
        <v>1</v>
      </c>
      <c r="K12571" t="str">
        <f t="shared" si="785"/>
        <v>Yes</v>
      </c>
      <c r="L12571">
        <v>1</v>
      </c>
      <c r="M12571">
        <v>1</v>
      </c>
      <c r="N12571" t="str">
        <f t="shared" si="786"/>
        <v>Direct</v>
      </c>
      <c r="O12571">
        <v>7</v>
      </c>
    </row>
    <row r="12572" spans="1:15" x14ac:dyDescent="0.2">
      <c r="A12572" s="1">
        <v>43640</v>
      </c>
      <c r="B12572" s="2">
        <v>0.42332175925925924</v>
      </c>
      <c r="C12572">
        <v>8888</v>
      </c>
      <c r="D12572" t="str">
        <f t="shared" si="787"/>
        <v>NA Colombia</v>
      </c>
      <c r="E12572">
        <v>8</v>
      </c>
      <c r="F12572" t="str">
        <f t="shared" si="784"/>
        <v>May Recommend</v>
      </c>
      <c r="G12572">
        <v>5</v>
      </c>
      <c r="H12572">
        <v>5</v>
      </c>
      <c r="I12572">
        <v>5</v>
      </c>
      <c r="J12572">
        <v>1</v>
      </c>
      <c r="K12572" t="str">
        <f t="shared" si="785"/>
        <v>Yes</v>
      </c>
      <c r="L12572">
        <v>1</v>
      </c>
      <c r="M12572">
        <v>2</v>
      </c>
      <c r="N12572" t="str">
        <f t="shared" si="786"/>
        <v>Retail</v>
      </c>
      <c r="O12572">
        <v>7</v>
      </c>
    </row>
    <row r="12573" spans="1:15" x14ac:dyDescent="0.2">
      <c r="A12573" s="1">
        <v>43640</v>
      </c>
      <c r="B12573" s="2">
        <v>0.42221064814814818</v>
      </c>
      <c r="C12573">
        <v>7777</v>
      </c>
      <c r="D12573" t="str">
        <f t="shared" si="787"/>
        <v>UK New Brunswick</v>
      </c>
      <c r="E12573">
        <v>10</v>
      </c>
      <c r="F12573" t="str">
        <f t="shared" si="784"/>
        <v>Will Recommend</v>
      </c>
      <c r="G12573">
        <v>5</v>
      </c>
      <c r="H12573">
        <v>5</v>
      </c>
      <c r="I12573">
        <v>5</v>
      </c>
      <c r="J12573">
        <v>1</v>
      </c>
      <c r="K12573" t="str">
        <f t="shared" si="785"/>
        <v>Yes</v>
      </c>
      <c r="L12573">
        <v>1</v>
      </c>
      <c r="M12573">
        <v>2</v>
      </c>
      <c r="N12573" t="str">
        <f t="shared" si="786"/>
        <v>Retail</v>
      </c>
      <c r="O12573">
        <v>7</v>
      </c>
    </row>
    <row r="12574" spans="1:15" x14ac:dyDescent="0.2">
      <c r="A12574" s="1">
        <v>43640</v>
      </c>
      <c r="B12574" s="2">
        <v>0.42174768518518518</v>
      </c>
      <c r="C12574">
        <v>7777</v>
      </c>
      <c r="D12574" t="str">
        <f t="shared" si="787"/>
        <v>UK New Brunswick</v>
      </c>
      <c r="F12574" t="str">
        <f t="shared" si="784"/>
        <v/>
      </c>
      <c r="K12574" t="str">
        <f t="shared" si="785"/>
        <v/>
      </c>
      <c r="N12574" t="str">
        <f t="shared" si="786"/>
        <v/>
      </c>
    </row>
    <row r="12575" spans="1:15" x14ac:dyDescent="0.2">
      <c r="A12575" s="1">
        <v>43640</v>
      </c>
      <c r="B12575" s="2">
        <v>0.42168981481481477</v>
      </c>
      <c r="C12575">
        <v>9999</v>
      </c>
      <c r="D12575" t="str">
        <f t="shared" si="787"/>
        <v>NA New Brunswick</v>
      </c>
      <c r="E12575">
        <v>9</v>
      </c>
      <c r="F12575" t="str">
        <f t="shared" si="784"/>
        <v>Will Recommend</v>
      </c>
      <c r="G12575">
        <v>5</v>
      </c>
      <c r="H12575">
        <v>5</v>
      </c>
      <c r="I12575">
        <v>5</v>
      </c>
      <c r="K12575" t="str">
        <f t="shared" si="785"/>
        <v/>
      </c>
      <c r="N12575" t="str">
        <f t="shared" si="786"/>
        <v/>
      </c>
    </row>
    <row r="12576" spans="1:15" x14ac:dyDescent="0.2">
      <c r="A12576" s="1">
        <v>43640</v>
      </c>
      <c r="B12576" s="2">
        <v>0.42124999999999996</v>
      </c>
      <c r="C12576">
        <v>9999</v>
      </c>
      <c r="D12576" t="str">
        <f t="shared" si="787"/>
        <v>NA New Brunswick</v>
      </c>
      <c r="E12576">
        <v>10</v>
      </c>
      <c r="F12576" t="str">
        <f t="shared" si="784"/>
        <v>Will Recommend</v>
      </c>
      <c r="G12576">
        <v>5</v>
      </c>
      <c r="H12576">
        <v>5</v>
      </c>
      <c r="I12576">
        <v>5</v>
      </c>
      <c r="J12576">
        <v>1</v>
      </c>
      <c r="K12576" t="str">
        <f t="shared" si="785"/>
        <v>Yes</v>
      </c>
      <c r="L12576">
        <v>1</v>
      </c>
      <c r="M12576">
        <v>2</v>
      </c>
      <c r="N12576" t="str">
        <f t="shared" si="786"/>
        <v>Retail</v>
      </c>
      <c r="O12576">
        <v>7</v>
      </c>
    </row>
    <row r="12577" spans="1:15" x14ac:dyDescent="0.2">
      <c r="A12577" s="1">
        <v>43640</v>
      </c>
      <c r="B12577" s="2">
        <v>0.42081018518518515</v>
      </c>
      <c r="C12577">
        <v>7777</v>
      </c>
      <c r="D12577" t="str">
        <f t="shared" si="787"/>
        <v>UK New Brunswick</v>
      </c>
      <c r="F12577" t="str">
        <f t="shared" si="784"/>
        <v/>
      </c>
      <c r="K12577" t="str">
        <f t="shared" si="785"/>
        <v/>
      </c>
      <c r="N12577" t="str">
        <f t="shared" si="786"/>
        <v/>
      </c>
    </row>
    <row r="12578" spans="1:15" x14ac:dyDescent="0.2">
      <c r="A12578" s="1">
        <v>43640</v>
      </c>
      <c r="B12578" s="2">
        <v>0.42079861111111111</v>
      </c>
      <c r="C12578">
        <v>7777</v>
      </c>
      <c r="D12578" t="str">
        <f t="shared" si="787"/>
        <v>UK New Brunswick</v>
      </c>
      <c r="E12578">
        <v>9</v>
      </c>
      <c r="F12578" t="str">
        <f t="shared" si="784"/>
        <v>Will Recommend</v>
      </c>
      <c r="G12578">
        <v>5</v>
      </c>
      <c r="H12578">
        <v>4</v>
      </c>
      <c r="I12578">
        <v>4</v>
      </c>
      <c r="J12578">
        <v>1</v>
      </c>
      <c r="K12578" t="str">
        <f t="shared" si="785"/>
        <v>Yes</v>
      </c>
      <c r="L12578">
        <v>1</v>
      </c>
      <c r="M12578">
        <v>1</v>
      </c>
      <c r="N12578" t="str">
        <f t="shared" si="786"/>
        <v>Direct</v>
      </c>
      <c r="O12578">
        <v>6</v>
      </c>
    </row>
    <row r="12579" spans="1:15" x14ac:dyDescent="0.2">
      <c r="A12579" s="1">
        <v>43640</v>
      </c>
      <c r="B12579" s="2">
        <v>0.42045138888888894</v>
      </c>
      <c r="C12579">
        <v>7777</v>
      </c>
      <c r="D12579" t="str">
        <f t="shared" si="787"/>
        <v>UK New Brunswick</v>
      </c>
      <c r="F12579" t="str">
        <f t="shared" si="784"/>
        <v/>
      </c>
      <c r="K12579" t="str">
        <f t="shared" si="785"/>
        <v/>
      </c>
      <c r="N12579" t="str">
        <f t="shared" si="786"/>
        <v/>
      </c>
    </row>
    <row r="12580" spans="1:15" x14ac:dyDescent="0.2">
      <c r="A12580" s="1">
        <v>43640</v>
      </c>
      <c r="B12580" s="2">
        <v>0.41930555555555554</v>
      </c>
      <c r="C12580">
        <v>8888</v>
      </c>
      <c r="D12580" t="str">
        <f t="shared" si="787"/>
        <v>NA Colombia</v>
      </c>
      <c r="E12580">
        <v>10</v>
      </c>
      <c r="F12580" t="str">
        <f t="shared" si="784"/>
        <v>Will Recommend</v>
      </c>
      <c r="G12580">
        <v>5</v>
      </c>
      <c r="H12580">
        <v>5</v>
      </c>
      <c r="I12580">
        <v>5</v>
      </c>
      <c r="J12580">
        <v>1</v>
      </c>
      <c r="K12580" t="str">
        <f t="shared" si="785"/>
        <v>Yes</v>
      </c>
      <c r="L12580">
        <v>1</v>
      </c>
      <c r="M12580">
        <v>2</v>
      </c>
      <c r="N12580" t="str">
        <f t="shared" si="786"/>
        <v>Retail</v>
      </c>
      <c r="O12580">
        <v>1</v>
      </c>
    </row>
    <row r="12581" spans="1:15" x14ac:dyDescent="0.2">
      <c r="A12581" s="1">
        <v>43640</v>
      </c>
      <c r="B12581" s="2">
        <v>0.4187731481481482</v>
      </c>
      <c r="C12581">
        <v>8888</v>
      </c>
      <c r="D12581" t="str">
        <f t="shared" si="787"/>
        <v>NA Colombia</v>
      </c>
      <c r="E12581">
        <v>10</v>
      </c>
      <c r="F12581" t="str">
        <f t="shared" si="784"/>
        <v>Will Recommend</v>
      </c>
      <c r="G12581">
        <v>5</v>
      </c>
      <c r="H12581">
        <v>5</v>
      </c>
      <c r="I12581">
        <v>5</v>
      </c>
      <c r="J12581">
        <v>1</v>
      </c>
      <c r="K12581" t="str">
        <f t="shared" si="785"/>
        <v>Yes</v>
      </c>
      <c r="L12581">
        <v>1</v>
      </c>
      <c r="M12581">
        <v>2</v>
      </c>
      <c r="N12581" t="str">
        <f t="shared" si="786"/>
        <v>Retail</v>
      </c>
      <c r="O12581">
        <v>7</v>
      </c>
    </row>
    <row r="12582" spans="1:15" x14ac:dyDescent="0.2">
      <c r="A12582" s="1">
        <v>43640</v>
      </c>
      <c r="B12582" s="2">
        <v>0.41789351851851847</v>
      </c>
      <c r="C12582">
        <v>8888</v>
      </c>
      <c r="D12582" t="str">
        <f t="shared" si="787"/>
        <v>NA Colombia</v>
      </c>
      <c r="F12582" t="str">
        <f t="shared" si="784"/>
        <v/>
      </c>
      <c r="K12582" t="str">
        <f t="shared" si="785"/>
        <v/>
      </c>
      <c r="N12582" t="str">
        <f t="shared" si="786"/>
        <v/>
      </c>
    </row>
    <row r="12583" spans="1:15" x14ac:dyDescent="0.2">
      <c r="A12583" s="1">
        <v>43640</v>
      </c>
      <c r="B12583" s="2">
        <v>0.41784722222222226</v>
      </c>
      <c r="C12583">
        <v>9999</v>
      </c>
      <c r="D12583" t="str">
        <f t="shared" si="787"/>
        <v>NA New Brunswick</v>
      </c>
      <c r="E12583">
        <v>1</v>
      </c>
      <c r="F12583" t="str">
        <f t="shared" si="784"/>
        <v>Won't Recommend</v>
      </c>
      <c r="G12583">
        <v>5</v>
      </c>
      <c r="H12583">
        <v>3</v>
      </c>
      <c r="I12583">
        <v>3</v>
      </c>
      <c r="J12583">
        <v>1</v>
      </c>
      <c r="K12583" t="str">
        <f t="shared" si="785"/>
        <v>Yes</v>
      </c>
      <c r="L12583">
        <v>2</v>
      </c>
      <c r="M12583">
        <v>2</v>
      </c>
      <c r="N12583" t="str">
        <f t="shared" si="786"/>
        <v>Retail</v>
      </c>
      <c r="O12583">
        <v>4</v>
      </c>
    </row>
    <row r="12584" spans="1:15" x14ac:dyDescent="0.2">
      <c r="A12584" s="1">
        <v>43640</v>
      </c>
      <c r="B12584" s="2">
        <v>0.41770833333333335</v>
      </c>
      <c r="C12584">
        <v>9999</v>
      </c>
      <c r="D12584" t="str">
        <f t="shared" si="787"/>
        <v>NA New Brunswick</v>
      </c>
      <c r="E12584">
        <v>10</v>
      </c>
      <c r="F12584" t="str">
        <f t="shared" si="784"/>
        <v>Will Recommend</v>
      </c>
      <c r="G12584">
        <v>5</v>
      </c>
      <c r="H12584">
        <v>5</v>
      </c>
      <c r="I12584">
        <v>4</v>
      </c>
      <c r="J12584">
        <v>1</v>
      </c>
      <c r="K12584" t="str">
        <f t="shared" si="785"/>
        <v>Yes</v>
      </c>
      <c r="L12584">
        <v>2</v>
      </c>
      <c r="M12584">
        <v>2</v>
      </c>
      <c r="N12584" t="str">
        <f t="shared" si="786"/>
        <v>Retail</v>
      </c>
      <c r="O12584">
        <v>7</v>
      </c>
    </row>
    <row r="12585" spans="1:15" x14ac:dyDescent="0.2">
      <c r="A12585" s="1">
        <v>43640</v>
      </c>
      <c r="B12585" s="2">
        <v>0.41652777777777777</v>
      </c>
      <c r="C12585">
        <v>8888</v>
      </c>
      <c r="D12585" t="str">
        <f t="shared" si="787"/>
        <v>NA Colombia</v>
      </c>
      <c r="E12585">
        <v>10</v>
      </c>
      <c r="F12585" t="str">
        <f t="shared" si="784"/>
        <v>Will Recommend</v>
      </c>
      <c r="G12585">
        <v>5</v>
      </c>
      <c r="H12585">
        <v>5</v>
      </c>
      <c r="I12585">
        <v>5</v>
      </c>
      <c r="J12585">
        <v>1</v>
      </c>
      <c r="K12585" t="str">
        <f t="shared" si="785"/>
        <v>Yes</v>
      </c>
      <c r="L12585">
        <v>2</v>
      </c>
      <c r="M12585">
        <v>2</v>
      </c>
      <c r="N12585" t="str">
        <f t="shared" si="786"/>
        <v>Retail</v>
      </c>
      <c r="O12585">
        <v>7</v>
      </c>
    </row>
    <row r="12586" spans="1:15" x14ac:dyDescent="0.2">
      <c r="A12586" s="1">
        <v>43640</v>
      </c>
      <c r="B12586" s="2">
        <v>0.41608796296296297</v>
      </c>
      <c r="C12586">
        <v>7777</v>
      </c>
      <c r="D12586" t="str">
        <f t="shared" si="787"/>
        <v>UK New Brunswick</v>
      </c>
      <c r="F12586" t="str">
        <f t="shared" si="784"/>
        <v/>
      </c>
      <c r="K12586" t="str">
        <f t="shared" si="785"/>
        <v/>
      </c>
      <c r="N12586" t="str">
        <f t="shared" si="786"/>
        <v/>
      </c>
    </row>
    <row r="12587" spans="1:15" x14ac:dyDescent="0.2">
      <c r="A12587" s="1">
        <v>43640</v>
      </c>
      <c r="B12587" s="2">
        <v>0.41598379629629628</v>
      </c>
      <c r="C12587">
        <v>9999</v>
      </c>
      <c r="D12587" t="str">
        <f t="shared" si="787"/>
        <v>NA New Brunswick</v>
      </c>
      <c r="E12587">
        <v>9</v>
      </c>
      <c r="F12587" t="str">
        <f t="shared" si="784"/>
        <v>Will Recommend</v>
      </c>
      <c r="G12587">
        <v>5</v>
      </c>
      <c r="H12587">
        <v>5</v>
      </c>
      <c r="I12587">
        <v>5</v>
      </c>
      <c r="J12587">
        <v>1</v>
      </c>
      <c r="K12587" t="str">
        <f t="shared" si="785"/>
        <v>Yes</v>
      </c>
      <c r="L12587">
        <v>1</v>
      </c>
      <c r="M12587">
        <v>2</v>
      </c>
      <c r="N12587" t="str">
        <f t="shared" si="786"/>
        <v>Retail</v>
      </c>
      <c r="O12587">
        <v>6</v>
      </c>
    </row>
    <row r="12588" spans="1:15" x14ac:dyDescent="0.2">
      <c r="A12588" s="1">
        <v>43640</v>
      </c>
      <c r="B12588" s="2">
        <v>0.41516203703703702</v>
      </c>
      <c r="C12588">
        <v>8888</v>
      </c>
      <c r="D12588" t="str">
        <f t="shared" si="787"/>
        <v>NA Colombia</v>
      </c>
      <c r="E12588">
        <v>10</v>
      </c>
      <c r="F12588" t="str">
        <f t="shared" si="784"/>
        <v>Will Recommend</v>
      </c>
      <c r="G12588">
        <v>5</v>
      </c>
      <c r="K12588" t="str">
        <f t="shared" si="785"/>
        <v/>
      </c>
      <c r="N12588" t="str">
        <f t="shared" si="786"/>
        <v/>
      </c>
    </row>
    <row r="12589" spans="1:15" x14ac:dyDescent="0.2">
      <c r="A12589" s="1">
        <v>43640</v>
      </c>
      <c r="B12589" s="2">
        <v>0.41418981481481482</v>
      </c>
      <c r="C12589">
        <v>9999</v>
      </c>
      <c r="D12589" t="str">
        <f t="shared" si="787"/>
        <v>NA New Brunswick</v>
      </c>
      <c r="E12589">
        <v>10</v>
      </c>
      <c r="F12589" t="str">
        <f t="shared" si="784"/>
        <v>Will Recommend</v>
      </c>
      <c r="G12589">
        <v>5</v>
      </c>
      <c r="H12589">
        <v>5</v>
      </c>
      <c r="I12589">
        <v>5</v>
      </c>
      <c r="J12589">
        <v>1</v>
      </c>
      <c r="K12589" t="str">
        <f t="shared" si="785"/>
        <v>Yes</v>
      </c>
      <c r="L12589">
        <v>2</v>
      </c>
      <c r="M12589">
        <v>2</v>
      </c>
      <c r="N12589" t="str">
        <f t="shared" si="786"/>
        <v>Retail</v>
      </c>
      <c r="O12589">
        <v>7</v>
      </c>
    </row>
    <row r="12590" spans="1:15" x14ac:dyDescent="0.2">
      <c r="A12590" s="1">
        <v>43640</v>
      </c>
      <c r="B12590" s="2">
        <v>0.41347222222222224</v>
      </c>
      <c r="C12590">
        <v>8888</v>
      </c>
      <c r="D12590" t="str">
        <f t="shared" si="787"/>
        <v>NA Colombia</v>
      </c>
      <c r="E12590">
        <v>10</v>
      </c>
      <c r="F12590" t="str">
        <f t="shared" si="784"/>
        <v>Will Recommend</v>
      </c>
      <c r="G12590">
        <v>5</v>
      </c>
      <c r="H12590">
        <v>4</v>
      </c>
      <c r="I12590">
        <v>5</v>
      </c>
      <c r="J12590">
        <v>1</v>
      </c>
      <c r="K12590" t="str">
        <f t="shared" si="785"/>
        <v>Yes</v>
      </c>
      <c r="L12590">
        <v>2</v>
      </c>
      <c r="M12590">
        <v>2</v>
      </c>
      <c r="N12590" t="str">
        <f t="shared" si="786"/>
        <v>Retail</v>
      </c>
      <c r="O12590">
        <v>7</v>
      </c>
    </row>
    <row r="12591" spans="1:15" x14ac:dyDescent="0.2">
      <c r="A12591" s="1">
        <v>43640</v>
      </c>
      <c r="B12591" s="2">
        <v>0.41166666666666668</v>
      </c>
      <c r="C12591">
        <v>9999</v>
      </c>
      <c r="D12591" t="str">
        <f t="shared" si="787"/>
        <v>NA New Brunswick</v>
      </c>
      <c r="E12591">
        <v>1</v>
      </c>
      <c r="F12591" t="str">
        <f t="shared" si="784"/>
        <v>Won't Recommend</v>
      </c>
      <c r="G12591">
        <v>5</v>
      </c>
      <c r="H12591">
        <v>5</v>
      </c>
      <c r="I12591">
        <v>5</v>
      </c>
      <c r="K12591" t="str">
        <f t="shared" si="785"/>
        <v/>
      </c>
      <c r="N12591" t="str">
        <f t="shared" si="786"/>
        <v/>
      </c>
    </row>
    <row r="12592" spans="1:15" x14ac:dyDescent="0.2">
      <c r="A12592" s="1">
        <v>43640</v>
      </c>
      <c r="B12592" s="2">
        <v>0.41143518518518518</v>
      </c>
      <c r="C12592">
        <v>9999</v>
      </c>
      <c r="D12592" t="str">
        <f t="shared" si="787"/>
        <v>NA New Brunswick</v>
      </c>
      <c r="E12592">
        <v>9</v>
      </c>
      <c r="F12592" t="str">
        <f t="shared" si="784"/>
        <v>Will Recommend</v>
      </c>
      <c r="G12592">
        <v>5</v>
      </c>
      <c r="H12592">
        <v>4</v>
      </c>
      <c r="I12592">
        <v>5</v>
      </c>
      <c r="J12592">
        <v>1</v>
      </c>
      <c r="K12592" t="str">
        <f t="shared" si="785"/>
        <v>Yes</v>
      </c>
      <c r="L12592">
        <v>1</v>
      </c>
      <c r="M12592">
        <v>2</v>
      </c>
      <c r="N12592" t="str">
        <f t="shared" si="786"/>
        <v>Retail</v>
      </c>
      <c r="O12592">
        <v>7</v>
      </c>
    </row>
    <row r="12593" spans="1:15" x14ac:dyDescent="0.2">
      <c r="A12593" s="1">
        <v>43640</v>
      </c>
      <c r="B12593" s="2">
        <v>0.41128472222222223</v>
      </c>
      <c r="C12593">
        <v>9999</v>
      </c>
      <c r="D12593" t="str">
        <f t="shared" si="787"/>
        <v>NA New Brunswick</v>
      </c>
      <c r="E12593">
        <v>0</v>
      </c>
      <c r="F12593" t="str">
        <f t="shared" si="784"/>
        <v>Won't Recommend</v>
      </c>
      <c r="G12593">
        <v>1</v>
      </c>
      <c r="H12593">
        <v>2</v>
      </c>
      <c r="I12593">
        <v>2</v>
      </c>
      <c r="J12593">
        <v>2</v>
      </c>
      <c r="K12593" t="str">
        <f t="shared" si="785"/>
        <v>No</v>
      </c>
      <c r="L12593">
        <v>2</v>
      </c>
      <c r="M12593">
        <v>2</v>
      </c>
      <c r="N12593" t="str">
        <f t="shared" si="786"/>
        <v>Retail</v>
      </c>
      <c r="O12593">
        <v>1</v>
      </c>
    </row>
    <row r="12594" spans="1:15" x14ac:dyDescent="0.2">
      <c r="A12594" s="1">
        <v>43640</v>
      </c>
      <c r="B12594" s="2">
        <v>0.41108796296296296</v>
      </c>
      <c r="C12594">
        <v>9999</v>
      </c>
      <c r="D12594" t="str">
        <f t="shared" si="787"/>
        <v>NA New Brunswick</v>
      </c>
      <c r="F12594" t="str">
        <f t="shared" si="784"/>
        <v/>
      </c>
      <c r="K12594" t="str">
        <f t="shared" si="785"/>
        <v/>
      </c>
      <c r="N12594" t="str">
        <f t="shared" si="786"/>
        <v/>
      </c>
    </row>
    <row r="12595" spans="1:15" x14ac:dyDescent="0.2">
      <c r="A12595" s="1">
        <v>43640</v>
      </c>
      <c r="B12595" s="2">
        <v>0.41085648148148146</v>
      </c>
      <c r="C12595">
        <v>7777</v>
      </c>
      <c r="D12595" t="str">
        <f t="shared" si="787"/>
        <v>UK New Brunswick</v>
      </c>
      <c r="F12595" t="str">
        <f t="shared" si="784"/>
        <v/>
      </c>
      <c r="K12595" t="str">
        <f t="shared" si="785"/>
        <v/>
      </c>
      <c r="N12595" t="str">
        <f t="shared" si="786"/>
        <v/>
      </c>
    </row>
    <row r="12596" spans="1:15" x14ac:dyDescent="0.2">
      <c r="A12596" s="1">
        <v>43640</v>
      </c>
      <c r="B12596" s="2">
        <v>0.41061342592592592</v>
      </c>
      <c r="C12596">
        <v>7777</v>
      </c>
      <c r="D12596" t="str">
        <f t="shared" si="787"/>
        <v>UK New Brunswick</v>
      </c>
      <c r="F12596" t="str">
        <f t="shared" si="784"/>
        <v/>
      </c>
      <c r="K12596" t="str">
        <f t="shared" si="785"/>
        <v/>
      </c>
      <c r="N12596" t="str">
        <f t="shared" si="786"/>
        <v/>
      </c>
    </row>
    <row r="12597" spans="1:15" x14ac:dyDescent="0.2">
      <c r="A12597" s="1">
        <v>43640</v>
      </c>
      <c r="B12597" s="2">
        <v>0.4105787037037037</v>
      </c>
      <c r="C12597">
        <v>7777</v>
      </c>
      <c r="D12597" t="str">
        <f t="shared" si="787"/>
        <v>UK New Brunswick</v>
      </c>
      <c r="F12597" t="str">
        <f t="shared" si="784"/>
        <v/>
      </c>
      <c r="K12597" t="str">
        <f t="shared" si="785"/>
        <v/>
      </c>
      <c r="N12597" t="str">
        <f t="shared" si="786"/>
        <v/>
      </c>
    </row>
    <row r="12598" spans="1:15" x14ac:dyDescent="0.2">
      <c r="A12598" s="1">
        <v>43640</v>
      </c>
      <c r="B12598" s="2">
        <v>0.41037037037037033</v>
      </c>
      <c r="C12598">
        <v>7777</v>
      </c>
      <c r="D12598" t="str">
        <f t="shared" si="787"/>
        <v>UK New Brunswick</v>
      </c>
      <c r="E12598">
        <v>10</v>
      </c>
      <c r="F12598" t="str">
        <f t="shared" si="784"/>
        <v>Will Recommend</v>
      </c>
      <c r="G12598">
        <v>5</v>
      </c>
      <c r="H12598">
        <v>5</v>
      </c>
      <c r="I12598">
        <v>5</v>
      </c>
      <c r="J12598">
        <v>1</v>
      </c>
      <c r="K12598" t="str">
        <f t="shared" si="785"/>
        <v>Yes</v>
      </c>
      <c r="L12598">
        <v>1</v>
      </c>
      <c r="M12598">
        <v>2</v>
      </c>
      <c r="N12598" t="str">
        <f t="shared" si="786"/>
        <v>Retail</v>
      </c>
      <c r="O12598">
        <v>7</v>
      </c>
    </row>
    <row r="12599" spans="1:15" x14ac:dyDescent="0.2">
      <c r="A12599" s="1">
        <v>43640</v>
      </c>
      <c r="B12599" s="2">
        <v>0.41035879629629629</v>
      </c>
      <c r="C12599">
        <v>7777</v>
      </c>
      <c r="D12599" t="str">
        <f t="shared" si="787"/>
        <v>UK New Brunswick</v>
      </c>
      <c r="F12599" t="str">
        <f t="shared" si="784"/>
        <v/>
      </c>
      <c r="K12599" t="str">
        <f t="shared" si="785"/>
        <v/>
      </c>
      <c r="N12599" t="str">
        <f t="shared" si="786"/>
        <v/>
      </c>
    </row>
    <row r="12600" spans="1:15" x14ac:dyDescent="0.2">
      <c r="A12600" s="1">
        <v>43640</v>
      </c>
      <c r="B12600" s="2">
        <v>0.40968749999999998</v>
      </c>
      <c r="C12600">
        <v>7777</v>
      </c>
      <c r="D12600" t="str">
        <f t="shared" si="787"/>
        <v>UK New Brunswick</v>
      </c>
      <c r="E12600">
        <v>9</v>
      </c>
      <c r="F12600" t="str">
        <f t="shared" si="784"/>
        <v>Will Recommend</v>
      </c>
      <c r="G12600">
        <v>5</v>
      </c>
      <c r="H12600">
        <v>5</v>
      </c>
      <c r="I12600">
        <v>5</v>
      </c>
      <c r="J12600">
        <v>1</v>
      </c>
      <c r="K12600" t="str">
        <f t="shared" si="785"/>
        <v>Yes</v>
      </c>
      <c r="L12600">
        <v>2</v>
      </c>
      <c r="M12600">
        <v>1</v>
      </c>
      <c r="N12600" t="str">
        <f t="shared" si="786"/>
        <v>Direct</v>
      </c>
      <c r="O12600">
        <v>7</v>
      </c>
    </row>
    <row r="12601" spans="1:15" x14ac:dyDescent="0.2">
      <c r="A12601" s="1">
        <v>43640</v>
      </c>
      <c r="B12601" s="2">
        <v>0.40914351851851855</v>
      </c>
      <c r="C12601">
        <v>7777</v>
      </c>
      <c r="D12601" t="str">
        <f t="shared" si="787"/>
        <v>UK New Brunswick</v>
      </c>
      <c r="F12601" t="str">
        <f t="shared" si="784"/>
        <v/>
      </c>
      <c r="K12601" t="str">
        <f t="shared" si="785"/>
        <v/>
      </c>
      <c r="N12601" t="str">
        <f t="shared" si="786"/>
        <v/>
      </c>
    </row>
    <row r="12602" spans="1:15" x14ac:dyDescent="0.2">
      <c r="A12602" s="1">
        <v>43640</v>
      </c>
      <c r="B12602" s="2">
        <v>0.40903935185185186</v>
      </c>
      <c r="C12602">
        <v>8888</v>
      </c>
      <c r="D12602" t="str">
        <f t="shared" si="787"/>
        <v>NA Colombia</v>
      </c>
      <c r="E12602">
        <v>9</v>
      </c>
      <c r="F12602" t="str">
        <f t="shared" si="784"/>
        <v>Will Recommend</v>
      </c>
      <c r="G12602">
        <v>4</v>
      </c>
      <c r="H12602">
        <v>4</v>
      </c>
      <c r="I12602">
        <v>4</v>
      </c>
      <c r="J12602">
        <v>1</v>
      </c>
      <c r="K12602" t="str">
        <f t="shared" si="785"/>
        <v>Yes</v>
      </c>
      <c r="L12602">
        <v>2</v>
      </c>
      <c r="M12602">
        <v>2</v>
      </c>
      <c r="N12602" t="str">
        <f t="shared" si="786"/>
        <v>Retail</v>
      </c>
      <c r="O12602">
        <v>4</v>
      </c>
    </row>
    <row r="12603" spans="1:15" x14ac:dyDescent="0.2">
      <c r="A12603" s="1">
        <v>43640</v>
      </c>
      <c r="B12603" s="2">
        <v>0.40768518518518521</v>
      </c>
      <c r="C12603">
        <v>9999</v>
      </c>
      <c r="D12603" t="str">
        <f t="shared" si="787"/>
        <v>NA New Brunswick</v>
      </c>
      <c r="F12603" t="str">
        <f t="shared" si="784"/>
        <v/>
      </c>
      <c r="K12603" t="str">
        <f t="shared" si="785"/>
        <v/>
      </c>
      <c r="N12603" t="str">
        <f t="shared" si="786"/>
        <v/>
      </c>
    </row>
    <row r="12604" spans="1:15" x14ac:dyDescent="0.2">
      <c r="A12604" s="1">
        <v>43640</v>
      </c>
      <c r="B12604" s="2">
        <v>0.40605324074074073</v>
      </c>
      <c r="C12604">
        <v>7777</v>
      </c>
      <c r="D12604" t="str">
        <f t="shared" si="787"/>
        <v>UK New Brunswick</v>
      </c>
      <c r="F12604" t="str">
        <f t="shared" si="784"/>
        <v/>
      </c>
      <c r="K12604" t="str">
        <f t="shared" si="785"/>
        <v/>
      </c>
      <c r="N12604" t="str">
        <f t="shared" si="786"/>
        <v/>
      </c>
    </row>
    <row r="12605" spans="1:15" x14ac:dyDescent="0.2">
      <c r="A12605" s="1">
        <v>43640</v>
      </c>
      <c r="B12605" s="2">
        <v>0.40589120370370368</v>
      </c>
      <c r="C12605">
        <v>8888</v>
      </c>
      <c r="D12605" t="str">
        <f t="shared" si="787"/>
        <v>NA Colombia</v>
      </c>
      <c r="F12605" t="str">
        <f t="shared" si="784"/>
        <v/>
      </c>
      <c r="K12605" t="str">
        <f t="shared" si="785"/>
        <v/>
      </c>
      <c r="N12605" t="str">
        <f t="shared" si="786"/>
        <v/>
      </c>
    </row>
    <row r="12606" spans="1:15" x14ac:dyDescent="0.2">
      <c r="A12606" s="1">
        <v>43640</v>
      </c>
      <c r="B12606" s="2">
        <v>0.40575231481481483</v>
      </c>
      <c r="C12606">
        <v>8888</v>
      </c>
      <c r="D12606" t="str">
        <f t="shared" si="787"/>
        <v>NA Colombia</v>
      </c>
      <c r="E12606">
        <v>9</v>
      </c>
      <c r="F12606" t="str">
        <f t="shared" si="784"/>
        <v>Will Recommend</v>
      </c>
      <c r="G12606">
        <v>5</v>
      </c>
      <c r="H12606">
        <v>5</v>
      </c>
      <c r="I12606">
        <v>5</v>
      </c>
      <c r="J12606">
        <v>1</v>
      </c>
      <c r="K12606" t="str">
        <f t="shared" si="785"/>
        <v>Yes</v>
      </c>
      <c r="L12606">
        <v>1</v>
      </c>
      <c r="M12606">
        <v>2</v>
      </c>
      <c r="N12606" t="str">
        <f t="shared" si="786"/>
        <v>Retail</v>
      </c>
      <c r="O12606">
        <v>7</v>
      </c>
    </row>
    <row r="12607" spans="1:15" x14ac:dyDescent="0.2">
      <c r="A12607" s="1">
        <v>43640</v>
      </c>
      <c r="B12607" s="2">
        <v>0.40462962962962962</v>
      </c>
      <c r="C12607">
        <v>8888</v>
      </c>
      <c r="D12607" t="str">
        <f t="shared" si="787"/>
        <v>NA Colombia</v>
      </c>
      <c r="E12607">
        <v>10</v>
      </c>
      <c r="F12607" t="str">
        <f t="shared" si="784"/>
        <v>Will Recommend</v>
      </c>
      <c r="G12607">
        <v>5</v>
      </c>
      <c r="H12607">
        <v>5</v>
      </c>
      <c r="I12607">
        <v>5</v>
      </c>
      <c r="J12607">
        <v>1</v>
      </c>
      <c r="K12607" t="str">
        <f t="shared" si="785"/>
        <v>Yes</v>
      </c>
      <c r="L12607">
        <v>2</v>
      </c>
      <c r="M12607">
        <v>2</v>
      </c>
      <c r="N12607" t="str">
        <f t="shared" si="786"/>
        <v>Retail</v>
      </c>
      <c r="O12607">
        <v>7</v>
      </c>
    </row>
    <row r="12608" spans="1:15" x14ac:dyDescent="0.2">
      <c r="A12608" s="1">
        <v>43640</v>
      </c>
      <c r="B12608" s="2">
        <v>0.40431712962962968</v>
      </c>
      <c r="C12608">
        <v>9999</v>
      </c>
      <c r="D12608" t="str">
        <f t="shared" si="787"/>
        <v>NA New Brunswick</v>
      </c>
      <c r="F12608" t="str">
        <f t="shared" si="784"/>
        <v/>
      </c>
      <c r="K12608" t="str">
        <f t="shared" si="785"/>
        <v/>
      </c>
      <c r="N12608" t="str">
        <f t="shared" si="786"/>
        <v/>
      </c>
    </row>
    <row r="12609" spans="1:15" x14ac:dyDescent="0.2">
      <c r="A12609" s="1">
        <v>43640</v>
      </c>
      <c r="B12609" s="2">
        <v>0.40430555555555553</v>
      </c>
      <c r="C12609">
        <v>8888</v>
      </c>
      <c r="D12609" t="str">
        <f t="shared" si="787"/>
        <v>NA Colombia</v>
      </c>
      <c r="F12609" t="str">
        <f t="shared" si="784"/>
        <v/>
      </c>
      <c r="K12609" t="str">
        <f t="shared" si="785"/>
        <v/>
      </c>
      <c r="N12609" t="str">
        <f t="shared" si="786"/>
        <v/>
      </c>
    </row>
    <row r="12610" spans="1:15" x14ac:dyDescent="0.2">
      <c r="A12610" s="1">
        <v>43640</v>
      </c>
      <c r="B12610" s="2">
        <v>0.40415509259259258</v>
      </c>
      <c r="C12610">
        <v>7777</v>
      </c>
      <c r="D12610" t="str">
        <f t="shared" si="787"/>
        <v>UK New Brunswick</v>
      </c>
      <c r="F12610" t="str">
        <f t="shared" ref="F12610:F12673" si="788">IF(E12610="","",IF(E12610&lt;4, "Won't Recommend", IF(E12610&lt;9, "May Recommend", "Will Recommend")))</f>
        <v/>
      </c>
      <c r="K12610" t="str">
        <f t="shared" ref="K12610:K12673" si="789">IF(J12610="","",IF(J12610=1,"Yes","No"))</f>
        <v/>
      </c>
      <c r="N12610" t="str">
        <f t="shared" ref="N12610:N12673" si="790">IF(M12610="","",IF(M12610=2,"Retail","Direct"))</f>
        <v/>
      </c>
    </row>
    <row r="12611" spans="1:15" x14ac:dyDescent="0.2">
      <c r="A12611" s="1">
        <v>43640</v>
      </c>
      <c r="B12611" s="2">
        <v>0.40355324074074073</v>
      </c>
      <c r="C12611">
        <v>7777</v>
      </c>
      <c r="D12611" t="str">
        <f t="shared" ref="D12611:D12674" si="791">IF(C12611=8888,"NA Colombia",
IF(C12611=9999, "NA New Brunswick", "UK New Brunswick"))</f>
        <v>UK New Brunswick</v>
      </c>
      <c r="E12611">
        <v>9</v>
      </c>
      <c r="F12611" t="str">
        <f t="shared" si="788"/>
        <v>Will Recommend</v>
      </c>
      <c r="K12611" t="str">
        <f t="shared" si="789"/>
        <v/>
      </c>
      <c r="N12611" t="str">
        <f t="shared" si="790"/>
        <v/>
      </c>
    </row>
    <row r="12612" spans="1:15" x14ac:dyDescent="0.2">
      <c r="A12612" s="1">
        <v>43640</v>
      </c>
      <c r="B12612" s="2">
        <v>0.40333333333333332</v>
      </c>
      <c r="C12612">
        <v>8888</v>
      </c>
      <c r="D12612" t="str">
        <f t="shared" si="791"/>
        <v>NA Colombia</v>
      </c>
      <c r="E12612">
        <v>10</v>
      </c>
      <c r="F12612" t="str">
        <f t="shared" si="788"/>
        <v>Will Recommend</v>
      </c>
      <c r="G12612">
        <v>5</v>
      </c>
      <c r="H12612">
        <v>5</v>
      </c>
      <c r="I12612">
        <v>5</v>
      </c>
      <c r="J12612">
        <v>1</v>
      </c>
      <c r="K12612" t="str">
        <f t="shared" si="789"/>
        <v>Yes</v>
      </c>
      <c r="L12612">
        <v>1</v>
      </c>
      <c r="M12612">
        <v>2</v>
      </c>
      <c r="N12612" t="str">
        <f t="shared" si="790"/>
        <v>Retail</v>
      </c>
      <c r="O12612">
        <v>1</v>
      </c>
    </row>
    <row r="12613" spans="1:15" x14ac:dyDescent="0.2">
      <c r="A12613" s="1">
        <v>43640</v>
      </c>
      <c r="B12613" s="2">
        <v>0.40255787037037033</v>
      </c>
      <c r="C12613">
        <v>8888</v>
      </c>
      <c r="D12613" t="str">
        <f t="shared" si="791"/>
        <v>NA Colombia</v>
      </c>
      <c r="F12613" t="str">
        <f t="shared" si="788"/>
        <v/>
      </c>
      <c r="K12613" t="str">
        <f t="shared" si="789"/>
        <v/>
      </c>
      <c r="N12613" t="str">
        <f t="shared" si="790"/>
        <v/>
      </c>
    </row>
    <row r="12614" spans="1:15" x14ac:dyDescent="0.2">
      <c r="A12614" s="1">
        <v>43640</v>
      </c>
      <c r="B12614" s="2">
        <v>0.40199074074074076</v>
      </c>
      <c r="C12614">
        <v>7777</v>
      </c>
      <c r="D12614" t="str">
        <f t="shared" si="791"/>
        <v>UK New Brunswick</v>
      </c>
      <c r="E12614">
        <v>10</v>
      </c>
      <c r="F12614" t="str">
        <f t="shared" si="788"/>
        <v>Will Recommend</v>
      </c>
      <c r="G12614">
        <v>5</v>
      </c>
      <c r="H12614">
        <v>5</v>
      </c>
      <c r="I12614">
        <v>5</v>
      </c>
      <c r="J12614">
        <v>1</v>
      </c>
      <c r="K12614" t="str">
        <f t="shared" si="789"/>
        <v>Yes</v>
      </c>
      <c r="L12614">
        <v>1</v>
      </c>
      <c r="M12614">
        <v>1</v>
      </c>
      <c r="N12614" t="str">
        <f t="shared" si="790"/>
        <v>Direct</v>
      </c>
      <c r="O12614">
        <v>7</v>
      </c>
    </row>
    <row r="12615" spans="1:15" x14ac:dyDescent="0.2">
      <c r="A12615" s="1">
        <v>43640</v>
      </c>
      <c r="B12615" s="2">
        <v>0.40184027777777781</v>
      </c>
      <c r="C12615">
        <v>7777</v>
      </c>
      <c r="D12615" t="str">
        <f t="shared" si="791"/>
        <v>UK New Brunswick</v>
      </c>
      <c r="F12615" t="str">
        <f t="shared" si="788"/>
        <v/>
      </c>
      <c r="K12615" t="str">
        <f t="shared" si="789"/>
        <v/>
      </c>
      <c r="N12615" t="str">
        <f t="shared" si="790"/>
        <v/>
      </c>
    </row>
    <row r="12616" spans="1:15" x14ac:dyDescent="0.2">
      <c r="A12616" s="1">
        <v>43640</v>
      </c>
      <c r="B12616" s="2">
        <v>0.40082175925925928</v>
      </c>
      <c r="C12616">
        <v>8888</v>
      </c>
      <c r="D12616" t="str">
        <f t="shared" si="791"/>
        <v>NA Colombia</v>
      </c>
      <c r="E12616">
        <v>10</v>
      </c>
      <c r="F12616" t="str">
        <f t="shared" si="788"/>
        <v>Will Recommend</v>
      </c>
      <c r="G12616">
        <v>5</v>
      </c>
      <c r="H12616">
        <v>5</v>
      </c>
      <c r="I12616">
        <v>5</v>
      </c>
      <c r="J12616">
        <v>1</v>
      </c>
      <c r="K12616" t="str">
        <f t="shared" si="789"/>
        <v>Yes</v>
      </c>
      <c r="L12616">
        <v>1</v>
      </c>
      <c r="M12616">
        <v>2</v>
      </c>
      <c r="N12616" t="str">
        <f t="shared" si="790"/>
        <v>Retail</v>
      </c>
      <c r="O12616">
        <v>7</v>
      </c>
    </row>
    <row r="12617" spans="1:15" x14ac:dyDescent="0.2">
      <c r="A12617" s="1">
        <v>43640</v>
      </c>
      <c r="B12617" s="2">
        <v>0.40063657407407405</v>
      </c>
      <c r="C12617">
        <v>7777</v>
      </c>
      <c r="D12617" t="str">
        <f t="shared" si="791"/>
        <v>UK New Brunswick</v>
      </c>
      <c r="F12617" t="str">
        <f t="shared" si="788"/>
        <v/>
      </c>
      <c r="K12617" t="str">
        <f t="shared" si="789"/>
        <v/>
      </c>
      <c r="N12617" t="str">
        <f t="shared" si="790"/>
        <v/>
      </c>
    </row>
    <row r="12618" spans="1:15" x14ac:dyDescent="0.2">
      <c r="A12618" s="1">
        <v>43640</v>
      </c>
      <c r="B12618" s="2">
        <v>0.40056712962962965</v>
      </c>
      <c r="C12618">
        <v>7777</v>
      </c>
      <c r="D12618" t="str">
        <f t="shared" si="791"/>
        <v>UK New Brunswick</v>
      </c>
      <c r="F12618" t="str">
        <f t="shared" si="788"/>
        <v/>
      </c>
      <c r="K12618" t="str">
        <f t="shared" si="789"/>
        <v/>
      </c>
      <c r="N12618" t="str">
        <f t="shared" si="790"/>
        <v/>
      </c>
    </row>
    <row r="12619" spans="1:15" x14ac:dyDescent="0.2">
      <c r="A12619" s="1">
        <v>43640</v>
      </c>
      <c r="B12619" s="2">
        <v>0.39990740740740738</v>
      </c>
      <c r="C12619">
        <v>8888</v>
      </c>
      <c r="D12619" t="str">
        <f t="shared" si="791"/>
        <v>NA Colombia</v>
      </c>
      <c r="E12619">
        <v>9</v>
      </c>
      <c r="F12619" t="str">
        <f t="shared" si="788"/>
        <v>Will Recommend</v>
      </c>
      <c r="G12619">
        <v>5</v>
      </c>
      <c r="H12619">
        <v>5</v>
      </c>
      <c r="I12619">
        <v>4</v>
      </c>
      <c r="J12619">
        <v>1</v>
      </c>
      <c r="K12619" t="str">
        <f t="shared" si="789"/>
        <v>Yes</v>
      </c>
      <c r="L12619">
        <v>2</v>
      </c>
      <c r="M12619">
        <v>1</v>
      </c>
      <c r="N12619" t="str">
        <f t="shared" si="790"/>
        <v>Direct</v>
      </c>
      <c r="O12619">
        <v>7</v>
      </c>
    </row>
    <row r="12620" spans="1:15" x14ac:dyDescent="0.2">
      <c r="A12620" s="1">
        <v>43640</v>
      </c>
      <c r="B12620" s="2">
        <v>0.39974537037037039</v>
      </c>
      <c r="C12620">
        <v>7777</v>
      </c>
      <c r="D12620" t="str">
        <f t="shared" si="791"/>
        <v>UK New Brunswick</v>
      </c>
      <c r="E12620">
        <v>10</v>
      </c>
      <c r="F12620" t="str">
        <f t="shared" si="788"/>
        <v>Will Recommend</v>
      </c>
      <c r="G12620">
        <v>5</v>
      </c>
      <c r="H12620">
        <v>5</v>
      </c>
      <c r="I12620">
        <v>5</v>
      </c>
      <c r="J12620">
        <v>1</v>
      </c>
      <c r="K12620" t="str">
        <f t="shared" si="789"/>
        <v>Yes</v>
      </c>
      <c r="L12620">
        <v>1</v>
      </c>
      <c r="M12620">
        <v>1</v>
      </c>
      <c r="N12620" t="str">
        <f t="shared" si="790"/>
        <v>Direct</v>
      </c>
      <c r="O12620">
        <v>7</v>
      </c>
    </row>
    <row r="12621" spans="1:15" x14ac:dyDescent="0.2">
      <c r="A12621" s="1">
        <v>43640</v>
      </c>
      <c r="B12621" s="2">
        <v>0.39968749999999997</v>
      </c>
      <c r="C12621">
        <v>7777</v>
      </c>
      <c r="D12621" t="str">
        <f t="shared" si="791"/>
        <v>UK New Brunswick</v>
      </c>
      <c r="E12621">
        <v>9</v>
      </c>
      <c r="F12621" t="str">
        <f t="shared" si="788"/>
        <v>Will Recommend</v>
      </c>
      <c r="G12621">
        <v>5</v>
      </c>
      <c r="H12621">
        <v>3</v>
      </c>
      <c r="I12621">
        <v>5</v>
      </c>
      <c r="J12621">
        <v>1</v>
      </c>
      <c r="K12621" t="str">
        <f t="shared" si="789"/>
        <v>Yes</v>
      </c>
      <c r="N12621" t="str">
        <f t="shared" si="790"/>
        <v/>
      </c>
    </row>
    <row r="12622" spans="1:15" x14ac:dyDescent="0.2">
      <c r="A12622" s="1">
        <v>43640</v>
      </c>
      <c r="B12622" s="2">
        <v>0.39953703703703702</v>
      </c>
      <c r="C12622">
        <v>8888</v>
      </c>
      <c r="D12622" t="str">
        <f t="shared" si="791"/>
        <v>NA Colombia</v>
      </c>
      <c r="F12622" t="str">
        <f t="shared" si="788"/>
        <v/>
      </c>
      <c r="K12622" t="str">
        <f t="shared" si="789"/>
        <v/>
      </c>
      <c r="N12622" t="str">
        <f t="shared" si="790"/>
        <v/>
      </c>
    </row>
    <row r="12623" spans="1:15" x14ac:dyDescent="0.2">
      <c r="A12623" s="1">
        <v>43640</v>
      </c>
      <c r="B12623" s="2">
        <v>0.39951388888888889</v>
      </c>
      <c r="C12623">
        <v>7777</v>
      </c>
      <c r="D12623" t="str">
        <f t="shared" si="791"/>
        <v>UK New Brunswick</v>
      </c>
      <c r="E12623">
        <v>10</v>
      </c>
      <c r="F12623" t="str">
        <f t="shared" si="788"/>
        <v>Will Recommend</v>
      </c>
      <c r="G12623">
        <v>5</v>
      </c>
      <c r="H12623">
        <v>5</v>
      </c>
      <c r="I12623">
        <v>5</v>
      </c>
      <c r="J12623">
        <v>1</v>
      </c>
      <c r="K12623" t="str">
        <f t="shared" si="789"/>
        <v>Yes</v>
      </c>
      <c r="L12623">
        <v>1</v>
      </c>
      <c r="M12623">
        <v>1</v>
      </c>
      <c r="N12623" t="str">
        <f t="shared" si="790"/>
        <v>Direct</v>
      </c>
      <c r="O12623">
        <v>7</v>
      </c>
    </row>
    <row r="12624" spans="1:15" x14ac:dyDescent="0.2">
      <c r="A12624" s="1">
        <v>43640</v>
      </c>
      <c r="B12624" s="2">
        <v>0.39909722222222221</v>
      </c>
      <c r="C12624">
        <v>7777</v>
      </c>
      <c r="D12624" t="str">
        <f t="shared" si="791"/>
        <v>UK New Brunswick</v>
      </c>
      <c r="E12624">
        <v>10</v>
      </c>
      <c r="F12624" t="str">
        <f t="shared" si="788"/>
        <v>Will Recommend</v>
      </c>
      <c r="G12624">
        <v>5</v>
      </c>
      <c r="H12624">
        <v>5</v>
      </c>
      <c r="I12624">
        <v>5</v>
      </c>
      <c r="J12624">
        <v>1</v>
      </c>
      <c r="K12624" t="str">
        <f t="shared" si="789"/>
        <v>Yes</v>
      </c>
      <c r="L12624">
        <v>1</v>
      </c>
      <c r="M12624">
        <v>2</v>
      </c>
      <c r="N12624" t="str">
        <f t="shared" si="790"/>
        <v>Retail</v>
      </c>
      <c r="O12624">
        <v>7</v>
      </c>
    </row>
    <row r="12625" spans="1:15" x14ac:dyDescent="0.2">
      <c r="A12625" s="1">
        <v>43640</v>
      </c>
      <c r="B12625" s="2">
        <v>0.39811342592592597</v>
      </c>
      <c r="C12625">
        <v>7777</v>
      </c>
      <c r="D12625" t="str">
        <f t="shared" si="791"/>
        <v>UK New Brunswick</v>
      </c>
      <c r="F12625" t="str">
        <f t="shared" si="788"/>
        <v/>
      </c>
      <c r="K12625" t="str">
        <f t="shared" si="789"/>
        <v/>
      </c>
      <c r="N12625" t="str">
        <f t="shared" si="790"/>
        <v/>
      </c>
    </row>
    <row r="12626" spans="1:15" x14ac:dyDescent="0.2">
      <c r="A12626" s="1">
        <v>43640</v>
      </c>
      <c r="B12626" s="2">
        <v>0.39771990740740742</v>
      </c>
      <c r="C12626">
        <v>8888</v>
      </c>
      <c r="D12626" t="str">
        <f t="shared" si="791"/>
        <v>NA Colombia</v>
      </c>
      <c r="E12626">
        <v>10</v>
      </c>
      <c r="F12626" t="str">
        <f t="shared" si="788"/>
        <v>Will Recommend</v>
      </c>
      <c r="G12626">
        <v>5</v>
      </c>
      <c r="H12626">
        <v>4</v>
      </c>
      <c r="I12626">
        <v>5</v>
      </c>
      <c r="J12626">
        <v>1</v>
      </c>
      <c r="K12626" t="str">
        <f t="shared" si="789"/>
        <v>Yes</v>
      </c>
      <c r="L12626">
        <v>1</v>
      </c>
      <c r="M12626">
        <v>2</v>
      </c>
      <c r="N12626" t="str">
        <f t="shared" si="790"/>
        <v>Retail</v>
      </c>
      <c r="O12626">
        <v>7</v>
      </c>
    </row>
    <row r="12627" spans="1:15" x14ac:dyDescent="0.2">
      <c r="A12627" s="1">
        <v>43640</v>
      </c>
      <c r="B12627" s="2">
        <v>0.39766203703703701</v>
      </c>
      <c r="C12627">
        <v>7777</v>
      </c>
      <c r="D12627" t="str">
        <f t="shared" si="791"/>
        <v>UK New Brunswick</v>
      </c>
      <c r="F12627" t="str">
        <f t="shared" si="788"/>
        <v/>
      </c>
      <c r="K12627" t="str">
        <f t="shared" si="789"/>
        <v/>
      </c>
      <c r="N12627" t="str">
        <f t="shared" si="790"/>
        <v/>
      </c>
    </row>
    <row r="12628" spans="1:15" x14ac:dyDescent="0.2">
      <c r="A12628" s="1">
        <v>43640</v>
      </c>
      <c r="B12628" s="2">
        <v>0.39763888888888888</v>
      </c>
      <c r="C12628">
        <v>8888</v>
      </c>
      <c r="D12628" t="str">
        <f t="shared" si="791"/>
        <v>NA Colombia</v>
      </c>
      <c r="E12628">
        <v>10</v>
      </c>
      <c r="F12628" t="str">
        <f t="shared" si="788"/>
        <v>Will Recommend</v>
      </c>
      <c r="G12628">
        <v>5</v>
      </c>
      <c r="H12628">
        <v>5</v>
      </c>
      <c r="I12628">
        <v>5</v>
      </c>
      <c r="J12628">
        <v>1</v>
      </c>
      <c r="K12628" t="str">
        <f t="shared" si="789"/>
        <v>Yes</v>
      </c>
      <c r="L12628">
        <v>1</v>
      </c>
      <c r="M12628">
        <v>2</v>
      </c>
      <c r="N12628" t="str">
        <f t="shared" si="790"/>
        <v>Retail</v>
      </c>
      <c r="O12628">
        <v>7</v>
      </c>
    </row>
    <row r="12629" spans="1:15" x14ac:dyDescent="0.2">
      <c r="A12629" s="1">
        <v>43640</v>
      </c>
      <c r="B12629" s="2">
        <v>0.39674768518518522</v>
      </c>
      <c r="C12629">
        <v>9999</v>
      </c>
      <c r="D12629" t="str">
        <f t="shared" si="791"/>
        <v>NA New Brunswick</v>
      </c>
      <c r="E12629">
        <v>10</v>
      </c>
      <c r="F12629" t="str">
        <f t="shared" si="788"/>
        <v>Will Recommend</v>
      </c>
      <c r="G12629">
        <v>5</v>
      </c>
      <c r="H12629">
        <v>5</v>
      </c>
      <c r="I12629">
        <v>5</v>
      </c>
      <c r="J12629">
        <v>1</v>
      </c>
      <c r="K12629" t="str">
        <f t="shared" si="789"/>
        <v>Yes</v>
      </c>
      <c r="L12629">
        <v>1</v>
      </c>
      <c r="M12629">
        <v>2</v>
      </c>
      <c r="N12629" t="str">
        <f t="shared" si="790"/>
        <v>Retail</v>
      </c>
      <c r="O12629">
        <v>7</v>
      </c>
    </row>
    <row r="12630" spans="1:15" x14ac:dyDescent="0.2">
      <c r="A12630" s="1">
        <v>43640</v>
      </c>
      <c r="B12630" s="2">
        <v>0.3959375</v>
      </c>
      <c r="C12630">
        <v>7777</v>
      </c>
      <c r="D12630" t="str">
        <f t="shared" si="791"/>
        <v>UK New Brunswick</v>
      </c>
      <c r="F12630" t="str">
        <f t="shared" si="788"/>
        <v/>
      </c>
      <c r="K12630" t="str">
        <f t="shared" si="789"/>
        <v/>
      </c>
      <c r="N12630" t="str">
        <f t="shared" si="790"/>
        <v/>
      </c>
    </row>
    <row r="12631" spans="1:15" x14ac:dyDescent="0.2">
      <c r="A12631" s="1">
        <v>43640</v>
      </c>
      <c r="B12631" s="2">
        <v>0.39550925925925928</v>
      </c>
      <c r="C12631">
        <v>7777</v>
      </c>
      <c r="D12631" t="str">
        <f t="shared" si="791"/>
        <v>UK New Brunswick</v>
      </c>
      <c r="F12631" t="str">
        <f t="shared" si="788"/>
        <v/>
      </c>
      <c r="K12631" t="str">
        <f t="shared" si="789"/>
        <v/>
      </c>
      <c r="N12631" t="str">
        <f t="shared" si="790"/>
        <v/>
      </c>
    </row>
    <row r="12632" spans="1:15" x14ac:dyDescent="0.2">
      <c r="A12632" s="1">
        <v>43640</v>
      </c>
      <c r="B12632" s="2">
        <v>0.39502314814814815</v>
      </c>
      <c r="C12632">
        <v>7777</v>
      </c>
      <c r="D12632" t="str">
        <f t="shared" si="791"/>
        <v>UK New Brunswick</v>
      </c>
      <c r="F12632" t="str">
        <f t="shared" si="788"/>
        <v/>
      </c>
      <c r="K12632" t="str">
        <f t="shared" si="789"/>
        <v/>
      </c>
      <c r="N12632" t="str">
        <f t="shared" si="790"/>
        <v/>
      </c>
    </row>
    <row r="12633" spans="1:15" x14ac:dyDescent="0.2">
      <c r="A12633" s="1">
        <v>43640</v>
      </c>
      <c r="B12633" s="2">
        <v>0.39484953703703707</v>
      </c>
      <c r="C12633">
        <v>8888</v>
      </c>
      <c r="D12633" t="str">
        <f t="shared" si="791"/>
        <v>NA Colombia</v>
      </c>
      <c r="E12633">
        <v>10</v>
      </c>
      <c r="F12633" t="str">
        <f t="shared" si="788"/>
        <v>Will Recommend</v>
      </c>
      <c r="G12633">
        <v>5</v>
      </c>
      <c r="H12633">
        <v>1</v>
      </c>
      <c r="I12633">
        <v>5</v>
      </c>
      <c r="J12633">
        <v>1</v>
      </c>
      <c r="K12633" t="str">
        <f t="shared" si="789"/>
        <v>Yes</v>
      </c>
      <c r="L12633">
        <v>1</v>
      </c>
      <c r="M12633">
        <v>2</v>
      </c>
      <c r="N12633" t="str">
        <f t="shared" si="790"/>
        <v>Retail</v>
      </c>
      <c r="O12633">
        <v>1</v>
      </c>
    </row>
    <row r="12634" spans="1:15" x14ac:dyDescent="0.2">
      <c r="A12634" s="1">
        <v>43640</v>
      </c>
      <c r="B12634" s="2">
        <v>0.39474537037037033</v>
      </c>
      <c r="C12634">
        <v>9999</v>
      </c>
      <c r="D12634" t="str">
        <f t="shared" si="791"/>
        <v>NA New Brunswick</v>
      </c>
      <c r="F12634" t="str">
        <f t="shared" si="788"/>
        <v/>
      </c>
      <c r="K12634" t="str">
        <f t="shared" si="789"/>
        <v/>
      </c>
      <c r="N12634" t="str">
        <f t="shared" si="790"/>
        <v/>
      </c>
    </row>
    <row r="12635" spans="1:15" x14ac:dyDescent="0.2">
      <c r="A12635" s="1">
        <v>43640</v>
      </c>
      <c r="B12635" s="2">
        <v>0.39460648148148153</v>
      </c>
      <c r="C12635">
        <v>8888</v>
      </c>
      <c r="D12635" t="str">
        <f t="shared" si="791"/>
        <v>NA Colombia</v>
      </c>
      <c r="E12635">
        <v>8</v>
      </c>
      <c r="F12635" t="str">
        <f t="shared" si="788"/>
        <v>May Recommend</v>
      </c>
      <c r="G12635">
        <v>4</v>
      </c>
      <c r="H12635">
        <v>5</v>
      </c>
      <c r="I12635">
        <v>4</v>
      </c>
      <c r="J12635">
        <v>1</v>
      </c>
      <c r="K12635" t="str">
        <f t="shared" si="789"/>
        <v>Yes</v>
      </c>
      <c r="L12635">
        <v>1</v>
      </c>
      <c r="M12635">
        <v>2</v>
      </c>
      <c r="N12635" t="str">
        <f t="shared" si="790"/>
        <v>Retail</v>
      </c>
      <c r="O12635">
        <v>1</v>
      </c>
    </row>
    <row r="12636" spans="1:15" x14ac:dyDescent="0.2">
      <c r="A12636" s="1">
        <v>43640</v>
      </c>
      <c r="B12636" s="2">
        <v>0.39445601851851847</v>
      </c>
      <c r="C12636">
        <v>8888</v>
      </c>
      <c r="D12636" t="str">
        <f t="shared" si="791"/>
        <v>NA Colombia</v>
      </c>
      <c r="F12636" t="str">
        <f t="shared" si="788"/>
        <v/>
      </c>
      <c r="K12636" t="str">
        <f t="shared" si="789"/>
        <v/>
      </c>
      <c r="N12636" t="str">
        <f t="shared" si="790"/>
        <v/>
      </c>
    </row>
    <row r="12637" spans="1:15" x14ac:dyDescent="0.2">
      <c r="A12637" s="1">
        <v>43640</v>
      </c>
      <c r="B12637" s="2">
        <v>0.39329861111111114</v>
      </c>
      <c r="C12637">
        <v>9999</v>
      </c>
      <c r="D12637" t="str">
        <f t="shared" si="791"/>
        <v>NA New Brunswick</v>
      </c>
      <c r="E12637">
        <v>10</v>
      </c>
      <c r="F12637" t="str">
        <f t="shared" si="788"/>
        <v>Will Recommend</v>
      </c>
      <c r="G12637">
        <v>5</v>
      </c>
      <c r="H12637">
        <v>5</v>
      </c>
      <c r="I12637">
        <v>2</v>
      </c>
      <c r="J12637">
        <v>1</v>
      </c>
      <c r="K12637" t="str">
        <f t="shared" si="789"/>
        <v>Yes</v>
      </c>
      <c r="L12637">
        <v>1</v>
      </c>
      <c r="M12637">
        <v>2</v>
      </c>
      <c r="N12637" t="str">
        <f t="shared" si="790"/>
        <v>Retail</v>
      </c>
      <c r="O12637">
        <v>7</v>
      </c>
    </row>
    <row r="12638" spans="1:15" x14ac:dyDescent="0.2">
      <c r="A12638" s="1">
        <v>43640</v>
      </c>
      <c r="B12638" s="2">
        <v>0.3932060185185185</v>
      </c>
      <c r="C12638">
        <v>9999</v>
      </c>
      <c r="D12638" t="str">
        <f t="shared" si="791"/>
        <v>NA New Brunswick</v>
      </c>
      <c r="E12638">
        <v>9</v>
      </c>
      <c r="F12638" t="str">
        <f t="shared" si="788"/>
        <v>Will Recommend</v>
      </c>
      <c r="G12638">
        <v>5</v>
      </c>
      <c r="H12638">
        <v>5</v>
      </c>
      <c r="I12638">
        <v>5</v>
      </c>
      <c r="J12638">
        <v>1</v>
      </c>
      <c r="K12638" t="str">
        <f t="shared" si="789"/>
        <v>Yes</v>
      </c>
      <c r="L12638">
        <v>2</v>
      </c>
      <c r="M12638">
        <v>1</v>
      </c>
      <c r="N12638" t="str">
        <f t="shared" si="790"/>
        <v>Direct</v>
      </c>
      <c r="O12638">
        <v>7</v>
      </c>
    </row>
    <row r="12639" spans="1:15" x14ac:dyDescent="0.2">
      <c r="A12639" s="1">
        <v>43640</v>
      </c>
      <c r="B12639" s="2">
        <v>0.39266203703703706</v>
      </c>
      <c r="C12639">
        <v>8888</v>
      </c>
      <c r="D12639" t="str">
        <f t="shared" si="791"/>
        <v>NA Colombia</v>
      </c>
      <c r="F12639" t="str">
        <f t="shared" si="788"/>
        <v/>
      </c>
      <c r="K12639" t="str">
        <f t="shared" si="789"/>
        <v/>
      </c>
      <c r="N12639" t="str">
        <f t="shared" si="790"/>
        <v/>
      </c>
    </row>
    <row r="12640" spans="1:15" x14ac:dyDescent="0.2">
      <c r="A12640" s="1">
        <v>43640</v>
      </c>
      <c r="B12640" s="2">
        <v>0.39260416666666664</v>
      </c>
      <c r="C12640">
        <v>7777</v>
      </c>
      <c r="D12640" t="str">
        <f t="shared" si="791"/>
        <v>UK New Brunswick</v>
      </c>
      <c r="E12640">
        <v>9</v>
      </c>
      <c r="F12640" t="str">
        <f t="shared" si="788"/>
        <v>Will Recommend</v>
      </c>
      <c r="G12640">
        <v>5</v>
      </c>
      <c r="H12640">
        <v>4</v>
      </c>
      <c r="I12640">
        <v>5</v>
      </c>
      <c r="J12640">
        <v>1</v>
      </c>
      <c r="K12640" t="str">
        <f t="shared" si="789"/>
        <v>Yes</v>
      </c>
      <c r="L12640">
        <v>2</v>
      </c>
      <c r="M12640">
        <v>1</v>
      </c>
      <c r="N12640" t="str">
        <f t="shared" si="790"/>
        <v>Direct</v>
      </c>
      <c r="O12640">
        <v>7</v>
      </c>
    </row>
    <row r="12641" spans="1:15" x14ac:dyDescent="0.2">
      <c r="A12641" s="1">
        <v>43640</v>
      </c>
      <c r="B12641" s="2">
        <v>0.39168981481481485</v>
      </c>
      <c r="C12641">
        <v>9999</v>
      </c>
      <c r="D12641" t="str">
        <f t="shared" si="791"/>
        <v>NA New Brunswick</v>
      </c>
      <c r="E12641">
        <v>1</v>
      </c>
      <c r="F12641" t="str">
        <f t="shared" si="788"/>
        <v>Won't Recommend</v>
      </c>
      <c r="G12641">
        <v>5</v>
      </c>
      <c r="H12641">
        <v>5</v>
      </c>
      <c r="I12641">
        <v>1</v>
      </c>
      <c r="J12641">
        <v>1</v>
      </c>
      <c r="K12641" t="str">
        <f t="shared" si="789"/>
        <v>Yes</v>
      </c>
      <c r="L12641">
        <v>1</v>
      </c>
      <c r="N12641" t="str">
        <f t="shared" si="790"/>
        <v/>
      </c>
    </row>
    <row r="12642" spans="1:15" x14ac:dyDescent="0.2">
      <c r="A12642" s="1">
        <v>43640</v>
      </c>
      <c r="B12642" s="2">
        <v>0.3916203703703704</v>
      </c>
      <c r="C12642">
        <v>8888</v>
      </c>
      <c r="D12642" t="str">
        <f t="shared" si="791"/>
        <v>NA Colombia</v>
      </c>
      <c r="E12642">
        <v>10</v>
      </c>
      <c r="F12642" t="str">
        <f t="shared" si="788"/>
        <v>Will Recommend</v>
      </c>
      <c r="G12642">
        <v>5</v>
      </c>
      <c r="H12642">
        <v>5</v>
      </c>
      <c r="I12642">
        <v>5</v>
      </c>
      <c r="J12642">
        <v>1</v>
      </c>
      <c r="K12642" t="str">
        <f t="shared" si="789"/>
        <v>Yes</v>
      </c>
      <c r="L12642">
        <v>2</v>
      </c>
      <c r="M12642">
        <v>2</v>
      </c>
      <c r="N12642" t="str">
        <f t="shared" si="790"/>
        <v>Retail</v>
      </c>
      <c r="O12642">
        <v>2</v>
      </c>
    </row>
    <row r="12643" spans="1:15" x14ac:dyDescent="0.2">
      <c r="A12643" s="1">
        <v>43640</v>
      </c>
      <c r="B12643" s="2">
        <v>0.39121527777777776</v>
      </c>
      <c r="C12643">
        <v>7777</v>
      </c>
      <c r="D12643" t="str">
        <f t="shared" si="791"/>
        <v>UK New Brunswick</v>
      </c>
      <c r="E12643">
        <v>7</v>
      </c>
      <c r="F12643" t="str">
        <f t="shared" si="788"/>
        <v>May Recommend</v>
      </c>
      <c r="G12643">
        <v>5</v>
      </c>
      <c r="H12643">
        <v>5</v>
      </c>
      <c r="I12643">
        <v>3</v>
      </c>
      <c r="J12643">
        <v>1</v>
      </c>
      <c r="K12643" t="str">
        <f t="shared" si="789"/>
        <v>Yes</v>
      </c>
      <c r="L12643">
        <v>2</v>
      </c>
      <c r="M12643">
        <v>1</v>
      </c>
      <c r="N12643" t="str">
        <f t="shared" si="790"/>
        <v>Direct</v>
      </c>
      <c r="O12643">
        <v>7</v>
      </c>
    </row>
    <row r="12644" spans="1:15" x14ac:dyDescent="0.2">
      <c r="A12644" s="1">
        <v>43640</v>
      </c>
      <c r="B12644" s="2">
        <v>0.39081018518518523</v>
      </c>
      <c r="C12644">
        <v>8888</v>
      </c>
      <c r="D12644" t="str">
        <f t="shared" si="791"/>
        <v>NA Colombia</v>
      </c>
      <c r="E12644">
        <v>10</v>
      </c>
      <c r="F12644" t="str">
        <f t="shared" si="788"/>
        <v>Will Recommend</v>
      </c>
      <c r="G12644">
        <v>5</v>
      </c>
      <c r="H12644">
        <v>5</v>
      </c>
      <c r="I12644">
        <v>5</v>
      </c>
      <c r="J12644">
        <v>1</v>
      </c>
      <c r="K12644" t="str">
        <f t="shared" si="789"/>
        <v>Yes</v>
      </c>
      <c r="L12644">
        <v>1</v>
      </c>
      <c r="M12644">
        <v>1</v>
      </c>
      <c r="N12644" t="str">
        <f t="shared" si="790"/>
        <v>Direct</v>
      </c>
      <c r="O12644">
        <v>7</v>
      </c>
    </row>
    <row r="12645" spans="1:15" x14ac:dyDescent="0.2">
      <c r="A12645" s="1">
        <v>43640</v>
      </c>
      <c r="B12645" s="2">
        <v>0.39068287037037036</v>
      </c>
      <c r="C12645">
        <v>7777</v>
      </c>
      <c r="D12645" t="str">
        <f t="shared" si="791"/>
        <v>UK New Brunswick</v>
      </c>
      <c r="E12645">
        <v>10</v>
      </c>
      <c r="F12645" t="str">
        <f t="shared" si="788"/>
        <v>Will Recommend</v>
      </c>
      <c r="G12645">
        <v>5</v>
      </c>
      <c r="H12645">
        <v>1</v>
      </c>
      <c r="I12645">
        <v>5</v>
      </c>
      <c r="J12645">
        <v>1</v>
      </c>
      <c r="K12645" t="str">
        <f t="shared" si="789"/>
        <v>Yes</v>
      </c>
      <c r="L12645">
        <v>1</v>
      </c>
      <c r="M12645">
        <v>1</v>
      </c>
      <c r="N12645" t="str">
        <f t="shared" si="790"/>
        <v>Direct</v>
      </c>
      <c r="O12645">
        <v>7</v>
      </c>
    </row>
    <row r="12646" spans="1:15" x14ac:dyDescent="0.2">
      <c r="A12646" s="1">
        <v>43640</v>
      </c>
      <c r="B12646" s="2">
        <v>0.39047453703703705</v>
      </c>
      <c r="C12646">
        <v>8888</v>
      </c>
      <c r="D12646" t="str">
        <f t="shared" si="791"/>
        <v>NA Colombia</v>
      </c>
      <c r="E12646">
        <v>8</v>
      </c>
      <c r="F12646" t="str">
        <f t="shared" si="788"/>
        <v>May Recommend</v>
      </c>
      <c r="G12646">
        <v>5</v>
      </c>
      <c r="H12646">
        <v>4</v>
      </c>
      <c r="I12646">
        <v>5</v>
      </c>
      <c r="J12646">
        <v>1</v>
      </c>
      <c r="K12646" t="str">
        <f t="shared" si="789"/>
        <v>Yes</v>
      </c>
      <c r="L12646">
        <v>2</v>
      </c>
      <c r="M12646">
        <v>2</v>
      </c>
      <c r="N12646" t="str">
        <f t="shared" si="790"/>
        <v>Retail</v>
      </c>
      <c r="O12646">
        <v>7</v>
      </c>
    </row>
    <row r="12647" spans="1:15" x14ac:dyDescent="0.2">
      <c r="A12647" s="1">
        <v>43640</v>
      </c>
      <c r="B12647" s="2">
        <v>0.39020833333333332</v>
      </c>
      <c r="C12647">
        <v>7777</v>
      </c>
      <c r="D12647" t="str">
        <f t="shared" si="791"/>
        <v>UK New Brunswick</v>
      </c>
      <c r="F12647" t="str">
        <f t="shared" si="788"/>
        <v/>
      </c>
      <c r="K12647" t="str">
        <f t="shared" si="789"/>
        <v/>
      </c>
      <c r="N12647" t="str">
        <f t="shared" si="790"/>
        <v/>
      </c>
    </row>
    <row r="12648" spans="1:15" x14ac:dyDescent="0.2">
      <c r="A12648" s="1">
        <v>43640</v>
      </c>
      <c r="B12648" s="2">
        <v>0.39019675925925923</v>
      </c>
      <c r="C12648">
        <v>8888</v>
      </c>
      <c r="D12648" t="str">
        <f t="shared" si="791"/>
        <v>NA Colombia</v>
      </c>
      <c r="E12648">
        <v>10</v>
      </c>
      <c r="F12648" t="str">
        <f t="shared" si="788"/>
        <v>Will Recommend</v>
      </c>
      <c r="G12648">
        <v>5</v>
      </c>
      <c r="H12648">
        <v>5</v>
      </c>
      <c r="I12648">
        <v>5</v>
      </c>
      <c r="J12648">
        <v>1</v>
      </c>
      <c r="K12648" t="str">
        <f t="shared" si="789"/>
        <v>Yes</v>
      </c>
      <c r="L12648">
        <v>2</v>
      </c>
      <c r="M12648">
        <v>1</v>
      </c>
      <c r="N12648" t="str">
        <f t="shared" si="790"/>
        <v>Direct</v>
      </c>
      <c r="O12648">
        <v>7</v>
      </c>
    </row>
    <row r="12649" spans="1:15" x14ac:dyDescent="0.2">
      <c r="A12649" s="1">
        <v>43640</v>
      </c>
      <c r="B12649" s="2">
        <v>0.38966435185185189</v>
      </c>
      <c r="C12649">
        <v>8888</v>
      </c>
      <c r="D12649" t="str">
        <f t="shared" si="791"/>
        <v>NA Colombia</v>
      </c>
      <c r="E12649">
        <v>0</v>
      </c>
      <c r="F12649" t="str">
        <f t="shared" si="788"/>
        <v>Won't Recommend</v>
      </c>
      <c r="G12649">
        <v>5</v>
      </c>
      <c r="H12649">
        <v>5</v>
      </c>
      <c r="I12649">
        <v>5</v>
      </c>
      <c r="J12649">
        <v>1</v>
      </c>
      <c r="K12649" t="str">
        <f t="shared" si="789"/>
        <v>Yes</v>
      </c>
      <c r="L12649">
        <v>1</v>
      </c>
      <c r="M12649">
        <v>2</v>
      </c>
      <c r="N12649" t="str">
        <f t="shared" si="790"/>
        <v>Retail</v>
      </c>
      <c r="O12649">
        <v>7</v>
      </c>
    </row>
    <row r="12650" spans="1:15" x14ac:dyDescent="0.2">
      <c r="A12650" s="1">
        <v>43640</v>
      </c>
      <c r="B12650" s="2">
        <v>0.38872685185185185</v>
      </c>
      <c r="C12650">
        <v>8888</v>
      </c>
      <c r="D12650" t="str">
        <f t="shared" si="791"/>
        <v>NA Colombia</v>
      </c>
      <c r="E12650">
        <v>9</v>
      </c>
      <c r="F12650" t="str">
        <f t="shared" si="788"/>
        <v>Will Recommend</v>
      </c>
      <c r="G12650">
        <v>5</v>
      </c>
      <c r="H12650">
        <v>4</v>
      </c>
      <c r="I12650">
        <v>5</v>
      </c>
      <c r="J12650">
        <v>1</v>
      </c>
      <c r="K12650" t="str">
        <f t="shared" si="789"/>
        <v>Yes</v>
      </c>
      <c r="L12650">
        <v>1</v>
      </c>
      <c r="M12650">
        <v>1</v>
      </c>
      <c r="N12650" t="str">
        <f t="shared" si="790"/>
        <v>Direct</v>
      </c>
      <c r="O12650">
        <v>7</v>
      </c>
    </row>
    <row r="12651" spans="1:15" x14ac:dyDescent="0.2">
      <c r="A12651" s="1">
        <v>43640</v>
      </c>
      <c r="B12651" s="2">
        <v>0.3886574074074074</v>
      </c>
      <c r="C12651">
        <v>8888</v>
      </c>
      <c r="D12651" t="str">
        <f t="shared" si="791"/>
        <v>NA Colombia</v>
      </c>
      <c r="E12651">
        <v>10</v>
      </c>
      <c r="F12651" t="str">
        <f t="shared" si="788"/>
        <v>Will Recommend</v>
      </c>
      <c r="G12651">
        <v>5</v>
      </c>
      <c r="H12651">
        <v>5</v>
      </c>
      <c r="I12651">
        <v>4</v>
      </c>
      <c r="J12651">
        <v>1</v>
      </c>
      <c r="K12651" t="str">
        <f t="shared" si="789"/>
        <v>Yes</v>
      </c>
      <c r="L12651">
        <v>1</v>
      </c>
      <c r="M12651">
        <v>1</v>
      </c>
      <c r="N12651" t="str">
        <f t="shared" si="790"/>
        <v>Direct</v>
      </c>
      <c r="O12651">
        <v>7</v>
      </c>
    </row>
    <row r="12652" spans="1:15" x14ac:dyDescent="0.2">
      <c r="A12652" s="1">
        <v>43640</v>
      </c>
      <c r="B12652" s="2">
        <v>0.38789351851851855</v>
      </c>
      <c r="C12652">
        <v>8888</v>
      </c>
      <c r="D12652" t="str">
        <f t="shared" si="791"/>
        <v>NA Colombia</v>
      </c>
      <c r="F12652" t="str">
        <f t="shared" si="788"/>
        <v/>
      </c>
      <c r="K12652" t="str">
        <f t="shared" si="789"/>
        <v/>
      </c>
      <c r="N12652" t="str">
        <f t="shared" si="790"/>
        <v/>
      </c>
    </row>
    <row r="12653" spans="1:15" x14ac:dyDescent="0.2">
      <c r="A12653" s="1">
        <v>43640</v>
      </c>
      <c r="B12653" s="2">
        <v>0.3878240740740741</v>
      </c>
      <c r="C12653">
        <v>9999</v>
      </c>
      <c r="D12653" t="str">
        <f t="shared" si="791"/>
        <v>NA New Brunswick</v>
      </c>
      <c r="E12653">
        <v>8</v>
      </c>
      <c r="F12653" t="str">
        <f t="shared" si="788"/>
        <v>May Recommend</v>
      </c>
      <c r="G12653">
        <v>5</v>
      </c>
      <c r="H12653">
        <v>4</v>
      </c>
      <c r="I12653">
        <v>4</v>
      </c>
      <c r="J12653">
        <v>1</v>
      </c>
      <c r="K12653" t="str">
        <f t="shared" si="789"/>
        <v>Yes</v>
      </c>
      <c r="L12653">
        <v>1</v>
      </c>
      <c r="M12653">
        <v>2</v>
      </c>
      <c r="N12653" t="str">
        <f t="shared" si="790"/>
        <v>Retail</v>
      </c>
      <c r="O12653">
        <v>7</v>
      </c>
    </row>
    <row r="12654" spans="1:15" x14ac:dyDescent="0.2">
      <c r="A12654" s="1">
        <v>43640</v>
      </c>
      <c r="B12654" s="2">
        <v>0.38771990740740742</v>
      </c>
      <c r="C12654">
        <v>7777</v>
      </c>
      <c r="D12654" t="str">
        <f t="shared" si="791"/>
        <v>UK New Brunswick</v>
      </c>
      <c r="E12654">
        <v>9</v>
      </c>
      <c r="F12654" t="str">
        <f t="shared" si="788"/>
        <v>Will Recommend</v>
      </c>
      <c r="G12654">
        <v>5</v>
      </c>
      <c r="H12654">
        <v>5</v>
      </c>
      <c r="I12654">
        <v>5</v>
      </c>
      <c r="J12654">
        <v>1</v>
      </c>
      <c r="K12654" t="str">
        <f t="shared" si="789"/>
        <v>Yes</v>
      </c>
      <c r="L12654">
        <v>1</v>
      </c>
      <c r="M12654">
        <v>2</v>
      </c>
      <c r="N12654" t="str">
        <f t="shared" si="790"/>
        <v>Retail</v>
      </c>
      <c r="O12654">
        <v>7</v>
      </c>
    </row>
    <row r="12655" spans="1:15" x14ac:dyDescent="0.2">
      <c r="A12655" s="1">
        <v>43640</v>
      </c>
      <c r="B12655" s="2">
        <v>0.38760416666666669</v>
      </c>
      <c r="C12655">
        <v>7777</v>
      </c>
      <c r="D12655" t="str">
        <f t="shared" si="791"/>
        <v>UK New Brunswick</v>
      </c>
      <c r="F12655" t="str">
        <f t="shared" si="788"/>
        <v/>
      </c>
      <c r="K12655" t="str">
        <f t="shared" si="789"/>
        <v/>
      </c>
      <c r="N12655" t="str">
        <f t="shared" si="790"/>
        <v/>
      </c>
    </row>
    <row r="12656" spans="1:15" x14ac:dyDescent="0.2">
      <c r="A12656" s="1">
        <v>43640</v>
      </c>
      <c r="B12656" s="2">
        <v>0.38758101851851851</v>
      </c>
      <c r="C12656">
        <v>8888</v>
      </c>
      <c r="D12656" t="str">
        <f t="shared" si="791"/>
        <v>NA Colombia</v>
      </c>
      <c r="E12656">
        <v>10</v>
      </c>
      <c r="F12656" t="str">
        <f t="shared" si="788"/>
        <v>Will Recommend</v>
      </c>
      <c r="G12656">
        <v>5</v>
      </c>
      <c r="H12656">
        <v>5</v>
      </c>
      <c r="I12656">
        <v>5</v>
      </c>
      <c r="J12656">
        <v>1</v>
      </c>
      <c r="K12656" t="str">
        <f t="shared" si="789"/>
        <v>Yes</v>
      </c>
      <c r="L12656">
        <v>1</v>
      </c>
      <c r="M12656">
        <v>2</v>
      </c>
      <c r="N12656" t="str">
        <f t="shared" si="790"/>
        <v>Retail</v>
      </c>
      <c r="O12656">
        <v>7</v>
      </c>
    </row>
    <row r="12657" spans="1:15" x14ac:dyDescent="0.2">
      <c r="A12657" s="1">
        <v>43640</v>
      </c>
      <c r="B12657" s="2">
        <v>0.38745370370370374</v>
      </c>
      <c r="C12657">
        <v>7777</v>
      </c>
      <c r="D12657" t="str">
        <f t="shared" si="791"/>
        <v>UK New Brunswick</v>
      </c>
      <c r="E12657">
        <v>10</v>
      </c>
      <c r="F12657" t="str">
        <f t="shared" si="788"/>
        <v>Will Recommend</v>
      </c>
      <c r="G12657">
        <v>1</v>
      </c>
      <c r="H12657">
        <v>1</v>
      </c>
      <c r="I12657">
        <v>1</v>
      </c>
      <c r="J12657">
        <v>1</v>
      </c>
      <c r="K12657" t="str">
        <f t="shared" si="789"/>
        <v>Yes</v>
      </c>
      <c r="L12657">
        <v>1</v>
      </c>
      <c r="M12657">
        <v>2</v>
      </c>
      <c r="N12657" t="str">
        <f t="shared" si="790"/>
        <v>Retail</v>
      </c>
      <c r="O12657">
        <v>1</v>
      </c>
    </row>
    <row r="12658" spans="1:15" x14ac:dyDescent="0.2">
      <c r="A12658" s="1">
        <v>43640</v>
      </c>
      <c r="B12658" s="2">
        <v>0.38689814814814816</v>
      </c>
      <c r="C12658">
        <v>7777</v>
      </c>
      <c r="D12658" t="str">
        <f t="shared" si="791"/>
        <v>UK New Brunswick</v>
      </c>
      <c r="E12658">
        <v>9</v>
      </c>
      <c r="F12658" t="str">
        <f t="shared" si="788"/>
        <v>Will Recommend</v>
      </c>
      <c r="G12658">
        <v>5</v>
      </c>
      <c r="H12658">
        <v>5</v>
      </c>
      <c r="I12658">
        <v>5</v>
      </c>
      <c r="J12658">
        <v>1</v>
      </c>
      <c r="K12658" t="str">
        <f t="shared" si="789"/>
        <v>Yes</v>
      </c>
      <c r="L12658">
        <v>2</v>
      </c>
      <c r="M12658">
        <v>2</v>
      </c>
      <c r="N12658" t="str">
        <f t="shared" si="790"/>
        <v>Retail</v>
      </c>
      <c r="O12658">
        <v>7</v>
      </c>
    </row>
    <row r="12659" spans="1:15" x14ac:dyDescent="0.2">
      <c r="A12659" s="1">
        <v>43640</v>
      </c>
      <c r="B12659" s="2">
        <v>0.38664351851851847</v>
      </c>
      <c r="C12659">
        <v>7777</v>
      </c>
      <c r="D12659" t="str">
        <f t="shared" si="791"/>
        <v>UK New Brunswick</v>
      </c>
      <c r="F12659" t="str">
        <f t="shared" si="788"/>
        <v/>
      </c>
      <c r="K12659" t="str">
        <f t="shared" si="789"/>
        <v/>
      </c>
      <c r="N12659" t="str">
        <f t="shared" si="790"/>
        <v/>
      </c>
    </row>
    <row r="12660" spans="1:15" x14ac:dyDescent="0.2">
      <c r="A12660" s="1">
        <v>43640</v>
      </c>
      <c r="B12660" s="2">
        <v>0.38611111111111113</v>
      </c>
      <c r="C12660">
        <v>7777</v>
      </c>
      <c r="D12660" t="str">
        <f t="shared" si="791"/>
        <v>UK New Brunswick</v>
      </c>
      <c r="E12660">
        <v>10</v>
      </c>
      <c r="F12660" t="str">
        <f t="shared" si="788"/>
        <v>Will Recommend</v>
      </c>
      <c r="G12660">
        <v>5</v>
      </c>
      <c r="H12660">
        <v>5</v>
      </c>
      <c r="I12660">
        <v>5</v>
      </c>
      <c r="J12660">
        <v>1</v>
      </c>
      <c r="K12660" t="str">
        <f t="shared" si="789"/>
        <v>Yes</v>
      </c>
      <c r="L12660">
        <v>1</v>
      </c>
      <c r="M12660">
        <v>2</v>
      </c>
      <c r="N12660" t="str">
        <f t="shared" si="790"/>
        <v>Retail</v>
      </c>
      <c r="O12660">
        <v>1</v>
      </c>
    </row>
    <row r="12661" spans="1:15" x14ac:dyDescent="0.2">
      <c r="A12661" s="1">
        <v>43640</v>
      </c>
      <c r="B12661" s="2">
        <v>0.38593749999999999</v>
      </c>
      <c r="C12661">
        <v>7777</v>
      </c>
      <c r="D12661" t="str">
        <f t="shared" si="791"/>
        <v>UK New Brunswick</v>
      </c>
      <c r="E12661">
        <v>10</v>
      </c>
      <c r="F12661" t="str">
        <f t="shared" si="788"/>
        <v>Will Recommend</v>
      </c>
      <c r="G12661">
        <v>5</v>
      </c>
      <c r="H12661">
        <v>5</v>
      </c>
      <c r="I12661">
        <v>5</v>
      </c>
      <c r="J12661">
        <v>1</v>
      </c>
      <c r="K12661" t="str">
        <f t="shared" si="789"/>
        <v>Yes</v>
      </c>
      <c r="L12661">
        <v>1</v>
      </c>
      <c r="M12661">
        <v>2</v>
      </c>
      <c r="N12661" t="str">
        <f t="shared" si="790"/>
        <v>Retail</v>
      </c>
      <c r="O12661">
        <v>7</v>
      </c>
    </row>
    <row r="12662" spans="1:15" x14ac:dyDescent="0.2">
      <c r="A12662" s="1">
        <v>43640</v>
      </c>
      <c r="B12662" s="2">
        <v>0.38589120370370367</v>
      </c>
      <c r="C12662">
        <v>8888</v>
      </c>
      <c r="D12662" t="str">
        <f t="shared" si="791"/>
        <v>NA Colombia</v>
      </c>
      <c r="E12662">
        <v>8</v>
      </c>
      <c r="F12662" t="str">
        <f t="shared" si="788"/>
        <v>May Recommend</v>
      </c>
      <c r="G12662">
        <v>4</v>
      </c>
      <c r="H12662">
        <v>3</v>
      </c>
      <c r="I12662">
        <v>3</v>
      </c>
      <c r="J12662">
        <v>1</v>
      </c>
      <c r="K12662" t="str">
        <f t="shared" si="789"/>
        <v>Yes</v>
      </c>
      <c r="L12662">
        <v>1</v>
      </c>
      <c r="M12662">
        <v>2</v>
      </c>
      <c r="N12662" t="str">
        <f t="shared" si="790"/>
        <v>Retail</v>
      </c>
      <c r="O12662">
        <v>4</v>
      </c>
    </row>
    <row r="12663" spans="1:15" x14ac:dyDescent="0.2">
      <c r="A12663" s="1">
        <v>43640</v>
      </c>
      <c r="B12663" s="2">
        <v>0.38506944444444446</v>
      </c>
      <c r="C12663">
        <v>8888</v>
      </c>
      <c r="D12663" t="str">
        <f t="shared" si="791"/>
        <v>NA Colombia</v>
      </c>
      <c r="E12663">
        <v>10</v>
      </c>
      <c r="F12663" t="str">
        <f t="shared" si="788"/>
        <v>Will Recommend</v>
      </c>
      <c r="G12663">
        <v>5</v>
      </c>
      <c r="H12663">
        <v>5</v>
      </c>
      <c r="I12663">
        <v>5</v>
      </c>
      <c r="J12663">
        <v>1</v>
      </c>
      <c r="K12663" t="str">
        <f t="shared" si="789"/>
        <v>Yes</v>
      </c>
      <c r="L12663">
        <v>1</v>
      </c>
      <c r="M12663">
        <v>1</v>
      </c>
      <c r="N12663" t="str">
        <f t="shared" si="790"/>
        <v>Direct</v>
      </c>
      <c r="O12663">
        <v>7</v>
      </c>
    </row>
    <row r="12664" spans="1:15" x14ac:dyDescent="0.2">
      <c r="A12664" s="1">
        <v>43640</v>
      </c>
      <c r="B12664" s="2">
        <v>0.3845486111111111</v>
      </c>
      <c r="C12664">
        <v>9999</v>
      </c>
      <c r="D12664" t="str">
        <f t="shared" si="791"/>
        <v>NA New Brunswick</v>
      </c>
      <c r="F12664" t="str">
        <f t="shared" si="788"/>
        <v/>
      </c>
      <c r="K12664" t="str">
        <f t="shared" si="789"/>
        <v/>
      </c>
      <c r="N12664" t="str">
        <f t="shared" si="790"/>
        <v/>
      </c>
    </row>
    <row r="12665" spans="1:15" x14ac:dyDescent="0.2">
      <c r="A12665" s="1">
        <v>43640</v>
      </c>
      <c r="B12665" s="2">
        <v>0.38371527777777775</v>
      </c>
      <c r="C12665">
        <v>8888</v>
      </c>
      <c r="D12665" t="str">
        <f t="shared" si="791"/>
        <v>NA Colombia</v>
      </c>
      <c r="E12665">
        <v>1</v>
      </c>
      <c r="F12665" t="str">
        <f t="shared" si="788"/>
        <v>Won't Recommend</v>
      </c>
      <c r="G12665">
        <v>5</v>
      </c>
      <c r="H12665">
        <v>1</v>
      </c>
      <c r="I12665">
        <v>5</v>
      </c>
      <c r="J12665">
        <v>2</v>
      </c>
      <c r="K12665" t="str">
        <f t="shared" si="789"/>
        <v>No</v>
      </c>
      <c r="L12665">
        <v>1</v>
      </c>
      <c r="M12665">
        <v>2</v>
      </c>
      <c r="N12665" t="str">
        <f t="shared" si="790"/>
        <v>Retail</v>
      </c>
      <c r="O12665">
        <v>1</v>
      </c>
    </row>
    <row r="12666" spans="1:15" x14ac:dyDescent="0.2">
      <c r="A12666" s="1">
        <v>43640</v>
      </c>
      <c r="B12666" s="2">
        <v>0.38371527777777775</v>
      </c>
      <c r="C12666">
        <v>7777</v>
      </c>
      <c r="D12666" t="str">
        <f t="shared" si="791"/>
        <v>UK New Brunswick</v>
      </c>
      <c r="E12666">
        <v>10</v>
      </c>
      <c r="F12666" t="str">
        <f t="shared" si="788"/>
        <v>Will Recommend</v>
      </c>
      <c r="G12666">
        <v>5</v>
      </c>
      <c r="H12666">
        <v>5</v>
      </c>
      <c r="I12666">
        <v>5</v>
      </c>
      <c r="J12666">
        <v>1</v>
      </c>
      <c r="K12666" t="str">
        <f t="shared" si="789"/>
        <v>Yes</v>
      </c>
      <c r="L12666">
        <v>1</v>
      </c>
      <c r="M12666">
        <v>1</v>
      </c>
      <c r="N12666" t="str">
        <f t="shared" si="790"/>
        <v>Direct</v>
      </c>
      <c r="O12666">
        <v>7</v>
      </c>
    </row>
    <row r="12667" spans="1:15" x14ac:dyDescent="0.2">
      <c r="A12667" s="1">
        <v>43640</v>
      </c>
      <c r="B12667" s="2">
        <v>0.38336805555555559</v>
      </c>
      <c r="C12667">
        <v>7777</v>
      </c>
      <c r="D12667" t="str">
        <f t="shared" si="791"/>
        <v>UK New Brunswick</v>
      </c>
      <c r="F12667" t="str">
        <f t="shared" si="788"/>
        <v/>
      </c>
      <c r="K12667" t="str">
        <f t="shared" si="789"/>
        <v/>
      </c>
      <c r="N12667" t="str">
        <f t="shared" si="790"/>
        <v/>
      </c>
    </row>
    <row r="12668" spans="1:15" x14ac:dyDescent="0.2">
      <c r="A12668" s="1">
        <v>43640</v>
      </c>
      <c r="B12668" s="2">
        <v>0.38307870370370373</v>
      </c>
      <c r="C12668">
        <v>8888</v>
      </c>
      <c r="D12668" t="str">
        <f t="shared" si="791"/>
        <v>NA Colombia</v>
      </c>
      <c r="F12668" t="str">
        <f t="shared" si="788"/>
        <v/>
      </c>
      <c r="K12668" t="str">
        <f t="shared" si="789"/>
        <v/>
      </c>
      <c r="N12668" t="str">
        <f t="shared" si="790"/>
        <v/>
      </c>
    </row>
    <row r="12669" spans="1:15" x14ac:dyDescent="0.2">
      <c r="A12669" s="1">
        <v>43640</v>
      </c>
      <c r="B12669" s="2">
        <v>0.38289351851851849</v>
      </c>
      <c r="C12669">
        <v>9999</v>
      </c>
      <c r="D12669" t="str">
        <f t="shared" si="791"/>
        <v>NA New Brunswick</v>
      </c>
      <c r="E12669">
        <v>10</v>
      </c>
      <c r="F12669" t="str">
        <f t="shared" si="788"/>
        <v>Will Recommend</v>
      </c>
      <c r="G12669">
        <v>5</v>
      </c>
      <c r="H12669">
        <v>5</v>
      </c>
      <c r="I12669">
        <v>5</v>
      </c>
      <c r="J12669">
        <v>1</v>
      </c>
      <c r="K12669" t="str">
        <f t="shared" si="789"/>
        <v>Yes</v>
      </c>
      <c r="L12669">
        <v>1</v>
      </c>
      <c r="M12669">
        <v>2</v>
      </c>
      <c r="N12669" t="str">
        <f t="shared" si="790"/>
        <v>Retail</v>
      </c>
      <c r="O12669">
        <v>7</v>
      </c>
    </row>
    <row r="12670" spans="1:15" x14ac:dyDescent="0.2">
      <c r="A12670" s="1">
        <v>43640</v>
      </c>
      <c r="B12670" s="2">
        <v>0.38277777777777783</v>
      </c>
      <c r="C12670">
        <v>7777</v>
      </c>
      <c r="D12670" t="str">
        <f t="shared" si="791"/>
        <v>UK New Brunswick</v>
      </c>
      <c r="E12670">
        <v>10</v>
      </c>
      <c r="F12670" t="str">
        <f t="shared" si="788"/>
        <v>Will Recommend</v>
      </c>
      <c r="G12670">
        <v>5</v>
      </c>
      <c r="H12670">
        <v>5</v>
      </c>
      <c r="I12670">
        <v>5</v>
      </c>
      <c r="J12670">
        <v>1</v>
      </c>
      <c r="K12670" t="str">
        <f t="shared" si="789"/>
        <v>Yes</v>
      </c>
      <c r="L12670">
        <v>2</v>
      </c>
      <c r="M12670">
        <v>1</v>
      </c>
      <c r="N12670" t="str">
        <f t="shared" si="790"/>
        <v>Direct</v>
      </c>
      <c r="O12670">
        <v>7</v>
      </c>
    </row>
    <row r="12671" spans="1:15" x14ac:dyDescent="0.2">
      <c r="A12671" s="1">
        <v>43640</v>
      </c>
      <c r="B12671" s="2">
        <v>0.3821180555555555</v>
      </c>
      <c r="C12671">
        <v>8888</v>
      </c>
      <c r="D12671" t="str">
        <f t="shared" si="791"/>
        <v>NA Colombia</v>
      </c>
      <c r="E12671">
        <v>10</v>
      </c>
      <c r="F12671" t="str">
        <f t="shared" si="788"/>
        <v>Will Recommend</v>
      </c>
      <c r="G12671">
        <v>1</v>
      </c>
      <c r="H12671">
        <v>5</v>
      </c>
      <c r="I12671">
        <v>5</v>
      </c>
      <c r="K12671" t="str">
        <f t="shared" si="789"/>
        <v/>
      </c>
      <c r="N12671" t="str">
        <f t="shared" si="790"/>
        <v/>
      </c>
    </row>
    <row r="12672" spans="1:15" x14ac:dyDescent="0.2">
      <c r="A12672" s="1">
        <v>43640</v>
      </c>
      <c r="B12672" s="2">
        <v>0.38164351851851852</v>
      </c>
      <c r="C12672">
        <v>7777</v>
      </c>
      <c r="D12672" t="str">
        <f t="shared" si="791"/>
        <v>UK New Brunswick</v>
      </c>
      <c r="E12672">
        <v>10</v>
      </c>
      <c r="F12672" t="str">
        <f t="shared" si="788"/>
        <v>Will Recommend</v>
      </c>
      <c r="G12672">
        <v>5</v>
      </c>
      <c r="H12672">
        <v>5</v>
      </c>
      <c r="I12672">
        <v>5</v>
      </c>
      <c r="J12672">
        <v>1</v>
      </c>
      <c r="K12672" t="str">
        <f t="shared" si="789"/>
        <v>Yes</v>
      </c>
      <c r="L12672">
        <v>2</v>
      </c>
      <c r="M12672">
        <v>1</v>
      </c>
      <c r="N12672" t="str">
        <f t="shared" si="790"/>
        <v>Direct</v>
      </c>
      <c r="O12672">
        <v>7</v>
      </c>
    </row>
    <row r="12673" spans="1:15" x14ac:dyDescent="0.2">
      <c r="A12673" s="1">
        <v>43640</v>
      </c>
      <c r="B12673" s="2">
        <v>0.38143518518518515</v>
      </c>
      <c r="C12673">
        <v>7777</v>
      </c>
      <c r="D12673" t="str">
        <f t="shared" si="791"/>
        <v>UK New Brunswick</v>
      </c>
      <c r="F12673" t="str">
        <f t="shared" si="788"/>
        <v/>
      </c>
      <c r="K12673" t="str">
        <f t="shared" si="789"/>
        <v/>
      </c>
      <c r="N12673" t="str">
        <f t="shared" si="790"/>
        <v/>
      </c>
    </row>
    <row r="12674" spans="1:15" x14ac:dyDescent="0.2">
      <c r="A12674" s="1">
        <v>43640</v>
      </c>
      <c r="B12674" s="2">
        <v>0.37979166666666669</v>
      </c>
      <c r="C12674">
        <v>8888</v>
      </c>
      <c r="D12674" t="str">
        <f t="shared" si="791"/>
        <v>NA Colombia</v>
      </c>
      <c r="E12674">
        <v>10</v>
      </c>
      <c r="F12674" t="str">
        <f t="shared" ref="F12674:F12737" si="792">IF(E12674="","",IF(E12674&lt;4, "Won't Recommend", IF(E12674&lt;9, "May Recommend", "Will Recommend")))</f>
        <v>Will Recommend</v>
      </c>
      <c r="G12674">
        <v>5</v>
      </c>
      <c r="H12674">
        <v>5</v>
      </c>
      <c r="I12674">
        <v>5</v>
      </c>
      <c r="J12674">
        <v>1</v>
      </c>
      <c r="K12674" t="str">
        <f t="shared" ref="K12674:K12737" si="793">IF(J12674="","",IF(J12674=1,"Yes","No"))</f>
        <v>Yes</v>
      </c>
      <c r="L12674">
        <v>2</v>
      </c>
      <c r="M12674">
        <v>2</v>
      </c>
      <c r="N12674" t="str">
        <f t="shared" ref="N12674:N12737" si="794">IF(M12674="","",IF(M12674=2,"Retail","Direct"))</f>
        <v>Retail</v>
      </c>
      <c r="O12674">
        <v>7</v>
      </c>
    </row>
    <row r="12675" spans="1:15" x14ac:dyDescent="0.2">
      <c r="A12675" s="1">
        <v>43640</v>
      </c>
      <c r="B12675" s="2">
        <v>0.37969907407407405</v>
      </c>
      <c r="C12675">
        <v>7777</v>
      </c>
      <c r="D12675" t="str">
        <f t="shared" ref="D12675:D12738" si="795">IF(C12675=8888,"NA Colombia",
IF(C12675=9999, "NA New Brunswick", "UK New Brunswick"))</f>
        <v>UK New Brunswick</v>
      </c>
      <c r="F12675" t="str">
        <f t="shared" si="792"/>
        <v/>
      </c>
      <c r="K12675" t="str">
        <f t="shared" si="793"/>
        <v/>
      </c>
      <c r="N12675" t="str">
        <f t="shared" si="794"/>
        <v/>
      </c>
    </row>
    <row r="12676" spans="1:15" x14ac:dyDescent="0.2">
      <c r="A12676" s="1">
        <v>43640</v>
      </c>
      <c r="B12676" s="2">
        <v>0.37938657407407406</v>
      </c>
      <c r="C12676">
        <v>8888</v>
      </c>
      <c r="D12676" t="str">
        <f t="shared" si="795"/>
        <v>NA Colombia</v>
      </c>
      <c r="F12676" t="str">
        <f t="shared" si="792"/>
        <v/>
      </c>
      <c r="K12676" t="str">
        <f t="shared" si="793"/>
        <v/>
      </c>
      <c r="N12676" t="str">
        <f t="shared" si="794"/>
        <v/>
      </c>
    </row>
    <row r="12677" spans="1:15" x14ac:dyDescent="0.2">
      <c r="A12677" s="1">
        <v>43640</v>
      </c>
      <c r="B12677" s="2">
        <v>0.37857638888888889</v>
      </c>
      <c r="C12677">
        <v>8888</v>
      </c>
      <c r="D12677" t="str">
        <f t="shared" si="795"/>
        <v>NA Colombia</v>
      </c>
      <c r="E12677">
        <v>10</v>
      </c>
      <c r="F12677" t="str">
        <f t="shared" si="792"/>
        <v>Will Recommend</v>
      </c>
      <c r="G12677">
        <v>5</v>
      </c>
      <c r="H12677">
        <v>5</v>
      </c>
      <c r="I12677">
        <v>5</v>
      </c>
      <c r="J12677">
        <v>1</v>
      </c>
      <c r="K12677" t="str">
        <f t="shared" si="793"/>
        <v>Yes</v>
      </c>
      <c r="L12677">
        <v>1</v>
      </c>
      <c r="M12677">
        <v>2</v>
      </c>
      <c r="N12677" t="str">
        <f t="shared" si="794"/>
        <v>Retail</v>
      </c>
      <c r="O12677">
        <v>7</v>
      </c>
    </row>
    <row r="12678" spans="1:15" x14ac:dyDescent="0.2">
      <c r="A12678" s="1">
        <v>43640</v>
      </c>
      <c r="B12678" s="2">
        <v>0.37793981481481481</v>
      </c>
      <c r="C12678">
        <v>7777</v>
      </c>
      <c r="D12678" t="str">
        <f t="shared" si="795"/>
        <v>UK New Brunswick</v>
      </c>
      <c r="F12678" t="str">
        <f t="shared" si="792"/>
        <v/>
      </c>
      <c r="K12678" t="str">
        <f t="shared" si="793"/>
        <v/>
      </c>
      <c r="N12678" t="str">
        <f t="shared" si="794"/>
        <v/>
      </c>
    </row>
    <row r="12679" spans="1:15" x14ac:dyDescent="0.2">
      <c r="A12679" s="1">
        <v>43640</v>
      </c>
      <c r="B12679" s="2">
        <v>0.37740740740740741</v>
      </c>
      <c r="C12679">
        <v>7777</v>
      </c>
      <c r="D12679" t="str">
        <f t="shared" si="795"/>
        <v>UK New Brunswick</v>
      </c>
      <c r="E12679">
        <v>10</v>
      </c>
      <c r="F12679" t="str">
        <f t="shared" si="792"/>
        <v>Will Recommend</v>
      </c>
      <c r="G12679">
        <v>5</v>
      </c>
      <c r="H12679">
        <v>5</v>
      </c>
      <c r="I12679">
        <v>5</v>
      </c>
      <c r="J12679">
        <v>1</v>
      </c>
      <c r="K12679" t="str">
        <f t="shared" si="793"/>
        <v>Yes</v>
      </c>
      <c r="L12679">
        <v>2</v>
      </c>
      <c r="M12679">
        <v>2</v>
      </c>
      <c r="N12679" t="str">
        <f t="shared" si="794"/>
        <v>Retail</v>
      </c>
      <c r="O12679">
        <v>7</v>
      </c>
    </row>
    <row r="12680" spans="1:15" x14ac:dyDescent="0.2">
      <c r="A12680" s="1">
        <v>43640</v>
      </c>
      <c r="B12680" s="2">
        <v>0.37686342592592598</v>
      </c>
      <c r="C12680">
        <v>8888</v>
      </c>
      <c r="D12680" t="str">
        <f t="shared" si="795"/>
        <v>NA Colombia</v>
      </c>
      <c r="F12680" t="str">
        <f t="shared" si="792"/>
        <v/>
      </c>
      <c r="K12680" t="str">
        <f t="shared" si="793"/>
        <v/>
      </c>
      <c r="N12680" t="str">
        <f t="shared" si="794"/>
        <v/>
      </c>
    </row>
    <row r="12681" spans="1:15" x14ac:dyDescent="0.2">
      <c r="A12681" s="1">
        <v>43640</v>
      </c>
      <c r="B12681" s="2">
        <v>0.37650462962962966</v>
      </c>
      <c r="C12681">
        <v>7777</v>
      </c>
      <c r="D12681" t="str">
        <f t="shared" si="795"/>
        <v>UK New Brunswick</v>
      </c>
      <c r="E12681">
        <v>10</v>
      </c>
      <c r="F12681" t="str">
        <f t="shared" si="792"/>
        <v>Will Recommend</v>
      </c>
      <c r="G12681">
        <v>5</v>
      </c>
      <c r="H12681">
        <v>5</v>
      </c>
      <c r="I12681">
        <v>5</v>
      </c>
      <c r="J12681">
        <v>1</v>
      </c>
      <c r="K12681" t="str">
        <f t="shared" si="793"/>
        <v>Yes</v>
      </c>
      <c r="L12681">
        <v>2</v>
      </c>
      <c r="M12681">
        <v>1</v>
      </c>
      <c r="N12681" t="str">
        <f t="shared" si="794"/>
        <v>Direct</v>
      </c>
      <c r="O12681">
        <v>7</v>
      </c>
    </row>
    <row r="12682" spans="1:15" x14ac:dyDescent="0.2">
      <c r="A12682" s="1">
        <v>43640</v>
      </c>
      <c r="B12682" s="2">
        <v>0.37594907407407407</v>
      </c>
      <c r="C12682">
        <v>9999</v>
      </c>
      <c r="D12682" t="str">
        <f t="shared" si="795"/>
        <v>NA New Brunswick</v>
      </c>
      <c r="E12682">
        <v>10</v>
      </c>
      <c r="F12682" t="str">
        <f t="shared" si="792"/>
        <v>Will Recommend</v>
      </c>
      <c r="G12682">
        <v>5</v>
      </c>
      <c r="H12682">
        <v>4</v>
      </c>
      <c r="I12682">
        <v>5</v>
      </c>
      <c r="J12682">
        <v>1</v>
      </c>
      <c r="K12682" t="str">
        <f t="shared" si="793"/>
        <v>Yes</v>
      </c>
      <c r="L12682">
        <v>1</v>
      </c>
      <c r="M12682">
        <v>2</v>
      </c>
      <c r="N12682" t="str">
        <f t="shared" si="794"/>
        <v>Retail</v>
      </c>
      <c r="O12682">
        <v>7</v>
      </c>
    </row>
    <row r="12683" spans="1:15" x14ac:dyDescent="0.2">
      <c r="A12683" s="1">
        <v>43640</v>
      </c>
      <c r="B12683" s="2">
        <v>0.37549768518518517</v>
      </c>
      <c r="C12683">
        <v>7777</v>
      </c>
      <c r="D12683" t="str">
        <f t="shared" si="795"/>
        <v>UK New Brunswick</v>
      </c>
      <c r="F12683" t="str">
        <f t="shared" si="792"/>
        <v/>
      </c>
      <c r="K12683" t="str">
        <f t="shared" si="793"/>
        <v/>
      </c>
      <c r="N12683" t="str">
        <f t="shared" si="794"/>
        <v/>
      </c>
    </row>
    <row r="12684" spans="1:15" x14ac:dyDescent="0.2">
      <c r="A12684" s="1">
        <v>43640</v>
      </c>
      <c r="B12684" s="2">
        <v>0.37481481481481477</v>
      </c>
      <c r="C12684">
        <v>9999</v>
      </c>
      <c r="D12684" t="str">
        <f t="shared" si="795"/>
        <v>NA New Brunswick</v>
      </c>
      <c r="E12684">
        <v>8</v>
      </c>
      <c r="F12684" t="str">
        <f t="shared" si="792"/>
        <v>May Recommend</v>
      </c>
      <c r="G12684">
        <v>5</v>
      </c>
      <c r="H12684">
        <v>3</v>
      </c>
      <c r="I12684">
        <v>4</v>
      </c>
      <c r="J12684">
        <v>1</v>
      </c>
      <c r="K12684" t="str">
        <f t="shared" si="793"/>
        <v>Yes</v>
      </c>
      <c r="L12684">
        <v>1</v>
      </c>
      <c r="M12684">
        <v>2</v>
      </c>
      <c r="N12684" t="str">
        <f t="shared" si="794"/>
        <v>Retail</v>
      </c>
      <c r="O12684">
        <v>7</v>
      </c>
    </row>
    <row r="12685" spans="1:15" x14ac:dyDescent="0.2">
      <c r="A12685" s="1">
        <v>43640</v>
      </c>
      <c r="B12685" s="2">
        <v>0.37468750000000001</v>
      </c>
      <c r="C12685">
        <v>7777</v>
      </c>
      <c r="D12685" t="str">
        <f t="shared" si="795"/>
        <v>UK New Brunswick</v>
      </c>
      <c r="F12685" t="str">
        <f t="shared" si="792"/>
        <v/>
      </c>
      <c r="K12685" t="str">
        <f t="shared" si="793"/>
        <v/>
      </c>
      <c r="N12685" t="str">
        <f t="shared" si="794"/>
        <v/>
      </c>
    </row>
    <row r="12686" spans="1:15" x14ac:dyDescent="0.2">
      <c r="A12686" s="1">
        <v>43640</v>
      </c>
      <c r="B12686" s="2">
        <v>0.37414351851851851</v>
      </c>
      <c r="C12686">
        <v>7777</v>
      </c>
      <c r="D12686" t="str">
        <f t="shared" si="795"/>
        <v>UK New Brunswick</v>
      </c>
      <c r="F12686" t="str">
        <f t="shared" si="792"/>
        <v/>
      </c>
      <c r="K12686" t="str">
        <f t="shared" si="793"/>
        <v/>
      </c>
      <c r="N12686" t="str">
        <f t="shared" si="794"/>
        <v/>
      </c>
    </row>
    <row r="12687" spans="1:15" x14ac:dyDescent="0.2">
      <c r="A12687" s="1">
        <v>43640</v>
      </c>
      <c r="B12687" s="2">
        <v>0.3740856481481481</v>
      </c>
      <c r="C12687">
        <v>7777</v>
      </c>
      <c r="D12687" t="str">
        <f t="shared" si="795"/>
        <v>UK New Brunswick</v>
      </c>
      <c r="F12687" t="str">
        <f t="shared" si="792"/>
        <v/>
      </c>
      <c r="K12687" t="str">
        <f t="shared" si="793"/>
        <v/>
      </c>
      <c r="N12687" t="str">
        <f t="shared" si="794"/>
        <v/>
      </c>
    </row>
    <row r="12688" spans="1:15" x14ac:dyDescent="0.2">
      <c r="A12688" s="1">
        <v>43640</v>
      </c>
      <c r="B12688" s="2">
        <v>0.37371527777777774</v>
      </c>
      <c r="C12688">
        <v>7777</v>
      </c>
      <c r="D12688" t="str">
        <f t="shared" si="795"/>
        <v>UK New Brunswick</v>
      </c>
      <c r="E12688">
        <v>0</v>
      </c>
      <c r="F12688" t="str">
        <f t="shared" si="792"/>
        <v>Won't Recommend</v>
      </c>
      <c r="G12688">
        <v>5</v>
      </c>
      <c r="H12688">
        <v>5</v>
      </c>
      <c r="I12688">
        <v>5</v>
      </c>
      <c r="J12688">
        <v>2</v>
      </c>
      <c r="K12688" t="str">
        <f t="shared" si="793"/>
        <v>No</v>
      </c>
      <c r="L12688">
        <v>2</v>
      </c>
      <c r="M12688">
        <v>2</v>
      </c>
      <c r="N12688" t="str">
        <f t="shared" si="794"/>
        <v>Retail</v>
      </c>
      <c r="O12688">
        <v>7</v>
      </c>
    </row>
    <row r="12689" spans="1:15" x14ac:dyDescent="0.2">
      <c r="A12689" s="1">
        <v>43640</v>
      </c>
      <c r="B12689" s="2">
        <v>0.37343750000000003</v>
      </c>
      <c r="C12689">
        <v>8888</v>
      </c>
      <c r="D12689" t="str">
        <f t="shared" si="795"/>
        <v>NA Colombia</v>
      </c>
      <c r="E12689">
        <v>9</v>
      </c>
      <c r="F12689" t="str">
        <f t="shared" si="792"/>
        <v>Will Recommend</v>
      </c>
      <c r="G12689">
        <v>5</v>
      </c>
      <c r="H12689">
        <v>5</v>
      </c>
      <c r="I12689">
        <v>5</v>
      </c>
      <c r="J12689">
        <v>1</v>
      </c>
      <c r="K12689" t="str">
        <f t="shared" si="793"/>
        <v>Yes</v>
      </c>
      <c r="L12689">
        <v>1</v>
      </c>
      <c r="M12689">
        <v>2</v>
      </c>
      <c r="N12689" t="str">
        <f t="shared" si="794"/>
        <v>Retail</v>
      </c>
      <c r="O12689">
        <v>7</v>
      </c>
    </row>
    <row r="12690" spans="1:15" x14ac:dyDescent="0.2">
      <c r="A12690" s="1">
        <v>43640</v>
      </c>
      <c r="B12690" s="2">
        <v>0.37321759259259263</v>
      </c>
      <c r="C12690">
        <v>7777</v>
      </c>
      <c r="D12690" t="str">
        <f t="shared" si="795"/>
        <v>UK New Brunswick</v>
      </c>
      <c r="F12690" t="str">
        <f t="shared" si="792"/>
        <v/>
      </c>
      <c r="K12690" t="str">
        <f t="shared" si="793"/>
        <v/>
      </c>
      <c r="N12690" t="str">
        <f t="shared" si="794"/>
        <v/>
      </c>
    </row>
    <row r="12691" spans="1:15" x14ac:dyDescent="0.2">
      <c r="A12691" s="1">
        <v>43640</v>
      </c>
      <c r="B12691" s="2">
        <v>0.37299768518518522</v>
      </c>
      <c r="C12691">
        <v>8888</v>
      </c>
      <c r="D12691" t="str">
        <f t="shared" si="795"/>
        <v>NA Colombia</v>
      </c>
      <c r="E12691">
        <v>8</v>
      </c>
      <c r="F12691" t="str">
        <f t="shared" si="792"/>
        <v>May Recommend</v>
      </c>
      <c r="G12691">
        <v>4</v>
      </c>
      <c r="H12691">
        <v>4</v>
      </c>
      <c r="I12691">
        <v>2</v>
      </c>
      <c r="J12691">
        <v>1</v>
      </c>
      <c r="K12691" t="str">
        <f t="shared" si="793"/>
        <v>Yes</v>
      </c>
      <c r="L12691">
        <v>1</v>
      </c>
      <c r="M12691">
        <v>2</v>
      </c>
      <c r="N12691" t="str">
        <f t="shared" si="794"/>
        <v>Retail</v>
      </c>
      <c r="O12691">
        <v>5</v>
      </c>
    </row>
    <row r="12692" spans="1:15" x14ac:dyDescent="0.2">
      <c r="A12692" s="1">
        <v>43640</v>
      </c>
      <c r="B12692" s="2">
        <v>0.37233796296296301</v>
      </c>
      <c r="C12692">
        <v>7777</v>
      </c>
      <c r="D12692" t="str">
        <f t="shared" si="795"/>
        <v>UK New Brunswick</v>
      </c>
      <c r="F12692" t="str">
        <f t="shared" si="792"/>
        <v/>
      </c>
      <c r="K12692" t="str">
        <f t="shared" si="793"/>
        <v/>
      </c>
      <c r="N12692" t="str">
        <f t="shared" si="794"/>
        <v/>
      </c>
    </row>
    <row r="12693" spans="1:15" x14ac:dyDescent="0.2">
      <c r="A12693" s="1">
        <v>43640</v>
      </c>
      <c r="B12693" s="2">
        <v>0.37178240740740742</v>
      </c>
      <c r="C12693">
        <v>7777</v>
      </c>
      <c r="D12693" t="str">
        <f t="shared" si="795"/>
        <v>UK New Brunswick</v>
      </c>
      <c r="E12693">
        <v>10</v>
      </c>
      <c r="F12693" t="str">
        <f t="shared" si="792"/>
        <v>Will Recommend</v>
      </c>
      <c r="G12693">
        <v>5</v>
      </c>
      <c r="H12693">
        <v>5</v>
      </c>
      <c r="I12693">
        <v>5</v>
      </c>
      <c r="J12693">
        <v>1</v>
      </c>
      <c r="K12693" t="str">
        <f t="shared" si="793"/>
        <v>Yes</v>
      </c>
      <c r="L12693">
        <v>2</v>
      </c>
      <c r="M12693">
        <v>1</v>
      </c>
      <c r="N12693" t="str">
        <f t="shared" si="794"/>
        <v>Direct</v>
      </c>
      <c r="O12693">
        <v>7</v>
      </c>
    </row>
    <row r="12694" spans="1:15" x14ac:dyDescent="0.2">
      <c r="A12694" s="1">
        <v>43640</v>
      </c>
      <c r="B12694" s="2">
        <v>0.3712847222222222</v>
      </c>
      <c r="C12694">
        <v>7777</v>
      </c>
      <c r="D12694" t="str">
        <f t="shared" si="795"/>
        <v>UK New Brunswick</v>
      </c>
      <c r="E12694">
        <v>9</v>
      </c>
      <c r="F12694" t="str">
        <f t="shared" si="792"/>
        <v>Will Recommend</v>
      </c>
      <c r="K12694" t="str">
        <f t="shared" si="793"/>
        <v/>
      </c>
      <c r="N12694" t="str">
        <f t="shared" si="794"/>
        <v/>
      </c>
    </row>
    <row r="12695" spans="1:15" x14ac:dyDescent="0.2">
      <c r="A12695" s="1">
        <v>43640</v>
      </c>
      <c r="B12695" s="2">
        <v>0.37125000000000002</v>
      </c>
      <c r="C12695">
        <v>9999</v>
      </c>
      <c r="D12695" t="str">
        <f t="shared" si="795"/>
        <v>NA New Brunswick</v>
      </c>
      <c r="E12695">
        <v>9</v>
      </c>
      <c r="F12695" t="str">
        <f t="shared" si="792"/>
        <v>Will Recommend</v>
      </c>
      <c r="G12695">
        <v>5</v>
      </c>
      <c r="H12695">
        <v>5</v>
      </c>
      <c r="I12695">
        <v>4</v>
      </c>
      <c r="J12695">
        <v>1</v>
      </c>
      <c r="K12695" t="str">
        <f t="shared" si="793"/>
        <v>Yes</v>
      </c>
      <c r="L12695">
        <v>1</v>
      </c>
      <c r="M12695">
        <v>2</v>
      </c>
      <c r="N12695" t="str">
        <f t="shared" si="794"/>
        <v>Retail</v>
      </c>
      <c r="O12695">
        <v>7</v>
      </c>
    </row>
    <row r="12696" spans="1:15" x14ac:dyDescent="0.2">
      <c r="A12696" s="1">
        <v>43640</v>
      </c>
      <c r="B12696" s="2">
        <v>0.37091435185185184</v>
      </c>
      <c r="C12696">
        <v>7777</v>
      </c>
      <c r="D12696" t="str">
        <f t="shared" si="795"/>
        <v>UK New Brunswick</v>
      </c>
      <c r="F12696" t="str">
        <f t="shared" si="792"/>
        <v/>
      </c>
      <c r="K12696" t="str">
        <f t="shared" si="793"/>
        <v/>
      </c>
      <c r="N12696" t="str">
        <f t="shared" si="794"/>
        <v/>
      </c>
    </row>
    <row r="12697" spans="1:15" x14ac:dyDescent="0.2">
      <c r="A12697" s="1">
        <v>43640</v>
      </c>
      <c r="B12697" s="2">
        <v>0.3706828703703704</v>
      </c>
      <c r="C12697">
        <v>8888</v>
      </c>
      <c r="D12697" t="str">
        <f t="shared" si="795"/>
        <v>NA Colombia</v>
      </c>
      <c r="F12697" t="str">
        <f t="shared" si="792"/>
        <v/>
      </c>
      <c r="K12697" t="str">
        <f t="shared" si="793"/>
        <v/>
      </c>
      <c r="N12697" t="str">
        <f t="shared" si="794"/>
        <v/>
      </c>
    </row>
    <row r="12698" spans="1:15" x14ac:dyDescent="0.2">
      <c r="A12698" s="1">
        <v>43640</v>
      </c>
      <c r="B12698" s="2">
        <v>0.36974537037037036</v>
      </c>
      <c r="C12698">
        <v>8888</v>
      </c>
      <c r="D12698" t="str">
        <f t="shared" si="795"/>
        <v>NA Colombia</v>
      </c>
      <c r="E12698">
        <v>8</v>
      </c>
      <c r="F12698" t="str">
        <f t="shared" si="792"/>
        <v>May Recommend</v>
      </c>
      <c r="G12698">
        <v>5</v>
      </c>
      <c r="H12698">
        <v>4</v>
      </c>
      <c r="I12698">
        <v>4</v>
      </c>
      <c r="J12698">
        <v>1</v>
      </c>
      <c r="K12698" t="str">
        <f t="shared" si="793"/>
        <v>Yes</v>
      </c>
      <c r="L12698">
        <v>1</v>
      </c>
      <c r="M12698">
        <v>2</v>
      </c>
      <c r="N12698" t="str">
        <f t="shared" si="794"/>
        <v>Retail</v>
      </c>
      <c r="O12698">
        <v>5</v>
      </c>
    </row>
    <row r="12699" spans="1:15" x14ac:dyDescent="0.2">
      <c r="A12699" s="1">
        <v>43640</v>
      </c>
      <c r="B12699" s="2">
        <v>0.36959490740740741</v>
      </c>
      <c r="C12699">
        <v>7777</v>
      </c>
      <c r="D12699" t="str">
        <f t="shared" si="795"/>
        <v>UK New Brunswick</v>
      </c>
      <c r="F12699" t="str">
        <f t="shared" si="792"/>
        <v/>
      </c>
      <c r="K12699" t="str">
        <f t="shared" si="793"/>
        <v/>
      </c>
      <c r="N12699" t="str">
        <f t="shared" si="794"/>
        <v/>
      </c>
    </row>
    <row r="12700" spans="1:15" x14ac:dyDescent="0.2">
      <c r="A12700" s="1">
        <v>43640</v>
      </c>
      <c r="B12700" s="2">
        <v>0.36936342592592591</v>
      </c>
      <c r="C12700">
        <v>7777</v>
      </c>
      <c r="D12700" t="str">
        <f t="shared" si="795"/>
        <v>UK New Brunswick</v>
      </c>
      <c r="E12700">
        <v>10</v>
      </c>
      <c r="F12700" t="str">
        <f t="shared" si="792"/>
        <v>Will Recommend</v>
      </c>
      <c r="G12700">
        <v>5</v>
      </c>
      <c r="H12700">
        <v>5</v>
      </c>
      <c r="I12700">
        <v>5</v>
      </c>
      <c r="J12700">
        <v>1</v>
      </c>
      <c r="K12700" t="str">
        <f t="shared" si="793"/>
        <v>Yes</v>
      </c>
      <c r="N12700" t="str">
        <f t="shared" si="794"/>
        <v/>
      </c>
    </row>
    <row r="12701" spans="1:15" x14ac:dyDescent="0.2">
      <c r="A12701" s="1">
        <v>43640</v>
      </c>
      <c r="B12701" s="2">
        <v>0.36871527777777779</v>
      </c>
      <c r="C12701">
        <v>7777</v>
      </c>
      <c r="D12701" t="str">
        <f t="shared" si="795"/>
        <v>UK New Brunswick</v>
      </c>
      <c r="F12701" t="str">
        <f t="shared" si="792"/>
        <v/>
      </c>
      <c r="K12701" t="str">
        <f t="shared" si="793"/>
        <v/>
      </c>
      <c r="N12701" t="str">
        <f t="shared" si="794"/>
        <v/>
      </c>
    </row>
    <row r="12702" spans="1:15" x14ac:dyDescent="0.2">
      <c r="A12702" s="1">
        <v>43640</v>
      </c>
      <c r="B12702" s="2">
        <v>0.36863425925925924</v>
      </c>
      <c r="C12702">
        <v>9999</v>
      </c>
      <c r="D12702" t="str">
        <f t="shared" si="795"/>
        <v>NA New Brunswick</v>
      </c>
      <c r="F12702" t="str">
        <f t="shared" si="792"/>
        <v/>
      </c>
      <c r="K12702" t="str">
        <f t="shared" si="793"/>
        <v/>
      </c>
      <c r="N12702" t="str">
        <f t="shared" si="794"/>
        <v/>
      </c>
    </row>
    <row r="12703" spans="1:15" x14ac:dyDescent="0.2">
      <c r="A12703" s="1">
        <v>43640</v>
      </c>
      <c r="B12703" s="2">
        <v>0.36832175925925931</v>
      </c>
      <c r="C12703">
        <v>7777</v>
      </c>
      <c r="D12703" t="str">
        <f t="shared" si="795"/>
        <v>UK New Brunswick</v>
      </c>
      <c r="E12703">
        <v>10</v>
      </c>
      <c r="F12703" t="str">
        <f t="shared" si="792"/>
        <v>Will Recommend</v>
      </c>
      <c r="G12703">
        <v>5</v>
      </c>
      <c r="H12703">
        <v>5</v>
      </c>
      <c r="I12703">
        <v>5</v>
      </c>
      <c r="J12703">
        <v>1</v>
      </c>
      <c r="K12703" t="str">
        <f t="shared" si="793"/>
        <v>Yes</v>
      </c>
      <c r="L12703">
        <v>2</v>
      </c>
      <c r="M12703">
        <v>2</v>
      </c>
      <c r="N12703" t="str">
        <f t="shared" si="794"/>
        <v>Retail</v>
      </c>
      <c r="O12703">
        <v>7</v>
      </c>
    </row>
    <row r="12704" spans="1:15" x14ac:dyDescent="0.2">
      <c r="A12704" s="1">
        <v>43640</v>
      </c>
      <c r="B12704" s="2">
        <v>0.36825231481481485</v>
      </c>
      <c r="C12704">
        <v>7777</v>
      </c>
      <c r="D12704" t="str">
        <f t="shared" si="795"/>
        <v>UK New Brunswick</v>
      </c>
      <c r="F12704" t="str">
        <f t="shared" si="792"/>
        <v/>
      </c>
      <c r="K12704" t="str">
        <f t="shared" si="793"/>
        <v/>
      </c>
      <c r="N12704" t="str">
        <f t="shared" si="794"/>
        <v/>
      </c>
    </row>
    <row r="12705" spans="1:15" x14ac:dyDescent="0.2">
      <c r="A12705" s="1">
        <v>43640</v>
      </c>
      <c r="B12705" s="2">
        <v>0.36751157407407403</v>
      </c>
      <c r="C12705">
        <v>7777</v>
      </c>
      <c r="D12705" t="str">
        <f t="shared" si="795"/>
        <v>UK New Brunswick</v>
      </c>
      <c r="E12705">
        <v>10</v>
      </c>
      <c r="F12705" t="str">
        <f t="shared" si="792"/>
        <v>Will Recommend</v>
      </c>
      <c r="G12705">
        <v>5</v>
      </c>
      <c r="H12705">
        <v>3</v>
      </c>
      <c r="I12705">
        <v>5</v>
      </c>
      <c r="J12705">
        <v>1</v>
      </c>
      <c r="K12705" t="str">
        <f t="shared" si="793"/>
        <v>Yes</v>
      </c>
      <c r="L12705">
        <v>2</v>
      </c>
      <c r="M12705">
        <v>2</v>
      </c>
      <c r="N12705" t="str">
        <f t="shared" si="794"/>
        <v>Retail</v>
      </c>
      <c r="O12705">
        <v>7</v>
      </c>
    </row>
    <row r="12706" spans="1:15" x14ac:dyDescent="0.2">
      <c r="A12706" s="1">
        <v>43640</v>
      </c>
      <c r="B12706" s="2">
        <v>0.36716435185185187</v>
      </c>
      <c r="C12706">
        <v>9999</v>
      </c>
      <c r="D12706" t="str">
        <f t="shared" si="795"/>
        <v>NA New Brunswick</v>
      </c>
      <c r="E12706">
        <v>10</v>
      </c>
      <c r="F12706" t="str">
        <f t="shared" si="792"/>
        <v>Will Recommend</v>
      </c>
      <c r="G12706">
        <v>5</v>
      </c>
      <c r="H12706">
        <v>5</v>
      </c>
      <c r="I12706">
        <v>5</v>
      </c>
      <c r="J12706">
        <v>1</v>
      </c>
      <c r="K12706" t="str">
        <f t="shared" si="793"/>
        <v>Yes</v>
      </c>
      <c r="L12706">
        <v>1</v>
      </c>
      <c r="M12706">
        <v>2</v>
      </c>
      <c r="N12706" t="str">
        <f t="shared" si="794"/>
        <v>Retail</v>
      </c>
      <c r="O12706">
        <v>7</v>
      </c>
    </row>
    <row r="12707" spans="1:15" x14ac:dyDescent="0.2">
      <c r="A12707" s="1">
        <v>43640</v>
      </c>
      <c r="B12707" s="2">
        <v>0.36672453703703706</v>
      </c>
      <c r="C12707">
        <v>7777</v>
      </c>
      <c r="D12707" t="str">
        <f t="shared" si="795"/>
        <v>UK New Brunswick</v>
      </c>
      <c r="F12707" t="str">
        <f t="shared" si="792"/>
        <v/>
      </c>
      <c r="K12707" t="str">
        <f t="shared" si="793"/>
        <v/>
      </c>
      <c r="N12707" t="str">
        <f t="shared" si="794"/>
        <v/>
      </c>
    </row>
    <row r="12708" spans="1:15" x14ac:dyDescent="0.2">
      <c r="A12708" s="1">
        <v>43640</v>
      </c>
      <c r="B12708" s="2">
        <v>0.36621527777777779</v>
      </c>
      <c r="C12708">
        <v>8888</v>
      </c>
      <c r="D12708" t="str">
        <f t="shared" si="795"/>
        <v>NA Colombia</v>
      </c>
      <c r="E12708">
        <v>10</v>
      </c>
      <c r="F12708" t="str">
        <f t="shared" si="792"/>
        <v>Will Recommend</v>
      </c>
      <c r="G12708">
        <v>5</v>
      </c>
      <c r="H12708">
        <v>5</v>
      </c>
      <c r="I12708">
        <v>5</v>
      </c>
      <c r="J12708">
        <v>1</v>
      </c>
      <c r="K12708" t="str">
        <f t="shared" si="793"/>
        <v>Yes</v>
      </c>
      <c r="L12708">
        <v>1</v>
      </c>
      <c r="M12708">
        <v>2</v>
      </c>
      <c r="N12708" t="str">
        <f t="shared" si="794"/>
        <v>Retail</v>
      </c>
      <c r="O12708">
        <v>7</v>
      </c>
    </row>
    <row r="12709" spans="1:15" x14ac:dyDescent="0.2">
      <c r="A12709" s="1">
        <v>43640</v>
      </c>
      <c r="B12709" s="2">
        <v>0.36461805555555554</v>
      </c>
      <c r="C12709">
        <v>8888</v>
      </c>
      <c r="D12709" t="str">
        <f t="shared" si="795"/>
        <v>NA Colombia</v>
      </c>
      <c r="F12709" t="str">
        <f t="shared" si="792"/>
        <v/>
      </c>
      <c r="K12709" t="str">
        <f t="shared" si="793"/>
        <v/>
      </c>
      <c r="N12709" t="str">
        <f t="shared" si="794"/>
        <v/>
      </c>
    </row>
    <row r="12710" spans="1:15" x14ac:dyDescent="0.2">
      <c r="A12710" s="1">
        <v>43640</v>
      </c>
      <c r="B12710" s="2">
        <v>0.36427083333333332</v>
      </c>
      <c r="C12710">
        <v>7777</v>
      </c>
      <c r="D12710" t="str">
        <f t="shared" si="795"/>
        <v>UK New Brunswick</v>
      </c>
      <c r="E12710">
        <v>10</v>
      </c>
      <c r="F12710" t="str">
        <f t="shared" si="792"/>
        <v>Will Recommend</v>
      </c>
      <c r="G12710">
        <v>5</v>
      </c>
      <c r="H12710">
        <v>5</v>
      </c>
      <c r="I12710">
        <v>5</v>
      </c>
      <c r="J12710">
        <v>2</v>
      </c>
      <c r="K12710" t="str">
        <f t="shared" si="793"/>
        <v>No</v>
      </c>
      <c r="L12710">
        <v>1</v>
      </c>
      <c r="M12710">
        <v>1</v>
      </c>
      <c r="N12710" t="str">
        <f t="shared" si="794"/>
        <v>Direct</v>
      </c>
      <c r="O12710">
        <v>7</v>
      </c>
    </row>
    <row r="12711" spans="1:15" x14ac:dyDescent="0.2">
      <c r="A12711" s="1">
        <v>43640</v>
      </c>
      <c r="B12711" s="2">
        <v>0.36359953703703707</v>
      </c>
      <c r="C12711">
        <v>9999</v>
      </c>
      <c r="D12711" t="str">
        <f t="shared" si="795"/>
        <v>NA New Brunswick</v>
      </c>
      <c r="E12711">
        <v>10</v>
      </c>
      <c r="F12711" t="str">
        <f t="shared" si="792"/>
        <v>Will Recommend</v>
      </c>
      <c r="G12711">
        <v>5</v>
      </c>
      <c r="H12711">
        <v>5</v>
      </c>
      <c r="I12711">
        <v>5</v>
      </c>
      <c r="J12711">
        <v>1</v>
      </c>
      <c r="K12711" t="str">
        <f t="shared" si="793"/>
        <v>Yes</v>
      </c>
      <c r="L12711">
        <v>2</v>
      </c>
      <c r="M12711">
        <v>2</v>
      </c>
      <c r="N12711" t="str">
        <f t="shared" si="794"/>
        <v>Retail</v>
      </c>
      <c r="O12711">
        <v>7</v>
      </c>
    </row>
    <row r="12712" spans="1:15" x14ac:dyDescent="0.2">
      <c r="A12712" s="1">
        <v>43640</v>
      </c>
      <c r="B12712" s="2">
        <v>0.36281249999999998</v>
      </c>
      <c r="C12712">
        <v>7777</v>
      </c>
      <c r="D12712" t="str">
        <f t="shared" si="795"/>
        <v>UK New Brunswick</v>
      </c>
      <c r="F12712" t="str">
        <f t="shared" si="792"/>
        <v/>
      </c>
      <c r="K12712" t="str">
        <f t="shared" si="793"/>
        <v/>
      </c>
      <c r="N12712" t="str">
        <f t="shared" si="794"/>
        <v/>
      </c>
    </row>
    <row r="12713" spans="1:15" x14ac:dyDescent="0.2">
      <c r="A12713" s="1">
        <v>43640</v>
      </c>
      <c r="B12713" s="2">
        <v>0.36262731481481486</v>
      </c>
      <c r="C12713">
        <v>9999</v>
      </c>
      <c r="D12713" t="str">
        <f t="shared" si="795"/>
        <v>NA New Brunswick</v>
      </c>
      <c r="E12713">
        <v>10</v>
      </c>
      <c r="F12713" t="str">
        <f t="shared" si="792"/>
        <v>Will Recommend</v>
      </c>
      <c r="G12713">
        <v>5</v>
      </c>
      <c r="H12713">
        <v>5</v>
      </c>
      <c r="I12713">
        <v>5</v>
      </c>
      <c r="J12713">
        <v>1</v>
      </c>
      <c r="K12713" t="str">
        <f t="shared" si="793"/>
        <v>Yes</v>
      </c>
      <c r="L12713">
        <v>2</v>
      </c>
      <c r="M12713">
        <v>2</v>
      </c>
      <c r="N12713" t="str">
        <f t="shared" si="794"/>
        <v>Retail</v>
      </c>
      <c r="O12713">
        <v>7</v>
      </c>
    </row>
    <row r="12714" spans="1:15" x14ac:dyDescent="0.2">
      <c r="A12714" s="1">
        <v>43640</v>
      </c>
      <c r="B12714" s="2">
        <v>0.36203703703703699</v>
      </c>
      <c r="C12714">
        <v>9999</v>
      </c>
      <c r="D12714" t="str">
        <f t="shared" si="795"/>
        <v>NA New Brunswick</v>
      </c>
      <c r="F12714" t="str">
        <f t="shared" si="792"/>
        <v/>
      </c>
      <c r="K12714" t="str">
        <f t="shared" si="793"/>
        <v/>
      </c>
      <c r="N12714" t="str">
        <f t="shared" si="794"/>
        <v/>
      </c>
    </row>
    <row r="12715" spans="1:15" x14ac:dyDescent="0.2">
      <c r="A12715" s="1">
        <v>43640</v>
      </c>
      <c r="B12715" s="2">
        <v>0.36104166666666665</v>
      </c>
      <c r="C12715">
        <v>7777</v>
      </c>
      <c r="D12715" t="str">
        <f t="shared" si="795"/>
        <v>UK New Brunswick</v>
      </c>
      <c r="F12715" t="str">
        <f t="shared" si="792"/>
        <v/>
      </c>
      <c r="K12715" t="str">
        <f t="shared" si="793"/>
        <v/>
      </c>
      <c r="N12715" t="str">
        <f t="shared" si="794"/>
        <v/>
      </c>
    </row>
    <row r="12716" spans="1:15" x14ac:dyDescent="0.2">
      <c r="A12716" s="1">
        <v>43640</v>
      </c>
      <c r="B12716" s="2">
        <v>0.36104166666666665</v>
      </c>
      <c r="C12716">
        <v>7777</v>
      </c>
      <c r="D12716" t="str">
        <f t="shared" si="795"/>
        <v>UK New Brunswick</v>
      </c>
      <c r="E12716">
        <v>1</v>
      </c>
      <c r="F12716" t="str">
        <f t="shared" si="792"/>
        <v>Won't Recommend</v>
      </c>
      <c r="G12716">
        <v>5</v>
      </c>
      <c r="H12716">
        <v>4</v>
      </c>
      <c r="I12716">
        <v>1</v>
      </c>
      <c r="K12716" t="str">
        <f t="shared" si="793"/>
        <v/>
      </c>
      <c r="N12716" t="str">
        <f t="shared" si="794"/>
        <v/>
      </c>
    </row>
    <row r="12717" spans="1:15" x14ac:dyDescent="0.2">
      <c r="A12717" s="1">
        <v>43640</v>
      </c>
      <c r="B12717" s="2">
        <v>0.36082175925925924</v>
      </c>
      <c r="C12717">
        <v>9999</v>
      </c>
      <c r="D12717" t="str">
        <f t="shared" si="795"/>
        <v>NA New Brunswick</v>
      </c>
      <c r="E12717">
        <v>9</v>
      </c>
      <c r="F12717" t="str">
        <f t="shared" si="792"/>
        <v>Will Recommend</v>
      </c>
      <c r="G12717">
        <v>5</v>
      </c>
      <c r="H12717">
        <v>5</v>
      </c>
      <c r="I12717">
        <v>3</v>
      </c>
      <c r="J12717">
        <v>2</v>
      </c>
      <c r="K12717" t="str">
        <f t="shared" si="793"/>
        <v>No</v>
      </c>
      <c r="L12717">
        <v>1</v>
      </c>
      <c r="M12717">
        <v>1</v>
      </c>
      <c r="N12717" t="str">
        <f t="shared" si="794"/>
        <v>Direct</v>
      </c>
      <c r="O12717">
        <v>3</v>
      </c>
    </row>
    <row r="12718" spans="1:15" x14ac:dyDescent="0.2">
      <c r="A12718" s="1">
        <v>43640</v>
      </c>
      <c r="B12718" s="2">
        <v>0.36052083333333335</v>
      </c>
      <c r="C12718">
        <v>7777</v>
      </c>
      <c r="D12718" t="str">
        <f t="shared" si="795"/>
        <v>UK New Brunswick</v>
      </c>
      <c r="F12718" t="str">
        <f t="shared" si="792"/>
        <v/>
      </c>
      <c r="K12718" t="str">
        <f t="shared" si="793"/>
        <v/>
      </c>
      <c r="N12718" t="str">
        <f t="shared" si="794"/>
        <v/>
      </c>
    </row>
    <row r="12719" spans="1:15" x14ac:dyDescent="0.2">
      <c r="A12719" s="1">
        <v>43640</v>
      </c>
      <c r="B12719" s="2">
        <v>0.36034722222222221</v>
      </c>
      <c r="C12719">
        <v>7777</v>
      </c>
      <c r="D12719" t="str">
        <f t="shared" si="795"/>
        <v>UK New Brunswick</v>
      </c>
      <c r="F12719" t="str">
        <f t="shared" si="792"/>
        <v/>
      </c>
      <c r="K12719" t="str">
        <f t="shared" si="793"/>
        <v/>
      </c>
      <c r="N12719" t="str">
        <f t="shared" si="794"/>
        <v/>
      </c>
    </row>
    <row r="12720" spans="1:15" x14ac:dyDescent="0.2">
      <c r="A12720" s="1">
        <v>43640</v>
      </c>
      <c r="B12720" s="2">
        <v>0.35944444444444446</v>
      </c>
      <c r="C12720">
        <v>7777</v>
      </c>
      <c r="D12720" t="str">
        <f t="shared" si="795"/>
        <v>UK New Brunswick</v>
      </c>
      <c r="E12720">
        <v>8</v>
      </c>
      <c r="F12720" t="str">
        <f t="shared" si="792"/>
        <v>May Recommend</v>
      </c>
      <c r="G12720">
        <v>5</v>
      </c>
      <c r="H12720">
        <v>5</v>
      </c>
      <c r="I12720">
        <v>3</v>
      </c>
      <c r="J12720">
        <v>1</v>
      </c>
      <c r="K12720" t="str">
        <f t="shared" si="793"/>
        <v>Yes</v>
      </c>
      <c r="L12720">
        <v>2</v>
      </c>
      <c r="M12720">
        <v>2</v>
      </c>
      <c r="N12720" t="str">
        <f t="shared" si="794"/>
        <v>Retail</v>
      </c>
      <c r="O12720">
        <v>6</v>
      </c>
    </row>
    <row r="12721" spans="1:15" x14ac:dyDescent="0.2">
      <c r="A12721" s="1">
        <v>43640</v>
      </c>
      <c r="B12721" s="2">
        <v>0.35769675925925926</v>
      </c>
      <c r="C12721">
        <v>8888</v>
      </c>
      <c r="D12721" t="str">
        <f t="shared" si="795"/>
        <v>NA Colombia</v>
      </c>
      <c r="F12721" t="str">
        <f t="shared" si="792"/>
        <v/>
      </c>
      <c r="K12721" t="str">
        <f t="shared" si="793"/>
        <v/>
      </c>
      <c r="N12721" t="str">
        <f t="shared" si="794"/>
        <v/>
      </c>
    </row>
    <row r="12722" spans="1:15" x14ac:dyDescent="0.2">
      <c r="A12722" s="1">
        <v>43640</v>
      </c>
      <c r="B12722" s="2">
        <v>0.35749999999999998</v>
      </c>
      <c r="C12722">
        <v>7777</v>
      </c>
      <c r="D12722" t="str">
        <f t="shared" si="795"/>
        <v>UK New Brunswick</v>
      </c>
      <c r="F12722" t="str">
        <f t="shared" si="792"/>
        <v/>
      </c>
      <c r="K12722" t="str">
        <f t="shared" si="793"/>
        <v/>
      </c>
      <c r="N12722" t="str">
        <f t="shared" si="794"/>
        <v/>
      </c>
    </row>
    <row r="12723" spans="1:15" x14ac:dyDescent="0.2">
      <c r="A12723" s="1">
        <v>43640</v>
      </c>
      <c r="B12723" s="2">
        <v>0.35728009259259258</v>
      </c>
      <c r="C12723">
        <v>8888</v>
      </c>
      <c r="D12723" t="str">
        <f t="shared" si="795"/>
        <v>NA Colombia</v>
      </c>
      <c r="E12723">
        <v>5</v>
      </c>
      <c r="F12723" t="str">
        <f t="shared" si="792"/>
        <v>May Recommend</v>
      </c>
      <c r="G12723">
        <v>5</v>
      </c>
      <c r="H12723">
        <v>5</v>
      </c>
      <c r="I12723">
        <v>5</v>
      </c>
      <c r="J12723">
        <v>1</v>
      </c>
      <c r="K12723" t="str">
        <f t="shared" si="793"/>
        <v>Yes</v>
      </c>
      <c r="L12723">
        <v>2</v>
      </c>
      <c r="M12723">
        <v>2</v>
      </c>
      <c r="N12723" t="str">
        <f t="shared" si="794"/>
        <v>Retail</v>
      </c>
      <c r="O12723">
        <v>5</v>
      </c>
    </row>
    <row r="12724" spans="1:15" x14ac:dyDescent="0.2">
      <c r="A12724" s="1">
        <v>43640</v>
      </c>
      <c r="B12724" s="2">
        <v>0.35711805555555554</v>
      </c>
      <c r="C12724">
        <v>7777</v>
      </c>
      <c r="D12724" t="str">
        <f t="shared" si="795"/>
        <v>UK New Brunswick</v>
      </c>
      <c r="F12724" t="str">
        <f t="shared" si="792"/>
        <v/>
      </c>
      <c r="K12724" t="str">
        <f t="shared" si="793"/>
        <v/>
      </c>
      <c r="N12724" t="str">
        <f t="shared" si="794"/>
        <v/>
      </c>
    </row>
    <row r="12725" spans="1:15" x14ac:dyDescent="0.2">
      <c r="A12725" s="1">
        <v>43640</v>
      </c>
      <c r="B12725" s="2">
        <v>0.35604166666666665</v>
      </c>
      <c r="C12725">
        <v>7777</v>
      </c>
      <c r="D12725" t="str">
        <f t="shared" si="795"/>
        <v>UK New Brunswick</v>
      </c>
      <c r="F12725" t="str">
        <f t="shared" si="792"/>
        <v/>
      </c>
      <c r="K12725" t="str">
        <f t="shared" si="793"/>
        <v/>
      </c>
      <c r="N12725" t="str">
        <f t="shared" si="794"/>
        <v/>
      </c>
    </row>
    <row r="12726" spans="1:15" x14ac:dyDescent="0.2">
      <c r="A12726" s="1">
        <v>43640</v>
      </c>
      <c r="B12726" s="2">
        <v>0.35594907407407406</v>
      </c>
      <c r="C12726">
        <v>7777</v>
      </c>
      <c r="D12726" t="str">
        <f t="shared" si="795"/>
        <v>UK New Brunswick</v>
      </c>
      <c r="E12726">
        <v>10</v>
      </c>
      <c r="F12726" t="str">
        <f t="shared" si="792"/>
        <v>Will Recommend</v>
      </c>
      <c r="G12726">
        <v>5</v>
      </c>
      <c r="H12726">
        <v>5</v>
      </c>
      <c r="I12726">
        <v>5</v>
      </c>
      <c r="J12726">
        <v>1</v>
      </c>
      <c r="K12726" t="str">
        <f t="shared" si="793"/>
        <v>Yes</v>
      </c>
      <c r="L12726">
        <v>1</v>
      </c>
      <c r="M12726">
        <v>1</v>
      </c>
      <c r="N12726" t="str">
        <f t="shared" si="794"/>
        <v>Direct</v>
      </c>
      <c r="O12726">
        <v>1</v>
      </c>
    </row>
    <row r="12727" spans="1:15" x14ac:dyDescent="0.2">
      <c r="A12727" s="1">
        <v>43640</v>
      </c>
      <c r="B12727" s="2">
        <v>0.35571759259259261</v>
      </c>
      <c r="C12727">
        <v>9999</v>
      </c>
      <c r="D12727" t="str">
        <f t="shared" si="795"/>
        <v>NA New Brunswick</v>
      </c>
      <c r="E12727">
        <v>5</v>
      </c>
      <c r="F12727" t="str">
        <f t="shared" si="792"/>
        <v>May Recommend</v>
      </c>
      <c r="G12727">
        <v>1</v>
      </c>
      <c r="H12727">
        <v>1</v>
      </c>
      <c r="I12727">
        <v>5</v>
      </c>
      <c r="J12727">
        <v>1</v>
      </c>
      <c r="K12727" t="str">
        <f t="shared" si="793"/>
        <v>Yes</v>
      </c>
      <c r="L12727">
        <v>2</v>
      </c>
      <c r="M12727">
        <v>2</v>
      </c>
      <c r="N12727" t="str">
        <f t="shared" si="794"/>
        <v>Retail</v>
      </c>
      <c r="O12727">
        <v>1</v>
      </c>
    </row>
    <row r="12728" spans="1:15" x14ac:dyDescent="0.2">
      <c r="A12728" s="1">
        <v>43640</v>
      </c>
      <c r="B12728" s="2">
        <v>0.35517361111111106</v>
      </c>
      <c r="C12728">
        <v>9999</v>
      </c>
      <c r="D12728" t="str">
        <f t="shared" si="795"/>
        <v>NA New Brunswick</v>
      </c>
      <c r="F12728" t="str">
        <f t="shared" si="792"/>
        <v/>
      </c>
      <c r="K12728" t="str">
        <f t="shared" si="793"/>
        <v/>
      </c>
      <c r="N12728" t="str">
        <f t="shared" si="794"/>
        <v/>
      </c>
    </row>
    <row r="12729" spans="1:15" x14ac:dyDescent="0.2">
      <c r="A12729" s="1">
        <v>43640</v>
      </c>
      <c r="B12729" s="2">
        <v>0.35424768518518518</v>
      </c>
      <c r="C12729">
        <v>8888</v>
      </c>
      <c r="D12729" t="str">
        <f t="shared" si="795"/>
        <v>NA Colombia</v>
      </c>
      <c r="F12729" t="str">
        <f t="shared" si="792"/>
        <v/>
      </c>
      <c r="K12729" t="str">
        <f t="shared" si="793"/>
        <v/>
      </c>
      <c r="N12729" t="str">
        <f t="shared" si="794"/>
        <v/>
      </c>
    </row>
    <row r="12730" spans="1:15" x14ac:dyDescent="0.2">
      <c r="A12730" s="1">
        <v>43640</v>
      </c>
      <c r="B12730" s="2">
        <v>0.35309027777777779</v>
      </c>
      <c r="C12730">
        <v>7777</v>
      </c>
      <c r="D12730" t="str">
        <f t="shared" si="795"/>
        <v>UK New Brunswick</v>
      </c>
      <c r="F12730" t="str">
        <f t="shared" si="792"/>
        <v/>
      </c>
      <c r="K12730" t="str">
        <f t="shared" si="793"/>
        <v/>
      </c>
      <c r="N12730" t="str">
        <f t="shared" si="794"/>
        <v/>
      </c>
    </row>
    <row r="12731" spans="1:15" x14ac:dyDescent="0.2">
      <c r="A12731" s="1">
        <v>43640</v>
      </c>
      <c r="B12731" s="2">
        <v>0.35055555555555556</v>
      </c>
      <c r="C12731">
        <v>9999</v>
      </c>
      <c r="D12731" t="str">
        <f t="shared" si="795"/>
        <v>NA New Brunswick</v>
      </c>
      <c r="E12731">
        <v>9</v>
      </c>
      <c r="F12731" t="str">
        <f t="shared" si="792"/>
        <v>Will Recommend</v>
      </c>
      <c r="G12731">
        <v>5</v>
      </c>
      <c r="H12731">
        <v>5</v>
      </c>
      <c r="I12731">
        <v>5</v>
      </c>
      <c r="J12731">
        <v>1</v>
      </c>
      <c r="K12731" t="str">
        <f t="shared" si="793"/>
        <v>Yes</v>
      </c>
      <c r="L12731">
        <v>1</v>
      </c>
      <c r="M12731">
        <v>2</v>
      </c>
      <c r="N12731" t="str">
        <f t="shared" si="794"/>
        <v>Retail</v>
      </c>
      <c r="O12731">
        <v>7</v>
      </c>
    </row>
    <row r="12732" spans="1:15" x14ac:dyDescent="0.2">
      <c r="A12732" s="1">
        <v>43640</v>
      </c>
      <c r="B12732" s="2">
        <v>0.35037037037037039</v>
      </c>
      <c r="C12732">
        <v>9999</v>
      </c>
      <c r="D12732" t="str">
        <f t="shared" si="795"/>
        <v>NA New Brunswick</v>
      </c>
      <c r="E12732">
        <v>10</v>
      </c>
      <c r="F12732" t="str">
        <f t="shared" si="792"/>
        <v>Will Recommend</v>
      </c>
      <c r="G12732">
        <v>5</v>
      </c>
      <c r="H12732">
        <v>5</v>
      </c>
      <c r="I12732">
        <v>5</v>
      </c>
      <c r="J12732">
        <v>1</v>
      </c>
      <c r="K12732" t="str">
        <f t="shared" si="793"/>
        <v>Yes</v>
      </c>
      <c r="L12732">
        <v>1</v>
      </c>
      <c r="M12732">
        <v>2</v>
      </c>
      <c r="N12732" t="str">
        <f t="shared" si="794"/>
        <v>Retail</v>
      </c>
      <c r="O12732">
        <v>7</v>
      </c>
    </row>
    <row r="12733" spans="1:15" x14ac:dyDescent="0.2">
      <c r="A12733" s="1">
        <v>43640</v>
      </c>
      <c r="B12733" s="2">
        <v>0.35033564814814816</v>
      </c>
      <c r="C12733">
        <v>7777</v>
      </c>
      <c r="D12733" t="str">
        <f t="shared" si="795"/>
        <v>UK New Brunswick</v>
      </c>
      <c r="E12733">
        <v>10</v>
      </c>
      <c r="F12733" t="str">
        <f t="shared" si="792"/>
        <v>Will Recommend</v>
      </c>
      <c r="G12733">
        <v>5</v>
      </c>
      <c r="H12733">
        <v>5</v>
      </c>
      <c r="I12733">
        <v>5</v>
      </c>
      <c r="J12733">
        <v>1</v>
      </c>
      <c r="K12733" t="str">
        <f t="shared" si="793"/>
        <v>Yes</v>
      </c>
      <c r="L12733">
        <v>2</v>
      </c>
      <c r="M12733">
        <v>2</v>
      </c>
      <c r="N12733" t="str">
        <f t="shared" si="794"/>
        <v>Retail</v>
      </c>
      <c r="O12733">
        <v>7</v>
      </c>
    </row>
    <row r="12734" spans="1:15" x14ac:dyDescent="0.2">
      <c r="A12734" s="1">
        <v>43640</v>
      </c>
      <c r="B12734" s="2">
        <v>0.34914351851851855</v>
      </c>
      <c r="C12734">
        <v>7777</v>
      </c>
      <c r="D12734" t="str">
        <f t="shared" si="795"/>
        <v>UK New Brunswick</v>
      </c>
      <c r="F12734" t="str">
        <f t="shared" si="792"/>
        <v/>
      </c>
      <c r="K12734" t="str">
        <f t="shared" si="793"/>
        <v/>
      </c>
      <c r="N12734" t="str">
        <f t="shared" si="794"/>
        <v/>
      </c>
    </row>
    <row r="12735" spans="1:15" x14ac:dyDescent="0.2">
      <c r="A12735" s="1">
        <v>43640</v>
      </c>
      <c r="B12735" s="2">
        <v>0.34843750000000001</v>
      </c>
      <c r="C12735">
        <v>9999</v>
      </c>
      <c r="D12735" t="str">
        <f t="shared" si="795"/>
        <v>NA New Brunswick</v>
      </c>
      <c r="E12735">
        <v>10</v>
      </c>
      <c r="F12735" t="str">
        <f t="shared" si="792"/>
        <v>Will Recommend</v>
      </c>
      <c r="G12735">
        <v>5</v>
      </c>
      <c r="H12735">
        <v>3</v>
      </c>
      <c r="I12735">
        <v>5</v>
      </c>
      <c r="J12735">
        <v>1</v>
      </c>
      <c r="K12735" t="str">
        <f t="shared" si="793"/>
        <v>Yes</v>
      </c>
      <c r="L12735">
        <v>1</v>
      </c>
      <c r="M12735">
        <v>2</v>
      </c>
      <c r="N12735" t="str">
        <f t="shared" si="794"/>
        <v>Retail</v>
      </c>
      <c r="O12735">
        <v>7</v>
      </c>
    </row>
    <row r="12736" spans="1:15" x14ac:dyDescent="0.2">
      <c r="A12736" s="1">
        <v>43640</v>
      </c>
      <c r="B12736" s="2">
        <v>0.34738425925925925</v>
      </c>
      <c r="C12736">
        <v>7777</v>
      </c>
      <c r="D12736" t="str">
        <f t="shared" si="795"/>
        <v>UK New Brunswick</v>
      </c>
      <c r="E12736">
        <v>8</v>
      </c>
      <c r="F12736" t="str">
        <f t="shared" si="792"/>
        <v>May Recommend</v>
      </c>
      <c r="G12736">
        <v>4</v>
      </c>
      <c r="H12736">
        <v>3</v>
      </c>
      <c r="I12736">
        <v>4</v>
      </c>
      <c r="J12736">
        <v>1</v>
      </c>
      <c r="K12736" t="str">
        <f t="shared" si="793"/>
        <v>Yes</v>
      </c>
      <c r="L12736">
        <v>1</v>
      </c>
      <c r="M12736">
        <v>1</v>
      </c>
      <c r="N12736" t="str">
        <f t="shared" si="794"/>
        <v>Direct</v>
      </c>
      <c r="O12736">
        <v>5</v>
      </c>
    </row>
    <row r="12737" spans="1:15" x14ac:dyDescent="0.2">
      <c r="A12737" s="1">
        <v>43640</v>
      </c>
      <c r="B12737" s="2">
        <v>0.34718749999999998</v>
      </c>
      <c r="C12737">
        <v>8888</v>
      </c>
      <c r="D12737" t="str">
        <f t="shared" si="795"/>
        <v>NA Colombia</v>
      </c>
      <c r="E12737">
        <v>10</v>
      </c>
      <c r="F12737" t="str">
        <f t="shared" si="792"/>
        <v>Will Recommend</v>
      </c>
      <c r="G12737">
        <v>5</v>
      </c>
      <c r="H12737">
        <v>5</v>
      </c>
      <c r="I12737">
        <v>5</v>
      </c>
      <c r="J12737">
        <v>1</v>
      </c>
      <c r="K12737" t="str">
        <f t="shared" si="793"/>
        <v>Yes</v>
      </c>
      <c r="L12737">
        <v>2</v>
      </c>
      <c r="M12737">
        <v>1</v>
      </c>
      <c r="N12737" t="str">
        <f t="shared" si="794"/>
        <v>Direct</v>
      </c>
      <c r="O12737">
        <v>1</v>
      </c>
    </row>
    <row r="12738" spans="1:15" x14ac:dyDescent="0.2">
      <c r="A12738" s="1">
        <v>43640</v>
      </c>
      <c r="B12738" s="2">
        <v>0.34714120370370366</v>
      </c>
      <c r="C12738">
        <v>8888</v>
      </c>
      <c r="D12738" t="str">
        <f t="shared" si="795"/>
        <v>NA Colombia</v>
      </c>
      <c r="E12738">
        <v>10</v>
      </c>
      <c r="F12738" t="str">
        <f t="shared" ref="F12738:F12801" si="796">IF(E12738="","",IF(E12738&lt;4, "Won't Recommend", IF(E12738&lt;9, "May Recommend", "Will Recommend")))</f>
        <v>Will Recommend</v>
      </c>
      <c r="G12738">
        <v>5</v>
      </c>
      <c r="H12738">
        <v>5</v>
      </c>
      <c r="I12738">
        <v>5</v>
      </c>
      <c r="J12738">
        <v>1</v>
      </c>
      <c r="K12738" t="str">
        <f t="shared" ref="K12738:K12801" si="797">IF(J12738="","",IF(J12738=1,"Yes","No"))</f>
        <v>Yes</v>
      </c>
      <c r="L12738">
        <v>1</v>
      </c>
      <c r="M12738">
        <v>2</v>
      </c>
      <c r="N12738" t="str">
        <f t="shared" ref="N12738:N12801" si="798">IF(M12738="","",IF(M12738=2,"Retail","Direct"))</f>
        <v>Retail</v>
      </c>
      <c r="O12738">
        <v>7</v>
      </c>
    </row>
    <row r="12739" spans="1:15" x14ac:dyDescent="0.2">
      <c r="A12739" s="1">
        <v>43640</v>
      </c>
      <c r="B12739" s="2">
        <v>0.34690972222222222</v>
      </c>
      <c r="C12739">
        <v>7777</v>
      </c>
      <c r="D12739" t="str">
        <f t="shared" ref="D12739:D12802" si="799">IF(C12739=8888,"NA Colombia",
IF(C12739=9999, "NA New Brunswick", "UK New Brunswick"))</f>
        <v>UK New Brunswick</v>
      </c>
      <c r="F12739" t="str">
        <f t="shared" si="796"/>
        <v/>
      </c>
      <c r="K12739" t="str">
        <f t="shared" si="797"/>
        <v/>
      </c>
      <c r="N12739" t="str">
        <f t="shared" si="798"/>
        <v/>
      </c>
    </row>
    <row r="12740" spans="1:15" x14ac:dyDescent="0.2">
      <c r="A12740" s="1">
        <v>43640</v>
      </c>
      <c r="B12740" s="2">
        <v>0.3463310185185185</v>
      </c>
      <c r="C12740">
        <v>7777</v>
      </c>
      <c r="D12740" t="str">
        <f t="shared" si="799"/>
        <v>UK New Brunswick</v>
      </c>
      <c r="E12740">
        <v>8</v>
      </c>
      <c r="F12740" t="str">
        <f t="shared" si="796"/>
        <v>May Recommend</v>
      </c>
      <c r="G12740">
        <v>5</v>
      </c>
      <c r="H12740">
        <v>5</v>
      </c>
      <c r="I12740">
        <v>5</v>
      </c>
      <c r="J12740">
        <v>2</v>
      </c>
      <c r="K12740" t="str">
        <f t="shared" si="797"/>
        <v>No</v>
      </c>
      <c r="L12740">
        <v>2</v>
      </c>
      <c r="M12740">
        <v>2</v>
      </c>
      <c r="N12740" t="str">
        <f t="shared" si="798"/>
        <v>Retail</v>
      </c>
      <c r="O12740">
        <v>2</v>
      </c>
    </row>
    <row r="12741" spans="1:15" x14ac:dyDescent="0.2">
      <c r="A12741" s="1">
        <v>43640</v>
      </c>
      <c r="B12741" s="2">
        <v>0.3449652777777778</v>
      </c>
      <c r="C12741">
        <v>9999</v>
      </c>
      <c r="D12741" t="str">
        <f t="shared" si="799"/>
        <v>NA New Brunswick</v>
      </c>
      <c r="E12741">
        <v>9</v>
      </c>
      <c r="F12741" t="str">
        <f t="shared" si="796"/>
        <v>Will Recommend</v>
      </c>
      <c r="G12741">
        <v>5</v>
      </c>
      <c r="H12741">
        <v>4</v>
      </c>
      <c r="I12741">
        <v>3</v>
      </c>
      <c r="J12741">
        <v>1</v>
      </c>
      <c r="K12741" t="str">
        <f t="shared" si="797"/>
        <v>Yes</v>
      </c>
      <c r="L12741">
        <v>1</v>
      </c>
      <c r="M12741">
        <v>2</v>
      </c>
      <c r="N12741" t="str">
        <f t="shared" si="798"/>
        <v>Retail</v>
      </c>
      <c r="O12741">
        <v>5</v>
      </c>
    </row>
    <row r="12742" spans="1:15" x14ac:dyDescent="0.2">
      <c r="A12742" s="1">
        <v>43640</v>
      </c>
      <c r="B12742" s="2">
        <v>0.34307870370370369</v>
      </c>
      <c r="C12742">
        <v>7777</v>
      </c>
      <c r="D12742" t="str">
        <f t="shared" si="799"/>
        <v>UK New Brunswick</v>
      </c>
      <c r="E12742">
        <v>10</v>
      </c>
      <c r="F12742" t="str">
        <f t="shared" si="796"/>
        <v>Will Recommend</v>
      </c>
      <c r="G12742">
        <v>5</v>
      </c>
      <c r="H12742">
        <v>5</v>
      </c>
      <c r="I12742">
        <v>5</v>
      </c>
      <c r="J12742">
        <v>1</v>
      </c>
      <c r="K12742" t="str">
        <f t="shared" si="797"/>
        <v>Yes</v>
      </c>
      <c r="L12742">
        <v>1</v>
      </c>
      <c r="M12742">
        <v>1</v>
      </c>
      <c r="N12742" t="str">
        <f t="shared" si="798"/>
        <v>Direct</v>
      </c>
      <c r="O12742">
        <v>7</v>
      </c>
    </row>
    <row r="12743" spans="1:15" x14ac:dyDescent="0.2">
      <c r="A12743" s="1">
        <v>43640</v>
      </c>
      <c r="B12743" s="2">
        <v>0.34248842592592593</v>
      </c>
      <c r="C12743">
        <v>7777</v>
      </c>
      <c r="D12743" t="str">
        <f t="shared" si="799"/>
        <v>UK New Brunswick</v>
      </c>
      <c r="F12743" t="str">
        <f t="shared" si="796"/>
        <v/>
      </c>
      <c r="K12743" t="str">
        <f t="shared" si="797"/>
        <v/>
      </c>
      <c r="N12743" t="str">
        <f t="shared" si="798"/>
        <v/>
      </c>
    </row>
    <row r="12744" spans="1:15" x14ac:dyDescent="0.2">
      <c r="A12744" s="1">
        <v>43640</v>
      </c>
      <c r="B12744" s="2">
        <v>0.34232638888888883</v>
      </c>
      <c r="C12744">
        <v>7777</v>
      </c>
      <c r="D12744" t="str">
        <f t="shared" si="799"/>
        <v>UK New Brunswick</v>
      </c>
      <c r="F12744" t="str">
        <f t="shared" si="796"/>
        <v/>
      </c>
      <c r="K12744" t="str">
        <f t="shared" si="797"/>
        <v/>
      </c>
      <c r="N12744" t="str">
        <f t="shared" si="798"/>
        <v/>
      </c>
    </row>
    <row r="12745" spans="1:15" x14ac:dyDescent="0.2">
      <c r="A12745" s="1">
        <v>43640</v>
      </c>
      <c r="B12745" s="2">
        <v>0.34179398148148149</v>
      </c>
      <c r="C12745">
        <v>7777</v>
      </c>
      <c r="D12745" t="str">
        <f t="shared" si="799"/>
        <v>UK New Brunswick</v>
      </c>
      <c r="F12745" t="str">
        <f t="shared" si="796"/>
        <v/>
      </c>
      <c r="K12745" t="str">
        <f t="shared" si="797"/>
        <v/>
      </c>
      <c r="N12745" t="str">
        <f t="shared" si="798"/>
        <v/>
      </c>
    </row>
    <row r="12746" spans="1:15" x14ac:dyDescent="0.2">
      <c r="A12746" s="1">
        <v>43640</v>
      </c>
      <c r="B12746" s="2">
        <v>0.34138888888888891</v>
      </c>
      <c r="C12746">
        <v>8888</v>
      </c>
      <c r="D12746" t="str">
        <f t="shared" si="799"/>
        <v>NA Colombia</v>
      </c>
      <c r="E12746">
        <v>10</v>
      </c>
      <c r="F12746" t="str">
        <f t="shared" si="796"/>
        <v>Will Recommend</v>
      </c>
      <c r="G12746">
        <v>5</v>
      </c>
      <c r="H12746">
        <v>5</v>
      </c>
      <c r="I12746">
        <v>5</v>
      </c>
      <c r="J12746">
        <v>1</v>
      </c>
      <c r="K12746" t="str">
        <f t="shared" si="797"/>
        <v>Yes</v>
      </c>
      <c r="L12746">
        <v>1</v>
      </c>
      <c r="M12746">
        <v>1</v>
      </c>
      <c r="N12746" t="str">
        <f t="shared" si="798"/>
        <v>Direct</v>
      </c>
      <c r="O12746">
        <v>7</v>
      </c>
    </row>
    <row r="12747" spans="1:15" x14ac:dyDescent="0.2">
      <c r="A12747" s="1">
        <v>43640</v>
      </c>
      <c r="B12747" s="2">
        <v>0.34121527777777777</v>
      </c>
      <c r="C12747">
        <v>7777</v>
      </c>
      <c r="D12747" t="str">
        <f t="shared" si="799"/>
        <v>UK New Brunswick</v>
      </c>
      <c r="F12747" t="str">
        <f t="shared" si="796"/>
        <v/>
      </c>
      <c r="K12747" t="str">
        <f t="shared" si="797"/>
        <v/>
      </c>
      <c r="N12747" t="str">
        <f t="shared" si="798"/>
        <v/>
      </c>
    </row>
    <row r="12748" spans="1:15" x14ac:dyDescent="0.2">
      <c r="A12748" s="1">
        <v>43640</v>
      </c>
      <c r="B12748" s="2">
        <v>0.33978009259259262</v>
      </c>
      <c r="C12748">
        <v>7777</v>
      </c>
      <c r="D12748" t="str">
        <f t="shared" si="799"/>
        <v>UK New Brunswick</v>
      </c>
      <c r="E12748">
        <v>7</v>
      </c>
      <c r="F12748" t="str">
        <f t="shared" si="796"/>
        <v>May Recommend</v>
      </c>
      <c r="G12748">
        <v>5</v>
      </c>
      <c r="H12748">
        <v>4</v>
      </c>
      <c r="I12748">
        <v>4</v>
      </c>
      <c r="J12748">
        <v>1</v>
      </c>
      <c r="K12748" t="str">
        <f t="shared" si="797"/>
        <v>Yes</v>
      </c>
      <c r="L12748">
        <v>2</v>
      </c>
      <c r="M12748">
        <v>2</v>
      </c>
      <c r="N12748" t="str">
        <f t="shared" si="798"/>
        <v>Retail</v>
      </c>
      <c r="O12748">
        <v>1</v>
      </c>
    </row>
    <row r="12749" spans="1:15" x14ac:dyDescent="0.2">
      <c r="A12749" s="1">
        <v>43640</v>
      </c>
      <c r="B12749" s="2">
        <v>0.33975694444444443</v>
      </c>
      <c r="C12749">
        <v>7777</v>
      </c>
      <c r="D12749" t="str">
        <f t="shared" si="799"/>
        <v>UK New Brunswick</v>
      </c>
      <c r="F12749" t="str">
        <f t="shared" si="796"/>
        <v/>
      </c>
      <c r="K12749" t="str">
        <f t="shared" si="797"/>
        <v/>
      </c>
      <c r="N12749" t="str">
        <f t="shared" si="798"/>
        <v/>
      </c>
    </row>
    <row r="12750" spans="1:15" x14ac:dyDescent="0.2">
      <c r="A12750" s="1">
        <v>43640</v>
      </c>
      <c r="B12750" s="2">
        <v>0.33871527777777777</v>
      </c>
      <c r="C12750">
        <v>7777</v>
      </c>
      <c r="D12750" t="str">
        <f t="shared" si="799"/>
        <v>UK New Brunswick</v>
      </c>
      <c r="F12750" t="str">
        <f t="shared" si="796"/>
        <v/>
      </c>
      <c r="K12750" t="str">
        <f t="shared" si="797"/>
        <v/>
      </c>
      <c r="N12750" t="str">
        <f t="shared" si="798"/>
        <v/>
      </c>
    </row>
    <row r="12751" spans="1:15" x14ac:dyDescent="0.2">
      <c r="A12751" s="1">
        <v>43640</v>
      </c>
      <c r="B12751" s="2">
        <v>0.33854166666666669</v>
      </c>
      <c r="C12751">
        <v>7777</v>
      </c>
      <c r="D12751" t="str">
        <f t="shared" si="799"/>
        <v>UK New Brunswick</v>
      </c>
      <c r="E12751">
        <v>10</v>
      </c>
      <c r="F12751" t="str">
        <f t="shared" si="796"/>
        <v>Will Recommend</v>
      </c>
      <c r="G12751">
        <v>5</v>
      </c>
      <c r="H12751">
        <v>5</v>
      </c>
      <c r="I12751">
        <v>5</v>
      </c>
      <c r="J12751">
        <v>2</v>
      </c>
      <c r="K12751" t="str">
        <f t="shared" si="797"/>
        <v>No</v>
      </c>
      <c r="L12751">
        <v>2</v>
      </c>
      <c r="M12751">
        <v>2</v>
      </c>
      <c r="N12751" t="str">
        <f t="shared" si="798"/>
        <v>Retail</v>
      </c>
      <c r="O12751">
        <v>7</v>
      </c>
    </row>
    <row r="12752" spans="1:15" x14ac:dyDescent="0.2">
      <c r="A12752" s="1">
        <v>43640</v>
      </c>
      <c r="B12752" s="2">
        <v>0.33817129629629633</v>
      </c>
      <c r="C12752">
        <v>7777</v>
      </c>
      <c r="D12752" t="str">
        <f t="shared" si="799"/>
        <v>UK New Brunswick</v>
      </c>
      <c r="E12752">
        <v>9</v>
      </c>
      <c r="F12752" t="str">
        <f t="shared" si="796"/>
        <v>Will Recommend</v>
      </c>
      <c r="G12752">
        <v>5</v>
      </c>
      <c r="H12752">
        <v>5</v>
      </c>
      <c r="I12752">
        <v>5</v>
      </c>
      <c r="J12752">
        <v>1</v>
      </c>
      <c r="K12752" t="str">
        <f t="shared" si="797"/>
        <v>Yes</v>
      </c>
      <c r="L12752">
        <v>1</v>
      </c>
      <c r="M12752">
        <v>2</v>
      </c>
      <c r="N12752" t="str">
        <f t="shared" si="798"/>
        <v>Retail</v>
      </c>
      <c r="O12752">
        <v>7</v>
      </c>
    </row>
    <row r="12753" spans="1:15" x14ac:dyDescent="0.2">
      <c r="A12753" s="1">
        <v>43640</v>
      </c>
      <c r="B12753" s="2">
        <v>0.33724537037037039</v>
      </c>
      <c r="C12753">
        <v>7777</v>
      </c>
      <c r="D12753" t="str">
        <f t="shared" si="799"/>
        <v>UK New Brunswick</v>
      </c>
      <c r="F12753" t="str">
        <f t="shared" si="796"/>
        <v/>
      </c>
      <c r="K12753" t="str">
        <f t="shared" si="797"/>
        <v/>
      </c>
      <c r="N12753" t="str">
        <f t="shared" si="798"/>
        <v/>
      </c>
    </row>
    <row r="12754" spans="1:15" x14ac:dyDescent="0.2">
      <c r="A12754" s="1">
        <v>43640</v>
      </c>
      <c r="B12754" s="2">
        <v>0.33679398148148149</v>
      </c>
      <c r="C12754">
        <v>9999</v>
      </c>
      <c r="D12754" t="str">
        <f t="shared" si="799"/>
        <v>NA New Brunswick</v>
      </c>
      <c r="F12754" t="str">
        <f t="shared" si="796"/>
        <v/>
      </c>
      <c r="K12754" t="str">
        <f t="shared" si="797"/>
        <v/>
      </c>
      <c r="N12754" t="str">
        <f t="shared" si="798"/>
        <v/>
      </c>
    </row>
    <row r="12755" spans="1:15" x14ac:dyDescent="0.2">
      <c r="A12755" s="1">
        <v>43640</v>
      </c>
      <c r="B12755" s="2">
        <v>0.3364699074074074</v>
      </c>
      <c r="C12755">
        <v>7777</v>
      </c>
      <c r="D12755" t="str">
        <f t="shared" si="799"/>
        <v>UK New Brunswick</v>
      </c>
      <c r="E12755">
        <v>10</v>
      </c>
      <c r="F12755" t="str">
        <f t="shared" si="796"/>
        <v>Will Recommend</v>
      </c>
      <c r="G12755">
        <v>5</v>
      </c>
      <c r="H12755">
        <v>4</v>
      </c>
      <c r="I12755">
        <v>5</v>
      </c>
      <c r="J12755">
        <v>2</v>
      </c>
      <c r="K12755" t="str">
        <f t="shared" si="797"/>
        <v>No</v>
      </c>
      <c r="L12755">
        <v>2</v>
      </c>
      <c r="M12755">
        <v>2</v>
      </c>
      <c r="N12755" t="str">
        <f t="shared" si="798"/>
        <v>Retail</v>
      </c>
      <c r="O12755">
        <v>6</v>
      </c>
    </row>
    <row r="12756" spans="1:15" x14ac:dyDescent="0.2">
      <c r="A12756" s="1">
        <v>43640</v>
      </c>
      <c r="B12756" s="2">
        <v>0.3347222222222222</v>
      </c>
      <c r="C12756">
        <v>7777</v>
      </c>
      <c r="D12756" t="str">
        <f t="shared" si="799"/>
        <v>UK New Brunswick</v>
      </c>
      <c r="E12756">
        <v>10</v>
      </c>
      <c r="F12756" t="str">
        <f t="shared" si="796"/>
        <v>Will Recommend</v>
      </c>
      <c r="G12756">
        <v>5</v>
      </c>
      <c r="H12756">
        <v>5</v>
      </c>
      <c r="I12756">
        <v>5</v>
      </c>
      <c r="J12756">
        <v>1</v>
      </c>
      <c r="K12756" t="str">
        <f t="shared" si="797"/>
        <v>Yes</v>
      </c>
      <c r="L12756">
        <v>1</v>
      </c>
      <c r="M12756">
        <v>2</v>
      </c>
      <c r="N12756" t="str">
        <f t="shared" si="798"/>
        <v>Retail</v>
      </c>
      <c r="O12756">
        <v>7</v>
      </c>
    </row>
    <row r="12757" spans="1:15" x14ac:dyDescent="0.2">
      <c r="A12757" s="1">
        <v>43640</v>
      </c>
      <c r="B12757" s="2">
        <v>0.33385416666666662</v>
      </c>
      <c r="C12757">
        <v>7777</v>
      </c>
      <c r="D12757" t="str">
        <f t="shared" si="799"/>
        <v>UK New Brunswick</v>
      </c>
      <c r="E12757">
        <v>10</v>
      </c>
      <c r="F12757" t="str">
        <f t="shared" si="796"/>
        <v>Will Recommend</v>
      </c>
      <c r="G12757">
        <v>5</v>
      </c>
      <c r="H12757">
        <v>5</v>
      </c>
      <c r="I12757">
        <v>5</v>
      </c>
      <c r="J12757">
        <v>1</v>
      </c>
      <c r="K12757" t="str">
        <f t="shared" si="797"/>
        <v>Yes</v>
      </c>
      <c r="L12757">
        <v>2</v>
      </c>
      <c r="M12757">
        <v>1</v>
      </c>
      <c r="N12757" t="str">
        <f t="shared" si="798"/>
        <v>Direct</v>
      </c>
      <c r="O12757">
        <v>7</v>
      </c>
    </row>
    <row r="12758" spans="1:15" x14ac:dyDescent="0.2">
      <c r="A12758" s="1">
        <v>43640</v>
      </c>
      <c r="B12758" s="2">
        <v>0.3331365740740741</v>
      </c>
      <c r="C12758">
        <v>7777</v>
      </c>
      <c r="D12758" t="str">
        <f t="shared" si="799"/>
        <v>UK New Brunswick</v>
      </c>
      <c r="F12758" t="str">
        <f t="shared" si="796"/>
        <v/>
      </c>
      <c r="K12758" t="str">
        <f t="shared" si="797"/>
        <v/>
      </c>
      <c r="N12758" t="str">
        <f t="shared" si="798"/>
        <v/>
      </c>
    </row>
    <row r="12759" spans="1:15" x14ac:dyDescent="0.2">
      <c r="A12759" s="1">
        <v>43640</v>
      </c>
      <c r="B12759" s="2">
        <v>0.333125</v>
      </c>
      <c r="C12759">
        <v>7777</v>
      </c>
      <c r="D12759" t="str">
        <f t="shared" si="799"/>
        <v>UK New Brunswick</v>
      </c>
      <c r="F12759" t="str">
        <f t="shared" si="796"/>
        <v/>
      </c>
      <c r="K12759" t="str">
        <f t="shared" si="797"/>
        <v/>
      </c>
      <c r="N12759" t="str">
        <f t="shared" si="798"/>
        <v/>
      </c>
    </row>
    <row r="12760" spans="1:15" x14ac:dyDescent="0.2">
      <c r="A12760" s="1">
        <v>43640</v>
      </c>
      <c r="B12760" s="2">
        <v>0.33152777777777781</v>
      </c>
      <c r="C12760">
        <v>7777</v>
      </c>
      <c r="D12760" t="str">
        <f t="shared" si="799"/>
        <v>UK New Brunswick</v>
      </c>
      <c r="F12760" t="str">
        <f t="shared" si="796"/>
        <v/>
      </c>
      <c r="K12760" t="str">
        <f t="shared" si="797"/>
        <v/>
      </c>
      <c r="N12760" t="str">
        <f t="shared" si="798"/>
        <v/>
      </c>
    </row>
    <row r="12761" spans="1:15" x14ac:dyDescent="0.2">
      <c r="A12761" s="1">
        <v>43640</v>
      </c>
      <c r="B12761" s="2">
        <v>0.33087962962962963</v>
      </c>
      <c r="C12761">
        <v>7777</v>
      </c>
      <c r="D12761" t="str">
        <f t="shared" si="799"/>
        <v>UK New Brunswick</v>
      </c>
      <c r="E12761">
        <v>10</v>
      </c>
      <c r="F12761" t="str">
        <f t="shared" si="796"/>
        <v>Will Recommend</v>
      </c>
      <c r="G12761">
        <v>5</v>
      </c>
      <c r="H12761">
        <v>5</v>
      </c>
      <c r="I12761">
        <v>5</v>
      </c>
      <c r="K12761" t="str">
        <f t="shared" si="797"/>
        <v/>
      </c>
      <c r="N12761" t="str">
        <f t="shared" si="798"/>
        <v/>
      </c>
    </row>
    <row r="12762" spans="1:15" x14ac:dyDescent="0.2">
      <c r="A12762" s="1">
        <v>43640</v>
      </c>
      <c r="B12762" s="2">
        <v>0.32984953703703707</v>
      </c>
      <c r="C12762">
        <v>7777</v>
      </c>
      <c r="D12762" t="str">
        <f t="shared" si="799"/>
        <v>UK New Brunswick</v>
      </c>
      <c r="F12762" t="str">
        <f t="shared" si="796"/>
        <v/>
      </c>
      <c r="K12762" t="str">
        <f t="shared" si="797"/>
        <v/>
      </c>
      <c r="N12762" t="str">
        <f t="shared" si="798"/>
        <v/>
      </c>
    </row>
    <row r="12763" spans="1:15" x14ac:dyDescent="0.2">
      <c r="A12763" s="1">
        <v>43640</v>
      </c>
      <c r="B12763" s="2">
        <v>0.32984953703703707</v>
      </c>
      <c r="C12763">
        <v>7777</v>
      </c>
      <c r="D12763" t="str">
        <f t="shared" si="799"/>
        <v>UK New Brunswick</v>
      </c>
      <c r="E12763">
        <v>10</v>
      </c>
      <c r="F12763" t="str">
        <f t="shared" si="796"/>
        <v>Will Recommend</v>
      </c>
      <c r="G12763">
        <v>5</v>
      </c>
      <c r="H12763">
        <v>5</v>
      </c>
      <c r="I12763">
        <v>5</v>
      </c>
      <c r="J12763">
        <v>1</v>
      </c>
      <c r="K12763" t="str">
        <f t="shared" si="797"/>
        <v>Yes</v>
      </c>
      <c r="L12763">
        <v>2</v>
      </c>
      <c r="M12763">
        <v>1</v>
      </c>
      <c r="N12763" t="str">
        <f t="shared" si="798"/>
        <v>Direct</v>
      </c>
      <c r="O12763">
        <v>1</v>
      </c>
    </row>
    <row r="12764" spans="1:15" x14ac:dyDescent="0.2">
      <c r="A12764" s="1">
        <v>43640</v>
      </c>
      <c r="B12764" s="2">
        <v>0.32975694444444442</v>
      </c>
      <c r="C12764">
        <v>9999</v>
      </c>
      <c r="D12764" t="str">
        <f t="shared" si="799"/>
        <v>NA New Brunswick</v>
      </c>
      <c r="F12764" t="str">
        <f t="shared" si="796"/>
        <v/>
      </c>
      <c r="K12764" t="str">
        <f t="shared" si="797"/>
        <v/>
      </c>
      <c r="N12764" t="str">
        <f t="shared" si="798"/>
        <v/>
      </c>
    </row>
    <row r="12765" spans="1:15" x14ac:dyDescent="0.2">
      <c r="A12765" s="1">
        <v>43640</v>
      </c>
      <c r="B12765" s="2">
        <v>0.32973379629629629</v>
      </c>
      <c r="C12765">
        <v>7777</v>
      </c>
      <c r="D12765" t="str">
        <f t="shared" si="799"/>
        <v>UK New Brunswick</v>
      </c>
      <c r="F12765" t="str">
        <f t="shared" si="796"/>
        <v/>
      </c>
      <c r="K12765" t="str">
        <f t="shared" si="797"/>
        <v/>
      </c>
      <c r="N12765" t="str">
        <f t="shared" si="798"/>
        <v/>
      </c>
    </row>
    <row r="12766" spans="1:15" x14ac:dyDescent="0.2">
      <c r="A12766" s="1">
        <v>43640</v>
      </c>
      <c r="B12766" s="2">
        <v>0.32936342592592593</v>
      </c>
      <c r="C12766">
        <v>7777</v>
      </c>
      <c r="D12766" t="str">
        <f t="shared" si="799"/>
        <v>UK New Brunswick</v>
      </c>
      <c r="F12766" t="str">
        <f t="shared" si="796"/>
        <v/>
      </c>
      <c r="K12766" t="str">
        <f t="shared" si="797"/>
        <v/>
      </c>
      <c r="N12766" t="str">
        <f t="shared" si="798"/>
        <v/>
      </c>
    </row>
    <row r="12767" spans="1:15" x14ac:dyDescent="0.2">
      <c r="A12767" s="1">
        <v>43640</v>
      </c>
      <c r="B12767" s="2">
        <v>0.32827546296296295</v>
      </c>
      <c r="C12767">
        <v>7777</v>
      </c>
      <c r="D12767" t="str">
        <f t="shared" si="799"/>
        <v>UK New Brunswick</v>
      </c>
      <c r="F12767" t="str">
        <f t="shared" si="796"/>
        <v/>
      </c>
      <c r="K12767" t="str">
        <f t="shared" si="797"/>
        <v/>
      </c>
      <c r="N12767" t="str">
        <f t="shared" si="798"/>
        <v/>
      </c>
    </row>
    <row r="12768" spans="1:15" x14ac:dyDescent="0.2">
      <c r="A12768" s="1">
        <v>43640</v>
      </c>
      <c r="B12768" s="2">
        <v>0.32715277777777779</v>
      </c>
      <c r="C12768">
        <v>7777</v>
      </c>
      <c r="D12768" t="str">
        <f t="shared" si="799"/>
        <v>UK New Brunswick</v>
      </c>
      <c r="E12768">
        <v>10</v>
      </c>
      <c r="F12768" t="str">
        <f t="shared" si="796"/>
        <v>Will Recommend</v>
      </c>
      <c r="G12768">
        <v>5</v>
      </c>
      <c r="H12768">
        <v>5</v>
      </c>
      <c r="I12768">
        <v>5</v>
      </c>
      <c r="J12768">
        <v>1</v>
      </c>
      <c r="K12768" t="str">
        <f t="shared" si="797"/>
        <v>Yes</v>
      </c>
      <c r="L12768">
        <v>1</v>
      </c>
      <c r="M12768">
        <v>2</v>
      </c>
      <c r="N12768" t="str">
        <f t="shared" si="798"/>
        <v>Retail</v>
      </c>
      <c r="O12768">
        <v>7</v>
      </c>
    </row>
    <row r="12769" spans="1:15" x14ac:dyDescent="0.2">
      <c r="A12769" s="1">
        <v>43640</v>
      </c>
      <c r="B12769" s="2">
        <v>0.32569444444444445</v>
      </c>
      <c r="C12769">
        <v>7777</v>
      </c>
      <c r="D12769" t="str">
        <f t="shared" si="799"/>
        <v>UK New Brunswick</v>
      </c>
      <c r="F12769" t="str">
        <f t="shared" si="796"/>
        <v/>
      </c>
      <c r="K12769" t="str">
        <f t="shared" si="797"/>
        <v/>
      </c>
      <c r="N12769" t="str">
        <f t="shared" si="798"/>
        <v/>
      </c>
    </row>
    <row r="12770" spans="1:15" x14ac:dyDescent="0.2">
      <c r="A12770" s="1">
        <v>43640</v>
      </c>
      <c r="B12770" s="2">
        <v>0.32565972222222223</v>
      </c>
      <c r="C12770">
        <v>7777</v>
      </c>
      <c r="D12770" t="str">
        <f t="shared" si="799"/>
        <v>UK New Brunswick</v>
      </c>
      <c r="E12770">
        <v>9</v>
      </c>
      <c r="F12770" t="str">
        <f t="shared" si="796"/>
        <v>Will Recommend</v>
      </c>
      <c r="K12770" t="str">
        <f t="shared" si="797"/>
        <v/>
      </c>
      <c r="N12770" t="str">
        <f t="shared" si="798"/>
        <v/>
      </c>
    </row>
    <row r="12771" spans="1:15" x14ac:dyDescent="0.2">
      <c r="A12771" s="1">
        <v>43640</v>
      </c>
      <c r="B12771" s="2">
        <v>0.32511574074074073</v>
      </c>
      <c r="C12771">
        <v>7777</v>
      </c>
      <c r="D12771" t="str">
        <f t="shared" si="799"/>
        <v>UK New Brunswick</v>
      </c>
      <c r="F12771" t="str">
        <f t="shared" si="796"/>
        <v/>
      </c>
      <c r="K12771" t="str">
        <f t="shared" si="797"/>
        <v/>
      </c>
      <c r="N12771" t="str">
        <f t="shared" si="798"/>
        <v/>
      </c>
    </row>
    <row r="12772" spans="1:15" x14ac:dyDescent="0.2">
      <c r="A12772" s="1">
        <v>43640</v>
      </c>
      <c r="B12772" s="2">
        <v>0.32466435185185188</v>
      </c>
      <c r="C12772">
        <v>7777</v>
      </c>
      <c r="D12772" t="str">
        <f t="shared" si="799"/>
        <v>UK New Brunswick</v>
      </c>
      <c r="E12772">
        <v>10</v>
      </c>
      <c r="F12772" t="str">
        <f t="shared" si="796"/>
        <v>Will Recommend</v>
      </c>
      <c r="G12772">
        <v>5</v>
      </c>
      <c r="H12772">
        <v>4</v>
      </c>
      <c r="I12772">
        <v>5</v>
      </c>
      <c r="J12772">
        <v>1</v>
      </c>
      <c r="K12772" t="str">
        <f t="shared" si="797"/>
        <v>Yes</v>
      </c>
      <c r="N12772" t="str">
        <f t="shared" si="798"/>
        <v/>
      </c>
    </row>
    <row r="12773" spans="1:15" x14ac:dyDescent="0.2">
      <c r="A12773" s="1">
        <v>43640</v>
      </c>
      <c r="B12773" s="2">
        <v>0.3243287037037037</v>
      </c>
      <c r="C12773">
        <v>7777</v>
      </c>
      <c r="D12773" t="str">
        <f t="shared" si="799"/>
        <v>UK New Brunswick</v>
      </c>
      <c r="E12773">
        <v>10</v>
      </c>
      <c r="F12773" t="str">
        <f t="shared" si="796"/>
        <v>Will Recommend</v>
      </c>
      <c r="G12773">
        <v>5</v>
      </c>
      <c r="H12773">
        <v>5</v>
      </c>
      <c r="I12773">
        <v>5</v>
      </c>
      <c r="J12773">
        <v>1</v>
      </c>
      <c r="K12773" t="str">
        <f t="shared" si="797"/>
        <v>Yes</v>
      </c>
      <c r="L12773">
        <v>1</v>
      </c>
      <c r="M12773">
        <v>2</v>
      </c>
      <c r="N12773" t="str">
        <f t="shared" si="798"/>
        <v>Retail</v>
      </c>
      <c r="O12773">
        <v>7</v>
      </c>
    </row>
    <row r="12774" spans="1:15" x14ac:dyDescent="0.2">
      <c r="A12774" s="1">
        <v>43640</v>
      </c>
      <c r="B12774" s="2">
        <v>0.32248842592592591</v>
      </c>
      <c r="C12774">
        <v>7777</v>
      </c>
      <c r="D12774" t="str">
        <f t="shared" si="799"/>
        <v>UK New Brunswick</v>
      </c>
      <c r="E12774">
        <v>8</v>
      </c>
      <c r="F12774" t="str">
        <f t="shared" si="796"/>
        <v>May Recommend</v>
      </c>
      <c r="G12774">
        <v>4</v>
      </c>
      <c r="H12774">
        <v>4</v>
      </c>
      <c r="I12774">
        <v>4</v>
      </c>
      <c r="J12774">
        <v>1</v>
      </c>
      <c r="K12774" t="str">
        <f t="shared" si="797"/>
        <v>Yes</v>
      </c>
      <c r="L12774">
        <v>2</v>
      </c>
      <c r="M12774">
        <v>1</v>
      </c>
      <c r="N12774" t="str">
        <f t="shared" si="798"/>
        <v>Direct</v>
      </c>
      <c r="O12774">
        <v>7</v>
      </c>
    </row>
    <row r="12775" spans="1:15" x14ac:dyDescent="0.2">
      <c r="A12775" s="1">
        <v>43640</v>
      </c>
      <c r="B12775" s="2">
        <v>0.32143518518518516</v>
      </c>
      <c r="C12775">
        <v>7777</v>
      </c>
      <c r="D12775" t="str">
        <f t="shared" si="799"/>
        <v>UK New Brunswick</v>
      </c>
      <c r="F12775" t="str">
        <f t="shared" si="796"/>
        <v/>
      </c>
      <c r="K12775" t="str">
        <f t="shared" si="797"/>
        <v/>
      </c>
      <c r="N12775" t="str">
        <f t="shared" si="798"/>
        <v/>
      </c>
    </row>
    <row r="12776" spans="1:15" x14ac:dyDescent="0.2">
      <c r="A12776" s="1">
        <v>43640</v>
      </c>
      <c r="B12776" s="2">
        <v>0.31995370370370368</v>
      </c>
      <c r="C12776">
        <v>7777</v>
      </c>
      <c r="D12776" t="str">
        <f t="shared" si="799"/>
        <v>UK New Brunswick</v>
      </c>
      <c r="E12776">
        <v>9</v>
      </c>
      <c r="F12776" t="str">
        <f t="shared" si="796"/>
        <v>Will Recommend</v>
      </c>
      <c r="G12776">
        <v>5</v>
      </c>
      <c r="H12776">
        <v>4</v>
      </c>
      <c r="I12776">
        <v>4</v>
      </c>
      <c r="J12776">
        <v>1</v>
      </c>
      <c r="K12776" t="str">
        <f t="shared" si="797"/>
        <v>Yes</v>
      </c>
      <c r="L12776">
        <v>1</v>
      </c>
      <c r="M12776">
        <v>1</v>
      </c>
      <c r="N12776" t="str">
        <f t="shared" si="798"/>
        <v>Direct</v>
      </c>
      <c r="O12776">
        <v>7</v>
      </c>
    </row>
    <row r="12777" spans="1:15" x14ac:dyDescent="0.2">
      <c r="A12777" s="1">
        <v>43640</v>
      </c>
      <c r="B12777" s="2">
        <v>0.31983796296296296</v>
      </c>
      <c r="C12777">
        <v>7777</v>
      </c>
      <c r="D12777" t="str">
        <f t="shared" si="799"/>
        <v>UK New Brunswick</v>
      </c>
      <c r="E12777">
        <v>9</v>
      </c>
      <c r="F12777" t="str">
        <f t="shared" si="796"/>
        <v>Will Recommend</v>
      </c>
      <c r="G12777">
        <v>5</v>
      </c>
      <c r="H12777">
        <v>5</v>
      </c>
      <c r="I12777">
        <v>5</v>
      </c>
      <c r="J12777">
        <v>1</v>
      </c>
      <c r="K12777" t="str">
        <f t="shared" si="797"/>
        <v>Yes</v>
      </c>
      <c r="L12777">
        <v>1</v>
      </c>
      <c r="M12777">
        <v>2</v>
      </c>
      <c r="N12777" t="str">
        <f t="shared" si="798"/>
        <v>Retail</v>
      </c>
      <c r="O12777">
        <v>7</v>
      </c>
    </row>
    <row r="12778" spans="1:15" x14ac:dyDescent="0.2">
      <c r="A12778" s="1">
        <v>43640</v>
      </c>
      <c r="B12778" s="2">
        <v>0.31930555555555556</v>
      </c>
      <c r="C12778">
        <v>7777</v>
      </c>
      <c r="D12778" t="str">
        <f t="shared" si="799"/>
        <v>UK New Brunswick</v>
      </c>
      <c r="E12778">
        <v>9</v>
      </c>
      <c r="F12778" t="str">
        <f t="shared" si="796"/>
        <v>Will Recommend</v>
      </c>
      <c r="G12778">
        <v>5</v>
      </c>
      <c r="H12778">
        <v>4</v>
      </c>
      <c r="I12778">
        <v>4</v>
      </c>
      <c r="J12778">
        <v>1</v>
      </c>
      <c r="K12778" t="str">
        <f t="shared" si="797"/>
        <v>Yes</v>
      </c>
      <c r="L12778">
        <v>1</v>
      </c>
      <c r="M12778">
        <v>1</v>
      </c>
      <c r="N12778" t="str">
        <f t="shared" si="798"/>
        <v>Direct</v>
      </c>
      <c r="O12778">
        <v>7</v>
      </c>
    </row>
    <row r="12779" spans="1:15" x14ac:dyDescent="0.2">
      <c r="A12779" s="1">
        <v>43640</v>
      </c>
      <c r="B12779" s="2">
        <v>0.31887731481481479</v>
      </c>
      <c r="C12779">
        <v>7777</v>
      </c>
      <c r="D12779" t="str">
        <f t="shared" si="799"/>
        <v>UK New Brunswick</v>
      </c>
      <c r="E12779">
        <v>9</v>
      </c>
      <c r="F12779" t="str">
        <f t="shared" si="796"/>
        <v>Will Recommend</v>
      </c>
      <c r="G12779">
        <v>5</v>
      </c>
      <c r="H12779">
        <v>5</v>
      </c>
      <c r="I12779">
        <v>5</v>
      </c>
      <c r="J12779">
        <v>2</v>
      </c>
      <c r="K12779" t="str">
        <f t="shared" si="797"/>
        <v>No</v>
      </c>
      <c r="N12779" t="str">
        <f t="shared" si="798"/>
        <v/>
      </c>
    </row>
    <row r="12780" spans="1:15" x14ac:dyDescent="0.2">
      <c r="A12780" s="1">
        <v>43640</v>
      </c>
      <c r="B12780" s="2">
        <v>0.31583333333333335</v>
      </c>
      <c r="C12780">
        <v>7777</v>
      </c>
      <c r="D12780" t="str">
        <f t="shared" si="799"/>
        <v>UK New Brunswick</v>
      </c>
      <c r="E12780">
        <v>8</v>
      </c>
      <c r="F12780" t="str">
        <f t="shared" si="796"/>
        <v>May Recommend</v>
      </c>
      <c r="G12780">
        <v>5</v>
      </c>
      <c r="H12780">
        <v>4</v>
      </c>
      <c r="I12780">
        <v>5</v>
      </c>
      <c r="J12780">
        <v>1</v>
      </c>
      <c r="K12780" t="str">
        <f t="shared" si="797"/>
        <v>Yes</v>
      </c>
      <c r="L12780">
        <v>1</v>
      </c>
      <c r="M12780">
        <v>1</v>
      </c>
      <c r="N12780" t="str">
        <f t="shared" si="798"/>
        <v>Direct</v>
      </c>
      <c r="O12780">
        <v>7</v>
      </c>
    </row>
    <row r="12781" spans="1:15" x14ac:dyDescent="0.2">
      <c r="A12781" s="1">
        <v>43640</v>
      </c>
      <c r="B12781" s="2">
        <v>0.31542824074074077</v>
      </c>
      <c r="C12781">
        <v>7777</v>
      </c>
      <c r="D12781" t="str">
        <f t="shared" si="799"/>
        <v>UK New Brunswick</v>
      </c>
      <c r="E12781">
        <v>10</v>
      </c>
      <c r="F12781" t="str">
        <f t="shared" si="796"/>
        <v>Will Recommend</v>
      </c>
      <c r="G12781">
        <v>5</v>
      </c>
      <c r="H12781">
        <v>4</v>
      </c>
      <c r="I12781">
        <v>5</v>
      </c>
      <c r="J12781">
        <v>1</v>
      </c>
      <c r="K12781" t="str">
        <f t="shared" si="797"/>
        <v>Yes</v>
      </c>
      <c r="L12781">
        <v>2</v>
      </c>
      <c r="M12781">
        <v>2</v>
      </c>
      <c r="N12781" t="str">
        <f t="shared" si="798"/>
        <v>Retail</v>
      </c>
      <c r="O12781">
        <v>7</v>
      </c>
    </row>
    <row r="12782" spans="1:15" x14ac:dyDescent="0.2">
      <c r="A12782" s="1">
        <v>43640</v>
      </c>
      <c r="B12782" s="2">
        <v>0.31525462962962963</v>
      </c>
      <c r="C12782">
        <v>7777</v>
      </c>
      <c r="D12782" t="str">
        <f t="shared" si="799"/>
        <v>UK New Brunswick</v>
      </c>
      <c r="F12782" t="str">
        <f t="shared" si="796"/>
        <v/>
      </c>
      <c r="K12782" t="str">
        <f t="shared" si="797"/>
        <v/>
      </c>
      <c r="N12782" t="str">
        <f t="shared" si="798"/>
        <v/>
      </c>
    </row>
    <row r="12783" spans="1:15" x14ac:dyDescent="0.2">
      <c r="A12783" s="1">
        <v>43640</v>
      </c>
      <c r="B12783" s="2">
        <v>0.31465277777777778</v>
      </c>
      <c r="C12783">
        <v>7777</v>
      </c>
      <c r="D12783" t="str">
        <f t="shared" si="799"/>
        <v>UK New Brunswick</v>
      </c>
      <c r="E12783">
        <v>9</v>
      </c>
      <c r="F12783" t="str">
        <f t="shared" si="796"/>
        <v>Will Recommend</v>
      </c>
      <c r="G12783">
        <v>4</v>
      </c>
      <c r="H12783">
        <v>4</v>
      </c>
      <c r="I12783">
        <v>4</v>
      </c>
      <c r="J12783">
        <v>2</v>
      </c>
      <c r="K12783" t="str">
        <f t="shared" si="797"/>
        <v>No</v>
      </c>
      <c r="L12783">
        <v>1</v>
      </c>
      <c r="M12783">
        <v>2</v>
      </c>
      <c r="N12783" t="str">
        <f t="shared" si="798"/>
        <v>Retail</v>
      </c>
      <c r="O12783">
        <v>6</v>
      </c>
    </row>
    <row r="12784" spans="1:15" x14ac:dyDescent="0.2">
      <c r="A12784" s="1">
        <v>43640</v>
      </c>
      <c r="B12784" s="2">
        <v>0.31212962962962965</v>
      </c>
      <c r="C12784">
        <v>7777</v>
      </c>
      <c r="D12784" t="str">
        <f t="shared" si="799"/>
        <v>UK New Brunswick</v>
      </c>
      <c r="F12784" t="str">
        <f t="shared" si="796"/>
        <v/>
      </c>
      <c r="K12784" t="str">
        <f t="shared" si="797"/>
        <v/>
      </c>
      <c r="N12784" t="str">
        <f t="shared" si="798"/>
        <v/>
      </c>
    </row>
    <row r="12785" spans="1:15" x14ac:dyDescent="0.2">
      <c r="A12785" s="1">
        <v>43640</v>
      </c>
      <c r="B12785" s="2">
        <v>0.31167824074074074</v>
      </c>
      <c r="C12785">
        <v>7777</v>
      </c>
      <c r="D12785" t="str">
        <f t="shared" si="799"/>
        <v>UK New Brunswick</v>
      </c>
      <c r="F12785" t="str">
        <f t="shared" si="796"/>
        <v/>
      </c>
      <c r="K12785" t="str">
        <f t="shared" si="797"/>
        <v/>
      </c>
      <c r="N12785" t="str">
        <f t="shared" si="798"/>
        <v/>
      </c>
    </row>
    <row r="12786" spans="1:15" x14ac:dyDescent="0.2">
      <c r="A12786" s="1">
        <v>43640</v>
      </c>
      <c r="B12786" s="2">
        <v>0.31122685185185184</v>
      </c>
      <c r="C12786">
        <v>7777</v>
      </c>
      <c r="D12786" t="str">
        <f t="shared" si="799"/>
        <v>UK New Brunswick</v>
      </c>
      <c r="F12786" t="str">
        <f t="shared" si="796"/>
        <v/>
      </c>
      <c r="K12786" t="str">
        <f t="shared" si="797"/>
        <v/>
      </c>
      <c r="N12786" t="str">
        <f t="shared" si="798"/>
        <v/>
      </c>
    </row>
    <row r="12787" spans="1:15" x14ac:dyDescent="0.2">
      <c r="A12787" s="1">
        <v>43640</v>
      </c>
      <c r="B12787" s="2">
        <v>0.3102199074074074</v>
      </c>
      <c r="C12787">
        <v>7777</v>
      </c>
      <c r="D12787" t="str">
        <f t="shared" si="799"/>
        <v>UK New Brunswick</v>
      </c>
      <c r="F12787" t="str">
        <f t="shared" si="796"/>
        <v/>
      </c>
      <c r="K12787" t="str">
        <f t="shared" si="797"/>
        <v/>
      </c>
      <c r="N12787" t="str">
        <f t="shared" si="798"/>
        <v/>
      </c>
    </row>
    <row r="12788" spans="1:15" x14ac:dyDescent="0.2">
      <c r="A12788" s="1">
        <v>43640</v>
      </c>
      <c r="B12788" s="2">
        <v>0.30751157407407409</v>
      </c>
      <c r="C12788">
        <v>7777</v>
      </c>
      <c r="D12788" t="str">
        <f t="shared" si="799"/>
        <v>UK New Brunswick</v>
      </c>
      <c r="F12788" t="str">
        <f t="shared" si="796"/>
        <v/>
      </c>
      <c r="K12788" t="str">
        <f t="shared" si="797"/>
        <v/>
      </c>
      <c r="N12788" t="str">
        <f t="shared" si="798"/>
        <v/>
      </c>
    </row>
    <row r="12789" spans="1:15" x14ac:dyDescent="0.2">
      <c r="A12789" s="1">
        <v>43640</v>
      </c>
      <c r="B12789" s="2">
        <v>0.30712962962962964</v>
      </c>
      <c r="C12789">
        <v>7777</v>
      </c>
      <c r="D12789" t="str">
        <f t="shared" si="799"/>
        <v>UK New Brunswick</v>
      </c>
      <c r="E12789">
        <v>10</v>
      </c>
      <c r="F12789" t="str">
        <f t="shared" si="796"/>
        <v>Will Recommend</v>
      </c>
      <c r="G12789">
        <v>5</v>
      </c>
      <c r="H12789">
        <v>5</v>
      </c>
      <c r="I12789">
        <v>5</v>
      </c>
      <c r="J12789">
        <v>1</v>
      </c>
      <c r="K12789" t="str">
        <f t="shared" si="797"/>
        <v>Yes</v>
      </c>
      <c r="L12789">
        <v>1</v>
      </c>
      <c r="M12789">
        <v>1</v>
      </c>
      <c r="N12789" t="str">
        <f t="shared" si="798"/>
        <v>Direct</v>
      </c>
      <c r="O12789">
        <v>6</v>
      </c>
    </row>
    <row r="12790" spans="1:15" x14ac:dyDescent="0.2">
      <c r="A12790" s="1">
        <v>43640</v>
      </c>
      <c r="B12790" s="2">
        <v>0.30703703703703705</v>
      </c>
      <c r="C12790">
        <v>7777</v>
      </c>
      <c r="D12790" t="str">
        <f t="shared" si="799"/>
        <v>UK New Brunswick</v>
      </c>
      <c r="F12790" t="str">
        <f t="shared" si="796"/>
        <v/>
      </c>
      <c r="K12790" t="str">
        <f t="shared" si="797"/>
        <v/>
      </c>
      <c r="N12790" t="str">
        <f t="shared" si="798"/>
        <v/>
      </c>
    </row>
    <row r="12791" spans="1:15" x14ac:dyDescent="0.2">
      <c r="A12791" s="1">
        <v>43640</v>
      </c>
      <c r="B12791" s="2">
        <v>0.3068865740740741</v>
      </c>
      <c r="C12791">
        <v>7777</v>
      </c>
      <c r="D12791" t="str">
        <f t="shared" si="799"/>
        <v>UK New Brunswick</v>
      </c>
      <c r="F12791" t="str">
        <f t="shared" si="796"/>
        <v/>
      </c>
      <c r="K12791" t="str">
        <f t="shared" si="797"/>
        <v/>
      </c>
      <c r="N12791" t="str">
        <f t="shared" si="798"/>
        <v/>
      </c>
    </row>
    <row r="12792" spans="1:15" x14ac:dyDescent="0.2">
      <c r="A12792" s="1">
        <v>43640</v>
      </c>
      <c r="B12792" s="2">
        <v>0.3051388888888889</v>
      </c>
      <c r="C12792">
        <v>7777</v>
      </c>
      <c r="D12792" t="str">
        <f t="shared" si="799"/>
        <v>UK New Brunswick</v>
      </c>
      <c r="F12792" t="str">
        <f t="shared" si="796"/>
        <v/>
      </c>
      <c r="K12792" t="str">
        <f t="shared" si="797"/>
        <v/>
      </c>
      <c r="N12792" t="str">
        <f t="shared" si="798"/>
        <v/>
      </c>
    </row>
    <row r="12793" spans="1:15" x14ac:dyDescent="0.2">
      <c r="A12793" s="1">
        <v>43640</v>
      </c>
      <c r="B12793" s="2">
        <v>0.30376157407407406</v>
      </c>
      <c r="C12793">
        <v>7777</v>
      </c>
      <c r="D12793" t="str">
        <f t="shared" si="799"/>
        <v>UK New Brunswick</v>
      </c>
      <c r="E12793">
        <v>10</v>
      </c>
      <c r="F12793" t="str">
        <f t="shared" si="796"/>
        <v>Will Recommend</v>
      </c>
      <c r="G12793">
        <v>5</v>
      </c>
      <c r="H12793">
        <v>5</v>
      </c>
      <c r="I12793">
        <v>5</v>
      </c>
      <c r="J12793">
        <v>1</v>
      </c>
      <c r="K12793" t="str">
        <f t="shared" si="797"/>
        <v>Yes</v>
      </c>
      <c r="L12793">
        <v>1</v>
      </c>
      <c r="M12793">
        <v>1</v>
      </c>
      <c r="N12793" t="str">
        <f t="shared" si="798"/>
        <v>Direct</v>
      </c>
      <c r="O12793">
        <v>7</v>
      </c>
    </row>
    <row r="12794" spans="1:15" x14ac:dyDescent="0.2">
      <c r="A12794" s="1">
        <v>43640</v>
      </c>
      <c r="B12794" s="2">
        <v>0.30312500000000003</v>
      </c>
      <c r="C12794">
        <v>7777</v>
      </c>
      <c r="D12794" t="str">
        <f t="shared" si="799"/>
        <v>UK New Brunswick</v>
      </c>
      <c r="F12794" t="str">
        <f t="shared" si="796"/>
        <v/>
      </c>
      <c r="K12794" t="str">
        <f t="shared" si="797"/>
        <v/>
      </c>
      <c r="N12794" t="str">
        <f t="shared" si="798"/>
        <v/>
      </c>
    </row>
    <row r="12795" spans="1:15" x14ac:dyDescent="0.2">
      <c r="A12795" s="1">
        <v>43640</v>
      </c>
      <c r="B12795" s="2">
        <v>0.30185185185185187</v>
      </c>
      <c r="C12795">
        <v>7777</v>
      </c>
      <c r="D12795" t="str">
        <f t="shared" si="799"/>
        <v>UK New Brunswick</v>
      </c>
      <c r="E12795">
        <v>10</v>
      </c>
      <c r="F12795" t="str">
        <f t="shared" si="796"/>
        <v>Will Recommend</v>
      </c>
      <c r="G12795">
        <v>5</v>
      </c>
      <c r="H12795">
        <v>5</v>
      </c>
      <c r="I12795">
        <v>5</v>
      </c>
      <c r="J12795">
        <v>1</v>
      </c>
      <c r="K12795" t="str">
        <f t="shared" si="797"/>
        <v>Yes</v>
      </c>
      <c r="L12795">
        <v>2</v>
      </c>
      <c r="M12795">
        <v>1</v>
      </c>
      <c r="N12795" t="str">
        <f t="shared" si="798"/>
        <v>Direct</v>
      </c>
      <c r="O12795">
        <v>7</v>
      </c>
    </row>
    <row r="12796" spans="1:15" x14ac:dyDescent="0.2">
      <c r="A12796" s="1">
        <v>43640</v>
      </c>
      <c r="B12796" s="2">
        <v>0.29910879629629633</v>
      </c>
      <c r="C12796">
        <v>7777</v>
      </c>
      <c r="D12796" t="str">
        <f t="shared" si="799"/>
        <v>UK New Brunswick</v>
      </c>
      <c r="F12796" t="str">
        <f t="shared" si="796"/>
        <v/>
      </c>
      <c r="K12796" t="str">
        <f t="shared" si="797"/>
        <v/>
      </c>
      <c r="N12796" t="str">
        <f t="shared" si="798"/>
        <v/>
      </c>
    </row>
    <row r="12797" spans="1:15" x14ac:dyDescent="0.2">
      <c r="A12797" s="1">
        <v>43640</v>
      </c>
      <c r="B12797" s="2">
        <v>0.29833333333333334</v>
      </c>
      <c r="C12797">
        <v>7777</v>
      </c>
      <c r="D12797" t="str">
        <f t="shared" si="799"/>
        <v>UK New Brunswick</v>
      </c>
      <c r="F12797" t="str">
        <f t="shared" si="796"/>
        <v/>
      </c>
      <c r="K12797" t="str">
        <f t="shared" si="797"/>
        <v/>
      </c>
      <c r="N12797" t="str">
        <f t="shared" si="798"/>
        <v/>
      </c>
    </row>
    <row r="12798" spans="1:15" x14ac:dyDescent="0.2">
      <c r="A12798" s="1">
        <v>43640</v>
      </c>
      <c r="B12798" s="2">
        <v>0.29734953703703704</v>
      </c>
      <c r="C12798">
        <v>7777</v>
      </c>
      <c r="D12798" t="str">
        <f t="shared" si="799"/>
        <v>UK New Brunswick</v>
      </c>
      <c r="E12798">
        <v>10</v>
      </c>
      <c r="F12798" t="str">
        <f t="shared" si="796"/>
        <v>Will Recommend</v>
      </c>
      <c r="G12798">
        <v>5</v>
      </c>
      <c r="H12798">
        <v>5</v>
      </c>
      <c r="I12798">
        <v>5</v>
      </c>
      <c r="J12798">
        <v>1</v>
      </c>
      <c r="K12798" t="str">
        <f t="shared" si="797"/>
        <v>Yes</v>
      </c>
      <c r="L12798">
        <v>1</v>
      </c>
      <c r="M12798">
        <v>2</v>
      </c>
      <c r="N12798" t="str">
        <f t="shared" si="798"/>
        <v>Retail</v>
      </c>
    </row>
    <row r="12799" spans="1:15" x14ac:dyDescent="0.2">
      <c r="A12799" s="1">
        <v>43640</v>
      </c>
      <c r="B12799" s="2">
        <v>0.29703703703703704</v>
      </c>
      <c r="C12799">
        <v>7777</v>
      </c>
      <c r="D12799" t="str">
        <f t="shared" si="799"/>
        <v>UK New Brunswick</v>
      </c>
      <c r="E12799">
        <v>5</v>
      </c>
      <c r="F12799" t="str">
        <f t="shared" si="796"/>
        <v>May Recommend</v>
      </c>
      <c r="G12799">
        <v>5</v>
      </c>
      <c r="H12799">
        <v>3</v>
      </c>
      <c r="K12799" t="str">
        <f t="shared" si="797"/>
        <v/>
      </c>
      <c r="N12799" t="str">
        <f t="shared" si="798"/>
        <v/>
      </c>
    </row>
    <row r="12800" spans="1:15" x14ac:dyDescent="0.2">
      <c r="A12800" s="1">
        <v>43640</v>
      </c>
      <c r="B12800" s="2">
        <v>0.29578703703703707</v>
      </c>
      <c r="C12800">
        <v>7777</v>
      </c>
      <c r="D12800" t="str">
        <f t="shared" si="799"/>
        <v>UK New Brunswick</v>
      </c>
      <c r="F12800" t="str">
        <f t="shared" si="796"/>
        <v/>
      </c>
      <c r="K12800" t="str">
        <f t="shared" si="797"/>
        <v/>
      </c>
      <c r="N12800" t="str">
        <f t="shared" si="798"/>
        <v/>
      </c>
    </row>
    <row r="12801" spans="1:15" x14ac:dyDescent="0.2">
      <c r="A12801" s="1">
        <v>43640</v>
      </c>
      <c r="B12801" s="2">
        <v>0.29563657407407407</v>
      </c>
      <c r="C12801">
        <v>7777</v>
      </c>
      <c r="D12801" t="str">
        <f t="shared" si="799"/>
        <v>UK New Brunswick</v>
      </c>
      <c r="F12801" t="str">
        <f t="shared" si="796"/>
        <v/>
      </c>
      <c r="K12801" t="str">
        <f t="shared" si="797"/>
        <v/>
      </c>
      <c r="N12801" t="str">
        <f t="shared" si="798"/>
        <v/>
      </c>
    </row>
    <row r="12802" spans="1:15" x14ac:dyDescent="0.2">
      <c r="A12802" s="1">
        <v>43640</v>
      </c>
      <c r="B12802" s="2">
        <v>0.29378472222222224</v>
      </c>
      <c r="C12802">
        <v>7777</v>
      </c>
      <c r="D12802" t="str">
        <f t="shared" si="799"/>
        <v>UK New Brunswick</v>
      </c>
      <c r="F12802" t="str">
        <f t="shared" ref="F12802:F12865" si="800">IF(E12802="","",IF(E12802&lt;4, "Won't Recommend", IF(E12802&lt;9, "May Recommend", "Will Recommend")))</f>
        <v/>
      </c>
      <c r="K12802" t="str">
        <f t="shared" ref="K12802:K12865" si="801">IF(J12802="","",IF(J12802=1,"Yes","No"))</f>
        <v/>
      </c>
      <c r="N12802" t="str">
        <f t="shared" ref="N12802:N12865" si="802">IF(M12802="","",IF(M12802=2,"Retail","Direct"))</f>
        <v/>
      </c>
    </row>
    <row r="12803" spans="1:15" x14ac:dyDescent="0.2">
      <c r="A12803" s="1">
        <v>43640</v>
      </c>
      <c r="B12803" s="2">
        <v>0.29246527777777781</v>
      </c>
      <c r="C12803">
        <v>7777</v>
      </c>
      <c r="D12803" t="str">
        <f t="shared" ref="D12803:D12866" si="803">IF(C12803=8888,"NA Colombia",
IF(C12803=9999, "NA New Brunswick", "UK New Brunswick"))</f>
        <v>UK New Brunswick</v>
      </c>
      <c r="F12803" t="str">
        <f t="shared" si="800"/>
        <v/>
      </c>
      <c r="K12803" t="str">
        <f t="shared" si="801"/>
        <v/>
      </c>
      <c r="N12803" t="str">
        <f t="shared" si="802"/>
        <v/>
      </c>
    </row>
    <row r="12804" spans="1:15" x14ac:dyDescent="0.2">
      <c r="A12804" s="1">
        <v>43640</v>
      </c>
      <c r="B12804" s="2">
        <v>0.29120370370370369</v>
      </c>
      <c r="C12804">
        <v>7777</v>
      </c>
      <c r="D12804" t="str">
        <f t="shared" si="803"/>
        <v>UK New Brunswick</v>
      </c>
      <c r="E12804">
        <v>9</v>
      </c>
      <c r="F12804" t="str">
        <f t="shared" si="800"/>
        <v>Will Recommend</v>
      </c>
      <c r="G12804">
        <v>4</v>
      </c>
      <c r="H12804">
        <v>5</v>
      </c>
      <c r="I12804">
        <v>1</v>
      </c>
      <c r="K12804" t="str">
        <f t="shared" si="801"/>
        <v/>
      </c>
      <c r="N12804" t="str">
        <f t="shared" si="802"/>
        <v/>
      </c>
    </row>
    <row r="12805" spans="1:15" x14ac:dyDescent="0.2">
      <c r="A12805" s="1">
        <v>43640</v>
      </c>
      <c r="B12805" s="2">
        <v>0.29069444444444442</v>
      </c>
      <c r="C12805">
        <v>7777</v>
      </c>
      <c r="D12805" t="str">
        <f t="shared" si="803"/>
        <v>UK New Brunswick</v>
      </c>
      <c r="E12805">
        <v>10</v>
      </c>
      <c r="F12805" t="str">
        <f t="shared" si="800"/>
        <v>Will Recommend</v>
      </c>
      <c r="G12805">
        <v>5</v>
      </c>
      <c r="H12805">
        <v>4</v>
      </c>
      <c r="I12805">
        <v>4</v>
      </c>
      <c r="J12805">
        <v>2</v>
      </c>
      <c r="K12805" t="str">
        <f t="shared" si="801"/>
        <v>No</v>
      </c>
      <c r="L12805">
        <v>1</v>
      </c>
      <c r="M12805">
        <v>1</v>
      </c>
      <c r="N12805" t="str">
        <f t="shared" si="802"/>
        <v>Direct</v>
      </c>
      <c r="O12805">
        <v>6</v>
      </c>
    </row>
    <row r="12806" spans="1:15" x14ac:dyDescent="0.2">
      <c r="A12806" s="1">
        <v>43640</v>
      </c>
      <c r="B12806" s="2">
        <v>0.29061342592592593</v>
      </c>
      <c r="C12806">
        <v>7777</v>
      </c>
      <c r="D12806" t="str">
        <f t="shared" si="803"/>
        <v>UK New Brunswick</v>
      </c>
      <c r="F12806" t="str">
        <f t="shared" si="800"/>
        <v/>
      </c>
      <c r="K12806" t="str">
        <f t="shared" si="801"/>
        <v/>
      </c>
      <c r="N12806" t="str">
        <f t="shared" si="802"/>
        <v/>
      </c>
    </row>
    <row r="12807" spans="1:15" x14ac:dyDescent="0.2">
      <c r="A12807" s="1">
        <v>43640</v>
      </c>
      <c r="B12807" s="2">
        <v>0.29056712962962966</v>
      </c>
      <c r="C12807">
        <v>7777</v>
      </c>
      <c r="D12807" t="str">
        <f t="shared" si="803"/>
        <v>UK New Brunswick</v>
      </c>
      <c r="F12807" t="str">
        <f t="shared" si="800"/>
        <v/>
      </c>
      <c r="K12807" t="str">
        <f t="shared" si="801"/>
        <v/>
      </c>
      <c r="N12807" t="str">
        <f t="shared" si="802"/>
        <v/>
      </c>
    </row>
    <row r="12808" spans="1:15" x14ac:dyDescent="0.2">
      <c r="A12808" s="1">
        <v>43640</v>
      </c>
      <c r="B12808" s="2">
        <v>0.28966435185185185</v>
      </c>
      <c r="C12808">
        <v>7777</v>
      </c>
      <c r="D12808" t="str">
        <f t="shared" si="803"/>
        <v>UK New Brunswick</v>
      </c>
      <c r="F12808" t="str">
        <f t="shared" si="800"/>
        <v/>
      </c>
      <c r="K12808" t="str">
        <f t="shared" si="801"/>
        <v/>
      </c>
      <c r="N12808" t="str">
        <f t="shared" si="802"/>
        <v/>
      </c>
    </row>
    <row r="12809" spans="1:15" x14ac:dyDescent="0.2">
      <c r="A12809" s="1">
        <v>43640</v>
      </c>
      <c r="B12809" s="2">
        <v>0.28777777777777774</v>
      </c>
      <c r="C12809">
        <v>7777</v>
      </c>
      <c r="D12809" t="str">
        <f t="shared" si="803"/>
        <v>UK New Brunswick</v>
      </c>
      <c r="E12809">
        <v>8</v>
      </c>
      <c r="F12809" t="str">
        <f t="shared" si="800"/>
        <v>May Recommend</v>
      </c>
      <c r="G12809">
        <v>5</v>
      </c>
      <c r="H12809">
        <v>4</v>
      </c>
      <c r="I12809">
        <v>4</v>
      </c>
      <c r="J12809">
        <v>1</v>
      </c>
      <c r="K12809" t="str">
        <f t="shared" si="801"/>
        <v>Yes</v>
      </c>
      <c r="L12809">
        <v>1</v>
      </c>
      <c r="M12809">
        <v>2</v>
      </c>
      <c r="N12809" t="str">
        <f t="shared" si="802"/>
        <v>Retail</v>
      </c>
      <c r="O12809">
        <v>6</v>
      </c>
    </row>
    <row r="12810" spans="1:15" x14ac:dyDescent="0.2">
      <c r="A12810" s="1">
        <v>43640</v>
      </c>
      <c r="B12810" s="2">
        <v>0.2877662037037037</v>
      </c>
      <c r="C12810">
        <v>7777</v>
      </c>
      <c r="D12810" t="str">
        <f t="shared" si="803"/>
        <v>UK New Brunswick</v>
      </c>
      <c r="F12810" t="str">
        <f t="shared" si="800"/>
        <v/>
      </c>
      <c r="K12810" t="str">
        <f t="shared" si="801"/>
        <v/>
      </c>
      <c r="N12810" t="str">
        <f t="shared" si="802"/>
        <v/>
      </c>
    </row>
    <row r="12811" spans="1:15" x14ac:dyDescent="0.2">
      <c r="A12811" s="1">
        <v>43640</v>
      </c>
      <c r="B12811" s="2">
        <v>0.28739583333333335</v>
      </c>
      <c r="C12811">
        <v>7777</v>
      </c>
      <c r="D12811" t="str">
        <f t="shared" si="803"/>
        <v>UK New Brunswick</v>
      </c>
      <c r="E12811">
        <v>8</v>
      </c>
      <c r="F12811" t="str">
        <f t="shared" si="800"/>
        <v>May Recommend</v>
      </c>
      <c r="G12811">
        <v>5</v>
      </c>
      <c r="H12811">
        <v>0</v>
      </c>
      <c r="I12811">
        <v>5</v>
      </c>
      <c r="J12811">
        <v>2</v>
      </c>
      <c r="K12811" t="str">
        <f t="shared" si="801"/>
        <v>No</v>
      </c>
      <c r="L12811">
        <v>2</v>
      </c>
      <c r="M12811">
        <v>2</v>
      </c>
      <c r="N12811" t="str">
        <f t="shared" si="802"/>
        <v>Retail</v>
      </c>
      <c r="O12811">
        <v>7</v>
      </c>
    </row>
    <row r="12812" spans="1:15" x14ac:dyDescent="0.2">
      <c r="A12812" s="1">
        <v>43640</v>
      </c>
      <c r="B12812" s="2">
        <v>0.28515046296296293</v>
      </c>
      <c r="C12812">
        <v>7777</v>
      </c>
      <c r="D12812" t="str">
        <f t="shared" si="803"/>
        <v>UK New Brunswick</v>
      </c>
      <c r="F12812" t="str">
        <f t="shared" si="800"/>
        <v/>
      </c>
      <c r="K12812" t="str">
        <f t="shared" si="801"/>
        <v/>
      </c>
      <c r="N12812" t="str">
        <f t="shared" si="802"/>
        <v/>
      </c>
    </row>
    <row r="12813" spans="1:15" x14ac:dyDescent="0.2">
      <c r="A12813" s="1">
        <v>43640</v>
      </c>
      <c r="B12813" s="2">
        <v>0.28468749999999998</v>
      </c>
      <c r="C12813">
        <v>9999</v>
      </c>
      <c r="D12813" t="str">
        <f t="shared" si="803"/>
        <v>NA New Brunswick</v>
      </c>
      <c r="E12813">
        <v>10</v>
      </c>
      <c r="F12813" t="str">
        <f t="shared" si="800"/>
        <v>Will Recommend</v>
      </c>
      <c r="G12813">
        <v>5</v>
      </c>
      <c r="K12813" t="str">
        <f t="shared" si="801"/>
        <v/>
      </c>
      <c r="N12813" t="str">
        <f t="shared" si="802"/>
        <v/>
      </c>
    </row>
    <row r="12814" spans="1:15" x14ac:dyDescent="0.2">
      <c r="A12814" s="1">
        <v>43640</v>
      </c>
      <c r="B12814" s="2">
        <v>0.28458333333333335</v>
      </c>
      <c r="C12814">
        <v>7777</v>
      </c>
      <c r="D12814" t="str">
        <f t="shared" si="803"/>
        <v>UK New Brunswick</v>
      </c>
      <c r="F12814" t="str">
        <f t="shared" si="800"/>
        <v/>
      </c>
      <c r="K12814" t="str">
        <f t="shared" si="801"/>
        <v/>
      </c>
      <c r="N12814" t="str">
        <f t="shared" si="802"/>
        <v/>
      </c>
    </row>
    <row r="12815" spans="1:15" x14ac:dyDescent="0.2">
      <c r="A12815" s="1">
        <v>43640</v>
      </c>
      <c r="B12815" s="2">
        <v>0.28444444444444444</v>
      </c>
      <c r="C12815">
        <v>7777</v>
      </c>
      <c r="D12815" t="str">
        <f t="shared" si="803"/>
        <v>UK New Brunswick</v>
      </c>
      <c r="F12815" t="str">
        <f t="shared" si="800"/>
        <v/>
      </c>
      <c r="K12815" t="str">
        <f t="shared" si="801"/>
        <v/>
      </c>
      <c r="N12815" t="str">
        <f t="shared" si="802"/>
        <v/>
      </c>
    </row>
    <row r="12816" spans="1:15" x14ac:dyDescent="0.2">
      <c r="A12816" s="1">
        <v>43640</v>
      </c>
      <c r="B12816" s="2">
        <v>0.28418981481481481</v>
      </c>
      <c r="C12816">
        <v>7777</v>
      </c>
      <c r="D12816" t="str">
        <f t="shared" si="803"/>
        <v>UK New Brunswick</v>
      </c>
      <c r="F12816" t="str">
        <f t="shared" si="800"/>
        <v/>
      </c>
      <c r="K12816" t="str">
        <f t="shared" si="801"/>
        <v/>
      </c>
      <c r="N12816" t="str">
        <f t="shared" si="802"/>
        <v/>
      </c>
    </row>
    <row r="12817" spans="1:15" x14ac:dyDescent="0.2">
      <c r="A12817" s="1">
        <v>43640</v>
      </c>
      <c r="B12817" s="2">
        <v>0.28395833333333331</v>
      </c>
      <c r="C12817">
        <v>7777</v>
      </c>
      <c r="D12817" t="str">
        <f t="shared" si="803"/>
        <v>UK New Brunswick</v>
      </c>
      <c r="E12817">
        <v>10</v>
      </c>
      <c r="F12817" t="str">
        <f t="shared" si="800"/>
        <v>Will Recommend</v>
      </c>
      <c r="G12817">
        <v>5</v>
      </c>
      <c r="H12817">
        <v>5</v>
      </c>
      <c r="I12817">
        <v>5</v>
      </c>
      <c r="J12817">
        <v>1</v>
      </c>
      <c r="K12817" t="str">
        <f t="shared" si="801"/>
        <v>Yes</v>
      </c>
      <c r="L12817">
        <v>1</v>
      </c>
      <c r="M12817">
        <v>1</v>
      </c>
      <c r="N12817" t="str">
        <f t="shared" si="802"/>
        <v>Direct</v>
      </c>
      <c r="O12817">
        <v>5</v>
      </c>
    </row>
    <row r="12818" spans="1:15" x14ac:dyDescent="0.2">
      <c r="A12818" s="1">
        <v>43640</v>
      </c>
      <c r="B12818" s="2">
        <v>0.28373842592592591</v>
      </c>
      <c r="C12818">
        <v>7777</v>
      </c>
      <c r="D12818" t="str">
        <f t="shared" si="803"/>
        <v>UK New Brunswick</v>
      </c>
      <c r="F12818" t="str">
        <f t="shared" si="800"/>
        <v/>
      </c>
      <c r="K12818" t="str">
        <f t="shared" si="801"/>
        <v/>
      </c>
      <c r="N12818" t="str">
        <f t="shared" si="802"/>
        <v/>
      </c>
    </row>
    <row r="12819" spans="1:15" x14ac:dyDescent="0.2">
      <c r="A12819" s="1">
        <v>43640</v>
      </c>
      <c r="B12819" s="2">
        <v>0.28318287037037038</v>
      </c>
      <c r="C12819">
        <v>7777</v>
      </c>
      <c r="D12819" t="str">
        <f t="shared" si="803"/>
        <v>UK New Brunswick</v>
      </c>
      <c r="E12819">
        <v>9</v>
      </c>
      <c r="F12819" t="str">
        <f t="shared" si="800"/>
        <v>Will Recommend</v>
      </c>
      <c r="G12819">
        <v>4</v>
      </c>
      <c r="H12819">
        <v>4</v>
      </c>
      <c r="I12819">
        <v>4</v>
      </c>
      <c r="J12819">
        <v>1</v>
      </c>
      <c r="K12819" t="str">
        <f t="shared" si="801"/>
        <v>Yes</v>
      </c>
      <c r="L12819">
        <v>1</v>
      </c>
      <c r="M12819">
        <v>2</v>
      </c>
      <c r="N12819" t="str">
        <f t="shared" si="802"/>
        <v>Retail</v>
      </c>
      <c r="O12819">
        <v>6</v>
      </c>
    </row>
    <row r="12820" spans="1:15" x14ac:dyDescent="0.2">
      <c r="A12820" s="1">
        <v>43640</v>
      </c>
      <c r="B12820" s="2">
        <v>0.28296296296296297</v>
      </c>
      <c r="C12820">
        <v>7777</v>
      </c>
      <c r="D12820" t="str">
        <f t="shared" si="803"/>
        <v>UK New Brunswick</v>
      </c>
      <c r="E12820">
        <v>10</v>
      </c>
      <c r="F12820" t="str">
        <f t="shared" si="800"/>
        <v>Will Recommend</v>
      </c>
      <c r="G12820">
        <v>5</v>
      </c>
      <c r="H12820">
        <v>5</v>
      </c>
      <c r="I12820">
        <v>5</v>
      </c>
      <c r="J12820">
        <v>1</v>
      </c>
      <c r="K12820" t="str">
        <f t="shared" si="801"/>
        <v>Yes</v>
      </c>
      <c r="L12820">
        <v>1</v>
      </c>
      <c r="M12820">
        <v>2</v>
      </c>
      <c r="N12820" t="str">
        <f t="shared" si="802"/>
        <v>Retail</v>
      </c>
      <c r="O12820">
        <v>7</v>
      </c>
    </row>
    <row r="12821" spans="1:15" x14ac:dyDescent="0.2">
      <c r="A12821" s="1">
        <v>43640</v>
      </c>
      <c r="B12821" s="2">
        <v>0.27869212962962964</v>
      </c>
      <c r="C12821">
        <v>7777</v>
      </c>
      <c r="D12821" t="str">
        <f t="shared" si="803"/>
        <v>UK New Brunswick</v>
      </c>
      <c r="E12821">
        <v>10</v>
      </c>
      <c r="F12821" t="str">
        <f t="shared" si="800"/>
        <v>Will Recommend</v>
      </c>
      <c r="G12821">
        <v>5</v>
      </c>
      <c r="H12821">
        <v>4</v>
      </c>
      <c r="I12821">
        <v>5</v>
      </c>
      <c r="J12821">
        <v>1</v>
      </c>
      <c r="K12821" t="str">
        <f t="shared" si="801"/>
        <v>Yes</v>
      </c>
      <c r="L12821">
        <v>2</v>
      </c>
      <c r="M12821">
        <v>2</v>
      </c>
      <c r="N12821" t="str">
        <f t="shared" si="802"/>
        <v>Retail</v>
      </c>
      <c r="O12821">
        <v>7</v>
      </c>
    </row>
    <row r="12822" spans="1:15" x14ac:dyDescent="0.2">
      <c r="A12822" s="1">
        <v>43640</v>
      </c>
      <c r="B12822" s="2">
        <v>0.27813657407407405</v>
      </c>
      <c r="C12822">
        <v>7777</v>
      </c>
      <c r="D12822" t="str">
        <f t="shared" si="803"/>
        <v>UK New Brunswick</v>
      </c>
      <c r="F12822" t="str">
        <f t="shared" si="800"/>
        <v/>
      </c>
      <c r="K12822" t="str">
        <f t="shared" si="801"/>
        <v/>
      </c>
      <c r="N12822" t="str">
        <f t="shared" si="802"/>
        <v/>
      </c>
    </row>
    <row r="12823" spans="1:15" x14ac:dyDescent="0.2">
      <c r="A12823" s="1">
        <v>43640</v>
      </c>
      <c r="B12823" s="2">
        <v>0.27812500000000001</v>
      </c>
      <c r="C12823">
        <v>7777</v>
      </c>
      <c r="D12823" t="str">
        <f t="shared" si="803"/>
        <v>UK New Brunswick</v>
      </c>
      <c r="E12823">
        <v>5</v>
      </c>
      <c r="F12823" t="str">
        <f t="shared" si="800"/>
        <v>May Recommend</v>
      </c>
      <c r="G12823">
        <v>5</v>
      </c>
      <c r="H12823">
        <v>0</v>
      </c>
      <c r="I12823">
        <v>4</v>
      </c>
      <c r="J12823">
        <v>1</v>
      </c>
      <c r="K12823" t="str">
        <f t="shared" si="801"/>
        <v>Yes</v>
      </c>
      <c r="L12823">
        <v>2</v>
      </c>
      <c r="M12823">
        <v>1</v>
      </c>
      <c r="N12823" t="str">
        <f t="shared" si="802"/>
        <v>Direct</v>
      </c>
      <c r="O12823">
        <v>7</v>
      </c>
    </row>
    <row r="12824" spans="1:15" x14ac:dyDescent="0.2">
      <c r="A12824" s="1">
        <v>43640</v>
      </c>
      <c r="B12824" s="2">
        <v>0.27721064814814816</v>
      </c>
      <c r="C12824">
        <v>9999</v>
      </c>
      <c r="D12824" t="str">
        <f t="shared" si="803"/>
        <v>NA New Brunswick</v>
      </c>
      <c r="E12824">
        <v>9</v>
      </c>
      <c r="F12824" t="str">
        <f t="shared" si="800"/>
        <v>Will Recommend</v>
      </c>
      <c r="G12824">
        <v>5</v>
      </c>
      <c r="H12824">
        <v>4</v>
      </c>
      <c r="I12824">
        <v>5</v>
      </c>
      <c r="J12824">
        <v>1</v>
      </c>
      <c r="K12824" t="str">
        <f t="shared" si="801"/>
        <v>Yes</v>
      </c>
      <c r="L12824">
        <v>2</v>
      </c>
      <c r="M12824">
        <v>2</v>
      </c>
      <c r="N12824" t="str">
        <f t="shared" si="802"/>
        <v>Retail</v>
      </c>
      <c r="O12824">
        <v>7</v>
      </c>
    </row>
    <row r="12825" spans="1:15" x14ac:dyDescent="0.2">
      <c r="A12825" s="1">
        <v>43640</v>
      </c>
      <c r="B12825" s="2">
        <v>0.27702546296296299</v>
      </c>
      <c r="C12825">
        <v>7777</v>
      </c>
      <c r="D12825" t="str">
        <f t="shared" si="803"/>
        <v>UK New Brunswick</v>
      </c>
      <c r="F12825" t="str">
        <f t="shared" si="800"/>
        <v/>
      </c>
      <c r="K12825" t="str">
        <f t="shared" si="801"/>
        <v/>
      </c>
      <c r="N12825" t="str">
        <f t="shared" si="802"/>
        <v/>
      </c>
    </row>
    <row r="12826" spans="1:15" x14ac:dyDescent="0.2">
      <c r="A12826" s="1">
        <v>43640</v>
      </c>
      <c r="B12826" s="2">
        <v>0.27471064814814816</v>
      </c>
      <c r="C12826">
        <v>7777</v>
      </c>
      <c r="D12826" t="str">
        <f t="shared" si="803"/>
        <v>UK New Brunswick</v>
      </c>
      <c r="E12826">
        <v>1</v>
      </c>
      <c r="F12826" t="str">
        <f t="shared" si="800"/>
        <v>Won't Recommend</v>
      </c>
      <c r="G12826">
        <v>5</v>
      </c>
      <c r="H12826">
        <v>5</v>
      </c>
      <c r="I12826">
        <v>5</v>
      </c>
      <c r="J12826">
        <v>1</v>
      </c>
      <c r="K12826" t="str">
        <f t="shared" si="801"/>
        <v>Yes</v>
      </c>
      <c r="L12826">
        <v>2</v>
      </c>
      <c r="M12826">
        <v>2</v>
      </c>
      <c r="N12826" t="str">
        <f t="shared" si="802"/>
        <v>Retail</v>
      </c>
      <c r="O12826">
        <v>1</v>
      </c>
    </row>
    <row r="12827" spans="1:15" x14ac:dyDescent="0.2">
      <c r="A12827" s="1">
        <v>43640</v>
      </c>
      <c r="B12827" s="2">
        <v>0.27335648148148145</v>
      </c>
      <c r="C12827">
        <v>7777</v>
      </c>
      <c r="D12827" t="str">
        <f t="shared" si="803"/>
        <v>UK New Brunswick</v>
      </c>
      <c r="E12827">
        <v>10</v>
      </c>
      <c r="F12827" t="str">
        <f t="shared" si="800"/>
        <v>Will Recommend</v>
      </c>
      <c r="G12827">
        <v>5</v>
      </c>
      <c r="H12827">
        <v>5</v>
      </c>
      <c r="I12827">
        <v>5</v>
      </c>
      <c r="J12827">
        <v>1</v>
      </c>
      <c r="K12827" t="str">
        <f t="shared" si="801"/>
        <v>Yes</v>
      </c>
      <c r="L12827">
        <v>2</v>
      </c>
      <c r="M12827">
        <v>1</v>
      </c>
      <c r="N12827" t="str">
        <f t="shared" si="802"/>
        <v>Direct</v>
      </c>
      <c r="O12827">
        <v>7</v>
      </c>
    </row>
    <row r="12828" spans="1:15" x14ac:dyDescent="0.2">
      <c r="A12828" s="1">
        <v>43640</v>
      </c>
      <c r="B12828" s="2">
        <v>0.27141203703703703</v>
      </c>
      <c r="C12828">
        <v>7777</v>
      </c>
      <c r="D12828" t="str">
        <f t="shared" si="803"/>
        <v>UK New Brunswick</v>
      </c>
      <c r="F12828" t="str">
        <f t="shared" si="800"/>
        <v/>
      </c>
      <c r="K12828" t="str">
        <f t="shared" si="801"/>
        <v/>
      </c>
      <c r="N12828" t="str">
        <f t="shared" si="802"/>
        <v/>
      </c>
    </row>
    <row r="12829" spans="1:15" x14ac:dyDescent="0.2">
      <c r="A12829" s="1">
        <v>43640</v>
      </c>
      <c r="B12829" s="2">
        <v>0.27078703703703705</v>
      </c>
      <c r="C12829">
        <v>7777</v>
      </c>
      <c r="D12829" t="str">
        <f t="shared" si="803"/>
        <v>UK New Brunswick</v>
      </c>
      <c r="F12829" t="str">
        <f t="shared" si="800"/>
        <v/>
      </c>
      <c r="K12829" t="str">
        <f t="shared" si="801"/>
        <v/>
      </c>
      <c r="N12829" t="str">
        <f t="shared" si="802"/>
        <v/>
      </c>
    </row>
    <row r="12830" spans="1:15" x14ac:dyDescent="0.2">
      <c r="A12830" s="1">
        <v>43640</v>
      </c>
      <c r="B12830" s="2">
        <v>0.26946759259259262</v>
      </c>
      <c r="C12830">
        <v>7777</v>
      </c>
      <c r="D12830" t="str">
        <f t="shared" si="803"/>
        <v>UK New Brunswick</v>
      </c>
      <c r="E12830">
        <v>8</v>
      </c>
      <c r="F12830" t="str">
        <f t="shared" si="800"/>
        <v>May Recommend</v>
      </c>
      <c r="G12830">
        <v>5</v>
      </c>
      <c r="H12830">
        <v>4</v>
      </c>
      <c r="I12830">
        <v>5</v>
      </c>
      <c r="J12830">
        <v>1</v>
      </c>
      <c r="K12830" t="str">
        <f t="shared" si="801"/>
        <v>Yes</v>
      </c>
      <c r="L12830">
        <v>2</v>
      </c>
      <c r="M12830">
        <v>1</v>
      </c>
      <c r="N12830" t="str">
        <f t="shared" si="802"/>
        <v>Direct</v>
      </c>
      <c r="O12830">
        <v>6</v>
      </c>
    </row>
    <row r="12831" spans="1:15" x14ac:dyDescent="0.2">
      <c r="A12831" s="1">
        <v>43640</v>
      </c>
      <c r="B12831" s="2">
        <v>0.26776620370370369</v>
      </c>
      <c r="C12831">
        <v>7777</v>
      </c>
      <c r="D12831" t="str">
        <f t="shared" si="803"/>
        <v>UK New Brunswick</v>
      </c>
      <c r="E12831">
        <v>10</v>
      </c>
      <c r="F12831" t="str">
        <f t="shared" si="800"/>
        <v>Will Recommend</v>
      </c>
      <c r="G12831">
        <v>5</v>
      </c>
      <c r="H12831">
        <v>5</v>
      </c>
      <c r="I12831">
        <v>5</v>
      </c>
      <c r="J12831">
        <v>1</v>
      </c>
      <c r="K12831" t="str">
        <f t="shared" si="801"/>
        <v>Yes</v>
      </c>
      <c r="L12831">
        <v>1</v>
      </c>
      <c r="M12831">
        <v>2</v>
      </c>
      <c r="N12831" t="str">
        <f t="shared" si="802"/>
        <v>Retail</v>
      </c>
      <c r="O12831">
        <v>7</v>
      </c>
    </row>
    <row r="12832" spans="1:15" x14ac:dyDescent="0.2">
      <c r="A12832" s="1">
        <v>43640</v>
      </c>
      <c r="B12832" s="2">
        <v>0.26687500000000003</v>
      </c>
      <c r="C12832">
        <v>7777</v>
      </c>
      <c r="D12832" t="str">
        <f t="shared" si="803"/>
        <v>UK New Brunswick</v>
      </c>
      <c r="F12832" t="str">
        <f t="shared" si="800"/>
        <v/>
      </c>
      <c r="K12832" t="str">
        <f t="shared" si="801"/>
        <v/>
      </c>
      <c r="N12832" t="str">
        <f t="shared" si="802"/>
        <v/>
      </c>
    </row>
    <row r="12833" spans="1:15" x14ac:dyDescent="0.2">
      <c r="A12833" s="1">
        <v>43640</v>
      </c>
      <c r="B12833" s="2">
        <v>0.2668402777777778</v>
      </c>
      <c r="C12833">
        <v>7777</v>
      </c>
      <c r="D12833" t="str">
        <f t="shared" si="803"/>
        <v>UK New Brunswick</v>
      </c>
      <c r="E12833">
        <v>10</v>
      </c>
      <c r="F12833" t="str">
        <f t="shared" si="800"/>
        <v>Will Recommend</v>
      </c>
      <c r="G12833">
        <v>5</v>
      </c>
      <c r="H12833">
        <v>5</v>
      </c>
      <c r="I12833">
        <v>5</v>
      </c>
      <c r="J12833">
        <v>1</v>
      </c>
      <c r="K12833" t="str">
        <f t="shared" si="801"/>
        <v>Yes</v>
      </c>
      <c r="L12833">
        <v>2</v>
      </c>
      <c r="M12833">
        <v>1</v>
      </c>
      <c r="N12833" t="str">
        <f t="shared" si="802"/>
        <v>Direct</v>
      </c>
      <c r="O12833">
        <v>7</v>
      </c>
    </row>
    <row r="12834" spans="1:15" x14ac:dyDescent="0.2">
      <c r="A12834" s="1">
        <v>43640</v>
      </c>
      <c r="B12834" s="2">
        <v>0.26447916666666665</v>
      </c>
      <c r="C12834">
        <v>7777</v>
      </c>
      <c r="D12834" t="str">
        <f t="shared" si="803"/>
        <v>UK New Brunswick</v>
      </c>
      <c r="F12834" t="str">
        <f t="shared" si="800"/>
        <v/>
      </c>
      <c r="K12834" t="str">
        <f t="shared" si="801"/>
        <v/>
      </c>
      <c r="N12834" t="str">
        <f t="shared" si="802"/>
        <v/>
      </c>
    </row>
    <row r="12835" spans="1:15" x14ac:dyDescent="0.2">
      <c r="A12835" s="1">
        <v>43640</v>
      </c>
      <c r="B12835" s="2">
        <v>0.26420138888888889</v>
      </c>
      <c r="C12835">
        <v>7777</v>
      </c>
      <c r="D12835" t="str">
        <f t="shared" si="803"/>
        <v>UK New Brunswick</v>
      </c>
      <c r="E12835">
        <v>9</v>
      </c>
      <c r="F12835" t="str">
        <f t="shared" si="800"/>
        <v>Will Recommend</v>
      </c>
      <c r="G12835">
        <v>5</v>
      </c>
      <c r="H12835">
        <v>5</v>
      </c>
      <c r="I12835">
        <v>5</v>
      </c>
      <c r="J12835">
        <v>1</v>
      </c>
      <c r="K12835" t="str">
        <f t="shared" si="801"/>
        <v>Yes</v>
      </c>
      <c r="L12835">
        <v>1</v>
      </c>
      <c r="M12835">
        <v>1</v>
      </c>
      <c r="N12835" t="str">
        <f t="shared" si="802"/>
        <v>Direct</v>
      </c>
      <c r="O12835">
        <v>7</v>
      </c>
    </row>
    <row r="12836" spans="1:15" x14ac:dyDescent="0.2">
      <c r="A12836" s="1">
        <v>43640</v>
      </c>
      <c r="B12836" s="2">
        <v>0.26383101851851853</v>
      </c>
      <c r="C12836">
        <v>7777</v>
      </c>
      <c r="D12836" t="str">
        <f t="shared" si="803"/>
        <v>UK New Brunswick</v>
      </c>
      <c r="E12836">
        <v>7</v>
      </c>
      <c r="F12836" t="str">
        <f t="shared" si="800"/>
        <v>May Recommend</v>
      </c>
      <c r="K12836" t="str">
        <f t="shared" si="801"/>
        <v/>
      </c>
      <c r="N12836" t="str">
        <f t="shared" si="802"/>
        <v/>
      </c>
    </row>
    <row r="12837" spans="1:15" x14ac:dyDescent="0.2">
      <c r="A12837" s="1">
        <v>43640</v>
      </c>
      <c r="B12837" s="2">
        <v>0.26348379629629631</v>
      </c>
      <c r="C12837">
        <v>7777</v>
      </c>
      <c r="D12837" t="str">
        <f t="shared" si="803"/>
        <v>UK New Brunswick</v>
      </c>
      <c r="F12837" t="str">
        <f t="shared" si="800"/>
        <v/>
      </c>
      <c r="K12837" t="str">
        <f t="shared" si="801"/>
        <v/>
      </c>
      <c r="N12837" t="str">
        <f t="shared" si="802"/>
        <v/>
      </c>
    </row>
    <row r="12838" spans="1:15" x14ac:dyDescent="0.2">
      <c r="A12838" s="1">
        <v>43640</v>
      </c>
      <c r="B12838" s="2">
        <v>0.26243055555555556</v>
      </c>
      <c r="C12838">
        <v>7777</v>
      </c>
      <c r="D12838" t="str">
        <f t="shared" si="803"/>
        <v>UK New Brunswick</v>
      </c>
      <c r="F12838" t="str">
        <f t="shared" si="800"/>
        <v/>
      </c>
      <c r="K12838" t="str">
        <f t="shared" si="801"/>
        <v/>
      </c>
      <c r="N12838" t="str">
        <f t="shared" si="802"/>
        <v/>
      </c>
    </row>
    <row r="12839" spans="1:15" x14ac:dyDescent="0.2">
      <c r="A12839" s="1">
        <v>43640</v>
      </c>
      <c r="B12839" s="2">
        <v>0.26193287037037039</v>
      </c>
      <c r="C12839">
        <v>7777</v>
      </c>
      <c r="D12839" t="str">
        <f t="shared" si="803"/>
        <v>UK New Brunswick</v>
      </c>
      <c r="E12839">
        <v>10</v>
      </c>
      <c r="F12839" t="str">
        <f t="shared" si="800"/>
        <v>Will Recommend</v>
      </c>
      <c r="G12839">
        <v>5</v>
      </c>
      <c r="H12839">
        <v>5</v>
      </c>
      <c r="I12839">
        <v>5</v>
      </c>
      <c r="J12839">
        <v>1</v>
      </c>
      <c r="K12839" t="str">
        <f t="shared" si="801"/>
        <v>Yes</v>
      </c>
      <c r="L12839">
        <v>2</v>
      </c>
      <c r="M12839">
        <v>2</v>
      </c>
      <c r="N12839" t="str">
        <f t="shared" si="802"/>
        <v>Retail</v>
      </c>
      <c r="O12839">
        <v>7</v>
      </c>
    </row>
    <row r="12840" spans="1:15" x14ac:dyDescent="0.2">
      <c r="A12840" s="1">
        <v>43640</v>
      </c>
      <c r="B12840" s="2">
        <v>0.26179398148148147</v>
      </c>
      <c r="C12840">
        <v>7777</v>
      </c>
      <c r="D12840" t="str">
        <f t="shared" si="803"/>
        <v>UK New Brunswick</v>
      </c>
      <c r="E12840">
        <v>10</v>
      </c>
      <c r="F12840" t="str">
        <f t="shared" si="800"/>
        <v>Will Recommend</v>
      </c>
      <c r="G12840">
        <v>5</v>
      </c>
      <c r="H12840">
        <v>5</v>
      </c>
      <c r="I12840">
        <v>4</v>
      </c>
      <c r="J12840">
        <v>1</v>
      </c>
      <c r="K12840" t="str">
        <f t="shared" si="801"/>
        <v>Yes</v>
      </c>
      <c r="L12840">
        <v>1</v>
      </c>
      <c r="M12840">
        <v>2</v>
      </c>
      <c r="N12840" t="str">
        <f t="shared" si="802"/>
        <v>Retail</v>
      </c>
      <c r="O12840">
        <v>7</v>
      </c>
    </row>
    <row r="12841" spans="1:15" x14ac:dyDescent="0.2">
      <c r="A12841" s="1">
        <v>43640</v>
      </c>
      <c r="B12841" s="2">
        <v>0.26071759259259258</v>
      </c>
      <c r="C12841">
        <v>7777</v>
      </c>
      <c r="D12841" t="str">
        <f t="shared" si="803"/>
        <v>UK New Brunswick</v>
      </c>
      <c r="F12841" t="str">
        <f t="shared" si="800"/>
        <v/>
      </c>
      <c r="K12841" t="str">
        <f t="shared" si="801"/>
        <v/>
      </c>
      <c r="N12841" t="str">
        <f t="shared" si="802"/>
        <v/>
      </c>
    </row>
    <row r="12842" spans="1:15" x14ac:dyDescent="0.2">
      <c r="A12842" s="1">
        <v>43640</v>
      </c>
      <c r="B12842" s="2">
        <v>0.2597800925925926</v>
      </c>
      <c r="C12842">
        <v>7777</v>
      </c>
      <c r="D12842" t="str">
        <f t="shared" si="803"/>
        <v>UK New Brunswick</v>
      </c>
      <c r="E12842">
        <v>9</v>
      </c>
      <c r="F12842" t="str">
        <f t="shared" si="800"/>
        <v>Will Recommend</v>
      </c>
      <c r="G12842">
        <v>5</v>
      </c>
      <c r="H12842">
        <v>4</v>
      </c>
      <c r="I12842">
        <v>5</v>
      </c>
      <c r="J12842">
        <v>1</v>
      </c>
      <c r="K12842" t="str">
        <f t="shared" si="801"/>
        <v>Yes</v>
      </c>
      <c r="L12842">
        <v>1</v>
      </c>
      <c r="M12842">
        <v>2</v>
      </c>
      <c r="N12842" t="str">
        <f t="shared" si="802"/>
        <v>Retail</v>
      </c>
      <c r="O12842">
        <v>7</v>
      </c>
    </row>
    <row r="12843" spans="1:15" x14ac:dyDescent="0.2">
      <c r="A12843" s="1">
        <v>43640</v>
      </c>
      <c r="B12843" s="2">
        <v>0.25949074074074074</v>
      </c>
      <c r="C12843">
        <v>7777</v>
      </c>
      <c r="D12843" t="str">
        <f t="shared" si="803"/>
        <v>UK New Brunswick</v>
      </c>
      <c r="E12843">
        <v>1</v>
      </c>
      <c r="F12843" t="str">
        <f t="shared" si="800"/>
        <v>Won't Recommend</v>
      </c>
      <c r="G12843">
        <v>5</v>
      </c>
      <c r="H12843">
        <v>1</v>
      </c>
      <c r="I12843">
        <v>3</v>
      </c>
      <c r="J12843">
        <v>1</v>
      </c>
      <c r="K12843" t="str">
        <f t="shared" si="801"/>
        <v>Yes</v>
      </c>
      <c r="L12843">
        <v>2</v>
      </c>
      <c r="M12843">
        <v>2</v>
      </c>
      <c r="N12843" t="str">
        <f t="shared" si="802"/>
        <v>Retail</v>
      </c>
      <c r="O12843">
        <v>7</v>
      </c>
    </row>
    <row r="12844" spans="1:15" x14ac:dyDescent="0.2">
      <c r="A12844" s="1">
        <v>43640</v>
      </c>
      <c r="B12844" s="2">
        <v>0.25886574074074076</v>
      </c>
      <c r="C12844">
        <v>7777</v>
      </c>
      <c r="D12844" t="str">
        <f t="shared" si="803"/>
        <v>UK New Brunswick</v>
      </c>
      <c r="F12844" t="str">
        <f t="shared" si="800"/>
        <v/>
      </c>
      <c r="K12844" t="str">
        <f t="shared" si="801"/>
        <v/>
      </c>
      <c r="N12844" t="str">
        <f t="shared" si="802"/>
        <v/>
      </c>
    </row>
    <row r="12845" spans="1:15" x14ac:dyDescent="0.2">
      <c r="A12845" s="1">
        <v>43640</v>
      </c>
      <c r="B12845" s="2">
        <v>0.2588078703703704</v>
      </c>
      <c r="C12845">
        <v>7777</v>
      </c>
      <c r="D12845" t="str">
        <f t="shared" si="803"/>
        <v>UK New Brunswick</v>
      </c>
      <c r="F12845" t="str">
        <f t="shared" si="800"/>
        <v/>
      </c>
      <c r="K12845" t="str">
        <f t="shared" si="801"/>
        <v/>
      </c>
      <c r="N12845" t="str">
        <f t="shared" si="802"/>
        <v/>
      </c>
    </row>
    <row r="12846" spans="1:15" x14ac:dyDescent="0.2">
      <c r="A12846" s="1">
        <v>43640</v>
      </c>
      <c r="B12846" s="2">
        <v>0.25843749999999999</v>
      </c>
      <c r="C12846">
        <v>7777</v>
      </c>
      <c r="D12846" t="str">
        <f t="shared" si="803"/>
        <v>UK New Brunswick</v>
      </c>
      <c r="F12846" t="str">
        <f t="shared" si="800"/>
        <v/>
      </c>
      <c r="K12846" t="str">
        <f t="shared" si="801"/>
        <v/>
      </c>
      <c r="N12846" t="str">
        <f t="shared" si="802"/>
        <v/>
      </c>
    </row>
    <row r="12847" spans="1:15" x14ac:dyDescent="0.2">
      <c r="A12847" s="1">
        <v>43640</v>
      </c>
      <c r="B12847" s="2">
        <v>0.25761574074074073</v>
      </c>
      <c r="C12847">
        <v>7777</v>
      </c>
      <c r="D12847" t="str">
        <f t="shared" si="803"/>
        <v>UK New Brunswick</v>
      </c>
      <c r="E12847">
        <v>10</v>
      </c>
      <c r="F12847" t="str">
        <f t="shared" si="800"/>
        <v>Will Recommend</v>
      </c>
      <c r="G12847">
        <v>5</v>
      </c>
      <c r="H12847">
        <v>5</v>
      </c>
      <c r="I12847">
        <v>5</v>
      </c>
      <c r="J12847">
        <v>1</v>
      </c>
      <c r="K12847" t="str">
        <f t="shared" si="801"/>
        <v>Yes</v>
      </c>
      <c r="L12847">
        <v>1</v>
      </c>
      <c r="M12847">
        <v>1</v>
      </c>
      <c r="N12847" t="str">
        <f t="shared" si="802"/>
        <v>Direct</v>
      </c>
      <c r="O12847">
        <v>7</v>
      </c>
    </row>
    <row r="12848" spans="1:15" x14ac:dyDescent="0.2">
      <c r="A12848" s="1">
        <v>43640</v>
      </c>
      <c r="B12848" s="2">
        <v>0.25723379629629628</v>
      </c>
      <c r="C12848">
        <v>7777</v>
      </c>
      <c r="D12848" t="str">
        <f t="shared" si="803"/>
        <v>UK New Brunswick</v>
      </c>
      <c r="E12848">
        <v>10</v>
      </c>
      <c r="F12848" t="str">
        <f t="shared" si="800"/>
        <v>Will Recommend</v>
      </c>
      <c r="G12848">
        <v>5</v>
      </c>
      <c r="H12848">
        <v>5</v>
      </c>
      <c r="I12848">
        <v>5</v>
      </c>
      <c r="J12848">
        <v>1</v>
      </c>
      <c r="K12848" t="str">
        <f t="shared" si="801"/>
        <v>Yes</v>
      </c>
      <c r="L12848">
        <v>1</v>
      </c>
      <c r="M12848">
        <v>1</v>
      </c>
      <c r="N12848" t="str">
        <f t="shared" si="802"/>
        <v>Direct</v>
      </c>
      <c r="O12848">
        <v>7</v>
      </c>
    </row>
    <row r="12849" spans="1:15" x14ac:dyDescent="0.2">
      <c r="A12849" s="1">
        <v>43640</v>
      </c>
      <c r="B12849" s="2">
        <v>0.25701388888888888</v>
      </c>
      <c r="C12849">
        <v>7777</v>
      </c>
      <c r="D12849" t="str">
        <f t="shared" si="803"/>
        <v>UK New Brunswick</v>
      </c>
      <c r="F12849" t="str">
        <f t="shared" si="800"/>
        <v/>
      </c>
      <c r="K12849" t="str">
        <f t="shared" si="801"/>
        <v/>
      </c>
      <c r="N12849" t="str">
        <f t="shared" si="802"/>
        <v/>
      </c>
    </row>
    <row r="12850" spans="1:15" x14ac:dyDescent="0.2">
      <c r="A12850" s="1">
        <v>43640</v>
      </c>
      <c r="B12850" s="2">
        <v>0.25641203703703702</v>
      </c>
      <c r="C12850">
        <v>7777</v>
      </c>
      <c r="D12850" t="str">
        <f t="shared" si="803"/>
        <v>UK New Brunswick</v>
      </c>
      <c r="F12850" t="str">
        <f t="shared" si="800"/>
        <v/>
      </c>
      <c r="K12850" t="str">
        <f t="shared" si="801"/>
        <v/>
      </c>
      <c r="N12850" t="str">
        <f t="shared" si="802"/>
        <v/>
      </c>
    </row>
    <row r="12851" spans="1:15" x14ac:dyDescent="0.2">
      <c r="A12851" s="1">
        <v>43640</v>
      </c>
      <c r="B12851" s="2">
        <v>0.25572916666666667</v>
      </c>
      <c r="C12851">
        <v>7777</v>
      </c>
      <c r="D12851" t="str">
        <f t="shared" si="803"/>
        <v>UK New Brunswick</v>
      </c>
      <c r="E12851">
        <v>9</v>
      </c>
      <c r="F12851" t="str">
        <f t="shared" si="800"/>
        <v>Will Recommend</v>
      </c>
      <c r="G12851">
        <v>5</v>
      </c>
      <c r="H12851">
        <v>4</v>
      </c>
      <c r="I12851">
        <v>5</v>
      </c>
      <c r="J12851">
        <v>1</v>
      </c>
      <c r="K12851" t="str">
        <f t="shared" si="801"/>
        <v>Yes</v>
      </c>
      <c r="L12851">
        <v>1</v>
      </c>
      <c r="M12851">
        <v>2</v>
      </c>
      <c r="N12851" t="str">
        <f t="shared" si="802"/>
        <v>Retail</v>
      </c>
      <c r="O12851">
        <v>7</v>
      </c>
    </row>
    <row r="12852" spans="1:15" x14ac:dyDescent="0.2">
      <c r="A12852" s="1">
        <v>43640</v>
      </c>
      <c r="B12852" s="2">
        <v>0.25482638888888892</v>
      </c>
      <c r="C12852">
        <v>7777</v>
      </c>
      <c r="D12852" t="str">
        <f t="shared" si="803"/>
        <v>UK New Brunswick</v>
      </c>
      <c r="F12852" t="str">
        <f t="shared" si="800"/>
        <v/>
      </c>
      <c r="K12852" t="str">
        <f t="shared" si="801"/>
        <v/>
      </c>
      <c r="N12852" t="str">
        <f t="shared" si="802"/>
        <v/>
      </c>
    </row>
    <row r="12853" spans="1:15" x14ac:dyDescent="0.2">
      <c r="A12853" s="1">
        <v>43640</v>
      </c>
      <c r="B12853" s="2">
        <v>0.25384259259259262</v>
      </c>
      <c r="C12853">
        <v>7777</v>
      </c>
      <c r="D12853" t="str">
        <f t="shared" si="803"/>
        <v>UK New Brunswick</v>
      </c>
      <c r="F12853" t="str">
        <f t="shared" si="800"/>
        <v/>
      </c>
      <c r="K12853" t="str">
        <f t="shared" si="801"/>
        <v/>
      </c>
      <c r="N12853" t="str">
        <f t="shared" si="802"/>
        <v/>
      </c>
    </row>
    <row r="12854" spans="1:15" x14ac:dyDescent="0.2">
      <c r="A12854" s="1">
        <v>43640</v>
      </c>
      <c r="B12854" s="2">
        <v>0.25346064814814812</v>
      </c>
      <c r="C12854">
        <v>7777</v>
      </c>
      <c r="D12854" t="str">
        <f t="shared" si="803"/>
        <v>UK New Brunswick</v>
      </c>
      <c r="F12854" t="str">
        <f t="shared" si="800"/>
        <v/>
      </c>
      <c r="K12854" t="str">
        <f t="shared" si="801"/>
        <v/>
      </c>
      <c r="N12854" t="str">
        <f t="shared" si="802"/>
        <v/>
      </c>
    </row>
    <row r="12855" spans="1:15" x14ac:dyDescent="0.2">
      <c r="A12855" s="1">
        <v>43640</v>
      </c>
      <c r="B12855" s="2">
        <v>0.25310185185185186</v>
      </c>
      <c r="C12855">
        <v>7777</v>
      </c>
      <c r="D12855" t="str">
        <f t="shared" si="803"/>
        <v>UK New Brunswick</v>
      </c>
      <c r="E12855">
        <v>10</v>
      </c>
      <c r="F12855" t="str">
        <f t="shared" si="800"/>
        <v>Will Recommend</v>
      </c>
      <c r="G12855">
        <v>5</v>
      </c>
      <c r="H12855">
        <v>5</v>
      </c>
      <c r="I12855">
        <v>5</v>
      </c>
      <c r="J12855">
        <v>1</v>
      </c>
      <c r="K12855" t="str">
        <f t="shared" si="801"/>
        <v>Yes</v>
      </c>
      <c r="L12855">
        <v>1</v>
      </c>
      <c r="M12855">
        <v>1</v>
      </c>
      <c r="N12855" t="str">
        <f t="shared" si="802"/>
        <v>Direct</v>
      </c>
      <c r="O12855">
        <v>7</v>
      </c>
    </row>
    <row r="12856" spans="1:15" x14ac:dyDescent="0.2">
      <c r="A12856" s="1">
        <v>43640</v>
      </c>
      <c r="B12856" s="2">
        <v>0.25231481481481483</v>
      </c>
      <c r="C12856">
        <v>7777</v>
      </c>
      <c r="D12856" t="str">
        <f t="shared" si="803"/>
        <v>UK New Brunswick</v>
      </c>
      <c r="E12856">
        <v>10</v>
      </c>
      <c r="F12856" t="str">
        <f t="shared" si="800"/>
        <v>Will Recommend</v>
      </c>
      <c r="G12856">
        <v>5</v>
      </c>
      <c r="H12856">
        <v>4</v>
      </c>
      <c r="I12856">
        <v>4</v>
      </c>
      <c r="J12856">
        <v>1</v>
      </c>
      <c r="K12856" t="str">
        <f t="shared" si="801"/>
        <v>Yes</v>
      </c>
      <c r="L12856">
        <v>2</v>
      </c>
      <c r="M12856">
        <v>2</v>
      </c>
      <c r="N12856" t="str">
        <f t="shared" si="802"/>
        <v>Retail</v>
      </c>
      <c r="O12856">
        <v>7</v>
      </c>
    </row>
    <row r="12857" spans="1:15" x14ac:dyDescent="0.2">
      <c r="A12857" s="1">
        <v>43640</v>
      </c>
      <c r="B12857" s="2">
        <v>0.25217592592592591</v>
      </c>
      <c r="C12857">
        <v>7777</v>
      </c>
      <c r="D12857" t="str">
        <f t="shared" si="803"/>
        <v>UK New Brunswick</v>
      </c>
      <c r="F12857" t="str">
        <f t="shared" si="800"/>
        <v/>
      </c>
      <c r="K12857" t="str">
        <f t="shared" si="801"/>
        <v/>
      </c>
      <c r="N12857" t="str">
        <f t="shared" si="802"/>
        <v/>
      </c>
    </row>
    <row r="12858" spans="1:15" x14ac:dyDescent="0.2">
      <c r="A12858" s="1">
        <v>43640</v>
      </c>
      <c r="B12858" s="2">
        <v>0.252037037037037</v>
      </c>
      <c r="C12858">
        <v>7777</v>
      </c>
      <c r="D12858" t="str">
        <f t="shared" si="803"/>
        <v>UK New Brunswick</v>
      </c>
      <c r="E12858">
        <v>10</v>
      </c>
      <c r="F12858" t="str">
        <f t="shared" si="800"/>
        <v>Will Recommend</v>
      </c>
      <c r="G12858">
        <v>5</v>
      </c>
      <c r="H12858">
        <v>5</v>
      </c>
      <c r="K12858" t="str">
        <f t="shared" si="801"/>
        <v/>
      </c>
      <c r="N12858" t="str">
        <f t="shared" si="802"/>
        <v/>
      </c>
    </row>
    <row r="12859" spans="1:15" x14ac:dyDescent="0.2">
      <c r="A12859" s="1">
        <v>43640</v>
      </c>
      <c r="B12859" s="2">
        <v>0.25168981481481484</v>
      </c>
      <c r="C12859">
        <v>7777</v>
      </c>
      <c r="D12859" t="str">
        <f t="shared" si="803"/>
        <v>UK New Brunswick</v>
      </c>
      <c r="E12859">
        <v>0</v>
      </c>
      <c r="F12859" t="str">
        <f t="shared" si="800"/>
        <v>Won't Recommend</v>
      </c>
      <c r="G12859">
        <v>5</v>
      </c>
      <c r="H12859">
        <v>1</v>
      </c>
      <c r="I12859">
        <v>4</v>
      </c>
      <c r="J12859">
        <v>1</v>
      </c>
      <c r="K12859" t="str">
        <f t="shared" si="801"/>
        <v>Yes</v>
      </c>
      <c r="L12859">
        <v>1</v>
      </c>
      <c r="M12859">
        <v>1</v>
      </c>
      <c r="N12859" t="str">
        <f t="shared" si="802"/>
        <v>Direct</v>
      </c>
      <c r="O12859">
        <v>7</v>
      </c>
    </row>
    <row r="12860" spans="1:15" x14ac:dyDescent="0.2">
      <c r="A12860" s="1">
        <v>43640</v>
      </c>
      <c r="B12860" s="2">
        <v>0.25155092592592593</v>
      </c>
      <c r="C12860">
        <v>7777</v>
      </c>
      <c r="D12860" t="str">
        <f t="shared" si="803"/>
        <v>UK New Brunswick</v>
      </c>
      <c r="F12860" t="str">
        <f t="shared" si="800"/>
        <v/>
      </c>
      <c r="K12860" t="str">
        <f t="shared" si="801"/>
        <v/>
      </c>
      <c r="N12860" t="str">
        <f t="shared" si="802"/>
        <v/>
      </c>
    </row>
    <row r="12861" spans="1:15" x14ac:dyDescent="0.2">
      <c r="A12861" s="1">
        <v>43640</v>
      </c>
      <c r="B12861" s="2">
        <v>0.25155092592592593</v>
      </c>
      <c r="C12861">
        <v>7777</v>
      </c>
      <c r="D12861" t="str">
        <f t="shared" si="803"/>
        <v>UK New Brunswick</v>
      </c>
      <c r="F12861" t="str">
        <f t="shared" si="800"/>
        <v/>
      </c>
      <c r="K12861" t="str">
        <f t="shared" si="801"/>
        <v/>
      </c>
      <c r="N12861" t="str">
        <f t="shared" si="802"/>
        <v/>
      </c>
    </row>
    <row r="12862" spans="1:15" x14ac:dyDescent="0.2">
      <c r="A12862" s="1">
        <v>43640</v>
      </c>
      <c r="B12862" s="2">
        <v>0.25152777777777779</v>
      </c>
      <c r="C12862">
        <v>7777</v>
      </c>
      <c r="D12862" t="str">
        <f t="shared" si="803"/>
        <v>UK New Brunswick</v>
      </c>
      <c r="F12862" t="str">
        <f t="shared" si="800"/>
        <v/>
      </c>
      <c r="K12862" t="str">
        <f t="shared" si="801"/>
        <v/>
      </c>
      <c r="N12862" t="str">
        <f t="shared" si="802"/>
        <v/>
      </c>
    </row>
    <row r="12863" spans="1:15" x14ac:dyDescent="0.2">
      <c r="A12863" s="1">
        <v>43640</v>
      </c>
      <c r="B12863" s="2">
        <v>0.25079861111111112</v>
      </c>
      <c r="C12863">
        <v>9999</v>
      </c>
      <c r="D12863" t="str">
        <f t="shared" si="803"/>
        <v>NA New Brunswick</v>
      </c>
      <c r="E12863">
        <v>10</v>
      </c>
      <c r="F12863" t="str">
        <f t="shared" si="800"/>
        <v>Will Recommend</v>
      </c>
      <c r="G12863">
        <v>5</v>
      </c>
      <c r="H12863">
        <v>5</v>
      </c>
      <c r="I12863">
        <v>5</v>
      </c>
      <c r="J12863">
        <v>1</v>
      </c>
      <c r="K12863" t="str">
        <f t="shared" si="801"/>
        <v>Yes</v>
      </c>
      <c r="L12863">
        <v>1</v>
      </c>
      <c r="M12863">
        <v>1</v>
      </c>
      <c r="N12863" t="str">
        <f t="shared" si="802"/>
        <v>Direct</v>
      </c>
      <c r="O12863">
        <v>1</v>
      </c>
    </row>
    <row r="12864" spans="1:15" x14ac:dyDescent="0.2">
      <c r="A12864" s="1">
        <v>43640</v>
      </c>
      <c r="B12864" s="2">
        <v>0.25064814814814812</v>
      </c>
      <c r="C12864">
        <v>7777</v>
      </c>
      <c r="D12864" t="str">
        <f t="shared" si="803"/>
        <v>UK New Brunswick</v>
      </c>
      <c r="E12864">
        <v>10</v>
      </c>
      <c r="F12864" t="str">
        <f t="shared" si="800"/>
        <v>Will Recommend</v>
      </c>
      <c r="G12864">
        <v>5</v>
      </c>
      <c r="H12864">
        <v>5</v>
      </c>
      <c r="I12864">
        <v>5</v>
      </c>
      <c r="J12864">
        <v>1</v>
      </c>
      <c r="K12864" t="str">
        <f t="shared" si="801"/>
        <v>Yes</v>
      </c>
      <c r="L12864">
        <v>1</v>
      </c>
      <c r="M12864">
        <v>1</v>
      </c>
      <c r="N12864" t="str">
        <f t="shared" si="802"/>
        <v>Direct</v>
      </c>
      <c r="O12864">
        <v>7</v>
      </c>
    </row>
    <row r="12865" spans="1:15" x14ac:dyDescent="0.2">
      <c r="A12865" s="1">
        <v>43640</v>
      </c>
      <c r="B12865" s="2">
        <v>0.2502199074074074</v>
      </c>
      <c r="C12865">
        <v>7777</v>
      </c>
      <c r="D12865" t="str">
        <f t="shared" si="803"/>
        <v>UK New Brunswick</v>
      </c>
      <c r="F12865" t="str">
        <f t="shared" si="800"/>
        <v/>
      </c>
      <c r="K12865" t="str">
        <f t="shared" si="801"/>
        <v/>
      </c>
      <c r="N12865" t="str">
        <f t="shared" si="802"/>
        <v/>
      </c>
    </row>
    <row r="12866" spans="1:15" x14ac:dyDescent="0.2">
      <c r="A12866" s="1">
        <v>43640</v>
      </c>
      <c r="B12866" s="2">
        <v>0.24771990740740743</v>
      </c>
      <c r="C12866">
        <v>7777</v>
      </c>
      <c r="D12866" t="str">
        <f t="shared" si="803"/>
        <v>UK New Brunswick</v>
      </c>
      <c r="E12866">
        <v>9</v>
      </c>
      <c r="F12866" t="str">
        <f t="shared" ref="F12866:F12929" si="804">IF(E12866="","",IF(E12866&lt;4, "Won't Recommend", IF(E12866&lt;9, "May Recommend", "Will Recommend")))</f>
        <v>Will Recommend</v>
      </c>
      <c r="G12866">
        <v>5</v>
      </c>
      <c r="H12866">
        <v>0</v>
      </c>
      <c r="I12866">
        <v>5</v>
      </c>
      <c r="J12866">
        <v>1</v>
      </c>
      <c r="K12866" t="str">
        <f t="shared" ref="K12866:K12929" si="805">IF(J12866="","",IF(J12866=1,"Yes","No"))</f>
        <v>Yes</v>
      </c>
      <c r="L12866">
        <v>2</v>
      </c>
      <c r="M12866">
        <v>1</v>
      </c>
      <c r="N12866" t="str">
        <f t="shared" ref="N12866:N12929" si="806">IF(M12866="","",IF(M12866=2,"Retail","Direct"))</f>
        <v>Direct</v>
      </c>
      <c r="O12866">
        <v>7</v>
      </c>
    </row>
    <row r="12867" spans="1:15" x14ac:dyDescent="0.2">
      <c r="A12867" s="1">
        <v>43640</v>
      </c>
      <c r="B12867" s="2">
        <v>0.24770833333333334</v>
      </c>
      <c r="C12867">
        <v>7777</v>
      </c>
      <c r="D12867" t="str">
        <f t="shared" ref="D12867:D12930" si="807">IF(C12867=8888,"NA Colombia",
IF(C12867=9999, "NA New Brunswick", "UK New Brunswick"))</f>
        <v>UK New Brunswick</v>
      </c>
      <c r="F12867" t="str">
        <f t="shared" si="804"/>
        <v/>
      </c>
      <c r="K12867" t="str">
        <f t="shared" si="805"/>
        <v/>
      </c>
      <c r="N12867" t="str">
        <f t="shared" si="806"/>
        <v/>
      </c>
    </row>
    <row r="12868" spans="1:15" x14ac:dyDescent="0.2">
      <c r="A12868" s="1">
        <v>43640</v>
      </c>
      <c r="B12868" s="2">
        <v>0.24759259259259259</v>
      </c>
      <c r="C12868">
        <v>7777</v>
      </c>
      <c r="D12868" t="str">
        <f t="shared" si="807"/>
        <v>UK New Brunswick</v>
      </c>
      <c r="E12868">
        <v>10</v>
      </c>
      <c r="F12868" t="str">
        <f t="shared" si="804"/>
        <v>Will Recommend</v>
      </c>
      <c r="G12868">
        <v>5</v>
      </c>
      <c r="H12868">
        <v>5</v>
      </c>
      <c r="I12868">
        <v>5</v>
      </c>
      <c r="J12868">
        <v>1</v>
      </c>
      <c r="K12868" t="str">
        <f t="shared" si="805"/>
        <v>Yes</v>
      </c>
      <c r="L12868">
        <v>1</v>
      </c>
      <c r="M12868">
        <v>2</v>
      </c>
      <c r="N12868" t="str">
        <f t="shared" si="806"/>
        <v>Retail</v>
      </c>
      <c r="O12868">
        <v>7</v>
      </c>
    </row>
    <row r="12869" spans="1:15" x14ac:dyDescent="0.2">
      <c r="A12869" s="1">
        <v>43640</v>
      </c>
      <c r="B12869" s="2">
        <v>0.24622685185185186</v>
      </c>
      <c r="C12869">
        <v>7777</v>
      </c>
      <c r="D12869" t="str">
        <f t="shared" si="807"/>
        <v>UK New Brunswick</v>
      </c>
      <c r="E12869">
        <v>10</v>
      </c>
      <c r="F12869" t="str">
        <f t="shared" si="804"/>
        <v>Will Recommend</v>
      </c>
      <c r="G12869">
        <v>5</v>
      </c>
      <c r="H12869">
        <v>5</v>
      </c>
      <c r="I12869">
        <v>5</v>
      </c>
      <c r="J12869">
        <v>1</v>
      </c>
      <c r="K12869" t="str">
        <f t="shared" si="805"/>
        <v>Yes</v>
      </c>
      <c r="L12869">
        <v>1</v>
      </c>
      <c r="N12869" t="str">
        <f t="shared" si="806"/>
        <v/>
      </c>
    </row>
    <row r="12870" spans="1:15" x14ac:dyDescent="0.2">
      <c r="A12870" s="1">
        <v>43640</v>
      </c>
      <c r="B12870" s="2">
        <v>0.24550925925925926</v>
      </c>
      <c r="C12870">
        <v>7777</v>
      </c>
      <c r="D12870" t="str">
        <f t="shared" si="807"/>
        <v>UK New Brunswick</v>
      </c>
      <c r="E12870">
        <v>10</v>
      </c>
      <c r="F12870" t="str">
        <f t="shared" si="804"/>
        <v>Will Recommend</v>
      </c>
      <c r="G12870">
        <v>5</v>
      </c>
      <c r="H12870">
        <v>1</v>
      </c>
      <c r="I12870">
        <v>5</v>
      </c>
      <c r="J12870">
        <v>1</v>
      </c>
      <c r="K12870" t="str">
        <f t="shared" si="805"/>
        <v>Yes</v>
      </c>
      <c r="L12870">
        <v>1</v>
      </c>
      <c r="M12870">
        <v>2</v>
      </c>
      <c r="N12870" t="str">
        <f t="shared" si="806"/>
        <v>Retail</v>
      </c>
      <c r="O12870">
        <v>7</v>
      </c>
    </row>
    <row r="12871" spans="1:15" x14ac:dyDescent="0.2">
      <c r="A12871" s="1">
        <v>43640</v>
      </c>
      <c r="B12871" s="2">
        <v>0.24372685185185183</v>
      </c>
      <c r="C12871">
        <v>7777</v>
      </c>
      <c r="D12871" t="str">
        <f t="shared" si="807"/>
        <v>UK New Brunswick</v>
      </c>
      <c r="E12871">
        <v>9</v>
      </c>
      <c r="F12871" t="str">
        <f t="shared" si="804"/>
        <v>Will Recommend</v>
      </c>
      <c r="G12871">
        <v>5</v>
      </c>
      <c r="H12871">
        <v>5</v>
      </c>
      <c r="I12871">
        <v>5</v>
      </c>
      <c r="J12871">
        <v>1</v>
      </c>
      <c r="K12871" t="str">
        <f t="shared" si="805"/>
        <v>Yes</v>
      </c>
      <c r="L12871">
        <v>2</v>
      </c>
      <c r="M12871">
        <v>2</v>
      </c>
      <c r="N12871" t="str">
        <f t="shared" si="806"/>
        <v>Retail</v>
      </c>
      <c r="O12871">
        <v>7</v>
      </c>
    </row>
    <row r="12872" spans="1:15" x14ac:dyDescent="0.2">
      <c r="A12872" s="1">
        <v>43640</v>
      </c>
      <c r="B12872" s="2">
        <v>0.24263888888888888</v>
      </c>
      <c r="C12872">
        <v>7777</v>
      </c>
      <c r="D12872" t="str">
        <f t="shared" si="807"/>
        <v>UK New Brunswick</v>
      </c>
      <c r="F12872" t="str">
        <f t="shared" si="804"/>
        <v/>
      </c>
      <c r="K12872" t="str">
        <f t="shared" si="805"/>
        <v/>
      </c>
      <c r="N12872" t="str">
        <f t="shared" si="806"/>
        <v/>
      </c>
    </row>
    <row r="12873" spans="1:15" x14ac:dyDescent="0.2">
      <c r="A12873" s="1">
        <v>43640</v>
      </c>
      <c r="B12873" s="2">
        <v>0.24116898148148147</v>
      </c>
      <c r="C12873">
        <v>7777</v>
      </c>
      <c r="D12873" t="str">
        <f t="shared" si="807"/>
        <v>UK New Brunswick</v>
      </c>
      <c r="F12873" t="str">
        <f t="shared" si="804"/>
        <v/>
      </c>
      <c r="K12873" t="str">
        <f t="shared" si="805"/>
        <v/>
      </c>
      <c r="N12873" t="str">
        <f t="shared" si="806"/>
        <v/>
      </c>
    </row>
    <row r="12874" spans="1:15" x14ac:dyDescent="0.2">
      <c r="A12874" s="1">
        <v>43640</v>
      </c>
      <c r="B12874" s="2">
        <v>0.24</v>
      </c>
      <c r="C12874">
        <v>7777</v>
      </c>
      <c r="D12874" t="str">
        <f t="shared" si="807"/>
        <v>UK New Brunswick</v>
      </c>
      <c r="F12874" t="str">
        <f t="shared" si="804"/>
        <v/>
      </c>
      <c r="K12874" t="str">
        <f t="shared" si="805"/>
        <v/>
      </c>
      <c r="N12874" t="str">
        <f t="shared" si="806"/>
        <v/>
      </c>
    </row>
    <row r="12875" spans="1:15" x14ac:dyDescent="0.2">
      <c r="A12875" s="1">
        <v>43640</v>
      </c>
      <c r="B12875" s="2">
        <v>0.23979166666666665</v>
      </c>
      <c r="C12875">
        <v>7777</v>
      </c>
      <c r="D12875" t="str">
        <f t="shared" si="807"/>
        <v>UK New Brunswick</v>
      </c>
      <c r="E12875">
        <v>9</v>
      </c>
      <c r="F12875" t="str">
        <f t="shared" si="804"/>
        <v>Will Recommend</v>
      </c>
      <c r="G12875">
        <v>1</v>
      </c>
      <c r="H12875">
        <v>4</v>
      </c>
      <c r="I12875">
        <v>4</v>
      </c>
      <c r="J12875">
        <v>2</v>
      </c>
      <c r="K12875" t="str">
        <f t="shared" si="805"/>
        <v>No</v>
      </c>
      <c r="L12875">
        <v>1</v>
      </c>
      <c r="M12875">
        <v>1</v>
      </c>
      <c r="N12875" t="str">
        <f t="shared" si="806"/>
        <v>Direct</v>
      </c>
      <c r="O12875">
        <v>3</v>
      </c>
    </row>
    <row r="12876" spans="1:15" x14ac:dyDescent="0.2">
      <c r="A12876" s="1">
        <v>43640</v>
      </c>
      <c r="B12876" s="2">
        <v>0.23935185185185184</v>
      </c>
      <c r="C12876">
        <v>7777</v>
      </c>
      <c r="D12876" t="str">
        <f t="shared" si="807"/>
        <v>UK New Brunswick</v>
      </c>
      <c r="E12876">
        <v>10</v>
      </c>
      <c r="F12876" t="str">
        <f t="shared" si="804"/>
        <v>Will Recommend</v>
      </c>
      <c r="G12876">
        <v>5</v>
      </c>
      <c r="H12876">
        <v>5</v>
      </c>
      <c r="I12876">
        <v>5</v>
      </c>
      <c r="J12876">
        <v>1</v>
      </c>
      <c r="K12876" t="str">
        <f t="shared" si="805"/>
        <v>Yes</v>
      </c>
      <c r="L12876">
        <v>1</v>
      </c>
      <c r="M12876">
        <v>1</v>
      </c>
      <c r="N12876" t="str">
        <f t="shared" si="806"/>
        <v>Direct</v>
      </c>
      <c r="O12876">
        <v>7</v>
      </c>
    </row>
    <row r="12877" spans="1:15" x14ac:dyDescent="0.2">
      <c r="A12877" s="1">
        <v>43640</v>
      </c>
      <c r="B12877" s="2">
        <v>0.23929398148148148</v>
      </c>
      <c r="C12877">
        <v>7777</v>
      </c>
      <c r="D12877" t="str">
        <f t="shared" si="807"/>
        <v>UK New Brunswick</v>
      </c>
      <c r="F12877" t="str">
        <f t="shared" si="804"/>
        <v/>
      </c>
      <c r="K12877" t="str">
        <f t="shared" si="805"/>
        <v/>
      </c>
      <c r="N12877" t="str">
        <f t="shared" si="806"/>
        <v/>
      </c>
    </row>
    <row r="12878" spans="1:15" x14ac:dyDescent="0.2">
      <c r="A12878" s="1">
        <v>43640</v>
      </c>
      <c r="B12878" s="2">
        <v>0.23906249999999998</v>
      </c>
      <c r="C12878">
        <v>7777</v>
      </c>
      <c r="D12878" t="str">
        <f t="shared" si="807"/>
        <v>UK New Brunswick</v>
      </c>
      <c r="E12878">
        <v>10</v>
      </c>
      <c r="F12878" t="str">
        <f t="shared" si="804"/>
        <v>Will Recommend</v>
      </c>
      <c r="G12878">
        <v>5</v>
      </c>
      <c r="H12878">
        <v>5</v>
      </c>
      <c r="I12878">
        <v>5</v>
      </c>
      <c r="J12878">
        <v>1</v>
      </c>
      <c r="K12878" t="str">
        <f t="shared" si="805"/>
        <v>Yes</v>
      </c>
      <c r="L12878">
        <v>2</v>
      </c>
      <c r="M12878">
        <v>2</v>
      </c>
      <c r="N12878" t="str">
        <f t="shared" si="806"/>
        <v>Retail</v>
      </c>
      <c r="O12878">
        <v>7</v>
      </c>
    </row>
    <row r="12879" spans="1:15" x14ac:dyDescent="0.2">
      <c r="A12879" s="1">
        <v>43640</v>
      </c>
      <c r="B12879" s="2">
        <v>0.23725694444444445</v>
      </c>
      <c r="C12879">
        <v>7777</v>
      </c>
      <c r="D12879" t="str">
        <f t="shared" si="807"/>
        <v>UK New Brunswick</v>
      </c>
      <c r="F12879" t="str">
        <f t="shared" si="804"/>
        <v/>
      </c>
      <c r="K12879" t="str">
        <f t="shared" si="805"/>
        <v/>
      </c>
      <c r="N12879" t="str">
        <f t="shared" si="806"/>
        <v/>
      </c>
    </row>
    <row r="12880" spans="1:15" x14ac:dyDescent="0.2">
      <c r="A12880" s="1">
        <v>43640</v>
      </c>
      <c r="B12880" s="2">
        <v>0.2369212962962963</v>
      </c>
      <c r="C12880">
        <v>7777</v>
      </c>
      <c r="D12880" t="str">
        <f t="shared" si="807"/>
        <v>UK New Brunswick</v>
      </c>
      <c r="F12880" t="str">
        <f t="shared" si="804"/>
        <v/>
      </c>
      <c r="K12880" t="str">
        <f t="shared" si="805"/>
        <v/>
      </c>
      <c r="N12880" t="str">
        <f t="shared" si="806"/>
        <v/>
      </c>
    </row>
    <row r="12881" spans="1:15" x14ac:dyDescent="0.2">
      <c r="A12881" s="1">
        <v>43640</v>
      </c>
      <c r="B12881" s="2">
        <v>0.23672453703703702</v>
      </c>
      <c r="C12881">
        <v>7777</v>
      </c>
      <c r="D12881" t="str">
        <f t="shared" si="807"/>
        <v>UK New Brunswick</v>
      </c>
      <c r="F12881" t="str">
        <f t="shared" si="804"/>
        <v/>
      </c>
      <c r="K12881" t="str">
        <f t="shared" si="805"/>
        <v/>
      </c>
      <c r="N12881" t="str">
        <f t="shared" si="806"/>
        <v/>
      </c>
    </row>
    <row r="12882" spans="1:15" x14ac:dyDescent="0.2">
      <c r="A12882" s="1">
        <v>43640</v>
      </c>
      <c r="B12882" s="2">
        <v>0.2361574074074074</v>
      </c>
      <c r="C12882">
        <v>7777</v>
      </c>
      <c r="D12882" t="str">
        <f t="shared" si="807"/>
        <v>UK New Brunswick</v>
      </c>
      <c r="E12882">
        <v>1</v>
      </c>
      <c r="F12882" t="str">
        <f t="shared" si="804"/>
        <v>Won't Recommend</v>
      </c>
      <c r="G12882">
        <v>5</v>
      </c>
      <c r="H12882">
        <v>3</v>
      </c>
      <c r="I12882">
        <v>4</v>
      </c>
      <c r="J12882">
        <v>1</v>
      </c>
      <c r="K12882" t="str">
        <f t="shared" si="805"/>
        <v>Yes</v>
      </c>
      <c r="L12882">
        <v>1</v>
      </c>
      <c r="M12882">
        <v>1</v>
      </c>
      <c r="N12882" t="str">
        <f t="shared" si="806"/>
        <v>Direct</v>
      </c>
      <c r="O12882">
        <v>1</v>
      </c>
    </row>
    <row r="12883" spans="1:15" x14ac:dyDescent="0.2">
      <c r="A12883" s="1">
        <v>43640</v>
      </c>
      <c r="B12883" s="2">
        <v>0.235625</v>
      </c>
      <c r="C12883">
        <v>7777</v>
      </c>
      <c r="D12883" t="str">
        <f t="shared" si="807"/>
        <v>UK New Brunswick</v>
      </c>
      <c r="F12883" t="str">
        <f t="shared" si="804"/>
        <v/>
      </c>
      <c r="K12883" t="str">
        <f t="shared" si="805"/>
        <v/>
      </c>
      <c r="N12883" t="str">
        <f t="shared" si="806"/>
        <v/>
      </c>
    </row>
    <row r="12884" spans="1:15" x14ac:dyDescent="0.2">
      <c r="A12884" s="1">
        <v>43640</v>
      </c>
      <c r="B12884" s="2">
        <v>0.2341550925925926</v>
      </c>
      <c r="C12884">
        <v>7777</v>
      </c>
      <c r="D12884" t="str">
        <f t="shared" si="807"/>
        <v>UK New Brunswick</v>
      </c>
      <c r="F12884" t="str">
        <f t="shared" si="804"/>
        <v/>
      </c>
      <c r="K12884" t="str">
        <f t="shared" si="805"/>
        <v/>
      </c>
      <c r="N12884" t="str">
        <f t="shared" si="806"/>
        <v/>
      </c>
    </row>
    <row r="12885" spans="1:15" x14ac:dyDescent="0.2">
      <c r="A12885" s="1">
        <v>43640</v>
      </c>
      <c r="B12885" s="2">
        <v>0.23243055555555556</v>
      </c>
      <c r="C12885">
        <v>9999</v>
      </c>
      <c r="D12885" t="str">
        <f t="shared" si="807"/>
        <v>NA New Brunswick</v>
      </c>
      <c r="E12885">
        <v>10</v>
      </c>
      <c r="F12885" t="str">
        <f t="shared" si="804"/>
        <v>Will Recommend</v>
      </c>
      <c r="K12885" t="str">
        <f t="shared" si="805"/>
        <v/>
      </c>
      <c r="N12885" t="str">
        <f t="shared" si="806"/>
        <v/>
      </c>
    </row>
    <row r="12886" spans="1:15" x14ac:dyDescent="0.2">
      <c r="A12886" s="1">
        <v>43640</v>
      </c>
      <c r="B12886" s="2">
        <v>0.23082175925925927</v>
      </c>
      <c r="C12886">
        <v>7777</v>
      </c>
      <c r="D12886" t="str">
        <f t="shared" si="807"/>
        <v>UK New Brunswick</v>
      </c>
      <c r="E12886">
        <v>10</v>
      </c>
      <c r="F12886" t="str">
        <f t="shared" si="804"/>
        <v>Will Recommend</v>
      </c>
      <c r="G12886">
        <v>5</v>
      </c>
      <c r="H12886">
        <v>3</v>
      </c>
      <c r="I12886">
        <v>5</v>
      </c>
      <c r="J12886">
        <v>1</v>
      </c>
      <c r="K12886" t="str">
        <f t="shared" si="805"/>
        <v>Yes</v>
      </c>
      <c r="L12886">
        <v>2</v>
      </c>
      <c r="M12886">
        <v>2</v>
      </c>
      <c r="N12886" t="str">
        <f t="shared" si="806"/>
        <v>Retail</v>
      </c>
      <c r="O12886">
        <v>5</v>
      </c>
    </row>
    <row r="12887" spans="1:15" x14ac:dyDescent="0.2">
      <c r="A12887" s="1">
        <v>43640</v>
      </c>
      <c r="B12887" s="2">
        <v>0.23013888888888889</v>
      </c>
      <c r="C12887">
        <v>7777</v>
      </c>
      <c r="D12887" t="str">
        <f t="shared" si="807"/>
        <v>UK New Brunswick</v>
      </c>
      <c r="F12887" t="str">
        <f t="shared" si="804"/>
        <v/>
      </c>
      <c r="K12887" t="str">
        <f t="shared" si="805"/>
        <v/>
      </c>
      <c r="N12887" t="str">
        <f t="shared" si="806"/>
        <v/>
      </c>
    </row>
    <row r="12888" spans="1:15" x14ac:dyDescent="0.2">
      <c r="A12888" s="1">
        <v>43640</v>
      </c>
      <c r="B12888" s="2">
        <v>0.22924768518518521</v>
      </c>
      <c r="C12888">
        <v>7777</v>
      </c>
      <c r="D12888" t="str">
        <f t="shared" si="807"/>
        <v>UK New Brunswick</v>
      </c>
      <c r="F12888" t="str">
        <f t="shared" si="804"/>
        <v/>
      </c>
      <c r="K12888" t="str">
        <f t="shared" si="805"/>
        <v/>
      </c>
      <c r="N12888" t="str">
        <f t="shared" si="806"/>
        <v/>
      </c>
    </row>
    <row r="12889" spans="1:15" x14ac:dyDescent="0.2">
      <c r="A12889" s="1">
        <v>43640</v>
      </c>
      <c r="B12889" s="2">
        <v>0.22924768518518521</v>
      </c>
      <c r="C12889">
        <v>7777</v>
      </c>
      <c r="D12889" t="str">
        <f t="shared" si="807"/>
        <v>UK New Brunswick</v>
      </c>
      <c r="E12889">
        <v>10</v>
      </c>
      <c r="F12889" t="str">
        <f t="shared" si="804"/>
        <v>Will Recommend</v>
      </c>
      <c r="G12889">
        <v>5</v>
      </c>
      <c r="H12889">
        <v>5</v>
      </c>
      <c r="I12889">
        <v>5</v>
      </c>
      <c r="J12889">
        <v>1</v>
      </c>
      <c r="K12889" t="str">
        <f t="shared" si="805"/>
        <v>Yes</v>
      </c>
      <c r="L12889">
        <v>1</v>
      </c>
      <c r="M12889">
        <v>2</v>
      </c>
      <c r="N12889" t="str">
        <f t="shared" si="806"/>
        <v>Retail</v>
      </c>
      <c r="O12889">
        <v>7</v>
      </c>
    </row>
    <row r="12890" spans="1:15" x14ac:dyDescent="0.2">
      <c r="A12890" s="1">
        <v>43640</v>
      </c>
      <c r="B12890" s="2">
        <v>0.22870370370370371</v>
      </c>
      <c r="C12890">
        <v>7777</v>
      </c>
      <c r="D12890" t="str">
        <f t="shared" si="807"/>
        <v>UK New Brunswick</v>
      </c>
      <c r="E12890">
        <v>8</v>
      </c>
      <c r="F12890" t="str">
        <f t="shared" si="804"/>
        <v>May Recommend</v>
      </c>
      <c r="G12890">
        <v>5</v>
      </c>
      <c r="H12890">
        <v>4</v>
      </c>
      <c r="I12890">
        <v>5</v>
      </c>
      <c r="J12890">
        <v>1</v>
      </c>
      <c r="K12890" t="str">
        <f t="shared" si="805"/>
        <v>Yes</v>
      </c>
      <c r="L12890">
        <v>2</v>
      </c>
      <c r="M12890">
        <v>1</v>
      </c>
      <c r="N12890" t="str">
        <f t="shared" si="806"/>
        <v>Direct</v>
      </c>
      <c r="O12890">
        <v>7</v>
      </c>
    </row>
    <row r="12891" spans="1:15" x14ac:dyDescent="0.2">
      <c r="A12891" s="1">
        <v>43640</v>
      </c>
      <c r="B12891" s="2">
        <v>0.22787037037037036</v>
      </c>
      <c r="C12891">
        <v>7777</v>
      </c>
      <c r="D12891" t="str">
        <f t="shared" si="807"/>
        <v>UK New Brunswick</v>
      </c>
      <c r="F12891" t="str">
        <f t="shared" si="804"/>
        <v/>
      </c>
      <c r="K12891" t="str">
        <f t="shared" si="805"/>
        <v/>
      </c>
      <c r="N12891" t="str">
        <f t="shared" si="806"/>
        <v/>
      </c>
    </row>
    <row r="12892" spans="1:15" x14ac:dyDescent="0.2">
      <c r="A12892" s="1">
        <v>43640</v>
      </c>
      <c r="B12892" s="2">
        <v>0.22605324074074074</v>
      </c>
      <c r="C12892">
        <v>7777</v>
      </c>
      <c r="D12892" t="str">
        <f t="shared" si="807"/>
        <v>UK New Brunswick</v>
      </c>
      <c r="F12892" t="str">
        <f t="shared" si="804"/>
        <v/>
      </c>
      <c r="K12892" t="str">
        <f t="shared" si="805"/>
        <v/>
      </c>
      <c r="N12892" t="str">
        <f t="shared" si="806"/>
        <v/>
      </c>
    </row>
    <row r="12893" spans="1:15" x14ac:dyDescent="0.2">
      <c r="A12893" s="1">
        <v>43640</v>
      </c>
      <c r="B12893" s="2">
        <v>0.22596064814814817</v>
      </c>
      <c r="C12893">
        <v>7777</v>
      </c>
      <c r="D12893" t="str">
        <f t="shared" si="807"/>
        <v>UK New Brunswick</v>
      </c>
      <c r="E12893">
        <v>10</v>
      </c>
      <c r="F12893" t="str">
        <f t="shared" si="804"/>
        <v>Will Recommend</v>
      </c>
      <c r="G12893">
        <v>5</v>
      </c>
      <c r="H12893">
        <v>1</v>
      </c>
      <c r="I12893">
        <v>5</v>
      </c>
      <c r="J12893">
        <v>1</v>
      </c>
      <c r="K12893" t="str">
        <f t="shared" si="805"/>
        <v>Yes</v>
      </c>
      <c r="L12893">
        <v>1</v>
      </c>
      <c r="M12893">
        <v>1</v>
      </c>
      <c r="N12893" t="str">
        <f t="shared" si="806"/>
        <v>Direct</v>
      </c>
      <c r="O12893">
        <v>7</v>
      </c>
    </row>
    <row r="12894" spans="1:15" x14ac:dyDescent="0.2">
      <c r="A12894" s="1">
        <v>43640</v>
      </c>
      <c r="B12894" s="2">
        <v>0.22585648148148149</v>
      </c>
      <c r="C12894">
        <v>7777</v>
      </c>
      <c r="D12894" t="str">
        <f t="shared" si="807"/>
        <v>UK New Brunswick</v>
      </c>
      <c r="F12894" t="str">
        <f t="shared" si="804"/>
        <v/>
      </c>
      <c r="K12894" t="str">
        <f t="shared" si="805"/>
        <v/>
      </c>
      <c r="N12894" t="str">
        <f t="shared" si="806"/>
        <v/>
      </c>
    </row>
    <row r="12895" spans="1:15" x14ac:dyDescent="0.2">
      <c r="A12895" s="1">
        <v>43640</v>
      </c>
      <c r="B12895" s="2">
        <v>0.2250810185185185</v>
      </c>
      <c r="C12895">
        <v>9999</v>
      </c>
      <c r="D12895" t="str">
        <f t="shared" si="807"/>
        <v>NA New Brunswick</v>
      </c>
      <c r="E12895">
        <v>10</v>
      </c>
      <c r="F12895" t="str">
        <f t="shared" si="804"/>
        <v>Will Recommend</v>
      </c>
      <c r="G12895">
        <v>5</v>
      </c>
      <c r="H12895">
        <v>4</v>
      </c>
      <c r="I12895">
        <v>5</v>
      </c>
      <c r="J12895">
        <v>1</v>
      </c>
      <c r="K12895" t="str">
        <f t="shared" si="805"/>
        <v>Yes</v>
      </c>
      <c r="L12895">
        <v>1</v>
      </c>
      <c r="M12895">
        <v>1</v>
      </c>
      <c r="N12895" t="str">
        <f t="shared" si="806"/>
        <v>Direct</v>
      </c>
      <c r="O12895">
        <v>1</v>
      </c>
    </row>
    <row r="12896" spans="1:15" x14ac:dyDescent="0.2">
      <c r="A12896" s="1">
        <v>43640</v>
      </c>
      <c r="B12896" s="2">
        <v>0.22503472222222221</v>
      </c>
      <c r="C12896">
        <v>7777</v>
      </c>
      <c r="D12896" t="str">
        <f t="shared" si="807"/>
        <v>UK New Brunswick</v>
      </c>
      <c r="E12896">
        <v>10</v>
      </c>
      <c r="F12896" t="str">
        <f t="shared" si="804"/>
        <v>Will Recommend</v>
      </c>
      <c r="G12896">
        <v>5</v>
      </c>
      <c r="H12896">
        <v>5</v>
      </c>
      <c r="I12896">
        <v>5</v>
      </c>
      <c r="J12896">
        <v>1</v>
      </c>
      <c r="K12896" t="str">
        <f t="shared" si="805"/>
        <v>Yes</v>
      </c>
      <c r="L12896">
        <v>1</v>
      </c>
      <c r="M12896">
        <v>2</v>
      </c>
      <c r="N12896" t="str">
        <f t="shared" si="806"/>
        <v>Retail</v>
      </c>
      <c r="O12896">
        <v>7</v>
      </c>
    </row>
    <row r="12897" spans="1:15" x14ac:dyDescent="0.2">
      <c r="A12897" s="1">
        <v>43640</v>
      </c>
      <c r="B12897" s="2">
        <v>0.22493055555555555</v>
      </c>
      <c r="C12897">
        <v>7777</v>
      </c>
      <c r="D12897" t="str">
        <f t="shared" si="807"/>
        <v>UK New Brunswick</v>
      </c>
      <c r="F12897" t="str">
        <f t="shared" si="804"/>
        <v/>
      </c>
      <c r="K12897" t="str">
        <f t="shared" si="805"/>
        <v/>
      </c>
      <c r="N12897" t="str">
        <f t="shared" si="806"/>
        <v/>
      </c>
    </row>
    <row r="12898" spans="1:15" x14ac:dyDescent="0.2">
      <c r="A12898" s="1">
        <v>43640</v>
      </c>
      <c r="B12898" s="2">
        <v>0.22300925925925927</v>
      </c>
      <c r="C12898">
        <v>7777</v>
      </c>
      <c r="D12898" t="str">
        <f t="shared" si="807"/>
        <v>UK New Brunswick</v>
      </c>
      <c r="F12898" t="str">
        <f t="shared" si="804"/>
        <v/>
      </c>
      <c r="K12898" t="str">
        <f t="shared" si="805"/>
        <v/>
      </c>
      <c r="N12898" t="str">
        <f t="shared" si="806"/>
        <v/>
      </c>
    </row>
    <row r="12899" spans="1:15" x14ac:dyDescent="0.2">
      <c r="A12899" s="1">
        <v>43640</v>
      </c>
      <c r="B12899" s="2">
        <v>0.22297453703703704</v>
      </c>
      <c r="C12899">
        <v>7777</v>
      </c>
      <c r="D12899" t="str">
        <f t="shared" si="807"/>
        <v>UK New Brunswick</v>
      </c>
      <c r="E12899">
        <v>8</v>
      </c>
      <c r="F12899" t="str">
        <f t="shared" si="804"/>
        <v>May Recommend</v>
      </c>
      <c r="G12899">
        <v>5</v>
      </c>
      <c r="H12899">
        <v>3</v>
      </c>
      <c r="I12899">
        <v>5</v>
      </c>
      <c r="J12899">
        <v>1</v>
      </c>
      <c r="K12899" t="str">
        <f t="shared" si="805"/>
        <v>Yes</v>
      </c>
      <c r="L12899">
        <v>2</v>
      </c>
      <c r="M12899">
        <v>1</v>
      </c>
      <c r="N12899" t="str">
        <f t="shared" si="806"/>
        <v>Direct</v>
      </c>
      <c r="O12899">
        <v>7</v>
      </c>
    </row>
    <row r="12900" spans="1:15" x14ac:dyDescent="0.2">
      <c r="A12900" s="1">
        <v>43640</v>
      </c>
      <c r="B12900" s="2">
        <v>0.22219907407407405</v>
      </c>
      <c r="C12900">
        <v>7777</v>
      </c>
      <c r="D12900" t="str">
        <f t="shared" si="807"/>
        <v>UK New Brunswick</v>
      </c>
      <c r="F12900" t="str">
        <f t="shared" si="804"/>
        <v/>
      </c>
      <c r="K12900" t="str">
        <f t="shared" si="805"/>
        <v/>
      </c>
      <c r="N12900" t="str">
        <f t="shared" si="806"/>
        <v/>
      </c>
    </row>
    <row r="12901" spans="1:15" x14ac:dyDescent="0.2">
      <c r="A12901" s="1">
        <v>43640</v>
      </c>
      <c r="B12901" s="2">
        <v>0.21940972222222221</v>
      </c>
      <c r="C12901">
        <v>7777</v>
      </c>
      <c r="D12901" t="str">
        <f t="shared" si="807"/>
        <v>UK New Brunswick</v>
      </c>
      <c r="F12901" t="str">
        <f t="shared" si="804"/>
        <v/>
      </c>
      <c r="K12901" t="str">
        <f t="shared" si="805"/>
        <v/>
      </c>
      <c r="N12901" t="str">
        <f t="shared" si="806"/>
        <v/>
      </c>
    </row>
    <row r="12902" spans="1:15" x14ac:dyDescent="0.2">
      <c r="A12902" s="1">
        <v>43640</v>
      </c>
      <c r="B12902" s="2">
        <v>0.21915509259259258</v>
      </c>
      <c r="C12902">
        <v>7777</v>
      </c>
      <c r="D12902" t="str">
        <f t="shared" si="807"/>
        <v>UK New Brunswick</v>
      </c>
      <c r="E12902">
        <v>10</v>
      </c>
      <c r="F12902" t="str">
        <f t="shared" si="804"/>
        <v>Will Recommend</v>
      </c>
      <c r="G12902">
        <v>5</v>
      </c>
      <c r="H12902">
        <v>5</v>
      </c>
      <c r="I12902">
        <v>5</v>
      </c>
      <c r="K12902" t="str">
        <f t="shared" si="805"/>
        <v/>
      </c>
      <c r="N12902" t="str">
        <f t="shared" si="806"/>
        <v/>
      </c>
    </row>
    <row r="12903" spans="1:15" x14ac:dyDescent="0.2">
      <c r="A12903" s="1">
        <v>43640</v>
      </c>
      <c r="B12903" s="2">
        <v>0.21885416666666668</v>
      </c>
      <c r="C12903">
        <v>7777</v>
      </c>
      <c r="D12903" t="str">
        <f t="shared" si="807"/>
        <v>UK New Brunswick</v>
      </c>
      <c r="E12903">
        <v>8</v>
      </c>
      <c r="F12903" t="str">
        <f t="shared" si="804"/>
        <v>May Recommend</v>
      </c>
      <c r="G12903">
        <v>5</v>
      </c>
      <c r="H12903">
        <v>3</v>
      </c>
      <c r="I12903">
        <v>3</v>
      </c>
      <c r="J12903">
        <v>1</v>
      </c>
      <c r="K12903" t="str">
        <f t="shared" si="805"/>
        <v>Yes</v>
      </c>
      <c r="N12903" t="str">
        <f t="shared" si="806"/>
        <v/>
      </c>
    </row>
    <row r="12904" spans="1:15" x14ac:dyDescent="0.2">
      <c r="A12904" s="1">
        <v>43640</v>
      </c>
      <c r="B12904" s="2">
        <v>0.21805555555555556</v>
      </c>
      <c r="C12904">
        <v>7777</v>
      </c>
      <c r="D12904" t="str">
        <f t="shared" si="807"/>
        <v>UK New Brunswick</v>
      </c>
      <c r="E12904">
        <v>10</v>
      </c>
      <c r="F12904" t="str">
        <f t="shared" si="804"/>
        <v>Will Recommend</v>
      </c>
      <c r="G12904">
        <v>5</v>
      </c>
      <c r="H12904">
        <v>0</v>
      </c>
      <c r="I12904">
        <v>5</v>
      </c>
      <c r="J12904">
        <v>1</v>
      </c>
      <c r="K12904" t="str">
        <f t="shared" si="805"/>
        <v>Yes</v>
      </c>
      <c r="L12904">
        <v>2</v>
      </c>
      <c r="M12904">
        <v>2</v>
      </c>
      <c r="N12904" t="str">
        <f t="shared" si="806"/>
        <v>Retail</v>
      </c>
      <c r="O12904">
        <v>7</v>
      </c>
    </row>
    <row r="12905" spans="1:15" x14ac:dyDescent="0.2">
      <c r="A12905" s="1">
        <v>43640</v>
      </c>
      <c r="B12905" s="2">
        <v>0.21592592592592594</v>
      </c>
      <c r="C12905">
        <v>7777</v>
      </c>
      <c r="D12905" t="str">
        <f t="shared" si="807"/>
        <v>UK New Brunswick</v>
      </c>
      <c r="F12905" t="str">
        <f t="shared" si="804"/>
        <v/>
      </c>
      <c r="K12905" t="str">
        <f t="shared" si="805"/>
        <v/>
      </c>
      <c r="N12905" t="str">
        <f t="shared" si="806"/>
        <v/>
      </c>
    </row>
    <row r="12906" spans="1:15" x14ac:dyDescent="0.2">
      <c r="A12906" s="1">
        <v>43640</v>
      </c>
      <c r="B12906" s="2">
        <v>0.21555555555555558</v>
      </c>
      <c r="C12906">
        <v>7777</v>
      </c>
      <c r="D12906" t="str">
        <f t="shared" si="807"/>
        <v>UK New Brunswick</v>
      </c>
      <c r="E12906">
        <v>9</v>
      </c>
      <c r="F12906" t="str">
        <f t="shared" si="804"/>
        <v>Will Recommend</v>
      </c>
      <c r="G12906">
        <v>5</v>
      </c>
      <c r="H12906">
        <v>5</v>
      </c>
      <c r="I12906">
        <v>5</v>
      </c>
      <c r="J12906">
        <v>1</v>
      </c>
      <c r="K12906" t="str">
        <f t="shared" si="805"/>
        <v>Yes</v>
      </c>
      <c r="L12906">
        <v>1</v>
      </c>
      <c r="M12906">
        <v>1</v>
      </c>
      <c r="N12906" t="str">
        <f t="shared" si="806"/>
        <v>Direct</v>
      </c>
      <c r="O12906">
        <v>7</v>
      </c>
    </row>
    <row r="12907" spans="1:15" x14ac:dyDescent="0.2">
      <c r="A12907" s="1">
        <v>43640</v>
      </c>
      <c r="B12907" s="2">
        <v>0.21509259259259259</v>
      </c>
      <c r="C12907">
        <v>7777</v>
      </c>
      <c r="D12907" t="str">
        <f t="shared" si="807"/>
        <v>UK New Brunswick</v>
      </c>
      <c r="F12907" t="str">
        <f t="shared" si="804"/>
        <v/>
      </c>
      <c r="K12907" t="str">
        <f t="shared" si="805"/>
        <v/>
      </c>
      <c r="N12907" t="str">
        <f t="shared" si="806"/>
        <v/>
      </c>
    </row>
    <row r="12908" spans="1:15" x14ac:dyDescent="0.2">
      <c r="A12908" s="1">
        <v>43640</v>
      </c>
      <c r="B12908" s="2">
        <v>0.21453703703703705</v>
      </c>
      <c r="C12908">
        <v>7777</v>
      </c>
      <c r="D12908" t="str">
        <f t="shared" si="807"/>
        <v>UK New Brunswick</v>
      </c>
      <c r="E12908">
        <v>9</v>
      </c>
      <c r="F12908" t="str">
        <f t="shared" si="804"/>
        <v>Will Recommend</v>
      </c>
      <c r="G12908">
        <v>5</v>
      </c>
      <c r="H12908">
        <v>4</v>
      </c>
      <c r="I12908">
        <v>4</v>
      </c>
      <c r="J12908">
        <v>1</v>
      </c>
      <c r="K12908" t="str">
        <f t="shared" si="805"/>
        <v>Yes</v>
      </c>
      <c r="L12908">
        <v>2</v>
      </c>
      <c r="M12908">
        <v>1</v>
      </c>
      <c r="N12908" t="str">
        <f t="shared" si="806"/>
        <v>Direct</v>
      </c>
      <c r="O12908">
        <v>7</v>
      </c>
    </row>
    <row r="12909" spans="1:15" x14ac:dyDescent="0.2">
      <c r="A12909" s="1">
        <v>43640</v>
      </c>
      <c r="B12909" s="2">
        <v>0.21406250000000002</v>
      </c>
      <c r="C12909">
        <v>7777</v>
      </c>
      <c r="D12909" t="str">
        <f t="shared" si="807"/>
        <v>UK New Brunswick</v>
      </c>
      <c r="F12909" t="str">
        <f t="shared" si="804"/>
        <v/>
      </c>
      <c r="K12909" t="str">
        <f t="shared" si="805"/>
        <v/>
      </c>
      <c r="N12909" t="str">
        <f t="shared" si="806"/>
        <v/>
      </c>
    </row>
    <row r="12910" spans="1:15" x14ac:dyDescent="0.2">
      <c r="A12910" s="1">
        <v>43640</v>
      </c>
      <c r="B12910" s="2">
        <v>0.21357638888888889</v>
      </c>
      <c r="C12910">
        <v>7777</v>
      </c>
      <c r="D12910" t="str">
        <f t="shared" si="807"/>
        <v>UK New Brunswick</v>
      </c>
      <c r="E12910">
        <v>0</v>
      </c>
      <c r="F12910" t="str">
        <f t="shared" si="804"/>
        <v>Won't Recommend</v>
      </c>
      <c r="G12910">
        <v>5</v>
      </c>
      <c r="H12910">
        <v>5</v>
      </c>
      <c r="I12910">
        <v>4</v>
      </c>
      <c r="J12910">
        <v>1</v>
      </c>
      <c r="K12910" t="str">
        <f t="shared" si="805"/>
        <v>Yes</v>
      </c>
      <c r="L12910">
        <v>1</v>
      </c>
      <c r="M12910">
        <v>1</v>
      </c>
      <c r="N12910" t="str">
        <f t="shared" si="806"/>
        <v>Direct</v>
      </c>
      <c r="O12910">
        <v>7</v>
      </c>
    </row>
    <row r="12911" spans="1:15" x14ac:dyDescent="0.2">
      <c r="A12911" s="1">
        <v>43640</v>
      </c>
      <c r="B12911" s="2">
        <v>0.21356481481481482</v>
      </c>
      <c r="C12911">
        <v>7777</v>
      </c>
      <c r="D12911" t="str">
        <f t="shared" si="807"/>
        <v>UK New Brunswick</v>
      </c>
      <c r="F12911" t="str">
        <f t="shared" si="804"/>
        <v/>
      </c>
      <c r="K12911" t="str">
        <f t="shared" si="805"/>
        <v/>
      </c>
      <c r="N12911" t="str">
        <f t="shared" si="806"/>
        <v/>
      </c>
    </row>
    <row r="12912" spans="1:15" x14ac:dyDescent="0.2">
      <c r="A12912" s="1">
        <v>43640</v>
      </c>
      <c r="B12912" s="2">
        <v>0.21350694444444443</v>
      </c>
      <c r="C12912">
        <v>7777</v>
      </c>
      <c r="D12912" t="str">
        <f t="shared" si="807"/>
        <v>UK New Brunswick</v>
      </c>
      <c r="F12912" t="str">
        <f t="shared" si="804"/>
        <v/>
      </c>
      <c r="K12912" t="str">
        <f t="shared" si="805"/>
        <v/>
      </c>
      <c r="N12912" t="str">
        <f t="shared" si="806"/>
        <v/>
      </c>
    </row>
    <row r="12913" spans="1:15" x14ac:dyDescent="0.2">
      <c r="A12913" s="1">
        <v>43640</v>
      </c>
      <c r="B12913" s="2">
        <v>0.21300925925925926</v>
      </c>
      <c r="C12913">
        <v>7777</v>
      </c>
      <c r="D12913" t="str">
        <f t="shared" si="807"/>
        <v>UK New Brunswick</v>
      </c>
      <c r="F12913" t="str">
        <f t="shared" si="804"/>
        <v/>
      </c>
      <c r="K12913" t="str">
        <f t="shared" si="805"/>
        <v/>
      </c>
      <c r="N12913" t="str">
        <f t="shared" si="806"/>
        <v/>
      </c>
    </row>
    <row r="12914" spans="1:15" x14ac:dyDescent="0.2">
      <c r="A12914" s="1">
        <v>43640</v>
      </c>
      <c r="B12914" s="2">
        <v>0.2129513888888889</v>
      </c>
      <c r="C12914">
        <v>7777</v>
      </c>
      <c r="D12914" t="str">
        <f t="shared" si="807"/>
        <v>UK New Brunswick</v>
      </c>
      <c r="F12914" t="str">
        <f t="shared" si="804"/>
        <v/>
      </c>
      <c r="K12914" t="str">
        <f t="shared" si="805"/>
        <v/>
      </c>
      <c r="N12914" t="str">
        <f t="shared" si="806"/>
        <v/>
      </c>
    </row>
    <row r="12915" spans="1:15" x14ac:dyDescent="0.2">
      <c r="A12915" s="1">
        <v>43640</v>
      </c>
      <c r="B12915" s="2">
        <v>0.21121527777777779</v>
      </c>
      <c r="C12915">
        <v>7777</v>
      </c>
      <c r="D12915" t="str">
        <f t="shared" si="807"/>
        <v>UK New Brunswick</v>
      </c>
      <c r="F12915" t="str">
        <f t="shared" si="804"/>
        <v/>
      </c>
      <c r="K12915" t="str">
        <f t="shared" si="805"/>
        <v/>
      </c>
      <c r="N12915" t="str">
        <f t="shared" si="806"/>
        <v/>
      </c>
    </row>
    <row r="12916" spans="1:15" x14ac:dyDescent="0.2">
      <c r="A12916" s="1">
        <v>43640</v>
      </c>
      <c r="B12916" s="2">
        <v>0.21103009259259262</v>
      </c>
      <c r="C12916">
        <v>7777</v>
      </c>
      <c r="D12916" t="str">
        <f t="shared" si="807"/>
        <v>UK New Brunswick</v>
      </c>
      <c r="E12916">
        <v>9</v>
      </c>
      <c r="F12916" t="str">
        <f t="shared" si="804"/>
        <v>Will Recommend</v>
      </c>
      <c r="G12916">
        <v>5</v>
      </c>
      <c r="H12916">
        <v>5</v>
      </c>
      <c r="I12916">
        <v>5</v>
      </c>
      <c r="J12916">
        <v>1</v>
      </c>
      <c r="K12916" t="str">
        <f t="shared" si="805"/>
        <v>Yes</v>
      </c>
      <c r="L12916">
        <v>2</v>
      </c>
      <c r="M12916">
        <v>2</v>
      </c>
      <c r="N12916" t="str">
        <f t="shared" si="806"/>
        <v>Retail</v>
      </c>
      <c r="O12916">
        <v>7</v>
      </c>
    </row>
    <row r="12917" spans="1:15" x14ac:dyDescent="0.2">
      <c r="A12917" s="1">
        <v>43640</v>
      </c>
      <c r="B12917" s="2">
        <v>0.21031250000000001</v>
      </c>
      <c r="C12917">
        <v>7777</v>
      </c>
      <c r="D12917" t="str">
        <f t="shared" si="807"/>
        <v>UK New Brunswick</v>
      </c>
      <c r="E12917">
        <v>10</v>
      </c>
      <c r="F12917" t="str">
        <f t="shared" si="804"/>
        <v>Will Recommend</v>
      </c>
      <c r="G12917">
        <v>5</v>
      </c>
      <c r="H12917">
        <v>0</v>
      </c>
      <c r="I12917">
        <v>3</v>
      </c>
      <c r="J12917">
        <v>1</v>
      </c>
      <c r="K12917" t="str">
        <f t="shared" si="805"/>
        <v>Yes</v>
      </c>
      <c r="L12917">
        <v>1</v>
      </c>
      <c r="N12917" t="str">
        <f t="shared" si="806"/>
        <v/>
      </c>
    </row>
    <row r="12918" spans="1:15" x14ac:dyDescent="0.2">
      <c r="A12918" s="1">
        <v>43640</v>
      </c>
      <c r="B12918" s="2">
        <v>0.20973379629629629</v>
      </c>
      <c r="C12918">
        <v>7777</v>
      </c>
      <c r="D12918" t="str">
        <f t="shared" si="807"/>
        <v>UK New Brunswick</v>
      </c>
      <c r="F12918" t="str">
        <f t="shared" si="804"/>
        <v/>
      </c>
      <c r="K12918" t="str">
        <f t="shared" si="805"/>
        <v/>
      </c>
      <c r="N12918" t="str">
        <f t="shared" si="806"/>
        <v/>
      </c>
    </row>
    <row r="12919" spans="1:15" x14ac:dyDescent="0.2">
      <c r="A12919" s="1">
        <v>43640</v>
      </c>
      <c r="B12919" s="2">
        <v>0.20902777777777778</v>
      </c>
      <c r="C12919">
        <v>7777</v>
      </c>
      <c r="D12919" t="str">
        <f t="shared" si="807"/>
        <v>UK New Brunswick</v>
      </c>
      <c r="E12919">
        <v>10</v>
      </c>
      <c r="F12919" t="str">
        <f t="shared" si="804"/>
        <v>Will Recommend</v>
      </c>
      <c r="G12919">
        <v>5</v>
      </c>
      <c r="H12919">
        <v>5</v>
      </c>
      <c r="I12919">
        <v>5</v>
      </c>
      <c r="J12919">
        <v>1</v>
      </c>
      <c r="K12919" t="str">
        <f t="shared" si="805"/>
        <v>Yes</v>
      </c>
      <c r="L12919">
        <v>1</v>
      </c>
      <c r="N12919" t="str">
        <f t="shared" si="806"/>
        <v/>
      </c>
    </row>
    <row r="12920" spans="1:15" x14ac:dyDescent="0.2">
      <c r="A12920" s="1">
        <v>43640</v>
      </c>
      <c r="B12920" s="2">
        <v>0.20885416666666667</v>
      </c>
      <c r="C12920">
        <v>7777</v>
      </c>
      <c r="D12920" t="str">
        <f t="shared" si="807"/>
        <v>UK New Brunswick</v>
      </c>
      <c r="E12920">
        <v>8</v>
      </c>
      <c r="F12920" t="str">
        <f t="shared" si="804"/>
        <v>May Recommend</v>
      </c>
      <c r="G12920">
        <v>4</v>
      </c>
      <c r="H12920">
        <v>5</v>
      </c>
      <c r="I12920">
        <v>5</v>
      </c>
      <c r="J12920">
        <v>1</v>
      </c>
      <c r="K12920" t="str">
        <f t="shared" si="805"/>
        <v>Yes</v>
      </c>
      <c r="L12920">
        <v>2</v>
      </c>
      <c r="M12920">
        <v>2</v>
      </c>
      <c r="N12920" t="str">
        <f t="shared" si="806"/>
        <v>Retail</v>
      </c>
      <c r="O12920">
        <v>5</v>
      </c>
    </row>
    <row r="12921" spans="1:15" x14ac:dyDescent="0.2">
      <c r="A12921" s="1">
        <v>43640</v>
      </c>
      <c r="B12921" s="2">
        <v>0.20818287037037039</v>
      </c>
      <c r="C12921">
        <v>7777</v>
      </c>
      <c r="D12921" t="str">
        <f t="shared" si="807"/>
        <v>UK New Brunswick</v>
      </c>
      <c r="F12921" t="str">
        <f t="shared" si="804"/>
        <v/>
      </c>
      <c r="K12921" t="str">
        <f t="shared" si="805"/>
        <v/>
      </c>
      <c r="N12921" t="str">
        <f t="shared" si="806"/>
        <v/>
      </c>
    </row>
    <row r="12922" spans="1:15" x14ac:dyDescent="0.2">
      <c r="A12922" s="1">
        <v>43640</v>
      </c>
      <c r="B12922" s="2">
        <v>0.2081712962962963</v>
      </c>
      <c r="C12922">
        <v>7777</v>
      </c>
      <c r="D12922" t="str">
        <f t="shared" si="807"/>
        <v>UK New Brunswick</v>
      </c>
      <c r="F12922" t="str">
        <f t="shared" si="804"/>
        <v/>
      </c>
      <c r="K12922" t="str">
        <f t="shared" si="805"/>
        <v/>
      </c>
      <c r="N12922" t="str">
        <f t="shared" si="806"/>
        <v/>
      </c>
    </row>
    <row r="12923" spans="1:15" x14ac:dyDescent="0.2">
      <c r="A12923" s="1">
        <v>43640</v>
      </c>
      <c r="B12923" s="2">
        <v>0.20782407407407408</v>
      </c>
      <c r="C12923">
        <v>7777</v>
      </c>
      <c r="D12923" t="str">
        <f t="shared" si="807"/>
        <v>UK New Brunswick</v>
      </c>
      <c r="F12923" t="str">
        <f t="shared" si="804"/>
        <v/>
      </c>
      <c r="K12923" t="str">
        <f t="shared" si="805"/>
        <v/>
      </c>
      <c r="N12923" t="str">
        <f t="shared" si="806"/>
        <v/>
      </c>
    </row>
    <row r="12924" spans="1:15" x14ac:dyDescent="0.2">
      <c r="A12924" s="1">
        <v>43640</v>
      </c>
      <c r="B12924" s="2">
        <v>0.20736111111111111</v>
      </c>
      <c r="C12924">
        <v>7777</v>
      </c>
      <c r="D12924" t="str">
        <f t="shared" si="807"/>
        <v>UK New Brunswick</v>
      </c>
      <c r="E12924">
        <v>10</v>
      </c>
      <c r="F12924" t="str">
        <f t="shared" si="804"/>
        <v>Will Recommend</v>
      </c>
      <c r="G12924">
        <v>5</v>
      </c>
      <c r="H12924">
        <v>0</v>
      </c>
      <c r="I12924">
        <v>5</v>
      </c>
      <c r="J12924">
        <v>2</v>
      </c>
      <c r="K12924" t="str">
        <f t="shared" si="805"/>
        <v>No</v>
      </c>
      <c r="L12924">
        <v>2</v>
      </c>
      <c r="N12924" t="str">
        <f t="shared" si="806"/>
        <v/>
      </c>
    </row>
    <row r="12925" spans="1:15" x14ac:dyDescent="0.2">
      <c r="A12925" s="1">
        <v>43640</v>
      </c>
      <c r="B12925" s="2">
        <v>0.20717592592592593</v>
      </c>
      <c r="C12925">
        <v>7777</v>
      </c>
      <c r="D12925" t="str">
        <f t="shared" si="807"/>
        <v>UK New Brunswick</v>
      </c>
      <c r="F12925" t="str">
        <f t="shared" si="804"/>
        <v/>
      </c>
      <c r="K12925" t="str">
        <f t="shared" si="805"/>
        <v/>
      </c>
      <c r="N12925" t="str">
        <f t="shared" si="806"/>
        <v/>
      </c>
    </row>
    <row r="12926" spans="1:15" x14ac:dyDescent="0.2">
      <c r="A12926" s="1">
        <v>43640</v>
      </c>
      <c r="B12926" s="2">
        <v>0.20707175925925925</v>
      </c>
      <c r="C12926">
        <v>7777</v>
      </c>
      <c r="D12926" t="str">
        <f t="shared" si="807"/>
        <v>UK New Brunswick</v>
      </c>
      <c r="F12926" t="str">
        <f t="shared" si="804"/>
        <v/>
      </c>
      <c r="K12926" t="str">
        <f t="shared" si="805"/>
        <v/>
      </c>
      <c r="N12926" t="str">
        <f t="shared" si="806"/>
        <v/>
      </c>
    </row>
    <row r="12927" spans="1:15" x14ac:dyDescent="0.2">
      <c r="A12927" s="1">
        <v>43640</v>
      </c>
      <c r="B12927" s="2">
        <v>0.20681712962962964</v>
      </c>
      <c r="C12927">
        <v>7777</v>
      </c>
      <c r="D12927" t="str">
        <f t="shared" si="807"/>
        <v>UK New Brunswick</v>
      </c>
      <c r="F12927" t="str">
        <f t="shared" si="804"/>
        <v/>
      </c>
      <c r="K12927" t="str">
        <f t="shared" si="805"/>
        <v/>
      </c>
      <c r="N12927" t="str">
        <f t="shared" si="806"/>
        <v/>
      </c>
    </row>
    <row r="12928" spans="1:15" x14ac:dyDescent="0.2">
      <c r="A12928" s="1">
        <v>43640</v>
      </c>
      <c r="B12928" s="2">
        <v>0.20656249999999998</v>
      </c>
      <c r="C12928">
        <v>7777</v>
      </c>
      <c r="D12928" t="str">
        <f t="shared" si="807"/>
        <v>UK New Brunswick</v>
      </c>
      <c r="E12928">
        <v>0</v>
      </c>
      <c r="F12928" t="str">
        <f t="shared" si="804"/>
        <v>Won't Recommend</v>
      </c>
      <c r="G12928">
        <v>5</v>
      </c>
      <c r="H12928">
        <v>0</v>
      </c>
      <c r="I12928">
        <v>1</v>
      </c>
      <c r="J12928">
        <v>1</v>
      </c>
      <c r="K12928" t="str">
        <f t="shared" si="805"/>
        <v>Yes</v>
      </c>
      <c r="L12928">
        <v>1</v>
      </c>
      <c r="M12928">
        <v>1</v>
      </c>
      <c r="N12928" t="str">
        <f t="shared" si="806"/>
        <v>Direct</v>
      </c>
      <c r="O12928">
        <v>7</v>
      </c>
    </row>
    <row r="12929" spans="1:15" x14ac:dyDescent="0.2">
      <c r="A12929" s="1">
        <v>43640</v>
      </c>
      <c r="B12929" s="2">
        <v>0.20646990740740742</v>
      </c>
      <c r="C12929">
        <v>7777</v>
      </c>
      <c r="D12929" t="str">
        <f t="shared" si="807"/>
        <v>UK New Brunswick</v>
      </c>
      <c r="E12929">
        <v>10</v>
      </c>
      <c r="F12929" t="str">
        <f t="shared" si="804"/>
        <v>Will Recommend</v>
      </c>
      <c r="G12929">
        <v>5</v>
      </c>
      <c r="H12929">
        <v>5</v>
      </c>
      <c r="I12929">
        <v>5</v>
      </c>
      <c r="J12929">
        <v>1</v>
      </c>
      <c r="K12929" t="str">
        <f t="shared" si="805"/>
        <v>Yes</v>
      </c>
      <c r="L12929">
        <v>1</v>
      </c>
      <c r="M12929">
        <v>1</v>
      </c>
      <c r="N12929" t="str">
        <f t="shared" si="806"/>
        <v>Direct</v>
      </c>
      <c r="O12929">
        <v>7</v>
      </c>
    </row>
    <row r="12930" spans="1:15" x14ac:dyDescent="0.2">
      <c r="A12930" s="1">
        <v>43640</v>
      </c>
      <c r="B12930" s="2">
        <v>0.20527777777777778</v>
      </c>
      <c r="C12930">
        <v>7777</v>
      </c>
      <c r="D12930" t="str">
        <f t="shared" si="807"/>
        <v>UK New Brunswick</v>
      </c>
      <c r="E12930">
        <v>9</v>
      </c>
      <c r="F12930" t="str">
        <f t="shared" ref="F12930:F12993" si="808">IF(E12930="","",IF(E12930&lt;4, "Won't Recommend", IF(E12930&lt;9, "May Recommend", "Will Recommend")))</f>
        <v>Will Recommend</v>
      </c>
      <c r="G12930">
        <v>5</v>
      </c>
      <c r="H12930">
        <v>3</v>
      </c>
      <c r="I12930">
        <v>3</v>
      </c>
      <c r="J12930">
        <v>1</v>
      </c>
      <c r="K12930" t="str">
        <f t="shared" ref="K12930:K12993" si="809">IF(J12930="","",IF(J12930=1,"Yes","No"))</f>
        <v>Yes</v>
      </c>
      <c r="L12930">
        <v>2</v>
      </c>
      <c r="M12930">
        <v>2</v>
      </c>
      <c r="N12930" t="str">
        <f t="shared" ref="N12930:N12993" si="810">IF(M12930="","",IF(M12930=2,"Retail","Direct"))</f>
        <v>Retail</v>
      </c>
      <c r="O12930">
        <v>7</v>
      </c>
    </row>
    <row r="12931" spans="1:15" x14ac:dyDescent="0.2">
      <c r="A12931" s="1">
        <v>43640</v>
      </c>
      <c r="B12931" s="2">
        <v>0.20526620370370371</v>
      </c>
      <c r="C12931">
        <v>7777</v>
      </c>
      <c r="D12931" t="str">
        <f t="shared" ref="D12931:D12994" si="811">IF(C12931=8888,"NA Colombia",
IF(C12931=9999, "NA New Brunswick", "UK New Brunswick"))</f>
        <v>UK New Brunswick</v>
      </c>
      <c r="F12931" t="str">
        <f t="shared" si="808"/>
        <v/>
      </c>
      <c r="K12931" t="str">
        <f t="shared" si="809"/>
        <v/>
      </c>
      <c r="N12931" t="str">
        <f t="shared" si="810"/>
        <v/>
      </c>
    </row>
    <row r="12932" spans="1:15" x14ac:dyDescent="0.2">
      <c r="A12932" s="1">
        <v>43640</v>
      </c>
      <c r="B12932" s="2">
        <v>0.2041087962962963</v>
      </c>
      <c r="C12932">
        <v>9999</v>
      </c>
      <c r="D12932" t="str">
        <f t="shared" si="811"/>
        <v>NA New Brunswick</v>
      </c>
      <c r="E12932">
        <v>10</v>
      </c>
      <c r="F12932" t="str">
        <f t="shared" si="808"/>
        <v>Will Recommend</v>
      </c>
      <c r="G12932">
        <v>5</v>
      </c>
      <c r="H12932">
        <v>0</v>
      </c>
      <c r="I12932">
        <v>5</v>
      </c>
      <c r="J12932">
        <v>1</v>
      </c>
      <c r="K12932" t="str">
        <f t="shared" si="809"/>
        <v>Yes</v>
      </c>
      <c r="N12932" t="str">
        <f t="shared" si="810"/>
        <v/>
      </c>
    </row>
    <row r="12933" spans="1:15" x14ac:dyDescent="0.2">
      <c r="A12933" s="1">
        <v>43640</v>
      </c>
      <c r="B12933" s="2">
        <v>0.20358796296296297</v>
      </c>
      <c r="C12933">
        <v>7777</v>
      </c>
      <c r="D12933" t="str">
        <f t="shared" si="811"/>
        <v>UK New Brunswick</v>
      </c>
      <c r="F12933" t="str">
        <f t="shared" si="808"/>
        <v/>
      </c>
      <c r="K12933" t="str">
        <f t="shared" si="809"/>
        <v/>
      </c>
      <c r="N12933" t="str">
        <f t="shared" si="810"/>
        <v/>
      </c>
    </row>
    <row r="12934" spans="1:15" x14ac:dyDescent="0.2">
      <c r="A12934" s="1">
        <v>43640</v>
      </c>
      <c r="B12934" s="2">
        <v>0.20344907407407409</v>
      </c>
      <c r="C12934">
        <v>7777</v>
      </c>
      <c r="D12934" t="str">
        <f t="shared" si="811"/>
        <v>UK New Brunswick</v>
      </c>
      <c r="E12934">
        <v>10</v>
      </c>
      <c r="F12934" t="str">
        <f t="shared" si="808"/>
        <v>Will Recommend</v>
      </c>
      <c r="G12934">
        <v>5</v>
      </c>
      <c r="H12934">
        <v>5</v>
      </c>
      <c r="I12934">
        <v>5</v>
      </c>
      <c r="J12934">
        <v>1</v>
      </c>
      <c r="K12934" t="str">
        <f t="shared" si="809"/>
        <v>Yes</v>
      </c>
      <c r="L12934">
        <v>1</v>
      </c>
      <c r="M12934">
        <v>1</v>
      </c>
      <c r="N12934" t="str">
        <f t="shared" si="810"/>
        <v>Direct</v>
      </c>
      <c r="O12934">
        <v>1</v>
      </c>
    </row>
    <row r="12935" spans="1:15" x14ac:dyDescent="0.2">
      <c r="A12935" s="1">
        <v>43640</v>
      </c>
      <c r="B12935" s="2">
        <v>0.20335648148148147</v>
      </c>
      <c r="C12935">
        <v>9999</v>
      </c>
      <c r="D12935" t="str">
        <f t="shared" si="811"/>
        <v>NA New Brunswick</v>
      </c>
      <c r="E12935">
        <v>10</v>
      </c>
      <c r="F12935" t="str">
        <f t="shared" si="808"/>
        <v>Will Recommend</v>
      </c>
      <c r="G12935">
        <v>5</v>
      </c>
      <c r="H12935">
        <v>5</v>
      </c>
      <c r="I12935">
        <v>5</v>
      </c>
      <c r="J12935">
        <v>1</v>
      </c>
      <c r="K12935" t="str">
        <f t="shared" si="809"/>
        <v>Yes</v>
      </c>
      <c r="L12935">
        <v>1</v>
      </c>
      <c r="M12935">
        <v>1</v>
      </c>
      <c r="N12935" t="str">
        <f t="shared" si="810"/>
        <v>Direct</v>
      </c>
      <c r="O12935">
        <v>7</v>
      </c>
    </row>
    <row r="12936" spans="1:15" x14ac:dyDescent="0.2">
      <c r="A12936" s="1">
        <v>43640</v>
      </c>
      <c r="B12936" s="2">
        <v>0.20304398148148148</v>
      </c>
      <c r="C12936">
        <v>7777</v>
      </c>
      <c r="D12936" t="str">
        <f t="shared" si="811"/>
        <v>UK New Brunswick</v>
      </c>
      <c r="F12936" t="str">
        <f t="shared" si="808"/>
        <v/>
      </c>
      <c r="K12936" t="str">
        <f t="shared" si="809"/>
        <v/>
      </c>
      <c r="N12936" t="str">
        <f t="shared" si="810"/>
        <v/>
      </c>
    </row>
    <row r="12937" spans="1:15" x14ac:dyDescent="0.2">
      <c r="A12937" s="1">
        <v>43640</v>
      </c>
      <c r="B12937" s="2">
        <v>0.20291666666666666</v>
      </c>
      <c r="C12937">
        <v>7777</v>
      </c>
      <c r="D12937" t="str">
        <f t="shared" si="811"/>
        <v>UK New Brunswick</v>
      </c>
      <c r="E12937">
        <v>10</v>
      </c>
      <c r="F12937" t="str">
        <f t="shared" si="808"/>
        <v>Will Recommend</v>
      </c>
      <c r="G12937">
        <v>5</v>
      </c>
      <c r="H12937">
        <v>5</v>
      </c>
      <c r="I12937">
        <v>5</v>
      </c>
      <c r="J12937">
        <v>1</v>
      </c>
      <c r="K12937" t="str">
        <f t="shared" si="809"/>
        <v>Yes</v>
      </c>
      <c r="L12937">
        <v>1</v>
      </c>
      <c r="M12937">
        <v>1</v>
      </c>
      <c r="N12937" t="str">
        <f t="shared" si="810"/>
        <v>Direct</v>
      </c>
      <c r="O12937">
        <v>7</v>
      </c>
    </row>
    <row r="12938" spans="1:15" x14ac:dyDescent="0.2">
      <c r="A12938" s="1">
        <v>43640</v>
      </c>
      <c r="B12938" s="2">
        <v>0.20291666666666666</v>
      </c>
      <c r="C12938">
        <v>7777</v>
      </c>
      <c r="D12938" t="str">
        <f t="shared" si="811"/>
        <v>UK New Brunswick</v>
      </c>
      <c r="E12938">
        <v>10</v>
      </c>
      <c r="F12938" t="str">
        <f t="shared" si="808"/>
        <v>Will Recommend</v>
      </c>
      <c r="G12938">
        <v>5</v>
      </c>
      <c r="H12938">
        <v>5</v>
      </c>
      <c r="I12938">
        <v>5</v>
      </c>
      <c r="J12938">
        <v>1</v>
      </c>
      <c r="K12938" t="str">
        <f t="shared" si="809"/>
        <v>Yes</v>
      </c>
      <c r="L12938">
        <v>2</v>
      </c>
      <c r="M12938">
        <v>2</v>
      </c>
      <c r="N12938" t="str">
        <f t="shared" si="810"/>
        <v>Retail</v>
      </c>
      <c r="O12938">
        <v>7</v>
      </c>
    </row>
    <row r="12939" spans="1:15" x14ac:dyDescent="0.2">
      <c r="A12939" s="1">
        <v>43640</v>
      </c>
      <c r="B12939" s="2">
        <v>0.20215277777777776</v>
      </c>
      <c r="C12939">
        <v>7777</v>
      </c>
      <c r="D12939" t="str">
        <f t="shared" si="811"/>
        <v>UK New Brunswick</v>
      </c>
      <c r="F12939" t="str">
        <f t="shared" si="808"/>
        <v/>
      </c>
      <c r="K12939" t="str">
        <f t="shared" si="809"/>
        <v/>
      </c>
      <c r="N12939" t="str">
        <f t="shared" si="810"/>
        <v/>
      </c>
    </row>
    <row r="12940" spans="1:15" x14ac:dyDescent="0.2">
      <c r="A12940" s="1">
        <v>43640</v>
      </c>
      <c r="B12940" s="2">
        <v>0.20207175925925927</v>
      </c>
      <c r="C12940">
        <v>7777</v>
      </c>
      <c r="D12940" t="str">
        <f t="shared" si="811"/>
        <v>UK New Brunswick</v>
      </c>
      <c r="E12940">
        <v>10</v>
      </c>
      <c r="F12940" t="str">
        <f t="shared" si="808"/>
        <v>Will Recommend</v>
      </c>
      <c r="G12940">
        <v>5</v>
      </c>
      <c r="H12940">
        <v>5</v>
      </c>
      <c r="I12940">
        <v>5</v>
      </c>
      <c r="J12940">
        <v>1</v>
      </c>
      <c r="K12940" t="str">
        <f t="shared" si="809"/>
        <v>Yes</v>
      </c>
      <c r="L12940">
        <v>1</v>
      </c>
      <c r="M12940">
        <v>1</v>
      </c>
      <c r="N12940" t="str">
        <f t="shared" si="810"/>
        <v>Direct</v>
      </c>
      <c r="O12940">
        <v>7</v>
      </c>
    </row>
    <row r="12941" spans="1:15" x14ac:dyDescent="0.2">
      <c r="A12941" s="1">
        <v>43640</v>
      </c>
      <c r="B12941" s="2">
        <v>0.201875</v>
      </c>
      <c r="C12941">
        <v>7777</v>
      </c>
      <c r="D12941" t="str">
        <f t="shared" si="811"/>
        <v>UK New Brunswick</v>
      </c>
      <c r="F12941" t="str">
        <f t="shared" si="808"/>
        <v/>
      </c>
      <c r="K12941" t="str">
        <f t="shared" si="809"/>
        <v/>
      </c>
      <c r="N12941" t="str">
        <f t="shared" si="810"/>
        <v/>
      </c>
    </row>
    <row r="12942" spans="1:15" x14ac:dyDescent="0.2">
      <c r="A12942" s="1">
        <v>43640</v>
      </c>
      <c r="B12942" s="2">
        <v>0.20157407407407404</v>
      </c>
      <c r="C12942">
        <v>7777</v>
      </c>
      <c r="D12942" t="str">
        <f t="shared" si="811"/>
        <v>UK New Brunswick</v>
      </c>
      <c r="F12942" t="str">
        <f t="shared" si="808"/>
        <v/>
      </c>
      <c r="K12942" t="str">
        <f t="shared" si="809"/>
        <v/>
      </c>
      <c r="N12942" t="str">
        <f t="shared" si="810"/>
        <v/>
      </c>
    </row>
    <row r="12943" spans="1:15" x14ac:dyDescent="0.2">
      <c r="A12943" s="1">
        <v>43640</v>
      </c>
      <c r="B12943" s="2">
        <v>0.20128472222222224</v>
      </c>
      <c r="C12943">
        <v>7777</v>
      </c>
      <c r="D12943" t="str">
        <f t="shared" si="811"/>
        <v>UK New Brunswick</v>
      </c>
      <c r="E12943">
        <v>10</v>
      </c>
      <c r="F12943" t="str">
        <f t="shared" si="808"/>
        <v>Will Recommend</v>
      </c>
      <c r="G12943">
        <v>5</v>
      </c>
      <c r="H12943">
        <v>4</v>
      </c>
      <c r="I12943">
        <v>5</v>
      </c>
      <c r="J12943">
        <v>1</v>
      </c>
      <c r="K12943" t="str">
        <f t="shared" si="809"/>
        <v>Yes</v>
      </c>
      <c r="L12943">
        <v>1</v>
      </c>
      <c r="M12943">
        <v>1</v>
      </c>
      <c r="N12943" t="str">
        <f t="shared" si="810"/>
        <v>Direct</v>
      </c>
      <c r="O12943">
        <v>7</v>
      </c>
    </row>
    <row r="12944" spans="1:15" x14ac:dyDescent="0.2">
      <c r="A12944" s="1">
        <v>43640</v>
      </c>
      <c r="B12944" s="2">
        <v>0.20037037037037039</v>
      </c>
      <c r="C12944">
        <v>7777</v>
      </c>
      <c r="D12944" t="str">
        <f t="shared" si="811"/>
        <v>UK New Brunswick</v>
      </c>
      <c r="F12944" t="str">
        <f t="shared" si="808"/>
        <v/>
      </c>
      <c r="K12944" t="str">
        <f t="shared" si="809"/>
        <v/>
      </c>
      <c r="N12944" t="str">
        <f t="shared" si="810"/>
        <v/>
      </c>
    </row>
    <row r="12945" spans="1:15" x14ac:dyDescent="0.2">
      <c r="A12945" s="1">
        <v>43640</v>
      </c>
      <c r="B12945" s="2">
        <v>0.20015046296296299</v>
      </c>
      <c r="C12945">
        <v>7777</v>
      </c>
      <c r="D12945" t="str">
        <f t="shared" si="811"/>
        <v>UK New Brunswick</v>
      </c>
      <c r="F12945" t="str">
        <f t="shared" si="808"/>
        <v/>
      </c>
      <c r="K12945" t="str">
        <f t="shared" si="809"/>
        <v/>
      </c>
      <c r="N12945" t="str">
        <f t="shared" si="810"/>
        <v/>
      </c>
    </row>
    <row r="12946" spans="1:15" x14ac:dyDescent="0.2">
      <c r="A12946" s="1">
        <v>43640</v>
      </c>
      <c r="B12946" s="2">
        <v>0.19993055555555558</v>
      </c>
      <c r="C12946">
        <v>7777</v>
      </c>
      <c r="D12946" t="str">
        <f t="shared" si="811"/>
        <v>UK New Brunswick</v>
      </c>
      <c r="F12946" t="str">
        <f t="shared" si="808"/>
        <v/>
      </c>
      <c r="K12946" t="str">
        <f t="shared" si="809"/>
        <v/>
      </c>
      <c r="N12946" t="str">
        <f t="shared" si="810"/>
        <v/>
      </c>
    </row>
    <row r="12947" spans="1:15" x14ac:dyDescent="0.2">
      <c r="A12947" s="1">
        <v>43640</v>
      </c>
      <c r="B12947" s="2">
        <v>0.19913194444444446</v>
      </c>
      <c r="C12947">
        <v>7777</v>
      </c>
      <c r="D12947" t="str">
        <f t="shared" si="811"/>
        <v>UK New Brunswick</v>
      </c>
      <c r="E12947">
        <v>10</v>
      </c>
      <c r="F12947" t="str">
        <f t="shared" si="808"/>
        <v>Will Recommend</v>
      </c>
      <c r="G12947">
        <v>5</v>
      </c>
      <c r="H12947">
        <v>5</v>
      </c>
      <c r="I12947">
        <v>5</v>
      </c>
      <c r="J12947">
        <v>2</v>
      </c>
      <c r="K12947" t="str">
        <f t="shared" si="809"/>
        <v>No</v>
      </c>
      <c r="L12947">
        <v>1</v>
      </c>
      <c r="M12947">
        <v>2</v>
      </c>
      <c r="N12947" t="str">
        <f t="shared" si="810"/>
        <v>Retail</v>
      </c>
      <c r="O12947">
        <v>7</v>
      </c>
    </row>
    <row r="12948" spans="1:15" x14ac:dyDescent="0.2">
      <c r="A12948" s="1">
        <v>43640</v>
      </c>
      <c r="B12948" s="2">
        <v>0.19829861111111111</v>
      </c>
      <c r="C12948">
        <v>7777</v>
      </c>
      <c r="D12948" t="str">
        <f t="shared" si="811"/>
        <v>UK New Brunswick</v>
      </c>
      <c r="F12948" t="str">
        <f t="shared" si="808"/>
        <v/>
      </c>
      <c r="K12948" t="str">
        <f t="shared" si="809"/>
        <v/>
      </c>
      <c r="N12948" t="str">
        <f t="shared" si="810"/>
        <v/>
      </c>
    </row>
    <row r="12949" spans="1:15" x14ac:dyDescent="0.2">
      <c r="A12949" s="1">
        <v>43640</v>
      </c>
      <c r="B12949" s="2">
        <v>0.19775462962962964</v>
      </c>
      <c r="C12949">
        <v>7777</v>
      </c>
      <c r="D12949" t="str">
        <f t="shared" si="811"/>
        <v>UK New Brunswick</v>
      </c>
      <c r="F12949" t="str">
        <f t="shared" si="808"/>
        <v/>
      </c>
      <c r="K12949" t="str">
        <f t="shared" si="809"/>
        <v/>
      </c>
      <c r="N12949" t="str">
        <f t="shared" si="810"/>
        <v/>
      </c>
    </row>
    <row r="12950" spans="1:15" x14ac:dyDescent="0.2">
      <c r="A12950" s="1">
        <v>43640</v>
      </c>
      <c r="B12950" s="2">
        <v>0.19593749999999999</v>
      </c>
      <c r="C12950">
        <v>7777</v>
      </c>
      <c r="D12950" t="str">
        <f t="shared" si="811"/>
        <v>UK New Brunswick</v>
      </c>
      <c r="E12950">
        <v>1</v>
      </c>
      <c r="F12950" t="str">
        <f t="shared" si="808"/>
        <v>Won't Recommend</v>
      </c>
      <c r="G12950">
        <v>5</v>
      </c>
      <c r="H12950">
        <v>5</v>
      </c>
      <c r="I12950">
        <v>5</v>
      </c>
      <c r="J12950">
        <v>1</v>
      </c>
      <c r="K12950" t="str">
        <f t="shared" si="809"/>
        <v>Yes</v>
      </c>
      <c r="L12950">
        <v>2</v>
      </c>
      <c r="M12950">
        <v>1</v>
      </c>
      <c r="N12950" t="str">
        <f t="shared" si="810"/>
        <v>Direct</v>
      </c>
      <c r="O12950">
        <v>7</v>
      </c>
    </row>
    <row r="12951" spans="1:15" x14ac:dyDescent="0.2">
      <c r="A12951" s="1">
        <v>43640</v>
      </c>
      <c r="B12951" s="2">
        <v>0.19552083333333334</v>
      </c>
      <c r="C12951">
        <v>7777</v>
      </c>
      <c r="D12951" t="str">
        <f t="shared" si="811"/>
        <v>UK New Brunswick</v>
      </c>
      <c r="E12951">
        <v>10</v>
      </c>
      <c r="F12951" t="str">
        <f t="shared" si="808"/>
        <v>Will Recommend</v>
      </c>
      <c r="G12951">
        <v>5</v>
      </c>
      <c r="H12951">
        <v>4</v>
      </c>
      <c r="I12951">
        <v>4</v>
      </c>
      <c r="J12951">
        <v>1</v>
      </c>
      <c r="K12951" t="str">
        <f t="shared" si="809"/>
        <v>Yes</v>
      </c>
      <c r="L12951">
        <v>1</v>
      </c>
      <c r="M12951">
        <v>2</v>
      </c>
      <c r="N12951" t="str">
        <f t="shared" si="810"/>
        <v>Retail</v>
      </c>
      <c r="O12951">
        <v>6</v>
      </c>
    </row>
    <row r="12952" spans="1:15" x14ac:dyDescent="0.2">
      <c r="A12952" s="1">
        <v>43640</v>
      </c>
      <c r="B12952" s="2">
        <v>0.19535879629629629</v>
      </c>
      <c r="C12952">
        <v>9999</v>
      </c>
      <c r="D12952" t="str">
        <f t="shared" si="811"/>
        <v>NA New Brunswick</v>
      </c>
      <c r="E12952">
        <v>10</v>
      </c>
      <c r="F12952" t="str">
        <f t="shared" si="808"/>
        <v>Will Recommend</v>
      </c>
      <c r="G12952">
        <v>5</v>
      </c>
      <c r="H12952">
        <v>5</v>
      </c>
      <c r="I12952">
        <v>5</v>
      </c>
      <c r="J12952">
        <v>1</v>
      </c>
      <c r="K12952" t="str">
        <f t="shared" si="809"/>
        <v>Yes</v>
      </c>
      <c r="L12952">
        <v>1</v>
      </c>
      <c r="M12952">
        <v>1</v>
      </c>
      <c r="N12952" t="str">
        <f t="shared" si="810"/>
        <v>Direct</v>
      </c>
      <c r="O12952">
        <v>7</v>
      </c>
    </row>
    <row r="12953" spans="1:15" x14ac:dyDescent="0.2">
      <c r="A12953" s="1">
        <v>43640</v>
      </c>
      <c r="B12953" s="2">
        <v>0.19445601851851854</v>
      </c>
      <c r="C12953">
        <v>7777</v>
      </c>
      <c r="D12953" t="str">
        <f t="shared" si="811"/>
        <v>UK New Brunswick</v>
      </c>
      <c r="E12953">
        <v>10</v>
      </c>
      <c r="F12953" t="str">
        <f t="shared" si="808"/>
        <v>Will Recommend</v>
      </c>
      <c r="G12953">
        <v>5</v>
      </c>
      <c r="H12953">
        <v>5</v>
      </c>
      <c r="I12953">
        <v>5</v>
      </c>
      <c r="J12953">
        <v>1</v>
      </c>
      <c r="K12953" t="str">
        <f t="shared" si="809"/>
        <v>Yes</v>
      </c>
      <c r="L12953">
        <v>1</v>
      </c>
      <c r="M12953">
        <v>1</v>
      </c>
      <c r="N12953" t="str">
        <f t="shared" si="810"/>
        <v>Direct</v>
      </c>
      <c r="O12953">
        <v>7</v>
      </c>
    </row>
    <row r="12954" spans="1:15" x14ac:dyDescent="0.2">
      <c r="A12954" s="1">
        <v>43640</v>
      </c>
      <c r="B12954" s="2">
        <v>0.1942824074074074</v>
      </c>
      <c r="C12954">
        <v>7777</v>
      </c>
      <c r="D12954" t="str">
        <f t="shared" si="811"/>
        <v>UK New Brunswick</v>
      </c>
      <c r="F12954" t="str">
        <f t="shared" si="808"/>
        <v/>
      </c>
      <c r="K12954" t="str">
        <f t="shared" si="809"/>
        <v/>
      </c>
      <c r="N12954" t="str">
        <f t="shared" si="810"/>
        <v/>
      </c>
    </row>
    <row r="12955" spans="1:15" x14ac:dyDescent="0.2">
      <c r="A12955" s="1">
        <v>43640</v>
      </c>
      <c r="B12955" s="2">
        <v>0.19390046296296296</v>
      </c>
      <c r="C12955">
        <v>7777</v>
      </c>
      <c r="D12955" t="str">
        <f t="shared" si="811"/>
        <v>UK New Brunswick</v>
      </c>
      <c r="E12955">
        <v>9</v>
      </c>
      <c r="F12955" t="str">
        <f t="shared" si="808"/>
        <v>Will Recommend</v>
      </c>
      <c r="G12955">
        <v>5</v>
      </c>
      <c r="H12955">
        <v>4</v>
      </c>
      <c r="I12955">
        <v>5</v>
      </c>
      <c r="J12955">
        <v>2</v>
      </c>
      <c r="K12955" t="str">
        <f t="shared" si="809"/>
        <v>No</v>
      </c>
      <c r="L12955">
        <v>2</v>
      </c>
      <c r="M12955">
        <v>2</v>
      </c>
      <c r="N12955" t="str">
        <f t="shared" si="810"/>
        <v>Retail</v>
      </c>
      <c r="O12955">
        <v>7</v>
      </c>
    </row>
    <row r="12956" spans="1:15" x14ac:dyDescent="0.2">
      <c r="A12956" s="1">
        <v>43640</v>
      </c>
      <c r="B12956" s="2">
        <v>0.19371527777777778</v>
      </c>
      <c r="C12956">
        <v>7777</v>
      </c>
      <c r="D12956" t="str">
        <f t="shared" si="811"/>
        <v>UK New Brunswick</v>
      </c>
      <c r="F12956" t="str">
        <f t="shared" si="808"/>
        <v/>
      </c>
      <c r="K12956" t="str">
        <f t="shared" si="809"/>
        <v/>
      </c>
      <c r="N12956" t="str">
        <f t="shared" si="810"/>
        <v/>
      </c>
    </row>
    <row r="12957" spans="1:15" x14ac:dyDescent="0.2">
      <c r="A12957" s="1">
        <v>43640</v>
      </c>
      <c r="B12957" s="2">
        <v>0.19312499999999999</v>
      </c>
      <c r="C12957">
        <v>7777</v>
      </c>
      <c r="D12957" t="str">
        <f t="shared" si="811"/>
        <v>UK New Brunswick</v>
      </c>
      <c r="F12957" t="str">
        <f t="shared" si="808"/>
        <v/>
      </c>
      <c r="K12957" t="str">
        <f t="shared" si="809"/>
        <v/>
      </c>
      <c r="N12957" t="str">
        <f t="shared" si="810"/>
        <v/>
      </c>
    </row>
    <row r="12958" spans="1:15" x14ac:dyDescent="0.2">
      <c r="A12958" s="1">
        <v>43640</v>
      </c>
      <c r="B12958" s="2">
        <v>0.19303240740740743</v>
      </c>
      <c r="C12958">
        <v>7777</v>
      </c>
      <c r="D12958" t="str">
        <f t="shared" si="811"/>
        <v>UK New Brunswick</v>
      </c>
      <c r="F12958" t="str">
        <f t="shared" si="808"/>
        <v/>
      </c>
      <c r="K12958" t="str">
        <f t="shared" si="809"/>
        <v/>
      </c>
      <c r="N12958" t="str">
        <f t="shared" si="810"/>
        <v/>
      </c>
    </row>
    <row r="12959" spans="1:15" x14ac:dyDescent="0.2">
      <c r="A12959" s="1">
        <v>43640</v>
      </c>
      <c r="B12959" s="2">
        <v>0.19292824074074075</v>
      </c>
      <c r="C12959">
        <v>7777</v>
      </c>
      <c r="D12959" t="str">
        <f t="shared" si="811"/>
        <v>UK New Brunswick</v>
      </c>
      <c r="F12959" t="str">
        <f t="shared" si="808"/>
        <v/>
      </c>
      <c r="K12959" t="str">
        <f t="shared" si="809"/>
        <v/>
      </c>
      <c r="N12959" t="str">
        <f t="shared" si="810"/>
        <v/>
      </c>
    </row>
    <row r="12960" spans="1:15" x14ac:dyDescent="0.2">
      <c r="A12960" s="1">
        <v>43640</v>
      </c>
      <c r="B12960" s="2">
        <v>0.19289351851851852</v>
      </c>
      <c r="C12960">
        <v>7777</v>
      </c>
      <c r="D12960" t="str">
        <f t="shared" si="811"/>
        <v>UK New Brunswick</v>
      </c>
      <c r="E12960">
        <v>9</v>
      </c>
      <c r="F12960" t="str">
        <f t="shared" si="808"/>
        <v>Will Recommend</v>
      </c>
      <c r="G12960">
        <v>5</v>
      </c>
      <c r="H12960">
        <v>5</v>
      </c>
      <c r="I12960">
        <v>5</v>
      </c>
      <c r="J12960">
        <v>1</v>
      </c>
      <c r="K12960" t="str">
        <f t="shared" si="809"/>
        <v>Yes</v>
      </c>
      <c r="L12960">
        <v>1</v>
      </c>
      <c r="M12960">
        <v>1</v>
      </c>
      <c r="N12960" t="str">
        <f t="shared" si="810"/>
        <v>Direct</v>
      </c>
      <c r="O12960">
        <v>7</v>
      </c>
    </row>
    <row r="12961" spans="1:15" x14ac:dyDescent="0.2">
      <c r="A12961" s="1">
        <v>43640</v>
      </c>
      <c r="B12961" s="2">
        <v>0.19267361111111111</v>
      </c>
      <c r="C12961">
        <v>7777</v>
      </c>
      <c r="D12961" t="str">
        <f t="shared" si="811"/>
        <v>UK New Brunswick</v>
      </c>
      <c r="F12961" t="str">
        <f t="shared" si="808"/>
        <v/>
      </c>
      <c r="K12961" t="str">
        <f t="shared" si="809"/>
        <v/>
      </c>
      <c r="N12961" t="str">
        <f t="shared" si="810"/>
        <v/>
      </c>
    </row>
    <row r="12962" spans="1:15" x14ac:dyDescent="0.2">
      <c r="A12962" s="1">
        <v>43640</v>
      </c>
      <c r="B12962" s="2">
        <v>0.19266203703703702</v>
      </c>
      <c r="C12962">
        <v>7777</v>
      </c>
      <c r="D12962" t="str">
        <f t="shared" si="811"/>
        <v>UK New Brunswick</v>
      </c>
      <c r="E12962">
        <v>10</v>
      </c>
      <c r="F12962" t="str">
        <f t="shared" si="808"/>
        <v>Will Recommend</v>
      </c>
      <c r="G12962">
        <v>5</v>
      </c>
      <c r="H12962">
        <v>4</v>
      </c>
      <c r="I12962">
        <v>4</v>
      </c>
      <c r="J12962">
        <v>1</v>
      </c>
      <c r="K12962" t="str">
        <f t="shared" si="809"/>
        <v>Yes</v>
      </c>
      <c r="L12962">
        <v>1</v>
      </c>
      <c r="M12962">
        <v>2</v>
      </c>
      <c r="N12962" t="str">
        <f t="shared" si="810"/>
        <v>Retail</v>
      </c>
      <c r="O12962">
        <v>6</v>
      </c>
    </row>
    <row r="12963" spans="1:15" x14ac:dyDescent="0.2">
      <c r="A12963" s="1">
        <v>43640</v>
      </c>
      <c r="B12963" s="2">
        <v>0.19259259259259257</v>
      </c>
      <c r="C12963">
        <v>7777</v>
      </c>
      <c r="D12963" t="str">
        <f t="shared" si="811"/>
        <v>UK New Brunswick</v>
      </c>
      <c r="E12963">
        <v>10</v>
      </c>
      <c r="F12963" t="str">
        <f t="shared" si="808"/>
        <v>Will Recommend</v>
      </c>
      <c r="G12963">
        <v>5</v>
      </c>
      <c r="H12963">
        <v>5</v>
      </c>
      <c r="I12963">
        <v>5</v>
      </c>
      <c r="J12963">
        <v>1</v>
      </c>
      <c r="K12963" t="str">
        <f t="shared" si="809"/>
        <v>Yes</v>
      </c>
      <c r="L12963">
        <v>1</v>
      </c>
      <c r="M12963">
        <v>1</v>
      </c>
      <c r="N12963" t="str">
        <f t="shared" si="810"/>
        <v>Direct</v>
      </c>
      <c r="O12963">
        <v>7</v>
      </c>
    </row>
    <row r="12964" spans="1:15" x14ac:dyDescent="0.2">
      <c r="A12964" s="1">
        <v>43640</v>
      </c>
      <c r="B12964" s="2">
        <v>0.19217592592592592</v>
      </c>
      <c r="C12964">
        <v>7777</v>
      </c>
      <c r="D12964" t="str">
        <f t="shared" si="811"/>
        <v>UK New Brunswick</v>
      </c>
      <c r="E12964">
        <v>10</v>
      </c>
      <c r="F12964" t="str">
        <f t="shared" si="808"/>
        <v>Will Recommend</v>
      </c>
      <c r="G12964">
        <v>5</v>
      </c>
      <c r="H12964">
        <v>5</v>
      </c>
      <c r="I12964">
        <v>5</v>
      </c>
      <c r="J12964">
        <v>1</v>
      </c>
      <c r="K12964" t="str">
        <f t="shared" si="809"/>
        <v>Yes</v>
      </c>
      <c r="L12964">
        <v>2</v>
      </c>
      <c r="M12964">
        <v>2</v>
      </c>
      <c r="N12964" t="str">
        <f t="shared" si="810"/>
        <v>Retail</v>
      </c>
      <c r="O12964">
        <v>7</v>
      </c>
    </row>
    <row r="12965" spans="1:15" x14ac:dyDescent="0.2">
      <c r="A12965" s="1">
        <v>43640</v>
      </c>
      <c r="B12965" s="2">
        <v>0.19171296296296295</v>
      </c>
      <c r="C12965">
        <v>7777</v>
      </c>
      <c r="D12965" t="str">
        <f t="shared" si="811"/>
        <v>UK New Brunswick</v>
      </c>
      <c r="F12965" t="str">
        <f t="shared" si="808"/>
        <v/>
      </c>
      <c r="K12965" t="str">
        <f t="shared" si="809"/>
        <v/>
      </c>
      <c r="N12965" t="str">
        <f t="shared" si="810"/>
        <v/>
      </c>
    </row>
    <row r="12966" spans="1:15" x14ac:dyDescent="0.2">
      <c r="A12966" s="1">
        <v>43640</v>
      </c>
      <c r="B12966" s="2">
        <v>0.19136574074074075</v>
      </c>
      <c r="C12966">
        <v>7777</v>
      </c>
      <c r="D12966" t="str">
        <f t="shared" si="811"/>
        <v>UK New Brunswick</v>
      </c>
      <c r="E12966">
        <v>10</v>
      </c>
      <c r="F12966" t="str">
        <f t="shared" si="808"/>
        <v>Will Recommend</v>
      </c>
      <c r="G12966">
        <v>5</v>
      </c>
      <c r="H12966">
        <v>4</v>
      </c>
      <c r="I12966">
        <v>5</v>
      </c>
      <c r="J12966">
        <v>1</v>
      </c>
      <c r="K12966" t="str">
        <f t="shared" si="809"/>
        <v>Yes</v>
      </c>
      <c r="L12966">
        <v>2</v>
      </c>
      <c r="M12966">
        <v>1</v>
      </c>
      <c r="N12966" t="str">
        <f t="shared" si="810"/>
        <v>Direct</v>
      </c>
      <c r="O12966">
        <v>7</v>
      </c>
    </row>
    <row r="12967" spans="1:15" x14ac:dyDescent="0.2">
      <c r="A12967" s="1">
        <v>43640</v>
      </c>
      <c r="B12967" s="2">
        <v>0.19093749999999998</v>
      </c>
      <c r="C12967">
        <v>7777</v>
      </c>
      <c r="D12967" t="str">
        <f t="shared" si="811"/>
        <v>UK New Brunswick</v>
      </c>
      <c r="F12967" t="str">
        <f t="shared" si="808"/>
        <v/>
      </c>
      <c r="K12967" t="str">
        <f t="shared" si="809"/>
        <v/>
      </c>
      <c r="N12967" t="str">
        <f t="shared" si="810"/>
        <v/>
      </c>
    </row>
    <row r="12968" spans="1:15" x14ac:dyDescent="0.2">
      <c r="A12968" s="1">
        <v>43640</v>
      </c>
      <c r="B12968" s="2">
        <v>0.18920138888888891</v>
      </c>
      <c r="C12968">
        <v>7777</v>
      </c>
      <c r="D12968" t="str">
        <f t="shared" si="811"/>
        <v>UK New Brunswick</v>
      </c>
      <c r="F12968" t="str">
        <f t="shared" si="808"/>
        <v/>
      </c>
      <c r="K12968" t="str">
        <f t="shared" si="809"/>
        <v/>
      </c>
      <c r="N12968" t="str">
        <f t="shared" si="810"/>
        <v/>
      </c>
    </row>
    <row r="12969" spans="1:15" x14ac:dyDescent="0.2">
      <c r="A12969" s="1">
        <v>43640</v>
      </c>
      <c r="B12969" s="2">
        <v>0.18917824074074074</v>
      </c>
      <c r="C12969">
        <v>9999</v>
      </c>
      <c r="D12969" t="str">
        <f t="shared" si="811"/>
        <v>NA New Brunswick</v>
      </c>
      <c r="F12969" t="str">
        <f t="shared" si="808"/>
        <v/>
      </c>
      <c r="K12969" t="str">
        <f t="shared" si="809"/>
        <v/>
      </c>
      <c r="N12969" t="str">
        <f t="shared" si="810"/>
        <v/>
      </c>
    </row>
    <row r="12970" spans="1:15" x14ac:dyDescent="0.2">
      <c r="A12970" s="1">
        <v>43640</v>
      </c>
      <c r="B12970" s="2">
        <v>0.18890046296296295</v>
      </c>
      <c r="C12970">
        <v>7777</v>
      </c>
      <c r="D12970" t="str">
        <f t="shared" si="811"/>
        <v>UK New Brunswick</v>
      </c>
      <c r="F12970" t="str">
        <f t="shared" si="808"/>
        <v/>
      </c>
      <c r="K12970" t="str">
        <f t="shared" si="809"/>
        <v/>
      </c>
      <c r="N12970" t="str">
        <f t="shared" si="810"/>
        <v/>
      </c>
    </row>
    <row r="12971" spans="1:15" x14ac:dyDescent="0.2">
      <c r="A12971" s="1">
        <v>43640</v>
      </c>
      <c r="B12971" s="2">
        <v>0.18657407407407409</v>
      </c>
      <c r="C12971">
        <v>7777</v>
      </c>
      <c r="D12971" t="str">
        <f t="shared" si="811"/>
        <v>UK New Brunswick</v>
      </c>
      <c r="F12971" t="str">
        <f t="shared" si="808"/>
        <v/>
      </c>
      <c r="K12971" t="str">
        <f t="shared" si="809"/>
        <v/>
      </c>
      <c r="N12971" t="str">
        <f t="shared" si="810"/>
        <v/>
      </c>
    </row>
    <row r="12972" spans="1:15" x14ac:dyDescent="0.2">
      <c r="A12972" s="1">
        <v>43640</v>
      </c>
      <c r="B12972" s="2">
        <v>0.18657407407407409</v>
      </c>
      <c r="C12972">
        <v>7777</v>
      </c>
      <c r="D12972" t="str">
        <f t="shared" si="811"/>
        <v>UK New Brunswick</v>
      </c>
      <c r="F12972" t="str">
        <f t="shared" si="808"/>
        <v/>
      </c>
      <c r="K12972" t="str">
        <f t="shared" si="809"/>
        <v/>
      </c>
      <c r="N12972" t="str">
        <f t="shared" si="810"/>
        <v/>
      </c>
    </row>
    <row r="12973" spans="1:15" x14ac:dyDescent="0.2">
      <c r="A12973" s="1">
        <v>43640</v>
      </c>
      <c r="B12973" s="2">
        <v>0.18550925925925923</v>
      </c>
      <c r="C12973">
        <v>7777</v>
      </c>
      <c r="D12973" t="str">
        <f t="shared" si="811"/>
        <v>UK New Brunswick</v>
      </c>
      <c r="E12973">
        <v>10</v>
      </c>
      <c r="F12973" t="str">
        <f t="shared" si="808"/>
        <v>Will Recommend</v>
      </c>
      <c r="G12973">
        <v>5</v>
      </c>
      <c r="H12973">
        <v>5</v>
      </c>
      <c r="I12973">
        <v>5</v>
      </c>
      <c r="J12973">
        <v>1</v>
      </c>
      <c r="K12973" t="str">
        <f t="shared" si="809"/>
        <v>Yes</v>
      </c>
      <c r="L12973">
        <v>2</v>
      </c>
      <c r="M12973">
        <v>1</v>
      </c>
      <c r="N12973" t="str">
        <f t="shared" si="810"/>
        <v>Direct</v>
      </c>
      <c r="O12973">
        <v>7</v>
      </c>
    </row>
    <row r="12974" spans="1:15" x14ac:dyDescent="0.2">
      <c r="A12974" s="1">
        <v>43640</v>
      </c>
      <c r="B12974" s="2">
        <v>0.1847337962962963</v>
      </c>
      <c r="C12974">
        <v>9999</v>
      </c>
      <c r="D12974" t="str">
        <f t="shared" si="811"/>
        <v>NA New Brunswick</v>
      </c>
      <c r="E12974">
        <v>10</v>
      </c>
      <c r="F12974" t="str">
        <f t="shared" si="808"/>
        <v>Will Recommend</v>
      </c>
      <c r="G12974">
        <v>5</v>
      </c>
      <c r="H12974">
        <v>5</v>
      </c>
      <c r="I12974">
        <v>5</v>
      </c>
      <c r="K12974" t="str">
        <f t="shared" si="809"/>
        <v/>
      </c>
      <c r="N12974" t="str">
        <f t="shared" si="810"/>
        <v/>
      </c>
    </row>
    <row r="12975" spans="1:15" x14ac:dyDescent="0.2">
      <c r="A12975" s="1">
        <v>43640</v>
      </c>
      <c r="B12975" s="2">
        <v>0.18439814814814814</v>
      </c>
      <c r="C12975">
        <v>7777</v>
      </c>
      <c r="D12975" t="str">
        <f t="shared" si="811"/>
        <v>UK New Brunswick</v>
      </c>
      <c r="E12975">
        <v>10</v>
      </c>
      <c r="F12975" t="str">
        <f t="shared" si="808"/>
        <v>Will Recommend</v>
      </c>
      <c r="G12975">
        <v>5</v>
      </c>
      <c r="H12975">
        <v>5</v>
      </c>
      <c r="I12975">
        <v>5</v>
      </c>
      <c r="J12975">
        <v>1</v>
      </c>
      <c r="K12975" t="str">
        <f t="shared" si="809"/>
        <v>Yes</v>
      </c>
      <c r="L12975">
        <v>1</v>
      </c>
      <c r="M12975">
        <v>2</v>
      </c>
      <c r="N12975" t="str">
        <f t="shared" si="810"/>
        <v>Retail</v>
      </c>
      <c r="O12975">
        <v>7</v>
      </c>
    </row>
    <row r="12976" spans="1:15" x14ac:dyDescent="0.2">
      <c r="A12976" s="1">
        <v>43640</v>
      </c>
      <c r="B12976" s="2">
        <v>0.18337962962962961</v>
      </c>
      <c r="C12976">
        <v>7777</v>
      </c>
      <c r="D12976" t="str">
        <f t="shared" si="811"/>
        <v>UK New Brunswick</v>
      </c>
      <c r="F12976" t="str">
        <f t="shared" si="808"/>
        <v/>
      </c>
      <c r="K12976" t="str">
        <f t="shared" si="809"/>
        <v/>
      </c>
      <c r="N12976" t="str">
        <f t="shared" si="810"/>
        <v/>
      </c>
    </row>
    <row r="12977" spans="1:15" x14ac:dyDescent="0.2">
      <c r="A12977" s="1">
        <v>43640</v>
      </c>
      <c r="B12977" s="2">
        <v>0.18329861111111112</v>
      </c>
      <c r="C12977">
        <v>7777</v>
      </c>
      <c r="D12977" t="str">
        <f t="shared" si="811"/>
        <v>UK New Brunswick</v>
      </c>
      <c r="E12977">
        <v>7</v>
      </c>
      <c r="F12977" t="str">
        <f t="shared" si="808"/>
        <v>May Recommend</v>
      </c>
      <c r="G12977">
        <v>5</v>
      </c>
      <c r="H12977">
        <v>5</v>
      </c>
      <c r="I12977">
        <v>1</v>
      </c>
      <c r="J12977">
        <v>1</v>
      </c>
      <c r="K12977" t="str">
        <f t="shared" si="809"/>
        <v>Yes</v>
      </c>
      <c r="L12977">
        <v>1</v>
      </c>
      <c r="M12977">
        <v>1</v>
      </c>
      <c r="N12977" t="str">
        <f t="shared" si="810"/>
        <v>Direct</v>
      </c>
      <c r="O12977">
        <v>7</v>
      </c>
    </row>
    <row r="12978" spans="1:15" x14ac:dyDescent="0.2">
      <c r="A12978" s="1">
        <v>43640</v>
      </c>
      <c r="B12978" s="2">
        <v>0.1832060185185185</v>
      </c>
      <c r="C12978">
        <v>7777</v>
      </c>
      <c r="D12978" t="str">
        <f t="shared" si="811"/>
        <v>UK New Brunswick</v>
      </c>
      <c r="F12978" t="str">
        <f t="shared" si="808"/>
        <v/>
      </c>
      <c r="K12978" t="str">
        <f t="shared" si="809"/>
        <v/>
      </c>
      <c r="N12978" t="str">
        <f t="shared" si="810"/>
        <v/>
      </c>
    </row>
    <row r="12979" spans="1:15" x14ac:dyDescent="0.2">
      <c r="A12979" s="1">
        <v>43640</v>
      </c>
      <c r="B12979" s="2">
        <v>0.18300925925925926</v>
      </c>
      <c r="C12979">
        <v>7777</v>
      </c>
      <c r="D12979" t="str">
        <f t="shared" si="811"/>
        <v>UK New Brunswick</v>
      </c>
      <c r="E12979">
        <v>10</v>
      </c>
      <c r="F12979" t="str">
        <f t="shared" si="808"/>
        <v>Will Recommend</v>
      </c>
      <c r="G12979">
        <v>5</v>
      </c>
      <c r="H12979">
        <v>5</v>
      </c>
      <c r="I12979">
        <v>5</v>
      </c>
      <c r="J12979">
        <v>1</v>
      </c>
      <c r="K12979" t="str">
        <f t="shared" si="809"/>
        <v>Yes</v>
      </c>
      <c r="L12979">
        <v>1</v>
      </c>
      <c r="M12979">
        <v>1</v>
      </c>
      <c r="N12979" t="str">
        <f t="shared" si="810"/>
        <v>Direct</v>
      </c>
      <c r="O12979">
        <v>7</v>
      </c>
    </row>
    <row r="12980" spans="1:15" x14ac:dyDescent="0.2">
      <c r="A12980" s="1">
        <v>43640</v>
      </c>
      <c r="B12980" s="2">
        <v>0.18239583333333334</v>
      </c>
      <c r="C12980">
        <v>7777</v>
      </c>
      <c r="D12980" t="str">
        <f t="shared" si="811"/>
        <v>UK New Brunswick</v>
      </c>
      <c r="F12980" t="str">
        <f t="shared" si="808"/>
        <v/>
      </c>
      <c r="K12980" t="str">
        <f t="shared" si="809"/>
        <v/>
      </c>
      <c r="N12980" t="str">
        <f t="shared" si="810"/>
        <v/>
      </c>
    </row>
    <row r="12981" spans="1:15" x14ac:dyDescent="0.2">
      <c r="A12981" s="1">
        <v>43640</v>
      </c>
      <c r="B12981" s="2">
        <v>0.18218749999999997</v>
      </c>
      <c r="C12981">
        <v>7777</v>
      </c>
      <c r="D12981" t="str">
        <f t="shared" si="811"/>
        <v>UK New Brunswick</v>
      </c>
      <c r="F12981" t="str">
        <f t="shared" si="808"/>
        <v/>
      </c>
      <c r="K12981" t="str">
        <f t="shared" si="809"/>
        <v/>
      </c>
      <c r="N12981" t="str">
        <f t="shared" si="810"/>
        <v/>
      </c>
    </row>
    <row r="12982" spans="1:15" x14ac:dyDescent="0.2">
      <c r="A12982" s="1">
        <v>43640</v>
      </c>
      <c r="B12982" s="2">
        <v>0.18105324074074072</v>
      </c>
      <c r="C12982">
        <v>7777</v>
      </c>
      <c r="D12982" t="str">
        <f t="shared" si="811"/>
        <v>UK New Brunswick</v>
      </c>
      <c r="F12982" t="str">
        <f t="shared" si="808"/>
        <v/>
      </c>
      <c r="K12982" t="str">
        <f t="shared" si="809"/>
        <v/>
      </c>
      <c r="N12982" t="str">
        <f t="shared" si="810"/>
        <v/>
      </c>
    </row>
    <row r="12983" spans="1:15" x14ac:dyDescent="0.2">
      <c r="A12983" s="1">
        <v>43640</v>
      </c>
      <c r="B12983" s="2">
        <v>0.17982638888888888</v>
      </c>
      <c r="C12983">
        <v>7777</v>
      </c>
      <c r="D12983" t="str">
        <f t="shared" si="811"/>
        <v>UK New Brunswick</v>
      </c>
      <c r="F12983" t="str">
        <f t="shared" si="808"/>
        <v/>
      </c>
      <c r="K12983" t="str">
        <f t="shared" si="809"/>
        <v/>
      </c>
      <c r="N12983" t="str">
        <f t="shared" si="810"/>
        <v/>
      </c>
    </row>
    <row r="12984" spans="1:15" x14ac:dyDescent="0.2">
      <c r="A12984" s="1">
        <v>43640</v>
      </c>
      <c r="B12984" s="2">
        <v>0.17869212962962963</v>
      </c>
      <c r="C12984">
        <v>7777</v>
      </c>
      <c r="D12984" t="str">
        <f t="shared" si="811"/>
        <v>UK New Brunswick</v>
      </c>
      <c r="E12984">
        <v>10</v>
      </c>
      <c r="F12984" t="str">
        <f t="shared" si="808"/>
        <v>Will Recommend</v>
      </c>
      <c r="G12984">
        <v>5</v>
      </c>
      <c r="H12984">
        <v>5</v>
      </c>
      <c r="I12984">
        <v>5</v>
      </c>
      <c r="J12984">
        <v>1</v>
      </c>
      <c r="K12984" t="str">
        <f t="shared" si="809"/>
        <v>Yes</v>
      </c>
      <c r="L12984">
        <v>2</v>
      </c>
      <c r="M12984">
        <v>2</v>
      </c>
      <c r="N12984" t="str">
        <f t="shared" si="810"/>
        <v>Retail</v>
      </c>
      <c r="O12984">
        <v>7</v>
      </c>
    </row>
    <row r="12985" spans="1:15" x14ac:dyDescent="0.2">
      <c r="A12985" s="1">
        <v>43640</v>
      </c>
      <c r="B12985" s="2">
        <v>0.17866898148148147</v>
      </c>
      <c r="C12985">
        <v>7777</v>
      </c>
      <c r="D12985" t="str">
        <f t="shared" si="811"/>
        <v>UK New Brunswick</v>
      </c>
      <c r="E12985">
        <v>10</v>
      </c>
      <c r="F12985" t="str">
        <f t="shared" si="808"/>
        <v>Will Recommend</v>
      </c>
      <c r="G12985">
        <v>5</v>
      </c>
      <c r="H12985">
        <v>5</v>
      </c>
      <c r="I12985">
        <v>5</v>
      </c>
      <c r="J12985">
        <v>1</v>
      </c>
      <c r="K12985" t="str">
        <f t="shared" si="809"/>
        <v>Yes</v>
      </c>
      <c r="L12985">
        <v>1</v>
      </c>
      <c r="M12985">
        <v>2</v>
      </c>
      <c r="N12985" t="str">
        <f t="shared" si="810"/>
        <v>Retail</v>
      </c>
      <c r="O12985">
        <v>7</v>
      </c>
    </row>
    <row r="12986" spans="1:15" x14ac:dyDescent="0.2">
      <c r="A12986" s="1">
        <v>43640</v>
      </c>
      <c r="B12986" s="2">
        <v>0.17825231481481482</v>
      </c>
      <c r="C12986">
        <v>7777</v>
      </c>
      <c r="D12986" t="str">
        <f t="shared" si="811"/>
        <v>UK New Brunswick</v>
      </c>
      <c r="E12986">
        <v>9</v>
      </c>
      <c r="F12986" t="str">
        <f t="shared" si="808"/>
        <v>Will Recommend</v>
      </c>
      <c r="G12986">
        <v>5</v>
      </c>
      <c r="H12986">
        <v>5</v>
      </c>
      <c r="K12986" t="str">
        <f t="shared" si="809"/>
        <v/>
      </c>
      <c r="N12986" t="str">
        <f t="shared" si="810"/>
        <v/>
      </c>
    </row>
    <row r="12987" spans="1:15" x14ac:dyDescent="0.2">
      <c r="A12987" s="1">
        <v>43640</v>
      </c>
      <c r="B12987" s="2">
        <v>0.17747685185185183</v>
      </c>
      <c r="C12987">
        <v>7777</v>
      </c>
      <c r="D12987" t="str">
        <f t="shared" si="811"/>
        <v>UK New Brunswick</v>
      </c>
      <c r="F12987" t="str">
        <f t="shared" si="808"/>
        <v/>
      </c>
      <c r="K12987" t="str">
        <f t="shared" si="809"/>
        <v/>
      </c>
      <c r="N12987" t="str">
        <f t="shared" si="810"/>
        <v/>
      </c>
    </row>
    <row r="12988" spans="1:15" x14ac:dyDescent="0.2">
      <c r="A12988" s="1">
        <v>43640</v>
      </c>
      <c r="B12988" s="2">
        <v>0.17738425925925927</v>
      </c>
      <c r="C12988">
        <v>7777</v>
      </c>
      <c r="D12988" t="str">
        <f t="shared" si="811"/>
        <v>UK New Brunswick</v>
      </c>
      <c r="E12988">
        <v>10</v>
      </c>
      <c r="F12988" t="str">
        <f t="shared" si="808"/>
        <v>Will Recommend</v>
      </c>
      <c r="G12988">
        <v>5</v>
      </c>
      <c r="H12988">
        <v>5</v>
      </c>
      <c r="I12988">
        <v>5</v>
      </c>
      <c r="J12988">
        <v>1</v>
      </c>
      <c r="K12988" t="str">
        <f t="shared" si="809"/>
        <v>Yes</v>
      </c>
      <c r="L12988">
        <v>1</v>
      </c>
      <c r="M12988">
        <v>2</v>
      </c>
      <c r="N12988" t="str">
        <f t="shared" si="810"/>
        <v>Retail</v>
      </c>
      <c r="O12988">
        <v>1</v>
      </c>
    </row>
    <row r="12989" spans="1:15" x14ac:dyDescent="0.2">
      <c r="A12989" s="1">
        <v>43640</v>
      </c>
      <c r="B12989" s="2">
        <v>0.1772222222222222</v>
      </c>
      <c r="C12989">
        <v>7777</v>
      </c>
      <c r="D12989" t="str">
        <f t="shared" si="811"/>
        <v>UK New Brunswick</v>
      </c>
      <c r="E12989">
        <v>8</v>
      </c>
      <c r="F12989" t="str">
        <f t="shared" si="808"/>
        <v>May Recommend</v>
      </c>
      <c r="G12989">
        <v>4</v>
      </c>
      <c r="H12989">
        <v>5</v>
      </c>
      <c r="I12989">
        <v>4</v>
      </c>
      <c r="J12989">
        <v>1</v>
      </c>
      <c r="K12989" t="str">
        <f t="shared" si="809"/>
        <v>Yes</v>
      </c>
      <c r="L12989">
        <v>1</v>
      </c>
      <c r="M12989">
        <v>2</v>
      </c>
      <c r="N12989" t="str">
        <f t="shared" si="810"/>
        <v>Retail</v>
      </c>
      <c r="O12989">
        <v>6</v>
      </c>
    </row>
    <row r="12990" spans="1:15" x14ac:dyDescent="0.2">
      <c r="A12990" s="1">
        <v>43640</v>
      </c>
      <c r="B12990" s="2">
        <v>0.17660879629629631</v>
      </c>
      <c r="C12990">
        <v>7777</v>
      </c>
      <c r="D12990" t="str">
        <f t="shared" si="811"/>
        <v>UK New Brunswick</v>
      </c>
      <c r="E12990">
        <v>9</v>
      </c>
      <c r="F12990" t="str">
        <f t="shared" si="808"/>
        <v>Will Recommend</v>
      </c>
      <c r="G12990">
        <v>3</v>
      </c>
      <c r="H12990">
        <v>5</v>
      </c>
      <c r="I12990">
        <v>5</v>
      </c>
      <c r="J12990">
        <v>2</v>
      </c>
      <c r="K12990" t="str">
        <f t="shared" si="809"/>
        <v>No</v>
      </c>
      <c r="L12990">
        <v>2</v>
      </c>
      <c r="M12990">
        <v>1</v>
      </c>
      <c r="N12990" t="str">
        <f t="shared" si="810"/>
        <v>Direct</v>
      </c>
      <c r="O12990">
        <v>7</v>
      </c>
    </row>
    <row r="12991" spans="1:15" x14ac:dyDescent="0.2">
      <c r="A12991" s="1">
        <v>43640</v>
      </c>
      <c r="B12991" s="2">
        <v>0.17660879629629631</v>
      </c>
      <c r="C12991">
        <v>7777</v>
      </c>
      <c r="D12991" t="str">
        <f t="shared" si="811"/>
        <v>UK New Brunswick</v>
      </c>
      <c r="F12991" t="str">
        <f t="shared" si="808"/>
        <v/>
      </c>
      <c r="K12991" t="str">
        <f t="shared" si="809"/>
        <v/>
      </c>
      <c r="N12991" t="str">
        <f t="shared" si="810"/>
        <v/>
      </c>
    </row>
    <row r="12992" spans="1:15" x14ac:dyDescent="0.2">
      <c r="A12992" s="1">
        <v>43640</v>
      </c>
      <c r="B12992" s="2">
        <v>0.17659722222222221</v>
      </c>
      <c r="C12992">
        <v>7777</v>
      </c>
      <c r="D12992" t="str">
        <f t="shared" si="811"/>
        <v>UK New Brunswick</v>
      </c>
      <c r="F12992" t="str">
        <f t="shared" si="808"/>
        <v/>
      </c>
      <c r="K12992" t="str">
        <f t="shared" si="809"/>
        <v/>
      </c>
      <c r="N12992" t="str">
        <f t="shared" si="810"/>
        <v/>
      </c>
    </row>
    <row r="12993" spans="1:15" x14ac:dyDescent="0.2">
      <c r="A12993" s="1">
        <v>43640</v>
      </c>
      <c r="B12993" s="2">
        <v>0.17605324074074072</v>
      </c>
      <c r="C12993">
        <v>7777</v>
      </c>
      <c r="D12993" t="str">
        <f t="shared" si="811"/>
        <v>UK New Brunswick</v>
      </c>
      <c r="F12993" t="str">
        <f t="shared" si="808"/>
        <v/>
      </c>
      <c r="K12993" t="str">
        <f t="shared" si="809"/>
        <v/>
      </c>
      <c r="N12993" t="str">
        <f t="shared" si="810"/>
        <v/>
      </c>
    </row>
    <row r="12994" spans="1:15" x14ac:dyDescent="0.2">
      <c r="A12994" s="1">
        <v>43640</v>
      </c>
      <c r="B12994" s="2">
        <v>0.17581018518518518</v>
      </c>
      <c r="C12994">
        <v>7777</v>
      </c>
      <c r="D12994" t="str">
        <f t="shared" si="811"/>
        <v>UK New Brunswick</v>
      </c>
      <c r="F12994" t="str">
        <f t="shared" ref="F12994:F13057" si="812">IF(E12994="","",IF(E12994&lt;4, "Won't Recommend", IF(E12994&lt;9, "May Recommend", "Will Recommend")))</f>
        <v/>
      </c>
      <c r="K12994" t="str">
        <f t="shared" ref="K12994:K13057" si="813">IF(J12994="","",IF(J12994=1,"Yes","No"))</f>
        <v/>
      </c>
      <c r="N12994" t="str">
        <f t="shared" ref="N12994:N13057" si="814">IF(M12994="","",IF(M12994=2,"Retail","Direct"))</f>
        <v/>
      </c>
    </row>
    <row r="12995" spans="1:15" x14ac:dyDescent="0.2">
      <c r="A12995" s="1">
        <v>43640</v>
      </c>
      <c r="B12995" s="2">
        <v>0.17422453703703702</v>
      </c>
      <c r="C12995">
        <v>7777</v>
      </c>
      <c r="D12995" t="str">
        <f t="shared" ref="D12995:D13058" si="815">IF(C12995=8888,"NA Colombia",
IF(C12995=9999, "NA New Brunswick", "UK New Brunswick"))</f>
        <v>UK New Brunswick</v>
      </c>
      <c r="E12995">
        <v>10</v>
      </c>
      <c r="F12995" t="str">
        <f t="shared" si="812"/>
        <v>Will Recommend</v>
      </c>
      <c r="G12995">
        <v>5</v>
      </c>
      <c r="H12995">
        <v>4</v>
      </c>
      <c r="I12995">
        <v>1</v>
      </c>
      <c r="K12995" t="str">
        <f t="shared" si="813"/>
        <v/>
      </c>
      <c r="N12995" t="str">
        <f t="shared" si="814"/>
        <v/>
      </c>
    </row>
    <row r="12996" spans="1:15" x14ac:dyDescent="0.2">
      <c r="A12996" s="1">
        <v>43640</v>
      </c>
      <c r="B12996" s="2">
        <v>0.17374999999999999</v>
      </c>
      <c r="C12996">
        <v>7777</v>
      </c>
      <c r="D12996" t="str">
        <f t="shared" si="815"/>
        <v>UK New Brunswick</v>
      </c>
      <c r="E12996">
        <v>9</v>
      </c>
      <c r="F12996" t="str">
        <f t="shared" si="812"/>
        <v>Will Recommend</v>
      </c>
      <c r="G12996">
        <v>5</v>
      </c>
      <c r="H12996">
        <v>5</v>
      </c>
      <c r="I12996">
        <v>5</v>
      </c>
      <c r="J12996">
        <v>1</v>
      </c>
      <c r="K12996" t="str">
        <f t="shared" si="813"/>
        <v>Yes</v>
      </c>
      <c r="L12996">
        <v>1</v>
      </c>
      <c r="M12996">
        <v>2</v>
      </c>
      <c r="N12996" t="str">
        <f t="shared" si="814"/>
        <v>Retail</v>
      </c>
      <c r="O12996">
        <v>6</v>
      </c>
    </row>
    <row r="12997" spans="1:15" x14ac:dyDescent="0.2">
      <c r="A12997" s="1">
        <v>43640</v>
      </c>
      <c r="B12997" s="2">
        <v>0.17358796296296297</v>
      </c>
      <c r="C12997">
        <v>7777</v>
      </c>
      <c r="D12997" t="str">
        <f t="shared" si="815"/>
        <v>UK New Brunswick</v>
      </c>
      <c r="F12997" t="str">
        <f t="shared" si="812"/>
        <v/>
      </c>
      <c r="K12997" t="str">
        <f t="shared" si="813"/>
        <v/>
      </c>
      <c r="N12997" t="str">
        <f t="shared" si="814"/>
        <v/>
      </c>
    </row>
    <row r="12998" spans="1:15" x14ac:dyDescent="0.2">
      <c r="A12998" s="1">
        <v>43640</v>
      </c>
      <c r="B12998" s="2">
        <v>0.17297453703703702</v>
      </c>
      <c r="C12998">
        <v>7777</v>
      </c>
      <c r="D12998" t="str">
        <f t="shared" si="815"/>
        <v>UK New Brunswick</v>
      </c>
      <c r="E12998">
        <v>9</v>
      </c>
      <c r="F12998" t="str">
        <f t="shared" si="812"/>
        <v>Will Recommend</v>
      </c>
      <c r="G12998">
        <v>5</v>
      </c>
      <c r="H12998">
        <v>5</v>
      </c>
      <c r="I12998">
        <v>5</v>
      </c>
      <c r="J12998">
        <v>1</v>
      </c>
      <c r="K12998" t="str">
        <f t="shared" si="813"/>
        <v>Yes</v>
      </c>
      <c r="L12998">
        <v>1</v>
      </c>
      <c r="M12998">
        <v>1</v>
      </c>
      <c r="N12998" t="str">
        <f t="shared" si="814"/>
        <v>Direct</v>
      </c>
      <c r="O12998">
        <v>7</v>
      </c>
    </row>
    <row r="12999" spans="1:15" x14ac:dyDescent="0.2">
      <c r="A12999" s="1">
        <v>43640</v>
      </c>
      <c r="B12999" s="2">
        <v>0.17271990740740739</v>
      </c>
      <c r="C12999">
        <v>9999</v>
      </c>
      <c r="D12999" t="str">
        <f t="shared" si="815"/>
        <v>NA New Brunswick</v>
      </c>
      <c r="F12999" t="str">
        <f t="shared" si="812"/>
        <v/>
      </c>
      <c r="K12999" t="str">
        <f t="shared" si="813"/>
        <v/>
      </c>
      <c r="N12999" t="str">
        <f t="shared" si="814"/>
        <v/>
      </c>
    </row>
    <row r="13000" spans="1:15" x14ac:dyDescent="0.2">
      <c r="A13000" s="1">
        <v>43640</v>
      </c>
      <c r="B13000" s="2">
        <v>0.17238425925925926</v>
      </c>
      <c r="C13000">
        <v>7777</v>
      </c>
      <c r="D13000" t="str">
        <f t="shared" si="815"/>
        <v>UK New Brunswick</v>
      </c>
      <c r="F13000" t="str">
        <f t="shared" si="812"/>
        <v/>
      </c>
      <c r="K13000" t="str">
        <f t="shared" si="813"/>
        <v/>
      </c>
      <c r="N13000" t="str">
        <f t="shared" si="814"/>
        <v/>
      </c>
    </row>
    <row r="13001" spans="1:15" x14ac:dyDescent="0.2">
      <c r="A13001" s="1">
        <v>43640</v>
      </c>
      <c r="B13001" s="2">
        <v>0.17226851851851852</v>
      </c>
      <c r="C13001">
        <v>7777</v>
      </c>
      <c r="D13001" t="str">
        <f t="shared" si="815"/>
        <v>UK New Brunswick</v>
      </c>
      <c r="F13001" t="str">
        <f t="shared" si="812"/>
        <v/>
      </c>
      <c r="K13001" t="str">
        <f t="shared" si="813"/>
        <v/>
      </c>
      <c r="N13001" t="str">
        <f t="shared" si="814"/>
        <v/>
      </c>
    </row>
    <row r="13002" spans="1:15" x14ac:dyDescent="0.2">
      <c r="A13002" s="1">
        <v>43640</v>
      </c>
      <c r="B13002" s="2">
        <v>0.17142361111111112</v>
      </c>
      <c r="C13002">
        <v>7777</v>
      </c>
      <c r="D13002" t="str">
        <f t="shared" si="815"/>
        <v>UK New Brunswick</v>
      </c>
      <c r="E13002">
        <v>10</v>
      </c>
      <c r="F13002" t="str">
        <f t="shared" si="812"/>
        <v>Will Recommend</v>
      </c>
      <c r="G13002">
        <v>5</v>
      </c>
      <c r="H13002">
        <v>5</v>
      </c>
      <c r="I13002">
        <v>5</v>
      </c>
      <c r="J13002">
        <v>1</v>
      </c>
      <c r="K13002" t="str">
        <f t="shared" si="813"/>
        <v>Yes</v>
      </c>
      <c r="L13002">
        <v>1</v>
      </c>
      <c r="M13002">
        <v>2</v>
      </c>
      <c r="N13002" t="str">
        <f t="shared" si="814"/>
        <v>Retail</v>
      </c>
      <c r="O13002">
        <v>7</v>
      </c>
    </row>
    <row r="13003" spans="1:15" x14ac:dyDescent="0.2">
      <c r="A13003" s="1">
        <v>43640</v>
      </c>
      <c r="B13003" s="2">
        <v>0.17135416666666667</v>
      </c>
      <c r="C13003">
        <v>7777</v>
      </c>
      <c r="D13003" t="str">
        <f t="shared" si="815"/>
        <v>UK New Brunswick</v>
      </c>
      <c r="F13003" t="str">
        <f t="shared" si="812"/>
        <v/>
      </c>
      <c r="K13003" t="str">
        <f t="shared" si="813"/>
        <v/>
      </c>
      <c r="N13003" t="str">
        <f t="shared" si="814"/>
        <v/>
      </c>
    </row>
    <row r="13004" spans="1:15" x14ac:dyDescent="0.2">
      <c r="A13004" s="1">
        <v>43640</v>
      </c>
      <c r="B13004" s="2">
        <v>0.17131944444444444</v>
      </c>
      <c r="C13004">
        <v>7777</v>
      </c>
      <c r="D13004" t="str">
        <f t="shared" si="815"/>
        <v>UK New Brunswick</v>
      </c>
      <c r="F13004" t="str">
        <f t="shared" si="812"/>
        <v/>
      </c>
      <c r="K13004" t="str">
        <f t="shared" si="813"/>
        <v/>
      </c>
      <c r="N13004" t="str">
        <f t="shared" si="814"/>
        <v/>
      </c>
    </row>
    <row r="13005" spans="1:15" x14ac:dyDescent="0.2">
      <c r="A13005" s="1">
        <v>43640</v>
      </c>
      <c r="B13005" s="2">
        <v>0.17063657407407407</v>
      </c>
      <c r="C13005">
        <v>7777</v>
      </c>
      <c r="D13005" t="str">
        <f t="shared" si="815"/>
        <v>UK New Brunswick</v>
      </c>
      <c r="F13005" t="str">
        <f t="shared" si="812"/>
        <v/>
      </c>
      <c r="K13005" t="str">
        <f t="shared" si="813"/>
        <v/>
      </c>
      <c r="N13005" t="str">
        <f t="shared" si="814"/>
        <v/>
      </c>
    </row>
    <row r="13006" spans="1:15" x14ac:dyDescent="0.2">
      <c r="A13006" s="1">
        <v>43640</v>
      </c>
      <c r="B13006" s="2">
        <v>0.17025462962962964</v>
      </c>
      <c r="C13006">
        <v>7777</v>
      </c>
      <c r="D13006" t="str">
        <f t="shared" si="815"/>
        <v>UK New Brunswick</v>
      </c>
      <c r="F13006" t="str">
        <f t="shared" si="812"/>
        <v/>
      </c>
      <c r="K13006" t="str">
        <f t="shared" si="813"/>
        <v/>
      </c>
      <c r="N13006" t="str">
        <f t="shared" si="814"/>
        <v/>
      </c>
    </row>
    <row r="13007" spans="1:15" x14ac:dyDescent="0.2">
      <c r="A13007" s="1">
        <v>43640</v>
      </c>
      <c r="B13007" s="2">
        <v>0.1700925925925926</v>
      </c>
      <c r="C13007">
        <v>7777</v>
      </c>
      <c r="D13007" t="str">
        <f t="shared" si="815"/>
        <v>UK New Brunswick</v>
      </c>
      <c r="E13007">
        <v>10</v>
      </c>
      <c r="F13007" t="str">
        <f t="shared" si="812"/>
        <v>Will Recommend</v>
      </c>
      <c r="G13007">
        <v>5</v>
      </c>
      <c r="H13007">
        <v>5</v>
      </c>
      <c r="I13007">
        <v>5</v>
      </c>
      <c r="J13007">
        <v>1</v>
      </c>
      <c r="K13007" t="str">
        <f t="shared" si="813"/>
        <v>Yes</v>
      </c>
      <c r="L13007">
        <v>2</v>
      </c>
      <c r="M13007">
        <v>1</v>
      </c>
      <c r="N13007" t="str">
        <f t="shared" si="814"/>
        <v>Direct</v>
      </c>
      <c r="O13007">
        <v>7</v>
      </c>
    </row>
    <row r="13008" spans="1:15" x14ac:dyDescent="0.2">
      <c r="A13008" s="1">
        <v>43640</v>
      </c>
      <c r="B13008" s="2">
        <v>0.16935185185185186</v>
      </c>
      <c r="C13008">
        <v>7777</v>
      </c>
      <c r="D13008" t="str">
        <f t="shared" si="815"/>
        <v>UK New Brunswick</v>
      </c>
      <c r="E13008">
        <v>10</v>
      </c>
      <c r="F13008" t="str">
        <f t="shared" si="812"/>
        <v>Will Recommend</v>
      </c>
      <c r="G13008">
        <v>5</v>
      </c>
      <c r="H13008">
        <v>5</v>
      </c>
      <c r="I13008">
        <v>5</v>
      </c>
      <c r="J13008">
        <v>1</v>
      </c>
      <c r="K13008" t="str">
        <f t="shared" si="813"/>
        <v>Yes</v>
      </c>
      <c r="L13008">
        <v>2</v>
      </c>
      <c r="M13008">
        <v>2</v>
      </c>
      <c r="N13008" t="str">
        <f t="shared" si="814"/>
        <v>Retail</v>
      </c>
      <c r="O13008">
        <v>7</v>
      </c>
    </row>
    <row r="13009" spans="1:15" x14ac:dyDescent="0.2">
      <c r="A13009" s="1">
        <v>43640</v>
      </c>
      <c r="B13009" s="2">
        <v>0.16768518518518519</v>
      </c>
      <c r="C13009">
        <v>7777</v>
      </c>
      <c r="D13009" t="str">
        <f t="shared" si="815"/>
        <v>UK New Brunswick</v>
      </c>
      <c r="F13009" t="str">
        <f t="shared" si="812"/>
        <v/>
      </c>
      <c r="K13009" t="str">
        <f t="shared" si="813"/>
        <v/>
      </c>
      <c r="N13009" t="str">
        <f t="shared" si="814"/>
        <v/>
      </c>
    </row>
    <row r="13010" spans="1:15" x14ac:dyDescent="0.2">
      <c r="A13010" s="1">
        <v>43640</v>
      </c>
      <c r="B13010" s="2">
        <v>0.16753472222222221</v>
      </c>
      <c r="C13010">
        <v>7777</v>
      </c>
      <c r="D13010" t="str">
        <f t="shared" si="815"/>
        <v>UK New Brunswick</v>
      </c>
      <c r="F13010" t="str">
        <f t="shared" si="812"/>
        <v/>
      </c>
      <c r="K13010" t="str">
        <f t="shared" si="813"/>
        <v/>
      </c>
      <c r="N13010" t="str">
        <f t="shared" si="814"/>
        <v/>
      </c>
    </row>
    <row r="13011" spans="1:15" x14ac:dyDescent="0.2">
      <c r="A13011" s="1">
        <v>43640</v>
      </c>
      <c r="B13011" s="2">
        <v>0.16618055555555555</v>
      </c>
      <c r="C13011">
        <v>7777</v>
      </c>
      <c r="D13011" t="str">
        <f t="shared" si="815"/>
        <v>UK New Brunswick</v>
      </c>
      <c r="F13011" t="str">
        <f t="shared" si="812"/>
        <v/>
      </c>
      <c r="K13011" t="str">
        <f t="shared" si="813"/>
        <v/>
      </c>
      <c r="N13011" t="str">
        <f t="shared" si="814"/>
        <v/>
      </c>
    </row>
    <row r="13012" spans="1:15" x14ac:dyDescent="0.2">
      <c r="A13012" s="1">
        <v>43640</v>
      </c>
      <c r="B13012" s="2">
        <v>0.16556712962962963</v>
      </c>
      <c r="C13012">
        <v>7777</v>
      </c>
      <c r="D13012" t="str">
        <f t="shared" si="815"/>
        <v>UK New Brunswick</v>
      </c>
      <c r="E13012">
        <v>9</v>
      </c>
      <c r="F13012" t="str">
        <f t="shared" si="812"/>
        <v>Will Recommend</v>
      </c>
      <c r="G13012">
        <v>5</v>
      </c>
      <c r="H13012">
        <v>4</v>
      </c>
      <c r="I13012">
        <v>5</v>
      </c>
      <c r="J13012">
        <v>1</v>
      </c>
      <c r="K13012" t="str">
        <f t="shared" si="813"/>
        <v>Yes</v>
      </c>
      <c r="L13012">
        <v>2</v>
      </c>
      <c r="M13012">
        <v>1</v>
      </c>
      <c r="N13012" t="str">
        <f t="shared" si="814"/>
        <v>Direct</v>
      </c>
      <c r="O13012">
        <v>1</v>
      </c>
    </row>
    <row r="13013" spans="1:15" x14ac:dyDescent="0.2">
      <c r="A13013" s="1">
        <v>43640</v>
      </c>
      <c r="B13013" s="2">
        <v>0.16540509259259259</v>
      </c>
      <c r="C13013">
        <v>7777</v>
      </c>
      <c r="D13013" t="str">
        <f t="shared" si="815"/>
        <v>UK New Brunswick</v>
      </c>
      <c r="F13013" t="str">
        <f t="shared" si="812"/>
        <v/>
      </c>
      <c r="K13013" t="str">
        <f t="shared" si="813"/>
        <v/>
      </c>
      <c r="N13013" t="str">
        <f t="shared" si="814"/>
        <v/>
      </c>
    </row>
    <row r="13014" spans="1:15" x14ac:dyDescent="0.2">
      <c r="A13014" s="1">
        <v>43640</v>
      </c>
      <c r="B13014" s="2">
        <v>0.16368055555555555</v>
      </c>
      <c r="C13014">
        <v>7777</v>
      </c>
      <c r="D13014" t="str">
        <f t="shared" si="815"/>
        <v>UK New Brunswick</v>
      </c>
      <c r="F13014" t="str">
        <f t="shared" si="812"/>
        <v/>
      </c>
      <c r="K13014" t="str">
        <f t="shared" si="813"/>
        <v/>
      </c>
      <c r="N13014" t="str">
        <f t="shared" si="814"/>
        <v/>
      </c>
    </row>
    <row r="13015" spans="1:15" x14ac:dyDescent="0.2">
      <c r="A13015" s="1">
        <v>43640</v>
      </c>
      <c r="B13015" s="2">
        <v>0.16362268518518519</v>
      </c>
      <c r="C13015">
        <v>9999</v>
      </c>
      <c r="D13015" t="str">
        <f t="shared" si="815"/>
        <v>NA New Brunswick</v>
      </c>
      <c r="E13015">
        <v>8</v>
      </c>
      <c r="F13015" t="str">
        <f t="shared" si="812"/>
        <v>May Recommend</v>
      </c>
      <c r="G13015">
        <v>5</v>
      </c>
      <c r="H13015">
        <v>2</v>
      </c>
      <c r="I13015">
        <v>3</v>
      </c>
      <c r="J13015">
        <v>1</v>
      </c>
      <c r="K13015" t="str">
        <f t="shared" si="813"/>
        <v>Yes</v>
      </c>
      <c r="L13015">
        <v>2</v>
      </c>
      <c r="M13015">
        <v>2</v>
      </c>
      <c r="N13015" t="str">
        <f t="shared" si="814"/>
        <v>Retail</v>
      </c>
      <c r="O13015">
        <v>7</v>
      </c>
    </row>
    <row r="13016" spans="1:15" x14ac:dyDescent="0.2">
      <c r="A13016" s="1">
        <v>43640</v>
      </c>
      <c r="B13016" s="2">
        <v>0.16166666666666665</v>
      </c>
      <c r="C13016">
        <v>7777</v>
      </c>
      <c r="D13016" t="str">
        <f t="shared" si="815"/>
        <v>UK New Brunswick</v>
      </c>
      <c r="E13016">
        <v>10</v>
      </c>
      <c r="F13016" t="str">
        <f t="shared" si="812"/>
        <v>Will Recommend</v>
      </c>
      <c r="G13016">
        <v>5</v>
      </c>
      <c r="H13016">
        <v>5</v>
      </c>
      <c r="I13016">
        <v>5</v>
      </c>
      <c r="J13016">
        <v>1</v>
      </c>
      <c r="K13016" t="str">
        <f t="shared" si="813"/>
        <v>Yes</v>
      </c>
      <c r="L13016">
        <v>1</v>
      </c>
      <c r="M13016">
        <v>1</v>
      </c>
      <c r="N13016" t="str">
        <f t="shared" si="814"/>
        <v>Direct</v>
      </c>
      <c r="O13016">
        <v>7</v>
      </c>
    </row>
    <row r="13017" spans="1:15" x14ac:dyDescent="0.2">
      <c r="A13017" s="1">
        <v>43640</v>
      </c>
      <c r="B13017" s="2">
        <v>0.16097222222222221</v>
      </c>
      <c r="C13017">
        <v>7777</v>
      </c>
      <c r="D13017" t="str">
        <f t="shared" si="815"/>
        <v>UK New Brunswick</v>
      </c>
      <c r="E13017">
        <v>0</v>
      </c>
      <c r="F13017" t="str">
        <f t="shared" si="812"/>
        <v>Won't Recommend</v>
      </c>
      <c r="G13017">
        <v>5</v>
      </c>
      <c r="H13017">
        <v>5</v>
      </c>
      <c r="I13017">
        <v>5</v>
      </c>
      <c r="J13017">
        <v>1</v>
      </c>
      <c r="K13017" t="str">
        <f t="shared" si="813"/>
        <v>Yes</v>
      </c>
      <c r="L13017">
        <v>2</v>
      </c>
      <c r="M13017">
        <v>2</v>
      </c>
      <c r="N13017" t="str">
        <f t="shared" si="814"/>
        <v>Retail</v>
      </c>
      <c r="O13017">
        <v>6</v>
      </c>
    </row>
    <row r="13018" spans="1:15" x14ac:dyDescent="0.2">
      <c r="A13018" s="1">
        <v>43640</v>
      </c>
      <c r="B13018" s="2">
        <v>0.16071759259259258</v>
      </c>
      <c r="C13018">
        <v>7777</v>
      </c>
      <c r="D13018" t="str">
        <f t="shared" si="815"/>
        <v>UK New Brunswick</v>
      </c>
      <c r="F13018" t="str">
        <f t="shared" si="812"/>
        <v/>
      </c>
      <c r="K13018" t="str">
        <f t="shared" si="813"/>
        <v/>
      </c>
      <c r="N13018" t="str">
        <f t="shared" si="814"/>
        <v/>
      </c>
    </row>
    <row r="13019" spans="1:15" x14ac:dyDescent="0.2">
      <c r="A13019" s="1">
        <v>43640</v>
      </c>
      <c r="B13019" s="2">
        <v>0.15983796296296296</v>
      </c>
      <c r="C13019">
        <v>7777</v>
      </c>
      <c r="D13019" t="str">
        <f t="shared" si="815"/>
        <v>UK New Brunswick</v>
      </c>
      <c r="F13019" t="str">
        <f t="shared" si="812"/>
        <v/>
      </c>
      <c r="K13019" t="str">
        <f t="shared" si="813"/>
        <v/>
      </c>
      <c r="N13019" t="str">
        <f t="shared" si="814"/>
        <v/>
      </c>
    </row>
    <row r="13020" spans="1:15" x14ac:dyDescent="0.2">
      <c r="A13020" s="1">
        <v>43640</v>
      </c>
      <c r="B13020" s="2">
        <v>0.15974537037037037</v>
      </c>
      <c r="C13020">
        <v>7777</v>
      </c>
      <c r="D13020" t="str">
        <f t="shared" si="815"/>
        <v>UK New Brunswick</v>
      </c>
      <c r="F13020" t="str">
        <f t="shared" si="812"/>
        <v/>
      </c>
      <c r="K13020" t="str">
        <f t="shared" si="813"/>
        <v/>
      </c>
      <c r="N13020" t="str">
        <f t="shared" si="814"/>
        <v/>
      </c>
    </row>
    <row r="13021" spans="1:15" x14ac:dyDescent="0.2">
      <c r="A13021" s="1">
        <v>43640</v>
      </c>
      <c r="B13021" s="2">
        <v>0.1587962962962963</v>
      </c>
      <c r="C13021">
        <v>7777</v>
      </c>
      <c r="D13021" t="str">
        <f t="shared" si="815"/>
        <v>UK New Brunswick</v>
      </c>
      <c r="E13021">
        <v>9</v>
      </c>
      <c r="F13021" t="str">
        <f t="shared" si="812"/>
        <v>Will Recommend</v>
      </c>
      <c r="G13021">
        <v>5</v>
      </c>
      <c r="H13021">
        <v>5</v>
      </c>
      <c r="I13021">
        <v>5</v>
      </c>
      <c r="K13021" t="str">
        <f t="shared" si="813"/>
        <v/>
      </c>
      <c r="N13021" t="str">
        <f t="shared" si="814"/>
        <v/>
      </c>
    </row>
    <row r="13022" spans="1:15" x14ac:dyDescent="0.2">
      <c r="A13022" s="1">
        <v>43640</v>
      </c>
      <c r="B13022" s="2">
        <v>0.1587962962962963</v>
      </c>
      <c r="C13022">
        <v>7777</v>
      </c>
      <c r="D13022" t="str">
        <f t="shared" si="815"/>
        <v>UK New Brunswick</v>
      </c>
      <c r="E13022">
        <v>8</v>
      </c>
      <c r="F13022" t="str">
        <f t="shared" si="812"/>
        <v>May Recommend</v>
      </c>
      <c r="G13022">
        <v>5</v>
      </c>
      <c r="H13022">
        <v>4</v>
      </c>
      <c r="I13022">
        <v>4</v>
      </c>
      <c r="J13022">
        <v>1</v>
      </c>
      <c r="K13022" t="str">
        <f t="shared" si="813"/>
        <v>Yes</v>
      </c>
      <c r="L13022">
        <v>1</v>
      </c>
      <c r="M13022">
        <v>1</v>
      </c>
      <c r="N13022" t="str">
        <f t="shared" si="814"/>
        <v>Direct</v>
      </c>
      <c r="O13022">
        <v>7</v>
      </c>
    </row>
    <row r="13023" spans="1:15" x14ac:dyDescent="0.2">
      <c r="A13023" s="1">
        <v>43640</v>
      </c>
      <c r="B13023" s="2">
        <v>0.15836805555555555</v>
      </c>
      <c r="C13023">
        <v>7777</v>
      </c>
      <c r="D13023" t="str">
        <f t="shared" si="815"/>
        <v>UK New Brunswick</v>
      </c>
      <c r="F13023" t="str">
        <f t="shared" si="812"/>
        <v/>
      </c>
      <c r="K13023" t="str">
        <f t="shared" si="813"/>
        <v/>
      </c>
      <c r="N13023" t="str">
        <f t="shared" si="814"/>
        <v/>
      </c>
    </row>
    <row r="13024" spans="1:15" x14ac:dyDescent="0.2">
      <c r="A13024" s="1">
        <v>43640</v>
      </c>
      <c r="B13024" s="2">
        <v>0.15797453703703704</v>
      </c>
      <c r="C13024">
        <v>7777</v>
      </c>
      <c r="D13024" t="str">
        <f t="shared" si="815"/>
        <v>UK New Brunswick</v>
      </c>
      <c r="F13024" t="str">
        <f t="shared" si="812"/>
        <v/>
      </c>
      <c r="K13024" t="str">
        <f t="shared" si="813"/>
        <v/>
      </c>
      <c r="N13024" t="str">
        <f t="shared" si="814"/>
        <v/>
      </c>
    </row>
    <row r="13025" spans="1:15" x14ac:dyDescent="0.2">
      <c r="A13025" s="1">
        <v>43640</v>
      </c>
      <c r="B13025" s="2">
        <v>0.15753472222222223</v>
      </c>
      <c r="C13025">
        <v>7777</v>
      </c>
      <c r="D13025" t="str">
        <f t="shared" si="815"/>
        <v>UK New Brunswick</v>
      </c>
      <c r="F13025" t="str">
        <f t="shared" si="812"/>
        <v/>
      </c>
      <c r="K13025" t="str">
        <f t="shared" si="813"/>
        <v/>
      </c>
      <c r="N13025" t="str">
        <f t="shared" si="814"/>
        <v/>
      </c>
    </row>
    <row r="13026" spans="1:15" x14ac:dyDescent="0.2">
      <c r="A13026" s="1">
        <v>43640</v>
      </c>
      <c r="B13026" s="2">
        <v>0.15622685185185184</v>
      </c>
      <c r="C13026">
        <v>9999</v>
      </c>
      <c r="D13026" t="str">
        <f t="shared" si="815"/>
        <v>NA New Brunswick</v>
      </c>
      <c r="E13026">
        <v>10</v>
      </c>
      <c r="F13026" t="str">
        <f t="shared" si="812"/>
        <v>Will Recommend</v>
      </c>
      <c r="K13026" t="str">
        <f t="shared" si="813"/>
        <v/>
      </c>
      <c r="N13026" t="str">
        <f t="shared" si="814"/>
        <v/>
      </c>
    </row>
    <row r="13027" spans="1:15" x14ac:dyDescent="0.2">
      <c r="A13027" s="1">
        <v>43640</v>
      </c>
      <c r="B13027" s="2">
        <v>0.1560300925925926</v>
      </c>
      <c r="C13027">
        <v>7777</v>
      </c>
      <c r="D13027" t="str">
        <f t="shared" si="815"/>
        <v>UK New Brunswick</v>
      </c>
      <c r="F13027" t="str">
        <f t="shared" si="812"/>
        <v/>
      </c>
      <c r="K13027" t="str">
        <f t="shared" si="813"/>
        <v/>
      </c>
      <c r="N13027" t="str">
        <f t="shared" si="814"/>
        <v/>
      </c>
    </row>
    <row r="13028" spans="1:15" x14ac:dyDescent="0.2">
      <c r="A13028" s="1">
        <v>43640</v>
      </c>
      <c r="B13028" s="2">
        <v>0.15519675925925927</v>
      </c>
      <c r="C13028">
        <v>7777</v>
      </c>
      <c r="D13028" t="str">
        <f t="shared" si="815"/>
        <v>UK New Brunswick</v>
      </c>
      <c r="E13028">
        <v>7</v>
      </c>
      <c r="F13028" t="str">
        <f t="shared" si="812"/>
        <v>May Recommend</v>
      </c>
      <c r="G13028">
        <v>4</v>
      </c>
      <c r="H13028">
        <v>3</v>
      </c>
      <c r="I13028">
        <v>5</v>
      </c>
      <c r="J13028">
        <v>1</v>
      </c>
      <c r="K13028" t="str">
        <f t="shared" si="813"/>
        <v>Yes</v>
      </c>
      <c r="L13028">
        <v>1</v>
      </c>
      <c r="M13028">
        <v>2</v>
      </c>
      <c r="N13028" t="str">
        <f t="shared" si="814"/>
        <v>Retail</v>
      </c>
      <c r="O13028">
        <v>6</v>
      </c>
    </row>
    <row r="13029" spans="1:15" x14ac:dyDescent="0.2">
      <c r="A13029" s="1">
        <v>43640</v>
      </c>
      <c r="B13029" s="2">
        <v>0.15503472222222223</v>
      </c>
      <c r="C13029">
        <v>7777</v>
      </c>
      <c r="D13029" t="str">
        <f t="shared" si="815"/>
        <v>UK New Brunswick</v>
      </c>
      <c r="F13029" t="str">
        <f t="shared" si="812"/>
        <v/>
      </c>
      <c r="K13029" t="str">
        <f t="shared" si="813"/>
        <v/>
      </c>
      <c r="N13029" t="str">
        <f t="shared" si="814"/>
        <v/>
      </c>
    </row>
    <row r="13030" spans="1:15" x14ac:dyDescent="0.2">
      <c r="A13030" s="1">
        <v>43640</v>
      </c>
      <c r="B13030" s="2">
        <v>0.155</v>
      </c>
      <c r="C13030">
        <v>7777</v>
      </c>
      <c r="D13030" t="str">
        <f t="shared" si="815"/>
        <v>UK New Brunswick</v>
      </c>
      <c r="F13030" t="str">
        <f t="shared" si="812"/>
        <v/>
      </c>
      <c r="K13030" t="str">
        <f t="shared" si="813"/>
        <v/>
      </c>
      <c r="N13030" t="str">
        <f t="shared" si="814"/>
        <v/>
      </c>
    </row>
    <row r="13031" spans="1:15" x14ac:dyDescent="0.2">
      <c r="A13031" s="1">
        <v>43640</v>
      </c>
      <c r="B13031" s="2">
        <v>0.15468750000000001</v>
      </c>
      <c r="C13031">
        <v>7777</v>
      </c>
      <c r="D13031" t="str">
        <f t="shared" si="815"/>
        <v>UK New Brunswick</v>
      </c>
      <c r="E13031">
        <v>10</v>
      </c>
      <c r="F13031" t="str">
        <f t="shared" si="812"/>
        <v>Will Recommend</v>
      </c>
      <c r="G13031">
        <v>5</v>
      </c>
      <c r="H13031">
        <v>5</v>
      </c>
      <c r="K13031" t="str">
        <f t="shared" si="813"/>
        <v/>
      </c>
      <c r="N13031" t="str">
        <f t="shared" si="814"/>
        <v/>
      </c>
    </row>
    <row r="13032" spans="1:15" x14ac:dyDescent="0.2">
      <c r="A13032" s="1">
        <v>43640</v>
      </c>
      <c r="B13032" s="2">
        <v>0.15267361111111111</v>
      </c>
      <c r="C13032">
        <v>9999</v>
      </c>
      <c r="D13032" t="str">
        <f t="shared" si="815"/>
        <v>NA New Brunswick</v>
      </c>
      <c r="E13032">
        <v>9</v>
      </c>
      <c r="F13032" t="str">
        <f t="shared" si="812"/>
        <v>Will Recommend</v>
      </c>
      <c r="G13032">
        <v>5</v>
      </c>
      <c r="H13032">
        <v>5</v>
      </c>
      <c r="I13032">
        <v>5</v>
      </c>
      <c r="J13032">
        <v>1</v>
      </c>
      <c r="K13032" t="str">
        <f t="shared" si="813"/>
        <v>Yes</v>
      </c>
      <c r="L13032">
        <v>1</v>
      </c>
      <c r="M13032">
        <v>2</v>
      </c>
      <c r="N13032" t="str">
        <f t="shared" si="814"/>
        <v>Retail</v>
      </c>
      <c r="O13032">
        <v>7</v>
      </c>
    </row>
    <row r="13033" spans="1:15" x14ac:dyDescent="0.2">
      <c r="A13033" s="1">
        <v>43640</v>
      </c>
      <c r="B13033" s="2">
        <v>0.15056712962962962</v>
      </c>
      <c r="C13033">
        <v>7777</v>
      </c>
      <c r="D13033" t="str">
        <f t="shared" si="815"/>
        <v>UK New Brunswick</v>
      </c>
      <c r="F13033" t="str">
        <f t="shared" si="812"/>
        <v/>
      </c>
      <c r="K13033" t="str">
        <f t="shared" si="813"/>
        <v/>
      </c>
      <c r="N13033" t="str">
        <f t="shared" si="814"/>
        <v/>
      </c>
    </row>
    <row r="13034" spans="1:15" x14ac:dyDescent="0.2">
      <c r="A13034" s="1">
        <v>43640</v>
      </c>
      <c r="B13034" s="2">
        <v>0.14990740740740741</v>
      </c>
      <c r="C13034">
        <v>7777</v>
      </c>
      <c r="D13034" t="str">
        <f t="shared" si="815"/>
        <v>UK New Brunswick</v>
      </c>
      <c r="F13034" t="str">
        <f t="shared" si="812"/>
        <v/>
      </c>
      <c r="K13034" t="str">
        <f t="shared" si="813"/>
        <v/>
      </c>
      <c r="N13034" t="str">
        <f t="shared" si="814"/>
        <v/>
      </c>
    </row>
    <row r="13035" spans="1:15" x14ac:dyDescent="0.2">
      <c r="A13035" s="1">
        <v>43640</v>
      </c>
      <c r="B13035" s="2">
        <v>0.14849537037037039</v>
      </c>
      <c r="C13035">
        <v>7777</v>
      </c>
      <c r="D13035" t="str">
        <f t="shared" si="815"/>
        <v>UK New Brunswick</v>
      </c>
      <c r="F13035" t="str">
        <f t="shared" si="812"/>
        <v/>
      </c>
      <c r="K13035" t="str">
        <f t="shared" si="813"/>
        <v/>
      </c>
      <c r="N13035" t="str">
        <f t="shared" si="814"/>
        <v/>
      </c>
    </row>
    <row r="13036" spans="1:15" x14ac:dyDescent="0.2">
      <c r="A13036" s="1">
        <v>43640</v>
      </c>
      <c r="B13036" s="2">
        <v>0.14844907407407407</v>
      </c>
      <c r="C13036">
        <v>7777</v>
      </c>
      <c r="D13036" t="str">
        <f t="shared" si="815"/>
        <v>UK New Brunswick</v>
      </c>
      <c r="F13036" t="str">
        <f t="shared" si="812"/>
        <v/>
      </c>
      <c r="K13036" t="str">
        <f t="shared" si="813"/>
        <v/>
      </c>
      <c r="N13036" t="str">
        <f t="shared" si="814"/>
        <v/>
      </c>
    </row>
    <row r="13037" spans="1:15" x14ac:dyDescent="0.2">
      <c r="A13037" s="1">
        <v>43640</v>
      </c>
      <c r="B13037" s="2">
        <v>0.14746527777777776</v>
      </c>
      <c r="C13037">
        <v>7777</v>
      </c>
      <c r="D13037" t="str">
        <f t="shared" si="815"/>
        <v>UK New Brunswick</v>
      </c>
      <c r="F13037" t="str">
        <f t="shared" si="812"/>
        <v/>
      </c>
      <c r="K13037" t="str">
        <f t="shared" si="813"/>
        <v/>
      </c>
      <c r="N13037" t="str">
        <f t="shared" si="814"/>
        <v/>
      </c>
    </row>
    <row r="13038" spans="1:15" x14ac:dyDescent="0.2">
      <c r="A13038" s="1">
        <v>43640</v>
      </c>
      <c r="B13038" s="2">
        <v>0.14724537037037036</v>
      </c>
      <c r="C13038">
        <v>7777</v>
      </c>
      <c r="D13038" t="str">
        <f t="shared" si="815"/>
        <v>UK New Brunswick</v>
      </c>
      <c r="F13038" t="str">
        <f t="shared" si="812"/>
        <v/>
      </c>
      <c r="K13038" t="str">
        <f t="shared" si="813"/>
        <v/>
      </c>
      <c r="N13038" t="str">
        <f t="shared" si="814"/>
        <v/>
      </c>
    </row>
    <row r="13039" spans="1:15" x14ac:dyDescent="0.2">
      <c r="A13039" s="1">
        <v>43640</v>
      </c>
      <c r="B13039" s="2">
        <v>0.14716435185185187</v>
      </c>
      <c r="C13039">
        <v>7777</v>
      </c>
      <c r="D13039" t="str">
        <f t="shared" si="815"/>
        <v>UK New Brunswick</v>
      </c>
      <c r="F13039" t="str">
        <f t="shared" si="812"/>
        <v/>
      </c>
      <c r="K13039" t="str">
        <f t="shared" si="813"/>
        <v/>
      </c>
      <c r="N13039" t="str">
        <f t="shared" si="814"/>
        <v/>
      </c>
    </row>
    <row r="13040" spans="1:15" x14ac:dyDescent="0.2">
      <c r="A13040" s="1">
        <v>43640</v>
      </c>
      <c r="B13040" s="2">
        <v>0.14681712962962964</v>
      </c>
      <c r="C13040">
        <v>7777</v>
      </c>
      <c r="D13040" t="str">
        <f t="shared" si="815"/>
        <v>UK New Brunswick</v>
      </c>
      <c r="F13040" t="str">
        <f t="shared" si="812"/>
        <v/>
      </c>
      <c r="K13040" t="str">
        <f t="shared" si="813"/>
        <v/>
      </c>
      <c r="N13040" t="str">
        <f t="shared" si="814"/>
        <v/>
      </c>
    </row>
    <row r="13041" spans="1:15" x14ac:dyDescent="0.2">
      <c r="A13041" s="1">
        <v>43640</v>
      </c>
      <c r="B13041" s="2">
        <v>0.14575231481481482</v>
      </c>
      <c r="C13041">
        <v>7777</v>
      </c>
      <c r="D13041" t="str">
        <f t="shared" si="815"/>
        <v>UK New Brunswick</v>
      </c>
      <c r="F13041" t="str">
        <f t="shared" si="812"/>
        <v/>
      </c>
      <c r="K13041" t="str">
        <f t="shared" si="813"/>
        <v/>
      </c>
      <c r="N13041" t="str">
        <f t="shared" si="814"/>
        <v/>
      </c>
    </row>
    <row r="13042" spans="1:15" x14ac:dyDescent="0.2">
      <c r="A13042" s="1">
        <v>43640</v>
      </c>
      <c r="B13042" s="2">
        <v>0.1456712962962963</v>
      </c>
      <c r="C13042">
        <v>7777</v>
      </c>
      <c r="D13042" t="str">
        <f t="shared" si="815"/>
        <v>UK New Brunswick</v>
      </c>
      <c r="E13042">
        <v>9</v>
      </c>
      <c r="F13042" t="str">
        <f t="shared" si="812"/>
        <v>Will Recommend</v>
      </c>
      <c r="G13042">
        <v>5</v>
      </c>
      <c r="H13042">
        <v>3</v>
      </c>
      <c r="I13042">
        <v>3</v>
      </c>
      <c r="J13042">
        <v>1</v>
      </c>
      <c r="K13042" t="str">
        <f t="shared" si="813"/>
        <v>Yes</v>
      </c>
      <c r="L13042">
        <v>1</v>
      </c>
      <c r="M13042">
        <v>2</v>
      </c>
      <c r="N13042" t="str">
        <f t="shared" si="814"/>
        <v>Retail</v>
      </c>
      <c r="O13042">
        <v>6</v>
      </c>
    </row>
    <row r="13043" spans="1:15" x14ac:dyDescent="0.2">
      <c r="A13043" s="1">
        <v>43640</v>
      </c>
      <c r="B13043" s="2">
        <v>0.14554398148148148</v>
      </c>
      <c r="C13043">
        <v>7777</v>
      </c>
      <c r="D13043" t="str">
        <f t="shared" si="815"/>
        <v>UK New Brunswick</v>
      </c>
      <c r="E13043">
        <v>10</v>
      </c>
      <c r="F13043" t="str">
        <f t="shared" si="812"/>
        <v>Will Recommend</v>
      </c>
      <c r="G13043">
        <v>5</v>
      </c>
      <c r="H13043">
        <v>0</v>
      </c>
      <c r="I13043">
        <v>5</v>
      </c>
      <c r="K13043" t="str">
        <f t="shared" si="813"/>
        <v/>
      </c>
      <c r="N13043" t="str">
        <f t="shared" si="814"/>
        <v/>
      </c>
    </row>
    <row r="13044" spans="1:15" x14ac:dyDescent="0.2">
      <c r="A13044" s="1">
        <v>43640</v>
      </c>
      <c r="B13044" s="2">
        <v>0.1454398148148148</v>
      </c>
      <c r="C13044">
        <v>7777</v>
      </c>
      <c r="D13044" t="str">
        <f t="shared" si="815"/>
        <v>UK New Brunswick</v>
      </c>
      <c r="E13044">
        <v>8</v>
      </c>
      <c r="F13044" t="str">
        <f t="shared" si="812"/>
        <v>May Recommend</v>
      </c>
      <c r="G13044">
        <v>4</v>
      </c>
      <c r="H13044">
        <v>4</v>
      </c>
      <c r="I13044">
        <v>4</v>
      </c>
      <c r="J13044">
        <v>1</v>
      </c>
      <c r="K13044" t="str">
        <f t="shared" si="813"/>
        <v>Yes</v>
      </c>
      <c r="L13044">
        <v>1</v>
      </c>
      <c r="M13044">
        <v>1</v>
      </c>
      <c r="N13044" t="str">
        <f t="shared" si="814"/>
        <v>Direct</v>
      </c>
      <c r="O13044">
        <v>5</v>
      </c>
    </row>
    <row r="13045" spans="1:15" x14ac:dyDescent="0.2">
      <c r="A13045" s="1">
        <v>43640</v>
      </c>
      <c r="B13045" s="2">
        <v>0.14527777777777778</v>
      </c>
      <c r="C13045">
        <v>7777</v>
      </c>
      <c r="D13045" t="str">
        <f t="shared" si="815"/>
        <v>UK New Brunswick</v>
      </c>
      <c r="E13045">
        <v>10</v>
      </c>
      <c r="F13045" t="str">
        <f t="shared" si="812"/>
        <v>Will Recommend</v>
      </c>
      <c r="G13045">
        <v>5</v>
      </c>
      <c r="H13045">
        <v>5</v>
      </c>
      <c r="I13045">
        <v>5</v>
      </c>
      <c r="J13045">
        <v>1</v>
      </c>
      <c r="K13045" t="str">
        <f t="shared" si="813"/>
        <v>Yes</v>
      </c>
      <c r="L13045">
        <v>2</v>
      </c>
      <c r="M13045">
        <v>1</v>
      </c>
      <c r="N13045" t="str">
        <f t="shared" si="814"/>
        <v>Direct</v>
      </c>
      <c r="O13045">
        <v>7</v>
      </c>
    </row>
    <row r="13046" spans="1:15" x14ac:dyDescent="0.2">
      <c r="A13046" s="1">
        <v>43640</v>
      </c>
      <c r="B13046" s="2">
        <v>0.1446875</v>
      </c>
      <c r="C13046">
        <v>7777</v>
      </c>
      <c r="D13046" t="str">
        <f t="shared" si="815"/>
        <v>UK New Brunswick</v>
      </c>
      <c r="E13046">
        <v>9</v>
      </c>
      <c r="F13046" t="str">
        <f t="shared" si="812"/>
        <v>Will Recommend</v>
      </c>
      <c r="G13046">
        <v>5</v>
      </c>
      <c r="H13046">
        <v>4</v>
      </c>
      <c r="I13046">
        <v>4</v>
      </c>
      <c r="K13046" t="str">
        <f t="shared" si="813"/>
        <v/>
      </c>
      <c r="N13046" t="str">
        <f t="shared" si="814"/>
        <v/>
      </c>
    </row>
    <row r="13047" spans="1:15" x14ac:dyDescent="0.2">
      <c r="A13047" s="1">
        <v>43640</v>
      </c>
      <c r="B13047" s="2">
        <v>0.14412037037037037</v>
      </c>
      <c r="C13047">
        <v>7777</v>
      </c>
      <c r="D13047" t="str">
        <f t="shared" si="815"/>
        <v>UK New Brunswick</v>
      </c>
      <c r="F13047" t="str">
        <f t="shared" si="812"/>
        <v/>
      </c>
      <c r="K13047" t="str">
        <f t="shared" si="813"/>
        <v/>
      </c>
      <c r="N13047" t="str">
        <f t="shared" si="814"/>
        <v/>
      </c>
    </row>
    <row r="13048" spans="1:15" x14ac:dyDescent="0.2">
      <c r="A13048" s="1">
        <v>43640</v>
      </c>
      <c r="B13048" s="2">
        <v>0.1431712962962963</v>
      </c>
      <c r="C13048">
        <v>7777</v>
      </c>
      <c r="D13048" t="str">
        <f t="shared" si="815"/>
        <v>UK New Brunswick</v>
      </c>
      <c r="F13048" t="str">
        <f t="shared" si="812"/>
        <v/>
      </c>
      <c r="K13048" t="str">
        <f t="shared" si="813"/>
        <v/>
      </c>
      <c r="N13048" t="str">
        <f t="shared" si="814"/>
        <v/>
      </c>
    </row>
    <row r="13049" spans="1:15" x14ac:dyDescent="0.2">
      <c r="A13049" s="1">
        <v>43640</v>
      </c>
      <c r="B13049" s="2">
        <v>0.14199074074074072</v>
      </c>
      <c r="C13049">
        <v>9999</v>
      </c>
      <c r="D13049" t="str">
        <f t="shared" si="815"/>
        <v>NA New Brunswick</v>
      </c>
      <c r="E13049">
        <v>10</v>
      </c>
      <c r="F13049" t="str">
        <f t="shared" si="812"/>
        <v>Will Recommend</v>
      </c>
      <c r="G13049">
        <v>5</v>
      </c>
      <c r="H13049">
        <v>5</v>
      </c>
      <c r="I13049">
        <v>5</v>
      </c>
      <c r="J13049">
        <v>1</v>
      </c>
      <c r="K13049" t="str">
        <f t="shared" si="813"/>
        <v>Yes</v>
      </c>
      <c r="L13049">
        <v>2</v>
      </c>
      <c r="M13049">
        <v>1</v>
      </c>
      <c r="N13049" t="str">
        <f t="shared" si="814"/>
        <v>Direct</v>
      </c>
      <c r="O13049">
        <v>7</v>
      </c>
    </row>
    <row r="13050" spans="1:15" x14ac:dyDescent="0.2">
      <c r="A13050" s="1">
        <v>43640</v>
      </c>
      <c r="B13050" s="2">
        <v>0.14186342592592593</v>
      </c>
      <c r="C13050">
        <v>7777</v>
      </c>
      <c r="D13050" t="str">
        <f t="shared" si="815"/>
        <v>UK New Brunswick</v>
      </c>
      <c r="F13050" t="str">
        <f t="shared" si="812"/>
        <v/>
      </c>
      <c r="K13050" t="str">
        <f t="shared" si="813"/>
        <v/>
      </c>
      <c r="N13050" t="str">
        <f t="shared" si="814"/>
        <v/>
      </c>
    </row>
    <row r="13051" spans="1:15" x14ac:dyDescent="0.2">
      <c r="A13051" s="1">
        <v>43640</v>
      </c>
      <c r="B13051" s="2">
        <v>0.14081018518518518</v>
      </c>
      <c r="C13051">
        <v>7777</v>
      </c>
      <c r="D13051" t="str">
        <f t="shared" si="815"/>
        <v>UK New Brunswick</v>
      </c>
      <c r="F13051" t="str">
        <f t="shared" si="812"/>
        <v/>
      </c>
      <c r="K13051" t="str">
        <f t="shared" si="813"/>
        <v/>
      </c>
      <c r="N13051" t="str">
        <f t="shared" si="814"/>
        <v/>
      </c>
    </row>
    <row r="13052" spans="1:15" x14ac:dyDescent="0.2">
      <c r="A13052" s="1">
        <v>43640</v>
      </c>
      <c r="B13052" s="2">
        <v>0.14030092592592594</v>
      </c>
      <c r="C13052">
        <v>7777</v>
      </c>
      <c r="D13052" t="str">
        <f t="shared" si="815"/>
        <v>UK New Brunswick</v>
      </c>
      <c r="E13052">
        <v>10</v>
      </c>
      <c r="F13052" t="str">
        <f t="shared" si="812"/>
        <v>Will Recommend</v>
      </c>
      <c r="G13052">
        <v>5</v>
      </c>
      <c r="H13052">
        <v>4</v>
      </c>
      <c r="I13052">
        <v>5</v>
      </c>
      <c r="J13052">
        <v>1</v>
      </c>
      <c r="K13052" t="str">
        <f t="shared" si="813"/>
        <v>Yes</v>
      </c>
      <c r="L13052">
        <v>1</v>
      </c>
      <c r="M13052">
        <v>1</v>
      </c>
      <c r="N13052" t="str">
        <f t="shared" si="814"/>
        <v>Direct</v>
      </c>
      <c r="O13052">
        <v>7</v>
      </c>
    </row>
    <row r="13053" spans="1:15" x14ac:dyDescent="0.2">
      <c r="A13053" s="1">
        <v>43640</v>
      </c>
      <c r="B13053" s="2">
        <v>0.14024305555555555</v>
      </c>
      <c r="C13053">
        <v>7777</v>
      </c>
      <c r="D13053" t="str">
        <f t="shared" si="815"/>
        <v>UK New Brunswick</v>
      </c>
      <c r="E13053">
        <v>9</v>
      </c>
      <c r="F13053" t="str">
        <f t="shared" si="812"/>
        <v>Will Recommend</v>
      </c>
      <c r="G13053">
        <v>5</v>
      </c>
      <c r="H13053">
        <v>5</v>
      </c>
      <c r="I13053">
        <v>5</v>
      </c>
      <c r="J13053">
        <v>1</v>
      </c>
      <c r="K13053" t="str">
        <f t="shared" si="813"/>
        <v>Yes</v>
      </c>
      <c r="L13053">
        <v>2</v>
      </c>
      <c r="M13053">
        <v>2</v>
      </c>
      <c r="N13053" t="str">
        <f t="shared" si="814"/>
        <v>Retail</v>
      </c>
      <c r="O13053">
        <v>6</v>
      </c>
    </row>
    <row r="13054" spans="1:15" x14ac:dyDescent="0.2">
      <c r="A13054" s="1">
        <v>43640</v>
      </c>
      <c r="B13054" s="2">
        <v>0.13795138888888889</v>
      </c>
      <c r="C13054">
        <v>7777</v>
      </c>
      <c r="D13054" t="str">
        <f t="shared" si="815"/>
        <v>UK New Brunswick</v>
      </c>
      <c r="E13054">
        <v>9</v>
      </c>
      <c r="F13054" t="str">
        <f t="shared" si="812"/>
        <v>Will Recommend</v>
      </c>
      <c r="G13054">
        <v>5</v>
      </c>
      <c r="H13054">
        <v>4</v>
      </c>
      <c r="I13054">
        <v>5</v>
      </c>
      <c r="J13054">
        <v>1</v>
      </c>
      <c r="K13054" t="str">
        <f t="shared" si="813"/>
        <v>Yes</v>
      </c>
      <c r="L13054">
        <v>1</v>
      </c>
      <c r="M13054">
        <v>1</v>
      </c>
      <c r="N13054" t="str">
        <f t="shared" si="814"/>
        <v>Direct</v>
      </c>
      <c r="O13054">
        <v>7</v>
      </c>
    </row>
    <row r="13055" spans="1:15" x14ac:dyDescent="0.2">
      <c r="A13055" s="1">
        <v>43640</v>
      </c>
      <c r="B13055" s="2">
        <v>0.13745370370370372</v>
      </c>
      <c r="C13055">
        <v>9999</v>
      </c>
      <c r="D13055" t="str">
        <f t="shared" si="815"/>
        <v>NA New Brunswick</v>
      </c>
      <c r="E13055">
        <v>1</v>
      </c>
      <c r="F13055" t="str">
        <f t="shared" si="812"/>
        <v>Won't Recommend</v>
      </c>
      <c r="G13055">
        <v>1</v>
      </c>
      <c r="H13055">
        <v>1</v>
      </c>
      <c r="I13055">
        <v>1</v>
      </c>
      <c r="J13055">
        <v>1</v>
      </c>
      <c r="K13055" t="str">
        <f t="shared" si="813"/>
        <v>Yes</v>
      </c>
      <c r="L13055">
        <v>1</v>
      </c>
      <c r="M13055">
        <v>2</v>
      </c>
      <c r="N13055" t="str">
        <f t="shared" si="814"/>
        <v>Retail</v>
      </c>
      <c r="O13055">
        <v>1</v>
      </c>
    </row>
    <row r="13056" spans="1:15" x14ac:dyDescent="0.2">
      <c r="A13056" s="1">
        <v>43640</v>
      </c>
      <c r="B13056" s="2">
        <v>0.1370949074074074</v>
      </c>
      <c r="C13056">
        <v>7777</v>
      </c>
      <c r="D13056" t="str">
        <f t="shared" si="815"/>
        <v>UK New Brunswick</v>
      </c>
      <c r="E13056">
        <v>8</v>
      </c>
      <c r="F13056" t="str">
        <f t="shared" si="812"/>
        <v>May Recommend</v>
      </c>
      <c r="G13056">
        <v>4</v>
      </c>
      <c r="H13056">
        <v>4</v>
      </c>
      <c r="I13056">
        <v>4</v>
      </c>
      <c r="K13056" t="str">
        <f t="shared" si="813"/>
        <v/>
      </c>
      <c r="N13056" t="str">
        <f t="shared" si="814"/>
        <v/>
      </c>
    </row>
    <row r="13057" spans="1:15" x14ac:dyDescent="0.2">
      <c r="A13057" s="1">
        <v>43640</v>
      </c>
      <c r="B13057" s="2">
        <v>0.13704861111111111</v>
      </c>
      <c r="C13057">
        <v>7777</v>
      </c>
      <c r="D13057" t="str">
        <f t="shared" si="815"/>
        <v>UK New Brunswick</v>
      </c>
      <c r="F13057" t="str">
        <f t="shared" si="812"/>
        <v/>
      </c>
      <c r="K13057" t="str">
        <f t="shared" si="813"/>
        <v/>
      </c>
      <c r="N13057" t="str">
        <f t="shared" si="814"/>
        <v/>
      </c>
    </row>
    <row r="13058" spans="1:15" x14ac:dyDescent="0.2">
      <c r="A13058" s="1">
        <v>43640</v>
      </c>
      <c r="B13058" s="2">
        <v>0.13701388888888888</v>
      </c>
      <c r="C13058">
        <v>7777</v>
      </c>
      <c r="D13058" t="str">
        <f t="shared" si="815"/>
        <v>UK New Brunswick</v>
      </c>
      <c r="F13058" t="str">
        <f t="shared" ref="F13058:F13121" si="816">IF(E13058="","",IF(E13058&lt;4, "Won't Recommend", IF(E13058&lt;9, "May Recommend", "Will Recommend")))</f>
        <v/>
      </c>
      <c r="K13058" t="str">
        <f t="shared" ref="K13058:K13121" si="817">IF(J13058="","",IF(J13058=1,"Yes","No"))</f>
        <v/>
      </c>
      <c r="N13058" t="str">
        <f t="shared" ref="N13058:N13121" si="818">IF(M13058="","",IF(M13058=2,"Retail","Direct"))</f>
        <v/>
      </c>
    </row>
    <row r="13059" spans="1:15" x14ac:dyDescent="0.2">
      <c r="A13059" s="1">
        <v>43640</v>
      </c>
      <c r="B13059" s="2">
        <v>0.13681712962962964</v>
      </c>
      <c r="C13059">
        <v>7777</v>
      </c>
      <c r="D13059" t="str">
        <f t="shared" ref="D13059:D13122" si="819">IF(C13059=8888,"NA Colombia",
IF(C13059=9999, "NA New Brunswick", "UK New Brunswick"))</f>
        <v>UK New Brunswick</v>
      </c>
      <c r="E13059">
        <v>10</v>
      </c>
      <c r="F13059" t="str">
        <f t="shared" si="816"/>
        <v>Will Recommend</v>
      </c>
      <c r="G13059">
        <v>5</v>
      </c>
      <c r="H13059">
        <v>5</v>
      </c>
      <c r="I13059">
        <v>5</v>
      </c>
      <c r="J13059">
        <v>1</v>
      </c>
      <c r="K13059" t="str">
        <f t="shared" si="817"/>
        <v>Yes</v>
      </c>
      <c r="L13059">
        <v>1</v>
      </c>
      <c r="N13059" t="str">
        <f t="shared" si="818"/>
        <v/>
      </c>
    </row>
    <row r="13060" spans="1:15" x14ac:dyDescent="0.2">
      <c r="A13060" s="1">
        <v>43640</v>
      </c>
      <c r="B13060" s="2">
        <v>0.13628472222222224</v>
      </c>
      <c r="C13060">
        <v>7777</v>
      </c>
      <c r="D13060" t="str">
        <f t="shared" si="819"/>
        <v>UK New Brunswick</v>
      </c>
      <c r="E13060">
        <v>10</v>
      </c>
      <c r="F13060" t="str">
        <f t="shared" si="816"/>
        <v>Will Recommend</v>
      </c>
      <c r="G13060">
        <v>5</v>
      </c>
      <c r="H13060">
        <v>5</v>
      </c>
      <c r="I13060">
        <v>5</v>
      </c>
      <c r="J13060">
        <v>1</v>
      </c>
      <c r="K13060" t="str">
        <f t="shared" si="817"/>
        <v>Yes</v>
      </c>
      <c r="L13060">
        <v>1</v>
      </c>
      <c r="M13060">
        <v>2</v>
      </c>
      <c r="N13060" t="str">
        <f t="shared" si="818"/>
        <v>Retail</v>
      </c>
      <c r="O13060">
        <v>7</v>
      </c>
    </row>
    <row r="13061" spans="1:15" x14ac:dyDescent="0.2">
      <c r="A13061" s="1">
        <v>43640</v>
      </c>
      <c r="B13061" s="2">
        <v>0.13613425925925926</v>
      </c>
      <c r="C13061">
        <v>7777</v>
      </c>
      <c r="D13061" t="str">
        <f t="shared" si="819"/>
        <v>UK New Brunswick</v>
      </c>
      <c r="E13061">
        <v>0</v>
      </c>
      <c r="F13061" t="str">
        <f t="shared" si="816"/>
        <v>Won't Recommend</v>
      </c>
      <c r="G13061">
        <v>5</v>
      </c>
      <c r="H13061">
        <v>1</v>
      </c>
      <c r="I13061">
        <v>1</v>
      </c>
      <c r="J13061">
        <v>1</v>
      </c>
      <c r="K13061" t="str">
        <f t="shared" si="817"/>
        <v>Yes</v>
      </c>
      <c r="L13061">
        <v>2</v>
      </c>
      <c r="N13061" t="str">
        <f t="shared" si="818"/>
        <v/>
      </c>
    </row>
    <row r="13062" spans="1:15" x14ac:dyDescent="0.2">
      <c r="A13062" s="1">
        <v>43640</v>
      </c>
      <c r="B13062" s="2">
        <v>0.13563657407407406</v>
      </c>
      <c r="C13062">
        <v>7777</v>
      </c>
      <c r="D13062" t="str">
        <f t="shared" si="819"/>
        <v>UK New Brunswick</v>
      </c>
      <c r="F13062" t="str">
        <f t="shared" si="816"/>
        <v/>
      </c>
      <c r="K13062" t="str">
        <f t="shared" si="817"/>
        <v/>
      </c>
      <c r="N13062" t="str">
        <f t="shared" si="818"/>
        <v/>
      </c>
    </row>
    <row r="13063" spans="1:15" x14ac:dyDescent="0.2">
      <c r="A13063" s="1">
        <v>43640</v>
      </c>
      <c r="B13063" s="2">
        <v>0.13458333333333333</v>
      </c>
      <c r="C13063">
        <v>7777</v>
      </c>
      <c r="D13063" t="str">
        <f t="shared" si="819"/>
        <v>UK New Brunswick</v>
      </c>
      <c r="F13063" t="str">
        <f t="shared" si="816"/>
        <v/>
      </c>
      <c r="K13063" t="str">
        <f t="shared" si="817"/>
        <v/>
      </c>
      <c r="N13063" t="str">
        <f t="shared" si="818"/>
        <v/>
      </c>
    </row>
    <row r="13064" spans="1:15" x14ac:dyDescent="0.2">
      <c r="A13064" s="1">
        <v>43640</v>
      </c>
      <c r="B13064" s="2">
        <v>0.13311342592592593</v>
      </c>
      <c r="C13064">
        <v>7777</v>
      </c>
      <c r="D13064" t="str">
        <f t="shared" si="819"/>
        <v>UK New Brunswick</v>
      </c>
      <c r="E13064">
        <v>10</v>
      </c>
      <c r="F13064" t="str">
        <f t="shared" si="816"/>
        <v>Will Recommend</v>
      </c>
      <c r="G13064">
        <v>5</v>
      </c>
      <c r="H13064">
        <v>5</v>
      </c>
      <c r="I13064">
        <v>5</v>
      </c>
      <c r="J13064">
        <v>1</v>
      </c>
      <c r="K13064" t="str">
        <f t="shared" si="817"/>
        <v>Yes</v>
      </c>
      <c r="L13064">
        <v>1</v>
      </c>
      <c r="M13064">
        <v>2</v>
      </c>
      <c r="N13064" t="str">
        <f t="shared" si="818"/>
        <v>Retail</v>
      </c>
      <c r="O13064">
        <v>7</v>
      </c>
    </row>
    <row r="13065" spans="1:15" x14ac:dyDescent="0.2">
      <c r="A13065" s="1">
        <v>43640</v>
      </c>
      <c r="B13065" s="2">
        <v>0.13297453703703704</v>
      </c>
      <c r="C13065">
        <v>7777</v>
      </c>
      <c r="D13065" t="str">
        <f t="shared" si="819"/>
        <v>UK New Brunswick</v>
      </c>
      <c r="E13065">
        <v>8</v>
      </c>
      <c r="F13065" t="str">
        <f t="shared" si="816"/>
        <v>May Recommend</v>
      </c>
      <c r="G13065">
        <v>5</v>
      </c>
      <c r="H13065">
        <v>4</v>
      </c>
      <c r="I13065">
        <v>4</v>
      </c>
      <c r="J13065">
        <v>1</v>
      </c>
      <c r="K13065" t="str">
        <f t="shared" si="817"/>
        <v>Yes</v>
      </c>
      <c r="L13065">
        <v>1</v>
      </c>
      <c r="M13065">
        <v>1</v>
      </c>
      <c r="N13065" t="str">
        <f t="shared" si="818"/>
        <v>Direct</v>
      </c>
      <c r="O13065">
        <v>7</v>
      </c>
    </row>
    <row r="13066" spans="1:15" x14ac:dyDescent="0.2">
      <c r="A13066" s="1">
        <v>43640</v>
      </c>
      <c r="B13066" s="2">
        <v>0.13275462962962961</v>
      </c>
      <c r="C13066">
        <v>7777</v>
      </c>
      <c r="D13066" t="str">
        <f t="shared" si="819"/>
        <v>UK New Brunswick</v>
      </c>
      <c r="E13066">
        <v>10</v>
      </c>
      <c r="F13066" t="str">
        <f t="shared" si="816"/>
        <v>Will Recommend</v>
      </c>
      <c r="G13066">
        <v>5</v>
      </c>
      <c r="H13066">
        <v>5</v>
      </c>
      <c r="I13066">
        <v>5</v>
      </c>
      <c r="J13066">
        <v>1</v>
      </c>
      <c r="K13066" t="str">
        <f t="shared" si="817"/>
        <v>Yes</v>
      </c>
      <c r="L13066">
        <v>1</v>
      </c>
      <c r="M13066">
        <v>1</v>
      </c>
      <c r="N13066" t="str">
        <f t="shared" si="818"/>
        <v>Direct</v>
      </c>
      <c r="O13066">
        <v>7</v>
      </c>
    </row>
    <row r="13067" spans="1:15" x14ac:dyDescent="0.2">
      <c r="A13067" s="1">
        <v>43640</v>
      </c>
      <c r="B13067" s="2">
        <v>0.13207175925925926</v>
      </c>
      <c r="C13067">
        <v>7777</v>
      </c>
      <c r="D13067" t="str">
        <f t="shared" si="819"/>
        <v>UK New Brunswick</v>
      </c>
      <c r="F13067" t="str">
        <f t="shared" si="816"/>
        <v/>
      </c>
      <c r="K13067" t="str">
        <f t="shared" si="817"/>
        <v/>
      </c>
      <c r="N13067" t="str">
        <f t="shared" si="818"/>
        <v/>
      </c>
    </row>
    <row r="13068" spans="1:15" x14ac:dyDescent="0.2">
      <c r="A13068" s="1">
        <v>43640</v>
      </c>
      <c r="B13068" s="2">
        <v>0.13192129629629631</v>
      </c>
      <c r="C13068">
        <v>7777</v>
      </c>
      <c r="D13068" t="str">
        <f t="shared" si="819"/>
        <v>UK New Brunswick</v>
      </c>
      <c r="F13068" t="str">
        <f t="shared" si="816"/>
        <v/>
      </c>
      <c r="K13068" t="str">
        <f t="shared" si="817"/>
        <v/>
      </c>
      <c r="N13068" t="str">
        <f t="shared" si="818"/>
        <v/>
      </c>
    </row>
    <row r="13069" spans="1:15" x14ac:dyDescent="0.2">
      <c r="A13069" s="1">
        <v>43640</v>
      </c>
      <c r="B13069" s="2">
        <v>0.13163194444444445</v>
      </c>
      <c r="C13069">
        <v>7777</v>
      </c>
      <c r="D13069" t="str">
        <f t="shared" si="819"/>
        <v>UK New Brunswick</v>
      </c>
      <c r="F13069" t="str">
        <f t="shared" si="816"/>
        <v/>
      </c>
      <c r="K13069" t="str">
        <f t="shared" si="817"/>
        <v/>
      </c>
      <c r="N13069" t="str">
        <f t="shared" si="818"/>
        <v/>
      </c>
    </row>
    <row r="13070" spans="1:15" x14ac:dyDescent="0.2">
      <c r="A13070" s="1">
        <v>43640</v>
      </c>
      <c r="B13070" s="2">
        <v>0.13144675925925928</v>
      </c>
      <c r="C13070">
        <v>7777</v>
      </c>
      <c r="D13070" t="str">
        <f t="shared" si="819"/>
        <v>UK New Brunswick</v>
      </c>
      <c r="F13070" t="str">
        <f t="shared" si="816"/>
        <v/>
      </c>
      <c r="K13070" t="str">
        <f t="shared" si="817"/>
        <v/>
      </c>
      <c r="N13070" t="str">
        <f t="shared" si="818"/>
        <v/>
      </c>
    </row>
    <row r="13071" spans="1:15" x14ac:dyDescent="0.2">
      <c r="A13071" s="1">
        <v>43640</v>
      </c>
      <c r="B13071" s="2">
        <v>0.13039351851851852</v>
      </c>
      <c r="C13071">
        <v>7777</v>
      </c>
      <c r="D13071" t="str">
        <f t="shared" si="819"/>
        <v>UK New Brunswick</v>
      </c>
      <c r="E13071">
        <v>7</v>
      </c>
      <c r="F13071" t="str">
        <f t="shared" si="816"/>
        <v>May Recommend</v>
      </c>
      <c r="G13071">
        <v>4</v>
      </c>
      <c r="H13071">
        <v>3</v>
      </c>
      <c r="I13071">
        <v>3</v>
      </c>
      <c r="J13071">
        <v>2</v>
      </c>
      <c r="K13071" t="str">
        <f t="shared" si="817"/>
        <v>No</v>
      </c>
      <c r="L13071">
        <v>1</v>
      </c>
      <c r="M13071">
        <v>1</v>
      </c>
      <c r="N13071" t="str">
        <f t="shared" si="818"/>
        <v>Direct</v>
      </c>
      <c r="O13071">
        <v>5</v>
      </c>
    </row>
    <row r="13072" spans="1:15" x14ac:dyDescent="0.2">
      <c r="A13072" s="1">
        <v>43640</v>
      </c>
      <c r="B13072" s="2">
        <v>0.13032407407407406</v>
      </c>
      <c r="C13072">
        <v>7777</v>
      </c>
      <c r="D13072" t="str">
        <f t="shared" si="819"/>
        <v>UK New Brunswick</v>
      </c>
      <c r="E13072">
        <v>10</v>
      </c>
      <c r="F13072" t="str">
        <f t="shared" si="816"/>
        <v>Will Recommend</v>
      </c>
      <c r="G13072">
        <v>5</v>
      </c>
      <c r="H13072">
        <v>5</v>
      </c>
      <c r="I13072">
        <v>5</v>
      </c>
      <c r="J13072">
        <v>1</v>
      </c>
      <c r="K13072" t="str">
        <f t="shared" si="817"/>
        <v>Yes</v>
      </c>
      <c r="L13072">
        <v>1</v>
      </c>
      <c r="M13072">
        <v>2</v>
      </c>
      <c r="N13072" t="str">
        <f t="shared" si="818"/>
        <v>Retail</v>
      </c>
      <c r="O13072">
        <v>7</v>
      </c>
    </row>
    <row r="13073" spans="1:15" x14ac:dyDescent="0.2">
      <c r="A13073" s="1">
        <v>43640</v>
      </c>
      <c r="B13073" s="2">
        <v>0.1302662037037037</v>
      </c>
      <c r="C13073">
        <v>7777</v>
      </c>
      <c r="D13073" t="str">
        <f t="shared" si="819"/>
        <v>UK New Brunswick</v>
      </c>
      <c r="E13073">
        <v>8</v>
      </c>
      <c r="F13073" t="str">
        <f t="shared" si="816"/>
        <v>May Recommend</v>
      </c>
      <c r="G13073">
        <v>5</v>
      </c>
      <c r="H13073">
        <v>4</v>
      </c>
      <c r="I13073">
        <v>4</v>
      </c>
      <c r="J13073">
        <v>2</v>
      </c>
      <c r="K13073" t="str">
        <f t="shared" si="817"/>
        <v>No</v>
      </c>
      <c r="L13073">
        <v>1</v>
      </c>
      <c r="M13073">
        <v>1</v>
      </c>
      <c r="N13073" t="str">
        <f t="shared" si="818"/>
        <v>Direct</v>
      </c>
      <c r="O13073">
        <v>5</v>
      </c>
    </row>
    <row r="13074" spans="1:15" x14ac:dyDescent="0.2">
      <c r="A13074" s="1">
        <v>43640</v>
      </c>
      <c r="B13074" s="2">
        <v>0.12872685185185184</v>
      </c>
      <c r="C13074">
        <v>7777</v>
      </c>
      <c r="D13074" t="str">
        <f t="shared" si="819"/>
        <v>UK New Brunswick</v>
      </c>
      <c r="E13074">
        <v>10</v>
      </c>
      <c r="F13074" t="str">
        <f t="shared" si="816"/>
        <v>Will Recommend</v>
      </c>
      <c r="G13074">
        <v>5</v>
      </c>
      <c r="H13074">
        <v>5</v>
      </c>
      <c r="I13074">
        <v>5</v>
      </c>
      <c r="K13074" t="str">
        <f t="shared" si="817"/>
        <v/>
      </c>
      <c r="N13074" t="str">
        <f t="shared" si="818"/>
        <v/>
      </c>
    </row>
    <row r="13075" spans="1:15" x14ac:dyDescent="0.2">
      <c r="A13075" s="1">
        <v>43640</v>
      </c>
      <c r="B13075" s="2">
        <v>0.12839120370370369</v>
      </c>
      <c r="C13075">
        <v>7777</v>
      </c>
      <c r="D13075" t="str">
        <f t="shared" si="819"/>
        <v>UK New Brunswick</v>
      </c>
      <c r="F13075" t="str">
        <f t="shared" si="816"/>
        <v/>
      </c>
      <c r="K13075" t="str">
        <f t="shared" si="817"/>
        <v/>
      </c>
      <c r="N13075" t="str">
        <f t="shared" si="818"/>
        <v/>
      </c>
    </row>
    <row r="13076" spans="1:15" x14ac:dyDescent="0.2">
      <c r="A13076" s="1">
        <v>43640</v>
      </c>
      <c r="B13076" s="2">
        <v>0.12563657407407408</v>
      </c>
      <c r="C13076">
        <v>7777</v>
      </c>
      <c r="D13076" t="str">
        <f t="shared" si="819"/>
        <v>UK New Brunswick</v>
      </c>
      <c r="F13076" t="str">
        <f t="shared" si="816"/>
        <v/>
      </c>
      <c r="K13076" t="str">
        <f t="shared" si="817"/>
        <v/>
      </c>
      <c r="N13076" t="str">
        <f t="shared" si="818"/>
        <v/>
      </c>
    </row>
    <row r="13077" spans="1:15" x14ac:dyDescent="0.2">
      <c r="A13077" s="1">
        <v>43640</v>
      </c>
      <c r="B13077" s="2">
        <v>0.1247800925925926</v>
      </c>
      <c r="C13077">
        <v>7777</v>
      </c>
      <c r="D13077" t="str">
        <f t="shared" si="819"/>
        <v>UK New Brunswick</v>
      </c>
      <c r="F13077" t="str">
        <f t="shared" si="816"/>
        <v/>
      </c>
      <c r="K13077" t="str">
        <f t="shared" si="817"/>
        <v/>
      </c>
      <c r="N13077" t="str">
        <f t="shared" si="818"/>
        <v/>
      </c>
    </row>
    <row r="13078" spans="1:15" x14ac:dyDescent="0.2">
      <c r="A13078" s="1">
        <v>43640</v>
      </c>
      <c r="B13078" s="2">
        <v>0.12413194444444443</v>
      </c>
      <c r="C13078">
        <v>7777</v>
      </c>
      <c r="D13078" t="str">
        <f t="shared" si="819"/>
        <v>UK New Brunswick</v>
      </c>
      <c r="F13078" t="str">
        <f t="shared" si="816"/>
        <v/>
      </c>
      <c r="K13078" t="str">
        <f t="shared" si="817"/>
        <v/>
      </c>
      <c r="N13078" t="str">
        <f t="shared" si="818"/>
        <v/>
      </c>
    </row>
    <row r="13079" spans="1:15" x14ac:dyDescent="0.2">
      <c r="A13079" s="1">
        <v>43640</v>
      </c>
      <c r="B13079" s="2">
        <v>0.12363425925925926</v>
      </c>
      <c r="C13079">
        <v>7777</v>
      </c>
      <c r="D13079" t="str">
        <f t="shared" si="819"/>
        <v>UK New Brunswick</v>
      </c>
      <c r="E13079">
        <v>10</v>
      </c>
      <c r="F13079" t="str">
        <f t="shared" si="816"/>
        <v>Will Recommend</v>
      </c>
      <c r="G13079">
        <v>5</v>
      </c>
      <c r="H13079">
        <v>3</v>
      </c>
      <c r="I13079">
        <v>5</v>
      </c>
      <c r="J13079">
        <v>1</v>
      </c>
      <c r="K13079" t="str">
        <f t="shared" si="817"/>
        <v>Yes</v>
      </c>
      <c r="N13079" t="str">
        <f t="shared" si="818"/>
        <v/>
      </c>
    </row>
    <row r="13080" spans="1:15" x14ac:dyDescent="0.2">
      <c r="A13080" s="1">
        <v>43640</v>
      </c>
      <c r="B13080" s="2">
        <v>0.12268518518518519</v>
      </c>
      <c r="C13080">
        <v>7777</v>
      </c>
      <c r="D13080" t="str">
        <f t="shared" si="819"/>
        <v>UK New Brunswick</v>
      </c>
      <c r="F13080" t="str">
        <f t="shared" si="816"/>
        <v/>
      </c>
      <c r="K13080" t="str">
        <f t="shared" si="817"/>
        <v/>
      </c>
      <c r="N13080" t="str">
        <f t="shared" si="818"/>
        <v/>
      </c>
    </row>
    <row r="13081" spans="1:15" x14ac:dyDescent="0.2">
      <c r="A13081" s="1">
        <v>43640</v>
      </c>
      <c r="B13081" s="2">
        <v>0.12178240740740741</v>
      </c>
      <c r="C13081">
        <v>7777</v>
      </c>
      <c r="D13081" t="str">
        <f t="shared" si="819"/>
        <v>UK New Brunswick</v>
      </c>
      <c r="F13081" t="str">
        <f t="shared" si="816"/>
        <v/>
      </c>
      <c r="K13081" t="str">
        <f t="shared" si="817"/>
        <v/>
      </c>
      <c r="N13081" t="str">
        <f t="shared" si="818"/>
        <v/>
      </c>
    </row>
    <row r="13082" spans="1:15" x14ac:dyDescent="0.2">
      <c r="A13082" s="1">
        <v>43640</v>
      </c>
      <c r="B13082" s="2">
        <v>0.12167824074074074</v>
      </c>
      <c r="C13082">
        <v>7777</v>
      </c>
      <c r="D13082" t="str">
        <f t="shared" si="819"/>
        <v>UK New Brunswick</v>
      </c>
      <c r="F13082" t="str">
        <f t="shared" si="816"/>
        <v/>
      </c>
      <c r="K13082" t="str">
        <f t="shared" si="817"/>
        <v/>
      </c>
      <c r="N13082" t="str">
        <f t="shared" si="818"/>
        <v/>
      </c>
    </row>
    <row r="13083" spans="1:15" x14ac:dyDescent="0.2">
      <c r="A13083" s="1">
        <v>43640</v>
      </c>
      <c r="B13083" s="2">
        <v>0.12141203703703703</v>
      </c>
      <c r="C13083">
        <v>7777</v>
      </c>
      <c r="D13083" t="str">
        <f t="shared" si="819"/>
        <v>UK New Brunswick</v>
      </c>
      <c r="F13083" t="str">
        <f t="shared" si="816"/>
        <v/>
      </c>
      <c r="K13083" t="str">
        <f t="shared" si="817"/>
        <v/>
      </c>
      <c r="N13083" t="str">
        <f t="shared" si="818"/>
        <v/>
      </c>
    </row>
    <row r="13084" spans="1:15" x14ac:dyDescent="0.2">
      <c r="A13084" s="1">
        <v>43640</v>
      </c>
      <c r="B13084" s="2">
        <v>0.1180787037037037</v>
      </c>
      <c r="C13084">
        <v>7777</v>
      </c>
      <c r="D13084" t="str">
        <f t="shared" si="819"/>
        <v>UK New Brunswick</v>
      </c>
      <c r="E13084">
        <v>9</v>
      </c>
      <c r="F13084" t="str">
        <f t="shared" si="816"/>
        <v>Will Recommend</v>
      </c>
      <c r="G13084">
        <v>5</v>
      </c>
      <c r="H13084">
        <v>5</v>
      </c>
      <c r="I13084">
        <v>5</v>
      </c>
      <c r="J13084">
        <v>1</v>
      </c>
      <c r="K13084" t="str">
        <f t="shared" si="817"/>
        <v>Yes</v>
      </c>
      <c r="L13084">
        <v>1</v>
      </c>
      <c r="M13084">
        <v>1</v>
      </c>
      <c r="N13084" t="str">
        <f t="shared" si="818"/>
        <v>Direct</v>
      </c>
      <c r="O13084">
        <v>7</v>
      </c>
    </row>
    <row r="13085" spans="1:15" x14ac:dyDescent="0.2">
      <c r="A13085" s="1">
        <v>43640</v>
      </c>
      <c r="B13085" s="2">
        <v>0.11776620370370371</v>
      </c>
      <c r="C13085">
        <v>7777</v>
      </c>
      <c r="D13085" t="str">
        <f t="shared" si="819"/>
        <v>UK New Brunswick</v>
      </c>
      <c r="F13085" t="str">
        <f t="shared" si="816"/>
        <v/>
      </c>
      <c r="K13085" t="str">
        <f t="shared" si="817"/>
        <v/>
      </c>
      <c r="N13085" t="str">
        <f t="shared" si="818"/>
        <v/>
      </c>
    </row>
    <row r="13086" spans="1:15" x14ac:dyDescent="0.2">
      <c r="A13086" s="1">
        <v>43640</v>
      </c>
      <c r="B13086" s="2">
        <v>0.11733796296296296</v>
      </c>
      <c r="C13086">
        <v>7777</v>
      </c>
      <c r="D13086" t="str">
        <f t="shared" si="819"/>
        <v>UK New Brunswick</v>
      </c>
      <c r="E13086">
        <v>10</v>
      </c>
      <c r="F13086" t="str">
        <f t="shared" si="816"/>
        <v>Will Recommend</v>
      </c>
      <c r="G13086">
        <v>5</v>
      </c>
      <c r="H13086">
        <v>5</v>
      </c>
      <c r="I13086">
        <v>5</v>
      </c>
      <c r="J13086">
        <v>1</v>
      </c>
      <c r="K13086" t="str">
        <f t="shared" si="817"/>
        <v>Yes</v>
      </c>
      <c r="L13086">
        <v>1</v>
      </c>
      <c r="M13086">
        <v>2</v>
      </c>
      <c r="N13086" t="str">
        <f t="shared" si="818"/>
        <v>Retail</v>
      </c>
      <c r="O13086">
        <v>7</v>
      </c>
    </row>
    <row r="13087" spans="1:15" x14ac:dyDescent="0.2">
      <c r="A13087" s="1">
        <v>43640</v>
      </c>
      <c r="B13087" s="2">
        <v>0.11424768518518519</v>
      </c>
      <c r="C13087">
        <v>7777</v>
      </c>
      <c r="D13087" t="str">
        <f t="shared" si="819"/>
        <v>UK New Brunswick</v>
      </c>
      <c r="F13087" t="str">
        <f t="shared" si="816"/>
        <v/>
      </c>
      <c r="K13087" t="str">
        <f t="shared" si="817"/>
        <v/>
      </c>
      <c r="N13087" t="str">
        <f t="shared" si="818"/>
        <v/>
      </c>
    </row>
    <row r="13088" spans="1:15" x14ac:dyDescent="0.2">
      <c r="A13088" s="1">
        <v>43640</v>
      </c>
      <c r="B13088" s="2">
        <v>0.11318287037037038</v>
      </c>
      <c r="C13088">
        <v>7777</v>
      </c>
      <c r="D13088" t="str">
        <f t="shared" si="819"/>
        <v>UK New Brunswick</v>
      </c>
      <c r="F13088" t="str">
        <f t="shared" si="816"/>
        <v/>
      </c>
      <c r="K13088" t="str">
        <f t="shared" si="817"/>
        <v/>
      </c>
      <c r="N13088" t="str">
        <f t="shared" si="818"/>
        <v/>
      </c>
    </row>
    <row r="13089" spans="1:15" x14ac:dyDescent="0.2">
      <c r="A13089" s="1">
        <v>43640</v>
      </c>
      <c r="B13089" s="2">
        <v>0.1108912037037037</v>
      </c>
      <c r="C13089">
        <v>7777</v>
      </c>
      <c r="D13089" t="str">
        <f t="shared" si="819"/>
        <v>UK New Brunswick</v>
      </c>
      <c r="F13089" t="str">
        <f t="shared" si="816"/>
        <v/>
      </c>
      <c r="K13089" t="str">
        <f t="shared" si="817"/>
        <v/>
      </c>
      <c r="N13089" t="str">
        <f t="shared" si="818"/>
        <v/>
      </c>
    </row>
    <row r="13090" spans="1:15" x14ac:dyDescent="0.2">
      <c r="A13090" s="1">
        <v>43640</v>
      </c>
      <c r="B13090" s="2">
        <v>0.11054398148148148</v>
      </c>
      <c r="C13090">
        <v>7777</v>
      </c>
      <c r="D13090" t="str">
        <f t="shared" si="819"/>
        <v>UK New Brunswick</v>
      </c>
      <c r="E13090">
        <v>10</v>
      </c>
      <c r="F13090" t="str">
        <f t="shared" si="816"/>
        <v>Will Recommend</v>
      </c>
      <c r="G13090">
        <v>5</v>
      </c>
      <c r="H13090">
        <v>5</v>
      </c>
      <c r="I13090">
        <v>5</v>
      </c>
      <c r="J13090">
        <v>1</v>
      </c>
      <c r="K13090" t="str">
        <f t="shared" si="817"/>
        <v>Yes</v>
      </c>
      <c r="L13090">
        <v>2</v>
      </c>
      <c r="M13090">
        <v>1</v>
      </c>
      <c r="N13090" t="str">
        <f t="shared" si="818"/>
        <v>Direct</v>
      </c>
      <c r="O13090">
        <v>1</v>
      </c>
    </row>
    <row r="13091" spans="1:15" x14ac:dyDescent="0.2">
      <c r="A13091" s="1">
        <v>43640</v>
      </c>
      <c r="B13091" s="2">
        <v>0.10859953703703702</v>
      </c>
      <c r="C13091">
        <v>7777</v>
      </c>
      <c r="D13091" t="str">
        <f t="shared" si="819"/>
        <v>UK New Brunswick</v>
      </c>
      <c r="E13091">
        <v>10</v>
      </c>
      <c r="F13091" t="str">
        <f t="shared" si="816"/>
        <v>Will Recommend</v>
      </c>
      <c r="G13091">
        <v>5</v>
      </c>
      <c r="H13091">
        <v>5</v>
      </c>
      <c r="I13091">
        <v>5</v>
      </c>
      <c r="J13091">
        <v>1</v>
      </c>
      <c r="K13091" t="str">
        <f t="shared" si="817"/>
        <v>Yes</v>
      </c>
      <c r="L13091">
        <v>1</v>
      </c>
      <c r="M13091">
        <v>2</v>
      </c>
      <c r="N13091" t="str">
        <f t="shared" si="818"/>
        <v>Retail</v>
      </c>
      <c r="O13091">
        <v>7</v>
      </c>
    </row>
    <row r="13092" spans="1:15" x14ac:dyDescent="0.2">
      <c r="A13092" s="1">
        <v>43640</v>
      </c>
      <c r="B13092" s="2">
        <v>0.10748842592592593</v>
      </c>
      <c r="C13092">
        <v>7777</v>
      </c>
      <c r="D13092" t="str">
        <f t="shared" si="819"/>
        <v>UK New Brunswick</v>
      </c>
      <c r="F13092" t="str">
        <f t="shared" si="816"/>
        <v/>
      </c>
      <c r="K13092" t="str">
        <f t="shared" si="817"/>
        <v/>
      </c>
      <c r="N13092" t="str">
        <f t="shared" si="818"/>
        <v/>
      </c>
    </row>
    <row r="13093" spans="1:15" x14ac:dyDescent="0.2">
      <c r="A13093" s="1">
        <v>43640</v>
      </c>
      <c r="B13093" s="2">
        <v>0.10702546296296296</v>
      </c>
      <c r="C13093">
        <v>7777</v>
      </c>
      <c r="D13093" t="str">
        <f t="shared" si="819"/>
        <v>UK New Brunswick</v>
      </c>
      <c r="E13093">
        <v>9</v>
      </c>
      <c r="F13093" t="str">
        <f t="shared" si="816"/>
        <v>Will Recommend</v>
      </c>
      <c r="G13093">
        <v>5</v>
      </c>
      <c r="H13093">
        <v>5</v>
      </c>
      <c r="I13093">
        <v>5</v>
      </c>
      <c r="J13093">
        <v>1</v>
      </c>
      <c r="K13093" t="str">
        <f t="shared" si="817"/>
        <v>Yes</v>
      </c>
      <c r="L13093">
        <v>1</v>
      </c>
      <c r="M13093">
        <v>1</v>
      </c>
      <c r="N13093" t="str">
        <f t="shared" si="818"/>
        <v>Direct</v>
      </c>
      <c r="O13093">
        <v>7</v>
      </c>
    </row>
    <row r="13094" spans="1:15" x14ac:dyDescent="0.2">
      <c r="A13094" s="1">
        <v>43640</v>
      </c>
      <c r="B13094" s="2">
        <v>9.9537037037037035E-2</v>
      </c>
      <c r="C13094">
        <v>7777</v>
      </c>
      <c r="D13094" t="str">
        <f t="shared" si="819"/>
        <v>UK New Brunswick</v>
      </c>
      <c r="E13094">
        <v>9</v>
      </c>
      <c r="F13094" t="str">
        <f t="shared" si="816"/>
        <v>Will Recommend</v>
      </c>
      <c r="G13094">
        <v>5</v>
      </c>
      <c r="H13094">
        <v>5</v>
      </c>
      <c r="I13094">
        <v>4</v>
      </c>
      <c r="J13094">
        <v>1</v>
      </c>
      <c r="K13094" t="str">
        <f t="shared" si="817"/>
        <v>Yes</v>
      </c>
      <c r="L13094">
        <v>1</v>
      </c>
      <c r="M13094">
        <v>1</v>
      </c>
      <c r="N13094" t="str">
        <f t="shared" si="818"/>
        <v>Direct</v>
      </c>
      <c r="O13094">
        <v>7</v>
      </c>
    </row>
    <row r="13095" spans="1:15" x14ac:dyDescent="0.2">
      <c r="A13095" s="1">
        <v>43640</v>
      </c>
      <c r="B13095" s="2">
        <v>9.9108796296296306E-2</v>
      </c>
      <c r="C13095">
        <v>7777</v>
      </c>
      <c r="D13095" t="str">
        <f t="shared" si="819"/>
        <v>UK New Brunswick</v>
      </c>
      <c r="F13095" t="str">
        <f t="shared" si="816"/>
        <v/>
      </c>
      <c r="K13095" t="str">
        <f t="shared" si="817"/>
        <v/>
      </c>
      <c r="N13095" t="str">
        <f t="shared" si="818"/>
        <v/>
      </c>
    </row>
    <row r="13096" spans="1:15" x14ac:dyDescent="0.2">
      <c r="A13096" s="1">
        <v>43640</v>
      </c>
      <c r="B13096" s="2">
        <v>9.8587962962962961E-2</v>
      </c>
      <c r="C13096">
        <v>7777</v>
      </c>
      <c r="D13096" t="str">
        <f t="shared" si="819"/>
        <v>UK New Brunswick</v>
      </c>
      <c r="F13096" t="str">
        <f t="shared" si="816"/>
        <v/>
      </c>
      <c r="K13096" t="str">
        <f t="shared" si="817"/>
        <v/>
      </c>
      <c r="N13096" t="str">
        <f t="shared" si="818"/>
        <v/>
      </c>
    </row>
    <row r="13097" spans="1:15" x14ac:dyDescent="0.2">
      <c r="A13097" s="1">
        <v>43640</v>
      </c>
      <c r="B13097" s="2">
        <v>9.7337962962962973E-2</v>
      </c>
      <c r="C13097">
        <v>7777</v>
      </c>
      <c r="D13097" t="str">
        <f t="shared" si="819"/>
        <v>UK New Brunswick</v>
      </c>
      <c r="E13097">
        <v>10</v>
      </c>
      <c r="F13097" t="str">
        <f t="shared" si="816"/>
        <v>Will Recommend</v>
      </c>
      <c r="G13097">
        <v>5</v>
      </c>
      <c r="H13097">
        <v>5</v>
      </c>
      <c r="I13097">
        <v>5</v>
      </c>
      <c r="J13097">
        <v>1</v>
      </c>
      <c r="K13097" t="str">
        <f t="shared" si="817"/>
        <v>Yes</v>
      </c>
      <c r="L13097">
        <v>1</v>
      </c>
      <c r="M13097">
        <v>1</v>
      </c>
      <c r="N13097" t="str">
        <f t="shared" si="818"/>
        <v>Direct</v>
      </c>
      <c r="O13097">
        <v>7</v>
      </c>
    </row>
    <row r="13098" spans="1:15" x14ac:dyDescent="0.2">
      <c r="A13098" s="1">
        <v>43640</v>
      </c>
      <c r="B13098" s="2">
        <v>9.5162037037037031E-2</v>
      </c>
      <c r="C13098">
        <v>7777</v>
      </c>
      <c r="D13098" t="str">
        <f t="shared" si="819"/>
        <v>UK New Brunswick</v>
      </c>
      <c r="E13098">
        <v>8</v>
      </c>
      <c r="F13098" t="str">
        <f t="shared" si="816"/>
        <v>May Recommend</v>
      </c>
      <c r="G13098">
        <v>5</v>
      </c>
      <c r="H13098">
        <v>4</v>
      </c>
      <c r="I13098">
        <v>4</v>
      </c>
      <c r="J13098">
        <v>1</v>
      </c>
      <c r="K13098" t="str">
        <f t="shared" si="817"/>
        <v>Yes</v>
      </c>
      <c r="L13098">
        <v>1</v>
      </c>
      <c r="M13098">
        <v>2</v>
      </c>
      <c r="N13098" t="str">
        <f t="shared" si="818"/>
        <v>Retail</v>
      </c>
      <c r="O13098">
        <v>1</v>
      </c>
    </row>
    <row r="13099" spans="1:15" x14ac:dyDescent="0.2">
      <c r="A13099" s="1">
        <v>43640</v>
      </c>
      <c r="B13099" s="2">
        <v>9.5057870370370376E-2</v>
      </c>
      <c r="C13099">
        <v>7777</v>
      </c>
      <c r="D13099" t="str">
        <f t="shared" si="819"/>
        <v>UK New Brunswick</v>
      </c>
      <c r="E13099">
        <v>10</v>
      </c>
      <c r="F13099" t="str">
        <f t="shared" si="816"/>
        <v>Will Recommend</v>
      </c>
      <c r="G13099">
        <v>5</v>
      </c>
      <c r="H13099">
        <v>3</v>
      </c>
      <c r="I13099">
        <v>4</v>
      </c>
      <c r="J13099">
        <v>1</v>
      </c>
      <c r="K13099" t="str">
        <f t="shared" si="817"/>
        <v>Yes</v>
      </c>
      <c r="L13099">
        <v>2</v>
      </c>
      <c r="M13099">
        <v>2</v>
      </c>
      <c r="N13099" t="str">
        <f t="shared" si="818"/>
        <v>Retail</v>
      </c>
      <c r="O13099">
        <v>7</v>
      </c>
    </row>
    <row r="13100" spans="1:15" x14ac:dyDescent="0.2">
      <c r="A13100" s="1">
        <v>43640</v>
      </c>
      <c r="B13100" s="2">
        <v>9.3287037037037043E-2</v>
      </c>
      <c r="C13100">
        <v>7777</v>
      </c>
      <c r="D13100" t="str">
        <f t="shared" si="819"/>
        <v>UK New Brunswick</v>
      </c>
      <c r="F13100" t="str">
        <f t="shared" si="816"/>
        <v/>
      </c>
      <c r="K13100" t="str">
        <f t="shared" si="817"/>
        <v/>
      </c>
      <c r="N13100" t="str">
        <f t="shared" si="818"/>
        <v/>
      </c>
    </row>
    <row r="13101" spans="1:15" x14ac:dyDescent="0.2">
      <c r="A13101" s="1">
        <v>43640</v>
      </c>
      <c r="B13101" s="2">
        <v>9.2962962962962969E-2</v>
      </c>
      <c r="C13101">
        <v>7777</v>
      </c>
      <c r="D13101" t="str">
        <f t="shared" si="819"/>
        <v>UK New Brunswick</v>
      </c>
      <c r="E13101">
        <v>10</v>
      </c>
      <c r="F13101" t="str">
        <f t="shared" si="816"/>
        <v>Will Recommend</v>
      </c>
      <c r="G13101">
        <v>5</v>
      </c>
      <c r="H13101">
        <v>5</v>
      </c>
      <c r="I13101">
        <v>5</v>
      </c>
      <c r="J13101">
        <v>1</v>
      </c>
      <c r="K13101" t="str">
        <f t="shared" si="817"/>
        <v>Yes</v>
      </c>
      <c r="L13101">
        <v>2</v>
      </c>
      <c r="M13101">
        <v>2</v>
      </c>
      <c r="N13101" t="str">
        <f t="shared" si="818"/>
        <v>Retail</v>
      </c>
      <c r="O13101">
        <v>7</v>
      </c>
    </row>
    <row r="13102" spans="1:15" x14ac:dyDescent="0.2">
      <c r="A13102" s="1">
        <v>43640</v>
      </c>
      <c r="B13102" s="2">
        <v>9.1527777777777777E-2</v>
      </c>
      <c r="C13102">
        <v>7777</v>
      </c>
      <c r="D13102" t="str">
        <f t="shared" si="819"/>
        <v>UK New Brunswick</v>
      </c>
      <c r="F13102" t="str">
        <f t="shared" si="816"/>
        <v/>
      </c>
      <c r="K13102" t="str">
        <f t="shared" si="817"/>
        <v/>
      </c>
      <c r="N13102" t="str">
        <f t="shared" si="818"/>
        <v/>
      </c>
    </row>
    <row r="13103" spans="1:15" x14ac:dyDescent="0.2">
      <c r="A13103" s="1">
        <v>43640</v>
      </c>
      <c r="B13103" s="2">
        <v>9.1041666666666674E-2</v>
      </c>
      <c r="C13103">
        <v>7777</v>
      </c>
      <c r="D13103" t="str">
        <f t="shared" si="819"/>
        <v>UK New Brunswick</v>
      </c>
      <c r="E13103">
        <v>10</v>
      </c>
      <c r="F13103" t="str">
        <f t="shared" si="816"/>
        <v>Will Recommend</v>
      </c>
      <c r="G13103">
        <v>5</v>
      </c>
      <c r="H13103">
        <v>5</v>
      </c>
      <c r="I13103">
        <v>5</v>
      </c>
      <c r="J13103">
        <v>1</v>
      </c>
      <c r="K13103" t="str">
        <f t="shared" si="817"/>
        <v>Yes</v>
      </c>
      <c r="L13103">
        <v>1</v>
      </c>
      <c r="M13103">
        <v>1</v>
      </c>
      <c r="N13103" t="str">
        <f t="shared" si="818"/>
        <v>Direct</v>
      </c>
      <c r="O13103">
        <v>7</v>
      </c>
    </row>
    <row r="13104" spans="1:15" x14ac:dyDescent="0.2">
      <c r="A13104" s="1">
        <v>43640</v>
      </c>
      <c r="B13104" s="2">
        <v>8.8657407407407407E-2</v>
      </c>
      <c r="C13104">
        <v>7777</v>
      </c>
      <c r="D13104" t="str">
        <f t="shared" si="819"/>
        <v>UK New Brunswick</v>
      </c>
      <c r="F13104" t="str">
        <f t="shared" si="816"/>
        <v/>
      </c>
      <c r="K13104" t="str">
        <f t="shared" si="817"/>
        <v/>
      </c>
      <c r="N13104" t="str">
        <f t="shared" si="818"/>
        <v/>
      </c>
    </row>
    <row r="13105" spans="1:15" x14ac:dyDescent="0.2">
      <c r="A13105" s="1">
        <v>43640</v>
      </c>
      <c r="B13105" s="2">
        <v>8.7835648148148149E-2</v>
      </c>
      <c r="C13105">
        <v>9999</v>
      </c>
      <c r="D13105" t="str">
        <f t="shared" si="819"/>
        <v>NA New Brunswick</v>
      </c>
      <c r="F13105" t="str">
        <f t="shared" si="816"/>
        <v/>
      </c>
      <c r="K13105" t="str">
        <f t="shared" si="817"/>
        <v/>
      </c>
      <c r="N13105" t="str">
        <f t="shared" si="818"/>
        <v/>
      </c>
    </row>
    <row r="13106" spans="1:15" x14ac:dyDescent="0.2">
      <c r="A13106" s="1">
        <v>43641</v>
      </c>
      <c r="B13106" s="2">
        <v>0.8493750000000001</v>
      </c>
      <c r="C13106">
        <v>8888</v>
      </c>
      <c r="D13106" t="str">
        <f t="shared" si="819"/>
        <v>NA Colombia</v>
      </c>
      <c r="E13106">
        <v>10</v>
      </c>
      <c r="F13106" t="str">
        <f t="shared" si="816"/>
        <v>Will Recommend</v>
      </c>
      <c r="G13106">
        <v>5</v>
      </c>
      <c r="H13106">
        <v>5</v>
      </c>
      <c r="I13106">
        <v>5</v>
      </c>
      <c r="J13106">
        <v>1</v>
      </c>
      <c r="K13106" t="str">
        <f t="shared" si="817"/>
        <v>Yes</v>
      </c>
      <c r="L13106">
        <v>2</v>
      </c>
      <c r="M13106">
        <v>2</v>
      </c>
      <c r="N13106" t="str">
        <f t="shared" si="818"/>
        <v>Retail</v>
      </c>
      <c r="O13106">
        <v>1</v>
      </c>
    </row>
    <row r="13107" spans="1:15" x14ac:dyDescent="0.2">
      <c r="A13107" s="1">
        <v>43641</v>
      </c>
      <c r="B13107" s="2">
        <v>0.84270833333333339</v>
      </c>
      <c r="C13107">
        <v>9999</v>
      </c>
      <c r="D13107" t="str">
        <f t="shared" si="819"/>
        <v>NA New Brunswick</v>
      </c>
      <c r="F13107" t="str">
        <f t="shared" si="816"/>
        <v/>
      </c>
      <c r="K13107" t="str">
        <f t="shared" si="817"/>
        <v/>
      </c>
      <c r="N13107" t="str">
        <f t="shared" si="818"/>
        <v/>
      </c>
    </row>
    <row r="13108" spans="1:15" x14ac:dyDescent="0.2">
      <c r="A13108" s="1">
        <v>43641</v>
      </c>
      <c r="B13108" s="2">
        <v>0.8412384259259259</v>
      </c>
      <c r="C13108">
        <v>8888</v>
      </c>
      <c r="D13108" t="str">
        <f t="shared" si="819"/>
        <v>NA Colombia</v>
      </c>
      <c r="F13108" t="str">
        <f t="shared" si="816"/>
        <v/>
      </c>
      <c r="K13108" t="str">
        <f t="shared" si="817"/>
        <v/>
      </c>
      <c r="N13108" t="str">
        <f t="shared" si="818"/>
        <v/>
      </c>
    </row>
    <row r="13109" spans="1:15" x14ac:dyDescent="0.2">
      <c r="A13109" s="1">
        <v>43641</v>
      </c>
      <c r="B13109" s="2">
        <v>0.83894675925925932</v>
      </c>
      <c r="C13109">
        <v>8888</v>
      </c>
      <c r="D13109" t="str">
        <f t="shared" si="819"/>
        <v>NA Colombia</v>
      </c>
      <c r="F13109" t="str">
        <f t="shared" si="816"/>
        <v/>
      </c>
      <c r="K13109" t="str">
        <f t="shared" si="817"/>
        <v/>
      </c>
      <c r="N13109" t="str">
        <f t="shared" si="818"/>
        <v/>
      </c>
    </row>
    <row r="13110" spans="1:15" x14ac:dyDescent="0.2">
      <c r="A13110" s="1">
        <v>43641</v>
      </c>
      <c r="B13110" s="2">
        <v>0.83881944444444445</v>
      </c>
      <c r="C13110">
        <v>9999</v>
      </c>
      <c r="D13110" t="str">
        <f t="shared" si="819"/>
        <v>NA New Brunswick</v>
      </c>
      <c r="E13110">
        <v>0</v>
      </c>
      <c r="F13110" t="str">
        <f t="shared" si="816"/>
        <v>Won't Recommend</v>
      </c>
      <c r="G13110">
        <v>4</v>
      </c>
      <c r="H13110">
        <v>1</v>
      </c>
      <c r="I13110">
        <v>1</v>
      </c>
      <c r="J13110">
        <v>1</v>
      </c>
      <c r="K13110" t="str">
        <f t="shared" si="817"/>
        <v>Yes</v>
      </c>
      <c r="L13110">
        <v>1</v>
      </c>
      <c r="M13110">
        <v>2</v>
      </c>
      <c r="N13110" t="str">
        <f t="shared" si="818"/>
        <v>Retail</v>
      </c>
      <c r="O13110">
        <v>3</v>
      </c>
    </row>
    <row r="13111" spans="1:15" x14ac:dyDescent="0.2">
      <c r="A13111" s="1">
        <v>43641</v>
      </c>
      <c r="B13111" s="2">
        <v>0.83613425925925933</v>
      </c>
      <c r="C13111">
        <v>8888</v>
      </c>
      <c r="D13111" t="str">
        <f t="shared" si="819"/>
        <v>NA Colombia</v>
      </c>
      <c r="E13111">
        <v>8</v>
      </c>
      <c r="F13111" t="str">
        <f t="shared" si="816"/>
        <v>May Recommend</v>
      </c>
      <c r="G13111">
        <v>5</v>
      </c>
      <c r="H13111">
        <v>3</v>
      </c>
      <c r="I13111">
        <v>4</v>
      </c>
      <c r="J13111">
        <v>1</v>
      </c>
      <c r="K13111" t="str">
        <f t="shared" si="817"/>
        <v>Yes</v>
      </c>
      <c r="L13111">
        <v>1</v>
      </c>
      <c r="M13111">
        <v>2</v>
      </c>
      <c r="N13111" t="str">
        <f t="shared" si="818"/>
        <v>Retail</v>
      </c>
      <c r="O13111">
        <v>7</v>
      </c>
    </row>
    <row r="13112" spans="1:15" x14ac:dyDescent="0.2">
      <c r="A13112" s="1">
        <v>43641</v>
      </c>
      <c r="B13112" s="2">
        <v>0.83597222222222223</v>
      </c>
      <c r="C13112">
        <v>8888</v>
      </c>
      <c r="D13112" t="str">
        <f t="shared" si="819"/>
        <v>NA Colombia</v>
      </c>
      <c r="E13112">
        <v>10</v>
      </c>
      <c r="F13112" t="str">
        <f t="shared" si="816"/>
        <v>Will Recommend</v>
      </c>
      <c r="G13112">
        <v>5</v>
      </c>
      <c r="H13112">
        <v>5</v>
      </c>
      <c r="I13112">
        <v>4</v>
      </c>
      <c r="J13112">
        <v>1</v>
      </c>
      <c r="K13112" t="str">
        <f t="shared" si="817"/>
        <v>Yes</v>
      </c>
      <c r="L13112">
        <v>1</v>
      </c>
      <c r="M13112">
        <v>2</v>
      </c>
      <c r="N13112" t="str">
        <f t="shared" si="818"/>
        <v>Retail</v>
      </c>
      <c r="O13112">
        <v>7</v>
      </c>
    </row>
    <row r="13113" spans="1:15" x14ac:dyDescent="0.2">
      <c r="A13113" s="1">
        <v>43641</v>
      </c>
      <c r="B13113" s="2">
        <v>0.83560185185185187</v>
      </c>
      <c r="C13113">
        <v>9999</v>
      </c>
      <c r="D13113" t="str">
        <f t="shared" si="819"/>
        <v>NA New Brunswick</v>
      </c>
      <c r="E13113">
        <v>9</v>
      </c>
      <c r="F13113" t="str">
        <f t="shared" si="816"/>
        <v>Will Recommend</v>
      </c>
      <c r="G13113">
        <v>4</v>
      </c>
      <c r="H13113">
        <v>4</v>
      </c>
      <c r="I13113">
        <v>4</v>
      </c>
      <c r="J13113">
        <v>1</v>
      </c>
      <c r="K13113" t="str">
        <f t="shared" si="817"/>
        <v>Yes</v>
      </c>
      <c r="N13113" t="str">
        <f t="shared" si="818"/>
        <v/>
      </c>
    </row>
    <row r="13114" spans="1:15" x14ac:dyDescent="0.2">
      <c r="A13114" s="1">
        <v>43641</v>
      </c>
      <c r="B13114" s="2">
        <v>0.83556712962962953</v>
      </c>
      <c r="C13114">
        <v>8888</v>
      </c>
      <c r="D13114" t="str">
        <f t="shared" si="819"/>
        <v>NA Colombia</v>
      </c>
      <c r="E13114">
        <v>10</v>
      </c>
      <c r="F13114" t="str">
        <f t="shared" si="816"/>
        <v>Will Recommend</v>
      </c>
      <c r="G13114">
        <v>5</v>
      </c>
      <c r="H13114">
        <v>5</v>
      </c>
      <c r="I13114">
        <v>5</v>
      </c>
      <c r="J13114">
        <v>1</v>
      </c>
      <c r="K13114" t="str">
        <f t="shared" si="817"/>
        <v>Yes</v>
      </c>
      <c r="L13114">
        <v>2</v>
      </c>
      <c r="M13114">
        <v>2</v>
      </c>
      <c r="N13114" t="str">
        <f t="shared" si="818"/>
        <v>Retail</v>
      </c>
      <c r="O13114">
        <v>1</v>
      </c>
    </row>
    <row r="13115" spans="1:15" x14ac:dyDescent="0.2">
      <c r="A13115" s="1">
        <v>43641</v>
      </c>
      <c r="B13115" s="2">
        <v>0.83528935185185194</v>
      </c>
      <c r="C13115">
        <v>8888</v>
      </c>
      <c r="D13115" t="str">
        <f t="shared" si="819"/>
        <v>NA Colombia</v>
      </c>
      <c r="E13115">
        <v>6</v>
      </c>
      <c r="F13115" t="str">
        <f t="shared" si="816"/>
        <v>May Recommend</v>
      </c>
      <c r="G13115">
        <v>4</v>
      </c>
      <c r="H13115">
        <v>4</v>
      </c>
      <c r="I13115">
        <v>3</v>
      </c>
      <c r="J13115">
        <v>1</v>
      </c>
      <c r="K13115" t="str">
        <f t="shared" si="817"/>
        <v>Yes</v>
      </c>
      <c r="L13115">
        <v>2</v>
      </c>
      <c r="M13115">
        <v>2</v>
      </c>
      <c r="N13115" t="str">
        <f t="shared" si="818"/>
        <v>Retail</v>
      </c>
      <c r="O13115">
        <v>7</v>
      </c>
    </row>
    <row r="13116" spans="1:15" x14ac:dyDescent="0.2">
      <c r="A13116" s="1">
        <v>43641</v>
      </c>
      <c r="B13116" s="2">
        <v>0.83424768518518511</v>
      </c>
      <c r="C13116">
        <v>8888</v>
      </c>
      <c r="D13116" t="str">
        <f t="shared" si="819"/>
        <v>NA Colombia</v>
      </c>
      <c r="E13116">
        <v>9</v>
      </c>
      <c r="F13116" t="str">
        <f t="shared" si="816"/>
        <v>Will Recommend</v>
      </c>
      <c r="K13116" t="str">
        <f t="shared" si="817"/>
        <v/>
      </c>
      <c r="N13116" t="str">
        <f t="shared" si="818"/>
        <v/>
      </c>
    </row>
    <row r="13117" spans="1:15" x14ac:dyDescent="0.2">
      <c r="A13117" s="1">
        <v>43641</v>
      </c>
      <c r="B13117" s="2">
        <v>0.83334490740740741</v>
      </c>
      <c r="C13117">
        <v>9999</v>
      </c>
      <c r="D13117" t="str">
        <f t="shared" si="819"/>
        <v>NA New Brunswick</v>
      </c>
      <c r="F13117" t="str">
        <f t="shared" si="816"/>
        <v/>
      </c>
      <c r="K13117" t="str">
        <f t="shared" si="817"/>
        <v/>
      </c>
      <c r="N13117" t="str">
        <f t="shared" si="818"/>
        <v/>
      </c>
    </row>
    <row r="13118" spans="1:15" x14ac:dyDescent="0.2">
      <c r="A13118" s="1">
        <v>43641</v>
      </c>
      <c r="B13118" s="2">
        <v>0.83120370370370367</v>
      </c>
      <c r="C13118">
        <v>8888</v>
      </c>
      <c r="D13118" t="str">
        <f t="shared" si="819"/>
        <v>NA Colombia</v>
      </c>
      <c r="F13118" t="str">
        <f t="shared" si="816"/>
        <v/>
      </c>
      <c r="K13118" t="str">
        <f t="shared" si="817"/>
        <v/>
      </c>
      <c r="N13118" t="str">
        <f t="shared" si="818"/>
        <v/>
      </c>
    </row>
    <row r="13119" spans="1:15" x14ac:dyDescent="0.2">
      <c r="A13119" s="1">
        <v>43641</v>
      </c>
      <c r="B13119" s="2">
        <v>0.83016203703703706</v>
      </c>
      <c r="C13119">
        <v>8888</v>
      </c>
      <c r="D13119" t="str">
        <f t="shared" si="819"/>
        <v>NA Colombia</v>
      </c>
      <c r="E13119">
        <v>5</v>
      </c>
      <c r="F13119" t="str">
        <f t="shared" si="816"/>
        <v>May Recommend</v>
      </c>
      <c r="K13119" t="str">
        <f t="shared" si="817"/>
        <v/>
      </c>
      <c r="N13119" t="str">
        <f t="shared" si="818"/>
        <v/>
      </c>
    </row>
    <row r="13120" spans="1:15" x14ac:dyDescent="0.2">
      <c r="A13120" s="1">
        <v>43641</v>
      </c>
      <c r="B13120" s="2">
        <v>0.82964120370370376</v>
      </c>
      <c r="C13120">
        <v>9999</v>
      </c>
      <c r="D13120" t="str">
        <f t="shared" si="819"/>
        <v>NA New Brunswick</v>
      </c>
      <c r="F13120" t="str">
        <f t="shared" si="816"/>
        <v/>
      </c>
      <c r="K13120" t="str">
        <f t="shared" si="817"/>
        <v/>
      </c>
      <c r="N13120" t="str">
        <f t="shared" si="818"/>
        <v/>
      </c>
    </row>
    <row r="13121" spans="1:15" x14ac:dyDescent="0.2">
      <c r="A13121" s="1">
        <v>43641</v>
      </c>
      <c r="B13121" s="2">
        <v>0.82710648148148147</v>
      </c>
      <c r="C13121">
        <v>8888</v>
      </c>
      <c r="D13121" t="str">
        <f t="shared" si="819"/>
        <v>NA Colombia</v>
      </c>
      <c r="E13121">
        <v>10</v>
      </c>
      <c r="F13121" t="str">
        <f t="shared" si="816"/>
        <v>Will Recommend</v>
      </c>
      <c r="K13121" t="str">
        <f t="shared" si="817"/>
        <v/>
      </c>
      <c r="N13121" t="str">
        <f t="shared" si="818"/>
        <v/>
      </c>
    </row>
    <row r="13122" spans="1:15" x14ac:dyDescent="0.2">
      <c r="A13122" s="1">
        <v>43641</v>
      </c>
      <c r="B13122" s="2">
        <v>0.82074074074074066</v>
      </c>
      <c r="C13122">
        <v>8888</v>
      </c>
      <c r="D13122" t="str">
        <f t="shared" si="819"/>
        <v>NA Colombia</v>
      </c>
      <c r="E13122">
        <v>10</v>
      </c>
      <c r="F13122" t="str">
        <f t="shared" ref="F13122:F13185" si="820">IF(E13122="","",IF(E13122&lt;4, "Won't Recommend", IF(E13122&lt;9, "May Recommend", "Will Recommend")))</f>
        <v>Will Recommend</v>
      </c>
      <c r="G13122">
        <v>5</v>
      </c>
      <c r="H13122">
        <v>5</v>
      </c>
      <c r="I13122">
        <v>5</v>
      </c>
      <c r="J13122">
        <v>1</v>
      </c>
      <c r="K13122" t="str">
        <f t="shared" ref="K13122:K13185" si="821">IF(J13122="","",IF(J13122=1,"Yes","No"))</f>
        <v>Yes</v>
      </c>
      <c r="L13122">
        <v>2</v>
      </c>
      <c r="M13122">
        <v>1</v>
      </c>
      <c r="N13122" t="str">
        <f t="shared" ref="N13122:N13185" si="822">IF(M13122="","",IF(M13122=2,"Retail","Direct"))</f>
        <v>Direct</v>
      </c>
      <c r="O13122">
        <v>7</v>
      </c>
    </row>
    <row r="13123" spans="1:15" x14ac:dyDescent="0.2">
      <c r="A13123" s="1">
        <v>43641</v>
      </c>
      <c r="B13123" s="2">
        <v>0.82055555555555559</v>
      </c>
      <c r="C13123">
        <v>8888</v>
      </c>
      <c r="D13123" t="str">
        <f t="shared" ref="D13123:D13186" si="823">IF(C13123=8888,"NA Colombia",
IF(C13123=9999, "NA New Brunswick", "UK New Brunswick"))</f>
        <v>NA Colombia</v>
      </c>
      <c r="F13123" t="str">
        <f t="shared" si="820"/>
        <v/>
      </c>
      <c r="K13123" t="str">
        <f t="shared" si="821"/>
        <v/>
      </c>
      <c r="N13123" t="str">
        <f t="shared" si="822"/>
        <v/>
      </c>
    </row>
    <row r="13124" spans="1:15" x14ac:dyDescent="0.2">
      <c r="A13124" s="1">
        <v>43641</v>
      </c>
      <c r="B13124" s="2">
        <v>0.81869212962962967</v>
      </c>
      <c r="C13124">
        <v>8888</v>
      </c>
      <c r="D13124" t="str">
        <f t="shared" si="823"/>
        <v>NA Colombia</v>
      </c>
      <c r="E13124">
        <v>10</v>
      </c>
      <c r="F13124" t="str">
        <f t="shared" si="820"/>
        <v>Will Recommend</v>
      </c>
      <c r="K13124" t="str">
        <f t="shared" si="821"/>
        <v/>
      </c>
      <c r="N13124" t="str">
        <f t="shared" si="822"/>
        <v/>
      </c>
    </row>
    <row r="13125" spans="1:15" x14ac:dyDescent="0.2">
      <c r="A13125" s="1">
        <v>43641</v>
      </c>
      <c r="B13125" s="2">
        <v>0.81846064814814812</v>
      </c>
      <c r="C13125">
        <v>8888</v>
      </c>
      <c r="D13125" t="str">
        <f t="shared" si="823"/>
        <v>NA Colombia</v>
      </c>
      <c r="E13125">
        <v>9</v>
      </c>
      <c r="F13125" t="str">
        <f t="shared" si="820"/>
        <v>Will Recommend</v>
      </c>
      <c r="G13125">
        <v>5</v>
      </c>
      <c r="H13125">
        <v>2</v>
      </c>
      <c r="I13125">
        <v>3</v>
      </c>
      <c r="J13125">
        <v>1</v>
      </c>
      <c r="K13125" t="str">
        <f t="shared" si="821"/>
        <v>Yes</v>
      </c>
      <c r="L13125">
        <v>1</v>
      </c>
      <c r="M13125">
        <v>2</v>
      </c>
      <c r="N13125" t="str">
        <f t="shared" si="822"/>
        <v>Retail</v>
      </c>
      <c r="O13125">
        <v>7</v>
      </c>
    </row>
    <row r="13126" spans="1:15" x14ac:dyDescent="0.2">
      <c r="A13126" s="1">
        <v>43641</v>
      </c>
      <c r="B13126" s="2">
        <v>0.81644675925925936</v>
      </c>
      <c r="C13126">
        <v>8888</v>
      </c>
      <c r="D13126" t="str">
        <f t="shared" si="823"/>
        <v>NA Colombia</v>
      </c>
      <c r="E13126">
        <v>9</v>
      </c>
      <c r="F13126" t="str">
        <f t="shared" si="820"/>
        <v>Will Recommend</v>
      </c>
      <c r="G13126">
        <v>5</v>
      </c>
      <c r="H13126">
        <v>5</v>
      </c>
      <c r="I13126">
        <v>4</v>
      </c>
      <c r="J13126">
        <v>1</v>
      </c>
      <c r="K13126" t="str">
        <f t="shared" si="821"/>
        <v>Yes</v>
      </c>
      <c r="L13126">
        <v>1</v>
      </c>
      <c r="M13126">
        <v>2</v>
      </c>
      <c r="N13126" t="str">
        <f t="shared" si="822"/>
        <v>Retail</v>
      </c>
      <c r="O13126">
        <v>7</v>
      </c>
    </row>
    <row r="13127" spans="1:15" x14ac:dyDescent="0.2">
      <c r="A13127" s="1">
        <v>43641</v>
      </c>
      <c r="B13127" s="2">
        <v>0.81628472222222215</v>
      </c>
      <c r="C13127">
        <v>8888</v>
      </c>
      <c r="D13127" t="str">
        <f t="shared" si="823"/>
        <v>NA Colombia</v>
      </c>
      <c r="E13127">
        <v>7</v>
      </c>
      <c r="F13127" t="str">
        <f t="shared" si="820"/>
        <v>May Recommend</v>
      </c>
      <c r="G13127">
        <v>5</v>
      </c>
      <c r="H13127">
        <v>3</v>
      </c>
      <c r="I13127">
        <v>3</v>
      </c>
      <c r="J13127">
        <v>2</v>
      </c>
      <c r="K13127" t="str">
        <f t="shared" si="821"/>
        <v>No</v>
      </c>
      <c r="L13127">
        <v>1</v>
      </c>
      <c r="M13127">
        <v>1</v>
      </c>
      <c r="N13127" t="str">
        <f t="shared" si="822"/>
        <v>Direct</v>
      </c>
      <c r="O13127">
        <v>1</v>
      </c>
    </row>
    <row r="13128" spans="1:15" x14ac:dyDescent="0.2">
      <c r="A13128" s="1">
        <v>43641</v>
      </c>
      <c r="B13128" s="2">
        <v>0.81447916666666664</v>
      </c>
      <c r="C13128">
        <v>8888</v>
      </c>
      <c r="D13128" t="str">
        <f t="shared" si="823"/>
        <v>NA Colombia</v>
      </c>
      <c r="F13128" t="str">
        <f t="shared" si="820"/>
        <v/>
      </c>
      <c r="K13128" t="str">
        <f t="shared" si="821"/>
        <v/>
      </c>
      <c r="N13128" t="str">
        <f t="shared" si="822"/>
        <v/>
      </c>
    </row>
    <row r="13129" spans="1:15" x14ac:dyDescent="0.2">
      <c r="A13129" s="1">
        <v>43641</v>
      </c>
      <c r="B13129" s="2">
        <v>0.81422453703703701</v>
      </c>
      <c r="C13129">
        <v>9999</v>
      </c>
      <c r="D13129" t="str">
        <f t="shared" si="823"/>
        <v>NA New Brunswick</v>
      </c>
      <c r="E13129">
        <v>10</v>
      </c>
      <c r="F13129" t="str">
        <f t="shared" si="820"/>
        <v>Will Recommend</v>
      </c>
      <c r="G13129">
        <v>5</v>
      </c>
      <c r="H13129">
        <v>5</v>
      </c>
      <c r="I13129">
        <v>5</v>
      </c>
      <c r="J13129">
        <v>1</v>
      </c>
      <c r="K13129" t="str">
        <f t="shared" si="821"/>
        <v>Yes</v>
      </c>
      <c r="L13129">
        <v>2</v>
      </c>
      <c r="M13129">
        <v>2</v>
      </c>
      <c r="N13129" t="str">
        <f t="shared" si="822"/>
        <v>Retail</v>
      </c>
      <c r="O13129">
        <v>7</v>
      </c>
    </row>
    <row r="13130" spans="1:15" x14ac:dyDescent="0.2">
      <c r="A13130" s="1">
        <v>43641</v>
      </c>
      <c r="B13130" s="2">
        <v>0.80972222222222223</v>
      </c>
      <c r="C13130">
        <v>8888</v>
      </c>
      <c r="D13130" t="str">
        <f t="shared" si="823"/>
        <v>NA Colombia</v>
      </c>
      <c r="E13130">
        <v>9</v>
      </c>
      <c r="F13130" t="str">
        <f t="shared" si="820"/>
        <v>Will Recommend</v>
      </c>
      <c r="G13130">
        <v>5</v>
      </c>
      <c r="H13130">
        <v>5</v>
      </c>
      <c r="I13130">
        <v>4</v>
      </c>
      <c r="J13130">
        <v>1</v>
      </c>
      <c r="K13130" t="str">
        <f t="shared" si="821"/>
        <v>Yes</v>
      </c>
      <c r="L13130">
        <v>1</v>
      </c>
      <c r="M13130">
        <v>2</v>
      </c>
      <c r="N13130" t="str">
        <f t="shared" si="822"/>
        <v>Retail</v>
      </c>
      <c r="O13130">
        <v>6</v>
      </c>
    </row>
    <row r="13131" spans="1:15" x14ac:dyDescent="0.2">
      <c r="A13131" s="1">
        <v>43641</v>
      </c>
      <c r="B13131" s="2">
        <v>0.80732638888888886</v>
      </c>
      <c r="C13131">
        <v>8888</v>
      </c>
      <c r="D13131" t="str">
        <f t="shared" si="823"/>
        <v>NA Colombia</v>
      </c>
      <c r="E13131">
        <v>10</v>
      </c>
      <c r="F13131" t="str">
        <f t="shared" si="820"/>
        <v>Will Recommend</v>
      </c>
      <c r="G13131">
        <v>5</v>
      </c>
      <c r="H13131">
        <v>5</v>
      </c>
      <c r="I13131">
        <v>5</v>
      </c>
      <c r="J13131">
        <v>1</v>
      </c>
      <c r="K13131" t="str">
        <f t="shared" si="821"/>
        <v>Yes</v>
      </c>
      <c r="L13131">
        <v>1</v>
      </c>
      <c r="M13131">
        <v>2</v>
      </c>
      <c r="N13131" t="str">
        <f t="shared" si="822"/>
        <v>Retail</v>
      </c>
      <c r="O13131">
        <v>7</v>
      </c>
    </row>
    <row r="13132" spans="1:15" x14ac:dyDescent="0.2">
      <c r="A13132" s="1">
        <v>43641</v>
      </c>
      <c r="B13132" s="2">
        <v>0.80449074074074067</v>
      </c>
      <c r="C13132">
        <v>8888</v>
      </c>
      <c r="D13132" t="str">
        <f t="shared" si="823"/>
        <v>NA Colombia</v>
      </c>
      <c r="E13132">
        <v>9</v>
      </c>
      <c r="F13132" t="str">
        <f t="shared" si="820"/>
        <v>Will Recommend</v>
      </c>
      <c r="G13132">
        <v>5</v>
      </c>
      <c r="H13132">
        <v>3</v>
      </c>
      <c r="I13132">
        <v>5</v>
      </c>
      <c r="J13132">
        <v>1</v>
      </c>
      <c r="K13132" t="str">
        <f t="shared" si="821"/>
        <v>Yes</v>
      </c>
      <c r="L13132">
        <v>1</v>
      </c>
      <c r="M13132">
        <v>1</v>
      </c>
      <c r="N13132" t="str">
        <f t="shared" si="822"/>
        <v>Direct</v>
      </c>
      <c r="O13132">
        <v>7</v>
      </c>
    </row>
    <row r="13133" spans="1:15" x14ac:dyDescent="0.2">
      <c r="A13133" s="1">
        <v>43641</v>
      </c>
      <c r="B13133" s="2">
        <v>0.80391203703703706</v>
      </c>
      <c r="C13133">
        <v>8888</v>
      </c>
      <c r="D13133" t="str">
        <f t="shared" si="823"/>
        <v>NA Colombia</v>
      </c>
      <c r="F13133" t="str">
        <f t="shared" si="820"/>
        <v/>
      </c>
      <c r="K13133" t="str">
        <f t="shared" si="821"/>
        <v/>
      </c>
      <c r="N13133" t="str">
        <f t="shared" si="822"/>
        <v/>
      </c>
    </row>
    <row r="13134" spans="1:15" x14ac:dyDescent="0.2">
      <c r="A13134" s="1">
        <v>43641</v>
      </c>
      <c r="B13134" s="2">
        <v>0.80337962962962972</v>
      </c>
      <c r="C13134">
        <v>8888</v>
      </c>
      <c r="D13134" t="str">
        <f t="shared" si="823"/>
        <v>NA Colombia</v>
      </c>
      <c r="E13134">
        <v>10</v>
      </c>
      <c r="F13134" t="str">
        <f t="shared" si="820"/>
        <v>Will Recommend</v>
      </c>
      <c r="G13134">
        <v>5</v>
      </c>
      <c r="H13134">
        <v>4</v>
      </c>
      <c r="I13134">
        <v>4</v>
      </c>
      <c r="J13134">
        <v>1</v>
      </c>
      <c r="K13134" t="str">
        <f t="shared" si="821"/>
        <v>Yes</v>
      </c>
      <c r="N13134" t="str">
        <f t="shared" si="822"/>
        <v/>
      </c>
    </row>
    <row r="13135" spans="1:15" x14ac:dyDescent="0.2">
      <c r="A13135" s="1">
        <v>43641</v>
      </c>
      <c r="B13135" s="2">
        <v>0.80292824074074076</v>
      </c>
      <c r="C13135">
        <v>8888</v>
      </c>
      <c r="D13135" t="str">
        <f t="shared" si="823"/>
        <v>NA Colombia</v>
      </c>
      <c r="E13135">
        <v>10</v>
      </c>
      <c r="F13135" t="str">
        <f t="shared" si="820"/>
        <v>Will Recommend</v>
      </c>
      <c r="G13135">
        <v>5</v>
      </c>
      <c r="H13135">
        <v>5</v>
      </c>
      <c r="I13135">
        <v>5</v>
      </c>
      <c r="J13135">
        <v>1</v>
      </c>
      <c r="K13135" t="str">
        <f t="shared" si="821"/>
        <v>Yes</v>
      </c>
      <c r="L13135">
        <v>1</v>
      </c>
      <c r="M13135">
        <v>1</v>
      </c>
      <c r="N13135" t="str">
        <f t="shared" si="822"/>
        <v>Direct</v>
      </c>
      <c r="O13135">
        <v>7</v>
      </c>
    </row>
    <row r="13136" spans="1:15" x14ac:dyDescent="0.2">
      <c r="A13136" s="1">
        <v>43641</v>
      </c>
      <c r="B13136" s="2">
        <v>0.79994212962962974</v>
      </c>
      <c r="C13136">
        <v>9999</v>
      </c>
      <c r="D13136" t="str">
        <f t="shared" si="823"/>
        <v>NA New Brunswick</v>
      </c>
      <c r="E13136">
        <v>10</v>
      </c>
      <c r="F13136" t="str">
        <f t="shared" si="820"/>
        <v>Will Recommend</v>
      </c>
      <c r="G13136">
        <v>5</v>
      </c>
      <c r="H13136">
        <v>5</v>
      </c>
      <c r="I13136">
        <v>5</v>
      </c>
      <c r="J13136">
        <v>1</v>
      </c>
      <c r="K13136" t="str">
        <f t="shared" si="821"/>
        <v>Yes</v>
      </c>
      <c r="L13136">
        <v>2</v>
      </c>
      <c r="M13136">
        <v>2</v>
      </c>
      <c r="N13136" t="str">
        <f t="shared" si="822"/>
        <v>Retail</v>
      </c>
      <c r="O13136">
        <v>7</v>
      </c>
    </row>
    <row r="13137" spans="1:15" x14ac:dyDescent="0.2">
      <c r="A13137" s="1">
        <v>43641</v>
      </c>
      <c r="B13137" s="2">
        <v>0.79795138888888895</v>
      </c>
      <c r="C13137">
        <v>8888</v>
      </c>
      <c r="D13137" t="str">
        <f t="shared" si="823"/>
        <v>NA Colombia</v>
      </c>
      <c r="F13137" t="str">
        <f t="shared" si="820"/>
        <v/>
      </c>
      <c r="K13137" t="str">
        <f t="shared" si="821"/>
        <v/>
      </c>
      <c r="N13137" t="str">
        <f t="shared" si="822"/>
        <v/>
      </c>
    </row>
    <row r="13138" spans="1:15" x14ac:dyDescent="0.2">
      <c r="A13138" s="1">
        <v>43641</v>
      </c>
      <c r="B13138" s="2">
        <v>0.79642361111111104</v>
      </c>
      <c r="C13138">
        <v>9999</v>
      </c>
      <c r="D13138" t="str">
        <f t="shared" si="823"/>
        <v>NA New Brunswick</v>
      </c>
      <c r="F13138" t="str">
        <f t="shared" si="820"/>
        <v/>
      </c>
      <c r="K13138" t="str">
        <f t="shared" si="821"/>
        <v/>
      </c>
      <c r="N13138" t="str">
        <f t="shared" si="822"/>
        <v/>
      </c>
    </row>
    <row r="13139" spans="1:15" x14ac:dyDescent="0.2">
      <c r="A13139" s="1">
        <v>43641</v>
      </c>
      <c r="B13139" s="2">
        <v>0.79336805555555545</v>
      </c>
      <c r="C13139">
        <v>8888</v>
      </c>
      <c r="D13139" t="str">
        <f t="shared" si="823"/>
        <v>NA Colombia</v>
      </c>
      <c r="F13139" t="str">
        <f t="shared" si="820"/>
        <v/>
      </c>
      <c r="K13139" t="str">
        <f t="shared" si="821"/>
        <v/>
      </c>
      <c r="N13139" t="str">
        <f t="shared" si="822"/>
        <v/>
      </c>
    </row>
    <row r="13140" spans="1:15" x14ac:dyDescent="0.2">
      <c r="A13140" s="1">
        <v>43641</v>
      </c>
      <c r="B13140" s="2">
        <v>0.79122685185185182</v>
      </c>
      <c r="C13140">
        <v>8888</v>
      </c>
      <c r="D13140" t="str">
        <f t="shared" si="823"/>
        <v>NA Colombia</v>
      </c>
      <c r="F13140" t="str">
        <f t="shared" si="820"/>
        <v/>
      </c>
      <c r="K13140" t="str">
        <f t="shared" si="821"/>
        <v/>
      </c>
      <c r="N13140" t="str">
        <f t="shared" si="822"/>
        <v/>
      </c>
    </row>
    <row r="13141" spans="1:15" x14ac:dyDescent="0.2">
      <c r="A13141" s="1">
        <v>43641</v>
      </c>
      <c r="B13141" s="2">
        <v>0.78990740740740739</v>
      </c>
      <c r="C13141">
        <v>8888</v>
      </c>
      <c r="D13141" t="str">
        <f t="shared" si="823"/>
        <v>NA Colombia</v>
      </c>
      <c r="F13141" t="str">
        <f t="shared" si="820"/>
        <v/>
      </c>
      <c r="K13141" t="str">
        <f t="shared" si="821"/>
        <v/>
      </c>
      <c r="N13141" t="str">
        <f t="shared" si="822"/>
        <v/>
      </c>
    </row>
    <row r="13142" spans="1:15" x14ac:dyDescent="0.2">
      <c r="A13142" s="1">
        <v>43641</v>
      </c>
      <c r="B13142" s="2">
        <v>0.7887615740740741</v>
      </c>
      <c r="C13142">
        <v>9999</v>
      </c>
      <c r="D13142" t="str">
        <f t="shared" si="823"/>
        <v>NA New Brunswick</v>
      </c>
      <c r="E13142">
        <v>9</v>
      </c>
      <c r="F13142" t="str">
        <f t="shared" si="820"/>
        <v>Will Recommend</v>
      </c>
      <c r="G13142">
        <v>5</v>
      </c>
      <c r="H13142">
        <v>5</v>
      </c>
      <c r="I13142">
        <v>5</v>
      </c>
      <c r="J13142">
        <v>1</v>
      </c>
      <c r="K13142" t="str">
        <f t="shared" si="821"/>
        <v>Yes</v>
      </c>
      <c r="L13142">
        <v>2</v>
      </c>
      <c r="M13142">
        <v>2</v>
      </c>
      <c r="N13142" t="str">
        <f t="shared" si="822"/>
        <v>Retail</v>
      </c>
      <c r="O13142">
        <v>1</v>
      </c>
    </row>
    <row r="13143" spans="1:15" x14ac:dyDescent="0.2">
      <c r="A13143" s="1">
        <v>43641</v>
      </c>
      <c r="B13143" s="2">
        <v>0.78548611111111111</v>
      </c>
      <c r="C13143">
        <v>8888</v>
      </c>
      <c r="D13143" t="str">
        <f t="shared" si="823"/>
        <v>NA Colombia</v>
      </c>
      <c r="E13143">
        <v>10</v>
      </c>
      <c r="F13143" t="str">
        <f t="shared" si="820"/>
        <v>Will Recommend</v>
      </c>
      <c r="G13143">
        <v>5</v>
      </c>
      <c r="H13143">
        <v>5</v>
      </c>
      <c r="I13143">
        <v>5</v>
      </c>
      <c r="J13143">
        <v>1</v>
      </c>
      <c r="K13143" t="str">
        <f t="shared" si="821"/>
        <v>Yes</v>
      </c>
      <c r="L13143">
        <v>2</v>
      </c>
      <c r="M13143">
        <v>1</v>
      </c>
      <c r="N13143" t="str">
        <f t="shared" si="822"/>
        <v>Direct</v>
      </c>
      <c r="O13143">
        <v>7</v>
      </c>
    </row>
    <row r="13144" spans="1:15" x14ac:dyDescent="0.2">
      <c r="A13144" s="1">
        <v>43641</v>
      </c>
      <c r="B13144" s="2">
        <v>0.78546296296296303</v>
      </c>
      <c r="C13144">
        <v>9999</v>
      </c>
      <c r="D13144" t="str">
        <f t="shared" si="823"/>
        <v>NA New Brunswick</v>
      </c>
      <c r="E13144">
        <v>10</v>
      </c>
      <c r="F13144" t="str">
        <f t="shared" si="820"/>
        <v>Will Recommend</v>
      </c>
      <c r="G13144">
        <v>5</v>
      </c>
      <c r="H13144">
        <v>5</v>
      </c>
      <c r="I13144">
        <v>5</v>
      </c>
      <c r="J13144">
        <v>1</v>
      </c>
      <c r="K13144" t="str">
        <f t="shared" si="821"/>
        <v>Yes</v>
      </c>
      <c r="L13144">
        <v>1</v>
      </c>
      <c r="M13144">
        <v>2</v>
      </c>
      <c r="N13144" t="str">
        <f t="shared" si="822"/>
        <v>Retail</v>
      </c>
      <c r="O13144">
        <v>7</v>
      </c>
    </row>
    <row r="13145" spans="1:15" x14ac:dyDescent="0.2">
      <c r="A13145" s="1">
        <v>43641</v>
      </c>
      <c r="B13145" s="2">
        <v>0.78405092592592596</v>
      </c>
      <c r="C13145">
        <v>9999</v>
      </c>
      <c r="D13145" t="str">
        <f t="shared" si="823"/>
        <v>NA New Brunswick</v>
      </c>
      <c r="E13145">
        <v>10</v>
      </c>
      <c r="F13145" t="str">
        <f t="shared" si="820"/>
        <v>Will Recommend</v>
      </c>
      <c r="G13145">
        <v>5</v>
      </c>
      <c r="H13145">
        <v>5</v>
      </c>
      <c r="I13145">
        <v>5</v>
      </c>
      <c r="J13145">
        <v>1</v>
      </c>
      <c r="K13145" t="str">
        <f t="shared" si="821"/>
        <v>Yes</v>
      </c>
      <c r="L13145">
        <v>1</v>
      </c>
      <c r="M13145">
        <v>1</v>
      </c>
      <c r="N13145" t="str">
        <f t="shared" si="822"/>
        <v>Direct</v>
      </c>
      <c r="O13145">
        <v>7</v>
      </c>
    </row>
    <row r="13146" spans="1:15" x14ac:dyDescent="0.2">
      <c r="A13146" s="1">
        <v>43641</v>
      </c>
      <c r="B13146" s="2">
        <v>0.77879629629629632</v>
      </c>
      <c r="C13146">
        <v>8888</v>
      </c>
      <c r="D13146" t="str">
        <f t="shared" si="823"/>
        <v>NA Colombia</v>
      </c>
      <c r="F13146" t="str">
        <f t="shared" si="820"/>
        <v/>
      </c>
      <c r="K13146" t="str">
        <f t="shared" si="821"/>
        <v/>
      </c>
      <c r="N13146" t="str">
        <f t="shared" si="822"/>
        <v/>
      </c>
    </row>
    <row r="13147" spans="1:15" x14ac:dyDescent="0.2">
      <c r="A13147" s="1">
        <v>43641</v>
      </c>
      <c r="B13147" s="2">
        <v>0.77741898148148147</v>
      </c>
      <c r="C13147">
        <v>8888</v>
      </c>
      <c r="D13147" t="str">
        <f t="shared" si="823"/>
        <v>NA Colombia</v>
      </c>
      <c r="E13147">
        <v>8</v>
      </c>
      <c r="F13147" t="str">
        <f t="shared" si="820"/>
        <v>May Recommend</v>
      </c>
      <c r="G13147">
        <v>4</v>
      </c>
      <c r="H13147">
        <v>4</v>
      </c>
      <c r="I13147">
        <v>5</v>
      </c>
      <c r="J13147">
        <v>1</v>
      </c>
      <c r="K13147" t="str">
        <f t="shared" si="821"/>
        <v>Yes</v>
      </c>
      <c r="L13147">
        <v>2</v>
      </c>
      <c r="M13147">
        <v>2</v>
      </c>
      <c r="N13147" t="str">
        <f t="shared" si="822"/>
        <v>Retail</v>
      </c>
      <c r="O13147">
        <v>5</v>
      </c>
    </row>
    <row r="13148" spans="1:15" x14ac:dyDescent="0.2">
      <c r="A13148" s="1">
        <v>43641</v>
      </c>
      <c r="B13148" s="2">
        <v>0.7759490740740741</v>
      </c>
      <c r="C13148">
        <v>8888</v>
      </c>
      <c r="D13148" t="str">
        <f t="shared" si="823"/>
        <v>NA Colombia</v>
      </c>
      <c r="F13148" t="str">
        <f t="shared" si="820"/>
        <v/>
      </c>
      <c r="K13148" t="str">
        <f t="shared" si="821"/>
        <v/>
      </c>
      <c r="N13148" t="str">
        <f t="shared" si="822"/>
        <v/>
      </c>
    </row>
    <row r="13149" spans="1:15" x14ac:dyDescent="0.2">
      <c r="A13149" s="1">
        <v>43641</v>
      </c>
      <c r="B13149" s="2">
        <v>0.7734375</v>
      </c>
      <c r="C13149">
        <v>8888</v>
      </c>
      <c r="D13149" t="str">
        <f t="shared" si="823"/>
        <v>NA Colombia</v>
      </c>
      <c r="F13149" t="str">
        <f t="shared" si="820"/>
        <v/>
      </c>
      <c r="K13149" t="str">
        <f t="shared" si="821"/>
        <v/>
      </c>
      <c r="N13149" t="str">
        <f t="shared" si="822"/>
        <v/>
      </c>
    </row>
    <row r="13150" spans="1:15" x14ac:dyDescent="0.2">
      <c r="A13150" s="1">
        <v>43641</v>
      </c>
      <c r="B13150" s="2">
        <v>0.76834490740740735</v>
      </c>
      <c r="C13150">
        <v>8888</v>
      </c>
      <c r="D13150" t="str">
        <f t="shared" si="823"/>
        <v>NA Colombia</v>
      </c>
      <c r="E13150">
        <v>0</v>
      </c>
      <c r="F13150" t="str">
        <f t="shared" si="820"/>
        <v>Won't Recommend</v>
      </c>
      <c r="G13150">
        <v>1</v>
      </c>
      <c r="H13150">
        <v>1</v>
      </c>
      <c r="I13150">
        <v>1</v>
      </c>
      <c r="J13150">
        <v>2</v>
      </c>
      <c r="K13150" t="str">
        <f t="shared" si="821"/>
        <v>No</v>
      </c>
      <c r="L13150">
        <v>1</v>
      </c>
      <c r="M13150">
        <v>2</v>
      </c>
      <c r="N13150" t="str">
        <f t="shared" si="822"/>
        <v>Retail</v>
      </c>
      <c r="O13150">
        <v>1</v>
      </c>
    </row>
    <row r="13151" spans="1:15" x14ac:dyDescent="0.2">
      <c r="A13151" s="1">
        <v>43641</v>
      </c>
      <c r="B13151" s="2">
        <v>0.76793981481481488</v>
      </c>
      <c r="C13151">
        <v>8888</v>
      </c>
      <c r="D13151" t="str">
        <f t="shared" si="823"/>
        <v>NA Colombia</v>
      </c>
      <c r="E13151">
        <v>9</v>
      </c>
      <c r="F13151" t="str">
        <f t="shared" si="820"/>
        <v>Will Recommend</v>
      </c>
      <c r="G13151">
        <v>5</v>
      </c>
      <c r="H13151">
        <v>5</v>
      </c>
      <c r="I13151">
        <v>4</v>
      </c>
      <c r="J13151">
        <v>1</v>
      </c>
      <c r="K13151" t="str">
        <f t="shared" si="821"/>
        <v>Yes</v>
      </c>
      <c r="L13151">
        <v>2</v>
      </c>
      <c r="M13151">
        <v>1</v>
      </c>
      <c r="N13151" t="str">
        <f t="shared" si="822"/>
        <v>Direct</v>
      </c>
      <c r="O13151">
        <v>7</v>
      </c>
    </row>
    <row r="13152" spans="1:15" x14ac:dyDescent="0.2">
      <c r="A13152" s="1">
        <v>43641</v>
      </c>
      <c r="B13152" s="2">
        <v>0.76585648148148155</v>
      </c>
      <c r="C13152">
        <v>8888</v>
      </c>
      <c r="D13152" t="str">
        <f t="shared" si="823"/>
        <v>NA Colombia</v>
      </c>
      <c r="E13152">
        <v>9</v>
      </c>
      <c r="F13152" t="str">
        <f t="shared" si="820"/>
        <v>Will Recommend</v>
      </c>
      <c r="G13152">
        <v>5</v>
      </c>
      <c r="H13152">
        <v>5</v>
      </c>
      <c r="I13152">
        <v>5</v>
      </c>
      <c r="J13152">
        <v>1</v>
      </c>
      <c r="K13152" t="str">
        <f t="shared" si="821"/>
        <v>Yes</v>
      </c>
      <c r="L13152">
        <v>1</v>
      </c>
      <c r="M13152">
        <v>2</v>
      </c>
      <c r="N13152" t="str">
        <f t="shared" si="822"/>
        <v>Retail</v>
      </c>
      <c r="O13152">
        <v>6</v>
      </c>
    </row>
    <row r="13153" spans="1:15" x14ac:dyDescent="0.2">
      <c r="A13153" s="1">
        <v>43641</v>
      </c>
      <c r="B13153" s="2">
        <v>0.76570601851851849</v>
      </c>
      <c r="C13153">
        <v>8888</v>
      </c>
      <c r="D13153" t="str">
        <f t="shared" si="823"/>
        <v>NA Colombia</v>
      </c>
      <c r="E13153">
        <v>10</v>
      </c>
      <c r="F13153" t="str">
        <f t="shared" si="820"/>
        <v>Will Recommend</v>
      </c>
      <c r="G13153">
        <v>5</v>
      </c>
      <c r="H13153">
        <v>2</v>
      </c>
      <c r="I13153">
        <v>5</v>
      </c>
      <c r="J13153">
        <v>1</v>
      </c>
      <c r="K13153" t="str">
        <f t="shared" si="821"/>
        <v>Yes</v>
      </c>
      <c r="L13153">
        <v>1</v>
      </c>
      <c r="M13153">
        <v>1</v>
      </c>
      <c r="N13153" t="str">
        <f t="shared" si="822"/>
        <v>Direct</v>
      </c>
      <c r="O13153">
        <v>6</v>
      </c>
    </row>
    <row r="13154" spans="1:15" x14ac:dyDescent="0.2">
      <c r="A13154" s="1">
        <v>43641</v>
      </c>
      <c r="B13154" s="2">
        <v>0.76361111111111113</v>
      </c>
      <c r="C13154">
        <v>8888</v>
      </c>
      <c r="D13154" t="str">
        <f t="shared" si="823"/>
        <v>NA Colombia</v>
      </c>
      <c r="E13154">
        <v>10</v>
      </c>
      <c r="F13154" t="str">
        <f t="shared" si="820"/>
        <v>Will Recommend</v>
      </c>
      <c r="G13154">
        <v>1</v>
      </c>
      <c r="H13154">
        <v>1</v>
      </c>
      <c r="I13154">
        <v>5</v>
      </c>
      <c r="J13154">
        <v>1</v>
      </c>
      <c r="K13154" t="str">
        <f t="shared" si="821"/>
        <v>Yes</v>
      </c>
      <c r="L13154">
        <v>2</v>
      </c>
      <c r="M13154">
        <v>1</v>
      </c>
      <c r="N13154" t="str">
        <f t="shared" si="822"/>
        <v>Direct</v>
      </c>
      <c r="O13154">
        <v>7</v>
      </c>
    </row>
    <row r="13155" spans="1:15" x14ac:dyDescent="0.2">
      <c r="A13155" s="1">
        <v>43641</v>
      </c>
      <c r="B13155" s="2">
        <v>0.76203703703703696</v>
      </c>
      <c r="C13155">
        <v>9999</v>
      </c>
      <c r="D13155" t="str">
        <f t="shared" si="823"/>
        <v>NA New Brunswick</v>
      </c>
      <c r="E13155">
        <v>4</v>
      </c>
      <c r="F13155" t="str">
        <f t="shared" si="820"/>
        <v>May Recommend</v>
      </c>
      <c r="G13155">
        <v>5</v>
      </c>
      <c r="H13155">
        <v>2</v>
      </c>
      <c r="I13155">
        <v>2</v>
      </c>
      <c r="J13155">
        <v>2</v>
      </c>
      <c r="K13155" t="str">
        <f t="shared" si="821"/>
        <v>No</v>
      </c>
      <c r="L13155">
        <v>1</v>
      </c>
      <c r="M13155">
        <v>2</v>
      </c>
      <c r="N13155" t="str">
        <f t="shared" si="822"/>
        <v>Retail</v>
      </c>
      <c r="O13155">
        <v>6</v>
      </c>
    </row>
    <row r="13156" spans="1:15" x14ac:dyDescent="0.2">
      <c r="A13156" s="1">
        <v>43641</v>
      </c>
      <c r="B13156" s="2">
        <v>0.75932870370370376</v>
      </c>
      <c r="C13156">
        <v>8888</v>
      </c>
      <c r="D13156" t="str">
        <f t="shared" si="823"/>
        <v>NA Colombia</v>
      </c>
      <c r="E13156">
        <v>10</v>
      </c>
      <c r="F13156" t="str">
        <f t="shared" si="820"/>
        <v>Will Recommend</v>
      </c>
      <c r="K13156" t="str">
        <f t="shared" si="821"/>
        <v/>
      </c>
      <c r="N13156" t="str">
        <f t="shared" si="822"/>
        <v/>
      </c>
    </row>
    <row r="13157" spans="1:15" x14ac:dyDescent="0.2">
      <c r="A13157" s="1">
        <v>43641</v>
      </c>
      <c r="B13157" s="2">
        <v>0.7584953703703704</v>
      </c>
      <c r="C13157">
        <v>9999</v>
      </c>
      <c r="D13157" t="str">
        <f t="shared" si="823"/>
        <v>NA New Brunswick</v>
      </c>
      <c r="F13157" t="str">
        <f t="shared" si="820"/>
        <v/>
      </c>
      <c r="K13157" t="str">
        <f t="shared" si="821"/>
        <v/>
      </c>
      <c r="N13157" t="str">
        <f t="shared" si="822"/>
        <v/>
      </c>
    </row>
    <row r="13158" spans="1:15" x14ac:dyDescent="0.2">
      <c r="A13158" s="1">
        <v>43641</v>
      </c>
      <c r="B13158" s="2">
        <v>0.75648148148148142</v>
      </c>
      <c r="C13158">
        <v>9999</v>
      </c>
      <c r="D13158" t="str">
        <f t="shared" si="823"/>
        <v>NA New Brunswick</v>
      </c>
      <c r="F13158" t="str">
        <f t="shared" si="820"/>
        <v/>
      </c>
      <c r="K13158" t="str">
        <f t="shared" si="821"/>
        <v/>
      </c>
      <c r="N13158" t="str">
        <f t="shared" si="822"/>
        <v/>
      </c>
    </row>
    <row r="13159" spans="1:15" x14ac:dyDescent="0.2">
      <c r="A13159" s="1">
        <v>43641</v>
      </c>
      <c r="B13159" s="2">
        <v>0.75494212962962959</v>
      </c>
      <c r="C13159">
        <v>8888</v>
      </c>
      <c r="D13159" t="str">
        <f t="shared" si="823"/>
        <v>NA Colombia</v>
      </c>
      <c r="E13159">
        <v>9</v>
      </c>
      <c r="F13159" t="str">
        <f t="shared" si="820"/>
        <v>Will Recommend</v>
      </c>
      <c r="G13159">
        <v>5</v>
      </c>
      <c r="H13159">
        <v>5</v>
      </c>
      <c r="I13159">
        <v>5</v>
      </c>
      <c r="J13159">
        <v>1</v>
      </c>
      <c r="K13159" t="str">
        <f t="shared" si="821"/>
        <v>Yes</v>
      </c>
      <c r="L13159">
        <v>2</v>
      </c>
      <c r="M13159">
        <v>2</v>
      </c>
      <c r="N13159" t="str">
        <f t="shared" si="822"/>
        <v>Retail</v>
      </c>
      <c r="O13159">
        <v>1</v>
      </c>
    </row>
    <row r="13160" spans="1:15" x14ac:dyDescent="0.2">
      <c r="A13160" s="1">
        <v>43641</v>
      </c>
      <c r="B13160" s="2">
        <v>0.75472222222222218</v>
      </c>
      <c r="C13160">
        <v>8888</v>
      </c>
      <c r="D13160" t="str">
        <f t="shared" si="823"/>
        <v>NA Colombia</v>
      </c>
      <c r="E13160">
        <v>10</v>
      </c>
      <c r="F13160" t="str">
        <f t="shared" si="820"/>
        <v>Will Recommend</v>
      </c>
      <c r="G13160">
        <v>5</v>
      </c>
      <c r="H13160">
        <v>4</v>
      </c>
      <c r="I13160">
        <v>5</v>
      </c>
      <c r="J13160">
        <v>1</v>
      </c>
      <c r="K13160" t="str">
        <f t="shared" si="821"/>
        <v>Yes</v>
      </c>
      <c r="L13160">
        <v>1</v>
      </c>
      <c r="M13160">
        <v>2</v>
      </c>
      <c r="N13160" t="str">
        <f t="shared" si="822"/>
        <v>Retail</v>
      </c>
      <c r="O13160">
        <v>7</v>
      </c>
    </row>
    <row r="13161" spans="1:15" x14ac:dyDescent="0.2">
      <c r="A13161" s="1">
        <v>43641</v>
      </c>
      <c r="B13161" s="2">
        <v>0.75385416666666671</v>
      </c>
      <c r="C13161">
        <v>9999</v>
      </c>
      <c r="D13161" t="str">
        <f t="shared" si="823"/>
        <v>NA New Brunswick</v>
      </c>
      <c r="F13161" t="str">
        <f t="shared" si="820"/>
        <v/>
      </c>
      <c r="K13161" t="str">
        <f t="shared" si="821"/>
        <v/>
      </c>
      <c r="N13161" t="str">
        <f t="shared" si="822"/>
        <v/>
      </c>
    </row>
    <row r="13162" spans="1:15" x14ac:dyDescent="0.2">
      <c r="A13162" s="1">
        <v>43641</v>
      </c>
      <c r="B13162" s="2">
        <v>0.74812499999999993</v>
      </c>
      <c r="C13162">
        <v>8888</v>
      </c>
      <c r="D13162" t="str">
        <f t="shared" si="823"/>
        <v>NA Colombia</v>
      </c>
      <c r="E13162">
        <v>5</v>
      </c>
      <c r="F13162" t="str">
        <f t="shared" si="820"/>
        <v>May Recommend</v>
      </c>
      <c r="G13162">
        <v>5</v>
      </c>
      <c r="H13162">
        <v>2</v>
      </c>
      <c r="I13162">
        <v>3</v>
      </c>
      <c r="J13162">
        <v>1</v>
      </c>
      <c r="K13162" t="str">
        <f t="shared" si="821"/>
        <v>Yes</v>
      </c>
      <c r="L13162">
        <v>1</v>
      </c>
      <c r="M13162">
        <v>2</v>
      </c>
      <c r="N13162" t="str">
        <f t="shared" si="822"/>
        <v>Retail</v>
      </c>
      <c r="O13162">
        <v>5</v>
      </c>
    </row>
    <row r="13163" spans="1:15" x14ac:dyDescent="0.2">
      <c r="A13163" s="1">
        <v>43641</v>
      </c>
      <c r="B13163" s="2">
        <v>0.74762731481481481</v>
      </c>
      <c r="C13163">
        <v>9999</v>
      </c>
      <c r="D13163" t="str">
        <f t="shared" si="823"/>
        <v>NA New Brunswick</v>
      </c>
      <c r="E13163">
        <v>10</v>
      </c>
      <c r="F13163" t="str">
        <f t="shared" si="820"/>
        <v>Will Recommend</v>
      </c>
      <c r="G13163">
        <v>5</v>
      </c>
      <c r="H13163">
        <v>3</v>
      </c>
      <c r="I13163">
        <v>5</v>
      </c>
      <c r="J13163">
        <v>1</v>
      </c>
      <c r="K13163" t="str">
        <f t="shared" si="821"/>
        <v>Yes</v>
      </c>
      <c r="L13163">
        <v>1</v>
      </c>
      <c r="M13163">
        <v>1</v>
      </c>
      <c r="N13163" t="str">
        <f t="shared" si="822"/>
        <v>Direct</v>
      </c>
      <c r="O13163">
        <v>7</v>
      </c>
    </row>
    <row r="13164" spans="1:15" x14ac:dyDescent="0.2">
      <c r="A13164" s="1">
        <v>43641</v>
      </c>
      <c r="B13164" s="2">
        <v>0.74600694444444438</v>
      </c>
      <c r="C13164">
        <v>8888</v>
      </c>
      <c r="D13164" t="str">
        <f t="shared" si="823"/>
        <v>NA Colombia</v>
      </c>
      <c r="E13164">
        <v>8</v>
      </c>
      <c r="F13164" t="str">
        <f t="shared" si="820"/>
        <v>May Recommend</v>
      </c>
      <c r="G13164">
        <v>5</v>
      </c>
      <c r="H13164">
        <v>4</v>
      </c>
      <c r="I13164">
        <v>5</v>
      </c>
      <c r="J13164">
        <v>1</v>
      </c>
      <c r="K13164" t="str">
        <f t="shared" si="821"/>
        <v>Yes</v>
      </c>
      <c r="L13164">
        <v>2</v>
      </c>
      <c r="M13164">
        <v>2</v>
      </c>
      <c r="N13164" t="str">
        <f t="shared" si="822"/>
        <v>Retail</v>
      </c>
      <c r="O13164">
        <v>7</v>
      </c>
    </row>
    <row r="13165" spans="1:15" x14ac:dyDescent="0.2">
      <c r="A13165" s="1">
        <v>43641</v>
      </c>
      <c r="B13165" s="2">
        <v>0.74478009259259259</v>
      </c>
      <c r="C13165">
        <v>8888</v>
      </c>
      <c r="D13165" t="str">
        <f t="shared" si="823"/>
        <v>NA Colombia</v>
      </c>
      <c r="E13165">
        <v>10</v>
      </c>
      <c r="F13165" t="str">
        <f t="shared" si="820"/>
        <v>Will Recommend</v>
      </c>
      <c r="G13165">
        <v>5</v>
      </c>
      <c r="H13165">
        <v>5</v>
      </c>
      <c r="I13165">
        <v>5</v>
      </c>
      <c r="J13165">
        <v>1</v>
      </c>
      <c r="K13165" t="str">
        <f t="shared" si="821"/>
        <v>Yes</v>
      </c>
      <c r="L13165">
        <v>2</v>
      </c>
      <c r="M13165">
        <v>2</v>
      </c>
      <c r="N13165" t="str">
        <f t="shared" si="822"/>
        <v>Retail</v>
      </c>
      <c r="O13165">
        <v>7</v>
      </c>
    </row>
    <row r="13166" spans="1:15" x14ac:dyDescent="0.2">
      <c r="A13166" s="1">
        <v>43641</v>
      </c>
      <c r="B13166" s="2">
        <v>0.74371527777777768</v>
      </c>
      <c r="C13166">
        <v>8888</v>
      </c>
      <c r="D13166" t="str">
        <f t="shared" si="823"/>
        <v>NA Colombia</v>
      </c>
      <c r="E13166">
        <v>7</v>
      </c>
      <c r="F13166" t="str">
        <f t="shared" si="820"/>
        <v>May Recommend</v>
      </c>
      <c r="G13166">
        <v>4</v>
      </c>
      <c r="H13166">
        <v>5</v>
      </c>
      <c r="I13166">
        <v>4</v>
      </c>
      <c r="J13166">
        <v>2</v>
      </c>
      <c r="K13166" t="str">
        <f t="shared" si="821"/>
        <v>No</v>
      </c>
      <c r="L13166">
        <v>1</v>
      </c>
      <c r="M13166">
        <v>2</v>
      </c>
      <c r="N13166" t="str">
        <f t="shared" si="822"/>
        <v>Retail</v>
      </c>
      <c r="O13166">
        <v>5</v>
      </c>
    </row>
    <row r="13167" spans="1:15" x14ac:dyDescent="0.2">
      <c r="A13167" s="1">
        <v>43641</v>
      </c>
      <c r="B13167" s="2">
        <v>0.74329861111111117</v>
      </c>
      <c r="C13167">
        <v>8888</v>
      </c>
      <c r="D13167" t="str">
        <f t="shared" si="823"/>
        <v>NA Colombia</v>
      </c>
      <c r="F13167" t="str">
        <f t="shared" si="820"/>
        <v/>
      </c>
      <c r="K13167" t="str">
        <f t="shared" si="821"/>
        <v/>
      </c>
      <c r="N13167" t="str">
        <f t="shared" si="822"/>
        <v/>
      </c>
    </row>
    <row r="13168" spans="1:15" x14ac:dyDescent="0.2">
      <c r="A13168" s="1">
        <v>43641</v>
      </c>
      <c r="B13168" s="2">
        <v>0.74271990740740745</v>
      </c>
      <c r="C13168">
        <v>9999</v>
      </c>
      <c r="D13168" t="str">
        <f t="shared" si="823"/>
        <v>NA New Brunswick</v>
      </c>
      <c r="F13168" t="str">
        <f t="shared" si="820"/>
        <v/>
      </c>
      <c r="K13168" t="str">
        <f t="shared" si="821"/>
        <v/>
      </c>
      <c r="N13168" t="str">
        <f t="shared" si="822"/>
        <v/>
      </c>
    </row>
    <row r="13169" spans="1:15" x14ac:dyDescent="0.2">
      <c r="A13169" s="1">
        <v>43641</v>
      </c>
      <c r="B13169" s="2">
        <v>0.74174768518518519</v>
      </c>
      <c r="C13169">
        <v>8888</v>
      </c>
      <c r="D13169" t="str">
        <f t="shared" si="823"/>
        <v>NA Colombia</v>
      </c>
      <c r="E13169">
        <v>9</v>
      </c>
      <c r="F13169" t="str">
        <f t="shared" si="820"/>
        <v>Will Recommend</v>
      </c>
      <c r="G13169">
        <v>5</v>
      </c>
      <c r="H13169">
        <v>4</v>
      </c>
      <c r="I13169">
        <v>4</v>
      </c>
      <c r="J13169">
        <v>1</v>
      </c>
      <c r="K13169" t="str">
        <f t="shared" si="821"/>
        <v>Yes</v>
      </c>
      <c r="L13169">
        <v>2</v>
      </c>
      <c r="N13169" t="str">
        <f t="shared" si="822"/>
        <v/>
      </c>
    </row>
    <row r="13170" spans="1:15" x14ac:dyDescent="0.2">
      <c r="A13170" s="1">
        <v>43641</v>
      </c>
      <c r="B13170" s="2">
        <v>0.73386574074074085</v>
      </c>
      <c r="C13170">
        <v>8888</v>
      </c>
      <c r="D13170" t="str">
        <f t="shared" si="823"/>
        <v>NA Colombia</v>
      </c>
      <c r="F13170" t="str">
        <f t="shared" si="820"/>
        <v/>
      </c>
      <c r="K13170" t="str">
        <f t="shared" si="821"/>
        <v/>
      </c>
      <c r="N13170" t="str">
        <f t="shared" si="822"/>
        <v/>
      </c>
    </row>
    <row r="13171" spans="1:15" x14ac:dyDescent="0.2">
      <c r="A13171" s="1">
        <v>43641</v>
      </c>
      <c r="B13171" s="2">
        <v>0.73128472222222218</v>
      </c>
      <c r="C13171">
        <v>8888</v>
      </c>
      <c r="D13171" t="str">
        <f t="shared" si="823"/>
        <v>NA Colombia</v>
      </c>
      <c r="F13171" t="str">
        <f t="shared" si="820"/>
        <v/>
      </c>
      <c r="K13171" t="str">
        <f t="shared" si="821"/>
        <v/>
      </c>
      <c r="N13171" t="str">
        <f t="shared" si="822"/>
        <v/>
      </c>
    </row>
    <row r="13172" spans="1:15" x14ac:dyDescent="0.2">
      <c r="A13172" s="1">
        <v>43641</v>
      </c>
      <c r="B13172" s="2">
        <v>0.73086805555555545</v>
      </c>
      <c r="C13172">
        <v>8888</v>
      </c>
      <c r="D13172" t="str">
        <f t="shared" si="823"/>
        <v>NA Colombia</v>
      </c>
      <c r="E13172">
        <v>7</v>
      </c>
      <c r="F13172" t="str">
        <f t="shared" si="820"/>
        <v>May Recommend</v>
      </c>
      <c r="G13172">
        <v>4</v>
      </c>
      <c r="H13172">
        <v>3</v>
      </c>
      <c r="I13172">
        <v>3</v>
      </c>
      <c r="J13172">
        <v>1</v>
      </c>
      <c r="K13172" t="str">
        <f t="shared" si="821"/>
        <v>Yes</v>
      </c>
      <c r="L13172">
        <v>1</v>
      </c>
      <c r="M13172">
        <v>2</v>
      </c>
      <c r="N13172" t="str">
        <f t="shared" si="822"/>
        <v>Retail</v>
      </c>
      <c r="O13172">
        <v>3</v>
      </c>
    </row>
    <row r="13173" spans="1:15" x14ac:dyDescent="0.2">
      <c r="A13173" s="1">
        <v>43641</v>
      </c>
      <c r="B13173" s="2">
        <v>0.73045138888888894</v>
      </c>
      <c r="C13173">
        <v>9999</v>
      </c>
      <c r="D13173" t="str">
        <f t="shared" si="823"/>
        <v>NA New Brunswick</v>
      </c>
      <c r="E13173">
        <v>10</v>
      </c>
      <c r="F13173" t="str">
        <f t="shared" si="820"/>
        <v>Will Recommend</v>
      </c>
      <c r="G13173">
        <v>5</v>
      </c>
      <c r="H13173">
        <v>5</v>
      </c>
      <c r="I13173">
        <v>5</v>
      </c>
      <c r="J13173">
        <v>1</v>
      </c>
      <c r="K13173" t="str">
        <f t="shared" si="821"/>
        <v>Yes</v>
      </c>
      <c r="L13173">
        <v>2</v>
      </c>
      <c r="M13173">
        <v>2</v>
      </c>
      <c r="N13173" t="str">
        <f t="shared" si="822"/>
        <v>Retail</v>
      </c>
      <c r="O13173">
        <v>7</v>
      </c>
    </row>
    <row r="13174" spans="1:15" x14ac:dyDescent="0.2">
      <c r="A13174" s="1">
        <v>43641</v>
      </c>
      <c r="B13174" s="2">
        <v>0.72651620370370373</v>
      </c>
      <c r="C13174">
        <v>9999</v>
      </c>
      <c r="D13174" t="str">
        <f t="shared" si="823"/>
        <v>NA New Brunswick</v>
      </c>
      <c r="F13174" t="str">
        <f t="shared" si="820"/>
        <v/>
      </c>
      <c r="K13174" t="str">
        <f t="shared" si="821"/>
        <v/>
      </c>
      <c r="N13174" t="str">
        <f t="shared" si="822"/>
        <v/>
      </c>
    </row>
    <row r="13175" spans="1:15" x14ac:dyDescent="0.2">
      <c r="A13175" s="1">
        <v>43641</v>
      </c>
      <c r="B13175" s="2">
        <v>0.72504629629629624</v>
      </c>
      <c r="C13175">
        <v>8888</v>
      </c>
      <c r="D13175" t="str">
        <f t="shared" si="823"/>
        <v>NA Colombia</v>
      </c>
      <c r="E13175">
        <v>5</v>
      </c>
      <c r="F13175" t="str">
        <f t="shared" si="820"/>
        <v>May Recommend</v>
      </c>
      <c r="G13175">
        <v>3</v>
      </c>
      <c r="H13175">
        <v>2</v>
      </c>
      <c r="I13175">
        <v>2</v>
      </c>
      <c r="J13175">
        <v>1</v>
      </c>
      <c r="K13175" t="str">
        <f t="shared" si="821"/>
        <v>Yes</v>
      </c>
      <c r="L13175">
        <v>2</v>
      </c>
      <c r="M13175">
        <v>2</v>
      </c>
      <c r="N13175" t="str">
        <f t="shared" si="822"/>
        <v>Retail</v>
      </c>
      <c r="O13175">
        <v>5</v>
      </c>
    </row>
    <row r="13176" spans="1:15" x14ac:dyDescent="0.2">
      <c r="A13176" s="1">
        <v>43641</v>
      </c>
      <c r="B13176" s="2">
        <v>0.71907407407407409</v>
      </c>
      <c r="C13176">
        <v>8888</v>
      </c>
      <c r="D13176" t="str">
        <f t="shared" si="823"/>
        <v>NA Colombia</v>
      </c>
      <c r="E13176">
        <v>9</v>
      </c>
      <c r="F13176" t="str">
        <f t="shared" si="820"/>
        <v>Will Recommend</v>
      </c>
      <c r="G13176">
        <v>5</v>
      </c>
      <c r="H13176">
        <v>5</v>
      </c>
      <c r="I13176">
        <v>4</v>
      </c>
      <c r="J13176">
        <v>1</v>
      </c>
      <c r="K13176" t="str">
        <f t="shared" si="821"/>
        <v>Yes</v>
      </c>
      <c r="L13176">
        <v>1</v>
      </c>
      <c r="M13176">
        <v>2</v>
      </c>
      <c r="N13176" t="str">
        <f t="shared" si="822"/>
        <v>Retail</v>
      </c>
      <c r="O13176">
        <v>7</v>
      </c>
    </row>
    <row r="13177" spans="1:15" x14ac:dyDescent="0.2">
      <c r="A13177" s="1">
        <v>43641</v>
      </c>
      <c r="B13177" s="2">
        <v>0.71472222222222215</v>
      </c>
      <c r="C13177">
        <v>8888</v>
      </c>
      <c r="D13177" t="str">
        <f t="shared" si="823"/>
        <v>NA Colombia</v>
      </c>
      <c r="E13177">
        <v>5</v>
      </c>
      <c r="F13177" t="str">
        <f t="shared" si="820"/>
        <v>May Recommend</v>
      </c>
      <c r="G13177">
        <v>3</v>
      </c>
      <c r="K13177" t="str">
        <f t="shared" si="821"/>
        <v/>
      </c>
      <c r="N13177" t="str">
        <f t="shared" si="822"/>
        <v/>
      </c>
    </row>
    <row r="13178" spans="1:15" x14ac:dyDescent="0.2">
      <c r="A13178" s="1">
        <v>43641</v>
      </c>
      <c r="B13178" s="2">
        <v>0.71416666666666673</v>
      </c>
      <c r="C13178">
        <v>8888</v>
      </c>
      <c r="D13178" t="str">
        <f t="shared" si="823"/>
        <v>NA Colombia</v>
      </c>
      <c r="F13178" t="str">
        <f t="shared" si="820"/>
        <v/>
      </c>
      <c r="K13178" t="str">
        <f t="shared" si="821"/>
        <v/>
      </c>
      <c r="N13178" t="str">
        <f t="shared" si="822"/>
        <v/>
      </c>
    </row>
    <row r="13179" spans="1:15" x14ac:dyDescent="0.2">
      <c r="A13179" s="1">
        <v>43641</v>
      </c>
      <c r="B13179" s="2">
        <v>0.71409722222222216</v>
      </c>
      <c r="C13179">
        <v>8888</v>
      </c>
      <c r="D13179" t="str">
        <f t="shared" si="823"/>
        <v>NA Colombia</v>
      </c>
      <c r="F13179" t="str">
        <f t="shared" si="820"/>
        <v/>
      </c>
      <c r="K13179" t="str">
        <f t="shared" si="821"/>
        <v/>
      </c>
      <c r="N13179" t="str">
        <f t="shared" si="822"/>
        <v/>
      </c>
    </row>
    <row r="13180" spans="1:15" x14ac:dyDescent="0.2">
      <c r="A13180" s="1">
        <v>43641</v>
      </c>
      <c r="B13180" s="2">
        <v>0.71322916666666669</v>
      </c>
      <c r="C13180">
        <v>8888</v>
      </c>
      <c r="D13180" t="str">
        <f t="shared" si="823"/>
        <v>NA Colombia</v>
      </c>
      <c r="E13180">
        <v>10</v>
      </c>
      <c r="F13180" t="str">
        <f t="shared" si="820"/>
        <v>Will Recommend</v>
      </c>
      <c r="G13180">
        <v>5</v>
      </c>
      <c r="H13180">
        <v>5</v>
      </c>
      <c r="I13180">
        <v>5</v>
      </c>
      <c r="J13180">
        <v>1</v>
      </c>
      <c r="K13180" t="str">
        <f t="shared" si="821"/>
        <v>Yes</v>
      </c>
      <c r="L13180">
        <v>1</v>
      </c>
      <c r="M13180">
        <v>2</v>
      </c>
      <c r="N13180" t="str">
        <f t="shared" si="822"/>
        <v>Retail</v>
      </c>
      <c r="O13180">
        <v>7</v>
      </c>
    </row>
    <row r="13181" spans="1:15" x14ac:dyDescent="0.2">
      <c r="A13181" s="1">
        <v>43641</v>
      </c>
      <c r="B13181" s="2">
        <v>0.71293981481481483</v>
      </c>
      <c r="C13181">
        <v>8888</v>
      </c>
      <c r="D13181" t="str">
        <f t="shared" si="823"/>
        <v>NA Colombia</v>
      </c>
      <c r="E13181">
        <v>10</v>
      </c>
      <c r="F13181" t="str">
        <f t="shared" si="820"/>
        <v>Will Recommend</v>
      </c>
      <c r="G13181">
        <v>4</v>
      </c>
      <c r="H13181">
        <v>5</v>
      </c>
      <c r="I13181">
        <v>5</v>
      </c>
      <c r="J13181">
        <v>1</v>
      </c>
      <c r="K13181" t="str">
        <f t="shared" si="821"/>
        <v>Yes</v>
      </c>
      <c r="L13181">
        <v>2</v>
      </c>
      <c r="M13181">
        <v>2</v>
      </c>
      <c r="N13181" t="str">
        <f t="shared" si="822"/>
        <v>Retail</v>
      </c>
      <c r="O13181">
        <v>7</v>
      </c>
    </row>
    <row r="13182" spans="1:15" x14ac:dyDescent="0.2">
      <c r="A13182" s="1">
        <v>43641</v>
      </c>
      <c r="B13182" s="2">
        <v>0.71142361111111108</v>
      </c>
      <c r="C13182">
        <v>9999</v>
      </c>
      <c r="D13182" t="str">
        <f t="shared" si="823"/>
        <v>NA New Brunswick</v>
      </c>
      <c r="F13182" t="str">
        <f t="shared" si="820"/>
        <v/>
      </c>
      <c r="K13182" t="str">
        <f t="shared" si="821"/>
        <v/>
      </c>
      <c r="N13182" t="str">
        <f t="shared" si="822"/>
        <v/>
      </c>
    </row>
    <row r="13183" spans="1:15" x14ac:dyDescent="0.2">
      <c r="A13183" s="1">
        <v>43641</v>
      </c>
      <c r="B13183" s="2">
        <v>0.70972222222222225</v>
      </c>
      <c r="C13183">
        <v>9999</v>
      </c>
      <c r="D13183" t="str">
        <f t="shared" si="823"/>
        <v>NA New Brunswick</v>
      </c>
      <c r="E13183">
        <v>10</v>
      </c>
      <c r="F13183" t="str">
        <f t="shared" si="820"/>
        <v>Will Recommend</v>
      </c>
      <c r="G13183">
        <v>5</v>
      </c>
      <c r="H13183">
        <v>5</v>
      </c>
      <c r="I13183">
        <v>5</v>
      </c>
      <c r="J13183">
        <v>1</v>
      </c>
      <c r="K13183" t="str">
        <f t="shared" si="821"/>
        <v>Yes</v>
      </c>
      <c r="L13183">
        <v>2</v>
      </c>
      <c r="M13183">
        <v>1</v>
      </c>
      <c r="N13183" t="str">
        <f t="shared" si="822"/>
        <v>Direct</v>
      </c>
      <c r="O13183">
        <v>7</v>
      </c>
    </row>
    <row r="13184" spans="1:15" x14ac:dyDescent="0.2">
      <c r="A13184" s="1">
        <v>43641</v>
      </c>
      <c r="B13184" s="2">
        <v>0.70906249999999993</v>
      </c>
      <c r="C13184">
        <v>9999</v>
      </c>
      <c r="D13184" t="str">
        <f t="shared" si="823"/>
        <v>NA New Brunswick</v>
      </c>
      <c r="F13184" t="str">
        <f t="shared" si="820"/>
        <v/>
      </c>
      <c r="K13184" t="str">
        <f t="shared" si="821"/>
        <v/>
      </c>
      <c r="N13184" t="str">
        <f t="shared" si="822"/>
        <v/>
      </c>
    </row>
    <row r="13185" spans="1:15" x14ac:dyDescent="0.2">
      <c r="A13185" s="1">
        <v>43641</v>
      </c>
      <c r="B13185" s="2">
        <v>0.70697916666666671</v>
      </c>
      <c r="C13185">
        <v>8888</v>
      </c>
      <c r="D13185" t="str">
        <f t="shared" si="823"/>
        <v>NA Colombia</v>
      </c>
      <c r="E13185">
        <v>5</v>
      </c>
      <c r="F13185" t="str">
        <f t="shared" si="820"/>
        <v>May Recommend</v>
      </c>
      <c r="G13185">
        <v>3</v>
      </c>
      <c r="H13185">
        <v>3</v>
      </c>
      <c r="I13185">
        <v>2</v>
      </c>
      <c r="J13185">
        <v>2</v>
      </c>
      <c r="K13185" t="str">
        <f t="shared" si="821"/>
        <v>No</v>
      </c>
      <c r="L13185">
        <v>1</v>
      </c>
      <c r="M13185">
        <v>1</v>
      </c>
      <c r="N13185" t="str">
        <f t="shared" si="822"/>
        <v>Direct</v>
      </c>
      <c r="O13185">
        <v>4</v>
      </c>
    </row>
    <row r="13186" spans="1:15" x14ac:dyDescent="0.2">
      <c r="A13186" s="1">
        <v>43641</v>
      </c>
      <c r="B13186" s="2">
        <v>0.70589120370370362</v>
      </c>
      <c r="C13186">
        <v>8888</v>
      </c>
      <c r="D13186" t="str">
        <f t="shared" si="823"/>
        <v>NA Colombia</v>
      </c>
      <c r="E13186">
        <v>10</v>
      </c>
      <c r="F13186" t="str">
        <f t="shared" ref="F13186:F13249" si="824">IF(E13186="","",IF(E13186&lt;4, "Won't Recommend", IF(E13186&lt;9, "May Recommend", "Will Recommend")))</f>
        <v>Will Recommend</v>
      </c>
      <c r="G13186">
        <v>5</v>
      </c>
      <c r="H13186">
        <v>5</v>
      </c>
      <c r="I13186">
        <v>5</v>
      </c>
      <c r="J13186">
        <v>1</v>
      </c>
      <c r="K13186" t="str">
        <f t="shared" ref="K13186:K13249" si="825">IF(J13186="","",IF(J13186=1,"Yes","No"))</f>
        <v>Yes</v>
      </c>
      <c r="L13186">
        <v>2</v>
      </c>
      <c r="M13186">
        <v>2</v>
      </c>
      <c r="N13186" t="str">
        <f t="shared" ref="N13186:N13249" si="826">IF(M13186="","",IF(M13186=2,"Retail","Direct"))</f>
        <v>Retail</v>
      </c>
      <c r="O13186">
        <v>7</v>
      </c>
    </row>
    <row r="13187" spans="1:15" x14ac:dyDescent="0.2">
      <c r="A13187" s="1">
        <v>43641</v>
      </c>
      <c r="B13187" s="2">
        <v>0.70472222222222225</v>
      </c>
      <c r="C13187">
        <v>8888</v>
      </c>
      <c r="D13187" t="str">
        <f t="shared" ref="D13187:D13250" si="827">IF(C13187=8888,"NA Colombia",
IF(C13187=9999, "NA New Brunswick", "UK New Brunswick"))</f>
        <v>NA Colombia</v>
      </c>
      <c r="F13187" t="str">
        <f t="shared" si="824"/>
        <v/>
      </c>
      <c r="K13187" t="str">
        <f t="shared" si="825"/>
        <v/>
      </c>
      <c r="N13187" t="str">
        <f t="shared" si="826"/>
        <v/>
      </c>
    </row>
    <row r="13188" spans="1:15" x14ac:dyDescent="0.2">
      <c r="A13188" s="1">
        <v>43641</v>
      </c>
      <c r="B13188" s="2">
        <v>0.70442129629629635</v>
      </c>
      <c r="C13188">
        <v>8888</v>
      </c>
      <c r="D13188" t="str">
        <f t="shared" si="827"/>
        <v>NA Colombia</v>
      </c>
      <c r="F13188" t="str">
        <f t="shared" si="824"/>
        <v/>
      </c>
      <c r="K13188" t="str">
        <f t="shared" si="825"/>
        <v/>
      </c>
      <c r="N13188" t="str">
        <f t="shared" si="826"/>
        <v/>
      </c>
    </row>
    <row r="13189" spans="1:15" x14ac:dyDescent="0.2">
      <c r="A13189" s="1">
        <v>43641</v>
      </c>
      <c r="B13189" s="2">
        <v>0.70363425925925915</v>
      </c>
      <c r="C13189">
        <v>9999</v>
      </c>
      <c r="D13189" t="str">
        <f t="shared" si="827"/>
        <v>NA New Brunswick</v>
      </c>
      <c r="E13189">
        <v>10</v>
      </c>
      <c r="F13189" t="str">
        <f t="shared" si="824"/>
        <v>Will Recommend</v>
      </c>
      <c r="G13189">
        <v>5</v>
      </c>
      <c r="H13189">
        <v>2</v>
      </c>
      <c r="I13189">
        <v>5</v>
      </c>
      <c r="J13189">
        <v>1</v>
      </c>
      <c r="K13189" t="str">
        <f t="shared" si="825"/>
        <v>Yes</v>
      </c>
      <c r="L13189">
        <v>1</v>
      </c>
      <c r="M13189">
        <v>2</v>
      </c>
      <c r="N13189" t="str">
        <f t="shared" si="826"/>
        <v>Retail</v>
      </c>
      <c r="O13189">
        <v>7</v>
      </c>
    </row>
    <row r="13190" spans="1:15" x14ac:dyDescent="0.2">
      <c r="A13190" s="1">
        <v>43641</v>
      </c>
      <c r="B13190" s="2">
        <v>0.70228009259259261</v>
      </c>
      <c r="C13190">
        <v>8888</v>
      </c>
      <c r="D13190" t="str">
        <f t="shared" si="827"/>
        <v>NA Colombia</v>
      </c>
      <c r="F13190" t="str">
        <f t="shared" si="824"/>
        <v/>
      </c>
      <c r="K13190" t="str">
        <f t="shared" si="825"/>
        <v/>
      </c>
      <c r="N13190" t="str">
        <f t="shared" si="826"/>
        <v/>
      </c>
    </row>
    <row r="13191" spans="1:15" x14ac:dyDescent="0.2">
      <c r="A13191" s="1">
        <v>43641</v>
      </c>
      <c r="B13191" s="2">
        <v>0.70216435185185189</v>
      </c>
      <c r="C13191">
        <v>8888</v>
      </c>
      <c r="D13191" t="str">
        <f t="shared" si="827"/>
        <v>NA Colombia</v>
      </c>
      <c r="E13191">
        <v>8</v>
      </c>
      <c r="F13191" t="str">
        <f t="shared" si="824"/>
        <v>May Recommend</v>
      </c>
      <c r="G13191">
        <v>5</v>
      </c>
      <c r="H13191">
        <v>5</v>
      </c>
      <c r="I13191">
        <v>5</v>
      </c>
      <c r="J13191">
        <v>1</v>
      </c>
      <c r="K13191" t="str">
        <f t="shared" si="825"/>
        <v>Yes</v>
      </c>
      <c r="L13191">
        <v>2</v>
      </c>
      <c r="M13191">
        <v>2</v>
      </c>
      <c r="N13191" t="str">
        <f t="shared" si="826"/>
        <v>Retail</v>
      </c>
      <c r="O13191">
        <v>1</v>
      </c>
    </row>
    <row r="13192" spans="1:15" x14ac:dyDescent="0.2">
      <c r="A13192" s="1">
        <v>43641</v>
      </c>
      <c r="B13192" s="2">
        <v>0.69660879629629635</v>
      </c>
      <c r="C13192">
        <v>8888</v>
      </c>
      <c r="D13192" t="str">
        <f t="shared" si="827"/>
        <v>NA Colombia</v>
      </c>
      <c r="E13192">
        <v>1</v>
      </c>
      <c r="F13192" t="str">
        <f t="shared" si="824"/>
        <v>Won't Recommend</v>
      </c>
      <c r="G13192">
        <v>1</v>
      </c>
      <c r="H13192">
        <v>1</v>
      </c>
      <c r="I13192">
        <v>1</v>
      </c>
      <c r="J13192">
        <v>1</v>
      </c>
      <c r="K13192" t="str">
        <f t="shared" si="825"/>
        <v>Yes</v>
      </c>
      <c r="L13192">
        <v>2</v>
      </c>
      <c r="M13192">
        <v>2</v>
      </c>
      <c r="N13192" t="str">
        <f t="shared" si="826"/>
        <v>Retail</v>
      </c>
      <c r="O13192">
        <v>1</v>
      </c>
    </row>
    <row r="13193" spans="1:15" x14ac:dyDescent="0.2">
      <c r="A13193" s="1">
        <v>43641</v>
      </c>
      <c r="B13193" s="2">
        <v>0.69641203703703702</v>
      </c>
      <c r="C13193">
        <v>8888</v>
      </c>
      <c r="D13193" t="str">
        <f t="shared" si="827"/>
        <v>NA Colombia</v>
      </c>
      <c r="E13193">
        <v>6</v>
      </c>
      <c r="F13193" t="str">
        <f t="shared" si="824"/>
        <v>May Recommend</v>
      </c>
      <c r="G13193">
        <v>4</v>
      </c>
      <c r="H13193">
        <v>4</v>
      </c>
      <c r="I13193">
        <v>3</v>
      </c>
      <c r="J13193">
        <v>1</v>
      </c>
      <c r="K13193" t="str">
        <f t="shared" si="825"/>
        <v>Yes</v>
      </c>
      <c r="L13193">
        <v>2</v>
      </c>
      <c r="M13193">
        <v>2</v>
      </c>
      <c r="N13193" t="str">
        <f t="shared" si="826"/>
        <v>Retail</v>
      </c>
      <c r="O13193">
        <v>6</v>
      </c>
    </row>
    <row r="13194" spans="1:15" x14ac:dyDescent="0.2">
      <c r="A13194" s="1">
        <v>43641</v>
      </c>
      <c r="B13194" s="2">
        <v>0.69502314814814825</v>
      </c>
      <c r="C13194">
        <v>8888</v>
      </c>
      <c r="D13194" t="str">
        <f t="shared" si="827"/>
        <v>NA Colombia</v>
      </c>
      <c r="F13194" t="str">
        <f t="shared" si="824"/>
        <v/>
      </c>
      <c r="K13194" t="str">
        <f t="shared" si="825"/>
        <v/>
      </c>
      <c r="N13194" t="str">
        <f t="shared" si="826"/>
        <v/>
      </c>
    </row>
    <row r="13195" spans="1:15" x14ac:dyDescent="0.2">
      <c r="A13195" s="1">
        <v>43641</v>
      </c>
      <c r="B13195" s="2">
        <v>0.69354166666666661</v>
      </c>
      <c r="C13195">
        <v>8888</v>
      </c>
      <c r="D13195" t="str">
        <f t="shared" si="827"/>
        <v>NA Colombia</v>
      </c>
      <c r="E13195">
        <v>1</v>
      </c>
      <c r="F13195" t="str">
        <f t="shared" si="824"/>
        <v>Won't Recommend</v>
      </c>
      <c r="G13195">
        <v>1</v>
      </c>
      <c r="H13195">
        <v>1</v>
      </c>
      <c r="K13195" t="str">
        <f t="shared" si="825"/>
        <v/>
      </c>
      <c r="N13195" t="str">
        <f t="shared" si="826"/>
        <v/>
      </c>
    </row>
    <row r="13196" spans="1:15" x14ac:dyDescent="0.2">
      <c r="A13196" s="1">
        <v>43641</v>
      </c>
      <c r="B13196" s="2">
        <v>0.69236111111111109</v>
      </c>
      <c r="C13196">
        <v>8888</v>
      </c>
      <c r="D13196" t="str">
        <f t="shared" si="827"/>
        <v>NA Colombia</v>
      </c>
      <c r="E13196">
        <v>9</v>
      </c>
      <c r="F13196" t="str">
        <f t="shared" si="824"/>
        <v>Will Recommend</v>
      </c>
      <c r="G13196">
        <v>5</v>
      </c>
      <c r="H13196">
        <v>5</v>
      </c>
      <c r="I13196">
        <v>4</v>
      </c>
      <c r="J13196">
        <v>1</v>
      </c>
      <c r="K13196" t="str">
        <f t="shared" si="825"/>
        <v>Yes</v>
      </c>
      <c r="L13196">
        <v>1</v>
      </c>
      <c r="M13196">
        <v>1</v>
      </c>
      <c r="N13196" t="str">
        <f t="shared" si="826"/>
        <v>Direct</v>
      </c>
      <c r="O13196">
        <v>7</v>
      </c>
    </row>
    <row r="13197" spans="1:15" x14ac:dyDescent="0.2">
      <c r="A13197" s="1">
        <v>43641</v>
      </c>
      <c r="B13197" s="2">
        <v>0.69202546296296286</v>
      </c>
      <c r="C13197">
        <v>8888</v>
      </c>
      <c r="D13197" t="str">
        <f t="shared" si="827"/>
        <v>NA Colombia</v>
      </c>
      <c r="E13197">
        <v>10</v>
      </c>
      <c r="F13197" t="str">
        <f t="shared" si="824"/>
        <v>Will Recommend</v>
      </c>
      <c r="G13197">
        <v>5</v>
      </c>
      <c r="H13197">
        <v>4</v>
      </c>
      <c r="I13197">
        <v>5</v>
      </c>
      <c r="J13197">
        <v>1</v>
      </c>
      <c r="K13197" t="str">
        <f t="shared" si="825"/>
        <v>Yes</v>
      </c>
      <c r="L13197">
        <v>1</v>
      </c>
      <c r="M13197">
        <v>2</v>
      </c>
      <c r="N13197" t="str">
        <f t="shared" si="826"/>
        <v>Retail</v>
      </c>
      <c r="O13197">
        <v>7</v>
      </c>
    </row>
    <row r="13198" spans="1:15" x14ac:dyDescent="0.2">
      <c r="A13198" s="1">
        <v>43641</v>
      </c>
      <c r="B13198" s="2">
        <v>0.69085648148148149</v>
      </c>
      <c r="C13198">
        <v>9999</v>
      </c>
      <c r="D13198" t="str">
        <f t="shared" si="827"/>
        <v>NA New Brunswick</v>
      </c>
      <c r="F13198" t="str">
        <f t="shared" si="824"/>
        <v/>
      </c>
      <c r="K13198" t="str">
        <f t="shared" si="825"/>
        <v/>
      </c>
      <c r="N13198" t="str">
        <f t="shared" si="826"/>
        <v/>
      </c>
    </row>
    <row r="13199" spans="1:15" x14ac:dyDescent="0.2">
      <c r="A13199" s="1">
        <v>43641</v>
      </c>
      <c r="B13199" s="2">
        <v>0.68315972222222221</v>
      </c>
      <c r="C13199">
        <v>9999</v>
      </c>
      <c r="D13199" t="str">
        <f t="shared" si="827"/>
        <v>NA New Brunswick</v>
      </c>
      <c r="E13199">
        <v>10</v>
      </c>
      <c r="F13199" t="str">
        <f t="shared" si="824"/>
        <v>Will Recommend</v>
      </c>
      <c r="G13199">
        <v>5</v>
      </c>
      <c r="H13199">
        <v>5</v>
      </c>
      <c r="I13199">
        <v>5</v>
      </c>
      <c r="J13199">
        <v>1</v>
      </c>
      <c r="K13199" t="str">
        <f t="shared" si="825"/>
        <v>Yes</v>
      </c>
      <c r="L13199">
        <v>2</v>
      </c>
      <c r="M13199">
        <v>2</v>
      </c>
      <c r="N13199" t="str">
        <f t="shared" si="826"/>
        <v>Retail</v>
      </c>
      <c r="O13199">
        <v>7</v>
      </c>
    </row>
    <row r="13200" spans="1:15" x14ac:dyDescent="0.2">
      <c r="A13200" s="1">
        <v>43641</v>
      </c>
      <c r="B13200" s="2">
        <v>0.68290509259259258</v>
      </c>
      <c r="C13200">
        <v>8888</v>
      </c>
      <c r="D13200" t="str">
        <f t="shared" si="827"/>
        <v>NA Colombia</v>
      </c>
      <c r="E13200">
        <v>10</v>
      </c>
      <c r="F13200" t="str">
        <f t="shared" si="824"/>
        <v>Will Recommend</v>
      </c>
      <c r="G13200">
        <v>5</v>
      </c>
      <c r="H13200">
        <v>5</v>
      </c>
      <c r="I13200">
        <v>5</v>
      </c>
      <c r="J13200">
        <v>1</v>
      </c>
      <c r="K13200" t="str">
        <f t="shared" si="825"/>
        <v>Yes</v>
      </c>
      <c r="L13200">
        <v>2</v>
      </c>
      <c r="M13200">
        <v>2</v>
      </c>
      <c r="N13200" t="str">
        <f t="shared" si="826"/>
        <v>Retail</v>
      </c>
      <c r="O13200">
        <v>1</v>
      </c>
    </row>
    <row r="13201" spans="1:15" x14ac:dyDescent="0.2">
      <c r="A13201" s="1">
        <v>43641</v>
      </c>
      <c r="B13201" s="2">
        <v>0.68269675925925932</v>
      </c>
      <c r="C13201">
        <v>8888</v>
      </c>
      <c r="D13201" t="str">
        <f t="shared" si="827"/>
        <v>NA Colombia</v>
      </c>
      <c r="E13201">
        <v>10</v>
      </c>
      <c r="F13201" t="str">
        <f t="shared" si="824"/>
        <v>Will Recommend</v>
      </c>
      <c r="G13201">
        <v>5</v>
      </c>
      <c r="H13201">
        <v>5</v>
      </c>
      <c r="I13201">
        <v>5</v>
      </c>
      <c r="J13201">
        <v>1</v>
      </c>
      <c r="K13201" t="str">
        <f t="shared" si="825"/>
        <v>Yes</v>
      </c>
      <c r="L13201">
        <v>1</v>
      </c>
      <c r="M13201">
        <v>2</v>
      </c>
      <c r="N13201" t="str">
        <f t="shared" si="826"/>
        <v>Retail</v>
      </c>
      <c r="O13201">
        <v>7</v>
      </c>
    </row>
    <row r="13202" spans="1:15" x14ac:dyDescent="0.2">
      <c r="A13202" s="1">
        <v>43641</v>
      </c>
      <c r="B13202" s="2">
        <v>0.68162037037037038</v>
      </c>
      <c r="C13202">
        <v>7777</v>
      </c>
      <c r="D13202" t="str">
        <f t="shared" si="827"/>
        <v>UK New Brunswick</v>
      </c>
      <c r="F13202" t="str">
        <f t="shared" si="824"/>
        <v/>
      </c>
      <c r="K13202" t="str">
        <f t="shared" si="825"/>
        <v/>
      </c>
      <c r="N13202" t="str">
        <f t="shared" si="826"/>
        <v/>
      </c>
    </row>
    <row r="13203" spans="1:15" x14ac:dyDescent="0.2">
      <c r="A13203" s="1">
        <v>43641</v>
      </c>
      <c r="B13203" s="2">
        <v>0.68108796296296292</v>
      </c>
      <c r="C13203">
        <v>8888</v>
      </c>
      <c r="D13203" t="str">
        <f t="shared" si="827"/>
        <v>NA Colombia</v>
      </c>
      <c r="E13203">
        <v>10</v>
      </c>
      <c r="F13203" t="str">
        <f t="shared" si="824"/>
        <v>Will Recommend</v>
      </c>
      <c r="G13203">
        <v>5</v>
      </c>
      <c r="H13203">
        <v>5</v>
      </c>
      <c r="I13203">
        <v>5</v>
      </c>
      <c r="J13203">
        <v>1</v>
      </c>
      <c r="K13203" t="str">
        <f t="shared" si="825"/>
        <v>Yes</v>
      </c>
      <c r="L13203">
        <v>1</v>
      </c>
      <c r="M13203">
        <v>2</v>
      </c>
      <c r="N13203" t="str">
        <f t="shared" si="826"/>
        <v>Retail</v>
      </c>
      <c r="O13203">
        <v>7</v>
      </c>
    </row>
    <row r="13204" spans="1:15" x14ac:dyDescent="0.2">
      <c r="A13204" s="1">
        <v>43641</v>
      </c>
      <c r="B13204" s="2">
        <v>0.68055555555555547</v>
      </c>
      <c r="C13204">
        <v>8888</v>
      </c>
      <c r="D13204" t="str">
        <f t="shared" si="827"/>
        <v>NA Colombia</v>
      </c>
      <c r="E13204">
        <v>7</v>
      </c>
      <c r="F13204" t="str">
        <f t="shared" si="824"/>
        <v>May Recommend</v>
      </c>
      <c r="G13204">
        <v>5</v>
      </c>
      <c r="H13204">
        <v>3</v>
      </c>
      <c r="I13204">
        <v>4</v>
      </c>
      <c r="J13204">
        <v>1</v>
      </c>
      <c r="K13204" t="str">
        <f t="shared" si="825"/>
        <v>Yes</v>
      </c>
      <c r="L13204">
        <v>1</v>
      </c>
      <c r="M13204">
        <v>2</v>
      </c>
      <c r="N13204" t="str">
        <f t="shared" si="826"/>
        <v>Retail</v>
      </c>
      <c r="O13204">
        <v>6</v>
      </c>
    </row>
    <row r="13205" spans="1:15" x14ac:dyDescent="0.2">
      <c r="A13205" s="1">
        <v>43641</v>
      </c>
      <c r="B13205" s="2">
        <v>0.68009259259259258</v>
      </c>
      <c r="C13205">
        <v>8888</v>
      </c>
      <c r="D13205" t="str">
        <f t="shared" si="827"/>
        <v>NA Colombia</v>
      </c>
      <c r="E13205">
        <v>0</v>
      </c>
      <c r="F13205" t="str">
        <f t="shared" si="824"/>
        <v>Won't Recommend</v>
      </c>
      <c r="G13205">
        <v>5</v>
      </c>
      <c r="H13205">
        <v>3</v>
      </c>
      <c r="I13205">
        <v>4</v>
      </c>
      <c r="J13205">
        <v>2</v>
      </c>
      <c r="K13205" t="str">
        <f t="shared" si="825"/>
        <v>No</v>
      </c>
      <c r="L13205">
        <v>2</v>
      </c>
      <c r="M13205">
        <v>2</v>
      </c>
      <c r="N13205" t="str">
        <f t="shared" si="826"/>
        <v>Retail</v>
      </c>
      <c r="O13205">
        <v>1</v>
      </c>
    </row>
    <row r="13206" spans="1:15" x14ac:dyDescent="0.2">
      <c r="A13206" s="1">
        <v>43641</v>
      </c>
      <c r="B13206" s="2">
        <v>0.67511574074074077</v>
      </c>
      <c r="C13206">
        <v>9999</v>
      </c>
      <c r="D13206" t="str">
        <f t="shared" si="827"/>
        <v>NA New Brunswick</v>
      </c>
      <c r="E13206">
        <v>10</v>
      </c>
      <c r="F13206" t="str">
        <f t="shared" si="824"/>
        <v>Will Recommend</v>
      </c>
      <c r="G13206">
        <v>5</v>
      </c>
      <c r="H13206">
        <v>5</v>
      </c>
      <c r="I13206">
        <v>5</v>
      </c>
      <c r="J13206">
        <v>1</v>
      </c>
      <c r="K13206" t="str">
        <f t="shared" si="825"/>
        <v>Yes</v>
      </c>
      <c r="L13206">
        <v>2</v>
      </c>
      <c r="M13206">
        <v>2</v>
      </c>
      <c r="N13206" t="str">
        <f t="shared" si="826"/>
        <v>Retail</v>
      </c>
      <c r="O13206">
        <v>7</v>
      </c>
    </row>
    <row r="13207" spans="1:15" x14ac:dyDescent="0.2">
      <c r="A13207" s="1">
        <v>43641</v>
      </c>
      <c r="B13207" s="2">
        <v>0.6749074074074074</v>
      </c>
      <c r="C13207">
        <v>9999</v>
      </c>
      <c r="D13207" t="str">
        <f t="shared" si="827"/>
        <v>NA New Brunswick</v>
      </c>
      <c r="F13207" t="str">
        <f t="shared" si="824"/>
        <v/>
      </c>
      <c r="K13207" t="str">
        <f t="shared" si="825"/>
        <v/>
      </c>
      <c r="N13207" t="str">
        <f t="shared" si="826"/>
        <v/>
      </c>
    </row>
    <row r="13208" spans="1:15" x14ac:dyDescent="0.2">
      <c r="A13208" s="1">
        <v>43641</v>
      </c>
      <c r="B13208" s="2">
        <v>0.67480324074074083</v>
      </c>
      <c r="C13208">
        <v>8888</v>
      </c>
      <c r="D13208" t="str">
        <f t="shared" si="827"/>
        <v>NA Colombia</v>
      </c>
      <c r="E13208">
        <v>6</v>
      </c>
      <c r="F13208" t="str">
        <f t="shared" si="824"/>
        <v>May Recommend</v>
      </c>
      <c r="G13208">
        <v>5</v>
      </c>
      <c r="H13208">
        <v>5</v>
      </c>
      <c r="I13208">
        <v>5</v>
      </c>
      <c r="J13208">
        <v>1</v>
      </c>
      <c r="K13208" t="str">
        <f t="shared" si="825"/>
        <v>Yes</v>
      </c>
      <c r="L13208">
        <v>2</v>
      </c>
      <c r="M13208">
        <v>2</v>
      </c>
      <c r="N13208" t="str">
        <f t="shared" si="826"/>
        <v>Retail</v>
      </c>
      <c r="O13208">
        <v>7</v>
      </c>
    </row>
    <row r="13209" spans="1:15" x14ac:dyDescent="0.2">
      <c r="A13209" s="1">
        <v>43641</v>
      </c>
      <c r="B13209" s="2">
        <v>0.67417824074074073</v>
      </c>
      <c r="C13209">
        <v>8888</v>
      </c>
      <c r="D13209" t="str">
        <f t="shared" si="827"/>
        <v>NA Colombia</v>
      </c>
      <c r="E13209">
        <v>4</v>
      </c>
      <c r="F13209" t="str">
        <f t="shared" si="824"/>
        <v>May Recommend</v>
      </c>
      <c r="G13209">
        <v>5</v>
      </c>
      <c r="H13209">
        <v>4</v>
      </c>
      <c r="I13209">
        <v>5</v>
      </c>
      <c r="J13209">
        <v>1</v>
      </c>
      <c r="K13209" t="str">
        <f t="shared" si="825"/>
        <v>Yes</v>
      </c>
      <c r="L13209">
        <v>1</v>
      </c>
      <c r="M13209">
        <v>2</v>
      </c>
      <c r="N13209" t="str">
        <f t="shared" si="826"/>
        <v>Retail</v>
      </c>
      <c r="O13209">
        <v>1</v>
      </c>
    </row>
    <row r="13210" spans="1:15" x14ac:dyDescent="0.2">
      <c r="A13210" s="1">
        <v>43641</v>
      </c>
      <c r="B13210" s="2">
        <v>0.67412037037037031</v>
      </c>
      <c r="C13210">
        <v>8888</v>
      </c>
      <c r="D13210" t="str">
        <f t="shared" si="827"/>
        <v>NA Colombia</v>
      </c>
      <c r="F13210" t="str">
        <f t="shared" si="824"/>
        <v/>
      </c>
      <c r="K13210" t="str">
        <f t="shared" si="825"/>
        <v/>
      </c>
      <c r="N13210" t="str">
        <f t="shared" si="826"/>
        <v/>
      </c>
    </row>
    <row r="13211" spans="1:15" x14ac:dyDescent="0.2">
      <c r="A13211" s="1">
        <v>43641</v>
      </c>
      <c r="B13211" s="2">
        <v>0.67203703703703699</v>
      </c>
      <c r="C13211">
        <v>8888</v>
      </c>
      <c r="D13211" t="str">
        <f t="shared" si="827"/>
        <v>NA Colombia</v>
      </c>
      <c r="E13211">
        <v>9</v>
      </c>
      <c r="F13211" t="str">
        <f t="shared" si="824"/>
        <v>Will Recommend</v>
      </c>
      <c r="G13211">
        <v>5</v>
      </c>
      <c r="H13211">
        <v>5</v>
      </c>
      <c r="I13211">
        <v>5</v>
      </c>
      <c r="J13211">
        <v>1</v>
      </c>
      <c r="K13211" t="str">
        <f t="shared" si="825"/>
        <v>Yes</v>
      </c>
      <c r="L13211">
        <v>2</v>
      </c>
      <c r="M13211">
        <v>2</v>
      </c>
      <c r="N13211" t="str">
        <f t="shared" si="826"/>
        <v>Retail</v>
      </c>
      <c r="O13211">
        <v>6</v>
      </c>
    </row>
    <row r="13212" spans="1:15" x14ac:dyDescent="0.2">
      <c r="A13212" s="1">
        <v>43641</v>
      </c>
      <c r="B13212" s="2">
        <v>0.67185185185185192</v>
      </c>
      <c r="C13212">
        <v>9999</v>
      </c>
      <c r="D13212" t="str">
        <f t="shared" si="827"/>
        <v>NA New Brunswick</v>
      </c>
      <c r="F13212" t="str">
        <f t="shared" si="824"/>
        <v/>
      </c>
      <c r="K13212" t="str">
        <f t="shared" si="825"/>
        <v/>
      </c>
      <c r="N13212" t="str">
        <f t="shared" si="826"/>
        <v/>
      </c>
    </row>
    <row r="13213" spans="1:15" x14ac:dyDescent="0.2">
      <c r="A13213" s="1">
        <v>43641</v>
      </c>
      <c r="B13213" s="2">
        <v>0.67126157407407405</v>
      </c>
      <c r="C13213">
        <v>8888</v>
      </c>
      <c r="D13213" t="str">
        <f t="shared" si="827"/>
        <v>NA Colombia</v>
      </c>
      <c r="E13213">
        <v>6</v>
      </c>
      <c r="F13213" t="str">
        <f t="shared" si="824"/>
        <v>May Recommend</v>
      </c>
      <c r="G13213">
        <v>3</v>
      </c>
      <c r="H13213">
        <v>1</v>
      </c>
      <c r="I13213">
        <v>2</v>
      </c>
      <c r="J13213">
        <v>1</v>
      </c>
      <c r="K13213" t="str">
        <f t="shared" si="825"/>
        <v>Yes</v>
      </c>
      <c r="L13213">
        <v>2</v>
      </c>
      <c r="M13213">
        <v>2</v>
      </c>
      <c r="N13213" t="str">
        <f t="shared" si="826"/>
        <v>Retail</v>
      </c>
      <c r="O13213">
        <v>2</v>
      </c>
    </row>
    <row r="13214" spans="1:15" x14ac:dyDescent="0.2">
      <c r="A13214" s="1">
        <v>43641</v>
      </c>
      <c r="B13214" s="2">
        <v>0.67077546296296298</v>
      </c>
      <c r="C13214">
        <v>9999</v>
      </c>
      <c r="D13214" t="str">
        <f t="shared" si="827"/>
        <v>NA New Brunswick</v>
      </c>
      <c r="F13214" t="str">
        <f t="shared" si="824"/>
        <v/>
      </c>
      <c r="K13214" t="str">
        <f t="shared" si="825"/>
        <v/>
      </c>
      <c r="N13214" t="str">
        <f t="shared" si="826"/>
        <v/>
      </c>
    </row>
    <row r="13215" spans="1:15" x14ac:dyDescent="0.2">
      <c r="A13215" s="1">
        <v>43641</v>
      </c>
      <c r="B13215" s="2">
        <v>0.66829861111111111</v>
      </c>
      <c r="C13215">
        <v>8888</v>
      </c>
      <c r="D13215" t="str">
        <f t="shared" si="827"/>
        <v>NA Colombia</v>
      </c>
      <c r="E13215">
        <v>10</v>
      </c>
      <c r="F13215" t="str">
        <f t="shared" si="824"/>
        <v>Will Recommend</v>
      </c>
      <c r="G13215">
        <v>5</v>
      </c>
      <c r="H13215">
        <v>5</v>
      </c>
      <c r="I13215">
        <v>5</v>
      </c>
      <c r="J13215">
        <v>1</v>
      </c>
      <c r="K13215" t="str">
        <f t="shared" si="825"/>
        <v>Yes</v>
      </c>
      <c r="L13215">
        <v>1</v>
      </c>
      <c r="M13215">
        <v>2</v>
      </c>
      <c r="N13215" t="str">
        <f t="shared" si="826"/>
        <v>Retail</v>
      </c>
      <c r="O13215">
        <v>7</v>
      </c>
    </row>
    <row r="13216" spans="1:15" x14ac:dyDescent="0.2">
      <c r="A13216" s="1">
        <v>43641</v>
      </c>
      <c r="B13216" s="2">
        <v>0.66768518518518516</v>
      </c>
      <c r="C13216">
        <v>9999</v>
      </c>
      <c r="D13216" t="str">
        <f t="shared" si="827"/>
        <v>NA New Brunswick</v>
      </c>
      <c r="F13216" t="str">
        <f t="shared" si="824"/>
        <v/>
      </c>
      <c r="K13216" t="str">
        <f t="shared" si="825"/>
        <v/>
      </c>
      <c r="N13216" t="str">
        <f t="shared" si="826"/>
        <v/>
      </c>
    </row>
    <row r="13217" spans="1:15" x14ac:dyDescent="0.2">
      <c r="A13217" s="1">
        <v>43641</v>
      </c>
      <c r="B13217" s="2">
        <v>0.66749999999999998</v>
      </c>
      <c r="C13217">
        <v>8888</v>
      </c>
      <c r="D13217" t="str">
        <f t="shared" si="827"/>
        <v>NA Colombia</v>
      </c>
      <c r="E13217">
        <v>5</v>
      </c>
      <c r="F13217" t="str">
        <f t="shared" si="824"/>
        <v>May Recommend</v>
      </c>
      <c r="G13217">
        <v>5</v>
      </c>
      <c r="H13217">
        <v>3</v>
      </c>
      <c r="I13217">
        <v>4</v>
      </c>
      <c r="J13217">
        <v>1</v>
      </c>
      <c r="K13217" t="str">
        <f t="shared" si="825"/>
        <v>Yes</v>
      </c>
      <c r="L13217">
        <v>1</v>
      </c>
      <c r="M13217">
        <v>2</v>
      </c>
      <c r="N13217" t="str">
        <f t="shared" si="826"/>
        <v>Retail</v>
      </c>
      <c r="O13217">
        <v>5</v>
      </c>
    </row>
    <row r="13218" spans="1:15" x14ac:dyDescent="0.2">
      <c r="A13218" s="1">
        <v>43641</v>
      </c>
      <c r="B13218" s="2">
        <v>0.66591435185185188</v>
      </c>
      <c r="C13218">
        <v>8888</v>
      </c>
      <c r="D13218" t="str">
        <f t="shared" si="827"/>
        <v>NA Colombia</v>
      </c>
      <c r="E13218">
        <v>10</v>
      </c>
      <c r="F13218" t="str">
        <f t="shared" si="824"/>
        <v>Will Recommend</v>
      </c>
      <c r="G13218">
        <v>5</v>
      </c>
      <c r="H13218">
        <v>5</v>
      </c>
      <c r="I13218">
        <v>5</v>
      </c>
      <c r="K13218" t="str">
        <f t="shared" si="825"/>
        <v/>
      </c>
      <c r="N13218" t="str">
        <f t="shared" si="826"/>
        <v/>
      </c>
    </row>
    <row r="13219" spans="1:15" x14ac:dyDescent="0.2">
      <c r="A13219" s="1">
        <v>43641</v>
      </c>
      <c r="B13219" s="2">
        <v>0.66578703703703701</v>
      </c>
      <c r="C13219">
        <v>8888</v>
      </c>
      <c r="D13219" t="str">
        <f t="shared" si="827"/>
        <v>NA Colombia</v>
      </c>
      <c r="E13219">
        <v>4</v>
      </c>
      <c r="F13219" t="str">
        <f t="shared" si="824"/>
        <v>May Recommend</v>
      </c>
      <c r="G13219">
        <v>4</v>
      </c>
      <c r="H13219">
        <v>1</v>
      </c>
      <c r="I13219">
        <v>2</v>
      </c>
      <c r="J13219">
        <v>2</v>
      </c>
      <c r="K13219" t="str">
        <f t="shared" si="825"/>
        <v>No</v>
      </c>
      <c r="L13219">
        <v>1</v>
      </c>
      <c r="M13219">
        <v>2</v>
      </c>
      <c r="N13219" t="str">
        <f t="shared" si="826"/>
        <v>Retail</v>
      </c>
      <c r="O13219">
        <v>1</v>
      </c>
    </row>
    <row r="13220" spans="1:15" x14ac:dyDescent="0.2">
      <c r="A13220" s="1">
        <v>43641</v>
      </c>
      <c r="B13220" s="2">
        <v>0.66275462962962961</v>
      </c>
      <c r="C13220">
        <v>9999</v>
      </c>
      <c r="D13220" t="str">
        <f t="shared" si="827"/>
        <v>NA New Brunswick</v>
      </c>
      <c r="E13220">
        <v>10</v>
      </c>
      <c r="F13220" t="str">
        <f t="shared" si="824"/>
        <v>Will Recommend</v>
      </c>
      <c r="G13220">
        <v>5</v>
      </c>
      <c r="H13220">
        <v>5</v>
      </c>
      <c r="I13220">
        <v>5</v>
      </c>
      <c r="J13220">
        <v>1</v>
      </c>
      <c r="K13220" t="str">
        <f t="shared" si="825"/>
        <v>Yes</v>
      </c>
      <c r="L13220">
        <v>2</v>
      </c>
      <c r="M13220">
        <v>1</v>
      </c>
      <c r="N13220" t="str">
        <f t="shared" si="826"/>
        <v>Direct</v>
      </c>
      <c r="O13220">
        <v>7</v>
      </c>
    </row>
    <row r="13221" spans="1:15" x14ac:dyDescent="0.2">
      <c r="A13221" s="1">
        <v>43641</v>
      </c>
      <c r="B13221" s="2">
        <v>0.66178240740740735</v>
      </c>
      <c r="C13221">
        <v>8888</v>
      </c>
      <c r="D13221" t="str">
        <f t="shared" si="827"/>
        <v>NA Colombia</v>
      </c>
      <c r="E13221">
        <v>10</v>
      </c>
      <c r="F13221" t="str">
        <f t="shared" si="824"/>
        <v>Will Recommend</v>
      </c>
      <c r="G13221">
        <v>5</v>
      </c>
      <c r="H13221">
        <v>5</v>
      </c>
      <c r="I13221">
        <v>5</v>
      </c>
      <c r="J13221">
        <v>1</v>
      </c>
      <c r="K13221" t="str">
        <f t="shared" si="825"/>
        <v>Yes</v>
      </c>
      <c r="L13221">
        <v>1</v>
      </c>
      <c r="M13221">
        <v>2</v>
      </c>
      <c r="N13221" t="str">
        <f t="shared" si="826"/>
        <v>Retail</v>
      </c>
      <c r="O13221">
        <v>7</v>
      </c>
    </row>
    <row r="13222" spans="1:15" x14ac:dyDescent="0.2">
      <c r="A13222" s="1">
        <v>43641</v>
      </c>
      <c r="B13222" s="2">
        <v>0.66045138888888888</v>
      </c>
      <c r="C13222">
        <v>9999</v>
      </c>
      <c r="D13222" t="str">
        <f t="shared" si="827"/>
        <v>NA New Brunswick</v>
      </c>
      <c r="E13222">
        <v>10</v>
      </c>
      <c r="F13222" t="str">
        <f t="shared" si="824"/>
        <v>Will Recommend</v>
      </c>
      <c r="G13222">
        <v>5</v>
      </c>
      <c r="H13222">
        <v>5</v>
      </c>
      <c r="I13222">
        <v>5</v>
      </c>
      <c r="J13222">
        <v>1</v>
      </c>
      <c r="K13222" t="str">
        <f t="shared" si="825"/>
        <v>Yes</v>
      </c>
      <c r="L13222">
        <v>2</v>
      </c>
      <c r="M13222">
        <v>2</v>
      </c>
      <c r="N13222" t="str">
        <f t="shared" si="826"/>
        <v>Retail</v>
      </c>
      <c r="O13222">
        <v>7</v>
      </c>
    </row>
    <row r="13223" spans="1:15" x14ac:dyDescent="0.2">
      <c r="A13223" s="1">
        <v>43641</v>
      </c>
      <c r="B13223" s="2">
        <v>0.65945601851851854</v>
      </c>
      <c r="C13223">
        <v>9999</v>
      </c>
      <c r="D13223" t="str">
        <f t="shared" si="827"/>
        <v>NA New Brunswick</v>
      </c>
      <c r="F13223" t="str">
        <f t="shared" si="824"/>
        <v/>
      </c>
      <c r="K13223" t="str">
        <f t="shared" si="825"/>
        <v/>
      </c>
      <c r="N13223" t="str">
        <f t="shared" si="826"/>
        <v/>
      </c>
    </row>
    <row r="13224" spans="1:15" x14ac:dyDescent="0.2">
      <c r="A13224" s="1">
        <v>43641</v>
      </c>
      <c r="B13224" s="2">
        <v>0.6590625</v>
      </c>
      <c r="C13224">
        <v>8888</v>
      </c>
      <c r="D13224" t="str">
        <f t="shared" si="827"/>
        <v>NA Colombia</v>
      </c>
      <c r="E13224">
        <v>10</v>
      </c>
      <c r="F13224" t="str">
        <f t="shared" si="824"/>
        <v>Will Recommend</v>
      </c>
      <c r="G13224">
        <v>5</v>
      </c>
      <c r="H13224">
        <v>5</v>
      </c>
      <c r="I13224">
        <v>5</v>
      </c>
      <c r="J13224">
        <v>1</v>
      </c>
      <c r="K13224" t="str">
        <f t="shared" si="825"/>
        <v>Yes</v>
      </c>
      <c r="L13224">
        <v>1</v>
      </c>
      <c r="M13224">
        <v>2</v>
      </c>
      <c r="N13224" t="str">
        <f t="shared" si="826"/>
        <v>Retail</v>
      </c>
      <c r="O13224">
        <v>7</v>
      </c>
    </row>
    <row r="13225" spans="1:15" x14ac:dyDescent="0.2">
      <c r="A13225" s="1">
        <v>43641</v>
      </c>
      <c r="B13225" s="2">
        <v>0.65806712962962965</v>
      </c>
      <c r="C13225">
        <v>8888</v>
      </c>
      <c r="D13225" t="str">
        <f t="shared" si="827"/>
        <v>NA Colombia</v>
      </c>
      <c r="E13225">
        <v>10</v>
      </c>
      <c r="F13225" t="str">
        <f t="shared" si="824"/>
        <v>Will Recommend</v>
      </c>
      <c r="G13225">
        <v>5</v>
      </c>
      <c r="H13225">
        <v>5</v>
      </c>
      <c r="I13225">
        <v>5</v>
      </c>
      <c r="J13225">
        <v>1</v>
      </c>
      <c r="K13225" t="str">
        <f t="shared" si="825"/>
        <v>Yes</v>
      </c>
      <c r="L13225">
        <v>1</v>
      </c>
      <c r="M13225">
        <v>2</v>
      </c>
      <c r="N13225" t="str">
        <f t="shared" si="826"/>
        <v>Retail</v>
      </c>
      <c r="O13225">
        <v>7</v>
      </c>
    </row>
    <row r="13226" spans="1:15" x14ac:dyDescent="0.2">
      <c r="A13226" s="1">
        <v>43641</v>
      </c>
      <c r="B13226" s="2">
        <v>0.65797453703703701</v>
      </c>
      <c r="C13226">
        <v>8888</v>
      </c>
      <c r="D13226" t="str">
        <f t="shared" si="827"/>
        <v>NA Colombia</v>
      </c>
      <c r="F13226" t="str">
        <f t="shared" si="824"/>
        <v/>
      </c>
      <c r="K13226" t="str">
        <f t="shared" si="825"/>
        <v/>
      </c>
      <c r="N13226" t="str">
        <f t="shared" si="826"/>
        <v/>
      </c>
    </row>
    <row r="13227" spans="1:15" x14ac:dyDescent="0.2">
      <c r="A13227" s="1">
        <v>43641</v>
      </c>
      <c r="B13227" s="2">
        <v>0.65724537037037034</v>
      </c>
      <c r="C13227">
        <v>8888</v>
      </c>
      <c r="D13227" t="str">
        <f t="shared" si="827"/>
        <v>NA Colombia</v>
      </c>
      <c r="F13227" t="str">
        <f t="shared" si="824"/>
        <v/>
      </c>
      <c r="K13227" t="str">
        <f t="shared" si="825"/>
        <v/>
      </c>
      <c r="N13227" t="str">
        <f t="shared" si="826"/>
        <v/>
      </c>
    </row>
    <row r="13228" spans="1:15" x14ac:dyDescent="0.2">
      <c r="A13228" s="1">
        <v>43641</v>
      </c>
      <c r="B13228" s="2">
        <v>0.65542824074074069</v>
      </c>
      <c r="C13228">
        <v>8888</v>
      </c>
      <c r="D13228" t="str">
        <f t="shared" si="827"/>
        <v>NA Colombia</v>
      </c>
      <c r="E13228">
        <v>5</v>
      </c>
      <c r="F13228" t="str">
        <f t="shared" si="824"/>
        <v>May Recommend</v>
      </c>
      <c r="G13228">
        <v>2</v>
      </c>
      <c r="H13228">
        <v>2</v>
      </c>
      <c r="I13228">
        <v>2</v>
      </c>
      <c r="J13228">
        <v>2</v>
      </c>
      <c r="K13228" t="str">
        <f t="shared" si="825"/>
        <v>No</v>
      </c>
      <c r="L13228">
        <v>2</v>
      </c>
      <c r="M13228">
        <v>2</v>
      </c>
      <c r="N13228" t="str">
        <f t="shared" si="826"/>
        <v>Retail</v>
      </c>
      <c r="O13228">
        <v>2</v>
      </c>
    </row>
    <row r="13229" spans="1:15" x14ac:dyDescent="0.2">
      <c r="A13229" s="1">
        <v>43641</v>
      </c>
      <c r="B13229" s="2">
        <v>0.65200231481481474</v>
      </c>
      <c r="C13229">
        <v>8888</v>
      </c>
      <c r="D13229" t="str">
        <f t="shared" si="827"/>
        <v>NA Colombia</v>
      </c>
      <c r="E13229">
        <v>8</v>
      </c>
      <c r="F13229" t="str">
        <f t="shared" si="824"/>
        <v>May Recommend</v>
      </c>
      <c r="G13229">
        <v>5</v>
      </c>
      <c r="H13229">
        <v>5</v>
      </c>
      <c r="I13229">
        <v>5</v>
      </c>
      <c r="J13229">
        <v>2</v>
      </c>
      <c r="K13229" t="str">
        <f t="shared" si="825"/>
        <v>No</v>
      </c>
      <c r="L13229">
        <v>1</v>
      </c>
      <c r="M13229">
        <v>2</v>
      </c>
      <c r="N13229" t="str">
        <f t="shared" si="826"/>
        <v>Retail</v>
      </c>
      <c r="O13229">
        <v>1</v>
      </c>
    </row>
    <row r="13230" spans="1:15" x14ac:dyDescent="0.2">
      <c r="A13230" s="1">
        <v>43641</v>
      </c>
      <c r="B13230" s="2">
        <v>0.65012731481481478</v>
      </c>
      <c r="C13230">
        <v>8888</v>
      </c>
      <c r="D13230" t="str">
        <f t="shared" si="827"/>
        <v>NA Colombia</v>
      </c>
      <c r="F13230" t="str">
        <f t="shared" si="824"/>
        <v/>
      </c>
      <c r="K13230" t="str">
        <f t="shared" si="825"/>
        <v/>
      </c>
      <c r="N13230" t="str">
        <f t="shared" si="826"/>
        <v/>
      </c>
    </row>
    <row r="13231" spans="1:15" x14ac:dyDescent="0.2">
      <c r="A13231" s="1">
        <v>43641</v>
      </c>
      <c r="B13231" s="2">
        <v>0.64908564814814818</v>
      </c>
      <c r="C13231">
        <v>8888</v>
      </c>
      <c r="D13231" t="str">
        <f t="shared" si="827"/>
        <v>NA Colombia</v>
      </c>
      <c r="F13231" t="str">
        <f t="shared" si="824"/>
        <v/>
      </c>
      <c r="K13231" t="str">
        <f t="shared" si="825"/>
        <v/>
      </c>
      <c r="N13231" t="str">
        <f t="shared" si="826"/>
        <v/>
      </c>
    </row>
    <row r="13232" spans="1:15" x14ac:dyDescent="0.2">
      <c r="A13232" s="1">
        <v>43641</v>
      </c>
      <c r="B13232" s="2">
        <v>0.64905092592592595</v>
      </c>
      <c r="C13232">
        <v>9999</v>
      </c>
      <c r="D13232" t="str">
        <f t="shared" si="827"/>
        <v>NA New Brunswick</v>
      </c>
      <c r="E13232">
        <v>10</v>
      </c>
      <c r="F13232" t="str">
        <f t="shared" si="824"/>
        <v>Will Recommend</v>
      </c>
      <c r="G13232">
        <v>5</v>
      </c>
      <c r="H13232">
        <v>0</v>
      </c>
      <c r="I13232">
        <v>5</v>
      </c>
      <c r="J13232">
        <v>2</v>
      </c>
      <c r="K13232" t="str">
        <f t="shared" si="825"/>
        <v>No</v>
      </c>
      <c r="L13232">
        <v>1</v>
      </c>
      <c r="M13232">
        <v>1</v>
      </c>
      <c r="N13232" t="str">
        <f t="shared" si="826"/>
        <v>Direct</v>
      </c>
      <c r="O13232">
        <v>7</v>
      </c>
    </row>
    <row r="13233" spans="1:15" x14ac:dyDescent="0.2">
      <c r="A13233" s="1">
        <v>43641</v>
      </c>
      <c r="B13233" s="2">
        <v>0.64854166666666668</v>
      </c>
      <c r="C13233">
        <v>8888</v>
      </c>
      <c r="D13233" t="str">
        <f t="shared" si="827"/>
        <v>NA Colombia</v>
      </c>
      <c r="E13233">
        <v>10</v>
      </c>
      <c r="F13233" t="str">
        <f t="shared" si="824"/>
        <v>Will Recommend</v>
      </c>
      <c r="G13233">
        <v>5</v>
      </c>
      <c r="H13233">
        <v>5</v>
      </c>
      <c r="I13233">
        <v>3</v>
      </c>
      <c r="J13233">
        <v>1</v>
      </c>
      <c r="K13233" t="str">
        <f t="shared" si="825"/>
        <v>Yes</v>
      </c>
      <c r="L13233">
        <v>1</v>
      </c>
      <c r="M13233">
        <v>1</v>
      </c>
      <c r="N13233" t="str">
        <f t="shared" si="826"/>
        <v>Direct</v>
      </c>
      <c r="O13233">
        <v>1</v>
      </c>
    </row>
    <row r="13234" spans="1:15" x14ac:dyDescent="0.2">
      <c r="A13234" s="1">
        <v>43641</v>
      </c>
      <c r="B13234" s="2">
        <v>0.64824074074074078</v>
      </c>
      <c r="C13234">
        <v>8888</v>
      </c>
      <c r="D13234" t="str">
        <f t="shared" si="827"/>
        <v>NA Colombia</v>
      </c>
      <c r="F13234" t="str">
        <f t="shared" si="824"/>
        <v/>
      </c>
      <c r="K13234" t="str">
        <f t="shared" si="825"/>
        <v/>
      </c>
      <c r="N13234" t="str">
        <f t="shared" si="826"/>
        <v/>
      </c>
    </row>
    <row r="13235" spans="1:15" x14ac:dyDescent="0.2">
      <c r="A13235" s="1">
        <v>43641</v>
      </c>
      <c r="B13235" s="2">
        <v>0.64671296296296299</v>
      </c>
      <c r="C13235">
        <v>9999</v>
      </c>
      <c r="D13235" t="str">
        <f t="shared" si="827"/>
        <v>NA New Brunswick</v>
      </c>
      <c r="E13235">
        <v>10</v>
      </c>
      <c r="F13235" t="str">
        <f t="shared" si="824"/>
        <v>Will Recommend</v>
      </c>
      <c r="G13235">
        <v>5</v>
      </c>
      <c r="H13235">
        <v>5</v>
      </c>
      <c r="I13235">
        <v>4</v>
      </c>
      <c r="J13235">
        <v>1</v>
      </c>
      <c r="K13235" t="str">
        <f t="shared" si="825"/>
        <v>Yes</v>
      </c>
      <c r="L13235">
        <v>1</v>
      </c>
      <c r="M13235">
        <v>2</v>
      </c>
      <c r="N13235" t="str">
        <f t="shared" si="826"/>
        <v>Retail</v>
      </c>
      <c r="O13235">
        <v>7</v>
      </c>
    </row>
    <row r="13236" spans="1:15" x14ac:dyDescent="0.2">
      <c r="A13236" s="1">
        <v>43641</v>
      </c>
      <c r="B13236" s="2">
        <v>0.64641203703703709</v>
      </c>
      <c r="C13236">
        <v>8888</v>
      </c>
      <c r="D13236" t="str">
        <f t="shared" si="827"/>
        <v>NA Colombia</v>
      </c>
      <c r="E13236">
        <v>8</v>
      </c>
      <c r="F13236" t="str">
        <f t="shared" si="824"/>
        <v>May Recommend</v>
      </c>
      <c r="G13236">
        <v>4</v>
      </c>
      <c r="H13236">
        <v>5</v>
      </c>
      <c r="I13236">
        <v>5</v>
      </c>
      <c r="J13236">
        <v>1</v>
      </c>
      <c r="K13236" t="str">
        <f t="shared" si="825"/>
        <v>Yes</v>
      </c>
      <c r="L13236">
        <v>2</v>
      </c>
      <c r="M13236">
        <v>2</v>
      </c>
      <c r="N13236" t="str">
        <f t="shared" si="826"/>
        <v>Retail</v>
      </c>
      <c r="O13236">
        <v>6</v>
      </c>
    </row>
    <row r="13237" spans="1:15" x14ac:dyDescent="0.2">
      <c r="A13237" s="1">
        <v>43641</v>
      </c>
      <c r="B13237" s="2">
        <v>0.64534722222222218</v>
      </c>
      <c r="C13237">
        <v>8888</v>
      </c>
      <c r="D13237" t="str">
        <f t="shared" si="827"/>
        <v>NA Colombia</v>
      </c>
      <c r="F13237" t="str">
        <f t="shared" si="824"/>
        <v/>
      </c>
      <c r="K13237" t="str">
        <f t="shared" si="825"/>
        <v/>
      </c>
      <c r="N13237" t="str">
        <f t="shared" si="826"/>
        <v/>
      </c>
    </row>
    <row r="13238" spans="1:15" x14ac:dyDescent="0.2">
      <c r="A13238" s="1">
        <v>43641</v>
      </c>
      <c r="B13238" s="2">
        <v>0.64449074074074075</v>
      </c>
      <c r="C13238">
        <v>9999</v>
      </c>
      <c r="D13238" t="str">
        <f t="shared" si="827"/>
        <v>NA New Brunswick</v>
      </c>
      <c r="E13238">
        <v>10</v>
      </c>
      <c r="F13238" t="str">
        <f t="shared" si="824"/>
        <v>Will Recommend</v>
      </c>
      <c r="G13238">
        <v>5</v>
      </c>
      <c r="H13238">
        <v>5</v>
      </c>
      <c r="I13238">
        <v>5</v>
      </c>
      <c r="J13238">
        <v>2</v>
      </c>
      <c r="K13238" t="str">
        <f t="shared" si="825"/>
        <v>No</v>
      </c>
      <c r="L13238">
        <v>2</v>
      </c>
      <c r="M13238">
        <v>1</v>
      </c>
      <c r="N13238" t="str">
        <f t="shared" si="826"/>
        <v>Direct</v>
      </c>
      <c r="O13238">
        <v>7</v>
      </c>
    </row>
    <row r="13239" spans="1:15" x14ac:dyDescent="0.2">
      <c r="A13239" s="1">
        <v>43641</v>
      </c>
      <c r="B13239" s="2">
        <v>0.6442592592592592</v>
      </c>
      <c r="C13239">
        <v>8888</v>
      </c>
      <c r="D13239" t="str">
        <f t="shared" si="827"/>
        <v>NA Colombia</v>
      </c>
      <c r="E13239">
        <v>10</v>
      </c>
      <c r="F13239" t="str">
        <f t="shared" si="824"/>
        <v>Will Recommend</v>
      </c>
      <c r="G13239">
        <v>5</v>
      </c>
      <c r="H13239">
        <v>4</v>
      </c>
      <c r="I13239">
        <v>3</v>
      </c>
      <c r="J13239">
        <v>1</v>
      </c>
      <c r="K13239" t="str">
        <f t="shared" si="825"/>
        <v>Yes</v>
      </c>
      <c r="L13239">
        <v>2</v>
      </c>
      <c r="M13239">
        <v>2</v>
      </c>
      <c r="N13239" t="str">
        <f t="shared" si="826"/>
        <v>Retail</v>
      </c>
      <c r="O13239">
        <v>7</v>
      </c>
    </row>
    <row r="13240" spans="1:15" x14ac:dyDescent="0.2">
      <c r="A13240" s="1">
        <v>43641</v>
      </c>
      <c r="B13240" s="2">
        <v>0.64309027777777772</v>
      </c>
      <c r="C13240">
        <v>8888</v>
      </c>
      <c r="D13240" t="str">
        <f t="shared" si="827"/>
        <v>NA Colombia</v>
      </c>
      <c r="F13240" t="str">
        <f t="shared" si="824"/>
        <v/>
      </c>
      <c r="K13240" t="str">
        <f t="shared" si="825"/>
        <v/>
      </c>
      <c r="N13240" t="str">
        <f t="shared" si="826"/>
        <v/>
      </c>
    </row>
    <row r="13241" spans="1:15" x14ac:dyDescent="0.2">
      <c r="A13241" s="1">
        <v>43641</v>
      </c>
      <c r="B13241" s="2">
        <v>0.64233796296296297</v>
      </c>
      <c r="C13241">
        <v>8888</v>
      </c>
      <c r="D13241" t="str">
        <f t="shared" si="827"/>
        <v>NA Colombia</v>
      </c>
      <c r="E13241">
        <v>4</v>
      </c>
      <c r="F13241" t="str">
        <f t="shared" si="824"/>
        <v>May Recommend</v>
      </c>
      <c r="G13241">
        <v>4</v>
      </c>
      <c r="H13241">
        <v>2</v>
      </c>
      <c r="I13241">
        <v>3</v>
      </c>
      <c r="J13241">
        <v>1</v>
      </c>
      <c r="K13241" t="str">
        <f t="shared" si="825"/>
        <v>Yes</v>
      </c>
      <c r="L13241">
        <v>1</v>
      </c>
      <c r="M13241">
        <v>2</v>
      </c>
      <c r="N13241" t="str">
        <f t="shared" si="826"/>
        <v>Retail</v>
      </c>
      <c r="O13241">
        <v>1</v>
      </c>
    </row>
    <row r="13242" spans="1:15" x14ac:dyDescent="0.2">
      <c r="A13242" s="1">
        <v>43641</v>
      </c>
      <c r="B13242" s="2">
        <v>0.63899305555555552</v>
      </c>
      <c r="C13242">
        <v>8888</v>
      </c>
      <c r="D13242" t="str">
        <f t="shared" si="827"/>
        <v>NA Colombia</v>
      </c>
      <c r="E13242">
        <v>5</v>
      </c>
      <c r="F13242" t="str">
        <f t="shared" si="824"/>
        <v>May Recommend</v>
      </c>
      <c r="G13242">
        <v>5</v>
      </c>
      <c r="H13242">
        <v>3</v>
      </c>
      <c r="I13242">
        <v>1</v>
      </c>
      <c r="J13242">
        <v>1</v>
      </c>
      <c r="K13242" t="str">
        <f t="shared" si="825"/>
        <v>Yes</v>
      </c>
      <c r="L13242">
        <v>2</v>
      </c>
      <c r="M13242">
        <v>2</v>
      </c>
      <c r="N13242" t="str">
        <f t="shared" si="826"/>
        <v>Retail</v>
      </c>
      <c r="O13242">
        <v>2</v>
      </c>
    </row>
    <row r="13243" spans="1:15" x14ac:dyDescent="0.2">
      <c r="A13243" s="1">
        <v>43641</v>
      </c>
      <c r="B13243" s="2">
        <v>0.638738425925926</v>
      </c>
      <c r="C13243">
        <v>8888</v>
      </c>
      <c r="D13243" t="str">
        <f t="shared" si="827"/>
        <v>NA Colombia</v>
      </c>
      <c r="F13243" t="str">
        <f t="shared" si="824"/>
        <v/>
      </c>
      <c r="K13243" t="str">
        <f t="shared" si="825"/>
        <v/>
      </c>
      <c r="N13243" t="str">
        <f t="shared" si="826"/>
        <v/>
      </c>
    </row>
    <row r="13244" spans="1:15" x14ac:dyDescent="0.2">
      <c r="A13244" s="1">
        <v>43641</v>
      </c>
      <c r="B13244" s="2">
        <v>0.63807870370370368</v>
      </c>
      <c r="C13244">
        <v>9999</v>
      </c>
      <c r="D13244" t="str">
        <f t="shared" si="827"/>
        <v>NA New Brunswick</v>
      </c>
      <c r="E13244">
        <v>10</v>
      </c>
      <c r="F13244" t="str">
        <f t="shared" si="824"/>
        <v>Will Recommend</v>
      </c>
      <c r="G13244">
        <v>5</v>
      </c>
      <c r="H13244">
        <v>5</v>
      </c>
      <c r="I13244">
        <v>5</v>
      </c>
      <c r="J13244">
        <v>1</v>
      </c>
      <c r="K13244" t="str">
        <f t="shared" si="825"/>
        <v>Yes</v>
      </c>
      <c r="L13244">
        <v>2</v>
      </c>
      <c r="M13244">
        <v>2</v>
      </c>
      <c r="N13244" t="str">
        <f t="shared" si="826"/>
        <v>Retail</v>
      </c>
      <c r="O13244">
        <v>1</v>
      </c>
    </row>
    <row r="13245" spans="1:15" x14ac:dyDescent="0.2">
      <c r="A13245" s="1">
        <v>43641</v>
      </c>
      <c r="B13245" s="2">
        <v>0.63556712962962958</v>
      </c>
      <c r="C13245">
        <v>8888</v>
      </c>
      <c r="D13245" t="str">
        <f t="shared" si="827"/>
        <v>NA Colombia</v>
      </c>
      <c r="F13245" t="str">
        <f t="shared" si="824"/>
        <v/>
      </c>
      <c r="K13245" t="str">
        <f t="shared" si="825"/>
        <v/>
      </c>
      <c r="N13245" t="str">
        <f t="shared" si="826"/>
        <v/>
      </c>
    </row>
    <row r="13246" spans="1:15" x14ac:dyDescent="0.2">
      <c r="A13246" s="1">
        <v>43641</v>
      </c>
      <c r="B13246" s="2">
        <v>0.63552083333333331</v>
      </c>
      <c r="C13246">
        <v>9999</v>
      </c>
      <c r="D13246" t="str">
        <f t="shared" si="827"/>
        <v>NA New Brunswick</v>
      </c>
      <c r="E13246">
        <v>10</v>
      </c>
      <c r="F13246" t="str">
        <f t="shared" si="824"/>
        <v>Will Recommend</v>
      </c>
      <c r="G13246">
        <v>5</v>
      </c>
      <c r="H13246">
        <v>5</v>
      </c>
      <c r="I13246">
        <v>5</v>
      </c>
      <c r="J13246">
        <v>1</v>
      </c>
      <c r="K13246" t="str">
        <f t="shared" si="825"/>
        <v>Yes</v>
      </c>
      <c r="L13246">
        <v>1</v>
      </c>
      <c r="M13246">
        <v>1</v>
      </c>
      <c r="N13246" t="str">
        <f t="shared" si="826"/>
        <v>Direct</v>
      </c>
      <c r="O13246">
        <v>1</v>
      </c>
    </row>
    <row r="13247" spans="1:15" x14ac:dyDescent="0.2">
      <c r="A13247" s="1">
        <v>43641</v>
      </c>
      <c r="B13247" s="2">
        <v>0.63476851851851845</v>
      </c>
      <c r="C13247">
        <v>9999</v>
      </c>
      <c r="D13247" t="str">
        <f t="shared" si="827"/>
        <v>NA New Brunswick</v>
      </c>
      <c r="F13247" t="str">
        <f t="shared" si="824"/>
        <v/>
      </c>
      <c r="K13247" t="str">
        <f t="shared" si="825"/>
        <v/>
      </c>
      <c r="N13247" t="str">
        <f t="shared" si="826"/>
        <v/>
      </c>
    </row>
    <row r="13248" spans="1:15" x14ac:dyDescent="0.2">
      <c r="A13248" s="1">
        <v>43641</v>
      </c>
      <c r="B13248" s="2">
        <v>0.63366898148148143</v>
      </c>
      <c r="C13248">
        <v>8888</v>
      </c>
      <c r="D13248" t="str">
        <f t="shared" si="827"/>
        <v>NA Colombia</v>
      </c>
      <c r="E13248">
        <v>6</v>
      </c>
      <c r="F13248" t="str">
        <f t="shared" si="824"/>
        <v>May Recommend</v>
      </c>
      <c r="G13248">
        <v>4</v>
      </c>
      <c r="H13248">
        <v>4</v>
      </c>
      <c r="I13248">
        <v>4</v>
      </c>
      <c r="J13248">
        <v>1</v>
      </c>
      <c r="K13248" t="str">
        <f t="shared" si="825"/>
        <v>Yes</v>
      </c>
      <c r="L13248">
        <v>1</v>
      </c>
      <c r="M13248">
        <v>2</v>
      </c>
      <c r="N13248" t="str">
        <f t="shared" si="826"/>
        <v>Retail</v>
      </c>
      <c r="O13248">
        <v>5</v>
      </c>
    </row>
    <row r="13249" spans="1:15" x14ac:dyDescent="0.2">
      <c r="A13249" s="1">
        <v>43641</v>
      </c>
      <c r="B13249" s="2">
        <v>0.63239583333333338</v>
      </c>
      <c r="C13249">
        <v>8888</v>
      </c>
      <c r="D13249" t="str">
        <f t="shared" si="827"/>
        <v>NA Colombia</v>
      </c>
      <c r="F13249" t="str">
        <f t="shared" si="824"/>
        <v/>
      </c>
      <c r="K13249" t="str">
        <f t="shared" si="825"/>
        <v/>
      </c>
      <c r="N13249" t="str">
        <f t="shared" si="826"/>
        <v/>
      </c>
    </row>
    <row r="13250" spans="1:15" x14ac:dyDescent="0.2">
      <c r="A13250" s="1">
        <v>43641</v>
      </c>
      <c r="B13250" s="2">
        <v>0.62994212962962959</v>
      </c>
      <c r="C13250">
        <v>8888</v>
      </c>
      <c r="D13250" t="str">
        <f t="shared" si="827"/>
        <v>NA Colombia</v>
      </c>
      <c r="E13250">
        <v>7</v>
      </c>
      <c r="F13250" t="str">
        <f t="shared" ref="F13250:F13313" si="828">IF(E13250="","",IF(E13250&lt;4, "Won't Recommend", IF(E13250&lt;9, "May Recommend", "Will Recommend")))</f>
        <v>May Recommend</v>
      </c>
      <c r="G13250">
        <v>3</v>
      </c>
      <c r="H13250">
        <v>4</v>
      </c>
      <c r="I13250">
        <v>4</v>
      </c>
      <c r="J13250">
        <v>1</v>
      </c>
      <c r="K13250" t="str">
        <f t="shared" ref="K13250:K13313" si="829">IF(J13250="","",IF(J13250=1,"Yes","No"))</f>
        <v>Yes</v>
      </c>
      <c r="L13250">
        <v>1</v>
      </c>
      <c r="M13250">
        <v>2</v>
      </c>
      <c r="N13250" t="str">
        <f t="shared" ref="N13250:N13313" si="830">IF(M13250="","",IF(M13250=2,"Retail","Direct"))</f>
        <v>Retail</v>
      </c>
      <c r="O13250">
        <v>1</v>
      </c>
    </row>
    <row r="13251" spans="1:15" x14ac:dyDescent="0.2">
      <c r="A13251" s="1">
        <v>43641</v>
      </c>
      <c r="B13251" s="2">
        <v>0.62971064814814814</v>
      </c>
      <c r="C13251">
        <v>8888</v>
      </c>
      <c r="D13251" t="str">
        <f t="shared" ref="D13251:D13314" si="831">IF(C13251=8888,"NA Colombia",
IF(C13251=9999, "NA New Brunswick", "UK New Brunswick"))</f>
        <v>NA Colombia</v>
      </c>
      <c r="E13251">
        <v>0</v>
      </c>
      <c r="F13251" t="str">
        <f t="shared" si="828"/>
        <v>Won't Recommend</v>
      </c>
      <c r="G13251">
        <v>5</v>
      </c>
      <c r="H13251">
        <v>4</v>
      </c>
      <c r="I13251">
        <v>4</v>
      </c>
      <c r="J13251">
        <v>1</v>
      </c>
      <c r="K13251" t="str">
        <f t="shared" si="829"/>
        <v>Yes</v>
      </c>
      <c r="L13251">
        <v>1</v>
      </c>
      <c r="M13251">
        <v>2</v>
      </c>
      <c r="N13251" t="str">
        <f t="shared" si="830"/>
        <v>Retail</v>
      </c>
      <c r="O13251">
        <v>7</v>
      </c>
    </row>
    <row r="13252" spans="1:15" x14ac:dyDescent="0.2">
      <c r="A13252" s="1">
        <v>43641</v>
      </c>
      <c r="B13252" s="2">
        <v>0.62753472222222217</v>
      </c>
      <c r="C13252">
        <v>8888</v>
      </c>
      <c r="D13252" t="str">
        <f t="shared" si="831"/>
        <v>NA Colombia</v>
      </c>
      <c r="F13252" t="str">
        <f t="shared" si="828"/>
        <v/>
      </c>
      <c r="K13252" t="str">
        <f t="shared" si="829"/>
        <v/>
      </c>
      <c r="N13252" t="str">
        <f t="shared" si="830"/>
        <v/>
      </c>
    </row>
    <row r="13253" spans="1:15" x14ac:dyDescent="0.2">
      <c r="A13253" s="1">
        <v>43641</v>
      </c>
      <c r="B13253" s="2">
        <v>0.62703703703703706</v>
      </c>
      <c r="C13253">
        <v>8888</v>
      </c>
      <c r="D13253" t="str">
        <f t="shared" si="831"/>
        <v>NA Colombia</v>
      </c>
      <c r="E13253">
        <v>1</v>
      </c>
      <c r="F13253" t="str">
        <f t="shared" si="828"/>
        <v>Won't Recommend</v>
      </c>
      <c r="G13253">
        <v>5</v>
      </c>
      <c r="H13253">
        <v>5</v>
      </c>
      <c r="I13253">
        <v>5</v>
      </c>
      <c r="J13253">
        <v>1</v>
      </c>
      <c r="K13253" t="str">
        <f t="shared" si="829"/>
        <v>Yes</v>
      </c>
      <c r="N13253" t="str">
        <f t="shared" si="830"/>
        <v/>
      </c>
    </row>
    <row r="13254" spans="1:15" x14ac:dyDescent="0.2">
      <c r="A13254" s="1">
        <v>43641</v>
      </c>
      <c r="B13254" s="2">
        <v>0.62688657407407411</v>
      </c>
      <c r="C13254">
        <v>8888</v>
      </c>
      <c r="D13254" t="str">
        <f t="shared" si="831"/>
        <v>NA Colombia</v>
      </c>
      <c r="E13254">
        <v>10</v>
      </c>
      <c r="F13254" t="str">
        <f t="shared" si="828"/>
        <v>Will Recommend</v>
      </c>
      <c r="G13254">
        <v>5</v>
      </c>
      <c r="H13254">
        <v>5</v>
      </c>
      <c r="K13254" t="str">
        <f t="shared" si="829"/>
        <v/>
      </c>
      <c r="N13254" t="str">
        <f t="shared" si="830"/>
        <v/>
      </c>
    </row>
    <row r="13255" spans="1:15" x14ac:dyDescent="0.2">
      <c r="A13255" s="1">
        <v>43641</v>
      </c>
      <c r="B13255" s="2">
        <v>0.62342592592592594</v>
      </c>
      <c r="C13255">
        <v>9999</v>
      </c>
      <c r="D13255" t="str">
        <f t="shared" si="831"/>
        <v>NA New Brunswick</v>
      </c>
      <c r="E13255">
        <v>10</v>
      </c>
      <c r="F13255" t="str">
        <f t="shared" si="828"/>
        <v>Will Recommend</v>
      </c>
      <c r="G13255">
        <v>5</v>
      </c>
      <c r="H13255">
        <v>0</v>
      </c>
      <c r="I13255">
        <v>1</v>
      </c>
      <c r="J13255">
        <v>1</v>
      </c>
      <c r="K13255" t="str">
        <f t="shared" si="829"/>
        <v>Yes</v>
      </c>
      <c r="L13255">
        <v>1</v>
      </c>
      <c r="N13255" t="str">
        <f t="shared" si="830"/>
        <v/>
      </c>
    </row>
    <row r="13256" spans="1:15" x14ac:dyDescent="0.2">
      <c r="A13256" s="1">
        <v>43641</v>
      </c>
      <c r="B13256" s="2">
        <v>0.62197916666666664</v>
      </c>
      <c r="C13256">
        <v>8888</v>
      </c>
      <c r="D13256" t="str">
        <f t="shared" si="831"/>
        <v>NA Colombia</v>
      </c>
      <c r="E13256">
        <v>10</v>
      </c>
      <c r="F13256" t="str">
        <f t="shared" si="828"/>
        <v>Will Recommend</v>
      </c>
      <c r="G13256">
        <v>5</v>
      </c>
      <c r="H13256">
        <v>4</v>
      </c>
      <c r="I13256">
        <v>5</v>
      </c>
      <c r="J13256">
        <v>1</v>
      </c>
      <c r="K13256" t="str">
        <f t="shared" si="829"/>
        <v>Yes</v>
      </c>
      <c r="L13256">
        <v>1</v>
      </c>
      <c r="M13256">
        <v>2</v>
      </c>
      <c r="N13256" t="str">
        <f t="shared" si="830"/>
        <v>Retail</v>
      </c>
      <c r="O13256">
        <v>7</v>
      </c>
    </row>
    <row r="13257" spans="1:15" x14ac:dyDescent="0.2">
      <c r="A13257" s="1">
        <v>43641</v>
      </c>
      <c r="B13257" s="2">
        <v>0.62116898148148147</v>
      </c>
      <c r="C13257">
        <v>8888</v>
      </c>
      <c r="D13257" t="str">
        <f t="shared" si="831"/>
        <v>NA Colombia</v>
      </c>
      <c r="E13257">
        <v>8</v>
      </c>
      <c r="F13257" t="str">
        <f t="shared" si="828"/>
        <v>May Recommend</v>
      </c>
      <c r="G13257">
        <v>4</v>
      </c>
      <c r="H13257">
        <v>4</v>
      </c>
      <c r="I13257">
        <v>5</v>
      </c>
      <c r="J13257">
        <v>2</v>
      </c>
      <c r="K13257" t="str">
        <f t="shared" si="829"/>
        <v>No</v>
      </c>
      <c r="L13257">
        <v>2</v>
      </c>
      <c r="M13257">
        <v>2</v>
      </c>
      <c r="N13257" t="str">
        <f t="shared" si="830"/>
        <v>Retail</v>
      </c>
      <c r="O13257">
        <v>7</v>
      </c>
    </row>
    <row r="13258" spans="1:15" x14ac:dyDescent="0.2">
      <c r="A13258" s="1">
        <v>43641</v>
      </c>
      <c r="B13258" s="2">
        <v>0.61908564814814815</v>
      </c>
      <c r="C13258">
        <v>8888</v>
      </c>
      <c r="D13258" t="str">
        <f t="shared" si="831"/>
        <v>NA Colombia</v>
      </c>
      <c r="F13258" t="str">
        <f t="shared" si="828"/>
        <v/>
      </c>
      <c r="K13258" t="str">
        <f t="shared" si="829"/>
        <v/>
      </c>
      <c r="N13258" t="str">
        <f t="shared" si="830"/>
        <v/>
      </c>
    </row>
    <row r="13259" spans="1:15" x14ac:dyDescent="0.2">
      <c r="A13259" s="1">
        <v>43641</v>
      </c>
      <c r="B13259" s="2">
        <v>0.61862268518518515</v>
      </c>
      <c r="C13259">
        <v>8888</v>
      </c>
      <c r="D13259" t="str">
        <f t="shared" si="831"/>
        <v>NA Colombia</v>
      </c>
      <c r="F13259" t="str">
        <f t="shared" si="828"/>
        <v/>
      </c>
      <c r="K13259" t="str">
        <f t="shared" si="829"/>
        <v/>
      </c>
      <c r="N13259" t="str">
        <f t="shared" si="830"/>
        <v/>
      </c>
    </row>
    <row r="13260" spans="1:15" x14ac:dyDescent="0.2">
      <c r="A13260" s="1">
        <v>43641</v>
      </c>
      <c r="B13260" s="2">
        <v>0.617650462962963</v>
      </c>
      <c r="C13260">
        <v>8888</v>
      </c>
      <c r="D13260" t="str">
        <f t="shared" si="831"/>
        <v>NA Colombia</v>
      </c>
      <c r="E13260">
        <v>10</v>
      </c>
      <c r="F13260" t="str">
        <f t="shared" si="828"/>
        <v>Will Recommend</v>
      </c>
      <c r="G13260">
        <v>5</v>
      </c>
      <c r="H13260">
        <v>5</v>
      </c>
      <c r="I13260">
        <v>5</v>
      </c>
      <c r="J13260">
        <v>1</v>
      </c>
      <c r="K13260" t="str">
        <f t="shared" si="829"/>
        <v>Yes</v>
      </c>
      <c r="L13260">
        <v>1</v>
      </c>
      <c r="M13260">
        <v>2</v>
      </c>
      <c r="N13260" t="str">
        <f t="shared" si="830"/>
        <v>Retail</v>
      </c>
      <c r="O13260">
        <v>7</v>
      </c>
    </row>
    <row r="13261" spans="1:15" x14ac:dyDescent="0.2">
      <c r="A13261" s="1">
        <v>43641</v>
      </c>
      <c r="B13261" s="2">
        <v>0.61576388888888889</v>
      </c>
      <c r="C13261">
        <v>8888</v>
      </c>
      <c r="D13261" t="str">
        <f t="shared" si="831"/>
        <v>NA Colombia</v>
      </c>
      <c r="F13261" t="str">
        <f t="shared" si="828"/>
        <v/>
      </c>
      <c r="K13261" t="str">
        <f t="shared" si="829"/>
        <v/>
      </c>
      <c r="N13261" t="str">
        <f t="shared" si="830"/>
        <v/>
      </c>
    </row>
    <row r="13262" spans="1:15" x14ac:dyDescent="0.2">
      <c r="A13262" s="1">
        <v>43641</v>
      </c>
      <c r="B13262" s="2">
        <v>0.61302083333333335</v>
      </c>
      <c r="C13262">
        <v>8888</v>
      </c>
      <c r="D13262" t="str">
        <f t="shared" si="831"/>
        <v>NA Colombia</v>
      </c>
      <c r="F13262" t="str">
        <f t="shared" si="828"/>
        <v/>
      </c>
      <c r="K13262" t="str">
        <f t="shared" si="829"/>
        <v/>
      </c>
      <c r="N13262" t="str">
        <f t="shared" si="830"/>
        <v/>
      </c>
    </row>
    <row r="13263" spans="1:15" x14ac:dyDescent="0.2">
      <c r="A13263" s="1">
        <v>43641</v>
      </c>
      <c r="B13263" s="2">
        <v>0.61165509259259265</v>
      </c>
      <c r="C13263">
        <v>8888</v>
      </c>
      <c r="D13263" t="str">
        <f t="shared" si="831"/>
        <v>NA Colombia</v>
      </c>
      <c r="E13263">
        <v>9</v>
      </c>
      <c r="F13263" t="str">
        <f t="shared" si="828"/>
        <v>Will Recommend</v>
      </c>
      <c r="G13263">
        <v>5</v>
      </c>
      <c r="H13263">
        <v>5</v>
      </c>
      <c r="I13263">
        <v>4</v>
      </c>
      <c r="J13263">
        <v>1</v>
      </c>
      <c r="K13263" t="str">
        <f t="shared" si="829"/>
        <v>Yes</v>
      </c>
      <c r="L13263">
        <v>2</v>
      </c>
      <c r="M13263">
        <v>2</v>
      </c>
      <c r="N13263" t="str">
        <f t="shared" si="830"/>
        <v>Retail</v>
      </c>
      <c r="O13263">
        <v>7</v>
      </c>
    </row>
    <row r="13264" spans="1:15" x14ac:dyDescent="0.2">
      <c r="A13264" s="1">
        <v>43641</v>
      </c>
      <c r="B13264" s="2">
        <v>0.61155092592592586</v>
      </c>
      <c r="C13264">
        <v>8888</v>
      </c>
      <c r="D13264" t="str">
        <f t="shared" si="831"/>
        <v>NA Colombia</v>
      </c>
      <c r="F13264" t="str">
        <f t="shared" si="828"/>
        <v/>
      </c>
      <c r="K13264" t="str">
        <f t="shared" si="829"/>
        <v/>
      </c>
      <c r="N13264" t="str">
        <f t="shared" si="830"/>
        <v/>
      </c>
    </row>
    <row r="13265" spans="1:15" x14ac:dyDescent="0.2">
      <c r="A13265" s="1">
        <v>43641</v>
      </c>
      <c r="B13265" s="2">
        <v>0.6103587962962963</v>
      </c>
      <c r="C13265">
        <v>8888</v>
      </c>
      <c r="D13265" t="str">
        <f t="shared" si="831"/>
        <v>NA Colombia</v>
      </c>
      <c r="E13265">
        <v>4</v>
      </c>
      <c r="F13265" t="str">
        <f t="shared" si="828"/>
        <v>May Recommend</v>
      </c>
      <c r="G13265">
        <v>2</v>
      </c>
      <c r="H13265">
        <v>2</v>
      </c>
      <c r="I13265">
        <v>2</v>
      </c>
      <c r="J13265">
        <v>1</v>
      </c>
      <c r="K13265" t="str">
        <f t="shared" si="829"/>
        <v>Yes</v>
      </c>
      <c r="L13265">
        <v>1</v>
      </c>
      <c r="M13265">
        <v>2</v>
      </c>
      <c r="N13265" t="str">
        <f t="shared" si="830"/>
        <v>Retail</v>
      </c>
      <c r="O13265">
        <v>3</v>
      </c>
    </row>
    <row r="13266" spans="1:15" x14ac:dyDescent="0.2">
      <c r="A13266" s="1">
        <v>43641</v>
      </c>
      <c r="B13266" s="2">
        <v>0.60531250000000003</v>
      </c>
      <c r="C13266">
        <v>9999</v>
      </c>
      <c r="D13266" t="str">
        <f t="shared" si="831"/>
        <v>NA New Brunswick</v>
      </c>
      <c r="E13266">
        <v>10</v>
      </c>
      <c r="F13266" t="str">
        <f t="shared" si="828"/>
        <v>Will Recommend</v>
      </c>
      <c r="G13266">
        <v>1</v>
      </c>
      <c r="H13266">
        <v>1</v>
      </c>
      <c r="I13266">
        <v>5</v>
      </c>
      <c r="J13266">
        <v>1</v>
      </c>
      <c r="K13266" t="str">
        <f t="shared" si="829"/>
        <v>Yes</v>
      </c>
      <c r="L13266">
        <v>2</v>
      </c>
      <c r="M13266">
        <v>1</v>
      </c>
      <c r="N13266" t="str">
        <f t="shared" si="830"/>
        <v>Direct</v>
      </c>
      <c r="O13266">
        <v>1</v>
      </c>
    </row>
    <row r="13267" spans="1:15" x14ac:dyDescent="0.2">
      <c r="A13267" s="1">
        <v>43641</v>
      </c>
      <c r="B13267" s="2">
        <v>0.60472222222222227</v>
      </c>
      <c r="C13267">
        <v>8888</v>
      </c>
      <c r="D13267" t="str">
        <f t="shared" si="831"/>
        <v>NA Colombia</v>
      </c>
      <c r="F13267" t="str">
        <f t="shared" si="828"/>
        <v/>
      </c>
      <c r="K13267" t="str">
        <f t="shared" si="829"/>
        <v/>
      </c>
      <c r="N13267" t="str">
        <f t="shared" si="830"/>
        <v/>
      </c>
    </row>
    <row r="13268" spans="1:15" x14ac:dyDescent="0.2">
      <c r="A13268" s="1">
        <v>43641</v>
      </c>
      <c r="B13268" s="2">
        <v>0.60398148148148145</v>
      </c>
      <c r="C13268">
        <v>8888</v>
      </c>
      <c r="D13268" t="str">
        <f t="shared" si="831"/>
        <v>NA Colombia</v>
      </c>
      <c r="E13268">
        <v>10</v>
      </c>
      <c r="F13268" t="str">
        <f t="shared" si="828"/>
        <v>Will Recommend</v>
      </c>
      <c r="G13268">
        <v>5</v>
      </c>
      <c r="H13268">
        <v>5</v>
      </c>
      <c r="I13268">
        <v>5</v>
      </c>
      <c r="J13268">
        <v>1</v>
      </c>
      <c r="K13268" t="str">
        <f t="shared" si="829"/>
        <v>Yes</v>
      </c>
      <c r="L13268">
        <v>1</v>
      </c>
      <c r="M13268">
        <v>2</v>
      </c>
      <c r="N13268" t="str">
        <f t="shared" si="830"/>
        <v>Retail</v>
      </c>
      <c r="O13268">
        <v>1</v>
      </c>
    </row>
    <row r="13269" spans="1:15" x14ac:dyDescent="0.2">
      <c r="A13269" s="1">
        <v>43641</v>
      </c>
      <c r="B13269" s="2">
        <v>0.603449074074074</v>
      </c>
      <c r="C13269">
        <v>9999</v>
      </c>
      <c r="D13269" t="str">
        <f t="shared" si="831"/>
        <v>NA New Brunswick</v>
      </c>
      <c r="E13269">
        <v>10</v>
      </c>
      <c r="F13269" t="str">
        <f t="shared" si="828"/>
        <v>Will Recommend</v>
      </c>
      <c r="G13269">
        <v>1</v>
      </c>
      <c r="H13269">
        <v>5</v>
      </c>
      <c r="I13269">
        <v>1</v>
      </c>
      <c r="J13269">
        <v>1</v>
      </c>
      <c r="K13269" t="str">
        <f t="shared" si="829"/>
        <v>Yes</v>
      </c>
      <c r="L13269">
        <v>2</v>
      </c>
      <c r="M13269">
        <v>1</v>
      </c>
      <c r="N13269" t="str">
        <f t="shared" si="830"/>
        <v>Direct</v>
      </c>
      <c r="O13269">
        <v>7</v>
      </c>
    </row>
    <row r="13270" spans="1:15" x14ac:dyDescent="0.2">
      <c r="A13270" s="1">
        <v>43641</v>
      </c>
      <c r="B13270" s="2">
        <v>0.60296296296296303</v>
      </c>
      <c r="C13270">
        <v>8888</v>
      </c>
      <c r="D13270" t="str">
        <f t="shared" si="831"/>
        <v>NA Colombia</v>
      </c>
      <c r="E13270">
        <v>10</v>
      </c>
      <c r="F13270" t="str">
        <f t="shared" si="828"/>
        <v>Will Recommend</v>
      </c>
      <c r="G13270">
        <v>5</v>
      </c>
      <c r="H13270">
        <v>5</v>
      </c>
      <c r="I13270">
        <v>5</v>
      </c>
      <c r="J13270">
        <v>1</v>
      </c>
      <c r="K13270" t="str">
        <f t="shared" si="829"/>
        <v>Yes</v>
      </c>
      <c r="L13270">
        <v>2</v>
      </c>
      <c r="M13270">
        <v>1</v>
      </c>
      <c r="N13270" t="str">
        <f t="shared" si="830"/>
        <v>Direct</v>
      </c>
      <c r="O13270">
        <v>7</v>
      </c>
    </row>
    <row r="13271" spans="1:15" x14ac:dyDescent="0.2">
      <c r="A13271" s="1">
        <v>43641</v>
      </c>
      <c r="B13271" s="2">
        <v>0.60288194444444443</v>
      </c>
      <c r="C13271">
        <v>8888</v>
      </c>
      <c r="D13271" t="str">
        <f t="shared" si="831"/>
        <v>NA Colombia</v>
      </c>
      <c r="E13271">
        <v>10</v>
      </c>
      <c r="F13271" t="str">
        <f t="shared" si="828"/>
        <v>Will Recommend</v>
      </c>
      <c r="G13271">
        <v>5</v>
      </c>
      <c r="H13271">
        <v>5</v>
      </c>
      <c r="I13271">
        <v>5</v>
      </c>
      <c r="J13271">
        <v>1</v>
      </c>
      <c r="K13271" t="str">
        <f t="shared" si="829"/>
        <v>Yes</v>
      </c>
      <c r="L13271">
        <v>2</v>
      </c>
      <c r="M13271">
        <v>2</v>
      </c>
      <c r="N13271" t="str">
        <f t="shared" si="830"/>
        <v>Retail</v>
      </c>
      <c r="O13271">
        <v>7</v>
      </c>
    </row>
    <row r="13272" spans="1:15" x14ac:dyDescent="0.2">
      <c r="A13272" s="1">
        <v>43641</v>
      </c>
      <c r="B13272" s="2">
        <v>0.6014004629629629</v>
      </c>
      <c r="C13272">
        <v>8888</v>
      </c>
      <c r="D13272" t="str">
        <f t="shared" si="831"/>
        <v>NA Colombia</v>
      </c>
      <c r="F13272" t="str">
        <f t="shared" si="828"/>
        <v/>
      </c>
      <c r="K13272" t="str">
        <f t="shared" si="829"/>
        <v/>
      </c>
      <c r="N13272" t="str">
        <f t="shared" si="830"/>
        <v/>
      </c>
    </row>
    <row r="13273" spans="1:15" x14ac:dyDescent="0.2">
      <c r="A13273" s="1">
        <v>43641</v>
      </c>
      <c r="B13273" s="2">
        <v>0.5982291666666667</v>
      </c>
      <c r="C13273">
        <v>9999</v>
      </c>
      <c r="D13273" t="str">
        <f t="shared" si="831"/>
        <v>NA New Brunswick</v>
      </c>
      <c r="E13273">
        <v>9</v>
      </c>
      <c r="F13273" t="str">
        <f t="shared" si="828"/>
        <v>Will Recommend</v>
      </c>
      <c r="G13273">
        <v>5</v>
      </c>
      <c r="H13273">
        <v>4</v>
      </c>
      <c r="I13273">
        <v>4</v>
      </c>
      <c r="J13273">
        <v>1</v>
      </c>
      <c r="K13273" t="str">
        <f t="shared" si="829"/>
        <v>Yes</v>
      </c>
      <c r="L13273">
        <v>2</v>
      </c>
      <c r="M13273">
        <v>1</v>
      </c>
      <c r="N13273" t="str">
        <f t="shared" si="830"/>
        <v>Direct</v>
      </c>
      <c r="O13273">
        <v>7</v>
      </c>
    </row>
    <row r="13274" spans="1:15" x14ac:dyDescent="0.2">
      <c r="A13274" s="1">
        <v>43641</v>
      </c>
      <c r="B13274" s="2">
        <v>0.59817129629629628</v>
      </c>
      <c r="C13274">
        <v>8888</v>
      </c>
      <c r="D13274" t="str">
        <f t="shared" si="831"/>
        <v>NA Colombia</v>
      </c>
      <c r="E13274">
        <v>10</v>
      </c>
      <c r="F13274" t="str">
        <f t="shared" si="828"/>
        <v>Will Recommend</v>
      </c>
      <c r="G13274">
        <v>5</v>
      </c>
      <c r="H13274">
        <v>5</v>
      </c>
      <c r="I13274">
        <v>5</v>
      </c>
      <c r="J13274">
        <v>1</v>
      </c>
      <c r="K13274" t="str">
        <f t="shared" si="829"/>
        <v>Yes</v>
      </c>
      <c r="L13274">
        <v>2</v>
      </c>
      <c r="M13274">
        <v>2</v>
      </c>
      <c r="N13274" t="str">
        <f t="shared" si="830"/>
        <v>Retail</v>
      </c>
      <c r="O13274">
        <v>7</v>
      </c>
    </row>
    <row r="13275" spans="1:15" x14ac:dyDescent="0.2">
      <c r="A13275" s="1">
        <v>43641</v>
      </c>
      <c r="B13275" s="2">
        <v>0.59719907407407413</v>
      </c>
      <c r="C13275">
        <v>9999</v>
      </c>
      <c r="D13275" t="str">
        <f t="shared" si="831"/>
        <v>NA New Brunswick</v>
      </c>
      <c r="E13275">
        <v>9</v>
      </c>
      <c r="F13275" t="str">
        <f t="shared" si="828"/>
        <v>Will Recommend</v>
      </c>
      <c r="G13275">
        <v>5</v>
      </c>
      <c r="H13275">
        <v>5</v>
      </c>
      <c r="I13275">
        <v>5</v>
      </c>
      <c r="J13275">
        <v>1</v>
      </c>
      <c r="K13275" t="str">
        <f t="shared" si="829"/>
        <v>Yes</v>
      </c>
      <c r="L13275">
        <v>2</v>
      </c>
      <c r="M13275">
        <v>2</v>
      </c>
      <c r="N13275" t="str">
        <f t="shared" si="830"/>
        <v>Retail</v>
      </c>
      <c r="O13275">
        <v>7</v>
      </c>
    </row>
    <row r="13276" spans="1:15" x14ac:dyDescent="0.2">
      <c r="A13276" s="1">
        <v>43641</v>
      </c>
      <c r="B13276" s="2">
        <v>0.59700231481481481</v>
      </c>
      <c r="C13276">
        <v>9999</v>
      </c>
      <c r="D13276" t="str">
        <f t="shared" si="831"/>
        <v>NA New Brunswick</v>
      </c>
      <c r="F13276" t="str">
        <f t="shared" si="828"/>
        <v/>
      </c>
      <c r="K13276" t="str">
        <f t="shared" si="829"/>
        <v/>
      </c>
      <c r="N13276" t="str">
        <f t="shared" si="830"/>
        <v/>
      </c>
    </row>
    <row r="13277" spans="1:15" x14ac:dyDescent="0.2">
      <c r="A13277" s="1">
        <v>43641</v>
      </c>
      <c r="B13277" s="2">
        <v>0.59583333333333333</v>
      </c>
      <c r="C13277">
        <v>9999</v>
      </c>
      <c r="D13277" t="str">
        <f t="shared" si="831"/>
        <v>NA New Brunswick</v>
      </c>
      <c r="E13277">
        <v>10</v>
      </c>
      <c r="F13277" t="str">
        <f t="shared" si="828"/>
        <v>Will Recommend</v>
      </c>
      <c r="G13277">
        <v>5</v>
      </c>
      <c r="H13277">
        <v>5</v>
      </c>
      <c r="I13277">
        <v>5</v>
      </c>
      <c r="J13277">
        <v>1</v>
      </c>
      <c r="K13277" t="str">
        <f t="shared" si="829"/>
        <v>Yes</v>
      </c>
      <c r="L13277">
        <v>1</v>
      </c>
      <c r="M13277">
        <v>1</v>
      </c>
      <c r="N13277" t="str">
        <f t="shared" si="830"/>
        <v>Direct</v>
      </c>
      <c r="O13277">
        <v>5</v>
      </c>
    </row>
    <row r="13278" spans="1:15" x14ac:dyDescent="0.2">
      <c r="A13278" s="1">
        <v>43641</v>
      </c>
      <c r="B13278" s="2">
        <v>0.59542824074074074</v>
      </c>
      <c r="C13278">
        <v>8888</v>
      </c>
      <c r="D13278" t="str">
        <f t="shared" si="831"/>
        <v>NA Colombia</v>
      </c>
      <c r="E13278">
        <v>7</v>
      </c>
      <c r="F13278" t="str">
        <f t="shared" si="828"/>
        <v>May Recommend</v>
      </c>
      <c r="G13278">
        <v>4</v>
      </c>
      <c r="H13278">
        <v>0</v>
      </c>
      <c r="I13278">
        <v>3</v>
      </c>
      <c r="J13278">
        <v>1</v>
      </c>
      <c r="K13278" t="str">
        <f t="shared" si="829"/>
        <v>Yes</v>
      </c>
      <c r="L13278">
        <v>1</v>
      </c>
      <c r="M13278">
        <v>2</v>
      </c>
      <c r="N13278" t="str">
        <f t="shared" si="830"/>
        <v>Retail</v>
      </c>
      <c r="O13278">
        <v>4</v>
      </c>
    </row>
    <row r="13279" spans="1:15" x14ac:dyDescent="0.2">
      <c r="A13279" s="1">
        <v>43641</v>
      </c>
      <c r="B13279" s="2">
        <v>0.5940509259259259</v>
      </c>
      <c r="C13279">
        <v>8888</v>
      </c>
      <c r="D13279" t="str">
        <f t="shared" si="831"/>
        <v>NA Colombia</v>
      </c>
      <c r="F13279" t="str">
        <f t="shared" si="828"/>
        <v/>
      </c>
      <c r="K13279" t="str">
        <f t="shared" si="829"/>
        <v/>
      </c>
      <c r="N13279" t="str">
        <f t="shared" si="830"/>
        <v/>
      </c>
    </row>
    <row r="13280" spans="1:15" x14ac:dyDescent="0.2">
      <c r="A13280" s="1">
        <v>43641</v>
      </c>
      <c r="B13280" s="2">
        <v>0.59253472222222225</v>
      </c>
      <c r="C13280">
        <v>9999</v>
      </c>
      <c r="D13280" t="str">
        <f t="shared" si="831"/>
        <v>NA New Brunswick</v>
      </c>
      <c r="E13280">
        <v>8</v>
      </c>
      <c r="F13280" t="str">
        <f t="shared" si="828"/>
        <v>May Recommend</v>
      </c>
      <c r="G13280">
        <v>5</v>
      </c>
      <c r="H13280">
        <v>5</v>
      </c>
      <c r="I13280">
        <v>5</v>
      </c>
      <c r="J13280">
        <v>1</v>
      </c>
      <c r="K13280" t="str">
        <f t="shared" si="829"/>
        <v>Yes</v>
      </c>
      <c r="L13280">
        <v>2</v>
      </c>
      <c r="M13280">
        <v>2</v>
      </c>
      <c r="N13280" t="str">
        <f t="shared" si="830"/>
        <v>Retail</v>
      </c>
      <c r="O13280">
        <v>7</v>
      </c>
    </row>
    <row r="13281" spans="1:15" x14ac:dyDescent="0.2">
      <c r="A13281" s="1">
        <v>43641</v>
      </c>
      <c r="B13281" s="2">
        <v>0.59115740740740741</v>
      </c>
      <c r="C13281">
        <v>8888</v>
      </c>
      <c r="D13281" t="str">
        <f t="shared" si="831"/>
        <v>NA Colombia</v>
      </c>
      <c r="E13281">
        <v>0</v>
      </c>
      <c r="F13281" t="str">
        <f t="shared" si="828"/>
        <v>Won't Recommend</v>
      </c>
      <c r="G13281">
        <v>1</v>
      </c>
      <c r="H13281">
        <v>1</v>
      </c>
      <c r="I13281">
        <v>1</v>
      </c>
      <c r="J13281">
        <v>2</v>
      </c>
      <c r="K13281" t="str">
        <f t="shared" si="829"/>
        <v>No</v>
      </c>
      <c r="L13281">
        <v>2</v>
      </c>
      <c r="M13281">
        <v>2</v>
      </c>
      <c r="N13281" t="str">
        <f t="shared" si="830"/>
        <v>Retail</v>
      </c>
      <c r="O13281">
        <v>1</v>
      </c>
    </row>
    <row r="13282" spans="1:15" x14ac:dyDescent="0.2">
      <c r="A13282" s="1">
        <v>43641</v>
      </c>
      <c r="B13282" s="2">
        <v>0.59083333333333332</v>
      </c>
      <c r="C13282">
        <v>8888</v>
      </c>
      <c r="D13282" t="str">
        <f t="shared" si="831"/>
        <v>NA Colombia</v>
      </c>
      <c r="E13282">
        <v>10</v>
      </c>
      <c r="F13282" t="str">
        <f t="shared" si="828"/>
        <v>Will Recommend</v>
      </c>
      <c r="G13282">
        <v>5</v>
      </c>
      <c r="H13282">
        <v>5</v>
      </c>
      <c r="I13282">
        <v>5</v>
      </c>
      <c r="J13282">
        <v>1</v>
      </c>
      <c r="K13282" t="str">
        <f t="shared" si="829"/>
        <v>Yes</v>
      </c>
      <c r="L13282">
        <v>2</v>
      </c>
      <c r="M13282">
        <v>2</v>
      </c>
      <c r="N13282" t="str">
        <f t="shared" si="830"/>
        <v>Retail</v>
      </c>
      <c r="O13282">
        <v>7</v>
      </c>
    </row>
    <row r="13283" spans="1:15" x14ac:dyDescent="0.2">
      <c r="A13283" s="1">
        <v>43641</v>
      </c>
      <c r="B13283" s="2">
        <v>0.59053240740740742</v>
      </c>
      <c r="C13283">
        <v>8888</v>
      </c>
      <c r="D13283" t="str">
        <f t="shared" si="831"/>
        <v>NA Colombia</v>
      </c>
      <c r="F13283" t="str">
        <f t="shared" si="828"/>
        <v/>
      </c>
      <c r="K13283" t="str">
        <f t="shared" si="829"/>
        <v/>
      </c>
      <c r="N13283" t="str">
        <f t="shared" si="830"/>
        <v/>
      </c>
    </row>
    <row r="13284" spans="1:15" x14ac:dyDescent="0.2">
      <c r="A13284" s="1">
        <v>43641</v>
      </c>
      <c r="B13284" s="2">
        <v>0.59021990740740737</v>
      </c>
      <c r="C13284">
        <v>9999</v>
      </c>
      <c r="D13284" t="str">
        <f t="shared" si="831"/>
        <v>NA New Brunswick</v>
      </c>
      <c r="E13284">
        <v>5</v>
      </c>
      <c r="F13284" t="str">
        <f t="shared" si="828"/>
        <v>May Recommend</v>
      </c>
      <c r="G13284">
        <v>3</v>
      </c>
      <c r="H13284">
        <v>1</v>
      </c>
      <c r="I13284">
        <v>2</v>
      </c>
      <c r="J13284">
        <v>2</v>
      </c>
      <c r="K13284" t="str">
        <f t="shared" si="829"/>
        <v>No</v>
      </c>
      <c r="L13284">
        <v>1</v>
      </c>
      <c r="M13284">
        <v>2</v>
      </c>
      <c r="N13284" t="str">
        <f t="shared" si="830"/>
        <v>Retail</v>
      </c>
      <c r="O13284">
        <v>1</v>
      </c>
    </row>
    <row r="13285" spans="1:15" x14ac:dyDescent="0.2">
      <c r="A13285" s="1">
        <v>43641</v>
      </c>
      <c r="B13285" s="2">
        <v>0.59015046296296292</v>
      </c>
      <c r="C13285">
        <v>9999</v>
      </c>
      <c r="D13285" t="str">
        <f t="shared" si="831"/>
        <v>NA New Brunswick</v>
      </c>
      <c r="E13285">
        <v>5</v>
      </c>
      <c r="F13285" t="str">
        <f t="shared" si="828"/>
        <v>May Recommend</v>
      </c>
      <c r="G13285">
        <v>5</v>
      </c>
      <c r="H13285">
        <v>0</v>
      </c>
      <c r="I13285">
        <v>1</v>
      </c>
      <c r="J13285">
        <v>1</v>
      </c>
      <c r="K13285" t="str">
        <f t="shared" si="829"/>
        <v>Yes</v>
      </c>
      <c r="L13285">
        <v>2</v>
      </c>
      <c r="M13285">
        <v>1</v>
      </c>
      <c r="N13285" t="str">
        <f t="shared" si="830"/>
        <v>Direct</v>
      </c>
      <c r="O13285">
        <v>1</v>
      </c>
    </row>
    <row r="13286" spans="1:15" x14ac:dyDescent="0.2">
      <c r="A13286" s="1">
        <v>43641</v>
      </c>
      <c r="B13286" s="2">
        <v>0.58951388888888889</v>
      </c>
      <c r="C13286">
        <v>8888</v>
      </c>
      <c r="D13286" t="str">
        <f t="shared" si="831"/>
        <v>NA Colombia</v>
      </c>
      <c r="E13286">
        <v>5</v>
      </c>
      <c r="F13286" t="str">
        <f t="shared" si="828"/>
        <v>May Recommend</v>
      </c>
      <c r="G13286">
        <v>1</v>
      </c>
      <c r="H13286">
        <v>3</v>
      </c>
      <c r="I13286">
        <v>3</v>
      </c>
      <c r="J13286">
        <v>1</v>
      </c>
      <c r="K13286" t="str">
        <f t="shared" si="829"/>
        <v>Yes</v>
      </c>
      <c r="L13286">
        <v>2</v>
      </c>
      <c r="M13286">
        <v>2</v>
      </c>
      <c r="N13286" t="str">
        <f t="shared" si="830"/>
        <v>Retail</v>
      </c>
      <c r="O13286">
        <v>2</v>
      </c>
    </row>
    <row r="13287" spans="1:15" x14ac:dyDescent="0.2">
      <c r="A13287" s="1">
        <v>43641</v>
      </c>
      <c r="B13287" s="2">
        <v>0.58938657407407413</v>
      </c>
      <c r="C13287">
        <v>8888</v>
      </c>
      <c r="D13287" t="str">
        <f t="shared" si="831"/>
        <v>NA Colombia</v>
      </c>
      <c r="E13287">
        <v>10</v>
      </c>
      <c r="F13287" t="str">
        <f t="shared" si="828"/>
        <v>Will Recommend</v>
      </c>
      <c r="G13287">
        <v>5</v>
      </c>
      <c r="H13287">
        <v>5</v>
      </c>
      <c r="I13287">
        <v>5</v>
      </c>
      <c r="J13287">
        <v>1</v>
      </c>
      <c r="K13287" t="str">
        <f t="shared" si="829"/>
        <v>Yes</v>
      </c>
      <c r="L13287">
        <v>1</v>
      </c>
      <c r="M13287">
        <v>2</v>
      </c>
      <c r="N13287" t="str">
        <f t="shared" si="830"/>
        <v>Retail</v>
      </c>
      <c r="O13287">
        <v>7</v>
      </c>
    </row>
    <row r="13288" spans="1:15" x14ac:dyDescent="0.2">
      <c r="A13288" s="1">
        <v>43641</v>
      </c>
      <c r="B13288" s="2">
        <v>0.58684027777777781</v>
      </c>
      <c r="C13288">
        <v>8888</v>
      </c>
      <c r="D13288" t="str">
        <f t="shared" si="831"/>
        <v>NA Colombia</v>
      </c>
      <c r="F13288" t="str">
        <f t="shared" si="828"/>
        <v/>
      </c>
      <c r="K13288" t="str">
        <f t="shared" si="829"/>
        <v/>
      </c>
      <c r="N13288" t="str">
        <f t="shared" si="830"/>
        <v/>
      </c>
    </row>
    <row r="13289" spans="1:15" x14ac:dyDescent="0.2">
      <c r="A13289" s="1">
        <v>43641</v>
      </c>
      <c r="B13289" s="2">
        <v>0.58672453703703698</v>
      </c>
      <c r="C13289">
        <v>9999</v>
      </c>
      <c r="D13289" t="str">
        <f t="shared" si="831"/>
        <v>NA New Brunswick</v>
      </c>
      <c r="F13289" t="str">
        <f t="shared" si="828"/>
        <v/>
      </c>
      <c r="K13289" t="str">
        <f t="shared" si="829"/>
        <v/>
      </c>
      <c r="N13289" t="str">
        <f t="shared" si="830"/>
        <v/>
      </c>
    </row>
    <row r="13290" spans="1:15" x14ac:dyDescent="0.2">
      <c r="A13290" s="1">
        <v>43641</v>
      </c>
      <c r="B13290" s="2">
        <v>0.58637731481481481</v>
      </c>
      <c r="C13290">
        <v>9999</v>
      </c>
      <c r="D13290" t="str">
        <f t="shared" si="831"/>
        <v>NA New Brunswick</v>
      </c>
      <c r="E13290">
        <v>5</v>
      </c>
      <c r="F13290" t="str">
        <f t="shared" si="828"/>
        <v>May Recommend</v>
      </c>
      <c r="G13290">
        <v>5</v>
      </c>
      <c r="H13290">
        <v>5</v>
      </c>
      <c r="I13290">
        <v>5</v>
      </c>
      <c r="J13290">
        <v>1</v>
      </c>
      <c r="K13290" t="str">
        <f t="shared" si="829"/>
        <v>Yes</v>
      </c>
      <c r="L13290">
        <v>2</v>
      </c>
      <c r="M13290">
        <v>1</v>
      </c>
      <c r="N13290" t="str">
        <f t="shared" si="830"/>
        <v>Direct</v>
      </c>
      <c r="O13290">
        <v>7</v>
      </c>
    </row>
    <row r="13291" spans="1:15" x14ac:dyDescent="0.2">
      <c r="A13291" s="1">
        <v>43641</v>
      </c>
      <c r="B13291" s="2">
        <v>0.58612268518518518</v>
      </c>
      <c r="C13291">
        <v>8888</v>
      </c>
      <c r="D13291" t="str">
        <f t="shared" si="831"/>
        <v>NA Colombia</v>
      </c>
      <c r="E13291">
        <v>4</v>
      </c>
      <c r="F13291" t="str">
        <f t="shared" si="828"/>
        <v>May Recommend</v>
      </c>
      <c r="G13291">
        <v>2</v>
      </c>
      <c r="H13291">
        <v>2</v>
      </c>
      <c r="I13291">
        <v>2</v>
      </c>
      <c r="J13291">
        <v>2</v>
      </c>
      <c r="K13291" t="str">
        <f t="shared" si="829"/>
        <v>No</v>
      </c>
      <c r="L13291">
        <v>1</v>
      </c>
      <c r="M13291">
        <v>1</v>
      </c>
      <c r="N13291" t="str">
        <f t="shared" si="830"/>
        <v>Direct</v>
      </c>
      <c r="O13291">
        <v>3</v>
      </c>
    </row>
    <row r="13292" spans="1:15" x14ac:dyDescent="0.2">
      <c r="A13292" s="1">
        <v>43641</v>
      </c>
      <c r="B13292" s="2">
        <v>0.58586805555555554</v>
      </c>
      <c r="C13292">
        <v>8888</v>
      </c>
      <c r="D13292" t="str">
        <f t="shared" si="831"/>
        <v>NA Colombia</v>
      </c>
      <c r="E13292">
        <v>9</v>
      </c>
      <c r="F13292" t="str">
        <f t="shared" si="828"/>
        <v>Will Recommend</v>
      </c>
      <c r="G13292">
        <v>5</v>
      </c>
      <c r="H13292">
        <v>4</v>
      </c>
      <c r="I13292">
        <v>4</v>
      </c>
      <c r="J13292">
        <v>1</v>
      </c>
      <c r="K13292" t="str">
        <f t="shared" si="829"/>
        <v>Yes</v>
      </c>
      <c r="L13292">
        <v>1</v>
      </c>
      <c r="M13292">
        <v>1</v>
      </c>
      <c r="N13292" t="str">
        <f t="shared" si="830"/>
        <v>Direct</v>
      </c>
      <c r="O13292">
        <v>7</v>
      </c>
    </row>
    <row r="13293" spans="1:15" x14ac:dyDescent="0.2">
      <c r="A13293" s="1">
        <v>43641</v>
      </c>
      <c r="B13293" s="2">
        <v>0.58503472222222219</v>
      </c>
      <c r="C13293">
        <v>8888</v>
      </c>
      <c r="D13293" t="str">
        <f t="shared" si="831"/>
        <v>NA Colombia</v>
      </c>
      <c r="E13293">
        <v>10</v>
      </c>
      <c r="F13293" t="str">
        <f t="shared" si="828"/>
        <v>Will Recommend</v>
      </c>
      <c r="G13293">
        <v>1</v>
      </c>
      <c r="H13293">
        <v>5</v>
      </c>
      <c r="I13293">
        <v>1</v>
      </c>
      <c r="J13293">
        <v>1</v>
      </c>
      <c r="K13293" t="str">
        <f t="shared" si="829"/>
        <v>Yes</v>
      </c>
      <c r="L13293">
        <v>2</v>
      </c>
      <c r="M13293">
        <v>2</v>
      </c>
      <c r="N13293" t="str">
        <f t="shared" si="830"/>
        <v>Retail</v>
      </c>
      <c r="O13293">
        <v>7</v>
      </c>
    </row>
    <row r="13294" spans="1:15" x14ac:dyDescent="0.2">
      <c r="A13294" s="1">
        <v>43641</v>
      </c>
      <c r="B13294" s="2">
        <v>0.58409722222222216</v>
      </c>
      <c r="C13294">
        <v>8888</v>
      </c>
      <c r="D13294" t="str">
        <f t="shared" si="831"/>
        <v>NA Colombia</v>
      </c>
      <c r="F13294" t="str">
        <f t="shared" si="828"/>
        <v/>
      </c>
      <c r="K13294" t="str">
        <f t="shared" si="829"/>
        <v/>
      </c>
      <c r="N13294" t="str">
        <f t="shared" si="830"/>
        <v/>
      </c>
    </row>
    <row r="13295" spans="1:15" x14ac:dyDescent="0.2">
      <c r="A13295" s="1">
        <v>43641</v>
      </c>
      <c r="B13295" s="2">
        <v>0.58319444444444446</v>
      </c>
      <c r="C13295">
        <v>9999</v>
      </c>
      <c r="D13295" t="str">
        <f t="shared" si="831"/>
        <v>NA New Brunswick</v>
      </c>
      <c r="F13295" t="str">
        <f t="shared" si="828"/>
        <v/>
      </c>
      <c r="K13295" t="str">
        <f t="shared" si="829"/>
        <v/>
      </c>
      <c r="N13295" t="str">
        <f t="shared" si="830"/>
        <v/>
      </c>
    </row>
    <row r="13296" spans="1:15" x14ac:dyDescent="0.2">
      <c r="A13296" s="1">
        <v>43641</v>
      </c>
      <c r="B13296" s="2">
        <v>0.58255787037037032</v>
      </c>
      <c r="C13296">
        <v>9999</v>
      </c>
      <c r="D13296" t="str">
        <f t="shared" si="831"/>
        <v>NA New Brunswick</v>
      </c>
      <c r="F13296" t="str">
        <f t="shared" si="828"/>
        <v/>
      </c>
      <c r="K13296" t="str">
        <f t="shared" si="829"/>
        <v/>
      </c>
      <c r="N13296" t="str">
        <f t="shared" si="830"/>
        <v/>
      </c>
    </row>
    <row r="13297" spans="1:15" x14ac:dyDescent="0.2">
      <c r="A13297" s="1">
        <v>43641</v>
      </c>
      <c r="B13297" s="2">
        <v>0.58207175925925925</v>
      </c>
      <c r="C13297">
        <v>8888</v>
      </c>
      <c r="D13297" t="str">
        <f t="shared" si="831"/>
        <v>NA Colombia</v>
      </c>
      <c r="E13297">
        <v>5</v>
      </c>
      <c r="F13297" t="str">
        <f t="shared" si="828"/>
        <v>May Recommend</v>
      </c>
      <c r="G13297">
        <v>5</v>
      </c>
      <c r="H13297">
        <v>0</v>
      </c>
      <c r="I13297">
        <v>3</v>
      </c>
      <c r="J13297">
        <v>1</v>
      </c>
      <c r="K13297" t="str">
        <f t="shared" si="829"/>
        <v>Yes</v>
      </c>
      <c r="L13297">
        <v>2</v>
      </c>
      <c r="M13297">
        <v>1</v>
      </c>
      <c r="N13297" t="str">
        <f t="shared" si="830"/>
        <v>Direct</v>
      </c>
      <c r="O13297">
        <v>7</v>
      </c>
    </row>
    <row r="13298" spans="1:15" x14ac:dyDescent="0.2">
      <c r="A13298" s="1">
        <v>43641</v>
      </c>
      <c r="B13298" s="2">
        <v>0.58065972222222217</v>
      </c>
      <c r="C13298">
        <v>9999</v>
      </c>
      <c r="D13298" t="str">
        <f t="shared" si="831"/>
        <v>NA New Brunswick</v>
      </c>
      <c r="E13298">
        <v>10</v>
      </c>
      <c r="F13298" t="str">
        <f t="shared" si="828"/>
        <v>Will Recommend</v>
      </c>
      <c r="G13298">
        <v>5</v>
      </c>
      <c r="H13298">
        <v>5</v>
      </c>
      <c r="I13298">
        <v>4</v>
      </c>
      <c r="J13298">
        <v>1</v>
      </c>
      <c r="K13298" t="str">
        <f t="shared" si="829"/>
        <v>Yes</v>
      </c>
      <c r="L13298">
        <v>2</v>
      </c>
      <c r="M13298">
        <v>2</v>
      </c>
      <c r="N13298" t="str">
        <f t="shared" si="830"/>
        <v>Retail</v>
      </c>
      <c r="O13298">
        <v>7</v>
      </c>
    </row>
    <row r="13299" spans="1:15" x14ac:dyDescent="0.2">
      <c r="A13299" s="1">
        <v>43641</v>
      </c>
      <c r="B13299" s="2">
        <v>0.57989583333333339</v>
      </c>
      <c r="C13299">
        <v>8888</v>
      </c>
      <c r="D13299" t="str">
        <f t="shared" si="831"/>
        <v>NA Colombia</v>
      </c>
      <c r="F13299" t="str">
        <f t="shared" si="828"/>
        <v/>
      </c>
      <c r="K13299" t="str">
        <f t="shared" si="829"/>
        <v/>
      </c>
      <c r="N13299" t="str">
        <f t="shared" si="830"/>
        <v/>
      </c>
    </row>
    <row r="13300" spans="1:15" x14ac:dyDescent="0.2">
      <c r="A13300" s="1">
        <v>43641</v>
      </c>
      <c r="B13300" s="2">
        <v>0.57954861111111111</v>
      </c>
      <c r="C13300">
        <v>9999</v>
      </c>
      <c r="D13300" t="str">
        <f t="shared" si="831"/>
        <v>NA New Brunswick</v>
      </c>
      <c r="E13300">
        <v>10</v>
      </c>
      <c r="F13300" t="str">
        <f t="shared" si="828"/>
        <v>Will Recommend</v>
      </c>
      <c r="G13300">
        <v>5</v>
      </c>
      <c r="K13300" t="str">
        <f t="shared" si="829"/>
        <v/>
      </c>
      <c r="N13300" t="str">
        <f t="shared" si="830"/>
        <v/>
      </c>
    </row>
    <row r="13301" spans="1:15" x14ac:dyDescent="0.2">
      <c r="A13301" s="1">
        <v>43641</v>
      </c>
      <c r="B13301" s="2">
        <v>0.5791087962962963</v>
      </c>
      <c r="C13301">
        <v>8888</v>
      </c>
      <c r="D13301" t="str">
        <f t="shared" si="831"/>
        <v>NA Colombia</v>
      </c>
      <c r="E13301">
        <v>10</v>
      </c>
      <c r="F13301" t="str">
        <f t="shared" si="828"/>
        <v>Will Recommend</v>
      </c>
      <c r="G13301">
        <v>5</v>
      </c>
      <c r="H13301">
        <v>5</v>
      </c>
      <c r="I13301">
        <v>5</v>
      </c>
      <c r="J13301">
        <v>1</v>
      </c>
      <c r="K13301" t="str">
        <f t="shared" si="829"/>
        <v>Yes</v>
      </c>
      <c r="L13301">
        <v>2</v>
      </c>
      <c r="M13301">
        <v>1</v>
      </c>
      <c r="N13301" t="str">
        <f t="shared" si="830"/>
        <v>Direct</v>
      </c>
      <c r="O13301">
        <v>7</v>
      </c>
    </row>
    <row r="13302" spans="1:15" x14ac:dyDescent="0.2">
      <c r="A13302" s="1">
        <v>43641</v>
      </c>
      <c r="B13302" s="2">
        <v>0.57511574074074068</v>
      </c>
      <c r="C13302">
        <v>8888</v>
      </c>
      <c r="D13302" t="str">
        <f t="shared" si="831"/>
        <v>NA Colombia</v>
      </c>
      <c r="E13302">
        <v>10</v>
      </c>
      <c r="F13302" t="str">
        <f t="shared" si="828"/>
        <v>Will Recommend</v>
      </c>
      <c r="G13302">
        <v>5</v>
      </c>
      <c r="H13302">
        <v>5</v>
      </c>
      <c r="I13302">
        <v>5</v>
      </c>
      <c r="J13302">
        <v>1</v>
      </c>
      <c r="K13302" t="str">
        <f t="shared" si="829"/>
        <v>Yes</v>
      </c>
      <c r="L13302">
        <v>1</v>
      </c>
      <c r="M13302">
        <v>1</v>
      </c>
      <c r="N13302" t="str">
        <f t="shared" si="830"/>
        <v>Direct</v>
      </c>
      <c r="O13302">
        <v>7</v>
      </c>
    </row>
    <row r="13303" spans="1:15" x14ac:dyDescent="0.2">
      <c r="A13303" s="1">
        <v>43641</v>
      </c>
      <c r="B13303" s="2">
        <v>0.57502314814814814</v>
      </c>
      <c r="C13303">
        <v>8888</v>
      </c>
      <c r="D13303" t="str">
        <f t="shared" si="831"/>
        <v>NA Colombia</v>
      </c>
      <c r="E13303">
        <v>10</v>
      </c>
      <c r="F13303" t="str">
        <f t="shared" si="828"/>
        <v>Will Recommend</v>
      </c>
      <c r="G13303">
        <v>5</v>
      </c>
      <c r="H13303">
        <v>5</v>
      </c>
      <c r="I13303">
        <v>5</v>
      </c>
      <c r="J13303">
        <v>1</v>
      </c>
      <c r="K13303" t="str">
        <f t="shared" si="829"/>
        <v>Yes</v>
      </c>
      <c r="L13303">
        <v>2</v>
      </c>
      <c r="M13303">
        <v>2</v>
      </c>
      <c r="N13303" t="str">
        <f t="shared" si="830"/>
        <v>Retail</v>
      </c>
      <c r="O13303">
        <v>7</v>
      </c>
    </row>
    <row r="13304" spans="1:15" x14ac:dyDescent="0.2">
      <c r="A13304" s="1">
        <v>43641</v>
      </c>
      <c r="B13304" s="2">
        <v>0.57405092592592599</v>
      </c>
      <c r="C13304">
        <v>9999</v>
      </c>
      <c r="D13304" t="str">
        <f t="shared" si="831"/>
        <v>NA New Brunswick</v>
      </c>
      <c r="E13304">
        <v>9</v>
      </c>
      <c r="F13304" t="str">
        <f t="shared" si="828"/>
        <v>Will Recommend</v>
      </c>
      <c r="G13304">
        <v>5</v>
      </c>
      <c r="H13304">
        <v>5</v>
      </c>
      <c r="I13304">
        <v>5</v>
      </c>
      <c r="J13304">
        <v>1</v>
      </c>
      <c r="K13304" t="str">
        <f t="shared" si="829"/>
        <v>Yes</v>
      </c>
      <c r="L13304">
        <v>1</v>
      </c>
      <c r="M13304">
        <v>2</v>
      </c>
      <c r="N13304" t="str">
        <f t="shared" si="830"/>
        <v>Retail</v>
      </c>
      <c r="O13304">
        <v>1</v>
      </c>
    </row>
    <row r="13305" spans="1:15" x14ac:dyDescent="0.2">
      <c r="A13305" s="1">
        <v>43641</v>
      </c>
      <c r="B13305" s="2">
        <v>0.57325231481481487</v>
      </c>
      <c r="C13305">
        <v>9999</v>
      </c>
      <c r="D13305" t="str">
        <f t="shared" si="831"/>
        <v>NA New Brunswick</v>
      </c>
      <c r="F13305" t="str">
        <f t="shared" si="828"/>
        <v/>
      </c>
      <c r="K13305" t="str">
        <f t="shared" si="829"/>
        <v/>
      </c>
      <c r="N13305" t="str">
        <f t="shared" si="830"/>
        <v/>
      </c>
    </row>
    <row r="13306" spans="1:15" x14ac:dyDescent="0.2">
      <c r="A13306" s="1">
        <v>43641</v>
      </c>
      <c r="B13306" s="2">
        <v>0.57310185185185192</v>
      </c>
      <c r="C13306">
        <v>9999</v>
      </c>
      <c r="D13306" t="str">
        <f t="shared" si="831"/>
        <v>NA New Brunswick</v>
      </c>
      <c r="E13306">
        <v>1</v>
      </c>
      <c r="F13306" t="str">
        <f t="shared" si="828"/>
        <v>Won't Recommend</v>
      </c>
      <c r="G13306">
        <v>1</v>
      </c>
      <c r="H13306">
        <v>1</v>
      </c>
      <c r="I13306">
        <v>1</v>
      </c>
      <c r="J13306">
        <v>2</v>
      </c>
      <c r="K13306" t="str">
        <f t="shared" si="829"/>
        <v>No</v>
      </c>
      <c r="L13306">
        <v>2</v>
      </c>
      <c r="M13306">
        <v>2</v>
      </c>
      <c r="N13306" t="str">
        <f t="shared" si="830"/>
        <v>Retail</v>
      </c>
      <c r="O13306">
        <v>1</v>
      </c>
    </row>
    <row r="13307" spans="1:15" x14ac:dyDescent="0.2">
      <c r="A13307" s="1">
        <v>43641</v>
      </c>
      <c r="B13307" s="2">
        <v>0.57259259259259265</v>
      </c>
      <c r="C13307">
        <v>9999</v>
      </c>
      <c r="D13307" t="str">
        <f t="shared" si="831"/>
        <v>NA New Brunswick</v>
      </c>
      <c r="F13307" t="str">
        <f t="shared" si="828"/>
        <v/>
      </c>
      <c r="K13307" t="str">
        <f t="shared" si="829"/>
        <v/>
      </c>
      <c r="N13307" t="str">
        <f t="shared" si="830"/>
        <v/>
      </c>
    </row>
    <row r="13308" spans="1:15" x14ac:dyDescent="0.2">
      <c r="A13308" s="1">
        <v>43641</v>
      </c>
      <c r="B13308" s="2">
        <v>0.570775462962963</v>
      </c>
      <c r="C13308">
        <v>8888</v>
      </c>
      <c r="D13308" t="str">
        <f t="shared" si="831"/>
        <v>NA Colombia</v>
      </c>
      <c r="E13308">
        <v>10</v>
      </c>
      <c r="F13308" t="str">
        <f t="shared" si="828"/>
        <v>Will Recommend</v>
      </c>
      <c r="G13308">
        <v>5</v>
      </c>
      <c r="H13308">
        <v>4</v>
      </c>
      <c r="I13308">
        <v>5</v>
      </c>
      <c r="K13308" t="str">
        <f t="shared" si="829"/>
        <v/>
      </c>
      <c r="N13308" t="str">
        <f t="shared" si="830"/>
        <v/>
      </c>
    </row>
    <row r="13309" spans="1:15" x14ac:dyDescent="0.2">
      <c r="A13309" s="1">
        <v>43641</v>
      </c>
      <c r="B13309" s="2">
        <v>0.57017361111111109</v>
      </c>
      <c r="C13309">
        <v>9999</v>
      </c>
      <c r="D13309" t="str">
        <f t="shared" si="831"/>
        <v>NA New Brunswick</v>
      </c>
      <c r="E13309">
        <v>10</v>
      </c>
      <c r="F13309" t="str">
        <f t="shared" si="828"/>
        <v>Will Recommend</v>
      </c>
      <c r="G13309">
        <v>5</v>
      </c>
      <c r="H13309">
        <v>5</v>
      </c>
      <c r="I13309">
        <v>5</v>
      </c>
      <c r="J13309">
        <v>1</v>
      </c>
      <c r="K13309" t="str">
        <f t="shared" si="829"/>
        <v>Yes</v>
      </c>
      <c r="L13309">
        <v>1</v>
      </c>
      <c r="M13309">
        <v>2</v>
      </c>
      <c r="N13309" t="str">
        <f t="shared" si="830"/>
        <v>Retail</v>
      </c>
      <c r="O13309">
        <v>7</v>
      </c>
    </row>
    <row r="13310" spans="1:15" x14ac:dyDescent="0.2">
      <c r="A13310" s="1">
        <v>43641</v>
      </c>
      <c r="B13310" s="2">
        <v>0.5700925925925926</v>
      </c>
      <c r="C13310">
        <v>8888</v>
      </c>
      <c r="D13310" t="str">
        <f t="shared" si="831"/>
        <v>NA Colombia</v>
      </c>
      <c r="E13310">
        <v>5</v>
      </c>
      <c r="F13310" t="str">
        <f t="shared" si="828"/>
        <v>May Recommend</v>
      </c>
      <c r="G13310">
        <v>5</v>
      </c>
      <c r="H13310">
        <v>5</v>
      </c>
      <c r="I13310">
        <v>5</v>
      </c>
      <c r="J13310">
        <v>1</v>
      </c>
      <c r="K13310" t="str">
        <f t="shared" si="829"/>
        <v>Yes</v>
      </c>
      <c r="L13310">
        <v>2</v>
      </c>
      <c r="M13310">
        <v>2</v>
      </c>
      <c r="N13310" t="str">
        <f t="shared" si="830"/>
        <v>Retail</v>
      </c>
      <c r="O13310">
        <v>7</v>
      </c>
    </row>
    <row r="13311" spans="1:15" x14ac:dyDescent="0.2">
      <c r="A13311" s="1">
        <v>43641</v>
      </c>
      <c r="B13311" s="2">
        <v>0.56855324074074076</v>
      </c>
      <c r="C13311">
        <v>9999</v>
      </c>
      <c r="D13311" t="str">
        <f t="shared" si="831"/>
        <v>NA New Brunswick</v>
      </c>
      <c r="E13311">
        <v>7</v>
      </c>
      <c r="F13311" t="str">
        <f t="shared" si="828"/>
        <v>May Recommend</v>
      </c>
      <c r="G13311">
        <v>3</v>
      </c>
      <c r="H13311">
        <v>4</v>
      </c>
      <c r="I13311">
        <v>3</v>
      </c>
      <c r="J13311">
        <v>1</v>
      </c>
      <c r="K13311" t="str">
        <f t="shared" si="829"/>
        <v>Yes</v>
      </c>
      <c r="L13311">
        <v>2</v>
      </c>
      <c r="M13311">
        <v>2</v>
      </c>
      <c r="N13311" t="str">
        <f t="shared" si="830"/>
        <v>Retail</v>
      </c>
      <c r="O13311">
        <v>3</v>
      </c>
    </row>
    <row r="13312" spans="1:15" x14ac:dyDescent="0.2">
      <c r="A13312" s="1">
        <v>43641</v>
      </c>
      <c r="B13312" s="2">
        <v>0.56715277777777773</v>
      </c>
      <c r="C13312">
        <v>8888</v>
      </c>
      <c r="D13312" t="str">
        <f t="shared" si="831"/>
        <v>NA Colombia</v>
      </c>
      <c r="E13312">
        <v>9</v>
      </c>
      <c r="F13312" t="str">
        <f t="shared" si="828"/>
        <v>Will Recommend</v>
      </c>
      <c r="G13312">
        <v>1</v>
      </c>
      <c r="H13312">
        <v>5</v>
      </c>
      <c r="I13312">
        <v>5</v>
      </c>
      <c r="J13312">
        <v>1</v>
      </c>
      <c r="K13312" t="str">
        <f t="shared" si="829"/>
        <v>Yes</v>
      </c>
      <c r="L13312">
        <v>2</v>
      </c>
      <c r="M13312">
        <v>2</v>
      </c>
      <c r="N13312" t="str">
        <f t="shared" si="830"/>
        <v>Retail</v>
      </c>
    </row>
    <row r="13313" spans="1:15" x14ac:dyDescent="0.2">
      <c r="A13313" s="1">
        <v>43641</v>
      </c>
      <c r="B13313" s="2">
        <v>0.56687500000000002</v>
      </c>
      <c r="C13313">
        <v>9999</v>
      </c>
      <c r="D13313" t="str">
        <f t="shared" si="831"/>
        <v>NA New Brunswick</v>
      </c>
      <c r="E13313">
        <v>9</v>
      </c>
      <c r="F13313" t="str">
        <f t="shared" si="828"/>
        <v>Will Recommend</v>
      </c>
      <c r="G13313">
        <v>3</v>
      </c>
      <c r="H13313">
        <v>5</v>
      </c>
      <c r="I13313">
        <v>5</v>
      </c>
      <c r="J13313">
        <v>2</v>
      </c>
      <c r="K13313" t="str">
        <f t="shared" si="829"/>
        <v>No</v>
      </c>
      <c r="L13313">
        <v>1</v>
      </c>
      <c r="M13313">
        <v>2</v>
      </c>
      <c r="N13313" t="str">
        <f t="shared" si="830"/>
        <v>Retail</v>
      </c>
      <c r="O13313">
        <v>7</v>
      </c>
    </row>
    <row r="13314" spans="1:15" x14ac:dyDescent="0.2">
      <c r="A13314" s="1">
        <v>43641</v>
      </c>
      <c r="B13314" s="2">
        <v>0.56666666666666665</v>
      </c>
      <c r="C13314">
        <v>8888</v>
      </c>
      <c r="D13314" t="str">
        <f t="shared" si="831"/>
        <v>NA Colombia</v>
      </c>
      <c r="E13314">
        <v>10</v>
      </c>
      <c r="F13314" t="str">
        <f t="shared" ref="F13314:F13377" si="832">IF(E13314="","",IF(E13314&lt;4, "Won't Recommend", IF(E13314&lt;9, "May Recommend", "Will Recommend")))</f>
        <v>Will Recommend</v>
      </c>
      <c r="G13314">
        <v>5</v>
      </c>
      <c r="H13314">
        <v>0</v>
      </c>
      <c r="I13314">
        <v>5</v>
      </c>
      <c r="J13314">
        <v>1</v>
      </c>
      <c r="K13314" t="str">
        <f t="shared" ref="K13314:K13377" si="833">IF(J13314="","",IF(J13314=1,"Yes","No"))</f>
        <v>Yes</v>
      </c>
      <c r="L13314">
        <v>2</v>
      </c>
      <c r="M13314">
        <v>2</v>
      </c>
      <c r="N13314" t="str">
        <f t="shared" ref="N13314:N13377" si="834">IF(M13314="","",IF(M13314=2,"Retail","Direct"))</f>
        <v>Retail</v>
      </c>
      <c r="O13314">
        <v>7</v>
      </c>
    </row>
    <row r="13315" spans="1:15" x14ac:dyDescent="0.2">
      <c r="A13315" s="1">
        <v>43641</v>
      </c>
      <c r="B13315" s="2">
        <v>0.56622685185185184</v>
      </c>
      <c r="C13315">
        <v>8888</v>
      </c>
      <c r="D13315" t="str">
        <f t="shared" ref="D13315:D13378" si="835">IF(C13315=8888,"NA Colombia",
IF(C13315=9999, "NA New Brunswick", "UK New Brunswick"))</f>
        <v>NA Colombia</v>
      </c>
      <c r="E13315">
        <v>10</v>
      </c>
      <c r="F13315" t="str">
        <f t="shared" si="832"/>
        <v>Will Recommend</v>
      </c>
      <c r="G13315">
        <v>5</v>
      </c>
      <c r="H13315">
        <v>5</v>
      </c>
      <c r="I13315">
        <v>5</v>
      </c>
      <c r="J13315">
        <v>1</v>
      </c>
      <c r="K13315" t="str">
        <f t="shared" si="833"/>
        <v>Yes</v>
      </c>
      <c r="L13315">
        <v>2</v>
      </c>
      <c r="M13315">
        <v>2</v>
      </c>
      <c r="N13315" t="str">
        <f t="shared" si="834"/>
        <v>Retail</v>
      </c>
      <c r="O13315">
        <v>7</v>
      </c>
    </row>
    <row r="13316" spans="1:15" x14ac:dyDescent="0.2">
      <c r="A13316" s="1">
        <v>43641</v>
      </c>
      <c r="B13316" s="2">
        <v>0.56534722222222222</v>
      </c>
      <c r="C13316">
        <v>8888</v>
      </c>
      <c r="D13316" t="str">
        <f t="shared" si="835"/>
        <v>NA Colombia</v>
      </c>
      <c r="F13316" t="str">
        <f t="shared" si="832"/>
        <v/>
      </c>
      <c r="K13316" t="str">
        <f t="shared" si="833"/>
        <v/>
      </c>
      <c r="N13316" t="str">
        <f t="shared" si="834"/>
        <v/>
      </c>
    </row>
    <row r="13317" spans="1:15" x14ac:dyDescent="0.2">
      <c r="A13317" s="1">
        <v>43641</v>
      </c>
      <c r="B13317" s="2">
        <v>0.56329861111111112</v>
      </c>
      <c r="C13317">
        <v>9999</v>
      </c>
      <c r="D13317" t="str">
        <f t="shared" si="835"/>
        <v>NA New Brunswick</v>
      </c>
      <c r="E13317">
        <v>9</v>
      </c>
      <c r="F13317" t="str">
        <f t="shared" si="832"/>
        <v>Will Recommend</v>
      </c>
      <c r="G13317">
        <v>3</v>
      </c>
      <c r="H13317">
        <v>0</v>
      </c>
      <c r="I13317">
        <v>5</v>
      </c>
      <c r="J13317">
        <v>2</v>
      </c>
      <c r="K13317" t="str">
        <f t="shared" si="833"/>
        <v>No</v>
      </c>
      <c r="L13317">
        <v>2</v>
      </c>
      <c r="M13317">
        <v>1</v>
      </c>
      <c r="N13317" t="str">
        <f t="shared" si="834"/>
        <v>Direct</v>
      </c>
      <c r="O13317">
        <v>1</v>
      </c>
    </row>
    <row r="13318" spans="1:15" x14ac:dyDescent="0.2">
      <c r="A13318" s="1">
        <v>43641</v>
      </c>
      <c r="B13318" s="2">
        <v>0.56321759259259263</v>
      </c>
      <c r="C13318">
        <v>8888</v>
      </c>
      <c r="D13318" t="str">
        <f t="shared" si="835"/>
        <v>NA Colombia</v>
      </c>
      <c r="F13318" t="str">
        <f t="shared" si="832"/>
        <v/>
      </c>
      <c r="K13318" t="str">
        <f t="shared" si="833"/>
        <v/>
      </c>
      <c r="N13318" t="str">
        <f t="shared" si="834"/>
        <v/>
      </c>
    </row>
    <row r="13319" spans="1:15" x14ac:dyDescent="0.2">
      <c r="A13319" s="1">
        <v>43641</v>
      </c>
      <c r="B13319" s="2">
        <v>0.56127314814814822</v>
      </c>
      <c r="C13319">
        <v>8888</v>
      </c>
      <c r="D13319" t="str">
        <f t="shared" si="835"/>
        <v>NA Colombia</v>
      </c>
      <c r="F13319" t="str">
        <f t="shared" si="832"/>
        <v/>
      </c>
      <c r="K13319" t="str">
        <f t="shared" si="833"/>
        <v/>
      </c>
      <c r="N13319" t="str">
        <f t="shared" si="834"/>
        <v/>
      </c>
    </row>
    <row r="13320" spans="1:15" x14ac:dyDescent="0.2">
      <c r="A13320" s="1">
        <v>43641</v>
      </c>
      <c r="B13320" s="2">
        <v>0.56056712962962962</v>
      </c>
      <c r="C13320">
        <v>8888</v>
      </c>
      <c r="D13320" t="str">
        <f t="shared" si="835"/>
        <v>NA Colombia</v>
      </c>
      <c r="E13320">
        <v>10</v>
      </c>
      <c r="F13320" t="str">
        <f t="shared" si="832"/>
        <v>Will Recommend</v>
      </c>
      <c r="G13320">
        <v>5</v>
      </c>
      <c r="H13320">
        <v>4</v>
      </c>
      <c r="I13320">
        <v>4</v>
      </c>
      <c r="J13320">
        <v>1</v>
      </c>
      <c r="K13320" t="str">
        <f t="shared" si="833"/>
        <v>Yes</v>
      </c>
      <c r="L13320">
        <v>2</v>
      </c>
      <c r="M13320">
        <v>2</v>
      </c>
      <c r="N13320" t="str">
        <f t="shared" si="834"/>
        <v>Retail</v>
      </c>
      <c r="O13320">
        <v>7</v>
      </c>
    </row>
    <row r="13321" spans="1:15" x14ac:dyDescent="0.2">
      <c r="A13321" s="1">
        <v>43641</v>
      </c>
      <c r="B13321" s="2">
        <v>0.5603703703703703</v>
      </c>
      <c r="C13321">
        <v>8888</v>
      </c>
      <c r="D13321" t="str">
        <f t="shared" si="835"/>
        <v>NA Colombia</v>
      </c>
      <c r="F13321" t="str">
        <f t="shared" si="832"/>
        <v/>
      </c>
      <c r="K13321" t="str">
        <f t="shared" si="833"/>
        <v/>
      </c>
      <c r="N13321" t="str">
        <f t="shared" si="834"/>
        <v/>
      </c>
    </row>
    <row r="13322" spans="1:15" x14ac:dyDescent="0.2">
      <c r="A13322" s="1">
        <v>43641</v>
      </c>
      <c r="B13322" s="2">
        <v>0.55849537037037034</v>
      </c>
      <c r="C13322">
        <v>8888</v>
      </c>
      <c r="D13322" t="str">
        <f t="shared" si="835"/>
        <v>NA Colombia</v>
      </c>
      <c r="E13322">
        <v>2</v>
      </c>
      <c r="F13322" t="str">
        <f t="shared" si="832"/>
        <v>Won't Recommend</v>
      </c>
      <c r="G13322">
        <v>2</v>
      </c>
      <c r="H13322">
        <v>3</v>
      </c>
      <c r="I13322">
        <v>2</v>
      </c>
      <c r="K13322" t="str">
        <f t="shared" si="833"/>
        <v/>
      </c>
      <c r="N13322" t="str">
        <f t="shared" si="834"/>
        <v/>
      </c>
    </row>
    <row r="13323" spans="1:15" x14ac:dyDescent="0.2">
      <c r="A13323" s="1">
        <v>43641</v>
      </c>
      <c r="B13323" s="2">
        <v>0.5575</v>
      </c>
      <c r="C13323">
        <v>9999</v>
      </c>
      <c r="D13323" t="str">
        <f t="shared" si="835"/>
        <v>NA New Brunswick</v>
      </c>
      <c r="E13323">
        <v>10</v>
      </c>
      <c r="F13323" t="str">
        <f t="shared" si="832"/>
        <v>Will Recommend</v>
      </c>
      <c r="G13323">
        <v>5</v>
      </c>
      <c r="H13323">
        <v>5</v>
      </c>
      <c r="I13323">
        <v>5</v>
      </c>
      <c r="J13323">
        <v>1</v>
      </c>
      <c r="K13323" t="str">
        <f t="shared" si="833"/>
        <v>Yes</v>
      </c>
      <c r="L13323">
        <v>1</v>
      </c>
      <c r="M13323">
        <v>1</v>
      </c>
      <c r="N13323" t="str">
        <f t="shared" si="834"/>
        <v>Direct</v>
      </c>
      <c r="O13323">
        <v>7</v>
      </c>
    </row>
    <row r="13324" spans="1:15" x14ac:dyDescent="0.2">
      <c r="A13324" s="1">
        <v>43641</v>
      </c>
      <c r="B13324" s="2">
        <v>0.55601851851851858</v>
      </c>
      <c r="C13324">
        <v>8888</v>
      </c>
      <c r="D13324" t="str">
        <f t="shared" si="835"/>
        <v>NA Colombia</v>
      </c>
      <c r="E13324">
        <v>10</v>
      </c>
      <c r="F13324" t="str">
        <f t="shared" si="832"/>
        <v>Will Recommend</v>
      </c>
      <c r="G13324">
        <v>5</v>
      </c>
      <c r="H13324">
        <v>5</v>
      </c>
      <c r="I13324">
        <v>5</v>
      </c>
      <c r="J13324">
        <v>1</v>
      </c>
      <c r="K13324" t="str">
        <f t="shared" si="833"/>
        <v>Yes</v>
      </c>
      <c r="L13324">
        <v>1</v>
      </c>
      <c r="M13324">
        <v>2</v>
      </c>
      <c r="N13324" t="str">
        <f t="shared" si="834"/>
        <v>Retail</v>
      </c>
      <c r="O13324">
        <v>7</v>
      </c>
    </row>
    <row r="13325" spans="1:15" x14ac:dyDescent="0.2">
      <c r="A13325" s="1">
        <v>43641</v>
      </c>
      <c r="B13325" s="2">
        <v>0.55501157407407409</v>
      </c>
      <c r="C13325">
        <v>8888</v>
      </c>
      <c r="D13325" t="str">
        <f t="shared" si="835"/>
        <v>NA Colombia</v>
      </c>
      <c r="E13325">
        <v>10</v>
      </c>
      <c r="F13325" t="str">
        <f t="shared" si="832"/>
        <v>Will Recommend</v>
      </c>
      <c r="G13325">
        <v>5</v>
      </c>
      <c r="H13325">
        <v>4</v>
      </c>
      <c r="I13325">
        <v>5</v>
      </c>
      <c r="J13325">
        <v>1</v>
      </c>
      <c r="K13325" t="str">
        <f t="shared" si="833"/>
        <v>Yes</v>
      </c>
      <c r="L13325">
        <v>1</v>
      </c>
      <c r="M13325">
        <v>2</v>
      </c>
      <c r="N13325" t="str">
        <f t="shared" si="834"/>
        <v>Retail</v>
      </c>
      <c r="O13325">
        <v>1</v>
      </c>
    </row>
    <row r="13326" spans="1:15" x14ac:dyDescent="0.2">
      <c r="A13326" s="1">
        <v>43641</v>
      </c>
      <c r="B13326" s="2">
        <v>0.55488425925925922</v>
      </c>
      <c r="C13326">
        <v>8888</v>
      </c>
      <c r="D13326" t="str">
        <f t="shared" si="835"/>
        <v>NA Colombia</v>
      </c>
      <c r="E13326">
        <v>7</v>
      </c>
      <c r="F13326" t="str">
        <f t="shared" si="832"/>
        <v>May Recommend</v>
      </c>
      <c r="G13326">
        <v>5</v>
      </c>
      <c r="H13326">
        <v>3</v>
      </c>
      <c r="I13326">
        <v>3</v>
      </c>
      <c r="J13326">
        <v>1</v>
      </c>
      <c r="K13326" t="str">
        <f t="shared" si="833"/>
        <v>Yes</v>
      </c>
      <c r="L13326">
        <v>1</v>
      </c>
      <c r="M13326">
        <v>2</v>
      </c>
      <c r="N13326" t="str">
        <f t="shared" si="834"/>
        <v>Retail</v>
      </c>
      <c r="O13326">
        <v>6</v>
      </c>
    </row>
    <row r="13327" spans="1:15" x14ac:dyDescent="0.2">
      <c r="A13327" s="1">
        <v>43641</v>
      </c>
      <c r="B13327" s="2">
        <v>0.55189814814814808</v>
      </c>
      <c r="C13327">
        <v>9999</v>
      </c>
      <c r="D13327" t="str">
        <f t="shared" si="835"/>
        <v>NA New Brunswick</v>
      </c>
      <c r="E13327">
        <v>6</v>
      </c>
      <c r="F13327" t="str">
        <f t="shared" si="832"/>
        <v>May Recommend</v>
      </c>
      <c r="G13327">
        <v>5</v>
      </c>
      <c r="H13327">
        <v>1</v>
      </c>
      <c r="I13327">
        <v>1</v>
      </c>
      <c r="J13327">
        <v>1</v>
      </c>
      <c r="K13327" t="str">
        <f t="shared" si="833"/>
        <v>Yes</v>
      </c>
      <c r="L13327">
        <v>2</v>
      </c>
      <c r="M13327">
        <v>1</v>
      </c>
      <c r="N13327" t="str">
        <f t="shared" si="834"/>
        <v>Direct</v>
      </c>
      <c r="O13327">
        <v>5</v>
      </c>
    </row>
    <row r="13328" spans="1:15" x14ac:dyDescent="0.2">
      <c r="A13328" s="1">
        <v>43641</v>
      </c>
      <c r="B13328" s="2">
        <v>0.55159722222222218</v>
      </c>
      <c r="C13328">
        <v>8888</v>
      </c>
      <c r="D13328" t="str">
        <f t="shared" si="835"/>
        <v>NA Colombia</v>
      </c>
      <c r="F13328" t="str">
        <f t="shared" si="832"/>
        <v/>
      </c>
      <c r="K13328" t="str">
        <f t="shared" si="833"/>
        <v/>
      </c>
      <c r="N13328" t="str">
        <f t="shared" si="834"/>
        <v/>
      </c>
    </row>
    <row r="13329" spans="1:15" x14ac:dyDescent="0.2">
      <c r="A13329" s="1">
        <v>43641</v>
      </c>
      <c r="B13329" s="2">
        <v>0.54988425925925932</v>
      </c>
      <c r="C13329">
        <v>8888</v>
      </c>
      <c r="D13329" t="str">
        <f t="shared" si="835"/>
        <v>NA Colombia</v>
      </c>
      <c r="F13329" t="str">
        <f t="shared" si="832"/>
        <v/>
      </c>
      <c r="K13329" t="str">
        <f t="shared" si="833"/>
        <v/>
      </c>
      <c r="N13329" t="str">
        <f t="shared" si="834"/>
        <v/>
      </c>
    </row>
    <row r="13330" spans="1:15" x14ac:dyDescent="0.2">
      <c r="A13330" s="1">
        <v>43641</v>
      </c>
      <c r="B13330" s="2">
        <v>0.54795138888888884</v>
      </c>
      <c r="C13330">
        <v>9999</v>
      </c>
      <c r="D13330" t="str">
        <f t="shared" si="835"/>
        <v>NA New Brunswick</v>
      </c>
      <c r="E13330">
        <v>10</v>
      </c>
      <c r="F13330" t="str">
        <f t="shared" si="832"/>
        <v>Will Recommend</v>
      </c>
      <c r="G13330">
        <v>5</v>
      </c>
      <c r="H13330">
        <v>5</v>
      </c>
      <c r="I13330">
        <v>5</v>
      </c>
      <c r="J13330">
        <v>2</v>
      </c>
      <c r="K13330" t="str">
        <f t="shared" si="833"/>
        <v>No</v>
      </c>
      <c r="L13330">
        <v>1</v>
      </c>
      <c r="M13330">
        <v>2</v>
      </c>
      <c r="N13330" t="str">
        <f t="shared" si="834"/>
        <v>Retail</v>
      </c>
      <c r="O13330">
        <v>7</v>
      </c>
    </row>
    <row r="13331" spans="1:15" x14ac:dyDescent="0.2">
      <c r="A13331" s="1">
        <v>43641</v>
      </c>
      <c r="B13331" s="2">
        <v>0.5478587962962963</v>
      </c>
      <c r="C13331">
        <v>8888</v>
      </c>
      <c r="D13331" t="str">
        <f t="shared" si="835"/>
        <v>NA Colombia</v>
      </c>
      <c r="E13331">
        <v>0</v>
      </c>
      <c r="F13331" t="str">
        <f t="shared" si="832"/>
        <v>Won't Recommend</v>
      </c>
      <c r="G13331">
        <v>5</v>
      </c>
      <c r="H13331">
        <v>5</v>
      </c>
      <c r="I13331">
        <v>5</v>
      </c>
      <c r="J13331">
        <v>1</v>
      </c>
      <c r="K13331" t="str">
        <f t="shared" si="833"/>
        <v>Yes</v>
      </c>
      <c r="L13331">
        <v>2</v>
      </c>
      <c r="M13331">
        <v>1</v>
      </c>
      <c r="N13331" t="str">
        <f t="shared" si="834"/>
        <v>Direct</v>
      </c>
      <c r="O13331">
        <v>7</v>
      </c>
    </row>
    <row r="13332" spans="1:15" x14ac:dyDescent="0.2">
      <c r="A13332" s="1">
        <v>43641</v>
      </c>
      <c r="B13332" s="2">
        <v>0.54753472222222221</v>
      </c>
      <c r="C13332">
        <v>9999</v>
      </c>
      <c r="D13332" t="str">
        <f t="shared" si="835"/>
        <v>NA New Brunswick</v>
      </c>
      <c r="F13332" t="str">
        <f t="shared" si="832"/>
        <v/>
      </c>
      <c r="K13332" t="str">
        <f t="shared" si="833"/>
        <v/>
      </c>
      <c r="N13332" t="str">
        <f t="shared" si="834"/>
        <v/>
      </c>
    </row>
    <row r="13333" spans="1:15" x14ac:dyDescent="0.2">
      <c r="A13333" s="1">
        <v>43641</v>
      </c>
      <c r="B13333" s="2">
        <v>0.5473958333333333</v>
      </c>
      <c r="C13333">
        <v>9999</v>
      </c>
      <c r="D13333" t="str">
        <f t="shared" si="835"/>
        <v>NA New Brunswick</v>
      </c>
      <c r="E13333">
        <v>10</v>
      </c>
      <c r="F13333" t="str">
        <f t="shared" si="832"/>
        <v>Will Recommend</v>
      </c>
      <c r="G13333">
        <v>5</v>
      </c>
      <c r="H13333">
        <v>5</v>
      </c>
      <c r="I13333">
        <v>5</v>
      </c>
      <c r="J13333">
        <v>1</v>
      </c>
      <c r="K13333" t="str">
        <f t="shared" si="833"/>
        <v>Yes</v>
      </c>
      <c r="L13333">
        <v>2</v>
      </c>
      <c r="M13333">
        <v>2</v>
      </c>
      <c r="N13333" t="str">
        <f t="shared" si="834"/>
        <v>Retail</v>
      </c>
      <c r="O13333">
        <v>1</v>
      </c>
    </row>
    <row r="13334" spans="1:15" x14ac:dyDescent="0.2">
      <c r="A13334" s="1">
        <v>43641</v>
      </c>
      <c r="B13334" s="2">
        <v>0.54696759259259264</v>
      </c>
      <c r="C13334">
        <v>8888</v>
      </c>
      <c r="D13334" t="str">
        <f t="shared" si="835"/>
        <v>NA Colombia</v>
      </c>
      <c r="E13334">
        <v>3</v>
      </c>
      <c r="F13334" t="str">
        <f t="shared" si="832"/>
        <v>Won't Recommend</v>
      </c>
      <c r="G13334">
        <v>3</v>
      </c>
      <c r="H13334">
        <v>2</v>
      </c>
      <c r="I13334">
        <v>1</v>
      </c>
      <c r="J13334">
        <v>2</v>
      </c>
      <c r="K13334" t="str">
        <f t="shared" si="833"/>
        <v>No</v>
      </c>
      <c r="L13334">
        <v>1</v>
      </c>
      <c r="M13334">
        <v>2</v>
      </c>
      <c r="N13334" t="str">
        <f t="shared" si="834"/>
        <v>Retail</v>
      </c>
      <c r="O13334">
        <v>1</v>
      </c>
    </row>
    <row r="13335" spans="1:15" x14ac:dyDescent="0.2">
      <c r="A13335" s="1">
        <v>43641</v>
      </c>
      <c r="B13335" s="2">
        <v>0.54620370370370364</v>
      </c>
      <c r="C13335">
        <v>8888</v>
      </c>
      <c r="D13335" t="str">
        <f t="shared" si="835"/>
        <v>NA Colombia</v>
      </c>
      <c r="F13335" t="str">
        <f t="shared" si="832"/>
        <v/>
      </c>
      <c r="K13335" t="str">
        <f t="shared" si="833"/>
        <v/>
      </c>
      <c r="N13335" t="str">
        <f t="shared" si="834"/>
        <v/>
      </c>
    </row>
    <row r="13336" spans="1:15" x14ac:dyDescent="0.2">
      <c r="A13336" s="1">
        <v>43641</v>
      </c>
      <c r="B13336" s="2">
        <v>0.54577546296296298</v>
      </c>
      <c r="C13336">
        <v>8888</v>
      </c>
      <c r="D13336" t="str">
        <f t="shared" si="835"/>
        <v>NA Colombia</v>
      </c>
      <c r="E13336">
        <v>3</v>
      </c>
      <c r="F13336" t="str">
        <f t="shared" si="832"/>
        <v>Won't Recommend</v>
      </c>
      <c r="G13336">
        <v>5</v>
      </c>
      <c r="H13336">
        <v>2</v>
      </c>
      <c r="I13336">
        <v>3</v>
      </c>
      <c r="J13336">
        <v>1</v>
      </c>
      <c r="K13336" t="str">
        <f t="shared" si="833"/>
        <v>Yes</v>
      </c>
      <c r="L13336">
        <v>1</v>
      </c>
      <c r="M13336">
        <v>2</v>
      </c>
      <c r="N13336" t="str">
        <f t="shared" si="834"/>
        <v>Retail</v>
      </c>
      <c r="O13336">
        <v>5</v>
      </c>
    </row>
    <row r="13337" spans="1:15" x14ac:dyDescent="0.2">
      <c r="A13337" s="1">
        <v>43641</v>
      </c>
      <c r="B13337" s="2">
        <v>0.54365740740740742</v>
      </c>
      <c r="C13337">
        <v>9999</v>
      </c>
      <c r="D13337" t="str">
        <f t="shared" si="835"/>
        <v>NA New Brunswick</v>
      </c>
      <c r="F13337" t="str">
        <f t="shared" si="832"/>
        <v/>
      </c>
      <c r="K13337" t="str">
        <f t="shared" si="833"/>
        <v/>
      </c>
      <c r="N13337" t="str">
        <f t="shared" si="834"/>
        <v/>
      </c>
    </row>
    <row r="13338" spans="1:15" x14ac:dyDescent="0.2">
      <c r="A13338" s="1">
        <v>43641</v>
      </c>
      <c r="B13338" s="2">
        <v>0.54333333333333333</v>
      </c>
      <c r="C13338">
        <v>9999</v>
      </c>
      <c r="D13338" t="str">
        <f t="shared" si="835"/>
        <v>NA New Brunswick</v>
      </c>
      <c r="F13338" t="str">
        <f t="shared" si="832"/>
        <v/>
      </c>
      <c r="K13338" t="str">
        <f t="shared" si="833"/>
        <v/>
      </c>
      <c r="N13338" t="str">
        <f t="shared" si="834"/>
        <v/>
      </c>
    </row>
    <row r="13339" spans="1:15" x14ac:dyDescent="0.2">
      <c r="A13339" s="1">
        <v>43641</v>
      </c>
      <c r="B13339" s="2">
        <v>0.5431597222222222</v>
      </c>
      <c r="C13339">
        <v>8888</v>
      </c>
      <c r="D13339" t="str">
        <f t="shared" si="835"/>
        <v>NA Colombia</v>
      </c>
      <c r="E13339">
        <v>5</v>
      </c>
      <c r="F13339" t="str">
        <f t="shared" si="832"/>
        <v>May Recommend</v>
      </c>
      <c r="G13339">
        <v>1</v>
      </c>
      <c r="H13339">
        <v>0</v>
      </c>
      <c r="I13339">
        <v>5</v>
      </c>
      <c r="J13339">
        <v>1</v>
      </c>
      <c r="K13339" t="str">
        <f t="shared" si="833"/>
        <v>Yes</v>
      </c>
      <c r="L13339">
        <v>1</v>
      </c>
      <c r="N13339" t="str">
        <f t="shared" si="834"/>
        <v/>
      </c>
    </row>
    <row r="13340" spans="1:15" x14ac:dyDescent="0.2">
      <c r="A13340" s="1">
        <v>43641</v>
      </c>
      <c r="B13340" s="2">
        <v>0.54225694444444439</v>
      </c>
      <c r="C13340">
        <v>8888</v>
      </c>
      <c r="D13340" t="str">
        <f t="shared" si="835"/>
        <v>NA Colombia</v>
      </c>
      <c r="E13340">
        <v>10</v>
      </c>
      <c r="F13340" t="str">
        <f t="shared" si="832"/>
        <v>Will Recommend</v>
      </c>
      <c r="G13340">
        <v>5</v>
      </c>
      <c r="H13340">
        <v>5</v>
      </c>
      <c r="I13340">
        <v>5</v>
      </c>
      <c r="J13340">
        <v>1</v>
      </c>
      <c r="K13340" t="str">
        <f t="shared" si="833"/>
        <v>Yes</v>
      </c>
      <c r="L13340">
        <v>1</v>
      </c>
      <c r="M13340">
        <v>2</v>
      </c>
      <c r="N13340" t="str">
        <f t="shared" si="834"/>
        <v>Retail</v>
      </c>
      <c r="O13340">
        <v>7</v>
      </c>
    </row>
    <row r="13341" spans="1:15" x14ac:dyDescent="0.2">
      <c r="A13341" s="1">
        <v>43641</v>
      </c>
      <c r="B13341" s="2">
        <v>0.54203703703703698</v>
      </c>
      <c r="C13341">
        <v>8888</v>
      </c>
      <c r="D13341" t="str">
        <f t="shared" si="835"/>
        <v>NA Colombia</v>
      </c>
      <c r="E13341">
        <v>10</v>
      </c>
      <c r="F13341" t="str">
        <f t="shared" si="832"/>
        <v>Will Recommend</v>
      </c>
      <c r="G13341">
        <v>5</v>
      </c>
      <c r="H13341">
        <v>5</v>
      </c>
      <c r="I13341">
        <v>5</v>
      </c>
      <c r="J13341">
        <v>1</v>
      </c>
      <c r="K13341" t="str">
        <f t="shared" si="833"/>
        <v>Yes</v>
      </c>
      <c r="L13341">
        <v>2</v>
      </c>
      <c r="N13341" t="str">
        <f t="shared" si="834"/>
        <v/>
      </c>
    </row>
    <row r="13342" spans="1:15" x14ac:dyDescent="0.2">
      <c r="A13342" s="1">
        <v>43641</v>
      </c>
      <c r="B13342" s="2">
        <v>0.54041666666666666</v>
      </c>
      <c r="C13342">
        <v>8888</v>
      </c>
      <c r="D13342" t="str">
        <f t="shared" si="835"/>
        <v>NA Colombia</v>
      </c>
      <c r="E13342">
        <v>10</v>
      </c>
      <c r="F13342" t="str">
        <f t="shared" si="832"/>
        <v>Will Recommend</v>
      </c>
      <c r="G13342">
        <v>5</v>
      </c>
      <c r="H13342">
        <v>5</v>
      </c>
      <c r="I13342">
        <v>5</v>
      </c>
      <c r="J13342">
        <v>1</v>
      </c>
      <c r="K13342" t="str">
        <f t="shared" si="833"/>
        <v>Yes</v>
      </c>
      <c r="L13342">
        <v>1</v>
      </c>
      <c r="M13342">
        <v>1</v>
      </c>
      <c r="N13342" t="str">
        <f t="shared" si="834"/>
        <v>Direct</v>
      </c>
      <c r="O13342">
        <v>1</v>
      </c>
    </row>
    <row r="13343" spans="1:15" x14ac:dyDescent="0.2">
      <c r="A13343" s="1">
        <v>43641</v>
      </c>
      <c r="B13343" s="2">
        <v>0.53947916666666662</v>
      </c>
      <c r="C13343">
        <v>8888</v>
      </c>
      <c r="D13343" t="str">
        <f t="shared" si="835"/>
        <v>NA Colombia</v>
      </c>
      <c r="F13343" t="str">
        <f t="shared" si="832"/>
        <v/>
      </c>
      <c r="K13343" t="str">
        <f t="shared" si="833"/>
        <v/>
      </c>
      <c r="N13343" t="str">
        <f t="shared" si="834"/>
        <v/>
      </c>
    </row>
    <row r="13344" spans="1:15" x14ac:dyDescent="0.2">
      <c r="A13344" s="1">
        <v>43641</v>
      </c>
      <c r="B13344" s="2">
        <v>0.53937500000000005</v>
      </c>
      <c r="C13344">
        <v>9999</v>
      </c>
      <c r="D13344" t="str">
        <f t="shared" si="835"/>
        <v>NA New Brunswick</v>
      </c>
      <c r="E13344">
        <v>10</v>
      </c>
      <c r="F13344" t="str">
        <f t="shared" si="832"/>
        <v>Will Recommend</v>
      </c>
      <c r="G13344">
        <v>5</v>
      </c>
      <c r="H13344">
        <v>5</v>
      </c>
      <c r="I13344">
        <v>5</v>
      </c>
      <c r="J13344">
        <v>1</v>
      </c>
      <c r="K13344" t="str">
        <f t="shared" si="833"/>
        <v>Yes</v>
      </c>
      <c r="L13344">
        <v>2</v>
      </c>
      <c r="M13344">
        <v>2</v>
      </c>
      <c r="N13344" t="str">
        <f t="shared" si="834"/>
        <v>Retail</v>
      </c>
      <c r="O13344">
        <v>7</v>
      </c>
    </row>
    <row r="13345" spans="1:15" x14ac:dyDescent="0.2">
      <c r="A13345" s="1">
        <v>43641</v>
      </c>
      <c r="B13345" s="2">
        <v>0.5389004629629629</v>
      </c>
      <c r="C13345">
        <v>8888</v>
      </c>
      <c r="D13345" t="str">
        <f t="shared" si="835"/>
        <v>NA Colombia</v>
      </c>
      <c r="E13345">
        <v>10</v>
      </c>
      <c r="F13345" t="str">
        <f t="shared" si="832"/>
        <v>Will Recommend</v>
      </c>
      <c r="G13345">
        <v>5</v>
      </c>
      <c r="H13345">
        <v>5</v>
      </c>
      <c r="I13345">
        <v>5</v>
      </c>
      <c r="J13345">
        <v>1</v>
      </c>
      <c r="K13345" t="str">
        <f t="shared" si="833"/>
        <v>Yes</v>
      </c>
      <c r="L13345">
        <v>1</v>
      </c>
      <c r="M13345">
        <v>2</v>
      </c>
      <c r="N13345" t="str">
        <f t="shared" si="834"/>
        <v>Retail</v>
      </c>
      <c r="O13345">
        <v>7</v>
      </c>
    </row>
    <row r="13346" spans="1:15" x14ac:dyDescent="0.2">
      <c r="A13346" s="1">
        <v>43641</v>
      </c>
      <c r="B13346" s="2">
        <v>0.53846064814814809</v>
      </c>
      <c r="C13346">
        <v>8888</v>
      </c>
      <c r="D13346" t="str">
        <f t="shared" si="835"/>
        <v>NA Colombia</v>
      </c>
      <c r="E13346">
        <v>10</v>
      </c>
      <c r="F13346" t="str">
        <f t="shared" si="832"/>
        <v>Will Recommend</v>
      </c>
      <c r="G13346">
        <v>5</v>
      </c>
      <c r="H13346">
        <v>5</v>
      </c>
      <c r="I13346">
        <v>5</v>
      </c>
      <c r="J13346">
        <v>1</v>
      </c>
      <c r="K13346" t="str">
        <f t="shared" si="833"/>
        <v>Yes</v>
      </c>
      <c r="L13346">
        <v>1</v>
      </c>
      <c r="M13346">
        <v>2</v>
      </c>
      <c r="N13346" t="str">
        <f t="shared" si="834"/>
        <v>Retail</v>
      </c>
      <c r="O13346">
        <v>7</v>
      </c>
    </row>
    <row r="13347" spans="1:15" x14ac:dyDescent="0.2">
      <c r="A13347" s="1">
        <v>43641</v>
      </c>
      <c r="B13347" s="2">
        <v>0.5374768518518519</v>
      </c>
      <c r="C13347">
        <v>8888</v>
      </c>
      <c r="D13347" t="str">
        <f t="shared" si="835"/>
        <v>NA Colombia</v>
      </c>
      <c r="E13347">
        <v>10</v>
      </c>
      <c r="F13347" t="str">
        <f t="shared" si="832"/>
        <v>Will Recommend</v>
      </c>
      <c r="G13347">
        <v>5</v>
      </c>
      <c r="H13347">
        <v>5</v>
      </c>
      <c r="I13347">
        <v>1</v>
      </c>
      <c r="J13347">
        <v>1</v>
      </c>
      <c r="K13347" t="str">
        <f t="shared" si="833"/>
        <v>Yes</v>
      </c>
      <c r="L13347">
        <v>2</v>
      </c>
      <c r="M13347">
        <v>2</v>
      </c>
      <c r="N13347" t="str">
        <f t="shared" si="834"/>
        <v>Retail</v>
      </c>
      <c r="O13347">
        <v>1</v>
      </c>
    </row>
    <row r="13348" spans="1:15" x14ac:dyDescent="0.2">
      <c r="A13348" s="1">
        <v>43641</v>
      </c>
      <c r="B13348" s="2">
        <v>0.5368518518518518</v>
      </c>
      <c r="C13348">
        <v>8888</v>
      </c>
      <c r="D13348" t="str">
        <f t="shared" si="835"/>
        <v>NA Colombia</v>
      </c>
      <c r="E13348">
        <v>8</v>
      </c>
      <c r="F13348" t="str">
        <f t="shared" si="832"/>
        <v>May Recommend</v>
      </c>
      <c r="G13348">
        <v>5</v>
      </c>
      <c r="H13348">
        <v>3</v>
      </c>
      <c r="I13348">
        <v>5</v>
      </c>
      <c r="J13348">
        <v>1</v>
      </c>
      <c r="K13348" t="str">
        <f t="shared" si="833"/>
        <v>Yes</v>
      </c>
      <c r="L13348">
        <v>1</v>
      </c>
      <c r="M13348">
        <v>2</v>
      </c>
      <c r="N13348" t="str">
        <f t="shared" si="834"/>
        <v>Retail</v>
      </c>
      <c r="O13348">
        <v>7</v>
      </c>
    </row>
    <row r="13349" spans="1:15" x14ac:dyDescent="0.2">
      <c r="A13349" s="1">
        <v>43641</v>
      </c>
      <c r="B13349" s="2">
        <v>0.53644675925925933</v>
      </c>
      <c r="C13349">
        <v>8888</v>
      </c>
      <c r="D13349" t="str">
        <f t="shared" si="835"/>
        <v>NA Colombia</v>
      </c>
      <c r="F13349" t="str">
        <f t="shared" si="832"/>
        <v/>
      </c>
      <c r="K13349" t="str">
        <f t="shared" si="833"/>
        <v/>
      </c>
      <c r="N13349" t="str">
        <f t="shared" si="834"/>
        <v/>
      </c>
    </row>
    <row r="13350" spans="1:15" x14ac:dyDescent="0.2">
      <c r="A13350" s="1">
        <v>43641</v>
      </c>
      <c r="B13350" s="2">
        <v>0.53635416666666669</v>
      </c>
      <c r="C13350">
        <v>8888</v>
      </c>
      <c r="D13350" t="str">
        <f t="shared" si="835"/>
        <v>NA Colombia</v>
      </c>
      <c r="F13350" t="str">
        <f t="shared" si="832"/>
        <v/>
      </c>
      <c r="K13350" t="str">
        <f t="shared" si="833"/>
        <v/>
      </c>
      <c r="N13350" t="str">
        <f t="shared" si="834"/>
        <v/>
      </c>
    </row>
    <row r="13351" spans="1:15" x14ac:dyDescent="0.2">
      <c r="A13351" s="1">
        <v>43641</v>
      </c>
      <c r="B13351" s="2">
        <v>0.53578703703703701</v>
      </c>
      <c r="C13351">
        <v>9999</v>
      </c>
      <c r="D13351" t="str">
        <f t="shared" si="835"/>
        <v>NA New Brunswick</v>
      </c>
      <c r="E13351">
        <v>10</v>
      </c>
      <c r="F13351" t="str">
        <f t="shared" si="832"/>
        <v>Will Recommend</v>
      </c>
      <c r="G13351">
        <v>5</v>
      </c>
      <c r="H13351">
        <v>5</v>
      </c>
      <c r="I13351">
        <v>5</v>
      </c>
      <c r="J13351">
        <v>1</v>
      </c>
      <c r="K13351" t="str">
        <f t="shared" si="833"/>
        <v>Yes</v>
      </c>
      <c r="L13351">
        <v>2</v>
      </c>
      <c r="M13351">
        <v>2</v>
      </c>
      <c r="N13351" t="str">
        <f t="shared" si="834"/>
        <v>Retail</v>
      </c>
      <c r="O13351">
        <v>7</v>
      </c>
    </row>
    <row r="13352" spans="1:15" x14ac:dyDescent="0.2">
      <c r="A13352" s="1">
        <v>43641</v>
      </c>
      <c r="B13352" s="2">
        <v>0.53233796296296299</v>
      </c>
      <c r="C13352">
        <v>8888</v>
      </c>
      <c r="D13352" t="str">
        <f t="shared" si="835"/>
        <v>NA Colombia</v>
      </c>
      <c r="F13352" t="str">
        <f t="shared" si="832"/>
        <v/>
      </c>
      <c r="K13352" t="str">
        <f t="shared" si="833"/>
        <v/>
      </c>
      <c r="N13352" t="str">
        <f t="shared" si="834"/>
        <v/>
      </c>
    </row>
    <row r="13353" spans="1:15" x14ac:dyDescent="0.2">
      <c r="A13353" s="1">
        <v>43641</v>
      </c>
      <c r="B13353" s="2">
        <v>0.53187499999999999</v>
      </c>
      <c r="C13353">
        <v>8888</v>
      </c>
      <c r="D13353" t="str">
        <f t="shared" si="835"/>
        <v>NA Colombia</v>
      </c>
      <c r="E13353">
        <v>7</v>
      </c>
      <c r="F13353" t="str">
        <f t="shared" si="832"/>
        <v>May Recommend</v>
      </c>
      <c r="G13353">
        <v>4</v>
      </c>
      <c r="H13353">
        <v>4</v>
      </c>
      <c r="I13353">
        <v>4</v>
      </c>
      <c r="J13353">
        <v>1</v>
      </c>
      <c r="K13353" t="str">
        <f t="shared" si="833"/>
        <v>Yes</v>
      </c>
      <c r="L13353">
        <v>1</v>
      </c>
      <c r="M13353">
        <v>2</v>
      </c>
      <c r="N13353" t="str">
        <f t="shared" si="834"/>
        <v>Retail</v>
      </c>
      <c r="O13353">
        <v>6</v>
      </c>
    </row>
    <row r="13354" spans="1:15" x14ac:dyDescent="0.2">
      <c r="A13354" s="1">
        <v>43641</v>
      </c>
      <c r="B13354" s="2">
        <v>0.53122685185185181</v>
      </c>
      <c r="C13354">
        <v>8888</v>
      </c>
      <c r="D13354" t="str">
        <f t="shared" si="835"/>
        <v>NA Colombia</v>
      </c>
      <c r="E13354">
        <v>9</v>
      </c>
      <c r="F13354" t="str">
        <f t="shared" si="832"/>
        <v>Will Recommend</v>
      </c>
      <c r="G13354">
        <v>5</v>
      </c>
      <c r="H13354">
        <v>3</v>
      </c>
      <c r="I13354">
        <v>3</v>
      </c>
      <c r="J13354">
        <v>1</v>
      </c>
      <c r="K13354" t="str">
        <f t="shared" si="833"/>
        <v>Yes</v>
      </c>
      <c r="L13354">
        <v>1</v>
      </c>
      <c r="M13354">
        <v>2</v>
      </c>
      <c r="N13354" t="str">
        <f t="shared" si="834"/>
        <v>Retail</v>
      </c>
      <c r="O13354">
        <v>7</v>
      </c>
    </row>
    <row r="13355" spans="1:15" x14ac:dyDescent="0.2">
      <c r="A13355" s="1">
        <v>43641</v>
      </c>
      <c r="B13355" s="2">
        <v>0.52894675925925927</v>
      </c>
      <c r="C13355">
        <v>8888</v>
      </c>
      <c r="D13355" t="str">
        <f t="shared" si="835"/>
        <v>NA Colombia</v>
      </c>
      <c r="E13355">
        <v>9</v>
      </c>
      <c r="F13355" t="str">
        <f t="shared" si="832"/>
        <v>Will Recommend</v>
      </c>
      <c r="G13355">
        <v>5</v>
      </c>
      <c r="H13355">
        <v>5</v>
      </c>
      <c r="I13355">
        <v>5</v>
      </c>
      <c r="J13355">
        <v>1</v>
      </c>
      <c r="K13355" t="str">
        <f t="shared" si="833"/>
        <v>Yes</v>
      </c>
      <c r="L13355">
        <v>2</v>
      </c>
      <c r="M13355">
        <v>2</v>
      </c>
      <c r="N13355" t="str">
        <f t="shared" si="834"/>
        <v>Retail</v>
      </c>
      <c r="O13355">
        <v>7</v>
      </c>
    </row>
    <row r="13356" spans="1:15" x14ac:dyDescent="0.2">
      <c r="A13356" s="1">
        <v>43641</v>
      </c>
      <c r="B13356" s="2">
        <v>0.52714120370370365</v>
      </c>
      <c r="C13356">
        <v>8888</v>
      </c>
      <c r="D13356" t="str">
        <f t="shared" si="835"/>
        <v>NA Colombia</v>
      </c>
      <c r="E13356">
        <v>9</v>
      </c>
      <c r="F13356" t="str">
        <f t="shared" si="832"/>
        <v>Will Recommend</v>
      </c>
      <c r="G13356">
        <v>5</v>
      </c>
      <c r="H13356">
        <v>5</v>
      </c>
      <c r="I13356">
        <v>5</v>
      </c>
      <c r="J13356">
        <v>1</v>
      </c>
      <c r="K13356" t="str">
        <f t="shared" si="833"/>
        <v>Yes</v>
      </c>
      <c r="L13356">
        <v>2</v>
      </c>
      <c r="N13356" t="str">
        <f t="shared" si="834"/>
        <v/>
      </c>
    </row>
    <row r="13357" spans="1:15" x14ac:dyDescent="0.2">
      <c r="A13357" s="1">
        <v>43641</v>
      </c>
      <c r="B13357" s="2">
        <v>0.52684027777777775</v>
      </c>
      <c r="C13357">
        <v>9999</v>
      </c>
      <c r="D13357" t="str">
        <f t="shared" si="835"/>
        <v>NA New Brunswick</v>
      </c>
      <c r="F13357" t="str">
        <f t="shared" si="832"/>
        <v/>
      </c>
      <c r="K13357" t="str">
        <f t="shared" si="833"/>
        <v/>
      </c>
      <c r="N13357" t="str">
        <f t="shared" si="834"/>
        <v/>
      </c>
    </row>
    <row r="13358" spans="1:15" x14ac:dyDescent="0.2">
      <c r="A13358" s="1">
        <v>43641</v>
      </c>
      <c r="B13358" s="2">
        <v>0.52560185185185182</v>
      </c>
      <c r="C13358">
        <v>8888</v>
      </c>
      <c r="D13358" t="str">
        <f t="shared" si="835"/>
        <v>NA Colombia</v>
      </c>
      <c r="E13358">
        <v>10</v>
      </c>
      <c r="F13358" t="str">
        <f t="shared" si="832"/>
        <v>Will Recommend</v>
      </c>
      <c r="G13358">
        <v>5</v>
      </c>
      <c r="H13358">
        <v>3</v>
      </c>
      <c r="I13358">
        <v>5</v>
      </c>
      <c r="J13358">
        <v>1</v>
      </c>
      <c r="K13358" t="str">
        <f t="shared" si="833"/>
        <v>Yes</v>
      </c>
      <c r="L13358">
        <v>2</v>
      </c>
      <c r="M13358">
        <v>2</v>
      </c>
      <c r="N13358" t="str">
        <f t="shared" si="834"/>
        <v>Retail</v>
      </c>
      <c r="O13358">
        <v>6</v>
      </c>
    </row>
    <row r="13359" spans="1:15" x14ac:dyDescent="0.2">
      <c r="A13359" s="1">
        <v>43641</v>
      </c>
      <c r="B13359" s="2">
        <v>0.52559027777777778</v>
      </c>
      <c r="C13359">
        <v>8888</v>
      </c>
      <c r="D13359" t="str">
        <f t="shared" si="835"/>
        <v>NA Colombia</v>
      </c>
      <c r="E13359">
        <v>10</v>
      </c>
      <c r="F13359" t="str">
        <f t="shared" si="832"/>
        <v>Will Recommend</v>
      </c>
      <c r="G13359">
        <v>5</v>
      </c>
      <c r="H13359">
        <v>5</v>
      </c>
      <c r="I13359">
        <v>5</v>
      </c>
      <c r="J13359">
        <v>1</v>
      </c>
      <c r="K13359" t="str">
        <f t="shared" si="833"/>
        <v>Yes</v>
      </c>
      <c r="L13359">
        <v>2</v>
      </c>
      <c r="M13359">
        <v>1</v>
      </c>
      <c r="N13359" t="str">
        <f t="shared" si="834"/>
        <v>Direct</v>
      </c>
      <c r="O13359">
        <v>7</v>
      </c>
    </row>
    <row r="13360" spans="1:15" x14ac:dyDescent="0.2">
      <c r="A13360" s="1">
        <v>43641</v>
      </c>
      <c r="B13360" s="2">
        <v>0.52394675925925926</v>
      </c>
      <c r="C13360">
        <v>9999</v>
      </c>
      <c r="D13360" t="str">
        <f t="shared" si="835"/>
        <v>NA New Brunswick</v>
      </c>
      <c r="E13360">
        <v>10</v>
      </c>
      <c r="F13360" t="str">
        <f t="shared" si="832"/>
        <v>Will Recommend</v>
      </c>
      <c r="G13360">
        <v>5</v>
      </c>
      <c r="H13360">
        <v>5</v>
      </c>
      <c r="I13360">
        <v>5</v>
      </c>
      <c r="J13360">
        <v>1</v>
      </c>
      <c r="K13360" t="str">
        <f t="shared" si="833"/>
        <v>Yes</v>
      </c>
      <c r="L13360">
        <v>1</v>
      </c>
      <c r="M13360">
        <v>1</v>
      </c>
      <c r="N13360" t="str">
        <f t="shared" si="834"/>
        <v>Direct</v>
      </c>
      <c r="O13360">
        <v>7</v>
      </c>
    </row>
    <row r="13361" spans="1:15" x14ac:dyDescent="0.2">
      <c r="A13361" s="1">
        <v>43641</v>
      </c>
      <c r="B13361" s="2">
        <v>0.52274305555555556</v>
      </c>
      <c r="C13361">
        <v>9999</v>
      </c>
      <c r="D13361" t="str">
        <f t="shared" si="835"/>
        <v>NA New Brunswick</v>
      </c>
      <c r="F13361" t="str">
        <f t="shared" si="832"/>
        <v/>
      </c>
      <c r="K13361" t="str">
        <f t="shared" si="833"/>
        <v/>
      </c>
      <c r="N13361" t="str">
        <f t="shared" si="834"/>
        <v/>
      </c>
    </row>
    <row r="13362" spans="1:15" x14ac:dyDescent="0.2">
      <c r="A13362" s="1">
        <v>43641</v>
      </c>
      <c r="B13362" s="2">
        <v>0.5224537037037037</v>
      </c>
      <c r="C13362">
        <v>9999</v>
      </c>
      <c r="D13362" t="str">
        <f t="shared" si="835"/>
        <v>NA New Brunswick</v>
      </c>
      <c r="E13362">
        <v>5</v>
      </c>
      <c r="F13362" t="str">
        <f t="shared" si="832"/>
        <v>May Recommend</v>
      </c>
      <c r="G13362">
        <v>5</v>
      </c>
      <c r="H13362">
        <v>1</v>
      </c>
      <c r="I13362">
        <v>2</v>
      </c>
      <c r="J13362">
        <v>1</v>
      </c>
      <c r="K13362" t="str">
        <f t="shared" si="833"/>
        <v>Yes</v>
      </c>
      <c r="L13362">
        <v>2</v>
      </c>
      <c r="M13362">
        <v>1</v>
      </c>
      <c r="N13362" t="str">
        <f t="shared" si="834"/>
        <v>Direct</v>
      </c>
      <c r="O13362">
        <v>5</v>
      </c>
    </row>
    <row r="13363" spans="1:15" x14ac:dyDescent="0.2">
      <c r="A13363" s="1">
        <v>43641</v>
      </c>
      <c r="B13363" s="2">
        <v>0.5198032407407408</v>
      </c>
      <c r="C13363">
        <v>8888</v>
      </c>
      <c r="D13363" t="str">
        <f t="shared" si="835"/>
        <v>NA Colombia</v>
      </c>
      <c r="E13363">
        <v>10</v>
      </c>
      <c r="F13363" t="str">
        <f t="shared" si="832"/>
        <v>Will Recommend</v>
      </c>
      <c r="G13363">
        <v>5</v>
      </c>
      <c r="H13363">
        <v>5</v>
      </c>
      <c r="I13363">
        <v>5</v>
      </c>
      <c r="J13363">
        <v>1</v>
      </c>
      <c r="K13363" t="str">
        <f t="shared" si="833"/>
        <v>Yes</v>
      </c>
      <c r="L13363">
        <v>1</v>
      </c>
      <c r="M13363">
        <v>1</v>
      </c>
      <c r="N13363" t="str">
        <f t="shared" si="834"/>
        <v>Direct</v>
      </c>
      <c r="O13363">
        <v>7</v>
      </c>
    </row>
    <row r="13364" spans="1:15" x14ac:dyDescent="0.2">
      <c r="A13364" s="1">
        <v>43641</v>
      </c>
      <c r="B13364" s="2">
        <v>0.5191203703703704</v>
      </c>
      <c r="C13364">
        <v>8888</v>
      </c>
      <c r="D13364" t="str">
        <f t="shared" si="835"/>
        <v>NA Colombia</v>
      </c>
      <c r="F13364" t="str">
        <f t="shared" si="832"/>
        <v/>
      </c>
      <c r="K13364" t="str">
        <f t="shared" si="833"/>
        <v/>
      </c>
      <c r="N13364" t="str">
        <f t="shared" si="834"/>
        <v/>
      </c>
    </row>
    <row r="13365" spans="1:15" x14ac:dyDescent="0.2">
      <c r="A13365" s="1">
        <v>43641</v>
      </c>
      <c r="B13365" s="2">
        <v>0.51880787037037035</v>
      </c>
      <c r="C13365">
        <v>8888</v>
      </c>
      <c r="D13365" t="str">
        <f t="shared" si="835"/>
        <v>NA Colombia</v>
      </c>
      <c r="F13365" t="str">
        <f t="shared" si="832"/>
        <v/>
      </c>
      <c r="K13365" t="str">
        <f t="shared" si="833"/>
        <v/>
      </c>
      <c r="N13365" t="str">
        <f t="shared" si="834"/>
        <v/>
      </c>
    </row>
    <row r="13366" spans="1:15" x14ac:dyDescent="0.2">
      <c r="A13366" s="1">
        <v>43641</v>
      </c>
      <c r="B13366" s="2">
        <v>0.5169907407407407</v>
      </c>
      <c r="C13366">
        <v>9999</v>
      </c>
      <c r="D13366" t="str">
        <f t="shared" si="835"/>
        <v>NA New Brunswick</v>
      </c>
      <c r="F13366" t="str">
        <f t="shared" si="832"/>
        <v/>
      </c>
      <c r="K13366" t="str">
        <f t="shared" si="833"/>
        <v/>
      </c>
      <c r="N13366" t="str">
        <f t="shared" si="834"/>
        <v/>
      </c>
    </row>
    <row r="13367" spans="1:15" x14ac:dyDescent="0.2">
      <c r="A13367" s="1">
        <v>43641</v>
      </c>
      <c r="B13367" s="2">
        <v>0.51582175925925922</v>
      </c>
      <c r="C13367">
        <v>8888</v>
      </c>
      <c r="D13367" t="str">
        <f t="shared" si="835"/>
        <v>NA Colombia</v>
      </c>
      <c r="F13367" t="str">
        <f t="shared" si="832"/>
        <v/>
      </c>
      <c r="K13367" t="str">
        <f t="shared" si="833"/>
        <v/>
      </c>
      <c r="N13367" t="str">
        <f t="shared" si="834"/>
        <v/>
      </c>
    </row>
    <row r="13368" spans="1:15" x14ac:dyDescent="0.2">
      <c r="A13368" s="1">
        <v>43641</v>
      </c>
      <c r="B13368" s="2">
        <v>0.51408564814814817</v>
      </c>
      <c r="C13368">
        <v>7777</v>
      </c>
      <c r="D13368" t="str">
        <f t="shared" si="835"/>
        <v>UK New Brunswick</v>
      </c>
      <c r="E13368">
        <v>10</v>
      </c>
      <c r="F13368" t="str">
        <f t="shared" si="832"/>
        <v>Will Recommend</v>
      </c>
      <c r="G13368">
        <v>5</v>
      </c>
      <c r="H13368">
        <v>5</v>
      </c>
      <c r="I13368">
        <v>5</v>
      </c>
      <c r="J13368">
        <v>1</v>
      </c>
      <c r="K13368" t="str">
        <f t="shared" si="833"/>
        <v>Yes</v>
      </c>
      <c r="L13368">
        <v>1</v>
      </c>
      <c r="M13368">
        <v>1</v>
      </c>
      <c r="N13368" t="str">
        <f t="shared" si="834"/>
        <v>Direct</v>
      </c>
      <c r="O13368">
        <v>7</v>
      </c>
    </row>
    <row r="13369" spans="1:15" x14ac:dyDescent="0.2">
      <c r="A13369" s="1">
        <v>43641</v>
      </c>
      <c r="B13369" s="2">
        <v>0.51261574074074068</v>
      </c>
      <c r="C13369">
        <v>8888</v>
      </c>
      <c r="D13369" t="str">
        <f t="shared" si="835"/>
        <v>NA Colombia</v>
      </c>
      <c r="F13369" t="str">
        <f t="shared" si="832"/>
        <v/>
      </c>
      <c r="K13369" t="str">
        <f t="shared" si="833"/>
        <v/>
      </c>
      <c r="N13369" t="str">
        <f t="shared" si="834"/>
        <v/>
      </c>
    </row>
    <row r="13370" spans="1:15" x14ac:dyDescent="0.2">
      <c r="A13370" s="1">
        <v>43641</v>
      </c>
      <c r="B13370" s="2">
        <v>0.51245370370370369</v>
      </c>
      <c r="C13370">
        <v>8888</v>
      </c>
      <c r="D13370" t="str">
        <f t="shared" si="835"/>
        <v>NA Colombia</v>
      </c>
      <c r="E13370">
        <v>10</v>
      </c>
      <c r="F13370" t="str">
        <f t="shared" si="832"/>
        <v>Will Recommend</v>
      </c>
      <c r="G13370">
        <v>5</v>
      </c>
      <c r="H13370">
        <v>5</v>
      </c>
      <c r="I13370">
        <v>5</v>
      </c>
      <c r="J13370">
        <v>1</v>
      </c>
      <c r="K13370" t="str">
        <f t="shared" si="833"/>
        <v>Yes</v>
      </c>
      <c r="L13370">
        <v>1</v>
      </c>
      <c r="M13370">
        <v>1</v>
      </c>
      <c r="N13370" t="str">
        <f t="shared" si="834"/>
        <v>Direct</v>
      </c>
      <c r="O13370">
        <v>7</v>
      </c>
    </row>
    <row r="13371" spans="1:15" x14ac:dyDescent="0.2">
      <c r="A13371" s="1">
        <v>43641</v>
      </c>
      <c r="B13371" s="2">
        <v>0.50936342592592598</v>
      </c>
      <c r="C13371">
        <v>7777</v>
      </c>
      <c r="D13371" t="str">
        <f t="shared" si="835"/>
        <v>UK New Brunswick</v>
      </c>
      <c r="F13371" t="str">
        <f t="shared" si="832"/>
        <v/>
      </c>
      <c r="K13371" t="str">
        <f t="shared" si="833"/>
        <v/>
      </c>
      <c r="N13371" t="str">
        <f t="shared" si="834"/>
        <v/>
      </c>
    </row>
    <row r="13372" spans="1:15" x14ac:dyDescent="0.2">
      <c r="A13372" s="1">
        <v>43641</v>
      </c>
      <c r="B13372" s="2">
        <v>0.50876157407407407</v>
      </c>
      <c r="C13372">
        <v>9999</v>
      </c>
      <c r="D13372" t="str">
        <f t="shared" si="835"/>
        <v>NA New Brunswick</v>
      </c>
      <c r="E13372">
        <v>10</v>
      </c>
      <c r="F13372" t="str">
        <f t="shared" si="832"/>
        <v>Will Recommend</v>
      </c>
      <c r="G13372">
        <v>5</v>
      </c>
      <c r="H13372">
        <v>5</v>
      </c>
      <c r="I13372">
        <v>5</v>
      </c>
      <c r="J13372">
        <v>2</v>
      </c>
      <c r="K13372" t="str">
        <f t="shared" si="833"/>
        <v>No</v>
      </c>
      <c r="L13372">
        <v>1</v>
      </c>
      <c r="M13372">
        <v>2</v>
      </c>
      <c r="N13372" t="str">
        <f t="shared" si="834"/>
        <v>Retail</v>
      </c>
      <c r="O13372">
        <v>7</v>
      </c>
    </row>
    <row r="13373" spans="1:15" x14ac:dyDescent="0.2">
      <c r="A13373" s="1">
        <v>43641</v>
      </c>
      <c r="B13373" s="2">
        <v>0.50851851851851848</v>
      </c>
      <c r="C13373">
        <v>8888</v>
      </c>
      <c r="D13373" t="str">
        <f t="shared" si="835"/>
        <v>NA Colombia</v>
      </c>
      <c r="E13373">
        <v>10</v>
      </c>
      <c r="F13373" t="str">
        <f t="shared" si="832"/>
        <v>Will Recommend</v>
      </c>
      <c r="G13373">
        <v>4</v>
      </c>
      <c r="H13373">
        <v>4</v>
      </c>
      <c r="I13373">
        <v>5</v>
      </c>
      <c r="J13373">
        <v>1</v>
      </c>
      <c r="K13373" t="str">
        <f t="shared" si="833"/>
        <v>Yes</v>
      </c>
      <c r="L13373">
        <v>2</v>
      </c>
      <c r="M13373">
        <v>2</v>
      </c>
      <c r="N13373" t="str">
        <f t="shared" si="834"/>
        <v>Retail</v>
      </c>
      <c r="O13373">
        <v>6</v>
      </c>
    </row>
    <row r="13374" spans="1:15" x14ac:dyDescent="0.2">
      <c r="A13374" s="1">
        <v>43641</v>
      </c>
      <c r="B13374" s="2">
        <v>0.50640046296296293</v>
      </c>
      <c r="C13374">
        <v>7777</v>
      </c>
      <c r="D13374" t="str">
        <f t="shared" si="835"/>
        <v>UK New Brunswick</v>
      </c>
      <c r="F13374" t="str">
        <f t="shared" si="832"/>
        <v/>
      </c>
      <c r="K13374" t="str">
        <f t="shared" si="833"/>
        <v/>
      </c>
      <c r="N13374" t="str">
        <f t="shared" si="834"/>
        <v/>
      </c>
    </row>
    <row r="13375" spans="1:15" x14ac:dyDescent="0.2">
      <c r="A13375" s="1">
        <v>43641</v>
      </c>
      <c r="B13375" s="2">
        <v>0.50569444444444445</v>
      </c>
      <c r="C13375">
        <v>9999</v>
      </c>
      <c r="D13375" t="str">
        <f t="shared" si="835"/>
        <v>NA New Brunswick</v>
      </c>
      <c r="E13375">
        <v>10</v>
      </c>
      <c r="F13375" t="str">
        <f t="shared" si="832"/>
        <v>Will Recommend</v>
      </c>
      <c r="G13375">
        <v>5</v>
      </c>
      <c r="H13375">
        <v>5</v>
      </c>
      <c r="I13375">
        <v>5</v>
      </c>
      <c r="J13375">
        <v>1</v>
      </c>
      <c r="K13375" t="str">
        <f t="shared" si="833"/>
        <v>Yes</v>
      </c>
      <c r="L13375">
        <v>2</v>
      </c>
      <c r="M13375">
        <v>1</v>
      </c>
      <c r="N13375" t="str">
        <f t="shared" si="834"/>
        <v>Direct</v>
      </c>
      <c r="O13375">
        <v>7</v>
      </c>
    </row>
    <row r="13376" spans="1:15" x14ac:dyDescent="0.2">
      <c r="A13376" s="1">
        <v>43641</v>
      </c>
      <c r="B13376" s="2">
        <v>0.5044791666666667</v>
      </c>
      <c r="C13376">
        <v>8888</v>
      </c>
      <c r="D13376" t="str">
        <f t="shared" si="835"/>
        <v>NA Colombia</v>
      </c>
      <c r="F13376" t="str">
        <f t="shared" si="832"/>
        <v/>
      </c>
      <c r="K13376" t="str">
        <f t="shared" si="833"/>
        <v/>
      </c>
      <c r="N13376" t="str">
        <f t="shared" si="834"/>
        <v/>
      </c>
    </row>
    <row r="13377" spans="1:15" x14ac:dyDescent="0.2">
      <c r="A13377" s="1">
        <v>43641</v>
      </c>
      <c r="B13377" s="2">
        <v>0.50322916666666673</v>
      </c>
      <c r="C13377">
        <v>8888</v>
      </c>
      <c r="D13377" t="str">
        <f t="shared" si="835"/>
        <v>NA Colombia</v>
      </c>
      <c r="E13377">
        <v>10</v>
      </c>
      <c r="F13377" t="str">
        <f t="shared" si="832"/>
        <v>Will Recommend</v>
      </c>
      <c r="G13377">
        <v>5</v>
      </c>
      <c r="H13377">
        <v>5</v>
      </c>
      <c r="I13377">
        <v>5</v>
      </c>
      <c r="J13377">
        <v>1</v>
      </c>
      <c r="K13377" t="str">
        <f t="shared" si="833"/>
        <v>Yes</v>
      </c>
      <c r="L13377">
        <v>2</v>
      </c>
      <c r="M13377">
        <v>2</v>
      </c>
      <c r="N13377" t="str">
        <f t="shared" si="834"/>
        <v>Retail</v>
      </c>
      <c r="O13377">
        <v>7</v>
      </c>
    </row>
    <row r="13378" spans="1:15" x14ac:dyDescent="0.2">
      <c r="A13378" s="1">
        <v>43641</v>
      </c>
      <c r="B13378" s="2">
        <v>0.50320601851851854</v>
      </c>
      <c r="C13378">
        <v>7777</v>
      </c>
      <c r="D13378" t="str">
        <f t="shared" si="835"/>
        <v>UK New Brunswick</v>
      </c>
      <c r="E13378">
        <v>10</v>
      </c>
      <c r="F13378" t="str">
        <f t="shared" ref="F13378:F13441" si="836">IF(E13378="","",IF(E13378&lt;4, "Won't Recommend", IF(E13378&lt;9, "May Recommend", "Will Recommend")))</f>
        <v>Will Recommend</v>
      </c>
      <c r="G13378">
        <v>5</v>
      </c>
      <c r="H13378">
        <v>5</v>
      </c>
      <c r="I13378">
        <v>5</v>
      </c>
      <c r="J13378">
        <v>1</v>
      </c>
      <c r="K13378" t="str">
        <f t="shared" ref="K13378:K13441" si="837">IF(J13378="","",IF(J13378=1,"Yes","No"))</f>
        <v>Yes</v>
      </c>
      <c r="L13378">
        <v>2</v>
      </c>
      <c r="M13378">
        <v>1</v>
      </c>
      <c r="N13378" t="str">
        <f t="shared" ref="N13378:N13441" si="838">IF(M13378="","",IF(M13378=2,"Retail","Direct"))</f>
        <v>Direct</v>
      </c>
      <c r="O13378">
        <v>7</v>
      </c>
    </row>
    <row r="13379" spans="1:15" x14ac:dyDescent="0.2">
      <c r="A13379" s="1">
        <v>43641</v>
      </c>
      <c r="B13379" s="2">
        <v>0.50254629629629632</v>
      </c>
      <c r="C13379">
        <v>8888</v>
      </c>
      <c r="D13379" t="str">
        <f t="shared" ref="D13379:D13442" si="839">IF(C13379=8888,"NA Colombia",
IF(C13379=9999, "NA New Brunswick", "UK New Brunswick"))</f>
        <v>NA Colombia</v>
      </c>
      <c r="F13379" t="str">
        <f t="shared" si="836"/>
        <v/>
      </c>
      <c r="K13379" t="str">
        <f t="shared" si="837"/>
        <v/>
      </c>
      <c r="N13379" t="str">
        <f t="shared" si="838"/>
        <v/>
      </c>
    </row>
    <row r="13380" spans="1:15" x14ac:dyDescent="0.2">
      <c r="A13380" s="1">
        <v>43641</v>
      </c>
      <c r="B13380" s="2">
        <v>0.50252314814814814</v>
      </c>
      <c r="C13380">
        <v>7777</v>
      </c>
      <c r="D13380" t="str">
        <f t="shared" si="839"/>
        <v>UK New Brunswick</v>
      </c>
      <c r="F13380" t="str">
        <f t="shared" si="836"/>
        <v/>
      </c>
      <c r="K13380" t="str">
        <f t="shared" si="837"/>
        <v/>
      </c>
      <c r="N13380" t="str">
        <f t="shared" si="838"/>
        <v/>
      </c>
    </row>
    <row r="13381" spans="1:15" x14ac:dyDescent="0.2">
      <c r="A13381" s="1">
        <v>43641</v>
      </c>
      <c r="B13381" s="2">
        <v>0.50248842592592591</v>
      </c>
      <c r="C13381">
        <v>9999</v>
      </c>
      <c r="D13381" t="str">
        <f t="shared" si="839"/>
        <v>NA New Brunswick</v>
      </c>
      <c r="E13381">
        <v>10</v>
      </c>
      <c r="F13381" t="str">
        <f t="shared" si="836"/>
        <v>Will Recommend</v>
      </c>
      <c r="G13381">
        <v>5</v>
      </c>
      <c r="H13381">
        <v>5</v>
      </c>
      <c r="I13381">
        <v>4</v>
      </c>
      <c r="J13381">
        <v>2</v>
      </c>
      <c r="K13381" t="str">
        <f t="shared" si="837"/>
        <v>No</v>
      </c>
      <c r="L13381">
        <v>1</v>
      </c>
      <c r="M13381">
        <v>2</v>
      </c>
      <c r="N13381" t="str">
        <f t="shared" si="838"/>
        <v>Retail</v>
      </c>
      <c r="O13381">
        <v>2</v>
      </c>
    </row>
    <row r="13382" spans="1:15" x14ac:dyDescent="0.2">
      <c r="A13382" s="1">
        <v>43641</v>
      </c>
      <c r="B13382" s="2">
        <v>0.50230324074074073</v>
      </c>
      <c r="C13382">
        <v>7777</v>
      </c>
      <c r="D13382" t="str">
        <f t="shared" si="839"/>
        <v>UK New Brunswick</v>
      </c>
      <c r="E13382">
        <v>10</v>
      </c>
      <c r="F13382" t="str">
        <f t="shared" si="836"/>
        <v>Will Recommend</v>
      </c>
      <c r="G13382">
        <v>5</v>
      </c>
      <c r="H13382">
        <v>4</v>
      </c>
      <c r="I13382">
        <v>5</v>
      </c>
      <c r="J13382">
        <v>1</v>
      </c>
      <c r="K13382" t="str">
        <f t="shared" si="837"/>
        <v>Yes</v>
      </c>
      <c r="L13382">
        <v>1</v>
      </c>
      <c r="M13382">
        <v>2</v>
      </c>
      <c r="N13382" t="str">
        <f t="shared" si="838"/>
        <v>Retail</v>
      </c>
      <c r="O13382">
        <v>7</v>
      </c>
    </row>
    <row r="13383" spans="1:15" x14ac:dyDescent="0.2">
      <c r="A13383" s="1">
        <v>43641</v>
      </c>
      <c r="B13383" s="2">
        <v>0.50202546296296291</v>
      </c>
      <c r="C13383">
        <v>7777</v>
      </c>
      <c r="D13383" t="str">
        <f t="shared" si="839"/>
        <v>UK New Brunswick</v>
      </c>
      <c r="F13383" t="str">
        <f t="shared" si="836"/>
        <v/>
      </c>
      <c r="K13383" t="str">
        <f t="shared" si="837"/>
        <v/>
      </c>
      <c r="N13383" t="str">
        <f t="shared" si="838"/>
        <v/>
      </c>
    </row>
    <row r="13384" spans="1:15" x14ac:dyDescent="0.2">
      <c r="A13384" s="1">
        <v>43641</v>
      </c>
      <c r="B13384" s="2">
        <v>0.50157407407407406</v>
      </c>
      <c r="C13384">
        <v>8888</v>
      </c>
      <c r="D13384" t="str">
        <f t="shared" si="839"/>
        <v>NA Colombia</v>
      </c>
      <c r="E13384">
        <v>9</v>
      </c>
      <c r="F13384" t="str">
        <f t="shared" si="836"/>
        <v>Will Recommend</v>
      </c>
      <c r="G13384">
        <v>5</v>
      </c>
      <c r="H13384">
        <v>5</v>
      </c>
      <c r="I13384">
        <v>5</v>
      </c>
      <c r="J13384">
        <v>1</v>
      </c>
      <c r="K13384" t="str">
        <f t="shared" si="837"/>
        <v>Yes</v>
      </c>
      <c r="L13384">
        <v>1</v>
      </c>
      <c r="M13384">
        <v>2</v>
      </c>
      <c r="N13384" t="str">
        <f t="shared" si="838"/>
        <v>Retail</v>
      </c>
      <c r="O13384">
        <v>7</v>
      </c>
    </row>
    <row r="13385" spans="1:15" x14ac:dyDescent="0.2">
      <c r="A13385" s="1">
        <v>43641</v>
      </c>
      <c r="B13385" s="2">
        <v>0.50116898148148148</v>
      </c>
      <c r="C13385">
        <v>8888</v>
      </c>
      <c r="D13385" t="str">
        <f t="shared" si="839"/>
        <v>NA Colombia</v>
      </c>
      <c r="F13385" t="str">
        <f t="shared" si="836"/>
        <v/>
      </c>
      <c r="K13385" t="str">
        <f t="shared" si="837"/>
        <v/>
      </c>
      <c r="N13385" t="str">
        <f t="shared" si="838"/>
        <v/>
      </c>
    </row>
    <row r="13386" spans="1:15" x14ac:dyDescent="0.2">
      <c r="A13386" s="1">
        <v>43641</v>
      </c>
      <c r="B13386" s="2">
        <v>0.50111111111111117</v>
      </c>
      <c r="C13386">
        <v>8888</v>
      </c>
      <c r="D13386" t="str">
        <f t="shared" si="839"/>
        <v>NA Colombia</v>
      </c>
      <c r="E13386">
        <v>10</v>
      </c>
      <c r="F13386" t="str">
        <f t="shared" si="836"/>
        <v>Will Recommend</v>
      </c>
      <c r="G13386">
        <v>5</v>
      </c>
      <c r="H13386">
        <v>3</v>
      </c>
      <c r="I13386">
        <v>5</v>
      </c>
      <c r="J13386">
        <v>1</v>
      </c>
      <c r="K13386" t="str">
        <f t="shared" si="837"/>
        <v>Yes</v>
      </c>
      <c r="L13386">
        <v>2</v>
      </c>
      <c r="M13386">
        <v>1</v>
      </c>
      <c r="N13386" t="str">
        <f t="shared" si="838"/>
        <v>Direct</v>
      </c>
      <c r="O13386">
        <v>1</v>
      </c>
    </row>
    <row r="13387" spans="1:15" x14ac:dyDescent="0.2">
      <c r="A13387" s="1">
        <v>43641</v>
      </c>
      <c r="B13387" s="2">
        <v>0.50032407407407409</v>
      </c>
      <c r="C13387">
        <v>7777</v>
      </c>
      <c r="D13387" t="str">
        <f t="shared" si="839"/>
        <v>UK New Brunswick</v>
      </c>
      <c r="F13387" t="str">
        <f t="shared" si="836"/>
        <v/>
      </c>
      <c r="K13387" t="str">
        <f t="shared" si="837"/>
        <v/>
      </c>
      <c r="N13387" t="str">
        <f t="shared" si="838"/>
        <v/>
      </c>
    </row>
    <row r="13388" spans="1:15" x14ac:dyDescent="0.2">
      <c r="A13388" s="1">
        <v>43641</v>
      </c>
      <c r="B13388" s="2">
        <v>0.49774305555555554</v>
      </c>
      <c r="C13388">
        <v>9999</v>
      </c>
      <c r="D13388" t="str">
        <f t="shared" si="839"/>
        <v>NA New Brunswick</v>
      </c>
      <c r="E13388">
        <v>10</v>
      </c>
      <c r="F13388" t="str">
        <f t="shared" si="836"/>
        <v>Will Recommend</v>
      </c>
      <c r="G13388">
        <v>5</v>
      </c>
      <c r="H13388">
        <v>5</v>
      </c>
      <c r="I13388">
        <v>5</v>
      </c>
      <c r="J13388">
        <v>1</v>
      </c>
      <c r="K13388" t="str">
        <f t="shared" si="837"/>
        <v>Yes</v>
      </c>
      <c r="L13388">
        <v>1</v>
      </c>
      <c r="M13388">
        <v>1</v>
      </c>
      <c r="N13388" t="str">
        <f t="shared" si="838"/>
        <v>Direct</v>
      </c>
      <c r="O13388">
        <v>7</v>
      </c>
    </row>
    <row r="13389" spans="1:15" x14ac:dyDescent="0.2">
      <c r="A13389" s="1">
        <v>43641</v>
      </c>
      <c r="B13389" s="2">
        <v>0.49746527777777777</v>
      </c>
      <c r="C13389">
        <v>9999</v>
      </c>
      <c r="D13389" t="str">
        <f t="shared" si="839"/>
        <v>NA New Brunswick</v>
      </c>
      <c r="E13389">
        <v>9</v>
      </c>
      <c r="F13389" t="str">
        <f t="shared" si="836"/>
        <v>Will Recommend</v>
      </c>
      <c r="G13389">
        <v>5</v>
      </c>
      <c r="H13389">
        <v>5</v>
      </c>
      <c r="I13389">
        <v>4</v>
      </c>
      <c r="J13389">
        <v>2</v>
      </c>
      <c r="K13389" t="str">
        <f t="shared" si="837"/>
        <v>No</v>
      </c>
      <c r="L13389">
        <v>2</v>
      </c>
      <c r="M13389">
        <v>2</v>
      </c>
      <c r="N13389" t="str">
        <f t="shared" si="838"/>
        <v>Retail</v>
      </c>
      <c r="O13389">
        <v>5</v>
      </c>
    </row>
    <row r="13390" spans="1:15" x14ac:dyDescent="0.2">
      <c r="A13390" s="1">
        <v>43641</v>
      </c>
      <c r="B13390" s="2">
        <v>0.49728009259259259</v>
      </c>
      <c r="C13390">
        <v>9999</v>
      </c>
      <c r="D13390" t="str">
        <f t="shared" si="839"/>
        <v>NA New Brunswick</v>
      </c>
      <c r="E13390">
        <v>10</v>
      </c>
      <c r="F13390" t="str">
        <f t="shared" si="836"/>
        <v>Will Recommend</v>
      </c>
      <c r="G13390">
        <v>5</v>
      </c>
      <c r="H13390">
        <v>5</v>
      </c>
      <c r="I13390">
        <v>5</v>
      </c>
      <c r="J13390">
        <v>1</v>
      </c>
      <c r="K13390" t="str">
        <f t="shared" si="837"/>
        <v>Yes</v>
      </c>
      <c r="L13390">
        <v>2</v>
      </c>
      <c r="M13390">
        <v>2</v>
      </c>
      <c r="N13390" t="str">
        <f t="shared" si="838"/>
        <v>Retail</v>
      </c>
      <c r="O13390">
        <v>7</v>
      </c>
    </row>
    <row r="13391" spans="1:15" x14ac:dyDescent="0.2">
      <c r="A13391" s="1">
        <v>43641</v>
      </c>
      <c r="B13391" s="2">
        <v>0.497037037037037</v>
      </c>
      <c r="C13391">
        <v>9999</v>
      </c>
      <c r="D13391" t="str">
        <f t="shared" si="839"/>
        <v>NA New Brunswick</v>
      </c>
      <c r="F13391" t="str">
        <f t="shared" si="836"/>
        <v/>
      </c>
      <c r="K13391" t="str">
        <f t="shared" si="837"/>
        <v/>
      </c>
      <c r="N13391" t="str">
        <f t="shared" si="838"/>
        <v/>
      </c>
    </row>
    <row r="13392" spans="1:15" x14ac:dyDescent="0.2">
      <c r="A13392" s="1">
        <v>43641</v>
      </c>
      <c r="B13392" s="2">
        <v>0.49671296296296297</v>
      </c>
      <c r="C13392">
        <v>7777</v>
      </c>
      <c r="D13392" t="str">
        <f t="shared" si="839"/>
        <v>UK New Brunswick</v>
      </c>
      <c r="E13392">
        <v>10</v>
      </c>
      <c r="F13392" t="str">
        <f t="shared" si="836"/>
        <v>Will Recommend</v>
      </c>
      <c r="G13392">
        <v>5</v>
      </c>
      <c r="H13392">
        <v>5</v>
      </c>
      <c r="I13392">
        <v>5</v>
      </c>
      <c r="K13392" t="str">
        <f t="shared" si="837"/>
        <v/>
      </c>
      <c r="N13392" t="str">
        <f t="shared" si="838"/>
        <v/>
      </c>
    </row>
    <row r="13393" spans="1:15" x14ac:dyDescent="0.2">
      <c r="A13393" s="1">
        <v>43641</v>
      </c>
      <c r="B13393" s="2">
        <v>0.49652777777777773</v>
      </c>
      <c r="C13393">
        <v>8888</v>
      </c>
      <c r="D13393" t="str">
        <f t="shared" si="839"/>
        <v>NA Colombia</v>
      </c>
      <c r="E13393">
        <v>10</v>
      </c>
      <c r="F13393" t="str">
        <f t="shared" si="836"/>
        <v>Will Recommend</v>
      </c>
      <c r="G13393">
        <v>5</v>
      </c>
      <c r="H13393">
        <v>5</v>
      </c>
      <c r="I13393">
        <v>5</v>
      </c>
      <c r="J13393">
        <v>2</v>
      </c>
      <c r="K13393" t="str">
        <f t="shared" si="837"/>
        <v>No</v>
      </c>
      <c r="L13393">
        <v>2</v>
      </c>
      <c r="N13393" t="str">
        <f t="shared" si="838"/>
        <v/>
      </c>
    </row>
    <row r="13394" spans="1:15" x14ac:dyDescent="0.2">
      <c r="A13394" s="1">
        <v>43641</v>
      </c>
      <c r="B13394" s="2">
        <v>0.49652777777777773</v>
      </c>
      <c r="C13394">
        <v>7777</v>
      </c>
      <c r="D13394" t="str">
        <f t="shared" si="839"/>
        <v>UK New Brunswick</v>
      </c>
      <c r="F13394" t="str">
        <f t="shared" si="836"/>
        <v/>
      </c>
      <c r="K13394" t="str">
        <f t="shared" si="837"/>
        <v/>
      </c>
      <c r="N13394" t="str">
        <f t="shared" si="838"/>
        <v/>
      </c>
    </row>
    <row r="13395" spans="1:15" x14ac:dyDescent="0.2">
      <c r="A13395" s="1">
        <v>43641</v>
      </c>
      <c r="B13395" s="2">
        <v>0.49584490740740739</v>
      </c>
      <c r="C13395">
        <v>9999</v>
      </c>
      <c r="D13395" t="str">
        <f t="shared" si="839"/>
        <v>NA New Brunswick</v>
      </c>
      <c r="E13395">
        <v>10</v>
      </c>
      <c r="F13395" t="str">
        <f t="shared" si="836"/>
        <v>Will Recommend</v>
      </c>
      <c r="G13395">
        <v>5</v>
      </c>
      <c r="H13395">
        <v>5</v>
      </c>
      <c r="I13395">
        <v>5</v>
      </c>
      <c r="J13395">
        <v>2</v>
      </c>
      <c r="K13395" t="str">
        <f t="shared" si="837"/>
        <v>No</v>
      </c>
      <c r="L13395">
        <v>2</v>
      </c>
      <c r="M13395">
        <v>2</v>
      </c>
      <c r="N13395" t="str">
        <f t="shared" si="838"/>
        <v>Retail</v>
      </c>
      <c r="O13395">
        <v>7</v>
      </c>
    </row>
    <row r="13396" spans="1:15" x14ac:dyDescent="0.2">
      <c r="A13396" s="1">
        <v>43641</v>
      </c>
      <c r="B13396" s="2">
        <v>0.49516203703703704</v>
      </c>
      <c r="C13396">
        <v>9999</v>
      </c>
      <c r="D13396" t="str">
        <f t="shared" si="839"/>
        <v>NA New Brunswick</v>
      </c>
      <c r="E13396">
        <v>9</v>
      </c>
      <c r="F13396" t="str">
        <f t="shared" si="836"/>
        <v>Will Recommend</v>
      </c>
      <c r="G13396">
        <v>4</v>
      </c>
      <c r="H13396">
        <v>1</v>
      </c>
      <c r="I13396">
        <v>2</v>
      </c>
      <c r="J13396">
        <v>2</v>
      </c>
      <c r="K13396" t="str">
        <f t="shared" si="837"/>
        <v>No</v>
      </c>
      <c r="L13396">
        <v>2</v>
      </c>
      <c r="M13396">
        <v>2</v>
      </c>
      <c r="N13396" t="str">
        <f t="shared" si="838"/>
        <v>Retail</v>
      </c>
      <c r="O13396">
        <v>5</v>
      </c>
    </row>
    <row r="13397" spans="1:15" x14ac:dyDescent="0.2">
      <c r="A13397" s="1">
        <v>43641</v>
      </c>
      <c r="B13397" s="2">
        <v>0.4944560185185185</v>
      </c>
      <c r="C13397">
        <v>8888</v>
      </c>
      <c r="D13397" t="str">
        <f t="shared" si="839"/>
        <v>NA Colombia</v>
      </c>
      <c r="E13397">
        <v>9</v>
      </c>
      <c r="F13397" t="str">
        <f t="shared" si="836"/>
        <v>Will Recommend</v>
      </c>
      <c r="G13397">
        <v>5</v>
      </c>
      <c r="H13397">
        <v>4</v>
      </c>
      <c r="I13397">
        <v>4</v>
      </c>
      <c r="J13397">
        <v>1</v>
      </c>
      <c r="K13397" t="str">
        <f t="shared" si="837"/>
        <v>Yes</v>
      </c>
      <c r="L13397">
        <v>2</v>
      </c>
      <c r="M13397">
        <v>2</v>
      </c>
      <c r="N13397" t="str">
        <f t="shared" si="838"/>
        <v>Retail</v>
      </c>
      <c r="O13397">
        <v>7</v>
      </c>
    </row>
    <row r="13398" spans="1:15" x14ac:dyDescent="0.2">
      <c r="A13398" s="1">
        <v>43641</v>
      </c>
      <c r="B13398" s="2">
        <v>0.49314814814814811</v>
      </c>
      <c r="C13398">
        <v>7777</v>
      </c>
      <c r="D13398" t="str">
        <f t="shared" si="839"/>
        <v>UK New Brunswick</v>
      </c>
      <c r="F13398" t="str">
        <f t="shared" si="836"/>
        <v/>
      </c>
      <c r="K13398" t="str">
        <f t="shared" si="837"/>
        <v/>
      </c>
      <c r="N13398" t="str">
        <f t="shared" si="838"/>
        <v/>
      </c>
    </row>
    <row r="13399" spans="1:15" x14ac:dyDescent="0.2">
      <c r="A13399" s="1">
        <v>43641</v>
      </c>
      <c r="B13399" s="2">
        <v>0.49222222222222217</v>
      </c>
      <c r="C13399">
        <v>7777</v>
      </c>
      <c r="D13399" t="str">
        <f t="shared" si="839"/>
        <v>UK New Brunswick</v>
      </c>
      <c r="E13399">
        <v>8</v>
      </c>
      <c r="F13399" t="str">
        <f t="shared" si="836"/>
        <v>May Recommend</v>
      </c>
      <c r="G13399">
        <v>5</v>
      </c>
      <c r="H13399">
        <v>4</v>
      </c>
      <c r="I13399">
        <v>4</v>
      </c>
      <c r="J13399">
        <v>1</v>
      </c>
      <c r="K13399" t="str">
        <f t="shared" si="837"/>
        <v>Yes</v>
      </c>
      <c r="L13399">
        <v>1</v>
      </c>
      <c r="M13399">
        <v>1</v>
      </c>
      <c r="N13399" t="str">
        <f t="shared" si="838"/>
        <v>Direct</v>
      </c>
      <c r="O13399">
        <v>7</v>
      </c>
    </row>
    <row r="13400" spans="1:15" x14ac:dyDescent="0.2">
      <c r="A13400" s="1">
        <v>43641</v>
      </c>
      <c r="B13400" s="2">
        <v>0.49046296296296293</v>
      </c>
      <c r="C13400">
        <v>8888</v>
      </c>
      <c r="D13400" t="str">
        <f t="shared" si="839"/>
        <v>NA Colombia</v>
      </c>
      <c r="E13400">
        <v>1</v>
      </c>
      <c r="F13400" t="str">
        <f t="shared" si="836"/>
        <v>Won't Recommend</v>
      </c>
      <c r="G13400">
        <v>2</v>
      </c>
      <c r="H13400">
        <v>2</v>
      </c>
      <c r="I13400">
        <v>2</v>
      </c>
      <c r="J13400">
        <v>2</v>
      </c>
      <c r="K13400" t="str">
        <f t="shared" si="837"/>
        <v>No</v>
      </c>
      <c r="L13400">
        <v>1</v>
      </c>
      <c r="M13400">
        <v>2</v>
      </c>
      <c r="N13400" t="str">
        <f t="shared" si="838"/>
        <v>Retail</v>
      </c>
      <c r="O13400">
        <v>2</v>
      </c>
    </row>
    <row r="13401" spans="1:15" x14ac:dyDescent="0.2">
      <c r="A13401" s="1">
        <v>43641</v>
      </c>
      <c r="B13401" s="2">
        <v>0.48903935185185188</v>
      </c>
      <c r="C13401">
        <v>7777</v>
      </c>
      <c r="D13401" t="str">
        <f t="shared" si="839"/>
        <v>UK New Brunswick</v>
      </c>
      <c r="E13401">
        <v>10</v>
      </c>
      <c r="F13401" t="str">
        <f t="shared" si="836"/>
        <v>Will Recommend</v>
      </c>
      <c r="G13401">
        <v>5</v>
      </c>
      <c r="H13401">
        <v>5</v>
      </c>
      <c r="I13401">
        <v>5</v>
      </c>
      <c r="J13401">
        <v>1</v>
      </c>
      <c r="K13401" t="str">
        <f t="shared" si="837"/>
        <v>Yes</v>
      </c>
      <c r="L13401">
        <v>1</v>
      </c>
      <c r="M13401">
        <v>2</v>
      </c>
      <c r="N13401" t="str">
        <f t="shared" si="838"/>
        <v>Retail</v>
      </c>
      <c r="O13401">
        <v>7</v>
      </c>
    </row>
    <row r="13402" spans="1:15" x14ac:dyDescent="0.2">
      <c r="A13402" s="1">
        <v>43641</v>
      </c>
      <c r="B13402" s="2">
        <v>0.48824074074074075</v>
      </c>
      <c r="C13402">
        <v>8888</v>
      </c>
      <c r="D13402" t="str">
        <f t="shared" si="839"/>
        <v>NA Colombia</v>
      </c>
      <c r="E13402">
        <v>10</v>
      </c>
      <c r="F13402" t="str">
        <f t="shared" si="836"/>
        <v>Will Recommend</v>
      </c>
      <c r="G13402">
        <v>5</v>
      </c>
      <c r="H13402">
        <v>2</v>
      </c>
      <c r="I13402">
        <v>5</v>
      </c>
      <c r="J13402">
        <v>1</v>
      </c>
      <c r="K13402" t="str">
        <f t="shared" si="837"/>
        <v>Yes</v>
      </c>
      <c r="L13402">
        <v>2</v>
      </c>
      <c r="M13402">
        <v>2</v>
      </c>
      <c r="N13402" t="str">
        <f t="shared" si="838"/>
        <v>Retail</v>
      </c>
      <c r="O13402">
        <v>7</v>
      </c>
    </row>
    <row r="13403" spans="1:15" x14ac:dyDescent="0.2">
      <c r="A13403" s="1">
        <v>43641</v>
      </c>
      <c r="B13403" s="2">
        <v>0.48799768518518521</v>
      </c>
      <c r="C13403">
        <v>8888</v>
      </c>
      <c r="D13403" t="str">
        <f t="shared" si="839"/>
        <v>NA Colombia</v>
      </c>
      <c r="F13403" t="str">
        <f t="shared" si="836"/>
        <v/>
      </c>
      <c r="K13403" t="str">
        <f t="shared" si="837"/>
        <v/>
      </c>
      <c r="N13403" t="str">
        <f t="shared" si="838"/>
        <v/>
      </c>
    </row>
    <row r="13404" spans="1:15" x14ac:dyDescent="0.2">
      <c r="A13404" s="1">
        <v>43641</v>
      </c>
      <c r="B13404" s="2">
        <v>0.48728009259259258</v>
      </c>
      <c r="C13404">
        <v>8888</v>
      </c>
      <c r="D13404" t="str">
        <f t="shared" si="839"/>
        <v>NA Colombia</v>
      </c>
      <c r="E13404">
        <v>9</v>
      </c>
      <c r="F13404" t="str">
        <f t="shared" si="836"/>
        <v>Will Recommend</v>
      </c>
      <c r="G13404">
        <v>5</v>
      </c>
      <c r="H13404">
        <v>4</v>
      </c>
      <c r="I13404">
        <v>5</v>
      </c>
      <c r="J13404">
        <v>1</v>
      </c>
      <c r="K13404" t="str">
        <f t="shared" si="837"/>
        <v>Yes</v>
      </c>
      <c r="L13404">
        <v>1</v>
      </c>
      <c r="M13404">
        <v>2</v>
      </c>
      <c r="N13404" t="str">
        <f t="shared" si="838"/>
        <v>Retail</v>
      </c>
      <c r="O13404">
        <v>1</v>
      </c>
    </row>
    <row r="13405" spans="1:15" x14ac:dyDescent="0.2">
      <c r="A13405" s="1">
        <v>43641</v>
      </c>
      <c r="B13405" s="2">
        <v>0.48646990740740742</v>
      </c>
      <c r="C13405">
        <v>7777</v>
      </c>
      <c r="D13405" t="str">
        <f t="shared" si="839"/>
        <v>UK New Brunswick</v>
      </c>
      <c r="F13405" t="str">
        <f t="shared" si="836"/>
        <v/>
      </c>
      <c r="K13405" t="str">
        <f t="shared" si="837"/>
        <v/>
      </c>
      <c r="N13405" t="str">
        <f t="shared" si="838"/>
        <v/>
      </c>
    </row>
    <row r="13406" spans="1:15" x14ac:dyDescent="0.2">
      <c r="A13406" s="1">
        <v>43641</v>
      </c>
      <c r="B13406" s="2">
        <v>0.4861111111111111</v>
      </c>
      <c r="C13406">
        <v>8888</v>
      </c>
      <c r="D13406" t="str">
        <f t="shared" si="839"/>
        <v>NA Colombia</v>
      </c>
      <c r="E13406">
        <v>9</v>
      </c>
      <c r="F13406" t="str">
        <f t="shared" si="836"/>
        <v>Will Recommend</v>
      </c>
      <c r="G13406">
        <v>5</v>
      </c>
      <c r="H13406">
        <v>4</v>
      </c>
      <c r="I13406">
        <v>5</v>
      </c>
      <c r="J13406">
        <v>1</v>
      </c>
      <c r="K13406" t="str">
        <f t="shared" si="837"/>
        <v>Yes</v>
      </c>
      <c r="L13406">
        <v>2</v>
      </c>
      <c r="M13406">
        <v>2</v>
      </c>
      <c r="N13406" t="str">
        <f t="shared" si="838"/>
        <v>Retail</v>
      </c>
      <c r="O13406">
        <v>7</v>
      </c>
    </row>
    <row r="13407" spans="1:15" x14ac:dyDescent="0.2">
      <c r="A13407" s="1">
        <v>43641</v>
      </c>
      <c r="B13407" s="2">
        <v>0.48479166666666668</v>
      </c>
      <c r="C13407">
        <v>8888</v>
      </c>
      <c r="D13407" t="str">
        <f t="shared" si="839"/>
        <v>NA Colombia</v>
      </c>
      <c r="E13407">
        <v>10</v>
      </c>
      <c r="F13407" t="str">
        <f t="shared" si="836"/>
        <v>Will Recommend</v>
      </c>
      <c r="G13407">
        <v>4</v>
      </c>
      <c r="H13407">
        <v>5</v>
      </c>
      <c r="I13407">
        <v>5</v>
      </c>
      <c r="J13407">
        <v>1</v>
      </c>
      <c r="K13407" t="str">
        <f t="shared" si="837"/>
        <v>Yes</v>
      </c>
      <c r="L13407">
        <v>2</v>
      </c>
      <c r="M13407">
        <v>1</v>
      </c>
      <c r="N13407" t="str">
        <f t="shared" si="838"/>
        <v>Direct</v>
      </c>
      <c r="O13407">
        <v>7</v>
      </c>
    </row>
    <row r="13408" spans="1:15" x14ac:dyDescent="0.2">
      <c r="A13408" s="1">
        <v>43641</v>
      </c>
      <c r="B13408" s="2">
        <v>0.48451388888888891</v>
      </c>
      <c r="C13408">
        <v>9999</v>
      </c>
      <c r="D13408" t="str">
        <f t="shared" si="839"/>
        <v>NA New Brunswick</v>
      </c>
      <c r="E13408">
        <v>8</v>
      </c>
      <c r="F13408" t="str">
        <f t="shared" si="836"/>
        <v>May Recommend</v>
      </c>
      <c r="G13408">
        <v>4</v>
      </c>
      <c r="H13408">
        <v>3</v>
      </c>
      <c r="I13408">
        <v>3</v>
      </c>
      <c r="J13408">
        <v>1</v>
      </c>
      <c r="K13408" t="str">
        <f t="shared" si="837"/>
        <v>Yes</v>
      </c>
      <c r="L13408">
        <v>1</v>
      </c>
      <c r="M13408">
        <v>2</v>
      </c>
      <c r="N13408" t="str">
        <f t="shared" si="838"/>
        <v>Retail</v>
      </c>
      <c r="O13408">
        <v>1</v>
      </c>
    </row>
    <row r="13409" spans="1:15" x14ac:dyDescent="0.2">
      <c r="A13409" s="1">
        <v>43641</v>
      </c>
      <c r="B13409" s="2">
        <v>0.48423611111111109</v>
      </c>
      <c r="C13409">
        <v>8888</v>
      </c>
      <c r="D13409" t="str">
        <f t="shared" si="839"/>
        <v>NA Colombia</v>
      </c>
      <c r="E13409">
        <v>10</v>
      </c>
      <c r="F13409" t="str">
        <f t="shared" si="836"/>
        <v>Will Recommend</v>
      </c>
      <c r="G13409">
        <v>5</v>
      </c>
      <c r="H13409">
        <v>5</v>
      </c>
      <c r="I13409">
        <v>5</v>
      </c>
      <c r="J13409">
        <v>1</v>
      </c>
      <c r="K13409" t="str">
        <f t="shared" si="837"/>
        <v>Yes</v>
      </c>
      <c r="L13409">
        <v>2</v>
      </c>
      <c r="M13409">
        <v>1</v>
      </c>
      <c r="N13409" t="str">
        <f t="shared" si="838"/>
        <v>Direct</v>
      </c>
      <c r="O13409">
        <v>7</v>
      </c>
    </row>
    <row r="13410" spans="1:15" x14ac:dyDescent="0.2">
      <c r="A13410" s="1">
        <v>43641</v>
      </c>
      <c r="B13410" s="2">
        <v>0.48423611111111109</v>
      </c>
      <c r="C13410">
        <v>8888</v>
      </c>
      <c r="D13410" t="str">
        <f t="shared" si="839"/>
        <v>NA Colombia</v>
      </c>
      <c r="E13410">
        <v>9</v>
      </c>
      <c r="F13410" t="str">
        <f t="shared" si="836"/>
        <v>Will Recommend</v>
      </c>
      <c r="G13410">
        <v>5</v>
      </c>
      <c r="H13410">
        <v>4</v>
      </c>
      <c r="I13410">
        <v>4</v>
      </c>
      <c r="J13410">
        <v>1</v>
      </c>
      <c r="K13410" t="str">
        <f t="shared" si="837"/>
        <v>Yes</v>
      </c>
      <c r="L13410">
        <v>1</v>
      </c>
      <c r="M13410">
        <v>1</v>
      </c>
      <c r="N13410" t="str">
        <f t="shared" si="838"/>
        <v>Direct</v>
      </c>
      <c r="O13410">
        <v>7</v>
      </c>
    </row>
    <row r="13411" spans="1:15" x14ac:dyDescent="0.2">
      <c r="A13411" s="1">
        <v>43641</v>
      </c>
      <c r="B13411" s="2">
        <v>0.48421296296296296</v>
      </c>
      <c r="C13411">
        <v>8888</v>
      </c>
      <c r="D13411" t="str">
        <f t="shared" si="839"/>
        <v>NA Colombia</v>
      </c>
      <c r="E13411">
        <v>10</v>
      </c>
      <c r="F13411" t="str">
        <f t="shared" si="836"/>
        <v>Will Recommend</v>
      </c>
      <c r="G13411">
        <v>5</v>
      </c>
      <c r="H13411">
        <v>5</v>
      </c>
      <c r="I13411">
        <v>5</v>
      </c>
      <c r="J13411">
        <v>1</v>
      </c>
      <c r="K13411" t="str">
        <f t="shared" si="837"/>
        <v>Yes</v>
      </c>
      <c r="L13411">
        <v>2</v>
      </c>
      <c r="M13411">
        <v>1</v>
      </c>
      <c r="N13411" t="str">
        <f t="shared" si="838"/>
        <v>Direct</v>
      </c>
      <c r="O13411">
        <v>7</v>
      </c>
    </row>
    <row r="13412" spans="1:15" x14ac:dyDescent="0.2">
      <c r="A13412" s="1">
        <v>43641</v>
      </c>
      <c r="B13412" s="2">
        <v>0.48374999999999996</v>
      </c>
      <c r="C13412">
        <v>8888</v>
      </c>
      <c r="D13412" t="str">
        <f t="shared" si="839"/>
        <v>NA Colombia</v>
      </c>
      <c r="F13412" t="str">
        <f t="shared" si="836"/>
        <v/>
      </c>
      <c r="K13412" t="str">
        <f t="shared" si="837"/>
        <v/>
      </c>
      <c r="N13412" t="str">
        <f t="shared" si="838"/>
        <v/>
      </c>
    </row>
    <row r="13413" spans="1:15" x14ac:dyDescent="0.2">
      <c r="A13413" s="1">
        <v>43641</v>
      </c>
      <c r="B13413" s="2">
        <v>0.48188657407407409</v>
      </c>
      <c r="C13413">
        <v>7777</v>
      </c>
      <c r="D13413" t="str">
        <f t="shared" si="839"/>
        <v>UK New Brunswick</v>
      </c>
      <c r="E13413">
        <v>10</v>
      </c>
      <c r="F13413" t="str">
        <f t="shared" si="836"/>
        <v>Will Recommend</v>
      </c>
      <c r="G13413">
        <v>5</v>
      </c>
      <c r="H13413">
        <v>5</v>
      </c>
      <c r="I13413">
        <v>5</v>
      </c>
      <c r="J13413">
        <v>1</v>
      </c>
      <c r="K13413" t="str">
        <f t="shared" si="837"/>
        <v>Yes</v>
      </c>
      <c r="L13413">
        <v>1</v>
      </c>
      <c r="M13413">
        <v>1</v>
      </c>
      <c r="N13413" t="str">
        <f t="shared" si="838"/>
        <v>Direct</v>
      </c>
      <c r="O13413">
        <v>7</v>
      </c>
    </row>
    <row r="13414" spans="1:15" x14ac:dyDescent="0.2">
      <c r="A13414" s="1">
        <v>43641</v>
      </c>
      <c r="B13414" s="2">
        <v>0.48103009259259261</v>
      </c>
      <c r="C13414">
        <v>8888</v>
      </c>
      <c r="D13414" t="str">
        <f t="shared" si="839"/>
        <v>NA Colombia</v>
      </c>
      <c r="F13414" t="str">
        <f t="shared" si="836"/>
        <v/>
      </c>
      <c r="K13414" t="str">
        <f t="shared" si="837"/>
        <v/>
      </c>
      <c r="N13414" t="str">
        <f t="shared" si="838"/>
        <v/>
      </c>
    </row>
    <row r="13415" spans="1:15" x14ac:dyDescent="0.2">
      <c r="A13415" s="1">
        <v>43641</v>
      </c>
      <c r="B13415" s="2">
        <v>0.48041666666666666</v>
      </c>
      <c r="C13415">
        <v>7777</v>
      </c>
      <c r="D13415" t="str">
        <f t="shared" si="839"/>
        <v>UK New Brunswick</v>
      </c>
      <c r="F13415" t="str">
        <f t="shared" si="836"/>
        <v/>
      </c>
      <c r="K13415" t="str">
        <f t="shared" si="837"/>
        <v/>
      </c>
      <c r="N13415" t="str">
        <f t="shared" si="838"/>
        <v/>
      </c>
    </row>
    <row r="13416" spans="1:15" x14ac:dyDescent="0.2">
      <c r="A13416" s="1">
        <v>43641</v>
      </c>
      <c r="B13416" s="2">
        <v>0.48033564814814816</v>
      </c>
      <c r="C13416">
        <v>7777</v>
      </c>
      <c r="D13416" t="str">
        <f t="shared" si="839"/>
        <v>UK New Brunswick</v>
      </c>
      <c r="F13416" t="str">
        <f t="shared" si="836"/>
        <v/>
      </c>
      <c r="K13416" t="str">
        <f t="shared" si="837"/>
        <v/>
      </c>
      <c r="N13416" t="str">
        <f t="shared" si="838"/>
        <v/>
      </c>
    </row>
    <row r="13417" spans="1:15" x14ac:dyDescent="0.2">
      <c r="A13417" s="1">
        <v>43641</v>
      </c>
      <c r="B13417" s="2">
        <v>0.48016203703703703</v>
      </c>
      <c r="C13417">
        <v>8888</v>
      </c>
      <c r="D13417" t="str">
        <f t="shared" si="839"/>
        <v>NA Colombia</v>
      </c>
      <c r="E13417">
        <v>10</v>
      </c>
      <c r="F13417" t="str">
        <f t="shared" si="836"/>
        <v>Will Recommend</v>
      </c>
      <c r="G13417">
        <v>5</v>
      </c>
      <c r="H13417">
        <v>5</v>
      </c>
      <c r="I13417">
        <v>5</v>
      </c>
      <c r="K13417" t="str">
        <f t="shared" si="837"/>
        <v/>
      </c>
      <c r="N13417" t="str">
        <f t="shared" si="838"/>
        <v/>
      </c>
    </row>
    <row r="13418" spans="1:15" x14ac:dyDescent="0.2">
      <c r="A13418" s="1">
        <v>43641</v>
      </c>
      <c r="B13418" s="2">
        <v>0.47984953703703703</v>
      </c>
      <c r="C13418">
        <v>7777</v>
      </c>
      <c r="D13418" t="str">
        <f t="shared" si="839"/>
        <v>UK New Brunswick</v>
      </c>
      <c r="F13418" t="str">
        <f t="shared" si="836"/>
        <v/>
      </c>
      <c r="K13418" t="str">
        <f t="shared" si="837"/>
        <v/>
      </c>
      <c r="N13418" t="str">
        <f t="shared" si="838"/>
        <v/>
      </c>
    </row>
    <row r="13419" spans="1:15" x14ac:dyDescent="0.2">
      <c r="A13419" s="1">
        <v>43641</v>
      </c>
      <c r="B13419" s="2">
        <v>0.47873842592592591</v>
      </c>
      <c r="C13419">
        <v>9999</v>
      </c>
      <c r="D13419" t="str">
        <f t="shared" si="839"/>
        <v>NA New Brunswick</v>
      </c>
      <c r="F13419" t="str">
        <f t="shared" si="836"/>
        <v/>
      </c>
      <c r="K13419" t="str">
        <f t="shared" si="837"/>
        <v/>
      </c>
      <c r="N13419" t="str">
        <f t="shared" si="838"/>
        <v/>
      </c>
    </row>
    <row r="13420" spans="1:15" x14ac:dyDescent="0.2">
      <c r="A13420" s="1">
        <v>43641</v>
      </c>
      <c r="B13420" s="2">
        <v>0.47865740740740742</v>
      </c>
      <c r="C13420">
        <v>8888</v>
      </c>
      <c r="D13420" t="str">
        <f t="shared" si="839"/>
        <v>NA Colombia</v>
      </c>
      <c r="F13420" t="str">
        <f t="shared" si="836"/>
        <v/>
      </c>
      <c r="K13420" t="str">
        <f t="shared" si="837"/>
        <v/>
      </c>
      <c r="N13420" t="str">
        <f t="shared" si="838"/>
        <v/>
      </c>
    </row>
    <row r="13421" spans="1:15" x14ac:dyDescent="0.2">
      <c r="A13421" s="1">
        <v>43641</v>
      </c>
      <c r="B13421" s="2">
        <v>0.47702546296296294</v>
      </c>
      <c r="C13421">
        <v>7777</v>
      </c>
      <c r="D13421" t="str">
        <f t="shared" si="839"/>
        <v>UK New Brunswick</v>
      </c>
      <c r="E13421">
        <v>10</v>
      </c>
      <c r="F13421" t="str">
        <f t="shared" si="836"/>
        <v>Will Recommend</v>
      </c>
      <c r="G13421">
        <v>5</v>
      </c>
      <c r="H13421">
        <v>5</v>
      </c>
      <c r="I13421">
        <v>5</v>
      </c>
      <c r="J13421">
        <v>1</v>
      </c>
      <c r="K13421" t="str">
        <f t="shared" si="837"/>
        <v>Yes</v>
      </c>
      <c r="L13421">
        <v>2</v>
      </c>
      <c r="M13421">
        <v>1</v>
      </c>
      <c r="N13421" t="str">
        <f t="shared" si="838"/>
        <v>Direct</v>
      </c>
      <c r="O13421">
        <v>7</v>
      </c>
    </row>
    <row r="13422" spans="1:15" x14ac:dyDescent="0.2">
      <c r="A13422" s="1">
        <v>43641</v>
      </c>
      <c r="B13422" s="2">
        <v>0.47697916666666668</v>
      </c>
      <c r="C13422">
        <v>7777</v>
      </c>
      <c r="D13422" t="str">
        <f t="shared" si="839"/>
        <v>UK New Brunswick</v>
      </c>
      <c r="F13422" t="str">
        <f t="shared" si="836"/>
        <v/>
      </c>
      <c r="K13422" t="str">
        <f t="shared" si="837"/>
        <v/>
      </c>
      <c r="N13422" t="str">
        <f t="shared" si="838"/>
        <v/>
      </c>
    </row>
    <row r="13423" spans="1:15" x14ac:dyDescent="0.2">
      <c r="A13423" s="1">
        <v>43641</v>
      </c>
      <c r="B13423" s="2">
        <v>0.4767824074074074</v>
      </c>
      <c r="C13423">
        <v>7777</v>
      </c>
      <c r="D13423" t="str">
        <f t="shared" si="839"/>
        <v>UK New Brunswick</v>
      </c>
      <c r="E13423">
        <v>10</v>
      </c>
      <c r="F13423" t="str">
        <f t="shared" si="836"/>
        <v>Will Recommend</v>
      </c>
      <c r="G13423">
        <v>5</v>
      </c>
      <c r="H13423">
        <v>4</v>
      </c>
      <c r="I13423">
        <v>5</v>
      </c>
      <c r="J13423">
        <v>1</v>
      </c>
      <c r="K13423" t="str">
        <f t="shared" si="837"/>
        <v>Yes</v>
      </c>
      <c r="L13423">
        <v>2</v>
      </c>
      <c r="M13423">
        <v>1</v>
      </c>
      <c r="N13423" t="str">
        <f t="shared" si="838"/>
        <v>Direct</v>
      </c>
      <c r="O13423">
        <v>7</v>
      </c>
    </row>
    <row r="13424" spans="1:15" x14ac:dyDescent="0.2">
      <c r="A13424" s="1">
        <v>43641</v>
      </c>
      <c r="B13424" s="2">
        <v>0.47677083333333337</v>
      </c>
      <c r="C13424">
        <v>8888</v>
      </c>
      <c r="D13424" t="str">
        <f t="shared" si="839"/>
        <v>NA Colombia</v>
      </c>
      <c r="E13424">
        <v>7</v>
      </c>
      <c r="F13424" t="str">
        <f t="shared" si="836"/>
        <v>May Recommend</v>
      </c>
      <c r="G13424">
        <v>5</v>
      </c>
      <c r="H13424">
        <v>3</v>
      </c>
      <c r="I13424">
        <v>3</v>
      </c>
      <c r="J13424">
        <v>1</v>
      </c>
      <c r="K13424" t="str">
        <f t="shared" si="837"/>
        <v>Yes</v>
      </c>
      <c r="L13424">
        <v>2</v>
      </c>
      <c r="M13424">
        <v>2</v>
      </c>
      <c r="N13424" t="str">
        <f t="shared" si="838"/>
        <v>Retail</v>
      </c>
      <c r="O13424">
        <v>7</v>
      </c>
    </row>
    <row r="13425" spans="1:15" x14ac:dyDescent="0.2">
      <c r="A13425" s="1">
        <v>43641</v>
      </c>
      <c r="B13425" s="2">
        <v>0.47672453703703704</v>
      </c>
      <c r="C13425">
        <v>7777</v>
      </c>
      <c r="D13425" t="str">
        <f t="shared" si="839"/>
        <v>UK New Brunswick</v>
      </c>
      <c r="F13425" t="str">
        <f t="shared" si="836"/>
        <v/>
      </c>
      <c r="K13425" t="str">
        <f t="shared" si="837"/>
        <v/>
      </c>
      <c r="N13425" t="str">
        <f t="shared" si="838"/>
        <v/>
      </c>
    </row>
    <row r="13426" spans="1:15" x14ac:dyDescent="0.2">
      <c r="A13426" s="1">
        <v>43641</v>
      </c>
      <c r="B13426" s="2">
        <v>0.47628472222222223</v>
      </c>
      <c r="C13426">
        <v>8888</v>
      </c>
      <c r="D13426" t="str">
        <f t="shared" si="839"/>
        <v>NA Colombia</v>
      </c>
      <c r="E13426">
        <v>9</v>
      </c>
      <c r="F13426" t="str">
        <f t="shared" si="836"/>
        <v>Will Recommend</v>
      </c>
      <c r="G13426">
        <v>5</v>
      </c>
      <c r="H13426">
        <v>5</v>
      </c>
      <c r="I13426">
        <v>5</v>
      </c>
      <c r="J13426">
        <v>2</v>
      </c>
      <c r="K13426" t="str">
        <f t="shared" si="837"/>
        <v>No</v>
      </c>
      <c r="L13426">
        <v>2</v>
      </c>
      <c r="M13426">
        <v>2</v>
      </c>
      <c r="N13426" t="str">
        <f t="shared" si="838"/>
        <v>Retail</v>
      </c>
      <c r="O13426">
        <v>1</v>
      </c>
    </row>
    <row r="13427" spans="1:15" x14ac:dyDescent="0.2">
      <c r="A13427" s="1">
        <v>43641</v>
      </c>
      <c r="B13427" s="2">
        <v>0.47537037037037039</v>
      </c>
      <c r="C13427">
        <v>7777</v>
      </c>
      <c r="D13427" t="str">
        <f t="shared" si="839"/>
        <v>UK New Brunswick</v>
      </c>
      <c r="F13427" t="str">
        <f t="shared" si="836"/>
        <v/>
      </c>
      <c r="K13427" t="str">
        <f t="shared" si="837"/>
        <v/>
      </c>
      <c r="N13427" t="str">
        <f t="shared" si="838"/>
        <v/>
      </c>
    </row>
    <row r="13428" spans="1:15" x14ac:dyDescent="0.2">
      <c r="A13428" s="1">
        <v>43641</v>
      </c>
      <c r="B13428" s="2">
        <v>0.47512731481481479</v>
      </c>
      <c r="C13428">
        <v>8888</v>
      </c>
      <c r="D13428" t="str">
        <f t="shared" si="839"/>
        <v>NA Colombia</v>
      </c>
      <c r="E13428">
        <v>1</v>
      </c>
      <c r="F13428" t="str">
        <f t="shared" si="836"/>
        <v>Won't Recommend</v>
      </c>
      <c r="G13428">
        <v>5</v>
      </c>
      <c r="H13428">
        <v>5</v>
      </c>
      <c r="I13428">
        <v>5</v>
      </c>
      <c r="J13428">
        <v>1</v>
      </c>
      <c r="K13428" t="str">
        <f t="shared" si="837"/>
        <v>Yes</v>
      </c>
      <c r="L13428">
        <v>1</v>
      </c>
      <c r="M13428">
        <v>2</v>
      </c>
      <c r="N13428" t="str">
        <f t="shared" si="838"/>
        <v>Retail</v>
      </c>
      <c r="O13428">
        <v>7</v>
      </c>
    </row>
    <row r="13429" spans="1:15" x14ac:dyDescent="0.2">
      <c r="A13429" s="1">
        <v>43641</v>
      </c>
      <c r="B13429" s="2">
        <v>0.47512731481481479</v>
      </c>
      <c r="C13429">
        <v>7777</v>
      </c>
      <c r="D13429" t="str">
        <f t="shared" si="839"/>
        <v>UK New Brunswick</v>
      </c>
      <c r="E13429">
        <v>10</v>
      </c>
      <c r="F13429" t="str">
        <f t="shared" si="836"/>
        <v>Will Recommend</v>
      </c>
      <c r="G13429">
        <v>5</v>
      </c>
      <c r="H13429">
        <v>5</v>
      </c>
      <c r="I13429">
        <v>5</v>
      </c>
      <c r="J13429">
        <v>1</v>
      </c>
      <c r="K13429" t="str">
        <f t="shared" si="837"/>
        <v>Yes</v>
      </c>
      <c r="L13429">
        <v>1</v>
      </c>
      <c r="M13429">
        <v>2</v>
      </c>
      <c r="N13429" t="str">
        <f t="shared" si="838"/>
        <v>Retail</v>
      </c>
      <c r="O13429">
        <v>7</v>
      </c>
    </row>
    <row r="13430" spans="1:15" x14ac:dyDescent="0.2">
      <c r="A13430" s="1">
        <v>43641</v>
      </c>
      <c r="B13430" s="2">
        <v>0.47437499999999999</v>
      </c>
      <c r="C13430">
        <v>8888</v>
      </c>
      <c r="D13430" t="str">
        <f t="shared" si="839"/>
        <v>NA Colombia</v>
      </c>
      <c r="F13430" t="str">
        <f t="shared" si="836"/>
        <v/>
      </c>
      <c r="K13430" t="str">
        <f t="shared" si="837"/>
        <v/>
      </c>
      <c r="N13430" t="str">
        <f t="shared" si="838"/>
        <v/>
      </c>
    </row>
    <row r="13431" spans="1:15" x14ac:dyDescent="0.2">
      <c r="A13431" s="1">
        <v>43641</v>
      </c>
      <c r="B13431" s="2">
        <v>0.47420138888888891</v>
      </c>
      <c r="C13431">
        <v>9999</v>
      </c>
      <c r="D13431" t="str">
        <f t="shared" si="839"/>
        <v>NA New Brunswick</v>
      </c>
      <c r="E13431">
        <v>10</v>
      </c>
      <c r="F13431" t="str">
        <f t="shared" si="836"/>
        <v>Will Recommend</v>
      </c>
      <c r="G13431">
        <v>5</v>
      </c>
      <c r="H13431">
        <v>5</v>
      </c>
      <c r="I13431">
        <v>5</v>
      </c>
      <c r="J13431">
        <v>1</v>
      </c>
      <c r="K13431" t="str">
        <f t="shared" si="837"/>
        <v>Yes</v>
      </c>
      <c r="L13431">
        <v>2</v>
      </c>
      <c r="M13431">
        <v>2</v>
      </c>
      <c r="N13431" t="str">
        <f t="shared" si="838"/>
        <v>Retail</v>
      </c>
      <c r="O13431">
        <v>1</v>
      </c>
    </row>
    <row r="13432" spans="1:15" x14ac:dyDescent="0.2">
      <c r="A13432" s="1">
        <v>43641</v>
      </c>
      <c r="B13432" s="2">
        <v>0.47412037037037041</v>
      </c>
      <c r="C13432">
        <v>9999</v>
      </c>
      <c r="D13432" t="str">
        <f t="shared" si="839"/>
        <v>NA New Brunswick</v>
      </c>
      <c r="E13432">
        <v>9</v>
      </c>
      <c r="F13432" t="str">
        <f t="shared" si="836"/>
        <v>Will Recommend</v>
      </c>
      <c r="G13432">
        <v>5</v>
      </c>
      <c r="H13432">
        <v>0</v>
      </c>
      <c r="I13432">
        <v>5</v>
      </c>
      <c r="J13432">
        <v>1</v>
      </c>
      <c r="K13432" t="str">
        <f t="shared" si="837"/>
        <v>Yes</v>
      </c>
      <c r="L13432">
        <v>2</v>
      </c>
      <c r="M13432">
        <v>2</v>
      </c>
      <c r="N13432" t="str">
        <f t="shared" si="838"/>
        <v>Retail</v>
      </c>
      <c r="O13432">
        <v>7</v>
      </c>
    </row>
    <row r="13433" spans="1:15" x14ac:dyDescent="0.2">
      <c r="A13433" s="1">
        <v>43641</v>
      </c>
      <c r="B13433" s="2">
        <v>0.47347222222222224</v>
      </c>
      <c r="C13433">
        <v>7777</v>
      </c>
      <c r="D13433" t="str">
        <f t="shared" si="839"/>
        <v>UK New Brunswick</v>
      </c>
      <c r="F13433" t="str">
        <f t="shared" si="836"/>
        <v/>
      </c>
      <c r="K13433" t="str">
        <f t="shared" si="837"/>
        <v/>
      </c>
      <c r="N13433" t="str">
        <f t="shared" si="838"/>
        <v/>
      </c>
    </row>
    <row r="13434" spans="1:15" x14ac:dyDescent="0.2">
      <c r="A13434" s="1">
        <v>43641</v>
      </c>
      <c r="B13434" s="2">
        <v>0.47296296296296297</v>
      </c>
      <c r="C13434">
        <v>8888</v>
      </c>
      <c r="D13434" t="str">
        <f t="shared" si="839"/>
        <v>NA Colombia</v>
      </c>
      <c r="E13434">
        <v>10</v>
      </c>
      <c r="F13434" t="str">
        <f t="shared" si="836"/>
        <v>Will Recommend</v>
      </c>
      <c r="G13434">
        <v>5</v>
      </c>
      <c r="H13434">
        <v>5</v>
      </c>
      <c r="I13434">
        <v>5</v>
      </c>
      <c r="J13434">
        <v>1</v>
      </c>
      <c r="K13434" t="str">
        <f t="shared" si="837"/>
        <v>Yes</v>
      </c>
      <c r="L13434">
        <v>1</v>
      </c>
      <c r="M13434">
        <v>2</v>
      </c>
      <c r="N13434" t="str">
        <f t="shared" si="838"/>
        <v>Retail</v>
      </c>
      <c r="O13434">
        <v>7</v>
      </c>
    </row>
    <row r="13435" spans="1:15" x14ac:dyDescent="0.2">
      <c r="A13435" s="1">
        <v>43641</v>
      </c>
      <c r="B13435" s="2">
        <v>0.47291666666666665</v>
      </c>
      <c r="C13435">
        <v>9999</v>
      </c>
      <c r="D13435" t="str">
        <f t="shared" si="839"/>
        <v>NA New Brunswick</v>
      </c>
      <c r="F13435" t="str">
        <f t="shared" si="836"/>
        <v/>
      </c>
      <c r="K13435" t="str">
        <f t="shared" si="837"/>
        <v/>
      </c>
      <c r="N13435" t="str">
        <f t="shared" si="838"/>
        <v/>
      </c>
    </row>
    <row r="13436" spans="1:15" x14ac:dyDescent="0.2">
      <c r="A13436" s="1">
        <v>43641</v>
      </c>
      <c r="B13436" s="2">
        <v>0.47256944444444443</v>
      </c>
      <c r="C13436">
        <v>8888</v>
      </c>
      <c r="D13436" t="str">
        <f t="shared" si="839"/>
        <v>NA Colombia</v>
      </c>
      <c r="E13436">
        <v>10</v>
      </c>
      <c r="F13436" t="str">
        <f t="shared" si="836"/>
        <v>Will Recommend</v>
      </c>
      <c r="G13436">
        <v>5</v>
      </c>
      <c r="H13436">
        <v>5</v>
      </c>
      <c r="I13436">
        <v>5</v>
      </c>
      <c r="J13436">
        <v>1</v>
      </c>
      <c r="K13436" t="str">
        <f t="shared" si="837"/>
        <v>Yes</v>
      </c>
      <c r="L13436">
        <v>1</v>
      </c>
      <c r="M13436">
        <v>1</v>
      </c>
      <c r="N13436" t="str">
        <f t="shared" si="838"/>
        <v>Direct</v>
      </c>
      <c r="O13436">
        <v>7</v>
      </c>
    </row>
    <row r="13437" spans="1:15" x14ac:dyDescent="0.2">
      <c r="A13437" s="1">
        <v>43641</v>
      </c>
      <c r="B13437" s="2">
        <v>0.47196759259259258</v>
      </c>
      <c r="C13437">
        <v>7777</v>
      </c>
      <c r="D13437" t="str">
        <f t="shared" si="839"/>
        <v>UK New Brunswick</v>
      </c>
      <c r="E13437">
        <v>10</v>
      </c>
      <c r="F13437" t="str">
        <f t="shared" si="836"/>
        <v>Will Recommend</v>
      </c>
      <c r="G13437">
        <v>5</v>
      </c>
      <c r="H13437">
        <v>5</v>
      </c>
      <c r="I13437">
        <v>5</v>
      </c>
      <c r="J13437">
        <v>2</v>
      </c>
      <c r="K13437" t="str">
        <f t="shared" si="837"/>
        <v>No</v>
      </c>
      <c r="L13437">
        <v>1</v>
      </c>
      <c r="M13437">
        <v>2</v>
      </c>
      <c r="N13437" t="str">
        <f t="shared" si="838"/>
        <v>Retail</v>
      </c>
      <c r="O13437">
        <v>7</v>
      </c>
    </row>
    <row r="13438" spans="1:15" x14ac:dyDescent="0.2">
      <c r="A13438" s="1">
        <v>43641</v>
      </c>
      <c r="B13438" s="2">
        <v>0.47152777777777777</v>
      </c>
      <c r="C13438">
        <v>9999</v>
      </c>
      <c r="D13438" t="str">
        <f t="shared" si="839"/>
        <v>NA New Brunswick</v>
      </c>
      <c r="E13438">
        <v>8</v>
      </c>
      <c r="F13438" t="str">
        <f t="shared" si="836"/>
        <v>May Recommend</v>
      </c>
      <c r="G13438">
        <v>5</v>
      </c>
      <c r="H13438">
        <v>5</v>
      </c>
      <c r="I13438">
        <v>5</v>
      </c>
      <c r="J13438">
        <v>1</v>
      </c>
      <c r="K13438" t="str">
        <f t="shared" si="837"/>
        <v>Yes</v>
      </c>
      <c r="L13438">
        <v>2</v>
      </c>
      <c r="M13438">
        <v>2</v>
      </c>
      <c r="N13438" t="str">
        <f t="shared" si="838"/>
        <v>Retail</v>
      </c>
      <c r="O13438">
        <v>4</v>
      </c>
    </row>
    <row r="13439" spans="1:15" x14ac:dyDescent="0.2">
      <c r="A13439" s="1">
        <v>43641</v>
      </c>
      <c r="B13439" s="2">
        <v>0.47143518518518518</v>
      </c>
      <c r="C13439">
        <v>8888</v>
      </c>
      <c r="D13439" t="str">
        <f t="shared" si="839"/>
        <v>NA Colombia</v>
      </c>
      <c r="F13439" t="str">
        <f t="shared" si="836"/>
        <v/>
      </c>
      <c r="K13439" t="str">
        <f t="shared" si="837"/>
        <v/>
      </c>
      <c r="N13439" t="str">
        <f t="shared" si="838"/>
        <v/>
      </c>
    </row>
    <row r="13440" spans="1:15" x14ac:dyDescent="0.2">
      <c r="A13440" s="1">
        <v>43641</v>
      </c>
      <c r="B13440" s="2">
        <v>0.47137731481481482</v>
      </c>
      <c r="C13440">
        <v>9999</v>
      </c>
      <c r="D13440" t="str">
        <f t="shared" si="839"/>
        <v>NA New Brunswick</v>
      </c>
      <c r="E13440">
        <v>1</v>
      </c>
      <c r="F13440" t="str">
        <f t="shared" si="836"/>
        <v>Won't Recommend</v>
      </c>
      <c r="G13440">
        <v>5</v>
      </c>
      <c r="H13440">
        <v>5</v>
      </c>
      <c r="I13440">
        <v>5</v>
      </c>
      <c r="J13440">
        <v>1</v>
      </c>
      <c r="K13440" t="str">
        <f t="shared" si="837"/>
        <v>Yes</v>
      </c>
      <c r="L13440">
        <v>1</v>
      </c>
      <c r="M13440">
        <v>1</v>
      </c>
      <c r="N13440" t="str">
        <f t="shared" si="838"/>
        <v>Direct</v>
      </c>
      <c r="O13440">
        <v>1</v>
      </c>
    </row>
    <row r="13441" spans="1:15" x14ac:dyDescent="0.2">
      <c r="A13441" s="1">
        <v>43641</v>
      </c>
      <c r="B13441" s="2">
        <v>0.47086805555555555</v>
      </c>
      <c r="C13441">
        <v>8888</v>
      </c>
      <c r="D13441" t="str">
        <f t="shared" si="839"/>
        <v>NA Colombia</v>
      </c>
      <c r="E13441">
        <v>5</v>
      </c>
      <c r="F13441" t="str">
        <f t="shared" si="836"/>
        <v>May Recommend</v>
      </c>
      <c r="G13441">
        <v>5</v>
      </c>
      <c r="H13441">
        <v>4</v>
      </c>
      <c r="I13441">
        <v>4</v>
      </c>
      <c r="J13441">
        <v>1</v>
      </c>
      <c r="K13441" t="str">
        <f t="shared" si="837"/>
        <v>Yes</v>
      </c>
      <c r="L13441">
        <v>1</v>
      </c>
      <c r="M13441">
        <v>1</v>
      </c>
      <c r="N13441" t="str">
        <f t="shared" si="838"/>
        <v>Direct</v>
      </c>
      <c r="O13441">
        <v>7</v>
      </c>
    </row>
    <row r="13442" spans="1:15" x14ac:dyDescent="0.2">
      <c r="A13442" s="1">
        <v>43641</v>
      </c>
      <c r="B13442" s="2">
        <v>0.4704861111111111</v>
      </c>
      <c r="C13442">
        <v>8888</v>
      </c>
      <c r="D13442" t="str">
        <f t="shared" si="839"/>
        <v>NA Colombia</v>
      </c>
      <c r="E13442">
        <v>10</v>
      </c>
      <c r="F13442" t="str">
        <f t="shared" ref="F13442:F13505" si="840">IF(E13442="","",IF(E13442&lt;4, "Won't Recommend", IF(E13442&lt;9, "May Recommend", "Will Recommend")))</f>
        <v>Will Recommend</v>
      </c>
      <c r="G13442">
        <v>5</v>
      </c>
      <c r="H13442">
        <v>5</v>
      </c>
      <c r="I13442">
        <v>5</v>
      </c>
      <c r="J13442">
        <v>1</v>
      </c>
      <c r="K13442" t="str">
        <f t="shared" ref="K13442:K13505" si="841">IF(J13442="","",IF(J13442=1,"Yes","No"))</f>
        <v>Yes</v>
      </c>
      <c r="L13442">
        <v>1</v>
      </c>
      <c r="M13442">
        <v>2</v>
      </c>
      <c r="N13442" t="str">
        <f t="shared" ref="N13442:N13505" si="842">IF(M13442="","",IF(M13442=2,"Retail","Direct"))</f>
        <v>Retail</v>
      </c>
      <c r="O13442">
        <v>7</v>
      </c>
    </row>
    <row r="13443" spans="1:15" x14ac:dyDescent="0.2">
      <c r="A13443" s="1">
        <v>43641</v>
      </c>
      <c r="B13443" s="2">
        <v>0.47047453703703707</v>
      </c>
      <c r="C13443">
        <v>8888</v>
      </c>
      <c r="D13443" t="str">
        <f t="shared" ref="D13443:D13506" si="843">IF(C13443=8888,"NA Colombia",
IF(C13443=9999, "NA New Brunswick", "UK New Brunswick"))</f>
        <v>NA Colombia</v>
      </c>
      <c r="E13443">
        <v>10</v>
      </c>
      <c r="F13443" t="str">
        <f t="shared" si="840"/>
        <v>Will Recommend</v>
      </c>
      <c r="G13443">
        <v>5</v>
      </c>
      <c r="H13443">
        <v>5</v>
      </c>
      <c r="I13443">
        <v>5</v>
      </c>
      <c r="J13443">
        <v>1</v>
      </c>
      <c r="K13443" t="str">
        <f t="shared" si="841"/>
        <v>Yes</v>
      </c>
      <c r="L13443">
        <v>2</v>
      </c>
      <c r="M13443">
        <v>2</v>
      </c>
      <c r="N13443" t="str">
        <f t="shared" si="842"/>
        <v>Retail</v>
      </c>
      <c r="O13443">
        <v>7</v>
      </c>
    </row>
    <row r="13444" spans="1:15" x14ac:dyDescent="0.2">
      <c r="A13444" s="1">
        <v>43641</v>
      </c>
      <c r="B13444" s="2">
        <v>0.46965277777777775</v>
      </c>
      <c r="C13444">
        <v>7777</v>
      </c>
      <c r="D13444" t="str">
        <f t="shared" si="843"/>
        <v>UK New Brunswick</v>
      </c>
      <c r="F13444" t="str">
        <f t="shared" si="840"/>
        <v/>
      </c>
      <c r="K13444" t="str">
        <f t="shared" si="841"/>
        <v/>
      </c>
      <c r="N13444" t="str">
        <f t="shared" si="842"/>
        <v/>
      </c>
    </row>
    <row r="13445" spans="1:15" x14ac:dyDescent="0.2">
      <c r="A13445" s="1">
        <v>43641</v>
      </c>
      <c r="B13445" s="2">
        <v>0.46936342592592589</v>
      </c>
      <c r="C13445">
        <v>9999</v>
      </c>
      <c r="D13445" t="str">
        <f t="shared" si="843"/>
        <v>NA New Brunswick</v>
      </c>
      <c r="E13445">
        <v>0</v>
      </c>
      <c r="F13445" t="str">
        <f t="shared" si="840"/>
        <v>Won't Recommend</v>
      </c>
      <c r="K13445" t="str">
        <f t="shared" si="841"/>
        <v/>
      </c>
      <c r="N13445" t="str">
        <f t="shared" si="842"/>
        <v/>
      </c>
    </row>
    <row r="13446" spans="1:15" x14ac:dyDescent="0.2">
      <c r="A13446" s="1">
        <v>43641</v>
      </c>
      <c r="B13446" s="2">
        <v>0.46869212962962964</v>
      </c>
      <c r="C13446">
        <v>8888</v>
      </c>
      <c r="D13446" t="str">
        <f t="shared" si="843"/>
        <v>NA Colombia</v>
      </c>
      <c r="E13446">
        <v>10</v>
      </c>
      <c r="F13446" t="str">
        <f t="shared" si="840"/>
        <v>Will Recommend</v>
      </c>
      <c r="G13446">
        <v>5</v>
      </c>
      <c r="H13446">
        <v>4</v>
      </c>
      <c r="I13446">
        <v>5</v>
      </c>
      <c r="J13446">
        <v>1</v>
      </c>
      <c r="K13446" t="str">
        <f t="shared" si="841"/>
        <v>Yes</v>
      </c>
      <c r="L13446">
        <v>2</v>
      </c>
      <c r="M13446">
        <v>2</v>
      </c>
      <c r="N13446" t="str">
        <f t="shared" si="842"/>
        <v>Retail</v>
      </c>
      <c r="O13446">
        <v>1</v>
      </c>
    </row>
    <row r="13447" spans="1:15" x14ac:dyDescent="0.2">
      <c r="A13447" s="1">
        <v>43641</v>
      </c>
      <c r="B13447" s="2">
        <v>0.46868055555555554</v>
      </c>
      <c r="C13447">
        <v>8888</v>
      </c>
      <c r="D13447" t="str">
        <f t="shared" si="843"/>
        <v>NA Colombia</v>
      </c>
      <c r="F13447" t="str">
        <f t="shared" si="840"/>
        <v/>
      </c>
      <c r="K13447" t="str">
        <f t="shared" si="841"/>
        <v/>
      </c>
      <c r="N13447" t="str">
        <f t="shared" si="842"/>
        <v/>
      </c>
    </row>
    <row r="13448" spans="1:15" x14ac:dyDescent="0.2">
      <c r="A13448" s="1">
        <v>43641</v>
      </c>
      <c r="B13448" s="2">
        <v>0.46849537037037042</v>
      </c>
      <c r="C13448">
        <v>8888</v>
      </c>
      <c r="D13448" t="str">
        <f t="shared" si="843"/>
        <v>NA Colombia</v>
      </c>
      <c r="E13448">
        <v>10</v>
      </c>
      <c r="F13448" t="str">
        <f t="shared" si="840"/>
        <v>Will Recommend</v>
      </c>
      <c r="G13448">
        <v>1</v>
      </c>
      <c r="H13448">
        <v>5</v>
      </c>
      <c r="I13448">
        <v>5</v>
      </c>
      <c r="J13448">
        <v>1</v>
      </c>
      <c r="K13448" t="str">
        <f t="shared" si="841"/>
        <v>Yes</v>
      </c>
      <c r="L13448">
        <v>2</v>
      </c>
      <c r="M13448">
        <v>2</v>
      </c>
      <c r="N13448" t="str">
        <f t="shared" si="842"/>
        <v>Retail</v>
      </c>
      <c r="O13448">
        <v>1</v>
      </c>
    </row>
    <row r="13449" spans="1:15" x14ac:dyDescent="0.2">
      <c r="A13449" s="1">
        <v>43641</v>
      </c>
      <c r="B13449" s="2">
        <v>0.46755787037037039</v>
      </c>
      <c r="C13449">
        <v>7777</v>
      </c>
      <c r="D13449" t="str">
        <f t="shared" si="843"/>
        <v>UK New Brunswick</v>
      </c>
      <c r="F13449" t="str">
        <f t="shared" si="840"/>
        <v/>
      </c>
      <c r="K13449" t="str">
        <f t="shared" si="841"/>
        <v/>
      </c>
      <c r="N13449" t="str">
        <f t="shared" si="842"/>
        <v/>
      </c>
    </row>
    <row r="13450" spans="1:15" x14ac:dyDescent="0.2">
      <c r="A13450" s="1">
        <v>43641</v>
      </c>
      <c r="B13450" s="2">
        <v>0.4674537037037037</v>
      </c>
      <c r="C13450">
        <v>8888</v>
      </c>
      <c r="D13450" t="str">
        <f t="shared" si="843"/>
        <v>NA Colombia</v>
      </c>
      <c r="E13450">
        <v>9</v>
      </c>
      <c r="F13450" t="str">
        <f t="shared" si="840"/>
        <v>Will Recommend</v>
      </c>
      <c r="G13450">
        <v>5</v>
      </c>
      <c r="H13450">
        <v>5</v>
      </c>
      <c r="I13450">
        <v>5</v>
      </c>
      <c r="J13450">
        <v>1</v>
      </c>
      <c r="K13450" t="str">
        <f t="shared" si="841"/>
        <v>Yes</v>
      </c>
      <c r="L13450">
        <v>2</v>
      </c>
      <c r="M13450">
        <v>2</v>
      </c>
      <c r="N13450" t="str">
        <f t="shared" si="842"/>
        <v>Retail</v>
      </c>
      <c r="O13450">
        <v>7</v>
      </c>
    </row>
    <row r="13451" spans="1:15" x14ac:dyDescent="0.2">
      <c r="A13451" s="1">
        <v>43641</v>
      </c>
      <c r="B13451" s="2">
        <v>0.46739583333333329</v>
      </c>
      <c r="C13451">
        <v>8888</v>
      </c>
      <c r="D13451" t="str">
        <f t="shared" si="843"/>
        <v>NA Colombia</v>
      </c>
      <c r="F13451" t="str">
        <f t="shared" si="840"/>
        <v/>
      </c>
      <c r="K13451" t="str">
        <f t="shared" si="841"/>
        <v/>
      </c>
      <c r="N13451" t="str">
        <f t="shared" si="842"/>
        <v/>
      </c>
    </row>
    <row r="13452" spans="1:15" x14ac:dyDescent="0.2">
      <c r="A13452" s="1">
        <v>43641</v>
      </c>
      <c r="B13452" s="2">
        <v>0.46658564814814812</v>
      </c>
      <c r="C13452">
        <v>7777</v>
      </c>
      <c r="D13452" t="str">
        <f t="shared" si="843"/>
        <v>UK New Brunswick</v>
      </c>
      <c r="E13452">
        <v>9</v>
      </c>
      <c r="F13452" t="str">
        <f t="shared" si="840"/>
        <v>Will Recommend</v>
      </c>
      <c r="G13452">
        <v>5</v>
      </c>
      <c r="H13452">
        <v>0</v>
      </c>
      <c r="I13452">
        <v>5</v>
      </c>
      <c r="J13452">
        <v>1</v>
      </c>
      <c r="K13452" t="str">
        <f t="shared" si="841"/>
        <v>Yes</v>
      </c>
      <c r="L13452">
        <v>2</v>
      </c>
      <c r="M13452">
        <v>1</v>
      </c>
      <c r="N13452" t="str">
        <f t="shared" si="842"/>
        <v>Direct</v>
      </c>
      <c r="O13452">
        <v>7</v>
      </c>
    </row>
    <row r="13453" spans="1:15" x14ac:dyDescent="0.2">
      <c r="A13453" s="1">
        <v>43641</v>
      </c>
      <c r="B13453" s="2">
        <v>0.4664699074074074</v>
      </c>
      <c r="C13453">
        <v>8888</v>
      </c>
      <c r="D13453" t="str">
        <f t="shared" si="843"/>
        <v>NA Colombia</v>
      </c>
      <c r="E13453">
        <v>9</v>
      </c>
      <c r="F13453" t="str">
        <f t="shared" si="840"/>
        <v>Will Recommend</v>
      </c>
      <c r="G13453">
        <v>5</v>
      </c>
      <c r="H13453">
        <v>5</v>
      </c>
      <c r="I13453">
        <v>5</v>
      </c>
      <c r="J13453">
        <v>1</v>
      </c>
      <c r="K13453" t="str">
        <f t="shared" si="841"/>
        <v>Yes</v>
      </c>
      <c r="L13453">
        <v>2</v>
      </c>
      <c r="M13453">
        <v>1</v>
      </c>
      <c r="N13453" t="str">
        <f t="shared" si="842"/>
        <v>Direct</v>
      </c>
      <c r="O13453">
        <v>7</v>
      </c>
    </row>
    <row r="13454" spans="1:15" x14ac:dyDescent="0.2">
      <c r="A13454" s="1">
        <v>43641</v>
      </c>
      <c r="B13454" s="2">
        <v>0.46577546296296296</v>
      </c>
      <c r="C13454">
        <v>9999</v>
      </c>
      <c r="D13454" t="str">
        <f t="shared" si="843"/>
        <v>NA New Brunswick</v>
      </c>
      <c r="E13454">
        <v>10</v>
      </c>
      <c r="F13454" t="str">
        <f t="shared" si="840"/>
        <v>Will Recommend</v>
      </c>
      <c r="G13454">
        <v>5</v>
      </c>
      <c r="H13454">
        <v>5</v>
      </c>
      <c r="I13454">
        <v>5</v>
      </c>
      <c r="J13454">
        <v>1</v>
      </c>
      <c r="K13454" t="str">
        <f t="shared" si="841"/>
        <v>Yes</v>
      </c>
      <c r="L13454">
        <v>2</v>
      </c>
      <c r="M13454">
        <v>1</v>
      </c>
      <c r="N13454" t="str">
        <f t="shared" si="842"/>
        <v>Direct</v>
      </c>
      <c r="O13454">
        <v>7</v>
      </c>
    </row>
    <row r="13455" spans="1:15" x14ac:dyDescent="0.2">
      <c r="A13455" s="1">
        <v>43641</v>
      </c>
      <c r="B13455" s="2">
        <v>0.46489583333333334</v>
      </c>
      <c r="C13455">
        <v>7777</v>
      </c>
      <c r="D13455" t="str">
        <f t="shared" si="843"/>
        <v>UK New Brunswick</v>
      </c>
      <c r="E13455">
        <v>9</v>
      </c>
      <c r="F13455" t="str">
        <f t="shared" si="840"/>
        <v>Will Recommend</v>
      </c>
      <c r="G13455">
        <v>5</v>
      </c>
      <c r="H13455">
        <v>3</v>
      </c>
      <c r="I13455">
        <v>4</v>
      </c>
      <c r="J13455">
        <v>1</v>
      </c>
      <c r="K13455" t="str">
        <f t="shared" si="841"/>
        <v>Yes</v>
      </c>
      <c r="L13455">
        <v>1</v>
      </c>
      <c r="M13455">
        <v>2</v>
      </c>
      <c r="N13455" t="str">
        <f t="shared" si="842"/>
        <v>Retail</v>
      </c>
      <c r="O13455">
        <v>5</v>
      </c>
    </row>
    <row r="13456" spans="1:15" x14ac:dyDescent="0.2">
      <c r="A13456" s="1">
        <v>43641</v>
      </c>
      <c r="B13456" s="2">
        <v>0.46478009259259262</v>
      </c>
      <c r="C13456">
        <v>9999</v>
      </c>
      <c r="D13456" t="str">
        <f t="shared" si="843"/>
        <v>NA New Brunswick</v>
      </c>
      <c r="E13456">
        <v>9</v>
      </c>
      <c r="F13456" t="str">
        <f t="shared" si="840"/>
        <v>Will Recommend</v>
      </c>
      <c r="G13456">
        <v>5</v>
      </c>
      <c r="H13456">
        <v>5</v>
      </c>
      <c r="I13456">
        <v>5</v>
      </c>
      <c r="J13456">
        <v>1</v>
      </c>
      <c r="K13456" t="str">
        <f t="shared" si="841"/>
        <v>Yes</v>
      </c>
      <c r="L13456">
        <v>2</v>
      </c>
      <c r="M13456">
        <v>2</v>
      </c>
      <c r="N13456" t="str">
        <f t="shared" si="842"/>
        <v>Retail</v>
      </c>
      <c r="O13456">
        <v>7</v>
      </c>
    </row>
    <row r="13457" spans="1:15" x14ac:dyDescent="0.2">
      <c r="A13457" s="1">
        <v>43641</v>
      </c>
      <c r="B13457" s="2">
        <v>0.4642592592592592</v>
      </c>
      <c r="C13457">
        <v>8888</v>
      </c>
      <c r="D13457" t="str">
        <f t="shared" si="843"/>
        <v>NA Colombia</v>
      </c>
      <c r="E13457">
        <v>10</v>
      </c>
      <c r="F13457" t="str">
        <f t="shared" si="840"/>
        <v>Will Recommend</v>
      </c>
      <c r="G13457">
        <v>5</v>
      </c>
      <c r="H13457">
        <v>5</v>
      </c>
      <c r="I13457">
        <v>5</v>
      </c>
      <c r="J13457">
        <v>1</v>
      </c>
      <c r="K13457" t="str">
        <f t="shared" si="841"/>
        <v>Yes</v>
      </c>
      <c r="L13457">
        <v>2</v>
      </c>
      <c r="M13457">
        <v>2</v>
      </c>
      <c r="N13457" t="str">
        <f t="shared" si="842"/>
        <v>Retail</v>
      </c>
      <c r="O13457">
        <v>7</v>
      </c>
    </row>
    <row r="13458" spans="1:15" x14ac:dyDescent="0.2">
      <c r="A13458" s="1">
        <v>43641</v>
      </c>
      <c r="B13458" s="2">
        <v>0.46314814814814814</v>
      </c>
      <c r="C13458">
        <v>7777</v>
      </c>
      <c r="D13458" t="str">
        <f t="shared" si="843"/>
        <v>UK New Brunswick</v>
      </c>
      <c r="F13458" t="str">
        <f t="shared" si="840"/>
        <v/>
      </c>
      <c r="K13458" t="str">
        <f t="shared" si="841"/>
        <v/>
      </c>
      <c r="N13458" t="str">
        <f t="shared" si="842"/>
        <v/>
      </c>
    </row>
    <row r="13459" spans="1:15" x14ac:dyDescent="0.2">
      <c r="A13459" s="1">
        <v>43641</v>
      </c>
      <c r="B13459" s="2">
        <v>0.46254629629629629</v>
      </c>
      <c r="C13459">
        <v>7777</v>
      </c>
      <c r="D13459" t="str">
        <f t="shared" si="843"/>
        <v>UK New Brunswick</v>
      </c>
      <c r="F13459" t="str">
        <f t="shared" si="840"/>
        <v/>
      </c>
      <c r="K13459" t="str">
        <f t="shared" si="841"/>
        <v/>
      </c>
      <c r="N13459" t="str">
        <f t="shared" si="842"/>
        <v/>
      </c>
    </row>
    <row r="13460" spans="1:15" x14ac:dyDescent="0.2">
      <c r="A13460" s="1">
        <v>43641</v>
      </c>
      <c r="B13460" s="2">
        <v>0.46148148148148144</v>
      </c>
      <c r="C13460">
        <v>7777</v>
      </c>
      <c r="D13460" t="str">
        <f t="shared" si="843"/>
        <v>UK New Brunswick</v>
      </c>
      <c r="E13460">
        <v>9</v>
      </c>
      <c r="F13460" t="str">
        <f t="shared" si="840"/>
        <v>Will Recommend</v>
      </c>
      <c r="G13460">
        <v>5</v>
      </c>
      <c r="H13460">
        <v>5</v>
      </c>
      <c r="I13460">
        <v>5</v>
      </c>
      <c r="J13460">
        <v>1</v>
      </c>
      <c r="K13460" t="str">
        <f t="shared" si="841"/>
        <v>Yes</v>
      </c>
      <c r="L13460">
        <v>2</v>
      </c>
      <c r="M13460">
        <v>2</v>
      </c>
      <c r="N13460" t="str">
        <f t="shared" si="842"/>
        <v>Retail</v>
      </c>
      <c r="O13460">
        <v>7</v>
      </c>
    </row>
    <row r="13461" spans="1:15" x14ac:dyDescent="0.2">
      <c r="A13461" s="1">
        <v>43641</v>
      </c>
      <c r="B13461" s="2">
        <v>0.4614583333333333</v>
      </c>
      <c r="C13461">
        <v>7777</v>
      </c>
      <c r="D13461" t="str">
        <f t="shared" si="843"/>
        <v>UK New Brunswick</v>
      </c>
      <c r="F13461" t="str">
        <f t="shared" si="840"/>
        <v/>
      </c>
      <c r="K13461" t="str">
        <f t="shared" si="841"/>
        <v/>
      </c>
      <c r="N13461" t="str">
        <f t="shared" si="842"/>
        <v/>
      </c>
    </row>
    <row r="13462" spans="1:15" x14ac:dyDescent="0.2">
      <c r="A13462" s="1">
        <v>43641</v>
      </c>
      <c r="B13462" s="2">
        <v>0.4612384259259259</v>
      </c>
      <c r="C13462">
        <v>7777</v>
      </c>
      <c r="D13462" t="str">
        <f t="shared" si="843"/>
        <v>UK New Brunswick</v>
      </c>
      <c r="F13462" t="str">
        <f t="shared" si="840"/>
        <v/>
      </c>
      <c r="K13462" t="str">
        <f t="shared" si="841"/>
        <v/>
      </c>
      <c r="N13462" t="str">
        <f t="shared" si="842"/>
        <v/>
      </c>
    </row>
    <row r="13463" spans="1:15" x14ac:dyDescent="0.2">
      <c r="A13463" s="1">
        <v>43641</v>
      </c>
      <c r="B13463" s="2">
        <v>0.46104166666666663</v>
      </c>
      <c r="C13463">
        <v>7777</v>
      </c>
      <c r="D13463" t="str">
        <f t="shared" si="843"/>
        <v>UK New Brunswick</v>
      </c>
      <c r="F13463" t="str">
        <f t="shared" si="840"/>
        <v/>
      </c>
      <c r="K13463" t="str">
        <f t="shared" si="841"/>
        <v/>
      </c>
      <c r="N13463" t="str">
        <f t="shared" si="842"/>
        <v/>
      </c>
    </row>
    <row r="13464" spans="1:15" x14ac:dyDescent="0.2">
      <c r="A13464" s="1">
        <v>43641</v>
      </c>
      <c r="B13464" s="2">
        <v>0.4607060185185185</v>
      </c>
      <c r="C13464">
        <v>7777</v>
      </c>
      <c r="D13464" t="str">
        <f t="shared" si="843"/>
        <v>UK New Brunswick</v>
      </c>
      <c r="E13464">
        <v>10</v>
      </c>
      <c r="F13464" t="str">
        <f t="shared" si="840"/>
        <v>Will Recommend</v>
      </c>
      <c r="G13464">
        <v>5</v>
      </c>
      <c r="H13464">
        <v>5</v>
      </c>
      <c r="I13464">
        <v>5</v>
      </c>
      <c r="J13464">
        <v>1</v>
      </c>
      <c r="K13464" t="str">
        <f t="shared" si="841"/>
        <v>Yes</v>
      </c>
      <c r="L13464">
        <v>1</v>
      </c>
      <c r="M13464">
        <v>1</v>
      </c>
      <c r="N13464" t="str">
        <f t="shared" si="842"/>
        <v>Direct</v>
      </c>
      <c r="O13464">
        <v>7</v>
      </c>
    </row>
    <row r="13465" spans="1:15" x14ac:dyDescent="0.2">
      <c r="A13465" s="1">
        <v>43641</v>
      </c>
      <c r="B13465" s="2">
        <v>0.45996527777777779</v>
      </c>
      <c r="C13465">
        <v>7777</v>
      </c>
      <c r="D13465" t="str">
        <f t="shared" si="843"/>
        <v>UK New Brunswick</v>
      </c>
      <c r="E13465">
        <v>2</v>
      </c>
      <c r="F13465" t="str">
        <f t="shared" si="840"/>
        <v>Won't Recommend</v>
      </c>
      <c r="G13465">
        <v>5</v>
      </c>
      <c r="H13465">
        <v>1</v>
      </c>
      <c r="I13465">
        <v>1</v>
      </c>
      <c r="J13465">
        <v>1</v>
      </c>
      <c r="K13465" t="str">
        <f t="shared" si="841"/>
        <v>Yes</v>
      </c>
      <c r="L13465">
        <v>1</v>
      </c>
      <c r="M13465">
        <v>2</v>
      </c>
      <c r="N13465" t="str">
        <f t="shared" si="842"/>
        <v>Retail</v>
      </c>
      <c r="O13465">
        <v>2</v>
      </c>
    </row>
    <row r="13466" spans="1:15" x14ac:dyDescent="0.2">
      <c r="A13466" s="1">
        <v>43641</v>
      </c>
      <c r="B13466" s="2">
        <v>0.45983796296296298</v>
      </c>
      <c r="C13466">
        <v>9999</v>
      </c>
      <c r="D13466" t="str">
        <f t="shared" si="843"/>
        <v>NA New Brunswick</v>
      </c>
      <c r="E13466">
        <v>5</v>
      </c>
      <c r="F13466" t="str">
        <f t="shared" si="840"/>
        <v>May Recommend</v>
      </c>
      <c r="G13466">
        <v>5</v>
      </c>
      <c r="H13466">
        <v>4</v>
      </c>
      <c r="I13466">
        <v>3</v>
      </c>
      <c r="J13466">
        <v>1</v>
      </c>
      <c r="K13466" t="str">
        <f t="shared" si="841"/>
        <v>Yes</v>
      </c>
      <c r="L13466">
        <v>1</v>
      </c>
      <c r="M13466">
        <v>2</v>
      </c>
      <c r="N13466" t="str">
        <f t="shared" si="842"/>
        <v>Retail</v>
      </c>
      <c r="O13466">
        <v>1</v>
      </c>
    </row>
    <row r="13467" spans="1:15" x14ac:dyDescent="0.2">
      <c r="A13467" s="1">
        <v>43641</v>
      </c>
      <c r="B13467" s="2">
        <v>0.45962962962962961</v>
      </c>
      <c r="C13467">
        <v>8888</v>
      </c>
      <c r="D13467" t="str">
        <f t="shared" si="843"/>
        <v>NA Colombia</v>
      </c>
      <c r="E13467">
        <v>10</v>
      </c>
      <c r="F13467" t="str">
        <f t="shared" si="840"/>
        <v>Will Recommend</v>
      </c>
      <c r="G13467">
        <v>5</v>
      </c>
      <c r="H13467">
        <v>5</v>
      </c>
      <c r="I13467">
        <v>5</v>
      </c>
      <c r="J13467">
        <v>1</v>
      </c>
      <c r="K13467" t="str">
        <f t="shared" si="841"/>
        <v>Yes</v>
      </c>
      <c r="L13467">
        <v>1</v>
      </c>
      <c r="M13467">
        <v>2</v>
      </c>
      <c r="N13467" t="str">
        <f t="shared" si="842"/>
        <v>Retail</v>
      </c>
      <c r="O13467">
        <v>7</v>
      </c>
    </row>
    <row r="13468" spans="1:15" x14ac:dyDescent="0.2">
      <c r="A13468" s="1">
        <v>43641</v>
      </c>
      <c r="B13468" s="2">
        <v>0.45944444444444449</v>
      </c>
      <c r="C13468">
        <v>9999</v>
      </c>
      <c r="D13468" t="str">
        <f t="shared" si="843"/>
        <v>NA New Brunswick</v>
      </c>
      <c r="E13468">
        <v>10</v>
      </c>
      <c r="F13468" t="str">
        <f t="shared" si="840"/>
        <v>Will Recommend</v>
      </c>
      <c r="G13468">
        <v>5</v>
      </c>
      <c r="H13468">
        <v>5</v>
      </c>
      <c r="I13468">
        <v>5</v>
      </c>
      <c r="J13468">
        <v>1</v>
      </c>
      <c r="K13468" t="str">
        <f t="shared" si="841"/>
        <v>Yes</v>
      </c>
      <c r="L13468">
        <v>2</v>
      </c>
      <c r="M13468">
        <v>2</v>
      </c>
      <c r="N13468" t="str">
        <f t="shared" si="842"/>
        <v>Retail</v>
      </c>
      <c r="O13468">
        <v>7</v>
      </c>
    </row>
    <row r="13469" spans="1:15" x14ac:dyDescent="0.2">
      <c r="A13469" s="1">
        <v>43641</v>
      </c>
      <c r="B13469" s="2">
        <v>0.45899305555555553</v>
      </c>
      <c r="C13469">
        <v>8888</v>
      </c>
      <c r="D13469" t="str">
        <f t="shared" si="843"/>
        <v>NA Colombia</v>
      </c>
      <c r="F13469" t="str">
        <f t="shared" si="840"/>
        <v/>
      </c>
      <c r="K13469" t="str">
        <f t="shared" si="841"/>
        <v/>
      </c>
      <c r="N13469" t="str">
        <f t="shared" si="842"/>
        <v/>
      </c>
    </row>
    <row r="13470" spans="1:15" x14ac:dyDescent="0.2">
      <c r="A13470" s="1">
        <v>43641</v>
      </c>
      <c r="B13470" s="2">
        <v>0.45833333333333331</v>
      </c>
      <c r="C13470">
        <v>9999</v>
      </c>
      <c r="D13470" t="str">
        <f t="shared" si="843"/>
        <v>NA New Brunswick</v>
      </c>
      <c r="F13470" t="str">
        <f t="shared" si="840"/>
        <v/>
      </c>
      <c r="K13470" t="str">
        <f t="shared" si="841"/>
        <v/>
      </c>
      <c r="N13470" t="str">
        <f t="shared" si="842"/>
        <v/>
      </c>
    </row>
    <row r="13471" spans="1:15" x14ac:dyDescent="0.2">
      <c r="A13471" s="1">
        <v>43641</v>
      </c>
      <c r="B13471" s="2">
        <v>0.45792824074074073</v>
      </c>
      <c r="C13471">
        <v>9999</v>
      </c>
      <c r="D13471" t="str">
        <f t="shared" si="843"/>
        <v>NA New Brunswick</v>
      </c>
      <c r="F13471" t="str">
        <f t="shared" si="840"/>
        <v/>
      </c>
      <c r="K13471" t="str">
        <f t="shared" si="841"/>
        <v/>
      </c>
      <c r="N13471" t="str">
        <f t="shared" si="842"/>
        <v/>
      </c>
    </row>
    <row r="13472" spans="1:15" x14ac:dyDescent="0.2">
      <c r="A13472" s="1">
        <v>43641</v>
      </c>
      <c r="B13472" s="2">
        <v>0.4573726851851852</v>
      </c>
      <c r="C13472">
        <v>7777</v>
      </c>
      <c r="D13472" t="str">
        <f t="shared" si="843"/>
        <v>UK New Brunswick</v>
      </c>
      <c r="F13472" t="str">
        <f t="shared" si="840"/>
        <v/>
      </c>
      <c r="K13472" t="str">
        <f t="shared" si="841"/>
        <v/>
      </c>
      <c r="N13472" t="str">
        <f t="shared" si="842"/>
        <v/>
      </c>
    </row>
    <row r="13473" spans="1:15" x14ac:dyDescent="0.2">
      <c r="A13473" s="1">
        <v>43641</v>
      </c>
      <c r="B13473" s="2">
        <v>0.45697916666666666</v>
      </c>
      <c r="C13473">
        <v>7777</v>
      </c>
      <c r="D13473" t="str">
        <f t="shared" si="843"/>
        <v>UK New Brunswick</v>
      </c>
      <c r="E13473">
        <v>9</v>
      </c>
      <c r="F13473" t="str">
        <f t="shared" si="840"/>
        <v>Will Recommend</v>
      </c>
      <c r="G13473">
        <v>5</v>
      </c>
      <c r="H13473">
        <v>3</v>
      </c>
      <c r="I13473">
        <v>2</v>
      </c>
      <c r="J13473">
        <v>1</v>
      </c>
      <c r="K13473" t="str">
        <f t="shared" si="841"/>
        <v>Yes</v>
      </c>
      <c r="L13473">
        <v>1</v>
      </c>
      <c r="M13473">
        <v>1</v>
      </c>
      <c r="N13473" t="str">
        <f t="shared" si="842"/>
        <v>Direct</v>
      </c>
      <c r="O13473">
        <v>5</v>
      </c>
    </row>
    <row r="13474" spans="1:15" x14ac:dyDescent="0.2">
      <c r="A13474" s="1">
        <v>43641</v>
      </c>
      <c r="B13474" s="2">
        <v>0.45673611111111106</v>
      </c>
      <c r="C13474">
        <v>7777</v>
      </c>
      <c r="D13474" t="str">
        <f t="shared" si="843"/>
        <v>UK New Brunswick</v>
      </c>
      <c r="E13474">
        <v>8</v>
      </c>
      <c r="F13474" t="str">
        <f t="shared" si="840"/>
        <v>May Recommend</v>
      </c>
      <c r="G13474">
        <v>5</v>
      </c>
      <c r="H13474">
        <v>4</v>
      </c>
      <c r="I13474">
        <v>4</v>
      </c>
      <c r="J13474">
        <v>1</v>
      </c>
      <c r="K13474" t="str">
        <f t="shared" si="841"/>
        <v>Yes</v>
      </c>
      <c r="L13474">
        <v>1</v>
      </c>
      <c r="M13474">
        <v>2</v>
      </c>
      <c r="N13474" t="str">
        <f t="shared" si="842"/>
        <v>Retail</v>
      </c>
      <c r="O13474">
        <v>6</v>
      </c>
    </row>
    <row r="13475" spans="1:15" x14ac:dyDescent="0.2">
      <c r="A13475" s="1">
        <v>43641</v>
      </c>
      <c r="B13475" s="2">
        <v>0.45667824074074076</v>
      </c>
      <c r="C13475">
        <v>7777</v>
      </c>
      <c r="D13475" t="str">
        <f t="shared" si="843"/>
        <v>UK New Brunswick</v>
      </c>
      <c r="F13475" t="str">
        <f t="shared" si="840"/>
        <v/>
      </c>
      <c r="K13475" t="str">
        <f t="shared" si="841"/>
        <v/>
      </c>
      <c r="N13475" t="str">
        <f t="shared" si="842"/>
        <v/>
      </c>
    </row>
    <row r="13476" spans="1:15" x14ac:dyDescent="0.2">
      <c r="A13476" s="1">
        <v>43641</v>
      </c>
      <c r="B13476" s="2">
        <v>0.45609953703703704</v>
      </c>
      <c r="C13476">
        <v>7777</v>
      </c>
      <c r="D13476" t="str">
        <f t="shared" si="843"/>
        <v>UK New Brunswick</v>
      </c>
      <c r="F13476" t="str">
        <f t="shared" si="840"/>
        <v/>
      </c>
      <c r="K13476" t="str">
        <f t="shared" si="841"/>
        <v/>
      </c>
      <c r="N13476" t="str">
        <f t="shared" si="842"/>
        <v/>
      </c>
    </row>
    <row r="13477" spans="1:15" x14ac:dyDescent="0.2">
      <c r="A13477" s="1">
        <v>43641</v>
      </c>
      <c r="B13477" s="2">
        <v>0.456087962962963</v>
      </c>
      <c r="C13477">
        <v>8888</v>
      </c>
      <c r="D13477" t="str">
        <f t="shared" si="843"/>
        <v>NA Colombia</v>
      </c>
      <c r="F13477" t="str">
        <f t="shared" si="840"/>
        <v/>
      </c>
      <c r="K13477" t="str">
        <f t="shared" si="841"/>
        <v/>
      </c>
      <c r="N13477" t="str">
        <f t="shared" si="842"/>
        <v/>
      </c>
    </row>
    <row r="13478" spans="1:15" x14ac:dyDescent="0.2">
      <c r="A13478" s="1">
        <v>43641</v>
      </c>
      <c r="B13478" s="2">
        <v>0.45589120370370373</v>
      </c>
      <c r="C13478">
        <v>7777</v>
      </c>
      <c r="D13478" t="str">
        <f t="shared" si="843"/>
        <v>UK New Brunswick</v>
      </c>
      <c r="F13478" t="str">
        <f t="shared" si="840"/>
        <v/>
      </c>
      <c r="K13478" t="str">
        <f t="shared" si="841"/>
        <v/>
      </c>
      <c r="N13478" t="str">
        <f t="shared" si="842"/>
        <v/>
      </c>
    </row>
    <row r="13479" spans="1:15" x14ac:dyDescent="0.2">
      <c r="A13479" s="1">
        <v>43641</v>
      </c>
      <c r="B13479" s="2">
        <v>0.45528935185185188</v>
      </c>
      <c r="C13479">
        <v>9999</v>
      </c>
      <c r="D13479" t="str">
        <f t="shared" si="843"/>
        <v>NA New Brunswick</v>
      </c>
      <c r="E13479">
        <v>10</v>
      </c>
      <c r="F13479" t="str">
        <f t="shared" si="840"/>
        <v>Will Recommend</v>
      </c>
      <c r="G13479">
        <v>5</v>
      </c>
      <c r="H13479">
        <v>5</v>
      </c>
      <c r="I13479">
        <v>5</v>
      </c>
      <c r="J13479">
        <v>1</v>
      </c>
      <c r="K13479" t="str">
        <f t="shared" si="841"/>
        <v>Yes</v>
      </c>
      <c r="L13479">
        <v>2</v>
      </c>
      <c r="M13479">
        <v>2</v>
      </c>
      <c r="N13479" t="str">
        <f t="shared" si="842"/>
        <v>Retail</v>
      </c>
      <c r="O13479">
        <v>7</v>
      </c>
    </row>
    <row r="13480" spans="1:15" x14ac:dyDescent="0.2">
      <c r="A13480" s="1">
        <v>43641</v>
      </c>
      <c r="B13480" s="2">
        <v>0.45523148148148151</v>
      </c>
      <c r="C13480">
        <v>7777</v>
      </c>
      <c r="D13480" t="str">
        <f t="shared" si="843"/>
        <v>UK New Brunswick</v>
      </c>
      <c r="E13480">
        <v>10</v>
      </c>
      <c r="F13480" t="str">
        <f t="shared" si="840"/>
        <v>Will Recommend</v>
      </c>
      <c r="G13480">
        <v>5</v>
      </c>
      <c r="H13480">
        <v>5</v>
      </c>
      <c r="I13480">
        <v>5</v>
      </c>
      <c r="J13480">
        <v>1</v>
      </c>
      <c r="K13480" t="str">
        <f t="shared" si="841"/>
        <v>Yes</v>
      </c>
      <c r="L13480">
        <v>1</v>
      </c>
      <c r="M13480">
        <v>2</v>
      </c>
      <c r="N13480" t="str">
        <f t="shared" si="842"/>
        <v>Retail</v>
      </c>
      <c r="O13480">
        <v>7</v>
      </c>
    </row>
    <row r="13481" spans="1:15" x14ac:dyDescent="0.2">
      <c r="A13481" s="1">
        <v>43641</v>
      </c>
      <c r="B13481" s="2">
        <v>0.45467592592592593</v>
      </c>
      <c r="C13481">
        <v>8888</v>
      </c>
      <c r="D13481" t="str">
        <f t="shared" si="843"/>
        <v>NA Colombia</v>
      </c>
      <c r="F13481" t="str">
        <f t="shared" si="840"/>
        <v/>
      </c>
      <c r="K13481" t="str">
        <f t="shared" si="841"/>
        <v/>
      </c>
      <c r="N13481" t="str">
        <f t="shared" si="842"/>
        <v/>
      </c>
    </row>
    <row r="13482" spans="1:15" x14ac:dyDescent="0.2">
      <c r="A13482" s="1">
        <v>43641</v>
      </c>
      <c r="B13482" s="2">
        <v>0.45339120370370373</v>
      </c>
      <c r="C13482">
        <v>8888</v>
      </c>
      <c r="D13482" t="str">
        <f t="shared" si="843"/>
        <v>NA Colombia</v>
      </c>
      <c r="E13482">
        <v>10</v>
      </c>
      <c r="F13482" t="str">
        <f t="shared" si="840"/>
        <v>Will Recommend</v>
      </c>
      <c r="G13482">
        <v>5</v>
      </c>
      <c r="H13482">
        <v>5</v>
      </c>
      <c r="I13482">
        <v>5</v>
      </c>
      <c r="J13482">
        <v>1</v>
      </c>
      <c r="K13482" t="str">
        <f t="shared" si="841"/>
        <v>Yes</v>
      </c>
      <c r="L13482">
        <v>2</v>
      </c>
      <c r="M13482">
        <v>2</v>
      </c>
      <c r="N13482" t="str">
        <f t="shared" si="842"/>
        <v>Retail</v>
      </c>
      <c r="O13482">
        <v>7</v>
      </c>
    </row>
    <row r="13483" spans="1:15" x14ac:dyDescent="0.2">
      <c r="A13483" s="1">
        <v>43641</v>
      </c>
      <c r="B13483" s="2">
        <v>0.4533449074074074</v>
      </c>
      <c r="C13483">
        <v>9999</v>
      </c>
      <c r="D13483" t="str">
        <f t="shared" si="843"/>
        <v>NA New Brunswick</v>
      </c>
      <c r="E13483">
        <v>10</v>
      </c>
      <c r="F13483" t="str">
        <f t="shared" si="840"/>
        <v>Will Recommend</v>
      </c>
      <c r="G13483">
        <v>5</v>
      </c>
      <c r="H13483">
        <v>5</v>
      </c>
      <c r="I13483">
        <v>5</v>
      </c>
      <c r="J13483">
        <v>1</v>
      </c>
      <c r="K13483" t="str">
        <f t="shared" si="841"/>
        <v>Yes</v>
      </c>
      <c r="L13483">
        <v>2</v>
      </c>
      <c r="M13483">
        <v>2</v>
      </c>
      <c r="N13483" t="str">
        <f t="shared" si="842"/>
        <v>Retail</v>
      </c>
      <c r="O13483">
        <v>7</v>
      </c>
    </row>
    <row r="13484" spans="1:15" x14ac:dyDescent="0.2">
      <c r="A13484" s="1">
        <v>43641</v>
      </c>
      <c r="B13484" s="2">
        <v>0.45309027777777783</v>
      </c>
      <c r="C13484">
        <v>8888</v>
      </c>
      <c r="D13484" t="str">
        <f t="shared" si="843"/>
        <v>NA Colombia</v>
      </c>
      <c r="F13484" t="str">
        <f t="shared" si="840"/>
        <v/>
      </c>
      <c r="K13484" t="str">
        <f t="shared" si="841"/>
        <v/>
      </c>
      <c r="N13484" t="str">
        <f t="shared" si="842"/>
        <v/>
      </c>
    </row>
    <row r="13485" spans="1:15" x14ac:dyDescent="0.2">
      <c r="A13485" s="1">
        <v>43641</v>
      </c>
      <c r="B13485" s="2">
        <v>0.45288194444444446</v>
      </c>
      <c r="C13485">
        <v>7777</v>
      </c>
      <c r="D13485" t="str">
        <f t="shared" si="843"/>
        <v>UK New Brunswick</v>
      </c>
      <c r="F13485" t="str">
        <f t="shared" si="840"/>
        <v/>
      </c>
      <c r="K13485" t="str">
        <f t="shared" si="841"/>
        <v/>
      </c>
      <c r="N13485" t="str">
        <f t="shared" si="842"/>
        <v/>
      </c>
    </row>
    <row r="13486" spans="1:15" x14ac:dyDescent="0.2">
      <c r="A13486" s="1">
        <v>43641</v>
      </c>
      <c r="B13486" s="2">
        <v>0.45276620370370368</v>
      </c>
      <c r="C13486">
        <v>7777</v>
      </c>
      <c r="D13486" t="str">
        <f t="shared" si="843"/>
        <v>UK New Brunswick</v>
      </c>
      <c r="E13486">
        <v>9</v>
      </c>
      <c r="F13486" t="str">
        <f t="shared" si="840"/>
        <v>Will Recommend</v>
      </c>
      <c r="G13486">
        <v>5</v>
      </c>
      <c r="H13486">
        <v>0</v>
      </c>
      <c r="I13486">
        <v>1</v>
      </c>
      <c r="K13486" t="str">
        <f t="shared" si="841"/>
        <v/>
      </c>
      <c r="N13486" t="str">
        <f t="shared" si="842"/>
        <v/>
      </c>
    </row>
    <row r="13487" spans="1:15" x14ac:dyDescent="0.2">
      <c r="A13487" s="1">
        <v>43641</v>
      </c>
      <c r="B13487" s="2">
        <v>0.4505439814814815</v>
      </c>
      <c r="C13487">
        <v>7777</v>
      </c>
      <c r="D13487" t="str">
        <f t="shared" si="843"/>
        <v>UK New Brunswick</v>
      </c>
      <c r="F13487" t="str">
        <f t="shared" si="840"/>
        <v/>
      </c>
      <c r="K13487" t="str">
        <f t="shared" si="841"/>
        <v/>
      </c>
      <c r="N13487" t="str">
        <f t="shared" si="842"/>
        <v/>
      </c>
    </row>
    <row r="13488" spans="1:15" x14ac:dyDescent="0.2">
      <c r="A13488" s="1">
        <v>43641</v>
      </c>
      <c r="B13488" s="2">
        <v>0.44983796296296297</v>
      </c>
      <c r="C13488">
        <v>7777</v>
      </c>
      <c r="D13488" t="str">
        <f t="shared" si="843"/>
        <v>UK New Brunswick</v>
      </c>
      <c r="F13488" t="str">
        <f t="shared" si="840"/>
        <v/>
      </c>
      <c r="K13488" t="str">
        <f t="shared" si="841"/>
        <v/>
      </c>
      <c r="N13488" t="str">
        <f t="shared" si="842"/>
        <v/>
      </c>
    </row>
    <row r="13489" spans="1:15" x14ac:dyDescent="0.2">
      <c r="A13489" s="1">
        <v>43641</v>
      </c>
      <c r="B13489" s="2">
        <v>0.44957175925925924</v>
      </c>
      <c r="C13489">
        <v>7777</v>
      </c>
      <c r="D13489" t="str">
        <f t="shared" si="843"/>
        <v>UK New Brunswick</v>
      </c>
      <c r="F13489" t="str">
        <f t="shared" si="840"/>
        <v/>
      </c>
      <c r="K13489" t="str">
        <f t="shared" si="841"/>
        <v/>
      </c>
      <c r="N13489" t="str">
        <f t="shared" si="842"/>
        <v/>
      </c>
    </row>
    <row r="13490" spans="1:15" x14ac:dyDescent="0.2">
      <c r="A13490" s="1">
        <v>43641</v>
      </c>
      <c r="B13490" s="2">
        <v>0.4487962962962963</v>
      </c>
      <c r="C13490">
        <v>8888</v>
      </c>
      <c r="D13490" t="str">
        <f t="shared" si="843"/>
        <v>NA Colombia</v>
      </c>
      <c r="E13490">
        <v>10</v>
      </c>
      <c r="F13490" t="str">
        <f t="shared" si="840"/>
        <v>Will Recommend</v>
      </c>
      <c r="G13490">
        <v>5</v>
      </c>
      <c r="H13490">
        <v>5</v>
      </c>
      <c r="I13490">
        <v>5</v>
      </c>
      <c r="J13490">
        <v>1</v>
      </c>
      <c r="K13490" t="str">
        <f t="shared" si="841"/>
        <v>Yes</v>
      </c>
      <c r="L13490">
        <v>1</v>
      </c>
      <c r="M13490">
        <v>2</v>
      </c>
      <c r="N13490" t="str">
        <f t="shared" si="842"/>
        <v>Retail</v>
      </c>
      <c r="O13490">
        <v>7</v>
      </c>
    </row>
    <row r="13491" spans="1:15" x14ac:dyDescent="0.2">
      <c r="A13491" s="1">
        <v>43641</v>
      </c>
      <c r="B13491" s="2">
        <v>0.44782407407407404</v>
      </c>
      <c r="C13491">
        <v>9999</v>
      </c>
      <c r="D13491" t="str">
        <f t="shared" si="843"/>
        <v>NA New Brunswick</v>
      </c>
      <c r="E13491">
        <v>5</v>
      </c>
      <c r="F13491" t="str">
        <f t="shared" si="840"/>
        <v>May Recommend</v>
      </c>
      <c r="G13491">
        <v>2</v>
      </c>
      <c r="H13491">
        <v>2</v>
      </c>
      <c r="I13491">
        <v>2</v>
      </c>
      <c r="J13491">
        <v>2</v>
      </c>
      <c r="K13491" t="str">
        <f t="shared" si="841"/>
        <v>No</v>
      </c>
      <c r="L13491">
        <v>1</v>
      </c>
      <c r="M13491">
        <v>2</v>
      </c>
      <c r="N13491" t="str">
        <f t="shared" si="842"/>
        <v>Retail</v>
      </c>
      <c r="O13491">
        <v>3</v>
      </c>
    </row>
    <row r="13492" spans="1:15" x14ac:dyDescent="0.2">
      <c r="A13492" s="1">
        <v>43641</v>
      </c>
      <c r="B13492" s="2">
        <v>0.44776620370370374</v>
      </c>
      <c r="C13492">
        <v>7777</v>
      </c>
      <c r="D13492" t="str">
        <f t="shared" si="843"/>
        <v>UK New Brunswick</v>
      </c>
      <c r="E13492">
        <v>8</v>
      </c>
      <c r="F13492" t="str">
        <f t="shared" si="840"/>
        <v>May Recommend</v>
      </c>
      <c r="G13492">
        <v>5</v>
      </c>
      <c r="H13492">
        <v>3</v>
      </c>
      <c r="I13492">
        <v>3</v>
      </c>
      <c r="J13492">
        <v>1</v>
      </c>
      <c r="K13492" t="str">
        <f t="shared" si="841"/>
        <v>Yes</v>
      </c>
      <c r="L13492">
        <v>2</v>
      </c>
      <c r="M13492">
        <v>2</v>
      </c>
      <c r="N13492" t="str">
        <f t="shared" si="842"/>
        <v>Retail</v>
      </c>
      <c r="O13492">
        <v>6</v>
      </c>
    </row>
    <row r="13493" spans="1:15" x14ac:dyDescent="0.2">
      <c r="A13493" s="1">
        <v>43641</v>
      </c>
      <c r="B13493" s="2">
        <v>0.44703703703703707</v>
      </c>
      <c r="C13493">
        <v>7777</v>
      </c>
      <c r="D13493" t="str">
        <f t="shared" si="843"/>
        <v>UK New Brunswick</v>
      </c>
      <c r="E13493">
        <v>8</v>
      </c>
      <c r="F13493" t="str">
        <f t="shared" si="840"/>
        <v>May Recommend</v>
      </c>
      <c r="G13493">
        <v>5</v>
      </c>
      <c r="H13493">
        <v>0</v>
      </c>
      <c r="I13493">
        <v>5</v>
      </c>
      <c r="J13493">
        <v>1</v>
      </c>
      <c r="K13493" t="str">
        <f t="shared" si="841"/>
        <v>Yes</v>
      </c>
      <c r="L13493">
        <v>2</v>
      </c>
      <c r="M13493">
        <v>2</v>
      </c>
      <c r="N13493" t="str">
        <f t="shared" si="842"/>
        <v>Retail</v>
      </c>
      <c r="O13493">
        <v>7</v>
      </c>
    </row>
    <row r="13494" spans="1:15" x14ac:dyDescent="0.2">
      <c r="A13494" s="1">
        <v>43641</v>
      </c>
      <c r="B13494" s="2">
        <v>0.44695601851851857</v>
      </c>
      <c r="C13494">
        <v>8888</v>
      </c>
      <c r="D13494" t="str">
        <f t="shared" si="843"/>
        <v>NA Colombia</v>
      </c>
      <c r="E13494">
        <v>10</v>
      </c>
      <c r="F13494" t="str">
        <f t="shared" si="840"/>
        <v>Will Recommend</v>
      </c>
      <c r="G13494">
        <v>5</v>
      </c>
      <c r="H13494">
        <v>5</v>
      </c>
      <c r="I13494">
        <v>5</v>
      </c>
      <c r="J13494">
        <v>1</v>
      </c>
      <c r="K13494" t="str">
        <f t="shared" si="841"/>
        <v>Yes</v>
      </c>
      <c r="L13494">
        <v>1</v>
      </c>
      <c r="M13494">
        <v>1</v>
      </c>
      <c r="N13494" t="str">
        <f t="shared" si="842"/>
        <v>Direct</v>
      </c>
      <c r="O13494">
        <v>7</v>
      </c>
    </row>
    <row r="13495" spans="1:15" x14ac:dyDescent="0.2">
      <c r="A13495" s="1">
        <v>43641</v>
      </c>
      <c r="B13495" s="2">
        <v>0.44656249999999997</v>
      </c>
      <c r="C13495">
        <v>7777</v>
      </c>
      <c r="D13495" t="str">
        <f t="shared" si="843"/>
        <v>UK New Brunswick</v>
      </c>
      <c r="E13495">
        <v>10</v>
      </c>
      <c r="F13495" t="str">
        <f t="shared" si="840"/>
        <v>Will Recommend</v>
      </c>
      <c r="G13495">
        <v>5</v>
      </c>
      <c r="H13495">
        <v>5</v>
      </c>
      <c r="I13495">
        <v>5</v>
      </c>
      <c r="J13495">
        <v>1</v>
      </c>
      <c r="K13495" t="str">
        <f t="shared" si="841"/>
        <v>Yes</v>
      </c>
      <c r="L13495">
        <v>1</v>
      </c>
      <c r="M13495">
        <v>1</v>
      </c>
      <c r="N13495" t="str">
        <f t="shared" si="842"/>
        <v>Direct</v>
      </c>
      <c r="O13495">
        <v>7</v>
      </c>
    </row>
    <row r="13496" spans="1:15" x14ac:dyDescent="0.2">
      <c r="A13496" s="1">
        <v>43641</v>
      </c>
      <c r="B13496" s="2">
        <v>0.44597222222222221</v>
      </c>
      <c r="C13496">
        <v>8888</v>
      </c>
      <c r="D13496" t="str">
        <f t="shared" si="843"/>
        <v>NA Colombia</v>
      </c>
      <c r="E13496">
        <v>10</v>
      </c>
      <c r="F13496" t="str">
        <f t="shared" si="840"/>
        <v>Will Recommend</v>
      </c>
      <c r="G13496">
        <v>5</v>
      </c>
      <c r="H13496">
        <v>5</v>
      </c>
      <c r="I13496">
        <v>5</v>
      </c>
      <c r="J13496">
        <v>1</v>
      </c>
      <c r="K13496" t="str">
        <f t="shared" si="841"/>
        <v>Yes</v>
      </c>
      <c r="L13496">
        <v>2</v>
      </c>
      <c r="M13496">
        <v>1</v>
      </c>
      <c r="N13496" t="str">
        <f t="shared" si="842"/>
        <v>Direct</v>
      </c>
      <c r="O13496">
        <v>1</v>
      </c>
    </row>
    <row r="13497" spans="1:15" x14ac:dyDescent="0.2">
      <c r="A13497" s="1">
        <v>43641</v>
      </c>
      <c r="B13497" s="2">
        <v>0.44590277777777776</v>
      </c>
      <c r="C13497">
        <v>8888</v>
      </c>
      <c r="D13497" t="str">
        <f t="shared" si="843"/>
        <v>NA Colombia</v>
      </c>
      <c r="F13497" t="str">
        <f t="shared" si="840"/>
        <v/>
      </c>
      <c r="K13497" t="str">
        <f t="shared" si="841"/>
        <v/>
      </c>
      <c r="N13497" t="str">
        <f t="shared" si="842"/>
        <v/>
      </c>
    </row>
    <row r="13498" spans="1:15" x14ac:dyDescent="0.2">
      <c r="A13498" s="1">
        <v>43641</v>
      </c>
      <c r="B13498" s="2">
        <v>0.44587962962962963</v>
      </c>
      <c r="C13498">
        <v>7777</v>
      </c>
      <c r="D13498" t="str">
        <f t="shared" si="843"/>
        <v>UK New Brunswick</v>
      </c>
      <c r="E13498">
        <v>9</v>
      </c>
      <c r="F13498" t="str">
        <f t="shared" si="840"/>
        <v>Will Recommend</v>
      </c>
      <c r="G13498">
        <v>5</v>
      </c>
      <c r="H13498">
        <v>5</v>
      </c>
      <c r="I13498">
        <v>5</v>
      </c>
      <c r="J13498">
        <v>1</v>
      </c>
      <c r="K13498" t="str">
        <f t="shared" si="841"/>
        <v>Yes</v>
      </c>
      <c r="L13498">
        <v>1</v>
      </c>
      <c r="M13498">
        <v>1</v>
      </c>
      <c r="N13498" t="str">
        <f t="shared" si="842"/>
        <v>Direct</v>
      </c>
      <c r="O13498">
        <v>2</v>
      </c>
    </row>
    <row r="13499" spans="1:15" x14ac:dyDescent="0.2">
      <c r="A13499" s="1">
        <v>43641</v>
      </c>
      <c r="B13499" s="2">
        <v>0.4455439814814815</v>
      </c>
      <c r="C13499">
        <v>8888</v>
      </c>
      <c r="D13499" t="str">
        <f t="shared" si="843"/>
        <v>NA Colombia</v>
      </c>
      <c r="E13499">
        <v>0</v>
      </c>
      <c r="F13499" t="str">
        <f t="shared" si="840"/>
        <v>Won't Recommend</v>
      </c>
      <c r="G13499">
        <v>1</v>
      </c>
      <c r="H13499">
        <v>1</v>
      </c>
      <c r="I13499">
        <v>1</v>
      </c>
      <c r="J13499">
        <v>1</v>
      </c>
      <c r="K13499" t="str">
        <f t="shared" si="841"/>
        <v>Yes</v>
      </c>
      <c r="L13499">
        <v>1</v>
      </c>
      <c r="M13499">
        <v>2</v>
      </c>
      <c r="N13499" t="str">
        <f t="shared" si="842"/>
        <v>Retail</v>
      </c>
      <c r="O13499">
        <v>1</v>
      </c>
    </row>
    <row r="13500" spans="1:15" x14ac:dyDescent="0.2">
      <c r="A13500" s="1">
        <v>43641</v>
      </c>
      <c r="B13500" s="2">
        <v>0.44476851851851856</v>
      </c>
      <c r="C13500">
        <v>9999</v>
      </c>
      <c r="D13500" t="str">
        <f t="shared" si="843"/>
        <v>NA New Brunswick</v>
      </c>
      <c r="E13500">
        <v>10</v>
      </c>
      <c r="F13500" t="str">
        <f t="shared" si="840"/>
        <v>Will Recommend</v>
      </c>
      <c r="G13500">
        <v>5</v>
      </c>
      <c r="H13500">
        <v>5</v>
      </c>
      <c r="I13500">
        <v>5</v>
      </c>
      <c r="J13500">
        <v>1</v>
      </c>
      <c r="K13500" t="str">
        <f t="shared" si="841"/>
        <v>Yes</v>
      </c>
      <c r="L13500">
        <v>1</v>
      </c>
      <c r="M13500">
        <v>2</v>
      </c>
      <c r="N13500" t="str">
        <f t="shared" si="842"/>
        <v>Retail</v>
      </c>
      <c r="O13500">
        <v>7</v>
      </c>
    </row>
    <row r="13501" spans="1:15" x14ac:dyDescent="0.2">
      <c r="A13501" s="1">
        <v>43641</v>
      </c>
      <c r="B13501" s="2">
        <v>0.44423611111111111</v>
      </c>
      <c r="C13501">
        <v>9999</v>
      </c>
      <c r="D13501" t="str">
        <f t="shared" si="843"/>
        <v>NA New Brunswick</v>
      </c>
      <c r="E13501">
        <v>10</v>
      </c>
      <c r="F13501" t="str">
        <f t="shared" si="840"/>
        <v>Will Recommend</v>
      </c>
      <c r="G13501">
        <v>5</v>
      </c>
      <c r="H13501">
        <v>5</v>
      </c>
      <c r="I13501">
        <v>5</v>
      </c>
      <c r="J13501">
        <v>1</v>
      </c>
      <c r="K13501" t="str">
        <f t="shared" si="841"/>
        <v>Yes</v>
      </c>
      <c r="L13501">
        <v>2</v>
      </c>
      <c r="M13501">
        <v>2</v>
      </c>
      <c r="N13501" t="str">
        <f t="shared" si="842"/>
        <v>Retail</v>
      </c>
      <c r="O13501">
        <v>7</v>
      </c>
    </row>
    <row r="13502" spans="1:15" x14ac:dyDescent="0.2">
      <c r="A13502" s="1">
        <v>43641</v>
      </c>
      <c r="B13502" s="2">
        <v>0.4435763888888889</v>
      </c>
      <c r="C13502">
        <v>7777</v>
      </c>
      <c r="D13502" t="str">
        <f t="shared" si="843"/>
        <v>UK New Brunswick</v>
      </c>
      <c r="E13502">
        <v>10</v>
      </c>
      <c r="F13502" t="str">
        <f t="shared" si="840"/>
        <v>Will Recommend</v>
      </c>
      <c r="G13502">
        <v>5</v>
      </c>
      <c r="H13502">
        <v>5</v>
      </c>
      <c r="I13502">
        <v>5</v>
      </c>
      <c r="J13502">
        <v>1</v>
      </c>
      <c r="K13502" t="str">
        <f t="shared" si="841"/>
        <v>Yes</v>
      </c>
      <c r="L13502">
        <v>1</v>
      </c>
      <c r="M13502">
        <v>1</v>
      </c>
      <c r="N13502" t="str">
        <f t="shared" si="842"/>
        <v>Direct</v>
      </c>
      <c r="O13502">
        <v>7</v>
      </c>
    </row>
    <row r="13503" spans="1:15" x14ac:dyDescent="0.2">
      <c r="A13503" s="1">
        <v>43641</v>
      </c>
      <c r="B13503" s="2">
        <v>0.44288194444444445</v>
      </c>
      <c r="C13503">
        <v>9999</v>
      </c>
      <c r="D13503" t="str">
        <f t="shared" si="843"/>
        <v>NA New Brunswick</v>
      </c>
      <c r="F13503" t="str">
        <f t="shared" si="840"/>
        <v/>
      </c>
      <c r="K13503" t="str">
        <f t="shared" si="841"/>
        <v/>
      </c>
      <c r="N13503" t="str">
        <f t="shared" si="842"/>
        <v/>
      </c>
    </row>
    <row r="13504" spans="1:15" x14ac:dyDescent="0.2">
      <c r="A13504" s="1">
        <v>43641</v>
      </c>
      <c r="B13504" s="2">
        <v>0.44266203703703705</v>
      </c>
      <c r="C13504">
        <v>7777</v>
      </c>
      <c r="D13504" t="str">
        <f t="shared" si="843"/>
        <v>UK New Brunswick</v>
      </c>
      <c r="E13504">
        <v>10</v>
      </c>
      <c r="F13504" t="str">
        <f t="shared" si="840"/>
        <v>Will Recommend</v>
      </c>
      <c r="G13504">
        <v>5</v>
      </c>
      <c r="H13504">
        <v>5</v>
      </c>
      <c r="I13504">
        <v>5</v>
      </c>
      <c r="J13504">
        <v>1</v>
      </c>
      <c r="K13504" t="str">
        <f t="shared" si="841"/>
        <v>Yes</v>
      </c>
      <c r="L13504">
        <v>1</v>
      </c>
      <c r="M13504">
        <v>1</v>
      </c>
      <c r="N13504" t="str">
        <f t="shared" si="842"/>
        <v>Direct</v>
      </c>
      <c r="O13504">
        <v>7</v>
      </c>
    </row>
    <row r="13505" spans="1:15" x14ac:dyDescent="0.2">
      <c r="A13505" s="1">
        <v>43641</v>
      </c>
      <c r="B13505" s="2">
        <v>0.4422106481481482</v>
      </c>
      <c r="C13505">
        <v>7777</v>
      </c>
      <c r="D13505" t="str">
        <f t="shared" si="843"/>
        <v>UK New Brunswick</v>
      </c>
      <c r="E13505">
        <v>10</v>
      </c>
      <c r="F13505" t="str">
        <f t="shared" si="840"/>
        <v>Will Recommend</v>
      </c>
      <c r="G13505">
        <v>1</v>
      </c>
      <c r="K13505" t="str">
        <f t="shared" si="841"/>
        <v/>
      </c>
      <c r="N13505" t="str">
        <f t="shared" si="842"/>
        <v/>
      </c>
    </row>
    <row r="13506" spans="1:15" x14ac:dyDescent="0.2">
      <c r="A13506" s="1">
        <v>43641</v>
      </c>
      <c r="B13506" s="2">
        <v>0.44200231481481483</v>
      </c>
      <c r="C13506">
        <v>9999</v>
      </c>
      <c r="D13506" t="str">
        <f t="shared" si="843"/>
        <v>NA New Brunswick</v>
      </c>
      <c r="E13506">
        <v>5</v>
      </c>
      <c r="F13506" t="str">
        <f t="shared" ref="F13506:F13569" si="844">IF(E13506="","",IF(E13506&lt;4, "Won't Recommend", IF(E13506&lt;9, "May Recommend", "Will Recommend")))</f>
        <v>May Recommend</v>
      </c>
      <c r="G13506">
        <v>3</v>
      </c>
      <c r="H13506">
        <v>2</v>
      </c>
      <c r="I13506">
        <v>3</v>
      </c>
      <c r="J13506">
        <v>2</v>
      </c>
      <c r="K13506" t="str">
        <f t="shared" ref="K13506:K13569" si="845">IF(J13506="","",IF(J13506=1,"Yes","No"))</f>
        <v>No</v>
      </c>
      <c r="L13506">
        <v>1</v>
      </c>
      <c r="M13506">
        <v>2</v>
      </c>
      <c r="N13506" t="str">
        <f t="shared" ref="N13506:N13569" si="846">IF(M13506="","",IF(M13506=2,"Retail","Direct"))</f>
        <v>Retail</v>
      </c>
      <c r="O13506">
        <v>5</v>
      </c>
    </row>
    <row r="13507" spans="1:15" x14ac:dyDescent="0.2">
      <c r="A13507" s="1">
        <v>43641</v>
      </c>
      <c r="B13507" s="2">
        <v>0.44190972222222219</v>
      </c>
      <c r="C13507">
        <v>7777</v>
      </c>
      <c r="D13507" t="str">
        <f t="shared" ref="D13507:D13570" si="847">IF(C13507=8888,"NA Colombia",
IF(C13507=9999, "NA New Brunswick", "UK New Brunswick"))</f>
        <v>UK New Brunswick</v>
      </c>
      <c r="F13507" t="str">
        <f t="shared" si="844"/>
        <v/>
      </c>
      <c r="K13507" t="str">
        <f t="shared" si="845"/>
        <v/>
      </c>
      <c r="N13507" t="str">
        <f t="shared" si="846"/>
        <v/>
      </c>
    </row>
    <row r="13508" spans="1:15" x14ac:dyDescent="0.2">
      <c r="A13508" s="1">
        <v>43641</v>
      </c>
      <c r="B13508" s="2">
        <v>0.4415972222222222</v>
      </c>
      <c r="C13508">
        <v>7777</v>
      </c>
      <c r="D13508" t="str">
        <f t="shared" si="847"/>
        <v>UK New Brunswick</v>
      </c>
      <c r="E13508">
        <v>10</v>
      </c>
      <c r="F13508" t="str">
        <f t="shared" si="844"/>
        <v>Will Recommend</v>
      </c>
      <c r="G13508">
        <v>5</v>
      </c>
      <c r="H13508">
        <v>5</v>
      </c>
      <c r="I13508">
        <v>5</v>
      </c>
      <c r="J13508">
        <v>1</v>
      </c>
      <c r="K13508" t="str">
        <f t="shared" si="845"/>
        <v>Yes</v>
      </c>
      <c r="L13508">
        <v>1</v>
      </c>
      <c r="M13508">
        <v>1</v>
      </c>
      <c r="N13508" t="str">
        <f t="shared" si="846"/>
        <v>Direct</v>
      </c>
      <c r="O13508">
        <v>7</v>
      </c>
    </row>
    <row r="13509" spans="1:15" x14ac:dyDescent="0.2">
      <c r="A13509" s="1">
        <v>43641</v>
      </c>
      <c r="B13509" s="2">
        <v>0.44118055555555552</v>
      </c>
      <c r="C13509">
        <v>9999</v>
      </c>
      <c r="D13509" t="str">
        <f t="shared" si="847"/>
        <v>NA New Brunswick</v>
      </c>
      <c r="E13509">
        <v>10</v>
      </c>
      <c r="F13509" t="str">
        <f t="shared" si="844"/>
        <v>Will Recommend</v>
      </c>
      <c r="G13509">
        <v>5</v>
      </c>
      <c r="H13509">
        <v>5</v>
      </c>
      <c r="I13509">
        <v>5</v>
      </c>
      <c r="J13509">
        <v>1</v>
      </c>
      <c r="K13509" t="str">
        <f t="shared" si="845"/>
        <v>Yes</v>
      </c>
      <c r="L13509">
        <v>1</v>
      </c>
      <c r="M13509">
        <v>1</v>
      </c>
      <c r="N13509" t="str">
        <f t="shared" si="846"/>
        <v>Direct</v>
      </c>
      <c r="O13509">
        <v>7</v>
      </c>
    </row>
    <row r="13510" spans="1:15" x14ac:dyDescent="0.2">
      <c r="A13510" s="1">
        <v>43641</v>
      </c>
      <c r="B13510" s="2">
        <v>0.44096064814814812</v>
      </c>
      <c r="C13510">
        <v>7777</v>
      </c>
      <c r="D13510" t="str">
        <f t="shared" si="847"/>
        <v>UK New Brunswick</v>
      </c>
      <c r="F13510" t="str">
        <f t="shared" si="844"/>
        <v/>
      </c>
      <c r="K13510" t="str">
        <f t="shared" si="845"/>
        <v/>
      </c>
      <c r="N13510" t="str">
        <f t="shared" si="846"/>
        <v/>
      </c>
    </row>
    <row r="13511" spans="1:15" x14ac:dyDescent="0.2">
      <c r="A13511" s="1">
        <v>43641</v>
      </c>
      <c r="B13511" s="2">
        <v>0.44048611111111113</v>
      </c>
      <c r="C13511">
        <v>7777</v>
      </c>
      <c r="D13511" t="str">
        <f t="shared" si="847"/>
        <v>UK New Brunswick</v>
      </c>
      <c r="F13511" t="str">
        <f t="shared" si="844"/>
        <v/>
      </c>
      <c r="K13511" t="str">
        <f t="shared" si="845"/>
        <v/>
      </c>
      <c r="N13511" t="str">
        <f t="shared" si="846"/>
        <v/>
      </c>
    </row>
    <row r="13512" spans="1:15" x14ac:dyDescent="0.2">
      <c r="A13512" s="1">
        <v>43641</v>
      </c>
      <c r="B13512" s="2">
        <v>0.44</v>
      </c>
      <c r="C13512">
        <v>7777</v>
      </c>
      <c r="D13512" t="str">
        <f t="shared" si="847"/>
        <v>UK New Brunswick</v>
      </c>
      <c r="F13512" t="str">
        <f t="shared" si="844"/>
        <v/>
      </c>
      <c r="K13512" t="str">
        <f t="shared" si="845"/>
        <v/>
      </c>
      <c r="N13512" t="str">
        <f t="shared" si="846"/>
        <v/>
      </c>
    </row>
    <row r="13513" spans="1:15" x14ac:dyDescent="0.2">
      <c r="A13513" s="1">
        <v>43641</v>
      </c>
      <c r="B13513" s="2">
        <v>0.43848379629629625</v>
      </c>
      <c r="C13513">
        <v>8888</v>
      </c>
      <c r="D13513" t="str">
        <f t="shared" si="847"/>
        <v>NA Colombia</v>
      </c>
      <c r="E13513">
        <v>10</v>
      </c>
      <c r="F13513" t="str">
        <f t="shared" si="844"/>
        <v>Will Recommend</v>
      </c>
      <c r="G13513">
        <v>5</v>
      </c>
      <c r="H13513">
        <v>5</v>
      </c>
      <c r="I13513">
        <v>5</v>
      </c>
      <c r="J13513">
        <v>1</v>
      </c>
      <c r="K13513" t="str">
        <f t="shared" si="845"/>
        <v>Yes</v>
      </c>
      <c r="L13513">
        <v>1</v>
      </c>
      <c r="M13513">
        <v>2</v>
      </c>
      <c r="N13513" t="str">
        <f t="shared" si="846"/>
        <v>Retail</v>
      </c>
      <c r="O13513">
        <v>7</v>
      </c>
    </row>
    <row r="13514" spans="1:15" x14ac:dyDescent="0.2">
      <c r="A13514" s="1">
        <v>43641</v>
      </c>
      <c r="B13514" s="2">
        <v>0.43789351851851849</v>
      </c>
      <c r="C13514">
        <v>7777</v>
      </c>
      <c r="D13514" t="str">
        <f t="shared" si="847"/>
        <v>UK New Brunswick</v>
      </c>
      <c r="F13514" t="str">
        <f t="shared" si="844"/>
        <v/>
      </c>
      <c r="K13514" t="str">
        <f t="shared" si="845"/>
        <v/>
      </c>
      <c r="N13514" t="str">
        <f t="shared" si="846"/>
        <v/>
      </c>
    </row>
    <row r="13515" spans="1:15" x14ac:dyDescent="0.2">
      <c r="A13515" s="1">
        <v>43641</v>
      </c>
      <c r="B13515" s="2">
        <v>0.43758101851851849</v>
      </c>
      <c r="C13515">
        <v>9999</v>
      </c>
      <c r="D13515" t="str">
        <f t="shared" si="847"/>
        <v>NA New Brunswick</v>
      </c>
      <c r="E13515">
        <v>10</v>
      </c>
      <c r="F13515" t="str">
        <f t="shared" si="844"/>
        <v>Will Recommend</v>
      </c>
      <c r="G13515">
        <v>5</v>
      </c>
      <c r="H13515">
        <v>5</v>
      </c>
      <c r="I13515">
        <v>5</v>
      </c>
      <c r="J13515">
        <v>1</v>
      </c>
      <c r="K13515" t="str">
        <f t="shared" si="845"/>
        <v>Yes</v>
      </c>
      <c r="L13515">
        <v>1</v>
      </c>
      <c r="M13515">
        <v>2</v>
      </c>
      <c r="N13515" t="str">
        <f t="shared" si="846"/>
        <v>Retail</v>
      </c>
      <c r="O13515">
        <v>7</v>
      </c>
    </row>
    <row r="13516" spans="1:15" x14ac:dyDescent="0.2">
      <c r="A13516" s="1">
        <v>43641</v>
      </c>
      <c r="B13516" s="2">
        <v>0.43688657407407411</v>
      </c>
      <c r="C13516">
        <v>8888</v>
      </c>
      <c r="D13516" t="str">
        <f t="shared" si="847"/>
        <v>NA Colombia</v>
      </c>
      <c r="E13516">
        <v>10</v>
      </c>
      <c r="F13516" t="str">
        <f t="shared" si="844"/>
        <v>Will Recommend</v>
      </c>
      <c r="G13516">
        <v>5</v>
      </c>
      <c r="H13516">
        <v>5</v>
      </c>
      <c r="I13516">
        <v>5</v>
      </c>
      <c r="J13516">
        <v>1</v>
      </c>
      <c r="K13516" t="str">
        <f t="shared" si="845"/>
        <v>Yes</v>
      </c>
      <c r="L13516">
        <v>2</v>
      </c>
      <c r="M13516">
        <v>1</v>
      </c>
      <c r="N13516" t="str">
        <f t="shared" si="846"/>
        <v>Direct</v>
      </c>
      <c r="O13516">
        <v>7</v>
      </c>
    </row>
    <row r="13517" spans="1:15" x14ac:dyDescent="0.2">
      <c r="A13517" s="1">
        <v>43641</v>
      </c>
      <c r="B13517" s="2">
        <v>0.43684027777777779</v>
      </c>
      <c r="C13517">
        <v>7777</v>
      </c>
      <c r="D13517" t="str">
        <f t="shared" si="847"/>
        <v>UK New Brunswick</v>
      </c>
      <c r="F13517" t="str">
        <f t="shared" si="844"/>
        <v/>
      </c>
      <c r="K13517" t="str">
        <f t="shared" si="845"/>
        <v/>
      </c>
      <c r="N13517" t="str">
        <f t="shared" si="846"/>
        <v/>
      </c>
    </row>
    <row r="13518" spans="1:15" x14ac:dyDescent="0.2">
      <c r="A13518" s="1">
        <v>43641</v>
      </c>
      <c r="B13518" s="2">
        <v>0.43652777777777779</v>
      </c>
      <c r="C13518">
        <v>9999</v>
      </c>
      <c r="D13518" t="str">
        <f t="shared" si="847"/>
        <v>NA New Brunswick</v>
      </c>
      <c r="F13518" t="str">
        <f t="shared" si="844"/>
        <v/>
      </c>
      <c r="K13518" t="str">
        <f t="shared" si="845"/>
        <v/>
      </c>
      <c r="N13518" t="str">
        <f t="shared" si="846"/>
        <v/>
      </c>
    </row>
    <row r="13519" spans="1:15" x14ac:dyDescent="0.2">
      <c r="A13519" s="1">
        <v>43641</v>
      </c>
      <c r="B13519" s="2">
        <v>0.43579861111111112</v>
      </c>
      <c r="C13519">
        <v>7777</v>
      </c>
      <c r="D13519" t="str">
        <f t="shared" si="847"/>
        <v>UK New Brunswick</v>
      </c>
      <c r="F13519" t="str">
        <f t="shared" si="844"/>
        <v/>
      </c>
      <c r="K13519" t="str">
        <f t="shared" si="845"/>
        <v/>
      </c>
      <c r="N13519" t="str">
        <f t="shared" si="846"/>
        <v/>
      </c>
    </row>
    <row r="13520" spans="1:15" x14ac:dyDescent="0.2">
      <c r="A13520" s="1">
        <v>43641</v>
      </c>
      <c r="B13520" s="2">
        <v>0.43552083333333336</v>
      </c>
      <c r="C13520">
        <v>9999</v>
      </c>
      <c r="D13520" t="str">
        <f t="shared" si="847"/>
        <v>NA New Brunswick</v>
      </c>
      <c r="E13520">
        <v>8</v>
      </c>
      <c r="F13520" t="str">
        <f t="shared" si="844"/>
        <v>May Recommend</v>
      </c>
      <c r="G13520">
        <v>5</v>
      </c>
      <c r="H13520">
        <v>4</v>
      </c>
      <c r="I13520">
        <v>4</v>
      </c>
      <c r="J13520">
        <v>1</v>
      </c>
      <c r="K13520" t="str">
        <f t="shared" si="845"/>
        <v>Yes</v>
      </c>
      <c r="L13520">
        <v>1</v>
      </c>
      <c r="M13520">
        <v>1</v>
      </c>
      <c r="N13520" t="str">
        <f t="shared" si="846"/>
        <v>Direct</v>
      </c>
      <c r="O13520">
        <v>1</v>
      </c>
    </row>
    <row r="13521" spans="1:15" x14ac:dyDescent="0.2">
      <c r="A13521" s="1">
        <v>43641</v>
      </c>
      <c r="B13521" s="2">
        <v>0.43466435185185182</v>
      </c>
      <c r="C13521">
        <v>7777</v>
      </c>
      <c r="D13521" t="str">
        <f t="shared" si="847"/>
        <v>UK New Brunswick</v>
      </c>
      <c r="E13521">
        <v>10</v>
      </c>
      <c r="F13521" t="str">
        <f t="shared" si="844"/>
        <v>Will Recommend</v>
      </c>
      <c r="G13521">
        <v>5</v>
      </c>
      <c r="H13521">
        <v>5</v>
      </c>
      <c r="I13521">
        <v>5</v>
      </c>
      <c r="J13521">
        <v>1</v>
      </c>
      <c r="K13521" t="str">
        <f t="shared" si="845"/>
        <v>Yes</v>
      </c>
      <c r="L13521">
        <v>1</v>
      </c>
      <c r="M13521">
        <v>1</v>
      </c>
      <c r="N13521" t="str">
        <f t="shared" si="846"/>
        <v>Direct</v>
      </c>
      <c r="O13521">
        <v>1</v>
      </c>
    </row>
    <row r="13522" spans="1:15" x14ac:dyDescent="0.2">
      <c r="A13522" s="1">
        <v>43641</v>
      </c>
      <c r="B13522" s="2">
        <v>0.4340162037037037</v>
      </c>
      <c r="C13522">
        <v>7777</v>
      </c>
      <c r="D13522" t="str">
        <f t="shared" si="847"/>
        <v>UK New Brunswick</v>
      </c>
      <c r="F13522" t="str">
        <f t="shared" si="844"/>
        <v/>
      </c>
      <c r="K13522" t="str">
        <f t="shared" si="845"/>
        <v/>
      </c>
      <c r="N13522" t="str">
        <f t="shared" si="846"/>
        <v/>
      </c>
    </row>
    <row r="13523" spans="1:15" x14ac:dyDescent="0.2">
      <c r="A13523" s="1">
        <v>43641</v>
      </c>
      <c r="B13523" s="2">
        <v>0.43376157407407406</v>
      </c>
      <c r="C13523">
        <v>7777</v>
      </c>
      <c r="D13523" t="str">
        <f t="shared" si="847"/>
        <v>UK New Brunswick</v>
      </c>
      <c r="F13523" t="str">
        <f t="shared" si="844"/>
        <v/>
      </c>
      <c r="K13523" t="str">
        <f t="shared" si="845"/>
        <v/>
      </c>
      <c r="N13523" t="str">
        <f t="shared" si="846"/>
        <v/>
      </c>
    </row>
    <row r="13524" spans="1:15" x14ac:dyDescent="0.2">
      <c r="A13524" s="1">
        <v>43641</v>
      </c>
      <c r="B13524" s="2">
        <v>0.43363425925925925</v>
      </c>
      <c r="C13524">
        <v>8888</v>
      </c>
      <c r="D13524" t="str">
        <f t="shared" si="847"/>
        <v>NA Colombia</v>
      </c>
      <c r="E13524">
        <v>9</v>
      </c>
      <c r="F13524" t="str">
        <f t="shared" si="844"/>
        <v>Will Recommend</v>
      </c>
      <c r="G13524">
        <v>5</v>
      </c>
      <c r="H13524">
        <v>3</v>
      </c>
      <c r="I13524">
        <v>3</v>
      </c>
      <c r="J13524">
        <v>2</v>
      </c>
      <c r="K13524" t="str">
        <f t="shared" si="845"/>
        <v>No</v>
      </c>
      <c r="L13524">
        <v>1</v>
      </c>
      <c r="M13524">
        <v>2</v>
      </c>
      <c r="N13524" t="str">
        <f t="shared" si="846"/>
        <v>Retail</v>
      </c>
      <c r="O13524">
        <v>2</v>
      </c>
    </row>
    <row r="13525" spans="1:15" x14ac:dyDescent="0.2">
      <c r="A13525" s="1">
        <v>43641</v>
      </c>
      <c r="B13525" s="2">
        <v>0.43311342592592594</v>
      </c>
      <c r="C13525">
        <v>7777</v>
      </c>
      <c r="D13525" t="str">
        <f t="shared" si="847"/>
        <v>UK New Brunswick</v>
      </c>
      <c r="F13525" t="str">
        <f t="shared" si="844"/>
        <v/>
      </c>
      <c r="K13525" t="str">
        <f t="shared" si="845"/>
        <v/>
      </c>
      <c r="N13525" t="str">
        <f t="shared" si="846"/>
        <v/>
      </c>
    </row>
    <row r="13526" spans="1:15" x14ac:dyDescent="0.2">
      <c r="A13526" s="1">
        <v>43641</v>
      </c>
      <c r="B13526" s="2">
        <v>0.43287037037037041</v>
      </c>
      <c r="C13526">
        <v>7777</v>
      </c>
      <c r="D13526" t="str">
        <f t="shared" si="847"/>
        <v>UK New Brunswick</v>
      </c>
      <c r="F13526" t="str">
        <f t="shared" si="844"/>
        <v/>
      </c>
      <c r="K13526" t="str">
        <f t="shared" si="845"/>
        <v/>
      </c>
      <c r="N13526" t="str">
        <f t="shared" si="846"/>
        <v/>
      </c>
    </row>
    <row r="13527" spans="1:15" x14ac:dyDescent="0.2">
      <c r="A13527" s="1">
        <v>43641</v>
      </c>
      <c r="B13527" s="2">
        <v>0.43231481481481482</v>
      </c>
      <c r="C13527">
        <v>7777</v>
      </c>
      <c r="D13527" t="str">
        <f t="shared" si="847"/>
        <v>UK New Brunswick</v>
      </c>
      <c r="E13527">
        <v>9</v>
      </c>
      <c r="F13527" t="str">
        <f t="shared" si="844"/>
        <v>Will Recommend</v>
      </c>
      <c r="G13527">
        <v>5</v>
      </c>
      <c r="H13527">
        <v>3</v>
      </c>
      <c r="I13527">
        <v>4</v>
      </c>
      <c r="J13527">
        <v>1</v>
      </c>
      <c r="K13527" t="str">
        <f t="shared" si="845"/>
        <v>Yes</v>
      </c>
      <c r="L13527">
        <v>1</v>
      </c>
      <c r="M13527">
        <v>2</v>
      </c>
      <c r="N13527" t="str">
        <f t="shared" si="846"/>
        <v>Retail</v>
      </c>
      <c r="O13527">
        <v>4</v>
      </c>
    </row>
    <row r="13528" spans="1:15" x14ac:dyDescent="0.2">
      <c r="A13528" s="1">
        <v>43641</v>
      </c>
      <c r="B13528" s="2">
        <v>0.43103009259259256</v>
      </c>
      <c r="C13528">
        <v>7777</v>
      </c>
      <c r="D13528" t="str">
        <f t="shared" si="847"/>
        <v>UK New Brunswick</v>
      </c>
      <c r="F13528" t="str">
        <f t="shared" si="844"/>
        <v/>
      </c>
      <c r="K13528" t="str">
        <f t="shared" si="845"/>
        <v/>
      </c>
      <c r="N13528" t="str">
        <f t="shared" si="846"/>
        <v/>
      </c>
    </row>
    <row r="13529" spans="1:15" x14ac:dyDescent="0.2">
      <c r="A13529" s="1">
        <v>43641</v>
      </c>
      <c r="B13529" s="2">
        <v>0.4302083333333333</v>
      </c>
      <c r="C13529">
        <v>7777</v>
      </c>
      <c r="D13529" t="str">
        <f t="shared" si="847"/>
        <v>UK New Brunswick</v>
      </c>
      <c r="F13529" t="str">
        <f t="shared" si="844"/>
        <v/>
      </c>
      <c r="K13529" t="str">
        <f t="shared" si="845"/>
        <v/>
      </c>
      <c r="N13529" t="str">
        <f t="shared" si="846"/>
        <v/>
      </c>
    </row>
    <row r="13530" spans="1:15" x14ac:dyDescent="0.2">
      <c r="A13530" s="1">
        <v>43641</v>
      </c>
      <c r="B13530" s="2">
        <v>0.42962962962962964</v>
      </c>
      <c r="C13530">
        <v>7777</v>
      </c>
      <c r="D13530" t="str">
        <f t="shared" si="847"/>
        <v>UK New Brunswick</v>
      </c>
      <c r="F13530" t="str">
        <f t="shared" si="844"/>
        <v/>
      </c>
      <c r="K13530" t="str">
        <f t="shared" si="845"/>
        <v/>
      </c>
      <c r="N13530" t="str">
        <f t="shared" si="846"/>
        <v/>
      </c>
    </row>
    <row r="13531" spans="1:15" x14ac:dyDescent="0.2">
      <c r="A13531" s="1">
        <v>43641</v>
      </c>
      <c r="B13531" s="2">
        <v>0.42684027777777778</v>
      </c>
      <c r="C13531">
        <v>7777</v>
      </c>
      <c r="D13531" t="str">
        <f t="shared" si="847"/>
        <v>UK New Brunswick</v>
      </c>
      <c r="E13531">
        <v>9</v>
      </c>
      <c r="F13531" t="str">
        <f t="shared" si="844"/>
        <v>Will Recommend</v>
      </c>
      <c r="G13531">
        <v>5</v>
      </c>
      <c r="H13531">
        <v>5</v>
      </c>
      <c r="I13531">
        <v>5</v>
      </c>
      <c r="J13531">
        <v>1</v>
      </c>
      <c r="K13531" t="str">
        <f t="shared" si="845"/>
        <v>Yes</v>
      </c>
      <c r="L13531">
        <v>1</v>
      </c>
      <c r="M13531">
        <v>1</v>
      </c>
      <c r="N13531" t="str">
        <f t="shared" si="846"/>
        <v>Direct</v>
      </c>
      <c r="O13531">
        <v>2</v>
      </c>
    </row>
    <row r="13532" spans="1:15" x14ac:dyDescent="0.2">
      <c r="A13532" s="1">
        <v>43641</v>
      </c>
      <c r="B13532" s="2">
        <v>0.42630787037037038</v>
      </c>
      <c r="C13532">
        <v>7777</v>
      </c>
      <c r="D13532" t="str">
        <f t="shared" si="847"/>
        <v>UK New Brunswick</v>
      </c>
      <c r="E13532">
        <v>10</v>
      </c>
      <c r="F13532" t="str">
        <f t="shared" si="844"/>
        <v>Will Recommend</v>
      </c>
      <c r="G13532">
        <v>5</v>
      </c>
      <c r="H13532">
        <v>5</v>
      </c>
      <c r="I13532">
        <v>5</v>
      </c>
      <c r="J13532">
        <v>1</v>
      </c>
      <c r="K13532" t="str">
        <f t="shared" si="845"/>
        <v>Yes</v>
      </c>
      <c r="L13532">
        <v>1</v>
      </c>
      <c r="M13532">
        <v>1</v>
      </c>
      <c r="N13532" t="str">
        <f t="shared" si="846"/>
        <v>Direct</v>
      </c>
      <c r="O13532">
        <v>7</v>
      </c>
    </row>
    <row r="13533" spans="1:15" x14ac:dyDescent="0.2">
      <c r="A13533" s="1">
        <v>43641</v>
      </c>
      <c r="B13533" s="2">
        <v>0.42539351851851853</v>
      </c>
      <c r="C13533">
        <v>7777</v>
      </c>
      <c r="D13533" t="str">
        <f t="shared" si="847"/>
        <v>UK New Brunswick</v>
      </c>
      <c r="F13533" t="str">
        <f t="shared" si="844"/>
        <v/>
      </c>
      <c r="K13533" t="str">
        <f t="shared" si="845"/>
        <v/>
      </c>
      <c r="N13533" t="str">
        <f t="shared" si="846"/>
        <v/>
      </c>
    </row>
    <row r="13534" spans="1:15" x14ac:dyDescent="0.2">
      <c r="A13534" s="1">
        <v>43641</v>
      </c>
      <c r="B13534" s="2">
        <v>0.42510416666666667</v>
      </c>
      <c r="C13534">
        <v>8888</v>
      </c>
      <c r="D13534" t="str">
        <f t="shared" si="847"/>
        <v>NA Colombia</v>
      </c>
      <c r="E13534">
        <v>10</v>
      </c>
      <c r="F13534" t="str">
        <f t="shared" si="844"/>
        <v>Will Recommend</v>
      </c>
      <c r="G13534">
        <v>5</v>
      </c>
      <c r="H13534">
        <v>3</v>
      </c>
      <c r="I13534">
        <v>3</v>
      </c>
      <c r="J13534">
        <v>1</v>
      </c>
      <c r="K13534" t="str">
        <f t="shared" si="845"/>
        <v>Yes</v>
      </c>
      <c r="L13534">
        <v>1</v>
      </c>
      <c r="M13534">
        <v>2</v>
      </c>
      <c r="N13534" t="str">
        <f t="shared" si="846"/>
        <v>Retail</v>
      </c>
    </row>
    <row r="13535" spans="1:15" x14ac:dyDescent="0.2">
      <c r="A13535" s="1">
        <v>43641</v>
      </c>
      <c r="B13535" s="2">
        <v>0.42498842592592595</v>
      </c>
      <c r="C13535">
        <v>7777</v>
      </c>
      <c r="D13535" t="str">
        <f t="shared" si="847"/>
        <v>UK New Brunswick</v>
      </c>
      <c r="F13535" t="str">
        <f t="shared" si="844"/>
        <v/>
      </c>
      <c r="K13535" t="str">
        <f t="shared" si="845"/>
        <v/>
      </c>
      <c r="N13535" t="str">
        <f t="shared" si="846"/>
        <v/>
      </c>
    </row>
    <row r="13536" spans="1:15" x14ac:dyDescent="0.2">
      <c r="A13536" s="1">
        <v>43641</v>
      </c>
      <c r="B13536" s="2">
        <v>0.42390046296296297</v>
      </c>
      <c r="C13536">
        <v>8888</v>
      </c>
      <c r="D13536" t="str">
        <f t="shared" si="847"/>
        <v>NA Colombia</v>
      </c>
      <c r="E13536">
        <v>9</v>
      </c>
      <c r="F13536" t="str">
        <f t="shared" si="844"/>
        <v>Will Recommend</v>
      </c>
      <c r="G13536">
        <v>5</v>
      </c>
      <c r="H13536">
        <v>5</v>
      </c>
      <c r="I13536">
        <v>5</v>
      </c>
      <c r="J13536">
        <v>1</v>
      </c>
      <c r="K13536" t="str">
        <f t="shared" si="845"/>
        <v>Yes</v>
      </c>
      <c r="L13536">
        <v>2</v>
      </c>
      <c r="M13536">
        <v>2</v>
      </c>
      <c r="N13536" t="str">
        <f t="shared" si="846"/>
        <v>Retail</v>
      </c>
      <c r="O13536">
        <v>7</v>
      </c>
    </row>
    <row r="13537" spans="1:15" x14ac:dyDescent="0.2">
      <c r="A13537" s="1">
        <v>43641</v>
      </c>
      <c r="B13537" s="2">
        <v>0.42390046296296297</v>
      </c>
      <c r="C13537">
        <v>8888</v>
      </c>
      <c r="D13537" t="str">
        <f t="shared" si="847"/>
        <v>NA Colombia</v>
      </c>
      <c r="E13537">
        <v>10</v>
      </c>
      <c r="F13537" t="str">
        <f t="shared" si="844"/>
        <v>Will Recommend</v>
      </c>
      <c r="G13537">
        <v>5</v>
      </c>
      <c r="H13537">
        <v>5</v>
      </c>
      <c r="I13537">
        <v>5</v>
      </c>
      <c r="J13537">
        <v>1</v>
      </c>
      <c r="K13537" t="str">
        <f t="shared" si="845"/>
        <v>Yes</v>
      </c>
      <c r="L13537">
        <v>1</v>
      </c>
      <c r="M13537">
        <v>2</v>
      </c>
      <c r="N13537" t="str">
        <f t="shared" si="846"/>
        <v>Retail</v>
      </c>
      <c r="O13537">
        <v>7</v>
      </c>
    </row>
    <row r="13538" spans="1:15" x14ac:dyDescent="0.2">
      <c r="A13538" s="1">
        <v>43641</v>
      </c>
      <c r="B13538" s="2">
        <v>0.42340277777777779</v>
      </c>
      <c r="C13538">
        <v>8888</v>
      </c>
      <c r="D13538" t="str">
        <f t="shared" si="847"/>
        <v>NA Colombia</v>
      </c>
      <c r="F13538" t="str">
        <f t="shared" si="844"/>
        <v/>
      </c>
      <c r="K13538" t="str">
        <f t="shared" si="845"/>
        <v/>
      </c>
      <c r="N13538" t="str">
        <f t="shared" si="846"/>
        <v/>
      </c>
    </row>
    <row r="13539" spans="1:15" x14ac:dyDescent="0.2">
      <c r="A13539" s="1">
        <v>43641</v>
      </c>
      <c r="B13539" s="2">
        <v>0.42266203703703703</v>
      </c>
      <c r="C13539">
        <v>9999</v>
      </c>
      <c r="D13539" t="str">
        <f t="shared" si="847"/>
        <v>NA New Brunswick</v>
      </c>
      <c r="E13539">
        <v>10</v>
      </c>
      <c r="F13539" t="str">
        <f t="shared" si="844"/>
        <v>Will Recommend</v>
      </c>
      <c r="G13539">
        <v>5</v>
      </c>
      <c r="H13539">
        <v>5</v>
      </c>
      <c r="I13539">
        <v>5</v>
      </c>
      <c r="J13539">
        <v>1</v>
      </c>
      <c r="K13539" t="str">
        <f t="shared" si="845"/>
        <v>Yes</v>
      </c>
      <c r="L13539">
        <v>2</v>
      </c>
      <c r="M13539">
        <v>1</v>
      </c>
      <c r="N13539" t="str">
        <f t="shared" si="846"/>
        <v>Direct</v>
      </c>
      <c r="O13539">
        <v>1</v>
      </c>
    </row>
    <row r="13540" spans="1:15" x14ac:dyDescent="0.2">
      <c r="A13540" s="1">
        <v>43641</v>
      </c>
      <c r="B13540" s="2">
        <v>0.42237268518518517</v>
      </c>
      <c r="C13540">
        <v>9999</v>
      </c>
      <c r="D13540" t="str">
        <f t="shared" si="847"/>
        <v>NA New Brunswick</v>
      </c>
      <c r="E13540">
        <v>10</v>
      </c>
      <c r="F13540" t="str">
        <f t="shared" si="844"/>
        <v>Will Recommend</v>
      </c>
      <c r="G13540">
        <v>5</v>
      </c>
      <c r="H13540">
        <v>5</v>
      </c>
      <c r="I13540">
        <v>5</v>
      </c>
      <c r="J13540">
        <v>1</v>
      </c>
      <c r="K13540" t="str">
        <f t="shared" si="845"/>
        <v>Yes</v>
      </c>
      <c r="L13540">
        <v>1</v>
      </c>
      <c r="M13540">
        <v>1</v>
      </c>
      <c r="N13540" t="str">
        <f t="shared" si="846"/>
        <v>Direct</v>
      </c>
      <c r="O13540">
        <v>7</v>
      </c>
    </row>
    <row r="13541" spans="1:15" x14ac:dyDescent="0.2">
      <c r="A13541" s="1">
        <v>43641</v>
      </c>
      <c r="B13541" s="2">
        <v>0.42207175925925927</v>
      </c>
      <c r="C13541">
        <v>9999</v>
      </c>
      <c r="D13541" t="str">
        <f t="shared" si="847"/>
        <v>NA New Brunswick</v>
      </c>
      <c r="F13541" t="str">
        <f t="shared" si="844"/>
        <v/>
      </c>
      <c r="K13541" t="str">
        <f t="shared" si="845"/>
        <v/>
      </c>
      <c r="N13541" t="str">
        <f t="shared" si="846"/>
        <v/>
      </c>
    </row>
    <row r="13542" spans="1:15" x14ac:dyDescent="0.2">
      <c r="A13542" s="1">
        <v>43641</v>
      </c>
      <c r="B13542" s="2">
        <v>0.42148148148148151</v>
      </c>
      <c r="C13542">
        <v>8888</v>
      </c>
      <c r="D13542" t="str">
        <f t="shared" si="847"/>
        <v>NA Colombia</v>
      </c>
      <c r="E13542">
        <v>10</v>
      </c>
      <c r="F13542" t="str">
        <f t="shared" si="844"/>
        <v>Will Recommend</v>
      </c>
      <c r="G13542">
        <v>1</v>
      </c>
      <c r="H13542">
        <v>5</v>
      </c>
      <c r="I13542">
        <v>5</v>
      </c>
      <c r="J13542">
        <v>2</v>
      </c>
      <c r="K13542" t="str">
        <f t="shared" si="845"/>
        <v>No</v>
      </c>
      <c r="L13542">
        <v>1</v>
      </c>
      <c r="M13542">
        <v>2</v>
      </c>
      <c r="N13542" t="str">
        <f t="shared" si="846"/>
        <v>Retail</v>
      </c>
      <c r="O13542">
        <v>4</v>
      </c>
    </row>
    <row r="13543" spans="1:15" x14ac:dyDescent="0.2">
      <c r="A13543" s="1">
        <v>43641</v>
      </c>
      <c r="B13543" s="2">
        <v>0.4209606481481481</v>
      </c>
      <c r="C13543">
        <v>7777</v>
      </c>
      <c r="D13543" t="str">
        <f t="shared" si="847"/>
        <v>UK New Brunswick</v>
      </c>
      <c r="E13543">
        <v>9</v>
      </c>
      <c r="F13543" t="str">
        <f t="shared" si="844"/>
        <v>Will Recommend</v>
      </c>
      <c r="G13543">
        <v>5</v>
      </c>
      <c r="H13543">
        <v>4</v>
      </c>
      <c r="I13543">
        <v>5</v>
      </c>
      <c r="J13543">
        <v>1</v>
      </c>
      <c r="K13543" t="str">
        <f t="shared" si="845"/>
        <v>Yes</v>
      </c>
      <c r="L13543">
        <v>2</v>
      </c>
      <c r="M13543">
        <v>2</v>
      </c>
      <c r="N13543" t="str">
        <f t="shared" si="846"/>
        <v>Retail</v>
      </c>
      <c r="O13543">
        <v>7</v>
      </c>
    </row>
    <row r="13544" spans="1:15" x14ac:dyDescent="0.2">
      <c r="A13544" s="1">
        <v>43641</v>
      </c>
      <c r="B13544" s="2">
        <v>0.42077546296296298</v>
      </c>
      <c r="C13544">
        <v>7777</v>
      </c>
      <c r="D13544" t="str">
        <f t="shared" si="847"/>
        <v>UK New Brunswick</v>
      </c>
      <c r="E13544">
        <v>9</v>
      </c>
      <c r="F13544" t="str">
        <f t="shared" si="844"/>
        <v>Will Recommend</v>
      </c>
      <c r="G13544">
        <v>5</v>
      </c>
      <c r="H13544">
        <v>2</v>
      </c>
      <c r="I13544">
        <v>2</v>
      </c>
      <c r="J13544">
        <v>2</v>
      </c>
      <c r="K13544" t="str">
        <f t="shared" si="845"/>
        <v>No</v>
      </c>
      <c r="L13544">
        <v>1</v>
      </c>
      <c r="M13544">
        <v>1</v>
      </c>
      <c r="N13544" t="str">
        <f t="shared" si="846"/>
        <v>Direct</v>
      </c>
      <c r="O13544">
        <v>7</v>
      </c>
    </row>
    <row r="13545" spans="1:15" x14ac:dyDescent="0.2">
      <c r="A13545" s="1">
        <v>43641</v>
      </c>
      <c r="B13545" s="2">
        <v>0.42061342592592593</v>
      </c>
      <c r="C13545">
        <v>7777</v>
      </c>
      <c r="D13545" t="str">
        <f t="shared" si="847"/>
        <v>UK New Brunswick</v>
      </c>
      <c r="E13545">
        <v>1</v>
      </c>
      <c r="F13545" t="str">
        <f t="shared" si="844"/>
        <v>Won't Recommend</v>
      </c>
      <c r="K13545" t="str">
        <f t="shared" si="845"/>
        <v/>
      </c>
      <c r="N13545" t="str">
        <f t="shared" si="846"/>
        <v/>
      </c>
    </row>
    <row r="13546" spans="1:15" x14ac:dyDescent="0.2">
      <c r="A13546" s="1">
        <v>43641</v>
      </c>
      <c r="B13546" s="2">
        <v>0.42034722222222221</v>
      </c>
      <c r="C13546">
        <v>7777</v>
      </c>
      <c r="D13546" t="str">
        <f t="shared" si="847"/>
        <v>UK New Brunswick</v>
      </c>
      <c r="E13546">
        <v>10</v>
      </c>
      <c r="F13546" t="str">
        <f t="shared" si="844"/>
        <v>Will Recommend</v>
      </c>
      <c r="G13546">
        <v>5</v>
      </c>
      <c r="H13546">
        <v>5</v>
      </c>
      <c r="I13546">
        <v>5</v>
      </c>
      <c r="J13546">
        <v>1</v>
      </c>
      <c r="K13546" t="str">
        <f t="shared" si="845"/>
        <v>Yes</v>
      </c>
      <c r="L13546">
        <v>1</v>
      </c>
      <c r="M13546">
        <v>1</v>
      </c>
      <c r="N13546" t="str">
        <f t="shared" si="846"/>
        <v>Direct</v>
      </c>
      <c r="O13546">
        <v>7</v>
      </c>
    </row>
    <row r="13547" spans="1:15" x14ac:dyDescent="0.2">
      <c r="A13547" s="1">
        <v>43641</v>
      </c>
      <c r="B13547" s="2">
        <v>0.42018518518518522</v>
      </c>
      <c r="C13547">
        <v>9999</v>
      </c>
      <c r="D13547" t="str">
        <f t="shared" si="847"/>
        <v>NA New Brunswick</v>
      </c>
      <c r="F13547" t="str">
        <f t="shared" si="844"/>
        <v/>
      </c>
      <c r="K13547" t="str">
        <f t="shared" si="845"/>
        <v/>
      </c>
      <c r="N13547" t="str">
        <f t="shared" si="846"/>
        <v/>
      </c>
    </row>
    <row r="13548" spans="1:15" x14ac:dyDescent="0.2">
      <c r="A13548" s="1">
        <v>43641</v>
      </c>
      <c r="B13548" s="2">
        <v>0.42016203703703708</v>
      </c>
      <c r="C13548">
        <v>9999</v>
      </c>
      <c r="D13548" t="str">
        <f t="shared" si="847"/>
        <v>NA New Brunswick</v>
      </c>
      <c r="E13548">
        <v>8</v>
      </c>
      <c r="F13548" t="str">
        <f t="shared" si="844"/>
        <v>May Recommend</v>
      </c>
      <c r="G13548">
        <v>5</v>
      </c>
      <c r="H13548">
        <v>3</v>
      </c>
      <c r="I13548">
        <v>3</v>
      </c>
      <c r="J13548">
        <v>1</v>
      </c>
      <c r="K13548" t="str">
        <f t="shared" si="845"/>
        <v>Yes</v>
      </c>
      <c r="L13548">
        <v>2</v>
      </c>
      <c r="M13548">
        <v>2</v>
      </c>
      <c r="N13548" t="str">
        <f t="shared" si="846"/>
        <v>Retail</v>
      </c>
      <c r="O13548">
        <v>7</v>
      </c>
    </row>
    <row r="13549" spans="1:15" x14ac:dyDescent="0.2">
      <c r="A13549" s="1">
        <v>43641</v>
      </c>
      <c r="B13549" s="2">
        <v>0.41917824074074073</v>
      </c>
      <c r="C13549">
        <v>9999</v>
      </c>
      <c r="D13549" t="str">
        <f t="shared" si="847"/>
        <v>NA New Brunswick</v>
      </c>
      <c r="E13549">
        <v>10</v>
      </c>
      <c r="F13549" t="str">
        <f t="shared" si="844"/>
        <v>Will Recommend</v>
      </c>
      <c r="G13549">
        <v>5</v>
      </c>
      <c r="H13549">
        <v>5</v>
      </c>
      <c r="I13549">
        <v>5</v>
      </c>
      <c r="J13549">
        <v>1</v>
      </c>
      <c r="K13549" t="str">
        <f t="shared" si="845"/>
        <v>Yes</v>
      </c>
      <c r="L13549">
        <v>2</v>
      </c>
      <c r="M13549">
        <v>2</v>
      </c>
      <c r="N13549" t="str">
        <f t="shared" si="846"/>
        <v>Retail</v>
      </c>
      <c r="O13549">
        <v>7</v>
      </c>
    </row>
    <row r="13550" spans="1:15" x14ac:dyDescent="0.2">
      <c r="A13550" s="1">
        <v>43641</v>
      </c>
      <c r="B13550" s="2">
        <v>0.41900462962962964</v>
      </c>
      <c r="C13550">
        <v>7777</v>
      </c>
      <c r="D13550" t="str">
        <f t="shared" si="847"/>
        <v>UK New Brunswick</v>
      </c>
      <c r="F13550" t="str">
        <f t="shared" si="844"/>
        <v/>
      </c>
      <c r="K13550" t="str">
        <f t="shared" si="845"/>
        <v/>
      </c>
      <c r="N13550" t="str">
        <f t="shared" si="846"/>
        <v/>
      </c>
    </row>
    <row r="13551" spans="1:15" x14ac:dyDescent="0.2">
      <c r="A13551" s="1">
        <v>43641</v>
      </c>
      <c r="B13551" s="2">
        <v>0.41825231481481479</v>
      </c>
      <c r="C13551">
        <v>7777</v>
      </c>
      <c r="D13551" t="str">
        <f t="shared" si="847"/>
        <v>UK New Brunswick</v>
      </c>
      <c r="E13551">
        <v>9</v>
      </c>
      <c r="F13551" t="str">
        <f t="shared" si="844"/>
        <v>Will Recommend</v>
      </c>
      <c r="G13551">
        <v>5</v>
      </c>
      <c r="H13551">
        <v>4</v>
      </c>
      <c r="I13551">
        <v>4</v>
      </c>
      <c r="J13551">
        <v>1</v>
      </c>
      <c r="K13551" t="str">
        <f t="shared" si="845"/>
        <v>Yes</v>
      </c>
      <c r="L13551">
        <v>2</v>
      </c>
      <c r="M13551">
        <v>1</v>
      </c>
      <c r="N13551" t="str">
        <f t="shared" si="846"/>
        <v>Direct</v>
      </c>
      <c r="O13551">
        <v>7</v>
      </c>
    </row>
    <row r="13552" spans="1:15" x14ac:dyDescent="0.2">
      <c r="A13552" s="1">
        <v>43641</v>
      </c>
      <c r="B13552" s="2">
        <v>0.41819444444444448</v>
      </c>
      <c r="C13552">
        <v>8888</v>
      </c>
      <c r="D13552" t="str">
        <f t="shared" si="847"/>
        <v>NA Colombia</v>
      </c>
      <c r="E13552">
        <v>1</v>
      </c>
      <c r="F13552" t="str">
        <f t="shared" si="844"/>
        <v>Won't Recommend</v>
      </c>
      <c r="G13552">
        <v>5</v>
      </c>
      <c r="H13552">
        <v>5</v>
      </c>
      <c r="I13552">
        <v>5</v>
      </c>
      <c r="J13552">
        <v>2</v>
      </c>
      <c r="K13552" t="str">
        <f t="shared" si="845"/>
        <v>No</v>
      </c>
      <c r="L13552">
        <v>2</v>
      </c>
      <c r="M13552">
        <v>2</v>
      </c>
      <c r="N13552" t="str">
        <f t="shared" si="846"/>
        <v>Retail</v>
      </c>
      <c r="O13552">
        <v>5</v>
      </c>
    </row>
    <row r="13553" spans="1:15" x14ac:dyDescent="0.2">
      <c r="A13553" s="1">
        <v>43641</v>
      </c>
      <c r="B13553" s="2">
        <v>0.41736111111111113</v>
      </c>
      <c r="C13553">
        <v>7777</v>
      </c>
      <c r="D13553" t="str">
        <f t="shared" si="847"/>
        <v>UK New Brunswick</v>
      </c>
      <c r="E13553">
        <v>10</v>
      </c>
      <c r="F13553" t="str">
        <f t="shared" si="844"/>
        <v>Will Recommend</v>
      </c>
      <c r="G13553">
        <v>5</v>
      </c>
      <c r="H13553">
        <v>5</v>
      </c>
      <c r="I13553">
        <v>5</v>
      </c>
      <c r="J13553">
        <v>1</v>
      </c>
      <c r="K13553" t="str">
        <f t="shared" si="845"/>
        <v>Yes</v>
      </c>
      <c r="L13553">
        <v>1</v>
      </c>
      <c r="M13553">
        <v>1</v>
      </c>
      <c r="N13553" t="str">
        <f t="shared" si="846"/>
        <v>Direct</v>
      </c>
      <c r="O13553">
        <v>7</v>
      </c>
    </row>
    <row r="13554" spans="1:15" x14ac:dyDescent="0.2">
      <c r="A13554" s="1">
        <v>43641</v>
      </c>
      <c r="B13554" s="2">
        <v>0.41728009259259258</v>
      </c>
      <c r="C13554">
        <v>8888</v>
      </c>
      <c r="D13554" t="str">
        <f t="shared" si="847"/>
        <v>NA Colombia</v>
      </c>
      <c r="F13554" t="str">
        <f t="shared" si="844"/>
        <v/>
      </c>
      <c r="K13554" t="str">
        <f t="shared" si="845"/>
        <v/>
      </c>
      <c r="N13554" t="str">
        <f t="shared" si="846"/>
        <v/>
      </c>
    </row>
    <row r="13555" spans="1:15" x14ac:dyDescent="0.2">
      <c r="A13555" s="1">
        <v>43641</v>
      </c>
      <c r="B13555" s="2">
        <v>0.41703703703703704</v>
      </c>
      <c r="C13555">
        <v>9999</v>
      </c>
      <c r="D13555" t="str">
        <f t="shared" si="847"/>
        <v>NA New Brunswick</v>
      </c>
      <c r="E13555">
        <v>9</v>
      </c>
      <c r="F13555" t="str">
        <f t="shared" si="844"/>
        <v>Will Recommend</v>
      </c>
      <c r="K13555" t="str">
        <f t="shared" si="845"/>
        <v/>
      </c>
      <c r="N13555" t="str">
        <f t="shared" si="846"/>
        <v/>
      </c>
    </row>
    <row r="13556" spans="1:15" x14ac:dyDescent="0.2">
      <c r="A13556" s="1">
        <v>43641</v>
      </c>
      <c r="B13556" s="2">
        <v>0.41700231481481481</v>
      </c>
      <c r="C13556">
        <v>8888</v>
      </c>
      <c r="D13556" t="str">
        <f t="shared" si="847"/>
        <v>NA Colombia</v>
      </c>
      <c r="E13556">
        <v>9</v>
      </c>
      <c r="F13556" t="str">
        <f t="shared" si="844"/>
        <v>Will Recommend</v>
      </c>
      <c r="G13556">
        <v>5</v>
      </c>
      <c r="H13556">
        <v>4</v>
      </c>
      <c r="I13556">
        <v>4</v>
      </c>
      <c r="J13556">
        <v>1</v>
      </c>
      <c r="K13556" t="str">
        <f t="shared" si="845"/>
        <v>Yes</v>
      </c>
      <c r="L13556">
        <v>1</v>
      </c>
      <c r="M13556">
        <v>2</v>
      </c>
      <c r="N13556" t="str">
        <f t="shared" si="846"/>
        <v>Retail</v>
      </c>
      <c r="O13556">
        <v>7</v>
      </c>
    </row>
    <row r="13557" spans="1:15" x14ac:dyDescent="0.2">
      <c r="A13557" s="1">
        <v>43641</v>
      </c>
      <c r="B13557" s="2">
        <v>0.41671296296296295</v>
      </c>
      <c r="C13557">
        <v>7777</v>
      </c>
      <c r="D13557" t="str">
        <f t="shared" si="847"/>
        <v>UK New Brunswick</v>
      </c>
      <c r="E13557">
        <v>9</v>
      </c>
      <c r="F13557" t="str">
        <f t="shared" si="844"/>
        <v>Will Recommend</v>
      </c>
      <c r="G13557">
        <v>5</v>
      </c>
      <c r="H13557">
        <v>5</v>
      </c>
      <c r="I13557">
        <v>5</v>
      </c>
      <c r="J13557">
        <v>1</v>
      </c>
      <c r="K13557" t="str">
        <f t="shared" si="845"/>
        <v>Yes</v>
      </c>
      <c r="L13557">
        <v>1</v>
      </c>
      <c r="M13557">
        <v>1</v>
      </c>
      <c r="N13557" t="str">
        <f t="shared" si="846"/>
        <v>Direct</v>
      </c>
      <c r="O13557">
        <v>7</v>
      </c>
    </row>
    <row r="13558" spans="1:15" x14ac:dyDescent="0.2">
      <c r="A13558" s="1">
        <v>43641</v>
      </c>
      <c r="B13558" s="2">
        <v>0.41642361111111109</v>
      </c>
      <c r="C13558">
        <v>9999</v>
      </c>
      <c r="D13558" t="str">
        <f t="shared" si="847"/>
        <v>NA New Brunswick</v>
      </c>
      <c r="E13558">
        <v>10</v>
      </c>
      <c r="F13558" t="str">
        <f t="shared" si="844"/>
        <v>Will Recommend</v>
      </c>
      <c r="G13558">
        <v>5</v>
      </c>
      <c r="H13558">
        <v>5</v>
      </c>
      <c r="I13558">
        <v>5</v>
      </c>
      <c r="K13558" t="str">
        <f t="shared" si="845"/>
        <v/>
      </c>
      <c r="N13558" t="str">
        <f t="shared" si="846"/>
        <v/>
      </c>
    </row>
    <row r="13559" spans="1:15" x14ac:dyDescent="0.2">
      <c r="A13559" s="1">
        <v>43641</v>
      </c>
      <c r="B13559" s="2">
        <v>0.41584490740740737</v>
      </c>
      <c r="C13559">
        <v>7777</v>
      </c>
      <c r="D13559" t="str">
        <f t="shared" si="847"/>
        <v>UK New Brunswick</v>
      </c>
      <c r="E13559">
        <v>10</v>
      </c>
      <c r="F13559" t="str">
        <f t="shared" si="844"/>
        <v>Will Recommend</v>
      </c>
      <c r="G13559">
        <v>5</v>
      </c>
      <c r="H13559">
        <v>0</v>
      </c>
      <c r="I13559">
        <v>5</v>
      </c>
      <c r="J13559">
        <v>1</v>
      </c>
      <c r="K13559" t="str">
        <f t="shared" si="845"/>
        <v>Yes</v>
      </c>
      <c r="L13559">
        <v>1</v>
      </c>
      <c r="N13559" t="str">
        <f t="shared" si="846"/>
        <v/>
      </c>
    </row>
    <row r="13560" spans="1:15" x14ac:dyDescent="0.2">
      <c r="A13560" s="1">
        <v>43641</v>
      </c>
      <c r="B13560" s="2">
        <v>0.41398148148148151</v>
      </c>
      <c r="C13560">
        <v>7777</v>
      </c>
      <c r="D13560" t="str">
        <f t="shared" si="847"/>
        <v>UK New Brunswick</v>
      </c>
      <c r="E13560">
        <v>9</v>
      </c>
      <c r="F13560" t="str">
        <f t="shared" si="844"/>
        <v>Will Recommend</v>
      </c>
      <c r="G13560">
        <v>5</v>
      </c>
      <c r="H13560">
        <v>5</v>
      </c>
      <c r="I13560">
        <v>5</v>
      </c>
      <c r="K13560" t="str">
        <f t="shared" si="845"/>
        <v/>
      </c>
      <c r="N13560" t="str">
        <f t="shared" si="846"/>
        <v/>
      </c>
    </row>
    <row r="13561" spans="1:15" x14ac:dyDescent="0.2">
      <c r="A13561" s="1">
        <v>43641</v>
      </c>
      <c r="B13561" s="2">
        <v>0.41391203703703705</v>
      </c>
      <c r="C13561">
        <v>9999</v>
      </c>
      <c r="D13561" t="str">
        <f t="shared" si="847"/>
        <v>NA New Brunswick</v>
      </c>
      <c r="E13561">
        <v>10</v>
      </c>
      <c r="F13561" t="str">
        <f t="shared" si="844"/>
        <v>Will Recommend</v>
      </c>
      <c r="G13561">
        <v>5</v>
      </c>
      <c r="H13561">
        <v>5</v>
      </c>
      <c r="I13561">
        <v>5</v>
      </c>
      <c r="J13561">
        <v>1</v>
      </c>
      <c r="K13561" t="str">
        <f t="shared" si="845"/>
        <v>Yes</v>
      </c>
      <c r="L13561">
        <v>2</v>
      </c>
      <c r="M13561">
        <v>1</v>
      </c>
      <c r="N13561" t="str">
        <f t="shared" si="846"/>
        <v>Direct</v>
      </c>
      <c r="O13561">
        <v>7</v>
      </c>
    </row>
    <row r="13562" spans="1:15" x14ac:dyDescent="0.2">
      <c r="A13562" s="1">
        <v>43641</v>
      </c>
      <c r="B13562" s="2">
        <v>0.41321759259259255</v>
      </c>
      <c r="C13562">
        <v>7777</v>
      </c>
      <c r="D13562" t="str">
        <f t="shared" si="847"/>
        <v>UK New Brunswick</v>
      </c>
      <c r="E13562">
        <v>9</v>
      </c>
      <c r="F13562" t="str">
        <f t="shared" si="844"/>
        <v>Will Recommend</v>
      </c>
      <c r="G13562">
        <v>5</v>
      </c>
      <c r="H13562">
        <v>5</v>
      </c>
      <c r="K13562" t="str">
        <f t="shared" si="845"/>
        <v/>
      </c>
      <c r="N13562" t="str">
        <f t="shared" si="846"/>
        <v/>
      </c>
    </row>
    <row r="13563" spans="1:15" x14ac:dyDescent="0.2">
      <c r="A13563" s="1">
        <v>43641</v>
      </c>
      <c r="B13563" s="2">
        <v>0.41313657407407406</v>
      </c>
      <c r="C13563">
        <v>7777</v>
      </c>
      <c r="D13563" t="str">
        <f t="shared" si="847"/>
        <v>UK New Brunswick</v>
      </c>
      <c r="E13563">
        <v>10</v>
      </c>
      <c r="F13563" t="str">
        <f t="shared" si="844"/>
        <v>Will Recommend</v>
      </c>
      <c r="G13563">
        <v>5</v>
      </c>
      <c r="H13563">
        <v>5</v>
      </c>
      <c r="I13563">
        <v>5</v>
      </c>
      <c r="J13563">
        <v>1</v>
      </c>
      <c r="K13563" t="str">
        <f t="shared" si="845"/>
        <v>Yes</v>
      </c>
      <c r="L13563">
        <v>2</v>
      </c>
      <c r="M13563">
        <v>1</v>
      </c>
      <c r="N13563" t="str">
        <f t="shared" si="846"/>
        <v>Direct</v>
      </c>
      <c r="O13563">
        <v>7</v>
      </c>
    </row>
    <row r="13564" spans="1:15" x14ac:dyDescent="0.2">
      <c r="A13564" s="1">
        <v>43641</v>
      </c>
      <c r="B13564" s="2">
        <v>0.41180555555555554</v>
      </c>
      <c r="C13564">
        <v>8888</v>
      </c>
      <c r="D13564" t="str">
        <f t="shared" si="847"/>
        <v>NA Colombia</v>
      </c>
      <c r="E13564">
        <v>4</v>
      </c>
      <c r="F13564" t="str">
        <f t="shared" si="844"/>
        <v>May Recommend</v>
      </c>
      <c r="G13564">
        <v>5</v>
      </c>
      <c r="H13564">
        <v>3</v>
      </c>
      <c r="I13564">
        <v>3</v>
      </c>
      <c r="J13564">
        <v>1</v>
      </c>
      <c r="K13564" t="str">
        <f t="shared" si="845"/>
        <v>Yes</v>
      </c>
      <c r="L13564">
        <v>1</v>
      </c>
      <c r="M13564">
        <v>2</v>
      </c>
      <c r="N13564" t="str">
        <f t="shared" si="846"/>
        <v>Retail</v>
      </c>
      <c r="O13564">
        <v>7</v>
      </c>
    </row>
    <row r="13565" spans="1:15" x14ac:dyDescent="0.2">
      <c r="A13565" s="1">
        <v>43641</v>
      </c>
      <c r="B13565" s="2">
        <v>0.41151620370370368</v>
      </c>
      <c r="C13565">
        <v>7777</v>
      </c>
      <c r="D13565" t="str">
        <f t="shared" si="847"/>
        <v>UK New Brunswick</v>
      </c>
      <c r="F13565" t="str">
        <f t="shared" si="844"/>
        <v/>
      </c>
      <c r="K13565" t="str">
        <f t="shared" si="845"/>
        <v/>
      </c>
      <c r="N13565" t="str">
        <f t="shared" si="846"/>
        <v/>
      </c>
    </row>
    <row r="13566" spans="1:15" x14ac:dyDescent="0.2">
      <c r="A13566" s="1">
        <v>43641</v>
      </c>
      <c r="B13566" s="2">
        <v>0.41042824074074075</v>
      </c>
      <c r="C13566">
        <v>8888</v>
      </c>
      <c r="D13566" t="str">
        <f t="shared" si="847"/>
        <v>NA Colombia</v>
      </c>
      <c r="E13566">
        <v>10</v>
      </c>
      <c r="F13566" t="str">
        <f t="shared" si="844"/>
        <v>Will Recommend</v>
      </c>
      <c r="G13566">
        <v>5</v>
      </c>
      <c r="H13566">
        <v>5</v>
      </c>
      <c r="I13566">
        <v>5</v>
      </c>
      <c r="J13566">
        <v>1</v>
      </c>
      <c r="K13566" t="str">
        <f t="shared" si="845"/>
        <v>Yes</v>
      </c>
      <c r="L13566">
        <v>2</v>
      </c>
      <c r="M13566">
        <v>2</v>
      </c>
      <c r="N13566" t="str">
        <f t="shared" si="846"/>
        <v>Retail</v>
      </c>
      <c r="O13566">
        <v>7</v>
      </c>
    </row>
    <row r="13567" spans="1:15" x14ac:dyDescent="0.2">
      <c r="A13567" s="1">
        <v>43641</v>
      </c>
      <c r="B13567" s="2">
        <v>0.41040509259259261</v>
      </c>
      <c r="C13567">
        <v>7777</v>
      </c>
      <c r="D13567" t="str">
        <f t="shared" si="847"/>
        <v>UK New Brunswick</v>
      </c>
      <c r="F13567" t="str">
        <f t="shared" si="844"/>
        <v/>
      </c>
      <c r="K13567" t="str">
        <f t="shared" si="845"/>
        <v/>
      </c>
      <c r="N13567" t="str">
        <f t="shared" si="846"/>
        <v/>
      </c>
    </row>
    <row r="13568" spans="1:15" x14ac:dyDescent="0.2">
      <c r="A13568" s="1">
        <v>43641</v>
      </c>
      <c r="B13568" s="2">
        <v>0.40840277777777773</v>
      </c>
      <c r="C13568">
        <v>9999</v>
      </c>
      <c r="D13568" t="str">
        <f t="shared" si="847"/>
        <v>NA New Brunswick</v>
      </c>
      <c r="E13568">
        <v>9</v>
      </c>
      <c r="F13568" t="str">
        <f t="shared" si="844"/>
        <v>Will Recommend</v>
      </c>
      <c r="G13568">
        <v>5</v>
      </c>
      <c r="H13568">
        <v>5</v>
      </c>
      <c r="I13568">
        <v>5</v>
      </c>
      <c r="J13568">
        <v>1</v>
      </c>
      <c r="K13568" t="str">
        <f t="shared" si="845"/>
        <v>Yes</v>
      </c>
      <c r="L13568">
        <v>1</v>
      </c>
      <c r="M13568">
        <v>2</v>
      </c>
      <c r="N13568" t="str">
        <f t="shared" si="846"/>
        <v>Retail</v>
      </c>
      <c r="O13568">
        <v>7</v>
      </c>
    </row>
    <row r="13569" spans="1:15" x14ac:dyDescent="0.2">
      <c r="A13569" s="1">
        <v>43641</v>
      </c>
      <c r="B13569" s="2">
        <v>0.40811342592592598</v>
      </c>
      <c r="C13569">
        <v>7777</v>
      </c>
      <c r="D13569" t="str">
        <f t="shared" si="847"/>
        <v>UK New Brunswick</v>
      </c>
      <c r="E13569">
        <v>10</v>
      </c>
      <c r="F13569" t="str">
        <f t="shared" si="844"/>
        <v>Will Recommend</v>
      </c>
      <c r="G13569">
        <v>5</v>
      </c>
      <c r="K13569" t="str">
        <f t="shared" si="845"/>
        <v/>
      </c>
      <c r="N13569" t="str">
        <f t="shared" si="846"/>
        <v/>
      </c>
    </row>
    <row r="13570" spans="1:15" x14ac:dyDescent="0.2">
      <c r="A13570" s="1">
        <v>43641</v>
      </c>
      <c r="B13570" s="2">
        <v>0.40792824074074074</v>
      </c>
      <c r="C13570">
        <v>9999</v>
      </c>
      <c r="D13570" t="str">
        <f t="shared" si="847"/>
        <v>NA New Brunswick</v>
      </c>
      <c r="E13570">
        <v>2</v>
      </c>
      <c r="F13570" t="str">
        <f t="shared" ref="F13570:F13633" si="848">IF(E13570="","",IF(E13570&lt;4, "Won't Recommend", IF(E13570&lt;9, "May Recommend", "Will Recommend")))</f>
        <v>Won't Recommend</v>
      </c>
      <c r="G13570">
        <v>5</v>
      </c>
      <c r="H13570">
        <v>5</v>
      </c>
      <c r="I13570">
        <v>5</v>
      </c>
      <c r="J13570">
        <v>1</v>
      </c>
      <c r="K13570" t="str">
        <f t="shared" ref="K13570:K13633" si="849">IF(J13570="","",IF(J13570=1,"Yes","No"))</f>
        <v>Yes</v>
      </c>
      <c r="L13570">
        <v>1</v>
      </c>
      <c r="M13570">
        <v>2</v>
      </c>
      <c r="N13570" t="str">
        <f t="shared" ref="N13570:N13633" si="850">IF(M13570="","",IF(M13570=2,"Retail","Direct"))</f>
        <v>Retail</v>
      </c>
      <c r="O13570">
        <v>7</v>
      </c>
    </row>
    <row r="13571" spans="1:15" x14ac:dyDescent="0.2">
      <c r="A13571" s="1">
        <v>43641</v>
      </c>
      <c r="B13571" s="2">
        <v>0.40659722222222222</v>
      </c>
      <c r="C13571">
        <v>7777</v>
      </c>
      <c r="D13571" t="str">
        <f t="shared" ref="D13571:D13634" si="851">IF(C13571=8888,"NA Colombia",
IF(C13571=9999, "NA New Brunswick", "UK New Brunswick"))</f>
        <v>UK New Brunswick</v>
      </c>
      <c r="F13571" t="str">
        <f t="shared" si="848"/>
        <v/>
      </c>
      <c r="K13571" t="str">
        <f t="shared" si="849"/>
        <v/>
      </c>
      <c r="N13571" t="str">
        <f t="shared" si="850"/>
        <v/>
      </c>
    </row>
    <row r="13572" spans="1:15" x14ac:dyDescent="0.2">
      <c r="A13572" s="1">
        <v>43641</v>
      </c>
      <c r="B13572" s="2">
        <v>0.40626157407407404</v>
      </c>
      <c r="C13572">
        <v>7777</v>
      </c>
      <c r="D13572" t="str">
        <f t="shared" si="851"/>
        <v>UK New Brunswick</v>
      </c>
      <c r="F13572" t="str">
        <f t="shared" si="848"/>
        <v/>
      </c>
      <c r="K13572" t="str">
        <f t="shared" si="849"/>
        <v/>
      </c>
      <c r="N13572" t="str">
        <f t="shared" si="850"/>
        <v/>
      </c>
    </row>
    <row r="13573" spans="1:15" x14ac:dyDescent="0.2">
      <c r="A13573" s="1">
        <v>43641</v>
      </c>
      <c r="B13573" s="2">
        <v>0.40613425925925922</v>
      </c>
      <c r="C13573">
        <v>8888</v>
      </c>
      <c r="D13573" t="str">
        <f t="shared" si="851"/>
        <v>NA Colombia</v>
      </c>
      <c r="F13573" t="str">
        <f t="shared" si="848"/>
        <v/>
      </c>
      <c r="K13573" t="str">
        <f t="shared" si="849"/>
        <v/>
      </c>
      <c r="N13573" t="str">
        <f t="shared" si="850"/>
        <v/>
      </c>
    </row>
    <row r="13574" spans="1:15" x14ac:dyDescent="0.2">
      <c r="A13574" s="1">
        <v>43641</v>
      </c>
      <c r="B13574" s="2">
        <v>0.40444444444444444</v>
      </c>
      <c r="C13574">
        <v>7777</v>
      </c>
      <c r="D13574" t="str">
        <f t="shared" si="851"/>
        <v>UK New Brunswick</v>
      </c>
      <c r="F13574" t="str">
        <f t="shared" si="848"/>
        <v/>
      </c>
      <c r="K13574" t="str">
        <f t="shared" si="849"/>
        <v/>
      </c>
      <c r="N13574" t="str">
        <f t="shared" si="850"/>
        <v/>
      </c>
    </row>
    <row r="13575" spans="1:15" x14ac:dyDescent="0.2">
      <c r="A13575" s="1">
        <v>43641</v>
      </c>
      <c r="B13575" s="2">
        <v>0.40417824074074077</v>
      </c>
      <c r="C13575">
        <v>8888</v>
      </c>
      <c r="D13575" t="str">
        <f t="shared" si="851"/>
        <v>NA Colombia</v>
      </c>
      <c r="F13575" t="str">
        <f t="shared" si="848"/>
        <v/>
      </c>
      <c r="K13575" t="str">
        <f t="shared" si="849"/>
        <v/>
      </c>
      <c r="N13575" t="str">
        <f t="shared" si="850"/>
        <v/>
      </c>
    </row>
    <row r="13576" spans="1:15" x14ac:dyDescent="0.2">
      <c r="A13576" s="1">
        <v>43641</v>
      </c>
      <c r="B13576" s="2">
        <v>0.40403935185185186</v>
      </c>
      <c r="C13576">
        <v>8888</v>
      </c>
      <c r="D13576" t="str">
        <f t="shared" si="851"/>
        <v>NA Colombia</v>
      </c>
      <c r="F13576" t="str">
        <f t="shared" si="848"/>
        <v/>
      </c>
      <c r="K13576" t="str">
        <f t="shared" si="849"/>
        <v/>
      </c>
      <c r="N13576" t="str">
        <f t="shared" si="850"/>
        <v/>
      </c>
    </row>
    <row r="13577" spans="1:15" x14ac:dyDescent="0.2">
      <c r="A13577" s="1">
        <v>43641</v>
      </c>
      <c r="B13577" s="2">
        <v>0.40378472222222223</v>
      </c>
      <c r="C13577">
        <v>9999</v>
      </c>
      <c r="D13577" t="str">
        <f t="shared" si="851"/>
        <v>NA New Brunswick</v>
      </c>
      <c r="F13577" t="str">
        <f t="shared" si="848"/>
        <v/>
      </c>
      <c r="K13577" t="str">
        <f t="shared" si="849"/>
        <v/>
      </c>
      <c r="N13577" t="str">
        <f t="shared" si="850"/>
        <v/>
      </c>
    </row>
    <row r="13578" spans="1:15" x14ac:dyDescent="0.2">
      <c r="A13578" s="1">
        <v>43641</v>
      </c>
      <c r="B13578" s="2">
        <v>0.40277777777777773</v>
      </c>
      <c r="C13578">
        <v>7777</v>
      </c>
      <c r="D13578" t="str">
        <f t="shared" si="851"/>
        <v>UK New Brunswick</v>
      </c>
      <c r="E13578">
        <v>10</v>
      </c>
      <c r="F13578" t="str">
        <f t="shared" si="848"/>
        <v>Will Recommend</v>
      </c>
      <c r="G13578">
        <v>5</v>
      </c>
      <c r="H13578">
        <v>5</v>
      </c>
      <c r="I13578">
        <v>5</v>
      </c>
      <c r="J13578">
        <v>1</v>
      </c>
      <c r="K13578" t="str">
        <f t="shared" si="849"/>
        <v>Yes</v>
      </c>
      <c r="L13578">
        <v>1</v>
      </c>
      <c r="M13578">
        <v>1</v>
      </c>
      <c r="N13578" t="str">
        <f t="shared" si="850"/>
        <v>Direct</v>
      </c>
      <c r="O13578">
        <v>6</v>
      </c>
    </row>
    <row r="13579" spans="1:15" x14ac:dyDescent="0.2">
      <c r="A13579" s="1">
        <v>43641</v>
      </c>
      <c r="B13579" s="2">
        <v>0.40244212962962966</v>
      </c>
      <c r="C13579">
        <v>7777</v>
      </c>
      <c r="D13579" t="str">
        <f t="shared" si="851"/>
        <v>UK New Brunswick</v>
      </c>
      <c r="E13579">
        <v>5</v>
      </c>
      <c r="F13579" t="str">
        <f t="shared" si="848"/>
        <v>May Recommend</v>
      </c>
      <c r="G13579">
        <v>5</v>
      </c>
      <c r="H13579">
        <v>2</v>
      </c>
      <c r="I13579">
        <v>3</v>
      </c>
      <c r="J13579">
        <v>1</v>
      </c>
      <c r="K13579" t="str">
        <f t="shared" si="849"/>
        <v>Yes</v>
      </c>
      <c r="L13579">
        <v>2</v>
      </c>
      <c r="M13579">
        <v>1</v>
      </c>
      <c r="N13579" t="str">
        <f t="shared" si="850"/>
        <v>Direct</v>
      </c>
      <c r="O13579">
        <v>7</v>
      </c>
    </row>
    <row r="13580" spans="1:15" x14ac:dyDescent="0.2">
      <c r="A13580" s="1">
        <v>43641</v>
      </c>
      <c r="B13580" s="2">
        <v>0.40075231481481483</v>
      </c>
      <c r="C13580">
        <v>8888</v>
      </c>
      <c r="D13580" t="str">
        <f t="shared" si="851"/>
        <v>NA Colombia</v>
      </c>
      <c r="E13580">
        <v>8</v>
      </c>
      <c r="F13580" t="str">
        <f t="shared" si="848"/>
        <v>May Recommend</v>
      </c>
      <c r="G13580">
        <v>5</v>
      </c>
      <c r="H13580">
        <v>4</v>
      </c>
      <c r="I13580">
        <v>3</v>
      </c>
      <c r="J13580">
        <v>1</v>
      </c>
      <c r="K13580" t="str">
        <f t="shared" si="849"/>
        <v>Yes</v>
      </c>
      <c r="L13580">
        <v>2</v>
      </c>
      <c r="M13580">
        <v>2</v>
      </c>
      <c r="N13580" t="str">
        <f t="shared" si="850"/>
        <v>Retail</v>
      </c>
      <c r="O13580">
        <v>1</v>
      </c>
    </row>
    <row r="13581" spans="1:15" x14ac:dyDescent="0.2">
      <c r="A13581" s="1">
        <v>43641</v>
      </c>
      <c r="B13581" s="2">
        <v>0.4007175925925926</v>
      </c>
      <c r="C13581">
        <v>7777</v>
      </c>
      <c r="D13581" t="str">
        <f t="shared" si="851"/>
        <v>UK New Brunswick</v>
      </c>
      <c r="F13581" t="str">
        <f t="shared" si="848"/>
        <v/>
      </c>
      <c r="K13581" t="str">
        <f t="shared" si="849"/>
        <v/>
      </c>
      <c r="N13581" t="str">
        <f t="shared" si="850"/>
        <v/>
      </c>
    </row>
    <row r="13582" spans="1:15" x14ac:dyDescent="0.2">
      <c r="A13582" s="1">
        <v>43641</v>
      </c>
      <c r="B13582" s="2">
        <v>0.40034722222222219</v>
      </c>
      <c r="C13582">
        <v>8888</v>
      </c>
      <c r="D13582" t="str">
        <f t="shared" si="851"/>
        <v>NA Colombia</v>
      </c>
      <c r="E13582">
        <v>1</v>
      </c>
      <c r="F13582" t="str">
        <f t="shared" si="848"/>
        <v>Won't Recommend</v>
      </c>
      <c r="G13582">
        <v>5</v>
      </c>
      <c r="H13582">
        <v>5</v>
      </c>
      <c r="I13582">
        <v>5</v>
      </c>
      <c r="J13582">
        <v>1</v>
      </c>
      <c r="K13582" t="str">
        <f t="shared" si="849"/>
        <v>Yes</v>
      </c>
      <c r="L13582">
        <v>1</v>
      </c>
      <c r="M13582">
        <v>1</v>
      </c>
      <c r="N13582" t="str">
        <f t="shared" si="850"/>
        <v>Direct</v>
      </c>
      <c r="O13582">
        <v>1</v>
      </c>
    </row>
    <row r="13583" spans="1:15" x14ac:dyDescent="0.2">
      <c r="A13583" s="1">
        <v>43641</v>
      </c>
      <c r="B13583" s="2">
        <v>0.39923611111111112</v>
      </c>
      <c r="C13583">
        <v>8888</v>
      </c>
      <c r="D13583" t="str">
        <f t="shared" si="851"/>
        <v>NA Colombia</v>
      </c>
      <c r="F13583" t="str">
        <f t="shared" si="848"/>
        <v/>
      </c>
      <c r="K13583" t="str">
        <f t="shared" si="849"/>
        <v/>
      </c>
      <c r="N13583" t="str">
        <f t="shared" si="850"/>
        <v/>
      </c>
    </row>
    <row r="13584" spans="1:15" x14ac:dyDescent="0.2">
      <c r="A13584" s="1">
        <v>43641</v>
      </c>
      <c r="B13584" s="2">
        <v>0.39885416666666668</v>
      </c>
      <c r="C13584">
        <v>7777</v>
      </c>
      <c r="D13584" t="str">
        <f t="shared" si="851"/>
        <v>UK New Brunswick</v>
      </c>
      <c r="F13584" t="str">
        <f t="shared" si="848"/>
        <v/>
      </c>
      <c r="K13584" t="str">
        <f t="shared" si="849"/>
        <v/>
      </c>
      <c r="N13584" t="str">
        <f t="shared" si="850"/>
        <v/>
      </c>
    </row>
    <row r="13585" spans="1:15" x14ac:dyDescent="0.2">
      <c r="A13585" s="1">
        <v>43641</v>
      </c>
      <c r="B13585" s="2">
        <v>0.39827546296296296</v>
      </c>
      <c r="C13585">
        <v>8888</v>
      </c>
      <c r="D13585" t="str">
        <f t="shared" si="851"/>
        <v>NA Colombia</v>
      </c>
      <c r="E13585">
        <v>2</v>
      </c>
      <c r="F13585" t="str">
        <f t="shared" si="848"/>
        <v>Won't Recommend</v>
      </c>
      <c r="G13585">
        <v>5</v>
      </c>
      <c r="H13585">
        <v>2</v>
      </c>
      <c r="I13585">
        <v>4</v>
      </c>
      <c r="J13585">
        <v>2</v>
      </c>
      <c r="K13585" t="str">
        <f t="shared" si="849"/>
        <v>No</v>
      </c>
      <c r="L13585">
        <v>2</v>
      </c>
      <c r="M13585">
        <v>1</v>
      </c>
      <c r="N13585" t="str">
        <f t="shared" si="850"/>
        <v>Direct</v>
      </c>
      <c r="O13585">
        <v>7</v>
      </c>
    </row>
    <row r="13586" spans="1:15" x14ac:dyDescent="0.2">
      <c r="A13586" s="1">
        <v>43641</v>
      </c>
      <c r="B13586" s="2">
        <v>0.39679398148148143</v>
      </c>
      <c r="C13586">
        <v>8888</v>
      </c>
      <c r="D13586" t="str">
        <f t="shared" si="851"/>
        <v>NA Colombia</v>
      </c>
      <c r="E13586">
        <v>8</v>
      </c>
      <c r="F13586" t="str">
        <f t="shared" si="848"/>
        <v>May Recommend</v>
      </c>
      <c r="G13586">
        <v>1</v>
      </c>
      <c r="H13586">
        <v>5</v>
      </c>
      <c r="I13586">
        <v>3</v>
      </c>
      <c r="J13586">
        <v>1</v>
      </c>
      <c r="K13586" t="str">
        <f t="shared" si="849"/>
        <v>Yes</v>
      </c>
      <c r="L13586">
        <v>2</v>
      </c>
      <c r="M13586">
        <v>2</v>
      </c>
      <c r="N13586" t="str">
        <f t="shared" si="850"/>
        <v>Retail</v>
      </c>
      <c r="O13586">
        <v>7</v>
      </c>
    </row>
    <row r="13587" spans="1:15" x14ac:dyDescent="0.2">
      <c r="A13587" s="1">
        <v>43641</v>
      </c>
      <c r="B13587" s="2">
        <v>0.39651620370370372</v>
      </c>
      <c r="C13587">
        <v>8888</v>
      </c>
      <c r="D13587" t="str">
        <f t="shared" si="851"/>
        <v>NA Colombia</v>
      </c>
      <c r="E13587">
        <v>8</v>
      </c>
      <c r="F13587" t="str">
        <f t="shared" si="848"/>
        <v>May Recommend</v>
      </c>
      <c r="G13587">
        <v>5</v>
      </c>
      <c r="H13587">
        <v>3</v>
      </c>
      <c r="I13587">
        <v>4</v>
      </c>
      <c r="J13587">
        <v>1</v>
      </c>
      <c r="K13587" t="str">
        <f t="shared" si="849"/>
        <v>Yes</v>
      </c>
      <c r="L13587">
        <v>1</v>
      </c>
      <c r="M13587">
        <v>2</v>
      </c>
      <c r="N13587" t="str">
        <f t="shared" si="850"/>
        <v>Retail</v>
      </c>
      <c r="O13587">
        <v>6</v>
      </c>
    </row>
    <row r="13588" spans="1:15" x14ac:dyDescent="0.2">
      <c r="A13588" s="1">
        <v>43641</v>
      </c>
      <c r="B13588" s="2">
        <v>0.3964699074074074</v>
      </c>
      <c r="C13588">
        <v>7777</v>
      </c>
      <c r="D13588" t="str">
        <f t="shared" si="851"/>
        <v>UK New Brunswick</v>
      </c>
      <c r="E13588">
        <v>7</v>
      </c>
      <c r="F13588" t="str">
        <f t="shared" si="848"/>
        <v>May Recommend</v>
      </c>
      <c r="G13588">
        <v>4</v>
      </c>
      <c r="H13588">
        <v>4</v>
      </c>
      <c r="I13588">
        <v>3</v>
      </c>
      <c r="J13588">
        <v>2</v>
      </c>
      <c r="K13588" t="str">
        <f t="shared" si="849"/>
        <v>No</v>
      </c>
      <c r="L13588">
        <v>2</v>
      </c>
      <c r="M13588">
        <v>1</v>
      </c>
      <c r="N13588" t="str">
        <f t="shared" si="850"/>
        <v>Direct</v>
      </c>
      <c r="O13588">
        <v>7</v>
      </c>
    </row>
    <row r="13589" spans="1:15" x14ac:dyDescent="0.2">
      <c r="A13589" s="1">
        <v>43641</v>
      </c>
      <c r="B13589" s="2">
        <v>0.3963888888888889</v>
      </c>
      <c r="C13589">
        <v>8888</v>
      </c>
      <c r="D13589" t="str">
        <f t="shared" si="851"/>
        <v>NA Colombia</v>
      </c>
      <c r="E13589">
        <v>9</v>
      </c>
      <c r="F13589" t="str">
        <f t="shared" si="848"/>
        <v>Will Recommend</v>
      </c>
      <c r="G13589">
        <v>1</v>
      </c>
      <c r="H13589">
        <v>5</v>
      </c>
      <c r="K13589" t="str">
        <f t="shared" si="849"/>
        <v/>
      </c>
      <c r="N13589" t="str">
        <f t="shared" si="850"/>
        <v/>
      </c>
    </row>
    <row r="13590" spans="1:15" x14ac:dyDescent="0.2">
      <c r="A13590" s="1">
        <v>43641</v>
      </c>
      <c r="B13590" s="2">
        <v>0.39606481481481487</v>
      </c>
      <c r="C13590">
        <v>7777</v>
      </c>
      <c r="D13590" t="str">
        <f t="shared" si="851"/>
        <v>UK New Brunswick</v>
      </c>
      <c r="E13590">
        <v>10</v>
      </c>
      <c r="F13590" t="str">
        <f t="shared" si="848"/>
        <v>Will Recommend</v>
      </c>
      <c r="G13590">
        <v>5</v>
      </c>
      <c r="H13590">
        <v>5</v>
      </c>
      <c r="I13590">
        <v>5</v>
      </c>
      <c r="J13590">
        <v>1</v>
      </c>
      <c r="K13590" t="str">
        <f t="shared" si="849"/>
        <v>Yes</v>
      </c>
      <c r="L13590">
        <v>1</v>
      </c>
      <c r="M13590">
        <v>2</v>
      </c>
      <c r="N13590" t="str">
        <f t="shared" si="850"/>
        <v>Retail</v>
      </c>
      <c r="O13590">
        <v>7</v>
      </c>
    </row>
    <row r="13591" spans="1:15" x14ac:dyDescent="0.2">
      <c r="A13591" s="1">
        <v>43641</v>
      </c>
      <c r="B13591" s="2">
        <v>0.39562499999999995</v>
      </c>
      <c r="C13591">
        <v>8888</v>
      </c>
      <c r="D13591" t="str">
        <f t="shared" si="851"/>
        <v>NA Colombia</v>
      </c>
      <c r="E13591">
        <v>10</v>
      </c>
      <c r="F13591" t="str">
        <f t="shared" si="848"/>
        <v>Will Recommend</v>
      </c>
      <c r="G13591">
        <v>5</v>
      </c>
      <c r="H13591">
        <v>5</v>
      </c>
      <c r="I13591">
        <v>5</v>
      </c>
      <c r="J13591">
        <v>1</v>
      </c>
      <c r="K13591" t="str">
        <f t="shared" si="849"/>
        <v>Yes</v>
      </c>
      <c r="L13591">
        <v>1</v>
      </c>
      <c r="M13591">
        <v>2</v>
      </c>
      <c r="N13591" t="str">
        <f t="shared" si="850"/>
        <v>Retail</v>
      </c>
      <c r="O13591">
        <v>7</v>
      </c>
    </row>
    <row r="13592" spans="1:15" x14ac:dyDescent="0.2">
      <c r="A13592" s="1">
        <v>43641</v>
      </c>
      <c r="B13592" s="2">
        <v>0.39560185185185182</v>
      </c>
      <c r="C13592">
        <v>8888</v>
      </c>
      <c r="D13592" t="str">
        <f t="shared" si="851"/>
        <v>NA Colombia</v>
      </c>
      <c r="E13592">
        <v>9</v>
      </c>
      <c r="F13592" t="str">
        <f t="shared" si="848"/>
        <v>Will Recommend</v>
      </c>
      <c r="G13592">
        <v>5</v>
      </c>
      <c r="H13592">
        <v>5</v>
      </c>
      <c r="I13592">
        <v>4</v>
      </c>
      <c r="J13592">
        <v>1</v>
      </c>
      <c r="K13592" t="str">
        <f t="shared" si="849"/>
        <v>Yes</v>
      </c>
      <c r="L13592">
        <v>2</v>
      </c>
      <c r="M13592">
        <v>1</v>
      </c>
      <c r="N13592" t="str">
        <f t="shared" si="850"/>
        <v>Direct</v>
      </c>
      <c r="O13592">
        <v>7</v>
      </c>
    </row>
    <row r="13593" spans="1:15" x14ac:dyDescent="0.2">
      <c r="A13593" s="1">
        <v>43641</v>
      </c>
      <c r="B13593" s="2">
        <v>0.39518518518518514</v>
      </c>
      <c r="C13593">
        <v>8888</v>
      </c>
      <c r="D13593" t="str">
        <f t="shared" si="851"/>
        <v>NA Colombia</v>
      </c>
      <c r="E13593">
        <v>9</v>
      </c>
      <c r="F13593" t="str">
        <f t="shared" si="848"/>
        <v>Will Recommend</v>
      </c>
      <c r="G13593">
        <v>3</v>
      </c>
      <c r="H13593">
        <v>5</v>
      </c>
      <c r="I13593">
        <v>5</v>
      </c>
      <c r="J13593">
        <v>1</v>
      </c>
      <c r="K13593" t="str">
        <f t="shared" si="849"/>
        <v>Yes</v>
      </c>
      <c r="L13593">
        <v>1</v>
      </c>
      <c r="M13593">
        <v>2</v>
      </c>
      <c r="N13593" t="str">
        <f t="shared" si="850"/>
        <v>Retail</v>
      </c>
      <c r="O13593">
        <v>6</v>
      </c>
    </row>
    <row r="13594" spans="1:15" x14ac:dyDescent="0.2">
      <c r="A13594" s="1">
        <v>43641</v>
      </c>
      <c r="B13594" s="2">
        <v>0.39425925925925925</v>
      </c>
      <c r="C13594">
        <v>7777</v>
      </c>
      <c r="D13594" t="str">
        <f t="shared" si="851"/>
        <v>UK New Brunswick</v>
      </c>
      <c r="E13594">
        <v>10</v>
      </c>
      <c r="F13594" t="str">
        <f t="shared" si="848"/>
        <v>Will Recommend</v>
      </c>
      <c r="G13594">
        <v>5</v>
      </c>
      <c r="H13594">
        <v>5</v>
      </c>
      <c r="I13594">
        <v>5</v>
      </c>
      <c r="J13594">
        <v>1</v>
      </c>
      <c r="K13594" t="str">
        <f t="shared" si="849"/>
        <v>Yes</v>
      </c>
      <c r="L13594">
        <v>1</v>
      </c>
      <c r="M13594">
        <v>2</v>
      </c>
      <c r="N13594" t="str">
        <f t="shared" si="850"/>
        <v>Retail</v>
      </c>
      <c r="O13594">
        <v>7</v>
      </c>
    </row>
    <row r="13595" spans="1:15" x14ac:dyDescent="0.2">
      <c r="A13595" s="1">
        <v>43641</v>
      </c>
      <c r="B13595" s="2">
        <v>0.39364583333333331</v>
      </c>
      <c r="C13595">
        <v>9999</v>
      </c>
      <c r="D13595" t="str">
        <f t="shared" si="851"/>
        <v>NA New Brunswick</v>
      </c>
      <c r="E13595">
        <v>5</v>
      </c>
      <c r="F13595" t="str">
        <f t="shared" si="848"/>
        <v>May Recommend</v>
      </c>
      <c r="G13595">
        <v>3</v>
      </c>
      <c r="H13595">
        <v>3</v>
      </c>
      <c r="I13595">
        <v>1</v>
      </c>
      <c r="J13595">
        <v>2</v>
      </c>
      <c r="K13595" t="str">
        <f t="shared" si="849"/>
        <v>No</v>
      </c>
      <c r="L13595">
        <v>1</v>
      </c>
      <c r="M13595">
        <v>2</v>
      </c>
      <c r="N13595" t="str">
        <f t="shared" si="850"/>
        <v>Retail</v>
      </c>
      <c r="O13595">
        <v>2</v>
      </c>
    </row>
    <row r="13596" spans="1:15" x14ac:dyDescent="0.2">
      <c r="A13596" s="1">
        <v>43641</v>
      </c>
      <c r="B13596" s="2">
        <v>0.39313657407407404</v>
      </c>
      <c r="C13596">
        <v>7777</v>
      </c>
      <c r="D13596" t="str">
        <f t="shared" si="851"/>
        <v>UK New Brunswick</v>
      </c>
      <c r="F13596" t="str">
        <f t="shared" si="848"/>
        <v/>
      </c>
      <c r="K13596" t="str">
        <f t="shared" si="849"/>
        <v/>
      </c>
      <c r="N13596" t="str">
        <f t="shared" si="850"/>
        <v/>
      </c>
    </row>
    <row r="13597" spans="1:15" x14ac:dyDescent="0.2">
      <c r="A13597" s="1">
        <v>43641</v>
      </c>
      <c r="B13597" s="2">
        <v>0.39276620370370369</v>
      </c>
      <c r="C13597">
        <v>8888</v>
      </c>
      <c r="D13597" t="str">
        <f t="shared" si="851"/>
        <v>NA Colombia</v>
      </c>
      <c r="F13597" t="str">
        <f t="shared" si="848"/>
        <v/>
      </c>
      <c r="K13597" t="str">
        <f t="shared" si="849"/>
        <v/>
      </c>
      <c r="N13597" t="str">
        <f t="shared" si="850"/>
        <v/>
      </c>
    </row>
    <row r="13598" spans="1:15" x14ac:dyDescent="0.2">
      <c r="A13598" s="1">
        <v>43641</v>
      </c>
      <c r="B13598" s="2">
        <v>0.39229166666666665</v>
      </c>
      <c r="C13598">
        <v>7777</v>
      </c>
      <c r="D13598" t="str">
        <f t="shared" si="851"/>
        <v>UK New Brunswick</v>
      </c>
      <c r="F13598" t="str">
        <f t="shared" si="848"/>
        <v/>
      </c>
      <c r="K13598" t="str">
        <f t="shared" si="849"/>
        <v/>
      </c>
      <c r="N13598" t="str">
        <f t="shared" si="850"/>
        <v/>
      </c>
    </row>
    <row r="13599" spans="1:15" x14ac:dyDescent="0.2">
      <c r="A13599" s="1">
        <v>43641</v>
      </c>
      <c r="B13599" s="2">
        <v>0.39087962962962958</v>
      </c>
      <c r="C13599">
        <v>8888</v>
      </c>
      <c r="D13599" t="str">
        <f t="shared" si="851"/>
        <v>NA Colombia</v>
      </c>
      <c r="E13599">
        <v>2</v>
      </c>
      <c r="F13599" t="str">
        <f t="shared" si="848"/>
        <v>Won't Recommend</v>
      </c>
      <c r="G13599">
        <v>5</v>
      </c>
      <c r="H13599">
        <v>2</v>
      </c>
      <c r="I13599">
        <v>2</v>
      </c>
      <c r="J13599">
        <v>2</v>
      </c>
      <c r="K13599" t="str">
        <f t="shared" si="849"/>
        <v>No</v>
      </c>
      <c r="L13599">
        <v>1</v>
      </c>
      <c r="M13599">
        <v>2</v>
      </c>
      <c r="N13599" t="str">
        <f t="shared" si="850"/>
        <v>Retail</v>
      </c>
      <c r="O13599">
        <v>2</v>
      </c>
    </row>
    <row r="13600" spans="1:15" x14ac:dyDescent="0.2">
      <c r="A13600" s="1">
        <v>43641</v>
      </c>
      <c r="B13600" s="2">
        <v>0.39083333333333337</v>
      </c>
      <c r="C13600">
        <v>7777</v>
      </c>
      <c r="D13600" t="str">
        <f t="shared" si="851"/>
        <v>UK New Brunswick</v>
      </c>
      <c r="F13600" t="str">
        <f t="shared" si="848"/>
        <v/>
      </c>
      <c r="K13600" t="str">
        <f t="shared" si="849"/>
        <v/>
      </c>
      <c r="N13600" t="str">
        <f t="shared" si="850"/>
        <v/>
      </c>
    </row>
    <row r="13601" spans="1:15" x14ac:dyDescent="0.2">
      <c r="A13601" s="1">
        <v>43641</v>
      </c>
      <c r="B13601" s="2">
        <v>0.39079861111111108</v>
      </c>
      <c r="C13601">
        <v>9999</v>
      </c>
      <c r="D13601" t="str">
        <f t="shared" si="851"/>
        <v>NA New Brunswick</v>
      </c>
      <c r="E13601">
        <v>9</v>
      </c>
      <c r="F13601" t="str">
        <f t="shared" si="848"/>
        <v>Will Recommend</v>
      </c>
      <c r="G13601">
        <v>5</v>
      </c>
      <c r="K13601" t="str">
        <f t="shared" si="849"/>
        <v/>
      </c>
      <c r="N13601" t="str">
        <f t="shared" si="850"/>
        <v/>
      </c>
    </row>
    <row r="13602" spans="1:15" x14ac:dyDescent="0.2">
      <c r="A13602" s="1">
        <v>43641</v>
      </c>
      <c r="B13602" s="2">
        <v>0.39015046296296302</v>
      </c>
      <c r="C13602">
        <v>7777</v>
      </c>
      <c r="D13602" t="str">
        <f t="shared" si="851"/>
        <v>UK New Brunswick</v>
      </c>
      <c r="E13602">
        <v>10</v>
      </c>
      <c r="F13602" t="str">
        <f t="shared" si="848"/>
        <v>Will Recommend</v>
      </c>
      <c r="G13602">
        <v>5</v>
      </c>
      <c r="H13602">
        <v>5</v>
      </c>
      <c r="I13602">
        <v>5</v>
      </c>
      <c r="J13602">
        <v>1</v>
      </c>
      <c r="K13602" t="str">
        <f t="shared" si="849"/>
        <v>Yes</v>
      </c>
      <c r="L13602">
        <v>2</v>
      </c>
      <c r="N13602" t="str">
        <f t="shared" si="850"/>
        <v/>
      </c>
    </row>
    <row r="13603" spans="1:15" x14ac:dyDescent="0.2">
      <c r="A13603" s="1">
        <v>43641</v>
      </c>
      <c r="B13603" s="2">
        <v>0.38944444444444448</v>
      </c>
      <c r="C13603">
        <v>7777</v>
      </c>
      <c r="D13603" t="str">
        <f t="shared" si="851"/>
        <v>UK New Brunswick</v>
      </c>
      <c r="F13603" t="str">
        <f t="shared" si="848"/>
        <v/>
      </c>
      <c r="K13603" t="str">
        <f t="shared" si="849"/>
        <v/>
      </c>
      <c r="N13603" t="str">
        <f t="shared" si="850"/>
        <v/>
      </c>
    </row>
    <row r="13604" spans="1:15" x14ac:dyDescent="0.2">
      <c r="A13604" s="1">
        <v>43641</v>
      </c>
      <c r="B13604" s="2">
        <v>0.38937500000000003</v>
      </c>
      <c r="C13604">
        <v>9999</v>
      </c>
      <c r="D13604" t="str">
        <f t="shared" si="851"/>
        <v>NA New Brunswick</v>
      </c>
      <c r="E13604">
        <v>8</v>
      </c>
      <c r="F13604" t="str">
        <f t="shared" si="848"/>
        <v>May Recommend</v>
      </c>
      <c r="G13604">
        <v>5</v>
      </c>
      <c r="H13604">
        <v>4</v>
      </c>
      <c r="I13604">
        <v>4</v>
      </c>
      <c r="J13604">
        <v>1</v>
      </c>
      <c r="K13604" t="str">
        <f t="shared" si="849"/>
        <v>Yes</v>
      </c>
      <c r="L13604">
        <v>1</v>
      </c>
      <c r="M13604">
        <v>2</v>
      </c>
      <c r="N13604" t="str">
        <f t="shared" si="850"/>
        <v>Retail</v>
      </c>
      <c r="O13604">
        <v>7</v>
      </c>
    </row>
    <row r="13605" spans="1:15" x14ac:dyDescent="0.2">
      <c r="A13605" s="1">
        <v>43641</v>
      </c>
      <c r="B13605" s="2">
        <v>0.38918981481481479</v>
      </c>
      <c r="C13605">
        <v>8888</v>
      </c>
      <c r="D13605" t="str">
        <f t="shared" si="851"/>
        <v>NA Colombia</v>
      </c>
      <c r="F13605" t="str">
        <f t="shared" si="848"/>
        <v/>
      </c>
      <c r="K13605" t="str">
        <f t="shared" si="849"/>
        <v/>
      </c>
      <c r="N13605" t="str">
        <f t="shared" si="850"/>
        <v/>
      </c>
    </row>
    <row r="13606" spans="1:15" x14ac:dyDescent="0.2">
      <c r="A13606" s="1">
        <v>43641</v>
      </c>
      <c r="B13606" s="2">
        <v>0.38825231481481487</v>
      </c>
      <c r="C13606">
        <v>8888</v>
      </c>
      <c r="D13606" t="str">
        <f t="shared" si="851"/>
        <v>NA Colombia</v>
      </c>
      <c r="E13606">
        <v>10</v>
      </c>
      <c r="F13606" t="str">
        <f t="shared" si="848"/>
        <v>Will Recommend</v>
      </c>
      <c r="G13606">
        <v>5</v>
      </c>
      <c r="H13606">
        <v>4</v>
      </c>
      <c r="I13606">
        <v>4</v>
      </c>
      <c r="J13606">
        <v>1</v>
      </c>
      <c r="K13606" t="str">
        <f t="shared" si="849"/>
        <v>Yes</v>
      </c>
      <c r="L13606">
        <v>1</v>
      </c>
      <c r="M13606">
        <v>2</v>
      </c>
      <c r="N13606" t="str">
        <f t="shared" si="850"/>
        <v>Retail</v>
      </c>
      <c r="O13606">
        <v>5</v>
      </c>
    </row>
    <row r="13607" spans="1:15" x14ac:dyDescent="0.2">
      <c r="A13607" s="1">
        <v>43641</v>
      </c>
      <c r="B13607" s="2">
        <v>0.38809027777777777</v>
      </c>
      <c r="C13607">
        <v>7777</v>
      </c>
      <c r="D13607" t="str">
        <f t="shared" si="851"/>
        <v>UK New Brunswick</v>
      </c>
      <c r="E13607">
        <v>0</v>
      </c>
      <c r="F13607" t="str">
        <f t="shared" si="848"/>
        <v>Won't Recommend</v>
      </c>
      <c r="G13607">
        <v>5</v>
      </c>
      <c r="H13607">
        <v>5</v>
      </c>
      <c r="I13607">
        <v>5</v>
      </c>
      <c r="K13607" t="str">
        <f t="shared" si="849"/>
        <v/>
      </c>
      <c r="N13607" t="str">
        <f t="shared" si="850"/>
        <v/>
      </c>
    </row>
    <row r="13608" spans="1:15" x14ac:dyDescent="0.2">
      <c r="A13608" s="1">
        <v>43641</v>
      </c>
      <c r="B13608" s="2">
        <v>0.38783564814814814</v>
      </c>
      <c r="C13608">
        <v>8888</v>
      </c>
      <c r="D13608" t="str">
        <f t="shared" si="851"/>
        <v>NA Colombia</v>
      </c>
      <c r="E13608">
        <v>8</v>
      </c>
      <c r="F13608" t="str">
        <f t="shared" si="848"/>
        <v>May Recommend</v>
      </c>
      <c r="G13608">
        <v>5</v>
      </c>
      <c r="H13608">
        <v>4</v>
      </c>
      <c r="I13608">
        <v>4</v>
      </c>
      <c r="J13608">
        <v>2</v>
      </c>
      <c r="K13608" t="str">
        <f t="shared" si="849"/>
        <v>No</v>
      </c>
      <c r="L13608">
        <v>1</v>
      </c>
      <c r="M13608">
        <v>2</v>
      </c>
      <c r="N13608" t="str">
        <f t="shared" si="850"/>
        <v>Retail</v>
      </c>
      <c r="O13608">
        <v>7</v>
      </c>
    </row>
    <row r="13609" spans="1:15" x14ac:dyDescent="0.2">
      <c r="A13609" s="1">
        <v>43641</v>
      </c>
      <c r="B13609" s="2">
        <v>0.38718750000000002</v>
      </c>
      <c r="C13609">
        <v>8888</v>
      </c>
      <c r="D13609" t="str">
        <f t="shared" si="851"/>
        <v>NA Colombia</v>
      </c>
      <c r="E13609">
        <v>6</v>
      </c>
      <c r="F13609" t="str">
        <f t="shared" si="848"/>
        <v>May Recommend</v>
      </c>
      <c r="G13609">
        <v>4</v>
      </c>
      <c r="H13609">
        <v>3</v>
      </c>
      <c r="I13609">
        <v>3</v>
      </c>
      <c r="J13609">
        <v>1</v>
      </c>
      <c r="K13609" t="str">
        <f t="shared" si="849"/>
        <v>Yes</v>
      </c>
      <c r="L13609">
        <v>1</v>
      </c>
      <c r="M13609">
        <v>2</v>
      </c>
      <c r="N13609" t="str">
        <f t="shared" si="850"/>
        <v>Retail</v>
      </c>
      <c r="O13609">
        <v>2</v>
      </c>
    </row>
    <row r="13610" spans="1:15" x14ac:dyDescent="0.2">
      <c r="A13610" s="1">
        <v>43641</v>
      </c>
      <c r="B13610" s="2">
        <v>0.38648148148148148</v>
      </c>
      <c r="C13610">
        <v>7777</v>
      </c>
      <c r="D13610" t="str">
        <f t="shared" si="851"/>
        <v>UK New Brunswick</v>
      </c>
      <c r="E13610">
        <v>8</v>
      </c>
      <c r="F13610" t="str">
        <f t="shared" si="848"/>
        <v>May Recommend</v>
      </c>
      <c r="G13610">
        <v>5</v>
      </c>
      <c r="H13610">
        <v>4</v>
      </c>
      <c r="I13610">
        <v>4</v>
      </c>
      <c r="J13610">
        <v>1</v>
      </c>
      <c r="K13610" t="str">
        <f t="shared" si="849"/>
        <v>Yes</v>
      </c>
      <c r="L13610">
        <v>2</v>
      </c>
      <c r="M13610">
        <v>2</v>
      </c>
      <c r="N13610" t="str">
        <f t="shared" si="850"/>
        <v>Retail</v>
      </c>
      <c r="O13610">
        <v>6</v>
      </c>
    </row>
    <row r="13611" spans="1:15" x14ac:dyDescent="0.2">
      <c r="A13611" s="1">
        <v>43641</v>
      </c>
      <c r="B13611" s="2">
        <v>0.38635416666666672</v>
      </c>
      <c r="C13611">
        <v>8888</v>
      </c>
      <c r="D13611" t="str">
        <f t="shared" si="851"/>
        <v>NA Colombia</v>
      </c>
      <c r="E13611">
        <v>10</v>
      </c>
      <c r="F13611" t="str">
        <f t="shared" si="848"/>
        <v>Will Recommend</v>
      </c>
      <c r="G13611">
        <v>5</v>
      </c>
      <c r="H13611">
        <v>5</v>
      </c>
      <c r="I13611">
        <v>5</v>
      </c>
      <c r="J13611">
        <v>1</v>
      </c>
      <c r="K13611" t="str">
        <f t="shared" si="849"/>
        <v>Yes</v>
      </c>
      <c r="L13611">
        <v>1</v>
      </c>
      <c r="M13611">
        <v>2</v>
      </c>
      <c r="N13611" t="str">
        <f t="shared" si="850"/>
        <v>Retail</v>
      </c>
      <c r="O13611">
        <v>7</v>
      </c>
    </row>
    <row r="13612" spans="1:15" x14ac:dyDescent="0.2">
      <c r="A13612" s="1">
        <v>43641</v>
      </c>
      <c r="B13612" s="2">
        <v>0.38614583333333335</v>
      </c>
      <c r="C13612">
        <v>7777</v>
      </c>
      <c r="D13612" t="str">
        <f t="shared" si="851"/>
        <v>UK New Brunswick</v>
      </c>
      <c r="E13612">
        <v>10</v>
      </c>
      <c r="F13612" t="str">
        <f t="shared" si="848"/>
        <v>Will Recommend</v>
      </c>
      <c r="G13612">
        <v>5</v>
      </c>
      <c r="H13612">
        <v>5</v>
      </c>
      <c r="I13612">
        <v>5</v>
      </c>
      <c r="J13612">
        <v>2</v>
      </c>
      <c r="K13612" t="str">
        <f t="shared" si="849"/>
        <v>No</v>
      </c>
      <c r="L13612">
        <v>1</v>
      </c>
      <c r="M13612">
        <v>2</v>
      </c>
      <c r="N13612" t="str">
        <f t="shared" si="850"/>
        <v>Retail</v>
      </c>
      <c r="O13612">
        <v>6</v>
      </c>
    </row>
    <row r="13613" spans="1:15" x14ac:dyDescent="0.2">
      <c r="A13613" s="1">
        <v>43641</v>
      </c>
      <c r="B13613" s="2">
        <v>0.38583333333333331</v>
      </c>
      <c r="C13613">
        <v>7777</v>
      </c>
      <c r="D13613" t="str">
        <f t="shared" si="851"/>
        <v>UK New Brunswick</v>
      </c>
      <c r="F13613" t="str">
        <f t="shared" si="848"/>
        <v/>
      </c>
      <c r="K13613" t="str">
        <f t="shared" si="849"/>
        <v/>
      </c>
      <c r="N13613" t="str">
        <f t="shared" si="850"/>
        <v/>
      </c>
    </row>
    <row r="13614" spans="1:15" x14ac:dyDescent="0.2">
      <c r="A13614" s="1">
        <v>43641</v>
      </c>
      <c r="B13614" s="2">
        <v>0.38481481481481478</v>
      </c>
      <c r="C13614">
        <v>8888</v>
      </c>
      <c r="D13614" t="str">
        <f t="shared" si="851"/>
        <v>NA Colombia</v>
      </c>
      <c r="E13614">
        <v>0</v>
      </c>
      <c r="F13614" t="str">
        <f t="shared" si="848"/>
        <v>Won't Recommend</v>
      </c>
      <c r="G13614">
        <v>4</v>
      </c>
      <c r="H13614">
        <v>0</v>
      </c>
      <c r="I13614">
        <v>1</v>
      </c>
      <c r="J13614">
        <v>2</v>
      </c>
      <c r="K13614" t="str">
        <f t="shared" si="849"/>
        <v>No</v>
      </c>
      <c r="L13614">
        <v>2</v>
      </c>
      <c r="M13614">
        <v>2</v>
      </c>
      <c r="N13614" t="str">
        <f t="shared" si="850"/>
        <v>Retail</v>
      </c>
      <c r="O13614">
        <v>1</v>
      </c>
    </row>
    <row r="13615" spans="1:15" x14ac:dyDescent="0.2">
      <c r="A13615" s="1">
        <v>43641</v>
      </c>
      <c r="B13615" s="2">
        <v>0.38384259259259257</v>
      </c>
      <c r="C13615">
        <v>9999</v>
      </c>
      <c r="D13615" t="str">
        <f t="shared" si="851"/>
        <v>NA New Brunswick</v>
      </c>
      <c r="E13615">
        <v>10</v>
      </c>
      <c r="F13615" t="str">
        <f t="shared" si="848"/>
        <v>Will Recommend</v>
      </c>
      <c r="G13615">
        <v>5</v>
      </c>
      <c r="H13615">
        <v>4</v>
      </c>
      <c r="I13615">
        <v>5</v>
      </c>
      <c r="J13615">
        <v>1</v>
      </c>
      <c r="K13615" t="str">
        <f t="shared" si="849"/>
        <v>Yes</v>
      </c>
      <c r="L13615">
        <v>1</v>
      </c>
      <c r="M13615">
        <v>2</v>
      </c>
      <c r="N13615" t="str">
        <f t="shared" si="850"/>
        <v>Retail</v>
      </c>
      <c r="O13615">
        <v>7</v>
      </c>
    </row>
    <row r="13616" spans="1:15" x14ac:dyDescent="0.2">
      <c r="A13616" s="1">
        <v>43641</v>
      </c>
      <c r="B13616" s="2">
        <v>0.38299768518518523</v>
      </c>
      <c r="C13616">
        <v>8888</v>
      </c>
      <c r="D13616" t="str">
        <f t="shared" si="851"/>
        <v>NA Colombia</v>
      </c>
      <c r="E13616">
        <v>10</v>
      </c>
      <c r="F13616" t="str">
        <f t="shared" si="848"/>
        <v>Will Recommend</v>
      </c>
      <c r="G13616">
        <v>5</v>
      </c>
      <c r="H13616">
        <v>4</v>
      </c>
      <c r="I13616">
        <v>4</v>
      </c>
      <c r="J13616">
        <v>1</v>
      </c>
      <c r="K13616" t="str">
        <f t="shared" si="849"/>
        <v>Yes</v>
      </c>
      <c r="L13616">
        <v>1</v>
      </c>
      <c r="M13616">
        <v>1</v>
      </c>
      <c r="N13616" t="str">
        <f t="shared" si="850"/>
        <v>Direct</v>
      </c>
      <c r="O13616">
        <v>7</v>
      </c>
    </row>
    <row r="13617" spans="1:15" x14ac:dyDescent="0.2">
      <c r="A13617" s="1">
        <v>43641</v>
      </c>
      <c r="B13617" s="2">
        <v>0.38225694444444441</v>
      </c>
      <c r="C13617">
        <v>8888</v>
      </c>
      <c r="D13617" t="str">
        <f t="shared" si="851"/>
        <v>NA Colombia</v>
      </c>
      <c r="E13617">
        <v>10</v>
      </c>
      <c r="F13617" t="str">
        <f t="shared" si="848"/>
        <v>Will Recommend</v>
      </c>
      <c r="G13617">
        <v>5</v>
      </c>
      <c r="H13617">
        <v>5</v>
      </c>
      <c r="I13617">
        <v>3</v>
      </c>
      <c r="J13617">
        <v>1</v>
      </c>
      <c r="K13617" t="str">
        <f t="shared" si="849"/>
        <v>Yes</v>
      </c>
      <c r="L13617">
        <v>2</v>
      </c>
      <c r="M13617">
        <v>2</v>
      </c>
      <c r="N13617" t="str">
        <f t="shared" si="850"/>
        <v>Retail</v>
      </c>
      <c r="O13617">
        <v>5</v>
      </c>
    </row>
    <row r="13618" spans="1:15" x14ac:dyDescent="0.2">
      <c r="A13618" s="1">
        <v>43641</v>
      </c>
      <c r="B13618" s="2">
        <v>0.38200231481481484</v>
      </c>
      <c r="C13618">
        <v>7777</v>
      </c>
      <c r="D13618" t="str">
        <f t="shared" si="851"/>
        <v>UK New Brunswick</v>
      </c>
      <c r="F13618" t="str">
        <f t="shared" si="848"/>
        <v/>
      </c>
      <c r="K13618" t="str">
        <f t="shared" si="849"/>
        <v/>
      </c>
      <c r="N13618" t="str">
        <f t="shared" si="850"/>
        <v/>
      </c>
    </row>
    <row r="13619" spans="1:15" x14ac:dyDescent="0.2">
      <c r="A13619" s="1">
        <v>43641</v>
      </c>
      <c r="B13619" s="2">
        <v>0.38103009259259263</v>
      </c>
      <c r="C13619">
        <v>7777</v>
      </c>
      <c r="D13619" t="str">
        <f t="shared" si="851"/>
        <v>UK New Brunswick</v>
      </c>
      <c r="F13619" t="str">
        <f t="shared" si="848"/>
        <v/>
      </c>
      <c r="K13619" t="str">
        <f t="shared" si="849"/>
        <v/>
      </c>
      <c r="N13619" t="str">
        <f t="shared" si="850"/>
        <v/>
      </c>
    </row>
    <row r="13620" spans="1:15" x14ac:dyDescent="0.2">
      <c r="A13620" s="1">
        <v>43641</v>
      </c>
      <c r="B13620" s="2">
        <v>0.38078703703703703</v>
      </c>
      <c r="C13620">
        <v>9999</v>
      </c>
      <c r="D13620" t="str">
        <f t="shared" si="851"/>
        <v>NA New Brunswick</v>
      </c>
      <c r="E13620">
        <v>10</v>
      </c>
      <c r="F13620" t="str">
        <f t="shared" si="848"/>
        <v>Will Recommend</v>
      </c>
      <c r="G13620">
        <v>5</v>
      </c>
      <c r="H13620">
        <v>5</v>
      </c>
      <c r="I13620">
        <v>5</v>
      </c>
      <c r="J13620">
        <v>1</v>
      </c>
      <c r="K13620" t="str">
        <f t="shared" si="849"/>
        <v>Yes</v>
      </c>
      <c r="L13620">
        <v>1</v>
      </c>
      <c r="M13620">
        <v>2</v>
      </c>
      <c r="N13620" t="str">
        <f t="shared" si="850"/>
        <v>Retail</v>
      </c>
      <c r="O13620">
        <v>7</v>
      </c>
    </row>
    <row r="13621" spans="1:15" x14ac:dyDescent="0.2">
      <c r="A13621" s="1">
        <v>43641</v>
      </c>
      <c r="B13621" s="2">
        <v>0.38030092592592596</v>
      </c>
      <c r="C13621">
        <v>7777</v>
      </c>
      <c r="D13621" t="str">
        <f t="shared" si="851"/>
        <v>UK New Brunswick</v>
      </c>
      <c r="F13621" t="str">
        <f t="shared" si="848"/>
        <v/>
      </c>
      <c r="K13621" t="str">
        <f t="shared" si="849"/>
        <v/>
      </c>
      <c r="N13621" t="str">
        <f t="shared" si="850"/>
        <v/>
      </c>
    </row>
    <row r="13622" spans="1:15" x14ac:dyDescent="0.2">
      <c r="A13622" s="1">
        <v>43641</v>
      </c>
      <c r="B13622" s="2">
        <v>0.37969907407407405</v>
      </c>
      <c r="C13622">
        <v>9999</v>
      </c>
      <c r="D13622" t="str">
        <f t="shared" si="851"/>
        <v>NA New Brunswick</v>
      </c>
      <c r="F13622" t="str">
        <f t="shared" si="848"/>
        <v/>
      </c>
      <c r="K13622" t="str">
        <f t="shared" si="849"/>
        <v/>
      </c>
      <c r="N13622" t="str">
        <f t="shared" si="850"/>
        <v/>
      </c>
    </row>
    <row r="13623" spans="1:15" x14ac:dyDescent="0.2">
      <c r="A13623" s="1">
        <v>43641</v>
      </c>
      <c r="B13623" s="2">
        <v>0.37964120370370374</v>
      </c>
      <c r="C13623">
        <v>8888</v>
      </c>
      <c r="D13623" t="str">
        <f t="shared" si="851"/>
        <v>NA Colombia</v>
      </c>
      <c r="E13623">
        <v>10</v>
      </c>
      <c r="F13623" t="str">
        <f t="shared" si="848"/>
        <v>Will Recommend</v>
      </c>
      <c r="G13623">
        <v>5</v>
      </c>
      <c r="H13623">
        <v>5</v>
      </c>
      <c r="I13623">
        <v>5</v>
      </c>
      <c r="J13623">
        <v>1</v>
      </c>
      <c r="K13623" t="str">
        <f t="shared" si="849"/>
        <v>Yes</v>
      </c>
      <c r="L13623">
        <v>2</v>
      </c>
      <c r="M13623">
        <v>2</v>
      </c>
      <c r="N13623" t="str">
        <f t="shared" si="850"/>
        <v>Retail</v>
      </c>
      <c r="O13623">
        <v>7</v>
      </c>
    </row>
    <row r="13624" spans="1:15" x14ac:dyDescent="0.2">
      <c r="A13624" s="1">
        <v>43641</v>
      </c>
      <c r="B13624" s="2">
        <v>0.37861111111111106</v>
      </c>
      <c r="C13624">
        <v>9999</v>
      </c>
      <c r="D13624" t="str">
        <f t="shared" si="851"/>
        <v>NA New Brunswick</v>
      </c>
      <c r="F13624" t="str">
        <f t="shared" si="848"/>
        <v/>
      </c>
      <c r="K13624" t="str">
        <f t="shared" si="849"/>
        <v/>
      </c>
      <c r="N13624" t="str">
        <f t="shared" si="850"/>
        <v/>
      </c>
    </row>
    <row r="13625" spans="1:15" x14ac:dyDescent="0.2">
      <c r="A13625" s="1">
        <v>43641</v>
      </c>
      <c r="B13625" s="2">
        <v>0.37850694444444444</v>
      </c>
      <c r="C13625">
        <v>7777</v>
      </c>
      <c r="D13625" t="str">
        <f t="shared" si="851"/>
        <v>UK New Brunswick</v>
      </c>
      <c r="E13625">
        <v>4</v>
      </c>
      <c r="F13625" t="str">
        <f t="shared" si="848"/>
        <v>May Recommend</v>
      </c>
      <c r="G13625">
        <v>5</v>
      </c>
      <c r="H13625">
        <v>4</v>
      </c>
      <c r="I13625">
        <v>4</v>
      </c>
      <c r="J13625">
        <v>1</v>
      </c>
      <c r="K13625" t="str">
        <f t="shared" si="849"/>
        <v>Yes</v>
      </c>
      <c r="L13625">
        <v>1</v>
      </c>
      <c r="M13625">
        <v>2</v>
      </c>
      <c r="N13625" t="str">
        <f t="shared" si="850"/>
        <v>Retail</v>
      </c>
      <c r="O13625">
        <v>1</v>
      </c>
    </row>
    <row r="13626" spans="1:15" x14ac:dyDescent="0.2">
      <c r="A13626" s="1">
        <v>43641</v>
      </c>
      <c r="B13626" s="2">
        <v>0.37831018518518517</v>
      </c>
      <c r="C13626">
        <v>7777</v>
      </c>
      <c r="D13626" t="str">
        <f t="shared" si="851"/>
        <v>UK New Brunswick</v>
      </c>
      <c r="F13626" t="str">
        <f t="shared" si="848"/>
        <v/>
      </c>
      <c r="K13626" t="str">
        <f t="shared" si="849"/>
        <v/>
      </c>
      <c r="N13626" t="str">
        <f t="shared" si="850"/>
        <v/>
      </c>
    </row>
    <row r="13627" spans="1:15" x14ac:dyDescent="0.2">
      <c r="A13627" s="1">
        <v>43641</v>
      </c>
      <c r="B13627" s="2">
        <v>0.37828703703703703</v>
      </c>
      <c r="C13627">
        <v>9999</v>
      </c>
      <c r="D13627" t="str">
        <f t="shared" si="851"/>
        <v>NA New Brunswick</v>
      </c>
      <c r="F13627" t="str">
        <f t="shared" si="848"/>
        <v/>
      </c>
      <c r="K13627" t="str">
        <f t="shared" si="849"/>
        <v/>
      </c>
      <c r="N13627" t="str">
        <f t="shared" si="850"/>
        <v/>
      </c>
    </row>
    <row r="13628" spans="1:15" x14ac:dyDescent="0.2">
      <c r="A13628" s="1">
        <v>43641</v>
      </c>
      <c r="B13628" s="2">
        <v>0.37690972222222219</v>
      </c>
      <c r="C13628">
        <v>9999</v>
      </c>
      <c r="D13628" t="str">
        <f t="shared" si="851"/>
        <v>NA New Brunswick</v>
      </c>
      <c r="E13628">
        <v>10</v>
      </c>
      <c r="F13628" t="str">
        <f t="shared" si="848"/>
        <v>Will Recommend</v>
      </c>
      <c r="G13628">
        <v>1</v>
      </c>
      <c r="H13628">
        <v>1</v>
      </c>
      <c r="I13628">
        <v>1</v>
      </c>
      <c r="J13628">
        <v>2</v>
      </c>
      <c r="K13628" t="str">
        <f t="shared" si="849"/>
        <v>No</v>
      </c>
      <c r="L13628">
        <v>2</v>
      </c>
      <c r="M13628">
        <v>2</v>
      </c>
      <c r="N13628" t="str">
        <f t="shared" si="850"/>
        <v>Retail</v>
      </c>
      <c r="O13628">
        <v>2</v>
      </c>
    </row>
    <row r="13629" spans="1:15" x14ac:dyDescent="0.2">
      <c r="A13629" s="1">
        <v>43641</v>
      </c>
      <c r="B13629" s="2">
        <v>0.37653935185185183</v>
      </c>
      <c r="C13629">
        <v>7777</v>
      </c>
      <c r="D13629" t="str">
        <f t="shared" si="851"/>
        <v>UK New Brunswick</v>
      </c>
      <c r="E13629">
        <v>10</v>
      </c>
      <c r="F13629" t="str">
        <f t="shared" si="848"/>
        <v>Will Recommend</v>
      </c>
      <c r="G13629">
        <v>5</v>
      </c>
      <c r="H13629">
        <v>5</v>
      </c>
      <c r="I13629">
        <v>5</v>
      </c>
      <c r="J13629">
        <v>1</v>
      </c>
      <c r="K13629" t="str">
        <f t="shared" si="849"/>
        <v>Yes</v>
      </c>
      <c r="L13629">
        <v>1</v>
      </c>
      <c r="M13629">
        <v>2</v>
      </c>
      <c r="N13629" t="str">
        <f t="shared" si="850"/>
        <v>Retail</v>
      </c>
      <c r="O13629">
        <v>7</v>
      </c>
    </row>
    <row r="13630" spans="1:15" x14ac:dyDescent="0.2">
      <c r="A13630" s="1">
        <v>43641</v>
      </c>
      <c r="B13630" s="2">
        <v>0.37630787037037039</v>
      </c>
      <c r="C13630">
        <v>7777</v>
      </c>
      <c r="D13630" t="str">
        <f t="shared" si="851"/>
        <v>UK New Brunswick</v>
      </c>
      <c r="F13630" t="str">
        <f t="shared" si="848"/>
        <v/>
      </c>
      <c r="K13630" t="str">
        <f t="shared" si="849"/>
        <v/>
      </c>
      <c r="N13630" t="str">
        <f t="shared" si="850"/>
        <v/>
      </c>
    </row>
    <row r="13631" spans="1:15" x14ac:dyDescent="0.2">
      <c r="A13631" s="1">
        <v>43641</v>
      </c>
      <c r="B13631" s="2">
        <v>0.37622685185185184</v>
      </c>
      <c r="C13631">
        <v>9999</v>
      </c>
      <c r="D13631" t="str">
        <f t="shared" si="851"/>
        <v>NA New Brunswick</v>
      </c>
      <c r="E13631">
        <v>10</v>
      </c>
      <c r="F13631" t="str">
        <f t="shared" si="848"/>
        <v>Will Recommend</v>
      </c>
      <c r="G13631">
        <v>5</v>
      </c>
      <c r="H13631">
        <v>5</v>
      </c>
      <c r="I13631">
        <v>5</v>
      </c>
      <c r="J13631">
        <v>1</v>
      </c>
      <c r="K13631" t="str">
        <f t="shared" si="849"/>
        <v>Yes</v>
      </c>
      <c r="L13631">
        <v>2</v>
      </c>
      <c r="M13631">
        <v>2</v>
      </c>
      <c r="N13631" t="str">
        <f t="shared" si="850"/>
        <v>Retail</v>
      </c>
      <c r="O13631">
        <v>7</v>
      </c>
    </row>
    <row r="13632" spans="1:15" x14ac:dyDescent="0.2">
      <c r="A13632" s="1">
        <v>43641</v>
      </c>
      <c r="B13632" s="2">
        <v>0.37527777777777777</v>
      </c>
      <c r="C13632">
        <v>9999</v>
      </c>
      <c r="D13632" t="str">
        <f t="shared" si="851"/>
        <v>NA New Brunswick</v>
      </c>
      <c r="E13632">
        <v>9</v>
      </c>
      <c r="F13632" t="str">
        <f t="shared" si="848"/>
        <v>Will Recommend</v>
      </c>
      <c r="G13632">
        <v>5</v>
      </c>
      <c r="H13632">
        <v>4</v>
      </c>
      <c r="I13632">
        <v>5</v>
      </c>
      <c r="J13632">
        <v>1</v>
      </c>
      <c r="K13632" t="str">
        <f t="shared" si="849"/>
        <v>Yes</v>
      </c>
      <c r="L13632">
        <v>1</v>
      </c>
      <c r="M13632">
        <v>2</v>
      </c>
      <c r="N13632" t="str">
        <f t="shared" si="850"/>
        <v>Retail</v>
      </c>
      <c r="O13632">
        <v>7</v>
      </c>
    </row>
    <row r="13633" spans="1:15" x14ac:dyDescent="0.2">
      <c r="A13633" s="1">
        <v>43641</v>
      </c>
      <c r="B13633" s="2">
        <v>0.37527777777777777</v>
      </c>
      <c r="C13633">
        <v>8888</v>
      </c>
      <c r="D13633" t="str">
        <f t="shared" si="851"/>
        <v>NA Colombia</v>
      </c>
      <c r="F13633" t="str">
        <f t="shared" si="848"/>
        <v/>
      </c>
      <c r="K13633" t="str">
        <f t="shared" si="849"/>
        <v/>
      </c>
      <c r="N13633" t="str">
        <f t="shared" si="850"/>
        <v/>
      </c>
    </row>
    <row r="13634" spans="1:15" x14ac:dyDescent="0.2">
      <c r="A13634" s="1">
        <v>43641</v>
      </c>
      <c r="B13634" s="2">
        <v>0.37509259259259259</v>
      </c>
      <c r="C13634">
        <v>9999</v>
      </c>
      <c r="D13634" t="str">
        <f t="shared" si="851"/>
        <v>NA New Brunswick</v>
      </c>
      <c r="E13634">
        <v>5</v>
      </c>
      <c r="F13634" t="str">
        <f t="shared" ref="F13634:F13697" si="852">IF(E13634="","",IF(E13634&lt;4, "Won't Recommend", IF(E13634&lt;9, "May Recommend", "Will Recommend")))</f>
        <v>May Recommend</v>
      </c>
      <c r="G13634">
        <v>5</v>
      </c>
      <c r="H13634">
        <v>3</v>
      </c>
      <c r="I13634">
        <v>2</v>
      </c>
      <c r="J13634">
        <v>2</v>
      </c>
      <c r="K13634" t="str">
        <f t="shared" ref="K13634:K13697" si="853">IF(J13634="","",IF(J13634=1,"Yes","No"))</f>
        <v>No</v>
      </c>
      <c r="L13634">
        <v>1</v>
      </c>
      <c r="M13634">
        <v>2</v>
      </c>
      <c r="N13634" t="str">
        <f t="shared" ref="N13634:N13697" si="854">IF(M13634="","",IF(M13634=2,"Retail","Direct"))</f>
        <v>Retail</v>
      </c>
      <c r="O13634">
        <v>1</v>
      </c>
    </row>
    <row r="13635" spans="1:15" x14ac:dyDescent="0.2">
      <c r="A13635" s="1">
        <v>43641</v>
      </c>
      <c r="B13635" s="2">
        <v>0.37418981481481484</v>
      </c>
      <c r="C13635">
        <v>7777</v>
      </c>
      <c r="D13635" t="str">
        <f t="shared" ref="D13635:D13698" si="855">IF(C13635=8888,"NA Colombia",
IF(C13635=9999, "NA New Brunswick", "UK New Brunswick"))</f>
        <v>UK New Brunswick</v>
      </c>
      <c r="E13635">
        <v>9</v>
      </c>
      <c r="F13635" t="str">
        <f t="shared" si="852"/>
        <v>Will Recommend</v>
      </c>
      <c r="G13635">
        <v>5</v>
      </c>
      <c r="H13635">
        <v>3</v>
      </c>
      <c r="I13635">
        <v>3</v>
      </c>
      <c r="J13635">
        <v>1</v>
      </c>
      <c r="K13635" t="str">
        <f t="shared" si="853"/>
        <v>Yes</v>
      </c>
      <c r="L13635">
        <v>2</v>
      </c>
      <c r="M13635">
        <v>2</v>
      </c>
      <c r="N13635" t="str">
        <f t="shared" si="854"/>
        <v>Retail</v>
      </c>
      <c r="O13635">
        <v>7</v>
      </c>
    </row>
    <row r="13636" spans="1:15" x14ac:dyDescent="0.2">
      <c r="A13636" s="1">
        <v>43641</v>
      </c>
      <c r="B13636" s="2">
        <v>0.37410879629629629</v>
      </c>
      <c r="C13636">
        <v>7777</v>
      </c>
      <c r="D13636" t="str">
        <f t="shared" si="855"/>
        <v>UK New Brunswick</v>
      </c>
      <c r="F13636" t="str">
        <f t="shared" si="852"/>
        <v/>
      </c>
      <c r="K13636" t="str">
        <f t="shared" si="853"/>
        <v/>
      </c>
      <c r="N13636" t="str">
        <f t="shared" si="854"/>
        <v/>
      </c>
    </row>
    <row r="13637" spans="1:15" x14ac:dyDescent="0.2">
      <c r="A13637" s="1">
        <v>43641</v>
      </c>
      <c r="B13637" s="2">
        <v>0.37396990740740743</v>
      </c>
      <c r="C13637">
        <v>9999</v>
      </c>
      <c r="D13637" t="str">
        <f t="shared" si="855"/>
        <v>NA New Brunswick</v>
      </c>
      <c r="E13637">
        <v>7</v>
      </c>
      <c r="F13637" t="str">
        <f t="shared" si="852"/>
        <v>May Recommend</v>
      </c>
      <c r="G13637">
        <v>5</v>
      </c>
      <c r="H13637">
        <v>4</v>
      </c>
      <c r="I13637">
        <v>4</v>
      </c>
      <c r="J13637">
        <v>2</v>
      </c>
      <c r="K13637" t="str">
        <f t="shared" si="853"/>
        <v>No</v>
      </c>
      <c r="L13637">
        <v>2</v>
      </c>
      <c r="M13637">
        <v>2</v>
      </c>
      <c r="N13637" t="str">
        <f t="shared" si="854"/>
        <v>Retail</v>
      </c>
      <c r="O13637">
        <v>1</v>
      </c>
    </row>
    <row r="13638" spans="1:15" x14ac:dyDescent="0.2">
      <c r="A13638" s="1">
        <v>43641</v>
      </c>
      <c r="B13638" s="2">
        <v>0.37344907407407407</v>
      </c>
      <c r="C13638">
        <v>7777</v>
      </c>
      <c r="D13638" t="str">
        <f t="shared" si="855"/>
        <v>UK New Brunswick</v>
      </c>
      <c r="E13638">
        <v>9</v>
      </c>
      <c r="F13638" t="str">
        <f t="shared" si="852"/>
        <v>Will Recommend</v>
      </c>
      <c r="G13638">
        <v>5</v>
      </c>
      <c r="H13638">
        <v>5</v>
      </c>
      <c r="I13638">
        <v>5</v>
      </c>
      <c r="J13638">
        <v>1</v>
      </c>
      <c r="K13638" t="str">
        <f t="shared" si="853"/>
        <v>Yes</v>
      </c>
      <c r="L13638">
        <v>1</v>
      </c>
      <c r="M13638">
        <v>1</v>
      </c>
      <c r="N13638" t="str">
        <f t="shared" si="854"/>
        <v>Direct</v>
      </c>
      <c r="O13638">
        <v>6</v>
      </c>
    </row>
    <row r="13639" spans="1:15" x14ac:dyDescent="0.2">
      <c r="A13639" s="1">
        <v>43641</v>
      </c>
      <c r="B13639" s="2">
        <v>0.37274305555555554</v>
      </c>
      <c r="C13639">
        <v>7777</v>
      </c>
      <c r="D13639" t="str">
        <f t="shared" si="855"/>
        <v>UK New Brunswick</v>
      </c>
      <c r="E13639">
        <v>10</v>
      </c>
      <c r="F13639" t="str">
        <f t="shared" si="852"/>
        <v>Will Recommend</v>
      </c>
      <c r="G13639">
        <v>5</v>
      </c>
      <c r="H13639">
        <v>5</v>
      </c>
      <c r="I13639">
        <v>5</v>
      </c>
      <c r="J13639">
        <v>1</v>
      </c>
      <c r="K13639" t="str">
        <f t="shared" si="853"/>
        <v>Yes</v>
      </c>
      <c r="L13639">
        <v>2</v>
      </c>
      <c r="M13639">
        <v>2</v>
      </c>
      <c r="N13639" t="str">
        <f t="shared" si="854"/>
        <v>Retail</v>
      </c>
      <c r="O13639">
        <v>7</v>
      </c>
    </row>
    <row r="13640" spans="1:15" x14ac:dyDescent="0.2">
      <c r="A13640" s="1">
        <v>43641</v>
      </c>
      <c r="B13640" s="2">
        <v>0.37081018518518521</v>
      </c>
      <c r="C13640">
        <v>7777</v>
      </c>
      <c r="D13640" t="str">
        <f t="shared" si="855"/>
        <v>UK New Brunswick</v>
      </c>
      <c r="F13640" t="str">
        <f t="shared" si="852"/>
        <v/>
      </c>
      <c r="K13640" t="str">
        <f t="shared" si="853"/>
        <v/>
      </c>
      <c r="N13640" t="str">
        <f t="shared" si="854"/>
        <v/>
      </c>
    </row>
    <row r="13641" spans="1:15" x14ac:dyDescent="0.2">
      <c r="A13641" s="1">
        <v>43641</v>
      </c>
      <c r="B13641" s="2">
        <v>0.37071759259259257</v>
      </c>
      <c r="C13641">
        <v>8888</v>
      </c>
      <c r="D13641" t="str">
        <f t="shared" si="855"/>
        <v>NA Colombia</v>
      </c>
      <c r="E13641">
        <v>5</v>
      </c>
      <c r="F13641" t="str">
        <f t="shared" si="852"/>
        <v>May Recommend</v>
      </c>
      <c r="G13641">
        <v>4</v>
      </c>
      <c r="H13641">
        <v>2</v>
      </c>
      <c r="I13641">
        <v>3</v>
      </c>
      <c r="J13641">
        <v>1</v>
      </c>
      <c r="K13641" t="str">
        <f t="shared" si="853"/>
        <v>Yes</v>
      </c>
      <c r="L13641">
        <v>2</v>
      </c>
      <c r="M13641">
        <v>1</v>
      </c>
      <c r="N13641" t="str">
        <f t="shared" si="854"/>
        <v>Direct</v>
      </c>
      <c r="O13641">
        <v>4</v>
      </c>
    </row>
    <row r="13642" spans="1:15" x14ac:dyDescent="0.2">
      <c r="A13642" s="1">
        <v>43641</v>
      </c>
      <c r="B13642" s="2">
        <v>0.37019675925925927</v>
      </c>
      <c r="C13642">
        <v>8888</v>
      </c>
      <c r="D13642" t="str">
        <f t="shared" si="855"/>
        <v>NA Colombia</v>
      </c>
      <c r="E13642">
        <v>10</v>
      </c>
      <c r="F13642" t="str">
        <f t="shared" si="852"/>
        <v>Will Recommend</v>
      </c>
      <c r="G13642">
        <v>5</v>
      </c>
      <c r="H13642">
        <v>5</v>
      </c>
      <c r="I13642">
        <v>5</v>
      </c>
      <c r="J13642">
        <v>1</v>
      </c>
      <c r="K13642" t="str">
        <f t="shared" si="853"/>
        <v>Yes</v>
      </c>
      <c r="L13642">
        <v>1</v>
      </c>
      <c r="M13642">
        <v>2</v>
      </c>
      <c r="N13642" t="str">
        <f t="shared" si="854"/>
        <v>Retail</v>
      </c>
      <c r="O13642">
        <v>7</v>
      </c>
    </row>
    <row r="13643" spans="1:15" x14ac:dyDescent="0.2">
      <c r="A13643" s="1">
        <v>43641</v>
      </c>
      <c r="B13643" s="2">
        <v>0.36988425925925927</v>
      </c>
      <c r="C13643">
        <v>7777</v>
      </c>
      <c r="D13643" t="str">
        <f t="shared" si="855"/>
        <v>UK New Brunswick</v>
      </c>
      <c r="F13643" t="str">
        <f t="shared" si="852"/>
        <v/>
      </c>
      <c r="K13643" t="str">
        <f t="shared" si="853"/>
        <v/>
      </c>
      <c r="N13643" t="str">
        <f t="shared" si="854"/>
        <v/>
      </c>
    </row>
    <row r="13644" spans="1:15" x14ac:dyDescent="0.2">
      <c r="A13644" s="1">
        <v>43641</v>
      </c>
      <c r="B13644" s="2">
        <v>0.36869212962962966</v>
      </c>
      <c r="C13644">
        <v>7777</v>
      </c>
      <c r="D13644" t="str">
        <f t="shared" si="855"/>
        <v>UK New Brunswick</v>
      </c>
      <c r="F13644" t="str">
        <f t="shared" si="852"/>
        <v/>
      </c>
      <c r="K13644" t="str">
        <f t="shared" si="853"/>
        <v/>
      </c>
      <c r="N13644" t="str">
        <f t="shared" si="854"/>
        <v/>
      </c>
    </row>
    <row r="13645" spans="1:15" x14ac:dyDescent="0.2">
      <c r="A13645" s="1">
        <v>43641</v>
      </c>
      <c r="B13645" s="2">
        <v>0.36866898148148147</v>
      </c>
      <c r="C13645">
        <v>9999</v>
      </c>
      <c r="D13645" t="str">
        <f t="shared" si="855"/>
        <v>NA New Brunswick</v>
      </c>
      <c r="F13645" t="str">
        <f t="shared" si="852"/>
        <v/>
      </c>
      <c r="K13645" t="str">
        <f t="shared" si="853"/>
        <v/>
      </c>
      <c r="N13645" t="str">
        <f t="shared" si="854"/>
        <v/>
      </c>
    </row>
    <row r="13646" spans="1:15" x14ac:dyDescent="0.2">
      <c r="A13646" s="1">
        <v>43641</v>
      </c>
      <c r="B13646" s="2">
        <v>0.36846064814814811</v>
      </c>
      <c r="C13646">
        <v>8888</v>
      </c>
      <c r="D13646" t="str">
        <f t="shared" si="855"/>
        <v>NA Colombia</v>
      </c>
      <c r="E13646">
        <v>10</v>
      </c>
      <c r="F13646" t="str">
        <f t="shared" si="852"/>
        <v>Will Recommend</v>
      </c>
      <c r="G13646">
        <v>5</v>
      </c>
      <c r="H13646">
        <v>5</v>
      </c>
      <c r="I13646">
        <v>5</v>
      </c>
      <c r="J13646">
        <v>1</v>
      </c>
      <c r="K13646" t="str">
        <f t="shared" si="853"/>
        <v>Yes</v>
      </c>
      <c r="L13646">
        <v>1</v>
      </c>
      <c r="M13646">
        <v>2</v>
      </c>
      <c r="N13646" t="str">
        <f t="shared" si="854"/>
        <v>Retail</v>
      </c>
      <c r="O13646">
        <v>1</v>
      </c>
    </row>
    <row r="13647" spans="1:15" x14ac:dyDescent="0.2">
      <c r="A13647" s="1">
        <v>43641</v>
      </c>
      <c r="B13647" s="2">
        <v>0.36827546296296299</v>
      </c>
      <c r="C13647">
        <v>7777</v>
      </c>
      <c r="D13647" t="str">
        <f t="shared" si="855"/>
        <v>UK New Brunswick</v>
      </c>
      <c r="E13647">
        <v>10</v>
      </c>
      <c r="F13647" t="str">
        <f t="shared" si="852"/>
        <v>Will Recommend</v>
      </c>
      <c r="G13647">
        <v>5</v>
      </c>
      <c r="H13647">
        <v>5</v>
      </c>
      <c r="I13647">
        <v>5</v>
      </c>
      <c r="J13647">
        <v>1</v>
      </c>
      <c r="K13647" t="str">
        <f t="shared" si="853"/>
        <v>Yes</v>
      </c>
      <c r="L13647">
        <v>1</v>
      </c>
      <c r="M13647">
        <v>2</v>
      </c>
      <c r="N13647" t="str">
        <f t="shared" si="854"/>
        <v>Retail</v>
      </c>
      <c r="O13647">
        <v>7</v>
      </c>
    </row>
    <row r="13648" spans="1:15" x14ac:dyDescent="0.2">
      <c r="A13648" s="1">
        <v>43641</v>
      </c>
      <c r="B13648" s="2">
        <v>0.3681018518518519</v>
      </c>
      <c r="C13648">
        <v>7777</v>
      </c>
      <c r="D13648" t="str">
        <f t="shared" si="855"/>
        <v>UK New Brunswick</v>
      </c>
      <c r="E13648">
        <v>10</v>
      </c>
      <c r="F13648" t="str">
        <f t="shared" si="852"/>
        <v>Will Recommend</v>
      </c>
      <c r="G13648">
        <v>5</v>
      </c>
      <c r="H13648">
        <v>5</v>
      </c>
      <c r="I13648">
        <v>5</v>
      </c>
      <c r="J13648">
        <v>1</v>
      </c>
      <c r="K13648" t="str">
        <f t="shared" si="853"/>
        <v>Yes</v>
      </c>
      <c r="L13648">
        <v>1</v>
      </c>
      <c r="M13648">
        <v>1</v>
      </c>
      <c r="N13648" t="str">
        <f t="shared" si="854"/>
        <v>Direct</v>
      </c>
      <c r="O13648">
        <v>7</v>
      </c>
    </row>
    <row r="13649" spans="1:15" x14ac:dyDescent="0.2">
      <c r="A13649" s="1">
        <v>43641</v>
      </c>
      <c r="B13649" s="2">
        <v>0.36780092592592589</v>
      </c>
      <c r="C13649">
        <v>7777</v>
      </c>
      <c r="D13649" t="str">
        <f t="shared" si="855"/>
        <v>UK New Brunswick</v>
      </c>
      <c r="F13649" t="str">
        <f t="shared" si="852"/>
        <v/>
      </c>
      <c r="K13649" t="str">
        <f t="shared" si="853"/>
        <v/>
      </c>
      <c r="N13649" t="str">
        <f t="shared" si="854"/>
        <v/>
      </c>
    </row>
    <row r="13650" spans="1:15" x14ac:dyDescent="0.2">
      <c r="A13650" s="1">
        <v>43641</v>
      </c>
      <c r="B13650" s="2">
        <v>0.3667361111111111</v>
      </c>
      <c r="C13650">
        <v>7777</v>
      </c>
      <c r="D13650" t="str">
        <f t="shared" si="855"/>
        <v>UK New Brunswick</v>
      </c>
      <c r="F13650" t="str">
        <f t="shared" si="852"/>
        <v/>
      </c>
      <c r="K13650" t="str">
        <f t="shared" si="853"/>
        <v/>
      </c>
      <c r="N13650" t="str">
        <f t="shared" si="854"/>
        <v/>
      </c>
    </row>
    <row r="13651" spans="1:15" x14ac:dyDescent="0.2">
      <c r="A13651" s="1">
        <v>43641</v>
      </c>
      <c r="B13651" s="2">
        <v>0.3646875</v>
      </c>
      <c r="C13651">
        <v>9999</v>
      </c>
      <c r="D13651" t="str">
        <f t="shared" si="855"/>
        <v>NA New Brunswick</v>
      </c>
      <c r="E13651">
        <v>5</v>
      </c>
      <c r="F13651" t="str">
        <f t="shared" si="852"/>
        <v>May Recommend</v>
      </c>
      <c r="G13651">
        <v>5</v>
      </c>
      <c r="H13651">
        <v>2</v>
      </c>
      <c r="I13651">
        <v>2</v>
      </c>
      <c r="J13651">
        <v>2</v>
      </c>
      <c r="K13651" t="str">
        <f t="shared" si="853"/>
        <v>No</v>
      </c>
      <c r="L13651">
        <v>1</v>
      </c>
      <c r="M13651">
        <v>2</v>
      </c>
      <c r="N13651" t="str">
        <f t="shared" si="854"/>
        <v>Retail</v>
      </c>
      <c r="O13651">
        <v>5</v>
      </c>
    </row>
    <row r="13652" spans="1:15" x14ac:dyDescent="0.2">
      <c r="A13652" s="1">
        <v>43641</v>
      </c>
      <c r="B13652" s="2">
        <v>0.3644444444444444</v>
      </c>
      <c r="C13652">
        <v>7777</v>
      </c>
      <c r="D13652" t="str">
        <f t="shared" si="855"/>
        <v>UK New Brunswick</v>
      </c>
      <c r="F13652" t="str">
        <f t="shared" si="852"/>
        <v/>
      </c>
      <c r="K13652" t="str">
        <f t="shared" si="853"/>
        <v/>
      </c>
      <c r="N13652" t="str">
        <f t="shared" si="854"/>
        <v/>
      </c>
    </row>
    <row r="13653" spans="1:15" x14ac:dyDescent="0.2">
      <c r="A13653" s="1">
        <v>43641</v>
      </c>
      <c r="B13653" s="2">
        <v>0.36353009259259261</v>
      </c>
      <c r="C13653">
        <v>9999</v>
      </c>
      <c r="D13653" t="str">
        <f t="shared" si="855"/>
        <v>NA New Brunswick</v>
      </c>
      <c r="E13653">
        <v>2</v>
      </c>
      <c r="F13653" t="str">
        <f t="shared" si="852"/>
        <v>Won't Recommend</v>
      </c>
      <c r="G13653">
        <v>1</v>
      </c>
      <c r="H13653">
        <v>5</v>
      </c>
      <c r="I13653">
        <v>1</v>
      </c>
      <c r="J13653">
        <v>1</v>
      </c>
      <c r="K13653" t="str">
        <f t="shared" si="853"/>
        <v>Yes</v>
      </c>
      <c r="L13653">
        <v>1</v>
      </c>
      <c r="M13653">
        <v>1</v>
      </c>
      <c r="N13653" t="str">
        <f t="shared" si="854"/>
        <v>Direct</v>
      </c>
      <c r="O13653">
        <v>1</v>
      </c>
    </row>
    <row r="13654" spans="1:15" x14ac:dyDescent="0.2">
      <c r="A13654" s="1">
        <v>43641</v>
      </c>
      <c r="B13654" s="2">
        <v>0.36315972222222226</v>
      </c>
      <c r="C13654">
        <v>7777</v>
      </c>
      <c r="D13654" t="str">
        <f t="shared" si="855"/>
        <v>UK New Brunswick</v>
      </c>
      <c r="F13654" t="str">
        <f t="shared" si="852"/>
        <v/>
      </c>
      <c r="K13654" t="str">
        <f t="shared" si="853"/>
        <v/>
      </c>
      <c r="N13654" t="str">
        <f t="shared" si="854"/>
        <v/>
      </c>
    </row>
    <row r="13655" spans="1:15" x14ac:dyDescent="0.2">
      <c r="A13655" s="1">
        <v>43641</v>
      </c>
      <c r="B13655" s="2">
        <v>0.36239583333333331</v>
      </c>
      <c r="C13655">
        <v>7777</v>
      </c>
      <c r="D13655" t="str">
        <f t="shared" si="855"/>
        <v>UK New Brunswick</v>
      </c>
      <c r="E13655">
        <v>10</v>
      </c>
      <c r="F13655" t="str">
        <f t="shared" si="852"/>
        <v>Will Recommend</v>
      </c>
      <c r="G13655">
        <v>5</v>
      </c>
      <c r="H13655">
        <v>5</v>
      </c>
      <c r="I13655">
        <v>5</v>
      </c>
      <c r="J13655">
        <v>1</v>
      </c>
      <c r="K13655" t="str">
        <f t="shared" si="853"/>
        <v>Yes</v>
      </c>
      <c r="L13655">
        <v>1</v>
      </c>
      <c r="M13655">
        <v>1</v>
      </c>
      <c r="N13655" t="str">
        <f t="shared" si="854"/>
        <v>Direct</v>
      </c>
      <c r="O13655">
        <v>7</v>
      </c>
    </row>
    <row r="13656" spans="1:15" x14ac:dyDescent="0.2">
      <c r="A13656" s="1">
        <v>43641</v>
      </c>
      <c r="B13656" s="2">
        <v>0.36171296296296296</v>
      </c>
      <c r="C13656">
        <v>8888</v>
      </c>
      <c r="D13656" t="str">
        <f t="shared" si="855"/>
        <v>NA Colombia</v>
      </c>
      <c r="E13656">
        <v>7</v>
      </c>
      <c r="F13656" t="str">
        <f t="shared" si="852"/>
        <v>May Recommend</v>
      </c>
      <c r="G13656">
        <v>5</v>
      </c>
      <c r="H13656">
        <v>3</v>
      </c>
      <c r="I13656">
        <v>3</v>
      </c>
      <c r="J13656">
        <v>1</v>
      </c>
      <c r="K13656" t="str">
        <f t="shared" si="853"/>
        <v>Yes</v>
      </c>
      <c r="L13656">
        <v>1</v>
      </c>
      <c r="M13656">
        <v>2</v>
      </c>
      <c r="N13656" t="str">
        <f t="shared" si="854"/>
        <v>Retail</v>
      </c>
      <c r="O13656">
        <v>7</v>
      </c>
    </row>
    <row r="13657" spans="1:15" x14ac:dyDescent="0.2">
      <c r="A13657" s="1">
        <v>43641</v>
      </c>
      <c r="B13657" s="2">
        <v>0.3616550925925926</v>
      </c>
      <c r="C13657">
        <v>7777</v>
      </c>
      <c r="D13657" t="str">
        <f t="shared" si="855"/>
        <v>UK New Brunswick</v>
      </c>
      <c r="F13657" t="str">
        <f t="shared" si="852"/>
        <v/>
      </c>
      <c r="K13657" t="str">
        <f t="shared" si="853"/>
        <v/>
      </c>
      <c r="N13657" t="str">
        <f t="shared" si="854"/>
        <v/>
      </c>
    </row>
    <row r="13658" spans="1:15" x14ac:dyDescent="0.2">
      <c r="A13658" s="1">
        <v>43641</v>
      </c>
      <c r="B13658" s="2">
        <v>0.3606712962962963</v>
      </c>
      <c r="C13658">
        <v>9999</v>
      </c>
      <c r="D13658" t="str">
        <f t="shared" si="855"/>
        <v>NA New Brunswick</v>
      </c>
      <c r="F13658" t="str">
        <f t="shared" si="852"/>
        <v/>
      </c>
      <c r="K13658" t="str">
        <f t="shared" si="853"/>
        <v/>
      </c>
      <c r="N13658" t="str">
        <f t="shared" si="854"/>
        <v/>
      </c>
    </row>
    <row r="13659" spans="1:15" x14ac:dyDescent="0.2">
      <c r="A13659" s="1">
        <v>43641</v>
      </c>
      <c r="B13659" s="2">
        <v>0.35935185185185187</v>
      </c>
      <c r="C13659">
        <v>9999</v>
      </c>
      <c r="D13659" t="str">
        <f t="shared" si="855"/>
        <v>NA New Brunswick</v>
      </c>
      <c r="E13659">
        <v>5</v>
      </c>
      <c r="F13659" t="str">
        <f t="shared" si="852"/>
        <v>May Recommend</v>
      </c>
      <c r="G13659">
        <v>4</v>
      </c>
      <c r="H13659">
        <v>2</v>
      </c>
      <c r="I13659">
        <v>2</v>
      </c>
      <c r="J13659">
        <v>1</v>
      </c>
      <c r="K13659" t="str">
        <f t="shared" si="853"/>
        <v>Yes</v>
      </c>
      <c r="L13659">
        <v>1</v>
      </c>
      <c r="M13659">
        <v>2</v>
      </c>
      <c r="N13659" t="str">
        <f t="shared" si="854"/>
        <v>Retail</v>
      </c>
      <c r="O13659">
        <v>2</v>
      </c>
    </row>
    <row r="13660" spans="1:15" x14ac:dyDescent="0.2">
      <c r="A13660" s="1">
        <v>43641</v>
      </c>
      <c r="B13660" s="2">
        <v>0.3591435185185185</v>
      </c>
      <c r="C13660">
        <v>7777</v>
      </c>
      <c r="D13660" t="str">
        <f t="shared" si="855"/>
        <v>UK New Brunswick</v>
      </c>
      <c r="E13660">
        <v>10</v>
      </c>
      <c r="F13660" t="str">
        <f t="shared" si="852"/>
        <v>Will Recommend</v>
      </c>
      <c r="G13660">
        <v>5</v>
      </c>
      <c r="H13660">
        <v>3</v>
      </c>
      <c r="I13660">
        <v>3</v>
      </c>
      <c r="J13660">
        <v>1</v>
      </c>
      <c r="K13660" t="str">
        <f t="shared" si="853"/>
        <v>Yes</v>
      </c>
      <c r="L13660">
        <v>2</v>
      </c>
      <c r="M13660">
        <v>1</v>
      </c>
      <c r="N13660" t="str">
        <f t="shared" si="854"/>
        <v>Direct</v>
      </c>
      <c r="O13660">
        <v>5</v>
      </c>
    </row>
    <row r="13661" spans="1:15" x14ac:dyDescent="0.2">
      <c r="A13661" s="1">
        <v>43641</v>
      </c>
      <c r="B13661" s="2">
        <v>0.35787037037037034</v>
      </c>
      <c r="C13661">
        <v>7777</v>
      </c>
      <c r="D13661" t="str">
        <f t="shared" si="855"/>
        <v>UK New Brunswick</v>
      </c>
      <c r="E13661">
        <v>10</v>
      </c>
      <c r="F13661" t="str">
        <f t="shared" si="852"/>
        <v>Will Recommend</v>
      </c>
      <c r="G13661">
        <v>5</v>
      </c>
      <c r="H13661">
        <v>5</v>
      </c>
      <c r="I13661">
        <v>5</v>
      </c>
      <c r="J13661">
        <v>1</v>
      </c>
      <c r="K13661" t="str">
        <f t="shared" si="853"/>
        <v>Yes</v>
      </c>
      <c r="L13661">
        <v>2</v>
      </c>
      <c r="M13661">
        <v>2</v>
      </c>
      <c r="N13661" t="str">
        <f t="shared" si="854"/>
        <v>Retail</v>
      </c>
      <c r="O13661">
        <v>7</v>
      </c>
    </row>
    <row r="13662" spans="1:15" x14ac:dyDescent="0.2">
      <c r="A13662" s="1">
        <v>43641</v>
      </c>
      <c r="B13662" s="2">
        <v>0.35682870370370368</v>
      </c>
      <c r="C13662">
        <v>8888</v>
      </c>
      <c r="D13662" t="str">
        <f t="shared" si="855"/>
        <v>NA Colombia</v>
      </c>
      <c r="E13662">
        <v>10</v>
      </c>
      <c r="F13662" t="str">
        <f t="shared" si="852"/>
        <v>Will Recommend</v>
      </c>
      <c r="G13662">
        <v>5</v>
      </c>
      <c r="H13662">
        <v>1</v>
      </c>
      <c r="I13662">
        <v>5</v>
      </c>
      <c r="J13662">
        <v>1</v>
      </c>
      <c r="K13662" t="str">
        <f t="shared" si="853"/>
        <v>Yes</v>
      </c>
      <c r="L13662">
        <v>1</v>
      </c>
      <c r="M13662">
        <v>1</v>
      </c>
      <c r="N13662" t="str">
        <f t="shared" si="854"/>
        <v>Direct</v>
      </c>
      <c r="O13662">
        <v>3</v>
      </c>
    </row>
    <row r="13663" spans="1:15" x14ac:dyDescent="0.2">
      <c r="A13663" s="1">
        <v>43641</v>
      </c>
      <c r="B13663" s="2">
        <v>0.35550925925925925</v>
      </c>
      <c r="C13663">
        <v>7777</v>
      </c>
      <c r="D13663" t="str">
        <f t="shared" si="855"/>
        <v>UK New Brunswick</v>
      </c>
      <c r="F13663" t="str">
        <f t="shared" si="852"/>
        <v/>
      </c>
      <c r="K13663" t="str">
        <f t="shared" si="853"/>
        <v/>
      </c>
      <c r="N13663" t="str">
        <f t="shared" si="854"/>
        <v/>
      </c>
    </row>
    <row r="13664" spans="1:15" x14ac:dyDescent="0.2">
      <c r="A13664" s="1">
        <v>43641</v>
      </c>
      <c r="B13664" s="2">
        <v>0.35538194444444443</v>
      </c>
      <c r="C13664">
        <v>7777</v>
      </c>
      <c r="D13664" t="str">
        <f t="shared" si="855"/>
        <v>UK New Brunswick</v>
      </c>
      <c r="E13664">
        <v>10</v>
      </c>
      <c r="F13664" t="str">
        <f t="shared" si="852"/>
        <v>Will Recommend</v>
      </c>
      <c r="G13664">
        <v>5</v>
      </c>
      <c r="H13664">
        <v>5</v>
      </c>
      <c r="I13664">
        <v>5</v>
      </c>
      <c r="J13664">
        <v>1</v>
      </c>
      <c r="K13664" t="str">
        <f t="shared" si="853"/>
        <v>Yes</v>
      </c>
      <c r="L13664">
        <v>1</v>
      </c>
      <c r="M13664">
        <v>2</v>
      </c>
      <c r="N13664" t="str">
        <f t="shared" si="854"/>
        <v>Retail</v>
      </c>
      <c r="O13664">
        <v>7</v>
      </c>
    </row>
    <row r="13665" spans="1:15" x14ac:dyDescent="0.2">
      <c r="A13665" s="1">
        <v>43641</v>
      </c>
      <c r="B13665" s="2">
        <v>0.35445601851851855</v>
      </c>
      <c r="C13665">
        <v>9999</v>
      </c>
      <c r="D13665" t="str">
        <f t="shared" si="855"/>
        <v>NA New Brunswick</v>
      </c>
      <c r="E13665">
        <v>10</v>
      </c>
      <c r="F13665" t="str">
        <f t="shared" si="852"/>
        <v>Will Recommend</v>
      </c>
      <c r="G13665">
        <v>5</v>
      </c>
      <c r="H13665">
        <v>5</v>
      </c>
      <c r="I13665">
        <v>5</v>
      </c>
      <c r="J13665">
        <v>1</v>
      </c>
      <c r="K13665" t="str">
        <f t="shared" si="853"/>
        <v>Yes</v>
      </c>
      <c r="L13665">
        <v>2</v>
      </c>
      <c r="M13665">
        <v>2</v>
      </c>
      <c r="N13665" t="str">
        <f t="shared" si="854"/>
        <v>Retail</v>
      </c>
      <c r="O13665">
        <v>7</v>
      </c>
    </row>
    <row r="13666" spans="1:15" x14ac:dyDescent="0.2">
      <c r="A13666" s="1">
        <v>43641</v>
      </c>
      <c r="B13666" s="2">
        <v>0.3540625</v>
      </c>
      <c r="C13666">
        <v>7777</v>
      </c>
      <c r="D13666" t="str">
        <f t="shared" si="855"/>
        <v>UK New Brunswick</v>
      </c>
      <c r="E13666">
        <v>10</v>
      </c>
      <c r="F13666" t="str">
        <f t="shared" si="852"/>
        <v>Will Recommend</v>
      </c>
      <c r="G13666">
        <v>5</v>
      </c>
      <c r="H13666">
        <v>5</v>
      </c>
      <c r="I13666">
        <v>5</v>
      </c>
      <c r="J13666">
        <v>1</v>
      </c>
      <c r="K13666" t="str">
        <f t="shared" si="853"/>
        <v>Yes</v>
      </c>
      <c r="L13666">
        <v>1</v>
      </c>
      <c r="M13666">
        <v>1</v>
      </c>
      <c r="N13666" t="str">
        <f t="shared" si="854"/>
        <v>Direct</v>
      </c>
      <c r="O13666">
        <v>5</v>
      </c>
    </row>
    <row r="13667" spans="1:15" x14ac:dyDescent="0.2">
      <c r="A13667" s="1">
        <v>43641</v>
      </c>
      <c r="B13667" s="2">
        <v>0.35309027777777779</v>
      </c>
      <c r="C13667">
        <v>7777</v>
      </c>
      <c r="D13667" t="str">
        <f t="shared" si="855"/>
        <v>UK New Brunswick</v>
      </c>
      <c r="F13667" t="str">
        <f t="shared" si="852"/>
        <v/>
      </c>
      <c r="K13667" t="str">
        <f t="shared" si="853"/>
        <v/>
      </c>
      <c r="N13667" t="str">
        <f t="shared" si="854"/>
        <v/>
      </c>
    </row>
    <row r="13668" spans="1:15" x14ac:dyDescent="0.2">
      <c r="A13668" s="1">
        <v>43641</v>
      </c>
      <c r="B13668" s="2">
        <v>0.35157407407407404</v>
      </c>
      <c r="C13668">
        <v>7777</v>
      </c>
      <c r="D13668" t="str">
        <f t="shared" si="855"/>
        <v>UK New Brunswick</v>
      </c>
      <c r="E13668">
        <v>10</v>
      </c>
      <c r="F13668" t="str">
        <f t="shared" si="852"/>
        <v>Will Recommend</v>
      </c>
      <c r="G13668">
        <v>5</v>
      </c>
      <c r="H13668">
        <v>5</v>
      </c>
      <c r="I13668">
        <v>5</v>
      </c>
      <c r="J13668">
        <v>1</v>
      </c>
      <c r="K13668" t="str">
        <f t="shared" si="853"/>
        <v>Yes</v>
      </c>
      <c r="L13668">
        <v>1</v>
      </c>
      <c r="M13668">
        <v>1</v>
      </c>
      <c r="N13668" t="str">
        <f t="shared" si="854"/>
        <v>Direct</v>
      </c>
      <c r="O13668">
        <v>7</v>
      </c>
    </row>
    <row r="13669" spans="1:15" x14ac:dyDescent="0.2">
      <c r="A13669" s="1">
        <v>43641</v>
      </c>
      <c r="B13669" s="2">
        <v>0.35105324074074074</v>
      </c>
      <c r="C13669">
        <v>7777</v>
      </c>
      <c r="D13669" t="str">
        <f t="shared" si="855"/>
        <v>UK New Brunswick</v>
      </c>
      <c r="E13669">
        <v>9</v>
      </c>
      <c r="F13669" t="str">
        <f t="shared" si="852"/>
        <v>Will Recommend</v>
      </c>
      <c r="G13669">
        <v>5</v>
      </c>
      <c r="H13669">
        <v>4</v>
      </c>
      <c r="I13669">
        <v>5</v>
      </c>
      <c r="J13669">
        <v>1</v>
      </c>
      <c r="K13669" t="str">
        <f t="shared" si="853"/>
        <v>Yes</v>
      </c>
      <c r="L13669">
        <v>2</v>
      </c>
      <c r="M13669">
        <v>2</v>
      </c>
      <c r="N13669" t="str">
        <f t="shared" si="854"/>
        <v>Retail</v>
      </c>
      <c r="O13669">
        <v>6</v>
      </c>
    </row>
    <row r="13670" spans="1:15" x14ac:dyDescent="0.2">
      <c r="A13670" s="1">
        <v>43641</v>
      </c>
      <c r="B13670" s="2">
        <v>0.35016203703703702</v>
      </c>
      <c r="C13670">
        <v>8888</v>
      </c>
      <c r="D13670" t="str">
        <f t="shared" si="855"/>
        <v>NA Colombia</v>
      </c>
      <c r="E13670">
        <v>10</v>
      </c>
      <c r="F13670" t="str">
        <f t="shared" si="852"/>
        <v>Will Recommend</v>
      </c>
      <c r="G13670">
        <v>5</v>
      </c>
      <c r="H13670">
        <v>5</v>
      </c>
      <c r="I13670">
        <v>5</v>
      </c>
      <c r="J13670">
        <v>1</v>
      </c>
      <c r="K13670" t="str">
        <f t="shared" si="853"/>
        <v>Yes</v>
      </c>
      <c r="L13670">
        <v>2</v>
      </c>
      <c r="M13670">
        <v>2</v>
      </c>
      <c r="N13670" t="str">
        <f t="shared" si="854"/>
        <v>Retail</v>
      </c>
      <c r="O13670">
        <v>7</v>
      </c>
    </row>
    <row r="13671" spans="1:15" x14ac:dyDescent="0.2">
      <c r="A13671" s="1">
        <v>43641</v>
      </c>
      <c r="B13671" s="2">
        <v>0.34885416666666669</v>
      </c>
      <c r="C13671">
        <v>7777</v>
      </c>
      <c r="D13671" t="str">
        <f t="shared" si="855"/>
        <v>UK New Brunswick</v>
      </c>
      <c r="F13671" t="str">
        <f t="shared" si="852"/>
        <v/>
      </c>
      <c r="K13671" t="str">
        <f t="shared" si="853"/>
        <v/>
      </c>
      <c r="N13671" t="str">
        <f t="shared" si="854"/>
        <v/>
      </c>
    </row>
    <row r="13672" spans="1:15" x14ac:dyDescent="0.2">
      <c r="A13672" s="1">
        <v>43641</v>
      </c>
      <c r="B13672" s="2">
        <v>0.34638888888888886</v>
      </c>
      <c r="C13672">
        <v>8888</v>
      </c>
      <c r="D13672" t="str">
        <f t="shared" si="855"/>
        <v>NA Colombia</v>
      </c>
      <c r="E13672">
        <v>7</v>
      </c>
      <c r="F13672" t="str">
        <f t="shared" si="852"/>
        <v>May Recommend</v>
      </c>
      <c r="G13672">
        <v>4</v>
      </c>
      <c r="H13672">
        <v>4</v>
      </c>
      <c r="I13672">
        <v>4</v>
      </c>
      <c r="J13672">
        <v>2</v>
      </c>
      <c r="K13672" t="str">
        <f t="shared" si="853"/>
        <v>No</v>
      </c>
      <c r="L13672">
        <v>1</v>
      </c>
      <c r="M13672">
        <v>1</v>
      </c>
      <c r="N13672" t="str">
        <f t="shared" si="854"/>
        <v>Direct</v>
      </c>
      <c r="O13672">
        <v>5</v>
      </c>
    </row>
    <row r="13673" spans="1:15" x14ac:dyDescent="0.2">
      <c r="A13673" s="1">
        <v>43641</v>
      </c>
      <c r="B13673" s="2">
        <v>0.34635416666666669</v>
      </c>
      <c r="C13673">
        <v>8888</v>
      </c>
      <c r="D13673" t="str">
        <f t="shared" si="855"/>
        <v>NA Colombia</v>
      </c>
      <c r="E13673">
        <v>10</v>
      </c>
      <c r="F13673" t="str">
        <f t="shared" si="852"/>
        <v>Will Recommend</v>
      </c>
      <c r="G13673">
        <v>5</v>
      </c>
      <c r="H13673">
        <v>5</v>
      </c>
      <c r="I13673">
        <v>5</v>
      </c>
      <c r="J13673">
        <v>1</v>
      </c>
      <c r="K13673" t="str">
        <f t="shared" si="853"/>
        <v>Yes</v>
      </c>
      <c r="L13673">
        <v>1</v>
      </c>
      <c r="M13673">
        <v>1</v>
      </c>
      <c r="N13673" t="str">
        <f t="shared" si="854"/>
        <v>Direct</v>
      </c>
      <c r="O13673">
        <v>7</v>
      </c>
    </row>
    <row r="13674" spans="1:15" x14ac:dyDescent="0.2">
      <c r="A13674" s="1">
        <v>43641</v>
      </c>
      <c r="B13674" s="2">
        <v>0.34627314814814819</v>
      </c>
      <c r="C13674">
        <v>8888</v>
      </c>
      <c r="D13674" t="str">
        <f t="shared" si="855"/>
        <v>NA Colombia</v>
      </c>
      <c r="E13674">
        <v>10</v>
      </c>
      <c r="F13674" t="str">
        <f t="shared" si="852"/>
        <v>Will Recommend</v>
      </c>
      <c r="G13674">
        <v>5</v>
      </c>
      <c r="H13674">
        <v>5</v>
      </c>
      <c r="I13674">
        <v>5</v>
      </c>
      <c r="J13674">
        <v>1</v>
      </c>
      <c r="K13674" t="str">
        <f t="shared" si="853"/>
        <v>Yes</v>
      </c>
      <c r="L13674">
        <v>1</v>
      </c>
      <c r="M13674">
        <v>2</v>
      </c>
      <c r="N13674" t="str">
        <f t="shared" si="854"/>
        <v>Retail</v>
      </c>
      <c r="O13674">
        <v>7</v>
      </c>
    </row>
    <row r="13675" spans="1:15" x14ac:dyDescent="0.2">
      <c r="A13675" s="1">
        <v>43641</v>
      </c>
      <c r="B13675" s="2">
        <v>0.3460185185185185</v>
      </c>
      <c r="C13675">
        <v>7777</v>
      </c>
      <c r="D13675" t="str">
        <f t="shared" si="855"/>
        <v>UK New Brunswick</v>
      </c>
      <c r="F13675" t="str">
        <f t="shared" si="852"/>
        <v/>
      </c>
      <c r="K13675" t="str">
        <f t="shared" si="853"/>
        <v/>
      </c>
      <c r="N13675" t="str">
        <f t="shared" si="854"/>
        <v/>
      </c>
    </row>
    <row r="13676" spans="1:15" x14ac:dyDescent="0.2">
      <c r="A13676" s="1">
        <v>43641</v>
      </c>
      <c r="B13676" s="2">
        <v>0.34248842592592593</v>
      </c>
      <c r="C13676">
        <v>7777</v>
      </c>
      <c r="D13676" t="str">
        <f t="shared" si="855"/>
        <v>UK New Brunswick</v>
      </c>
      <c r="E13676">
        <v>10</v>
      </c>
      <c r="F13676" t="str">
        <f t="shared" si="852"/>
        <v>Will Recommend</v>
      </c>
      <c r="K13676" t="str">
        <f t="shared" si="853"/>
        <v/>
      </c>
      <c r="N13676" t="str">
        <f t="shared" si="854"/>
        <v/>
      </c>
    </row>
    <row r="13677" spans="1:15" x14ac:dyDescent="0.2">
      <c r="A13677" s="1">
        <v>43641</v>
      </c>
      <c r="B13677" s="2">
        <v>0.34077546296296296</v>
      </c>
      <c r="C13677">
        <v>7777</v>
      </c>
      <c r="D13677" t="str">
        <f t="shared" si="855"/>
        <v>UK New Brunswick</v>
      </c>
      <c r="F13677" t="str">
        <f t="shared" si="852"/>
        <v/>
      </c>
      <c r="K13677" t="str">
        <f t="shared" si="853"/>
        <v/>
      </c>
      <c r="N13677" t="str">
        <f t="shared" si="854"/>
        <v/>
      </c>
    </row>
    <row r="13678" spans="1:15" x14ac:dyDescent="0.2">
      <c r="A13678" s="1">
        <v>43641</v>
      </c>
      <c r="B13678" s="2">
        <v>0.34016203703703707</v>
      </c>
      <c r="C13678">
        <v>7777</v>
      </c>
      <c r="D13678" t="str">
        <f t="shared" si="855"/>
        <v>UK New Brunswick</v>
      </c>
      <c r="E13678">
        <v>10</v>
      </c>
      <c r="F13678" t="str">
        <f t="shared" si="852"/>
        <v>Will Recommend</v>
      </c>
      <c r="G13678">
        <v>5</v>
      </c>
      <c r="H13678">
        <v>4</v>
      </c>
      <c r="I13678">
        <v>5</v>
      </c>
      <c r="J13678">
        <v>1</v>
      </c>
      <c r="K13678" t="str">
        <f t="shared" si="853"/>
        <v>Yes</v>
      </c>
      <c r="L13678">
        <v>1</v>
      </c>
      <c r="M13678">
        <v>1</v>
      </c>
      <c r="N13678" t="str">
        <f t="shared" si="854"/>
        <v>Direct</v>
      </c>
      <c r="O13678">
        <v>7</v>
      </c>
    </row>
    <row r="13679" spans="1:15" x14ac:dyDescent="0.2">
      <c r="A13679" s="1">
        <v>43641</v>
      </c>
      <c r="B13679" s="2">
        <v>0.33863425925925927</v>
      </c>
      <c r="C13679">
        <v>7777</v>
      </c>
      <c r="D13679" t="str">
        <f t="shared" si="855"/>
        <v>UK New Brunswick</v>
      </c>
      <c r="E13679">
        <v>10</v>
      </c>
      <c r="F13679" t="str">
        <f t="shared" si="852"/>
        <v>Will Recommend</v>
      </c>
      <c r="G13679">
        <v>5</v>
      </c>
      <c r="H13679">
        <v>5</v>
      </c>
      <c r="I13679">
        <v>5</v>
      </c>
      <c r="J13679">
        <v>1</v>
      </c>
      <c r="K13679" t="str">
        <f t="shared" si="853"/>
        <v>Yes</v>
      </c>
      <c r="L13679">
        <v>1</v>
      </c>
      <c r="M13679">
        <v>2</v>
      </c>
      <c r="N13679" t="str">
        <f t="shared" si="854"/>
        <v>Retail</v>
      </c>
      <c r="O13679">
        <v>7</v>
      </c>
    </row>
    <row r="13680" spans="1:15" x14ac:dyDescent="0.2">
      <c r="A13680" s="1">
        <v>43641</v>
      </c>
      <c r="B13680" s="2">
        <v>0.33781250000000002</v>
      </c>
      <c r="C13680">
        <v>7777</v>
      </c>
      <c r="D13680" t="str">
        <f t="shared" si="855"/>
        <v>UK New Brunswick</v>
      </c>
      <c r="F13680" t="str">
        <f t="shared" si="852"/>
        <v/>
      </c>
      <c r="K13680" t="str">
        <f t="shared" si="853"/>
        <v/>
      </c>
      <c r="N13680" t="str">
        <f t="shared" si="854"/>
        <v/>
      </c>
    </row>
    <row r="13681" spans="1:15" x14ac:dyDescent="0.2">
      <c r="A13681" s="1">
        <v>43641</v>
      </c>
      <c r="B13681" s="2">
        <v>0.33730324074074075</v>
      </c>
      <c r="C13681">
        <v>7777</v>
      </c>
      <c r="D13681" t="str">
        <f t="shared" si="855"/>
        <v>UK New Brunswick</v>
      </c>
      <c r="E13681">
        <v>8</v>
      </c>
      <c r="F13681" t="str">
        <f t="shared" si="852"/>
        <v>May Recommend</v>
      </c>
      <c r="G13681">
        <v>5</v>
      </c>
      <c r="H13681">
        <v>3</v>
      </c>
      <c r="I13681">
        <v>3</v>
      </c>
      <c r="J13681">
        <v>2</v>
      </c>
      <c r="K13681" t="str">
        <f t="shared" si="853"/>
        <v>No</v>
      </c>
      <c r="L13681">
        <v>1</v>
      </c>
      <c r="M13681">
        <v>1</v>
      </c>
      <c r="N13681" t="str">
        <f t="shared" si="854"/>
        <v>Direct</v>
      </c>
      <c r="O13681">
        <v>7</v>
      </c>
    </row>
    <row r="13682" spans="1:15" x14ac:dyDescent="0.2">
      <c r="A13682" s="1">
        <v>43641</v>
      </c>
      <c r="B13682" s="2">
        <v>0.33581018518518518</v>
      </c>
      <c r="C13682">
        <v>7777</v>
      </c>
      <c r="D13682" t="str">
        <f t="shared" si="855"/>
        <v>UK New Brunswick</v>
      </c>
      <c r="E13682">
        <v>10</v>
      </c>
      <c r="F13682" t="str">
        <f t="shared" si="852"/>
        <v>Will Recommend</v>
      </c>
      <c r="K13682" t="str">
        <f t="shared" si="853"/>
        <v/>
      </c>
      <c r="N13682" t="str">
        <f t="shared" si="854"/>
        <v/>
      </c>
    </row>
    <row r="13683" spans="1:15" x14ac:dyDescent="0.2">
      <c r="A13683" s="1">
        <v>43641</v>
      </c>
      <c r="B13683" s="2">
        <v>0.33479166666666665</v>
      </c>
      <c r="C13683">
        <v>9999</v>
      </c>
      <c r="D13683" t="str">
        <f t="shared" si="855"/>
        <v>NA New Brunswick</v>
      </c>
      <c r="E13683">
        <v>10</v>
      </c>
      <c r="F13683" t="str">
        <f t="shared" si="852"/>
        <v>Will Recommend</v>
      </c>
      <c r="G13683">
        <v>5</v>
      </c>
      <c r="H13683">
        <v>5</v>
      </c>
      <c r="I13683">
        <v>5</v>
      </c>
      <c r="J13683">
        <v>1</v>
      </c>
      <c r="K13683" t="str">
        <f t="shared" si="853"/>
        <v>Yes</v>
      </c>
      <c r="L13683">
        <v>1</v>
      </c>
      <c r="M13683">
        <v>2</v>
      </c>
      <c r="N13683" t="str">
        <f t="shared" si="854"/>
        <v>Retail</v>
      </c>
      <c r="O13683">
        <v>7</v>
      </c>
    </row>
    <row r="13684" spans="1:15" x14ac:dyDescent="0.2">
      <c r="A13684" s="1">
        <v>43641</v>
      </c>
      <c r="B13684" s="2">
        <v>0.33436342592592588</v>
      </c>
      <c r="C13684">
        <v>7777</v>
      </c>
      <c r="D13684" t="str">
        <f t="shared" si="855"/>
        <v>UK New Brunswick</v>
      </c>
      <c r="F13684" t="str">
        <f t="shared" si="852"/>
        <v/>
      </c>
      <c r="K13684" t="str">
        <f t="shared" si="853"/>
        <v/>
      </c>
      <c r="N13684" t="str">
        <f t="shared" si="854"/>
        <v/>
      </c>
    </row>
    <row r="13685" spans="1:15" x14ac:dyDescent="0.2">
      <c r="A13685" s="1">
        <v>43641</v>
      </c>
      <c r="B13685" s="2">
        <v>0.32807870370370368</v>
      </c>
      <c r="C13685">
        <v>7777</v>
      </c>
      <c r="D13685" t="str">
        <f t="shared" si="855"/>
        <v>UK New Brunswick</v>
      </c>
      <c r="E13685">
        <v>8</v>
      </c>
      <c r="F13685" t="str">
        <f t="shared" si="852"/>
        <v>May Recommend</v>
      </c>
      <c r="G13685">
        <v>4</v>
      </c>
      <c r="H13685">
        <v>3</v>
      </c>
      <c r="I13685">
        <v>3</v>
      </c>
      <c r="J13685">
        <v>2</v>
      </c>
      <c r="K13685" t="str">
        <f t="shared" si="853"/>
        <v>No</v>
      </c>
      <c r="L13685">
        <v>1</v>
      </c>
      <c r="M13685">
        <v>2</v>
      </c>
      <c r="N13685" t="str">
        <f t="shared" si="854"/>
        <v>Retail</v>
      </c>
      <c r="O13685">
        <v>1</v>
      </c>
    </row>
    <row r="13686" spans="1:15" x14ac:dyDescent="0.2">
      <c r="A13686" s="1">
        <v>43641</v>
      </c>
      <c r="B13686" s="2">
        <v>0.32526620370370368</v>
      </c>
      <c r="C13686">
        <v>7777</v>
      </c>
      <c r="D13686" t="str">
        <f t="shared" si="855"/>
        <v>UK New Brunswick</v>
      </c>
      <c r="E13686">
        <v>10</v>
      </c>
      <c r="F13686" t="str">
        <f t="shared" si="852"/>
        <v>Will Recommend</v>
      </c>
      <c r="G13686">
        <v>5</v>
      </c>
      <c r="H13686">
        <v>5</v>
      </c>
      <c r="I13686">
        <v>5</v>
      </c>
      <c r="K13686" t="str">
        <f t="shared" si="853"/>
        <v/>
      </c>
      <c r="N13686" t="str">
        <f t="shared" si="854"/>
        <v/>
      </c>
    </row>
    <row r="13687" spans="1:15" x14ac:dyDescent="0.2">
      <c r="A13687" s="1">
        <v>43641</v>
      </c>
      <c r="B13687" s="2">
        <v>0.32496527777777778</v>
      </c>
      <c r="C13687">
        <v>7777</v>
      </c>
      <c r="D13687" t="str">
        <f t="shared" si="855"/>
        <v>UK New Brunswick</v>
      </c>
      <c r="E13687">
        <v>9</v>
      </c>
      <c r="F13687" t="str">
        <f t="shared" si="852"/>
        <v>Will Recommend</v>
      </c>
      <c r="G13687">
        <v>5</v>
      </c>
      <c r="H13687">
        <v>5</v>
      </c>
      <c r="I13687">
        <v>5</v>
      </c>
      <c r="J13687">
        <v>1</v>
      </c>
      <c r="K13687" t="str">
        <f t="shared" si="853"/>
        <v>Yes</v>
      </c>
      <c r="L13687">
        <v>2</v>
      </c>
      <c r="N13687" t="str">
        <f t="shared" si="854"/>
        <v/>
      </c>
    </row>
    <row r="13688" spans="1:15" x14ac:dyDescent="0.2">
      <c r="A13688" s="1">
        <v>43641</v>
      </c>
      <c r="B13688" s="2">
        <v>0.32164351851851852</v>
      </c>
      <c r="C13688">
        <v>7777</v>
      </c>
      <c r="D13688" t="str">
        <f t="shared" si="855"/>
        <v>UK New Brunswick</v>
      </c>
      <c r="E13688">
        <v>8</v>
      </c>
      <c r="F13688" t="str">
        <f t="shared" si="852"/>
        <v>May Recommend</v>
      </c>
      <c r="G13688">
        <v>1</v>
      </c>
      <c r="H13688">
        <v>5</v>
      </c>
      <c r="I13688">
        <v>5</v>
      </c>
      <c r="J13688">
        <v>1</v>
      </c>
      <c r="K13688" t="str">
        <f t="shared" si="853"/>
        <v>Yes</v>
      </c>
      <c r="L13688">
        <v>1</v>
      </c>
      <c r="M13688">
        <v>2</v>
      </c>
      <c r="N13688" t="str">
        <f t="shared" si="854"/>
        <v>Retail</v>
      </c>
      <c r="O13688">
        <v>7</v>
      </c>
    </row>
    <row r="13689" spans="1:15" x14ac:dyDescent="0.2">
      <c r="A13689" s="1">
        <v>43641</v>
      </c>
      <c r="B13689" s="2">
        <v>0.3205439814814815</v>
      </c>
      <c r="C13689">
        <v>7777</v>
      </c>
      <c r="D13689" t="str">
        <f t="shared" si="855"/>
        <v>UK New Brunswick</v>
      </c>
      <c r="F13689" t="str">
        <f t="shared" si="852"/>
        <v/>
      </c>
      <c r="K13689" t="str">
        <f t="shared" si="853"/>
        <v/>
      </c>
      <c r="N13689" t="str">
        <f t="shared" si="854"/>
        <v/>
      </c>
    </row>
    <row r="13690" spans="1:15" x14ac:dyDescent="0.2">
      <c r="A13690" s="1">
        <v>43641</v>
      </c>
      <c r="B13690" s="2">
        <v>0.31945601851851851</v>
      </c>
      <c r="C13690">
        <v>7777</v>
      </c>
      <c r="D13690" t="str">
        <f t="shared" si="855"/>
        <v>UK New Brunswick</v>
      </c>
      <c r="E13690">
        <v>9</v>
      </c>
      <c r="F13690" t="str">
        <f t="shared" si="852"/>
        <v>Will Recommend</v>
      </c>
      <c r="G13690">
        <v>5</v>
      </c>
      <c r="H13690">
        <v>5</v>
      </c>
      <c r="I13690">
        <v>5</v>
      </c>
      <c r="J13690">
        <v>1</v>
      </c>
      <c r="K13690" t="str">
        <f t="shared" si="853"/>
        <v>Yes</v>
      </c>
      <c r="L13690">
        <v>2</v>
      </c>
      <c r="M13690">
        <v>1</v>
      </c>
      <c r="N13690" t="str">
        <f t="shared" si="854"/>
        <v>Direct</v>
      </c>
      <c r="O13690">
        <v>7</v>
      </c>
    </row>
    <row r="13691" spans="1:15" x14ac:dyDescent="0.2">
      <c r="A13691" s="1">
        <v>43641</v>
      </c>
      <c r="B13691" s="2">
        <v>0.31817129629629631</v>
      </c>
      <c r="C13691">
        <v>7777</v>
      </c>
      <c r="D13691" t="str">
        <f t="shared" si="855"/>
        <v>UK New Brunswick</v>
      </c>
      <c r="F13691" t="str">
        <f t="shared" si="852"/>
        <v/>
      </c>
      <c r="K13691" t="str">
        <f t="shared" si="853"/>
        <v/>
      </c>
      <c r="N13691" t="str">
        <f t="shared" si="854"/>
        <v/>
      </c>
    </row>
    <row r="13692" spans="1:15" x14ac:dyDescent="0.2">
      <c r="A13692" s="1">
        <v>43641</v>
      </c>
      <c r="B13692" s="2">
        <v>0.31787037037037036</v>
      </c>
      <c r="C13692">
        <v>7777</v>
      </c>
      <c r="D13692" t="str">
        <f t="shared" si="855"/>
        <v>UK New Brunswick</v>
      </c>
      <c r="F13692" t="str">
        <f t="shared" si="852"/>
        <v/>
      </c>
      <c r="K13692" t="str">
        <f t="shared" si="853"/>
        <v/>
      </c>
      <c r="N13692" t="str">
        <f t="shared" si="854"/>
        <v/>
      </c>
    </row>
    <row r="13693" spans="1:15" x14ac:dyDescent="0.2">
      <c r="A13693" s="1">
        <v>43641</v>
      </c>
      <c r="B13693" s="2">
        <v>0.31748842592592591</v>
      </c>
      <c r="C13693">
        <v>7777</v>
      </c>
      <c r="D13693" t="str">
        <f t="shared" si="855"/>
        <v>UK New Brunswick</v>
      </c>
      <c r="F13693" t="str">
        <f t="shared" si="852"/>
        <v/>
      </c>
      <c r="K13693" t="str">
        <f t="shared" si="853"/>
        <v/>
      </c>
      <c r="N13693" t="str">
        <f t="shared" si="854"/>
        <v/>
      </c>
    </row>
    <row r="13694" spans="1:15" x14ac:dyDescent="0.2">
      <c r="A13694" s="1">
        <v>43641</v>
      </c>
      <c r="B13694" s="2">
        <v>0.31703703703703706</v>
      </c>
      <c r="C13694">
        <v>7777</v>
      </c>
      <c r="D13694" t="str">
        <f t="shared" si="855"/>
        <v>UK New Brunswick</v>
      </c>
      <c r="E13694">
        <v>10</v>
      </c>
      <c r="F13694" t="str">
        <f t="shared" si="852"/>
        <v>Will Recommend</v>
      </c>
      <c r="G13694">
        <v>5</v>
      </c>
      <c r="H13694">
        <v>5</v>
      </c>
      <c r="I13694">
        <v>5</v>
      </c>
      <c r="J13694">
        <v>1</v>
      </c>
      <c r="K13694" t="str">
        <f t="shared" si="853"/>
        <v>Yes</v>
      </c>
      <c r="L13694">
        <v>1</v>
      </c>
      <c r="M13694">
        <v>1</v>
      </c>
      <c r="N13694" t="str">
        <f t="shared" si="854"/>
        <v>Direct</v>
      </c>
      <c r="O13694">
        <v>7</v>
      </c>
    </row>
    <row r="13695" spans="1:15" x14ac:dyDescent="0.2">
      <c r="A13695" s="1">
        <v>43641</v>
      </c>
      <c r="B13695" s="2">
        <v>0.31471064814814814</v>
      </c>
      <c r="C13695">
        <v>7777</v>
      </c>
      <c r="D13695" t="str">
        <f t="shared" si="855"/>
        <v>UK New Brunswick</v>
      </c>
      <c r="E13695">
        <v>9</v>
      </c>
      <c r="F13695" t="str">
        <f t="shared" si="852"/>
        <v>Will Recommend</v>
      </c>
      <c r="G13695">
        <v>5</v>
      </c>
      <c r="H13695">
        <v>5</v>
      </c>
      <c r="I13695">
        <v>5</v>
      </c>
      <c r="J13695">
        <v>1</v>
      </c>
      <c r="K13695" t="str">
        <f t="shared" si="853"/>
        <v>Yes</v>
      </c>
      <c r="L13695">
        <v>1</v>
      </c>
      <c r="M13695">
        <v>2</v>
      </c>
      <c r="N13695" t="str">
        <f t="shared" si="854"/>
        <v>Retail</v>
      </c>
      <c r="O13695">
        <v>7</v>
      </c>
    </row>
    <row r="13696" spans="1:15" x14ac:dyDescent="0.2">
      <c r="A13696" s="1">
        <v>43641</v>
      </c>
      <c r="B13696" s="2">
        <v>0.31278935185185186</v>
      </c>
      <c r="C13696">
        <v>7777</v>
      </c>
      <c r="D13696" t="str">
        <f t="shared" si="855"/>
        <v>UK New Brunswick</v>
      </c>
      <c r="E13696">
        <v>7</v>
      </c>
      <c r="F13696" t="str">
        <f t="shared" si="852"/>
        <v>May Recommend</v>
      </c>
      <c r="G13696">
        <v>3</v>
      </c>
      <c r="H13696">
        <v>3</v>
      </c>
      <c r="K13696" t="str">
        <f t="shared" si="853"/>
        <v/>
      </c>
      <c r="N13696" t="str">
        <f t="shared" si="854"/>
        <v/>
      </c>
    </row>
    <row r="13697" spans="1:15" x14ac:dyDescent="0.2">
      <c r="A13697" s="1">
        <v>43641</v>
      </c>
      <c r="B13697" s="2">
        <v>0.31077546296296293</v>
      </c>
      <c r="C13697">
        <v>9999</v>
      </c>
      <c r="D13697" t="str">
        <f t="shared" si="855"/>
        <v>NA New Brunswick</v>
      </c>
      <c r="F13697" t="str">
        <f t="shared" si="852"/>
        <v/>
      </c>
      <c r="K13697" t="str">
        <f t="shared" si="853"/>
        <v/>
      </c>
      <c r="N13697" t="str">
        <f t="shared" si="854"/>
        <v/>
      </c>
    </row>
    <row r="13698" spans="1:15" x14ac:dyDescent="0.2">
      <c r="A13698" s="1">
        <v>43641</v>
      </c>
      <c r="B13698" s="2">
        <v>0.31020833333333336</v>
      </c>
      <c r="C13698">
        <v>7777</v>
      </c>
      <c r="D13698" t="str">
        <f t="shared" si="855"/>
        <v>UK New Brunswick</v>
      </c>
      <c r="E13698">
        <v>10</v>
      </c>
      <c r="F13698" t="str">
        <f t="shared" ref="F13698:F13761" si="856">IF(E13698="","",IF(E13698&lt;4, "Won't Recommend", IF(E13698&lt;9, "May Recommend", "Will Recommend")))</f>
        <v>Will Recommend</v>
      </c>
      <c r="G13698">
        <v>5</v>
      </c>
      <c r="H13698">
        <v>5</v>
      </c>
      <c r="I13698">
        <v>5</v>
      </c>
      <c r="J13698">
        <v>1</v>
      </c>
      <c r="K13698" t="str">
        <f t="shared" ref="K13698:K13761" si="857">IF(J13698="","",IF(J13698=1,"Yes","No"))</f>
        <v>Yes</v>
      </c>
      <c r="L13698">
        <v>1</v>
      </c>
      <c r="M13698">
        <v>2</v>
      </c>
      <c r="N13698" t="str">
        <f t="shared" ref="N13698:N13761" si="858">IF(M13698="","",IF(M13698=2,"Retail","Direct"))</f>
        <v>Retail</v>
      </c>
    </row>
    <row r="13699" spans="1:15" x14ac:dyDescent="0.2">
      <c r="A13699" s="1">
        <v>43641</v>
      </c>
      <c r="B13699" s="2">
        <v>0.30958333333333332</v>
      </c>
      <c r="C13699">
        <v>7777</v>
      </c>
      <c r="D13699" t="str">
        <f t="shared" ref="D13699:D13762" si="859">IF(C13699=8888,"NA Colombia",
IF(C13699=9999, "NA New Brunswick", "UK New Brunswick"))</f>
        <v>UK New Brunswick</v>
      </c>
      <c r="E13699">
        <v>10</v>
      </c>
      <c r="F13699" t="str">
        <f t="shared" si="856"/>
        <v>Will Recommend</v>
      </c>
      <c r="G13699">
        <v>5</v>
      </c>
      <c r="H13699">
        <v>5</v>
      </c>
      <c r="I13699">
        <v>5</v>
      </c>
      <c r="J13699">
        <v>1</v>
      </c>
      <c r="K13699" t="str">
        <f t="shared" si="857"/>
        <v>Yes</v>
      </c>
      <c r="L13699">
        <v>1</v>
      </c>
      <c r="M13699">
        <v>2</v>
      </c>
      <c r="N13699" t="str">
        <f t="shared" si="858"/>
        <v>Retail</v>
      </c>
      <c r="O13699">
        <v>7</v>
      </c>
    </row>
    <row r="13700" spans="1:15" x14ac:dyDescent="0.2">
      <c r="A13700" s="1">
        <v>43641</v>
      </c>
      <c r="B13700" s="2">
        <v>0.30951388888888892</v>
      </c>
      <c r="C13700">
        <v>7777</v>
      </c>
      <c r="D13700" t="str">
        <f t="shared" si="859"/>
        <v>UK New Brunswick</v>
      </c>
      <c r="F13700" t="str">
        <f t="shared" si="856"/>
        <v/>
      </c>
      <c r="K13700" t="str">
        <f t="shared" si="857"/>
        <v/>
      </c>
      <c r="N13700" t="str">
        <f t="shared" si="858"/>
        <v/>
      </c>
    </row>
    <row r="13701" spans="1:15" x14ac:dyDescent="0.2">
      <c r="A13701" s="1">
        <v>43641</v>
      </c>
      <c r="B13701" s="2">
        <v>0.30868055555555557</v>
      </c>
      <c r="C13701">
        <v>7777</v>
      </c>
      <c r="D13701" t="str">
        <f t="shared" si="859"/>
        <v>UK New Brunswick</v>
      </c>
      <c r="E13701">
        <v>1</v>
      </c>
      <c r="F13701" t="str">
        <f t="shared" si="856"/>
        <v>Won't Recommend</v>
      </c>
      <c r="G13701">
        <v>5</v>
      </c>
      <c r="H13701">
        <v>1</v>
      </c>
      <c r="I13701">
        <v>5</v>
      </c>
      <c r="J13701">
        <v>1</v>
      </c>
      <c r="K13701" t="str">
        <f t="shared" si="857"/>
        <v>Yes</v>
      </c>
      <c r="L13701">
        <v>1</v>
      </c>
      <c r="M13701">
        <v>1</v>
      </c>
      <c r="N13701" t="str">
        <f t="shared" si="858"/>
        <v>Direct</v>
      </c>
      <c r="O13701">
        <v>7</v>
      </c>
    </row>
    <row r="13702" spans="1:15" x14ac:dyDescent="0.2">
      <c r="A13702" s="1">
        <v>43641</v>
      </c>
      <c r="B13702" s="2">
        <v>0.30806712962962962</v>
      </c>
      <c r="C13702">
        <v>7777</v>
      </c>
      <c r="D13702" t="str">
        <f t="shared" si="859"/>
        <v>UK New Brunswick</v>
      </c>
      <c r="E13702">
        <v>1</v>
      </c>
      <c r="F13702" t="str">
        <f t="shared" si="856"/>
        <v>Won't Recommend</v>
      </c>
      <c r="G13702">
        <v>5</v>
      </c>
      <c r="H13702">
        <v>5</v>
      </c>
      <c r="I13702">
        <v>5</v>
      </c>
      <c r="J13702">
        <v>1</v>
      </c>
      <c r="K13702" t="str">
        <f t="shared" si="857"/>
        <v>Yes</v>
      </c>
      <c r="L13702">
        <v>1</v>
      </c>
      <c r="M13702">
        <v>1</v>
      </c>
      <c r="N13702" t="str">
        <f t="shared" si="858"/>
        <v>Direct</v>
      </c>
    </row>
    <row r="13703" spans="1:15" x14ac:dyDescent="0.2">
      <c r="A13703" s="1">
        <v>43641</v>
      </c>
      <c r="B13703" s="2">
        <v>0.3056712962962963</v>
      </c>
      <c r="C13703">
        <v>7777</v>
      </c>
      <c r="D13703" t="str">
        <f t="shared" si="859"/>
        <v>UK New Brunswick</v>
      </c>
      <c r="F13703" t="str">
        <f t="shared" si="856"/>
        <v/>
      </c>
      <c r="K13703" t="str">
        <f t="shared" si="857"/>
        <v/>
      </c>
      <c r="N13703" t="str">
        <f t="shared" si="858"/>
        <v/>
      </c>
    </row>
    <row r="13704" spans="1:15" x14ac:dyDescent="0.2">
      <c r="A13704" s="1">
        <v>43641</v>
      </c>
      <c r="B13704" s="2">
        <v>0.30549768518518522</v>
      </c>
      <c r="C13704">
        <v>7777</v>
      </c>
      <c r="D13704" t="str">
        <f t="shared" si="859"/>
        <v>UK New Brunswick</v>
      </c>
      <c r="F13704" t="str">
        <f t="shared" si="856"/>
        <v/>
      </c>
      <c r="K13704" t="str">
        <f t="shared" si="857"/>
        <v/>
      </c>
      <c r="N13704" t="str">
        <f t="shared" si="858"/>
        <v/>
      </c>
    </row>
    <row r="13705" spans="1:15" x14ac:dyDescent="0.2">
      <c r="A13705" s="1">
        <v>43641</v>
      </c>
      <c r="B13705" s="2">
        <v>0.30327546296296298</v>
      </c>
      <c r="C13705">
        <v>7777</v>
      </c>
      <c r="D13705" t="str">
        <f t="shared" si="859"/>
        <v>UK New Brunswick</v>
      </c>
      <c r="E13705">
        <v>10</v>
      </c>
      <c r="F13705" t="str">
        <f t="shared" si="856"/>
        <v>Will Recommend</v>
      </c>
      <c r="G13705">
        <v>5</v>
      </c>
      <c r="H13705">
        <v>5</v>
      </c>
      <c r="I13705">
        <v>5</v>
      </c>
      <c r="J13705">
        <v>1</v>
      </c>
      <c r="K13705" t="str">
        <f t="shared" si="857"/>
        <v>Yes</v>
      </c>
      <c r="L13705">
        <v>2</v>
      </c>
      <c r="M13705">
        <v>2</v>
      </c>
      <c r="N13705" t="str">
        <f t="shared" si="858"/>
        <v>Retail</v>
      </c>
      <c r="O13705">
        <v>7</v>
      </c>
    </row>
    <row r="13706" spans="1:15" x14ac:dyDescent="0.2">
      <c r="A13706" s="1">
        <v>43641</v>
      </c>
      <c r="B13706" s="2">
        <v>0.30324074074074076</v>
      </c>
      <c r="C13706">
        <v>7777</v>
      </c>
      <c r="D13706" t="str">
        <f t="shared" si="859"/>
        <v>UK New Brunswick</v>
      </c>
      <c r="F13706" t="str">
        <f t="shared" si="856"/>
        <v/>
      </c>
      <c r="K13706" t="str">
        <f t="shared" si="857"/>
        <v/>
      </c>
      <c r="N13706" t="str">
        <f t="shared" si="858"/>
        <v/>
      </c>
    </row>
    <row r="13707" spans="1:15" x14ac:dyDescent="0.2">
      <c r="A13707" s="1">
        <v>43641</v>
      </c>
      <c r="B13707" s="2">
        <v>0.30315972222222221</v>
      </c>
      <c r="C13707">
        <v>7777</v>
      </c>
      <c r="D13707" t="str">
        <f t="shared" si="859"/>
        <v>UK New Brunswick</v>
      </c>
      <c r="E13707">
        <v>9</v>
      </c>
      <c r="F13707" t="str">
        <f t="shared" si="856"/>
        <v>Will Recommend</v>
      </c>
      <c r="G13707">
        <v>5</v>
      </c>
      <c r="H13707">
        <v>3</v>
      </c>
      <c r="I13707">
        <v>4</v>
      </c>
      <c r="J13707">
        <v>1</v>
      </c>
      <c r="K13707" t="str">
        <f t="shared" si="857"/>
        <v>Yes</v>
      </c>
      <c r="L13707">
        <v>1</v>
      </c>
      <c r="M13707">
        <v>1</v>
      </c>
      <c r="N13707" t="str">
        <f t="shared" si="858"/>
        <v>Direct</v>
      </c>
      <c r="O13707">
        <v>7</v>
      </c>
    </row>
    <row r="13708" spans="1:15" x14ac:dyDescent="0.2">
      <c r="A13708" s="1">
        <v>43641</v>
      </c>
      <c r="B13708" s="2">
        <v>0.30254629629629631</v>
      </c>
      <c r="C13708">
        <v>9999</v>
      </c>
      <c r="D13708" t="str">
        <f t="shared" si="859"/>
        <v>NA New Brunswick</v>
      </c>
      <c r="E13708">
        <v>10</v>
      </c>
      <c r="F13708" t="str">
        <f t="shared" si="856"/>
        <v>Will Recommend</v>
      </c>
      <c r="G13708">
        <v>5</v>
      </c>
      <c r="H13708">
        <v>5</v>
      </c>
      <c r="I13708">
        <v>5</v>
      </c>
      <c r="J13708">
        <v>2</v>
      </c>
      <c r="K13708" t="str">
        <f t="shared" si="857"/>
        <v>No</v>
      </c>
      <c r="L13708">
        <v>1</v>
      </c>
      <c r="M13708">
        <v>2</v>
      </c>
      <c r="N13708" t="str">
        <f t="shared" si="858"/>
        <v>Retail</v>
      </c>
      <c r="O13708">
        <v>1</v>
      </c>
    </row>
    <row r="13709" spans="1:15" x14ac:dyDescent="0.2">
      <c r="A13709" s="1">
        <v>43641</v>
      </c>
      <c r="B13709" s="2">
        <v>0.30171296296296296</v>
      </c>
      <c r="C13709">
        <v>7777</v>
      </c>
      <c r="D13709" t="str">
        <f t="shared" si="859"/>
        <v>UK New Brunswick</v>
      </c>
      <c r="F13709" t="str">
        <f t="shared" si="856"/>
        <v/>
      </c>
      <c r="K13709" t="str">
        <f t="shared" si="857"/>
        <v/>
      </c>
      <c r="N13709" t="str">
        <f t="shared" si="858"/>
        <v/>
      </c>
    </row>
    <row r="13710" spans="1:15" x14ac:dyDescent="0.2">
      <c r="A13710" s="1">
        <v>43641</v>
      </c>
      <c r="B13710" s="2">
        <v>0.30027777777777781</v>
      </c>
      <c r="C13710">
        <v>7777</v>
      </c>
      <c r="D13710" t="str">
        <f t="shared" si="859"/>
        <v>UK New Brunswick</v>
      </c>
      <c r="E13710">
        <v>9</v>
      </c>
      <c r="F13710" t="str">
        <f t="shared" si="856"/>
        <v>Will Recommend</v>
      </c>
      <c r="G13710">
        <v>5</v>
      </c>
      <c r="H13710">
        <v>5</v>
      </c>
      <c r="I13710">
        <v>5</v>
      </c>
      <c r="J13710">
        <v>1</v>
      </c>
      <c r="K13710" t="str">
        <f t="shared" si="857"/>
        <v>Yes</v>
      </c>
      <c r="L13710">
        <v>1</v>
      </c>
      <c r="M13710">
        <v>2</v>
      </c>
      <c r="N13710" t="str">
        <f t="shared" si="858"/>
        <v>Retail</v>
      </c>
      <c r="O13710">
        <v>7</v>
      </c>
    </row>
    <row r="13711" spans="1:15" x14ac:dyDescent="0.2">
      <c r="A13711" s="1">
        <v>43641</v>
      </c>
      <c r="B13711" s="2">
        <v>0.30026620370370372</v>
      </c>
      <c r="C13711">
        <v>7777</v>
      </c>
      <c r="D13711" t="str">
        <f t="shared" si="859"/>
        <v>UK New Brunswick</v>
      </c>
      <c r="E13711">
        <v>10</v>
      </c>
      <c r="F13711" t="str">
        <f t="shared" si="856"/>
        <v>Will Recommend</v>
      </c>
      <c r="G13711">
        <v>5</v>
      </c>
      <c r="H13711">
        <v>5</v>
      </c>
      <c r="I13711">
        <v>5</v>
      </c>
      <c r="K13711" t="str">
        <f t="shared" si="857"/>
        <v/>
      </c>
      <c r="N13711" t="str">
        <f t="shared" si="858"/>
        <v/>
      </c>
    </row>
    <row r="13712" spans="1:15" x14ac:dyDescent="0.2">
      <c r="A13712" s="1">
        <v>43641</v>
      </c>
      <c r="B13712" s="2">
        <v>0.30001157407407408</v>
      </c>
      <c r="C13712">
        <v>7777</v>
      </c>
      <c r="D13712" t="str">
        <f t="shared" si="859"/>
        <v>UK New Brunswick</v>
      </c>
      <c r="E13712">
        <v>10</v>
      </c>
      <c r="F13712" t="str">
        <f t="shared" si="856"/>
        <v>Will Recommend</v>
      </c>
      <c r="G13712">
        <v>5</v>
      </c>
      <c r="H13712">
        <v>4</v>
      </c>
      <c r="I13712">
        <v>4</v>
      </c>
      <c r="J13712">
        <v>1</v>
      </c>
      <c r="K13712" t="str">
        <f t="shared" si="857"/>
        <v>Yes</v>
      </c>
      <c r="L13712">
        <v>1</v>
      </c>
      <c r="M13712">
        <v>1</v>
      </c>
      <c r="N13712" t="str">
        <f t="shared" si="858"/>
        <v>Direct</v>
      </c>
      <c r="O13712">
        <v>7</v>
      </c>
    </row>
    <row r="13713" spans="1:15" x14ac:dyDescent="0.2">
      <c r="A13713" s="1">
        <v>43641</v>
      </c>
      <c r="B13713" s="2">
        <v>0.2994560185185185</v>
      </c>
      <c r="C13713">
        <v>7777</v>
      </c>
      <c r="D13713" t="str">
        <f t="shared" si="859"/>
        <v>UK New Brunswick</v>
      </c>
      <c r="F13713" t="str">
        <f t="shared" si="856"/>
        <v/>
      </c>
      <c r="K13713" t="str">
        <f t="shared" si="857"/>
        <v/>
      </c>
      <c r="N13713" t="str">
        <f t="shared" si="858"/>
        <v/>
      </c>
    </row>
    <row r="13714" spans="1:15" x14ac:dyDescent="0.2">
      <c r="A13714" s="1">
        <v>43641</v>
      </c>
      <c r="B13714" s="2">
        <v>0.29894675925925923</v>
      </c>
      <c r="C13714">
        <v>7777</v>
      </c>
      <c r="D13714" t="str">
        <f t="shared" si="859"/>
        <v>UK New Brunswick</v>
      </c>
      <c r="F13714" t="str">
        <f t="shared" si="856"/>
        <v/>
      </c>
      <c r="K13714" t="str">
        <f t="shared" si="857"/>
        <v/>
      </c>
      <c r="N13714" t="str">
        <f t="shared" si="858"/>
        <v/>
      </c>
    </row>
    <row r="13715" spans="1:15" x14ac:dyDescent="0.2">
      <c r="A13715" s="1">
        <v>43641</v>
      </c>
      <c r="B13715" s="2">
        <v>0.29656250000000001</v>
      </c>
      <c r="C13715">
        <v>7777</v>
      </c>
      <c r="D13715" t="str">
        <f t="shared" si="859"/>
        <v>UK New Brunswick</v>
      </c>
      <c r="E13715">
        <v>10</v>
      </c>
      <c r="F13715" t="str">
        <f t="shared" si="856"/>
        <v>Will Recommend</v>
      </c>
      <c r="G13715">
        <v>5</v>
      </c>
      <c r="H13715">
        <v>5</v>
      </c>
      <c r="I13715">
        <v>5</v>
      </c>
      <c r="J13715">
        <v>2</v>
      </c>
      <c r="K13715" t="str">
        <f t="shared" si="857"/>
        <v>No</v>
      </c>
      <c r="L13715">
        <v>1</v>
      </c>
      <c r="N13715" t="str">
        <f t="shared" si="858"/>
        <v/>
      </c>
    </row>
    <row r="13716" spans="1:15" x14ac:dyDescent="0.2">
      <c r="A13716" s="1">
        <v>43641</v>
      </c>
      <c r="B13716" s="2">
        <v>0.2958796296296296</v>
      </c>
      <c r="C13716">
        <v>7777</v>
      </c>
      <c r="D13716" t="str">
        <f t="shared" si="859"/>
        <v>UK New Brunswick</v>
      </c>
      <c r="F13716" t="str">
        <f t="shared" si="856"/>
        <v/>
      </c>
      <c r="K13716" t="str">
        <f t="shared" si="857"/>
        <v/>
      </c>
      <c r="N13716" t="str">
        <f t="shared" si="858"/>
        <v/>
      </c>
    </row>
    <row r="13717" spans="1:15" x14ac:dyDescent="0.2">
      <c r="A13717" s="1">
        <v>43641</v>
      </c>
      <c r="B13717" s="2">
        <v>0.29540509259259257</v>
      </c>
      <c r="C13717">
        <v>7777</v>
      </c>
      <c r="D13717" t="str">
        <f t="shared" si="859"/>
        <v>UK New Brunswick</v>
      </c>
      <c r="E13717">
        <v>9</v>
      </c>
      <c r="F13717" t="str">
        <f t="shared" si="856"/>
        <v>Will Recommend</v>
      </c>
      <c r="G13717">
        <v>5</v>
      </c>
      <c r="H13717">
        <v>5</v>
      </c>
      <c r="I13717">
        <v>5</v>
      </c>
      <c r="J13717">
        <v>2</v>
      </c>
      <c r="K13717" t="str">
        <f t="shared" si="857"/>
        <v>No</v>
      </c>
      <c r="L13717">
        <v>1</v>
      </c>
      <c r="M13717">
        <v>2</v>
      </c>
      <c r="N13717" t="str">
        <f t="shared" si="858"/>
        <v>Retail</v>
      </c>
      <c r="O13717">
        <v>7</v>
      </c>
    </row>
    <row r="13718" spans="1:15" x14ac:dyDescent="0.2">
      <c r="A13718" s="1">
        <v>43641</v>
      </c>
      <c r="B13718" s="2">
        <v>0.29508101851851853</v>
      </c>
      <c r="C13718">
        <v>7777</v>
      </c>
      <c r="D13718" t="str">
        <f t="shared" si="859"/>
        <v>UK New Brunswick</v>
      </c>
      <c r="E13718">
        <v>3</v>
      </c>
      <c r="F13718" t="str">
        <f t="shared" si="856"/>
        <v>Won't Recommend</v>
      </c>
      <c r="G13718">
        <v>4</v>
      </c>
      <c r="H13718">
        <v>1</v>
      </c>
      <c r="I13718">
        <v>1</v>
      </c>
      <c r="J13718">
        <v>2</v>
      </c>
      <c r="K13718" t="str">
        <f t="shared" si="857"/>
        <v>No</v>
      </c>
      <c r="L13718">
        <v>2</v>
      </c>
      <c r="M13718">
        <v>1</v>
      </c>
      <c r="N13718" t="str">
        <f t="shared" si="858"/>
        <v>Direct</v>
      </c>
      <c r="O13718">
        <v>1</v>
      </c>
    </row>
    <row r="13719" spans="1:15" x14ac:dyDescent="0.2">
      <c r="A13719" s="1">
        <v>43641</v>
      </c>
      <c r="B13719" s="2">
        <v>0.29333333333333333</v>
      </c>
      <c r="C13719">
        <v>7777</v>
      </c>
      <c r="D13719" t="str">
        <f t="shared" si="859"/>
        <v>UK New Brunswick</v>
      </c>
      <c r="E13719">
        <v>10</v>
      </c>
      <c r="F13719" t="str">
        <f t="shared" si="856"/>
        <v>Will Recommend</v>
      </c>
      <c r="G13719">
        <v>5</v>
      </c>
      <c r="H13719">
        <v>5</v>
      </c>
      <c r="I13719">
        <v>5</v>
      </c>
      <c r="J13719">
        <v>1</v>
      </c>
      <c r="K13719" t="str">
        <f t="shared" si="857"/>
        <v>Yes</v>
      </c>
      <c r="L13719">
        <v>1</v>
      </c>
      <c r="M13719">
        <v>1</v>
      </c>
      <c r="N13719" t="str">
        <f t="shared" si="858"/>
        <v>Direct</v>
      </c>
      <c r="O13719">
        <v>7</v>
      </c>
    </row>
    <row r="13720" spans="1:15" x14ac:dyDescent="0.2">
      <c r="A13720" s="1">
        <v>43641</v>
      </c>
      <c r="B13720" s="2">
        <v>0.29251157407407408</v>
      </c>
      <c r="C13720">
        <v>7777</v>
      </c>
      <c r="D13720" t="str">
        <f t="shared" si="859"/>
        <v>UK New Brunswick</v>
      </c>
      <c r="F13720" t="str">
        <f t="shared" si="856"/>
        <v/>
      </c>
      <c r="K13720" t="str">
        <f t="shared" si="857"/>
        <v/>
      </c>
      <c r="N13720" t="str">
        <f t="shared" si="858"/>
        <v/>
      </c>
    </row>
    <row r="13721" spans="1:15" x14ac:dyDescent="0.2">
      <c r="A13721" s="1">
        <v>43641</v>
      </c>
      <c r="B13721" s="2">
        <v>0.29243055555555558</v>
      </c>
      <c r="C13721">
        <v>7777</v>
      </c>
      <c r="D13721" t="str">
        <f t="shared" si="859"/>
        <v>UK New Brunswick</v>
      </c>
      <c r="E13721">
        <v>10</v>
      </c>
      <c r="F13721" t="str">
        <f t="shared" si="856"/>
        <v>Will Recommend</v>
      </c>
      <c r="G13721">
        <v>5</v>
      </c>
      <c r="H13721">
        <v>5</v>
      </c>
      <c r="I13721">
        <v>5</v>
      </c>
      <c r="K13721" t="str">
        <f t="shared" si="857"/>
        <v/>
      </c>
      <c r="N13721" t="str">
        <f t="shared" si="858"/>
        <v/>
      </c>
    </row>
    <row r="13722" spans="1:15" x14ac:dyDescent="0.2">
      <c r="A13722" s="1">
        <v>43641</v>
      </c>
      <c r="B13722" s="2">
        <v>0.29049768518518521</v>
      </c>
      <c r="C13722">
        <v>7777</v>
      </c>
      <c r="D13722" t="str">
        <f t="shared" si="859"/>
        <v>UK New Brunswick</v>
      </c>
      <c r="E13722">
        <v>2</v>
      </c>
      <c r="F13722" t="str">
        <f t="shared" si="856"/>
        <v>Won't Recommend</v>
      </c>
      <c r="G13722">
        <v>5</v>
      </c>
      <c r="H13722">
        <v>1</v>
      </c>
      <c r="I13722">
        <v>1</v>
      </c>
      <c r="J13722">
        <v>2</v>
      </c>
      <c r="K13722" t="str">
        <f t="shared" si="857"/>
        <v>No</v>
      </c>
      <c r="L13722">
        <v>1</v>
      </c>
      <c r="M13722">
        <v>1</v>
      </c>
      <c r="N13722" t="str">
        <f t="shared" si="858"/>
        <v>Direct</v>
      </c>
      <c r="O13722">
        <v>5</v>
      </c>
    </row>
    <row r="13723" spans="1:15" x14ac:dyDescent="0.2">
      <c r="A13723" s="1">
        <v>43641</v>
      </c>
      <c r="B13723" s="2">
        <v>0.28993055555555552</v>
      </c>
      <c r="C13723">
        <v>7777</v>
      </c>
      <c r="D13723" t="str">
        <f t="shared" si="859"/>
        <v>UK New Brunswick</v>
      </c>
      <c r="E13723">
        <v>1</v>
      </c>
      <c r="F13723" t="str">
        <f t="shared" si="856"/>
        <v>Won't Recommend</v>
      </c>
      <c r="G13723">
        <v>4</v>
      </c>
      <c r="H13723">
        <v>3</v>
      </c>
      <c r="I13723">
        <v>5</v>
      </c>
      <c r="J13723">
        <v>1</v>
      </c>
      <c r="K13723" t="str">
        <f t="shared" si="857"/>
        <v>Yes</v>
      </c>
      <c r="N13723" t="str">
        <f t="shared" si="858"/>
        <v/>
      </c>
    </row>
    <row r="13724" spans="1:15" x14ac:dyDescent="0.2">
      <c r="A13724" s="1">
        <v>43641</v>
      </c>
      <c r="B13724" s="2">
        <v>0.28859953703703706</v>
      </c>
      <c r="C13724">
        <v>7777</v>
      </c>
      <c r="D13724" t="str">
        <f t="shared" si="859"/>
        <v>UK New Brunswick</v>
      </c>
      <c r="E13724">
        <v>10</v>
      </c>
      <c r="F13724" t="str">
        <f t="shared" si="856"/>
        <v>Will Recommend</v>
      </c>
      <c r="G13724">
        <v>5</v>
      </c>
      <c r="H13724">
        <v>5</v>
      </c>
      <c r="I13724">
        <v>5</v>
      </c>
      <c r="J13724">
        <v>1</v>
      </c>
      <c r="K13724" t="str">
        <f t="shared" si="857"/>
        <v>Yes</v>
      </c>
      <c r="L13724">
        <v>1</v>
      </c>
      <c r="M13724">
        <v>2</v>
      </c>
      <c r="N13724" t="str">
        <f t="shared" si="858"/>
        <v>Retail</v>
      </c>
      <c r="O13724">
        <v>7</v>
      </c>
    </row>
    <row r="13725" spans="1:15" x14ac:dyDescent="0.2">
      <c r="A13725" s="1">
        <v>43641</v>
      </c>
      <c r="B13725" s="2">
        <v>0.2883101851851852</v>
      </c>
      <c r="C13725">
        <v>7777</v>
      </c>
      <c r="D13725" t="str">
        <f t="shared" si="859"/>
        <v>UK New Brunswick</v>
      </c>
      <c r="F13725" t="str">
        <f t="shared" si="856"/>
        <v/>
      </c>
      <c r="K13725" t="str">
        <f t="shared" si="857"/>
        <v/>
      </c>
      <c r="N13725" t="str">
        <f t="shared" si="858"/>
        <v/>
      </c>
    </row>
    <row r="13726" spans="1:15" x14ac:dyDescent="0.2">
      <c r="A13726" s="1">
        <v>43641</v>
      </c>
      <c r="B13726" s="2">
        <v>0.28621527777777778</v>
      </c>
      <c r="C13726">
        <v>7777</v>
      </c>
      <c r="D13726" t="str">
        <f t="shared" si="859"/>
        <v>UK New Brunswick</v>
      </c>
      <c r="E13726">
        <v>1</v>
      </c>
      <c r="F13726" t="str">
        <f t="shared" si="856"/>
        <v>Won't Recommend</v>
      </c>
      <c r="G13726">
        <v>5</v>
      </c>
      <c r="H13726">
        <v>5</v>
      </c>
      <c r="K13726" t="str">
        <f t="shared" si="857"/>
        <v/>
      </c>
      <c r="N13726" t="str">
        <f t="shared" si="858"/>
        <v/>
      </c>
    </row>
    <row r="13727" spans="1:15" x14ac:dyDescent="0.2">
      <c r="A13727" s="1">
        <v>43641</v>
      </c>
      <c r="B13727" s="2">
        <v>0.28531250000000002</v>
      </c>
      <c r="C13727">
        <v>7777</v>
      </c>
      <c r="D13727" t="str">
        <f t="shared" si="859"/>
        <v>UK New Brunswick</v>
      </c>
      <c r="F13727" t="str">
        <f t="shared" si="856"/>
        <v/>
      </c>
      <c r="K13727" t="str">
        <f t="shared" si="857"/>
        <v/>
      </c>
      <c r="N13727" t="str">
        <f t="shared" si="858"/>
        <v/>
      </c>
    </row>
    <row r="13728" spans="1:15" x14ac:dyDescent="0.2">
      <c r="A13728" s="1">
        <v>43641</v>
      </c>
      <c r="B13728" s="2">
        <v>0.28443287037037041</v>
      </c>
      <c r="C13728">
        <v>7777</v>
      </c>
      <c r="D13728" t="str">
        <f t="shared" si="859"/>
        <v>UK New Brunswick</v>
      </c>
      <c r="E13728">
        <v>8</v>
      </c>
      <c r="F13728" t="str">
        <f t="shared" si="856"/>
        <v>May Recommend</v>
      </c>
      <c r="G13728">
        <v>5</v>
      </c>
      <c r="H13728">
        <v>4</v>
      </c>
      <c r="I13728">
        <v>4</v>
      </c>
      <c r="J13728">
        <v>1</v>
      </c>
      <c r="K13728" t="str">
        <f t="shared" si="857"/>
        <v>Yes</v>
      </c>
      <c r="L13728">
        <v>1</v>
      </c>
      <c r="M13728">
        <v>1</v>
      </c>
      <c r="N13728" t="str">
        <f t="shared" si="858"/>
        <v>Direct</v>
      </c>
      <c r="O13728">
        <v>7</v>
      </c>
    </row>
    <row r="13729" spans="1:15" x14ac:dyDescent="0.2">
      <c r="A13729" s="1">
        <v>43641</v>
      </c>
      <c r="B13729" s="2">
        <v>0.28424768518518517</v>
      </c>
      <c r="C13729">
        <v>7777</v>
      </c>
      <c r="D13729" t="str">
        <f t="shared" si="859"/>
        <v>UK New Brunswick</v>
      </c>
      <c r="E13729">
        <v>9</v>
      </c>
      <c r="F13729" t="str">
        <f t="shared" si="856"/>
        <v>Will Recommend</v>
      </c>
      <c r="G13729">
        <v>5</v>
      </c>
      <c r="H13729">
        <v>0</v>
      </c>
      <c r="I13729">
        <v>3</v>
      </c>
      <c r="J13729">
        <v>1</v>
      </c>
      <c r="K13729" t="str">
        <f t="shared" si="857"/>
        <v>Yes</v>
      </c>
      <c r="L13729">
        <v>2</v>
      </c>
      <c r="M13729">
        <v>1</v>
      </c>
      <c r="N13729" t="str">
        <f t="shared" si="858"/>
        <v>Direct</v>
      </c>
      <c r="O13729">
        <v>6</v>
      </c>
    </row>
    <row r="13730" spans="1:15" x14ac:dyDescent="0.2">
      <c r="A13730" s="1">
        <v>43641</v>
      </c>
      <c r="B13730" s="2">
        <v>0.28300925925925924</v>
      </c>
      <c r="C13730">
        <v>7777</v>
      </c>
      <c r="D13730" t="str">
        <f t="shared" si="859"/>
        <v>UK New Brunswick</v>
      </c>
      <c r="F13730" t="str">
        <f t="shared" si="856"/>
        <v/>
      </c>
      <c r="K13730" t="str">
        <f t="shared" si="857"/>
        <v/>
      </c>
      <c r="N13730" t="str">
        <f t="shared" si="858"/>
        <v/>
      </c>
    </row>
    <row r="13731" spans="1:15" x14ac:dyDescent="0.2">
      <c r="A13731" s="1">
        <v>43641</v>
      </c>
      <c r="B13731" s="2">
        <v>0.28268518518518521</v>
      </c>
      <c r="C13731">
        <v>7777</v>
      </c>
      <c r="D13731" t="str">
        <f t="shared" si="859"/>
        <v>UK New Brunswick</v>
      </c>
      <c r="F13731" t="str">
        <f t="shared" si="856"/>
        <v/>
      </c>
      <c r="K13731" t="str">
        <f t="shared" si="857"/>
        <v/>
      </c>
      <c r="N13731" t="str">
        <f t="shared" si="858"/>
        <v/>
      </c>
    </row>
    <row r="13732" spans="1:15" x14ac:dyDescent="0.2">
      <c r="A13732" s="1">
        <v>43641</v>
      </c>
      <c r="B13732" s="2">
        <v>0.28158564814814818</v>
      </c>
      <c r="C13732">
        <v>7777</v>
      </c>
      <c r="D13732" t="str">
        <f t="shared" si="859"/>
        <v>UK New Brunswick</v>
      </c>
      <c r="F13732" t="str">
        <f t="shared" si="856"/>
        <v/>
      </c>
      <c r="K13732" t="str">
        <f t="shared" si="857"/>
        <v/>
      </c>
      <c r="N13732" t="str">
        <f t="shared" si="858"/>
        <v/>
      </c>
    </row>
    <row r="13733" spans="1:15" x14ac:dyDescent="0.2">
      <c r="A13733" s="1">
        <v>43641</v>
      </c>
      <c r="B13733" s="2">
        <v>0.27914351851851854</v>
      </c>
      <c r="C13733">
        <v>7777</v>
      </c>
      <c r="D13733" t="str">
        <f t="shared" si="859"/>
        <v>UK New Brunswick</v>
      </c>
      <c r="E13733">
        <v>10</v>
      </c>
      <c r="F13733" t="str">
        <f t="shared" si="856"/>
        <v>Will Recommend</v>
      </c>
      <c r="G13733">
        <v>5</v>
      </c>
      <c r="H13733">
        <v>5</v>
      </c>
      <c r="I13733">
        <v>4</v>
      </c>
      <c r="J13733">
        <v>1</v>
      </c>
      <c r="K13733" t="str">
        <f t="shared" si="857"/>
        <v>Yes</v>
      </c>
      <c r="L13733">
        <v>2</v>
      </c>
      <c r="M13733">
        <v>1</v>
      </c>
      <c r="N13733" t="str">
        <f t="shared" si="858"/>
        <v>Direct</v>
      </c>
      <c r="O13733">
        <v>7</v>
      </c>
    </row>
    <row r="13734" spans="1:15" x14ac:dyDescent="0.2">
      <c r="A13734" s="1">
        <v>43641</v>
      </c>
      <c r="B13734" s="2">
        <v>0.27908564814814812</v>
      </c>
      <c r="C13734">
        <v>7777</v>
      </c>
      <c r="D13734" t="str">
        <f t="shared" si="859"/>
        <v>UK New Brunswick</v>
      </c>
      <c r="E13734">
        <v>10</v>
      </c>
      <c r="F13734" t="str">
        <f t="shared" si="856"/>
        <v>Will Recommend</v>
      </c>
      <c r="G13734">
        <v>5</v>
      </c>
      <c r="H13734">
        <v>4</v>
      </c>
      <c r="I13734">
        <v>5</v>
      </c>
      <c r="J13734">
        <v>1</v>
      </c>
      <c r="K13734" t="str">
        <f t="shared" si="857"/>
        <v>Yes</v>
      </c>
      <c r="L13734">
        <v>1</v>
      </c>
      <c r="M13734">
        <v>1</v>
      </c>
      <c r="N13734" t="str">
        <f t="shared" si="858"/>
        <v>Direct</v>
      </c>
      <c r="O13734">
        <v>7</v>
      </c>
    </row>
    <row r="13735" spans="1:15" x14ac:dyDescent="0.2">
      <c r="A13735" s="1">
        <v>43641</v>
      </c>
      <c r="B13735" s="2">
        <v>0.27568287037037037</v>
      </c>
      <c r="C13735">
        <v>7777</v>
      </c>
      <c r="D13735" t="str">
        <f t="shared" si="859"/>
        <v>UK New Brunswick</v>
      </c>
      <c r="E13735">
        <v>10</v>
      </c>
      <c r="F13735" t="str">
        <f t="shared" si="856"/>
        <v>Will Recommend</v>
      </c>
      <c r="K13735" t="str">
        <f t="shared" si="857"/>
        <v/>
      </c>
      <c r="N13735" t="str">
        <f t="shared" si="858"/>
        <v/>
      </c>
    </row>
    <row r="13736" spans="1:15" x14ac:dyDescent="0.2">
      <c r="A13736" s="1">
        <v>43641</v>
      </c>
      <c r="B13736" s="2">
        <v>0.27511574074074074</v>
      </c>
      <c r="C13736">
        <v>7777</v>
      </c>
      <c r="D13736" t="str">
        <f t="shared" si="859"/>
        <v>UK New Brunswick</v>
      </c>
      <c r="E13736">
        <v>10</v>
      </c>
      <c r="F13736" t="str">
        <f t="shared" si="856"/>
        <v>Will Recommend</v>
      </c>
      <c r="G13736">
        <v>5</v>
      </c>
      <c r="H13736">
        <v>5</v>
      </c>
      <c r="I13736">
        <v>5</v>
      </c>
      <c r="J13736">
        <v>1</v>
      </c>
      <c r="K13736" t="str">
        <f t="shared" si="857"/>
        <v>Yes</v>
      </c>
      <c r="L13736">
        <v>1</v>
      </c>
      <c r="M13736">
        <v>2</v>
      </c>
      <c r="N13736" t="str">
        <f t="shared" si="858"/>
        <v>Retail</v>
      </c>
      <c r="O13736">
        <v>7</v>
      </c>
    </row>
    <row r="13737" spans="1:15" x14ac:dyDescent="0.2">
      <c r="A13737" s="1">
        <v>43641</v>
      </c>
      <c r="B13737" s="2">
        <v>0.27391203703703704</v>
      </c>
      <c r="C13737">
        <v>7777</v>
      </c>
      <c r="D13737" t="str">
        <f t="shared" si="859"/>
        <v>UK New Brunswick</v>
      </c>
      <c r="E13737">
        <v>10</v>
      </c>
      <c r="F13737" t="str">
        <f t="shared" si="856"/>
        <v>Will Recommend</v>
      </c>
      <c r="G13737">
        <v>5</v>
      </c>
      <c r="H13737">
        <v>5</v>
      </c>
      <c r="I13737">
        <v>5</v>
      </c>
      <c r="J13737">
        <v>1</v>
      </c>
      <c r="K13737" t="str">
        <f t="shared" si="857"/>
        <v>Yes</v>
      </c>
      <c r="L13737">
        <v>1</v>
      </c>
      <c r="M13737">
        <v>1</v>
      </c>
      <c r="N13737" t="str">
        <f t="shared" si="858"/>
        <v>Direct</v>
      </c>
      <c r="O13737">
        <v>1</v>
      </c>
    </row>
    <row r="13738" spans="1:15" x14ac:dyDescent="0.2">
      <c r="A13738" s="1">
        <v>43641</v>
      </c>
      <c r="B13738" s="2">
        <v>0.27349537037037036</v>
      </c>
      <c r="C13738">
        <v>7777</v>
      </c>
      <c r="D13738" t="str">
        <f t="shared" si="859"/>
        <v>UK New Brunswick</v>
      </c>
      <c r="F13738" t="str">
        <f t="shared" si="856"/>
        <v/>
      </c>
      <c r="K13738" t="str">
        <f t="shared" si="857"/>
        <v/>
      </c>
      <c r="N13738" t="str">
        <f t="shared" si="858"/>
        <v/>
      </c>
    </row>
    <row r="13739" spans="1:15" x14ac:dyDescent="0.2">
      <c r="A13739" s="1">
        <v>43641</v>
      </c>
      <c r="B13739" s="2">
        <v>0.27285879629629628</v>
      </c>
      <c r="C13739">
        <v>7777</v>
      </c>
      <c r="D13739" t="str">
        <f t="shared" si="859"/>
        <v>UK New Brunswick</v>
      </c>
      <c r="E13739">
        <v>9</v>
      </c>
      <c r="F13739" t="str">
        <f t="shared" si="856"/>
        <v>Will Recommend</v>
      </c>
      <c r="G13739">
        <v>5</v>
      </c>
      <c r="H13739">
        <v>4</v>
      </c>
      <c r="I13739">
        <v>5</v>
      </c>
      <c r="J13739">
        <v>1</v>
      </c>
      <c r="K13739" t="str">
        <f t="shared" si="857"/>
        <v>Yes</v>
      </c>
      <c r="L13739">
        <v>1</v>
      </c>
      <c r="M13739">
        <v>1</v>
      </c>
      <c r="N13739" t="str">
        <f t="shared" si="858"/>
        <v>Direct</v>
      </c>
      <c r="O13739">
        <v>7</v>
      </c>
    </row>
    <row r="13740" spans="1:15" x14ac:dyDescent="0.2">
      <c r="A13740" s="1">
        <v>43641</v>
      </c>
      <c r="B13740" s="2">
        <v>0.27275462962962965</v>
      </c>
      <c r="C13740">
        <v>7777</v>
      </c>
      <c r="D13740" t="str">
        <f t="shared" si="859"/>
        <v>UK New Brunswick</v>
      </c>
      <c r="F13740" t="str">
        <f t="shared" si="856"/>
        <v/>
      </c>
      <c r="K13740" t="str">
        <f t="shared" si="857"/>
        <v/>
      </c>
      <c r="N13740" t="str">
        <f t="shared" si="858"/>
        <v/>
      </c>
    </row>
    <row r="13741" spans="1:15" x14ac:dyDescent="0.2">
      <c r="A13741" s="1">
        <v>43641</v>
      </c>
      <c r="B13741" s="2">
        <v>0.27256944444444448</v>
      </c>
      <c r="C13741">
        <v>7777</v>
      </c>
      <c r="D13741" t="str">
        <f t="shared" si="859"/>
        <v>UK New Brunswick</v>
      </c>
      <c r="F13741" t="str">
        <f t="shared" si="856"/>
        <v/>
      </c>
      <c r="K13741" t="str">
        <f t="shared" si="857"/>
        <v/>
      </c>
      <c r="N13741" t="str">
        <f t="shared" si="858"/>
        <v/>
      </c>
    </row>
    <row r="13742" spans="1:15" x14ac:dyDescent="0.2">
      <c r="A13742" s="1">
        <v>43641</v>
      </c>
      <c r="B13742" s="2">
        <v>0.27107638888888891</v>
      </c>
      <c r="C13742">
        <v>7777</v>
      </c>
      <c r="D13742" t="str">
        <f t="shared" si="859"/>
        <v>UK New Brunswick</v>
      </c>
      <c r="F13742" t="str">
        <f t="shared" si="856"/>
        <v/>
      </c>
      <c r="K13742" t="str">
        <f t="shared" si="857"/>
        <v/>
      </c>
      <c r="N13742" t="str">
        <f t="shared" si="858"/>
        <v/>
      </c>
    </row>
    <row r="13743" spans="1:15" x14ac:dyDescent="0.2">
      <c r="A13743" s="1">
        <v>43641</v>
      </c>
      <c r="B13743" s="2">
        <v>0.27030092592592592</v>
      </c>
      <c r="C13743">
        <v>7777</v>
      </c>
      <c r="D13743" t="str">
        <f t="shared" si="859"/>
        <v>UK New Brunswick</v>
      </c>
      <c r="E13743">
        <v>10</v>
      </c>
      <c r="F13743" t="str">
        <f t="shared" si="856"/>
        <v>Will Recommend</v>
      </c>
      <c r="G13743">
        <v>5</v>
      </c>
      <c r="H13743">
        <v>4</v>
      </c>
      <c r="I13743">
        <v>5</v>
      </c>
      <c r="J13743">
        <v>1</v>
      </c>
      <c r="K13743" t="str">
        <f t="shared" si="857"/>
        <v>Yes</v>
      </c>
      <c r="L13743">
        <v>1</v>
      </c>
      <c r="M13743">
        <v>1</v>
      </c>
      <c r="N13743" t="str">
        <f t="shared" si="858"/>
        <v>Direct</v>
      </c>
      <c r="O13743">
        <v>5</v>
      </c>
    </row>
    <row r="13744" spans="1:15" x14ac:dyDescent="0.2">
      <c r="A13744" s="1">
        <v>43641</v>
      </c>
      <c r="B13744" s="2">
        <v>0.26696759259259256</v>
      </c>
      <c r="C13744">
        <v>7777</v>
      </c>
      <c r="D13744" t="str">
        <f t="shared" si="859"/>
        <v>UK New Brunswick</v>
      </c>
      <c r="E13744">
        <v>9</v>
      </c>
      <c r="F13744" t="str">
        <f t="shared" si="856"/>
        <v>Will Recommend</v>
      </c>
      <c r="G13744">
        <v>5</v>
      </c>
      <c r="H13744">
        <v>5</v>
      </c>
      <c r="I13744">
        <v>5</v>
      </c>
      <c r="J13744">
        <v>1</v>
      </c>
      <c r="K13744" t="str">
        <f t="shared" si="857"/>
        <v>Yes</v>
      </c>
      <c r="L13744">
        <v>1</v>
      </c>
      <c r="N13744" t="str">
        <f t="shared" si="858"/>
        <v/>
      </c>
    </row>
    <row r="13745" spans="1:15" x14ac:dyDescent="0.2">
      <c r="A13745" s="1">
        <v>43641</v>
      </c>
      <c r="B13745" s="2">
        <v>0.2636458333333333</v>
      </c>
      <c r="C13745">
        <v>7777</v>
      </c>
      <c r="D13745" t="str">
        <f t="shared" si="859"/>
        <v>UK New Brunswick</v>
      </c>
      <c r="F13745" t="str">
        <f t="shared" si="856"/>
        <v/>
      </c>
      <c r="K13745" t="str">
        <f t="shared" si="857"/>
        <v/>
      </c>
      <c r="N13745" t="str">
        <f t="shared" si="858"/>
        <v/>
      </c>
    </row>
    <row r="13746" spans="1:15" x14ac:dyDescent="0.2">
      <c r="A13746" s="1">
        <v>43641</v>
      </c>
      <c r="B13746" s="2">
        <v>0.2633449074074074</v>
      </c>
      <c r="C13746">
        <v>7777</v>
      </c>
      <c r="D13746" t="str">
        <f t="shared" si="859"/>
        <v>UK New Brunswick</v>
      </c>
      <c r="E13746">
        <v>10</v>
      </c>
      <c r="F13746" t="str">
        <f t="shared" si="856"/>
        <v>Will Recommend</v>
      </c>
      <c r="G13746">
        <v>5</v>
      </c>
      <c r="H13746">
        <v>5</v>
      </c>
      <c r="I13746">
        <v>5</v>
      </c>
      <c r="J13746">
        <v>1</v>
      </c>
      <c r="K13746" t="str">
        <f t="shared" si="857"/>
        <v>Yes</v>
      </c>
      <c r="L13746">
        <v>2</v>
      </c>
      <c r="M13746">
        <v>1</v>
      </c>
      <c r="N13746" t="str">
        <f t="shared" si="858"/>
        <v>Direct</v>
      </c>
      <c r="O13746">
        <v>5</v>
      </c>
    </row>
    <row r="13747" spans="1:15" x14ac:dyDescent="0.2">
      <c r="A13747" s="1">
        <v>43641</v>
      </c>
      <c r="B13747" s="2">
        <v>0.26115740740740739</v>
      </c>
      <c r="C13747">
        <v>7777</v>
      </c>
      <c r="D13747" t="str">
        <f t="shared" si="859"/>
        <v>UK New Brunswick</v>
      </c>
      <c r="F13747" t="str">
        <f t="shared" si="856"/>
        <v/>
      </c>
      <c r="K13747" t="str">
        <f t="shared" si="857"/>
        <v/>
      </c>
      <c r="N13747" t="str">
        <f t="shared" si="858"/>
        <v/>
      </c>
    </row>
    <row r="13748" spans="1:15" x14ac:dyDescent="0.2">
      <c r="A13748" s="1">
        <v>43641</v>
      </c>
      <c r="B13748" s="2">
        <v>0.25975694444444447</v>
      </c>
      <c r="C13748">
        <v>7777</v>
      </c>
      <c r="D13748" t="str">
        <f t="shared" si="859"/>
        <v>UK New Brunswick</v>
      </c>
      <c r="F13748" t="str">
        <f t="shared" si="856"/>
        <v/>
      </c>
      <c r="K13748" t="str">
        <f t="shared" si="857"/>
        <v/>
      </c>
      <c r="N13748" t="str">
        <f t="shared" si="858"/>
        <v/>
      </c>
    </row>
    <row r="13749" spans="1:15" x14ac:dyDescent="0.2">
      <c r="A13749" s="1">
        <v>43641</v>
      </c>
      <c r="B13749" s="2">
        <v>0.25819444444444445</v>
      </c>
      <c r="C13749">
        <v>7777</v>
      </c>
      <c r="D13749" t="str">
        <f t="shared" si="859"/>
        <v>UK New Brunswick</v>
      </c>
      <c r="E13749">
        <v>0</v>
      </c>
      <c r="F13749" t="str">
        <f t="shared" si="856"/>
        <v>Won't Recommend</v>
      </c>
      <c r="G13749">
        <v>5</v>
      </c>
      <c r="H13749">
        <v>5</v>
      </c>
      <c r="I13749">
        <v>5</v>
      </c>
      <c r="J13749">
        <v>1</v>
      </c>
      <c r="K13749" t="str">
        <f t="shared" si="857"/>
        <v>Yes</v>
      </c>
      <c r="L13749">
        <v>1</v>
      </c>
      <c r="M13749">
        <v>1</v>
      </c>
      <c r="N13749" t="str">
        <f t="shared" si="858"/>
        <v>Direct</v>
      </c>
      <c r="O13749">
        <v>7</v>
      </c>
    </row>
    <row r="13750" spans="1:15" x14ac:dyDescent="0.2">
      <c r="A13750" s="1">
        <v>43641</v>
      </c>
      <c r="B13750" s="2">
        <v>0.25787037037037036</v>
      </c>
      <c r="C13750">
        <v>7777</v>
      </c>
      <c r="D13750" t="str">
        <f t="shared" si="859"/>
        <v>UK New Brunswick</v>
      </c>
      <c r="F13750" t="str">
        <f t="shared" si="856"/>
        <v/>
      </c>
      <c r="K13750" t="str">
        <f t="shared" si="857"/>
        <v/>
      </c>
      <c r="N13750" t="str">
        <f t="shared" si="858"/>
        <v/>
      </c>
    </row>
    <row r="13751" spans="1:15" x14ac:dyDescent="0.2">
      <c r="A13751" s="1">
        <v>43641</v>
      </c>
      <c r="B13751" s="2">
        <v>0.25755787037037037</v>
      </c>
      <c r="C13751">
        <v>7777</v>
      </c>
      <c r="D13751" t="str">
        <f t="shared" si="859"/>
        <v>UK New Brunswick</v>
      </c>
      <c r="F13751" t="str">
        <f t="shared" si="856"/>
        <v/>
      </c>
      <c r="K13751" t="str">
        <f t="shared" si="857"/>
        <v/>
      </c>
      <c r="N13751" t="str">
        <f t="shared" si="858"/>
        <v/>
      </c>
    </row>
    <row r="13752" spans="1:15" x14ac:dyDescent="0.2">
      <c r="A13752" s="1">
        <v>43641</v>
      </c>
      <c r="B13752" s="2">
        <v>0.25717592592592592</v>
      </c>
      <c r="C13752">
        <v>7777</v>
      </c>
      <c r="D13752" t="str">
        <f t="shared" si="859"/>
        <v>UK New Brunswick</v>
      </c>
      <c r="F13752" t="str">
        <f t="shared" si="856"/>
        <v/>
      </c>
      <c r="K13752" t="str">
        <f t="shared" si="857"/>
        <v/>
      </c>
      <c r="N13752" t="str">
        <f t="shared" si="858"/>
        <v/>
      </c>
    </row>
    <row r="13753" spans="1:15" x14ac:dyDescent="0.2">
      <c r="A13753" s="1">
        <v>43641</v>
      </c>
      <c r="B13753" s="2">
        <v>0.25467592592592592</v>
      </c>
      <c r="C13753">
        <v>7777</v>
      </c>
      <c r="D13753" t="str">
        <f t="shared" si="859"/>
        <v>UK New Brunswick</v>
      </c>
      <c r="F13753" t="str">
        <f t="shared" si="856"/>
        <v/>
      </c>
      <c r="K13753" t="str">
        <f t="shared" si="857"/>
        <v/>
      </c>
      <c r="N13753" t="str">
        <f t="shared" si="858"/>
        <v/>
      </c>
    </row>
    <row r="13754" spans="1:15" x14ac:dyDescent="0.2">
      <c r="A13754" s="1">
        <v>43641</v>
      </c>
      <c r="B13754" s="2">
        <v>0.25342592592592594</v>
      </c>
      <c r="C13754">
        <v>7777</v>
      </c>
      <c r="D13754" t="str">
        <f t="shared" si="859"/>
        <v>UK New Brunswick</v>
      </c>
      <c r="F13754" t="str">
        <f t="shared" si="856"/>
        <v/>
      </c>
      <c r="K13754" t="str">
        <f t="shared" si="857"/>
        <v/>
      </c>
      <c r="N13754" t="str">
        <f t="shared" si="858"/>
        <v/>
      </c>
    </row>
    <row r="13755" spans="1:15" x14ac:dyDescent="0.2">
      <c r="A13755" s="1">
        <v>43641</v>
      </c>
      <c r="B13755" s="2">
        <v>0.25318287037037041</v>
      </c>
      <c r="C13755">
        <v>7777</v>
      </c>
      <c r="D13755" t="str">
        <f t="shared" si="859"/>
        <v>UK New Brunswick</v>
      </c>
      <c r="E13755">
        <v>6</v>
      </c>
      <c r="F13755" t="str">
        <f t="shared" si="856"/>
        <v>May Recommend</v>
      </c>
      <c r="G13755">
        <v>5</v>
      </c>
      <c r="H13755">
        <v>3</v>
      </c>
      <c r="I13755">
        <v>3</v>
      </c>
      <c r="J13755">
        <v>1</v>
      </c>
      <c r="K13755" t="str">
        <f t="shared" si="857"/>
        <v>Yes</v>
      </c>
      <c r="L13755">
        <v>1</v>
      </c>
      <c r="M13755">
        <v>1</v>
      </c>
      <c r="N13755" t="str">
        <f t="shared" si="858"/>
        <v>Direct</v>
      </c>
      <c r="O13755">
        <v>7</v>
      </c>
    </row>
    <row r="13756" spans="1:15" x14ac:dyDescent="0.2">
      <c r="A13756" s="1">
        <v>43641</v>
      </c>
      <c r="B13756" s="2">
        <v>0.25215277777777778</v>
      </c>
      <c r="C13756">
        <v>7777</v>
      </c>
      <c r="D13756" t="str">
        <f t="shared" si="859"/>
        <v>UK New Brunswick</v>
      </c>
      <c r="E13756">
        <v>10</v>
      </c>
      <c r="F13756" t="str">
        <f t="shared" si="856"/>
        <v>Will Recommend</v>
      </c>
      <c r="G13756">
        <v>5</v>
      </c>
      <c r="H13756">
        <v>5</v>
      </c>
      <c r="I13756">
        <v>4</v>
      </c>
      <c r="J13756">
        <v>1</v>
      </c>
      <c r="K13756" t="str">
        <f t="shared" si="857"/>
        <v>Yes</v>
      </c>
      <c r="L13756">
        <v>1</v>
      </c>
      <c r="M13756">
        <v>2</v>
      </c>
      <c r="N13756" t="str">
        <f t="shared" si="858"/>
        <v>Retail</v>
      </c>
      <c r="O13756">
        <v>6</v>
      </c>
    </row>
    <row r="13757" spans="1:15" x14ac:dyDescent="0.2">
      <c r="A13757" s="1">
        <v>43641</v>
      </c>
      <c r="B13757" s="2">
        <v>0.25142361111111111</v>
      </c>
      <c r="C13757">
        <v>7777</v>
      </c>
      <c r="D13757" t="str">
        <f t="shared" si="859"/>
        <v>UK New Brunswick</v>
      </c>
      <c r="E13757">
        <v>8</v>
      </c>
      <c r="F13757" t="str">
        <f t="shared" si="856"/>
        <v>May Recommend</v>
      </c>
      <c r="G13757">
        <v>5</v>
      </c>
      <c r="H13757">
        <v>0</v>
      </c>
      <c r="I13757">
        <v>5</v>
      </c>
      <c r="J13757">
        <v>1</v>
      </c>
      <c r="K13757" t="str">
        <f t="shared" si="857"/>
        <v>Yes</v>
      </c>
      <c r="L13757">
        <v>1</v>
      </c>
      <c r="M13757">
        <v>1</v>
      </c>
      <c r="N13757" t="str">
        <f t="shared" si="858"/>
        <v>Direct</v>
      </c>
      <c r="O13757">
        <v>1</v>
      </c>
    </row>
    <row r="13758" spans="1:15" x14ac:dyDescent="0.2">
      <c r="A13758" s="1">
        <v>43641</v>
      </c>
      <c r="B13758" s="2">
        <v>0.25025462962962963</v>
      </c>
      <c r="C13758">
        <v>7777</v>
      </c>
      <c r="D13758" t="str">
        <f t="shared" si="859"/>
        <v>UK New Brunswick</v>
      </c>
      <c r="F13758" t="str">
        <f t="shared" si="856"/>
        <v/>
      </c>
      <c r="K13758" t="str">
        <f t="shared" si="857"/>
        <v/>
      </c>
      <c r="N13758" t="str">
        <f t="shared" si="858"/>
        <v/>
      </c>
    </row>
    <row r="13759" spans="1:15" x14ac:dyDescent="0.2">
      <c r="A13759" s="1">
        <v>43641</v>
      </c>
      <c r="B13759" s="2">
        <v>0.24918981481481484</v>
      </c>
      <c r="C13759">
        <v>7777</v>
      </c>
      <c r="D13759" t="str">
        <f t="shared" si="859"/>
        <v>UK New Brunswick</v>
      </c>
      <c r="F13759" t="str">
        <f t="shared" si="856"/>
        <v/>
      </c>
      <c r="K13759" t="str">
        <f t="shared" si="857"/>
        <v/>
      </c>
      <c r="N13759" t="str">
        <f t="shared" si="858"/>
        <v/>
      </c>
    </row>
    <row r="13760" spans="1:15" x14ac:dyDescent="0.2">
      <c r="A13760" s="1">
        <v>43641</v>
      </c>
      <c r="B13760" s="2">
        <v>0.24806712962962962</v>
      </c>
      <c r="C13760">
        <v>7777</v>
      </c>
      <c r="D13760" t="str">
        <f t="shared" si="859"/>
        <v>UK New Brunswick</v>
      </c>
      <c r="E13760">
        <v>10</v>
      </c>
      <c r="F13760" t="str">
        <f t="shared" si="856"/>
        <v>Will Recommend</v>
      </c>
      <c r="G13760">
        <v>5</v>
      </c>
      <c r="H13760">
        <v>5</v>
      </c>
      <c r="I13760">
        <v>5</v>
      </c>
      <c r="J13760">
        <v>1</v>
      </c>
      <c r="K13760" t="str">
        <f t="shared" si="857"/>
        <v>Yes</v>
      </c>
      <c r="L13760">
        <v>2</v>
      </c>
      <c r="M13760">
        <v>2</v>
      </c>
      <c r="N13760" t="str">
        <f t="shared" si="858"/>
        <v>Retail</v>
      </c>
      <c r="O13760">
        <v>7</v>
      </c>
    </row>
    <row r="13761" spans="1:15" x14ac:dyDescent="0.2">
      <c r="A13761" s="1">
        <v>43641</v>
      </c>
      <c r="B13761" s="2">
        <v>0.24751157407407409</v>
      </c>
      <c r="C13761">
        <v>7777</v>
      </c>
      <c r="D13761" t="str">
        <f t="shared" si="859"/>
        <v>UK New Brunswick</v>
      </c>
      <c r="F13761" t="str">
        <f t="shared" si="856"/>
        <v/>
      </c>
      <c r="K13761" t="str">
        <f t="shared" si="857"/>
        <v/>
      </c>
      <c r="N13761" t="str">
        <f t="shared" si="858"/>
        <v/>
      </c>
    </row>
    <row r="13762" spans="1:15" x14ac:dyDescent="0.2">
      <c r="A13762" s="1">
        <v>43641</v>
      </c>
      <c r="B13762" s="2">
        <v>0.24664351851851851</v>
      </c>
      <c r="C13762">
        <v>7777</v>
      </c>
      <c r="D13762" t="str">
        <f t="shared" si="859"/>
        <v>UK New Brunswick</v>
      </c>
      <c r="F13762" t="str">
        <f t="shared" ref="F13762:F13825" si="860">IF(E13762="","",IF(E13762&lt;4, "Won't Recommend", IF(E13762&lt;9, "May Recommend", "Will Recommend")))</f>
        <v/>
      </c>
      <c r="K13762" t="str">
        <f t="shared" ref="K13762:K13825" si="861">IF(J13762="","",IF(J13762=1,"Yes","No"))</f>
        <v/>
      </c>
      <c r="N13762" t="str">
        <f t="shared" ref="N13762:N13825" si="862">IF(M13762="","",IF(M13762=2,"Retail","Direct"))</f>
        <v/>
      </c>
    </row>
    <row r="13763" spans="1:15" x14ac:dyDescent="0.2">
      <c r="A13763" s="1">
        <v>43641</v>
      </c>
      <c r="B13763" s="2">
        <v>0.2462037037037037</v>
      </c>
      <c r="C13763">
        <v>7777</v>
      </c>
      <c r="D13763" t="str">
        <f t="shared" ref="D13763:D13826" si="863">IF(C13763=8888,"NA Colombia",
IF(C13763=9999, "NA New Brunswick", "UK New Brunswick"))</f>
        <v>UK New Brunswick</v>
      </c>
      <c r="F13763" t="str">
        <f t="shared" si="860"/>
        <v/>
      </c>
      <c r="K13763" t="str">
        <f t="shared" si="861"/>
        <v/>
      </c>
      <c r="N13763" t="str">
        <f t="shared" si="862"/>
        <v/>
      </c>
    </row>
    <row r="13764" spans="1:15" x14ac:dyDescent="0.2">
      <c r="A13764" s="1">
        <v>43641</v>
      </c>
      <c r="B13764" s="2">
        <v>0.24605324074074075</v>
      </c>
      <c r="C13764">
        <v>7777</v>
      </c>
      <c r="D13764" t="str">
        <f t="shared" si="863"/>
        <v>UK New Brunswick</v>
      </c>
      <c r="F13764" t="str">
        <f t="shared" si="860"/>
        <v/>
      </c>
      <c r="K13764" t="str">
        <f t="shared" si="861"/>
        <v/>
      </c>
      <c r="N13764" t="str">
        <f t="shared" si="862"/>
        <v/>
      </c>
    </row>
    <row r="13765" spans="1:15" x14ac:dyDescent="0.2">
      <c r="A13765" s="1">
        <v>43641</v>
      </c>
      <c r="B13765" s="2">
        <v>0.24596064814814814</v>
      </c>
      <c r="C13765">
        <v>7777</v>
      </c>
      <c r="D13765" t="str">
        <f t="shared" si="863"/>
        <v>UK New Brunswick</v>
      </c>
      <c r="F13765" t="str">
        <f t="shared" si="860"/>
        <v/>
      </c>
      <c r="K13765" t="str">
        <f t="shared" si="861"/>
        <v/>
      </c>
      <c r="N13765" t="str">
        <f t="shared" si="862"/>
        <v/>
      </c>
    </row>
    <row r="13766" spans="1:15" x14ac:dyDescent="0.2">
      <c r="A13766" s="1">
        <v>43641</v>
      </c>
      <c r="B13766" s="2">
        <v>0.24556712962962965</v>
      </c>
      <c r="C13766">
        <v>7777</v>
      </c>
      <c r="D13766" t="str">
        <f t="shared" si="863"/>
        <v>UK New Brunswick</v>
      </c>
      <c r="E13766">
        <v>10</v>
      </c>
      <c r="F13766" t="str">
        <f t="shared" si="860"/>
        <v>Will Recommend</v>
      </c>
      <c r="G13766">
        <v>5</v>
      </c>
      <c r="H13766">
        <v>5</v>
      </c>
      <c r="I13766">
        <v>5</v>
      </c>
      <c r="J13766">
        <v>1</v>
      </c>
      <c r="K13766" t="str">
        <f t="shared" si="861"/>
        <v>Yes</v>
      </c>
      <c r="L13766">
        <v>1</v>
      </c>
      <c r="M13766">
        <v>1</v>
      </c>
      <c r="N13766" t="str">
        <f t="shared" si="862"/>
        <v>Direct</v>
      </c>
      <c r="O13766">
        <v>7</v>
      </c>
    </row>
    <row r="13767" spans="1:15" x14ac:dyDescent="0.2">
      <c r="A13767" s="1">
        <v>43641</v>
      </c>
      <c r="B13767" s="2">
        <v>0.24513888888888888</v>
      </c>
      <c r="C13767">
        <v>7777</v>
      </c>
      <c r="D13767" t="str">
        <f t="shared" si="863"/>
        <v>UK New Brunswick</v>
      </c>
      <c r="F13767" t="str">
        <f t="shared" si="860"/>
        <v/>
      </c>
      <c r="K13767" t="str">
        <f t="shared" si="861"/>
        <v/>
      </c>
      <c r="N13767" t="str">
        <f t="shared" si="862"/>
        <v/>
      </c>
    </row>
    <row r="13768" spans="1:15" x14ac:dyDescent="0.2">
      <c r="A13768" s="1">
        <v>43641</v>
      </c>
      <c r="B13768" s="2">
        <v>0.24511574074074075</v>
      </c>
      <c r="C13768">
        <v>7777</v>
      </c>
      <c r="D13768" t="str">
        <f t="shared" si="863"/>
        <v>UK New Brunswick</v>
      </c>
      <c r="F13768" t="str">
        <f t="shared" si="860"/>
        <v/>
      </c>
      <c r="K13768" t="str">
        <f t="shared" si="861"/>
        <v/>
      </c>
      <c r="N13768" t="str">
        <f t="shared" si="862"/>
        <v/>
      </c>
    </row>
    <row r="13769" spans="1:15" x14ac:dyDescent="0.2">
      <c r="A13769" s="1">
        <v>43641</v>
      </c>
      <c r="B13769" s="2">
        <v>0.24384259259259258</v>
      </c>
      <c r="C13769">
        <v>7777</v>
      </c>
      <c r="D13769" t="str">
        <f t="shared" si="863"/>
        <v>UK New Brunswick</v>
      </c>
      <c r="F13769" t="str">
        <f t="shared" si="860"/>
        <v/>
      </c>
      <c r="K13769" t="str">
        <f t="shared" si="861"/>
        <v/>
      </c>
      <c r="N13769" t="str">
        <f t="shared" si="862"/>
        <v/>
      </c>
    </row>
    <row r="13770" spans="1:15" x14ac:dyDescent="0.2">
      <c r="A13770" s="1">
        <v>43641</v>
      </c>
      <c r="B13770" s="2">
        <v>0.24222222222222223</v>
      </c>
      <c r="C13770">
        <v>7777</v>
      </c>
      <c r="D13770" t="str">
        <f t="shared" si="863"/>
        <v>UK New Brunswick</v>
      </c>
      <c r="E13770">
        <v>10</v>
      </c>
      <c r="F13770" t="str">
        <f t="shared" si="860"/>
        <v>Will Recommend</v>
      </c>
      <c r="G13770">
        <v>5</v>
      </c>
      <c r="H13770">
        <v>5</v>
      </c>
      <c r="I13770">
        <v>5</v>
      </c>
      <c r="J13770">
        <v>1</v>
      </c>
      <c r="K13770" t="str">
        <f t="shared" si="861"/>
        <v>Yes</v>
      </c>
      <c r="L13770">
        <v>2</v>
      </c>
      <c r="M13770">
        <v>1</v>
      </c>
      <c r="N13770" t="str">
        <f t="shared" si="862"/>
        <v>Direct</v>
      </c>
      <c r="O13770">
        <v>7</v>
      </c>
    </row>
    <row r="13771" spans="1:15" x14ac:dyDescent="0.2">
      <c r="A13771" s="1">
        <v>43641</v>
      </c>
      <c r="B13771" s="2">
        <v>0.24108796296296298</v>
      </c>
      <c r="C13771">
        <v>9999</v>
      </c>
      <c r="D13771" t="str">
        <f t="shared" si="863"/>
        <v>NA New Brunswick</v>
      </c>
      <c r="E13771">
        <v>10</v>
      </c>
      <c r="F13771" t="str">
        <f t="shared" si="860"/>
        <v>Will Recommend</v>
      </c>
      <c r="G13771">
        <v>5</v>
      </c>
      <c r="H13771">
        <v>5</v>
      </c>
      <c r="I13771">
        <v>5</v>
      </c>
      <c r="K13771" t="str">
        <f t="shared" si="861"/>
        <v/>
      </c>
      <c r="N13771" t="str">
        <f t="shared" si="862"/>
        <v/>
      </c>
    </row>
    <row r="13772" spans="1:15" x14ac:dyDescent="0.2">
      <c r="A13772" s="1">
        <v>43641</v>
      </c>
      <c r="B13772" s="2">
        <v>0.24057870370370371</v>
      </c>
      <c r="C13772">
        <v>7777</v>
      </c>
      <c r="D13772" t="str">
        <f t="shared" si="863"/>
        <v>UK New Brunswick</v>
      </c>
      <c r="F13772" t="str">
        <f t="shared" si="860"/>
        <v/>
      </c>
      <c r="K13772" t="str">
        <f t="shared" si="861"/>
        <v/>
      </c>
      <c r="N13772" t="str">
        <f t="shared" si="862"/>
        <v/>
      </c>
    </row>
    <row r="13773" spans="1:15" x14ac:dyDescent="0.2">
      <c r="A13773" s="1">
        <v>43641</v>
      </c>
      <c r="B13773" s="2">
        <v>0.2399537037037037</v>
      </c>
      <c r="C13773">
        <v>7777</v>
      </c>
      <c r="D13773" t="str">
        <f t="shared" si="863"/>
        <v>UK New Brunswick</v>
      </c>
      <c r="F13773" t="str">
        <f t="shared" si="860"/>
        <v/>
      </c>
      <c r="K13773" t="str">
        <f t="shared" si="861"/>
        <v/>
      </c>
      <c r="N13773" t="str">
        <f t="shared" si="862"/>
        <v/>
      </c>
    </row>
    <row r="13774" spans="1:15" x14ac:dyDescent="0.2">
      <c r="A13774" s="1">
        <v>43641</v>
      </c>
      <c r="B13774" s="2">
        <v>0.2396527777777778</v>
      </c>
      <c r="C13774">
        <v>7777</v>
      </c>
      <c r="D13774" t="str">
        <f t="shared" si="863"/>
        <v>UK New Brunswick</v>
      </c>
      <c r="E13774">
        <v>6</v>
      </c>
      <c r="F13774" t="str">
        <f t="shared" si="860"/>
        <v>May Recommend</v>
      </c>
      <c r="G13774">
        <v>4</v>
      </c>
      <c r="H13774">
        <v>4</v>
      </c>
      <c r="I13774">
        <v>4</v>
      </c>
      <c r="J13774">
        <v>1</v>
      </c>
      <c r="K13774" t="str">
        <f t="shared" si="861"/>
        <v>Yes</v>
      </c>
      <c r="L13774">
        <v>1</v>
      </c>
      <c r="M13774">
        <v>1</v>
      </c>
      <c r="N13774" t="str">
        <f t="shared" si="862"/>
        <v>Direct</v>
      </c>
      <c r="O13774">
        <v>7</v>
      </c>
    </row>
    <row r="13775" spans="1:15" x14ac:dyDescent="0.2">
      <c r="A13775" s="1">
        <v>43641</v>
      </c>
      <c r="B13775" s="2">
        <v>0.23655092592592594</v>
      </c>
      <c r="C13775">
        <v>9999</v>
      </c>
      <c r="D13775" t="str">
        <f t="shared" si="863"/>
        <v>NA New Brunswick</v>
      </c>
      <c r="F13775" t="str">
        <f t="shared" si="860"/>
        <v/>
      </c>
      <c r="K13775" t="str">
        <f t="shared" si="861"/>
        <v/>
      </c>
      <c r="N13775" t="str">
        <f t="shared" si="862"/>
        <v/>
      </c>
    </row>
    <row r="13776" spans="1:15" x14ac:dyDescent="0.2">
      <c r="A13776" s="1">
        <v>43641</v>
      </c>
      <c r="B13776" s="2">
        <v>0.23624999999999999</v>
      </c>
      <c r="C13776">
        <v>7777</v>
      </c>
      <c r="D13776" t="str">
        <f t="shared" si="863"/>
        <v>UK New Brunswick</v>
      </c>
      <c r="F13776" t="str">
        <f t="shared" si="860"/>
        <v/>
      </c>
      <c r="K13776" t="str">
        <f t="shared" si="861"/>
        <v/>
      </c>
      <c r="N13776" t="str">
        <f t="shared" si="862"/>
        <v/>
      </c>
    </row>
    <row r="13777" spans="1:15" x14ac:dyDescent="0.2">
      <c r="A13777" s="1">
        <v>43641</v>
      </c>
      <c r="B13777" s="2">
        <v>0.23583333333333334</v>
      </c>
      <c r="C13777">
        <v>7777</v>
      </c>
      <c r="D13777" t="str">
        <f t="shared" si="863"/>
        <v>UK New Brunswick</v>
      </c>
      <c r="E13777">
        <v>9</v>
      </c>
      <c r="F13777" t="str">
        <f t="shared" si="860"/>
        <v>Will Recommend</v>
      </c>
      <c r="G13777">
        <v>5</v>
      </c>
      <c r="H13777">
        <v>4</v>
      </c>
      <c r="I13777">
        <v>5</v>
      </c>
      <c r="J13777">
        <v>1</v>
      </c>
      <c r="K13777" t="str">
        <f t="shared" si="861"/>
        <v>Yes</v>
      </c>
      <c r="L13777">
        <v>1</v>
      </c>
      <c r="M13777">
        <v>2</v>
      </c>
      <c r="N13777" t="str">
        <f t="shared" si="862"/>
        <v>Retail</v>
      </c>
      <c r="O13777">
        <v>7</v>
      </c>
    </row>
    <row r="13778" spans="1:15" x14ac:dyDescent="0.2">
      <c r="A13778" s="1">
        <v>43641</v>
      </c>
      <c r="B13778" s="2">
        <v>0.23462962962962963</v>
      </c>
      <c r="C13778">
        <v>7777</v>
      </c>
      <c r="D13778" t="str">
        <f t="shared" si="863"/>
        <v>UK New Brunswick</v>
      </c>
      <c r="F13778" t="str">
        <f t="shared" si="860"/>
        <v/>
      </c>
      <c r="K13778" t="str">
        <f t="shared" si="861"/>
        <v/>
      </c>
      <c r="N13778" t="str">
        <f t="shared" si="862"/>
        <v/>
      </c>
    </row>
    <row r="13779" spans="1:15" x14ac:dyDescent="0.2">
      <c r="A13779" s="1">
        <v>43641</v>
      </c>
      <c r="B13779" s="2">
        <v>0.23357638888888888</v>
      </c>
      <c r="C13779">
        <v>7777</v>
      </c>
      <c r="D13779" t="str">
        <f t="shared" si="863"/>
        <v>UK New Brunswick</v>
      </c>
      <c r="F13779" t="str">
        <f t="shared" si="860"/>
        <v/>
      </c>
      <c r="K13779" t="str">
        <f t="shared" si="861"/>
        <v/>
      </c>
      <c r="N13779" t="str">
        <f t="shared" si="862"/>
        <v/>
      </c>
    </row>
    <row r="13780" spans="1:15" x14ac:dyDescent="0.2">
      <c r="A13780" s="1">
        <v>43641</v>
      </c>
      <c r="B13780" s="2">
        <v>0.23317129629629629</v>
      </c>
      <c r="C13780">
        <v>7777</v>
      </c>
      <c r="D13780" t="str">
        <f t="shared" si="863"/>
        <v>UK New Brunswick</v>
      </c>
      <c r="F13780" t="str">
        <f t="shared" si="860"/>
        <v/>
      </c>
      <c r="K13780" t="str">
        <f t="shared" si="861"/>
        <v/>
      </c>
      <c r="N13780" t="str">
        <f t="shared" si="862"/>
        <v/>
      </c>
    </row>
    <row r="13781" spans="1:15" x14ac:dyDescent="0.2">
      <c r="A13781" s="1">
        <v>43641</v>
      </c>
      <c r="B13781" s="2">
        <v>0.22923611111111111</v>
      </c>
      <c r="C13781">
        <v>7777</v>
      </c>
      <c r="D13781" t="str">
        <f t="shared" si="863"/>
        <v>UK New Brunswick</v>
      </c>
      <c r="F13781" t="str">
        <f t="shared" si="860"/>
        <v/>
      </c>
      <c r="K13781" t="str">
        <f t="shared" si="861"/>
        <v/>
      </c>
      <c r="N13781" t="str">
        <f t="shared" si="862"/>
        <v/>
      </c>
    </row>
    <row r="13782" spans="1:15" x14ac:dyDescent="0.2">
      <c r="A13782" s="1">
        <v>43641</v>
      </c>
      <c r="B13782" s="2">
        <v>0.22912037037037036</v>
      </c>
      <c r="C13782">
        <v>7777</v>
      </c>
      <c r="D13782" t="str">
        <f t="shared" si="863"/>
        <v>UK New Brunswick</v>
      </c>
      <c r="F13782" t="str">
        <f t="shared" si="860"/>
        <v/>
      </c>
      <c r="K13782" t="str">
        <f t="shared" si="861"/>
        <v/>
      </c>
      <c r="N13782" t="str">
        <f t="shared" si="862"/>
        <v/>
      </c>
    </row>
    <row r="13783" spans="1:15" x14ac:dyDescent="0.2">
      <c r="A13783" s="1">
        <v>43641</v>
      </c>
      <c r="B13783" s="2">
        <v>0.22881944444444444</v>
      </c>
      <c r="C13783">
        <v>7777</v>
      </c>
      <c r="D13783" t="str">
        <f t="shared" si="863"/>
        <v>UK New Brunswick</v>
      </c>
      <c r="E13783">
        <v>10</v>
      </c>
      <c r="F13783" t="str">
        <f t="shared" si="860"/>
        <v>Will Recommend</v>
      </c>
      <c r="G13783">
        <v>5</v>
      </c>
      <c r="H13783">
        <v>5</v>
      </c>
      <c r="I13783">
        <v>5</v>
      </c>
      <c r="J13783">
        <v>1</v>
      </c>
      <c r="K13783" t="str">
        <f t="shared" si="861"/>
        <v>Yes</v>
      </c>
      <c r="L13783">
        <v>1</v>
      </c>
      <c r="M13783">
        <v>2</v>
      </c>
      <c r="N13783" t="str">
        <f t="shared" si="862"/>
        <v>Retail</v>
      </c>
      <c r="O13783">
        <v>7</v>
      </c>
    </row>
    <row r="13784" spans="1:15" x14ac:dyDescent="0.2">
      <c r="A13784" s="1">
        <v>43641</v>
      </c>
      <c r="B13784" s="2">
        <v>0.22660879629629629</v>
      </c>
      <c r="C13784">
        <v>7777</v>
      </c>
      <c r="D13784" t="str">
        <f t="shared" si="863"/>
        <v>UK New Brunswick</v>
      </c>
      <c r="E13784">
        <v>1</v>
      </c>
      <c r="F13784" t="str">
        <f t="shared" si="860"/>
        <v>Won't Recommend</v>
      </c>
      <c r="G13784">
        <v>5</v>
      </c>
      <c r="H13784">
        <v>5</v>
      </c>
      <c r="I13784">
        <v>5</v>
      </c>
      <c r="J13784">
        <v>1</v>
      </c>
      <c r="K13784" t="str">
        <f t="shared" si="861"/>
        <v>Yes</v>
      </c>
      <c r="L13784">
        <v>1</v>
      </c>
      <c r="M13784">
        <v>2</v>
      </c>
      <c r="N13784" t="str">
        <f t="shared" si="862"/>
        <v>Retail</v>
      </c>
      <c r="O13784">
        <v>7</v>
      </c>
    </row>
    <row r="13785" spans="1:15" x14ac:dyDescent="0.2">
      <c r="A13785" s="1">
        <v>43641</v>
      </c>
      <c r="B13785" s="2">
        <v>0.22453703703703706</v>
      </c>
      <c r="C13785">
        <v>7777</v>
      </c>
      <c r="D13785" t="str">
        <f t="shared" si="863"/>
        <v>UK New Brunswick</v>
      </c>
      <c r="E13785">
        <v>10</v>
      </c>
      <c r="F13785" t="str">
        <f t="shared" si="860"/>
        <v>Will Recommend</v>
      </c>
      <c r="G13785">
        <v>5</v>
      </c>
      <c r="H13785">
        <v>4</v>
      </c>
      <c r="I13785">
        <v>5</v>
      </c>
      <c r="J13785">
        <v>1</v>
      </c>
      <c r="K13785" t="str">
        <f t="shared" si="861"/>
        <v>Yes</v>
      </c>
      <c r="L13785">
        <v>1</v>
      </c>
      <c r="M13785">
        <v>2</v>
      </c>
      <c r="N13785" t="str">
        <f t="shared" si="862"/>
        <v>Retail</v>
      </c>
      <c r="O13785">
        <v>1</v>
      </c>
    </row>
    <row r="13786" spans="1:15" x14ac:dyDescent="0.2">
      <c r="A13786" s="1">
        <v>43641</v>
      </c>
      <c r="B13786" s="2">
        <v>0.22366898148148148</v>
      </c>
      <c r="C13786">
        <v>7777</v>
      </c>
      <c r="D13786" t="str">
        <f t="shared" si="863"/>
        <v>UK New Brunswick</v>
      </c>
      <c r="F13786" t="str">
        <f t="shared" si="860"/>
        <v/>
      </c>
      <c r="K13786" t="str">
        <f t="shared" si="861"/>
        <v/>
      </c>
      <c r="N13786" t="str">
        <f t="shared" si="862"/>
        <v/>
      </c>
    </row>
    <row r="13787" spans="1:15" x14ac:dyDescent="0.2">
      <c r="A13787" s="1">
        <v>43641</v>
      </c>
      <c r="B13787" s="2">
        <v>0.22258101851851853</v>
      </c>
      <c r="C13787">
        <v>7777</v>
      </c>
      <c r="D13787" t="str">
        <f t="shared" si="863"/>
        <v>UK New Brunswick</v>
      </c>
      <c r="E13787">
        <v>7</v>
      </c>
      <c r="F13787" t="str">
        <f t="shared" si="860"/>
        <v>May Recommend</v>
      </c>
      <c r="G13787">
        <v>5</v>
      </c>
      <c r="H13787">
        <v>3</v>
      </c>
      <c r="I13787">
        <v>4</v>
      </c>
      <c r="J13787">
        <v>1</v>
      </c>
      <c r="K13787" t="str">
        <f t="shared" si="861"/>
        <v>Yes</v>
      </c>
      <c r="L13787">
        <v>2</v>
      </c>
      <c r="M13787">
        <v>1</v>
      </c>
      <c r="N13787" t="str">
        <f t="shared" si="862"/>
        <v>Direct</v>
      </c>
      <c r="O13787">
        <v>6</v>
      </c>
    </row>
    <row r="13788" spans="1:15" x14ac:dyDescent="0.2">
      <c r="A13788" s="1">
        <v>43641</v>
      </c>
      <c r="B13788" s="2">
        <v>0.22239583333333335</v>
      </c>
      <c r="C13788">
        <v>7777</v>
      </c>
      <c r="D13788" t="str">
        <f t="shared" si="863"/>
        <v>UK New Brunswick</v>
      </c>
      <c r="E13788">
        <v>10</v>
      </c>
      <c r="F13788" t="str">
        <f t="shared" si="860"/>
        <v>Will Recommend</v>
      </c>
      <c r="G13788">
        <v>5</v>
      </c>
      <c r="H13788">
        <v>5</v>
      </c>
      <c r="I13788">
        <v>5</v>
      </c>
      <c r="J13788">
        <v>1</v>
      </c>
      <c r="K13788" t="str">
        <f t="shared" si="861"/>
        <v>Yes</v>
      </c>
      <c r="L13788">
        <v>1</v>
      </c>
      <c r="M13788">
        <v>2</v>
      </c>
      <c r="N13788" t="str">
        <f t="shared" si="862"/>
        <v>Retail</v>
      </c>
      <c r="O13788">
        <v>6</v>
      </c>
    </row>
    <row r="13789" spans="1:15" x14ac:dyDescent="0.2">
      <c r="A13789" s="1">
        <v>43641</v>
      </c>
      <c r="B13789" s="2">
        <v>0.22144675925925927</v>
      </c>
      <c r="C13789">
        <v>7777</v>
      </c>
      <c r="D13789" t="str">
        <f t="shared" si="863"/>
        <v>UK New Brunswick</v>
      </c>
      <c r="E13789">
        <v>10</v>
      </c>
      <c r="F13789" t="str">
        <f t="shared" si="860"/>
        <v>Will Recommend</v>
      </c>
      <c r="G13789">
        <v>5</v>
      </c>
      <c r="H13789">
        <v>3</v>
      </c>
      <c r="I13789">
        <v>5</v>
      </c>
      <c r="K13789" t="str">
        <f t="shared" si="861"/>
        <v/>
      </c>
      <c r="N13789" t="str">
        <f t="shared" si="862"/>
        <v/>
      </c>
    </row>
    <row r="13790" spans="1:15" x14ac:dyDescent="0.2">
      <c r="A13790" s="1">
        <v>43641</v>
      </c>
      <c r="B13790" s="2">
        <v>0.22096064814814817</v>
      </c>
      <c r="C13790">
        <v>7777</v>
      </c>
      <c r="D13790" t="str">
        <f t="shared" si="863"/>
        <v>UK New Brunswick</v>
      </c>
      <c r="E13790">
        <v>5</v>
      </c>
      <c r="F13790" t="str">
        <f t="shared" si="860"/>
        <v>May Recommend</v>
      </c>
      <c r="G13790">
        <v>1</v>
      </c>
      <c r="H13790">
        <v>0</v>
      </c>
      <c r="I13790">
        <v>1</v>
      </c>
      <c r="J13790">
        <v>2</v>
      </c>
      <c r="K13790" t="str">
        <f t="shared" si="861"/>
        <v>No</v>
      </c>
      <c r="L13790">
        <v>1</v>
      </c>
      <c r="M13790">
        <v>1</v>
      </c>
      <c r="N13790" t="str">
        <f t="shared" si="862"/>
        <v>Direct</v>
      </c>
      <c r="O13790">
        <v>7</v>
      </c>
    </row>
    <row r="13791" spans="1:15" x14ac:dyDescent="0.2">
      <c r="A13791" s="1">
        <v>43641</v>
      </c>
      <c r="B13791" s="2">
        <v>0.21843749999999998</v>
      </c>
      <c r="C13791">
        <v>7777</v>
      </c>
      <c r="D13791" t="str">
        <f t="shared" si="863"/>
        <v>UK New Brunswick</v>
      </c>
      <c r="F13791" t="str">
        <f t="shared" si="860"/>
        <v/>
      </c>
      <c r="K13791" t="str">
        <f t="shared" si="861"/>
        <v/>
      </c>
      <c r="N13791" t="str">
        <f t="shared" si="862"/>
        <v/>
      </c>
    </row>
    <row r="13792" spans="1:15" x14ac:dyDescent="0.2">
      <c r="A13792" s="1">
        <v>43641</v>
      </c>
      <c r="B13792" s="2">
        <v>0.21675925925925923</v>
      </c>
      <c r="C13792">
        <v>7777</v>
      </c>
      <c r="D13792" t="str">
        <f t="shared" si="863"/>
        <v>UK New Brunswick</v>
      </c>
      <c r="E13792">
        <v>7</v>
      </c>
      <c r="F13792" t="str">
        <f t="shared" si="860"/>
        <v>May Recommend</v>
      </c>
      <c r="G13792">
        <v>5</v>
      </c>
      <c r="H13792">
        <v>4</v>
      </c>
      <c r="I13792">
        <v>4</v>
      </c>
      <c r="J13792">
        <v>1</v>
      </c>
      <c r="K13792" t="str">
        <f t="shared" si="861"/>
        <v>Yes</v>
      </c>
      <c r="L13792">
        <v>1</v>
      </c>
      <c r="M13792">
        <v>2</v>
      </c>
      <c r="N13792" t="str">
        <f t="shared" si="862"/>
        <v>Retail</v>
      </c>
      <c r="O13792">
        <v>7</v>
      </c>
    </row>
    <row r="13793" spans="1:15" x14ac:dyDescent="0.2">
      <c r="A13793" s="1">
        <v>43641</v>
      </c>
      <c r="B13793" s="2">
        <v>0.21570601851851853</v>
      </c>
      <c r="C13793">
        <v>7777</v>
      </c>
      <c r="D13793" t="str">
        <f t="shared" si="863"/>
        <v>UK New Brunswick</v>
      </c>
      <c r="F13793" t="str">
        <f t="shared" si="860"/>
        <v/>
      </c>
      <c r="K13793" t="str">
        <f t="shared" si="861"/>
        <v/>
      </c>
      <c r="N13793" t="str">
        <f t="shared" si="862"/>
        <v/>
      </c>
    </row>
    <row r="13794" spans="1:15" x14ac:dyDescent="0.2">
      <c r="A13794" s="1">
        <v>43641</v>
      </c>
      <c r="B13794" s="2">
        <v>0.21503472222222222</v>
      </c>
      <c r="C13794">
        <v>7777</v>
      </c>
      <c r="D13794" t="str">
        <f t="shared" si="863"/>
        <v>UK New Brunswick</v>
      </c>
      <c r="E13794">
        <v>9</v>
      </c>
      <c r="F13794" t="str">
        <f t="shared" si="860"/>
        <v>Will Recommend</v>
      </c>
      <c r="G13794">
        <v>5</v>
      </c>
      <c r="H13794">
        <v>5</v>
      </c>
      <c r="I13794">
        <v>5</v>
      </c>
      <c r="J13794">
        <v>1</v>
      </c>
      <c r="K13794" t="str">
        <f t="shared" si="861"/>
        <v>Yes</v>
      </c>
      <c r="L13794">
        <v>1</v>
      </c>
      <c r="M13794">
        <v>1</v>
      </c>
      <c r="N13794" t="str">
        <f t="shared" si="862"/>
        <v>Direct</v>
      </c>
      <c r="O13794">
        <v>7</v>
      </c>
    </row>
    <row r="13795" spans="1:15" x14ac:dyDescent="0.2">
      <c r="A13795" s="1">
        <v>43641</v>
      </c>
      <c r="B13795" s="2">
        <v>0.21488425925925925</v>
      </c>
      <c r="C13795">
        <v>7777</v>
      </c>
      <c r="D13795" t="str">
        <f t="shared" si="863"/>
        <v>UK New Brunswick</v>
      </c>
      <c r="F13795" t="str">
        <f t="shared" si="860"/>
        <v/>
      </c>
      <c r="K13795" t="str">
        <f t="shared" si="861"/>
        <v/>
      </c>
      <c r="N13795" t="str">
        <f t="shared" si="862"/>
        <v/>
      </c>
    </row>
    <row r="13796" spans="1:15" x14ac:dyDescent="0.2">
      <c r="A13796" s="1">
        <v>43641</v>
      </c>
      <c r="B13796" s="2">
        <v>0.21452546296296296</v>
      </c>
      <c r="C13796">
        <v>7777</v>
      </c>
      <c r="D13796" t="str">
        <f t="shared" si="863"/>
        <v>UK New Brunswick</v>
      </c>
      <c r="E13796">
        <v>9</v>
      </c>
      <c r="F13796" t="str">
        <f t="shared" si="860"/>
        <v>Will Recommend</v>
      </c>
      <c r="G13796">
        <v>5</v>
      </c>
      <c r="H13796">
        <v>4</v>
      </c>
      <c r="I13796">
        <v>5</v>
      </c>
      <c r="J13796">
        <v>1</v>
      </c>
      <c r="K13796" t="str">
        <f t="shared" si="861"/>
        <v>Yes</v>
      </c>
      <c r="L13796">
        <v>2</v>
      </c>
      <c r="M13796">
        <v>2</v>
      </c>
      <c r="N13796" t="str">
        <f t="shared" si="862"/>
        <v>Retail</v>
      </c>
      <c r="O13796">
        <v>6</v>
      </c>
    </row>
    <row r="13797" spans="1:15" x14ac:dyDescent="0.2">
      <c r="A13797" s="1">
        <v>43641</v>
      </c>
      <c r="B13797" s="2">
        <v>0.21399305555555556</v>
      </c>
      <c r="C13797">
        <v>7777</v>
      </c>
      <c r="D13797" t="str">
        <f t="shared" si="863"/>
        <v>UK New Brunswick</v>
      </c>
      <c r="E13797">
        <v>10</v>
      </c>
      <c r="F13797" t="str">
        <f t="shared" si="860"/>
        <v>Will Recommend</v>
      </c>
      <c r="G13797">
        <v>5</v>
      </c>
      <c r="H13797">
        <v>5</v>
      </c>
      <c r="I13797">
        <v>5</v>
      </c>
      <c r="J13797">
        <v>1</v>
      </c>
      <c r="K13797" t="str">
        <f t="shared" si="861"/>
        <v>Yes</v>
      </c>
      <c r="L13797">
        <v>2</v>
      </c>
      <c r="M13797">
        <v>2</v>
      </c>
      <c r="N13797" t="str">
        <f t="shared" si="862"/>
        <v>Retail</v>
      </c>
      <c r="O13797">
        <v>7</v>
      </c>
    </row>
    <row r="13798" spans="1:15" x14ac:dyDescent="0.2">
      <c r="A13798" s="1">
        <v>43641</v>
      </c>
      <c r="B13798" s="2">
        <v>0.2134027777777778</v>
      </c>
      <c r="C13798">
        <v>7777</v>
      </c>
      <c r="D13798" t="str">
        <f t="shared" si="863"/>
        <v>UK New Brunswick</v>
      </c>
      <c r="F13798" t="str">
        <f t="shared" si="860"/>
        <v/>
      </c>
      <c r="K13798" t="str">
        <f t="shared" si="861"/>
        <v/>
      </c>
      <c r="N13798" t="str">
        <f t="shared" si="862"/>
        <v/>
      </c>
    </row>
    <row r="13799" spans="1:15" x14ac:dyDescent="0.2">
      <c r="A13799" s="1">
        <v>43641</v>
      </c>
      <c r="B13799" s="2">
        <v>0.21321759259259257</v>
      </c>
      <c r="C13799">
        <v>7777</v>
      </c>
      <c r="D13799" t="str">
        <f t="shared" si="863"/>
        <v>UK New Brunswick</v>
      </c>
      <c r="E13799">
        <v>8</v>
      </c>
      <c r="F13799" t="str">
        <f t="shared" si="860"/>
        <v>May Recommend</v>
      </c>
      <c r="G13799">
        <v>5</v>
      </c>
      <c r="H13799">
        <v>3</v>
      </c>
      <c r="I13799">
        <v>5</v>
      </c>
      <c r="J13799">
        <v>1</v>
      </c>
      <c r="K13799" t="str">
        <f t="shared" si="861"/>
        <v>Yes</v>
      </c>
      <c r="L13799">
        <v>1</v>
      </c>
      <c r="M13799">
        <v>2</v>
      </c>
      <c r="N13799" t="str">
        <f t="shared" si="862"/>
        <v>Retail</v>
      </c>
      <c r="O13799">
        <v>7</v>
      </c>
    </row>
    <row r="13800" spans="1:15" x14ac:dyDescent="0.2">
      <c r="A13800" s="1">
        <v>43641</v>
      </c>
      <c r="B13800" s="2">
        <v>0.21302083333333333</v>
      </c>
      <c r="C13800">
        <v>7777</v>
      </c>
      <c r="D13800" t="str">
        <f t="shared" si="863"/>
        <v>UK New Brunswick</v>
      </c>
      <c r="F13800" t="str">
        <f t="shared" si="860"/>
        <v/>
      </c>
      <c r="K13800" t="str">
        <f t="shared" si="861"/>
        <v/>
      </c>
      <c r="N13800" t="str">
        <f t="shared" si="862"/>
        <v/>
      </c>
    </row>
    <row r="13801" spans="1:15" x14ac:dyDescent="0.2">
      <c r="A13801" s="1">
        <v>43641</v>
      </c>
      <c r="B13801" s="2">
        <v>0.21230324074074072</v>
      </c>
      <c r="C13801">
        <v>7777</v>
      </c>
      <c r="D13801" t="str">
        <f t="shared" si="863"/>
        <v>UK New Brunswick</v>
      </c>
      <c r="E13801">
        <v>10</v>
      </c>
      <c r="F13801" t="str">
        <f t="shared" si="860"/>
        <v>Will Recommend</v>
      </c>
      <c r="G13801">
        <v>5</v>
      </c>
      <c r="H13801">
        <v>5</v>
      </c>
      <c r="I13801">
        <v>5</v>
      </c>
      <c r="J13801">
        <v>2</v>
      </c>
      <c r="K13801" t="str">
        <f t="shared" si="861"/>
        <v>No</v>
      </c>
      <c r="L13801">
        <v>2</v>
      </c>
      <c r="M13801">
        <v>1</v>
      </c>
      <c r="N13801" t="str">
        <f t="shared" si="862"/>
        <v>Direct</v>
      </c>
      <c r="O13801">
        <v>7</v>
      </c>
    </row>
    <row r="13802" spans="1:15" x14ac:dyDescent="0.2">
      <c r="A13802" s="1">
        <v>43641</v>
      </c>
      <c r="B13802" s="2">
        <v>0.21113425925925924</v>
      </c>
      <c r="C13802">
        <v>7777</v>
      </c>
      <c r="D13802" t="str">
        <f t="shared" si="863"/>
        <v>UK New Brunswick</v>
      </c>
      <c r="F13802" t="str">
        <f t="shared" si="860"/>
        <v/>
      </c>
      <c r="K13802" t="str">
        <f t="shared" si="861"/>
        <v/>
      </c>
      <c r="N13802" t="str">
        <f t="shared" si="862"/>
        <v/>
      </c>
    </row>
    <row r="13803" spans="1:15" x14ac:dyDescent="0.2">
      <c r="A13803" s="1">
        <v>43641</v>
      </c>
      <c r="B13803" s="2">
        <v>0.21070601851851853</v>
      </c>
      <c r="C13803">
        <v>7777</v>
      </c>
      <c r="D13803" t="str">
        <f t="shared" si="863"/>
        <v>UK New Brunswick</v>
      </c>
      <c r="F13803" t="str">
        <f t="shared" si="860"/>
        <v/>
      </c>
      <c r="K13803" t="str">
        <f t="shared" si="861"/>
        <v/>
      </c>
      <c r="N13803" t="str">
        <f t="shared" si="862"/>
        <v/>
      </c>
    </row>
    <row r="13804" spans="1:15" x14ac:dyDescent="0.2">
      <c r="A13804" s="1">
        <v>43641</v>
      </c>
      <c r="B13804" s="2">
        <v>0.21061342592592591</v>
      </c>
      <c r="C13804">
        <v>7777</v>
      </c>
      <c r="D13804" t="str">
        <f t="shared" si="863"/>
        <v>UK New Brunswick</v>
      </c>
      <c r="F13804" t="str">
        <f t="shared" si="860"/>
        <v/>
      </c>
      <c r="K13804" t="str">
        <f t="shared" si="861"/>
        <v/>
      </c>
      <c r="N13804" t="str">
        <f t="shared" si="862"/>
        <v/>
      </c>
    </row>
    <row r="13805" spans="1:15" x14ac:dyDescent="0.2">
      <c r="A13805" s="1">
        <v>43641</v>
      </c>
      <c r="B13805" s="2">
        <v>0.20965277777777777</v>
      </c>
      <c r="C13805">
        <v>7777</v>
      </c>
      <c r="D13805" t="str">
        <f t="shared" si="863"/>
        <v>UK New Brunswick</v>
      </c>
      <c r="E13805">
        <v>10</v>
      </c>
      <c r="F13805" t="str">
        <f t="shared" si="860"/>
        <v>Will Recommend</v>
      </c>
      <c r="G13805">
        <v>5</v>
      </c>
      <c r="H13805">
        <v>5</v>
      </c>
      <c r="I13805">
        <v>5</v>
      </c>
      <c r="J13805">
        <v>1</v>
      </c>
      <c r="K13805" t="str">
        <f t="shared" si="861"/>
        <v>Yes</v>
      </c>
      <c r="L13805">
        <v>2</v>
      </c>
      <c r="M13805">
        <v>1</v>
      </c>
      <c r="N13805" t="str">
        <f t="shared" si="862"/>
        <v>Direct</v>
      </c>
      <c r="O13805">
        <v>7</v>
      </c>
    </row>
    <row r="13806" spans="1:15" x14ac:dyDescent="0.2">
      <c r="A13806" s="1">
        <v>43641</v>
      </c>
      <c r="B13806" s="2">
        <v>0.20935185185185187</v>
      </c>
      <c r="C13806">
        <v>7777</v>
      </c>
      <c r="D13806" t="str">
        <f t="shared" si="863"/>
        <v>UK New Brunswick</v>
      </c>
      <c r="E13806">
        <v>10</v>
      </c>
      <c r="F13806" t="str">
        <f t="shared" si="860"/>
        <v>Will Recommend</v>
      </c>
      <c r="G13806">
        <v>5</v>
      </c>
      <c r="H13806">
        <v>5</v>
      </c>
      <c r="I13806">
        <v>5</v>
      </c>
      <c r="J13806">
        <v>1</v>
      </c>
      <c r="K13806" t="str">
        <f t="shared" si="861"/>
        <v>Yes</v>
      </c>
      <c r="L13806">
        <v>1</v>
      </c>
      <c r="M13806">
        <v>2</v>
      </c>
      <c r="N13806" t="str">
        <f t="shared" si="862"/>
        <v>Retail</v>
      </c>
      <c r="O13806">
        <v>7</v>
      </c>
    </row>
    <row r="13807" spans="1:15" x14ac:dyDescent="0.2">
      <c r="A13807" s="1">
        <v>43641</v>
      </c>
      <c r="B13807" s="2">
        <v>0.20237268518518517</v>
      </c>
      <c r="C13807">
        <v>7777</v>
      </c>
      <c r="D13807" t="str">
        <f t="shared" si="863"/>
        <v>UK New Brunswick</v>
      </c>
      <c r="E13807">
        <v>9</v>
      </c>
      <c r="F13807" t="str">
        <f t="shared" si="860"/>
        <v>Will Recommend</v>
      </c>
      <c r="G13807">
        <v>5</v>
      </c>
      <c r="H13807">
        <v>5</v>
      </c>
      <c r="I13807">
        <v>5</v>
      </c>
      <c r="J13807">
        <v>1</v>
      </c>
      <c r="K13807" t="str">
        <f t="shared" si="861"/>
        <v>Yes</v>
      </c>
      <c r="L13807">
        <v>2</v>
      </c>
      <c r="M13807">
        <v>1</v>
      </c>
      <c r="N13807" t="str">
        <f t="shared" si="862"/>
        <v>Direct</v>
      </c>
      <c r="O13807">
        <v>1</v>
      </c>
    </row>
    <row r="13808" spans="1:15" x14ac:dyDescent="0.2">
      <c r="A13808" s="1">
        <v>43641</v>
      </c>
      <c r="B13808" s="2">
        <v>0.20225694444444445</v>
      </c>
      <c r="C13808">
        <v>7777</v>
      </c>
      <c r="D13808" t="str">
        <f t="shared" si="863"/>
        <v>UK New Brunswick</v>
      </c>
      <c r="E13808">
        <v>9</v>
      </c>
      <c r="F13808" t="str">
        <f t="shared" si="860"/>
        <v>Will Recommend</v>
      </c>
      <c r="G13808">
        <v>5</v>
      </c>
      <c r="H13808">
        <v>3</v>
      </c>
      <c r="I13808">
        <v>5</v>
      </c>
      <c r="J13808">
        <v>1</v>
      </c>
      <c r="K13808" t="str">
        <f t="shared" si="861"/>
        <v>Yes</v>
      </c>
      <c r="L13808">
        <v>1</v>
      </c>
      <c r="M13808">
        <v>2</v>
      </c>
      <c r="N13808" t="str">
        <f t="shared" si="862"/>
        <v>Retail</v>
      </c>
      <c r="O13808">
        <v>7</v>
      </c>
    </row>
    <row r="13809" spans="1:15" x14ac:dyDescent="0.2">
      <c r="A13809" s="1">
        <v>43641</v>
      </c>
      <c r="B13809" s="2">
        <v>0.20094907407407406</v>
      </c>
      <c r="C13809">
        <v>7777</v>
      </c>
      <c r="D13809" t="str">
        <f t="shared" si="863"/>
        <v>UK New Brunswick</v>
      </c>
      <c r="E13809">
        <v>10</v>
      </c>
      <c r="F13809" t="str">
        <f t="shared" si="860"/>
        <v>Will Recommend</v>
      </c>
      <c r="G13809">
        <v>5</v>
      </c>
      <c r="H13809">
        <v>5</v>
      </c>
      <c r="I13809">
        <v>5</v>
      </c>
      <c r="J13809">
        <v>1</v>
      </c>
      <c r="K13809" t="str">
        <f t="shared" si="861"/>
        <v>Yes</v>
      </c>
      <c r="L13809">
        <v>2</v>
      </c>
      <c r="M13809">
        <v>1</v>
      </c>
      <c r="N13809" t="str">
        <f t="shared" si="862"/>
        <v>Direct</v>
      </c>
      <c r="O13809">
        <v>7</v>
      </c>
    </row>
    <row r="13810" spans="1:15" x14ac:dyDescent="0.2">
      <c r="A13810" s="1">
        <v>43641</v>
      </c>
      <c r="B13810" s="2">
        <v>0.20040509259259257</v>
      </c>
      <c r="C13810">
        <v>7777</v>
      </c>
      <c r="D13810" t="str">
        <f t="shared" si="863"/>
        <v>UK New Brunswick</v>
      </c>
      <c r="E13810">
        <v>10</v>
      </c>
      <c r="F13810" t="str">
        <f t="shared" si="860"/>
        <v>Will Recommend</v>
      </c>
      <c r="G13810">
        <v>5</v>
      </c>
      <c r="H13810">
        <v>5</v>
      </c>
      <c r="I13810">
        <v>5</v>
      </c>
      <c r="J13810">
        <v>1</v>
      </c>
      <c r="K13810" t="str">
        <f t="shared" si="861"/>
        <v>Yes</v>
      </c>
      <c r="L13810">
        <v>1</v>
      </c>
      <c r="M13810">
        <v>2</v>
      </c>
      <c r="N13810" t="str">
        <f t="shared" si="862"/>
        <v>Retail</v>
      </c>
      <c r="O13810">
        <v>7</v>
      </c>
    </row>
    <row r="13811" spans="1:15" x14ac:dyDescent="0.2">
      <c r="A13811" s="1">
        <v>43641</v>
      </c>
      <c r="B13811" s="2">
        <v>0.20010416666666667</v>
      </c>
      <c r="C13811">
        <v>7777</v>
      </c>
      <c r="D13811" t="str">
        <f t="shared" si="863"/>
        <v>UK New Brunswick</v>
      </c>
      <c r="E13811">
        <v>5</v>
      </c>
      <c r="F13811" t="str">
        <f t="shared" si="860"/>
        <v>May Recommend</v>
      </c>
      <c r="G13811">
        <v>4</v>
      </c>
      <c r="H13811">
        <v>2</v>
      </c>
      <c r="I13811">
        <v>4</v>
      </c>
      <c r="J13811">
        <v>1</v>
      </c>
      <c r="K13811" t="str">
        <f t="shared" si="861"/>
        <v>Yes</v>
      </c>
      <c r="L13811">
        <v>2</v>
      </c>
      <c r="M13811">
        <v>1</v>
      </c>
      <c r="N13811" t="str">
        <f t="shared" si="862"/>
        <v>Direct</v>
      </c>
      <c r="O13811">
        <v>5</v>
      </c>
    </row>
    <row r="13812" spans="1:15" x14ac:dyDescent="0.2">
      <c r="A13812" s="1">
        <v>43641</v>
      </c>
      <c r="B13812" s="2">
        <v>0.20003472222222221</v>
      </c>
      <c r="C13812">
        <v>7777</v>
      </c>
      <c r="D13812" t="str">
        <f t="shared" si="863"/>
        <v>UK New Brunswick</v>
      </c>
      <c r="F13812" t="str">
        <f t="shared" si="860"/>
        <v/>
      </c>
      <c r="K13812" t="str">
        <f t="shared" si="861"/>
        <v/>
      </c>
      <c r="N13812" t="str">
        <f t="shared" si="862"/>
        <v/>
      </c>
    </row>
    <row r="13813" spans="1:15" x14ac:dyDescent="0.2">
      <c r="A13813" s="1">
        <v>43641</v>
      </c>
      <c r="B13813" s="2">
        <v>0.19696759259259258</v>
      </c>
      <c r="C13813">
        <v>7777</v>
      </c>
      <c r="D13813" t="str">
        <f t="shared" si="863"/>
        <v>UK New Brunswick</v>
      </c>
      <c r="F13813" t="str">
        <f t="shared" si="860"/>
        <v/>
      </c>
      <c r="K13813" t="str">
        <f t="shared" si="861"/>
        <v/>
      </c>
      <c r="N13813" t="str">
        <f t="shared" si="862"/>
        <v/>
      </c>
    </row>
    <row r="13814" spans="1:15" x14ac:dyDescent="0.2">
      <c r="A13814" s="1">
        <v>43641</v>
      </c>
      <c r="B13814" s="2">
        <v>0.19649305555555555</v>
      </c>
      <c r="C13814">
        <v>7777</v>
      </c>
      <c r="D13814" t="str">
        <f t="shared" si="863"/>
        <v>UK New Brunswick</v>
      </c>
      <c r="E13814">
        <v>9</v>
      </c>
      <c r="F13814" t="str">
        <f t="shared" si="860"/>
        <v>Will Recommend</v>
      </c>
      <c r="G13814">
        <v>5</v>
      </c>
      <c r="H13814">
        <v>1</v>
      </c>
      <c r="I13814">
        <v>3</v>
      </c>
      <c r="J13814">
        <v>1</v>
      </c>
      <c r="K13814" t="str">
        <f t="shared" si="861"/>
        <v>Yes</v>
      </c>
      <c r="L13814">
        <v>1</v>
      </c>
      <c r="M13814">
        <v>1</v>
      </c>
      <c r="N13814" t="str">
        <f t="shared" si="862"/>
        <v>Direct</v>
      </c>
      <c r="O13814">
        <v>7</v>
      </c>
    </row>
    <row r="13815" spans="1:15" x14ac:dyDescent="0.2">
      <c r="A13815" s="1">
        <v>43641</v>
      </c>
      <c r="B13815" s="2">
        <v>0.19644675925925925</v>
      </c>
      <c r="C13815">
        <v>7777</v>
      </c>
      <c r="D13815" t="str">
        <f t="shared" si="863"/>
        <v>UK New Brunswick</v>
      </c>
      <c r="E13815">
        <v>10</v>
      </c>
      <c r="F13815" t="str">
        <f t="shared" si="860"/>
        <v>Will Recommend</v>
      </c>
      <c r="G13815">
        <v>5</v>
      </c>
      <c r="K13815" t="str">
        <f t="shared" si="861"/>
        <v/>
      </c>
      <c r="N13815" t="str">
        <f t="shared" si="862"/>
        <v/>
      </c>
    </row>
    <row r="13816" spans="1:15" x14ac:dyDescent="0.2">
      <c r="A13816" s="1">
        <v>43641</v>
      </c>
      <c r="B13816" s="2">
        <v>0.19449074074074071</v>
      </c>
      <c r="C13816">
        <v>7777</v>
      </c>
      <c r="D13816" t="str">
        <f t="shared" si="863"/>
        <v>UK New Brunswick</v>
      </c>
      <c r="F13816" t="str">
        <f t="shared" si="860"/>
        <v/>
      </c>
      <c r="K13816" t="str">
        <f t="shared" si="861"/>
        <v/>
      </c>
      <c r="N13816" t="str">
        <f t="shared" si="862"/>
        <v/>
      </c>
    </row>
    <row r="13817" spans="1:15" x14ac:dyDescent="0.2">
      <c r="A13817" s="1">
        <v>43641</v>
      </c>
      <c r="B13817" s="2">
        <v>0.19064814814814815</v>
      </c>
      <c r="C13817">
        <v>7777</v>
      </c>
      <c r="D13817" t="str">
        <f t="shared" si="863"/>
        <v>UK New Brunswick</v>
      </c>
      <c r="F13817" t="str">
        <f t="shared" si="860"/>
        <v/>
      </c>
      <c r="K13817" t="str">
        <f t="shared" si="861"/>
        <v/>
      </c>
      <c r="N13817" t="str">
        <f t="shared" si="862"/>
        <v/>
      </c>
    </row>
    <row r="13818" spans="1:15" x14ac:dyDescent="0.2">
      <c r="A13818" s="1">
        <v>43641</v>
      </c>
      <c r="B13818" s="2">
        <v>0.19006944444444443</v>
      </c>
      <c r="C13818">
        <v>7777</v>
      </c>
      <c r="D13818" t="str">
        <f t="shared" si="863"/>
        <v>UK New Brunswick</v>
      </c>
      <c r="E13818">
        <v>3</v>
      </c>
      <c r="F13818" t="str">
        <f t="shared" si="860"/>
        <v>Won't Recommend</v>
      </c>
      <c r="G13818">
        <v>4</v>
      </c>
      <c r="H13818">
        <v>2</v>
      </c>
      <c r="I13818">
        <v>3</v>
      </c>
      <c r="J13818">
        <v>2</v>
      </c>
      <c r="K13818" t="str">
        <f t="shared" si="861"/>
        <v>No</v>
      </c>
      <c r="L13818">
        <v>1</v>
      </c>
      <c r="M13818">
        <v>2</v>
      </c>
      <c r="N13818" t="str">
        <f t="shared" si="862"/>
        <v>Retail</v>
      </c>
      <c r="O13818">
        <v>1</v>
      </c>
    </row>
    <row r="13819" spans="1:15" x14ac:dyDescent="0.2">
      <c r="A13819" s="1">
        <v>43641</v>
      </c>
      <c r="B13819" s="2">
        <v>0.18877314814814816</v>
      </c>
      <c r="C13819">
        <v>7777</v>
      </c>
      <c r="D13819" t="str">
        <f t="shared" si="863"/>
        <v>UK New Brunswick</v>
      </c>
      <c r="E13819">
        <v>10</v>
      </c>
      <c r="F13819" t="str">
        <f t="shared" si="860"/>
        <v>Will Recommend</v>
      </c>
      <c r="G13819">
        <v>5</v>
      </c>
      <c r="H13819">
        <v>5</v>
      </c>
      <c r="I13819">
        <v>5</v>
      </c>
      <c r="J13819">
        <v>1</v>
      </c>
      <c r="K13819" t="str">
        <f t="shared" si="861"/>
        <v>Yes</v>
      </c>
      <c r="L13819">
        <v>1</v>
      </c>
      <c r="M13819">
        <v>1</v>
      </c>
      <c r="N13819" t="str">
        <f t="shared" si="862"/>
        <v>Direct</v>
      </c>
      <c r="O13819">
        <v>7</v>
      </c>
    </row>
    <row r="13820" spans="1:15" x14ac:dyDescent="0.2">
      <c r="A13820" s="1">
        <v>43641</v>
      </c>
      <c r="B13820" s="2">
        <v>0.18688657407407408</v>
      </c>
      <c r="C13820">
        <v>7777</v>
      </c>
      <c r="D13820" t="str">
        <f t="shared" si="863"/>
        <v>UK New Brunswick</v>
      </c>
      <c r="F13820" t="str">
        <f t="shared" si="860"/>
        <v/>
      </c>
      <c r="K13820" t="str">
        <f t="shared" si="861"/>
        <v/>
      </c>
      <c r="N13820" t="str">
        <f t="shared" si="862"/>
        <v/>
      </c>
    </row>
    <row r="13821" spans="1:15" x14ac:dyDescent="0.2">
      <c r="A13821" s="1">
        <v>43641</v>
      </c>
      <c r="B13821" s="2">
        <v>0.18686342592592595</v>
      </c>
      <c r="C13821">
        <v>9999</v>
      </c>
      <c r="D13821" t="str">
        <f t="shared" si="863"/>
        <v>NA New Brunswick</v>
      </c>
      <c r="E13821">
        <v>10</v>
      </c>
      <c r="F13821" t="str">
        <f t="shared" si="860"/>
        <v>Will Recommend</v>
      </c>
      <c r="G13821">
        <v>5</v>
      </c>
      <c r="H13821">
        <v>5</v>
      </c>
      <c r="I13821">
        <v>5</v>
      </c>
      <c r="J13821">
        <v>1</v>
      </c>
      <c r="K13821" t="str">
        <f t="shared" si="861"/>
        <v>Yes</v>
      </c>
      <c r="L13821">
        <v>2</v>
      </c>
      <c r="M13821">
        <v>1</v>
      </c>
      <c r="N13821" t="str">
        <f t="shared" si="862"/>
        <v>Direct</v>
      </c>
      <c r="O13821">
        <v>7</v>
      </c>
    </row>
    <row r="13822" spans="1:15" x14ac:dyDescent="0.2">
      <c r="A13822" s="1">
        <v>43641</v>
      </c>
      <c r="B13822" s="2">
        <v>0.18667824074074071</v>
      </c>
      <c r="C13822">
        <v>7777</v>
      </c>
      <c r="D13822" t="str">
        <f t="shared" si="863"/>
        <v>UK New Brunswick</v>
      </c>
      <c r="F13822" t="str">
        <f t="shared" si="860"/>
        <v/>
      </c>
      <c r="K13822" t="str">
        <f t="shared" si="861"/>
        <v/>
      </c>
      <c r="N13822" t="str">
        <f t="shared" si="862"/>
        <v/>
      </c>
    </row>
    <row r="13823" spans="1:15" x14ac:dyDescent="0.2">
      <c r="A13823" s="1">
        <v>43641</v>
      </c>
      <c r="B13823" s="2">
        <v>0.18664351851851854</v>
      </c>
      <c r="C13823">
        <v>7777</v>
      </c>
      <c r="D13823" t="str">
        <f t="shared" si="863"/>
        <v>UK New Brunswick</v>
      </c>
      <c r="F13823" t="str">
        <f t="shared" si="860"/>
        <v/>
      </c>
      <c r="K13823" t="str">
        <f t="shared" si="861"/>
        <v/>
      </c>
      <c r="N13823" t="str">
        <f t="shared" si="862"/>
        <v/>
      </c>
    </row>
    <row r="13824" spans="1:15" x14ac:dyDescent="0.2">
      <c r="A13824" s="1">
        <v>43641</v>
      </c>
      <c r="B13824" s="2">
        <v>0.18627314814814813</v>
      </c>
      <c r="C13824">
        <v>7777</v>
      </c>
      <c r="D13824" t="str">
        <f t="shared" si="863"/>
        <v>UK New Brunswick</v>
      </c>
      <c r="E13824">
        <v>10</v>
      </c>
      <c r="F13824" t="str">
        <f t="shared" si="860"/>
        <v>Will Recommend</v>
      </c>
      <c r="G13824">
        <v>5</v>
      </c>
      <c r="H13824">
        <v>5</v>
      </c>
      <c r="I13824">
        <v>5</v>
      </c>
      <c r="J13824">
        <v>1</v>
      </c>
      <c r="K13824" t="str">
        <f t="shared" si="861"/>
        <v>Yes</v>
      </c>
      <c r="L13824">
        <v>1</v>
      </c>
      <c r="M13824">
        <v>2</v>
      </c>
      <c r="N13824" t="str">
        <f t="shared" si="862"/>
        <v>Retail</v>
      </c>
      <c r="O13824">
        <v>7</v>
      </c>
    </row>
    <row r="13825" spans="1:15" x14ac:dyDescent="0.2">
      <c r="A13825" s="1">
        <v>43641</v>
      </c>
      <c r="B13825" s="2">
        <v>0.1846875</v>
      </c>
      <c r="C13825">
        <v>7777</v>
      </c>
      <c r="D13825" t="str">
        <f t="shared" si="863"/>
        <v>UK New Brunswick</v>
      </c>
      <c r="F13825" t="str">
        <f t="shared" si="860"/>
        <v/>
      </c>
      <c r="K13825" t="str">
        <f t="shared" si="861"/>
        <v/>
      </c>
      <c r="N13825" t="str">
        <f t="shared" si="862"/>
        <v/>
      </c>
    </row>
    <row r="13826" spans="1:15" x14ac:dyDescent="0.2">
      <c r="A13826" s="1">
        <v>43641</v>
      </c>
      <c r="B13826" s="2">
        <v>0.18417824074074074</v>
      </c>
      <c r="C13826">
        <v>7777</v>
      </c>
      <c r="D13826" t="str">
        <f t="shared" si="863"/>
        <v>UK New Brunswick</v>
      </c>
      <c r="E13826">
        <v>10</v>
      </c>
      <c r="F13826" t="str">
        <f t="shared" ref="F13826:F13889" si="864">IF(E13826="","",IF(E13826&lt;4, "Won't Recommend", IF(E13826&lt;9, "May Recommend", "Will Recommend")))</f>
        <v>Will Recommend</v>
      </c>
      <c r="G13826">
        <v>5</v>
      </c>
      <c r="H13826">
        <v>5</v>
      </c>
      <c r="I13826">
        <v>5</v>
      </c>
      <c r="J13826">
        <v>1</v>
      </c>
      <c r="K13826" t="str">
        <f t="shared" ref="K13826:K13889" si="865">IF(J13826="","",IF(J13826=1,"Yes","No"))</f>
        <v>Yes</v>
      </c>
      <c r="L13826">
        <v>1</v>
      </c>
      <c r="M13826">
        <v>1</v>
      </c>
      <c r="N13826" t="str">
        <f t="shared" ref="N13826:N13889" si="866">IF(M13826="","",IF(M13826=2,"Retail","Direct"))</f>
        <v>Direct</v>
      </c>
      <c r="O13826">
        <v>7</v>
      </c>
    </row>
    <row r="13827" spans="1:15" x14ac:dyDescent="0.2">
      <c r="A13827" s="1">
        <v>43641</v>
      </c>
      <c r="B13827" s="2">
        <v>0.18290509259259258</v>
      </c>
      <c r="C13827">
        <v>7777</v>
      </c>
      <c r="D13827" t="str">
        <f t="shared" ref="D13827:D13890" si="867">IF(C13827=8888,"NA Colombia",
IF(C13827=9999, "NA New Brunswick", "UK New Brunswick"))</f>
        <v>UK New Brunswick</v>
      </c>
      <c r="F13827" t="str">
        <f t="shared" si="864"/>
        <v/>
      </c>
      <c r="K13827" t="str">
        <f t="shared" si="865"/>
        <v/>
      </c>
      <c r="N13827" t="str">
        <f t="shared" si="866"/>
        <v/>
      </c>
    </row>
    <row r="13828" spans="1:15" x14ac:dyDescent="0.2">
      <c r="A13828" s="1">
        <v>43641</v>
      </c>
      <c r="B13828" s="2">
        <v>0.1810185185185185</v>
      </c>
      <c r="C13828">
        <v>7777</v>
      </c>
      <c r="D13828" t="str">
        <f t="shared" si="867"/>
        <v>UK New Brunswick</v>
      </c>
      <c r="F13828" t="str">
        <f t="shared" si="864"/>
        <v/>
      </c>
      <c r="K13828" t="str">
        <f t="shared" si="865"/>
        <v/>
      </c>
      <c r="N13828" t="str">
        <f t="shared" si="866"/>
        <v/>
      </c>
    </row>
    <row r="13829" spans="1:15" x14ac:dyDescent="0.2">
      <c r="A13829" s="1">
        <v>43641</v>
      </c>
      <c r="B13829" s="2">
        <v>0.18100694444444443</v>
      </c>
      <c r="C13829">
        <v>9999</v>
      </c>
      <c r="D13829" t="str">
        <f t="shared" si="867"/>
        <v>NA New Brunswick</v>
      </c>
      <c r="E13829">
        <v>7</v>
      </c>
      <c r="F13829" t="str">
        <f t="shared" si="864"/>
        <v>May Recommend</v>
      </c>
      <c r="G13829">
        <v>5</v>
      </c>
      <c r="H13829">
        <v>4</v>
      </c>
      <c r="I13829">
        <v>4</v>
      </c>
      <c r="J13829">
        <v>2</v>
      </c>
      <c r="K13829" t="str">
        <f t="shared" si="865"/>
        <v>No</v>
      </c>
      <c r="L13829">
        <v>1</v>
      </c>
      <c r="M13829">
        <v>2</v>
      </c>
      <c r="N13829" t="str">
        <f t="shared" si="866"/>
        <v>Retail</v>
      </c>
    </row>
    <row r="13830" spans="1:15" x14ac:dyDescent="0.2">
      <c r="A13830" s="1">
        <v>43641</v>
      </c>
      <c r="B13830" s="2">
        <v>0.17947916666666666</v>
      </c>
      <c r="C13830">
        <v>7777</v>
      </c>
      <c r="D13830" t="str">
        <f t="shared" si="867"/>
        <v>UK New Brunswick</v>
      </c>
      <c r="F13830" t="str">
        <f t="shared" si="864"/>
        <v/>
      </c>
      <c r="K13830" t="str">
        <f t="shared" si="865"/>
        <v/>
      </c>
      <c r="N13830" t="str">
        <f t="shared" si="866"/>
        <v/>
      </c>
    </row>
    <row r="13831" spans="1:15" x14ac:dyDescent="0.2">
      <c r="A13831" s="1">
        <v>43641</v>
      </c>
      <c r="B13831" s="2">
        <v>0.17829861111111112</v>
      </c>
      <c r="C13831">
        <v>7777</v>
      </c>
      <c r="D13831" t="str">
        <f t="shared" si="867"/>
        <v>UK New Brunswick</v>
      </c>
      <c r="F13831" t="str">
        <f t="shared" si="864"/>
        <v/>
      </c>
      <c r="K13831" t="str">
        <f t="shared" si="865"/>
        <v/>
      </c>
      <c r="N13831" t="str">
        <f t="shared" si="866"/>
        <v/>
      </c>
    </row>
    <row r="13832" spans="1:15" x14ac:dyDescent="0.2">
      <c r="A13832" s="1">
        <v>43641</v>
      </c>
      <c r="B13832" s="2">
        <v>0.17761574074074074</v>
      </c>
      <c r="C13832">
        <v>7777</v>
      </c>
      <c r="D13832" t="str">
        <f t="shared" si="867"/>
        <v>UK New Brunswick</v>
      </c>
      <c r="F13832" t="str">
        <f t="shared" si="864"/>
        <v/>
      </c>
      <c r="K13832" t="str">
        <f t="shared" si="865"/>
        <v/>
      </c>
      <c r="N13832" t="str">
        <f t="shared" si="866"/>
        <v/>
      </c>
    </row>
    <row r="13833" spans="1:15" x14ac:dyDescent="0.2">
      <c r="A13833" s="1">
        <v>43641</v>
      </c>
      <c r="B13833" s="2">
        <v>0.17760416666666667</v>
      </c>
      <c r="C13833">
        <v>7777</v>
      </c>
      <c r="D13833" t="str">
        <f t="shared" si="867"/>
        <v>UK New Brunswick</v>
      </c>
      <c r="F13833" t="str">
        <f t="shared" si="864"/>
        <v/>
      </c>
      <c r="K13833" t="str">
        <f t="shared" si="865"/>
        <v/>
      </c>
      <c r="N13833" t="str">
        <f t="shared" si="866"/>
        <v/>
      </c>
    </row>
    <row r="13834" spans="1:15" x14ac:dyDescent="0.2">
      <c r="A13834" s="1">
        <v>43641</v>
      </c>
      <c r="B13834" s="2">
        <v>0.17743055555555556</v>
      </c>
      <c r="C13834">
        <v>7777</v>
      </c>
      <c r="D13834" t="str">
        <f t="shared" si="867"/>
        <v>UK New Brunswick</v>
      </c>
      <c r="E13834">
        <v>10</v>
      </c>
      <c r="F13834" t="str">
        <f t="shared" si="864"/>
        <v>Will Recommend</v>
      </c>
      <c r="G13834">
        <v>5</v>
      </c>
      <c r="H13834">
        <v>5</v>
      </c>
      <c r="I13834">
        <v>5</v>
      </c>
      <c r="J13834">
        <v>1</v>
      </c>
      <c r="K13834" t="str">
        <f t="shared" si="865"/>
        <v>Yes</v>
      </c>
      <c r="L13834">
        <v>1</v>
      </c>
      <c r="M13834">
        <v>2</v>
      </c>
      <c r="N13834" t="str">
        <f t="shared" si="866"/>
        <v>Retail</v>
      </c>
      <c r="O13834">
        <v>7</v>
      </c>
    </row>
    <row r="13835" spans="1:15" x14ac:dyDescent="0.2">
      <c r="A13835" s="1">
        <v>43641</v>
      </c>
      <c r="B13835" s="2">
        <v>0.17682870370370371</v>
      </c>
      <c r="C13835">
        <v>7777</v>
      </c>
      <c r="D13835" t="str">
        <f t="shared" si="867"/>
        <v>UK New Brunswick</v>
      </c>
      <c r="E13835">
        <v>10</v>
      </c>
      <c r="F13835" t="str">
        <f t="shared" si="864"/>
        <v>Will Recommend</v>
      </c>
      <c r="G13835">
        <v>5</v>
      </c>
      <c r="H13835">
        <v>5</v>
      </c>
      <c r="I13835">
        <v>5</v>
      </c>
      <c r="J13835">
        <v>1</v>
      </c>
      <c r="K13835" t="str">
        <f t="shared" si="865"/>
        <v>Yes</v>
      </c>
      <c r="L13835">
        <v>1</v>
      </c>
      <c r="M13835">
        <v>1</v>
      </c>
      <c r="N13835" t="str">
        <f t="shared" si="866"/>
        <v>Direct</v>
      </c>
      <c r="O13835">
        <v>7</v>
      </c>
    </row>
    <row r="13836" spans="1:15" x14ac:dyDescent="0.2">
      <c r="A13836" s="1">
        <v>43641</v>
      </c>
      <c r="B13836" s="2">
        <v>0.1766550925925926</v>
      </c>
      <c r="C13836">
        <v>7777</v>
      </c>
      <c r="D13836" t="str">
        <f t="shared" si="867"/>
        <v>UK New Brunswick</v>
      </c>
      <c r="E13836">
        <v>9</v>
      </c>
      <c r="F13836" t="str">
        <f t="shared" si="864"/>
        <v>Will Recommend</v>
      </c>
      <c r="G13836">
        <v>5</v>
      </c>
      <c r="H13836">
        <v>5</v>
      </c>
      <c r="I13836">
        <v>5</v>
      </c>
      <c r="J13836">
        <v>1</v>
      </c>
      <c r="K13836" t="str">
        <f t="shared" si="865"/>
        <v>Yes</v>
      </c>
      <c r="L13836">
        <v>1</v>
      </c>
      <c r="M13836">
        <v>1</v>
      </c>
      <c r="N13836" t="str">
        <f t="shared" si="866"/>
        <v>Direct</v>
      </c>
      <c r="O13836">
        <v>7</v>
      </c>
    </row>
    <row r="13837" spans="1:15" x14ac:dyDescent="0.2">
      <c r="A13837" s="1">
        <v>43641</v>
      </c>
      <c r="B13837" s="2">
        <v>0.17643518518518519</v>
      </c>
      <c r="C13837">
        <v>7777</v>
      </c>
      <c r="D13837" t="str">
        <f t="shared" si="867"/>
        <v>UK New Brunswick</v>
      </c>
      <c r="E13837">
        <v>9</v>
      </c>
      <c r="F13837" t="str">
        <f t="shared" si="864"/>
        <v>Will Recommend</v>
      </c>
      <c r="G13837">
        <v>5</v>
      </c>
      <c r="H13837">
        <v>5</v>
      </c>
      <c r="I13837">
        <v>5</v>
      </c>
      <c r="J13837">
        <v>1</v>
      </c>
      <c r="K13837" t="str">
        <f t="shared" si="865"/>
        <v>Yes</v>
      </c>
      <c r="L13837">
        <v>2</v>
      </c>
      <c r="M13837">
        <v>1</v>
      </c>
      <c r="N13837" t="str">
        <f t="shared" si="866"/>
        <v>Direct</v>
      </c>
      <c r="O13837">
        <v>7</v>
      </c>
    </row>
    <row r="13838" spans="1:15" x14ac:dyDescent="0.2">
      <c r="A13838" s="1">
        <v>43641</v>
      </c>
      <c r="B13838" s="2">
        <v>0.17572916666666669</v>
      </c>
      <c r="C13838">
        <v>7777</v>
      </c>
      <c r="D13838" t="str">
        <f t="shared" si="867"/>
        <v>UK New Brunswick</v>
      </c>
      <c r="F13838" t="str">
        <f t="shared" si="864"/>
        <v/>
      </c>
      <c r="K13838" t="str">
        <f t="shared" si="865"/>
        <v/>
      </c>
      <c r="N13838" t="str">
        <f t="shared" si="866"/>
        <v/>
      </c>
    </row>
    <row r="13839" spans="1:15" x14ac:dyDescent="0.2">
      <c r="A13839" s="1">
        <v>43641</v>
      </c>
      <c r="B13839" s="2">
        <v>0.17571759259259259</v>
      </c>
      <c r="C13839">
        <v>7777</v>
      </c>
      <c r="D13839" t="str">
        <f t="shared" si="867"/>
        <v>UK New Brunswick</v>
      </c>
      <c r="E13839">
        <v>9</v>
      </c>
      <c r="F13839" t="str">
        <f t="shared" si="864"/>
        <v>Will Recommend</v>
      </c>
      <c r="G13839">
        <v>5</v>
      </c>
      <c r="H13839">
        <v>5</v>
      </c>
      <c r="I13839">
        <v>5</v>
      </c>
      <c r="J13839">
        <v>1</v>
      </c>
      <c r="K13839" t="str">
        <f t="shared" si="865"/>
        <v>Yes</v>
      </c>
      <c r="L13839">
        <v>2</v>
      </c>
      <c r="M13839">
        <v>2</v>
      </c>
      <c r="N13839" t="str">
        <f t="shared" si="866"/>
        <v>Retail</v>
      </c>
      <c r="O13839">
        <v>6</v>
      </c>
    </row>
    <row r="13840" spans="1:15" x14ac:dyDescent="0.2">
      <c r="A13840" s="1">
        <v>43641</v>
      </c>
      <c r="B13840" s="2">
        <v>0.17421296296296296</v>
      </c>
      <c r="C13840">
        <v>7777</v>
      </c>
      <c r="D13840" t="str">
        <f t="shared" si="867"/>
        <v>UK New Brunswick</v>
      </c>
      <c r="F13840" t="str">
        <f t="shared" si="864"/>
        <v/>
      </c>
      <c r="K13840" t="str">
        <f t="shared" si="865"/>
        <v/>
      </c>
      <c r="N13840" t="str">
        <f t="shared" si="866"/>
        <v/>
      </c>
    </row>
    <row r="13841" spans="1:15" x14ac:dyDescent="0.2">
      <c r="A13841" s="1">
        <v>43641</v>
      </c>
      <c r="B13841" s="2">
        <v>0.17381944444444444</v>
      </c>
      <c r="C13841">
        <v>7777</v>
      </c>
      <c r="D13841" t="str">
        <f t="shared" si="867"/>
        <v>UK New Brunswick</v>
      </c>
      <c r="F13841" t="str">
        <f t="shared" si="864"/>
        <v/>
      </c>
      <c r="K13841" t="str">
        <f t="shared" si="865"/>
        <v/>
      </c>
      <c r="N13841" t="str">
        <f t="shared" si="866"/>
        <v/>
      </c>
    </row>
    <row r="13842" spans="1:15" x14ac:dyDescent="0.2">
      <c r="A13842" s="1">
        <v>43641</v>
      </c>
      <c r="B13842" s="2">
        <v>0.1732060185185185</v>
      </c>
      <c r="C13842">
        <v>7777</v>
      </c>
      <c r="D13842" t="str">
        <f t="shared" si="867"/>
        <v>UK New Brunswick</v>
      </c>
      <c r="F13842" t="str">
        <f t="shared" si="864"/>
        <v/>
      </c>
      <c r="K13842" t="str">
        <f t="shared" si="865"/>
        <v/>
      </c>
      <c r="N13842" t="str">
        <f t="shared" si="866"/>
        <v/>
      </c>
    </row>
    <row r="13843" spans="1:15" x14ac:dyDescent="0.2">
      <c r="A13843" s="1">
        <v>43641</v>
      </c>
      <c r="B13843" s="2">
        <v>0.17283564814814814</v>
      </c>
      <c r="C13843">
        <v>9999</v>
      </c>
      <c r="D13843" t="str">
        <f t="shared" si="867"/>
        <v>NA New Brunswick</v>
      </c>
      <c r="E13843">
        <v>10</v>
      </c>
      <c r="F13843" t="str">
        <f t="shared" si="864"/>
        <v>Will Recommend</v>
      </c>
      <c r="G13843">
        <v>5</v>
      </c>
      <c r="H13843">
        <v>5</v>
      </c>
      <c r="I13843">
        <v>5</v>
      </c>
      <c r="J13843">
        <v>1</v>
      </c>
      <c r="K13843" t="str">
        <f t="shared" si="865"/>
        <v>Yes</v>
      </c>
      <c r="L13843">
        <v>1</v>
      </c>
      <c r="M13843">
        <v>1</v>
      </c>
      <c r="N13843" t="str">
        <f t="shared" si="866"/>
        <v>Direct</v>
      </c>
      <c r="O13843">
        <v>7</v>
      </c>
    </row>
    <row r="13844" spans="1:15" x14ac:dyDescent="0.2">
      <c r="A13844" s="1">
        <v>43641</v>
      </c>
      <c r="B13844" s="2">
        <v>0.17178240740740738</v>
      </c>
      <c r="C13844">
        <v>7777</v>
      </c>
      <c r="D13844" t="str">
        <f t="shared" si="867"/>
        <v>UK New Brunswick</v>
      </c>
      <c r="E13844">
        <v>9</v>
      </c>
      <c r="F13844" t="str">
        <f t="shared" si="864"/>
        <v>Will Recommend</v>
      </c>
      <c r="G13844">
        <v>5</v>
      </c>
      <c r="H13844">
        <v>4</v>
      </c>
      <c r="I13844">
        <v>5</v>
      </c>
      <c r="J13844">
        <v>1</v>
      </c>
      <c r="K13844" t="str">
        <f t="shared" si="865"/>
        <v>Yes</v>
      </c>
      <c r="L13844">
        <v>1</v>
      </c>
      <c r="M13844">
        <v>2</v>
      </c>
      <c r="N13844" t="str">
        <f t="shared" si="866"/>
        <v>Retail</v>
      </c>
      <c r="O13844">
        <v>7</v>
      </c>
    </row>
    <row r="13845" spans="1:15" x14ac:dyDescent="0.2">
      <c r="A13845" s="1">
        <v>43641</v>
      </c>
      <c r="B13845" s="2">
        <v>0.17163194444444443</v>
      </c>
      <c r="C13845">
        <v>7777</v>
      </c>
      <c r="D13845" t="str">
        <f t="shared" si="867"/>
        <v>UK New Brunswick</v>
      </c>
      <c r="F13845" t="str">
        <f t="shared" si="864"/>
        <v/>
      </c>
      <c r="K13845" t="str">
        <f t="shared" si="865"/>
        <v/>
      </c>
      <c r="N13845" t="str">
        <f t="shared" si="866"/>
        <v/>
      </c>
    </row>
    <row r="13846" spans="1:15" x14ac:dyDescent="0.2">
      <c r="A13846" s="1">
        <v>43641</v>
      </c>
      <c r="B13846" s="2">
        <v>0.16966435185185183</v>
      </c>
      <c r="C13846">
        <v>7777</v>
      </c>
      <c r="D13846" t="str">
        <f t="shared" si="867"/>
        <v>UK New Brunswick</v>
      </c>
      <c r="F13846" t="str">
        <f t="shared" si="864"/>
        <v/>
      </c>
      <c r="K13846" t="str">
        <f t="shared" si="865"/>
        <v/>
      </c>
      <c r="N13846" t="str">
        <f t="shared" si="866"/>
        <v/>
      </c>
    </row>
    <row r="13847" spans="1:15" x14ac:dyDescent="0.2">
      <c r="A13847" s="1">
        <v>43641</v>
      </c>
      <c r="B13847" s="2">
        <v>0.16717592592592592</v>
      </c>
      <c r="C13847">
        <v>7777</v>
      </c>
      <c r="D13847" t="str">
        <f t="shared" si="867"/>
        <v>UK New Brunswick</v>
      </c>
      <c r="E13847">
        <v>9</v>
      </c>
      <c r="F13847" t="str">
        <f t="shared" si="864"/>
        <v>Will Recommend</v>
      </c>
      <c r="G13847">
        <v>5</v>
      </c>
      <c r="H13847">
        <v>5</v>
      </c>
      <c r="I13847">
        <v>5</v>
      </c>
      <c r="J13847">
        <v>1</v>
      </c>
      <c r="K13847" t="str">
        <f t="shared" si="865"/>
        <v>Yes</v>
      </c>
      <c r="L13847">
        <v>1</v>
      </c>
      <c r="N13847" t="str">
        <f t="shared" si="866"/>
        <v/>
      </c>
    </row>
    <row r="13848" spans="1:15" x14ac:dyDescent="0.2">
      <c r="A13848" s="1">
        <v>43641</v>
      </c>
      <c r="B13848" s="2">
        <v>0.16533564814814813</v>
      </c>
      <c r="C13848">
        <v>9999</v>
      </c>
      <c r="D13848" t="str">
        <f t="shared" si="867"/>
        <v>NA New Brunswick</v>
      </c>
      <c r="E13848">
        <v>10</v>
      </c>
      <c r="F13848" t="str">
        <f t="shared" si="864"/>
        <v>Will Recommend</v>
      </c>
      <c r="G13848">
        <v>5</v>
      </c>
      <c r="H13848">
        <v>5</v>
      </c>
      <c r="I13848">
        <v>5</v>
      </c>
      <c r="J13848">
        <v>1</v>
      </c>
      <c r="K13848" t="str">
        <f t="shared" si="865"/>
        <v>Yes</v>
      </c>
      <c r="L13848">
        <v>1</v>
      </c>
      <c r="M13848">
        <v>1</v>
      </c>
      <c r="N13848" t="str">
        <f t="shared" si="866"/>
        <v>Direct</v>
      </c>
      <c r="O13848">
        <v>7</v>
      </c>
    </row>
    <row r="13849" spans="1:15" x14ac:dyDescent="0.2">
      <c r="A13849" s="1">
        <v>43641</v>
      </c>
      <c r="B13849" s="2">
        <v>0.16527777777777777</v>
      </c>
      <c r="C13849">
        <v>7777</v>
      </c>
      <c r="D13849" t="str">
        <f t="shared" si="867"/>
        <v>UK New Brunswick</v>
      </c>
      <c r="E13849">
        <v>9</v>
      </c>
      <c r="F13849" t="str">
        <f t="shared" si="864"/>
        <v>Will Recommend</v>
      </c>
      <c r="G13849">
        <v>5</v>
      </c>
      <c r="H13849">
        <v>4</v>
      </c>
      <c r="I13849">
        <v>4</v>
      </c>
      <c r="J13849">
        <v>1</v>
      </c>
      <c r="K13849" t="str">
        <f t="shared" si="865"/>
        <v>Yes</v>
      </c>
      <c r="L13849">
        <v>1</v>
      </c>
      <c r="M13849">
        <v>2</v>
      </c>
      <c r="N13849" t="str">
        <f t="shared" si="866"/>
        <v>Retail</v>
      </c>
      <c r="O13849">
        <v>7</v>
      </c>
    </row>
    <row r="13850" spans="1:15" x14ac:dyDescent="0.2">
      <c r="A13850" s="1">
        <v>43641</v>
      </c>
      <c r="B13850" s="2">
        <v>0.16354166666666667</v>
      </c>
      <c r="C13850">
        <v>7777</v>
      </c>
      <c r="D13850" t="str">
        <f t="shared" si="867"/>
        <v>UK New Brunswick</v>
      </c>
      <c r="E13850">
        <v>7</v>
      </c>
      <c r="F13850" t="str">
        <f t="shared" si="864"/>
        <v>May Recommend</v>
      </c>
      <c r="G13850">
        <v>5</v>
      </c>
      <c r="H13850">
        <v>5</v>
      </c>
      <c r="I13850">
        <v>3</v>
      </c>
      <c r="J13850">
        <v>1</v>
      </c>
      <c r="K13850" t="str">
        <f t="shared" si="865"/>
        <v>Yes</v>
      </c>
      <c r="L13850">
        <v>1</v>
      </c>
      <c r="M13850">
        <v>2</v>
      </c>
      <c r="N13850" t="str">
        <f t="shared" si="866"/>
        <v>Retail</v>
      </c>
      <c r="O13850">
        <v>5</v>
      </c>
    </row>
    <row r="13851" spans="1:15" x14ac:dyDescent="0.2">
      <c r="A13851" s="1">
        <v>43641</v>
      </c>
      <c r="B13851" s="2">
        <v>0.16261574074074073</v>
      </c>
      <c r="C13851">
        <v>7777</v>
      </c>
      <c r="D13851" t="str">
        <f t="shared" si="867"/>
        <v>UK New Brunswick</v>
      </c>
      <c r="E13851">
        <v>8</v>
      </c>
      <c r="F13851" t="str">
        <f t="shared" si="864"/>
        <v>May Recommend</v>
      </c>
      <c r="G13851">
        <v>4</v>
      </c>
      <c r="H13851">
        <v>4</v>
      </c>
      <c r="I13851">
        <v>4</v>
      </c>
      <c r="J13851">
        <v>1</v>
      </c>
      <c r="K13851" t="str">
        <f t="shared" si="865"/>
        <v>Yes</v>
      </c>
      <c r="L13851">
        <v>2</v>
      </c>
      <c r="M13851">
        <v>2</v>
      </c>
      <c r="N13851" t="str">
        <f t="shared" si="866"/>
        <v>Retail</v>
      </c>
      <c r="O13851">
        <v>7</v>
      </c>
    </row>
    <row r="13852" spans="1:15" x14ac:dyDescent="0.2">
      <c r="A13852" s="1">
        <v>43641</v>
      </c>
      <c r="B13852" s="2">
        <v>0.16153935185185184</v>
      </c>
      <c r="C13852">
        <v>7777</v>
      </c>
      <c r="D13852" t="str">
        <f t="shared" si="867"/>
        <v>UK New Brunswick</v>
      </c>
      <c r="F13852" t="str">
        <f t="shared" si="864"/>
        <v/>
      </c>
      <c r="K13852" t="str">
        <f t="shared" si="865"/>
        <v/>
      </c>
      <c r="N13852" t="str">
        <f t="shared" si="866"/>
        <v/>
      </c>
    </row>
    <row r="13853" spans="1:15" x14ac:dyDescent="0.2">
      <c r="A13853" s="1">
        <v>43641</v>
      </c>
      <c r="B13853" s="2">
        <v>0.16100694444444444</v>
      </c>
      <c r="C13853">
        <v>7777</v>
      </c>
      <c r="D13853" t="str">
        <f t="shared" si="867"/>
        <v>UK New Brunswick</v>
      </c>
      <c r="E13853">
        <v>10</v>
      </c>
      <c r="F13853" t="str">
        <f t="shared" si="864"/>
        <v>Will Recommend</v>
      </c>
      <c r="G13853">
        <v>5</v>
      </c>
      <c r="H13853">
        <v>5</v>
      </c>
      <c r="I13853">
        <v>5</v>
      </c>
      <c r="J13853">
        <v>1</v>
      </c>
      <c r="K13853" t="str">
        <f t="shared" si="865"/>
        <v>Yes</v>
      </c>
      <c r="L13853">
        <v>1</v>
      </c>
      <c r="M13853">
        <v>1</v>
      </c>
      <c r="N13853" t="str">
        <f t="shared" si="866"/>
        <v>Direct</v>
      </c>
      <c r="O13853">
        <v>7</v>
      </c>
    </row>
    <row r="13854" spans="1:15" x14ac:dyDescent="0.2">
      <c r="A13854" s="1">
        <v>43641</v>
      </c>
      <c r="B13854" s="2">
        <v>0.16084490740740739</v>
      </c>
      <c r="C13854">
        <v>7777</v>
      </c>
      <c r="D13854" t="str">
        <f t="shared" si="867"/>
        <v>UK New Brunswick</v>
      </c>
      <c r="E13854">
        <v>0</v>
      </c>
      <c r="F13854" t="str">
        <f t="shared" si="864"/>
        <v>Won't Recommend</v>
      </c>
      <c r="G13854">
        <v>5</v>
      </c>
      <c r="H13854">
        <v>5</v>
      </c>
      <c r="I13854">
        <v>5</v>
      </c>
      <c r="J13854">
        <v>1</v>
      </c>
      <c r="K13854" t="str">
        <f t="shared" si="865"/>
        <v>Yes</v>
      </c>
      <c r="L13854">
        <v>1</v>
      </c>
      <c r="M13854">
        <v>2</v>
      </c>
      <c r="N13854" t="str">
        <f t="shared" si="866"/>
        <v>Retail</v>
      </c>
      <c r="O13854">
        <v>7</v>
      </c>
    </row>
    <row r="13855" spans="1:15" x14ac:dyDescent="0.2">
      <c r="A13855" s="1">
        <v>43641</v>
      </c>
      <c r="B13855" s="2">
        <v>0.15850694444444444</v>
      </c>
      <c r="C13855">
        <v>7777</v>
      </c>
      <c r="D13855" t="str">
        <f t="shared" si="867"/>
        <v>UK New Brunswick</v>
      </c>
      <c r="F13855" t="str">
        <f t="shared" si="864"/>
        <v/>
      </c>
      <c r="K13855" t="str">
        <f t="shared" si="865"/>
        <v/>
      </c>
      <c r="N13855" t="str">
        <f t="shared" si="866"/>
        <v/>
      </c>
    </row>
    <row r="13856" spans="1:15" x14ac:dyDescent="0.2">
      <c r="A13856" s="1">
        <v>43641</v>
      </c>
      <c r="B13856" s="2">
        <v>0.15724537037037037</v>
      </c>
      <c r="C13856">
        <v>7777</v>
      </c>
      <c r="D13856" t="str">
        <f t="shared" si="867"/>
        <v>UK New Brunswick</v>
      </c>
      <c r="F13856" t="str">
        <f t="shared" si="864"/>
        <v/>
      </c>
      <c r="K13856" t="str">
        <f t="shared" si="865"/>
        <v/>
      </c>
      <c r="N13856" t="str">
        <f t="shared" si="866"/>
        <v/>
      </c>
    </row>
    <row r="13857" spans="1:15" x14ac:dyDescent="0.2">
      <c r="A13857" s="1">
        <v>43641</v>
      </c>
      <c r="B13857" s="2">
        <v>0.15611111111111112</v>
      </c>
      <c r="C13857">
        <v>7777</v>
      </c>
      <c r="D13857" t="str">
        <f t="shared" si="867"/>
        <v>UK New Brunswick</v>
      </c>
      <c r="F13857" t="str">
        <f t="shared" si="864"/>
        <v/>
      </c>
      <c r="K13857" t="str">
        <f t="shared" si="865"/>
        <v/>
      </c>
      <c r="N13857" t="str">
        <f t="shared" si="866"/>
        <v/>
      </c>
    </row>
    <row r="13858" spans="1:15" x14ac:dyDescent="0.2">
      <c r="A13858" s="1">
        <v>43641</v>
      </c>
      <c r="B13858" s="2">
        <v>0.15435185185185185</v>
      </c>
      <c r="C13858">
        <v>7777</v>
      </c>
      <c r="D13858" t="str">
        <f t="shared" si="867"/>
        <v>UK New Brunswick</v>
      </c>
      <c r="E13858">
        <v>9</v>
      </c>
      <c r="F13858" t="str">
        <f t="shared" si="864"/>
        <v>Will Recommend</v>
      </c>
      <c r="G13858">
        <v>5</v>
      </c>
      <c r="H13858">
        <v>4</v>
      </c>
      <c r="I13858">
        <v>5</v>
      </c>
      <c r="J13858">
        <v>1</v>
      </c>
      <c r="K13858" t="str">
        <f t="shared" si="865"/>
        <v>Yes</v>
      </c>
      <c r="L13858">
        <v>1</v>
      </c>
      <c r="M13858">
        <v>1</v>
      </c>
      <c r="N13858" t="str">
        <f t="shared" si="866"/>
        <v>Direct</v>
      </c>
      <c r="O13858">
        <v>7</v>
      </c>
    </row>
    <row r="13859" spans="1:15" x14ac:dyDescent="0.2">
      <c r="A13859" s="1">
        <v>43641</v>
      </c>
      <c r="B13859" s="2">
        <v>0.15420138888888887</v>
      </c>
      <c r="C13859">
        <v>7777</v>
      </c>
      <c r="D13859" t="str">
        <f t="shared" si="867"/>
        <v>UK New Brunswick</v>
      </c>
      <c r="F13859" t="str">
        <f t="shared" si="864"/>
        <v/>
      </c>
      <c r="K13859" t="str">
        <f t="shared" si="865"/>
        <v/>
      </c>
      <c r="N13859" t="str">
        <f t="shared" si="866"/>
        <v/>
      </c>
    </row>
    <row r="13860" spans="1:15" x14ac:dyDescent="0.2">
      <c r="A13860" s="1">
        <v>43641</v>
      </c>
      <c r="B13860" s="2">
        <v>0.15405092592592592</v>
      </c>
      <c r="C13860">
        <v>7777</v>
      </c>
      <c r="D13860" t="str">
        <f t="shared" si="867"/>
        <v>UK New Brunswick</v>
      </c>
      <c r="F13860" t="str">
        <f t="shared" si="864"/>
        <v/>
      </c>
      <c r="K13860" t="str">
        <f t="shared" si="865"/>
        <v/>
      </c>
      <c r="N13860" t="str">
        <f t="shared" si="866"/>
        <v/>
      </c>
    </row>
    <row r="13861" spans="1:15" x14ac:dyDescent="0.2">
      <c r="A13861" s="1">
        <v>43641</v>
      </c>
      <c r="B13861" s="2">
        <v>0.15261574074074075</v>
      </c>
      <c r="C13861">
        <v>7777</v>
      </c>
      <c r="D13861" t="str">
        <f t="shared" si="867"/>
        <v>UK New Brunswick</v>
      </c>
      <c r="E13861">
        <v>10</v>
      </c>
      <c r="F13861" t="str">
        <f t="shared" si="864"/>
        <v>Will Recommend</v>
      </c>
      <c r="G13861">
        <v>5</v>
      </c>
      <c r="H13861">
        <v>5</v>
      </c>
      <c r="I13861">
        <v>5</v>
      </c>
      <c r="J13861">
        <v>1</v>
      </c>
      <c r="K13861" t="str">
        <f t="shared" si="865"/>
        <v>Yes</v>
      </c>
      <c r="L13861">
        <v>2</v>
      </c>
      <c r="M13861">
        <v>2</v>
      </c>
      <c r="N13861" t="str">
        <f t="shared" si="866"/>
        <v>Retail</v>
      </c>
      <c r="O13861">
        <v>7</v>
      </c>
    </row>
    <row r="13862" spans="1:15" x14ac:dyDescent="0.2">
      <c r="A13862" s="1">
        <v>43641</v>
      </c>
      <c r="B13862" s="2">
        <v>0.15150462962962963</v>
      </c>
      <c r="C13862">
        <v>9999</v>
      </c>
      <c r="D13862" t="str">
        <f t="shared" si="867"/>
        <v>NA New Brunswick</v>
      </c>
      <c r="F13862" t="str">
        <f t="shared" si="864"/>
        <v/>
      </c>
      <c r="K13862" t="str">
        <f t="shared" si="865"/>
        <v/>
      </c>
      <c r="N13862" t="str">
        <f t="shared" si="866"/>
        <v/>
      </c>
    </row>
    <row r="13863" spans="1:15" x14ac:dyDescent="0.2">
      <c r="A13863" s="1">
        <v>43641</v>
      </c>
      <c r="B13863" s="2">
        <v>0.15107638888888889</v>
      </c>
      <c r="C13863">
        <v>7777</v>
      </c>
      <c r="D13863" t="str">
        <f t="shared" si="867"/>
        <v>UK New Brunswick</v>
      </c>
      <c r="F13863" t="str">
        <f t="shared" si="864"/>
        <v/>
      </c>
      <c r="K13863" t="str">
        <f t="shared" si="865"/>
        <v/>
      </c>
      <c r="N13863" t="str">
        <f t="shared" si="866"/>
        <v/>
      </c>
    </row>
    <row r="13864" spans="1:15" x14ac:dyDescent="0.2">
      <c r="A13864" s="1">
        <v>43641</v>
      </c>
      <c r="B13864" s="2">
        <v>0.15056712962962962</v>
      </c>
      <c r="C13864">
        <v>7777</v>
      </c>
      <c r="D13864" t="str">
        <f t="shared" si="867"/>
        <v>UK New Brunswick</v>
      </c>
      <c r="E13864">
        <v>9</v>
      </c>
      <c r="F13864" t="str">
        <f t="shared" si="864"/>
        <v>Will Recommend</v>
      </c>
      <c r="G13864">
        <v>5</v>
      </c>
      <c r="H13864">
        <v>4</v>
      </c>
      <c r="I13864">
        <v>4</v>
      </c>
      <c r="J13864">
        <v>1</v>
      </c>
      <c r="K13864" t="str">
        <f t="shared" si="865"/>
        <v>Yes</v>
      </c>
      <c r="L13864">
        <v>2</v>
      </c>
      <c r="M13864">
        <v>1</v>
      </c>
      <c r="N13864" t="str">
        <f t="shared" si="866"/>
        <v>Direct</v>
      </c>
      <c r="O13864">
        <v>7</v>
      </c>
    </row>
    <row r="13865" spans="1:15" x14ac:dyDescent="0.2">
      <c r="A13865" s="1">
        <v>43641</v>
      </c>
      <c r="B13865" s="2">
        <v>0.15032407407407408</v>
      </c>
      <c r="C13865">
        <v>7777</v>
      </c>
      <c r="D13865" t="str">
        <f t="shared" si="867"/>
        <v>UK New Brunswick</v>
      </c>
      <c r="F13865" t="str">
        <f t="shared" si="864"/>
        <v/>
      </c>
      <c r="K13865" t="str">
        <f t="shared" si="865"/>
        <v/>
      </c>
      <c r="N13865" t="str">
        <f t="shared" si="866"/>
        <v/>
      </c>
    </row>
    <row r="13866" spans="1:15" x14ac:dyDescent="0.2">
      <c r="A13866" s="1">
        <v>43641</v>
      </c>
      <c r="B13866" s="2">
        <v>0.14952546296296296</v>
      </c>
      <c r="C13866">
        <v>7777</v>
      </c>
      <c r="D13866" t="str">
        <f t="shared" si="867"/>
        <v>UK New Brunswick</v>
      </c>
      <c r="F13866" t="str">
        <f t="shared" si="864"/>
        <v/>
      </c>
      <c r="K13866" t="str">
        <f t="shared" si="865"/>
        <v/>
      </c>
      <c r="N13866" t="str">
        <f t="shared" si="866"/>
        <v/>
      </c>
    </row>
    <row r="13867" spans="1:15" x14ac:dyDescent="0.2">
      <c r="A13867" s="1">
        <v>43641</v>
      </c>
      <c r="B13867" s="2">
        <v>0.14685185185185184</v>
      </c>
      <c r="C13867">
        <v>7777</v>
      </c>
      <c r="D13867" t="str">
        <f t="shared" si="867"/>
        <v>UK New Brunswick</v>
      </c>
      <c r="E13867">
        <v>9</v>
      </c>
      <c r="F13867" t="str">
        <f t="shared" si="864"/>
        <v>Will Recommend</v>
      </c>
      <c r="G13867">
        <v>5</v>
      </c>
      <c r="H13867">
        <v>4</v>
      </c>
      <c r="I13867">
        <v>5</v>
      </c>
      <c r="K13867" t="str">
        <f t="shared" si="865"/>
        <v/>
      </c>
      <c r="N13867" t="str">
        <f t="shared" si="866"/>
        <v/>
      </c>
    </row>
    <row r="13868" spans="1:15" x14ac:dyDescent="0.2">
      <c r="A13868" s="1">
        <v>43641</v>
      </c>
      <c r="B13868" s="2">
        <v>0.14572916666666666</v>
      </c>
      <c r="C13868">
        <v>7777</v>
      </c>
      <c r="D13868" t="str">
        <f t="shared" si="867"/>
        <v>UK New Brunswick</v>
      </c>
      <c r="E13868">
        <v>8</v>
      </c>
      <c r="F13868" t="str">
        <f t="shared" si="864"/>
        <v>May Recommend</v>
      </c>
      <c r="G13868">
        <v>5</v>
      </c>
      <c r="H13868">
        <v>4</v>
      </c>
      <c r="I13868">
        <v>4</v>
      </c>
      <c r="J13868">
        <v>1</v>
      </c>
      <c r="K13868" t="str">
        <f t="shared" si="865"/>
        <v>Yes</v>
      </c>
      <c r="L13868">
        <v>1</v>
      </c>
      <c r="M13868">
        <v>1</v>
      </c>
      <c r="N13868" t="str">
        <f t="shared" si="866"/>
        <v>Direct</v>
      </c>
      <c r="O13868">
        <v>6</v>
      </c>
    </row>
    <row r="13869" spans="1:15" x14ac:dyDescent="0.2">
      <c r="A13869" s="1">
        <v>43641</v>
      </c>
      <c r="B13869" s="2">
        <v>0.14333333333333334</v>
      </c>
      <c r="C13869">
        <v>7777</v>
      </c>
      <c r="D13869" t="str">
        <f t="shared" si="867"/>
        <v>UK New Brunswick</v>
      </c>
      <c r="F13869" t="str">
        <f t="shared" si="864"/>
        <v/>
      </c>
      <c r="K13869" t="str">
        <f t="shared" si="865"/>
        <v/>
      </c>
      <c r="N13869" t="str">
        <f t="shared" si="866"/>
        <v/>
      </c>
    </row>
    <row r="13870" spans="1:15" x14ac:dyDescent="0.2">
      <c r="A13870" s="1">
        <v>43641</v>
      </c>
      <c r="B13870" s="2">
        <v>0.1429398148148148</v>
      </c>
      <c r="C13870">
        <v>7777</v>
      </c>
      <c r="D13870" t="str">
        <f t="shared" si="867"/>
        <v>UK New Brunswick</v>
      </c>
      <c r="F13870" t="str">
        <f t="shared" si="864"/>
        <v/>
      </c>
      <c r="K13870" t="str">
        <f t="shared" si="865"/>
        <v/>
      </c>
      <c r="N13870" t="str">
        <f t="shared" si="866"/>
        <v/>
      </c>
    </row>
    <row r="13871" spans="1:15" x14ac:dyDescent="0.2">
      <c r="A13871" s="1">
        <v>43641</v>
      </c>
      <c r="B13871" s="2">
        <v>0.14125000000000001</v>
      </c>
      <c r="C13871">
        <v>7777</v>
      </c>
      <c r="D13871" t="str">
        <f t="shared" si="867"/>
        <v>UK New Brunswick</v>
      </c>
      <c r="E13871">
        <v>9</v>
      </c>
      <c r="F13871" t="str">
        <f t="shared" si="864"/>
        <v>Will Recommend</v>
      </c>
      <c r="G13871">
        <v>5</v>
      </c>
      <c r="H13871">
        <v>5</v>
      </c>
      <c r="I13871">
        <v>5</v>
      </c>
      <c r="J13871">
        <v>1</v>
      </c>
      <c r="K13871" t="str">
        <f t="shared" si="865"/>
        <v>Yes</v>
      </c>
      <c r="L13871">
        <v>1</v>
      </c>
      <c r="M13871">
        <v>1</v>
      </c>
      <c r="N13871" t="str">
        <f t="shared" si="866"/>
        <v>Direct</v>
      </c>
      <c r="O13871">
        <v>1</v>
      </c>
    </row>
    <row r="13872" spans="1:15" x14ac:dyDescent="0.2">
      <c r="A13872" s="1">
        <v>43641</v>
      </c>
      <c r="B13872" s="2">
        <v>0.14018518518518519</v>
      </c>
      <c r="C13872">
        <v>7777</v>
      </c>
      <c r="D13872" t="str">
        <f t="shared" si="867"/>
        <v>UK New Brunswick</v>
      </c>
      <c r="F13872" t="str">
        <f t="shared" si="864"/>
        <v/>
      </c>
      <c r="K13872" t="str">
        <f t="shared" si="865"/>
        <v/>
      </c>
      <c r="N13872" t="str">
        <f t="shared" si="866"/>
        <v/>
      </c>
    </row>
    <row r="13873" spans="1:15" x14ac:dyDescent="0.2">
      <c r="A13873" s="1">
        <v>43641</v>
      </c>
      <c r="B13873" s="2">
        <v>0.13783564814814817</v>
      </c>
      <c r="C13873">
        <v>7777</v>
      </c>
      <c r="D13873" t="str">
        <f t="shared" si="867"/>
        <v>UK New Brunswick</v>
      </c>
      <c r="E13873">
        <v>9</v>
      </c>
      <c r="F13873" t="str">
        <f t="shared" si="864"/>
        <v>Will Recommend</v>
      </c>
      <c r="G13873">
        <v>4</v>
      </c>
      <c r="H13873">
        <v>5</v>
      </c>
      <c r="I13873">
        <v>5</v>
      </c>
      <c r="J13873">
        <v>1</v>
      </c>
      <c r="K13873" t="str">
        <f t="shared" si="865"/>
        <v>Yes</v>
      </c>
      <c r="L13873">
        <v>1</v>
      </c>
      <c r="N13873" t="str">
        <f t="shared" si="866"/>
        <v/>
      </c>
    </row>
    <row r="13874" spans="1:15" x14ac:dyDescent="0.2">
      <c r="A13874" s="1">
        <v>43641</v>
      </c>
      <c r="B13874" s="2">
        <v>0.13503472222222221</v>
      </c>
      <c r="C13874">
        <v>7777</v>
      </c>
      <c r="D13874" t="str">
        <f t="shared" si="867"/>
        <v>UK New Brunswick</v>
      </c>
      <c r="E13874">
        <v>10</v>
      </c>
      <c r="F13874" t="str">
        <f t="shared" si="864"/>
        <v>Will Recommend</v>
      </c>
      <c r="G13874">
        <v>5</v>
      </c>
      <c r="H13874">
        <v>5</v>
      </c>
      <c r="I13874">
        <v>5</v>
      </c>
      <c r="J13874">
        <v>1</v>
      </c>
      <c r="K13874" t="str">
        <f t="shared" si="865"/>
        <v>Yes</v>
      </c>
      <c r="L13874">
        <v>1</v>
      </c>
      <c r="M13874">
        <v>1</v>
      </c>
      <c r="N13874" t="str">
        <f t="shared" si="866"/>
        <v>Direct</v>
      </c>
      <c r="O13874">
        <v>7</v>
      </c>
    </row>
    <row r="13875" spans="1:15" x14ac:dyDescent="0.2">
      <c r="A13875" s="1">
        <v>43641</v>
      </c>
      <c r="B13875" s="2">
        <v>0.13343750000000001</v>
      </c>
      <c r="C13875">
        <v>7777</v>
      </c>
      <c r="D13875" t="str">
        <f t="shared" si="867"/>
        <v>UK New Brunswick</v>
      </c>
      <c r="F13875" t="str">
        <f t="shared" si="864"/>
        <v/>
      </c>
      <c r="K13875" t="str">
        <f t="shared" si="865"/>
        <v/>
      </c>
      <c r="N13875" t="str">
        <f t="shared" si="866"/>
        <v/>
      </c>
    </row>
    <row r="13876" spans="1:15" x14ac:dyDescent="0.2">
      <c r="A13876" s="1">
        <v>43641</v>
      </c>
      <c r="B13876" s="2">
        <v>0.13115740740740742</v>
      </c>
      <c r="C13876">
        <v>7777</v>
      </c>
      <c r="D13876" t="str">
        <f t="shared" si="867"/>
        <v>UK New Brunswick</v>
      </c>
      <c r="F13876" t="str">
        <f t="shared" si="864"/>
        <v/>
      </c>
      <c r="K13876" t="str">
        <f t="shared" si="865"/>
        <v/>
      </c>
      <c r="N13876" t="str">
        <f t="shared" si="866"/>
        <v/>
      </c>
    </row>
    <row r="13877" spans="1:15" x14ac:dyDescent="0.2">
      <c r="A13877" s="1">
        <v>43641</v>
      </c>
      <c r="B13877" s="2">
        <v>0.12984953703703703</v>
      </c>
      <c r="C13877">
        <v>7777</v>
      </c>
      <c r="D13877" t="str">
        <f t="shared" si="867"/>
        <v>UK New Brunswick</v>
      </c>
      <c r="F13877" t="str">
        <f t="shared" si="864"/>
        <v/>
      </c>
      <c r="K13877" t="str">
        <f t="shared" si="865"/>
        <v/>
      </c>
      <c r="N13877" t="str">
        <f t="shared" si="866"/>
        <v/>
      </c>
    </row>
    <row r="13878" spans="1:15" x14ac:dyDescent="0.2">
      <c r="A13878" s="1">
        <v>43641</v>
      </c>
      <c r="B13878" s="2">
        <v>0.12975694444444444</v>
      </c>
      <c r="C13878">
        <v>7777</v>
      </c>
      <c r="D13878" t="str">
        <f t="shared" si="867"/>
        <v>UK New Brunswick</v>
      </c>
      <c r="E13878">
        <v>9</v>
      </c>
      <c r="F13878" t="str">
        <f t="shared" si="864"/>
        <v>Will Recommend</v>
      </c>
      <c r="G13878">
        <v>5</v>
      </c>
      <c r="H13878">
        <v>5</v>
      </c>
      <c r="I13878">
        <v>5</v>
      </c>
      <c r="J13878">
        <v>1</v>
      </c>
      <c r="K13878" t="str">
        <f t="shared" si="865"/>
        <v>Yes</v>
      </c>
      <c r="L13878">
        <v>1</v>
      </c>
      <c r="M13878">
        <v>2</v>
      </c>
      <c r="N13878" t="str">
        <f t="shared" si="866"/>
        <v>Retail</v>
      </c>
      <c r="O13878">
        <v>1</v>
      </c>
    </row>
    <row r="13879" spans="1:15" x14ac:dyDescent="0.2">
      <c r="A13879" s="1">
        <v>43641</v>
      </c>
      <c r="B13879" s="2">
        <v>0.1293287037037037</v>
      </c>
      <c r="C13879">
        <v>7777</v>
      </c>
      <c r="D13879" t="str">
        <f t="shared" si="867"/>
        <v>UK New Brunswick</v>
      </c>
      <c r="F13879" t="str">
        <f t="shared" si="864"/>
        <v/>
      </c>
      <c r="K13879" t="str">
        <f t="shared" si="865"/>
        <v/>
      </c>
      <c r="N13879" t="str">
        <f t="shared" si="866"/>
        <v/>
      </c>
    </row>
    <row r="13880" spans="1:15" x14ac:dyDescent="0.2">
      <c r="A13880" s="1">
        <v>43641</v>
      </c>
      <c r="B13880" s="2">
        <v>0.12734953703703702</v>
      </c>
      <c r="C13880">
        <v>7777</v>
      </c>
      <c r="D13880" t="str">
        <f t="shared" si="867"/>
        <v>UK New Brunswick</v>
      </c>
      <c r="F13880" t="str">
        <f t="shared" si="864"/>
        <v/>
      </c>
      <c r="K13880" t="str">
        <f t="shared" si="865"/>
        <v/>
      </c>
      <c r="N13880" t="str">
        <f t="shared" si="866"/>
        <v/>
      </c>
    </row>
    <row r="13881" spans="1:15" x14ac:dyDescent="0.2">
      <c r="A13881" s="1">
        <v>43641</v>
      </c>
      <c r="B13881" s="2">
        <v>0.10225694444444444</v>
      </c>
      <c r="C13881">
        <v>7777</v>
      </c>
      <c r="D13881" t="str">
        <f t="shared" si="867"/>
        <v>UK New Brunswick</v>
      </c>
      <c r="F13881" t="str">
        <f t="shared" si="864"/>
        <v/>
      </c>
      <c r="K13881" t="str">
        <f t="shared" si="865"/>
        <v/>
      </c>
      <c r="N13881" t="str">
        <f t="shared" si="866"/>
        <v/>
      </c>
    </row>
    <row r="13882" spans="1:15" x14ac:dyDescent="0.2">
      <c r="A13882" s="1">
        <v>43641</v>
      </c>
      <c r="B13882" s="2">
        <v>9.9282407407407403E-2</v>
      </c>
      <c r="C13882">
        <v>7777</v>
      </c>
      <c r="D13882" t="str">
        <f t="shared" si="867"/>
        <v>UK New Brunswick</v>
      </c>
      <c r="E13882">
        <v>1</v>
      </c>
      <c r="F13882" t="str">
        <f t="shared" si="864"/>
        <v>Won't Recommend</v>
      </c>
      <c r="G13882">
        <v>5</v>
      </c>
      <c r="H13882">
        <v>4</v>
      </c>
      <c r="I13882">
        <v>5</v>
      </c>
      <c r="J13882">
        <v>1</v>
      </c>
      <c r="K13882" t="str">
        <f t="shared" si="865"/>
        <v>Yes</v>
      </c>
      <c r="L13882">
        <v>2</v>
      </c>
      <c r="M13882">
        <v>2</v>
      </c>
      <c r="N13882" t="str">
        <f t="shared" si="866"/>
        <v>Retail</v>
      </c>
      <c r="O13882">
        <v>7</v>
      </c>
    </row>
    <row r="13883" spans="1:15" x14ac:dyDescent="0.2">
      <c r="A13883" s="1">
        <v>43642</v>
      </c>
      <c r="B13883" s="2">
        <v>0.84540509259259267</v>
      </c>
      <c r="C13883">
        <v>8888</v>
      </c>
      <c r="D13883" t="str">
        <f t="shared" si="867"/>
        <v>NA Colombia</v>
      </c>
      <c r="E13883">
        <v>5</v>
      </c>
      <c r="F13883" t="str">
        <f t="shared" si="864"/>
        <v>May Recommend</v>
      </c>
      <c r="G13883">
        <v>2</v>
      </c>
      <c r="H13883">
        <v>2</v>
      </c>
      <c r="I13883">
        <v>2</v>
      </c>
      <c r="J13883">
        <v>1</v>
      </c>
      <c r="K13883" t="str">
        <f t="shared" si="865"/>
        <v>Yes</v>
      </c>
      <c r="L13883">
        <v>2</v>
      </c>
      <c r="M13883">
        <v>2</v>
      </c>
      <c r="N13883" t="str">
        <f t="shared" si="866"/>
        <v>Retail</v>
      </c>
      <c r="O13883">
        <v>1</v>
      </c>
    </row>
    <row r="13884" spans="1:15" x14ac:dyDescent="0.2">
      <c r="A13884" s="1">
        <v>43642</v>
      </c>
      <c r="B13884" s="2">
        <v>0.84237268518518515</v>
      </c>
      <c r="C13884">
        <v>8888</v>
      </c>
      <c r="D13884" t="str">
        <f t="shared" si="867"/>
        <v>NA Colombia</v>
      </c>
      <c r="E13884">
        <v>4</v>
      </c>
      <c r="F13884" t="str">
        <f t="shared" si="864"/>
        <v>May Recommend</v>
      </c>
      <c r="G13884">
        <v>3</v>
      </c>
      <c r="H13884">
        <v>2</v>
      </c>
      <c r="I13884">
        <v>2</v>
      </c>
      <c r="J13884">
        <v>1</v>
      </c>
      <c r="K13884" t="str">
        <f t="shared" si="865"/>
        <v>Yes</v>
      </c>
      <c r="L13884">
        <v>2</v>
      </c>
      <c r="M13884">
        <v>2</v>
      </c>
      <c r="N13884" t="str">
        <f t="shared" si="866"/>
        <v>Retail</v>
      </c>
      <c r="O13884">
        <v>4</v>
      </c>
    </row>
    <row r="13885" spans="1:15" x14ac:dyDescent="0.2">
      <c r="A13885" s="1">
        <v>43642</v>
      </c>
      <c r="B13885" s="2">
        <v>0.8413194444444444</v>
      </c>
      <c r="C13885">
        <v>8888</v>
      </c>
      <c r="D13885" t="str">
        <f t="shared" si="867"/>
        <v>NA Colombia</v>
      </c>
      <c r="F13885" t="str">
        <f t="shared" si="864"/>
        <v/>
      </c>
      <c r="K13885" t="str">
        <f t="shared" si="865"/>
        <v/>
      </c>
      <c r="N13885" t="str">
        <f t="shared" si="866"/>
        <v/>
      </c>
    </row>
    <row r="13886" spans="1:15" x14ac:dyDescent="0.2">
      <c r="A13886" s="1">
        <v>43642</v>
      </c>
      <c r="B13886" s="2">
        <v>0.83958333333333324</v>
      </c>
      <c r="C13886">
        <v>8888</v>
      </c>
      <c r="D13886" t="str">
        <f t="shared" si="867"/>
        <v>NA Colombia</v>
      </c>
      <c r="E13886">
        <v>1</v>
      </c>
      <c r="F13886" t="str">
        <f t="shared" si="864"/>
        <v>Won't Recommend</v>
      </c>
      <c r="G13886">
        <v>5</v>
      </c>
      <c r="H13886">
        <v>5</v>
      </c>
      <c r="I13886">
        <v>5</v>
      </c>
      <c r="J13886">
        <v>1</v>
      </c>
      <c r="K13886" t="str">
        <f t="shared" si="865"/>
        <v>Yes</v>
      </c>
      <c r="L13886">
        <v>2</v>
      </c>
      <c r="M13886">
        <v>2</v>
      </c>
      <c r="N13886" t="str">
        <f t="shared" si="866"/>
        <v>Retail</v>
      </c>
      <c r="O13886">
        <v>1</v>
      </c>
    </row>
    <row r="13887" spans="1:15" x14ac:dyDescent="0.2">
      <c r="A13887" s="1">
        <v>43642</v>
      </c>
      <c r="B13887" s="2">
        <v>0.83616898148148155</v>
      </c>
      <c r="C13887">
        <v>8888</v>
      </c>
      <c r="D13887" t="str">
        <f t="shared" si="867"/>
        <v>NA Colombia</v>
      </c>
      <c r="F13887" t="str">
        <f t="shared" si="864"/>
        <v/>
      </c>
      <c r="K13887" t="str">
        <f t="shared" si="865"/>
        <v/>
      </c>
      <c r="N13887" t="str">
        <f t="shared" si="866"/>
        <v/>
      </c>
    </row>
    <row r="13888" spans="1:15" x14ac:dyDescent="0.2">
      <c r="A13888" s="1">
        <v>43642</v>
      </c>
      <c r="B13888" s="2">
        <v>0.83484953703703713</v>
      </c>
      <c r="C13888">
        <v>8888</v>
      </c>
      <c r="D13888" t="str">
        <f t="shared" si="867"/>
        <v>NA Colombia</v>
      </c>
      <c r="E13888">
        <v>10</v>
      </c>
      <c r="F13888" t="str">
        <f t="shared" si="864"/>
        <v>Will Recommend</v>
      </c>
      <c r="G13888">
        <v>5</v>
      </c>
      <c r="H13888">
        <v>5</v>
      </c>
      <c r="I13888">
        <v>5</v>
      </c>
      <c r="J13888">
        <v>1</v>
      </c>
      <c r="K13888" t="str">
        <f t="shared" si="865"/>
        <v>Yes</v>
      </c>
      <c r="L13888">
        <v>2</v>
      </c>
      <c r="M13888">
        <v>1</v>
      </c>
      <c r="N13888" t="str">
        <f t="shared" si="866"/>
        <v>Direct</v>
      </c>
      <c r="O13888">
        <v>7</v>
      </c>
    </row>
    <row r="13889" spans="1:15" x14ac:dyDescent="0.2">
      <c r="A13889" s="1">
        <v>43642</v>
      </c>
      <c r="B13889" s="2">
        <v>0.83394675925925921</v>
      </c>
      <c r="C13889">
        <v>9999</v>
      </c>
      <c r="D13889" t="str">
        <f t="shared" si="867"/>
        <v>NA New Brunswick</v>
      </c>
      <c r="E13889">
        <v>10</v>
      </c>
      <c r="F13889" t="str">
        <f t="shared" si="864"/>
        <v>Will Recommend</v>
      </c>
      <c r="G13889">
        <v>5</v>
      </c>
      <c r="H13889">
        <v>5</v>
      </c>
      <c r="I13889">
        <v>5</v>
      </c>
      <c r="J13889">
        <v>2</v>
      </c>
      <c r="K13889" t="str">
        <f t="shared" si="865"/>
        <v>No</v>
      </c>
      <c r="L13889">
        <v>1</v>
      </c>
      <c r="M13889">
        <v>2</v>
      </c>
      <c r="N13889" t="str">
        <f t="shared" si="866"/>
        <v>Retail</v>
      </c>
      <c r="O13889">
        <v>7</v>
      </c>
    </row>
    <row r="13890" spans="1:15" x14ac:dyDescent="0.2">
      <c r="A13890" s="1">
        <v>43642</v>
      </c>
      <c r="B13890" s="2">
        <v>0.82229166666666664</v>
      </c>
      <c r="C13890">
        <v>8888</v>
      </c>
      <c r="D13890" t="str">
        <f t="shared" si="867"/>
        <v>NA Colombia</v>
      </c>
      <c r="F13890" t="str">
        <f t="shared" ref="F13890:F13953" si="868">IF(E13890="","",IF(E13890&lt;4, "Won't Recommend", IF(E13890&lt;9, "May Recommend", "Will Recommend")))</f>
        <v/>
      </c>
      <c r="K13890" t="str">
        <f t="shared" ref="K13890:K13953" si="869">IF(J13890="","",IF(J13890=1,"Yes","No"))</f>
        <v/>
      </c>
      <c r="N13890" t="str">
        <f t="shared" ref="N13890:N13953" si="870">IF(M13890="","",IF(M13890=2,"Retail","Direct"))</f>
        <v/>
      </c>
    </row>
    <row r="13891" spans="1:15" x14ac:dyDescent="0.2">
      <c r="A13891" s="1">
        <v>43642</v>
      </c>
      <c r="B13891" s="2">
        <v>0.8218981481481481</v>
      </c>
      <c r="C13891">
        <v>9999</v>
      </c>
      <c r="D13891" t="str">
        <f t="shared" ref="D13891:D13954" si="871">IF(C13891=8888,"NA Colombia",
IF(C13891=9999, "NA New Brunswick", "UK New Brunswick"))</f>
        <v>NA New Brunswick</v>
      </c>
      <c r="F13891" t="str">
        <f t="shared" si="868"/>
        <v/>
      </c>
      <c r="K13891" t="str">
        <f t="shared" si="869"/>
        <v/>
      </c>
      <c r="N13891" t="str">
        <f t="shared" si="870"/>
        <v/>
      </c>
    </row>
    <row r="13892" spans="1:15" x14ac:dyDescent="0.2">
      <c r="A13892" s="1">
        <v>43642</v>
      </c>
      <c r="B13892" s="2">
        <v>0.82006944444444441</v>
      </c>
      <c r="C13892">
        <v>9999</v>
      </c>
      <c r="D13892" t="str">
        <f t="shared" si="871"/>
        <v>NA New Brunswick</v>
      </c>
      <c r="E13892">
        <v>9</v>
      </c>
      <c r="F13892" t="str">
        <f t="shared" si="868"/>
        <v>Will Recommend</v>
      </c>
      <c r="G13892">
        <v>5</v>
      </c>
      <c r="H13892">
        <v>4</v>
      </c>
      <c r="I13892">
        <v>4</v>
      </c>
      <c r="J13892">
        <v>1</v>
      </c>
      <c r="K13892" t="str">
        <f t="shared" si="869"/>
        <v>Yes</v>
      </c>
      <c r="L13892">
        <v>2</v>
      </c>
      <c r="M13892">
        <v>2</v>
      </c>
      <c r="N13892" t="str">
        <f t="shared" si="870"/>
        <v>Retail</v>
      </c>
      <c r="O13892">
        <v>7</v>
      </c>
    </row>
    <row r="13893" spans="1:15" x14ac:dyDescent="0.2">
      <c r="A13893" s="1">
        <v>43642</v>
      </c>
      <c r="B13893" s="2">
        <v>0.81922453703703713</v>
      </c>
      <c r="C13893">
        <v>8888</v>
      </c>
      <c r="D13893" t="str">
        <f t="shared" si="871"/>
        <v>NA Colombia</v>
      </c>
      <c r="E13893">
        <v>10</v>
      </c>
      <c r="F13893" t="str">
        <f t="shared" si="868"/>
        <v>Will Recommend</v>
      </c>
      <c r="G13893">
        <v>5</v>
      </c>
      <c r="H13893">
        <v>5</v>
      </c>
      <c r="I13893">
        <v>5</v>
      </c>
      <c r="J13893">
        <v>1</v>
      </c>
      <c r="K13893" t="str">
        <f t="shared" si="869"/>
        <v>Yes</v>
      </c>
      <c r="L13893">
        <v>2</v>
      </c>
      <c r="M13893">
        <v>2</v>
      </c>
      <c r="N13893" t="str">
        <f t="shared" si="870"/>
        <v>Retail</v>
      </c>
      <c r="O13893">
        <v>7</v>
      </c>
    </row>
    <row r="13894" spans="1:15" x14ac:dyDescent="0.2">
      <c r="A13894" s="1">
        <v>43642</v>
      </c>
      <c r="B13894" s="2">
        <v>0.81159722222222219</v>
      </c>
      <c r="C13894">
        <v>9999</v>
      </c>
      <c r="D13894" t="str">
        <f t="shared" si="871"/>
        <v>NA New Brunswick</v>
      </c>
      <c r="E13894">
        <v>10</v>
      </c>
      <c r="F13894" t="str">
        <f t="shared" si="868"/>
        <v>Will Recommend</v>
      </c>
      <c r="G13894">
        <v>5</v>
      </c>
      <c r="H13894">
        <v>1</v>
      </c>
      <c r="I13894">
        <v>5</v>
      </c>
      <c r="J13894">
        <v>1</v>
      </c>
      <c r="K13894" t="str">
        <f t="shared" si="869"/>
        <v>Yes</v>
      </c>
      <c r="L13894">
        <v>2</v>
      </c>
      <c r="M13894">
        <v>1</v>
      </c>
      <c r="N13894" t="str">
        <f t="shared" si="870"/>
        <v>Direct</v>
      </c>
      <c r="O13894">
        <v>7</v>
      </c>
    </row>
    <row r="13895" spans="1:15" x14ac:dyDescent="0.2">
      <c r="A13895" s="1">
        <v>43642</v>
      </c>
      <c r="B13895" s="2">
        <v>0.81085648148148148</v>
      </c>
      <c r="C13895">
        <v>8888</v>
      </c>
      <c r="D13895" t="str">
        <f t="shared" si="871"/>
        <v>NA Colombia</v>
      </c>
      <c r="E13895">
        <v>0</v>
      </c>
      <c r="F13895" t="str">
        <f t="shared" si="868"/>
        <v>Won't Recommend</v>
      </c>
      <c r="G13895">
        <v>5</v>
      </c>
      <c r="H13895">
        <v>5</v>
      </c>
      <c r="I13895">
        <v>5</v>
      </c>
      <c r="J13895">
        <v>1</v>
      </c>
      <c r="K13895" t="str">
        <f t="shared" si="869"/>
        <v>Yes</v>
      </c>
      <c r="L13895">
        <v>2</v>
      </c>
      <c r="M13895">
        <v>1</v>
      </c>
      <c r="N13895" t="str">
        <f t="shared" si="870"/>
        <v>Direct</v>
      </c>
      <c r="O13895">
        <v>5</v>
      </c>
    </row>
    <row r="13896" spans="1:15" x14ac:dyDescent="0.2">
      <c r="A13896" s="1">
        <v>43642</v>
      </c>
      <c r="B13896" s="2">
        <v>0.81025462962962969</v>
      </c>
      <c r="C13896">
        <v>8888</v>
      </c>
      <c r="D13896" t="str">
        <f t="shared" si="871"/>
        <v>NA Colombia</v>
      </c>
      <c r="E13896">
        <v>10</v>
      </c>
      <c r="F13896" t="str">
        <f t="shared" si="868"/>
        <v>Will Recommend</v>
      </c>
      <c r="G13896">
        <v>5</v>
      </c>
      <c r="H13896">
        <v>5</v>
      </c>
      <c r="I13896">
        <v>5</v>
      </c>
      <c r="J13896">
        <v>1</v>
      </c>
      <c r="K13896" t="str">
        <f t="shared" si="869"/>
        <v>Yes</v>
      </c>
      <c r="L13896">
        <v>1</v>
      </c>
      <c r="M13896">
        <v>2</v>
      </c>
      <c r="N13896" t="str">
        <f t="shared" si="870"/>
        <v>Retail</v>
      </c>
      <c r="O13896">
        <v>7</v>
      </c>
    </row>
    <row r="13897" spans="1:15" x14ac:dyDescent="0.2">
      <c r="A13897" s="1">
        <v>43642</v>
      </c>
      <c r="B13897" s="2">
        <v>0.80774305555555559</v>
      </c>
      <c r="C13897">
        <v>8888</v>
      </c>
      <c r="D13897" t="str">
        <f t="shared" si="871"/>
        <v>NA Colombia</v>
      </c>
      <c r="E13897">
        <v>10</v>
      </c>
      <c r="F13897" t="str">
        <f t="shared" si="868"/>
        <v>Will Recommend</v>
      </c>
      <c r="G13897">
        <v>5</v>
      </c>
      <c r="H13897">
        <v>5</v>
      </c>
      <c r="I13897">
        <v>5</v>
      </c>
      <c r="J13897">
        <v>1</v>
      </c>
      <c r="K13897" t="str">
        <f t="shared" si="869"/>
        <v>Yes</v>
      </c>
      <c r="L13897">
        <v>1</v>
      </c>
      <c r="M13897">
        <v>2</v>
      </c>
      <c r="N13897" t="str">
        <f t="shared" si="870"/>
        <v>Retail</v>
      </c>
      <c r="O13897">
        <v>7</v>
      </c>
    </row>
    <row r="13898" spans="1:15" x14ac:dyDescent="0.2">
      <c r="A13898" s="1">
        <v>43642</v>
      </c>
      <c r="B13898" s="2">
        <v>0.80718749999999995</v>
      </c>
      <c r="C13898">
        <v>8888</v>
      </c>
      <c r="D13898" t="str">
        <f t="shared" si="871"/>
        <v>NA Colombia</v>
      </c>
      <c r="F13898" t="str">
        <f t="shared" si="868"/>
        <v/>
      </c>
      <c r="K13898" t="str">
        <f t="shared" si="869"/>
        <v/>
      </c>
      <c r="N13898" t="str">
        <f t="shared" si="870"/>
        <v/>
      </c>
    </row>
    <row r="13899" spans="1:15" x14ac:dyDescent="0.2">
      <c r="A13899" s="1">
        <v>43642</v>
      </c>
      <c r="B13899" s="2">
        <v>0.80606481481481485</v>
      </c>
      <c r="C13899">
        <v>8888</v>
      </c>
      <c r="D13899" t="str">
        <f t="shared" si="871"/>
        <v>NA Colombia</v>
      </c>
      <c r="E13899">
        <v>10</v>
      </c>
      <c r="F13899" t="str">
        <f t="shared" si="868"/>
        <v>Will Recommend</v>
      </c>
      <c r="G13899">
        <v>5</v>
      </c>
      <c r="H13899">
        <v>5</v>
      </c>
      <c r="I13899">
        <v>5</v>
      </c>
      <c r="J13899">
        <v>1</v>
      </c>
      <c r="K13899" t="str">
        <f t="shared" si="869"/>
        <v>Yes</v>
      </c>
      <c r="L13899">
        <v>1</v>
      </c>
      <c r="M13899">
        <v>2</v>
      </c>
      <c r="N13899" t="str">
        <f t="shared" si="870"/>
        <v>Retail</v>
      </c>
      <c r="O13899">
        <v>7</v>
      </c>
    </row>
    <row r="13900" spans="1:15" x14ac:dyDescent="0.2">
      <c r="A13900" s="1">
        <v>43642</v>
      </c>
      <c r="B13900" s="2">
        <v>0.80312499999999998</v>
      </c>
      <c r="C13900">
        <v>8888</v>
      </c>
      <c r="D13900" t="str">
        <f t="shared" si="871"/>
        <v>NA Colombia</v>
      </c>
      <c r="E13900">
        <v>10</v>
      </c>
      <c r="F13900" t="str">
        <f t="shared" si="868"/>
        <v>Will Recommend</v>
      </c>
      <c r="G13900">
        <v>5</v>
      </c>
      <c r="H13900">
        <v>5</v>
      </c>
      <c r="I13900">
        <v>5</v>
      </c>
      <c r="J13900">
        <v>1</v>
      </c>
      <c r="K13900" t="str">
        <f t="shared" si="869"/>
        <v>Yes</v>
      </c>
      <c r="L13900">
        <v>2</v>
      </c>
      <c r="M13900">
        <v>1</v>
      </c>
      <c r="N13900" t="str">
        <f t="shared" si="870"/>
        <v>Direct</v>
      </c>
      <c r="O13900">
        <v>7</v>
      </c>
    </row>
    <row r="13901" spans="1:15" x14ac:dyDescent="0.2">
      <c r="A13901" s="1">
        <v>43642</v>
      </c>
      <c r="B13901" s="2">
        <v>0.79734953703703704</v>
      </c>
      <c r="C13901">
        <v>9999</v>
      </c>
      <c r="D13901" t="str">
        <f t="shared" si="871"/>
        <v>NA New Brunswick</v>
      </c>
      <c r="E13901">
        <v>10</v>
      </c>
      <c r="F13901" t="str">
        <f t="shared" si="868"/>
        <v>Will Recommend</v>
      </c>
      <c r="G13901">
        <v>5</v>
      </c>
      <c r="H13901">
        <v>5</v>
      </c>
      <c r="I13901">
        <v>5</v>
      </c>
      <c r="J13901">
        <v>1</v>
      </c>
      <c r="K13901" t="str">
        <f t="shared" si="869"/>
        <v>Yes</v>
      </c>
      <c r="L13901">
        <v>2</v>
      </c>
      <c r="M13901">
        <v>1</v>
      </c>
      <c r="N13901" t="str">
        <f t="shared" si="870"/>
        <v>Direct</v>
      </c>
      <c r="O13901">
        <v>7</v>
      </c>
    </row>
    <row r="13902" spans="1:15" x14ac:dyDescent="0.2">
      <c r="A13902" s="1">
        <v>43642</v>
      </c>
      <c r="B13902" s="2">
        <v>0.79516203703703703</v>
      </c>
      <c r="C13902">
        <v>8888</v>
      </c>
      <c r="D13902" t="str">
        <f t="shared" si="871"/>
        <v>NA Colombia</v>
      </c>
      <c r="E13902">
        <v>6</v>
      </c>
      <c r="F13902" t="str">
        <f t="shared" si="868"/>
        <v>May Recommend</v>
      </c>
      <c r="G13902">
        <v>5</v>
      </c>
      <c r="H13902">
        <v>3</v>
      </c>
      <c r="K13902" t="str">
        <f t="shared" si="869"/>
        <v/>
      </c>
      <c r="N13902" t="str">
        <f t="shared" si="870"/>
        <v/>
      </c>
    </row>
    <row r="13903" spans="1:15" x14ac:dyDescent="0.2">
      <c r="A13903" s="1">
        <v>43642</v>
      </c>
      <c r="B13903" s="2">
        <v>0.79236111111111107</v>
      </c>
      <c r="C13903">
        <v>9999</v>
      </c>
      <c r="D13903" t="str">
        <f t="shared" si="871"/>
        <v>NA New Brunswick</v>
      </c>
      <c r="E13903">
        <v>8</v>
      </c>
      <c r="F13903" t="str">
        <f t="shared" si="868"/>
        <v>May Recommend</v>
      </c>
      <c r="G13903">
        <v>5</v>
      </c>
      <c r="H13903">
        <v>3</v>
      </c>
      <c r="I13903">
        <v>4</v>
      </c>
      <c r="J13903">
        <v>2</v>
      </c>
      <c r="K13903" t="str">
        <f t="shared" si="869"/>
        <v>No</v>
      </c>
      <c r="L13903">
        <v>1</v>
      </c>
      <c r="M13903">
        <v>2</v>
      </c>
      <c r="N13903" t="str">
        <f t="shared" si="870"/>
        <v>Retail</v>
      </c>
      <c r="O13903">
        <v>6</v>
      </c>
    </row>
    <row r="13904" spans="1:15" x14ac:dyDescent="0.2">
      <c r="A13904" s="1">
        <v>43642</v>
      </c>
      <c r="B13904" s="2">
        <v>0.78994212962962962</v>
      </c>
      <c r="C13904">
        <v>9999</v>
      </c>
      <c r="D13904" t="str">
        <f t="shared" si="871"/>
        <v>NA New Brunswick</v>
      </c>
      <c r="E13904">
        <v>9</v>
      </c>
      <c r="F13904" t="str">
        <f t="shared" si="868"/>
        <v>Will Recommend</v>
      </c>
      <c r="G13904">
        <v>5</v>
      </c>
      <c r="H13904">
        <v>5</v>
      </c>
      <c r="I13904">
        <v>5</v>
      </c>
      <c r="J13904">
        <v>1</v>
      </c>
      <c r="K13904" t="str">
        <f t="shared" si="869"/>
        <v>Yes</v>
      </c>
      <c r="L13904">
        <v>2</v>
      </c>
      <c r="M13904">
        <v>1</v>
      </c>
      <c r="N13904" t="str">
        <f t="shared" si="870"/>
        <v>Direct</v>
      </c>
      <c r="O13904">
        <v>7</v>
      </c>
    </row>
    <row r="13905" spans="1:15" x14ac:dyDescent="0.2">
      <c r="A13905" s="1">
        <v>43642</v>
      </c>
      <c r="B13905" s="2">
        <v>0.7866550925925927</v>
      </c>
      <c r="C13905">
        <v>8888</v>
      </c>
      <c r="D13905" t="str">
        <f t="shared" si="871"/>
        <v>NA Colombia</v>
      </c>
      <c r="F13905" t="str">
        <f t="shared" si="868"/>
        <v/>
      </c>
      <c r="K13905" t="str">
        <f t="shared" si="869"/>
        <v/>
      </c>
      <c r="N13905" t="str">
        <f t="shared" si="870"/>
        <v/>
      </c>
    </row>
    <row r="13906" spans="1:15" x14ac:dyDescent="0.2">
      <c r="A13906" s="1">
        <v>43642</v>
      </c>
      <c r="B13906" s="2">
        <v>0.78652777777777771</v>
      </c>
      <c r="C13906">
        <v>8888</v>
      </c>
      <c r="D13906" t="str">
        <f t="shared" si="871"/>
        <v>NA Colombia</v>
      </c>
      <c r="E13906">
        <v>10</v>
      </c>
      <c r="F13906" t="str">
        <f t="shared" si="868"/>
        <v>Will Recommend</v>
      </c>
      <c r="G13906">
        <v>5</v>
      </c>
      <c r="H13906">
        <v>5</v>
      </c>
      <c r="I13906">
        <v>5</v>
      </c>
      <c r="J13906">
        <v>1</v>
      </c>
      <c r="K13906" t="str">
        <f t="shared" si="869"/>
        <v>Yes</v>
      </c>
      <c r="L13906">
        <v>1</v>
      </c>
      <c r="M13906">
        <v>2</v>
      </c>
      <c r="N13906" t="str">
        <f t="shared" si="870"/>
        <v>Retail</v>
      </c>
      <c r="O13906">
        <v>7</v>
      </c>
    </row>
    <row r="13907" spans="1:15" x14ac:dyDescent="0.2">
      <c r="A13907" s="1">
        <v>43642</v>
      </c>
      <c r="B13907" s="2">
        <v>0.78616898148148151</v>
      </c>
      <c r="C13907">
        <v>9999</v>
      </c>
      <c r="D13907" t="str">
        <f t="shared" si="871"/>
        <v>NA New Brunswick</v>
      </c>
      <c r="F13907" t="str">
        <f t="shared" si="868"/>
        <v/>
      </c>
      <c r="K13907" t="str">
        <f t="shared" si="869"/>
        <v/>
      </c>
      <c r="N13907" t="str">
        <f t="shared" si="870"/>
        <v/>
      </c>
    </row>
    <row r="13908" spans="1:15" x14ac:dyDescent="0.2">
      <c r="A13908" s="1">
        <v>43642</v>
      </c>
      <c r="B13908" s="2">
        <v>0.78225694444444438</v>
      </c>
      <c r="C13908">
        <v>9999</v>
      </c>
      <c r="D13908" t="str">
        <f t="shared" si="871"/>
        <v>NA New Brunswick</v>
      </c>
      <c r="F13908" t="str">
        <f t="shared" si="868"/>
        <v/>
      </c>
      <c r="K13908" t="str">
        <f t="shared" si="869"/>
        <v/>
      </c>
      <c r="N13908" t="str">
        <f t="shared" si="870"/>
        <v/>
      </c>
    </row>
    <row r="13909" spans="1:15" x14ac:dyDescent="0.2">
      <c r="A13909" s="1">
        <v>43642</v>
      </c>
      <c r="B13909" s="2">
        <v>0.78178240740740745</v>
      </c>
      <c r="C13909">
        <v>8888</v>
      </c>
      <c r="D13909" t="str">
        <f t="shared" si="871"/>
        <v>NA Colombia</v>
      </c>
      <c r="F13909" t="str">
        <f t="shared" si="868"/>
        <v/>
      </c>
      <c r="K13909" t="str">
        <f t="shared" si="869"/>
        <v/>
      </c>
      <c r="N13909" t="str">
        <f t="shared" si="870"/>
        <v/>
      </c>
    </row>
    <row r="13910" spans="1:15" x14ac:dyDescent="0.2">
      <c r="A13910" s="1">
        <v>43642</v>
      </c>
      <c r="B13910" s="2">
        <v>0.77922453703703709</v>
      </c>
      <c r="C13910">
        <v>9999</v>
      </c>
      <c r="D13910" t="str">
        <f t="shared" si="871"/>
        <v>NA New Brunswick</v>
      </c>
      <c r="E13910">
        <v>0</v>
      </c>
      <c r="F13910" t="str">
        <f t="shared" si="868"/>
        <v>Won't Recommend</v>
      </c>
      <c r="G13910">
        <v>5</v>
      </c>
      <c r="H13910">
        <v>5</v>
      </c>
      <c r="I13910">
        <v>5</v>
      </c>
      <c r="J13910">
        <v>1</v>
      </c>
      <c r="K13910" t="str">
        <f t="shared" si="869"/>
        <v>Yes</v>
      </c>
      <c r="L13910">
        <v>1</v>
      </c>
      <c r="M13910">
        <v>2</v>
      </c>
      <c r="N13910" t="str">
        <f t="shared" si="870"/>
        <v>Retail</v>
      </c>
      <c r="O13910">
        <v>1</v>
      </c>
    </row>
    <row r="13911" spans="1:15" x14ac:dyDescent="0.2">
      <c r="A13911" s="1">
        <v>43642</v>
      </c>
      <c r="B13911" s="2">
        <v>0.7790625000000001</v>
      </c>
      <c r="C13911">
        <v>8888</v>
      </c>
      <c r="D13911" t="str">
        <f t="shared" si="871"/>
        <v>NA Colombia</v>
      </c>
      <c r="F13911" t="str">
        <f t="shared" si="868"/>
        <v/>
      </c>
      <c r="K13911" t="str">
        <f t="shared" si="869"/>
        <v/>
      </c>
      <c r="N13911" t="str">
        <f t="shared" si="870"/>
        <v/>
      </c>
    </row>
    <row r="13912" spans="1:15" x14ac:dyDescent="0.2">
      <c r="A13912" s="1">
        <v>43642</v>
      </c>
      <c r="B13912" s="2">
        <v>0.77849537037037031</v>
      </c>
      <c r="C13912">
        <v>9999</v>
      </c>
      <c r="D13912" t="str">
        <f t="shared" si="871"/>
        <v>NA New Brunswick</v>
      </c>
      <c r="E13912">
        <v>5</v>
      </c>
      <c r="F13912" t="str">
        <f t="shared" si="868"/>
        <v>May Recommend</v>
      </c>
      <c r="G13912">
        <v>5</v>
      </c>
      <c r="H13912">
        <v>2</v>
      </c>
      <c r="I13912">
        <v>3</v>
      </c>
      <c r="J13912">
        <v>2</v>
      </c>
      <c r="K13912" t="str">
        <f t="shared" si="869"/>
        <v>No</v>
      </c>
      <c r="L13912">
        <v>1</v>
      </c>
      <c r="M13912">
        <v>2</v>
      </c>
      <c r="N13912" t="str">
        <f t="shared" si="870"/>
        <v>Retail</v>
      </c>
      <c r="O13912">
        <v>6</v>
      </c>
    </row>
    <row r="13913" spans="1:15" x14ac:dyDescent="0.2">
      <c r="A13913" s="1">
        <v>43642</v>
      </c>
      <c r="B13913" s="2">
        <v>0.77168981481481491</v>
      </c>
      <c r="C13913">
        <v>9999</v>
      </c>
      <c r="D13913" t="str">
        <f t="shared" si="871"/>
        <v>NA New Brunswick</v>
      </c>
      <c r="F13913" t="str">
        <f t="shared" si="868"/>
        <v/>
      </c>
      <c r="K13913" t="str">
        <f t="shared" si="869"/>
        <v/>
      </c>
      <c r="N13913" t="str">
        <f t="shared" si="870"/>
        <v/>
      </c>
    </row>
    <row r="13914" spans="1:15" x14ac:dyDescent="0.2">
      <c r="A13914" s="1">
        <v>43642</v>
      </c>
      <c r="B13914" s="2">
        <v>0.76841435185185192</v>
      </c>
      <c r="C13914">
        <v>8888</v>
      </c>
      <c r="D13914" t="str">
        <f t="shared" si="871"/>
        <v>NA Colombia</v>
      </c>
      <c r="E13914">
        <v>9</v>
      </c>
      <c r="F13914" t="str">
        <f t="shared" si="868"/>
        <v>Will Recommend</v>
      </c>
      <c r="G13914">
        <v>5</v>
      </c>
      <c r="H13914">
        <v>4</v>
      </c>
      <c r="I13914">
        <v>5</v>
      </c>
      <c r="J13914">
        <v>1</v>
      </c>
      <c r="K13914" t="str">
        <f t="shared" si="869"/>
        <v>Yes</v>
      </c>
      <c r="L13914">
        <v>1</v>
      </c>
      <c r="M13914">
        <v>2</v>
      </c>
      <c r="N13914" t="str">
        <f t="shared" si="870"/>
        <v>Retail</v>
      </c>
      <c r="O13914">
        <v>3</v>
      </c>
    </row>
    <row r="13915" spans="1:15" x14ac:dyDescent="0.2">
      <c r="A13915" s="1">
        <v>43642</v>
      </c>
      <c r="B13915" s="2">
        <v>0.76290509259259265</v>
      </c>
      <c r="C13915">
        <v>8888</v>
      </c>
      <c r="D13915" t="str">
        <f t="shared" si="871"/>
        <v>NA Colombia</v>
      </c>
      <c r="E13915">
        <v>9</v>
      </c>
      <c r="F13915" t="str">
        <f t="shared" si="868"/>
        <v>Will Recommend</v>
      </c>
      <c r="G13915">
        <v>5</v>
      </c>
      <c r="H13915">
        <v>5</v>
      </c>
      <c r="I13915">
        <v>5</v>
      </c>
      <c r="J13915">
        <v>1</v>
      </c>
      <c r="K13915" t="str">
        <f t="shared" si="869"/>
        <v>Yes</v>
      </c>
      <c r="L13915">
        <v>1</v>
      </c>
      <c r="M13915">
        <v>2</v>
      </c>
      <c r="N13915" t="str">
        <f t="shared" si="870"/>
        <v>Retail</v>
      </c>
      <c r="O13915">
        <v>7</v>
      </c>
    </row>
    <row r="13916" spans="1:15" x14ac:dyDescent="0.2">
      <c r="A13916" s="1">
        <v>43642</v>
      </c>
      <c r="B13916" s="2">
        <v>0.76142361111111112</v>
      </c>
      <c r="C13916">
        <v>8888</v>
      </c>
      <c r="D13916" t="str">
        <f t="shared" si="871"/>
        <v>NA Colombia</v>
      </c>
      <c r="E13916">
        <v>10</v>
      </c>
      <c r="F13916" t="str">
        <f t="shared" si="868"/>
        <v>Will Recommend</v>
      </c>
      <c r="G13916">
        <v>5</v>
      </c>
      <c r="H13916">
        <v>5</v>
      </c>
      <c r="I13916">
        <v>5</v>
      </c>
      <c r="J13916">
        <v>1</v>
      </c>
      <c r="K13916" t="str">
        <f t="shared" si="869"/>
        <v>Yes</v>
      </c>
      <c r="L13916">
        <v>1</v>
      </c>
      <c r="M13916">
        <v>2</v>
      </c>
      <c r="N13916" t="str">
        <f t="shared" si="870"/>
        <v>Retail</v>
      </c>
      <c r="O13916">
        <v>7</v>
      </c>
    </row>
    <row r="13917" spans="1:15" x14ac:dyDescent="0.2">
      <c r="A13917" s="1">
        <v>43642</v>
      </c>
      <c r="B13917" s="2">
        <v>0.76111111111111107</v>
      </c>
      <c r="C13917">
        <v>8888</v>
      </c>
      <c r="D13917" t="str">
        <f t="shared" si="871"/>
        <v>NA Colombia</v>
      </c>
      <c r="F13917" t="str">
        <f t="shared" si="868"/>
        <v/>
      </c>
      <c r="K13917" t="str">
        <f t="shared" si="869"/>
        <v/>
      </c>
      <c r="N13917" t="str">
        <f t="shared" si="870"/>
        <v/>
      </c>
    </row>
    <row r="13918" spans="1:15" x14ac:dyDescent="0.2">
      <c r="A13918" s="1">
        <v>43642</v>
      </c>
      <c r="B13918" s="2">
        <v>0.7585763888888889</v>
      </c>
      <c r="C13918">
        <v>8888</v>
      </c>
      <c r="D13918" t="str">
        <f t="shared" si="871"/>
        <v>NA Colombia</v>
      </c>
      <c r="E13918">
        <v>10</v>
      </c>
      <c r="F13918" t="str">
        <f t="shared" si="868"/>
        <v>Will Recommend</v>
      </c>
      <c r="G13918">
        <v>5</v>
      </c>
      <c r="H13918">
        <v>1</v>
      </c>
      <c r="I13918">
        <v>5</v>
      </c>
      <c r="J13918">
        <v>2</v>
      </c>
      <c r="K13918" t="str">
        <f t="shared" si="869"/>
        <v>No</v>
      </c>
      <c r="L13918">
        <v>1</v>
      </c>
      <c r="M13918">
        <v>1</v>
      </c>
      <c r="N13918" t="str">
        <f t="shared" si="870"/>
        <v>Direct</v>
      </c>
      <c r="O13918">
        <v>7</v>
      </c>
    </row>
    <row r="13919" spans="1:15" x14ac:dyDescent="0.2">
      <c r="A13919" s="1">
        <v>43642</v>
      </c>
      <c r="B13919" s="2">
        <v>0.75828703703703704</v>
      </c>
      <c r="C13919">
        <v>8888</v>
      </c>
      <c r="D13919" t="str">
        <f t="shared" si="871"/>
        <v>NA Colombia</v>
      </c>
      <c r="E13919">
        <v>8</v>
      </c>
      <c r="F13919" t="str">
        <f t="shared" si="868"/>
        <v>May Recommend</v>
      </c>
      <c r="G13919">
        <v>5</v>
      </c>
      <c r="H13919">
        <v>5</v>
      </c>
      <c r="I13919">
        <v>5</v>
      </c>
      <c r="J13919">
        <v>1</v>
      </c>
      <c r="K13919" t="str">
        <f t="shared" si="869"/>
        <v>Yes</v>
      </c>
      <c r="L13919">
        <v>2</v>
      </c>
      <c r="M13919">
        <v>2</v>
      </c>
      <c r="N13919" t="str">
        <f t="shared" si="870"/>
        <v>Retail</v>
      </c>
      <c r="O13919">
        <v>6</v>
      </c>
    </row>
    <row r="13920" spans="1:15" x14ac:dyDescent="0.2">
      <c r="A13920" s="1">
        <v>43642</v>
      </c>
      <c r="B13920" s="2">
        <v>0.75480324074074068</v>
      </c>
      <c r="C13920">
        <v>8888</v>
      </c>
      <c r="D13920" t="str">
        <f t="shared" si="871"/>
        <v>NA Colombia</v>
      </c>
      <c r="E13920">
        <v>1</v>
      </c>
      <c r="F13920" t="str">
        <f t="shared" si="868"/>
        <v>Won't Recommend</v>
      </c>
      <c r="G13920">
        <v>5</v>
      </c>
      <c r="H13920">
        <v>5</v>
      </c>
      <c r="I13920">
        <v>5</v>
      </c>
      <c r="J13920">
        <v>1</v>
      </c>
      <c r="K13920" t="str">
        <f t="shared" si="869"/>
        <v>Yes</v>
      </c>
      <c r="L13920">
        <v>2</v>
      </c>
      <c r="N13920" t="str">
        <f t="shared" si="870"/>
        <v/>
      </c>
    </row>
    <row r="13921" spans="1:15" x14ac:dyDescent="0.2">
      <c r="A13921" s="1">
        <v>43642</v>
      </c>
      <c r="B13921" s="2">
        <v>0.75449074074074074</v>
      </c>
      <c r="C13921">
        <v>8888</v>
      </c>
      <c r="D13921" t="str">
        <f t="shared" si="871"/>
        <v>NA Colombia</v>
      </c>
      <c r="E13921">
        <v>10</v>
      </c>
      <c r="F13921" t="str">
        <f t="shared" si="868"/>
        <v>Will Recommend</v>
      </c>
      <c r="G13921">
        <v>5</v>
      </c>
      <c r="H13921">
        <v>4</v>
      </c>
      <c r="I13921">
        <v>5</v>
      </c>
      <c r="J13921">
        <v>2</v>
      </c>
      <c r="K13921" t="str">
        <f t="shared" si="869"/>
        <v>No</v>
      </c>
      <c r="L13921">
        <v>2</v>
      </c>
      <c r="M13921">
        <v>2</v>
      </c>
      <c r="N13921" t="str">
        <f t="shared" si="870"/>
        <v>Retail</v>
      </c>
      <c r="O13921">
        <v>7</v>
      </c>
    </row>
    <row r="13922" spans="1:15" x14ac:dyDescent="0.2">
      <c r="A13922" s="1">
        <v>43642</v>
      </c>
      <c r="B13922" s="2">
        <v>0.75370370370370365</v>
      </c>
      <c r="C13922">
        <v>9999</v>
      </c>
      <c r="D13922" t="str">
        <f t="shared" si="871"/>
        <v>NA New Brunswick</v>
      </c>
      <c r="E13922">
        <v>10</v>
      </c>
      <c r="F13922" t="str">
        <f t="shared" si="868"/>
        <v>Will Recommend</v>
      </c>
      <c r="G13922">
        <v>1</v>
      </c>
      <c r="H13922">
        <v>1</v>
      </c>
      <c r="I13922">
        <v>1</v>
      </c>
      <c r="J13922">
        <v>1</v>
      </c>
      <c r="K13922" t="str">
        <f t="shared" si="869"/>
        <v>Yes</v>
      </c>
      <c r="L13922">
        <v>2</v>
      </c>
      <c r="M13922">
        <v>1</v>
      </c>
      <c r="N13922" t="str">
        <f t="shared" si="870"/>
        <v>Direct</v>
      </c>
      <c r="O13922">
        <v>1</v>
      </c>
    </row>
    <row r="13923" spans="1:15" x14ac:dyDescent="0.2">
      <c r="A13923" s="1">
        <v>43642</v>
      </c>
      <c r="B13923" s="2">
        <v>0.75331018518518522</v>
      </c>
      <c r="C13923">
        <v>8888</v>
      </c>
      <c r="D13923" t="str">
        <f t="shared" si="871"/>
        <v>NA Colombia</v>
      </c>
      <c r="E13923">
        <v>10</v>
      </c>
      <c r="F13923" t="str">
        <f t="shared" si="868"/>
        <v>Will Recommend</v>
      </c>
      <c r="G13923">
        <v>5</v>
      </c>
      <c r="H13923">
        <v>5</v>
      </c>
      <c r="I13923">
        <v>5</v>
      </c>
      <c r="J13923">
        <v>1</v>
      </c>
      <c r="K13923" t="str">
        <f t="shared" si="869"/>
        <v>Yes</v>
      </c>
      <c r="L13923">
        <v>2</v>
      </c>
      <c r="M13923">
        <v>1</v>
      </c>
      <c r="N13923" t="str">
        <f t="shared" si="870"/>
        <v>Direct</v>
      </c>
      <c r="O13923">
        <v>7</v>
      </c>
    </row>
    <row r="13924" spans="1:15" x14ac:dyDescent="0.2">
      <c r="A13924" s="1">
        <v>43642</v>
      </c>
      <c r="B13924" s="2">
        <v>0.75259259259259259</v>
      </c>
      <c r="C13924">
        <v>9999</v>
      </c>
      <c r="D13924" t="str">
        <f t="shared" si="871"/>
        <v>NA New Brunswick</v>
      </c>
      <c r="E13924">
        <v>1</v>
      </c>
      <c r="F13924" t="str">
        <f t="shared" si="868"/>
        <v>Won't Recommend</v>
      </c>
      <c r="G13924">
        <v>5</v>
      </c>
      <c r="H13924">
        <v>5</v>
      </c>
      <c r="I13924">
        <v>5</v>
      </c>
      <c r="J13924">
        <v>1</v>
      </c>
      <c r="K13924" t="str">
        <f t="shared" si="869"/>
        <v>Yes</v>
      </c>
      <c r="L13924">
        <v>2</v>
      </c>
      <c r="M13924">
        <v>2</v>
      </c>
      <c r="N13924" t="str">
        <f t="shared" si="870"/>
        <v>Retail</v>
      </c>
      <c r="O13924">
        <v>7</v>
      </c>
    </row>
    <row r="13925" spans="1:15" x14ac:dyDescent="0.2">
      <c r="A13925" s="1">
        <v>43642</v>
      </c>
      <c r="B13925" s="2">
        <v>0.75216435185185182</v>
      </c>
      <c r="C13925">
        <v>8888</v>
      </c>
      <c r="D13925" t="str">
        <f t="shared" si="871"/>
        <v>NA Colombia</v>
      </c>
      <c r="E13925">
        <v>10</v>
      </c>
      <c r="F13925" t="str">
        <f t="shared" si="868"/>
        <v>Will Recommend</v>
      </c>
      <c r="G13925">
        <v>5</v>
      </c>
      <c r="H13925">
        <v>5</v>
      </c>
      <c r="I13925">
        <v>5</v>
      </c>
      <c r="J13925">
        <v>1</v>
      </c>
      <c r="K13925" t="str">
        <f t="shared" si="869"/>
        <v>Yes</v>
      </c>
      <c r="L13925">
        <v>1</v>
      </c>
      <c r="M13925">
        <v>2</v>
      </c>
      <c r="N13925" t="str">
        <f t="shared" si="870"/>
        <v>Retail</v>
      </c>
      <c r="O13925">
        <v>7</v>
      </c>
    </row>
    <row r="13926" spans="1:15" x14ac:dyDescent="0.2">
      <c r="A13926" s="1">
        <v>43642</v>
      </c>
      <c r="B13926" s="2">
        <v>0.751886574074074</v>
      </c>
      <c r="C13926">
        <v>9999</v>
      </c>
      <c r="D13926" t="str">
        <f t="shared" si="871"/>
        <v>NA New Brunswick</v>
      </c>
      <c r="E13926">
        <v>10</v>
      </c>
      <c r="F13926" t="str">
        <f t="shared" si="868"/>
        <v>Will Recommend</v>
      </c>
      <c r="G13926">
        <v>5</v>
      </c>
      <c r="H13926">
        <v>5</v>
      </c>
      <c r="I13926">
        <v>5</v>
      </c>
      <c r="J13926">
        <v>1</v>
      </c>
      <c r="K13926" t="str">
        <f t="shared" si="869"/>
        <v>Yes</v>
      </c>
      <c r="L13926">
        <v>2</v>
      </c>
      <c r="M13926">
        <v>2</v>
      </c>
      <c r="N13926" t="str">
        <f t="shared" si="870"/>
        <v>Retail</v>
      </c>
      <c r="O13926">
        <v>7</v>
      </c>
    </row>
    <row r="13927" spans="1:15" x14ac:dyDescent="0.2">
      <c r="A13927" s="1">
        <v>43642</v>
      </c>
      <c r="B13927" s="2">
        <v>0.75025462962962963</v>
      </c>
      <c r="C13927">
        <v>8888</v>
      </c>
      <c r="D13927" t="str">
        <f t="shared" si="871"/>
        <v>NA Colombia</v>
      </c>
      <c r="F13927" t="str">
        <f t="shared" si="868"/>
        <v/>
      </c>
      <c r="K13927" t="str">
        <f t="shared" si="869"/>
        <v/>
      </c>
      <c r="N13927" t="str">
        <f t="shared" si="870"/>
        <v/>
      </c>
    </row>
    <row r="13928" spans="1:15" x14ac:dyDescent="0.2">
      <c r="A13928" s="1">
        <v>43642</v>
      </c>
      <c r="B13928" s="2">
        <v>0.74922453703703706</v>
      </c>
      <c r="C13928">
        <v>9999</v>
      </c>
      <c r="D13928" t="str">
        <f t="shared" si="871"/>
        <v>NA New Brunswick</v>
      </c>
      <c r="F13928" t="str">
        <f t="shared" si="868"/>
        <v/>
      </c>
      <c r="K13928" t="str">
        <f t="shared" si="869"/>
        <v/>
      </c>
      <c r="N13928" t="str">
        <f t="shared" si="870"/>
        <v/>
      </c>
    </row>
    <row r="13929" spans="1:15" x14ac:dyDescent="0.2">
      <c r="A13929" s="1">
        <v>43642</v>
      </c>
      <c r="B13929" s="2">
        <v>0.74833333333333341</v>
      </c>
      <c r="C13929">
        <v>9999</v>
      </c>
      <c r="D13929" t="str">
        <f t="shared" si="871"/>
        <v>NA New Brunswick</v>
      </c>
      <c r="E13929">
        <v>0</v>
      </c>
      <c r="F13929" t="str">
        <f t="shared" si="868"/>
        <v>Won't Recommend</v>
      </c>
      <c r="G13929">
        <v>3</v>
      </c>
      <c r="H13929">
        <v>1</v>
      </c>
      <c r="I13929">
        <v>1</v>
      </c>
      <c r="J13929">
        <v>2</v>
      </c>
      <c r="K13929" t="str">
        <f t="shared" si="869"/>
        <v>No</v>
      </c>
      <c r="L13929">
        <v>2</v>
      </c>
      <c r="M13929">
        <v>2</v>
      </c>
      <c r="N13929" t="str">
        <f t="shared" si="870"/>
        <v>Retail</v>
      </c>
      <c r="O13929">
        <v>1</v>
      </c>
    </row>
    <row r="13930" spans="1:15" x14ac:dyDescent="0.2">
      <c r="A13930" s="1">
        <v>43642</v>
      </c>
      <c r="B13930" s="2">
        <v>0.74688657407407411</v>
      </c>
      <c r="C13930">
        <v>9999</v>
      </c>
      <c r="D13930" t="str">
        <f t="shared" si="871"/>
        <v>NA New Brunswick</v>
      </c>
      <c r="E13930">
        <v>10</v>
      </c>
      <c r="F13930" t="str">
        <f t="shared" si="868"/>
        <v>Will Recommend</v>
      </c>
      <c r="G13930">
        <v>5</v>
      </c>
      <c r="H13930">
        <v>5</v>
      </c>
      <c r="I13930">
        <v>5</v>
      </c>
      <c r="J13930">
        <v>1</v>
      </c>
      <c r="K13930" t="str">
        <f t="shared" si="869"/>
        <v>Yes</v>
      </c>
      <c r="L13930">
        <v>2</v>
      </c>
      <c r="M13930">
        <v>2</v>
      </c>
      <c r="N13930" t="str">
        <f t="shared" si="870"/>
        <v>Retail</v>
      </c>
      <c r="O13930">
        <v>5</v>
      </c>
    </row>
    <row r="13931" spans="1:15" x14ac:dyDescent="0.2">
      <c r="A13931" s="1">
        <v>43642</v>
      </c>
      <c r="B13931" s="2">
        <v>0.74465277777777772</v>
      </c>
      <c r="C13931">
        <v>8888</v>
      </c>
      <c r="D13931" t="str">
        <f t="shared" si="871"/>
        <v>NA Colombia</v>
      </c>
      <c r="E13931">
        <v>10</v>
      </c>
      <c r="F13931" t="str">
        <f t="shared" si="868"/>
        <v>Will Recommend</v>
      </c>
      <c r="G13931">
        <v>5</v>
      </c>
      <c r="H13931">
        <v>5</v>
      </c>
      <c r="I13931">
        <v>5</v>
      </c>
      <c r="J13931">
        <v>1</v>
      </c>
      <c r="K13931" t="str">
        <f t="shared" si="869"/>
        <v>Yes</v>
      </c>
      <c r="L13931">
        <v>1</v>
      </c>
      <c r="M13931">
        <v>2</v>
      </c>
      <c r="N13931" t="str">
        <f t="shared" si="870"/>
        <v>Retail</v>
      </c>
      <c r="O13931">
        <v>7</v>
      </c>
    </row>
    <row r="13932" spans="1:15" x14ac:dyDescent="0.2">
      <c r="A13932" s="1">
        <v>43642</v>
      </c>
      <c r="B13932" s="2">
        <v>0.74234953703703699</v>
      </c>
      <c r="C13932">
        <v>8888</v>
      </c>
      <c r="D13932" t="str">
        <f t="shared" si="871"/>
        <v>NA Colombia</v>
      </c>
      <c r="E13932">
        <v>10</v>
      </c>
      <c r="F13932" t="str">
        <f t="shared" si="868"/>
        <v>Will Recommend</v>
      </c>
      <c r="G13932">
        <v>5</v>
      </c>
      <c r="H13932">
        <v>5</v>
      </c>
      <c r="I13932">
        <v>5</v>
      </c>
      <c r="J13932">
        <v>1</v>
      </c>
      <c r="K13932" t="str">
        <f t="shared" si="869"/>
        <v>Yes</v>
      </c>
      <c r="L13932">
        <v>2</v>
      </c>
      <c r="M13932">
        <v>2</v>
      </c>
      <c r="N13932" t="str">
        <f t="shared" si="870"/>
        <v>Retail</v>
      </c>
      <c r="O13932">
        <v>7</v>
      </c>
    </row>
    <row r="13933" spans="1:15" x14ac:dyDescent="0.2">
      <c r="A13933" s="1">
        <v>43642</v>
      </c>
      <c r="B13933" s="2">
        <v>0.74151620370370364</v>
      </c>
      <c r="C13933">
        <v>8888</v>
      </c>
      <c r="D13933" t="str">
        <f t="shared" si="871"/>
        <v>NA Colombia</v>
      </c>
      <c r="E13933">
        <v>10</v>
      </c>
      <c r="F13933" t="str">
        <f t="shared" si="868"/>
        <v>Will Recommend</v>
      </c>
      <c r="G13933">
        <v>5</v>
      </c>
      <c r="H13933">
        <v>5</v>
      </c>
      <c r="I13933">
        <v>5</v>
      </c>
      <c r="J13933">
        <v>1</v>
      </c>
      <c r="K13933" t="str">
        <f t="shared" si="869"/>
        <v>Yes</v>
      </c>
      <c r="L13933">
        <v>2</v>
      </c>
      <c r="M13933">
        <v>1</v>
      </c>
      <c r="N13933" t="str">
        <f t="shared" si="870"/>
        <v>Direct</v>
      </c>
      <c r="O13933">
        <v>7</v>
      </c>
    </row>
    <row r="13934" spans="1:15" x14ac:dyDescent="0.2">
      <c r="A13934" s="1">
        <v>43642</v>
      </c>
      <c r="B13934" s="2">
        <v>0.73804398148148154</v>
      </c>
      <c r="C13934">
        <v>9999</v>
      </c>
      <c r="D13934" t="str">
        <f t="shared" si="871"/>
        <v>NA New Brunswick</v>
      </c>
      <c r="E13934">
        <v>9</v>
      </c>
      <c r="F13934" t="str">
        <f t="shared" si="868"/>
        <v>Will Recommend</v>
      </c>
      <c r="G13934">
        <v>5</v>
      </c>
      <c r="H13934">
        <v>5</v>
      </c>
      <c r="I13934">
        <v>5</v>
      </c>
      <c r="J13934">
        <v>1</v>
      </c>
      <c r="K13934" t="str">
        <f t="shared" si="869"/>
        <v>Yes</v>
      </c>
      <c r="L13934">
        <v>1</v>
      </c>
      <c r="M13934">
        <v>2</v>
      </c>
      <c r="N13934" t="str">
        <f t="shared" si="870"/>
        <v>Retail</v>
      </c>
      <c r="O13934">
        <v>7</v>
      </c>
    </row>
    <row r="13935" spans="1:15" x14ac:dyDescent="0.2">
      <c r="A13935" s="1">
        <v>43642</v>
      </c>
      <c r="B13935" s="2">
        <v>0.73685185185185187</v>
      </c>
      <c r="C13935">
        <v>9999</v>
      </c>
      <c r="D13935" t="str">
        <f t="shared" si="871"/>
        <v>NA New Brunswick</v>
      </c>
      <c r="F13935" t="str">
        <f t="shared" si="868"/>
        <v/>
      </c>
      <c r="K13935" t="str">
        <f t="shared" si="869"/>
        <v/>
      </c>
      <c r="N13935" t="str">
        <f t="shared" si="870"/>
        <v/>
      </c>
    </row>
    <row r="13936" spans="1:15" x14ac:dyDescent="0.2">
      <c r="A13936" s="1">
        <v>43642</v>
      </c>
      <c r="B13936" s="2">
        <v>0.73585648148148142</v>
      </c>
      <c r="C13936">
        <v>9999</v>
      </c>
      <c r="D13936" t="str">
        <f t="shared" si="871"/>
        <v>NA New Brunswick</v>
      </c>
      <c r="E13936">
        <v>10</v>
      </c>
      <c r="F13936" t="str">
        <f t="shared" si="868"/>
        <v>Will Recommend</v>
      </c>
      <c r="G13936">
        <v>5</v>
      </c>
      <c r="H13936">
        <v>5</v>
      </c>
      <c r="I13936">
        <v>5</v>
      </c>
      <c r="J13936">
        <v>2</v>
      </c>
      <c r="K13936" t="str">
        <f t="shared" si="869"/>
        <v>No</v>
      </c>
      <c r="L13936">
        <v>1</v>
      </c>
      <c r="M13936">
        <v>2</v>
      </c>
      <c r="N13936" t="str">
        <f t="shared" si="870"/>
        <v>Retail</v>
      </c>
      <c r="O13936">
        <v>4</v>
      </c>
    </row>
    <row r="13937" spans="1:15" x14ac:dyDescent="0.2">
      <c r="A13937" s="1">
        <v>43642</v>
      </c>
      <c r="B13937" s="2">
        <v>0.73567129629629635</v>
      </c>
      <c r="C13937">
        <v>9999</v>
      </c>
      <c r="D13937" t="str">
        <f t="shared" si="871"/>
        <v>NA New Brunswick</v>
      </c>
      <c r="E13937">
        <v>5</v>
      </c>
      <c r="F13937" t="str">
        <f t="shared" si="868"/>
        <v>May Recommend</v>
      </c>
      <c r="G13937">
        <v>2</v>
      </c>
      <c r="K13937" t="str">
        <f t="shared" si="869"/>
        <v/>
      </c>
      <c r="N13937" t="str">
        <f t="shared" si="870"/>
        <v/>
      </c>
    </row>
    <row r="13938" spans="1:15" x14ac:dyDescent="0.2">
      <c r="A13938" s="1">
        <v>43642</v>
      </c>
      <c r="B13938" s="2">
        <v>0.73197916666666663</v>
      </c>
      <c r="C13938">
        <v>9999</v>
      </c>
      <c r="D13938" t="str">
        <f t="shared" si="871"/>
        <v>NA New Brunswick</v>
      </c>
      <c r="E13938">
        <v>10</v>
      </c>
      <c r="F13938" t="str">
        <f t="shared" si="868"/>
        <v>Will Recommend</v>
      </c>
      <c r="G13938">
        <v>5</v>
      </c>
      <c r="H13938">
        <v>5</v>
      </c>
      <c r="I13938">
        <v>5</v>
      </c>
      <c r="J13938">
        <v>2</v>
      </c>
      <c r="K13938" t="str">
        <f t="shared" si="869"/>
        <v>No</v>
      </c>
      <c r="L13938">
        <v>2</v>
      </c>
      <c r="M13938">
        <v>2</v>
      </c>
      <c r="N13938" t="str">
        <f t="shared" si="870"/>
        <v>Retail</v>
      </c>
      <c r="O13938">
        <v>7</v>
      </c>
    </row>
    <row r="13939" spans="1:15" x14ac:dyDescent="0.2">
      <c r="A13939" s="1">
        <v>43642</v>
      </c>
      <c r="B13939" s="2">
        <v>0.73159722222222223</v>
      </c>
      <c r="C13939">
        <v>8888</v>
      </c>
      <c r="D13939" t="str">
        <f t="shared" si="871"/>
        <v>NA Colombia</v>
      </c>
      <c r="F13939" t="str">
        <f t="shared" si="868"/>
        <v/>
      </c>
      <c r="K13939" t="str">
        <f t="shared" si="869"/>
        <v/>
      </c>
      <c r="N13939" t="str">
        <f t="shared" si="870"/>
        <v/>
      </c>
    </row>
    <row r="13940" spans="1:15" x14ac:dyDescent="0.2">
      <c r="A13940" s="1">
        <v>43642</v>
      </c>
      <c r="B13940" s="2">
        <v>0.73018518518518516</v>
      </c>
      <c r="C13940">
        <v>8888</v>
      </c>
      <c r="D13940" t="str">
        <f t="shared" si="871"/>
        <v>NA Colombia</v>
      </c>
      <c r="F13940" t="str">
        <f t="shared" si="868"/>
        <v/>
      </c>
      <c r="K13940" t="str">
        <f t="shared" si="869"/>
        <v/>
      </c>
      <c r="N13940" t="str">
        <f t="shared" si="870"/>
        <v/>
      </c>
    </row>
    <row r="13941" spans="1:15" x14ac:dyDescent="0.2">
      <c r="A13941" s="1">
        <v>43642</v>
      </c>
      <c r="B13941" s="2">
        <v>0.73018518518518516</v>
      </c>
      <c r="C13941">
        <v>8888</v>
      </c>
      <c r="D13941" t="str">
        <f t="shared" si="871"/>
        <v>NA Colombia</v>
      </c>
      <c r="F13941" t="str">
        <f t="shared" si="868"/>
        <v/>
      </c>
      <c r="K13941" t="str">
        <f t="shared" si="869"/>
        <v/>
      </c>
      <c r="N13941" t="str">
        <f t="shared" si="870"/>
        <v/>
      </c>
    </row>
    <row r="13942" spans="1:15" x14ac:dyDescent="0.2">
      <c r="A13942" s="1">
        <v>43642</v>
      </c>
      <c r="B13942" s="2">
        <v>0.72833333333333339</v>
      </c>
      <c r="C13942">
        <v>8888</v>
      </c>
      <c r="D13942" t="str">
        <f t="shared" si="871"/>
        <v>NA Colombia</v>
      </c>
      <c r="E13942">
        <v>5</v>
      </c>
      <c r="F13942" t="str">
        <f t="shared" si="868"/>
        <v>May Recommend</v>
      </c>
      <c r="G13942">
        <v>5</v>
      </c>
      <c r="H13942">
        <v>5</v>
      </c>
      <c r="I13942">
        <v>5</v>
      </c>
      <c r="J13942">
        <v>1</v>
      </c>
      <c r="K13942" t="str">
        <f t="shared" si="869"/>
        <v>Yes</v>
      </c>
      <c r="L13942">
        <v>1</v>
      </c>
      <c r="M13942">
        <v>2</v>
      </c>
      <c r="N13942" t="str">
        <f t="shared" si="870"/>
        <v>Retail</v>
      </c>
      <c r="O13942">
        <v>7</v>
      </c>
    </row>
    <row r="13943" spans="1:15" x14ac:dyDescent="0.2">
      <c r="A13943" s="1">
        <v>43642</v>
      </c>
      <c r="B13943" s="2">
        <v>0.72666666666666668</v>
      </c>
      <c r="C13943">
        <v>8888</v>
      </c>
      <c r="D13943" t="str">
        <f t="shared" si="871"/>
        <v>NA Colombia</v>
      </c>
      <c r="E13943">
        <v>10</v>
      </c>
      <c r="F13943" t="str">
        <f t="shared" si="868"/>
        <v>Will Recommend</v>
      </c>
      <c r="G13943">
        <v>5</v>
      </c>
      <c r="H13943">
        <v>5</v>
      </c>
      <c r="I13943">
        <v>5</v>
      </c>
      <c r="J13943">
        <v>1</v>
      </c>
      <c r="K13943" t="str">
        <f t="shared" si="869"/>
        <v>Yes</v>
      </c>
      <c r="L13943">
        <v>2</v>
      </c>
      <c r="M13943">
        <v>2</v>
      </c>
      <c r="N13943" t="str">
        <f t="shared" si="870"/>
        <v>Retail</v>
      </c>
      <c r="O13943">
        <v>7</v>
      </c>
    </row>
    <row r="13944" spans="1:15" x14ac:dyDescent="0.2">
      <c r="A13944" s="1">
        <v>43642</v>
      </c>
      <c r="B13944" s="2">
        <v>0.7257986111111111</v>
      </c>
      <c r="C13944">
        <v>8888</v>
      </c>
      <c r="D13944" t="str">
        <f t="shared" si="871"/>
        <v>NA Colombia</v>
      </c>
      <c r="F13944" t="str">
        <f t="shared" si="868"/>
        <v/>
      </c>
      <c r="K13944" t="str">
        <f t="shared" si="869"/>
        <v/>
      </c>
      <c r="N13944" t="str">
        <f t="shared" si="870"/>
        <v/>
      </c>
    </row>
    <row r="13945" spans="1:15" x14ac:dyDescent="0.2">
      <c r="A13945" s="1">
        <v>43642</v>
      </c>
      <c r="B13945" s="2">
        <v>0.72363425925925917</v>
      </c>
      <c r="C13945">
        <v>9999</v>
      </c>
      <c r="D13945" t="str">
        <f t="shared" si="871"/>
        <v>NA New Brunswick</v>
      </c>
      <c r="F13945" t="str">
        <f t="shared" si="868"/>
        <v/>
      </c>
      <c r="K13945" t="str">
        <f t="shared" si="869"/>
        <v/>
      </c>
      <c r="N13945" t="str">
        <f t="shared" si="870"/>
        <v/>
      </c>
    </row>
    <row r="13946" spans="1:15" x14ac:dyDescent="0.2">
      <c r="A13946" s="1">
        <v>43642</v>
      </c>
      <c r="B13946" s="2">
        <v>0.72203703703703714</v>
      </c>
      <c r="C13946">
        <v>8888</v>
      </c>
      <c r="D13946" t="str">
        <f t="shared" si="871"/>
        <v>NA Colombia</v>
      </c>
      <c r="F13946" t="str">
        <f t="shared" si="868"/>
        <v/>
      </c>
      <c r="K13946" t="str">
        <f t="shared" si="869"/>
        <v/>
      </c>
      <c r="N13946" t="str">
        <f t="shared" si="870"/>
        <v/>
      </c>
    </row>
    <row r="13947" spans="1:15" x14ac:dyDescent="0.2">
      <c r="A13947" s="1">
        <v>43642</v>
      </c>
      <c r="B13947" s="2">
        <v>0.72069444444444442</v>
      </c>
      <c r="C13947">
        <v>8888</v>
      </c>
      <c r="D13947" t="str">
        <f t="shared" si="871"/>
        <v>NA Colombia</v>
      </c>
      <c r="E13947">
        <v>9</v>
      </c>
      <c r="F13947" t="str">
        <f t="shared" si="868"/>
        <v>Will Recommend</v>
      </c>
      <c r="G13947">
        <v>4</v>
      </c>
      <c r="H13947">
        <v>4</v>
      </c>
      <c r="I13947">
        <v>4</v>
      </c>
      <c r="J13947">
        <v>1</v>
      </c>
      <c r="K13947" t="str">
        <f t="shared" si="869"/>
        <v>Yes</v>
      </c>
      <c r="L13947">
        <v>1</v>
      </c>
      <c r="M13947">
        <v>2</v>
      </c>
      <c r="N13947" t="str">
        <f t="shared" si="870"/>
        <v>Retail</v>
      </c>
      <c r="O13947">
        <v>7</v>
      </c>
    </row>
    <row r="13948" spans="1:15" x14ac:dyDescent="0.2">
      <c r="A13948" s="1">
        <v>43642</v>
      </c>
      <c r="B13948" s="2">
        <v>0.71831018518518519</v>
      </c>
      <c r="C13948">
        <v>9999</v>
      </c>
      <c r="D13948" t="str">
        <f t="shared" si="871"/>
        <v>NA New Brunswick</v>
      </c>
      <c r="E13948">
        <v>6</v>
      </c>
      <c r="F13948" t="str">
        <f t="shared" si="868"/>
        <v>May Recommend</v>
      </c>
      <c r="G13948">
        <v>5</v>
      </c>
      <c r="H13948">
        <v>3</v>
      </c>
      <c r="I13948">
        <v>3</v>
      </c>
      <c r="J13948">
        <v>1</v>
      </c>
      <c r="K13948" t="str">
        <f t="shared" si="869"/>
        <v>Yes</v>
      </c>
      <c r="L13948">
        <v>1</v>
      </c>
      <c r="M13948">
        <v>2</v>
      </c>
      <c r="N13948" t="str">
        <f t="shared" si="870"/>
        <v>Retail</v>
      </c>
      <c r="O13948">
        <v>7</v>
      </c>
    </row>
    <row r="13949" spans="1:15" x14ac:dyDescent="0.2">
      <c r="A13949" s="1">
        <v>43642</v>
      </c>
      <c r="B13949" s="2">
        <v>0.71587962962962959</v>
      </c>
      <c r="C13949">
        <v>8888</v>
      </c>
      <c r="D13949" t="str">
        <f t="shared" si="871"/>
        <v>NA Colombia</v>
      </c>
      <c r="F13949" t="str">
        <f t="shared" si="868"/>
        <v/>
      </c>
      <c r="K13949" t="str">
        <f t="shared" si="869"/>
        <v/>
      </c>
      <c r="N13949" t="str">
        <f t="shared" si="870"/>
        <v/>
      </c>
    </row>
    <row r="13950" spans="1:15" x14ac:dyDescent="0.2">
      <c r="A13950" s="1">
        <v>43642</v>
      </c>
      <c r="B13950" s="2">
        <v>0.71493055555555562</v>
      </c>
      <c r="C13950">
        <v>8888</v>
      </c>
      <c r="D13950" t="str">
        <f t="shared" si="871"/>
        <v>NA Colombia</v>
      </c>
      <c r="E13950">
        <v>10</v>
      </c>
      <c r="F13950" t="str">
        <f t="shared" si="868"/>
        <v>Will Recommend</v>
      </c>
      <c r="G13950">
        <v>5</v>
      </c>
      <c r="H13950">
        <v>5</v>
      </c>
      <c r="I13950">
        <v>5</v>
      </c>
      <c r="J13950">
        <v>1</v>
      </c>
      <c r="K13950" t="str">
        <f t="shared" si="869"/>
        <v>Yes</v>
      </c>
      <c r="L13950">
        <v>2</v>
      </c>
      <c r="M13950">
        <v>2</v>
      </c>
      <c r="N13950" t="str">
        <f t="shared" si="870"/>
        <v>Retail</v>
      </c>
      <c r="O13950">
        <v>7</v>
      </c>
    </row>
    <row r="13951" spans="1:15" x14ac:dyDescent="0.2">
      <c r="A13951" s="1">
        <v>43642</v>
      </c>
      <c r="B13951" s="2">
        <v>0.71321759259259254</v>
      </c>
      <c r="C13951">
        <v>8888</v>
      </c>
      <c r="D13951" t="str">
        <f t="shared" si="871"/>
        <v>NA Colombia</v>
      </c>
      <c r="E13951">
        <v>10</v>
      </c>
      <c r="F13951" t="str">
        <f t="shared" si="868"/>
        <v>Will Recommend</v>
      </c>
      <c r="G13951">
        <v>5</v>
      </c>
      <c r="H13951">
        <v>5</v>
      </c>
      <c r="I13951">
        <v>5</v>
      </c>
      <c r="J13951">
        <v>1</v>
      </c>
      <c r="K13951" t="str">
        <f t="shared" si="869"/>
        <v>Yes</v>
      </c>
      <c r="L13951">
        <v>1</v>
      </c>
      <c r="M13951">
        <v>2</v>
      </c>
      <c r="N13951" t="str">
        <f t="shared" si="870"/>
        <v>Retail</v>
      </c>
      <c r="O13951">
        <v>7</v>
      </c>
    </row>
    <row r="13952" spans="1:15" x14ac:dyDescent="0.2">
      <c r="A13952" s="1">
        <v>43642</v>
      </c>
      <c r="B13952" s="2">
        <v>0.71226851851851858</v>
      </c>
      <c r="C13952">
        <v>8888</v>
      </c>
      <c r="D13952" t="str">
        <f t="shared" si="871"/>
        <v>NA Colombia</v>
      </c>
      <c r="E13952">
        <v>9</v>
      </c>
      <c r="F13952" t="str">
        <f t="shared" si="868"/>
        <v>Will Recommend</v>
      </c>
      <c r="G13952">
        <v>5</v>
      </c>
      <c r="H13952">
        <v>4</v>
      </c>
      <c r="I13952">
        <v>5</v>
      </c>
      <c r="J13952">
        <v>2</v>
      </c>
      <c r="K13952" t="str">
        <f t="shared" si="869"/>
        <v>No</v>
      </c>
      <c r="L13952">
        <v>1</v>
      </c>
      <c r="M13952">
        <v>2</v>
      </c>
      <c r="N13952" t="str">
        <f t="shared" si="870"/>
        <v>Retail</v>
      </c>
      <c r="O13952">
        <v>7</v>
      </c>
    </row>
    <row r="13953" spans="1:15" x14ac:dyDescent="0.2">
      <c r="A13953" s="1">
        <v>43642</v>
      </c>
      <c r="B13953" s="2">
        <v>0.71114583333333325</v>
      </c>
      <c r="C13953">
        <v>8888</v>
      </c>
      <c r="D13953" t="str">
        <f t="shared" si="871"/>
        <v>NA Colombia</v>
      </c>
      <c r="E13953">
        <v>10</v>
      </c>
      <c r="F13953" t="str">
        <f t="shared" si="868"/>
        <v>Will Recommend</v>
      </c>
      <c r="G13953">
        <v>5</v>
      </c>
      <c r="H13953">
        <v>5</v>
      </c>
      <c r="I13953">
        <v>5</v>
      </c>
      <c r="J13953">
        <v>1</v>
      </c>
      <c r="K13953" t="str">
        <f t="shared" si="869"/>
        <v>Yes</v>
      </c>
      <c r="L13953">
        <v>2</v>
      </c>
      <c r="M13953">
        <v>1</v>
      </c>
      <c r="N13953" t="str">
        <f t="shared" si="870"/>
        <v>Direct</v>
      </c>
    </row>
    <row r="13954" spans="1:15" x14ac:dyDescent="0.2">
      <c r="A13954" s="1">
        <v>43642</v>
      </c>
      <c r="B13954" s="2">
        <v>0.70704861111111106</v>
      </c>
      <c r="C13954">
        <v>8888</v>
      </c>
      <c r="D13954" t="str">
        <f t="shared" si="871"/>
        <v>NA Colombia</v>
      </c>
      <c r="E13954">
        <v>4</v>
      </c>
      <c r="F13954" t="str">
        <f t="shared" ref="F13954:F14017" si="872">IF(E13954="","",IF(E13954&lt;4, "Won't Recommend", IF(E13954&lt;9, "May Recommend", "Will Recommend")))</f>
        <v>May Recommend</v>
      </c>
      <c r="G13954">
        <v>3</v>
      </c>
      <c r="H13954">
        <v>2</v>
      </c>
      <c r="I13954">
        <v>1</v>
      </c>
      <c r="J13954">
        <v>1</v>
      </c>
      <c r="K13954" t="str">
        <f t="shared" ref="K13954:K14017" si="873">IF(J13954="","",IF(J13954=1,"Yes","No"))</f>
        <v>Yes</v>
      </c>
      <c r="L13954">
        <v>1</v>
      </c>
      <c r="M13954">
        <v>2</v>
      </c>
      <c r="N13954" t="str">
        <f t="shared" ref="N13954:N14017" si="874">IF(M13954="","",IF(M13954=2,"Retail","Direct"))</f>
        <v>Retail</v>
      </c>
      <c r="O13954">
        <v>3</v>
      </c>
    </row>
    <row r="13955" spans="1:15" x14ac:dyDescent="0.2">
      <c r="A13955" s="1">
        <v>43642</v>
      </c>
      <c r="B13955" s="2">
        <v>0.70670138888888889</v>
      </c>
      <c r="C13955">
        <v>8888</v>
      </c>
      <c r="D13955" t="str">
        <f t="shared" ref="D13955:D14018" si="875">IF(C13955=8888,"NA Colombia",
IF(C13955=9999, "NA New Brunswick", "UK New Brunswick"))</f>
        <v>NA Colombia</v>
      </c>
      <c r="F13955" t="str">
        <f t="shared" si="872"/>
        <v/>
      </c>
      <c r="K13955" t="str">
        <f t="shared" si="873"/>
        <v/>
      </c>
      <c r="N13955" t="str">
        <f t="shared" si="874"/>
        <v/>
      </c>
    </row>
    <row r="13956" spans="1:15" x14ac:dyDescent="0.2">
      <c r="A13956" s="1">
        <v>43642</v>
      </c>
      <c r="B13956" s="2">
        <v>0.70512731481481483</v>
      </c>
      <c r="C13956">
        <v>8888</v>
      </c>
      <c r="D13956" t="str">
        <f t="shared" si="875"/>
        <v>NA Colombia</v>
      </c>
      <c r="F13956" t="str">
        <f t="shared" si="872"/>
        <v/>
      </c>
      <c r="K13956" t="str">
        <f t="shared" si="873"/>
        <v/>
      </c>
      <c r="N13956" t="str">
        <f t="shared" si="874"/>
        <v/>
      </c>
    </row>
    <row r="13957" spans="1:15" x14ac:dyDescent="0.2">
      <c r="A13957" s="1">
        <v>43642</v>
      </c>
      <c r="B13957" s="2">
        <v>0.70401620370370377</v>
      </c>
      <c r="C13957">
        <v>8888</v>
      </c>
      <c r="D13957" t="str">
        <f t="shared" si="875"/>
        <v>NA Colombia</v>
      </c>
      <c r="E13957">
        <v>5</v>
      </c>
      <c r="F13957" t="str">
        <f t="shared" si="872"/>
        <v>May Recommend</v>
      </c>
      <c r="G13957">
        <v>5</v>
      </c>
      <c r="H13957">
        <v>2</v>
      </c>
      <c r="I13957">
        <v>1</v>
      </c>
      <c r="J13957">
        <v>1</v>
      </c>
      <c r="K13957" t="str">
        <f t="shared" si="873"/>
        <v>Yes</v>
      </c>
      <c r="L13957">
        <v>1</v>
      </c>
      <c r="M13957">
        <v>2</v>
      </c>
      <c r="N13957" t="str">
        <f t="shared" si="874"/>
        <v>Retail</v>
      </c>
      <c r="O13957">
        <v>1</v>
      </c>
    </row>
    <row r="13958" spans="1:15" x14ac:dyDescent="0.2">
      <c r="A13958" s="1">
        <v>43642</v>
      </c>
      <c r="B13958" s="2">
        <v>0.70357638888888896</v>
      </c>
      <c r="C13958">
        <v>8888</v>
      </c>
      <c r="D13958" t="str">
        <f t="shared" si="875"/>
        <v>NA Colombia</v>
      </c>
      <c r="E13958">
        <v>10</v>
      </c>
      <c r="F13958" t="str">
        <f t="shared" si="872"/>
        <v>Will Recommend</v>
      </c>
      <c r="G13958">
        <v>5</v>
      </c>
      <c r="H13958">
        <v>5</v>
      </c>
      <c r="I13958">
        <v>5</v>
      </c>
      <c r="J13958">
        <v>1</v>
      </c>
      <c r="K13958" t="str">
        <f t="shared" si="873"/>
        <v>Yes</v>
      </c>
      <c r="L13958">
        <v>2</v>
      </c>
      <c r="M13958">
        <v>1</v>
      </c>
      <c r="N13958" t="str">
        <f t="shared" si="874"/>
        <v>Direct</v>
      </c>
      <c r="O13958">
        <v>7</v>
      </c>
    </row>
    <row r="13959" spans="1:15" x14ac:dyDescent="0.2">
      <c r="A13959" s="1">
        <v>43642</v>
      </c>
      <c r="B13959" s="2">
        <v>0.70326388888888891</v>
      </c>
      <c r="C13959">
        <v>9999</v>
      </c>
      <c r="D13959" t="str">
        <f t="shared" si="875"/>
        <v>NA New Brunswick</v>
      </c>
      <c r="E13959">
        <v>10</v>
      </c>
      <c r="F13959" t="str">
        <f t="shared" si="872"/>
        <v>Will Recommend</v>
      </c>
      <c r="G13959">
        <v>5</v>
      </c>
      <c r="H13959">
        <v>4</v>
      </c>
      <c r="I13959">
        <v>4</v>
      </c>
      <c r="J13959">
        <v>1</v>
      </c>
      <c r="K13959" t="str">
        <f t="shared" si="873"/>
        <v>Yes</v>
      </c>
      <c r="L13959">
        <v>1</v>
      </c>
      <c r="M13959">
        <v>2</v>
      </c>
      <c r="N13959" t="str">
        <f t="shared" si="874"/>
        <v>Retail</v>
      </c>
      <c r="O13959">
        <v>7</v>
      </c>
    </row>
    <row r="13960" spans="1:15" x14ac:dyDescent="0.2">
      <c r="A13960" s="1">
        <v>43642</v>
      </c>
      <c r="B13960" s="2">
        <v>0.70306712962962958</v>
      </c>
      <c r="C13960">
        <v>8888</v>
      </c>
      <c r="D13960" t="str">
        <f t="shared" si="875"/>
        <v>NA Colombia</v>
      </c>
      <c r="F13960" t="str">
        <f t="shared" si="872"/>
        <v/>
      </c>
      <c r="K13960" t="str">
        <f t="shared" si="873"/>
        <v/>
      </c>
      <c r="N13960" t="str">
        <f t="shared" si="874"/>
        <v/>
      </c>
    </row>
    <row r="13961" spans="1:15" x14ac:dyDescent="0.2">
      <c r="A13961" s="1">
        <v>43642</v>
      </c>
      <c r="B13961" s="2">
        <v>0.70229166666666665</v>
      </c>
      <c r="C13961">
        <v>8888</v>
      </c>
      <c r="D13961" t="str">
        <f t="shared" si="875"/>
        <v>NA Colombia</v>
      </c>
      <c r="E13961">
        <v>9</v>
      </c>
      <c r="F13961" t="str">
        <f t="shared" si="872"/>
        <v>Will Recommend</v>
      </c>
      <c r="G13961">
        <v>4</v>
      </c>
      <c r="H13961">
        <v>4</v>
      </c>
      <c r="I13961">
        <v>5</v>
      </c>
      <c r="J13961">
        <v>1</v>
      </c>
      <c r="K13961" t="str">
        <f t="shared" si="873"/>
        <v>Yes</v>
      </c>
      <c r="L13961">
        <v>1</v>
      </c>
      <c r="M13961">
        <v>2</v>
      </c>
      <c r="N13961" t="str">
        <f t="shared" si="874"/>
        <v>Retail</v>
      </c>
      <c r="O13961">
        <v>6</v>
      </c>
    </row>
    <row r="13962" spans="1:15" x14ac:dyDescent="0.2">
      <c r="A13962" s="1">
        <v>43642</v>
      </c>
      <c r="B13962" s="2">
        <v>0.70098379629629637</v>
      </c>
      <c r="C13962">
        <v>8888</v>
      </c>
      <c r="D13962" t="str">
        <f t="shared" si="875"/>
        <v>NA Colombia</v>
      </c>
      <c r="E13962">
        <v>5</v>
      </c>
      <c r="F13962" t="str">
        <f t="shared" si="872"/>
        <v>May Recommend</v>
      </c>
      <c r="G13962">
        <v>5</v>
      </c>
      <c r="H13962">
        <v>2</v>
      </c>
      <c r="I13962">
        <v>4</v>
      </c>
      <c r="J13962">
        <v>1</v>
      </c>
      <c r="K13962" t="str">
        <f t="shared" si="873"/>
        <v>Yes</v>
      </c>
      <c r="L13962">
        <v>2</v>
      </c>
      <c r="M13962">
        <v>2</v>
      </c>
      <c r="N13962" t="str">
        <f t="shared" si="874"/>
        <v>Retail</v>
      </c>
      <c r="O13962">
        <v>5</v>
      </c>
    </row>
    <row r="13963" spans="1:15" x14ac:dyDescent="0.2">
      <c r="A13963" s="1">
        <v>43642</v>
      </c>
      <c r="B13963" s="2">
        <v>0.70008101851851856</v>
      </c>
      <c r="C13963">
        <v>9999</v>
      </c>
      <c r="D13963" t="str">
        <f t="shared" si="875"/>
        <v>NA New Brunswick</v>
      </c>
      <c r="E13963">
        <v>5</v>
      </c>
      <c r="F13963" t="str">
        <f t="shared" si="872"/>
        <v>May Recommend</v>
      </c>
      <c r="G13963">
        <v>4</v>
      </c>
      <c r="H13963">
        <v>2</v>
      </c>
      <c r="I13963">
        <v>3</v>
      </c>
      <c r="J13963">
        <v>2</v>
      </c>
      <c r="K13963" t="str">
        <f t="shared" si="873"/>
        <v>No</v>
      </c>
      <c r="L13963">
        <v>1</v>
      </c>
      <c r="M13963">
        <v>2</v>
      </c>
      <c r="N13963" t="str">
        <f t="shared" si="874"/>
        <v>Retail</v>
      </c>
      <c r="O13963">
        <v>7</v>
      </c>
    </row>
    <row r="13964" spans="1:15" x14ac:dyDescent="0.2">
      <c r="A13964" s="1">
        <v>43642</v>
      </c>
      <c r="B13964" s="2">
        <v>0.69990740740740742</v>
      </c>
      <c r="C13964">
        <v>8888</v>
      </c>
      <c r="D13964" t="str">
        <f t="shared" si="875"/>
        <v>NA Colombia</v>
      </c>
      <c r="E13964">
        <v>9</v>
      </c>
      <c r="F13964" t="str">
        <f t="shared" si="872"/>
        <v>Will Recommend</v>
      </c>
      <c r="G13964">
        <v>5</v>
      </c>
      <c r="H13964">
        <v>4</v>
      </c>
      <c r="I13964">
        <v>4</v>
      </c>
      <c r="J13964">
        <v>1</v>
      </c>
      <c r="K13964" t="str">
        <f t="shared" si="873"/>
        <v>Yes</v>
      </c>
      <c r="L13964">
        <v>1</v>
      </c>
      <c r="M13964">
        <v>2</v>
      </c>
      <c r="N13964" t="str">
        <f t="shared" si="874"/>
        <v>Retail</v>
      </c>
      <c r="O13964">
        <v>6</v>
      </c>
    </row>
    <row r="13965" spans="1:15" x14ac:dyDescent="0.2">
      <c r="A13965" s="1">
        <v>43642</v>
      </c>
      <c r="B13965" s="2">
        <v>0.6974189814814814</v>
      </c>
      <c r="C13965">
        <v>8888</v>
      </c>
      <c r="D13965" t="str">
        <f t="shared" si="875"/>
        <v>NA Colombia</v>
      </c>
      <c r="E13965">
        <v>0</v>
      </c>
      <c r="F13965" t="str">
        <f t="shared" si="872"/>
        <v>Won't Recommend</v>
      </c>
      <c r="G13965">
        <v>5</v>
      </c>
      <c r="H13965">
        <v>5</v>
      </c>
      <c r="I13965">
        <v>5</v>
      </c>
      <c r="J13965">
        <v>1</v>
      </c>
      <c r="K13965" t="str">
        <f t="shared" si="873"/>
        <v>Yes</v>
      </c>
      <c r="L13965">
        <v>2</v>
      </c>
      <c r="M13965">
        <v>2</v>
      </c>
      <c r="N13965" t="str">
        <f t="shared" si="874"/>
        <v>Retail</v>
      </c>
      <c r="O13965">
        <v>7</v>
      </c>
    </row>
    <row r="13966" spans="1:15" x14ac:dyDescent="0.2">
      <c r="A13966" s="1">
        <v>43642</v>
      </c>
      <c r="B13966" s="2">
        <v>0.69710648148148147</v>
      </c>
      <c r="C13966">
        <v>8888</v>
      </c>
      <c r="D13966" t="str">
        <f t="shared" si="875"/>
        <v>NA Colombia</v>
      </c>
      <c r="F13966" t="str">
        <f t="shared" si="872"/>
        <v/>
      </c>
      <c r="K13966" t="str">
        <f t="shared" si="873"/>
        <v/>
      </c>
      <c r="N13966" t="str">
        <f t="shared" si="874"/>
        <v/>
      </c>
    </row>
    <row r="13967" spans="1:15" x14ac:dyDescent="0.2">
      <c r="A13967" s="1">
        <v>43642</v>
      </c>
      <c r="B13967" s="2">
        <v>0.69497685185185187</v>
      </c>
      <c r="C13967">
        <v>8888</v>
      </c>
      <c r="D13967" t="str">
        <f t="shared" si="875"/>
        <v>NA Colombia</v>
      </c>
      <c r="E13967">
        <v>1</v>
      </c>
      <c r="F13967" t="str">
        <f t="shared" si="872"/>
        <v>Won't Recommend</v>
      </c>
      <c r="G13967">
        <v>5</v>
      </c>
      <c r="H13967">
        <v>2</v>
      </c>
      <c r="I13967">
        <v>4</v>
      </c>
      <c r="J13967">
        <v>1</v>
      </c>
      <c r="K13967" t="str">
        <f t="shared" si="873"/>
        <v>Yes</v>
      </c>
      <c r="L13967">
        <v>1</v>
      </c>
      <c r="M13967">
        <v>2</v>
      </c>
      <c r="N13967" t="str">
        <f t="shared" si="874"/>
        <v>Retail</v>
      </c>
      <c r="O13967">
        <v>1</v>
      </c>
    </row>
    <row r="13968" spans="1:15" x14ac:dyDescent="0.2">
      <c r="A13968" s="1">
        <v>43642</v>
      </c>
      <c r="B13968" s="2">
        <v>0.69490740740740742</v>
      </c>
      <c r="C13968">
        <v>8888</v>
      </c>
      <c r="D13968" t="str">
        <f t="shared" si="875"/>
        <v>NA Colombia</v>
      </c>
      <c r="E13968">
        <v>3</v>
      </c>
      <c r="F13968" t="str">
        <f t="shared" si="872"/>
        <v>Won't Recommend</v>
      </c>
      <c r="G13968">
        <v>5</v>
      </c>
      <c r="H13968">
        <v>1</v>
      </c>
      <c r="I13968">
        <v>3</v>
      </c>
      <c r="J13968">
        <v>1</v>
      </c>
      <c r="K13968" t="str">
        <f t="shared" si="873"/>
        <v>Yes</v>
      </c>
      <c r="L13968">
        <v>1</v>
      </c>
      <c r="M13968">
        <v>2</v>
      </c>
      <c r="N13968" t="str">
        <f t="shared" si="874"/>
        <v>Retail</v>
      </c>
      <c r="O13968">
        <v>1</v>
      </c>
    </row>
    <row r="13969" spans="1:15" x14ac:dyDescent="0.2">
      <c r="A13969" s="1">
        <v>43642</v>
      </c>
      <c r="B13969" s="2">
        <v>0.6931828703703703</v>
      </c>
      <c r="C13969">
        <v>8888</v>
      </c>
      <c r="D13969" t="str">
        <f t="shared" si="875"/>
        <v>NA Colombia</v>
      </c>
      <c r="E13969">
        <v>10</v>
      </c>
      <c r="F13969" t="str">
        <f t="shared" si="872"/>
        <v>Will Recommend</v>
      </c>
      <c r="G13969">
        <v>5</v>
      </c>
      <c r="H13969">
        <v>5</v>
      </c>
      <c r="I13969">
        <v>5</v>
      </c>
      <c r="J13969">
        <v>1</v>
      </c>
      <c r="K13969" t="str">
        <f t="shared" si="873"/>
        <v>Yes</v>
      </c>
      <c r="L13969">
        <v>1</v>
      </c>
      <c r="M13969">
        <v>2</v>
      </c>
      <c r="N13969" t="str">
        <f t="shared" si="874"/>
        <v>Retail</v>
      </c>
      <c r="O13969">
        <v>7</v>
      </c>
    </row>
    <row r="13970" spans="1:15" x14ac:dyDescent="0.2">
      <c r="A13970" s="1">
        <v>43642</v>
      </c>
      <c r="B13970" s="2">
        <v>0.69054398148148144</v>
      </c>
      <c r="C13970">
        <v>9999</v>
      </c>
      <c r="D13970" t="str">
        <f t="shared" si="875"/>
        <v>NA New Brunswick</v>
      </c>
      <c r="F13970" t="str">
        <f t="shared" si="872"/>
        <v/>
      </c>
      <c r="K13970" t="str">
        <f t="shared" si="873"/>
        <v/>
      </c>
      <c r="N13970" t="str">
        <f t="shared" si="874"/>
        <v/>
      </c>
    </row>
    <row r="13971" spans="1:15" x14ac:dyDescent="0.2">
      <c r="A13971" s="1">
        <v>43642</v>
      </c>
      <c r="B13971" s="2">
        <v>0.69033564814814818</v>
      </c>
      <c r="C13971">
        <v>8888</v>
      </c>
      <c r="D13971" t="str">
        <f t="shared" si="875"/>
        <v>NA Colombia</v>
      </c>
      <c r="E13971">
        <v>9</v>
      </c>
      <c r="F13971" t="str">
        <f t="shared" si="872"/>
        <v>Will Recommend</v>
      </c>
      <c r="G13971">
        <v>4</v>
      </c>
      <c r="H13971">
        <v>5</v>
      </c>
      <c r="I13971">
        <v>5</v>
      </c>
      <c r="J13971">
        <v>1</v>
      </c>
      <c r="K13971" t="str">
        <f t="shared" si="873"/>
        <v>Yes</v>
      </c>
      <c r="L13971">
        <v>1</v>
      </c>
      <c r="M13971">
        <v>2</v>
      </c>
      <c r="N13971" t="str">
        <f t="shared" si="874"/>
        <v>Retail</v>
      </c>
      <c r="O13971">
        <v>5</v>
      </c>
    </row>
    <row r="13972" spans="1:15" x14ac:dyDescent="0.2">
      <c r="A13972" s="1">
        <v>43642</v>
      </c>
      <c r="B13972" s="2">
        <v>0.68582175925925926</v>
      </c>
      <c r="C13972">
        <v>8888</v>
      </c>
      <c r="D13972" t="str">
        <f t="shared" si="875"/>
        <v>NA Colombia</v>
      </c>
      <c r="E13972">
        <v>4</v>
      </c>
      <c r="F13972" t="str">
        <f t="shared" si="872"/>
        <v>May Recommend</v>
      </c>
      <c r="G13972">
        <v>5</v>
      </c>
      <c r="H13972">
        <v>3</v>
      </c>
      <c r="I13972">
        <v>3</v>
      </c>
      <c r="J13972">
        <v>1</v>
      </c>
      <c r="K13972" t="str">
        <f t="shared" si="873"/>
        <v>Yes</v>
      </c>
      <c r="L13972">
        <v>2</v>
      </c>
      <c r="M13972">
        <v>2</v>
      </c>
      <c r="N13972" t="str">
        <f t="shared" si="874"/>
        <v>Retail</v>
      </c>
      <c r="O13972">
        <v>5</v>
      </c>
    </row>
    <row r="13973" spans="1:15" x14ac:dyDescent="0.2">
      <c r="A13973" s="1">
        <v>43642</v>
      </c>
      <c r="B13973" s="2">
        <v>0.68361111111111106</v>
      </c>
      <c r="C13973">
        <v>9999</v>
      </c>
      <c r="D13973" t="str">
        <f t="shared" si="875"/>
        <v>NA New Brunswick</v>
      </c>
      <c r="E13973">
        <v>0</v>
      </c>
      <c r="F13973" t="str">
        <f t="shared" si="872"/>
        <v>Won't Recommend</v>
      </c>
      <c r="G13973">
        <v>5</v>
      </c>
      <c r="H13973">
        <v>1</v>
      </c>
      <c r="I13973">
        <v>1</v>
      </c>
      <c r="J13973">
        <v>1</v>
      </c>
      <c r="K13973" t="str">
        <f t="shared" si="873"/>
        <v>Yes</v>
      </c>
      <c r="L13973">
        <v>1</v>
      </c>
      <c r="M13973">
        <v>2</v>
      </c>
      <c r="N13973" t="str">
        <f t="shared" si="874"/>
        <v>Retail</v>
      </c>
      <c r="O13973">
        <v>5</v>
      </c>
    </row>
    <row r="13974" spans="1:15" x14ac:dyDescent="0.2">
      <c r="A13974" s="1">
        <v>43642</v>
      </c>
      <c r="B13974" s="2">
        <v>0.68319444444444455</v>
      </c>
      <c r="C13974">
        <v>8888</v>
      </c>
      <c r="D13974" t="str">
        <f t="shared" si="875"/>
        <v>NA Colombia</v>
      </c>
      <c r="E13974">
        <v>9</v>
      </c>
      <c r="F13974" t="str">
        <f t="shared" si="872"/>
        <v>Will Recommend</v>
      </c>
      <c r="G13974">
        <v>4</v>
      </c>
      <c r="H13974">
        <v>5</v>
      </c>
      <c r="I13974">
        <v>3</v>
      </c>
      <c r="K13974" t="str">
        <f t="shared" si="873"/>
        <v/>
      </c>
      <c r="N13974" t="str">
        <f t="shared" si="874"/>
        <v/>
      </c>
    </row>
    <row r="13975" spans="1:15" x14ac:dyDescent="0.2">
      <c r="A13975" s="1">
        <v>43642</v>
      </c>
      <c r="B13975" s="2">
        <v>0.68244212962962969</v>
      </c>
      <c r="C13975">
        <v>9999</v>
      </c>
      <c r="D13975" t="str">
        <f t="shared" si="875"/>
        <v>NA New Brunswick</v>
      </c>
      <c r="E13975">
        <v>9</v>
      </c>
      <c r="F13975" t="str">
        <f t="shared" si="872"/>
        <v>Will Recommend</v>
      </c>
      <c r="G13975">
        <v>5</v>
      </c>
      <c r="H13975">
        <v>2</v>
      </c>
      <c r="I13975">
        <v>5</v>
      </c>
      <c r="J13975">
        <v>1</v>
      </c>
      <c r="K13975" t="str">
        <f t="shared" si="873"/>
        <v>Yes</v>
      </c>
      <c r="L13975">
        <v>2</v>
      </c>
      <c r="M13975">
        <v>2</v>
      </c>
      <c r="N13975" t="str">
        <f t="shared" si="874"/>
        <v>Retail</v>
      </c>
      <c r="O13975">
        <v>7</v>
      </c>
    </row>
    <row r="13976" spans="1:15" x14ac:dyDescent="0.2">
      <c r="A13976" s="1">
        <v>43642</v>
      </c>
      <c r="B13976" s="2">
        <v>0.68046296296296294</v>
      </c>
      <c r="C13976">
        <v>8888</v>
      </c>
      <c r="D13976" t="str">
        <f t="shared" si="875"/>
        <v>NA Colombia</v>
      </c>
      <c r="E13976">
        <v>10</v>
      </c>
      <c r="F13976" t="str">
        <f t="shared" si="872"/>
        <v>Will Recommend</v>
      </c>
      <c r="G13976">
        <v>5</v>
      </c>
      <c r="H13976">
        <v>5</v>
      </c>
      <c r="I13976">
        <v>5</v>
      </c>
      <c r="J13976">
        <v>1</v>
      </c>
      <c r="K13976" t="str">
        <f t="shared" si="873"/>
        <v>Yes</v>
      </c>
      <c r="L13976">
        <v>2</v>
      </c>
      <c r="M13976">
        <v>2</v>
      </c>
      <c r="N13976" t="str">
        <f t="shared" si="874"/>
        <v>Retail</v>
      </c>
      <c r="O13976">
        <v>7</v>
      </c>
    </row>
    <row r="13977" spans="1:15" x14ac:dyDescent="0.2">
      <c r="A13977" s="1">
        <v>43642</v>
      </c>
      <c r="B13977" s="2">
        <v>0.6789236111111111</v>
      </c>
      <c r="C13977">
        <v>8888</v>
      </c>
      <c r="D13977" t="str">
        <f t="shared" si="875"/>
        <v>NA Colombia</v>
      </c>
      <c r="E13977">
        <v>10</v>
      </c>
      <c r="F13977" t="str">
        <f t="shared" si="872"/>
        <v>Will Recommend</v>
      </c>
      <c r="G13977">
        <v>5</v>
      </c>
      <c r="H13977">
        <v>5</v>
      </c>
      <c r="I13977">
        <v>3</v>
      </c>
      <c r="J13977">
        <v>1</v>
      </c>
      <c r="K13977" t="str">
        <f t="shared" si="873"/>
        <v>Yes</v>
      </c>
      <c r="L13977">
        <v>2</v>
      </c>
      <c r="M13977">
        <v>1</v>
      </c>
      <c r="N13977" t="str">
        <f t="shared" si="874"/>
        <v>Direct</v>
      </c>
      <c r="O13977">
        <v>1</v>
      </c>
    </row>
    <row r="13978" spans="1:15" x14ac:dyDescent="0.2">
      <c r="A13978" s="1">
        <v>43642</v>
      </c>
      <c r="B13978" s="2">
        <v>0.67760416666666667</v>
      </c>
      <c r="C13978">
        <v>8888</v>
      </c>
      <c r="D13978" t="str">
        <f t="shared" si="875"/>
        <v>NA Colombia</v>
      </c>
      <c r="E13978">
        <v>10</v>
      </c>
      <c r="F13978" t="str">
        <f t="shared" si="872"/>
        <v>Will Recommend</v>
      </c>
      <c r="G13978">
        <v>5</v>
      </c>
      <c r="H13978">
        <v>5</v>
      </c>
      <c r="I13978">
        <v>5</v>
      </c>
      <c r="J13978">
        <v>1</v>
      </c>
      <c r="K13978" t="str">
        <f t="shared" si="873"/>
        <v>Yes</v>
      </c>
      <c r="L13978">
        <v>2</v>
      </c>
      <c r="M13978">
        <v>2</v>
      </c>
      <c r="N13978" t="str">
        <f t="shared" si="874"/>
        <v>Retail</v>
      </c>
      <c r="O13978">
        <v>7</v>
      </c>
    </row>
    <row r="13979" spans="1:15" x14ac:dyDescent="0.2">
      <c r="A13979" s="1">
        <v>43642</v>
      </c>
      <c r="B13979" s="2">
        <v>0.67733796296296289</v>
      </c>
      <c r="C13979">
        <v>8888</v>
      </c>
      <c r="D13979" t="str">
        <f t="shared" si="875"/>
        <v>NA Colombia</v>
      </c>
      <c r="E13979">
        <v>10</v>
      </c>
      <c r="F13979" t="str">
        <f t="shared" si="872"/>
        <v>Will Recommend</v>
      </c>
      <c r="G13979">
        <v>5</v>
      </c>
      <c r="H13979">
        <v>0</v>
      </c>
      <c r="I13979">
        <v>5</v>
      </c>
      <c r="J13979">
        <v>1</v>
      </c>
      <c r="K13979" t="str">
        <f t="shared" si="873"/>
        <v>Yes</v>
      </c>
      <c r="L13979">
        <v>1</v>
      </c>
      <c r="M13979">
        <v>2</v>
      </c>
      <c r="N13979" t="str">
        <f t="shared" si="874"/>
        <v>Retail</v>
      </c>
      <c r="O13979">
        <v>7</v>
      </c>
    </row>
    <row r="13980" spans="1:15" x14ac:dyDescent="0.2">
      <c r="A13980" s="1">
        <v>43642</v>
      </c>
      <c r="B13980" s="2">
        <v>0.67451388888888886</v>
      </c>
      <c r="C13980">
        <v>8888</v>
      </c>
      <c r="D13980" t="str">
        <f t="shared" si="875"/>
        <v>NA Colombia</v>
      </c>
      <c r="F13980" t="str">
        <f t="shared" si="872"/>
        <v/>
      </c>
      <c r="K13980" t="str">
        <f t="shared" si="873"/>
        <v/>
      </c>
      <c r="N13980" t="str">
        <f t="shared" si="874"/>
        <v/>
      </c>
    </row>
    <row r="13981" spans="1:15" x14ac:dyDescent="0.2">
      <c r="A13981" s="1">
        <v>43642</v>
      </c>
      <c r="B13981" s="2">
        <v>0.67396990740740748</v>
      </c>
      <c r="C13981">
        <v>8888</v>
      </c>
      <c r="D13981" t="str">
        <f t="shared" si="875"/>
        <v>NA Colombia</v>
      </c>
      <c r="E13981">
        <v>10</v>
      </c>
      <c r="F13981" t="str">
        <f t="shared" si="872"/>
        <v>Will Recommend</v>
      </c>
      <c r="G13981">
        <v>5</v>
      </c>
      <c r="H13981">
        <v>5</v>
      </c>
      <c r="I13981">
        <v>5</v>
      </c>
      <c r="J13981">
        <v>1</v>
      </c>
      <c r="K13981" t="str">
        <f t="shared" si="873"/>
        <v>Yes</v>
      </c>
      <c r="L13981">
        <v>2</v>
      </c>
      <c r="M13981">
        <v>2</v>
      </c>
      <c r="N13981" t="str">
        <f t="shared" si="874"/>
        <v>Retail</v>
      </c>
      <c r="O13981">
        <v>7</v>
      </c>
    </row>
    <row r="13982" spans="1:15" x14ac:dyDescent="0.2">
      <c r="A13982" s="1">
        <v>43642</v>
      </c>
      <c r="B13982" s="2">
        <v>0.67344907407407406</v>
      </c>
      <c r="C13982">
        <v>8888</v>
      </c>
      <c r="D13982" t="str">
        <f t="shared" si="875"/>
        <v>NA Colombia</v>
      </c>
      <c r="F13982" t="str">
        <f t="shared" si="872"/>
        <v/>
      </c>
      <c r="K13982" t="str">
        <f t="shared" si="873"/>
        <v/>
      </c>
      <c r="N13982" t="str">
        <f t="shared" si="874"/>
        <v/>
      </c>
    </row>
    <row r="13983" spans="1:15" x14ac:dyDescent="0.2">
      <c r="A13983" s="1">
        <v>43642</v>
      </c>
      <c r="B13983" s="2">
        <v>0.67290509259259268</v>
      </c>
      <c r="C13983">
        <v>8888</v>
      </c>
      <c r="D13983" t="str">
        <f t="shared" si="875"/>
        <v>NA Colombia</v>
      </c>
      <c r="F13983" t="str">
        <f t="shared" si="872"/>
        <v/>
      </c>
      <c r="K13983" t="str">
        <f t="shared" si="873"/>
        <v/>
      </c>
      <c r="N13983" t="str">
        <f t="shared" si="874"/>
        <v/>
      </c>
    </row>
    <row r="13984" spans="1:15" x14ac:dyDescent="0.2">
      <c r="A13984" s="1">
        <v>43642</v>
      </c>
      <c r="B13984" s="2">
        <v>0.6708101851851852</v>
      </c>
      <c r="C13984">
        <v>8888</v>
      </c>
      <c r="D13984" t="str">
        <f t="shared" si="875"/>
        <v>NA Colombia</v>
      </c>
      <c r="E13984">
        <v>3</v>
      </c>
      <c r="F13984" t="str">
        <f t="shared" si="872"/>
        <v>Won't Recommend</v>
      </c>
      <c r="G13984">
        <v>4</v>
      </c>
      <c r="H13984">
        <v>2</v>
      </c>
      <c r="I13984">
        <v>1</v>
      </c>
      <c r="J13984">
        <v>2</v>
      </c>
      <c r="K13984" t="str">
        <f t="shared" si="873"/>
        <v>No</v>
      </c>
      <c r="L13984">
        <v>1</v>
      </c>
      <c r="M13984">
        <v>2</v>
      </c>
      <c r="N13984" t="str">
        <f t="shared" si="874"/>
        <v>Retail</v>
      </c>
      <c r="O13984">
        <v>1</v>
      </c>
    </row>
    <row r="13985" spans="1:15" x14ac:dyDescent="0.2">
      <c r="A13985" s="1">
        <v>43642</v>
      </c>
      <c r="B13985" s="2">
        <v>0.66980324074074071</v>
      </c>
      <c r="C13985">
        <v>8888</v>
      </c>
      <c r="D13985" t="str">
        <f t="shared" si="875"/>
        <v>NA Colombia</v>
      </c>
      <c r="E13985">
        <v>9</v>
      </c>
      <c r="F13985" t="str">
        <f t="shared" si="872"/>
        <v>Will Recommend</v>
      </c>
      <c r="G13985">
        <v>5</v>
      </c>
      <c r="H13985">
        <v>5</v>
      </c>
      <c r="I13985">
        <v>4</v>
      </c>
      <c r="J13985">
        <v>1</v>
      </c>
      <c r="K13985" t="str">
        <f t="shared" si="873"/>
        <v>Yes</v>
      </c>
      <c r="L13985">
        <v>2</v>
      </c>
      <c r="M13985">
        <v>2</v>
      </c>
      <c r="N13985" t="str">
        <f t="shared" si="874"/>
        <v>Retail</v>
      </c>
      <c r="O13985">
        <v>6</v>
      </c>
    </row>
    <row r="13986" spans="1:15" x14ac:dyDescent="0.2">
      <c r="A13986" s="1">
        <v>43642</v>
      </c>
      <c r="B13986" s="2">
        <v>0.66791666666666671</v>
      </c>
      <c r="C13986">
        <v>8888</v>
      </c>
      <c r="D13986" t="str">
        <f t="shared" si="875"/>
        <v>NA Colombia</v>
      </c>
      <c r="E13986">
        <v>5</v>
      </c>
      <c r="F13986" t="str">
        <f t="shared" si="872"/>
        <v>May Recommend</v>
      </c>
      <c r="G13986">
        <v>5</v>
      </c>
      <c r="H13986">
        <v>2</v>
      </c>
      <c r="I13986">
        <v>2</v>
      </c>
      <c r="J13986">
        <v>1</v>
      </c>
      <c r="K13986" t="str">
        <f t="shared" si="873"/>
        <v>Yes</v>
      </c>
      <c r="L13986">
        <v>2</v>
      </c>
      <c r="M13986">
        <v>2</v>
      </c>
      <c r="N13986" t="str">
        <f t="shared" si="874"/>
        <v>Retail</v>
      </c>
      <c r="O13986">
        <v>4</v>
      </c>
    </row>
    <row r="13987" spans="1:15" x14ac:dyDescent="0.2">
      <c r="A13987" s="1">
        <v>43642</v>
      </c>
      <c r="B13987" s="2">
        <v>0.66722222222222216</v>
      </c>
      <c r="C13987">
        <v>8888</v>
      </c>
      <c r="D13987" t="str">
        <f t="shared" si="875"/>
        <v>NA Colombia</v>
      </c>
      <c r="F13987" t="str">
        <f t="shared" si="872"/>
        <v/>
      </c>
      <c r="K13987" t="str">
        <f t="shared" si="873"/>
        <v/>
      </c>
      <c r="N13987" t="str">
        <f t="shared" si="874"/>
        <v/>
      </c>
    </row>
    <row r="13988" spans="1:15" x14ac:dyDescent="0.2">
      <c r="A13988" s="1">
        <v>43642</v>
      </c>
      <c r="B13988" s="2">
        <v>0.66692129629629626</v>
      </c>
      <c r="C13988">
        <v>8888</v>
      </c>
      <c r="D13988" t="str">
        <f t="shared" si="875"/>
        <v>NA Colombia</v>
      </c>
      <c r="F13988" t="str">
        <f t="shared" si="872"/>
        <v/>
      </c>
      <c r="K13988" t="str">
        <f t="shared" si="873"/>
        <v/>
      </c>
      <c r="N13988" t="str">
        <f t="shared" si="874"/>
        <v/>
      </c>
    </row>
    <row r="13989" spans="1:15" x14ac:dyDescent="0.2">
      <c r="A13989" s="1">
        <v>43642</v>
      </c>
      <c r="B13989" s="2">
        <v>0.66593749999999996</v>
      </c>
      <c r="C13989">
        <v>8888</v>
      </c>
      <c r="D13989" t="str">
        <f t="shared" si="875"/>
        <v>NA Colombia</v>
      </c>
      <c r="E13989">
        <v>2</v>
      </c>
      <c r="F13989" t="str">
        <f t="shared" si="872"/>
        <v>Won't Recommend</v>
      </c>
      <c r="G13989">
        <v>1</v>
      </c>
      <c r="H13989">
        <v>1</v>
      </c>
      <c r="I13989">
        <v>1</v>
      </c>
      <c r="J13989">
        <v>2</v>
      </c>
      <c r="K13989" t="str">
        <f t="shared" si="873"/>
        <v>No</v>
      </c>
      <c r="L13989">
        <v>2</v>
      </c>
      <c r="M13989">
        <v>1</v>
      </c>
      <c r="N13989" t="str">
        <f t="shared" si="874"/>
        <v>Direct</v>
      </c>
      <c r="O13989">
        <v>1</v>
      </c>
    </row>
    <row r="13990" spans="1:15" x14ac:dyDescent="0.2">
      <c r="A13990" s="1">
        <v>43642</v>
      </c>
      <c r="B13990" s="2">
        <v>0.66592592592592592</v>
      </c>
      <c r="C13990">
        <v>9999</v>
      </c>
      <c r="D13990" t="str">
        <f t="shared" si="875"/>
        <v>NA New Brunswick</v>
      </c>
      <c r="F13990" t="str">
        <f t="shared" si="872"/>
        <v/>
      </c>
      <c r="K13990" t="str">
        <f t="shared" si="873"/>
        <v/>
      </c>
      <c r="N13990" t="str">
        <f t="shared" si="874"/>
        <v/>
      </c>
    </row>
    <row r="13991" spans="1:15" x14ac:dyDescent="0.2">
      <c r="A13991" s="1">
        <v>43642</v>
      </c>
      <c r="B13991" s="2">
        <v>0.66202546296296294</v>
      </c>
      <c r="C13991">
        <v>9999</v>
      </c>
      <c r="D13991" t="str">
        <f t="shared" si="875"/>
        <v>NA New Brunswick</v>
      </c>
      <c r="F13991" t="str">
        <f t="shared" si="872"/>
        <v/>
      </c>
      <c r="K13991" t="str">
        <f t="shared" si="873"/>
        <v/>
      </c>
      <c r="N13991" t="str">
        <f t="shared" si="874"/>
        <v/>
      </c>
    </row>
    <row r="13992" spans="1:15" x14ac:dyDescent="0.2">
      <c r="A13992" s="1">
        <v>43642</v>
      </c>
      <c r="B13992" s="2">
        <v>0.6619328703703703</v>
      </c>
      <c r="C13992">
        <v>8888</v>
      </c>
      <c r="D13992" t="str">
        <f t="shared" si="875"/>
        <v>NA Colombia</v>
      </c>
      <c r="E13992">
        <v>10</v>
      </c>
      <c r="F13992" t="str">
        <f t="shared" si="872"/>
        <v>Will Recommend</v>
      </c>
      <c r="G13992">
        <v>5</v>
      </c>
      <c r="H13992">
        <v>5</v>
      </c>
      <c r="I13992">
        <v>5</v>
      </c>
      <c r="J13992">
        <v>1</v>
      </c>
      <c r="K13992" t="str">
        <f t="shared" si="873"/>
        <v>Yes</v>
      </c>
      <c r="L13992">
        <v>1</v>
      </c>
      <c r="M13992">
        <v>2</v>
      </c>
      <c r="N13992" t="str">
        <f t="shared" si="874"/>
        <v>Retail</v>
      </c>
      <c r="O13992">
        <v>7</v>
      </c>
    </row>
    <row r="13993" spans="1:15" x14ac:dyDescent="0.2">
      <c r="A13993" s="1">
        <v>43642</v>
      </c>
      <c r="B13993" s="2">
        <v>0.65912037037037041</v>
      </c>
      <c r="C13993">
        <v>8888</v>
      </c>
      <c r="D13993" t="str">
        <f t="shared" si="875"/>
        <v>NA Colombia</v>
      </c>
      <c r="E13993">
        <v>10</v>
      </c>
      <c r="F13993" t="str">
        <f t="shared" si="872"/>
        <v>Will Recommend</v>
      </c>
      <c r="G13993">
        <v>5</v>
      </c>
      <c r="H13993">
        <v>5</v>
      </c>
      <c r="I13993">
        <v>5</v>
      </c>
      <c r="J13993">
        <v>1</v>
      </c>
      <c r="K13993" t="str">
        <f t="shared" si="873"/>
        <v>Yes</v>
      </c>
      <c r="L13993">
        <v>2</v>
      </c>
      <c r="M13993">
        <v>2</v>
      </c>
      <c r="N13993" t="str">
        <f t="shared" si="874"/>
        <v>Retail</v>
      </c>
      <c r="O13993">
        <v>7</v>
      </c>
    </row>
    <row r="13994" spans="1:15" x14ac:dyDescent="0.2">
      <c r="A13994" s="1">
        <v>43642</v>
      </c>
      <c r="B13994" s="2">
        <v>0.65822916666666664</v>
      </c>
      <c r="C13994">
        <v>8888</v>
      </c>
      <c r="D13994" t="str">
        <f t="shared" si="875"/>
        <v>NA Colombia</v>
      </c>
      <c r="E13994">
        <v>0</v>
      </c>
      <c r="F13994" t="str">
        <f t="shared" si="872"/>
        <v>Won't Recommend</v>
      </c>
      <c r="G13994">
        <v>5</v>
      </c>
      <c r="H13994">
        <v>5</v>
      </c>
      <c r="I13994">
        <v>3</v>
      </c>
      <c r="J13994">
        <v>2</v>
      </c>
      <c r="K13994" t="str">
        <f t="shared" si="873"/>
        <v>No</v>
      </c>
      <c r="L13994">
        <v>1</v>
      </c>
      <c r="M13994">
        <v>1</v>
      </c>
      <c r="N13994" t="str">
        <f t="shared" si="874"/>
        <v>Direct</v>
      </c>
      <c r="O13994">
        <v>1</v>
      </c>
    </row>
    <row r="13995" spans="1:15" x14ac:dyDescent="0.2">
      <c r="A13995" s="1">
        <v>43642</v>
      </c>
      <c r="B13995" s="2">
        <v>0.65664351851851854</v>
      </c>
      <c r="C13995">
        <v>8888</v>
      </c>
      <c r="D13995" t="str">
        <f t="shared" si="875"/>
        <v>NA Colombia</v>
      </c>
      <c r="E13995">
        <v>10</v>
      </c>
      <c r="F13995" t="str">
        <f t="shared" si="872"/>
        <v>Will Recommend</v>
      </c>
      <c r="G13995">
        <v>5</v>
      </c>
      <c r="H13995">
        <v>5</v>
      </c>
      <c r="I13995">
        <v>5</v>
      </c>
      <c r="J13995">
        <v>1</v>
      </c>
      <c r="K13995" t="str">
        <f t="shared" si="873"/>
        <v>Yes</v>
      </c>
      <c r="N13995" t="str">
        <f t="shared" si="874"/>
        <v/>
      </c>
    </row>
    <row r="13996" spans="1:15" x14ac:dyDescent="0.2">
      <c r="A13996" s="1">
        <v>43642</v>
      </c>
      <c r="B13996" s="2">
        <v>0.65395833333333331</v>
      </c>
      <c r="C13996">
        <v>8888</v>
      </c>
      <c r="D13996" t="str">
        <f t="shared" si="875"/>
        <v>NA Colombia</v>
      </c>
      <c r="E13996">
        <v>9</v>
      </c>
      <c r="F13996" t="str">
        <f t="shared" si="872"/>
        <v>Will Recommend</v>
      </c>
      <c r="G13996">
        <v>5</v>
      </c>
      <c r="H13996">
        <v>5</v>
      </c>
      <c r="I13996">
        <v>5</v>
      </c>
      <c r="J13996">
        <v>1</v>
      </c>
      <c r="K13996" t="str">
        <f t="shared" si="873"/>
        <v>Yes</v>
      </c>
      <c r="L13996">
        <v>2</v>
      </c>
      <c r="M13996">
        <v>1</v>
      </c>
      <c r="N13996" t="str">
        <f t="shared" si="874"/>
        <v>Direct</v>
      </c>
      <c r="O13996">
        <v>7</v>
      </c>
    </row>
    <row r="13997" spans="1:15" x14ac:dyDescent="0.2">
      <c r="A13997" s="1">
        <v>43642</v>
      </c>
      <c r="B13997" s="2">
        <v>0.65355324074074073</v>
      </c>
      <c r="C13997">
        <v>9999</v>
      </c>
      <c r="D13997" t="str">
        <f t="shared" si="875"/>
        <v>NA New Brunswick</v>
      </c>
      <c r="E13997">
        <v>2</v>
      </c>
      <c r="F13997" t="str">
        <f t="shared" si="872"/>
        <v>Won't Recommend</v>
      </c>
      <c r="G13997">
        <v>5</v>
      </c>
      <c r="H13997">
        <v>1</v>
      </c>
      <c r="I13997">
        <v>1</v>
      </c>
      <c r="J13997">
        <v>2</v>
      </c>
      <c r="K13997" t="str">
        <f t="shared" si="873"/>
        <v>No</v>
      </c>
      <c r="L13997">
        <v>2</v>
      </c>
      <c r="M13997">
        <v>2</v>
      </c>
      <c r="N13997" t="str">
        <f t="shared" si="874"/>
        <v>Retail</v>
      </c>
      <c r="O13997">
        <v>2</v>
      </c>
    </row>
    <row r="13998" spans="1:15" x14ac:dyDescent="0.2">
      <c r="A13998" s="1">
        <v>43642</v>
      </c>
      <c r="B13998" s="2">
        <v>0.65057870370370374</v>
      </c>
      <c r="C13998">
        <v>8888</v>
      </c>
      <c r="D13998" t="str">
        <f t="shared" si="875"/>
        <v>NA Colombia</v>
      </c>
      <c r="F13998" t="str">
        <f t="shared" si="872"/>
        <v/>
      </c>
      <c r="K13998" t="str">
        <f t="shared" si="873"/>
        <v/>
      </c>
      <c r="N13998" t="str">
        <f t="shared" si="874"/>
        <v/>
      </c>
    </row>
    <row r="13999" spans="1:15" x14ac:dyDescent="0.2">
      <c r="A13999" s="1">
        <v>43642</v>
      </c>
      <c r="B13999" s="2">
        <v>0.64975694444444443</v>
      </c>
      <c r="C13999">
        <v>8888</v>
      </c>
      <c r="D13999" t="str">
        <f t="shared" si="875"/>
        <v>NA Colombia</v>
      </c>
      <c r="E13999">
        <v>0</v>
      </c>
      <c r="F13999" t="str">
        <f t="shared" si="872"/>
        <v>Won't Recommend</v>
      </c>
      <c r="G13999">
        <v>5</v>
      </c>
      <c r="H13999">
        <v>5</v>
      </c>
      <c r="I13999">
        <v>5</v>
      </c>
      <c r="J13999">
        <v>1</v>
      </c>
      <c r="K13999" t="str">
        <f t="shared" si="873"/>
        <v>Yes</v>
      </c>
      <c r="L13999">
        <v>2</v>
      </c>
      <c r="M13999">
        <v>2</v>
      </c>
      <c r="N13999" t="str">
        <f t="shared" si="874"/>
        <v>Retail</v>
      </c>
      <c r="O13999">
        <v>7</v>
      </c>
    </row>
    <row r="14000" spans="1:15" x14ac:dyDescent="0.2">
      <c r="A14000" s="1">
        <v>43642</v>
      </c>
      <c r="B14000" s="2">
        <v>0.64917824074074071</v>
      </c>
      <c r="C14000">
        <v>8888</v>
      </c>
      <c r="D14000" t="str">
        <f t="shared" si="875"/>
        <v>NA Colombia</v>
      </c>
      <c r="E14000">
        <v>10</v>
      </c>
      <c r="F14000" t="str">
        <f t="shared" si="872"/>
        <v>Will Recommend</v>
      </c>
      <c r="G14000">
        <v>5</v>
      </c>
      <c r="H14000">
        <v>5</v>
      </c>
      <c r="I14000">
        <v>5</v>
      </c>
      <c r="J14000">
        <v>1</v>
      </c>
      <c r="K14000" t="str">
        <f t="shared" si="873"/>
        <v>Yes</v>
      </c>
      <c r="L14000">
        <v>1</v>
      </c>
      <c r="N14000" t="str">
        <f t="shared" si="874"/>
        <v/>
      </c>
    </row>
    <row r="14001" spans="1:15" x14ac:dyDescent="0.2">
      <c r="A14001" s="1">
        <v>43642</v>
      </c>
      <c r="B14001" s="2">
        <v>0.64841435185185181</v>
      </c>
      <c r="C14001">
        <v>8888</v>
      </c>
      <c r="D14001" t="str">
        <f t="shared" si="875"/>
        <v>NA Colombia</v>
      </c>
      <c r="E14001">
        <v>1</v>
      </c>
      <c r="F14001" t="str">
        <f t="shared" si="872"/>
        <v>Won't Recommend</v>
      </c>
      <c r="G14001">
        <v>5</v>
      </c>
      <c r="H14001">
        <v>1</v>
      </c>
      <c r="I14001">
        <v>3</v>
      </c>
      <c r="J14001">
        <v>2</v>
      </c>
      <c r="K14001" t="str">
        <f t="shared" si="873"/>
        <v>No</v>
      </c>
      <c r="L14001">
        <v>1</v>
      </c>
      <c r="M14001">
        <v>2</v>
      </c>
      <c r="N14001" t="str">
        <f t="shared" si="874"/>
        <v>Retail</v>
      </c>
      <c r="O14001">
        <v>3</v>
      </c>
    </row>
    <row r="14002" spans="1:15" x14ac:dyDescent="0.2">
      <c r="A14002" s="1">
        <v>43642</v>
      </c>
      <c r="B14002" s="2">
        <v>0.64799768518518519</v>
      </c>
      <c r="C14002">
        <v>8888</v>
      </c>
      <c r="D14002" t="str">
        <f t="shared" si="875"/>
        <v>NA Colombia</v>
      </c>
      <c r="E14002">
        <v>0</v>
      </c>
      <c r="F14002" t="str">
        <f t="shared" si="872"/>
        <v>Won't Recommend</v>
      </c>
      <c r="K14002" t="str">
        <f t="shared" si="873"/>
        <v/>
      </c>
      <c r="N14002" t="str">
        <f t="shared" si="874"/>
        <v/>
      </c>
    </row>
    <row r="14003" spans="1:15" x14ac:dyDescent="0.2">
      <c r="A14003" s="1">
        <v>43642</v>
      </c>
      <c r="B14003" s="2">
        <v>0.64716435185185184</v>
      </c>
      <c r="C14003">
        <v>9999</v>
      </c>
      <c r="D14003" t="str">
        <f t="shared" si="875"/>
        <v>NA New Brunswick</v>
      </c>
      <c r="F14003" t="str">
        <f t="shared" si="872"/>
        <v/>
      </c>
      <c r="K14003" t="str">
        <f t="shared" si="873"/>
        <v/>
      </c>
      <c r="N14003" t="str">
        <f t="shared" si="874"/>
        <v/>
      </c>
    </row>
    <row r="14004" spans="1:15" x14ac:dyDescent="0.2">
      <c r="A14004" s="1">
        <v>43642</v>
      </c>
      <c r="B14004" s="2">
        <v>0.64523148148148146</v>
      </c>
      <c r="C14004">
        <v>8888</v>
      </c>
      <c r="D14004" t="str">
        <f t="shared" si="875"/>
        <v>NA Colombia</v>
      </c>
      <c r="E14004">
        <v>8</v>
      </c>
      <c r="F14004" t="str">
        <f t="shared" si="872"/>
        <v>May Recommend</v>
      </c>
      <c r="G14004">
        <v>2</v>
      </c>
      <c r="H14004">
        <v>3</v>
      </c>
      <c r="I14004">
        <v>3</v>
      </c>
      <c r="J14004">
        <v>2</v>
      </c>
      <c r="K14004" t="str">
        <f t="shared" si="873"/>
        <v>No</v>
      </c>
      <c r="L14004">
        <v>1</v>
      </c>
      <c r="M14004">
        <v>2</v>
      </c>
      <c r="N14004" t="str">
        <f t="shared" si="874"/>
        <v>Retail</v>
      </c>
      <c r="O14004">
        <v>3</v>
      </c>
    </row>
    <row r="14005" spans="1:15" x14ac:dyDescent="0.2">
      <c r="A14005" s="1">
        <v>43642</v>
      </c>
      <c r="B14005" s="2">
        <v>0.64511574074074074</v>
      </c>
      <c r="C14005">
        <v>8888</v>
      </c>
      <c r="D14005" t="str">
        <f t="shared" si="875"/>
        <v>NA Colombia</v>
      </c>
      <c r="E14005">
        <v>6</v>
      </c>
      <c r="F14005" t="str">
        <f t="shared" si="872"/>
        <v>May Recommend</v>
      </c>
      <c r="G14005">
        <v>5</v>
      </c>
      <c r="H14005">
        <v>3</v>
      </c>
      <c r="I14005">
        <v>1</v>
      </c>
      <c r="J14005">
        <v>1</v>
      </c>
      <c r="K14005" t="str">
        <f t="shared" si="873"/>
        <v>Yes</v>
      </c>
      <c r="L14005">
        <v>1</v>
      </c>
      <c r="M14005">
        <v>2</v>
      </c>
      <c r="N14005" t="str">
        <f t="shared" si="874"/>
        <v>Retail</v>
      </c>
      <c r="O14005">
        <v>1</v>
      </c>
    </row>
    <row r="14006" spans="1:15" x14ac:dyDescent="0.2">
      <c r="A14006" s="1">
        <v>43642</v>
      </c>
      <c r="B14006" s="2">
        <v>0.64366898148148144</v>
      </c>
      <c r="C14006">
        <v>8888</v>
      </c>
      <c r="D14006" t="str">
        <f t="shared" si="875"/>
        <v>NA Colombia</v>
      </c>
      <c r="E14006">
        <v>10</v>
      </c>
      <c r="F14006" t="str">
        <f t="shared" si="872"/>
        <v>Will Recommend</v>
      </c>
      <c r="G14006">
        <v>5</v>
      </c>
      <c r="H14006">
        <v>5</v>
      </c>
      <c r="I14006">
        <v>5</v>
      </c>
      <c r="J14006">
        <v>1</v>
      </c>
      <c r="K14006" t="str">
        <f t="shared" si="873"/>
        <v>Yes</v>
      </c>
      <c r="L14006">
        <v>2</v>
      </c>
      <c r="M14006">
        <v>1</v>
      </c>
      <c r="N14006" t="str">
        <f t="shared" si="874"/>
        <v>Direct</v>
      </c>
      <c r="O14006">
        <v>7</v>
      </c>
    </row>
    <row r="14007" spans="1:15" x14ac:dyDescent="0.2">
      <c r="A14007" s="1">
        <v>43642</v>
      </c>
      <c r="B14007" s="2">
        <v>0.6411458333333333</v>
      </c>
      <c r="C14007">
        <v>8888</v>
      </c>
      <c r="D14007" t="str">
        <f t="shared" si="875"/>
        <v>NA Colombia</v>
      </c>
      <c r="F14007" t="str">
        <f t="shared" si="872"/>
        <v/>
      </c>
      <c r="K14007" t="str">
        <f t="shared" si="873"/>
        <v/>
      </c>
      <c r="N14007" t="str">
        <f t="shared" si="874"/>
        <v/>
      </c>
    </row>
    <row r="14008" spans="1:15" x14ac:dyDescent="0.2">
      <c r="A14008" s="1">
        <v>43642</v>
      </c>
      <c r="B14008" s="2">
        <v>0.64106481481481481</v>
      </c>
      <c r="C14008">
        <v>8888</v>
      </c>
      <c r="D14008" t="str">
        <f t="shared" si="875"/>
        <v>NA Colombia</v>
      </c>
      <c r="E14008">
        <v>1</v>
      </c>
      <c r="F14008" t="str">
        <f t="shared" si="872"/>
        <v>Won't Recommend</v>
      </c>
      <c r="G14008">
        <v>4</v>
      </c>
      <c r="H14008">
        <v>4</v>
      </c>
      <c r="I14008">
        <v>4</v>
      </c>
      <c r="J14008">
        <v>1</v>
      </c>
      <c r="K14008" t="str">
        <f t="shared" si="873"/>
        <v>Yes</v>
      </c>
      <c r="L14008">
        <v>1</v>
      </c>
      <c r="M14008">
        <v>1</v>
      </c>
      <c r="N14008" t="str">
        <f t="shared" si="874"/>
        <v>Direct</v>
      </c>
      <c r="O14008">
        <v>4</v>
      </c>
    </row>
    <row r="14009" spans="1:15" x14ac:dyDescent="0.2">
      <c r="A14009" s="1">
        <v>43642</v>
      </c>
      <c r="B14009" s="2">
        <v>0.63909722222222221</v>
      </c>
      <c r="C14009">
        <v>9999</v>
      </c>
      <c r="D14009" t="str">
        <f t="shared" si="875"/>
        <v>NA New Brunswick</v>
      </c>
      <c r="E14009">
        <v>10</v>
      </c>
      <c r="F14009" t="str">
        <f t="shared" si="872"/>
        <v>Will Recommend</v>
      </c>
      <c r="G14009">
        <v>5</v>
      </c>
      <c r="H14009">
        <v>5</v>
      </c>
      <c r="I14009">
        <v>5</v>
      </c>
      <c r="J14009">
        <v>1</v>
      </c>
      <c r="K14009" t="str">
        <f t="shared" si="873"/>
        <v>Yes</v>
      </c>
      <c r="L14009">
        <v>1</v>
      </c>
      <c r="M14009">
        <v>1</v>
      </c>
      <c r="N14009" t="str">
        <f t="shared" si="874"/>
        <v>Direct</v>
      </c>
      <c r="O14009">
        <v>7</v>
      </c>
    </row>
    <row r="14010" spans="1:15" x14ac:dyDescent="0.2">
      <c r="A14010" s="1">
        <v>43642</v>
      </c>
      <c r="B14010" s="2">
        <v>0.63761574074074068</v>
      </c>
      <c r="C14010">
        <v>8888</v>
      </c>
      <c r="D14010" t="str">
        <f t="shared" si="875"/>
        <v>NA Colombia</v>
      </c>
      <c r="E14010">
        <v>7</v>
      </c>
      <c r="F14010" t="str">
        <f t="shared" si="872"/>
        <v>May Recommend</v>
      </c>
      <c r="G14010">
        <v>4</v>
      </c>
      <c r="H14010">
        <v>3</v>
      </c>
      <c r="I14010">
        <v>3</v>
      </c>
      <c r="J14010">
        <v>1</v>
      </c>
      <c r="K14010" t="str">
        <f t="shared" si="873"/>
        <v>Yes</v>
      </c>
      <c r="L14010">
        <v>1</v>
      </c>
      <c r="M14010">
        <v>1</v>
      </c>
      <c r="N14010" t="str">
        <f t="shared" si="874"/>
        <v>Direct</v>
      </c>
      <c r="O14010">
        <v>5</v>
      </c>
    </row>
    <row r="14011" spans="1:15" x14ac:dyDescent="0.2">
      <c r="A14011" s="1">
        <v>43642</v>
      </c>
      <c r="B14011" s="2">
        <v>0.63628472222222221</v>
      </c>
      <c r="C14011">
        <v>9999</v>
      </c>
      <c r="D14011" t="str">
        <f t="shared" si="875"/>
        <v>NA New Brunswick</v>
      </c>
      <c r="E14011">
        <v>10</v>
      </c>
      <c r="F14011" t="str">
        <f t="shared" si="872"/>
        <v>Will Recommend</v>
      </c>
      <c r="G14011">
        <v>5</v>
      </c>
      <c r="H14011">
        <v>4</v>
      </c>
      <c r="I14011">
        <v>5</v>
      </c>
      <c r="J14011">
        <v>1</v>
      </c>
      <c r="K14011" t="str">
        <f t="shared" si="873"/>
        <v>Yes</v>
      </c>
      <c r="L14011">
        <v>1</v>
      </c>
      <c r="M14011">
        <v>2</v>
      </c>
      <c r="N14011" t="str">
        <f t="shared" si="874"/>
        <v>Retail</v>
      </c>
      <c r="O14011">
        <v>7</v>
      </c>
    </row>
    <row r="14012" spans="1:15" x14ac:dyDescent="0.2">
      <c r="A14012" s="1">
        <v>43642</v>
      </c>
      <c r="B14012" s="2">
        <v>0.63500000000000001</v>
      </c>
      <c r="C14012">
        <v>8888</v>
      </c>
      <c r="D14012" t="str">
        <f t="shared" si="875"/>
        <v>NA Colombia</v>
      </c>
      <c r="E14012">
        <v>7</v>
      </c>
      <c r="F14012" t="str">
        <f t="shared" si="872"/>
        <v>May Recommend</v>
      </c>
      <c r="G14012">
        <v>5</v>
      </c>
      <c r="H14012">
        <v>3</v>
      </c>
      <c r="I14012">
        <v>4</v>
      </c>
      <c r="J14012">
        <v>1</v>
      </c>
      <c r="K14012" t="str">
        <f t="shared" si="873"/>
        <v>Yes</v>
      </c>
      <c r="L14012">
        <v>1</v>
      </c>
      <c r="M14012">
        <v>2</v>
      </c>
      <c r="N14012" t="str">
        <f t="shared" si="874"/>
        <v>Retail</v>
      </c>
      <c r="O14012">
        <v>1</v>
      </c>
    </row>
    <row r="14013" spans="1:15" x14ac:dyDescent="0.2">
      <c r="A14013" s="1">
        <v>43642</v>
      </c>
      <c r="B14013" s="2">
        <v>0.63475694444444442</v>
      </c>
      <c r="C14013">
        <v>8888</v>
      </c>
      <c r="D14013" t="str">
        <f t="shared" si="875"/>
        <v>NA Colombia</v>
      </c>
      <c r="E14013">
        <v>0</v>
      </c>
      <c r="F14013" t="str">
        <f t="shared" si="872"/>
        <v>Won't Recommend</v>
      </c>
      <c r="G14013">
        <v>3</v>
      </c>
      <c r="H14013">
        <v>3</v>
      </c>
      <c r="I14013">
        <v>1</v>
      </c>
      <c r="J14013">
        <v>1</v>
      </c>
      <c r="K14013" t="str">
        <f t="shared" si="873"/>
        <v>Yes</v>
      </c>
      <c r="L14013">
        <v>2</v>
      </c>
      <c r="M14013">
        <v>2</v>
      </c>
      <c r="N14013" t="str">
        <f t="shared" si="874"/>
        <v>Retail</v>
      </c>
      <c r="O14013">
        <v>3</v>
      </c>
    </row>
    <row r="14014" spans="1:15" x14ac:dyDescent="0.2">
      <c r="A14014" s="1">
        <v>43642</v>
      </c>
      <c r="B14014" s="2">
        <v>0.63446759259259256</v>
      </c>
      <c r="C14014">
        <v>9999</v>
      </c>
      <c r="D14014" t="str">
        <f t="shared" si="875"/>
        <v>NA New Brunswick</v>
      </c>
      <c r="E14014">
        <v>8</v>
      </c>
      <c r="F14014" t="str">
        <f t="shared" si="872"/>
        <v>May Recommend</v>
      </c>
      <c r="G14014">
        <v>5</v>
      </c>
      <c r="H14014">
        <v>5</v>
      </c>
      <c r="I14014">
        <v>3</v>
      </c>
      <c r="J14014">
        <v>1</v>
      </c>
      <c r="K14014" t="str">
        <f t="shared" si="873"/>
        <v>Yes</v>
      </c>
      <c r="L14014">
        <v>2</v>
      </c>
      <c r="M14014">
        <v>2</v>
      </c>
      <c r="N14014" t="str">
        <f t="shared" si="874"/>
        <v>Retail</v>
      </c>
      <c r="O14014">
        <v>7</v>
      </c>
    </row>
    <row r="14015" spans="1:15" x14ac:dyDescent="0.2">
      <c r="A14015" s="1">
        <v>43642</v>
      </c>
      <c r="B14015" s="2">
        <v>0.63307870370370367</v>
      </c>
      <c r="C14015">
        <v>8888</v>
      </c>
      <c r="D14015" t="str">
        <f t="shared" si="875"/>
        <v>NA Colombia</v>
      </c>
      <c r="F14015" t="str">
        <f t="shared" si="872"/>
        <v/>
      </c>
      <c r="K14015" t="str">
        <f t="shared" si="873"/>
        <v/>
      </c>
      <c r="N14015" t="str">
        <f t="shared" si="874"/>
        <v/>
      </c>
    </row>
    <row r="14016" spans="1:15" x14ac:dyDescent="0.2">
      <c r="A14016" s="1">
        <v>43642</v>
      </c>
      <c r="B14016" s="2">
        <v>0.63256944444444441</v>
      </c>
      <c r="C14016">
        <v>9999</v>
      </c>
      <c r="D14016" t="str">
        <f t="shared" si="875"/>
        <v>NA New Brunswick</v>
      </c>
      <c r="E14016">
        <v>10</v>
      </c>
      <c r="F14016" t="str">
        <f t="shared" si="872"/>
        <v>Will Recommend</v>
      </c>
      <c r="G14016">
        <v>5</v>
      </c>
      <c r="H14016">
        <v>5</v>
      </c>
      <c r="I14016">
        <v>5</v>
      </c>
      <c r="J14016">
        <v>1</v>
      </c>
      <c r="K14016" t="str">
        <f t="shared" si="873"/>
        <v>Yes</v>
      </c>
      <c r="L14016">
        <v>1</v>
      </c>
      <c r="M14016">
        <v>1</v>
      </c>
      <c r="N14016" t="str">
        <f t="shared" si="874"/>
        <v>Direct</v>
      </c>
      <c r="O14016">
        <v>7</v>
      </c>
    </row>
    <row r="14017" spans="1:15" x14ac:dyDescent="0.2">
      <c r="A14017" s="1">
        <v>43642</v>
      </c>
      <c r="B14017" s="2">
        <v>0.63211805555555556</v>
      </c>
      <c r="C14017">
        <v>9999</v>
      </c>
      <c r="D14017" t="str">
        <f t="shared" si="875"/>
        <v>NA New Brunswick</v>
      </c>
      <c r="E14017">
        <v>10</v>
      </c>
      <c r="F14017" t="str">
        <f t="shared" si="872"/>
        <v>Will Recommend</v>
      </c>
      <c r="G14017">
        <v>5</v>
      </c>
      <c r="H14017">
        <v>5</v>
      </c>
      <c r="I14017">
        <v>5</v>
      </c>
      <c r="J14017">
        <v>1</v>
      </c>
      <c r="K14017" t="str">
        <f t="shared" si="873"/>
        <v>Yes</v>
      </c>
      <c r="L14017">
        <v>1</v>
      </c>
      <c r="M14017">
        <v>1</v>
      </c>
      <c r="N14017" t="str">
        <f t="shared" si="874"/>
        <v>Direct</v>
      </c>
      <c r="O14017">
        <v>7</v>
      </c>
    </row>
    <row r="14018" spans="1:15" x14ac:dyDescent="0.2">
      <c r="A14018" s="1">
        <v>43642</v>
      </c>
      <c r="B14018" s="2">
        <v>0.63025462962962964</v>
      </c>
      <c r="C14018">
        <v>9999</v>
      </c>
      <c r="D14018" t="str">
        <f t="shared" si="875"/>
        <v>NA New Brunswick</v>
      </c>
      <c r="E14018">
        <v>10</v>
      </c>
      <c r="F14018" t="str">
        <f t="shared" ref="F14018:F14081" si="876">IF(E14018="","",IF(E14018&lt;4, "Won't Recommend", IF(E14018&lt;9, "May Recommend", "Will Recommend")))</f>
        <v>Will Recommend</v>
      </c>
      <c r="G14018">
        <v>5</v>
      </c>
      <c r="H14018">
        <v>5</v>
      </c>
      <c r="I14018">
        <v>5</v>
      </c>
      <c r="J14018">
        <v>1</v>
      </c>
      <c r="K14018" t="str">
        <f t="shared" ref="K14018:K14081" si="877">IF(J14018="","",IF(J14018=1,"Yes","No"))</f>
        <v>Yes</v>
      </c>
      <c r="N14018" t="str">
        <f t="shared" ref="N14018:N14081" si="878">IF(M14018="","",IF(M14018=2,"Retail","Direct"))</f>
        <v/>
      </c>
    </row>
    <row r="14019" spans="1:15" x14ac:dyDescent="0.2">
      <c r="A14019" s="1">
        <v>43642</v>
      </c>
      <c r="B14019" s="2">
        <v>0.62976851851851856</v>
      </c>
      <c r="C14019">
        <v>8888</v>
      </c>
      <c r="D14019" t="str">
        <f t="shared" ref="D14019:D14082" si="879">IF(C14019=8888,"NA Colombia",
IF(C14019=9999, "NA New Brunswick", "UK New Brunswick"))</f>
        <v>NA Colombia</v>
      </c>
      <c r="E14019">
        <v>10</v>
      </c>
      <c r="F14019" t="str">
        <f t="shared" si="876"/>
        <v>Will Recommend</v>
      </c>
      <c r="G14019">
        <v>5</v>
      </c>
      <c r="H14019">
        <v>4</v>
      </c>
      <c r="I14019">
        <v>5</v>
      </c>
      <c r="J14019">
        <v>1</v>
      </c>
      <c r="K14019" t="str">
        <f t="shared" si="877"/>
        <v>Yes</v>
      </c>
      <c r="L14019">
        <v>1</v>
      </c>
      <c r="M14019">
        <v>1</v>
      </c>
      <c r="N14019" t="str">
        <f t="shared" si="878"/>
        <v>Direct</v>
      </c>
      <c r="O14019">
        <v>6</v>
      </c>
    </row>
    <row r="14020" spans="1:15" x14ac:dyDescent="0.2">
      <c r="A14020" s="1">
        <v>43642</v>
      </c>
      <c r="B14020" s="2">
        <v>0.62914351851851846</v>
      </c>
      <c r="C14020">
        <v>8888</v>
      </c>
      <c r="D14020" t="str">
        <f t="shared" si="879"/>
        <v>NA Colombia</v>
      </c>
      <c r="E14020">
        <v>9</v>
      </c>
      <c r="F14020" t="str">
        <f t="shared" si="876"/>
        <v>Will Recommend</v>
      </c>
      <c r="G14020">
        <v>5</v>
      </c>
      <c r="H14020">
        <v>5</v>
      </c>
      <c r="I14020">
        <v>5</v>
      </c>
      <c r="J14020">
        <v>1</v>
      </c>
      <c r="K14020" t="str">
        <f t="shared" si="877"/>
        <v>Yes</v>
      </c>
      <c r="L14020">
        <v>2</v>
      </c>
      <c r="M14020">
        <v>1</v>
      </c>
      <c r="N14020" t="str">
        <f t="shared" si="878"/>
        <v>Direct</v>
      </c>
      <c r="O14020">
        <v>7</v>
      </c>
    </row>
    <row r="14021" spans="1:15" x14ac:dyDescent="0.2">
      <c r="A14021" s="1">
        <v>43642</v>
      </c>
      <c r="B14021" s="2">
        <v>0.6280324074074074</v>
      </c>
      <c r="C14021">
        <v>8888</v>
      </c>
      <c r="D14021" t="str">
        <f t="shared" si="879"/>
        <v>NA Colombia</v>
      </c>
      <c r="F14021" t="str">
        <f t="shared" si="876"/>
        <v/>
      </c>
      <c r="K14021" t="str">
        <f t="shared" si="877"/>
        <v/>
      </c>
      <c r="N14021" t="str">
        <f t="shared" si="878"/>
        <v/>
      </c>
    </row>
    <row r="14022" spans="1:15" x14ac:dyDescent="0.2">
      <c r="A14022" s="1">
        <v>43642</v>
      </c>
      <c r="B14022" s="2">
        <v>0.62767361111111108</v>
      </c>
      <c r="C14022">
        <v>8888</v>
      </c>
      <c r="D14022" t="str">
        <f t="shared" si="879"/>
        <v>NA Colombia</v>
      </c>
      <c r="E14022">
        <v>10</v>
      </c>
      <c r="F14022" t="str">
        <f t="shared" si="876"/>
        <v>Will Recommend</v>
      </c>
      <c r="G14022">
        <v>5</v>
      </c>
      <c r="H14022">
        <v>4</v>
      </c>
      <c r="I14022">
        <v>4</v>
      </c>
      <c r="J14022">
        <v>1</v>
      </c>
      <c r="K14022" t="str">
        <f t="shared" si="877"/>
        <v>Yes</v>
      </c>
      <c r="L14022">
        <v>2</v>
      </c>
      <c r="M14022">
        <v>2</v>
      </c>
      <c r="N14022" t="str">
        <f t="shared" si="878"/>
        <v>Retail</v>
      </c>
      <c r="O14022">
        <v>7</v>
      </c>
    </row>
    <row r="14023" spans="1:15" x14ac:dyDescent="0.2">
      <c r="A14023" s="1">
        <v>43642</v>
      </c>
      <c r="B14023" s="2">
        <v>0.62714120370370374</v>
      </c>
      <c r="C14023">
        <v>8888</v>
      </c>
      <c r="D14023" t="str">
        <f t="shared" si="879"/>
        <v>NA Colombia</v>
      </c>
      <c r="F14023" t="str">
        <f t="shared" si="876"/>
        <v/>
      </c>
      <c r="K14023" t="str">
        <f t="shared" si="877"/>
        <v/>
      </c>
      <c r="N14023" t="str">
        <f t="shared" si="878"/>
        <v/>
      </c>
    </row>
    <row r="14024" spans="1:15" x14ac:dyDescent="0.2">
      <c r="A14024" s="1">
        <v>43642</v>
      </c>
      <c r="B14024" s="2">
        <v>0.62555555555555553</v>
      </c>
      <c r="C14024">
        <v>8888</v>
      </c>
      <c r="D14024" t="str">
        <f t="shared" si="879"/>
        <v>NA Colombia</v>
      </c>
      <c r="F14024" t="str">
        <f t="shared" si="876"/>
        <v/>
      </c>
      <c r="K14024" t="str">
        <f t="shared" si="877"/>
        <v/>
      </c>
      <c r="N14024" t="str">
        <f t="shared" si="878"/>
        <v/>
      </c>
    </row>
    <row r="14025" spans="1:15" x14ac:dyDescent="0.2">
      <c r="A14025" s="1">
        <v>43642</v>
      </c>
      <c r="B14025" s="2">
        <v>0.62519675925925922</v>
      </c>
      <c r="C14025">
        <v>9999</v>
      </c>
      <c r="D14025" t="str">
        <f t="shared" si="879"/>
        <v>NA New Brunswick</v>
      </c>
      <c r="F14025" t="str">
        <f t="shared" si="876"/>
        <v/>
      </c>
      <c r="K14025" t="str">
        <f t="shared" si="877"/>
        <v/>
      </c>
      <c r="N14025" t="str">
        <f t="shared" si="878"/>
        <v/>
      </c>
    </row>
    <row r="14026" spans="1:15" x14ac:dyDescent="0.2">
      <c r="A14026" s="1">
        <v>43642</v>
      </c>
      <c r="B14026" s="2">
        <v>0.62460648148148146</v>
      </c>
      <c r="C14026">
        <v>9999</v>
      </c>
      <c r="D14026" t="str">
        <f t="shared" si="879"/>
        <v>NA New Brunswick</v>
      </c>
      <c r="F14026" t="str">
        <f t="shared" si="876"/>
        <v/>
      </c>
      <c r="K14026" t="str">
        <f t="shared" si="877"/>
        <v/>
      </c>
      <c r="N14026" t="str">
        <f t="shared" si="878"/>
        <v/>
      </c>
    </row>
    <row r="14027" spans="1:15" x14ac:dyDescent="0.2">
      <c r="A14027" s="1">
        <v>43642</v>
      </c>
      <c r="B14027" s="2">
        <v>0.62354166666666666</v>
      </c>
      <c r="C14027">
        <v>9999</v>
      </c>
      <c r="D14027" t="str">
        <f t="shared" si="879"/>
        <v>NA New Brunswick</v>
      </c>
      <c r="E14027">
        <v>10</v>
      </c>
      <c r="F14027" t="str">
        <f t="shared" si="876"/>
        <v>Will Recommend</v>
      </c>
      <c r="G14027">
        <v>5</v>
      </c>
      <c r="H14027">
        <v>5</v>
      </c>
      <c r="I14027">
        <v>5</v>
      </c>
      <c r="J14027">
        <v>1</v>
      </c>
      <c r="K14027" t="str">
        <f t="shared" si="877"/>
        <v>Yes</v>
      </c>
      <c r="L14027">
        <v>1</v>
      </c>
      <c r="M14027">
        <v>1</v>
      </c>
      <c r="N14027" t="str">
        <f t="shared" si="878"/>
        <v>Direct</v>
      </c>
      <c r="O14027">
        <v>1</v>
      </c>
    </row>
    <row r="14028" spans="1:15" x14ac:dyDescent="0.2">
      <c r="A14028" s="1">
        <v>43642</v>
      </c>
      <c r="B14028" s="2">
        <v>0.62328703703703703</v>
      </c>
      <c r="C14028">
        <v>9999</v>
      </c>
      <c r="D14028" t="str">
        <f t="shared" si="879"/>
        <v>NA New Brunswick</v>
      </c>
      <c r="F14028" t="str">
        <f t="shared" si="876"/>
        <v/>
      </c>
      <c r="K14028" t="str">
        <f t="shared" si="877"/>
        <v/>
      </c>
      <c r="N14028" t="str">
        <f t="shared" si="878"/>
        <v/>
      </c>
    </row>
    <row r="14029" spans="1:15" x14ac:dyDescent="0.2">
      <c r="A14029" s="1">
        <v>43642</v>
      </c>
      <c r="B14029" s="2">
        <v>0.62131944444444442</v>
      </c>
      <c r="C14029">
        <v>8888</v>
      </c>
      <c r="D14029" t="str">
        <f t="shared" si="879"/>
        <v>NA Colombia</v>
      </c>
      <c r="F14029" t="str">
        <f t="shared" si="876"/>
        <v/>
      </c>
      <c r="K14029" t="str">
        <f t="shared" si="877"/>
        <v/>
      </c>
      <c r="N14029" t="str">
        <f t="shared" si="878"/>
        <v/>
      </c>
    </row>
    <row r="14030" spans="1:15" x14ac:dyDescent="0.2">
      <c r="A14030" s="1">
        <v>43642</v>
      </c>
      <c r="B14030" s="2">
        <v>0.62005787037037041</v>
      </c>
      <c r="C14030">
        <v>8888</v>
      </c>
      <c r="D14030" t="str">
        <f t="shared" si="879"/>
        <v>NA Colombia</v>
      </c>
      <c r="F14030" t="str">
        <f t="shared" si="876"/>
        <v/>
      </c>
      <c r="K14030" t="str">
        <f t="shared" si="877"/>
        <v/>
      </c>
      <c r="N14030" t="str">
        <f t="shared" si="878"/>
        <v/>
      </c>
    </row>
    <row r="14031" spans="1:15" x14ac:dyDescent="0.2">
      <c r="A14031" s="1">
        <v>43642</v>
      </c>
      <c r="B14031" s="2">
        <v>0.61856481481481485</v>
      </c>
      <c r="C14031">
        <v>9999</v>
      </c>
      <c r="D14031" t="str">
        <f t="shared" si="879"/>
        <v>NA New Brunswick</v>
      </c>
      <c r="E14031">
        <v>10</v>
      </c>
      <c r="F14031" t="str">
        <f t="shared" si="876"/>
        <v>Will Recommend</v>
      </c>
      <c r="G14031">
        <v>5</v>
      </c>
      <c r="H14031">
        <v>5</v>
      </c>
      <c r="I14031">
        <v>5</v>
      </c>
      <c r="J14031">
        <v>2</v>
      </c>
      <c r="K14031" t="str">
        <f t="shared" si="877"/>
        <v>No</v>
      </c>
      <c r="L14031">
        <v>2</v>
      </c>
      <c r="M14031">
        <v>2</v>
      </c>
      <c r="N14031" t="str">
        <f t="shared" si="878"/>
        <v>Retail</v>
      </c>
      <c r="O14031">
        <v>7</v>
      </c>
    </row>
    <row r="14032" spans="1:15" x14ac:dyDescent="0.2">
      <c r="A14032" s="1">
        <v>43642</v>
      </c>
      <c r="B14032" s="2">
        <v>0.61833333333333329</v>
      </c>
      <c r="C14032">
        <v>9999</v>
      </c>
      <c r="D14032" t="str">
        <f t="shared" si="879"/>
        <v>NA New Brunswick</v>
      </c>
      <c r="F14032" t="str">
        <f t="shared" si="876"/>
        <v/>
      </c>
      <c r="K14032" t="str">
        <f t="shared" si="877"/>
        <v/>
      </c>
      <c r="N14032" t="str">
        <f t="shared" si="878"/>
        <v/>
      </c>
    </row>
    <row r="14033" spans="1:15" x14ac:dyDescent="0.2">
      <c r="A14033" s="1">
        <v>43642</v>
      </c>
      <c r="B14033" s="2">
        <v>0.61744212962962963</v>
      </c>
      <c r="C14033">
        <v>8888</v>
      </c>
      <c r="D14033" t="str">
        <f t="shared" si="879"/>
        <v>NA Colombia</v>
      </c>
      <c r="E14033">
        <v>1</v>
      </c>
      <c r="F14033" t="str">
        <f t="shared" si="876"/>
        <v>Won't Recommend</v>
      </c>
      <c r="G14033">
        <v>5</v>
      </c>
      <c r="H14033">
        <v>5</v>
      </c>
      <c r="I14033">
        <v>5</v>
      </c>
      <c r="J14033">
        <v>1</v>
      </c>
      <c r="K14033" t="str">
        <f t="shared" si="877"/>
        <v>Yes</v>
      </c>
      <c r="L14033">
        <v>2</v>
      </c>
      <c r="M14033">
        <v>2</v>
      </c>
      <c r="N14033" t="str">
        <f t="shared" si="878"/>
        <v>Retail</v>
      </c>
      <c r="O14033">
        <v>1</v>
      </c>
    </row>
    <row r="14034" spans="1:15" x14ac:dyDescent="0.2">
      <c r="A14034" s="1">
        <v>43642</v>
      </c>
      <c r="B14034" s="2">
        <v>0.61728009259259264</v>
      </c>
      <c r="C14034">
        <v>8888</v>
      </c>
      <c r="D14034" t="str">
        <f t="shared" si="879"/>
        <v>NA Colombia</v>
      </c>
      <c r="E14034">
        <v>10</v>
      </c>
      <c r="F14034" t="str">
        <f t="shared" si="876"/>
        <v>Will Recommend</v>
      </c>
      <c r="G14034">
        <v>5</v>
      </c>
      <c r="H14034">
        <v>5</v>
      </c>
      <c r="I14034">
        <v>5</v>
      </c>
      <c r="J14034">
        <v>1</v>
      </c>
      <c r="K14034" t="str">
        <f t="shared" si="877"/>
        <v>Yes</v>
      </c>
      <c r="L14034">
        <v>1</v>
      </c>
      <c r="M14034">
        <v>2</v>
      </c>
      <c r="N14034" t="str">
        <f t="shared" si="878"/>
        <v>Retail</v>
      </c>
      <c r="O14034">
        <v>7</v>
      </c>
    </row>
    <row r="14035" spans="1:15" x14ac:dyDescent="0.2">
      <c r="A14035" s="1">
        <v>43642</v>
      </c>
      <c r="B14035" s="2">
        <v>0.6169675925925926</v>
      </c>
      <c r="C14035">
        <v>8888</v>
      </c>
      <c r="D14035" t="str">
        <f t="shared" si="879"/>
        <v>NA Colombia</v>
      </c>
      <c r="E14035">
        <v>7</v>
      </c>
      <c r="F14035" t="str">
        <f t="shared" si="876"/>
        <v>May Recommend</v>
      </c>
      <c r="G14035">
        <v>5</v>
      </c>
      <c r="H14035">
        <v>1</v>
      </c>
      <c r="I14035">
        <v>5</v>
      </c>
      <c r="J14035">
        <v>1</v>
      </c>
      <c r="K14035" t="str">
        <f t="shared" si="877"/>
        <v>Yes</v>
      </c>
      <c r="L14035">
        <v>1</v>
      </c>
      <c r="M14035">
        <v>2</v>
      </c>
      <c r="N14035" t="str">
        <f t="shared" si="878"/>
        <v>Retail</v>
      </c>
      <c r="O14035">
        <v>7</v>
      </c>
    </row>
    <row r="14036" spans="1:15" x14ac:dyDescent="0.2">
      <c r="A14036" s="1">
        <v>43642</v>
      </c>
      <c r="B14036" s="2">
        <v>0.61599537037037033</v>
      </c>
      <c r="C14036">
        <v>8888</v>
      </c>
      <c r="D14036" t="str">
        <f t="shared" si="879"/>
        <v>NA Colombia</v>
      </c>
      <c r="E14036">
        <v>10</v>
      </c>
      <c r="F14036" t="str">
        <f t="shared" si="876"/>
        <v>Will Recommend</v>
      </c>
      <c r="G14036">
        <v>5</v>
      </c>
      <c r="H14036">
        <v>5</v>
      </c>
      <c r="I14036">
        <v>5</v>
      </c>
      <c r="J14036">
        <v>1</v>
      </c>
      <c r="K14036" t="str">
        <f t="shared" si="877"/>
        <v>Yes</v>
      </c>
      <c r="L14036">
        <v>1</v>
      </c>
      <c r="M14036">
        <v>2</v>
      </c>
      <c r="N14036" t="str">
        <f t="shared" si="878"/>
        <v>Retail</v>
      </c>
      <c r="O14036">
        <v>7</v>
      </c>
    </row>
    <row r="14037" spans="1:15" x14ac:dyDescent="0.2">
      <c r="A14037" s="1">
        <v>43642</v>
      </c>
      <c r="B14037" s="2">
        <v>0.61370370370370375</v>
      </c>
      <c r="C14037">
        <v>8888</v>
      </c>
      <c r="D14037" t="str">
        <f t="shared" si="879"/>
        <v>NA Colombia</v>
      </c>
      <c r="E14037">
        <v>9</v>
      </c>
      <c r="F14037" t="str">
        <f t="shared" si="876"/>
        <v>Will Recommend</v>
      </c>
      <c r="G14037">
        <v>5</v>
      </c>
      <c r="H14037">
        <v>5</v>
      </c>
      <c r="I14037">
        <v>5</v>
      </c>
      <c r="J14037">
        <v>1</v>
      </c>
      <c r="K14037" t="str">
        <f t="shared" si="877"/>
        <v>Yes</v>
      </c>
      <c r="L14037">
        <v>2</v>
      </c>
      <c r="M14037">
        <v>2</v>
      </c>
      <c r="N14037" t="str">
        <f t="shared" si="878"/>
        <v>Retail</v>
      </c>
      <c r="O14037">
        <v>7</v>
      </c>
    </row>
    <row r="14038" spans="1:15" x14ac:dyDescent="0.2">
      <c r="A14038" s="1">
        <v>43642</v>
      </c>
      <c r="B14038" s="2">
        <v>0.61274305555555553</v>
      </c>
      <c r="C14038">
        <v>8888</v>
      </c>
      <c r="D14038" t="str">
        <f t="shared" si="879"/>
        <v>NA Colombia</v>
      </c>
      <c r="F14038" t="str">
        <f t="shared" si="876"/>
        <v/>
      </c>
      <c r="K14038" t="str">
        <f t="shared" si="877"/>
        <v/>
      </c>
      <c r="N14038" t="str">
        <f t="shared" si="878"/>
        <v/>
      </c>
    </row>
    <row r="14039" spans="1:15" x14ac:dyDescent="0.2">
      <c r="A14039" s="1">
        <v>43642</v>
      </c>
      <c r="B14039" s="2">
        <v>0.61269675925925926</v>
      </c>
      <c r="C14039">
        <v>8888</v>
      </c>
      <c r="D14039" t="str">
        <f t="shared" si="879"/>
        <v>NA Colombia</v>
      </c>
      <c r="E14039">
        <v>9</v>
      </c>
      <c r="F14039" t="str">
        <f t="shared" si="876"/>
        <v>Will Recommend</v>
      </c>
      <c r="G14039">
        <v>4</v>
      </c>
      <c r="K14039" t="str">
        <f t="shared" si="877"/>
        <v/>
      </c>
      <c r="N14039" t="str">
        <f t="shared" si="878"/>
        <v/>
      </c>
    </row>
    <row r="14040" spans="1:15" x14ac:dyDescent="0.2">
      <c r="A14040" s="1">
        <v>43642</v>
      </c>
      <c r="B14040" s="2">
        <v>0.61028935185185185</v>
      </c>
      <c r="C14040">
        <v>8888</v>
      </c>
      <c r="D14040" t="str">
        <f t="shared" si="879"/>
        <v>NA Colombia</v>
      </c>
      <c r="E14040">
        <v>10</v>
      </c>
      <c r="F14040" t="str">
        <f t="shared" si="876"/>
        <v>Will Recommend</v>
      </c>
      <c r="G14040">
        <v>5</v>
      </c>
      <c r="H14040">
        <v>5</v>
      </c>
      <c r="I14040">
        <v>5</v>
      </c>
      <c r="J14040">
        <v>1</v>
      </c>
      <c r="K14040" t="str">
        <f t="shared" si="877"/>
        <v>Yes</v>
      </c>
      <c r="L14040">
        <v>2</v>
      </c>
      <c r="M14040">
        <v>2</v>
      </c>
      <c r="N14040" t="str">
        <f t="shared" si="878"/>
        <v>Retail</v>
      </c>
      <c r="O14040">
        <v>7</v>
      </c>
    </row>
    <row r="14041" spans="1:15" x14ac:dyDescent="0.2">
      <c r="A14041" s="1">
        <v>43642</v>
      </c>
      <c r="B14041" s="2">
        <v>0.61010416666666667</v>
      </c>
      <c r="C14041">
        <v>8888</v>
      </c>
      <c r="D14041" t="str">
        <f t="shared" si="879"/>
        <v>NA Colombia</v>
      </c>
      <c r="F14041" t="str">
        <f t="shared" si="876"/>
        <v/>
      </c>
      <c r="K14041" t="str">
        <f t="shared" si="877"/>
        <v/>
      </c>
      <c r="N14041" t="str">
        <f t="shared" si="878"/>
        <v/>
      </c>
    </row>
    <row r="14042" spans="1:15" x14ac:dyDescent="0.2">
      <c r="A14042" s="1">
        <v>43642</v>
      </c>
      <c r="B14042" s="2">
        <v>0.60951388888888891</v>
      </c>
      <c r="C14042">
        <v>8888</v>
      </c>
      <c r="D14042" t="str">
        <f t="shared" si="879"/>
        <v>NA Colombia</v>
      </c>
      <c r="E14042">
        <v>10</v>
      </c>
      <c r="F14042" t="str">
        <f t="shared" si="876"/>
        <v>Will Recommend</v>
      </c>
      <c r="G14042">
        <v>1</v>
      </c>
      <c r="H14042">
        <v>1</v>
      </c>
      <c r="I14042">
        <v>5</v>
      </c>
      <c r="J14042">
        <v>1</v>
      </c>
      <c r="K14042" t="str">
        <f t="shared" si="877"/>
        <v>Yes</v>
      </c>
      <c r="L14042">
        <v>2</v>
      </c>
      <c r="M14042">
        <v>2</v>
      </c>
      <c r="N14042" t="str">
        <f t="shared" si="878"/>
        <v>Retail</v>
      </c>
      <c r="O14042">
        <v>7</v>
      </c>
    </row>
    <row r="14043" spans="1:15" x14ac:dyDescent="0.2">
      <c r="A14043" s="1">
        <v>43642</v>
      </c>
      <c r="B14043" s="2">
        <v>0.60890046296296296</v>
      </c>
      <c r="C14043">
        <v>8888</v>
      </c>
      <c r="D14043" t="str">
        <f t="shared" si="879"/>
        <v>NA Colombia</v>
      </c>
      <c r="F14043" t="str">
        <f t="shared" si="876"/>
        <v/>
      </c>
      <c r="K14043" t="str">
        <f t="shared" si="877"/>
        <v/>
      </c>
      <c r="N14043" t="str">
        <f t="shared" si="878"/>
        <v/>
      </c>
    </row>
    <row r="14044" spans="1:15" x14ac:dyDescent="0.2">
      <c r="A14044" s="1">
        <v>43642</v>
      </c>
      <c r="B14044" s="2">
        <v>0.60791666666666666</v>
      </c>
      <c r="C14044">
        <v>8888</v>
      </c>
      <c r="D14044" t="str">
        <f t="shared" si="879"/>
        <v>NA Colombia</v>
      </c>
      <c r="E14044">
        <v>8</v>
      </c>
      <c r="F14044" t="str">
        <f t="shared" si="876"/>
        <v>May Recommend</v>
      </c>
      <c r="G14044">
        <v>4</v>
      </c>
      <c r="H14044">
        <v>4</v>
      </c>
      <c r="I14044">
        <v>4</v>
      </c>
      <c r="J14044">
        <v>1</v>
      </c>
      <c r="K14044" t="str">
        <f t="shared" si="877"/>
        <v>Yes</v>
      </c>
      <c r="L14044">
        <v>2</v>
      </c>
      <c r="M14044">
        <v>2</v>
      </c>
      <c r="N14044" t="str">
        <f t="shared" si="878"/>
        <v>Retail</v>
      </c>
      <c r="O14044">
        <v>5</v>
      </c>
    </row>
    <row r="14045" spans="1:15" x14ac:dyDescent="0.2">
      <c r="A14045" s="1">
        <v>43642</v>
      </c>
      <c r="B14045" s="2">
        <v>0.60261574074074076</v>
      </c>
      <c r="C14045">
        <v>8888</v>
      </c>
      <c r="D14045" t="str">
        <f t="shared" si="879"/>
        <v>NA Colombia</v>
      </c>
      <c r="E14045">
        <v>10</v>
      </c>
      <c r="F14045" t="str">
        <f t="shared" si="876"/>
        <v>Will Recommend</v>
      </c>
      <c r="G14045">
        <v>5</v>
      </c>
      <c r="H14045">
        <v>5</v>
      </c>
      <c r="I14045">
        <v>5</v>
      </c>
      <c r="J14045">
        <v>1</v>
      </c>
      <c r="K14045" t="str">
        <f t="shared" si="877"/>
        <v>Yes</v>
      </c>
      <c r="L14045">
        <v>2</v>
      </c>
      <c r="M14045">
        <v>2</v>
      </c>
      <c r="N14045" t="str">
        <f t="shared" si="878"/>
        <v>Retail</v>
      </c>
      <c r="O14045">
        <v>7</v>
      </c>
    </row>
    <row r="14046" spans="1:15" x14ac:dyDescent="0.2">
      <c r="A14046" s="1">
        <v>43642</v>
      </c>
      <c r="B14046" s="2">
        <v>0.60196759259259258</v>
      </c>
      <c r="C14046">
        <v>8888</v>
      </c>
      <c r="D14046" t="str">
        <f t="shared" si="879"/>
        <v>NA Colombia</v>
      </c>
      <c r="E14046">
        <v>9</v>
      </c>
      <c r="F14046" t="str">
        <f t="shared" si="876"/>
        <v>Will Recommend</v>
      </c>
      <c r="G14046">
        <v>5</v>
      </c>
      <c r="H14046">
        <v>4</v>
      </c>
      <c r="I14046">
        <v>4</v>
      </c>
      <c r="J14046">
        <v>1</v>
      </c>
      <c r="K14046" t="str">
        <f t="shared" si="877"/>
        <v>Yes</v>
      </c>
      <c r="L14046">
        <v>1</v>
      </c>
      <c r="M14046">
        <v>2</v>
      </c>
      <c r="N14046" t="str">
        <f t="shared" si="878"/>
        <v>Retail</v>
      </c>
      <c r="O14046">
        <v>6</v>
      </c>
    </row>
    <row r="14047" spans="1:15" x14ac:dyDescent="0.2">
      <c r="A14047" s="1">
        <v>43642</v>
      </c>
      <c r="B14047" s="2">
        <v>0.59879629629629627</v>
      </c>
      <c r="C14047">
        <v>9999</v>
      </c>
      <c r="D14047" t="str">
        <f t="shared" si="879"/>
        <v>NA New Brunswick</v>
      </c>
      <c r="E14047">
        <v>8</v>
      </c>
      <c r="F14047" t="str">
        <f t="shared" si="876"/>
        <v>May Recommend</v>
      </c>
      <c r="G14047">
        <v>5</v>
      </c>
      <c r="H14047">
        <v>4</v>
      </c>
      <c r="I14047">
        <v>4</v>
      </c>
      <c r="J14047">
        <v>2</v>
      </c>
      <c r="K14047" t="str">
        <f t="shared" si="877"/>
        <v>No</v>
      </c>
      <c r="L14047">
        <v>1</v>
      </c>
      <c r="M14047">
        <v>2</v>
      </c>
      <c r="N14047" t="str">
        <f t="shared" si="878"/>
        <v>Retail</v>
      </c>
      <c r="O14047">
        <v>6</v>
      </c>
    </row>
    <row r="14048" spans="1:15" x14ac:dyDescent="0.2">
      <c r="A14048" s="1">
        <v>43642</v>
      </c>
      <c r="B14048" s="2">
        <v>0.59748842592592599</v>
      </c>
      <c r="C14048">
        <v>9999</v>
      </c>
      <c r="D14048" t="str">
        <f t="shared" si="879"/>
        <v>NA New Brunswick</v>
      </c>
      <c r="E14048">
        <v>10</v>
      </c>
      <c r="F14048" t="str">
        <f t="shared" si="876"/>
        <v>Will Recommend</v>
      </c>
      <c r="G14048">
        <v>5</v>
      </c>
      <c r="H14048">
        <v>5</v>
      </c>
      <c r="I14048">
        <v>5</v>
      </c>
      <c r="J14048">
        <v>1</v>
      </c>
      <c r="K14048" t="str">
        <f t="shared" si="877"/>
        <v>Yes</v>
      </c>
      <c r="L14048">
        <v>1</v>
      </c>
      <c r="M14048">
        <v>2</v>
      </c>
      <c r="N14048" t="str">
        <f t="shared" si="878"/>
        <v>Retail</v>
      </c>
      <c r="O14048">
        <v>7</v>
      </c>
    </row>
    <row r="14049" spans="1:15" x14ac:dyDescent="0.2">
      <c r="A14049" s="1">
        <v>43642</v>
      </c>
      <c r="B14049" s="2">
        <v>0.59600694444444446</v>
      </c>
      <c r="C14049">
        <v>9999</v>
      </c>
      <c r="D14049" t="str">
        <f t="shared" si="879"/>
        <v>NA New Brunswick</v>
      </c>
      <c r="E14049">
        <v>10</v>
      </c>
      <c r="F14049" t="str">
        <f t="shared" si="876"/>
        <v>Will Recommend</v>
      </c>
      <c r="G14049">
        <v>5</v>
      </c>
      <c r="H14049">
        <v>5</v>
      </c>
      <c r="I14049">
        <v>5</v>
      </c>
      <c r="J14049">
        <v>1</v>
      </c>
      <c r="K14049" t="str">
        <f t="shared" si="877"/>
        <v>Yes</v>
      </c>
      <c r="L14049">
        <v>2</v>
      </c>
      <c r="M14049">
        <v>1</v>
      </c>
      <c r="N14049" t="str">
        <f t="shared" si="878"/>
        <v>Direct</v>
      </c>
    </row>
    <row r="14050" spans="1:15" x14ac:dyDescent="0.2">
      <c r="A14050" s="1">
        <v>43642</v>
      </c>
      <c r="B14050" s="2">
        <v>0.59598379629629628</v>
      </c>
      <c r="C14050">
        <v>9999</v>
      </c>
      <c r="D14050" t="str">
        <f t="shared" si="879"/>
        <v>NA New Brunswick</v>
      </c>
      <c r="F14050" t="str">
        <f t="shared" si="876"/>
        <v/>
      </c>
      <c r="K14050" t="str">
        <f t="shared" si="877"/>
        <v/>
      </c>
      <c r="N14050" t="str">
        <f t="shared" si="878"/>
        <v/>
      </c>
    </row>
    <row r="14051" spans="1:15" x14ac:dyDescent="0.2">
      <c r="A14051" s="1">
        <v>43642</v>
      </c>
      <c r="B14051" s="2">
        <v>0.59233796296296293</v>
      </c>
      <c r="C14051">
        <v>9999</v>
      </c>
      <c r="D14051" t="str">
        <f t="shared" si="879"/>
        <v>NA New Brunswick</v>
      </c>
      <c r="E14051">
        <v>10</v>
      </c>
      <c r="F14051" t="str">
        <f t="shared" si="876"/>
        <v>Will Recommend</v>
      </c>
      <c r="G14051">
        <v>5</v>
      </c>
      <c r="H14051">
        <v>1</v>
      </c>
      <c r="I14051">
        <v>5</v>
      </c>
      <c r="J14051">
        <v>1</v>
      </c>
      <c r="K14051" t="str">
        <f t="shared" si="877"/>
        <v>Yes</v>
      </c>
      <c r="L14051">
        <v>2</v>
      </c>
      <c r="M14051">
        <v>1</v>
      </c>
      <c r="N14051" t="str">
        <f t="shared" si="878"/>
        <v>Direct</v>
      </c>
      <c r="O14051">
        <v>7</v>
      </c>
    </row>
    <row r="14052" spans="1:15" x14ac:dyDescent="0.2">
      <c r="A14052" s="1">
        <v>43642</v>
      </c>
      <c r="B14052" s="2">
        <v>0.59141203703703704</v>
      </c>
      <c r="C14052">
        <v>8888</v>
      </c>
      <c r="D14052" t="str">
        <f t="shared" si="879"/>
        <v>NA Colombia</v>
      </c>
      <c r="E14052">
        <v>10</v>
      </c>
      <c r="F14052" t="str">
        <f t="shared" si="876"/>
        <v>Will Recommend</v>
      </c>
      <c r="G14052">
        <v>5</v>
      </c>
      <c r="H14052">
        <v>5</v>
      </c>
      <c r="I14052">
        <v>5</v>
      </c>
      <c r="J14052">
        <v>1</v>
      </c>
      <c r="K14052" t="str">
        <f t="shared" si="877"/>
        <v>Yes</v>
      </c>
      <c r="L14052">
        <v>1</v>
      </c>
      <c r="M14052">
        <v>1</v>
      </c>
      <c r="N14052" t="str">
        <f t="shared" si="878"/>
        <v>Direct</v>
      </c>
      <c r="O14052">
        <v>1</v>
      </c>
    </row>
    <row r="14053" spans="1:15" x14ac:dyDescent="0.2">
      <c r="A14053" s="1">
        <v>43642</v>
      </c>
      <c r="B14053" s="2">
        <v>0.5897337962962963</v>
      </c>
      <c r="C14053">
        <v>8888</v>
      </c>
      <c r="D14053" t="str">
        <f t="shared" si="879"/>
        <v>NA Colombia</v>
      </c>
      <c r="E14053">
        <v>10</v>
      </c>
      <c r="F14053" t="str">
        <f t="shared" si="876"/>
        <v>Will Recommend</v>
      </c>
      <c r="G14053">
        <v>5</v>
      </c>
      <c r="H14053">
        <v>5</v>
      </c>
      <c r="I14053">
        <v>5</v>
      </c>
      <c r="J14053">
        <v>1</v>
      </c>
      <c r="K14053" t="str">
        <f t="shared" si="877"/>
        <v>Yes</v>
      </c>
      <c r="L14053">
        <v>2</v>
      </c>
      <c r="M14053">
        <v>1</v>
      </c>
      <c r="N14053" t="str">
        <f t="shared" si="878"/>
        <v>Direct</v>
      </c>
      <c r="O14053">
        <v>7</v>
      </c>
    </row>
    <row r="14054" spans="1:15" x14ac:dyDescent="0.2">
      <c r="A14054" s="1">
        <v>43642</v>
      </c>
      <c r="B14054" s="2">
        <v>0.58914351851851854</v>
      </c>
      <c r="C14054">
        <v>8888</v>
      </c>
      <c r="D14054" t="str">
        <f t="shared" si="879"/>
        <v>NA Colombia</v>
      </c>
      <c r="E14054">
        <v>10</v>
      </c>
      <c r="F14054" t="str">
        <f t="shared" si="876"/>
        <v>Will Recommend</v>
      </c>
      <c r="G14054">
        <v>5</v>
      </c>
      <c r="H14054">
        <v>5</v>
      </c>
      <c r="I14054">
        <v>5</v>
      </c>
      <c r="J14054">
        <v>1</v>
      </c>
      <c r="K14054" t="str">
        <f t="shared" si="877"/>
        <v>Yes</v>
      </c>
      <c r="L14054">
        <v>2</v>
      </c>
      <c r="M14054">
        <v>2</v>
      </c>
      <c r="N14054" t="str">
        <f t="shared" si="878"/>
        <v>Retail</v>
      </c>
      <c r="O14054">
        <v>7</v>
      </c>
    </row>
    <row r="14055" spans="1:15" x14ac:dyDescent="0.2">
      <c r="A14055" s="1">
        <v>43642</v>
      </c>
      <c r="B14055" s="2">
        <v>0.58690972222222226</v>
      </c>
      <c r="C14055">
        <v>8888</v>
      </c>
      <c r="D14055" t="str">
        <f t="shared" si="879"/>
        <v>NA Colombia</v>
      </c>
      <c r="E14055">
        <v>10</v>
      </c>
      <c r="F14055" t="str">
        <f t="shared" si="876"/>
        <v>Will Recommend</v>
      </c>
      <c r="G14055">
        <v>5</v>
      </c>
      <c r="H14055">
        <v>5</v>
      </c>
      <c r="I14055">
        <v>5</v>
      </c>
      <c r="J14055">
        <v>1</v>
      </c>
      <c r="K14055" t="str">
        <f t="shared" si="877"/>
        <v>Yes</v>
      </c>
      <c r="L14055">
        <v>1</v>
      </c>
      <c r="M14055">
        <v>1</v>
      </c>
      <c r="N14055" t="str">
        <f t="shared" si="878"/>
        <v>Direct</v>
      </c>
      <c r="O14055">
        <v>7</v>
      </c>
    </row>
    <row r="14056" spans="1:15" x14ac:dyDescent="0.2">
      <c r="A14056" s="1">
        <v>43642</v>
      </c>
      <c r="B14056" s="2">
        <v>0.58452546296296293</v>
      </c>
      <c r="C14056">
        <v>8888</v>
      </c>
      <c r="D14056" t="str">
        <f t="shared" si="879"/>
        <v>NA Colombia</v>
      </c>
      <c r="F14056" t="str">
        <f t="shared" si="876"/>
        <v/>
      </c>
      <c r="K14056" t="str">
        <f t="shared" si="877"/>
        <v/>
      </c>
      <c r="N14056" t="str">
        <f t="shared" si="878"/>
        <v/>
      </c>
    </row>
    <row r="14057" spans="1:15" x14ac:dyDescent="0.2">
      <c r="A14057" s="1">
        <v>43642</v>
      </c>
      <c r="B14057" s="2">
        <v>0.58357638888888885</v>
      </c>
      <c r="C14057">
        <v>8888</v>
      </c>
      <c r="D14057" t="str">
        <f t="shared" si="879"/>
        <v>NA Colombia</v>
      </c>
      <c r="E14057">
        <v>5</v>
      </c>
      <c r="F14057" t="str">
        <f t="shared" si="876"/>
        <v>May Recommend</v>
      </c>
      <c r="G14057">
        <v>5</v>
      </c>
      <c r="H14057">
        <v>5</v>
      </c>
      <c r="I14057">
        <v>5</v>
      </c>
      <c r="J14057">
        <v>1</v>
      </c>
      <c r="K14057" t="str">
        <f t="shared" si="877"/>
        <v>Yes</v>
      </c>
      <c r="L14057">
        <v>1</v>
      </c>
      <c r="M14057">
        <v>1</v>
      </c>
      <c r="N14057" t="str">
        <f t="shared" si="878"/>
        <v>Direct</v>
      </c>
      <c r="O14057">
        <v>1</v>
      </c>
    </row>
    <row r="14058" spans="1:15" x14ac:dyDescent="0.2">
      <c r="A14058" s="1">
        <v>43642</v>
      </c>
      <c r="B14058" s="2">
        <v>0.57703703703703701</v>
      </c>
      <c r="C14058">
        <v>8888</v>
      </c>
      <c r="D14058" t="str">
        <f t="shared" si="879"/>
        <v>NA Colombia</v>
      </c>
      <c r="F14058" t="str">
        <f t="shared" si="876"/>
        <v/>
      </c>
      <c r="K14058" t="str">
        <f t="shared" si="877"/>
        <v/>
      </c>
      <c r="N14058" t="str">
        <f t="shared" si="878"/>
        <v/>
      </c>
    </row>
    <row r="14059" spans="1:15" x14ac:dyDescent="0.2">
      <c r="A14059" s="1">
        <v>43642</v>
      </c>
      <c r="B14059" s="2">
        <v>0.57656249999999998</v>
      </c>
      <c r="C14059">
        <v>8888</v>
      </c>
      <c r="D14059" t="str">
        <f t="shared" si="879"/>
        <v>NA Colombia</v>
      </c>
      <c r="E14059">
        <v>10</v>
      </c>
      <c r="F14059" t="str">
        <f t="shared" si="876"/>
        <v>Will Recommend</v>
      </c>
      <c r="G14059">
        <v>5</v>
      </c>
      <c r="H14059">
        <v>4</v>
      </c>
      <c r="I14059">
        <v>5</v>
      </c>
      <c r="J14059">
        <v>1</v>
      </c>
      <c r="K14059" t="str">
        <f t="shared" si="877"/>
        <v>Yes</v>
      </c>
      <c r="L14059">
        <v>1</v>
      </c>
      <c r="M14059">
        <v>2</v>
      </c>
      <c r="N14059" t="str">
        <f t="shared" si="878"/>
        <v>Retail</v>
      </c>
      <c r="O14059">
        <v>7</v>
      </c>
    </row>
    <row r="14060" spans="1:15" x14ac:dyDescent="0.2">
      <c r="A14060" s="1">
        <v>43642</v>
      </c>
      <c r="B14060" s="2">
        <v>0.57621527777777781</v>
      </c>
      <c r="C14060">
        <v>9999</v>
      </c>
      <c r="D14060" t="str">
        <f t="shared" si="879"/>
        <v>NA New Brunswick</v>
      </c>
      <c r="E14060">
        <v>10</v>
      </c>
      <c r="F14060" t="str">
        <f t="shared" si="876"/>
        <v>Will Recommend</v>
      </c>
      <c r="G14060">
        <v>5</v>
      </c>
      <c r="H14060">
        <v>4</v>
      </c>
      <c r="I14060">
        <v>5</v>
      </c>
      <c r="J14060">
        <v>1</v>
      </c>
      <c r="K14060" t="str">
        <f t="shared" si="877"/>
        <v>Yes</v>
      </c>
      <c r="L14060">
        <v>2</v>
      </c>
      <c r="M14060">
        <v>2</v>
      </c>
      <c r="N14060" t="str">
        <f t="shared" si="878"/>
        <v>Retail</v>
      </c>
      <c r="O14060">
        <v>7</v>
      </c>
    </row>
    <row r="14061" spans="1:15" x14ac:dyDescent="0.2">
      <c r="A14061" s="1">
        <v>43642</v>
      </c>
      <c r="B14061" s="2">
        <v>0.57592592592592595</v>
      </c>
      <c r="C14061">
        <v>8888</v>
      </c>
      <c r="D14061" t="str">
        <f t="shared" si="879"/>
        <v>NA Colombia</v>
      </c>
      <c r="E14061">
        <v>10</v>
      </c>
      <c r="F14061" t="str">
        <f t="shared" si="876"/>
        <v>Will Recommend</v>
      </c>
      <c r="G14061">
        <v>5</v>
      </c>
      <c r="H14061">
        <v>5</v>
      </c>
      <c r="I14061">
        <v>5</v>
      </c>
      <c r="J14061">
        <v>1</v>
      </c>
      <c r="K14061" t="str">
        <f t="shared" si="877"/>
        <v>Yes</v>
      </c>
      <c r="L14061">
        <v>1</v>
      </c>
      <c r="M14061">
        <v>1</v>
      </c>
      <c r="N14061" t="str">
        <f t="shared" si="878"/>
        <v>Direct</v>
      </c>
      <c r="O14061">
        <v>7</v>
      </c>
    </row>
    <row r="14062" spans="1:15" x14ac:dyDescent="0.2">
      <c r="A14062" s="1">
        <v>43642</v>
      </c>
      <c r="B14062" s="2">
        <v>0.57524305555555555</v>
      </c>
      <c r="C14062">
        <v>8888</v>
      </c>
      <c r="D14062" t="str">
        <f t="shared" si="879"/>
        <v>NA Colombia</v>
      </c>
      <c r="F14062" t="str">
        <f t="shared" si="876"/>
        <v/>
      </c>
      <c r="K14062" t="str">
        <f t="shared" si="877"/>
        <v/>
      </c>
      <c r="N14062" t="str">
        <f t="shared" si="878"/>
        <v/>
      </c>
    </row>
    <row r="14063" spans="1:15" x14ac:dyDescent="0.2">
      <c r="A14063" s="1">
        <v>43642</v>
      </c>
      <c r="B14063" s="2">
        <v>0.57482638888888882</v>
      </c>
      <c r="C14063">
        <v>9999</v>
      </c>
      <c r="D14063" t="str">
        <f t="shared" si="879"/>
        <v>NA New Brunswick</v>
      </c>
      <c r="F14063" t="str">
        <f t="shared" si="876"/>
        <v/>
      </c>
      <c r="K14063" t="str">
        <f t="shared" si="877"/>
        <v/>
      </c>
      <c r="N14063" t="str">
        <f t="shared" si="878"/>
        <v/>
      </c>
    </row>
    <row r="14064" spans="1:15" x14ac:dyDescent="0.2">
      <c r="A14064" s="1">
        <v>43642</v>
      </c>
      <c r="B14064" s="2">
        <v>0.57481481481481478</v>
      </c>
      <c r="C14064">
        <v>8888</v>
      </c>
      <c r="D14064" t="str">
        <f t="shared" si="879"/>
        <v>NA Colombia</v>
      </c>
      <c r="F14064" t="str">
        <f t="shared" si="876"/>
        <v/>
      </c>
      <c r="K14064" t="str">
        <f t="shared" si="877"/>
        <v/>
      </c>
      <c r="N14064" t="str">
        <f t="shared" si="878"/>
        <v/>
      </c>
    </row>
    <row r="14065" spans="1:15" x14ac:dyDescent="0.2">
      <c r="A14065" s="1">
        <v>43642</v>
      </c>
      <c r="B14065" s="2">
        <v>0.57425925925925925</v>
      </c>
      <c r="C14065">
        <v>8888</v>
      </c>
      <c r="D14065" t="str">
        <f t="shared" si="879"/>
        <v>NA Colombia</v>
      </c>
      <c r="E14065">
        <v>7</v>
      </c>
      <c r="F14065" t="str">
        <f t="shared" si="876"/>
        <v>May Recommend</v>
      </c>
      <c r="G14065">
        <v>5</v>
      </c>
      <c r="H14065">
        <v>4</v>
      </c>
      <c r="I14065">
        <v>5</v>
      </c>
      <c r="J14065">
        <v>1</v>
      </c>
      <c r="K14065" t="str">
        <f t="shared" si="877"/>
        <v>Yes</v>
      </c>
      <c r="L14065">
        <v>2</v>
      </c>
      <c r="M14065">
        <v>2</v>
      </c>
      <c r="N14065" t="str">
        <f t="shared" si="878"/>
        <v>Retail</v>
      </c>
      <c r="O14065">
        <v>5</v>
      </c>
    </row>
    <row r="14066" spans="1:15" x14ac:dyDescent="0.2">
      <c r="A14066" s="1">
        <v>43642</v>
      </c>
      <c r="B14066" s="2">
        <v>0.57358796296296299</v>
      </c>
      <c r="C14066">
        <v>8888</v>
      </c>
      <c r="D14066" t="str">
        <f t="shared" si="879"/>
        <v>NA Colombia</v>
      </c>
      <c r="E14066">
        <v>10</v>
      </c>
      <c r="F14066" t="str">
        <f t="shared" si="876"/>
        <v>Will Recommend</v>
      </c>
      <c r="G14066">
        <v>4</v>
      </c>
      <c r="H14066">
        <v>5</v>
      </c>
      <c r="I14066">
        <v>5</v>
      </c>
      <c r="J14066">
        <v>1</v>
      </c>
      <c r="K14066" t="str">
        <f t="shared" si="877"/>
        <v>Yes</v>
      </c>
      <c r="L14066">
        <v>2</v>
      </c>
      <c r="M14066">
        <v>2</v>
      </c>
      <c r="N14066" t="str">
        <f t="shared" si="878"/>
        <v>Retail</v>
      </c>
      <c r="O14066">
        <v>7</v>
      </c>
    </row>
    <row r="14067" spans="1:15" x14ac:dyDescent="0.2">
      <c r="A14067" s="1">
        <v>43642</v>
      </c>
      <c r="B14067" s="2">
        <v>0.57116898148148143</v>
      </c>
      <c r="C14067">
        <v>8888</v>
      </c>
      <c r="D14067" t="str">
        <f t="shared" si="879"/>
        <v>NA Colombia</v>
      </c>
      <c r="E14067">
        <v>9</v>
      </c>
      <c r="F14067" t="str">
        <f t="shared" si="876"/>
        <v>Will Recommend</v>
      </c>
      <c r="G14067">
        <v>5</v>
      </c>
      <c r="H14067">
        <v>5</v>
      </c>
      <c r="I14067">
        <v>5</v>
      </c>
      <c r="J14067">
        <v>1</v>
      </c>
      <c r="K14067" t="str">
        <f t="shared" si="877"/>
        <v>Yes</v>
      </c>
      <c r="L14067">
        <v>1</v>
      </c>
      <c r="M14067">
        <v>1</v>
      </c>
      <c r="N14067" t="str">
        <f t="shared" si="878"/>
        <v>Direct</v>
      </c>
      <c r="O14067">
        <v>7</v>
      </c>
    </row>
    <row r="14068" spans="1:15" x14ac:dyDescent="0.2">
      <c r="A14068" s="1">
        <v>43642</v>
      </c>
      <c r="B14068" s="2">
        <v>0.5709953703703704</v>
      </c>
      <c r="C14068">
        <v>8888</v>
      </c>
      <c r="D14068" t="str">
        <f t="shared" si="879"/>
        <v>NA Colombia</v>
      </c>
      <c r="E14068">
        <v>1</v>
      </c>
      <c r="F14068" t="str">
        <f t="shared" si="876"/>
        <v>Won't Recommend</v>
      </c>
      <c r="G14068">
        <v>1</v>
      </c>
      <c r="H14068">
        <v>2</v>
      </c>
      <c r="I14068">
        <v>1</v>
      </c>
      <c r="J14068">
        <v>2</v>
      </c>
      <c r="K14068" t="str">
        <f t="shared" si="877"/>
        <v>No</v>
      </c>
      <c r="L14068">
        <v>1</v>
      </c>
      <c r="M14068">
        <v>2</v>
      </c>
      <c r="N14068" t="str">
        <f t="shared" si="878"/>
        <v>Retail</v>
      </c>
      <c r="O14068">
        <v>1</v>
      </c>
    </row>
    <row r="14069" spans="1:15" x14ac:dyDescent="0.2">
      <c r="A14069" s="1">
        <v>43642</v>
      </c>
      <c r="B14069" s="2">
        <v>0.57048611111111114</v>
      </c>
      <c r="C14069">
        <v>9999</v>
      </c>
      <c r="D14069" t="str">
        <f t="shared" si="879"/>
        <v>NA New Brunswick</v>
      </c>
      <c r="E14069">
        <v>10</v>
      </c>
      <c r="F14069" t="str">
        <f t="shared" si="876"/>
        <v>Will Recommend</v>
      </c>
      <c r="G14069">
        <v>5</v>
      </c>
      <c r="H14069">
        <v>4</v>
      </c>
      <c r="I14069">
        <v>5</v>
      </c>
      <c r="J14069">
        <v>1</v>
      </c>
      <c r="K14069" t="str">
        <f t="shared" si="877"/>
        <v>Yes</v>
      </c>
      <c r="L14069">
        <v>1</v>
      </c>
      <c r="M14069">
        <v>2</v>
      </c>
      <c r="N14069" t="str">
        <f t="shared" si="878"/>
        <v>Retail</v>
      </c>
      <c r="O14069">
        <v>5</v>
      </c>
    </row>
    <row r="14070" spans="1:15" x14ac:dyDescent="0.2">
      <c r="A14070" s="1">
        <v>43642</v>
      </c>
      <c r="B14070" s="2">
        <v>0.56983796296296296</v>
      </c>
      <c r="C14070">
        <v>9999</v>
      </c>
      <c r="D14070" t="str">
        <f t="shared" si="879"/>
        <v>NA New Brunswick</v>
      </c>
      <c r="E14070">
        <v>0</v>
      </c>
      <c r="F14070" t="str">
        <f t="shared" si="876"/>
        <v>Won't Recommend</v>
      </c>
      <c r="G14070">
        <v>5</v>
      </c>
      <c r="H14070">
        <v>2</v>
      </c>
      <c r="I14070">
        <v>1</v>
      </c>
      <c r="J14070">
        <v>1</v>
      </c>
      <c r="K14070" t="str">
        <f t="shared" si="877"/>
        <v>Yes</v>
      </c>
      <c r="L14070">
        <v>2</v>
      </c>
      <c r="M14070">
        <v>2</v>
      </c>
      <c r="N14070" t="str">
        <f t="shared" si="878"/>
        <v>Retail</v>
      </c>
      <c r="O14070">
        <v>4</v>
      </c>
    </row>
    <row r="14071" spans="1:15" x14ac:dyDescent="0.2">
      <c r="A14071" s="1">
        <v>43642</v>
      </c>
      <c r="B14071" s="2">
        <v>0.56719907407407411</v>
      </c>
      <c r="C14071">
        <v>8888</v>
      </c>
      <c r="D14071" t="str">
        <f t="shared" si="879"/>
        <v>NA Colombia</v>
      </c>
      <c r="E14071">
        <v>10</v>
      </c>
      <c r="F14071" t="str">
        <f t="shared" si="876"/>
        <v>Will Recommend</v>
      </c>
      <c r="G14071">
        <v>5</v>
      </c>
      <c r="H14071">
        <v>5</v>
      </c>
      <c r="I14071">
        <v>5</v>
      </c>
      <c r="J14071">
        <v>1</v>
      </c>
      <c r="K14071" t="str">
        <f t="shared" si="877"/>
        <v>Yes</v>
      </c>
      <c r="L14071">
        <v>2</v>
      </c>
      <c r="M14071">
        <v>1</v>
      </c>
      <c r="N14071" t="str">
        <f t="shared" si="878"/>
        <v>Direct</v>
      </c>
      <c r="O14071">
        <v>7</v>
      </c>
    </row>
    <row r="14072" spans="1:15" x14ac:dyDescent="0.2">
      <c r="A14072" s="1">
        <v>43642</v>
      </c>
      <c r="B14072" s="2">
        <v>0.56643518518518521</v>
      </c>
      <c r="C14072">
        <v>8888</v>
      </c>
      <c r="D14072" t="str">
        <f t="shared" si="879"/>
        <v>NA Colombia</v>
      </c>
      <c r="E14072">
        <v>6</v>
      </c>
      <c r="F14072" t="str">
        <f t="shared" si="876"/>
        <v>May Recommend</v>
      </c>
      <c r="G14072">
        <v>4</v>
      </c>
      <c r="H14072">
        <v>4</v>
      </c>
      <c r="I14072">
        <v>4</v>
      </c>
      <c r="J14072">
        <v>1</v>
      </c>
      <c r="K14072" t="str">
        <f t="shared" si="877"/>
        <v>Yes</v>
      </c>
      <c r="L14072">
        <v>2</v>
      </c>
      <c r="M14072">
        <v>2</v>
      </c>
      <c r="N14072" t="str">
        <f t="shared" si="878"/>
        <v>Retail</v>
      </c>
      <c r="O14072">
        <v>6</v>
      </c>
    </row>
    <row r="14073" spans="1:15" x14ac:dyDescent="0.2">
      <c r="A14073" s="1">
        <v>43642</v>
      </c>
      <c r="B14073" s="2">
        <v>0.56432870370370369</v>
      </c>
      <c r="C14073">
        <v>8888</v>
      </c>
      <c r="D14073" t="str">
        <f t="shared" si="879"/>
        <v>NA Colombia</v>
      </c>
      <c r="F14073" t="str">
        <f t="shared" si="876"/>
        <v/>
      </c>
      <c r="K14073" t="str">
        <f t="shared" si="877"/>
        <v/>
      </c>
      <c r="N14073" t="str">
        <f t="shared" si="878"/>
        <v/>
      </c>
    </row>
    <row r="14074" spans="1:15" x14ac:dyDescent="0.2">
      <c r="A14074" s="1">
        <v>43642</v>
      </c>
      <c r="B14074" s="2">
        <v>0.56354166666666672</v>
      </c>
      <c r="C14074">
        <v>9999</v>
      </c>
      <c r="D14074" t="str">
        <f t="shared" si="879"/>
        <v>NA New Brunswick</v>
      </c>
      <c r="E14074">
        <v>8</v>
      </c>
      <c r="F14074" t="str">
        <f t="shared" si="876"/>
        <v>May Recommend</v>
      </c>
      <c r="G14074">
        <v>5</v>
      </c>
      <c r="H14074">
        <v>4</v>
      </c>
      <c r="I14074">
        <v>4</v>
      </c>
      <c r="J14074">
        <v>1</v>
      </c>
      <c r="K14074" t="str">
        <f t="shared" si="877"/>
        <v>Yes</v>
      </c>
      <c r="L14074">
        <v>1</v>
      </c>
      <c r="M14074">
        <v>2</v>
      </c>
      <c r="N14074" t="str">
        <f t="shared" si="878"/>
        <v>Retail</v>
      </c>
    </row>
    <row r="14075" spans="1:15" x14ac:dyDescent="0.2">
      <c r="A14075" s="1">
        <v>43642</v>
      </c>
      <c r="B14075" s="2">
        <v>0.56092592592592594</v>
      </c>
      <c r="C14075">
        <v>8888</v>
      </c>
      <c r="D14075" t="str">
        <f t="shared" si="879"/>
        <v>NA Colombia</v>
      </c>
      <c r="E14075">
        <v>10</v>
      </c>
      <c r="F14075" t="str">
        <f t="shared" si="876"/>
        <v>Will Recommend</v>
      </c>
      <c r="G14075">
        <v>5</v>
      </c>
      <c r="H14075">
        <v>5</v>
      </c>
      <c r="I14075">
        <v>5</v>
      </c>
      <c r="J14075">
        <v>1</v>
      </c>
      <c r="K14075" t="str">
        <f t="shared" si="877"/>
        <v>Yes</v>
      </c>
      <c r="L14075">
        <v>1</v>
      </c>
      <c r="M14075">
        <v>1</v>
      </c>
      <c r="N14075" t="str">
        <f t="shared" si="878"/>
        <v>Direct</v>
      </c>
      <c r="O14075">
        <v>7</v>
      </c>
    </row>
    <row r="14076" spans="1:15" x14ac:dyDescent="0.2">
      <c r="A14076" s="1">
        <v>43642</v>
      </c>
      <c r="B14076" s="2">
        <v>0.56089120370370371</v>
      </c>
      <c r="C14076">
        <v>8888</v>
      </c>
      <c r="D14076" t="str">
        <f t="shared" si="879"/>
        <v>NA Colombia</v>
      </c>
      <c r="E14076">
        <v>7</v>
      </c>
      <c r="F14076" t="str">
        <f t="shared" si="876"/>
        <v>May Recommend</v>
      </c>
      <c r="G14076">
        <v>1</v>
      </c>
      <c r="H14076">
        <v>2</v>
      </c>
      <c r="I14076">
        <v>3</v>
      </c>
      <c r="J14076">
        <v>1</v>
      </c>
      <c r="K14076" t="str">
        <f t="shared" si="877"/>
        <v>Yes</v>
      </c>
      <c r="L14076">
        <v>1</v>
      </c>
      <c r="M14076">
        <v>2</v>
      </c>
      <c r="N14076" t="str">
        <f t="shared" si="878"/>
        <v>Retail</v>
      </c>
      <c r="O14076">
        <v>7</v>
      </c>
    </row>
    <row r="14077" spans="1:15" x14ac:dyDescent="0.2">
      <c r="A14077" s="1">
        <v>43642</v>
      </c>
      <c r="B14077" s="2">
        <v>0.56084490740740744</v>
      </c>
      <c r="C14077">
        <v>9999</v>
      </c>
      <c r="D14077" t="str">
        <f t="shared" si="879"/>
        <v>NA New Brunswick</v>
      </c>
      <c r="E14077">
        <v>10</v>
      </c>
      <c r="F14077" t="str">
        <f t="shared" si="876"/>
        <v>Will Recommend</v>
      </c>
      <c r="G14077">
        <v>5</v>
      </c>
      <c r="H14077">
        <v>5</v>
      </c>
      <c r="I14077">
        <v>5</v>
      </c>
      <c r="J14077">
        <v>1</v>
      </c>
      <c r="K14077" t="str">
        <f t="shared" si="877"/>
        <v>Yes</v>
      </c>
      <c r="L14077">
        <v>1</v>
      </c>
      <c r="M14077">
        <v>2</v>
      </c>
      <c r="N14077" t="str">
        <f t="shared" si="878"/>
        <v>Retail</v>
      </c>
      <c r="O14077">
        <v>7</v>
      </c>
    </row>
    <row r="14078" spans="1:15" x14ac:dyDescent="0.2">
      <c r="A14078" s="1">
        <v>43642</v>
      </c>
      <c r="B14078" s="2">
        <v>0.55787037037037035</v>
      </c>
      <c r="C14078">
        <v>8888</v>
      </c>
      <c r="D14078" t="str">
        <f t="shared" si="879"/>
        <v>NA Colombia</v>
      </c>
      <c r="F14078" t="str">
        <f t="shared" si="876"/>
        <v/>
      </c>
      <c r="K14078" t="str">
        <f t="shared" si="877"/>
        <v/>
      </c>
      <c r="N14078" t="str">
        <f t="shared" si="878"/>
        <v/>
      </c>
    </row>
    <row r="14079" spans="1:15" x14ac:dyDescent="0.2">
      <c r="A14079" s="1">
        <v>43642</v>
      </c>
      <c r="B14079" s="2">
        <v>0.55582175925925925</v>
      </c>
      <c r="C14079">
        <v>8888</v>
      </c>
      <c r="D14079" t="str">
        <f t="shared" si="879"/>
        <v>NA Colombia</v>
      </c>
      <c r="E14079">
        <v>9</v>
      </c>
      <c r="F14079" t="str">
        <f t="shared" si="876"/>
        <v>Will Recommend</v>
      </c>
      <c r="G14079">
        <v>5</v>
      </c>
      <c r="H14079">
        <v>4</v>
      </c>
      <c r="I14079">
        <v>4</v>
      </c>
      <c r="J14079">
        <v>1</v>
      </c>
      <c r="K14079" t="str">
        <f t="shared" si="877"/>
        <v>Yes</v>
      </c>
      <c r="L14079">
        <v>2</v>
      </c>
      <c r="M14079">
        <v>1</v>
      </c>
      <c r="N14079" t="str">
        <f t="shared" si="878"/>
        <v>Direct</v>
      </c>
      <c r="O14079">
        <v>7</v>
      </c>
    </row>
    <row r="14080" spans="1:15" x14ac:dyDescent="0.2">
      <c r="A14080" s="1">
        <v>43642</v>
      </c>
      <c r="B14080" s="2">
        <v>0.55560185185185185</v>
      </c>
      <c r="C14080">
        <v>9999</v>
      </c>
      <c r="D14080" t="str">
        <f t="shared" si="879"/>
        <v>NA New Brunswick</v>
      </c>
      <c r="E14080">
        <v>8</v>
      </c>
      <c r="F14080" t="str">
        <f t="shared" si="876"/>
        <v>May Recommend</v>
      </c>
      <c r="G14080">
        <v>5</v>
      </c>
      <c r="H14080">
        <v>5</v>
      </c>
      <c r="I14080">
        <v>5</v>
      </c>
      <c r="J14080">
        <v>1</v>
      </c>
      <c r="K14080" t="str">
        <f t="shared" si="877"/>
        <v>Yes</v>
      </c>
      <c r="L14080">
        <v>2</v>
      </c>
      <c r="M14080">
        <v>2</v>
      </c>
      <c r="N14080" t="str">
        <f t="shared" si="878"/>
        <v>Retail</v>
      </c>
      <c r="O14080">
        <v>7</v>
      </c>
    </row>
    <row r="14081" spans="1:15" x14ac:dyDescent="0.2">
      <c r="A14081" s="1">
        <v>43642</v>
      </c>
      <c r="B14081" s="2">
        <v>0.55476851851851849</v>
      </c>
      <c r="C14081">
        <v>9999</v>
      </c>
      <c r="D14081" t="str">
        <f t="shared" si="879"/>
        <v>NA New Brunswick</v>
      </c>
      <c r="E14081">
        <v>1</v>
      </c>
      <c r="F14081" t="str">
        <f t="shared" si="876"/>
        <v>Won't Recommend</v>
      </c>
      <c r="G14081">
        <v>5</v>
      </c>
      <c r="H14081">
        <v>1</v>
      </c>
      <c r="I14081">
        <v>1</v>
      </c>
      <c r="J14081">
        <v>1</v>
      </c>
      <c r="K14081" t="str">
        <f t="shared" si="877"/>
        <v>Yes</v>
      </c>
      <c r="L14081">
        <v>1</v>
      </c>
      <c r="M14081">
        <v>2</v>
      </c>
      <c r="N14081" t="str">
        <f t="shared" si="878"/>
        <v>Retail</v>
      </c>
      <c r="O14081">
        <v>1</v>
      </c>
    </row>
    <row r="14082" spans="1:15" x14ac:dyDescent="0.2">
      <c r="A14082" s="1">
        <v>43642</v>
      </c>
      <c r="B14082" s="2">
        <v>0.55475694444444446</v>
      </c>
      <c r="C14082">
        <v>8888</v>
      </c>
      <c r="D14082" t="str">
        <f t="shared" si="879"/>
        <v>NA Colombia</v>
      </c>
      <c r="E14082">
        <v>10</v>
      </c>
      <c r="F14082" t="str">
        <f t="shared" ref="F14082:F14145" si="880">IF(E14082="","",IF(E14082&lt;4, "Won't Recommend", IF(E14082&lt;9, "May Recommend", "Will Recommend")))</f>
        <v>Will Recommend</v>
      </c>
      <c r="G14082">
        <v>5</v>
      </c>
      <c r="H14082">
        <v>5</v>
      </c>
      <c r="I14082">
        <v>5</v>
      </c>
      <c r="J14082">
        <v>1</v>
      </c>
      <c r="K14082" t="str">
        <f t="shared" ref="K14082:K14145" si="881">IF(J14082="","",IF(J14082=1,"Yes","No"))</f>
        <v>Yes</v>
      </c>
      <c r="L14082">
        <v>2</v>
      </c>
      <c r="M14082">
        <v>2</v>
      </c>
      <c r="N14082" t="str">
        <f t="shared" ref="N14082:N14145" si="882">IF(M14082="","",IF(M14082=2,"Retail","Direct"))</f>
        <v>Retail</v>
      </c>
      <c r="O14082">
        <v>7</v>
      </c>
    </row>
    <row r="14083" spans="1:15" x14ac:dyDescent="0.2">
      <c r="A14083" s="1">
        <v>43642</v>
      </c>
      <c r="B14083" s="2">
        <v>0.55428240740740742</v>
      </c>
      <c r="C14083">
        <v>8888</v>
      </c>
      <c r="D14083" t="str">
        <f t="shared" ref="D14083:D14146" si="883">IF(C14083=8888,"NA Colombia",
IF(C14083=9999, "NA New Brunswick", "UK New Brunswick"))</f>
        <v>NA Colombia</v>
      </c>
      <c r="E14083">
        <v>8</v>
      </c>
      <c r="F14083" t="str">
        <f t="shared" si="880"/>
        <v>May Recommend</v>
      </c>
      <c r="G14083">
        <v>5</v>
      </c>
      <c r="H14083">
        <v>5</v>
      </c>
      <c r="I14083">
        <v>4</v>
      </c>
      <c r="J14083">
        <v>1</v>
      </c>
      <c r="K14083" t="str">
        <f t="shared" si="881"/>
        <v>Yes</v>
      </c>
      <c r="L14083">
        <v>1</v>
      </c>
      <c r="M14083">
        <v>1</v>
      </c>
      <c r="N14083" t="str">
        <f t="shared" si="882"/>
        <v>Direct</v>
      </c>
      <c r="O14083">
        <v>6</v>
      </c>
    </row>
    <row r="14084" spans="1:15" x14ac:dyDescent="0.2">
      <c r="A14084" s="1">
        <v>43642</v>
      </c>
      <c r="B14084" s="2">
        <v>0.5533217592592593</v>
      </c>
      <c r="C14084">
        <v>8888</v>
      </c>
      <c r="D14084" t="str">
        <f t="shared" si="883"/>
        <v>NA Colombia</v>
      </c>
      <c r="F14084" t="str">
        <f t="shared" si="880"/>
        <v/>
      </c>
      <c r="K14084" t="str">
        <f t="shared" si="881"/>
        <v/>
      </c>
      <c r="N14084" t="str">
        <f t="shared" si="882"/>
        <v/>
      </c>
    </row>
    <row r="14085" spans="1:15" x14ac:dyDescent="0.2">
      <c r="A14085" s="1">
        <v>43642</v>
      </c>
      <c r="B14085" s="2">
        <v>0.55262731481481475</v>
      </c>
      <c r="C14085">
        <v>8888</v>
      </c>
      <c r="D14085" t="str">
        <f t="shared" si="883"/>
        <v>NA Colombia</v>
      </c>
      <c r="F14085" t="str">
        <f t="shared" si="880"/>
        <v/>
      </c>
      <c r="K14085" t="str">
        <f t="shared" si="881"/>
        <v/>
      </c>
      <c r="N14085" t="str">
        <f t="shared" si="882"/>
        <v/>
      </c>
    </row>
    <row r="14086" spans="1:15" x14ac:dyDescent="0.2">
      <c r="A14086" s="1">
        <v>43642</v>
      </c>
      <c r="B14086" s="2">
        <v>0.55219907407407409</v>
      </c>
      <c r="C14086">
        <v>8888</v>
      </c>
      <c r="D14086" t="str">
        <f t="shared" si="883"/>
        <v>NA Colombia</v>
      </c>
      <c r="E14086">
        <v>8</v>
      </c>
      <c r="F14086" t="str">
        <f t="shared" si="880"/>
        <v>May Recommend</v>
      </c>
      <c r="G14086">
        <v>5</v>
      </c>
      <c r="H14086">
        <v>3</v>
      </c>
      <c r="I14086">
        <v>4</v>
      </c>
      <c r="J14086">
        <v>1</v>
      </c>
      <c r="K14086" t="str">
        <f t="shared" si="881"/>
        <v>Yes</v>
      </c>
      <c r="L14086">
        <v>1</v>
      </c>
      <c r="M14086">
        <v>2</v>
      </c>
      <c r="N14086" t="str">
        <f t="shared" si="882"/>
        <v>Retail</v>
      </c>
      <c r="O14086">
        <v>5</v>
      </c>
    </row>
    <row r="14087" spans="1:15" x14ac:dyDescent="0.2">
      <c r="A14087" s="1">
        <v>43642</v>
      </c>
      <c r="B14087" s="2">
        <v>0.5505092592592592</v>
      </c>
      <c r="C14087">
        <v>8888</v>
      </c>
      <c r="D14087" t="str">
        <f t="shared" si="883"/>
        <v>NA Colombia</v>
      </c>
      <c r="E14087">
        <v>10</v>
      </c>
      <c r="F14087" t="str">
        <f t="shared" si="880"/>
        <v>Will Recommend</v>
      </c>
      <c r="G14087">
        <v>5</v>
      </c>
      <c r="K14087" t="str">
        <f t="shared" si="881"/>
        <v/>
      </c>
      <c r="N14087" t="str">
        <f t="shared" si="882"/>
        <v/>
      </c>
    </row>
    <row r="14088" spans="1:15" x14ac:dyDescent="0.2">
      <c r="A14088" s="1">
        <v>43642</v>
      </c>
      <c r="B14088" s="2">
        <v>0.5496875</v>
      </c>
      <c r="C14088">
        <v>9999</v>
      </c>
      <c r="D14088" t="str">
        <f t="shared" si="883"/>
        <v>NA New Brunswick</v>
      </c>
      <c r="E14088">
        <v>10</v>
      </c>
      <c r="F14088" t="str">
        <f t="shared" si="880"/>
        <v>Will Recommend</v>
      </c>
      <c r="G14088">
        <v>5</v>
      </c>
      <c r="H14088">
        <v>5</v>
      </c>
      <c r="I14088">
        <v>5</v>
      </c>
      <c r="J14088">
        <v>1</v>
      </c>
      <c r="K14088" t="str">
        <f t="shared" si="881"/>
        <v>Yes</v>
      </c>
      <c r="L14088">
        <v>2</v>
      </c>
      <c r="M14088">
        <v>2</v>
      </c>
      <c r="N14088" t="str">
        <f t="shared" si="882"/>
        <v>Retail</v>
      </c>
      <c r="O14088">
        <v>7</v>
      </c>
    </row>
    <row r="14089" spans="1:15" x14ac:dyDescent="0.2">
      <c r="A14089" s="1">
        <v>43642</v>
      </c>
      <c r="B14089" s="2">
        <v>0.54839120370370364</v>
      </c>
      <c r="C14089">
        <v>8888</v>
      </c>
      <c r="D14089" t="str">
        <f t="shared" si="883"/>
        <v>NA Colombia</v>
      </c>
      <c r="F14089" t="str">
        <f t="shared" si="880"/>
        <v/>
      </c>
      <c r="K14089" t="str">
        <f t="shared" si="881"/>
        <v/>
      </c>
      <c r="N14089" t="str">
        <f t="shared" si="882"/>
        <v/>
      </c>
    </row>
    <row r="14090" spans="1:15" x14ac:dyDescent="0.2">
      <c r="A14090" s="1">
        <v>43642</v>
      </c>
      <c r="B14090" s="2">
        <v>0.54771990740740739</v>
      </c>
      <c r="C14090">
        <v>7777</v>
      </c>
      <c r="D14090" t="str">
        <f t="shared" si="883"/>
        <v>UK New Brunswick</v>
      </c>
      <c r="E14090">
        <v>9</v>
      </c>
      <c r="F14090" t="str">
        <f t="shared" si="880"/>
        <v>Will Recommend</v>
      </c>
      <c r="G14090">
        <v>5</v>
      </c>
      <c r="H14090">
        <v>4</v>
      </c>
      <c r="I14090">
        <v>5</v>
      </c>
      <c r="J14090">
        <v>1</v>
      </c>
      <c r="K14090" t="str">
        <f t="shared" si="881"/>
        <v>Yes</v>
      </c>
      <c r="L14090">
        <v>1</v>
      </c>
      <c r="M14090">
        <v>1</v>
      </c>
      <c r="N14090" t="str">
        <f t="shared" si="882"/>
        <v>Direct</v>
      </c>
      <c r="O14090">
        <v>2</v>
      </c>
    </row>
    <row r="14091" spans="1:15" x14ac:dyDescent="0.2">
      <c r="A14091" s="1">
        <v>43642</v>
      </c>
      <c r="B14091" s="2">
        <v>0.54678240740740736</v>
      </c>
      <c r="C14091">
        <v>8888</v>
      </c>
      <c r="D14091" t="str">
        <f t="shared" si="883"/>
        <v>NA Colombia</v>
      </c>
      <c r="F14091" t="str">
        <f t="shared" si="880"/>
        <v/>
      </c>
      <c r="K14091" t="str">
        <f t="shared" si="881"/>
        <v/>
      </c>
      <c r="N14091" t="str">
        <f t="shared" si="882"/>
        <v/>
      </c>
    </row>
    <row r="14092" spans="1:15" x14ac:dyDescent="0.2">
      <c r="A14092" s="1">
        <v>43642</v>
      </c>
      <c r="B14092" s="2">
        <v>0.5466550925925926</v>
      </c>
      <c r="C14092">
        <v>8888</v>
      </c>
      <c r="D14092" t="str">
        <f t="shared" si="883"/>
        <v>NA Colombia</v>
      </c>
      <c r="E14092">
        <v>8</v>
      </c>
      <c r="F14092" t="str">
        <f t="shared" si="880"/>
        <v>May Recommend</v>
      </c>
      <c r="G14092">
        <v>2</v>
      </c>
      <c r="H14092">
        <v>5</v>
      </c>
      <c r="I14092">
        <v>4</v>
      </c>
      <c r="J14092">
        <v>2</v>
      </c>
      <c r="K14092" t="str">
        <f t="shared" si="881"/>
        <v>No</v>
      </c>
      <c r="L14092">
        <v>1</v>
      </c>
      <c r="M14092">
        <v>2</v>
      </c>
      <c r="N14092" t="str">
        <f t="shared" si="882"/>
        <v>Retail</v>
      </c>
      <c r="O14092">
        <v>1</v>
      </c>
    </row>
    <row r="14093" spans="1:15" x14ac:dyDescent="0.2">
      <c r="A14093" s="1">
        <v>43642</v>
      </c>
      <c r="B14093" s="2">
        <v>0.54311342592592593</v>
      </c>
      <c r="C14093">
        <v>8888</v>
      </c>
      <c r="D14093" t="str">
        <f t="shared" si="883"/>
        <v>NA Colombia</v>
      </c>
      <c r="E14093">
        <v>5</v>
      </c>
      <c r="F14093" t="str">
        <f t="shared" si="880"/>
        <v>May Recommend</v>
      </c>
      <c r="G14093">
        <v>5</v>
      </c>
      <c r="H14093">
        <v>2</v>
      </c>
      <c r="I14093">
        <v>3</v>
      </c>
      <c r="J14093">
        <v>1</v>
      </c>
      <c r="K14093" t="str">
        <f t="shared" si="881"/>
        <v>Yes</v>
      </c>
      <c r="L14093">
        <v>1</v>
      </c>
      <c r="M14093">
        <v>2</v>
      </c>
      <c r="N14093" t="str">
        <f t="shared" si="882"/>
        <v>Retail</v>
      </c>
      <c r="O14093">
        <v>1</v>
      </c>
    </row>
    <row r="14094" spans="1:15" x14ac:dyDescent="0.2">
      <c r="A14094" s="1">
        <v>43642</v>
      </c>
      <c r="B14094" s="2">
        <v>0.5413310185185185</v>
      </c>
      <c r="C14094">
        <v>8888</v>
      </c>
      <c r="D14094" t="str">
        <f t="shared" si="883"/>
        <v>NA Colombia</v>
      </c>
      <c r="F14094" t="str">
        <f t="shared" si="880"/>
        <v/>
      </c>
      <c r="K14094" t="str">
        <f t="shared" si="881"/>
        <v/>
      </c>
      <c r="N14094" t="str">
        <f t="shared" si="882"/>
        <v/>
      </c>
    </row>
    <row r="14095" spans="1:15" x14ac:dyDescent="0.2">
      <c r="A14095" s="1">
        <v>43642</v>
      </c>
      <c r="B14095" s="2">
        <v>0.54068287037037044</v>
      </c>
      <c r="C14095">
        <v>9999</v>
      </c>
      <c r="D14095" t="str">
        <f t="shared" si="883"/>
        <v>NA New Brunswick</v>
      </c>
      <c r="E14095">
        <v>10</v>
      </c>
      <c r="F14095" t="str">
        <f t="shared" si="880"/>
        <v>Will Recommend</v>
      </c>
      <c r="G14095">
        <v>5</v>
      </c>
      <c r="H14095">
        <v>5</v>
      </c>
      <c r="I14095">
        <v>5</v>
      </c>
      <c r="J14095">
        <v>1</v>
      </c>
      <c r="K14095" t="str">
        <f t="shared" si="881"/>
        <v>Yes</v>
      </c>
      <c r="L14095">
        <v>1</v>
      </c>
      <c r="M14095">
        <v>1</v>
      </c>
      <c r="N14095" t="str">
        <f t="shared" si="882"/>
        <v>Direct</v>
      </c>
      <c r="O14095">
        <v>5</v>
      </c>
    </row>
    <row r="14096" spans="1:15" x14ac:dyDescent="0.2">
      <c r="A14096" s="1">
        <v>43642</v>
      </c>
      <c r="B14096" s="2">
        <v>0.54065972222222225</v>
      </c>
      <c r="C14096">
        <v>8888</v>
      </c>
      <c r="D14096" t="str">
        <f t="shared" si="883"/>
        <v>NA Colombia</v>
      </c>
      <c r="E14096">
        <v>1</v>
      </c>
      <c r="F14096" t="str">
        <f t="shared" si="880"/>
        <v>Won't Recommend</v>
      </c>
      <c r="G14096">
        <v>5</v>
      </c>
      <c r="H14096">
        <v>3</v>
      </c>
      <c r="I14096">
        <v>4</v>
      </c>
      <c r="J14096">
        <v>1</v>
      </c>
      <c r="K14096" t="str">
        <f t="shared" si="881"/>
        <v>Yes</v>
      </c>
      <c r="L14096">
        <v>1</v>
      </c>
      <c r="M14096">
        <v>1</v>
      </c>
      <c r="N14096" t="str">
        <f t="shared" si="882"/>
        <v>Direct</v>
      </c>
      <c r="O14096">
        <v>1</v>
      </c>
    </row>
    <row r="14097" spans="1:15" x14ac:dyDescent="0.2">
      <c r="A14097" s="1">
        <v>43642</v>
      </c>
      <c r="B14097" s="2">
        <v>0.5404282407407407</v>
      </c>
      <c r="C14097">
        <v>9999</v>
      </c>
      <c r="D14097" t="str">
        <f t="shared" si="883"/>
        <v>NA New Brunswick</v>
      </c>
      <c r="F14097" t="str">
        <f t="shared" si="880"/>
        <v/>
      </c>
      <c r="K14097" t="str">
        <f t="shared" si="881"/>
        <v/>
      </c>
      <c r="N14097" t="str">
        <f t="shared" si="882"/>
        <v/>
      </c>
    </row>
    <row r="14098" spans="1:15" x14ac:dyDescent="0.2">
      <c r="A14098" s="1">
        <v>43642</v>
      </c>
      <c r="B14098" s="2">
        <v>0.5382986111111111</v>
      </c>
      <c r="C14098">
        <v>8888</v>
      </c>
      <c r="D14098" t="str">
        <f t="shared" si="883"/>
        <v>NA Colombia</v>
      </c>
      <c r="E14098">
        <v>8</v>
      </c>
      <c r="F14098" t="str">
        <f t="shared" si="880"/>
        <v>May Recommend</v>
      </c>
      <c r="G14098">
        <v>5</v>
      </c>
      <c r="K14098" t="str">
        <f t="shared" si="881"/>
        <v/>
      </c>
      <c r="N14098" t="str">
        <f t="shared" si="882"/>
        <v/>
      </c>
    </row>
    <row r="14099" spans="1:15" x14ac:dyDescent="0.2">
      <c r="A14099" s="1">
        <v>43642</v>
      </c>
      <c r="B14099" s="2">
        <v>0.53628472222222223</v>
      </c>
      <c r="C14099">
        <v>8888</v>
      </c>
      <c r="D14099" t="str">
        <f t="shared" si="883"/>
        <v>NA Colombia</v>
      </c>
      <c r="F14099" t="str">
        <f t="shared" si="880"/>
        <v/>
      </c>
      <c r="K14099" t="str">
        <f t="shared" si="881"/>
        <v/>
      </c>
      <c r="N14099" t="str">
        <f t="shared" si="882"/>
        <v/>
      </c>
    </row>
    <row r="14100" spans="1:15" x14ac:dyDescent="0.2">
      <c r="A14100" s="1">
        <v>43642</v>
      </c>
      <c r="B14100" s="2">
        <v>0.5342824074074074</v>
      </c>
      <c r="C14100">
        <v>9999</v>
      </c>
      <c r="D14100" t="str">
        <f t="shared" si="883"/>
        <v>NA New Brunswick</v>
      </c>
      <c r="E14100">
        <v>10</v>
      </c>
      <c r="F14100" t="str">
        <f t="shared" si="880"/>
        <v>Will Recommend</v>
      </c>
      <c r="G14100">
        <v>5</v>
      </c>
      <c r="H14100">
        <v>5</v>
      </c>
      <c r="I14100">
        <v>5</v>
      </c>
      <c r="J14100">
        <v>1</v>
      </c>
      <c r="K14100" t="str">
        <f t="shared" si="881"/>
        <v>Yes</v>
      </c>
      <c r="L14100">
        <v>2</v>
      </c>
      <c r="M14100">
        <v>2</v>
      </c>
      <c r="N14100" t="str">
        <f t="shared" si="882"/>
        <v>Retail</v>
      </c>
      <c r="O14100">
        <v>7</v>
      </c>
    </row>
    <row r="14101" spans="1:15" x14ac:dyDescent="0.2">
      <c r="A14101" s="1">
        <v>43642</v>
      </c>
      <c r="B14101" s="2">
        <v>0.5339814814814815</v>
      </c>
      <c r="C14101">
        <v>8888</v>
      </c>
      <c r="D14101" t="str">
        <f t="shared" si="883"/>
        <v>NA Colombia</v>
      </c>
      <c r="F14101" t="str">
        <f t="shared" si="880"/>
        <v/>
      </c>
      <c r="K14101" t="str">
        <f t="shared" si="881"/>
        <v/>
      </c>
      <c r="N14101" t="str">
        <f t="shared" si="882"/>
        <v/>
      </c>
    </row>
    <row r="14102" spans="1:15" x14ac:dyDescent="0.2">
      <c r="A14102" s="1">
        <v>43642</v>
      </c>
      <c r="B14102" s="2">
        <v>0.53370370370370368</v>
      </c>
      <c r="C14102">
        <v>8888</v>
      </c>
      <c r="D14102" t="str">
        <f t="shared" si="883"/>
        <v>NA Colombia</v>
      </c>
      <c r="F14102" t="str">
        <f t="shared" si="880"/>
        <v/>
      </c>
      <c r="K14102" t="str">
        <f t="shared" si="881"/>
        <v/>
      </c>
      <c r="N14102" t="str">
        <f t="shared" si="882"/>
        <v/>
      </c>
    </row>
    <row r="14103" spans="1:15" x14ac:dyDescent="0.2">
      <c r="A14103" s="1">
        <v>43642</v>
      </c>
      <c r="B14103" s="2">
        <v>0.53284722222222225</v>
      </c>
      <c r="C14103">
        <v>9999</v>
      </c>
      <c r="D14103" t="str">
        <f t="shared" si="883"/>
        <v>NA New Brunswick</v>
      </c>
      <c r="E14103">
        <v>10</v>
      </c>
      <c r="F14103" t="str">
        <f t="shared" si="880"/>
        <v>Will Recommend</v>
      </c>
      <c r="G14103">
        <v>5</v>
      </c>
      <c r="H14103">
        <v>5</v>
      </c>
      <c r="I14103">
        <v>5</v>
      </c>
      <c r="J14103">
        <v>1</v>
      </c>
      <c r="K14103" t="str">
        <f t="shared" si="881"/>
        <v>Yes</v>
      </c>
      <c r="L14103">
        <v>1</v>
      </c>
      <c r="M14103">
        <v>2</v>
      </c>
      <c r="N14103" t="str">
        <f t="shared" si="882"/>
        <v>Retail</v>
      </c>
      <c r="O14103">
        <v>7</v>
      </c>
    </row>
    <row r="14104" spans="1:15" x14ac:dyDescent="0.2">
      <c r="A14104" s="1">
        <v>43642</v>
      </c>
      <c r="B14104" s="2">
        <v>0.5325347222222222</v>
      </c>
      <c r="C14104">
        <v>8888</v>
      </c>
      <c r="D14104" t="str">
        <f t="shared" si="883"/>
        <v>NA Colombia</v>
      </c>
      <c r="E14104">
        <v>8</v>
      </c>
      <c r="F14104" t="str">
        <f t="shared" si="880"/>
        <v>May Recommend</v>
      </c>
      <c r="G14104">
        <v>1</v>
      </c>
      <c r="H14104">
        <v>3</v>
      </c>
      <c r="K14104" t="str">
        <f t="shared" si="881"/>
        <v/>
      </c>
      <c r="N14104" t="str">
        <f t="shared" si="882"/>
        <v/>
      </c>
    </row>
    <row r="14105" spans="1:15" x14ac:dyDescent="0.2">
      <c r="A14105" s="1">
        <v>43642</v>
      </c>
      <c r="B14105" s="2">
        <v>0.53170138888888896</v>
      </c>
      <c r="C14105">
        <v>8888</v>
      </c>
      <c r="D14105" t="str">
        <f t="shared" si="883"/>
        <v>NA Colombia</v>
      </c>
      <c r="F14105" t="str">
        <f t="shared" si="880"/>
        <v/>
      </c>
      <c r="K14105" t="str">
        <f t="shared" si="881"/>
        <v/>
      </c>
      <c r="N14105" t="str">
        <f t="shared" si="882"/>
        <v/>
      </c>
    </row>
    <row r="14106" spans="1:15" x14ac:dyDescent="0.2">
      <c r="A14106" s="1">
        <v>43642</v>
      </c>
      <c r="B14106" s="2">
        <v>0.5294444444444445</v>
      </c>
      <c r="C14106">
        <v>8888</v>
      </c>
      <c r="D14106" t="str">
        <f t="shared" si="883"/>
        <v>NA Colombia</v>
      </c>
      <c r="F14106" t="str">
        <f t="shared" si="880"/>
        <v/>
      </c>
      <c r="K14106" t="str">
        <f t="shared" si="881"/>
        <v/>
      </c>
      <c r="N14106" t="str">
        <f t="shared" si="882"/>
        <v/>
      </c>
    </row>
    <row r="14107" spans="1:15" x14ac:dyDescent="0.2">
      <c r="A14107" s="1">
        <v>43642</v>
      </c>
      <c r="B14107" s="2">
        <v>0.52932870370370366</v>
      </c>
      <c r="C14107">
        <v>8888</v>
      </c>
      <c r="D14107" t="str">
        <f t="shared" si="883"/>
        <v>NA Colombia</v>
      </c>
      <c r="E14107">
        <v>10</v>
      </c>
      <c r="F14107" t="str">
        <f t="shared" si="880"/>
        <v>Will Recommend</v>
      </c>
      <c r="G14107">
        <v>5</v>
      </c>
      <c r="H14107">
        <v>5</v>
      </c>
      <c r="I14107">
        <v>5</v>
      </c>
      <c r="J14107">
        <v>1</v>
      </c>
      <c r="K14107" t="str">
        <f t="shared" si="881"/>
        <v>Yes</v>
      </c>
      <c r="L14107">
        <v>1</v>
      </c>
      <c r="M14107">
        <v>2</v>
      </c>
      <c r="N14107" t="str">
        <f t="shared" si="882"/>
        <v>Retail</v>
      </c>
      <c r="O14107">
        <v>7</v>
      </c>
    </row>
    <row r="14108" spans="1:15" x14ac:dyDescent="0.2">
      <c r="A14108" s="1">
        <v>43642</v>
      </c>
      <c r="B14108" s="2">
        <v>0.52478009259259262</v>
      </c>
      <c r="C14108">
        <v>8888</v>
      </c>
      <c r="D14108" t="str">
        <f t="shared" si="883"/>
        <v>NA Colombia</v>
      </c>
      <c r="E14108">
        <v>8</v>
      </c>
      <c r="F14108" t="str">
        <f t="shared" si="880"/>
        <v>May Recommend</v>
      </c>
      <c r="G14108">
        <v>5</v>
      </c>
      <c r="H14108">
        <v>4</v>
      </c>
      <c r="I14108">
        <v>4</v>
      </c>
      <c r="J14108">
        <v>1</v>
      </c>
      <c r="K14108" t="str">
        <f t="shared" si="881"/>
        <v>Yes</v>
      </c>
      <c r="L14108">
        <v>1</v>
      </c>
      <c r="M14108">
        <v>2</v>
      </c>
      <c r="N14108" t="str">
        <f t="shared" si="882"/>
        <v>Retail</v>
      </c>
      <c r="O14108">
        <v>7</v>
      </c>
    </row>
    <row r="14109" spans="1:15" x14ac:dyDescent="0.2">
      <c r="A14109" s="1">
        <v>43642</v>
      </c>
      <c r="B14109" s="2">
        <v>0.52364583333333337</v>
      </c>
      <c r="C14109">
        <v>9999</v>
      </c>
      <c r="D14109" t="str">
        <f t="shared" si="883"/>
        <v>NA New Brunswick</v>
      </c>
      <c r="E14109">
        <v>10</v>
      </c>
      <c r="F14109" t="str">
        <f t="shared" si="880"/>
        <v>Will Recommend</v>
      </c>
      <c r="G14109">
        <v>5</v>
      </c>
      <c r="H14109">
        <v>5</v>
      </c>
      <c r="I14109">
        <v>5</v>
      </c>
      <c r="J14109">
        <v>1</v>
      </c>
      <c r="K14109" t="str">
        <f t="shared" si="881"/>
        <v>Yes</v>
      </c>
      <c r="L14109">
        <v>2</v>
      </c>
      <c r="M14109">
        <v>2</v>
      </c>
      <c r="N14109" t="str">
        <f t="shared" si="882"/>
        <v>Retail</v>
      </c>
      <c r="O14109">
        <v>7</v>
      </c>
    </row>
    <row r="14110" spans="1:15" x14ac:dyDescent="0.2">
      <c r="A14110" s="1">
        <v>43642</v>
      </c>
      <c r="B14110" s="2">
        <v>0.52282407407407405</v>
      </c>
      <c r="C14110">
        <v>8888</v>
      </c>
      <c r="D14110" t="str">
        <f t="shared" si="883"/>
        <v>NA Colombia</v>
      </c>
      <c r="E14110">
        <v>6</v>
      </c>
      <c r="F14110" t="str">
        <f t="shared" si="880"/>
        <v>May Recommend</v>
      </c>
      <c r="G14110">
        <v>5</v>
      </c>
      <c r="H14110">
        <v>5</v>
      </c>
      <c r="I14110">
        <v>4</v>
      </c>
      <c r="J14110">
        <v>1</v>
      </c>
      <c r="K14110" t="str">
        <f t="shared" si="881"/>
        <v>Yes</v>
      </c>
      <c r="L14110">
        <v>1</v>
      </c>
      <c r="M14110">
        <v>2</v>
      </c>
      <c r="N14110" t="str">
        <f t="shared" si="882"/>
        <v>Retail</v>
      </c>
      <c r="O14110">
        <v>7</v>
      </c>
    </row>
    <row r="14111" spans="1:15" x14ac:dyDescent="0.2">
      <c r="A14111" s="1">
        <v>43642</v>
      </c>
      <c r="B14111" s="2">
        <v>0.5221527777777778</v>
      </c>
      <c r="C14111">
        <v>8888</v>
      </c>
      <c r="D14111" t="str">
        <f t="shared" si="883"/>
        <v>NA Colombia</v>
      </c>
      <c r="F14111" t="str">
        <f t="shared" si="880"/>
        <v/>
      </c>
      <c r="K14111" t="str">
        <f t="shared" si="881"/>
        <v/>
      </c>
      <c r="N14111" t="str">
        <f t="shared" si="882"/>
        <v/>
      </c>
    </row>
    <row r="14112" spans="1:15" x14ac:dyDescent="0.2">
      <c r="A14112" s="1">
        <v>43642</v>
      </c>
      <c r="B14112" s="2">
        <v>0.52212962962962961</v>
      </c>
      <c r="C14112">
        <v>8888</v>
      </c>
      <c r="D14112" t="str">
        <f t="shared" si="883"/>
        <v>NA Colombia</v>
      </c>
      <c r="E14112">
        <v>10</v>
      </c>
      <c r="F14112" t="str">
        <f t="shared" si="880"/>
        <v>Will Recommend</v>
      </c>
      <c r="G14112">
        <v>1</v>
      </c>
      <c r="K14112" t="str">
        <f t="shared" si="881"/>
        <v/>
      </c>
      <c r="N14112" t="str">
        <f t="shared" si="882"/>
        <v/>
      </c>
    </row>
    <row r="14113" spans="1:15" x14ac:dyDescent="0.2">
      <c r="A14113" s="1">
        <v>43642</v>
      </c>
      <c r="B14113" s="2">
        <v>0.52167824074074076</v>
      </c>
      <c r="C14113">
        <v>8888</v>
      </c>
      <c r="D14113" t="str">
        <f t="shared" si="883"/>
        <v>NA Colombia</v>
      </c>
      <c r="E14113">
        <v>4</v>
      </c>
      <c r="F14113" t="str">
        <f t="shared" si="880"/>
        <v>May Recommend</v>
      </c>
      <c r="G14113">
        <v>5</v>
      </c>
      <c r="H14113">
        <v>4</v>
      </c>
      <c r="I14113">
        <v>5</v>
      </c>
      <c r="J14113">
        <v>1</v>
      </c>
      <c r="K14113" t="str">
        <f t="shared" si="881"/>
        <v>Yes</v>
      </c>
      <c r="L14113">
        <v>2</v>
      </c>
      <c r="M14113">
        <v>1</v>
      </c>
      <c r="N14113" t="str">
        <f t="shared" si="882"/>
        <v>Direct</v>
      </c>
      <c r="O14113">
        <v>7</v>
      </c>
    </row>
    <row r="14114" spans="1:15" x14ac:dyDescent="0.2">
      <c r="A14114" s="1">
        <v>43642</v>
      </c>
      <c r="B14114" s="2">
        <v>0.52002314814814821</v>
      </c>
      <c r="C14114">
        <v>8888</v>
      </c>
      <c r="D14114" t="str">
        <f t="shared" si="883"/>
        <v>NA Colombia</v>
      </c>
      <c r="F14114" t="str">
        <f t="shared" si="880"/>
        <v/>
      </c>
      <c r="K14114" t="str">
        <f t="shared" si="881"/>
        <v/>
      </c>
      <c r="N14114" t="str">
        <f t="shared" si="882"/>
        <v/>
      </c>
    </row>
    <row r="14115" spans="1:15" x14ac:dyDescent="0.2">
      <c r="A14115" s="1">
        <v>43642</v>
      </c>
      <c r="B14115" s="2">
        <v>0.51995370370370375</v>
      </c>
      <c r="C14115">
        <v>9999</v>
      </c>
      <c r="D14115" t="str">
        <f t="shared" si="883"/>
        <v>NA New Brunswick</v>
      </c>
      <c r="E14115">
        <v>10</v>
      </c>
      <c r="F14115" t="str">
        <f t="shared" si="880"/>
        <v>Will Recommend</v>
      </c>
      <c r="G14115">
        <v>5</v>
      </c>
      <c r="H14115">
        <v>5</v>
      </c>
      <c r="I14115">
        <v>5</v>
      </c>
      <c r="J14115">
        <v>1</v>
      </c>
      <c r="K14115" t="str">
        <f t="shared" si="881"/>
        <v>Yes</v>
      </c>
      <c r="L14115">
        <v>1</v>
      </c>
      <c r="M14115">
        <v>1</v>
      </c>
      <c r="N14115" t="str">
        <f t="shared" si="882"/>
        <v>Direct</v>
      </c>
      <c r="O14115">
        <v>7</v>
      </c>
    </row>
    <row r="14116" spans="1:15" x14ac:dyDescent="0.2">
      <c r="A14116" s="1">
        <v>43642</v>
      </c>
      <c r="B14116" s="2">
        <v>0.51846064814814818</v>
      </c>
      <c r="C14116">
        <v>8888</v>
      </c>
      <c r="D14116" t="str">
        <f t="shared" si="883"/>
        <v>NA Colombia</v>
      </c>
      <c r="E14116">
        <v>10</v>
      </c>
      <c r="F14116" t="str">
        <f t="shared" si="880"/>
        <v>Will Recommend</v>
      </c>
      <c r="G14116">
        <v>5</v>
      </c>
      <c r="H14116">
        <v>5</v>
      </c>
      <c r="I14116">
        <v>5</v>
      </c>
      <c r="J14116">
        <v>1</v>
      </c>
      <c r="K14116" t="str">
        <f t="shared" si="881"/>
        <v>Yes</v>
      </c>
      <c r="L14116">
        <v>1</v>
      </c>
      <c r="M14116">
        <v>2</v>
      </c>
      <c r="N14116" t="str">
        <f t="shared" si="882"/>
        <v>Retail</v>
      </c>
      <c r="O14116">
        <v>7</v>
      </c>
    </row>
    <row r="14117" spans="1:15" x14ac:dyDescent="0.2">
      <c r="A14117" s="1">
        <v>43642</v>
      </c>
      <c r="B14117" s="2">
        <v>0.51701388888888888</v>
      </c>
      <c r="C14117">
        <v>8888</v>
      </c>
      <c r="D14117" t="str">
        <f t="shared" si="883"/>
        <v>NA Colombia</v>
      </c>
      <c r="F14117" t="str">
        <f t="shared" si="880"/>
        <v/>
      </c>
      <c r="K14117" t="str">
        <f t="shared" si="881"/>
        <v/>
      </c>
      <c r="N14117" t="str">
        <f t="shared" si="882"/>
        <v/>
      </c>
    </row>
    <row r="14118" spans="1:15" x14ac:dyDescent="0.2">
      <c r="A14118" s="1">
        <v>43642</v>
      </c>
      <c r="B14118" s="2">
        <v>0.51695601851851858</v>
      </c>
      <c r="C14118">
        <v>9999</v>
      </c>
      <c r="D14118" t="str">
        <f t="shared" si="883"/>
        <v>NA New Brunswick</v>
      </c>
      <c r="E14118">
        <v>10</v>
      </c>
      <c r="F14118" t="str">
        <f t="shared" si="880"/>
        <v>Will Recommend</v>
      </c>
      <c r="G14118">
        <v>5</v>
      </c>
      <c r="H14118">
        <v>5</v>
      </c>
      <c r="I14118">
        <v>5</v>
      </c>
      <c r="J14118">
        <v>1</v>
      </c>
      <c r="K14118" t="str">
        <f t="shared" si="881"/>
        <v>Yes</v>
      </c>
      <c r="L14118">
        <v>1</v>
      </c>
      <c r="M14118">
        <v>2</v>
      </c>
      <c r="N14118" t="str">
        <f t="shared" si="882"/>
        <v>Retail</v>
      </c>
      <c r="O14118">
        <v>7</v>
      </c>
    </row>
    <row r="14119" spans="1:15" x14ac:dyDescent="0.2">
      <c r="A14119" s="1">
        <v>43642</v>
      </c>
      <c r="B14119" s="2">
        <v>0.51550925925925928</v>
      </c>
      <c r="C14119">
        <v>9999</v>
      </c>
      <c r="D14119" t="str">
        <f t="shared" si="883"/>
        <v>NA New Brunswick</v>
      </c>
      <c r="E14119">
        <v>5</v>
      </c>
      <c r="F14119" t="str">
        <f t="shared" si="880"/>
        <v>May Recommend</v>
      </c>
      <c r="G14119">
        <v>3</v>
      </c>
      <c r="H14119">
        <v>3</v>
      </c>
      <c r="I14119">
        <v>2</v>
      </c>
      <c r="J14119">
        <v>1</v>
      </c>
      <c r="K14119" t="str">
        <f t="shared" si="881"/>
        <v>Yes</v>
      </c>
      <c r="L14119">
        <v>2</v>
      </c>
      <c r="M14119">
        <v>1</v>
      </c>
      <c r="N14119" t="str">
        <f t="shared" si="882"/>
        <v>Direct</v>
      </c>
      <c r="O14119">
        <v>3</v>
      </c>
    </row>
    <row r="14120" spans="1:15" x14ac:dyDescent="0.2">
      <c r="A14120" s="1">
        <v>43642</v>
      </c>
      <c r="B14120" s="2">
        <v>0.51511574074074074</v>
      </c>
      <c r="C14120">
        <v>8888</v>
      </c>
      <c r="D14120" t="str">
        <f t="shared" si="883"/>
        <v>NA Colombia</v>
      </c>
      <c r="E14120">
        <v>1</v>
      </c>
      <c r="F14120" t="str">
        <f t="shared" si="880"/>
        <v>Won't Recommend</v>
      </c>
      <c r="G14120">
        <v>5</v>
      </c>
      <c r="H14120">
        <v>5</v>
      </c>
      <c r="I14120">
        <v>5</v>
      </c>
      <c r="J14120">
        <v>1</v>
      </c>
      <c r="K14120" t="str">
        <f t="shared" si="881"/>
        <v>Yes</v>
      </c>
      <c r="L14120">
        <v>1</v>
      </c>
      <c r="M14120">
        <v>2</v>
      </c>
      <c r="N14120" t="str">
        <f t="shared" si="882"/>
        <v>Retail</v>
      </c>
      <c r="O14120">
        <v>7</v>
      </c>
    </row>
    <row r="14121" spans="1:15" x14ac:dyDescent="0.2">
      <c r="A14121" s="1">
        <v>43642</v>
      </c>
      <c r="B14121" s="2">
        <v>0.51427083333333334</v>
      </c>
      <c r="C14121">
        <v>8888</v>
      </c>
      <c r="D14121" t="str">
        <f t="shared" si="883"/>
        <v>NA Colombia</v>
      </c>
      <c r="F14121" t="str">
        <f t="shared" si="880"/>
        <v/>
      </c>
      <c r="K14121" t="str">
        <f t="shared" si="881"/>
        <v/>
      </c>
      <c r="N14121" t="str">
        <f t="shared" si="882"/>
        <v/>
      </c>
    </row>
    <row r="14122" spans="1:15" x14ac:dyDescent="0.2">
      <c r="A14122" s="1">
        <v>43642</v>
      </c>
      <c r="B14122" s="2">
        <v>0.51296296296296295</v>
      </c>
      <c r="C14122">
        <v>8888</v>
      </c>
      <c r="D14122" t="str">
        <f t="shared" si="883"/>
        <v>NA Colombia</v>
      </c>
      <c r="E14122">
        <v>9</v>
      </c>
      <c r="F14122" t="str">
        <f t="shared" si="880"/>
        <v>Will Recommend</v>
      </c>
      <c r="G14122">
        <v>4</v>
      </c>
      <c r="H14122">
        <v>5</v>
      </c>
      <c r="I14122">
        <v>5</v>
      </c>
      <c r="J14122">
        <v>1</v>
      </c>
      <c r="K14122" t="str">
        <f t="shared" si="881"/>
        <v>Yes</v>
      </c>
      <c r="L14122">
        <v>2</v>
      </c>
      <c r="M14122">
        <v>2</v>
      </c>
      <c r="N14122" t="str">
        <f t="shared" si="882"/>
        <v>Retail</v>
      </c>
      <c r="O14122">
        <v>5</v>
      </c>
    </row>
    <row r="14123" spans="1:15" x14ac:dyDescent="0.2">
      <c r="A14123" s="1">
        <v>43642</v>
      </c>
      <c r="B14123" s="2">
        <v>0.51223379629629628</v>
      </c>
      <c r="C14123">
        <v>8888</v>
      </c>
      <c r="D14123" t="str">
        <f t="shared" si="883"/>
        <v>NA Colombia</v>
      </c>
      <c r="E14123">
        <v>10</v>
      </c>
      <c r="F14123" t="str">
        <f t="shared" si="880"/>
        <v>Will Recommend</v>
      </c>
      <c r="G14123">
        <v>5</v>
      </c>
      <c r="H14123">
        <v>5</v>
      </c>
      <c r="I14123">
        <v>5</v>
      </c>
      <c r="J14123">
        <v>1</v>
      </c>
      <c r="K14123" t="str">
        <f t="shared" si="881"/>
        <v>Yes</v>
      </c>
      <c r="L14123">
        <v>1</v>
      </c>
      <c r="M14123">
        <v>1</v>
      </c>
      <c r="N14123" t="str">
        <f t="shared" si="882"/>
        <v>Direct</v>
      </c>
      <c r="O14123">
        <v>1</v>
      </c>
    </row>
    <row r="14124" spans="1:15" x14ac:dyDescent="0.2">
      <c r="A14124" s="1">
        <v>43642</v>
      </c>
      <c r="B14124" s="2">
        <v>0.51193287037037039</v>
      </c>
      <c r="C14124">
        <v>7777</v>
      </c>
      <c r="D14124" t="str">
        <f t="shared" si="883"/>
        <v>UK New Brunswick</v>
      </c>
      <c r="F14124" t="str">
        <f t="shared" si="880"/>
        <v/>
      </c>
      <c r="K14124" t="str">
        <f t="shared" si="881"/>
        <v/>
      </c>
      <c r="N14124" t="str">
        <f t="shared" si="882"/>
        <v/>
      </c>
    </row>
    <row r="14125" spans="1:15" x14ac:dyDescent="0.2">
      <c r="A14125" s="1">
        <v>43642</v>
      </c>
      <c r="B14125" s="2">
        <v>0.51021990740740741</v>
      </c>
      <c r="C14125">
        <v>7777</v>
      </c>
      <c r="D14125" t="str">
        <f t="shared" si="883"/>
        <v>UK New Brunswick</v>
      </c>
      <c r="F14125" t="str">
        <f t="shared" si="880"/>
        <v/>
      </c>
      <c r="K14125" t="str">
        <f t="shared" si="881"/>
        <v/>
      </c>
      <c r="N14125" t="str">
        <f t="shared" si="882"/>
        <v/>
      </c>
    </row>
    <row r="14126" spans="1:15" x14ac:dyDescent="0.2">
      <c r="A14126" s="1">
        <v>43642</v>
      </c>
      <c r="B14126" s="2">
        <v>0.50753472222222229</v>
      </c>
      <c r="C14126">
        <v>7777</v>
      </c>
      <c r="D14126" t="str">
        <f t="shared" si="883"/>
        <v>UK New Brunswick</v>
      </c>
      <c r="E14126">
        <v>8</v>
      </c>
      <c r="F14126" t="str">
        <f t="shared" si="880"/>
        <v>May Recommend</v>
      </c>
      <c r="G14126">
        <v>5</v>
      </c>
      <c r="H14126">
        <v>0</v>
      </c>
      <c r="I14126">
        <v>4</v>
      </c>
      <c r="J14126">
        <v>2</v>
      </c>
      <c r="K14126" t="str">
        <f t="shared" si="881"/>
        <v>No</v>
      </c>
      <c r="L14126">
        <v>1</v>
      </c>
      <c r="M14126">
        <v>1</v>
      </c>
      <c r="N14126" t="str">
        <f t="shared" si="882"/>
        <v>Direct</v>
      </c>
      <c r="O14126">
        <v>3</v>
      </c>
    </row>
    <row r="14127" spans="1:15" x14ac:dyDescent="0.2">
      <c r="A14127" s="1">
        <v>43642</v>
      </c>
      <c r="B14127" s="2">
        <v>0.50607638888888895</v>
      </c>
      <c r="C14127">
        <v>8888</v>
      </c>
      <c r="D14127" t="str">
        <f t="shared" si="883"/>
        <v>NA Colombia</v>
      </c>
      <c r="E14127">
        <v>8</v>
      </c>
      <c r="F14127" t="str">
        <f t="shared" si="880"/>
        <v>May Recommend</v>
      </c>
      <c r="G14127">
        <v>5</v>
      </c>
      <c r="H14127">
        <v>5</v>
      </c>
      <c r="I14127">
        <v>5</v>
      </c>
      <c r="J14127">
        <v>1</v>
      </c>
      <c r="K14127" t="str">
        <f t="shared" si="881"/>
        <v>Yes</v>
      </c>
      <c r="L14127">
        <v>1</v>
      </c>
      <c r="M14127">
        <v>2</v>
      </c>
      <c r="N14127" t="str">
        <f t="shared" si="882"/>
        <v>Retail</v>
      </c>
      <c r="O14127">
        <v>7</v>
      </c>
    </row>
    <row r="14128" spans="1:15" x14ac:dyDescent="0.2">
      <c r="A14128" s="1">
        <v>43642</v>
      </c>
      <c r="B14128" s="2">
        <v>0.50607638888888895</v>
      </c>
      <c r="C14128">
        <v>8888</v>
      </c>
      <c r="D14128" t="str">
        <f t="shared" si="883"/>
        <v>NA Colombia</v>
      </c>
      <c r="F14128" t="str">
        <f t="shared" si="880"/>
        <v/>
      </c>
      <c r="K14128" t="str">
        <f t="shared" si="881"/>
        <v/>
      </c>
      <c r="N14128" t="str">
        <f t="shared" si="882"/>
        <v/>
      </c>
    </row>
    <row r="14129" spans="1:15" x14ac:dyDescent="0.2">
      <c r="A14129" s="1">
        <v>43642</v>
      </c>
      <c r="B14129" s="2">
        <v>0.50527777777777783</v>
      </c>
      <c r="C14129">
        <v>7777</v>
      </c>
      <c r="D14129" t="str">
        <f t="shared" si="883"/>
        <v>UK New Brunswick</v>
      </c>
      <c r="E14129">
        <v>10</v>
      </c>
      <c r="F14129" t="str">
        <f t="shared" si="880"/>
        <v>Will Recommend</v>
      </c>
      <c r="G14129">
        <v>5</v>
      </c>
      <c r="H14129">
        <v>0</v>
      </c>
      <c r="I14129">
        <v>5</v>
      </c>
      <c r="K14129" t="str">
        <f t="shared" si="881"/>
        <v/>
      </c>
      <c r="N14129" t="str">
        <f t="shared" si="882"/>
        <v/>
      </c>
    </row>
    <row r="14130" spans="1:15" x14ac:dyDescent="0.2">
      <c r="A14130" s="1">
        <v>43642</v>
      </c>
      <c r="B14130" s="2">
        <v>0.50332175925925926</v>
      </c>
      <c r="C14130">
        <v>9999</v>
      </c>
      <c r="D14130" t="str">
        <f t="shared" si="883"/>
        <v>NA New Brunswick</v>
      </c>
      <c r="E14130">
        <v>10</v>
      </c>
      <c r="F14130" t="str">
        <f t="shared" si="880"/>
        <v>Will Recommend</v>
      </c>
      <c r="G14130">
        <v>5</v>
      </c>
      <c r="H14130">
        <v>5</v>
      </c>
      <c r="I14130">
        <v>5</v>
      </c>
      <c r="J14130">
        <v>1</v>
      </c>
      <c r="K14130" t="str">
        <f t="shared" si="881"/>
        <v>Yes</v>
      </c>
      <c r="L14130">
        <v>2</v>
      </c>
      <c r="M14130">
        <v>2</v>
      </c>
      <c r="N14130" t="str">
        <f t="shared" si="882"/>
        <v>Retail</v>
      </c>
      <c r="O14130">
        <v>7</v>
      </c>
    </row>
    <row r="14131" spans="1:15" x14ac:dyDescent="0.2">
      <c r="A14131" s="1">
        <v>43642</v>
      </c>
      <c r="B14131" s="2">
        <v>0.50307870370370367</v>
      </c>
      <c r="C14131">
        <v>8888</v>
      </c>
      <c r="D14131" t="str">
        <f t="shared" si="883"/>
        <v>NA Colombia</v>
      </c>
      <c r="E14131">
        <v>9</v>
      </c>
      <c r="F14131" t="str">
        <f t="shared" si="880"/>
        <v>Will Recommend</v>
      </c>
      <c r="G14131">
        <v>4</v>
      </c>
      <c r="H14131">
        <v>5</v>
      </c>
      <c r="I14131">
        <v>5</v>
      </c>
      <c r="J14131">
        <v>1</v>
      </c>
      <c r="K14131" t="str">
        <f t="shared" si="881"/>
        <v>Yes</v>
      </c>
      <c r="L14131">
        <v>2</v>
      </c>
      <c r="M14131">
        <v>2</v>
      </c>
      <c r="N14131" t="str">
        <f t="shared" si="882"/>
        <v>Retail</v>
      </c>
      <c r="O14131">
        <v>6</v>
      </c>
    </row>
    <row r="14132" spans="1:15" x14ac:dyDescent="0.2">
      <c r="A14132" s="1">
        <v>43642</v>
      </c>
      <c r="B14132" s="2">
        <v>0.50300925925925932</v>
      </c>
      <c r="C14132">
        <v>9999</v>
      </c>
      <c r="D14132" t="str">
        <f t="shared" si="883"/>
        <v>NA New Brunswick</v>
      </c>
      <c r="F14132" t="str">
        <f t="shared" si="880"/>
        <v/>
      </c>
      <c r="K14132" t="str">
        <f t="shared" si="881"/>
        <v/>
      </c>
      <c r="N14132" t="str">
        <f t="shared" si="882"/>
        <v/>
      </c>
    </row>
    <row r="14133" spans="1:15" x14ac:dyDescent="0.2">
      <c r="A14133" s="1">
        <v>43642</v>
      </c>
      <c r="B14133" s="2">
        <v>0.50262731481481482</v>
      </c>
      <c r="C14133">
        <v>7777</v>
      </c>
      <c r="D14133" t="str">
        <f t="shared" si="883"/>
        <v>UK New Brunswick</v>
      </c>
      <c r="F14133" t="str">
        <f t="shared" si="880"/>
        <v/>
      </c>
      <c r="K14133" t="str">
        <f t="shared" si="881"/>
        <v/>
      </c>
      <c r="N14133" t="str">
        <f t="shared" si="882"/>
        <v/>
      </c>
    </row>
    <row r="14134" spans="1:15" x14ac:dyDescent="0.2">
      <c r="A14134" s="1">
        <v>43642</v>
      </c>
      <c r="B14134" s="2">
        <v>0.50233796296296296</v>
      </c>
      <c r="C14134">
        <v>9999</v>
      </c>
      <c r="D14134" t="str">
        <f t="shared" si="883"/>
        <v>NA New Brunswick</v>
      </c>
      <c r="E14134">
        <v>10</v>
      </c>
      <c r="F14134" t="str">
        <f t="shared" si="880"/>
        <v>Will Recommend</v>
      </c>
      <c r="G14134">
        <v>5</v>
      </c>
      <c r="H14134">
        <v>5</v>
      </c>
      <c r="I14134">
        <v>5</v>
      </c>
      <c r="J14134">
        <v>1</v>
      </c>
      <c r="K14134" t="str">
        <f t="shared" si="881"/>
        <v>Yes</v>
      </c>
      <c r="L14134">
        <v>1</v>
      </c>
      <c r="M14134">
        <v>1</v>
      </c>
      <c r="N14134" t="str">
        <f t="shared" si="882"/>
        <v>Direct</v>
      </c>
      <c r="O14134">
        <v>7</v>
      </c>
    </row>
    <row r="14135" spans="1:15" x14ac:dyDescent="0.2">
      <c r="A14135" s="1">
        <v>43642</v>
      </c>
      <c r="B14135" s="2">
        <v>0.50229166666666669</v>
      </c>
      <c r="C14135">
        <v>7777</v>
      </c>
      <c r="D14135" t="str">
        <f t="shared" si="883"/>
        <v>UK New Brunswick</v>
      </c>
      <c r="E14135">
        <v>9</v>
      </c>
      <c r="F14135" t="str">
        <f t="shared" si="880"/>
        <v>Will Recommend</v>
      </c>
      <c r="G14135">
        <v>1</v>
      </c>
      <c r="H14135">
        <v>1</v>
      </c>
      <c r="I14135">
        <v>5</v>
      </c>
      <c r="J14135">
        <v>1</v>
      </c>
      <c r="K14135" t="str">
        <f t="shared" si="881"/>
        <v>Yes</v>
      </c>
      <c r="L14135">
        <v>1</v>
      </c>
      <c r="M14135">
        <v>1</v>
      </c>
      <c r="N14135" t="str">
        <f t="shared" si="882"/>
        <v>Direct</v>
      </c>
      <c r="O14135">
        <v>7</v>
      </c>
    </row>
    <row r="14136" spans="1:15" x14ac:dyDescent="0.2">
      <c r="A14136" s="1">
        <v>43642</v>
      </c>
      <c r="B14136" s="2">
        <v>0.50218750000000001</v>
      </c>
      <c r="C14136">
        <v>8888</v>
      </c>
      <c r="D14136" t="str">
        <f t="shared" si="883"/>
        <v>NA Colombia</v>
      </c>
      <c r="F14136" t="str">
        <f t="shared" si="880"/>
        <v/>
      </c>
      <c r="K14136" t="str">
        <f t="shared" si="881"/>
        <v/>
      </c>
      <c r="N14136" t="str">
        <f t="shared" si="882"/>
        <v/>
      </c>
    </row>
    <row r="14137" spans="1:15" x14ac:dyDescent="0.2">
      <c r="A14137" s="1">
        <v>43642</v>
      </c>
      <c r="B14137" s="2">
        <v>0.50194444444444442</v>
      </c>
      <c r="C14137">
        <v>7777</v>
      </c>
      <c r="D14137" t="str">
        <f t="shared" si="883"/>
        <v>UK New Brunswick</v>
      </c>
      <c r="F14137" t="str">
        <f t="shared" si="880"/>
        <v/>
      </c>
      <c r="K14137" t="str">
        <f t="shared" si="881"/>
        <v/>
      </c>
      <c r="N14137" t="str">
        <f t="shared" si="882"/>
        <v/>
      </c>
    </row>
    <row r="14138" spans="1:15" x14ac:dyDescent="0.2">
      <c r="A14138" s="1">
        <v>43642</v>
      </c>
      <c r="B14138" s="2">
        <v>0.50160879629629629</v>
      </c>
      <c r="C14138">
        <v>7777</v>
      </c>
      <c r="D14138" t="str">
        <f t="shared" si="883"/>
        <v>UK New Brunswick</v>
      </c>
      <c r="F14138" t="str">
        <f t="shared" si="880"/>
        <v/>
      </c>
      <c r="K14138" t="str">
        <f t="shared" si="881"/>
        <v/>
      </c>
      <c r="N14138" t="str">
        <f t="shared" si="882"/>
        <v/>
      </c>
    </row>
    <row r="14139" spans="1:15" x14ac:dyDescent="0.2">
      <c r="A14139" s="1">
        <v>43642</v>
      </c>
      <c r="B14139" s="2">
        <v>0.50025462962962963</v>
      </c>
      <c r="C14139">
        <v>8888</v>
      </c>
      <c r="D14139" t="str">
        <f t="shared" si="883"/>
        <v>NA Colombia</v>
      </c>
      <c r="F14139" t="str">
        <f t="shared" si="880"/>
        <v/>
      </c>
      <c r="K14139" t="str">
        <f t="shared" si="881"/>
        <v/>
      </c>
      <c r="N14139" t="str">
        <f t="shared" si="882"/>
        <v/>
      </c>
    </row>
    <row r="14140" spans="1:15" x14ac:dyDescent="0.2">
      <c r="A14140" s="1">
        <v>43642</v>
      </c>
      <c r="B14140" s="2">
        <v>0.50023148148148155</v>
      </c>
      <c r="C14140">
        <v>8888</v>
      </c>
      <c r="D14140" t="str">
        <f t="shared" si="883"/>
        <v>NA Colombia</v>
      </c>
      <c r="E14140">
        <v>10</v>
      </c>
      <c r="F14140" t="str">
        <f t="shared" si="880"/>
        <v>Will Recommend</v>
      </c>
      <c r="G14140">
        <v>5</v>
      </c>
      <c r="H14140">
        <v>5</v>
      </c>
      <c r="I14140">
        <v>5</v>
      </c>
      <c r="J14140">
        <v>1</v>
      </c>
      <c r="K14140" t="str">
        <f t="shared" si="881"/>
        <v>Yes</v>
      </c>
      <c r="L14140">
        <v>2</v>
      </c>
      <c r="M14140">
        <v>2</v>
      </c>
      <c r="N14140" t="str">
        <f t="shared" si="882"/>
        <v>Retail</v>
      </c>
      <c r="O14140">
        <v>7</v>
      </c>
    </row>
    <row r="14141" spans="1:15" x14ac:dyDescent="0.2">
      <c r="A14141" s="1">
        <v>43642</v>
      </c>
      <c r="B14141" s="2">
        <v>0.49975694444444446</v>
      </c>
      <c r="C14141">
        <v>9999</v>
      </c>
      <c r="D14141" t="str">
        <f t="shared" si="883"/>
        <v>NA New Brunswick</v>
      </c>
      <c r="F14141" t="str">
        <f t="shared" si="880"/>
        <v/>
      </c>
      <c r="K14141" t="str">
        <f t="shared" si="881"/>
        <v/>
      </c>
      <c r="N14141" t="str">
        <f t="shared" si="882"/>
        <v/>
      </c>
    </row>
    <row r="14142" spans="1:15" x14ac:dyDescent="0.2">
      <c r="A14142" s="1">
        <v>43642</v>
      </c>
      <c r="B14142" s="2">
        <v>0.49940972222222224</v>
      </c>
      <c r="C14142">
        <v>8888</v>
      </c>
      <c r="D14142" t="str">
        <f t="shared" si="883"/>
        <v>NA Colombia</v>
      </c>
      <c r="F14142" t="str">
        <f t="shared" si="880"/>
        <v/>
      </c>
      <c r="K14142" t="str">
        <f t="shared" si="881"/>
        <v/>
      </c>
      <c r="N14142" t="str">
        <f t="shared" si="882"/>
        <v/>
      </c>
    </row>
    <row r="14143" spans="1:15" x14ac:dyDescent="0.2">
      <c r="A14143" s="1">
        <v>43642</v>
      </c>
      <c r="B14143" s="2">
        <v>0.4993055555555555</v>
      </c>
      <c r="C14143">
        <v>8888</v>
      </c>
      <c r="D14143" t="str">
        <f t="shared" si="883"/>
        <v>NA Colombia</v>
      </c>
      <c r="F14143" t="str">
        <f t="shared" si="880"/>
        <v/>
      </c>
      <c r="K14143" t="str">
        <f t="shared" si="881"/>
        <v/>
      </c>
      <c r="N14143" t="str">
        <f t="shared" si="882"/>
        <v/>
      </c>
    </row>
    <row r="14144" spans="1:15" x14ac:dyDescent="0.2">
      <c r="A14144" s="1">
        <v>43642</v>
      </c>
      <c r="B14144" s="2">
        <v>0.49892361111111111</v>
      </c>
      <c r="C14144">
        <v>8888</v>
      </c>
      <c r="D14144" t="str">
        <f t="shared" si="883"/>
        <v>NA Colombia</v>
      </c>
      <c r="E14144">
        <v>10</v>
      </c>
      <c r="F14144" t="str">
        <f t="shared" si="880"/>
        <v>Will Recommend</v>
      </c>
      <c r="G14144">
        <v>5</v>
      </c>
      <c r="H14144">
        <v>5</v>
      </c>
      <c r="K14144" t="str">
        <f t="shared" si="881"/>
        <v/>
      </c>
      <c r="N14144" t="str">
        <f t="shared" si="882"/>
        <v/>
      </c>
    </row>
    <row r="14145" spans="1:15" x14ac:dyDescent="0.2">
      <c r="A14145" s="1">
        <v>43642</v>
      </c>
      <c r="B14145" s="2">
        <v>0.49885416666666665</v>
      </c>
      <c r="C14145">
        <v>8888</v>
      </c>
      <c r="D14145" t="str">
        <f t="shared" si="883"/>
        <v>NA Colombia</v>
      </c>
      <c r="E14145">
        <v>9</v>
      </c>
      <c r="F14145" t="str">
        <f t="shared" si="880"/>
        <v>Will Recommend</v>
      </c>
      <c r="G14145">
        <v>5</v>
      </c>
      <c r="H14145">
        <v>0</v>
      </c>
      <c r="I14145">
        <v>5</v>
      </c>
      <c r="J14145">
        <v>1</v>
      </c>
      <c r="K14145" t="str">
        <f t="shared" si="881"/>
        <v>Yes</v>
      </c>
      <c r="L14145">
        <v>2</v>
      </c>
      <c r="M14145">
        <v>2</v>
      </c>
      <c r="N14145" t="str">
        <f t="shared" si="882"/>
        <v>Retail</v>
      </c>
      <c r="O14145">
        <v>7</v>
      </c>
    </row>
    <row r="14146" spans="1:15" x14ac:dyDescent="0.2">
      <c r="A14146" s="1">
        <v>43642</v>
      </c>
      <c r="B14146" s="2">
        <v>0.49796296296296294</v>
      </c>
      <c r="C14146">
        <v>7777</v>
      </c>
      <c r="D14146" t="str">
        <f t="shared" si="883"/>
        <v>UK New Brunswick</v>
      </c>
      <c r="E14146">
        <v>9</v>
      </c>
      <c r="F14146" t="str">
        <f t="shared" ref="F14146:F14209" si="884">IF(E14146="","",IF(E14146&lt;4, "Won't Recommend", IF(E14146&lt;9, "May Recommend", "Will Recommend")))</f>
        <v>Will Recommend</v>
      </c>
      <c r="G14146">
        <v>5</v>
      </c>
      <c r="H14146">
        <v>5</v>
      </c>
      <c r="I14146">
        <v>5</v>
      </c>
      <c r="J14146">
        <v>1</v>
      </c>
      <c r="K14146" t="str">
        <f t="shared" ref="K14146:K14209" si="885">IF(J14146="","",IF(J14146=1,"Yes","No"))</f>
        <v>Yes</v>
      </c>
      <c r="L14146">
        <v>1</v>
      </c>
      <c r="M14146">
        <v>1</v>
      </c>
      <c r="N14146" t="str">
        <f t="shared" ref="N14146:N14209" si="886">IF(M14146="","",IF(M14146=2,"Retail","Direct"))</f>
        <v>Direct</v>
      </c>
      <c r="O14146">
        <v>7</v>
      </c>
    </row>
    <row r="14147" spans="1:15" x14ac:dyDescent="0.2">
      <c r="A14147" s="1">
        <v>43642</v>
      </c>
      <c r="B14147" s="2">
        <v>0.49788194444444445</v>
      </c>
      <c r="C14147">
        <v>8888</v>
      </c>
      <c r="D14147" t="str">
        <f t="shared" ref="D14147:D14210" si="887">IF(C14147=8888,"NA Colombia",
IF(C14147=9999, "NA New Brunswick", "UK New Brunswick"))</f>
        <v>NA Colombia</v>
      </c>
      <c r="F14147" t="str">
        <f t="shared" si="884"/>
        <v/>
      </c>
      <c r="K14147" t="str">
        <f t="shared" si="885"/>
        <v/>
      </c>
      <c r="N14147" t="str">
        <f t="shared" si="886"/>
        <v/>
      </c>
    </row>
    <row r="14148" spans="1:15" x14ac:dyDescent="0.2">
      <c r="A14148" s="1">
        <v>43642</v>
      </c>
      <c r="B14148" s="2">
        <v>0.49638888888888894</v>
      </c>
      <c r="C14148">
        <v>8888</v>
      </c>
      <c r="D14148" t="str">
        <f t="shared" si="887"/>
        <v>NA Colombia</v>
      </c>
      <c r="E14148">
        <v>10</v>
      </c>
      <c r="F14148" t="str">
        <f t="shared" si="884"/>
        <v>Will Recommend</v>
      </c>
      <c r="G14148">
        <v>5</v>
      </c>
      <c r="H14148">
        <v>5</v>
      </c>
      <c r="I14148">
        <v>5</v>
      </c>
      <c r="J14148">
        <v>1</v>
      </c>
      <c r="K14148" t="str">
        <f t="shared" si="885"/>
        <v>Yes</v>
      </c>
      <c r="L14148">
        <v>2</v>
      </c>
      <c r="M14148">
        <v>2</v>
      </c>
      <c r="N14148" t="str">
        <f t="shared" si="886"/>
        <v>Retail</v>
      </c>
      <c r="O14148">
        <v>7</v>
      </c>
    </row>
    <row r="14149" spans="1:15" x14ac:dyDescent="0.2">
      <c r="A14149" s="1">
        <v>43642</v>
      </c>
      <c r="B14149" s="2">
        <v>0.49623842592592587</v>
      </c>
      <c r="C14149">
        <v>8888</v>
      </c>
      <c r="D14149" t="str">
        <f t="shared" si="887"/>
        <v>NA Colombia</v>
      </c>
      <c r="E14149">
        <v>10</v>
      </c>
      <c r="F14149" t="str">
        <f t="shared" si="884"/>
        <v>Will Recommend</v>
      </c>
      <c r="G14149">
        <v>5</v>
      </c>
      <c r="H14149">
        <v>1</v>
      </c>
      <c r="I14149">
        <v>5</v>
      </c>
      <c r="J14149">
        <v>1</v>
      </c>
      <c r="K14149" t="str">
        <f t="shared" si="885"/>
        <v>Yes</v>
      </c>
      <c r="L14149">
        <v>2</v>
      </c>
      <c r="M14149">
        <v>2</v>
      </c>
      <c r="N14149" t="str">
        <f t="shared" si="886"/>
        <v>Retail</v>
      </c>
      <c r="O14149">
        <v>1</v>
      </c>
    </row>
    <row r="14150" spans="1:15" x14ac:dyDescent="0.2">
      <c r="A14150" s="1">
        <v>43642</v>
      </c>
      <c r="B14150" s="2">
        <v>0.49569444444444444</v>
      </c>
      <c r="C14150">
        <v>7777</v>
      </c>
      <c r="D14150" t="str">
        <f t="shared" si="887"/>
        <v>UK New Brunswick</v>
      </c>
      <c r="E14150">
        <v>5</v>
      </c>
      <c r="F14150" t="str">
        <f t="shared" si="884"/>
        <v>May Recommend</v>
      </c>
      <c r="G14150">
        <v>5</v>
      </c>
      <c r="H14150">
        <v>1</v>
      </c>
      <c r="I14150">
        <v>1</v>
      </c>
      <c r="J14150">
        <v>1</v>
      </c>
      <c r="K14150" t="str">
        <f t="shared" si="885"/>
        <v>Yes</v>
      </c>
      <c r="L14150">
        <v>2</v>
      </c>
      <c r="M14150">
        <v>1</v>
      </c>
      <c r="N14150" t="str">
        <f t="shared" si="886"/>
        <v>Direct</v>
      </c>
      <c r="O14150">
        <v>5</v>
      </c>
    </row>
    <row r="14151" spans="1:15" x14ac:dyDescent="0.2">
      <c r="A14151" s="1">
        <v>43642</v>
      </c>
      <c r="B14151" s="2">
        <v>0.49518518518518517</v>
      </c>
      <c r="C14151">
        <v>7777</v>
      </c>
      <c r="D14151" t="str">
        <f t="shared" si="887"/>
        <v>UK New Brunswick</v>
      </c>
      <c r="E14151">
        <v>10</v>
      </c>
      <c r="F14151" t="str">
        <f t="shared" si="884"/>
        <v>Will Recommend</v>
      </c>
      <c r="G14151">
        <v>5</v>
      </c>
      <c r="H14151">
        <v>4</v>
      </c>
      <c r="I14151">
        <v>5</v>
      </c>
      <c r="J14151">
        <v>1</v>
      </c>
      <c r="K14151" t="str">
        <f t="shared" si="885"/>
        <v>Yes</v>
      </c>
      <c r="L14151">
        <v>1</v>
      </c>
      <c r="M14151">
        <v>1</v>
      </c>
      <c r="N14151" t="str">
        <f t="shared" si="886"/>
        <v>Direct</v>
      </c>
      <c r="O14151">
        <v>7</v>
      </c>
    </row>
    <row r="14152" spans="1:15" x14ac:dyDescent="0.2">
      <c r="A14152" s="1">
        <v>43642</v>
      </c>
      <c r="B14152" s="2">
        <v>0.49517361111111113</v>
      </c>
      <c r="C14152">
        <v>7777</v>
      </c>
      <c r="D14152" t="str">
        <f t="shared" si="887"/>
        <v>UK New Brunswick</v>
      </c>
      <c r="F14152" t="str">
        <f t="shared" si="884"/>
        <v/>
      </c>
      <c r="K14152" t="str">
        <f t="shared" si="885"/>
        <v/>
      </c>
      <c r="N14152" t="str">
        <f t="shared" si="886"/>
        <v/>
      </c>
    </row>
    <row r="14153" spans="1:15" x14ac:dyDescent="0.2">
      <c r="A14153" s="1">
        <v>43642</v>
      </c>
      <c r="B14153" s="2">
        <v>0.4949305555555556</v>
      </c>
      <c r="C14153">
        <v>8888</v>
      </c>
      <c r="D14153" t="str">
        <f t="shared" si="887"/>
        <v>NA Colombia</v>
      </c>
      <c r="F14153" t="str">
        <f t="shared" si="884"/>
        <v/>
      </c>
      <c r="K14153" t="str">
        <f t="shared" si="885"/>
        <v/>
      </c>
      <c r="N14153" t="str">
        <f t="shared" si="886"/>
        <v/>
      </c>
    </row>
    <row r="14154" spans="1:15" x14ac:dyDescent="0.2">
      <c r="A14154" s="1">
        <v>43642</v>
      </c>
      <c r="B14154" s="2">
        <v>0.49457175925925928</v>
      </c>
      <c r="C14154">
        <v>8888</v>
      </c>
      <c r="D14154" t="str">
        <f t="shared" si="887"/>
        <v>NA Colombia</v>
      </c>
      <c r="E14154">
        <v>8</v>
      </c>
      <c r="F14154" t="str">
        <f t="shared" si="884"/>
        <v>May Recommend</v>
      </c>
      <c r="G14154">
        <v>5</v>
      </c>
      <c r="H14154">
        <v>3</v>
      </c>
      <c r="I14154">
        <v>2</v>
      </c>
      <c r="J14154">
        <v>1</v>
      </c>
      <c r="K14154" t="str">
        <f t="shared" si="885"/>
        <v>Yes</v>
      </c>
      <c r="L14154">
        <v>2</v>
      </c>
      <c r="M14154">
        <v>2</v>
      </c>
      <c r="N14154" t="str">
        <f t="shared" si="886"/>
        <v>Retail</v>
      </c>
      <c r="O14154">
        <v>7</v>
      </c>
    </row>
    <row r="14155" spans="1:15" x14ac:dyDescent="0.2">
      <c r="A14155" s="1">
        <v>43642</v>
      </c>
      <c r="B14155" s="2">
        <v>0.49427083333333338</v>
      </c>
      <c r="C14155">
        <v>8888</v>
      </c>
      <c r="D14155" t="str">
        <f t="shared" si="887"/>
        <v>NA Colombia</v>
      </c>
      <c r="F14155" t="str">
        <f t="shared" si="884"/>
        <v/>
      </c>
      <c r="K14155" t="str">
        <f t="shared" si="885"/>
        <v/>
      </c>
      <c r="N14155" t="str">
        <f t="shared" si="886"/>
        <v/>
      </c>
    </row>
    <row r="14156" spans="1:15" x14ac:dyDescent="0.2">
      <c r="A14156" s="1">
        <v>43642</v>
      </c>
      <c r="B14156" s="2">
        <v>0.49344907407407407</v>
      </c>
      <c r="C14156">
        <v>7777</v>
      </c>
      <c r="D14156" t="str">
        <f t="shared" si="887"/>
        <v>UK New Brunswick</v>
      </c>
      <c r="E14156">
        <v>9</v>
      </c>
      <c r="F14156" t="str">
        <f t="shared" si="884"/>
        <v>Will Recommend</v>
      </c>
      <c r="G14156">
        <v>5</v>
      </c>
      <c r="H14156">
        <v>5</v>
      </c>
      <c r="I14156">
        <v>5</v>
      </c>
      <c r="J14156">
        <v>1</v>
      </c>
      <c r="K14156" t="str">
        <f t="shared" si="885"/>
        <v>Yes</v>
      </c>
      <c r="L14156">
        <v>1</v>
      </c>
      <c r="M14156">
        <v>1</v>
      </c>
      <c r="N14156" t="str">
        <f t="shared" si="886"/>
        <v>Direct</v>
      </c>
      <c r="O14156">
        <v>7</v>
      </c>
    </row>
    <row r="14157" spans="1:15" x14ac:dyDescent="0.2">
      <c r="A14157" s="1">
        <v>43642</v>
      </c>
      <c r="B14157" s="2">
        <v>0.49335648148148148</v>
      </c>
      <c r="C14157">
        <v>8888</v>
      </c>
      <c r="D14157" t="str">
        <f t="shared" si="887"/>
        <v>NA Colombia</v>
      </c>
      <c r="E14157">
        <v>0</v>
      </c>
      <c r="F14157" t="str">
        <f t="shared" si="884"/>
        <v>Won't Recommend</v>
      </c>
      <c r="G14157">
        <v>1</v>
      </c>
      <c r="H14157">
        <v>1</v>
      </c>
      <c r="I14157">
        <v>1</v>
      </c>
      <c r="J14157">
        <v>2</v>
      </c>
      <c r="K14157" t="str">
        <f t="shared" si="885"/>
        <v>No</v>
      </c>
      <c r="L14157">
        <v>2</v>
      </c>
      <c r="M14157">
        <v>1</v>
      </c>
      <c r="N14157" t="str">
        <f t="shared" si="886"/>
        <v>Direct</v>
      </c>
      <c r="O14157">
        <v>1</v>
      </c>
    </row>
    <row r="14158" spans="1:15" x14ac:dyDescent="0.2">
      <c r="A14158" s="1">
        <v>43642</v>
      </c>
      <c r="B14158" s="2">
        <v>0.49112268518518515</v>
      </c>
      <c r="C14158">
        <v>8888</v>
      </c>
      <c r="D14158" t="str">
        <f t="shared" si="887"/>
        <v>NA Colombia</v>
      </c>
      <c r="E14158">
        <v>7</v>
      </c>
      <c r="F14158" t="str">
        <f t="shared" si="884"/>
        <v>May Recommend</v>
      </c>
      <c r="G14158">
        <v>5</v>
      </c>
      <c r="H14158">
        <v>4</v>
      </c>
      <c r="I14158">
        <v>4</v>
      </c>
      <c r="J14158">
        <v>2</v>
      </c>
      <c r="K14158" t="str">
        <f t="shared" si="885"/>
        <v>No</v>
      </c>
      <c r="L14158">
        <v>1</v>
      </c>
      <c r="M14158">
        <v>2</v>
      </c>
      <c r="N14158" t="str">
        <f t="shared" si="886"/>
        <v>Retail</v>
      </c>
      <c r="O14158">
        <v>5</v>
      </c>
    </row>
    <row r="14159" spans="1:15" x14ac:dyDescent="0.2">
      <c r="A14159" s="1">
        <v>43642</v>
      </c>
      <c r="B14159" s="2">
        <v>0.4902199074074074</v>
      </c>
      <c r="C14159">
        <v>7777</v>
      </c>
      <c r="D14159" t="str">
        <f t="shared" si="887"/>
        <v>UK New Brunswick</v>
      </c>
      <c r="F14159" t="str">
        <f t="shared" si="884"/>
        <v/>
      </c>
      <c r="K14159" t="str">
        <f t="shared" si="885"/>
        <v/>
      </c>
      <c r="N14159" t="str">
        <f t="shared" si="886"/>
        <v/>
      </c>
    </row>
    <row r="14160" spans="1:15" x14ac:dyDescent="0.2">
      <c r="A14160" s="1">
        <v>43642</v>
      </c>
      <c r="B14160" s="2">
        <v>0.48982638888888891</v>
      </c>
      <c r="C14160">
        <v>8888</v>
      </c>
      <c r="D14160" t="str">
        <f t="shared" si="887"/>
        <v>NA Colombia</v>
      </c>
      <c r="E14160">
        <v>10</v>
      </c>
      <c r="F14160" t="str">
        <f t="shared" si="884"/>
        <v>Will Recommend</v>
      </c>
      <c r="G14160">
        <v>5</v>
      </c>
      <c r="H14160">
        <v>5</v>
      </c>
      <c r="I14160">
        <v>5</v>
      </c>
      <c r="J14160">
        <v>1</v>
      </c>
      <c r="K14160" t="str">
        <f t="shared" si="885"/>
        <v>Yes</v>
      </c>
      <c r="L14160">
        <v>1</v>
      </c>
      <c r="M14160">
        <v>2</v>
      </c>
      <c r="N14160" t="str">
        <f t="shared" si="886"/>
        <v>Retail</v>
      </c>
      <c r="O14160">
        <v>5</v>
      </c>
    </row>
    <row r="14161" spans="1:15" x14ac:dyDescent="0.2">
      <c r="A14161" s="1">
        <v>43642</v>
      </c>
      <c r="B14161" s="2">
        <v>0.4880902777777778</v>
      </c>
      <c r="C14161">
        <v>9999</v>
      </c>
      <c r="D14161" t="str">
        <f t="shared" si="887"/>
        <v>NA New Brunswick</v>
      </c>
      <c r="E14161">
        <v>7</v>
      </c>
      <c r="F14161" t="str">
        <f t="shared" si="884"/>
        <v>May Recommend</v>
      </c>
      <c r="G14161">
        <v>5</v>
      </c>
      <c r="H14161">
        <v>0</v>
      </c>
      <c r="I14161">
        <v>3</v>
      </c>
      <c r="J14161">
        <v>2</v>
      </c>
      <c r="K14161" t="str">
        <f t="shared" si="885"/>
        <v>No</v>
      </c>
      <c r="L14161">
        <v>2</v>
      </c>
      <c r="M14161">
        <v>1</v>
      </c>
      <c r="N14161" t="str">
        <f t="shared" si="886"/>
        <v>Direct</v>
      </c>
      <c r="O14161">
        <v>7</v>
      </c>
    </row>
    <row r="14162" spans="1:15" x14ac:dyDescent="0.2">
      <c r="A14162" s="1">
        <v>43642</v>
      </c>
      <c r="B14162" s="2">
        <v>0.48766203703703703</v>
      </c>
      <c r="C14162">
        <v>8888</v>
      </c>
      <c r="D14162" t="str">
        <f t="shared" si="887"/>
        <v>NA Colombia</v>
      </c>
      <c r="F14162" t="str">
        <f t="shared" si="884"/>
        <v/>
      </c>
      <c r="K14162" t="str">
        <f t="shared" si="885"/>
        <v/>
      </c>
      <c r="N14162" t="str">
        <f t="shared" si="886"/>
        <v/>
      </c>
    </row>
    <row r="14163" spans="1:15" x14ac:dyDescent="0.2">
      <c r="A14163" s="1">
        <v>43642</v>
      </c>
      <c r="B14163" s="2">
        <v>0.48696759259259265</v>
      </c>
      <c r="C14163">
        <v>7777</v>
      </c>
      <c r="D14163" t="str">
        <f t="shared" si="887"/>
        <v>UK New Brunswick</v>
      </c>
      <c r="F14163" t="str">
        <f t="shared" si="884"/>
        <v/>
      </c>
      <c r="K14163" t="str">
        <f t="shared" si="885"/>
        <v/>
      </c>
      <c r="N14163" t="str">
        <f t="shared" si="886"/>
        <v/>
      </c>
    </row>
    <row r="14164" spans="1:15" x14ac:dyDescent="0.2">
      <c r="A14164" s="1">
        <v>43642</v>
      </c>
      <c r="B14164" s="2">
        <v>0.48599537037037038</v>
      </c>
      <c r="C14164">
        <v>7777</v>
      </c>
      <c r="D14164" t="str">
        <f t="shared" si="887"/>
        <v>UK New Brunswick</v>
      </c>
      <c r="E14164">
        <v>10</v>
      </c>
      <c r="F14164" t="str">
        <f t="shared" si="884"/>
        <v>Will Recommend</v>
      </c>
      <c r="G14164">
        <v>5</v>
      </c>
      <c r="H14164">
        <v>4</v>
      </c>
      <c r="I14164">
        <v>4</v>
      </c>
      <c r="J14164">
        <v>1</v>
      </c>
      <c r="K14164" t="str">
        <f t="shared" si="885"/>
        <v>Yes</v>
      </c>
      <c r="L14164">
        <v>1</v>
      </c>
      <c r="M14164">
        <v>1</v>
      </c>
      <c r="N14164" t="str">
        <f t="shared" si="886"/>
        <v>Direct</v>
      </c>
      <c r="O14164">
        <v>7</v>
      </c>
    </row>
    <row r="14165" spans="1:15" x14ac:dyDescent="0.2">
      <c r="A14165" s="1">
        <v>43642</v>
      </c>
      <c r="B14165" s="2">
        <v>0.48560185185185184</v>
      </c>
      <c r="C14165">
        <v>7777</v>
      </c>
      <c r="D14165" t="str">
        <f t="shared" si="887"/>
        <v>UK New Brunswick</v>
      </c>
      <c r="E14165">
        <v>9</v>
      </c>
      <c r="F14165" t="str">
        <f t="shared" si="884"/>
        <v>Will Recommend</v>
      </c>
      <c r="G14165">
        <v>5</v>
      </c>
      <c r="H14165">
        <v>5</v>
      </c>
      <c r="I14165">
        <v>5</v>
      </c>
      <c r="J14165">
        <v>1</v>
      </c>
      <c r="K14165" t="str">
        <f t="shared" si="885"/>
        <v>Yes</v>
      </c>
      <c r="L14165">
        <v>1</v>
      </c>
      <c r="M14165">
        <v>2</v>
      </c>
      <c r="N14165" t="str">
        <f t="shared" si="886"/>
        <v>Retail</v>
      </c>
      <c r="O14165">
        <v>7</v>
      </c>
    </row>
    <row r="14166" spans="1:15" x14ac:dyDescent="0.2">
      <c r="A14166" s="1">
        <v>43642</v>
      </c>
      <c r="B14166" s="2">
        <v>0.48516203703703703</v>
      </c>
      <c r="C14166">
        <v>7777</v>
      </c>
      <c r="D14166" t="str">
        <f t="shared" si="887"/>
        <v>UK New Brunswick</v>
      </c>
      <c r="F14166" t="str">
        <f t="shared" si="884"/>
        <v/>
      </c>
      <c r="K14166" t="str">
        <f t="shared" si="885"/>
        <v/>
      </c>
      <c r="N14166" t="str">
        <f t="shared" si="886"/>
        <v/>
      </c>
    </row>
    <row r="14167" spans="1:15" x14ac:dyDescent="0.2">
      <c r="A14167" s="1">
        <v>43642</v>
      </c>
      <c r="B14167" s="2">
        <v>0.48493055555555559</v>
      </c>
      <c r="C14167">
        <v>8888</v>
      </c>
      <c r="D14167" t="str">
        <f t="shared" si="887"/>
        <v>NA Colombia</v>
      </c>
      <c r="E14167">
        <v>10</v>
      </c>
      <c r="F14167" t="str">
        <f t="shared" si="884"/>
        <v>Will Recommend</v>
      </c>
      <c r="G14167">
        <v>5</v>
      </c>
      <c r="H14167">
        <v>5</v>
      </c>
      <c r="I14167">
        <v>2</v>
      </c>
      <c r="J14167">
        <v>1</v>
      </c>
      <c r="K14167" t="str">
        <f t="shared" si="885"/>
        <v>Yes</v>
      </c>
      <c r="L14167">
        <v>1</v>
      </c>
      <c r="M14167">
        <v>2</v>
      </c>
      <c r="N14167" t="str">
        <f t="shared" si="886"/>
        <v>Retail</v>
      </c>
      <c r="O14167">
        <v>1</v>
      </c>
    </row>
    <row r="14168" spans="1:15" x14ac:dyDescent="0.2">
      <c r="A14168" s="1">
        <v>43642</v>
      </c>
      <c r="B14168" s="2">
        <v>0.48471064814814818</v>
      </c>
      <c r="C14168">
        <v>8888</v>
      </c>
      <c r="D14168" t="str">
        <f t="shared" si="887"/>
        <v>NA Colombia</v>
      </c>
      <c r="E14168">
        <v>9</v>
      </c>
      <c r="F14168" t="str">
        <f t="shared" si="884"/>
        <v>Will Recommend</v>
      </c>
      <c r="G14168">
        <v>5</v>
      </c>
      <c r="H14168">
        <v>5</v>
      </c>
      <c r="I14168">
        <v>4</v>
      </c>
      <c r="J14168">
        <v>1</v>
      </c>
      <c r="K14168" t="str">
        <f t="shared" si="885"/>
        <v>Yes</v>
      </c>
      <c r="L14168">
        <v>1</v>
      </c>
      <c r="M14168">
        <v>2</v>
      </c>
      <c r="N14168" t="str">
        <f t="shared" si="886"/>
        <v>Retail</v>
      </c>
      <c r="O14168">
        <v>3</v>
      </c>
    </row>
    <row r="14169" spans="1:15" x14ac:dyDescent="0.2">
      <c r="A14169" s="1">
        <v>43642</v>
      </c>
      <c r="B14169" s="2">
        <v>0.48405092592592597</v>
      </c>
      <c r="C14169">
        <v>8888</v>
      </c>
      <c r="D14169" t="str">
        <f t="shared" si="887"/>
        <v>NA Colombia</v>
      </c>
      <c r="F14169" t="str">
        <f t="shared" si="884"/>
        <v/>
      </c>
      <c r="K14169" t="str">
        <f t="shared" si="885"/>
        <v/>
      </c>
      <c r="N14169" t="str">
        <f t="shared" si="886"/>
        <v/>
      </c>
    </row>
    <row r="14170" spans="1:15" x14ac:dyDescent="0.2">
      <c r="A14170" s="1">
        <v>43642</v>
      </c>
      <c r="B14170" s="2">
        <v>0.48373842592592592</v>
      </c>
      <c r="C14170">
        <v>8888</v>
      </c>
      <c r="D14170" t="str">
        <f t="shared" si="887"/>
        <v>NA Colombia</v>
      </c>
      <c r="E14170">
        <v>10</v>
      </c>
      <c r="F14170" t="str">
        <f t="shared" si="884"/>
        <v>Will Recommend</v>
      </c>
      <c r="G14170">
        <v>5</v>
      </c>
      <c r="H14170">
        <v>5</v>
      </c>
      <c r="I14170">
        <v>5</v>
      </c>
      <c r="J14170">
        <v>1</v>
      </c>
      <c r="K14170" t="str">
        <f t="shared" si="885"/>
        <v>Yes</v>
      </c>
      <c r="L14170">
        <v>2</v>
      </c>
      <c r="M14170">
        <v>2</v>
      </c>
      <c r="N14170" t="str">
        <f t="shared" si="886"/>
        <v>Retail</v>
      </c>
      <c r="O14170">
        <v>7</v>
      </c>
    </row>
    <row r="14171" spans="1:15" x14ac:dyDescent="0.2">
      <c r="A14171" s="1">
        <v>43642</v>
      </c>
      <c r="B14171" s="2">
        <v>0.48355324074074074</v>
      </c>
      <c r="C14171">
        <v>7777</v>
      </c>
      <c r="D14171" t="str">
        <f t="shared" si="887"/>
        <v>UK New Brunswick</v>
      </c>
      <c r="E14171">
        <v>9</v>
      </c>
      <c r="F14171" t="str">
        <f t="shared" si="884"/>
        <v>Will Recommend</v>
      </c>
      <c r="G14171">
        <v>5</v>
      </c>
      <c r="H14171">
        <v>5</v>
      </c>
      <c r="I14171">
        <v>5</v>
      </c>
      <c r="J14171">
        <v>1</v>
      </c>
      <c r="K14171" t="str">
        <f t="shared" si="885"/>
        <v>Yes</v>
      </c>
      <c r="L14171">
        <v>1</v>
      </c>
      <c r="M14171">
        <v>1</v>
      </c>
      <c r="N14171" t="str">
        <f t="shared" si="886"/>
        <v>Direct</v>
      </c>
      <c r="O14171">
        <v>7</v>
      </c>
    </row>
    <row r="14172" spans="1:15" x14ac:dyDescent="0.2">
      <c r="A14172" s="1">
        <v>43642</v>
      </c>
      <c r="B14172" s="2">
        <v>0.48292824074074076</v>
      </c>
      <c r="C14172">
        <v>8888</v>
      </c>
      <c r="D14172" t="str">
        <f t="shared" si="887"/>
        <v>NA Colombia</v>
      </c>
      <c r="E14172">
        <v>10</v>
      </c>
      <c r="F14172" t="str">
        <f t="shared" si="884"/>
        <v>Will Recommend</v>
      </c>
      <c r="G14172">
        <v>5</v>
      </c>
      <c r="H14172">
        <v>5</v>
      </c>
      <c r="I14172">
        <v>5</v>
      </c>
      <c r="J14172">
        <v>1</v>
      </c>
      <c r="K14172" t="str">
        <f t="shared" si="885"/>
        <v>Yes</v>
      </c>
      <c r="L14172">
        <v>2</v>
      </c>
      <c r="M14172">
        <v>2</v>
      </c>
      <c r="N14172" t="str">
        <f t="shared" si="886"/>
        <v>Retail</v>
      </c>
      <c r="O14172">
        <v>7</v>
      </c>
    </row>
    <row r="14173" spans="1:15" x14ac:dyDescent="0.2">
      <c r="A14173" s="1">
        <v>43642</v>
      </c>
      <c r="B14173" s="2">
        <v>0.48283564814814817</v>
      </c>
      <c r="C14173">
        <v>9999</v>
      </c>
      <c r="D14173" t="str">
        <f t="shared" si="887"/>
        <v>NA New Brunswick</v>
      </c>
      <c r="E14173">
        <v>10</v>
      </c>
      <c r="F14173" t="str">
        <f t="shared" si="884"/>
        <v>Will Recommend</v>
      </c>
      <c r="G14173">
        <v>5</v>
      </c>
      <c r="H14173">
        <v>3</v>
      </c>
      <c r="I14173">
        <v>5</v>
      </c>
      <c r="J14173">
        <v>1</v>
      </c>
      <c r="K14173" t="str">
        <f t="shared" si="885"/>
        <v>Yes</v>
      </c>
      <c r="L14173">
        <v>1</v>
      </c>
      <c r="M14173">
        <v>2</v>
      </c>
      <c r="N14173" t="str">
        <f t="shared" si="886"/>
        <v>Retail</v>
      </c>
      <c r="O14173">
        <v>7</v>
      </c>
    </row>
    <row r="14174" spans="1:15" x14ac:dyDescent="0.2">
      <c r="A14174" s="1">
        <v>43642</v>
      </c>
      <c r="B14174" s="2">
        <v>0.48266203703703708</v>
      </c>
      <c r="C14174">
        <v>9999</v>
      </c>
      <c r="D14174" t="str">
        <f t="shared" si="887"/>
        <v>NA New Brunswick</v>
      </c>
      <c r="E14174">
        <v>9</v>
      </c>
      <c r="F14174" t="str">
        <f t="shared" si="884"/>
        <v>Will Recommend</v>
      </c>
      <c r="G14174">
        <v>5</v>
      </c>
      <c r="H14174">
        <v>4</v>
      </c>
      <c r="I14174">
        <v>5</v>
      </c>
      <c r="J14174">
        <v>2</v>
      </c>
      <c r="K14174" t="str">
        <f t="shared" si="885"/>
        <v>No</v>
      </c>
      <c r="L14174">
        <v>1</v>
      </c>
      <c r="M14174">
        <v>2</v>
      </c>
      <c r="N14174" t="str">
        <f t="shared" si="886"/>
        <v>Retail</v>
      </c>
      <c r="O14174">
        <v>3</v>
      </c>
    </row>
    <row r="14175" spans="1:15" x14ac:dyDescent="0.2">
      <c r="A14175" s="1">
        <v>43642</v>
      </c>
      <c r="B14175" s="2">
        <v>0.4803472222222222</v>
      </c>
      <c r="C14175">
        <v>8888</v>
      </c>
      <c r="D14175" t="str">
        <f t="shared" si="887"/>
        <v>NA Colombia</v>
      </c>
      <c r="E14175">
        <v>10</v>
      </c>
      <c r="F14175" t="str">
        <f t="shared" si="884"/>
        <v>Will Recommend</v>
      </c>
      <c r="G14175">
        <v>5</v>
      </c>
      <c r="H14175">
        <v>5</v>
      </c>
      <c r="I14175">
        <v>5</v>
      </c>
      <c r="J14175">
        <v>1</v>
      </c>
      <c r="K14175" t="str">
        <f t="shared" si="885"/>
        <v>Yes</v>
      </c>
      <c r="L14175">
        <v>1</v>
      </c>
      <c r="M14175">
        <v>2</v>
      </c>
      <c r="N14175" t="str">
        <f t="shared" si="886"/>
        <v>Retail</v>
      </c>
      <c r="O14175">
        <v>7</v>
      </c>
    </row>
    <row r="14176" spans="1:15" x14ac:dyDescent="0.2">
      <c r="A14176" s="1">
        <v>43642</v>
      </c>
      <c r="B14176" s="2">
        <v>0.48021990740740739</v>
      </c>
      <c r="C14176">
        <v>8888</v>
      </c>
      <c r="D14176" t="str">
        <f t="shared" si="887"/>
        <v>NA Colombia</v>
      </c>
      <c r="E14176">
        <v>9</v>
      </c>
      <c r="F14176" t="str">
        <f t="shared" si="884"/>
        <v>Will Recommend</v>
      </c>
      <c r="G14176">
        <v>5</v>
      </c>
      <c r="H14176">
        <v>4</v>
      </c>
      <c r="I14176">
        <v>4</v>
      </c>
      <c r="J14176">
        <v>1</v>
      </c>
      <c r="K14176" t="str">
        <f t="shared" si="885"/>
        <v>Yes</v>
      </c>
      <c r="L14176">
        <v>2</v>
      </c>
      <c r="M14176">
        <v>2</v>
      </c>
      <c r="N14176" t="str">
        <f t="shared" si="886"/>
        <v>Retail</v>
      </c>
      <c r="O14176">
        <v>1</v>
      </c>
    </row>
    <row r="14177" spans="1:15" x14ac:dyDescent="0.2">
      <c r="A14177" s="1">
        <v>43642</v>
      </c>
      <c r="B14177" s="2">
        <v>0.48013888888888889</v>
      </c>
      <c r="C14177">
        <v>8888</v>
      </c>
      <c r="D14177" t="str">
        <f t="shared" si="887"/>
        <v>NA Colombia</v>
      </c>
      <c r="F14177" t="str">
        <f t="shared" si="884"/>
        <v/>
      </c>
      <c r="K14177" t="str">
        <f t="shared" si="885"/>
        <v/>
      </c>
      <c r="N14177" t="str">
        <f t="shared" si="886"/>
        <v/>
      </c>
    </row>
    <row r="14178" spans="1:15" x14ac:dyDescent="0.2">
      <c r="A14178" s="1">
        <v>43642</v>
      </c>
      <c r="B14178" s="2">
        <v>0.47991898148148149</v>
      </c>
      <c r="C14178">
        <v>8888</v>
      </c>
      <c r="D14178" t="str">
        <f t="shared" si="887"/>
        <v>NA Colombia</v>
      </c>
      <c r="E14178">
        <v>10</v>
      </c>
      <c r="F14178" t="str">
        <f t="shared" si="884"/>
        <v>Will Recommend</v>
      </c>
      <c r="G14178">
        <v>5</v>
      </c>
      <c r="H14178">
        <v>5</v>
      </c>
      <c r="I14178">
        <v>5</v>
      </c>
      <c r="J14178">
        <v>1</v>
      </c>
      <c r="K14178" t="str">
        <f t="shared" si="885"/>
        <v>Yes</v>
      </c>
      <c r="L14178">
        <v>2</v>
      </c>
      <c r="M14178">
        <v>2</v>
      </c>
      <c r="N14178" t="str">
        <f t="shared" si="886"/>
        <v>Retail</v>
      </c>
      <c r="O14178">
        <v>7</v>
      </c>
    </row>
    <row r="14179" spans="1:15" x14ac:dyDescent="0.2">
      <c r="A14179" s="1">
        <v>43642</v>
      </c>
      <c r="B14179" s="2">
        <v>0.47894675925925928</v>
      </c>
      <c r="C14179">
        <v>7777</v>
      </c>
      <c r="D14179" t="str">
        <f t="shared" si="887"/>
        <v>UK New Brunswick</v>
      </c>
      <c r="E14179">
        <v>10</v>
      </c>
      <c r="F14179" t="str">
        <f t="shared" si="884"/>
        <v>Will Recommend</v>
      </c>
      <c r="G14179">
        <v>5</v>
      </c>
      <c r="H14179">
        <v>5</v>
      </c>
      <c r="I14179">
        <v>5</v>
      </c>
      <c r="J14179">
        <v>1</v>
      </c>
      <c r="K14179" t="str">
        <f t="shared" si="885"/>
        <v>Yes</v>
      </c>
      <c r="L14179">
        <v>1</v>
      </c>
      <c r="M14179">
        <v>1</v>
      </c>
      <c r="N14179" t="str">
        <f t="shared" si="886"/>
        <v>Direct</v>
      </c>
      <c r="O14179">
        <v>7</v>
      </c>
    </row>
    <row r="14180" spans="1:15" x14ac:dyDescent="0.2">
      <c r="A14180" s="1">
        <v>43642</v>
      </c>
      <c r="B14180" s="2">
        <v>0.47893518518518513</v>
      </c>
      <c r="C14180">
        <v>8888</v>
      </c>
      <c r="D14180" t="str">
        <f t="shared" si="887"/>
        <v>NA Colombia</v>
      </c>
      <c r="E14180">
        <v>1</v>
      </c>
      <c r="F14180" t="str">
        <f t="shared" si="884"/>
        <v>Won't Recommend</v>
      </c>
      <c r="G14180">
        <v>4</v>
      </c>
      <c r="H14180">
        <v>5</v>
      </c>
      <c r="I14180">
        <v>1</v>
      </c>
      <c r="J14180">
        <v>1</v>
      </c>
      <c r="K14180" t="str">
        <f t="shared" si="885"/>
        <v>Yes</v>
      </c>
      <c r="N14180" t="str">
        <f t="shared" si="886"/>
        <v/>
      </c>
    </row>
    <row r="14181" spans="1:15" x14ac:dyDescent="0.2">
      <c r="A14181" s="1">
        <v>43642</v>
      </c>
      <c r="B14181" s="2">
        <v>0.47822916666666665</v>
      </c>
      <c r="C14181">
        <v>8888</v>
      </c>
      <c r="D14181" t="str">
        <f t="shared" si="887"/>
        <v>NA Colombia</v>
      </c>
      <c r="F14181" t="str">
        <f t="shared" si="884"/>
        <v/>
      </c>
      <c r="K14181" t="str">
        <f t="shared" si="885"/>
        <v/>
      </c>
      <c r="N14181" t="str">
        <f t="shared" si="886"/>
        <v/>
      </c>
    </row>
    <row r="14182" spans="1:15" x14ac:dyDescent="0.2">
      <c r="A14182" s="1">
        <v>43642</v>
      </c>
      <c r="B14182" s="2">
        <v>0.47803240740740738</v>
      </c>
      <c r="C14182">
        <v>9999</v>
      </c>
      <c r="D14182" t="str">
        <f t="shared" si="887"/>
        <v>NA New Brunswick</v>
      </c>
      <c r="F14182" t="str">
        <f t="shared" si="884"/>
        <v/>
      </c>
      <c r="K14182" t="str">
        <f t="shared" si="885"/>
        <v/>
      </c>
      <c r="N14182" t="str">
        <f t="shared" si="886"/>
        <v/>
      </c>
    </row>
    <row r="14183" spans="1:15" x14ac:dyDescent="0.2">
      <c r="A14183" s="1">
        <v>43642</v>
      </c>
      <c r="B14183" s="2">
        <v>0.4770138888888889</v>
      </c>
      <c r="C14183">
        <v>9999</v>
      </c>
      <c r="D14183" t="str">
        <f t="shared" si="887"/>
        <v>NA New Brunswick</v>
      </c>
      <c r="E14183">
        <v>9</v>
      </c>
      <c r="F14183" t="str">
        <f t="shared" si="884"/>
        <v>Will Recommend</v>
      </c>
      <c r="G14183">
        <v>5</v>
      </c>
      <c r="H14183">
        <v>4</v>
      </c>
      <c r="I14183">
        <v>4</v>
      </c>
      <c r="J14183">
        <v>1</v>
      </c>
      <c r="K14183" t="str">
        <f t="shared" si="885"/>
        <v>Yes</v>
      </c>
      <c r="L14183">
        <v>1</v>
      </c>
      <c r="M14183">
        <v>2</v>
      </c>
      <c r="N14183" t="str">
        <f t="shared" si="886"/>
        <v>Retail</v>
      </c>
      <c r="O14183">
        <v>7</v>
      </c>
    </row>
    <row r="14184" spans="1:15" x14ac:dyDescent="0.2">
      <c r="A14184" s="1">
        <v>43642</v>
      </c>
      <c r="B14184" s="2">
        <v>0.47405092592592596</v>
      </c>
      <c r="C14184">
        <v>8888</v>
      </c>
      <c r="D14184" t="str">
        <f t="shared" si="887"/>
        <v>NA Colombia</v>
      </c>
      <c r="E14184">
        <v>10</v>
      </c>
      <c r="F14184" t="str">
        <f t="shared" si="884"/>
        <v>Will Recommend</v>
      </c>
      <c r="G14184">
        <v>5</v>
      </c>
      <c r="H14184">
        <v>4</v>
      </c>
      <c r="I14184">
        <v>5</v>
      </c>
      <c r="J14184">
        <v>1</v>
      </c>
      <c r="K14184" t="str">
        <f t="shared" si="885"/>
        <v>Yes</v>
      </c>
      <c r="L14184">
        <v>1</v>
      </c>
      <c r="M14184">
        <v>2</v>
      </c>
      <c r="N14184" t="str">
        <f t="shared" si="886"/>
        <v>Retail</v>
      </c>
      <c r="O14184">
        <v>7</v>
      </c>
    </row>
    <row r="14185" spans="1:15" x14ac:dyDescent="0.2">
      <c r="A14185" s="1">
        <v>43642</v>
      </c>
      <c r="B14185" s="2">
        <v>0.47358796296296296</v>
      </c>
      <c r="C14185">
        <v>8888</v>
      </c>
      <c r="D14185" t="str">
        <f t="shared" si="887"/>
        <v>NA Colombia</v>
      </c>
      <c r="E14185">
        <v>10</v>
      </c>
      <c r="F14185" t="str">
        <f t="shared" si="884"/>
        <v>Will Recommend</v>
      </c>
      <c r="G14185">
        <v>5</v>
      </c>
      <c r="H14185">
        <v>4</v>
      </c>
      <c r="I14185">
        <v>4</v>
      </c>
      <c r="J14185">
        <v>1</v>
      </c>
      <c r="K14185" t="str">
        <f t="shared" si="885"/>
        <v>Yes</v>
      </c>
      <c r="L14185">
        <v>1</v>
      </c>
      <c r="M14185">
        <v>2</v>
      </c>
      <c r="N14185" t="str">
        <f t="shared" si="886"/>
        <v>Retail</v>
      </c>
      <c r="O14185">
        <v>7</v>
      </c>
    </row>
    <row r="14186" spans="1:15" x14ac:dyDescent="0.2">
      <c r="A14186" s="1">
        <v>43642</v>
      </c>
      <c r="B14186" s="2">
        <v>0.47353009259259254</v>
      </c>
      <c r="C14186">
        <v>8888</v>
      </c>
      <c r="D14186" t="str">
        <f t="shared" si="887"/>
        <v>NA Colombia</v>
      </c>
      <c r="E14186">
        <v>8</v>
      </c>
      <c r="F14186" t="str">
        <f t="shared" si="884"/>
        <v>May Recommend</v>
      </c>
      <c r="G14186">
        <v>4</v>
      </c>
      <c r="H14186">
        <v>4</v>
      </c>
      <c r="I14186">
        <v>4</v>
      </c>
      <c r="J14186">
        <v>2</v>
      </c>
      <c r="K14186" t="str">
        <f t="shared" si="885"/>
        <v>No</v>
      </c>
      <c r="L14186">
        <v>2</v>
      </c>
      <c r="M14186">
        <v>2</v>
      </c>
      <c r="N14186" t="str">
        <f t="shared" si="886"/>
        <v>Retail</v>
      </c>
      <c r="O14186">
        <v>5</v>
      </c>
    </row>
    <row r="14187" spans="1:15" x14ac:dyDescent="0.2">
      <c r="A14187" s="1">
        <v>43642</v>
      </c>
      <c r="B14187" s="2">
        <v>0.47351851851851851</v>
      </c>
      <c r="C14187">
        <v>8888</v>
      </c>
      <c r="D14187" t="str">
        <f t="shared" si="887"/>
        <v>NA Colombia</v>
      </c>
      <c r="E14187">
        <v>10</v>
      </c>
      <c r="F14187" t="str">
        <f t="shared" si="884"/>
        <v>Will Recommend</v>
      </c>
      <c r="G14187">
        <v>5</v>
      </c>
      <c r="H14187">
        <v>5</v>
      </c>
      <c r="I14187">
        <v>5</v>
      </c>
      <c r="J14187">
        <v>1</v>
      </c>
      <c r="K14187" t="str">
        <f t="shared" si="885"/>
        <v>Yes</v>
      </c>
      <c r="L14187">
        <v>1</v>
      </c>
      <c r="M14187">
        <v>1</v>
      </c>
      <c r="N14187" t="str">
        <f t="shared" si="886"/>
        <v>Direct</v>
      </c>
      <c r="O14187">
        <v>7</v>
      </c>
    </row>
    <row r="14188" spans="1:15" x14ac:dyDescent="0.2">
      <c r="A14188" s="1">
        <v>43642</v>
      </c>
      <c r="B14188" s="2">
        <v>0.47249999999999998</v>
      </c>
      <c r="C14188">
        <v>8888</v>
      </c>
      <c r="D14188" t="str">
        <f t="shared" si="887"/>
        <v>NA Colombia</v>
      </c>
      <c r="F14188" t="str">
        <f t="shared" si="884"/>
        <v/>
      </c>
      <c r="K14188" t="str">
        <f t="shared" si="885"/>
        <v/>
      </c>
      <c r="N14188" t="str">
        <f t="shared" si="886"/>
        <v/>
      </c>
    </row>
    <row r="14189" spans="1:15" x14ac:dyDescent="0.2">
      <c r="A14189" s="1">
        <v>43642</v>
      </c>
      <c r="B14189" s="2">
        <v>0.47247685185185184</v>
      </c>
      <c r="C14189">
        <v>7777</v>
      </c>
      <c r="D14189" t="str">
        <f t="shared" si="887"/>
        <v>UK New Brunswick</v>
      </c>
      <c r="E14189">
        <v>10</v>
      </c>
      <c r="F14189" t="str">
        <f t="shared" si="884"/>
        <v>Will Recommend</v>
      </c>
      <c r="G14189">
        <v>5</v>
      </c>
      <c r="H14189">
        <v>4</v>
      </c>
      <c r="I14189">
        <v>5</v>
      </c>
      <c r="J14189">
        <v>2</v>
      </c>
      <c r="K14189" t="str">
        <f t="shared" si="885"/>
        <v>No</v>
      </c>
      <c r="L14189">
        <v>1</v>
      </c>
      <c r="M14189">
        <v>1</v>
      </c>
      <c r="N14189" t="str">
        <f t="shared" si="886"/>
        <v>Direct</v>
      </c>
      <c r="O14189">
        <v>4</v>
      </c>
    </row>
    <row r="14190" spans="1:15" x14ac:dyDescent="0.2">
      <c r="A14190" s="1">
        <v>43642</v>
      </c>
      <c r="B14190" s="2">
        <v>0.47221064814814812</v>
      </c>
      <c r="C14190">
        <v>8888</v>
      </c>
      <c r="D14190" t="str">
        <f t="shared" si="887"/>
        <v>NA Colombia</v>
      </c>
      <c r="E14190">
        <v>9</v>
      </c>
      <c r="F14190" t="str">
        <f t="shared" si="884"/>
        <v>Will Recommend</v>
      </c>
      <c r="G14190">
        <v>5</v>
      </c>
      <c r="H14190">
        <v>5</v>
      </c>
      <c r="I14190">
        <v>5</v>
      </c>
      <c r="J14190">
        <v>1</v>
      </c>
      <c r="K14190" t="str">
        <f t="shared" si="885"/>
        <v>Yes</v>
      </c>
      <c r="L14190">
        <v>1</v>
      </c>
      <c r="M14190">
        <v>1</v>
      </c>
      <c r="N14190" t="str">
        <f t="shared" si="886"/>
        <v>Direct</v>
      </c>
      <c r="O14190">
        <v>7</v>
      </c>
    </row>
    <row r="14191" spans="1:15" x14ac:dyDescent="0.2">
      <c r="A14191" s="1">
        <v>43642</v>
      </c>
      <c r="B14191" s="2">
        <v>0.47175925925925927</v>
      </c>
      <c r="C14191">
        <v>8888</v>
      </c>
      <c r="D14191" t="str">
        <f t="shared" si="887"/>
        <v>NA Colombia</v>
      </c>
      <c r="F14191" t="str">
        <f t="shared" si="884"/>
        <v/>
      </c>
      <c r="K14191" t="str">
        <f t="shared" si="885"/>
        <v/>
      </c>
      <c r="N14191" t="str">
        <f t="shared" si="886"/>
        <v/>
      </c>
    </row>
    <row r="14192" spans="1:15" x14ac:dyDescent="0.2">
      <c r="A14192" s="1">
        <v>43642</v>
      </c>
      <c r="B14192" s="2">
        <v>0.47120370370370374</v>
      </c>
      <c r="C14192">
        <v>8888</v>
      </c>
      <c r="D14192" t="str">
        <f t="shared" si="887"/>
        <v>NA Colombia</v>
      </c>
      <c r="E14192">
        <v>7</v>
      </c>
      <c r="F14192" t="str">
        <f t="shared" si="884"/>
        <v>May Recommend</v>
      </c>
      <c r="G14192">
        <v>3</v>
      </c>
      <c r="H14192">
        <v>4</v>
      </c>
      <c r="I14192">
        <v>3</v>
      </c>
      <c r="J14192">
        <v>2</v>
      </c>
      <c r="K14192" t="str">
        <f t="shared" si="885"/>
        <v>No</v>
      </c>
      <c r="L14192">
        <v>1</v>
      </c>
      <c r="M14192">
        <v>2</v>
      </c>
      <c r="N14192" t="str">
        <f t="shared" si="886"/>
        <v>Retail</v>
      </c>
      <c r="O14192">
        <v>4</v>
      </c>
    </row>
    <row r="14193" spans="1:15" x14ac:dyDescent="0.2">
      <c r="A14193" s="1">
        <v>43642</v>
      </c>
      <c r="B14193" s="2">
        <v>0.47116898148148145</v>
      </c>
      <c r="C14193">
        <v>9999</v>
      </c>
      <c r="D14193" t="str">
        <f t="shared" si="887"/>
        <v>NA New Brunswick</v>
      </c>
      <c r="F14193" t="str">
        <f t="shared" si="884"/>
        <v/>
      </c>
      <c r="K14193" t="str">
        <f t="shared" si="885"/>
        <v/>
      </c>
      <c r="N14193" t="str">
        <f t="shared" si="886"/>
        <v/>
      </c>
    </row>
    <row r="14194" spans="1:15" x14ac:dyDescent="0.2">
      <c r="A14194" s="1">
        <v>43642</v>
      </c>
      <c r="B14194" s="2">
        <v>0.47098379629629633</v>
      </c>
      <c r="C14194">
        <v>8888</v>
      </c>
      <c r="D14194" t="str">
        <f t="shared" si="887"/>
        <v>NA Colombia</v>
      </c>
      <c r="E14194">
        <v>9</v>
      </c>
      <c r="F14194" t="str">
        <f t="shared" si="884"/>
        <v>Will Recommend</v>
      </c>
      <c r="G14194">
        <v>5</v>
      </c>
      <c r="H14194">
        <v>4</v>
      </c>
      <c r="I14194">
        <v>5</v>
      </c>
      <c r="J14194">
        <v>1</v>
      </c>
      <c r="K14194" t="str">
        <f t="shared" si="885"/>
        <v>Yes</v>
      </c>
      <c r="L14194">
        <v>1</v>
      </c>
      <c r="M14194">
        <v>2</v>
      </c>
      <c r="N14194" t="str">
        <f t="shared" si="886"/>
        <v>Retail</v>
      </c>
      <c r="O14194">
        <v>6</v>
      </c>
    </row>
    <row r="14195" spans="1:15" x14ac:dyDescent="0.2">
      <c r="A14195" s="1">
        <v>43642</v>
      </c>
      <c r="B14195" s="2">
        <v>0.47093750000000001</v>
      </c>
      <c r="C14195">
        <v>9999</v>
      </c>
      <c r="D14195" t="str">
        <f t="shared" si="887"/>
        <v>NA New Brunswick</v>
      </c>
      <c r="E14195">
        <v>9</v>
      </c>
      <c r="F14195" t="str">
        <f t="shared" si="884"/>
        <v>Will Recommend</v>
      </c>
      <c r="G14195">
        <v>5</v>
      </c>
      <c r="H14195">
        <v>5</v>
      </c>
      <c r="I14195">
        <v>4</v>
      </c>
      <c r="J14195">
        <v>1</v>
      </c>
      <c r="K14195" t="str">
        <f t="shared" si="885"/>
        <v>Yes</v>
      </c>
      <c r="L14195">
        <v>2</v>
      </c>
      <c r="M14195">
        <v>2</v>
      </c>
      <c r="N14195" t="str">
        <f t="shared" si="886"/>
        <v>Retail</v>
      </c>
      <c r="O14195">
        <v>2</v>
      </c>
    </row>
    <row r="14196" spans="1:15" x14ac:dyDescent="0.2">
      <c r="A14196" s="1">
        <v>43642</v>
      </c>
      <c r="B14196" s="2">
        <v>0.46988425925925931</v>
      </c>
      <c r="C14196">
        <v>7777</v>
      </c>
      <c r="D14196" t="str">
        <f t="shared" si="887"/>
        <v>UK New Brunswick</v>
      </c>
      <c r="E14196">
        <v>9</v>
      </c>
      <c r="F14196" t="str">
        <f t="shared" si="884"/>
        <v>Will Recommend</v>
      </c>
      <c r="K14196" t="str">
        <f t="shared" si="885"/>
        <v/>
      </c>
      <c r="N14196" t="str">
        <f t="shared" si="886"/>
        <v/>
      </c>
    </row>
    <row r="14197" spans="1:15" x14ac:dyDescent="0.2">
      <c r="A14197" s="1">
        <v>43642</v>
      </c>
      <c r="B14197" s="2">
        <v>0.46976851851851853</v>
      </c>
      <c r="C14197">
        <v>7777</v>
      </c>
      <c r="D14197" t="str">
        <f t="shared" si="887"/>
        <v>UK New Brunswick</v>
      </c>
      <c r="E14197">
        <v>1</v>
      </c>
      <c r="F14197" t="str">
        <f t="shared" si="884"/>
        <v>Won't Recommend</v>
      </c>
      <c r="G14197">
        <v>5</v>
      </c>
      <c r="H14197">
        <v>5</v>
      </c>
      <c r="I14197">
        <v>5</v>
      </c>
      <c r="J14197">
        <v>1</v>
      </c>
      <c r="K14197" t="str">
        <f t="shared" si="885"/>
        <v>Yes</v>
      </c>
      <c r="L14197">
        <v>1</v>
      </c>
      <c r="M14197">
        <v>1</v>
      </c>
      <c r="N14197" t="str">
        <f t="shared" si="886"/>
        <v>Direct</v>
      </c>
      <c r="O14197">
        <v>7</v>
      </c>
    </row>
    <row r="14198" spans="1:15" x14ac:dyDescent="0.2">
      <c r="A14198" s="1">
        <v>43642</v>
      </c>
      <c r="B14198" s="2">
        <v>0.46868055555555554</v>
      </c>
      <c r="C14198">
        <v>7777</v>
      </c>
      <c r="D14198" t="str">
        <f t="shared" si="887"/>
        <v>UK New Brunswick</v>
      </c>
      <c r="F14198" t="str">
        <f t="shared" si="884"/>
        <v/>
      </c>
      <c r="K14198" t="str">
        <f t="shared" si="885"/>
        <v/>
      </c>
      <c r="N14198" t="str">
        <f t="shared" si="886"/>
        <v/>
      </c>
    </row>
    <row r="14199" spans="1:15" x14ac:dyDescent="0.2">
      <c r="A14199" s="1">
        <v>43642</v>
      </c>
      <c r="B14199" s="2">
        <v>0.46711805555555558</v>
      </c>
      <c r="C14199">
        <v>8888</v>
      </c>
      <c r="D14199" t="str">
        <f t="shared" si="887"/>
        <v>NA Colombia</v>
      </c>
      <c r="F14199" t="str">
        <f t="shared" si="884"/>
        <v/>
      </c>
      <c r="K14199" t="str">
        <f t="shared" si="885"/>
        <v/>
      </c>
      <c r="N14199" t="str">
        <f t="shared" si="886"/>
        <v/>
      </c>
    </row>
    <row r="14200" spans="1:15" x14ac:dyDescent="0.2">
      <c r="A14200" s="1">
        <v>43642</v>
      </c>
      <c r="B14200" s="2">
        <v>0.46637731481481487</v>
      </c>
      <c r="C14200">
        <v>7777</v>
      </c>
      <c r="D14200" t="str">
        <f t="shared" si="887"/>
        <v>UK New Brunswick</v>
      </c>
      <c r="E14200">
        <v>10</v>
      </c>
      <c r="F14200" t="str">
        <f t="shared" si="884"/>
        <v>Will Recommend</v>
      </c>
      <c r="G14200">
        <v>5</v>
      </c>
      <c r="H14200">
        <v>5</v>
      </c>
      <c r="K14200" t="str">
        <f t="shared" si="885"/>
        <v/>
      </c>
      <c r="N14200" t="str">
        <f t="shared" si="886"/>
        <v/>
      </c>
    </row>
    <row r="14201" spans="1:15" x14ac:dyDescent="0.2">
      <c r="A14201" s="1">
        <v>43642</v>
      </c>
      <c r="B14201" s="2">
        <v>0.4658680555555556</v>
      </c>
      <c r="C14201">
        <v>8888</v>
      </c>
      <c r="D14201" t="str">
        <f t="shared" si="887"/>
        <v>NA Colombia</v>
      </c>
      <c r="F14201" t="str">
        <f t="shared" si="884"/>
        <v/>
      </c>
      <c r="K14201" t="str">
        <f t="shared" si="885"/>
        <v/>
      </c>
      <c r="N14201" t="str">
        <f t="shared" si="886"/>
        <v/>
      </c>
    </row>
    <row r="14202" spans="1:15" x14ac:dyDescent="0.2">
      <c r="A14202" s="1">
        <v>43642</v>
      </c>
      <c r="B14202" s="2">
        <v>0.46521990740740743</v>
      </c>
      <c r="C14202">
        <v>9999</v>
      </c>
      <c r="D14202" t="str">
        <f t="shared" si="887"/>
        <v>NA New Brunswick</v>
      </c>
      <c r="E14202">
        <v>10</v>
      </c>
      <c r="F14202" t="str">
        <f t="shared" si="884"/>
        <v>Will Recommend</v>
      </c>
      <c r="G14202">
        <v>5</v>
      </c>
      <c r="H14202">
        <v>2</v>
      </c>
      <c r="I14202">
        <v>3</v>
      </c>
      <c r="J14202">
        <v>1</v>
      </c>
      <c r="K14202" t="str">
        <f t="shared" si="885"/>
        <v>Yes</v>
      </c>
      <c r="L14202">
        <v>1</v>
      </c>
      <c r="M14202">
        <v>2</v>
      </c>
      <c r="N14202" t="str">
        <f t="shared" si="886"/>
        <v>Retail</v>
      </c>
      <c r="O14202">
        <v>1</v>
      </c>
    </row>
    <row r="14203" spans="1:15" x14ac:dyDescent="0.2">
      <c r="A14203" s="1">
        <v>43642</v>
      </c>
      <c r="B14203" s="2">
        <v>0.46415509259259258</v>
      </c>
      <c r="C14203">
        <v>7777</v>
      </c>
      <c r="D14203" t="str">
        <f t="shared" si="887"/>
        <v>UK New Brunswick</v>
      </c>
      <c r="F14203" t="str">
        <f t="shared" si="884"/>
        <v/>
      </c>
      <c r="K14203" t="str">
        <f t="shared" si="885"/>
        <v/>
      </c>
      <c r="N14203" t="str">
        <f t="shared" si="886"/>
        <v/>
      </c>
    </row>
    <row r="14204" spans="1:15" x14ac:dyDescent="0.2">
      <c r="A14204" s="1">
        <v>43642</v>
      </c>
      <c r="B14204" s="2">
        <v>0.46408564814814812</v>
      </c>
      <c r="C14204">
        <v>7777</v>
      </c>
      <c r="D14204" t="str">
        <f t="shared" si="887"/>
        <v>UK New Brunswick</v>
      </c>
      <c r="F14204" t="str">
        <f t="shared" si="884"/>
        <v/>
      </c>
      <c r="K14204" t="str">
        <f t="shared" si="885"/>
        <v/>
      </c>
      <c r="N14204" t="str">
        <f t="shared" si="886"/>
        <v/>
      </c>
    </row>
    <row r="14205" spans="1:15" x14ac:dyDescent="0.2">
      <c r="A14205" s="1">
        <v>43642</v>
      </c>
      <c r="B14205" s="2">
        <v>0.46376157407407409</v>
      </c>
      <c r="C14205">
        <v>7777</v>
      </c>
      <c r="D14205" t="str">
        <f t="shared" si="887"/>
        <v>UK New Brunswick</v>
      </c>
      <c r="E14205">
        <v>9</v>
      </c>
      <c r="F14205" t="str">
        <f t="shared" si="884"/>
        <v>Will Recommend</v>
      </c>
      <c r="G14205">
        <v>5</v>
      </c>
      <c r="H14205">
        <v>5</v>
      </c>
      <c r="I14205">
        <v>5</v>
      </c>
      <c r="J14205">
        <v>2</v>
      </c>
      <c r="K14205" t="str">
        <f t="shared" si="885"/>
        <v>No</v>
      </c>
      <c r="L14205">
        <v>2</v>
      </c>
      <c r="M14205">
        <v>2</v>
      </c>
      <c r="N14205" t="str">
        <f t="shared" si="886"/>
        <v>Retail</v>
      </c>
      <c r="O14205">
        <v>7</v>
      </c>
    </row>
    <row r="14206" spans="1:15" x14ac:dyDescent="0.2">
      <c r="A14206" s="1">
        <v>43642</v>
      </c>
      <c r="B14206" s="2">
        <v>0.4635185185185185</v>
      </c>
      <c r="C14206">
        <v>7777</v>
      </c>
      <c r="D14206" t="str">
        <f t="shared" si="887"/>
        <v>UK New Brunswick</v>
      </c>
      <c r="F14206" t="str">
        <f t="shared" si="884"/>
        <v/>
      </c>
      <c r="K14206" t="str">
        <f t="shared" si="885"/>
        <v/>
      </c>
      <c r="N14206" t="str">
        <f t="shared" si="886"/>
        <v/>
      </c>
    </row>
    <row r="14207" spans="1:15" x14ac:dyDescent="0.2">
      <c r="A14207" s="1">
        <v>43642</v>
      </c>
      <c r="B14207" s="2">
        <v>0.46327546296296296</v>
      </c>
      <c r="C14207">
        <v>7777</v>
      </c>
      <c r="D14207" t="str">
        <f t="shared" si="887"/>
        <v>UK New Brunswick</v>
      </c>
      <c r="E14207">
        <v>10</v>
      </c>
      <c r="F14207" t="str">
        <f t="shared" si="884"/>
        <v>Will Recommend</v>
      </c>
      <c r="G14207">
        <v>5</v>
      </c>
      <c r="H14207">
        <v>5</v>
      </c>
      <c r="I14207">
        <v>5</v>
      </c>
      <c r="J14207">
        <v>1</v>
      </c>
      <c r="K14207" t="str">
        <f t="shared" si="885"/>
        <v>Yes</v>
      </c>
      <c r="L14207">
        <v>1</v>
      </c>
      <c r="M14207">
        <v>1</v>
      </c>
      <c r="N14207" t="str">
        <f t="shared" si="886"/>
        <v>Direct</v>
      </c>
      <c r="O14207">
        <v>7</v>
      </c>
    </row>
    <row r="14208" spans="1:15" x14ac:dyDescent="0.2">
      <c r="A14208" s="1">
        <v>43642</v>
      </c>
      <c r="B14208" s="2">
        <v>0.46322916666666664</v>
      </c>
      <c r="C14208">
        <v>7777</v>
      </c>
      <c r="D14208" t="str">
        <f t="shared" si="887"/>
        <v>UK New Brunswick</v>
      </c>
      <c r="F14208" t="str">
        <f t="shared" si="884"/>
        <v/>
      </c>
      <c r="K14208" t="str">
        <f t="shared" si="885"/>
        <v/>
      </c>
      <c r="N14208" t="str">
        <f t="shared" si="886"/>
        <v/>
      </c>
    </row>
    <row r="14209" spans="1:15" x14ac:dyDescent="0.2">
      <c r="A14209" s="1">
        <v>43642</v>
      </c>
      <c r="B14209" s="2">
        <v>0.46262731481481478</v>
      </c>
      <c r="C14209">
        <v>9999</v>
      </c>
      <c r="D14209" t="str">
        <f t="shared" si="887"/>
        <v>NA New Brunswick</v>
      </c>
      <c r="E14209">
        <v>7</v>
      </c>
      <c r="F14209" t="str">
        <f t="shared" si="884"/>
        <v>May Recommend</v>
      </c>
      <c r="G14209">
        <v>4</v>
      </c>
      <c r="H14209">
        <v>3</v>
      </c>
      <c r="I14209">
        <v>4</v>
      </c>
      <c r="J14209">
        <v>1</v>
      </c>
      <c r="K14209" t="str">
        <f t="shared" si="885"/>
        <v>Yes</v>
      </c>
      <c r="L14209">
        <v>2</v>
      </c>
      <c r="M14209">
        <v>1</v>
      </c>
      <c r="N14209" t="str">
        <f t="shared" si="886"/>
        <v>Direct</v>
      </c>
      <c r="O14209">
        <v>6</v>
      </c>
    </row>
    <row r="14210" spans="1:15" x14ac:dyDescent="0.2">
      <c r="A14210" s="1">
        <v>43642</v>
      </c>
      <c r="B14210" s="2">
        <v>0.46091435185185187</v>
      </c>
      <c r="C14210">
        <v>7777</v>
      </c>
      <c r="D14210" t="str">
        <f t="shared" si="887"/>
        <v>UK New Brunswick</v>
      </c>
      <c r="F14210" t="str">
        <f t="shared" ref="F14210:F14273" si="888">IF(E14210="","",IF(E14210&lt;4, "Won't Recommend", IF(E14210&lt;9, "May Recommend", "Will Recommend")))</f>
        <v/>
      </c>
      <c r="K14210" t="str">
        <f t="shared" ref="K14210:K14273" si="889">IF(J14210="","",IF(J14210=1,"Yes","No"))</f>
        <v/>
      </c>
      <c r="N14210" t="str">
        <f t="shared" ref="N14210:N14273" si="890">IF(M14210="","",IF(M14210=2,"Retail","Direct"))</f>
        <v/>
      </c>
    </row>
    <row r="14211" spans="1:15" x14ac:dyDescent="0.2">
      <c r="A14211" s="1">
        <v>43642</v>
      </c>
      <c r="B14211" s="2">
        <v>0.45993055555555556</v>
      </c>
      <c r="C14211">
        <v>7777</v>
      </c>
      <c r="D14211" t="str">
        <f t="shared" ref="D14211:D14274" si="891">IF(C14211=8888,"NA Colombia",
IF(C14211=9999, "NA New Brunswick", "UK New Brunswick"))</f>
        <v>UK New Brunswick</v>
      </c>
      <c r="E14211">
        <v>10</v>
      </c>
      <c r="F14211" t="str">
        <f t="shared" si="888"/>
        <v>Will Recommend</v>
      </c>
      <c r="G14211">
        <v>5</v>
      </c>
      <c r="H14211">
        <v>5</v>
      </c>
      <c r="I14211">
        <v>5</v>
      </c>
      <c r="J14211">
        <v>1</v>
      </c>
      <c r="K14211" t="str">
        <f t="shared" si="889"/>
        <v>Yes</v>
      </c>
      <c r="L14211">
        <v>1</v>
      </c>
      <c r="M14211">
        <v>1</v>
      </c>
      <c r="N14211" t="str">
        <f t="shared" si="890"/>
        <v>Direct</v>
      </c>
      <c r="O14211">
        <v>7</v>
      </c>
    </row>
    <row r="14212" spans="1:15" x14ac:dyDescent="0.2">
      <c r="A14212" s="1">
        <v>43642</v>
      </c>
      <c r="B14212" s="2">
        <v>0.45946759259259262</v>
      </c>
      <c r="C14212">
        <v>7777</v>
      </c>
      <c r="D14212" t="str">
        <f t="shared" si="891"/>
        <v>UK New Brunswick</v>
      </c>
      <c r="E14212">
        <v>8</v>
      </c>
      <c r="F14212" t="str">
        <f t="shared" si="888"/>
        <v>May Recommend</v>
      </c>
      <c r="G14212">
        <v>4</v>
      </c>
      <c r="H14212">
        <v>4</v>
      </c>
      <c r="I14212">
        <v>4</v>
      </c>
      <c r="J14212">
        <v>1</v>
      </c>
      <c r="K14212" t="str">
        <f t="shared" si="889"/>
        <v>Yes</v>
      </c>
      <c r="L14212">
        <v>2</v>
      </c>
      <c r="M14212">
        <v>2</v>
      </c>
      <c r="N14212" t="str">
        <f t="shared" si="890"/>
        <v>Retail</v>
      </c>
      <c r="O14212">
        <v>4</v>
      </c>
    </row>
    <row r="14213" spans="1:15" x14ac:dyDescent="0.2">
      <c r="A14213" s="1">
        <v>43642</v>
      </c>
      <c r="B14213" s="2">
        <v>0.45903935185185185</v>
      </c>
      <c r="C14213">
        <v>7777</v>
      </c>
      <c r="D14213" t="str">
        <f t="shared" si="891"/>
        <v>UK New Brunswick</v>
      </c>
      <c r="F14213" t="str">
        <f t="shared" si="888"/>
        <v/>
      </c>
      <c r="K14213" t="str">
        <f t="shared" si="889"/>
        <v/>
      </c>
      <c r="N14213" t="str">
        <f t="shared" si="890"/>
        <v/>
      </c>
    </row>
    <row r="14214" spans="1:15" x14ac:dyDescent="0.2">
      <c r="A14214" s="1">
        <v>43642</v>
      </c>
      <c r="B14214" s="2">
        <v>0.45884259259259258</v>
      </c>
      <c r="C14214">
        <v>8888</v>
      </c>
      <c r="D14214" t="str">
        <f t="shared" si="891"/>
        <v>NA Colombia</v>
      </c>
      <c r="E14214">
        <v>9</v>
      </c>
      <c r="F14214" t="str">
        <f t="shared" si="888"/>
        <v>Will Recommend</v>
      </c>
      <c r="G14214">
        <v>5</v>
      </c>
      <c r="H14214">
        <v>3</v>
      </c>
      <c r="I14214">
        <v>4</v>
      </c>
      <c r="J14214">
        <v>1</v>
      </c>
      <c r="K14214" t="str">
        <f t="shared" si="889"/>
        <v>Yes</v>
      </c>
      <c r="L14214">
        <v>1</v>
      </c>
      <c r="M14214">
        <v>2</v>
      </c>
      <c r="N14214" t="str">
        <f t="shared" si="890"/>
        <v>Retail</v>
      </c>
      <c r="O14214">
        <v>6</v>
      </c>
    </row>
    <row r="14215" spans="1:15" x14ac:dyDescent="0.2">
      <c r="A14215" s="1">
        <v>43642</v>
      </c>
      <c r="B14215" s="2">
        <v>0.45858796296296295</v>
      </c>
      <c r="C14215">
        <v>8888</v>
      </c>
      <c r="D14215" t="str">
        <f t="shared" si="891"/>
        <v>NA Colombia</v>
      </c>
      <c r="F14215" t="str">
        <f t="shared" si="888"/>
        <v/>
      </c>
      <c r="K14215" t="str">
        <f t="shared" si="889"/>
        <v/>
      </c>
      <c r="N14215" t="str">
        <f t="shared" si="890"/>
        <v/>
      </c>
    </row>
    <row r="14216" spans="1:15" x14ac:dyDescent="0.2">
      <c r="A14216" s="1">
        <v>43642</v>
      </c>
      <c r="B14216" s="2">
        <v>0.45846064814814813</v>
      </c>
      <c r="C14216">
        <v>8888</v>
      </c>
      <c r="D14216" t="str">
        <f t="shared" si="891"/>
        <v>NA Colombia</v>
      </c>
      <c r="F14216" t="str">
        <f t="shared" si="888"/>
        <v/>
      </c>
      <c r="K14216" t="str">
        <f t="shared" si="889"/>
        <v/>
      </c>
      <c r="N14216" t="str">
        <f t="shared" si="890"/>
        <v/>
      </c>
    </row>
    <row r="14217" spans="1:15" x14ac:dyDescent="0.2">
      <c r="A14217" s="1">
        <v>43642</v>
      </c>
      <c r="B14217" s="2">
        <v>0.45774305555555556</v>
      </c>
      <c r="C14217">
        <v>7777</v>
      </c>
      <c r="D14217" t="str">
        <f t="shared" si="891"/>
        <v>UK New Brunswick</v>
      </c>
      <c r="E14217">
        <v>9</v>
      </c>
      <c r="F14217" t="str">
        <f t="shared" si="888"/>
        <v>Will Recommend</v>
      </c>
      <c r="G14217">
        <v>5</v>
      </c>
      <c r="H14217">
        <v>4</v>
      </c>
      <c r="I14217">
        <v>5</v>
      </c>
      <c r="J14217">
        <v>1</v>
      </c>
      <c r="K14217" t="str">
        <f t="shared" si="889"/>
        <v>Yes</v>
      </c>
      <c r="L14217">
        <v>1</v>
      </c>
      <c r="M14217">
        <v>1</v>
      </c>
      <c r="N14217" t="str">
        <f t="shared" si="890"/>
        <v>Direct</v>
      </c>
      <c r="O14217">
        <v>1</v>
      </c>
    </row>
    <row r="14218" spans="1:15" x14ac:dyDescent="0.2">
      <c r="A14218" s="1">
        <v>43642</v>
      </c>
      <c r="B14218" s="2">
        <v>0.4574421296296296</v>
      </c>
      <c r="C14218">
        <v>9999</v>
      </c>
      <c r="D14218" t="str">
        <f t="shared" si="891"/>
        <v>NA New Brunswick</v>
      </c>
      <c r="E14218">
        <v>10</v>
      </c>
      <c r="F14218" t="str">
        <f t="shared" si="888"/>
        <v>Will Recommend</v>
      </c>
      <c r="G14218">
        <v>5</v>
      </c>
      <c r="H14218">
        <v>5</v>
      </c>
      <c r="I14218">
        <v>5</v>
      </c>
      <c r="J14218">
        <v>1</v>
      </c>
      <c r="K14218" t="str">
        <f t="shared" si="889"/>
        <v>Yes</v>
      </c>
      <c r="L14218">
        <v>1</v>
      </c>
      <c r="M14218">
        <v>1</v>
      </c>
      <c r="N14218" t="str">
        <f t="shared" si="890"/>
        <v>Direct</v>
      </c>
      <c r="O14218">
        <v>1</v>
      </c>
    </row>
    <row r="14219" spans="1:15" x14ac:dyDescent="0.2">
      <c r="A14219" s="1">
        <v>43642</v>
      </c>
      <c r="B14219" s="2">
        <v>0.45670138888888889</v>
      </c>
      <c r="C14219">
        <v>8888</v>
      </c>
      <c r="D14219" t="str">
        <f t="shared" si="891"/>
        <v>NA Colombia</v>
      </c>
      <c r="E14219">
        <v>10</v>
      </c>
      <c r="F14219" t="str">
        <f t="shared" si="888"/>
        <v>Will Recommend</v>
      </c>
      <c r="G14219">
        <v>5</v>
      </c>
      <c r="H14219">
        <v>5</v>
      </c>
      <c r="I14219">
        <v>5</v>
      </c>
      <c r="J14219">
        <v>1</v>
      </c>
      <c r="K14219" t="str">
        <f t="shared" si="889"/>
        <v>Yes</v>
      </c>
      <c r="L14219">
        <v>2</v>
      </c>
      <c r="M14219">
        <v>2</v>
      </c>
      <c r="N14219" t="str">
        <f t="shared" si="890"/>
        <v>Retail</v>
      </c>
      <c r="O14219">
        <v>7</v>
      </c>
    </row>
    <row r="14220" spans="1:15" x14ac:dyDescent="0.2">
      <c r="A14220" s="1">
        <v>43642</v>
      </c>
      <c r="B14220" s="2">
        <v>0.45510416666666664</v>
      </c>
      <c r="C14220">
        <v>8888</v>
      </c>
      <c r="D14220" t="str">
        <f t="shared" si="891"/>
        <v>NA Colombia</v>
      </c>
      <c r="E14220">
        <v>9</v>
      </c>
      <c r="F14220" t="str">
        <f t="shared" si="888"/>
        <v>Will Recommend</v>
      </c>
      <c r="G14220">
        <v>5</v>
      </c>
      <c r="H14220">
        <v>5</v>
      </c>
      <c r="I14220">
        <v>5</v>
      </c>
      <c r="J14220">
        <v>2</v>
      </c>
      <c r="K14220" t="str">
        <f t="shared" si="889"/>
        <v>No</v>
      </c>
      <c r="L14220">
        <v>1</v>
      </c>
      <c r="M14220">
        <v>1</v>
      </c>
      <c r="N14220" t="str">
        <f t="shared" si="890"/>
        <v>Direct</v>
      </c>
      <c r="O14220">
        <v>5</v>
      </c>
    </row>
    <row r="14221" spans="1:15" x14ac:dyDescent="0.2">
      <c r="A14221" s="1">
        <v>43642</v>
      </c>
      <c r="B14221" s="2">
        <v>0.45451388888888888</v>
      </c>
      <c r="C14221">
        <v>9999</v>
      </c>
      <c r="D14221" t="str">
        <f t="shared" si="891"/>
        <v>NA New Brunswick</v>
      </c>
      <c r="E14221">
        <v>9</v>
      </c>
      <c r="F14221" t="str">
        <f t="shared" si="888"/>
        <v>Will Recommend</v>
      </c>
      <c r="G14221">
        <v>5</v>
      </c>
      <c r="H14221">
        <v>4</v>
      </c>
      <c r="I14221">
        <v>5</v>
      </c>
      <c r="J14221">
        <v>1</v>
      </c>
      <c r="K14221" t="str">
        <f t="shared" si="889"/>
        <v>Yes</v>
      </c>
      <c r="L14221">
        <v>1</v>
      </c>
      <c r="M14221">
        <v>2</v>
      </c>
      <c r="N14221" t="str">
        <f t="shared" si="890"/>
        <v>Retail</v>
      </c>
      <c r="O14221">
        <v>7</v>
      </c>
    </row>
    <row r="14222" spans="1:15" x14ac:dyDescent="0.2">
      <c r="A14222" s="1">
        <v>43642</v>
      </c>
      <c r="B14222" s="2">
        <v>0.4541782407407407</v>
      </c>
      <c r="C14222">
        <v>7777</v>
      </c>
      <c r="D14222" t="str">
        <f t="shared" si="891"/>
        <v>UK New Brunswick</v>
      </c>
      <c r="F14222" t="str">
        <f t="shared" si="888"/>
        <v/>
      </c>
      <c r="K14222" t="str">
        <f t="shared" si="889"/>
        <v/>
      </c>
      <c r="N14222" t="str">
        <f t="shared" si="890"/>
        <v/>
      </c>
    </row>
    <row r="14223" spans="1:15" x14ac:dyDescent="0.2">
      <c r="A14223" s="1">
        <v>43642</v>
      </c>
      <c r="B14223" s="2">
        <v>0.45356481481481481</v>
      </c>
      <c r="C14223">
        <v>8888</v>
      </c>
      <c r="D14223" t="str">
        <f t="shared" si="891"/>
        <v>NA Colombia</v>
      </c>
      <c r="E14223">
        <v>9</v>
      </c>
      <c r="F14223" t="str">
        <f t="shared" si="888"/>
        <v>Will Recommend</v>
      </c>
      <c r="G14223">
        <v>5</v>
      </c>
      <c r="H14223">
        <v>5</v>
      </c>
      <c r="I14223">
        <v>4</v>
      </c>
      <c r="J14223">
        <v>1</v>
      </c>
      <c r="K14223" t="str">
        <f t="shared" si="889"/>
        <v>Yes</v>
      </c>
      <c r="L14223">
        <v>1</v>
      </c>
      <c r="M14223">
        <v>2</v>
      </c>
      <c r="N14223" t="str">
        <f t="shared" si="890"/>
        <v>Retail</v>
      </c>
      <c r="O14223">
        <v>7</v>
      </c>
    </row>
    <row r="14224" spans="1:15" x14ac:dyDescent="0.2">
      <c r="A14224" s="1">
        <v>43642</v>
      </c>
      <c r="B14224" s="2">
        <v>0.45303240740740741</v>
      </c>
      <c r="C14224">
        <v>8888</v>
      </c>
      <c r="D14224" t="str">
        <f t="shared" si="891"/>
        <v>NA Colombia</v>
      </c>
      <c r="E14224">
        <v>7</v>
      </c>
      <c r="F14224" t="str">
        <f t="shared" si="888"/>
        <v>May Recommend</v>
      </c>
      <c r="G14224">
        <v>5</v>
      </c>
      <c r="H14224">
        <v>5</v>
      </c>
      <c r="I14224">
        <v>5</v>
      </c>
      <c r="J14224">
        <v>1</v>
      </c>
      <c r="K14224" t="str">
        <f t="shared" si="889"/>
        <v>Yes</v>
      </c>
      <c r="L14224">
        <v>2</v>
      </c>
      <c r="M14224">
        <v>1</v>
      </c>
      <c r="N14224" t="str">
        <f t="shared" si="890"/>
        <v>Direct</v>
      </c>
      <c r="O14224">
        <v>7</v>
      </c>
    </row>
    <row r="14225" spans="1:15" x14ac:dyDescent="0.2">
      <c r="A14225" s="1">
        <v>43642</v>
      </c>
      <c r="B14225" s="2">
        <v>0.45268518518518519</v>
      </c>
      <c r="C14225">
        <v>7777</v>
      </c>
      <c r="D14225" t="str">
        <f t="shared" si="891"/>
        <v>UK New Brunswick</v>
      </c>
      <c r="E14225">
        <v>10</v>
      </c>
      <c r="F14225" t="str">
        <f t="shared" si="888"/>
        <v>Will Recommend</v>
      </c>
      <c r="G14225">
        <v>5</v>
      </c>
      <c r="H14225">
        <v>4</v>
      </c>
      <c r="I14225">
        <v>5</v>
      </c>
      <c r="J14225">
        <v>1</v>
      </c>
      <c r="K14225" t="str">
        <f t="shared" si="889"/>
        <v>Yes</v>
      </c>
      <c r="L14225">
        <v>2</v>
      </c>
      <c r="M14225">
        <v>2</v>
      </c>
      <c r="N14225" t="str">
        <f t="shared" si="890"/>
        <v>Retail</v>
      </c>
      <c r="O14225">
        <v>7</v>
      </c>
    </row>
    <row r="14226" spans="1:15" x14ac:dyDescent="0.2">
      <c r="A14226" s="1">
        <v>43642</v>
      </c>
      <c r="B14226" s="2">
        <v>0.45233796296296297</v>
      </c>
      <c r="C14226">
        <v>8888</v>
      </c>
      <c r="D14226" t="str">
        <f t="shared" si="891"/>
        <v>NA Colombia</v>
      </c>
      <c r="F14226" t="str">
        <f t="shared" si="888"/>
        <v/>
      </c>
      <c r="K14226" t="str">
        <f t="shared" si="889"/>
        <v/>
      </c>
      <c r="N14226" t="str">
        <f t="shared" si="890"/>
        <v/>
      </c>
    </row>
    <row r="14227" spans="1:15" x14ac:dyDescent="0.2">
      <c r="A14227" s="1">
        <v>43642</v>
      </c>
      <c r="B14227" s="2">
        <v>0.4522106481481481</v>
      </c>
      <c r="C14227">
        <v>9999</v>
      </c>
      <c r="D14227" t="str">
        <f t="shared" si="891"/>
        <v>NA New Brunswick</v>
      </c>
      <c r="E14227">
        <v>10</v>
      </c>
      <c r="F14227" t="str">
        <f t="shared" si="888"/>
        <v>Will Recommend</v>
      </c>
      <c r="G14227">
        <v>5</v>
      </c>
      <c r="H14227">
        <v>5</v>
      </c>
      <c r="I14227">
        <v>5</v>
      </c>
      <c r="J14227">
        <v>1</v>
      </c>
      <c r="K14227" t="str">
        <f t="shared" si="889"/>
        <v>Yes</v>
      </c>
      <c r="L14227">
        <v>1</v>
      </c>
      <c r="M14227">
        <v>1</v>
      </c>
      <c r="N14227" t="str">
        <f t="shared" si="890"/>
        <v>Direct</v>
      </c>
      <c r="O14227">
        <v>7</v>
      </c>
    </row>
    <row r="14228" spans="1:15" x14ac:dyDescent="0.2">
      <c r="A14228" s="1">
        <v>43642</v>
      </c>
      <c r="B14228" s="2">
        <v>0.45218749999999996</v>
      </c>
      <c r="C14228">
        <v>7777</v>
      </c>
      <c r="D14228" t="str">
        <f t="shared" si="891"/>
        <v>UK New Brunswick</v>
      </c>
      <c r="E14228">
        <v>5</v>
      </c>
      <c r="F14228" t="str">
        <f t="shared" si="888"/>
        <v>May Recommend</v>
      </c>
      <c r="G14228">
        <v>5</v>
      </c>
      <c r="H14228">
        <v>5</v>
      </c>
      <c r="I14228">
        <v>5</v>
      </c>
      <c r="J14228">
        <v>1</v>
      </c>
      <c r="K14228" t="str">
        <f t="shared" si="889"/>
        <v>Yes</v>
      </c>
      <c r="L14228">
        <v>1</v>
      </c>
      <c r="M14228">
        <v>1</v>
      </c>
      <c r="N14228" t="str">
        <f t="shared" si="890"/>
        <v>Direct</v>
      </c>
      <c r="O14228">
        <v>7</v>
      </c>
    </row>
    <row r="14229" spans="1:15" x14ac:dyDescent="0.2">
      <c r="A14229" s="1">
        <v>43642</v>
      </c>
      <c r="B14229" s="2">
        <v>0.45209490740740743</v>
      </c>
      <c r="C14229">
        <v>8888</v>
      </c>
      <c r="D14229" t="str">
        <f t="shared" si="891"/>
        <v>NA Colombia</v>
      </c>
      <c r="E14229">
        <v>10</v>
      </c>
      <c r="F14229" t="str">
        <f t="shared" si="888"/>
        <v>Will Recommend</v>
      </c>
      <c r="G14229">
        <v>5</v>
      </c>
      <c r="H14229">
        <v>5</v>
      </c>
      <c r="I14229">
        <v>5</v>
      </c>
      <c r="J14229">
        <v>1</v>
      </c>
      <c r="K14229" t="str">
        <f t="shared" si="889"/>
        <v>Yes</v>
      </c>
      <c r="L14229">
        <v>1</v>
      </c>
      <c r="M14229">
        <v>2</v>
      </c>
      <c r="N14229" t="str">
        <f t="shared" si="890"/>
        <v>Retail</v>
      </c>
      <c r="O14229">
        <v>7</v>
      </c>
    </row>
    <row r="14230" spans="1:15" x14ac:dyDescent="0.2">
      <c r="A14230" s="1">
        <v>43642</v>
      </c>
      <c r="B14230" s="2">
        <v>0.45128472222222221</v>
      </c>
      <c r="C14230">
        <v>7777</v>
      </c>
      <c r="D14230" t="str">
        <f t="shared" si="891"/>
        <v>UK New Brunswick</v>
      </c>
      <c r="F14230" t="str">
        <f t="shared" si="888"/>
        <v/>
      </c>
      <c r="K14230" t="str">
        <f t="shared" si="889"/>
        <v/>
      </c>
      <c r="N14230" t="str">
        <f t="shared" si="890"/>
        <v/>
      </c>
    </row>
    <row r="14231" spans="1:15" x14ac:dyDescent="0.2">
      <c r="A14231" s="1">
        <v>43642</v>
      </c>
      <c r="B14231" s="2">
        <v>0.45113425925925926</v>
      </c>
      <c r="C14231">
        <v>7777</v>
      </c>
      <c r="D14231" t="str">
        <f t="shared" si="891"/>
        <v>UK New Brunswick</v>
      </c>
      <c r="E14231">
        <v>10</v>
      </c>
      <c r="F14231" t="str">
        <f t="shared" si="888"/>
        <v>Will Recommend</v>
      </c>
      <c r="G14231">
        <v>5</v>
      </c>
      <c r="H14231">
        <v>4</v>
      </c>
      <c r="I14231">
        <v>5</v>
      </c>
      <c r="J14231">
        <v>1</v>
      </c>
      <c r="K14231" t="str">
        <f t="shared" si="889"/>
        <v>Yes</v>
      </c>
      <c r="L14231">
        <v>2</v>
      </c>
      <c r="M14231">
        <v>2</v>
      </c>
      <c r="N14231" t="str">
        <f t="shared" si="890"/>
        <v>Retail</v>
      </c>
      <c r="O14231">
        <v>1</v>
      </c>
    </row>
    <row r="14232" spans="1:15" x14ac:dyDescent="0.2">
      <c r="A14232" s="1">
        <v>43642</v>
      </c>
      <c r="B14232" s="2">
        <v>0.45055555555555554</v>
      </c>
      <c r="C14232">
        <v>9999</v>
      </c>
      <c r="D14232" t="str">
        <f t="shared" si="891"/>
        <v>NA New Brunswick</v>
      </c>
      <c r="E14232">
        <v>10</v>
      </c>
      <c r="F14232" t="str">
        <f t="shared" si="888"/>
        <v>Will Recommend</v>
      </c>
      <c r="G14232">
        <v>5</v>
      </c>
      <c r="H14232">
        <v>5</v>
      </c>
      <c r="I14232">
        <v>5</v>
      </c>
      <c r="J14232">
        <v>2</v>
      </c>
      <c r="K14232" t="str">
        <f t="shared" si="889"/>
        <v>No</v>
      </c>
      <c r="L14232">
        <v>1</v>
      </c>
      <c r="M14232">
        <v>2</v>
      </c>
      <c r="N14232" t="str">
        <f t="shared" si="890"/>
        <v>Retail</v>
      </c>
      <c r="O14232">
        <v>7</v>
      </c>
    </row>
    <row r="14233" spans="1:15" x14ac:dyDescent="0.2">
      <c r="A14233" s="1">
        <v>43642</v>
      </c>
      <c r="B14233" s="2">
        <v>0.44972222222222219</v>
      </c>
      <c r="C14233">
        <v>8888</v>
      </c>
      <c r="D14233" t="str">
        <f t="shared" si="891"/>
        <v>NA Colombia</v>
      </c>
      <c r="E14233">
        <v>9</v>
      </c>
      <c r="F14233" t="str">
        <f t="shared" si="888"/>
        <v>Will Recommend</v>
      </c>
      <c r="G14233">
        <v>5</v>
      </c>
      <c r="H14233">
        <v>0</v>
      </c>
      <c r="I14233">
        <v>5</v>
      </c>
      <c r="J14233">
        <v>1</v>
      </c>
      <c r="K14233" t="str">
        <f t="shared" si="889"/>
        <v>Yes</v>
      </c>
      <c r="L14233">
        <v>1</v>
      </c>
      <c r="M14233">
        <v>2</v>
      </c>
      <c r="N14233" t="str">
        <f t="shared" si="890"/>
        <v>Retail</v>
      </c>
      <c r="O14233">
        <v>2</v>
      </c>
    </row>
    <row r="14234" spans="1:15" x14ac:dyDescent="0.2">
      <c r="A14234" s="1">
        <v>43642</v>
      </c>
      <c r="B14234" s="2">
        <v>0.44817129629629626</v>
      </c>
      <c r="C14234">
        <v>8888</v>
      </c>
      <c r="D14234" t="str">
        <f t="shared" si="891"/>
        <v>NA Colombia</v>
      </c>
      <c r="E14234">
        <v>8</v>
      </c>
      <c r="F14234" t="str">
        <f t="shared" si="888"/>
        <v>May Recommend</v>
      </c>
      <c r="G14234">
        <v>5</v>
      </c>
      <c r="H14234">
        <v>4</v>
      </c>
      <c r="I14234">
        <v>5</v>
      </c>
      <c r="J14234">
        <v>1</v>
      </c>
      <c r="K14234" t="str">
        <f t="shared" si="889"/>
        <v>Yes</v>
      </c>
      <c r="L14234">
        <v>1</v>
      </c>
      <c r="M14234">
        <v>1</v>
      </c>
      <c r="N14234" t="str">
        <f t="shared" si="890"/>
        <v>Direct</v>
      </c>
      <c r="O14234">
        <v>7</v>
      </c>
    </row>
    <row r="14235" spans="1:15" x14ac:dyDescent="0.2">
      <c r="A14235" s="1">
        <v>43642</v>
      </c>
      <c r="B14235" s="2">
        <v>0.44792824074074072</v>
      </c>
      <c r="C14235">
        <v>7777</v>
      </c>
      <c r="D14235" t="str">
        <f t="shared" si="891"/>
        <v>UK New Brunswick</v>
      </c>
      <c r="E14235">
        <v>10</v>
      </c>
      <c r="F14235" t="str">
        <f t="shared" si="888"/>
        <v>Will Recommend</v>
      </c>
      <c r="G14235">
        <v>5</v>
      </c>
      <c r="H14235">
        <v>5</v>
      </c>
      <c r="I14235">
        <v>5</v>
      </c>
      <c r="J14235">
        <v>1</v>
      </c>
      <c r="K14235" t="str">
        <f t="shared" si="889"/>
        <v>Yes</v>
      </c>
      <c r="L14235">
        <v>2</v>
      </c>
      <c r="M14235">
        <v>2</v>
      </c>
      <c r="N14235" t="str">
        <f t="shared" si="890"/>
        <v>Retail</v>
      </c>
      <c r="O14235">
        <v>7</v>
      </c>
    </row>
    <row r="14236" spans="1:15" x14ac:dyDescent="0.2">
      <c r="A14236" s="1">
        <v>43642</v>
      </c>
      <c r="B14236" s="2">
        <v>0.44778935185185187</v>
      </c>
      <c r="C14236">
        <v>7777</v>
      </c>
      <c r="D14236" t="str">
        <f t="shared" si="891"/>
        <v>UK New Brunswick</v>
      </c>
      <c r="E14236">
        <v>10</v>
      </c>
      <c r="F14236" t="str">
        <f t="shared" si="888"/>
        <v>Will Recommend</v>
      </c>
      <c r="G14236">
        <v>5</v>
      </c>
      <c r="H14236">
        <v>5</v>
      </c>
      <c r="I14236">
        <v>5</v>
      </c>
      <c r="J14236">
        <v>1</v>
      </c>
      <c r="K14236" t="str">
        <f t="shared" si="889"/>
        <v>Yes</v>
      </c>
      <c r="L14236">
        <v>1</v>
      </c>
      <c r="M14236">
        <v>2</v>
      </c>
      <c r="N14236" t="str">
        <f t="shared" si="890"/>
        <v>Retail</v>
      </c>
      <c r="O14236">
        <v>7</v>
      </c>
    </row>
    <row r="14237" spans="1:15" x14ac:dyDescent="0.2">
      <c r="A14237" s="1">
        <v>43642</v>
      </c>
      <c r="B14237" s="2">
        <v>0.4475810185185185</v>
      </c>
      <c r="C14237">
        <v>8888</v>
      </c>
      <c r="D14237" t="str">
        <f t="shared" si="891"/>
        <v>NA Colombia</v>
      </c>
      <c r="E14237">
        <v>9</v>
      </c>
      <c r="F14237" t="str">
        <f t="shared" si="888"/>
        <v>Will Recommend</v>
      </c>
      <c r="G14237">
        <v>5</v>
      </c>
      <c r="H14237">
        <v>0</v>
      </c>
      <c r="I14237">
        <v>5</v>
      </c>
      <c r="J14237">
        <v>1</v>
      </c>
      <c r="K14237" t="str">
        <f t="shared" si="889"/>
        <v>Yes</v>
      </c>
      <c r="L14237">
        <v>1</v>
      </c>
      <c r="M14237">
        <v>1</v>
      </c>
      <c r="N14237" t="str">
        <f t="shared" si="890"/>
        <v>Direct</v>
      </c>
      <c r="O14237">
        <v>7</v>
      </c>
    </row>
    <row r="14238" spans="1:15" x14ac:dyDescent="0.2">
      <c r="A14238" s="1">
        <v>43642</v>
      </c>
      <c r="B14238" s="2">
        <v>0.44651620370370365</v>
      </c>
      <c r="C14238">
        <v>7777</v>
      </c>
      <c r="D14238" t="str">
        <f t="shared" si="891"/>
        <v>UK New Brunswick</v>
      </c>
      <c r="F14238" t="str">
        <f t="shared" si="888"/>
        <v/>
      </c>
      <c r="K14238" t="str">
        <f t="shared" si="889"/>
        <v/>
      </c>
      <c r="N14238" t="str">
        <f t="shared" si="890"/>
        <v/>
      </c>
    </row>
    <row r="14239" spans="1:15" x14ac:dyDescent="0.2">
      <c r="A14239" s="1">
        <v>43642</v>
      </c>
      <c r="B14239" s="2">
        <v>0.44641203703703702</v>
      </c>
      <c r="C14239">
        <v>8888</v>
      </c>
      <c r="D14239" t="str">
        <f t="shared" si="891"/>
        <v>NA Colombia</v>
      </c>
      <c r="E14239">
        <v>10</v>
      </c>
      <c r="F14239" t="str">
        <f t="shared" si="888"/>
        <v>Will Recommend</v>
      </c>
      <c r="G14239">
        <v>5</v>
      </c>
      <c r="H14239">
        <v>3</v>
      </c>
      <c r="I14239">
        <v>3</v>
      </c>
      <c r="J14239">
        <v>1</v>
      </c>
      <c r="K14239" t="str">
        <f t="shared" si="889"/>
        <v>Yes</v>
      </c>
      <c r="L14239">
        <v>2</v>
      </c>
      <c r="M14239">
        <v>1</v>
      </c>
      <c r="N14239" t="str">
        <f t="shared" si="890"/>
        <v>Direct</v>
      </c>
      <c r="O14239">
        <v>5</v>
      </c>
    </row>
    <row r="14240" spans="1:15" x14ac:dyDescent="0.2">
      <c r="A14240" s="1">
        <v>43642</v>
      </c>
      <c r="B14240" s="2">
        <v>0.4463078703703704</v>
      </c>
      <c r="C14240">
        <v>8888</v>
      </c>
      <c r="D14240" t="str">
        <f t="shared" si="891"/>
        <v>NA Colombia</v>
      </c>
      <c r="E14240">
        <v>7</v>
      </c>
      <c r="F14240" t="str">
        <f t="shared" si="888"/>
        <v>May Recommend</v>
      </c>
      <c r="G14240">
        <v>4</v>
      </c>
      <c r="H14240">
        <v>4</v>
      </c>
      <c r="I14240">
        <v>3</v>
      </c>
      <c r="J14240">
        <v>1</v>
      </c>
      <c r="K14240" t="str">
        <f t="shared" si="889"/>
        <v>Yes</v>
      </c>
      <c r="L14240">
        <v>1</v>
      </c>
      <c r="M14240">
        <v>2</v>
      </c>
      <c r="N14240" t="str">
        <f t="shared" si="890"/>
        <v>Retail</v>
      </c>
      <c r="O14240">
        <v>6</v>
      </c>
    </row>
    <row r="14241" spans="1:15" x14ac:dyDescent="0.2">
      <c r="A14241" s="1">
        <v>43642</v>
      </c>
      <c r="B14241" s="2">
        <v>0.44623842592592594</v>
      </c>
      <c r="C14241">
        <v>8888</v>
      </c>
      <c r="D14241" t="str">
        <f t="shared" si="891"/>
        <v>NA Colombia</v>
      </c>
      <c r="E14241">
        <v>8</v>
      </c>
      <c r="F14241" t="str">
        <f t="shared" si="888"/>
        <v>May Recommend</v>
      </c>
      <c r="G14241">
        <v>5</v>
      </c>
      <c r="H14241">
        <v>4</v>
      </c>
      <c r="I14241">
        <v>4</v>
      </c>
      <c r="J14241">
        <v>1</v>
      </c>
      <c r="K14241" t="str">
        <f t="shared" si="889"/>
        <v>Yes</v>
      </c>
      <c r="L14241">
        <v>1</v>
      </c>
      <c r="M14241">
        <v>2</v>
      </c>
      <c r="N14241" t="str">
        <f t="shared" si="890"/>
        <v>Retail</v>
      </c>
      <c r="O14241">
        <v>6</v>
      </c>
    </row>
    <row r="14242" spans="1:15" x14ac:dyDescent="0.2">
      <c r="A14242" s="1">
        <v>43642</v>
      </c>
      <c r="B14242" s="2">
        <v>0.4457638888888889</v>
      </c>
      <c r="C14242">
        <v>8888</v>
      </c>
      <c r="D14242" t="str">
        <f t="shared" si="891"/>
        <v>NA Colombia</v>
      </c>
      <c r="F14242" t="str">
        <f t="shared" si="888"/>
        <v/>
      </c>
      <c r="K14242" t="str">
        <f t="shared" si="889"/>
        <v/>
      </c>
      <c r="N14242" t="str">
        <f t="shared" si="890"/>
        <v/>
      </c>
    </row>
    <row r="14243" spans="1:15" x14ac:dyDescent="0.2">
      <c r="A14243" s="1">
        <v>43642</v>
      </c>
      <c r="B14243" s="2">
        <v>0.44549768518518523</v>
      </c>
      <c r="C14243">
        <v>8888</v>
      </c>
      <c r="D14243" t="str">
        <f t="shared" si="891"/>
        <v>NA Colombia</v>
      </c>
      <c r="F14243" t="str">
        <f t="shared" si="888"/>
        <v/>
      </c>
      <c r="K14243" t="str">
        <f t="shared" si="889"/>
        <v/>
      </c>
      <c r="N14243" t="str">
        <f t="shared" si="890"/>
        <v/>
      </c>
    </row>
    <row r="14244" spans="1:15" x14ac:dyDescent="0.2">
      <c r="A14244" s="1">
        <v>43642</v>
      </c>
      <c r="B14244" s="2">
        <v>0.44437499999999996</v>
      </c>
      <c r="C14244">
        <v>8888</v>
      </c>
      <c r="D14244" t="str">
        <f t="shared" si="891"/>
        <v>NA Colombia</v>
      </c>
      <c r="F14244" t="str">
        <f t="shared" si="888"/>
        <v/>
      </c>
      <c r="K14244" t="str">
        <f t="shared" si="889"/>
        <v/>
      </c>
      <c r="N14244" t="str">
        <f t="shared" si="890"/>
        <v/>
      </c>
    </row>
    <row r="14245" spans="1:15" x14ac:dyDescent="0.2">
      <c r="A14245" s="1">
        <v>43642</v>
      </c>
      <c r="B14245" s="2">
        <v>0.44424768518518515</v>
      </c>
      <c r="C14245">
        <v>9999</v>
      </c>
      <c r="D14245" t="str">
        <f t="shared" si="891"/>
        <v>NA New Brunswick</v>
      </c>
      <c r="E14245">
        <v>7</v>
      </c>
      <c r="F14245" t="str">
        <f t="shared" si="888"/>
        <v>May Recommend</v>
      </c>
      <c r="G14245">
        <v>5</v>
      </c>
      <c r="H14245">
        <v>3</v>
      </c>
      <c r="I14245">
        <v>3</v>
      </c>
      <c r="J14245">
        <v>2</v>
      </c>
      <c r="K14245" t="str">
        <f t="shared" si="889"/>
        <v>No</v>
      </c>
      <c r="L14245">
        <v>1</v>
      </c>
      <c r="M14245">
        <v>2</v>
      </c>
      <c r="N14245" t="str">
        <f t="shared" si="890"/>
        <v>Retail</v>
      </c>
      <c r="O14245">
        <v>6</v>
      </c>
    </row>
    <row r="14246" spans="1:15" x14ac:dyDescent="0.2">
      <c r="A14246" s="1">
        <v>43642</v>
      </c>
      <c r="B14246" s="2">
        <v>0.44390046296296298</v>
      </c>
      <c r="C14246">
        <v>9999</v>
      </c>
      <c r="D14246" t="str">
        <f t="shared" si="891"/>
        <v>NA New Brunswick</v>
      </c>
      <c r="F14246" t="str">
        <f t="shared" si="888"/>
        <v/>
      </c>
      <c r="K14246" t="str">
        <f t="shared" si="889"/>
        <v/>
      </c>
      <c r="N14246" t="str">
        <f t="shared" si="890"/>
        <v/>
      </c>
    </row>
    <row r="14247" spans="1:15" x14ac:dyDescent="0.2">
      <c r="A14247" s="1">
        <v>43642</v>
      </c>
      <c r="B14247" s="2">
        <v>0.44306712962962963</v>
      </c>
      <c r="C14247">
        <v>8888</v>
      </c>
      <c r="D14247" t="str">
        <f t="shared" si="891"/>
        <v>NA Colombia</v>
      </c>
      <c r="E14247">
        <v>10</v>
      </c>
      <c r="F14247" t="str">
        <f t="shared" si="888"/>
        <v>Will Recommend</v>
      </c>
      <c r="G14247">
        <v>5</v>
      </c>
      <c r="H14247">
        <v>4</v>
      </c>
      <c r="I14247">
        <v>5</v>
      </c>
      <c r="J14247">
        <v>2</v>
      </c>
      <c r="K14247" t="str">
        <f t="shared" si="889"/>
        <v>No</v>
      </c>
      <c r="L14247">
        <v>2</v>
      </c>
      <c r="M14247">
        <v>2</v>
      </c>
      <c r="N14247" t="str">
        <f t="shared" si="890"/>
        <v>Retail</v>
      </c>
      <c r="O14247">
        <v>5</v>
      </c>
    </row>
    <row r="14248" spans="1:15" x14ac:dyDescent="0.2">
      <c r="A14248" s="1">
        <v>43642</v>
      </c>
      <c r="B14248" s="2">
        <v>0.44101851851851853</v>
      </c>
      <c r="C14248">
        <v>7777</v>
      </c>
      <c r="D14248" t="str">
        <f t="shared" si="891"/>
        <v>UK New Brunswick</v>
      </c>
      <c r="E14248">
        <v>10</v>
      </c>
      <c r="F14248" t="str">
        <f t="shared" si="888"/>
        <v>Will Recommend</v>
      </c>
      <c r="G14248">
        <v>5</v>
      </c>
      <c r="H14248">
        <v>5</v>
      </c>
      <c r="I14248">
        <v>5</v>
      </c>
      <c r="J14248">
        <v>1</v>
      </c>
      <c r="K14248" t="str">
        <f t="shared" si="889"/>
        <v>Yes</v>
      </c>
      <c r="L14248">
        <v>2</v>
      </c>
      <c r="M14248">
        <v>1</v>
      </c>
      <c r="N14248" t="str">
        <f t="shared" si="890"/>
        <v>Direct</v>
      </c>
      <c r="O14248">
        <v>7</v>
      </c>
    </row>
    <row r="14249" spans="1:15" x14ac:dyDescent="0.2">
      <c r="A14249" s="1">
        <v>43642</v>
      </c>
      <c r="B14249" s="2">
        <v>0.44078703703703703</v>
      </c>
      <c r="C14249">
        <v>8888</v>
      </c>
      <c r="D14249" t="str">
        <f t="shared" si="891"/>
        <v>NA Colombia</v>
      </c>
      <c r="F14249" t="str">
        <f t="shared" si="888"/>
        <v/>
      </c>
      <c r="K14249" t="str">
        <f t="shared" si="889"/>
        <v/>
      </c>
      <c r="N14249" t="str">
        <f t="shared" si="890"/>
        <v/>
      </c>
    </row>
    <row r="14250" spans="1:15" x14ac:dyDescent="0.2">
      <c r="A14250" s="1">
        <v>43642</v>
      </c>
      <c r="B14250" s="2">
        <v>0.44053240740740746</v>
      </c>
      <c r="C14250">
        <v>7777</v>
      </c>
      <c r="D14250" t="str">
        <f t="shared" si="891"/>
        <v>UK New Brunswick</v>
      </c>
      <c r="F14250" t="str">
        <f t="shared" si="888"/>
        <v/>
      </c>
      <c r="K14250" t="str">
        <f t="shared" si="889"/>
        <v/>
      </c>
      <c r="N14250" t="str">
        <f t="shared" si="890"/>
        <v/>
      </c>
    </row>
    <row r="14251" spans="1:15" x14ac:dyDescent="0.2">
      <c r="A14251" s="1">
        <v>43642</v>
      </c>
      <c r="B14251" s="2">
        <v>0.44004629629629632</v>
      </c>
      <c r="C14251">
        <v>8888</v>
      </c>
      <c r="D14251" t="str">
        <f t="shared" si="891"/>
        <v>NA Colombia</v>
      </c>
      <c r="F14251" t="str">
        <f t="shared" si="888"/>
        <v/>
      </c>
      <c r="K14251" t="str">
        <f t="shared" si="889"/>
        <v/>
      </c>
      <c r="N14251" t="str">
        <f t="shared" si="890"/>
        <v/>
      </c>
    </row>
    <row r="14252" spans="1:15" x14ac:dyDescent="0.2">
      <c r="A14252" s="1">
        <v>43642</v>
      </c>
      <c r="B14252" s="2">
        <v>0.44003472222222223</v>
      </c>
      <c r="C14252">
        <v>7777</v>
      </c>
      <c r="D14252" t="str">
        <f t="shared" si="891"/>
        <v>UK New Brunswick</v>
      </c>
      <c r="F14252" t="str">
        <f t="shared" si="888"/>
        <v/>
      </c>
      <c r="K14252" t="str">
        <f t="shared" si="889"/>
        <v/>
      </c>
      <c r="N14252" t="str">
        <f t="shared" si="890"/>
        <v/>
      </c>
    </row>
    <row r="14253" spans="1:15" x14ac:dyDescent="0.2">
      <c r="A14253" s="1">
        <v>43642</v>
      </c>
      <c r="B14253" s="2">
        <v>0.43969907407407405</v>
      </c>
      <c r="C14253">
        <v>7777</v>
      </c>
      <c r="D14253" t="str">
        <f t="shared" si="891"/>
        <v>UK New Brunswick</v>
      </c>
      <c r="F14253" t="str">
        <f t="shared" si="888"/>
        <v/>
      </c>
      <c r="K14253" t="str">
        <f t="shared" si="889"/>
        <v/>
      </c>
      <c r="N14253" t="str">
        <f t="shared" si="890"/>
        <v/>
      </c>
    </row>
    <row r="14254" spans="1:15" x14ac:dyDescent="0.2">
      <c r="A14254" s="1">
        <v>43642</v>
      </c>
      <c r="B14254" s="2">
        <v>0.43953703703703706</v>
      </c>
      <c r="C14254">
        <v>7777</v>
      </c>
      <c r="D14254" t="str">
        <f t="shared" si="891"/>
        <v>UK New Brunswick</v>
      </c>
      <c r="F14254" t="str">
        <f t="shared" si="888"/>
        <v/>
      </c>
      <c r="K14254" t="str">
        <f t="shared" si="889"/>
        <v/>
      </c>
      <c r="N14254" t="str">
        <f t="shared" si="890"/>
        <v/>
      </c>
    </row>
    <row r="14255" spans="1:15" x14ac:dyDescent="0.2">
      <c r="A14255" s="1">
        <v>43642</v>
      </c>
      <c r="B14255" s="2">
        <v>0.43942129629629628</v>
      </c>
      <c r="C14255">
        <v>7777</v>
      </c>
      <c r="D14255" t="str">
        <f t="shared" si="891"/>
        <v>UK New Brunswick</v>
      </c>
      <c r="F14255" t="str">
        <f t="shared" si="888"/>
        <v/>
      </c>
      <c r="K14255" t="str">
        <f t="shared" si="889"/>
        <v/>
      </c>
      <c r="N14255" t="str">
        <f t="shared" si="890"/>
        <v/>
      </c>
    </row>
    <row r="14256" spans="1:15" x14ac:dyDescent="0.2">
      <c r="A14256" s="1">
        <v>43642</v>
      </c>
      <c r="B14256" s="2">
        <v>0.43846064814814811</v>
      </c>
      <c r="C14256">
        <v>7777</v>
      </c>
      <c r="D14256" t="str">
        <f t="shared" si="891"/>
        <v>UK New Brunswick</v>
      </c>
      <c r="F14256" t="str">
        <f t="shared" si="888"/>
        <v/>
      </c>
      <c r="K14256" t="str">
        <f t="shared" si="889"/>
        <v/>
      </c>
      <c r="N14256" t="str">
        <f t="shared" si="890"/>
        <v/>
      </c>
    </row>
    <row r="14257" spans="1:15" x14ac:dyDescent="0.2">
      <c r="A14257" s="1">
        <v>43642</v>
      </c>
      <c r="B14257" s="2">
        <v>0.4384143518518519</v>
      </c>
      <c r="C14257">
        <v>7777</v>
      </c>
      <c r="D14257" t="str">
        <f t="shared" si="891"/>
        <v>UK New Brunswick</v>
      </c>
      <c r="E14257">
        <v>9</v>
      </c>
      <c r="F14257" t="str">
        <f t="shared" si="888"/>
        <v>Will Recommend</v>
      </c>
      <c r="G14257">
        <v>5</v>
      </c>
      <c r="H14257">
        <v>5</v>
      </c>
      <c r="I14257">
        <v>5</v>
      </c>
      <c r="J14257">
        <v>1</v>
      </c>
      <c r="K14257" t="str">
        <f t="shared" si="889"/>
        <v>Yes</v>
      </c>
      <c r="L14257">
        <v>2</v>
      </c>
      <c r="M14257">
        <v>2</v>
      </c>
      <c r="N14257" t="str">
        <f t="shared" si="890"/>
        <v>Retail</v>
      </c>
      <c r="O14257">
        <v>7</v>
      </c>
    </row>
    <row r="14258" spans="1:15" x14ac:dyDescent="0.2">
      <c r="A14258" s="1">
        <v>43642</v>
      </c>
      <c r="B14258" s="2">
        <v>0.43837962962962962</v>
      </c>
      <c r="C14258">
        <v>7777</v>
      </c>
      <c r="D14258" t="str">
        <f t="shared" si="891"/>
        <v>UK New Brunswick</v>
      </c>
      <c r="E14258">
        <v>8</v>
      </c>
      <c r="F14258" t="str">
        <f t="shared" si="888"/>
        <v>May Recommend</v>
      </c>
      <c r="G14258">
        <v>4</v>
      </c>
      <c r="H14258">
        <v>3</v>
      </c>
      <c r="I14258">
        <v>5</v>
      </c>
      <c r="J14258">
        <v>1</v>
      </c>
      <c r="K14258" t="str">
        <f t="shared" si="889"/>
        <v>Yes</v>
      </c>
      <c r="L14258">
        <v>1</v>
      </c>
      <c r="M14258">
        <v>1</v>
      </c>
      <c r="N14258" t="str">
        <f t="shared" si="890"/>
        <v>Direct</v>
      </c>
      <c r="O14258">
        <v>7</v>
      </c>
    </row>
    <row r="14259" spans="1:15" x14ac:dyDescent="0.2">
      <c r="A14259" s="1">
        <v>43642</v>
      </c>
      <c r="B14259" s="2">
        <v>0.43722222222222223</v>
      </c>
      <c r="C14259">
        <v>9999</v>
      </c>
      <c r="D14259" t="str">
        <f t="shared" si="891"/>
        <v>NA New Brunswick</v>
      </c>
      <c r="E14259">
        <v>2</v>
      </c>
      <c r="F14259" t="str">
        <f t="shared" si="888"/>
        <v>Won't Recommend</v>
      </c>
      <c r="G14259">
        <v>5</v>
      </c>
      <c r="H14259">
        <v>1</v>
      </c>
      <c r="I14259">
        <v>1</v>
      </c>
      <c r="J14259">
        <v>1</v>
      </c>
      <c r="K14259" t="str">
        <f t="shared" si="889"/>
        <v>Yes</v>
      </c>
      <c r="N14259" t="str">
        <f t="shared" si="890"/>
        <v/>
      </c>
    </row>
    <row r="14260" spans="1:15" x14ac:dyDescent="0.2">
      <c r="A14260" s="1">
        <v>43642</v>
      </c>
      <c r="B14260" s="2">
        <v>0.43684027777777779</v>
      </c>
      <c r="C14260">
        <v>7777</v>
      </c>
      <c r="D14260" t="str">
        <f t="shared" si="891"/>
        <v>UK New Brunswick</v>
      </c>
      <c r="F14260" t="str">
        <f t="shared" si="888"/>
        <v/>
      </c>
      <c r="K14260" t="str">
        <f t="shared" si="889"/>
        <v/>
      </c>
      <c r="N14260" t="str">
        <f t="shared" si="890"/>
        <v/>
      </c>
    </row>
    <row r="14261" spans="1:15" x14ac:dyDescent="0.2">
      <c r="A14261" s="1">
        <v>43642</v>
      </c>
      <c r="B14261" s="2">
        <v>0.43560185185185185</v>
      </c>
      <c r="C14261">
        <v>8888</v>
      </c>
      <c r="D14261" t="str">
        <f t="shared" si="891"/>
        <v>NA Colombia</v>
      </c>
      <c r="E14261">
        <v>1</v>
      </c>
      <c r="F14261" t="str">
        <f t="shared" si="888"/>
        <v>Won't Recommend</v>
      </c>
      <c r="G14261">
        <v>5</v>
      </c>
      <c r="H14261">
        <v>3</v>
      </c>
      <c r="I14261">
        <v>5</v>
      </c>
      <c r="J14261">
        <v>1</v>
      </c>
      <c r="K14261" t="str">
        <f t="shared" si="889"/>
        <v>Yes</v>
      </c>
      <c r="L14261">
        <v>1</v>
      </c>
      <c r="N14261" t="str">
        <f t="shared" si="890"/>
        <v/>
      </c>
    </row>
    <row r="14262" spans="1:15" x14ac:dyDescent="0.2">
      <c r="A14262" s="1">
        <v>43642</v>
      </c>
      <c r="B14262" s="2">
        <v>0.43540509259259258</v>
      </c>
      <c r="C14262">
        <v>7777</v>
      </c>
      <c r="D14262" t="str">
        <f t="shared" si="891"/>
        <v>UK New Brunswick</v>
      </c>
      <c r="E14262">
        <v>9</v>
      </c>
      <c r="F14262" t="str">
        <f t="shared" si="888"/>
        <v>Will Recommend</v>
      </c>
      <c r="G14262">
        <v>5</v>
      </c>
      <c r="H14262">
        <v>4</v>
      </c>
      <c r="I14262">
        <v>4</v>
      </c>
      <c r="J14262">
        <v>1</v>
      </c>
      <c r="K14262" t="str">
        <f t="shared" si="889"/>
        <v>Yes</v>
      </c>
      <c r="L14262">
        <v>1</v>
      </c>
      <c r="M14262">
        <v>2</v>
      </c>
      <c r="N14262" t="str">
        <f t="shared" si="890"/>
        <v>Retail</v>
      </c>
    </row>
    <row r="14263" spans="1:15" x14ac:dyDescent="0.2">
      <c r="A14263" s="1">
        <v>43642</v>
      </c>
      <c r="B14263" s="2">
        <v>0.43432870370370374</v>
      </c>
      <c r="C14263">
        <v>7777</v>
      </c>
      <c r="D14263" t="str">
        <f t="shared" si="891"/>
        <v>UK New Brunswick</v>
      </c>
      <c r="E14263">
        <v>8</v>
      </c>
      <c r="F14263" t="str">
        <f t="shared" si="888"/>
        <v>May Recommend</v>
      </c>
      <c r="G14263">
        <v>5</v>
      </c>
      <c r="H14263">
        <v>4</v>
      </c>
      <c r="I14263">
        <v>5</v>
      </c>
      <c r="J14263">
        <v>1</v>
      </c>
      <c r="K14263" t="str">
        <f t="shared" si="889"/>
        <v>Yes</v>
      </c>
      <c r="L14263">
        <v>1</v>
      </c>
      <c r="M14263">
        <v>2</v>
      </c>
      <c r="N14263" t="str">
        <f t="shared" si="890"/>
        <v>Retail</v>
      </c>
      <c r="O14263">
        <v>7</v>
      </c>
    </row>
    <row r="14264" spans="1:15" x14ac:dyDescent="0.2">
      <c r="A14264" s="1">
        <v>43642</v>
      </c>
      <c r="B14264" s="2">
        <v>0.43396990740740743</v>
      </c>
      <c r="C14264">
        <v>7777</v>
      </c>
      <c r="D14264" t="str">
        <f t="shared" si="891"/>
        <v>UK New Brunswick</v>
      </c>
      <c r="F14264" t="str">
        <f t="shared" si="888"/>
        <v/>
      </c>
      <c r="K14264" t="str">
        <f t="shared" si="889"/>
        <v/>
      </c>
      <c r="N14264" t="str">
        <f t="shared" si="890"/>
        <v/>
      </c>
    </row>
    <row r="14265" spans="1:15" x14ac:dyDescent="0.2">
      <c r="A14265" s="1">
        <v>43642</v>
      </c>
      <c r="B14265" s="2">
        <v>0.43303240740740739</v>
      </c>
      <c r="C14265">
        <v>7777</v>
      </c>
      <c r="D14265" t="str">
        <f t="shared" si="891"/>
        <v>UK New Brunswick</v>
      </c>
      <c r="E14265">
        <v>9</v>
      </c>
      <c r="F14265" t="str">
        <f t="shared" si="888"/>
        <v>Will Recommend</v>
      </c>
      <c r="G14265">
        <v>5</v>
      </c>
      <c r="H14265">
        <v>5</v>
      </c>
      <c r="I14265">
        <v>5</v>
      </c>
      <c r="J14265">
        <v>1</v>
      </c>
      <c r="K14265" t="str">
        <f t="shared" si="889"/>
        <v>Yes</v>
      </c>
      <c r="L14265">
        <v>1</v>
      </c>
      <c r="M14265">
        <v>2</v>
      </c>
      <c r="N14265" t="str">
        <f t="shared" si="890"/>
        <v>Retail</v>
      </c>
      <c r="O14265">
        <v>7</v>
      </c>
    </row>
    <row r="14266" spans="1:15" x14ac:dyDescent="0.2">
      <c r="A14266" s="1">
        <v>43642</v>
      </c>
      <c r="B14266" s="2">
        <v>0.43268518518518517</v>
      </c>
      <c r="C14266">
        <v>7777</v>
      </c>
      <c r="D14266" t="str">
        <f t="shared" si="891"/>
        <v>UK New Brunswick</v>
      </c>
      <c r="E14266">
        <v>10</v>
      </c>
      <c r="F14266" t="str">
        <f t="shared" si="888"/>
        <v>Will Recommend</v>
      </c>
      <c r="G14266">
        <v>5</v>
      </c>
      <c r="H14266">
        <v>5</v>
      </c>
      <c r="I14266">
        <v>5</v>
      </c>
      <c r="J14266">
        <v>1</v>
      </c>
      <c r="K14266" t="str">
        <f t="shared" si="889"/>
        <v>Yes</v>
      </c>
      <c r="L14266">
        <v>2</v>
      </c>
      <c r="M14266">
        <v>1</v>
      </c>
      <c r="N14266" t="str">
        <f t="shared" si="890"/>
        <v>Direct</v>
      </c>
      <c r="O14266">
        <v>7</v>
      </c>
    </row>
    <row r="14267" spans="1:15" x14ac:dyDescent="0.2">
      <c r="A14267" s="1">
        <v>43642</v>
      </c>
      <c r="B14267" s="2">
        <v>0.43254629629629626</v>
      </c>
      <c r="C14267">
        <v>8888</v>
      </c>
      <c r="D14267" t="str">
        <f t="shared" si="891"/>
        <v>NA Colombia</v>
      </c>
      <c r="F14267" t="str">
        <f t="shared" si="888"/>
        <v/>
      </c>
      <c r="K14267" t="str">
        <f t="shared" si="889"/>
        <v/>
      </c>
      <c r="N14267" t="str">
        <f t="shared" si="890"/>
        <v/>
      </c>
    </row>
    <row r="14268" spans="1:15" x14ac:dyDescent="0.2">
      <c r="A14268" s="1">
        <v>43642</v>
      </c>
      <c r="B14268" s="2">
        <v>0.43234953703703699</v>
      </c>
      <c r="C14268">
        <v>7777</v>
      </c>
      <c r="D14268" t="str">
        <f t="shared" si="891"/>
        <v>UK New Brunswick</v>
      </c>
      <c r="E14268">
        <v>10</v>
      </c>
      <c r="F14268" t="str">
        <f t="shared" si="888"/>
        <v>Will Recommend</v>
      </c>
      <c r="G14268">
        <v>5</v>
      </c>
      <c r="H14268">
        <v>5</v>
      </c>
      <c r="I14268">
        <v>5</v>
      </c>
      <c r="J14268">
        <v>1</v>
      </c>
      <c r="K14268" t="str">
        <f t="shared" si="889"/>
        <v>Yes</v>
      </c>
      <c r="L14268">
        <v>1</v>
      </c>
      <c r="M14268">
        <v>2</v>
      </c>
      <c r="N14268" t="str">
        <f t="shared" si="890"/>
        <v>Retail</v>
      </c>
      <c r="O14268">
        <v>7</v>
      </c>
    </row>
    <row r="14269" spans="1:15" x14ac:dyDescent="0.2">
      <c r="A14269" s="1">
        <v>43642</v>
      </c>
      <c r="B14269" s="2">
        <v>0.43233796296296295</v>
      </c>
      <c r="C14269">
        <v>8888</v>
      </c>
      <c r="D14269" t="str">
        <f t="shared" si="891"/>
        <v>NA Colombia</v>
      </c>
      <c r="E14269">
        <v>9</v>
      </c>
      <c r="F14269" t="str">
        <f t="shared" si="888"/>
        <v>Will Recommend</v>
      </c>
      <c r="G14269">
        <v>5</v>
      </c>
      <c r="H14269">
        <v>5</v>
      </c>
      <c r="I14269">
        <v>4</v>
      </c>
      <c r="J14269">
        <v>1</v>
      </c>
      <c r="K14269" t="str">
        <f t="shared" si="889"/>
        <v>Yes</v>
      </c>
      <c r="L14269">
        <v>1</v>
      </c>
      <c r="M14269">
        <v>1</v>
      </c>
      <c r="N14269" t="str">
        <f t="shared" si="890"/>
        <v>Direct</v>
      </c>
      <c r="O14269">
        <v>7</v>
      </c>
    </row>
    <row r="14270" spans="1:15" x14ac:dyDescent="0.2">
      <c r="A14270" s="1">
        <v>43642</v>
      </c>
      <c r="B14270" s="2">
        <v>0.43221064814814819</v>
      </c>
      <c r="C14270">
        <v>7777</v>
      </c>
      <c r="D14270" t="str">
        <f t="shared" si="891"/>
        <v>UK New Brunswick</v>
      </c>
      <c r="E14270">
        <v>10</v>
      </c>
      <c r="F14270" t="str">
        <f t="shared" si="888"/>
        <v>Will Recommend</v>
      </c>
      <c r="G14270">
        <v>5</v>
      </c>
      <c r="H14270">
        <v>4</v>
      </c>
      <c r="I14270">
        <v>5</v>
      </c>
      <c r="J14270">
        <v>1</v>
      </c>
      <c r="K14270" t="str">
        <f t="shared" si="889"/>
        <v>Yes</v>
      </c>
      <c r="L14270">
        <v>2</v>
      </c>
      <c r="M14270">
        <v>2</v>
      </c>
      <c r="N14270" t="str">
        <f t="shared" si="890"/>
        <v>Retail</v>
      </c>
      <c r="O14270">
        <v>1</v>
      </c>
    </row>
    <row r="14271" spans="1:15" x14ac:dyDescent="0.2">
      <c r="A14271" s="1">
        <v>43642</v>
      </c>
      <c r="B14271" s="2">
        <v>0.43124999999999997</v>
      </c>
      <c r="C14271">
        <v>9999</v>
      </c>
      <c r="D14271" t="str">
        <f t="shared" si="891"/>
        <v>NA New Brunswick</v>
      </c>
      <c r="E14271">
        <v>10</v>
      </c>
      <c r="F14271" t="str">
        <f t="shared" si="888"/>
        <v>Will Recommend</v>
      </c>
      <c r="G14271">
        <v>5</v>
      </c>
      <c r="H14271">
        <v>5</v>
      </c>
      <c r="I14271">
        <v>5</v>
      </c>
      <c r="J14271">
        <v>1</v>
      </c>
      <c r="K14271" t="str">
        <f t="shared" si="889"/>
        <v>Yes</v>
      </c>
      <c r="L14271">
        <v>1</v>
      </c>
      <c r="M14271">
        <v>2</v>
      </c>
      <c r="N14271" t="str">
        <f t="shared" si="890"/>
        <v>Retail</v>
      </c>
      <c r="O14271">
        <v>7</v>
      </c>
    </row>
    <row r="14272" spans="1:15" x14ac:dyDescent="0.2">
      <c r="A14272" s="1">
        <v>43642</v>
      </c>
      <c r="B14272" s="2">
        <v>0.43111111111111117</v>
      </c>
      <c r="C14272">
        <v>7777</v>
      </c>
      <c r="D14272" t="str">
        <f t="shared" si="891"/>
        <v>UK New Brunswick</v>
      </c>
      <c r="F14272" t="str">
        <f t="shared" si="888"/>
        <v/>
      </c>
      <c r="K14272" t="str">
        <f t="shared" si="889"/>
        <v/>
      </c>
      <c r="N14272" t="str">
        <f t="shared" si="890"/>
        <v/>
      </c>
    </row>
    <row r="14273" spans="1:15" x14ac:dyDescent="0.2">
      <c r="A14273" s="1">
        <v>43642</v>
      </c>
      <c r="B14273" s="2">
        <v>0.43109953703703702</v>
      </c>
      <c r="C14273">
        <v>7777</v>
      </c>
      <c r="D14273" t="str">
        <f t="shared" si="891"/>
        <v>UK New Brunswick</v>
      </c>
      <c r="F14273" t="str">
        <f t="shared" si="888"/>
        <v/>
      </c>
      <c r="K14273" t="str">
        <f t="shared" si="889"/>
        <v/>
      </c>
      <c r="N14273" t="str">
        <f t="shared" si="890"/>
        <v/>
      </c>
    </row>
    <row r="14274" spans="1:15" x14ac:dyDescent="0.2">
      <c r="A14274" s="1">
        <v>43642</v>
      </c>
      <c r="B14274" s="2">
        <v>0.43037037037037035</v>
      </c>
      <c r="C14274">
        <v>8888</v>
      </c>
      <c r="D14274" t="str">
        <f t="shared" si="891"/>
        <v>NA Colombia</v>
      </c>
      <c r="E14274">
        <v>8</v>
      </c>
      <c r="F14274" t="str">
        <f t="shared" ref="F14274:F14337" si="892">IF(E14274="","",IF(E14274&lt;4, "Won't Recommend", IF(E14274&lt;9, "May Recommend", "Will Recommend")))</f>
        <v>May Recommend</v>
      </c>
      <c r="G14274">
        <v>5</v>
      </c>
      <c r="H14274">
        <v>4</v>
      </c>
      <c r="I14274">
        <v>4</v>
      </c>
      <c r="J14274">
        <v>1</v>
      </c>
      <c r="K14274" t="str">
        <f t="shared" ref="K14274:K14337" si="893">IF(J14274="","",IF(J14274=1,"Yes","No"))</f>
        <v>Yes</v>
      </c>
      <c r="L14274">
        <v>1</v>
      </c>
      <c r="M14274">
        <v>2</v>
      </c>
      <c r="N14274" t="str">
        <f t="shared" ref="N14274:N14337" si="894">IF(M14274="","",IF(M14274=2,"Retail","Direct"))</f>
        <v>Retail</v>
      </c>
      <c r="O14274">
        <v>7</v>
      </c>
    </row>
    <row r="14275" spans="1:15" x14ac:dyDescent="0.2">
      <c r="A14275" s="1">
        <v>43642</v>
      </c>
      <c r="B14275" s="2">
        <v>0.42856481481481484</v>
      </c>
      <c r="C14275">
        <v>7777</v>
      </c>
      <c r="D14275" t="str">
        <f t="shared" ref="D14275:D14338" si="895">IF(C14275=8888,"NA Colombia",
IF(C14275=9999, "NA New Brunswick", "UK New Brunswick"))</f>
        <v>UK New Brunswick</v>
      </c>
      <c r="E14275">
        <v>10</v>
      </c>
      <c r="F14275" t="str">
        <f t="shared" si="892"/>
        <v>Will Recommend</v>
      </c>
      <c r="G14275">
        <v>5</v>
      </c>
      <c r="H14275">
        <v>5</v>
      </c>
      <c r="I14275">
        <v>5</v>
      </c>
      <c r="J14275">
        <v>1</v>
      </c>
      <c r="K14275" t="str">
        <f t="shared" si="893"/>
        <v>Yes</v>
      </c>
      <c r="L14275">
        <v>1</v>
      </c>
      <c r="M14275">
        <v>1</v>
      </c>
      <c r="N14275" t="str">
        <f t="shared" si="894"/>
        <v>Direct</v>
      </c>
      <c r="O14275">
        <v>7</v>
      </c>
    </row>
    <row r="14276" spans="1:15" x14ac:dyDescent="0.2">
      <c r="A14276" s="1">
        <v>43642</v>
      </c>
      <c r="B14276" s="2">
        <v>0.42820601851851853</v>
      </c>
      <c r="C14276">
        <v>7777</v>
      </c>
      <c r="D14276" t="str">
        <f t="shared" si="895"/>
        <v>UK New Brunswick</v>
      </c>
      <c r="E14276">
        <v>10</v>
      </c>
      <c r="F14276" t="str">
        <f t="shared" si="892"/>
        <v>Will Recommend</v>
      </c>
      <c r="G14276">
        <v>5</v>
      </c>
      <c r="H14276">
        <v>5</v>
      </c>
      <c r="I14276">
        <v>5</v>
      </c>
      <c r="K14276" t="str">
        <f t="shared" si="893"/>
        <v/>
      </c>
      <c r="N14276" t="str">
        <f t="shared" si="894"/>
        <v/>
      </c>
    </row>
    <row r="14277" spans="1:15" x14ac:dyDescent="0.2">
      <c r="A14277" s="1">
        <v>43642</v>
      </c>
      <c r="B14277" s="2">
        <v>0.42810185185185184</v>
      </c>
      <c r="C14277">
        <v>8888</v>
      </c>
      <c r="D14277" t="str">
        <f t="shared" si="895"/>
        <v>NA Colombia</v>
      </c>
      <c r="E14277">
        <v>0</v>
      </c>
      <c r="F14277" t="str">
        <f t="shared" si="892"/>
        <v>Won't Recommend</v>
      </c>
      <c r="G14277">
        <v>3</v>
      </c>
      <c r="H14277">
        <v>1</v>
      </c>
      <c r="I14277">
        <v>2</v>
      </c>
      <c r="K14277" t="str">
        <f t="shared" si="893"/>
        <v/>
      </c>
      <c r="N14277" t="str">
        <f t="shared" si="894"/>
        <v/>
      </c>
    </row>
    <row r="14278" spans="1:15" x14ac:dyDescent="0.2">
      <c r="A14278" s="1">
        <v>43642</v>
      </c>
      <c r="B14278" s="2">
        <v>0.42770833333333336</v>
      </c>
      <c r="C14278">
        <v>7777</v>
      </c>
      <c r="D14278" t="str">
        <f t="shared" si="895"/>
        <v>UK New Brunswick</v>
      </c>
      <c r="E14278">
        <v>2</v>
      </c>
      <c r="F14278" t="str">
        <f t="shared" si="892"/>
        <v>Won't Recommend</v>
      </c>
      <c r="G14278">
        <v>5</v>
      </c>
      <c r="H14278">
        <v>1</v>
      </c>
      <c r="I14278">
        <v>1</v>
      </c>
      <c r="J14278">
        <v>2</v>
      </c>
      <c r="K14278" t="str">
        <f t="shared" si="893"/>
        <v>No</v>
      </c>
      <c r="L14278">
        <v>2</v>
      </c>
      <c r="M14278">
        <v>1</v>
      </c>
      <c r="N14278" t="str">
        <f t="shared" si="894"/>
        <v>Direct</v>
      </c>
      <c r="O14278">
        <v>7</v>
      </c>
    </row>
    <row r="14279" spans="1:15" x14ac:dyDescent="0.2">
      <c r="A14279" s="1">
        <v>43642</v>
      </c>
      <c r="B14279" s="2">
        <v>0.42746527777777782</v>
      </c>
      <c r="C14279">
        <v>8888</v>
      </c>
      <c r="D14279" t="str">
        <f t="shared" si="895"/>
        <v>NA Colombia</v>
      </c>
      <c r="E14279">
        <v>9</v>
      </c>
      <c r="F14279" t="str">
        <f t="shared" si="892"/>
        <v>Will Recommend</v>
      </c>
      <c r="G14279">
        <v>5</v>
      </c>
      <c r="H14279">
        <v>4</v>
      </c>
      <c r="I14279">
        <v>5</v>
      </c>
      <c r="J14279">
        <v>1</v>
      </c>
      <c r="K14279" t="str">
        <f t="shared" si="893"/>
        <v>Yes</v>
      </c>
      <c r="L14279">
        <v>1</v>
      </c>
      <c r="M14279">
        <v>2</v>
      </c>
      <c r="N14279" t="str">
        <f t="shared" si="894"/>
        <v>Retail</v>
      </c>
      <c r="O14279">
        <v>7</v>
      </c>
    </row>
    <row r="14280" spans="1:15" x14ac:dyDescent="0.2">
      <c r="A14280" s="1">
        <v>43642</v>
      </c>
      <c r="B14280" s="2">
        <v>0.42517361111111113</v>
      </c>
      <c r="C14280">
        <v>9999</v>
      </c>
      <c r="D14280" t="str">
        <f t="shared" si="895"/>
        <v>NA New Brunswick</v>
      </c>
      <c r="E14280">
        <v>10</v>
      </c>
      <c r="F14280" t="str">
        <f t="shared" si="892"/>
        <v>Will Recommend</v>
      </c>
      <c r="G14280">
        <v>5</v>
      </c>
      <c r="H14280">
        <v>5</v>
      </c>
      <c r="I14280">
        <v>5</v>
      </c>
      <c r="J14280">
        <v>1</v>
      </c>
      <c r="K14280" t="str">
        <f t="shared" si="893"/>
        <v>Yes</v>
      </c>
      <c r="L14280">
        <v>2</v>
      </c>
      <c r="M14280">
        <v>1</v>
      </c>
      <c r="N14280" t="str">
        <f t="shared" si="894"/>
        <v>Direct</v>
      </c>
      <c r="O14280">
        <v>7</v>
      </c>
    </row>
    <row r="14281" spans="1:15" x14ac:dyDescent="0.2">
      <c r="A14281" s="1">
        <v>43642</v>
      </c>
      <c r="B14281" s="2">
        <v>0.42493055555555559</v>
      </c>
      <c r="C14281">
        <v>7777</v>
      </c>
      <c r="D14281" t="str">
        <f t="shared" si="895"/>
        <v>UK New Brunswick</v>
      </c>
      <c r="F14281" t="str">
        <f t="shared" si="892"/>
        <v/>
      </c>
      <c r="K14281" t="str">
        <f t="shared" si="893"/>
        <v/>
      </c>
      <c r="N14281" t="str">
        <f t="shared" si="894"/>
        <v/>
      </c>
    </row>
    <row r="14282" spans="1:15" x14ac:dyDescent="0.2">
      <c r="A14282" s="1">
        <v>43642</v>
      </c>
      <c r="B14282" s="2">
        <v>0.42398148148148151</v>
      </c>
      <c r="C14282">
        <v>9999</v>
      </c>
      <c r="D14282" t="str">
        <f t="shared" si="895"/>
        <v>NA New Brunswick</v>
      </c>
      <c r="E14282">
        <v>1</v>
      </c>
      <c r="F14282" t="str">
        <f t="shared" si="892"/>
        <v>Won't Recommend</v>
      </c>
      <c r="K14282" t="str">
        <f t="shared" si="893"/>
        <v/>
      </c>
      <c r="N14282" t="str">
        <f t="shared" si="894"/>
        <v/>
      </c>
    </row>
    <row r="14283" spans="1:15" x14ac:dyDescent="0.2">
      <c r="A14283" s="1">
        <v>43642</v>
      </c>
      <c r="B14283" s="2">
        <v>0.42307870370370365</v>
      </c>
      <c r="C14283">
        <v>7777</v>
      </c>
      <c r="D14283" t="str">
        <f t="shared" si="895"/>
        <v>UK New Brunswick</v>
      </c>
      <c r="F14283" t="str">
        <f t="shared" si="892"/>
        <v/>
      </c>
      <c r="K14283" t="str">
        <f t="shared" si="893"/>
        <v/>
      </c>
      <c r="N14283" t="str">
        <f t="shared" si="894"/>
        <v/>
      </c>
    </row>
    <row r="14284" spans="1:15" x14ac:dyDescent="0.2">
      <c r="A14284" s="1">
        <v>43642</v>
      </c>
      <c r="B14284" s="2">
        <v>0.42277777777777775</v>
      </c>
      <c r="C14284">
        <v>9999</v>
      </c>
      <c r="D14284" t="str">
        <f t="shared" si="895"/>
        <v>NA New Brunswick</v>
      </c>
      <c r="E14284">
        <v>10</v>
      </c>
      <c r="F14284" t="str">
        <f t="shared" si="892"/>
        <v>Will Recommend</v>
      </c>
      <c r="G14284">
        <v>5</v>
      </c>
      <c r="H14284">
        <v>5</v>
      </c>
      <c r="I14284">
        <v>5</v>
      </c>
      <c r="J14284">
        <v>1</v>
      </c>
      <c r="K14284" t="str">
        <f t="shared" si="893"/>
        <v>Yes</v>
      </c>
      <c r="L14284">
        <v>1</v>
      </c>
      <c r="M14284">
        <v>2</v>
      </c>
      <c r="N14284" t="str">
        <f t="shared" si="894"/>
        <v>Retail</v>
      </c>
      <c r="O14284">
        <v>3</v>
      </c>
    </row>
    <row r="14285" spans="1:15" x14ac:dyDescent="0.2">
      <c r="A14285" s="1">
        <v>43642</v>
      </c>
      <c r="B14285" s="2">
        <v>0.42267361111111112</v>
      </c>
      <c r="C14285">
        <v>8888</v>
      </c>
      <c r="D14285" t="str">
        <f t="shared" si="895"/>
        <v>NA Colombia</v>
      </c>
      <c r="E14285">
        <v>8</v>
      </c>
      <c r="F14285" t="str">
        <f t="shared" si="892"/>
        <v>May Recommend</v>
      </c>
      <c r="G14285">
        <v>4</v>
      </c>
      <c r="H14285">
        <v>4</v>
      </c>
      <c r="I14285">
        <v>4</v>
      </c>
      <c r="J14285">
        <v>1</v>
      </c>
      <c r="K14285" t="str">
        <f t="shared" si="893"/>
        <v>Yes</v>
      </c>
      <c r="L14285">
        <v>2</v>
      </c>
      <c r="M14285">
        <v>1</v>
      </c>
      <c r="N14285" t="str">
        <f t="shared" si="894"/>
        <v>Direct</v>
      </c>
      <c r="O14285">
        <v>6</v>
      </c>
    </row>
    <row r="14286" spans="1:15" x14ac:dyDescent="0.2">
      <c r="A14286" s="1">
        <v>43642</v>
      </c>
      <c r="B14286" s="2">
        <v>0.42265046296296299</v>
      </c>
      <c r="C14286">
        <v>7777</v>
      </c>
      <c r="D14286" t="str">
        <f t="shared" si="895"/>
        <v>UK New Brunswick</v>
      </c>
      <c r="E14286">
        <v>9</v>
      </c>
      <c r="F14286" t="str">
        <f t="shared" si="892"/>
        <v>Will Recommend</v>
      </c>
      <c r="G14286">
        <v>5</v>
      </c>
      <c r="H14286">
        <v>5</v>
      </c>
      <c r="I14286">
        <v>4</v>
      </c>
      <c r="J14286">
        <v>1</v>
      </c>
      <c r="K14286" t="str">
        <f t="shared" si="893"/>
        <v>Yes</v>
      </c>
      <c r="N14286" t="str">
        <f t="shared" si="894"/>
        <v/>
      </c>
    </row>
    <row r="14287" spans="1:15" x14ac:dyDescent="0.2">
      <c r="A14287" s="1">
        <v>43642</v>
      </c>
      <c r="B14287" s="2">
        <v>0.42254629629629631</v>
      </c>
      <c r="C14287">
        <v>7777</v>
      </c>
      <c r="D14287" t="str">
        <f t="shared" si="895"/>
        <v>UK New Brunswick</v>
      </c>
      <c r="F14287" t="str">
        <f t="shared" si="892"/>
        <v/>
      </c>
      <c r="K14287" t="str">
        <f t="shared" si="893"/>
        <v/>
      </c>
      <c r="N14287" t="str">
        <f t="shared" si="894"/>
        <v/>
      </c>
    </row>
    <row r="14288" spans="1:15" x14ac:dyDescent="0.2">
      <c r="A14288" s="1">
        <v>43642</v>
      </c>
      <c r="B14288" s="2">
        <v>0.42251157407407408</v>
      </c>
      <c r="C14288">
        <v>9999</v>
      </c>
      <c r="D14288" t="str">
        <f t="shared" si="895"/>
        <v>NA New Brunswick</v>
      </c>
      <c r="E14288">
        <v>10</v>
      </c>
      <c r="F14288" t="str">
        <f t="shared" si="892"/>
        <v>Will Recommend</v>
      </c>
      <c r="G14288">
        <v>5</v>
      </c>
      <c r="H14288">
        <v>4</v>
      </c>
      <c r="I14288">
        <v>3</v>
      </c>
      <c r="J14288">
        <v>1</v>
      </c>
      <c r="K14288" t="str">
        <f t="shared" si="893"/>
        <v>Yes</v>
      </c>
      <c r="L14288">
        <v>2</v>
      </c>
      <c r="M14288">
        <v>2</v>
      </c>
      <c r="N14288" t="str">
        <f t="shared" si="894"/>
        <v>Retail</v>
      </c>
      <c r="O14288">
        <v>7</v>
      </c>
    </row>
    <row r="14289" spans="1:15" x14ac:dyDescent="0.2">
      <c r="A14289" s="1">
        <v>43642</v>
      </c>
      <c r="B14289" s="2">
        <v>0.42243055555555559</v>
      </c>
      <c r="C14289">
        <v>7777</v>
      </c>
      <c r="D14289" t="str">
        <f t="shared" si="895"/>
        <v>UK New Brunswick</v>
      </c>
      <c r="F14289" t="str">
        <f t="shared" si="892"/>
        <v/>
      </c>
      <c r="K14289" t="str">
        <f t="shared" si="893"/>
        <v/>
      </c>
      <c r="N14289" t="str">
        <f t="shared" si="894"/>
        <v/>
      </c>
    </row>
    <row r="14290" spans="1:15" x14ac:dyDescent="0.2">
      <c r="A14290" s="1">
        <v>43642</v>
      </c>
      <c r="B14290" s="2">
        <v>0.42166666666666663</v>
      </c>
      <c r="C14290">
        <v>8888</v>
      </c>
      <c r="D14290" t="str">
        <f t="shared" si="895"/>
        <v>NA Colombia</v>
      </c>
      <c r="E14290">
        <v>8</v>
      </c>
      <c r="F14290" t="str">
        <f t="shared" si="892"/>
        <v>May Recommend</v>
      </c>
      <c r="G14290">
        <v>5</v>
      </c>
      <c r="H14290">
        <v>4</v>
      </c>
      <c r="I14290">
        <v>5</v>
      </c>
      <c r="J14290">
        <v>1</v>
      </c>
      <c r="K14290" t="str">
        <f t="shared" si="893"/>
        <v>Yes</v>
      </c>
      <c r="L14290">
        <v>2</v>
      </c>
      <c r="M14290">
        <v>2</v>
      </c>
      <c r="N14290" t="str">
        <f t="shared" si="894"/>
        <v>Retail</v>
      </c>
      <c r="O14290">
        <v>7</v>
      </c>
    </row>
    <row r="14291" spans="1:15" x14ac:dyDescent="0.2">
      <c r="A14291" s="1">
        <v>43642</v>
      </c>
      <c r="B14291" s="2">
        <v>0.42123842592592592</v>
      </c>
      <c r="C14291">
        <v>8888</v>
      </c>
      <c r="D14291" t="str">
        <f t="shared" si="895"/>
        <v>NA Colombia</v>
      </c>
      <c r="E14291">
        <v>7</v>
      </c>
      <c r="F14291" t="str">
        <f t="shared" si="892"/>
        <v>May Recommend</v>
      </c>
      <c r="G14291">
        <v>4</v>
      </c>
      <c r="H14291">
        <v>5</v>
      </c>
      <c r="I14291">
        <v>3</v>
      </c>
      <c r="J14291">
        <v>1</v>
      </c>
      <c r="K14291" t="str">
        <f t="shared" si="893"/>
        <v>Yes</v>
      </c>
      <c r="L14291">
        <v>2</v>
      </c>
      <c r="M14291">
        <v>2</v>
      </c>
      <c r="N14291" t="str">
        <f t="shared" si="894"/>
        <v>Retail</v>
      </c>
      <c r="O14291">
        <v>4</v>
      </c>
    </row>
    <row r="14292" spans="1:15" x14ac:dyDescent="0.2">
      <c r="A14292" s="1">
        <v>43642</v>
      </c>
      <c r="B14292" s="2">
        <v>0.41865740740740742</v>
      </c>
      <c r="C14292">
        <v>7777</v>
      </c>
      <c r="D14292" t="str">
        <f t="shared" si="895"/>
        <v>UK New Brunswick</v>
      </c>
      <c r="F14292" t="str">
        <f t="shared" si="892"/>
        <v/>
      </c>
      <c r="K14292" t="str">
        <f t="shared" si="893"/>
        <v/>
      </c>
      <c r="N14292" t="str">
        <f t="shared" si="894"/>
        <v/>
      </c>
    </row>
    <row r="14293" spans="1:15" x14ac:dyDescent="0.2">
      <c r="A14293" s="1">
        <v>43642</v>
      </c>
      <c r="B14293" s="2">
        <v>0.41597222222222219</v>
      </c>
      <c r="C14293">
        <v>7777</v>
      </c>
      <c r="D14293" t="str">
        <f t="shared" si="895"/>
        <v>UK New Brunswick</v>
      </c>
      <c r="F14293" t="str">
        <f t="shared" si="892"/>
        <v/>
      </c>
      <c r="K14293" t="str">
        <f t="shared" si="893"/>
        <v/>
      </c>
      <c r="N14293" t="str">
        <f t="shared" si="894"/>
        <v/>
      </c>
    </row>
    <row r="14294" spans="1:15" x14ac:dyDescent="0.2">
      <c r="A14294" s="1">
        <v>43642</v>
      </c>
      <c r="B14294" s="2">
        <v>0.41594907407407411</v>
      </c>
      <c r="C14294">
        <v>9999</v>
      </c>
      <c r="D14294" t="str">
        <f t="shared" si="895"/>
        <v>NA New Brunswick</v>
      </c>
      <c r="E14294">
        <v>10</v>
      </c>
      <c r="F14294" t="str">
        <f t="shared" si="892"/>
        <v>Will Recommend</v>
      </c>
      <c r="G14294">
        <v>5</v>
      </c>
      <c r="H14294">
        <v>5</v>
      </c>
      <c r="I14294">
        <v>4</v>
      </c>
      <c r="J14294">
        <v>1</v>
      </c>
      <c r="K14294" t="str">
        <f t="shared" si="893"/>
        <v>Yes</v>
      </c>
      <c r="L14294">
        <v>2</v>
      </c>
      <c r="M14294">
        <v>2</v>
      </c>
      <c r="N14294" t="str">
        <f t="shared" si="894"/>
        <v>Retail</v>
      </c>
      <c r="O14294">
        <v>7</v>
      </c>
    </row>
    <row r="14295" spans="1:15" x14ac:dyDescent="0.2">
      <c r="A14295" s="1">
        <v>43642</v>
      </c>
      <c r="B14295" s="2">
        <v>0.41461805555555559</v>
      </c>
      <c r="C14295">
        <v>8888</v>
      </c>
      <c r="D14295" t="str">
        <f t="shared" si="895"/>
        <v>NA Colombia</v>
      </c>
      <c r="E14295">
        <v>10</v>
      </c>
      <c r="F14295" t="str">
        <f t="shared" si="892"/>
        <v>Will Recommend</v>
      </c>
      <c r="G14295">
        <v>5</v>
      </c>
      <c r="H14295">
        <v>5</v>
      </c>
      <c r="I14295">
        <v>5</v>
      </c>
      <c r="J14295">
        <v>1</v>
      </c>
      <c r="K14295" t="str">
        <f t="shared" si="893"/>
        <v>Yes</v>
      </c>
      <c r="L14295">
        <v>1</v>
      </c>
      <c r="M14295">
        <v>1</v>
      </c>
      <c r="N14295" t="str">
        <f t="shared" si="894"/>
        <v>Direct</v>
      </c>
      <c r="O14295">
        <v>7</v>
      </c>
    </row>
    <row r="14296" spans="1:15" x14ac:dyDescent="0.2">
      <c r="A14296" s="1">
        <v>43642</v>
      </c>
      <c r="B14296" s="2">
        <v>0.41450231481481481</v>
      </c>
      <c r="C14296">
        <v>8888</v>
      </c>
      <c r="D14296" t="str">
        <f t="shared" si="895"/>
        <v>NA Colombia</v>
      </c>
      <c r="F14296" t="str">
        <f t="shared" si="892"/>
        <v/>
      </c>
      <c r="K14296" t="str">
        <f t="shared" si="893"/>
        <v/>
      </c>
      <c r="N14296" t="str">
        <f t="shared" si="894"/>
        <v/>
      </c>
    </row>
    <row r="14297" spans="1:15" x14ac:dyDescent="0.2">
      <c r="A14297" s="1">
        <v>43642</v>
      </c>
      <c r="B14297" s="2">
        <v>0.41442129629629632</v>
      </c>
      <c r="C14297">
        <v>8888</v>
      </c>
      <c r="D14297" t="str">
        <f t="shared" si="895"/>
        <v>NA Colombia</v>
      </c>
      <c r="F14297" t="str">
        <f t="shared" si="892"/>
        <v/>
      </c>
      <c r="K14297" t="str">
        <f t="shared" si="893"/>
        <v/>
      </c>
      <c r="N14297" t="str">
        <f t="shared" si="894"/>
        <v/>
      </c>
    </row>
    <row r="14298" spans="1:15" x14ac:dyDescent="0.2">
      <c r="A14298" s="1">
        <v>43642</v>
      </c>
      <c r="B14298" s="2">
        <v>0.41425925925925927</v>
      </c>
      <c r="C14298">
        <v>7777</v>
      </c>
      <c r="D14298" t="str">
        <f t="shared" si="895"/>
        <v>UK New Brunswick</v>
      </c>
      <c r="F14298" t="str">
        <f t="shared" si="892"/>
        <v/>
      </c>
      <c r="K14298" t="str">
        <f t="shared" si="893"/>
        <v/>
      </c>
      <c r="N14298" t="str">
        <f t="shared" si="894"/>
        <v/>
      </c>
    </row>
    <row r="14299" spans="1:15" x14ac:dyDescent="0.2">
      <c r="A14299" s="1">
        <v>43642</v>
      </c>
      <c r="B14299" s="2">
        <v>0.41403935185185187</v>
      </c>
      <c r="C14299">
        <v>7777</v>
      </c>
      <c r="D14299" t="str">
        <f t="shared" si="895"/>
        <v>UK New Brunswick</v>
      </c>
      <c r="E14299">
        <v>10</v>
      </c>
      <c r="F14299" t="str">
        <f t="shared" si="892"/>
        <v>Will Recommend</v>
      </c>
      <c r="G14299">
        <v>5</v>
      </c>
      <c r="H14299">
        <v>5</v>
      </c>
      <c r="I14299">
        <v>5</v>
      </c>
      <c r="J14299">
        <v>1</v>
      </c>
      <c r="K14299" t="str">
        <f t="shared" si="893"/>
        <v>Yes</v>
      </c>
      <c r="L14299">
        <v>1</v>
      </c>
      <c r="M14299">
        <v>2</v>
      </c>
      <c r="N14299" t="str">
        <f t="shared" si="894"/>
        <v>Retail</v>
      </c>
      <c r="O14299">
        <v>5</v>
      </c>
    </row>
    <row r="14300" spans="1:15" x14ac:dyDescent="0.2">
      <c r="A14300" s="1">
        <v>43642</v>
      </c>
      <c r="B14300" s="2">
        <v>0.41347222222222224</v>
      </c>
      <c r="C14300">
        <v>9999</v>
      </c>
      <c r="D14300" t="str">
        <f t="shared" si="895"/>
        <v>NA New Brunswick</v>
      </c>
      <c r="E14300">
        <v>8</v>
      </c>
      <c r="F14300" t="str">
        <f t="shared" si="892"/>
        <v>May Recommend</v>
      </c>
      <c r="G14300">
        <v>5</v>
      </c>
      <c r="H14300">
        <v>3</v>
      </c>
      <c r="I14300">
        <v>2</v>
      </c>
      <c r="J14300">
        <v>1</v>
      </c>
      <c r="K14300" t="str">
        <f t="shared" si="893"/>
        <v>Yes</v>
      </c>
      <c r="L14300">
        <v>1</v>
      </c>
      <c r="M14300">
        <v>2</v>
      </c>
      <c r="N14300" t="str">
        <f t="shared" si="894"/>
        <v>Retail</v>
      </c>
      <c r="O14300">
        <v>1</v>
      </c>
    </row>
    <row r="14301" spans="1:15" x14ac:dyDescent="0.2">
      <c r="A14301" s="1">
        <v>43642</v>
      </c>
      <c r="B14301" s="2">
        <v>0.41283564814814816</v>
      </c>
      <c r="C14301">
        <v>7777</v>
      </c>
      <c r="D14301" t="str">
        <f t="shared" si="895"/>
        <v>UK New Brunswick</v>
      </c>
      <c r="E14301">
        <v>10</v>
      </c>
      <c r="F14301" t="str">
        <f t="shared" si="892"/>
        <v>Will Recommend</v>
      </c>
      <c r="G14301">
        <v>5</v>
      </c>
      <c r="H14301">
        <v>3</v>
      </c>
      <c r="I14301">
        <v>5</v>
      </c>
      <c r="J14301">
        <v>1</v>
      </c>
      <c r="K14301" t="str">
        <f t="shared" si="893"/>
        <v>Yes</v>
      </c>
      <c r="L14301">
        <v>1</v>
      </c>
      <c r="M14301">
        <v>1</v>
      </c>
      <c r="N14301" t="str">
        <f t="shared" si="894"/>
        <v>Direct</v>
      </c>
      <c r="O14301">
        <v>7</v>
      </c>
    </row>
    <row r="14302" spans="1:15" x14ac:dyDescent="0.2">
      <c r="A14302" s="1">
        <v>43642</v>
      </c>
      <c r="B14302" s="2">
        <v>0.41281250000000003</v>
      </c>
      <c r="C14302">
        <v>7777</v>
      </c>
      <c r="D14302" t="str">
        <f t="shared" si="895"/>
        <v>UK New Brunswick</v>
      </c>
      <c r="F14302" t="str">
        <f t="shared" si="892"/>
        <v/>
      </c>
      <c r="K14302" t="str">
        <f t="shared" si="893"/>
        <v/>
      </c>
      <c r="N14302" t="str">
        <f t="shared" si="894"/>
        <v/>
      </c>
    </row>
    <row r="14303" spans="1:15" x14ac:dyDescent="0.2">
      <c r="A14303" s="1">
        <v>43642</v>
      </c>
      <c r="B14303" s="2">
        <v>0.41260416666666666</v>
      </c>
      <c r="C14303">
        <v>9999</v>
      </c>
      <c r="D14303" t="str">
        <f t="shared" si="895"/>
        <v>NA New Brunswick</v>
      </c>
      <c r="E14303">
        <v>1</v>
      </c>
      <c r="F14303" t="str">
        <f t="shared" si="892"/>
        <v>Won't Recommend</v>
      </c>
      <c r="G14303">
        <v>5</v>
      </c>
      <c r="H14303">
        <v>2</v>
      </c>
      <c r="I14303">
        <v>3</v>
      </c>
      <c r="J14303">
        <v>1</v>
      </c>
      <c r="K14303" t="str">
        <f t="shared" si="893"/>
        <v>Yes</v>
      </c>
      <c r="L14303">
        <v>1</v>
      </c>
      <c r="M14303">
        <v>2</v>
      </c>
      <c r="N14303" t="str">
        <f t="shared" si="894"/>
        <v>Retail</v>
      </c>
      <c r="O14303">
        <v>7</v>
      </c>
    </row>
    <row r="14304" spans="1:15" x14ac:dyDescent="0.2">
      <c r="A14304" s="1">
        <v>43642</v>
      </c>
      <c r="B14304" s="2">
        <v>0.41245370370370371</v>
      </c>
      <c r="C14304">
        <v>7777</v>
      </c>
      <c r="D14304" t="str">
        <f t="shared" si="895"/>
        <v>UK New Brunswick</v>
      </c>
      <c r="F14304" t="str">
        <f t="shared" si="892"/>
        <v/>
      </c>
      <c r="K14304" t="str">
        <f t="shared" si="893"/>
        <v/>
      </c>
      <c r="N14304" t="str">
        <f t="shared" si="894"/>
        <v/>
      </c>
    </row>
    <row r="14305" spans="1:15" x14ac:dyDescent="0.2">
      <c r="A14305" s="1">
        <v>43642</v>
      </c>
      <c r="B14305" s="2">
        <v>0.41240740740740739</v>
      </c>
      <c r="C14305">
        <v>8888</v>
      </c>
      <c r="D14305" t="str">
        <f t="shared" si="895"/>
        <v>NA Colombia</v>
      </c>
      <c r="E14305">
        <v>8</v>
      </c>
      <c r="F14305" t="str">
        <f t="shared" si="892"/>
        <v>May Recommend</v>
      </c>
      <c r="G14305">
        <v>5</v>
      </c>
      <c r="H14305">
        <v>5</v>
      </c>
      <c r="I14305">
        <v>4</v>
      </c>
      <c r="J14305">
        <v>1</v>
      </c>
      <c r="K14305" t="str">
        <f t="shared" si="893"/>
        <v>Yes</v>
      </c>
      <c r="L14305">
        <v>1</v>
      </c>
      <c r="M14305">
        <v>2</v>
      </c>
      <c r="N14305" t="str">
        <f t="shared" si="894"/>
        <v>Retail</v>
      </c>
      <c r="O14305">
        <v>7</v>
      </c>
    </row>
    <row r="14306" spans="1:15" x14ac:dyDescent="0.2">
      <c r="A14306" s="1">
        <v>43642</v>
      </c>
      <c r="B14306" s="2">
        <v>0.41239583333333335</v>
      </c>
      <c r="C14306">
        <v>7777</v>
      </c>
      <c r="D14306" t="str">
        <f t="shared" si="895"/>
        <v>UK New Brunswick</v>
      </c>
      <c r="E14306">
        <v>1</v>
      </c>
      <c r="F14306" t="str">
        <f t="shared" si="892"/>
        <v>Won't Recommend</v>
      </c>
      <c r="G14306">
        <v>5</v>
      </c>
      <c r="H14306">
        <v>3</v>
      </c>
      <c r="I14306">
        <v>3</v>
      </c>
      <c r="J14306">
        <v>1</v>
      </c>
      <c r="K14306" t="str">
        <f t="shared" si="893"/>
        <v>Yes</v>
      </c>
      <c r="L14306">
        <v>1</v>
      </c>
      <c r="M14306">
        <v>1</v>
      </c>
      <c r="N14306" t="str">
        <f t="shared" si="894"/>
        <v>Direct</v>
      </c>
      <c r="O14306">
        <v>5</v>
      </c>
    </row>
    <row r="14307" spans="1:15" x14ac:dyDescent="0.2">
      <c r="A14307" s="1">
        <v>43642</v>
      </c>
      <c r="B14307" s="2">
        <v>0.41229166666666667</v>
      </c>
      <c r="C14307">
        <v>7777</v>
      </c>
      <c r="D14307" t="str">
        <f t="shared" si="895"/>
        <v>UK New Brunswick</v>
      </c>
      <c r="F14307" t="str">
        <f t="shared" si="892"/>
        <v/>
      </c>
      <c r="K14307" t="str">
        <f t="shared" si="893"/>
        <v/>
      </c>
      <c r="N14307" t="str">
        <f t="shared" si="894"/>
        <v/>
      </c>
    </row>
    <row r="14308" spans="1:15" x14ac:dyDescent="0.2">
      <c r="A14308" s="1">
        <v>43642</v>
      </c>
      <c r="B14308" s="2">
        <v>0.41153935185185181</v>
      </c>
      <c r="C14308">
        <v>8888</v>
      </c>
      <c r="D14308" t="str">
        <f t="shared" si="895"/>
        <v>NA Colombia</v>
      </c>
      <c r="E14308">
        <v>10</v>
      </c>
      <c r="F14308" t="str">
        <f t="shared" si="892"/>
        <v>Will Recommend</v>
      </c>
      <c r="G14308">
        <v>5</v>
      </c>
      <c r="H14308">
        <v>5</v>
      </c>
      <c r="I14308">
        <v>5</v>
      </c>
      <c r="J14308">
        <v>1</v>
      </c>
      <c r="K14308" t="str">
        <f t="shared" si="893"/>
        <v>Yes</v>
      </c>
      <c r="L14308">
        <v>1</v>
      </c>
      <c r="M14308">
        <v>1</v>
      </c>
      <c r="N14308" t="str">
        <f t="shared" si="894"/>
        <v>Direct</v>
      </c>
      <c r="O14308">
        <v>5</v>
      </c>
    </row>
    <row r="14309" spans="1:15" x14ac:dyDescent="0.2">
      <c r="A14309" s="1">
        <v>43642</v>
      </c>
      <c r="B14309" s="2">
        <v>0.41127314814814814</v>
      </c>
      <c r="C14309">
        <v>7777</v>
      </c>
      <c r="D14309" t="str">
        <f t="shared" si="895"/>
        <v>UK New Brunswick</v>
      </c>
      <c r="E14309">
        <v>10</v>
      </c>
      <c r="F14309" t="str">
        <f t="shared" si="892"/>
        <v>Will Recommend</v>
      </c>
      <c r="G14309">
        <v>5</v>
      </c>
      <c r="H14309">
        <v>0</v>
      </c>
      <c r="I14309">
        <v>5</v>
      </c>
      <c r="J14309">
        <v>1</v>
      </c>
      <c r="K14309" t="str">
        <f t="shared" si="893"/>
        <v>Yes</v>
      </c>
      <c r="L14309">
        <v>2</v>
      </c>
      <c r="N14309" t="str">
        <f t="shared" si="894"/>
        <v/>
      </c>
    </row>
    <row r="14310" spans="1:15" x14ac:dyDescent="0.2">
      <c r="A14310" s="1">
        <v>43642</v>
      </c>
      <c r="B14310" s="2">
        <v>0.41113425925925928</v>
      </c>
      <c r="C14310">
        <v>7777</v>
      </c>
      <c r="D14310" t="str">
        <f t="shared" si="895"/>
        <v>UK New Brunswick</v>
      </c>
      <c r="E14310">
        <v>10</v>
      </c>
      <c r="F14310" t="str">
        <f t="shared" si="892"/>
        <v>Will Recommend</v>
      </c>
      <c r="G14310">
        <v>5</v>
      </c>
      <c r="H14310">
        <v>5</v>
      </c>
      <c r="I14310">
        <v>5</v>
      </c>
      <c r="J14310">
        <v>1</v>
      </c>
      <c r="K14310" t="str">
        <f t="shared" si="893"/>
        <v>Yes</v>
      </c>
      <c r="L14310">
        <v>1</v>
      </c>
      <c r="M14310">
        <v>1</v>
      </c>
      <c r="N14310" t="str">
        <f t="shared" si="894"/>
        <v>Direct</v>
      </c>
      <c r="O14310">
        <v>7</v>
      </c>
    </row>
    <row r="14311" spans="1:15" x14ac:dyDescent="0.2">
      <c r="A14311" s="1">
        <v>43642</v>
      </c>
      <c r="B14311" s="2">
        <v>0.4097337962962963</v>
      </c>
      <c r="C14311">
        <v>7777</v>
      </c>
      <c r="D14311" t="str">
        <f t="shared" si="895"/>
        <v>UK New Brunswick</v>
      </c>
      <c r="F14311" t="str">
        <f t="shared" si="892"/>
        <v/>
      </c>
      <c r="K14311" t="str">
        <f t="shared" si="893"/>
        <v/>
      </c>
      <c r="N14311" t="str">
        <f t="shared" si="894"/>
        <v/>
      </c>
    </row>
    <row r="14312" spans="1:15" x14ac:dyDescent="0.2">
      <c r="A14312" s="1">
        <v>43642</v>
      </c>
      <c r="B14312" s="2">
        <v>0.40909722222222222</v>
      </c>
      <c r="C14312">
        <v>7777</v>
      </c>
      <c r="D14312" t="str">
        <f t="shared" si="895"/>
        <v>UK New Brunswick</v>
      </c>
      <c r="F14312" t="str">
        <f t="shared" si="892"/>
        <v/>
      </c>
      <c r="K14312" t="str">
        <f t="shared" si="893"/>
        <v/>
      </c>
      <c r="N14312" t="str">
        <f t="shared" si="894"/>
        <v/>
      </c>
    </row>
    <row r="14313" spans="1:15" x14ac:dyDescent="0.2">
      <c r="A14313" s="1">
        <v>43642</v>
      </c>
      <c r="B14313" s="2">
        <v>0.4082986111111111</v>
      </c>
      <c r="C14313">
        <v>8888</v>
      </c>
      <c r="D14313" t="str">
        <f t="shared" si="895"/>
        <v>NA Colombia</v>
      </c>
      <c r="F14313" t="str">
        <f t="shared" si="892"/>
        <v/>
      </c>
      <c r="K14313" t="str">
        <f t="shared" si="893"/>
        <v/>
      </c>
      <c r="N14313" t="str">
        <f t="shared" si="894"/>
        <v/>
      </c>
    </row>
    <row r="14314" spans="1:15" x14ac:dyDescent="0.2">
      <c r="A14314" s="1">
        <v>43642</v>
      </c>
      <c r="B14314" s="2">
        <v>0.40761574074074075</v>
      </c>
      <c r="C14314">
        <v>8888</v>
      </c>
      <c r="D14314" t="str">
        <f t="shared" si="895"/>
        <v>NA Colombia</v>
      </c>
      <c r="F14314" t="str">
        <f t="shared" si="892"/>
        <v/>
      </c>
      <c r="K14314" t="str">
        <f t="shared" si="893"/>
        <v/>
      </c>
      <c r="N14314" t="str">
        <f t="shared" si="894"/>
        <v/>
      </c>
    </row>
    <row r="14315" spans="1:15" x14ac:dyDescent="0.2">
      <c r="A14315" s="1">
        <v>43642</v>
      </c>
      <c r="B14315" s="2">
        <v>0.4075462962962963</v>
      </c>
      <c r="C14315">
        <v>8888</v>
      </c>
      <c r="D14315" t="str">
        <f t="shared" si="895"/>
        <v>NA Colombia</v>
      </c>
      <c r="E14315">
        <v>0</v>
      </c>
      <c r="F14315" t="str">
        <f t="shared" si="892"/>
        <v>Won't Recommend</v>
      </c>
      <c r="G14315">
        <v>1</v>
      </c>
      <c r="H14315">
        <v>1</v>
      </c>
      <c r="I14315">
        <v>5</v>
      </c>
      <c r="J14315">
        <v>1</v>
      </c>
      <c r="K14315" t="str">
        <f t="shared" si="893"/>
        <v>Yes</v>
      </c>
      <c r="L14315">
        <v>1</v>
      </c>
      <c r="M14315">
        <v>1</v>
      </c>
      <c r="N14315" t="str">
        <f t="shared" si="894"/>
        <v>Direct</v>
      </c>
      <c r="O14315">
        <v>7</v>
      </c>
    </row>
    <row r="14316" spans="1:15" x14ac:dyDescent="0.2">
      <c r="A14316" s="1">
        <v>43642</v>
      </c>
      <c r="B14316" s="2">
        <v>0.40731481481481485</v>
      </c>
      <c r="C14316">
        <v>9999</v>
      </c>
      <c r="D14316" t="str">
        <f t="shared" si="895"/>
        <v>NA New Brunswick</v>
      </c>
      <c r="F14316" t="str">
        <f t="shared" si="892"/>
        <v/>
      </c>
      <c r="K14316" t="str">
        <f t="shared" si="893"/>
        <v/>
      </c>
      <c r="N14316" t="str">
        <f t="shared" si="894"/>
        <v/>
      </c>
    </row>
    <row r="14317" spans="1:15" x14ac:dyDescent="0.2">
      <c r="A14317" s="1">
        <v>43642</v>
      </c>
      <c r="B14317" s="2">
        <v>0.40721064814814811</v>
      </c>
      <c r="C14317">
        <v>9999</v>
      </c>
      <c r="D14317" t="str">
        <f t="shared" si="895"/>
        <v>NA New Brunswick</v>
      </c>
      <c r="E14317">
        <v>10</v>
      </c>
      <c r="F14317" t="str">
        <f t="shared" si="892"/>
        <v>Will Recommend</v>
      </c>
      <c r="G14317">
        <v>5</v>
      </c>
      <c r="H14317">
        <v>5</v>
      </c>
      <c r="I14317">
        <v>5</v>
      </c>
      <c r="J14317">
        <v>1</v>
      </c>
      <c r="K14317" t="str">
        <f t="shared" si="893"/>
        <v>Yes</v>
      </c>
      <c r="L14317">
        <v>1</v>
      </c>
      <c r="M14317">
        <v>2</v>
      </c>
      <c r="N14317" t="str">
        <f t="shared" si="894"/>
        <v>Retail</v>
      </c>
      <c r="O14317">
        <v>7</v>
      </c>
    </row>
    <row r="14318" spans="1:15" x14ac:dyDescent="0.2">
      <c r="A14318" s="1">
        <v>43642</v>
      </c>
      <c r="B14318" s="2">
        <v>0.40651620370370373</v>
      </c>
      <c r="C14318">
        <v>7777</v>
      </c>
      <c r="D14318" t="str">
        <f t="shared" si="895"/>
        <v>UK New Brunswick</v>
      </c>
      <c r="F14318" t="str">
        <f t="shared" si="892"/>
        <v/>
      </c>
      <c r="K14318" t="str">
        <f t="shared" si="893"/>
        <v/>
      </c>
      <c r="N14318" t="str">
        <f t="shared" si="894"/>
        <v/>
      </c>
    </row>
    <row r="14319" spans="1:15" x14ac:dyDescent="0.2">
      <c r="A14319" s="1">
        <v>43642</v>
      </c>
      <c r="B14319" s="2">
        <v>0.40606481481481477</v>
      </c>
      <c r="C14319">
        <v>7777</v>
      </c>
      <c r="D14319" t="str">
        <f t="shared" si="895"/>
        <v>UK New Brunswick</v>
      </c>
      <c r="E14319">
        <v>9</v>
      </c>
      <c r="F14319" t="str">
        <f t="shared" si="892"/>
        <v>Will Recommend</v>
      </c>
      <c r="G14319">
        <v>5</v>
      </c>
      <c r="H14319">
        <v>5</v>
      </c>
      <c r="I14319">
        <v>5</v>
      </c>
      <c r="J14319">
        <v>1</v>
      </c>
      <c r="K14319" t="str">
        <f t="shared" si="893"/>
        <v>Yes</v>
      </c>
      <c r="L14319">
        <v>1</v>
      </c>
      <c r="M14319">
        <v>1</v>
      </c>
      <c r="N14319" t="str">
        <f t="shared" si="894"/>
        <v>Direct</v>
      </c>
      <c r="O14319">
        <v>7</v>
      </c>
    </row>
    <row r="14320" spans="1:15" x14ac:dyDescent="0.2">
      <c r="A14320" s="1">
        <v>43642</v>
      </c>
      <c r="B14320" s="2">
        <v>0.4039699074074074</v>
      </c>
      <c r="C14320">
        <v>7777</v>
      </c>
      <c r="D14320" t="str">
        <f t="shared" si="895"/>
        <v>UK New Brunswick</v>
      </c>
      <c r="F14320" t="str">
        <f t="shared" si="892"/>
        <v/>
      </c>
      <c r="K14320" t="str">
        <f t="shared" si="893"/>
        <v/>
      </c>
      <c r="N14320" t="str">
        <f t="shared" si="894"/>
        <v/>
      </c>
    </row>
    <row r="14321" spans="1:15" x14ac:dyDescent="0.2">
      <c r="A14321" s="1">
        <v>43642</v>
      </c>
      <c r="B14321" s="2">
        <v>0.40331018518518519</v>
      </c>
      <c r="C14321">
        <v>7777</v>
      </c>
      <c r="D14321" t="str">
        <f t="shared" si="895"/>
        <v>UK New Brunswick</v>
      </c>
      <c r="F14321" t="str">
        <f t="shared" si="892"/>
        <v/>
      </c>
      <c r="K14321" t="str">
        <f t="shared" si="893"/>
        <v/>
      </c>
      <c r="N14321" t="str">
        <f t="shared" si="894"/>
        <v/>
      </c>
    </row>
    <row r="14322" spans="1:15" x14ac:dyDescent="0.2">
      <c r="A14322" s="1">
        <v>43642</v>
      </c>
      <c r="B14322" s="2">
        <v>0.40214120370370371</v>
      </c>
      <c r="C14322">
        <v>7777</v>
      </c>
      <c r="D14322" t="str">
        <f t="shared" si="895"/>
        <v>UK New Brunswick</v>
      </c>
      <c r="F14322" t="str">
        <f t="shared" si="892"/>
        <v/>
      </c>
      <c r="K14322" t="str">
        <f t="shared" si="893"/>
        <v/>
      </c>
      <c r="N14322" t="str">
        <f t="shared" si="894"/>
        <v/>
      </c>
    </row>
    <row r="14323" spans="1:15" x14ac:dyDescent="0.2">
      <c r="A14323" s="1">
        <v>43642</v>
      </c>
      <c r="B14323" s="2">
        <v>0.40202546296296293</v>
      </c>
      <c r="C14323">
        <v>8888</v>
      </c>
      <c r="D14323" t="str">
        <f t="shared" si="895"/>
        <v>NA Colombia</v>
      </c>
      <c r="E14323">
        <v>10</v>
      </c>
      <c r="F14323" t="str">
        <f t="shared" si="892"/>
        <v>Will Recommend</v>
      </c>
      <c r="G14323">
        <v>5</v>
      </c>
      <c r="H14323">
        <v>5</v>
      </c>
      <c r="I14323">
        <v>5</v>
      </c>
      <c r="J14323">
        <v>1</v>
      </c>
      <c r="K14323" t="str">
        <f t="shared" si="893"/>
        <v>Yes</v>
      </c>
      <c r="L14323">
        <v>1</v>
      </c>
      <c r="M14323">
        <v>2</v>
      </c>
      <c r="N14323" t="str">
        <f t="shared" si="894"/>
        <v>Retail</v>
      </c>
      <c r="O14323">
        <v>1</v>
      </c>
    </row>
    <row r="14324" spans="1:15" x14ac:dyDescent="0.2">
      <c r="A14324" s="1">
        <v>43642</v>
      </c>
      <c r="B14324" s="2">
        <v>0.40143518518518517</v>
      </c>
      <c r="C14324">
        <v>7777</v>
      </c>
      <c r="D14324" t="str">
        <f t="shared" si="895"/>
        <v>UK New Brunswick</v>
      </c>
      <c r="F14324" t="str">
        <f t="shared" si="892"/>
        <v/>
      </c>
      <c r="K14324" t="str">
        <f t="shared" si="893"/>
        <v/>
      </c>
      <c r="N14324" t="str">
        <f t="shared" si="894"/>
        <v/>
      </c>
    </row>
    <row r="14325" spans="1:15" x14ac:dyDescent="0.2">
      <c r="A14325" s="1">
        <v>43642</v>
      </c>
      <c r="B14325" s="2">
        <v>0.40128472222222222</v>
      </c>
      <c r="C14325">
        <v>7777</v>
      </c>
      <c r="D14325" t="str">
        <f t="shared" si="895"/>
        <v>UK New Brunswick</v>
      </c>
      <c r="F14325" t="str">
        <f t="shared" si="892"/>
        <v/>
      </c>
      <c r="K14325" t="str">
        <f t="shared" si="893"/>
        <v/>
      </c>
      <c r="N14325" t="str">
        <f t="shared" si="894"/>
        <v/>
      </c>
    </row>
    <row r="14326" spans="1:15" x14ac:dyDescent="0.2">
      <c r="A14326" s="1">
        <v>43642</v>
      </c>
      <c r="B14326" s="2">
        <v>0.40104166666666669</v>
      </c>
      <c r="C14326">
        <v>7777</v>
      </c>
      <c r="D14326" t="str">
        <f t="shared" si="895"/>
        <v>UK New Brunswick</v>
      </c>
      <c r="E14326">
        <v>8</v>
      </c>
      <c r="F14326" t="str">
        <f t="shared" si="892"/>
        <v>May Recommend</v>
      </c>
      <c r="G14326">
        <v>5</v>
      </c>
      <c r="H14326">
        <v>5</v>
      </c>
      <c r="I14326">
        <v>4</v>
      </c>
      <c r="J14326">
        <v>1</v>
      </c>
      <c r="K14326" t="str">
        <f t="shared" si="893"/>
        <v>Yes</v>
      </c>
      <c r="L14326">
        <v>1</v>
      </c>
      <c r="M14326">
        <v>2</v>
      </c>
      <c r="N14326" t="str">
        <f t="shared" si="894"/>
        <v>Retail</v>
      </c>
      <c r="O14326">
        <v>7</v>
      </c>
    </row>
    <row r="14327" spans="1:15" x14ac:dyDescent="0.2">
      <c r="A14327" s="1">
        <v>43642</v>
      </c>
      <c r="B14327" s="2">
        <v>0.40024305555555556</v>
      </c>
      <c r="C14327">
        <v>7777</v>
      </c>
      <c r="D14327" t="str">
        <f t="shared" si="895"/>
        <v>UK New Brunswick</v>
      </c>
      <c r="F14327" t="str">
        <f t="shared" si="892"/>
        <v/>
      </c>
      <c r="K14327" t="str">
        <f t="shared" si="893"/>
        <v/>
      </c>
      <c r="N14327" t="str">
        <f t="shared" si="894"/>
        <v/>
      </c>
    </row>
    <row r="14328" spans="1:15" x14ac:dyDescent="0.2">
      <c r="A14328" s="1">
        <v>43642</v>
      </c>
      <c r="B14328" s="2">
        <v>0.40019675925925924</v>
      </c>
      <c r="C14328">
        <v>7777</v>
      </c>
      <c r="D14328" t="str">
        <f t="shared" si="895"/>
        <v>UK New Brunswick</v>
      </c>
      <c r="E14328">
        <v>8</v>
      </c>
      <c r="F14328" t="str">
        <f t="shared" si="892"/>
        <v>May Recommend</v>
      </c>
      <c r="G14328">
        <v>5</v>
      </c>
      <c r="H14328">
        <v>2</v>
      </c>
      <c r="I14328">
        <v>4</v>
      </c>
      <c r="J14328">
        <v>1</v>
      </c>
      <c r="K14328" t="str">
        <f t="shared" si="893"/>
        <v>Yes</v>
      </c>
      <c r="L14328">
        <v>1</v>
      </c>
      <c r="M14328">
        <v>2</v>
      </c>
      <c r="N14328" t="str">
        <f t="shared" si="894"/>
        <v>Retail</v>
      </c>
      <c r="O14328">
        <v>7</v>
      </c>
    </row>
    <row r="14329" spans="1:15" x14ac:dyDescent="0.2">
      <c r="A14329" s="1">
        <v>43642</v>
      </c>
      <c r="B14329" s="2">
        <v>0.40015046296296292</v>
      </c>
      <c r="C14329">
        <v>9999</v>
      </c>
      <c r="D14329" t="str">
        <f t="shared" si="895"/>
        <v>NA New Brunswick</v>
      </c>
      <c r="E14329">
        <v>10</v>
      </c>
      <c r="F14329" t="str">
        <f t="shared" si="892"/>
        <v>Will Recommend</v>
      </c>
      <c r="G14329">
        <v>5</v>
      </c>
      <c r="H14329">
        <v>5</v>
      </c>
      <c r="I14329">
        <v>5</v>
      </c>
      <c r="J14329">
        <v>1</v>
      </c>
      <c r="K14329" t="str">
        <f t="shared" si="893"/>
        <v>Yes</v>
      </c>
      <c r="L14329">
        <v>1</v>
      </c>
      <c r="M14329">
        <v>2</v>
      </c>
      <c r="N14329" t="str">
        <f t="shared" si="894"/>
        <v>Retail</v>
      </c>
      <c r="O14329">
        <v>7</v>
      </c>
    </row>
    <row r="14330" spans="1:15" x14ac:dyDescent="0.2">
      <c r="A14330" s="1">
        <v>43642</v>
      </c>
      <c r="B14330" s="2">
        <v>0.39991898148148147</v>
      </c>
      <c r="C14330">
        <v>8888</v>
      </c>
      <c r="D14330" t="str">
        <f t="shared" si="895"/>
        <v>NA Colombia</v>
      </c>
      <c r="E14330">
        <v>10</v>
      </c>
      <c r="F14330" t="str">
        <f t="shared" si="892"/>
        <v>Will Recommend</v>
      </c>
      <c r="G14330">
        <v>5</v>
      </c>
      <c r="H14330">
        <v>5</v>
      </c>
      <c r="I14330">
        <v>5</v>
      </c>
      <c r="J14330">
        <v>1</v>
      </c>
      <c r="K14330" t="str">
        <f t="shared" si="893"/>
        <v>Yes</v>
      </c>
      <c r="L14330">
        <v>1</v>
      </c>
      <c r="M14330">
        <v>2</v>
      </c>
      <c r="N14330" t="str">
        <f t="shared" si="894"/>
        <v>Retail</v>
      </c>
      <c r="O14330">
        <v>6</v>
      </c>
    </row>
    <row r="14331" spans="1:15" x14ac:dyDescent="0.2">
      <c r="A14331" s="1">
        <v>43642</v>
      </c>
      <c r="B14331" s="2">
        <v>0.39905092592592589</v>
      </c>
      <c r="C14331">
        <v>9999</v>
      </c>
      <c r="D14331" t="str">
        <f t="shared" si="895"/>
        <v>NA New Brunswick</v>
      </c>
      <c r="E14331">
        <v>10</v>
      </c>
      <c r="F14331" t="str">
        <f t="shared" si="892"/>
        <v>Will Recommend</v>
      </c>
      <c r="G14331">
        <v>5</v>
      </c>
      <c r="H14331">
        <v>5</v>
      </c>
      <c r="I14331">
        <v>5</v>
      </c>
      <c r="J14331">
        <v>1</v>
      </c>
      <c r="K14331" t="str">
        <f t="shared" si="893"/>
        <v>Yes</v>
      </c>
      <c r="L14331">
        <v>1</v>
      </c>
      <c r="M14331">
        <v>2</v>
      </c>
      <c r="N14331" t="str">
        <f t="shared" si="894"/>
        <v>Retail</v>
      </c>
      <c r="O14331">
        <v>7</v>
      </c>
    </row>
    <row r="14332" spans="1:15" x14ac:dyDescent="0.2">
      <c r="A14332" s="1">
        <v>43642</v>
      </c>
      <c r="B14332" s="2">
        <v>0.39879629629629632</v>
      </c>
      <c r="C14332">
        <v>9999</v>
      </c>
      <c r="D14332" t="str">
        <f t="shared" si="895"/>
        <v>NA New Brunswick</v>
      </c>
      <c r="E14332">
        <v>9</v>
      </c>
      <c r="F14332" t="str">
        <f t="shared" si="892"/>
        <v>Will Recommend</v>
      </c>
      <c r="G14332">
        <v>5</v>
      </c>
      <c r="H14332">
        <v>4</v>
      </c>
      <c r="I14332">
        <v>4</v>
      </c>
      <c r="J14332">
        <v>1</v>
      </c>
      <c r="K14332" t="str">
        <f t="shared" si="893"/>
        <v>Yes</v>
      </c>
      <c r="L14332">
        <v>1</v>
      </c>
      <c r="M14332">
        <v>1</v>
      </c>
      <c r="N14332" t="str">
        <f t="shared" si="894"/>
        <v>Direct</v>
      </c>
      <c r="O14332">
        <v>6</v>
      </c>
    </row>
    <row r="14333" spans="1:15" x14ac:dyDescent="0.2">
      <c r="A14333" s="1">
        <v>43642</v>
      </c>
      <c r="B14333" s="2">
        <v>0.39874999999999999</v>
      </c>
      <c r="C14333">
        <v>7777</v>
      </c>
      <c r="D14333" t="str">
        <f t="shared" si="895"/>
        <v>UK New Brunswick</v>
      </c>
      <c r="E14333">
        <v>9</v>
      </c>
      <c r="F14333" t="str">
        <f t="shared" si="892"/>
        <v>Will Recommend</v>
      </c>
      <c r="G14333">
        <v>4</v>
      </c>
      <c r="H14333">
        <v>4</v>
      </c>
      <c r="I14333">
        <v>4</v>
      </c>
      <c r="J14333">
        <v>1</v>
      </c>
      <c r="K14333" t="str">
        <f t="shared" si="893"/>
        <v>Yes</v>
      </c>
      <c r="L14333">
        <v>1</v>
      </c>
      <c r="M14333">
        <v>1</v>
      </c>
      <c r="N14333" t="str">
        <f t="shared" si="894"/>
        <v>Direct</v>
      </c>
      <c r="O14333">
        <v>6</v>
      </c>
    </row>
    <row r="14334" spans="1:15" x14ac:dyDescent="0.2">
      <c r="A14334" s="1">
        <v>43642</v>
      </c>
      <c r="B14334" s="2">
        <v>0.39748842592592593</v>
      </c>
      <c r="C14334">
        <v>7777</v>
      </c>
      <c r="D14334" t="str">
        <f t="shared" si="895"/>
        <v>UK New Brunswick</v>
      </c>
      <c r="F14334" t="str">
        <f t="shared" si="892"/>
        <v/>
      </c>
      <c r="K14334" t="str">
        <f t="shared" si="893"/>
        <v/>
      </c>
      <c r="N14334" t="str">
        <f t="shared" si="894"/>
        <v/>
      </c>
    </row>
    <row r="14335" spans="1:15" x14ac:dyDescent="0.2">
      <c r="A14335" s="1">
        <v>43642</v>
      </c>
      <c r="B14335" s="2">
        <v>0.39700231481481479</v>
      </c>
      <c r="C14335">
        <v>7777</v>
      </c>
      <c r="D14335" t="str">
        <f t="shared" si="895"/>
        <v>UK New Brunswick</v>
      </c>
      <c r="F14335" t="str">
        <f t="shared" si="892"/>
        <v/>
      </c>
      <c r="K14335" t="str">
        <f t="shared" si="893"/>
        <v/>
      </c>
      <c r="N14335" t="str">
        <f t="shared" si="894"/>
        <v/>
      </c>
    </row>
    <row r="14336" spans="1:15" x14ac:dyDescent="0.2">
      <c r="A14336" s="1">
        <v>43642</v>
      </c>
      <c r="B14336" s="2">
        <v>0.39657407407407402</v>
      </c>
      <c r="C14336">
        <v>8888</v>
      </c>
      <c r="D14336" t="str">
        <f t="shared" si="895"/>
        <v>NA Colombia</v>
      </c>
      <c r="E14336">
        <v>5</v>
      </c>
      <c r="F14336" t="str">
        <f t="shared" si="892"/>
        <v>May Recommend</v>
      </c>
      <c r="G14336">
        <v>4</v>
      </c>
      <c r="H14336">
        <v>5</v>
      </c>
      <c r="I14336">
        <v>4</v>
      </c>
      <c r="J14336">
        <v>1</v>
      </c>
      <c r="K14336" t="str">
        <f t="shared" si="893"/>
        <v>Yes</v>
      </c>
      <c r="L14336">
        <v>1</v>
      </c>
      <c r="M14336">
        <v>2</v>
      </c>
      <c r="N14336" t="str">
        <f t="shared" si="894"/>
        <v>Retail</v>
      </c>
      <c r="O14336">
        <v>6</v>
      </c>
    </row>
    <row r="14337" spans="1:15" x14ac:dyDescent="0.2">
      <c r="A14337" s="1">
        <v>43642</v>
      </c>
      <c r="B14337" s="2">
        <v>0.39636574074074077</v>
      </c>
      <c r="C14337">
        <v>8888</v>
      </c>
      <c r="D14337" t="str">
        <f t="shared" si="895"/>
        <v>NA Colombia</v>
      </c>
      <c r="E14337">
        <v>9</v>
      </c>
      <c r="F14337" t="str">
        <f t="shared" si="892"/>
        <v>Will Recommend</v>
      </c>
      <c r="G14337">
        <v>5</v>
      </c>
      <c r="H14337">
        <v>4</v>
      </c>
      <c r="I14337">
        <v>5</v>
      </c>
      <c r="J14337">
        <v>1</v>
      </c>
      <c r="K14337" t="str">
        <f t="shared" si="893"/>
        <v>Yes</v>
      </c>
      <c r="L14337">
        <v>1</v>
      </c>
      <c r="M14337">
        <v>2</v>
      </c>
      <c r="N14337" t="str">
        <f t="shared" si="894"/>
        <v>Retail</v>
      </c>
      <c r="O14337">
        <v>7</v>
      </c>
    </row>
    <row r="14338" spans="1:15" x14ac:dyDescent="0.2">
      <c r="A14338" s="1">
        <v>43642</v>
      </c>
      <c r="B14338" s="2">
        <v>0.39539351851851851</v>
      </c>
      <c r="C14338">
        <v>7777</v>
      </c>
      <c r="D14338" t="str">
        <f t="shared" si="895"/>
        <v>UK New Brunswick</v>
      </c>
      <c r="F14338" t="str">
        <f t="shared" ref="F14338:F14401" si="896">IF(E14338="","",IF(E14338&lt;4, "Won't Recommend", IF(E14338&lt;9, "May Recommend", "Will Recommend")))</f>
        <v/>
      </c>
      <c r="K14338" t="str">
        <f t="shared" ref="K14338:K14401" si="897">IF(J14338="","",IF(J14338=1,"Yes","No"))</f>
        <v/>
      </c>
      <c r="N14338" t="str">
        <f t="shared" ref="N14338:N14401" si="898">IF(M14338="","",IF(M14338=2,"Retail","Direct"))</f>
        <v/>
      </c>
    </row>
    <row r="14339" spans="1:15" x14ac:dyDescent="0.2">
      <c r="A14339" s="1">
        <v>43642</v>
      </c>
      <c r="B14339" s="2">
        <v>0.39233796296296292</v>
      </c>
      <c r="C14339">
        <v>8888</v>
      </c>
      <c r="D14339" t="str">
        <f t="shared" ref="D14339:D14402" si="899">IF(C14339=8888,"NA Colombia",
IF(C14339=9999, "NA New Brunswick", "UK New Brunswick"))</f>
        <v>NA Colombia</v>
      </c>
      <c r="E14339">
        <v>0</v>
      </c>
      <c r="F14339" t="str">
        <f t="shared" si="896"/>
        <v>Won't Recommend</v>
      </c>
      <c r="G14339">
        <v>2</v>
      </c>
      <c r="H14339">
        <v>3</v>
      </c>
      <c r="I14339">
        <v>1</v>
      </c>
      <c r="J14339">
        <v>2</v>
      </c>
      <c r="K14339" t="str">
        <f t="shared" si="897"/>
        <v>No</v>
      </c>
      <c r="L14339">
        <v>2</v>
      </c>
      <c r="M14339">
        <v>1</v>
      </c>
      <c r="N14339" t="str">
        <f t="shared" si="898"/>
        <v>Direct</v>
      </c>
      <c r="O14339">
        <v>1</v>
      </c>
    </row>
    <row r="14340" spans="1:15" x14ac:dyDescent="0.2">
      <c r="A14340" s="1">
        <v>43642</v>
      </c>
      <c r="B14340" s="2">
        <v>0.39163194444444444</v>
      </c>
      <c r="C14340">
        <v>8888</v>
      </c>
      <c r="D14340" t="str">
        <f t="shared" si="899"/>
        <v>NA Colombia</v>
      </c>
      <c r="E14340">
        <v>10</v>
      </c>
      <c r="F14340" t="str">
        <f t="shared" si="896"/>
        <v>Will Recommend</v>
      </c>
      <c r="G14340">
        <v>1</v>
      </c>
      <c r="H14340">
        <v>5</v>
      </c>
      <c r="I14340">
        <v>5</v>
      </c>
      <c r="J14340">
        <v>1</v>
      </c>
      <c r="K14340" t="str">
        <f t="shared" si="897"/>
        <v>Yes</v>
      </c>
      <c r="L14340">
        <v>1</v>
      </c>
      <c r="M14340">
        <v>2</v>
      </c>
      <c r="N14340" t="str">
        <f t="shared" si="898"/>
        <v>Retail</v>
      </c>
      <c r="O14340">
        <v>7</v>
      </c>
    </row>
    <row r="14341" spans="1:15" x14ac:dyDescent="0.2">
      <c r="A14341" s="1">
        <v>43642</v>
      </c>
      <c r="B14341" s="2">
        <v>0.38746527777777778</v>
      </c>
      <c r="C14341">
        <v>8888</v>
      </c>
      <c r="D14341" t="str">
        <f t="shared" si="899"/>
        <v>NA Colombia</v>
      </c>
      <c r="F14341" t="str">
        <f t="shared" si="896"/>
        <v/>
      </c>
      <c r="K14341" t="str">
        <f t="shared" si="897"/>
        <v/>
      </c>
      <c r="N14341" t="str">
        <f t="shared" si="898"/>
        <v/>
      </c>
    </row>
    <row r="14342" spans="1:15" x14ac:dyDescent="0.2">
      <c r="A14342" s="1">
        <v>43642</v>
      </c>
      <c r="B14342" s="2">
        <v>0.38745370370370374</v>
      </c>
      <c r="C14342">
        <v>9999</v>
      </c>
      <c r="D14342" t="str">
        <f t="shared" si="899"/>
        <v>NA New Brunswick</v>
      </c>
      <c r="E14342">
        <v>0</v>
      </c>
      <c r="F14342" t="str">
        <f t="shared" si="896"/>
        <v>Won't Recommend</v>
      </c>
      <c r="G14342">
        <v>1</v>
      </c>
      <c r="H14342">
        <v>0</v>
      </c>
      <c r="I14342">
        <v>1</v>
      </c>
      <c r="J14342">
        <v>2</v>
      </c>
      <c r="K14342" t="str">
        <f t="shared" si="897"/>
        <v>No</v>
      </c>
      <c r="L14342">
        <v>2</v>
      </c>
      <c r="M14342">
        <v>1</v>
      </c>
      <c r="N14342" t="str">
        <f t="shared" si="898"/>
        <v>Direct</v>
      </c>
      <c r="O14342">
        <v>1</v>
      </c>
    </row>
    <row r="14343" spans="1:15" x14ac:dyDescent="0.2">
      <c r="A14343" s="1">
        <v>43642</v>
      </c>
      <c r="B14343" s="2">
        <v>0.38668981481481479</v>
      </c>
      <c r="C14343">
        <v>8888</v>
      </c>
      <c r="D14343" t="str">
        <f t="shared" si="899"/>
        <v>NA Colombia</v>
      </c>
      <c r="F14343" t="str">
        <f t="shared" si="896"/>
        <v/>
      </c>
      <c r="K14343" t="str">
        <f t="shared" si="897"/>
        <v/>
      </c>
      <c r="N14343" t="str">
        <f t="shared" si="898"/>
        <v/>
      </c>
    </row>
    <row r="14344" spans="1:15" x14ac:dyDescent="0.2">
      <c r="A14344" s="1">
        <v>43642</v>
      </c>
      <c r="B14344" s="2">
        <v>0.38621527777777781</v>
      </c>
      <c r="C14344">
        <v>8888</v>
      </c>
      <c r="D14344" t="str">
        <f t="shared" si="899"/>
        <v>NA Colombia</v>
      </c>
      <c r="F14344" t="str">
        <f t="shared" si="896"/>
        <v/>
      </c>
      <c r="K14344" t="str">
        <f t="shared" si="897"/>
        <v/>
      </c>
      <c r="N14344" t="str">
        <f t="shared" si="898"/>
        <v/>
      </c>
    </row>
    <row r="14345" spans="1:15" x14ac:dyDescent="0.2">
      <c r="A14345" s="1">
        <v>43642</v>
      </c>
      <c r="B14345" s="2">
        <v>0.38401620370370365</v>
      </c>
      <c r="C14345">
        <v>7777</v>
      </c>
      <c r="D14345" t="str">
        <f t="shared" si="899"/>
        <v>UK New Brunswick</v>
      </c>
      <c r="E14345">
        <v>9</v>
      </c>
      <c r="F14345" t="str">
        <f t="shared" si="896"/>
        <v>Will Recommend</v>
      </c>
      <c r="G14345">
        <v>5</v>
      </c>
      <c r="H14345">
        <v>5</v>
      </c>
      <c r="I14345">
        <v>5</v>
      </c>
      <c r="J14345">
        <v>1</v>
      </c>
      <c r="K14345" t="str">
        <f t="shared" si="897"/>
        <v>Yes</v>
      </c>
      <c r="L14345">
        <v>1</v>
      </c>
      <c r="M14345">
        <v>2</v>
      </c>
      <c r="N14345" t="str">
        <f t="shared" si="898"/>
        <v>Retail</v>
      </c>
      <c r="O14345">
        <v>6</v>
      </c>
    </row>
    <row r="14346" spans="1:15" x14ac:dyDescent="0.2">
      <c r="A14346" s="1">
        <v>43642</v>
      </c>
      <c r="B14346" s="2">
        <v>0.38305555555555554</v>
      </c>
      <c r="C14346">
        <v>7777</v>
      </c>
      <c r="D14346" t="str">
        <f t="shared" si="899"/>
        <v>UK New Brunswick</v>
      </c>
      <c r="F14346" t="str">
        <f t="shared" si="896"/>
        <v/>
      </c>
      <c r="K14346" t="str">
        <f t="shared" si="897"/>
        <v/>
      </c>
      <c r="N14346" t="str">
        <f t="shared" si="898"/>
        <v/>
      </c>
    </row>
    <row r="14347" spans="1:15" x14ac:dyDescent="0.2">
      <c r="A14347" s="1">
        <v>43642</v>
      </c>
      <c r="B14347" s="2">
        <v>0.38291666666666663</v>
      </c>
      <c r="C14347">
        <v>7777</v>
      </c>
      <c r="D14347" t="str">
        <f t="shared" si="899"/>
        <v>UK New Brunswick</v>
      </c>
      <c r="E14347">
        <v>5</v>
      </c>
      <c r="F14347" t="str">
        <f t="shared" si="896"/>
        <v>May Recommend</v>
      </c>
      <c r="G14347">
        <v>3</v>
      </c>
      <c r="H14347">
        <v>4</v>
      </c>
      <c r="I14347">
        <v>3</v>
      </c>
      <c r="K14347" t="str">
        <f t="shared" si="897"/>
        <v/>
      </c>
      <c r="N14347" t="str">
        <f t="shared" si="898"/>
        <v/>
      </c>
    </row>
    <row r="14348" spans="1:15" x14ac:dyDescent="0.2">
      <c r="A14348" s="1">
        <v>43642</v>
      </c>
      <c r="B14348" s="2">
        <v>0.38285879629629632</v>
      </c>
      <c r="C14348">
        <v>9999</v>
      </c>
      <c r="D14348" t="str">
        <f t="shared" si="899"/>
        <v>NA New Brunswick</v>
      </c>
      <c r="E14348">
        <v>0</v>
      </c>
      <c r="F14348" t="str">
        <f t="shared" si="896"/>
        <v>Won't Recommend</v>
      </c>
      <c r="G14348">
        <v>5</v>
      </c>
      <c r="H14348">
        <v>4</v>
      </c>
      <c r="I14348">
        <v>1</v>
      </c>
      <c r="J14348">
        <v>1</v>
      </c>
      <c r="K14348" t="str">
        <f t="shared" si="897"/>
        <v>Yes</v>
      </c>
      <c r="L14348">
        <v>1</v>
      </c>
      <c r="M14348">
        <v>1</v>
      </c>
      <c r="N14348" t="str">
        <f t="shared" si="898"/>
        <v>Direct</v>
      </c>
      <c r="O14348">
        <v>1</v>
      </c>
    </row>
    <row r="14349" spans="1:15" x14ac:dyDescent="0.2">
      <c r="A14349" s="1">
        <v>43642</v>
      </c>
      <c r="B14349" s="2">
        <v>0.38240740740740736</v>
      </c>
      <c r="C14349">
        <v>9999</v>
      </c>
      <c r="D14349" t="str">
        <f t="shared" si="899"/>
        <v>NA New Brunswick</v>
      </c>
      <c r="E14349">
        <v>10</v>
      </c>
      <c r="F14349" t="str">
        <f t="shared" si="896"/>
        <v>Will Recommend</v>
      </c>
      <c r="G14349">
        <v>4</v>
      </c>
      <c r="H14349">
        <v>0</v>
      </c>
      <c r="I14349">
        <v>5</v>
      </c>
      <c r="J14349">
        <v>2</v>
      </c>
      <c r="K14349" t="str">
        <f t="shared" si="897"/>
        <v>No</v>
      </c>
      <c r="L14349">
        <v>1</v>
      </c>
      <c r="M14349">
        <v>1</v>
      </c>
      <c r="N14349" t="str">
        <f t="shared" si="898"/>
        <v>Direct</v>
      </c>
      <c r="O14349">
        <v>4</v>
      </c>
    </row>
    <row r="14350" spans="1:15" x14ac:dyDescent="0.2">
      <c r="A14350" s="1">
        <v>43642</v>
      </c>
      <c r="B14350" s="2">
        <v>0.3823611111111111</v>
      </c>
      <c r="C14350">
        <v>7777</v>
      </c>
      <c r="D14350" t="str">
        <f t="shared" si="899"/>
        <v>UK New Brunswick</v>
      </c>
      <c r="E14350">
        <v>7</v>
      </c>
      <c r="F14350" t="str">
        <f t="shared" si="896"/>
        <v>May Recommend</v>
      </c>
      <c r="K14350" t="str">
        <f t="shared" si="897"/>
        <v/>
      </c>
      <c r="N14350" t="str">
        <f t="shared" si="898"/>
        <v/>
      </c>
    </row>
    <row r="14351" spans="1:15" x14ac:dyDescent="0.2">
      <c r="A14351" s="1">
        <v>43642</v>
      </c>
      <c r="B14351" s="2">
        <v>0.3812962962962963</v>
      </c>
      <c r="C14351">
        <v>7777</v>
      </c>
      <c r="D14351" t="str">
        <f t="shared" si="899"/>
        <v>UK New Brunswick</v>
      </c>
      <c r="F14351" t="str">
        <f t="shared" si="896"/>
        <v/>
      </c>
      <c r="K14351" t="str">
        <f t="shared" si="897"/>
        <v/>
      </c>
      <c r="N14351" t="str">
        <f t="shared" si="898"/>
        <v/>
      </c>
    </row>
    <row r="14352" spans="1:15" x14ac:dyDescent="0.2">
      <c r="A14352" s="1">
        <v>43642</v>
      </c>
      <c r="B14352" s="2">
        <v>0.38125000000000003</v>
      </c>
      <c r="C14352">
        <v>9999</v>
      </c>
      <c r="D14352" t="str">
        <f t="shared" si="899"/>
        <v>NA New Brunswick</v>
      </c>
      <c r="E14352">
        <v>9</v>
      </c>
      <c r="F14352" t="str">
        <f t="shared" si="896"/>
        <v>Will Recommend</v>
      </c>
      <c r="G14352">
        <v>5</v>
      </c>
      <c r="H14352">
        <v>5</v>
      </c>
      <c r="I14352">
        <v>4</v>
      </c>
      <c r="J14352">
        <v>1</v>
      </c>
      <c r="K14352" t="str">
        <f t="shared" si="897"/>
        <v>Yes</v>
      </c>
      <c r="L14352">
        <v>1</v>
      </c>
      <c r="M14352">
        <v>2</v>
      </c>
      <c r="N14352" t="str">
        <f t="shared" si="898"/>
        <v>Retail</v>
      </c>
      <c r="O14352">
        <v>7</v>
      </c>
    </row>
    <row r="14353" spans="1:15" x14ac:dyDescent="0.2">
      <c r="A14353" s="1">
        <v>43642</v>
      </c>
      <c r="B14353" s="2">
        <v>0.38020833333333331</v>
      </c>
      <c r="C14353">
        <v>8888</v>
      </c>
      <c r="D14353" t="str">
        <f t="shared" si="899"/>
        <v>NA Colombia</v>
      </c>
      <c r="F14353" t="str">
        <f t="shared" si="896"/>
        <v/>
      </c>
      <c r="K14353" t="str">
        <f t="shared" si="897"/>
        <v/>
      </c>
      <c r="N14353" t="str">
        <f t="shared" si="898"/>
        <v/>
      </c>
    </row>
    <row r="14354" spans="1:15" x14ac:dyDescent="0.2">
      <c r="A14354" s="1">
        <v>43642</v>
      </c>
      <c r="B14354" s="2">
        <v>0.38015046296296301</v>
      </c>
      <c r="C14354">
        <v>7777</v>
      </c>
      <c r="D14354" t="str">
        <f t="shared" si="899"/>
        <v>UK New Brunswick</v>
      </c>
      <c r="E14354">
        <v>10</v>
      </c>
      <c r="F14354" t="str">
        <f t="shared" si="896"/>
        <v>Will Recommend</v>
      </c>
      <c r="G14354">
        <v>5</v>
      </c>
      <c r="H14354">
        <v>5</v>
      </c>
      <c r="I14354">
        <v>5</v>
      </c>
      <c r="J14354">
        <v>1</v>
      </c>
      <c r="K14354" t="str">
        <f t="shared" si="897"/>
        <v>Yes</v>
      </c>
      <c r="L14354">
        <v>1</v>
      </c>
      <c r="M14354">
        <v>1</v>
      </c>
      <c r="N14354" t="str">
        <f t="shared" si="898"/>
        <v>Direct</v>
      </c>
      <c r="O14354">
        <v>7</v>
      </c>
    </row>
    <row r="14355" spans="1:15" x14ac:dyDescent="0.2">
      <c r="A14355" s="1">
        <v>43642</v>
      </c>
      <c r="B14355" s="2">
        <v>0.37957175925925929</v>
      </c>
      <c r="C14355">
        <v>9999</v>
      </c>
      <c r="D14355" t="str">
        <f t="shared" si="899"/>
        <v>NA New Brunswick</v>
      </c>
      <c r="E14355">
        <v>10</v>
      </c>
      <c r="F14355" t="str">
        <f t="shared" si="896"/>
        <v>Will Recommend</v>
      </c>
      <c r="G14355">
        <v>5</v>
      </c>
      <c r="H14355">
        <v>5</v>
      </c>
      <c r="I14355">
        <v>5</v>
      </c>
      <c r="J14355">
        <v>1</v>
      </c>
      <c r="K14355" t="str">
        <f t="shared" si="897"/>
        <v>Yes</v>
      </c>
      <c r="L14355">
        <v>1</v>
      </c>
      <c r="M14355">
        <v>2</v>
      </c>
      <c r="N14355" t="str">
        <f t="shared" si="898"/>
        <v>Retail</v>
      </c>
    </row>
    <row r="14356" spans="1:15" x14ac:dyDescent="0.2">
      <c r="A14356" s="1">
        <v>43642</v>
      </c>
      <c r="B14356" s="2">
        <v>0.37737268518518513</v>
      </c>
      <c r="C14356">
        <v>7777</v>
      </c>
      <c r="D14356" t="str">
        <f t="shared" si="899"/>
        <v>UK New Brunswick</v>
      </c>
      <c r="F14356" t="str">
        <f t="shared" si="896"/>
        <v/>
      </c>
      <c r="K14356" t="str">
        <f t="shared" si="897"/>
        <v/>
      </c>
      <c r="N14356" t="str">
        <f t="shared" si="898"/>
        <v/>
      </c>
    </row>
    <row r="14357" spans="1:15" x14ac:dyDescent="0.2">
      <c r="A14357" s="1">
        <v>43642</v>
      </c>
      <c r="B14357" s="2">
        <v>0.37684027777777779</v>
      </c>
      <c r="C14357">
        <v>7777</v>
      </c>
      <c r="D14357" t="str">
        <f t="shared" si="899"/>
        <v>UK New Brunswick</v>
      </c>
      <c r="E14357">
        <v>9</v>
      </c>
      <c r="F14357" t="str">
        <f t="shared" si="896"/>
        <v>Will Recommend</v>
      </c>
      <c r="G14357">
        <v>5</v>
      </c>
      <c r="K14357" t="str">
        <f t="shared" si="897"/>
        <v/>
      </c>
      <c r="N14357" t="str">
        <f t="shared" si="898"/>
        <v/>
      </c>
    </row>
    <row r="14358" spans="1:15" x14ac:dyDescent="0.2">
      <c r="A14358" s="1">
        <v>43642</v>
      </c>
      <c r="B14358" s="2">
        <v>0.37607638888888889</v>
      </c>
      <c r="C14358">
        <v>7777</v>
      </c>
      <c r="D14358" t="str">
        <f t="shared" si="899"/>
        <v>UK New Brunswick</v>
      </c>
      <c r="E14358">
        <v>10</v>
      </c>
      <c r="F14358" t="str">
        <f t="shared" si="896"/>
        <v>Will Recommend</v>
      </c>
      <c r="G14358">
        <v>5</v>
      </c>
      <c r="H14358">
        <v>5</v>
      </c>
      <c r="I14358">
        <v>5</v>
      </c>
      <c r="J14358">
        <v>1</v>
      </c>
      <c r="K14358" t="str">
        <f t="shared" si="897"/>
        <v>Yes</v>
      </c>
      <c r="L14358">
        <v>2</v>
      </c>
      <c r="M14358">
        <v>1</v>
      </c>
      <c r="N14358" t="str">
        <f t="shared" si="898"/>
        <v>Direct</v>
      </c>
      <c r="O14358">
        <v>7</v>
      </c>
    </row>
    <row r="14359" spans="1:15" x14ac:dyDescent="0.2">
      <c r="A14359" s="1">
        <v>43642</v>
      </c>
      <c r="B14359" s="2">
        <v>0.37266203703703704</v>
      </c>
      <c r="C14359">
        <v>8888</v>
      </c>
      <c r="D14359" t="str">
        <f t="shared" si="899"/>
        <v>NA Colombia</v>
      </c>
      <c r="F14359" t="str">
        <f t="shared" si="896"/>
        <v/>
      </c>
      <c r="K14359" t="str">
        <f t="shared" si="897"/>
        <v/>
      </c>
      <c r="N14359" t="str">
        <f t="shared" si="898"/>
        <v/>
      </c>
    </row>
    <row r="14360" spans="1:15" x14ac:dyDescent="0.2">
      <c r="A14360" s="1">
        <v>43642</v>
      </c>
      <c r="B14360" s="2">
        <v>0.37248842592592596</v>
      </c>
      <c r="C14360">
        <v>7777</v>
      </c>
      <c r="D14360" t="str">
        <f t="shared" si="899"/>
        <v>UK New Brunswick</v>
      </c>
      <c r="F14360" t="str">
        <f t="shared" si="896"/>
        <v/>
      </c>
      <c r="K14360" t="str">
        <f t="shared" si="897"/>
        <v/>
      </c>
      <c r="N14360" t="str">
        <f t="shared" si="898"/>
        <v/>
      </c>
    </row>
    <row r="14361" spans="1:15" x14ac:dyDescent="0.2">
      <c r="A14361" s="1">
        <v>43642</v>
      </c>
      <c r="B14361" s="2">
        <v>0.37141203703703707</v>
      </c>
      <c r="C14361">
        <v>9999</v>
      </c>
      <c r="D14361" t="str">
        <f t="shared" si="899"/>
        <v>NA New Brunswick</v>
      </c>
      <c r="E14361">
        <v>10</v>
      </c>
      <c r="F14361" t="str">
        <f t="shared" si="896"/>
        <v>Will Recommend</v>
      </c>
      <c r="G14361">
        <v>1</v>
      </c>
      <c r="H14361">
        <v>5</v>
      </c>
      <c r="I14361">
        <v>5</v>
      </c>
      <c r="J14361">
        <v>1</v>
      </c>
      <c r="K14361" t="str">
        <f t="shared" si="897"/>
        <v>Yes</v>
      </c>
      <c r="L14361">
        <v>2</v>
      </c>
      <c r="M14361">
        <v>2</v>
      </c>
      <c r="N14361" t="str">
        <f t="shared" si="898"/>
        <v>Retail</v>
      </c>
      <c r="O14361">
        <v>1</v>
      </c>
    </row>
    <row r="14362" spans="1:15" x14ac:dyDescent="0.2">
      <c r="A14362" s="1">
        <v>43642</v>
      </c>
      <c r="B14362" s="2">
        <v>0.37133101851851852</v>
      </c>
      <c r="C14362">
        <v>8888</v>
      </c>
      <c r="D14362" t="str">
        <f t="shared" si="899"/>
        <v>NA Colombia</v>
      </c>
      <c r="E14362">
        <v>5</v>
      </c>
      <c r="F14362" t="str">
        <f t="shared" si="896"/>
        <v>May Recommend</v>
      </c>
      <c r="G14362">
        <v>5</v>
      </c>
      <c r="H14362">
        <v>4</v>
      </c>
      <c r="I14362">
        <v>3</v>
      </c>
      <c r="J14362">
        <v>1</v>
      </c>
      <c r="K14362" t="str">
        <f t="shared" si="897"/>
        <v>Yes</v>
      </c>
      <c r="L14362">
        <v>2</v>
      </c>
      <c r="M14362">
        <v>1</v>
      </c>
      <c r="N14362" t="str">
        <f t="shared" si="898"/>
        <v>Direct</v>
      </c>
      <c r="O14362">
        <v>1</v>
      </c>
    </row>
    <row r="14363" spans="1:15" x14ac:dyDescent="0.2">
      <c r="A14363" s="1">
        <v>43642</v>
      </c>
      <c r="B14363" s="2">
        <v>0.37126157407407406</v>
      </c>
      <c r="C14363">
        <v>7777</v>
      </c>
      <c r="D14363" t="str">
        <f t="shared" si="899"/>
        <v>UK New Brunswick</v>
      </c>
      <c r="F14363" t="str">
        <f t="shared" si="896"/>
        <v/>
      </c>
      <c r="K14363" t="str">
        <f t="shared" si="897"/>
        <v/>
      </c>
      <c r="N14363" t="str">
        <f t="shared" si="898"/>
        <v/>
      </c>
    </row>
    <row r="14364" spans="1:15" x14ac:dyDescent="0.2">
      <c r="A14364" s="1">
        <v>43642</v>
      </c>
      <c r="B14364" s="2">
        <v>0.36936342592592591</v>
      </c>
      <c r="C14364">
        <v>7777</v>
      </c>
      <c r="D14364" t="str">
        <f t="shared" si="899"/>
        <v>UK New Brunswick</v>
      </c>
      <c r="E14364">
        <v>10</v>
      </c>
      <c r="F14364" t="str">
        <f t="shared" si="896"/>
        <v>Will Recommend</v>
      </c>
      <c r="G14364">
        <v>5</v>
      </c>
      <c r="H14364">
        <v>5</v>
      </c>
      <c r="I14364">
        <v>5</v>
      </c>
      <c r="J14364">
        <v>1</v>
      </c>
      <c r="K14364" t="str">
        <f t="shared" si="897"/>
        <v>Yes</v>
      </c>
      <c r="L14364">
        <v>2</v>
      </c>
      <c r="M14364">
        <v>2</v>
      </c>
      <c r="N14364" t="str">
        <f t="shared" si="898"/>
        <v>Retail</v>
      </c>
      <c r="O14364">
        <v>7</v>
      </c>
    </row>
    <row r="14365" spans="1:15" x14ac:dyDescent="0.2">
      <c r="A14365" s="1">
        <v>43642</v>
      </c>
      <c r="B14365" s="2">
        <v>0.36929398148148151</v>
      </c>
      <c r="C14365">
        <v>7777</v>
      </c>
      <c r="D14365" t="str">
        <f t="shared" si="899"/>
        <v>UK New Brunswick</v>
      </c>
      <c r="F14365" t="str">
        <f t="shared" si="896"/>
        <v/>
      </c>
      <c r="K14365" t="str">
        <f t="shared" si="897"/>
        <v/>
      </c>
      <c r="N14365" t="str">
        <f t="shared" si="898"/>
        <v/>
      </c>
    </row>
    <row r="14366" spans="1:15" x14ac:dyDescent="0.2">
      <c r="A14366" s="1">
        <v>43642</v>
      </c>
      <c r="B14366" s="2">
        <v>0.36781250000000004</v>
      </c>
      <c r="C14366">
        <v>7777</v>
      </c>
      <c r="D14366" t="str">
        <f t="shared" si="899"/>
        <v>UK New Brunswick</v>
      </c>
      <c r="F14366" t="str">
        <f t="shared" si="896"/>
        <v/>
      </c>
      <c r="K14366" t="str">
        <f t="shared" si="897"/>
        <v/>
      </c>
      <c r="N14366" t="str">
        <f t="shared" si="898"/>
        <v/>
      </c>
    </row>
    <row r="14367" spans="1:15" x14ac:dyDescent="0.2">
      <c r="A14367" s="1">
        <v>43642</v>
      </c>
      <c r="B14367" s="2">
        <v>0.36618055555555556</v>
      </c>
      <c r="C14367">
        <v>7777</v>
      </c>
      <c r="D14367" t="str">
        <f t="shared" si="899"/>
        <v>UK New Brunswick</v>
      </c>
      <c r="E14367">
        <v>2</v>
      </c>
      <c r="F14367" t="str">
        <f t="shared" si="896"/>
        <v>Won't Recommend</v>
      </c>
      <c r="G14367">
        <v>5</v>
      </c>
      <c r="H14367">
        <v>3</v>
      </c>
      <c r="I14367">
        <v>5</v>
      </c>
      <c r="J14367">
        <v>1</v>
      </c>
      <c r="K14367" t="str">
        <f t="shared" si="897"/>
        <v>Yes</v>
      </c>
      <c r="L14367">
        <v>1</v>
      </c>
      <c r="M14367">
        <v>2</v>
      </c>
      <c r="N14367" t="str">
        <f t="shared" si="898"/>
        <v>Retail</v>
      </c>
      <c r="O14367">
        <v>7</v>
      </c>
    </row>
    <row r="14368" spans="1:15" x14ac:dyDescent="0.2">
      <c r="A14368" s="1">
        <v>43642</v>
      </c>
      <c r="B14368" s="2">
        <v>0.36565972222222221</v>
      </c>
      <c r="C14368">
        <v>9999</v>
      </c>
      <c r="D14368" t="str">
        <f t="shared" si="899"/>
        <v>NA New Brunswick</v>
      </c>
      <c r="E14368">
        <v>5</v>
      </c>
      <c r="F14368" t="str">
        <f t="shared" si="896"/>
        <v>May Recommend</v>
      </c>
      <c r="G14368">
        <v>4</v>
      </c>
      <c r="H14368">
        <v>2</v>
      </c>
      <c r="I14368">
        <v>5</v>
      </c>
      <c r="J14368">
        <v>1</v>
      </c>
      <c r="K14368" t="str">
        <f t="shared" si="897"/>
        <v>Yes</v>
      </c>
      <c r="L14368">
        <v>1</v>
      </c>
      <c r="M14368">
        <v>2</v>
      </c>
      <c r="N14368" t="str">
        <f t="shared" si="898"/>
        <v>Retail</v>
      </c>
      <c r="O14368">
        <v>7</v>
      </c>
    </row>
    <row r="14369" spans="1:15" x14ac:dyDescent="0.2">
      <c r="A14369" s="1">
        <v>43642</v>
      </c>
      <c r="B14369" s="2">
        <v>0.36559027777777775</v>
      </c>
      <c r="C14369">
        <v>8888</v>
      </c>
      <c r="D14369" t="str">
        <f t="shared" si="899"/>
        <v>NA Colombia</v>
      </c>
      <c r="E14369">
        <v>10</v>
      </c>
      <c r="F14369" t="str">
        <f t="shared" si="896"/>
        <v>Will Recommend</v>
      </c>
      <c r="G14369">
        <v>5</v>
      </c>
      <c r="H14369">
        <v>5</v>
      </c>
      <c r="I14369">
        <v>5</v>
      </c>
      <c r="J14369">
        <v>1</v>
      </c>
      <c r="K14369" t="str">
        <f t="shared" si="897"/>
        <v>Yes</v>
      </c>
      <c r="L14369">
        <v>1</v>
      </c>
      <c r="M14369">
        <v>2</v>
      </c>
      <c r="N14369" t="str">
        <f t="shared" si="898"/>
        <v>Retail</v>
      </c>
      <c r="O14369">
        <v>7</v>
      </c>
    </row>
    <row r="14370" spans="1:15" x14ac:dyDescent="0.2">
      <c r="A14370" s="1">
        <v>43642</v>
      </c>
      <c r="B14370" s="2">
        <v>0.36484953703703704</v>
      </c>
      <c r="C14370">
        <v>7777</v>
      </c>
      <c r="D14370" t="str">
        <f t="shared" si="899"/>
        <v>UK New Brunswick</v>
      </c>
      <c r="F14370" t="str">
        <f t="shared" si="896"/>
        <v/>
      </c>
      <c r="K14370" t="str">
        <f t="shared" si="897"/>
        <v/>
      </c>
      <c r="N14370" t="str">
        <f t="shared" si="898"/>
        <v/>
      </c>
    </row>
    <row r="14371" spans="1:15" x14ac:dyDescent="0.2">
      <c r="A14371" s="1">
        <v>43642</v>
      </c>
      <c r="B14371" s="2">
        <v>0.36447916666666669</v>
      </c>
      <c r="C14371">
        <v>8888</v>
      </c>
      <c r="D14371" t="str">
        <f t="shared" si="899"/>
        <v>NA Colombia</v>
      </c>
      <c r="E14371">
        <v>10</v>
      </c>
      <c r="F14371" t="str">
        <f t="shared" si="896"/>
        <v>Will Recommend</v>
      </c>
      <c r="G14371">
        <v>5</v>
      </c>
      <c r="H14371">
        <v>5</v>
      </c>
      <c r="I14371">
        <v>5</v>
      </c>
      <c r="J14371">
        <v>1</v>
      </c>
      <c r="K14371" t="str">
        <f t="shared" si="897"/>
        <v>Yes</v>
      </c>
      <c r="L14371">
        <v>1</v>
      </c>
      <c r="M14371">
        <v>2</v>
      </c>
      <c r="N14371" t="str">
        <f t="shared" si="898"/>
        <v>Retail</v>
      </c>
      <c r="O14371">
        <v>7</v>
      </c>
    </row>
    <row r="14372" spans="1:15" x14ac:dyDescent="0.2">
      <c r="A14372" s="1">
        <v>43642</v>
      </c>
      <c r="B14372" s="2">
        <v>0.3634722222222222</v>
      </c>
      <c r="C14372">
        <v>7777</v>
      </c>
      <c r="D14372" t="str">
        <f t="shared" si="899"/>
        <v>UK New Brunswick</v>
      </c>
      <c r="E14372">
        <v>10</v>
      </c>
      <c r="F14372" t="str">
        <f t="shared" si="896"/>
        <v>Will Recommend</v>
      </c>
      <c r="G14372">
        <v>5</v>
      </c>
      <c r="H14372">
        <v>5</v>
      </c>
      <c r="I14372">
        <v>5</v>
      </c>
      <c r="K14372" t="str">
        <f t="shared" si="897"/>
        <v/>
      </c>
      <c r="N14372" t="str">
        <f t="shared" si="898"/>
        <v/>
      </c>
    </row>
    <row r="14373" spans="1:15" x14ac:dyDescent="0.2">
      <c r="A14373" s="1">
        <v>43642</v>
      </c>
      <c r="B14373" s="2">
        <v>0.36236111111111113</v>
      </c>
      <c r="C14373">
        <v>7777</v>
      </c>
      <c r="D14373" t="str">
        <f t="shared" si="899"/>
        <v>UK New Brunswick</v>
      </c>
      <c r="F14373" t="str">
        <f t="shared" si="896"/>
        <v/>
      </c>
      <c r="K14373" t="str">
        <f t="shared" si="897"/>
        <v/>
      </c>
      <c r="N14373" t="str">
        <f t="shared" si="898"/>
        <v/>
      </c>
    </row>
    <row r="14374" spans="1:15" x14ac:dyDescent="0.2">
      <c r="A14374" s="1">
        <v>43642</v>
      </c>
      <c r="B14374" s="2">
        <v>0.3622569444444444</v>
      </c>
      <c r="C14374">
        <v>7777</v>
      </c>
      <c r="D14374" t="str">
        <f t="shared" si="899"/>
        <v>UK New Brunswick</v>
      </c>
      <c r="E14374">
        <v>8</v>
      </c>
      <c r="F14374" t="str">
        <f t="shared" si="896"/>
        <v>May Recommend</v>
      </c>
      <c r="G14374">
        <v>5</v>
      </c>
      <c r="H14374">
        <v>4</v>
      </c>
      <c r="I14374">
        <v>3</v>
      </c>
      <c r="J14374">
        <v>1</v>
      </c>
      <c r="K14374" t="str">
        <f t="shared" si="897"/>
        <v>Yes</v>
      </c>
      <c r="L14374">
        <v>1</v>
      </c>
      <c r="M14374">
        <v>1</v>
      </c>
      <c r="N14374" t="str">
        <f t="shared" si="898"/>
        <v>Direct</v>
      </c>
      <c r="O14374">
        <v>7</v>
      </c>
    </row>
    <row r="14375" spans="1:15" x14ac:dyDescent="0.2">
      <c r="A14375" s="1">
        <v>43642</v>
      </c>
      <c r="B14375" s="2">
        <v>0.36118055555555556</v>
      </c>
      <c r="C14375">
        <v>8888</v>
      </c>
      <c r="D14375" t="str">
        <f t="shared" si="899"/>
        <v>NA Colombia</v>
      </c>
      <c r="E14375">
        <v>10</v>
      </c>
      <c r="F14375" t="str">
        <f t="shared" si="896"/>
        <v>Will Recommend</v>
      </c>
      <c r="G14375">
        <v>5</v>
      </c>
      <c r="H14375">
        <v>5</v>
      </c>
      <c r="I14375">
        <v>5</v>
      </c>
      <c r="J14375">
        <v>1</v>
      </c>
      <c r="K14375" t="str">
        <f t="shared" si="897"/>
        <v>Yes</v>
      </c>
      <c r="L14375">
        <v>2</v>
      </c>
      <c r="M14375">
        <v>2</v>
      </c>
      <c r="N14375" t="str">
        <f t="shared" si="898"/>
        <v>Retail</v>
      </c>
      <c r="O14375">
        <v>7</v>
      </c>
    </row>
    <row r="14376" spans="1:15" x14ac:dyDescent="0.2">
      <c r="A14376" s="1">
        <v>43642</v>
      </c>
      <c r="B14376" s="2">
        <v>0.36096064814814816</v>
      </c>
      <c r="C14376">
        <v>7777</v>
      </c>
      <c r="D14376" t="str">
        <f t="shared" si="899"/>
        <v>UK New Brunswick</v>
      </c>
      <c r="F14376" t="str">
        <f t="shared" si="896"/>
        <v/>
      </c>
      <c r="K14376" t="str">
        <f t="shared" si="897"/>
        <v/>
      </c>
      <c r="N14376" t="str">
        <f t="shared" si="898"/>
        <v/>
      </c>
    </row>
    <row r="14377" spans="1:15" x14ac:dyDescent="0.2">
      <c r="A14377" s="1">
        <v>43642</v>
      </c>
      <c r="B14377" s="2">
        <v>0.36047453703703702</v>
      </c>
      <c r="C14377">
        <v>7777</v>
      </c>
      <c r="D14377" t="str">
        <f t="shared" si="899"/>
        <v>UK New Brunswick</v>
      </c>
      <c r="F14377" t="str">
        <f t="shared" si="896"/>
        <v/>
      </c>
      <c r="K14377" t="str">
        <f t="shared" si="897"/>
        <v/>
      </c>
      <c r="N14377" t="str">
        <f t="shared" si="898"/>
        <v/>
      </c>
    </row>
    <row r="14378" spans="1:15" x14ac:dyDescent="0.2">
      <c r="A14378" s="1">
        <v>43642</v>
      </c>
      <c r="B14378" s="2">
        <v>0.3596759259259259</v>
      </c>
      <c r="C14378">
        <v>7777</v>
      </c>
      <c r="D14378" t="str">
        <f t="shared" si="899"/>
        <v>UK New Brunswick</v>
      </c>
      <c r="E14378">
        <v>10</v>
      </c>
      <c r="F14378" t="str">
        <f t="shared" si="896"/>
        <v>Will Recommend</v>
      </c>
      <c r="G14378">
        <v>5</v>
      </c>
      <c r="H14378">
        <v>5</v>
      </c>
      <c r="I14378">
        <v>5</v>
      </c>
      <c r="K14378" t="str">
        <f t="shared" si="897"/>
        <v/>
      </c>
      <c r="N14378" t="str">
        <f t="shared" si="898"/>
        <v/>
      </c>
    </row>
    <row r="14379" spans="1:15" x14ac:dyDescent="0.2">
      <c r="A14379" s="1">
        <v>43642</v>
      </c>
      <c r="B14379" s="2">
        <v>0.35965277777777777</v>
      </c>
      <c r="C14379">
        <v>7777</v>
      </c>
      <c r="D14379" t="str">
        <f t="shared" si="899"/>
        <v>UK New Brunswick</v>
      </c>
      <c r="F14379" t="str">
        <f t="shared" si="896"/>
        <v/>
      </c>
      <c r="K14379" t="str">
        <f t="shared" si="897"/>
        <v/>
      </c>
      <c r="N14379" t="str">
        <f t="shared" si="898"/>
        <v/>
      </c>
    </row>
    <row r="14380" spans="1:15" x14ac:dyDescent="0.2">
      <c r="A14380" s="1">
        <v>43642</v>
      </c>
      <c r="B14380" s="2">
        <v>0.35767361111111112</v>
      </c>
      <c r="C14380">
        <v>7777</v>
      </c>
      <c r="D14380" t="str">
        <f t="shared" si="899"/>
        <v>UK New Brunswick</v>
      </c>
      <c r="F14380" t="str">
        <f t="shared" si="896"/>
        <v/>
      </c>
      <c r="K14380" t="str">
        <f t="shared" si="897"/>
        <v/>
      </c>
      <c r="N14380" t="str">
        <f t="shared" si="898"/>
        <v/>
      </c>
    </row>
    <row r="14381" spans="1:15" x14ac:dyDescent="0.2">
      <c r="A14381" s="1">
        <v>43642</v>
      </c>
      <c r="B14381" s="2">
        <v>0.35755787037037035</v>
      </c>
      <c r="C14381">
        <v>7777</v>
      </c>
      <c r="D14381" t="str">
        <f t="shared" si="899"/>
        <v>UK New Brunswick</v>
      </c>
      <c r="E14381">
        <v>9</v>
      </c>
      <c r="F14381" t="str">
        <f t="shared" si="896"/>
        <v>Will Recommend</v>
      </c>
      <c r="G14381">
        <v>5</v>
      </c>
      <c r="H14381">
        <v>0</v>
      </c>
      <c r="I14381">
        <v>4</v>
      </c>
      <c r="J14381">
        <v>1</v>
      </c>
      <c r="K14381" t="str">
        <f t="shared" si="897"/>
        <v>Yes</v>
      </c>
      <c r="L14381">
        <v>2</v>
      </c>
      <c r="M14381">
        <v>1</v>
      </c>
      <c r="N14381" t="str">
        <f t="shared" si="898"/>
        <v>Direct</v>
      </c>
      <c r="O14381">
        <v>7</v>
      </c>
    </row>
    <row r="14382" spans="1:15" x14ac:dyDescent="0.2">
      <c r="A14382" s="1">
        <v>43642</v>
      </c>
      <c r="B14382" s="2">
        <v>0.35672453703703705</v>
      </c>
      <c r="C14382">
        <v>7777</v>
      </c>
      <c r="D14382" t="str">
        <f t="shared" si="899"/>
        <v>UK New Brunswick</v>
      </c>
      <c r="F14382" t="str">
        <f t="shared" si="896"/>
        <v/>
      </c>
      <c r="K14382" t="str">
        <f t="shared" si="897"/>
        <v/>
      </c>
      <c r="N14382" t="str">
        <f t="shared" si="898"/>
        <v/>
      </c>
    </row>
    <row r="14383" spans="1:15" x14ac:dyDescent="0.2">
      <c r="A14383" s="1">
        <v>43642</v>
      </c>
      <c r="B14383" s="2">
        <v>0.35621527777777778</v>
      </c>
      <c r="C14383">
        <v>8888</v>
      </c>
      <c r="D14383" t="str">
        <f t="shared" si="899"/>
        <v>NA Colombia</v>
      </c>
      <c r="F14383" t="str">
        <f t="shared" si="896"/>
        <v/>
      </c>
      <c r="K14383" t="str">
        <f t="shared" si="897"/>
        <v/>
      </c>
      <c r="N14383" t="str">
        <f t="shared" si="898"/>
        <v/>
      </c>
    </row>
    <row r="14384" spans="1:15" x14ac:dyDescent="0.2">
      <c r="A14384" s="1">
        <v>43642</v>
      </c>
      <c r="B14384" s="2">
        <v>0.35269675925925931</v>
      </c>
      <c r="C14384">
        <v>8888</v>
      </c>
      <c r="D14384" t="str">
        <f t="shared" si="899"/>
        <v>NA Colombia</v>
      </c>
      <c r="F14384" t="str">
        <f t="shared" si="896"/>
        <v/>
      </c>
      <c r="K14384" t="str">
        <f t="shared" si="897"/>
        <v/>
      </c>
      <c r="N14384" t="str">
        <f t="shared" si="898"/>
        <v/>
      </c>
    </row>
    <row r="14385" spans="1:15" x14ac:dyDescent="0.2">
      <c r="A14385" s="1">
        <v>43642</v>
      </c>
      <c r="B14385" s="2">
        <v>0.34895833333333331</v>
      </c>
      <c r="C14385">
        <v>7777</v>
      </c>
      <c r="D14385" t="str">
        <f t="shared" si="899"/>
        <v>UK New Brunswick</v>
      </c>
      <c r="F14385" t="str">
        <f t="shared" si="896"/>
        <v/>
      </c>
      <c r="K14385" t="str">
        <f t="shared" si="897"/>
        <v/>
      </c>
      <c r="N14385" t="str">
        <f t="shared" si="898"/>
        <v/>
      </c>
    </row>
    <row r="14386" spans="1:15" x14ac:dyDescent="0.2">
      <c r="A14386" s="1">
        <v>43642</v>
      </c>
      <c r="B14386" s="2">
        <v>0.34894675925925928</v>
      </c>
      <c r="C14386">
        <v>9999</v>
      </c>
      <c r="D14386" t="str">
        <f t="shared" si="899"/>
        <v>NA New Brunswick</v>
      </c>
      <c r="E14386">
        <v>5</v>
      </c>
      <c r="F14386" t="str">
        <f t="shared" si="896"/>
        <v>May Recommend</v>
      </c>
      <c r="G14386">
        <v>5</v>
      </c>
      <c r="H14386">
        <v>3</v>
      </c>
      <c r="I14386">
        <v>3</v>
      </c>
      <c r="J14386">
        <v>2</v>
      </c>
      <c r="K14386" t="str">
        <f t="shared" si="897"/>
        <v>No</v>
      </c>
      <c r="L14386">
        <v>1</v>
      </c>
      <c r="M14386">
        <v>1</v>
      </c>
      <c r="N14386" t="str">
        <f t="shared" si="898"/>
        <v>Direct</v>
      </c>
      <c r="O14386">
        <v>5</v>
      </c>
    </row>
    <row r="14387" spans="1:15" x14ac:dyDescent="0.2">
      <c r="A14387" s="1">
        <v>43642</v>
      </c>
      <c r="B14387" s="2">
        <v>0.34865740740740742</v>
      </c>
      <c r="C14387">
        <v>7777</v>
      </c>
      <c r="D14387" t="str">
        <f t="shared" si="899"/>
        <v>UK New Brunswick</v>
      </c>
      <c r="F14387" t="str">
        <f t="shared" si="896"/>
        <v/>
      </c>
      <c r="K14387" t="str">
        <f t="shared" si="897"/>
        <v/>
      </c>
      <c r="N14387" t="str">
        <f t="shared" si="898"/>
        <v/>
      </c>
    </row>
    <row r="14388" spans="1:15" x14ac:dyDescent="0.2">
      <c r="A14388" s="1">
        <v>43642</v>
      </c>
      <c r="B14388" s="2">
        <v>0.3477662037037037</v>
      </c>
      <c r="C14388">
        <v>7777</v>
      </c>
      <c r="D14388" t="str">
        <f t="shared" si="899"/>
        <v>UK New Brunswick</v>
      </c>
      <c r="E14388">
        <v>9</v>
      </c>
      <c r="F14388" t="str">
        <f t="shared" si="896"/>
        <v>Will Recommend</v>
      </c>
      <c r="G14388">
        <v>5</v>
      </c>
      <c r="H14388">
        <v>5</v>
      </c>
      <c r="I14388">
        <v>5</v>
      </c>
      <c r="J14388">
        <v>2</v>
      </c>
      <c r="K14388" t="str">
        <f t="shared" si="897"/>
        <v>No</v>
      </c>
      <c r="L14388">
        <v>1</v>
      </c>
      <c r="M14388">
        <v>2</v>
      </c>
      <c r="N14388" t="str">
        <f t="shared" si="898"/>
        <v>Retail</v>
      </c>
      <c r="O14388">
        <v>7</v>
      </c>
    </row>
    <row r="14389" spans="1:15" x14ac:dyDescent="0.2">
      <c r="A14389" s="1">
        <v>43642</v>
      </c>
      <c r="B14389" s="2">
        <v>0.34721064814814812</v>
      </c>
      <c r="C14389">
        <v>9999</v>
      </c>
      <c r="D14389" t="str">
        <f t="shared" si="899"/>
        <v>NA New Brunswick</v>
      </c>
      <c r="E14389">
        <v>5</v>
      </c>
      <c r="F14389" t="str">
        <f t="shared" si="896"/>
        <v>May Recommend</v>
      </c>
      <c r="G14389">
        <v>4</v>
      </c>
      <c r="H14389">
        <v>1</v>
      </c>
      <c r="I14389">
        <v>4</v>
      </c>
      <c r="J14389">
        <v>2</v>
      </c>
      <c r="K14389" t="str">
        <f t="shared" si="897"/>
        <v>No</v>
      </c>
      <c r="L14389">
        <v>1</v>
      </c>
      <c r="M14389">
        <v>1</v>
      </c>
      <c r="N14389" t="str">
        <f t="shared" si="898"/>
        <v>Direct</v>
      </c>
      <c r="O14389">
        <v>3</v>
      </c>
    </row>
    <row r="14390" spans="1:15" x14ac:dyDescent="0.2">
      <c r="A14390" s="1">
        <v>43642</v>
      </c>
      <c r="B14390" s="2">
        <v>0.34711805555555553</v>
      </c>
      <c r="C14390">
        <v>9999</v>
      </c>
      <c r="D14390" t="str">
        <f t="shared" si="899"/>
        <v>NA New Brunswick</v>
      </c>
      <c r="E14390">
        <v>10</v>
      </c>
      <c r="F14390" t="str">
        <f t="shared" si="896"/>
        <v>Will Recommend</v>
      </c>
      <c r="G14390">
        <v>5</v>
      </c>
      <c r="H14390">
        <v>5</v>
      </c>
      <c r="I14390">
        <v>5</v>
      </c>
      <c r="J14390">
        <v>1</v>
      </c>
      <c r="K14390" t="str">
        <f t="shared" si="897"/>
        <v>Yes</v>
      </c>
      <c r="L14390">
        <v>2</v>
      </c>
      <c r="M14390">
        <v>2</v>
      </c>
      <c r="N14390" t="str">
        <f t="shared" si="898"/>
        <v>Retail</v>
      </c>
      <c r="O14390">
        <v>7</v>
      </c>
    </row>
    <row r="14391" spans="1:15" x14ac:dyDescent="0.2">
      <c r="A14391" s="1">
        <v>43642</v>
      </c>
      <c r="B14391" s="2">
        <v>0.34651620370370373</v>
      </c>
      <c r="C14391">
        <v>7777</v>
      </c>
      <c r="D14391" t="str">
        <f t="shared" si="899"/>
        <v>UK New Brunswick</v>
      </c>
      <c r="F14391" t="str">
        <f t="shared" si="896"/>
        <v/>
      </c>
      <c r="K14391" t="str">
        <f t="shared" si="897"/>
        <v/>
      </c>
      <c r="N14391" t="str">
        <f t="shared" si="898"/>
        <v/>
      </c>
    </row>
    <row r="14392" spans="1:15" x14ac:dyDescent="0.2">
      <c r="A14392" s="1">
        <v>43642</v>
      </c>
      <c r="B14392" s="2">
        <v>0.34620370370370374</v>
      </c>
      <c r="C14392">
        <v>7777</v>
      </c>
      <c r="D14392" t="str">
        <f t="shared" si="899"/>
        <v>UK New Brunswick</v>
      </c>
      <c r="E14392">
        <v>10</v>
      </c>
      <c r="F14392" t="str">
        <f t="shared" si="896"/>
        <v>Will Recommend</v>
      </c>
      <c r="G14392">
        <v>5</v>
      </c>
      <c r="H14392">
        <v>5</v>
      </c>
      <c r="I14392">
        <v>5</v>
      </c>
      <c r="J14392">
        <v>2</v>
      </c>
      <c r="K14392" t="str">
        <f t="shared" si="897"/>
        <v>No</v>
      </c>
      <c r="L14392">
        <v>2</v>
      </c>
      <c r="M14392">
        <v>1</v>
      </c>
      <c r="N14392" t="str">
        <f t="shared" si="898"/>
        <v>Direct</v>
      </c>
      <c r="O14392">
        <v>7</v>
      </c>
    </row>
    <row r="14393" spans="1:15" x14ac:dyDescent="0.2">
      <c r="A14393" s="1">
        <v>43642</v>
      </c>
      <c r="B14393" s="2">
        <v>0.34590277777777773</v>
      </c>
      <c r="C14393">
        <v>8888</v>
      </c>
      <c r="D14393" t="str">
        <f t="shared" si="899"/>
        <v>NA Colombia</v>
      </c>
      <c r="E14393">
        <v>10</v>
      </c>
      <c r="F14393" t="str">
        <f t="shared" si="896"/>
        <v>Will Recommend</v>
      </c>
      <c r="G14393">
        <v>1</v>
      </c>
      <c r="H14393">
        <v>1</v>
      </c>
      <c r="I14393">
        <v>5</v>
      </c>
      <c r="J14393">
        <v>1</v>
      </c>
      <c r="K14393" t="str">
        <f t="shared" si="897"/>
        <v>Yes</v>
      </c>
      <c r="L14393">
        <v>2</v>
      </c>
      <c r="M14393">
        <v>2</v>
      </c>
      <c r="N14393" t="str">
        <f t="shared" si="898"/>
        <v>Retail</v>
      </c>
      <c r="O14393">
        <v>1</v>
      </c>
    </row>
    <row r="14394" spans="1:15" x14ac:dyDescent="0.2">
      <c r="A14394" s="1">
        <v>43642</v>
      </c>
      <c r="B14394" s="2">
        <v>0.34581018518518519</v>
      </c>
      <c r="C14394">
        <v>7777</v>
      </c>
      <c r="D14394" t="str">
        <f t="shared" si="899"/>
        <v>UK New Brunswick</v>
      </c>
      <c r="F14394" t="str">
        <f t="shared" si="896"/>
        <v/>
      </c>
      <c r="K14394" t="str">
        <f t="shared" si="897"/>
        <v/>
      </c>
      <c r="N14394" t="str">
        <f t="shared" si="898"/>
        <v/>
      </c>
    </row>
    <row r="14395" spans="1:15" x14ac:dyDescent="0.2">
      <c r="A14395" s="1">
        <v>43642</v>
      </c>
      <c r="B14395" s="2">
        <v>0.34557870370370369</v>
      </c>
      <c r="C14395">
        <v>9999</v>
      </c>
      <c r="D14395" t="str">
        <f t="shared" si="899"/>
        <v>NA New Brunswick</v>
      </c>
      <c r="F14395" t="str">
        <f t="shared" si="896"/>
        <v/>
      </c>
      <c r="K14395" t="str">
        <f t="shared" si="897"/>
        <v/>
      </c>
      <c r="N14395" t="str">
        <f t="shared" si="898"/>
        <v/>
      </c>
    </row>
    <row r="14396" spans="1:15" x14ac:dyDescent="0.2">
      <c r="A14396" s="1">
        <v>43642</v>
      </c>
      <c r="B14396" s="2">
        <v>0.34393518518518523</v>
      </c>
      <c r="C14396">
        <v>9999</v>
      </c>
      <c r="D14396" t="str">
        <f t="shared" si="899"/>
        <v>NA New Brunswick</v>
      </c>
      <c r="E14396">
        <v>10</v>
      </c>
      <c r="F14396" t="str">
        <f t="shared" si="896"/>
        <v>Will Recommend</v>
      </c>
      <c r="G14396">
        <v>5</v>
      </c>
      <c r="H14396">
        <v>1</v>
      </c>
      <c r="I14396">
        <v>5</v>
      </c>
      <c r="J14396">
        <v>1</v>
      </c>
      <c r="K14396" t="str">
        <f t="shared" si="897"/>
        <v>Yes</v>
      </c>
      <c r="L14396">
        <v>2</v>
      </c>
      <c r="M14396">
        <v>2</v>
      </c>
      <c r="N14396" t="str">
        <f t="shared" si="898"/>
        <v>Retail</v>
      </c>
      <c r="O14396">
        <v>5</v>
      </c>
    </row>
    <row r="14397" spans="1:15" x14ac:dyDescent="0.2">
      <c r="A14397" s="1">
        <v>43642</v>
      </c>
      <c r="B14397" s="2">
        <v>0.34327546296296302</v>
      </c>
      <c r="C14397">
        <v>8888</v>
      </c>
      <c r="D14397" t="str">
        <f t="shared" si="899"/>
        <v>NA Colombia</v>
      </c>
      <c r="F14397" t="str">
        <f t="shared" si="896"/>
        <v/>
      </c>
      <c r="K14397" t="str">
        <f t="shared" si="897"/>
        <v/>
      </c>
      <c r="N14397" t="str">
        <f t="shared" si="898"/>
        <v/>
      </c>
    </row>
    <row r="14398" spans="1:15" x14ac:dyDescent="0.2">
      <c r="A14398" s="1">
        <v>43642</v>
      </c>
      <c r="B14398" s="2">
        <v>0.34298611111111116</v>
      </c>
      <c r="C14398">
        <v>9999</v>
      </c>
      <c r="D14398" t="str">
        <f t="shared" si="899"/>
        <v>NA New Brunswick</v>
      </c>
      <c r="E14398">
        <v>10</v>
      </c>
      <c r="F14398" t="str">
        <f t="shared" si="896"/>
        <v>Will Recommend</v>
      </c>
      <c r="G14398">
        <v>5</v>
      </c>
      <c r="H14398">
        <v>5</v>
      </c>
      <c r="I14398">
        <v>5</v>
      </c>
      <c r="J14398">
        <v>1</v>
      </c>
      <c r="K14398" t="str">
        <f t="shared" si="897"/>
        <v>Yes</v>
      </c>
      <c r="L14398">
        <v>2</v>
      </c>
      <c r="M14398">
        <v>2</v>
      </c>
      <c r="N14398" t="str">
        <f t="shared" si="898"/>
        <v>Retail</v>
      </c>
      <c r="O14398">
        <v>7</v>
      </c>
    </row>
    <row r="14399" spans="1:15" x14ac:dyDescent="0.2">
      <c r="A14399" s="1">
        <v>43642</v>
      </c>
      <c r="B14399" s="2">
        <v>0.3408680555555556</v>
      </c>
      <c r="C14399">
        <v>7777</v>
      </c>
      <c r="D14399" t="str">
        <f t="shared" si="899"/>
        <v>UK New Brunswick</v>
      </c>
      <c r="E14399">
        <v>10</v>
      </c>
      <c r="F14399" t="str">
        <f t="shared" si="896"/>
        <v>Will Recommend</v>
      </c>
      <c r="G14399">
        <v>5</v>
      </c>
      <c r="H14399">
        <v>3</v>
      </c>
      <c r="I14399">
        <v>5</v>
      </c>
      <c r="J14399">
        <v>1</v>
      </c>
      <c r="K14399" t="str">
        <f t="shared" si="897"/>
        <v>Yes</v>
      </c>
      <c r="L14399">
        <v>1</v>
      </c>
      <c r="M14399">
        <v>2</v>
      </c>
      <c r="N14399" t="str">
        <f t="shared" si="898"/>
        <v>Retail</v>
      </c>
      <c r="O14399">
        <v>7</v>
      </c>
    </row>
    <row r="14400" spans="1:15" x14ac:dyDescent="0.2">
      <c r="A14400" s="1">
        <v>43642</v>
      </c>
      <c r="B14400" s="2">
        <v>0.33987268518518521</v>
      </c>
      <c r="C14400">
        <v>8888</v>
      </c>
      <c r="D14400" t="str">
        <f t="shared" si="899"/>
        <v>NA Colombia</v>
      </c>
      <c r="F14400" t="str">
        <f t="shared" si="896"/>
        <v/>
      </c>
      <c r="K14400" t="str">
        <f t="shared" si="897"/>
        <v/>
      </c>
      <c r="N14400" t="str">
        <f t="shared" si="898"/>
        <v/>
      </c>
    </row>
    <row r="14401" spans="1:15" x14ac:dyDescent="0.2">
      <c r="A14401" s="1">
        <v>43642</v>
      </c>
      <c r="B14401" s="2">
        <v>0.33822916666666664</v>
      </c>
      <c r="C14401">
        <v>7777</v>
      </c>
      <c r="D14401" t="str">
        <f t="shared" si="899"/>
        <v>UK New Brunswick</v>
      </c>
      <c r="F14401" t="str">
        <f t="shared" si="896"/>
        <v/>
      </c>
      <c r="K14401" t="str">
        <f t="shared" si="897"/>
        <v/>
      </c>
      <c r="N14401" t="str">
        <f t="shared" si="898"/>
        <v/>
      </c>
    </row>
    <row r="14402" spans="1:15" x14ac:dyDescent="0.2">
      <c r="A14402" s="1">
        <v>43642</v>
      </c>
      <c r="B14402" s="2">
        <v>0.33667824074074071</v>
      </c>
      <c r="C14402">
        <v>7777</v>
      </c>
      <c r="D14402" t="str">
        <f t="shared" si="899"/>
        <v>UK New Brunswick</v>
      </c>
      <c r="F14402" t="str">
        <f t="shared" ref="F14402:F14465" si="900">IF(E14402="","",IF(E14402&lt;4, "Won't Recommend", IF(E14402&lt;9, "May Recommend", "Will Recommend")))</f>
        <v/>
      </c>
      <c r="K14402" t="str">
        <f t="shared" ref="K14402:K14465" si="901">IF(J14402="","",IF(J14402=1,"Yes","No"))</f>
        <v/>
      </c>
      <c r="N14402" t="str">
        <f t="shared" ref="N14402:N14465" si="902">IF(M14402="","",IF(M14402=2,"Retail","Direct"))</f>
        <v/>
      </c>
    </row>
    <row r="14403" spans="1:15" x14ac:dyDescent="0.2">
      <c r="A14403" s="1">
        <v>43642</v>
      </c>
      <c r="B14403" s="2">
        <v>0.33659722222222221</v>
      </c>
      <c r="C14403">
        <v>7777</v>
      </c>
      <c r="D14403" t="str">
        <f t="shared" ref="D14403:D14466" si="903">IF(C14403=8888,"NA Colombia",
IF(C14403=9999, "NA New Brunswick", "UK New Brunswick"))</f>
        <v>UK New Brunswick</v>
      </c>
      <c r="E14403">
        <v>10</v>
      </c>
      <c r="F14403" t="str">
        <f t="shared" si="900"/>
        <v>Will Recommend</v>
      </c>
      <c r="G14403">
        <v>5</v>
      </c>
      <c r="H14403">
        <v>5</v>
      </c>
      <c r="I14403">
        <v>5</v>
      </c>
      <c r="J14403">
        <v>1</v>
      </c>
      <c r="K14403" t="str">
        <f t="shared" si="901"/>
        <v>Yes</v>
      </c>
      <c r="L14403">
        <v>1</v>
      </c>
      <c r="M14403">
        <v>1</v>
      </c>
      <c r="N14403" t="str">
        <f t="shared" si="902"/>
        <v>Direct</v>
      </c>
      <c r="O14403">
        <v>7</v>
      </c>
    </row>
    <row r="14404" spans="1:15" x14ac:dyDescent="0.2">
      <c r="A14404" s="1">
        <v>43642</v>
      </c>
      <c r="B14404" s="2">
        <v>0.33353009259259259</v>
      </c>
      <c r="C14404">
        <v>7777</v>
      </c>
      <c r="D14404" t="str">
        <f t="shared" si="903"/>
        <v>UK New Brunswick</v>
      </c>
      <c r="F14404" t="str">
        <f t="shared" si="900"/>
        <v/>
      </c>
      <c r="K14404" t="str">
        <f t="shared" si="901"/>
        <v/>
      </c>
      <c r="N14404" t="str">
        <f t="shared" si="902"/>
        <v/>
      </c>
    </row>
    <row r="14405" spans="1:15" x14ac:dyDescent="0.2">
      <c r="A14405" s="1">
        <v>43642</v>
      </c>
      <c r="B14405" s="2">
        <v>0.33307870370370368</v>
      </c>
      <c r="C14405">
        <v>7777</v>
      </c>
      <c r="D14405" t="str">
        <f t="shared" si="903"/>
        <v>UK New Brunswick</v>
      </c>
      <c r="F14405" t="str">
        <f t="shared" si="900"/>
        <v/>
      </c>
      <c r="K14405" t="str">
        <f t="shared" si="901"/>
        <v/>
      </c>
      <c r="N14405" t="str">
        <f t="shared" si="902"/>
        <v/>
      </c>
    </row>
    <row r="14406" spans="1:15" x14ac:dyDescent="0.2">
      <c r="A14406" s="1">
        <v>43642</v>
      </c>
      <c r="B14406" s="2">
        <v>0.33278935185185182</v>
      </c>
      <c r="C14406">
        <v>7777</v>
      </c>
      <c r="D14406" t="str">
        <f t="shared" si="903"/>
        <v>UK New Brunswick</v>
      </c>
      <c r="F14406" t="str">
        <f t="shared" si="900"/>
        <v/>
      </c>
      <c r="K14406" t="str">
        <f t="shared" si="901"/>
        <v/>
      </c>
      <c r="N14406" t="str">
        <f t="shared" si="902"/>
        <v/>
      </c>
    </row>
    <row r="14407" spans="1:15" x14ac:dyDescent="0.2">
      <c r="A14407" s="1">
        <v>43642</v>
      </c>
      <c r="B14407" s="2">
        <v>0.33266203703703706</v>
      </c>
      <c r="C14407">
        <v>7777</v>
      </c>
      <c r="D14407" t="str">
        <f t="shared" si="903"/>
        <v>UK New Brunswick</v>
      </c>
      <c r="E14407">
        <v>10</v>
      </c>
      <c r="F14407" t="str">
        <f t="shared" si="900"/>
        <v>Will Recommend</v>
      </c>
      <c r="G14407">
        <v>5</v>
      </c>
      <c r="H14407">
        <v>4</v>
      </c>
      <c r="I14407">
        <v>4</v>
      </c>
      <c r="J14407">
        <v>1</v>
      </c>
      <c r="K14407" t="str">
        <f t="shared" si="901"/>
        <v>Yes</v>
      </c>
      <c r="L14407">
        <v>2</v>
      </c>
      <c r="M14407">
        <v>2</v>
      </c>
      <c r="N14407" t="str">
        <f t="shared" si="902"/>
        <v>Retail</v>
      </c>
      <c r="O14407">
        <v>7</v>
      </c>
    </row>
    <row r="14408" spans="1:15" x14ac:dyDescent="0.2">
      <c r="A14408" s="1">
        <v>43642</v>
      </c>
      <c r="B14408" s="2">
        <v>0.33248842592592592</v>
      </c>
      <c r="C14408">
        <v>7777</v>
      </c>
      <c r="D14408" t="str">
        <f t="shared" si="903"/>
        <v>UK New Brunswick</v>
      </c>
      <c r="F14408" t="str">
        <f t="shared" si="900"/>
        <v/>
      </c>
      <c r="K14408" t="str">
        <f t="shared" si="901"/>
        <v/>
      </c>
      <c r="N14408" t="str">
        <f t="shared" si="902"/>
        <v/>
      </c>
    </row>
    <row r="14409" spans="1:15" x14ac:dyDescent="0.2">
      <c r="A14409" s="1">
        <v>43642</v>
      </c>
      <c r="B14409" s="2">
        <v>0.33003472222222224</v>
      </c>
      <c r="C14409">
        <v>7777</v>
      </c>
      <c r="D14409" t="str">
        <f t="shared" si="903"/>
        <v>UK New Brunswick</v>
      </c>
      <c r="E14409">
        <v>10</v>
      </c>
      <c r="F14409" t="str">
        <f t="shared" si="900"/>
        <v>Will Recommend</v>
      </c>
      <c r="G14409">
        <v>5</v>
      </c>
      <c r="H14409">
        <v>4</v>
      </c>
      <c r="I14409">
        <v>5</v>
      </c>
      <c r="J14409">
        <v>1</v>
      </c>
      <c r="K14409" t="str">
        <f t="shared" si="901"/>
        <v>Yes</v>
      </c>
      <c r="L14409">
        <v>1</v>
      </c>
      <c r="M14409">
        <v>2</v>
      </c>
      <c r="N14409" t="str">
        <f t="shared" si="902"/>
        <v>Retail</v>
      </c>
      <c r="O14409">
        <v>7</v>
      </c>
    </row>
    <row r="14410" spans="1:15" x14ac:dyDescent="0.2">
      <c r="A14410" s="1">
        <v>43642</v>
      </c>
      <c r="B14410" s="2">
        <v>0.32935185185185184</v>
      </c>
      <c r="C14410">
        <v>7777</v>
      </c>
      <c r="D14410" t="str">
        <f t="shared" si="903"/>
        <v>UK New Brunswick</v>
      </c>
      <c r="E14410">
        <v>10</v>
      </c>
      <c r="F14410" t="str">
        <f t="shared" si="900"/>
        <v>Will Recommend</v>
      </c>
      <c r="G14410">
        <v>5</v>
      </c>
      <c r="H14410">
        <v>5</v>
      </c>
      <c r="I14410">
        <v>5</v>
      </c>
      <c r="J14410">
        <v>1</v>
      </c>
      <c r="K14410" t="str">
        <f t="shared" si="901"/>
        <v>Yes</v>
      </c>
      <c r="L14410">
        <v>2</v>
      </c>
      <c r="M14410">
        <v>2</v>
      </c>
      <c r="N14410" t="str">
        <f t="shared" si="902"/>
        <v>Retail</v>
      </c>
      <c r="O14410">
        <v>7</v>
      </c>
    </row>
    <row r="14411" spans="1:15" x14ac:dyDescent="0.2">
      <c r="A14411" s="1">
        <v>43642</v>
      </c>
      <c r="B14411" s="2">
        <v>0.32885416666666667</v>
      </c>
      <c r="C14411">
        <v>7777</v>
      </c>
      <c r="D14411" t="str">
        <f t="shared" si="903"/>
        <v>UK New Brunswick</v>
      </c>
      <c r="F14411" t="str">
        <f t="shared" si="900"/>
        <v/>
      </c>
      <c r="K14411" t="str">
        <f t="shared" si="901"/>
        <v/>
      </c>
      <c r="N14411" t="str">
        <f t="shared" si="902"/>
        <v/>
      </c>
    </row>
    <row r="14412" spans="1:15" x14ac:dyDescent="0.2">
      <c r="A14412" s="1">
        <v>43642</v>
      </c>
      <c r="B14412" s="2">
        <v>0.32578703703703704</v>
      </c>
      <c r="C14412">
        <v>7777</v>
      </c>
      <c r="D14412" t="str">
        <f t="shared" si="903"/>
        <v>UK New Brunswick</v>
      </c>
      <c r="E14412">
        <v>9</v>
      </c>
      <c r="F14412" t="str">
        <f t="shared" si="900"/>
        <v>Will Recommend</v>
      </c>
      <c r="G14412">
        <v>5</v>
      </c>
      <c r="H14412">
        <v>5</v>
      </c>
      <c r="I14412">
        <v>5</v>
      </c>
      <c r="J14412">
        <v>1</v>
      </c>
      <c r="K14412" t="str">
        <f t="shared" si="901"/>
        <v>Yes</v>
      </c>
      <c r="L14412">
        <v>1</v>
      </c>
      <c r="M14412">
        <v>1</v>
      </c>
      <c r="N14412" t="str">
        <f t="shared" si="902"/>
        <v>Direct</v>
      </c>
      <c r="O14412">
        <v>7</v>
      </c>
    </row>
    <row r="14413" spans="1:15" x14ac:dyDescent="0.2">
      <c r="A14413" s="1">
        <v>43642</v>
      </c>
      <c r="B14413" s="2">
        <v>0.32474537037037038</v>
      </c>
      <c r="C14413">
        <v>7777</v>
      </c>
      <c r="D14413" t="str">
        <f t="shared" si="903"/>
        <v>UK New Brunswick</v>
      </c>
      <c r="E14413">
        <v>10</v>
      </c>
      <c r="F14413" t="str">
        <f t="shared" si="900"/>
        <v>Will Recommend</v>
      </c>
      <c r="G14413">
        <v>5</v>
      </c>
      <c r="H14413">
        <v>5</v>
      </c>
      <c r="I14413">
        <v>5</v>
      </c>
      <c r="J14413">
        <v>1</v>
      </c>
      <c r="K14413" t="str">
        <f t="shared" si="901"/>
        <v>Yes</v>
      </c>
      <c r="L14413">
        <v>1</v>
      </c>
      <c r="M14413">
        <v>2</v>
      </c>
      <c r="N14413" t="str">
        <f t="shared" si="902"/>
        <v>Retail</v>
      </c>
      <c r="O14413">
        <v>7</v>
      </c>
    </row>
    <row r="14414" spans="1:15" x14ac:dyDescent="0.2">
      <c r="A14414" s="1">
        <v>43642</v>
      </c>
      <c r="B14414" s="2">
        <v>0.32454861111111111</v>
      </c>
      <c r="C14414">
        <v>7777</v>
      </c>
      <c r="D14414" t="str">
        <f t="shared" si="903"/>
        <v>UK New Brunswick</v>
      </c>
      <c r="E14414">
        <v>1</v>
      </c>
      <c r="F14414" t="str">
        <f t="shared" si="900"/>
        <v>Won't Recommend</v>
      </c>
      <c r="G14414">
        <v>1</v>
      </c>
      <c r="H14414">
        <v>1</v>
      </c>
      <c r="I14414">
        <v>1</v>
      </c>
      <c r="J14414">
        <v>1</v>
      </c>
      <c r="K14414" t="str">
        <f t="shared" si="901"/>
        <v>Yes</v>
      </c>
      <c r="L14414">
        <v>1</v>
      </c>
      <c r="M14414">
        <v>2</v>
      </c>
      <c r="N14414" t="str">
        <f t="shared" si="902"/>
        <v>Retail</v>
      </c>
      <c r="O14414">
        <v>1</v>
      </c>
    </row>
    <row r="14415" spans="1:15" x14ac:dyDescent="0.2">
      <c r="A14415" s="1">
        <v>43642</v>
      </c>
      <c r="B14415" s="2">
        <v>0.32400462962962967</v>
      </c>
      <c r="C14415">
        <v>7777</v>
      </c>
      <c r="D14415" t="str">
        <f t="shared" si="903"/>
        <v>UK New Brunswick</v>
      </c>
      <c r="F14415" t="str">
        <f t="shared" si="900"/>
        <v/>
      </c>
      <c r="K14415" t="str">
        <f t="shared" si="901"/>
        <v/>
      </c>
      <c r="N14415" t="str">
        <f t="shared" si="902"/>
        <v/>
      </c>
    </row>
    <row r="14416" spans="1:15" x14ac:dyDescent="0.2">
      <c r="A14416" s="1">
        <v>43642</v>
      </c>
      <c r="B14416" s="2">
        <v>0.3238773148148148</v>
      </c>
      <c r="C14416">
        <v>7777</v>
      </c>
      <c r="D14416" t="str">
        <f t="shared" si="903"/>
        <v>UK New Brunswick</v>
      </c>
      <c r="F14416" t="str">
        <f t="shared" si="900"/>
        <v/>
      </c>
      <c r="K14416" t="str">
        <f t="shared" si="901"/>
        <v/>
      </c>
      <c r="N14416" t="str">
        <f t="shared" si="902"/>
        <v/>
      </c>
    </row>
    <row r="14417" spans="1:15" x14ac:dyDescent="0.2">
      <c r="A14417" s="1">
        <v>43642</v>
      </c>
      <c r="B14417" s="2">
        <v>0.32083333333333336</v>
      </c>
      <c r="C14417">
        <v>7777</v>
      </c>
      <c r="D14417" t="str">
        <f t="shared" si="903"/>
        <v>UK New Brunswick</v>
      </c>
      <c r="F14417" t="str">
        <f t="shared" si="900"/>
        <v/>
      </c>
      <c r="K14417" t="str">
        <f t="shared" si="901"/>
        <v/>
      </c>
      <c r="N14417" t="str">
        <f t="shared" si="902"/>
        <v/>
      </c>
    </row>
    <row r="14418" spans="1:15" x14ac:dyDescent="0.2">
      <c r="A14418" s="1">
        <v>43642</v>
      </c>
      <c r="B14418" s="2">
        <v>0.32011574074074073</v>
      </c>
      <c r="C14418">
        <v>7777</v>
      </c>
      <c r="D14418" t="str">
        <f t="shared" si="903"/>
        <v>UK New Brunswick</v>
      </c>
      <c r="F14418" t="str">
        <f t="shared" si="900"/>
        <v/>
      </c>
      <c r="K14418" t="str">
        <f t="shared" si="901"/>
        <v/>
      </c>
      <c r="N14418" t="str">
        <f t="shared" si="902"/>
        <v/>
      </c>
    </row>
    <row r="14419" spans="1:15" x14ac:dyDescent="0.2">
      <c r="A14419" s="1">
        <v>43642</v>
      </c>
      <c r="B14419" s="2">
        <v>0.3193287037037037</v>
      </c>
      <c r="C14419">
        <v>7777</v>
      </c>
      <c r="D14419" t="str">
        <f t="shared" si="903"/>
        <v>UK New Brunswick</v>
      </c>
      <c r="E14419">
        <v>10</v>
      </c>
      <c r="F14419" t="str">
        <f t="shared" si="900"/>
        <v>Will Recommend</v>
      </c>
      <c r="G14419">
        <v>5</v>
      </c>
      <c r="H14419">
        <v>5</v>
      </c>
      <c r="I14419">
        <v>5</v>
      </c>
      <c r="J14419">
        <v>1</v>
      </c>
      <c r="K14419" t="str">
        <f t="shared" si="901"/>
        <v>Yes</v>
      </c>
      <c r="L14419">
        <v>1</v>
      </c>
      <c r="M14419">
        <v>2</v>
      </c>
      <c r="N14419" t="str">
        <f t="shared" si="902"/>
        <v>Retail</v>
      </c>
      <c r="O14419">
        <v>7</v>
      </c>
    </row>
    <row r="14420" spans="1:15" x14ac:dyDescent="0.2">
      <c r="A14420" s="1">
        <v>43642</v>
      </c>
      <c r="B14420" s="2">
        <v>0.3184953703703704</v>
      </c>
      <c r="C14420">
        <v>7777</v>
      </c>
      <c r="D14420" t="str">
        <f t="shared" si="903"/>
        <v>UK New Brunswick</v>
      </c>
      <c r="E14420">
        <v>10</v>
      </c>
      <c r="F14420" t="str">
        <f t="shared" si="900"/>
        <v>Will Recommend</v>
      </c>
      <c r="G14420">
        <v>5</v>
      </c>
      <c r="H14420">
        <v>5</v>
      </c>
      <c r="I14420">
        <v>5</v>
      </c>
      <c r="J14420">
        <v>1</v>
      </c>
      <c r="K14420" t="str">
        <f t="shared" si="901"/>
        <v>Yes</v>
      </c>
      <c r="L14420">
        <v>1</v>
      </c>
      <c r="N14420" t="str">
        <f t="shared" si="902"/>
        <v/>
      </c>
    </row>
    <row r="14421" spans="1:15" x14ac:dyDescent="0.2">
      <c r="A14421" s="1">
        <v>43642</v>
      </c>
      <c r="B14421" s="2">
        <v>0.31829861111111107</v>
      </c>
      <c r="C14421">
        <v>7777</v>
      </c>
      <c r="D14421" t="str">
        <f t="shared" si="903"/>
        <v>UK New Brunswick</v>
      </c>
      <c r="F14421" t="str">
        <f t="shared" si="900"/>
        <v/>
      </c>
      <c r="K14421" t="str">
        <f t="shared" si="901"/>
        <v/>
      </c>
      <c r="N14421" t="str">
        <f t="shared" si="902"/>
        <v/>
      </c>
    </row>
    <row r="14422" spans="1:15" x14ac:dyDescent="0.2">
      <c r="A14422" s="1">
        <v>43642</v>
      </c>
      <c r="B14422" s="2">
        <v>0.31693287037037038</v>
      </c>
      <c r="C14422">
        <v>7777</v>
      </c>
      <c r="D14422" t="str">
        <f t="shared" si="903"/>
        <v>UK New Brunswick</v>
      </c>
      <c r="E14422">
        <v>10</v>
      </c>
      <c r="F14422" t="str">
        <f t="shared" si="900"/>
        <v>Will Recommend</v>
      </c>
      <c r="G14422">
        <v>5</v>
      </c>
      <c r="H14422">
        <v>5</v>
      </c>
      <c r="I14422">
        <v>5</v>
      </c>
      <c r="J14422">
        <v>1</v>
      </c>
      <c r="K14422" t="str">
        <f t="shared" si="901"/>
        <v>Yes</v>
      </c>
      <c r="L14422">
        <v>1</v>
      </c>
      <c r="M14422">
        <v>1</v>
      </c>
      <c r="N14422" t="str">
        <f t="shared" si="902"/>
        <v>Direct</v>
      </c>
      <c r="O14422">
        <v>7</v>
      </c>
    </row>
    <row r="14423" spans="1:15" x14ac:dyDescent="0.2">
      <c r="A14423" s="1">
        <v>43642</v>
      </c>
      <c r="B14423" s="2">
        <v>0.3137152777777778</v>
      </c>
      <c r="C14423">
        <v>7777</v>
      </c>
      <c r="D14423" t="str">
        <f t="shared" si="903"/>
        <v>UK New Brunswick</v>
      </c>
      <c r="E14423">
        <v>10</v>
      </c>
      <c r="F14423" t="str">
        <f t="shared" si="900"/>
        <v>Will Recommend</v>
      </c>
      <c r="G14423">
        <v>5</v>
      </c>
      <c r="H14423">
        <v>5</v>
      </c>
      <c r="I14423">
        <v>5</v>
      </c>
      <c r="J14423">
        <v>1</v>
      </c>
      <c r="K14423" t="str">
        <f t="shared" si="901"/>
        <v>Yes</v>
      </c>
      <c r="L14423">
        <v>1</v>
      </c>
      <c r="M14423">
        <v>2</v>
      </c>
      <c r="N14423" t="str">
        <f t="shared" si="902"/>
        <v>Retail</v>
      </c>
      <c r="O14423">
        <v>7</v>
      </c>
    </row>
    <row r="14424" spans="1:15" x14ac:dyDescent="0.2">
      <c r="A14424" s="1">
        <v>43642</v>
      </c>
      <c r="B14424" s="2">
        <v>0.31341435185185185</v>
      </c>
      <c r="C14424">
        <v>7777</v>
      </c>
      <c r="D14424" t="str">
        <f t="shared" si="903"/>
        <v>UK New Brunswick</v>
      </c>
      <c r="E14424">
        <v>10</v>
      </c>
      <c r="F14424" t="str">
        <f t="shared" si="900"/>
        <v>Will Recommend</v>
      </c>
      <c r="G14424">
        <v>5</v>
      </c>
      <c r="H14424">
        <v>5</v>
      </c>
      <c r="I14424">
        <v>5</v>
      </c>
      <c r="K14424" t="str">
        <f t="shared" si="901"/>
        <v/>
      </c>
      <c r="N14424" t="str">
        <f t="shared" si="902"/>
        <v/>
      </c>
    </row>
    <row r="14425" spans="1:15" x14ac:dyDescent="0.2">
      <c r="A14425" s="1">
        <v>43642</v>
      </c>
      <c r="B14425" s="2">
        <v>0.31178240740740742</v>
      </c>
      <c r="C14425">
        <v>7777</v>
      </c>
      <c r="D14425" t="str">
        <f t="shared" si="903"/>
        <v>UK New Brunswick</v>
      </c>
      <c r="F14425" t="str">
        <f t="shared" si="900"/>
        <v/>
      </c>
      <c r="K14425" t="str">
        <f t="shared" si="901"/>
        <v/>
      </c>
      <c r="N14425" t="str">
        <f t="shared" si="902"/>
        <v/>
      </c>
    </row>
    <row r="14426" spans="1:15" x14ac:dyDescent="0.2">
      <c r="A14426" s="1">
        <v>43642</v>
      </c>
      <c r="B14426" s="2">
        <v>0.31124999999999997</v>
      </c>
      <c r="C14426">
        <v>7777</v>
      </c>
      <c r="D14426" t="str">
        <f t="shared" si="903"/>
        <v>UK New Brunswick</v>
      </c>
      <c r="F14426" t="str">
        <f t="shared" si="900"/>
        <v/>
      </c>
      <c r="K14426" t="str">
        <f t="shared" si="901"/>
        <v/>
      </c>
      <c r="N14426" t="str">
        <f t="shared" si="902"/>
        <v/>
      </c>
    </row>
    <row r="14427" spans="1:15" x14ac:dyDescent="0.2">
      <c r="A14427" s="1">
        <v>43642</v>
      </c>
      <c r="B14427" s="2">
        <v>0.31113425925925925</v>
      </c>
      <c r="C14427">
        <v>9999</v>
      </c>
      <c r="D14427" t="str">
        <f t="shared" si="903"/>
        <v>NA New Brunswick</v>
      </c>
      <c r="F14427" t="str">
        <f t="shared" si="900"/>
        <v/>
      </c>
      <c r="K14427" t="str">
        <f t="shared" si="901"/>
        <v/>
      </c>
      <c r="N14427" t="str">
        <f t="shared" si="902"/>
        <v/>
      </c>
    </row>
    <row r="14428" spans="1:15" x14ac:dyDescent="0.2">
      <c r="A14428" s="1">
        <v>43642</v>
      </c>
      <c r="B14428" s="2">
        <v>0.31096064814814817</v>
      </c>
      <c r="C14428">
        <v>7777</v>
      </c>
      <c r="D14428" t="str">
        <f t="shared" si="903"/>
        <v>UK New Brunswick</v>
      </c>
      <c r="F14428" t="str">
        <f t="shared" si="900"/>
        <v/>
      </c>
      <c r="K14428" t="str">
        <f t="shared" si="901"/>
        <v/>
      </c>
      <c r="N14428" t="str">
        <f t="shared" si="902"/>
        <v/>
      </c>
    </row>
    <row r="14429" spans="1:15" x14ac:dyDescent="0.2">
      <c r="A14429" s="1">
        <v>43642</v>
      </c>
      <c r="B14429" s="2">
        <v>0.31072916666666667</v>
      </c>
      <c r="C14429">
        <v>7777</v>
      </c>
      <c r="D14429" t="str">
        <f t="shared" si="903"/>
        <v>UK New Brunswick</v>
      </c>
      <c r="F14429" t="str">
        <f t="shared" si="900"/>
        <v/>
      </c>
      <c r="K14429" t="str">
        <f t="shared" si="901"/>
        <v/>
      </c>
      <c r="N14429" t="str">
        <f t="shared" si="902"/>
        <v/>
      </c>
    </row>
    <row r="14430" spans="1:15" x14ac:dyDescent="0.2">
      <c r="A14430" s="1">
        <v>43642</v>
      </c>
      <c r="B14430" s="2">
        <v>0.30858796296296298</v>
      </c>
      <c r="C14430">
        <v>7777</v>
      </c>
      <c r="D14430" t="str">
        <f t="shared" si="903"/>
        <v>UK New Brunswick</v>
      </c>
      <c r="F14430" t="str">
        <f t="shared" si="900"/>
        <v/>
      </c>
      <c r="K14430" t="str">
        <f t="shared" si="901"/>
        <v/>
      </c>
      <c r="N14430" t="str">
        <f t="shared" si="902"/>
        <v/>
      </c>
    </row>
    <row r="14431" spans="1:15" x14ac:dyDescent="0.2">
      <c r="A14431" s="1">
        <v>43642</v>
      </c>
      <c r="B14431" s="2">
        <v>0.30753472222222222</v>
      </c>
      <c r="C14431">
        <v>7777</v>
      </c>
      <c r="D14431" t="str">
        <f t="shared" si="903"/>
        <v>UK New Brunswick</v>
      </c>
      <c r="F14431" t="str">
        <f t="shared" si="900"/>
        <v/>
      </c>
      <c r="K14431" t="str">
        <f t="shared" si="901"/>
        <v/>
      </c>
      <c r="N14431" t="str">
        <f t="shared" si="902"/>
        <v/>
      </c>
    </row>
    <row r="14432" spans="1:15" x14ac:dyDescent="0.2">
      <c r="A14432" s="1">
        <v>43642</v>
      </c>
      <c r="B14432" s="2">
        <v>0.30662037037037038</v>
      </c>
      <c r="C14432">
        <v>7777</v>
      </c>
      <c r="D14432" t="str">
        <f t="shared" si="903"/>
        <v>UK New Brunswick</v>
      </c>
      <c r="E14432">
        <v>10</v>
      </c>
      <c r="F14432" t="str">
        <f t="shared" si="900"/>
        <v>Will Recommend</v>
      </c>
      <c r="G14432">
        <v>5</v>
      </c>
      <c r="H14432">
        <v>5</v>
      </c>
      <c r="I14432">
        <v>5</v>
      </c>
      <c r="J14432">
        <v>1</v>
      </c>
      <c r="K14432" t="str">
        <f t="shared" si="901"/>
        <v>Yes</v>
      </c>
      <c r="L14432">
        <v>1</v>
      </c>
      <c r="M14432">
        <v>2</v>
      </c>
      <c r="N14432" t="str">
        <f t="shared" si="902"/>
        <v>Retail</v>
      </c>
      <c r="O14432">
        <v>1</v>
      </c>
    </row>
    <row r="14433" spans="1:15" x14ac:dyDescent="0.2">
      <c r="A14433" s="1">
        <v>43642</v>
      </c>
      <c r="B14433" s="2">
        <v>0.30576388888888889</v>
      </c>
      <c r="C14433">
        <v>7777</v>
      </c>
      <c r="D14433" t="str">
        <f t="shared" si="903"/>
        <v>UK New Brunswick</v>
      </c>
      <c r="E14433">
        <v>10</v>
      </c>
      <c r="F14433" t="str">
        <f t="shared" si="900"/>
        <v>Will Recommend</v>
      </c>
      <c r="G14433">
        <v>5</v>
      </c>
      <c r="H14433">
        <v>5</v>
      </c>
      <c r="I14433">
        <v>5</v>
      </c>
      <c r="J14433">
        <v>1</v>
      </c>
      <c r="K14433" t="str">
        <f t="shared" si="901"/>
        <v>Yes</v>
      </c>
      <c r="L14433">
        <v>1</v>
      </c>
      <c r="M14433">
        <v>2</v>
      </c>
      <c r="N14433" t="str">
        <f t="shared" si="902"/>
        <v>Retail</v>
      </c>
      <c r="O14433">
        <v>7</v>
      </c>
    </row>
    <row r="14434" spans="1:15" x14ac:dyDescent="0.2">
      <c r="A14434" s="1">
        <v>43642</v>
      </c>
      <c r="B14434" s="2">
        <v>0.30575231481481485</v>
      </c>
      <c r="C14434">
        <v>7777</v>
      </c>
      <c r="D14434" t="str">
        <f t="shared" si="903"/>
        <v>UK New Brunswick</v>
      </c>
      <c r="F14434" t="str">
        <f t="shared" si="900"/>
        <v/>
      </c>
      <c r="K14434" t="str">
        <f t="shared" si="901"/>
        <v/>
      </c>
      <c r="N14434" t="str">
        <f t="shared" si="902"/>
        <v/>
      </c>
    </row>
    <row r="14435" spans="1:15" x14ac:dyDescent="0.2">
      <c r="A14435" s="1">
        <v>43642</v>
      </c>
      <c r="B14435" s="2">
        <v>0.30524305555555559</v>
      </c>
      <c r="C14435">
        <v>7777</v>
      </c>
      <c r="D14435" t="str">
        <f t="shared" si="903"/>
        <v>UK New Brunswick</v>
      </c>
      <c r="E14435">
        <v>9</v>
      </c>
      <c r="F14435" t="str">
        <f t="shared" si="900"/>
        <v>Will Recommend</v>
      </c>
      <c r="G14435">
        <v>5</v>
      </c>
      <c r="H14435">
        <v>5</v>
      </c>
      <c r="I14435">
        <v>5</v>
      </c>
      <c r="J14435">
        <v>1</v>
      </c>
      <c r="K14435" t="str">
        <f t="shared" si="901"/>
        <v>Yes</v>
      </c>
      <c r="L14435">
        <v>1</v>
      </c>
      <c r="M14435">
        <v>2</v>
      </c>
      <c r="N14435" t="str">
        <f t="shared" si="902"/>
        <v>Retail</v>
      </c>
      <c r="O14435">
        <v>7</v>
      </c>
    </row>
    <row r="14436" spans="1:15" x14ac:dyDescent="0.2">
      <c r="A14436" s="1">
        <v>43642</v>
      </c>
      <c r="B14436" s="2">
        <v>0.30476851851851855</v>
      </c>
      <c r="C14436">
        <v>7777</v>
      </c>
      <c r="D14436" t="str">
        <f t="shared" si="903"/>
        <v>UK New Brunswick</v>
      </c>
      <c r="E14436">
        <v>5</v>
      </c>
      <c r="F14436" t="str">
        <f t="shared" si="900"/>
        <v>May Recommend</v>
      </c>
      <c r="G14436">
        <v>5</v>
      </c>
      <c r="H14436">
        <v>0</v>
      </c>
      <c r="I14436">
        <v>2</v>
      </c>
      <c r="J14436">
        <v>1</v>
      </c>
      <c r="K14436" t="str">
        <f t="shared" si="901"/>
        <v>Yes</v>
      </c>
      <c r="L14436">
        <v>1</v>
      </c>
      <c r="M14436">
        <v>1</v>
      </c>
      <c r="N14436" t="str">
        <f t="shared" si="902"/>
        <v>Direct</v>
      </c>
      <c r="O14436">
        <v>4</v>
      </c>
    </row>
    <row r="14437" spans="1:15" x14ac:dyDescent="0.2">
      <c r="A14437" s="1">
        <v>43642</v>
      </c>
      <c r="B14437" s="2">
        <v>0.30041666666666667</v>
      </c>
      <c r="C14437">
        <v>7777</v>
      </c>
      <c r="D14437" t="str">
        <f t="shared" si="903"/>
        <v>UK New Brunswick</v>
      </c>
      <c r="F14437" t="str">
        <f t="shared" si="900"/>
        <v/>
      </c>
      <c r="K14437" t="str">
        <f t="shared" si="901"/>
        <v/>
      </c>
      <c r="N14437" t="str">
        <f t="shared" si="902"/>
        <v/>
      </c>
    </row>
    <row r="14438" spans="1:15" x14ac:dyDescent="0.2">
      <c r="A14438" s="1">
        <v>43642</v>
      </c>
      <c r="B14438" s="2">
        <v>0.29991898148148149</v>
      </c>
      <c r="C14438">
        <v>7777</v>
      </c>
      <c r="D14438" t="str">
        <f t="shared" si="903"/>
        <v>UK New Brunswick</v>
      </c>
      <c r="E14438">
        <v>9</v>
      </c>
      <c r="F14438" t="str">
        <f t="shared" si="900"/>
        <v>Will Recommend</v>
      </c>
      <c r="G14438">
        <v>5</v>
      </c>
      <c r="H14438">
        <v>4</v>
      </c>
      <c r="I14438">
        <v>4</v>
      </c>
      <c r="J14438">
        <v>1</v>
      </c>
      <c r="K14438" t="str">
        <f t="shared" si="901"/>
        <v>Yes</v>
      </c>
      <c r="L14438">
        <v>2</v>
      </c>
      <c r="M14438">
        <v>2</v>
      </c>
      <c r="N14438" t="str">
        <f t="shared" si="902"/>
        <v>Retail</v>
      </c>
      <c r="O14438">
        <v>6</v>
      </c>
    </row>
    <row r="14439" spans="1:15" x14ac:dyDescent="0.2">
      <c r="A14439" s="1">
        <v>43642</v>
      </c>
      <c r="B14439" s="2">
        <v>0.29959490740740741</v>
      </c>
      <c r="C14439">
        <v>9999</v>
      </c>
      <c r="D14439" t="str">
        <f t="shared" si="903"/>
        <v>NA New Brunswick</v>
      </c>
      <c r="E14439">
        <v>8</v>
      </c>
      <c r="F14439" t="str">
        <f t="shared" si="900"/>
        <v>May Recommend</v>
      </c>
      <c r="G14439">
        <v>5</v>
      </c>
      <c r="H14439">
        <v>5</v>
      </c>
      <c r="I14439">
        <v>5</v>
      </c>
      <c r="J14439">
        <v>1</v>
      </c>
      <c r="K14439" t="str">
        <f t="shared" si="901"/>
        <v>Yes</v>
      </c>
      <c r="L14439">
        <v>2</v>
      </c>
      <c r="M14439">
        <v>2</v>
      </c>
      <c r="N14439" t="str">
        <f t="shared" si="902"/>
        <v>Retail</v>
      </c>
    </row>
    <row r="14440" spans="1:15" x14ac:dyDescent="0.2">
      <c r="A14440" s="1">
        <v>43642</v>
      </c>
      <c r="B14440" s="2">
        <v>0.29728009259259258</v>
      </c>
      <c r="C14440">
        <v>7777</v>
      </c>
      <c r="D14440" t="str">
        <f t="shared" si="903"/>
        <v>UK New Brunswick</v>
      </c>
      <c r="E14440">
        <v>10</v>
      </c>
      <c r="F14440" t="str">
        <f t="shared" si="900"/>
        <v>Will Recommend</v>
      </c>
      <c r="G14440">
        <v>5</v>
      </c>
      <c r="H14440">
        <v>5</v>
      </c>
      <c r="I14440">
        <v>5</v>
      </c>
      <c r="K14440" t="str">
        <f t="shared" si="901"/>
        <v/>
      </c>
      <c r="N14440" t="str">
        <f t="shared" si="902"/>
        <v/>
      </c>
    </row>
    <row r="14441" spans="1:15" x14ac:dyDescent="0.2">
      <c r="A14441" s="1">
        <v>43642</v>
      </c>
      <c r="B14441" s="2">
        <v>0.29638888888888887</v>
      </c>
      <c r="C14441">
        <v>7777</v>
      </c>
      <c r="D14441" t="str">
        <f t="shared" si="903"/>
        <v>UK New Brunswick</v>
      </c>
      <c r="E14441">
        <v>10</v>
      </c>
      <c r="F14441" t="str">
        <f t="shared" si="900"/>
        <v>Will Recommend</v>
      </c>
      <c r="G14441">
        <v>5</v>
      </c>
      <c r="H14441">
        <v>0</v>
      </c>
      <c r="I14441">
        <v>4</v>
      </c>
      <c r="J14441">
        <v>1</v>
      </c>
      <c r="K14441" t="str">
        <f t="shared" si="901"/>
        <v>Yes</v>
      </c>
      <c r="L14441">
        <v>2</v>
      </c>
      <c r="N14441" t="str">
        <f t="shared" si="902"/>
        <v/>
      </c>
    </row>
    <row r="14442" spans="1:15" x14ac:dyDescent="0.2">
      <c r="A14442" s="1">
        <v>43642</v>
      </c>
      <c r="B14442" s="2">
        <v>0.29584490740740738</v>
      </c>
      <c r="C14442">
        <v>7777</v>
      </c>
      <c r="D14442" t="str">
        <f t="shared" si="903"/>
        <v>UK New Brunswick</v>
      </c>
      <c r="F14442" t="str">
        <f t="shared" si="900"/>
        <v/>
      </c>
      <c r="K14442" t="str">
        <f t="shared" si="901"/>
        <v/>
      </c>
      <c r="N14442" t="str">
        <f t="shared" si="902"/>
        <v/>
      </c>
    </row>
    <row r="14443" spans="1:15" x14ac:dyDescent="0.2">
      <c r="A14443" s="1">
        <v>43642</v>
      </c>
      <c r="B14443" s="2">
        <v>0.29496527777777776</v>
      </c>
      <c r="C14443">
        <v>7777</v>
      </c>
      <c r="D14443" t="str">
        <f t="shared" si="903"/>
        <v>UK New Brunswick</v>
      </c>
      <c r="E14443">
        <v>8</v>
      </c>
      <c r="F14443" t="str">
        <f t="shared" si="900"/>
        <v>May Recommend</v>
      </c>
      <c r="G14443">
        <v>4</v>
      </c>
      <c r="H14443">
        <v>2</v>
      </c>
      <c r="I14443">
        <v>2</v>
      </c>
      <c r="J14443">
        <v>1</v>
      </c>
      <c r="K14443" t="str">
        <f t="shared" si="901"/>
        <v>Yes</v>
      </c>
      <c r="L14443">
        <v>1</v>
      </c>
      <c r="M14443">
        <v>2</v>
      </c>
      <c r="N14443" t="str">
        <f t="shared" si="902"/>
        <v>Retail</v>
      </c>
      <c r="O14443">
        <v>5</v>
      </c>
    </row>
    <row r="14444" spans="1:15" x14ac:dyDescent="0.2">
      <c r="A14444" s="1">
        <v>43642</v>
      </c>
      <c r="B14444" s="2">
        <v>0.29449074074074072</v>
      </c>
      <c r="C14444">
        <v>7777</v>
      </c>
      <c r="D14444" t="str">
        <f t="shared" si="903"/>
        <v>UK New Brunswick</v>
      </c>
      <c r="E14444">
        <v>10</v>
      </c>
      <c r="F14444" t="str">
        <f t="shared" si="900"/>
        <v>Will Recommend</v>
      </c>
      <c r="G14444">
        <v>5</v>
      </c>
      <c r="H14444">
        <v>4</v>
      </c>
      <c r="I14444">
        <v>4</v>
      </c>
      <c r="J14444">
        <v>1</v>
      </c>
      <c r="K14444" t="str">
        <f t="shared" si="901"/>
        <v>Yes</v>
      </c>
      <c r="L14444">
        <v>1</v>
      </c>
      <c r="M14444">
        <v>2</v>
      </c>
      <c r="N14444" t="str">
        <f t="shared" si="902"/>
        <v>Retail</v>
      </c>
      <c r="O14444">
        <v>7</v>
      </c>
    </row>
    <row r="14445" spans="1:15" x14ac:dyDescent="0.2">
      <c r="A14445" s="1">
        <v>43642</v>
      </c>
      <c r="B14445" s="2">
        <v>0.29358796296296297</v>
      </c>
      <c r="C14445">
        <v>7777</v>
      </c>
      <c r="D14445" t="str">
        <f t="shared" si="903"/>
        <v>UK New Brunswick</v>
      </c>
      <c r="F14445" t="str">
        <f t="shared" si="900"/>
        <v/>
      </c>
      <c r="K14445" t="str">
        <f t="shared" si="901"/>
        <v/>
      </c>
      <c r="N14445" t="str">
        <f t="shared" si="902"/>
        <v/>
      </c>
    </row>
    <row r="14446" spans="1:15" x14ac:dyDescent="0.2">
      <c r="A14446" s="1">
        <v>43642</v>
      </c>
      <c r="B14446" s="2">
        <v>0.29260416666666667</v>
      </c>
      <c r="C14446">
        <v>7777</v>
      </c>
      <c r="D14446" t="str">
        <f t="shared" si="903"/>
        <v>UK New Brunswick</v>
      </c>
      <c r="E14446">
        <v>10</v>
      </c>
      <c r="F14446" t="str">
        <f t="shared" si="900"/>
        <v>Will Recommend</v>
      </c>
      <c r="K14446" t="str">
        <f t="shared" si="901"/>
        <v/>
      </c>
      <c r="N14446" t="str">
        <f t="shared" si="902"/>
        <v/>
      </c>
    </row>
    <row r="14447" spans="1:15" x14ac:dyDescent="0.2">
      <c r="A14447" s="1">
        <v>43642</v>
      </c>
      <c r="B14447" s="2">
        <v>0.29181712962962963</v>
      </c>
      <c r="C14447">
        <v>7777</v>
      </c>
      <c r="D14447" t="str">
        <f t="shared" si="903"/>
        <v>UK New Brunswick</v>
      </c>
      <c r="E14447">
        <v>10</v>
      </c>
      <c r="F14447" t="str">
        <f t="shared" si="900"/>
        <v>Will Recommend</v>
      </c>
      <c r="G14447">
        <v>5</v>
      </c>
      <c r="H14447">
        <v>5</v>
      </c>
      <c r="I14447">
        <v>5</v>
      </c>
      <c r="J14447">
        <v>1</v>
      </c>
      <c r="K14447" t="str">
        <f t="shared" si="901"/>
        <v>Yes</v>
      </c>
      <c r="L14447">
        <v>1</v>
      </c>
      <c r="M14447">
        <v>1</v>
      </c>
      <c r="N14447" t="str">
        <f t="shared" si="902"/>
        <v>Direct</v>
      </c>
      <c r="O14447">
        <v>7</v>
      </c>
    </row>
    <row r="14448" spans="1:15" x14ac:dyDescent="0.2">
      <c r="A14448" s="1">
        <v>43642</v>
      </c>
      <c r="B14448" s="2">
        <v>0.29155092592592591</v>
      </c>
      <c r="C14448">
        <v>7777</v>
      </c>
      <c r="D14448" t="str">
        <f t="shared" si="903"/>
        <v>UK New Brunswick</v>
      </c>
      <c r="E14448">
        <v>8</v>
      </c>
      <c r="F14448" t="str">
        <f t="shared" si="900"/>
        <v>May Recommend</v>
      </c>
      <c r="G14448">
        <v>5</v>
      </c>
      <c r="H14448">
        <v>3</v>
      </c>
      <c r="I14448">
        <v>3</v>
      </c>
      <c r="K14448" t="str">
        <f t="shared" si="901"/>
        <v/>
      </c>
      <c r="N14448" t="str">
        <f t="shared" si="902"/>
        <v/>
      </c>
    </row>
    <row r="14449" spans="1:15" x14ac:dyDescent="0.2">
      <c r="A14449" s="1">
        <v>43642</v>
      </c>
      <c r="B14449" s="2">
        <v>0.29041666666666666</v>
      </c>
      <c r="C14449">
        <v>7777</v>
      </c>
      <c r="D14449" t="str">
        <f t="shared" si="903"/>
        <v>UK New Brunswick</v>
      </c>
      <c r="F14449" t="str">
        <f t="shared" si="900"/>
        <v/>
      </c>
      <c r="K14449" t="str">
        <f t="shared" si="901"/>
        <v/>
      </c>
      <c r="N14449" t="str">
        <f t="shared" si="902"/>
        <v/>
      </c>
    </row>
    <row r="14450" spans="1:15" x14ac:dyDescent="0.2">
      <c r="A14450" s="1">
        <v>43642</v>
      </c>
      <c r="B14450" s="2">
        <v>0.2898263888888889</v>
      </c>
      <c r="C14450">
        <v>7777</v>
      </c>
      <c r="D14450" t="str">
        <f t="shared" si="903"/>
        <v>UK New Brunswick</v>
      </c>
      <c r="F14450" t="str">
        <f t="shared" si="900"/>
        <v/>
      </c>
      <c r="K14450" t="str">
        <f t="shared" si="901"/>
        <v/>
      </c>
      <c r="N14450" t="str">
        <f t="shared" si="902"/>
        <v/>
      </c>
    </row>
    <row r="14451" spans="1:15" x14ac:dyDescent="0.2">
      <c r="A14451" s="1">
        <v>43642</v>
      </c>
      <c r="B14451" s="2">
        <v>0.28821759259259255</v>
      </c>
      <c r="C14451">
        <v>7777</v>
      </c>
      <c r="D14451" t="str">
        <f t="shared" si="903"/>
        <v>UK New Brunswick</v>
      </c>
      <c r="E14451">
        <v>10</v>
      </c>
      <c r="F14451" t="str">
        <f t="shared" si="900"/>
        <v>Will Recommend</v>
      </c>
      <c r="G14451">
        <v>5</v>
      </c>
      <c r="H14451">
        <v>5</v>
      </c>
      <c r="I14451">
        <v>5</v>
      </c>
      <c r="J14451">
        <v>1</v>
      </c>
      <c r="K14451" t="str">
        <f t="shared" si="901"/>
        <v>Yes</v>
      </c>
      <c r="L14451">
        <v>1</v>
      </c>
      <c r="M14451">
        <v>1</v>
      </c>
      <c r="N14451" t="str">
        <f t="shared" si="902"/>
        <v>Direct</v>
      </c>
      <c r="O14451">
        <v>7</v>
      </c>
    </row>
    <row r="14452" spans="1:15" x14ac:dyDescent="0.2">
      <c r="A14452" s="1">
        <v>43642</v>
      </c>
      <c r="B14452" s="2">
        <v>0.28789351851851852</v>
      </c>
      <c r="C14452">
        <v>7777</v>
      </c>
      <c r="D14452" t="str">
        <f t="shared" si="903"/>
        <v>UK New Brunswick</v>
      </c>
      <c r="F14452" t="str">
        <f t="shared" si="900"/>
        <v/>
      </c>
      <c r="K14452" t="str">
        <f t="shared" si="901"/>
        <v/>
      </c>
      <c r="N14452" t="str">
        <f t="shared" si="902"/>
        <v/>
      </c>
    </row>
    <row r="14453" spans="1:15" x14ac:dyDescent="0.2">
      <c r="A14453" s="1">
        <v>43642</v>
      </c>
      <c r="B14453" s="2">
        <v>0.28741898148148148</v>
      </c>
      <c r="C14453">
        <v>7777</v>
      </c>
      <c r="D14453" t="str">
        <f t="shared" si="903"/>
        <v>UK New Brunswick</v>
      </c>
      <c r="F14453" t="str">
        <f t="shared" si="900"/>
        <v/>
      </c>
      <c r="K14453" t="str">
        <f t="shared" si="901"/>
        <v/>
      </c>
      <c r="N14453" t="str">
        <f t="shared" si="902"/>
        <v/>
      </c>
    </row>
    <row r="14454" spans="1:15" x14ac:dyDescent="0.2">
      <c r="A14454" s="1">
        <v>43642</v>
      </c>
      <c r="B14454" s="2">
        <v>0.28711805555555553</v>
      </c>
      <c r="C14454">
        <v>7777</v>
      </c>
      <c r="D14454" t="str">
        <f t="shared" si="903"/>
        <v>UK New Brunswick</v>
      </c>
      <c r="F14454" t="str">
        <f t="shared" si="900"/>
        <v/>
      </c>
      <c r="K14454" t="str">
        <f t="shared" si="901"/>
        <v/>
      </c>
      <c r="N14454" t="str">
        <f t="shared" si="902"/>
        <v/>
      </c>
    </row>
    <row r="14455" spans="1:15" x14ac:dyDescent="0.2">
      <c r="A14455" s="1">
        <v>43642</v>
      </c>
      <c r="B14455" s="2">
        <v>0.28568287037037038</v>
      </c>
      <c r="C14455">
        <v>7777</v>
      </c>
      <c r="D14455" t="str">
        <f t="shared" si="903"/>
        <v>UK New Brunswick</v>
      </c>
      <c r="E14455">
        <v>10</v>
      </c>
      <c r="F14455" t="str">
        <f t="shared" si="900"/>
        <v>Will Recommend</v>
      </c>
      <c r="G14455">
        <v>5</v>
      </c>
      <c r="H14455">
        <v>5</v>
      </c>
      <c r="I14455">
        <v>5</v>
      </c>
      <c r="J14455">
        <v>1</v>
      </c>
      <c r="K14455" t="str">
        <f t="shared" si="901"/>
        <v>Yes</v>
      </c>
      <c r="L14455">
        <v>2</v>
      </c>
      <c r="M14455">
        <v>2</v>
      </c>
      <c r="N14455" t="str">
        <f t="shared" si="902"/>
        <v>Retail</v>
      </c>
      <c r="O14455">
        <v>7</v>
      </c>
    </row>
    <row r="14456" spans="1:15" x14ac:dyDescent="0.2">
      <c r="A14456" s="1">
        <v>43642</v>
      </c>
      <c r="B14456" s="2">
        <v>0.28480324074074076</v>
      </c>
      <c r="C14456">
        <v>7777</v>
      </c>
      <c r="D14456" t="str">
        <f t="shared" si="903"/>
        <v>UK New Brunswick</v>
      </c>
      <c r="E14456">
        <v>8</v>
      </c>
      <c r="F14456" t="str">
        <f t="shared" si="900"/>
        <v>May Recommend</v>
      </c>
      <c r="G14456">
        <v>5</v>
      </c>
      <c r="H14456">
        <v>4</v>
      </c>
      <c r="I14456">
        <v>5</v>
      </c>
      <c r="J14456">
        <v>1</v>
      </c>
      <c r="K14456" t="str">
        <f t="shared" si="901"/>
        <v>Yes</v>
      </c>
      <c r="L14456">
        <v>1</v>
      </c>
      <c r="M14456">
        <v>2</v>
      </c>
      <c r="N14456" t="str">
        <f t="shared" si="902"/>
        <v>Retail</v>
      </c>
      <c r="O14456">
        <v>5</v>
      </c>
    </row>
    <row r="14457" spans="1:15" x14ac:dyDescent="0.2">
      <c r="A14457" s="1">
        <v>43642</v>
      </c>
      <c r="B14457" s="2">
        <v>0.28407407407407409</v>
      </c>
      <c r="C14457">
        <v>7777</v>
      </c>
      <c r="D14457" t="str">
        <f t="shared" si="903"/>
        <v>UK New Brunswick</v>
      </c>
      <c r="F14457" t="str">
        <f t="shared" si="900"/>
        <v/>
      </c>
      <c r="K14457" t="str">
        <f t="shared" si="901"/>
        <v/>
      </c>
      <c r="N14457" t="str">
        <f t="shared" si="902"/>
        <v/>
      </c>
    </row>
    <row r="14458" spans="1:15" x14ac:dyDescent="0.2">
      <c r="A14458" s="1">
        <v>43642</v>
      </c>
      <c r="B14458" s="2">
        <v>0.28361111111111109</v>
      </c>
      <c r="C14458">
        <v>7777</v>
      </c>
      <c r="D14458" t="str">
        <f t="shared" si="903"/>
        <v>UK New Brunswick</v>
      </c>
      <c r="E14458">
        <v>10</v>
      </c>
      <c r="F14458" t="str">
        <f t="shared" si="900"/>
        <v>Will Recommend</v>
      </c>
      <c r="G14458">
        <v>5</v>
      </c>
      <c r="H14458">
        <v>0</v>
      </c>
      <c r="I14458">
        <v>5</v>
      </c>
      <c r="J14458">
        <v>1</v>
      </c>
      <c r="K14458" t="str">
        <f t="shared" si="901"/>
        <v>Yes</v>
      </c>
      <c r="L14458">
        <v>1</v>
      </c>
      <c r="M14458">
        <v>1</v>
      </c>
      <c r="N14458" t="str">
        <f t="shared" si="902"/>
        <v>Direct</v>
      </c>
      <c r="O14458">
        <v>6</v>
      </c>
    </row>
    <row r="14459" spans="1:15" x14ac:dyDescent="0.2">
      <c r="A14459" s="1">
        <v>43642</v>
      </c>
      <c r="B14459" s="2">
        <v>0.28293981481481484</v>
      </c>
      <c r="C14459">
        <v>7777</v>
      </c>
      <c r="D14459" t="str">
        <f t="shared" si="903"/>
        <v>UK New Brunswick</v>
      </c>
      <c r="F14459" t="str">
        <f t="shared" si="900"/>
        <v/>
      </c>
      <c r="K14459" t="str">
        <f t="shared" si="901"/>
        <v/>
      </c>
      <c r="N14459" t="str">
        <f t="shared" si="902"/>
        <v/>
      </c>
    </row>
    <row r="14460" spans="1:15" x14ac:dyDescent="0.2">
      <c r="A14460" s="1">
        <v>43642</v>
      </c>
      <c r="B14460" s="2">
        <v>0.28070601851851851</v>
      </c>
      <c r="C14460">
        <v>7777</v>
      </c>
      <c r="D14460" t="str">
        <f t="shared" si="903"/>
        <v>UK New Brunswick</v>
      </c>
      <c r="F14460" t="str">
        <f t="shared" si="900"/>
        <v/>
      </c>
      <c r="K14460" t="str">
        <f t="shared" si="901"/>
        <v/>
      </c>
      <c r="N14460" t="str">
        <f t="shared" si="902"/>
        <v/>
      </c>
    </row>
    <row r="14461" spans="1:15" x14ac:dyDescent="0.2">
      <c r="A14461" s="1">
        <v>43642</v>
      </c>
      <c r="B14461" s="2">
        <v>0.27983796296296298</v>
      </c>
      <c r="C14461">
        <v>7777</v>
      </c>
      <c r="D14461" t="str">
        <f t="shared" si="903"/>
        <v>UK New Brunswick</v>
      </c>
      <c r="E14461">
        <v>10</v>
      </c>
      <c r="F14461" t="str">
        <f t="shared" si="900"/>
        <v>Will Recommend</v>
      </c>
      <c r="G14461">
        <v>5</v>
      </c>
      <c r="H14461">
        <v>5</v>
      </c>
      <c r="I14461">
        <v>5</v>
      </c>
      <c r="J14461">
        <v>1</v>
      </c>
      <c r="K14461" t="str">
        <f t="shared" si="901"/>
        <v>Yes</v>
      </c>
      <c r="L14461">
        <v>2</v>
      </c>
      <c r="M14461">
        <v>2</v>
      </c>
      <c r="N14461" t="str">
        <f t="shared" si="902"/>
        <v>Retail</v>
      </c>
      <c r="O14461">
        <v>2</v>
      </c>
    </row>
    <row r="14462" spans="1:15" x14ac:dyDescent="0.2">
      <c r="A14462" s="1">
        <v>43642</v>
      </c>
      <c r="B14462" s="2">
        <v>0.27848379629629633</v>
      </c>
      <c r="C14462">
        <v>7777</v>
      </c>
      <c r="D14462" t="str">
        <f t="shared" si="903"/>
        <v>UK New Brunswick</v>
      </c>
      <c r="E14462">
        <v>9</v>
      </c>
      <c r="F14462" t="str">
        <f t="shared" si="900"/>
        <v>Will Recommend</v>
      </c>
      <c r="G14462">
        <v>5</v>
      </c>
      <c r="H14462">
        <v>5</v>
      </c>
      <c r="I14462">
        <v>4</v>
      </c>
      <c r="J14462">
        <v>1</v>
      </c>
      <c r="K14462" t="str">
        <f t="shared" si="901"/>
        <v>Yes</v>
      </c>
      <c r="L14462">
        <v>1</v>
      </c>
      <c r="M14462">
        <v>1</v>
      </c>
      <c r="N14462" t="str">
        <f t="shared" si="902"/>
        <v>Direct</v>
      </c>
      <c r="O14462">
        <v>7</v>
      </c>
    </row>
    <row r="14463" spans="1:15" x14ac:dyDescent="0.2">
      <c r="A14463" s="1">
        <v>43642</v>
      </c>
      <c r="B14463" s="2">
        <v>0.27842592592592591</v>
      </c>
      <c r="C14463">
        <v>7777</v>
      </c>
      <c r="D14463" t="str">
        <f t="shared" si="903"/>
        <v>UK New Brunswick</v>
      </c>
      <c r="F14463" t="str">
        <f t="shared" si="900"/>
        <v/>
      </c>
      <c r="K14463" t="str">
        <f t="shared" si="901"/>
        <v/>
      </c>
      <c r="N14463" t="str">
        <f t="shared" si="902"/>
        <v/>
      </c>
    </row>
    <row r="14464" spans="1:15" x14ac:dyDescent="0.2">
      <c r="A14464" s="1">
        <v>43642</v>
      </c>
      <c r="B14464" s="2">
        <v>0.27814814814814814</v>
      </c>
      <c r="C14464">
        <v>7777</v>
      </c>
      <c r="D14464" t="str">
        <f t="shared" si="903"/>
        <v>UK New Brunswick</v>
      </c>
      <c r="F14464" t="str">
        <f t="shared" si="900"/>
        <v/>
      </c>
      <c r="K14464" t="str">
        <f t="shared" si="901"/>
        <v/>
      </c>
      <c r="N14464" t="str">
        <f t="shared" si="902"/>
        <v/>
      </c>
    </row>
    <row r="14465" spans="1:15" x14ac:dyDescent="0.2">
      <c r="A14465" s="1">
        <v>43642</v>
      </c>
      <c r="B14465" s="2">
        <v>0.27673611111111113</v>
      </c>
      <c r="C14465">
        <v>7777</v>
      </c>
      <c r="D14465" t="str">
        <f t="shared" si="903"/>
        <v>UK New Brunswick</v>
      </c>
      <c r="F14465" t="str">
        <f t="shared" si="900"/>
        <v/>
      </c>
      <c r="K14465" t="str">
        <f t="shared" si="901"/>
        <v/>
      </c>
      <c r="N14465" t="str">
        <f t="shared" si="902"/>
        <v/>
      </c>
    </row>
    <row r="14466" spans="1:15" x14ac:dyDescent="0.2">
      <c r="A14466" s="1">
        <v>43642</v>
      </c>
      <c r="B14466" s="2">
        <v>0.27567129629629633</v>
      </c>
      <c r="C14466">
        <v>7777</v>
      </c>
      <c r="D14466" t="str">
        <f t="shared" si="903"/>
        <v>UK New Brunswick</v>
      </c>
      <c r="F14466" t="str">
        <f t="shared" ref="F14466:F14529" si="904">IF(E14466="","",IF(E14466&lt;4, "Won't Recommend", IF(E14466&lt;9, "May Recommend", "Will Recommend")))</f>
        <v/>
      </c>
      <c r="K14466" t="str">
        <f t="shared" ref="K14466:K14529" si="905">IF(J14466="","",IF(J14466=1,"Yes","No"))</f>
        <v/>
      </c>
      <c r="N14466" t="str">
        <f t="shared" ref="N14466:N14529" si="906">IF(M14466="","",IF(M14466=2,"Retail","Direct"))</f>
        <v/>
      </c>
    </row>
    <row r="14467" spans="1:15" x14ac:dyDescent="0.2">
      <c r="A14467" s="1">
        <v>43642</v>
      </c>
      <c r="B14467" s="2">
        <v>0.27461805555555557</v>
      </c>
      <c r="C14467">
        <v>7777</v>
      </c>
      <c r="D14467" t="str">
        <f t="shared" ref="D14467:D14530" si="907">IF(C14467=8888,"NA Colombia",
IF(C14467=9999, "NA New Brunswick", "UK New Brunswick"))</f>
        <v>UK New Brunswick</v>
      </c>
      <c r="F14467" t="str">
        <f t="shared" si="904"/>
        <v/>
      </c>
      <c r="K14467" t="str">
        <f t="shared" si="905"/>
        <v/>
      </c>
      <c r="N14467" t="str">
        <f t="shared" si="906"/>
        <v/>
      </c>
    </row>
    <row r="14468" spans="1:15" x14ac:dyDescent="0.2">
      <c r="A14468" s="1">
        <v>43642</v>
      </c>
      <c r="B14468" s="2">
        <v>0.27194444444444443</v>
      </c>
      <c r="C14468">
        <v>7777</v>
      </c>
      <c r="D14468" t="str">
        <f t="shared" si="907"/>
        <v>UK New Brunswick</v>
      </c>
      <c r="E14468">
        <v>10</v>
      </c>
      <c r="F14468" t="str">
        <f t="shared" si="904"/>
        <v>Will Recommend</v>
      </c>
      <c r="G14468">
        <v>5</v>
      </c>
      <c r="H14468">
        <v>3</v>
      </c>
      <c r="I14468">
        <v>5</v>
      </c>
      <c r="J14468">
        <v>1</v>
      </c>
      <c r="K14468" t="str">
        <f t="shared" si="905"/>
        <v>Yes</v>
      </c>
      <c r="L14468">
        <v>1</v>
      </c>
      <c r="M14468">
        <v>2</v>
      </c>
      <c r="N14468" t="str">
        <f t="shared" si="906"/>
        <v>Retail</v>
      </c>
      <c r="O14468">
        <v>5</v>
      </c>
    </row>
    <row r="14469" spans="1:15" x14ac:dyDescent="0.2">
      <c r="A14469" s="1">
        <v>43642</v>
      </c>
      <c r="B14469" s="2">
        <v>0.2709375</v>
      </c>
      <c r="C14469">
        <v>7777</v>
      </c>
      <c r="D14469" t="str">
        <f t="shared" si="907"/>
        <v>UK New Brunswick</v>
      </c>
      <c r="E14469">
        <v>10</v>
      </c>
      <c r="F14469" t="str">
        <f t="shared" si="904"/>
        <v>Will Recommend</v>
      </c>
      <c r="G14469">
        <v>5</v>
      </c>
      <c r="H14469">
        <v>4</v>
      </c>
      <c r="I14469">
        <v>5</v>
      </c>
      <c r="J14469">
        <v>1</v>
      </c>
      <c r="K14469" t="str">
        <f t="shared" si="905"/>
        <v>Yes</v>
      </c>
      <c r="L14469">
        <v>1</v>
      </c>
      <c r="M14469">
        <v>2</v>
      </c>
      <c r="N14469" t="str">
        <f t="shared" si="906"/>
        <v>Retail</v>
      </c>
      <c r="O14469">
        <v>7</v>
      </c>
    </row>
    <row r="14470" spans="1:15" x14ac:dyDescent="0.2">
      <c r="A14470" s="1">
        <v>43642</v>
      </c>
      <c r="B14470" s="2">
        <v>0.27046296296296296</v>
      </c>
      <c r="C14470">
        <v>7777</v>
      </c>
      <c r="D14470" t="str">
        <f t="shared" si="907"/>
        <v>UK New Brunswick</v>
      </c>
      <c r="F14470" t="str">
        <f t="shared" si="904"/>
        <v/>
      </c>
      <c r="K14470" t="str">
        <f t="shared" si="905"/>
        <v/>
      </c>
      <c r="N14470" t="str">
        <f t="shared" si="906"/>
        <v/>
      </c>
    </row>
    <row r="14471" spans="1:15" x14ac:dyDescent="0.2">
      <c r="A14471" s="1">
        <v>43642</v>
      </c>
      <c r="B14471" s="2">
        <v>0.26958333333333334</v>
      </c>
      <c r="C14471">
        <v>7777</v>
      </c>
      <c r="D14471" t="str">
        <f t="shared" si="907"/>
        <v>UK New Brunswick</v>
      </c>
      <c r="E14471">
        <v>10</v>
      </c>
      <c r="F14471" t="str">
        <f t="shared" si="904"/>
        <v>Will Recommend</v>
      </c>
      <c r="G14471">
        <v>5</v>
      </c>
      <c r="H14471">
        <v>5</v>
      </c>
      <c r="I14471">
        <v>5</v>
      </c>
      <c r="J14471">
        <v>1</v>
      </c>
      <c r="K14471" t="str">
        <f t="shared" si="905"/>
        <v>Yes</v>
      </c>
      <c r="L14471">
        <v>1</v>
      </c>
      <c r="M14471">
        <v>1</v>
      </c>
      <c r="N14471" t="str">
        <f t="shared" si="906"/>
        <v>Direct</v>
      </c>
      <c r="O14471">
        <v>7</v>
      </c>
    </row>
    <row r="14472" spans="1:15" x14ac:dyDescent="0.2">
      <c r="A14472" s="1">
        <v>43642</v>
      </c>
      <c r="B14472" s="2">
        <v>0.26896990740740739</v>
      </c>
      <c r="C14472">
        <v>7777</v>
      </c>
      <c r="D14472" t="str">
        <f t="shared" si="907"/>
        <v>UK New Brunswick</v>
      </c>
      <c r="F14472" t="str">
        <f t="shared" si="904"/>
        <v/>
      </c>
      <c r="K14472" t="str">
        <f t="shared" si="905"/>
        <v/>
      </c>
      <c r="N14472" t="str">
        <f t="shared" si="906"/>
        <v/>
      </c>
    </row>
    <row r="14473" spans="1:15" x14ac:dyDescent="0.2">
      <c r="A14473" s="1">
        <v>43642</v>
      </c>
      <c r="B14473" s="2">
        <v>0.26745370370370369</v>
      </c>
      <c r="C14473">
        <v>7777</v>
      </c>
      <c r="D14473" t="str">
        <f t="shared" si="907"/>
        <v>UK New Brunswick</v>
      </c>
      <c r="E14473">
        <v>10</v>
      </c>
      <c r="F14473" t="str">
        <f t="shared" si="904"/>
        <v>Will Recommend</v>
      </c>
      <c r="G14473">
        <v>5</v>
      </c>
      <c r="H14473">
        <v>5</v>
      </c>
      <c r="I14473">
        <v>5</v>
      </c>
      <c r="J14473">
        <v>1</v>
      </c>
      <c r="K14473" t="str">
        <f t="shared" si="905"/>
        <v>Yes</v>
      </c>
      <c r="L14473">
        <v>2</v>
      </c>
      <c r="M14473">
        <v>2</v>
      </c>
      <c r="N14473" t="str">
        <f t="shared" si="906"/>
        <v>Retail</v>
      </c>
      <c r="O14473">
        <v>7</v>
      </c>
    </row>
    <row r="14474" spans="1:15" x14ac:dyDescent="0.2">
      <c r="A14474" s="1">
        <v>43642</v>
      </c>
      <c r="B14474" s="2">
        <v>0.2673726851851852</v>
      </c>
      <c r="C14474">
        <v>7777</v>
      </c>
      <c r="D14474" t="str">
        <f t="shared" si="907"/>
        <v>UK New Brunswick</v>
      </c>
      <c r="F14474" t="str">
        <f t="shared" si="904"/>
        <v/>
      </c>
      <c r="K14474" t="str">
        <f t="shared" si="905"/>
        <v/>
      </c>
      <c r="N14474" t="str">
        <f t="shared" si="906"/>
        <v/>
      </c>
    </row>
    <row r="14475" spans="1:15" x14ac:dyDescent="0.2">
      <c r="A14475" s="1">
        <v>43642</v>
      </c>
      <c r="B14475" s="2">
        <v>0.26643518518518522</v>
      </c>
      <c r="C14475">
        <v>7777</v>
      </c>
      <c r="D14475" t="str">
        <f t="shared" si="907"/>
        <v>UK New Brunswick</v>
      </c>
      <c r="F14475" t="str">
        <f t="shared" si="904"/>
        <v/>
      </c>
      <c r="K14475" t="str">
        <f t="shared" si="905"/>
        <v/>
      </c>
      <c r="N14475" t="str">
        <f t="shared" si="906"/>
        <v/>
      </c>
    </row>
    <row r="14476" spans="1:15" x14ac:dyDescent="0.2">
      <c r="A14476" s="1">
        <v>43642</v>
      </c>
      <c r="B14476" s="2">
        <v>0.26596064814814818</v>
      </c>
      <c r="C14476">
        <v>7777</v>
      </c>
      <c r="D14476" t="str">
        <f t="shared" si="907"/>
        <v>UK New Brunswick</v>
      </c>
      <c r="E14476">
        <v>0</v>
      </c>
      <c r="F14476" t="str">
        <f t="shared" si="904"/>
        <v>Won't Recommend</v>
      </c>
      <c r="G14476">
        <v>5</v>
      </c>
      <c r="H14476">
        <v>0</v>
      </c>
      <c r="I14476">
        <v>1</v>
      </c>
      <c r="J14476">
        <v>2</v>
      </c>
      <c r="K14476" t="str">
        <f t="shared" si="905"/>
        <v>No</v>
      </c>
      <c r="L14476">
        <v>1</v>
      </c>
      <c r="M14476">
        <v>2</v>
      </c>
      <c r="N14476" t="str">
        <f t="shared" si="906"/>
        <v>Retail</v>
      </c>
      <c r="O14476">
        <v>7</v>
      </c>
    </row>
    <row r="14477" spans="1:15" x14ac:dyDescent="0.2">
      <c r="A14477" s="1">
        <v>43642</v>
      </c>
      <c r="B14477" s="2">
        <v>0.26591435185185186</v>
      </c>
      <c r="C14477">
        <v>7777</v>
      </c>
      <c r="D14477" t="str">
        <f t="shared" si="907"/>
        <v>UK New Brunswick</v>
      </c>
      <c r="F14477" t="str">
        <f t="shared" si="904"/>
        <v/>
      </c>
      <c r="K14477" t="str">
        <f t="shared" si="905"/>
        <v/>
      </c>
      <c r="N14477" t="str">
        <f t="shared" si="906"/>
        <v/>
      </c>
    </row>
    <row r="14478" spans="1:15" x14ac:dyDescent="0.2">
      <c r="A14478" s="1">
        <v>43642</v>
      </c>
      <c r="B14478" s="2">
        <v>0.26567129629629632</v>
      </c>
      <c r="C14478">
        <v>7777</v>
      </c>
      <c r="D14478" t="str">
        <f t="shared" si="907"/>
        <v>UK New Brunswick</v>
      </c>
      <c r="F14478" t="str">
        <f t="shared" si="904"/>
        <v/>
      </c>
      <c r="K14478" t="str">
        <f t="shared" si="905"/>
        <v/>
      </c>
      <c r="N14478" t="str">
        <f t="shared" si="906"/>
        <v/>
      </c>
    </row>
    <row r="14479" spans="1:15" x14ac:dyDescent="0.2">
      <c r="A14479" s="1">
        <v>43642</v>
      </c>
      <c r="B14479" s="2">
        <v>0.26521990740740742</v>
      </c>
      <c r="C14479">
        <v>7777</v>
      </c>
      <c r="D14479" t="str">
        <f t="shared" si="907"/>
        <v>UK New Brunswick</v>
      </c>
      <c r="F14479" t="str">
        <f t="shared" si="904"/>
        <v/>
      </c>
      <c r="K14479" t="str">
        <f t="shared" si="905"/>
        <v/>
      </c>
      <c r="N14479" t="str">
        <f t="shared" si="906"/>
        <v/>
      </c>
    </row>
    <row r="14480" spans="1:15" x14ac:dyDescent="0.2">
      <c r="A14480" s="1">
        <v>43642</v>
      </c>
      <c r="B14480" s="2">
        <v>0.26469907407407406</v>
      </c>
      <c r="C14480">
        <v>7777</v>
      </c>
      <c r="D14480" t="str">
        <f t="shared" si="907"/>
        <v>UK New Brunswick</v>
      </c>
      <c r="E14480">
        <v>10</v>
      </c>
      <c r="F14480" t="str">
        <f t="shared" si="904"/>
        <v>Will Recommend</v>
      </c>
      <c r="G14480">
        <v>5</v>
      </c>
      <c r="H14480">
        <v>5</v>
      </c>
      <c r="I14480">
        <v>5</v>
      </c>
      <c r="J14480">
        <v>1</v>
      </c>
      <c r="K14480" t="str">
        <f t="shared" si="905"/>
        <v>Yes</v>
      </c>
      <c r="L14480">
        <v>1</v>
      </c>
      <c r="M14480">
        <v>2</v>
      </c>
      <c r="N14480" t="str">
        <f t="shared" si="906"/>
        <v>Retail</v>
      </c>
      <c r="O14480">
        <v>1</v>
      </c>
    </row>
    <row r="14481" spans="1:15" x14ac:dyDescent="0.2">
      <c r="A14481" s="1">
        <v>43642</v>
      </c>
      <c r="B14481" s="2">
        <v>0.26346064814814812</v>
      </c>
      <c r="C14481">
        <v>7777</v>
      </c>
      <c r="D14481" t="str">
        <f t="shared" si="907"/>
        <v>UK New Brunswick</v>
      </c>
      <c r="F14481" t="str">
        <f t="shared" si="904"/>
        <v/>
      </c>
      <c r="K14481" t="str">
        <f t="shared" si="905"/>
        <v/>
      </c>
      <c r="N14481" t="str">
        <f t="shared" si="906"/>
        <v/>
      </c>
    </row>
    <row r="14482" spans="1:15" x14ac:dyDescent="0.2">
      <c r="A14482" s="1">
        <v>43642</v>
      </c>
      <c r="B14482" s="2">
        <v>0.25774305555555554</v>
      </c>
      <c r="C14482">
        <v>7777</v>
      </c>
      <c r="D14482" t="str">
        <f t="shared" si="907"/>
        <v>UK New Brunswick</v>
      </c>
      <c r="E14482">
        <v>10</v>
      </c>
      <c r="F14482" t="str">
        <f t="shared" si="904"/>
        <v>Will Recommend</v>
      </c>
      <c r="G14482">
        <v>5</v>
      </c>
      <c r="H14482">
        <v>5</v>
      </c>
      <c r="I14482">
        <v>5</v>
      </c>
      <c r="J14482">
        <v>1</v>
      </c>
      <c r="K14482" t="str">
        <f t="shared" si="905"/>
        <v>Yes</v>
      </c>
      <c r="L14482">
        <v>2</v>
      </c>
      <c r="M14482">
        <v>2</v>
      </c>
      <c r="N14482" t="str">
        <f t="shared" si="906"/>
        <v>Retail</v>
      </c>
      <c r="O14482">
        <v>7</v>
      </c>
    </row>
    <row r="14483" spans="1:15" x14ac:dyDescent="0.2">
      <c r="A14483" s="1">
        <v>43642</v>
      </c>
      <c r="B14483" s="2">
        <v>0.25737268518518519</v>
      </c>
      <c r="C14483">
        <v>7777</v>
      </c>
      <c r="D14483" t="str">
        <f t="shared" si="907"/>
        <v>UK New Brunswick</v>
      </c>
      <c r="E14483">
        <v>10</v>
      </c>
      <c r="F14483" t="str">
        <f t="shared" si="904"/>
        <v>Will Recommend</v>
      </c>
      <c r="G14483">
        <v>5</v>
      </c>
      <c r="H14483">
        <v>5</v>
      </c>
      <c r="I14483">
        <v>5</v>
      </c>
      <c r="J14483">
        <v>2</v>
      </c>
      <c r="K14483" t="str">
        <f t="shared" si="905"/>
        <v>No</v>
      </c>
      <c r="L14483">
        <v>2</v>
      </c>
      <c r="M14483">
        <v>1</v>
      </c>
      <c r="N14483" t="str">
        <f t="shared" si="906"/>
        <v>Direct</v>
      </c>
      <c r="O14483">
        <v>7</v>
      </c>
    </row>
    <row r="14484" spans="1:15" x14ac:dyDescent="0.2">
      <c r="A14484" s="1">
        <v>43642</v>
      </c>
      <c r="B14484" s="2">
        <v>0.25600694444444444</v>
      </c>
      <c r="C14484">
        <v>7777</v>
      </c>
      <c r="D14484" t="str">
        <f t="shared" si="907"/>
        <v>UK New Brunswick</v>
      </c>
      <c r="F14484" t="str">
        <f t="shared" si="904"/>
        <v/>
      </c>
      <c r="K14484" t="str">
        <f t="shared" si="905"/>
        <v/>
      </c>
      <c r="N14484" t="str">
        <f t="shared" si="906"/>
        <v/>
      </c>
    </row>
    <row r="14485" spans="1:15" x14ac:dyDescent="0.2">
      <c r="A14485" s="1">
        <v>43642</v>
      </c>
      <c r="B14485" s="2">
        <v>0.2557638888888889</v>
      </c>
      <c r="C14485">
        <v>7777</v>
      </c>
      <c r="D14485" t="str">
        <f t="shared" si="907"/>
        <v>UK New Brunswick</v>
      </c>
      <c r="F14485" t="str">
        <f t="shared" si="904"/>
        <v/>
      </c>
      <c r="K14485" t="str">
        <f t="shared" si="905"/>
        <v/>
      </c>
      <c r="N14485" t="str">
        <f t="shared" si="906"/>
        <v/>
      </c>
    </row>
    <row r="14486" spans="1:15" x14ac:dyDescent="0.2">
      <c r="A14486" s="1">
        <v>43642</v>
      </c>
      <c r="B14486" s="2">
        <v>0.25563657407407409</v>
      </c>
      <c r="C14486">
        <v>7777</v>
      </c>
      <c r="D14486" t="str">
        <f t="shared" si="907"/>
        <v>UK New Brunswick</v>
      </c>
      <c r="E14486">
        <v>10</v>
      </c>
      <c r="F14486" t="str">
        <f t="shared" si="904"/>
        <v>Will Recommend</v>
      </c>
      <c r="G14486">
        <v>5</v>
      </c>
      <c r="H14486">
        <v>5</v>
      </c>
      <c r="I14486">
        <v>5</v>
      </c>
      <c r="J14486">
        <v>1</v>
      </c>
      <c r="K14486" t="str">
        <f t="shared" si="905"/>
        <v>Yes</v>
      </c>
      <c r="L14486">
        <v>2</v>
      </c>
      <c r="M14486">
        <v>1</v>
      </c>
      <c r="N14486" t="str">
        <f t="shared" si="906"/>
        <v>Direct</v>
      </c>
      <c r="O14486">
        <v>7</v>
      </c>
    </row>
    <row r="14487" spans="1:15" x14ac:dyDescent="0.2">
      <c r="A14487" s="1">
        <v>43642</v>
      </c>
      <c r="B14487" s="2">
        <v>0.25349537037037034</v>
      </c>
      <c r="C14487">
        <v>7777</v>
      </c>
      <c r="D14487" t="str">
        <f t="shared" si="907"/>
        <v>UK New Brunswick</v>
      </c>
      <c r="F14487" t="str">
        <f t="shared" si="904"/>
        <v/>
      </c>
      <c r="K14487" t="str">
        <f t="shared" si="905"/>
        <v/>
      </c>
      <c r="N14487" t="str">
        <f t="shared" si="906"/>
        <v/>
      </c>
    </row>
    <row r="14488" spans="1:15" x14ac:dyDescent="0.2">
      <c r="A14488" s="1">
        <v>43642</v>
      </c>
      <c r="B14488" s="2">
        <v>0.25199074074074074</v>
      </c>
      <c r="C14488">
        <v>7777</v>
      </c>
      <c r="D14488" t="str">
        <f t="shared" si="907"/>
        <v>UK New Brunswick</v>
      </c>
      <c r="F14488" t="str">
        <f t="shared" si="904"/>
        <v/>
      </c>
      <c r="K14488" t="str">
        <f t="shared" si="905"/>
        <v/>
      </c>
      <c r="N14488" t="str">
        <f t="shared" si="906"/>
        <v/>
      </c>
    </row>
    <row r="14489" spans="1:15" x14ac:dyDescent="0.2">
      <c r="A14489" s="1">
        <v>43642</v>
      </c>
      <c r="B14489" s="2">
        <v>0.25105324074074076</v>
      </c>
      <c r="C14489">
        <v>7777</v>
      </c>
      <c r="D14489" t="str">
        <f t="shared" si="907"/>
        <v>UK New Brunswick</v>
      </c>
      <c r="F14489" t="str">
        <f t="shared" si="904"/>
        <v/>
      </c>
      <c r="K14489" t="str">
        <f t="shared" si="905"/>
        <v/>
      </c>
      <c r="N14489" t="str">
        <f t="shared" si="906"/>
        <v/>
      </c>
    </row>
    <row r="14490" spans="1:15" x14ac:dyDescent="0.2">
      <c r="A14490" s="1">
        <v>43642</v>
      </c>
      <c r="B14490" s="2">
        <v>0.25003472222222223</v>
      </c>
      <c r="C14490">
        <v>7777</v>
      </c>
      <c r="D14490" t="str">
        <f t="shared" si="907"/>
        <v>UK New Brunswick</v>
      </c>
      <c r="F14490" t="str">
        <f t="shared" si="904"/>
        <v/>
      </c>
      <c r="K14490" t="str">
        <f t="shared" si="905"/>
        <v/>
      </c>
      <c r="N14490" t="str">
        <f t="shared" si="906"/>
        <v/>
      </c>
    </row>
    <row r="14491" spans="1:15" x14ac:dyDescent="0.2">
      <c r="A14491" s="1">
        <v>43642</v>
      </c>
      <c r="B14491" s="2">
        <v>0.24958333333333335</v>
      </c>
      <c r="C14491">
        <v>7777</v>
      </c>
      <c r="D14491" t="str">
        <f t="shared" si="907"/>
        <v>UK New Brunswick</v>
      </c>
      <c r="F14491" t="str">
        <f t="shared" si="904"/>
        <v/>
      </c>
      <c r="K14491" t="str">
        <f t="shared" si="905"/>
        <v/>
      </c>
      <c r="N14491" t="str">
        <f t="shared" si="906"/>
        <v/>
      </c>
    </row>
    <row r="14492" spans="1:15" x14ac:dyDescent="0.2">
      <c r="A14492" s="1">
        <v>43642</v>
      </c>
      <c r="B14492" s="2">
        <v>0.24431712962962962</v>
      </c>
      <c r="C14492">
        <v>7777</v>
      </c>
      <c r="D14492" t="str">
        <f t="shared" si="907"/>
        <v>UK New Brunswick</v>
      </c>
      <c r="E14492">
        <v>10</v>
      </c>
      <c r="F14492" t="str">
        <f t="shared" si="904"/>
        <v>Will Recommend</v>
      </c>
      <c r="G14492">
        <v>5</v>
      </c>
      <c r="H14492">
        <v>3</v>
      </c>
      <c r="I14492">
        <v>4</v>
      </c>
      <c r="J14492">
        <v>1</v>
      </c>
      <c r="K14492" t="str">
        <f t="shared" si="905"/>
        <v>Yes</v>
      </c>
      <c r="L14492">
        <v>1</v>
      </c>
      <c r="M14492">
        <v>2</v>
      </c>
      <c r="N14492" t="str">
        <f t="shared" si="906"/>
        <v>Retail</v>
      </c>
      <c r="O14492">
        <v>7</v>
      </c>
    </row>
    <row r="14493" spans="1:15" x14ac:dyDescent="0.2">
      <c r="A14493" s="1">
        <v>43642</v>
      </c>
      <c r="B14493" s="2">
        <v>0.2394212962962963</v>
      </c>
      <c r="C14493">
        <v>7777</v>
      </c>
      <c r="D14493" t="str">
        <f t="shared" si="907"/>
        <v>UK New Brunswick</v>
      </c>
      <c r="E14493">
        <v>10</v>
      </c>
      <c r="F14493" t="str">
        <f t="shared" si="904"/>
        <v>Will Recommend</v>
      </c>
      <c r="G14493">
        <v>5</v>
      </c>
      <c r="H14493">
        <v>3</v>
      </c>
      <c r="I14493">
        <v>4</v>
      </c>
      <c r="J14493">
        <v>1</v>
      </c>
      <c r="K14493" t="str">
        <f t="shared" si="905"/>
        <v>Yes</v>
      </c>
      <c r="L14493">
        <v>1</v>
      </c>
      <c r="M14493">
        <v>2</v>
      </c>
      <c r="N14493" t="str">
        <f t="shared" si="906"/>
        <v>Retail</v>
      </c>
      <c r="O14493">
        <v>7</v>
      </c>
    </row>
    <row r="14494" spans="1:15" x14ac:dyDescent="0.2">
      <c r="A14494" s="1">
        <v>43642</v>
      </c>
      <c r="B14494" s="2">
        <v>0.23671296296296296</v>
      </c>
      <c r="C14494">
        <v>7777</v>
      </c>
      <c r="D14494" t="str">
        <f t="shared" si="907"/>
        <v>UK New Brunswick</v>
      </c>
      <c r="F14494" t="str">
        <f t="shared" si="904"/>
        <v/>
      </c>
      <c r="K14494" t="str">
        <f t="shared" si="905"/>
        <v/>
      </c>
      <c r="N14494" t="str">
        <f t="shared" si="906"/>
        <v/>
      </c>
    </row>
    <row r="14495" spans="1:15" x14ac:dyDescent="0.2">
      <c r="A14495" s="1">
        <v>43642</v>
      </c>
      <c r="B14495" s="2">
        <v>0.23616898148148149</v>
      </c>
      <c r="C14495">
        <v>7777</v>
      </c>
      <c r="D14495" t="str">
        <f t="shared" si="907"/>
        <v>UK New Brunswick</v>
      </c>
      <c r="F14495" t="str">
        <f t="shared" si="904"/>
        <v/>
      </c>
      <c r="K14495" t="str">
        <f t="shared" si="905"/>
        <v/>
      </c>
      <c r="N14495" t="str">
        <f t="shared" si="906"/>
        <v/>
      </c>
    </row>
    <row r="14496" spans="1:15" x14ac:dyDescent="0.2">
      <c r="A14496" s="1">
        <v>43642</v>
      </c>
      <c r="B14496" s="2">
        <v>0.23393518518518519</v>
      </c>
      <c r="C14496">
        <v>7777</v>
      </c>
      <c r="D14496" t="str">
        <f t="shared" si="907"/>
        <v>UK New Brunswick</v>
      </c>
      <c r="F14496" t="str">
        <f t="shared" si="904"/>
        <v/>
      </c>
      <c r="K14496" t="str">
        <f t="shared" si="905"/>
        <v/>
      </c>
      <c r="N14496" t="str">
        <f t="shared" si="906"/>
        <v/>
      </c>
    </row>
    <row r="14497" spans="1:15" x14ac:dyDescent="0.2">
      <c r="A14497" s="1">
        <v>43642</v>
      </c>
      <c r="B14497" s="2">
        <v>0.23368055555555556</v>
      </c>
      <c r="C14497">
        <v>7777</v>
      </c>
      <c r="D14497" t="str">
        <f t="shared" si="907"/>
        <v>UK New Brunswick</v>
      </c>
      <c r="F14497" t="str">
        <f t="shared" si="904"/>
        <v/>
      </c>
      <c r="K14497" t="str">
        <f t="shared" si="905"/>
        <v/>
      </c>
      <c r="N14497" t="str">
        <f t="shared" si="906"/>
        <v/>
      </c>
    </row>
    <row r="14498" spans="1:15" x14ac:dyDescent="0.2">
      <c r="A14498" s="1">
        <v>43642</v>
      </c>
      <c r="B14498" s="2">
        <v>0.23342592592592593</v>
      </c>
      <c r="C14498">
        <v>7777</v>
      </c>
      <c r="D14498" t="str">
        <f t="shared" si="907"/>
        <v>UK New Brunswick</v>
      </c>
      <c r="F14498" t="str">
        <f t="shared" si="904"/>
        <v/>
      </c>
      <c r="K14498" t="str">
        <f t="shared" si="905"/>
        <v/>
      </c>
      <c r="N14498" t="str">
        <f t="shared" si="906"/>
        <v/>
      </c>
    </row>
    <row r="14499" spans="1:15" x14ac:dyDescent="0.2">
      <c r="A14499" s="1">
        <v>43642</v>
      </c>
      <c r="B14499" s="2">
        <v>0.23305555555555557</v>
      </c>
      <c r="C14499">
        <v>7777</v>
      </c>
      <c r="D14499" t="str">
        <f t="shared" si="907"/>
        <v>UK New Brunswick</v>
      </c>
      <c r="E14499">
        <v>10</v>
      </c>
      <c r="F14499" t="str">
        <f t="shared" si="904"/>
        <v>Will Recommend</v>
      </c>
      <c r="G14499">
        <v>5</v>
      </c>
      <c r="H14499">
        <v>5</v>
      </c>
      <c r="I14499">
        <v>5</v>
      </c>
      <c r="J14499">
        <v>1</v>
      </c>
      <c r="K14499" t="str">
        <f t="shared" si="905"/>
        <v>Yes</v>
      </c>
      <c r="L14499">
        <v>2</v>
      </c>
      <c r="M14499">
        <v>1</v>
      </c>
      <c r="N14499" t="str">
        <f t="shared" si="906"/>
        <v>Direct</v>
      </c>
      <c r="O14499">
        <v>7</v>
      </c>
    </row>
    <row r="14500" spans="1:15" x14ac:dyDescent="0.2">
      <c r="A14500" s="1">
        <v>43642</v>
      </c>
      <c r="B14500" s="2">
        <v>0.23245370370370369</v>
      </c>
      <c r="C14500">
        <v>7777</v>
      </c>
      <c r="D14500" t="str">
        <f t="shared" si="907"/>
        <v>UK New Brunswick</v>
      </c>
      <c r="F14500" t="str">
        <f t="shared" si="904"/>
        <v/>
      </c>
      <c r="K14500" t="str">
        <f t="shared" si="905"/>
        <v/>
      </c>
      <c r="N14500" t="str">
        <f t="shared" si="906"/>
        <v/>
      </c>
    </row>
    <row r="14501" spans="1:15" x14ac:dyDescent="0.2">
      <c r="A14501" s="1">
        <v>43642</v>
      </c>
      <c r="B14501" s="2">
        <v>0.23207175925925927</v>
      </c>
      <c r="C14501">
        <v>7777</v>
      </c>
      <c r="D14501" t="str">
        <f t="shared" si="907"/>
        <v>UK New Brunswick</v>
      </c>
      <c r="F14501" t="str">
        <f t="shared" si="904"/>
        <v/>
      </c>
      <c r="K14501" t="str">
        <f t="shared" si="905"/>
        <v/>
      </c>
      <c r="N14501" t="str">
        <f t="shared" si="906"/>
        <v/>
      </c>
    </row>
    <row r="14502" spans="1:15" x14ac:dyDescent="0.2">
      <c r="A14502" s="1">
        <v>43642</v>
      </c>
      <c r="B14502" s="2">
        <v>0.23043981481481482</v>
      </c>
      <c r="C14502">
        <v>7777</v>
      </c>
      <c r="D14502" t="str">
        <f t="shared" si="907"/>
        <v>UK New Brunswick</v>
      </c>
      <c r="E14502">
        <v>9</v>
      </c>
      <c r="F14502" t="str">
        <f t="shared" si="904"/>
        <v>Will Recommend</v>
      </c>
      <c r="G14502">
        <v>5</v>
      </c>
      <c r="H14502">
        <v>5</v>
      </c>
      <c r="I14502">
        <v>5</v>
      </c>
      <c r="J14502">
        <v>2</v>
      </c>
      <c r="K14502" t="str">
        <f t="shared" si="905"/>
        <v>No</v>
      </c>
      <c r="L14502">
        <v>1</v>
      </c>
      <c r="M14502">
        <v>2</v>
      </c>
      <c r="N14502" t="str">
        <f t="shared" si="906"/>
        <v>Retail</v>
      </c>
      <c r="O14502">
        <v>7</v>
      </c>
    </row>
    <row r="14503" spans="1:15" x14ac:dyDescent="0.2">
      <c r="A14503" s="1">
        <v>43642</v>
      </c>
      <c r="B14503" s="2">
        <v>0.22915509259259259</v>
      </c>
      <c r="C14503">
        <v>7777</v>
      </c>
      <c r="D14503" t="str">
        <f t="shared" si="907"/>
        <v>UK New Brunswick</v>
      </c>
      <c r="F14503" t="str">
        <f t="shared" si="904"/>
        <v/>
      </c>
      <c r="K14503" t="str">
        <f t="shared" si="905"/>
        <v/>
      </c>
      <c r="N14503" t="str">
        <f t="shared" si="906"/>
        <v/>
      </c>
    </row>
    <row r="14504" spans="1:15" x14ac:dyDescent="0.2">
      <c r="A14504" s="1">
        <v>43642</v>
      </c>
      <c r="B14504" s="2">
        <v>0.22895833333333335</v>
      </c>
      <c r="C14504">
        <v>7777</v>
      </c>
      <c r="D14504" t="str">
        <f t="shared" si="907"/>
        <v>UK New Brunswick</v>
      </c>
      <c r="F14504" t="str">
        <f t="shared" si="904"/>
        <v/>
      </c>
      <c r="K14504" t="str">
        <f t="shared" si="905"/>
        <v/>
      </c>
      <c r="N14504" t="str">
        <f t="shared" si="906"/>
        <v/>
      </c>
    </row>
    <row r="14505" spans="1:15" x14ac:dyDescent="0.2">
      <c r="A14505" s="1">
        <v>43642</v>
      </c>
      <c r="B14505" s="2">
        <v>0.22872685185185185</v>
      </c>
      <c r="C14505">
        <v>7777</v>
      </c>
      <c r="D14505" t="str">
        <f t="shared" si="907"/>
        <v>UK New Brunswick</v>
      </c>
      <c r="E14505">
        <v>10</v>
      </c>
      <c r="F14505" t="str">
        <f t="shared" si="904"/>
        <v>Will Recommend</v>
      </c>
      <c r="G14505">
        <v>5</v>
      </c>
      <c r="H14505">
        <v>5</v>
      </c>
      <c r="I14505">
        <v>5</v>
      </c>
      <c r="J14505">
        <v>1</v>
      </c>
      <c r="K14505" t="str">
        <f t="shared" si="905"/>
        <v>Yes</v>
      </c>
      <c r="L14505">
        <v>1</v>
      </c>
      <c r="M14505">
        <v>1</v>
      </c>
      <c r="N14505" t="str">
        <f t="shared" si="906"/>
        <v>Direct</v>
      </c>
      <c r="O14505">
        <v>7</v>
      </c>
    </row>
    <row r="14506" spans="1:15" x14ac:dyDescent="0.2">
      <c r="A14506" s="1">
        <v>43642</v>
      </c>
      <c r="B14506" s="2">
        <v>0.22775462962962964</v>
      </c>
      <c r="C14506">
        <v>7777</v>
      </c>
      <c r="D14506" t="str">
        <f t="shared" si="907"/>
        <v>UK New Brunswick</v>
      </c>
      <c r="E14506">
        <v>8</v>
      </c>
      <c r="F14506" t="str">
        <f t="shared" si="904"/>
        <v>May Recommend</v>
      </c>
      <c r="G14506">
        <v>5</v>
      </c>
      <c r="H14506">
        <v>4</v>
      </c>
      <c r="I14506">
        <v>3</v>
      </c>
      <c r="J14506">
        <v>1</v>
      </c>
      <c r="K14506" t="str">
        <f t="shared" si="905"/>
        <v>Yes</v>
      </c>
      <c r="L14506">
        <v>1</v>
      </c>
      <c r="M14506">
        <v>1</v>
      </c>
      <c r="N14506" t="str">
        <f t="shared" si="906"/>
        <v>Direct</v>
      </c>
      <c r="O14506">
        <v>5</v>
      </c>
    </row>
    <row r="14507" spans="1:15" x14ac:dyDescent="0.2">
      <c r="A14507" s="1">
        <v>43642</v>
      </c>
      <c r="B14507" s="2">
        <v>0.22631944444444443</v>
      </c>
      <c r="C14507">
        <v>7777</v>
      </c>
      <c r="D14507" t="str">
        <f t="shared" si="907"/>
        <v>UK New Brunswick</v>
      </c>
      <c r="F14507" t="str">
        <f t="shared" si="904"/>
        <v/>
      </c>
      <c r="K14507" t="str">
        <f t="shared" si="905"/>
        <v/>
      </c>
      <c r="N14507" t="str">
        <f t="shared" si="906"/>
        <v/>
      </c>
    </row>
    <row r="14508" spans="1:15" x14ac:dyDescent="0.2">
      <c r="A14508" s="1">
        <v>43642</v>
      </c>
      <c r="B14508" s="2">
        <v>0.22518518518518518</v>
      </c>
      <c r="C14508">
        <v>9999</v>
      </c>
      <c r="D14508" t="str">
        <f t="shared" si="907"/>
        <v>NA New Brunswick</v>
      </c>
      <c r="E14508">
        <v>9</v>
      </c>
      <c r="F14508" t="str">
        <f t="shared" si="904"/>
        <v>Will Recommend</v>
      </c>
      <c r="G14508">
        <v>5</v>
      </c>
      <c r="H14508">
        <v>5</v>
      </c>
      <c r="I14508">
        <v>5</v>
      </c>
      <c r="J14508">
        <v>1</v>
      </c>
      <c r="K14508" t="str">
        <f t="shared" si="905"/>
        <v>Yes</v>
      </c>
      <c r="L14508">
        <v>1</v>
      </c>
      <c r="M14508">
        <v>1</v>
      </c>
      <c r="N14508" t="str">
        <f t="shared" si="906"/>
        <v>Direct</v>
      </c>
      <c r="O14508">
        <v>7</v>
      </c>
    </row>
    <row r="14509" spans="1:15" x14ac:dyDescent="0.2">
      <c r="A14509" s="1">
        <v>43642</v>
      </c>
      <c r="B14509" s="2">
        <v>0.22498842592592594</v>
      </c>
      <c r="C14509">
        <v>7777</v>
      </c>
      <c r="D14509" t="str">
        <f t="shared" si="907"/>
        <v>UK New Brunswick</v>
      </c>
      <c r="F14509" t="str">
        <f t="shared" si="904"/>
        <v/>
      </c>
      <c r="K14509" t="str">
        <f t="shared" si="905"/>
        <v/>
      </c>
      <c r="N14509" t="str">
        <f t="shared" si="906"/>
        <v/>
      </c>
    </row>
    <row r="14510" spans="1:15" x14ac:dyDescent="0.2">
      <c r="A14510" s="1">
        <v>43642</v>
      </c>
      <c r="B14510" s="2">
        <v>0.22460648148148146</v>
      </c>
      <c r="C14510">
        <v>7777</v>
      </c>
      <c r="D14510" t="str">
        <f t="shared" si="907"/>
        <v>UK New Brunswick</v>
      </c>
      <c r="F14510" t="str">
        <f t="shared" si="904"/>
        <v/>
      </c>
      <c r="K14510" t="str">
        <f t="shared" si="905"/>
        <v/>
      </c>
      <c r="N14510" t="str">
        <f t="shared" si="906"/>
        <v/>
      </c>
    </row>
    <row r="14511" spans="1:15" x14ac:dyDescent="0.2">
      <c r="A14511" s="1">
        <v>43642</v>
      </c>
      <c r="B14511" s="2">
        <v>0.22418981481481481</v>
      </c>
      <c r="C14511">
        <v>7777</v>
      </c>
      <c r="D14511" t="str">
        <f t="shared" si="907"/>
        <v>UK New Brunswick</v>
      </c>
      <c r="F14511" t="str">
        <f t="shared" si="904"/>
        <v/>
      </c>
      <c r="K14511" t="str">
        <f t="shared" si="905"/>
        <v/>
      </c>
      <c r="N14511" t="str">
        <f t="shared" si="906"/>
        <v/>
      </c>
    </row>
    <row r="14512" spans="1:15" x14ac:dyDescent="0.2">
      <c r="A14512" s="1">
        <v>43642</v>
      </c>
      <c r="B14512" s="2">
        <v>0.22340277777777776</v>
      </c>
      <c r="C14512">
        <v>7777</v>
      </c>
      <c r="D14512" t="str">
        <f t="shared" si="907"/>
        <v>UK New Brunswick</v>
      </c>
      <c r="E14512">
        <v>1</v>
      </c>
      <c r="F14512" t="str">
        <f t="shared" si="904"/>
        <v>Won't Recommend</v>
      </c>
      <c r="K14512" t="str">
        <f t="shared" si="905"/>
        <v/>
      </c>
      <c r="N14512" t="str">
        <f t="shared" si="906"/>
        <v/>
      </c>
    </row>
    <row r="14513" spans="1:15" x14ac:dyDescent="0.2">
      <c r="A14513" s="1">
        <v>43642</v>
      </c>
      <c r="B14513" s="2">
        <v>0.22310185185185186</v>
      </c>
      <c r="C14513">
        <v>7777</v>
      </c>
      <c r="D14513" t="str">
        <f t="shared" si="907"/>
        <v>UK New Brunswick</v>
      </c>
      <c r="F14513" t="str">
        <f t="shared" si="904"/>
        <v/>
      </c>
      <c r="K14513" t="str">
        <f t="shared" si="905"/>
        <v/>
      </c>
      <c r="N14513" t="str">
        <f t="shared" si="906"/>
        <v/>
      </c>
    </row>
    <row r="14514" spans="1:15" x14ac:dyDescent="0.2">
      <c r="A14514" s="1">
        <v>43642</v>
      </c>
      <c r="B14514" s="2">
        <v>0.22158564814814816</v>
      </c>
      <c r="C14514">
        <v>7777</v>
      </c>
      <c r="D14514" t="str">
        <f t="shared" si="907"/>
        <v>UK New Brunswick</v>
      </c>
      <c r="F14514" t="str">
        <f t="shared" si="904"/>
        <v/>
      </c>
      <c r="K14514" t="str">
        <f t="shared" si="905"/>
        <v/>
      </c>
      <c r="N14514" t="str">
        <f t="shared" si="906"/>
        <v/>
      </c>
    </row>
    <row r="14515" spans="1:15" x14ac:dyDescent="0.2">
      <c r="A14515" s="1">
        <v>43642</v>
      </c>
      <c r="B14515" s="2">
        <v>0.21945601851851851</v>
      </c>
      <c r="C14515">
        <v>9999</v>
      </c>
      <c r="D14515" t="str">
        <f t="shared" si="907"/>
        <v>NA New Brunswick</v>
      </c>
      <c r="E14515">
        <v>10</v>
      </c>
      <c r="F14515" t="str">
        <f t="shared" si="904"/>
        <v>Will Recommend</v>
      </c>
      <c r="G14515">
        <v>5</v>
      </c>
      <c r="H14515">
        <v>5</v>
      </c>
      <c r="I14515">
        <v>5</v>
      </c>
      <c r="J14515">
        <v>1</v>
      </c>
      <c r="K14515" t="str">
        <f t="shared" si="905"/>
        <v>Yes</v>
      </c>
      <c r="L14515">
        <v>1</v>
      </c>
      <c r="M14515">
        <v>2</v>
      </c>
      <c r="N14515" t="str">
        <f t="shared" si="906"/>
        <v>Retail</v>
      </c>
      <c r="O14515">
        <v>7</v>
      </c>
    </row>
    <row r="14516" spans="1:15" x14ac:dyDescent="0.2">
      <c r="A14516" s="1">
        <v>43642</v>
      </c>
      <c r="B14516" s="2">
        <v>0.21944444444444444</v>
      </c>
      <c r="C14516">
        <v>7777</v>
      </c>
      <c r="D14516" t="str">
        <f t="shared" si="907"/>
        <v>UK New Brunswick</v>
      </c>
      <c r="F14516" t="str">
        <f t="shared" si="904"/>
        <v/>
      </c>
      <c r="K14516" t="str">
        <f t="shared" si="905"/>
        <v/>
      </c>
      <c r="N14516" t="str">
        <f t="shared" si="906"/>
        <v/>
      </c>
    </row>
    <row r="14517" spans="1:15" x14ac:dyDescent="0.2">
      <c r="A14517" s="1">
        <v>43642</v>
      </c>
      <c r="B14517" s="2">
        <v>0.21939814814814815</v>
      </c>
      <c r="C14517">
        <v>7777</v>
      </c>
      <c r="D14517" t="str">
        <f t="shared" si="907"/>
        <v>UK New Brunswick</v>
      </c>
      <c r="F14517" t="str">
        <f t="shared" si="904"/>
        <v/>
      </c>
      <c r="K14517" t="str">
        <f t="shared" si="905"/>
        <v/>
      </c>
      <c r="N14517" t="str">
        <f t="shared" si="906"/>
        <v/>
      </c>
    </row>
    <row r="14518" spans="1:15" x14ac:dyDescent="0.2">
      <c r="A14518" s="1">
        <v>43642</v>
      </c>
      <c r="B14518" s="2">
        <v>0.2190162037037037</v>
      </c>
      <c r="C14518">
        <v>7777</v>
      </c>
      <c r="D14518" t="str">
        <f t="shared" si="907"/>
        <v>UK New Brunswick</v>
      </c>
      <c r="F14518" t="str">
        <f t="shared" si="904"/>
        <v/>
      </c>
      <c r="K14518" t="str">
        <f t="shared" si="905"/>
        <v/>
      </c>
      <c r="N14518" t="str">
        <f t="shared" si="906"/>
        <v/>
      </c>
    </row>
    <row r="14519" spans="1:15" x14ac:dyDescent="0.2">
      <c r="A14519" s="1">
        <v>43642</v>
      </c>
      <c r="B14519" s="2">
        <v>0.21657407407407406</v>
      </c>
      <c r="C14519">
        <v>7777</v>
      </c>
      <c r="D14519" t="str">
        <f t="shared" si="907"/>
        <v>UK New Brunswick</v>
      </c>
      <c r="F14519" t="str">
        <f t="shared" si="904"/>
        <v/>
      </c>
      <c r="K14519" t="str">
        <f t="shared" si="905"/>
        <v/>
      </c>
      <c r="N14519" t="str">
        <f t="shared" si="906"/>
        <v/>
      </c>
    </row>
    <row r="14520" spans="1:15" x14ac:dyDescent="0.2">
      <c r="A14520" s="1">
        <v>43642</v>
      </c>
      <c r="B14520" s="2">
        <v>0.2162037037037037</v>
      </c>
      <c r="C14520">
        <v>7777</v>
      </c>
      <c r="D14520" t="str">
        <f t="shared" si="907"/>
        <v>UK New Brunswick</v>
      </c>
      <c r="F14520" t="str">
        <f t="shared" si="904"/>
        <v/>
      </c>
      <c r="K14520" t="str">
        <f t="shared" si="905"/>
        <v/>
      </c>
      <c r="N14520" t="str">
        <f t="shared" si="906"/>
        <v/>
      </c>
    </row>
    <row r="14521" spans="1:15" x14ac:dyDescent="0.2">
      <c r="A14521" s="1">
        <v>43642</v>
      </c>
      <c r="B14521" s="2">
        <v>0.21552083333333336</v>
      </c>
      <c r="C14521">
        <v>7777</v>
      </c>
      <c r="D14521" t="str">
        <f t="shared" si="907"/>
        <v>UK New Brunswick</v>
      </c>
      <c r="F14521" t="str">
        <f t="shared" si="904"/>
        <v/>
      </c>
      <c r="K14521" t="str">
        <f t="shared" si="905"/>
        <v/>
      </c>
      <c r="N14521" t="str">
        <f t="shared" si="906"/>
        <v/>
      </c>
    </row>
    <row r="14522" spans="1:15" x14ac:dyDescent="0.2">
      <c r="A14522" s="1">
        <v>43642</v>
      </c>
      <c r="B14522" s="2">
        <v>0.21506944444444445</v>
      </c>
      <c r="C14522">
        <v>7777</v>
      </c>
      <c r="D14522" t="str">
        <f t="shared" si="907"/>
        <v>UK New Brunswick</v>
      </c>
      <c r="F14522" t="str">
        <f t="shared" si="904"/>
        <v/>
      </c>
      <c r="K14522" t="str">
        <f t="shared" si="905"/>
        <v/>
      </c>
      <c r="N14522" t="str">
        <f t="shared" si="906"/>
        <v/>
      </c>
    </row>
    <row r="14523" spans="1:15" x14ac:dyDescent="0.2">
      <c r="A14523" s="1">
        <v>43642</v>
      </c>
      <c r="B14523" s="2">
        <v>0.21251157407407406</v>
      </c>
      <c r="C14523">
        <v>7777</v>
      </c>
      <c r="D14523" t="str">
        <f t="shared" si="907"/>
        <v>UK New Brunswick</v>
      </c>
      <c r="F14523" t="str">
        <f t="shared" si="904"/>
        <v/>
      </c>
      <c r="K14523" t="str">
        <f t="shared" si="905"/>
        <v/>
      </c>
      <c r="N14523" t="str">
        <f t="shared" si="906"/>
        <v/>
      </c>
    </row>
    <row r="14524" spans="1:15" x14ac:dyDescent="0.2">
      <c r="A14524" s="1">
        <v>43642</v>
      </c>
      <c r="B14524" s="2">
        <v>0.21244212962962963</v>
      </c>
      <c r="C14524">
        <v>7777</v>
      </c>
      <c r="D14524" t="str">
        <f t="shared" si="907"/>
        <v>UK New Brunswick</v>
      </c>
      <c r="E14524">
        <v>7</v>
      </c>
      <c r="F14524" t="str">
        <f t="shared" si="904"/>
        <v>May Recommend</v>
      </c>
      <c r="G14524">
        <v>4</v>
      </c>
      <c r="H14524">
        <v>4</v>
      </c>
      <c r="I14524">
        <v>4</v>
      </c>
      <c r="J14524">
        <v>1</v>
      </c>
      <c r="K14524" t="str">
        <f t="shared" si="905"/>
        <v>Yes</v>
      </c>
      <c r="L14524">
        <v>2</v>
      </c>
      <c r="M14524">
        <v>1</v>
      </c>
      <c r="N14524" t="str">
        <f t="shared" si="906"/>
        <v>Direct</v>
      </c>
      <c r="O14524">
        <v>1</v>
      </c>
    </row>
    <row r="14525" spans="1:15" x14ac:dyDescent="0.2">
      <c r="A14525" s="1">
        <v>43642</v>
      </c>
      <c r="B14525" s="2">
        <v>0.20950231481481482</v>
      </c>
      <c r="C14525">
        <v>7777</v>
      </c>
      <c r="D14525" t="str">
        <f t="shared" si="907"/>
        <v>UK New Brunswick</v>
      </c>
      <c r="E14525">
        <v>8</v>
      </c>
      <c r="F14525" t="str">
        <f t="shared" si="904"/>
        <v>May Recommend</v>
      </c>
      <c r="G14525">
        <v>5</v>
      </c>
      <c r="H14525">
        <v>4</v>
      </c>
      <c r="I14525">
        <v>5</v>
      </c>
      <c r="J14525">
        <v>1</v>
      </c>
      <c r="K14525" t="str">
        <f t="shared" si="905"/>
        <v>Yes</v>
      </c>
      <c r="L14525">
        <v>2</v>
      </c>
      <c r="M14525">
        <v>1</v>
      </c>
      <c r="N14525" t="str">
        <f t="shared" si="906"/>
        <v>Direct</v>
      </c>
      <c r="O14525">
        <v>1</v>
      </c>
    </row>
    <row r="14526" spans="1:15" x14ac:dyDescent="0.2">
      <c r="A14526" s="1">
        <v>43642</v>
      </c>
      <c r="B14526" s="2">
        <v>0.20879629629629629</v>
      </c>
      <c r="C14526">
        <v>7777</v>
      </c>
      <c r="D14526" t="str">
        <f t="shared" si="907"/>
        <v>UK New Brunswick</v>
      </c>
      <c r="F14526" t="str">
        <f t="shared" si="904"/>
        <v/>
      </c>
      <c r="K14526" t="str">
        <f t="shared" si="905"/>
        <v/>
      </c>
      <c r="N14526" t="str">
        <f t="shared" si="906"/>
        <v/>
      </c>
    </row>
    <row r="14527" spans="1:15" x14ac:dyDescent="0.2">
      <c r="A14527" s="1">
        <v>43642</v>
      </c>
      <c r="B14527" s="2">
        <v>0.20523148148148149</v>
      </c>
      <c r="C14527">
        <v>7777</v>
      </c>
      <c r="D14527" t="str">
        <f t="shared" si="907"/>
        <v>UK New Brunswick</v>
      </c>
      <c r="E14527">
        <v>1</v>
      </c>
      <c r="F14527" t="str">
        <f t="shared" si="904"/>
        <v>Won't Recommend</v>
      </c>
      <c r="G14527">
        <v>5</v>
      </c>
      <c r="H14527">
        <v>5</v>
      </c>
      <c r="I14527">
        <v>5</v>
      </c>
      <c r="J14527">
        <v>1</v>
      </c>
      <c r="K14527" t="str">
        <f t="shared" si="905"/>
        <v>Yes</v>
      </c>
      <c r="L14527">
        <v>2</v>
      </c>
      <c r="M14527">
        <v>2</v>
      </c>
      <c r="N14527" t="str">
        <f t="shared" si="906"/>
        <v>Retail</v>
      </c>
      <c r="O14527">
        <v>5</v>
      </c>
    </row>
    <row r="14528" spans="1:15" x14ac:dyDescent="0.2">
      <c r="A14528" s="1">
        <v>43642</v>
      </c>
      <c r="B14528" s="2">
        <v>0.20373842592592592</v>
      </c>
      <c r="C14528">
        <v>7777</v>
      </c>
      <c r="D14528" t="str">
        <f t="shared" si="907"/>
        <v>UK New Brunswick</v>
      </c>
      <c r="F14528" t="str">
        <f t="shared" si="904"/>
        <v/>
      </c>
      <c r="K14528" t="str">
        <f t="shared" si="905"/>
        <v/>
      </c>
      <c r="N14528" t="str">
        <f t="shared" si="906"/>
        <v/>
      </c>
    </row>
    <row r="14529" spans="1:15" x14ac:dyDescent="0.2">
      <c r="A14529" s="1">
        <v>43642</v>
      </c>
      <c r="B14529" s="2">
        <v>0.20372685185185188</v>
      </c>
      <c r="C14529">
        <v>7777</v>
      </c>
      <c r="D14529" t="str">
        <f t="shared" si="907"/>
        <v>UK New Brunswick</v>
      </c>
      <c r="E14529">
        <v>9</v>
      </c>
      <c r="F14529" t="str">
        <f t="shared" si="904"/>
        <v>Will Recommend</v>
      </c>
      <c r="G14529">
        <v>5</v>
      </c>
      <c r="H14529">
        <v>3</v>
      </c>
      <c r="I14529">
        <v>3</v>
      </c>
      <c r="J14529">
        <v>1</v>
      </c>
      <c r="K14529" t="str">
        <f t="shared" si="905"/>
        <v>Yes</v>
      </c>
      <c r="L14529">
        <v>2</v>
      </c>
      <c r="M14529">
        <v>1</v>
      </c>
      <c r="N14529" t="str">
        <f t="shared" si="906"/>
        <v>Direct</v>
      </c>
      <c r="O14529">
        <v>7</v>
      </c>
    </row>
    <row r="14530" spans="1:15" x14ac:dyDescent="0.2">
      <c r="A14530" s="1">
        <v>43642</v>
      </c>
      <c r="B14530" s="2">
        <v>0.20146990740740742</v>
      </c>
      <c r="C14530">
        <v>7777</v>
      </c>
      <c r="D14530" t="str">
        <f t="shared" si="907"/>
        <v>UK New Brunswick</v>
      </c>
      <c r="F14530" t="str">
        <f t="shared" ref="F14530:F14593" si="908">IF(E14530="","",IF(E14530&lt;4, "Won't Recommend", IF(E14530&lt;9, "May Recommend", "Will Recommend")))</f>
        <v/>
      </c>
      <c r="K14530" t="str">
        <f t="shared" ref="K14530:K14593" si="909">IF(J14530="","",IF(J14530=1,"Yes","No"))</f>
        <v/>
      </c>
      <c r="N14530" t="str">
        <f t="shared" ref="N14530:N14593" si="910">IF(M14530="","",IF(M14530=2,"Retail","Direct"))</f>
        <v/>
      </c>
    </row>
    <row r="14531" spans="1:15" x14ac:dyDescent="0.2">
      <c r="A14531" s="1">
        <v>43642</v>
      </c>
      <c r="B14531" s="2">
        <v>0.20123842592592592</v>
      </c>
      <c r="C14531">
        <v>7777</v>
      </c>
      <c r="D14531" t="str">
        <f t="shared" ref="D14531:D14594" si="911">IF(C14531=8888,"NA Colombia",
IF(C14531=9999, "NA New Brunswick", "UK New Brunswick"))</f>
        <v>UK New Brunswick</v>
      </c>
      <c r="E14531">
        <v>8</v>
      </c>
      <c r="F14531" t="str">
        <f t="shared" si="908"/>
        <v>May Recommend</v>
      </c>
      <c r="G14531">
        <v>4</v>
      </c>
      <c r="H14531">
        <v>4</v>
      </c>
      <c r="I14531">
        <v>4</v>
      </c>
      <c r="J14531">
        <v>2</v>
      </c>
      <c r="K14531" t="str">
        <f t="shared" si="909"/>
        <v>No</v>
      </c>
      <c r="L14531">
        <v>1</v>
      </c>
      <c r="M14531">
        <v>1</v>
      </c>
      <c r="N14531" t="str">
        <f t="shared" si="910"/>
        <v>Direct</v>
      </c>
      <c r="O14531">
        <v>7</v>
      </c>
    </row>
    <row r="14532" spans="1:15" x14ac:dyDescent="0.2">
      <c r="A14532" s="1">
        <v>43642</v>
      </c>
      <c r="B14532" s="2">
        <v>0.19952546296296295</v>
      </c>
      <c r="C14532">
        <v>7777</v>
      </c>
      <c r="D14532" t="str">
        <f t="shared" si="911"/>
        <v>UK New Brunswick</v>
      </c>
      <c r="E14532">
        <v>10</v>
      </c>
      <c r="F14532" t="str">
        <f t="shared" si="908"/>
        <v>Will Recommend</v>
      </c>
      <c r="G14532">
        <v>1</v>
      </c>
      <c r="H14532">
        <v>0</v>
      </c>
      <c r="I14532">
        <v>5</v>
      </c>
      <c r="J14532">
        <v>1</v>
      </c>
      <c r="K14532" t="str">
        <f t="shared" si="909"/>
        <v>Yes</v>
      </c>
      <c r="L14532">
        <v>1</v>
      </c>
      <c r="M14532">
        <v>2</v>
      </c>
      <c r="N14532" t="str">
        <f t="shared" si="910"/>
        <v>Retail</v>
      </c>
      <c r="O14532">
        <v>1</v>
      </c>
    </row>
    <row r="14533" spans="1:15" x14ac:dyDescent="0.2">
      <c r="A14533" s="1">
        <v>43642</v>
      </c>
      <c r="B14533" s="2">
        <v>0.19896990740740739</v>
      </c>
      <c r="C14533">
        <v>7777</v>
      </c>
      <c r="D14533" t="str">
        <f t="shared" si="911"/>
        <v>UK New Brunswick</v>
      </c>
      <c r="F14533" t="str">
        <f t="shared" si="908"/>
        <v/>
      </c>
      <c r="K14533" t="str">
        <f t="shared" si="909"/>
        <v/>
      </c>
      <c r="N14533" t="str">
        <f t="shared" si="910"/>
        <v/>
      </c>
    </row>
    <row r="14534" spans="1:15" x14ac:dyDescent="0.2">
      <c r="A14534" s="1">
        <v>43642</v>
      </c>
      <c r="B14534" s="2">
        <v>0.19869212962962965</v>
      </c>
      <c r="C14534">
        <v>7777</v>
      </c>
      <c r="D14534" t="str">
        <f t="shared" si="911"/>
        <v>UK New Brunswick</v>
      </c>
      <c r="E14534">
        <v>9</v>
      </c>
      <c r="F14534" t="str">
        <f t="shared" si="908"/>
        <v>Will Recommend</v>
      </c>
      <c r="G14534">
        <v>5</v>
      </c>
      <c r="H14534">
        <v>5</v>
      </c>
      <c r="I14534">
        <v>5</v>
      </c>
      <c r="J14534">
        <v>1</v>
      </c>
      <c r="K14534" t="str">
        <f t="shared" si="909"/>
        <v>Yes</v>
      </c>
      <c r="L14534">
        <v>1</v>
      </c>
      <c r="M14534">
        <v>1</v>
      </c>
      <c r="N14534" t="str">
        <f t="shared" si="910"/>
        <v>Direct</v>
      </c>
      <c r="O14534">
        <v>7</v>
      </c>
    </row>
    <row r="14535" spans="1:15" x14ac:dyDescent="0.2">
      <c r="A14535" s="1">
        <v>43642</v>
      </c>
      <c r="B14535" s="2">
        <v>0.19858796296296297</v>
      </c>
      <c r="C14535">
        <v>7777</v>
      </c>
      <c r="D14535" t="str">
        <f t="shared" si="911"/>
        <v>UK New Brunswick</v>
      </c>
      <c r="F14535" t="str">
        <f t="shared" si="908"/>
        <v/>
      </c>
      <c r="K14535" t="str">
        <f t="shared" si="909"/>
        <v/>
      </c>
      <c r="N14535" t="str">
        <f t="shared" si="910"/>
        <v/>
      </c>
    </row>
    <row r="14536" spans="1:15" x14ac:dyDescent="0.2">
      <c r="A14536" s="1">
        <v>43642</v>
      </c>
      <c r="B14536" s="2">
        <v>0.19759259259259257</v>
      </c>
      <c r="C14536">
        <v>7777</v>
      </c>
      <c r="D14536" t="str">
        <f t="shared" si="911"/>
        <v>UK New Brunswick</v>
      </c>
      <c r="F14536" t="str">
        <f t="shared" si="908"/>
        <v/>
      </c>
      <c r="K14536" t="str">
        <f t="shared" si="909"/>
        <v/>
      </c>
      <c r="N14536" t="str">
        <f t="shared" si="910"/>
        <v/>
      </c>
    </row>
    <row r="14537" spans="1:15" x14ac:dyDescent="0.2">
      <c r="A14537" s="1">
        <v>43642</v>
      </c>
      <c r="B14537" s="2">
        <v>0.19519675925925925</v>
      </c>
      <c r="C14537">
        <v>7777</v>
      </c>
      <c r="D14537" t="str">
        <f t="shared" si="911"/>
        <v>UK New Brunswick</v>
      </c>
      <c r="E14537">
        <v>10</v>
      </c>
      <c r="F14537" t="str">
        <f t="shared" si="908"/>
        <v>Will Recommend</v>
      </c>
      <c r="G14537">
        <v>5</v>
      </c>
      <c r="H14537">
        <v>5</v>
      </c>
      <c r="I14537">
        <v>5</v>
      </c>
      <c r="J14537">
        <v>1</v>
      </c>
      <c r="K14537" t="str">
        <f t="shared" si="909"/>
        <v>Yes</v>
      </c>
      <c r="L14537">
        <v>2</v>
      </c>
      <c r="M14537">
        <v>2</v>
      </c>
      <c r="N14537" t="str">
        <f t="shared" si="910"/>
        <v>Retail</v>
      </c>
      <c r="O14537">
        <v>7</v>
      </c>
    </row>
    <row r="14538" spans="1:15" x14ac:dyDescent="0.2">
      <c r="A14538" s="1">
        <v>43642</v>
      </c>
      <c r="B14538" s="2">
        <v>0.19381944444444443</v>
      </c>
      <c r="C14538">
        <v>7777</v>
      </c>
      <c r="D14538" t="str">
        <f t="shared" si="911"/>
        <v>UK New Brunswick</v>
      </c>
      <c r="E14538">
        <v>10</v>
      </c>
      <c r="F14538" t="str">
        <f t="shared" si="908"/>
        <v>Will Recommend</v>
      </c>
      <c r="G14538">
        <v>5</v>
      </c>
      <c r="H14538">
        <v>0</v>
      </c>
      <c r="I14538">
        <v>5</v>
      </c>
      <c r="J14538">
        <v>1</v>
      </c>
      <c r="K14538" t="str">
        <f t="shared" si="909"/>
        <v>Yes</v>
      </c>
      <c r="L14538">
        <v>1</v>
      </c>
      <c r="M14538">
        <v>2</v>
      </c>
      <c r="N14538" t="str">
        <f t="shared" si="910"/>
        <v>Retail</v>
      </c>
      <c r="O14538">
        <v>5</v>
      </c>
    </row>
    <row r="14539" spans="1:15" x14ac:dyDescent="0.2">
      <c r="A14539" s="1">
        <v>43642</v>
      </c>
      <c r="B14539" s="2">
        <v>0.19380787037037037</v>
      </c>
      <c r="C14539">
        <v>7777</v>
      </c>
      <c r="D14539" t="str">
        <f t="shared" si="911"/>
        <v>UK New Brunswick</v>
      </c>
      <c r="F14539" t="str">
        <f t="shared" si="908"/>
        <v/>
      </c>
      <c r="K14539" t="str">
        <f t="shared" si="909"/>
        <v/>
      </c>
      <c r="N14539" t="str">
        <f t="shared" si="910"/>
        <v/>
      </c>
    </row>
    <row r="14540" spans="1:15" x14ac:dyDescent="0.2">
      <c r="A14540" s="1">
        <v>43642</v>
      </c>
      <c r="B14540" s="2">
        <v>0.1930439814814815</v>
      </c>
      <c r="C14540">
        <v>7777</v>
      </c>
      <c r="D14540" t="str">
        <f t="shared" si="911"/>
        <v>UK New Brunswick</v>
      </c>
      <c r="E14540">
        <v>0</v>
      </c>
      <c r="F14540" t="str">
        <f t="shared" si="908"/>
        <v>Won't Recommend</v>
      </c>
      <c r="G14540">
        <v>5</v>
      </c>
      <c r="H14540">
        <v>5</v>
      </c>
      <c r="I14540">
        <v>5</v>
      </c>
      <c r="J14540">
        <v>1</v>
      </c>
      <c r="K14540" t="str">
        <f t="shared" si="909"/>
        <v>Yes</v>
      </c>
      <c r="L14540">
        <v>1</v>
      </c>
      <c r="M14540">
        <v>2</v>
      </c>
      <c r="N14540" t="str">
        <f t="shared" si="910"/>
        <v>Retail</v>
      </c>
      <c r="O14540">
        <v>7</v>
      </c>
    </row>
    <row r="14541" spans="1:15" x14ac:dyDescent="0.2">
      <c r="A14541" s="1">
        <v>43642</v>
      </c>
      <c r="B14541" s="2">
        <v>0.19168981481481481</v>
      </c>
      <c r="C14541">
        <v>7777</v>
      </c>
      <c r="D14541" t="str">
        <f t="shared" si="911"/>
        <v>UK New Brunswick</v>
      </c>
      <c r="F14541" t="str">
        <f t="shared" si="908"/>
        <v/>
      </c>
      <c r="K14541" t="str">
        <f t="shared" si="909"/>
        <v/>
      </c>
      <c r="N14541" t="str">
        <f t="shared" si="910"/>
        <v/>
      </c>
    </row>
    <row r="14542" spans="1:15" x14ac:dyDescent="0.2">
      <c r="A14542" s="1">
        <v>43642</v>
      </c>
      <c r="B14542" s="2">
        <v>0.19092592592592594</v>
      </c>
      <c r="C14542">
        <v>7777</v>
      </c>
      <c r="D14542" t="str">
        <f t="shared" si="911"/>
        <v>UK New Brunswick</v>
      </c>
      <c r="F14542" t="str">
        <f t="shared" si="908"/>
        <v/>
      </c>
      <c r="K14542" t="str">
        <f t="shared" si="909"/>
        <v/>
      </c>
      <c r="N14542" t="str">
        <f t="shared" si="910"/>
        <v/>
      </c>
    </row>
    <row r="14543" spans="1:15" x14ac:dyDescent="0.2">
      <c r="A14543" s="1">
        <v>43642</v>
      </c>
      <c r="B14543" s="2">
        <v>0.19040509259259261</v>
      </c>
      <c r="C14543">
        <v>7777</v>
      </c>
      <c r="D14543" t="str">
        <f t="shared" si="911"/>
        <v>UK New Brunswick</v>
      </c>
      <c r="E14543">
        <v>9</v>
      </c>
      <c r="F14543" t="str">
        <f t="shared" si="908"/>
        <v>Will Recommend</v>
      </c>
      <c r="G14543">
        <v>5</v>
      </c>
      <c r="H14543">
        <v>5</v>
      </c>
      <c r="I14543">
        <v>5</v>
      </c>
      <c r="J14543">
        <v>1</v>
      </c>
      <c r="K14543" t="str">
        <f t="shared" si="909"/>
        <v>Yes</v>
      </c>
      <c r="L14543">
        <v>1</v>
      </c>
      <c r="M14543">
        <v>1</v>
      </c>
      <c r="N14543" t="str">
        <f t="shared" si="910"/>
        <v>Direct</v>
      </c>
      <c r="O14543">
        <v>7</v>
      </c>
    </row>
    <row r="14544" spans="1:15" x14ac:dyDescent="0.2">
      <c r="A14544" s="1">
        <v>43642</v>
      </c>
      <c r="B14544" s="2">
        <v>0.1903125</v>
      </c>
      <c r="C14544">
        <v>7777</v>
      </c>
      <c r="D14544" t="str">
        <f t="shared" si="911"/>
        <v>UK New Brunswick</v>
      </c>
      <c r="E14544">
        <v>9</v>
      </c>
      <c r="F14544" t="str">
        <f t="shared" si="908"/>
        <v>Will Recommend</v>
      </c>
      <c r="G14544">
        <v>4</v>
      </c>
      <c r="H14544">
        <v>4</v>
      </c>
      <c r="I14544">
        <v>5</v>
      </c>
      <c r="J14544">
        <v>2</v>
      </c>
      <c r="K14544" t="str">
        <f t="shared" si="909"/>
        <v>No</v>
      </c>
      <c r="L14544">
        <v>1</v>
      </c>
      <c r="M14544">
        <v>2</v>
      </c>
      <c r="N14544" t="str">
        <f t="shared" si="910"/>
        <v>Retail</v>
      </c>
      <c r="O14544">
        <v>5</v>
      </c>
    </row>
    <row r="14545" spans="1:15" x14ac:dyDescent="0.2">
      <c r="A14545" s="1">
        <v>43642</v>
      </c>
      <c r="B14545" s="2">
        <v>0.1892476851851852</v>
      </c>
      <c r="C14545">
        <v>7777</v>
      </c>
      <c r="D14545" t="str">
        <f t="shared" si="911"/>
        <v>UK New Brunswick</v>
      </c>
      <c r="E14545">
        <v>9</v>
      </c>
      <c r="F14545" t="str">
        <f t="shared" si="908"/>
        <v>Will Recommend</v>
      </c>
      <c r="G14545">
        <v>5</v>
      </c>
      <c r="H14545">
        <v>4</v>
      </c>
      <c r="I14545">
        <v>4</v>
      </c>
      <c r="J14545">
        <v>1</v>
      </c>
      <c r="K14545" t="str">
        <f t="shared" si="909"/>
        <v>Yes</v>
      </c>
      <c r="L14545">
        <v>2</v>
      </c>
      <c r="M14545">
        <v>2</v>
      </c>
      <c r="N14545" t="str">
        <f t="shared" si="910"/>
        <v>Retail</v>
      </c>
      <c r="O14545">
        <v>1</v>
      </c>
    </row>
    <row r="14546" spans="1:15" x14ac:dyDescent="0.2">
      <c r="A14546" s="1">
        <v>43642</v>
      </c>
      <c r="B14546" s="2">
        <v>0.18775462962962963</v>
      </c>
      <c r="C14546">
        <v>7777</v>
      </c>
      <c r="D14546" t="str">
        <f t="shared" si="911"/>
        <v>UK New Brunswick</v>
      </c>
      <c r="F14546" t="str">
        <f t="shared" si="908"/>
        <v/>
      </c>
      <c r="K14546" t="str">
        <f t="shared" si="909"/>
        <v/>
      </c>
      <c r="N14546" t="str">
        <f t="shared" si="910"/>
        <v/>
      </c>
    </row>
    <row r="14547" spans="1:15" x14ac:dyDescent="0.2">
      <c r="A14547" s="1">
        <v>43642</v>
      </c>
      <c r="B14547" s="2">
        <v>0.18592592592592594</v>
      </c>
      <c r="C14547">
        <v>7777</v>
      </c>
      <c r="D14547" t="str">
        <f t="shared" si="911"/>
        <v>UK New Brunswick</v>
      </c>
      <c r="E14547">
        <v>8</v>
      </c>
      <c r="F14547" t="str">
        <f t="shared" si="908"/>
        <v>May Recommend</v>
      </c>
      <c r="G14547">
        <v>5</v>
      </c>
      <c r="H14547">
        <v>3</v>
      </c>
      <c r="I14547">
        <v>3</v>
      </c>
      <c r="J14547">
        <v>1</v>
      </c>
      <c r="K14547" t="str">
        <f t="shared" si="909"/>
        <v>Yes</v>
      </c>
      <c r="L14547">
        <v>2</v>
      </c>
      <c r="M14547">
        <v>1</v>
      </c>
      <c r="N14547" t="str">
        <f t="shared" si="910"/>
        <v>Direct</v>
      </c>
      <c r="O14547">
        <v>7</v>
      </c>
    </row>
    <row r="14548" spans="1:15" x14ac:dyDescent="0.2">
      <c r="A14548" s="1">
        <v>43642</v>
      </c>
      <c r="B14548" s="2">
        <v>0.18584490740740742</v>
      </c>
      <c r="C14548">
        <v>7777</v>
      </c>
      <c r="D14548" t="str">
        <f t="shared" si="911"/>
        <v>UK New Brunswick</v>
      </c>
      <c r="F14548" t="str">
        <f t="shared" si="908"/>
        <v/>
      </c>
      <c r="K14548" t="str">
        <f t="shared" si="909"/>
        <v/>
      </c>
      <c r="N14548" t="str">
        <f t="shared" si="910"/>
        <v/>
      </c>
    </row>
    <row r="14549" spans="1:15" x14ac:dyDescent="0.2">
      <c r="A14549" s="1">
        <v>43642</v>
      </c>
      <c r="B14549" s="2">
        <v>0.1847337962962963</v>
      </c>
      <c r="C14549">
        <v>7777</v>
      </c>
      <c r="D14549" t="str">
        <f t="shared" si="911"/>
        <v>UK New Brunswick</v>
      </c>
      <c r="E14549">
        <v>9</v>
      </c>
      <c r="F14549" t="str">
        <f t="shared" si="908"/>
        <v>Will Recommend</v>
      </c>
      <c r="G14549">
        <v>4</v>
      </c>
      <c r="H14549">
        <v>2</v>
      </c>
      <c r="I14549">
        <v>3</v>
      </c>
      <c r="J14549">
        <v>1</v>
      </c>
      <c r="K14549" t="str">
        <f t="shared" si="909"/>
        <v>Yes</v>
      </c>
      <c r="L14549">
        <v>1</v>
      </c>
      <c r="M14549">
        <v>2</v>
      </c>
      <c r="N14549" t="str">
        <f t="shared" si="910"/>
        <v>Retail</v>
      </c>
      <c r="O14549">
        <v>7</v>
      </c>
    </row>
    <row r="14550" spans="1:15" x14ac:dyDescent="0.2">
      <c r="A14550" s="1">
        <v>43642</v>
      </c>
      <c r="B14550" s="2">
        <v>0.18429398148148149</v>
      </c>
      <c r="C14550">
        <v>7777</v>
      </c>
      <c r="D14550" t="str">
        <f t="shared" si="911"/>
        <v>UK New Brunswick</v>
      </c>
      <c r="E14550">
        <v>1</v>
      </c>
      <c r="F14550" t="str">
        <f t="shared" si="908"/>
        <v>Won't Recommend</v>
      </c>
      <c r="G14550">
        <v>5</v>
      </c>
      <c r="H14550">
        <v>4</v>
      </c>
      <c r="K14550" t="str">
        <f t="shared" si="909"/>
        <v/>
      </c>
      <c r="N14550" t="str">
        <f t="shared" si="910"/>
        <v/>
      </c>
    </row>
    <row r="14551" spans="1:15" x14ac:dyDescent="0.2">
      <c r="A14551" s="1">
        <v>43642</v>
      </c>
      <c r="B14551" s="2">
        <v>0.18278935185185186</v>
      </c>
      <c r="C14551">
        <v>7777</v>
      </c>
      <c r="D14551" t="str">
        <f t="shared" si="911"/>
        <v>UK New Brunswick</v>
      </c>
      <c r="F14551" t="str">
        <f t="shared" si="908"/>
        <v/>
      </c>
      <c r="K14551" t="str">
        <f t="shared" si="909"/>
        <v/>
      </c>
      <c r="N14551" t="str">
        <f t="shared" si="910"/>
        <v/>
      </c>
    </row>
    <row r="14552" spans="1:15" x14ac:dyDescent="0.2">
      <c r="A14552" s="1">
        <v>43642</v>
      </c>
      <c r="B14552" s="2">
        <v>0.18267361111111111</v>
      </c>
      <c r="C14552">
        <v>7777</v>
      </c>
      <c r="D14552" t="str">
        <f t="shared" si="911"/>
        <v>UK New Brunswick</v>
      </c>
      <c r="F14552" t="str">
        <f t="shared" si="908"/>
        <v/>
      </c>
      <c r="K14552" t="str">
        <f t="shared" si="909"/>
        <v/>
      </c>
      <c r="N14552" t="str">
        <f t="shared" si="910"/>
        <v/>
      </c>
    </row>
    <row r="14553" spans="1:15" x14ac:dyDescent="0.2">
      <c r="A14553" s="1">
        <v>43642</v>
      </c>
      <c r="B14553" s="2">
        <v>0.18234953703703705</v>
      </c>
      <c r="C14553">
        <v>7777</v>
      </c>
      <c r="D14553" t="str">
        <f t="shared" si="911"/>
        <v>UK New Brunswick</v>
      </c>
      <c r="E14553">
        <v>8</v>
      </c>
      <c r="F14553" t="str">
        <f t="shared" si="908"/>
        <v>May Recommend</v>
      </c>
      <c r="G14553">
        <v>5</v>
      </c>
      <c r="H14553">
        <v>2</v>
      </c>
      <c r="I14553">
        <v>4</v>
      </c>
      <c r="J14553">
        <v>1</v>
      </c>
      <c r="K14553" t="str">
        <f t="shared" si="909"/>
        <v>Yes</v>
      </c>
      <c r="L14553">
        <v>1</v>
      </c>
      <c r="M14553">
        <v>1</v>
      </c>
      <c r="N14553" t="str">
        <f t="shared" si="910"/>
        <v>Direct</v>
      </c>
      <c r="O14553">
        <v>1</v>
      </c>
    </row>
    <row r="14554" spans="1:15" x14ac:dyDescent="0.2">
      <c r="A14554" s="1">
        <v>43642</v>
      </c>
      <c r="B14554" s="2">
        <v>0.17996527777777779</v>
      </c>
      <c r="C14554">
        <v>7777</v>
      </c>
      <c r="D14554" t="str">
        <f t="shared" si="911"/>
        <v>UK New Brunswick</v>
      </c>
      <c r="F14554" t="str">
        <f t="shared" si="908"/>
        <v/>
      </c>
      <c r="K14554" t="str">
        <f t="shared" si="909"/>
        <v/>
      </c>
      <c r="N14554" t="str">
        <f t="shared" si="910"/>
        <v/>
      </c>
    </row>
    <row r="14555" spans="1:15" x14ac:dyDescent="0.2">
      <c r="A14555" s="1">
        <v>43642</v>
      </c>
      <c r="B14555" s="2">
        <v>0.1791898148148148</v>
      </c>
      <c r="C14555">
        <v>7777</v>
      </c>
      <c r="D14555" t="str">
        <f t="shared" si="911"/>
        <v>UK New Brunswick</v>
      </c>
      <c r="E14555">
        <v>2</v>
      </c>
      <c r="F14555" t="str">
        <f t="shared" si="908"/>
        <v>Won't Recommend</v>
      </c>
      <c r="G14555">
        <v>5</v>
      </c>
      <c r="H14555">
        <v>5</v>
      </c>
      <c r="I14555">
        <v>5</v>
      </c>
      <c r="J14555">
        <v>1</v>
      </c>
      <c r="K14555" t="str">
        <f t="shared" si="909"/>
        <v>Yes</v>
      </c>
      <c r="L14555">
        <v>1</v>
      </c>
      <c r="M14555">
        <v>1</v>
      </c>
      <c r="N14555" t="str">
        <f t="shared" si="910"/>
        <v>Direct</v>
      </c>
      <c r="O14555">
        <v>7</v>
      </c>
    </row>
    <row r="14556" spans="1:15" x14ac:dyDescent="0.2">
      <c r="A14556" s="1">
        <v>43642</v>
      </c>
      <c r="B14556" s="2">
        <v>0.17635416666666667</v>
      </c>
      <c r="C14556">
        <v>7777</v>
      </c>
      <c r="D14556" t="str">
        <f t="shared" si="911"/>
        <v>UK New Brunswick</v>
      </c>
      <c r="E14556">
        <v>10</v>
      </c>
      <c r="F14556" t="str">
        <f t="shared" si="908"/>
        <v>Will Recommend</v>
      </c>
      <c r="G14556">
        <v>5</v>
      </c>
      <c r="H14556">
        <v>5</v>
      </c>
      <c r="I14556">
        <v>5</v>
      </c>
      <c r="J14556">
        <v>1</v>
      </c>
      <c r="K14556" t="str">
        <f t="shared" si="909"/>
        <v>Yes</v>
      </c>
      <c r="L14556">
        <v>2</v>
      </c>
      <c r="M14556">
        <v>2</v>
      </c>
      <c r="N14556" t="str">
        <f t="shared" si="910"/>
        <v>Retail</v>
      </c>
      <c r="O14556">
        <v>7</v>
      </c>
    </row>
    <row r="14557" spans="1:15" x14ac:dyDescent="0.2">
      <c r="A14557" s="1">
        <v>43642</v>
      </c>
      <c r="B14557" s="2">
        <v>0.17625000000000002</v>
      </c>
      <c r="C14557">
        <v>7777</v>
      </c>
      <c r="D14557" t="str">
        <f t="shared" si="911"/>
        <v>UK New Brunswick</v>
      </c>
      <c r="F14557" t="str">
        <f t="shared" si="908"/>
        <v/>
      </c>
      <c r="K14557" t="str">
        <f t="shared" si="909"/>
        <v/>
      </c>
      <c r="N14557" t="str">
        <f t="shared" si="910"/>
        <v/>
      </c>
    </row>
    <row r="14558" spans="1:15" x14ac:dyDescent="0.2">
      <c r="A14558" s="1">
        <v>43642</v>
      </c>
      <c r="B14558" s="2">
        <v>0.17603009259259259</v>
      </c>
      <c r="C14558">
        <v>7777</v>
      </c>
      <c r="D14558" t="str">
        <f t="shared" si="911"/>
        <v>UK New Brunswick</v>
      </c>
      <c r="F14558" t="str">
        <f t="shared" si="908"/>
        <v/>
      </c>
      <c r="K14558" t="str">
        <f t="shared" si="909"/>
        <v/>
      </c>
      <c r="N14558" t="str">
        <f t="shared" si="910"/>
        <v/>
      </c>
    </row>
    <row r="14559" spans="1:15" x14ac:dyDescent="0.2">
      <c r="A14559" s="1">
        <v>43642</v>
      </c>
      <c r="B14559" s="2">
        <v>0.17523148148148149</v>
      </c>
      <c r="C14559">
        <v>7777</v>
      </c>
      <c r="D14559" t="str">
        <f t="shared" si="911"/>
        <v>UK New Brunswick</v>
      </c>
      <c r="E14559">
        <v>9</v>
      </c>
      <c r="F14559" t="str">
        <f t="shared" si="908"/>
        <v>Will Recommend</v>
      </c>
      <c r="G14559">
        <v>5</v>
      </c>
      <c r="H14559">
        <v>0</v>
      </c>
      <c r="I14559">
        <v>5</v>
      </c>
      <c r="J14559">
        <v>2</v>
      </c>
      <c r="K14559" t="str">
        <f t="shared" si="909"/>
        <v>No</v>
      </c>
      <c r="L14559">
        <v>2</v>
      </c>
      <c r="M14559">
        <v>1</v>
      </c>
      <c r="N14559" t="str">
        <f t="shared" si="910"/>
        <v>Direct</v>
      </c>
      <c r="O14559">
        <v>7</v>
      </c>
    </row>
    <row r="14560" spans="1:15" x14ac:dyDescent="0.2">
      <c r="A14560" s="1">
        <v>43642</v>
      </c>
      <c r="B14560" s="2">
        <v>0.17303240740740741</v>
      </c>
      <c r="C14560">
        <v>7777</v>
      </c>
      <c r="D14560" t="str">
        <f t="shared" si="911"/>
        <v>UK New Brunswick</v>
      </c>
      <c r="E14560">
        <v>10</v>
      </c>
      <c r="F14560" t="str">
        <f t="shared" si="908"/>
        <v>Will Recommend</v>
      </c>
      <c r="G14560">
        <v>1</v>
      </c>
      <c r="H14560">
        <v>5</v>
      </c>
      <c r="I14560">
        <v>5</v>
      </c>
      <c r="J14560">
        <v>1</v>
      </c>
      <c r="K14560" t="str">
        <f t="shared" si="909"/>
        <v>Yes</v>
      </c>
      <c r="L14560">
        <v>1</v>
      </c>
      <c r="M14560">
        <v>1</v>
      </c>
      <c r="N14560" t="str">
        <f t="shared" si="910"/>
        <v>Direct</v>
      </c>
      <c r="O14560">
        <v>7</v>
      </c>
    </row>
    <row r="14561" spans="1:15" x14ac:dyDescent="0.2">
      <c r="A14561" s="1">
        <v>43642</v>
      </c>
      <c r="B14561" s="2">
        <v>0.17266203703703706</v>
      </c>
      <c r="C14561">
        <v>7777</v>
      </c>
      <c r="D14561" t="str">
        <f t="shared" si="911"/>
        <v>UK New Brunswick</v>
      </c>
      <c r="F14561" t="str">
        <f t="shared" si="908"/>
        <v/>
      </c>
      <c r="K14561" t="str">
        <f t="shared" si="909"/>
        <v/>
      </c>
      <c r="N14561" t="str">
        <f t="shared" si="910"/>
        <v/>
      </c>
    </row>
    <row r="14562" spans="1:15" x14ac:dyDescent="0.2">
      <c r="A14562" s="1">
        <v>43642</v>
      </c>
      <c r="B14562" s="2">
        <v>0.17140046296296296</v>
      </c>
      <c r="C14562">
        <v>7777</v>
      </c>
      <c r="D14562" t="str">
        <f t="shared" si="911"/>
        <v>UK New Brunswick</v>
      </c>
      <c r="F14562" t="str">
        <f t="shared" si="908"/>
        <v/>
      </c>
      <c r="K14562" t="str">
        <f t="shared" si="909"/>
        <v/>
      </c>
      <c r="N14562" t="str">
        <f t="shared" si="910"/>
        <v/>
      </c>
    </row>
    <row r="14563" spans="1:15" x14ac:dyDescent="0.2">
      <c r="A14563" s="1">
        <v>43642</v>
      </c>
      <c r="B14563" s="2">
        <v>0.16937500000000003</v>
      </c>
      <c r="C14563">
        <v>7777</v>
      </c>
      <c r="D14563" t="str">
        <f t="shared" si="911"/>
        <v>UK New Brunswick</v>
      </c>
      <c r="E14563">
        <v>10</v>
      </c>
      <c r="F14563" t="str">
        <f t="shared" si="908"/>
        <v>Will Recommend</v>
      </c>
      <c r="G14563">
        <v>1</v>
      </c>
      <c r="H14563">
        <v>5</v>
      </c>
      <c r="I14563">
        <v>5</v>
      </c>
      <c r="J14563">
        <v>1</v>
      </c>
      <c r="K14563" t="str">
        <f t="shared" si="909"/>
        <v>Yes</v>
      </c>
      <c r="L14563">
        <v>2</v>
      </c>
      <c r="M14563">
        <v>2</v>
      </c>
      <c r="N14563" t="str">
        <f t="shared" si="910"/>
        <v>Retail</v>
      </c>
      <c r="O14563">
        <v>6</v>
      </c>
    </row>
    <row r="14564" spans="1:15" x14ac:dyDescent="0.2">
      <c r="A14564" s="1">
        <v>43642</v>
      </c>
      <c r="B14564" s="2">
        <v>0.16827546296296295</v>
      </c>
      <c r="C14564">
        <v>7777</v>
      </c>
      <c r="D14564" t="str">
        <f t="shared" si="911"/>
        <v>UK New Brunswick</v>
      </c>
      <c r="F14564" t="str">
        <f t="shared" si="908"/>
        <v/>
      </c>
      <c r="K14564" t="str">
        <f t="shared" si="909"/>
        <v/>
      </c>
      <c r="N14564" t="str">
        <f t="shared" si="910"/>
        <v/>
      </c>
    </row>
    <row r="14565" spans="1:15" x14ac:dyDescent="0.2">
      <c r="A14565" s="1">
        <v>43642</v>
      </c>
      <c r="B14565" s="2">
        <v>0.16806712962962964</v>
      </c>
      <c r="C14565">
        <v>7777</v>
      </c>
      <c r="D14565" t="str">
        <f t="shared" si="911"/>
        <v>UK New Brunswick</v>
      </c>
      <c r="F14565" t="str">
        <f t="shared" si="908"/>
        <v/>
      </c>
      <c r="K14565" t="str">
        <f t="shared" si="909"/>
        <v/>
      </c>
      <c r="N14565" t="str">
        <f t="shared" si="910"/>
        <v/>
      </c>
    </row>
    <row r="14566" spans="1:15" x14ac:dyDescent="0.2">
      <c r="A14566" s="1">
        <v>43642</v>
      </c>
      <c r="B14566" s="2">
        <v>0.16681712962962961</v>
      </c>
      <c r="C14566">
        <v>7777</v>
      </c>
      <c r="D14566" t="str">
        <f t="shared" si="911"/>
        <v>UK New Brunswick</v>
      </c>
      <c r="F14566" t="str">
        <f t="shared" si="908"/>
        <v/>
      </c>
      <c r="K14566" t="str">
        <f t="shared" si="909"/>
        <v/>
      </c>
      <c r="N14566" t="str">
        <f t="shared" si="910"/>
        <v/>
      </c>
    </row>
    <row r="14567" spans="1:15" x14ac:dyDescent="0.2">
      <c r="A14567" s="1">
        <v>43642</v>
      </c>
      <c r="B14567" s="2">
        <v>0.16643518518518519</v>
      </c>
      <c r="C14567">
        <v>7777</v>
      </c>
      <c r="D14567" t="str">
        <f t="shared" si="911"/>
        <v>UK New Brunswick</v>
      </c>
      <c r="F14567" t="str">
        <f t="shared" si="908"/>
        <v/>
      </c>
      <c r="K14567" t="str">
        <f t="shared" si="909"/>
        <v/>
      </c>
      <c r="N14567" t="str">
        <f t="shared" si="910"/>
        <v/>
      </c>
    </row>
    <row r="14568" spans="1:15" x14ac:dyDescent="0.2">
      <c r="A14568" s="1">
        <v>43642</v>
      </c>
      <c r="B14568" s="2">
        <v>0.16547453703703704</v>
      </c>
      <c r="C14568">
        <v>7777</v>
      </c>
      <c r="D14568" t="str">
        <f t="shared" si="911"/>
        <v>UK New Brunswick</v>
      </c>
      <c r="E14568">
        <v>9</v>
      </c>
      <c r="F14568" t="str">
        <f t="shared" si="908"/>
        <v>Will Recommend</v>
      </c>
      <c r="G14568">
        <v>5</v>
      </c>
      <c r="H14568">
        <v>4</v>
      </c>
      <c r="I14568">
        <v>3</v>
      </c>
      <c r="J14568">
        <v>1</v>
      </c>
      <c r="K14568" t="str">
        <f t="shared" si="909"/>
        <v>Yes</v>
      </c>
      <c r="L14568">
        <v>1</v>
      </c>
      <c r="M14568">
        <v>2</v>
      </c>
      <c r="N14568" t="str">
        <f t="shared" si="910"/>
        <v>Retail</v>
      </c>
      <c r="O14568">
        <v>6</v>
      </c>
    </row>
    <row r="14569" spans="1:15" x14ac:dyDescent="0.2">
      <c r="A14569" s="1">
        <v>43642</v>
      </c>
      <c r="B14569" s="2">
        <v>0.16410879629629629</v>
      </c>
      <c r="C14569">
        <v>7777</v>
      </c>
      <c r="D14569" t="str">
        <f t="shared" si="911"/>
        <v>UK New Brunswick</v>
      </c>
      <c r="F14569" t="str">
        <f t="shared" si="908"/>
        <v/>
      </c>
      <c r="K14569" t="str">
        <f t="shared" si="909"/>
        <v/>
      </c>
      <c r="N14569" t="str">
        <f t="shared" si="910"/>
        <v/>
      </c>
    </row>
    <row r="14570" spans="1:15" x14ac:dyDescent="0.2">
      <c r="A14570" s="1">
        <v>43642</v>
      </c>
      <c r="B14570" s="2">
        <v>0.16180555555555556</v>
      </c>
      <c r="C14570">
        <v>7777</v>
      </c>
      <c r="D14570" t="str">
        <f t="shared" si="911"/>
        <v>UK New Brunswick</v>
      </c>
      <c r="F14570" t="str">
        <f t="shared" si="908"/>
        <v/>
      </c>
      <c r="K14570" t="str">
        <f t="shared" si="909"/>
        <v/>
      </c>
      <c r="N14570" t="str">
        <f t="shared" si="910"/>
        <v/>
      </c>
    </row>
    <row r="14571" spans="1:15" x14ac:dyDescent="0.2">
      <c r="A14571" s="1">
        <v>43642</v>
      </c>
      <c r="B14571" s="2">
        <v>0.15740740740740741</v>
      </c>
      <c r="C14571">
        <v>7777</v>
      </c>
      <c r="D14571" t="str">
        <f t="shared" si="911"/>
        <v>UK New Brunswick</v>
      </c>
      <c r="F14571" t="str">
        <f t="shared" si="908"/>
        <v/>
      </c>
      <c r="K14571" t="str">
        <f t="shared" si="909"/>
        <v/>
      </c>
      <c r="N14571" t="str">
        <f t="shared" si="910"/>
        <v/>
      </c>
    </row>
    <row r="14572" spans="1:15" x14ac:dyDescent="0.2">
      <c r="A14572" s="1">
        <v>43642</v>
      </c>
      <c r="B14572" s="2">
        <v>0.15631944444444446</v>
      </c>
      <c r="C14572">
        <v>7777</v>
      </c>
      <c r="D14572" t="str">
        <f t="shared" si="911"/>
        <v>UK New Brunswick</v>
      </c>
      <c r="F14572" t="str">
        <f t="shared" si="908"/>
        <v/>
      </c>
      <c r="K14572" t="str">
        <f t="shared" si="909"/>
        <v/>
      </c>
      <c r="N14572" t="str">
        <f t="shared" si="910"/>
        <v/>
      </c>
    </row>
    <row r="14573" spans="1:15" x14ac:dyDescent="0.2">
      <c r="A14573" s="1">
        <v>43642</v>
      </c>
      <c r="B14573" s="2">
        <v>0.15619212962962961</v>
      </c>
      <c r="C14573">
        <v>7777</v>
      </c>
      <c r="D14573" t="str">
        <f t="shared" si="911"/>
        <v>UK New Brunswick</v>
      </c>
      <c r="F14573" t="str">
        <f t="shared" si="908"/>
        <v/>
      </c>
      <c r="K14573" t="str">
        <f t="shared" si="909"/>
        <v/>
      </c>
      <c r="N14573" t="str">
        <f t="shared" si="910"/>
        <v/>
      </c>
    </row>
    <row r="14574" spans="1:15" x14ac:dyDescent="0.2">
      <c r="A14574" s="1">
        <v>43642</v>
      </c>
      <c r="B14574" s="2">
        <v>0.15475694444444446</v>
      </c>
      <c r="C14574">
        <v>7777</v>
      </c>
      <c r="D14574" t="str">
        <f t="shared" si="911"/>
        <v>UK New Brunswick</v>
      </c>
      <c r="F14574" t="str">
        <f t="shared" si="908"/>
        <v/>
      </c>
      <c r="K14574" t="str">
        <f t="shared" si="909"/>
        <v/>
      </c>
      <c r="N14574" t="str">
        <f t="shared" si="910"/>
        <v/>
      </c>
    </row>
    <row r="14575" spans="1:15" x14ac:dyDescent="0.2">
      <c r="A14575" s="1">
        <v>43642</v>
      </c>
      <c r="B14575" s="2">
        <v>0.15291666666666667</v>
      </c>
      <c r="C14575">
        <v>7777</v>
      </c>
      <c r="D14575" t="str">
        <f t="shared" si="911"/>
        <v>UK New Brunswick</v>
      </c>
      <c r="E14575">
        <v>10</v>
      </c>
      <c r="F14575" t="str">
        <f t="shared" si="908"/>
        <v>Will Recommend</v>
      </c>
      <c r="G14575">
        <v>5</v>
      </c>
      <c r="H14575">
        <v>5</v>
      </c>
      <c r="I14575">
        <v>5</v>
      </c>
      <c r="J14575">
        <v>1</v>
      </c>
      <c r="K14575" t="str">
        <f t="shared" si="909"/>
        <v>Yes</v>
      </c>
      <c r="L14575">
        <v>1</v>
      </c>
      <c r="M14575">
        <v>1</v>
      </c>
      <c r="N14575" t="str">
        <f t="shared" si="910"/>
        <v>Direct</v>
      </c>
      <c r="O14575">
        <v>1</v>
      </c>
    </row>
    <row r="14576" spans="1:15" x14ac:dyDescent="0.2">
      <c r="A14576" s="1">
        <v>43642</v>
      </c>
      <c r="B14576" s="2">
        <v>0.15276620370370372</v>
      </c>
      <c r="C14576">
        <v>7777</v>
      </c>
      <c r="D14576" t="str">
        <f t="shared" si="911"/>
        <v>UK New Brunswick</v>
      </c>
      <c r="F14576" t="str">
        <f t="shared" si="908"/>
        <v/>
      </c>
      <c r="K14576" t="str">
        <f t="shared" si="909"/>
        <v/>
      </c>
      <c r="N14576" t="str">
        <f t="shared" si="910"/>
        <v/>
      </c>
    </row>
    <row r="14577" spans="1:15" x14ac:dyDescent="0.2">
      <c r="A14577" s="1">
        <v>43642</v>
      </c>
      <c r="B14577" s="2">
        <v>0.15084490740740741</v>
      </c>
      <c r="C14577">
        <v>7777</v>
      </c>
      <c r="D14577" t="str">
        <f t="shared" si="911"/>
        <v>UK New Brunswick</v>
      </c>
      <c r="E14577">
        <v>10</v>
      </c>
      <c r="F14577" t="str">
        <f t="shared" si="908"/>
        <v>Will Recommend</v>
      </c>
      <c r="G14577">
        <v>5</v>
      </c>
      <c r="H14577">
        <v>3</v>
      </c>
      <c r="I14577">
        <v>5</v>
      </c>
      <c r="J14577">
        <v>1</v>
      </c>
      <c r="K14577" t="str">
        <f t="shared" si="909"/>
        <v>Yes</v>
      </c>
      <c r="L14577">
        <v>1</v>
      </c>
      <c r="M14577">
        <v>1</v>
      </c>
      <c r="N14577" t="str">
        <f t="shared" si="910"/>
        <v>Direct</v>
      </c>
      <c r="O14577">
        <v>7</v>
      </c>
    </row>
    <row r="14578" spans="1:15" x14ac:dyDescent="0.2">
      <c r="A14578" s="1">
        <v>43642</v>
      </c>
      <c r="B14578" s="2">
        <v>0.15081018518518519</v>
      </c>
      <c r="C14578">
        <v>7777</v>
      </c>
      <c r="D14578" t="str">
        <f t="shared" si="911"/>
        <v>UK New Brunswick</v>
      </c>
      <c r="E14578">
        <v>9</v>
      </c>
      <c r="F14578" t="str">
        <f t="shared" si="908"/>
        <v>Will Recommend</v>
      </c>
      <c r="G14578">
        <v>5</v>
      </c>
      <c r="H14578">
        <v>5</v>
      </c>
      <c r="I14578">
        <v>5</v>
      </c>
      <c r="J14578">
        <v>1</v>
      </c>
      <c r="K14578" t="str">
        <f t="shared" si="909"/>
        <v>Yes</v>
      </c>
      <c r="L14578">
        <v>2</v>
      </c>
      <c r="M14578">
        <v>1</v>
      </c>
      <c r="N14578" t="str">
        <f t="shared" si="910"/>
        <v>Direct</v>
      </c>
      <c r="O14578">
        <v>7</v>
      </c>
    </row>
    <row r="14579" spans="1:15" x14ac:dyDescent="0.2">
      <c r="A14579" s="1">
        <v>43642</v>
      </c>
      <c r="B14579" s="2">
        <v>0.15046296296296297</v>
      </c>
      <c r="C14579">
        <v>7777</v>
      </c>
      <c r="D14579" t="str">
        <f t="shared" si="911"/>
        <v>UK New Brunswick</v>
      </c>
      <c r="F14579" t="str">
        <f t="shared" si="908"/>
        <v/>
      </c>
      <c r="K14579" t="str">
        <f t="shared" si="909"/>
        <v/>
      </c>
      <c r="N14579" t="str">
        <f t="shared" si="910"/>
        <v/>
      </c>
    </row>
    <row r="14580" spans="1:15" x14ac:dyDescent="0.2">
      <c r="A14580" s="1">
        <v>43642</v>
      </c>
      <c r="B14580" s="2">
        <v>0.1497337962962963</v>
      </c>
      <c r="C14580">
        <v>7777</v>
      </c>
      <c r="D14580" t="str">
        <f t="shared" si="911"/>
        <v>UK New Brunswick</v>
      </c>
      <c r="F14580" t="str">
        <f t="shared" si="908"/>
        <v/>
      </c>
      <c r="K14580" t="str">
        <f t="shared" si="909"/>
        <v/>
      </c>
      <c r="N14580" t="str">
        <f t="shared" si="910"/>
        <v/>
      </c>
    </row>
    <row r="14581" spans="1:15" x14ac:dyDescent="0.2">
      <c r="A14581" s="1">
        <v>43642</v>
      </c>
      <c r="B14581" s="2">
        <v>0.14603009259259259</v>
      </c>
      <c r="C14581">
        <v>7777</v>
      </c>
      <c r="D14581" t="str">
        <f t="shared" si="911"/>
        <v>UK New Brunswick</v>
      </c>
      <c r="E14581">
        <v>9</v>
      </c>
      <c r="F14581" t="str">
        <f t="shared" si="908"/>
        <v>Will Recommend</v>
      </c>
      <c r="G14581">
        <v>5</v>
      </c>
      <c r="H14581">
        <v>5</v>
      </c>
      <c r="I14581">
        <v>5</v>
      </c>
      <c r="J14581">
        <v>1</v>
      </c>
      <c r="K14581" t="str">
        <f t="shared" si="909"/>
        <v>Yes</v>
      </c>
      <c r="L14581">
        <v>1</v>
      </c>
      <c r="M14581">
        <v>1</v>
      </c>
      <c r="N14581" t="str">
        <f t="shared" si="910"/>
        <v>Direct</v>
      </c>
      <c r="O14581">
        <v>7</v>
      </c>
    </row>
    <row r="14582" spans="1:15" x14ac:dyDescent="0.2">
      <c r="A14582" s="1">
        <v>43642</v>
      </c>
      <c r="B14582" s="2">
        <v>0.14576388888888889</v>
      </c>
      <c r="C14582">
        <v>7777</v>
      </c>
      <c r="D14582" t="str">
        <f t="shared" si="911"/>
        <v>UK New Brunswick</v>
      </c>
      <c r="E14582">
        <v>10</v>
      </c>
      <c r="F14582" t="str">
        <f t="shared" si="908"/>
        <v>Will Recommend</v>
      </c>
      <c r="G14582">
        <v>5</v>
      </c>
      <c r="H14582">
        <v>4</v>
      </c>
      <c r="I14582">
        <v>5</v>
      </c>
      <c r="J14582">
        <v>1</v>
      </c>
      <c r="K14582" t="str">
        <f t="shared" si="909"/>
        <v>Yes</v>
      </c>
      <c r="L14582">
        <v>1</v>
      </c>
      <c r="M14582">
        <v>1</v>
      </c>
      <c r="N14582" t="str">
        <f t="shared" si="910"/>
        <v>Direct</v>
      </c>
      <c r="O14582">
        <v>7</v>
      </c>
    </row>
    <row r="14583" spans="1:15" x14ac:dyDescent="0.2">
      <c r="A14583" s="1">
        <v>43642</v>
      </c>
      <c r="B14583" s="2">
        <v>0.14502314814814815</v>
      </c>
      <c r="C14583">
        <v>7777</v>
      </c>
      <c r="D14583" t="str">
        <f t="shared" si="911"/>
        <v>UK New Brunswick</v>
      </c>
      <c r="F14583" t="str">
        <f t="shared" si="908"/>
        <v/>
      </c>
      <c r="K14583" t="str">
        <f t="shared" si="909"/>
        <v/>
      </c>
      <c r="N14583" t="str">
        <f t="shared" si="910"/>
        <v/>
      </c>
    </row>
    <row r="14584" spans="1:15" x14ac:dyDescent="0.2">
      <c r="A14584" s="1">
        <v>43642</v>
      </c>
      <c r="B14584" s="2">
        <v>0.14344907407407406</v>
      </c>
      <c r="C14584">
        <v>7777</v>
      </c>
      <c r="D14584" t="str">
        <f t="shared" si="911"/>
        <v>UK New Brunswick</v>
      </c>
      <c r="F14584" t="str">
        <f t="shared" si="908"/>
        <v/>
      </c>
      <c r="K14584" t="str">
        <f t="shared" si="909"/>
        <v/>
      </c>
      <c r="N14584" t="str">
        <f t="shared" si="910"/>
        <v/>
      </c>
    </row>
    <row r="14585" spans="1:15" x14ac:dyDescent="0.2">
      <c r="A14585" s="1">
        <v>43642</v>
      </c>
      <c r="B14585" s="2">
        <v>0.14324074074074075</v>
      </c>
      <c r="C14585">
        <v>7777</v>
      </c>
      <c r="D14585" t="str">
        <f t="shared" si="911"/>
        <v>UK New Brunswick</v>
      </c>
      <c r="E14585">
        <v>9</v>
      </c>
      <c r="F14585" t="str">
        <f t="shared" si="908"/>
        <v>Will Recommend</v>
      </c>
      <c r="G14585">
        <v>5</v>
      </c>
      <c r="H14585">
        <v>5</v>
      </c>
      <c r="I14585">
        <v>4</v>
      </c>
      <c r="J14585">
        <v>1</v>
      </c>
      <c r="K14585" t="str">
        <f t="shared" si="909"/>
        <v>Yes</v>
      </c>
      <c r="L14585">
        <v>1</v>
      </c>
      <c r="M14585">
        <v>1</v>
      </c>
      <c r="N14585" t="str">
        <f t="shared" si="910"/>
        <v>Direct</v>
      </c>
      <c r="O14585">
        <v>6</v>
      </c>
    </row>
    <row r="14586" spans="1:15" x14ac:dyDescent="0.2">
      <c r="A14586" s="1">
        <v>43642</v>
      </c>
      <c r="B14586" s="2">
        <v>0.14282407407407408</v>
      </c>
      <c r="C14586">
        <v>7777</v>
      </c>
      <c r="D14586" t="str">
        <f t="shared" si="911"/>
        <v>UK New Brunswick</v>
      </c>
      <c r="F14586" t="str">
        <f t="shared" si="908"/>
        <v/>
      </c>
      <c r="K14586" t="str">
        <f t="shared" si="909"/>
        <v/>
      </c>
      <c r="N14586" t="str">
        <f t="shared" si="910"/>
        <v/>
      </c>
    </row>
    <row r="14587" spans="1:15" x14ac:dyDescent="0.2">
      <c r="A14587" s="1">
        <v>43642</v>
      </c>
      <c r="B14587" s="2">
        <v>0.1426273148148148</v>
      </c>
      <c r="C14587">
        <v>7777</v>
      </c>
      <c r="D14587" t="str">
        <f t="shared" si="911"/>
        <v>UK New Brunswick</v>
      </c>
      <c r="E14587">
        <v>9</v>
      </c>
      <c r="F14587" t="str">
        <f t="shared" si="908"/>
        <v>Will Recommend</v>
      </c>
      <c r="G14587">
        <v>5</v>
      </c>
      <c r="H14587">
        <v>4</v>
      </c>
      <c r="I14587">
        <v>3</v>
      </c>
      <c r="J14587">
        <v>1</v>
      </c>
      <c r="K14587" t="str">
        <f t="shared" si="909"/>
        <v>Yes</v>
      </c>
      <c r="L14587">
        <v>1</v>
      </c>
      <c r="M14587">
        <v>1</v>
      </c>
      <c r="N14587" t="str">
        <f t="shared" si="910"/>
        <v>Direct</v>
      </c>
      <c r="O14587">
        <v>5</v>
      </c>
    </row>
    <row r="14588" spans="1:15" x14ac:dyDescent="0.2">
      <c r="A14588" s="1">
        <v>43642</v>
      </c>
      <c r="B14588" s="2">
        <v>0.13898148148148148</v>
      </c>
      <c r="C14588">
        <v>7777</v>
      </c>
      <c r="D14588" t="str">
        <f t="shared" si="911"/>
        <v>UK New Brunswick</v>
      </c>
      <c r="F14588" t="str">
        <f t="shared" si="908"/>
        <v/>
      </c>
      <c r="K14588" t="str">
        <f t="shared" si="909"/>
        <v/>
      </c>
      <c r="N14588" t="str">
        <f t="shared" si="910"/>
        <v/>
      </c>
    </row>
    <row r="14589" spans="1:15" x14ac:dyDescent="0.2">
      <c r="A14589" s="1">
        <v>43642</v>
      </c>
      <c r="B14589" s="2">
        <v>0.13728009259259258</v>
      </c>
      <c r="C14589">
        <v>7777</v>
      </c>
      <c r="D14589" t="str">
        <f t="shared" si="911"/>
        <v>UK New Brunswick</v>
      </c>
      <c r="F14589" t="str">
        <f t="shared" si="908"/>
        <v/>
      </c>
      <c r="K14589" t="str">
        <f t="shared" si="909"/>
        <v/>
      </c>
      <c r="N14589" t="str">
        <f t="shared" si="910"/>
        <v/>
      </c>
    </row>
    <row r="14590" spans="1:15" x14ac:dyDescent="0.2">
      <c r="A14590" s="1">
        <v>43642</v>
      </c>
      <c r="B14590" s="2">
        <v>0.13725694444444445</v>
      </c>
      <c r="C14590">
        <v>7777</v>
      </c>
      <c r="D14590" t="str">
        <f t="shared" si="911"/>
        <v>UK New Brunswick</v>
      </c>
      <c r="E14590">
        <v>10</v>
      </c>
      <c r="F14590" t="str">
        <f t="shared" si="908"/>
        <v>Will Recommend</v>
      </c>
      <c r="G14590">
        <v>5</v>
      </c>
      <c r="H14590">
        <v>5</v>
      </c>
      <c r="I14590">
        <v>5</v>
      </c>
      <c r="J14590">
        <v>1</v>
      </c>
      <c r="K14590" t="str">
        <f t="shared" si="909"/>
        <v>Yes</v>
      </c>
      <c r="L14590">
        <v>2</v>
      </c>
      <c r="M14590">
        <v>2</v>
      </c>
      <c r="N14590" t="str">
        <f t="shared" si="910"/>
        <v>Retail</v>
      </c>
      <c r="O14590">
        <v>7</v>
      </c>
    </row>
    <row r="14591" spans="1:15" x14ac:dyDescent="0.2">
      <c r="A14591" s="1">
        <v>43642</v>
      </c>
      <c r="B14591" s="2">
        <v>0.13500000000000001</v>
      </c>
      <c r="C14591">
        <v>7777</v>
      </c>
      <c r="D14591" t="str">
        <f t="shared" si="911"/>
        <v>UK New Brunswick</v>
      </c>
      <c r="F14591" t="str">
        <f t="shared" si="908"/>
        <v/>
      </c>
      <c r="K14591" t="str">
        <f t="shared" si="909"/>
        <v/>
      </c>
      <c r="N14591" t="str">
        <f t="shared" si="910"/>
        <v/>
      </c>
    </row>
    <row r="14592" spans="1:15" x14ac:dyDescent="0.2">
      <c r="A14592" s="1">
        <v>43642</v>
      </c>
      <c r="B14592" s="2">
        <v>0.13431712962962963</v>
      </c>
      <c r="C14592">
        <v>7777</v>
      </c>
      <c r="D14592" t="str">
        <f t="shared" si="911"/>
        <v>UK New Brunswick</v>
      </c>
      <c r="E14592">
        <v>10</v>
      </c>
      <c r="F14592" t="str">
        <f t="shared" si="908"/>
        <v>Will Recommend</v>
      </c>
      <c r="G14592">
        <v>5</v>
      </c>
      <c r="H14592">
        <v>5</v>
      </c>
      <c r="I14592">
        <v>5</v>
      </c>
      <c r="K14592" t="str">
        <f t="shared" si="909"/>
        <v/>
      </c>
      <c r="N14592" t="str">
        <f t="shared" si="910"/>
        <v/>
      </c>
    </row>
    <row r="14593" spans="1:15" x14ac:dyDescent="0.2">
      <c r="A14593" s="1">
        <v>43642</v>
      </c>
      <c r="B14593" s="2">
        <v>0.13324074074074074</v>
      </c>
      <c r="C14593">
        <v>7777</v>
      </c>
      <c r="D14593" t="str">
        <f t="shared" si="911"/>
        <v>UK New Brunswick</v>
      </c>
      <c r="F14593" t="str">
        <f t="shared" si="908"/>
        <v/>
      </c>
      <c r="K14593" t="str">
        <f t="shared" si="909"/>
        <v/>
      </c>
      <c r="N14593" t="str">
        <f t="shared" si="910"/>
        <v/>
      </c>
    </row>
    <row r="14594" spans="1:15" x14ac:dyDescent="0.2">
      <c r="A14594" s="1">
        <v>43642</v>
      </c>
      <c r="B14594" s="2">
        <v>0.13247685185185185</v>
      </c>
      <c r="C14594">
        <v>7777</v>
      </c>
      <c r="D14594" t="str">
        <f t="shared" si="911"/>
        <v>UK New Brunswick</v>
      </c>
      <c r="F14594" t="str">
        <f t="shared" ref="F14594:F14657" si="912">IF(E14594="","",IF(E14594&lt;4, "Won't Recommend", IF(E14594&lt;9, "May Recommend", "Will Recommend")))</f>
        <v/>
      </c>
      <c r="K14594" t="str">
        <f t="shared" ref="K14594:K14657" si="913">IF(J14594="","",IF(J14594=1,"Yes","No"))</f>
        <v/>
      </c>
      <c r="N14594" t="str">
        <f t="shared" ref="N14594:N14657" si="914">IF(M14594="","",IF(M14594=2,"Retail","Direct"))</f>
        <v/>
      </c>
    </row>
    <row r="14595" spans="1:15" x14ac:dyDescent="0.2">
      <c r="A14595" s="1">
        <v>43642</v>
      </c>
      <c r="B14595" s="2">
        <v>0.13208333333333333</v>
      </c>
      <c r="C14595">
        <v>7777</v>
      </c>
      <c r="D14595" t="str">
        <f t="shared" ref="D14595:D14658" si="915">IF(C14595=8888,"NA Colombia",
IF(C14595=9999, "NA New Brunswick", "UK New Brunswick"))</f>
        <v>UK New Brunswick</v>
      </c>
      <c r="F14595" t="str">
        <f t="shared" si="912"/>
        <v/>
      </c>
      <c r="K14595" t="str">
        <f t="shared" si="913"/>
        <v/>
      </c>
      <c r="N14595" t="str">
        <f t="shared" si="914"/>
        <v/>
      </c>
    </row>
    <row r="14596" spans="1:15" x14ac:dyDescent="0.2">
      <c r="A14596" s="1">
        <v>43642</v>
      </c>
      <c r="B14596" s="2">
        <v>0.13159722222222223</v>
      </c>
      <c r="C14596">
        <v>7777</v>
      </c>
      <c r="D14596" t="str">
        <f t="shared" si="915"/>
        <v>UK New Brunswick</v>
      </c>
      <c r="F14596" t="str">
        <f t="shared" si="912"/>
        <v/>
      </c>
      <c r="K14596" t="str">
        <f t="shared" si="913"/>
        <v/>
      </c>
      <c r="N14596" t="str">
        <f t="shared" si="914"/>
        <v/>
      </c>
    </row>
    <row r="14597" spans="1:15" x14ac:dyDescent="0.2">
      <c r="A14597" s="1">
        <v>43642</v>
      </c>
      <c r="B14597" s="2">
        <v>0.13115740740740742</v>
      </c>
      <c r="C14597">
        <v>7777</v>
      </c>
      <c r="D14597" t="str">
        <f t="shared" si="915"/>
        <v>UK New Brunswick</v>
      </c>
      <c r="F14597" t="str">
        <f t="shared" si="912"/>
        <v/>
      </c>
      <c r="K14597" t="str">
        <f t="shared" si="913"/>
        <v/>
      </c>
      <c r="N14597" t="str">
        <f t="shared" si="914"/>
        <v/>
      </c>
    </row>
    <row r="14598" spans="1:15" x14ac:dyDescent="0.2">
      <c r="A14598" s="1">
        <v>43642</v>
      </c>
      <c r="B14598" s="2">
        <v>0.12983796296296296</v>
      </c>
      <c r="C14598">
        <v>7777</v>
      </c>
      <c r="D14598" t="str">
        <f t="shared" si="915"/>
        <v>UK New Brunswick</v>
      </c>
      <c r="F14598" t="str">
        <f t="shared" si="912"/>
        <v/>
      </c>
      <c r="K14598" t="str">
        <f t="shared" si="913"/>
        <v/>
      </c>
      <c r="N14598" t="str">
        <f t="shared" si="914"/>
        <v/>
      </c>
    </row>
    <row r="14599" spans="1:15" x14ac:dyDescent="0.2">
      <c r="A14599" s="1">
        <v>43642</v>
      </c>
      <c r="B14599" s="2">
        <v>0.12908564814814813</v>
      </c>
      <c r="C14599">
        <v>7777</v>
      </c>
      <c r="D14599" t="str">
        <f t="shared" si="915"/>
        <v>UK New Brunswick</v>
      </c>
      <c r="F14599" t="str">
        <f t="shared" si="912"/>
        <v/>
      </c>
      <c r="K14599" t="str">
        <f t="shared" si="913"/>
        <v/>
      </c>
      <c r="N14599" t="str">
        <f t="shared" si="914"/>
        <v/>
      </c>
    </row>
    <row r="14600" spans="1:15" x14ac:dyDescent="0.2">
      <c r="A14600" s="1">
        <v>43642</v>
      </c>
      <c r="B14600" s="2">
        <v>0.1221875</v>
      </c>
      <c r="C14600">
        <v>7777</v>
      </c>
      <c r="D14600" t="str">
        <f t="shared" si="915"/>
        <v>UK New Brunswick</v>
      </c>
      <c r="F14600" t="str">
        <f t="shared" si="912"/>
        <v/>
      </c>
      <c r="K14600" t="str">
        <f t="shared" si="913"/>
        <v/>
      </c>
      <c r="N14600" t="str">
        <f t="shared" si="914"/>
        <v/>
      </c>
    </row>
    <row r="14601" spans="1:15" x14ac:dyDescent="0.2">
      <c r="A14601" s="1">
        <v>43642</v>
      </c>
      <c r="B14601" s="2">
        <v>0.11986111111111113</v>
      </c>
      <c r="C14601">
        <v>7777</v>
      </c>
      <c r="D14601" t="str">
        <f t="shared" si="915"/>
        <v>UK New Brunswick</v>
      </c>
      <c r="E14601">
        <v>10</v>
      </c>
      <c r="F14601" t="str">
        <f t="shared" si="912"/>
        <v>Will Recommend</v>
      </c>
      <c r="G14601">
        <v>5</v>
      </c>
      <c r="H14601">
        <v>5</v>
      </c>
      <c r="I14601">
        <v>5</v>
      </c>
      <c r="J14601">
        <v>1</v>
      </c>
      <c r="K14601" t="str">
        <f t="shared" si="913"/>
        <v>Yes</v>
      </c>
      <c r="L14601">
        <v>2</v>
      </c>
      <c r="M14601">
        <v>1</v>
      </c>
      <c r="N14601" t="str">
        <f t="shared" si="914"/>
        <v>Direct</v>
      </c>
      <c r="O14601">
        <v>7</v>
      </c>
    </row>
    <row r="14602" spans="1:15" x14ac:dyDescent="0.2">
      <c r="A14602" s="1">
        <v>43642</v>
      </c>
      <c r="B14602" s="2">
        <v>0.1168287037037037</v>
      </c>
      <c r="C14602">
        <v>7777</v>
      </c>
      <c r="D14602" t="str">
        <f t="shared" si="915"/>
        <v>UK New Brunswick</v>
      </c>
      <c r="F14602" t="str">
        <f t="shared" si="912"/>
        <v/>
      </c>
      <c r="K14602" t="str">
        <f t="shared" si="913"/>
        <v/>
      </c>
      <c r="N14602" t="str">
        <f t="shared" si="914"/>
        <v/>
      </c>
    </row>
    <row r="14603" spans="1:15" x14ac:dyDescent="0.2">
      <c r="A14603" s="1">
        <v>43642</v>
      </c>
      <c r="B14603" s="2">
        <v>0.11143518518518519</v>
      </c>
      <c r="C14603">
        <v>7777</v>
      </c>
      <c r="D14603" t="str">
        <f t="shared" si="915"/>
        <v>UK New Brunswick</v>
      </c>
      <c r="E14603">
        <v>10</v>
      </c>
      <c r="F14603" t="str">
        <f t="shared" si="912"/>
        <v>Will Recommend</v>
      </c>
      <c r="G14603">
        <v>5</v>
      </c>
      <c r="H14603">
        <v>5</v>
      </c>
      <c r="I14603">
        <v>5</v>
      </c>
      <c r="J14603">
        <v>1</v>
      </c>
      <c r="K14603" t="str">
        <f t="shared" si="913"/>
        <v>Yes</v>
      </c>
      <c r="L14603">
        <v>2</v>
      </c>
      <c r="M14603">
        <v>2</v>
      </c>
      <c r="N14603" t="str">
        <f t="shared" si="914"/>
        <v>Retail</v>
      </c>
      <c r="O14603">
        <v>7</v>
      </c>
    </row>
    <row r="14604" spans="1:15" x14ac:dyDescent="0.2">
      <c r="A14604" s="1">
        <v>43642</v>
      </c>
      <c r="B14604" s="2">
        <v>0.11010416666666667</v>
      </c>
      <c r="C14604">
        <v>7777</v>
      </c>
      <c r="D14604" t="str">
        <f t="shared" si="915"/>
        <v>UK New Brunswick</v>
      </c>
      <c r="E14604">
        <v>10</v>
      </c>
      <c r="F14604" t="str">
        <f t="shared" si="912"/>
        <v>Will Recommend</v>
      </c>
      <c r="G14604">
        <v>5</v>
      </c>
      <c r="H14604">
        <v>5</v>
      </c>
      <c r="I14604">
        <v>5</v>
      </c>
      <c r="J14604">
        <v>1</v>
      </c>
      <c r="K14604" t="str">
        <f t="shared" si="913"/>
        <v>Yes</v>
      </c>
      <c r="L14604">
        <v>1</v>
      </c>
      <c r="M14604">
        <v>2</v>
      </c>
      <c r="N14604" t="str">
        <f t="shared" si="914"/>
        <v>Retail</v>
      </c>
      <c r="O14604">
        <v>7</v>
      </c>
    </row>
    <row r="14605" spans="1:15" x14ac:dyDescent="0.2">
      <c r="A14605" s="1">
        <v>43642</v>
      </c>
      <c r="B14605" s="2">
        <v>0.10430555555555555</v>
      </c>
      <c r="C14605">
        <v>7777</v>
      </c>
      <c r="D14605" t="str">
        <f t="shared" si="915"/>
        <v>UK New Brunswick</v>
      </c>
      <c r="E14605">
        <v>9</v>
      </c>
      <c r="F14605" t="str">
        <f t="shared" si="912"/>
        <v>Will Recommend</v>
      </c>
      <c r="G14605">
        <v>5</v>
      </c>
      <c r="H14605">
        <v>5</v>
      </c>
      <c r="I14605">
        <v>5</v>
      </c>
      <c r="J14605">
        <v>1</v>
      </c>
      <c r="K14605" t="str">
        <f t="shared" si="913"/>
        <v>Yes</v>
      </c>
      <c r="L14605">
        <v>1</v>
      </c>
      <c r="M14605">
        <v>2</v>
      </c>
      <c r="N14605" t="str">
        <f t="shared" si="914"/>
        <v>Retail</v>
      </c>
      <c r="O14605">
        <v>7</v>
      </c>
    </row>
    <row r="14606" spans="1:15" x14ac:dyDescent="0.2">
      <c r="A14606" s="1">
        <v>43642</v>
      </c>
      <c r="B14606" s="2">
        <v>0.10349537037037038</v>
      </c>
      <c r="C14606">
        <v>7777</v>
      </c>
      <c r="D14606" t="str">
        <f t="shared" si="915"/>
        <v>UK New Brunswick</v>
      </c>
      <c r="E14606">
        <v>9</v>
      </c>
      <c r="F14606" t="str">
        <f t="shared" si="912"/>
        <v>Will Recommend</v>
      </c>
      <c r="G14606">
        <v>5</v>
      </c>
      <c r="H14606">
        <v>5</v>
      </c>
      <c r="I14606">
        <v>5</v>
      </c>
      <c r="J14606">
        <v>1</v>
      </c>
      <c r="K14606" t="str">
        <f t="shared" si="913"/>
        <v>Yes</v>
      </c>
      <c r="L14606">
        <v>1</v>
      </c>
      <c r="M14606">
        <v>2</v>
      </c>
      <c r="N14606" t="str">
        <f t="shared" si="914"/>
        <v>Retail</v>
      </c>
      <c r="O14606">
        <v>7</v>
      </c>
    </row>
    <row r="14607" spans="1:15" x14ac:dyDescent="0.2">
      <c r="A14607" s="1">
        <v>43642</v>
      </c>
      <c r="B14607" s="2">
        <v>0.10328703703703705</v>
      </c>
      <c r="C14607">
        <v>7777</v>
      </c>
      <c r="D14607" t="str">
        <f t="shared" si="915"/>
        <v>UK New Brunswick</v>
      </c>
      <c r="E14607">
        <v>9</v>
      </c>
      <c r="F14607" t="str">
        <f t="shared" si="912"/>
        <v>Will Recommend</v>
      </c>
      <c r="G14607">
        <v>5</v>
      </c>
      <c r="H14607">
        <v>5</v>
      </c>
      <c r="I14607">
        <v>5</v>
      </c>
      <c r="J14607">
        <v>1</v>
      </c>
      <c r="K14607" t="str">
        <f t="shared" si="913"/>
        <v>Yes</v>
      </c>
      <c r="L14607">
        <v>1</v>
      </c>
      <c r="M14607">
        <v>2</v>
      </c>
      <c r="N14607" t="str">
        <f t="shared" si="914"/>
        <v>Retail</v>
      </c>
      <c r="O14607">
        <v>7</v>
      </c>
    </row>
    <row r="14608" spans="1:15" x14ac:dyDescent="0.2">
      <c r="A14608" s="1">
        <v>43642</v>
      </c>
      <c r="B14608" s="2">
        <v>0.10107638888888888</v>
      </c>
      <c r="C14608">
        <v>7777</v>
      </c>
      <c r="D14608" t="str">
        <f t="shared" si="915"/>
        <v>UK New Brunswick</v>
      </c>
      <c r="F14608" t="str">
        <f t="shared" si="912"/>
        <v/>
      </c>
      <c r="K14608" t="str">
        <f t="shared" si="913"/>
        <v/>
      </c>
      <c r="N14608" t="str">
        <f t="shared" si="914"/>
        <v/>
      </c>
    </row>
    <row r="14609" spans="1:15" x14ac:dyDescent="0.2">
      <c r="A14609" s="1">
        <v>43642</v>
      </c>
      <c r="B14609" s="2">
        <v>0.10011574074074074</v>
      </c>
      <c r="C14609">
        <v>7777</v>
      </c>
      <c r="D14609" t="str">
        <f t="shared" si="915"/>
        <v>UK New Brunswick</v>
      </c>
      <c r="E14609">
        <v>10</v>
      </c>
      <c r="F14609" t="str">
        <f t="shared" si="912"/>
        <v>Will Recommend</v>
      </c>
      <c r="G14609">
        <v>5</v>
      </c>
      <c r="H14609">
        <v>5</v>
      </c>
      <c r="I14609">
        <v>5</v>
      </c>
      <c r="J14609">
        <v>1</v>
      </c>
      <c r="K14609" t="str">
        <f t="shared" si="913"/>
        <v>Yes</v>
      </c>
      <c r="L14609">
        <v>2</v>
      </c>
      <c r="M14609">
        <v>1</v>
      </c>
      <c r="N14609" t="str">
        <f t="shared" si="914"/>
        <v>Direct</v>
      </c>
      <c r="O14609">
        <v>7</v>
      </c>
    </row>
    <row r="14610" spans="1:15" x14ac:dyDescent="0.2">
      <c r="A14610" s="1">
        <v>43642</v>
      </c>
      <c r="B14610" s="2">
        <v>9.7708333333333328E-2</v>
      </c>
      <c r="C14610">
        <v>7777</v>
      </c>
      <c r="D14610" t="str">
        <f t="shared" si="915"/>
        <v>UK New Brunswick</v>
      </c>
      <c r="E14610">
        <v>10</v>
      </c>
      <c r="F14610" t="str">
        <f t="shared" si="912"/>
        <v>Will Recommend</v>
      </c>
      <c r="G14610">
        <v>5</v>
      </c>
      <c r="H14610">
        <v>4</v>
      </c>
      <c r="I14610">
        <v>2</v>
      </c>
      <c r="J14610">
        <v>1</v>
      </c>
      <c r="K14610" t="str">
        <f t="shared" si="913"/>
        <v>Yes</v>
      </c>
      <c r="L14610">
        <v>1</v>
      </c>
      <c r="M14610">
        <v>1</v>
      </c>
      <c r="N14610" t="str">
        <f t="shared" si="914"/>
        <v>Direct</v>
      </c>
      <c r="O14610">
        <v>7</v>
      </c>
    </row>
    <row r="14611" spans="1:15" x14ac:dyDescent="0.2">
      <c r="A14611" s="1">
        <v>43642</v>
      </c>
      <c r="B14611" s="2">
        <v>9.5416666666666664E-2</v>
      </c>
      <c r="C14611">
        <v>7777</v>
      </c>
      <c r="D14611" t="str">
        <f t="shared" si="915"/>
        <v>UK New Brunswick</v>
      </c>
      <c r="F14611" t="str">
        <f t="shared" si="912"/>
        <v/>
      </c>
      <c r="K14611" t="str">
        <f t="shared" si="913"/>
        <v/>
      </c>
      <c r="N14611" t="str">
        <f t="shared" si="914"/>
        <v/>
      </c>
    </row>
    <row r="14612" spans="1:15" x14ac:dyDescent="0.2">
      <c r="A14612" s="1">
        <v>43642</v>
      </c>
      <c r="B14612" s="2">
        <v>9.268518518518519E-2</v>
      </c>
      <c r="C14612">
        <v>7777</v>
      </c>
      <c r="D14612" t="str">
        <f t="shared" si="915"/>
        <v>UK New Brunswick</v>
      </c>
      <c r="E14612">
        <v>9</v>
      </c>
      <c r="F14612" t="str">
        <f t="shared" si="912"/>
        <v>Will Recommend</v>
      </c>
      <c r="G14612">
        <v>5</v>
      </c>
      <c r="H14612">
        <v>5</v>
      </c>
      <c r="I14612">
        <v>5</v>
      </c>
      <c r="J14612">
        <v>1</v>
      </c>
      <c r="K14612" t="str">
        <f t="shared" si="913"/>
        <v>Yes</v>
      </c>
      <c r="L14612">
        <v>2</v>
      </c>
      <c r="M14612">
        <v>1</v>
      </c>
      <c r="N14612" t="str">
        <f t="shared" si="914"/>
        <v>Direct</v>
      </c>
      <c r="O14612">
        <v>6</v>
      </c>
    </row>
    <row r="14613" spans="1:15" x14ac:dyDescent="0.2">
      <c r="A14613" s="1">
        <v>43642</v>
      </c>
      <c r="B14613" s="2">
        <v>8.7581018518518516E-2</v>
      </c>
      <c r="C14613">
        <v>7777</v>
      </c>
      <c r="D14613" t="str">
        <f t="shared" si="915"/>
        <v>UK New Brunswick</v>
      </c>
      <c r="F14613" t="str">
        <f t="shared" si="912"/>
        <v/>
      </c>
      <c r="K14613" t="str">
        <f t="shared" si="913"/>
        <v/>
      </c>
      <c r="N14613" t="str">
        <f t="shared" si="914"/>
        <v/>
      </c>
    </row>
    <row r="14614" spans="1:15" x14ac:dyDescent="0.2">
      <c r="A14614" s="1">
        <v>43643</v>
      </c>
      <c r="B14614" s="2">
        <v>0.836400462962963</v>
      </c>
      <c r="C14614">
        <v>8888</v>
      </c>
      <c r="D14614" t="str">
        <f t="shared" si="915"/>
        <v>NA Colombia</v>
      </c>
      <c r="E14614">
        <v>6</v>
      </c>
      <c r="F14614" t="str">
        <f t="shared" si="912"/>
        <v>May Recommend</v>
      </c>
      <c r="G14614">
        <v>4</v>
      </c>
      <c r="H14614">
        <v>5</v>
      </c>
      <c r="I14614">
        <v>5</v>
      </c>
      <c r="J14614">
        <v>1</v>
      </c>
      <c r="K14614" t="str">
        <f t="shared" si="913"/>
        <v>Yes</v>
      </c>
      <c r="L14614">
        <v>1</v>
      </c>
      <c r="M14614">
        <v>1</v>
      </c>
      <c r="N14614" t="str">
        <f t="shared" si="914"/>
        <v>Direct</v>
      </c>
      <c r="O14614">
        <v>4</v>
      </c>
    </row>
    <row r="14615" spans="1:15" x14ac:dyDescent="0.2">
      <c r="A14615" s="1">
        <v>43643</v>
      </c>
      <c r="B14615" s="2">
        <v>0.83603009259259264</v>
      </c>
      <c r="C14615">
        <v>8888</v>
      </c>
      <c r="D14615" t="str">
        <f t="shared" si="915"/>
        <v>NA Colombia</v>
      </c>
      <c r="E14615">
        <v>10</v>
      </c>
      <c r="F14615" t="str">
        <f t="shared" si="912"/>
        <v>Will Recommend</v>
      </c>
      <c r="G14615">
        <v>5</v>
      </c>
      <c r="H14615">
        <v>4</v>
      </c>
      <c r="I14615">
        <v>4</v>
      </c>
      <c r="J14615">
        <v>1</v>
      </c>
      <c r="K14615" t="str">
        <f t="shared" si="913"/>
        <v>Yes</v>
      </c>
      <c r="L14615">
        <v>1</v>
      </c>
      <c r="M14615">
        <v>2</v>
      </c>
      <c r="N14615" t="str">
        <f t="shared" si="914"/>
        <v>Retail</v>
      </c>
      <c r="O14615">
        <v>1</v>
      </c>
    </row>
    <row r="14616" spans="1:15" x14ac:dyDescent="0.2">
      <c r="A14616" s="1">
        <v>43643</v>
      </c>
      <c r="B14616" s="2">
        <v>0.83239583333333333</v>
      </c>
      <c r="C14616">
        <v>8888</v>
      </c>
      <c r="D14616" t="str">
        <f t="shared" si="915"/>
        <v>NA Colombia</v>
      </c>
      <c r="E14616">
        <v>10</v>
      </c>
      <c r="F14616" t="str">
        <f t="shared" si="912"/>
        <v>Will Recommend</v>
      </c>
      <c r="G14616">
        <v>5</v>
      </c>
      <c r="H14616">
        <v>2</v>
      </c>
      <c r="I14616">
        <v>2</v>
      </c>
      <c r="J14616">
        <v>1</v>
      </c>
      <c r="K14616" t="str">
        <f t="shared" si="913"/>
        <v>Yes</v>
      </c>
      <c r="L14616">
        <v>1</v>
      </c>
      <c r="M14616">
        <v>2</v>
      </c>
      <c r="N14616" t="str">
        <f t="shared" si="914"/>
        <v>Retail</v>
      </c>
      <c r="O14616">
        <v>1</v>
      </c>
    </row>
    <row r="14617" spans="1:15" x14ac:dyDescent="0.2">
      <c r="A14617" s="1">
        <v>43643</v>
      </c>
      <c r="B14617" s="2">
        <v>0.83149305555555564</v>
      </c>
      <c r="C14617">
        <v>8888</v>
      </c>
      <c r="D14617" t="str">
        <f t="shared" si="915"/>
        <v>NA Colombia</v>
      </c>
      <c r="E14617">
        <v>5</v>
      </c>
      <c r="F14617" t="str">
        <f t="shared" si="912"/>
        <v>May Recommend</v>
      </c>
      <c r="G14617">
        <v>3</v>
      </c>
      <c r="H14617">
        <v>1</v>
      </c>
      <c r="I14617">
        <v>2</v>
      </c>
      <c r="J14617">
        <v>2</v>
      </c>
      <c r="K14617" t="str">
        <f t="shared" si="913"/>
        <v>No</v>
      </c>
      <c r="L14617">
        <v>2</v>
      </c>
      <c r="M14617">
        <v>2</v>
      </c>
      <c r="N14617" t="str">
        <f t="shared" si="914"/>
        <v>Retail</v>
      </c>
      <c r="O14617">
        <v>3</v>
      </c>
    </row>
    <row r="14618" spans="1:15" x14ac:dyDescent="0.2">
      <c r="A14618" s="1">
        <v>43643</v>
      </c>
      <c r="B14618" s="2">
        <v>0.8259953703703703</v>
      </c>
      <c r="C14618">
        <v>9999</v>
      </c>
      <c r="D14618" t="str">
        <f t="shared" si="915"/>
        <v>NA New Brunswick</v>
      </c>
      <c r="F14618" t="str">
        <f t="shared" si="912"/>
        <v/>
      </c>
      <c r="K14618" t="str">
        <f t="shared" si="913"/>
        <v/>
      </c>
      <c r="N14618" t="str">
        <f t="shared" si="914"/>
        <v/>
      </c>
    </row>
    <row r="14619" spans="1:15" x14ac:dyDescent="0.2">
      <c r="A14619" s="1">
        <v>43643</v>
      </c>
      <c r="B14619" s="2">
        <v>0.82156250000000008</v>
      </c>
      <c r="C14619">
        <v>8888</v>
      </c>
      <c r="D14619" t="str">
        <f t="shared" si="915"/>
        <v>NA Colombia</v>
      </c>
      <c r="E14619">
        <v>0</v>
      </c>
      <c r="F14619" t="str">
        <f t="shared" si="912"/>
        <v>Won't Recommend</v>
      </c>
      <c r="G14619">
        <v>1</v>
      </c>
      <c r="H14619">
        <v>1</v>
      </c>
      <c r="I14619">
        <v>1</v>
      </c>
      <c r="J14619">
        <v>2</v>
      </c>
      <c r="K14619" t="str">
        <f t="shared" si="913"/>
        <v>No</v>
      </c>
      <c r="L14619">
        <v>1</v>
      </c>
      <c r="M14619">
        <v>1</v>
      </c>
      <c r="N14619" t="str">
        <f t="shared" si="914"/>
        <v>Direct</v>
      </c>
      <c r="O14619">
        <v>1</v>
      </c>
    </row>
    <row r="14620" spans="1:15" x14ac:dyDescent="0.2">
      <c r="A14620" s="1">
        <v>43643</v>
      </c>
      <c r="B14620" s="2">
        <v>0.82048611111111114</v>
      </c>
      <c r="C14620">
        <v>9999</v>
      </c>
      <c r="D14620" t="str">
        <f t="shared" si="915"/>
        <v>NA New Brunswick</v>
      </c>
      <c r="E14620">
        <v>5</v>
      </c>
      <c r="F14620" t="str">
        <f t="shared" si="912"/>
        <v>May Recommend</v>
      </c>
      <c r="G14620">
        <v>5</v>
      </c>
      <c r="H14620">
        <v>4</v>
      </c>
      <c r="I14620">
        <v>4</v>
      </c>
      <c r="J14620">
        <v>1</v>
      </c>
      <c r="K14620" t="str">
        <f t="shared" si="913"/>
        <v>Yes</v>
      </c>
      <c r="L14620">
        <v>1</v>
      </c>
      <c r="M14620">
        <v>2</v>
      </c>
      <c r="N14620" t="str">
        <f t="shared" si="914"/>
        <v>Retail</v>
      </c>
      <c r="O14620">
        <v>5</v>
      </c>
    </row>
    <row r="14621" spans="1:15" x14ac:dyDescent="0.2">
      <c r="A14621" s="1">
        <v>43643</v>
      </c>
      <c r="B14621" s="2">
        <v>0.82010416666666675</v>
      </c>
      <c r="C14621">
        <v>8888</v>
      </c>
      <c r="D14621" t="str">
        <f t="shared" si="915"/>
        <v>NA Colombia</v>
      </c>
      <c r="E14621">
        <v>7</v>
      </c>
      <c r="F14621" t="str">
        <f t="shared" si="912"/>
        <v>May Recommend</v>
      </c>
      <c r="G14621">
        <v>5</v>
      </c>
      <c r="H14621">
        <v>5</v>
      </c>
      <c r="I14621">
        <v>4</v>
      </c>
      <c r="K14621" t="str">
        <f t="shared" si="913"/>
        <v/>
      </c>
      <c r="N14621" t="str">
        <f t="shared" si="914"/>
        <v/>
      </c>
    </row>
    <row r="14622" spans="1:15" x14ac:dyDescent="0.2">
      <c r="A14622" s="1">
        <v>43643</v>
      </c>
      <c r="B14622" s="2">
        <v>0.8175810185185185</v>
      </c>
      <c r="C14622">
        <v>8888</v>
      </c>
      <c r="D14622" t="str">
        <f t="shared" si="915"/>
        <v>NA Colombia</v>
      </c>
      <c r="F14622" t="str">
        <f t="shared" si="912"/>
        <v/>
      </c>
      <c r="K14622" t="str">
        <f t="shared" si="913"/>
        <v/>
      </c>
      <c r="N14622" t="str">
        <f t="shared" si="914"/>
        <v/>
      </c>
    </row>
    <row r="14623" spans="1:15" x14ac:dyDescent="0.2">
      <c r="A14623" s="1">
        <v>43643</v>
      </c>
      <c r="B14623" s="2">
        <v>0.81431712962962965</v>
      </c>
      <c r="C14623">
        <v>8888</v>
      </c>
      <c r="D14623" t="str">
        <f t="shared" si="915"/>
        <v>NA Colombia</v>
      </c>
      <c r="E14623">
        <v>8</v>
      </c>
      <c r="F14623" t="str">
        <f t="shared" si="912"/>
        <v>May Recommend</v>
      </c>
      <c r="G14623">
        <v>2</v>
      </c>
      <c r="H14623">
        <v>3</v>
      </c>
      <c r="I14623">
        <v>2</v>
      </c>
      <c r="J14623">
        <v>1</v>
      </c>
      <c r="K14623" t="str">
        <f t="shared" si="913"/>
        <v>Yes</v>
      </c>
      <c r="L14623">
        <v>1</v>
      </c>
      <c r="M14623">
        <v>2</v>
      </c>
      <c r="N14623" t="str">
        <f t="shared" si="914"/>
        <v>Retail</v>
      </c>
      <c r="O14623">
        <v>5</v>
      </c>
    </row>
    <row r="14624" spans="1:15" x14ac:dyDescent="0.2">
      <c r="A14624" s="1">
        <v>43643</v>
      </c>
      <c r="B14624" s="2">
        <v>0.81429398148148147</v>
      </c>
      <c r="C14624">
        <v>9999</v>
      </c>
      <c r="D14624" t="str">
        <f t="shared" si="915"/>
        <v>NA New Brunswick</v>
      </c>
      <c r="E14624">
        <v>10</v>
      </c>
      <c r="F14624" t="str">
        <f t="shared" si="912"/>
        <v>Will Recommend</v>
      </c>
      <c r="G14624">
        <v>5</v>
      </c>
      <c r="H14624">
        <v>5</v>
      </c>
      <c r="I14624">
        <v>5</v>
      </c>
      <c r="J14624">
        <v>1</v>
      </c>
      <c r="K14624" t="str">
        <f t="shared" si="913"/>
        <v>Yes</v>
      </c>
      <c r="L14624">
        <v>1</v>
      </c>
      <c r="M14624">
        <v>1</v>
      </c>
      <c r="N14624" t="str">
        <f t="shared" si="914"/>
        <v>Direct</v>
      </c>
      <c r="O14624">
        <v>7</v>
      </c>
    </row>
    <row r="14625" spans="1:15" x14ac:dyDescent="0.2">
      <c r="A14625" s="1">
        <v>43643</v>
      </c>
      <c r="B14625" s="2">
        <v>0.81126157407407407</v>
      </c>
      <c r="C14625">
        <v>8888</v>
      </c>
      <c r="D14625" t="str">
        <f t="shared" si="915"/>
        <v>NA Colombia</v>
      </c>
      <c r="F14625" t="str">
        <f t="shared" si="912"/>
        <v/>
      </c>
      <c r="K14625" t="str">
        <f t="shared" si="913"/>
        <v/>
      </c>
      <c r="N14625" t="str">
        <f t="shared" si="914"/>
        <v/>
      </c>
    </row>
    <row r="14626" spans="1:15" x14ac:dyDescent="0.2">
      <c r="A14626" s="1">
        <v>43643</v>
      </c>
      <c r="B14626" s="2">
        <v>0.81099537037037039</v>
      </c>
      <c r="C14626">
        <v>8888</v>
      </c>
      <c r="D14626" t="str">
        <f t="shared" si="915"/>
        <v>NA Colombia</v>
      </c>
      <c r="E14626">
        <v>10</v>
      </c>
      <c r="F14626" t="str">
        <f t="shared" si="912"/>
        <v>Will Recommend</v>
      </c>
      <c r="G14626">
        <v>5</v>
      </c>
      <c r="H14626">
        <v>5</v>
      </c>
      <c r="I14626">
        <v>5</v>
      </c>
      <c r="J14626">
        <v>1</v>
      </c>
      <c r="K14626" t="str">
        <f t="shared" si="913"/>
        <v>Yes</v>
      </c>
      <c r="L14626">
        <v>2</v>
      </c>
      <c r="M14626">
        <v>2</v>
      </c>
      <c r="N14626" t="str">
        <f t="shared" si="914"/>
        <v>Retail</v>
      </c>
      <c r="O14626">
        <v>7</v>
      </c>
    </row>
    <row r="14627" spans="1:15" x14ac:dyDescent="0.2">
      <c r="A14627" s="1">
        <v>43643</v>
      </c>
      <c r="B14627" s="2">
        <v>0.80829861111111112</v>
      </c>
      <c r="C14627">
        <v>8888</v>
      </c>
      <c r="D14627" t="str">
        <f t="shared" si="915"/>
        <v>NA Colombia</v>
      </c>
      <c r="E14627">
        <v>8</v>
      </c>
      <c r="F14627" t="str">
        <f t="shared" si="912"/>
        <v>May Recommend</v>
      </c>
      <c r="K14627" t="str">
        <f t="shared" si="913"/>
        <v/>
      </c>
      <c r="N14627" t="str">
        <f t="shared" si="914"/>
        <v/>
      </c>
    </row>
    <row r="14628" spans="1:15" x14ac:dyDescent="0.2">
      <c r="A14628" s="1">
        <v>43643</v>
      </c>
      <c r="B14628" s="2">
        <v>0.80813657407407413</v>
      </c>
      <c r="C14628">
        <v>8888</v>
      </c>
      <c r="D14628" t="str">
        <f t="shared" si="915"/>
        <v>NA Colombia</v>
      </c>
      <c r="F14628" t="str">
        <f t="shared" si="912"/>
        <v/>
      </c>
      <c r="K14628" t="str">
        <f t="shared" si="913"/>
        <v/>
      </c>
      <c r="N14628" t="str">
        <f t="shared" si="914"/>
        <v/>
      </c>
    </row>
    <row r="14629" spans="1:15" x14ac:dyDescent="0.2">
      <c r="A14629" s="1">
        <v>43643</v>
      </c>
      <c r="B14629" s="2">
        <v>0.80381944444444453</v>
      </c>
      <c r="C14629">
        <v>8888</v>
      </c>
      <c r="D14629" t="str">
        <f t="shared" si="915"/>
        <v>NA Colombia</v>
      </c>
      <c r="F14629" t="str">
        <f t="shared" si="912"/>
        <v/>
      </c>
      <c r="K14629" t="str">
        <f t="shared" si="913"/>
        <v/>
      </c>
      <c r="N14629" t="str">
        <f t="shared" si="914"/>
        <v/>
      </c>
    </row>
    <row r="14630" spans="1:15" x14ac:dyDescent="0.2">
      <c r="A14630" s="1">
        <v>43643</v>
      </c>
      <c r="B14630" s="2">
        <v>0.79899305555555555</v>
      </c>
      <c r="C14630">
        <v>8888</v>
      </c>
      <c r="D14630" t="str">
        <f t="shared" si="915"/>
        <v>NA Colombia</v>
      </c>
      <c r="F14630" t="str">
        <f t="shared" si="912"/>
        <v/>
      </c>
      <c r="K14630" t="str">
        <f t="shared" si="913"/>
        <v/>
      </c>
      <c r="N14630" t="str">
        <f t="shared" si="914"/>
        <v/>
      </c>
    </row>
    <row r="14631" spans="1:15" x14ac:dyDescent="0.2">
      <c r="A14631" s="1">
        <v>43643</v>
      </c>
      <c r="B14631" s="2">
        <v>0.79325231481481484</v>
      </c>
      <c r="C14631">
        <v>8888</v>
      </c>
      <c r="D14631" t="str">
        <f t="shared" si="915"/>
        <v>NA Colombia</v>
      </c>
      <c r="E14631">
        <v>9</v>
      </c>
      <c r="F14631" t="str">
        <f t="shared" si="912"/>
        <v>Will Recommend</v>
      </c>
      <c r="G14631">
        <v>4</v>
      </c>
      <c r="H14631">
        <v>5</v>
      </c>
      <c r="I14631">
        <v>5</v>
      </c>
      <c r="J14631">
        <v>1</v>
      </c>
      <c r="K14631" t="str">
        <f t="shared" si="913"/>
        <v>Yes</v>
      </c>
      <c r="L14631">
        <v>2</v>
      </c>
      <c r="M14631">
        <v>2</v>
      </c>
      <c r="N14631" t="str">
        <f t="shared" si="914"/>
        <v>Retail</v>
      </c>
      <c r="O14631">
        <v>6</v>
      </c>
    </row>
    <row r="14632" spans="1:15" x14ac:dyDescent="0.2">
      <c r="A14632" s="1">
        <v>43643</v>
      </c>
      <c r="B14632" s="2">
        <v>0.79248842592592583</v>
      </c>
      <c r="C14632">
        <v>8888</v>
      </c>
      <c r="D14632" t="str">
        <f t="shared" si="915"/>
        <v>NA Colombia</v>
      </c>
      <c r="E14632">
        <v>10</v>
      </c>
      <c r="F14632" t="str">
        <f t="shared" si="912"/>
        <v>Will Recommend</v>
      </c>
      <c r="G14632">
        <v>5</v>
      </c>
      <c r="H14632">
        <v>5</v>
      </c>
      <c r="I14632">
        <v>5</v>
      </c>
      <c r="J14632">
        <v>1</v>
      </c>
      <c r="K14632" t="str">
        <f t="shared" si="913"/>
        <v>Yes</v>
      </c>
      <c r="L14632">
        <v>1</v>
      </c>
      <c r="M14632">
        <v>2</v>
      </c>
      <c r="N14632" t="str">
        <f t="shared" si="914"/>
        <v>Retail</v>
      </c>
      <c r="O14632">
        <v>7</v>
      </c>
    </row>
    <row r="14633" spans="1:15" x14ac:dyDescent="0.2">
      <c r="A14633" s="1">
        <v>43643</v>
      </c>
      <c r="B14633" s="2">
        <v>0.78913194444444434</v>
      </c>
      <c r="C14633">
        <v>9999</v>
      </c>
      <c r="D14633" t="str">
        <f t="shared" si="915"/>
        <v>NA New Brunswick</v>
      </c>
      <c r="E14633">
        <v>9</v>
      </c>
      <c r="F14633" t="str">
        <f t="shared" si="912"/>
        <v>Will Recommend</v>
      </c>
      <c r="G14633">
        <v>5</v>
      </c>
      <c r="H14633">
        <v>5</v>
      </c>
      <c r="I14633">
        <v>5</v>
      </c>
      <c r="J14633">
        <v>2</v>
      </c>
      <c r="K14633" t="str">
        <f t="shared" si="913"/>
        <v>No</v>
      </c>
      <c r="L14633">
        <v>1</v>
      </c>
      <c r="M14633">
        <v>2</v>
      </c>
      <c r="N14633" t="str">
        <f t="shared" si="914"/>
        <v>Retail</v>
      </c>
      <c r="O14633">
        <v>7</v>
      </c>
    </row>
    <row r="14634" spans="1:15" x14ac:dyDescent="0.2">
      <c r="A14634" s="1">
        <v>43643</v>
      </c>
      <c r="B14634" s="2">
        <v>0.78896990740740736</v>
      </c>
      <c r="C14634">
        <v>8888</v>
      </c>
      <c r="D14634" t="str">
        <f t="shared" si="915"/>
        <v>NA Colombia</v>
      </c>
      <c r="E14634">
        <v>10</v>
      </c>
      <c r="F14634" t="str">
        <f t="shared" si="912"/>
        <v>Will Recommend</v>
      </c>
      <c r="G14634">
        <v>1</v>
      </c>
      <c r="H14634">
        <v>0</v>
      </c>
      <c r="I14634">
        <v>1</v>
      </c>
      <c r="J14634">
        <v>1</v>
      </c>
      <c r="K14634" t="str">
        <f t="shared" si="913"/>
        <v>Yes</v>
      </c>
      <c r="L14634">
        <v>2</v>
      </c>
      <c r="M14634">
        <v>2</v>
      </c>
      <c r="N14634" t="str">
        <f t="shared" si="914"/>
        <v>Retail</v>
      </c>
      <c r="O14634">
        <v>1</v>
      </c>
    </row>
    <row r="14635" spans="1:15" x14ac:dyDescent="0.2">
      <c r="A14635" s="1">
        <v>43643</v>
      </c>
      <c r="B14635" s="2">
        <v>0.78521990740740744</v>
      </c>
      <c r="C14635">
        <v>8888</v>
      </c>
      <c r="D14635" t="str">
        <f t="shared" si="915"/>
        <v>NA Colombia</v>
      </c>
      <c r="E14635">
        <v>10</v>
      </c>
      <c r="F14635" t="str">
        <f t="shared" si="912"/>
        <v>Will Recommend</v>
      </c>
      <c r="G14635">
        <v>5</v>
      </c>
      <c r="H14635">
        <v>1</v>
      </c>
      <c r="I14635">
        <v>2</v>
      </c>
      <c r="J14635">
        <v>1</v>
      </c>
      <c r="K14635" t="str">
        <f t="shared" si="913"/>
        <v>Yes</v>
      </c>
      <c r="L14635">
        <v>2</v>
      </c>
      <c r="M14635">
        <v>2</v>
      </c>
      <c r="N14635" t="str">
        <f t="shared" si="914"/>
        <v>Retail</v>
      </c>
      <c r="O14635">
        <v>7</v>
      </c>
    </row>
    <row r="14636" spans="1:15" x14ac:dyDescent="0.2">
      <c r="A14636" s="1">
        <v>43643</v>
      </c>
      <c r="B14636" s="2">
        <v>0.78498842592592588</v>
      </c>
      <c r="C14636">
        <v>8888</v>
      </c>
      <c r="D14636" t="str">
        <f t="shared" si="915"/>
        <v>NA Colombia</v>
      </c>
      <c r="E14636">
        <v>7</v>
      </c>
      <c r="F14636" t="str">
        <f t="shared" si="912"/>
        <v>May Recommend</v>
      </c>
      <c r="G14636">
        <v>4</v>
      </c>
      <c r="H14636">
        <v>5</v>
      </c>
      <c r="I14636">
        <v>5</v>
      </c>
      <c r="J14636">
        <v>1</v>
      </c>
      <c r="K14636" t="str">
        <f t="shared" si="913"/>
        <v>Yes</v>
      </c>
      <c r="L14636">
        <v>1</v>
      </c>
      <c r="M14636">
        <v>1</v>
      </c>
      <c r="N14636" t="str">
        <f t="shared" si="914"/>
        <v>Direct</v>
      </c>
    </row>
    <row r="14637" spans="1:15" x14ac:dyDescent="0.2">
      <c r="A14637" s="1">
        <v>43643</v>
      </c>
      <c r="B14637" s="2">
        <v>0.78150462962962963</v>
      </c>
      <c r="C14637">
        <v>8888</v>
      </c>
      <c r="D14637" t="str">
        <f t="shared" si="915"/>
        <v>NA Colombia</v>
      </c>
      <c r="F14637" t="str">
        <f t="shared" si="912"/>
        <v/>
      </c>
      <c r="K14637" t="str">
        <f t="shared" si="913"/>
        <v/>
      </c>
      <c r="N14637" t="str">
        <f t="shared" si="914"/>
        <v/>
      </c>
    </row>
    <row r="14638" spans="1:15" x14ac:dyDescent="0.2">
      <c r="A14638" s="1">
        <v>43643</v>
      </c>
      <c r="B14638" s="2">
        <v>0.77937499999999993</v>
      </c>
      <c r="C14638">
        <v>9999</v>
      </c>
      <c r="D14638" t="str">
        <f t="shared" si="915"/>
        <v>NA New Brunswick</v>
      </c>
      <c r="E14638">
        <v>8</v>
      </c>
      <c r="F14638" t="str">
        <f t="shared" si="912"/>
        <v>May Recommend</v>
      </c>
      <c r="G14638">
        <v>5</v>
      </c>
      <c r="H14638">
        <v>2</v>
      </c>
      <c r="I14638">
        <v>5</v>
      </c>
      <c r="J14638">
        <v>2</v>
      </c>
      <c r="K14638" t="str">
        <f t="shared" si="913"/>
        <v>No</v>
      </c>
      <c r="L14638">
        <v>1</v>
      </c>
      <c r="M14638">
        <v>2</v>
      </c>
      <c r="N14638" t="str">
        <f t="shared" si="914"/>
        <v>Retail</v>
      </c>
      <c r="O14638">
        <v>5</v>
      </c>
    </row>
    <row r="14639" spans="1:15" x14ac:dyDescent="0.2">
      <c r="A14639" s="1">
        <v>43643</v>
      </c>
      <c r="B14639" s="2">
        <v>0.77453703703703702</v>
      </c>
      <c r="C14639">
        <v>8888</v>
      </c>
      <c r="D14639" t="str">
        <f t="shared" si="915"/>
        <v>NA Colombia</v>
      </c>
      <c r="E14639">
        <v>10</v>
      </c>
      <c r="F14639" t="str">
        <f t="shared" si="912"/>
        <v>Will Recommend</v>
      </c>
      <c r="G14639">
        <v>5</v>
      </c>
      <c r="H14639">
        <v>0</v>
      </c>
      <c r="I14639">
        <v>5</v>
      </c>
      <c r="J14639">
        <v>1</v>
      </c>
      <c r="K14639" t="str">
        <f t="shared" si="913"/>
        <v>Yes</v>
      </c>
      <c r="L14639">
        <v>2</v>
      </c>
      <c r="M14639">
        <v>2</v>
      </c>
      <c r="N14639" t="str">
        <f t="shared" si="914"/>
        <v>Retail</v>
      </c>
      <c r="O14639">
        <v>7</v>
      </c>
    </row>
    <row r="14640" spans="1:15" x14ac:dyDescent="0.2">
      <c r="A14640" s="1">
        <v>43643</v>
      </c>
      <c r="B14640" s="2">
        <v>0.77303240740740742</v>
      </c>
      <c r="C14640">
        <v>9999</v>
      </c>
      <c r="D14640" t="str">
        <f t="shared" si="915"/>
        <v>NA New Brunswick</v>
      </c>
      <c r="E14640">
        <v>8</v>
      </c>
      <c r="F14640" t="str">
        <f t="shared" si="912"/>
        <v>May Recommend</v>
      </c>
      <c r="G14640">
        <v>4</v>
      </c>
      <c r="H14640">
        <v>4</v>
      </c>
      <c r="I14640">
        <v>4</v>
      </c>
      <c r="J14640">
        <v>1</v>
      </c>
      <c r="K14640" t="str">
        <f t="shared" si="913"/>
        <v>Yes</v>
      </c>
      <c r="L14640">
        <v>1</v>
      </c>
      <c r="M14640">
        <v>2</v>
      </c>
      <c r="N14640" t="str">
        <f t="shared" si="914"/>
        <v>Retail</v>
      </c>
      <c r="O14640">
        <v>5</v>
      </c>
    </row>
    <row r="14641" spans="1:15" x14ac:dyDescent="0.2">
      <c r="A14641" s="1">
        <v>43643</v>
      </c>
      <c r="B14641" s="2">
        <v>0.77222222222222225</v>
      </c>
      <c r="C14641">
        <v>8888</v>
      </c>
      <c r="D14641" t="str">
        <f t="shared" si="915"/>
        <v>NA Colombia</v>
      </c>
      <c r="F14641" t="str">
        <f t="shared" si="912"/>
        <v/>
      </c>
      <c r="K14641" t="str">
        <f t="shared" si="913"/>
        <v/>
      </c>
      <c r="N14641" t="str">
        <f t="shared" si="914"/>
        <v/>
      </c>
    </row>
    <row r="14642" spans="1:15" x14ac:dyDescent="0.2">
      <c r="A14642" s="1">
        <v>43643</v>
      </c>
      <c r="B14642" s="2">
        <v>0.77222222222222225</v>
      </c>
      <c r="C14642">
        <v>8888</v>
      </c>
      <c r="D14642" t="str">
        <f t="shared" si="915"/>
        <v>NA Colombia</v>
      </c>
      <c r="E14642">
        <v>5</v>
      </c>
      <c r="F14642" t="str">
        <f t="shared" si="912"/>
        <v>May Recommend</v>
      </c>
      <c r="G14642">
        <v>5</v>
      </c>
      <c r="H14642">
        <v>1</v>
      </c>
      <c r="I14642">
        <v>4</v>
      </c>
      <c r="J14642">
        <v>2</v>
      </c>
      <c r="K14642" t="str">
        <f t="shared" si="913"/>
        <v>No</v>
      </c>
      <c r="L14642">
        <v>2</v>
      </c>
      <c r="M14642">
        <v>2</v>
      </c>
      <c r="N14642" t="str">
        <f t="shared" si="914"/>
        <v>Retail</v>
      </c>
      <c r="O14642">
        <v>4</v>
      </c>
    </row>
    <row r="14643" spans="1:15" x14ac:dyDescent="0.2">
      <c r="A14643" s="1">
        <v>43643</v>
      </c>
      <c r="B14643" s="2">
        <v>0.77212962962962972</v>
      </c>
      <c r="C14643">
        <v>8888</v>
      </c>
      <c r="D14643" t="str">
        <f t="shared" si="915"/>
        <v>NA Colombia</v>
      </c>
      <c r="E14643">
        <v>10</v>
      </c>
      <c r="F14643" t="str">
        <f t="shared" si="912"/>
        <v>Will Recommend</v>
      </c>
      <c r="G14643">
        <v>5</v>
      </c>
      <c r="H14643">
        <v>5</v>
      </c>
      <c r="I14643">
        <v>5</v>
      </c>
      <c r="J14643">
        <v>1</v>
      </c>
      <c r="K14643" t="str">
        <f t="shared" si="913"/>
        <v>Yes</v>
      </c>
      <c r="L14643">
        <v>1</v>
      </c>
      <c r="M14643">
        <v>1</v>
      </c>
      <c r="N14643" t="str">
        <f t="shared" si="914"/>
        <v>Direct</v>
      </c>
      <c r="O14643">
        <v>1</v>
      </c>
    </row>
    <row r="14644" spans="1:15" x14ac:dyDescent="0.2">
      <c r="A14644" s="1">
        <v>43643</v>
      </c>
      <c r="B14644" s="2">
        <v>0.76849537037037041</v>
      </c>
      <c r="C14644">
        <v>9999</v>
      </c>
      <c r="D14644" t="str">
        <f t="shared" si="915"/>
        <v>NA New Brunswick</v>
      </c>
      <c r="E14644">
        <v>7</v>
      </c>
      <c r="F14644" t="str">
        <f t="shared" si="912"/>
        <v>May Recommend</v>
      </c>
      <c r="G14644">
        <v>5</v>
      </c>
      <c r="H14644">
        <v>2</v>
      </c>
      <c r="I14644">
        <v>1</v>
      </c>
      <c r="J14644">
        <v>1</v>
      </c>
      <c r="K14644" t="str">
        <f t="shared" si="913"/>
        <v>Yes</v>
      </c>
      <c r="L14644">
        <v>1</v>
      </c>
      <c r="M14644">
        <v>1</v>
      </c>
      <c r="N14644" t="str">
        <f t="shared" si="914"/>
        <v>Direct</v>
      </c>
      <c r="O14644">
        <v>7</v>
      </c>
    </row>
    <row r="14645" spans="1:15" x14ac:dyDescent="0.2">
      <c r="A14645" s="1">
        <v>43643</v>
      </c>
      <c r="B14645" s="2">
        <v>0.76695601851851858</v>
      </c>
      <c r="C14645">
        <v>8888</v>
      </c>
      <c r="D14645" t="str">
        <f t="shared" si="915"/>
        <v>NA Colombia</v>
      </c>
      <c r="E14645">
        <v>5</v>
      </c>
      <c r="F14645" t="str">
        <f t="shared" si="912"/>
        <v>May Recommend</v>
      </c>
      <c r="G14645">
        <v>1</v>
      </c>
      <c r="H14645">
        <v>3</v>
      </c>
      <c r="I14645">
        <v>5</v>
      </c>
      <c r="J14645">
        <v>1</v>
      </c>
      <c r="K14645" t="str">
        <f t="shared" si="913"/>
        <v>Yes</v>
      </c>
      <c r="L14645">
        <v>2</v>
      </c>
      <c r="N14645" t="str">
        <f t="shared" si="914"/>
        <v/>
      </c>
    </row>
    <row r="14646" spans="1:15" x14ac:dyDescent="0.2">
      <c r="A14646" s="1">
        <v>43643</v>
      </c>
      <c r="B14646" s="2">
        <v>0.76612268518518523</v>
      </c>
      <c r="C14646">
        <v>8888</v>
      </c>
      <c r="D14646" t="str">
        <f t="shared" si="915"/>
        <v>NA Colombia</v>
      </c>
      <c r="F14646" t="str">
        <f t="shared" si="912"/>
        <v/>
      </c>
      <c r="K14646" t="str">
        <f t="shared" si="913"/>
        <v/>
      </c>
      <c r="N14646" t="str">
        <f t="shared" si="914"/>
        <v/>
      </c>
    </row>
    <row r="14647" spans="1:15" x14ac:dyDescent="0.2">
      <c r="A14647" s="1">
        <v>43643</v>
      </c>
      <c r="B14647" s="2">
        <v>0.76515046296296296</v>
      </c>
      <c r="C14647">
        <v>8888</v>
      </c>
      <c r="D14647" t="str">
        <f t="shared" si="915"/>
        <v>NA Colombia</v>
      </c>
      <c r="E14647">
        <v>9</v>
      </c>
      <c r="F14647" t="str">
        <f t="shared" si="912"/>
        <v>Will Recommend</v>
      </c>
      <c r="G14647">
        <v>5</v>
      </c>
      <c r="H14647">
        <v>5</v>
      </c>
      <c r="I14647">
        <v>5</v>
      </c>
      <c r="J14647">
        <v>1</v>
      </c>
      <c r="K14647" t="str">
        <f t="shared" si="913"/>
        <v>Yes</v>
      </c>
      <c r="L14647">
        <v>2</v>
      </c>
      <c r="M14647">
        <v>2</v>
      </c>
      <c r="N14647" t="str">
        <f t="shared" si="914"/>
        <v>Retail</v>
      </c>
      <c r="O14647">
        <v>7</v>
      </c>
    </row>
    <row r="14648" spans="1:15" x14ac:dyDescent="0.2">
      <c r="A14648" s="1">
        <v>43643</v>
      </c>
      <c r="B14648" s="2">
        <v>0.76215277777777779</v>
      </c>
      <c r="C14648">
        <v>8888</v>
      </c>
      <c r="D14648" t="str">
        <f t="shared" si="915"/>
        <v>NA Colombia</v>
      </c>
      <c r="F14648" t="str">
        <f t="shared" si="912"/>
        <v/>
      </c>
      <c r="K14648" t="str">
        <f t="shared" si="913"/>
        <v/>
      </c>
      <c r="N14648" t="str">
        <f t="shared" si="914"/>
        <v/>
      </c>
    </row>
    <row r="14649" spans="1:15" x14ac:dyDescent="0.2">
      <c r="A14649" s="1">
        <v>43643</v>
      </c>
      <c r="B14649" s="2">
        <v>0.76204861111111111</v>
      </c>
      <c r="C14649">
        <v>9999</v>
      </c>
      <c r="D14649" t="str">
        <f t="shared" si="915"/>
        <v>NA New Brunswick</v>
      </c>
      <c r="E14649">
        <v>10</v>
      </c>
      <c r="F14649" t="str">
        <f t="shared" si="912"/>
        <v>Will Recommend</v>
      </c>
      <c r="G14649">
        <v>5</v>
      </c>
      <c r="H14649">
        <v>5</v>
      </c>
      <c r="I14649">
        <v>5</v>
      </c>
      <c r="J14649">
        <v>2</v>
      </c>
      <c r="K14649" t="str">
        <f t="shared" si="913"/>
        <v>No</v>
      </c>
      <c r="L14649">
        <v>2</v>
      </c>
      <c r="M14649">
        <v>2</v>
      </c>
      <c r="N14649" t="str">
        <f t="shared" si="914"/>
        <v>Retail</v>
      </c>
      <c r="O14649">
        <v>7</v>
      </c>
    </row>
    <row r="14650" spans="1:15" x14ac:dyDescent="0.2">
      <c r="A14650" s="1">
        <v>43643</v>
      </c>
      <c r="B14650" s="2">
        <v>0.75645833333333334</v>
      </c>
      <c r="C14650">
        <v>8888</v>
      </c>
      <c r="D14650" t="str">
        <f t="shared" si="915"/>
        <v>NA Colombia</v>
      </c>
      <c r="E14650">
        <v>5</v>
      </c>
      <c r="F14650" t="str">
        <f t="shared" si="912"/>
        <v>May Recommend</v>
      </c>
      <c r="G14650">
        <v>5</v>
      </c>
      <c r="H14650">
        <v>3</v>
      </c>
      <c r="I14650">
        <v>3</v>
      </c>
      <c r="J14650">
        <v>1</v>
      </c>
      <c r="K14650" t="str">
        <f t="shared" si="913"/>
        <v>Yes</v>
      </c>
      <c r="L14650">
        <v>1</v>
      </c>
      <c r="M14650">
        <v>2</v>
      </c>
      <c r="N14650" t="str">
        <f t="shared" si="914"/>
        <v>Retail</v>
      </c>
      <c r="O14650">
        <v>7</v>
      </c>
    </row>
    <row r="14651" spans="1:15" x14ac:dyDescent="0.2">
      <c r="A14651" s="1">
        <v>43643</v>
      </c>
      <c r="B14651" s="2">
        <v>0.75640046296296293</v>
      </c>
      <c r="C14651">
        <v>8888</v>
      </c>
      <c r="D14651" t="str">
        <f t="shared" si="915"/>
        <v>NA Colombia</v>
      </c>
      <c r="E14651">
        <v>0</v>
      </c>
      <c r="F14651" t="str">
        <f t="shared" si="912"/>
        <v>Won't Recommend</v>
      </c>
      <c r="G14651">
        <v>4</v>
      </c>
      <c r="H14651">
        <v>1</v>
      </c>
      <c r="I14651">
        <v>1</v>
      </c>
      <c r="J14651">
        <v>2</v>
      </c>
      <c r="K14651" t="str">
        <f t="shared" si="913"/>
        <v>No</v>
      </c>
      <c r="L14651">
        <v>2</v>
      </c>
      <c r="M14651">
        <v>2</v>
      </c>
      <c r="N14651" t="str">
        <f t="shared" si="914"/>
        <v>Retail</v>
      </c>
      <c r="O14651">
        <v>6</v>
      </c>
    </row>
    <row r="14652" spans="1:15" x14ac:dyDescent="0.2">
      <c r="A14652" s="1">
        <v>43643</v>
      </c>
      <c r="B14652" s="2">
        <v>0.75394675925925936</v>
      </c>
      <c r="C14652">
        <v>9999</v>
      </c>
      <c r="D14652" t="str">
        <f t="shared" si="915"/>
        <v>NA New Brunswick</v>
      </c>
      <c r="F14652" t="str">
        <f t="shared" si="912"/>
        <v/>
      </c>
      <c r="K14652" t="str">
        <f t="shared" si="913"/>
        <v/>
      </c>
      <c r="N14652" t="str">
        <f t="shared" si="914"/>
        <v/>
      </c>
    </row>
    <row r="14653" spans="1:15" x14ac:dyDescent="0.2">
      <c r="A14653" s="1">
        <v>43643</v>
      </c>
      <c r="B14653" s="2">
        <v>0.75348379629629625</v>
      </c>
      <c r="C14653">
        <v>8888</v>
      </c>
      <c r="D14653" t="str">
        <f t="shared" si="915"/>
        <v>NA Colombia</v>
      </c>
      <c r="E14653">
        <v>7</v>
      </c>
      <c r="F14653" t="str">
        <f t="shared" si="912"/>
        <v>May Recommend</v>
      </c>
      <c r="K14653" t="str">
        <f t="shared" si="913"/>
        <v/>
      </c>
      <c r="N14653" t="str">
        <f t="shared" si="914"/>
        <v/>
      </c>
    </row>
    <row r="14654" spans="1:15" x14ac:dyDescent="0.2">
      <c r="A14654" s="1">
        <v>43643</v>
      </c>
      <c r="B14654" s="2">
        <v>0.75037037037037047</v>
      </c>
      <c r="C14654">
        <v>9999</v>
      </c>
      <c r="D14654" t="str">
        <f t="shared" si="915"/>
        <v>NA New Brunswick</v>
      </c>
      <c r="E14654">
        <v>10</v>
      </c>
      <c r="F14654" t="str">
        <f t="shared" si="912"/>
        <v>Will Recommend</v>
      </c>
      <c r="G14654">
        <v>5</v>
      </c>
      <c r="H14654">
        <v>5</v>
      </c>
      <c r="I14654">
        <v>5</v>
      </c>
      <c r="J14654">
        <v>1</v>
      </c>
      <c r="K14654" t="str">
        <f t="shared" si="913"/>
        <v>Yes</v>
      </c>
      <c r="L14654">
        <v>1</v>
      </c>
      <c r="M14654">
        <v>2</v>
      </c>
      <c r="N14654" t="str">
        <f t="shared" si="914"/>
        <v>Retail</v>
      </c>
      <c r="O14654">
        <v>7</v>
      </c>
    </row>
    <row r="14655" spans="1:15" x14ac:dyDescent="0.2">
      <c r="A14655" s="1">
        <v>43643</v>
      </c>
      <c r="B14655" s="2">
        <v>0.74635416666666676</v>
      </c>
      <c r="C14655">
        <v>8888</v>
      </c>
      <c r="D14655" t="str">
        <f t="shared" si="915"/>
        <v>NA Colombia</v>
      </c>
      <c r="F14655" t="str">
        <f t="shared" si="912"/>
        <v/>
      </c>
      <c r="K14655" t="str">
        <f t="shared" si="913"/>
        <v/>
      </c>
      <c r="N14655" t="str">
        <f t="shared" si="914"/>
        <v/>
      </c>
    </row>
    <row r="14656" spans="1:15" x14ac:dyDescent="0.2">
      <c r="A14656" s="1">
        <v>43643</v>
      </c>
      <c r="B14656" s="2">
        <v>0.74259259259259258</v>
      </c>
      <c r="C14656">
        <v>8888</v>
      </c>
      <c r="D14656" t="str">
        <f t="shared" si="915"/>
        <v>NA Colombia</v>
      </c>
      <c r="E14656">
        <v>8</v>
      </c>
      <c r="F14656" t="str">
        <f t="shared" si="912"/>
        <v>May Recommend</v>
      </c>
      <c r="G14656">
        <v>5</v>
      </c>
      <c r="H14656">
        <v>4</v>
      </c>
      <c r="I14656">
        <v>4</v>
      </c>
      <c r="K14656" t="str">
        <f t="shared" si="913"/>
        <v/>
      </c>
      <c r="N14656" t="str">
        <f t="shared" si="914"/>
        <v/>
      </c>
    </row>
    <row r="14657" spans="1:15" x14ac:dyDescent="0.2">
      <c r="A14657" s="1">
        <v>43643</v>
      </c>
      <c r="B14657" s="2">
        <v>0.73612268518518509</v>
      </c>
      <c r="C14657">
        <v>9999</v>
      </c>
      <c r="D14657" t="str">
        <f t="shared" si="915"/>
        <v>NA New Brunswick</v>
      </c>
      <c r="E14657">
        <v>10</v>
      </c>
      <c r="F14657" t="str">
        <f t="shared" si="912"/>
        <v>Will Recommend</v>
      </c>
      <c r="G14657">
        <v>5</v>
      </c>
      <c r="H14657">
        <v>5</v>
      </c>
      <c r="I14657">
        <v>5</v>
      </c>
      <c r="J14657">
        <v>1</v>
      </c>
      <c r="K14657" t="str">
        <f t="shared" si="913"/>
        <v>Yes</v>
      </c>
      <c r="L14657">
        <v>1</v>
      </c>
      <c r="M14657">
        <v>2</v>
      </c>
      <c r="N14657" t="str">
        <f t="shared" si="914"/>
        <v>Retail</v>
      </c>
      <c r="O14657">
        <v>1</v>
      </c>
    </row>
    <row r="14658" spans="1:15" x14ac:dyDescent="0.2">
      <c r="A14658" s="1">
        <v>43643</v>
      </c>
      <c r="B14658" s="2">
        <v>0.73305555555555557</v>
      </c>
      <c r="C14658">
        <v>8888</v>
      </c>
      <c r="D14658" t="str">
        <f t="shared" si="915"/>
        <v>NA Colombia</v>
      </c>
      <c r="E14658">
        <v>8</v>
      </c>
      <c r="F14658" t="str">
        <f t="shared" ref="F14658:F14721" si="916">IF(E14658="","",IF(E14658&lt;4, "Won't Recommend", IF(E14658&lt;9, "May Recommend", "Will Recommend")))</f>
        <v>May Recommend</v>
      </c>
      <c r="G14658">
        <v>5</v>
      </c>
      <c r="H14658">
        <v>4</v>
      </c>
      <c r="I14658">
        <v>4</v>
      </c>
      <c r="J14658">
        <v>1</v>
      </c>
      <c r="K14658" t="str">
        <f t="shared" ref="K14658:K14721" si="917">IF(J14658="","",IF(J14658=1,"Yes","No"))</f>
        <v>Yes</v>
      </c>
      <c r="L14658">
        <v>1</v>
      </c>
      <c r="M14658">
        <v>2</v>
      </c>
      <c r="N14658" t="str">
        <f t="shared" ref="N14658:N14721" si="918">IF(M14658="","",IF(M14658=2,"Retail","Direct"))</f>
        <v>Retail</v>
      </c>
      <c r="O14658">
        <v>1</v>
      </c>
    </row>
    <row r="14659" spans="1:15" x14ac:dyDescent="0.2">
      <c r="A14659" s="1">
        <v>43643</v>
      </c>
      <c r="B14659" s="2">
        <v>0.72237268518518516</v>
      </c>
      <c r="C14659">
        <v>8888</v>
      </c>
      <c r="D14659" t="str">
        <f t="shared" ref="D14659:D14722" si="919">IF(C14659=8888,"NA Colombia",
IF(C14659=9999, "NA New Brunswick", "UK New Brunswick"))</f>
        <v>NA Colombia</v>
      </c>
      <c r="F14659" t="str">
        <f t="shared" si="916"/>
        <v/>
      </c>
      <c r="K14659" t="str">
        <f t="shared" si="917"/>
        <v/>
      </c>
      <c r="N14659" t="str">
        <f t="shared" si="918"/>
        <v/>
      </c>
    </row>
    <row r="14660" spans="1:15" x14ac:dyDescent="0.2">
      <c r="A14660" s="1">
        <v>43643</v>
      </c>
      <c r="B14660" s="2">
        <v>0.72203703703703714</v>
      </c>
      <c r="C14660">
        <v>8888</v>
      </c>
      <c r="D14660" t="str">
        <f t="shared" si="919"/>
        <v>NA Colombia</v>
      </c>
      <c r="E14660">
        <v>9</v>
      </c>
      <c r="F14660" t="str">
        <f t="shared" si="916"/>
        <v>Will Recommend</v>
      </c>
      <c r="G14660">
        <v>5</v>
      </c>
      <c r="H14660">
        <v>3</v>
      </c>
      <c r="I14660">
        <v>5</v>
      </c>
      <c r="J14660">
        <v>2</v>
      </c>
      <c r="K14660" t="str">
        <f t="shared" si="917"/>
        <v>No</v>
      </c>
      <c r="L14660">
        <v>1</v>
      </c>
      <c r="M14660">
        <v>1</v>
      </c>
      <c r="N14660" t="str">
        <f t="shared" si="918"/>
        <v>Direct</v>
      </c>
      <c r="O14660">
        <v>2</v>
      </c>
    </row>
    <row r="14661" spans="1:15" x14ac:dyDescent="0.2">
      <c r="A14661" s="1">
        <v>43643</v>
      </c>
      <c r="B14661" s="2">
        <v>0.72120370370370368</v>
      </c>
      <c r="C14661">
        <v>8888</v>
      </c>
      <c r="D14661" t="str">
        <f t="shared" si="919"/>
        <v>NA Colombia</v>
      </c>
      <c r="E14661">
        <v>10</v>
      </c>
      <c r="F14661" t="str">
        <f t="shared" si="916"/>
        <v>Will Recommend</v>
      </c>
      <c r="G14661">
        <v>5</v>
      </c>
      <c r="H14661">
        <v>5</v>
      </c>
      <c r="I14661">
        <v>5</v>
      </c>
      <c r="J14661">
        <v>1</v>
      </c>
      <c r="K14661" t="str">
        <f t="shared" si="917"/>
        <v>Yes</v>
      </c>
      <c r="L14661">
        <v>2</v>
      </c>
      <c r="M14661">
        <v>1</v>
      </c>
      <c r="N14661" t="str">
        <f t="shared" si="918"/>
        <v>Direct</v>
      </c>
      <c r="O14661">
        <v>6</v>
      </c>
    </row>
    <row r="14662" spans="1:15" x14ac:dyDescent="0.2">
      <c r="A14662" s="1">
        <v>43643</v>
      </c>
      <c r="B14662" s="2">
        <v>0.72109953703703711</v>
      </c>
      <c r="C14662">
        <v>9999</v>
      </c>
      <c r="D14662" t="str">
        <f t="shared" si="919"/>
        <v>NA New Brunswick</v>
      </c>
      <c r="E14662">
        <v>9</v>
      </c>
      <c r="F14662" t="str">
        <f t="shared" si="916"/>
        <v>Will Recommend</v>
      </c>
      <c r="G14662">
        <v>5</v>
      </c>
      <c r="K14662" t="str">
        <f t="shared" si="917"/>
        <v/>
      </c>
      <c r="N14662" t="str">
        <f t="shared" si="918"/>
        <v/>
      </c>
    </row>
    <row r="14663" spans="1:15" x14ac:dyDescent="0.2">
      <c r="A14663" s="1">
        <v>43643</v>
      </c>
      <c r="B14663" s="2">
        <v>0.71995370370370371</v>
      </c>
      <c r="C14663">
        <v>9999</v>
      </c>
      <c r="D14663" t="str">
        <f t="shared" si="919"/>
        <v>NA New Brunswick</v>
      </c>
      <c r="E14663">
        <v>9</v>
      </c>
      <c r="F14663" t="str">
        <f t="shared" si="916"/>
        <v>Will Recommend</v>
      </c>
      <c r="G14663">
        <v>5</v>
      </c>
      <c r="H14663">
        <v>0</v>
      </c>
      <c r="I14663">
        <v>4</v>
      </c>
      <c r="J14663">
        <v>1</v>
      </c>
      <c r="K14663" t="str">
        <f t="shared" si="917"/>
        <v>Yes</v>
      </c>
      <c r="L14663">
        <v>2</v>
      </c>
      <c r="M14663">
        <v>1</v>
      </c>
      <c r="N14663" t="str">
        <f t="shared" si="918"/>
        <v>Direct</v>
      </c>
      <c r="O14663">
        <v>1</v>
      </c>
    </row>
    <row r="14664" spans="1:15" x14ac:dyDescent="0.2">
      <c r="A14664" s="1">
        <v>43643</v>
      </c>
      <c r="B14664" s="2">
        <v>0.71800925925925929</v>
      </c>
      <c r="C14664">
        <v>8888</v>
      </c>
      <c r="D14664" t="str">
        <f t="shared" si="919"/>
        <v>NA Colombia</v>
      </c>
      <c r="F14664" t="str">
        <f t="shared" si="916"/>
        <v/>
      </c>
      <c r="K14664" t="str">
        <f t="shared" si="917"/>
        <v/>
      </c>
      <c r="N14664" t="str">
        <f t="shared" si="918"/>
        <v/>
      </c>
    </row>
    <row r="14665" spans="1:15" x14ac:dyDescent="0.2">
      <c r="A14665" s="1">
        <v>43643</v>
      </c>
      <c r="B14665" s="2">
        <v>0.71715277777777775</v>
      </c>
      <c r="C14665">
        <v>8888</v>
      </c>
      <c r="D14665" t="str">
        <f t="shared" si="919"/>
        <v>NA Colombia</v>
      </c>
      <c r="E14665">
        <v>8</v>
      </c>
      <c r="F14665" t="str">
        <f t="shared" si="916"/>
        <v>May Recommend</v>
      </c>
      <c r="G14665">
        <v>5</v>
      </c>
      <c r="H14665">
        <v>3</v>
      </c>
      <c r="I14665">
        <v>3</v>
      </c>
      <c r="J14665">
        <v>2</v>
      </c>
      <c r="K14665" t="str">
        <f t="shared" si="917"/>
        <v>No</v>
      </c>
      <c r="L14665">
        <v>2</v>
      </c>
      <c r="M14665">
        <v>2</v>
      </c>
      <c r="N14665" t="str">
        <f t="shared" si="918"/>
        <v>Retail</v>
      </c>
      <c r="O14665">
        <v>7</v>
      </c>
    </row>
    <row r="14666" spans="1:15" x14ac:dyDescent="0.2">
      <c r="A14666" s="1">
        <v>43643</v>
      </c>
      <c r="B14666" s="2">
        <v>0.71478009259259256</v>
      </c>
      <c r="C14666">
        <v>8888</v>
      </c>
      <c r="D14666" t="str">
        <f t="shared" si="919"/>
        <v>NA Colombia</v>
      </c>
      <c r="E14666">
        <v>10</v>
      </c>
      <c r="F14666" t="str">
        <f t="shared" si="916"/>
        <v>Will Recommend</v>
      </c>
      <c r="G14666">
        <v>5</v>
      </c>
      <c r="H14666">
        <v>5</v>
      </c>
      <c r="I14666">
        <v>5</v>
      </c>
      <c r="J14666">
        <v>1</v>
      </c>
      <c r="K14666" t="str">
        <f t="shared" si="917"/>
        <v>Yes</v>
      </c>
      <c r="L14666">
        <v>1</v>
      </c>
      <c r="M14666">
        <v>2</v>
      </c>
      <c r="N14666" t="str">
        <f t="shared" si="918"/>
        <v>Retail</v>
      </c>
      <c r="O14666">
        <v>7</v>
      </c>
    </row>
    <row r="14667" spans="1:15" x14ac:dyDescent="0.2">
      <c r="A14667" s="1">
        <v>43643</v>
      </c>
      <c r="B14667" s="2">
        <v>0.71141203703703704</v>
      </c>
      <c r="C14667">
        <v>8888</v>
      </c>
      <c r="D14667" t="str">
        <f t="shared" si="919"/>
        <v>NA Colombia</v>
      </c>
      <c r="E14667">
        <v>10</v>
      </c>
      <c r="F14667" t="str">
        <f t="shared" si="916"/>
        <v>Will Recommend</v>
      </c>
      <c r="G14667">
        <v>5</v>
      </c>
      <c r="H14667">
        <v>5</v>
      </c>
      <c r="I14667">
        <v>5</v>
      </c>
      <c r="J14667">
        <v>1</v>
      </c>
      <c r="K14667" t="str">
        <f t="shared" si="917"/>
        <v>Yes</v>
      </c>
      <c r="L14667">
        <v>2</v>
      </c>
      <c r="M14667">
        <v>2</v>
      </c>
      <c r="N14667" t="str">
        <f t="shared" si="918"/>
        <v>Retail</v>
      </c>
      <c r="O14667">
        <v>7</v>
      </c>
    </row>
    <row r="14668" spans="1:15" x14ac:dyDescent="0.2">
      <c r="A14668" s="1">
        <v>43643</v>
      </c>
      <c r="B14668" s="2">
        <v>0.70968749999999992</v>
      </c>
      <c r="C14668">
        <v>8888</v>
      </c>
      <c r="D14668" t="str">
        <f t="shared" si="919"/>
        <v>NA Colombia</v>
      </c>
      <c r="E14668">
        <v>6</v>
      </c>
      <c r="F14668" t="str">
        <f t="shared" si="916"/>
        <v>May Recommend</v>
      </c>
      <c r="G14668">
        <v>5</v>
      </c>
      <c r="H14668">
        <v>0</v>
      </c>
      <c r="I14668">
        <v>5</v>
      </c>
      <c r="J14668">
        <v>1</v>
      </c>
      <c r="K14668" t="str">
        <f t="shared" si="917"/>
        <v>Yes</v>
      </c>
      <c r="L14668">
        <v>2</v>
      </c>
      <c r="M14668">
        <v>2</v>
      </c>
      <c r="N14668" t="str">
        <f t="shared" si="918"/>
        <v>Retail</v>
      </c>
      <c r="O14668">
        <v>7</v>
      </c>
    </row>
    <row r="14669" spans="1:15" x14ac:dyDescent="0.2">
      <c r="A14669" s="1">
        <v>43643</v>
      </c>
      <c r="B14669" s="2">
        <v>0.70923611111111118</v>
      </c>
      <c r="C14669">
        <v>8888</v>
      </c>
      <c r="D14669" t="str">
        <f t="shared" si="919"/>
        <v>NA Colombia</v>
      </c>
      <c r="F14669" t="str">
        <f t="shared" si="916"/>
        <v/>
      </c>
      <c r="K14669" t="str">
        <f t="shared" si="917"/>
        <v/>
      </c>
      <c r="N14669" t="str">
        <f t="shared" si="918"/>
        <v/>
      </c>
    </row>
    <row r="14670" spans="1:15" x14ac:dyDescent="0.2">
      <c r="A14670" s="1">
        <v>43643</v>
      </c>
      <c r="B14670" s="2">
        <v>0.70876157407407403</v>
      </c>
      <c r="C14670">
        <v>8888</v>
      </c>
      <c r="D14670" t="str">
        <f t="shared" si="919"/>
        <v>NA Colombia</v>
      </c>
      <c r="E14670">
        <v>9</v>
      </c>
      <c r="F14670" t="str">
        <f t="shared" si="916"/>
        <v>Will Recommend</v>
      </c>
      <c r="G14670">
        <v>5</v>
      </c>
      <c r="H14670">
        <v>5</v>
      </c>
      <c r="I14670">
        <v>1</v>
      </c>
      <c r="J14670">
        <v>2</v>
      </c>
      <c r="K14670" t="str">
        <f t="shared" si="917"/>
        <v>No</v>
      </c>
      <c r="L14670">
        <v>1</v>
      </c>
      <c r="M14670">
        <v>1</v>
      </c>
      <c r="N14670" t="str">
        <f t="shared" si="918"/>
        <v>Direct</v>
      </c>
      <c r="O14670">
        <v>1</v>
      </c>
    </row>
    <row r="14671" spans="1:15" x14ac:dyDescent="0.2">
      <c r="A14671" s="1">
        <v>43643</v>
      </c>
      <c r="B14671" s="2">
        <v>0.70835648148148145</v>
      </c>
      <c r="C14671">
        <v>8888</v>
      </c>
      <c r="D14671" t="str">
        <f t="shared" si="919"/>
        <v>NA Colombia</v>
      </c>
      <c r="E14671">
        <v>10</v>
      </c>
      <c r="F14671" t="str">
        <f t="shared" si="916"/>
        <v>Will Recommend</v>
      </c>
      <c r="G14671">
        <v>5</v>
      </c>
      <c r="H14671">
        <v>5</v>
      </c>
      <c r="I14671">
        <v>5</v>
      </c>
      <c r="J14671">
        <v>1</v>
      </c>
      <c r="K14671" t="str">
        <f t="shared" si="917"/>
        <v>Yes</v>
      </c>
      <c r="L14671">
        <v>2</v>
      </c>
      <c r="N14671" t="str">
        <f t="shared" si="918"/>
        <v/>
      </c>
    </row>
    <row r="14672" spans="1:15" x14ac:dyDescent="0.2">
      <c r="A14672" s="1">
        <v>43643</v>
      </c>
      <c r="B14672" s="2">
        <v>0.70554398148148145</v>
      </c>
      <c r="C14672">
        <v>8888</v>
      </c>
      <c r="D14672" t="str">
        <f t="shared" si="919"/>
        <v>NA Colombia</v>
      </c>
      <c r="E14672">
        <v>10</v>
      </c>
      <c r="F14672" t="str">
        <f t="shared" si="916"/>
        <v>Will Recommend</v>
      </c>
      <c r="G14672">
        <v>5</v>
      </c>
      <c r="H14672">
        <v>5</v>
      </c>
      <c r="I14672">
        <v>5</v>
      </c>
      <c r="J14672">
        <v>2</v>
      </c>
      <c r="K14672" t="str">
        <f t="shared" si="917"/>
        <v>No</v>
      </c>
      <c r="L14672">
        <v>1</v>
      </c>
      <c r="M14672">
        <v>2</v>
      </c>
      <c r="N14672" t="str">
        <f t="shared" si="918"/>
        <v>Retail</v>
      </c>
      <c r="O14672">
        <v>7</v>
      </c>
    </row>
    <row r="14673" spans="1:15" x14ac:dyDescent="0.2">
      <c r="A14673" s="1">
        <v>43643</v>
      </c>
      <c r="B14673" s="2">
        <v>0.70416666666666661</v>
      </c>
      <c r="C14673">
        <v>8888</v>
      </c>
      <c r="D14673" t="str">
        <f t="shared" si="919"/>
        <v>NA Colombia</v>
      </c>
      <c r="E14673">
        <v>0</v>
      </c>
      <c r="F14673" t="str">
        <f t="shared" si="916"/>
        <v>Won't Recommend</v>
      </c>
      <c r="G14673">
        <v>5</v>
      </c>
      <c r="H14673">
        <v>5</v>
      </c>
      <c r="I14673">
        <v>5</v>
      </c>
      <c r="J14673">
        <v>1</v>
      </c>
      <c r="K14673" t="str">
        <f t="shared" si="917"/>
        <v>Yes</v>
      </c>
      <c r="L14673">
        <v>1</v>
      </c>
      <c r="M14673">
        <v>1</v>
      </c>
      <c r="N14673" t="str">
        <f t="shared" si="918"/>
        <v>Direct</v>
      </c>
      <c r="O14673">
        <v>7</v>
      </c>
    </row>
    <row r="14674" spans="1:15" x14ac:dyDescent="0.2">
      <c r="A14674" s="1">
        <v>43643</v>
      </c>
      <c r="B14674" s="2">
        <v>0.69978009259259266</v>
      </c>
      <c r="C14674">
        <v>8888</v>
      </c>
      <c r="D14674" t="str">
        <f t="shared" si="919"/>
        <v>NA Colombia</v>
      </c>
      <c r="F14674" t="str">
        <f t="shared" si="916"/>
        <v/>
      </c>
      <c r="K14674" t="str">
        <f t="shared" si="917"/>
        <v/>
      </c>
      <c r="N14674" t="str">
        <f t="shared" si="918"/>
        <v/>
      </c>
    </row>
    <row r="14675" spans="1:15" x14ac:dyDescent="0.2">
      <c r="A14675" s="1">
        <v>43643</v>
      </c>
      <c r="B14675" s="2">
        <v>0.69916666666666671</v>
      </c>
      <c r="C14675">
        <v>8888</v>
      </c>
      <c r="D14675" t="str">
        <f t="shared" si="919"/>
        <v>NA Colombia</v>
      </c>
      <c r="F14675" t="str">
        <f t="shared" si="916"/>
        <v/>
      </c>
      <c r="K14675" t="str">
        <f t="shared" si="917"/>
        <v/>
      </c>
      <c r="N14675" t="str">
        <f t="shared" si="918"/>
        <v/>
      </c>
    </row>
    <row r="14676" spans="1:15" x14ac:dyDescent="0.2">
      <c r="A14676" s="1">
        <v>43643</v>
      </c>
      <c r="B14676" s="2">
        <v>0.69796296296296301</v>
      </c>
      <c r="C14676">
        <v>8888</v>
      </c>
      <c r="D14676" t="str">
        <f t="shared" si="919"/>
        <v>NA Colombia</v>
      </c>
      <c r="E14676">
        <v>9</v>
      </c>
      <c r="F14676" t="str">
        <f t="shared" si="916"/>
        <v>Will Recommend</v>
      </c>
      <c r="G14676">
        <v>5</v>
      </c>
      <c r="H14676">
        <v>0</v>
      </c>
      <c r="I14676">
        <v>5</v>
      </c>
      <c r="K14676" t="str">
        <f t="shared" si="917"/>
        <v/>
      </c>
      <c r="N14676" t="str">
        <f t="shared" si="918"/>
        <v/>
      </c>
    </row>
    <row r="14677" spans="1:15" x14ac:dyDescent="0.2">
      <c r="A14677" s="1">
        <v>43643</v>
      </c>
      <c r="B14677" s="2">
        <v>0.69690972222222225</v>
      </c>
      <c r="C14677">
        <v>8888</v>
      </c>
      <c r="D14677" t="str">
        <f t="shared" si="919"/>
        <v>NA Colombia</v>
      </c>
      <c r="E14677">
        <v>10</v>
      </c>
      <c r="F14677" t="str">
        <f t="shared" si="916"/>
        <v>Will Recommend</v>
      </c>
      <c r="G14677">
        <v>4</v>
      </c>
      <c r="H14677">
        <v>4</v>
      </c>
      <c r="I14677">
        <v>5</v>
      </c>
      <c r="J14677">
        <v>1</v>
      </c>
      <c r="K14677" t="str">
        <f t="shared" si="917"/>
        <v>Yes</v>
      </c>
      <c r="L14677">
        <v>2</v>
      </c>
      <c r="M14677">
        <v>1</v>
      </c>
      <c r="N14677" t="str">
        <f t="shared" si="918"/>
        <v>Direct</v>
      </c>
      <c r="O14677">
        <v>1</v>
      </c>
    </row>
    <row r="14678" spans="1:15" x14ac:dyDescent="0.2">
      <c r="A14678" s="1">
        <v>43643</v>
      </c>
      <c r="B14678" s="2">
        <v>0.69532407407407415</v>
      </c>
      <c r="C14678">
        <v>8888</v>
      </c>
      <c r="D14678" t="str">
        <f t="shared" si="919"/>
        <v>NA Colombia</v>
      </c>
      <c r="E14678">
        <v>9</v>
      </c>
      <c r="F14678" t="str">
        <f t="shared" si="916"/>
        <v>Will Recommend</v>
      </c>
      <c r="G14678">
        <v>4</v>
      </c>
      <c r="H14678">
        <v>5</v>
      </c>
      <c r="I14678">
        <v>3</v>
      </c>
      <c r="J14678">
        <v>1</v>
      </c>
      <c r="K14678" t="str">
        <f t="shared" si="917"/>
        <v>Yes</v>
      </c>
      <c r="L14678">
        <v>1</v>
      </c>
      <c r="M14678">
        <v>2</v>
      </c>
      <c r="N14678" t="str">
        <f t="shared" si="918"/>
        <v>Retail</v>
      </c>
      <c r="O14678">
        <v>5</v>
      </c>
    </row>
    <row r="14679" spans="1:15" x14ac:dyDescent="0.2">
      <c r="A14679" s="1">
        <v>43643</v>
      </c>
      <c r="B14679" s="2">
        <v>0.69502314814814825</v>
      </c>
      <c r="C14679">
        <v>8888</v>
      </c>
      <c r="D14679" t="str">
        <f t="shared" si="919"/>
        <v>NA Colombia</v>
      </c>
      <c r="F14679" t="str">
        <f t="shared" si="916"/>
        <v/>
      </c>
      <c r="K14679" t="str">
        <f t="shared" si="917"/>
        <v/>
      </c>
      <c r="N14679" t="str">
        <f t="shared" si="918"/>
        <v/>
      </c>
    </row>
    <row r="14680" spans="1:15" x14ac:dyDescent="0.2">
      <c r="A14680" s="1">
        <v>43643</v>
      </c>
      <c r="B14680" s="2">
        <v>0.69414351851851863</v>
      </c>
      <c r="C14680">
        <v>8888</v>
      </c>
      <c r="D14680" t="str">
        <f t="shared" si="919"/>
        <v>NA Colombia</v>
      </c>
      <c r="F14680" t="str">
        <f t="shared" si="916"/>
        <v/>
      </c>
      <c r="K14680" t="str">
        <f t="shared" si="917"/>
        <v/>
      </c>
      <c r="N14680" t="str">
        <f t="shared" si="918"/>
        <v/>
      </c>
    </row>
    <row r="14681" spans="1:15" x14ac:dyDescent="0.2">
      <c r="A14681" s="1">
        <v>43643</v>
      </c>
      <c r="B14681" s="2">
        <v>0.69347222222222227</v>
      </c>
      <c r="C14681">
        <v>9999</v>
      </c>
      <c r="D14681" t="str">
        <f t="shared" si="919"/>
        <v>NA New Brunswick</v>
      </c>
      <c r="F14681" t="str">
        <f t="shared" si="916"/>
        <v/>
      </c>
      <c r="K14681" t="str">
        <f t="shared" si="917"/>
        <v/>
      </c>
      <c r="N14681" t="str">
        <f t="shared" si="918"/>
        <v/>
      </c>
    </row>
    <row r="14682" spans="1:15" x14ac:dyDescent="0.2">
      <c r="A14682" s="1">
        <v>43643</v>
      </c>
      <c r="B14682" s="2">
        <v>0.69224537037037026</v>
      </c>
      <c r="C14682">
        <v>9999</v>
      </c>
      <c r="D14682" t="str">
        <f t="shared" si="919"/>
        <v>NA New Brunswick</v>
      </c>
      <c r="E14682">
        <v>10</v>
      </c>
      <c r="F14682" t="str">
        <f t="shared" si="916"/>
        <v>Will Recommend</v>
      </c>
      <c r="G14682">
        <v>5</v>
      </c>
      <c r="H14682">
        <v>5</v>
      </c>
      <c r="I14682">
        <v>5</v>
      </c>
      <c r="J14682">
        <v>1</v>
      </c>
      <c r="K14682" t="str">
        <f t="shared" si="917"/>
        <v>Yes</v>
      </c>
      <c r="L14682">
        <v>1</v>
      </c>
      <c r="M14682">
        <v>1</v>
      </c>
      <c r="N14682" t="str">
        <f t="shared" si="918"/>
        <v>Direct</v>
      </c>
      <c r="O14682">
        <v>7</v>
      </c>
    </row>
    <row r="14683" spans="1:15" x14ac:dyDescent="0.2">
      <c r="A14683" s="1">
        <v>43643</v>
      </c>
      <c r="B14683" s="2">
        <v>0.68899305555555557</v>
      </c>
      <c r="C14683">
        <v>8888</v>
      </c>
      <c r="D14683" t="str">
        <f t="shared" si="919"/>
        <v>NA Colombia</v>
      </c>
      <c r="E14683">
        <v>10</v>
      </c>
      <c r="F14683" t="str">
        <f t="shared" si="916"/>
        <v>Will Recommend</v>
      </c>
      <c r="G14683">
        <v>5</v>
      </c>
      <c r="H14683">
        <v>5</v>
      </c>
      <c r="I14683">
        <v>5</v>
      </c>
      <c r="J14683">
        <v>1</v>
      </c>
      <c r="K14683" t="str">
        <f t="shared" si="917"/>
        <v>Yes</v>
      </c>
      <c r="L14683">
        <v>2</v>
      </c>
      <c r="M14683">
        <v>2</v>
      </c>
      <c r="N14683" t="str">
        <f t="shared" si="918"/>
        <v>Retail</v>
      </c>
      <c r="O14683">
        <v>7</v>
      </c>
    </row>
    <row r="14684" spans="1:15" x14ac:dyDescent="0.2">
      <c r="A14684" s="1">
        <v>43643</v>
      </c>
      <c r="B14684" s="2">
        <v>0.68831018518518527</v>
      </c>
      <c r="C14684">
        <v>8888</v>
      </c>
      <c r="D14684" t="str">
        <f t="shared" si="919"/>
        <v>NA Colombia</v>
      </c>
      <c r="F14684" t="str">
        <f t="shared" si="916"/>
        <v/>
      </c>
      <c r="K14684" t="str">
        <f t="shared" si="917"/>
        <v/>
      </c>
      <c r="N14684" t="str">
        <f t="shared" si="918"/>
        <v/>
      </c>
    </row>
    <row r="14685" spans="1:15" x14ac:dyDescent="0.2">
      <c r="A14685" s="1">
        <v>43643</v>
      </c>
      <c r="B14685" s="2">
        <v>0.68701388888888892</v>
      </c>
      <c r="C14685">
        <v>8888</v>
      </c>
      <c r="D14685" t="str">
        <f t="shared" si="919"/>
        <v>NA Colombia</v>
      </c>
      <c r="F14685" t="str">
        <f t="shared" si="916"/>
        <v/>
      </c>
      <c r="K14685" t="str">
        <f t="shared" si="917"/>
        <v/>
      </c>
      <c r="N14685" t="str">
        <f t="shared" si="918"/>
        <v/>
      </c>
    </row>
    <row r="14686" spans="1:15" x14ac:dyDescent="0.2">
      <c r="A14686" s="1">
        <v>43643</v>
      </c>
      <c r="B14686" s="2">
        <v>0.68687500000000001</v>
      </c>
      <c r="C14686">
        <v>8888</v>
      </c>
      <c r="D14686" t="str">
        <f t="shared" si="919"/>
        <v>NA Colombia</v>
      </c>
      <c r="E14686">
        <v>10</v>
      </c>
      <c r="F14686" t="str">
        <f t="shared" si="916"/>
        <v>Will Recommend</v>
      </c>
      <c r="G14686">
        <v>5</v>
      </c>
      <c r="H14686">
        <v>3</v>
      </c>
      <c r="I14686">
        <v>5</v>
      </c>
      <c r="J14686">
        <v>1</v>
      </c>
      <c r="K14686" t="str">
        <f t="shared" si="917"/>
        <v>Yes</v>
      </c>
      <c r="L14686">
        <v>1</v>
      </c>
      <c r="M14686">
        <v>2</v>
      </c>
      <c r="N14686" t="str">
        <f t="shared" si="918"/>
        <v>Retail</v>
      </c>
      <c r="O14686">
        <v>7</v>
      </c>
    </row>
    <row r="14687" spans="1:15" x14ac:dyDescent="0.2">
      <c r="A14687" s="1">
        <v>43643</v>
      </c>
      <c r="B14687" s="2">
        <v>0.68620370370370365</v>
      </c>
      <c r="C14687">
        <v>8888</v>
      </c>
      <c r="D14687" t="str">
        <f t="shared" si="919"/>
        <v>NA Colombia</v>
      </c>
      <c r="F14687" t="str">
        <f t="shared" si="916"/>
        <v/>
      </c>
      <c r="K14687" t="str">
        <f t="shared" si="917"/>
        <v/>
      </c>
      <c r="N14687" t="str">
        <f t="shared" si="918"/>
        <v/>
      </c>
    </row>
    <row r="14688" spans="1:15" x14ac:dyDescent="0.2">
      <c r="A14688" s="1">
        <v>43643</v>
      </c>
      <c r="B14688" s="2">
        <v>0.68586805555555552</v>
      </c>
      <c r="C14688">
        <v>8888</v>
      </c>
      <c r="D14688" t="str">
        <f t="shared" si="919"/>
        <v>NA Colombia</v>
      </c>
      <c r="E14688">
        <v>6</v>
      </c>
      <c r="F14688" t="str">
        <f t="shared" si="916"/>
        <v>May Recommend</v>
      </c>
      <c r="G14688">
        <v>5</v>
      </c>
      <c r="H14688">
        <v>4</v>
      </c>
      <c r="I14688">
        <v>3</v>
      </c>
      <c r="J14688">
        <v>1</v>
      </c>
      <c r="K14688" t="str">
        <f t="shared" si="917"/>
        <v>Yes</v>
      </c>
      <c r="L14688">
        <v>1</v>
      </c>
      <c r="M14688">
        <v>2</v>
      </c>
      <c r="N14688" t="str">
        <f t="shared" si="918"/>
        <v>Retail</v>
      </c>
      <c r="O14688">
        <v>1</v>
      </c>
    </row>
    <row r="14689" spans="1:15" x14ac:dyDescent="0.2">
      <c r="A14689" s="1">
        <v>43643</v>
      </c>
      <c r="B14689" s="2">
        <v>0.68442129629629633</v>
      </c>
      <c r="C14689">
        <v>8888</v>
      </c>
      <c r="D14689" t="str">
        <f t="shared" si="919"/>
        <v>NA Colombia</v>
      </c>
      <c r="E14689">
        <v>2</v>
      </c>
      <c r="F14689" t="str">
        <f t="shared" si="916"/>
        <v>Won't Recommend</v>
      </c>
      <c r="G14689">
        <v>4</v>
      </c>
      <c r="H14689">
        <v>1</v>
      </c>
      <c r="I14689">
        <v>1</v>
      </c>
      <c r="J14689">
        <v>1</v>
      </c>
      <c r="K14689" t="str">
        <f t="shared" si="917"/>
        <v>Yes</v>
      </c>
      <c r="L14689">
        <v>2</v>
      </c>
      <c r="M14689">
        <v>2</v>
      </c>
      <c r="N14689" t="str">
        <f t="shared" si="918"/>
        <v>Retail</v>
      </c>
      <c r="O14689">
        <v>2</v>
      </c>
    </row>
    <row r="14690" spans="1:15" x14ac:dyDescent="0.2">
      <c r="A14690" s="1">
        <v>43643</v>
      </c>
      <c r="B14690" s="2">
        <v>0.68119212962962961</v>
      </c>
      <c r="C14690">
        <v>8888</v>
      </c>
      <c r="D14690" t="str">
        <f t="shared" si="919"/>
        <v>NA Colombia</v>
      </c>
      <c r="F14690" t="str">
        <f t="shared" si="916"/>
        <v/>
      </c>
      <c r="K14690" t="str">
        <f t="shared" si="917"/>
        <v/>
      </c>
      <c r="N14690" t="str">
        <f t="shared" si="918"/>
        <v/>
      </c>
    </row>
    <row r="14691" spans="1:15" x14ac:dyDescent="0.2">
      <c r="A14691" s="1">
        <v>43643</v>
      </c>
      <c r="B14691" s="2">
        <v>0.68040509259259263</v>
      </c>
      <c r="C14691">
        <v>9999</v>
      </c>
      <c r="D14691" t="str">
        <f t="shared" si="919"/>
        <v>NA New Brunswick</v>
      </c>
      <c r="E14691">
        <v>6</v>
      </c>
      <c r="F14691" t="str">
        <f t="shared" si="916"/>
        <v>May Recommend</v>
      </c>
      <c r="K14691" t="str">
        <f t="shared" si="917"/>
        <v/>
      </c>
      <c r="N14691" t="str">
        <f t="shared" si="918"/>
        <v/>
      </c>
    </row>
    <row r="14692" spans="1:15" x14ac:dyDescent="0.2">
      <c r="A14692" s="1">
        <v>43643</v>
      </c>
      <c r="B14692" s="2">
        <v>0.68034722222222221</v>
      </c>
      <c r="C14692">
        <v>8888</v>
      </c>
      <c r="D14692" t="str">
        <f t="shared" si="919"/>
        <v>NA Colombia</v>
      </c>
      <c r="E14692">
        <v>10</v>
      </c>
      <c r="F14692" t="str">
        <f t="shared" si="916"/>
        <v>Will Recommend</v>
      </c>
      <c r="G14692">
        <v>5</v>
      </c>
      <c r="H14692">
        <v>0</v>
      </c>
      <c r="I14692">
        <v>5</v>
      </c>
      <c r="J14692">
        <v>1</v>
      </c>
      <c r="K14692" t="str">
        <f t="shared" si="917"/>
        <v>Yes</v>
      </c>
      <c r="L14692">
        <v>2</v>
      </c>
      <c r="M14692">
        <v>2</v>
      </c>
      <c r="N14692" t="str">
        <f t="shared" si="918"/>
        <v>Retail</v>
      </c>
      <c r="O14692">
        <v>7</v>
      </c>
    </row>
    <row r="14693" spans="1:15" x14ac:dyDescent="0.2">
      <c r="A14693" s="1">
        <v>43643</v>
      </c>
      <c r="B14693" s="2">
        <v>0.67874999999999996</v>
      </c>
      <c r="C14693">
        <v>8888</v>
      </c>
      <c r="D14693" t="str">
        <f t="shared" si="919"/>
        <v>NA Colombia</v>
      </c>
      <c r="E14693">
        <v>10</v>
      </c>
      <c r="F14693" t="str">
        <f t="shared" si="916"/>
        <v>Will Recommend</v>
      </c>
      <c r="G14693">
        <v>5</v>
      </c>
      <c r="H14693">
        <v>5</v>
      </c>
      <c r="I14693">
        <v>5</v>
      </c>
      <c r="J14693">
        <v>1</v>
      </c>
      <c r="K14693" t="str">
        <f t="shared" si="917"/>
        <v>Yes</v>
      </c>
      <c r="L14693">
        <v>1</v>
      </c>
      <c r="M14693">
        <v>2</v>
      </c>
      <c r="N14693" t="str">
        <f t="shared" si="918"/>
        <v>Retail</v>
      </c>
      <c r="O14693">
        <v>7</v>
      </c>
    </row>
    <row r="14694" spans="1:15" x14ac:dyDescent="0.2">
      <c r="A14694" s="1">
        <v>43643</v>
      </c>
      <c r="B14694" s="2">
        <v>0.67533564814814817</v>
      </c>
      <c r="C14694">
        <v>8888</v>
      </c>
      <c r="D14694" t="str">
        <f t="shared" si="919"/>
        <v>NA Colombia</v>
      </c>
      <c r="E14694">
        <v>10</v>
      </c>
      <c r="F14694" t="str">
        <f t="shared" si="916"/>
        <v>Will Recommend</v>
      </c>
      <c r="G14694">
        <v>5</v>
      </c>
      <c r="H14694">
        <v>5</v>
      </c>
      <c r="I14694">
        <v>5</v>
      </c>
      <c r="J14694">
        <v>1</v>
      </c>
      <c r="K14694" t="str">
        <f t="shared" si="917"/>
        <v>Yes</v>
      </c>
      <c r="L14694">
        <v>2</v>
      </c>
      <c r="M14694">
        <v>1</v>
      </c>
      <c r="N14694" t="str">
        <f t="shared" si="918"/>
        <v>Direct</v>
      </c>
      <c r="O14694">
        <v>6</v>
      </c>
    </row>
    <row r="14695" spans="1:15" x14ac:dyDescent="0.2">
      <c r="A14695" s="1">
        <v>43643</v>
      </c>
      <c r="B14695" s="2">
        <v>0.67268518518518527</v>
      </c>
      <c r="C14695">
        <v>8888</v>
      </c>
      <c r="D14695" t="str">
        <f t="shared" si="919"/>
        <v>NA Colombia</v>
      </c>
      <c r="F14695" t="str">
        <f t="shared" si="916"/>
        <v/>
      </c>
      <c r="K14695" t="str">
        <f t="shared" si="917"/>
        <v/>
      </c>
      <c r="N14695" t="str">
        <f t="shared" si="918"/>
        <v/>
      </c>
    </row>
    <row r="14696" spans="1:15" x14ac:dyDescent="0.2">
      <c r="A14696" s="1">
        <v>43643</v>
      </c>
      <c r="B14696" s="2">
        <v>0.67240740740740745</v>
      </c>
      <c r="C14696">
        <v>8888</v>
      </c>
      <c r="D14696" t="str">
        <f t="shared" si="919"/>
        <v>NA Colombia</v>
      </c>
      <c r="E14696">
        <v>9</v>
      </c>
      <c r="F14696" t="str">
        <f t="shared" si="916"/>
        <v>Will Recommend</v>
      </c>
      <c r="G14696">
        <v>5</v>
      </c>
      <c r="H14696">
        <v>5</v>
      </c>
      <c r="I14696">
        <v>5</v>
      </c>
      <c r="J14696">
        <v>1</v>
      </c>
      <c r="K14696" t="str">
        <f t="shared" si="917"/>
        <v>Yes</v>
      </c>
      <c r="N14696" t="str">
        <f t="shared" si="918"/>
        <v/>
      </c>
    </row>
    <row r="14697" spans="1:15" x14ac:dyDescent="0.2">
      <c r="A14697" s="1">
        <v>43643</v>
      </c>
      <c r="B14697" s="2">
        <v>0.6711921296296296</v>
      </c>
      <c r="C14697">
        <v>8888</v>
      </c>
      <c r="D14697" t="str">
        <f t="shared" si="919"/>
        <v>NA Colombia</v>
      </c>
      <c r="E14697">
        <v>9</v>
      </c>
      <c r="F14697" t="str">
        <f t="shared" si="916"/>
        <v>Will Recommend</v>
      </c>
      <c r="G14697">
        <v>5</v>
      </c>
      <c r="H14697">
        <v>3</v>
      </c>
      <c r="I14697">
        <v>5</v>
      </c>
      <c r="J14697">
        <v>1</v>
      </c>
      <c r="K14697" t="str">
        <f t="shared" si="917"/>
        <v>Yes</v>
      </c>
      <c r="L14697">
        <v>2</v>
      </c>
      <c r="M14697">
        <v>2</v>
      </c>
      <c r="N14697" t="str">
        <f t="shared" si="918"/>
        <v>Retail</v>
      </c>
      <c r="O14697">
        <v>7</v>
      </c>
    </row>
    <row r="14698" spans="1:15" x14ac:dyDescent="0.2">
      <c r="A14698" s="1">
        <v>43643</v>
      </c>
      <c r="B14698" s="2">
        <v>0.67072916666666671</v>
      </c>
      <c r="C14698">
        <v>8888</v>
      </c>
      <c r="D14698" t="str">
        <f t="shared" si="919"/>
        <v>NA Colombia</v>
      </c>
      <c r="E14698">
        <v>10</v>
      </c>
      <c r="F14698" t="str">
        <f t="shared" si="916"/>
        <v>Will Recommend</v>
      </c>
      <c r="G14698">
        <v>5</v>
      </c>
      <c r="H14698">
        <v>5</v>
      </c>
      <c r="I14698">
        <v>5</v>
      </c>
      <c r="J14698">
        <v>1</v>
      </c>
      <c r="K14698" t="str">
        <f t="shared" si="917"/>
        <v>Yes</v>
      </c>
      <c r="L14698">
        <v>2</v>
      </c>
      <c r="M14698">
        <v>1</v>
      </c>
      <c r="N14698" t="str">
        <f t="shared" si="918"/>
        <v>Direct</v>
      </c>
      <c r="O14698">
        <v>7</v>
      </c>
    </row>
    <row r="14699" spans="1:15" x14ac:dyDescent="0.2">
      <c r="A14699" s="1">
        <v>43643</v>
      </c>
      <c r="B14699" s="2">
        <v>0.66590277777777784</v>
      </c>
      <c r="C14699">
        <v>9999</v>
      </c>
      <c r="D14699" t="str">
        <f t="shared" si="919"/>
        <v>NA New Brunswick</v>
      </c>
      <c r="E14699">
        <v>10</v>
      </c>
      <c r="F14699" t="str">
        <f t="shared" si="916"/>
        <v>Will Recommend</v>
      </c>
      <c r="G14699">
        <v>5</v>
      </c>
      <c r="H14699">
        <v>5</v>
      </c>
      <c r="I14699">
        <v>5</v>
      </c>
      <c r="J14699">
        <v>1</v>
      </c>
      <c r="K14699" t="str">
        <f t="shared" si="917"/>
        <v>Yes</v>
      </c>
      <c r="L14699">
        <v>1</v>
      </c>
      <c r="M14699">
        <v>2</v>
      </c>
      <c r="N14699" t="str">
        <f t="shared" si="918"/>
        <v>Retail</v>
      </c>
      <c r="O14699">
        <v>7</v>
      </c>
    </row>
    <row r="14700" spans="1:15" x14ac:dyDescent="0.2">
      <c r="A14700" s="1">
        <v>43643</v>
      </c>
      <c r="B14700" s="2">
        <v>0.66550925925925919</v>
      </c>
      <c r="C14700">
        <v>8888</v>
      </c>
      <c r="D14700" t="str">
        <f t="shared" si="919"/>
        <v>NA Colombia</v>
      </c>
      <c r="E14700">
        <v>4</v>
      </c>
      <c r="F14700" t="str">
        <f t="shared" si="916"/>
        <v>May Recommend</v>
      </c>
      <c r="G14700">
        <v>5</v>
      </c>
      <c r="H14700">
        <v>2</v>
      </c>
      <c r="I14700">
        <v>2</v>
      </c>
      <c r="J14700">
        <v>1</v>
      </c>
      <c r="K14700" t="str">
        <f t="shared" si="917"/>
        <v>Yes</v>
      </c>
      <c r="L14700">
        <v>1</v>
      </c>
      <c r="M14700">
        <v>2</v>
      </c>
      <c r="N14700" t="str">
        <f t="shared" si="918"/>
        <v>Retail</v>
      </c>
      <c r="O14700">
        <v>5</v>
      </c>
    </row>
    <row r="14701" spans="1:15" x14ac:dyDescent="0.2">
      <c r="A14701" s="1">
        <v>43643</v>
      </c>
      <c r="B14701" s="2">
        <v>0.66549768518518515</v>
      </c>
      <c r="C14701">
        <v>8888</v>
      </c>
      <c r="D14701" t="str">
        <f t="shared" si="919"/>
        <v>NA Colombia</v>
      </c>
      <c r="E14701">
        <v>9</v>
      </c>
      <c r="F14701" t="str">
        <f t="shared" si="916"/>
        <v>Will Recommend</v>
      </c>
      <c r="G14701">
        <v>5</v>
      </c>
      <c r="H14701">
        <v>4</v>
      </c>
      <c r="I14701">
        <v>4</v>
      </c>
      <c r="J14701">
        <v>1</v>
      </c>
      <c r="K14701" t="str">
        <f t="shared" si="917"/>
        <v>Yes</v>
      </c>
      <c r="L14701">
        <v>1</v>
      </c>
      <c r="M14701">
        <v>2</v>
      </c>
      <c r="N14701" t="str">
        <f t="shared" si="918"/>
        <v>Retail</v>
      </c>
      <c r="O14701">
        <v>6</v>
      </c>
    </row>
    <row r="14702" spans="1:15" x14ac:dyDescent="0.2">
      <c r="A14702" s="1">
        <v>43643</v>
      </c>
      <c r="B14702" s="2">
        <v>0.66342592592592597</v>
      </c>
      <c r="C14702">
        <v>9999</v>
      </c>
      <c r="D14702" t="str">
        <f t="shared" si="919"/>
        <v>NA New Brunswick</v>
      </c>
      <c r="E14702">
        <v>5</v>
      </c>
      <c r="F14702" t="str">
        <f t="shared" si="916"/>
        <v>May Recommend</v>
      </c>
      <c r="G14702">
        <v>5</v>
      </c>
      <c r="H14702">
        <v>2</v>
      </c>
      <c r="I14702">
        <v>3</v>
      </c>
      <c r="K14702" t="str">
        <f t="shared" si="917"/>
        <v/>
      </c>
      <c r="N14702" t="str">
        <f t="shared" si="918"/>
        <v/>
      </c>
    </row>
    <row r="14703" spans="1:15" x14ac:dyDescent="0.2">
      <c r="A14703" s="1">
        <v>43643</v>
      </c>
      <c r="B14703" s="2">
        <v>0.66259259259259262</v>
      </c>
      <c r="C14703">
        <v>9999</v>
      </c>
      <c r="D14703" t="str">
        <f t="shared" si="919"/>
        <v>NA New Brunswick</v>
      </c>
      <c r="E14703">
        <v>10</v>
      </c>
      <c r="F14703" t="str">
        <f t="shared" si="916"/>
        <v>Will Recommend</v>
      </c>
      <c r="G14703">
        <v>5</v>
      </c>
      <c r="H14703">
        <v>4</v>
      </c>
      <c r="I14703">
        <v>5</v>
      </c>
      <c r="J14703">
        <v>1</v>
      </c>
      <c r="K14703" t="str">
        <f t="shared" si="917"/>
        <v>Yes</v>
      </c>
      <c r="L14703">
        <v>2</v>
      </c>
      <c r="M14703">
        <v>1</v>
      </c>
      <c r="N14703" t="str">
        <f t="shared" si="918"/>
        <v>Direct</v>
      </c>
      <c r="O14703">
        <v>7</v>
      </c>
    </row>
    <row r="14704" spans="1:15" x14ac:dyDescent="0.2">
      <c r="A14704" s="1">
        <v>43643</v>
      </c>
      <c r="B14704" s="2">
        <v>0.66046296296296292</v>
      </c>
      <c r="C14704">
        <v>8888</v>
      </c>
      <c r="D14704" t="str">
        <f t="shared" si="919"/>
        <v>NA Colombia</v>
      </c>
      <c r="F14704" t="str">
        <f t="shared" si="916"/>
        <v/>
      </c>
      <c r="K14704" t="str">
        <f t="shared" si="917"/>
        <v/>
      </c>
      <c r="N14704" t="str">
        <f t="shared" si="918"/>
        <v/>
      </c>
    </row>
    <row r="14705" spans="1:15" x14ac:dyDescent="0.2">
      <c r="A14705" s="1">
        <v>43643</v>
      </c>
      <c r="B14705" s="2">
        <v>0.6589814814814815</v>
      </c>
      <c r="C14705">
        <v>8888</v>
      </c>
      <c r="D14705" t="str">
        <f t="shared" si="919"/>
        <v>NA Colombia</v>
      </c>
      <c r="E14705">
        <v>8</v>
      </c>
      <c r="F14705" t="str">
        <f t="shared" si="916"/>
        <v>May Recommend</v>
      </c>
      <c r="G14705">
        <v>5</v>
      </c>
      <c r="H14705">
        <v>3</v>
      </c>
      <c r="I14705">
        <v>4</v>
      </c>
      <c r="J14705">
        <v>1</v>
      </c>
      <c r="K14705" t="str">
        <f t="shared" si="917"/>
        <v>Yes</v>
      </c>
      <c r="L14705">
        <v>1</v>
      </c>
      <c r="M14705">
        <v>2</v>
      </c>
      <c r="N14705" t="str">
        <f t="shared" si="918"/>
        <v>Retail</v>
      </c>
      <c r="O14705">
        <v>7</v>
      </c>
    </row>
    <row r="14706" spans="1:15" x14ac:dyDescent="0.2">
      <c r="A14706" s="1">
        <v>43643</v>
      </c>
      <c r="B14706" s="2">
        <v>0.65784722222222225</v>
      </c>
      <c r="C14706">
        <v>8888</v>
      </c>
      <c r="D14706" t="str">
        <f t="shared" si="919"/>
        <v>NA Colombia</v>
      </c>
      <c r="E14706">
        <v>9</v>
      </c>
      <c r="F14706" t="str">
        <f t="shared" si="916"/>
        <v>Will Recommend</v>
      </c>
      <c r="G14706">
        <v>5</v>
      </c>
      <c r="H14706">
        <v>4</v>
      </c>
      <c r="I14706">
        <v>5</v>
      </c>
      <c r="J14706">
        <v>1</v>
      </c>
      <c r="K14706" t="str">
        <f t="shared" si="917"/>
        <v>Yes</v>
      </c>
      <c r="L14706">
        <v>1</v>
      </c>
      <c r="M14706">
        <v>1</v>
      </c>
      <c r="N14706" t="str">
        <f t="shared" si="918"/>
        <v>Direct</v>
      </c>
      <c r="O14706">
        <v>7</v>
      </c>
    </row>
    <row r="14707" spans="1:15" x14ac:dyDescent="0.2">
      <c r="A14707" s="1">
        <v>43643</v>
      </c>
      <c r="B14707" s="2">
        <v>0.65643518518518518</v>
      </c>
      <c r="C14707">
        <v>8888</v>
      </c>
      <c r="D14707" t="str">
        <f t="shared" si="919"/>
        <v>NA Colombia</v>
      </c>
      <c r="F14707" t="str">
        <f t="shared" si="916"/>
        <v/>
      </c>
      <c r="K14707" t="str">
        <f t="shared" si="917"/>
        <v/>
      </c>
      <c r="N14707" t="str">
        <f t="shared" si="918"/>
        <v/>
      </c>
    </row>
    <row r="14708" spans="1:15" x14ac:dyDescent="0.2">
      <c r="A14708" s="1">
        <v>43643</v>
      </c>
      <c r="B14708" s="2">
        <v>0.65562500000000001</v>
      </c>
      <c r="C14708">
        <v>8888</v>
      </c>
      <c r="D14708" t="str">
        <f t="shared" si="919"/>
        <v>NA Colombia</v>
      </c>
      <c r="E14708">
        <v>9</v>
      </c>
      <c r="F14708" t="str">
        <f t="shared" si="916"/>
        <v>Will Recommend</v>
      </c>
      <c r="G14708">
        <v>4</v>
      </c>
      <c r="H14708">
        <v>5</v>
      </c>
      <c r="I14708">
        <v>5</v>
      </c>
      <c r="J14708">
        <v>1</v>
      </c>
      <c r="K14708" t="str">
        <f t="shared" si="917"/>
        <v>Yes</v>
      </c>
      <c r="L14708">
        <v>1</v>
      </c>
      <c r="M14708">
        <v>2</v>
      </c>
      <c r="N14708" t="str">
        <f t="shared" si="918"/>
        <v>Retail</v>
      </c>
      <c r="O14708">
        <v>5</v>
      </c>
    </row>
    <row r="14709" spans="1:15" x14ac:dyDescent="0.2">
      <c r="A14709" s="1">
        <v>43643</v>
      </c>
      <c r="B14709" s="2">
        <v>0.65530092592592593</v>
      </c>
      <c r="C14709">
        <v>9999</v>
      </c>
      <c r="D14709" t="str">
        <f t="shared" si="919"/>
        <v>NA New Brunswick</v>
      </c>
      <c r="E14709">
        <v>10</v>
      </c>
      <c r="F14709" t="str">
        <f t="shared" si="916"/>
        <v>Will Recommend</v>
      </c>
      <c r="G14709">
        <v>5</v>
      </c>
      <c r="H14709">
        <v>4</v>
      </c>
      <c r="I14709">
        <v>5</v>
      </c>
      <c r="J14709">
        <v>1</v>
      </c>
      <c r="K14709" t="str">
        <f t="shared" si="917"/>
        <v>Yes</v>
      </c>
      <c r="L14709">
        <v>2</v>
      </c>
      <c r="M14709">
        <v>2</v>
      </c>
      <c r="N14709" t="str">
        <f t="shared" si="918"/>
        <v>Retail</v>
      </c>
      <c r="O14709">
        <v>7</v>
      </c>
    </row>
    <row r="14710" spans="1:15" x14ac:dyDescent="0.2">
      <c r="A14710" s="1">
        <v>43643</v>
      </c>
      <c r="B14710" s="2">
        <v>0.65274305555555556</v>
      </c>
      <c r="C14710">
        <v>8888</v>
      </c>
      <c r="D14710" t="str">
        <f t="shared" si="919"/>
        <v>NA Colombia</v>
      </c>
      <c r="F14710" t="str">
        <f t="shared" si="916"/>
        <v/>
      </c>
      <c r="K14710" t="str">
        <f t="shared" si="917"/>
        <v/>
      </c>
      <c r="N14710" t="str">
        <f t="shared" si="918"/>
        <v/>
      </c>
    </row>
    <row r="14711" spans="1:15" x14ac:dyDescent="0.2">
      <c r="A14711" s="1">
        <v>43643</v>
      </c>
      <c r="B14711" s="2">
        <v>0.65127314814814818</v>
      </c>
      <c r="C14711">
        <v>8888</v>
      </c>
      <c r="D14711" t="str">
        <f t="shared" si="919"/>
        <v>NA Colombia</v>
      </c>
      <c r="E14711">
        <v>10</v>
      </c>
      <c r="F14711" t="str">
        <f t="shared" si="916"/>
        <v>Will Recommend</v>
      </c>
      <c r="G14711">
        <v>5</v>
      </c>
      <c r="H14711">
        <v>5</v>
      </c>
      <c r="I14711">
        <v>4</v>
      </c>
      <c r="J14711">
        <v>1</v>
      </c>
      <c r="K14711" t="str">
        <f t="shared" si="917"/>
        <v>Yes</v>
      </c>
      <c r="L14711">
        <v>2</v>
      </c>
      <c r="M14711">
        <v>1</v>
      </c>
      <c r="N14711" t="str">
        <f t="shared" si="918"/>
        <v>Direct</v>
      </c>
      <c r="O14711">
        <v>7</v>
      </c>
    </row>
    <row r="14712" spans="1:15" x14ac:dyDescent="0.2">
      <c r="A14712" s="1">
        <v>43643</v>
      </c>
      <c r="B14712" s="2">
        <v>0.64918981481481486</v>
      </c>
      <c r="C14712">
        <v>8888</v>
      </c>
      <c r="D14712" t="str">
        <f t="shared" si="919"/>
        <v>NA Colombia</v>
      </c>
      <c r="E14712">
        <v>8</v>
      </c>
      <c r="F14712" t="str">
        <f t="shared" si="916"/>
        <v>May Recommend</v>
      </c>
      <c r="G14712">
        <v>4</v>
      </c>
      <c r="H14712">
        <v>4</v>
      </c>
      <c r="I14712">
        <v>4</v>
      </c>
      <c r="J14712">
        <v>1</v>
      </c>
      <c r="K14712" t="str">
        <f t="shared" si="917"/>
        <v>Yes</v>
      </c>
      <c r="L14712">
        <v>1</v>
      </c>
      <c r="M14712">
        <v>2</v>
      </c>
      <c r="N14712" t="str">
        <f t="shared" si="918"/>
        <v>Retail</v>
      </c>
      <c r="O14712">
        <v>1</v>
      </c>
    </row>
    <row r="14713" spans="1:15" x14ac:dyDescent="0.2">
      <c r="A14713" s="1">
        <v>43643</v>
      </c>
      <c r="B14713" s="2">
        <v>0.64768518518518514</v>
      </c>
      <c r="C14713">
        <v>8888</v>
      </c>
      <c r="D14713" t="str">
        <f t="shared" si="919"/>
        <v>NA Colombia</v>
      </c>
      <c r="F14713" t="str">
        <f t="shared" si="916"/>
        <v/>
      </c>
      <c r="K14713" t="str">
        <f t="shared" si="917"/>
        <v/>
      </c>
      <c r="N14713" t="str">
        <f t="shared" si="918"/>
        <v/>
      </c>
    </row>
    <row r="14714" spans="1:15" x14ac:dyDescent="0.2">
      <c r="A14714" s="1">
        <v>43643</v>
      </c>
      <c r="B14714" s="2">
        <v>0.64515046296296297</v>
      </c>
      <c r="C14714">
        <v>8888</v>
      </c>
      <c r="D14714" t="str">
        <f t="shared" si="919"/>
        <v>NA Colombia</v>
      </c>
      <c r="E14714">
        <v>10</v>
      </c>
      <c r="F14714" t="str">
        <f t="shared" si="916"/>
        <v>Will Recommend</v>
      </c>
      <c r="G14714">
        <v>5</v>
      </c>
      <c r="H14714">
        <v>5</v>
      </c>
      <c r="I14714">
        <v>5</v>
      </c>
      <c r="J14714">
        <v>1</v>
      </c>
      <c r="K14714" t="str">
        <f t="shared" si="917"/>
        <v>Yes</v>
      </c>
      <c r="L14714">
        <v>1</v>
      </c>
      <c r="M14714">
        <v>2</v>
      </c>
      <c r="N14714" t="str">
        <f t="shared" si="918"/>
        <v>Retail</v>
      </c>
      <c r="O14714">
        <v>7</v>
      </c>
    </row>
    <row r="14715" spans="1:15" x14ac:dyDescent="0.2">
      <c r="A14715" s="1">
        <v>43643</v>
      </c>
      <c r="B14715" s="2">
        <v>0.64339120370370373</v>
      </c>
      <c r="C14715">
        <v>8888</v>
      </c>
      <c r="D14715" t="str">
        <f t="shared" si="919"/>
        <v>NA Colombia</v>
      </c>
      <c r="E14715">
        <v>10</v>
      </c>
      <c r="F14715" t="str">
        <f t="shared" si="916"/>
        <v>Will Recommend</v>
      </c>
      <c r="G14715">
        <v>5</v>
      </c>
      <c r="H14715">
        <v>5</v>
      </c>
      <c r="I14715">
        <v>5</v>
      </c>
      <c r="J14715">
        <v>1</v>
      </c>
      <c r="K14715" t="str">
        <f t="shared" si="917"/>
        <v>Yes</v>
      </c>
      <c r="L14715">
        <v>1</v>
      </c>
      <c r="M14715">
        <v>2</v>
      </c>
      <c r="N14715" t="str">
        <f t="shared" si="918"/>
        <v>Retail</v>
      </c>
      <c r="O14715">
        <v>7</v>
      </c>
    </row>
    <row r="14716" spans="1:15" x14ac:dyDescent="0.2">
      <c r="A14716" s="1">
        <v>43643</v>
      </c>
      <c r="B14716" s="2">
        <v>0.64181712962962967</v>
      </c>
      <c r="C14716">
        <v>8888</v>
      </c>
      <c r="D14716" t="str">
        <f t="shared" si="919"/>
        <v>NA Colombia</v>
      </c>
      <c r="E14716">
        <v>10</v>
      </c>
      <c r="F14716" t="str">
        <f t="shared" si="916"/>
        <v>Will Recommend</v>
      </c>
      <c r="G14716">
        <v>5</v>
      </c>
      <c r="H14716">
        <v>4</v>
      </c>
      <c r="I14716">
        <v>5</v>
      </c>
      <c r="J14716">
        <v>1</v>
      </c>
      <c r="K14716" t="str">
        <f t="shared" si="917"/>
        <v>Yes</v>
      </c>
      <c r="L14716">
        <v>1</v>
      </c>
      <c r="M14716">
        <v>1</v>
      </c>
      <c r="N14716" t="str">
        <f t="shared" si="918"/>
        <v>Direct</v>
      </c>
      <c r="O14716">
        <v>7</v>
      </c>
    </row>
    <row r="14717" spans="1:15" x14ac:dyDescent="0.2">
      <c r="A14717" s="1">
        <v>43643</v>
      </c>
      <c r="B14717" s="2">
        <v>0.64177083333333329</v>
      </c>
      <c r="C14717">
        <v>8888</v>
      </c>
      <c r="D14717" t="str">
        <f t="shared" si="919"/>
        <v>NA Colombia</v>
      </c>
      <c r="F14717" t="str">
        <f t="shared" si="916"/>
        <v/>
      </c>
      <c r="K14717" t="str">
        <f t="shared" si="917"/>
        <v/>
      </c>
      <c r="N14717" t="str">
        <f t="shared" si="918"/>
        <v/>
      </c>
    </row>
    <row r="14718" spans="1:15" x14ac:dyDescent="0.2">
      <c r="A14718" s="1">
        <v>43643</v>
      </c>
      <c r="B14718" s="2">
        <v>0.63990740740740737</v>
      </c>
      <c r="C14718">
        <v>8888</v>
      </c>
      <c r="D14718" t="str">
        <f t="shared" si="919"/>
        <v>NA Colombia</v>
      </c>
      <c r="F14718" t="str">
        <f t="shared" si="916"/>
        <v/>
      </c>
      <c r="K14718" t="str">
        <f t="shared" si="917"/>
        <v/>
      </c>
      <c r="N14718" t="str">
        <f t="shared" si="918"/>
        <v/>
      </c>
    </row>
    <row r="14719" spans="1:15" x14ac:dyDescent="0.2">
      <c r="A14719" s="1">
        <v>43643</v>
      </c>
      <c r="B14719" s="2">
        <v>0.63798611111111114</v>
      </c>
      <c r="C14719">
        <v>8888</v>
      </c>
      <c r="D14719" t="str">
        <f t="shared" si="919"/>
        <v>NA Colombia</v>
      </c>
      <c r="F14719" t="str">
        <f t="shared" si="916"/>
        <v/>
      </c>
      <c r="K14719" t="str">
        <f t="shared" si="917"/>
        <v/>
      </c>
      <c r="N14719" t="str">
        <f t="shared" si="918"/>
        <v/>
      </c>
    </row>
    <row r="14720" spans="1:15" x14ac:dyDescent="0.2">
      <c r="A14720" s="1">
        <v>43643</v>
      </c>
      <c r="B14720" s="2">
        <v>0.63701388888888888</v>
      </c>
      <c r="C14720">
        <v>8888</v>
      </c>
      <c r="D14720" t="str">
        <f t="shared" si="919"/>
        <v>NA Colombia</v>
      </c>
      <c r="E14720">
        <v>8</v>
      </c>
      <c r="F14720" t="str">
        <f t="shared" si="916"/>
        <v>May Recommend</v>
      </c>
      <c r="G14720">
        <v>5</v>
      </c>
      <c r="H14720">
        <v>5</v>
      </c>
      <c r="I14720">
        <v>4</v>
      </c>
      <c r="J14720">
        <v>2</v>
      </c>
      <c r="K14720" t="str">
        <f t="shared" si="917"/>
        <v>No</v>
      </c>
      <c r="L14720">
        <v>1</v>
      </c>
      <c r="M14720">
        <v>2</v>
      </c>
      <c r="N14720" t="str">
        <f t="shared" si="918"/>
        <v>Retail</v>
      </c>
      <c r="O14720">
        <v>7</v>
      </c>
    </row>
    <row r="14721" spans="1:15" x14ac:dyDescent="0.2">
      <c r="A14721" s="1">
        <v>43643</v>
      </c>
      <c r="B14721" s="2">
        <v>0.63653935185185184</v>
      </c>
      <c r="C14721">
        <v>8888</v>
      </c>
      <c r="D14721" t="str">
        <f t="shared" si="919"/>
        <v>NA Colombia</v>
      </c>
      <c r="F14721" t="str">
        <f t="shared" si="916"/>
        <v/>
      </c>
      <c r="K14721" t="str">
        <f t="shared" si="917"/>
        <v/>
      </c>
      <c r="N14721" t="str">
        <f t="shared" si="918"/>
        <v/>
      </c>
    </row>
    <row r="14722" spans="1:15" x14ac:dyDescent="0.2">
      <c r="A14722" s="1">
        <v>43643</v>
      </c>
      <c r="B14722" s="2">
        <v>0.63642361111111112</v>
      </c>
      <c r="C14722">
        <v>8888</v>
      </c>
      <c r="D14722" t="str">
        <f t="shared" si="919"/>
        <v>NA Colombia</v>
      </c>
      <c r="E14722">
        <v>0</v>
      </c>
      <c r="F14722" t="str">
        <f t="shared" ref="F14722:F14785" si="920">IF(E14722="","",IF(E14722&lt;4, "Won't Recommend", IF(E14722&lt;9, "May Recommend", "Will Recommend")))</f>
        <v>Won't Recommend</v>
      </c>
      <c r="G14722">
        <v>5</v>
      </c>
      <c r="H14722">
        <v>1</v>
      </c>
      <c r="I14722">
        <v>1</v>
      </c>
      <c r="J14722">
        <v>2</v>
      </c>
      <c r="K14722" t="str">
        <f t="shared" ref="K14722:K14785" si="921">IF(J14722="","",IF(J14722=1,"Yes","No"))</f>
        <v>No</v>
      </c>
      <c r="L14722">
        <v>2</v>
      </c>
      <c r="M14722">
        <v>2</v>
      </c>
      <c r="N14722" t="str">
        <f t="shared" ref="N14722:N14785" si="922">IF(M14722="","",IF(M14722=2,"Retail","Direct"))</f>
        <v>Retail</v>
      </c>
      <c r="O14722">
        <v>1</v>
      </c>
    </row>
    <row r="14723" spans="1:15" x14ac:dyDescent="0.2">
      <c r="A14723" s="1">
        <v>43643</v>
      </c>
      <c r="B14723" s="2">
        <v>0.6363657407407407</v>
      </c>
      <c r="C14723">
        <v>8888</v>
      </c>
      <c r="D14723" t="str">
        <f t="shared" ref="D14723:D14786" si="923">IF(C14723=8888,"NA Colombia",
IF(C14723=9999, "NA New Brunswick", "UK New Brunswick"))</f>
        <v>NA Colombia</v>
      </c>
      <c r="F14723" t="str">
        <f t="shared" si="920"/>
        <v/>
      </c>
      <c r="K14723" t="str">
        <f t="shared" si="921"/>
        <v/>
      </c>
      <c r="N14723" t="str">
        <f t="shared" si="922"/>
        <v/>
      </c>
    </row>
    <row r="14724" spans="1:15" x14ac:dyDescent="0.2">
      <c r="A14724" s="1">
        <v>43643</v>
      </c>
      <c r="B14724" s="2">
        <v>0.63565972222222222</v>
      </c>
      <c r="C14724">
        <v>8888</v>
      </c>
      <c r="D14724" t="str">
        <f t="shared" si="923"/>
        <v>NA Colombia</v>
      </c>
      <c r="E14724">
        <v>5</v>
      </c>
      <c r="F14724" t="str">
        <f t="shared" si="920"/>
        <v>May Recommend</v>
      </c>
      <c r="G14724">
        <v>5</v>
      </c>
      <c r="H14724">
        <v>3</v>
      </c>
      <c r="I14724">
        <v>2</v>
      </c>
      <c r="J14724">
        <v>1</v>
      </c>
      <c r="K14724" t="str">
        <f t="shared" si="921"/>
        <v>Yes</v>
      </c>
      <c r="N14724" t="str">
        <f t="shared" si="922"/>
        <v/>
      </c>
    </row>
    <row r="14725" spans="1:15" x14ac:dyDescent="0.2">
      <c r="A14725" s="1">
        <v>43643</v>
      </c>
      <c r="B14725" s="2">
        <v>0.63277777777777777</v>
      </c>
      <c r="C14725">
        <v>8888</v>
      </c>
      <c r="D14725" t="str">
        <f t="shared" si="923"/>
        <v>NA Colombia</v>
      </c>
      <c r="E14725">
        <v>9</v>
      </c>
      <c r="F14725" t="str">
        <f t="shared" si="920"/>
        <v>Will Recommend</v>
      </c>
      <c r="G14725">
        <v>5</v>
      </c>
      <c r="H14725">
        <v>3</v>
      </c>
      <c r="I14725">
        <v>5</v>
      </c>
      <c r="J14725">
        <v>1</v>
      </c>
      <c r="K14725" t="str">
        <f t="shared" si="921"/>
        <v>Yes</v>
      </c>
      <c r="L14725">
        <v>1</v>
      </c>
      <c r="M14725">
        <v>2</v>
      </c>
      <c r="N14725" t="str">
        <f t="shared" si="922"/>
        <v>Retail</v>
      </c>
      <c r="O14725">
        <v>1</v>
      </c>
    </row>
    <row r="14726" spans="1:15" x14ac:dyDescent="0.2">
      <c r="A14726" s="1">
        <v>43643</v>
      </c>
      <c r="B14726" s="2">
        <v>0.63196759259259261</v>
      </c>
      <c r="C14726">
        <v>8888</v>
      </c>
      <c r="D14726" t="str">
        <f t="shared" si="923"/>
        <v>NA Colombia</v>
      </c>
      <c r="E14726">
        <v>0</v>
      </c>
      <c r="F14726" t="str">
        <f t="shared" si="920"/>
        <v>Won't Recommend</v>
      </c>
      <c r="G14726">
        <v>2</v>
      </c>
      <c r="H14726">
        <v>1</v>
      </c>
      <c r="I14726">
        <v>1</v>
      </c>
      <c r="J14726">
        <v>1</v>
      </c>
      <c r="K14726" t="str">
        <f t="shared" si="921"/>
        <v>Yes</v>
      </c>
      <c r="L14726">
        <v>2</v>
      </c>
      <c r="M14726">
        <v>1</v>
      </c>
      <c r="N14726" t="str">
        <f t="shared" si="922"/>
        <v>Direct</v>
      </c>
      <c r="O14726">
        <v>1</v>
      </c>
    </row>
    <row r="14727" spans="1:15" x14ac:dyDescent="0.2">
      <c r="A14727" s="1">
        <v>43643</v>
      </c>
      <c r="B14727" s="2">
        <v>0.62990740740740747</v>
      </c>
      <c r="C14727">
        <v>8888</v>
      </c>
      <c r="D14727" t="str">
        <f t="shared" si="923"/>
        <v>NA Colombia</v>
      </c>
      <c r="E14727">
        <v>9</v>
      </c>
      <c r="F14727" t="str">
        <f t="shared" si="920"/>
        <v>Will Recommend</v>
      </c>
      <c r="G14727">
        <v>5</v>
      </c>
      <c r="H14727">
        <v>5</v>
      </c>
      <c r="I14727">
        <v>5</v>
      </c>
      <c r="J14727">
        <v>1</v>
      </c>
      <c r="K14727" t="str">
        <f t="shared" si="921"/>
        <v>Yes</v>
      </c>
      <c r="L14727">
        <v>1</v>
      </c>
      <c r="M14727">
        <v>2</v>
      </c>
      <c r="N14727" t="str">
        <f t="shared" si="922"/>
        <v>Retail</v>
      </c>
      <c r="O14727">
        <v>7</v>
      </c>
    </row>
    <row r="14728" spans="1:15" x14ac:dyDescent="0.2">
      <c r="A14728" s="1">
        <v>43643</v>
      </c>
      <c r="B14728" s="2">
        <v>0.62958333333333327</v>
      </c>
      <c r="C14728">
        <v>8888</v>
      </c>
      <c r="D14728" t="str">
        <f t="shared" si="923"/>
        <v>NA Colombia</v>
      </c>
      <c r="E14728">
        <v>9</v>
      </c>
      <c r="F14728" t="str">
        <f t="shared" si="920"/>
        <v>Will Recommend</v>
      </c>
      <c r="G14728">
        <v>5</v>
      </c>
      <c r="H14728">
        <v>4</v>
      </c>
      <c r="I14728">
        <v>5</v>
      </c>
      <c r="J14728">
        <v>1</v>
      </c>
      <c r="K14728" t="str">
        <f t="shared" si="921"/>
        <v>Yes</v>
      </c>
      <c r="L14728">
        <v>2</v>
      </c>
      <c r="M14728">
        <v>2</v>
      </c>
      <c r="N14728" t="str">
        <f t="shared" si="922"/>
        <v>Retail</v>
      </c>
    </row>
    <row r="14729" spans="1:15" x14ac:dyDescent="0.2">
      <c r="A14729" s="1">
        <v>43643</v>
      </c>
      <c r="B14729" s="2">
        <v>0.62898148148148147</v>
      </c>
      <c r="C14729">
        <v>8888</v>
      </c>
      <c r="D14729" t="str">
        <f t="shared" si="923"/>
        <v>NA Colombia</v>
      </c>
      <c r="F14729" t="str">
        <f t="shared" si="920"/>
        <v/>
      </c>
      <c r="K14729" t="str">
        <f t="shared" si="921"/>
        <v/>
      </c>
      <c r="N14729" t="str">
        <f t="shared" si="922"/>
        <v/>
      </c>
    </row>
    <row r="14730" spans="1:15" x14ac:dyDescent="0.2">
      <c r="A14730" s="1">
        <v>43643</v>
      </c>
      <c r="B14730" s="2">
        <v>0.62810185185185186</v>
      </c>
      <c r="C14730">
        <v>8888</v>
      </c>
      <c r="D14730" t="str">
        <f t="shared" si="923"/>
        <v>NA Colombia</v>
      </c>
      <c r="E14730">
        <v>10</v>
      </c>
      <c r="F14730" t="str">
        <f t="shared" si="920"/>
        <v>Will Recommend</v>
      </c>
      <c r="G14730">
        <v>5</v>
      </c>
      <c r="H14730">
        <v>5</v>
      </c>
      <c r="I14730">
        <v>5</v>
      </c>
      <c r="J14730">
        <v>1</v>
      </c>
      <c r="K14730" t="str">
        <f t="shared" si="921"/>
        <v>Yes</v>
      </c>
      <c r="L14730">
        <v>2</v>
      </c>
      <c r="M14730">
        <v>1</v>
      </c>
      <c r="N14730" t="str">
        <f t="shared" si="922"/>
        <v>Direct</v>
      </c>
      <c r="O14730">
        <v>7</v>
      </c>
    </row>
    <row r="14731" spans="1:15" x14ac:dyDescent="0.2">
      <c r="A14731" s="1">
        <v>43643</v>
      </c>
      <c r="B14731" s="2">
        <v>0.62688657407407411</v>
      </c>
      <c r="C14731">
        <v>8888</v>
      </c>
      <c r="D14731" t="str">
        <f t="shared" si="923"/>
        <v>NA Colombia</v>
      </c>
      <c r="E14731">
        <v>10</v>
      </c>
      <c r="F14731" t="str">
        <f t="shared" si="920"/>
        <v>Will Recommend</v>
      </c>
      <c r="G14731">
        <v>1</v>
      </c>
      <c r="K14731" t="str">
        <f t="shared" si="921"/>
        <v/>
      </c>
      <c r="N14731" t="str">
        <f t="shared" si="922"/>
        <v/>
      </c>
    </row>
    <row r="14732" spans="1:15" x14ac:dyDescent="0.2">
      <c r="A14732" s="1">
        <v>43643</v>
      </c>
      <c r="B14732" s="2">
        <v>0.62229166666666669</v>
      </c>
      <c r="C14732">
        <v>8888</v>
      </c>
      <c r="D14732" t="str">
        <f t="shared" si="923"/>
        <v>NA Colombia</v>
      </c>
      <c r="F14732" t="str">
        <f t="shared" si="920"/>
        <v/>
      </c>
      <c r="K14732" t="str">
        <f t="shared" si="921"/>
        <v/>
      </c>
      <c r="N14732" t="str">
        <f t="shared" si="922"/>
        <v/>
      </c>
    </row>
    <row r="14733" spans="1:15" x14ac:dyDescent="0.2">
      <c r="A14733" s="1">
        <v>43643</v>
      </c>
      <c r="B14733" s="2">
        <v>0.62142361111111111</v>
      </c>
      <c r="C14733">
        <v>9999</v>
      </c>
      <c r="D14733" t="str">
        <f t="shared" si="923"/>
        <v>NA New Brunswick</v>
      </c>
      <c r="E14733">
        <v>10</v>
      </c>
      <c r="F14733" t="str">
        <f t="shared" si="920"/>
        <v>Will Recommend</v>
      </c>
      <c r="G14733">
        <v>5</v>
      </c>
      <c r="H14733">
        <v>4</v>
      </c>
      <c r="I14733">
        <v>5</v>
      </c>
      <c r="J14733">
        <v>1</v>
      </c>
      <c r="K14733" t="str">
        <f t="shared" si="921"/>
        <v>Yes</v>
      </c>
      <c r="L14733">
        <v>1</v>
      </c>
      <c r="M14733">
        <v>2</v>
      </c>
      <c r="N14733" t="str">
        <f t="shared" si="922"/>
        <v>Retail</v>
      </c>
      <c r="O14733">
        <v>7</v>
      </c>
    </row>
    <row r="14734" spans="1:15" x14ac:dyDescent="0.2">
      <c r="A14734" s="1">
        <v>43643</v>
      </c>
      <c r="B14734" s="2">
        <v>0.62070601851851859</v>
      </c>
      <c r="C14734">
        <v>8888</v>
      </c>
      <c r="D14734" t="str">
        <f t="shared" si="923"/>
        <v>NA Colombia</v>
      </c>
      <c r="F14734" t="str">
        <f t="shared" si="920"/>
        <v/>
      </c>
      <c r="K14734" t="str">
        <f t="shared" si="921"/>
        <v/>
      </c>
      <c r="N14734" t="str">
        <f t="shared" si="922"/>
        <v/>
      </c>
    </row>
    <row r="14735" spans="1:15" x14ac:dyDescent="0.2">
      <c r="A14735" s="1">
        <v>43643</v>
      </c>
      <c r="B14735" s="2">
        <v>0.6205208333333333</v>
      </c>
      <c r="C14735">
        <v>8888</v>
      </c>
      <c r="D14735" t="str">
        <f t="shared" si="923"/>
        <v>NA Colombia</v>
      </c>
      <c r="F14735" t="str">
        <f t="shared" si="920"/>
        <v/>
      </c>
      <c r="K14735" t="str">
        <f t="shared" si="921"/>
        <v/>
      </c>
      <c r="N14735" t="str">
        <f t="shared" si="922"/>
        <v/>
      </c>
    </row>
    <row r="14736" spans="1:15" x14ac:dyDescent="0.2">
      <c r="A14736" s="1">
        <v>43643</v>
      </c>
      <c r="B14736" s="2">
        <v>0.61662037037037043</v>
      </c>
      <c r="C14736">
        <v>8888</v>
      </c>
      <c r="D14736" t="str">
        <f t="shared" si="923"/>
        <v>NA Colombia</v>
      </c>
      <c r="F14736" t="str">
        <f t="shared" si="920"/>
        <v/>
      </c>
      <c r="K14736" t="str">
        <f t="shared" si="921"/>
        <v/>
      </c>
      <c r="N14736" t="str">
        <f t="shared" si="922"/>
        <v/>
      </c>
    </row>
    <row r="14737" spans="1:15" x14ac:dyDescent="0.2">
      <c r="A14737" s="1">
        <v>43643</v>
      </c>
      <c r="B14737" s="2">
        <v>0.61575231481481485</v>
      </c>
      <c r="C14737">
        <v>9999</v>
      </c>
      <c r="D14737" t="str">
        <f t="shared" si="923"/>
        <v>NA New Brunswick</v>
      </c>
      <c r="E14737">
        <v>10</v>
      </c>
      <c r="F14737" t="str">
        <f t="shared" si="920"/>
        <v>Will Recommend</v>
      </c>
      <c r="G14737">
        <v>5</v>
      </c>
      <c r="H14737">
        <v>5</v>
      </c>
      <c r="I14737">
        <v>5</v>
      </c>
      <c r="J14737">
        <v>2</v>
      </c>
      <c r="K14737" t="str">
        <f t="shared" si="921"/>
        <v>No</v>
      </c>
      <c r="L14737">
        <v>1</v>
      </c>
      <c r="M14737">
        <v>2</v>
      </c>
      <c r="N14737" t="str">
        <f t="shared" si="922"/>
        <v>Retail</v>
      </c>
      <c r="O14737">
        <v>7</v>
      </c>
    </row>
    <row r="14738" spans="1:15" x14ac:dyDescent="0.2">
      <c r="A14738" s="1">
        <v>43643</v>
      </c>
      <c r="B14738" s="2">
        <v>0.61501157407407414</v>
      </c>
      <c r="C14738">
        <v>8888</v>
      </c>
      <c r="D14738" t="str">
        <f t="shared" si="923"/>
        <v>NA Colombia</v>
      </c>
      <c r="F14738" t="str">
        <f t="shared" si="920"/>
        <v/>
      </c>
      <c r="K14738" t="str">
        <f t="shared" si="921"/>
        <v/>
      </c>
      <c r="N14738" t="str">
        <f t="shared" si="922"/>
        <v/>
      </c>
    </row>
    <row r="14739" spans="1:15" x14ac:dyDescent="0.2">
      <c r="A14739" s="1">
        <v>43643</v>
      </c>
      <c r="B14739" s="2">
        <v>0.61390046296296297</v>
      </c>
      <c r="C14739">
        <v>9999</v>
      </c>
      <c r="D14739" t="str">
        <f t="shared" si="923"/>
        <v>NA New Brunswick</v>
      </c>
      <c r="E14739">
        <v>10</v>
      </c>
      <c r="F14739" t="str">
        <f t="shared" si="920"/>
        <v>Will Recommend</v>
      </c>
      <c r="G14739">
        <v>5</v>
      </c>
      <c r="H14739">
        <v>5</v>
      </c>
      <c r="I14739">
        <v>5</v>
      </c>
      <c r="J14739">
        <v>1</v>
      </c>
      <c r="K14739" t="str">
        <f t="shared" si="921"/>
        <v>Yes</v>
      </c>
      <c r="L14739">
        <v>2</v>
      </c>
      <c r="M14739">
        <v>2</v>
      </c>
      <c r="N14739" t="str">
        <f t="shared" si="922"/>
        <v>Retail</v>
      </c>
      <c r="O14739">
        <v>7</v>
      </c>
    </row>
    <row r="14740" spans="1:15" x14ac:dyDescent="0.2">
      <c r="A14740" s="1">
        <v>43643</v>
      </c>
      <c r="B14740" s="2">
        <v>0.61354166666666665</v>
      </c>
      <c r="C14740">
        <v>9999</v>
      </c>
      <c r="D14740" t="str">
        <f t="shared" si="923"/>
        <v>NA New Brunswick</v>
      </c>
      <c r="E14740">
        <v>10</v>
      </c>
      <c r="F14740" t="str">
        <f t="shared" si="920"/>
        <v>Will Recommend</v>
      </c>
      <c r="G14740">
        <v>5</v>
      </c>
      <c r="H14740">
        <v>4</v>
      </c>
      <c r="I14740">
        <v>5</v>
      </c>
      <c r="J14740">
        <v>1</v>
      </c>
      <c r="K14740" t="str">
        <f t="shared" si="921"/>
        <v>Yes</v>
      </c>
      <c r="L14740">
        <v>2</v>
      </c>
      <c r="M14740">
        <v>1</v>
      </c>
      <c r="N14740" t="str">
        <f t="shared" si="922"/>
        <v>Direct</v>
      </c>
      <c r="O14740">
        <v>7</v>
      </c>
    </row>
    <row r="14741" spans="1:15" x14ac:dyDescent="0.2">
      <c r="A14741" s="1">
        <v>43643</v>
      </c>
      <c r="B14741" s="2">
        <v>0.61267361111111118</v>
      </c>
      <c r="C14741">
        <v>8888</v>
      </c>
      <c r="D14741" t="str">
        <f t="shared" si="923"/>
        <v>NA Colombia</v>
      </c>
      <c r="E14741">
        <v>10</v>
      </c>
      <c r="F14741" t="str">
        <f t="shared" si="920"/>
        <v>Will Recommend</v>
      </c>
      <c r="G14741">
        <v>5</v>
      </c>
      <c r="H14741">
        <v>5</v>
      </c>
      <c r="I14741">
        <v>5</v>
      </c>
      <c r="J14741">
        <v>1</v>
      </c>
      <c r="K14741" t="str">
        <f t="shared" si="921"/>
        <v>Yes</v>
      </c>
      <c r="L14741">
        <v>2</v>
      </c>
      <c r="M14741">
        <v>2</v>
      </c>
      <c r="N14741" t="str">
        <f t="shared" si="922"/>
        <v>Retail</v>
      </c>
      <c r="O14741">
        <v>7</v>
      </c>
    </row>
    <row r="14742" spans="1:15" x14ac:dyDescent="0.2">
      <c r="A14742" s="1">
        <v>43643</v>
      </c>
      <c r="B14742" s="2">
        <v>0.61259259259259258</v>
      </c>
      <c r="C14742">
        <v>9999</v>
      </c>
      <c r="D14742" t="str">
        <f t="shared" si="923"/>
        <v>NA New Brunswick</v>
      </c>
      <c r="F14742" t="str">
        <f t="shared" si="920"/>
        <v/>
      </c>
      <c r="K14742" t="str">
        <f t="shared" si="921"/>
        <v/>
      </c>
      <c r="N14742" t="str">
        <f t="shared" si="922"/>
        <v/>
      </c>
    </row>
    <row r="14743" spans="1:15" x14ac:dyDescent="0.2">
      <c r="A14743" s="1">
        <v>43643</v>
      </c>
      <c r="B14743" s="2">
        <v>0.61246527777777782</v>
      </c>
      <c r="C14743">
        <v>8888</v>
      </c>
      <c r="D14743" t="str">
        <f t="shared" si="923"/>
        <v>NA Colombia</v>
      </c>
      <c r="E14743">
        <v>10</v>
      </c>
      <c r="F14743" t="str">
        <f t="shared" si="920"/>
        <v>Will Recommend</v>
      </c>
      <c r="G14743">
        <v>5</v>
      </c>
      <c r="H14743">
        <v>5</v>
      </c>
      <c r="I14743">
        <v>5</v>
      </c>
      <c r="J14743">
        <v>1</v>
      </c>
      <c r="K14743" t="str">
        <f t="shared" si="921"/>
        <v>Yes</v>
      </c>
      <c r="L14743">
        <v>2</v>
      </c>
      <c r="M14743">
        <v>1</v>
      </c>
      <c r="N14743" t="str">
        <f t="shared" si="922"/>
        <v>Direct</v>
      </c>
      <c r="O14743">
        <v>1</v>
      </c>
    </row>
    <row r="14744" spans="1:15" x14ac:dyDescent="0.2">
      <c r="A14744" s="1">
        <v>43643</v>
      </c>
      <c r="B14744" s="2">
        <v>0.61177083333333326</v>
      </c>
      <c r="C14744">
        <v>8888</v>
      </c>
      <c r="D14744" t="str">
        <f t="shared" si="923"/>
        <v>NA Colombia</v>
      </c>
      <c r="F14744" t="str">
        <f t="shared" si="920"/>
        <v/>
      </c>
      <c r="K14744" t="str">
        <f t="shared" si="921"/>
        <v/>
      </c>
      <c r="N14744" t="str">
        <f t="shared" si="922"/>
        <v/>
      </c>
    </row>
    <row r="14745" spans="1:15" x14ac:dyDescent="0.2">
      <c r="A14745" s="1">
        <v>43643</v>
      </c>
      <c r="B14745" s="2">
        <v>0.61149305555555555</v>
      </c>
      <c r="C14745">
        <v>8888</v>
      </c>
      <c r="D14745" t="str">
        <f t="shared" si="923"/>
        <v>NA Colombia</v>
      </c>
      <c r="E14745">
        <v>10</v>
      </c>
      <c r="F14745" t="str">
        <f t="shared" si="920"/>
        <v>Will Recommend</v>
      </c>
      <c r="G14745">
        <v>5</v>
      </c>
      <c r="H14745">
        <v>5</v>
      </c>
      <c r="I14745">
        <v>5</v>
      </c>
      <c r="J14745">
        <v>2</v>
      </c>
      <c r="K14745" t="str">
        <f t="shared" si="921"/>
        <v>No</v>
      </c>
      <c r="L14745">
        <v>1</v>
      </c>
      <c r="M14745">
        <v>2</v>
      </c>
      <c r="N14745" t="str">
        <f t="shared" si="922"/>
        <v>Retail</v>
      </c>
      <c r="O14745">
        <v>7</v>
      </c>
    </row>
    <row r="14746" spans="1:15" x14ac:dyDescent="0.2">
      <c r="A14746" s="1">
        <v>43643</v>
      </c>
      <c r="B14746" s="2">
        <v>0.61148148148148151</v>
      </c>
      <c r="C14746">
        <v>8888</v>
      </c>
      <c r="D14746" t="str">
        <f t="shared" si="923"/>
        <v>NA Colombia</v>
      </c>
      <c r="E14746">
        <v>10</v>
      </c>
      <c r="F14746" t="str">
        <f t="shared" si="920"/>
        <v>Will Recommend</v>
      </c>
      <c r="G14746">
        <v>5</v>
      </c>
      <c r="H14746">
        <v>5</v>
      </c>
      <c r="I14746">
        <v>5</v>
      </c>
      <c r="J14746">
        <v>1</v>
      </c>
      <c r="K14746" t="str">
        <f t="shared" si="921"/>
        <v>Yes</v>
      </c>
      <c r="L14746">
        <v>1</v>
      </c>
      <c r="M14746">
        <v>2</v>
      </c>
      <c r="N14746" t="str">
        <f t="shared" si="922"/>
        <v>Retail</v>
      </c>
      <c r="O14746">
        <v>1</v>
      </c>
    </row>
    <row r="14747" spans="1:15" x14ac:dyDescent="0.2">
      <c r="A14747" s="1">
        <v>43643</v>
      </c>
      <c r="B14747" s="2">
        <v>0.61129629629629634</v>
      </c>
      <c r="C14747">
        <v>8888</v>
      </c>
      <c r="D14747" t="str">
        <f t="shared" si="923"/>
        <v>NA Colombia</v>
      </c>
      <c r="F14747" t="str">
        <f t="shared" si="920"/>
        <v/>
      </c>
      <c r="K14747" t="str">
        <f t="shared" si="921"/>
        <v/>
      </c>
      <c r="N14747" t="str">
        <f t="shared" si="922"/>
        <v/>
      </c>
    </row>
    <row r="14748" spans="1:15" x14ac:dyDescent="0.2">
      <c r="A14748" s="1">
        <v>43643</v>
      </c>
      <c r="B14748" s="2">
        <v>0.6100578703703704</v>
      </c>
      <c r="C14748">
        <v>8888</v>
      </c>
      <c r="D14748" t="str">
        <f t="shared" si="923"/>
        <v>NA Colombia</v>
      </c>
      <c r="E14748">
        <v>10</v>
      </c>
      <c r="F14748" t="str">
        <f t="shared" si="920"/>
        <v>Will Recommend</v>
      </c>
      <c r="G14748">
        <v>5</v>
      </c>
      <c r="H14748">
        <v>5</v>
      </c>
      <c r="I14748">
        <v>5</v>
      </c>
      <c r="J14748">
        <v>1</v>
      </c>
      <c r="K14748" t="str">
        <f t="shared" si="921"/>
        <v>Yes</v>
      </c>
      <c r="L14748">
        <v>1</v>
      </c>
      <c r="M14748">
        <v>1</v>
      </c>
      <c r="N14748" t="str">
        <f t="shared" si="922"/>
        <v>Direct</v>
      </c>
      <c r="O14748">
        <v>7</v>
      </c>
    </row>
    <row r="14749" spans="1:15" x14ac:dyDescent="0.2">
      <c r="A14749" s="1">
        <v>43643</v>
      </c>
      <c r="B14749" s="2">
        <v>0.60690972222222228</v>
      </c>
      <c r="C14749">
        <v>8888</v>
      </c>
      <c r="D14749" t="str">
        <f t="shared" si="923"/>
        <v>NA Colombia</v>
      </c>
      <c r="E14749">
        <v>10</v>
      </c>
      <c r="F14749" t="str">
        <f t="shared" si="920"/>
        <v>Will Recommend</v>
      </c>
      <c r="G14749">
        <v>5</v>
      </c>
      <c r="H14749">
        <v>5</v>
      </c>
      <c r="I14749">
        <v>5</v>
      </c>
      <c r="J14749">
        <v>1</v>
      </c>
      <c r="K14749" t="str">
        <f t="shared" si="921"/>
        <v>Yes</v>
      </c>
      <c r="L14749">
        <v>1</v>
      </c>
      <c r="M14749">
        <v>1</v>
      </c>
      <c r="N14749" t="str">
        <f t="shared" si="922"/>
        <v>Direct</v>
      </c>
      <c r="O14749">
        <v>7</v>
      </c>
    </row>
    <row r="14750" spans="1:15" x14ac:dyDescent="0.2">
      <c r="A14750" s="1">
        <v>43643</v>
      </c>
      <c r="B14750" s="2">
        <v>0.60625000000000007</v>
      </c>
      <c r="C14750">
        <v>8888</v>
      </c>
      <c r="D14750" t="str">
        <f t="shared" si="923"/>
        <v>NA Colombia</v>
      </c>
      <c r="F14750" t="str">
        <f t="shared" si="920"/>
        <v/>
      </c>
      <c r="K14750" t="str">
        <f t="shared" si="921"/>
        <v/>
      </c>
      <c r="N14750" t="str">
        <f t="shared" si="922"/>
        <v/>
      </c>
    </row>
    <row r="14751" spans="1:15" x14ac:dyDescent="0.2">
      <c r="A14751" s="1">
        <v>43643</v>
      </c>
      <c r="B14751" s="2">
        <v>0.6025462962962963</v>
      </c>
      <c r="C14751">
        <v>9999</v>
      </c>
      <c r="D14751" t="str">
        <f t="shared" si="923"/>
        <v>NA New Brunswick</v>
      </c>
      <c r="E14751">
        <v>10</v>
      </c>
      <c r="F14751" t="str">
        <f t="shared" si="920"/>
        <v>Will Recommend</v>
      </c>
      <c r="G14751">
        <v>5</v>
      </c>
      <c r="H14751">
        <v>5</v>
      </c>
      <c r="I14751">
        <v>5</v>
      </c>
      <c r="J14751">
        <v>1</v>
      </c>
      <c r="K14751" t="str">
        <f t="shared" si="921"/>
        <v>Yes</v>
      </c>
      <c r="L14751">
        <v>2</v>
      </c>
      <c r="M14751">
        <v>2</v>
      </c>
      <c r="N14751" t="str">
        <f t="shared" si="922"/>
        <v>Retail</v>
      </c>
      <c r="O14751">
        <v>7</v>
      </c>
    </row>
    <row r="14752" spans="1:15" x14ac:dyDescent="0.2">
      <c r="A14752" s="1">
        <v>43643</v>
      </c>
      <c r="B14752" s="2">
        <v>0.60163194444444446</v>
      </c>
      <c r="C14752">
        <v>8888</v>
      </c>
      <c r="D14752" t="str">
        <f t="shared" si="923"/>
        <v>NA Colombia</v>
      </c>
      <c r="E14752">
        <v>3</v>
      </c>
      <c r="F14752" t="str">
        <f t="shared" si="920"/>
        <v>Won't Recommend</v>
      </c>
      <c r="G14752">
        <v>3</v>
      </c>
      <c r="H14752">
        <v>1</v>
      </c>
      <c r="I14752">
        <v>3</v>
      </c>
      <c r="J14752">
        <v>1</v>
      </c>
      <c r="K14752" t="str">
        <f t="shared" si="921"/>
        <v>Yes</v>
      </c>
      <c r="L14752">
        <v>1</v>
      </c>
      <c r="M14752">
        <v>2</v>
      </c>
      <c r="N14752" t="str">
        <f t="shared" si="922"/>
        <v>Retail</v>
      </c>
      <c r="O14752">
        <v>1</v>
      </c>
    </row>
    <row r="14753" spans="1:15" x14ac:dyDescent="0.2">
      <c r="A14753" s="1">
        <v>43643</v>
      </c>
      <c r="B14753" s="2">
        <v>0.60033564814814822</v>
      </c>
      <c r="C14753">
        <v>8888</v>
      </c>
      <c r="D14753" t="str">
        <f t="shared" si="923"/>
        <v>NA Colombia</v>
      </c>
      <c r="E14753">
        <v>10</v>
      </c>
      <c r="F14753" t="str">
        <f t="shared" si="920"/>
        <v>Will Recommend</v>
      </c>
      <c r="G14753">
        <v>5</v>
      </c>
      <c r="H14753">
        <v>5</v>
      </c>
      <c r="I14753">
        <v>5</v>
      </c>
      <c r="J14753">
        <v>1</v>
      </c>
      <c r="K14753" t="str">
        <f t="shared" si="921"/>
        <v>Yes</v>
      </c>
      <c r="L14753">
        <v>2</v>
      </c>
      <c r="M14753">
        <v>2</v>
      </c>
      <c r="N14753" t="str">
        <f t="shared" si="922"/>
        <v>Retail</v>
      </c>
      <c r="O14753">
        <v>1</v>
      </c>
    </row>
    <row r="14754" spans="1:15" x14ac:dyDescent="0.2">
      <c r="A14754" s="1">
        <v>43643</v>
      </c>
      <c r="B14754" s="2">
        <v>0.60006944444444443</v>
      </c>
      <c r="C14754">
        <v>8888</v>
      </c>
      <c r="D14754" t="str">
        <f t="shared" si="923"/>
        <v>NA Colombia</v>
      </c>
      <c r="E14754">
        <v>7</v>
      </c>
      <c r="F14754" t="str">
        <f t="shared" si="920"/>
        <v>May Recommend</v>
      </c>
      <c r="G14754">
        <v>4</v>
      </c>
      <c r="H14754">
        <v>4</v>
      </c>
      <c r="I14754">
        <v>3</v>
      </c>
      <c r="J14754">
        <v>2</v>
      </c>
      <c r="K14754" t="str">
        <f t="shared" si="921"/>
        <v>No</v>
      </c>
      <c r="L14754">
        <v>1</v>
      </c>
      <c r="M14754">
        <v>2</v>
      </c>
      <c r="N14754" t="str">
        <f t="shared" si="922"/>
        <v>Retail</v>
      </c>
      <c r="O14754">
        <v>6</v>
      </c>
    </row>
    <row r="14755" spans="1:15" x14ac:dyDescent="0.2">
      <c r="A14755" s="1">
        <v>43643</v>
      </c>
      <c r="B14755" s="2">
        <v>0.59805555555555556</v>
      </c>
      <c r="C14755">
        <v>9999</v>
      </c>
      <c r="D14755" t="str">
        <f t="shared" si="923"/>
        <v>NA New Brunswick</v>
      </c>
      <c r="E14755">
        <v>5</v>
      </c>
      <c r="F14755" t="str">
        <f t="shared" si="920"/>
        <v>May Recommend</v>
      </c>
      <c r="G14755">
        <v>5</v>
      </c>
      <c r="H14755">
        <v>5</v>
      </c>
      <c r="I14755">
        <v>3</v>
      </c>
      <c r="J14755">
        <v>2</v>
      </c>
      <c r="K14755" t="str">
        <f t="shared" si="921"/>
        <v>No</v>
      </c>
      <c r="L14755">
        <v>2</v>
      </c>
      <c r="M14755">
        <v>2</v>
      </c>
      <c r="N14755" t="str">
        <f t="shared" si="922"/>
        <v>Retail</v>
      </c>
      <c r="O14755">
        <v>1</v>
      </c>
    </row>
    <row r="14756" spans="1:15" x14ac:dyDescent="0.2">
      <c r="A14756" s="1">
        <v>43643</v>
      </c>
      <c r="B14756" s="2">
        <v>0.59714120370370372</v>
      </c>
      <c r="C14756">
        <v>8888</v>
      </c>
      <c r="D14756" t="str">
        <f t="shared" si="923"/>
        <v>NA Colombia</v>
      </c>
      <c r="E14756">
        <v>10</v>
      </c>
      <c r="F14756" t="str">
        <f t="shared" si="920"/>
        <v>Will Recommend</v>
      </c>
      <c r="G14756">
        <v>5</v>
      </c>
      <c r="H14756">
        <v>5</v>
      </c>
      <c r="I14756">
        <v>5</v>
      </c>
      <c r="J14756">
        <v>1</v>
      </c>
      <c r="K14756" t="str">
        <f t="shared" si="921"/>
        <v>Yes</v>
      </c>
      <c r="L14756">
        <v>2</v>
      </c>
      <c r="M14756">
        <v>1</v>
      </c>
      <c r="N14756" t="str">
        <f t="shared" si="922"/>
        <v>Direct</v>
      </c>
      <c r="O14756">
        <v>7</v>
      </c>
    </row>
    <row r="14757" spans="1:15" x14ac:dyDescent="0.2">
      <c r="A14757" s="1">
        <v>43643</v>
      </c>
      <c r="B14757" s="2">
        <v>0.59702546296296299</v>
      </c>
      <c r="C14757">
        <v>8888</v>
      </c>
      <c r="D14757" t="str">
        <f t="shared" si="923"/>
        <v>NA Colombia</v>
      </c>
      <c r="E14757">
        <v>0</v>
      </c>
      <c r="F14757" t="str">
        <f t="shared" si="920"/>
        <v>Won't Recommend</v>
      </c>
      <c r="G14757">
        <v>1</v>
      </c>
      <c r="H14757">
        <v>1</v>
      </c>
      <c r="I14757">
        <v>1</v>
      </c>
      <c r="J14757">
        <v>2</v>
      </c>
      <c r="K14757" t="str">
        <f t="shared" si="921"/>
        <v>No</v>
      </c>
      <c r="L14757">
        <v>2</v>
      </c>
      <c r="M14757">
        <v>2</v>
      </c>
      <c r="N14757" t="str">
        <f t="shared" si="922"/>
        <v>Retail</v>
      </c>
      <c r="O14757">
        <v>1</v>
      </c>
    </row>
    <row r="14758" spans="1:15" x14ac:dyDescent="0.2">
      <c r="A14758" s="1">
        <v>43643</v>
      </c>
      <c r="B14758" s="2">
        <v>0.59672453703703698</v>
      </c>
      <c r="C14758">
        <v>8888</v>
      </c>
      <c r="D14758" t="str">
        <f t="shared" si="923"/>
        <v>NA Colombia</v>
      </c>
      <c r="F14758" t="str">
        <f t="shared" si="920"/>
        <v/>
      </c>
      <c r="K14758" t="str">
        <f t="shared" si="921"/>
        <v/>
      </c>
      <c r="N14758" t="str">
        <f t="shared" si="922"/>
        <v/>
      </c>
    </row>
    <row r="14759" spans="1:15" x14ac:dyDescent="0.2">
      <c r="A14759" s="1">
        <v>43643</v>
      </c>
      <c r="B14759" s="2">
        <v>0.59628472222222217</v>
      </c>
      <c r="C14759">
        <v>9999</v>
      </c>
      <c r="D14759" t="str">
        <f t="shared" si="923"/>
        <v>NA New Brunswick</v>
      </c>
      <c r="E14759">
        <v>10</v>
      </c>
      <c r="F14759" t="str">
        <f t="shared" si="920"/>
        <v>Will Recommend</v>
      </c>
      <c r="G14759">
        <v>5</v>
      </c>
      <c r="H14759">
        <v>5</v>
      </c>
      <c r="I14759">
        <v>5</v>
      </c>
      <c r="J14759">
        <v>2</v>
      </c>
      <c r="K14759" t="str">
        <f t="shared" si="921"/>
        <v>No</v>
      </c>
      <c r="L14759">
        <v>1</v>
      </c>
      <c r="M14759">
        <v>2</v>
      </c>
      <c r="N14759" t="str">
        <f t="shared" si="922"/>
        <v>Retail</v>
      </c>
      <c r="O14759">
        <v>7</v>
      </c>
    </row>
    <row r="14760" spans="1:15" x14ac:dyDescent="0.2">
      <c r="A14760" s="1">
        <v>43643</v>
      </c>
      <c r="B14760" s="2">
        <v>0.59576388888888887</v>
      </c>
      <c r="C14760">
        <v>9999</v>
      </c>
      <c r="D14760" t="str">
        <f t="shared" si="923"/>
        <v>NA New Brunswick</v>
      </c>
      <c r="E14760">
        <v>10</v>
      </c>
      <c r="F14760" t="str">
        <f t="shared" si="920"/>
        <v>Will Recommend</v>
      </c>
      <c r="G14760">
        <v>5</v>
      </c>
      <c r="H14760">
        <v>5</v>
      </c>
      <c r="I14760">
        <v>5</v>
      </c>
      <c r="J14760">
        <v>1</v>
      </c>
      <c r="K14760" t="str">
        <f t="shared" si="921"/>
        <v>Yes</v>
      </c>
      <c r="L14760">
        <v>1</v>
      </c>
      <c r="M14760">
        <v>2</v>
      </c>
      <c r="N14760" t="str">
        <f t="shared" si="922"/>
        <v>Retail</v>
      </c>
      <c r="O14760">
        <v>7</v>
      </c>
    </row>
    <row r="14761" spans="1:15" x14ac:dyDescent="0.2">
      <c r="A14761" s="1">
        <v>43643</v>
      </c>
      <c r="B14761" s="2">
        <v>0.59560185185185188</v>
      </c>
      <c r="C14761">
        <v>8888</v>
      </c>
      <c r="D14761" t="str">
        <f t="shared" si="923"/>
        <v>NA Colombia</v>
      </c>
      <c r="F14761" t="str">
        <f t="shared" si="920"/>
        <v/>
      </c>
      <c r="K14761" t="str">
        <f t="shared" si="921"/>
        <v/>
      </c>
      <c r="N14761" t="str">
        <f t="shared" si="922"/>
        <v/>
      </c>
    </row>
    <row r="14762" spans="1:15" x14ac:dyDescent="0.2">
      <c r="A14762" s="1">
        <v>43643</v>
      </c>
      <c r="B14762" s="2">
        <v>0.59409722222222217</v>
      </c>
      <c r="C14762">
        <v>8888</v>
      </c>
      <c r="D14762" t="str">
        <f t="shared" si="923"/>
        <v>NA Colombia</v>
      </c>
      <c r="E14762">
        <v>10</v>
      </c>
      <c r="F14762" t="str">
        <f t="shared" si="920"/>
        <v>Will Recommend</v>
      </c>
      <c r="G14762">
        <v>5</v>
      </c>
      <c r="H14762">
        <v>5</v>
      </c>
      <c r="I14762">
        <v>5</v>
      </c>
      <c r="J14762">
        <v>1</v>
      </c>
      <c r="K14762" t="str">
        <f t="shared" si="921"/>
        <v>Yes</v>
      </c>
      <c r="L14762">
        <v>2</v>
      </c>
      <c r="M14762">
        <v>2</v>
      </c>
      <c r="N14762" t="str">
        <f t="shared" si="922"/>
        <v>Retail</v>
      </c>
      <c r="O14762">
        <v>7</v>
      </c>
    </row>
    <row r="14763" spans="1:15" x14ac:dyDescent="0.2">
      <c r="A14763" s="1">
        <v>43643</v>
      </c>
      <c r="B14763" s="2">
        <v>0.59355324074074078</v>
      </c>
      <c r="C14763">
        <v>8888</v>
      </c>
      <c r="D14763" t="str">
        <f t="shared" si="923"/>
        <v>NA Colombia</v>
      </c>
      <c r="E14763">
        <v>2</v>
      </c>
      <c r="F14763" t="str">
        <f t="shared" si="920"/>
        <v>Won't Recommend</v>
      </c>
      <c r="G14763">
        <v>5</v>
      </c>
      <c r="H14763">
        <v>4</v>
      </c>
      <c r="I14763">
        <v>4</v>
      </c>
      <c r="J14763">
        <v>1</v>
      </c>
      <c r="K14763" t="str">
        <f t="shared" si="921"/>
        <v>Yes</v>
      </c>
      <c r="L14763">
        <v>2</v>
      </c>
      <c r="M14763">
        <v>1</v>
      </c>
      <c r="N14763" t="str">
        <f t="shared" si="922"/>
        <v>Direct</v>
      </c>
      <c r="O14763">
        <v>6</v>
      </c>
    </row>
    <row r="14764" spans="1:15" x14ac:dyDescent="0.2">
      <c r="A14764" s="1">
        <v>43643</v>
      </c>
      <c r="B14764" s="2">
        <v>0.59203703703703703</v>
      </c>
      <c r="C14764">
        <v>8888</v>
      </c>
      <c r="D14764" t="str">
        <f t="shared" si="923"/>
        <v>NA Colombia</v>
      </c>
      <c r="F14764" t="str">
        <f t="shared" si="920"/>
        <v/>
      </c>
      <c r="K14764" t="str">
        <f t="shared" si="921"/>
        <v/>
      </c>
      <c r="N14764" t="str">
        <f t="shared" si="922"/>
        <v/>
      </c>
    </row>
    <row r="14765" spans="1:15" x14ac:dyDescent="0.2">
      <c r="A14765" s="1">
        <v>43643</v>
      </c>
      <c r="B14765" s="2">
        <v>0.59062500000000007</v>
      </c>
      <c r="C14765">
        <v>8888</v>
      </c>
      <c r="D14765" t="str">
        <f t="shared" si="923"/>
        <v>NA Colombia</v>
      </c>
      <c r="E14765">
        <v>9</v>
      </c>
      <c r="F14765" t="str">
        <f t="shared" si="920"/>
        <v>Will Recommend</v>
      </c>
      <c r="G14765">
        <v>5</v>
      </c>
      <c r="H14765">
        <v>4</v>
      </c>
      <c r="I14765">
        <v>5</v>
      </c>
      <c r="J14765">
        <v>1</v>
      </c>
      <c r="K14765" t="str">
        <f t="shared" si="921"/>
        <v>Yes</v>
      </c>
      <c r="L14765">
        <v>2</v>
      </c>
      <c r="M14765">
        <v>2</v>
      </c>
      <c r="N14765" t="str">
        <f t="shared" si="922"/>
        <v>Retail</v>
      </c>
      <c r="O14765">
        <v>7</v>
      </c>
    </row>
    <row r="14766" spans="1:15" x14ac:dyDescent="0.2">
      <c r="A14766" s="1">
        <v>43643</v>
      </c>
      <c r="B14766" s="2">
        <v>0.58959490740740739</v>
      </c>
      <c r="C14766">
        <v>8888</v>
      </c>
      <c r="D14766" t="str">
        <f t="shared" si="923"/>
        <v>NA Colombia</v>
      </c>
      <c r="E14766">
        <v>9</v>
      </c>
      <c r="F14766" t="str">
        <f t="shared" si="920"/>
        <v>Will Recommend</v>
      </c>
      <c r="G14766">
        <v>5</v>
      </c>
      <c r="H14766">
        <v>5</v>
      </c>
      <c r="I14766">
        <v>5</v>
      </c>
      <c r="J14766">
        <v>1</v>
      </c>
      <c r="K14766" t="str">
        <f t="shared" si="921"/>
        <v>Yes</v>
      </c>
      <c r="L14766">
        <v>1</v>
      </c>
      <c r="M14766">
        <v>2</v>
      </c>
      <c r="N14766" t="str">
        <f t="shared" si="922"/>
        <v>Retail</v>
      </c>
      <c r="O14766">
        <v>7</v>
      </c>
    </row>
    <row r="14767" spans="1:15" x14ac:dyDescent="0.2">
      <c r="A14767" s="1">
        <v>43643</v>
      </c>
      <c r="B14767" s="2">
        <v>0.58859953703703705</v>
      </c>
      <c r="C14767">
        <v>9999</v>
      </c>
      <c r="D14767" t="str">
        <f t="shared" si="923"/>
        <v>NA New Brunswick</v>
      </c>
      <c r="E14767">
        <v>10</v>
      </c>
      <c r="F14767" t="str">
        <f t="shared" si="920"/>
        <v>Will Recommend</v>
      </c>
      <c r="G14767">
        <v>5</v>
      </c>
      <c r="H14767">
        <v>5</v>
      </c>
      <c r="I14767">
        <v>5</v>
      </c>
      <c r="J14767">
        <v>2</v>
      </c>
      <c r="K14767" t="str">
        <f t="shared" si="921"/>
        <v>No</v>
      </c>
      <c r="L14767">
        <v>2</v>
      </c>
      <c r="M14767">
        <v>1</v>
      </c>
      <c r="N14767" t="str">
        <f t="shared" si="922"/>
        <v>Direct</v>
      </c>
      <c r="O14767">
        <v>7</v>
      </c>
    </row>
    <row r="14768" spans="1:15" x14ac:dyDescent="0.2">
      <c r="A14768" s="1">
        <v>43643</v>
      </c>
      <c r="B14768" s="2">
        <v>0.58678240740740739</v>
      </c>
      <c r="C14768">
        <v>8888</v>
      </c>
      <c r="D14768" t="str">
        <f t="shared" si="923"/>
        <v>NA Colombia</v>
      </c>
      <c r="E14768">
        <v>5</v>
      </c>
      <c r="F14768" t="str">
        <f t="shared" si="920"/>
        <v>May Recommend</v>
      </c>
      <c r="G14768">
        <v>2</v>
      </c>
      <c r="K14768" t="str">
        <f t="shared" si="921"/>
        <v/>
      </c>
      <c r="N14768" t="str">
        <f t="shared" si="922"/>
        <v/>
      </c>
    </row>
    <row r="14769" spans="1:15" x14ac:dyDescent="0.2">
      <c r="A14769" s="1">
        <v>43643</v>
      </c>
      <c r="B14769" s="2">
        <v>0.5867013888888889</v>
      </c>
      <c r="C14769">
        <v>8888</v>
      </c>
      <c r="D14769" t="str">
        <f t="shared" si="923"/>
        <v>NA Colombia</v>
      </c>
      <c r="E14769">
        <v>9</v>
      </c>
      <c r="F14769" t="str">
        <f t="shared" si="920"/>
        <v>Will Recommend</v>
      </c>
      <c r="G14769">
        <v>4</v>
      </c>
      <c r="H14769">
        <v>5</v>
      </c>
      <c r="I14769">
        <v>3</v>
      </c>
      <c r="J14769">
        <v>1</v>
      </c>
      <c r="K14769" t="str">
        <f t="shared" si="921"/>
        <v>Yes</v>
      </c>
      <c r="L14769">
        <v>2</v>
      </c>
      <c r="M14769">
        <v>1</v>
      </c>
      <c r="N14769" t="str">
        <f t="shared" si="922"/>
        <v>Direct</v>
      </c>
      <c r="O14769">
        <v>6</v>
      </c>
    </row>
    <row r="14770" spans="1:15" x14ac:dyDescent="0.2">
      <c r="A14770" s="1">
        <v>43643</v>
      </c>
      <c r="B14770" s="2">
        <v>0.58579861111111109</v>
      </c>
      <c r="C14770">
        <v>8888</v>
      </c>
      <c r="D14770" t="str">
        <f t="shared" si="923"/>
        <v>NA Colombia</v>
      </c>
      <c r="E14770">
        <v>10</v>
      </c>
      <c r="F14770" t="str">
        <f t="shared" si="920"/>
        <v>Will Recommend</v>
      </c>
      <c r="G14770">
        <v>5</v>
      </c>
      <c r="H14770">
        <v>5</v>
      </c>
      <c r="I14770">
        <v>5</v>
      </c>
      <c r="J14770">
        <v>1</v>
      </c>
      <c r="K14770" t="str">
        <f t="shared" si="921"/>
        <v>Yes</v>
      </c>
      <c r="L14770">
        <v>1</v>
      </c>
      <c r="M14770">
        <v>2</v>
      </c>
      <c r="N14770" t="str">
        <f t="shared" si="922"/>
        <v>Retail</v>
      </c>
      <c r="O14770">
        <v>7</v>
      </c>
    </row>
    <row r="14771" spans="1:15" x14ac:dyDescent="0.2">
      <c r="A14771" s="1">
        <v>43643</v>
      </c>
      <c r="B14771" s="2">
        <v>0.58569444444444441</v>
      </c>
      <c r="C14771">
        <v>8888</v>
      </c>
      <c r="D14771" t="str">
        <f t="shared" si="923"/>
        <v>NA Colombia</v>
      </c>
      <c r="F14771" t="str">
        <f t="shared" si="920"/>
        <v/>
      </c>
      <c r="K14771" t="str">
        <f t="shared" si="921"/>
        <v/>
      </c>
      <c r="N14771" t="str">
        <f t="shared" si="922"/>
        <v/>
      </c>
    </row>
    <row r="14772" spans="1:15" x14ac:dyDescent="0.2">
      <c r="A14772" s="1">
        <v>43643</v>
      </c>
      <c r="B14772" s="2">
        <v>0.58252314814814821</v>
      </c>
      <c r="C14772">
        <v>8888</v>
      </c>
      <c r="D14772" t="str">
        <f t="shared" si="923"/>
        <v>NA Colombia</v>
      </c>
      <c r="E14772">
        <v>10</v>
      </c>
      <c r="F14772" t="str">
        <f t="shared" si="920"/>
        <v>Will Recommend</v>
      </c>
      <c r="G14772">
        <v>5</v>
      </c>
      <c r="H14772">
        <v>5</v>
      </c>
      <c r="I14772">
        <v>3</v>
      </c>
      <c r="J14772">
        <v>1</v>
      </c>
      <c r="K14772" t="str">
        <f t="shared" si="921"/>
        <v>Yes</v>
      </c>
      <c r="L14772">
        <v>1</v>
      </c>
      <c r="M14772">
        <v>2</v>
      </c>
      <c r="N14772" t="str">
        <f t="shared" si="922"/>
        <v>Retail</v>
      </c>
      <c r="O14772">
        <v>7</v>
      </c>
    </row>
    <row r="14773" spans="1:15" x14ac:dyDescent="0.2">
      <c r="A14773" s="1">
        <v>43643</v>
      </c>
      <c r="B14773" s="2">
        <v>0.5784259259259259</v>
      </c>
      <c r="C14773">
        <v>8888</v>
      </c>
      <c r="D14773" t="str">
        <f t="shared" si="923"/>
        <v>NA Colombia</v>
      </c>
      <c r="F14773" t="str">
        <f t="shared" si="920"/>
        <v/>
      </c>
      <c r="K14773" t="str">
        <f t="shared" si="921"/>
        <v/>
      </c>
      <c r="N14773" t="str">
        <f t="shared" si="922"/>
        <v/>
      </c>
    </row>
    <row r="14774" spans="1:15" x14ac:dyDescent="0.2">
      <c r="A14774" s="1">
        <v>43643</v>
      </c>
      <c r="B14774" s="2">
        <v>0.57804398148148151</v>
      </c>
      <c r="C14774">
        <v>8888</v>
      </c>
      <c r="D14774" t="str">
        <f t="shared" si="923"/>
        <v>NA Colombia</v>
      </c>
      <c r="F14774" t="str">
        <f t="shared" si="920"/>
        <v/>
      </c>
      <c r="K14774" t="str">
        <f t="shared" si="921"/>
        <v/>
      </c>
      <c r="N14774" t="str">
        <f t="shared" si="922"/>
        <v/>
      </c>
    </row>
    <row r="14775" spans="1:15" x14ac:dyDescent="0.2">
      <c r="A14775" s="1">
        <v>43643</v>
      </c>
      <c r="B14775" s="2">
        <v>0.57762731481481489</v>
      </c>
      <c r="C14775">
        <v>8888</v>
      </c>
      <c r="D14775" t="str">
        <f t="shared" si="923"/>
        <v>NA Colombia</v>
      </c>
      <c r="E14775">
        <v>10</v>
      </c>
      <c r="F14775" t="str">
        <f t="shared" si="920"/>
        <v>Will Recommend</v>
      </c>
      <c r="G14775">
        <v>5</v>
      </c>
      <c r="H14775">
        <v>4</v>
      </c>
      <c r="I14775">
        <v>4</v>
      </c>
      <c r="J14775">
        <v>2</v>
      </c>
      <c r="K14775" t="str">
        <f t="shared" si="921"/>
        <v>No</v>
      </c>
      <c r="L14775">
        <v>1</v>
      </c>
      <c r="M14775">
        <v>2</v>
      </c>
      <c r="N14775" t="str">
        <f t="shared" si="922"/>
        <v>Retail</v>
      </c>
      <c r="O14775">
        <v>7</v>
      </c>
    </row>
    <row r="14776" spans="1:15" x14ac:dyDescent="0.2">
      <c r="A14776" s="1">
        <v>43643</v>
      </c>
      <c r="B14776" s="2">
        <v>0.57674768518518515</v>
      </c>
      <c r="C14776">
        <v>9999</v>
      </c>
      <c r="D14776" t="str">
        <f t="shared" si="923"/>
        <v>NA New Brunswick</v>
      </c>
      <c r="E14776">
        <v>8</v>
      </c>
      <c r="F14776" t="str">
        <f t="shared" si="920"/>
        <v>May Recommend</v>
      </c>
      <c r="G14776">
        <v>5</v>
      </c>
      <c r="H14776">
        <v>3</v>
      </c>
      <c r="I14776">
        <v>4</v>
      </c>
      <c r="J14776">
        <v>1</v>
      </c>
      <c r="K14776" t="str">
        <f t="shared" si="921"/>
        <v>Yes</v>
      </c>
      <c r="L14776">
        <v>1</v>
      </c>
      <c r="M14776">
        <v>2</v>
      </c>
      <c r="N14776" t="str">
        <f t="shared" si="922"/>
        <v>Retail</v>
      </c>
      <c r="O14776">
        <v>1</v>
      </c>
    </row>
    <row r="14777" spans="1:15" x14ac:dyDescent="0.2">
      <c r="A14777" s="1">
        <v>43643</v>
      </c>
      <c r="B14777" s="2">
        <v>0.57612268518518517</v>
      </c>
      <c r="C14777">
        <v>8888</v>
      </c>
      <c r="D14777" t="str">
        <f t="shared" si="923"/>
        <v>NA Colombia</v>
      </c>
      <c r="E14777">
        <v>10</v>
      </c>
      <c r="F14777" t="str">
        <f t="shared" si="920"/>
        <v>Will Recommend</v>
      </c>
      <c r="G14777">
        <v>5</v>
      </c>
      <c r="H14777">
        <v>5</v>
      </c>
      <c r="I14777">
        <v>5</v>
      </c>
      <c r="J14777">
        <v>1</v>
      </c>
      <c r="K14777" t="str">
        <f t="shared" si="921"/>
        <v>Yes</v>
      </c>
      <c r="L14777">
        <v>2</v>
      </c>
      <c r="M14777">
        <v>2</v>
      </c>
      <c r="N14777" t="str">
        <f t="shared" si="922"/>
        <v>Retail</v>
      </c>
      <c r="O14777">
        <v>7</v>
      </c>
    </row>
    <row r="14778" spans="1:15" x14ac:dyDescent="0.2">
      <c r="A14778" s="1">
        <v>43643</v>
      </c>
      <c r="B14778" s="2">
        <v>0.57576388888888885</v>
      </c>
      <c r="C14778">
        <v>8888</v>
      </c>
      <c r="D14778" t="str">
        <f t="shared" si="923"/>
        <v>NA Colombia</v>
      </c>
      <c r="E14778">
        <v>7</v>
      </c>
      <c r="F14778" t="str">
        <f t="shared" si="920"/>
        <v>May Recommend</v>
      </c>
      <c r="G14778">
        <v>4</v>
      </c>
      <c r="H14778">
        <v>4</v>
      </c>
      <c r="I14778">
        <v>4</v>
      </c>
      <c r="J14778">
        <v>1</v>
      </c>
      <c r="K14778" t="str">
        <f t="shared" si="921"/>
        <v>Yes</v>
      </c>
      <c r="L14778">
        <v>1</v>
      </c>
      <c r="M14778">
        <v>2</v>
      </c>
      <c r="N14778" t="str">
        <f t="shared" si="922"/>
        <v>Retail</v>
      </c>
      <c r="O14778">
        <v>6</v>
      </c>
    </row>
    <row r="14779" spans="1:15" x14ac:dyDescent="0.2">
      <c r="A14779" s="1">
        <v>43643</v>
      </c>
      <c r="B14779" s="2">
        <v>0.5747916666666667</v>
      </c>
      <c r="C14779">
        <v>8888</v>
      </c>
      <c r="D14779" t="str">
        <f t="shared" si="923"/>
        <v>NA Colombia</v>
      </c>
      <c r="E14779">
        <v>9</v>
      </c>
      <c r="F14779" t="str">
        <f t="shared" si="920"/>
        <v>Will Recommend</v>
      </c>
      <c r="G14779">
        <v>5</v>
      </c>
      <c r="H14779">
        <v>5</v>
      </c>
      <c r="I14779">
        <v>5</v>
      </c>
      <c r="J14779">
        <v>1</v>
      </c>
      <c r="K14779" t="str">
        <f t="shared" si="921"/>
        <v>Yes</v>
      </c>
      <c r="L14779">
        <v>1</v>
      </c>
      <c r="M14779">
        <v>2</v>
      </c>
      <c r="N14779" t="str">
        <f t="shared" si="922"/>
        <v>Retail</v>
      </c>
      <c r="O14779">
        <v>7</v>
      </c>
    </row>
    <row r="14780" spans="1:15" x14ac:dyDescent="0.2">
      <c r="A14780" s="1">
        <v>43643</v>
      </c>
      <c r="B14780" s="2">
        <v>0.57337962962962963</v>
      </c>
      <c r="C14780">
        <v>8888</v>
      </c>
      <c r="D14780" t="str">
        <f t="shared" si="923"/>
        <v>NA Colombia</v>
      </c>
      <c r="E14780">
        <v>7</v>
      </c>
      <c r="F14780" t="str">
        <f t="shared" si="920"/>
        <v>May Recommend</v>
      </c>
      <c r="G14780">
        <v>4</v>
      </c>
      <c r="H14780">
        <v>4</v>
      </c>
      <c r="I14780">
        <v>5</v>
      </c>
      <c r="J14780">
        <v>1</v>
      </c>
      <c r="K14780" t="str">
        <f t="shared" si="921"/>
        <v>Yes</v>
      </c>
      <c r="L14780">
        <v>2</v>
      </c>
      <c r="M14780">
        <v>2</v>
      </c>
      <c r="N14780" t="str">
        <f t="shared" si="922"/>
        <v>Retail</v>
      </c>
    </row>
    <row r="14781" spans="1:15" x14ac:dyDescent="0.2">
      <c r="A14781" s="1">
        <v>43643</v>
      </c>
      <c r="B14781" s="2">
        <v>0.57331018518518517</v>
      </c>
      <c r="C14781">
        <v>8888</v>
      </c>
      <c r="D14781" t="str">
        <f t="shared" si="923"/>
        <v>NA Colombia</v>
      </c>
      <c r="E14781">
        <v>9</v>
      </c>
      <c r="F14781" t="str">
        <f t="shared" si="920"/>
        <v>Will Recommend</v>
      </c>
      <c r="G14781">
        <v>5</v>
      </c>
      <c r="H14781">
        <v>5</v>
      </c>
      <c r="I14781">
        <v>5</v>
      </c>
      <c r="J14781">
        <v>1</v>
      </c>
      <c r="K14781" t="str">
        <f t="shared" si="921"/>
        <v>Yes</v>
      </c>
      <c r="L14781">
        <v>2</v>
      </c>
      <c r="M14781">
        <v>2</v>
      </c>
      <c r="N14781" t="str">
        <f t="shared" si="922"/>
        <v>Retail</v>
      </c>
      <c r="O14781">
        <v>7</v>
      </c>
    </row>
    <row r="14782" spans="1:15" x14ac:dyDescent="0.2">
      <c r="A14782" s="1">
        <v>43643</v>
      </c>
      <c r="B14782" s="2">
        <v>0.57266203703703711</v>
      </c>
      <c r="C14782">
        <v>8888</v>
      </c>
      <c r="D14782" t="str">
        <f t="shared" si="923"/>
        <v>NA Colombia</v>
      </c>
      <c r="F14782" t="str">
        <f t="shared" si="920"/>
        <v/>
      </c>
      <c r="K14782" t="str">
        <f t="shared" si="921"/>
        <v/>
      </c>
      <c r="N14782" t="str">
        <f t="shared" si="922"/>
        <v/>
      </c>
    </row>
    <row r="14783" spans="1:15" x14ac:dyDescent="0.2">
      <c r="A14783" s="1">
        <v>43643</v>
      </c>
      <c r="B14783" s="2">
        <v>0.57200231481481478</v>
      </c>
      <c r="C14783">
        <v>8888</v>
      </c>
      <c r="D14783" t="str">
        <f t="shared" si="923"/>
        <v>NA Colombia</v>
      </c>
      <c r="E14783">
        <v>10</v>
      </c>
      <c r="F14783" t="str">
        <f t="shared" si="920"/>
        <v>Will Recommend</v>
      </c>
      <c r="G14783">
        <v>5</v>
      </c>
      <c r="H14783">
        <v>1</v>
      </c>
      <c r="I14783">
        <v>5</v>
      </c>
      <c r="J14783">
        <v>1</v>
      </c>
      <c r="K14783" t="str">
        <f t="shared" si="921"/>
        <v>Yes</v>
      </c>
      <c r="L14783">
        <v>2</v>
      </c>
      <c r="M14783">
        <v>2</v>
      </c>
      <c r="N14783" t="str">
        <f t="shared" si="922"/>
        <v>Retail</v>
      </c>
      <c r="O14783">
        <v>7</v>
      </c>
    </row>
    <row r="14784" spans="1:15" x14ac:dyDescent="0.2">
      <c r="A14784" s="1">
        <v>43643</v>
      </c>
      <c r="B14784" s="2">
        <v>0.57180555555555557</v>
      </c>
      <c r="C14784">
        <v>8888</v>
      </c>
      <c r="D14784" t="str">
        <f t="shared" si="923"/>
        <v>NA Colombia</v>
      </c>
      <c r="E14784">
        <v>0</v>
      </c>
      <c r="F14784" t="str">
        <f t="shared" si="920"/>
        <v>Won't Recommend</v>
      </c>
      <c r="G14784">
        <v>5</v>
      </c>
      <c r="H14784">
        <v>5</v>
      </c>
      <c r="I14784">
        <v>5</v>
      </c>
      <c r="J14784">
        <v>1</v>
      </c>
      <c r="K14784" t="str">
        <f t="shared" si="921"/>
        <v>Yes</v>
      </c>
      <c r="L14784">
        <v>2</v>
      </c>
      <c r="M14784">
        <v>2</v>
      </c>
      <c r="N14784" t="str">
        <f t="shared" si="922"/>
        <v>Retail</v>
      </c>
      <c r="O14784">
        <v>1</v>
      </c>
    </row>
    <row r="14785" spans="1:15" x14ac:dyDescent="0.2">
      <c r="A14785" s="1">
        <v>43643</v>
      </c>
      <c r="B14785" s="2">
        <v>0.57126157407407407</v>
      </c>
      <c r="C14785">
        <v>9999</v>
      </c>
      <c r="D14785" t="str">
        <f t="shared" si="923"/>
        <v>NA New Brunswick</v>
      </c>
      <c r="E14785">
        <v>10</v>
      </c>
      <c r="F14785" t="str">
        <f t="shared" si="920"/>
        <v>Will Recommend</v>
      </c>
      <c r="G14785">
        <v>5</v>
      </c>
      <c r="H14785">
        <v>5</v>
      </c>
      <c r="I14785">
        <v>5</v>
      </c>
      <c r="J14785">
        <v>1</v>
      </c>
      <c r="K14785" t="str">
        <f t="shared" si="921"/>
        <v>Yes</v>
      </c>
      <c r="L14785">
        <v>1</v>
      </c>
      <c r="M14785">
        <v>2</v>
      </c>
      <c r="N14785" t="str">
        <f t="shared" si="922"/>
        <v>Retail</v>
      </c>
      <c r="O14785">
        <v>7</v>
      </c>
    </row>
    <row r="14786" spans="1:15" x14ac:dyDescent="0.2">
      <c r="A14786" s="1">
        <v>43643</v>
      </c>
      <c r="B14786" s="2">
        <v>0.56965277777777779</v>
      </c>
      <c r="C14786">
        <v>8888</v>
      </c>
      <c r="D14786" t="str">
        <f t="shared" si="923"/>
        <v>NA Colombia</v>
      </c>
      <c r="E14786">
        <v>8</v>
      </c>
      <c r="F14786" t="str">
        <f t="shared" ref="F14786:F14849" si="924">IF(E14786="","",IF(E14786&lt;4, "Won't Recommend", IF(E14786&lt;9, "May Recommend", "Will Recommend")))</f>
        <v>May Recommend</v>
      </c>
      <c r="G14786">
        <v>5</v>
      </c>
      <c r="H14786">
        <v>4</v>
      </c>
      <c r="I14786">
        <v>5</v>
      </c>
      <c r="J14786">
        <v>1</v>
      </c>
      <c r="K14786" t="str">
        <f t="shared" ref="K14786:K14849" si="925">IF(J14786="","",IF(J14786=1,"Yes","No"))</f>
        <v>Yes</v>
      </c>
      <c r="L14786">
        <v>1</v>
      </c>
      <c r="M14786">
        <v>2</v>
      </c>
      <c r="N14786" t="str">
        <f t="shared" ref="N14786:N14849" si="926">IF(M14786="","",IF(M14786=2,"Retail","Direct"))</f>
        <v>Retail</v>
      </c>
      <c r="O14786">
        <v>6</v>
      </c>
    </row>
    <row r="14787" spans="1:15" x14ac:dyDescent="0.2">
      <c r="A14787" s="1">
        <v>43643</v>
      </c>
      <c r="B14787" s="2">
        <v>0.56732638888888887</v>
      </c>
      <c r="C14787">
        <v>8888</v>
      </c>
      <c r="D14787" t="str">
        <f t="shared" ref="D14787:D14850" si="927">IF(C14787=8888,"NA Colombia",
IF(C14787=9999, "NA New Brunswick", "UK New Brunswick"))</f>
        <v>NA Colombia</v>
      </c>
      <c r="F14787" t="str">
        <f t="shared" si="924"/>
        <v/>
      </c>
      <c r="K14787" t="str">
        <f t="shared" si="925"/>
        <v/>
      </c>
      <c r="N14787" t="str">
        <f t="shared" si="926"/>
        <v/>
      </c>
    </row>
    <row r="14788" spans="1:15" x14ac:dyDescent="0.2">
      <c r="A14788" s="1">
        <v>43643</v>
      </c>
      <c r="B14788" s="2">
        <v>0.56724537037037037</v>
      </c>
      <c r="C14788">
        <v>8888</v>
      </c>
      <c r="D14788" t="str">
        <f t="shared" si="927"/>
        <v>NA Colombia</v>
      </c>
      <c r="E14788">
        <v>10</v>
      </c>
      <c r="F14788" t="str">
        <f t="shared" si="924"/>
        <v>Will Recommend</v>
      </c>
      <c r="G14788">
        <v>4</v>
      </c>
      <c r="H14788">
        <v>3</v>
      </c>
      <c r="I14788">
        <v>5</v>
      </c>
      <c r="J14788">
        <v>1</v>
      </c>
      <c r="K14788" t="str">
        <f t="shared" si="925"/>
        <v>Yes</v>
      </c>
      <c r="L14788">
        <v>1</v>
      </c>
      <c r="M14788">
        <v>2</v>
      </c>
      <c r="N14788" t="str">
        <f t="shared" si="926"/>
        <v>Retail</v>
      </c>
    </row>
    <row r="14789" spans="1:15" x14ac:dyDescent="0.2">
      <c r="A14789" s="1">
        <v>43643</v>
      </c>
      <c r="B14789" s="2">
        <v>0.56474537037037031</v>
      </c>
      <c r="C14789">
        <v>8888</v>
      </c>
      <c r="D14789" t="str">
        <f t="shared" si="927"/>
        <v>NA Colombia</v>
      </c>
      <c r="E14789">
        <v>10</v>
      </c>
      <c r="F14789" t="str">
        <f t="shared" si="924"/>
        <v>Will Recommend</v>
      </c>
      <c r="G14789">
        <v>5</v>
      </c>
      <c r="H14789">
        <v>5</v>
      </c>
      <c r="I14789">
        <v>5</v>
      </c>
      <c r="J14789">
        <v>1</v>
      </c>
      <c r="K14789" t="str">
        <f t="shared" si="925"/>
        <v>Yes</v>
      </c>
      <c r="L14789">
        <v>1</v>
      </c>
      <c r="M14789">
        <v>2</v>
      </c>
      <c r="N14789" t="str">
        <f t="shared" si="926"/>
        <v>Retail</v>
      </c>
      <c r="O14789">
        <v>4</v>
      </c>
    </row>
    <row r="14790" spans="1:15" x14ac:dyDescent="0.2">
      <c r="A14790" s="1">
        <v>43643</v>
      </c>
      <c r="B14790" s="2">
        <v>0.56450231481481483</v>
      </c>
      <c r="C14790">
        <v>8888</v>
      </c>
      <c r="D14790" t="str">
        <f t="shared" si="927"/>
        <v>NA Colombia</v>
      </c>
      <c r="E14790">
        <v>10</v>
      </c>
      <c r="F14790" t="str">
        <f t="shared" si="924"/>
        <v>Will Recommend</v>
      </c>
      <c r="G14790">
        <v>5</v>
      </c>
      <c r="H14790">
        <v>5</v>
      </c>
      <c r="I14790">
        <v>5</v>
      </c>
      <c r="J14790">
        <v>1</v>
      </c>
      <c r="K14790" t="str">
        <f t="shared" si="925"/>
        <v>Yes</v>
      </c>
      <c r="L14790">
        <v>2</v>
      </c>
      <c r="M14790">
        <v>2</v>
      </c>
      <c r="N14790" t="str">
        <f t="shared" si="926"/>
        <v>Retail</v>
      </c>
      <c r="O14790">
        <v>7</v>
      </c>
    </row>
    <row r="14791" spans="1:15" x14ac:dyDescent="0.2">
      <c r="A14791" s="1">
        <v>43643</v>
      </c>
      <c r="B14791" s="2">
        <v>0.56439814814814815</v>
      </c>
      <c r="C14791">
        <v>8888</v>
      </c>
      <c r="D14791" t="str">
        <f t="shared" si="927"/>
        <v>NA Colombia</v>
      </c>
      <c r="E14791">
        <v>9</v>
      </c>
      <c r="F14791" t="str">
        <f t="shared" si="924"/>
        <v>Will Recommend</v>
      </c>
      <c r="G14791">
        <v>5</v>
      </c>
      <c r="H14791">
        <v>4</v>
      </c>
      <c r="I14791">
        <v>4</v>
      </c>
      <c r="J14791">
        <v>2</v>
      </c>
      <c r="K14791" t="str">
        <f t="shared" si="925"/>
        <v>No</v>
      </c>
      <c r="L14791">
        <v>1</v>
      </c>
      <c r="M14791">
        <v>2</v>
      </c>
      <c r="N14791" t="str">
        <f t="shared" si="926"/>
        <v>Retail</v>
      </c>
      <c r="O14791">
        <v>6</v>
      </c>
    </row>
    <row r="14792" spans="1:15" x14ac:dyDescent="0.2">
      <c r="A14792" s="1">
        <v>43643</v>
      </c>
      <c r="B14792" s="2">
        <v>0.56221064814814814</v>
      </c>
      <c r="C14792">
        <v>8888</v>
      </c>
      <c r="D14792" t="str">
        <f t="shared" si="927"/>
        <v>NA Colombia</v>
      </c>
      <c r="E14792">
        <v>10</v>
      </c>
      <c r="F14792" t="str">
        <f t="shared" si="924"/>
        <v>Will Recommend</v>
      </c>
      <c r="G14792">
        <v>5</v>
      </c>
      <c r="H14792">
        <v>4</v>
      </c>
      <c r="I14792">
        <v>5</v>
      </c>
      <c r="J14792">
        <v>1</v>
      </c>
      <c r="K14792" t="str">
        <f t="shared" si="925"/>
        <v>Yes</v>
      </c>
      <c r="L14792">
        <v>1</v>
      </c>
      <c r="M14792">
        <v>2</v>
      </c>
      <c r="N14792" t="str">
        <f t="shared" si="926"/>
        <v>Retail</v>
      </c>
      <c r="O14792">
        <v>7</v>
      </c>
    </row>
    <row r="14793" spans="1:15" x14ac:dyDescent="0.2">
      <c r="A14793" s="1">
        <v>43643</v>
      </c>
      <c r="B14793" s="2">
        <v>0.56133101851851852</v>
      </c>
      <c r="C14793">
        <v>9999</v>
      </c>
      <c r="D14793" t="str">
        <f t="shared" si="927"/>
        <v>NA New Brunswick</v>
      </c>
      <c r="E14793">
        <v>10</v>
      </c>
      <c r="F14793" t="str">
        <f t="shared" si="924"/>
        <v>Will Recommend</v>
      </c>
      <c r="G14793">
        <v>5</v>
      </c>
      <c r="H14793">
        <v>5</v>
      </c>
      <c r="I14793">
        <v>5</v>
      </c>
      <c r="J14793">
        <v>1</v>
      </c>
      <c r="K14793" t="str">
        <f t="shared" si="925"/>
        <v>Yes</v>
      </c>
      <c r="L14793">
        <v>2</v>
      </c>
      <c r="M14793">
        <v>2</v>
      </c>
      <c r="N14793" t="str">
        <f t="shared" si="926"/>
        <v>Retail</v>
      </c>
      <c r="O14793">
        <v>7</v>
      </c>
    </row>
    <row r="14794" spans="1:15" x14ac:dyDescent="0.2">
      <c r="A14794" s="1">
        <v>43643</v>
      </c>
      <c r="B14794" s="2">
        <v>0.56003472222222228</v>
      </c>
      <c r="C14794">
        <v>8888</v>
      </c>
      <c r="D14794" t="str">
        <f t="shared" si="927"/>
        <v>NA Colombia</v>
      </c>
      <c r="E14794">
        <v>9</v>
      </c>
      <c r="F14794" t="str">
        <f t="shared" si="924"/>
        <v>Will Recommend</v>
      </c>
      <c r="G14794">
        <v>5</v>
      </c>
      <c r="H14794">
        <v>3</v>
      </c>
      <c r="I14794">
        <v>4</v>
      </c>
      <c r="J14794">
        <v>2</v>
      </c>
      <c r="K14794" t="str">
        <f t="shared" si="925"/>
        <v>No</v>
      </c>
      <c r="L14794">
        <v>1</v>
      </c>
      <c r="N14794" t="str">
        <f t="shared" si="926"/>
        <v/>
      </c>
    </row>
    <row r="14795" spans="1:15" x14ac:dyDescent="0.2">
      <c r="A14795" s="1">
        <v>43643</v>
      </c>
      <c r="B14795" s="2">
        <v>0.55999999999999994</v>
      </c>
      <c r="C14795">
        <v>8888</v>
      </c>
      <c r="D14795" t="str">
        <f t="shared" si="927"/>
        <v>NA Colombia</v>
      </c>
      <c r="E14795">
        <v>1</v>
      </c>
      <c r="F14795" t="str">
        <f t="shared" si="924"/>
        <v>Won't Recommend</v>
      </c>
      <c r="G14795">
        <v>5</v>
      </c>
      <c r="H14795">
        <v>5</v>
      </c>
      <c r="I14795">
        <v>5</v>
      </c>
      <c r="J14795">
        <v>1</v>
      </c>
      <c r="K14795" t="str">
        <f t="shared" si="925"/>
        <v>Yes</v>
      </c>
      <c r="L14795">
        <v>1</v>
      </c>
      <c r="M14795">
        <v>1</v>
      </c>
      <c r="N14795" t="str">
        <f t="shared" si="926"/>
        <v>Direct</v>
      </c>
      <c r="O14795">
        <v>7</v>
      </c>
    </row>
    <row r="14796" spans="1:15" x14ac:dyDescent="0.2">
      <c r="A14796" s="1">
        <v>43643</v>
      </c>
      <c r="B14796" s="2">
        <v>0.55910879629629628</v>
      </c>
      <c r="C14796">
        <v>8888</v>
      </c>
      <c r="D14796" t="str">
        <f t="shared" si="927"/>
        <v>NA Colombia</v>
      </c>
      <c r="F14796" t="str">
        <f t="shared" si="924"/>
        <v/>
      </c>
      <c r="K14796" t="str">
        <f t="shared" si="925"/>
        <v/>
      </c>
      <c r="N14796" t="str">
        <f t="shared" si="926"/>
        <v/>
      </c>
    </row>
    <row r="14797" spans="1:15" x14ac:dyDescent="0.2">
      <c r="A14797" s="1">
        <v>43643</v>
      </c>
      <c r="B14797" s="2">
        <v>0.55796296296296299</v>
      </c>
      <c r="C14797">
        <v>9999</v>
      </c>
      <c r="D14797" t="str">
        <f t="shared" si="927"/>
        <v>NA New Brunswick</v>
      </c>
      <c r="E14797">
        <v>1</v>
      </c>
      <c r="F14797" t="str">
        <f t="shared" si="924"/>
        <v>Won't Recommend</v>
      </c>
      <c r="G14797">
        <v>5</v>
      </c>
      <c r="H14797">
        <v>4</v>
      </c>
      <c r="I14797">
        <v>5</v>
      </c>
      <c r="J14797">
        <v>1</v>
      </c>
      <c r="K14797" t="str">
        <f t="shared" si="925"/>
        <v>Yes</v>
      </c>
      <c r="L14797">
        <v>1</v>
      </c>
      <c r="M14797">
        <v>2</v>
      </c>
      <c r="N14797" t="str">
        <f t="shared" si="926"/>
        <v>Retail</v>
      </c>
      <c r="O14797">
        <v>7</v>
      </c>
    </row>
    <row r="14798" spans="1:15" x14ac:dyDescent="0.2">
      <c r="A14798" s="1">
        <v>43643</v>
      </c>
      <c r="B14798" s="2">
        <v>0.55633101851851852</v>
      </c>
      <c r="C14798">
        <v>8888</v>
      </c>
      <c r="D14798" t="str">
        <f t="shared" si="927"/>
        <v>NA Colombia</v>
      </c>
      <c r="E14798">
        <v>7</v>
      </c>
      <c r="F14798" t="str">
        <f t="shared" si="924"/>
        <v>May Recommend</v>
      </c>
      <c r="G14798">
        <v>5</v>
      </c>
      <c r="H14798">
        <v>4</v>
      </c>
      <c r="K14798" t="str">
        <f t="shared" si="925"/>
        <v/>
      </c>
      <c r="N14798" t="str">
        <f t="shared" si="926"/>
        <v/>
      </c>
    </row>
    <row r="14799" spans="1:15" x14ac:dyDescent="0.2">
      <c r="A14799" s="1">
        <v>43643</v>
      </c>
      <c r="B14799" s="2">
        <v>0.55562500000000004</v>
      </c>
      <c r="C14799">
        <v>9999</v>
      </c>
      <c r="D14799" t="str">
        <f t="shared" si="927"/>
        <v>NA New Brunswick</v>
      </c>
      <c r="F14799" t="str">
        <f t="shared" si="924"/>
        <v/>
      </c>
      <c r="K14799" t="str">
        <f t="shared" si="925"/>
        <v/>
      </c>
      <c r="N14799" t="str">
        <f t="shared" si="926"/>
        <v/>
      </c>
    </row>
    <row r="14800" spans="1:15" x14ac:dyDescent="0.2">
      <c r="A14800" s="1">
        <v>43643</v>
      </c>
      <c r="B14800" s="2">
        <v>0.55542824074074071</v>
      </c>
      <c r="C14800">
        <v>8888</v>
      </c>
      <c r="D14800" t="str">
        <f t="shared" si="927"/>
        <v>NA Colombia</v>
      </c>
      <c r="E14800">
        <v>8</v>
      </c>
      <c r="F14800" t="str">
        <f t="shared" si="924"/>
        <v>May Recommend</v>
      </c>
      <c r="G14800">
        <v>5</v>
      </c>
      <c r="H14800">
        <v>5</v>
      </c>
      <c r="K14800" t="str">
        <f t="shared" si="925"/>
        <v/>
      </c>
      <c r="N14800" t="str">
        <f t="shared" si="926"/>
        <v/>
      </c>
    </row>
    <row r="14801" spans="1:15" x14ac:dyDescent="0.2">
      <c r="A14801" s="1">
        <v>43643</v>
      </c>
      <c r="B14801" s="2">
        <v>0.55415509259259255</v>
      </c>
      <c r="C14801">
        <v>8888</v>
      </c>
      <c r="D14801" t="str">
        <f t="shared" si="927"/>
        <v>NA Colombia</v>
      </c>
      <c r="E14801">
        <v>10</v>
      </c>
      <c r="F14801" t="str">
        <f t="shared" si="924"/>
        <v>Will Recommend</v>
      </c>
      <c r="G14801">
        <v>5</v>
      </c>
      <c r="K14801" t="str">
        <f t="shared" si="925"/>
        <v/>
      </c>
      <c r="N14801" t="str">
        <f t="shared" si="926"/>
        <v/>
      </c>
    </row>
    <row r="14802" spans="1:15" x14ac:dyDescent="0.2">
      <c r="A14802" s="1">
        <v>43643</v>
      </c>
      <c r="B14802" s="2">
        <v>0.5536226851851852</v>
      </c>
      <c r="C14802">
        <v>8888</v>
      </c>
      <c r="D14802" t="str">
        <f t="shared" si="927"/>
        <v>NA Colombia</v>
      </c>
      <c r="E14802">
        <v>10</v>
      </c>
      <c r="F14802" t="str">
        <f t="shared" si="924"/>
        <v>Will Recommend</v>
      </c>
      <c r="G14802">
        <v>4</v>
      </c>
      <c r="H14802">
        <v>4</v>
      </c>
      <c r="I14802">
        <v>4</v>
      </c>
      <c r="J14802">
        <v>1</v>
      </c>
      <c r="K14802" t="str">
        <f t="shared" si="925"/>
        <v>Yes</v>
      </c>
      <c r="L14802">
        <v>2</v>
      </c>
      <c r="M14802">
        <v>1</v>
      </c>
      <c r="N14802" t="str">
        <f t="shared" si="926"/>
        <v>Direct</v>
      </c>
      <c r="O14802">
        <v>7</v>
      </c>
    </row>
    <row r="14803" spans="1:15" x14ac:dyDescent="0.2">
      <c r="A14803" s="1">
        <v>43643</v>
      </c>
      <c r="B14803" s="2">
        <v>0.55122685185185183</v>
      </c>
      <c r="C14803">
        <v>8888</v>
      </c>
      <c r="D14803" t="str">
        <f t="shared" si="927"/>
        <v>NA Colombia</v>
      </c>
      <c r="F14803" t="str">
        <f t="shared" si="924"/>
        <v/>
      </c>
      <c r="K14803" t="str">
        <f t="shared" si="925"/>
        <v/>
      </c>
      <c r="N14803" t="str">
        <f t="shared" si="926"/>
        <v/>
      </c>
    </row>
    <row r="14804" spans="1:15" x14ac:dyDescent="0.2">
      <c r="A14804" s="1">
        <v>43643</v>
      </c>
      <c r="B14804" s="2">
        <v>0.55114583333333333</v>
      </c>
      <c r="C14804">
        <v>8888</v>
      </c>
      <c r="D14804" t="str">
        <f t="shared" si="927"/>
        <v>NA Colombia</v>
      </c>
      <c r="E14804">
        <v>10</v>
      </c>
      <c r="F14804" t="str">
        <f t="shared" si="924"/>
        <v>Will Recommend</v>
      </c>
      <c r="G14804">
        <v>5</v>
      </c>
      <c r="H14804">
        <v>3</v>
      </c>
      <c r="I14804">
        <v>3</v>
      </c>
      <c r="J14804">
        <v>1</v>
      </c>
      <c r="K14804" t="str">
        <f t="shared" si="925"/>
        <v>Yes</v>
      </c>
      <c r="L14804">
        <v>1</v>
      </c>
      <c r="M14804">
        <v>2</v>
      </c>
      <c r="N14804" t="str">
        <f t="shared" si="926"/>
        <v>Retail</v>
      </c>
      <c r="O14804">
        <v>5</v>
      </c>
    </row>
    <row r="14805" spans="1:15" x14ac:dyDescent="0.2">
      <c r="A14805" s="1">
        <v>43643</v>
      </c>
      <c r="B14805" s="2">
        <v>0.54887731481481483</v>
      </c>
      <c r="C14805">
        <v>8888</v>
      </c>
      <c r="D14805" t="str">
        <f t="shared" si="927"/>
        <v>NA Colombia</v>
      </c>
      <c r="E14805">
        <v>10</v>
      </c>
      <c r="F14805" t="str">
        <f t="shared" si="924"/>
        <v>Will Recommend</v>
      </c>
      <c r="G14805">
        <v>5</v>
      </c>
      <c r="H14805">
        <v>5</v>
      </c>
      <c r="I14805">
        <v>5</v>
      </c>
      <c r="J14805">
        <v>1</v>
      </c>
      <c r="K14805" t="str">
        <f t="shared" si="925"/>
        <v>Yes</v>
      </c>
      <c r="L14805">
        <v>2</v>
      </c>
      <c r="M14805">
        <v>1</v>
      </c>
      <c r="N14805" t="str">
        <f t="shared" si="926"/>
        <v>Direct</v>
      </c>
      <c r="O14805">
        <v>7</v>
      </c>
    </row>
    <row r="14806" spans="1:15" x14ac:dyDescent="0.2">
      <c r="A14806" s="1">
        <v>43643</v>
      </c>
      <c r="B14806" s="2">
        <v>0.54797453703703702</v>
      </c>
      <c r="C14806">
        <v>8888</v>
      </c>
      <c r="D14806" t="str">
        <f t="shared" si="927"/>
        <v>NA Colombia</v>
      </c>
      <c r="E14806">
        <v>1</v>
      </c>
      <c r="F14806" t="str">
        <f t="shared" si="924"/>
        <v>Won't Recommend</v>
      </c>
      <c r="G14806">
        <v>5</v>
      </c>
      <c r="H14806">
        <v>5</v>
      </c>
      <c r="I14806">
        <v>4</v>
      </c>
      <c r="J14806">
        <v>1</v>
      </c>
      <c r="K14806" t="str">
        <f t="shared" si="925"/>
        <v>Yes</v>
      </c>
      <c r="L14806">
        <v>1</v>
      </c>
      <c r="M14806">
        <v>2</v>
      </c>
      <c r="N14806" t="str">
        <f t="shared" si="926"/>
        <v>Retail</v>
      </c>
      <c r="O14806">
        <v>7</v>
      </c>
    </row>
    <row r="14807" spans="1:15" x14ac:dyDescent="0.2">
      <c r="A14807" s="1">
        <v>43643</v>
      </c>
      <c r="B14807" s="2">
        <v>0.54758101851851848</v>
      </c>
      <c r="C14807">
        <v>8888</v>
      </c>
      <c r="D14807" t="str">
        <f t="shared" si="927"/>
        <v>NA Colombia</v>
      </c>
      <c r="F14807" t="str">
        <f t="shared" si="924"/>
        <v/>
      </c>
      <c r="K14807" t="str">
        <f t="shared" si="925"/>
        <v/>
      </c>
      <c r="N14807" t="str">
        <f t="shared" si="926"/>
        <v/>
      </c>
    </row>
    <row r="14808" spans="1:15" x14ac:dyDescent="0.2">
      <c r="A14808" s="1">
        <v>43643</v>
      </c>
      <c r="B14808" s="2">
        <v>0.54684027777777777</v>
      </c>
      <c r="C14808">
        <v>9999</v>
      </c>
      <c r="D14808" t="str">
        <f t="shared" si="927"/>
        <v>NA New Brunswick</v>
      </c>
      <c r="E14808">
        <v>5</v>
      </c>
      <c r="F14808" t="str">
        <f t="shared" si="924"/>
        <v>May Recommend</v>
      </c>
      <c r="G14808">
        <v>5</v>
      </c>
      <c r="H14808">
        <v>3</v>
      </c>
      <c r="I14808">
        <v>5</v>
      </c>
      <c r="J14808">
        <v>1</v>
      </c>
      <c r="K14808" t="str">
        <f t="shared" si="925"/>
        <v>Yes</v>
      </c>
      <c r="N14808" t="str">
        <f t="shared" si="926"/>
        <v/>
      </c>
    </row>
    <row r="14809" spans="1:15" x14ac:dyDescent="0.2">
      <c r="A14809" s="1">
        <v>43643</v>
      </c>
      <c r="B14809" s="2">
        <v>0.5461111111111111</v>
      </c>
      <c r="C14809">
        <v>8888</v>
      </c>
      <c r="D14809" t="str">
        <f t="shared" si="927"/>
        <v>NA Colombia</v>
      </c>
      <c r="E14809">
        <v>8</v>
      </c>
      <c r="F14809" t="str">
        <f t="shared" si="924"/>
        <v>May Recommend</v>
      </c>
      <c r="G14809">
        <v>5</v>
      </c>
      <c r="H14809">
        <v>4</v>
      </c>
      <c r="I14809">
        <v>4</v>
      </c>
      <c r="J14809">
        <v>1</v>
      </c>
      <c r="K14809" t="str">
        <f t="shared" si="925"/>
        <v>Yes</v>
      </c>
      <c r="L14809">
        <v>1</v>
      </c>
      <c r="M14809">
        <v>2</v>
      </c>
      <c r="N14809" t="str">
        <f t="shared" si="926"/>
        <v>Retail</v>
      </c>
      <c r="O14809">
        <v>7</v>
      </c>
    </row>
    <row r="14810" spans="1:15" x14ac:dyDescent="0.2">
      <c r="A14810" s="1">
        <v>43643</v>
      </c>
      <c r="B14810" s="2">
        <v>0.54570601851851852</v>
      </c>
      <c r="C14810">
        <v>8888</v>
      </c>
      <c r="D14810" t="str">
        <f t="shared" si="927"/>
        <v>NA Colombia</v>
      </c>
      <c r="F14810" t="str">
        <f t="shared" si="924"/>
        <v/>
      </c>
      <c r="K14810" t="str">
        <f t="shared" si="925"/>
        <v/>
      </c>
      <c r="N14810" t="str">
        <f t="shared" si="926"/>
        <v/>
      </c>
    </row>
    <row r="14811" spans="1:15" x14ac:dyDescent="0.2">
      <c r="A14811" s="1">
        <v>43643</v>
      </c>
      <c r="B14811" s="2">
        <v>0.54392361111111109</v>
      </c>
      <c r="C14811">
        <v>9999</v>
      </c>
      <c r="D14811" t="str">
        <f t="shared" si="927"/>
        <v>NA New Brunswick</v>
      </c>
      <c r="F14811" t="str">
        <f t="shared" si="924"/>
        <v/>
      </c>
      <c r="K14811" t="str">
        <f t="shared" si="925"/>
        <v/>
      </c>
      <c r="N14811" t="str">
        <f t="shared" si="926"/>
        <v/>
      </c>
    </row>
    <row r="14812" spans="1:15" x14ac:dyDescent="0.2">
      <c r="A14812" s="1">
        <v>43643</v>
      </c>
      <c r="B14812" s="2">
        <v>0.54318287037037039</v>
      </c>
      <c r="C14812">
        <v>9999</v>
      </c>
      <c r="D14812" t="str">
        <f t="shared" si="927"/>
        <v>NA New Brunswick</v>
      </c>
      <c r="E14812">
        <v>7</v>
      </c>
      <c r="F14812" t="str">
        <f t="shared" si="924"/>
        <v>May Recommend</v>
      </c>
      <c r="G14812">
        <v>5</v>
      </c>
      <c r="H14812">
        <v>3</v>
      </c>
      <c r="I14812">
        <v>3</v>
      </c>
      <c r="J14812">
        <v>1</v>
      </c>
      <c r="K14812" t="str">
        <f t="shared" si="925"/>
        <v>Yes</v>
      </c>
      <c r="L14812">
        <v>2</v>
      </c>
      <c r="N14812" t="str">
        <f t="shared" si="926"/>
        <v/>
      </c>
    </row>
    <row r="14813" spans="1:15" x14ac:dyDescent="0.2">
      <c r="A14813" s="1">
        <v>43643</v>
      </c>
      <c r="B14813" s="2">
        <v>0.54018518518518521</v>
      </c>
      <c r="C14813">
        <v>8888</v>
      </c>
      <c r="D14813" t="str">
        <f t="shared" si="927"/>
        <v>NA Colombia</v>
      </c>
      <c r="E14813">
        <v>8</v>
      </c>
      <c r="F14813" t="str">
        <f t="shared" si="924"/>
        <v>May Recommend</v>
      </c>
      <c r="G14813">
        <v>5</v>
      </c>
      <c r="H14813">
        <v>5</v>
      </c>
      <c r="I14813">
        <v>5</v>
      </c>
      <c r="J14813">
        <v>1</v>
      </c>
      <c r="K14813" t="str">
        <f t="shared" si="925"/>
        <v>Yes</v>
      </c>
      <c r="L14813">
        <v>2</v>
      </c>
      <c r="M14813">
        <v>1</v>
      </c>
      <c r="N14813" t="str">
        <f t="shared" si="926"/>
        <v>Direct</v>
      </c>
    </row>
    <row r="14814" spans="1:15" x14ac:dyDescent="0.2">
      <c r="A14814" s="1">
        <v>43643</v>
      </c>
      <c r="B14814" s="2">
        <v>0.53968749999999999</v>
      </c>
      <c r="C14814">
        <v>8888</v>
      </c>
      <c r="D14814" t="str">
        <f t="shared" si="927"/>
        <v>NA Colombia</v>
      </c>
      <c r="E14814">
        <v>5</v>
      </c>
      <c r="F14814" t="str">
        <f t="shared" si="924"/>
        <v>May Recommend</v>
      </c>
      <c r="G14814">
        <v>2</v>
      </c>
      <c r="H14814">
        <v>3</v>
      </c>
      <c r="I14814">
        <v>1</v>
      </c>
      <c r="J14814">
        <v>1</v>
      </c>
      <c r="K14814" t="str">
        <f t="shared" si="925"/>
        <v>Yes</v>
      </c>
      <c r="L14814">
        <v>2</v>
      </c>
      <c r="M14814">
        <v>2</v>
      </c>
      <c r="N14814" t="str">
        <f t="shared" si="926"/>
        <v>Retail</v>
      </c>
      <c r="O14814">
        <v>1</v>
      </c>
    </row>
    <row r="14815" spans="1:15" x14ac:dyDescent="0.2">
      <c r="A14815" s="1">
        <v>43643</v>
      </c>
      <c r="B14815" s="2">
        <v>0.53940972222222217</v>
      </c>
      <c r="C14815">
        <v>8888</v>
      </c>
      <c r="D14815" t="str">
        <f t="shared" si="927"/>
        <v>NA Colombia</v>
      </c>
      <c r="E14815">
        <v>9</v>
      </c>
      <c r="F14815" t="str">
        <f t="shared" si="924"/>
        <v>Will Recommend</v>
      </c>
      <c r="G14815">
        <v>5</v>
      </c>
      <c r="H14815">
        <v>4</v>
      </c>
      <c r="I14815">
        <v>5</v>
      </c>
      <c r="J14815">
        <v>1</v>
      </c>
      <c r="K14815" t="str">
        <f t="shared" si="925"/>
        <v>Yes</v>
      </c>
      <c r="L14815">
        <v>2</v>
      </c>
      <c r="M14815">
        <v>2</v>
      </c>
      <c r="N14815" t="str">
        <f t="shared" si="926"/>
        <v>Retail</v>
      </c>
      <c r="O14815">
        <v>7</v>
      </c>
    </row>
    <row r="14816" spans="1:15" x14ac:dyDescent="0.2">
      <c r="A14816" s="1">
        <v>43643</v>
      </c>
      <c r="B14816" s="2">
        <v>0.53900462962962969</v>
      </c>
      <c r="C14816">
        <v>8888</v>
      </c>
      <c r="D14816" t="str">
        <f t="shared" si="927"/>
        <v>NA Colombia</v>
      </c>
      <c r="F14816" t="str">
        <f t="shared" si="924"/>
        <v/>
      </c>
      <c r="K14816" t="str">
        <f t="shared" si="925"/>
        <v/>
      </c>
      <c r="N14816" t="str">
        <f t="shared" si="926"/>
        <v/>
      </c>
    </row>
    <row r="14817" spans="1:15" x14ac:dyDescent="0.2">
      <c r="A14817" s="1">
        <v>43643</v>
      </c>
      <c r="B14817" s="2">
        <v>0.5389004629629629</v>
      </c>
      <c r="C14817">
        <v>8888</v>
      </c>
      <c r="D14817" t="str">
        <f t="shared" si="927"/>
        <v>NA Colombia</v>
      </c>
      <c r="E14817">
        <v>10</v>
      </c>
      <c r="F14817" t="str">
        <f t="shared" si="924"/>
        <v>Will Recommend</v>
      </c>
      <c r="G14817">
        <v>5</v>
      </c>
      <c r="H14817">
        <v>5</v>
      </c>
      <c r="I14817">
        <v>5</v>
      </c>
      <c r="J14817">
        <v>1</v>
      </c>
      <c r="K14817" t="str">
        <f t="shared" si="925"/>
        <v>Yes</v>
      </c>
      <c r="L14817">
        <v>2</v>
      </c>
      <c r="M14817">
        <v>2</v>
      </c>
      <c r="N14817" t="str">
        <f t="shared" si="926"/>
        <v>Retail</v>
      </c>
      <c r="O14817">
        <v>7</v>
      </c>
    </row>
    <row r="14818" spans="1:15" x14ac:dyDescent="0.2">
      <c r="A14818" s="1">
        <v>43643</v>
      </c>
      <c r="B14818" s="2">
        <v>0.5383796296296296</v>
      </c>
      <c r="C14818">
        <v>8888</v>
      </c>
      <c r="D14818" t="str">
        <f t="shared" si="927"/>
        <v>NA Colombia</v>
      </c>
      <c r="F14818" t="str">
        <f t="shared" si="924"/>
        <v/>
      </c>
      <c r="K14818" t="str">
        <f t="shared" si="925"/>
        <v/>
      </c>
      <c r="N14818" t="str">
        <f t="shared" si="926"/>
        <v/>
      </c>
    </row>
    <row r="14819" spans="1:15" x14ac:dyDescent="0.2">
      <c r="A14819" s="1">
        <v>43643</v>
      </c>
      <c r="B14819" s="2">
        <v>0.53175925925925926</v>
      </c>
      <c r="C14819">
        <v>8888</v>
      </c>
      <c r="D14819" t="str">
        <f t="shared" si="927"/>
        <v>NA Colombia</v>
      </c>
      <c r="E14819">
        <v>10</v>
      </c>
      <c r="F14819" t="str">
        <f t="shared" si="924"/>
        <v>Will Recommend</v>
      </c>
      <c r="G14819">
        <v>5</v>
      </c>
      <c r="H14819">
        <v>3</v>
      </c>
      <c r="I14819">
        <v>5</v>
      </c>
      <c r="J14819">
        <v>1</v>
      </c>
      <c r="K14819" t="str">
        <f t="shared" si="925"/>
        <v>Yes</v>
      </c>
      <c r="L14819">
        <v>2</v>
      </c>
      <c r="M14819">
        <v>2</v>
      </c>
      <c r="N14819" t="str">
        <f t="shared" si="926"/>
        <v>Retail</v>
      </c>
      <c r="O14819">
        <v>7</v>
      </c>
    </row>
    <row r="14820" spans="1:15" x14ac:dyDescent="0.2">
      <c r="A14820" s="1">
        <v>43643</v>
      </c>
      <c r="B14820" s="2">
        <v>0.53152777777777771</v>
      </c>
      <c r="C14820">
        <v>8888</v>
      </c>
      <c r="D14820" t="str">
        <f t="shared" si="927"/>
        <v>NA Colombia</v>
      </c>
      <c r="F14820" t="str">
        <f t="shared" si="924"/>
        <v/>
      </c>
      <c r="K14820" t="str">
        <f t="shared" si="925"/>
        <v/>
      </c>
      <c r="N14820" t="str">
        <f t="shared" si="926"/>
        <v/>
      </c>
    </row>
    <row r="14821" spans="1:15" x14ac:dyDescent="0.2">
      <c r="A14821" s="1">
        <v>43643</v>
      </c>
      <c r="B14821" s="2">
        <v>0.53033564814814815</v>
      </c>
      <c r="C14821">
        <v>8888</v>
      </c>
      <c r="D14821" t="str">
        <f t="shared" si="927"/>
        <v>NA Colombia</v>
      </c>
      <c r="E14821">
        <v>10</v>
      </c>
      <c r="F14821" t="str">
        <f t="shared" si="924"/>
        <v>Will Recommend</v>
      </c>
      <c r="G14821">
        <v>5</v>
      </c>
      <c r="H14821">
        <v>5</v>
      </c>
      <c r="I14821">
        <v>5</v>
      </c>
      <c r="J14821">
        <v>1</v>
      </c>
      <c r="K14821" t="str">
        <f t="shared" si="925"/>
        <v>Yes</v>
      </c>
      <c r="L14821">
        <v>2</v>
      </c>
      <c r="M14821">
        <v>1</v>
      </c>
      <c r="N14821" t="str">
        <f t="shared" si="926"/>
        <v>Direct</v>
      </c>
      <c r="O14821">
        <v>7</v>
      </c>
    </row>
    <row r="14822" spans="1:15" x14ac:dyDescent="0.2">
      <c r="A14822" s="1">
        <v>43643</v>
      </c>
      <c r="B14822" s="2">
        <v>0.52841435185185182</v>
      </c>
      <c r="C14822">
        <v>8888</v>
      </c>
      <c r="D14822" t="str">
        <f t="shared" si="927"/>
        <v>NA Colombia</v>
      </c>
      <c r="E14822">
        <v>0</v>
      </c>
      <c r="F14822" t="str">
        <f t="shared" si="924"/>
        <v>Won't Recommend</v>
      </c>
      <c r="G14822">
        <v>1</v>
      </c>
      <c r="H14822">
        <v>1</v>
      </c>
      <c r="I14822">
        <v>1</v>
      </c>
      <c r="J14822">
        <v>2</v>
      </c>
      <c r="K14822" t="str">
        <f t="shared" si="925"/>
        <v>No</v>
      </c>
      <c r="L14822">
        <v>2</v>
      </c>
      <c r="M14822">
        <v>2</v>
      </c>
      <c r="N14822" t="str">
        <f t="shared" si="926"/>
        <v>Retail</v>
      </c>
      <c r="O14822">
        <v>1</v>
      </c>
    </row>
    <row r="14823" spans="1:15" x14ac:dyDescent="0.2">
      <c r="A14823" s="1">
        <v>43643</v>
      </c>
      <c r="B14823" s="2">
        <v>0.52829861111111109</v>
      </c>
      <c r="C14823">
        <v>8888</v>
      </c>
      <c r="D14823" t="str">
        <f t="shared" si="927"/>
        <v>NA Colombia</v>
      </c>
      <c r="E14823">
        <v>3</v>
      </c>
      <c r="F14823" t="str">
        <f t="shared" si="924"/>
        <v>Won't Recommend</v>
      </c>
      <c r="G14823">
        <v>3</v>
      </c>
      <c r="H14823">
        <v>1</v>
      </c>
      <c r="I14823">
        <v>1</v>
      </c>
      <c r="J14823">
        <v>1</v>
      </c>
      <c r="K14823" t="str">
        <f t="shared" si="925"/>
        <v>Yes</v>
      </c>
      <c r="L14823">
        <v>2</v>
      </c>
      <c r="M14823">
        <v>1</v>
      </c>
      <c r="N14823" t="str">
        <f t="shared" si="926"/>
        <v>Direct</v>
      </c>
      <c r="O14823">
        <v>1</v>
      </c>
    </row>
    <row r="14824" spans="1:15" x14ac:dyDescent="0.2">
      <c r="A14824" s="1">
        <v>43643</v>
      </c>
      <c r="B14824" s="2">
        <v>0.52652777777777782</v>
      </c>
      <c r="C14824">
        <v>9999</v>
      </c>
      <c r="D14824" t="str">
        <f t="shared" si="927"/>
        <v>NA New Brunswick</v>
      </c>
      <c r="E14824">
        <v>10</v>
      </c>
      <c r="F14824" t="str">
        <f t="shared" si="924"/>
        <v>Will Recommend</v>
      </c>
      <c r="G14824">
        <v>5</v>
      </c>
      <c r="H14824">
        <v>5</v>
      </c>
      <c r="I14824">
        <v>5</v>
      </c>
      <c r="J14824">
        <v>1</v>
      </c>
      <c r="K14824" t="str">
        <f t="shared" si="925"/>
        <v>Yes</v>
      </c>
      <c r="L14824">
        <v>2</v>
      </c>
      <c r="M14824">
        <v>2</v>
      </c>
      <c r="N14824" t="str">
        <f t="shared" si="926"/>
        <v>Retail</v>
      </c>
      <c r="O14824">
        <v>7</v>
      </c>
    </row>
    <row r="14825" spans="1:15" x14ac:dyDescent="0.2">
      <c r="A14825" s="1">
        <v>43643</v>
      </c>
      <c r="B14825" s="2">
        <v>0.52615740740740746</v>
      </c>
      <c r="C14825">
        <v>9999</v>
      </c>
      <c r="D14825" t="str">
        <f t="shared" si="927"/>
        <v>NA New Brunswick</v>
      </c>
      <c r="E14825">
        <v>7</v>
      </c>
      <c r="F14825" t="str">
        <f t="shared" si="924"/>
        <v>May Recommend</v>
      </c>
      <c r="G14825">
        <v>5</v>
      </c>
      <c r="H14825">
        <v>4</v>
      </c>
      <c r="I14825">
        <v>4</v>
      </c>
      <c r="J14825">
        <v>2</v>
      </c>
      <c r="K14825" t="str">
        <f t="shared" si="925"/>
        <v>No</v>
      </c>
      <c r="L14825">
        <v>1</v>
      </c>
      <c r="M14825">
        <v>2</v>
      </c>
      <c r="N14825" t="str">
        <f t="shared" si="926"/>
        <v>Retail</v>
      </c>
      <c r="O14825">
        <v>7</v>
      </c>
    </row>
    <row r="14826" spans="1:15" x14ac:dyDescent="0.2">
      <c r="A14826" s="1">
        <v>43643</v>
      </c>
      <c r="B14826" s="2">
        <v>0.52247685185185189</v>
      </c>
      <c r="C14826">
        <v>8888</v>
      </c>
      <c r="D14826" t="str">
        <f t="shared" si="927"/>
        <v>NA Colombia</v>
      </c>
      <c r="E14826">
        <v>9</v>
      </c>
      <c r="F14826" t="str">
        <f t="shared" si="924"/>
        <v>Will Recommend</v>
      </c>
      <c r="G14826">
        <v>5</v>
      </c>
      <c r="H14826">
        <v>4</v>
      </c>
      <c r="I14826">
        <v>4</v>
      </c>
      <c r="J14826">
        <v>1</v>
      </c>
      <c r="K14826" t="str">
        <f t="shared" si="925"/>
        <v>Yes</v>
      </c>
      <c r="L14826">
        <v>1</v>
      </c>
      <c r="M14826">
        <v>2</v>
      </c>
      <c r="N14826" t="str">
        <f t="shared" si="926"/>
        <v>Retail</v>
      </c>
      <c r="O14826">
        <v>7</v>
      </c>
    </row>
    <row r="14827" spans="1:15" x14ac:dyDescent="0.2">
      <c r="A14827" s="1">
        <v>43643</v>
      </c>
      <c r="B14827" s="2">
        <v>0.52197916666666666</v>
      </c>
      <c r="C14827">
        <v>8888</v>
      </c>
      <c r="D14827" t="str">
        <f t="shared" si="927"/>
        <v>NA Colombia</v>
      </c>
      <c r="F14827" t="str">
        <f t="shared" si="924"/>
        <v/>
      </c>
      <c r="K14827" t="str">
        <f t="shared" si="925"/>
        <v/>
      </c>
      <c r="N14827" t="str">
        <f t="shared" si="926"/>
        <v/>
      </c>
    </row>
    <row r="14828" spans="1:15" x14ac:dyDescent="0.2">
      <c r="A14828" s="1">
        <v>43643</v>
      </c>
      <c r="B14828" s="2">
        <v>0.52195601851851847</v>
      </c>
      <c r="C14828">
        <v>9999</v>
      </c>
      <c r="D14828" t="str">
        <f t="shared" si="927"/>
        <v>NA New Brunswick</v>
      </c>
      <c r="E14828">
        <v>9</v>
      </c>
      <c r="F14828" t="str">
        <f t="shared" si="924"/>
        <v>Will Recommend</v>
      </c>
      <c r="G14828">
        <v>5</v>
      </c>
      <c r="H14828">
        <v>5</v>
      </c>
      <c r="I14828">
        <v>5</v>
      </c>
      <c r="J14828">
        <v>1</v>
      </c>
      <c r="K14828" t="str">
        <f t="shared" si="925"/>
        <v>Yes</v>
      </c>
      <c r="L14828">
        <v>1</v>
      </c>
      <c r="M14828">
        <v>2</v>
      </c>
      <c r="N14828" t="str">
        <f t="shared" si="926"/>
        <v>Retail</v>
      </c>
      <c r="O14828">
        <v>7</v>
      </c>
    </row>
    <row r="14829" spans="1:15" x14ac:dyDescent="0.2">
      <c r="A14829" s="1">
        <v>43643</v>
      </c>
      <c r="B14829" s="2">
        <v>0.52164351851851853</v>
      </c>
      <c r="C14829">
        <v>8888</v>
      </c>
      <c r="D14829" t="str">
        <f t="shared" si="927"/>
        <v>NA Colombia</v>
      </c>
      <c r="F14829" t="str">
        <f t="shared" si="924"/>
        <v/>
      </c>
      <c r="K14829" t="str">
        <f t="shared" si="925"/>
        <v/>
      </c>
      <c r="N14829" t="str">
        <f t="shared" si="926"/>
        <v/>
      </c>
    </row>
    <row r="14830" spans="1:15" x14ac:dyDescent="0.2">
      <c r="A14830" s="1">
        <v>43643</v>
      </c>
      <c r="B14830" s="2">
        <v>0.51954861111111106</v>
      </c>
      <c r="C14830">
        <v>8888</v>
      </c>
      <c r="D14830" t="str">
        <f t="shared" si="927"/>
        <v>NA Colombia</v>
      </c>
      <c r="F14830" t="str">
        <f t="shared" si="924"/>
        <v/>
      </c>
      <c r="K14830" t="str">
        <f t="shared" si="925"/>
        <v/>
      </c>
      <c r="N14830" t="str">
        <f t="shared" si="926"/>
        <v/>
      </c>
    </row>
    <row r="14831" spans="1:15" x14ac:dyDescent="0.2">
      <c r="A14831" s="1">
        <v>43643</v>
      </c>
      <c r="B14831" s="2">
        <v>0.51849537037037041</v>
      </c>
      <c r="C14831">
        <v>8888</v>
      </c>
      <c r="D14831" t="str">
        <f t="shared" si="927"/>
        <v>NA Colombia</v>
      </c>
      <c r="F14831" t="str">
        <f t="shared" si="924"/>
        <v/>
      </c>
      <c r="K14831" t="str">
        <f t="shared" si="925"/>
        <v/>
      </c>
      <c r="N14831" t="str">
        <f t="shared" si="926"/>
        <v/>
      </c>
    </row>
    <row r="14832" spans="1:15" x14ac:dyDescent="0.2">
      <c r="A14832" s="1">
        <v>43643</v>
      </c>
      <c r="B14832" s="2">
        <v>0.51829861111111108</v>
      </c>
      <c r="C14832">
        <v>8888</v>
      </c>
      <c r="D14832" t="str">
        <f t="shared" si="927"/>
        <v>NA Colombia</v>
      </c>
      <c r="E14832">
        <v>10</v>
      </c>
      <c r="F14832" t="str">
        <f t="shared" si="924"/>
        <v>Will Recommend</v>
      </c>
      <c r="G14832">
        <v>5</v>
      </c>
      <c r="H14832">
        <v>5</v>
      </c>
      <c r="I14832">
        <v>5</v>
      </c>
      <c r="J14832">
        <v>1</v>
      </c>
      <c r="K14832" t="str">
        <f t="shared" si="925"/>
        <v>Yes</v>
      </c>
      <c r="L14832">
        <v>1</v>
      </c>
      <c r="M14832">
        <v>1</v>
      </c>
      <c r="N14832" t="str">
        <f t="shared" si="926"/>
        <v>Direct</v>
      </c>
      <c r="O14832">
        <v>7</v>
      </c>
    </row>
    <row r="14833" spans="1:15" x14ac:dyDescent="0.2">
      <c r="A14833" s="1">
        <v>43643</v>
      </c>
      <c r="B14833" s="2">
        <v>0.51416666666666666</v>
      </c>
      <c r="C14833">
        <v>9999</v>
      </c>
      <c r="D14833" t="str">
        <f t="shared" si="927"/>
        <v>NA New Brunswick</v>
      </c>
      <c r="E14833">
        <v>0</v>
      </c>
      <c r="F14833" t="str">
        <f t="shared" si="924"/>
        <v>Won't Recommend</v>
      </c>
      <c r="G14833">
        <v>5</v>
      </c>
      <c r="H14833">
        <v>5</v>
      </c>
      <c r="I14833">
        <v>5</v>
      </c>
      <c r="J14833">
        <v>1</v>
      </c>
      <c r="K14833" t="str">
        <f t="shared" si="925"/>
        <v>Yes</v>
      </c>
      <c r="L14833">
        <v>1</v>
      </c>
      <c r="M14833">
        <v>1</v>
      </c>
      <c r="N14833" t="str">
        <f t="shared" si="926"/>
        <v>Direct</v>
      </c>
      <c r="O14833">
        <v>7</v>
      </c>
    </row>
    <row r="14834" spans="1:15" x14ac:dyDescent="0.2">
      <c r="A14834" s="1">
        <v>43643</v>
      </c>
      <c r="B14834" s="2">
        <v>0.51269675925925928</v>
      </c>
      <c r="C14834">
        <v>7777</v>
      </c>
      <c r="D14834" t="str">
        <f t="shared" si="927"/>
        <v>UK New Brunswick</v>
      </c>
      <c r="F14834" t="str">
        <f t="shared" si="924"/>
        <v/>
      </c>
      <c r="K14834" t="str">
        <f t="shared" si="925"/>
        <v/>
      </c>
      <c r="N14834" t="str">
        <f t="shared" si="926"/>
        <v/>
      </c>
    </row>
    <row r="14835" spans="1:15" x14ac:dyDescent="0.2">
      <c r="A14835" s="1">
        <v>43643</v>
      </c>
      <c r="B14835" s="2">
        <v>0.51244212962962965</v>
      </c>
      <c r="C14835">
        <v>8888</v>
      </c>
      <c r="D14835" t="str">
        <f t="shared" si="927"/>
        <v>NA Colombia</v>
      </c>
      <c r="E14835">
        <v>10</v>
      </c>
      <c r="F14835" t="str">
        <f t="shared" si="924"/>
        <v>Will Recommend</v>
      </c>
      <c r="G14835">
        <v>5</v>
      </c>
      <c r="H14835">
        <v>5</v>
      </c>
      <c r="I14835">
        <v>5</v>
      </c>
      <c r="J14835">
        <v>1</v>
      </c>
      <c r="K14835" t="str">
        <f t="shared" si="925"/>
        <v>Yes</v>
      </c>
      <c r="L14835">
        <v>1</v>
      </c>
      <c r="M14835">
        <v>2</v>
      </c>
      <c r="N14835" t="str">
        <f t="shared" si="926"/>
        <v>Retail</v>
      </c>
      <c r="O14835">
        <v>7</v>
      </c>
    </row>
    <row r="14836" spans="1:15" x14ac:dyDescent="0.2">
      <c r="A14836" s="1">
        <v>43643</v>
      </c>
      <c r="B14836" s="2">
        <v>0.51180555555555551</v>
      </c>
      <c r="C14836">
        <v>8888</v>
      </c>
      <c r="D14836" t="str">
        <f t="shared" si="927"/>
        <v>NA Colombia</v>
      </c>
      <c r="F14836" t="str">
        <f t="shared" si="924"/>
        <v/>
      </c>
      <c r="K14836" t="str">
        <f t="shared" si="925"/>
        <v/>
      </c>
      <c r="N14836" t="str">
        <f t="shared" si="926"/>
        <v/>
      </c>
    </row>
    <row r="14837" spans="1:15" x14ac:dyDescent="0.2">
      <c r="A14837" s="1">
        <v>43643</v>
      </c>
      <c r="B14837" s="2">
        <v>0.51164351851851853</v>
      </c>
      <c r="C14837">
        <v>8888</v>
      </c>
      <c r="D14837" t="str">
        <f t="shared" si="927"/>
        <v>NA Colombia</v>
      </c>
      <c r="E14837">
        <v>10</v>
      </c>
      <c r="F14837" t="str">
        <f t="shared" si="924"/>
        <v>Will Recommend</v>
      </c>
      <c r="G14837">
        <v>5</v>
      </c>
      <c r="H14837">
        <v>5</v>
      </c>
      <c r="I14837">
        <v>5</v>
      </c>
      <c r="J14837">
        <v>1</v>
      </c>
      <c r="K14837" t="str">
        <f t="shared" si="925"/>
        <v>Yes</v>
      </c>
      <c r="L14837">
        <v>1</v>
      </c>
      <c r="M14837">
        <v>1</v>
      </c>
      <c r="N14837" t="str">
        <f t="shared" si="926"/>
        <v>Direct</v>
      </c>
      <c r="O14837">
        <v>1</v>
      </c>
    </row>
    <row r="14838" spans="1:15" x14ac:dyDescent="0.2">
      <c r="A14838" s="1">
        <v>43643</v>
      </c>
      <c r="B14838" s="2">
        <v>0.51087962962962963</v>
      </c>
      <c r="C14838">
        <v>8888</v>
      </c>
      <c r="D14838" t="str">
        <f t="shared" si="927"/>
        <v>NA Colombia</v>
      </c>
      <c r="E14838">
        <v>10</v>
      </c>
      <c r="F14838" t="str">
        <f t="shared" si="924"/>
        <v>Will Recommend</v>
      </c>
      <c r="G14838">
        <v>5</v>
      </c>
      <c r="H14838">
        <v>5</v>
      </c>
      <c r="I14838">
        <v>5</v>
      </c>
      <c r="J14838">
        <v>1</v>
      </c>
      <c r="K14838" t="str">
        <f t="shared" si="925"/>
        <v>Yes</v>
      </c>
      <c r="L14838">
        <v>1</v>
      </c>
      <c r="M14838">
        <v>2</v>
      </c>
      <c r="N14838" t="str">
        <f t="shared" si="926"/>
        <v>Retail</v>
      </c>
      <c r="O14838">
        <v>1</v>
      </c>
    </row>
    <row r="14839" spans="1:15" x14ac:dyDescent="0.2">
      <c r="A14839" s="1">
        <v>43643</v>
      </c>
      <c r="B14839" s="2">
        <v>0.51065972222222222</v>
      </c>
      <c r="C14839">
        <v>9999</v>
      </c>
      <c r="D14839" t="str">
        <f t="shared" si="927"/>
        <v>NA New Brunswick</v>
      </c>
      <c r="F14839" t="str">
        <f t="shared" si="924"/>
        <v/>
      </c>
      <c r="K14839" t="str">
        <f t="shared" si="925"/>
        <v/>
      </c>
      <c r="N14839" t="str">
        <f t="shared" si="926"/>
        <v/>
      </c>
    </row>
    <row r="14840" spans="1:15" x14ac:dyDescent="0.2">
      <c r="A14840" s="1">
        <v>43643</v>
      </c>
      <c r="B14840" s="2">
        <v>0.51033564814814814</v>
      </c>
      <c r="C14840">
        <v>8888</v>
      </c>
      <c r="D14840" t="str">
        <f t="shared" si="927"/>
        <v>NA Colombia</v>
      </c>
      <c r="F14840" t="str">
        <f t="shared" si="924"/>
        <v/>
      </c>
      <c r="K14840" t="str">
        <f t="shared" si="925"/>
        <v/>
      </c>
      <c r="N14840" t="str">
        <f t="shared" si="926"/>
        <v/>
      </c>
    </row>
    <row r="14841" spans="1:15" x14ac:dyDescent="0.2">
      <c r="A14841" s="1">
        <v>43643</v>
      </c>
      <c r="B14841" s="2">
        <v>0.5096180555555555</v>
      </c>
      <c r="C14841">
        <v>8888</v>
      </c>
      <c r="D14841" t="str">
        <f t="shared" si="927"/>
        <v>NA Colombia</v>
      </c>
      <c r="E14841">
        <v>7</v>
      </c>
      <c r="F14841" t="str">
        <f t="shared" si="924"/>
        <v>May Recommend</v>
      </c>
      <c r="G14841">
        <v>5</v>
      </c>
      <c r="H14841">
        <v>4</v>
      </c>
      <c r="I14841">
        <v>4</v>
      </c>
      <c r="J14841">
        <v>1</v>
      </c>
      <c r="K14841" t="str">
        <f t="shared" si="925"/>
        <v>Yes</v>
      </c>
      <c r="L14841">
        <v>1</v>
      </c>
      <c r="M14841">
        <v>2</v>
      </c>
      <c r="N14841" t="str">
        <f t="shared" si="926"/>
        <v>Retail</v>
      </c>
      <c r="O14841">
        <v>2</v>
      </c>
    </row>
    <row r="14842" spans="1:15" x14ac:dyDescent="0.2">
      <c r="A14842" s="1">
        <v>43643</v>
      </c>
      <c r="B14842" s="2">
        <v>0.5093981481481481</v>
      </c>
      <c r="C14842">
        <v>7777</v>
      </c>
      <c r="D14842" t="str">
        <f t="shared" si="927"/>
        <v>UK New Brunswick</v>
      </c>
      <c r="E14842">
        <v>10</v>
      </c>
      <c r="F14842" t="str">
        <f t="shared" si="924"/>
        <v>Will Recommend</v>
      </c>
      <c r="G14842">
        <v>5</v>
      </c>
      <c r="H14842">
        <v>5</v>
      </c>
      <c r="I14842">
        <v>5</v>
      </c>
      <c r="J14842">
        <v>1</v>
      </c>
      <c r="K14842" t="str">
        <f t="shared" si="925"/>
        <v>Yes</v>
      </c>
      <c r="L14842">
        <v>1</v>
      </c>
      <c r="M14842">
        <v>1</v>
      </c>
      <c r="N14842" t="str">
        <f t="shared" si="926"/>
        <v>Direct</v>
      </c>
      <c r="O14842">
        <v>7</v>
      </c>
    </row>
    <row r="14843" spans="1:15" x14ac:dyDescent="0.2">
      <c r="A14843" s="1">
        <v>43643</v>
      </c>
      <c r="B14843" s="2">
        <v>0.50699074074074069</v>
      </c>
      <c r="C14843">
        <v>8888</v>
      </c>
      <c r="D14843" t="str">
        <f t="shared" si="927"/>
        <v>NA Colombia</v>
      </c>
      <c r="E14843">
        <v>10</v>
      </c>
      <c r="F14843" t="str">
        <f t="shared" si="924"/>
        <v>Will Recommend</v>
      </c>
      <c r="G14843">
        <v>5</v>
      </c>
      <c r="H14843">
        <v>5</v>
      </c>
      <c r="I14843">
        <v>5</v>
      </c>
      <c r="J14843">
        <v>1</v>
      </c>
      <c r="K14843" t="str">
        <f t="shared" si="925"/>
        <v>Yes</v>
      </c>
      <c r="L14843">
        <v>1</v>
      </c>
      <c r="M14843">
        <v>2</v>
      </c>
      <c r="N14843" t="str">
        <f t="shared" si="926"/>
        <v>Retail</v>
      </c>
      <c r="O14843">
        <v>7</v>
      </c>
    </row>
    <row r="14844" spans="1:15" x14ac:dyDescent="0.2">
      <c r="A14844" s="1">
        <v>43643</v>
      </c>
      <c r="B14844" s="2">
        <v>0.50608796296296299</v>
      </c>
      <c r="C14844">
        <v>7777</v>
      </c>
      <c r="D14844" t="str">
        <f t="shared" si="927"/>
        <v>UK New Brunswick</v>
      </c>
      <c r="F14844" t="str">
        <f t="shared" si="924"/>
        <v/>
      </c>
      <c r="K14844" t="str">
        <f t="shared" si="925"/>
        <v/>
      </c>
      <c r="N14844" t="str">
        <f t="shared" si="926"/>
        <v/>
      </c>
    </row>
    <row r="14845" spans="1:15" x14ac:dyDescent="0.2">
      <c r="A14845" s="1">
        <v>43643</v>
      </c>
      <c r="B14845" s="2">
        <v>0.50503472222222223</v>
      </c>
      <c r="C14845">
        <v>8888</v>
      </c>
      <c r="D14845" t="str">
        <f t="shared" si="927"/>
        <v>NA Colombia</v>
      </c>
      <c r="E14845">
        <v>1</v>
      </c>
      <c r="F14845" t="str">
        <f t="shared" si="924"/>
        <v>Won't Recommend</v>
      </c>
      <c r="G14845">
        <v>5</v>
      </c>
      <c r="H14845">
        <v>5</v>
      </c>
      <c r="I14845">
        <v>5</v>
      </c>
      <c r="J14845">
        <v>1</v>
      </c>
      <c r="K14845" t="str">
        <f t="shared" si="925"/>
        <v>Yes</v>
      </c>
      <c r="L14845">
        <v>1</v>
      </c>
      <c r="M14845">
        <v>2</v>
      </c>
      <c r="N14845" t="str">
        <f t="shared" si="926"/>
        <v>Retail</v>
      </c>
      <c r="O14845">
        <v>7</v>
      </c>
    </row>
    <row r="14846" spans="1:15" x14ac:dyDescent="0.2">
      <c r="A14846" s="1">
        <v>43643</v>
      </c>
      <c r="B14846" s="2">
        <v>0.50489583333333332</v>
      </c>
      <c r="C14846">
        <v>8888</v>
      </c>
      <c r="D14846" t="str">
        <f t="shared" si="927"/>
        <v>NA Colombia</v>
      </c>
      <c r="E14846">
        <v>8</v>
      </c>
      <c r="F14846" t="str">
        <f t="shared" si="924"/>
        <v>May Recommend</v>
      </c>
      <c r="G14846">
        <v>4</v>
      </c>
      <c r="H14846">
        <v>5</v>
      </c>
      <c r="K14846" t="str">
        <f t="shared" si="925"/>
        <v/>
      </c>
      <c r="N14846" t="str">
        <f t="shared" si="926"/>
        <v/>
      </c>
    </row>
    <row r="14847" spans="1:15" x14ac:dyDescent="0.2">
      <c r="A14847" s="1">
        <v>43643</v>
      </c>
      <c r="B14847" s="2">
        <v>0.50484953703703705</v>
      </c>
      <c r="C14847">
        <v>8888</v>
      </c>
      <c r="D14847" t="str">
        <f t="shared" si="927"/>
        <v>NA Colombia</v>
      </c>
      <c r="E14847">
        <v>10</v>
      </c>
      <c r="F14847" t="str">
        <f t="shared" si="924"/>
        <v>Will Recommend</v>
      </c>
      <c r="G14847">
        <v>4</v>
      </c>
      <c r="H14847">
        <v>5</v>
      </c>
      <c r="I14847">
        <v>5</v>
      </c>
      <c r="J14847">
        <v>1</v>
      </c>
      <c r="K14847" t="str">
        <f t="shared" si="925"/>
        <v>Yes</v>
      </c>
      <c r="L14847">
        <v>2</v>
      </c>
      <c r="M14847">
        <v>2</v>
      </c>
      <c r="N14847" t="str">
        <f t="shared" si="926"/>
        <v>Retail</v>
      </c>
      <c r="O14847">
        <v>1</v>
      </c>
    </row>
    <row r="14848" spans="1:15" x14ac:dyDescent="0.2">
      <c r="A14848" s="1">
        <v>43643</v>
      </c>
      <c r="B14848" s="2">
        <v>0.50370370370370365</v>
      </c>
      <c r="C14848">
        <v>7777</v>
      </c>
      <c r="D14848" t="str">
        <f t="shared" si="927"/>
        <v>UK New Brunswick</v>
      </c>
      <c r="F14848" t="str">
        <f t="shared" si="924"/>
        <v/>
      </c>
      <c r="K14848" t="str">
        <f t="shared" si="925"/>
        <v/>
      </c>
      <c r="N14848" t="str">
        <f t="shared" si="926"/>
        <v/>
      </c>
    </row>
    <row r="14849" spans="1:15" x14ac:dyDescent="0.2">
      <c r="A14849" s="1">
        <v>43643</v>
      </c>
      <c r="B14849" s="2">
        <v>0.50353009259259263</v>
      </c>
      <c r="C14849">
        <v>9999</v>
      </c>
      <c r="D14849" t="str">
        <f t="shared" si="927"/>
        <v>NA New Brunswick</v>
      </c>
      <c r="F14849" t="str">
        <f t="shared" si="924"/>
        <v/>
      </c>
      <c r="K14849" t="str">
        <f t="shared" si="925"/>
        <v/>
      </c>
      <c r="N14849" t="str">
        <f t="shared" si="926"/>
        <v/>
      </c>
    </row>
    <row r="14850" spans="1:15" x14ac:dyDescent="0.2">
      <c r="A14850" s="1">
        <v>43643</v>
      </c>
      <c r="B14850" s="2">
        <v>0.50318287037037035</v>
      </c>
      <c r="C14850">
        <v>9999</v>
      </c>
      <c r="D14850" t="str">
        <f t="shared" si="927"/>
        <v>NA New Brunswick</v>
      </c>
      <c r="E14850">
        <v>10</v>
      </c>
      <c r="F14850" t="str">
        <f t="shared" ref="F14850:F14913" si="928">IF(E14850="","",IF(E14850&lt;4, "Won't Recommend", IF(E14850&lt;9, "May Recommend", "Will Recommend")))</f>
        <v>Will Recommend</v>
      </c>
      <c r="G14850">
        <v>5</v>
      </c>
      <c r="H14850">
        <v>5</v>
      </c>
      <c r="I14850">
        <v>3</v>
      </c>
      <c r="J14850">
        <v>1</v>
      </c>
      <c r="K14850" t="str">
        <f t="shared" ref="K14850:K14913" si="929">IF(J14850="","",IF(J14850=1,"Yes","No"))</f>
        <v>Yes</v>
      </c>
      <c r="L14850">
        <v>2</v>
      </c>
      <c r="M14850">
        <v>2</v>
      </c>
      <c r="N14850" t="str">
        <f t="shared" ref="N14850:N14913" si="930">IF(M14850="","",IF(M14850=2,"Retail","Direct"))</f>
        <v>Retail</v>
      </c>
      <c r="O14850">
        <v>7</v>
      </c>
    </row>
    <row r="14851" spans="1:15" x14ac:dyDescent="0.2">
      <c r="A14851" s="1">
        <v>43643</v>
      </c>
      <c r="B14851" s="2">
        <v>0.50199074074074079</v>
      </c>
      <c r="C14851">
        <v>8888</v>
      </c>
      <c r="D14851" t="str">
        <f t="shared" ref="D14851:D14914" si="931">IF(C14851=8888,"NA Colombia",
IF(C14851=9999, "NA New Brunswick", "UK New Brunswick"))</f>
        <v>NA Colombia</v>
      </c>
      <c r="E14851">
        <v>1</v>
      </c>
      <c r="F14851" t="str">
        <f t="shared" si="928"/>
        <v>Won't Recommend</v>
      </c>
      <c r="G14851">
        <v>5</v>
      </c>
      <c r="H14851">
        <v>1</v>
      </c>
      <c r="I14851">
        <v>1</v>
      </c>
      <c r="J14851">
        <v>2</v>
      </c>
      <c r="K14851" t="str">
        <f t="shared" si="929"/>
        <v>No</v>
      </c>
      <c r="L14851">
        <v>2</v>
      </c>
      <c r="M14851">
        <v>2</v>
      </c>
      <c r="N14851" t="str">
        <f t="shared" si="930"/>
        <v>Retail</v>
      </c>
      <c r="O14851">
        <v>7</v>
      </c>
    </row>
    <row r="14852" spans="1:15" x14ac:dyDescent="0.2">
      <c r="A14852" s="1">
        <v>43643</v>
      </c>
      <c r="B14852" s="2">
        <v>0.50151620370370364</v>
      </c>
      <c r="C14852">
        <v>7777</v>
      </c>
      <c r="D14852" t="str">
        <f t="shared" si="931"/>
        <v>UK New Brunswick</v>
      </c>
      <c r="F14852" t="str">
        <f t="shared" si="928"/>
        <v/>
      </c>
      <c r="K14852" t="str">
        <f t="shared" si="929"/>
        <v/>
      </c>
      <c r="N14852" t="str">
        <f t="shared" si="930"/>
        <v/>
      </c>
    </row>
    <row r="14853" spans="1:15" x14ac:dyDescent="0.2">
      <c r="A14853" s="1">
        <v>43643</v>
      </c>
      <c r="B14853" s="2">
        <v>0.50118055555555563</v>
      </c>
      <c r="C14853">
        <v>8888</v>
      </c>
      <c r="D14853" t="str">
        <f t="shared" si="931"/>
        <v>NA Colombia</v>
      </c>
      <c r="F14853" t="str">
        <f t="shared" si="928"/>
        <v/>
      </c>
      <c r="K14853" t="str">
        <f t="shared" si="929"/>
        <v/>
      </c>
      <c r="N14853" t="str">
        <f t="shared" si="930"/>
        <v/>
      </c>
    </row>
    <row r="14854" spans="1:15" x14ac:dyDescent="0.2">
      <c r="A14854" s="1">
        <v>43643</v>
      </c>
      <c r="B14854" s="2">
        <v>0.50020833333333337</v>
      </c>
      <c r="C14854">
        <v>8888</v>
      </c>
      <c r="D14854" t="str">
        <f t="shared" si="931"/>
        <v>NA Colombia</v>
      </c>
      <c r="E14854">
        <v>5</v>
      </c>
      <c r="F14854" t="str">
        <f t="shared" si="928"/>
        <v>May Recommend</v>
      </c>
      <c r="G14854">
        <v>4</v>
      </c>
      <c r="H14854">
        <v>5</v>
      </c>
      <c r="I14854">
        <v>4</v>
      </c>
      <c r="J14854">
        <v>1</v>
      </c>
      <c r="K14854" t="str">
        <f t="shared" si="929"/>
        <v>Yes</v>
      </c>
      <c r="L14854">
        <v>2</v>
      </c>
      <c r="M14854">
        <v>2</v>
      </c>
      <c r="N14854" t="str">
        <f t="shared" si="930"/>
        <v>Retail</v>
      </c>
      <c r="O14854">
        <v>1</v>
      </c>
    </row>
    <row r="14855" spans="1:15" x14ac:dyDescent="0.2">
      <c r="A14855" s="1">
        <v>43643</v>
      </c>
      <c r="B14855" s="2">
        <v>0.49701388888888887</v>
      </c>
      <c r="C14855">
        <v>7777</v>
      </c>
      <c r="D14855" t="str">
        <f t="shared" si="931"/>
        <v>UK New Brunswick</v>
      </c>
      <c r="F14855" t="str">
        <f t="shared" si="928"/>
        <v/>
      </c>
      <c r="K14855" t="str">
        <f t="shared" si="929"/>
        <v/>
      </c>
      <c r="N14855" t="str">
        <f t="shared" si="930"/>
        <v/>
      </c>
    </row>
    <row r="14856" spans="1:15" x14ac:dyDescent="0.2">
      <c r="A14856" s="1">
        <v>43643</v>
      </c>
      <c r="B14856" s="2">
        <v>0.4962847222222222</v>
      </c>
      <c r="C14856">
        <v>7777</v>
      </c>
      <c r="D14856" t="str">
        <f t="shared" si="931"/>
        <v>UK New Brunswick</v>
      </c>
      <c r="F14856" t="str">
        <f t="shared" si="928"/>
        <v/>
      </c>
      <c r="K14856" t="str">
        <f t="shared" si="929"/>
        <v/>
      </c>
      <c r="N14856" t="str">
        <f t="shared" si="930"/>
        <v/>
      </c>
    </row>
    <row r="14857" spans="1:15" x14ac:dyDescent="0.2">
      <c r="A14857" s="1">
        <v>43643</v>
      </c>
      <c r="B14857" s="2">
        <v>0.49583333333333335</v>
      </c>
      <c r="C14857">
        <v>7777</v>
      </c>
      <c r="D14857" t="str">
        <f t="shared" si="931"/>
        <v>UK New Brunswick</v>
      </c>
      <c r="F14857" t="str">
        <f t="shared" si="928"/>
        <v/>
      </c>
      <c r="K14857" t="str">
        <f t="shared" si="929"/>
        <v/>
      </c>
      <c r="N14857" t="str">
        <f t="shared" si="930"/>
        <v/>
      </c>
    </row>
    <row r="14858" spans="1:15" x14ac:dyDescent="0.2">
      <c r="A14858" s="1">
        <v>43643</v>
      </c>
      <c r="B14858" s="2">
        <v>0.49451388888888892</v>
      </c>
      <c r="C14858">
        <v>8888</v>
      </c>
      <c r="D14858" t="str">
        <f t="shared" si="931"/>
        <v>NA Colombia</v>
      </c>
      <c r="E14858">
        <v>10</v>
      </c>
      <c r="F14858" t="str">
        <f t="shared" si="928"/>
        <v>Will Recommend</v>
      </c>
      <c r="G14858">
        <v>3</v>
      </c>
      <c r="H14858">
        <v>4</v>
      </c>
      <c r="I14858">
        <v>2</v>
      </c>
      <c r="J14858">
        <v>1</v>
      </c>
      <c r="K14858" t="str">
        <f t="shared" si="929"/>
        <v>Yes</v>
      </c>
      <c r="L14858">
        <v>2</v>
      </c>
      <c r="M14858">
        <v>2</v>
      </c>
      <c r="N14858" t="str">
        <f t="shared" si="930"/>
        <v>Retail</v>
      </c>
      <c r="O14858">
        <v>4</v>
      </c>
    </row>
    <row r="14859" spans="1:15" x14ac:dyDescent="0.2">
      <c r="A14859" s="1">
        <v>43643</v>
      </c>
      <c r="B14859" s="2">
        <v>0.49420138888888893</v>
      </c>
      <c r="C14859">
        <v>7777</v>
      </c>
      <c r="D14859" t="str">
        <f t="shared" si="931"/>
        <v>UK New Brunswick</v>
      </c>
      <c r="E14859">
        <v>9</v>
      </c>
      <c r="F14859" t="str">
        <f t="shared" si="928"/>
        <v>Will Recommend</v>
      </c>
      <c r="G14859">
        <v>5</v>
      </c>
      <c r="H14859">
        <v>0</v>
      </c>
      <c r="I14859">
        <v>5</v>
      </c>
      <c r="J14859">
        <v>1</v>
      </c>
      <c r="K14859" t="str">
        <f t="shared" si="929"/>
        <v>Yes</v>
      </c>
      <c r="L14859">
        <v>1</v>
      </c>
      <c r="M14859">
        <v>1</v>
      </c>
      <c r="N14859" t="str">
        <f t="shared" si="930"/>
        <v>Direct</v>
      </c>
      <c r="O14859">
        <v>7</v>
      </c>
    </row>
    <row r="14860" spans="1:15" x14ac:dyDescent="0.2">
      <c r="A14860" s="1">
        <v>43643</v>
      </c>
      <c r="B14860" s="2">
        <v>0.49385416666666665</v>
      </c>
      <c r="C14860">
        <v>7777</v>
      </c>
      <c r="D14860" t="str">
        <f t="shared" si="931"/>
        <v>UK New Brunswick</v>
      </c>
      <c r="F14860" t="str">
        <f t="shared" si="928"/>
        <v/>
      </c>
      <c r="K14860" t="str">
        <f t="shared" si="929"/>
        <v/>
      </c>
      <c r="N14860" t="str">
        <f t="shared" si="930"/>
        <v/>
      </c>
    </row>
    <row r="14861" spans="1:15" x14ac:dyDescent="0.2">
      <c r="A14861" s="1">
        <v>43643</v>
      </c>
      <c r="B14861" s="2">
        <v>0.49314814814814811</v>
      </c>
      <c r="C14861">
        <v>7777</v>
      </c>
      <c r="D14861" t="str">
        <f t="shared" si="931"/>
        <v>UK New Brunswick</v>
      </c>
      <c r="F14861" t="str">
        <f t="shared" si="928"/>
        <v/>
      </c>
      <c r="K14861" t="str">
        <f t="shared" si="929"/>
        <v/>
      </c>
      <c r="N14861" t="str">
        <f t="shared" si="930"/>
        <v/>
      </c>
    </row>
    <row r="14862" spans="1:15" x14ac:dyDescent="0.2">
      <c r="A14862" s="1">
        <v>43643</v>
      </c>
      <c r="B14862" s="2">
        <v>0.49202546296296296</v>
      </c>
      <c r="C14862">
        <v>7777</v>
      </c>
      <c r="D14862" t="str">
        <f t="shared" si="931"/>
        <v>UK New Brunswick</v>
      </c>
      <c r="F14862" t="str">
        <f t="shared" si="928"/>
        <v/>
      </c>
      <c r="K14862" t="str">
        <f t="shared" si="929"/>
        <v/>
      </c>
      <c r="N14862" t="str">
        <f t="shared" si="930"/>
        <v/>
      </c>
    </row>
    <row r="14863" spans="1:15" x14ac:dyDescent="0.2">
      <c r="A14863" s="1">
        <v>43643</v>
      </c>
      <c r="B14863" s="2">
        <v>0.49130787037037038</v>
      </c>
      <c r="C14863">
        <v>9999</v>
      </c>
      <c r="D14863" t="str">
        <f t="shared" si="931"/>
        <v>NA New Brunswick</v>
      </c>
      <c r="F14863" t="str">
        <f t="shared" si="928"/>
        <v/>
      </c>
      <c r="K14863" t="str">
        <f t="shared" si="929"/>
        <v/>
      </c>
      <c r="N14863" t="str">
        <f t="shared" si="930"/>
        <v/>
      </c>
    </row>
    <row r="14864" spans="1:15" x14ac:dyDescent="0.2">
      <c r="A14864" s="1">
        <v>43643</v>
      </c>
      <c r="B14864" s="2">
        <v>0.49002314814814812</v>
      </c>
      <c r="C14864">
        <v>7777</v>
      </c>
      <c r="D14864" t="str">
        <f t="shared" si="931"/>
        <v>UK New Brunswick</v>
      </c>
      <c r="E14864">
        <v>6</v>
      </c>
      <c r="F14864" t="str">
        <f t="shared" si="928"/>
        <v>May Recommend</v>
      </c>
      <c r="G14864">
        <v>5</v>
      </c>
      <c r="H14864">
        <v>2</v>
      </c>
      <c r="I14864">
        <v>2</v>
      </c>
      <c r="J14864">
        <v>1</v>
      </c>
      <c r="K14864" t="str">
        <f t="shared" si="929"/>
        <v>Yes</v>
      </c>
      <c r="L14864">
        <v>1</v>
      </c>
      <c r="M14864">
        <v>2</v>
      </c>
      <c r="N14864" t="str">
        <f t="shared" si="930"/>
        <v>Retail</v>
      </c>
      <c r="O14864">
        <v>7</v>
      </c>
    </row>
    <row r="14865" spans="1:15" x14ac:dyDescent="0.2">
      <c r="A14865" s="1">
        <v>43643</v>
      </c>
      <c r="B14865" s="2">
        <v>0.48729166666666668</v>
      </c>
      <c r="C14865">
        <v>7777</v>
      </c>
      <c r="D14865" t="str">
        <f t="shared" si="931"/>
        <v>UK New Brunswick</v>
      </c>
      <c r="F14865" t="str">
        <f t="shared" si="928"/>
        <v/>
      </c>
      <c r="K14865" t="str">
        <f t="shared" si="929"/>
        <v/>
      </c>
      <c r="N14865" t="str">
        <f t="shared" si="930"/>
        <v/>
      </c>
    </row>
    <row r="14866" spans="1:15" x14ac:dyDescent="0.2">
      <c r="A14866" s="1">
        <v>43643</v>
      </c>
      <c r="B14866" s="2">
        <v>0.48561342592592593</v>
      </c>
      <c r="C14866">
        <v>8888</v>
      </c>
      <c r="D14866" t="str">
        <f t="shared" si="931"/>
        <v>NA Colombia</v>
      </c>
      <c r="F14866" t="str">
        <f t="shared" si="928"/>
        <v/>
      </c>
      <c r="K14866" t="str">
        <f t="shared" si="929"/>
        <v/>
      </c>
      <c r="N14866" t="str">
        <f t="shared" si="930"/>
        <v/>
      </c>
    </row>
    <row r="14867" spans="1:15" x14ac:dyDescent="0.2">
      <c r="A14867" s="1">
        <v>43643</v>
      </c>
      <c r="B14867" s="2">
        <v>0.48361111111111116</v>
      </c>
      <c r="C14867">
        <v>8888</v>
      </c>
      <c r="D14867" t="str">
        <f t="shared" si="931"/>
        <v>NA Colombia</v>
      </c>
      <c r="F14867" t="str">
        <f t="shared" si="928"/>
        <v/>
      </c>
      <c r="K14867" t="str">
        <f t="shared" si="929"/>
        <v/>
      </c>
      <c r="N14867" t="str">
        <f t="shared" si="930"/>
        <v/>
      </c>
    </row>
    <row r="14868" spans="1:15" x14ac:dyDescent="0.2">
      <c r="A14868" s="1">
        <v>43643</v>
      </c>
      <c r="B14868" s="2">
        <v>0.48195601851851855</v>
      </c>
      <c r="C14868">
        <v>8888</v>
      </c>
      <c r="D14868" t="str">
        <f t="shared" si="931"/>
        <v>NA Colombia</v>
      </c>
      <c r="F14868" t="str">
        <f t="shared" si="928"/>
        <v/>
      </c>
      <c r="K14868" t="str">
        <f t="shared" si="929"/>
        <v/>
      </c>
      <c r="N14868" t="str">
        <f t="shared" si="930"/>
        <v/>
      </c>
    </row>
    <row r="14869" spans="1:15" x14ac:dyDescent="0.2">
      <c r="A14869" s="1">
        <v>43643</v>
      </c>
      <c r="B14869" s="2">
        <v>0.48193287037037041</v>
      </c>
      <c r="C14869">
        <v>8888</v>
      </c>
      <c r="D14869" t="str">
        <f t="shared" si="931"/>
        <v>NA Colombia</v>
      </c>
      <c r="F14869" t="str">
        <f t="shared" si="928"/>
        <v/>
      </c>
      <c r="K14869" t="str">
        <f t="shared" si="929"/>
        <v/>
      </c>
      <c r="N14869" t="str">
        <f t="shared" si="930"/>
        <v/>
      </c>
    </row>
    <row r="14870" spans="1:15" x14ac:dyDescent="0.2">
      <c r="A14870" s="1">
        <v>43643</v>
      </c>
      <c r="B14870" s="2">
        <v>0.48082175925925924</v>
      </c>
      <c r="C14870">
        <v>9999</v>
      </c>
      <c r="D14870" t="str">
        <f t="shared" si="931"/>
        <v>NA New Brunswick</v>
      </c>
      <c r="F14870" t="str">
        <f t="shared" si="928"/>
        <v/>
      </c>
      <c r="K14870" t="str">
        <f t="shared" si="929"/>
        <v/>
      </c>
      <c r="N14870" t="str">
        <f t="shared" si="930"/>
        <v/>
      </c>
    </row>
    <row r="14871" spans="1:15" x14ac:dyDescent="0.2">
      <c r="A14871" s="1">
        <v>43643</v>
      </c>
      <c r="B14871" s="2">
        <v>0.47934027777777777</v>
      </c>
      <c r="C14871">
        <v>8888</v>
      </c>
      <c r="D14871" t="str">
        <f t="shared" si="931"/>
        <v>NA Colombia</v>
      </c>
      <c r="F14871" t="str">
        <f t="shared" si="928"/>
        <v/>
      </c>
      <c r="K14871" t="str">
        <f t="shared" si="929"/>
        <v/>
      </c>
      <c r="N14871" t="str">
        <f t="shared" si="930"/>
        <v/>
      </c>
    </row>
    <row r="14872" spans="1:15" x14ac:dyDescent="0.2">
      <c r="A14872" s="1">
        <v>43643</v>
      </c>
      <c r="B14872" s="2">
        <v>0.47908564814814819</v>
      </c>
      <c r="C14872">
        <v>8888</v>
      </c>
      <c r="D14872" t="str">
        <f t="shared" si="931"/>
        <v>NA Colombia</v>
      </c>
      <c r="E14872">
        <v>10</v>
      </c>
      <c r="F14872" t="str">
        <f t="shared" si="928"/>
        <v>Will Recommend</v>
      </c>
      <c r="G14872">
        <v>5</v>
      </c>
      <c r="H14872">
        <v>5</v>
      </c>
      <c r="I14872">
        <v>5</v>
      </c>
      <c r="J14872">
        <v>1</v>
      </c>
      <c r="K14872" t="str">
        <f t="shared" si="929"/>
        <v>Yes</v>
      </c>
      <c r="L14872">
        <v>2</v>
      </c>
      <c r="M14872">
        <v>2</v>
      </c>
      <c r="N14872" t="str">
        <f t="shared" si="930"/>
        <v>Retail</v>
      </c>
      <c r="O14872">
        <v>7</v>
      </c>
    </row>
    <row r="14873" spans="1:15" x14ac:dyDescent="0.2">
      <c r="A14873" s="1">
        <v>43643</v>
      </c>
      <c r="B14873" s="2">
        <v>0.47802083333333334</v>
      </c>
      <c r="C14873">
        <v>9999</v>
      </c>
      <c r="D14873" t="str">
        <f t="shared" si="931"/>
        <v>NA New Brunswick</v>
      </c>
      <c r="E14873">
        <v>2</v>
      </c>
      <c r="F14873" t="str">
        <f t="shared" si="928"/>
        <v>Won't Recommend</v>
      </c>
      <c r="G14873">
        <v>5</v>
      </c>
      <c r="H14873">
        <v>2</v>
      </c>
      <c r="I14873">
        <v>1</v>
      </c>
      <c r="J14873">
        <v>2</v>
      </c>
      <c r="K14873" t="str">
        <f t="shared" si="929"/>
        <v>No</v>
      </c>
      <c r="L14873">
        <v>2</v>
      </c>
      <c r="M14873">
        <v>2</v>
      </c>
      <c r="N14873" t="str">
        <f t="shared" si="930"/>
        <v>Retail</v>
      </c>
      <c r="O14873">
        <v>1</v>
      </c>
    </row>
    <row r="14874" spans="1:15" x14ac:dyDescent="0.2">
      <c r="A14874" s="1">
        <v>43643</v>
      </c>
      <c r="B14874" s="2">
        <v>0.47718750000000004</v>
      </c>
      <c r="C14874">
        <v>7777</v>
      </c>
      <c r="D14874" t="str">
        <f t="shared" si="931"/>
        <v>UK New Brunswick</v>
      </c>
      <c r="E14874">
        <v>10</v>
      </c>
      <c r="F14874" t="str">
        <f t="shared" si="928"/>
        <v>Will Recommend</v>
      </c>
      <c r="G14874">
        <v>5</v>
      </c>
      <c r="H14874">
        <v>0</v>
      </c>
      <c r="I14874">
        <v>5</v>
      </c>
      <c r="J14874">
        <v>1</v>
      </c>
      <c r="K14874" t="str">
        <f t="shared" si="929"/>
        <v>Yes</v>
      </c>
      <c r="L14874">
        <v>1</v>
      </c>
      <c r="M14874">
        <v>1</v>
      </c>
      <c r="N14874" t="str">
        <f t="shared" si="930"/>
        <v>Direct</v>
      </c>
      <c r="O14874">
        <v>7</v>
      </c>
    </row>
    <row r="14875" spans="1:15" x14ac:dyDescent="0.2">
      <c r="A14875" s="1">
        <v>43643</v>
      </c>
      <c r="B14875" s="2">
        <v>0.47695601851851849</v>
      </c>
      <c r="C14875">
        <v>7777</v>
      </c>
      <c r="D14875" t="str">
        <f t="shared" si="931"/>
        <v>UK New Brunswick</v>
      </c>
      <c r="F14875" t="str">
        <f t="shared" si="928"/>
        <v/>
      </c>
      <c r="K14875" t="str">
        <f t="shared" si="929"/>
        <v/>
      </c>
      <c r="N14875" t="str">
        <f t="shared" si="930"/>
        <v/>
      </c>
    </row>
    <row r="14876" spans="1:15" x14ac:dyDescent="0.2">
      <c r="A14876" s="1">
        <v>43643</v>
      </c>
      <c r="B14876" s="2">
        <v>0.4765625</v>
      </c>
      <c r="C14876">
        <v>8888</v>
      </c>
      <c r="D14876" t="str">
        <f t="shared" si="931"/>
        <v>NA Colombia</v>
      </c>
      <c r="F14876" t="str">
        <f t="shared" si="928"/>
        <v/>
      </c>
      <c r="K14876" t="str">
        <f t="shared" si="929"/>
        <v/>
      </c>
      <c r="N14876" t="str">
        <f t="shared" si="930"/>
        <v/>
      </c>
    </row>
    <row r="14877" spans="1:15" x14ac:dyDescent="0.2">
      <c r="A14877" s="1">
        <v>43643</v>
      </c>
      <c r="B14877" s="2">
        <v>0.47553240740740743</v>
      </c>
      <c r="C14877">
        <v>7777</v>
      </c>
      <c r="D14877" t="str">
        <f t="shared" si="931"/>
        <v>UK New Brunswick</v>
      </c>
      <c r="F14877" t="str">
        <f t="shared" si="928"/>
        <v/>
      </c>
      <c r="K14877" t="str">
        <f t="shared" si="929"/>
        <v/>
      </c>
      <c r="N14877" t="str">
        <f t="shared" si="930"/>
        <v/>
      </c>
    </row>
    <row r="14878" spans="1:15" x14ac:dyDescent="0.2">
      <c r="A14878" s="1">
        <v>43643</v>
      </c>
      <c r="B14878" s="2">
        <v>0.47533564814814816</v>
      </c>
      <c r="C14878">
        <v>7777</v>
      </c>
      <c r="D14878" t="str">
        <f t="shared" si="931"/>
        <v>UK New Brunswick</v>
      </c>
      <c r="F14878" t="str">
        <f t="shared" si="928"/>
        <v/>
      </c>
      <c r="K14878" t="str">
        <f t="shared" si="929"/>
        <v/>
      </c>
      <c r="N14878" t="str">
        <f t="shared" si="930"/>
        <v/>
      </c>
    </row>
    <row r="14879" spans="1:15" x14ac:dyDescent="0.2">
      <c r="A14879" s="1">
        <v>43643</v>
      </c>
      <c r="B14879" s="2">
        <v>0.47502314814814817</v>
      </c>
      <c r="C14879">
        <v>7777</v>
      </c>
      <c r="D14879" t="str">
        <f t="shared" si="931"/>
        <v>UK New Brunswick</v>
      </c>
      <c r="F14879" t="str">
        <f t="shared" si="928"/>
        <v/>
      </c>
      <c r="K14879" t="str">
        <f t="shared" si="929"/>
        <v/>
      </c>
      <c r="N14879" t="str">
        <f t="shared" si="930"/>
        <v/>
      </c>
    </row>
    <row r="14880" spans="1:15" x14ac:dyDescent="0.2">
      <c r="A14880" s="1">
        <v>43643</v>
      </c>
      <c r="B14880" s="2">
        <v>0.47493055555555558</v>
      </c>
      <c r="C14880">
        <v>8888</v>
      </c>
      <c r="D14880" t="str">
        <f t="shared" si="931"/>
        <v>NA Colombia</v>
      </c>
      <c r="F14880" t="str">
        <f t="shared" si="928"/>
        <v/>
      </c>
      <c r="K14880" t="str">
        <f t="shared" si="929"/>
        <v/>
      </c>
      <c r="N14880" t="str">
        <f t="shared" si="930"/>
        <v/>
      </c>
    </row>
    <row r="14881" spans="1:15" x14ac:dyDescent="0.2">
      <c r="A14881" s="1">
        <v>43643</v>
      </c>
      <c r="B14881" s="2">
        <v>0.47423611111111108</v>
      </c>
      <c r="C14881">
        <v>7777</v>
      </c>
      <c r="D14881" t="str">
        <f t="shared" si="931"/>
        <v>UK New Brunswick</v>
      </c>
      <c r="F14881" t="str">
        <f t="shared" si="928"/>
        <v/>
      </c>
      <c r="K14881" t="str">
        <f t="shared" si="929"/>
        <v/>
      </c>
      <c r="N14881" t="str">
        <f t="shared" si="930"/>
        <v/>
      </c>
    </row>
    <row r="14882" spans="1:15" x14ac:dyDescent="0.2">
      <c r="A14882" s="1">
        <v>43643</v>
      </c>
      <c r="B14882" s="2">
        <v>0.47409722222222223</v>
      </c>
      <c r="C14882">
        <v>7777</v>
      </c>
      <c r="D14882" t="str">
        <f t="shared" si="931"/>
        <v>UK New Brunswick</v>
      </c>
      <c r="F14882" t="str">
        <f t="shared" si="928"/>
        <v/>
      </c>
      <c r="K14882" t="str">
        <f t="shared" si="929"/>
        <v/>
      </c>
      <c r="N14882" t="str">
        <f t="shared" si="930"/>
        <v/>
      </c>
    </row>
    <row r="14883" spans="1:15" x14ac:dyDescent="0.2">
      <c r="A14883" s="1">
        <v>43643</v>
      </c>
      <c r="B14883" s="2">
        <v>0.47356481481481483</v>
      </c>
      <c r="C14883">
        <v>8888</v>
      </c>
      <c r="D14883" t="str">
        <f t="shared" si="931"/>
        <v>NA Colombia</v>
      </c>
      <c r="E14883">
        <v>0</v>
      </c>
      <c r="F14883" t="str">
        <f t="shared" si="928"/>
        <v>Won't Recommend</v>
      </c>
      <c r="G14883">
        <v>1</v>
      </c>
      <c r="H14883">
        <v>1</v>
      </c>
      <c r="I14883">
        <v>1</v>
      </c>
      <c r="J14883">
        <v>1</v>
      </c>
      <c r="K14883" t="str">
        <f t="shared" si="929"/>
        <v>Yes</v>
      </c>
      <c r="L14883">
        <v>1</v>
      </c>
      <c r="M14883">
        <v>2</v>
      </c>
      <c r="N14883" t="str">
        <f t="shared" si="930"/>
        <v>Retail</v>
      </c>
      <c r="O14883">
        <v>1</v>
      </c>
    </row>
    <row r="14884" spans="1:15" x14ac:dyDescent="0.2">
      <c r="A14884" s="1">
        <v>43643</v>
      </c>
      <c r="B14884" s="2">
        <v>0.47318287037037038</v>
      </c>
      <c r="C14884">
        <v>8888</v>
      </c>
      <c r="D14884" t="str">
        <f t="shared" si="931"/>
        <v>NA Colombia</v>
      </c>
      <c r="E14884">
        <v>10</v>
      </c>
      <c r="F14884" t="str">
        <f t="shared" si="928"/>
        <v>Will Recommend</v>
      </c>
      <c r="G14884">
        <v>5</v>
      </c>
      <c r="H14884">
        <v>5</v>
      </c>
      <c r="I14884">
        <v>5</v>
      </c>
      <c r="J14884">
        <v>1</v>
      </c>
      <c r="K14884" t="str">
        <f t="shared" si="929"/>
        <v>Yes</v>
      </c>
      <c r="L14884">
        <v>1</v>
      </c>
      <c r="M14884">
        <v>2</v>
      </c>
      <c r="N14884" t="str">
        <f t="shared" si="930"/>
        <v>Retail</v>
      </c>
      <c r="O14884">
        <v>7</v>
      </c>
    </row>
    <row r="14885" spans="1:15" x14ac:dyDescent="0.2">
      <c r="A14885" s="1">
        <v>43643</v>
      </c>
      <c r="B14885" s="2">
        <v>0.47256944444444443</v>
      </c>
      <c r="C14885">
        <v>8888</v>
      </c>
      <c r="D14885" t="str">
        <f t="shared" si="931"/>
        <v>NA Colombia</v>
      </c>
      <c r="E14885">
        <v>10</v>
      </c>
      <c r="F14885" t="str">
        <f t="shared" si="928"/>
        <v>Will Recommend</v>
      </c>
      <c r="G14885">
        <v>5</v>
      </c>
      <c r="H14885">
        <v>5</v>
      </c>
      <c r="I14885">
        <v>5</v>
      </c>
      <c r="J14885">
        <v>1</v>
      </c>
      <c r="K14885" t="str">
        <f t="shared" si="929"/>
        <v>Yes</v>
      </c>
      <c r="L14885">
        <v>1</v>
      </c>
      <c r="M14885">
        <v>2</v>
      </c>
      <c r="N14885" t="str">
        <f t="shared" si="930"/>
        <v>Retail</v>
      </c>
      <c r="O14885">
        <v>7</v>
      </c>
    </row>
    <row r="14886" spans="1:15" x14ac:dyDescent="0.2">
      <c r="A14886" s="1">
        <v>43643</v>
      </c>
      <c r="B14886" s="2">
        <v>0.47187499999999999</v>
      </c>
      <c r="C14886">
        <v>8888</v>
      </c>
      <c r="D14886" t="str">
        <f t="shared" si="931"/>
        <v>NA Colombia</v>
      </c>
      <c r="E14886">
        <v>8</v>
      </c>
      <c r="F14886" t="str">
        <f t="shared" si="928"/>
        <v>May Recommend</v>
      </c>
      <c r="G14886">
        <v>5</v>
      </c>
      <c r="H14886">
        <v>2</v>
      </c>
      <c r="I14886">
        <v>3</v>
      </c>
      <c r="J14886">
        <v>1</v>
      </c>
      <c r="K14886" t="str">
        <f t="shared" si="929"/>
        <v>Yes</v>
      </c>
      <c r="L14886">
        <v>2</v>
      </c>
      <c r="M14886">
        <v>2</v>
      </c>
      <c r="N14886" t="str">
        <f t="shared" si="930"/>
        <v>Retail</v>
      </c>
      <c r="O14886">
        <v>7</v>
      </c>
    </row>
    <row r="14887" spans="1:15" x14ac:dyDescent="0.2">
      <c r="A14887" s="1">
        <v>43643</v>
      </c>
      <c r="B14887" s="2">
        <v>0.47180555555555559</v>
      </c>
      <c r="C14887">
        <v>7777</v>
      </c>
      <c r="D14887" t="str">
        <f t="shared" si="931"/>
        <v>UK New Brunswick</v>
      </c>
      <c r="F14887" t="str">
        <f t="shared" si="928"/>
        <v/>
      </c>
      <c r="K14887" t="str">
        <f t="shared" si="929"/>
        <v/>
      </c>
      <c r="N14887" t="str">
        <f t="shared" si="930"/>
        <v/>
      </c>
    </row>
    <row r="14888" spans="1:15" x14ac:dyDescent="0.2">
      <c r="A14888" s="1">
        <v>43643</v>
      </c>
      <c r="B14888" s="2">
        <v>0.46785879629629629</v>
      </c>
      <c r="C14888">
        <v>8888</v>
      </c>
      <c r="D14888" t="str">
        <f t="shared" si="931"/>
        <v>NA Colombia</v>
      </c>
      <c r="E14888">
        <v>9</v>
      </c>
      <c r="F14888" t="str">
        <f t="shared" si="928"/>
        <v>Will Recommend</v>
      </c>
      <c r="G14888">
        <v>5</v>
      </c>
      <c r="H14888">
        <v>5</v>
      </c>
      <c r="I14888">
        <v>5</v>
      </c>
      <c r="J14888">
        <v>2</v>
      </c>
      <c r="K14888" t="str">
        <f t="shared" si="929"/>
        <v>No</v>
      </c>
      <c r="L14888">
        <v>2</v>
      </c>
      <c r="M14888">
        <v>1</v>
      </c>
      <c r="N14888" t="str">
        <f t="shared" si="930"/>
        <v>Direct</v>
      </c>
      <c r="O14888">
        <v>6</v>
      </c>
    </row>
    <row r="14889" spans="1:15" x14ac:dyDescent="0.2">
      <c r="A14889" s="1">
        <v>43643</v>
      </c>
      <c r="B14889" s="2">
        <v>0.46636574074074072</v>
      </c>
      <c r="C14889">
        <v>7777</v>
      </c>
      <c r="D14889" t="str">
        <f t="shared" si="931"/>
        <v>UK New Brunswick</v>
      </c>
      <c r="F14889" t="str">
        <f t="shared" si="928"/>
        <v/>
      </c>
      <c r="K14889" t="str">
        <f t="shared" si="929"/>
        <v/>
      </c>
      <c r="N14889" t="str">
        <f t="shared" si="930"/>
        <v/>
      </c>
    </row>
    <row r="14890" spans="1:15" x14ac:dyDescent="0.2">
      <c r="A14890" s="1">
        <v>43643</v>
      </c>
      <c r="B14890" s="2">
        <v>0.46497685185185184</v>
      </c>
      <c r="C14890">
        <v>7777</v>
      </c>
      <c r="D14890" t="str">
        <f t="shared" si="931"/>
        <v>UK New Brunswick</v>
      </c>
      <c r="F14890" t="str">
        <f t="shared" si="928"/>
        <v/>
      </c>
      <c r="K14890" t="str">
        <f t="shared" si="929"/>
        <v/>
      </c>
      <c r="N14890" t="str">
        <f t="shared" si="930"/>
        <v/>
      </c>
    </row>
    <row r="14891" spans="1:15" x14ac:dyDescent="0.2">
      <c r="A14891" s="1">
        <v>43643</v>
      </c>
      <c r="B14891" s="2">
        <v>0.4644212962962963</v>
      </c>
      <c r="C14891">
        <v>8888</v>
      </c>
      <c r="D14891" t="str">
        <f t="shared" si="931"/>
        <v>NA Colombia</v>
      </c>
      <c r="E14891">
        <v>1</v>
      </c>
      <c r="F14891" t="str">
        <f t="shared" si="928"/>
        <v>Won't Recommend</v>
      </c>
      <c r="G14891">
        <v>4</v>
      </c>
      <c r="H14891">
        <v>3</v>
      </c>
      <c r="I14891">
        <v>3</v>
      </c>
      <c r="J14891">
        <v>2</v>
      </c>
      <c r="K14891" t="str">
        <f t="shared" si="929"/>
        <v>No</v>
      </c>
      <c r="L14891">
        <v>1</v>
      </c>
      <c r="M14891">
        <v>2</v>
      </c>
      <c r="N14891" t="str">
        <f t="shared" si="930"/>
        <v>Retail</v>
      </c>
      <c r="O14891">
        <v>2</v>
      </c>
    </row>
    <row r="14892" spans="1:15" x14ac:dyDescent="0.2">
      <c r="A14892" s="1">
        <v>43643</v>
      </c>
      <c r="B14892" s="2">
        <v>0.46396990740740746</v>
      </c>
      <c r="C14892">
        <v>7777</v>
      </c>
      <c r="D14892" t="str">
        <f t="shared" si="931"/>
        <v>UK New Brunswick</v>
      </c>
      <c r="F14892" t="str">
        <f t="shared" si="928"/>
        <v/>
      </c>
      <c r="K14892" t="str">
        <f t="shared" si="929"/>
        <v/>
      </c>
      <c r="N14892" t="str">
        <f t="shared" si="930"/>
        <v/>
      </c>
    </row>
    <row r="14893" spans="1:15" x14ac:dyDescent="0.2">
      <c r="A14893" s="1">
        <v>43643</v>
      </c>
      <c r="B14893" s="2">
        <v>0.46395833333333331</v>
      </c>
      <c r="C14893">
        <v>7777</v>
      </c>
      <c r="D14893" t="str">
        <f t="shared" si="931"/>
        <v>UK New Brunswick</v>
      </c>
      <c r="E14893">
        <v>10</v>
      </c>
      <c r="F14893" t="str">
        <f t="shared" si="928"/>
        <v>Will Recommend</v>
      </c>
      <c r="G14893">
        <v>5</v>
      </c>
      <c r="H14893">
        <v>4</v>
      </c>
      <c r="I14893">
        <v>4</v>
      </c>
      <c r="J14893">
        <v>1</v>
      </c>
      <c r="K14893" t="str">
        <f t="shared" si="929"/>
        <v>Yes</v>
      </c>
      <c r="L14893">
        <v>1</v>
      </c>
      <c r="M14893">
        <v>1</v>
      </c>
      <c r="N14893" t="str">
        <f t="shared" si="930"/>
        <v>Direct</v>
      </c>
      <c r="O14893">
        <v>7</v>
      </c>
    </row>
    <row r="14894" spans="1:15" x14ac:dyDescent="0.2">
      <c r="A14894" s="1">
        <v>43643</v>
      </c>
      <c r="B14894" s="2">
        <v>0.46350694444444446</v>
      </c>
      <c r="C14894">
        <v>7777</v>
      </c>
      <c r="D14894" t="str">
        <f t="shared" si="931"/>
        <v>UK New Brunswick</v>
      </c>
      <c r="F14894" t="str">
        <f t="shared" si="928"/>
        <v/>
      </c>
      <c r="K14894" t="str">
        <f t="shared" si="929"/>
        <v/>
      </c>
      <c r="N14894" t="str">
        <f t="shared" si="930"/>
        <v/>
      </c>
    </row>
    <row r="14895" spans="1:15" x14ac:dyDescent="0.2">
      <c r="A14895" s="1">
        <v>43643</v>
      </c>
      <c r="B14895" s="2">
        <v>0.46274305555555556</v>
      </c>
      <c r="C14895">
        <v>7777</v>
      </c>
      <c r="D14895" t="str">
        <f t="shared" si="931"/>
        <v>UK New Brunswick</v>
      </c>
      <c r="F14895" t="str">
        <f t="shared" si="928"/>
        <v/>
      </c>
      <c r="K14895" t="str">
        <f t="shared" si="929"/>
        <v/>
      </c>
      <c r="N14895" t="str">
        <f t="shared" si="930"/>
        <v/>
      </c>
    </row>
    <row r="14896" spans="1:15" x14ac:dyDescent="0.2">
      <c r="A14896" s="1">
        <v>43643</v>
      </c>
      <c r="B14896" s="2">
        <v>0.46244212962962966</v>
      </c>
      <c r="C14896">
        <v>8888</v>
      </c>
      <c r="D14896" t="str">
        <f t="shared" si="931"/>
        <v>NA Colombia</v>
      </c>
      <c r="F14896" t="str">
        <f t="shared" si="928"/>
        <v/>
      </c>
      <c r="K14896" t="str">
        <f t="shared" si="929"/>
        <v/>
      </c>
      <c r="N14896" t="str">
        <f t="shared" si="930"/>
        <v/>
      </c>
    </row>
    <row r="14897" spans="1:15" x14ac:dyDescent="0.2">
      <c r="A14897" s="1">
        <v>43643</v>
      </c>
      <c r="B14897" s="2">
        <v>0.46197916666666666</v>
      </c>
      <c r="C14897">
        <v>7777</v>
      </c>
      <c r="D14897" t="str">
        <f t="shared" si="931"/>
        <v>UK New Brunswick</v>
      </c>
      <c r="F14897" t="str">
        <f t="shared" si="928"/>
        <v/>
      </c>
      <c r="K14897" t="str">
        <f t="shared" si="929"/>
        <v/>
      </c>
      <c r="N14897" t="str">
        <f t="shared" si="930"/>
        <v/>
      </c>
    </row>
    <row r="14898" spans="1:15" x14ac:dyDescent="0.2">
      <c r="A14898" s="1">
        <v>43643</v>
      </c>
      <c r="B14898" s="2">
        <v>0.46170138888888884</v>
      </c>
      <c r="C14898">
        <v>8888</v>
      </c>
      <c r="D14898" t="str">
        <f t="shared" si="931"/>
        <v>NA Colombia</v>
      </c>
      <c r="E14898">
        <v>10</v>
      </c>
      <c r="F14898" t="str">
        <f t="shared" si="928"/>
        <v>Will Recommend</v>
      </c>
      <c r="G14898">
        <v>5</v>
      </c>
      <c r="H14898">
        <v>5</v>
      </c>
      <c r="I14898">
        <v>5</v>
      </c>
      <c r="J14898">
        <v>1</v>
      </c>
      <c r="K14898" t="str">
        <f t="shared" si="929"/>
        <v>Yes</v>
      </c>
      <c r="L14898">
        <v>2</v>
      </c>
      <c r="M14898">
        <v>2</v>
      </c>
      <c r="N14898" t="str">
        <f t="shared" si="930"/>
        <v>Retail</v>
      </c>
      <c r="O14898">
        <v>7</v>
      </c>
    </row>
    <row r="14899" spans="1:15" x14ac:dyDescent="0.2">
      <c r="A14899" s="1">
        <v>43643</v>
      </c>
      <c r="B14899" s="2">
        <v>0.4598842592592593</v>
      </c>
      <c r="C14899">
        <v>7777</v>
      </c>
      <c r="D14899" t="str">
        <f t="shared" si="931"/>
        <v>UK New Brunswick</v>
      </c>
      <c r="F14899" t="str">
        <f t="shared" si="928"/>
        <v/>
      </c>
      <c r="K14899" t="str">
        <f t="shared" si="929"/>
        <v/>
      </c>
      <c r="N14899" t="str">
        <f t="shared" si="930"/>
        <v/>
      </c>
    </row>
    <row r="14900" spans="1:15" x14ac:dyDescent="0.2">
      <c r="A14900" s="1">
        <v>43643</v>
      </c>
      <c r="B14900" s="2">
        <v>0.45930555555555558</v>
      </c>
      <c r="C14900">
        <v>7777</v>
      </c>
      <c r="D14900" t="str">
        <f t="shared" si="931"/>
        <v>UK New Brunswick</v>
      </c>
      <c r="F14900" t="str">
        <f t="shared" si="928"/>
        <v/>
      </c>
      <c r="K14900" t="str">
        <f t="shared" si="929"/>
        <v/>
      </c>
      <c r="N14900" t="str">
        <f t="shared" si="930"/>
        <v/>
      </c>
    </row>
    <row r="14901" spans="1:15" x14ac:dyDescent="0.2">
      <c r="A14901" s="1">
        <v>43643</v>
      </c>
      <c r="B14901" s="2">
        <v>0.45917824074074076</v>
      </c>
      <c r="C14901">
        <v>7777</v>
      </c>
      <c r="D14901" t="str">
        <f t="shared" si="931"/>
        <v>UK New Brunswick</v>
      </c>
      <c r="F14901" t="str">
        <f t="shared" si="928"/>
        <v/>
      </c>
      <c r="K14901" t="str">
        <f t="shared" si="929"/>
        <v/>
      </c>
      <c r="N14901" t="str">
        <f t="shared" si="930"/>
        <v/>
      </c>
    </row>
    <row r="14902" spans="1:15" x14ac:dyDescent="0.2">
      <c r="A14902" s="1">
        <v>43643</v>
      </c>
      <c r="B14902" s="2">
        <v>0.45851851851851855</v>
      </c>
      <c r="C14902">
        <v>7777</v>
      </c>
      <c r="D14902" t="str">
        <f t="shared" si="931"/>
        <v>UK New Brunswick</v>
      </c>
      <c r="F14902" t="str">
        <f t="shared" si="928"/>
        <v/>
      </c>
      <c r="K14902" t="str">
        <f t="shared" si="929"/>
        <v/>
      </c>
      <c r="N14902" t="str">
        <f t="shared" si="930"/>
        <v/>
      </c>
    </row>
    <row r="14903" spans="1:15" x14ac:dyDescent="0.2">
      <c r="A14903" s="1">
        <v>43643</v>
      </c>
      <c r="B14903" s="2">
        <v>0.45773148148148146</v>
      </c>
      <c r="C14903">
        <v>7777</v>
      </c>
      <c r="D14903" t="str">
        <f t="shared" si="931"/>
        <v>UK New Brunswick</v>
      </c>
      <c r="F14903" t="str">
        <f t="shared" si="928"/>
        <v/>
      </c>
      <c r="K14903" t="str">
        <f t="shared" si="929"/>
        <v/>
      </c>
      <c r="N14903" t="str">
        <f t="shared" si="930"/>
        <v/>
      </c>
    </row>
    <row r="14904" spans="1:15" x14ac:dyDescent="0.2">
      <c r="A14904" s="1">
        <v>43643</v>
      </c>
      <c r="B14904" s="2">
        <v>0.45700231481481479</v>
      </c>
      <c r="C14904">
        <v>8888</v>
      </c>
      <c r="D14904" t="str">
        <f t="shared" si="931"/>
        <v>NA Colombia</v>
      </c>
      <c r="F14904" t="str">
        <f t="shared" si="928"/>
        <v/>
      </c>
      <c r="K14904" t="str">
        <f t="shared" si="929"/>
        <v/>
      </c>
      <c r="N14904" t="str">
        <f t="shared" si="930"/>
        <v/>
      </c>
    </row>
    <row r="14905" spans="1:15" x14ac:dyDescent="0.2">
      <c r="A14905" s="1">
        <v>43643</v>
      </c>
      <c r="B14905" s="2">
        <v>0.45626157407407408</v>
      </c>
      <c r="C14905">
        <v>7777</v>
      </c>
      <c r="D14905" t="str">
        <f t="shared" si="931"/>
        <v>UK New Brunswick</v>
      </c>
      <c r="F14905" t="str">
        <f t="shared" si="928"/>
        <v/>
      </c>
      <c r="K14905" t="str">
        <f t="shared" si="929"/>
        <v/>
      </c>
      <c r="N14905" t="str">
        <f t="shared" si="930"/>
        <v/>
      </c>
    </row>
    <row r="14906" spans="1:15" x14ac:dyDescent="0.2">
      <c r="A14906" s="1">
        <v>43643</v>
      </c>
      <c r="B14906" s="2">
        <v>0.45481481481481478</v>
      </c>
      <c r="C14906">
        <v>7777</v>
      </c>
      <c r="D14906" t="str">
        <f t="shared" si="931"/>
        <v>UK New Brunswick</v>
      </c>
      <c r="E14906">
        <v>10</v>
      </c>
      <c r="F14906" t="str">
        <f t="shared" si="928"/>
        <v>Will Recommend</v>
      </c>
      <c r="G14906">
        <v>5</v>
      </c>
      <c r="H14906">
        <v>5</v>
      </c>
      <c r="I14906">
        <v>5</v>
      </c>
      <c r="J14906">
        <v>1</v>
      </c>
      <c r="K14906" t="str">
        <f t="shared" si="929"/>
        <v>Yes</v>
      </c>
      <c r="L14906">
        <v>1</v>
      </c>
      <c r="M14906">
        <v>1</v>
      </c>
      <c r="N14906" t="str">
        <f t="shared" si="930"/>
        <v>Direct</v>
      </c>
      <c r="O14906">
        <v>7</v>
      </c>
    </row>
    <row r="14907" spans="1:15" x14ac:dyDescent="0.2">
      <c r="A14907" s="1">
        <v>43643</v>
      </c>
      <c r="B14907" s="2">
        <v>0.4525925925925926</v>
      </c>
      <c r="C14907">
        <v>8888</v>
      </c>
      <c r="D14907" t="str">
        <f t="shared" si="931"/>
        <v>NA Colombia</v>
      </c>
      <c r="F14907" t="str">
        <f t="shared" si="928"/>
        <v/>
      </c>
      <c r="K14907" t="str">
        <f t="shared" si="929"/>
        <v/>
      </c>
      <c r="N14907" t="str">
        <f t="shared" si="930"/>
        <v/>
      </c>
    </row>
    <row r="14908" spans="1:15" x14ac:dyDescent="0.2">
      <c r="A14908" s="1">
        <v>43643</v>
      </c>
      <c r="B14908" s="2">
        <v>0.45240740740740742</v>
      </c>
      <c r="C14908">
        <v>7777</v>
      </c>
      <c r="D14908" t="str">
        <f t="shared" si="931"/>
        <v>UK New Brunswick</v>
      </c>
      <c r="F14908" t="str">
        <f t="shared" si="928"/>
        <v/>
      </c>
      <c r="K14908" t="str">
        <f t="shared" si="929"/>
        <v/>
      </c>
      <c r="N14908" t="str">
        <f t="shared" si="930"/>
        <v/>
      </c>
    </row>
    <row r="14909" spans="1:15" x14ac:dyDescent="0.2">
      <c r="A14909" s="1">
        <v>43643</v>
      </c>
      <c r="B14909" s="2">
        <v>0.45217592592592593</v>
      </c>
      <c r="C14909">
        <v>8888</v>
      </c>
      <c r="D14909" t="str">
        <f t="shared" si="931"/>
        <v>NA Colombia</v>
      </c>
      <c r="E14909">
        <v>10</v>
      </c>
      <c r="F14909" t="str">
        <f t="shared" si="928"/>
        <v>Will Recommend</v>
      </c>
      <c r="G14909">
        <v>5</v>
      </c>
      <c r="H14909">
        <v>5</v>
      </c>
      <c r="I14909">
        <v>5</v>
      </c>
      <c r="J14909">
        <v>1</v>
      </c>
      <c r="K14909" t="str">
        <f t="shared" si="929"/>
        <v>Yes</v>
      </c>
      <c r="L14909">
        <v>1</v>
      </c>
      <c r="M14909">
        <v>2</v>
      </c>
      <c r="N14909" t="str">
        <f t="shared" si="930"/>
        <v>Retail</v>
      </c>
      <c r="O14909">
        <v>7</v>
      </c>
    </row>
    <row r="14910" spans="1:15" x14ac:dyDescent="0.2">
      <c r="A14910" s="1">
        <v>43643</v>
      </c>
      <c r="B14910" s="2">
        <v>0.45109953703703703</v>
      </c>
      <c r="C14910">
        <v>8888</v>
      </c>
      <c r="D14910" t="str">
        <f t="shared" si="931"/>
        <v>NA Colombia</v>
      </c>
      <c r="E14910">
        <v>10</v>
      </c>
      <c r="F14910" t="str">
        <f t="shared" si="928"/>
        <v>Will Recommend</v>
      </c>
      <c r="G14910">
        <v>5</v>
      </c>
      <c r="H14910">
        <v>5</v>
      </c>
      <c r="I14910">
        <v>5</v>
      </c>
      <c r="J14910">
        <v>1</v>
      </c>
      <c r="K14910" t="str">
        <f t="shared" si="929"/>
        <v>Yes</v>
      </c>
      <c r="L14910">
        <v>1</v>
      </c>
      <c r="M14910">
        <v>1</v>
      </c>
      <c r="N14910" t="str">
        <f t="shared" si="930"/>
        <v>Direct</v>
      </c>
      <c r="O14910">
        <v>7</v>
      </c>
    </row>
    <row r="14911" spans="1:15" x14ac:dyDescent="0.2">
      <c r="A14911" s="1">
        <v>43643</v>
      </c>
      <c r="B14911" s="2">
        <v>0.45083333333333336</v>
      </c>
      <c r="C14911">
        <v>9999</v>
      </c>
      <c r="D14911" t="str">
        <f t="shared" si="931"/>
        <v>NA New Brunswick</v>
      </c>
      <c r="F14911" t="str">
        <f t="shared" si="928"/>
        <v/>
      </c>
      <c r="K14911" t="str">
        <f t="shared" si="929"/>
        <v/>
      </c>
      <c r="N14911" t="str">
        <f t="shared" si="930"/>
        <v/>
      </c>
    </row>
    <row r="14912" spans="1:15" x14ac:dyDescent="0.2">
      <c r="A14912" s="1">
        <v>43643</v>
      </c>
      <c r="B14912" s="2">
        <v>0.45072916666666668</v>
      </c>
      <c r="C14912">
        <v>7777</v>
      </c>
      <c r="D14912" t="str">
        <f t="shared" si="931"/>
        <v>UK New Brunswick</v>
      </c>
      <c r="E14912">
        <v>10</v>
      </c>
      <c r="F14912" t="str">
        <f t="shared" si="928"/>
        <v>Will Recommend</v>
      </c>
      <c r="G14912">
        <v>5</v>
      </c>
      <c r="H14912">
        <v>5</v>
      </c>
      <c r="I14912">
        <v>5</v>
      </c>
      <c r="J14912">
        <v>1</v>
      </c>
      <c r="K14912" t="str">
        <f t="shared" si="929"/>
        <v>Yes</v>
      </c>
      <c r="L14912">
        <v>2</v>
      </c>
      <c r="M14912">
        <v>1</v>
      </c>
      <c r="N14912" t="str">
        <f t="shared" si="930"/>
        <v>Direct</v>
      </c>
      <c r="O14912">
        <v>7</v>
      </c>
    </row>
    <row r="14913" spans="1:15" x14ac:dyDescent="0.2">
      <c r="A14913" s="1">
        <v>43643</v>
      </c>
      <c r="B14913" s="2">
        <v>0.45047453703703705</v>
      </c>
      <c r="C14913">
        <v>9999</v>
      </c>
      <c r="D14913" t="str">
        <f t="shared" si="931"/>
        <v>NA New Brunswick</v>
      </c>
      <c r="F14913" t="str">
        <f t="shared" si="928"/>
        <v/>
      </c>
      <c r="K14913" t="str">
        <f t="shared" si="929"/>
        <v/>
      </c>
      <c r="N14913" t="str">
        <f t="shared" si="930"/>
        <v/>
      </c>
    </row>
    <row r="14914" spans="1:15" x14ac:dyDescent="0.2">
      <c r="A14914" s="1">
        <v>43643</v>
      </c>
      <c r="B14914" s="2">
        <v>0.44818287037037036</v>
      </c>
      <c r="C14914">
        <v>9999</v>
      </c>
      <c r="D14914" t="str">
        <f t="shared" si="931"/>
        <v>NA New Brunswick</v>
      </c>
      <c r="F14914" t="str">
        <f t="shared" ref="F14914:F14977" si="932">IF(E14914="","",IF(E14914&lt;4, "Won't Recommend", IF(E14914&lt;9, "May Recommend", "Will Recommend")))</f>
        <v/>
      </c>
      <c r="K14914" t="str">
        <f t="shared" ref="K14914:K14977" si="933">IF(J14914="","",IF(J14914=1,"Yes","No"))</f>
        <v/>
      </c>
      <c r="N14914" t="str">
        <f t="shared" ref="N14914:N14977" si="934">IF(M14914="","",IF(M14914=2,"Retail","Direct"))</f>
        <v/>
      </c>
    </row>
    <row r="14915" spans="1:15" x14ac:dyDescent="0.2">
      <c r="A14915" s="1">
        <v>43643</v>
      </c>
      <c r="B14915" s="2">
        <v>0.44817129629629626</v>
      </c>
      <c r="C14915">
        <v>9999</v>
      </c>
      <c r="D14915" t="str">
        <f t="shared" ref="D14915:D14978" si="935">IF(C14915=8888,"NA Colombia",
IF(C14915=9999, "NA New Brunswick", "UK New Brunswick"))</f>
        <v>NA New Brunswick</v>
      </c>
      <c r="F14915" t="str">
        <f t="shared" si="932"/>
        <v/>
      </c>
      <c r="K14915" t="str">
        <f t="shared" si="933"/>
        <v/>
      </c>
      <c r="N14915" t="str">
        <f t="shared" si="934"/>
        <v/>
      </c>
    </row>
    <row r="14916" spans="1:15" x14ac:dyDescent="0.2">
      <c r="A14916" s="1">
        <v>43643</v>
      </c>
      <c r="B14916" s="2">
        <v>0.44765046296296296</v>
      </c>
      <c r="C14916">
        <v>8888</v>
      </c>
      <c r="D14916" t="str">
        <f t="shared" si="935"/>
        <v>NA Colombia</v>
      </c>
      <c r="E14916">
        <v>9</v>
      </c>
      <c r="F14916" t="str">
        <f t="shared" si="932"/>
        <v>Will Recommend</v>
      </c>
      <c r="G14916">
        <v>5</v>
      </c>
      <c r="H14916">
        <v>5</v>
      </c>
      <c r="I14916">
        <v>5</v>
      </c>
      <c r="K14916" t="str">
        <f t="shared" si="933"/>
        <v/>
      </c>
      <c r="N14916" t="str">
        <f t="shared" si="934"/>
        <v/>
      </c>
    </row>
    <row r="14917" spans="1:15" x14ac:dyDescent="0.2">
      <c r="A14917" s="1">
        <v>43643</v>
      </c>
      <c r="B14917" s="2">
        <v>0.44740740740740742</v>
      </c>
      <c r="C14917">
        <v>7777</v>
      </c>
      <c r="D14917" t="str">
        <f t="shared" si="935"/>
        <v>UK New Brunswick</v>
      </c>
      <c r="F14917" t="str">
        <f t="shared" si="932"/>
        <v/>
      </c>
      <c r="K14917" t="str">
        <f t="shared" si="933"/>
        <v/>
      </c>
      <c r="N14917" t="str">
        <f t="shared" si="934"/>
        <v/>
      </c>
    </row>
    <row r="14918" spans="1:15" x14ac:dyDescent="0.2">
      <c r="A14918" s="1">
        <v>43643</v>
      </c>
      <c r="B14918" s="2">
        <v>0.44738425925925923</v>
      </c>
      <c r="C14918">
        <v>8888</v>
      </c>
      <c r="D14918" t="str">
        <f t="shared" si="935"/>
        <v>NA Colombia</v>
      </c>
      <c r="E14918">
        <v>10</v>
      </c>
      <c r="F14918" t="str">
        <f t="shared" si="932"/>
        <v>Will Recommend</v>
      </c>
      <c r="G14918">
        <v>5</v>
      </c>
      <c r="H14918">
        <v>5</v>
      </c>
      <c r="I14918">
        <v>5</v>
      </c>
      <c r="J14918">
        <v>1</v>
      </c>
      <c r="K14918" t="str">
        <f t="shared" si="933"/>
        <v>Yes</v>
      </c>
      <c r="L14918">
        <v>1</v>
      </c>
      <c r="M14918">
        <v>2</v>
      </c>
      <c r="N14918" t="str">
        <f t="shared" si="934"/>
        <v>Retail</v>
      </c>
      <c r="O14918">
        <v>1</v>
      </c>
    </row>
    <row r="14919" spans="1:15" x14ac:dyDescent="0.2">
      <c r="A14919" s="1">
        <v>43643</v>
      </c>
      <c r="B14919" s="2">
        <v>0.44671296296296298</v>
      </c>
      <c r="C14919">
        <v>7777</v>
      </c>
      <c r="D14919" t="str">
        <f t="shared" si="935"/>
        <v>UK New Brunswick</v>
      </c>
      <c r="E14919">
        <v>10</v>
      </c>
      <c r="F14919" t="str">
        <f t="shared" si="932"/>
        <v>Will Recommend</v>
      </c>
      <c r="G14919">
        <v>5</v>
      </c>
      <c r="H14919">
        <v>4</v>
      </c>
      <c r="I14919">
        <v>5</v>
      </c>
      <c r="J14919">
        <v>2</v>
      </c>
      <c r="K14919" t="str">
        <f t="shared" si="933"/>
        <v>No</v>
      </c>
      <c r="L14919">
        <v>1</v>
      </c>
      <c r="M14919">
        <v>1</v>
      </c>
      <c r="N14919" t="str">
        <f t="shared" si="934"/>
        <v>Direct</v>
      </c>
      <c r="O14919">
        <v>6</v>
      </c>
    </row>
    <row r="14920" spans="1:15" x14ac:dyDescent="0.2">
      <c r="A14920" s="1">
        <v>43643</v>
      </c>
      <c r="B14920" s="2">
        <v>0.44565972222222222</v>
      </c>
      <c r="C14920">
        <v>9999</v>
      </c>
      <c r="D14920" t="str">
        <f t="shared" si="935"/>
        <v>NA New Brunswick</v>
      </c>
      <c r="E14920">
        <v>10</v>
      </c>
      <c r="F14920" t="str">
        <f t="shared" si="932"/>
        <v>Will Recommend</v>
      </c>
      <c r="G14920">
        <v>5</v>
      </c>
      <c r="H14920">
        <v>5</v>
      </c>
      <c r="I14920">
        <v>5</v>
      </c>
      <c r="J14920">
        <v>1</v>
      </c>
      <c r="K14920" t="str">
        <f t="shared" si="933"/>
        <v>Yes</v>
      </c>
      <c r="L14920">
        <v>1</v>
      </c>
      <c r="M14920">
        <v>1</v>
      </c>
      <c r="N14920" t="str">
        <f t="shared" si="934"/>
        <v>Direct</v>
      </c>
      <c r="O14920">
        <v>7</v>
      </c>
    </row>
    <row r="14921" spans="1:15" x14ac:dyDescent="0.2">
      <c r="A14921" s="1">
        <v>43643</v>
      </c>
      <c r="B14921" s="2">
        <v>0.44537037037037036</v>
      </c>
      <c r="C14921">
        <v>7777</v>
      </c>
      <c r="D14921" t="str">
        <f t="shared" si="935"/>
        <v>UK New Brunswick</v>
      </c>
      <c r="E14921">
        <v>9</v>
      </c>
      <c r="F14921" t="str">
        <f t="shared" si="932"/>
        <v>Will Recommend</v>
      </c>
      <c r="G14921">
        <v>5</v>
      </c>
      <c r="H14921">
        <v>5</v>
      </c>
      <c r="I14921">
        <v>5</v>
      </c>
      <c r="J14921">
        <v>1</v>
      </c>
      <c r="K14921" t="str">
        <f t="shared" si="933"/>
        <v>Yes</v>
      </c>
      <c r="L14921">
        <v>1</v>
      </c>
      <c r="M14921">
        <v>1</v>
      </c>
      <c r="N14921" t="str">
        <f t="shared" si="934"/>
        <v>Direct</v>
      </c>
      <c r="O14921">
        <v>7</v>
      </c>
    </row>
    <row r="14922" spans="1:15" x14ac:dyDescent="0.2">
      <c r="A14922" s="1">
        <v>43643</v>
      </c>
      <c r="B14922" s="2">
        <v>0.44449074074074074</v>
      </c>
      <c r="C14922">
        <v>7777</v>
      </c>
      <c r="D14922" t="str">
        <f t="shared" si="935"/>
        <v>UK New Brunswick</v>
      </c>
      <c r="F14922" t="str">
        <f t="shared" si="932"/>
        <v/>
      </c>
      <c r="K14922" t="str">
        <f t="shared" si="933"/>
        <v/>
      </c>
      <c r="N14922" t="str">
        <f t="shared" si="934"/>
        <v/>
      </c>
    </row>
    <row r="14923" spans="1:15" x14ac:dyDescent="0.2">
      <c r="A14923" s="1">
        <v>43643</v>
      </c>
      <c r="B14923" s="2">
        <v>0.44364583333333335</v>
      </c>
      <c r="C14923">
        <v>7777</v>
      </c>
      <c r="D14923" t="str">
        <f t="shared" si="935"/>
        <v>UK New Brunswick</v>
      </c>
      <c r="F14923" t="str">
        <f t="shared" si="932"/>
        <v/>
      </c>
      <c r="K14923" t="str">
        <f t="shared" si="933"/>
        <v/>
      </c>
      <c r="N14923" t="str">
        <f t="shared" si="934"/>
        <v/>
      </c>
    </row>
    <row r="14924" spans="1:15" x14ac:dyDescent="0.2">
      <c r="A14924" s="1">
        <v>43643</v>
      </c>
      <c r="B14924" s="2">
        <v>0.44344907407407402</v>
      </c>
      <c r="C14924">
        <v>7777</v>
      </c>
      <c r="D14924" t="str">
        <f t="shared" si="935"/>
        <v>UK New Brunswick</v>
      </c>
      <c r="F14924" t="str">
        <f t="shared" si="932"/>
        <v/>
      </c>
      <c r="K14924" t="str">
        <f t="shared" si="933"/>
        <v/>
      </c>
      <c r="N14924" t="str">
        <f t="shared" si="934"/>
        <v/>
      </c>
    </row>
    <row r="14925" spans="1:15" x14ac:dyDescent="0.2">
      <c r="A14925" s="1">
        <v>43643</v>
      </c>
      <c r="B14925" s="2">
        <v>0.44215277777777778</v>
      </c>
      <c r="C14925">
        <v>8888</v>
      </c>
      <c r="D14925" t="str">
        <f t="shared" si="935"/>
        <v>NA Colombia</v>
      </c>
      <c r="F14925" t="str">
        <f t="shared" si="932"/>
        <v/>
      </c>
      <c r="K14925" t="str">
        <f t="shared" si="933"/>
        <v/>
      </c>
      <c r="N14925" t="str">
        <f t="shared" si="934"/>
        <v/>
      </c>
    </row>
    <row r="14926" spans="1:15" x14ac:dyDescent="0.2">
      <c r="A14926" s="1">
        <v>43643</v>
      </c>
      <c r="B14926" s="2">
        <v>0.44126157407407413</v>
      </c>
      <c r="C14926">
        <v>9999</v>
      </c>
      <c r="D14926" t="str">
        <f t="shared" si="935"/>
        <v>NA New Brunswick</v>
      </c>
      <c r="E14926">
        <v>10</v>
      </c>
      <c r="F14926" t="str">
        <f t="shared" si="932"/>
        <v>Will Recommend</v>
      </c>
      <c r="G14926">
        <v>5</v>
      </c>
      <c r="H14926">
        <v>5</v>
      </c>
      <c r="I14926">
        <v>5</v>
      </c>
      <c r="J14926">
        <v>1</v>
      </c>
      <c r="K14926" t="str">
        <f t="shared" si="933"/>
        <v>Yes</v>
      </c>
      <c r="L14926">
        <v>1</v>
      </c>
      <c r="M14926">
        <v>1</v>
      </c>
      <c r="N14926" t="str">
        <f t="shared" si="934"/>
        <v>Direct</v>
      </c>
      <c r="O14926">
        <v>7</v>
      </c>
    </row>
    <row r="14927" spans="1:15" x14ac:dyDescent="0.2">
      <c r="A14927" s="1">
        <v>43643</v>
      </c>
      <c r="B14927" s="2">
        <v>0.44041666666666668</v>
      </c>
      <c r="C14927">
        <v>7777</v>
      </c>
      <c r="D14927" t="str">
        <f t="shared" si="935"/>
        <v>UK New Brunswick</v>
      </c>
      <c r="F14927" t="str">
        <f t="shared" si="932"/>
        <v/>
      </c>
      <c r="K14927" t="str">
        <f t="shared" si="933"/>
        <v/>
      </c>
      <c r="N14927" t="str">
        <f t="shared" si="934"/>
        <v/>
      </c>
    </row>
    <row r="14928" spans="1:15" x14ac:dyDescent="0.2">
      <c r="A14928" s="1">
        <v>43643</v>
      </c>
      <c r="B14928" s="2">
        <v>0.44011574074074072</v>
      </c>
      <c r="C14928">
        <v>9999</v>
      </c>
      <c r="D14928" t="str">
        <f t="shared" si="935"/>
        <v>NA New Brunswick</v>
      </c>
      <c r="E14928">
        <v>7</v>
      </c>
      <c r="F14928" t="str">
        <f t="shared" si="932"/>
        <v>May Recommend</v>
      </c>
      <c r="G14928">
        <v>4</v>
      </c>
      <c r="H14928">
        <v>5</v>
      </c>
      <c r="I14928">
        <v>4</v>
      </c>
      <c r="J14928">
        <v>2</v>
      </c>
      <c r="K14928" t="str">
        <f t="shared" si="933"/>
        <v>No</v>
      </c>
      <c r="L14928">
        <v>1</v>
      </c>
      <c r="M14928">
        <v>2</v>
      </c>
      <c r="N14928" t="str">
        <f t="shared" si="934"/>
        <v>Retail</v>
      </c>
      <c r="O14928">
        <v>5</v>
      </c>
    </row>
    <row r="14929" spans="1:15" x14ac:dyDescent="0.2">
      <c r="A14929" s="1">
        <v>43643</v>
      </c>
      <c r="B14929" s="2">
        <v>0.43996527777777777</v>
      </c>
      <c r="C14929">
        <v>7777</v>
      </c>
      <c r="D14929" t="str">
        <f t="shared" si="935"/>
        <v>UK New Brunswick</v>
      </c>
      <c r="F14929" t="str">
        <f t="shared" si="932"/>
        <v/>
      </c>
      <c r="K14929" t="str">
        <f t="shared" si="933"/>
        <v/>
      </c>
      <c r="N14929" t="str">
        <f t="shared" si="934"/>
        <v/>
      </c>
    </row>
    <row r="14930" spans="1:15" x14ac:dyDescent="0.2">
      <c r="A14930" s="1">
        <v>43643</v>
      </c>
      <c r="B14930" s="2">
        <v>0.43994212962962959</v>
      </c>
      <c r="C14930">
        <v>9999</v>
      </c>
      <c r="D14930" t="str">
        <f t="shared" si="935"/>
        <v>NA New Brunswick</v>
      </c>
      <c r="E14930">
        <v>10</v>
      </c>
      <c r="F14930" t="str">
        <f t="shared" si="932"/>
        <v>Will Recommend</v>
      </c>
      <c r="G14930">
        <v>5</v>
      </c>
      <c r="H14930">
        <v>4</v>
      </c>
      <c r="I14930">
        <v>4</v>
      </c>
      <c r="J14930">
        <v>1</v>
      </c>
      <c r="K14930" t="str">
        <f t="shared" si="933"/>
        <v>Yes</v>
      </c>
      <c r="L14930">
        <v>2</v>
      </c>
      <c r="M14930">
        <v>2</v>
      </c>
      <c r="N14930" t="str">
        <f t="shared" si="934"/>
        <v>Retail</v>
      </c>
      <c r="O14930">
        <v>7</v>
      </c>
    </row>
    <row r="14931" spans="1:15" x14ac:dyDescent="0.2">
      <c r="A14931" s="1">
        <v>43643</v>
      </c>
      <c r="B14931" s="2">
        <v>0.43980324074074079</v>
      </c>
      <c r="C14931">
        <v>7777</v>
      </c>
      <c r="D14931" t="str">
        <f t="shared" si="935"/>
        <v>UK New Brunswick</v>
      </c>
      <c r="F14931" t="str">
        <f t="shared" si="932"/>
        <v/>
      </c>
      <c r="K14931" t="str">
        <f t="shared" si="933"/>
        <v/>
      </c>
      <c r="N14931" t="str">
        <f t="shared" si="934"/>
        <v/>
      </c>
    </row>
    <row r="14932" spans="1:15" x14ac:dyDescent="0.2">
      <c r="A14932" s="1">
        <v>43643</v>
      </c>
      <c r="B14932" s="2">
        <v>0.43940972222222219</v>
      </c>
      <c r="C14932">
        <v>7777</v>
      </c>
      <c r="D14932" t="str">
        <f t="shared" si="935"/>
        <v>UK New Brunswick</v>
      </c>
      <c r="E14932">
        <v>10</v>
      </c>
      <c r="F14932" t="str">
        <f t="shared" si="932"/>
        <v>Will Recommend</v>
      </c>
      <c r="G14932">
        <v>5</v>
      </c>
      <c r="H14932">
        <v>5</v>
      </c>
      <c r="I14932">
        <v>1</v>
      </c>
      <c r="K14932" t="str">
        <f t="shared" si="933"/>
        <v/>
      </c>
      <c r="N14932" t="str">
        <f t="shared" si="934"/>
        <v/>
      </c>
    </row>
    <row r="14933" spans="1:15" x14ac:dyDescent="0.2">
      <c r="A14933" s="1">
        <v>43643</v>
      </c>
      <c r="B14933" s="2">
        <v>0.43884259259259256</v>
      </c>
      <c r="C14933">
        <v>7777</v>
      </c>
      <c r="D14933" t="str">
        <f t="shared" si="935"/>
        <v>UK New Brunswick</v>
      </c>
      <c r="F14933" t="str">
        <f t="shared" si="932"/>
        <v/>
      </c>
      <c r="K14933" t="str">
        <f t="shared" si="933"/>
        <v/>
      </c>
      <c r="N14933" t="str">
        <f t="shared" si="934"/>
        <v/>
      </c>
    </row>
    <row r="14934" spans="1:15" x14ac:dyDescent="0.2">
      <c r="A14934" s="1">
        <v>43643</v>
      </c>
      <c r="B14934" s="2">
        <v>0.43682870370370369</v>
      </c>
      <c r="C14934">
        <v>8888</v>
      </c>
      <c r="D14934" t="str">
        <f t="shared" si="935"/>
        <v>NA Colombia</v>
      </c>
      <c r="E14934">
        <v>10</v>
      </c>
      <c r="F14934" t="str">
        <f t="shared" si="932"/>
        <v>Will Recommend</v>
      </c>
      <c r="G14934">
        <v>5</v>
      </c>
      <c r="H14934">
        <v>4</v>
      </c>
      <c r="I14934">
        <v>5</v>
      </c>
      <c r="J14934">
        <v>1</v>
      </c>
      <c r="K14934" t="str">
        <f t="shared" si="933"/>
        <v>Yes</v>
      </c>
      <c r="L14934">
        <v>1</v>
      </c>
      <c r="M14934">
        <v>2</v>
      </c>
      <c r="N14934" t="str">
        <f t="shared" si="934"/>
        <v>Retail</v>
      </c>
      <c r="O14934">
        <v>1</v>
      </c>
    </row>
    <row r="14935" spans="1:15" x14ac:dyDescent="0.2">
      <c r="A14935" s="1">
        <v>43643</v>
      </c>
      <c r="B14935" s="2">
        <v>0.43603009259259262</v>
      </c>
      <c r="C14935">
        <v>8888</v>
      </c>
      <c r="D14935" t="str">
        <f t="shared" si="935"/>
        <v>NA Colombia</v>
      </c>
      <c r="E14935">
        <v>10</v>
      </c>
      <c r="F14935" t="str">
        <f t="shared" si="932"/>
        <v>Will Recommend</v>
      </c>
      <c r="G14935">
        <v>4</v>
      </c>
      <c r="H14935">
        <v>4</v>
      </c>
      <c r="I14935">
        <v>5</v>
      </c>
      <c r="J14935">
        <v>1</v>
      </c>
      <c r="K14935" t="str">
        <f t="shared" si="933"/>
        <v>Yes</v>
      </c>
      <c r="L14935">
        <v>2</v>
      </c>
      <c r="M14935">
        <v>2</v>
      </c>
      <c r="N14935" t="str">
        <f t="shared" si="934"/>
        <v>Retail</v>
      </c>
      <c r="O14935">
        <v>7</v>
      </c>
    </row>
    <row r="14936" spans="1:15" x14ac:dyDescent="0.2">
      <c r="A14936" s="1">
        <v>43643</v>
      </c>
      <c r="B14936" s="2">
        <v>0.43504629629629626</v>
      </c>
      <c r="C14936">
        <v>8888</v>
      </c>
      <c r="D14936" t="str">
        <f t="shared" si="935"/>
        <v>NA Colombia</v>
      </c>
      <c r="E14936">
        <v>9</v>
      </c>
      <c r="F14936" t="str">
        <f t="shared" si="932"/>
        <v>Will Recommend</v>
      </c>
      <c r="G14936">
        <v>1</v>
      </c>
      <c r="H14936">
        <v>5</v>
      </c>
      <c r="I14936">
        <v>4</v>
      </c>
      <c r="J14936">
        <v>1</v>
      </c>
      <c r="K14936" t="str">
        <f t="shared" si="933"/>
        <v>Yes</v>
      </c>
      <c r="L14936">
        <v>1</v>
      </c>
      <c r="M14936">
        <v>2</v>
      </c>
      <c r="N14936" t="str">
        <f t="shared" si="934"/>
        <v>Retail</v>
      </c>
      <c r="O14936">
        <v>1</v>
      </c>
    </row>
    <row r="14937" spans="1:15" x14ac:dyDescent="0.2">
      <c r="A14937" s="1">
        <v>43643</v>
      </c>
      <c r="B14937" s="2">
        <v>0.43304398148148149</v>
      </c>
      <c r="C14937">
        <v>7777</v>
      </c>
      <c r="D14937" t="str">
        <f t="shared" si="935"/>
        <v>UK New Brunswick</v>
      </c>
      <c r="F14937" t="str">
        <f t="shared" si="932"/>
        <v/>
      </c>
      <c r="K14937" t="str">
        <f t="shared" si="933"/>
        <v/>
      </c>
      <c r="N14937" t="str">
        <f t="shared" si="934"/>
        <v/>
      </c>
    </row>
    <row r="14938" spans="1:15" x14ac:dyDescent="0.2">
      <c r="A14938" s="1">
        <v>43643</v>
      </c>
      <c r="B14938" s="2">
        <v>0.43158564814814815</v>
      </c>
      <c r="C14938">
        <v>9999</v>
      </c>
      <c r="D14938" t="str">
        <f t="shared" si="935"/>
        <v>NA New Brunswick</v>
      </c>
      <c r="E14938">
        <v>10</v>
      </c>
      <c r="F14938" t="str">
        <f t="shared" si="932"/>
        <v>Will Recommend</v>
      </c>
      <c r="G14938">
        <v>5</v>
      </c>
      <c r="H14938">
        <v>5</v>
      </c>
      <c r="I14938">
        <v>5</v>
      </c>
      <c r="J14938">
        <v>1</v>
      </c>
      <c r="K14938" t="str">
        <f t="shared" si="933"/>
        <v>Yes</v>
      </c>
      <c r="L14938">
        <v>1</v>
      </c>
      <c r="M14938">
        <v>2</v>
      </c>
      <c r="N14938" t="str">
        <f t="shared" si="934"/>
        <v>Retail</v>
      </c>
      <c r="O14938">
        <v>7</v>
      </c>
    </row>
    <row r="14939" spans="1:15" x14ac:dyDescent="0.2">
      <c r="A14939" s="1">
        <v>43643</v>
      </c>
      <c r="B14939" s="2">
        <v>0.43155092592592598</v>
      </c>
      <c r="C14939">
        <v>7777</v>
      </c>
      <c r="D14939" t="str">
        <f t="shared" si="935"/>
        <v>UK New Brunswick</v>
      </c>
      <c r="F14939" t="str">
        <f t="shared" si="932"/>
        <v/>
      </c>
      <c r="K14939" t="str">
        <f t="shared" si="933"/>
        <v/>
      </c>
      <c r="N14939" t="str">
        <f t="shared" si="934"/>
        <v/>
      </c>
    </row>
    <row r="14940" spans="1:15" x14ac:dyDescent="0.2">
      <c r="A14940" s="1">
        <v>43643</v>
      </c>
      <c r="B14940" s="2">
        <v>0.43062500000000004</v>
      </c>
      <c r="C14940">
        <v>8888</v>
      </c>
      <c r="D14940" t="str">
        <f t="shared" si="935"/>
        <v>NA Colombia</v>
      </c>
      <c r="F14940" t="str">
        <f t="shared" si="932"/>
        <v/>
      </c>
      <c r="K14940" t="str">
        <f t="shared" si="933"/>
        <v/>
      </c>
      <c r="N14940" t="str">
        <f t="shared" si="934"/>
        <v/>
      </c>
    </row>
    <row r="14941" spans="1:15" x14ac:dyDescent="0.2">
      <c r="A14941" s="1">
        <v>43643</v>
      </c>
      <c r="B14941" s="2">
        <v>0.42982638888888891</v>
      </c>
      <c r="C14941">
        <v>8888</v>
      </c>
      <c r="D14941" t="str">
        <f t="shared" si="935"/>
        <v>NA Colombia</v>
      </c>
      <c r="E14941">
        <v>8</v>
      </c>
      <c r="F14941" t="str">
        <f t="shared" si="932"/>
        <v>May Recommend</v>
      </c>
      <c r="G14941">
        <v>5</v>
      </c>
      <c r="H14941">
        <v>4</v>
      </c>
      <c r="I14941">
        <v>5</v>
      </c>
      <c r="J14941">
        <v>1</v>
      </c>
      <c r="K14941" t="str">
        <f t="shared" si="933"/>
        <v>Yes</v>
      </c>
      <c r="L14941">
        <v>1</v>
      </c>
      <c r="M14941">
        <v>2</v>
      </c>
      <c r="N14941" t="str">
        <f t="shared" si="934"/>
        <v>Retail</v>
      </c>
      <c r="O14941">
        <v>7</v>
      </c>
    </row>
    <row r="14942" spans="1:15" x14ac:dyDescent="0.2">
      <c r="A14942" s="1">
        <v>43643</v>
      </c>
      <c r="B14942" s="2">
        <v>0.42939814814814814</v>
      </c>
      <c r="C14942">
        <v>7777</v>
      </c>
      <c r="D14942" t="str">
        <f t="shared" si="935"/>
        <v>UK New Brunswick</v>
      </c>
      <c r="F14942" t="str">
        <f t="shared" si="932"/>
        <v/>
      </c>
      <c r="K14942" t="str">
        <f t="shared" si="933"/>
        <v/>
      </c>
      <c r="N14942" t="str">
        <f t="shared" si="934"/>
        <v/>
      </c>
    </row>
    <row r="14943" spans="1:15" x14ac:dyDescent="0.2">
      <c r="A14943" s="1">
        <v>43643</v>
      </c>
      <c r="B14943" s="2">
        <v>0.42872685185185189</v>
      </c>
      <c r="C14943">
        <v>9999</v>
      </c>
      <c r="D14943" t="str">
        <f t="shared" si="935"/>
        <v>NA New Brunswick</v>
      </c>
      <c r="E14943">
        <v>4</v>
      </c>
      <c r="F14943" t="str">
        <f t="shared" si="932"/>
        <v>May Recommend</v>
      </c>
      <c r="G14943">
        <v>5</v>
      </c>
      <c r="H14943">
        <v>5</v>
      </c>
      <c r="I14943">
        <v>3</v>
      </c>
      <c r="J14943">
        <v>2</v>
      </c>
      <c r="K14943" t="str">
        <f t="shared" si="933"/>
        <v>No</v>
      </c>
      <c r="L14943">
        <v>1</v>
      </c>
      <c r="M14943">
        <v>1</v>
      </c>
      <c r="N14943" t="str">
        <f t="shared" si="934"/>
        <v>Direct</v>
      </c>
      <c r="O14943">
        <v>7</v>
      </c>
    </row>
    <row r="14944" spans="1:15" x14ac:dyDescent="0.2">
      <c r="A14944" s="1">
        <v>43643</v>
      </c>
      <c r="B14944" s="2">
        <v>0.42868055555555556</v>
      </c>
      <c r="C14944">
        <v>7777</v>
      </c>
      <c r="D14944" t="str">
        <f t="shared" si="935"/>
        <v>UK New Brunswick</v>
      </c>
      <c r="E14944">
        <v>10</v>
      </c>
      <c r="F14944" t="str">
        <f t="shared" si="932"/>
        <v>Will Recommend</v>
      </c>
      <c r="G14944">
        <v>5</v>
      </c>
      <c r="H14944">
        <v>5</v>
      </c>
      <c r="I14944">
        <v>5</v>
      </c>
      <c r="J14944">
        <v>1</v>
      </c>
      <c r="K14944" t="str">
        <f t="shared" si="933"/>
        <v>Yes</v>
      </c>
      <c r="L14944">
        <v>2</v>
      </c>
      <c r="M14944">
        <v>2</v>
      </c>
      <c r="N14944" t="str">
        <f t="shared" si="934"/>
        <v>Retail</v>
      </c>
      <c r="O14944">
        <v>7</v>
      </c>
    </row>
    <row r="14945" spans="1:15" x14ac:dyDescent="0.2">
      <c r="A14945" s="1">
        <v>43643</v>
      </c>
      <c r="B14945" s="2">
        <v>0.42822916666666666</v>
      </c>
      <c r="C14945">
        <v>8888</v>
      </c>
      <c r="D14945" t="str">
        <f t="shared" si="935"/>
        <v>NA Colombia</v>
      </c>
      <c r="E14945">
        <v>10</v>
      </c>
      <c r="F14945" t="str">
        <f t="shared" si="932"/>
        <v>Will Recommend</v>
      </c>
      <c r="G14945">
        <v>5</v>
      </c>
      <c r="H14945">
        <v>5</v>
      </c>
      <c r="I14945">
        <v>2</v>
      </c>
      <c r="J14945">
        <v>1</v>
      </c>
      <c r="K14945" t="str">
        <f t="shared" si="933"/>
        <v>Yes</v>
      </c>
      <c r="L14945">
        <v>2</v>
      </c>
      <c r="M14945">
        <v>2</v>
      </c>
      <c r="N14945" t="str">
        <f t="shared" si="934"/>
        <v>Retail</v>
      </c>
      <c r="O14945">
        <v>2</v>
      </c>
    </row>
    <row r="14946" spans="1:15" x14ac:dyDescent="0.2">
      <c r="A14946" s="1">
        <v>43643</v>
      </c>
      <c r="B14946" s="2">
        <v>0.42699074074074073</v>
      </c>
      <c r="C14946">
        <v>9999</v>
      </c>
      <c r="D14946" t="str">
        <f t="shared" si="935"/>
        <v>NA New Brunswick</v>
      </c>
      <c r="E14946">
        <v>10</v>
      </c>
      <c r="F14946" t="str">
        <f t="shared" si="932"/>
        <v>Will Recommend</v>
      </c>
      <c r="G14946">
        <v>5</v>
      </c>
      <c r="H14946">
        <v>5</v>
      </c>
      <c r="I14946">
        <v>5</v>
      </c>
      <c r="J14946">
        <v>1</v>
      </c>
      <c r="K14946" t="str">
        <f t="shared" si="933"/>
        <v>Yes</v>
      </c>
      <c r="L14946">
        <v>1</v>
      </c>
      <c r="M14946">
        <v>1</v>
      </c>
      <c r="N14946" t="str">
        <f t="shared" si="934"/>
        <v>Direct</v>
      </c>
      <c r="O14946">
        <v>1</v>
      </c>
    </row>
    <row r="14947" spans="1:15" x14ac:dyDescent="0.2">
      <c r="A14947" s="1">
        <v>43643</v>
      </c>
      <c r="B14947" s="2">
        <v>0.42628472222222219</v>
      </c>
      <c r="C14947">
        <v>7777</v>
      </c>
      <c r="D14947" t="str">
        <f t="shared" si="935"/>
        <v>UK New Brunswick</v>
      </c>
      <c r="E14947">
        <v>10</v>
      </c>
      <c r="F14947" t="str">
        <f t="shared" si="932"/>
        <v>Will Recommend</v>
      </c>
      <c r="G14947">
        <v>5</v>
      </c>
      <c r="H14947">
        <v>5</v>
      </c>
      <c r="I14947">
        <v>5</v>
      </c>
      <c r="J14947">
        <v>1</v>
      </c>
      <c r="K14947" t="str">
        <f t="shared" si="933"/>
        <v>Yes</v>
      </c>
      <c r="L14947">
        <v>1</v>
      </c>
      <c r="M14947">
        <v>2</v>
      </c>
      <c r="N14947" t="str">
        <f t="shared" si="934"/>
        <v>Retail</v>
      </c>
      <c r="O14947">
        <v>7</v>
      </c>
    </row>
    <row r="14948" spans="1:15" x14ac:dyDescent="0.2">
      <c r="A14948" s="1">
        <v>43643</v>
      </c>
      <c r="B14948" s="2">
        <v>0.42591435185185184</v>
      </c>
      <c r="C14948">
        <v>7777</v>
      </c>
      <c r="D14948" t="str">
        <f t="shared" si="935"/>
        <v>UK New Brunswick</v>
      </c>
      <c r="F14948" t="str">
        <f t="shared" si="932"/>
        <v/>
      </c>
      <c r="K14948" t="str">
        <f t="shared" si="933"/>
        <v/>
      </c>
      <c r="N14948" t="str">
        <f t="shared" si="934"/>
        <v/>
      </c>
    </row>
    <row r="14949" spans="1:15" x14ac:dyDescent="0.2">
      <c r="A14949" s="1">
        <v>43643</v>
      </c>
      <c r="B14949" s="2">
        <v>0.42572916666666666</v>
      </c>
      <c r="C14949">
        <v>8888</v>
      </c>
      <c r="D14949" t="str">
        <f t="shared" si="935"/>
        <v>NA Colombia</v>
      </c>
      <c r="E14949">
        <v>10</v>
      </c>
      <c r="F14949" t="str">
        <f t="shared" si="932"/>
        <v>Will Recommend</v>
      </c>
      <c r="G14949">
        <v>5</v>
      </c>
      <c r="H14949">
        <v>5</v>
      </c>
      <c r="I14949">
        <v>5</v>
      </c>
      <c r="J14949">
        <v>1</v>
      </c>
      <c r="K14949" t="str">
        <f t="shared" si="933"/>
        <v>Yes</v>
      </c>
      <c r="L14949">
        <v>2</v>
      </c>
      <c r="M14949">
        <v>2</v>
      </c>
      <c r="N14949" t="str">
        <f t="shared" si="934"/>
        <v>Retail</v>
      </c>
      <c r="O14949">
        <v>7</v>
      </c>
    </row>
    <row r="14950" spans="1:15" x14ac:dyDescent="0.2">
      <c r="A14950" s="1">
        <v>43643</v>
      </c>
      <c r="B14950" s="2">
        <v>0.4254398148148148</v>
      </c>
      <c r="C14950">
        <v>7777</v>
      </c>
      <c r="D14950" t="str">
        <f t="shared" si="935"/>
        <v>UK New Brunswick</v>
      </c>
      <c r="F14950" t="str">
        <f t="shared" si="932"/>
        <v/>
      </c>
      <c r="K14950" t="str">
        <f t="shared" si="933"/>
        <v/>
      </c>
      <c r="N14950" t="str">
        <f t="shared" si="934"/>
        <v/>
      </c>
    </row>
    <row r="14951" spans="1:15" x14ac:dyDescent="0.2">
      <c r="A14951" s="1">
        <v>43643</v>
      </c>
      <c r="B14951" s="2">
        <v>0.42453703703703699</v>
      </c>
      <c r="C14951">
        <v>8888</v>
      </c>
      <c r="D14951" t="str">
        <f t="shared" si="935"/>
        <v>NA Colombia</v>
      </c>
      <c r="E14951">
        <v>9</v>
      </c>
      <c r="F14951" t="str">
        <f t="shared" si="932"/>
        <v>Will Recommend</v>
      </c>
      <c r="G14951">
        <v>5</v>
      </c>
      <c r="H14951">
        <v>5</v>
      </c>
      <c r="I14951">
        <v>5</v>
      </c>
      <c r="J14951">
        <v>1</v>
      </c>
      <c r="K14951" t="str">
        <f t="shared" si="933"/>
        <v>Yes</v>
      </c>
      <c r="L14951">
        <v>2</v>
      </c>
      <c r="M14951">
        <v>2</v>
      </c>
      <c r="N14951" t="str">
        <f t="shared" si="934"/>
        <v>Retail</v>
      </c>
      <c r="O14951">
        <v>7</v>
      </c>
    </row>
    <row r="14952" spans="1:15" x14ac:dyDescent="0.2">
      <c r="A14952" s="1">
        <v>43643</v>
      </c>
      <c r="B14952" s="2">
        <v>0.42427083333333332</v>
      </c>
      <c r="C14952">
        <v>8888</v>
      </c>
      <c r="D14952" t="str">
        <f t="shared" si="935"/>
        <v>NA Colombia</v>
      </c>
      <c r="E14952">
        <v>10</v>
      </c>
      <c r="F14952" t="str">
        <f t="shared" si="932"/>
        <v>Will Recommend</v>
      </c>
      <c r="G14952">
        <v>5</v>
      </c>
      <c r="H14952">
        <v>5</v>
      </c>
      <c r="I14952">
        <v>5</v>
      </c>
      <c r="J14952">
        <v>1</v>
      </c>
      <c r="K14952" t="str">
        <f t="shared" si="933"/>
        <v>Yes</v>
      </c>
      <c r="L14952">
        <v>1</v>
      </c>
      <c r="M14952">
        <v>1</v>
      </c>
      <c r="N14952" t="str">
        <f t="shared" si="934"/>
        <v>Direct</v>
      </c>
      <c r="O14952">
        <v>7</v>
      </c>
    </row>
    <row r="14953" spans="1:15" x14ac:dyDescent="0.2">
      <c r="A14953" s="1">
        <v>43643</v>
      </c>
      <c r="B14953" s="2">
        <v>0.42329861111111117</v>
      </c>
      <c r="C14953">
        <v>7777</v>
      </c>
      <c r="D14953" t="str">
        <f t="shared" si="935"/>
        <v>UK New Brunswick</v>
      </c>
      <c r="E14953">
        <v>7</v>
      </c>
      <c r="F14953" t="str">
        <f t="shared" si="932"/>
        <v>May Recommend</v>
      </c>
      <c r="G14953">
        <v>5</v>
      </c>
      <c r="K14953" t="str">
        <f t="shared" si="933"/>
        <v/>
      </c>
      <c r="N14953" t="str">
        <f t="shared" si="934"/>
        <v/>
      </c>
    </row>
    <row r="14954" spans="1:15" x14ac:dyDescent="0.2">
      <c r="A14954" s="1">
        <v>43643</v>
      </c>
      <c r="B14954" s="2">
        <v>0.42322916666666671</v>
      </c>
      <c r="C14954">
        <v>7777</v>
      </c>
      <c r="D14954" t="str">
        <f t="shared" si="935"/>
        <v>UK New Brunswick</v>
      </c>
      <c r="F14954" t="str">
        <f t="shared" si="932"/>
        <v/>
      </c>
      <c r="K14954" t="str">
        <f t="shared" si="933"/>
        <v/>
      </c>
      <c r="N14954" t="str">
        <f t="shared" si="934"/>
        <v/>
      </c>
    </row>
    <row r="14955" spans="1:15" x14ac:dyDescent="0.2">
      <c r="A14955" s="1">
        <v>43643</v>
      </c>
      <c r="B14955" s="2">
        <v>0.42202546296296295</v>
      </c>
      <c r="C14955">
        <v>8888</v>
      </c>
      <c r="D14955" t="str">
        <f t="shared" si="935"/>
        <v>NA Colombia</v>
      </c>
      <c r="E14955">
        <v>10</v>
      </c>
      <c r="F14955" t="str">
        <f t="shared" si="932"/>
        <v>Will Recommend</v>
      </c>
      <c r="G14955">
        <v>5</v>
      </c>
      <c r="H14955">
        <v>4</v>
      </c>
      <c r="I14955">
        <v>5</v>
      </c>
      <c r="J14955">
        <v>1</v>
      </c>
      <c r="K14955" t="str">
        <f t="shared" si="933"/>
        <v>Yes</v>
      </c>
      <c r="L14955">
        <v>1</v>
      </c>
      <c r="M14955">
        <v>2</v>
      </c>
      <c r="N14955" t="str">
        <f t="shared" si="934"/>
        <v>Retail</v>
      </c>
      <c r="O14955">
        <v>1</v>
      </c>
    </row>
    <row r="14956" spans="1:15" x14ac:dyDescent="0.2">
      <c r="A14956" s="1">
        <v>43643</v>
      </c>
      <c r="B14956" s="2">
        <v>0.42180555555555554</v>
      </c>
      <c r="C14956">
        <v>7777</v>
      </c>
      <c r="D14956" t="str">
        <f t="shared" si="935"/>
        <v>UK New Brunswick</v>
      </c>
      <c r="E14956">
        <v>9</v>
      </c>
      <c r="F14956" t="str">
        <f t="shared" si="932"/>
        <v>Will Recommend</v>
      </c>
      <c r="G14956">
        <v>4</v>
      </c>
      <c r="H14956">
        <v>5</v>
      </c>
      <c r="I14956">
        <v>4</v>
      </c>
      <c r="J14956">
        <v>1</v>
      </c>
      <c r="K14956" t="str">
        <f t="shared" si="933"/>
        <v>Yes</v>
      </c>
      <c r="L14956">
        <v>2</v>
      </c>
      <c r="M14956">
        <v>2</v>
      </c>
      <c r="N14956" t="str">
        <f t="shared" si="934"/>
        <v>Retail</v>
      </c>
      <c r="O14956">
        <v>6</v>
      </c>
    </row>
    <row r="14957" spans="1:15" x14ac:dyDescent="0.2">
      <c r="A14957" s="1">
        <v>43643</v>
      </c>
      <c r="B14957" s="2">
        <v>0.42174768518518518</v>
      </c>
      <c r="C14957">
        <v>8888</v>
      </c>
      <c r="D14957" t="str">
        <f t="shared" si="935"/>
        <v>NA Colombia</v>
      </c>
      <c r="F14957" t="str">
        <f t="shared" si="932"/>
        <v/>
      </c>
      <c r="K14957" t="str">
        <f t="shared" si="933"/>
        <v/>
      </c>
      <c r="N14957" t="str">
        <f t="shared" si="934"/>
        <v/>
      </c>
    </row>
    <row r="14958" spans="1:15" x14ac:dyDescent="0.2">
      <c r="A14958" s="1">
        <v>43643</v>
      </c>
      <c r="B14958" s="2">
        <v>0.4214236111111111</v>
      </c>
      <c r="C14958">
        <v>9999</v>
      </c>
      <c r="D14958" t="str">
        <f t="shared" si="935"/>
        <v>NA New Brunswick</v>
      </c>
      <c r="E14958">
        <v>9</v>
      </c>
      <c r="F14958" t="str">
        <f t="shared" si="932"/>
        <v>Will Recommend</v>
      </c>
      <c r="G14958">
        <v>5</v>
      </c>
      <c r="H14958">
        <v>5</v>
      </c>
      <c r="I14958">
        <v>5</v>
      </c>
      <c r="J14958">
        <v>1</v>
      </c>
      <c r="K14958" t="str">
        <f t="shared" si="933"/>
        <v>Yes</v>
      </c>
      <c r="L14958">
        <v>2</v>
      </c>
      <c r="M14958">
        <v>2</v>
      </c>
      <c r="N14958" t="str">
        <f t="shared" si="934"/>
        <v>Retail</v>
      </c>
      <c r="O14958">
        <v>7</v>
      </c>
    </row>
    <row r="14959" spans="1:15" x14ac:dyDescent="0.2">
      <c r="A14959" s="1">
        <v>43643</v>
      </c>
      <c r="B14959" s="2">
        <v>0.42129629629629628</v>
      </c>
      <c r="C14959">
        <v>8888</v>
      </c>
      <c r="D14959" t="str">
        <f t="shared" si="935"/>
        <v>NA Colombia</v>
      </c>
      <c r="E14959">
        <v>9</v>
      </c>
      <c r="F14959" t="str">
        <f t="shared" si="932"/>
        <v>Will Recommend</v>
      </c>
      <c r="G14959">
        <v>5</v>
      </c>
      <c r="H14959">
        <v>5</v>
      </c>
      <c r="I14959">
        <v>5</v>
      </c>
      <c r="J14959">
        <v>1</v>
      </c>
      <c r="K14959" t="str">
        <f t="shared" si="933"/>
        <v>Yes</v>
      </c>
      <c r="L14959">
        <v>1</v>
      </c>
      <c r="M14959">
        <v>2</v>
      </c>
      <c r="N14959" t="str">
        <f t="shared" si="934"/>
        <v>Retail</v>
      </c>
      <c r="O14959">
        <v>7</v>
      </c>
    </row>
    <row r="14960" spans="1:15" x14ac:dyDescent="0.2">
      <c r="A14960" s="1">
        <v>43643</v>
      </c>
      <c r="B14960" s="2">
        <v>0.42113425925925929</v>
      </c>
      <c r="C14960">
        <v>7777</v>
      </c>
      <c r="D14960" t="str">
        <f t="shared" si="935"/>
        <v>UK New Brunswick</v>
      </c>
      <c r="F14960" t="str">
        <f t="shared" si="932"/>
        <v/>
      </c>
      <c r="K14960" t="str">
        <f t="shared" si="933"/>
        <v/>
      </c>
      <c r="N14960" t="str">
        <f t="shared" si="934"/>
        <v/>
      </c>
    </row>
    <row r="14961" spans="1:15" x14ac:dyDescent="0.2">
      <c r="A14961" s="1">
        <v>43643</v>
      </c>
      <c r="B14961" s="2">
        <v>0.42076388888888888</v>
      </c>
      <c r="C14961">
        <v>7777</v>
      </c>
      <c r="D14961" t="str">
        <f t="shared" si="935"/>
        <v>UK New Brunswick</v>
      </c>
      <c r="E14961">
        <v>10</v>
      </c>
      <c r="F14961" t="str">
        <f t="shared" si="932"/>
        <v>Will Recommend</v>
      </c>
      <c r="G14961">
        <v>5</v>
      </c>
      <c r="H14961">
        <v>4</v>
      </c>
      <c r="I14961">
        <v>4</v>
      </c>
      <c r="J14961">
        <v>2</v>
      </c>
      <c r="K14961" t="str">
        <f t="shared" si="933"/>
        <v>No</v>
      </c>
      <c r="L14961">
        <v>2</v>
      </c>
      <c r="M14961">
        <v>2</v>
      </c>
      <c r="N14961" t="str">
        <f t="shared" si="934"/>
        <v>Retail</v>
      </c>
      <c r="O14961">
        <v>7</v>
      </c>
    </row>
    <row r="14962" spans="1:15" x14ac:dyDescent="0.2">
      <c r="A14962" s="1">
        <v>43643</v>
      </c>
      <c r="B14962" s="2">
        <v>0.42043981481481479</v>
      </c>
      <c r="C14962">
        <v>8888</v>
      </c>
      <c r="D14962" t="str">
        <f t="shared" si="935"/>
        <v>NA Colombia</v>
      </c>
      <c r="E14962">
        <v>9</v>
      </c>
      <c r="F14962" t="str">
        <f t="shared" si="932"/>
        <v>Will Recommend</v>
      </c>
      <c r="G14962">
        <v>5</v>
      </c>
      <c r="H14962">
        <v>4</v>
      </c>
      <c r="I14962">
        <v>4</v>
      </c>
      <c r="J14962">
        <v>1</v>
      </c>
      <c r="K14962" t="str">
        <f t="shared" si="933"/>
        <v>Yes</v>
      </c>
      <c r="L14962">
        <v>1</v>
      </c>
      <c r="M14962">
        <v>2</v>
      </c>
      <c r="N14962" t="str">
        <f t="shared" si="934"/>
        <v>Retail</v>
      </c>
      <c r="O14962">
        <v>7</v>
      </c>
    </row>
    <row r="14963" spans="1:15" x14ac:dyDescent="0.2">
      <c r="A14963" s="1">
        <v>43643</v>
      </c>
      <c r="B14963" s="2">
        <v>0.41922453703703705</v>
      </c>
      <c r="C14963">
        <v>8888</v>
      </c>
      <c r="D14963" t="str">
        <f t="shared" si="935"/>
        <v>NA Colombia</v>
      </c>
      <c r="E14963">
        <v>10</v>
      </c>
      <c r="F14963" t="str">
        <f t="shared" si="932"/>
        <v>Will Recommend</v>
      </c>
      <c r="G14963">
        <v>5</v>
      </c>
      <c r="H14963">
        <v>5</v>
      </c>
      <c r="I14963">
        <v>5</v>
      </c>
      <c r="J14963">
        <v>1</v>
      </c>
      <c r="K14963" t="str">
        <f t="shared" si="933"/>
        <v>Yes</v>
      </c>
      <c r="L14963">
        <v>1</v>
      </c>
      <c r="M14963">
        <v>1</v>
      </c>
      <c r="N14963" t="str">
        <f t="shared" si="934"/>
        <v>Direct</v>
      </c>
      <c r="O14963">
        <v>1</v>
      </c>
    </row>
    <row r="14964" spans="1:15" x14ac:dyDescent="0.2">
      <c r="A14964" s="1">
        <v>43643</v>
      </c>
      <c r="B14964" s="2">
        <v>0.41802083333333334</v>
      </c>
      <c r="C14964">
        <v>8888</v>
      </c>
      <c r="D14964" t="str">
        <f t="shared" si="935"/>
        <v>NA Colombia</v>
      </c>
      <c r="F14964" t="str">
        <f t="shared" si="932"/>
        <v/>
      </c>
      <c r="K14964" t="str">
        <f t="shared" si="933"/>
        <v/>
      </c>
      <c r="N14964" t="str">
        <f t="shared" si="934"/>
        <v/>
      </c>
    </row>
    <row r="14965" spans="1:15" x14ac:dyDescent="0.2">
      <c r="A14965" s="1">
        <v>43643</v>
      </c>
      <c r="B14965" s="2">
        <v>0.41758101851851853</v>
      </c>
      <c r="C14965">
        <v>8888</v>
      </c>
      <c r="D14965" t="str">
        <f t="shared" si="935"/>
        <v>NA Colombia</v>
      </c>
      <c r="E14965">
        <v>8</v>
      </c>
      <c r="F14965" t="str">
        <f t="shared" si="932"/>
        <v>May Recommend</v>
      </c>
      <c r="G14965">
        <v>4</v>
      </c>
      <c r="H14965">
        <v>4</v>
      </c>
      <c r="I14965">
        <v>4</v>
      </c>
      <c r="J14965">
        <v>1</v>
      </c>
      <c r="K14965" t="str">
        <f t="shared" si="933"/>
        <v>Yes</v>
      </c>
      <c r="L14965">
        <v>2</v>
      </c>
      <c r="M14965">
        <v>2</v>
      </c>
      <c r="N14965" t="str">
        <f t="shared" si="934"/>
        <v>Retail</v>
      </c>
      <c r="O14965">
        <v>5</v>
      </c>
    </row>
    <row r="14966" spans="1:15" x14ac:dyDescent="0.2">
      <c r="A14966" s="1">
        <v>43643</v>
      </c>
      <c r="B14966" s="2">
        <v>0.41642361111111109</v>
      </c>
      <c r="C14966">
        <v>8888</v>
      </c>
      <c r="D14966" t="str">
        <f t="shared" si="935"/>
        <v>NA Colombia</v>
      </c>
      <c r="F14966" t="str">
        <f t="shared" si="932"/>
        <v/>
      </c>
      <c r="K14966" t="str">
        <f t="shared" si="933"/>
        <v/>
      </c>
      <c r="N14966" t="str">
        <f t="shared" si="934"/>
        <v/>
      </c>
    </row>
    <row r="14967" spans="1:15" x14ac:dyDescent="0.2">
      <c r="A14967" s="1">
        <v>43643</v>
      </c>
      <c r="B14967" s="2">
        <v>0.41629629629629633</v>
      </c>
      <c r="C14967">
        <v>8888</v>
      </c>
      <c r="D14967" t="str">
        <f t="shared" si="935"/>
        <v>NA Colombia</v>
      </c>
      <c r="F14967" t="str">
        <f t="shared" si="932"/>
        <v/>
      </c>
      <c r="K14967" t="str">
        <f t="shared" si="933"/>
        <v/>
      </c>
      <c r="N14967" t="str">
        <f t="shared" si="934"/>
        <v/>
      </c>
    </row>
    <row r="14968" spans="1:15" x14ac:dyDescent="0.2">
      <c r="A14968" s="1">
        <v>43643</v>
      </c>
      <c r="B14968" s="2">
        <v>0.41601851851851851</v>
      </c>
      <c r="C14968">
        <v>7777</v>
      </c>
      <c r="D14968" t="str">
        <f t="shared" si="935"/>
        <v>UK New Brunswick</v>
      </c>
      <c r="F14968" t="str">
        <f t="shared" si="932"/>
        <v/>
      </c>
      <c r="K14968" t="str">
        <f t="shared" si="933"/>
        <v/>
      </c>
      <c r="N14968" t="str">
        <f t="shared" si="934"/>
        <v/>
      </c>
    </row>
    <row r="14969" spans="1:15" x14ac:dyDescent="0.2">
      <c r="A14969" s="1">
        <v>43643</v>
      </c>
      <c r="B14969" s="2">
        <v>0.41493055555555558</v>
      </c>
      <c r="C14969">
        <v>7777</v>
      </c>
      <c r="D14969" t="str">
        <f t="shared" si="935"/>
        <v>UK New Brunswick</v>
      </c>
      <c r="E14969">
        <v>10</v>
      </c>
      <c r="F14969" t="str">
        <f t="shared" si="932"/>
        <v>Will Recommend</v>
      </c>
      <c r="G14969">
        <v>5</v>
      </c>
      <c r="H14969">
        <v>5</v>
      </c>
      <c r="I14969">
        <v>5</v>
      </c>
      <c r="J14969">
        <v>1</v>
      </c>
      <c r="K14969" t="str">
        <f t="shared" si="933"/>
        <v>Yes</v>
      </c>
      <c r="L14969">
        <v>2</v>
      </c>
      <c r="M14969">
        <v>2</v>
      </c>
      <c r="N14969" t="str">
        <f t="shared" si="934"/>
        <v>Retail</v>
      </c>
      <c r="O14969">
        <v>7</v>
      </c>
    </row>
    <row r="14970" spans="1:15" x14ac:dyDescent="0.2">
      <c r="A14970" s="1">
        <v>43643</v>
      </c>
      <c r="B14970" s="2">
        <v>0.41407407407407404</v>
      </c>
      <c r="C14970">
        <v>8888</v>
      </c>
      <c r="D14970" t="str">
        <f t="shared" si="935"/>
        <v>NA Colombia</v>
      </c>
      <c r="E14970">
        <v>0</v>
      </c>
      <c r="F14970" t="str">
        <f t="shared" si="932"/>
        <v>Won't Recommend</v>
      </c>
      <c r="G14970">
        <v>5</v>
      </c>
      <c r="H14970">
        <v>4</v>
      </c>
      <c r="I14970">
        <v>5</v>
      </c>
      <c r="J14970">
        <v>1</v>
      </c>
      <c r="K14970" t="str">
        <f t="shared" si="933"/>
        <v>Yes</v>
      </c>
      <c r="L14970">
        <v>1</v>
      </c>
      <c r="M14970">
        <v>1</v>
      </c>
      <c r="N14970" t="str">
        <f t="shared" si="934"/>
        <v>Direct</v>
      </c>
      <c r="O14970">
        <v>7</v>
      </c>
    </row>
    <row r="14971" spans="1:15" x14ac:dyDescent="0.2">
      <c r="A14971" s="1">
        <v>43643</v>
      </c>
      <c r="B14971" s="2">
        <v>0.41250000000000003</v>
      </c>
      <c r="C14971">
        <v>9999</v>
      </c>
      <c r="D14971" t="str">
        <f t="shared" si="935"/>
        <v>NA New Brunswick</v>
      </c>
      <c r="E14971">
        <v>10</v>
      </c>
      <c r="F14971" t="str">
        <f t="shared" si="932"/>
        <v>Will Recommend</v>
      </c>
      <c r="G14971">
        <v>5</v>
      </c>
      <c r="H14971">
        <v>5</v>
      </c>
      <c r="I14971">
        <v>5</v>
      </c>
      <c r="J14971">
        <v>1</v>
      </c>
      <c r="K14971" t="str">
        <f t="shared" si="933"/>
        <v>Yes</v>
      </c>
      <c r="L14971">
        <v>2</v>
      </c>
      <c r="M14971">
        <v>2</v>
      </c>
      <c r="N14971" t="str">
        <f t="shared" si="934"/>
        <v>Retail</v>
      </c>
      <c r="O14971">
        <v>7</v>
      </c>
    </row>
    <row r="14972" spans="1:15" x14ac:dyDescent="0.2">
      <c r="A14972" s="1">
        <v>43643</v>
      </c>
      <c r="B14972" s="2">
        <v>0.41224537037037035</v>
      </c>
      <c r="C14972">
        <v>7777</v>
      </c>
      <c r="D14972" t="str">
        <f t="shared" si="935"/>
        <v>UK New Brunswick</v>
      </c>
      <c r="F14972" t="str">
        <f t="shared" si="932"/>
        <v/>
      </c>
      <c r="K14972" t="str">
        <f t="shared" si="933"/>
        <v/>
      </c>
      <c r="N14972" t="str">
        <f t="shared" si="934"/>
        <v/>
      </c>
    </row>
    <row r="14973" spans="1:15" x14ac:dyDescent="0.2">
      <c r="A14973" s="1">
        <v>43643</v>
      </c>
      <c r="B14973" s="2">
        <v>0.41093750000000001</v>
      </c>
      <c r="C14973">
        <v>8888</v>
      </c>
      <c r="D14973" t="str">
        <f t="shared" si="935"/>
        <v>NA Colombia</v>
      </c>
      <c r="F14973" t="str">
        <f t="shared" si="932"/>
        <v/>
      </c>
      <c r="K14973" t="str">
        <f t="shared" si="933"/>
        <v/>
      </c>
      <c r="N14973" t="str">
        <f t="shared" si="934"/>
        <v/>
      </c>
    </row>
    <row r="14974" spans="1:15" x14ac:dyDescent="0.2">
      <c r="A14974" s="1">
        <v>43643</v>
      </c>
      <c r="B14974" s="2">
        <v>0.40945601851851854</v>
      </c>
      <c r="C14974">
        <v>8888</v>
      </c>
      <c r="D14974" t="str">
        <f t="shared" si="935"/>
        <v>NA Colombia</v>
      </c>
      <c r="E14974">
        <v>10</v>
      </c>
      <c r="F14974" t="str">
        <f t="shared" si="932"/>
        <v>Will Recommend</v>
      </c>
      <c r="G14974">
        <v>5</v>
      </c>
      <c r="H14974">
        <v>5</v>
      </c>
      <c r="I14974">
        <v>5</v>
      </c>
      <c r="J14974">
        <v>1</v>
      </c>
      <c r="K14974" t="str">
        <f t="shared" si="933"/>
        <v>Yes</v>
      </c>
      <c r="L14974">
        <v>1</v>
      </c>
      <c r="M14974">
        <v>2</v>
      </c>
      <c r="N14974" t="str">
        <f t="shared" si="934"/>
        <v>Retail</v>
      </c>
      <c r="O14974">
        <v>1</v>
      </c>
    </row>
    <row r="14975" spans="1:15" x14ac:dyDescent="0.2">
      <c r="A14975" s="1">
        <v>43643</v>
      </c>
      <c r="B14975" s="2">
        <v>0.4093518518518518</v>
      </c>
      <c r="C14975">
        <v>7777</v>
      </c>
      <c r="D14975" t="str">
        <f t="shared" si="935"/>
        <v>UK New Brunswick</v>
      </c>
      <c r="E14975">
        <v>9</v>
      </c>
      <c r="F14975" t="str">
        <f t="shared" si="932"/>
        <v>Will Recommend</v>
      </c>
      <c r="G14975">
        <v>5</v>
      </c>
      <c r="H14975">
        <v>5</v>
      </c>
      <c r="I14975">
        <v>4</v>
      </c>
      <c r="J14975">
        <v>1</v>
      </c>
      <c r="K14975" t="str">
        <f t="shared" si="933"/>
        <v>Yes</v>
      </c>
      <c r="L14975">
        <v>1</v>
      </c>
      <c r="M14975">
        <v>2</v>
      </c>
      <c r="N14975" t="str">
        <f t="shared" si="934"/>
        <v>Retail</v>
      </c>
      <c r="O14975">
        <v>1</v>
      </c>
    </row>
    <row r="14976" spans="1:15" x14ac:dyDescent="0.2">
      <c r="A14976" s="1">
        <v>43643</v>
      </c>
      <c r="B14976" s="2">
        <v>0.40625</v>
      </c>
      <c r="C14976">
        <v>7777</v>
      </c>
      <c r="D14976" t="str">
        <f t="shared" si="935"/>
        <v>UK New Brunswick</v>
      </c>
      <c r="F14976" t="str">
        <f t="shared" si="932"/>
        <v/>
      </c>
      <c r="K14976" t="str">
        <f t="shared" si="933"/>
        <v/>
      </c>
      <c r="N14976" t="str">
        <f t="shared" si="934"/>
        <v/>
      </c>
    </row>
    <row r="14977" spans="1:15" x14ac:dyDescent="0.2">
      <c r="A14977" s="1">
        <v>43643</v>
      </c>
      <c r="B14977" s="2">
        <v>0.40513888888888888</v>
      </c>
      <c r="C14977">
        <v>7777</v>
      </c>
      <c r="D14977" t="str">
        <f t="shared" si="935"/>
        <v>UK New Brunswick</v>
      </c>
      <c r="E14977">
        <v>10</v>
      </c>
      <c r="F14977" t="str">
        <f t="shared" si="932"/>
        <v>Will Recommend</v>
      </c>
      <c r="G14977">
        <v>5</v>
      </c>
      <c r="H14977">
        <v>5</v>
      </c>
      <c r="I14977">
        <v>5</v>
      </c>
      <c r="J14977">
        <v>1</v>
      </c>
      <c r="K14977" t="str">
        <f t="shared" si="933"/>
        <v>Yes</v>
      </c>
      <c r="L14977">
        <v>2</v>
      </c>
      <c r="M14977">
        <v>2</v>
      </c>
      <c r="N14977" t="str">
        <f t="shared" si="934"/>
        <v>Retail</v>
      </c>
      <c r="O14977">
        <v>7</v>
      </c>
    </row>
    <row r="14978" spans="1:15" x14ac:dyDescent="0.2">
      <c r="A14978" s="1">
        <v>43643</v>
      </c>
      <c r="B14978" s="2">
        <v>0.4039814814814815</v>
      </c>
      <c r="C14978">
        <v>7777</v>
      </c>
      <c r="D14978" t="str">
        <f t="shared" si="935"/>
        <v>UK New Brunswick</v>
      </c>
      <c r="F14978" t="str">
        <f t="shared" ref="F14978:F15041" si="936">IF(E14978="","",IF(E14978&lt;4, "Won't Recommend", IF(E14978&lt;9, "May Recommend", "Will Recommend")))</f>
        <v/>
      </c>
      <c r="K14978" t="str">
        <f t="shared" ref="K14978:K15041" si="937">IF(J14978="","",IF(J14978=1,"Yes","No"))</f>
        <v/>
      </c>
      <c r="N14978" t="str">
        <f t="shared" ref="N14978:N15041" si="938">IF(M14978="","",IF(M14978=2,"Retail","Direct"))</f>
        <v/>
      </c>
    </row>
    <row r="14979" spans="1:15" x14ac:dyDescent="0.2">
      <c r="A14979" s="1">
        <v>43643</v>
      </c>
      <c r="B14979" s="2">
        <v>0.40388888888888891</v>
      </c>
      <c r="C14979">
        <v>7777</v>
      </c>
      <c r="D14979" t="str">
        <f t="shared" ref="D14979:D15042" si="939">IF(C14979=8888,"NA Colombia",
IF(C14979=9999, "NA New Brunswick", "UK New Brunswick"))</f>
        <v>UK New Brunswick</v>
      </c>
      <c r="E14979">
        <v>5</v>
      </c>
      <c r="F14979" t="str">
        <f t="shared" si="936"/>
        <v>May Recommend</v>
      </c>
      <c r="G14979">
        <v>5</v>
      </c>
      <c r="H14979">
        <v>3</v>
      </c>
      <c r="I14979">
        <v>3</v>
      </c>
      <c r="J14979">
        <v>1</v>
      </c>
      <c r="K14979" t="str">
        <f t="shared" si="937"/>
        <v>Yes</v>
      </c>
      <c r="L14979">
        <v>1</v>
      </c>
      <c r="M14979">
        <v>1</v>
      </c>
      <c r="N14979" t="str">
        <f t="shared" si="938"/>
        <v>Direct</v>
      </c>
      <c r="O14979">
        <v>1</v>
      </c>
    </row>
    <row r="14980" spans="1:15" x14ac:dyDescent="0.2">
      <c r="A14980" s="1">
        <v>43643</v>
      </c>
      <c r="B14980" s="2">
        <v>0.40324074074074073</v>
      </c>
      <c r="C14980">
        <v>8888</v>
      </c>
      <c r="D14980" t="str">
        <f t="shared" si="939"/>
        <v>NA Colombia</v>
      </c>
      <c r="F14980" t="str">
        <f t="shared" si="936"/>
        <v/>
      </c>
      <c r="K14980" t="str">
        <f t="shared" si="937"/>
        <v/>
      </c>
      <c r="N14980" t="str">
        <f t="shared" si="938"/>
        <v/>
      </c>
    </row>
    <row r="14981" spans="1:15" x14ac:dyDescent="0.2">
      <c r="A14981" s="1">
        <v>43643</v>
      </c>
      <c r="B14981" s="2">
        <v>0.40296296296296297</v>
      </c>
      <c r="C14981">
        <v>8888</v>
      </c>
      <c r="D14981" t="str">
        <f t="shared" si="939"/>
        <v>NA Colombia</v>
      </c>
      <c r="E14981">
        <v>10</v>
      </c>
      <c r="F14981" t="str">
        <f t="shared" si="936"/>
        <v>Will Recommend</v>
      </c>
      <c r="G14981">
        <v>5</v>
      </c>
      <c r="H14981">
        <v>5</v>
      </c>
      <c r="I14981">
        <v>5</v>
      </c>
      <c r="J14981">
        <v>1</v>
      </c>
      <c r="K14981" t="str">
        <f t="shared" si="937"/>
        <v>Yes</v>
      </c>
      <c r="L14981">
        <v>1</v>
      </c>
      <c r="M14981">
        <v>2</v>
      </c>
      <c r="N14981" t="str">
        <f t="shared" si="938"/>
        <v>Retail</v>
      </c>
      <c r="O14981">
        <v>7</v>
      </c>
    </row>
    <row r="14982" spans="1:15" x14ac:dyDescent="0.2">
      <c r="A14982" s="1">
        <v>43643</v>
      </c>
      <c r="B14982" s="2">
        <v>0.4027546296296296</v>
      </c>
      <c r="C14982">
        <v>7777</v>
      </c>
      <c r="D14982" t="str">
        <f t="shared" si="939"/>
        <v>UK New Brunswick</v>
      </c>
      <c r="F14982" t="str">
        <f t="shared" si="936"/>
        <v/>
      </c>
      <c r="K14982" t="str">
        <f t="shared" si="937"/>
        <v/>
      </c>
      <c r="N14982" t="str">
        <f t="shared" si="938"/>
        <v/>
      </c>
    </row>
    <row r="14983" spans="1:15" x14ac:dyDescent="0.2">
      <c r="A14983" s="1">
        <v>43643</v>
      </c>
      <c r="B14983" s="2">
        <v>0.39976851851851852</v>
      </c>
      <c r="C14983">
        <v>7777</v>
      </c>
      <c r="D14983" t="str">
        <f t="shared" si="939"/>
        <v>UK New Brunswick</v>
      </c>
      <c r="F14983" t="str">
        <f t="shared" si="936"/>
        <v/>
      </c>
      <c r="K14983" t="str">
        <f t="shared" si="937"/>
        <v/>
      </c>
      <c r="N14983" t="str">
        <f t="shared" si="938"/>
        <v/>
      </c>
    </row>
    <row r="14984" spans="1:15" x14ac:dyDescent="0.2">
      <c r="A14984" s="1">
        <v>43643</v>
      </c>
      <c r="B14984" s="2">
        <v>0.39891203703703698</v>
      </c>
      <c r="C14984">
        <v>8888</v>
      </c>
      <c r="D14984" t="str">
        <f t="shared" si="939"/>
        <v>NA Colombia</v>
      </c>
      <c r="E14984">
        <v>10</v>
      </c>
      <c r="F14984" t="str">
        <f t="shared" si="936"/>
        <v>Will Recommend</v>
      </c>
      <c r="G14984">
        <v>5</v>
      </c>
      <c r="H14984">
        <v>5</v>
      </c>
      <c r="I14984">
        <v>5</v>
      </c>
      <c r="J14984">
        <v>1</v>
      </c>
      <c r="K14984" t="str">
        <f t="shared" si="937"/>
        <v>Yes</v>
      </c>
      <c r="L14984">
        <v>1</v>
      </c>
      <c r="M14984">
        <v>2</v>
      </c>
      <c r="N14984" t="str">
        <f t="shared" si="938"/>
        <v>Retail</v>
      </c>
      <c r="O14984">
        <v>6</v>
      </c>
    </row>
    <row r="14985" spans="1:15" x14ac:dyDescent="0.2">
      <c r="A14985" s="1">
        <v>43643</v>
      </c>
      <c r="B14985" s="2">
        <v>0.39725694444444443</v>
      </c>
      <c r="C14985">
        <v>8888</v>
      </c>
      <c r="D14985" t="str">
        <f t="shared" si="939"/>
        <v>NA Colombia</v>
      </c>
      <c r="F14985" t="str">
        <f t="shared" si="936"/>
        <v/>
      </c>
      <c r="K14985" t="str">
        <f t="shared" si="937"/>
        <v/>
      </c>
      <c r="N14985" t="str">
        <f t="shared" si="938"/>
        <v/>
      </c>
    </row>
    <row r="14986" spans="1:15" x14ac:dyDescent="0.2">
      <c r="A14986" s="1">
        <v>43643</v>
      </c>
      <c r="B14986" s="2">
        <v>0.3953356481481482</v>
      </c>
      <c r="C14986">
        <v>8888</v>
      </c>
      <c r="D14986" t="str">
        <f t="shared" si="939"/>
        <v>NA Colombia</v>
      </c>
      <c r="E14986">
        <v>10</v>
      </c>
      <c r="F14986" t="str">
        <f t="shared" si="936"/>
        <v>Will Recommend</v>
      </c>
      <c r="G14986">
        <v>5</v>
      </c>
      <c r="H14986">
        <v>5</v>
      </c>
      <c r="I14986">
        <v>5</v>
      </c>
      <c r="J14986">
        <v>1</v>
      </c>
      <c r="K14986" t="str">
        <f t="shared" si="937"/>
        <v>Yes</v>
      </c>
      <c r="L14986">
        <v>2</v>
      </c>
      <c r="M14986">
        <v>2</v>
      </c>
      <c r="N14986" t="str">
        <f t="shared" si="938"/>
        <v>Retail</v>
      </c>
      <c r="O14986">
        <v>7</v>
      </c>
    </row>
    <row r="14987" spans="1:15" x14ac:dyDescent="0.2">
      <c r="A14987" s="1">
        <v>43643</v>
      </c>
      <c r="B14987" s="2">
        <v>0.39365740740740746</v>
      </c>
      <c r="C14987">
        <v>7777</v>
      </c>
      <c r="D14987" t="str">
        <f t="shared" si="939"/>
        <v>UK New Brunswick</v>
      </c>
      <c r="F14987" t="str">
        <f t="shared" si="936"/>
        <v/>
      </c>
      <c r="K14987" t="str">
        <f t="shared" si="937"/>
        <v/>
      </c>
      <c r="N14987" t="str">
        <f t="shared" si="938"/>
        <v/>
      </c>
    </row>
    <row r="14988" spans="1:15" x14ac:dyDescent="0.2">
      <c r="A14988" s="1">
        <v>43643</v>
      </c>
      <c r="B14988" s="2">
        <v>0.39324074074074072</v>
      </c>
      <c r="C14988">
        <v>9999</v>
      </c>
      <c r="D14988" t="str">
        <f t="shared" si="939"/>
        <v>NA New Brunswick</v>
      </c>
      <c r="E14988">
        <v>10</v>
      </c>
      <c r="F14988" t="str">
        <f t="shared" si="936"/>
        <v>Will Recommend</v>
      </c>
      <c r="G14988">
        <v>5</v>
      </c>
      <c r="H14988">
        <v>4</v>
      </c>
      <c r="I14988">
        <v>5</v>
      </c>
      <c r="J14988">
        <v>1</v>
      </c>
      <c r="K14988" t="str">
        <f t="shared" si="937"/>
        <v>Yes</v>
      </c>
      <c r="L14988">
        <v>1</v>
      </c>
      <c r="M14988">
        <v>2</v>
      </c>
      <c r="N14988" t="str">
        <f t="shared" si="938"/>
        <v>Retail</v>
      </c>
      <c r="O14988">
        <v>7</v>
      </c>
    </row>
    <row r="14989" spans="1:15" x14ac:dyDescent="0.2">
      <c r="A14989" s="1">
        <v>43643</v>
      </c>
      <c r="B14989" s="2">
        <v>0.39240740740740737</v>
      </c>
      <c r="C14989">
        <v>9999</v>
      </c>
      <c r="D14989" t="str">
        <f t="shared" si="939"/>
        <v>NA New Brunswick</v>
      </c>
      <c r="E14989">
        <v>10</v>
      </c>
      <c r="F14989" t="str">
        <f t="shared" si="936"/>
        <v>Will Recommend</v>
      </c>
      <c r="G14989">
        <v>5</v>
      </c>
      <c r="H14989">
        <v>4</v>
      </c>
      <c r="I14989">
        <v>5</v>
      </c>
      <c r="J14989">
        <v>1</v>
      </c>
      <c r="K14989" t="str">
        <f t="shared" si="937"/>
        <v>Yes</v>
      </c>
      <c r="L14989">
        <v>2</v>
      </c>
      <c r="M14989">
        <v>2</v>
      </c>
      <c r="N14989" t="str">
        <f t="shared" si="938"/>
        <v>Retail</v>
      </c>
      <c r="O14989">
        <v>7</v>
      </c>
    </row>
    <row r="14990" spans="1:15" x14ac:dyDescent="0.2">
      <c r="A14990" s="1">
        <v>43643</v>
      </c>
      <c r="B14990" s="2">
        <v>0.39187499999999997</v>
      </c>
      <c r="C14990">
        <v>9999</v>
      </c>
      <c r="D14990" t="str">
        <f t="shared" si="939"/>
        <v>NA New Brunswick</v>
      </c>
      <c r="E14990">
        <v>10</v>
      </c>
      <c r="F14990" t="str">
        <f t="shared" si="936"/>
        <v>Will Recommend</v>
      </c>
      <c r="G14990">
        <v>5</v>
      </c>
      <c r="H14990">
        <v>5</v>
      </c>
      <c r="I14990">
        <v>5</v>
      </c>
      <c r="J14990">
        <v>1</v>
      </c>
      <c r="K14990" t="str">
        <f t="shared" si="937"/>
        <v>Yes</v>
      </c>
      <c r="L14990">
        <v>2</v>
      </c>
      <c r="M14990">
        <v>2</v>
      </c>
      <c r="N14990" t="str">
        <f t="shared" si="938"/>
        <v>Retail</v>
      </c>
      <c r="O14990">
        <v>1</v>
      </c>
    </row>
    <row r="14991" spans="1:15" x14ac:dyDescent="0.2">
      <c r="A14991" s="1">
        <v>43643</v>
      </c>
      <c r="B14991" s="2">
        <v>0.39070601851851849</v>
      </c>
      <c r="C14991">
        <v>8888</v>
      </c>
      <c r="D14991" t="str">
        <f t="shared" si="939"/>
        <v>NA Colombia</v>
      </c>
      <c r="E14991">
        <v>10</v>
      </c>
      <c r="F14991" t="str">
        <f t="shared" si="936"/>
        <v>Will Recommend</v>
      </c>
      <c r="G14991">
        <v>5</v>
      </c>
      <c r="H14991">
        <v>5</v>
      </c>
      <c r="I14991">
        <v>5</v>
      </c>
      <c r="J14991">
        <v>1</v>
      </c>
      <c r="K14991" t="str">
        <f t="shared" si="937"/>
        <v>Yes</v>
      </c>
      <c r="L14991">
        <v>1</v>
      </c>
      <c r="M14991">
        <v>2</v>
      </c>
      <c r="N14991" t="str">
        <f t="shared" si="938"/>
        <v>Retail</v>
      </c>
      <c r="O14991">
        <v>7</v>
      </c>
    </row>
    <row r="14992" spans="1:15" x14ac:dyDescent="0.2">
      <c r="A14992" s="1">
        <v>43643</v>
      </c>
      <c r="B14992" s="2">
        <v>0.38807870370370368</v>
      </c>
      <c r="C14992">
        <v>7777</v>
      </c>
      <c r="D14992" t="str">
        <f t="shared" si="939"/>
        <v>UK New Brunswick</v>
      </c>
      <c r="E14992">
        <v>10</v>
      </c>
      <c r="F14992" t="str">
        <f t="shared" si="936"/>
        <v>Will Recommend</v>
      </c>
      <c r="G14992">
        <v>5</v>
      </c>
      <c r="H14992">
        <v>5</v>
      </c>
      <c r="I14992">
        <v>5</v>
      </c>
      <c r="J14992">
        <v>1</v>
      </c>
      <c r="K14992" t="str">
        <f t="shared" si="937"/>
        <v>Yes</v>
      </c>
      <c r="L14992">
        <v>2</v>
      </c>
      <c r="M14992">
        <v>1</v>
      </c>
      <c r="N14992" t="str">
        <f t="shared" si="938"/>
        <v>Direct</v>
      </c>
    </row>
    <row r="14993" spans="1:15" x14ac:dyDescent="0.2">
      <c r="A14993" s="1">
        <v>43643</v>
      </c>
      <c r="B14993" s="2">
        <v>0.38762731481481483</v>
      </c>
      <c r="C14993">
        <v>8888</v>
      </c>
      <c r="D14993" t="str">
        <f t="shared" si="939"/>
        <v>NA Colombia</v>
      </c>
      <c r="E14993">
        <v>7</v>
      </c>
      <c r="F14993" t="str">
        <f t="shared" si="936"/>
        <v>May Recommend</v>
      </c>
      <c r="G14993">
        <v>5</v>
      </c>
      <c r="H14993">
        <v>3</v>
      </c>
      <c r="I14993">
        <v>3</v>
      </c>
      <c r="J14993">
        <v>1</v>
      </c>
      <c r="K14993" t="str">
        <f t="shared" si="937"/>
        <v>Yes</v>
      </c>
      <c r="L14993">
        <v>1</v>
      </c>
      <c r="M14993">
        <v>2</v>
      </c>
      <c r="N14993" t="str">
        <f t="shared" si="938"/>
        <v>Retail</v>
      </c>
      <c r="O14993">
        <v>1</v>
      </c>
    </row>
    <row r="14994" spans="1:15" x14ac:dyDescent="0.2">
      <c r="A14994" s="1">
        <v>43643</v>
      </c>
      <c r="B14994" s="2">
        <v>0.38721064814814815</v>
      </c>
      <c r="C14994">
        <v>8888</v>
      </c>
      <c r="D14994" t="str">
        <f t="shared" si="939"/>
        <v>NA Colombia</v>
      </c>
      <c r="E14994">
        <v>8</v>
      </c>
      <c r="F14994" t="str">
        <f t="shared" si="936"/>
        <v>May Recommend</v>
      </c>
      <c r="G14994">
        <v>5</v>
      </c>
      <c r="H14994">
        <v>4</v>
      </c>
      <c r="I14994">
        <v>3</v>
      </c>
      <c r="J14994">
        <v>1</v>
      </c>
      <c r="K14994" t="str">
        <f t="shared" si="937"/>
        <v>Yes</v>
      </c>
      <c r="L14994">
        <v>1</v>
      </c>
      <c r="M14994">
        <v>2</v>
      </c>
      <c r="N14994" t="str">
        <f t="shared" si="938"/>
        <v>Retail</v>
      </c>
      <c r="O14994">
        <v>7</v>
      </c>
    </row>
    <row r="14995" spans="1:15" x14ac:dyDescent="0.2">
      <c r="A14995" s="1">
        <v>43643</v>
      </c>
      <c r="B14995" s="2">
        <v>0.38606481481481486</v>
      </c>
      <c r="C14995">
        <v>9999</v>
      </c>
      <c r="D14995" t="str">
        <f t="shared" si="939"/>
        <v>NA New Brunswick</v>
      </c>
      <c r="E14995">
        <v>5</v>
      </c>
      <c r="F14995" t="str">
        <f t="shared" si="936"/>
        <v>May Recommend</v>
      </c>
      <c r="G14995">
        <v>5</v>
      </c>
      <c r="H14995">
        <v>5</v>
      </c>
      <c r="I14995">
        <v>5</v>
      </c>
      <c r="J14995">
        <v>1</v>
      </c>
      <c r="K14995" t="str">
        <f t="shared" si="937"/>
        <v>Yes</v>
      </c>
      <c r="L14995">
        <v>1</v>
      </c>
      <c r="M14995">
        <v>2</v>
      </c>
      <c r="N14995" t="str">
        <f t="shared" si="938"/>
        <v>Retail</v>
      </c>
      <c r="O14995">
        <v>1</v>
      </c>
    </row>
    <row r="14996" spans="1:15" x14ac:dyDescent="0.2">
      <c r="A14996" s="1">
        <v>43643</v>
      </c>
      <c r="B14996" s="2">
        <v>0.38550925925925927</v>
      </c>
      <c r="C14996">
        <v>9999</v>
      </c>
      <c r="D14996" t="str">
        <f t="shared" si="939"/>
        <v>NA New Brunswick</v>
      </c>
      <c r="E14996">
        <v>9</v>
      </c>
      <c r="F14996" t="str">
        <f t="shared" si="936"/>
        <v>Will Recommend</v>
      </c>
      <c r="G14996">
        <v>5</v>
      </c>
      <c r="H14996">
        <v>4</v>
      </c>
      <c r="I14996">
        <v>5</v>
      </c>
      <c r="J14996">
        <v>1</v>
      </c>
      <c r="K14996" t="str">
        <f t="shared" si="937"/>
        <v>Yes</v>
      </c>
      <c r="L14996">
        <v>1</v>
      </c>
      <c r="M14996">
        <v>2</v>
      </c>
      <c r="N14996" t="str">
        <f t="shared" si="938"/>
        <v>Retail</v>
      </c>
      <c r="O14996">
        <v>7</v>
      </c>
    </row>
    <row r="14997" spans="1:15" x14ac:dyDescent="0.2">
      <c r="A14997" s="1">
        <v>43643</v>
      </c>
      <c r="B14997" s="2">
        <v>0.38461805555555556</v>
      </c>
      <c r="C14997">
        <v>9999</v>
      </c>
      <c r="D14997" t="str">
        <f t="shared" si="939"/>
        <v>NA New Brunswick</v>
      </c>
      <c r="E14997">
        <v>9</v>
      </c>
      <c r="F14997" t="str">
        <f t="shared" si="936"/>
        <v>Will Recommend</v>
      </c>
      <c r="G14997">
        <v>5</v>
      </c>
      <c r="H14997">
        <v>5</v>
      </c>
      <c r="I14997">
        <v>5</v>
      </c>
      <c r="J14997">
        <v>1</v>
      </c>
      <c r="K14997" t="str">
        <f t="shared" si="937"/>
        <v>Yes</v>
      </c>
      <c r="L14997">
        <v>1</v>
      </c>
      <c r="M14997">
        <v>1</v>
      </c>
      <c r="N14997" t="str">
        <f t="shared" si="938"/>
        <v>Direct</v>
      </c>
      <c r="O14997">
        <v>7</v>
      </c>
    </row>
    <row r="14998" spans="1:15" x14ac:dyDescent="0.2">
      <c r="A14998" s="1">
        <v>43643</v>
      </c>
      <c r="B14998" s="2">
        <v>0.38446759259259261</v>
      </c>
      <c r="C14998">
        <v>9999</v>
      </c>
      <c r="D14998" t="str">
        <f t="shared" si="939"/>
        <v>NA New Brunswick</v>
      </c>
      <c r="E14998">
        <v>8</v>
      </c>
      <c r="F14998" t="str">
        <f t="shared" si="936"/>
        <v>May Recommend</v>
      </c>
      <c r="G14998">
        <v>5</v>
      </c>
      <c r="H14998">
        <v>0</v>
      </c>
      <c r="I14998">
        <v>4</v>
      </c>
      <c r="J14998">
        <v>1</v>
      </c>
      <c r="K14998" t="str">
        <f t="shared" si="937"/>
        <v>Yes</v>
      </c>
      <c r="L14998">
        <v>1</v>
      </c>
      <c r="M14998">
        <v>2</v>
      </c>
      <c r="N14998" t="str">
        <f t="shared" si="938"/>
        <v>Retail</v>
      </c>
      <c r="O14998">
        <v>7</v>
      </c>
    </row>
    <row r="14999" spans="1:15" x14ac:dyDescent="0.2">
      <c r="A14999" s="1">
        <v>43643</v>
      </c>
      <c r="B14999" s="2">
        <v>0.38394675925925931</v>
      </c>
      <c r="C14999">
        <v>8888</v>
      </c>
      <c r="D14999" t="str">
        <f t="shared" si="939"/>
        <v>NA Colombia</v>
      </c>
      <c r="E14999">
        <v>0</v>
      </c>
      <c r="F14999" t="str">
        <f t="shared" si="936"/>
        <v>Won't Recommend</v>
      </c>
      <c r="G14999">
        <v>1</v>
      </c>
      <c r="H14999">
        <v>1</v>
      </c>
      <c r="I14999">
        <v>1</v>
      </c>
      <c r="J14999">
        <v>1</v>
      </c>
      <c r="K14999" t="str">
        <f t="shared" si="937"/>
        <v>Yes</v>
      </c>
      <c r="L14999">
        <v>1</v>
      </c>
      <c r="M14999">
        <v>2</v>
      </c>
      <c r="N14999" t="str">
        <f t="shared" si="938"/>
        <v>Retail</v>
      </c>
      <c r="O14999">
        <v>1</v>
      </c>
    </row>
    <row r="15000" spans="1:15" x14ac:dyDescent="0.2">
      <c r="A15000" s="1">
        <v>43643</v>
      </c>
      <c r="B15000" s="2">
        <v>0.38383101851851853</v>
      </c>
      <c r="C15000">
        <v>7777</v>
      </c>
      <c r="D15000" t="str">
        <f t="shared" si="939"/>
        <v>UK New Brunswick</v>
      </c>
      <c r="E15000">
        <v>9</v>
      </c>
      <c r="F15000" t="str">
        <f t="shared" si="936"/>
        <v>Will Recommend</v>
      </c>
      <c r="G15000">
        <v>5</v>
      </c>
      <c r="H15000">
        <v>4</v>
      </c>
      <c r="I15000">
        <v>4</v>
      </c>
      <c r="J15000">
        <v>1</v>
      </c>
      <c r="K15000" t="str">
        <f t="shared" si="937"/>
        <v>Yes</v>
      </c>
      <c r="L15000">
        <v>2</v>
      </c>
      <c r="M15000">
        <v>2</v>
      </c>
      <c r="N15000" t="str">
        <f t="shared" si="938"/>
        <v>Retail</v>
      </c>
      <c r="O15000">
        <v>7</v>
      </c>
    </row>
    <row r="15001" spans="1:15" x14ac:dyDescent="0.2">
      <c r="A15001" s="1">
        <v>43643</v>
      </c>
      <c r="B15001" s="2">
        <v>0.38357638888888884</v>
      </c>
      <c r="C15001">
        <v>8888</v>
      </c>
      <c r="D15001" t="str">
        <f t="shared" si="939"/>
        <v>NA Colombia</v>
      </c>
      <c r="E15001">
        <v>7</v>
      </c>
      <c r="F15001" t="str">
        <f t="shared" si="936"/>
        <v>May Recommend</v>
      </c>
      <c r="G15001">
        <v>4</v>
      </c>
      <c r="H15001">
        <v>3</v>
      </c>
      <c r="I15001">
        <v>3</v>
      </c>
      <c r="J15001">
        <v>1</v>
      </c>
      <c r="K15001" t="str">
        <f t="shared" si="937"/>
        <v>Yes</v>
      </c>
      <c r="L15001">
        <v>1</v>
      </c>
      <c r="M15001">
        <v>2</v>
      </c>
      <c r="N15001" t="str">
        <f t="shared" si="938"/>
        <v>Retail</v>
      </c>
      <c r="O15001">
        <v>6</v>
      </c>
    </row>
    <row r="15002" spans="1:15" x14ac:dyDescent="0.2">
      <c r="A15002" s="1">
        <v>43643</v>
      </c>
      <c r="B15002" s="2">
        <v>0.38293981481481482</v>
      </c>
      <c r="C15002">
        <v>7777</v>
      </c>
      <c r="D15002" t="str">
        <f t="shared" si="939"/>
        <v>UK New Brunswick</v>
      </c>
      <c r="F15002" t="str">
        <f t="shared" si="936"/>
        <v/>
      </c>
      <c r="K15002" t="str">
        <f t="shared" si="937"/>
        <v/>
      </c>
      <c r="N15002" t="str">
        <f t="shared" si="938"/>
        <v/>
      </c>
    </row>
    <row r="15003" spans="1:15" x14ac:dyDescent="0.2">
      <c r="A15003" s="1">
        <v>43643</v>
      </c>
      <c r="B15003" s="2">
        <v>0.38180555555555556</v>
      </c>
      <c r="C15003">
        <v>7777</v>
      </c>
      <c r="D15003" t="str">
        <f t="shared" si="939"/>
        <v>UK New Brunswick</v>
      </c>
      <c r="F15003" t="str">
        <f t="shared" si="936"/>
        <v/>
      </c>
      <c r="K15003" t="str">
        <f t="shared" si="937"/>
        <v/>
      </c>
      <c r="N15003" t="str">
        <f t="shared" si="938"/>
        <v/>
      </c>
    </row>
    <row r="15004" spans="1:15" x14ac:dyDescent="0.2">
      <c r="A15004" s="1">
        <v>43643</v>
      </c>
      <c r="B15004" s="2">
        <v>0.38067129629629631</v>
      </c>
      <c r="C15004">
        <v>7777</v>
      </c>
      <c r="D15004" t="str">
        <f t="shared" si="939"/>
        <v>UK New Brunswick</v>
      </c>
      <c r="F15004" t="str">
        <f t="shared" si="936"/>
        <v/>
      </c>
      <c r="K15004" t="str">
        <f t="shared" si="937"/>
        <v/>
      </c>
      <c r="N15004" t="str">
        <f t="shared" si="938"/>
        <v/>
      </c>
    </row>
    <row r="15005" spans="1:15" x14ac:dyDescent="0.2">
      <c r="A15005" s="1">
        <v>43643</v>
      </c>
      <c r="B15005" s="2">
        <v>0.38050925925925921</v>
      </c>
      <c r="C15005">
        <v>9999</v>
      </c>
      <c r="D15005" t="str">
        <f t="shared" si="939"/>
        <v>NA New Brunswick</v>
      </c>
      <c r="E15005">
        <v>10</v>
      </c>
      <c r="F15005" t="str">
        <f t="shared" si="936"/>
        <v>Will Recommend</v>
      </c>
      <c r="G15005">
        <v>1</v>
      </c>
      <c r="H15005">
        <v>4</v>
      </c>
      <c r="I15005">
        <v>1</v>
      </c>
      <c r="J15005">
        <v>2</v>
      </c>
      <c r="K15005" t="str">
        <f t="shared" si="937"/>
        <v>No</v>
      </c>
      <c r="L15005">
        <v>2</v>
      </c>
      <c r="M15005">
        <v>1</v>
      </c>
      <c r="N15005" t="str">
        <f t="shared" si="938"/>
        <v>Direct</v>
      </c>
      <c r="O15005">
        <v>1</v>
      </c>
    </row>
    <row r="15006" spans="1:15" x14ac:dyDescent="0.2">
      <c r="A15006" s="1">
        <v>43643</v>
      </c>
      <c r="B15006" s="2">
        <v>0.38028935185185181</v>
      </c>
      <c r="C15006">
        <v>8888</v>
      </c>
      <c r="D15006" t="str">
        <f t="shared" si="939"/>
        <v>NA Colombia</v>
      </c>
      <c r="F15006" t="str">
        <f t="shared" si="936"/>
        <v/>
      </c>
      <c r="K15006" t="str">
        <f t="shared" si="937"/>
        <v/>
      </c>
      <c r="N15006" t="str">
        <f t="shared" si="938"/>
        <v/>
      </c>
    </row>
    <row r="15007" spans="1:15" x14ac:dyDescent="0.2">
      <c r="A15007" s="1">
        <v>43643</v>
      </c>
      <c r="B15007" s="2">
        <v>0.3799305555555556</v>
      </c>
      <c r="C15007">
        <v>9999</v>
      </c>
      <c r="D15007" t="str">
        <f t="shared" si="939"/>
        <v>NA New Brunswick</v>
      </c>
      <c r="E15007">
        <v>10</v>
      </c>
      <c r="F15007" t="str">
        <f t="shared" si="936"/>
        <v>Will Recommend</v>
      </c>
      <c r="G15007">
        <v>5</v>
      </c>
      <c r="H15007">
        <v>5</v>
      </c>
      <c r="I15007">
        <v>5</v>
      </c>
      <c r="J15007">
        <v>1</v>
      </c>
      <c r="K15007" t="str">
        <f t="shared" si="937"/>
        <v>Yes</v>
      </c>
      <c r="L15007">
        <v>2</v>
      </c>
      <c r="M15007">
        <v>2</v>
      </c>
      <c r="N15007" t="str">
        <f t="shared" si="938"/>
        <v>Retail</v>
      </c>
      <c r="O15007">
        <v>7</v>
      </c>
    </row>
    <row r="15008" spans="1:15" x14ac:dyDescent="0.2">
      <c r="A15008" s="1">
        <v>43643</v>
      </c>
      <c r="B15008" s="2">
        <v>0.37946759259259261</v>
      </c>
      <c r="C15008">
        <v>7777</v>
      </c>
      <c r="D15008" t="str">
        <f t="shared" si="939"/>
        <v>UK New Brunswick</v>
      </c>
      <c r="E15008">
        <v>10</v>
      </c>
      <c r="F15008" t="str">
        <f t="shared" si="936"/>
        <v>Will Recommend</v>
      </c>
      <c r="G15008">
        <v>5</v>
      </c>
      <c r="H15008">
        <v>5</v>
      </c>
      <c r="I15008">
        <v>5</v>
      </c>
      <c r="J15008">
        <v>1</v>
      </c>
      <c r="K15008" t="str">
        <f t="shared" si="937"/>
        <v>Yes</v>
      </c>
      <c r="L15008">
        <v>2</v>
      </c>
      <c r="M15008">
        <v>1</v>
      </c>
      <c r="N15008" t="str">
        <f t="shared" si="938"/>
        <v>Direct</v>
      </c>
      <c r="O15008">
        <v>7</v>
      </c>
    </row>
    <row r="15009" spans="1:15" x14ac:dyDescent="0.2">
      <c r="A15009" s="1">
        <v>43643</v>
      </c>
      <c r="B15009" s="2">
        <v>0.37872685185185184</v>
      </c>
      <c r="C15009">
        <v>7777</v>
      </c>
      <c r="D15009" t="str">
        <f t="shared" si="939"/>
        <v>UK New Brunswick</v>
      </c>
      <c r="E15009">
        <v>10</v>
      </c>
      <c r="F15009" t="str">
        <f t="shared" si="936"/>
        <v>Will Recommend</v>
      </c>
      <c r="G15009">
        <v>5</v>
      </c>
      <c r="H15009">
        <v>5</v>
      </c>
      <c r="I15009">
        <v>5</v>
      </c>
      <c r="J15009">
        <v>1</v>
      </c>
      <c r="K15009" t="str">
        <f t="shared" si="937"/>
        <v>Yes</v>
      </c>
      <c r="L15009">
        <v>1</v>
      </c>
      <c r="M15009">
        <v>1</v>
      </c>
      <c r="N15009" t="str">
        <f t="shared" si="938"/>
        <v>Direct</v>
      </c>
      <c r="O15009">
        <v>5</v>
      </c>
    </row>
    <row r="15010" spans="1:15" x14ac:dyDescent="0.2">
      <c r="A15010" s="1">
        <v>43643</v>
      </c>
      <c r="B15010" s="2">
        <v>0.3775810185185185</v>
      </c>
      <c r="C15010">
        <v>7777</v>
      </c>
      <c r="D15010" t="str">
        <f t="shared" si="939"/>
        <v>UK New Brunswick</v>
      </c>
      <c r="E15010">
        <v>1</v>
      </c>
      <c r="F15010" t="str">
        <f t="shared" si="936"/>
        <v>Won't Recommend</v>
      </c>
      <c r="G15010">
        <v>5</v>
      </c>
      <c r="H15010">
        <v>0</v>
      </c>
      <c r="I15010">
        <v>1</v>
      </c>
      <c r="J15010">
        <v>1</v>
      </c>
      <c r="K15010" t="str">
        <f t="shared" si="937"/>
        <v>Yes</v>
      </c>
      <c r="L15010">
        <v>2</v>
      </c>
      <c r="M15010">
        <v>1</v>
      </c>
      <c r="N15010" t="str">
        <f t="shared" si="938"/>
        <v>Direct</v>
      </c>
      <c r="O15010">
        <v>1</v>
      </c>
    </row>
    <row r="15011" spans="1:15" x14ac:dyDescent="0.2">
      <c r="A15011" s="1">
        <v>43643</v>
      </c>
      <c r="B15011" s="2">
        <v>0.37708333333333338</v>
      </c>
      <c r="C15011">
        <v>7777</v>
      </c>
      <c r="D15011" t="str">
        <f t="shared" si="939"/>
        <v>UK New Brunswick</v>
      </c>
      <c r="E15011">
        <v>9</v>
      </c>
      <c r="F15011" t="str">
        <f t="shared" si="936"/>
        <v>Will Recommend</v>
      </c>
      <c r="G15011">
        <v>5</v>
      </c>
      <c r="H15011">
        <v>5</v>
      </c>
      <c r="I15011">
        <v>5</v>
      </c>
      <c r="J15011">
        <v>1</v>
      </c>
      <c r="K15011" t="str">
        <f t="shared" si="937"/>
        <v>Yes</v>
      </c>
      <c r="L15011">
        <v>2</v>
      </c>
      <c r="M15011">
        <v>2</v>
      </c>
      <c r="N15011" t="str">
        <f t="shared" si="938"/>
        <v>Retail</v>
      </c>
      <c r="O15011">
        <v>7</v>
      </c>
    </row>
    <row r="15012" spans="1:15" x14ac:dyDescent="0.2">
      <c r="A15012" s="1">
        <v>43643</v>
      </c>
      <c r="B15012" s="2">
        <v>0.37640046296296298</v>
      </c>
      <c r="C15012">
        <v>9999</v>
      </c>
      <c r="D15012" t="str">
        <f t="shared" si="939"/>
        <v>NA New Brunswick</v>
      </c>
      <c r="E15012">
        <v>5</v>
      </c>
      <c r="F15012" t="str">
        <f t="shared" si="936"/>
        <v>May Recommend</v>
      </c>
      <c r="G15012">
        <v>5</v>
      </c>
      <c r="H15012">
        <v>5</v>
      </c>
      <c r="I15012">
        <v>5</v>
      </c>
      <c r="J15012">
        <v>1</v>
      </c>
      <c r="K15012" t="str">
        <f t="shared" si="937"/>
        <v>Yes</v>
      </c>
      <c r="L15012">
        <v>2</v>
      </c>
      <c r="M15012">
        <v>1</v>
      </c>
      <c r="N15012" t="str">
        <f t="shared" si="938"/>
        <v>Direct</v>
      </c>
      <c r="O15012">
        <v>7</v>
      </c>
    </row>
    <row r="15013" spans="1:15" x14ac:dyDescent="0.2">
      <c r="A15013" s="1">
        <v>43643</v>
      </c>
      <c r="B15013" s="2">
        <v>0.37634259259259256</v>
      </c>
      <c r="C15013">
        <v>9999</v>
      </c>
      <c r="D15013" t="str">
        <f t="shared" si="939"/>
        <v>NA New Brunswick</v>
      </c>
      <c r="F15013" t="str">
        <f t="shared" si="936"/>
        <v/>
      </c>
      <c r="K15013" t="str">
        <f t="shared" si="937"/>
        <v/>
      </c>
      <c r="N15013" t="str">
        <f t="shared" si="938"/>
        <v/>
      </c>
    </row>
    <row r="15014" spans="1:15" x14ac:dyDescent="0.2">
      <c r="A15014" s="1">
        <v>43643</v>
      </c>
      <c r="B15014" s="2">
        <v>0.37572916666666667</v>
      </c>
      <c r="C15014">
        <v>7777</v>
      </c>
      <c r="D15014" t="str">
        <f t="shared" si="939"/>
        <v>UK New Brunswick</v>
      </c>
      <c r="F15014" t="str">
        <f t="shared" si="936"/>
        <v/>
      </c>
      <c r="K15014" t="str">
        <f t="shared" si="937"/>
        <v/>
      </c>
      <c r="N15014" t="str">
        <f t="shared" si="938"/>
        <v/>
      </c>
    </row>
    <row r="15015" spans="1:15" x14ac:dyDescent="0.2">
      <c r="A15015" s="1">
        <v>43643</v>
      </c>
      <c r="B15015" s="2">
        <v>0.37540509259259264</v>
      </c>
      <c r="C15015">
        <v>8888</v>
      </c>
      <c r="D15015" t="str">
        <f t="shared" si="939"/>
        <v>NA Colombia</v>
      </c>
      <c r="E15015">
        <v>8</v>
      </c>
      <c r="F15015" t="str">
        <f t="shared" si="936"/>
        <v>May Recommend</v>
      </c>
      <c r="K15015" t="str">
        <f t="shared" si="937"/>
        <v/>
      </c>
      <c r="N15015" t="str">
        <f t="shared" si="938"/>
        <v/>
      </c>
    </row>
    <row r="15016" spans="1:15" x14ac:dyDescent="0.2">
      <c r="A15016" s="1">
        <v>43643</v>
      </c>
      <c r="B15016" s="2">
        <v>0.37490740740740741</v>
      </c>
      <c r="C15016">
        <v>8888</v>
      </c>
      <c r="D15016" t="str">
        <f t="shared" si="939"/>
        <v>NA Colombia</v>
      </c>
      <c r="E15016">
        <v>10</v>
      </c>
      <c r="F15016" t="str">
        <f t="shared" si="936"/>
        <v>Will Recommend</v>
      </c>
      <c r="G15016">
        <v>5</v>
      </c>
      <c r="H15016">
        <v>5</v>
      </c>
      <c r="I15016">
        <v>5</v>
      </c>
      <c r="J15016">
        <v>1</v>
      </c>
      <c r="K15016" t="str">
        <f t="shared" si="937"/>
        <v>Yes</v>
      </c>
      <c r="L15016">
        <v>2</v>
      </c>
      <c r="M15016">
        <v>2</v>
      </c>
      <c r="N15016" t="str">
        <f t="shared" si="938"/>
        <v>Retail</v>
      </c>
      <c r="O15016">
        <v>7</v>
      </c>
    </row>
    <row r="15017" spans="1:15" x14ac:dyDescent="0.2">
      <c r="A15017" s="1">
        <v>43643</v>
      </c>
      <c r="B15017" s="2">
        <v>0.37456018518518519</v>
      </c>
      <c r="C15017">
        <v>9999</v>
      </c>
      <c r="D15017" t="str">
        <f t="shared" si="939"/>
        <v>NA New Brunswick</v>
      </c>
      <c r="E15017">
        <v>9</v>
      </c>
      <c r="F15017" t="str">
        <f t="shared" si="936"/>
        <v>Will Recommend</v>
      </c>
      <c r="G15017">
        <v>5</v>
      </c>
      <c r="H15017">
        <v>4</v>
      </c>
      <c r="I15017">
        <v>5</v>
      </c>
      <c r="J15017">
        <v>2</v>
      </c>
      <c r="K15017" t="str">
        <f t="shared" si="937"/>
        <v>No</v>
      </c>
      <c r="L15017">
        <v>1</v>
      </c>
      <c r="M15017">
        <v>2</v>
      </c>
      <c r="N15017" t="str">
        <f t="shared" si="938"/>
        <v>Retail</v>
      </c>
      <c r="O15017">
        <v>7</v>
      </c>
    </row>
    <row r="15018" spans="1:15" x14ac:dyDescent="0.2">
      <c r="A15018" s="1">
        <v>43643</v>
      </c>
      <c r="B15018" s="2">
        <v>0.37413194444444442</v>
      </c>
      <c r="C15018">
        <v>7777</v>
      </c>
      <c r="D15018" t="str">
        <f t="shared" si="939"/>
        <v>UK New Brunswick</v>
      </c>
      <c r="E15018">
        <v>10</v>
      </c>
      <c r="F15018" t="str">
        <f t="shared" si="936"/>
        <v>Will Recommend</v>
      </c>
      <c r="G15018">
        <v>5</v>
      </c>
      <c r="H15018">
        <v>5</v>
      </c>
      <c r="I15018">
        <v>5</v>
      </c>
      <c r="J15018">
        <v>1</v>
      </c>
      <c r="K15018" t="str">
        <f t="shared" si="937"/>
        <v>Yes</v>
      </c>
      <c r="L15018">
        <v>1</v>
      </c>
      <c r="M15018">
        <v>1</v>
      </c>
      <c r="N15018" t="str">
        <f t="shared" si="938"/>
        <v>Direct</v>
      </c>
      <c r="O15018">
        <v>7</v>
      </c>
    </row>
    <row r="15019" spans="1:15" x14ac:dyDescent="0.2">
      <c r="A15019" s="1">
        <v>43643</v>
      </c>
      <c r="B15019" s="2">
        <v>0.37369212962962961</v>
      </c>
      <c r="C15019">
        <v>8888</v>
      </c>
      <c r="D15019" t="str">
        <f t="shared" si="939"/>
        <v>NA Colombia</v>
      </c>
      <c r="E15019">
        <v>4</v>
      </c>
      <c r="F15019" t="str">
        <f t="shared" si="936"/>
        <v>May Recommend</v>
      </c>
      <c r="G15019">
        <v>5</v>
      </c>
      <c r="H15019">
        <v>5</v>
      </c>
      <c r="K15019" t="str">
        <f t="shared" si="937"/>
        <v/>
      </c>
      <c r="N15019" t="str">
        <f t="shared" si="938"/>
        <v/>
      </c>
    </row>
    <row r="15020" spans="1:15" x14ac:dyDescent="0.2">
      <c r="A15020" s="1">
        <v>43643</v>
      </c>
      <c r="B15020" s="2">
        <v>0.3729513888888889</v>
      </c>
      <c r="C15020">
        <v>8888</v>
      </c>
      <c r="D15020" t="str">
        <f t="shared" si="939"/>
        <v>NA Colombia</v>
      </c>
      <c r="E15020">
        <v>10</v>
      </c>
      <c r="F15020" t="str">
        <f t="shared" si="936"/>
        <v>Will Recommend</v>
      </c>
      <c r="G15020">
        <v>5</v>
      </c>
      <c r="H15020">
        <v>5</v>
      </c>
      <c r="I15020">
        <v>5</v>
      </c>
      <c r="J15020">
        <v>1</v>
      </c>
      <c r="K15020" t="str">
        <f t="shared" si="937"/>
        <v>Yes</v>
      </c>
      <c r="L15020">
        <v>1</v>
      </c>
      <c r="M15020">
        <v>2</v>
      </c>
      <c r="N15020" t="str">
        <f t="shared" si="938"/>
        <v>Retail</v>
      </c>
      <c r="O15020">
        <v>7</v>
      </c>
    </row>
    <row r="15021" spans="1:15" x14ac:dyDescent="0.2">
      <c r="A15021" s="1">
        <v>43643</v>
      </c>
      <c r="B15021" s="2">
        <v>0.37133101851851852</v>
      </c>
      <c r="C15021">
        <v>7777</v>
      </c>
      <c r="D15021" t="str">
        <f t="shared" si="939"/>
        <v>UK New Brunswick</v>
      </c>
      <c r="E15021">
        <v>10</v>
      </c>
      <c r="F15021" t="str">
        <f t="shared" si="936"/>
        <v>Will Recommend</v>
      </c>
      <c r="G15021">
        <v>5</v>
      </c>
      <c r="H15021">
        <v>5</v>
      </c>
      <c r="I15021">
        <v>5</v>
      </c>
      <c r="J15021">
        <v>1</v>
      </c>
      <c r="K15021" t="str">
        <f t="shared" si="937"/>
        <v>Yes</v>
      </c>
      <c r="L15021">
        <v>1</v>
      </c>
      <c r="M15021">
        <v>2</v>
      </c>
      <c r="N15021" t="str">
        <f t="shared" si="938"/>
        <v>Retail</v>
      </c>
      <c r="O15021">
        <v>7</v>
      </c>
    </row>
    <row r="15022" spans="1:15" x14ac:dyDescent="0.2">
      <c r="A15022" s="1">
        <v>43643</v>
      </c>
      <c r="B15022" s="2">
        <v>0.37125000000000002</v>
      </c>
      <c r="C15022">
        <v>7777</v>
      </c>
      <c r="D15022" t="str">
        <f t="shared" si="939"/>
        <v>UK New Brunswick</v>
      </c>
      <c r="F15022" t="str">
        <f t="shared" si="936"/>
        <v/>
      </c>
      <c r="K15022" t="str">
        <f t="shared" si="937"/>
        <v/>
      </c>
      <c r="N15022" t="str">
        <f t="shared" si="938"/>
        <v/>
      </c>
    </row>
    <row r="15023" spans="1:15" x14ac:dyDescent="0.2">
      <c r="A15023" s="1">
        <v>43643</v>
      </c>
      <c r="B15023" s="2">
        <v>0.37072916666666672</v>
      </c>
      <c r="C15023">
        <v>8888</v>
      </c>
      <c r="D15023" t="str">
        <f t="shared" si="939"/>
        <v>NA Colombia</v>
      </c>
      <c r="E15023">
        <v>8</v>
      </c>
      <c r="F15023" t="str">
        <f t="shared" si="936"/>
        <v>May Recommend</v>
      </c>
      <c r="G15023">
        <v>5</v>
      </c>
      <c r="H15023">
        <v>3</v>
      </c>
      <c r="I15023">
        <v>5</v>
      </c>
      <c r="J15023">
        <v>1</v>
      </c>
      <c r="K15023" t="str">
        <f t="shared" si="937"/>
        <v>Yes</v>
      </c>
      <c r="L15023">
        <v>1</v>
      </c>
      <c r="M15023">
        <v>2</v>
      </c>
      <c r="N15023" t="str">
        <f t="shared" si="938"/>
        <v>Retail</v>
      </c>
      <c r="O15023">
        <v>7</v>
      </c>
    </row>
    <row r="15024" spans="1:15" x14ac:dyDescent="0.2">
      <c r="A15024" s="1">
        <v>43643</v>
      </c>
      <c r="B15024" s="2">
        <v>0.37069444444444444</v>
      </c>
      <c r="C15024">
        <v>7777</v>
      </c>
      <c r="D15024" t="str">
        <f t="shared" si="939"/>
        <v>UK New Brunswick</v>
      </c>
      <c r="E15024">
        <v>10</v>
      </c>
      <c r="F15024" t="str">
        <f t="shared" si="936"/>
        <v>Will Recommend</v>
      </c>
      <c r="G15024">
        <v>5</v>
      </c>
      <c r="H15024">
        <v>3</v>
      </c>
      <c r="I15024">
        <v>3</v>
      </c>
      <c r="J15024">
        <v>2</v>
      </c>
      <c r="K15024" t="str">
        <f t="shared" si="937"/>
        <v>No</v>
      </c>
      <c r="L15024">
        <v>2</v>
      </c>
      <c r="M15024">
        <v>2</v>
      </c>
      <c r="N15024" t="str">
        <f t="shared" si="938"/>
        <v>Retail</v>
      </c>
      <c r="O15024">
        <v>7</v>
      </c>
    </row>
    <row r="15025" spans="1:15" x14ac:dyDescent="0.2">
      <c r="A15025" s="1">
        <v>43643</v>
      </c>
      <c r="B15025" s="2">
        <v>0.37019675925925927</v>
      </c>
      <c r="C15025">
        <v>7777</v>
      </c>
      <c r="D15025" t="str">
        <f t="shared" si="939"/>
        <v>UK New Brunswick</v>
      </c>
      <c r="F15025" t="str">
        <f t="shared" si="936"/>
        <v/>
      </c>
      <c r="K15025" t="str">
        <f t="shared" si="937"/>
        <v/>
      </c>
      <c r="N15025" t="str">
        <f t="shared" si="938"/>
        <v/>
      </c>
    </row>
    <row r="15026" spans="1:15" x14ac:dyDescent="0.2">
      <c r="A15026" s="1">
        <v>43643</v>
      </c>
      <c r="B15026" s="2">
        <v>0.370150462962963</v>
      </c>
      <c r="C15026">
        <v>7777</v>
      </c>
      <c r="D15026" t="str">
        <f t="shared" si="939"/>
        <v>UK New Brunswick</v>
      </c>
      <c r="F15026" t="str">
        <f t="shared" si="936"/>
        <v/>
      </c>
      <c r="K15026" t="str">
        <f t="shared" si="937"/>
        <v/>
      </c>
      <c r="N15026" t="str">
        <f t="shared" si="938"/>
        <v/>
      </c>
    </row>
    <row r="15027" spans="1:15" x14ac:dyDescent="0.2">
      <c r="A15027" s="1">
        <v>43643</v>
      </c>
      <c r="B15027" s="2">
        <v>0.37013888888888885</v>
      </c>
      <c r="C15027">
        <v>7777</v>
      </c>
      <c r="D15027" t="str">
        <f t="shared" si="939"/>
        <v>UK New Brunswick</v>
      </c>
      <c r="F15027" t="str">
        <f t="shared" si="936"/>
        <v/>
      </c>
      <c r="K15027" t="str">
        <f t="shared" si="937"/>
        <v/>
      </c>
      <c r="N15027" t="str">
        <f t="shared" si="938"/>
        <v/>
      </c>
    </row>
    <row r="15028" spans="1:15" x14ac:dyDescent="0.2">
      <c r="A15028" s="1">
        <v>43643</v>
      </c>
      <c r="B15028" s="2">
        <v>0.36990740740740741</v>
      </c>
      <c r="C15028">
        <v>7777</v>
      </c>
      <c r="D15028" t="str">
        <f t="shared" si="939"/>
        <v>UK New Brunswick</v>
      </c>
      <c r="F15028" t="str">
        <f t="shared" si="936"/>
        <v/>
      </c>
      <c r="K15028" t="str">
        <f t="shared" si="937"/>
        <v/>
      </c>
      <c r="N15028" t="str">
        <f t="shared" si="938"/>
        <v/>
      </c>
    </row>
    <row r="15029" spans="1:15" x14ac:dyDescent="0.2">
      <c r="A15029" s="1">
        <v>43643</v>
      </c>
      <c r="B15029" s="2">
        <v>0.36761574074074077</v>
      </c>
      <c r="C15029">
        <v>7777</v>
      </c>
      <c r="D15029" t="str">
        <f t="shared" si="939"/>
        <v>UK New Brunswick</v>
      </c>
      <c r="E15029">
        <v>8</v>
      </c>
      <c r="F15029" t="str">
        <f t="shared" si="936"/>
        <v>May Recommend</v>
      </c>
      <c r="G15029">
        <v>5</v>
      </c>
      <c r="H15029">
        <v>4</v>
      </c>
      <c r="I15029">
        <v>5</v>
      </c>
      <c r="J15029">
        <v>1</v>
      </c>
      <c r="K15029" t="str">
        <f t="shared" si="937"/>
        <v>Yes</v>
      </c>
      <c r="L15029">
        <v>1</v>
      </c>
      <c r="M15029">
        <v>1</v>
      </c>
      <c r="N15029" t="str">
        <f t="shared" si="938"/>
        <v>Direct</v>
      </c>
      <c r="O15029">
        <v>7</v>
      </c>
    </row>
    <row r="15030" spans="1:15" x14ac:dyDescent="0.2">
      <c r="A15030" s="1">
        <v>43643</v>
      </c>
      <c r="B15030" s="2">
        <v>0.3674074074074074</v>
      </c>
      <c r="C15030">
        <v>9999</v>
      </c>
      <c r="D15030" t="str">
        <f t="shared" si="939"/>
        <v>NA New Brunswick</v>
      </c>
      <c r="F15030" t="str">
        <f t="shared" si="936"/>
        <v/>
      </c>
      <c r="K15030" t="str">
        <f t="shared" si="937"/>
        <v/>
      </c>
      <c r="N15030" t="str">
        <f t="shared" si="938"/>
        <v/>
      </c>
    </row>
    <row r="15031" spans="1:15" x14ac:dyDescent="0.2">
      <c r="A15031" s="1">
        <v>43643</v>
      </c>
      <c r="B15031" s="2">
        <v>0.3671875</v>
      </c>
      <c r="C15031">
        <v>8888</v>
      </c>
      <c r="D15031" t="str">
        <f t="shared" si="939"/>
        <v>NA Colombia</v>
      </c>
      <c r="F15031" t="str">
        <f t="shared" si="936"/>
        <v/>
      </c>
      <c r="K15031" t="str">
        <f t="shared" si="937"/>
        <v/>
      </c>
      <c r="N15031" t="str">
        <f t="shared" si="938"/>
        <v/>
      </c>
    </row>
    <row r="15032" spans="1:15" x14ac:dyDescent="0.2">
      <c r="A15032" s="1">
        <v>43643</v>
      </c>
      <c r="B15032" s="2">
        <v>0.36717592592592596</v>
      </c>
      <c r="C15032">
        <v>8888</v>
      </c>
      <c r="D15032" t="str">
        <f t="shared" si="939"/>
        <v>NA Colombia</v>
      </c>
      <c r="F15032" t="str">
        <f t="shared" si="936"/>
        <v/>
      </c>
      <c r="K15032" t="str">
        <f t="shared" si="937"/>
        <v/>
      </c>
      <c r="N15032" t="str">
        <f t="shared" si="938"/>
        <v/>
      </c>
    </row>
    <row r="15033" spans="1:15" x14ac:dyDescent="0.2">
      <c r="A15033" s="1">
        <v>43643</v>
      </c>
      <c r="B15033" s="2">
        <v>0.36709490740740741</v>
      </c>
      <c r="C15033">
        <v>8888</v>
      </c>
      <c r="D15033" t="str">
        <f t="shared" si="939"/>
        <v>NA Colombia</v>
      </c>
      <c r="E15033">
        <v>10</v>
      </c>
      <c r="F15033" t="str">
        <f t="shared" si="936"/>
        <v>Will Recommend</v>
      </c>
      <c r="G15033">
        <v>1</v>
      </c>
      <c r="H15033">
        <v>2</v>
      </c>
      <c r="I15033">
        <v>5</v>
      </c>
      <c r="J15033">
        <v>1</v>
      </c>
      <c r="K15033" t="str">
        <f t="shared" si="937"/>
        <v>Yes</v>
      </c>
      <c r="L15033">
        <v>2</v>
      </c>
      <c r="M15033">
        <v>2</v>
      </c>
      <c r="N15033" t="str">
        <f t="shared" si="938"/>
        <v>Retail</v>
      </c>
      <c r="O15033">
        <v>7</v>
      </c>
    </row>
    <row r="15034" spans="1:15" x14ac:dyDescent="0.2">
      <c r="A15034" s="1">
        <v>43643</v>
      </c>
      <c r="B15034" s="2">
        <v>0.36687500000000001</v>
      </c>
      <c r="C15034">
        <v>7777</v>
      </c>
      <c r="D15034" t="str">
        <f t="shared" si="939"/>
        <v>UK New Brunswick</v>
      </c>
      <c r="F15034" t="str">
        <f t="shared" si="936"/>
        <v/>
      </c>
      <c r="K15034" t="str">
        <f t="shared" si="937"/>
        <v/>
      </c>
      <c r="N15034" t="str">
        <f t="shared" si="938"/>
        <v/>
      </c>
    </row>
    <row r="15035" spans="1:15" x14ac:dyDescent="0.2">
      <c r="A15035" s="1">
        <v>43643</v>
      </c>
      <c r="B15035" s="2">
        <v>0.36480324074074072</v>
      </c>
      <c r="C15035">
        <v>9999</v>
      </c>
      <c r="D15035" t="str">
        <f t="shared" si="939"/>
        <v>NA New Brunswick</v>
      </c>
      <c r="E15035">
        <v>10</v>
      </c>
      <c r="F15035" t="str">
        <f t="shared" si="936"/>
        <v>Will Recommend</v>
      </c>
      <c r="G15035">
        <v>5</v>
      </c>
      <c r="H15035">
        <v>5</v>
      </c>
      <c r="I15035">
        <v>5</v>
      </c>
      <c r="J15035">
        <v>1</v>
      </c>
      <c r="K15035" t="str">
        <f t="shared" si="937"/>
        <v>Yes</v>
      </c>
      <c r="L15035">
        <v>2</v>
      </c>
      <c r="M15035">
        <v>1</v>
      </c>
      <c r="N15035" t="str">
        <f t="shared" si="938"/>
        <v>Direct</v>
      </c>
      <c r="O15035">
        <v>7</v>
      </c>
    </row>
    <row r="15036" spans="1:15" x14ac:dyDescent="0.2">
      <c r="A15036" s="1">
        <v>43643</v>
      </c>
      <c r="B15036" s="2">
        <v>0.36329861111111111</v>
      </c>
      <c r="C15036">
        <v>9999</v>
      </c>
      <c r="D15036" t="str">
        <f t="shared" si="939"/>
        <v>NA New Brunswick</v>
      </c>
      <c r="E15036">
        <v>10</v>
      </c>
      <c r="F15036" t="str">
        <f t="shared" si="936"/>
        <v>Will Recommend</v>
      </c>
      <c r="G15036">
        <v>5</v>
      </c>
      <c r="H15036">
        <v>5</v>
      </c>
      <c r="I15036">
        <v>5</v>
      </c>
      <c r="J15036">
        <v>1</v>
      </c>
      <c r="K15036" t="str">
        <f t="shared" si="937"/>
        <v>Yes</v>
      </c>
      <c r="L15036">
        <v>1</v>
      </c>
      <c r="M15036">
        <v>1</v>
      </c>
      <c r="N15036" t="str">
        <f t="shared" si="938"/>
        <v>Direct</v>
      </c>
      <c r="O15036">
        <v>7</v>
      </c>
    </row>
    <row r="15037" spans="1:15" x14ac:dyDescent="0.2">
      <c r="A15037" s="1">
        <v>43643</v>
      </c>
      <c r="B15037" s="2">
        <v>0.36179398148148145</v>
      </c>
      <c r="C15037">
        <v>9999</v>
      </c>
      <c r="D15037" t="str">
        <f t="shared" si="939"/>
        <v>NA New Brunswick</v>
      </c>
      <c r="E15037">
        <v>10</v>
      </c>
      <c r="F15037" t="str">
        <f t="shared" si="936"/>
        <v>Will Recommend</v>
      </c>
      <c r="G15037">
        <v>5</v>
      </c>
      <c r="H15037">
        <v>5</v>
      </c>
      <c r="I15037">
        <v>5</v>
      </c>
      <c r="J15037">
        <v>1</v>
      </c>
      <c r="K15037" t="str">
        <f t="shared" si="937"/>
        <v>Yes</v>
      </c>
      <c r="L15037">
        <v>2</v>
      </c>
      <c r="M15037">
        <v>1</v>
      </c>
      <c r="N15037" t="str">
        <f t="shared" si="938"/>
        <v>Direct</v>
      </c>
      <c r="O15037">
        <v>7</v>
      </c>
    </row>
    <row r="15038" spans="1:15" x14ac:dyDescent="0.2">
      <c r="A15038" s="1">
        <v>43643</v>
      </c>
      <c r="B15038" s="2">
        <v>0.36127314814814815</v>
      </c>
      <c r="C15038">
        <v>7777</v>
      </c>
      <c r="D15038" t="str">
        <f t="shared" si="939"/>
        <v>UK New Brunswick</v>
      </c>
      <c r="E15038">
        <v>10</v>
      </c>
      <c r="F15038" t="str">
        <f t="shared" si="936"/>
        <v>Will Recommend</v>
      </c>
      <c r="G15038">
        <v>5</v>
      </c>
      <c r="H15038">
        <v>5</v>
      </c>
      <c r="I15038">
        <v>5</v>
      </c>
      <c r="J15038">
        <v>1</v>
      </c>
      <c r="K15038" t="str">
        <f t="shared" si="937"/>
        <v>Yes</v>
      </c>
      <c r="L15038">
        <v>2</v>
      </c>
      <c r="M15038">
        <v>1</v>
      </c>
      <c r="N15038" t="str">
        <f t="shared" si="938"/>
        <v>Direct</v>
      </c>
      <c r="O15038">
        <v>7</v>
      </c>
    </row>
    <row r="15039" spans="1:15" x14ac:dyDescent="0.2">
      <c r="A15039" s="1">
        <v>43643</v>
      </c>
      <c r="B15039" s="2">
        <v>0.36063657407407407</v>
      </c>
      <c r="C15039">
        <v>8888</v>
      </c>
      <c r="D15039" t="str">
        <f t="shared" si="939"/>
        <v>NA Colombia</v>
      </c>
      <c r="E15039">
        <v>10</v>
      </c>
      <c r="F15039" t="str">
        <f t="shared" si="936"/>
        <v>Will Recommend</v>
      </c>
      <c r="G15039">
        <v>5</v>
      </c>
      <c r="H15039">
        <v>5</v>
      </c>
      <c r="I15039">
        <v>5</v>
      </c>
      <c r="J15039">
        <v>1</v>
      </c>
      <c r="K15039" t="str">
        <f t="shared" si="937"/>
        <v>Yes</v>
      </c>
      <c r="L15039">
        <v>2</v>
      </c>
      <c r="M15039">
        <v>1</v>
      </c>
      <c r="N15039" t="str">
        <f t="shared" si="938"/>
        <v>Direct</v>
      </c>
      <c r="O15039">
        <v>7</v>
      </c>
    </row>
    <row r="15040" spans="1:15" x14ac:dyDescent="0.2">
      <c r="A15040" s="1">
        <v>43643</v>
      </c>
      <c r="B15040" s="2">
        <v>0.36016203703703703</v>
      </c>
      <c r="C15040">
        <v>8888</v>
      </c>
      <c r="D15040" t="str">
        <f t="shared" si="939"/>
        <v>NA Colombia</v>
      </c>
      <c r="E15040">
        <v>9</v>
      </c>
      <c r="F15040" t="str">
        <f t="shared" si="936"/>
        <v>Will Recommend</v>
      </c>
      <c r="G15040">
        <v>5</v>
      </c>
      <c r="H15040">
        <v>5</v>
      </c>
      <c r="I15040">
        <v>5</v>
      </c>
      <c r="J15040">
        <v>1</v>
      </c>
      <c r="K15040" t="str">
        <f t="shared" si="937"/>
        <v>Yes</v>
      </c>
      <c r="L15040">
        <v>1</v>
      </c>
      <c r="M15040">
        <v>2</v>
      </c>
      <c r="N15040" t="str">
        <f t="shared" si="938"/>
        <v>Retail</v>
      </c>
      <c r="O15040">
        <v>7</v>
      </c>
    </row>
    <row r="15041" spans="1:15" x14ac:dyDescent="0.2">
      <c r="A15041" s="1">
        <v>43643</v>
      </c>
      <c r="B15041" s="2">
        <v>0.35978009259259264</v>
      </c>
      <c r="C15041">
        <v>8888</v>
      </c>
      <c r="D15041" t="str">
        <f t="shared" si="939"/>
        <v>NA Colombia</v>
      </c>
      <c r="E15041">
        <v>8</v>
      </c>
      <c r="F15041" t="str">
        <f t="shared" si="936"/>
        <v>May Recommend</v>
      </c>
      <c r="G15041">
        <v>1</v>
      </c>
      <c r="H15041">
        <v>2</v>
      </c>
      <c r="I15041">
        <v>1</v>
      </c>
      <c r="J15041">
        <v>2</v>
      </c>
      <c r="K15041" t="str">
        <f t="shared" si="937"/>
        <v>No</v>
      </c>
      <c r="L15041">
        <v>2</v>
      </c>
      <c r="M15041">
        <v>2</v>
      </c>
      <c r="N15041" t="str">
        <f t="shared" si="938"/>
        <v>Retail</v>
      </c>
      <c r="O15041">
        <v>1</v>
      </c>
    </row>
    <row r="15042" spans="1:15" x14ac:dyDescent="0.2">
      <c r="A15042" s="1">
        <v>43643</v>
      </c>
      <c r="B15042" s="2">
        <v>0.35870370370370369</v>
      </c>
      <c r="C15042">
        <v>7777</v>
      </c>
      <c r="D15042" t="str">
        <f t="shared" si="939"/>
        <v>UK New Brunswick</v>
      </c>
      <c r="F15042" t="str">
        <f t="shared" ref="F15042:F15105" si="940">IF(E15042="","",IF(E15042&lt;4, "Won't Recommend", IF(E15042&lt;9, "May Recommend", "Will Recommend")))</f>
        <v/>
      </c>
      <c r="K15042" t="str">
        <f t="shared" ref="K15042:K15105" si="941">IF(J15042="","",IF(J15042=1,"Yes","No"))</f>
        <v/>
      </c>
      <c r="N15042" t="str">
        <f t="shared" ref="N15042:N15105" si="942">IF(M15042="","",IF(M15042=2,"Retail","Direct"))</f>
        <v/>
      </c>
    </row>
    <row r="15043" spans="1:15" x14ac:dyDescent="0.2">
      <c r="A15043" s="1">
        <v>43643</v>
      </c>
      <c r="B15043" s="2">
        <v>0.35866898148148146</v>
      </c>
      <c r="C15043">
        <v>7777</v>
      </c>
      <c r="D15043" t="str">
        <f t="shared" ref="D15043:D15106" si="943">IF(C15043=8888,"NA Colombia",
IF(C15043=9999, "NA New Brunswick", "UK New Brunswick"))</f>
        <v>UK New Brunswick</v>
      </c>
      <c r="F15043" t="str">
        <f t="shared" si="940"/>
        <v/>
      </c>
      <c r="K15043" t="str">
        <f t="shared" si="941"/>
        <v/>
      </c>
      <c r="N15043" t="str">
        <f t="shared" si="942"/>
        <v/>
      </c>
    </row>
    <row r="15044" spans="1:15" x14ac:dyDescent="0.2">
      <c r="A15044" s="1">
        <v>43643</v>
      </c>
      <c r="B15044" s="2">
        <v>0.35767361111111112</v>
      </c>
      <c r="C15044">
        <v>7777</v>
      </c>
      <c r="D15044" t="str">
        <f t="shared" si="943"/>
        <v>UK New Brunswick</v>
      </c>
      <c r="E15044">
        <v>9</v>
      </c>
      <c r="F15044" t="str">
        <f t="shared" si="940"/>
        <v>Will Recommend</v>
      </c>
      <c r="G15044">
        <v>5</v>
      </c>
      <c r="H15044">
        <v>5</v>
      </c>
      <c r="I15044">
        <v>5</v>
      </c>
      <c r="J15044">
        <v>1</v>
      </c>
      <c r="K15044" t="str">
        <f t="shared" si="941"/>
        <v>Yes</v>
      </c>
      <c r="L15044">
        <v>2</v>
      </c>
      <c r="M15044">
        <v>1</v>
      </c>
      <c r="N15044" t="str">
        <f t="shared" si="942"/>
        <v>Direct</v>
      </c>
      <c r="O15044">
        <v>1</v>
      </c>
    </row>
    <row r="15045" spans="1:15" x14ac:dyDescent="0.2">
      <c r="A15045" s="1">
        <v>43643</v>
      </c>
      <c r="B15045" s="2">
        <v>0.35719907407407409</v>
      </c>
      <c r="C15045">
        <v>7777</v>
      </c>
      <c r="D15045" t="str">
        <f t="shared" si="943"/>
        <v>UK New Brunswick</v>
      </c>
      <c r="F15045" t="str">
        <f t="shared" si="940"/>
        <v/>
      </c>
      <c r="K15045" t="str">
        <f t="shared" si="941"/>
        <v/>
      </c>
      <c r="N15045" t="str">
        <f t="shared" si="942"/>
        <v/>
      </c>
    </row>
    <row r="15046" spans="1:15" x14ac:dyDescent="0.2">
      <c r="A15046" s="1">
        <v>43643</v>
      </c>
      <c r="B15046" s="2">
        <v>0.35658564814814814</v>
      </c>
      <c r="C15046">
        <v>7777</v>
      </c>
      <c r="D15046" t="str">
        <f t="shared" si="943"/>
        <v>UK New Brunswick</v>
      </c>
      <c r="E15046">
        <v>10</v>
      </c>
      <c r="F15046" t="str">
        <f t="shared" si="940"/>
        <v>Will Recommend</v>
      </c>
      <c r="G15046">
        <v>5</v>
      </c>
      <c r="H15046">
        <v>4</v>
      </c>
      <c r="I15046">
        <v>5</v>
      </c>
      <c r="J15046">
        <v>1</v>
      </c>
      <c r="K15046" t="str">
        <f t="shared" si="941"/>
        <v>Yes</v>
      </c>
      <c r="L15046">
        <v>1</v>
      </c>
      <c r="M15046">
        <v>2</v>
      </c>
      <c r="N15046" t="str">
        <f t="shared" si="942"/>
        <v>Retail</v>
      </c>
      <c r="O15046">
        <v>7</v>
      </c>
    </row>
    <row r="15047" spans="1:15" x14ac:dyDescent="0.2">
      <c r="A15047" s="1">
        <v>43643</v>
      </c>
      <c r="B15047" s="2">
        <v>0.3544444444444444</v>
      </c>
      <c r="C15047">
        <v>8888</v>
      </c>
      <c r="D15047" t="str">
        <f t="shared" si="943"/>
        <v>NA Colombia</v>
      </c>
      <c r="E15047">
        <v>9</v>
      </c>
      <c r="F15047" t="str">
        <f t="shared" si="940"/>
        <v>Will Recommend</v>
      </c>
      <c r="G15047">
        <v>5</v>
      </c>
      <c r="H15047">
        <v>4</v>
      </c>
      <c r="I15047">
        <v>5</v>
      </c>
      <c r="J15047">
        <v>1</v>
      </c>
      <c r="K15047" t="str">
        <f t="shared" si="941"/>
        <v>Yes</v>
      </c>
      <c r="L15047">
        <v>1</v>
      </c>
      <c r="M15047">
        <v>2</v>
      </c>
      <c r="N15047" t="str">
        <f t="shared" si="942"/>
        <v>Retail</v>
      </c>
      <c r="O15047">
        <v>7</v>
      </c>
    </row>
    <row r="15048" spans="1:15" x14ac:dyDescent="0.2">
      <c r="A15048" s="1">
        <v>43643</v>
      </c>
      <c r="B15048" s="2">
        <v>0.35425925925925927</v>
      </c>
      <c r="C15048">
        <v>9999</v>
      </c>
      <c r="D15048" t="str">
        <f t="shared" si="943"/>
        <v>NA New Brunswick</v>
      </c>
      <c r="E15048">
        <v>10</v>
      </c>
      <c r="F15048" t="str">
        <f t="shared" si="940"/>
        <v>Will Recommend</v>
      </c>
      <c r="G15048">
        <v>5</v>
      </c>
      <c r="H15048">
        <v>5</v>
      </c>
      <c r="I15048">
        <v>5</v>
      </c>
      <c r="J15048">
        <v>1</v>
      </c>
      <c r="K15048" t="str">
        <f t="shared" si="941"/>
        <v>Yes</v>
      </c>
      <c r="L15048">
        <v>2</v>
      </c>
      <c r="M15048">
        <v>1</v>
      </c>
      <c r="N15048" t="str">
        <f t="shared" si="942"/>
        <v>Direct</v>
      </c>
      <c r="O15048">
        <v>7</v>
      </c>
    </row>
    <row r="15049" spans="1:15" x14ac:dyDescent="0.2">
      <c r="A15049" s="1">
        <v>43643</v>
      </c>
      <c r="B15049" s="2">
        <v>0.35370370370370369</v>
      </c>
      <c r="C15049">
        <v>7777</v>
      </c>
      <c r="D15049" t="str">
        <f t="shared" si="943"/>
        <v>UK New Brunswick</v>
      </c>
      <c r="F15049" t="str">
        <f t="shared" si="940"/>
        <v/>
      </c>
      <c r="K15049" t="str">
        <f t="shared" si="941"/>
        <v/>
      </c>
      <c r="N15049" t="str">
        <f t="shared" si="942"/>
        <v/>
      </c>
    </row>
    <row r="15050" spans="1:15" x14ac:dyDescent="0.2">
      <c r="A15050" s="1">
        <v>43643</v>
      </c>
      <c r="B15050" s="2">
        <v>0.35167824074074078</v>
      </c>
      <c r="C15050">
        <v>7777</v>
      </c>
      <c r="D15050" t="str">
        <f t="shared" si="943"/>
        <v>UK New Brunswick</v>
      </c>
      <c r="F15050" t="str">
        <f t="shared" si="940"/>
        <v/>
      </c>
      <c r="K15050" t="str">
        <f t="shared" si="941"/>
        <v/>
      </c>
      <c r="N15050" t="str">
        <f t="shared" si="942"/>
        <v/>
      </c>
    </row>
    <row r="15051" spans="1:15" x14ac:dyDescent="0.2">
      <c r="A15051" s="1">
        <v>43643</v>
      </c>
      <c r="B15051" s="2">
        <v>0.34950231481481481</v>
      </c>
      <c r="C15051">
        <v>8888</v>
      </c>
      <c r="D15051" t="str">
        <f t="shared" si="943"/>
        <v>NA Colombia</v>
      </c>
      <c r="E15051">
        <v>8</v>
      </c>
      <c r="F15051" t="str">
        <f t="shared" si="940"/>
        <v>May Recommend</v>
      </c>
      <c r="G15051">
        <v>5</v>
      </c>
      <c r="H15051">
        <v>3</v>
      </c>
      <c r="I15051">
        <v>4</v>
      </c>
      <c r="J15051">
        <v>1</v>
      </c>
      <c r="K15051" t="str">
        <f t="shared" si="941"/>
        <v>Yes</v>
      </c>
      <c r="L15051">
        <v>1</v>
      </c>
      <c r="M15051">
        <v>2</v>
      </c>
      <c r="N15051" t="str">
        <f t="shared" si="942"/>
        <v>Retail</v>
      </c>
      <c r="O15051">
        <v>7</v>
      </c>
    </row>
    <row r="15052" spans="1:15" x14ac:dyDescent="0.2">
      <c r="A15052" s="1">
        <v>43643</v>
      </c>
      <c r="B15052" s="2">
        <v>0.34938657407407409</v>
      </c>
      <c r="C15052">
        <v>9999</v>
      </c>
      <c r="D15052" t="str">
        <f t="shared" si="943"/>
        <v>NA New Brunswick</v>
      </c>
      <c r="F15052" t="str">
        <f t="shared" si="940"/>
        <v/>
      </c>
      <c r="K15052" t="str">
        <f t="shared" si="941"/>
        <v/>
      </c>
      <c r="N15052" t="str">
        <f t="shared" si="942"/>
        <v/>
      </c>
    </row>
    <row r="15053" spans="1:15" x14ac:dyDescent="0.2">
      <c r="A15053" s="1">
        <v>43643</v>
      </c>
      <c r="B15053" s="2">
        <v>0.3480787037037037</v>
      </c>
      <c r="C15053">
        <v>7777</v>
      </c>
      <c r="D15053" t="str">
        <f t="shared" si="943"/>
        <v>UK New Brunswick</v>
      </c>
      <c r="E15053">
        <v>10</v>
      </c>
      <c r="F15053" t="str">
        <f t="shared" si="940"/>
        <v>Will Recommend</v>
      </c>
      <c r="G15053">
        <v>1</v>
      </c>
      <c r="H15053">
        <v>1</v>
      </c>
      <c r="I15053">
        <v>5</v>
      </c>
      <c r="J15053">
        <v>1</v>
      </c>
      <c r="K15053" t="str">
        <f t="shared" si="941"/>
        <v>Yes</v>
      </c>
      <c r="L15053">
        <v>2</v>
      </c>
      <c r="M15053">
        <v>1</v>
      </c>
      <c r="N15053" t="str">
        <f t="shared" si="942"/>
        <v>Direct</v>
      </c>
      <c r="O15053">
        <v>7</v>
      </c>
    </row>
    <row r="15054" spans="1:15" x14ac:dyDescent="0.2">
      <c r="A15054" s="1">
        <v>43643</v>
      </c>
      <c r="B15054" s="2">
        <v>0.34792824074074075</v>
      </c>
      <c r="C15054">
        <v>7777</v>
      </c>
      <c r="D15054" t="str">
        <f t="shared" si="943"/>
        <v>UK New Brunswick</v>
      </c>
      <c r="F15054" t="str">
        <f t="shared" si="940"/>
        <v/>
      </c>
      <c r="K15054" t="str">
        <f t="shared" si="941"/>
        <v/>
      </c>
      <c r="N15054" t="str">
        <f t="shared" si="942"/>
        <v/>
      </c>
    </row>
    <row r="15055" spans="1:15" x14ac:dyDescent="0.2">
      <c r="A15055" s="1">
        <v>43643</v>
      </c>
      <c r="B15055" s="2">
        <v>0.34785879629629629</v>
      </c>
      <c r="C15055">
        <v>7777</v>
      </c>
      <c r="D15055" t="str">
        <f t="shared" si="943"/>
        <v>UK New Brunswick</v>
      </c>
      <c r="E15055">
        <v>9</v>
      </c>
      <c r="F15055" t="str">
        <f t="shared" si="940"/>
        <v>Will Recommend</v>
      </c>
      <c r="G15055">
        <v>5</v>
      </c>
      <c r="H15055">
        <v>5</v>
      </c>
      <c r="I15055">
        <v>5</v>
      </c>
      <c r="J15055">
        <v>2</v>
      </c>
      <c r="K15055" t="str">
        <f t="shared" si="941"/>
        <v>No</v>
      </c>
      <c r="L15055">
        <v>2</v>
      </c>
      <c r="M15055">
        <v>1</v>
      </c>
      <c r="N15055" t="str">
        <f t="shared" si="942"/>
        <v>Direct</v>
      </c>
      <c r="O15055">
        <v>7</v>
      </c>
    </row>
    <row r="15056" spans="1:15" x14ac:dyDescent="0.2">
      <c r="A15056" s="1">
        <v>43643</v>
      </c>
      <c r="B15056" s="2">
        <v>0.34677083333333331</v>
      </c>
      <c r="C15056">
        <v>7777</v>
      </c>
      <c r="D15056" t="str">
        <f t="shared" si="943"/>
        <v>UK New Brunswick</v>
      </c>
      <c r="F15056" t="str">
        <f t="shared" si="940"/>
        <v/>
      </c>
      <c r="K15056" t="str">
        <f t="shared" si="941"/>
        <v/>
      </c>
      <c r="N15056" t="str">
        <f t="shared" si="942"/>
        <v/>
      </c>
    </row>
    <row r="15057" spans="1:15" x14ac:dyDescent="0.2">
      <c r="A15057" s="1">
        <v>43643</v>
      </c>
      <c r="B15057" s="2">
        <v>0.34604166666666664</v>
      </c>
      <c r="C15057">
        <v>7777</v>
      </c>
      <c r="D15057" t="str">
        <f t="shared" si="943"/>
        <v>UK New Brunswick</v>
      </c>
      <c r="E15057">
        <v>10</v>
      </c>
      <c r="F15057" t="str">
        <f t="shared" si="940"/>
        <v>Will Recommend</v>
      </c>
      <c r="G15057">
        <v>5</v>
      </c>
      <c r="H15057">
        <v>4</v>
      </c>
      <c r="I15057">
        <v>5</v>
      </c>
      <c r="J15057">
        <v>1</v>
      </c>
      <c r="K15057" t="str">
        <f t="shared" si="941"/>
        <v>Yes</v>
      </c>
      <c r="L15057">
        <v>1</v>
      </c>
      <c r="M15057">
        <v>1</v>
      </c>
      <c r="N15057" t="str">
        <f t="shared" si="942"/>
        <v>Direct</v>
      </c>
      <c r="O15057">
        <v>7</v>
      </c>
    </row>
    <row r="15058" spans="1:15" x14ac:dyDescent="0.2">
      <c r="A15058" s="1">
        <v>43643</v>
      </c>
      <c r="B15058" s="2">
        <v>0.34304398148148146</v>
      </c>
      <c r="C15058">
        <v>8888</v>
      </c>
      <c r="D15058" t="str">
        <f t="shared" si="943"/>
        <v>NA Colombia</v>
      </c>
      <c r="F15058" t="str">
        <f t="shared" si="940"/>
        <v/>
      </c>
      <c r="K15058" t="str">
        <f t="shared" si="941"/>
        <v/>
      </c>
      <c r="N15058" t="str">
        <f t="shared" si="942"/>
        <v/>
      </c>
    </row>
    <row r="15059" spans="1:15" x14ac:dyDescent="0.2">
      <c r="A15059" s="1">
        <v>43643</v>
      </c>
      <c r="B15059" s="2">
        <v>0.34292824074074074</v>
      </c>
      <c r="C15059">
        <v>7777</v>
      </c>
      <c r="D15059" t="str">
        <f t="shared" si="943"/>
        <v>UK New Brunswick</v>
      </c>
      <c r="E15059">
        <v>10</v>
      </c>
      <c r="F15059" t="str">
        <f t="shared" si="940"/>
        <v>Will Recommend</v>
      </c>
      <c r="K15059" t="str">
        <f t="shared" si="941"/>
        <v/>
      </c>
      <c r="N15059" t="str">
        <f t="shared" si="942"/>
        <v/>
      </c>
    </row>
    <row r="15060" spans="1:15" x14ac:dyDescent="0.2">
      <c r="A15060" s="1">
        <v>43643</v>
      </c>
      <c r="B15060" s="2">
        <v>0.34195601851851848</v>
      </c>
      <c r="C15060">
        <v>7777</v>
      </c>
      <c r="D15060" t="str">
        <f t="shared" si="943"/>
        <v>UK New Brunswick</v>
      </c>
      <c r="E15060">
        <v>10</v>
      </c>
      <c r="F15060" t="str">
        <f t="shared" si="940"/>
        <v>Will Recommend</v>
      </c>
      <c r="G15060">
        <v>4</v>
      </c>
      <c r="H15060">
        <v>5</v>
      </c>
      <c r="I15060">
        <v>5</v>
      </c>
      <c r="J15060">
        <v>2</v>
      </c>
      <c r="K15060" t="str">
        <f t="shared" si="941"/>
        <v>No</v>
      </c>
      <c r="L15060">
        <v>2</v>
      </c>
      <c r="M15060">
        <v>1</v>
      </c>
      <c r="N15060" t="str">
        <f t="shared" si="942"/>
        <v>Direct</v>
      </c>
      <c r="O15060">
        <v>5</v>
      </c>
    </row>
    <row r="15061" spans="1:15" x14ac:dyDescent="0.2">
      <c r="A15061" s="1">
        <v>43643</v>
      </c>
      <c r="B15061" s="2">
        <v>0.3406481481481482</v>
      </c>
      <c r="C15061">
        <v>7777</v>
      </c>
      <c r="D15061" t="str">
        <f t="shared" si="943"/>
        <v>UK New Brunswick</v>
      </c>
      <c r="E15061">
        <v>0</v>
      </c>
      <c r="F15061" t="str">
        <f t="shared" si="940"/>
        <v>Won't Recommend</v>
      </c>
      <c r="G15061">
        <v>5</v>
      </c>
      <c r="H15061">
        <v>1</v>
      </c>
      <c r="I15061">
        <v>1</v>
      </c>
      <c r="J15061">
        <v>1</v>
      </c>
      <c r="K15061" t="str">
        <f t="shared" si="941"/>
        <v>Yes</v>
      </c>
      <c r="L15061">
        <v>1</v>
      </c>
      <c r="M15061">
        <v>2</v>
      </c>
      <c r="N15061" t="str">
        <f t="shared" si="942"/>
        <v>Retail</v>
      </c>
      <c r="O15061">
        <v>7</v>
      </c>
    </row>
    <row r="15062" spans="1:15" x14ac:dyDescent="0.2">
      <c r="A15062" s="1">
        <v>43643</v>
      </c>
      <c r="B15062" s="2">
        <v>0.34024305555555556</v>
      </c>
      <c r="C15062">
        <v>7777</v>
      </c>
      <c r="D15062" t="str">
        <f t="shared" si="943"/>
        <v>UK New Brunswick</v>
      </c>
      <c r="F15062" t="str">
        <f t="shared" si="940"/>
        <v/>
      </c>
      <c r="K15062" t="str">
        <f t="shared" si="941"/>
        <v/>
      </c>
      <c r="N15062" t="str">
        <f t="shared" si="942"/>
        <v/>
      </c>
    </row>
    <row r="15063" spans="1:15" x14ac:dyDescent="0.2">
      <c r="A15063" s="1">
        <v>43643</v>
      </c>
      <c r="B15063" s="2">
        <v>0.3397222222222222</v>
      </c>
      <c r="C15063">
        <v>7777</v>
      </c>
      <c r="D15063" t="str">
        <f t="shared" si="943"/>
        <v>UK New Brunswick</v>
      </c>
      <c r="F15063" t="str">
        <f t="shared" si="940"/>
        <v/>
      </c>
      <c r="K15063" t="str">
        <f t="shared" si="941"/>
        <v/>
      </c>
      <c r="N15063" t="str">
        <f t="shared" si="942"/>
        <v/>
      </c>
    </row>
    <row r="15064" spans="1:15" x14ac:dyDescent="0.2">
      <c r="A15064" s="1">
        <v>43643</v>
      </c>
      <c r="B15064" s="2">
        <v>0.33893518518518517</v>
      </c>
      <c r="C15064">
        <v>7777</v>
      </c>
      <c r="D15064" t="str">
        <f t="shared" si="943"/>
        <v>UK New Brunswick</v>
      </c>
      <c r="E15064">
        <v>9</v>
      </c>
      <c r="F15064" t="str">
        <f t="shared" si="940"/>
        <v>Will Recommend</v>
      </c>
      <c r="G15064">
        <v>5</v>
      </c>
      <c r="H15064">
        <v>5</v>
      </c>
      <c r="I15064">
        <v>5</v>
      </c>
      <c r="J15064">
        <v>1</v>
      </c>
      <c r="K15064" t="str">
        <f t="shared" si="941"/>
        <v>Yes</v>
      </c>
      <c r="L15064">
        <v>1</v>
      </c>
      <c r="M15064">
        <v>2</v>
      </c>
      <c r="N15064" t="str">
        <f t="shared" si="942"/>
        <v>Retail</v>
      </c>
      <c r="O15064">
        <v>7</v>
      </c>
    </row>
    <row r="15065" spans="1:15" x14ac:dyDescent="0.2">
      <c r="A15065" s="1">
        <v>43643</v>
      </c>
      <c r="B15065" s="2">
        <v>0.33803240740740742</v>
      </c>
      <c r="C15065">
        <v>7777</v>
      </c>
      <c r="D15065" t="str">
        <f t="shared" si="943"/>
        <v>UK New Brunswick</v>
      </c>
      <c r="F15065" t="str">
        <f t="shared" si="940"/>
        <v/>
      </c>
      <c r="K15065" t="str">
        <f t="shared" si="941"/>
        <v/>
      </c>
      <c r="N15065" t="str">
        <f t="shared" si="942"/>
        <v/>
      </c>
    </row>
    <row r="15066" spans="1:15" x14ac:dyDescent="0.2">
      <c r="A15066" s="1">
        <v>43643</v>
      </c>
      <c r="B15066" s="2">
        <v>0.33706018518518516</v>
      </c>
      <c r="C15066">
        <v>7777</v>
      </c>
      <c r="D15066" t="str">
        <f t="shared" si="943"/>
        <v>UK New Brunswick</v>
      </c>
      <c r="F15066" t="str">
        <f t="shared" si="940"/>
        <v/>
      </c>
      <c r="K15066" t="str">
        <f t="shared" si="941"/>
        <v/>
      </c>
      <c r="N15066" t="str">
        <f t="shared" si="942"/>
        <v/>
      </c>
    </row>
    <row r="15067" spans="1:15" x14ac:dyDescent="0.2">
      <c r="A15067" s="1">
        <v>43643</v>
      </c>
      <c r="B15067" s="2">
        <v>0.33640046296296294</v>
      </c>
      <c r="C15067">
        <v>7777</v>
      </c>
      <c r="D15067" t="str">
        <f t="shared" si="943"/>
        <v>UK New Brunswick</v>
      </c>
      <c r="F15067" t="str">
        <f t="shared" si="940"/>
        <v/>
      </c>
      <c r="K15067" t="str">
        <f t="shared" si="941"/>
        <v/>
      </c>
      <c r="N15067" t="str">
        <f t="shared" si="942"/>
        <v/>
      </c>
    </row>
    <row r="15068" spans="1:15" x14ac:dyDescent="0.2">
      <c r="A15068" s="1">
        <v>43643</v>
      </c>
      <c r="B15068" s="2">
        <v>0.3362384259259259</v>
      </c>
      <c r="C15068">
        <v>7777</v>
      </c>
      <c r="D15068" t="str">
        <f t="shared" si="943"/>
        <v>UK New Brunswick</v>
      </c>
      <c r="E15068">
        <v>6</v>
      </c>
      <c r="F15068" t="str">
        <f t="shared" si="940"/>
        <v>May Recommend</v>
      </c>
      <c r="G15068">
        <v>4</v>
      </c>
      <c r="H15068">
        <v>4</v>
      </c>
      <c r="I15068">
        <v>3</v>
      </c>
      <c r="J15068">
        <v>2</v>
      </c>
      <c r="K15068" t="str">
        <f t="shared" si="941"/>
        <v>No</v>
      </c>
      <c r="L15068">
        <v>1</v>
      </c>
      <c r="M15068">
        <v>1</v>
      </c>
      <c r="N15068" t="str">
        <f t="shared" si="942"/>
        <v>Direct</v>
      </c>
      <c r="O15068">
        <v>5</v>
      </c>
    </row>
    <row r="15069" spans="1:15" x14ac:dyDescent="0.2">
      <c r="A15069" s="1">
        <v>43643</v>
      </c>
      <c r="B15069" s="2">
        <v>0.33210648148148147</v>
      </c>
      <c r="C15069">
        <v>7777</v>
      </c>
      <c r="D15069" t="str">
        <f t="shared" si="943"/>
        <v>UK New Brunswick</v>
      </c>
      <c r="F15069" t="str">
        <f t="shared" si="940"/>
        <v/>
      </c>
      <c r="K15069" t="str">
        <f t="shared" si="941"/>
        <v/>
      </c>
      <c r="N15069" t="str">
        <f t="shared" si="942"/>
        <v/>
      </c>
    </row>
    <row r="15070" spans="1:15" x14ac:dyDescent="0.2">
      <c r="A15070" s="1">
        <v>43643</v>
      </c>
      <c r="B15070" s="2">
        <v>0.33179398148148148</v>
      </c>
      <c r="C15070">
        <v>7777</v>
      </c>
      <c r="D15070" t="str">
        <f t="shared" si="943"/>
        <v>UK New Brunswick</v>
      </c>
      <c r="F15070" t="str">
        <f t="shared" si="940"/>
        <v/>
      </c>
      <c r="K15070" t="str">
        <f t="shared" si="941"/>
        <v/>
      </c>
      <c r="N15070" t="str">
        <f t="shared" si="942"/>
        <v/>
      </c>
    </row>
    <row r="15071" spans="1:15" x14ac:dyDescent="0.2">
      <c r="A15071" s="1">
        <v>43643</v>
      </c>
      <c r="B15071" s="2">
        <v>0.33150462962962962</v>
      </c>
      <c r="C15071">
        <v>7777</v>
      </c>
      <c r="D15071" t="str">
        <f t="shared" si="943"/>
        <v>UK New Brunswick</v>
      </c>
      <c r="E15071">
        <v>10</v>
      </c>
      <c r="F15071" t="str">
        <f t="shared" si="940"/>
        <v>Will Recommend</v>
      </c>
      <c r="G15071">
        <v>5</v>
      </c>
      <c r="H15071">
        <v>4</v>
      </c>
      <c r="I15071">
        <v>5</v>
      </c>
      <c r="J15071">
        <v>1</v>
      </c>
      <c r="K15071" t="str">
        <f t="shared" si="941"/>
        <v>Yes</v>
      </c>
      <c r="L15071">
        <v>2</v>
      </c>
      <c r="M15071">
        <v>2</v>
      </c>
      <c r="N15071" t="str">
        <f t="shared" si="942"/>
        <v>Retail</v>
      </c>
      <c r="O15071">
        <v>7</v>
      </c>
    </row>
    <row r="15072" spans="1:15" x14ac:dyDescent="0.2">
      <c r="A15072" s="1">
        <v>43643</v>
      </c>
      <c r="B15072" s="2">
        <v>0.32730324074074074</v>
      </c>
      <c r="C15072">
        <v>7777</v>
      </c>
      <c r="D15072" t="str">
        <f t="shared" si="943"/>
        <v>UK New Brunswick</v>
      </c>
      <c r="E15072">
        <v>8</v>
      </c>
      <c r="F15072" t="str">
        <f t="shared" si="940"/>
        <v>May Recommend</v>
      </c>
      <c r="G15072">
        <v>4</v>
      </c>
      <c r="H15072">
        <v>4</v>
      </c>
      <c r="I15072">
        <v>5</v>
      </c>
      <c r="J15072">
        <v>1</v>
      </c>
      <c r="K15072" t="str">
        <f t="shared" si="941"/>
        <v>Yes</v>
      </c>
      <c r="L15072">
        <v>1</v>
      </c>
      <c r="M15072">
        <v>2</v>
      </c>
      <c r="N15072" t="str">
        <f t="shared" si="942"/>
        <v>Retail</v>
      </c>
      <c r="O15072">
        <v>1</v>
      </c>
    </row>
    <row r="15073" spans="1:15" x14ac:dyDescent="0.2">
      <c r="A15073" s="1">
        <v>43643</v>
      </c>
      <c r="B15073" s="2">
        <v>0.32652777777777781</v>
      </c>
      <c r="C15073">
        <v>7777</v>
      </c>
      <c r="D15073" t="str">
        <f t="shared" si="943"/>
        <v>UK New Brunswick</v>
      </c>
      <c r="E15073">
        <v>8</v>
      </c>
      <c r="F15073" t="str">
        <f t="shared" si="940"/>
        <v>May Recommend</v>
      </c>
      <c r="K15073" t="str">
        <f t="shared" si="941"/>
        <v/>
      </c>
      <c r="N15073" t="str">
        <f t="shared" si="942"/>
        <v/>
      </c>
    </row>
    <row r="15074" spans="1:15" x14ac:dyDescent="0.2">
      <c r="A15074" s="1">
        <v>43643</v>
      </c>
      <c r="B15074" s="2">
        <v>0.32190972222222219</v>
      </c>
      <c r="C15074">
        <v>7777</v>
      </c>
      <c r="D15074" t="str">
        <f t="shared" si="943"/>
        <v>UK New Brunswick</v>
      </c>
      <c r="F15074" t="str">
        <f t="shared" si="940"/>
        <v/>
      </c>
      <c r="K15074" t="str">
        <f t="shared" si="941"/>
        <v/>
      </c>
      <c r="N15074" t="str">
        <f t="shared" si="942"/>
        <v/>
      </c>
    </row>
    <row r="15075" spans="1:15" x14ac:dyDescent="0.2">
      <c r="A15075" s="1">
        <v>43643</v>
      </c>
      <c r="B15075" s="2">
        <v>0.32116898148148149</v>
      </c>
      <c r="C15075">
        <v>7777</v>
      </c>
      <c r="D15075" t="str">
        <f t="shared" si="943"/>
        <v>UK New Brunswick</v>
      </c>
      <c r="E15075">
        <v>9</v>
      </c>
      <c r="F15075" t="str">
        <f t="shared" si="940"/>
        <v>Will Recommend</v>
      </c>
      <c r="G15075">
        <v>4</v>
      </c>
      <c r="H15075">
        <v>4</v>
      </c>
      <c r="I15075">
        <v>4</v>
      </c>
      <c r="J15075">
        <v>1</v>
      </c>
      <c r="K15075" t="str">
        <f t="shared" si="941"/>
        <v>Yes</v>
      </c>
      <c r="L15075">
        <v>2</v>
      </c>
      <c r="M15075">
        <v>1</v>
      </c>
      <c r="N15075" t="str">
        <f t="shared" si="942"/>
        <v>Direct</v>
      </c>
      <c r="O15075">
        <v>6</v>
      </c>
    </row>
    <row r="15076" spans="1:15" x14ac:dyDescent="0.2">
      <c r="A15076" s="1">
        <v>43643</v>
      </c>
      <c r="B15076" s="2">
        <v>0.3210763888888889</v>
      </c>
      <c r="C15076">
        <v>7777</v>
      </c>
      <c r="D15076" t="str">
        <f t="shared" si="943"/>
        <v>UK New Brunswick</v>
      </c>
      <c r="F15076" t="str">
        <f t="shared" si="940"/>
        <v/>
      </c>
      <c r="K15076" t="str">
        <f t="shared" si="941"/>
        <v/>
      </c>
      <c r="N15076" t="str">
        <f t="shared" si="942"/>
        <v/>
      </c>
    </row>
    <row r="15077" spans="1:15" x14ac:dyDescent="0.2">
      <c r="A15077" s="1">
        <v>43643</v>
      </c>
      <c r="B15077" s="2">
        <v>0.32078703703703704</v>
      </c>
      <c r="C15077">
        <v>7777</v>
      </c>
      <c r="D15077" t="str">
        <f t="shared" si="943"/>
        <v>UK New Brunswick</v>
      </c>
      <c r="E15077">
        <v>9</v>
      </c>
      <c r="F15077" t="str">
        <f t="shared" si="940"/>
        <v>Will Recommend</v>
      </c>
      <c r="G15077">
        <v>5</v>
      </c>
      <c r="H15077">
        <v>4</v>
      </c>
      <c r="I15077">
        <v>3</v>
      </c>
      <c r="J15077">
        <v>1</v>
      </c>
      <c r="K15077" t="str">
        <f t="shared" si="941"/>
        <v>Yes</v>
      </c>
      <c r="L15077">
        <v>2</v>
      </c>
      <c r="M15077">
        <v>1</v>
      </c>
      <c r="N15077" t="str">
        <f t="shared" si="942"/>
        <v>Direct</v>
      </c>
      <c r="O15077">
        <v>7</v>
      </c>
    </row>
    <row r="15078" spans="1:15" x14ac:dyDescent="0.2">
      <c r="A15078" s="1">
        <v>43643</v>
      </c>
      <c r="B15078" s="2">
        <v>0.31927083333333334</v>
      </c>
      <c r="C15078">
        <v>7777</v>
      </c>
      <c r="D15078" t="str">
        <f t="shared" si="943"/>
        <v>UK New Brunswick</v>
      </c>
      <c r="E15078">
        <v>0</v>
      </c>
      <c r="F15078" t="str">
        <f t="shared" si="940"/>
        <v>Won't Recommend</v>
      </c>
      <c r="G15078">
        <v>3</v>
      </c>
      <c r="H15078">
        <v>0</v>
      </c>
      <c r="I15078">
        <v>1</v>
      </c>
      <c r="J15078">
        <v>2</v>
      </c>
      <c r="K15078" t="str">
        <f t="shared" si="941"/>
        <v>No</v>
      </c>
      <c r="L15078">
        <v>1</v>
      </c>
      <c r="M15078">
        <v>1</v>
      </c>
      <c r="N15078" t="str">
        <f t="shared" si="942"/>
        <v>Direct</v>
      </c>
      <c r="O15078">
        <v>7</v>
      </c>
    </row>
    <row r="15079" spans="1:15" x14ac:dyDescent="0.2">
      <c r="A15079" s="1">
        <v>43643</v>
      </c>
      <c r="B15079" s="2">
        <v>0.31910879629629629</v>
      </c>
      <c r="C15079">
        <v>7777</v>
      </c>
      <c r="D15079" t="str">
        <f t="shared" si="943"/>
        <v>UK New Brunswick</v>
      </c>
      <c r="E15079">
        <v>8</v>
      </c>
      <c r="F15079" t="str">
        <f t="shared" si="940"/>
        <v>May Recommend</v>
      </c>
      <c r="G15079">
        <v>5</v>
      </c>
      <c r="H15079">
        <v>3</v>
      </c>
      <c r="I15079">
        <v>4</v>
      </c>
      <c r="J15079">
        <v>1</v>
      </c>
      <c r="K15079" t="str">
        <f t="shared" si="941"/>
        <v>Yes</v>
      </c>
      <c r="L15079">
        <v>1</v>
      </c>
      <c r="M15079">
        <v>1</v>
      </c>
      <c r="N15079" t="str">
        <f t="shared" si="942"/>
        <v>Direct</v>
      </c>
      <c r="O15079">
        <v>1</v>
      </c>
    </row>
    <row r="15080" spans="1:15" x14ac:dyDescent="0.2">
      <c r="A15080" s="1">
        <v>43643</v>
      </c>
      <c r="B15080" s="2">
        <v>0.31769675925925928</v>
      </c>
      <c r="C15080">
        <v>7777</v>
      </c>
      <c r="D15080" t="str">
        <f t="shared" si="943"/>
        <v>UK New Brunswick</v>
      </c>
      <c r="F15080" t="str">
        <f t="shared" si="940"/>
        <v/>
      </c>
      <c r="K15080" t="str">
        <f t="shared" si="941"/>
        <v/>
      </c>
      <c r="N15080" t="str">
        <f t="shared" si="942"/>
        <v/>
      </c>
    </row>
    <row r="15081" spans="1:15" x14ac:dyDescent="0.2">
      <c r="A15081" s="1">
        <v>43643</v>
      </c>
      <c r="B15081" s="2">
        <v>0.31730324074074073</v>
      </c>
      <c r="C15081">
        <v>7777</v>
      </c>
      <c r="D15081" t="str">
        <f t="shared" si="943"/>
        <v>UK New Brunswick</v>
      </c>
      <c r="E15081">
        <v>10</v>
      </c>
      <c r="F15081" t="str">
        <f t="shared" si="940"/>
        <v>Will Recommend</v>
      </c>
      <c r="G15081">
        <v>5</v>
      </c>
      <c r="H15081">
        <v>4</v>
      </c>
      <c r="I15081">
        <v>4</v>
      </c>
      <c r="J15081">
        <v>1</v>
      </c>
      <c r="K15081" t="str">
        <f t="shared" si="941"/>
        <v>Yes</v>
      </c>
      <c r="L15081">
        <v>1</v>
      </c>
      <c r="M15081">
        <v>2</v>
      </c>
      <c r="N15081" t="str">
        <f t="shared" si="942"/>
        <v>Retail</v>
      </c>
      <c r="O15081">
        <v>6</v>
      </c>
    </row>
    <row r="15082" spans="1:15" x14ac:dyDescent="0.2">
      <c r="A15082" s="1">
        <v>43643</v>
      </c>
      <c r="B15082" s="2">
        <v>0.31659722222222225</v>
      </c>
      <c r="C15082">
        <v>7777</v>
      </c>
      <c r="D15082" t="str">
        <f t="shared" si="943"/>
        <v>UK New Brunswick</v>
      </c>
      <c r="F15082" t="str">
        <f t="shared" si="940"/>
        <v/>
      </c>
      <c r="K15082" t="str">
        <f t="shared" si="941"/>
        <v/>
      </c>
      <c r="N15082" t="str">
        <f t="shared" si="942"/>
        <v/>
      </c>
    </row>
    <row r="15083" spans="1:15" x14ac:dyDescent="0.2">
      <c r="A15083" s="1">
        <v>43643</v>
      </c>
      <c r="B15083" s="2">
        <v>0.31313657407407408</v>
      </c>
      <c r="C15083">
        <v>7777</v>
      </c>
      <c r="D15083" t="str">
        <f t="shared" si="943"/>
        <v>UK New Brunswick</v>
      </c>
      <c r="F15083" t="str">
        <f t="shared" si="940"/>
        <v/>
      </c>
      <c r="K15083" t="str">
        <f t="shared" si="941"/>
        <v/>
      </c>
      <c r="N15083" t="str">
        <f t="shared" si="942"/>
        <v/>
      </c>
    </row>
    <row r="15084" spans="1:15" x14ac:dyDescent="0.2">
      <c r="A15084" s="1">
        <v>43643</v>
      </c>
      <c r="B15084" s="2">
        <v>0.31262731481481482</v>
      </c>
      <c r="C15084">
        <v>7777</v>
      </c>
      <c r="D15084" t="str">
        <f t="shared" si="943"/>
        <v>UK New Brunswick</v>
      </c>
      <c r="E15084">
        <v>1</v>
      </c>
      <c r="F15084" t="str">
        <f t="shared" si="940"/>
        <v>Won't Recommend</v>
      </c>
      <c r="G15084">
        <v>5</v>
      </c>
      <c r="H15084">
        <v>4</v>
      </c>
      <c r="I15084">
        <v>5</v>
      </c>
      <c r="J15084">
        <v>1</v>
      </c>
      <c r="K15084" t="str">
        <f t="shared" si="941"/>
        <v>Yes</v>
      </c>
      <c r="L15084">
        <v>1</v>
      </c>
      <c r="M15084">
        <v>2</v>
      </c>
      <c r="N15084" t="str">
        <f t="shared" si="942"/>
        <v>Retail</v>
      </c>
      <c r="O15084">
        <v>7</v>
      </c>
    </row>
    <row r="15085" spans="1:15" x14ac:dyDescent="0.2">
      <c r="A15085" s="1">
        <v>43643</v>
      </c>
      <c r="B15085" s="2">
        <v>0.31233796296296296</v>
      </c>
      <c r="C15085">
        <v>7777</v>
      </c>
      <c r="D15085" t="str">
        <f t="shared" si="943"/>
        <v>UK New Brunswick</v>
      </c>
      <c r="F15085" t="str">
        <f t="shared" si="940"/>
        <v/>
      </c>
      <c r="K15085" t="str">
        <f t="shared" si="941"/>
        <v/>
      </c>
      <c r="N15085" t="str">
        <f t="shared" si="942"/>
        <v/>
      </c>
    </row>
    <row r="15086" spans="1:15" x14ac:dyDescent="0.2">
      <c r="A15086" s="1">
        <v>43643</v>
      </c>
      <c r="B15086" s="2">
        <v>0.30875000000000002</v>
      </c>
      <c r="C15086">
        <v>7777</v>
      </c>
      <c r="D15086" t="str">
        <f t="shared" si="943"/>
        <v>UK New Brunswick</v>
      </c>
      <c r="E15086">
        <v>8</v>
      </c>
      <c r="F15086" t="str">
        <f t="shared" si="940"/>
        <v>May Recommend</v>
      </c>
      <c r="G15086">
        <v>5</v>
      </c>
      <c r="H15086">
        <v>0</v>
      </c>
      <c r="I15086">
        <v>5</v>
      </c>
      <c r="J15086">
        <v>2</v>
      </c>
      <c r="K15086" t="str">
        <f t="shared" si="941"/>
        <v>No</v>
      </c>
      <c r="L15086">
        <v>1</v>
      </c>
      <c r="M15086">
        <v>1</v>
      </c>
      <c r="N15086" t="str">
        <f t="shared" si="942"/>
        <v>Direct</v>
      </c>
      <c r="O15086">
        <v>7</v>
      </c>
    </row>
    <row r="15087" spans="1:15" x14ac:dyDescent="0.2">
      <c r="A15087" s="1">
        <v>43643</v>
      </c>
      <c r="B15087" s="2">
        <v>0.30784722222222222</v>
      </c>
      <c r="C15087">
        <v>7777</v>
      </c>
      <c r="D15087" t="str">
        <f t="shared" si="943"/>
        <v>UK New Brunswick</v>
      </c>
      <c r="F15087" t="str">
        <f t="shared" si="940"/>
        <v/>
      </c>
      <c r="K15087" t="str">
        <f t="shared" si="941"/>
        <v/>
      </c>
      <c r="N15087" t="str">
        <f t="shared" si="942"/>
        <v/>
      </c>
    </row>
    <row r="15088" spans="1:15" x14ac:dyDescent="0.2">
      <c r="A15088" s="1">
        <v>43643</v>
      </c>
      <c r="B15088" s="2">
        <v>0.3068865740740741</v>
      </c>
      <c r="C15088">
        <v>7777</v>
      </c>
      <c r="D15088" t="str">
        <f t="shared" si="943"/>
        <v>UK New Brunswick</v>
      </c>
      <c r="F15088" t="str">
        <f t="shared" si="940"/>
        <v/>
      </c>
      <c r="K15088" t="str">
        <f t="shared" si="941"/>
        <v/>
      </c>
      <c r="N15088" t="str">
        <f t="shared" si="942"/>
        <v/>
      </c>
    </row>
    <row r="15089" spans="1:15" x14ac:dyDescent="0.2">
      <c r="A15089" s="1">
        <v>43643</v>
      </c>
      <c r="B15089" s="2">
        <v>0.30607638888888888</v>
      </c>
      <c r="C15089">
        <v>7777</v>
      </c>
      <c r="D15089" t="str">
        <f t="shared" si="943"/>
        <v>UK New Brunswick</v>
      </c>
      <c r="E15089">
        <v>10</v>
      </c>
      <c r="F15089" t="str">
        <f t="shared" si="940"/>
        <v>Will Recommend</v>
      </c>
      <c r="G15089">
        <v>5</v>
      </c>
      <c r="H15089">
        <v>0</v>
      </c>
      <c r="I15089">
        <v>5</v>
      </c>
      <c r="J15089">
        <v>1</v>
      </c>
      <c r="K15089" t="str">
        <f t="shared" si="941"/>
        <v>Yes</v>
      </c>
      <c r="L15089">
        <v>2</v>
      </c>
      <c r="N15089" t="str">
        <f t="shared" si="942"/>
        <v/>
      </c>
    </row>
    <row r="15090" spans="1:15" x14ac:dyDescent="0.2">
      <c r="A15090" s="1">
        <v>43643</v>
      </c>
      <c r="B15090" s="2">
        <v>0.30548611111111112</v>
      </c>
      <c r="C15090">
        <v>7777</v>
      </c>
      <c r="D15090" t="str">
        <f t="shared" si="943"/>
        <v>UK New Brunswick</v>
      </c>
      <c r="F15090" t="str">
        <f t="shared" si="940"/>
        <v/>
      </c>
      <c r="K15090" t="str">
        <f t="shared" si="941"/>
        <v/>
      </c>
      <c r="N15090" t="str">
        <f t="shared" si="942"/>
        <v/>
      </c>
    </row>
    <row r="15091" spans="1:15" x14ac:dyDescent="0.2">
      <c r="A15091" s="1">
        <v>43643</v>
      </c>
      <c r="B15091" s="2">
        <v>0.30422453703703706</v>
      </c>
      <c r="C15091">
        <v>7777</v>
      </c>
      <c r="D15091" t="str">
        <f t="shared" si="943"/>
        <v>UK New Brunswick</v>
      </c>
      <c r="F15091" t="str">
        <f t="shared" si="940"/>
        <v/>
      </c>
      <c r="K15091" t="str">
        <f t="shared" si="941"/>
        <v/>
      </c>
      <c r="N15091" t="str">
        <f t="shared" si="942"/>
        <v/>
      </c>
    </row>
    <row r="15092" spans="1:15" x14ac:dyDescent="0.2">
      <c r="A15092" s="1">
        <v>43643</v>
      </c>
      <c r="B15092" s="2">
        <v>0.30341435185185184</v>
      </c>
      <c r="C15092">
        <v>7777</v>
      </c>
      <c r="D15092" t="str">
        <f t="shared" si="943"/>
        <v>UK New Brunswick</v>
      </c>
      <c r="F15092" t="str">
        <f t="shared" si="940"/>
        <v/>
      </c>
      <c r="K15092" t="str">
        <f t="shared" si="941"/>
        <v/>
      </c>
      <c r="N15092" t="str">
        <f t="shared" si="942"/>
        <v/>
      </c>
    </row>
    <row r="15093" spans="1:15" x14ac:dyDescent="0.2">
      <c r="A15093" s="1">
        <v>43643</v>
      </c>
      <c r="B15093" s="2">
        <v>0.30333333333333334</v>
      </c>
      <c r="C15093">
        <v>7777</v>
      </c>
      <c r="D15093" t="str">
        <f t="shared" si="943"/>
        <v>UK New Brunswick</v>
      </c>
      <c r="E15093">
        <v>10</v>
      </c>
      <c r="F15093" t="str">
        <f t="shared" si="940"/>
        <v>Will Recommend</v>
      </c>
      <c r="G15093">
        <v>5</v>
      </c>
      <c r="H15093">
        <v>4</v>
      </c>
      <c r="I15093">
        <v>5</v>
      </c>
      <c r="J15093">
        <v>2</v>
      </c>
      <c r="K15093" t="str">
        <f t="shared" si="941"/>
        <v>No</v>
      </c>
      <c r="L15093">
        <v>1</v>
      </c>
      <c r="M15093">
        <v>1</v>
      </c>
      <c r="N15093" t="str">
        <f t="shared" si="942"/>
        <v>Direct</v>
      </c>
      <c r="O15093">
        <v>5</v>
      </c>
    </row>
    <row r="15094" spans="1:15" x14ac:dyDescent="0.2">
      <c r="A15094" s="1">
        <v>43643</v>
      </c>
      <c r="B15094" s="2">
        <v>0.30060185185185184</v>
      </c>
      <c r="C15094">
        <v>7777</v>
      </c>
      <c r="D15094" t="str">
        <f t="shared" si="943"/>
        <v>UK New Brunswick</v>
      </c>
      <c r="F15094" t="str">
        <f t="shared" si="940"/>
        <v/>
      </c>
      <c r="K15094" t="str">
        <f t="shared" si="941"/>
        <v/>
      </c>
      <c r="N15094" t="str">
        <f t="shared" si="942"/>
        <v/>
      </c>
    </row>
    <row r="15095" spans="1:15" x14ac:dyDescent="0.2">
      <c r="A15095" s="1">
        <v>43643</v>
      </c>
      <c r="B15095" s="2">
        <v>0.29866898148148147</v>
      </c>
      <c r="C15095">
        <v>7777</v>
      </c>
      <c r="D15095" t="str">
        <f t="shared" si="943"/>
        <v>UK New Brunswick</v>
      </c>
      <c r="F15095" t="str">
        <f t="shared" si="940"/>
        <v/>
      </c>
      <c r="K15095" t="str">
        <f t="shared" si="941"/>
        <v/>
      </c>
      <c r="N15095" t="str">
        <f t="shared" si="942"/>
        <v/>
      </c>
    </row>
    <row r="15096" spans="1:15" x14ac:dyDescent="0.2">
      <c r="A15096" s="1">
        <v>43643</v>
      </c>
      <c r="B15096" s="2">
        <v>0.29784722222222221</v>
      </c>
      <c r="C15096">
        <v>7777</v>
      </c>
      <c r="D15096" t="str">
        <f t="shared" si="943"/>
        <v>UK New Brunswick</v>
      </c>
      <c r="F15096" t="str">
        <f t="shared" si="940"/>
        <v/>
      </c>
      <c r="K15096" t="str">
        <f t="shared" si="941"/>
        <v/>
      </c>
      <c r="N15096" t="str">
        <f t="shared" si="942"/>
        <v/>
      </c>
    </row>
    <row r="15097" spans="1:15" x14ac:dyDescent="0.2">
      <c r="A15097" s="1">
        <v>43643</v>
      </c>
      <c r="B15097" s="2">
        <v>0.29577546296296298</v>
      </c>
      <c r="C15097">
        <v>7777</v>
      </c>
      <c r="D15097" t="str">
        <f t="shared" si="943"/>
        <v>UK New Brunswick</v>
      </c>
      <c r="F15097" t="str">
        <f t="shared" si="940"/>
        <v/>
      </c>
      <c r="K15097" t="str">
        <f t="shared" si="941"/>
        <v/>
      </c>
      <c r="N15097" t="str">
        <f t="shared" si="942"/>
        <v/>
      </c>
    </row>
    <row r="15098" spans="1:15" x14ac:dyDescent="0.2">
      <c r="A15098" s="1">
        <v>43643</v>
      </c>
      <c r="B15098" s="2">
        <v>0.29542824074074076</v>
      </c>
      <c r="C15098">
        <v>7777</v>
      </c>
      <c r="D15098" t="str">
        <f t="shared" si="943"/>
        <v>UK New Brunswick</v>
      </c>
      <c r="E15098">
        <v>10</v>
      </c>
      <c r="F15098" t="str">
        <f t="shared" si="940"/>
        <v>Will Recommend</v>
      </c>
      <c r="G15098">
        <v>5</v>
      </c>
      <c r="H15098">
        <v>5</v>
      </c>
      <c r="I15098">
        <v>5</v>
      </c>
      <c r="J15098">
        <v>1</v>
      </c>
      <c r="K15098" t="str">
        <f t="shared" si="941"/>
        <v>Yes</v>
      </c>
      <c r="L15098">
        <v>1</v>
      </c>
      <c r="M15098">
        <v>2</v>
      </c>
      <c r="N15098" t="str">
        <f t="shared" si="942"/>
        <v>Retail</v>
      </c>
      <c r="O15098">
        <v>7</v>
      </c>
    </row>
    <row r="15099" spans="1:15" x14ac:dyDescent="0.2">
      <c r="A15099" s="1">
        <v>43643</v>
      </c>
      <c r="B15099" s="2">
        <v>0.294375</v>
      </c>
      <c r="C15099">
        <v>7777</v>
      </c>
      <c r="D15099" t="str">
        <f t="shared" si="943"/>
        <v>UK New Brunswick</v>
      </c>
      <c r="E15099">
        <v>10</v>
      </c>
      <c r="F15099" t="str">
        <f t="shared" si="940"/>
        <v>Will Recommend</v>
      </c>
      <c r="G15099">
        <v>5</v>
      </c>
      <c r="H15099">
        <v>5</v>
      </c>
      <c r="I15099">
        <v>5</v>
      </c>
      <c r="J15099">
        <v>1</v>
      </c>
      <c r="K15099" t="str">
        <f t="shared" si="941"/>
        <v>Yes</v>
      </c>
      <c r="L15099">
        <v>1</v>
      </c>
      <c r="M15099">
        <v>2</v>
      </c>
      <c r="N15099" t="str">
        <f t="shared" si="942"/>
        <v>Retail</v>
      </c>
      <c r="O15099">
        <v>7</v>
      </c>
    </row>
    <row r="15100" spans="1:15" x14ac:dyDescent="0.2">
      <c r="A15100" s="1">
        <v>43643</v>
      </c>
      <c r="B15100" s="2">
        <v>0.29401620370370368</v>
      </c>
      <c r="C15100">
        <v>7777</v>
      </c>
      <c r="D15100" t="str">
        <f t="shared" si="943"/>
        <v>UK New Brunswick</v>
      </c>
      <c r="E15100">
        <v>9</v>
      </c>
      <c r="F15100" t="str">
        <f t="shared" si="940"/>
        <v>Will Recommend</v>
      </c>
      <c r="G15100">
        <v>5</v>
      </c>
      <c r="H15100">
        <v>5</v>
      </c>
      <c r="I15100">
        <v>4</v>
      </c>
      <c r="J15100">
        <v>1</v>
      </c>
      <c r="K15100" t="str">
        <f t="shared" si="941"/>
        <v>Yes</v>
      </c>
      <c r="L15100">
        <v>2</v>
      </c>
      <c r="M15100">
        <v>2</v>
      </c>
      <c r="N15100" t="str">
        <f t="shared" si="942"/>
        <v>Retail</v>
      </c>
      <c r="O15100">
        <v>7</v>
      </c>
    </row>
    <row r="15101" spans="1:15" x14ac:dyDescent="0.2">
      <c r="A15101" s="1">
        <v>43643</v>
      </c>
      <c r="B15101" s="2">
        <v>0.29386574074074073</v>
      </c>
      <c r="C15101">
        <v>7777</v>
      </c>
      <c r="D15101" t="str">
        <f t="shared" si="943"/>
        <v>UK New Brunswick</v>
      </c>
      <c r="F15101" t="str">
        <f t="shared" si="940"/>
        <v/>
      </c>
      <c r="K15101" t="str">
        <f t="shared" si="941"/>
        <v/>
      </c>
      <c r="N15101" t="str">
        <f t="shared" si="942"/>
        <v/>
      </c>
    </row>
    <row r="15102" spans="1:15" x14ac:dyDescent="0.2">
      <c r="A15102" s="1">
        <v>43643</v>
      </c>
      <c r="B15102" s="2">
        <v>0.29013888888888889</v>
      </c>
      <c r="C15102">
        <v>7777</v>
      </c>
      <c r="D15102" t="str">
        <f t="shared" si="943"/>
        <v>UK New Brunswick</v>
      </c>
      <c r="F15102" t="str">
        <f t="shared" si="940"/>
        <v/>
      </c>
      <c r="K15102" t="str">
        <f t="shared" si="941"/>
        <v/>
      </c>
      <c r="N15102" t="str">
        <f t="shared" si="942"/>
        <v/>
      </c>
    </row>
    <row r="15103" spans="1:15" x14ac:dyDescent="0.2">
      <c r="A15103" s="1">
        <v>43643</v>
      </c>
      <c r="B15103" s="2">
        <v>0.28907407407407409</v>
      </c>
      <c r="C15103">
        <v>7777</v>
      </c>
      <c r="D15103" t="str">
        <f t="shared" si="943"/>
        <v>UK New Brunswick</v>
      </c>
      <c r="E15103">
        <v>0</v>
      </c>
      <c r="F15103" t="str">
        <f t="shared" si="940"/>
        <v>Won't Recommend</v>
      </c>
      <c r="G15103">
        <v>5</v>
      </c>
      <c r="H15103">
        <v>5</v>
      </c>
      <c r="I15103">
        <v>5</v>
      </c>
      <c r="J15103">
        <v>1</v>
      </c>
      <c r="K15103" t="str">
        <f t="shared" si="941"/>
        <v>Yes</v>
      </c>
      <c r="L15103">
        <v>1</v>
      </c>
      <c r="M15103">
        <v>1</v>
      </c>
      <c r="N15103" t="str">
        <f t="shared" si="942"/>
        <v>Direct</v>
      </c>
      <c r="O15103">
        <v>7</v>
      </c>
    </row>
    <row r="15104" spans="1:15" x14ac:dyDescent="0.2">
      <c r="A15104" s="1">
        <v>43643</v>
      </c>
      <c r="B15104" s="2">
        <v>0.28901620370370368</v>
      </c>
      <c r="C15104">
        <v>7777</v>
      </c>
      <c r="D15104" t="str">
        <f t="shared" si="943"/>
        <v>UK New Brunswick</v>
      </c>
      <c r="F15104" t="str">
        <f t="shared" si="940"/>
        <v/>
      </c>
      <c r="K15104" t="str">
        <f t="shared" si="941"/>
        <v/>
      </c>
      <c r="N15104" t="str">
        <f t="shared" si="942"/>
        <v/>
      </c>
    </row>
    <row r="15105" spans="1:15" x14ac:dyDescent="0.2">
      <c r="A15105" s="1">
        <v>43643</v>
      </c>
      <c r="B15105" s="2">
        <v>0.28879629629629627</v>
      </c>
      <c r="C15105">
        <v>7777</v>
      </c>
      <c r="D15105" t="str">
        <f t="shared" si="943"/>
        <v>UK New Brunswick</v>
      </c>
      <c r="F15105" t="str">
        <f t="shared" si="940"/>
        <v/>
      </c>
      <c r="K15105" t="str">
        <f t="shared" si="941"/>
        <v/>
      </c>
      <c r="N15105" t="str">
        <f t="shared" si="942"/>
        <v/>
      </c>
    </row>
    <row r="15106" spans="1:15" x14ac:dyDescent="0.2">
      <c r="A15106" s="1">
        <v>43643</v>
      </c>
      <c r="B15106" s="2">
        <v>0.28781249999999997</v>
      </c>
      <c r="C15106">
        <v>7777</v>
      </c>
      <c r="D15106" t="str">
        <f t="shared" si="943"/>
        <v>UK New Brunswick</v>
      </c>
      <c r="F15106" t="str">
        <f t="shared" ref="F15106:F15169" si="944">IF(E15106="","",IF(E15106&lt;4, "Won't Recommend", IF(E15106&lt;9, "May Recommend", "Will Recommend")))</f>
        <v/>
      </c>
      <c r="K15106" t="str">
        <f t="shared" ref="K15106:K15169" si="945">IF(J15106="","",IF(J15106=1,"Yes","No"))</f>
        <v/>
      </c>
      <c r="N15106" t="str">
        <f t="shared" ref="N15106:N15169" si="946">IF(M15106="","",IF(M15106=2,"Retail","Direct"))</f>
        <v/>
      </c>
    </row>
    <row r="15107" spans="1:15" x14ac:dyDescent="0.2">
      <c r="A15107" s="1">
        <v>43643</v>
      </c>
      <c r="B15107" s="2">
        <v>0.28752314814814817</v>
      </c>
      <c r="C15107">
        <v>7777</v>
      </c>
      <c r="D15107" t="str">
        <f t="shared" ref="D15107:D15170" si="947">IF(C15107=8888,"NA Colombia",
IF(C15107=9999, "NA New Brunswick", "UK New Brunswick"))</f>
        <v>UK New Brunswick</v>
      </c>
      <c r="F15107" t="str">
        <f t="shared" si="944"/>
        <v/>
      </c>
      <c r="K15107" t="str">
        <f t="shared" si="945"/>
        <v/>
      </c>
      <c r="N15107" t="str">
        <f t="shared" si="946"/>
        <v/>
      </c>
    </row>
    <row r="15108" spans="1:15" x14ac:dyDescent="0.2">
      <c r="A15108" s="1">
        <v>43643</v>
      </c>
      <c r="B15108" s="2">
        <v>0.28668981481481481</v>
      </c>
      <c r="C15108">
        <v>7777</v>
      </c>
      <c r="D15108" t="str">
        <f t="shared" si="947"/>
        <v>UK New Brunswick</v>
      </c>
      <c r="E15108">
        <v>10</v>
      </c>
      <c r="F15108" t="str">
        <f t="shared" si="944"/>
        <v>Will Recommend</v>
      </c>
      <c r="G15108">
        <v>5</v>
      </c>
      <c r="H15108">
        <v>5</v>
      </c>
      <c r="I15108">
        <v>5</v>
      </c>
      <c r="J15108">
        <v>2</v>
      </c>
      <c r="K15108" t="str">
        <f t="shared" si="945"/>
        <v>No</v>
      </c>
      <c r="L15108">
        <v>1</v>
      </c>
      <c r="M15108">
        <v>2</v>
      </c>
      <c r="N15108" t="str">
        <f t="shared" si="946"/>
        <v>Retail</v>
      </c>
      <c r="O15108">
        <v>7</v>
      </c>
    </row>
    <row r="15109" spans="1:15" x14ac:dyDescent="0.2">
      <c r="A15109" s="1">
        <v>43643</v>
      </c>
      <c r="B15109" s="2">
        <v>0.28518518518518515</v>
      </c>
      <c r="C15109">
        <v>7777</v>
      </c>
      <c r="D15109" t="str">
        <f t="shared" si="947"/>
        <v>UK New Brunswick</v>
      </c>
      <c r="F15109" t="str">
        <f t="shared" si="944"/>
        <v/>
      </c>
      <c r="K15109" t="str">
        <f t="shared" si="945"/>
        <v/>
      </c>
      <c r="N15109" t="str">
        <f t="shared" si="946"/>
        <v/>
      </c>
    </row>
    <row r="15110" spans="1:15" x14ac:dyDescent="0.2">
      <c r="A15110" s="1">
        <v>43643</v>
      </c>
      <c r="B15110" s="2">
        <v>0.28513888888888889</v>
      </c>
      <c r="C15110">
        <v>7777</v>
      </c>
      <c r="D15110" t="str">
        <f t="shared" si="947"/>
        <v>UK New Brunswick</v>
      </c>
      <c r="F15110" t="str">
        <f t="shared" si="944"/>
        <v/>
      </c>
      <c r="K15110" t="str">
        <f t="shared" si="945"/>
        <v/>
      </c>
      <c r="N15110" t="str">
        <f t="shared" si="946"/>
        <v/>
      </c>
    </row>
    <row r="15111" spans="1:15" x14ac:dyDescent="0.2">
      <c r="A15111" s="1">
        <v>43643</v>
      </c>
      <c r="B15111" s="2">
        <v>0.28326388888888893</v>
      </c>
      <c r="C15111">
        <v>7777</v>
      </c>
      <c r="D15111" t="str">
        <f t="shared" si="947"/>
        <v>UK New Brunswick</v>
      </c>
      <c r="F15111" t="str">
        <f t="shared" si="944"/>
        <v/>
      </c>
      <c r="K15111" t="str">
        <f t="shared" si="945"/>
        <v/>
      </c>
      <c r="N15111" t="str">
        <f t="shared" si="946"/>
        <v/>
      </c>
    </row>
    <row r="15112" spans="1:15" x14ac:dyDescent="0.2">
      <c r="A15112" s="1">
        <v>43643</v>
      </c>
      <c r="B15112" s="2">
        <v>0.28186342592592589</v>
      </c>
      <c r="C15112">
        <v>7777</v>
      </c>
      <c r="D15112" t="str">
        <f t="shared" si="947"/>
        <v>UK New Brunswick</v>
      </c>
      <c r="F15112" t="str">
        <f t="shared" si="944"/>
        <v/>
      </c>
      <c r="K15112" t="str">
        <f t="shared" si="945"/>
        <v/>
      </c>
      <c r="N15112" t="str">
        <f t="shared" si="946"/>
        <v/>
      </c>
    </row>
    <row r="15113" spans="1:15" x14ac:dyDescent="0.2">
      <c r="A15113" s="1">
        <v>43643</v>
      </c>
      <c r="B15113" s="2">
        <v>0.28053240740740742</v>
      </c>
      <c r="C15113">
        <v>7777</v>
      </c>
      <c r="D15113" t="str">
        <f t="shared" si="947"/>
        <v>UK New Brunswick</v>
      </c>
      <c r="F15113" t="str">
        <f t="shared" si="944"/>
        <v/>
      </c>
      <c r="K15113" t="str">
        <f t="shared" si="945"/>
        <v/>
      </c>
      <c r="N15113" t="str">
        <f t="shared" si="946"/>
        <v/>
      </c>
    </row>
    <row r="15114" spans="1:15" x14ac:dyDescent="0.2">
      <c r="A15114" s="1">
        <v>43643</v>
      </c>
      <c r="B15114" s="2">
        <v>0.27884259259259259</v>
      </c>
      <c r="C15114">
        <v>7777</v>
      </c>
      <c r="D15114" t="str">
        <f t="shared" si="947"/>
        <v>UK New Brunswick</v>
      </c>
      <c r="F15114" t="str">
        <f t="shared" si="944"/>
        <v/>
      </c>
      <c r="K15114" t="str">
        <f t="shared" si="945"/>
        <v/>
      </c>
      <c r="N15114" t="str">
        <f t="shared" si="946"/>
        <v/>
      </c>
    </row>
    <row r="15115" spans="1:15" x14ac:dyDescent="0.2">
      <c r="A15115" s="1">
        <v>43643</v>
      </c>
      <c r="B15115" s="2">
        <v>0.27822916666666669</v>
      </c>
      <c r="C15115">
        <v>7777</v>
      </c>
      <c r="D15115" t="str">
        <f t="shared" si="947"/>
        <v>UK New Brunswick</v>
      </c>
      <c r="F15115" t="str">
        <f t="shared" si="944"/>
        <v/>
      </c>
      <c r="K15115" t="str">
        <f t="shared" si="945"/>
        <v/>
      </c>
      <c r="N15115" t="str">
        <f t="shared" si="946"/>
        <v/>
      </c>
    </row>
    <row r="15116" spans="1:15" x14ac:dyDescent="0.2">
      <c r="A15116" s="1">
        <v>43643</v>
      </c>
      <c r="B15116" s="2">
        <v>0.27668981481481481</v>
      </c>
      <c r="C15116">
        <v>7777</v>
      </c>
      <c r="D15116" t="str">
        <f t="shared" si="947"/>
        <v>UK New Brunswick</v>
      </c>
      <c r="F15116" t="str">
        <f t="shared" si="944"/>
        <v/>
      </c>
      <c r="K15116" t="str">
        <f t="shared" si="945"/>
        <v/>
      </c>
      <c r="N15116" t="str">
        <f t="shared" si="946"/>
        <v/>
      </c>
    </row>
    <row r="15117" spans="1:15" x14ac:dyDescent="0.2">
      <c r="A15117" s="1">
        <v>43643</v>
      </c>
      <c r="B15117" s="2">
        <v>0.27648148148148149</v>
      </c>
      <c r="C15117">
        <v>7777</v>
      </c>
      <c r="D15117" t="str">
        <f t="shared" si="947"/>
        <v>UK New Brunswick</v>
      </c>
      <c r="F15117" t="str">
        <f t="shared" si="944"/>
        <v/>
      </c>
      <c r="K15117" t="str">
        <f t="shared" si="945"/>
        <v/>
      </c>
      <c r="N15117" t="str">
        <f t="shared" si="946"/>
        <v/>
      </c>
    </row>
    <row r="15118" spans="1:15" x14ac:dyDescent="0.2">
      <c r="A15118" s="1">
        <v>43643</v>
      </c>
      <c r="B15118" s="2">
        <v>0.27636574074074077</v>
      </c>
      <c r="C15118">
        <v>7777</v>
      </c>
      <c r="D15118" t="str">
        <f t="shared" si="947"/>
        <v>UK New Brunswick</v>
      </c>
      <c r="F15118" t="str">
        <f t="shared" si="944"/>
        <v/>
      </c>
      <c r="K15118" t="str">
        <f t="shared" si="945"/>
        <v/>
      </c>
      <c r="N15118" t="str">
        <f t="shared" si="946"/>
        <v/>
      </c>
    </row>
    <row r="15119" spans="1:15" x14ac:dyDescent="0.2">
      <c r="A15119" s="1">
        <v>43643</v>
      </c>
      <c r="B15119" s="2">
        <v>0.27523148148148152</v>
      </c>
      <c r="C15119">
        <v>9999</v>
      </c>
      <c r="D15119" t="str">
        <f t="shared" si="947"/>
        <v>NA New Brunswick</v>
      </c>
      <c r="E15119">
        <v>9</v>
      </c>
      <c r="F15119" t="str">
        <f t="shared" si="944"/>
        <v>Will Recommend</v>
      </c>
      <c r="G15119">
        <v>5</v>
      </c>
      <c r="H15119">
        <v>5</v>
      </c>
      <c r="I15119">
        <v>5</v>
      </c>
      <c r="J15119">
        <v>1</v>
      </c>
      <c r="K15119" t="str">
        <f t="shared" si="945"/>
        <v>Yes</v>
      </c>
      <c r="L15119">
        <v>1</v>
      </c>
      <c r="M15119">
        <v>2</v>
      </c>
      <c r="N15119" t="str">
        <f t="shared" si="946"/>
        <v>Retail</v>
      </c>
      <c r="O15119">
        <v>7</v>
      </c>
    </row>
    <row r="15120" spans="1:15" x14ac:dyDescent="0.2">
      <c r="A15120" s="1">
        <v>43643</v>
      </c>
      <c r="B15120" s="2">
        <v>0.27339120370370368</v>
      </c>
      <c r="C15120">
        <v>7777</v>
      </c>
      <c r="D15120" t="str">
        <f t="shared" si="947"/>
        <v>UK New Brunswick</v>
      </c>
      <c r="F15120" t="str">
        <f t="shared" si="944"/>
        <v/>
      </c>
      <c r="K15120" t="str">
        <f t="shared" si="945"/>
        <v/>
      </c>
      <c r="N15120" t="str">
        <f t="shared" si="946"/>
        <v/>
      </c>
    </row>
    <row r="15121" spans="1:15" x14ac:dyDescent="0.2">
      <c r="A15121" s="1">
        <v>43643</v>
      </c>
      <c r="B15121" s="2">
        <v>0.27136574074074077</v>
      </c>
      <c r="C15121">
        <v>7777</v>
      </c>
      <c r="D15121" t="str">
        <f t="shared" si="947"/>
        <v>UK New Brunswick</v>
      </c>
      <c r="E15121">
        <v>10</v>
      </c>
      <c r="F15121" t="str">
        <f t="shared" si="944"/>
        <v>Will Recommend</v>
      </c>
      <c r="G15121">
        <v>5</v>
      </c>
      <c r="H15121">
        <v>5</v>
      </c>
      <c r="I15121">
        <v>5</v>
      </c>
      <c r="J15121">
        <v>1</v>
      </c>
      <c r="K15121" t="str">
        <f t="shared" si="945"/>
        <v>Yes</v>
      </c>
      <c r="L15121">
        <v>1</v>
      </c>
      <c r="M15121">
        <v>2</v>
      </c>
      <c r="N15121" t="str">
        <f t="shared" si="946"/>
        <v>Retail</v>
      </c>
      <c r="O15121">
        <v>7</v>
      </c>
    </row>
    <row r="15122" spans="1:15" x14ac:dyDescent="0.2">
      <c r="A15122" s="1">
        <v>43643</v>
      </c>
      <c r="B15122" s="2">
        <v>0.27076388888888886</v>
      </c>
      <c r="C15122">
        <v>7777</v>
      </c>
      <c r="D15122" t="str">
        <f t="shared" si="947"/>
        <v>UK New Brunswick</v>
      </c>
      <c r="F15122" t="str">
        <f t="shared" si="944"/>
        <v/>
      </c>
      <c r="K15122" t="str">
        <f t="shared" si="945"/>
        <v/>
      </c>
      <c r="N15122" t="str">
        <f t="shared" si="946"/>
        <v/>
      </c>
    </row>
    <row r="15123" spans="1:15" x14ac:dyDescent="0.2">
      <c r="A15123" s="1">
        <v>43643</v>
      </c>
      <c r="B15123" s="2">
        <v>0.26837962962962963</v>
      </c>
      <c r="C15123">
        <v>7777</v>
      </c>
      <c r="D15123" t="str">
        <f t="shared" si="947"/>
        <v>UK New Brunswick</v>
      </c>
      <c r="E15123">
        <v>5</v>
      </c>
      <c r="F15123" t="str">
        <f t="shared" si="944"/>
        <v>May Recommend</v>
      </c>
      <c r="G15123">
        <v>5</v>
      </c>
      <c r="H15123">
        <v>4</v>
      </c>
      <c r="I15123">
        <v>5</v>
      </c>
      <c r="J15123">
        <v>1</v>
      </c>
      <c r="K15123" t="str">
        <f t="shared" si="945"/>
        <v>Yes</v>
      </c>
      <c r="L15123">
        <v>2</v>
      </c>
      <c r="M15123">
        <v>2</v>
      </c>
      <c r="N15123" t="str">
        <f t="shared" si="946"/>
        <v>Retail</v>
      </c>
      <c r="O15123">
        <v>7</v>
      </c>
    </row>
    <row r="15124" spans="1:15" x14ac:dyDescent="0.2">
      <c r="A15124" s="1">
        <v>43643</v>
      </c>
      <c r="B15124" s="2">
        <v>0.26803240740740741</v>
      </c>
      <c r="C15124">
        <v>7777</v>
      </c>
      <c r="D15124" t="str">
        <f t="shared" si="947"/>
        <v>UK New Brunswick</v>
      </c>
      <c r="E15124">
        <v>10</v>
      </c>
      <c r="F15124" t="str">
        <f t="shared" si="944"/>
        <v>Will Recommend</v>
      </c>
      <c r="G15124">
        <v>5</v>
      </c>
      <c r="H15124">
        <v>5</v>
      </c>
      <c r="I15124">
        <v>5</v>
      </c>
      <c r="J15124">
        <v>1</v>
      </c>
      <c r="K15124" t="str">
        <f t="shared" si="945"/>
        <v>Yes</v>
      </c>
      <c r="L15124">
        <v>1</v>
      </c>
      <c r="M15124">
        <v>2</v>
      </c>
      <c r="N15124" t="str">
        <f t="shared" si="946"/>
        <v>Retail</v>
      </c>
      <c r="O15124">
        <v>7</v>
      </c>
    </row>
    <row r="15125" spans="1:15" x14ac:dyDescent="0.2">
      <c r="A15125" s="1">
        <v>43643</v>
      </c>
      <c r="B15125" s="2">
        <v>0.2661574074074074</v>
      </c>
      <c r="C15125">
        <v>7777</v>
      </c>
      <c r="D15125" t="str">
        <f t="shared" si="947"/>
        <v>UK New Brunswick</v>
      </c>
      <c r="F15125" t="str">
        <f t="shared" si="944"/>
        <v/>
      </c>
      <c r="K15125" t="str">
        <f t="shared" si="945"/>
        <v/>
      </c>
      <c r="N15125" t="str">
        <f t="shared" si="946"/>
        <v/>
      </c>
    </row>
    <row r="15126" spans="1:15" x14ac:dyDescent="0.2">
      <c r="A15126" s="1">
        <v>43643</v>
      </c>
      <c r="B15126" s="2">
        <v>0.26606481481481481</v>
      </c>
      <c r="C15126">
        <v>7777</v>
      </c>
      <c r="D15126" t="str">
        <f t="shared" si="947"/>
        <v>UK New Brunswick</v>
      </c>
      <c r="F15126" t="str">
        <f t="shared" si="944"/>
        <v/>
      </c>
      <c r="K15126" t="str">
        <f t="shared" si="945"/>
        <v/>
      </c>
      <c r="N15126" t="str">
        <f t="shared" si="946"/>
        <v/>
      </c>
    </row>
    <row r="15127" spans="1:15" x14ac:dyDescent="0.2">
      <c r="A15127" s="1">
        <v>43643</v>
      </c>
      <c r="B15127" s="2">
        <v>0.26473379629629629</v>
      </c>
      <c r="C15127">
        <v>7777</v>
      </c>
      <c r="D15127" t="str">
        <f t="shared" si="947"/>
        <v>UK New Brunswick</v>
      </c>
      <c r="E15127">
        <v>10</v>
      </c>
      <c r="F15127" t="str">
        <f t="shared" si="944"/>
        <v>Will Recommend</v>
      </c>
      <c r="G15127">
        <v>1</v>
      </c>
      <c r="H15127">
        <v>0</v>
      </c>
      <c r="I15127">
        <v>5</v>
      </c>
      <c r="J15127">
        <v>2</v>
      </c>
      <c r="K15127" t="str">
        <f t="shared" si="945"/>
        <v>No</v>
      </c>
      <c r="L15127">
        <v>1</v>
      </c>
      <c r="M15127">
        <v>1</v>
      </c>
      <c r="N15127" t="str">
        <f t="shared" si="946"/>
        <v>Direct</v>
      </c>
      <c r="O15127">
        <v>7</v>
      </c>
    </row>
    <row r="15128" spans="1:15" x14ac:dyDescent="0.2">
      <c r="A15128" s="1">
        <v>43643</v>
      </c>
      <c r="B15128" s="2">
        <v>0.26267361111111109</v>
      </c>
      <c r="C15128">
        <v>7777</v>
      </c>
      <c r="D15128" t="str">
        <f t="shared" si="947"/>
        <v>UK New Brunswick</v>
      </c>
      <c r="F15128" t="str">
        <f t="shared" si="944"/>
        <v/>
      </c>
      <c r="K15128" t="str">
        <f t="shared" si="945"/>
        <v/>
      </c>
      <c r="N15128" t="str">
        <f t="shared" si="946"/>
        <v/>
      </c>
    </row>
    <row r="15129" spans="1:15" x14ac:dyDescent="0.2">
      <c r="A15129" s="1">
        <v>43643</v>
      </c>
      <c r="B15129" s="2">
        <v>0.26251157407407405</v>
      </c>
      <c r="C15129">
        <v>7777</v>
      </c>
      <c r="D15129" t="str">
        <f t="shared" si="947"/>
        <v>UK New Brunswick</v>
      </c>
      <c r="E15129">
        <v>5</v>
      </c>
      <c r="F15129" t="str">
        <f t="shared" si="944"/>
        <v>May Recommend</v>
      </c>
      <c r="G15129">
        <v>4</v>
      </c>
      <c r="H15129">
        <v>4</v>
      </c>
      <c r="I15129">
        <v>4</v>
      </c>
      <c r="J15129">
        <v>1</v>
      </c>
      <c r="K15129" t="str">
        <f t="shared" si="945"/>
        <v>Yes</v>
      </c>
      <c r="L15129">
        <v>1</v>
      </c>
      <c r="M15129">
        <v>1</v>
      </c>
      <c r="N15129" t="str">
        <f t="shared" si="946"/>
        <v>Direct</v>
      </c>
      <c r="O15129">
        <v>1</v>
      </c>
    </row>
    <row r="15130" spans="1:15" x14ac:dyDescent="0.2">
      <c r="A15130" s="1">
        <v>43643</v>
      </c>
      <c r="B15130" s="2">
        <v>0.26246527777777778</v>
      </c>
      <c r="C15130">
        <v>7777</v>
      </c>
      <c r="D15130" t="str">
        <f t="shared" si="947"/>
        <v>UK New Brunswick</v>
      </c>
      <c r="E15130">
        <v>9</v>
      </c>
      <c r="F15130" t="str">
        <f t="shared" si="944"/>
        <v>Will Recommend</v>
      </c>
      <c r="G15130">
        <v>5</v>
      </c>
      <c r="H15130">
        <v>4</v>
      </c>
      <c r="I15130">
        <v>5</v>
      </c>
      <c r="J15130">
        <v>1</v>
      </c>
      <c r="K15130" t="str">
        <f t="shared" si="945"/>
        <v>Yes</v>
      </c>
      <c r="L15130">
        <v>1</v>
      </c>
      <c r="M15130">
        <v>1</v>
      </c>
      <c r="N15130" t="str">
        <f t="shared" si="946"/>
        <v>Direct</v>
      </c>
      <c r="O15130">
        <v>7</v>
      </c>
    </row>
    <row r="15131" spans="1:15" x14ac:dyDescent="0.2">
      <c r="A15131" s="1">
        <v>43643</v>
      </c>
      <c r="B15131" s="2">
        <v>0.26120370370370372</v>
      </c>
      <c r="C15131">
        <v>7777</v>
      </c>
      <c r="D15131" t="str">
        <f t="shared" si="947"/>
        <v>UK New Brunswick</v>
      </c>
      <c r="E15131">
        <v>5</v>
      </c>
      <c r="F15131" t="str">
        <f t="shared" si="944"/>
        <v>May Recommend</v>
      </c>
      <c r="G15131">
        <v>5</v>
      </c>
      <c r="H15131">
        <v>2</v>
      </c>
      <c r="I15131">
        <v>2</v>
      </c>
      <c r="J15131">
        <v>1</v>
      </c>
      <c r="K15131" t="str">
        <f t="shared" si="945"/>
        <v>Yes</v>
      </c>
      <c r="L15131">
        <v>1</v>
      </c>
      <c r="M15131">
        <v>1</v>
      </c>
      <c r="N15131" t="str">
        <f t="shared" si="946"/>
        <v>Direct</v>
      </c>
      <c r="O15131">
        <v>7</v>
      </c>
    </row>
    <row r="15132" spans="1:15" x14ac:dyDescent="0.2">
      <c r="A15132" s="1">
        <v>43643</v>
      </c>
      <c r="B15132" s="2">
        <v>0.25991898148148146</v>
      </c>
      <c r="C15132">
        <v>7777</v>
      </c>
      <c r="D15132" t="str">
        <f t="shared" si="947"/>
        <v>UK New Brunswick</v>
      </c>
      <c r="E15132">
        <v>9</v>
      </c>
      <c r="F15132" t="str">
        <f t="shared" si="944"/>
        <v>Will Recommend</v>
      </c>
      <c r="G15132">
        <v>5</v>
      </c>
      <c r="H15132">
        <v>4</v>
      </c>
      <c r="I15132">
        <v>5</v>
      </c>
      <c r="K15132" t="str">
        <f t="shared" si="945"/>
        <v/>
      </c>
      <c r="N15132" t="str">
        <f t="shared" si="946"/>
        <v/>
      </c>
    </row>
    <row r="15133" spans="1:15" x14ac:dyDescent="0.2">
      <c r="A15133" s="1">
        <v>43643</v>
      </c>
      <c r="B15133" s="2">
        <v>0.25925925925925924</v>
      </c>
      <c r="C15133">
        <v>7777</v>
      </c>
      <c r="D15133" t="str">
        <f t="shared" si="947"/>
        <v>UK New Brunswick</v>
      </c>
      <c r="E15133">
        <v>10</v>
      </c>
      <c r="F15133" t="str">
        <f t="shared" si="944"/>
        <v>Will Recommend</v>
      </c>
      <c r="G15133">
        <v>5</v>
      </c>
      <c r="H15133">
        <v>5</v>
      </c>
      <c r="I15133">
        <v>5</v>
      </c>
      <c r="J15133">
        <v>1</v>
      </c>
      <c r="K15133" t="str">
        <f t="shared" si="945"/>
        <v>Yes</v>
      </c>
      <c r="L15133">
        <v>2</v>
      </c>
      <c r="M15133">
        <v>1</v>
      </c>
      <c r="N15133" t="str">
        <f t="shared" si="946"/>
        <v>Direct</v>
      </c>
      <c r="O15133">
        <v>7</v>
      </c>
    </row>
    <row r="15134" spans="1:15" x14ac:dyDescent="0.2">
      <c r="A15134" s="1">
        <v>43643</v>
      </c>
      <c r="B15134" s="2">
        <v>0.25924768518518521</v>
      </c>
      <c r="C15134">
        <v>7777</v>
      </c>
      <c r="D15134" t="str">
        <f t="shared" si="947"/>
        <v>UK New Brunswick</v>
      </c>
      <c r="E15134">
        <v>8</v>
      </c>
      <c r="F15134" t="str">
        <f t="shared" si="944"/>
        <v>May Recommend</v>
      </c>
      <c r="G15134">
        <v>5</v>
      </c>
      <c r="H15134">
        <v>4</v>
      </c>
      <c r="I15134">
        <v>4</v>
      </c>
      <c r="J15134">
        <v>1</v>
      </c>
      <c r="K15134" t="str">
        <f t="shared" si="945"/>
        <v>Yes</v>
      </c>
      <c r="L15134">
        <v>1</v>
      </c>
      <c r="M15134">
        <v>2</v>
      </c>
      <c r="N15134" t="str">
        <f t="shared" si="946"/>
        <v>Retail</v>
      </c>
      <c r="O15134">
        <v>7</v>
      </c>
    </row>
    <row r="15135" spans="1:15" x14ac:dyDescent="0.2">
      <c r="A15135" s="1">
        <v>43643</v>
      </c>
      <c r="B15135" s="2">
        <v>0.25894675925925925</v>
      </c>
      <c r="C15135">
        <v>7777</v>
      </c>
      <c r="D15135" t="str">
        <f t="shared" si="947"/>
        <v>UK New Brunswick</v>
      </c>
      <c r="E15135">
        <v>9</v>
      </c>
      <c r="F15135" t="str">
        <f t="shared" si="944"/>
        <v>Will Recommend</v>
      </c>
      <c r="G15135">
        <v>5</v>
      </c>
      <c r="H15135">
        <v>3</v>
      </c>
      <c r="I15135">
        <v>4</v>
      </c>
      <c r="J15135">
        <v>1</v>
      </c>
      <c r="K15135" t="str">
        <f t="shared" si="945"/>
        <v>Yes</v>
      </c>
      <c r="L15135">
        <v>1</v>
      </c>
      <c r="M15135">
        <v>1</v>
      </c>
      <c r="N15135" t="str">
        <f t="shared" si="946"/>
        <v>Direct</v>
      </c>
      <c r="O15135">
        <v>6</v>
      </c>
    </row>
    <row r="15136" spans="1:15" x14ac:dyDescent="0.2">
      <c r="A15136" s="1">
        <v>43643</v>
      </c>
      <c r="B15136" s="2">
        <v>0.25482638888888892</v>
      </c>
      <c r="C15136">
        <v>7777</v>
      </c>
      <c r="D15136" t="str">
        <f t="shared" si="947"/>
        <v>UK New Brunswick</v>
      </c>
      <c r="F15136" t="str">
        <f t="shared" si="944"/>
        <v/>
      </c>
      <c r="K15136" t="str">
        <f t="shared" si="945"/>
        <v/>
      </c>
      <c r="N15136" t="str">
        <f t="shared" si="946"/>
        <v/>
      </c>
    </row>
    <row r="15137" spans="1:15" x14ac:dyDescent="0.2">
      <c r="A15137" s="1">
        <v>43643</v>
      </c>
      <c r="B15137" s="2">
        <v>0.25327546296296294</v>
      </c>
      <c r="C15137">
        <v>7777</v>
      </c>
      <c r="D15137" t="str">
        <f t="shared" si="947"/>
        <v>UK New Brunswick</v>
      </c>
      <c r="F15137" t="str">
        <f t="shared" si="944"/>
        <v/>
      </c>
      <c r="K15137" t="str">
        <f t="shared" si="945"/>
        <v/>
      </c>
      <c r="N15137" t="str">
        <f t="shared" si="946"/>
        <v/>
      </c>
    </row>
    <row r="15138" spans="1:15" x14ac:dyDescent="0.2">
      <c r="A15138" s="1">
        <v>43643</v>
      </c>
      <c r="B15138" s="2">
        <v>0.25293981481481481</v>
      </c>
      <c r="C15138">
        <v>7777</v>
      </c>
      <c r="D15138" t="str">
        <f t="shared" si="947"/>
        <v>UK New Brunswick</v>
      </c>
      <c r="F15138" t="str">
        <f t="shared" si="944"/>
        <v/>
      </c>
      <c r="K15138" t="str">
        <f t="shared" si="945"/>
        <v/>
      </c>
      <c r="N15138" t="str">
        <f t="shared" si="946"/>
        <v/>
      </c>
    </row>
    <row r="15139" spans="1:15" x14ac:dyDescent="0.2">
      <c r="A15139" s="1">
        <v>43643</v>
      </c>
      <c r="B15139" s="2">
        <v>0.25113425925925925</v>
      </c>
      <c r="C15139">
        <v>7777</v>
      </c>
      <c r="D15139" t="str">
        <f t="shared" si="947"/>
        <v>UK New Brunswick</v>
      </c>
      <c r="E15139">
        <v>1</v>
      </c>
      <c r="F15139" t="str">
        <f t="shared" si="944"/>
        <v>Won't Recommend</v>
      </c>
      <c r="G15139">
        <v>5</v>
      </c>
      <c r="H15139">
        <v>5</v>
      </c>
      <c r="I15139">
        <v>5</v>
      </c>
      <c r="J15139">
        <v>1</v>
      </c>
      <c r="K15139" t="str">
        <f t="shared" si="945"/>
        <v>Yes</v>
      </c>
      <c r="L15139">
        <v>1</v>
      </c>
      <c r="M15139">
        <v>1</v>
      </c>
      <c r="N15139" t="str">
        <f t="shared" si="946"/>
        <v>Direct</v>
      </c>
      <c r="O15139">
        <v>1</v>
      </c>
    </row>
    <row r="15140" spans="1:15" x14ac:dyDescent="0.2">
      <c r="A15140" s="1">
        <v>43643</v>
      </c>
      <c r="B15140" s="2">
        <v>0.24785879629629629</v>
      </c>
      <c r="C15140">
        <v>7777</v>
      </c>
      <c r="D15140" t="str">
        <f t="shared" si="947"/>
        <v>UK New Brunswick</v>
      </c>
      <c r="F15140" t="str">
        <f t="shared" si="944"/>
        <v/>
      </c>
      <c r="K15140" t="str">
        <f t="shared" si="945"/>
        <v/>
      </c>
      <c r="N15140" t="str">
        <f t="shared" si="946"/>
        <v/>
      </c>
    </row>
    <row r="15141" spans="1:15" x14ac:dyDescent="0.2">
      <c r="A15141" s="1">
        <v>43643</v>
      </c>
      <c r="B15141" s="2">
        <v>0.24753472222222225</v>
      </c>
      <c r="C15141">
        <v>7777</v>
      </c>
      <c r="D15141" t="str">
        <f t="shared" si="947"/>
        <v>UK New Brunswick</v>
      </c>
      <c r="F15141" t="str">
        <f t="shared" si="944"/>
        <v/>
      </c>
      <c r="K15141" t="str">
        <f t="shared" si="945"/>
        <v/>
      </c>
      <c r="N15141" t="str">
        <f t="shared" si="946"/>
        <v/>
      </c>
    </row>
    <row r="15142" spans="1:15" x14ac:dyDescent="0.2">
      <c r="A15142" s="1">
        <v>43643</v>
      </c>
      <c r="B15142" s="2">
        <v>0.24737268518518518</v>
      </c>
      <c r="C15142">
        <v>7777</v>
      </c>
      <c r="D15142" t="str">
        <f t="shared" si="947"/>
        <v>UK New Brunswick</v>
      </c>
      <c r="E15142">
        <v>8</v>
      </c>
      <c r="F15142" t="str">
        <f t="shared" si="944"/>
        <v>May Recommend</v>
      </c>
      <c r="G15142">
        <v>5</v>
      </c>
      <c r="H15142">
        <v>1</v>
      </c>
      <c r="I15142">
        <v>4</v>
      </c>
      <c r="J15142">
        <v>1</v>
      </c>
      <c r="K15142" t="str">
        <f t="shared" si="945"/>
        <v>Yes</v>
      </c>
      <c r="L15142">
        <v>1</v>
      </c>
      <c r="M15142">
        <v>1</v>
      </c>
      <c r="N15142" t="str">
        <f t="shared" si="946"/>
        <v>Direct</v>
      </c>
      <c r="O15142">
        <v>7</v>
      </c>
    </row>
    <row r="15143" spans="1:15" x14ac:dyDescent="0.2">
      <c r="A15143" s="1">
        <v>43643</v>
      </c>
      <c r="B15143" s="2">
        <v>0.24678240740740742</v>
      </c>
      <c r="C15143">
        <v>7777</v>
      </c>
      <c r="D15143" t="str">
        <f t="shared" si="947"/>
        <v>UK New Brunswick</v>
      </c>
      <c r="E15143">
        <v>10</v>
      </c>
      <c r="F15143" t="str">
        <f t="shared" si="944"/>
        <v>Will Recommend</v>
      </c>
      <c r="G15143">
        <v>5</v>
      </c>
      <c r="H15143">
        <v>5</v>
      </c>
      <c r="I15143">
        <v>5</v>
      </c>
      <c r="J15143">
        <v>1</v>
      </c>
      <c r="K15143" t="str">
        <f t="shared" si="945"/>
        <v>Yes</v>
      </c>
      <c r="L15143">
        <v>2</v>
      </c>
      <c r="M15143">
        <v>1</v>
      </c>
      <c r="N15143" t="str">
        <f t="shared" si="946"/>
        <v>Direct</v>
      </c>
      <c r="O15143">
        <v>7</v>
      </c>
    </row>
    <row r="15144" spans="1:15" x14ac:dyDescent="0.2">
      <c r="A15144" s="1">
        <v>43643</v>
      </c>
      <c r="B15144" s="2">
        <v>0.24533564814814815</v>
      </c>
      <c r="C15144">
        <v>7777</v>
      </c>
      <c r="D15144" t="str">
        <f t="shared" si="947"/>
        <v>UK New Brunswick</v>
      </c>
      <c r="F15144" t="str">
        <f t="shared" si="944"/>
        <v/>
      </c>
      <c r="K15144" t="str">
        <f t="shared" si="945"/>
        <v/>
      </c>
      <c r="N15144" t="str">
        <f t="shared" si="946"/>
        <v/>
      </c>
    </row>
    <row r="15145" spans="1:15" x14ac:dyDescent="0.2">
      <c r="A15145" s="1">
        <v>43643</v>
      </c>
      <c r="B15145" s="2">
        <v>0.24274305555555556</v>
      </c>
      <c r="C15145">
        <v>7777</v>
      </c>
      <c r="D15145" t="str">
        <f t="shared" si="947"/>
        <v>UK New Brunswick</v>
      </c>
      <c r="F15145" t="str">
        <f t="shared" si="944"/>
        <v/>
      </c>
      <c r="K15145" t="str">
        <f t="shared" si="945"/>
        <v/>
      </c>
      <c r="N15145" t="str">
        <f t="shared" si="946"/>
        <v/>
      </c>
    </row>
    <row r="15146" spans="1:15" x14ac:dyDescent="0.2">
      <c r="A15146" s="1">
        <v>43643</v>
      </c>
      <c r="B15146" s="2">
        <v>0.23927083333333332</v>
      </c>
      <c r="C15146">
        <v>7777</v>
      </c>
      <c r="D15146" t="str">
        <f t="shared" si="947"/>
        <v>UK New Brunswick</v>
      </c>
      <c r="F15146" t="str">
        <f t="shared" si="944"/>
        <v/>
      </c>
      <c r="K15146" t="str">
        <f t="shared" si="945"/>
        <v/>
      </c>
      <c r="N15146" t="str">
        <f t="shared" si="946"/>
        <v/>
      </c>
    </row>
    <row r="15147" spans="1:15" x14ac:dyDescent="0.2">
      <c r="A15147" s="1">
        <v>43643</v>
      </c>
      <c r="B15147" s="2">
        <v>0.23620370370370369</v>
      </c>
      <c r="C15147">
        <v>7777</v>
      </c>
      <c r="D15147" t="str">
        <f t="shared" si="947"/>
        <v>UK New Brunswick</v>
      </c>
      <c r="F15147" t="str">
        <f t="shared" si="944"/>
        <v/>
      </c>
      <c r="K15147" t="str">
        <f t="shared" si="945"/>
        <v/>
      </c>
      <c r="N15147" t="str">
        <f t="shared" si="946"/>
        <v/>
      </c>
    </row>
    <row r="15148" spans="1:15" x14ac:dyDescent="0.2">
      <c r="A15148" s="1">
        <v>43643</v>
      </c>
      <c r="B15148" s="2">
        <v>0.23561342592592593</v>
      </c>
      <c r="C15148">
        <v>7777</v>
      </c>
      <c r="D15148" t="str">
        <f t="shared" si="947"/>
        <v>UK New Brunswick</v>
      </c>
      <c r="F15148" t="str">
        <f t="shared" si="944"/>
        <v/>
      </c>
      <c r="K15148" t="str">
        <f t="shared" si="945"/>
        <v/>
      </c>
      <c r="N15148" t="str">
        <f t="shared" si="946"/>
        <v/>
      </c>
    </row>
    <row r="15149" spans="1:15" x14ac:dyDescent="0.2">
      <c r="A15149" s="1">
        <v>43643</v>
      </c>
      <c r="B15149" s="2">
        <v>0.23550925925925925</v>
      </c>
      <c r="C15149">
        <v>7777</v>
      </c>
      <c r="D15149" t="str">
        <f t="shared" si="947"/>
        <v>UK New Brunswick</v>
      </c>
      <c r="F15149" t="str">
        <f t="shared" si="944"/>
        <v/>
      </c>
      <c r="K15149" t="str">
        <f t="shared" si="945"/>
        <v/>
      </c>
      <c r="N15149" t="str">
        <f t="shared" si="946"/>
        <v/>
      </c>
    </row>
    <row r="15150" spans="1:15" x14ac:dyDescent="0.2">
      <c r="A15150" s="1">
        <v>43643</v>
      </c>
      <c r="B15150" s="2">
        <v>0.23481481481481481</v>
      </c>
      <c r="C15150">
        <v>7777</v>
      </c>
      <c r="D15150" t="str">
        <f t="shared" si="947"/>
        <v>UK New Brunswick</v>
      </c>
      <c r="E15150">
        <v>10</v>
      </c>
      <c r="F15150" t="str">
        <f t="shared" si="944"/>
        <v>Will Recommend</v>
      </c>
      <c r="G15150">
        <v>5</v>
      </c>
      <c r="H15150">
        <v>5</v>
      </c>
      <c r="I15150">
        <v>5</v>
      </c>
      <c r="J15150">
        <v>1</v>
      </c>
      <c r="K15150" t="str">
        <f t="shared" si="945"/>
        <v>Yes</v>
      </c>
      <c r="L15150">
        <v>1</v>
      </c>
      <c r="M15150">
        <v>2</v>
      </c>
      <c r="N15150" t="str">
        <f t="shared" si="946"/>
        <v>Retail</v>
      </c>
      <c r="O15150">
        <v>7</v>
      </c>
    </row>
    <row r="15151" spans="1:15" x14ac:dyDescent="0.2">
      <c r="A15151" s="1">
        <v>43643</v>
      </c>
      <c r="B15151" s="2">
        <v>0.23378472222222224</v>
      </c>
      <c r="C15151">
        <v>7777</v>
      </c>
      <c r="D15151" t="str">
        <f t="shared" si="947"/>
        <v>UK New Brunswick</v>
      </c>
      <c r="F15151" t="str">
        <f t="shared" si="944"/>
        <v/>
      </c>
      <c r="K15151" t="str">
        <f t="shared" si="945"/>
        <v/>
      </c>
      <c r="N15151" t="str">
        <f t="shared" si="946"/>
        <v/>
      </c>
    </row>
    <row r="15152" spans="1:15" x14ac:dyDescent="0.2">
      <c r="A15152" s="1">
        <v>43643</v>
      </c>
      <c r="B15152" s="2">
        <v>0.23136574074074076</v>
      </c>
      <c r="C15152">
        <v>7777</v>
      </c>
      <c r="D15152" t="str">
        <f t="shared" si="947"/>
        <v>UK New Brunswick</v>
      </c>
      <c r="F15152" t="str">
        <f t="shared" si="944"/>
        <v/>
      </c>
      <c r="K15152" t="str">
        <f t="shared" si="945"/>
        <v/>
      </c>
      <c r="N15152" t="str">
        <f t="shared" si="946"/>
        <v/>
      </c>
    </row>
    <row r="15153" spans="1:15" x14ac:dyDescent="0.2">
      <c r="A15153" s="1">
        <v>43643</v>
      </c>
      <c r="B15153" s="2">
        <v>0.23049768518518518</v>
      </c>
      <c r="C15153">
        <v>7777</v>
      </c>
      <c r="D15153" t="str">
        <f t="shared" si="947"/>
        <v>UK New Brunswick</v>
      </c>
      <c r="F15153" t="str">
        <f t="shared" si="944"/>
        <v/>
      </c>
      <c r="K15153" t="str">
        <f t="shared" si="945"/>
        <v/>
      </c>
      <c r="N15153" t="str">
        <f t="shared" si="946"/>
        <v/>
      </c>
    </row>
    <row r="15154" spans="1:15" x14ac:dyDescent="0.2">
      <c r="A15154" s="1">
        <v>43643</v>
      </c>
      <c r="B15154" s="2">
        <v>0.23002314814814814</v>
      </c>
      <c r="C15154">
        <v>7777</v>
      </c>
      <c r="D15154" t="str">
        <f t="shared" si="947"/>
        <v>UK New Brunswick</v>
      </c>
      <c r="F15154" t="str">
        <f t="shared" si="944"/>
        <v/>
      </c>
      <c r="K15154" t="str">
        <f t="shared" si="945"/>
        <v/>
      </c>
      <c r="N15154" t="str">
        <f t="shared" si="946"/>
        <v/>
      </c>
    </row>
    <row r="15155" spans="1:15" x14ac:dyDescent="0.2">
      <c r="A15155" s="1">
        <v>43643</v>
      </c>
      <c r="B15155" s="2">
        <v>0.22973379629629631</v>
      </c>
      <c r="C15155">
        <v>7777</v>
      </c>
      <c r="D15155" t="str">
        <f t="shared" si="947"/>
        <v>UK New Brunswick</v>
      </c>
      <c r="F15155" t="str">
        <f t="shared" si="944"/>
        <v/>
      </c>
      <c r="K15155" t="str">
        <f t="shared" si="945"/>
        <v/>
      </c>
      <c r="N15155" t="str">
        <f t="shared" si="946"/>
        <v/>
      </c>
    </row>
    <row r="15156" spans="1:15" x14ac:dyDescent="0.2">
      <c r="A15156" s="1">
        <v>43643</v>
      </c>
      <c r="B15156" s="2">
        <v>0.22906249999999997</v>
      </c>
      <c r="C15156">
        <v>7777</v>
      </c>
      <c r="D15156" t="str">
        <f t="shared" si="947"/>
        <v>UK New Brunswick</v>
      </c>
      <c r="F15156" t="str">
        <f t="shared" si="944"/>
        <v/>
      </c>
      <c r="K15156" t="str">
        <f t="shared" si="945"/>
        <v/>
      </c>
      <c r="N15156" t="str">
        <f t="shared" si="946"/>
        <v/>
      </c>
    </row>
    <row r="15157" spans="1:15" x14ac:dyDescent="0.2">
      <c r="A15157" s="1">
        <v>43643</v>
      </c>
      <c r="B15157" s="2">
        <v>0.22903935185185187</v>
      </c>
      <c r="C15157">
        <v>7777</v>
      </c>
      <c r="D15157" t="str">
        <f t="shared" si="947"/>
        <v>UK New Brunswick</v>
      </c>
      <c r="E15157">
        <v>8</v>
      </c>
      <c r="F15157" t="str">
        <f t="shared" si="944"/>
        <v>May Recommend</v>
      </c>
      <c r="G15157">
        <v>4</v>
      </c>
      <c r="H15157">
        <v>3</v>
      </c>
      <c r="I15157">
        <v>3</v>
      </c>
      <c r="J15157">
        <v>1</v>
      </c>
      <c r="K15157" t="str">
        <f t="shared" si="945"/>
        <v>Yes</v>
      </c>
      <c r="L15157">
        <v>2</v>
      </c>
      <c r="M15157">
        <v>2</v>
      </c>
      <c r="N15157" t="str">
        <f t="shared" si="946"/>
        <v>Retail</v>
      </c>
      <c r="O15157">
        <v>5</v>
      </c>
    </row>
    <row r="15158" spans="1:15" x14ac:dyDescent="0.2">
      <c r="A15158" s="1">
        <v>43643</v>
      </c>
      <c r="B15158" s="2">
        <v>0.22896990740740741</v>
      </c>
      <c r="C15158">
        <v>7777</v>
      </c>
      <c r="D15158" t="str">
        <f t="shared" si="947"/>
        <v>UK New Brunswick</v>
      </c>
      <c r="E15158">
        <v>9</v>
      </c>
      <c r="F15158" t="str">
        <f t="shared" si="944"/>
        <v>Will Recommend</v>
      </c>
      <c r="G15158">
        <v>5</v>
      </c>
      <c r="H15158">
        <v>5</v>
      </c>
      <c r="I15158">
        <v>5</v>
      </c>
      <c r="J15158">
        <v>1</v>
      </c>
      <c r="K15158" t="str">
        <f t="shared" si="945"/>
        <v>Yes</v>
      </c>
      <c r="L15158">
        <v>1</v>
      </c>
      <c r="M15158">
        <v>2</v>
      </c>
      <c r="N15158" t="str">
        <f t="shared" si="946"/>
        <v>Retail</v>
      </c>
    </row>
    <row r="15159" spans="1:15" x14ac:dyDescent="0.2">
      <c r="A15159" s="1">
        <v>43643</v>
      </c>
      <c r="B15159" s="2">
        <v>0.22758101851851853</v>
      </c>
      <c r="C15159">
        <v>7777</v>
      </c>
      <c r="D15159" t="str">
        <f t="shared" si="947"/>
        <v>UK New Brunswick</v>
      </c>
      <c r="E15159">
        <v>9</v>
      </c>
      <c r="F15159" t="str">
        <f t="shared" si="944"/>
        <v>Will Recommend</v>
      </c>
      <c r="G15159">
        <v>5</v>
      </c>
      <c r="H15159">
        <v>4</v>
      </c>
      <c r="I15159">
        <v>5</v>
      </c>
      <c r="J15159">
        <v>1</v>
      </c>
      <c r="K15159" t="str">
        <f t="shared" si="945"/>
        <v>Yes</v>
      </c>
      <c r="L15159">
        <v>1</v>
      </c>
      <c r="M15159">
        <v>2</v>
      </c>
      <c r="N15159" t="str">
        <f t="shared" si="946"/>
        <v>Retail</v>
      </c>
      <c r="O15159">
        <v>7</v>
      </c>
    </row>
    <row r="15160" spans="1:15" x14ac:dyDescent="0.2">
      <c r="A15160" s="1">
        <v>43643</v>
      </c>
      <c r="B15160" s="2">
        <v>0.22585648148148149</v>
      </c>
      <c r="C15160">
        <v>7777</v>
      </c>
      <c r="D15160" t="str">
        <f t="shared" si="947"/>
        <v>UK New Brunswick</v>
      </c>
      <c r="E15160">
        <v>9</v>
      </c>
      <c r="F15160" t="str">
        <f t="shared" si="944"/>
        <v>Will Recommend</v>
      </c>
      <c r="G15160">
        <v>5</v>
      </c>
      <c r="H15160">
        <v>4</v>
      </c>
      <c r="I15160">
        <v>4</v>
      </c>
      <c r="J15160">
        <v>1</v>
      </c>
      <c r="K15160" t="str">
        <f t="shared" si="945"/>
        <v>Yes</v>
      </c>
      <c r="L15160">
        <v>1</v>
      </c>
      <c r="M15160">
        <v>1</v>
      </c>
      <c r="N15160" t="str">
        <f t="shared" si="946"/>
        <v>Direct</v>
      </c>
      <c r="O15160">
        <v>1</v>
      </c>
    </row>
    <row r="15161" spans="1:15" x14ac:dyDescent="0.2">
      <c r="A15161" s="1">
        <v>43643</v>
      </c>
      <c r="B15161" s="2">
        <v>0.22362268518518516</v>
      </c>
      <c r="C15161">
        <v>7777</v>
      </c>
      <c r="D15161" t="str">
        <f t="shared" si="947"/>
        <v>UK New Brunswick</v>
      </c>
      <c r="F15161" t="str">
        <f t="shared" si="944"/>
        <v/>
      </c>
      <c r="K15161" t="str">
        <f t="shared" si="945"/>
        <v/>
      </c>
      <c r="N15161" t="str">
        <f t="shared" si="946"/>
        <v/>
      </c>
    </row>
    <row r="15162" spans="1:15" x14ac:dyDescent="0.2">
      <c r="A15162" s="1">
        <v>43643</v>
      </c>
      <c r="B15162" s="2">
        <v>0.22357638888888889</v>
      </c>
      <c r="C15162">
        <v>7777</v>
      </c>
      <c r="D15162" t="str">
        <f t="shared" si="947"/>
        <v>UK New Brunswick</v>
      </c>
      <c r="F15162" t="str">
        <f t="shared" si="944"/>
        <v/>
      </c>
      <c r="K15162" t="str">
        <f t="shared" si="945"/>
        <v/>
      </c>
      <c r="N15162" t="str">
        <f t="shared" si="946"/>
        <v/>
      </c>
    </row>
    <row r="15163" spans="1:15" x14ac:dyDescent="0.2">
      <c r="A15163" s="1">
        <v>43643</v>
      </c>
      <c r="B15163" s="2">
        <v>0.22348379629629631</v>
      </c>
      <c r="C15163">
        <v>7777</v>
      </c>
      <c r="D15163" t="str">
        <f t="shared" si="947"/>
        <v>UK New Brunswick</v>
      </c>
      <c r="F15163" t="str">
        <f t="shared" si="944"/>
        <v/>
      </c>
      <c r="K15163" t="str">
        <f t="shared" si="945"/>
        <v/>
      </c>
      <c r="N15163" t="str">
        <f t="shared" si="946"/>
        <v/>
      </c>
    </row>
    <row r="15164" spans="1:15" x14ac:dyDescent="0.2">
      <c r="A15164" s="1">
        <v>43643</v>
      </c>
      <c r="B15164" s="2">
        <v>0.22104166666666666</v>
      </c>
      <c r="C15164">
        <v>7777</v>
      </c>
      <c r="D15164" t="str">
        <f t="shared" si="947"/>
        <v>UK New Brunswick</v>
      </c>
      <c r="E15164">
        <v>10</v>
      </c>
      <c r="F15164" t="str">
        <f t="shared" si="944"/>
        <v>Will Recommend</v>
      </c>
      <c r="G15164">
        <v>5</v>
      </c>
      <c r="H15164">
        <v>3</v>
      </c>
      <c r="I15164">
        <v>3</v>
      </c>
      <c r="K15164" t="str">
        <f t="shared" si="945"/>
        <v/>
      </c>
      <c r="N15164" t="str">
        <f t="shared" si="946"/>
        <v/>
      </c>
    </row>
    <row r="15165" spans="1:15" x14ac:dyDescent="0.2">
      <c r="A15165" s="1">
        <v>43643</v>
      </c>
      <c r="B15165" s="2">
        <v>0.21740740740740741</v>
      </c>
      <c r="C15165">
        <v>7777</v>
      </c>
      <c r="D15165" t="str">
        <f t="shared" si="947"/>
        <v>UK New Brunswick</v>
      </c>
      <c r="E15165">
        <v>9</v>
      </c>
      <c r="F15165" t="str">
        <f t="shared" si="944"/>
        <v>Will Recommend</v>
      </c>
      <c r="G15165">
        <v>5</v>
      </c>
      <c r="H15165">
        <v>5</v>
      </c>
      <c r="I15165">
        <v>5</v>
      </c>
      <c r="J15165">
        <v>2</v>
      </c>
      <c r="K15165" t="str">
        <f t="shared" si="945"/>
        <v>No</v>
      </c>
      <c r="L15165">
        <v>1</v>
      </c>
      <c r="M15165">
        <v>2</v>
      </c>
      <c r="N15165" t="str">
        <f t="shared" si="946"/>
        <v>Retail</v>
      </c>
      <c r="O15165">
        <v>7</v>
      </c>
    </row>
    <row r="15166" spans="1:15" x14ac:dyDescent="0.2">
      <c r="A15166" s="1">
        <v>43643</v>
      </c>
      <c r="B15166" s="2">
        <v>0.21681712962962962</v>
      </c>
      <c r="C15166">
        <v>7777</v>
      </c>
      <c r="D15166" t="str">
        <f t="shared" si="947"/>
        <v>UK New Brunswick</v>
      </c>
      <c r="F15166" t="str">
        <f t="shared" si="944"/>
        <v/>
      </c>
      <c r="K15166" t="str">
        <f t="shared" si="945"/>
        <v/>
      </c>
      <c r="N15166" t="str">
        <f t="shared" si="946"/>
        <v/>
      </c>
    </row>
    <row r="15167" spans="1:15" x14ac:dyDescent="0.2">
      <c r="A15167" s="1">
        <v>43643</v>
      </c>
      <c r="B15167" s="2">
        <v>0.21679398148148146</v>
      </c>
      <c r="C15167">
        <v>7777</v>
      </c>
      <c r="D15167" t="str">
        <f t="shared" si="947"/>
        <v>UK New Brunswick</v>
      </c>
      <c r="E15167">
        <v>10</v>
      </c>
      <c r="F15167" t="str">
        <f t="shared" si="944"/>
        <v>Will Recommend</v>
      </c>
      <c r="G15167">
        <v>5</v>
      </c>
      <c r="H15167">
        <v>5</v>
      </c>
      <c r="I15167">
        <v>5</v>
      </c>
      <c r="J15167">
        <v>1</v>
      </c>
      <c r="K15167" t="str">
        <f t="shared" si="945"/>
        <v>Yes</v>
      </c>
      <c r="L15167">
        <v>2</v>
      </c>
      <c r="M15167">
        <v>1</v>
      </c>
      <c r="N15167" t="str">
        <f t="shared" si="946"/>
        <v>Direct</v>
      </c>
      <c r="O15167">
        <v>7</v>
      </c>
    </row>
    <row r="15168" spans="1:15" x14ac:dyDescent="0.2">
      <c r="A15168" s="1">
        <v>43643</v>
      </c>
      <c r="B15168" s="2">
        <v>0.21506944444444445</v>
      </c>
      <c r="C15168">
        <v>7777</v>
      </c>
      <c r="D15168" t="str">
        <f t="shared" si="947"/>
        <v>UK New Brunswick</v>
      </c>
      <c r="E15168">
        <v>10</v>
      </c>
      <c r="F15168" t="str">
        <f t="shared" si="944"/>
        <v>Will Recommend</v>
      </c>
      <c r="G15168">
        <v>5</v>
      </c>
      <c r="H15168">
        <v>5</v>
      </c>
      <c r="I15168">
        <v>5</v>
      </c>
      <c r="J15168">
        <v>1</v>
      </c>
      <c r="K15168" t="str">
        <f t="shared" si="945"/>
        <v>Yes</v>
      </c>
      <c r="L15168">
        <v>2</v>
      </c>
      <c r="M15168">
        <v>1</v>
      </c>
      <c r="N15168" t="str">
        <f t="shared" si="946"/>
        <v>Direct</v>
      </c>
      <c r="O15168">
        <v>7</v>
      </c>
    </row>
    <row r="15169" spans="1:15" x14ac:dyDescent="0.2">
      <c r="A15169" s="1">
        <v>43643</v>
      </c>
      <c r="B15169" s="2">
        <v>0.2124189814814815</v>
      </c>
      <c r="C15169">
        <v>7777</v>
      </c>
      <c r="D15169" t="str">
        <f t="shared" si="947"/>
        <v>UK New Brunswick</v>
      </c>
      <c r="E15169">
        <v>8</v>
      </c>
      <c r="F15169" t="str">
        <f t="shared" si="944"/>
        <v>May Recommend</v>
      </c>
      <c r="G15169">
        <v>5</v>
      </c>
      <c r="H15169">
        <v>4</v>
      </c>
      <c r="I15169">
        <v>5</v>
      </c>
      <c r="J15169">
        <v>1</v>
      </c>
      <c r="K15169" t="str">
        <f t="shared" si="945"/>
        <v>Yes</v>
      </c>
      <c r="L15169">
        <v>1</v>
      </c>
      <c r="M15169">
        <v>1</v>
      </c>
      <c r="N15169" t="str">
        <f t="shared" si="946"/>
        <v>Direct</v>
      </c>
      <c r="O15169">
        <v>7</v>
      </c>
    </row>
    <row r="15170" spans="1:15" x14ac:dyDescent="0.2">
      <c r="A15170" s="1">
        <v>43643</v>
      </c>
      <c r="B15170" s="2">
        <v>0.2096875</v>
      </c>
      <c r="C15170">
        <v>7777</v>
      </c>
      <c r="D15170" t="str">
        <f t="shared" si="947"/>
        <v>UK New Brunswick</v>
      </c>
      <c r="F15170" t="str">
        <f t="shared" ref="F15170:F15233" si="948">IF(E15170="","",IF(E15170&lt;4, "Won't Recommend", IF(E15170&lt;9, "May Recommend", "Will Recommend")))</f>
        <v/>
      </c>
      <c r="K15170" t="str">
        <f t="shared" ref="K15170:K15233" si="949">IF(J15170="","",IF(J15170=1,"Yes","No"))</f>
        <v/>
      </c>
      <c r="N15170" t="str">
        <f t="shared" ref="N15170:N15233" si="950">IF(M15170="","",IF(M15170=2,"Retail","Direct"))</f>
        <v/>
      </c>
    </row>
    <row r="15171" spans="1:15" x14ac:dyDescent="0.2">
      <c r="A15171" s="1">
        <v>43643</v>
      </c>
      <c r="B15171" s="2">
        <v>0.20920138888888887</v>
      </c>
      <c r="C15171">
        <v>7777</v>
      </c>
      <c r="D15171" t="str">
        <f t="shared" ref="D15171:D15234" si="951">IF(C15171=8888,"NA Colombia",
IF(C15171=9999, "NA New Brunswick", "UK New Brunswick"))</f>
        <v>UK New Brunswick</v>
      </c>
      <c r="F15171" t="str">
        <f t="shared" si="948"/>
        <v/>
      </c>
      <c r="K15171" t="str">
        <f t="shared" si="949"/>
        <v/>
      </c>
      <c r="N15171" t="str">
        <f t="shared" si="950"/>
        <v/>
      </c>
    </row>
    <row r="15172" spans="1:15" x14ac:dyDescent="0.2">
      <c r="A15172" s="1">
        <v>43643</v>
      </c>
      <c r="B15172" s="2">
        <v>0.20759259259259258</v>
      </c>
      <c r="C15172">
        <v>7777</v>
      </c>
      <c r="D15172" t="str">
        <f t="shared" si="951"/>
        <v>UK New Brunswick</v>
      </c>
      <c r="E15172">
        <v>10</v>
      </c>
      <c r="F15172" t="str">
        <f t="shared" si="948"/>
        <v>Will Recommend</v>
      </c>
      <c r="G15172">
        <v>5</v>
      </c>
      <c r="H15172">
        <v>5</v>
      </c>
      <c r="I15172">
        <v>5</v>
      </c>
      <c r="J15172">
        <v>1</v>
      </c>
      <c r="K15172" t="str">
        <f t="shared" si="949"/>
        <v>Yes</v>
      </c>
      <c r="L15172">
        <v>1</v>
      </c>
      <c r="M15172">
        <v>2</v>
      </c>
      <c r="N15172" t="str">
        <f t="shared" si="950"/>
        <v>Retail</v>
      </c>
      <c r="O15172">
        <v>7</v>
      </c>
    </row>
    <row r="15173" spans="1:15" x14ac:dyDescent="0.2">
      <c r="A15173" s="1">
        <v>43643</v>
      </c>
      <c r="B15173" s="2">
        <v>0.20758101851851851</v>
      </c>
      <c r="C15173">
        <v>7777</v>
      </c>
      <c r="D15173" t="str">
        <f t="shared" si="951"/>
        <v>UK New Brunswick</v>
      </c>
      <c r="E15173">
        <v>9</v>
      </c>
      <c r="F15173" t="str">
        <f t="shared" si="948"/>
        <v>Will Recommend</v>
      </c>
      <c r="G15173">
        <v>5</v>
      </c>
      <c r="H15173">
        <v>5</v>
      </c>
      <c r="I15173">
        <v>5</v>
      </c>
      <c r="J15173">
        <v>1</v>
      </c>
      <c r="K15173" t="str">
        <f t="shared" si="949"/>
        <v>Yes</v>
      </c>
      <c r="L15173">
        <v>1</v>
      </c>
      <c r="M15173">
        <v>2</v>
      </c>
      <c r="N15173" t="str">
        <f t="shared" si="950"/>
        <v>Retail</v>
      </c>
      <c r="O15173">
        <v>6</v>
      </c>
    </row>
    <row r="15174" spans="1:15" x14ac:dyDescent="0.2">
      <c r="A15174" s="1">
        <v>43643</v>
      </c>
      <c r="B15174" s="2">
        <v>0.20733796296296295</v>
      </c>
      <c r="C15174">
        <v>7777</v>
      </c>
      <c r="D15174" t="str">
        <f t="shared" si="951"/>
        <v>UK New Brunswick</v>
      </c>
      <c r="F15174" t="str">
        <f t="shared" si="948"/>
        <v/>
      </c>
      <c r="K15174" t="str">
        <f t="shared" si="949"/>
        <v/>
      </c>
      <c r="N15174" t="str">
        <f t="shared" si="950"/>
        <v/>
      </c>
    </row>
    <row r="15175" spans="1:15" x14ac:dyDescent="0.2">
      <c r="A15175" s="1">
        <v>43643</v>
      </c>
      <c r="B15175" s="2">
        <v>0.20597222222222222</v>
      </c>
      <c r="C15175">
        <v>7777</v>
      </c>
      <c r="D15175" t="str">
        <f t="shared" si="951"/>
        <v>UK New Brunswick</v>
      </c>
      <c r="F15175" t="str">
        <f t="shared" si="948"/>
        <v/>
      </c>
      <c r="K15175" t="str">
        <f t="shared" si="949"/>
        <v/>
      </c>
      <c r="N15175" t="str">
        <f t="shared" si="950"/>
        <v/>
      </c>
    </row>
    <row r="15176" spans="1:15" x14ac:dyDescent="0.2">
      <c r="A15176" s="1">
        <v>43643</v>
      </c>
      <c r="B15176" s="2">
        <v>0.20575231481481482</v>
      </c>
      <c r="C15176">
        <v>7777</v>
      </c>
      <c r="D15176" t="str">
        <f t="shared" si="951"/>
        <v>UK New Brunswick</v>
      </c>
      <c r="E15176">
        <v>10</v>
      </c>
      <c r="F15176" t="str">
        <f t="shared" si="948"/>
        <v>Will Recommend</v>
      </c>
      <c r="G15176">
        <v>5</v>
      </c>
      <c r="H15176">
        <v>5</v>
      </c>
      <c r="I15176">
        <v>5</v>
      </c>
      <c r="J15176">
        <v>1</v>
      </c>
      <c r="K15176" t="str">
        <f t="shared" si="949"/>
        <v>Yes</v>
      </c>
      <c r="L15176">
        <v>2</v>
      </c>
      <c r="M15176">
        <v>2</v>
      </c>
      <c r="N15176" t="str">
        <f t="shared" si="950"/>
        <v>Retail</v>
      </c>
      <c r="O15176">
        <v>7</v>
      </c>
    </row>
    <row r="15177" spans="1:15" x14ac:dyDescent="0.2">
      <c r="A15177" s="1">
        <v>43643</v>
      </c>
      <c r="B15177" s="2">
        <v>0.20556712962962964</v>
      </c>
      <c r="C15177">
        <v>7777</v>
      </c>
      <c r="D15177" t="str">
        <f t="shared" si="951"/>
        <v>UK New Brunswick</v>
      </c>
      <c r="F15177" t="str">
        <f t="shared" si="948"/>
        <v/>
      </c>
      <c r="K15177" t="str">
        <f t="shared" si="949"/>
        <v/>
      </c>
      <c r="N15177" t="str">
        <f t="shared" si="950"/>
        <v/>
      </c>
    </row>
    <row r="15178" spans="1:15" x14ac:dyDescent="0.2">
      <c r="A15178" s="1">
        <v>43643</v>
      </c>
      <c r="B15178" s="2">
        <v>0.20444444444444443</v>
      </c>
      <c r="C15178">
        <v>7777</v>
      </c>
      <c r="D15178" t="str">
        <f t="shared" si="951"/>
        <v>UK New Brunswick</v>
      </c>
      <c r="F15178" t="str">
        <f t="shared" si="948"/>
        <v/>
      </c>
      <c r="K15178" t="str">
        <f t="shared" si="949"/>
        <v/>
      </c>
      <c r="N15178" t="str">
        <f t="shared" si="950"/>
        <v/>
      </c>
    </row>
    <row r="15179" spans="1:15" x14ac:dyDescent="0.2">
      <c r="A15179" s="1">
        <v>43643</v>
      </c>
      <c r="B15179" s="2">
        <v>0.2043865740740741</v>
      </c>
      <c r="C15179">
        <v>7777</v>
      </c>
      <c r="D15179" t="str">
        <f t="shared" si="951"/>
        <v>UK New Brunswick</v>
      </c>
      <c r="E15179">
        <v>10</v>
      </c>
      <c r="F15179" t="str">
        <f t="shared" si="948"/>
        <v>Will Recommend</v>
      </c>
      <c r="G15179">
        <v>5</v>
      </c>
      <c r="H15179">
        <v>3</v>
      </c>
      <c r="I15179">
        <v>5</v>
      </c>
      <c r="J15179">
        <v>2</v>
      </c>
      <c r="K15179" t="str">
        <f t="shared" si="949"/>
        <v>No</v>
      </c>
      <c r="L15179">
        <v>1</v>
      </c>
      <c r="M15179">
        <v>2</v>
      </c>
      <c r="N15179" t="str">
        <f t="shared" si="950"/>
        <v>Retail</v>
      </c>
      <c r="O15179">
        <v>7</v>
      </c>
    </row>
    <row r="15180" spans="1:15" x14ac:dyDescent="0.2">
      <c r="A15180" s="1">
        <v>43643</v>
      </c>
      <c r="B15180" s="2">
        <v>0.20401620370370369</v>
      </c>
      <c r="C15180">
        <v>7777</v>
      </c>
      <c r="D15180" t="str">
        <f t="shared" si="951"/>
        <v>UK New Brunswick</v>
      </c>
      <c r="E15180">
        <v>10</v>
      </c>
      <c r="F15180" t="str">
        <f t="shared" si="948"/>
        <v>Will Recommend</v>
      </c>
      <c r="G15180">
        <v>5</v>
      </c>
      <c r="H15180">
        <v>4</v>
      </c>
      <c r="I15180">
        <v>4</v>
      </c>
      <c r="J15180">
        <v>1</v>
      </c>
      <c r="K15180" t="str">
        <f t="shared" si="949"/>
        <v>Yes</v>
      </c>
      <c r="L15180">
        <v>1</v>
      </c>
      <c r="M15180">
        <v>2</v>
      </c>
      <c r="N15180" t="str">
        <f t="shared" si="950"/>
        <v>Retail</v>
      </c>
      <c r="O15180">
        <v>5</v>
      </c>
    </row>
    <row r="15181" spans="1:15" x14ac:dyDescent="0.2">
      <c r="A15181" s="1">
        <v>43643</v>
      </c>
      <c r="B15181" s="2">
        <v>0.20241898148148149</v>
      </c>
      <c r="C15181">
        <v>7777</v>
      </c>
      <c r="D15181" t="str">
        <f t="shared" si="951"/>
        <v>UK New Brunswick</v>
      </c>
      <c r="E15181">
        <v>10</v>
      </c>
      <c r="F15181" t="str">
        <f t="shared" si="948"/>
        <v>Will Recommend</v>
      </c>
      <c r="G15181">
        <v>5</v>
      </c>
      <c r="H15181">
        <v>5</v>
      </c>
      <c r="I15181">
        <v>5</v>
      </c>
      <c r="J15181">
        <v>1</v>
      </c>
      <c r="K15181" t="str">
        <f t="shared" si="949"/>
        <v>Yes</v>
      </c>
      <c r="L15181">
        <v>2</v>
      </c>
      <c r="M15181">
        <v>2</v>
      </c>
      <c r="N15181" t="str">
        <f t="shared" si="950"/>
        <v>Retail</v>
      </c>
      <c r="O15181">
        <v>7</v>
      </c>
    </row>
    <row r="15182" spans="1:15" x14ac:dyDescent="0.2">
      <c r="A15182" s="1">
        <v>43643</v>
      </c>
      <c r="B15182" s="2">
        <v>0.20234953703703704</v>
      </c>
      <c r="C15182">
        <v>7777</v>
      </c>
      <c r="D15182" t="str">
        <f t="shared" si="951"/>
        <v>UK New Brunswick</v>
      </c>
      <c r="E15182">
        <v>10</v>
      </c>
      <c r="F15182" t="str">
        <f t="shared" si="948"/>
        <v>Will Recommend</v>
      </c>
      <c r="G15182">
        <v>5</v>
      </c>
      <c r="H15182">
        <v>5</v>
      </c>
      <c r="I15182">
        <v>5</v>
      </c>
      <c r="J15182">
        <v>1</v>
      </c>
      <c r="K15182" t="str">
        <f t="shared" si="949"/>
        <v>Yes</v>
      </c>
      <c r="L15182">
        <v>1</v>
      </c>
      <c r="M15182">
        <v>1</v>
      </c>
      <c r="N15182" t="str">
        <f t="shared" si="950"/>
        <v>Direct</v>
      </c>
      <c r="O15182">
        <v>7</v>
      </c>
    </row>
    <row r="15183" spans="1:15" x14ac:dyDescent="0.2">
      <c r="A15183" s="1">
        <v>43643</v>
      </c>
      <c r="B15183" s="2">
        <v>0.20093749999999999</v>
      </c>
      <c r="C15183">
        <v>7777</v>
      </c>
      <c r="D15183" t="str">
        <f t="shared" si="951"/>
        <v>UK New Brunswick</v>
      </c>
      <c r="F15183" t="str">
        <f t="shared" si="948"/>
        <v/>
      </c>
      <c r="K15183" t="str">
        <f t="shared" si="949"/>
        <v/>
      </c>
      <c r="N15183" t="str">
        <f t="shared" si="950"/>
        <v/>
      </c>
    </row>
    <row r="15184" spans="1:15" x14ac:dyDescent="0.2">
      <c r="A15184" s="1">
        <v>43643</v>
      </c>
      <c r="B15184" s="2">
        <v>0.19979166666666667</v>
      </c>
      <c r="C15184">
        <v>7777</v>
      </c>
      <c r="D15184" t="str">
        <f t="shared" si="951"/>
        <v>UK New Brunswick</v>
      </c>
      <c r="E15184">
        <v>9</v>
      </c>
      <c r="F15184" t="str">
        <f t="shared" si="948"/>
        <v>Will Recommend</v>
      </c>
      <c r="G15184">
        <v>5</v>
      </c>
      <c r="H15184">
        <v>4</v>
      </c>
      <c r="I15184">
        <v>5</v>
      </c>
      <c r="J15184">
        <v>1</v>
      </c>
      <c r="K15184" t="str">
        <f t="shared" si="949"/>
        <v>Yes</v>
      </c>
      <c r="L15184">
        <v>1</v>
      </c>
      <c r="M15184">
        <v>1</v>
      </c>
      <c r="N15184" t="str">
        <f t="shared" si="950"/>
        <v>Direct</v>
      </c>
      <c r="O15184">
        <v>5</v>
      </c>
    </row>
    <row r="15185" spans="1:15" x14ac:dyDescent="0.2">
      <c r="A15185" s="1">
        <v>43643</v>
      </c>
      <c r="B15185" s="2">
        <v>0.19951388888888888</v>
      </c>
      <c r="C15185">
        <v>7777</v>
      </c>
      <c r="D15185" t="str">
        <f t="shared" si="951"/>
        <v>UK New Brunswick</v>
      </c>
      <c r="E15185">
        <v>9</v>
      </c>
      <c r="F15185" t="str">
        <f t="shared" si="948"/>
        <v>Will Recommend</v>
      </c>
      <c r="G15185">
        <v>1</v>
      </c>
      <c r="H15185">
        <v>3</v>
      </c>
      <c r="I15185">
        <v>5</v>
      </c>
      <c r="J15185">
        <v>1</v>
      </c>
      <c r="K15185" t="str">
        <f t="shared" si="949"/>
        <v>Yes</v>
      </c>
      <c r="L15185">
        <v>1</v>
      </c>
      <c r="M15185">
        <v>1</v>
      </c>
      <c r="N15185" t="str">
        <f t="shared" si="950"/>
        <v>Direct</v>
      </c>
      <c r="O15185">
        <v>7</v>
      </c>
    </row>
    <row r="15186" spans="1:15" x14ac:dyDescent="0.2">
      <c r="A15186" s="1">
        <v>43643</v>
      </c>
      <c r="B15186" s="2">
        <v>0.19942129629629632</v>
      </c>
      <c r="C15186">
        <v>7777</v>
      </c>
      <c r="D15186" t="str">
        <f t="shared" si="951"/>
        <v>UK New Brunswick</v>
      </c>
      <c r="F15186" t="str">
        <f t="shared" si="948"/>
        <v/>
      </c>
      <c r="K15186" t="str">
        <f t="shared" si="949"/>
        <v/>
      </c>
      <c r="N15186" t="str">
        <f t="shared" si="950"/>
        <v/>
      </c>
    </row>
    <row r="15187" spans="1:15" x14ac:dyDescent="0.2">
      <c r="A15187" s="1">
        <v>43643</v>
      </c>
      <c r="B15187" s="2">
        <v>0.19652777777777777</v>
      </c>
      <c r="C15187">
        <v>7777</v>
      </c>
      <c r="D15187" t="str">
        <f t="shared" si="951"/>
        <v>UK New Brunswick</v>
      </c>
      <c r="E15187">
        <v>10</v>
      </c>
      <c r="F15187" t="str">
        <f t="shared" si="948"/>
        <v>Will Recommend</v>
      </c>
      <c r="G15187">
        <v>5</v>
      </c>
      <c r="H15187">
        <v>5</v>
      </c>
      <c r="I15187">
        <v>5</v>
      </c>
      <c r="J15187">
        <v>1</v>
      </c>
      <c r="K15187" t="str">
        <f t="shared" si="949"/>
        <v>Yes</v>
      </c>
      <c r="L15187">
        <v>2</v>
      </c>
      <c r="M15187">
        <v>1</v>
      </c>
      <c r="N15187" t="str">
        <f t="shared" si="950"/>
        <v>Direct</v>
      </c>
      <c r="O15187">
        <v>7</v>
      </c>
    </row>
    <row r="15188" spans="1:15" x14ac:dyDescent="0.2">
      <c r="A15188" s="1">
        <v>43643</v>
      </c>
      <c r="B15188" s="2">
        <v>0.19363425925925926</v>
      </c>
      <c r="C15188">
        <v>7777</v>
      </c>
      <c r="D15188" t="str">
        <f t="shared" si="951"/>
        <v>UK New Brunswick</v>
      </c>
      <c r="E15188">
        <v>2</v>
      </c>
      <c r="F15188" t="str">
        <f t="shared" si="948"/>
        <v>Won't Recommend</v>
      </c>
      <c r="K15188" t="str">
        <f t="shared" si="949"/>
        <v/>
      </c>
      <c r="N15188" t="str">
        <f t="shared" si="950"/>
        <v/>
      </c>
    </row>
    <row r="15189" spans="1:15" x14ac:dyDescent="0.2">
      <c r="A15189" s="1">
        <v>43643</v>
      </c>
      <c r="B15189" s="2">
        <v>0.19350694444444447</v>
      </c>
      <c r="C15189">
        <v>7777</v>
      </c>
      <c r="D15189" t="str">
        <f t="shared" si="951"/>
        <v>UK New Brunswick</v>
      </c>
      <c r="E15189">
        <v>10</v>
      </c>
      <c r="F15189" t="str">
        <f t="shared" si="948"/>
        <v>Will Recommend</v>
      </c>
      <c r="G15189">
        <v>5</v>
      </c>
      <c r="H15189">
        <v>4</v>
      </c>
      <c r="I15189">
        <v>5</v>
      </c>
      <c r="J15189">
        <v>1</v>
      </c>
      <c r="K15189" t="str">
        <f t="shared" si="949"/>
        <v>Yes</v>
      </c>
      <c r="L15189">
        <v>1</v>
      </c>
      <c r="M15189">
        <v>2</v>
      </c>
      <c r="N15189" t="str">
        <f t="shared" si="950"/>
        <v>Retail</v>
      </c>
      <c r="O15189">
        <v>6</v>
      </c>
    </row>
    <row r="15190" spans="1:15" x14ac:dyDescent="0.2">
      <c r="A15190" s="1">
        <v>43643</v>
      </c>
      <c r="B15190" s="2">
        <v>0.19324074074074074</v>
      </c>
      <c r="C15190">
        <v>7777</v>
      </c>
      <c r="D15190" t="str">
        <f t="shared" si="951"/>
        <v>UK New Brunswick</v>
      </c>
      <c r="E15190">
        <v>10</v>
      </c>
      <c r="F15190" t="str">
        <f t="shared" si="948"/>
        <v>Will Recommend</v>
      </c>
      <c r="G15190">
        <v>5</v>
      </c>
      <c r="H15190">
        <v>5</v>
      </c>
      <c r="I15190">
        <v>5</v>
      </c>
      <c r="J15190">
        <v>1</v>
      </c>
      <c r="K15190" t="str">
        <f t="shared" si="949"/>
        <v>Yes</v>
      </c>
      <c r="L15190">
        <v>1</v>
      </c>
      <c r="M15190">
        <v>1</v>
      </c>
      <c r="N15190" t="str">
        <f t="shared" si="950"/>
        <v>Direct</v>
      </c>
      <c r="O15190">
        <v>7</v>
      </c>
    </row>
    <row r="15191" spans="1:15" x14ac:dyDescent="0.2">
      <c r="A15191" s="1">
        <v>43643</v>
      </c>
      <c r="B15191" s="2">
        <v>0.19202546296296297</v>
      </c>
      <c r="C15191">
        <v>7777</v>
      </c>
      <c r="D15191" t="str">
        <f t="shared" si="951"/>
        <v>UK New Brunswick</v>
      </c>
      <c r="E15191">
        <v>9</v>
      </c>
      <c r="F15191" t="str">
        <f t="shared" si="948"/>
        <v>Will Recommend</v>
      </c>
      <c r="G15191">
        <v>5</v>
      </c>
      <c r="H15191">
        <v>4</v>
      </c>
      <c r="I15191">
        <v>4</v>
      </c>
      <c r="J15191">
        <v>1</v>
      </c>
      <c r="K15191" t="str">
        <f t="shared" si="949"/>
        <v>Yes</v>
      </c>
      <c r="L15191">
        <v>1</v>
      </c>
      <c r="M15191">
        <v>1</v>
      </c>
      <c r="N15191" t="str">
        <f t="shared" si="950"/>
        <v>Direct</v>
      </c>
      <c r="O15191">
        <v>6</v>
      </c>
    </row>
    <row r="15192" spans="1:15" x14ac:dyDescent="0.2">
      <c r="A15192" s="1">
        <v>43643</v>
      </c>
      <c r="B15192" s="2">
        <v>0.18910879629629629</v>
      </c>
      <c r="C15192">
        <v>7777</v>
      </c>
      <c r="D15192" t="str">
        <f t="shared" si="951"/>
        <v>UK New Brunswick</v>
      </c>
      <c r="F15192" t="str">
        <f t="shared" si="948"/>
        <v/>
      </c>
      <c r="K15192" t="str">
        <f t="shared" si="949"/>
        <v/>
      </c>
      <c r="N15192" t="str">
        <f t="shared" si="950"/>
        <v/>
      </c>
    </row>
    <row r="15193" spans="1:15" x14ac:dyDescent="0.2">
      <c r="A15193" s="1">
        <v>43643</v>
      </c>
      <c r="B15193" s="2">
        <v>0.18793981481481481</v>
      </c>
      <c r="C15193">
        <v>7777</v>
      </c>
      <c r="D15193" t="str">
        <f t="shared" si="951"/>
        <v>UK New Brunswick</v>
      </c>
      <c r="E15193">
        <v>9</v>
      </c>
      <c r="F15193" t="str">
        <f t="shared" si="948"/>
        <v>Will Recommend</v>
      </c>
      <c r="G15193">
        <v>5</v>
      </c>
      <c r="H15193">
        <v>4</v>
      </c>
      <c r="I15193">
        <v>5</v>
      </c>
      <c r="J15193">
        <v>1</v>
      </c>
      <c r="K15193" t="str">
        <f t="shared" si="949"/>
        <v>Yes</v>
      </c>
      <c r="L15193">
        <v>2</v>
      </c>
      <c r="M15193">
        <v>1</v>
      </c>
      <c r="N15193" t="str">
        <f t="shared" si="950"/>
        <v>Direct</v>
      </c>
      <c r="O15193">
        <v>7</v>
      </c>
    </row>
    <row r="15194" spans="1:15" x14ac:dyDescent="0.2">
      <c r="A15194" s="1">
        <v>43643</v>
      </c>
      <c r="B15194" s="2">
        <v>0.18741898148148148</v>
      </c>
      <c r="C15194">
        <v>7777</v>
      </c>
      <c r="D15194" t="str">
        <f t="shared" si="951"/>
        <v>UK New Brunswick</v>
      </c>
      <c r="F15194" t="str">
        <f t="shared" si="948"/>
        <v/>
      </c>
      <c r="K15194" t="str">
        <f t="shared" si="949"/>
        <v/>
      </c>
      <c r="N15194" t="str">
        <f t="shared" si="950"/>
        <v/>
      </c>
    </row>
    <row r="15195" spans="1:15" x14ac:dyDescent="0.2">
      <c r="A15195" s="1">
        <v>43643</v>
      </c>
      <c r="B15195" s="2">
        <v>0.18672453703703704</v>
      </c>
      <c r="C15195">
        <v>7777</v>
      </c>
      <c r="D15195" t="str">
        <f t="shared" si="951"/>
        <v>UK New Brunswick</v>
      </c>
      <c r="F15195" t="str">
        <f t="shared" si="948"/>
        <v/>
      </c>
      <c r="K15195" t="str">
        <f t="shared" si="949"/>
        <v/>
      </c>
      <c r="N15195" t="str">
        <f t="shared" si="950"/>
        <v/>
      </c>
    </row>
    <row r="15196" spans="1:15" x14ac:dyDescent="0.2">
      <c r="A15196" s="1">
        <v>43643</v>
      </c>
      <c r="B15196" s="2">
        <v>0.18660879629629631</v>
      </c>
      <c r="C15196">
        <v>7777</v>
      </c>
      <c r="D15196" t="str">
        <f t="shared" si="951"/>
        <v>UK New Brunswick</v>
      </c>
      <c r="E15196">
        <v>10</v>
      </c>
      <c r="F15196" t="str">
        <f t="shared" si="948"/>
        <v>Will Recommend</v>
      </c>
      <c r="G15196">
        <v>5</v>
      </c>
      <c r="H15196">
        <v>5</v>
      </c>
      <c r="I15196">
        <v>5</v>
      </c>
      <c r="J15196">
        <v>1</v>
      </c>
      <c r="K15196" t="str">
        <f t="shared" si="949"/>
        <v>Yes</v>
      </c>
      <c r="L15196">
        <v>2</v>
      </c>
      <c r="M15196">
        <v>2</v>
      </c>
      <c r="N15196" t="str">
        <f t="shared" si="950"/>
        <v>Retail</v>
      </c>
      <c r="O15196">
        <v>7</v>
      </c>
    </row>
    <row r="15197" spans="1:15" x14ac:dyDescent="0.2">
      <c r="A15197" s="1">
        <v>43643</v>
      </c>
      <c r="B15197" s="2">
        <v>0.18498842592592593</v>
      </c>
      <c r="C15197">
        <v>7777</v>
      </c>
      <c r="D15197" t="str">
        <f t="shared" si="951"/>
        <v>UK New Brunswick</v>
      </c>
      <c r="E15197">
        <v>10</v>
      </c>
      <c r="F15197" t="str">
        <f t="shared" si="948"/>
        <v>Will Recommend</v>
      </c>
      <c r="G15197">
        <v>5</v>
      </c>
      <c r="H15197">
        <v>5</v>
      </c>
      <c r="I15197">
        <v>5</v>
      </c>
      <c r="J15197">
        <v>2</v>
      </c>
      <c r="K15197" t="str">
        <f t="shared" si="949"/>
        <v>No</v>
      </c>
      <c r="N15197" t="str">
        <f t="shared" si="950"/>
        <v/>
      </c>
    </row>
    <row r="15198" spans="1:15" x14ac:dyDescent="0.2">
      <c r="A15198" s="1">
        <v>43643</v>
      </c>
      <c r="B15198" s="2">
        <v>0.18206018518518519</v>
      </c>
      <c r="C15198">
        <v>7777</v>
      </c>
      <c r="D15198" t="str">
        <f t="shared" si="951"/>
        <v>UK New Brunswick</v>
      </c>
      <c r="E15198">
        <v>10</v>
      </c>
      <c r="F15198" t="str">
        <f t="shared" si="948"/>
        <v>Will Recommend</v>
      </c>
      <c r="G15198">
        <v>5</v>
      </c>
      <c r="H15198">
        <v>5</v>
      </c>
      <c r="I15198">
        <v>5</v>
      </c>
      <c r="J15198">
        <v>2</v>
      </c>
      <c r="K15198" t="str">
        <f t="shared" si="949"/>
        <v>No</v>
      </c>
      <c r="L15198">
        <v>2</v>
      </c>
      <c r="M15198">
        <v>1</v>
      </c>
      <c r="N15198" t="str">
        <f t="shared" si="950"/>
        <v>Direct</v>
      </c>
      <c r="O15198">
        <v>7</v>
      </c>
    </row>
    <row r="15199" spans="1:15" x14ac:dyDescent="0.2">
      <c r="A15199" s="1">
        <v>43643</v>
      </c>
      <c r="B15199" s="2">
        <v>0.17950231481481482</v>
      </c>
      <c r="C15199">
        <v>7777</v>
      </c>
      <c r="D15199" t="str">
        <f t="shared" si="951"/>
        <v>UK New Brunswick</v>
      </c>
      <c r="F15199" t="str">
        <f t="shared" si="948"/>
        <v/>
      </c>
      <c r="K15199" t="str">
        <f t="shared" si="949"/>
        <v/>
      </c>
      <c r="N15199" t="str">
        <f t="shared" si="950"/>
        <v/>
      </c>
    </row>
    <row r="15200" spans="1:15" x14ac:dyDescent="0.2">
      <c r="A15200" s="1">
        <v>43643</v>
      </c>
      <c r="B15200" s="2">
        <v>0.1784259259259259</v>
      </c>
      <c r="C15200">
        <v>7777</v>
      </c>
      <c r="D15200" t="str">
        <f t="shared" si="951"/>
        <v>UK New Brunswick</v>
      </c>
      <c r="F15200" t="str">
        <f t="shared" si="948"/>
        <v/>
      </c>
      <c r="K15200" t="str">
        <f t="shared" si="949"/>
        <v/>
      </c>
      <c r="N15200" t="str">
        <f t="shared" si="950"/>
        <v/>
      </c>
    </row>
    <row r="15201" spans="1:15" x14ac:dyDescent="0.2">
      <c r="A15201" s="1">
        <v>43643</v>
      </c>
      <c r="B15201" s="2">
        <v>0.17420138888888889</v>
      </c>
      <c r="C15201">
        <v>7777</v>
      </c>
      <c r="D15201" t="str">
        <f t="shared" si="951"/>
        <v>UK New Brunswick</v>
      </c>
      <c r="F15201" t="str">
        <f t="shared" si="948"/>
        <v/>
      </c>
      <c r="K15201" t="str">
        <f t="shared" si="949"/>
        <v/>
      </c>
      <c r="N15201" t="str">
        <f t="shared" si="950"/>
        <v/>
      </c>
    </row>
    <row r="15202" spans="1:15" x14ac:dyDescent="0.2">
      <c r="A15202" s="1">
        <v>43643</v>
      </c>
      <c r="B15202" s="2">
        <v>0.17394675925925926</v>
      </c>
      <c r="C15202">
        <v>7777</v>
      </c>
      <c r="D15202" t="str">
        <f t="shared" si="951"/>
        <v>UK New Brunswick</v>
      </c>
      <c r="F15202" t="str">
        <f t="shared" si="948"/>
        <v/>
      </c>
      <c r="K15202" t="str">
        <f t="shared" si="949"/>
        <v/>
      </c>
      <c r="N15202" t="str">
        <f t="shared" si="950"/>
        <v/>
      </c>
    </row>
    <row r="15203" spans="1:15" x14ac:dyDescent="0.2">
      <c r="A15203" s="1">
        <v>43643</v>
      </c>
      <c r="B15203" s="2">
        <v>0.17371527777777776</v>
      </c>
      <c r="C15203">
        <v>7777</v>
      </c>
      <c r="D15203" t="str">
        <f t="shared" si="951"/>
        <v>UK New Brunswick</v>
      </c>
      <c r="E15203">
        <v>8</v>
      </c>
      <c r="F15203" t="str">
        <f t="shared" si="948"/>
        <v>May Recommend</v>
      </c>
      <c r="G15203">
        <v>5</v>
      </c>
      <c r="H15203">
        <v>0</v>
      </c>
      <c r="I15203">
        <v>4</v>
      </c>
      <c r="J15203">
        <v>1</v>
      </c>
      <c r="K15203" t="str">
        <f t="shared" si="949"/>
        <v>Yes</v>
      </c>
      <c r="L15203">
        <v>1</v>
      </c>
      <c r="M15203">
        <v>2</v>
      </c>
      <c r="N15203" t="str">
        <f t="shared" si="950"/>
        <v>Retail</v>
      </c>
      <c r="O15203">
        <v>7</v>
      </c>
    </row>
    <row r="15204" spans="1:15" x14ac:dyDescent="0.2">
      <c r="A15204" s="1">
        <v>43643</v>
      </c>
      <c r="B15204" s="2">
        <v>0.17135416666666667</v>
      </c>
      <c r="C15204">
        <v>7777</v>
      </c>
      <c r="D15204" t="str">
        <f t="shared" si="951"/>
        <v>UK New Brunswick</v>
      </c>
      <c r="F15204" t="str">
        <f t="shared" si="948"/>
        <v/>
      </c>
      <c r="K15204" t="str">
        <f t="shared" si="949"/>
        <v/>
      </c>
      <c r="N15204" t="str">
        <f t="shared" si="950"/>
        <v/>
      </c>
    </row>
    <row r="15205" spans="1:15" x14ac:dyDescent="0.2">
      <c r="A15205" s="1">
        <v>43643</v>
      </c>
      <c r="B15205" s="2">
        <v>0.16954861111111111</v>
      </c>
      <c r="C15205">
        <v>7777</v>
      </c>
      <c r="D15205" t="str">
        <f t="shared" si="951"/>
        <v>UK New Brunswick</v>
      </c>
      <c r="F15205" t="str">
        <f t="shared" si="948"/>
        <v/>
      </c>
      <c r="K15205" t="str">
        <f t="shared" si="949"/>
        <v/>
      </c>
      <c r="N15205" t="str">
        <f t="shared" si="950"/>
        <v/>
      </c>
    </row>
    <row r="15206" spans="1:15" x14ac:dyDescent="0.2">
      <c r="A15206" s="1">
        <v>43643</v>
      </c>
      <c r="B15206" s="2">
        <v>0.16931712962962964</v>
      </c>
      <c r="C15206">
        <v>7777</v>
      </c>
      <c r="D15206" t="str">
        <f t="shared" si="951"/>
        <v>UK New Brunswick</v>
      </c>
      <c r="E15206">
        <v>10</v>
      </c>
      <c r="F15206" t="str">
        <f t="shared" si="948"/>
        <v>Will Recommend</v>
      </c>
      <c r="G15206">
        <v>5</v>
      </c>
      <c r="H15206">
        <v>5</v>
      </c>
      <c r="I15206">
        <v>5</v>
      </c>
      <c r="J15206">
        <v>1</v>
      </c>
      <c r="K15206" t="str">
        <f t="shared" si="949"/>
        <v>Yes</v>
      </c>
      <c r="L15206">
        <v>1</v>
      </c>
      <c r="M15206">
        <v>2</v>
      </c>
      <c r="N15206" t="str">
        <f t="shared" si="950"/>
        <v>Retail</v>
      </c>
      <c r="O15206">
        <v>7</v>
      </c>
    </row>
    <row r="15207" spans="1:15" x14ac:dyDescent="0.2">
      <c r="A15207" s="1">
        <v>43643</v>
      </c>
      <c r="B15207" s="2">
        <v>0.16863425925925926</v>
      </c>
      <c r="C15207">
        <v>7777</v>
      </c>
      <c r="D15207" t="str">
        <f t="shared" si="951"/>
        <v>UK New Brunswick</v>
      </c>
      <c r="F15207" t="str">
        <f t="shared" si="948"/>
        <v/>
      </c>
      <c r="K15207" t="str">
        <f t="shared" si="949"/>
        <v/>
      </c>
      <c r="N15207" t="str">
        <f t="shared" si="950"/>
        <v/>
      </c>
    </row>
    <row r="15208" spans="1:15" x14ac:dyDescent="0.2">
      <c r="A15208" s="1">
        <v>43643</v>
      </c>
      <c r="B15208" s="2">
        <v>0.16605324074074074</v>
      </c>
      <c r="C15208">
        <v>7777</v>
      </c>
      <c r="D15208" t="str">
        <f t="shared" si="951"/>
        <v>UK New Brunswick</v>
      </c>
      <c r="E15208">
        <v>10</v>
      </c>
      <c r="F15208" t="str">
        <f t="shared" si="948"/>
        <v>Will Recommend</v>
      </c>
      <c r="G15208">
        <v>5</v>
      </c>
      <c r="H15208">
        <v>5</v>
      </c>
      <c r="I15208">
        <v>5</v>
      </c>
      <c r="J15208">
        <v>1</v>
      </c>
      <c r="K15208" t="str">
        <f t="shared" si="949"/>
        <v>Yes</v>
      </c>
      <c r="L15208">
        <v>1</v>
      </c>
      <c r="M15208">
        <v>1</v>
      </c>
      <c r="N15208" t="str">
        <f t="shared" si="950"/>
        <v>Direct</v>
      </c>
      <c r="O15208">
        <v>7</v>
      </c>
    </row>
    <row r="15209" spans="1:15" x14ac:dyDescent="0.2">
      <c r="A15209" s="1">
        <v>43643</v>
      </c>
      <c r="B15209" s="2">
        <v>0.16399305555555554</v>
      </c>
      <c r="C15209">
        <v>7777</v>
      </c>
      <c r="D15209" t="str">
        <f t="shared" si="951"/>
        <v>UK New Brunswick</v>
      </c>
      <c r="F15209" t="str">
        <f t="shared" si="948"/>
        <v/>
      </c>
      <c r="K15209" t="str">
        <f t="shared" si="949"/>
        <v/>
      </c>
      <c r="N15209" t="str">
        <f t="shared" si="950"/>
        <v/>
      </c>
    </row>
    <row r="15210" spans="1:15" x14ac:dyDescent="0.2">
      <c r="A15210" s="1">
        <v>43643</v>
      </c>
      <c r="B15210" s="2">
        <v>0.1628009259259259</v>
      </c>
      <c r="C15210">
        <v>7777</v>
      </c>
      <c r="D15210" t="str">
        <f t="shared" si="951"/>
        <v>UK New Brunswick</v>
      </c>
      <c r="E15210">
        <v>8</v>
      </c>
      <c r="F15210" t="str">
        <f t="shared" si="948"/>
        <v>May Recommend</v>
      </c>
      <c r="G15210">
        <v>5</v>
      </c>
      <c r="H15210">
        <v>4</v>
      </c>
      <c r="I15210">
        <v>4</v>
      </c>
      <c r="J15210">
        <v>1</v>
      </c>
      <c r="K15210" t="str">
        <f t="shared" si="949"/>
        <v>Yes</v>
      </c>
      <c r="L15210">
        <v>2</v>
      </c>
      <c r="M15210">
        <v>2</v>
      </c>
      <c r="N15210" t="str">
        <f t="shared" si="950"/>
        <v>Retail</v>
      </c>
      <c r="O15210">
        <v>7</v>
      </c>
    </row>
    <row r="15211" spans="1:15" x14ac:dyDescent="0.2">
      <c r="A15211" s="1">
        <v>43643</v>
      </c>
      <c r="B15211" s="2">
        <v>0.16135416666666666</v>
      </c>
      <c r="C15211">
        <v>7777</v>
      </c>
      <c r="D15211" t="str">
        <f t="shared" si="951"/>
        <v>UK New Brunswick</v>
      </c>
      <c r="F15211" t="str">
        <f t="shared" si="948"/>
        <v/>
      </c>
      <c r="K15211" t="str">
        <f t="shared" si="949"/>
        <v/>
      </c>
      <c r="N15211" t="str">
        <f t="shared" si="950"/>
        <v/>
      </c>
    </row>
    <row r="15212" spans="1:15" x14ac:dyDescent="0.2">
      <c r="A15212" s="1">
        <v>43643</v>
      </c>
      <c r="B15212" s="2">
        <v>0.15501157407407407</v>
      </c>
      <c r="C15212">
        <v>7777</v>
      </c>
      <c r="D15212" t="str">
        <f t="shared" si="951"/>
        <v>UK New Brunswick</v>
      </c>
      <c r="E15212">
        <v>10</v>
      </c>
      <c r="F15212" t="str">
        <f t="shared" si="948"/>
        <v>Will Recommend</v>
      </c>
      <c r="G15212">
        <v>5</v>
      </c>
      <c r="H15212">
        <v>5</v>
      </c>
      <c r="I15212">
        <v>5</v>
      </c>
      <c r="J15212">
        <v>1</v>
      </c>
      <c r="K15212" t="str">
        <f t="shared" si="949"/>
        <v>Yes</v>
      </c>
      <c r="L15212">
        <v>2</v>
      </c>
      <c r="M15212">
        <v>1</v>
      </c>
      <c r="N15212" t="str">
        <f t="shared" si="950"/>
        <v>Direct</v>
      </c>
      <c r="O15212">
        <v>1</v>
      </c>
    </row>
    <row r="15213" spans="1:15" x14ac:dyDescent="0.2">
      <c r="A15213" s="1">
        <v>43643</v>
      </c>
      <c r="B15213" s="2">
        <v>0.15246527777777777</v>
      </c>
      <c r="C15213">
        <v>7777</v>
      </c>
      <c r="D15213" t="str">
        <f t="shared" si="951"/>
        <v>UK New Brunswick</v>
      </c>
      <c r="F15213" t="str">
        <f t="shared" si="948"/>
        <v/>
      </c>
      <c r="K15213" t="str">
        <f t="shared" si="949"/>
        <v/>
      </c>
      <c r="N15213" t="str">
        <f t="shared" si="950"/>
        <v/>
      </c>
    </row>
    <row r="15214" spans="1:15" x14ac:dyDescent="0.2">
      <c r="A15214" s="1">
        <v>43643</v>
      </c>
      <c r="B15214" s="2">
        <v>0.15217592592592591</v>
      </c>
      <c r="C15214">
        <v>7777</v>
      </c>
      <c r="D15214" t="str">
        <f t="shared" si="951"/>
        <v>UK New Brunswick</v>
      </c>
      <c r="F15214" t="str">
        <f t="shared" si="948"/>
        <v/>
      </c>
      <c r="K15214" t="str">
        <f t="shared" si="949"/>
        <v/>
      </c>
      <c r="N15214" t="str">
        <f t="shared" si="950"/>
        <v/>
      </c>
    </row>
    <row r="15215" spans="1:15" x14ac:dyDescent="0.2">
      <c r="A15215" s="1">
        <v>43643</v>
      </c>
      <c r="B15215" s="2">
        <v>0.15212962962962964</v>
      </c>
      <c r="C15215">
        <v>7777</v>
      </c>
      <c r="D15215" t="str">
        <f t="shared" si="951"/>
        <v>UK New Brunswick</v>
      </c>
      <c r="E15215">
        <v>10</v>
      </c>
      <c r="F15215" t="str">
        <f t="shared" si="948"/>
        <v>Will Recommend</v>
      </c>
      <c r="G15215">
        <v>5</v>
      </c>
      <c r="H15215">
        <v>1</v>
      </c>
      <c r="K15215" t="str">
        <f t="shared" si="949"/>
        <v/>
      </c>
      <c r="N15215" t="str">
        <f t="shared" si="950"/>
        <v/>
      </c>
    </row>
    <row r="15216" spans="1:15" x14ac:dyDescent="0.2">
      <c r="A15216" s="1">
        <v>43643</v>
      </c>
      <c r="B15216" s="2">
        <v>0.15091435185185184</v>
      </c>
      <c r="C15216">
        <v>7777</v>
      </c>
      <c r="D15216" t="str">
        <f t="shared" si="951"/>
        <v>UK New Brunswick</v>
      </c>
      <c r="E15216">
        <v>10</v>
      </c>
      <c r="F15216" t="str">
        <f t="shared" si="948"/>
        <v>Will Recommend</v>
      </c>
      <c r="G15216">
        <v>5</v>
      </c>
      <c r="H15216">
        <v>5</v>
      </c>
      <c r="I15216">
        <v>5</v>
      </c>
      <c r="J15216">
        <v>1</v>
      </c>
      <c r="K15216" t="str">
        <f t="shared" si="949"/>
        <v>Yes</v>
      </c>
      <c r="L15216">
        <v>1</v>
      </c>
      <c r="M15216">
        <v>2</v>
      </c>
      <c r="N15216" t="str">
        <f t="shared" si="950"/>
        <v>Retail</v>
      </c>
      <c r="O15216">
        <v>7</v>
      </c>
    </row>
    <row r="15217" spans="1:15" x14ac:dyDescent="0.2">
      <c r="A15217" s="1">
        <v>43643</v>
      </c>
      <c r="B15217" s="2">
        <v>0.1489236111111111</v>
      </c>
      <c r="C15217">
        <v>7777</v>
      </c>
      <c r="D15217" t="str">
        <f t="shared" si="951"/>
        <v>UK New Brunswick</v>
      </c>
      <c r="F15217" t="str">
        <f t="shared" si="948"/>
        <v/>
      </c>
      <c r="K15217" t="str">
        <f t="shared" si="949"/>
        <v/>
      </c>
      <c r="N15217" t="str">
        <f t="shared" si="950"/>
        <v/>
      </c>
    </row>
    <row r="15218" spans="1:15" x14ac:dyDescent="0.2">
      <c r="A15218" s="1">
        <v>43643</v>
      </c>
      <c r="B15218" s="2">
        <v>0.14729166666666668</v>
      </c>
      <c r="C15218">
        <v>7777</v>
      </c>
      <c r="D15218" t="str">
        <f t="shared" si="951"/>
        <v>UK New Brunswick</v>
      </c>
      <c r="F15218" t="str">
        <f t="shared" si="948"/>
        <v/>
      </c>
      <c r="K15218" t="str">
        <f t="shared" si="949"/>
        <v/>
      </c>
      <c r="N15218" t="str">
        <f t="shared" si="950"/>
        <v/>
      </c>
    </row>
    <row r="15219" spans="1:15" x14ac:dyDescent="0.2">
      <c r="A15219" s="1">
        <v>43643</v>
      </c>
      <c r="B15219" s="2">
        <v>0.14534722222222221</v>
      </c>
      <c r="C15219">
        <v>7777</v>
      </c>
      <c r="D15219" t="str">
        <f t="shared" si="951"/>
        <v>UK New Brunswick</v>
      </c>
      <c r="E15219">
        <v>10</v>
      </c>
      <c r="F15219" t="str">
        <f t="shared" si="948"/>
        <v>Will Recommend</v>
      </c>
      <c r="G15219">
        <v>5</v>
      </c>
      <c r="H15219">
        <v>5</v>
      </c>
      <c r="I15219">
        <v>5</v>
      </c>
      <c r="J15219">
        <v>1</v>
      </c>
      <c r="K15219" t="str">
        <f t="shared" si="949"/>
        <v>Yes</v>
      </c>
      <c r="L15219">
        <v>2</v>
      </c>
      <c r="M15219">
        <v>1</v>
      </c>
      <c r="N15219" t="str">
        <f t="shared" si="950"/>
        <v>Direct</v>
      </c>
      <c r="O15219">
        <v>7</v>
      </c>
    </row>
    <row r="15220" spans="1:15" x14ac:dyDescent="0.2">
      <c r="A15220" s="1">
        <v>43643</v>
      </c>
      <c r="B15220" s="2">
        <v>0.14515046296296297</v>
      </c>
      <c r="C15220">
        <v>7777</v>
      </c>
      <c r="D15220" t="str">
        <f t="shared" si="951"/>
        <v>UK New Brunswick</v>
      </c>
      <c r="F15220" t="str">
        <f t="shared" si="948"/>
        <v/>
      </c>
      <c r="K15220" t="str">
        <f t="shared" si="949"/>
        <v/>
      </c>
      <c r="N15220" t="str">
        <f t="shared" si="950"/>
        <v/>
      </c>
    </row>
    <row r="15221" spans="1:15" x14ac:dyDescent="0.2">
      <c r="A15221" s="1">
        <v>43643</v>
      </c>
      <c r="B15221" s="2">
        <v>0.14174768518518518</v>
      </c>
      <c r="C15221">
        <v>7777</v>
      </c>
      <c r="D15221" t="str">
        <f t="shared" si="951"/>
        <v>UK New Brunswick</v>
      </c>
      <c r="F15221" t="str">
        <f t="shared" si="948"/>
        <v/>
      </c>
      <c r="K15221" t="str">
        <f t="shared" si="949"/>
        <v/>
      </c>
      <c r="N15221" t="str">
        <f t="shared" si="950"/>
        <v/>
      </c>
    </row>
    <row r="15222" spans="1:15" x14ac:dyDescent="0.2">
      <c r="A15222" s="1">
        <v>43643</v>
      </c>
      <c r="B15222" s="2">
        <v>0.14011574074074074</v>
      </c>
      <c r="C15222">
        <v>7777</v>
      </c>
      <c r="D15222" t="str">
        <f t="shared" si="951"/>
        <v>UK New Brunswick</v>
      </c>
      <c r="F15222" t="str">
        <f t="shared" si="948"/>
        <v/>
      </c>
      <c r="K15222" t="str">
        <f t="shared" si="949"/>
        <v/>
      </c>
      <c r="N15222" t="str">
        <f t="shared" si="950"/>
        <v/>
      </c>
    </row>
    <row r="15223" spans="1:15" x14ac:dyDescent="0.2">
      <c r="A15223" s="1">
        <v>43643</v>
      </c>
      <c r="B15223" s="2">
        <v>0.13958333333333334</v>
      </c>
      <c r="C15223">
        <v>7777</v>
      </c>
      <c r="D15223" t="str">
        <f t="shared" si="951"/>
        <v>UK New Brunswick</v>
      </c>
      <c r="E15223">
        <v>10</v>
      </c>
      <c r="F15223" t="str">
        <f t="shared" si="948"/>
        <v>Will Recommend</v>
      </c>
      <c r="G15223">
        <v>5</v>
      </c>
      <c r="H15223">
        <v>5</v>
      </c>
      <c r="I15223">
        <v>5</v>
      </c>
      <c r="K15223" t="str">
        <f t="shared" si="949"/>
        <v/>
      </c>
      <c r="N15223" t="str">
        <f t="shared" si="950"/>
        <v/>
      </c>
    </row>
    <row r="15224" spans="1:15" x14ac:dyDescent="0.2">
      <c r="A15224" s="1">
        <v>43643</v>
      </c>
      <c r="B15224" s="2">
        <v>0.13630787037037037</v>
      </c>
      <c r="C15224">
        <v>7777</v>
      </c>
      <c r="D15224" t="str">
        <f t="shared" si="951"/>
        <v>UK New Brunswick</v>
      </c>
      <c r="E15224">
        <v>10</v>
      </c>
      <c r="F15224" t="str">
        <f t="shared" si="948"/>
        <v>Will Recommend</v>
      </c>
      <c r="G15224">
        <v>5</v>
      </c>
      <c r="H15224">
        <v>5</v>
      </c>
      <c r="I15224">
        <v>5</v>
      </c>
      <c r="J15224">
        <v>1</v>
      </c>
      <c r="K15224" t="str">
        <f t="shared" si="949"/>
        <v>Yes</v>
      </c>
      <c r="L15224">
        <v>1</v>
      </c>
      <c r="M15224">
        <v>2</v>
      </c>
      <c r="N15224" t="str">
        <f t="shared" si="950"/>
        <v>Retail</v>
      </c>
      <c r="O15224">
        <v>7</v>
      </c>
    </row>
    <row r="15225" spans="1:15" x14ac:dyDescent="0.2">
      <c r="A15225" s="1">
        <v>43643</v>
      </c>
      <c r="B15225" s="2">
        <v>0.13572916666666665</v>
      </c>
      <c r="C15225">
        <v>9999</v>
      </c>
      <c r="D15225" t="str">
        <f t="shared" si="951"/>
        <v>NA New Brunswick</v>
      </c>
      <c r="E15225">
        <v>1</v>
      </c>
      <c r="F15225" t="str">
        <f t="shared" si="948"/>
        <v>Won't Recommend</v>
      </c>
      <c r="G15225">
        <v>5</v>
      </c>
      <c r="H15225">
        <v>5</v>
      </c>
      <c r="I15225">
        <v>5</v>
      </c>
      <c r="J15225">
        <v>1</v>
      </c>
      <c r="K15225" t="str">
        <f t="shared" si="949"/>
        <v>Yes</v>
      </c>
      <c r="L15225">
        <v>1</v>
      </c>
      <c r="N15225" t="str">
        <f t="shared" si="950"/>
        <v/>
      </c>
    </row>
    <row r="15226" spans="1:15" x14ac:dyDescent="0.2">
      <c r="A15226" s="1">
        <v>43643</v>
      </c>
      <c r="B15226" s="2">
        <v>0.13528935185185184</v>
      </c>
      <c r="C15226">
        <v>7777</v>
      </c>
      <c r="D15226" t="str">
        <f t="shared" si="951"/>
        <v>UK New Brunswick</v>
      </c>
      <c r="F15226" t="str">
        <f t="shared" si="948"/>
        <v/>
      </c>
      <c r="K15226" t="str">
        <f t="shared" si="949"/>
        <v/>
      </c>
      <c r="N15226" t="str">
        <f t="shared" si="950"/>
        <v/>
      </c>
    </row>
    <row r="15227" spans="1:15" x14ac:dyDescent="0.2">
      <c r="A15227" s="1">
        <v>43643</v>
      </c>
      <c r="B15227" s="2">
        <v>0.13449074074074074</v>
      </c>
      <c r="C15227">
        <v>7777</v>
      </c>
      <c r="D15227" t="str">
        <f t="shared" si="951"/>
        <v>UK New Brunswick</v>
      </c>
      <c r="F15227" t="str">
        <f t="shared" si="948"/>
        <v/>
      </c>
      <c r="K15227" t="str">
        <f t="shared" si="949"/>
        <v/>
      </c>
      <c r="N15227" t="str">
        <f t="shared" si="950"/>
        <v/>
      </c>
    </row>
    <row r="15228" spans="1:15" x14ac:dyDescent="0.2">
      <c r="A15228" s="1">
        <v>43643</v>
      </c>
      <c r="B15228" s="2">
        <v>0.13418981481481482</v>
      </c>
      <c r="C15228">
        <v>7777</v>
      </c>
      <c r="D15228" t="str">
        <f t="shared" si="951"/>
        <v>UK New Brunswick</v>
      </c>
      <c r="F15228" t="str">
        <f t="shared" si="948"/>
        <v/>
      </c>
      <c r="K15228" t="str">
        <f t="shared" si="949"/>
        <v/>
      </c>
      <c r="N15228" t="str">
        <f t="shared" si="950"/>
        <v/>
      </c>
    </row>
    <row r="15229" spans="1:15" x14ac:dyDescent="0.2">
      <c r="A15229" s="1">
        <v>43643</v>
      </c>
      <c r="B15229" s="2">
        <v>0.13339120370370369</v>
      </c>
      <c r="C15229">
        <v>7777</v>
      </c>
      <c r="D15229" t="str">
        <f t="shared" si="951"/>
        <v>UK New Brunswick</v>
      </c>
      <c r="E15229">
        <v>10</v>
      </c>
      <c r="F15229" t="str">
        <f t="shared" si="948"/>
        <v>Will Recommend</v>
      </c>
      <c r="G15229">
        <v>5</v>
      </c>
      <c r="H15229">
        <v>4</v>
      </c>
      <c r="I15229">
        <v>4</v>
      </c>
      <c r="J15229">
        <v>1</v>
      </c>
      <c r="K15229" t="str">
        <f t="shared" si="949"/>
        <v>Yes</v>
      </c>
      <c r="L15229">
        <v>1</v>
      </c>
      <c r="M15229">
        <v>2</v>
      </c>
      <c r="N15229" t="str">
        <f t="shared" si="950"/>
        <v>Retail</v>
      </c>
      <c r="O15229">
        <v>7</v>
      </c>
    </row>
    <row r="15230" spans="1:15" x14ac:dyDescent="0.2">
      <c r="A15230" s="1">
        <v>43643</v>
      </c>
      <c r="B15230" s="2">
        <v>0.13288194444444443</v>
      </c>
      <c r="C15230">
        <v>7777</v>
      </c>
      <c r="D15230" t="str">
        <f t="shared" si="951"/>
        <v>UK New Brunswick</v>
      </c>
      <c r="F15230" t="str">
        <f t="shared" si="948"/>
        <v/>
      </c>
      <c r="K15230" t="str">
        <f t="shared" si="949"/>
        <v/>
      </c>
      <c r="N15230" t="str">
        <f t="shared" si="950"/>
        <v/>
      </c>
    </row>
    <row r="15231" spans="1:15" x14ac:dyDescent="0.2">
      <c r="A15231" s="1">
        <v>43643</v>
      </c>
      <c r="B15231" s="2">
        <v>0.13228009259259257</v>
      </c>
      <c r="C15231">
        <v>7777</v>
      </c>
      <c r="D15231" t="str">
        <f t="shared" si="951"/>
        <v>UK New Brunswick</v>
      </c>
      <c r="F15231" t="str">
        <f t="shared" si="948"/>
        <v/>
      </c>
      <c r="K15231" t="str">
        <f t="shared" si="949"/>
        <v/>
      </c>
      <c r="N15231" t="str">
        <f t="shared" si="950"/>
        <v/>
      </c>
    </row>
    <row r="15232" spans="1:15" x14ac:dyDescent="0.2">
      <c r="A15232" s="1">
        <v>43643</v>
      </c>
      <c r="B15232" s="2">
        <v>0.12939814814814815</v>
      </c>
      <c r="C15232">
        <v>7777</v>
      </c>
      <c r="D15232" t="str">
        <f t="shared" si="951"/>
        <v>UK New Brunswick</v>
      </c>
      <c r="E15232">
        <v>9</v>
      </c>
      <c r="F15232" t="str">
        <f t="shared" si="948"/>
        <v>Will Recommend</v>
      </c>
      <c r="G15232">
        <v>5</v>
      </c>
      <c r="H15232">
        <v>4</v>
      </c>
      <c r="I15232">
        <v>5</v>
      </c>
      <c r="J15232">
        <v>1</v>
      </c>
      <c r="K15232" t="str">
        <f t="shared" si="949"/>
        <v>Yes</v>
      </c>
      <c r="L15232">
        <v>1</v>
      </c>
      <c r="M15232">
        <v>2</v>
      </c>
      <c r="N15232" t="str">
        <f t="shared" si="950"/>
        <v>Retail</v>
      </c>
      <c r="O15232">
        <v>7</v>
      </c>
    </row>
    <row r="15233" spans="1:15" x14ac:dyDescent="0.2">
      <c r="A15233" s="1">
        <v>43643</v>
      </c>
      <c r="B15233" s="2">
        <v>0.12903935185185186</v>
      </c>
      <c r="C15233">
        <v>7777</v>
      </c>
      <c r="D15233" t="str">
        <f t="shared" si="951"/>
        <v>UK New Brunswick</v>
      </c>
      <c r="F15233" t="str">
        <f t="shared" si="948"/>
        <v/>
      </c>
      <c r="K15233" t="str">
        <f t="shared" si="949"/>
        <v/>
      </c>
      <c r="N15233" t="str">
        <f t="shared" si="950"/>
        <v/>
      </c>
    </row>
    <row r="15234" spans="1:15" x14ac:dyDescent="0.2">
      <c r="A15234" s="1">
        <v>43643</v>
      </c>
      <c r="B15234" s="2">
        <v>0.12613425925925925</v>
      </c>
      <c r="C15234">
        <v>7777</v>
      </c>
      <c r="D15234" t="str">
        <f t="shared" si="951"/>
        <v>UK New Brunswick</v>
      </c>
      <c r="F15234" t="str">
        <f t="shared" ref="F15234:F15297" si="952">IF(E15234="","",IF(E15234&lt;4, "Won't Recommend", IF(E15234&lt;9, "May Recommend", "Will Recommend")))</f>
        <v/>
      </c>
      <c r="K15234" t="str">
        <f t="shared" ref="K15234:K15297" si="953">IF(J15234="","",IF(J15234=1,"Yes","No"))</f>
        <v/>
      </c>
      <c r="N15234" t="str">
        <f t="shared" ref="N15234:N15297" si="954">IF(M15234="","",IF(M15234=2,"Retail","Direct"))</f>
        <v/>
      </c>
    </row>
    <row r="15235" spans="1:15" x14ac:dyDescent="0.2">
      <c r="A15235" s="1">
        <v>43643</v>
      </c>
      <c r="B15235" s="2">
        <v>0.12379629629629629</v>
      </c>
      <c r="C15235">
        <v>7777</v>
      </c>
      <c r="D15235" t="str">
        <f t="shared" ref="D15235:D15298" si="955">IF(C15235=8888,"NA Colombia",
IF(C15235=9999, "NA New Brunswick", "UK New Brunswick"))</f>
        <v>UK New Brunswick</v>
      </c>
      <c r="E15235">
        <v>10</v>
      </c>
      <c r="F15235" t="str">
        <f t="shared" si="952"/>
        <v>Will Recommend</v>
      </c>
      <c r="G15235">
        <v>5</v>
      </c>
      <c r="H15235">
        <v>0</v>
      </c>
      <c r="I15235">
        <v>5</v>
      </c>
      <c r="J15235">
        <v>1</v>
      </c>
      <c r="K15235" t="str">
        <f t="shared" si="953"/>
        <v>Yes</v>
      </c>
      <c r="L15235">
        <v>2</v>
      </c>
      <c r="M15235">
        <v>1</v>
      </c>
      <c r="N15235" t="str">
        <f t="shared" si="954"/>
        <v>Direct</v>
      </c>
      <c r="O15235">
        <v>7</v>
      </c>
    </row>
    <row r="15236" spans="1:15" x14ac:dyDescent="0.2">
      <c r="A15236" s="1">
        <v>43643</v>
      </c>
      <c r="B15236" s="2">
        <v>0.1209837962962963</v>
      </c>
      <c r="C15236">
        <v>7777</v>
      </c>
      <c r="D15236" t="str">
        <f t="shared" si="955"/>
        <v>UK New Brunswick</v>
      </c>
      <c r="F15236" t="str">
        <f t="shared" si="952"/>
        <v/>
      </c>
      <c r="K15236" t="str">
        <f t="shared" si="953"/>
        <v/>
      </c>
      <c r="N15236" t="str">
        <f t="shared" si="954"/>
        <v/>
      </c>
    </row>
    <row r="15237" spans="1:15" x14ac:dyDescent="0.2">
      <c r="A15237" s="1">
        <v>43643</v>
      </c>
      <c r="B15237" s="2">
        <v>0.11894675925925925</v>
      </c>
      <c r="C15237">
        <v>7777</v>
      </c>
      <c r="D15237" t="str">
        <f t="shared" si="955"/>
        <v>UK New Brunswick</v>
      </c>
      <c r="F15237" t="str">
        <f t="shared" si="952"/>
        <v/>
      </c>
      <c r="K15237" t="str">
        <f t="shared" si="953"/>
        <v/>
      </c>
      <c r="N15237" t="str">
        <f t="shared" si="954"/>
        <v/>
      </c>
    </row>
    <row r="15238" spans="1:15" x14ac:dyDescent="0.2">
      <c r="A15238" s="1">
        <v>43643</v>
      </c>
      <c r="B15238" s="2">
        <v>0.1168287037037037</v>
      </c>
      <c r="C15238">
        <v>7777</v>
      </c>
      <c r="D15238" t="str">
        <f t="shared" si="955"/>
        <v>UK New Brunswick</v>
      </c>
      <c r="E15238">
        <v>10</v>
      </c>
      <c r="F15238" t="str">
        <f t="shared" si="952"/>
        <v>Will Recommend</v>
      </c>
      <c r="G15238">
        <v>2</v>
      </c>
      <c r="H15238">
        <v>5</v>
      </c>
      <c r="I15238">
        <v>5</v>
      </c>
      <c r="J15238">
        <v>2</v>
      </c>
      <c r="K15238" t="str">
        <f t="shared" si="953"/>
        <v>No</v>
      </c>
      <c r="L15238">
        <v>1</v>
      </c>
      <c r="M15238">
        <v>1</v>
      </c>
      <c r="N15238" t="str">
        <f t="shared" si="954"/>
        <v>Direct</v>
      </c>
      <c r="O15238">
        <v>2</v>
      </c>
    </row>
    <row r="15239" spans="1:15" x14ac:dyDescent="0.2">
      <c r="A15239" s="1">
        <v>43643</v>
      </c>
      <c r="B15239" s="2">
        <v>0.10577546296296296</v>
      </c>
      <c r="C15239">
        <v>7777</v>
      </c>
      <c r="D15239" t="str">
        <f t="shared" si="955"/>
        <v>UK New Brunswick</v>
      </c>
      <c r="F15239" t="str">
        <f t="shared" si="952"/>
        <v/>
      </c>
      <c r="K15239" t="str">
        <f t="shared" si="953"/>
        <v/>
      </c>
      <c r="N15239" t="str">
        <f t="shared" si="954"/>
        <v/>
      </c>
    </row>
    <row r="15240" spans="1:15" x14ac:dyDescent="0.2">
      <c r="A15240" s="1">
        <v>43643</v>
      </c>
      <c r="B15240" s="2">
        <v>0.10553240740740739</v>
      </c>
      <c r="C15240">
        <v>7777</v>
      </c>
      <c r="D15240" t="str">
        <f t="shared" si="955"/>
        <v>UK New Brunswick</v>
      </c>
      <c r="F15240" t="str">
        <f t="shared" si="952"/>
        <v/>
      </c>
      <c r="K15240" t="str">
        <f t="shared" si="953"/>
        <v/>
      </c>
      <c r="N15240" t="str">
        <f t="shared" si="954"/>
        <v/>
      </c>
    </row>
    <row r="15241" spans="1:15" x14ac:dyDescent="0.2">
      <c r="A15241" s="1">
        <v>43643</v>
      </c>
      <c r="B15241" s="2">
        <v>9.7650462962962967E-2</v>
      </c>
      <c r="C15241">
        <v>7777</v>
      </c>
      <c r="D15241" t="str">
        <f t="shared" si="955"/>
        <v>UK New Brunswick</v>
      </c>
      <c r="F15241" t="str">
        <f t="shared" si="952"/>
        <v/>
      </c>
      <c r="K15241" t="str">
        <f t="shared" si="953"/>
        <v/>
      </c>
      <c r="N15241" t="str">
        <f t="shared" si="954"/>
        <v/>
      </c>
    </row>
    <row r="15242" spans="1:15" x14ac:dyDescent="0.2">
      <c r="A15242" s="1">
        <v>43643</v>
      </c>
      <c r="B15242" s="2">
        <v>9.5902777777777781E-2</v>
      </c>
      <c r="C15242">
        <v>7777</v>
      </c>
      <c r="D15242" t="str">
        <f t="shared" si="955"/>
        <v>UK New Brunswick</v>
      </c>
      <c r="F15242" t="str">
        <f t="shared" si="952"/>
        <v/>
      </c>
      <c r="K15242" t="str">
        <f t="shared" si="953"/>
        <v/>
      </c>
      <c r="N15242" t="str">
        <f t="shared" si="954"/>
        <v/>
      </c>
    </row>
    <row r="15243" spans="1:15" x14ac:dyDescent="0.2">
      <c r="A15243" s="1">
        <v>43643</v>
      </c>
      <c r="B15243" s="2">
        <v>9.4050925925925941E-2</v>
      </c>
      <c r="C15243">
        <v>7777</v>
      </c>
      <c r="D15243" t="str">
        <f t="shared" si="955"/>
        <v>UK New Brunswick</v>
      </c>
      <c r="E15243">
        <v>10</v>
      </c>
      <c r="F15243" t="str">
        <f t="shared" si="952"/>
        <v>Will Recommend</v>
      </c>
      <c r="G15243">
        <v>5</v>
      </c>
      <c r="H15243">
        <v>5</v>
      </c>
      <c r="I15243">
        <v>5</v>
      </c>
      <c r="K15243" t="str">
        <f t="shared" si="953"/>
        <v/>
      </c>
      <c r="N15243" t="str">
        <f t="shared" si="954"/>
        <v/>
      </c>
    </row>
    <row r="15244" spans="1:15" x14ac:dyDescent="0.2">
      <c r="A15244" s="1">
        <v>43643</v>
      </c>
      <c r="B15244" s="2">
        <v>9.3275462962962963E-2</v>
      </c>
      <c r="C15244">
        <v>7777</v>
      </c>
      <c r="D15244" t="str">
        <f t="shared" si="955"/>
        <v>UK New Brunswick</v>
      </c>
      <c r="E15244">
        <v>8</v>
      </c>
      <c r="F15244" t="str">
        <f t="shared" si="952"/>
        <v>May Recommend</v>
      </c>
      <c r="G15244">
        <v>5</v>
      </c>
      <c r="H15244">
        <v>5</v>
      </c>
      <c r="I15244">
        <v>4</v>
      </c>
      <c r="J15244">
        <v>1</v>
      </c>
      <c r="K15244" t="str">
        <f t="shared" si="953"/>
        <v>Yes</v>
      </c>
      <c r="L15244">
        <v>1</v>
      </c>
      <c r="M15244">
        <v>2</v>
      </c>
      <c r="N15244" t="str">
        <f t="shared" si="954"/>
        <v>Retail</v>
      </c>
      <c r="O15244">
        <v>7</v>
      </c>
    </row>
    <row r="15245" spans="1:15" x14ac:dyDescent="0.2">
      <c r="A15245" s="1">
        <v>43643</v>
      </c>
      <c r="B15245" s="2">
        <v>9.2824074074074073E-2</v>
      </c>
      <c r="C15245">
        <v>7777</v>
      </c>
      <c r="D15245" t="str">
        <f t="shared" si="955"/>
        <v>UK New Brunswick</v>
      </c>
      <c r="E15245">
        <v>8</v>
      </c>
      <c r="F15245" t="str">
        <f t="shared" si="952"/>
        <v>May Recommend</v>
      </c>
      <c r="G15245">
        <v>4</v>
      </c>
      <c r="H15245">
        <v>0</v>
      </c>
      <c r="I15245">
        <v>4</v>
      </c>
      <c r="J15245">
        <v>2</v>
      </c>
      <c r="K15245" t="str">
        <f t="shared" si="953"/>
        <v>No</v>
      </c>
      <c r="L15245">
        <v>1</v>
      </c>
      <c r="M15245">
        <v>1</v>
      </c>
      <c r="N15245" t="str">
        <f t="shared" si="954"/>
        <v>Direct</v>
      </c>
      <c r="O15245">
        <v>7</v>
      </c>
    </row>
    <row r="15246" spans="1:15" x14ac:dyDescent="0.2">
      <c r="A15246" s="1">
        <v>43644</v>
      </c>
      <c r="B15246" s="2">
        <v>0.83765046296296297</v>
      </c>
      <c r="C15246">
        <v>8888</v>
      </c>
      <c r="D15246" t="str">
        <f t="shared" si="955"/>
        <v>NA Colombia</v>
      </c>
      <c r="E15246">
        <v>10</v>
      </c>
      <c r="F15246" t="str">
        <f t="shared" si="952"/>
        <v>Will Recommend</v>
      </c>
      <c r="G15246">
        <v>5</v>
      </c>
      <c r="H15246">
        <v>1</v>
      </c>
      <c r="I15246">
        <v>5</v>
      </c>
      <c r="J15246">
        <v>1</v>
      </c>
      <c r="K15246" t="str">
        <f t="shared" si="953"/>
        <v>Yes</v>
      </c>
      <c r="L15246">
        <v>1</v>
      </c>
      <c r="M15246">
        <v>2</v>
      </c>
      <c r="N15246" t="str">
        <f t="shared" si="954"/>
        <v>Retail</v>
      </c>
      <c r="O15246">
        <v>7</v>
      </c>
    </row>
    <row r="15247" spans="1:15" x14ac:dyDescent="0.2">
      <c r="A15247" s="1">
        <v>43644</v>
      </c>
      <c r="B15247" s="2">
        <v>0.83518518518518514</v>
      </c>
      <c r="C15247">
        <v>8888</v>
      </c>
      <c r="D15247" t="str">
        <f t="shared" si="955"/>
        <v>NA Colombia</v>
      </c>
      <c r="E15247">
        <v>8</v>
      </c>
      <c r="F15247" t="str">
        <f t="shared" si="952"/>
        <v>May Recommend</v>
      </c>
      <c r="G15247">
        <v>5</v>
      </c>
      <c r="H15247">
        <v>3</v>
      </c>
      <c r="I15247">
        <v>3</v>
      </c>
      <c r="J15247">
        <v>1</v>
      </c>
      <c r="K15247" t="str">
        <f t="shared" si="953"/>
        <v>Yes</v>
      </c>
      <c r="L15247">
        <v>1</v>
      </c>
      <c r="M15247">
        <v>2</v>
      </c>
      <c r="N15247" t="str">
        <f t="shared" si="954"/>
        <v>Retail</v>
      </c>
      <c r="O15247">
        <v>6</v>
      </c>
    </row>
    <row r="15248" spans="1:15" x14ac:dyDescent="0.2">
      <c r="A15248" s="1">
        <v>43644</v>
      </c>
      <c r="B15248" s="2">
        <v>0.83327546296296295</v>
      </c>
      <c r="C15248">
        <v>8888</v>
      </c>
      <c r="D15248" t="str">
        <f t="shared" si="955"/>
        <v>NA Colombia</v>
      </c>
      <c r="E15248">
        <v>5</v>
      </c>
      <c r="F15248" t="str">
        <f t="shared" si="952"/>
        <v>May Recommend</v>
      </c>
      <c r="G15248">
        <v>2</v>
      </c>
      <c r="H15248">
        <v>2</v>
      </c>
      <c r="I15248">
        <v>2</v>
      </c>
      <c r="J15248">
        <v>2</v>
      </c>
      <c r="K15248" t="str">
        <f t="shared" si="953"/>
        <v>No</v>
      </c>
      <c r="N15248" t="str">
        <f t="shared" si="954"/>
        <v/>
      </c>
    </row>
    <row r="15249" spans="1:15" x14ac:dyDescent="0.2">
      <c r="A15249" s="1">
        <v>43644</v>
      </c>
      <c r="B15249" s="2">
        <v>0.82984953703703701</v>
      </c>
      <c r="C15249">
        <v>8888</v>
      </c>
      <c r="D15249" t="str">
        <f t="shared" si="955"/>
        <v>NA Colombia</v>
      </c>
      <c r="E15249">
        <v>1</v>
      </c>
      <c r="F15249" t="str">
        <f t="shared" si="952"/>
        <v>Won't Recommend</v>
      </c>
      <c r="G15249">
        <v>5</v>
      </c>
      <c r="H15249">
        <v>5</v>
      </c>
      <c r="I15249">
        <v>5</v>
      </c>
      <c r="J15249">
        <v>1</v>
      </c>
      <c r="K15249" t="str">
        <f t="shared" si="953"/>
        <v>Yes</v>
      </c>
      <c r="L15249">
        <v>1</v>
      </c>
      <c r="M15249">
        <v>2</v>
      </c>
      <c r="N15249" t="str">
        <f t="shared" si="954"/>
        <v>Retail</v>
      </c>
      <c r="O15249">
        <v>7</v>
      </c>
    </row>
    <row r="15250" spans="1:15" x14ac:dyDescent="0.2">
      <c r="A15250" s="1">
        <v>43644</v>
      </c>
      <c r="B15250" s="2">
        <v>0.8235069444444445</v>
      </c>
      <c r="C15250">
        <v>8888</v>
      </c>
      <c r="D15250" t="str">
        <f t="shared" si="955"/>
        <v>NA Colombia</v>
      </c>
      <c r="E15250">
        <v>10</v>
      </c>
      <c r="F15250" t="str">
        <f t="shared" si="952"/>
        <v>Will Recommend</v>
      </c>
      <c r="G15250">
        <v>5</v>
      </c>
      <c r="H15250">
        <v>4</v>
      </c>
      <c r="I15250">
        <v>5</v>
      </c>
      <c r="J15250">
        <v>1</v>
      </c>
      <c r="K15250" t="str">
        <f t="shared" si="953"/>
        <v>Yes</v>
      </c>
      <c r="L15250">
        <v>1</v>
      </c>
      <c r="M15250">
        <v>2</v>
      </c>
      <c r="N15250" t="str">
        <f t="shared" si="954"/>
        <v>Retail</v>
      </c>
      <c r="O15250">
        <v>7</v>
      </c>
    </row>
    <row r="15251" spans="1:15" x14ac:dyDescent="0.2">
      <c r="A15251" s="1">
        <v>43644</v>
      </c>
      <c r="B15251" s="2">
        <v>0.8224189814814814</v>
      </c>
      <c r="C15251">
        <v>9999</v>
      </c>
      <c r="D15251" t="str">
        <f t="shared" si="955"/>
        <v>NA New Brunswick</v>
      </c>
      <c r="F15251" t="str">
        <f t="shared" si="952"/>
        <v/>
      </c>
      <c r="K15251" t="str">
        <f t="shared" si="953"/>
        <v/>
      </c>
      <c r="N15251" t="str">
        <f t="shared" si="954"/>
        <v/>
      </c>
    </row>
    <row r="15252" spans="1:15" x14ac:dyDescent="0.2">
      <c r="A15252" s="1">
        <v>43644</v>
      </c>
      <c r="B15252" s="2">
        <v>0.82240740740740748</v>
      </c>
      <c r="C15252">
        <v>9999</v>
      </c>
      <c r="D15252" t="str">
        <f t="shared" si="955"/>
        <v>NA New Brunswick</v>
      </c>
      <c r="F15252" t="str">
        <f t="shared" si="952"/>
        <v/>
      </c>
      <c r="K15252" t="str">
        <f t="shared" si="953"/>
        <v/>
      </c>
      <c r="N15252" t="str">
        <f t="shared" si="954"/>
        <v/>
      </c>
    </row>
    <row r="15253" spans="1:15" x14ac:dyDescent="0.2">
      <c r="A15253" s="1">
        <v>43644</v>
      </c>
      <c r="B15253" s="2">
        <v>0.80562500000000004</v>
      </c>
      <c r="C15253">
        <v>8888</v>
      </c>
      <c r="D15253" t="str">
        <f t="shared" si="955"/>
        <v>NA Colombia</v>
      </c>
      <c r="E15253">
        <v>10</v>
      </c>
      <c r="F15253" t="str">
        <f t="shared" si="952"/>
        <v>Will Recommend</v>
      </c>
      <c r="G15253">
        <v>3</v>
      </c>
      <c r="H15253">
        <v>3</v>
      </c>
      <c r="I15253">
        <v>3</v>
      </c>
      <c r="J15253">
        <v>2</v>
      </c>
      <c r="K15253" t="str">
        <f t="shared" si="953"/>
        <v>No</v>
      </c>
      <c r="L15253">
        <v>1</v>
      </c>
      <c r="M15253">
        <v>1</v>
      </c>
      <c r="N15253" t="str">
        <f t="shared" si="954"/>
        <v>Direct</v>
      </c>
      <c r="O15253">
        <v>4</v>
      </c>
    </row>
    <row r="15254" spans="1:15" x14ac:dyDescent="0.2">
      <c r="A15254" s="1">
        <v>43644</v>
      </c>
      <c r="B15254" s="2">
        <v>0.80106481481481484</v>
      </c>
      <c r="C15254">
        <v>8888</v>
      </c>
      <c r="D15254" t="str">
        <f t="shared" si="955"/>
        <v>NA Colombia</v>
      </c>
      <c r="F15254" t="str">
        <f t="shared" si="952"/>
        <v/>
      </c>
      <c r="K15254" t="str">
        <f t="shared" si="953"/>
        <v/>
      </c>
      <c r="N15254" t="str">
        <f t="shared" si="954"/>
        <v/>
      </c>
    </row>
    <row r="15255" spans="1:15" x14ac:dyDescent="0.2">
      <c r="A15255" s="1">
        <v>43644</v>
      </c>
      <c r="B15255" s="2">
        <v>0.79754629629629636</v>
      </c>
      <c r="C15255">
        <v>8888</v>
      </c>
      <c r="D15255" t="str">
        <f t="shared" si="955"/>
        <v>NA Colombia</v>
      </c>
      <c r="E15255">
        <v>5</v>
      </c>
      <c r="F15255" t="str">
        <f t="shared" si="952"/>
        <v>May Recommend</v>
      </c>
      <c r="G15255">
        <v>4</v>
      </c>
      <c r="H15255">
        <v>2</v>
      </c>
      <c r="I15255">
        <v>1</v>
      </c>
      <c r="J15255">
        <v>2</v>
      </c>
      <c r="K15255" t="str">
        <f t="shared" si="953"/>
        <v>No</v>
      </c>
      <c r="L15255">
        <v>1</v>
      </c>
      <c r="M15255">
        <v>1</v>
      </c>
      <c r="N15255" t="str">
        <f t="shared" si="954"/>
        <v>Direct</v>
      </c>
      <c r="O15255">
        <v>2</v>
      </c>
    </row>
    <row r="15256" spans="1:15" x14ac:dyDescent="0.2">
      <c r="A15256" s="1">
        <v>43644</v>
      </c>
      <c r="B15256" s="2">
        <v>0.79525462962962967</v>
      </c>
      <c r="C15256">
        <v>9999</v>
      </c>
      <c r="D15256" t="str">
        <f t="shared" si="955"/>
        <v>NA New Brunswick</v>
      </c>
      <c r="E15256">
        <v>7</v>
      </c>
      <c r="F15256" t="str">
        <f t="shared" si="952"/>
        <v>May Recommend</v>
      </c>
      <c r="G15256">
        <v>5</v>
      </c>
      <c r="H15256">
        <v>3</v>
      </c>
      <c r="I15256">
        <v>3</v>
      </c>
      <c r="J15256">
        <v>1</v>
      </c>
      <c r="K15256" t="str">
        <f t="shared" si="953"/>
        <v>Yes</v>
      </c>
      <c r="L15256">
        <v>1</v>
      </c>
      <c r="M15256">
        <v>2</v>
      </c>
      <c r="N15256" t="str">
        <f t="shared" si="954"/>
        <v>Retail</v>
      </c>
      <c r="O15256">
        <v>7</v>
      </c>
    </row>
    <row r="15257" spans="1:15" x14ac:dyDescent="0.2">
      <c r="A15257" s="1">
        <v>43644</v>
      </c>
      <c r="B15257" s="2">
        <v>0.78462962962962957</v>
      </c>
      <c r="C15257">
        <v>8888</v>
      </c>
      <c r="D15257" t="str">
        <f t="shared" si="955"/>
        <v>NA Colombia</v>
      </c>
      <c r="F15257" t="str">
        <f t="shared" si="952"/>
        <v/>
      </c>
      <c r="K15257" t="str">
        <f t="shared" si="953"/>
        <v/>
      </c>
      <c r="N15257" t="str">
        <f t="shared" si="954"/>
        <v/>
      </c>
    </row>
    <row r="15258" spans="1:15" x14ac:dyDescent="0.2">
      <c r="A15258" s="1">
        <v>43644</v>
      </c>
      <c r="B15258" s="2">
        <v>0.78278935185185183</v>
      </c>
      <c r="C15258">
        <v>8888</v>
      </c>
      <c r="D15258" t="str">
        <f t="shared" si="955"/>
        <v>NA Colombia</v>
      </c>
      <c r="E15258">
        <v>10</v>
      </c>
      <c r="F15258" t="str">
        <f t="shared" si="952"/>
        <v>Will Recommend</v>
      </c>
      <c r="G15258">
        <v>5</v>
      </c>
      <c r="H15258">
        <v>5</v>
      </c>
      <c r="I15258">
        <v>5</v>
      </c>
      <c r="J15258">
        <v>1</v>
      </c>
      <c r="K15258" t="str">
        <f t="shared" si="953"/>
        <v>Yes</v>
      </c>
      <c r="L15258">
        <v>2</v>
      </c>
      <c r="M15258">
        <v>2</v>
      </c>
      <c r="N15258" t="str">
        <f t="shared" si="954"/>
        <v>Retail</v>
      </c>
      <c r="O15258">
        <v>7</v>
      </c>
    </row>
    <row r="15259" spans="1:15" x14ac:dyDescent="0.2">
      <c r="A15259" s="1">
        <v>43644</v>
      </c>
      <c r="B15259" s="2">
        <v>0.78236111111111117</v>
      </c>
      <c r="C15259">
        <v>8888</v>
      </c>
      <c r="D15259" t="str">
        <f t="shared" si="955"/>
        <v>NA Colombia</v>
      </c>
      <c r="E15259">
        <v>10</v>
      </c>
      <c r="F15259" t="str">
        <f t="shared" si="952"/>
        <v>Will Recommend</v>
      </c>
      <c r="G15259">
        <v>5</v>
      </c>
      <c r="H15259">
        <v>5</v>
      </c>
      <c r="I15259">
        <v>5</v>
      </c>
      <c r="J15259">
        <v>1</v>
      </c>
      <c r="K15259" t="str">
        <f t="shared" si="953"/>
        <v>Yes</v>
      </c>
      <c r="L15259">
        <v>1</v>
      </c>
      <c r="M15259">
        <v>2</v>
      </c>
      <c r="N15259" t="str">
        <f t="shared" si="954"/>
        <v>Retail</v>
      </c>
      <c r="O15259">
        <v>7</v>
      </c>
    </row>
    <row r="15260" spans="1:15" x14ac:dyDescent="0.2">
      <c r="A15260" s="1">
        <v>43644</v>
      </c>
      <c r="B15260" s="2">
        <v>0.78013888888888883</v>
      </c>
      <c r="C15260">
        <v>9999</v>
      </c>
      <c r="D15260" t="str">
        <f t="shared" si="955"/>
        <v>NA New Brunswick</v>
      </c>
      <c r="F15260" t="str">
        <f t="shared" si="952"/>
        <v/>
      </c>
      <c r="K15260" t="str">
        <f t="shared" si="953"/>
        <v/>
      </c>
      <c r="N15260" t="str">
        <f t="shared" si="954"/>
        <v/>
      </c>
    </row>
    <row r="15261" spans="1:15" x14ac:dyDescent="0.2">
      <c r="A15261" s="1">
        <v>43644</v>
      </c>
      <c r="B15261" s="2">
        <v>0.77579861111111104</v>
      </c>
      <c r="C15261">
        <v>8888</v>
      </c>
      <c r="D15261" t="str">
        <f t="shared" si="955"/>
        <v>NA Colombia</v>
      </c>
      <c r="F15261" t="str">
        <f t="shared" si="952"/>
        <v/>
      </c>
      <c r="K15261" t="str">
        <f t="shared" si="953"/>
        <v/>
      </c>
      <c r="N15261" t="str">
        <f t="shared" si="954"/>
        <v/>
      </c>
    </row>
    <row r="15262" spans="1:15" x14ac:dyDescent="0.2">
      <c r="A15262" s="1">
        <v>43644</v>
      </c>
      <c r="B15262" s="2">
        <v>0.77533564814814815</v>
      </c>
      <c r="C15262">
        <v>8888</v>
      </c>
      <c r="D15262" t="str">
        <f t="shared" si="955"/>
        <v>NA Colombia</v>
      </c>
      <c r="E15262">
        <v>10</v>
      </c>
      <c r="F15262" t="str">
        <f t="shared" si="952"/>
        <v>Will Recommend</v>
      </c>
      <c r="G15262">
        <v>5</v>
      </c>
      <c r="H15262">
        <v>5</v>
      </c>
      <c r="I15262">
        <v>5</v>
      </c>
      <c r="J15262">
        <v>1</v>
      </c>
      <c r="K15262" t="str">
        <f t="shared" si="953"/>
        <v>Yes</v>
      </c>
      <c r="L15262">
        <v>2</v>
      </c>
      <c r="M15262">
        <v>1</v>
      </c>
      <c r="N15262" t="str">
        <f t="shared" si="954"/>
        <v>Direct</v>
      </c>
      <c r="O15262">
        <v>7</v>
      </c>
    </row>
    <row r="15263" spans="1:15" x14ac:dyDescent="0.2">
      <c r="A15263" s="1">
        <v>43644</v>
      </c>
      <c r="B15263" s="2">
        <v>0.77340277777777777</v>
      </c>
      <c r="C15263">
        <v>8888</v>
      </c>
      <c r="D15263" t="str">
        <f t="shared" si="955"/>
        <v>NA Colombia</v>
      </c>
      <c r="E15263">
        <v>10</v>
      </c>
      <c r="F15263" t="str">
        <f t="shared" si="952"/>
        <v>Will Recommend</v>
      </c>
      <c r="G15263">
        <v>5</v>
      </c>
      <c r="H15263">
        <v>5</v>
      </c>
      <c r="I15263">
        <v>5</v>
      </c>
      <c r="J15263">
        <v>1</v>
      </c>
      <c r="K15263" t="str">
        <f t="shared" si="953"/>
        <v>Yes</v>
      </c>
      <c r="L15263">
        <v>1</v>
      </c>
      <c r="M15263">
        <v>2</v>
      </c>
      <c r="N15263" t="str">
        <f t="shared" si="954"/>
        <v>Retail</v>
      </c>
      <c r="O15263">
        <v>7</v>
      </c>
    </row>
    <row r="15264" spans="1:15" x14ac:dyDescent="0.2">
      <c r="A15264" s="1">
        <v>43644</v>
      </c>
      <c r="B15264" s="2">
        <v>0.77290509259259255</v>
      </c>
      <c r="C15264">
        <v>8888</v>
      </c>
      <c r="D15264" t="str">
        <f t="shared" si="955"/>
        <v>NA Colombia</v>
      </c>
      <c r="F15264" t="str">
        <f t="shared" si="952"/>
        <v/>
      </c>
      <c r="K15264" t="str">
        <f t="shared" si="953"/>
        <v/>
      </c>
      <c r="N15264" t="str">
        <f t="shared" si="954"/>
        <v/>
      </c>
    </row>
    <row r="15265" spans="1:15" x14ac:dyDescent="0.2">
      <c r="A15265" s="1">
        <v>43644</v>
      </c>
      <c r="B15265" s="2">
        <v>0.76759259259259249</v>
      </c>
      <c r="C15265">
        <v>8888</v>
      </c>
      <c r="D15265" t="str">
        <f t="shared" si="955"/>
        <v>NA Colombia</v>
      </c>
      <c r="E15265">
        <v>5</v>
      </c>
      <c r="F15265" t="str">
        <f t="shared" si="952"/>
        <v>May Recommend</v>
      </c>
      <c r="G15265">
        <v>5</v>
      </c>
      <c r="H15265">
        <v>5</v>
      </c>
      <c r="I15265">
        <v>3</v>
      </c>
      <c r="J15265">
        <v>1</v>
      </c>
      <c r="K15265" t="str">
        <f t="shared" si="953"/>
        <v>Yes</v>
      </c>
      <c r="L15265">
        <v>1</v>
      </c>
      <c r="M15265">
        <v>2</v>
      </c>
      <c r="N15265" t="str">
        <f t="shared" si="954"/>
        <v>Retail</v>
      </c>
      <c r="O15265">
        <v>7</v>
      </c>
    </row>
    <row r="15266" spans="1:15" x14ac:dyDescent="0.2">
      <c r="A15266" s="1">
        <v>43644</v>
      </c>
      <c r="B15266" s="2">
        <v>0.76599537037037047</v>
      </c>
      <c r="C15266">
        <v>8888</v>
      </c>
      <c r="D15266" t="str">
        <f t="shared" si="955"/>
        <v>NA Colombia</v>
      </c>
      <c r="E15266">
        <v>9</v>
      </c>
      <c r="F15266" t="str">
        <f t="shared" si="952"/>
        <v>Will Recommend</v>
      </c>
      <c r="G15266">
        <v>2</v>
      </c>
      <c r="H15266">
        <v>4</v>
      </c>
      <c r="I15266">
        <v>4</v>
      </c>
      <c r="J15266">
        <v>2</v>
      </c>
      <c r="K15266" t="str">
        <f t="shared" si="953"/>
        <v>No</v>
      </c>
      <c r="L15266">
        <v>2</v>
      </c>
      <c r="M15266">
        <v>2</v>
      </c>
      <c r="N15266" t="str">
        <f t="shared" si="954"/>
        <v>Retail</v>
      </c>
      <c r="O15266">
        <v>1</v>
      </c>
    </row>
    <row r="15267" spans="1:15" x14ac:dyDescent="0.2">
      <c r="A15267" s="1">
        <v>43644</v>
      </c>
      <c r="B15267" s="2">
        <v>0.76533564814814825</v>
      </c>
      <c r="C15267">
        <v>8888</v>
      </c>
      <c r="D15267" t="str">
        <f t="shared" si="955"/>
        <v>NA Colombia</v>
      </c>
      <c r="E15267">
        <v>10</v>
      </c>
      <c r="F15267" t="str">
        <f t="shared" si="952"/>
        <v>Will Recommend</v>
      </c>
      <c r="G15267">
        <v>5</v>
      </c>
      <c r="H15267">
        <v>5</v>
      </c>
      <c r="I15267">
        <v>5</v>
      </c>
      <c r="J15267">
        <v>2</v>
      </c>
      <c r="K15267" t="str">
        <f t="shared" si="953"/>
        <v>No</v>
      </c>
      <c r="L15267">
        <v>1</v>
      </c>
      <c r="M15267">
        <v>2</v>
      </c>
      <c r="N15267" t="str">
        <f t="shared" si="954"/>
        <v>Retail</v>
      </c>
      <c r="O15267">
        <v>7</v>
      </c>
    </row>
    <row r="15268" spans="1:15" x14ac:dyDescent="0.2">
      <c r="A15268" s="1">
        <v>43644</v>
      </c>
      <c r="B15268" s="2">
        <v>0.76461805555555562</v>
      </c>
      <c r="C15268">
        <v>9999</v>
      </c>
      <c r="D15268" t="str">
        <f t="shared" si="955"/>
        <v>NA New Brunswick</v>
      </c>
      <c r="F15268" t="str">
        <f t="shared" si="952"/>
        <v/>
      </c>
      <c r="K15268" t="str">
        <f t="shared" si="953"/>
        <v/>
      </c>
      <c r="N15268" t="str">
        <f t="shared" si="954"/>
        <v/>
      </c>
    </row>
    <row r="15269" spans="1:15" x14ac:dyDescent="0.2">
      <c r="A15269" s="1">
        <v>43644</v>
      </c>
      <c r="B15269" s="2">
        <v>0.76412037037037039</v>
      </c>
      <c r="C15269">
        <v>8888</v>
      </c>
      <c r="D15269" t="str">
        <f t="shared" si="955"/>
        <v>NA Colombia</v>
      </c>
      <c r="F15269" t="str">
        <f t="shared" si="952"/>
        <v/>
      </c>
      <c r="K15269" t="str">
        <f t="shared" si="953"/>
        <v/>
      </c>
      <c r="N15269" t="str">
        <f t="shared" si="954"/>
        <v/>
      </c>
    </row>
    <row r="15270" spans="1:15" x14ac:dyDescent="0.2">
      <c r="A15270" s="1">
        <v>43644</v>
      </c>
      <c r="B15270" s="2">
        <v>0.76269675925925917</v>
      </c>
      <c r="C15270">
        <v>9999</v>
      </c>
      <c r="D15270" t="str">
        <f t="shared" si="955"/>
        <v>NA New Brunswick</v>
      </c>
      <c r="E15270">
        <v>10</v>
      </c>
      <c r="F15270" t="str">
        <f t="shared" si="952"/>
        <v>Will Recommend</v>
      </c>
      <c r="G15270">
        <v>5</v>
      </c>
      <c r="H15270">
        <v>5</v>
      </c>
      <c r="K15270" t="str">
        <f t="shared" si="953"/>
        <v/>
      </c>
      <c r="N15270" t="str">
        <f t="shared" si="954"/>
        <v/>
      </c>
    </row>
    <row r="15271" spans="1:15" x14ac:dyDescent="0.2">
      <c r="A15271" s="1">
        <v>43644</v>
      </c>
      <c r="B15271" s="2">
        <v>0.76089120370370367</v>
      </c>
      <c r="C15271">
        <v>9999</v>
      </c>
      <c r="D15271" t="str">
        <f t="shared" si="955"/>
        <v>NA New Brunswick</v>
      </c>
      <c r="F15271" t="str">
        <f t="shared" si="952"/>
        <v/>
      </c>
      <c r="K15271" t="str">
        <f t="shared" si="953"/>
        <v/>
      </c>
      <c r="N15271" t="str">
        <f t="shared" si="954"/>
        <v/>
      </c>
    </row>
    <row r="15272" spans="1:15" x14ac:dyDescent="0.2">
      <c r="A15272" s="1">
        <v>43644</v>
      </c>
      <c r="B15272" s="2">
        <v>0.75835648148148149</v>
      </c>
      <c r="C15272">
        <v>9999</v>
      </c>
      <c r="D15272" t="str">
        <f t="shared" si="955"/>
        <v>NA New Brunswick</v>
      </c>
      <c r="F15272" t="str">
        <f t="shared" si="952"/>
        <v/>
      </c>
      <c r="K15272" t="str">
        <f t="shared" si="953"/>
        <v/>
      </c>
      <c r="N15272" t="str">
        <f t="shared" si="954"/>
        <v/>
      </c>
    </row>
    <row r="15273" spans="1:15" x14ac:dyDescent="0.2">
      <c r="A15273" s="1">
        <v>43644</v>
      </c>
      <c r="B15273" s="2">
        <v>0.75831018518518523</v>
      </c>
      <c r="C15273">
        <v>8888</v>
      </c>
      <c r="D15273" t="str">
        <f t="shared" si="955"/>
        <v>NA Colombia</v>
      </c>
      <c r="F15273" t="str">
        <f t="shared" si="952"/>
        <v/>
      </c>
      <c r="K15273" t="str">
        <f t="shared" si="953"/>
        <v/>
      </c>
      <c r="N15273" t="str">
        <f t="shared" si="954"/>
        <v/>
      </c>
    </row>
    <row r="15274" spans="1:15" x14ac:dyDescent="0.2">
      <c r="A15274" s="1">
        <v>43644</v>
      </c>
      <c r="B15274" s="2">
        <v>0.757349537037037</v>
      </c>
      <c r="C15274">
        <v>8888</v>
      </c>
      <c r="D15274" t="str">
        <f t="shared" si="955"/>
        <v>NA Colombia</v>
      </c>
      <c r="E15274">
        <v>9</v>
      </c>
      <c r="F15274" t="str">
        <f t="shared" si="952"/>
        <v>Will Recommend</v>
      </c>
      <c r="G15274">
        <v>5</v>
      </c>
      <c r="H15274">
        <v>5</v>
      </c>
      <c r="I15274">
        <v>5</v>
      </c>
      <c r="J15274">
        <v>1</v>
      </c>
      <c r="K15274" t="str">
        <f t="shared" si="953"/>
        <v>Yes</v>
      </c>
      <c r="L15274">
        <v>2</v>
      </c>
      <c r="M15274">
        <v>2</v>
      </c>
      <c r="N15274" t="str">
        <f t="shared" si="954"/>
        <v>Retail</v>
      </c>
      <c r="O15274">
        <v>5</v>
      </c>
    </row>
    <row r="15275" spans="1:15" x14ac:dyDescent="0.2">
      <c r="A15275" s="1">
        <v>43644</v>
      </c>
      <c r="B15275" s="2">
        <v>0.75648148148148142</v>
      </c>
      <c r="C15275">
        <v>9999</v>
      </c>
      <c r="D15275" t="str">
        <f t="shared" si="955"/>
        <v>NA New Brunswick</v>
      </c>
      <c r="F15275" t="str">
        <f t="shared" si="952"/>
        <v/>
      </c>
      <c r="K15275" t="str">
        <f t="shared" si="953"/>
        <v/>
      </c>
      <c r="N15275" t="str">
        <f t="shared" si="954"/>
        <v/>
      </c>
    </row>
    <row r="15276" spans="1:15" x14ac:dyDescent="0.2">
      <c r="A15276" s="1">
        <v>43644</v>
      </c>
      <c r="B15276" s="2">
        <v>0.7491782407407408</v>
      </c>
      <c r="C15276">
        <v>8888</v>
      </c>
      <c r="D15276" t="str">
        <f t="shared" si="955"/>
        <v>NA Colombia</v>
      </c>
      <c r="E15276">
        <v>9</v>
      </c>
      <c r="F15276" t="str">
        <f t="shared" si="952"/>
        <v>Will Recommend</v>
      </c>
      <c r="G15276">
        <v>5</v>
      </c>
      <c r="H15276">
        <v>5</v>
      </c>
      <c r="I15276">
        <v>5</v>
      </c>
      <c r="J15276">
        <v>1</v>
      </c>
      <c r="K15276" t="str">
        <f t="shared" si="953"/>
        <v>Yes</v>
      </c>
      <c r="L15276">
        <v>2</v>
      </c>
      <c r="M15276">
        <v>2</v>
      </c>
      <c r="N15276" t="str">
        <f t="shared" si="954"/>
        <v>Retail</v>
      </c>
      <c r="O15276">
        <v>7</v>
      </c>
    </row>
    <row r="15277" spans="1:15" x14ac:dyDescent="0.2">
      <c r="A15277" s="1">
        <v>43644</v>
      </c>
      <c r="B15277" s="2">
        <v>0.73769675925925926</v>
      </c>
      <c r="C15277">
        <v>9999</v>
      </c>
      <c r="D15277" t="str">
        <f t="shared" si="955"/>
        <v>NA New Brunswick</v>
      </c>
      <c r="E15277">
        <v>10</v>
      </c>
      <c r="F15277" t="str">
        <f t="shared" si="952"/>
        <v>Will Recommend</v>
      </c>
      <c r="G15277">
        <v>1</v>
      </c>
      <c r="K15277" t="str">
        <f t="shared" si="953"/>
        <v/>
      </c>
      <c r="N15277" t="str">
        <f t="shared" si="954"/>
        <v/>
      </c>
    </row>
    <row r="15278" spans="1:15" x14ac:dyDescent="0.2">
      <c r="A15278" s="1">
        <v>43644</v>
      </c>
      <c r="B15278" s="2">
        <v>0.73494212962962957</v>
      </c>
      <c r="C15278">
        <v>9999</v>
      </c>
      <c r="D15278" t="str">
        <f t="shared" si="955"/>
        <v>NA New Brunswick</v>
      </c>
      <c r="F15278" t="str">
        <f t="shared" si="952"/>
        <v/>
      </c>
      <c r="K15278" t="str">
        <f t="shared" si="953"/>
        <v/>
      </c>
      <c r="N15278" t="str">
        <f t="shared" si="954"/>
        <v/>
      </c>
    </row>
    <row r="15279" spans="1:15" x14ac:dyDescent="0.2">
      <c r="A15279" s="1">
        <v>43644</v>
      </c>
      <c r="B15279" s="2">
        <v>0.73381944444444447</v>
      </c>
      <c r="C15279">
        <v>8888</v>
      </c>
      <c r="D15279" t="str">
        <f t="shared" si="955"/>
        <v>NA Colombia</v>
      </c>
      <c r="F15279" t="str">
        <f t="shared" si="952"/>
        <v/>
      </c>
      <c r="K15279" t="str">
        <f t="shared" si="953"/>
        <v/>
      </c>
      <c r="N15279" t="str">
        <f t="shared" si="954"/>
        <v/>
      </c>
    </row>
    <row r="15280" spans="1:15" x14ac:dyDescent="0.2">
      <c r="A15280" s="1">
        <v>43644</v>
      </c>
      <c r="B15280" s="2">
        <v>0.73228009259259252</v>
      </c>
      <c r="C15280">
        <v>9999</v>
      </c>
      <c r="D15280" t="str">
        <f t="shared" si="955"/>
        <v>NA New Brunswick</v>
      </c>
      <c r="E15280">
        <v>10</v>
      </c>
      <c r="F15280" t="str">
        <f t="shared" si="952"/>
        <v>Will Recommend</v>
      </c>
      <c r="G15280">
        <v>5</v>
      </c>
      <c r="H15280">
        <v>5</v>
      </c>
      <c r="I15280">
        <v>5</v>
      </c>
      <c r="J15280">
        <v>1</v>
      </c>
      <c r="K15280" t="str">
        <f t="shared" si="953"/>
        <v>Yes</v>
      </c>
      <c r="L15280">
        <v>1</v>
      </c>
      <c r="N15280" t="str">
        <f t="shared" si="954"/>
        <v/>
      </c>
    </row>
    <row r="15281" spans="1:15" x14ac:dyDescent="0.2">
      <c r="A15281" s="1">
        <v>43644</v>
      </c>
      <c r="B15281" s="2">
        <v>0.73048611111111106</v>
      </c>
      <c r="C15281">
        <v>8888</v>
      </c>
      <c r="D15281" t="str">
        <f t="shared" si="955"/>
        <v>NA Colombia</v>
      </c>
      <c r="F15281" t="str">
        <f t="shared" si="952"/>
        <v/>
      </c>
      <c r="K15281" t="str">
        <f t="shared" si="953"/>
        <v/>
      </c>
      <c r="N15281" t="str">
        <f t="shared" si="954"/>
        <v/>
      </c>
    </row>
    <row r="15282" spans="1:15" x14ac:dyDescent="0.2">
      <c r="A15282" s="1">
        <v>43644</v>
      </c>
      <c r="B15282" s="2">
        <v>0.72576388888888888</v>
      </c>
      <c r="C15282">
        <v>8888</v>
      </c>
      <c r="D15282" t="str">
        <f t="shared" si="955"/>
        <v>NA Colombia</v>
      </c>
      <c r="F15282" t="str">
        <f t="shared" si="952"/>
        <v/>
      </c>
      <c r="K15282" t="str">
        <f t="shared" si="953"/>
        <v/>
      </c>
      <c r="N15282" t="str">
        <f t="shared" si="954"/>
        <v/>
      </c>
    </row>
    <row r="15283" spans="1:15" x14ac:dyDescent="0.2">
      <c r="A15283" s="1">
        <v>43644</v>
      </c>
      <c r="B15283" s="2">
        <v>0.72391203703703699</v>
      </c>
      <c r="C15283">
        <v>8888</v>
      </c>
      <c r="D15283" t="str">
        <f t="shared" si="955"/>
        <v>NA Colombia</v>
      </c>
      <c r="E15283">
        <v>10</v>
      </c>
      <c r="F15283" t="str">
        <f t="shared" si="952"/>
        <v>Will Recommend</v>
      </c>
      <c r="G15283">
        <v>5</v>
      </c>
      <c r="H15283">
        <v>5</v>
      </c>
      <c r="I15283">
        <v>5</v>
      </c>
      <c r="J15283">
        <v>1</v>
      </c>
      <c r="K15283" t="str">
        <f t="shared" si="953"/>
        <v>Yes</v>
      </c>
      <c r="L15283">
        <v>2</v>
      </c>
      <c r="M15283">
        <v>1</v>
      </c>
      <c r="N15283" t="str">
        <f t="shared" si="954"/>
        <v>Direct</v>
      </c>
      <c r="O15283">
        <v>7</v>
      </c>
    </row>
    <row r="15284" spans="1:15" x14ac:dyDescent="0.2">
      <c r="A15284" s="1">
        <v>43644</v>
      </c>
      <c r="B15284" s="2">
        <v>0.71915509259259258</v>
      </c>
      <c r="C15284">
        <v>8888</v>
      </c>
      <c r="D15284" t="str">
        <f t="shared" si="955"/>
        <v>NA Colombia</v>
      </c>
      <c r="F15284" t="str">
        <f t="shared" si="952"/>
        <v/>
      </c>
      <c r="K15284" t="str">
        <f t="shared" si="953"/>
        <v/>
      </c>
      <c r="N15284" t="str">
        <f t="shared" si="954"/>
        <v/>
      </c>
    </row>
    <row r="15285" spans="1:15" x14ac:dyDescent="0.2">
      <c r="A15285" s="1">
        <v>43644</v>
      </c>
      <c r="B15285" s="2">
        <v>0.71712962962962967</v>
      </c>
      <c r="C15285">
        <v>8888</v>
      </c>
      <c r="D15285" t="str">
        <f t="shared" si="955"/>
        <v>NA Colombia</v>
      </c>
      <c r="E15285">
        <v>10</v>
      </c>
      <c r="F15285" t="str">
        <f t="shared" si="952"/>
        <v>Will Recommend</v>
      </c>
      <c r="G15285">
        <v>5</v>
      </c>
      <c r="H15285">
        <v>5</v>
      </c>
      <c r="I15285">
        <v>5</v>
      </c>
      <c r="J15285">
        <v>2</v>
      </c>
      <c r="K15285" t="str">
        <f t="shared" si="953"/>
        <v>No</v>
      </c>
      <c r="L15285">
        <v>1</v>
      </c>
      <c r="M15285">
        <v>1</v>
      </c>
      <c r="N15285" t="str">
        <f t="shared" si="954"/>
        <v>Direct</v>
      </c>
      <c r="O15285">
        <v>7</v>
      </c>
    </row>
    <row r="15286" spans="1:15" x14ac:dyDescent="0.2">
      <c r="A15286" s="1">
        <v>43644</v>
      </c>
      <c r="B15286" s="2">
        <v>0.71570601851851856</v>
      </c>
      <c r="C15286">
        <v>8888</v>
      </c>
      <c r="D15286" t="str">
        <f t="shared" si="955"/>
        <v>NA Colombia</v>
      </c>
      <c r="F15286" t="str">
        <f t="shared" si="952"/>
        <v/>
      </c>
      <c r="K15286" t="str">
        <f t="shared" si="953"/>
        <v/>
      </c>
      <c r="N15286" t="str">
        <f t="shared" si="954"/>
        <v/>
      </c>
    </row>
    <row r="15287" spans="1:15" x14ac:dyDescent="0.2">
      <c r="A15287" s="1">
        <v>43644</v>
      </c>
      <c r="B15287" s="2">
        <v>0.7146527777777778</v>
      </c>
      <c r="C15287">
        <v>8888</v>
      </c>
      <c r="D15287" t="str">
        <f t="shared" si="955"/>
        <v>NA Colombia</v>
      </c>
      <c r="E15287">
        <v>10</v>
      </c>
      <c r="F15287" t="str">
        <f t="shared" si="952"/>
        <v>Will Recommend</v>
      </c>
      <c r="G15287">
        <v>5</v>
      </c>
      <c r="H15287">
        <v>5</v>
      </c>
      <c r="I15287">
        <v>5</v>
      </c>
      <c r="J15287">
        <v>1</v>
      </c>
      <c r="K15287" t="str">
        <f t="shared" si="953"/>
        <v>Yes</v>
      </c>
      <c r="L15287">
        <v>2</v>
      </c>
      <c r="M15287">
        <v>2</v>
      </c>
      <c r="N15287" t="str">
        <f t="shared" si="954"/>
        <v>Retail</v>
      </c>
      <c r="O15287">
        <v>7</v>
      </c>
    </row>
    <row r="15288" spans="1:15" x14ac:dyDescent="0.2">
      <c r="A15288" s="1">
        <v>43644</v>
      </c>
      <c r="B15288" s="2">
        <v>0.71156249999999999</v>
      </c>
      <c r="C15288">
        <v>8888</v>
      </c>
      <c r="D15288" t="str">
        <f t="shared" si="955"/>
        <v>NA Colombia</v>
      </c>
      <c r="E15288">
        <v>9</v>
      </c>
      <c r="F15288" t="str">
        <f t="shared" si="952"/>
        <v>Will Recommend</v>
      </c>
      <c r="G15288">
        <v>5</v>
      </c>
      <c r="H15288">
        <v>4</v>
      </c>
      <c r="I15288">
        <v>5</v>
      </c>
      <c r="J15288">
        <v>1</v>
      </c>
      <c r="K15288" t="str">
        <f t="shared" si="953"/>
        <v>Yes</v>
      </c>
      <c r="L15288">
        <v>2</v>
      </c>
      <c r="M15288">
        <v>2</v>
      </c>
      <c r="N15288" t="str">
        <f t="shared" si="954"/>
        <v>Retail</v>
      </c>
      <c r="O15288">
        <v>1</v>
      </c>
    </row>
    <row r="15289" spans="1:15" x14ac:dyDescent="0.2">
      <c r="A15289" s="1">
        <v>43644</v>
      </c>
      <c r="B15289" s="2">
        <v>0.70931712962962967</v>
      </c>
      <c r="C15289">
        <v>9999</v>
      </c>
      <c r="D15289" t="str">
        <f t="shared" si="955"/>
        <v>NA New Brunswick</v>
      </c>
      <c r="E15289">
        <v>8</v>
      </c>
      <c r="F15289" t="str">
        <f t="shared" si="952"/>
        <v>May Recommend</v>
      </c>
      <c r="G15289">
        <v>4</v>
      </c>
      <c r="H15289">
        <v>4</v>
      </c>
      <c r="I15289">
        <v>4</v>
      </c>
      <c r="J15289">
        <v>1</v>
      </c>
      <c r="K15289" t="str">
        <f t="shared" si="953"/>
        <v>Yes</v>
      </c>
      <c r="L15289">
        <v>1</v>
      </c>
      <c r="M15289">
        <v>2</v>
      </c>
      <c r="N15289" t="str">
        <f t="shared" si="954"/>
        <v>Retail</v>
      </c>
      <c r="O15289">
        <v>4</v>
      </c>
    </row>
    <row r="15290" spans="1:15" x14ac:dyDescent="0.2">
      <c r="A15290" s="1">
        <v>43644</v>
      </c>
      <c r="B15290" s="2">
        <v>0.70694444444444438</v>
      </c>
      <c r="C15290">
        <v>9999</v>
      </c>
      <c r="D15290" t="str">
        <f t="shared" si="955"/>
        <v>NA New Brunswick</v>
      </c>
      <c r="E15290">
        <v>7</v>
      </c>
      <c r="F15290" t="str">
        <f t="shared" si="952"/>
        <v>May Recommend</v>
      </c>
      <c r="G15290">
        <v>5</v>
      </c>
      <c r="H15290">
        <v>3</v>
      </c>
      <c r="I15290">
        <v>3</v>
      </c>
      <c r="J15290">
        <v>1</v>
      </c>
      <c r="K15290" t="str">
        <f t="shared" si="953"/>
        <v>Yes</v>
      </c>
      <c r="L15290">
        <v>1</v>
      </c>
      <c r="M15290">
        <v>2</v>
      </c>
      <c r="N15290" t="str">
        <f t="shared" si="954"/>
        <v>Retail</v>
      </c>
      <c r="O15290">
        <v>6</v>
      </c>
    </row>
    <row r="15291" spans="1:15" x14ac:dyDescent="0.2">
      <c r="A15291" s="1">
        <v>43644</v>
      </c>
      <c r="B15291" s="2">
        <v>0.70636574074074077</v>
      </c>
      <c r="C15291">
        <v>8888</v>
      </c>
      <c r="D15291" t="str">
        <f t="shared" si="955"/>
        <v>NA Colombia</v>
      </c>
      <c r="E15291">
        <v>0</v>
      </c>
      <c r="F15291" t="str">
        <f t="shared" si="952"/>
        <v>Won't Recommend</v>
      </c>
      <c r="G15291">
        <v>5</v>
      </c>
      <c r="H15291">
        <v>5</v>
      </c>
      <c r="I15291">
        <v>5</v>
      </c>
      <c r="J15291">
        <v>1</v>
      </c>
      <c r="K15291" t="str">
        <f t="shared" si="953"/>
        <v>Yes</v>
      </c>
      <c r="L15291">
        <v>1</v>
      </c>
      <c r="M15291">
        <v>2</v>
      </c>
      <c r="N15291" t="str">
        <f t="shared" si="954"/>
        <v>Retail</v>
      </c>
      <c r="O15291">
        <v>7</v>
      </c>
    </row>
    <row r="15292" spans="1:15" x14ac:dyDescent="0.2">
      <c r="A15292" s="1">
        <v>43644</v>
      </c>
      <c r="B15292" s="2">
        <v>0.70597222222222233</v>
      </c>
      <c r="C15292">
        <v>8888</v>
      </c>
      <c r="D15292" t="str">
        <f t="shared" si="955"/>
        <v>NA Colombia</v>
      </c>
      <c r="F15292" t="str">
        <f t="shared" si="952"/>
        <v/>
      </c>
      <c r="K15292" t="str">
        <f t="shared" si="953"/>
        <v/>
      </c>
      <c r="N15292" t="str">
        <f t="shared" si="954"/>
        <v/>
      </c>
    </row>
    <row r="15293" spans="1:15" x14ac:dyDescent="0.2">
      <c r="A15293" s="1">
        <v>43644</v>
      </c>
      <c r="B15293" s="2">
        <v>0.70412037037037034</v>
      </c>
      <c r="C15293">
        <v>9999</v>
      </c>
      <c r="D15293" t="str">
        <f t="shared" si="955"/>
        <v>NA New Brunswick</v>
      </c>
      <c r="E15293">
        <v>8</v>
      </c>
      <c r="F15293" t="str">
        <f t="shared" si="952"/>
        <v>May Recommend</v>
      </c>
      <c r="G15293">
        <v>5</v>
      </c>
      <c r="H15293">
        <v>4</v>
      </c>
      <c r="I15293">
        <v>4</v>
      </c>
      <c r="J15293">
        <v>1</v>
      </c>
      <c r="K15293" t="str">
        <f t="shared" si="953"/>
        <v>Yes</v>
      </c>
      <c r="L15293">
        <v>1</v>
      </c>
      <c r="M15293">
        <v>2</v>
      </c>
      <c r="N15293" t="str">
        <f t="shared" si="954"/>
        <v>Retail</v>
      </c>
      <c r="O15293">
        <v>6</v>
      </c>
    </row>
    <row r="15294" spans="1:15" x14ac:dyDescent="0.2">
      <c r="A15294" s="1">
        <v>43644</v>
      </c>
      <c r="B15294" s="2">
        <v>0.70274305555555561</v>
      </c>
      <c r="C15294">
        <v>8888</v>
      </c>
      <c r="D15294" t="str">
        <f t="shared" si="955"/>
        <v>NA Colombia</v>
      </c>
      <c r="E15294">
        <v>10</v>
      </c>
      <c r="F15294" t="str">
        <f t="shared" si="952"/>
        <v>Will Recommend</v>
      </c>
      <c r="G15294">
        <v>4</v>
      </c>
      <c r="H15294">
        <v>5</v>
      </c>
      <c r="I15294">
        <v>5</v>
      </c>
      <c r="J15294">
        <v>1</v>
      </c>
      <c r="K15294" t="str">
        <f t="shared" si="953"/>
        <v>Yes</v>
      </c>
      <c r="L15294">
        <v>2</v>
      </c>
      <c r="M15294">
        <v>2</v>
      </c>
      <c r="N15294" t="str">
        <f t="shared" si="954"/>
        <v>Retail</v>
      </c>
      <c r="O15294">
        <v>7</v>
      </c>
    </row>
    <row r="15295" spans="1:15" x14ac:dyDescent="0.2">
      <c r="A15295" s="1">
        <v>43644</v>
      </c>
      <c r="B15295" s="2">
        <v>0.70273148148148146</v>
      </c>
      <c r="C15295">
        <v>8888</v>
      </c>
      <c r="D15295" t="str">
        <f t="shared" si="955"/>
        <v>NA Colombia</v>
      </c>
      <c r="E15295">
        <v>10</v>
      </c>
      <c r="F15295" t="str">
        <f t="shared" si="952"/>
        <v>Will Recommend</v>
      </c>
      <c r="G15295">
        <v>5</v>
      </c>
      <c r="H15295">
        <v>5</v>
      </c>
      <c r="I15295">
        <v>5</v>
      </c>
      <c r="J15295">
        <v>1</v>
      </c>
      <c r="K15295" t="str">
        <f t="shared" si="953"/>
        <v>Yes</v>
      </c>
      <c r="L15295">
        <v>1</v>
      </c>
      <c r="M15295">
        <v>2</v>
      </c>
      <c r="N15295" t="str">
        <f t="shared" si="954"/>
        <v>Retail</v>
      </c>
      <c r="O15295">
        <v>7</v>
      </c>
    </row>
    <row r="15296" spans="1:15" x14ac:dyDescent="0.2">
      <c r="A15296" s="1">
        <v>43644</v>
      </c>
      <c r="B15296" s="2">
        <v>0.70100694444444445</v>
      </c>
      <c r="C15296">
        <v>8888</v>
      </c>
      <c r="D15296" t="str">
        <f t="shared" si="955"/>
        <v>NA Colombia</v>
      </c>
      <c r="E15296">
        <v>10</v>
      </c>
      <c r="F15296" t="str">
        <f t="shared" si="952"/>
        <v>Will Recommend</v>
      </c>
      <c r="G15296">
        <v>5</v>
      </c>
      <c r="H15296">
        <v>5</v>
      </c>
      <c r="I15296">
        <v>5</v>
      </c>
      <c r="J15296">
        <v>1</v>
      </c>
      <c r="K15296" t="str">
        <f t="shared" si="953"/>
        <v>Yes</v>
      </c>
      <c r="L15296">
        <v>2</v>
      </c>
      <c r="M15296">
        <v>2</v>
      </c>
      <c r="N15296" t="str">
        <f t="shared" si="954"/>
        <v>Retail</v>
      </c>
      <c r="O15296">
        <v>7</v>
      </c>
    </row>
    <row r="15297" spans="1:15" x14ac:dyDescent="0.2">
      <c r="A15297" s="1">
        <v>43644</v>
      </c>
      <c r="B15297" s="2">
        <v>0.69927083333333329</v>
      </c>
      <c r="C15297">
        <v>9999</v>
      </c>
      <c r="D15297" t="str">
        <f t="shared" si="955"/>
        <v>NA New Brunswick</v>
      </c>
      <c r="E15297">
        <v>10</v>
      </c>
      <c r="F15297" t="str">
        <f t="shared" si="952"/>
        <v>Will Recommend</v>
      </c>
      <c r="G15297">
        <v>5</v>
      </c>
      <c r="H15297">
        <v>2</v>
      </c>
      <c r="I15297">
        <v>5</v>
      </c>
      <c r="J15297">
        <v>1</v>
      </c>
      <c r="K15297" t="str">
        <f t="shared" si="953"/>
        <v>Yes</v>
      </c>
      <c r="L15297">
        <v>1</v>
      </c>
      <c r="M15297">
        <v>2</v>
      </c>
      <c r="N15297" t="str">
        <f t="shared" si="954"/>
        <v>Retail</v>
      </c>
      <c r="O15297">
        <v>7</v>
      </c>
    </row>
    <row r="15298" spans="1:15" x14ac:dyDescent="0.2">
      <c r="A15298" s="1">
        <v>43644</v>
      </c>
      <c r="B15298" s="2">
        <v>0.69800925925925927</v>
      </c>
      <c r="C15298">
        <v>8888</v>
      </c>
      <c r="D15298" t="str">
        <f t="shared" si="955"/>
        <v>NA Colombia</v>
      </c>
      <c r="E15298">
        <v>9</v>
      </c>
      <c r="F15298" t="str">
        <f t="shared" ref="F15298:F15361" si="956">IF(E15298="","",IF(E15298&lt;4, "Won't Recommend", IF(E15298&lt;9, "May Recommend", "Will Recommend")))</f>
        <v>Will Recommend</v>
      </c>
      <c r="G15298">
        <v>5</v>
      </c>
      <c r="H15298">
        <v>0</v>
      </c>
      <c r="I15298">
        <v>4</v>
      </c>
      <c r="J15298">
        <v>1</v>
      </c>
      <c r="K15298" t="str">
        <f t="shared" ref="K15298:K15361" si="957">IF(J15298="","",IF(J15298=1,"Yes","No"))</f>
        <v>Yes</v>
      </c>
      <c r="L15298">
        <v>2</v>
      </c>
      <c r="M15298">
        <v>2</v>
      </c>
      <c r="N15298" t="str">
        <f t="shared" ref="N15298:N15361" si="958">IF(M15298="","",IF(M15298=2,"Retail","Direct"))</f>
        <v>Retail</v>
      </c>
      <c r="O15298">
        <v>7</v>
      </c>
    </row>
    <row r="15299" spans="1:15" x14ac:dyDescent="0.2">
      <c r="A15299" s="1">
        <v>43644</v>
      </c>
      <c r="B15299" s="2">
        <v>0.697199074074074</v>
      </c>
      <c r="C15299">
        <v>8888</v>
      </c>
      <c r="D15299" t="str">
        <f t="shared" ref="D15299:D15362" si="959">IF(C15299=8888,"NA Colombia",
IF(C15299=9999, "NA New Brunswick", "UK New Brunswick"))</f>
        <v>NA Colombia</v>
      </c>
      <c r="E15299">
        <v>1</v>
      </c>
      <c r="F15299" t="str">
        <f t="shared" si="956"/>
        <v>Won't Recommend</v>
      </c>
      <c r="G15299">
        <v>3</v>
      </c>
      <c r="H15299">
        <v>3</v>
      </c>
      <c r="I15299">
        <v>5</v>
      </c>
      <c r="J15299">
        <v>2</v>
      </c>
      <c r="K15299" t="str">
        <f t="shared" si="957"/>
        <v>No</v>
      </c>
      <c r="L15299">
        <v>2</v>
      </c>
      <c r="M15299">
        <v>2</v>
      </c>
      <c r="N15299" t="str">
        <f t="shared" si="958"/>
        <v>Retail</v>
      </c>
      <c r="O15299">
        <v>2</v>
      </c>
    </row>
    <row r="15300" spans="1:15" x14ac:dyDescent="0.2">
      <c r="A15300" s="1">
        <v>43644</v>
      </c>
      <c r="B15300" s="2">
        <v>0.69638888888888895</v>
      </c>
      <c r="C15300">
        <v>9999</v>
      </c>
      <c r="D15300" t="str">
        <f t="shared" si="959"/>
        <v>NA New Brunswick</v>
      </c>
      <c r="F15300" t="str">
        <f t="shared" si="956"/>
        <v/>
      </c>
      <c r="K15300" t="str">
        <f t="shared" si="957"/>
        <v/>
      </c>
      <c r="N15300" t="str">
        <f t="shared" si="958"/>
        <v/>
      </c>
    </row>
    <row r="15301" spans="1:15" x14ac:dyDescent="0.2">
      <c r="A15301" s="1">
        <v>43644</v>
      </c>
      <c r="B15301" s="2">
        <v>0.6947106481481482</v>
      </c>
      <c r="C15301">
        <v>8888</v>
      </c>
      <c r="D15301" t="str">
        <f t="shared" si="959"/>
        <v>NA Colombia</v>
      </c>
      <c r="E15301">
        <v>10</v>
      </c>
      <c r="F15301" t="str">
        <f t="shared" si="956"/>
        <v>Will Recommend</v>
      </c>
      <c r="G15301">
        <v>5</v>
      </c>
      <c r="H15301">
        <v>5</v>
      </c>
      <c r="I15301">
        <v>5</v>
      </c>
      <c r="J15301">
        <v>1</v>
      </c>
      <c r="K15301" t="str">
        <f t="shared" si="957"/>
        <v>Yes</v>
      </c>
      <c r="L15301">
        <v>1</v>
      </c>
      <c r="M15301">
        <v>2</v>
      </c>
      <c r="N15301" t="str">
        <f t="shared" si="958"/>
        <v>Retail</v>
      </c>
      <c r="O15301">
        <v>1</v>
      </c>
    </row>
    <row r="15302" spans="1:15" x14ac:dyDescent="0.2">
      <c r="A15302" s="1">
        <v>43644</v>
      </c>
      <c r="B15302" s="2">
        <v>0.69313657407407403</v>
      </c>
      <c r="C15302">
        <v>8888</v>
      </c>
      <c r="D15302" t="str">
        <f t="shared" si="959"/>
        <v>NA Colombia</v>
      </c>
      <c r="E15302">
        <v>10</v>
      </c>
      <c r="F15302" t="str">
        <f t="shared" si="956"/>
        <v>Will Recommend</v>
      </c>
      <c r="G15302">
        <v>5</v>
      </c>
      <c r="H15302">
        <v>5</v>
      </c>
      <c r="I15302">
        <v>5</v>
      </c>
      <c r="J15302">
        <v>1</v>
      </c>
      <c r="K15302" t="str">
        <f t="shared" si="957"/>
        <v>Yes</v>
      </c>
      <c r="L15302">
        <v>2</v>
      </c>
      <c r="M15302">
        <v>2</v>
      </c>
      <c r="N15302" t="str">
        <f t="shared" si="958"/>
        <v>Retail</v>
      </c>
      <c r="O15302">
        <v>7</v>
      </c>
    </row>
    <row r="15303" spans="1:15" x14ac:dyDescent="0.2">
      <c r="A15303" s="1">
        <v>43644</v>
      </c>
      <c r="B15303" s="2">
        <v>0.69143518518518521</v>
      </c>
      <c r="C15303">
        <v>8888</v>
      </c>
      <c r="D15303" t="str">
        <f t="shared" si="959"/>
        <v>NA Colombia</v>
      </c>
      <c r="E15303">
        <v>10</v>
      </c>
      <c r="F15303" t="str">
        <f t="shared" si="956"/>
        <v>Will Recommend</v>
      </c>
      <c r="G15303">
        <v>5</v>
      </c>
      <c r="H15303">
        <v>5</v>
      </c>
      <c r="I15303">
        <v>5</v>
      </c>
      <c r="J15303">
        <v>1</v>
      </c>
      <c r="K15303" t="str">
        <f t="shared" si="957"/>
        <v>Yes</v>
      </c>
      <c r="L15303">
        <v>1</v>
      </c>
      <c r="M15303">
        <v>2</v>
      </c>
      <c r="N15303" t="str">
        <f t="shared" si="958"/>
        <v>Retail</v>
      </c>
      <c r="O15303">
        <v>7</v>
      </c>
    </row>
    <row r="15304" spans="1:15" x14ac:dyDescent="0.2">
      <c r="A15304" s="1">
        <v>43644</v>
      </c>
      <c r="B15304" s="2">
        <v>0.69009259259259259</v>
      </c>
      <c r="C15304">
        <v>8888</v>
      </c>
      <c r="D15304" t="str">
        <f t="shared" si="959"/>
        <v>NA Colombia</v>
      </c>
      <c r="E15304">
        <v>10</v>
      </c>
      <c r="F15304" t="str">
        <f t="shared" si="956"/>
        <v>Will Recommend</v>
      </c>
      <c r="G15304">
        <v>1</v>
      </c>
      <c r="H15304">
        <v>3</v>
      </c>
      <c r="I15304">
        <v>2</v>
      </c>
      <c r="J15304">
        <v>2</v>
      </c>
      <c r="K15304" t="str">
        <f t="shared" si="957"/>
        <v>No</v>
      </c>
      <c r="L15304">
        <v>1</v>
      </c>
      <c r="M15304">
        <v>2</v>
      </c>
      <c r="N15304" t="str">
        <f t="shared" si="958"/>
        <v>Retail</v>
      </c>
      <c r="O15304">
        <v>4</v>
      </c>
    </row>
    <row r="15305" spans="1:15" x14ac:dyDescent="0.2">
      <c r="A15305" s="1">
        <v>43644</v>
      </c>
      <c r="B15305" s="2">
        <v>0.68746527777777777</v>
      </c>
      <c r="C15305">
        <v>8888</v>
      </c>
      <c r="D15305" t="str">
        <f t="shared" si="959"/>
        <v>NA Colombia</v>
      </c>
      <c r="F15305" t="str">
        <f t="shared" si="956"/>
        <v/>
      </c>
      <c r="K15305" t="str">
        <f t="shared" si="957"/>
        <v/>
      </c>
      <c r="N15305" t="str">
        <f t="shared" si="958"/>
        <v/>
      </c>
    </row>
    <row r="15306" spans="1:15" x14ac:dyDescent="0.2">
      <c r="A15306" s="1">
        <v>43644</v>
      </c>
      <c r="B15306" s="2">
        <v>0.68541666666666667</v>
      </c>
      <c r="C15306">
        <v>8888</v>
      </c>
      <c r="D15306" t="str">
        <f t="shared" si="959"/>
        <v>NA Colombia</v>
      </c>
      <c r="E15306">
        <v>10</v>
      </c>
      <c r="F15306" t="str">
        <f t="shared" si="956"/>
        <v>Will Recommend</v>
      </c>
      <c r="G15306">
        <v>5</v>
      </c>
      <c r="H15306">
        <v>5</v>
      </c>
      <c r="I15306">
        <v>5</v>
      </c>
      <c r="J15306">
        <v>1</v>
      </c>
      <c r="K15306" t="str">
        <f t="shared" si="957"/>
        <v>Yes</v>
      </c>
      <c r="L15306">
        <v>2</v>
      </c>
      <c r="M15306">
        <v>1</v>
      </c>
      <c r="N15306" t="str">
        <f t="shared" si="958"/>
        <v>Direct</v>
      </c>
      <c r="O15306">
        <v>7</v>
      </c>
    </row>
    <row r="15307" spans="1:15" x14ac:dyDescent="0.2">
      <c r="A15307" s="1">
        <v>43644</v>
      </c>
      <c r="B15307" s="2">
        <v>0.6832407407407407</v>
      </c>
      <c r="C15307">
        <v>8888</v>
      </c>
      <c r="D15307" t="str">
        <f t="shared" si="959"/>
        <v>NA Colombia</v>
      </c>
      <c r="E15307">
        <v>10</v>
      </c>
      <c r="F15307" t="str">
        <f t="shared" si="956"/>
        <v>Will Recommend</v>
      </c>
      <c r="G15307">
        <v>5</v>
      </c>
      <c r="H15307">
        <v>5</v>
      </c>
      <c r="I15307">
        <v>5</v>
      </c>
      <c r="J15307">
        <v>1</v>
      </c>
      <c r="K15307" t="str">
        <f t="shared" si="957"/>
        <v>Yes</v>
      </c>
      <c r="L15307">
        <v>2</v>
      </c>
      <c r="M15307">
        <v>2</v>
      </c>
      <c r="N15307" t="str">
        <f t="shared" si="958"/>
        <v>Retail</v>
      </c>
      <c r="O15307">
        <v>7</v>
      </c>
    </row>
    <row r="15308" spans="1:15" x14ac:dyDescent="0.2">
      <c r="A15308" s="1">
        <v>43644</v>
      </c>
      <c r="B15308" s="2">
        <v>0.67672453703703705</v>
      </c>
      <c r="C15308">
        <v>8888</v>
      </c>
      <c r="D15308" t="str">
        <f t="shared" si="959"/>
        <v>NA Colombia</v>
      </c>
      <c r="F15308" t="str">
        <f t="shared" si="956"/>
        <v/>
      </c>
      <c r="K15308" t="str">
        <f t="shared" si="957"/>
        <v/>
      </c>
      <c r="N15308" t="str">
        <f t="shared" si="958"/>
        <v/>
      </c>
    </row>
    <row r="15309" spans="1:15" x14ac:dyDescent="0.2">
      <c r="A15309" s="1">
        <v>43644</v>
      </c>
      <c r="B15309" s="2">
        <v>0.67432870370370368</v>
      </c>
      <c r="C15309">
        <v>8888</v>
      </c>
      <c r="D15309" t="str">
        <f t="shared" si="959"/>
        <v>NA Colombia</v>
      </c>
      <c r="F15309" t="str">
        <f t="shared" si="956"/>
        <v/>
      </c>
      <c r="K15309" t="str">
        <f t="shared" si="957"/>
        <v/>
      </c>
      <c r="N15309" t="str">
        <f t="shared" si="958"/>
        <v/>
      </c>
    </row>
    <row r="15310" spans="1:15" x14ac:dyDescent="0.2">
      <c r="A15310" s="1">
        <v>43644</v>
      </c>
      <c r="B15310" s="2">
        <v>0.67353009259259267</v>
      </c>
      <c r="C15310">
        <v>8888</v>
      </c>
      <c r="D15310" t="str">
        <f t="shared" si="959"/>
        <v>NA Colombia</v>
      </c>
      <c r="E15310">
        <v>10</v>
      </c>
      <c r="F15310" t="str">
        <f t="shared" si="956"/>
        <v>Will Recommend</v>
      </c>
      <c r="G15310">
        <v>4</v>
      </c>
      <c r="H15310">
        <v>5</v>
      </c>
      <c r="I15310">
        <v>5</v>
      </c>
      <c r="J15310">
        <v>1</v>
      </c>
      <c r="K15310" t="str">
        <f t="shared" si="957"/>
        <v>Yes</v>
      </c>
      <c r="L15310">
        <v>2</v>
      </c>
      <c r="M15310">
        <v>2</v>
      </c>
      <c r="N15310" t="str">
        <f t="shared" si="958"/>
        <v>Retail</v>
      </c>
      <c r="O15310">
        <v>6</v>
      </c>
    </row>
    <row r="15311" spans="1:15" x14ac:dyDescent="0.2">
      <c r="A15311" s="1">
        <v>43644</v>
      </c>
      <c r="B15311" s="2">
        <v>0.6729398148148148</v>
      </c>
      <c r="C15311">
        <v>8888</v>
      </c>
      <c r="D15311" t="str">
        <f t="shared" si="959"/>
        <v>NA Colombia</v>
      </c>
      <c r="E15311">
        <v>8</v>
      </c>
      <c r="F15311" t="str">
        <f t="shared" si="956"/>
        <v>May Recommend</v>
      </c>
      <c r="G15311">
        <v>3</v>
      </c>
      <c r="H15311">
        <v>3</v>
      </c>
      <c r="I15311">
        <v>3</v>
      </c>
      <c r="J15311">
        <v>2</v>
      </c>
      <c r="K15311" t="str">
        <f t="shared" si="957"/>
        <v>No</v>
      </c>
      <c r="L15311">
        <v>1</v>
      </c>
      <c r="M15311">
        <v>2</v>
      </c>
      <c r="N15311" t="str">
        <f t="shared" si="958"/>
        <v>Retail</v>
      </c>
      <c r="O15311">
        <v>5</v>
      </c>
    </row>
    <row r="15312" spans="1:15" x14ac:dyDescent="0.2">
      <c r="A15312" s="1">
        <v>43644</v>
      </c>
      <c r="B15312" s="2">
        <v>0.67180555555555566</v>
      </c>
      <c r="C15312">
        <v>9999</v>
      </c>
      <c r="D15312" t="str">
        <f t="shared" si="959"/>
        <v>NA New Brunswick</v>
      </c>
      <c r="E15312">
        <v>9</v>
      </c>
      <c r="F15312" t="str">
        <f t="shared" si="956"/>
        <v>Will Recommend</v>
      </c>
      <c r="G15312">
        <v>5</v>
      </c>
      <c r="H15312">
        <v>5</v>
      </c>
      <c r="I15312">
        <v>5</v>
      </c>
      <c r="J15312">
        <v>2</v>
      </c>
      <c r="K15312" t="str">
        <f t="shared" si="957"/>
        <v>No</v>
      </c>
      <c r="L15312">
        <v>1</v>
      </c>
      <c r="M15312">
        <v>2</v>
      </c>
      <c r="N15312" t="str">
        <f t="shared" si="958"/>
        <v>Retail</v>
      </c>
      <c r="O15312">
        <v>7</v>
      </c>
    </row>
    <row r="15313" spans="1:15" x14ac:dyDescent="0.2">
      <c r="A15313" s="1">
        <v>43644</v>
      </c>
      <c r="B15313" s="2">
        <v>0.66957175925925927</v>
      </c>
      <c r="C15313">
        <v>9999</v>
      </c>
      <c r="D15313" t="str">
        <f t="shared" si="959"/>
        <v>NA New Brunswick</v>
      </c>
      <c r="E15313">
        <v>10</v>
      </c>
      <c r="F15313" t="str">
        <f t="shared" si="956"/>
        <v>Will Recommend</v>
      </c>
      <c r="G15313">
        <v>5</v>
      </c>
      <c r="H15313">
        <v>5</v>
      </c>
      <c r="I15313">
        <v>5</v>
      </c>
      <c r="J15313">
        <v>1</v>
      </c>
      <c r="K15313" t="str">
        <f t="shared" si="957"/>
        <v>Yes</v>
      </c>
      <c r="L15313">
        <v>2</v>
      </c>
      <c r="M15313">
        <v>2</v>
      </c>
      <c r="N15313" t="str">
        <f t="shared" si="958"/>
        <v>Retail</v>
      </c>
      <c r="O15313">
        <v>5</v>
      </c>
    </row>
    <row r="15314" spans="1:15" x14ac:dyDescent="0.2">
      <c r="A15314" s="1">
        <v>43644</v>
      </c>
      <c r="B15314" s="2">
        <v>0.66843750000000002</v>
      </c>
      <c r="C15314">
        <v>8888</v>
      </c>
      <c r="D15314" t="str">
        <f t="shared" si="959"/>
        <v>NA Colombia</v>
      </c>
      <c r="F15314" t="str">
        <f t="shared" si="956"/>
        <v/>
      </c>
      <c r="K15314" t="str">
        <f t="shared" si="957"/>
        <v/>
      </c>
      <c r="N15314" t="str">
        <f t="shared" si="958"/>
        <v/>
      </c>
    </row>
    <row r="15315" spans="1:15" x14ac:dyDescent="0.2">
      <c r="A15315" s="1">
        <v>43644</v>
      </c>
      <c r="B15315" s="2">
        <v>0.66675925925925927</v>
      </c>
      <c r="C15315">
        <v>8888</v>
      </c>
      <c r="D15315" t="str">
        <f t="shared" si="959"/>
        <v>NA Colombia</v>
      </c>
      <c r="E15315">
        <v>10</v>
      </c>
      <c r="F15315" t="str">
        <f t="shared" si="956"/>
        <v>Will Recommend</v>
      </c>
      <c r="G15315">
        <v>5</v>
      </c>
      <c r="H15315">
        <v>5</v>
      </c>
      <c r="I15315">
        <v>5</v>
      </c>
      <c r="J15315">
        <v>1</v>
      </c>
      <c r="K15315" t="str">
        <f t="shared" si="957"/>
        <v>Yes</v>
      </c>
      <c r="L15315">
        <v>1</v>
      </c>
      <c r="M15315">
        <v>1</v>
      </c>
      <c r="N15315" t="str">
        <f t="shared" si="958"/>
        <v>Direct</v>
      </c>
      <c r="O15315">
        <v>7</v>
      </c>
    </row>
    <row r="15316" spans="1:15" x14ac:dyDescent="0.2">
      <c r="A15316" s="1">
        <v>43644</v>
      </c>
      <c r="B15316" s="2">
        <v>0.66487268518518516</v>
      </c>
      <c r="C15316">
        <v>8888</v>
      </c>
      <c r="D15316" t="str">
        <f t="shared" si="959"/>
        <v>NA Colombia</v>
      </c>
      <c r="F15316" t="str">
        <f t="shared" si="956"/>
        <v/>
      </c>
      <c r="K15316" t="str">
        <f t="shared" si="957"/>
        <v/>
      </c>
      <c r="N15316" t="str">
        <f t="shared" si="958"/>
        <v/>
      </c>
    </row>
    <row r="15317" spans="1:15" x14ac:dyDescent="0.2">
      <c r="A15317" s="1">
        <v>43644</v>
      </c>
      <c r="B15317" s="2">
        <v>0.66364583333333338</v>
      </c>
      <c r="C15317">
        <v>9999</v>
      </c>
      <c r="D15317" t="str">
        <f t="shared" si="959"/>
        <v>NA New Brunswick</v>
      </c>
      <c r="E15317">
        <v>5</v>
      </c>
      <c r="F15317" t="str">
        <f t="shared" si="956"/>
        <v>May Recommend</v>
      </c>
      <c r="G15317">
        <v>5</v>
      </c>
      <c r="H15317">
        <v>4</v>
      </c>
      <c r="I15317">
        <v>3</v>
      </c>
      <c r="J15317">
        <v>1</v>
      </c>
      <c r="K15317" t="str">
        <f t="shared" si="957"/>
        <v>Yes</v>
      </c>
      <c r="L15317">
        <v>1</v>
      </c>
      <c r="M15317">
        <v>2</v>
      </c>
      <c r="N15317" t="str">
        <f t="shared" si="958"/>
        <v>Retail</v>
      </c>
      <c r="O15317">
        <v>6</v>
      </c>
    </row>
    <row r="15318" spans="1:15" x14ac:dyDescent="0.2">
      <c r="A15318" s="1">
        <v>43644</v>
      </c>
      <c r="B15318" s="2">
        <v>0.66325231481481484</v>
      </c>
      <c r="C15318">
        <v>9999</v>
      </c>
      <c r="D15318" t="str">
        <f t="shared" si="959"/>
        <v>NA New Brunswick</v>
      </c>
      <c r="F15318" t="str">
        <f t="shared" si="956"/>
        <v/>
      </c>
      <c r="K15318" t="str">
        <f t="shared" si="957"/>
        <v/>
      </c>
      <c r="N15318" t="str">
        <f t="shared" si="958"/>
        <v/>
      </c>
    </row>
    <row r="15319" spans="1:15" x14ac:dyDescent="0.2">
      <c r="A15319" s="1">
        <v>43644</v>
      </c>
      <c r="B15319" s="2">
        <v>0.66292824074074075</v>
      </c>
      <c r="C15319">
        <v>8888</v>
      </c>
      <c r="D15319" t="str">
        <f t="shared" si="959"/>
        <v>NA Colombia</v>
      </c>
      <c r="F15319" t="str">
        <f t="shared" si="956"/>
        <v/>
      </c>
      <c r="K15319" t="str">
        <f t="shared" si="957"/>
        <v/>
      </c>
      <c r="N15319" t="str">
        <f t="shared" si="958"/>
        <v/>
      </c>
    </row>
    <row r="15320" spans="1:15" x14ac:dyDescent="0.2">
      <c r="A15320" s="1">
        <v>43644</v>
      </c>
      <c r="B15320" s="2">
        <v>0.6602662037037037</v>
      </c>
      <c r="C15320">
        <v>9999</v>
      </c>
      <c r="D15320" t="str">
        <f t="shared" si="959"/>
        <v>NA New Brunswick</v>
      </c>
      <c r="F15320" t="str">
        <f t="shared" si="956"/>
        <v/>
      </c>
      <c r="K15320" t="str">
        <f t="shared" si="957"/>
        <v/>
      </c>
      <c r="N15320" t="str">
        <f t="shared" si="958"/>
        <v/>
      </c>
    </row>
    <row r="15321" spans="1:15" x14ac:dyDescent="0.2">
      <c r="A15321" s="1">
        <v>43644</v>
      </c>
      <c r="B15321" s="2">
        <v>0.65995370370370365</v>
      </c>
      <c r="C15321">
        <v>8888</v>
      </c>
      <c r="D15321" t="str">
        <f t="shared" si="959"/>
        <v>NA Colombia</v>
      </c>
      <c r="E15321">
        <v>10</v>
      </c>
      <c r="F15321" t="str">
        <f t="shared" si="956"/>
        <v>Will Recommend</v>
      </c>
      <c r="G15321">
        <v>5</v>
      </c>
      <c r="H15321">
        <v>1</v>
      </c>
      <c r="I15321">
        <v>1</v>
      </c>
      <c r="J15321">
        <v>1</v>
      </c>
      <c r="K15321" t="str">
        <f t="shared" si="957"/>
        <v>Yes</v>
      </c>
      <c r="L15321">
        <v>2</v>
      </c>
      <c r="N15321" t="str">
        <f t="shared" si="958"/>
        <v/>
      </c>
    </row>
    <row r="15322" spans="1:15" x14ac:dyDescent="0.2">
      <c r="A15322" s="1">
        <v>43644</v>
      </c>
      <c r="B15322" s="2">
        <v>0.65907407407407403</v>
      </c>
      <c r="C15322">
        <v>9999</v>
      </c>
      <c r="D15322" t="str">
        <f t="shared" si="959"/>
        <v>NA New Brunswick</v>
      </c>
      <c r="F15322" t="str">
        <f t="shared" si="956"/>
        <v/>
      </c>
      <c r="K15322" t="str">
        <f t="shared" si="957"/>
        <v/>
      </c>
      <c r="N15322" t="str">
        <f t="shared" si="958"/>
        <v/>
      </c>
    </row>
    <row r="15323" spans="1:15" x14ac:dyDescent="0.2">
      <c r="A15323" s="1">
        <v>43644</v>
      </c>
      <c r="B15323" s="2">
        <v>0.65793981481481478</v>
      </c>
      <c r="C15323">
        <v>8888</v>
      </c>
      <c r="D15323" t="str">
        <f t="shared" si="959"/>
        <v>NA Colombia</v>
      </c>
      <c r="E15323">
        <v>9</v>
      </c>
      <c r="F15323" t="str">
        <f t="shared" si="956"/>
        <v>Will Recommend</v>
      </c>
      <c r="G15323">
        <v>5</v>
      </c>
      <c r="H15323">
        <v>4</v>
      </c>
      <c r="I15323">
        <v>4</v>
      </c>
      <c r="J15323">
        <v>1</v>
      </c>
      <c r="K15323" t="str">
        <f t="shared" si="957"/>
        <v>Yes</v>
      </c>
      <c r="L15323">
        <v>2</v>
      </c>
      <c r="M15323">
        <v>2</v>
      </c>
      <c r="N15323" t="str">
        <f t="shared" si="958"/>
        <v>Retail</v>
      </c>
      <c r="O15323">
        <v>7</v>
      </c>
    </row>
    <row r="15324" spans="1:15" x14ac:dyDescent="0.2">
      <c r="A15324" s="1">
        <v>43644</v>
      </c>
      <c r="B15324" s="2">
        <v>0.65791666666666659</v>
      </c>
      <c r="C15324">
        <v>8888</v>
      </c>
      <c r="D15324" t="str">
        <f t="shared" si="959"/>
        <v>NA Colombia</v>
      </c>
      <c r="E15324">
        <v>10</v>
      </c>
      <c r="F15324" t="str">
        <f t="shared" si="956"/>
        <v>Will Recommend</v>
      </c>
      <c r="G15324">
        <v>5</v>
      </c>
      <c r="H15324">
        <v>5</v>
      </c>
      <c r="I15324">
        <v>5</v>
      </c>
      <c r="J15324">
        <v>1</v>
      </c>
      <c r="K15324" t="str">
        <f t="shared" si="957"/>
        <v>Yes</v>
      </c>
      <c r="L15324">
        <v>1</v>
      </c>
      <c r="M15324">
        <v>2</v>
      </c>
      <c r="N15324" t="str">
        <f t="shared" si="958"/>
        <v>Retail</v>
      </c>
      <c r="O15324">
        <v>1</v>
      </c>
    </row>
    <row r="15325" spans="1:15" x14ac:dyDescent="0.2">
      <c r="A15325" s="1">
        <v>43644</v>
      </c>
      <c r="B15325" s="2">
        <v>0.65752314814814816</v>
      </c>
      <c r="C15325">
        <v>8888</v>
      </c>
      <c r="D15325" t="str">
        <f t="shared" si="959"/>
        <v>NA Colombia</v>
      </c>
      <c r="E15325">
        <v>10</v>
      </c>
      <c r="F15325" t="str">
        <f t="shared" si="956"/>
        <v>Will Recommend</v>
      </c>
      <c r="G15325">
        <v>5</v>
      </c>
      <c r="H15325">
        <v>5</v>
      </c>
      <c r="I15325">
        <v>5</v>
      </c>
      <c r="J15325">
        <v>1</v>
      </c>
      <c r="K15325" t="str">
        <f t="shared" si="957"/>
        <v>Yes</v>
      </c>
      <c r="L15325">
        <v>2</v>
      </c>
      <c r="M15325">
        <v>2</v>
      </c>
      <c r="N15325" t="str">
        <f t="shared" si="958"/>
        <v>Retail</v>
      </c>
      <c r="O15325">
        <v>7</v>
      </c>
    </row>
    <row r="15326" spans="1:15" x14ac:dyDescent="0.2">
      <c r="A15326" s="1">
        <v>43644</v>
      </c>
      <c r="B15326" s="2">
        <v>0.65486111111111112</v>
      </c>
      <c r="C15326">
        <v>8888</v>
      </c>
      <c r="D15326" t="str">
        <f t="shared" si="959"/>
        <v>NA Colombia</v>
      </c>
      <c r="E15326">
        <v>9</v>
      </c>
      <c r="F15326" t="str">
        <f t="shared" si="956"/>
        <v>Will Recommend</v>
      </c>
      <c r="G15326">
        <v>5</v>
      </c>
      <c r="H15326">
        <v>5</v>
      </c>
      <c r="I15326">
        <v>5</v>
      </c>
      <c r="J15326">
        <v>1</v>
      </c>
      <c r="K15326" t="str">
        <f t="shared" si="957"/>
        <v>Yes</v>
      </c>
      <c r="L15326">
        <v>1</v>
      </c>
      <c r="M15326">
        <v>2</v>
      </c>
      <c r="N15326" t="str">
        <f t="shared" si="958"/>
        <v>Retail</v>
      </c>
      <c r="O15326">
        <v>7</v>
      </c>
    </row>
    <row r="15327" spans="1:15" x14ac:dyDescent="0.2">
      <c r="A15327" s="1">
        <v>43644</v>
      </c>
      <c r="B15327" s="2">
        <v>0.65158564814814812</v>
      </c>
      <c r="C15327">
        <v>8888</v>
      </c>
      <c r="D15327" t="str">
        <f t="shared" si="959"/>
        <v>NA Colombia</v>
      </c>
      <c r="E15327">
        <v>8</v>
      </c>
      <c r="F15327" t="str">
        <f t="shared" si="956"/>
        <v>May Recommend</v>
      </c>
      <c r="G15327">
        <v>5</v>
      </c>
      <c r="H15327">
        <v>5</v>
      </c>
      <c r="I15327">
        <v>1</v>
      </c>
      <c r="J15327">
        <v>1</v>
      </c>
      <c r="K15327" t="str">
        <f t="shared" si="957"/>
        <v>Yes</v>
      </c>
      <c r="L15327">
        <v>2</v>
      </c>
      <c r="M15327">
        <v>2</v>
      </c>
      <c r="N15327" t="str">
        <f t="shared" si="958"/>
        <v>Retail</v>
      </c>
      <c r="O15327">
        <v>4</v>
      </c>
    </row>
    <row r="15328" spans="1:15" x14ac:dyDescent="0.2">
      <c r="A15328" s="1">
        <v>43644</v>
      </c>
      <c r="B15328" s="2">
        <v>0.6509490740740741</v>
      </c>
      <c r="C15328">
        <v>8888</v>
      </c>
      <c r="D15328" t="str">
        <f t="shared" si="959"/>
        <v>NA Colombia</v>
      </c>
      <c r="E15328">
        <v>8</v>
      </c>
      <c r="F15328" t="str">
        <f t="shared" si="956"/>
        <v>May Recommend</v>
      </c>
      <c r="G15328">
        <v>4</v>
      </c>
      <c r="H15328">
        <v>4</v>
      </c>
      <c r="I15328">
        <v>4</v>
      </c>
      <c r="J15328">
        <v>2</v>
      </c>
      <c r="K15328" t="str">
        <f t="shared" si="957"/>
        <v>No</v>
      </c>
      <c r="N15328" t="str">
        <f t="shared" si="958"/>
        <v/>
      </c>
    </row>
    <row r="15329" spans="1:15" x14ac:dyDescent="0.2">
      <c r="A15329" s="1">
        <v>43644</v>
      </c>
      <c r="B15329" s="2">
        <v>0.65057870370370374</v>
      </c>
      <c r="C15329">
        <v>8888</v>
      </c>
      <c r="D15329" t="str">
        <f t="shared" si="959"/>
        <v>NA Colombia</v>
      </c>
      <c r="E15329">
        <v>10</v>
      </c>
      <c r="F15329" t="str">
        <f t="shared" si="956"/>
        <v>Will Recommend</v>
      </c>
      <c r="G15329">
        <v>5</v>
      </c>
      <c r="H15329">
        <v>5</v>
      </c>
      <c r="I15329">
        <v>5</v>
      </c>
      <c r="J15329">
        <v>1</v>
      </c>
      <c r="K15329" t="str">
        <f t="shared" si="957"/>
        <v>Yes</v>
      </c>
      <c r="L15329">
        <v>2</v>
      </c>
      <c r="M15329">
        <v>1</v>
      </c>
      <c r="N15329" t="str">
        <f t="shared" si="958"/>
        <v>Direct</v>
      </c>
      <c r="O15329">
        <v>7</v>
      </c>
    </row>
    <row r="15330" spans="1:15" x14ac:dyDescent="0.2">
      <c r="A15330" s="1">
        <v>43644</v>
      </c>
      <c r="B15330" s="2">
        <v>0.64969907407407412</v>
      </c>
      <c r="C15330">
        <v>9999</v>
      </c>
      <c r="D15330" t="str">
        <f t="shared" si="959"/>
        <v>NA New Brunswick</v>
      </c>
      <c r="E15330">
        <v>10</v>
      </c>
      <c r="F15330" t="str">
        <f t="shared" si="956"/>
        <v>Will Recommend</v>
      </c>
      <c r="G15330">
        <v>5</v>
      </c>
      <c r="H15330">
        <v>4</v>
      </c>
      <c r="I15330">
        <v>5</v>
      </c>
      <c r="J15330">
        <v>1</v>
      </c>
      <c r="K15330" t="str">
        <f t="shared" si="957"/>
        <v>Yes</v>
      </c>
      <c r="L15330">
        <v>1</v>
      </c>
      <c r="M15330">
        <v>2</v>
      </c>
      <c r="N15330" t="str">
        <f t="shared" si="958"/>
        <v>Retail</v>
      </c>
      <c r="O15330">
        <v>7</v>
      </c>
    </row>
    <row r="15331" spans="1:15" x14ac:dyDescent="0.2">
      <c r="A15331" s="1">
        <v>43644</v>
      </c>
      <c r="B15331" s="2">
        <v>0.64916666666666667</v>
      </c>
      <c r="C15331">
        <v>8888</v>
      </c>
      <c r="D15331" t="str">
        <f t="shared" si="959"/>
        <v>NA Colombia</v>
      </c>
      <c r="E15331">
        <v>5</v>
      </c>
      <c r="F15331" t="str">
        <f t="shared" si="956"/>
        <v>May Recommend</v>
      </c>
      <c r="G15331">
        <v>5</v>
      </c>
      <c r="H15331">
        <v>3</v>
      </c>
      <c r="I15331">
        <v>3</v>
      </c>
      <c r="J15331">
        <v>2</v>
      </c>
      <c r="K15331" t="str">
        <f t="shared" si="957"/>
        <v>No</v>
      </c>
      <c r="L15331">
        <v>1</v>
      </c>
      <c r="M15331">
        <v>2</v>
      </c>
      <c r="N15331" t="str">
        <f t="shared" si="958"/>
        <v>Retail</v>
      </c>
      <c r="O15331">
        <v>6</v>
      </c>
    </row>
    <row r="15332" spans="1:15" x14ac:dyDescent="0.2">
      <c r="A15332" s="1">
        <v>43644</v>
      </c>
      <c r="B15332" s="2">
        <v>0.64831018518518524</v>
      </c>
      <c r="C15332">
        <v>8888</v>
      </c>
      <c r="D15332" t="str">
        <f t="shared" si="959"/>
        <v>NA Colombia</v>
      </c>
      <c r="F15332" t="str">
        <f t="shared" si="956"/>
        <v/>
      </c>
      <c r="K15332" t="str">
        <f t="shared" si="957"/>
        <v/>
      </c>
      <c r="N15332" t="str">
        <f t="shared" si="958"/>
        <v/>
      </c>
    </row>
    <row r="15333" spans="1:15" x14ac:dyDescent="0.2">
      <c r="A15333" s="1">
        <v>43644</v>
      </c>
      <c r="B15333" s="2">
        <v>0.64591435185185186</v>
      </c>
      <c r="C15333">
        <v>8888</v>
      </c>
      <c r="D15333" t="str">
        <f t="shared" si="959"/>
        <v>NA Colombia</v>
      </c>
      <c r="E15333">
        <v>0</v>
      </c>
      <c r="F15333" t="str">
        <f t="shared" si="956"/>
        <v>Won't Recommend</v>
      </c>
      <c r="G15333">
        <v>1</v>
      </c>
      <c r="H15333">
        <v>1</v>
      </c>
      <c r="I15333">
        <v>1</v>
      </c>
      <c r="J15333">
        <v>2</v>
      </c>
      <c r="K15333" t="str">
        <f t="shared" si="957"/>
        <v>No</v>
      </c>
      <c r="N15333" t="str">
        <f t="shared" si="958"/>
        <v/>
      </c>
    </row>
    <row r="15334" spans="1:15" x14ac:dyDescent="0.2">
      <c r="A15334" s="1">
        <v>43644</v>
      </c>
      <c r="B15334" s="2">
        <v>0.64590277777777783</v>
      </c>
      <c r="C15334">
        <v>8888</v>
      </c>
      <c r="D15334" t="str">
        <f t="shared" si="959"/>
        <v>NA Colombia</v>
      </c>
      <c r="F15334" t="str">
        <f t="shared" si="956"/>
        <v/>
      </c>
      <c r="K15334" t="str">
        <f t="shared" si="957"/>
        <v/>
      </c>
      <c r="N15334" t="str">
        <f t="shared" si="958"/>
        <v/>
      </c>
    </row>
    <row r="15335" spans="1:15" x14ac:dyDescent="0.2">
      <c r="A15335" s="1">
        <v>43644</v>
      </c>
      <c r="B15335" s="2">
        <v>0.64265046296296291</v>
      </c>
      <c r="C15335">
        <v>9999</v>
      </c>
      <c r="D15335" t="str">
        <f t="shared" si="959"/>
        <v>NA New Brunswick</v>
      </c>
      <c r="E15335">
        <v>5</v>
      </c>
      <c r="F15335" t="str">
        <f t="shared" si="956"/>
        <v>May Recommend</v>
      </c>
      <c r="G15335">
        <v>5</v>
      </c>
      <c r="H15335">
        <v>1</v>
      </c>
      <c r="I15335">
        <v>2</v>
      </c>
      <c r="J15335">
        <v>1</v>
      </c>
      <c r="K15335" t="str">
        <f t="shared" si="957"/>
        <v>Yes</v>
      </c>
      <c r="L15335">
        <v>1</v>
      </c>
      <c r="M15335">
        <v>2</v>
      </c>
      <c r="N15335" t="str">
        <f t="shared" si="958"/>
        <v>Retail</v>
      </c>
      <c r="O15335">
        <v>7</v>
      </c>
    </row>
    <row r="15336" spans="1:15" x14ac:dyDescent="0.2">
      <c r="A15336" s="1">
        <v>43644</v>
      </c>
      <c r="B15336" s="2">
        <v>0.64248842592592592</v>
      </c>
      <c r="C15336">
        <v>8888</v>
      </c>
      <c r="D15336" t="str">
        <f t="shared" si="959"/>
        <v>NA Colombia</v>
      </c>
      <c r="E15336">
        <v>9</v>
      </c>
      <c r="F15336" t="str">
        <f t="shared" si="956"/>
        <v>Will Recommend</v>
      </c>
      <c r="G15336">
        <v>5</v>
      </c>
      <c r="H15336">
        <v>4</v>
      </c>
      <c r="I15336">
        <v>4</v>
      </c>
      <c r="J15336">
        <v>1</v>
      </c>
      <c r="K15336" t="str">
        <f t="shared" si="957"/>
        <v>Yes</v>
      </c>
      <c r="N15336" t="str">
        <f t="shared" si="958"/>
        <v/>
      </c>
    </row>
    <row r="15337" spans="1:15" x14ac:dyDescent="0.2">
      <c r="A15337" s="1">
        <v>43644</v>
      </c>
      <c r="B15337" s="2">
        <v>0.64034722222222229</v>
      </c>
      <c r="C15337">
        <v>8888</v>
      </c>
      <c r="D15337" t="str">
        <f t="shared" si="959"/>
        <v>NA Colombia</v>
      </c>
      <c r="E15337">
        <v>10</v>
      </c>
      <c r="F15337" t="str">
        <f t="shared" si="956"/>
        <v>Will Recommend</v>
      </c>
      <c r="G15337">
        <v>5</v>
      </c>
      <c r="H15337">
        <v>5</v>
      </c>
      <c r="I15337">
        <v>5</v>
      </c>
      <c r="J15337">
        <v>1</v>
      </c>
      <c r="K15337" t="str">
        <f t="shared" si="957"/>
        <v>Yes</v>
      </c>
      <c r="L15337">
        <v>1</v>
      </c>
      <c r="M15337">
        <v>1</v>
      </c>
      <c r="N15337" t="str">
        <f t="shared" si="958"/>
        <v>Direct</v>
      </c>
      <c r="O15337">
        <v>1</v>
      </c>
    </row>
    <row r="15338" spans="1:15" x14ac:dyDescent="0.2">
      <c r="A15338" s="1">
        <v>43644</v>
      </c>
      <c r="B15338" s="2">
        <v>0.63967592592592593</v>
      </c>
      <c r="C15338">
        <v>9999</v>
      </c>
      <c r="D15338" t="str">
        <f t="shared" si="959"/>
        <v>NA New Brunswick</v>
      </c>
      <c r="E15338">
        <v>10</v>
      </c>
      <c r="F15338" t="str">
        <f t="shared" si="956"/>
        <v>Will Recommend</v>
      </c>
      <c r="G15338">
        <v>5</v>
      </c>
      <c r="H15338">
        <v>4</v>
      </c>
      <c r="I15338">
        <v>5</v>
      </c>
      <c r="J15338">
        <v>2</v>
      </c>
      <c r="K15338" t="str">
        <f t="shared" si="957"/>
        <v>No</v>
      </c>
      <c r="L15338">
        <v>2</v>
      </c>
      <c r="M15338">
        <v>1</v>
      </c>
      <c r="N15338" t="str">
        <f t="shared" si="958"/>
        <v>Direct</v>
      </c>
      <c r="O15338">
        <v>7</v>
      </c>
    </row>
    <row r="15339" spans="1:15" x14ac:dyDescent="0.2">
      <c r="A15339" s="1">
        <v>43644</v>
      </c>
      <c r="B15339" s="2">
        <v>0.63952546296296298</v>
      </c>
      <c r="C15339">
        <v>9999</v>
      </c>
      <c r="D15339" t="str">
        <f t="shared" si="959"/>
        <v>NA New Brunswick</v>
      </c>
      <c r="E15339">
        <v>8</v>
      </c>
      <c r="F15339" t="str">
        <f t="shared" si="956"/>
        <v>May Recommend</v>
      </c>
      <c r="G15339">
        <v>5</v>
      </c>
      <c r="H15339">
        <v>0</v>
      </c>
      <c r="I15339">
        <v>5</v>
      </c>
      <c r="J15339">
        <v>2</v>
      </c>
      <c r="K15339" t="str">
        <f t="shared" si="957"/>
        <v>No</v>
      </c>
      <c r="L15339">
        <v>1</v>
      </c>
      <c r="N15339" t="str">
        <f t="shared" si="958"/>
        <v/>
      </c>
    </row>
    <row r="15340" spans="1:15" x14ac:dyDescent="0.2">
      <c r="A15340" s="1">
        <v>43644</v>
      </c>
      <c r="B15340" s="2">
        <v>0.63868055555555558</v>
      </c>
      <c r="C15340">
        <v>8888</v>
      </c>
      <c r="D15340" t="str">
        <f t="shared" si="959"/>
        <v>NA Colombia</v>
      </c>
      <c r="E15340">
        <v>5</v>
      </c>
      <c r="F15340" t="str">
        <f t="shared" si="956"/>
        <v>May Recommend</v>
      </c>
      <c r="G15340">
        <v>4</v>
      </c>
      <c r="H15340">
        <v>4</v>
      </c>
      <c r="I15340">
        <v>3</v>
      </c>
      <c r="J15340">
        <v>1</v>
      </c>
      <c r="K15340" t="str">
        <f t="shared" si="957"/>
        <v>Yes</v>
      </c>
      <c r="L15340">
        <v>1</v>
      </c>
      <c r="M15340">
        <v>2</v>
      </c>
      <c r="N15340" t="str">
        <f t="shared" si="958"/>
        <v>Retail</v>
      </c>
      <c r="O15340">
        <v>5</v>
      </c>
    </row>
    <row r="15341" spans="1:15" x14ac:dyDescent="0.2">
      <c r="A15341" s="1">
        <v>43644</v>
      </c>
      <c r="B15341" s="2">
        <v>0.6383564814814815</v>
      </c>
      <c r="C15341">
        <v>8888</v>
      </c>
      <c r="D15341" t="str">
        <f t="shared" si="959"/>
        <v>NA Colombia</v>
      </c>
      <c r="F15341" t="str">
        <f t="shared" si="956"/>
        <v/>
      </c>
      <c r="K15341" t="str">
        <f t="shared" si="957"/>
        <v/>
      </c>
      <c r="N15341" t="str">
        <f t="shared" si="958"/>
        <v/>
      </c>
    </row>
    <row r="15342" spans="1:15" x14ac:dyDescent="0.2">
      <c r="A15342" s="1">
        <v>43644</v>
      </c>
      <c r="B15342" s="2">
        <v>0.63820601851851855</v>
      </c>
      <c r="C15342">
        <v>9999</v>
      </c>
      <c r="D15342" t="str">
        <f t="shared" si="959"/>
        <v>NA New Brunswick</v>
      </c>
      <c r="F15342" t="str">
        <f t="shared" si="956"/>
        <v/>
      </c>
      <c r="K15342" t="str">
        <f t="shared" si="957"/>
        <v/>
      </c>
      <c r="N15342" t="str">
        <f t="shared" si="958"/>
        <v/>
      </c>
    </row>
    <row r="15343" spans="1:15" x14ac:dyDescent="0.2">
      <c r="A15343" s="1">
        <v>43644</v>
      </c>
      <c r="B15343" s="2">
        <v>0.63730324074074074</v>
      </c>
      <c r="C15343">
        <v>9999</v>
      </c>
      <c r="D15343" t="str">
        <f t="shared" si="959"/>
        <v>NA New Brunswick</v>
      </c>
      <c r="F15343" t="str">
        <f t="shared" si="956"/>
        <v/>
      </c>
      <c r="K15343" t="str">
        <f t="shared" si="957"/>
        <v/>
      </c>
      <c r="N15343" t="str">
        <f t="shared" si="958"/>
        <v/>
      </c>
    </row>
    <row r="15344" spans="1:15" x14ac:dyDescent="0.2">
      <c r="A15344" s="1">
        <v>43644</v>
      </c>
      <c r="B15344" s="2">
        <v>0.63722222222222225</v>
      </c>
      <c r="C15344">
        <v>8888</v>
      </c>
      <c r="D15344" t="str">
        <f t="shared" si="959"/>
        <v>NA Colombia</v>
      </c>
      <c r="E15344">
        <v>7</v>
      </c>
      <c r="F15344" t="str">
        <f t="shared" si="956"/>
        <v>May Recommend</v>
      </c>
      <c r="G15344">
        <v>3</v>
      </c>
      <c r="H15344">
        <v>4</v>
      </c>
      <c r="I15344">
        <v>4</v>
      </c>
      <c r="J15344">
        <v>1</v>
      </c>
      <c r="K15344" t="str">
        <f t="shared" si="957"/>
        <v>Yes</v>
      </c>
      <c r="L15344">
        <v>2</v>
      </c>
      <c r="M15344">
        <v>1</v>
      </c>
      <c r="N15344" t="str">
        <f t="shared" si="958"/>
        <v>Direct</v>
      </c>
      <c r="O15344">
        <v>5</v>
      </c>
    </row>
    <row r="15345" spans="1:15" x14ac:dyDescent="0.2">
      <c r="A15345" s="1">
        <v>43644</v>
      </c>
      <c r="B15345" s="2">
        <v>0.63600694444444439</v>
      </c>
      <c r="C15345">
        <v>8888</v>
      </c>
      <c r="D15345" t="str">
        <f t="shared" si="959"/>
        <v>NA Colombia</v>
      </c>
      <c r="E15345">
        <v>6</v>
      </c>
      <c r="F15345" t="str">
        <f t="shared" si="956"/>
        <v>May Recommend</v>
      </c>
      <c r="G15345">
        <v>3</v>
      </c>
      <c r="H15345">
        <v>2</v>
      </c>
      <c r="I15345">
        <v>3</v>
      </c>
      <c r="J15345">
        <v>1</v>
      </c>
      <c r="K15345" t="str">
        <f t="shared" si="957"/>
        <v>Yes</v>
      </c>
      <c r="L15345">
        <v>2</v>
      </c>
      <c r="M15345">
        <v>1</v>
      </c>
      <c r="N15345" t="str">
        <f t="shared" si="958"/>
        <v>Direct</v>
      </c>
      <c r="O15345">
        <v>3</v>
      </c>
    </row>
    <row r="15346" spans="1:15" x14ac:dyDescent="0.2">
      <c r="A15346" s="1">
        <v>43644</v>
      </c>
      <c r="B15346" s="2">
        <v>0.63476851851851845</v>
      </c>
      <c r="C15346">
        <v>8888</v>
      </c>
      <c r="D15346" t="str">
        <f t="shared" si="959"/>
        <v>NA Colombia</v>
      </c>
      <c r="E15346">
        <v>8</v>
      </c>
      <c r="F15346" t="str">
        <f t="shared" si="956"/>
        <v>May Recommend</v>
      </c>
      <c r="G15346">
        <v>5</v>
      </c>
      <c r="H15346">
        <v>5</v>
      </c>
      <c r="I15346">
        <v>5</v>
      </c>
      <c r="J15346">
        <v>1</v>
      </c>
      <c r="K15346" t="str">
        <f t="shared" si="957"/>
        <v>Yes</v>
      </c>
      <c r="L15346">
        <v>2</v>
      </c>
      <c r="M15346">
        <v>1</v>
      </c>
      <c r="N15346" t="str">
        <f t="shared" si="958"/>
        <v>Direct</v>
      </c>
      <c r="O15346">
        <v>7</v>
      </c>
    </row>
    <row r="15347" spans="1:15" x14ac:dyDescent="0.2">
      <c r="A15347" s="1">
        <v>43644</v>
      </c>
      <c r="B15347" s="2">
        <v>0.63071759259259264</v>
      </c>
      <c r="C15347">
        <v>8888</v>
      </c>
      <c r="D15347" t="str">
        <f t="shared" si="959"/>
        <v>NA Colombia</v>
      </c>
      <c r="E15347">
        <v>9</v>
      </c>
      <c r="F15347" t="str">
        <f t="shared" si="956"/>
        <v>Will Recommend</v>
      </c>
      <c r="G15347">
        <v>4</v>
      </c>
      <c r="H15347">
        <v>4</v>
      </c>
      <c r="I15347">
        <v>5</v>
      </c>
      <c r="J15347">
        <v>1</v>
      </c>
      <c r="K15347" t="str">
        <f t="shared" si="957"/>
        <v>Yes</v>
      </c>
      <c r="L15347">
        <v>1</v>
      </c>
      <c r="N15347" t="str">
        <f t="shared" si="958"/>
        <v/>
      </c>
    </row>
    <row r="15348" spans="1:15" x14ac:dyDescent="0.2">
      <c r="A15348" s="1">
        <v>43644</v>
      </c>
      <c r="B15348" s="2">
        <v>0.62930555555555556</v>
      </c>
      <c r="C15348">
        <v>8888</v>
      </c>
      <c r="D15348" t="str">
        <f t="shared" si="959"/>
        <v>NA Colombia</v>
      </c>
      <c r="E15348">
        <v>10</v>
      </c>
      <c r="F15348" t="str">
        <f t="shared" si="956"/>
        <v>Will Recommend</v>
      </c>
      <c r="G15348">
        <v>5</v>
      </c>
      <c r="H15348">
        <v>1</v>
      </c>
      <c r="I15348">
        <v>5</v>
      </c>
      <c r="J15348">
        <v>1</v>
      </c>
      <c r="K15348" t="str">
        <f t="shared" si="957"/>
        <v>Yes</v>
      </c>
      <c r="L15348">
        <v>1</v>
      </c>
      <c r="M15348">
        <v>1</v>
      </c>
      <c r="N15348" t="str">
        <f t="shared" si="958"/>
        <v>Direct</v>
      </c>
      <c r="O15348">
        <v>7</v>
      </c>
    </row>
    <row r="15349" spans="1:15" x14ac:dyDescent="0.2">
      <c r="A15349" s="1">
        <v>43644</v>
      </c>
      <c r="B15349" s="2">
        <v>0.62724537037037031</v>
      </c>
      <c r="C15349">
        <v>8888</v>
      </c>
      <c r="D15349" t="str">
        <f t="shared" si="959"/>
        <v>NA Colombia</v>
      </c>
      <c r="E15349">
        <v>10</v>
      </c>
      <c r="F15349" t="str">
        <f t="shared" si="956"/>
        <v>Will Recommend</v>
      </c>
      <c r="G15349">
        <v>5</v>
      </c>
      <c r="H15349">
        <v>5</v>
      </c>
      <c r="I15349">
        <v>5</v>
      </c>
      <c r="J15349">
        <v>1</v>
      </c>
      <c r="K15349" t="str">
        <f t="shared" si="957"/>
        <v>Yes</v>
      </c>
      <c r="L15349">
        <v>2</v>
      </c>
      <c r="M15349">
        <v>2</v>
      </c>
      <c r="N15349" t="str">
        <f t="shared" si="958"/>
        <v>Retail</v>
      </c>
      <c r="O15349">
        <v>7</v>
      </c>
    </row>
    <row r="15350" spans="1:15" x14ac:dyDescent="0.2">
      <c r="A15350" s="1">
        <v>43644</v>
      </c>
      <c r="B15350" s="2">
        <v>0.62652777777777779</v>
      </c>
      <c r="C15350">
        <v>8888</v>
      </c>
      <c r="D15350" t="str">
        <f t="shared" si="959"/>
        <v>NA Colombia</v>
      </c>
      <c r="F15350" t="str">
        <f t="shared" si="956"/>
        <v/>
      </c>
      <c r="K15350" t="str">
        <f t="shared" si="957"/>
        <v/>
      </c>
      <c r="N15350" t="str">
        <f t="shared" si="958"/>
        <v/>
      </c>
    </row>
    <row r="15351" spans="1:15" x14ac:dyDescent="0.2">
      <c r="A15351" s="1">
        <v>43644</v>
      </c>
      <c r="B15351" s="2">
        <v>0.62597222222222226</v>
      </c>
      <c r="C15351">
        <v>8888</v>
      </c>
      <c r="D15351" t="str">
        <f t="shared" si="959"/>
        <v>NA Colombia</v>
      </c>
      <c r="E15351">
        <v>10</v>
      </c>
      <c r="F15351" t="str">
        <f t="shared" si="956"/>
        <v>Will Recommend</v>
      </c>
      <c r="G15351">
        <v>5</v>
      </c>
      <c r="H15351">
        <v>5</v>
      </c>
      <c r="I15351">
        <v>5</v>
      </c>
      <c r="J15351">
        <v>1</v>
      </c>
      <c r="K15351" t="str">
        <f t="shared" si="957"/>
        <v>Yes</v>
      </c>
      <c r="L15351">
        <v>1</v>
      </c>
      <c r="M15351">
        <v>2</v>
      </c>
      <c r="N15351" t="str">
        <f t="shared" si="958"/>
        <v>Retail</v>
      </c>
      <c r="O15351">
        <v>7</v>
      </c>
    </row>
    <row r="15352" spans="1:15" x14ac:dyDescent="0.2">
      <c r="A15352" s="1">
        <v>43644</v>
      </c>
      <c r="B15352" s="2">
        <v>0.62318287037037035</v>
      </c>
      <c r="C15352">
        <v>8888</v>
      </c>
      <c r="D15352" t="str">
        <f t="shared" si="959"/>
        <v>NA Colombia</v>
      </c>
      <c r="F15352" t="str">
        <f t="shared" si="956"/>
        <v/>
      </c>
      <c r="K15352" t="str">
        <f t="shared" si="957"/>
        <v/>
      </c>
      <c r="N15352" t="str">
        <f t="shared" si="958"/>
        <v/>
      </c>
    </row>
    <row r="15353" spans="1:15" x14ac:dyDescent="0.2">
      <c r="A15353" s="1">
        <v>43644</v>
      </c>
      <c r="B15353" s="2">
        <v>0.62251157407407409</v>
      </c>
      <c r="C15353">
        <v>8888</v>
      </c>
      <c r="D15353" t="str">
        <f t="shared" si="959"/>
        <v>NA Colombia</v>
      </c>
      <c r="F15353" t="str">
        <f t="shared" si="956"/>
        <v/>
      </c>
      <c r="K15353" t="str">
        <f t="shared" si="957"/>
        <v/>
      </c>
      <c r="N15353" t="str">
        <f t="shared" si="958"/>
        <v/>
      </c>
    </row>
    <row r="15354" spans="1:15" x14ac:dyDescent="0.2">
      <c r="A15354" s="1">
        <v>43644</v>
      </c>
      <c r="B15354" s="2">
        <v>0.62055555555555553</v>
      </c>
      <c r="C15354">
        <v>8888</v>
      </c>
      <c r="D15354" t="str">
        <f t="shared" si="959"/>
        <v>NA Colombia</v>
      </c>
      <c r="E15354">
        <v>10</v>
      </c>
      <c r="F15354" t="str">
        <f t="shared" si="956"/>
        <v>Will Recommend</v>
      </c>
      <c r="G15354">
        <v>5</v>
      </c>
      <c r="H15354">
        <v>5</v>
      </c>
      <c r="I15354">
        <v>5</v>
      </c>
      <c r="J15354">
        <v>1</v>
      </c>
      <c r="K15354" t="str">
        <f t="shared" si="957"/>
        <v>Yes</v>
      </c>
      <c r="L15354">
        <v>2</v>
      </c>
      <c r="M15354">
        <v>2</v>
      </c>
      <c r="N15354" t="str">
        <f t="shared" si="958"/>
        <v>Retail</v>
      </c>
      <c r="O15354">
        <v>7</v>
      </c>
    </row>
    <row r="15355" spans="1:15" x14ac:dyDescent="0.2">
      <c r="A15355" s="1">
        <v>43644</v>
      </c>
      <c r="B15355" s="2">
        <v>0.61841435185185178</v>
      </c>
      <c r="C15355">
        <v>8888</v>
      </c>
      <c r="D15355" t="str">
        <f t="shared" si="959"/>
        <v>NA Colombia</v>
      </c>
      <c r="E15355">
        <v>10</v>
      </c>
      <c r="F15355" t="str">
        <f t="shared" si="956"/>
        <v>Will Recommend</v>
      </c>
      <c r="G15355">
        <v>5</v>
      </c>
      <c r="H15355">
        <v>5</v>
      </c>
      <c r="I15355">
        <v>5</v>
      </c>
      <c r="J15355">
        <v>1</v>
      </c>
      <c r="K15355" t="str">
        <f t="shared" si="957"/>
        <v>Yes</v>
      </c>
      <c r="L15355">
        <v>2</v>
      </c>
      <c r="M15355">
        <v>2</v>
      </c>
      <c r="N15355" t="str">
        <f t="shared" si="958"/>
        <v>Retail</v>
      </c>
      <c r="O15355">
        <v>7</v>
      </c>
    </row>
    <row r="15356" spans="1:15" x14ac:dyDescent="0.2">
      <c r="A15356" s="1">
        <v>43644</v>
      </c>
      <c r="B15356" s="2">
        <v>0.61783564814814818</v>
      </c>
      <c r="C15356">
        <v>8888</v>
      </c>
      <c r="D15356" t="str">
        <f t="shared" si="959"/>
        <v>NA Colombia</v>
      </c>
      <c r="E15356">
        <v>10</v>
      </c>
      <c r="F15356" t="str">
        <f t="shared" si="956"/>
        <v>Will Recommend</v>
      </c>
      <c r="G15356">
        <v>5</v>
      </c>
      <c r="H15356">
        <v>5</v>
      </c>
      <c r="I15356">
        <v>5</v>
      </c>
      <c r="J15356">
        <v>1</v>
      </c>
      <c r="K15356" t="str">
        <f t="shared" si="957"/>
        <v>Yes</v>
      </c>
      <c r="L15356">
        <v>1</v>
      </c>
      <c r="M15356">
        <v>2</v>
      </c>
      <c r="N15356" t="str">
        <f t="shared" si="958"/>
        <v>Retail</v>
      </c>
      <c r="O15356">
        <v>7</v>
      </c>
    </row>
    <row r="15357" spans="1:15" x14ac:dyDescent="0.2">
      <c r="A15357" s="1">
        <v>43644</v>
      </c>
      <c r="B15357" s="2">
        <v>0.6165046296296296</v>
      </c>
      <c r="C15357">
        <v>9999</v>
      </c>
      <c r="D15357" t="str">
        <f t="shared" si="959"/>
        <v>NA New Brunswick</v>
      </c>
      <c r="E15357">
        <v>10</v>
      </c>
      <c r="F15357" t="str">
        <f t="shared" si="956"/>
        <v>Will Recommend</v>
      </c>
      <c r="G15357">
        <v>5</v>
      </c>
      <c r="H15357">
        <v>5</v>
      </c>
      <c r="I15357">
        <v>5</v>
      </c>
      <c r="J15357">
        <v>1</v>
      </c>
      <c r="K15357" t="str">
        <f t="shared" si="957"/>
        <v>Yes</v>
      </c>
      <c r="L15357">
        <v>2</v>
      </c>
      <c r="M15357">
        <v>1</v>
      </c>
      <c r="N15357" t="str">
        <f t="shared" si="958"/>
        <v>Direct</v>
      </c>
      <c r="O15357">
        <v>6</v>
      </c>
    </row>
    <row r="15358" spans="1:15" x14ac:dyDescent="0.2">
      <c r="A15358" s="1">
        <v>43644</v>
      </c>
      <c r="B15358" s="2">
        <v>0.61501157407407414</v>
      </c>
      <c r="C15358">
        <v>8888</v>
      </c>
      <c r="D15358" t="str">
        <f t="shared" si="959"/>
        <v>NA Colombia</v>
      </c>
      <c r="E15358">
        <v>1</v>
      </c>
      <c r="F15358" t="str">
        <f t="shared" si="956"/>
        <v>Won't Recommend</v>
      </c>
      <c r="K15358" t="str">
        <f t="shared" si="957"/>
        <v/>
      </c>
      <c r="N15358" t="str">
        <f t="shared" si="958"/>
        <v/>
      </c>
    </row>
    <row r="15359" spans="1:15" x14ac:dyDescent="0.2">
      <c r="A15359" s="1">
        <v>43644</v>
      </c>
      <c r="B15359" s="2">
        <v>0.61145833333333333</v>
      </c>
      <c r="C15359">
        <v>8888</v>
      </c>
      <c r="D15359" t="str">
        <f t="shared" si="959"/>
        <v>NA Colombia</v>
      </c>
      <c r="E15359">
        <v>0</v>
      </c>
      <c r="F15359" t="str">
        <f t="shared" si="956"/>
        <v>Won't Recommend</v>
      </c>
      <c r="G15359">
        <v>1</v>
      </c>
      <c r="H15359">
        <v>1</v>
      </c>
      <c r="I15359">
        <v>1</v>
      </c>
      <c r="J15359">
        <v>2</v>
      </c>
      <c r="K15359" t="str">
        <f t="shared" si="957"/>
        <v>No</v>
      </c>
      <c r="L15359">
        <v>1</v>
      </c>
      <c r="M15359">
        <v>2</v>
      </c>
      <c r="N15359" t="str">
        <f t="shared" si="958"/>
        <v>Retail</v>
      </c>
      <c r="O15359">
        <v>1</v>
      </c>
    </row>
    <row r="15360" spans="1:15" x14ac:dyDescent="0.2">
      <c r="A15360" s="1">
        <v>43644</v>
      </c>
      <c r="B15360" s="2">
        <v>0.61057870370370371</v>
      </c>
      <c r="C15360">
        <v>8888</v>
      </c>
      <c r="D15360" t="str">
        <f t="shared" si="959"/>
        <v>NA Colombia</v>
      </c>
      <c r="E15360">
        <v>10</v>
      </c>
      <c r="F15360" t="str">
        <f t="shared" si="956"/>
        <v>Will Recommend</v>
      </c>
      <c r="G15360">
        <v>5</v>
      </c>
      <c r="H15360">
        <v>4</v>
      </c>
      <c r="I15360">
        <v>4</v>
      </c>
      <c r="J15360">
        <v>1</v>
      </c>
      <c r="K15360" t="str">
        <f t="shared" si="957"/>
        <v>Yes</v>
      </c>
      <c r="L15360">
        <v>1</v>
      </c>
      <c r="M15360">
        <v>2</v>
      </c>
      <c r="N15360" t="str">
        <f t="shared" si="958"/>
        <v>Retail</v>
      </c>
      <c r="O15360">
        <v>5</v>
      </c>
    </row>
    <row r="15361" spans="1:15" x14ac:dyDescent="0.2">
      <c r="A15361" s="1">
        <v>43644</v>
      </c>
      <c r="B15361" s="2">
        <v>0.6086111111111111</v>
      </c>
      <c r="C15361">
        <v>8888</v>
      </c>
      <c r="D15361" t="str">
        <f t="shared" si="959"/>
        <v>NA Colombia</v>
      </c>
      <c r="E15361">
        <v>10</v>
      </c>
      <c r="F15361" t="str">
        <f t="shared" si="956"/>
        <v>Will Recommend</v>
      </c>
      <c r="G15361">
        <v>5</v>
      </c>
      <c r="H15361">
        <v>5</v>
      </c>
      <c r="I15361">
        <v>5</v>
      </c>
      <c r="J15361">
        <v>1</v>
      </c>
      <c r="K15361" t="str">
        <f t="shared" si="957"/>
        <v>Yes</v>
      </c>
      <c r="L15361">
        <v>1</v>
      </c>
      <c r="M15361">
        <v>2</v>
      </c>
      <c r="N15361" t="str">
        <f t="shared" si="958"/>
        <v>Retail</v>
      </c>
      <c r="O15361">
        <v>2</v>
      </c>
    </row>
    <row r="15362" spans="1:15" x14ac:dyDescent="0.2">
      <c r="A15362" s="1">
        <v>43644</v>
      </c>
      <c r="B15362" s="2">
        <v>0.60859953703703706</v>
      </c>
      <c r="C15362">
        <v>8888</v>
      </c>
      <c r="D15362" t="str">
        <f t="shared" si="959"/>
        <v>NA Colombia</v>
      </c>
      <c r="E15362">
        <v>8</v>
      </c>
      <c r="F15362" t="str">
        <f t="shared" ref="F15362:F15425" si="960">IF(E15362="","",IF(E15362&lt;4, "Won't Recommend", IF(E15362&lt;9, "May Recommend", "Will Recommend")))</f>
        <v>May Recommend</v>
      </c>
      <c r="G15362">
        <v>3</v>
      </c>
      <c r="H15362">
        <v>4</v>
      </c>
      <c r="I15362">
        <v>3</v>
      </c>
      <c r="J15362">
        <v>1</v>
      </c>
      <c r="K15362" t="str">
        <f t="shared" ref="K15362:K15425" si="961">IF(J15362="","",IF(J15362=1,"Yes","No"))</f>
        <v>Yes</v>
      </c>
      <c r="L15362">
        <v>1</v>
      </c>
      <c r="M15362">
        <v>1</v>
      </c>
      <c r="N15362" t="str">
        <f t="shared" ref="N15362:N15425" si="962">IF(M15362="","",IF(M15362=2,"Retail","Direct"))</f>
        <v>Direct</v>
      </c>
      <c r="O15362">
        <v>3</v>
      </c>
    </row>
    <row r="15363" spans="1:15" x14ac:dyDescent="0.2">
      <c r="A15363" s="1">
        <v>43644</v>
      </c>
      <c r="B15363" s="2">
        <v>0.60835648148148147</v>
      </c>
      <c r="C15363">
        <v>8888</v>
      </c>
      <c r="D15363" t="str">
        <f t="shared" ref="D15363:D15426" si="963">IF(C15363=8888,"NA Colombia",
IF(C15363=9999, "NA New Brunswick", "UK New Brunswick"))</f>
        <v>NA Colombia</v>
      </c>
      <c r="E15363">
        <v>10</v>
      </c>
      <c r="F15363" t="str">
        <f t="shared" si="960"/>
        <v>Will Recommend</v>
      </c>
      <c r="G15363">
        <v>5</v>
      </c>
      <c r="H15363">
        <v>5</v>
      </c>
      <c r="I15363">
        <v>5</v>
      </c>
      <c r="J15363">
        <v>1</v>
      </c>
      <c r="K15363" t="str">
        <f t="shared" si="961"/>
        <v>Yes</v>
      </c>
      <c r="L15363">
        <v>2</v>
      </c>
      <c r="M15363">
        <v>2</v>
      </c>
      <c r="N15363" t="str">
        <f t="shared" si="962"/>
        <v>Retail</v>
      </c>
      <c r="O15363">
        <v>7</v>
      </c>
    </row>
    <row r="15364" spans="1:15" x14ac:dyDescent="0.2">
      <c r="A15364" s="1">
        <v>43644</v>
      </c>
      <c r="B15364" s="2">
        <v>0.60681712962962964</v>
      </c>
      <c r="C15364">
        <v>8888</v>
      </c>
      <c r="D15364" t="str">
        <f t="shared" si="963"/>
        <v>NA Colombia</v>
      </c>
      <c r="F15364" t="str">
        <f t="shared" si="960"/>
        <v/>
      </c>
      <c r="K15364" t="str">
        <f t="shared" si="961"/>
        <v/>
      </c>
      <c r="N15364" t="str">
        <f t="shared" si="962"/>
        <v/>
      </c>
    </row>
    <row r="15365" spans="1:15" x14ac:dyDescent="0.2">
      <c r="A15365" s="1">
        <v>43644</v>
      </c>
      <c r="B15365" s="2">
        <v>0.60302083333333334</v>
      </c>
      <c r="C15365">
        <v>8888</v>
      </c>
      <c r="D15365" t="str">
        <f t="shared" si="963"/>
        <v>NA Colombia</v>
      </c>
      <c r="E15365">
        <v>10</v>
      </c>
      <c r="F15365" t="str">
        <f t="shared" si="960"/>
        <v>Will Recommend</v>
      </c>
      <c r="G15365">
        <v>5</v>
      </c>
      <c r="H15365">
        <v>5</v>
      </c>
      <c r="I15365">
        <v>5</v>
      </c>
      <c r="J15365">
        <v>1</v>
      </c>
      <c r="K15365" t="str">
        <f t="shared" si="961"/>
        <v>Yes</v>
      </c>
      <c r="L15365">
        <v>1</v>
      </c>
      <c r="M15365">
        <v>2</v>
      </c>
      <c r="N15365" t="str">
        <f t="shared" si="962"/>
        <v>Retail</v>
      </c>
      <c r="O15365">
        <v>5</v>
      </c>
    </row>
    <row r="15366" spans="1:15" x14ac:dyDescent="0.2">
      <c r="A15366" s="1">
        <v>43644</v>
      </c>
      <c r="B15366" s="2">
        <v>0.60053240740740743</v>
      </c>
      <c r="C15366">
        <v>8888</v>
      </c>
      <c r="D15366" t="str">
        <f t="shared" si="963"/>
        <v>NA Colombia</v>
      </c>
      <c r="F15366" t="str">
        <f t="shared" si="960"/>
        <v/>
      </c>
      <c r="K15366" t="str">
        <f t="shared" si="961"/>
        <v/>
      </c>
      <c r="N15366" t="str">
        <f t="shared" si="962"/>
        <v/>
      </c>
    </row>
    <row r="15367" spans="1:15" x14ac:dyDescent="0.2">
      <c r="A15367" s="1">
        <v>43644</v>
      </c>
      <c r="B15367" s="2">
        <v>0.59976851851851853</v>
      </c>
      <c r="C15367">
        <v>8888</v>
      </c>
      <c r="D15367" t="str">
        <f t="shared" si="963"/>
        <v>NA Colombia</v>
      </c>
      <c r="F15367" t="str">
        <f t="shared" si="960"/>
        <v/>
      </c>
      <c r="K15367" t="str">
        <f t="shared" si="961"/>
        <v/>
      </c>
      <c r="N15367" t="str">
        <f t="shared" si="962"/>
        <v/>
      </c>
    </row>
    <row r="15368" spans="1:15" x14ac:dyDescent="0.2">
      <c r="A15368" s="1">
        <v>43644</v>
      </c>
      <c r="B15368" s="2">
        <v>0.59665509259259253</v>
      </c>
      <c r="C15368">
        <v>8888</v>
      </c>
      <c r="D15368" t="str">
        <f t="shared" si="963"/>
        <v>NA Colombia</v>
      </c>
      <c r="E15368">
        <v>5</v>
      </c>
      <c r="F15368" t="str">
        <f t="shared" si="960"/>
        <v>May Recommend</v>
      </c>
      <c r="G15368">
        <v>3</v>
      </c>
      <c r="H15368">
        <v>3</v>
      </c>
      <c r="K15368" t="str">
        <f t="shared" si="961"/>
        <v/>
      </c>
      <c r="N15368" t="str">
        <f t="shared" si="962"/>
        <v/>
      </c>
    </row>
    <row r="15369" spans="1:15" x14ac:dyDescent="0.2">
      <c r="A15369" s="1">
        <v>43644</v>
      </c>
      <c r="B15369" s="2">
        <v>0.59599537037037031</v>
      </c>
      <c r="C15369">
        <v>8888</v>
      </c>
      <c r="D15369" t="str">
        <f t="shared" si="963"/>
        <v>NA Colombia</v>
      </c>
      <c r="E15369">
        <v>10</v>
      </c>
      <c r="F15369" t="str">
        <f t="shared" si="960"/>
        <v>Will Recommend</v>
      </c>
      <c r="G15369">
        <v>5</v>
      </c>
      <c r="H15369">
        <v>5</v>
      </c>
      <c r="I15369">
        <v>5</v>
      </c>
      <c r="J15369">
        <v>1</v>
      </c>
      <c r="K15369" t="str">
        <f t="shared" si="961"/>
        <v>Yes</v>
      </c>
      <c r="L15369">
        <v>1</v>
      </c>
      <c r="M15369">
        <v>1</v>
      </c>
      <c r="N15369" t="str">
        <f t="shared" si="962"/>
        <v>Direct</v>
      </c>
      <c r="O15369">
        <v>7</v>
      </c>
    </row>
    <row r="15370" spans="1:15" x14ac:dyDescent="0.2">
      <c r="A15370" s="1">
        <v>43644</v>
      </c>
      <c r="B15370" s="2">
        <v>0.59591435185185182</v>
      </c>
      <c r="C15370">
        <v>8888</v>
      </c>
      <c r="D15370" t="str">
        <f t="shared" si="963"/>
        <v>NA Colombia</v>
      </c>
      <c r="E15370">
        <v>10</v>
      </c>
      <c r="F15370" t="str">
        <f t="shared" si="960"/>
        <v>Will Recommend</v>
      </c>
      <c r="G15370">
        <v>5</v>
      </c>
      <c r="H15370">
        <v>5</v>
      </c>
      <c r="I15370">
        <v>5</v>
      </c>
      <c r="J15370">
        <v>1</v>
      </c>
      <c r="K15370" t="str">
        <f t="shared" si="961"/>
        <v>Yes</v>
      </c>
      <c r="L15370">
        <v>1</v>
      </c>
      <c r="M15370">
        <v>2</v>
      </c>
      <c r="N15370" t="str">
        <f t="shared" si="962"/>
        <v>Retail</v>
      </c>
      <c r="O15370">
        <v>7</v>
      </c>
    </row>
    <row r="15371" spans="1:15" x14ac:dyDescent="0.2">
      <c r="A15371" s="1">
        <v>43644</v>
      </c>
      <c r="B15371" s="2">
        <v>0.5932291666666667</v>
      </c>
      <c r="C15371">
        <v>8888</v>
      </c>
      <c r="D15371" t="str">
        <f t="shared" si="963"/>
        <v>NA Colombia</v>
      </c>
      <c r="E15371">
        <v>8</v>
      </c>
      <c r="F15371" t="str">
        <f t="shared" si="960"/>
        <v>May Recommend</v>
      </c>
      <c r="G15371">
        <v>5</v>
      </c>
      <c r="H15371">
        <v>1</v>
      </c>
      <c r="I15371">
        <v>2</v>
      </c>
      <c r="K15371" t="str">
        <f t="shared" si="961"/>
        <v/>
      </c>
      <c r="N15371" t="str">
        <f t="shared" si="962"/>
        <v/>
      </c>
    </row>
    <row r="15372" spans="1:15" x14ac:dyDescent="0.2">
      <c r="A15372" s="1">
        <v>43644</v>
      </c>
      <c r="B15372" s="2">
        <v>0.59262731481481479</v>
      </c>
      <c r="C15372">
        <v>8888</v>
      </c>
      <c r="D15372" t="str">
        <f t="shared" si="963"/>
        <v>NA Colombia</v>
      </c>
      <c r="E15372">
        <v>9</v>
      </c>
      <c r="F15372" t="str">
        <f t="shared" si="960"/>
        <v>Will Recommend</v>
      </c>
      <c r="G15372">
        <v>5</v>
      </c>
      <c r="H15372">
        <v>5</v>
      </c>
      <c r="I15372">
        <v>5</v>
      </c>
      <c r="J15372">
        <v>1</v>
      </c>
      <c r="K15372" t="str">
        <f t="shared" si="961"/>
        <v>Yes</v>
      </c>
      <c r="L15372">
        <v>1</v>
      </c>
      <c r="M15372">
        <v>2</v>
      </c>
      <c r="N15372" t="str">
        <f t="shared" si="962"/>
        <v>Retail</v>
      </c>
      <c r="O15372">
        <v>7</v>
      </c>
    </row>
    <row r="15373" spans="1:15" x14ac:dyDescent="0.2">
      <c r="A15373" s="1">
        <v>43644</v>
      </c>
      <c r="B15373" s="2">
        <v>0.58711805555555563</v>
      </c>
      <c r="C15373">
        <v>8888</v>
      </c>
      <c r="D15373" t="str">
        <f t="shared" si="963"/>
        <v>NA Colombia</v>
      </c>
      <c r="F15373" t="str">
        <f t="shared" si="960"/>
        <v/>
      </c>
      <c r="K15373" t="str">
        <f t="shared" si="961"/>
        <v/>
      </c>
      <c r="N15373" t="str">
        <f t="shared" si="962"/>
        <v/>
      </c>
    </row>
    <row r="15374" spans="1:15" x14ac:dyDescent="0.2">
      <c r="A15374" s="1">
        <v>43644</v>
      </c>
      <c r="B15374" s="2">
        <v>0.58684027777777781</v>
      </c>
      <c r="C15374">
        <v>8888</v>
      </c>
      <c r="D15374" t="str">
        <f t="shared" si="963"/>
        <v>NA Colombia</v>
      </c>
      <c r="F15374" t="str">
        <f t="shared" si="960"/>
        <v/>
      </c>
      <c r="K15374" t="str">
        <f t="shared" si="961"/>
        <v/>
      </c>
      <c r="N15374" t="str">
        <f t="shared" si="962"/>
        <v/>
      </c>
    </row>
    <row r="15375" spans="1:15" x14ac:dyDescent="0.2">
      <c r="A15375" s="1">
        <v>43644</v>
      </c>
      <c r="B15375" s="2">
        <v>0.58503472222222219</v>
      </c>
      <c r="C15375">
        <v>8888</v>
      </c>
      <c r="D15375" t="str">
        <f t="shared" si="963"/>
        <v>NA Colombia</v>
      </c>
      <c r="F15375" t="str">
        <f t="shared" si="960"/>
        <v/>
      </c>
      <c r="K15375" t="str">
        <f t="shared" si="961"/>
        <v/>
      </c>
      <c r="N15375" t="str">
        <f t="shared" si="962"/>
        <v/>
      </c>
    </row>
    <row r="15376" spans="1:15" x14ac:dyDescent="0.2">
      <c r="A15376" s="1">
        <v>43644</v>
      </c>
      <c r="B15376" s="2">
        <v>0.58401620370370366</v>
      </c>
      <c r="C15376">
        <v>8888</v>
      </c>
      <c r="D15376" t="str">
        <f t="shared" si="963"/>
        <v>NA Colombia</v>
      </c>
      <c r="E15376">
        <v>7</v>
      </c>
      <c r="F15376" t="str">
        <f t="shared" si="960"/>
        <v>May Recommend</v>
      </c>
      <c r="G15376">
        <v>4</v>
      </c>
      <c r="H15376">
        <v>3</v>
      </c>
      <c r="I15376">
        <v>3</v>
      </c>
      <c r="J15376">
        <v>1</v>
      </c>
      <c r="K15376" t="str">
        <f t="shared" si="961"/>
        <v>Yes</v>
      </c>
      <c r="L15376">
        <v>1</v>
      </c>
      <c r="M15376">
        <v>2</v>
      </c>
      <c r="N15376" t="str">
        <f t="shared" si="962"/>
        <v>Retail</v>
      </c>
      <c r="O15376">
        <v>4</v>
      </c>
    </row>
    <row r="15377" spans="1:15" x14ac:dyDescent="0.2">
      <c r="A15377" s="1">
        <v>43644</v>
      </c>
      <c r="B15377" s="2">
        <v>0.5784259259259259</v>
      </c>
      <c r="C15377">
        <v>8888</v>
      </c>
      <c r="D15377" t="str">
        <f t="shared" si="963"/>
        <v>NA Colombia</v>
      </c>
      <c r="E15377">
        <v>10</v>
      </c>
      <c r="F15377" t="str">
        <f t="shared" si="960"/>
        <v>Will Recommend</v>
      </c>
      <c r="G15377">
        <v>5</v>
      </c>
      <c r="H15377">
        <v>5</v>
      </c>
      <c r="I15377">
        <v>5</v>
      </c>
      <c r="J15377">
        <v>1</v>
      </c>
      <c r="K15377" t="str">
        <f t="shared" si="961"/>
        <v>Yes</v>
      </c>
      <c r="L15377">
        <v>1</v>
      </c>
      <c r="M15377">
        <v>1</v>
      </c>
      <c r="N15377" t="str">
        <f t="shared" si="962"/>
        <v>Direct</v>
      </c>
      <c r="O15377">
        <v>7</v>
      </c>
    </row>
    <row r="15378" spans="1:15" x14ac:dyDescent="0.2">
      <c r="A15378" s="1">
        <v>43644</v>
      </c>
      <c r="B15378" s="2">
        <v>0.57800925925925928</v>
      </c>
      <c r="C15378">
        <v>8888</v>
      </c>
      <c r="D15378" t="str">
        <f t="shared" si="963"/>
        <v>NA Colombia</v>
      </c>
      <c r="F15378" t="str">
        <f t="shared" si="960"/>
        <v/>
      </c>
      <c r="K15378" t="str">
        <f t="shared" si="961"/>
        <v/>
      </c>
      <c r="N15378" t="str">
        <f t="shared" si="962"/>
        <v/>
      </c>
    </row>
    <row r="15379" spans="1:15" x14ac:dyDescent="0.2">
      <c r="A15379" s="1">
        <v>43644</v>
      </c>
      <c r="B15379" s="2">
        <v>0.5760763888888889</v>
      </c>
      <c r="C15379">
        <v>9999</v>
      </c>
      <c r="D15379" t="str">
        <f t="shared" si="963"/>
        <v>NA New Brunswick</v>
      </c>
      <c r="F15379" t="str">
        <f t="shared" si="960"/>
        <v/>
      </c>
      <c r="K15379" t="str">
        <f t="shared" si="961"/>
        <v/>
      </c>
      <c r="N15379" t="str">
        <f t="shared" si="962"/>
        <v/>
      </c>
    </row>
    <row r="15380" spans="1:15" x14ac:dyDescent="0.2">
      <c r="A15380" s="1">
        <v>43644</v>
      </c>
      <c r="B15380" s="2">
        <v>0.57328703703703698</v>
      </c>
      <c r="C15380">
        <v>8888</v>
      </c>
      <c r="D15380" t="str">
        <f t="shared" si="963"/>
        <v>NA Colombia</v>
      </c>
      <c r="E15380">
        <v>10</v>
      </c>
      <c r="F15380" t="str">
        <f t="shared" si="960"/>
        <v>Will Recommend</v>
      </c>
      <c r="G15380">
        <v>5</v>
      </c>
      <c r="H15380">
        <v>5</v>
      </c>
      <c r="I15380">
        <v>5</v>
      </c>
      <c r="J15380">
        <v>1</v>
      </c>
      <c r="K15380" t="str">
        <f t="shared" si="961"/>
        <v>Yes</v>
      </c>
      <c r="L15380">
        <v>1</v>
      </c>
      <c r="M15380">
        <v>1</v>
      </c>
      <c r="N15380" t="str">
        <f t="shared" si="962"/>
        <v>Direct</v>
      </c>
      <c r="O15380">
        <v>7</v>
      </c>
    </row>
    <row r="15381" spans="1:15" x14ac:dyDescent="0.2">
      <c r="A15381" s="1">
        <v>43644</v>
      </c>
      <c r="B15381" s="2">
        <v>0.57104166666666667</v>
      </c>
      <c r="C15381">
        <v>8888</v>
      </c>
      <c r="D15381" t="str">
        <f t="shared" si="963"/>
        <v>NA Colombia</v>
      </c>
      <c r="E15381">
        <v>10</v>
      </c>
      <c r="F15381" t="str">
        <f t="shared" si="960"/>
        <v>Will Recommend</v>
      </c>
      <c r="G15381">
        <v>5</v>
      </c>
      <c r="H15381">
        <v>5</v>
      </c>
      <c r="I15381">
        <v>5</v>
      </c>
      <c r="J15381">
        <v>1</v>
      </c>
      <c r="K15381" t="str">
        <f t="shared" si="961"/>
        <v>Yes</v>
      </c>
      <c r="L15381">
        <v>1</v>
      </c>
      <c r="M15381">
        <v>2</v>
      </c>
      <c r="N15381" t="str">
        <f t="shared" si="962"/>
        <v>Retail</v>
      </c>
      <c r="O15381">
        <v>7</v>
      </c>
    </row>
    <row r="15382" spans="1:15" x14ac:dyDescent="0.2">
      <c r="A15382" s="1">
        <v>43644</v>
      </c>
      <c r="B15382" s="2">
        <v>0.5681828703703703</v>
      </c>
      <c r="C15382">
        <v>8888</v>
      </c>
      <c r="D15382" t="str">
        <f t="shared" si="963"/>
        <v>NA Colombia</v>
      </c>
      <c r="E15382">
        <v>10</v>
      </c>
      <c r="F15382" t="str">
        <f t="shared" si="960"/>
        <v>Will Recommend</v>
      </c>
      <c r="G15382">
        <v>5</v>
      </c>
      <c r="H15382">
        <v>5</v>
      </c>
      <c r="I15382">
        <v>5</v>
      </c>
      <c r="J15382">
        <v>1</v>
      </c>
      <c r="K15382" t="str">
        <f t="shared" si="961"/>
        <v>Yes</v>
      </c>
      <c r="L15382">
        <v>1</v>
      </c>
      <c r="M15382">
        <v>2</v>
      </c>
      <c r="N15382" t="str">
        <f t="shared" si="962"/>
        <v>Retail</v>
      </c>
      <c r="O15382">
        <v>1</v>
      </c>
    </row>
    <row r="15383" spans="1:15" x14ac:dyDescent="0.2">
      <c r="A15383" s="1">
        <v>43644</v>
      </c>
      <c r="B15383" s="2">
        <v>0.56660879629629635</v>
      </c>
      <c r="C15383">
        <v>8888</v>
      </c>
      <c r="D15383" t="str">
        <f t="shared" si="963"/>
        <v>NA Colombia</v>
      </c>
      <c r="F15383" t="str">
        <f t="shared" si="960"/>
        <v/>
      </c>
      <c r="K15383" t="str">
        <f t="shared" si="961"/>
        <v/>
      </c>
      <c r="N15383" t="str">
        <f t="shared" si="962"/>
        <v/>
      </c>
    </row>
    <row r="15384" spans="1:15" x14ac:dyDescent="0.2">
      <c r="A15384" s="1">
        <v>43644</v>
      </c>
      <c r="B15384" s="2">
        <v>0.56559027777777782</v>
      </c>
      <c r="C15384">
        <v>9999</v>
      </c>
      <c r="D15384" t="str">
        <f t="shared" si="963"/>
        <v>NA New Brunswick</v>
      </c>
      <c r="F15384" t="str">
        <f t="shared" si="960"/>
        <v/>
      </c>
      <c r="K15384" t="str">
        <f t="shared" si="961"/>
        <v/>
      </c>
      <c r="N15384" t="str">
        <f t="shared" si="962"/>
        <v/>
      </c>
    </row>
    <row r="15385" spans="1:15" x14ac:dyDescent="0.2">
      <c r="A15385" s="1">
        <v>43644</v>
      </c>
      <c r="B15385" s="2">
        <v>0.56458333333333333</v>
      </c>
      <c r="C15385">
        <v>9999</v>
      </c>
      <c r="D15385" t="str">
        <f t="shared" si="963"/>
        <v>NA New Brunswick</v>
      </c>
      <c r="E15385">
        <v>8</v>
      </c>
      <c r="F15385" t="str">
        <f t="shared" si="960"/>
        <v>May Recommend</v>
      </c>
      <c r="G15385">
        <v>5</v>
      </c>
      <c r="H15385">
        <v>5</v>
      </c>
      <c r="I15385">
        <v>5</v>
      </c>
      <c r="K15385" t="str">
        <f t="shared" si="961"/>
        <v/>
      </c>
      <c r="N15385" t="str">
        <f t="shared" si="962"/>
        <v/>
      </c>
    </row>
    <row r="15386" spans="1:15" x14ac:dyDescent="0.2">
      <c r="A15386" s="1">
        <v>43644</v>
      </c>
      <c r="B15386" s="2">
        <v>0.56385416666666666</v>
      </c>
      <c r="C15386">
        <v>9999</v>
      </c>
      <c r="D15386" t="str">
        <f t="shared" si="963"/>
        <v>NA New Brunswick</v>
      </c>
      <c r="E15386">
        <v>9</v>
      </c>
      <c r="F15386" t="str">
        <f t="shared" si="960"/>
        <v>Will Recommend</v>
      </c>
      <c r="G15386">
        <v>5</v>
      </c>
      <c r="H15386">
        <v>5</v>
      </c>
      <c r="I15386">
        <v>5</v>
      </c>
      <c r="J15386">
        <v>1</v>
      </c>
      <c r="K15386" t="str">
        <f t="shared" si="961"/>
        <v>Yes</v>
      </c>
      <c r="L15386">
        <v>2</v>
      </c>
      <c r="M15386">
        <v>2</v>
      </c>
      <c r="N15386" t="str">
        <f t="shared" si="962"/>
        <v>Retail</v>
      </c>
      <c r="O15386">
        <v>7</v>
      </c>
    </row>
    <row r="15387" spans="1:15" x14ac:dyDescent="0.2">
      <c r="A15387" s="1">
        <v>43644</v>
      </c>
      <c r="B15387" s="2">
        <v>0.5612152777777778</v>
      </c>
      <c r="C15387">
        <v>8888</v>
      </c>
      <c r="D15387" t="str">
        <f t="shared" si="963"/>
        <v>NA Colombia</v>
      </c>
      <c r="E15387">
        <v>5</v>
      </c>
      <c r="F15387" t="str">
        <f t="shared" si="960"/>
        <v>May Recommend</v>
      </c>
      <c r="G15387">
        <v>4</v>
      </c>
      <c r="H15387">
        <v>5</v>
      </c>
      <c r="I15387">
        <v>5</v>
      </c>
      <c r="J15387">
        <v>1</v>
      </c>
      <c r="K15387" t="str">
        <f t="shared" si="961"/>
        <v>Yes</v>
      </c>
      <c r="L15387">
        <v>2</v>
      </c>
      <c r="M15387">
        <v>2</v>
      </c>
      <c r="N15387" t="str">
        <f t="shared" si="962"/>
        <v>Retail</v>
      </c>
      <c r="O15387">
        <v>6</v>
      </c>
    </row>
    <row r="15388" spans="1:15" x14ac:dyDescent="0.2">
      <c r="A15388" s="1">
        <v>43644</v>
      </c>
      <c r="B15388" s="2">
        <v>0.56034722222222222</v>
      </c>
      <c r="C15388">
        <v>8888</v>
      </c>
      <c r="D15388" t="str">
        <f t="shared" si="963"/>
        <v>NA Colombia</v>
      </c>
      <c r="E15388">
        <v>10</v>
      </c>
      <c r="F15388" t="str">
        <f t="shared" si="960"/>
        <v>Will Recommend</v>
      </c>
      <c r="G15388">
        <v>5</v>
      </c>
      <c r="H15388">
        <v>5</v>
      </c>
      <c r="I15388">
        <v>4</v>
      </c>
      <c r="J15388">
        <v>1</v>
      </c>
      <c r="K15388" t="str">
        <f t="shared" si="961"/>
        <v>Yes</v>
      </c>
      <c r="L15388">
        <v>1</v>
      </c>
      <c r="M15388">
        <v>2</v>
      </c>
      <c r="N15388" t="str">
        <f t="shared" si="962"/>
        <v>Retail</v>
      </c>
      <c r="O15388">
        <v>1</v>
      </c>
    </row>
    <row r="15389" spans="1:15" x14ac:dyDescent="0.2">
      <c r="A15389" s="1">
        <v>43644</v>
      </c>
      <c r="B15389" s="2">
        <v>0.55934027777777773</v>
      </c>
      <c r="C15389">
        <v>8888</v>
      </c>
      <c r="D15389" t="str">
        <f t="shared" si="963"/>
        <v>NA Colombia</v>
      </c>
      <c r="F15389" t="str">
        <f t="shared" si="960"/>
        <v/>
      </c>
      <c r="K15389" t="str">
        <f t="shared" si="961"/>
        <v/>
      </c>
      <c r="N15389" t="str">
        <f t="shared" si="962"/>
        <v/>
      </c>
    </row>
    <row r="15390" spans="1:15" x14ac:dyDescent="0.2">
      <c r="A15390" s="1">
        <v>43644</v>
      </c>
      <c r="B15390" s="2">
        <v>0.55871527777777785</v>
      </c>
      <c r="C15390">
        <v>9999</v>
      </c>
      <c r="D15390" t="str">
        <f t="shared" si="963"/>
        <v>NA New Brunswick</v>
      </c>
      <c r="E15390">
        <v>8</v>
      </c>
      <c r="F15390" t="str">
        <f t="shared" si="960"/>
        <v>May Recommend</v>
      </c>
      <c r="G15390">
        <v>5</v>
      </c>
      <c r="H15390">
        <v>0</v>
      </c>
      <c r="I15390">
        <v>3</v>
      </c>
      <c r="J15390">
        <v>1</v>
      </c>
      <c r="K15390" t="str">
        <f t="shared" si="961"/>
        <v>Yes</v>
      </c>
      <c r="L15390">
        <v>1</v>
      </c>
      <c r="M15390">
        <v>2</v>
      </c>
      <c r="N15390" t="str">
        <f t="shared" si="962"/>
        <v>Retail</v>
      </c>
      <c r="O15390">
        <v>7</v>
      </c>
    </row>
    <row r="15391" spans="1:15" x14ac:dyDescent="0.2">
      <c r="A15391" s="1">
        <v>43644</v>
      </c>
      <c r="B15391" s="2">
        <v>0.55773148148148144</v>
      </c>
      <c r="C15391">
        <v>8888</v>
      </c>
      <c r="D15391" t="str">
        <f t="shared" si="963"/>
        <v>NA Colombia</v>
      </c>
      <c r="F15391" t="str">
        <f t="shared" si="960"/>
        <v/>
      </c>
      <c r="K15391" t="str">
        <f t="shared" si="961"/>
        <v/>
      </c>
      <c r="N15391" t="str">
        <f t="shared" si="962"/>
        <v/>
      </c>
    </row>
    <row r="15392" spans="1:15" x14ac:dyDescent="0.2">
      <c r="A15392" s="1">
        <v>43644</v>
      </c>
      <c r="B15392" s="2">
        <v>0.555150462962963</v>
      </c>
      <c r="C15392">
        <v>9999</v>
      </c>
      <c r="D15392" t="str">
        <f t="shared" si="963"/>
        <v>NA New Brunswick</v>
      </c>
      <c r="F15392" t="str">
        <f t="shared" si="960"/>
        <v/>
      </c>
      <c r="K15392" t="str">
        <f t="shared" si="961"/>
        <v/>
      </c>
      <c r="N15392" t="str">
        <f t="shared" si="962"/>
        <v/>
      </c>
    </row>
    <row r="15393" spans="1:15" x14ac:dyDescent="0.2">
      <c r="A15393" s="1">
        <v>43644</v>
      </c>
      <c r="B15393" s="2">
        <v>0.55508101851851854</v>
      </c>
      <c r="C15393">
        <v>8888</v>
      </c>
      <c r="D15393" t="str">
        <f t="shared" si="963"/>
        <v>NA Colombia</v>
      </c>
      <c r="E15393">
        <v>9</v>
      </c>
      <c r="F15393" t="str">
        <f t="shared" si="960"/>
        <v>Will Recommend</v>
      </c>
      <c r="G15393">
        <v>5</v>
      </c>
      <c r="H15393">
        <v>5</v>
      </c>
      <c r="I15393">
        <v>5</v>
      </c>
      <c r="J15393">
        <v>1</v>
      </c>
      <c r="K15393" t="str">
        <f t="shared" si="961"/>
        <v>Yes</v>
      </c>
      <c r="L15393">
        <v>2</v>
      </c>
      <c r="M15393">
        <v>1</v>
      </c>
      <c r="N15393" t="str">
        <f t="shared" si="962"/>
        <v>Direct</v>
      </c>
      <c r="O15393">
        <v>7</v>
      </c>
    </row>
    <row r="15394" spans="1:15" x14ac:dyDescent="0.2">
      <c r="A15394" s="1">
        <v>43644</v>
      </c>
      <c r="B15394" s="2">
        <v>0.55372685185185189</v>
      </c>
      <c r="C15394">
        <v>8888</v>
      </c>
      <c r="D15394" t="str">
        <f t="shared" si="963"/>
        <v>NA Colombia</v>
      </c>
      <c r="F15394" t="str">
        <f t="shared" si="960"/>
        <v/>
      </c>
      <c r="K15394" t="str">
        <f t="shared" si="961"/>
        <v/>
      </c>
      <c r="N15394" t="str">
        <f t="shared" si="962"/>
        <v/>
      </c>
    </row>
    <row r="15395" spans="1:15" x14ac:dyDescent="0.2">
      <c r="A15395" s="1">
        <v>43644</v>
      </c>
      <c r="B15395" s="2">
        <v>0.55357638888888883</v>
      </c>
      <c r="C15395">
        <v>8888</v>
      </c>
      <c r="D15395" t="str">
        <f t="shared" si="963"/>
        <v>NA Colombia</v>
      </c>
      <c r="E15395">
        <v>7</v>
      </c>
      <c r="F15395" t="str">
        <f t="shared" si="960"/>
        <v>May Recommend</v>
      </c>
      <c r="G15395">
        <v>5</v>
      </c>
      <c r="H15395">
        <v>4</v>
      </c>
      <c r="I15395">
        <v>4</v>
      </c>
      <c r="J15395">
        <v>1</v>
      </c>
      <c r="K15395" t="str">
        <f t="shared" si="961"/>
        <v>Yes</v>
      </c>
      <c r="L15395">
        <v>1</v>
      </c>
      <c r="M15395">
        <v>1</v>
      </c>
      <c r="N15395" t="str">
        <f t="shared" si="962"/>
        <v>Direct</v>
      </c>
      <c r="O15395">
        <v>7</v>
      </c>
    </row>
    <row r="15396" spans="1:15" x14ac:dyDescent="0.2">
      <c r="A15396" s="1">
        <v>43644</v>
      </c>
      <c r="B15396" s="2">
        <v>0.55103009259259261</v>
      </c>
      <c r="C15396">
        <v>9999</v>
      </c>
      <c r="D15396" t="str">
        <f t="shared" si="963"/>
        <v>NA New Brunswick</v>
      </c>
      <c r="E15396">
        <v>10</v>
      </c>
      <c r="F15396" t="str">
        <f t="shared" si="960"/>
        <v>Will Recommend</v>
      </c>
      <c r="G15396">
        <v>5</v>
      </c>
      <c r="H15396">
        <v>5</v>
      </c>
      <c r="I15396">
        <v>1</v>
      </c>
      <c r="J15396">
        <v>1</v>
      </c>
      <c r="K15396" t="str">
        <f t="shared" si="961"/>
        <v>Yes</v>
      </c>
      <c r="L15396">
        <v>1</v>
      </c>
      <c r="M15396">
        <v>2</v>
      </c>
      <c r="N15396" t="str">
        <f t="shared" si="962"/>
        <v>Retail</v>
      </c>
      <c r="O15396">
        <v>7</v>
      </c>
    </row>
    <row r="15397" spans="1:15" x14ac:dyDescent="0.2">
      <c r="A15397" s="1">
        <v>43644</v>
      </c>
      <c r="B15397" s="2">
        <v>0.55098379629629635</v>
      </c>
      <c r="C15397">
        <v>9999</v>
      </c>
      <c r="D15397" t="str">
        <f t="shared" si="963"/>
        <v>NA New Brunswick</v>
      </c>
      <c r="E15397">
        <v>5</v>
      </c>
      <c r="F15397" t="str">
        <f t="shared" si="960"/>
        <v>May Recommend</v>
      </c>
      <c r="G15397">
        <v>5</v>
      </c>
      <c r="H15397">
        <v>2</v>
      </c>
      <c r="I15397">
        <v>1</v>
      </c>
      <c r="J15397">
        <v>1</v>
      </c>
      <c r="K15397" t="str">
        <f t="shared" si="961"/>
        <v>Yes</v>
      </c>
      <c r="L15397">
        <v>1</v>
      </c>
      <c r="M15397">
        <v>2</v>
      </c>
      <c r="N15397" t="str">
        <f t="shared" si="962"/>
        <v>Retail</v>
      </c>
      <c r="O15397">
        <v>1</v>
      </c>
    </row>
    <row r="15398" spans="1:15" x14ac:dyDescent="0.2">
      <c r="A15398" s="1">
        <v>43644</v>
      </c>
      <c r="B15398" s="2">
        <v>0.55049768518518516</v>
      </c>
      <c r="C15398">
        <v>8888</v>
      </c>
      <c r="D15398" t="str">
        <f t="shared" si="963"/>
        <v>NA Colombia</v>
      </c>
      <c r="E15398">
        <v>10</v>
      </c>
      <c r="F15398" t="str">
        <f t="shared" si="960"/>
        <v>Will Recommend</v>
      </c>
      <c r="G15398">
        <v>1</v>
      </c>
      <c r="H15398">
        <v>5</v>
      </c>
      <c r="I15398">
        <v>5</v>
      </c>
      <c r="K15398" t="str">
        <f t="shared" si="961"/>
        <v/>
      </c>
      <c r="N15398" t="str">
        <f t="shared" si="962"/>
        <v/>
      </c>
    </row>
    <row r="15399" spans="1:15" x14ac:dyDescent="0.2">
      <c r="A15399" s="1">
        <v>43644</v>
      </c>
      <c r="B15399" s="2">
        <v>0.55048611111111112</v>
      </c>
      <c r="C15399">
        <v>8888</v>
      </c>
      <c r="D15399" t="str">
        <f t="shared" si="963"/>
        <v>NA Colombia</v>
      </c>
      <c r="F15399" t="str">
        <f t="shared" si="960"/>
        <v/>
      </c>
      <c r="K15399" t="str">
        <f t="shared" si="961"/>
        <v/>
      </c>
      <c r="N15399" t="str">
        <f t="shared" si="962"/>
        <v/>
      </c>
    </row>
    <row r="15400" spans="1:15" x14ac:dyDescent="0.2">
      <c r="A15400" s="1">
        <v>43644</v>
      </c>
      <c r="B15400" s="2">
        <v>0.54879629629629634</v>
      </c>
      <c r="C15400">
        <v>8888</v>
      </c>
      <c r="D15400" t="str">
        <f t="shared" si="963"/>
        <v>NA Colombia</v>
      </c>
      <c r="E15400">
        <v>0</v>
      </c>
      <c r="F15400" t="str">
        <f t="shared" si="960"/>
        <v>Won't Recommend</v>
      </c>
      <c r="G15400">
        <v>1</v>
      </c>
      <c r="H15400">
        <v>1</v>
      </c>
      <c r="I15400">
        <v>5</v>
      </c>
      <c r="J15400">
        <v>1</v>
      </c>
      <c r="K15400" t="str">
        <f t="shared" si="961"/>
        <v>Yes</v>
      </c>
      <c r="L15400">
        <v>2</v>
      </c>
      <c r="M15400">
        <v>2</v>
      </c>
      <c r="N15400" t="str">
        <f t="shared" si="962"/>
        <v>Retail</v>
      </c>
      <c r="O15400">
        <v>7</v>
      </c>
    </row>
    <row r="15401" spans="1:15" x14ac:dyDescent="0.2">
      <c r="A15401" s="1">
        <v>43644</v>
      </c>
      <c r="B15401" s="2">
        <v>0.54555555555555557</v>
      </c>
      <c r="C15401">
        <v>8888</v>
      </c>
      <c r="D15401" t="str">
        <f t="shared" si="963"/>
        <v>NA Colombia</v>
      </c>
      <c r="F15401" t="str">
        <f t="shared" si="960"/>
        <v/>
      </c>
      <c r="K15401" t="str">
        <f t="shared" si="961"/>
        <v/>
      </c>
      <c r="N15401" t="str">
        <f t="shared" si="962"/>
        <v/>
      </c>
    </row>
    <row r="15402" spans="1:15" x14ac:dyDescent="0.2">
      <c r="A15402" s="1">
        <v>43644</v>
      </c>
      <c r="B15402" s="2">
        <v>0.54473379629629626</v>
      </c>
      <c r="C15402">
        <v>9999</v>
      </c>
      <c r="D15402" t="str">
        <f t="shared" si="963"/>
        <v>NA New Brunswick</v>
      </c>
      <c r="F15402" t="str">
        <f t="shared" si="960"/>
        <v/>
      </c>
      <c r="K15402" t="str">
        <f t="shared" si="961"/>
        <v/>
      </c>
      <c r="N15402" t="str">
        <f t="shared" si="962"/>
        <v/>
      </c>
    </row>
    <row r="15403" spans="1:15" x14ac:dyDescent="0.2">
      <c r="A15403" s="1">
        <v>43644</v>
      </c>
      <c r="B15403" s="2">
        <v>0.54423611111111114</v>
      </c>
      <c r="C15403">
        <v>8888</v>
      </c>
      <c r="D15403" t="str">
        <f t="shared" si="963"/>
        <v>NA Colombia</v>
      </c>
      <c r="F15403" t="str">
        <f t="shared" si="960"/>
        <v/>
      </c>
      <c r="K15403" t="str">
        <f t="shared" si="961"/>
        <v/>
      </c>
      <c r="N15403" t="str">
        <f t="shared" si="962"/>
        <v/>
      </c>
    </row>
    <row r="15404" spans="1:15" x14ac:dyDescent="0.2">
      <c r="A15404" s="1">
        <v>43644</v>
      </c>
      <c r="B15404" s="2">
        <v>0.54422453703703699</v>
      </c>
      <c r="C15404">
        <v>9999</v>
      </c>
      <c r="D15404" t="str">
        <f t="shared" si="963"/>
        <v>NA New Brunswick</v>
      </c>
      <c r="E15404">
        <v>10</v>
      </c>
      <c r="F15404" t="str">
        <f t="shared" si="960"/>
        <v>Will Recommend</v>
      </c>
      <c r="G15404">
        <v>5</v>
      </c>
      <c r="H15404">
        <v>5</v>
      </c>
      <c r="I15404">
        <v>5</v>
      </c>
      <c r="J15404">
        <v>2</v>
      </c>
      <c r="K15404" t="str">
        <f t="shared" si="961"/>
        <v>No</v>
      </c>
      <c r="L15404">
        <v>1</v>
      </c>
      <c r="M15404">
        <v>2</v>
      </c>
      <c r="N15404" t="str">
        <f t="shared" si="962"/>
        <v>Retail</v>
      </c>
      <c r="O15404">
        <v>7</v>
      </c>
    </row>
    <row r="15405" spans="1:15" x14ac:dyDescent="0.2">
      <c r="A15405" s="1">
        <v>43644</v>
      </c>
      <c r="B15405" s="2">
        <v>0.54061342592592598</v>
      </c>
      <c r="C15405">
        <v>8888</v>
      </c>
      <c r="D15405" t="str">
        <f t="shared" si="963"/>
        <v>NA Colombia</v>
      </c>
      <c r="E15405">
        <v>10</v>
      </c>
      <c r="F15405" t="str">
        <f t="shared" si="960"/>
        <v>Will Recommend</v>
      </c>
      <c r="G15405">
        <v>5</v>
      </c>
      <c r="H15405">
        <v>5</v>
      </c>
      <c r="I15405">
        <v>5</v>
      </c>
      <c r="J15405">
        <v>1</v>
      </c>
      <c r="K15405" t="str">
        <f t="shared" si="961"/>
        <v>Yes</v>
      </c>
      <c r="L15405">
        <v>1</v>
      </c>
      <c r="M15405">
        <v>1</v>
      </c>
      <c r="N15405" t="str">
        <f t="shared" si="962"/>
        <v>Direct</v>
      </c>
      <c r="O15405">
        <v>7</v>
      </c>
    </row>
    <row r="15406" spans="1:15" x14ac:dyDescent="0.2">
      <c r="A15406" s="1">
        <v>43644</v>
      </c>
      <c r="B15406" s="2">
        <v>0.54055555555555557</v>
      </c>
      <c r="C15406">
        <v>9999</v>
      </c>
      <c r="D15406" t="str">
        <f t="shared" si="963"/>
        <v>NA New Brunswick</v>
      </c>
      <c r="E15406">
        <v>5</v>
      </c>
      <c r="F15406" t="str">
        <f t="shared" si="960"/>
        <v>May Recommend</v>
      </c>
      <c r="G15406">
        <v>5</v>
      </c>
      <c r="H15406">
        <v>5</v>
      </c>
      <c r="I15406">
        <v>5</v>
      </c>
      <c r="J15406">
        <v>1</v>
      </c>
      <c r="K15406" t="str">
        <f t="shared" si="961"/>
        <v>Yes</v>
      </c>
      <c r="L15406">
        <v>1</v>
      </c>
      <c r="M15406">
        <v>2</v>
      </c>
      <c r="N15406" t="str">
        <f t="shared" si="962"/>
        <v>Retail</v>
      </c>
      <c r="O15406">
        <v>7</v>
      </c>
    </row>
    <row r="15407" spans="1:15" x14ac:dyDescent="0.2">
      <c r="A15407" s="1">
        <v>43644</v>
      </c>
      <c r="B15407" s="2">
        <v>0.54030092592592593</v>
      </c>
      <c r="C15407">
        <v>8888</v>
      </c>
      <c r="D15407" t="str">
        <f t="shared" si="963"/>
        <v>NA Colombia</v>
      </c>
      <c r="E15407">
        <v>8</v>
      </c>
      <c r="F15407" t="str">
        <f t="shared" si="960"/>
        <v>May Recommend</v>
      </c>
      <c r="G15407">
        <v>3</v>
      </c>
      <c r="H15407">
        <v>2</v>
      </c>
      <c r="I15407">
        <v>4</v>
      </c>
      <c r="K15407" t="str">
        <f t="shared" si="961"/>
        <v/>
      </c>
      <c r="N15407" t="str">
        <f t="shared" si="962"/>
        <v/>
      </c>
    </row>
    <row r="15408" spans="1:15" x14ac:dyDescent="0.2">
      <c r="A15408" s="1">
        <v>43644</v>
      </c>
      <c r="B15408" s="2">
        <v>0.54019675925925925</v>
      </c>
      <c r="C15408">
        <v>8888</v>
      </c>
      <c r="D15408" t="str">
        <f t="shared" si="963"/>
        <v>NA Colombia</v>
      </c>
      <c r="E15408">
        <v>9</v>
      </c>
      <c r="F15408" t="str">
        <f t="shared" si="960"/>
        <v>Will Recommend</v>
      </c>
      <c r="G15408">
        <v>5</v>
      </c>
      <c r="H15408">
        <v>3</v>
      </c>
      <c r="I15408">
        <v>4</v>
      </c>
      <c r="J15408">
        <v>2</v>
      </c>
      <c r="K15408" t="str">
        <f t="shared" si="961"/>
        <v>No</v>
      </c>
      <c r="L15408">
        <v>1</v>
      </c>
      <c r="M15408">
        <v>2</v>
      </c>
      <c r="N15408" t="str">
        <f t="shared" si="962"/>
        <v>Retail</v>
      </c>
      <c r="O15408">
        <v>7</v>
      </c>
    </row>
    <row r="15409" spans="1:15" x14ac:dyDescent="0.2">
      <c r="A15409" s="1">
        <v>43644</v>
      </c>
      <c r="B15409" s="2">
        <v>0.53907407407407404</v>
      </c>
      <c r="C15409">
        <v>8888</v>
      </c>
      <c r="D15409" t="str">
        <f t="shared" si="963"/>
        <v>NA Colombia</v>
      </c>
      <c r="E15409">
        <v>10</v>
      </c>
      <c r="F15409" t="str">
        <f t="shared" si="960"/>
        <v>Will Recommend</v>
      </c>
      <c r="G15409">
        <v>1</v>
      </c>
      <c r="H15409">
        <v>1</v>
      </c>
      <c r="I15409">
        <v>1</v>
      </c>
      <c r="J15409">
        <v>1</v>
      </c>
      <c r="K15409" t="str">
        <f t="shared" si="961"/>
        <v>Yes</v>
      </c>
      <c r="L15409">
        <v>2</v>
      </c>
      <c r="M15409">
        <v>1</v>
      </c>
      <c r="N15409" t="str">
        <f t="shared" si="962"/>
        <v>Direct</v>
      </c>
      <c r="O15409">
        <v>1</v>
      </c>
    </row>
    <row r="15410" spans="1:15" x14ac:dyDescent="0.2">
      <c r="A15410" s="1">
        <v>43644</v>
      </c>
      <c r="B15410" s="2">
        <v>0.53723379629629631</v>
      </c>
      <c r="C15410">
        <v>8888</v>
      </c>
      <c r="D15410" t="str">
        <f t="shared" si="963"/>
        <v>NA Colombia</v>
      </c>
      <c r="E15410">
        <v>10</v>
      </c>
      <c r="F15410" t="str">
        <f t="shared" si="960"/>
        <v>Will Recommend</v>
      </c>
      <c r="G15410">
        <v>5</v>
      </c>
      <c r="H15410">
        <v>5</v>
      </c>
      <c r="I15410">
        <v>5</v>
      </c>
      <c r="J15410">
        <v>1</v>
      </c>
      <c r="K15410" t="str">
        <f t="shared" si="961"/>
        <v>Yes</v>
      </c>
      <c r="L15410">
        <v>2</v>
      </c>
      <c r="M15410">
        <v>2</v>
      </c>
      <c r="N15410" t="str">
        <f t="shared" si="962"/>
        <v>Retail</v>
      </c>
      <c r="O15410">
        <v>5</v>
      </c>
    </row>
    <row r="15411" spans="1:15" x14ac:dyDescent="0.2">
      <c r="A15411" s="1">
        <v>43644</v>
      </c>
      <c r="B15411" s="2">
        <v>0.5368518518518518</v>
      </c>
      <c r="C15411">
        <v>8888</v>
      </c>
      <c r="D15411" t="str">
        <f t="shared" si="963"/>
        <v>NA Colombia</v>
      </c>
      <c r="F15411" t="str">
        <f t="shared" si="960"/>
        <v/>
      </c>
      <c r="K15411" t="str">
        <f t="shared" si="961"/>
        <v/>
      </c>
      <c r="N15411" t="str">
        <f t="shared" si="962"/>
        <v/>
      </c>
    </row>
    <row r="15412" spans="1:15" x14ac:dyDescent="0.2">
      <c r="A15412" s="1">
        <v>43644</v>
      </c>
      <c r="B15412" s="2">
        <v>0.53467592592592594</v>
      </c>
      <c r="C15412">
        <v>9999</v>
      </c>
      <c r="D15412" t="str">
        <f t="shared" si="963"/>
        <v>NA New Brunswick</v>
      </c>
      <c r="E15412">
        <v>9</v>
      </c>
      <c r="F15412" t="str">
        <f t="shared" si="960"/>
        <v>Will Recommend</v>
      </c>
      <c r="G15412">
        <v>5</v>
      </c>
      <c r="H15412">
        <v>0</v>
      </c>
      <c r="I15412">
        <v>4</v>
      </c>
      <c r="J15412">
        <v>2</v>
      </c>
      <c r="K15412" t="str">
        <f t="shared" si="961"/>
        <v>No</v>
      </c>
      <c r="L15412">
        <v>1</v>
      </c>
      <c r="M15412">
        <v>1</v>
      </c>
      <c r="N15412" t="str">
        <f t="shared" si="962"/>
        <v>Direct</v>
      </c>
      <c r="O15412">
        <v>2</v>
      </c>
    </row>
    <row r="15413" spans="1:15" x14ac:dyDescent="0.2">
      <c r="A15413" s="1">
        <v>43644</v>
      </c>
      <c r="B15413" s="2">
        <v>0.53431712962962963</v>
      </c>
      <c r="C15413">
        <v>8888</v>
      </c>
      <c r="D15413" t="str">
        <f t="shared" si="963"/>
        <v>NA Colombia</v>
      </c>
      <c r="E15413">
        <v>9</v>
      </c>
      <c r="F15413" t="str">
        <f t="shared" si="960"/>
        <v>Will Recommend</v>
      </c>
      <c r="G15413">
        <v>5</v>
      </c>
      <c r="H15413">
        <v>5</v>
      </c>
      <c r="I15413">
        <v>5</v>
      </c>
      <c r="J15413">
        <v>1</v>
      </c>
      <c r="K15413" t="str">
        <f t="shared" si="961"/>
        <v>Yes</v>
      </c>
      <c r="L15413">
        <v>1</v>
      </c>
      <c r="M15413">
        <v>1</v>
      </c>
      <c r="N15413" t="str">
        <f t="shared" si="962"/>
        <v>Direct</v>
      </c>
      <c r="O15413">
        <v>7</v>
      </c>
    </row>
    <row r="15414" spans="1:15" x14ac:dyDescent="0.2">
      <c r="A15414" s="1">
        <v>43644</v>
      </c>
      <c r="B15414" s="2">
        <v>0.53334490740740736</v>
      </c>
      <c r="C15414">
        <v>8888</v>
      </c>
      <c r="D15414" t="str">
        <f t="shared" si="963"/>
        <v>NA Colombia</v>
      </c>
      <c r="F15414" t="str">
        <f t="shared" si="960"/>
        <v/>
      </c>
      <c r="K15414" t="str">
        <f t="shared" si="961"/>
        <v/>
      </c>
      <c r="N15414" t="str">
        <f t="shared" si="962"/>
        <v/>
      </c>
    </row>
    <row r="15415" spans="1:15" x14ac:dyDescent="0.2">
      <c r="A15415" s="1">
        <v>43644</v>
      </c>
      <c r="B15415" s="2">
        <v>0.53218750000000004</v>
      </c>
      <c r="C15415">
        <v>8888</v>
      </c>
      <c r="D15415" t="str">
        <f t="shared" si="963"/>
        <v>NA Colombia</v>
      </c>
      <c r="F15415" t="str">
        <f t="shared" si="960"/>
        <v/>
      </c>
      <c r="K15415" t="str">
        <f t="shared" si="961"/>
        <v/>
      </c>
      <c r="N15415" t="str">
        <f t="shared" si="962"/>
        <v/>
      </c>
    </row>
    <row r="15416" spans="1:15" x14ac:dyDescent="0.2">
      <c r="A15416" s="1">
        <v>43644</v>
      </c>
      <c r="B15416" s="2">
        <v>0.52956018518518522</v>
      </c>
      <c r="C15416">
        <v>8888</v>
      </c>
      <c r="D15416" t="str">
        <f t="shared" si="963"/>
        <v>NA Colombia</v>
      </c>
      <c r="F15416" t="str">
        <f t="shared" si="960"/>
        <v/>
      </c>
      <c r="K15416" t="str">
        <f t="shared" si="961"/>
        <v/>
      </c>
      <c r="N15416" t="str">
        <f t="shared" si="962"/>
        <v/>
      </c>
    </row>
    <row r="15417" spans="1:15" x14ac:dyDescent="0.2">
      <c r="A15417" s="1">
        <v>43644</v>
      </c>
      <c r="B15417" s="2">
        <v>0.52837962962962959</v>
      </c>
      <c r="C15417">
        <v>8888</v>
      </c>
      <c r="D15417" t="str">
        <f t="shared" si="963"/>
        <v>NA Colombia</v>
      </c>
      <c r="E15417">
        <v>10</v>
      </c>
      <c r="F15417" t="str">
        <f t="shared" si="960"/>
        <v>Will Recommend</v>
      </c>
      <c r="G15417">
        <v>5</v>
      </c>
      <c r="H15417">
        <v>5</v>
      </c>
      <c r="I15417">
        <v>5</v>
      </c>
      <c r="J15417">
        <v>1</v>
      </c>
      <c r="K15417" t="str">
        <f t="shared" si="961"/>
        <v>Yes</v>
      </c>
      <c r="L15417">
        <v>1</v>
      </c>
      <c r="M15417">
        <v>2</v>
      </c>
      <c r="N15417" t="str">
        <f t="shared" si="962"/>
        <v>Retail</v>
      </c>
      <c r="O15417">
        <v>1</v>
      </c>
    </row>
    <row r="15418" spans="1:15" x14ac:dyDescent="0.2">
      <c r="A15418" s="1">
        <v>43644</v>
      </c>
      <c r="B15418" s="2">
        <v>0.5256481481481482</v>
      </c>
      <c r="C15418">
        <v>8888</v>
      </c>
      <c r="D15418" t="str">
        <f t="shared" si="963"/>
        <v>NA Colombia</v>
      </c>
      <c r="E15418">
        <v>10</v>
      </c>
      <c r="F15418" t="str">
        <f t="shared" si="960"/>
        <v>Will Recommend</v>
      </c>
      <c r="G15418">
        <v>5</v>
      </c>
      <c r="H15418">
        <v>5</v>
      </c>
      <c r="I15418">
        <v>5</v>
      </c>
      <c r="J15418">
        <v>1</v>
      </c>
      <c r="K15418" t="str">
        <f t="shared" si="961"/>
        <v>Yes</v>
      </c>
      <c r="L15418">
        <v>2</v>
      </c>
      <c r="M15418">
        <v>2</v>
      </c>
      <c r="N15418" t="str">
        <f t="shared" si="962"/>
        <v>Retail</v>
      </c>
      <c r="O15418">
        <v>7</v>
      </c>
    </row>
    <row r="15419" spans="1:15" x14ac:dyDescent="0.2">
      <c r="A15419" s="1">
        <v>43644</v>
      </c>
      <c r="B15419" s="2">
        <v>0.5252430555555555</v>
      </c>
      <c r="C15419">
        <v>9999</v>
      </c>
      <c r="D15419" t="str">
        <f t="shared" si="963"/>
        <v>NA New Brunswick</v>
      </c>
      <c r="E15419">
        <v>10</v>
      </c>
      <c r="F15419" t="str">
        <f t="shared" si="960"/>
        <v>Will Recommend</v>
      </c>
      <c r="G15419">
        <v>5</v>
      </c>
      <c r="H15419">
        <v>5</v>
      </c>
      <c r="I15419">
        <v>5</v>
      </c>
      <c r="J15419">
        <v>1</v>
      </c>
      <c r="K15419" t="str">
        <f t="shared" si="961"/>
        <v>Yes</v>
      </c>
      <c r="L15419">
        <v>2</v>
      </c>
      <c r="M15419">
        <v>1</v>
      </c>
      <c r="N15419" t="str">
        <f t="shared" si="962"/>
        <v>Direct</v>
      </c>
      <c r="O15419">
        <v>7</v>
      </c>
    </row>
    <row r="15420" spans="1:15" x14ac:dyDescent="0.2">
      <c r="A15420" s="1">
        <v>43644</v>
      </c>
      <c r="B15420" s="2">
        <v>0.52393518518518511</v>
      </c>
      <c r="C15420">
        <v>8888</v>
      </c>
      <c r="D15420" t="str">
        <f t="shared" si="963"/>
        <v>NA Colombia</v>
      </c>
      <c r="E15420">
        <v>10</v>
      </c>
      <c r="F15420" t="str">
        <f t="shared" si="960"/>
        <v>Will Recommend</v>
      </c>
      <c r="G15420">
        <v>5</v>
      </c>
      <c r="H15420">
        <v>5</v>
      </c>
      <c r="I15420">
        <v>5</v>
      </c>
      <c r="J15420">
        <v>1</v>
      </c>
      <c r="K15420" t="str">
        <f t="shared" si="961"/>
        <v>Yes</v>
      </c>
      <c r="L15420">
        <v>1</v>
      </c>
      <c r="M15420">
        <v>2</v>
      </c>
      <c r="N15420" t="str">
        <f t="shared" si="962"/>
        <v>Retail</v>
      </c>
      <c r="O15420">
        <v>7</v>
      </c>
    </row>
    <row r="15421" spans="1:15" x14ac:dyDescent="0.2">
      <c r="A15421" s="1">
        <v>43644</v>
      </c>
      <c r="B15421" s="2">
        <v>0.52320601851851845</v>
      </c>
      <c r="C15421">
        <v>9999</v>
      </c>
      <c r="D15421" t="str">
        <f t="shared" si="963"/>
        <v>NA New Brunswick</v>
      </c>
      <c r="E15421">
        <v>10</v>
      </c>
      <c r="F15421" t="str">
        <f t="shared" si="960"/>
        <v>Will Recommend</v>
      </c>
      <c r="G15421">
        <v>5</v>
      </c>
      <c r="H15421">
        <v>2</v>
      </c>
      <c r="I15421">
        <v>2</v>
      </c>
      <c r="J15421">
        <v>1</v>
      </c>
      <c r="K15421" t="str">
        <f t="shared" si="961"/>
        <v>Yes</v>
      </c>
      <c r="L15421">
        <v>2</v>
      </c>
      <c r="M15421">
        <v>2</v>
      </c>
      <c r="N15421" t="str">
        <f t="shared" si="962"/>
        <v>Retail</v>
      </c>
      <c r="O15421">
        <v>3</v>
      </c>
    </row>
    <row r="15422" spans="1:15" x14ac:dyDescent="0.2">
      <c r="A15422" s="1">
        <v>43644</v>
      </c>
      <c r="B15422" s="2">
        <v>0.52193287037037039</v>
      </c>
      <c r="C15422">
        <v>9999</v>
      </c>
      <c r="D15422" t="str">
        <f t="shared" si="963"/>
        <v>NA New Brunswick</v>
      </c>
      <c r="E15422">
        <v>10</v>
      </c>
      <c r="F15422" t="str">
        <f t="shared" si="960"/>
        <v>Will Recommend</v>
      </c>
      <c r="G15422">
        <v>5</v>
      </c>
      <c r="H15422">
        <v>0</v>
      </c>
      <c r="I15422">
        <v>5</v>
      </c>
      <c r="J15422">
        <v>1</v>
      </c>
      <c r="K15422" t="str">
        <f t="shared" si="961"/>
        <v>Yes</v>
      </c>
      <c r="L15422">
        <v>2</v>
      </c>
      <c r="M15422">
        <v>1</v>
      </c>
      <c r="N15422" t="str">
        <f t="shared" si="962"/>
        <v>Direct</v>
      </c>
      <c r="O15422">
        <v>7</v>
      </c>
    </row>
    <row r="15423" spans="1:15" x14ac:dyDescent="0.2">
      <c r="A15423" s="1">
        <v>43644</v>
      </c>
      <c r="B15423" s="2">
        <v>0.52179398148148148</v>
      </c>
      <c r="C15423">
        <v>8888</v>
      </c>
      <c r="D15423" t="str">
        <f t="shared" si="963"/>
        <v>NA Colombia</v>
      </c>
      <c r="E15423">
        <v>10</v>
      </c>
      <c r="F15423" t="str">
        <f t="shared" si="960"/>
        <v>Will Recommend</v>
      </c>
      <c r="G15423">
        <v>5</v>
      </c>
      <c r="H15423">
        <v>4</v>
      </c>
      <c r="I15423">
        <v>5</v>
      </c>
      <c r="J15423">
        <v>1</v>
      </c>
      <c r="K15423" t="str">
        <f t="shared" si="961"/>
        <v>Yes</v>
      </c>
      <c r="N15423" t="str">
        <f t="shared" si="962"/>
        <v/>
      </c>
    </row>
    <row r="15424" spans="1:15" x14ac:dyDescent="0.2">
      <c r="A15424" s="1">
        <v>43644</v>
      </c>
      <c r="B15424" s="2">
        <v>0.51979166666666665</v>
      </c>
      <c r="C15424">
        <v>8888</v>
      </c>
      <c r="D15424" t="str">
        <f t="shared" si="963"/>
        <v>NA Colombia</v>
      </c>
      <c r="E15424">
        <v>10</v>
      </c>
      <c r="F15424" t="str">
        <f t="shared" si="960"/>
        <v>Will Recommend</v>
      </c>
      <c r="G15424">
        <v>5</v>
      </c>
      <c r="H15424">
        <v>5</v>
      </c>
      <c r="I15424">
        <v>5</v>
      </c>
      <c r="J15424">
        <v>1</v>
      </c>
      <c r="K15424" t="str">
        <f t="shared" si="961"/>
        <v>Yes</v>
      </c>
      <c r="L15424">
        <v>1</v>
      </c>
      <c r="M15424">
        <v>2</v>
      </c>
      <c r="N15424" t="str">
        <f t="shared" si="962"/>
        <v>Retail</v>
      </c>
      <c r="O15424">
        <v>7</v>
      </c>
    </row>
    <row r="15425" spans="1:15" x14ac:dyDescent="0.2">
      <c r="A15425" s="1">
        <v>43644</v>
      </c>
      <c r="B15425" s="2">
        <v>0.51803240740740741</v>
      </c>
      <c r="C15425">
        <v>8888</v>
      </c>
      <c r="D15425" t="str">
        <f t="shared" si="963"/>
        <v>NA Colombia</v>
      </c>
      <c r="E15425">
        <v>8</v>
      </c>
      <c r="F15425" t="str">
        <f t="shared" si="960"/>
        <v>May Recommend</v>
      </c>
      <c r="G15425">
        <v>5</v>
      </c>
      <c r="H15425">
        <v>3</v>
      </c>
      <c r="I15425">
        <v>5</v>
      </c>
      <c r="J15425">
        <v>1</v>
      </c>
      <c r="K15425" t="str">
        <f t="shared" si="961"/>
        <v>Yes</v>
      </c>
      <c r="L15425">
        <v>1</v>
      </c>
      <c r="M15425">
        <v>2</v>
      </c>
      <c r="N15425" t="str">
        <f t="shared" si="962"/>
        <v>Retail</v>
      </c>
      <c r="O15425">
        <v>5</v>
      </c>
    </row>
    <row r="15426" spans="1:15" x14ac:dyDescent="0.2">
      <c r="A15426" s="1">
        <v>43644</v>
      </c>
      <c r="B15426" s="2">
        <v>0.51523148148148146</v>
      </c>
      <c r="C15426">
        <v>8888</v>
      </c>
      <c r="D15426" t="str">
        <f t="shared" si="963"/>
        <v>NA Colombia</v>
      </c>
      <c r="E15426">
        <v>10</v>
      </c>
      <c r="F15426" t="str">
        <f t="shared" ref="F15426:F15489" si="964">IF(E15426="","",IF(E15426&lt;4, "Won't Recommend", IF(E15426&lt;9, "May Recommend", "Will Recommend")))</f>
        <v>Will Recommend</v>
      </c>
      <c r="G15426">
        <v>5</v>
      </c>
      <c r="H15426">
        <v>5</v>
      </c>
      <c r="I15426">
        <v>5</v>
      </c>
      <c r="J15426">
        <v>1</v>
      </c>
      <c r="K15426" t="str">
        <f t="shared" ref="K15426:K15489" si="965">IF(J15426="","",IF(J15426=1,"Yes","No"))</f>
        <v>Yes</v>
      </c>
      <c r="L15426">
        <v>1</v>
      </c>
      <c r="M15426">
        <v>2</v>
      </c>
      <c r="N15426" t="str">
        <f t="shared" ref="N15426:N15489" si="966">IF(M15426="","",IF(M15426=2,"Retail","Direct"))</f>
        <v>Retail</v>
      </c>
      <c r="O15426">
        <v>7</v>
      </c>
    </row>
    <row r="15427" spans="1:15" x14ac:dyDescent="0.2">
      <c r="A15427" s="1">
        <v>43644</v>
      </c>
      <c r="B15427" s="2">
        <v>0.51467592592592593</v>
      </c>
      <c r="C15427">
        <v>8888</v>
      </c>
      <c r="D15427" t="str">
        <f t="shared" ref="D15427:D15490" si="967">IF(C15427=8888,"NA Colombia",
IF(C15427=9999, "NA New Brunswick", "UK New Brunswick"))</f>
        <v>NA Colombia</v>
      </c>
      <c r="E15427">
        <v>10</v>
      </c>
      <c r="F15427" t="str">
        <f t="shared" si="964"/>
        <v>Will Recommend</v>
      </c>
      <c r="G15427">
        <v>5</v>
      </c>
      <c r="H15427">
        <v>5</v>
      </c>
      <c r="I15427">
        <v>5</v>
      </c>
      <c r="J15427">
        <v>1</v>
      </c>
      <c r="K15427" t="str">
        <f t="shared" si="965"/>
        <v>Yes</v>
      </c>
      <c r="L15427">
        <v>2</v>
      </c>
      <c r="M15427">
        <v>2</v>
      </c>
      <c r="N15427" t="str">
        <f t="shared" si="966"/>
        <v>Retail</v>
      </c>
      <c r="O15427">
        <v>7</v>
      </c>
    </row>
    <row r="15428" spans="1:15" x14ac:dyDescent="0.2">
      <c r="A15428" s="1">
        <v>43644</v>
      </c>
      <c r="B15428" s="2">
        <v>0.51435185185185184</v>
      </c>
      <c r="C15428">
        <v>9999</v>
      </c>
      <c r="D15428" t="str">
        <f t="shared" si="967"/>
        <v>NA New Brunswick</v>
      </c>
      <c r="E15428">
        <v>6</v>
      </c>
      <c r="F15428" t="str">
        <f t="shared" si="964"/>
        <v>May Recommend</v>
      </c>
      <c r="G15428">
        <v>4</v>
      </c>
      <c r="H15428">
        <v>5</v>
      </c>
      <c r="I15428">
        <v>2</v>
      </c>
      <c r="J15428">
        <v>1</v>
      </c>
      <c r="K15428" t="str">
        <f t="shared" si="965"/>
        <v>Yes</v>
      </c>
      <c r="L15428">
        <v>1</v>
      </c>
      <c r="M15428">
        <v>1</v>
      </c>
      <c r="N15428" t="str">
        <f t="shared" si="966"/>
        <v>Direct</v>
      </c>
      <c r="O15428">
        <v>3</v>
      </c>
    </row>
    <row r="15429" spans="1:15" x14ac:dyDescent="0.2">
      <c r="A15429" s="1">
        <v>43644</v>
      </c>
      <c r="B15429" s="2">
        <v>0.51359953703703709</v>
      </c>
      <c r="C15429">
        <v>8888</v>
      </c>
      <c r="D15429" t="str">
        <f t="shared" si="967"/>
        <v>NA Colombia</v>
      </c>
      <c r="E15429">
        <v>1</v>
      </c>
      <c r="F15429" t="str">
        <f t="shared" si="964"/>
        <v>Won't Recommend</v>
      </c>
      <c r="G15429">
        <v>5</v>
      </c>
      <c r="H15429">
        <v>5</v>
      </c>
      <c r="I15429">
        <v>5</v>
      </c>
      <c r="J15429">
        <v>1</v>
      </c>
      <c r="K15429" t="str">
        <f t="shared" si="965"/>
        <v>Yes</v>
      </c>
      <c r="L15429">
        <v>1</v>
      </c>
      <c r="M15429">
        <v>2</v>
      </c>
      <c r="N15429" t="str">
        <f t="shared" si="966"/>
        <v>Retail</v>
      </c>
      <c r="O15429">
        <v>7</v>
      </c>
    </row>
    <row r="15430" spans="1:15" x14ac:dyDescent="0.2">
      <c r="A15430" s="1">
        <v>43644</v>
      </c>
      <c r="B15430" s="2">
        <v>0.51208333333333333</v>
      </c>
      <c r="C15430">
        <v>9999</v>
      </c>
      <c r="D15430" t="str">
        <f t="shared" si="967"/>
        <v>NA New Brunswick</v>
      </c>
      <c r="E15430">
        <v>10</v>
      </c>
      <c r="F15430" t="str">
        <f t="shared" si="964"/>
        <v>Will Recommend</v>
      </c>
      <c r="G15430">
        <v>5</v>
      </c>
      <c r="H15430">
        <v>5</v>
      </c>
      <c r="I15430">
        <v>5</v>
      </c>
      <c r="J15430">
        <v>1</v>
      </c>
      <c r="K15430" t="str">
        <f t="shared" si="965"/>
        <v>Yes</v>
      </c>
      <c r="L15430">
        <v>1</v>
      </c>
      <c r="M15430">
        <v>2</v>
      </c>
      <c r="N15430" t="str">
        <f t="shared" si="966"/>
        <v>Retail</v>
      </c>
      <c r="O15430">
        <v>7</v>
      </c>
    </row>
    <row r="15431" spans="1:15" x14ac:dyDescent="0.2">
      <c r="A15431" s="1">
        <v>43644</v>
      </c>
      <c r="B15431" s="2">
        <v>0.51174768518518521</v>
      </c>
      <c r="C15431">
        <v>7777</v>
      </c>
      <c r="D15431" t="str">
        <f t="shared" si="967"/>
        <v>UK New Brunswick</v>
      </c>
      <c r="E15431">
        <v>10</v>
      </c>
      <c r="F15431" t="str">
        <f t="shared" si="964"/>
        <v>Will Recommend</v>
      </c>
      <c r="G15431">
        <v>5</v>
      </c>
      <c r="H15431">
        <v>5</v>
      </c>
      <c r="I15431">
        <v>5</v>
      </c>
      <c r="J15431">
        <v>1</v>
      </c>
      <c r="K15431" t="str">
        <f t="shared" si="965"/>
        <v>Yes</v>
      </c>
      <c r="L15431">
        <v>2</v>
      </c>
      <c r="M15431">
        <v>1</v>
      </c>
      <c r="N15431" t="str">
        <f t="shared" si="966"/>
        <v>Direct</v>
      </c>
      <c r="O15431">
        <v>7</v>
      </c>
    </row>
    <row r="15432" spans="1:15" x14ac:dyDescent="0.2">
      <c r="A15432" s="1">
        <v>43644</v>
      </c>
      <c r="B15432" s="2">
        <v>0.51171296296296298</v>
      </c>
      <c r="C15432">
        <v>8888</v>
      </c>
      <c r="D15432" t="str">
        <f t="shared" si="967"/>
        <v>NA Colombia</v>
      </c>
      <c r="E15432">
        <v>10</v>
      </c>
      <c r="F15432" t="str">
        <f t="shared" si="964"/>
        <v>Will Recommend</v>
      </c>
      <c r="G15432">
        <v>5</v>
      </c>
      <c r="H15432">
        <v>5</v>
      </c>
      <c r="I15432">
        <v>5</v>
      </c>
      <c r="J15432">
        <v>1</v>
      </c>
      <c r="K15432" t="str">
        <f t="shared" si="965"/>
        <v>Yes</v>
      </c>
      <c r="L15432">
        <v>1</v>
      </c>
      <c r="M15432">
        <v>2</v>
      </c>
      <c r="N15432" t="str">
        <f t="shared" si="966"/>
        <v>Retail</v>
      </c>
      <c r="O15432">
        <v>7</v>
      </c>
    </row>
    <row r="15433" spans="1:15" x14ac:dyDescent="0.2">
      <c r="A15433" s="1">
        <v>43644</v>
      </c>
      <c r="B15433" s="2">
        <v>0.51149305555555558</v>
      </c>
      <c r="C15433">
        <v>8888</v>
      </c>
      <c r="D15433" t="str">
        <f t="shared" si="967"/>
        <v>NA Colombia</v>
      </c>
      <c r="E15433">
        <v>8</v>
      </c>
      <c r="F15433" t="str">
        <f t="shared" si="964"/>
        <v>May Recommend</v>
      </c>
      <c r="G15433">
        <v>3</v>
      </c>
      <c r="H15433">
        <v>5</v>
      </c>
      <c r="I15433">
        <v>5</v>
      </c>
      <c r="J15433">
        <v>2</v>
      </c>
      <c r="K15433" t="str">
        <f t="shared" si="965"/>
        <v>No</v>
      </c>
      <c r="L15433">
        <v>1</v>
      </c>
      <c r="M15433">
        <v>2</v>
      </c>
      <c r="N15433" t="str">
        <f t="shared" si="966"/>
        <v>Retail</v>
      </c>
      <c r="O15433">
        <v>2</v>
      </c>
    </row>
    <row r="15434" spans="1:15" x14ac:dyDescent="0.2">
      <c r="A15434" s="1">
        <v>43644</v>
      </c>
      <c r="B15434" s="2">
        <v>0.51118055555555553</v>
      </c>
      <c r="C15434">
        <v>8888</v>
      </c>
      <c r="D15434" t="str">
        <f t="shared" si="967"/>
        <v>NA Colombia</v>
      </c>
      <c r="E15434">
        <v>8</v>
      </c>
      <c r="F15434" t="str">
        <f t="shared" si="964"/>
        <v>May Recommend</v>
      </c>
      <c r="G15434">
        <v>5</v>
      </c>
      <c r="H15434">
        <v>4</v>
      </c>
      <c r="I15434">
        <v>5</v>
      </c>
      <c r="J15434">
        <v>1</v>
      </c>
      <c r="K15434" t="str">
        <f t="shared" si="965"/>
        <v>Yes</v>
      </c>
      <c r="L15434">
        <v>1</v>
      </c>
      <c r="M15434">
        <v>2</v>
      </c>
      <c r="N15434" t="str">
        <f t="shared" si="966"/>
        <v>Retail</v>
      </c>
      <c r="O15434">
        <v>7</v>
      </c>
    </row>
    <row r="15435" spans="1:15" x14ac:dyDescent="0.2">
      <c r="A15435" s="1">
        <v>43644</v>
      </c>
      <c r="B15435" s="2">
        <v>0.51068287037037041</v>
      </c>
      <c r="C15435">
        <v>9999</v>
      </c>
      <c r="D15435" t="str">
        <f t="shared" si="967"/>
        <v>NA New Brunswick</v>
      </c>
      <c r="F15435" t="str">
        <f t="shared" si="964"/>
        <v/>
      </c>
      <c r="K15435" t="str">
        <f t="shared" si="965"/>
        <v/>
      </c>
      <c r="N15435" t="str">
        <f t="shared" si="966"/>
        <v/>
      </c>
    </row>
    <row r="15436" spans="1:15" x14ac:dyDescent="0.2">
      <c r="A15436" s="1">
        <v>43644</v>
      </c>
      <c r="B15436" s="2">
        <v>0.50967592592592592</v>
      </c>
      <c r="C15436">
        <v>8888</v>
      </c>
      <c r="D15436" t="str">
        <f t="shared" si="967"/>
        <v>NA Colombia</v>
      </c>
      <c r="E15436">
        <v>5</v>
      </c>
      <c r="F15436" t="str">
        <f t="shared" si="964"/>
        <v>May Recommend</v>
      </c>
      <c r="G15436">
        <v>5</v>
      </c>
      <c r="H15436">
        <v>5</v>
      </c>
      <c r="I15436">
        <v>5</v>
      </c>
      <c r="K15436" t="str">
        <f t="shared" si="965"/>
        <v/>
      </c>
      <c r="N15436" t="str">
        <f t="shared" si="966"/>
        <v/>
      </c>
    </row>
    <row r="15437" spans="1:15" x14ac:dyDescent="0.2">
      <c r="A15437" s="1">
        <v>43644</v>
      </c>
      <c r="B15437" s="2">
        <v>0.50936342592592598</v>
      </c>
      <c r="C15437">
        <v>7777</v>
      </c>
      <c r="D15437" t="str">
        <f t="shared" si="967"/>
        <v>UK New Brunswick</v>
      </c>
      <c r="F15437" t="str">
        <f t="shared" si="964"/>
        <v/>
      </c>
      <c r="K15437" t="str">
        <f t="shared" si="965"/>
        <v/>
      </c>
      <c r="N15437" t="str">
        <f t="shared" si="966"/>
        <v/>
      </c>
    </row>
    <row r="15438" spans="1:15" x14ac:dyDescent="0.2">
      <c r="A15438" s="1">
        <v>43644</v>
      </c>
      <c r="B15438" s="2">
        <v>0.50935185185185183</v>
      </c>
      <c r="C15438">
        <v>7777</v>
      </c>
      <c r="D15438" t="str">
        <f t="shared" si="967"/>
        <v>UK New Brunswick</v>
      </c>
      <c r="F15438" t="str">
        <f t="shared" si="964"/>
        <v/>
      </c>
      <c r="K15438" t="str">
        <f t="shared" si="965"/>
        <v/>
      </c>
      <c r="N15438" t="str">
        <f t="shared" si="966"/>
        <v/>
      </c>
    </row>
    <row r="15439" spans="1:15" x14ac:dyDescent="0.2">
      <c r="A15439" s="1">
        <v>43644</v>
      </c>
      <c r="B15439" s="2">
        <v>0.50930555555555557</v>
      </c>
      <c r="C15439">
        <v>9999</v>
      </c>
      <c r="D15439" t="str">
        <f t="shared" si="967"/>
        <v>NA New Brunswick</v>
      </c>
      <c r="F15439" t="str">
        <f t="shared" si="964"/>
        <v/>
      </c>
      <c r="K15439" t="str">
        <f t="shared" si="965"/>
        <v/>
      </c>
      <c r="N15439" t="str">
        <f t="shared" si="966"/>
        <v/>
      </c>
    </row>
    <row r="15440" spans="1:15" x14ac:dyDescent="0.2">
      <c r="A15440" s="1">
        <v>43644</v>
      </c>
      <c r="B15440" s="2">
        <v>0.50815972222222217</v>
      </c>
      <c r="C15440">
        <v>8888</v>
      </c>
      <c r="D15440" t="str">
        <f t="shared" si="967"/>
        <v>NA Colombia</v>
      </c>
      <c r="E15440">
        <v>5</v>
      </c>
      <c r="F15440" t="str">
        <f t="shared" si="964"/>
        <v>May Recommend</v>
      </c>
      <c r="G15440">
        <v>5</v>
      </c>
      <c r="H15440">
        <v>3</v>
      </c>
      <c r="I15440">
        <v>2</v>
      </c>
      <c r="J15440">
        <v>1</v>
      </c>
      <c r="K15440" t="str">
        <f t="shared" si="965"/>
        <v>Yes</v>
      </c>
      <c r="L15440">
        <v>1</v>
      </c>
      <c r="M15440">
        <v>2</v>
      </c>
      <c r="N15440" t="str">
        <f t="shared" si="966"/>
        <v>Retail</v>
      </c>
      <c r="O15440">
        <v>2</v>
      </c>
    </row>
    <row r="15441" spans="1:15" x14ac:dyDescent="0.2">
      <c r="A15441" s="1">
        <v>43644</v>
      </c>
      <c r="B15441" s="2">
        <v>0.5079745370370371</v>
      </c>
      <c r="C15441">
        <v>7777</v>
      </c>
      <c r="D15441" t="str">
        <f t="shared" si="967"/>
        <v>UK New Brunswick</v>
      </c>
      <c r="E15441">
        <v>10</v>
      </c>
      <c r="F15441" t="str">
        <f t="shared" si="964"/>
        <v>Will Recommend</v>
      </c>
      <c r="G15441">
        <v>5</v>
      </c>
      <c r="H15441">
        <v>5</v>
      </c>
      <c r="I15441">
        <v>5</v>
      </c>
      <c r="J15441">
        <v>1</v>
      </c>
      <c r="K15441" t="str">
        <f t="shared" si="965"/>
        <v>Yes</v>
      </c>
      <c r="L15441">
        <v>1</v>
      </c>
      <c r="M15441">
        <v>1</v>
      </c>
      <c r="N15441" t="str">
        <f t="shared" si="966"/>
        <v>Direct</v>
      </c>
      <c r="O15441">
        <v>7</v>
      </c>
    </row>
    <row r="15442" spans="1:15" x14ac:dyDescent="0.2">
      <c r="A15442" s="1">
        <v>43644</v>
      </c>
      <c r="B15442" s="2">
        <v>0.50694444444444442</v>
      </c>
      <c r="C15442">
        <v>8888</v>
      </c>
      <c r="D15442" t="str">
        <f t="shared" si="967"/>
        <v>NA Colombia</v>
      </c>
      <c r="E15442">
        <v>1</v>
      </c>
      <c r="F15442" t="str">
        <f t="shared" si="964"/>
        <v>Won't Recommend</v>
      </c>
      <c r="G15442">
        <v>5</v>
      </c>
      <c r="H15442">
        <v>2</v>
      </c>
      <c r="I15442">
        <v>5</v>
      </c>
      <c r="J15442">
        <v>1</v>
      </c>
      <c r="K15442" t="str">
        <f t="shared" si="965"/>
        <v>Yes</v>
      </c>
      <c r="L15442">
        <v>1</v>
      </c>
      <c r="M15442">
        <v>2</v>
      </c>
      <c r="N15442" t="str">
        <f t="shared" si="966"/>
        <v>Retail</v>
      </c>
      <c r="O15442">
        <v>7</v>
      </c>
    </row>
    <row r="15443" spans="1:15" x14ac:dyDescent="0.2">
      <c r="A15443" s="1">
        <v>43644</v>
      </c>
      <c r="B15443" s="2">
        <v>0.50574074074074071</v>
      </c>
      <c r="C15443">
        <v>8888</v>
      </c>
      <c r="D15443" t="str">
        <f t="shared" si="967"/>
        <v>NA Colombia</v>
      </c>
      <c r="F15443" t="str">
        <f t="shared" si="964"/>
        <v/>
      </c>
      <c r="K15443" t="str">
        <f t="shared" si="965"/>
        <v/>
      </c>
      <c r="N15443" t="str">
        <f t="shared" si="966"/>
        <v/>
      </c>
    </row>
    <row r="15444" spans="1:15" x14ac:dyDescent="0.2">
      <c r="A15444" s="1">
        <v>43644</v>
      </c>
      <c r="B15444" s="2">
        <v>0.50481481481481483</v>
      </c>
      <c r="C15444">
        <v>7777</v>
      </c>
      <c r="D15444" t="str">
        <f t="shared" si="967"/>
        <v>UK New Brunswick</v>
      </c>
      <c r="F15444" t="str">
        <f t="shared" si="964"/>
        <v/>
      </c>
      <c r="K15444" t="str">
        <f t="shared" si="965"/>
        <v/>
      </c>
      <c r="N15444" t="str">
        <f t="shared" si="966"/>
        <v/>
      </c>
    </row>
    <row r="15445" spans="1:15" x14ac:dyDescent="0.2">
      <c r="A15445" s="1">
        <v>43644</v>
      </c>
      <c r="B15445" s="2">
        <v>0.50424768518518526</v>
      </c>
      <c r="C15445">
        <v>9999</v>
      </c>
      <c r="D15445" t="str">
        <f t="shared" si="967"/>
        <v>NA New Brunswick</v>
      </c>
      <c r="E15445">
        <v>1</v>
      </c>
      <c r="F15445" t="str">
        <f t="shared" si="964"/>
        <v>Won't Recommend</v>
      </c>
      <c r="G15445">
        <v>1</v>
      </c>
      <c r="H15445">
        <v>1</v>
      </c>
      <c r="I15445">
        <v>1</v>
      </c>
      <c r="J15445">
        <v>1</v>
      </c>
      <c r="K15445" t="str">
        <f t="shared" si="965"/>
        <v>Yes</v>
      </c>
      <c r="L15445">
        <v>2</v>
      </c>
      <c r="N15445" t="str">
        <f t="shared" si="966"/>
        <v/>
      </c>
    </row>
    <row r="15446" spans="1:15" x14ac:dyDescent="0.2">
      <c r="A15446" s="1">
        <v>43644</v>
      </c>
      <c r="B15446" s="2">
        <v>0.50403935185185189</v>
      </c>
      <c r="C15446">
        <v>7777</v>
      </c>
      <c r="D15446" t="str">
        <f t="shared" si="967"/>
        <v>UK New Brunswick</v>
      </c>
      <c r="E15446">
        <v>9</v>
      </c>
      <c r="F15446" t="str">
        <f t="shared" si="964"/>
        <v>Will Recommend</v>
      </c>
      <c r="G15446">
        <v>5</v>
      </c>
      <c r="H15446">
        <v>5</v>
      </c>
      <c r="I15446">
        <v>4</v>
      </c>
      <c r="J15446">
        <v>1</v>
      </c>
      <c r="K15446" t="str">
        <f t="shared" si="965"/>
        <v>Yes</v>
      </c>
      <c r="L15446">
        <v>1</v>
      </c>
      <c r="M15446">
        <v>2</v>
      </c>
      <c r="N15446" t="str">
        <f t="shared" si="966"/>
        <v>Retail</v>
      </c>
      <c r="O15446">
        <v>7</v>
      </c>
    </row>
    <row r="15447" spans="1:15" x14ac:dyDescent="0.2">
      <c r="A15447" s="1">
        <v>43644</v>
      </c>
      <c r="B15447" s="2">
        <v>0.50311342592592589</v>
      </c>
      <c r="C15447">
        <v>9999</v>
      </c>
      <c r="D15447" t="str">
        <f t="shared" si="967"/>
        <v>NA New Brunswick</v>
      </c>
      <c r="E15447">
        <v>0</v>
      </c>
      <c r="F15447" t="str">
        <f t="shared" si="964"/>
        <v>Won't Recommend</v>
      </c>
      <c r="G15447">
        <v>1</v>
      </c>
      <c r="H15447">
        <v>0</v>
      </c>
      <c r="K15447" t="str">
        <f t="shared" si="965"/>
        <v/>
      </c>
      <c r="N15447" t="str">
        <f t="shared" si="966"/>
        <v/>
      </c>
    </row>
    <row r="15448" spans="1:15" x14ac:dyDescent="0.2">
      <c r="A15448" s="1">
        <v>43644</v>
      </c>
      <c r="B15448" s="2">
        <v>0.50247685185185187</v>
      </c>
      <c r="C15448">
        <v>8888</v>
      </c>
      <c r="D15448" t="str">
        <f t="shared" si="967"/>
        <v>NA Colombia</v>
      </c>
      <c r="E15448">
        <v>9</v>
      </c>
      <c r="F15448" t="str">
        <f t="shared" si="964"/>
        <v>Will Recommend</v>
      </c>
      <c r="G15448">
        <v>5</v>
      </c>
      <c r="H15448">
        <v>5</v>
      </c>
      <c r="I15448">
        <v>4</v>
      </c>
      <c r="J15448">
        <v>1</v>
      </c>
      <c r="K15448" t="str">
        <f t="shared" si="965"/>
        <v>Yes</v>
      </c>
      <c r="L15448">
        <v>1</v>
      </c>
      <c r="M15448">
        <v>2</v>
      </c>
      <c r="N15448" t="str">
        <f t="shared" si="966"/>
        <v>Retail</v>
      </c>
      <c r="O15448">
        <v>7</v>
      </c>
    </row>
    <row r="15449" spans="1:15" x14ac:dyDescent="0.2">
      <c r="A15449" s="1">
        <v>43644</v>
      </c>
      <c r="B15449" s="2">
        <v>0.50186342592592592</v>
      </c>
      <c r="C15449">
        <v>8888</v>
      </c>
      <c r="D15449" t="str">
        <f t="shared" si="967"/>
        <v>NA Colombia</v>
      </c>
      <c r="E15449">
        <v>8</v>
      </c>
      <c r="F15449" t="str">
        <f t="shared" si="964"/>
        <v>May Recommend</v>
      </c>
      <c r="G15449">
        <v>5</v>
      </c>
      <c r="H15449">
        <v>1</v>
      </c>
      <c r="I15449">
        <v>5</v>
      </c>
      <c r="J15449">
        <v>1</v>
      </c>
      <c r="K15449" t="str">
        <f t="shared" si="965"/>
        <v>Yes</v>
      </c>
      <c r="L15449">
        <v>1</v>
      </c>
      <c r="M15449">
        <v>1</v>
      </c>
      <c r="N15449" t="str">
        <f t="shared" si="966"/>
        <v>Direct</v>
      </c>
      <c r="O15449">
        <v>7</v>
      </c>
    </row>
    <row r="15450" spans="1:15" x14ac:dyDescent="0.2">
      <c r="A15450" s="1">
        <v>43644</v>
      </c>
      <c r="B15450" s="2">
        <v>0.50055555555555553</v>
      </c>
      <c r="C15450">
        <v>8888</v>
      </c>
      <c r="D15450" t="str">
        <f t="shared" si="967"/>
        <v>NA Colombia</v>
      </c>
      <c r="E15450">
        <v>8</v>
      </c>
      <c r="F15450" t="str">
        <f t="shared" si="964"/>
        <v>May Recommend</v>
      </c>
      <c r="G15450">
        <v>4</v>
      </c>
      <c r="H15450">
        <v>3</v>
      </c>
      <c r="I15450">
        <v>4</v>
      </c>
      <c r="J15450">
        <v>2</v>
      </c>
      <c r="K15450" t="str">
        <f t="shared" si="965"/>
        <v>No</v>
      </c>
      <c r="L15450">
        <v>1</v>
      </c>
      <c r="M15450">
        <v>2</v>
      </c>
      <c r="N15450" t="str">
        <f t="shared" si="966"/>
        <v>Retail</v>
      </c>
      <c r="O15450">
        <v>4</v>
      </c>
    </row>
    <row r="15451" spans="1:15" x14ac:dyDescent="0.2">
      <c r="A15451" s="1">
        <v>43644</v>
      </c>
      <c r="B15451" s="2">
        <v>0.50042824074074077</v>
      </c>
      <c r="C15451">
        <v>7777</v>
      </c>
      <c r="D15451" t="str">
        <f t="shared" si="967"/>
        <v>UK New Brunswick</v>
      </c>
      <c r="F15451" t="str">
        <f t="shared" si="964"/>
        <v/>
      </c>
      <c r="K15451" t="str">
        <f t="shared" si="965"/>
        <v/>
      </c>
      <c r="N15451" t="str">
        <f t="shared" si="966"/>
        <v/>
      </c>
    </row>
    <row r="15452" spans="1:15" x14ac:dyDescent="0.2">
      <c r="A15452" s="1">
        <v>43644</v>
      </c>
      <c r="B15452" s="2">
        <v>0.4993055555555555</v>
      </c>
      <c r="C15452">
        <v>7777</v>
      </c>
      <c r="D15452" t="str">
        <f t="shared" si="967"/>
        <v>UK New Brunswick</v>
      </c>
      <c r="F15452" t="str">
        <f t="shared" si="964"/>
        <v/>
      </c>
      <c r="K15452" t="str">
        <f t="shared" si="965"/>
        <v/>
      </c>
      <c r="N15452" t="str">
        <f t="shared" si="966"/>
        <v/>
      </c>
    </row>
    <row r="15453" spans="1:15" x14ac:dyDescent="0.2">
      <c r="A15453" s="1">
        <v>43644</v>
      </c>
      <c r="B15453" s="2">
        <v>0.49921296296296297</v>
      </c>
      <c r="C15453">
        <v>7777</v>
      </c>
      <c r="D15453" t="str">
        <f t="shared" si="967"/>
        <v>UK New Brunswick</v>
      </c>
      <c r="E15453">
        <v>9</v>
      </c>
      <c r="F15453" t="str">
        <f t="shared" si="964"/>
        <v>Will Recommend</v>
      </c>
      <c r="G15453">
        <v>1</v>
      </c>
      <c r="H15453">
        <v>4</v>
      </c>
      <c r="I15453">
        <v>4</v>
      </c>
      <c r="J15453">
        <v>1</v>
      </c>
      <c r="K15453" t="str">
        <f t="shared" si="965"/>
        <v>Yes</v>
      </c>
      <c r="L15453">
        <v>1</v>
      </c>
      <c r="M15453">
        <v>2</v>
      </c>
      <c r="N15453" t="str">
        <f t="shared" si="966"/>
        <v>Retail</v>
      </c>
      <c r="O15453">
        <v>7</v>
      </c>
    </row>
    <row r="15454" spans="1:15" x14ac:dyDescent="0.2">
      <c r="A15454" s="1">
        <v>43644</v>
      </c>
      <c r="B15454" s="2">
        <v>0.49819444444444444</v>
      </c>
      <c r="C15454">
        <v>7777</v>
      </c>
      <c r="D15454" t="str">
        <f t="shared" si="967"/>
        <v>UK New Brunswick</v>
      </c>
      <c r="E15454">
        <v>7</v>
      </c>
      <c r="F15454" t="str">
        <f t="shared" si="964"/>
        <v>May Recommend</v>
      </c>
      <c r="G15454">
        <v>5</v>
      </c>
      <c r="H15454">
        <v>3</v>
      </c>
      <c r="I15454">
        <v>4</v>
      </c>
      <c r="J15454">
        <v>1</v>
      </c>
      <c r="K15454" t="str">
        <f t="shared" si="965"/>
        <v>Yes</v>
      </c>
      <c r="L15454">
        <v>1</v>
      </c>
      <c r="M15454">
        <v>2</v>
      </c>
      <c r="N15454" t="str">
        <f t="shared" si="966"/>
        <v>Retail</v>
      </c>
      <c r="O15454">
        <v>7</v>
      </c>
    </row>
    <row r="15455" spans="1:15" x14ac:dyDescent="0.2">
      <c r="A15455" s="1">
        <v>43644</v>
      </c>
      <c r="B15455" s="2">
        <v>0.49706018518518519</v>
      </c>
      <c r="C15455">
        <v>8888</v>
      </c>
      <c r="D15455" t="str">
        <f t="shared" si="967"/>
        <v>NA Colombia</v>
      </c>
      <c r="E15455">
        <v>7</v>
      </c>
      <c r="F15455" t="str">
        <f t="shared" si="964"/>
        <v>May Recommend</v>
      </c>
      <c r="G15455">
        <v>4</v>
      </c>
      <c r="H15455">
        <v>3</v>
      </c>
      <c r="I15455">
        <v>3</v>
      </c>
      <c r="J15455">
        <v>1</v>
      </c>
      <c r="K15455" t="str">
        <f t="shared" si="965"/>
        <v>Yes</v>
      </c>
      <c r="L15455">
        <v>2</v>
      </c>
      <c r="M15455">
        <v>2</v>
      </c>
      <c r="N15455" t="str">
        <f t="shared" si="966"/>
        <v>Retail</v>
      </c>
      <c r="O15455">
        <v>7</v>
      </c>
    </row>
    <row r="15456" spans="1:15" x14ac:dyDescent="0.2">
      <c r="A15456" s="1">
        <v>43644</v>
      </c>
      <c r="B15456" s="2">
        <v>0.49681712962962959</v>
      </c>
      <c r="C15456">
        <v>8888</v>
      </c>
      <c r="D15456" t="str">
        <f t="shared" si="967"/>
        <v>NA Colombia</v>
      </c>
      <c r="E15456">
        <v>9</v>
      </c>
      <c r="F15456" t="str">
        <f t="shared" si="964"/>
        <v>Will Recommend</v>
      </c>
      <c r="G15456">
        <v>5</v>
      </c>
      <c r="H15456">
        <v>5</v>
      </c>
      <c r="I15456">
        <v>5</v>
      </c>
      <c r="J15456">
        <v>1</v>
      </c>
      <c r="K15456" t="str">
        <f t="shared" si="965"/>
        <v>Yes</v>
      </c>
      <c r="L15456">
        <v>1</v>
      </c>
      <c r="M15456">
        <v>1</v>
      </c>
      <c r="N15456" t="str">
        <f t="shared" si="966"/>
        <v>Direct</v>
      </c>
      <c r="O15456">
        <v>7</v>
      </c>
    </row>
    <row r="15457" spans="1:15" x14ac:dyDescent="0.2">
      <c r="A15457" s="1">
        <v>43644</v>
      </c>
      <c r="B15457" s="2">
        <v>0.49655092592592592</v>
      </c>
      <c r="C15457">
        <v>8888</v>
      </c>
      <c r="D15457" t="str">
        <f t="shared" si="967"/>
        <v>NA Colombia</v>
      </c>
      <c r="F15457" t="str">
        <f t="shared" si="964"/>
        <v/>
      </c>
      <c r="K15457" t="str">
        <f t="shared" si="965"/>
        <v/>
      </c>
      <c r="N15457" t="str">
        <f t="shared" si="966"/>
        <v/>
      </c>
    </row>
    <row r="15458" spans="1:15" x14ac:dyDescent="0.2">
      <c r="A15458" s="1">
        <v>43644</v>
      </c>
      <c r="B15458" s="2">
        <v>0.49503472222222222</v>
      </c>
      <c r="C15458">
        <v>7777</v>
      </c>
      <c r="D15458" t="str">
        <f t="shared" si="967"/>
        <v>UK New Brunswick</v>
      </c>
      <c r="F15458" t="str">
        <f t="shared" si="964"/>
        <v/>
      </c>
      <c r="K15458" t="str">
        <f t="shared" si="965"/>
        <v/>
      </c>
      <c r="N15458" t="str">
        <f t="shared" si="966"/>
        <v/>
      </c>
    </row>
    <row r="15459" spans="1:15" x14ac:dyDescent="0.2">
      <c r="A15459" s="1">
        <v>43644</v>
      </c>
      <c r="B15459" s="2">
        <v>0.4934027777777778</v>
      </c>
      <c r="C15459">
        <v>9999</v>
      </c>
      <c r="D15459" t="str">
        <f t="shared" si="967"/>
        <v>NA New Brunswick</v>
      </c>
      <c r="F15459" t="str">
        <f t="shared" si="964"/>
        <v/>
      </c>
      <c r="K15459" t="str">
        <f t="shared" si="965"/>
        <v/>
      </c>
      <c r="N15459" t="str">
        <f t="shared" si="966"/>
        <v/>
      </c>
    </row>
    <row r="15460" spans="1:15" x14ac:dyDescent="0.2">
      <c r="A15460" s="1">
        <v>43644</v>
      </c>
      <c r="B15460" s="2">
        <v>0.49335648148148148</v>
      </c>
      <c r="C15460">
        <v>9999</v>
      </c>
      <c r="D15460" t="str">
        <f t="shared" si="967"/>
        <v>NA New Brunswick</v>
      </c>
      <c r="E15460">
        <v>10</v>
      </c>
      <c r="F15460" t="str">
        <f t="shared" si="964"/>
        <v>Will Recommend</v>
      </c>
      <c r="G15460">
        <v>5</v>
      </c>
      <c r="H15460">
        <v>4</v>
      </c>
      <c r="I15460">
        <v>4</v>
      </c>
      <c r="J15460">
        <v>1</v>
      </c>
      <c r="K15460" t="str">
        <f t="shared" si="965"/>
        <v>Yes</v>
      </c>
      <c r="L15460">
        <v>2</v>
      </c>
      <c r="M15460">
        <v>2</v>
      </c>
      <c r="N15460" t="str">
        <f t="shared" si="966"/>
        <v>Retail</v>
      </c>
      <c r="O15460">
        <v>5</v>
      </c>
    </row>
    <row r="15461" spans="1:15" x14ac:dyDescent="0.2">
      <c r="A15461" s="1">
        <v>43644</v>
      </c>
      <c r="B15461" s="2">
        <v>0.49256944444444445</v>
      </c>
      <c r="C15461">
        <v>7777</v>
      </c>
      <c r="D15461" t="str">
        <f t="shared" si="967"/>
        <v>UK New Brunswick</v>
      </c>
      <c r="E15461">
        <v>10</v>
      </c>
      <c r="F15461" t="str">
        <f t="shared" si="964"/>
        <v>Will Recommend</v>
      </c>
      <c r="G15461">
        <v>5</v>
      </c>
      <c r="H15461">
        <v>5</v>
      </c>
      <c r="I15461">
        <v>5</v>
      </c>
      <c r="J15461">
        <v>1</v>
      </c>
      <c r="K15461" t="str">
        <f t="shared" si="965"/>
        <v>Yes</v>
      </c>
      <c r="L15461">
        <v>1</v>
      </c>
      <c r="M15461">
        <v>1</v>
      </c>
      <c r="N15461" t="str">
        <f t="shared" si="966"/>
        <v>Direct</v>
      </c>
      <c r="O15461">
        <v>7</v>
      </c>
    </row>
    <row r="15462" spans="1:15" x14ac:dyDescent="0.2">
      <c r="A15462" s="1">
        <v>43644</v>
      </c>
      <c r="B15462" s="2">
        <v>0.49247685185185186</v>
      </c>
      <c r="C15462">
        <v>8888</v>
      </c>
      <c r="D15462" t="str">
        <f t="shared" si="967"/>
        <v>NA Colombia</v>
      </c>
      <c r="E15462">
        <v>9</v>
      </c>
      <c r="F15462" t="str">
        <f t="shared" si="964"/>
        <v>Will Recommend</v>
      </c>
      <c r="G15462">
        <v>4</v>
      </c>
      <c r="H15462">
        <v>4</v>
      </c>
      <c r="I15462">
        <v>4</v>
      </c>
      <c r="J15462">
        <v>1</v>
      </c>
      <c r="K15462" t="str">
        <f t="shared" si="965"/>
        <v>Yes</v>
      </c>
      <c r="L15462">
        <v>1</v>
      </c>
      <c r="M15462">
        <v>2</v>
      </c>
      <c r="N15462" t="str">
        <f t="shared" si="966"/>
        <v>Retail</v>
      </c>
      <c r="O15462">
        <v>7</v>
      </c>
    </row>
    <row r="15463" spans="1:15" x14ac:dyDescent="0.2">
      <c r="A15463" s="1">
        <v>43644</v>
      </c>
      <c r="B15463" s="2">
        <v>0.49177083333333332</v>
      </c>
      <c r="C15463">
        <v>8888</v>
      </c>
      <c r="D15463" t="str">
        <f t="shared" si="967"/>
        <v>NA Colombia</v>
      </c>
      <c r="E15463">
        <v>10</v>
      </c>
      <c r="F15463" t="str">
        <f t="shared" si="964"/>
        <v>Will Recommend</v>
      </c>
      <c r="G15463">
        <v>1</v>
      </c>
      <c r="H15463">
        <v>1</v>
      </c>
      <c r="I15463">
        <v>5</v>
      </c>
      <c r="J15463">
        <v>1</v>
      </c>
      <c r="K15463" t="str">
        <f t="shared" si="965"/>
        <v>Yes</v>
      </c>
      <c r="L15463">
        <v>2</v>
      </c>
      <c r="M15463">
        <v>1</v>
      </c>
      <c r="N15463" t="str">
        <f t="shared" si="966"/>
        <v>Direct</v>
      </c>
      <c r="O15463">
        <v>1</v>
      </c>
    </row>
    <row r="15464" spans="1:15" x14ac:dyDescent="0.2">
      <c r="A15464" s="1">
        <v>43644</v>
      </c>
      <c r="B15464" s="2">
        <v>0.49174768518518519</v>
      </c>
      <c r="C15464">
        <v>9999</v>
      </c>
      <c r="D15464" t="str">
        <f t="shared" si="967"/>
        <v>NA New Brunswick</v>
      </c>
      <c r="E15464">
        <v>9</v>
      </c>
      <c r="F15464" t="str">
        <f t="shared" si="964"/>
        <v>Will Recommend</v>
      </c>
      <c r="G15464">
        <v>5</v>
      </c>
      <c r="H15464">
        <v>5</v>
      </c>
      <c r="I15464">
        <v>5</v>
      </c>
      <c r="J15464">
        <v>2</v>
      </c>
      <c r="K15464" t="str">
        <f t="shared" si="965"/>
        <v>No</v>
      </c>
      <c r="L15464">
        <v>2</v>
      </c>
      <c r="M15464">
        <v>2</v>
      </c>
      <c r="N15464" t="str">
        <f t="shared" si="966"/>
        <v>Retail</v>
      </c>
      <c r="O15464">
        <v>7</v>
      </c>
    </row>
    <row r="15465" spans="1:15" x14ac:dyDescent="0.2">
      <c r="A15465" s="1">
        <v>43644</v>
      </c>
      <c r="B15465" s="2">
        <v>0.48983796296296295</v>
      </c>
      <c r="C15465">
        <v>7777</v>
      </c>
      <c r="D15465" t="str">
        <f t="shared" si="967"/>
        <v>UK New Brunswick</v>
      </c>
      <c r="E15465">
        <v>5</v>
      </c>
      <c r="F15465" t="str">
        <f t="shared" si="964"/>
        <v>May Recommend</v>
      </c>
      <c r="G15465">
        <v>5</v>
      </c>
      <c r="H15465">
        <v>4</v>
      </c>
      <c r="I15465">
        <v>3</v>
      </c>
      <c r="J15465">
        <v>2</v>
      </c>
      <c r="K15465" t="str">
        <f t="shared" si="965"/>
        <v>No</v>
      </c>
      <c r="L15465">
        <v>1</v>
      </c>
      <c r="M15465">
        <v>2</v>
      </c>
      <c r="N15465" t="str">
        <f t="shared" si="966"/>
        <v>Retail</v>
      </c>
      <c r="O15465">
        <v>1</v>
      </c>
    </row>
    <row r="15466" spans="1:15" x14ac:dyDescent="0.2">
      <c r="A15466" s="1">
        <v>43644</v>
      </c>
      <c r="B15466" s="2">
        <v>0.48972222222222223</v>
      </c>
      <c r="C15466">
        <v>7777</v>
      </c>
      <c r="D15466" t="str">
        <f t="shared" si="967"/>
        <v>UK New Brunswick</v>
      </c>
      <c r="F15466" t="str">
        <f t="shared" si="964"/>
        <v/>
      </c>
      <c r="K15466" t="str">
        <f t="shared" si="965"/>
        <v/>
      </c>
      <c r="N15466" t="str">
        <f t="shared" si="966"/>
        <v/>
      </c>
    </row>
    <row r="15467" spans="1:15" x14ac:dyDescent="0.2">
      <c r="A15467" s="1">
        <v>43644</v>
      </c>
      <c r="B15467" s="2">
        <v>0.4896064814814815</v>
      </c>
      <c r="C15467">
        <v>8888</v>
      </c>
      <c r="D15467" t="str">
        <f t="shared" si="967"/>
        <v>NA Colombia</v>
      </c>
      <c r="E15467">
        <v>10</v>
      </c>
      <c r="F15467" t="str">
        <f t="shared" si="964"/>
        <v>Will Recommend</v>
      </c>
      <c r="G15467">
        <v>5</v>
      </c>
      <c r="H15467">
        <v>5</v>
      </c>
      <c r="I15467">
        <v>5</v>
      </c>
      <c r="J15467">
        <v>1</v>
      </c>
      <c r="K15467" t="str">
        <f t="shared" si="965"/>
        <v>Yes</v>
      </c>
      <c r="L15467">
        <v>2</v>
      </c>
      <c r="M15467">
        <v>2</v>
      </c>
      <c r="N15467" t="str">
        <f t="shared" si="966"/>
        <v>Retail</v>
      </c>
      <c r="O15467">
        <v>7</v>
      </c>
    </row>
    <row r="15468" spans="1:15" x14ac:dyDescent="0.2">
      <c r="A15468" s="1">
        <v>43644</v>
      </c>
      <c r="B15468" s="2">
        <v>0.48950231481481482</v>
      </c>
      <c r="C15468">
        <v>8888</v>
      </c>
      <c r="D15468" t="str">
        <f t="shared" si="967"/>
        <v>NA Colombia</v>
      </c>
      <c r="E15468">
        <v>10</v>
      </c>
      <c r="F15468" t="str">
        <f t="shared" si="964"/>
        <v>Will Recommend</v>
      </c>
      <c r="G15468">
        <v>5</v>
      </c>
      <c r="H15468">
        <v>5</v>
      </c>
      <c r="I15468">
        <v>5</v>
      </c>
      <c r="J15468">
        <v>1</v>
      </c>
      <c r="K15468" t="str">
        <f t="shared" si="965"/>
        <v>Yes</v>
      </c>
      <c r="L15468">
        <v>2</v>
      </c>
      <c r="M15468">
        <v>1</v>
      </c>
      <c r="N15468" t="str">
        <f t="shared" si="966"/>
        <v>Direct</v>
      </c>
      <c r="O15468">
        <v>7</v>
      </c>
    </row>
    <row r="15469" spans="1:15" x14ac:dyDescent="0.2">
      <c r="A15469" s="1">
        <v>43644</v>
      </c>
      <c r="B15469" s="2">
        <v>0.48898148148148146</v>
      </c>
      <c r="C15469">
        <v>7777</v>
      </c>
      <c r="D15469" t="str">
        <f t="shared" si="967"/>
        <v>UK New Brunswick</v>
      </c>
      <c r="F15469" t="str">
        <f t="shared" si="964"/>
        <v/>
      </c>
      <c r="K15469" t="str">
        <f t="shared" si="965"/>
        <v/>
      </c>
      <c r="N15469" t="str">
        <f t="shared" si="966"/>
        <v/>
      </c>
    </row>
    <row r="15470" spans="1:15" x14ac:dyDescent="0.2">
      <c r="A15470" s="1">
        <v>43644</v>
      </c>
      <c r="B15470" s="2">
        <v>0.48534722222222221</v>
      </c>
      <c r="C15470">
        <v>8888</v>
      </c>
      <c r="D15470" t="str">
        <f t="shared" si="967"/>
        <v>NA Colombia</v>
      </c>
      <c r="E15470">
        <v>0</v>
      </c>
      <c r="F15470" t="str">
        <f t="shared" si="964"/>
        <v>Won't Recommend</v>
      </c>
      <c r="G15470">
        <v>1</v>
      </c>
      <c r="H15470">
        <v>1</v>
      </c>
      <c r="I15470">
        <v>1</v>
      </c>
      <c r="J15470">
        <v>2</v>
      </c>
      <c r="K15470" t="str">
        <f t="shared" si="965"/>
        <v>No</v>
      </c>
      <c r="L15470">
        <v>1</v>
      </c>
      <c r="M15470">
        <v>2</v>
      </c>
      <c r="N15470" t="str">
        <f t="shared" si="966"/>
        <v>Retail</v>
      </c>
      <c r="O15470">
        <v>1</v>
      </c>
    </row>
    <row r="15471" spans="1:15" x14ac:dyDescent="0.2">
      <c r="A15471" s="1">
        <v>43644</v>
      </c>
      <c r="B15471" s="2">
        <v>0.48445601851851849</v>
      </c>
      <c r="C15471">
        <v>9999</v>
      </c>
      <c r="D15471" t="str">
        <f t="shared" si="967"/>
        <v>NA New Brunswick</v>
      </c>
      <c r="F15471" t="str">
        <f t="shared" si="964"/>
        <v/>
      </c>
      <c r="K15471" t="str">
        <f t="shared" si="965"/>
        <v/>
      </c>
      <c r="N15471" t="str">
        <f t="shared" si="966"/>
        <v/>
      </c>
    </row>
    <row r="15472" spans="1:15" x14ac:dyDescent="0.2">
      <c r="A15472" s="1">
        <v>43644</v>
      </c>
      <c r="B15472" s="2">
        <v>0.48436342592592596</v>
      </c>
      <c r="C15472">
        <v>8888</v>
      </c>
      <c r="D15472" t="str">
        <f t="shared" si="967"/>
        <v>NA Colombia</v>
      </c>
      <c r="E15472">
        <v>10</v>
      </c>
      <c r="F15472" t="str">
        <f t="shared" si="964"/>
        <v>Will Recommend</v>
      </c>
      <c r="G15472">
        <v>5</v>
      </c>
      <c r="H15472">
        <v>5</v>
      </c>
      <c r="I15472">
        <v>5</v>
      </c>
      <c r="J15472">
        <v>1</v>
      </c>
      <c r="K15472" t="str">
        <f t="shared" si="965"/>
        <v>Yes</v>
      </c>
      <c r="L15472">
        <v>2</v>
      </c>
      <c r="M15472">
        <v>2</v>
      </c>
      <c r="N15472" t="str">
        <f t="shared" si="966"/>
        <v>Retail</v>
      </c>
      <c r="O15472">
        <v>7</v>
      </c>
    </row>
    <row r="15473" spans="1:15" x14ac:dyDescent="0.2">
      <c r="A15473" s="1">
        <v>43644</v>
      </c>
      <c r="B15473" s="2">
        <v>0.48319444444444443</v>
      </c>
      <c r="C15473">
        <v>8888</v>
      </c>
      <c r="D15473" t="str">
        <f t="shared" si="967"/>
        <v>NA Colombia</v>
      </c>
      <c r="F15473" t="str">
        <f t="shared" si="964"/>
        <v/>
      </c>
      <c r="K15473" t="str">
        <f t="shared" si="965"/>
        <v/>
      </c>
      <c r="N15473" t="str">
        <f t="shared" si="966"/>
        <v/>
      </c>
    </row>
    <row r="15474" spans="1:15" x14ac:dyDescent="0.2">
      <c r="A15474" s="1">
        <v>43644</v>
      </c>
      <c r="B15474" s="2">
        <v>0.48202546296296295</v>
      </c>
      <c r="C15474">
        <v>7777</v>
      </c>
      <c r="D15474" t="str">
        <f t="shared" si="967"/>
        <v>UK New Brunswick</v>
      </c>
      <c r="E15474">
        <v>10</v>
      </c>
      <c r="F15474" t="str">
        <f t="shared" si="964"/>
        <v>Will Recommend</v>
      </c>
      <c r="G15474">
        <v>5</v>
      </c>
      <c r="H15474">
        <v>5</v>
      </c>
      <c r="I15474">
        <v>5</v>
      </c>
      <c r="J15474">
        <v>1</v>
      </c>
      <c r="K15474" t="str">
        <f t="shared" si="965"/>
        <v>Yes</v>
      </c>
      <c r="L15474">
        <v>1</v>
      </c>
      <c r="M15474">
        <v>1</v>
      </c>
      <c r="N15474" t="str">
        <f t="shared" si="966"/>
        <v>Direct</v>
      </c>
      <c r="O15474">
        <v>7</v>
      </c>
    </row>
    <row r="15475" spans="1:15" x14ac:dyDescent="0.2">
      <c r="A15475" s="1">
        <v>43644</v>
      </c>
      <c r="B15475" s="2">
        <v>0.48156249999999995</v>
      </c>
      <c r="C15475">
        <v>8888</v>
      </c>
      <c r="D15475" t="str">
        <f t="shared" si="967"/>
        <v>NA Colombia</v>
      </c>
      <c r="E15475">
        <v>10</v>
      </c>
      <c r="F15475" t="str">
        <f t="shared" si="964"/>
        <v>Will Recommend</v>
      </c>
      <c r="G15475">
        <v>5</v>
      </c>
      <c r="H15475">
        <v>5</v>
      </c>
      <c r="I15475">
        <v>5</v>
      </c>
      <c r="J15475">
        <v>1</v>
      </c>
      <c r="K15475" t="str">
        <f t="shared" si="965"/>
        <v>Yes</v>
      </c>
      <c r="L15475">
        <v>2</v>
      </c>
      <c r="M15475">
        <v>2</v>
      </c>
      <c r="N15475" t="str">
        <f t="shared" si="966"/>
        <v>Retail</v>
      </c>
      <c r="O15475">
        <v>7</v>
      </c>
    </row>
    <row r="15476" spans="1:15" x14ac:dyDescent="0.2">
      <c r="A15476" s="1">
        <v>43644</v>
      </c>
      <c r="B15476" s="2">
        <v>0.48013888888888889</v>
      </c>
      <c r="C15476">
        <v>8888</v>
      </c>
      <c r="D15476" t="str">
        <f t="shared" si="967"/>
        <v>NA Colombia</v>
      </c>
      <c r="E15476">
        <v>9</v>
      </c>
      <c r="F15476" t="str">
        <f t="shared" si="964"/>
        <v>Will Recommend</v>
      </c>
      <c r="G15476">
        <v>5</v>
      </c>
      <c r="H15476">
        <v>5</v>
      </c>
      <c r="I15476">
        <v>5</v>
      </c>
      <c r="J15476">
        <v>1</v>
      </c>
      <c r="K15476" t="str">
        <f t="shared" si="965"/>
        <v>Yes</v>
      </c>
      <c r="L15476">
        <v>2</v>
      </c>
      <c r="M15476">
        <v>2</v>
      </c>
      <c r="N15476" t="str">
        <f t="shared" si="966"/>
        <v>Retail</v>
      </c>
      <c r="O15476">
        <v>1</v>
      </c>
    </row>
    <row r="15477" spans="1:15" x14ac:dyDescent="0.2">
      <c r="A15477" s="1">
        <v>43644</v>
      </c>
      <c r="B15477" s="2">
        <v>0.47896990740740741</v>
      </c>
      <c r="C15477">
        <v>8888</v>
      </c>
      <c r="D15477" t="str">
        <f t="shared" si="967"/>
        <v>NA Colombia</v>
      </c>
      <c r="E15477">
        <v>3</v>
      </c>
      <c r="F15477" t="str">
        <f t="shared" si="964"/>
        <v>Won't Recommend</v>
      </c>
      <c r="G15477">
        <v>3</v>
      </c>
      <c r="H15477">
        <v>2</v>
      </c>
      <c r="I15477">
        <v>1</v>
      </c>
      <c r="J15477">
        <v>2</v>
      </c>
      <c r="K15477" t="str">
        <f t="shared" si="965"/>
        <v>No</v>
      </c>
      <c r="L15477">
        <v>1</v>
      </c>
      <c r="M15477">
        <v>2</v>
      </c>
      <c r="N15477" t="str">
        <f t="shared" si="966"/>
        <v>Retail</v>
      </c>
      <c r="O15477">
        <v>6</v>
      </c>
    </row>
    <row r="15478" spans="1:15" x14ac:dyDescent="0.2">
      <c r="A15478" s="1">
        <v>43644</v>
      </c>
      <c r="B15478" s="2">
        <v>0.47850694444444447</v>
      </c>
      <c r="C15478">
        <v>8888</v>
      </c>
      <c r="D15478" t="str">
        <f t="shared" si="967"/>
        <v>NA Colombia</v>
      </c>
      <c r="E15478">
        <v>0</v>
      </c>
      <c r="F15478" t="str">
        <f t="shared" si="964"/>
        <v>Won't Recommend</v>
      </c>
      <c r="G15478">
        <v>5</v>
      </c>
      <c r="H15478">
        <v>5</v>
      </c>
      <c r="I15478">
        <v>5</v>
      </c>
      <c r="J15478">
        <v>1</v>
      </c>
      <c r="K15478" t="str">
        <f t="shared" si="965"/>
        <v>Yes</v>
      </c>
      <c r="L15478">
        <v>2</v>
      </c>
      <c r="M15478">
        <v>1</v>
      </c>
      <c r="N15478" t="str">
        <f t="shared" si="966"/>
        <v>Direct</v>
      </c>
      <c r="O15478">
        <v>7</v>
      </c>
    </row>
    <row r="15479" spans="1:15" x14ac:dyDescent="0.2">
      <c r="A15479" s="1">
        <v>43644</v>
      </c>
      <c r="B15479" s="2">
        <v>0.47818287037037038</v>
      </c>
      <c r="C15479">
        <v>8888</v>
      </c>
      <c r="D15479" t="str">
        <f t="shared" si="967"/>
        <v>NA Colombia</v>
      </c>
      <c r="E15479">
        <v>9</v>
      </c>
      <c r="F15479" t="str">
        <f t="shared" si="964"/>
        <v>Will Recommend</v>
      </c>
      <c r="G15479">
        <v>5</v>
      </c>
      <c r="H15479">
        <v>5</v>
      </c>
      <c r="I15479">
        <v>4</v>
      </c>
      <c r="J15479">
        <v>1</v>
      </c>
      <c r="K15479" t="str">
        <f t="shared" si="965"/>
        <v>Yes</v>
      </c>
      <c r="L15479">
        <v>2</v>
      </c>
      <c r="M15479">
        <v>2</v>
      </c>
      <c r="N15479" t="str">
        <f t="shared" si="966"/>
        <v>Retail</v>
      </c>
      <c r="O15479">
        <v>7</v>
      </c>
    </row>
    <row r="15480" spans="1:15" x14ac:dyDescent="0.2">
      <c r="A15480" s="1">
        <v>43644</v>
      </c>
      <c r="B15480" s="2">
        <v>0.47750000000000004</v>
      </c>
      <c r="C15480">
        <v>8888</v>
      </c>
      <c r="D15480" t="str">
        <f t="shared" si="967"/>
        <v>NA Colombia</v>
      </c>
      <c r="E15480">
        <v>1</v>
      </c>
      <c r="F15480" t="str">
        <f t="shared" si="964"/>
        <v>Won't Recommend</v>
      </c>
      <c r="G15480">
        <v>5</v>
      </c>
      <c r="H15480">
        <v>5</v>
      </c>
      <c r="I15480">
        <v>5</v>
      </c>
      <c r="J15480">
        <v>1</v>
      </c>
      <c r="K15480" t="str">
        <f t="shared" si="965"/>
        <v>Yes</v>
      </c>
      <c r="L15480">
        <v>2</v>
      </c>
      <c r="M15480">
        <v>2</v>
      </c>
      <c r="N15480" t="str">
        <f t="shared" si="966"/>
        <v>Retail</v>
      </c>
      <c r="O15480">
        <v>7</v>
      </c>
    </row>
    <row r="15481" spans="1:15" x14ac:dyDescent="0.2">
      <c r="A15481" s="1">
        <v>43644</v>
      </c>
      <c r="B15481" s="2">
        <v>0.47743055555555558</v>
      </c>
      <c r="C15481">
        <v>8888</v>
      </c>
      <c r="D15481" t="str">
        <f t="shared" si="967"/>
        <v>NA Colombia</v>
      </c>
      <c r="F15481" t="str">
        <f t="shared" si="964"/>
        <v/>
      </c>
      <c r="K15481" t="str">
        <f t="shared" si="965"/>
        <v/>
      </c>
      <c r="N15481" t="str">
        <f t="shared" si="966"/>
        <v/>
      </c>
    </row>
    <row r="15482" spans="1:15" x14ac:dyDescent="0.2">
      <c r="A15482" s="1">
        <v>43644</v>
      </c>
      <c r="B15482" s="2">
        <v>0.47677083333333337</v>
      </c>
      <c r="C15482">
        <v>7777</v>
      </c>
      <c r="D15482" t="str">
        <f t="shared" si="967"/>
        <v>UK New Brunswick</v>
      </c>
      <c r="F15482" t="str">
        <f t="shared" si="964"/>
        <v/>
      </c>
      <c r="K15482" t="str">
        <f t="shared" si="965"/>
        <v/>
      </c>
      <c r="N15482" t="str">
        <f t="shared" si="966"/>
        <v/>
      </c>
    </row>
    <row r="15483" spans="1:15" x14ac:dyDescent="0.2">
      <c r="A15483" s="1">
        <v>43644</v>
      </c>
      <c r="B15483" s="2">
        <v>0.47628472222222223</v>
      </c>
      <c r="C15483">
        <v>8888</v>
      </c>
      <c r="D15483" t="str">
        <f t="shared" si="967"/>
        <v>NA Colombia</v>
      </c>
      <c r="F15483" t="str">
        <f t="shared" si="964"/>
        <v/>
      </c>
      <c r="K15483" t="str">
        <f t="shared" si="965"/>
        <v/>
      </c>
      <c r="N15483" t="str">
        <f t="shared" si="966"/>
        <v/>
      </c>
    </row>
    <row r="15484" spans="1:15" x14ac:dyDescent="0.2">
      <c r="A15484" s="1">
        <v>43644</v>
      </c>
      <c r="B15484" s="2">
        <v>0.47625000000000001</v>
      </c>
      <c r="C15484">
        <v>9999</v>
      </c>
      <c r="D15484" t="str">
        <f t="shared" si="967"/>
        <v>NA New Brunswick</v>
      </c>
      <c r="F15484" t="str">
        <f t="shared" si="964"/>
        <v/>
      </c>
      <c r="K15484" t="str">
        <f t="shared" si="965"/>
        <v/>
      </c>
      <c r="N15484" t="str">
        <f t="shared" si="966"/>
        <v/>
      </c>
    </row>
    <row r="15485" spans="1:15" x14ac:dyDescent="0.2">
      <c r="A15485" s="1">
        <v>43644</v>
      </c>
      <c r="B15485" s="2">
        <v>0.47570601851851851</v>
      </c>
      <c r="C15485">
        <v>7777</v>
      </c>
      <c r="D15485" t="str">
        <f t="shared" si="967"/>
        <v>UK New Brunswick</v>
      </c>
      <c r="F15485" t="str">
        <f t="shared" si="964"/>
        <v/>
      </c>
      <c r="K15485" t="str">
        <f t="shared" si="965"/>
        <v/>
      </c>
      <c r="N15485" t="str">
        <f t="shared" si="966"/>
        <v/>
      </c>
    </row>
    <row r="15486" spans="1:15" x14ac:dyDescent="0.2">
      <c r="A15486" s="1">
        <v>43644</v>
      </c>
      <c r="B15486" s="2">
        <v>0.4752662037037037</v>
      </c>
      <c r="C15486">
        <v>8888</v>
      </c>
      <c r="D15486" t="str">
        <f t="shared" si="967"/>
        <v>NA Colombia</v>
      </c>
      <c r="F15486" t="str">
        <f t="shared" si="964"/>
        <v/>
      </c>
      <c r="K15486" t="str">
        <f t="shared" si="965"/>
        <v/>
      </c>
      <c r="N15486" t="str">
        <f t="shared" si="966"/>
        <v/>
      </c>
    </row>
    <row r="15487" spans="1:15" x14ac:dyDescent="0.2">
      <c r="A15487" s="1">
        <v>43644</v>
      </c>
      <c r="B15487" s="2">
        <v>0.47200231481481486</v>
      </c>
      <c r="C15487">
        <v>9999</v>
      </c>
      <c r="D15487" t="str">
        <f t="shared" si="967"/>
        <v>NA New Brunswick</v>
      </c>
      <c r="F15487" t="str">
        <f t="shared" si="964"/>
        <v/>
      </c>
      <c r="K15487" t="str">
        <f t="shared" si="965"/>
        <v/>
      </c>
      <c r="N15487" t="str">
        <f t="shared" si="966"/>
        <v/>
      </c>
    </row>
    <row r="15488" spans="1:15" x14ac:dyDescent="0.2">
      <c r="A15488" s="1">
        <v>43644</v>
      </c>
      <c r="B15488" s="2">
        <v>0.47189814814814812</v>
      </c>
      <c r="C15488">
        <v>7777</v>
      </c>
      <c r="D15488" t="str">
        <f t="shared" si="967"/>
        <v>UK New Brunswick</v>
      </c>
      <c r="E15488">
        <v>9</v>
      </c>
      <c r="F15488" t="str">
        <f t="shared" si="964"/>
        <v>Will Recommend</v>
      </c>
      <c r="G15488">
        <v>5</v>
      </c>
      <c r="H15488">
        <v>5</v>
      </c>
      <c r="I15488">
        <v>5</v>
      </c>
      <c r="J15488">
        <v>1</v>
      </c>
      <c r="K15488" t="str">
        <f t="shared" si="965"/>
        <v>Yes</v>
      </c>
      <c r="L15488">
        <v>2</v>
      </c>
      <c r="M15488">
        <v>1</v>
      </c>
      <c r="N15488" t="str">
        <f t="shared" si="966"/>
        <v>Direct</v>
      </c>
      <c r="O15488">
        <v>7</v>
      </c>
    </row>
    <row r="15489" spans="1:15" x14ac:dyDescent="0.2">
      <c r="A15489" s="1">
        <v>43644</v>
      </c>
      <c r="B15489" s="2">
        <v>0.47099537037037037</v>
      </c>
      <c r="C15489">
        <v>8888</v>
      </c>
      <c r="D15489" t="str">
        <f t="shared" si="967"/>
        <v>NA Colombia</v>
      </c>
      <c r="E15489">
        <v>10</v>
      </c>
      <c r="F15489" t="str">
        <f t="shared" si="964"/>
        <v>Will Recommend</v>
      </c>
      <c r="G15489">
        <v>5</v>
      </c>
      <c r="H15489">
        <v>5</v>
      </c>
      <c r="I15489">
        <v>5</v>
      </c>
      <c r="J15489">
        <v>1</v>
      </c>
      <c r="K15489" t="str">
        <f t="shared" si="965"/>
        <v>Yes</v>
      </c>
      <c r="L15489">
        <v>2</v>
      </c>
      <c r="M15489">
        <v>1</v>
      </c>
      <c r="N15489" t="str">
        <f t="shared" si="966"/>
        <v>Direct</v>
      </c>
      <c r="O15489">
        <v>7</v>
      </c>
    </row>
    <row r="15490" spans="1:15" x14ac:dyDescent="0.2">
      <c r="A15490" s="1">
        <v>43644</v>
      </c>
      <c r="B15490" s="2">
        <v>0.47006944444444443</v>
      </c>
      <c r="C15490">
        <v>7777</v>
      </c>
      <c r="D15490" t="str">
        <f t="shared" si="967"/>
        <v>UK New Brunswick</v>
      </c>
      <c r="E15490">
        <v>10</v>
      </c>
      <c r="F15490" t="str">
        <f t="shared" ref="F15490:F15553" si="968">IF(E15490="","",IF(E15490&lt;4, "Won't Recommend", IF(E15490&lt;9, "May Recommend", "Will Recommend")))</f>
        <v>Will Recommend</v>
      </c>
      <c r="G15490">
        <v>5</v>
      </c>
      <c r="H15490">
        <v>4</v>
      </c>
      <c r="I15490">
        <v>5</v>
      </c>
      <c r="J15490">
        <v>1</v>
      </c>
      <c r="K15490" t="str">
        <f t="shared" ref="K15490:K15553" si="969">IF(J15490="","",IF(J15490=1,"Yes","No"))</f>
        <v>Yes</v>
      </c>
      <c r="L15490">
        <v>1</v>
      </c>
      <c r="M15490">
        <v>2</v>
      </c>
      <c r="N15490" t="str">
        <f t="shared" ref="N15490:N15553" si="970">IF(M15490="","",IF(M15490=2,"Retail","Direct"))</f>
        <v>Retail</v>
      </c>
      <c r="O15490">
        <v>1</v>
      </c>
    </row>
    <row r="15491" spans="1:15" x14ac:dyDescent="0.2">
      <c r="A15491" s="1">
        <v>43644</v>
      </c>
      <c r="B15491" s="2">
        <v>0.46787037037037038</v>
      </c>
      <c r="C15491">
        <v>7777</v>
      </c>
      <c r="D15491" t="str">
        <f t="shared" ref="D15491:D15554" si="971">IF(C15491=8888,"NA Colombia",
IF(C15491=9999, "NA New Brunswick", "UK New Brunswick"))</f>
        <v>UK New Brunswick</v>
      </c>
      <c r="E15491">
        <v>9</v>
      </c>
      <c r="F15491" t="str">
        <f t="shared" si="968"/>
        <v>Will Recommend</v>
      </c>
      <c r="G15491">
        <v>5</v>
      </c>
      <c r="K15491" t="str">
        <f t="shared" si="969"/>
        <v/>
      </c>
      <c r="N15491" t="str">
        <f t="shared" si="970"/>
        <v/>
      </c>
    </row>
    <row r="15492" spans="1:15" x14ac:dyDescent="0.2">
      <c r="A15492" s="1">
        <v>43644</v>
      </c>
      <c r="B15492" s="2">
        <v>0.46711805555555558</v>
      </c>
      <c r="C15492">
        <v>8888</v>
      </c>
      <c r="D15492" t="str">
        <f t="shared" si="971"/>
        <v>NA Colombia</v>
      </c>
      <c r="E15492">
        <v>10</v>
      </c>
      <c r="F15492" t="str">
        <f t="shared" si="968"/>
        <v>Will Recommend</v>
      </c>
      <c r="G15492">
        <v>5</v>
      </c>
      <c r="H15492">
        <v>5</v>
      </c>
      <c r="I15492">
        <v>5</v>
      </c>
      <c r="J15492">
        <v>1</v>
      </c>
      <c r="K15492" t="str">
        <f t="shared" si="969"/>
        <v>Yes</v>
      </c>
      <c r="L15492">
        <v>1</v>
      </c>
      <c r="M15492">
        <v>2</v>
      </c>
      <c r="N15492" t="str">
        <f t="shared" si="970"/>
        <v>Retail</v>
      </c>
      <c r="O15492">
        <v>7</v>
      </c>
    </row>
    <row r="15493" spans="1:15" x14ac:dyDescent="0.2">
      <c r="A15493" s="1">
        <v>43644</v>
      </c>
      <c r="B15493" s="2">
        <v>0.46622685185185181</v>
      </c>
      <c r="C15493">
        <v>8888</v>
      </c>
      <c r="D15493" t="str">
        <f t="shared" si="971"/>
        <v>NA Colombia</v>
      </c>
      <c r="E15493">
        <v>10</v>
      </c>
      <c r="F15493" t="str">
        <f t="shared" si="968"/>
        <v>Will Recommend</v>
      </c>
      <c r="G15493">
        <v>5</v>
      </c>
      <c r="H15493">
        <v>5</v>
      </c>
      <c r="I15493">
        <v>5</v>
      </c>
      <c r="J15493">
        <v>1</v>
      </c>
      <c r="K15493" t="str">
        <f t="shared" si="969"/>
        <v>Yes</v>
      </c>
      <c r="L15493">
        <v>2</v>
      </c>
      <c r="M15493">
        <v>2</v>
      </c>
      <c r="N15493" t="str">
        <f t="shared" si="970"/>
        <v>Retail</v>
      </c>
      <c r="O15493">
        <v>7</v>
      </c>
    </row>
    <row r="15494" spans="1:15" x14ac:dyDescent="0.2">
      <c r="A15494" s="1">
        <v>43644</v>
      </c>
      <c r="B15494" s="2">
        <v>0.46440972222222227</v>
      </c>
      <c r="C15494">
        <v>7777</v>
      </c>
      <c r="D15494" t="str">
        <f t="shared" si="971"/>
        <v>UK New Brunswick</v>
      </c>
      <c r="F15494" t="str">
        <f t="shared" si="968"/>
        <v/>
      </c>
      <c r="K15494" t="str">
        <f t="shared" si="969"/>
        <v/>
      </c>
      <c r="N15494" t="str">
        <f t="shared" si="970"/>
        <v/>
      </c>
    </row>
    <row r="15495" spans="1:15" x14ac:dyDescent="0.2">
      <c r="A15495" s="1">
        <v>43644</v>
      </c>
      <c r="B15495" s="2">
        <v>0.4636805555555556</v>
      </c>
      <c r="C15495">
        <v>7777</v>
      </c>
      <c r="D15495" t="str">
        <f t="shared" si="971"/>
        <v>UK New Brunswick</v>
      </c>
      <c r="E15495">
        <v>10</v>
      </c>
      <c r="F15495" t="str">
        <f t="shared" si="968"/>
        <v>Will Recommend</v>
      </c>
      <c r="G15495">
        <v>5</v>
      </c>
      <c r="H15495">
        <v>5</v>
      </c>
      <c r="I15495">
        <v>5</v>
      </c>
      <c r="J15495">
        <v>1</v>
      </c>
      <c r="K15495" t="str">
        <f t="shared" si="969"/>
        <v>Yes</v>
      </c>
      <c r="L15495">
        <v>2</v>
      </c>
      <c r="M15495">
        <v>2</v>
      </c>
      <c r="N15495" t="str">
        <f t="shared" si="970"/>
        <v>Retail</v>
      </c>
      <c r="O15495">
        <v>7</v>
      </c>
    </row>
    <row r="15496" spans="1:15" x14ac:dyDescent="0.2">
      <c r="A15496" s="1">
        <v>43644</v>
      </c>
      <c r="B15496" s="2">
        <v>0.46365740740740741</v>
      </c>
      <c r="C15496">
        <v>8888</v>
      </c>
      <c r="D15496" t="str">
        <f t="shared" si="971"/>
        <v>NA Colombia</v>
      </c>
      <c r="E15496">
        <v>10</v>
      </c>
      <c r="F15496" t="str">
        <f t="shared" si="968"/>
        <v>Will Recommend</v>
      </c>
      <c r="G15496">
        <v>5</v>
      </c>
      <c r="H15496">
        <v>5</v>
      </c>
      <c r="I15496">
        <v>5</v>
      </c>
      <c r="J15496">
        <v>1</v>
      </c>
      <c r="K15496" t="str">
        <f t="shared" si="969"/>
        <v>Yes</v>
      </c>
      <c r="L15496">
        <v>2</v>
      </c>
      <c r="M15496">
        <v>2</v>
      </c>
      <c r="N15496" t="str">
        <f t="shared" si="970"/>
        <v>Retail</v>
      </c>
      <c r="O15496">
        <v>1</v>
      </c>
    </row>
    <row r="15497" spans="1:15" x14ac:dyDescent="0.2">
      <c r="A15497" s="1">
        <v>43644</v>
      </c>
      <c r="B15497" s="2">
        <v>0.45983796296296298</v>
      </c>
      <c r="C15497">
        <v>8888</v>
      </c>
      <c r="D15497" t="str">
        <f t="shared" si="971"/>
        <v>NA Colombia</v>
      </c>
      <c r="E15497">
        <v>10</v>
      </c>
      <c r="F15497" t="str">
        <f t="shared" si="968"/>
        <v>Will Recommend</v>
      </c>
      <c r="G15497">
        <v>5</v>
      </c>
      <c r="H15497">
        <v>5</v>
      </c>
      <c r="I15497">
        <v>5</v>
      </c>
      <c r="J15497">
        <v>1</v>
      </c>
      <c r="K15497" t="str">
        <f t="shared" si="969"/>
        <v>Yes</v>
      </c>
      <c r="L15497">
        <v>2</v>
      </c>
      <c r="M15497">
        <v>1</v>
      </c>
      <c r="N15497" t="str">
        <f t="shared" si="970"/>
        <v>Direct</v>
      </c>
      <c r="O15497">
        <v>7</v>
      </c>
    </row>
    <row r="15498" spans="1:15" x14ac:dyDescent="0.2">
      <c r="A15498" s="1">
        <v>43644</v>
      </c>
      <c r="B15498" s="2">
        <v>0.45687499999999998</v>
      </c>
      <c r="C15498">
        <v>9999</v>
      </c>
      <c r="D15498" t="str">
        <f t="shared" si="971"/>
        <v>NA New Brunswick</v>
      </c>
      <c r="E15498">
        <v>10</v>
      </c>
      <c r="F15498" t="str">
        <f t="shared" si="968"/>
        <v>Will Recommend</v>
      </c>
      <c r="G15498">
        <v>5</v>
      </c>
      <c r="H15498">
        <v>5</v>
      </c>
      <c r="I15498">
        <v>5</v>
      </c>
      <c r="J15498">
        <v>1</v>
      </c>
      <c r="K15498" t="str">
        <f t="shared" si="969"/>
        <v>Yes</v>
      </c>
      <c r="L15498">
        <v>1</v>
      </c>
      <c r="M15498">
        <v>1</v>
      </c>
      <c r="N15498" t="str">
        <f t="shared" si="970"/>
        <v>Direct</v>
      </c>
      <c r="O15498">
        <v>7</v>
      </c>
    </row>
    <row r="15499" spans="1:15" x14ac:dyDescent="0.2">
      <c r="A15499" s="1">
        <v>43644</v>
      </c>
      <c r="B15499" s="2">
        <v>0.45656249999999998</v>
      </c>
      <c r="C15499">
        <v>8888</v>
      </c>
      <c r="D15499" t="str">
        <f t="shared" si="971"/>
        <v>NA Colombia</v>
      </c>
      <c r="F15499" t="str">
        <f t="shared" si="968"/>
        <v/>
      </c>
      <c r="K15499" t="str">
        <f t="shared" si="969"/>
        <v/>
      </c>
      <c r="N15499" t="str">
        <f t="shared" si="970"/>
        <v/>
      </c>
    </row>
    <row r="15500" spans="1:15" x14ac:dyDescent="0.2">
      <c r="A15500" s="1">
        <v>43644</v>
      </c>
      <c r="B15500" s="2">
        <v>0.4554050925925926</v>
      </c>
      <c r="C15500">
        <v>7777</v>
      </c>
      <c r="D15500" t="str">
        <f t="shared" si="971"/>
        <v>UK New Brunswick</v>
      </c>
      <c r="F15500" t="str">
        <f t="shared" si="968"/>
        <v/>
      </c>
      <c r="K15500" t="str">
        <f t="shared" si="969"/>
        <v/>
      </c>
      <c r="N15500" t="str">
        <f t="shared" si="970"/>
        <v/>
      </c>
    </row>
    <row r="15501" spans="1:15" x14ac:dyDescent="0.2">
      <c r="A15501" s="1">
        <v>43644</v>
      </c>
      <c r="B15501" s="2">
        <v>0.45421296296296299</v>
      </c>
      <c r="C15501">
        <v>8888</v>
      </c>
      <c r="D15501" t="str">
        <f t="shared" si="971"/>
        <v>NA Colombia</v>
      </c>
      <c r="E15501">
        <v>9</v>
      </c>
      <c r="F15501" t="str">
        <f t="shared" si="968"/>
        <v>Will Recommend</v>
      </c>
      <c r="G15501">
        <v>5</v>
      </c>
      <c r="H15501">
        <v>5</v>
      </c>
      <c r="I15501">
        <v>5</v>
      </c>
      <c r="J15501">
        <v>1</v>
      </c>
      <c r="K15501" t="str">
        <f t="shared" si="969"/>
        <v>Yes</v>
      </c>
      <c r="L15501">
        <v>2</v>
      </c>
      <c r="M15501">
        <v>2</v>
      </c>
      <c r="N15501" t="str">
        <f t="shared" si="970"/>
        <v>Retail</v>
      </c>
      <c r="O15501">
        <v>7</v>
      </c>
    </row>
    <row r="15502" spans="1:15" x14ac:dyDescent="0.2">
      <c r="A15502" s="1">
        <v>43644</v>
      </c>
      <c r="B15502" s="2">
        <v>0.45399305555555558</v>
      </c>
      <c r="C15502">
        <v>8888</v>
      </c>
      <c r="D15502" t="str">
        <f t="shared" si="971"/>
        <v>NA Colombia</v>
      </c>
      <c r="E15502">
        <v>10</v>
      </c>
      <c r="F15502" t="str">
        <f t="shared" si="968"/>
        <v>Will Recommend</v>
      </c>
      <c r="G15502">
        <v>5</v>
      </c>
      <c r="H15502">
        <v>5</v>
      </c>
      <c r="I15502">
        <v>5</v>
      </c>
      <c r="J15502">
        <v>2</v>
      </c>
      <c r="K15502" t="str">
        <f t="shared" si="969"/>
        <v>No</v>
      </c>
      <c r="L15502">
        <v>2</v>
      </c>
      <c r="M15502">
        <v>2</v>
      </c>
      <c r="N15502" t="str">
        <f t="shared" si="970"/>
        <v>Retail</v>
      </c>
      <c r="O15502">
        <v>7</v>
      </c>
    </row>
    <row r="15503" spans="1:15" x14ac:dyDescent="0.2">
      <c r="A15503" s="1">
        <v>43644</v>
      </c>
      <c r="B15503" s="2">
        <v>0.45388888888888884</v>
      </c>
      <c r="C15503">
        <v>8888</v>
      </c>
      <c r="D15503" t="str">
        <f t="shared" si="971"/>
        <v>NA Colombia</v>
      </c>
      <c r="E15503">
        <v>10</v>
      </c>
      <c r="F15503" t="str">
        <f t="shared" si="968"/>
        <v>Will Recommend</v>
      </c>
      <c r="G15503">
        <v>5</v>
      </c>
      <c r="H15503">
        <v>5</v>
      </c>
      <c r="I15503">
        <v>5</v>
      </c>
      <c r="J15503">
        <v>1</v>
      </c>
      <c r="K15503" t="str">
        <f t="shared" si="969"/>
        <v>Yes</v>
      </c>
      <c r="L15503">
        <v>1</v>
      </c>
      <c r="M15503">
        <v>1</v>
      </c>
      <c r="N15503" t="str">
        <f t="shared" si="970"/>
        <v>Direct</v>
      </c>
      <c r="O15503">
        <v>7</v>
      </c>
    </row>
    <row r="15504" spans="1:15" x14ac:dyDescent="0.2">
      <c r="A15504" s="1">
        <v>43644</v>
      </c>
      <c r="B15504" s="2">
        <v>0.45366898148148144</v>
      </c>
      <c r="C15504">
        <v>7777</v>
      </c>
      <c r="D15504" t="str">
        <f t="shared" si="971"/>
        <v>UK New Brunswick</v>
      </c>
      <c r="F15504" t="str">
        <f t="shared" si="968"/>
        <v/>
      </c>
      <c r="K15504" t="str">
        <f t="shared" si="969"/>
        <v/>
      </c>
      <c r="N15504" t="str">
        <f t="shared" si="970"/>
        <v/>
      </c>
    </row>
    <row r="15505" spans="1:15" x14ac:dyDescent="0.2">
      <c r="A15505" s="1">
        <v>43644</v>
      </c>
      <c r="B15505" s="2">
        <v>0.45341435185185186</v>
      </c>
      <c r="C15505">
        <v>8888</v>
      </c>
      <c r="D15505" t="str">
        <f t="shared" si="971"/>
        <v>NA Colombia</v>
      </c>
      <c r="E15505">
        <v>10</v>
      </c>
      <c r="F15505" t="str">
        <f t="shared" si="968"/>
        <v>Will Recommend</v>
      </c>
      <c r="G15505">
        <v>5</v>
      </c>
      <c r="H15505">
        <v>5</v>
      </c>
      <c r="K15505" t="str">
        <f t="shared" si="969"/>
        <v/>
      </c>
      <c r="N15505" t="str">
        <f t="shared" si="970"/>
        <v/>
      </c>
    </row>
    <row r="15506" spans="1:15" x14ac:dyDescent="0.2">
      <c r="A15506" s="1">
        <v>43644</v>
      </c>
      <c r="B15506" s="2">
        <v>0.45186342592592593</v>
      </c>
      <c r="C15506">
        <v>7777</v>
      </c>
      <c r="D15506" t="str">
        <f t="shared" si="971"/>
        <v>UK New Brunswick</v>
      </c>
      <c r="E15506">
        <v>8</v>
      </c>
      <c r="F15506" t="str">
        <f t="shared" si="968"/>
        <v>May Recommend</v>
      </c>
      <c r="G15506">
        <v>5</v>
      </c>
      <c r="H15506">
        <v>5</v>
      </c>
      <c r="I15506">
        <v>5</v>
      </c>
      <c r="J15506">
        <v>2</v>
      </c>
      <c r="K15506" t="str">
        <f t="shared" si="969"/>
        <v>No</v>
      </c>
      <c r="L15506">
        <v>2</v>
      </c>
      <c r="M15506">
        <v>2</v>
      </c>
      <c r="N15506" t="str">
        <f t="shared" si="970"/>
        <v>Retail</v>
      </c>
      <c r="O15506">
        <v>1</v>
      </c>
    </row>
    <row r="15507" spans="1:15" x14ac:dyDescent="0.2">
      <c r="A15507" s="1">
        <v>43644</v>
      </c>
      <c r="B15507" s="2">
        <v>0.45155092592592588</v>
      </c>
      <c r="C15507">
        <v>7777</v>
      </c>
      <c r="D15507" t="str">
        <f t="shared" si="971"/>
        <v>UK New Brunswick</v>
      </c>
      <c r="F15507" t="str">
        <f t="shared" si="968"/>
        <v/>
      </c>
      <c r="K15507" t="str">
        <f t="shared" si="969"/>
        <v/>
      </c>
      <c r="N15507" t="str">
        <f t="shared" si="970"/>
        <v/>
      </c>
    </row>
    <row r="15508" spans="1:15" x14ac:dyDescent="0.2">
      <c r="A15508" s="1">
        <v>43644</v>
      </c>
      <c r="B15508" s="2">
        <v>0.45075231481481487</v>
      </c>
      <c r="C15508">
        <v>8888</v>
      </c>
      <c r="D15508" t="str">
        <f t="shared" si="971"/>
        <v>NA Colombia</v>
      </c>
      <c r="E15508">
        <v>0</v>
      </c>
      <c r="F15508" t="str">
        <f t="shared" si="968"/>
        <v>Won't Recommend</v>
      </c>
      <c r="G15508">
        <v>5</v>
      </c>
      <c r="H15508">
        <v>1</v>
      </c>
      <c r="I15508">
        <v>5</v>
      </c>
      <c r="J15508">
        <v>1</v>
      </c>
      <c r="K15508" t="str">
        <f t="shared" si="969"/>
        <v>Yes</v>
      </c>
      <c r="L15508">
        <v>1</v>
      </c>
      <c r="M15508">
        <v>1</v>
      </c>
      <c r="N15508" t="str">
        <f t="shared" si="970"/>
        <v>Direct</v>
      </c>
      <c r="O15508">
        <v>7</v>
      </c>
    </row>
    <row r="15509" spans="1:15" x14ac:dyDescent="0.2">
      <c r="A15509" s="1">
        <v>43644</v>
      </c>
      <c r="B15509" s="2">
        <v>0.45049768518518518</v>
      </c>
      <c r="C15509">
        <v>7777</v>
      </c>
      <c r="D15509" t="str">
        <f t="shared" si="971"/>
        <v>UK New Brunswick</v>
      </c>
      <c r="F15509" t="str">
        <f t="shared" si="968"/>
        <v/>
      </c>
      <c r="K15509" t="str">
        <f t="shared" si="969"/>
        <v/>
      </c>
      <c r="N15509" t="str">
        <f t="shared" si="970"/>
        <v/>
      </c>
    </row>
    <row r="15510" spans="1:15" x14ac:dyDescent="0.2">
      <c r="A15510" s="1">
        <v>43644</v>
      </c>
      <c r="B15510" s="2">
        <v>0.44982638888888887</v>
      </c>
      <c r="C15510">
        <v>8888</v>
      </c>
      <c r="D15510" t="str">
        <f t="shared" si="971"/>
        <v>NA Colombia</v>
      </c>
      <c r="E15510">
        <v>10</v>
      </c>
      <c r="F15510" t="str">
        <f t="shared" si="968"/>
        <v>Will Recommend</v>
      </c>
      <c r="G15510">
        <v>5</v>
      </c>
      <c r="H15510">
        <v>5</v>
      </c>
      <c r="I15510">
        <v>5</v>
      </c>
      <c r="J15510">
        <v>1</v>
      </c>
      <c r="K15510" t="str">
        <f t="shared" si="969"/>
        <v>Yes</v>
      </c>
      <c r="L15510">
        <v>1</v>
      </c>
      <c r="M15510">
        <v>1</v>
      </c>
      <c r="N15510" t="str">
        <f t="shared" si="970"/>
        <v>Direct</v>
      </c>
      <c r="O15510">
        <v>7</v>
      </c>
    </row>
    <row r="15511" spans="1:15" x14ac:dyDescent="0.2">
      <c r="A15511" s="1">
        <v>43644</v>
      </c>
      <c r="B15511" s="2">
        <v>0.44878472222222227</v>
      </c>
      <c r="C15511">
        <v>8888</v>
      </c>
      <c r="D15511" t="str">
        <f t="shared" si="971"/>
        <v>NA Colombia</v>
      </c>
      <c r="E15511">
        <v>7</v>
      </c>
      <c r="F15511" t="str">
        <f t="shared" si="968"/>
        <v>May Recommend</v>
      </c>
      <c r="G15511">
        <v>3</v>
      </c>
      <c r="H15511">
        <v>4</v>
      </c>
      <c r="I15511">
        <v>2</v>
      </c>
      <c r="J15511">
        <v>1</v>
      </c>
      <c r="K15511" t="str">
        <f t="shared" si="969"/>
        <v>Yes</v>
      </c>
      <c r="L15511">
        <v>1</v>
      </c>
      <c r="M15511">
        <v>2</v>
      </c>
      <c r="N15511" t="str">
        <f t="shared" si="970"/>
        <v>Retail</v>
      </c>
      <c r="O15511">
        <v>4</v>
      </c>
    </row>
    <row r="15512" spans="1:15" x14ac:dyDescent="0.2">
      <c r="A15512" s="1">
        <v>43644</v>
      </c>
      <c r="B15512" s="2">
        <v>0.44785879629629632</v>
      </c>
      <c r="C15512">
        <v>9999</v>
      </c>
      <c r="D15512" t="str">
        <f t="shared" si="971"/>
        <v>NA New Brunswick</v>
      </c>
      <c r="E15512">
        <v>8</v>
      </c>
      <c r="F15512" t="str">
        <f t="shared" si="968"/>
        <v>May Recommend</v>
      </c>
      <c r="G15512">
        <v>5</v>
      </c>
      <c r="H15512">
        <v>1</v>
      </c>
      <c r="I15512">
        <v>2</v>
      </c>
      <c r="J15512">
        <v>2</v>
      </c>
      <c r="K15512" t="str">
        <f t="shared" si="969"/>
        <v>No</v>
      </c>
      <c r="L15512">
        <v>1</v>
      </c>
      <c r="M15512">
        <v>2</v>
      </c>
      <c r="N15512" t="str">
        <f t="shared" si="970"/>
        <v>Retail</v>
      </c>
      <c r="O15512">
        <v>4</v>
      </c>
    </row>
    <row r="15513" spans="1:15" x14ac:dyDescent="0.2">
      <c r="A15513" s="1">
        <v>43644</v>
      </c>
      <c r="B15513" s="2">
        <v>0.44721064814814815</v>
      </c>
      <c r="C15513">
        <v>7777</v>
      </c>
      <c r="D15513" t="str">
        <f t="shared" si="971"/>
        <v>UK New Brunswick</v>
      </c>
      <c r="E15513">
        <v>9</v>
      </c>
      <c r="F15513" t="str">
        <f t="shared" si="968"/>
        <v>Will Recommend</v>
      </c>
      <c r="G15513">
        <v>5</v>
      </c>
      <c r="H15513">
        <v>5</v>
      </c>
      <c r="I15513">
        <v>5</v>
      </c>
      <c r="J15513">
        <v>1</v>
      </c>
      <c r="K15513" t="str">
        <f t="shared" si="969"/>
        <v>Yes</v>
      </c>
      <c r="L15513">
        <v>1</v>
      </c>
      <c r="M15513">
        <v>1</v>
      </c>
      <c r="N15513" t="str">
        <f t="shared" si="970"/>
        <v>Direct</v>
      </c>
      <c r="O15513">
        <v>7</v>
      </c>
    </row>
    <row r="15514" spans="1:15" x14ac:dyDescent="0.2">
      <c r="A15514" s="1">
        <v>43644</v>
      </c>
      <c r="B15514" s="2">
        <v>0.44678240740740738</v>
      </c>
      <c r="C15514">
        <v>7777</v>
      </c>
      <c r="D15514" t="str">
        <f t="shared" si="971"/>
        <v>UK New Brunswick</v>
      </c>
      <c r="F15514" t="str">
        <f t="shared" si="968"/>
        <v/>
      </c>
      <c r="K15514" t="str">
        <f t="shared" si="969"/>
        <v/>
      </c>
      <c r="N15514" t="str">
        <f t="shared" si="970"/>
        <v/>
      </c>
    </row>
    <row r="15515" spans="1:15" x14ac:dyDescent="0.2">
      <c r="A15515" s="1">
        <v>43644</v>
      </c>
      <c r="B15515" s="2">
        <v>0.44520833333333337</v>
      </c>
      <c r="C15515">
        <v>8888</v>
      </c>
      <c r="D15515" t="str">
        <f t="shared" si="971"/>
        <v>NA Colombia</v>
      </c>
      <c r="F15515" t="str">
        <f t="shared" si="968"/>
        <v/>
      </c>
      <c r="K15515" t="str">
        <f t="shared" si="969"/>
        <v/>
      </c>
      <c r="N15515" t="str">
        <f t="shared" si="970"/>
        <v/>
      </c>
    </row>
    <row r="15516" spans="1:15" x14ac:dyDescent="0.2">
      <c r="A15516" s="1">
        <v>43644</v>
      </c>
      <c r="B15516" s="2">
        <v>0.44498842592592597</v>
      </c>
      <c r="C15516">
        <v>7777</v>
      </c>
      <c r="D15516" t="str">
        <f t="shared" si="971"/>
        <v>UK New Brunswick</v>
      </c>
      <c r="E15516">
        <v>10</v>
      </c>
      <c r="F15516" t="str">
        <f t="shared" si="968"/>
        <v>Will Recommend</v>
      </c>
      <c r="G15516">
        <v>5</v>
      </c>
      <c r="H15516">
        <v>5</v>
      </c>
      <c r="I15516">
        <v>5</v>
      </c>
      <c r="J15516">
        <v>1</v>
      </c>
      <c r="K15516" t="str">
        <f t="shared" si="969"/>
        <v>Yes</v>
      </c>
      <c r="L15516">
        <v>1</v>
      </c>
      <c r="M15516">
        <v>1</v>
      </c>
      <c r="N15516" t="str">
        <f t="shared" si="970"/>
        <v>Direct</v>
      </c>
      <c r="O15516">
        <v>7</v>
      </c>
    </row>
    <row r="15517" spans="1:15" x14ac:dyDescent="0.2">
      <c r="A15517" s="1">
        <v>43644</v>
      </c>
      <c r="B15517" s="2">
        <v>0.44416666666666665</v>
      </c>
      <c r="C15517">
        <v>8888</v>
      </c>
      <c r="D15517" t="str">
        <f t="shared" si="971"/>
        <v>NA Colombia</v>
      </c>
      <c r="E15517">
        <v>2</v>
      </c>
      <c r="F15517" t="str">
        <f t="shared" si="968"/>
        <v>Won't Recommend</v>
      </c>
      <c r="G15517">
        <v>1</v>
      </c>
      <c r="H15517">
        <v>0</v>
      </c>
      <c r="I15517">
        <v>2</v>
      </c>
      <c r="J15517">
        <v>2</v>
      </c>
      <c r="K15517" t="str">
        <f t="shared" si="969"/>
        <v>No</v>
      </c>
      <c r="L15517">
        <v>2</v>
      </c>
      <c r="N15517" t="str">
        <f t="shared" si="970"/>
        <v/>
      </c>
    </row>
    <row r="15518" spans="1:15" x14ac:dyDescent="0.2">
      <c r="A15518" s="1">
        <v>43644</v>
      </c>
      <c r="B15518" s="2">
        <v>0.44229166666666669</v>
      </c>
      <c r="C15518">
        <v>8888</v>
      </c>
      <c r="D15518" t="str">
        <f t="shared" si="971"/>
        <v>NA Colombia</v>
      </c>
      <c r="E15518">
        <v>10</v>
      </c>
      <c r="F15518" t="str">
        <f t="shared" si="968"/>
        <v>Will Recommend</v>
      </c>
      <c r="G15518">
        <v>5</v>
      </c>
      <c r="H15518">
        <v>5</v>
      </c>
      <c r="I15518">
        <v>5</v>
      </c>
      <c r="J15518">
        <v>1</v>
      </c>
      <c r="K15518" t="str">
        <f t="shared" si="969"/>
        <v>Yes</v>
      </c>
      <c r="L15518">
        <v>1</v>
      </c>
      <c r="M15518">
        <v>2</v>
      </c>
      <c r="N15518" t="str">
        <f t="shared" si="970"/>
        <v>Retail</v>
      </c>
      <c r="O15518">
        <v>7</v>
      </c>
    </row>
    <row r="15519" spans="1:15" x14ac:dyDescent="0.2">
      <c r="A15519" s="1">
        <v>43644</v>
      </c>
      <c r="B15519" s="2">
        <v>0.44202546296296297</v>
      </c>
      <c r="C15519">
        <v>7777</v>
      </c>
      <c r="D15519" t="str">
        <f t="shared" si="971"/>
        <v>UK New Brunswick</v>
      </c>
      <c r="E15519">
        <v>9</v>
      </c>
      <c r="F15519" t="str">
        <f t="shared" si="968"/>
        <v>Will Recommend</v>
      </c>
      <c r="G15519">
        <v>5</v>
      </c>
      <c r="H15519">
        <v>5</v>
      </c>
      <c r="I15519">
        <v>5</v>
      </c>
      <c r="J15519">
        <v>1</v>
      </c>
      <c r="K15519" t="str">
        <f t="shared" si="969"/>
        <v>Yes</v>
      </c>
      <c r="N15519" t="str">
        <f t="shared" si="970"/>
        <v/>
      </c>
    </row>
    <row r="15520" spans="1:15" x14ac:dyDescent="0.2">
      <c r="A15520" s="1">
        <v>43644</v>
      </c>
      <c r="B15520" s="2">
        <v>0.44167824074074075</v>
      </c>
      <c r="C15520">
        <v>7777</v>
      </c>
      <c r="D15520" t="str">
        <f t="shared" si="971"/>
        <v>UK New Brunswick</v>
      </c>
      <c r="F15520" t="str">
        <f t="shared" si="968"/>
        <v/>
      </c>
      <c r="K15520" t="str">
        <f t="shared" si="969"/>
        <v/>
      </c>
      <c r="N15520" t="str">
        <f t="shared" si="970"/>
        <v/>
      </c>
    </row>
    <row r="15521" spans="1:15" x14ac:dyDescent="0.2">
      <c r="A15521" s="1">
        <v>43644</v>
      </c>
      <c r="B15521" s="2">
        <v>0.44122685185185184</v>
      </c>
      <c r="C15521">
        <v>7777</v>
      </c>
      <c r="D15521" t="str">
        <f t="shared" si="971"/>
        <v>UK New Brunswick</v>
      </c>
      <c r="E15521">
        <v>9</v>
      </c>
      <c r="F15521" t="str">
        <f t="shared" si="968"/>
        <v>Will Recommend</v>
      </c>
      <c r="G15521">
        <v>5</v>
      </c>
      <c r="H15521">
        <v>5</v>
      </c>
      <c r="I15521">
        <v>5</v>
      </c>
      <c r="J15521">
        <v>1</v>
      </c>
      <c r="K15521" t="str">
        <f t="shared" si="969"/>
        <v>Yes</v>
      </c>
      <c r="L15521">
        <v>1</v>
      </c>
      <c r="M15521">
        <v>2</v>
      </c>
      <c r="N15521" t="str">
        <f t="shared" si="970"/>
        <v>Retail</v>
      </c>
      <c r="O15521">
        <v>7</v>
      </c>
    </row>
    <row r="15522" spans="1:15" x14ac:dyDescent="0.2">
      <c r="A15522" s="1">
        <v>43644</v>
      </c>
      <c r="B15522" s="2">
        <v>0.44016203703703699</v>
      </c>
      <c r="C15522">
        <v>9999</v>
      </c>
      <c r="D15522" t="str">
        <f t="shared" si="971"/>
        <v>NA New Brunswick</v>
      </c>
      <c r="E15522">
        <v>10</v>
      </c>
      <c r="F15522" t="str">
        <f t="shared" si="968"/>
        <v>Will Recommend</v>
      </c>
      <c r="G15522">
        <v>5</v>
      </c>
      <c r="H15522">
        <v>5</v>
      </c>
      <c r="I15522">
        <v>5</v>
      </c>
      <c r="J15522">
        <v>1</v>
      </c>
      <c r="K15522" t="str">
        <f t="shared" si="969"/>
        <v>Yes</v>
      </c>
      <c r="L15522">
        <v>2</v>
      </c>
      <c r="M15522">
        <v>2</v>
      </c>
      <c r="N15522" t="str">
        <f t="shared" si="970"/>
        <v>Retail</v>
      </c>
      <c r="O15522">
        <v>1</v>
      </c>
    </row>
    <row r="15523" spans="1:15" x14ac:dyDescent="0.2">
      <c r="A15523" s="1">
        <v>43644</v>
      </c>
      <c r="B15523" s="2">
        <v>0.43701388888888887</v>
      </c>
      <c r="C15523">
        <v>7777</v>
      </c>
      <c r="D15523" t="str">
        <f t="shared" si="971"/>
        <v>UK New Brunswick</v>
      </c>
      <c r="E15523">
        <v>10</v>
      </c>
      <c r="F15523" t="str">
        <f t="shared" si="968"/>
        <v>Will Recommend</v>
      </c>
      <c r="G15523">
        <v>5</v>
      </c>
      <c r="H15523">
        <v>5</v>
      </c>
      <c r="K15523" t="str">
        <f t="shared" si="969"/>
        <v/>
      </c>
      <c r="N15523" t="str">
        <f t="shared" si="970"/>
        <v/>
      </c>
    </row>
    <row r="15524" spans="1:15" x14ac:dyDescent="0.2">
      <c r="A15524" s="1">
        <v>43644</v>
      </c>
      <c r="B15524" s="2">
        <v>0.43681712962962965</v>
      </c>
      <c r="C15524">
        <v>9999</v>
      </c>
      <c r="D15524" t="str">
        <f t="shared" si="971"/>
        <v>NA New Brunswick</v>
      </c>
      <c r="E15524">
        <v>10</v>
      </c>
      <c r="F15524" t="str">
        <f t="shared" si="968"/>
        <v>Will Recommend</v>
      </c>
      <c r="G15524">
        <v>5</v>
      </c>
      <c r="H15524">
        <v>5</v>
      </c>
      <c r="I15524">
        <v>5</v>
      </c>
      <c r="J15524">
        <v>1</v>
      </c>
      <c r="K15524" t="str">
        <f t="shared" si="969"/>
        <v>Yes</v>
      </c>
      <c r="L15524">
        <v>1</v>
      </c>
      <c r="M15524">
        <v>2</v>
      </c>
      <c r="N15524" t="str">
        <f t="shared" si="970"/>
        <v>Retail</v>
      </c>
      <c r="O15524">
        <v>7</v>
      </c>
    </row>
    <row r="15525" spans="1:15" x14ac:dyDescent="0.2">
      <c r="A15525" s="1">
        <v>43644</v>
      </c>
      <c r="B15525" s="2">
        <v>0.43679398148148146</v>
      </c>
      <c r="C15525">
        <v>8888</v>
      </c>
      <c r="D15525" t="str">
        <f t="shared" si="971"/>
        <v>NA Colombia</v>
      </c>
      <c r="E15525">
        <v>10</v>
      </c>
      <c r="F15525" t="str">
        <f t="shared" si="968"/>
        <v>Will Recommend</v>
      </c>
      <c r="G15525">
        <v>5</v>
      </c>
      <c r="H15525">
        <v>0</v>
      </c>
      <c r="I15525">
        <v>5</v>
      </c>
      <c r="J15525">
        <v>1</v>
      </c>
      <c r="K15525" t="str">
        <f t="shared" si="969"/>
        <v>Yes</v>
      </c>
      <c r="L15525">
        <v>2</v>
      </c>
      <c r="M15525">
        <v>2</v>
      </c>
      <c r="N15525" t="str">
        <f t="shared" si="970"/>
        <v>Retail</v>
      </c>
      <c r="O15525">
        <v>7</v>
      </c>
    </row>
    <row r="15526" spans="1:15" x14ac:dyDescent="0.2">
      <c r="A15526" s="1">
        <v>43644</v>
      </c>
      <c r="B15526" s="2">
        <v>0.43561342592592595</v>
      </c>
      <c r="C15526">
        <v>8888</v>
      </c>
      <c r="D15526" t="str">
        <f t="shared" si="971"/>
        <v>NA Colombia</v>
      </c>
      <c r="F15526" t="str">
        <f t="shared" si="968"/>
        <v/>
      </c>
      <c r="K15526" t="str">
        <f t="shared" si="969"/>
        <v/>
      </c>
      <c r="N15526" t="str">
        <f t="shared" si="970"/>
        <v/>
      </c>
    </row>
    <row r="15527" spans="1:15" x14ac:dyDescent="0.2">
      <c r="A15527" s="1">
        <v>43644</v>
      </c>
      <c r="B15527" s="2">
        <v>0.43511574074074072</v>
      </c>
      <c r="C15527">
        <v>7777</v>
      </c>
      <c r="D15527" t="str">
        <f t="shared" si="971"/>
        <v>UK New Brunswick</v>
      </c>
      <c r="E15527">
        <v>10</v>
      </c>
      <c r="F15527" t="str">
        <f t="shared" si="968"/>
        <v>Will Recommend</v>
      </c>
      <c r="G15527">
        <v>5</v>
      </c>
      <c r="H15527">
        <v>5</v>
      </c>
      <c r="I15527">
        <v>5</v>
      </c>
      <c r="J15527">
        <v>1</v>
      </c>
      <c r="K15527" t="str">
        <f t="shared" si="969"/>
        <v>Yes</v>
      </c>
      <c r="L15527">
        <v>2</v>
      </c>
      <c r="M15527">
        <v>2</v>
      </c>
      <c r="N15527" t="str">
        <f t="shared" si="970"/>
        <v>Retail</v>
      </c>
      <c r="O15527">
        <v>7</v>
      </c>
    </row>
    <row r="15528" spans="1:15" x14ac:dyDescent="0.2">
      <c r="A15528" s="1">
        <v>43644</v>
      </c>
      <c r="B15528" s="2">
        <v>0.43509259259259259</v>
      </c>
      <c r="C15528">
        <v>8888</v>
      </c>
      <c r="D15528" t="str">
        <f t="shared" si="971"/>
        <v>NA Colombia</v>
      </c>
      <c r="E15528">
        <v>10</v>
      </c>
      <c r="F15528" t="str">
        <f t="shared" si="968"/>
        <v>Will Recommend</v>
      </c>
      <c r="G15528">
        <v>5</v>
      </c>
      <c r="H15528">
        <v>4</v>
      </c>
      <c r="I15528">
        <v>5</v>
      </c>
      <c r="J15528">
        <v>1</v>
      </c>
      <c r="K15528" t="str">
        <f t="shared" si="969"/>
        <v>Yes</v>
      </c>
      <c r="L15528">
        <v>2</v>
      </c>
      <c r="M15528">
        <v>2</v>
      </c>
      <c r="N15528" t="str">
        <f t="shared" si="970"/>
        <v>Retail</v>
      </c>
      <c r="O15528">
        <v>1</v>
      </c>
    </row>
    <row r="15529" spans="1:15" x14ac:dyDescent="0.2">
      <c r="A15529" s="1">
        <v>43644</v>
      </c>
      <c r="B15529" s="2">
        <v>0.435</v>
      </c>
      <c r="C15529">
        <v>7777</v>
      </c>
      <c r="D15529" t="str">
        <f t="shared" si="971"/>
        <v>UK New Brunswick</v>
      </c>
      <c r="F15529" t="str">
        <f t="shared" si="968"/>
        <v/>
      </c>
      <c r="K15529" t="str">
        <f t="shared" si="969"/>
        <v/>
      </c>
      <c r="N15529" t="str">
        <f t="shared" si="970"/>
        <v/>
      </c>
    </row>
    <row r="15530" spans="1:15" x14ac:dyDescent="0.2">
      <c r="A15530" s="1">
        <v>43644</v>
      </c>
      <c r="B15530" s="2">
        <v>0.43471064814814814</v>
      </c>
      <c r="C15530">
        <v>8888</v>
      </c>
      <c r="D15530" t="str">
        <f t="shared" si="971"/>
        <v>NA Colombia</v>
      </c>
      <c r="E15530">
        <v>10</v>
      </c>
      <c r="F15530" t="str">
        <f t="shared" si="968"/>
        <v>Will Recommend</v>
      </c>
      <c r="G15530">
        <v>5</v>
      </c>
      <c r="H15530">
        <v>2</v>
      </c>
      <c r="I15530">
        <v>5</v>
      </c>
      <c r="J15530">
        <v>1</v>
      </c>
      <c r="K15530" t="str">
        <f t="shared" si="969"/>
        <v>Yes</v>
      </c>
      <c r="L15530">
        <v>2</v>
      </c>
      <c r="M15530">
        <v>1</v>
      </c>
      <c r="N15530" t="str">
        <f t="shared" si="970"/>
        <v>Direct</v>
      </c>
      <c r="O15530">
        <v>7</v>
      </c>
    </row>
    <row r="15531" spans="1:15" x14ac:dyDescent="0.2">
      <c r="A15531" s="1">
        <v>43644</v>
      </c>
      <c r="B15531" s="2">
        <v>0.43192129629629633</v>
      </c>
      <c r="C15531">
        <v>9999</v>
      </c>
      <c r="D15531" t="str">
        <f t="shared" si="971"/>
        <v>NA New Brunswick</v>
      </c>
      <c r="F15531" t="str">
        <f t="shared" si="968"/>
        <v/>
      </c>
      <c r="K15531" t="str">
        <f t="shared" si="969"/>
        <v/>
      </c>
      <c r="N15531" t="str">
        <f t="shared" si="970"/>
        <v/>
      </c>
    </row>
    <row r="15532" spans="1:15" x14ac:dyDescent="0.2">
      <c r="A15532" s="1">
        <v>43644</v>
      </c>
      <c r="B15532" s="2">
        <v>0.43061342592592594</v>
      </c>
      <c r="C15532">
        <v>7777</v>
      </c>
      <c r="D15532" t="str">
        <f t="shared" si="971"/>
        <v>UK New Brunswick</v>
      </c>
      <c r="E15532">
        <v>10</v>
      </c>
      <c r="F15532" t="str">
        <f t="shared" si="968"/>
        <v>Will Recommend</v>
      </c>
      <c r="G15532">
        <v>5</v>
      </c>
      <c r="H15532">
        <v>5</v>
      </c>
      <c r="I15532">
        <v>5</v>
      </c>
      <c r="J15532">
        <v>1</v>
      </c>
      <c r="K15532" t="str">
        <f t="shared" si="969"/>
        <v>Yes</v>
      </c>
      <c r="L15532">
        <v>1</v>
      </c>
      <c r="M15532">
        <v>2</v>
      </c>
      <c r="N15532" t="str">
        <f t="shared" si="970"/>
        <v>Retail</v>
      </c>
      <c r="O15532">
        <v>7</v>
      </c>
    </row>
    <row r="15533" spans="1:15" x14ac:dyDescent="0.2">
      <c r="A15533" s="1">
        <v>43644</v>
      </c>
      <c r="B15533" s="2">
        <v>0.4305208333333333</v>
      </c>
      <c r="C15533">
        <v>8888</v>
      </c>
      <c r="D15533" t="str">
        <f t="shared" si="971"/>
        <v>NA Colombia</v>
      </c>
      <c r="F15533" t="str">
        <f t="shared" si="968"/>
        <v/>
      </c>
      <c r="K15533" t="str">
        <f t="shared" si="969"/>
        <v/>
      </c>
      <c r="N15533" t="str">
        <f t="shared" si="970"/>
        <v/>
      </c>
    </row>
    <row r="15534" spans="1:15" x14ac:dyDescent="0.2">
      <c r="A15534" s="1">
        <v>43644</v>
      </c>
      <c r="B15534" s="2">
        <v>0.42891203703703701</v>
      </c>
      <c r="C15534">
        <v>9999</v>
      </c>
      <c r="D15534" t="str">
        <f t="shared" si="971"/>
        <v>NA New Brunswick</v>
      </c>
      <c r="E15534">
        <v>10</v>
      </c>
      <c r="F15534" t="str">
        <f t="shared" si="968"/>
        <v>Will Recommend</v>
      </c>
      <c r="G15534">
        <v>5</v>
      </c>
      <c r="H15534">
        <v>5</v>
      </c>
      <c r="I15534">
        <v>5</v>
      </c>
      <c r="J15534">
        <v>1</v>
      </c>
      <c r="K15534" t="str">
        <f t="shared" si="969"/>
        <v>Yes</v>
      </c>
      <c r="L15534">
        <v>2</v>
      </c>
      <c r="M15534">
        <v>1</v>
      </c>
      <c r="N15534" t="str">
        <f t="shared" si="970"/>
        <v>Direct</v>
      </c>
      <c r="O15534">
        <v>1</v>
      </c>
    </row>
    <row r="15535" spans="1:15" x14ac:dyDescent="0.2">
      <c r="A15535" s="1">
        <v>43644</v>
      </c>
      <c r="B15535" s="2">
        <v>0.42883101851851851</v>
      </c>
      <c r="C15535">
        <v>7777</v>
      </c>
      <c r="D15535" t="str">
        <f t="shared" si="971"/>
        <v>UK New Brunswick</v>
      </c>
      <c r="E15535">
        <v>10</v>
      </c>
      <c r="F15535" t="str">
        <f t="shared" si="968"/>
        <v>Will Recommend</v>
      </c>
      <c r="G15535">
        <v>5</v>
      </c>
      <c r="K15535" t="str">
        <f t="shared" si="969"/>
        <v/>
      </c>
      <c r="N15535" t="str">
        <f t="shared" si="970"/>
        <v/>
      </c>
    </row>
    <row r="15536" spans="1:15" x14ac:dyDescent="0.2">
      <c r="A15536" s="1">
        <v>43644</v>
      </c>
      <c r="B15536" s="2">
        <v>0.42854166666666665</v>
      </c>
      <c r="C15536">
        <v>8888</v>
      </c>
      <c r="D15536" t="str">
        <f t="shared" si="971"/>
        <v>NA Colombia</v>
      </c>
      <c r="E15536">
        <v>8</v>
      </c>
      <c r="F15536" t="str">
        <f t="shared" si="968"/>
        <v>May Recommend</v>
      </c>
      <c r="G15536">
        <v>4</v>
      </c>
      <c r="H15536">
        <v>5</v>
      </c>
      <c r="I15536">
        <v>5</v>
      </c>
      <c r="J15536">
        <v>1</v>
      </c>
      <c r="K15536" t="str">
        <f t="shared" si="969"/>
        <v>Yes</v>
      </c>
      <c r="L15536">
        <v>1</v>
      </c>
      <c r="M15536">
        <v>2</v>
      </c>
      <c r="N15536" t="str">
        <f t="shared" si="970"/>
        <v>Retail</v>
      </c>
      <c r="O15536">
        <v>1</v>
      </c>
    </row>
    <row r="15537" spans="1:15" x14ac:dyDescent="0.2">
      <c r="A15537" s="1">
        <v>43644</v>
      </c>
      <c r="B15537" s="2">
        <v>0.4284722222222222</v>
      </c>
      <c r="C15537">
        <v>9999</v>
      </c>
      <c r="D15537" t="str">
        <f t="shared" si="971"/>
        <v>NA New Brunswick</v>
      </c>
      <c r="E15537">
        <v>0</v>
      </c>
      <c r="F15537" t="str">
        <f t="shared" si="968"/>
        <v>Won't Recommend</v>
      </c>
      <c r="G15537">
        <v>5</v>
      </c>
      <c r="H15537">
        <v>1</v>
      </c>
      <c r="I15537">
        <v>1</v>
      </c>
      <c r="J15537">
        <v>1</v>
      </c>
      <c r="K15537" t="str">
        <f t="shared" si="969"/>
        <v>Yes</v>
      </c>
      <c r="L15537">
        <v>2</v>
      </c>
      <c r="M15537">
        <v>1</v>
      </c>
      <c r="N15537" t="str">
        <f t="shared" si="970"/>
        <v>Direct</v>
      </c>
      <c r="O15537">
        <v>7</v>
      </c>
    </row>
    <row r="15538" spans="1:15" x14ac:dyDescent="0.2">
      <c r="A15538" s="1">
        <v>43644</v>
      </c>
      <c r="B15538" s="2">
        <v>0.42684027777777778</v>
      </c>
      <c r="C15538">
        <v>8888</v>
      </c>
      <c r="D15538" t="str">
        <f t="shared" si="971"/>
        <v>NA Colombia</v>
      </c>
      <c r="F15538" t="str">
        <f t="shared" si="968"/>
        <v/>
      </c>
      <c r="K15538" t="str">
        <f t="shared" si="969"/>
        <v/>
      </c>
      <c r="N15538" t="str">
        <f t="shared" si="970"/>
        <v/>
      </c>
    </row>
    <row r="15539" spans="1:15" x14ac:dyDescent="0.2">
      <c r="A15539" s="1">
        <v>43644</v>
      </c>
      <c r="B15539" s="2">
        <v>0.42635416666666665</v>
      </c>
      <c r="C15539">
        <v>7777</v>
      </c>
      <c r="D15539" t="str">
        <f t="shared" si="971"/>
        <v>UK New Brunswick</v>
      </c>
      <c r="F15539" t="str">
        <f t="shared" si="968"/>
        <v/>
      </c>
      <c r="K15539" t="str">
        <f t="shared" si="969"/>
        <v/>
      </c>
      <c r="N15539" t="str">
        <f t="shared" si="970"/>
        <v/>
      </c>
    </row>
    <row r="15540" spans="1:15" x14ac:dyDescent="0.2">
      <c r="A15540" s="1">
        <v>43644</v>
      </c>
      <c r="B15540" s="2">
        <v>0.42561342592592594</v>
      </c>
      <c r="C15540">
        <v>8888</v>
      </c>
      <c r="D15540" t="str">
        <f t="shared" si="971"/>
        <v>NA Colombia</v>
      </c>
      <c r="E15540">
        <v>10</v>
      </c>
      <c r="F15540" t="str">
        <f t="shared" si="968"/>
        <v>Will Recommend</v>
      </c>
      <c r="G15540">
        <v>5</v>
      </c>
      <c r="H15540">
        <v>0</v>
      </c>
      <c r="I15540">
        <v>5</v>
      </c>
      <c r="J15540">
        <v>1</v>
      </c>
      <c r="K15540" t="str">
        <f t="shared" si="969"/>
        <v>Yes</v>
      </c>
      <c r="L15540">
        <v>1</v>
      </c>
      <c r="M15540">
        <v>1</v>
      </c>
      <c r="N15540" t="str">
        <f t="shared" si="970"/>
        <v>Direct</v>
      </c>
      <c r="O15540">
        <v>7</v>
      </c>
    </row>
    <row r="15541" spans="1:15" x14ac:dyDescent="0.2">
      <c r="A15541" s="1">
        <v>43644</v>
      </c>
      <c r="B15541" s="2">
        <v>0.42527777777777781</v>
      </c>
      <c r="C15541">
        <v>7777</v>
      </c>
      <c r="D15541" t="str">
        <f t="shared" si="971"/>
        <v>UK New Brunswick</v>
      </c>
      <c r="F15541" t="str">
        <f t="shared" si="968"/>
        <v/>
      </c>
      <c r="K15541" t="str">
        <f t="shared" si="969"/>
        <v/>
      </c>
      <c r="N15541" t="str">
        <f t="shared" si="970"/>
        <v/>
      </c>
    </row>
    <row r="15542" spans="1:15" x14ac:dyDescent="0.2">
      <c r="A15542" s="1">
        <v>43644</v>
      </c>
      <c r="B15542" s="2">
        <v>0.42369212962962965</v>
      </c>
      <c r="C15542">
        <v>9999</v>
      </c>
      <c r="D15542" t="str">
        <f t="shared" si="971"/>
        <v>NA New Brunswick</v>
      </c>
      <c r="E15542">
        <v>10</v>
      </c>
      <c r="F15542" t="str">
        <f t="shared" si="968"/>
        <v>Will Recommend</v>
      </c>
      <c r="G15542">
        <v>5</v>
      </c>
      <c r="H15542">
        <v>5</v>
      </c>
      <c r="I15542">
        <v>5</v>
      </c>
      <c r="J15542">
        <v>1</v>
      </c>
      <c r="K15542" t="str">
        <f t="shared" si="969"/>
        <v>Yes</v>
      </c>
      <c r="L15542">
        <v>1</v>
      </c>
      <c r="M15542">
        <v>2</v>
      </c>
      <c r="N15542" t="str">
        <f t="shared" si="970"/>
        <v>Retail</v>
      </c>
      <c r="O15542">
        <v>7</v>
      </c>
    </row>
    <row r="15543" spans="1:15" x14ac:dyDescent="0.2">
      <c r="A15543" s="1">
        <v>43644</v>
      </c>
      <c r="B15543" s="2">
        <v>0.4220949074074074</v>
      </c>
      <c r="C15543">
        <v>7777</v>
      </c>
      <c r="D15543" t="str">
        <f t="shared" si="971"/>
        <v>UK New Brunswick</v>
      </c>
      <c r="E15543">
        <v>10</v>
      </c>
      <c r="F15543" t="str">
        <f t="shared" si="968"/>
        <v>Will Recommend</v>
      </c>
      <c r="G15543">
        <v>5</v>
      </c>
      <c r="H15543">
        <v>5</v>
      </c>
      <c r="I15543">
        <v>3</v>
      </c>
      <c r="J15543">
        <v>1</v>
      </c>
      <c r="K15543" t="str">
        <f t="shared" si="969"/>
        <v>Yes</v>
      </c>
      <c r="L15543">
        <v>2</v>
      </c>
      <c r="M15543">
        <v>2</v>
      </c>
      <c r="N15543" t="str">
        <f t="shared" si="970"/>
        <v>Retail</v>
      </c>
      <c r="O15543">
        <v>7</v>
      </c>
    </row>
    <row r="15544" spans="1:15" x14ac:dyDescent="0.2">
      <c r="A15544" s="1">
        <v>43644</v>
      </c>
      <c r="B15544" s="2">
        <v>0.42030092592592588</v>
      </c>
      <c r="C15544">
        <v>8888</v>
      </c>
      <c r="D15544" t="str">
        <f t="shared" si="971"/>
        <v>NA Colombia</v>
      </c>
      <c r="E15544">
        <v>1</v>
      </c>
      <c r="F15544" t="str">
        <f t="shared" si="968"/>
        <v>Won't Recommend</v>
      </c>
      <c r="G15544">
        <v>5</v>
      </c>
      <c r="H15544">
        <v>5</v>
      </c>
      <c r="I15544">
        <v>5</v>
      </c>
      <c r="J15544">
        <v>1</v>
      </c>
      <c r="K15544" t="str">
        <f t="shared" si="969"/>
        <v>Yes</v>
      </c>
      <c r="L15544">
        <v>2</v>
      </c>
      <c r="M15544">
        <v>2</v>
      </c>
      <c r="N15544" t="str">
        <f t="shared" si="970"/>
        <v>Retail</v>
      </c>
      <c r="O15544">
        <v>7</v>
      </c>
    </row>
    <row r="15545" spans="1:15" x14ac:dyDescent="0.2">
      <c r="A15545" s="1">
        <v>43644</v>
      </c>
      <c r="B15545" s="2">
        <v>0.4189930555555556</v>
      </c>
      <c r="C15545">
        <v>8888</v>
      </c>
      <c r="D15545" t="str">
        <f t="shared" si="971"/>
        <v>NA Colombia</v>
      </c>
      <c r="E15545">
        <v>5</v>
      </c>
      <c r="F15545" t="str">
        <f t="shared" si="968"/>
        <v>May Recommend</v>
      </c>
      <c r="G15545">
        <v>5</v>
      </c>
      <c r="H15545">
        <v>2</v>
      </c>
      <c r="I15545">
        <v>2</v>
      </c>
      <c r="J15545">
        <v>1</v>
      </c>
      <c r="K15545" t="str">
        <f t="shared" si="969"/>
        <v>Yes</v>
      </c>
      <c r="L15545">
        <v>2</v>
      </c>
      <c r="M15545">
        <v>2</v>
      </c>
      <c r="N15545" t="str">
        <f t="shared" si="970"/>
        <v>Retail</v>
      </c>
      <c r="O15545">
        <v>7</v>
      </c>
    </row>
    <row r="15546" spans="1:15" x14ac:dyDescent="0.2">
      <c r="A15546" s="1">
        <v>43644</v>
      </c>
      <c r="B15546" s="2">
        <v>0.41800925925925925</v>
      </c>
      <c r="C15546">
        <v>9999</v>
      </c>
      <c r="D15546" t="str">
        <f t="shared" si="971"/>
        <v>NA New Brunswick</v>
      </c>
      <c r="E15546">
        <v>1</v>
      </c>
      <c r="F15546" t="str">
        <f t="shared" si="968"/>
        <v>Won't Recommend</v>
      </c>
      <c r="G15546">
        <v>5</v>
      </c>
      <c r="H15546">
        <v>1</v>
      </c>
      <c r="I15546">
        <v>5</v>
      </c>
      <c r="J15546">
        <v>1</v>
      </c>
      <c r="K15546" t="str">
        <f t="shared" si="969"/>
        <v>Yes</v>
      </c>
      <c r="L15546">
        <v>2</v>
      </c>
      <c r="M15546">
        <v>1</v>
      </c>
      <c r="N15546" t="str">
        <f t="shared" si="970"/>
        <v>Direct</v>
      </c>
      <c r="O15546">
        <v>7</v>
      </c>
    </row>
    <row r="15547" spans="1:15" x14ac:dyDescent="0.2">
      <c r="A15547" s="1">
        <v>43644</v>
      </c>
      <c r="B15547" s="2">
        <v>0.41723379629629626</v>
      </c>
      <c r="C15547">
        <v>7777</v>
      </c>
      <c r="D15547" t="str">
        <f t="shared" si="971"/>
        <v>UK New Brunswick</v>
      </c>
      <c r="E15547">
        <v>10</v>
      </c>
      <c r="F15547" t="str">
        <f t="shared" si="968"/>
        <v>Will Recommend</v>
      </c>
      <c r="G15547">
        <v>5</v>
      </c>
      <c r="H15547">
        <v>5</v>
      </c>
      <c r="I15547">
        <v>3</v>
      </c>
      <c r="J15547">
        <v>2</v>
      </c>
      <c r="K15547" t="str">
        <f t="shared" si="969"/>
        <v>No</v>
      </c>
      <c r="L15547">
        <v>2</v>
      </c>
      <c r="M15547">
        <v>1</v>
      </c>
      <c r="N15547" t="str">
        <f t="shared" si="970"/>
        <v>Direct</v>
      </c>
      <c r="O15547">
        <v>2</v>
      </c>
    </row>
    <row r="15548" spans="1:15" x14ac:dyDescent="0.2">
      <c r="A15548" s="1">
        <v>43644</v>
      </c>
      <c r="B15548" s="2">
        <v>0.41685185185185186</v>
      </c>
      <c r="C15548">
        <v>9999</v>
      </c>
      <c r="D15548" t="str">
        <f t="shared" si="971"/>
        <v>NA New Brunswick</v>
      </c>
      <c r="E15548">
        <v>10</v>
      </c>
      <c r="F15548" t="str">
        <f t="shared" si="968"/>
        <v>Will Recommend</v>
      </c>
      <c r="G15548">
        <v>5</v>
      </c>
      <c r="H15548">
        <v>4</v>
      </c>
      <c r="I15548">
        <v>5</v>
      </c>
      <c r="J15548">
        <v>1</v>
      </c>
      <c r="K15548" t="str">
        <f t="shared" si="969"/>
        <v>Yes</v>
      </c>
      <c r="L15548">
        <v>1</v>
      </c>
      <c r="M15548">
        <v>2</v>
      </c>
      <c r="N15548" t="str">
        <f t="shared" si="970"/>
        <v>Retail</v>
      </c>
      <c r="O15548">
        <v>7</v>
      </c>
    </row>
    <row r="15549" spans="1:15" x14ac:dyDescent="0.2">
      <c r="A15549" s="1">
        <v>43644</v>
      </c>
      <c r="B15549" s="2">
        <v>0.41658564814814819</v>
      </c>
      <c r="C15549">
        <v>7777</v>
      </c>
      <c r="D15549" t="str">
        <f t="shared" si="971"/>
        <v>UK New Brunswick</v>
      </c>
      <c r="E15549">
        <v>9</v>
      </c>
      <c r="F15549" t="str">
        <f t="shared" si="968"/>
        <v>Will Recommend</v>
      </c>
      <c r="G15549">
        <v>5</v>
      </c>
      <c r="H15549">
        <v>5</v>
      </c>
      <c r="I15549">
        <v>5</v>
      </c>
      <c r="J15549">
        <v>1</v>
      </c>
      <c r="K15549" t="str">
        <f t="shared" si="969"/>
        <v>Yes</v>
      </c>
      <c r="L15549">
        <v>2</v>
      </c>
      <c r="M15549">
        <v>1</v>
      </c>
      <c r="N15549" t="str">
        <f t="shared" si="970"/>
        <v>Direct</v>
      </c>
      <c r="O15549">
        <v>7</v>
      </c>
    </row>
    <row r="15550" spans="1:15" x14ac:dyDescent="0.2">
      <c r="A15550" s="1">
        <v>43644</v>
      </c>
      <c r="B15550" s="2">
        <v>0.41649305555555555</v>
      </c>
      <c r="C15550">
        <v>7777</v>
      </c>
      <c r="D15550" t="str">
        <f t="shared" si="971"/>
        <v>UK New Brunswick</v>
      </c>
      <c r="F15550" t="str">
        <f t="shared" si="968"/>
        <v/>
      </c>
      <c r="K15550" t="str">
        <f t="shared" si="969"/>
        <v/>
      </c>
      <c r="N15550" t="str">
        <f t="shared" si="970"/>
        <v/>
      </c>
    </row>
    <row r="15551" spans="1:15" x14ac:dyDescent="0.2">
      <c r="A15551" s="1">
        <v>43644</v>
      </c>
      <c r="B15551" s="2">
        <v>0.41574074074074074</v>
      </c>
      <c r="C15551">
        <v>7777</v>
      </c>
      <c r="D15551" t="str">
        <f t="shared" si="971"/>
        <v>UK New Brunswick</v>
      </c>
      <c r="F15551" t="str">
        <f t="shared" si="968"/>
        <v/>
      </c>
      <c r="K15551" t="str">
        <f t="shared" si="969"/>
        <v/>
      </c>
      <c r="N15551" t="str">
        <f t="shared" si="970"/>
        <v/>
      </c>
    </row>
    <row r="15552" spans="1:15" x14ac:dyDescent="0.2">
      <c r="A15552" s="1">
        <v>43644</v>
      </c>
      <c r="B15552" s="2">
        <v>0.41547453703703702</v>
      </c>
      <c r="C15552">
        <v>7777</v>
      </c>
      <c r="D15552" t="str">
        <f t="shared" si="971"/>
        <v>UK New Brunswick</v>
      </c>
      <c r="F15552" t="str">
        <f t="shared" si="968"/>
        <v/>
      </c>
      <c r="K15552" t="str">
        <f t="shared" si="969"/>
        <v/>
      </c>
      <c r="N15552" t="str">
        <f t="shared" si="970"/>
        <v/>
      </c>
    </row>
    <row r="15553" spans="1:15" x14ac:dyDescent="0.2">
      <c r="A15553" s="1">
        <v>43644</v>
      </c>
      <c r="B15553" s="2">
        <v>0.41487268518518516</v>
      </c>
      <c r="C15553">
        <v>7777</v>
      </c>
      <c r="D15553" t="str">
        <f t="shared" si="971"/>
        <v>UK New Brunswick</v>
      </c>
      <c r="F15553" t="str">
        <f t="shared" si="968"/>
        <v/>
      </c>
      <c r="K15553" t="str">
        <f t="shared" si="969"/>
        <v/>
      </c>
      <c r="N15553" t="str">
        <f t="shared" si="970"/>
        <v/>
      </c>
    </row>
    <row r="15554" spans="1:15" x14ac:dyDescent="0.2">
      <c r="A15554" s="1">
        <v>43644</v>
      </c>
      <c r="B15554" s="2">
        <v>0.41445601851851849</v>
      </c>
      <c r="C15554">
        <v>7777</v>
      </c>
      <c r="D15554" t="str">
        <f t="shared" si="971"/>
        <v>UK New Brunswick</v>
      </c>
      <c r="F15554" t="str">
        <f t="shared" ref="F15554:F15617" si="972">IF(E15554="","",IF(E15554&lt;4, "Won't Recommend", IF(E15554&lt;9, "May Recommend", "Will Recommend")))</f>
        <v/>
      </c>
      <c r="K15554" t="str">
        <f t="shared" ref="K15554:K15617" si="973">IF(J15554="","",IF(J15554=1,"Yes","No"))</f>
        <v/>
      </c>
      <c r="N15554" t="str">
        <f t="shared" ref="N15554:N15617" si="974">IF(M15554="","",IF(M15554=2,"Retail","Direct"))</f>
        <v/>
      </c>
    </row>
    <row r="15555" spans="1:15" x14ac:dyDescent="0.2">
      <c r="A15555" s="1">
        <v>43644</v>
      </c>
      <c r="B15555" s="2">
        <v>0.41392361111111109</v>
      </c>
      <c r="C15555">
        <v>7777</v>
      </c>
      <c r="D15555" t="str">
        <f t="shared" ref="D15555:D15618" si="975">IF(C15555=8888,"NA Colombia",
IF(C15555=9999, "NA New Brunswick", "UK New Brunswick"))</f>
        <v>UK New Brunswick</v>
      </c>
      <c r="F15555" t="str">
        <f t="shared" si="972"/>
        <v/>
      </c>
      <c r="K15555" t="str">
        <f t="shared" si="973"/>
        <v/>
      </c>
      <c r="N15555" t="str">
        <f t="shared" si="974"/>
        <v/>
      </c>
    </row>
    <row r="15556" spans="1:15" x14ac:dyDescent="0.2">
      <c r="A15556" s="1">
        <v>43644</v>
      </c>
      <c r="B15556" s="2">
        <v>0.41248842592592588</v>
      </c>
      <c r="C15556">
        <v>7777</v>
      </c>
      <c r="D15556" t="str">
        <f t="shared" si="975"/>
        <v>UK New Brunswick</v>
      </c>
      <c r="F15556" t="str">
        <f t="shared" si="972"/>
        <v/>
      </c>
      <c r="K15556" t="str">
        <f t="shared" si="973"/>
        <v/>
      </c>
      <c r="N15556" t="str">
        <f t="shared" si="974"/>
        <v/>
      </c>
    </row>
    <row r="15557" spans="1:15" x14ac:dyDescent="0.2">
      <c r="A15557" s="1">
        <v>43644</v>
      </c>
      <c r="B15557" s="2">
        <v>0.41204861111111107</v>
      </c>
      <c r="C15557">
        <v>8888</v>
      </c>
      <c r="D15557" t="str">
        <f t="shared" si="975"/>
        <v>NA Colombia</v>
      </c>
      <c r="E15557">
        <v>10</v>
      </c>
      <c r="F15557" t="str">
        <f t="shared" si="972"/>
        <v>Will Recommend</v>
      </c>
      <c r="G15557">
        <v>4</v>
      </c>
      <c r="H15557">
        <v>3</v>
      </c>
      <c r="I15557">
        <v>3</v>
      </c>
      <c r="K15557" t="str">
        <f t="shared" si="973"/>
        <v/>
      </c>
      <c r="N15557" t="str">
        <f t="shared" si="974"/>
        <v/>
      </c>
    </row>
    <row r="15558" spans="1:15" x14ac:dyDescent="0.2">
      <c r="A15558" s="1">
        <v>43644</v>
      </c>
      <c r="B15558" s="2">
        <v>0.41189814814814812</v>
      </c>
      <c r="C15558">
        <v>7777</v>
      </c>
      <c r="D15558" t="str">
        <f t="shared" si="975"/>
        <v>UK New Brunswick</v>
      </c>
      <c r="E15558">
        <v>10</v>
      </c>
      <c r="F15558" t="str">
        <f t="shared" si="972"/>
        <v>Will Recommend</v>
      </c>
      <c r="G15558">
        <v>5</v>
      </c>
      <c r="H15558">
        <v>5</v>
      </c>
      <c r="I15558">
        <v>5</v>
      </c>
      <c r="J15558">
        <v>1</v>
      </c>
      <c r="K15558" t="str">
        <f t="shared" si="973"/>
        <v>Yes</v>
      </c>
      <c r="L15558">
        <v>1</v>
      </c>
      <c r="M15558">
        <v>1</v>
      </c>
      <c r="N15558" t="str">
        <f t="shared" si="974"/>
        <v>Direct</v>
      </c>
      <c r="O15558">
        <v>7</v>
      </c>
    </row>
    <row r="15559" spans="1:15" x14ac:dyDescent="0.2">
      <c r="A15559" s="1">
        <v>43644</v>
      </c>
      <c r="B15559" s="2">
        <v>0.41152777777777777</v>
      </c>
      <c r="C15559">
        <v>7777</v>
      </c>
      <c r="D15559" t="str">
        <f t="shared" si="975"/>
        <v>UK New Brunswick</v>
      </c>
      <c r="E15559">
        <v>10</v>
      </c>
      <c r="F15559" t="str">
        <f t="shared" si="972"/>
        <v>Will Recommend</v>
      </c>
      <c r="G15559">
        <v>5</v>
      </c>
      <c r="H15559">
        <v>5</v>
      </c>
      <c r="I15559">
        <v>5</v>
      </c>
      <c r="J15559">
        <v>1</v>
      </c>
      <c r="K15559" t="str">
        <f t="shared" si="973"/>
        <v>Yes</v>
      </c>
      <c r="L15559">
        <v>2</v>
      </c>
      <c r="M15559">
        <v>1</v>
      </c>
      <c r="N15559" t="str">
        <f t="shared" si="974"/>
        <v>Direct</v>
      </c>
      <c r="O15559">
        <v>7</v>
      </c>
    </row>
    <row r="15560" spans="1:15" x14ac:dyDescent="0.2">
      <c r="A15560" s="1">
        <v>43644</v>
      </c>
      <c r="B15560" s="2">
        <v>0.41024305555555557</v>
      </c>
      <c r="C15560">
        <v>8888</v>
      </c>
      <c r="D15560" t="str">
        <f t="shared" si="975"/>
        <v>NA Colombia</v>
      </c>
      <c r="E15560">
        <v>10</v>
      </c>
      <c r="F15560" t="str">
        <f t="shared" si="972"/>
        <v>Will Recommend</v>
      </c>
      <c r="G15560">
        <v>1</v>
      </c>
      <c r="H15560">
        <v>0</v>
      </c>
      <c r="I15560">
        <v>5</v>
      </c>
      <c r="J15560">
        <v>1</v>
      </c>
      <c r="K15560" t="str">
        <f t="shared" si="973"/>
        <v>Yes</v>
      </c>
      <c r="L15560">
        <v>2</v>
      </c>
      <c r="M15560">
        <v>2</v>
      </c>
      <c r="N15560" t="str">
        <f t="shared" si="974"/>
        <v>Retail</v>
      </c>
      <c r="O15560">
        <v>7</v>
      </c>
    </row>
    <row r="15561" spans="1:15" x14ac:dyDescent="0.2">
      <c r="A15561" s="1">
        <v>43644</v>
      </c>
      <c r="B15561" s="2">
        <v>0.41023148148148153</v>
      </c>
      <c r="C15561">
        <v>7777</v>
      </c>
      <c r="D15561" t="str">
        <f t="shared" si="975"/>
        <v>UK New Brunswick</v>
      </c>
      <c r="F15561" t="str">
        <f t="shared" si="972"/>
        <v/>
      </c>
      <c r="K15561" t="str">
        <f t="shared" si="973"/>
        <v/>
      </c>
      <c r="N15561" t="str">
        <f t="shared" si="974"/>
        <v/>
      </c>
    </row>
    <row r="15562" spans="1:15" x14ac:dyDescent="0.2">
      <c r="A15562" s="1">
        <v>43644</v>
      </c>
      <c r="B15562" s="2">
        <v>0.41019675925925925</v>
      </c>
      <c r="C15562">
        <v>8888</v>
      </c>
      <c r="D15562" t="str">
        <f t="shared" si="975"/>
        <v>NA Colombia</v>
      </c>
      <c r="F15562" t="str">
        <f t="shared" si="972"/>
        <v/>
      </c>
      <c r="K15562" t="str">
        <f t="shared" si="973"/>
        <v/>
      </c>
      <c r="N15562" t="str">
        <f t="shared" si="974"/>
        <v/>
      </c>
    </row>
    <row r="15563" spans="1:15" x14ac:dyDescent="0.2">
      <c r="A15563" s="1">
        <v>43644</v>
      </c>
      <c r="B15563" s="2">
        <v>0.41002314814814816</v>
      </c>
      <c r="C15563">
        <v>9999</v>
      </c>
      <c r="D15563" t="str">
        <f t="shared" si="975"/>
        <v>NA New Brunswick</v>
      </c>
      <c r="E15563">
        <v>10</v>
      </c>
      <c r="F15563" t="str">
        <f t="shared" si="972"/>
        <v>Will Recommend</v>
      </c>
      <c r="G15563">
        <v>4</v>
      </c>
      <c r="H15563">
        <v>0</v>
      </c>
      <c r="I15563">
        <v>4</v>
      </c>
      <c r="J15563">
        <v>2</v>
      </c>
      <c r="K15563" t="str">
        <f t="shared" si="973"/>
        <v>No</v>
      </c>
      <c r="L15563">
        <v>1</v>
      </c>
      <c r="N15563" t="str">
        <f t="shared" si="974"/>
        <v/>
      </c>
    </row>
    <row r="15564" spans="1:15" x14ac:dyDescent="0.2">
      <c r="A15564" s="1">
        <v>43644</v>
      </c>
      <c r="B15564" s="2">
        <v>0.40822916666666664</v>
      </c>
      <c r="C15564">
        <v>7777</v>
      </c>
      <c r="D15564" t="str">
        <f t="shared" si="975"/>
        <v>UK New Brunswick</v>
      </c>
      <c r="E15564">
        <v>10</v>
      </c>
      <c r="F15564" t="str">
        <f t="shared" si="972"/>
        <v>Will Recommend</v>
      </c>
      <c r="G15564">
        <v>5</v>
      </c>
      <c r="H15564">
        <v>0</v>
      </c>
      <c r="I15564">
        <v>5</v>
      </c>
      <c r="J15564">
        <v>1</v>
      </c>
      <c r="K15564" t="str">
        <f t="shared" si="973"/>
        <v>Yes</v>
      </c>
      <c r="L15564">
        <v>1</v>
      </c>
      <c r="M15564">
        <v>1</v>
      </c>
      <c r="N15564" t="str">
        <f t="shared" si="974"/>
        <v>Direct</v>
      </c>
      <c r="O15564">
        <v>7</v>
      </c>
    </row>
    <row r="15565" spans="1:15" x14ac:dyDescent="0.2">
      <c r="A15565" s="1">
        <v>43644</v>
      </c>
      <c r="B15565" s="2">
        <v>0.40614583333333337</v>
      </c>
      <c r="C15565">
        <v>9999</v>
      </c>
      <c r="D15565" t="str">
        <f t="shared" si="975"/>
        <v>NA New Brunswick</v>
      </c>
      <c r="F15565" t="str">
        <f t="shared" si="972"/>
        <v/>
      </c>
      <c r="K15565" t="str">
        <f t="shared" si="973"/>
        <v/>
      </c>
      <c r="N15565" t="str">
        <f t="shared" si="974"/>
        <v/>
      </c>
    </row>
    <row r="15566" spans="1:15" x14ac:dyDescent="0.2">
      <c r="A15566" s="1">
        <v>43644</v>
      </c>
      <c r="B15566" s="2">
        <v>0.40585648148148151</v>
      </c>
      <c r="C15566">
        <v>7777</v>
      </c>
      <c r="D15566" t="str">
        <f t="shared" si="975"/>
        <v>UK New Brunswick</v>
      </c>
      <c r="E15566">
        <v>9</v>
      </c>
      <c r="F15566" t="str">
        <f t="shared" si="972"/>
        <v>Will Recommend</v>
      </c>
      <c r="G15566">
        <v>5</v>
      </c>
      <c r="H15566">
        <v>0</v>
      </c>
      <c r="I15566">
        <v>5</v>
      </c>
      <c r="J15566">
        <v>1</v>
      </c>
      <c r="K15566" t="str">
        <f t="shared" si="973"/>
        <v>Yes</v>
      </c>
      <c r="N15566" t="str">
        <f t="shared" si="974"/>
        <v/>
      </c>
    </row>
    <row r="15567" spans="1:15" x14ac:dyDescent="0.2">
      <c r="A15567" s="1">
        <v>43644</v>
      </c>
      <c r="B15567" s="2">
        <v>0.40538194444444442</v>
      </c>
      <c r="C15567">
        <v>9999</v>
      </c>
      <c r="D15567" t="str">
        <f t="shared" si="975"/>
        <v>NA New Brunswick</v>
      </c>
      <c r="E15567">
        <v>5</v>
      </c>
      <c r="F15567" t="str">
        <f t="shared" si="972"/>
        <v>May Recommend</v>
      </c>
      <c r="G15567">
        <v>5</v>
      </c>
      <c r="H15567">
        <v>3</v>
      </c>
      <c r="I15567">
        <v>5</v>
      </c>
      <c r="J15567">
        <v>1</v>
      </c>
      <c r="K15567" t="str">
        <f t="shared" si="973"/>
        <v>Yes</v>
      </c>
      <c r="L15567">
        <v>2</v>
      </c>
      <c r="M15567">
        <v>2</v>
      </c>
      <c r="N15567" t="str">
        <f t="shared" si="974"/>
        <v>Retail</v>
      </c>
      <c r="O15567">
        <v>1</v>
      </c>
    </row>
    <row r="15568" spans="1:15" x14ac:dyDescent="0.2">
      <c r="A15568" s="1">
        <v>43644</v>
      </c>
      <c r="B15568" s="2">
        <v>0.40466435185185184</v>
      </c>
      <c r="C15568">
        <v>9999</v>
      </c>
      <c r="D15568" t="str">
        <f t="shared" si="975"/>
        <v>NA New Brunswick</v>
      </c>
      <c r="F15568" t="str">
        <f t="shared" si="972"/>
        <v/>
      </c>
      <c r="K15568" t="str">
        <f t="shared" si="973"/>
        <v/>
      </c>
      <c r="N15568" t="str">
        <f t="shared" si="974"/>
        <v/>
      </c>
    </row>
    <row r="15569" spans="1:15" x14ac:dyDescent="0.2">
      <c r="A15569" s="1">
        <v>43644</v>
      </c>
      <c r="B15569" s="2">
        <v>0.40434027777777781</v>
      </c>
      <c r="C15569">
        <v>7777</v>
      </c>
      <c r="D15569" t="str">
        <f t="shared" si="975"/>
        <v>UK New Brunswick</v>
      </c>
      <c r="F15569" t="str">
        <f t="shared" si="972"/>
        <v/>
      </c>
      <c r="K15569" t="str">
        <f t="shared" si="973"/>
        <v/>
      </c>
      <c r="N15569" t="str">
        <f t="shared" si="974"/>
        <v/>
      </c>
    </row>
    <row r="15570" spans="1:15" x14ac:dyDescent="0.2">
      <c r="A15570" s="1">
        <v>43644</v>
      </c>
      <c r="B15570" s="2">
        <v>0.40413194444444445</v>
      </c>
      <c r="C15570">
        <v>8888</v>
      </c>
      <c r="D15570" t="str">
        <f t="shared" si="975"/>
        <v>NA Colombia</v>
      </c>
      <c r="E15570">
        <v>10</v>
      </c>
      <c r="F15570" t="str">
        <f t="shared" si="972"/>
        <v>Will Recommend</v>
      </c>
      <c r="G15570">
        <v>5</v>
      </c>
      <c r="H15570">
        <v>5</v>
      </c>
      <c r="I15570">
        <v>5</v>
      </c>
      <c r="J15570">
        <v>1</v>
      </c>
      <c r="K15570" t="str">
        <f t="shared" si="973"/>
        <v>Yes</v>
      </c>
      <c r="L15570">
        <v>2</v>
      </c>
      <c r="M15570">
        <v>2</v>
      </c>
      <c r="N15570" t="str">
        <f t="shared" si="974"/>
        <v>Retail</v>
      </c>
      <c r="O15570">
        <v>7</v>
      </c>
    </row>
    <row r="15571" spans="1:15" x14ac:dyDescent="0.2">
      <c r="A15571" s="1">
        <v>43644</v>
      </c>
      <c r="B15571" s="2">
        <v>0.40408564814814812</v>
      </c>
      <c r="C15571">
        <v>8888</v>
      </c>
      <c r="D15571" t="str">
        <f t="shared" si="975"/>
        <v>NA Colombia</v>
      </c>
      <c r="E15571">
        <v>8</v>
      </c>
      <c r="F15571" t="str">
        <f t="shared" si="972"/>
        <v>May Recommend</v>
      </c>
      <c r="G15571">
        <v>5</v>
      </c>
      <c r="H15571">
        <v>4</v>
      </c>
      <c r="I15571">
        <v>4</v>
      </c>
      <c r="J15571">
        <v>1</v>
      </c>
      <c r="K15571" t="str">
        <f t="shared" si="973"/>
        <v>Yes</v>
      </c>
      <c r="L15571">
        <v>1</v>
      </c>
      <c r="M15571">
        <v>2</v>
      </c>
      <c r="N15571" t="str">
        <f t="shared" si="974"/>
        <v>Retail</v>
      </c>
      <c r="O15571">
        <v>7</v>
      </c>
    </row>
    <row r="15572" spans="1:15" x14ac:dyDescent="0.2">
      <c r="A15572" s="1">
        <v>43644</v>
      </c>
      <c r="B15572" s="2">
        <v>0.40391203703703704</v>
      </c>
      <c r="C15572">
        <v>9999</v>
      </c>
      <c r="D15572" t="str">
        <f t="shared" si="975"/>
        <v>NA New Brunswick</v>
      </c>
      <c r="E15572">
        <v>10</v>
      </c>
      <c r="F15572" t="str">
        <f t="shared" si="972"/>
        <v>Will Recommend</v>
      </c>
      <c r="G15572">
        <v>5</v>
      </c>
      <c r="H15572">
        <v>5</v>
      </c>
      <c r="I15572">
        <v>5</v>
      </c>
      <c r="J15572">
        <v>1</v>
      </c>
      <c r="K15572" t="str">
        <f t="shared" si="973"/>
        <v>Yes</v>
      </c>
      <c r="L15572">
        <v>2</v>
      </c>
      <c r="M15572">
        <v>1</v>
      </c>
      <c r="N15572" t="str">
        <f t="shared" si="974"/>
        <v>Direct</v>
      </c>
      <c r="O15572">
        <v>7</v>
      </c>
    </row>
    <row r="15573" spans="1:15" x14ac:dyDescent="0.2">
      <c r="A15573" s="1">
        <v>43644</v>
      </c>
      <c r="B15573" s="2">
        <v>0.40348379629629627</v>
      </c>
      <c r="C15573">
        <v>8888</v>
      </c>
      <c r="D15573" t="str">
        <f t="shared" si="975"/>
        <v>NA Colombia</v>
      </c>
      <c r="E15573">
        <v>9</v>
      </c>
      <c r="F15573" t="str">
        <f t="shared" si="972"/>
        <v>Will Recommend</v>
      </c>
      <c r="G15573">
        <v>5</v>
      </c>
      <c r="H15573">
        <v>5</v>
      </c>
      <c r="I15573">
        <v>5</v>
      </c>
      <c r="J15573">
        <v>1</v>
      </c>
      <c r="K15573" t="str">
        <f t="shared" si="973"/>
        <v>Yes</v>
      </c>
      <c r="L15573">
        <v>2</v>
      </c>
      <c r="M15573">
        <v>1</v>
      </c>
      <c r="N15573" t="str">
        <f t="shared" si="974"/>
        <v>Direct</v>
      </c>
      <c r="O15573">
        <v>7</v>
      </c>
    </row>
    <row r="15574" spans="1:15" x14ac:dyDescent="0.2">
      <c r="A15574" s="1">
        <v>43644</v>
      </c>
      <c r="B15574" s="2">
        <v>0.40327546296296296</v>
      </c>
      <c r="C15574">
        <v>7777</v>
      </c>
      <c r="D15574" t="str">
        <f t="shared" si="975"/>
        <v>UK New Brunswick</v>
      </c>
      <c r="E15574">
        <v>10</v>
      </c>
      <c r="F15574" t="str">
        <f t="shared" si="972"/>
        <v>Will Recommend</v>
      </c>
      <c r="G15574">
        <v>5</v>
      </c>
      <c r="H15574">
        <v>5</v>
      </c>
      <c r="I15574">
        <v>5</v>
      </c>
      <c r="J15574">
        <v>1</v>
      </c>
      <c r="K15574" t="str">
        <f t="shared" si="973"/>
        <v>Yes</v>
      </c>
      <c r="L15574">
        <v>2</v>
      </c>
      <c r="M15574">
        <v>1</v>
      </c>
      <c r="N15574" t="str">
        <f t="shared" si="974"/>
        <v>Direct</v>
      </c>
      <c r="O15574">
        <v>1</v>
      </c>
    </row>
    <row r="15575" spans="1:15" x14ac:dyDescent="0.2">
      <c r="A15575" s="1">
        <v>43644</v>
      </c>
      <c r="B15575" s="2">
        <v>0.40306712962962959</v>
      </c>
      <c r="C15575">
        <v>7777</v>
      </c>
      <c r="D15575" t="str">
        <f t="shared" si="975"/>
        <v>UK New Brunswick</v>
      </c>
      <c r="E15575">
        <v>10</v>
      </c>
      <c r="F15575" t="str">
        <f t="shared" si="972"/>
        <v>Will Recommend</v>
      </c>
      <c r="G15575">
        <v>5</v>
      </c>
      <c r="H15575">
        <v>5</v>
      </c>
      <c r="I15575">
        <v>5</v>
      </c>
      <c r="J15575">
        <v>1</v>
      </c>
      <c r="K15575" t="str">
        <f t="shared" si="973"/>
        <v>Yes</v>
      </c>
      <c r="L15575">
        <v>2</v>
      </c>
      <c r="M15575">
        <v>1</v>
      </c>
      <c r="N15575" t="str">
        <f t="shared" si="974"/>
        <v>Direct</v>
      </c>
      <c r="O15575">
        <v>7</v>
      </c>
    </row>
    <row r="15576" spans="1:15" x14ac:dyDescent="0.2">
      <c r="A15576" s="1">
        <v>43644</v>
      </c>
      <c r="B15576" s="2">
        <v>0.40219907407407413</v>
      </c>
      <c r="C15576">
        <v>8888</v>
      </c>
      <c r="D15576" t="str">
        <f t="shared" si="975"/>
        <v>NA Colombia</v>
      </c>
      <c r="E15576">
        <v>10</v>
      </c>
      <c r="F15576" t="str">
        <f t="shared" si="972"/>
        <v>Will Recommend</v>
      </c>
      <c r="G15576">
        <v>5</v>
      </c>
      <c r="H15576">
        <v>5</v>
      </c>
      <c r="I15576">
        <v>5</v>
      </c>
      <c r="J15576">
        <v>1</v>
      </c>
      <c r="K15576" t="str">
        <f t="shared" si="973"/>
        <v>Yes</v>
      </c>
      <c r="L15576">
        <v>2</v>
      </c>
      <c r="M15576">
        <v>1</v>
      </c>
      <c r="N15576" t="str">
        <f t="shared" si="974"/>
        <v>Direct</v>
      </c>
      <c r="O15576">
        <v>7</v>
      </c>
    </row>
    <row r="15577" spans="1:15" x14ac:dyDescent="0.2">
      <c r="A15577" s="1">
        <v>43644</v>
      </c>
      <c r="B15577" s="2">
        <v>0.40136574074074072</v>
      </c>
      <c r="C15577">
        <v>8888</v>
      </c>
      <c r="D15577" t="str">
        <f t="shared" si="975"/>
        <v>NA Colombia</v>
      </c>
      <c r="E15577">
        <v>10</v>
      </c>
      <c r="F15577" t="str">
        <f t="shared" si="972"/>
        <v>Will Recommend</v>
      </c>
      <c r="G15577">
        <v>5</v>
      </c>
      <c r="H15577">
        <v>5</v>
      </c>
      <c r="I15577">
        <v>5</v>
      </c>
      <c r="J15577">
        <v>1</v>
      </c>
      <c r="K15577" t="str">
        <f t="shared" si="973"/>
        <v>Yes</v>
      </c>
      <c r="L15577">
        <v>2</v>
      </c>
      <c r="M15577">
        <v>2</v>
      </c>
      <c r="N15577" t="str">
        <f t="shared" si="974"/>
        <v>Retail</v>
      </c>
      <c r="O15577">
        <v>7</v>
      </c>
    </row>
    <row r="15578" spans="1:15" x14ac:dyDescent="0.2">
      <c r="A15578" s="1">
        <v>43644</v>
      </c>
      <c r="B15578" s="2">
        <v>0.40133101851851855</v>
      </c>
      <c r="C15578">
        <v>8888</v>
      </c>
      <c r="D15578" t="str">
        <f t="shared" si="975"/>
        <v>NA Colombia</v>
      </c>
      <c r="E15578">
        <v>10</v>
      </c>
      <c r="F15578" t="str">
        <f t="shared" si="972"/>
        <v>Will Recommend</v>
      </c>
      <c r="G15578">
        <v>4</v>
      </c>
      <c r="H15578">
        <v>1</v>
      </c>
      <c r="I15578">
        <v>1</v>
      </c>
      <c r="J15578">
        <v>1</v>
      </c>
      <c r="K15578" t="str">
        <f t="shared" si="973"/>
        <v>Yes</v>
      </c>
      <c r="L15578">
        <v>2</v>
      </c>
      <c r="M15578">
        <v>2</v>
      </c>
      <c r="N15578" t="str">
        <f t="shared" si="974"/>
        <v>Retail</v>
      </c>
      <c r="O15578">
        <v>7</v>
      </c>
    </row>
    <row r="15579" spans="1:15" x14ac:dyDescent="0.2">
      <c r="A15579" s="1">
        <v>43644</v>
      </c>
      <c r="B15579" s="2">
        <v>0.40049768518518519</v>
      </c>
      <c r="C15579">
        <v>9999</v>
      </c>
      <c r="D15579" t="str">
        <f t="shared" si="975"/>
        <v>NA New Brunswick</v>
      </c>
      <c r="E15579">
        <v>10</v>
      </c>
      <c r="F15579" t="str">
        <f t="shared" si="972"/>
        <v>Will Recommend</v>
      </c>
      <c r="G15579">
        <v>5</v>
      </c>
      <c r="H15579">
        <v>5</v>
      </c>
      <c r="I15579">
        <v>5</v>
      </c>
      <c r="J15579">
        <v>1</v>
      </c>
      <c r="K15579" t="str">
        <f t="shared" si="973"/>
        <v>Yes</v>
      </c>
      <c r="L15579">
        <v>2</v>
      </c>
      <c r="M15579">
        <v>2</v>
      </c>
      <c r="N15579" t="str">
        <f t="shared" si="974"/>
        <v>Retail</v>
      </c>
      <c r="O15579">
        <v>7</v>
      </c>
    </row>
    <row r="15580" spans="1:15" x14ac:dyDescent="0.2">
      <c r="A15580" s="1">
        <v>43644</v>
      </c>
      <c r="B15580" s="2">
        <v>0.4001851851851852</v>
      </c>
      <c r="C15580">
        <v>9999</v>
      </c>
      <c r="D15580" t="str">
        <f t="shared" si="975"/>
        <v>NA New Brunswick</v>
      </c>
      <c r="E15580">
        <v>10</v>
      </c>
      <c r="F15580" t="str">
        <f t="shared" si="972"/>
        <v>Will Recommend</v>
      </c>
      <c r="G15580">
        <v>5</v>
      </c>
      <c r="H15580">
        <v>5</v>
      </c>
      <c r="I15580">
        <v>5</v>
      </c>
      <c r="J15580">
        <v>1</v>
      </c>
      <c r="K15580" t="str">
        <f t="shared" si="973"/>
        <v>Yes</v>
      </c>
      <c r="L15580">
        <v>1</v>
      </c>
      <c r="M15580">
        <v>2</v>
      </c>
      <c r="N15580" t="str">
        <f t="shared" si="974"/>
        <v>Retail</v>
      </c>
      <c r="O15580">
        <v>7</v>
      </c>
    </row>
    <row r="15581" spans="1:15" x14ac:dyDescent="0.2">
      <c r="A15581" s="1">
        <v>43644</v>
      </c>
      <c r="B15581" s="2">
        <v>0.39991898148148147</v>
      </c>
      <c r="C15581">
        <v>7777</v>
      </c>
      <c r="D15581" t="str">
        <f t="shared" si="975"/>
        <v>UK New Brunswick</v>
      </c>
      <c r="E15581">
        <v>8</v>
      </c>
      <c r="F15581" t="str">
        <f t="shared" si="972"/>
        <v>May Recommend</v>
      </c>
      <c r="G15581">
        <v>5</v>
      </c>
      <c r="H15581">
        <v>4</v>
      </c>
      <c r="I15581">
        <v>4</v>
      </c>
      <c r="J15581">
        <v>1</v>
      </c>
      <c r="K15581" t="str">
        <f t="shared" si="973"/>
        <v>Yes</v>
      </c>
      <c r="L15581">
        <v>2</v>
      </c>
      <c r="M15581">
        <v>2</v>
      </c>
      <c r="N15581" t="str">
        <f t="shared" si="974"/>
        <v>Retail</v>
      </c>
      <c r="O15581">
        <v>4</v>
      </c>
    </row>
    <row r="15582" spans="1:15" x14ac:dyDescent="0.2">
      <c r="A15582" s="1">
        <v>43644</v>
      </c>
      <c r="B15582" s="2">
        <v>0.39968749999999997</v>
      </c>
      <c r="C15582">
        <v>8888</v>
      </c>
      <c r="D15582" t="str">
        <f t="shared" si="975"/>
        <v>NA Colombia</v>
      </c>
      <c r="E15582">
        <v>5</v>
      </c>
      <c r="F15582" t="str">
        <f t="shared" si="972"/>
        <v>May Recommend</v>
      </c>
      <c r="G15582">
        <v>5</v>
      </c>
      <c r="H15582">
        <v>4</v>
      </c>
      <c r="I15582">
        <v>3</v>
      </c>
      <c r="J15582">
        <v>1</v>
      </c>
      <c r="K15582" t="str">
        <f t="shared" si="973"/>
        <v>Yes</v>
      </c>
      <c r="L15582">
        <v>2</v>
      </c>
      <c r="M15582">
        <v>2</v>
      </c>
      <c r="N15582" t="str">
        <f t="shared" si="974"/>
        <v>Retail</v>
      </c>
      <c r="O15582">
        <v>1</v>
      </c>
    </row>
    <row r="15583" spans="1:15" x14ac:dyDescent="0.2">
      <c r="A15583" s="1">
        <v>43644</v>
      </c>
      <c r="B15583" s="2">
        <v>0.39931712962962962</v>
      </c>
      <c r="C15583">
        <v>7777</v>
      </c>
      <c r="D15583" t="str">
        <f t="shared" si="975"/>
        <v>UK New Brunswick</v>
      </c>
      <c r="E15583">
        <v>10</v>
      </c>
      <c r="F15583" t="str">
        <f t="shared" si="972"/>
        <v>Will Recommend</v>
      </c>
      <c r="G15583">
        <v>5</v>
      </c>
      <c r="H15583">
        <v>1</v>
      </c>
      <c r="I15583">
        <v>5</v>
      </c>
      <c r="J15583">
        <v>1</v>
      </c>
      <c r="K15583" t="str">
        <f t="shared" si="973"/>
        <v>Yes</v>
      </c>
      <c r="L15583">
        <v>1</v>
      </c>
      <c r="M15583">
        <v>2</v>
      </c>
      <c r="N15583" t="str">
        <f t="shared" si="974"/>
        <v>Retail</v>
      </c>
      <c r="O15583">
        <v>7</v>
      </c>
    </row>
    <row r="15584" spans="1:15" x14ac:dyDescent="0.2">
      <c r="A15584" s="1">
        <v>43644</v>
      </c>
      <c r="B15584" s="2">
        <v>0.39925925925925926</v>
      </c>
      <c r="C15584">
        <v>9999</v>
      </c>
      <c r="D15584" t="str">
        <f t="shared" si="975"/>
        <v>NA New Brunswick</v>
      </c>
      <c r="E15584">
        <v>9</v>
      </c>
      <c r="F15584" t="str">
        <f t="shared" si="972"/>
        <v>Will Recommend</v>
      </c>
      <c r="G15584">
        <v>5</v>
      </c>
      <c r="H15584">
        <v>4</v>
      </c>
      <c r="I15584">
        <v>5</v>
      </c>
      <c r="J15584">
        <v>2</v>
      </c>
      <c r="K15584" t="str">
        <f t="shared" si="973"/>
        <v>No</v>
      </c>
      <c r="L15584">
        <v>2</v>
      </c>
      <c r="M15584">
        <v>2</v>
      </c>
      <c r="N15584" t="str">
        <f t="shared" si="974"/>
        <v>Retail</v>
      </c>
      <c r="O15584">
        <v>5</v>
      </c>
    </row>
    <row r="15585" spans="1:15" x14ac:dyDescent="0.2">
      <c r="A15585" s="1">
        <v>43644</v>
      </c>
      <c r="B15585" s="2">
        <v>0.39893518518518517</v>
      </c>
      <c r="C15585">
        <v>7777</v>
      </c>
      <c r="D15585" t="str">
        <f t="shared" si="975"/>
        <v>UK New Brunswick</v>
      </c>
      <c r="E15585">
        <v>5</v>
      </c>
      <c r="F15585" t="str">
        <f t="shared" si="972"/>
        <v>May Recommend</v>
      </c>
      <c r="G15585">
        <v>5</v>
      </c>
      <c r="H15585">
        <v>2</v>
      </c>
      <c r="I15585">
        <v>1</v>
      </c>
      <c r="J15585">
        <v>2</v>
      </c>
      <c r="K15585" t="str">
        <f t="shared" si="973"/>
        <v>No</v>
      </c>
      <c r="L15585">
        <v>1</v>
      </c>
      <c r="M15585">
        <v>1</v>
      </c>
      <c r="N15585" t="str">
        <f t="shared" si="974"/>
        <v>Direct</v>
      </c>
      <c r="O15585">
        <v>1</v>
      </c>
    </row>
    <row r="15586" spans="1:15" x14ac:dyDescent="0.2">
      <c r="A15586" s="1">
        <v>43644</v>
      </c>
      <c r="B15586" s="2">
        <v>0.39842592592592596</v>
      </c>
      <c r="C15586">
        <v>9999</v>
      </c>
      <c r="D15586" t="str">
        <f t="shared" si="975"/>
        <v>NA New Brunswick</v>
      </c>
      <c r="E15586">
        <v>9</v>
      </c>
      <c r="F15586" t="str">
        <f t="shared" si="972"/>
        <v>Will Recommend</v>
      </c>
      <c r="G15586">
        <v>5</v>
      </c>
      <c r="H15586">
        <v>5</v>
      </c>
      <c r="I15586">
        <v>5</v>
      </c>
      <c r="J15586">
        <v>1</v>
      </c>
      <c r="K15586" t="str">
        <f t="shared" si="973"/>
        <v>Yes</v>
      </c>
      <c r="L15586">
        <v>2</v>
      </c>
      <c r="M15586">
        <v>2</v>
      </c>
      <c r="N15586" t="str">
        <f t="shared" si="974"/>
        <v>Retail</v>
      </c>
      <c r="O15586">
        <v>7</v>
      </c>
    </row>
    <row r="15587" spans="1:15" x14ac:dyDescent="0.2">
      <c r="A15587" s="1">
        <v>43644</v>
      </c>
      <c r="B15587" s="2">
        <v>0.39828703703703705</v>
      </c>
      <c r="C15587">
        <v>8888</v>
      </c>
      <c r="D15587" t="str">
        <f t="shared" si="975"/>
        <v>NA Colombia</v>
      </c>
      <c r="E15587">
        <v>10</v>
      </c>
      <c r="F15587" t="str">
        <f t="shared" si="972"/>
        <v>Will Recommend</v>
      </c>
      <c r="G15587">
        <v>5</v>
      </c>
      <c r="H15587">
        <v>5</v>
      </c>
      <c r="I15587">
        <v>5</v>
      </c>
      <c r="J15587">
        <v>1</v>
      </c>
      <c r="K15587" t="str">
        <f t="shared" si="973"/>
        <v>Yes</v>
      </c>
      <c r="L15587">
        <v>2</v>
      </c>
      <c r="M15587">
        <v>2</v>
      </c>
      <c r="N15587" t="str">
        <f t="shared" si="974"/>
        <v>Retail</v>
      </c>
      <c r="O15587">
        <v>7</v>
      </c>
    </row>
    <row r="15588" spans="1:15" x14ac:dyDescent="0.2">
      <c r="A15588" s="1">
        <v>43644</v>
      </c>
      <c r="B15588" s="2">
        <v>0.39803240740740736</v>
      </c>
      <c r="C15588">
        <v>8888</v>
      </c>
      <c r="D15588" t="str">
        <f t="shared" si="975"/>
        <v>NA Colombia</v>
      </c>
      <c r="E15588">
        <v>8</v>
      </c>
      <c r="F15588" t="str">
        <f t="shared" si="972"/>
        <v>May Recommend</v>
      </c>
      <c r="G15588">
        <v>5</v>
      </c>
      <c r="H15588">
        <v>4</v>
      </c>
      <c r="I15588">
        <v>4</v>
      </c>
      <c r="J15588">
        <v>1</v>
      </c>
      <c r="K15588" t="str">
        <f t="shared" si="973"/>
        <v>Yes</v>
      </c>
      <c r="L15588">
        <v>2</v>
      </c>
      <c r="M15588">
        <v>1</v>
      </c>
      <c r="N15588" t="str">
        <f t="shared" si="974"/>
        <v>Direct</v>
      </c>
      <c r="O15588">
        <v>7</v>
      </c>
    </row>
    <row r="15589" spans="1:15" x14ac:dyDescent="0.2">
      <c r="A15589" s="1">
        <v>43644</v>
      </c>
      <c r="B15589" s="2">
        <v>0.39719907407407407</v>
      </c>
      <c r="C15589">
        <v>8888</v>
      </c>
      <c r="D15589" t="str">
        <f t="shared" si="975"/>
        <v>NA Colombia</v>
      </c>
      <c r="E15589">
        <v>8</v>
      </c>
      <c r="F15589" t="str">
        <f t="shared" si="972"/>
        <v>May Recommend</v>
      </c>
      <c r="G15589">
        <v>5</v>
      </c>
      <c r="H15589">
        <v>5</v>
      </c>
      <c r="I15589">
        <v>5</v>
      </c>
      <c r="J15589">
        <v>1</v>
      </c>
      <c r="K15589" t="str">
        <f t="shared" si="973"/>
        <v>Yes</v>
      </c>
      <c r="L15589">
        <v>2</v>
      </c>
      <c r="M15589">
        <v>1</v>
      </c>
      <c r="N15589" t="str">
        <f t="shared" si="974"/>
        <v>Direct</v>
      </c>
      <c r="O15589">
        <v>7</v>
      </c>
    </row>
    <row r="15590" spans="1:15" x14ac:dyDescent="0.2">
      <c r="A15590" s="1">
        <v>43644</v>
      </c>
      <c r="B15590" s="2">
        <v>0.39607638888888891</v>
      </c>
      <c r="C15590">
        <v>7777</v>
      </c>
      <c r="D15590" t="str">
        <f t="shared" si="975"/>
        <v>UK New Brunswick</v>
      </c>
      <c r="E15590">
        <v>8</v>
      </c>
      <c r="F15590" t="str">
        <f t="shared" si="972"/>
        <v>May Recommend</v>
      </c>
      <c r="G15590">
        <v>5</v>
      </c>
      <c r="H15590">
        <v>4</v>
      </c>
      <c r="I15590">
        <v>4</v>
      </c>
      <c r="J15590">
        <v>1</v>
      </c>
      <c r="K15590" t="str">
        <f t="shared" si="973"/>
        <v>Yes</v>
      </c>
      <c r="L15590">
        <v>2</v>
      </c>
      <c r="M15590">
        <v>1</v>
      </c>
      <c r="N15590" t="str">
        <f t="shared" si="974"/>
        <v>Direct</v>
      </c>
      <c r="O15590">
        <v>7</v>
      </c>
    </row>
    <row r="15591" spans="1:15" x14ac:dyDescent="0.2">
      <c r="A15591" s="1">
        <v>43644</v>
      </c>
      <c r="B15591" s="2">
        <v>0.39559027777777778</v>
      </c>
      <c r="C15591">
        <v>9999</v>
      </c>
      <c r="D15591" t="str">
        <f t="shared" si="975"/>
        <v>NA New Brunswick</v>
      </c>
      <c r="E15591">
        <v>4</v>
      </c>
      <c r="F15591" t="str">
        <f t="shared" si="972"/>
        <v>May Recommend</v>
      </c>
      <c r="G15591">
        <v>5</v>
      </c>
      <c r="H15591">
        <v>3</v>
      </c>
      <c r="I15591">
        <v>4</v>
      </c>
      <c r="J15591">
        <v>2</v>
      </c>
      <c r="K15591" t="str">
        <f t="shared" si="973"/>
        <v>No</v>
      </c>
      <c r="L15591">
        <v>1</v>
      </c>
      <c r="N15591" t="str">
        <f t="shared" si="974"/>
        <v/>
      </c>
    </row>
    <row r="15592" spans="1:15" x14ac:dyDescent="0.2">
      <c r="A15592" s="1">
        <v>43644</v>
      </c>
      <c r="B15592" s="2">
        <v>0.39546296296296296</v>
      </c>
      <c r="C15592">
        <v>8888</v>
      </c>
      <c r="D15592" t="str">
        <f t="shared" si="975"/>
        <v>NA Colombia</v>
      </c>
      <c r="E15592">
        <v>10</v>
      </c>
      <c r="F15592" t="str">
        <f t="shared" si="972"/>
        <v>Will Recommend</v>
      </c>
      <c r="G15592">
        <v>5</v>
      </c>
      <c r="H15592">
        <v>5</v>
      </c>
      <c r="I15592">
        <v>5</v>
      </c>
      <c r="J15592">
        <v>1</v>
      </c>
      <c r="K15592" t="str">
        <f t="shared" si="973"/>
        <v>Yes</v>
      </c>
      <c r="L15592">
        <v>2</v>
      </c>
      <c r="M15592">
        <v>2</v>
      </c>
      <c r="N15592" t="str">
        <f t="shared" si="974"/>
        <v>Retail</v>
      </c>
      <c r="O15592">
        <v>7</v>
      </c>
    </row>
    <row r="15593" spans="1:15" x14ac:dyDescent="0.2">
      <c r="A15593" s="1">
        <v>43644</v>
      </c>
      <c r="B15593" s="2">
        <v>0.39451388888888889</v>
      </c>
      <c r="C15593">
        <v>9999</v>
      </c>
      <c r="D15593" t="str">
        <f t="shared" si="975"/>
        <v>NA New Brunswick</v>
      </c>
      <c r="E15593">
        <v>10</v>
      </c>
      <c r="F15593" t="str">
        <f t="shared" si="972"/>
        <v>Will Recommend</v>
      </c>
      <c r="G15593">
        <v>5</v>
      </c>
      <c r="H15593">
        <v>5</v>
      </c>
      <c r="I15593">
        <v>5</v>
      </c>
      <c r="J15593">
        <v>1</v>
      </c>
      <c r="K15593" t="str">
        <f t="shared" si="973"/>
        <v>Yes</v>
      </c>
      <c r="L15593">
        <v>2</v>
      </c>
      <c r="M15593">
        <v>2</v>
      </c>
      <c r="N15593" t="str">
        <f t="shared" si="974"/>
        <v>Retail</v>
      </c>
      <c r="O15593">
        <v>7</v>
      </c>
    </row>
    <row r="15594" spans="1:15" x14ac:dyDescent="0.2">
      <c r="A15594" s="1">
        <v>43644</v>
      </c>
      <c r="B15594" s="2">
        <v>0.39368055555555559</v>
      </c>
      <c r="C15594">
        <v>8888</v>
      </c>
      <c r="D15594" t="str">
        <f t="shared" si="975"/>
        <v>NA Colombia</v>
      </c>
      <c r="F15594" t="str">
        <f t="shared" si="972"/>
        <v/>
      </c>
      <c r="K15594" t="str">
        <f t="shared" si="973"/>
        <v/>
      </c>
      <c r="N15594" t="str">
        <f t="shared" si="974"/>
        <v/>
      </c>
    </row>
    <row r="15595" spans="1:15" x14ac:dyDescent="0.2">
      <c r="A15595" s="1">
        <v>43644</v>
      </c>
      <c r="B15595" s="2">
        <v>0.39188657407407407</v>
      </c>
      <c r="C15595">
        <v>7777</v>
      </c>
      <c r="D15595" t="str">
        <f t="shared" si="975"/>
        <v>UK New Brunswick</v>
      </c>
      <c r="E15595">
        <v>7</v>
      </c>
      <c r="F15595" t="str">
        <f t="shared" si="972"/>
        <v>May Recommend</v>
      </c>
      <c r="G15595">
        <v>5</v>
      </c>
      <c r="H15595">
        <v>0</v>
      </c>
      <c r="K15595" t="str">
        <f t="shared" si="973"/>
        <v/>
      </c>
      <c r="N15595" t="str">
        <f t="shared" si="974"/>
        <v/>
      </c>
    </row>
    <row r="15596" spans="1:15" x14ac:dyDescent="0.2">
      <c r="A15596" s="1">
        <v>43644</v>
      </c>
      <c r="B15596" s="2">
        <v>0.39112268518518517</v>
      </c>
      <c r="C15596">
        <v>8888</v>
      </c>
      <c r="D15596" t="str">
        <f t="shared" si="975"/>
        <v>NA Colombia</v>
      </c>
      <c r="F15596" t="str">
        <f t="shared" si="972"/>
        <v/>
      </c>
      <c r="K15596" t="str">
        <f t="shared" si="973"/>
        <v/>
      </c>
      <c r="N15596" t="str">
        <f t="shared" si="974"/>
        <v/>
      </c>
    </row>
    <row r="15597" spans="1:15" x14ac:dyDescent="0.2">
      <c r="A15597" s="1">
        <v>43644</v>
      </c>
      <c r="B15597" s="2">
        <v>0.38994212962962965</v>
      </c>
      <c r="C15597">
        <v>9999</v>
      </c>
      <c r="D15597" t="str">
        <f t="shared" si="975"/>
        <v>NA New Brunswick</v>
      </c>
      <c r="E15597">
        <v>9</v>
      </c>
      <c r="F15597" t="str">
        <f t="shared" si="972"/>
        <v>Will Recommend</v>
      </c>
      <c r="G15597">
        <v>5</v>
      </c>
      <c r="H15597">
        <v>2</v>
      </c>
      <c r="I15597">
        <v>3</v>
      </c>
      <c r="J15597">
        <v>1</v>
      </c>
      <c r="K15597" t="str">
        <f t="shared" si="973"/>
        <v>Yes</v>
      </c>
      <c r="L15597">
        <v>1</v>
      </c>
      <c r="M15597">
        <v>2</v>
      </c>
      <c r="N15597" t="str">
        <f t="shared" si="974"/>
        <v>Retail</v>
      </c>
      <c r="O15597">
        <v>6</v>
      </c>
    </row>
    <row r="15598" spans="1:15" x14ac:dyDescent="0.2">
      <c r="A15598" s="1">
        <v>43644</v>
      </c>
      <c r="B15598" s="2">
        <v>0.38884259259259263</v>
      </c>
      <c r="C15598">
        <v>8888</v>
      </c>
      <c r="D15598" t="str">
        <f t="shared" si="975"/>
        <v>NA Colombia</v>
      </c>
      <c r="E15598">
        <v>10</v>
      </c>
      <c r="F15598" t="str">
        <f t="shared" si="972"/>
        <v>Will Recommend</v>
      </c>
      <c r="G15598">
        <v>5</v>
      </c>
      <c r="H15598">
        <v>5</v>
      </c>
      <c r="I15598">
        <v>5</v>
      </c>
      <c r="J15598">
        <v>1</v>
      </c>
      <c r="K15598" t="str">
        <f t="shared" si="973"/>
        <v>Yes</v>
      </c>
      <c r="L15598">
        <v>2</v>
      </c>
      <c r="M15598">
        <v>1</v>
      </c>
      <c r="N15598" t="str">
        <f t="shared" si="974"/>
        <v>Direct</v>
      </c>
      <c r="O15598">
        <v>5</v>
      </c>
    </row>
    <row r="15599" spans="1:15" x14ac:dyDescent="0.2">
      <c r="A15599" s="1">
        <v>43644</v>
      </c>
      <c r="B15599" s="2">
        <v>0.38828703703703704</v>
      </c>
      <c r="C15599">
        <v>9999</v>
      </c>
      <c r="D15599" t="str">
        <f t="shared" si="975"/>
        <v>NA New Brunswick</v>
      </c>
      <c r="E15599">
        <v>0</v>
      </c>
      <c r="F15599" t="str">
        <f t="shared" si="972"/>
        <v>Won't Recommend</v>
      </c>
      <c r="G15599">
        <v>5</v>
      </c>
      <c r="H15599">
        <v>5</v>
      </c>
      <c r="I15599">
        <v>5</v>
      </c>
      <c r="J15599">
        <v>1</v>
      </c>
      <c r="K15599" t="str">
        <f t="shared" si="973"/>
        <v>Yes</v>
      </c>
      <c r="L15599">
        <v>2</v>
      </c>
      <c r="M15599">
        <v>1</v>
      </c>
      <c r="N15599" t="str">
        <f t="shared" si="974"/>
        <v>Direct</v>
      </c>
      <c r="O15599">
        <v>7</v>
      </c>
    </row>
    <row r="15600" spans="1:15" x14ac:dyDescent="0.2">
      <c r="A15600" s="1">
        <v>43644</v>
      </c>
      <c r="B15600" s="2">
        <v>0.3878240740740741</v>
      </c>
      <c r="C15600">
        <v>8888</v>
      </c>
      <c r="D15600" t="str">
        <f t="shared" si="975"/>
        <v>NA Colombia</v>
      </c>
      <c r="E15600">
        <v>8</v>
      </c>
      <c r="F15600" t="str">
        <f t="shared" si="972"/>
        <v>May Recommend</v>
      </c>
      <c r="G15600">
        <v>4</v>
      </c>
      <c r="H15600">
        <v>3</v>
      </c>
      <c r="I15600">
        <v>5</v>
      </c>
      <c r="J15600">
        <v>1</v>
      </c>
      <c r="K15600" t="str">
        <f t="shared" si="973"/>
        <v>Yes</v>
      </c>
      <c r="L15600">
        <v>1</v>
      </c>
      <c r="M15600">
        <v>2</v>
      </c>
      <c r="N15600" t="str">
        <f t="shared" si="974"/>
        <v>Retail</v>
      </c>
      <c r="O15600">
        <v>5</v>
      </c>
    </row>
    <row r="15601" spans="1:15" x14ac:dyDescent="0.2">
      <c r="A15601" s="1">
        <v>43644</v>
      </c>
      <c r="B15601" s="2">
        <v>0.38606481481481486</v>
      </c>
      <c r="C15601">
        <v>8888</v>
      </c>
      <c r="D15601" t="str">
        <f t="shared" si="975"/>
        <v>NA Colombia</v>
      </c>
      <c r="E15601">
        <v>8</v>
      </c>
      <c r="F15601" t="str">
        <f t="shared" si="972"/>
        <v>May Recommend</v>
      </c>
      <c r="G15601">
        <v>4</v>
      </c>
      <c r="H15601">
        <v>4</v>
      </c>
      <c r="I15601">
        <v>4</v>
      </c>
      <c r="J15601">
        <v>1</v>
      </c>
      <c r="K15601" t="str">
        <f t="shared" si="973"/>
        <v>Yes</v>
      </c>
      <c r="L15601">
        <v>1</v>
      </c>
      <c r="M15601">
        <v>2</v>
      </c>
      <c r="N15601" t="str">
        <f t="shared" si="974"/>
        <v>Retail</v>
      </c>
      <c r="O15601">
        <v>6</v>
      </c>
    </row>
    <row r="15602" spans="1:15" x14ac:dyDescent="0.2">
      <c r="A15602" s="1">
        <v>43644</v>
      </c>
      <c r="B15602" s="2">
        <v>0.38549768518518518</v>
      </c>
      <c r="C15602">
        <v>7777</v>
      </c>
      <c r="D15602" t="str">
        <f t="shared" si="975"/>
        <v>UK New Brunswick</v>
      </c>
      <c r="F15602" t="str">
        <f t="shared" si="972"/>
        <v/>
      </c>
      <c r="K15602" t="str">
        <f t="shared" si="973"/>
        <v/>
      </c>
      <c r="N15602" t="str">
        <f t="shared" si="974"/>
        <v/>
      </c>
    </row>
    <row r="15603" spans="1:15" x14ac:dyDescent="0.2">
      <c r="A15603" s="1">
        <v>43644</v>
      </c>
      <c r="B15603" s="2">
        <v>0.38471064814814815</v>
      </c>
      <c r="C15603">
        <v>9999</v>
      </c>
      <c r="D15603" t="str">
        <f t="shared" si="975"/>
        <v>NA New Brunswick</v>
      </c>
      <c r="E15603">
        <v>8</v>
      </c>
      <c r="F15603" t="str">
        <f t="shared" si="972"/>
        <v>May Recommend</v>
      </c>
      <c r="G15603">
        <v>5</v>
      </c>
      <c r="H15603">
        <v>0</v>
      </c>
      <c r="I15603">
        <v>5</v>
      </c>
      <c r="J15603">
        <v>1</v>
      </c>
      <c r="K15603" t="str">
        <f t="shared" si="973"/>
        <v>Yes</v>
      </c>
      <c r="L15603">
        <v>2</v>
      </c>
      <c r="N15603" t="str">
        <f t="shared" si="974"/>
        <v/>
      </c>
    </row>
    <row r="15604" spans="1:15" x14ac:dyDescent="0.2">
      <c r="A15604" s="1">
        <v>43644</v>
      </c>
      <c r="B15604" s="2">
        <v>0.38358796296296299</v>
      </c>
      <c r="C15604">
        <v>8888</v>
      </c>
      <c r="D15604" t="str">
        <f t="shared" si="975"/>
        <v>NA Colombia</v>
      </c>
      <c r="E15604">
        <v>10</v>
      </c>
      <c r="F15604" t="str">
        <f t="shared" si="972"/>
        <v>Will Recommend</v>
      </c>
      <c r="G15604">
        <v>5</v>
      </c>
      <c r="H15604">
        <v>5</v>
      </c>
      <c r="I15604">
        <v>5</v>
      </c>
      <c r="J15604">
        <v>1</v>
      </c>
      <c r="K15604" t="str">
        <f t="shared" si="973"/>
        <v>Yes</v>
      </c>
      <c r="L15604">
        <v>2</v>
      </c>
      <c r="M15604">
        <v>2</v>
      </c>
      <c r="N15604" t="str">
        <f t="shared" si="974"/>
        <v>Retail</v>
      </c>
      <c r="O15604">
        <v>7</v>
      </c>
    </row>
    <row r="15605" spans="1:15" x14ac:dyDescent="0.2">
      <c r="A15605" s="1">
        <v>43644</v>
      </c>
      <c r="B15605" s="2">
        <v>0.38355324074074071</v>
      </c>
      <c r="C15605">
        <v>7777</v>
      </c>
      <c r="D15605" t="str">
        <f t="shared" si="975"/>
        <v>UK New Brunswick</v>
      </c>
      <c r="E15605">
        <v>10</v>
      </c>
      <c r="F15605" t="str">
        <f t="shared" si="972"/>
        <v>Will Recommend</v>
      </c>
      <c r="G15605">
        <v>5</v>
      </c>
      <c r="H15605">
        <v>5</v>
      </c>
      <c r="I15605">
        <v>5</v>
      </c>
      <c r="J15605">
        <v>1</v>
      </c>
      <c r="K15605" t="str">
        <f t="shared" si="973"/>
        <v>Yes</v>
      </c>
      <c r="L15605">
        <v>2</v>
      </c>
      <c r="M15605">
        <v>1</v>
      </c>
      <c r="N15605" t="str">
        <f t="shared" si="974"/>
        <v>Direct</v>
      </c>
      <c r="O15605">
        <v>7</v>
      </c>
    </row>
    <row r="15606" spans="1:15" x14ac:dyDescent="0.2">
      <c r="A15606" s="1">
        <v>43644</v>
      </c>
      <c r="B15606" s="2">
        <v>0.38174768518518515</v>
      </c>
      <c r="C15606">
        <v>8888</v>
      </c>
      <c r="D15606" t="str">
        <f t="shared" si="975"/>
        <v>NA Colombia</v>
      </c>
      <c r="F15606" t="str">
        <f t="shared" si="972"/>
        <v/>
      </c>
      <c r="K15606" t="str">
        <f t="shared" si="973"/>
        <v/>
      </c>
      <c r="N15606" t="str">
        <f t="shared" si="974"/>
        <v/>
      </c>
    </row>
    <row r="15607" spans="1:15" x14ac:dyDescent="0.2">
      <c r="A15607" s="1">
        <v>43644</v>
      </c>
      <c r="B15607" s="2">
        <v>0.38123842592592588</v>
      </c>
      <c r="C15607">
        <v>8888</v>
      </c>
      <c r="D15607" t="str">
        <f t="shared" si="975"/>
        <v>NA Colombia</v>
      </c>
      <c r="E15607">
        <v>0</v>
      </c>
      <c r="F15607" t="str">
        <f t="shared" si="972"/>
        <v>Won't Recommend</v>
      </c>
      <c r="G15607">
        <v>4</v>
      </c>
      <c r="H15607">
        <v>1</v>
      </c>
      <c r="I15607">
        <v>1</v>
      </c>
      <c r="J15607">
        <v>2</v>
      </c>
      <c r="K15607" t="str">
        <f t="shared" si="973"/>
        <v>No</v>
      </c>
      <c r="L15607">
        <v>1</v>
      </c>
      <c r="M15607">
        <v>2</v>
      </c>
      <c r="N15607" t="str">
        <f t="shared" si="974"/>
        <v>Retail</v>
      </c>
      <c r="O15607">
        <v>1</v>
      </c>
    </row>
    <row r="15608" spans="1:15" x14ac:dyDescent="0.2">
      <c r="A15608" s="1">
        <v>43644</v>
      </c>
      <c r="B15608" s="2">
        <v>0.38120370370370371</v>
      </c>
      <c r="C15608">
        <v>7777</v>
      </c>
      <c r="D15608" t="str">
        <f t="shared" si="975"/>
        <v>UK New Brunswick</v>
      </c>
      <c r="F15608" t="str">
        <f t="shared" si="972"/>
        <v/>
      </c>
      <c r="K15608" t="str">
        <f t="shared" si="973"/>
        <v/>
      </c>
      <c r="N15608" t="str">
        <f t="shared" si="974"/>
        <v/>
      </c>
    </row>
    <row r="15609" spans="1:15" x14ac:dyDescent="0.2">
      <c r="A15609" s="1">
        <v>43644</v>
      </c>
      <c r="B15609" s="2">
        <v>0.38101851851851848</v>
      </c>
      <c r="C15609">
        <v>7777</v>
      </c>
      <c r="D15609" t="str">
        <f t="shared" si="975"/>
        <v>UK New Brunswick</v>
      </c>
      <c r="F15609" t="str">
        <f t="shared" si="972"/>
        <v/>
      </c>
      <c r="K15609" t="str">
        <f t="shared" si="973"/>
        <v/>
      </c>
      <c r="N15609" t="str">
        <f t="shared" si="974"/>
        <v/>
      </c>
    </row>
    <row r="15610" spans="1:15" x14ac:dyDescent="0.2">
      <c r="A15610" s="1">
        <v>43644</v>
      </c>
      <c r="B15610" s="2">
        <v>0.3795486111111111</v>
      </c>
      <c r="C15610">
        <v>7777</v>
      </c>
      <c r="D15610" t="str">
        <f t="shared" si="975"/>
        <v>UK New Brunswick</v>
      </c>
      <c r="E15610">
        <v>9</v>
      </c>
      <c r="F15610" t="str">
        <f t="shared" si="972"/>
        <v>Will Recommend</v>
      </c>
      <c r="G15610">
        <v>5</v>
      </c>
      <c r="H15610">
        <v>5</v>
      </c>
      <c r="I15610">
        <v>5</v>
      </c>
      <c r="J15610">
        <v>1</v>
      </c>
      <c r="K15610" t="str">
        <f t="shared" si="973"/>
        <v>Yes</v>
      </c>
      <c r="L15610">
        <v>1</v>
      </c>
      <c r="M15610">
        <v>1</v>
      </c>
      <c r="N15610" t="str">
        <f t="shared" si="974"/>
        <v>Direct</v>
      </c>
      <c r="O15610">
        <v>7</v>
      </c>
    </row>
    <row r="15611" spans="1:15" x14ac:dyDescent="0.2">
      <c r="A15611" s="1">
        <v>43644</v>
      </c>
      <c r="B15611" s="2">
        <v>0.37903935185185184</v>
      </c>
      <c r="C15611">
        <v>7777</v>
      </c>
      <c r="D15611" t="str">
        <f t="shared" si="975"/>
        <v>UK New Brunswick</v>
      </c>
      <c r="F15611" t="str">
        <f t="shared" si="972"/>
        <v/>
      </c>
      <c r="K15611" t="str">
        <f t="shared" si="973"/>
        <v/>
      </c>
      <c r="N15611" t="str">
        <f t="shared" si="974"/>
        <v/>
      </c>
    </row>
    <row r="15612" spans="1:15" x14ac:dyDescent="0.2">
      <c r="A15612" s="1">
        <v>43644</v>
      </c>
      <c r="B15612" s="2">
        <v>0.37839120370370366</v>
      </c>
      <c r="C15612">
        <v>8888</v>
      </c>
      <c r="D15612" t="str">
        <f t="shared" si="975"/>
        <v>NA Colombia</v>
      </c>
      <c r="E15612">
        <v>9</v>
      </c>
      <c r="F15612" t="str">
        <f t="shared" si="972"/>
        <v>Will Recommend</v>
      </c>
      <c r="G15612">
        <v>5</v>
      </c>
      <c r="H15612">
        <v>5</v>
      </c>
      <c r="I15612">
        <v>5</v>
      </c>
      <c r="J15612">
        <v>1</v>
      </c>
      <c r="K15612" t="str">
        <f t="shared" si="973"/>
        <v>Yes</v>
      </c>
      <c r="L15612">
        <v>1</v>
      </c>
      <c r="M15612">
        <v>2</v>
      </c>
      <c r="N15612" t="str">
        <f t="shared" si="974"/>
        <v>Retail</v>
      </c>
      <c r="O15612">
        <v>7</v>
      </c>
    </row>
    <row r="15613" spans="1:15" x14ac:dyDescent="0.2">
      <c r="A15613" s="1">
        <v>43644</v>
      </c>
      <c r="B15613" s="2">
        <v>0.37768518518518518</v>
      </c>
      <c r="C15613">
        <v>8888</v>
      </c>
      <c r="D15613" t="str">
        <f t="shared" si="975"/>
        <v>NA Colombia</v>
      </c>
      <c r="E15613">
        <v>9</v>
      </c>
      <c r="F15613" t="str">
        <f t="shared" si="972"/>
        <v>Will Recommend</v>
      </c>
      <c r="G15613">
        <v>5</v>
      </c>
      <c r="H15613">
        <v>5</v>
      </c>
      <c r="I15613">
        <v>5</v>
      </c>
      <c r="J15613">
        <v>1</v>
      </c>
      <c r="K15613" t="str">
        <f t="shared" si="973"/>
        <v>Yes</v>
      </c>
      <c r="L15613">
        <v>2</v>
      </c>
      <c r="M15613">
        <v>1</v>
      </c>
      <c r="N15613" t="str">
        <f t="shared" si="974"/>
        <v>Direct</v>
      </c>
      <c r="O15613">
        <v>1</v>
      </c>
    </row>
    <row r="15614" spans="1:15" x14ac:dyDescent="0.2">
      <c r="A15614" s="1">
        <v>43644</v>
      </c>
      <c r="B15614" s="2">
        <v>0.37341435185185184</v>
      </c>
      <c r="C15614">
        <v>8888</v>
      </c>
      <c r="D15614" t="str">
        <f t="shared" si="975"/>
        <v>NA Colombia</v>
      </c>
      <c r="E15614">
        <v>10</v>
      </c>
      <c r="F15614" t="str">
        <f t="shared" si="972"/>
        <v>Will Recommend</v>
      </c>
      <c r="G15614">
        <v>5</v>
      </c>
      <c r="H15614">
        <v>5</v>
      </c>
      <c r="I15614">
        <v>5</v>
      </c>
      <c r="J15614">
        <v>1</v>
      </c>
      <c r="K15614" t="str">
        <f t="shared" si="973"/>
        <v>Yes</v>
      </c>
      <c r="L15614">
        <v>1</v>
      </c>
      <c r="M15614">
        <v>2</v>
      </c>
      <c r="N15614" t="str">
        <f t="shared" si="974"/>
        <v>Retail</v>
      </c>
      <c r="O15614">
        <v>7</v>
      </c>
    </row>
    <row r="15615" spans="1:15" x14ac:dyDescent="0.2">
      <c r="A15615" s="1">
        <v>43644</v>
      </c>
      <c r="B15615" s="2">
        <v>0.37174768518518514</v>
      </c>
      <c r="C15615">
        <v>9999</v>
      </c>
      <c r="D15615" t="str">
        <f t="shared" si="975"/>
        <v>NA New Brunswick</v>
      </c>
      <c r="E15615">
        <v>9</v>
      </c>
      <c r="F15615" t="str">
        <f t="shared" si="972"/>
        <v>Will Recommend</v>
      </c>
      <c r="G15615">
        <v>5</v>
      </c>
      <c r="H15615">
        <v>4</v>
      </c>
      <c r="I15615">
        <v>3</v>
      </c>
      <c r="J15615">
        <v>1</v>
      </c>
      <c r="K15615" t="str">
        <f t="shared" si="973"/>
        <v>Yes</v>
      </c>
      <c r="L15615">
        <v>2</v>
      </c>
      <c r="M15615">
        <v>2</v>
      </c>
      <c r="N15615" t="str">
        <f t="shared" si="974"/>
        <v>Retail</v>
      </c>
      <c r="O15615">
        <v>5</v>
      </c>
    </row>
    <row r="15616" spans="1:15" x14ac:dyDescent="0.2">
      <c r="A15616" s="1">
        <v>43644</v>
      </c>
      <c r="B15616" s="2">
        <v>0.37152777777777773</v>
      </c>
      <c r="C15616">
        <v>8888</v>
      </c>
      <c r="D15616" t="str">
        <f t="shared" si="975"/>
        <v>NA Colombia</v>
      </c>
      <c r="E15616">
        <v>10</v>
      </c>
      <c r="F15616" t="str">
        <f t="shared" si="972"/>
        <v>Will Recommend</v>
      </c>
      <c r="G15616">
        <v>5</v>
      </c>
      <c r="H15616">
        <v>5</v>
      </c>
      <c r="I15616">
        <v>5</v>
      </c>
      <c r="J15616">
        <v>1</v>
      </c>
      <c r="K15616" t="str">
        <f t="shared" si="973"/>
        <v>Yes</v>
      </c>
      <c r="L15616">
        <v>2</v>
      </c>
      <c r="M15616">
        <v>2</v>
      </c>
      <c r="N15616" t="str">
        <f t="shared" si="974"/>
        <v>Retail</v>
      </c>
      <c r="O15616">
        <v>7</v>
      </c>
    </row>
    <row r="15617" spans="1:15" x14ac:dyDescent="0.2">
      <c r="A15617" s="1">
        <v>43644</v>
      </c>
      <c r="B15617" s="2">
        <v>0.3705092592592592</v>
      </c>
      <c r="C15617">
        <v>7777</v>
      </c>
      <c r="D15617" t="str">
        <f t="shared" si="975"/>
        <v>UK New Brunswick</v>
      </c>
      <c r="E15617">
        <v>9</v>
      </c>
      <c r="F15617" t="str">
        <f t="shared" si="972"/>
        <v>Will Recommend</v>
      </c>
      <c r="G15617">
        <v>5</v>
      </c>
      <c r="H15617">
        <v>5</v>
      </c>
      <c r="I15617">
        <v>5</v>
      </c>
      <c r="K15617" t="str">
        <f t="shared" si="973"/>
        <v/>
      </c>
      <c r="N15617" t="str">
        <f t="shared" si="974"/>
        <v/>
      </c>
    </row>
    <row r="15618" spans="1:15" x14ac:dyDescent="0.2">
      <c r="A15618" s="1">
        <v>43644</v>
      </c>
      <c r="B15618" s="2">
        <v>0.37037037037037041</v>
      </c>
      <c r="C15618">
        <v>7777</v>
      </c>
      <c r="D15618" t="str">
        <f t="shared" si="975"/>
        <v>UK New Brunswick</v>
      </c>
      <c r="E15618">
        <v>9</v>
      </c>
      <c r="F15618" t="str">
        <f t="shared" ref="F15618:F15681" si="976">IF(E15618="","",IF(E15618&lt;4, "Won't Recommend", IF(E15618&lt;9, "May Recommend", "Will Recommend")))</f>
        <v>Will Recommend</v>
      </c>
      <c r="G15618">
        <v>5</v>
      </c>
      <c r="H15618">
        <v>5</v>
      </c>
      <c r="I15618">
        <v>1</v>
      </c>
      <c r="J15618">
        <v>1</v>
      </c>
      <c r="K15618" t="str">
        <f t="shared" ref="K15618:K15681" si="977">IF(J15618="","",IF(J15618=1,"Yes","No"))</f>
        <v>Yes</v>
      </c>
      <c r="L15618">
        <v>1</v>
      </c>
      <c r="N15618" t="str">
        <f t="shared" ref="N15618:N15681" si="978">IF(M15618="","",IF(M15618=2,"Retail","Direct"))</f>
        <v/>
      </c>
    </row>
    <row r="15619" spans="1:15" x14ac:dyDescent="0.2">
      <c r="A15619" s="1">
        <v>43644</v>
      </c>
      <c r="B15619" s="2">
        <v>0.37017361111111113</v>
      </c>
      <c r="C15619">
        <v>7777</v>
      </c>
      <c r="D15619" t="str">
        <f t="shared" ref="D15619:D15682" si="979">IF(C15619=8888,"NA Colombia",
IF(C15619=9999, "NA New Brunswick", "UK New Brunswick"))</f>
        <v>UK New Brunswick</v>
      </c>
      <c r="E15619">
        <v>10</v>
      </c>
      <c r="F15619" t="str">
        <f t="shared" si="976"/>
        <v>Will Recommend</v>
      </c>
      <c r="K15619" t="str">
        <f t="shared" si="977"/>
        <v/>
      </c>
      <c r="N15619" t="str">
        <f t="shared" si="978"/>
        <v/>
      </c>
    </row>
    <row r="15620" spans="1:15" x14ac:dyDescent="0.2">
      <c r="A15620" s="1">
        <v>43644</v>
      </c>
      <c r="B15620" s="2">
        <v>0.36898148148148152</v>
      </c>
      <c r="C15620">
        <v>7777</v>
      </c>
      <c r="D15620" t="str">
        <f t="shared" si="979"/>
        <v>UK New Brunswick</v>
      </c>
      <c r="F15620" t="str">
        <f t="shared" si="976"/>
        <v/>
      </c>
      <c r="K15620" t="str">
        <f t="shared" si="977"/>
        <v/>
      </c>
      <c r="N15620" t="str">
        <f t="shared" si="978"/>
        <v/>
      </c>
    </row>
    <row r="15621" spans="1:15" x14ac:dyDescent="0.2">
      <c r="A15621" s="1">
        <v>43644</v>
      </c>
      <c r="B15621" s="2">
        <v>0.36837962962962961</v>
      </c>
      <c r="C15621">
        <v>8888</v>
      </c>
      <c r="D15621" t="str">
        <f t="shared" si="979"/>
        <v>NA Colombia</v>
      </c>
      <c r="F15621" t="str">
        <f t="shared" si="976"/>
        <v/>
      </c>
      <c r="K15621" t="str">
        <f t="shared" si="977"/>
        <v/>
      </c>
      <c r="N15621" t="str">
        <f t="shared" si="978"/>
        <v/>
      </c>
    </row>
    <row r="15622" spans="1:15" x14ac:dyDescent="0.2">
      <c r="A15622" s="1">
        <v>43644</v>
      </c>
      <c r="B15622" s="2">
        <v>0.36754629629629632</v>
      </c>
      <c r="C15622">
        <v>8888</v>
      </c>
      <c r="D15622" t="str">
        <f t="shared" si="979"/>
        <v>NA Colombia</v>
      </c>
      <c r="F15622" t="str">
        <f t="shared" si="976"/>
        <v/>
      </c>
      <c r="K15622" t="str">
        <f t="shared" si="977"/>
        <v/>
      </c>
      <c r="N15622" t="str">
        <f t="shared" si="978"/>
        <v/>
      </c>
    </row>
    <row r="15623" spans="1:15" x14ac:dyDescent="0.2">
      <c r="A15623" s="1">
        <v>43644</v>
      </c>
      <c r="B15623" s="2">
        <v>0.36594907407407407</v>
      </c>
      <c r="C15623">
        <v>7777</v>
      </c>
      <c r="D15623" t="str">
        <f t="shared" si="979"/>
        <v>UK New Brunswick</v>
      </c>
      <c r="E15623">
        <v>8</v>
      </c>
      <c r="F15623" t="str">
        <f t="shared" si="976"/>
        <v>May Recommend</v>
      </c>
      <c r="G15623">
        <v>5</v>
      </c>
      <c r="H15623">
        <v>3</v>
      </c>
      <c r="I15623">
        <v>1</v>
      </c>
      <c r="J15623">
        <v>2</v>
      </c>
      <c r="K15623" t="str">
        <f t="shared" si="977"/>
        <v>No</v>
      </c>
      <c r="L15623">
        <v>1</v>
      </c>
      <c r="M15623">
        <v>2</v>
      </c>
      <c r="N15623" t="str">
        <f t="shared" si="978"/>
        <v>Retail</v>
      </c>
      <c r="O15623">
        <v>7</v>
      </c>
    </row>
    <row r="15624" spans="1:15" x14ac:dyDescent="0.2">
      <c r="A15624" s="1">
        <v>43644</v>
      </c>
      <c r="B15624" s="2">
        <v>0.36512731481481481</v>
      </c>
      <c r="C15624">
        <v>7777</v>
      </c>
      <c r="D15624" t="str">
        <f t="shared" si="979"/>
        <v>UK New Brunswick</v>
      </c>
      <c r="F15624" t="str">
        <f t="shared" si="976"/>
        <v/>
      </c>
      <c r="K15624" t="str">
        <f t="shared" si="977"/>
        <v/>
      </c>
      <c r="N15624" t="str">
        <f t="shared" si="978"/>
        <v/>
      </c>
    </row>
    <row r="15625" spans="1:15" x14ac:dyDescent="0.2">
      <c r="A15625" s="1">
        <v>43644</v>
      </c>
      <c r="B15625" s="2">
        <v>0.3643055555555556</v>
      </c>
      <c r="C15625">
        <v>9999</v>
      </c>
      <c r="D15625" t="str">
        <f t="shared" si="979"/>
        <v>NA New Brunswick</v>
      </c>
      <c r="E15625">
        <v>10</v>
      </c>
      <c r="F15625" t="str">
        <f t="shared" si="976"/>
        <v>Will Recommend</v>
      </c>
      <c r="G15625">
        <v>5</v>
      </c>
      <c r="H15625">
        <v>5</v>
      </c>
      <c r="I15625">
        <v>5</v>
      </c>
      <c r="J15625">
        <v>1</v>
      </c>
      <c r="K15625" t="str">
        <f t="shared" si="977"/>
        <v>Yes</v>
      </c>
      <c r="L15625">
        <v>2</v>
      </c>
      <c r="M15625">
        <v>1</v>
      </c>
      <c r="N15625" t="str">
        <f t="shared" si="978"/>
        <v>Direct</v>
      </c>
      <c r="O15625">
        <v>1</v>
      </c>
    </row>
    <row r="15626" spans="1:15" x14ac:dyDescent="0.2">
      <c r="A15626" s="1">
        <v>43644</v>
      </c>
      <c r="B15626" s="2">
        <v>0.36314814814814816</v>
      </c>
      <c r="C15626">
        <v>9999</v>
      </c>
      <c r="D15626" t="str">
        <f t="shared" si="979"/>
        <v>NA New Brunswick</v>
      </c>
      <c r="E15626">
        <v>10</v>
      </c>
      <c r="F15626" t="str">
        <f t="shared" si="976"/>
        <v>Will Recommend</v>
      </c>
      <c r="G15626">
        <v>5</v>
      </c>
      <c r="H15626">
        <v>5</v>
      </c>
      <c r="I15626">
        <v>5</v>
      </c>
      <c r="J15626">
        <v>1</v>
      </c>
      <c r="K15626" t="str">
        <f t="shared" si="977"/>
        <v>Yes</v>
      </c>
      <c r="L15626">
        <v>2</v>
      </c>
      <c r="M15626">
        <v>1</v>
      </c>
      <c r="N15626" t="str">
        <f t="shared" si="978"/>
        <v>Direct</v>
      </c>
      <c r="O15626">
        <v>6</v>
      </c>
    </row>
    <row r="15627" spans="1:15" x14ac:dyDescent="0.2">
      <c r="A15627" s="1">
        <v>43644</v>
      </c>
      <c r="B15627" s="2">
        <v>0.36307870370370371</v>
      </c>
      <c r="C15627">
        <v>7777</v>
      </c>
      <c r="D15627" t="str">
        <f t="shared" si="979"/>
        <v>UK New Brunswick</v>
      </c>
      <c r="E15627">
        <v>5</v>
      </c>
      <c r="F15627" t="str">
        <f t="shared" si="976"/>
        <v>May Recommend</v>
      </c>
      <c r="G15627">
        <v>5</v>
      </c>
      <c r="H15627">
        <v>3</v>
      </c>
      <c r="I15627">
        <v>3</v>
      </c>
      <c r="J15627">
        <v>1</v>
      </c>
      <c r="K15627" t="str">
        <f t="shared" si="977"/>
        <v>Yes</v>
      </c>
      <c r="L15627">
        <v>1</v>
      </c>
      <c r="M15627">
        <v>1</v>
      </c>
      <c r="N15627" t="str">
        <f t="shared" si="978"/>
        <v>Direct</v>
      </c>
      <c r="O15627">
        <v>7</v>
      </c>
    </row>
    <row r="15628" spans="1:15" x14ac:dyDescent="0.2">
      <c r="A15628" s="1">
        <v>43644</v>
      </c>
      <c r="B15628" s="2">
        <v>0.36267361111111113</v>
      </c>
      <c r="C15628">
        <v>8888</v>
      </c>
      <c r="D15628" t="str">
        <f t="shared" si="979"/>
        <v>NA Colombia</v>
      </c>
      <c r="F15628" t="str">
        <f t="shared" si="976"/>
        <v/>
      </c>
      <c r="K15628" t="str">
        <f t="shared" si="977"/>
        <v/>
      </c>
      <c r="N15628" t="str">
        <f t="shared" si="978"/>
        <v/>
      </c>
    </row>
    <row r="15629" spans="1:15" x14ac:dyDescent="0.2">
      <c r="A15629" s="1">
        <v>43644</v>
      </c>
      <c r="B15629" s="2">
        <v>0.36202546296296295</v>
      </c>
      <c r="C15629">
        <v>8888</v>
      </c>
      <c r="D15629" t="str">
        <f t="shared" si="979"/>
        <v>NA Colombia</v>
      </c>
      <c r="E15629">
        <v>10</v>
      </c>
      <c r="F15629" t="str">
        <f t="shared" si="976"/>
        <v>Will Recommend</v>
      </c>
      <c r="G15629">
        <v>5</v>
      </c>
      <c r="H15629">
        <v>5</v>
      </c>
      <c r="I15629">
        <v>5</v>
      </c>
      <c r="J15629">
        <v>1</v>
      </c>
      <c r="K15629" t="str">
        <f t="shared" si="977"/>
        <v>Yes</v>
      </c>
      <c r="L15629">
        <v>2</v>
      </c>
      <c r="M15629">
        <v>2</v>
      </c>
      <c r="N15629" t="str">
        <f t="shared" si="978"/>
        <v>Retail</v>
      </c>
      <c r="O15629">
        <v>1</v>
      </c>
    </row>
    <row r="15630" spans="1:15" x14ac:dyDescent="0.2">
      <c r="A15630" s="1">
        <v>43644</v>
      </c>
      <c r="B15630" s="2">
        <v>0.36194444444444446</v>
      </c>
      <c r="C15630">
        <v>7777</v>
      </c>
      <c r="D15630" t="str">
        <f t="shared" si="979"/>
        <v>UK New Brunswick</v>
      </c>
      <c r="F15630" t="str">
        <f t="shared" si="976"/>
        <v/>
      </c>
      <c r="K15630" t="str">
        <f t="shared" si="977"/>
        <v/>
      </c>
      <c r="N15630" t="str">
        <f t="shared" si="978"/>
        <v/>
      </c>
    </row>
    <row r="15631" spans="1:15" x14ac:dyDescent="0.2">
      <c r="A15631" s="1">
        <v>43644</v>
      </c>
      <c r="B15631" s="2">
        <v>0.36125000000000002</v>
      </c>
      <c r="C15631">
        <v>7777</v>
      </c>
      <c r="D15631" t="str">
        <f t="shared" si="979"/>
        <v>UK New Brunswick</v>
      </c>
      <c r="E15631">
        <v>9</v>
      </c>
      <c r="F15631" t="str">
        <f t="shared" si="976"/>
        <v>Will Recommend</v>
      </c>
      <c r="G15631">
        <v>5</v>
      </c>
      <c r="H15631">
        <v>5</v>
      </c>
      <c r="I15631">
        <v>5</v>
      </c>
      <c r="J15631">
        <v>1</v>
      </c>
      <c r="K15631" t="str">
        <f t="shared" si="977"/>
        <v>Yes</v>
      </c>
      <c r="L15631">
        <v>1</v>
      </c>
      <c r="M15631">
        <v>2</v>
      </c>
      <c r="N15631" t="str">
        <f t="shared" si="978"/>
        <v>Retail</v>
      </c>
      <c r="O15631">
        <v>7</v>
      </c>
    </row>
    <row r="15632" spans="1:15" x14ac:dyDescent="0.2">
      <c r="A15632" s="1">
        <v>43644</v>
      </c>
      <c r="B15632" s="2">
        <v>0.36085648148148147</v>
      </c>
      <c r="C15632">
        <v>8888</v>
      </c>
      <c r="D15632" t="str">
        <f t="shared" si="979"/>
        <v>NA Colombia</v>
      </c>
      <c r="E15632">
        <v>8</v>
      </c>
      <c r="F15632" t="str">
        <f t="shared" si="976"/>
        <v>May Recommend</v>
      </c>
      <c r="G15632">
        <v>5</v>
      </c>
      <c r="H15632">
        <v>4</v>
      </c>
      <c r="I15632">
        <v>4</v>
      </c>
      <c r="J15632">
        <v>1</v>
      </c>
      <c r="K15632" t="str">
        <f t="shared" si="977"/>
        <v>Yes</v>
      </c>
      <c r="L15632">
        <v>2</v>
      </c>
      <c r="M15632">
        <v>1</v>
      </c>
      <c r="N15632" t="str">
        <f t="shared" si="978"/>
        <v>Direct</v>
      </c>
      <c r="O15632">
        <v>6</v>
      </c>
    </row>
    <row r="15633" spans="1:15" x14ac:dyDescent="0.2">
      <c r="A15633" s="1">
        <v>43644</v>
      </c>
      <c r="B15633" s="2">
        <v>0.35863425925925929</v>
      </c>
      <c r="C15633">
        <v>7777</v>
      </c>
      <c r="D15633" t="str">
        <f t="shared" si="979"/>
        <v>UK New Brunswick</v>
      </c>
      <c r="F15633" t="str">
        <f t="shared" si="976"/>
        <v/>
      </c>
      <c r="K15633" t="str">
        <f t="shared" si="977"/>
        <v/>
      </c>
      <c r="N15633" t="str">
        <f t="shared" si="978"/>
        <v/>
      </c>
    </row>
    <row r="15634" spans="1:15" x14ac:dyDescent="0.2">
      <c r="A15634" s="1">
        <v>43644</v>
      </c>
      <c r="B15634" s="2">
        <v>0.35646990740740742</v>
      </c>
      <c r="C15634">
        <v>7777</v>
      </c>
      <c r="D15634" t="str">
        <f t="shared" si="979"/>
        <v>UK New Brunswick</v>
      </c>
      <c r="E15634">
        <v>1</v>
      </c>
      <c r="F15634" t="str">
        <f t="shared" si="976"/>
        <v>Won't Recommend</v>
      </c>
      <c r="K15634" t="str">
        <f t="shared" si="977"/>
        <v/>
      </c>
      <c r="N15634" t="str">
        <f t="shared" si="978"/>
        <v/>
      </c>
    </row>
    <row r="15635" spans="1:15" x14ac:dyDescent="0.2">
      <c r="A15635" s="1">
        <v>43644</v>
      </c>
      <c r="B15635" s="2">
        <v>0.35644675925925928</v>
      </c>
      <c r="C15635">
        <v>8888</v>
      </c>
      <c r="D15635" t="str">
        <f t="shared" si="979"/>
        <v>NA Colombia</v>
      </c>
      <c r="E15635">
        <v>9</v>
      </c>
      <c r="F15635" t="str">
        <f t="shared" si="976"/>
        <v>Will Recommend</v>
      </c>
      <c r="G15635">
        <v>5</v>
      </c>
      <c r="H15635">
        <v>4</v>
      </c>
      <c r="I15635">
        <v>5</v>
      </c>
      <c r="J15635">
        <v>1</v>
      </c>
      <c r="K15635" t="str">
        <f t="shared" si="977"/>
        <v>Yes</v>
      </c>
      <c r="L15635">
        <v>1</v>
      </c>
      <c r="M15635">
        <v>2</v>
      </c>
      <c r="N15635" t="str">
        <f t="shared" si="978"/>
        <v>Retail</v>
      </c>
      <c r="O15635">
        <v>7</v>
      </c>
    </row>
    <row r="15636" spans="1:15" x14ac:dyDescent="0.2">
      <c r="A15636" s="1">
        <v>43644</v>
      </c>
      <c r="B15636" s="2">
        <v>0.35629629629629633</v>
      </c>
      <c r="C15636">
        <v>7777</v>
      </c>
      <c r="D15636" t="str">
        <f t="shared" si="979"/>
        <v>UK New Brunswick</v>
      </c>
      <c r="F15636" t="str">
        <f t="shared" si="976"/>
        <v/>
      </c>
      <c r="K15636" t="str">
        <f t="shared" si="977"/>
        <v/>
      </c>
      <c r="N15636" t="str">
        <f t="shared" si="978"/>
        <v/>
      </c>
    </row>
    <row r="15637" spans="1:15" x14ac:dyDescent="0.2">
      <c r="A15637" s="1">
        <v>43644</v>
      </c>
      <c r="B15637" s="2">
        <v>0.35590277777777773</v>
      </c>
      <c r="C15637">
        <v>7777</v>
      </c>
      <c r="D15637" t="str">
        <f t="shared" si="979"/>
        <v>UK New Brunswick</v>
      </c>
      <c r="E15637">
        <v>8</v>
      </c>
      <c r="F15637" t="str">
        <f t="shared" si="976"/>
        <v>May Recommend</v>
      </c>
      <c r="G15637">
        <v>5</v>
      </c>
      <c r="H15637">
        <v>4</v>
      </c>
      <c r="I15637">
        <v>4</v>
      </c>
      <c r="J15637">
        <v>1</v>
      </c>
      <c r="K15637" t="str">
        <f t="shared" si="977"/>
        <v>Yes</v>
      </c>
      <c r="L15637">
        <v>2</v>
      </c>
      <c r="M15637">
        <v>2</v>
      </c>
      <c r="N15637" t="str">
        <f t="shared" si="978"/>
        <v>Retail</v>
      </c>
      <c r="O15637">
        <v>3</v>
      </c>
    </row>
    <row r="15638" spans="1:15" x14ac:dyDescent="0.2">
      <c r="A15638" s="1">
        <v>43644</v>
      </c>
      <c r="B15638" s="2">
        <v>0.35403935185185187</v>
      </c>
      <c r="C15638">
        <v>7777</v>
      </c>
      <c r="D15638" t="str">
        <f t="shared" si="979"/>
        <v>UK New Brunswick</v>
      </c>
      <c r="F15638" t="str">
        <f t="shared" si="976"/>
        <v/>
      </c>
      <c r="K15638" t="str">
        <f t="shared" si="977"/>
        <v/>
      </c>
      <c r="N15638" t="str">
        <f t="shared" si="978"/>
        <v/>
      </c>
    </row>
    <row r="15639" spans="1:15" x14ac:dyDescent="0.2">
      <c r="A15639" s="1">
        <v>43644</v>
      </c>
      <c r="B15639" s="2">
        <v>0.35314814814814816</v>
      </c>
      <c r="C15639">
        <v>7777</v>
      </c>
      <c r="D15639" t="str">
        <f t="shared" si="979"/>
        <v>UK New Brunswick</v>
      </c>
      <c r="F15639" t="str">
        <f t="shared" si="976"/>
        <v/>
      </c>
      <c r="K15639" t="str">
        <f t="shared" si="977"/>
        <v/>
      </c>
      <c r="N15639" t="str">
        <f t="shared" si="978"/>
        <v/>
      </c>
    </row>
    <row r="15640" spans="1:15" x14ac:dyDescent="0.2">
      <c r="A15640" s="1">
        <v>43644</v>
      </c>
      <c r="B15640" s="2">
        <v>0.35152777777777783</v>
      </c>
      <c r="C15640">
        <v>8888</v>
      </c>
      <c r="D15640" t="str">
        <f t="shared" si="979"/>
        <v>NA Colombia</v>
      </c>
      <c r="E15640">
        <v>5</v>
      </c>
      <c r="F15640" t="str">
        <f t="shared" si="976"/>
        <v>May Recommend</v>
      </c>
      <c r="G15640">
        <v>1</v>
      </c>
      <c r="H15640">
        <v>3</v>
      </c>
      <c r="I15640">
        <v>1</v>
      </c>
      <c r="J15640">
        <v>1</v>
      </c>
      <c r="K15640" t="str">
        <f t="shared" si="977"/>
        <v>Yes</v>
      </c>
      <c r="L15640">
        <v>2</v>
      </c>
      <c r="M15640">
        <v>2</v>
      </c>
      <c r="N15640" t="str">
        <f t="shared" si="978"/>
        <v>Retail</v>
      </c>
      <c r="O15640">
        <v>7</v>
      </c>
    </row>
    <row r="15641" spans="1:15" x14ac:dyDescent="0.2">
      <c r="A15641" s="1">
        <v>43644</v>
      </c>
      <c r="B15641" s="2">
        <v>0.35033564814814816</v>
      </c>
      <c r="C15641">
        <v>7777</v>
      </c>
      <c r="D15641" t="str">
        <f t="shared" si="979"/>
        <v>UK New Brunswick</v>
      </c>
      <c r="F15641" t="str">
        <f t="shared" si="976"/>
        <v/>
      </c>
      <c r="K15641" t="str">
        <f t="shared" si="977"/>
        <v/>
      </c>
      <c r="N15641" t="str">
        <f t="shared" si="978"/>
        <v/>
      </c>
    </row>
    <row r="15642" spans="1:15" x14ac:dyDescent="0.2">
      <c r="A15642" s="1">
        <v>43644</v>
      </c>
      <c r="B15642" s="2">
        <v>0.35013888888888883</v>
      </c>
      <c r="C15642">
        <v>7777</v>
      </c>
      <c r="D15642" t="str">
        <f t="shared" si="979"/>
        <v>UK New Brunswick</v>
      </c>
      <c r="F15642" t="str">
        <f t="shared" si="976"/>
        <v/>
      </c>
      <c r="K15642" t="str">
        <f t="shared" si="977"/>
        <v/>
      </c>
      <c r="N15642" t="str">
        <f t="shared" si="978"/>
        <v/>
      </c>
    </row>
    <row r="15643" spans="1:15" x14ac:dyDescent="0.2">
      <c r="A15643" s="1">
        <v>43644</v>
      </c>
      <c r="B15643" s="2">
        <v>0.34993055555555558</v>
      </c>
      <c r="C15643">
        <v>7777</v>
      </c>
      <c r="D15643" t="str">
        <f t="shared" si="979"/>
        <v>UK New Brunswick</v>
      </c>
      <c r="E15643">
        <v>10</v>
      </c>
      <c r="F15643" t="str">
        <f t="shared" si="976"/>
        <v>Will Recommend</v>
      </c>
      <c r="G15643">
        <v>5</v>
      </c>
      <c r="H15643">
        <v>5</v>
      </c>
      <c r="I15643">
        <v>5</v>
      </c>
      <c r="J15643">
        <v>1</v>
      </c>
      <c r="K15643" t="str">
        <f t="shared" si="977"/>
        <v>Yes</v>
      </c>
      <c r="L15643">
        <v>1</v>
      </c>
      <c r="M15643">
        <v>2</v>
      </c>
      <c r="N15643" t="str">
        <f t="shared" si="978"/>
        <v>Retail</v>
      </c>
      <c r="O15643">
        <v>7</v>
      </c>
    </row>
    <row r="15644" spans="1:15" x14ac:dyDescent="0.2">
      <c r="A15644" s="1">
        <v>43644</v>
      </c>
      <c r="B15644" s="2">
        <v>0.34866898148148145</v>
      </c>
      <c r="C15644">
        <v>8888</v>
      </c>
      <c r="D15644" t="str">
        <f t="shared" si="979"/>
        <v>NA Colombia</v>
      </c>
      <c r="E15644">
        <v>1</v>
      </c>
      <c r="F15644" t="str">
        <f t="shared" si="976"/>
        <v>Won't Recommend</v>
      </c>
      <c r="G15644">
        <v>5</v>
      </c>
      <c r="H15644">
        <v>1</v>
      </c>
      <c r="I15644">
        <v>2</v>
      </c>
      <c r="K15644" t="str">
        <f t="shared" si="977"/>
        <v/>
      </c>
      <c r="N15644" t="str">
        <f t="shared" si="978"/>
        <v/>
      </c>
    </row>
    <row r="15645" spans="1:15" x14ac:dyDescent="0.2">
      <c r="A15645" s="1">
        <v>43644</v>
      </c>
      <c r="B15645" s="2">
        <v>0.34864583333333332</v>
      </c>
      <c r="C15645">
        <v>8888</v>
      </c>
      <c r="D15645" t="str">
        <f t="shared" si="979"/>
        <v>NA Colombia</v>
      </c>
      <c r="F15645" t="str">
        <f t="shared" si="976"/>
        <v/>
      </c>
      <c r="K15645" t="str">
        <f t="shared" si="977"/>
        <v/>
      </c>
      <c r="N15645" t="str">
        <f t="shared" si="978"/>
        <v/>
      </c>
    </row>
    <row r="15646" spans="1:15" x14ac:dyDescent="0.2">
      <c r="A15646" s="1">
        <v>43644</v>
      </c>
      <c r="B15646" s="2">
        <v>0.34847222222222224</v>
      </c>
      <c r="C15646">
        <v>7777</v>
      </c>
      <c r="D15646" t="str">
        <f t="shared" si="979"/>
        <v>UK New Brunswick</v>
      </c>
      <c r="E15646">
        <v>9</v>
      </c>
      <c r="F15646" t="str">
        <f t="shared" si="976"/>
        <v>Will Recommend</v>
      </c>
      <c r="K15646" t="str">
        <f t="shared" si="977"/>
        <v/>
      </c>
      <c r="N15646" t="str">
        <f t="shared" si="978"/>
        <v/>
      </c>
    </row>
    <row r="15647" spans="1:15" x14ac:dyDescent="0.2">
      <c r="A15647" s="1">
        <v>43644</v>
      </c>
      <c r="B15647" s="2">
        <v>0.34821759259259261</v>
      </c>
      <c r="C15647">
        <v>7777</v>
      </c>
      <c r="D15647" t="str">
        <f t="shared" si="979"/>
        <v>UK New Brunswick</v>
      </c>
      <c r="E15647">
        <v>0</v>
      </c>
      <c r="F15647" t="str">
        <f t="shared" si="976"/>
        <v>Won't Recommend</v>
      </c>
      <c r="G15647">
        <v>5</v>
      </c>
      <c r="H15647">
        <v>5</v>
      </c>
      <c r="I15647">
        <v>5</v>
      </c>
      <c r="J15647">
        <v>1</v>
      </c>
      <c r="K15647" t="str">
        <f t="shared" si="977"/>
        <v>Yes</v>
      </c>
      <c r="L15647">
        <v>1</v>
      </c>
      <c r="M15647">
        <v>2</v>
      </c>
      <c r="N15647" t="str">
        <f t="shared" si="978"/>
        <v>Retail</v>
      </c>
      <c r="O15647">
        <v>7</v>
      </c>
    </row>
    <row r="15648" spans="1:15" x14ac:dyDescent="0.2">
      <c r="A15648" s="1">
        <v>43644</v>
      </c>
      <c r="B15648" s="2">
        <v>0.3480787037037037</v>
      </c>
      <c r="C15648">
        <v>8888</v>
      </c>
      <c r="D15648" t="str">
        <f t="shared" si="979"/>
        <v>NA Colombia</v>
      </c>
      <c r="E15648">
        <v>10</v>
      </c>
      <c r="F15648" t="str">
        <f t="shared" si="976"/>
        <v>Will Recommend</v>
      </c>
      <c r="G15648">
        <v>5</v>
      </c>
      <c r="H15648">
        <v>5</v>
      </c>
      <c r="I15648">
        <v>5</v>
      </c>
      <c r="J15648">
        <v>1</v>
      </c>
      <c r="K15648" t="str">
        <f t="shared" si="977"/>
        <v>Yes</v>
      </c>
      <c r="L15648">
        <v>1</v>
      </c>
      <c r="M15648">
        <v>2</v>
      </c>
      <c r="N15648" t="str">
        <f t="shared" si="978"/>
        <v>Retail</v>
      </c>
      <c r="O15648">
        <v>7</v>
      </c>
    </row>
    <row r="15649" spans="1:15" x14ac:dyDescent="0.2">
      <c r="A15649" s="1">
        <v>43644</v>
      </c>
      <c r="B15649" s="2">
        <v>0.3479976851851852</v>
      </c>
      <c r="C15649">
        <v>7777</v>
      </c>
      <c r="D15649" t="str">
        <f t="shared" si="979"/>
        <v>UK New Brunswick</v>
      </c>
      <c r="E15649">
        <v>10</v>
      </c>
      <c r="F15649" t="str">
        <f t="shared" si="976"/>
        <v>Will Recommend</v>
      </c>
      <c r="G15649">
        <v>5</v>
      </c>
      <c r="H15649">
        <v>5</v>
      </c>
      <c r="I15649">
        <v>5</v>
      </c>
      <c r="J15649">
        <v>1</v>
      </c>
      <c r="K15649" t="str">
        <f t="shared" si="977"/>
        <v>Yes</v>
      </c>
      <c r="L15649">
        <v>2</v>
      </c>
      <c r="M15649">
        <v>1</v>
      </c>
      <c r="N15649" t="str">
        <f t="shared" si="978"/>
        <v>Direct</v>
      </c>
      <c r="O15649">
        <v>7</v>
      </c>
    </row>
    <row r="15650" spans="1:15" x14ac:dyDescent="0.2">
      <c r="A15650" s="1">
        <v>43644</v>
      </c>
      <c r="B15650" s="2">
        <v>0.34788194444444448</v>
      </c>
      <c r="C15650">
        <v>8888</v>
      </c>
      <c r="D15650" t="str">
        <f t="shared" si="979"/>
        <v>NA Colombia</v>
      </c>
      <c r="E15650">
        <v>0</v>
      </c>
      <c r="F15650" t="str">
        <f t="shared" si="976"/>
        <v>Won't Recommend</v>
      </c>
      <c r="G15650">
        <v>5</v>
      </c>
      <c r="H15650">
        <v>5</v>
      </c>
      <c r="I15650">
        <v>5</v>
      </c>
      <c r="J15650">
        <v>1</v>
      </c>
      <c r="K15650" t="str">
        <f t="shared" si="977"/>
        <v>Yes</v>
      </c>
      <c r="L15650">
        <v>1</v>
      </c>
      <c r="M15650">
        <v>2</v>
      </c>
      <c r="N15650" t="str">
        <f t="shared" si="978"/>
        <v>Retail</v>
      </c>
      <c r="O15650">
        <v>7</v>
      </c>
    </row>
    <row r="15651" spans="1:15" x14ac:dyDescent="0.2">
      <c r="A15651" s="1">
        <v>43644</v>
      </c>
      <c r="B15651" s="2">
        <v>0.34771990740740738</v>
      </c>
      <c r="C15651">
        <v>7777</v>
      </c>
      <c r="D15651" t="str">
        <f t="shared" si="979"/>
        <v>UK New Brunswick</v>
      </c>
      <c r="F15651" t="str">
        <f t="shared" si="976"/>
        <v/>
      </c>
      <c r="K15651" t="str">
        <f t="shared" si="977"/>
        <v/>
      </c>
      <c r="N15651" t="str">
        <f t="shared" si="978"/>
        <v/>
      </c>
    </row>
    <row r="15652" spans="1:15" x14ac:dyDescent="0.2">
      <c r="A15652" s="1">
        <v>43644</v>
      </c>
      <c r="B15652" s="2">
        <v>0.34680555555555559</v>
      </c>
      <c r="C15652">
        <v>7777</v>
      </c>
      <c r="D15652" t="str">
        <f t="shared" si="979"/>
        <v>UK New Brunswick</v>
      </c>
      <c r="E15652">
        <v>10</v>
      </c>
      <c r="F15652" t="str">
        <f t="shared" si="976"/>
        <v>Will Recommend</v>
      </c>
      <c r="G15652">
        <v>5</v>
      </c>
      <c r="K15652" t="str">
        <f t="shared" si="977"/>
        <v/>
      </c>
      <c r="N15652" t="str">
        <f t="shared" si="978"/>
        <v/>
      </c>
    </row>
    <row r="15653" spans="1:15" x14ac:dyDescent="0.2">
      <c r="A15653" s="1">
        <v>43644</v>
      </c>
      <c r="B15653" s="2">
        <v>0.34584490740740742</v>
      </c>
      <c r="C15653">
        <v>7777</v>
      </c>
      <c r="D15653" t="str">
        <f t="shared" si="979"/>
        <v>UK New Brunswick</v>
      </c>
      <c r="E15653">
        <v>8</v>
      </c>
      <c r="F15653" t="str">
        <f t="shared" si="976"/>
        <v>May Recommend</v>
      </c>
      <c r="G15653">
        <v>5</v>
      </c>
      <c r="H15653">
        <v>5</v>
      </c>
      <c r="I15653">
        <v>5</v>
      </c>
      <c r="J15653">
        <v>1</v>
      </c>
      <c r="K15653" t="str">
        <f t="shared" si="977"/>
        <v>Yes</v>
      </c>
      <c r="L15653">
        <v>2</v>
      </c>
      <c r="M15653">
        <v>1</v>
      </c>
      <c r="N15653" t="str">
        <f t="shared" si="978"/>
        <v>Direct</v>
      </c>
      <c r="O15653">
        <v>7</v>
      </c>
    </row>
    <row r="15654" spans="1:15" x14ac:dyDescent="0.2">
      <c r="A15654" s="1">
        <v>43644</v>
      </c>
      <c r="B15654" s="2">
        <v>0.34567129629629628</v>
      </c>
      <c r="C15654">
        <v>8888</v>
      </c>
      <c r="D15654" t="str">
        <f t="shared" si="979"/>
        <v>NA Colombia</v>
      </c>
      <c r="F15654" t="str">
        <f t="shared" si="976"/>
        <v/>
      </c>
      <c r="K15654" t="str">
        <f t="shared" si="977"/>
        <v/>
      </c>
      <c r="N15654" t="str">
        <f t="shared" si="978"/>
        <v/>
      </c>
    </row>
    <row r="15655" spans="1:15" x14ac:dyDescent="0.2">
      <c r="A15655" s="1">
        <v>43644</v>
      </c>
      <c r="B15655" s="2">
        <v>0.3454861111111111</v>
      </c>
      <c r="C15655">
        <v>8888</v>
      </c>
      <c r="D15655" t="str">
        <f t="shared" si="979"/>
        <v>NA Colombia</v>
      </c>
      <c r="F15655" t="str">
        <f t="shared" si="976"/>
        <v/>
      </c>
      <c r="K15655" t="str">
        <f t="shared" si="977"/>
        <v/>
      </c>
      <c r="N15655" t="str">
        <f t="shared" si="978"/>
        <v/>
      </c>
    </row>
    <row r="15656" spans="1:15" x14ac:dyDescent="0.2">
      <c r="A15656" s="1">
        <v>43644</v>
      </c>
      <c r="B15656" s="2">
        <v>0.34517361111111117</v>
      </c>
      <c r="C15656">
        <v>8888</v>
      </c>
      <c r="D15656" t="str">
        <f t="shared" si="979"/>
        <v>NA Colombia</v>
      </c>
      <c r="F15656" t="str">
        <f t="shared" si="976"/>
        <v/>
      </c>
      <c r="K15656" t="str">
        <f t="shared" si="977"/>
        <v/>
      </c>
      <c r="N15656" t="str">
        <f t="shared" si="978"/>
        <v/>
      </c>
    </row>
    <row r="15657" spans="1:15" x14ac:dyDescent="0.2">
      <c r="A15657" s="1">
        <v>43644</v>
      </c>
      <c r="B15657" s="2">
        <v>0.34484953703703702</v>
      </c>
      <c r="C15657">
        <v>9999</v>
      </c>
      <c r="D15657" t="str">
        <f t="shared" si="979"/>
        <v>NA New Brunswick</v>
      </c>
      <c r="E15657">
        <v>8</v>
      </c>
      <c r="F15657" t="str">
        <f t="shared" si="976"/>
        <v>May Recommend</v>
      </c>
      <c r="G15657">
        <v>5</v>
      </c>
      <c r="H15657">
        <v>4</v>
      </c>
      <c r="I15657">
        <v>3</v>
      </c>
      <c r="J15657">
        <v>2</v>
      </c>
      <c r="K15657" t="str">
        <f t="shared" si="977"/>
        <v>No</v>
      </c>
      <c r="L15657">
        <v>2</v>
      </c>
      <c r="M15657">
        <v>2</v>
      </c>
      <c r="N15657" t="str">
        <f t="shared" si="978"/>
        <v>Retail</v>
      </c>
      <c r="O15657">
        <v>6</v>
      </c>
    </row>
    <row r="15658" spans="1:15" x14ac:dyDescent="0.2">
      <c r="A15658" s="1">
        <v>43644</v>
      </c>
      <c r="B15658" s="2">
        <v>0.34481481481481485</v>
      </c>
      <c r="C15658">
        <v>9999</v>
      </c>
      <c r="D15658" t="str">
        <f t="shared" si="979"/>
        <v>NA New Brunswick</v>
      </c>
      <c r="E15658">
        <v>9</v>
      </c>
      <c r="F15658" t="str">
        <f t="shared" si="976"/>
        <v>Will Recommend</v>
      </c>
      <c r="G15658">
        <v>5</v>
      </c>
      <c r="H15658">
        <v>5</v>
      </c>
      <c r="I15658">
        <v>5</v>
      </c>
      <c r="J15658">
        <v>1</v>
      </c>
      <c r="K15658" t="str">
        <f t="shared" si="977"/>
        <v>Yes</v>
      </c>
      <c r="L15658">
        <v>2</v>
      </c>
      <c r="M15658">
        <v>2</v>
      </c>
      <c r="N15658" t="str">
        <f t="shared" si="978"/>
        <v>Retail</v>
      </c>
      <c r="O15658">
        <v>7</v>
      </c>
    </row>
    <row r="15659" spans="1:15" x14ac:dyDescent="0.2">
      <c r="A15659" s="1">
        <v>43644</v>
      </c>
      <c r="B15659" s="2">
        <v>0.3445833333333333</v>
      </c>
      <c r="C15659">
        <v>7777</v>
      </c>
      <c r="D15659" t="str">
        <f t="shared" si="979"/>
        <v>UK New Brunswick</v>
      </c>
      <c r="F15659" t="str">
        <f t="shared" si="976"/>
        <v/>
      </c>
      <c r="K15659" t="str">
        <f t="shared" si="977"/>
        <v/>
      </c>
      <c r="N15659" t="str">
        <f t="shared" si="978"/>
        <v/>
      </c>
    </row>
    <row r="15660" spans="1:15" x14ac:dyDescent="0.2">
      <c r="A15660" s="1">
        <v>43644</v>
      </c>
      <c r="B15660" s="2">
        <v>0.34123842592592596</v>
      </c>
      <c r="C15660">
        <v>8888</v>
      </c>
      <c r="D15660" t="str">
        <f t="shared" si="979"/>
        <v>NA Colombia</v>
      </c>
      <c r="E15660">
        <v>3</v>
      </c>
      <c r="F15660" t="str">
        <f t="shared" si="976"/>
        <v>Won't Recommend</v>
      </c>
      <c r="G15660">
        <v>3</v>
      </c>
      <c r="H15660">
        <v>1</v>
      </c>
      <c r="I15660">
        <v>2</v>
      </c>
      <c r="J15660">
        <v>1</v>
      </c>
      <c r="K15660" t="str">
        <f t="shared" si="977"/>
        <v>Yes</v>
      </c>
      <c r="L15660">
        <v>1</v>
      </c>
      <c r="M15660">
        <v>2</v>
      </c>
      <c r="N15660" t="str">
        <f t="shared" si="978"/>
        <v>Retail</v>
      </c>
      <c r="O15660">
        <v>1</v>
      </c>
    </row>
    <row r="15661" spans="1:15" x14ac:dyDescent="0.2">
      <c r="A15661" s="1">
        <v>43644</v>
      </c>
      <c r="B15661" s="2">
        <v>0.34020833333333328</v>
      </c>
      <c r="C15661">
        <v>7777</v>
      </c>
      <c r="D15661" t="str">
        <f t="shared" si="979"/>
        <v>UK New Brunswick</v>
      </c>
      <c r="E15661">
        <v>0</v>
      </c>
      <c r="F15661" t="str">
        <f t="shared" si="976"/>
        <v>Won't Recommend</v>
      </c>
      <c r="G15661">
        <v>1</v>
      </c>
      <c r="H15661">
        <v>5</v>
      </c>
      <c r="I15661">
        <v>1</v>
      </c>
      <c r="J15661">
        <v>2</v>
      </c>
      <c r="K15661" t="str">
        <f t="shared" si="977"/>
        <v>No</v>
      </c>
      <c r="L15661">
        <v>2</v>
      </c>
      <c r="M15661">
        <v>2</v>
      </c>
      <c r="N15661" t="str">
        <f t="shared" si="978"/>
        <v>Retail</v>
      </c>
      <c r="O15661">
        <v>1</v>
      </c>
    </row>
    <row r="15662" spans="1:15" x14ac:dyDescent="0.2">
      <c r="A15662" s="1">
        <v>43644</v>
      </c>
      <c r="B15662" s="2">
        <v>0.33605324074074078</v>
      </c>
      <c r="C15662">
        <v>7777</v>
      </c>
      <c r="D15662" t="str">
        <f t="shared" si="979"/>
        <v>UK New Brunswick</v>
      </c>
      <c r="F15662" t="str">
        <f t="shared" si="976"/>
        <v/>
      </c>
      <c r="K15662" t="str">
        <f t="shared" si="977"/>
        <v/>
      </c>
      <c r="N15662" t="str">
        <f t="shared" si="978"/>
        <v/>
      </c>
    </row>
    <row r="15663" spans="1:15" x14ac:dyDescent="0.2">
      <c r="A15663" s="1">
        <v>43644</v>
      </c>
      <c r="B15663" s="2">
        <v>0.3357175925925926</v>
      </c>
      <c r="C15663">
        <v>7777</v>
      </c>
      <c r="D15663" t="str">
        <f t="shared" si="979"/>
        <v>UK New Brunswick</v>
      </c>
      <c r="F15663" t="str">
        <f t="shared" si="976"/>
        <v/>
      </c>
      <c r="K15663" t="str">
        <f t="shared" si="977"/>
        <v/>
      </c>
      <c r="N15663" t="str">
        <f t="shared" si="978"/>
        <v/>
      </c>
    </row>
    <row r="15664" spans="1:15" x14ac:dyDescent="0.2">
      <c r="A15664" s="1">
        <v>43644</v>
      </c>
      <c r="B15664" s="2">
        <v>0.33549768518518519</v>
      </c>
      <c r="C15664">
        <v>7777</v>
      </c>
      <c r="D15664" t="str">
        <f t="shared" si="979"/>
        <v>UK New Brunswick</v>
      </c>
      <c r="F15664" t="str">
        <f t="shared" si="976"/>
        <v/>
      </c>
      <c r="K15664" t="str">
        <f t="shared" si="977"/>
        <v/>
      </c>
      <c r="N15664" t="str">
        <f t="shared" si="978"/>
        <v/>
      </c>
    </row>
    <row r="15665" spans="1:15" x14ac:dyDescent="0.2">
      <c r="A15665" s="1">
        <v>43644</v>
      </c>
      <c r="B15665" s="2">
        <v>0.33506944444444442</v>
      </c>
      <c r="C15665">
        <v>7777</v>
      </c>
      <c r="D15665" t="str">
        <f t="shared" si="979"/>
        <v>UK New Brunswick</v>
      </c>
      <c r="F15665" t="str">
        <f t="shared" si="976"/>
        <v/>
      </c>
      <c r="K15665" t="str">
        <f t="shared" si="977"/>
        <v/>
      </c>
      <c r="N15665" t="str">
        <f t="shared" si="978"/>
        <v/>
      </c>
    </row>
    <row r="15666" spans="1:15" x14ac:dyDescent="0.2">
      <c r="A15666" s="1">
        <v>43644</v>
      </c>
      <c r="B15666" s="2">
        <v>0.33443287037037034</v>
      </c>
      <c r="C15666">
        <v>7777</v>
      </c>
      <c r="D15666" t="str">
        <f t="shared" si="979"/>
        <v>UK New Brunswick</v>
      </c>
      <c r="F15666" t="str">
        <f t="shared" si="976"/>
        <v/>
      </c>
      <c r="K15666" t="str">
        <f t="shared" si="977"/>
        <v/>
      </c>
      <c r="N15666" t="str">
        <f t="shared" si="978"/>
        <v/>
      </c>
    </row>
    <row r="15667" spans="1:15" x14ac:dyDescent="0.2">
      <c r="A15667" s="1">
        <v>43644</v>
      </c>
      <c r="B15667" s="2">
        <v>0.33394675925925926</v>
      </c>
      <c r="C15667">
        <v>7777</v>
      </c>
      <c r="D15667" t="str">
        <f t="shared" si="979"/>
        <v>UK New Brunswick</v>
      </c>
      <c r="F15667" t="str">
        <f t="shared" si="976"/>
        <v/>
      </c>
      <c r="K15667" t="str">
        <f t="shared" si="977"/>
        <v/>
      </c>
      <c r="N15667" t="str">
        <f t="shared" si="978"/>
        <v/>
      </c>
    </row>
    <row r="15668" spans="1:15" x14ac:dyDescent="0.2">
      <c r="A15668" s="1">
        <v>43644</v>
      </c>
      <c r="B15668" s="2">
        <v>0.33311342592592591</v>
      </c>
      <c r="C15668">
        <v>7777</v>
      </c>
      <c r="D15668" t="str">
        <f t="shared" si="979"/>
        <v>UK New Brunswick</v>
      </c>
      <c r="E15668">
        <v>10</v>
      </c>
      <c r="F15668" t="str">
        <f t="shared" si="976"/>
        <v>Will Recommend</v>
      </c>
      <c r="G15668">
        <v>5</v>
      </c>
      <c r="H15668">
        <v>5</v>
      </c>
      <c r="I15668">
        <v>5</v>
      </c>
      <c r="J15668">
        <v>1</v>
      </c>
      <c r="K15668" t="str">
        <f t="shared" si="977"/>
        <v>Yes</v>
      </c>
      <c r="L15668">
        <v>2</v>
      </c>
      <c r="N15668" t="str">
        <f t="shared" si="978"/>
        <v/>
      </c>
    </row>
    <row r="15669" spans="1:15" x14ac:dyDescent="0.2">
      <c r="A15669" s="1">
        <v>43644</v>
      </c>
      <c r="B15669" s="2">
        <v>0.33285879629629628</v>
      </c>
      <c r="C15669">
        <v>7777</v>
      </c>
      <c r="D15669" t="str">
        <f t="shared" si="979"/>
        <v>UK New Brunswick</v>
      </c>
      <c r="F15669" t="str">
        <f t="shared" si="976"/>
        <v/>
      </c>
      <c r="K15669" t="str">
        <f t="shared" si="977"/>
        <v/>
      </c>
      <c r="N15669" t="str">
        <f t="shared" si="978"/>
        <v/>
      </c>
    </row>
    <row r="15670" spans="1:15" x14ac:dyDescent="0.2">
      <c r="A15670" s="1">
        <v>43644</v>
      </c>
      <c r="B15670" s="2">
        <v>0.33180555555555552</v>
      </c>
      <c r="C15670">
        <v>7777</v>
      </c>
      <c r="D15670" t="str">
        <f t="shared" si="979"/>
        <v>UK New Brunswick</v>
      </c>
      <c r="E15670">
        <v>10</v>
      </c>
      <c r="F15670" t="str">
        <f t="shared" si="976"/>
        <v>Will Recommend</v>
      </c>
      <c r="G15670">
        <v>5</v>
      </c>
      <c r="H15670">
        <v>5</v>
      </c>
      <c r="I15670">
        <v>5</v>
      </c>
      <c r="J15670">
        <v>1</v>
      </c>
      <c r="K15670" t="str">
        <f t="shared" si="977"/>
        <v>Yes</v>
      </c>
      <c r="L15670">
        <v>1</v>
      </c>
      <c r="M15670">
        <v>2</v>
      </c>
      <c r="N15670" t="str">
        <f t="shared" si="978"/>
        <v>Retail</v>
      </c>
      <c r="O15670">
        <v>7</v>
      </c>
    </row>
    <row r="15671" spans="1:15" x14ac:dyDescent="0.2">
      <c r="A15671" s="1">
        <v>43644</v>
      </c>
      <c r="B15671" s="2">
        <v>0.33026620370370369</v>
      </c>
      <c r="C15671">
        <v>7777</v>
      </c>
      <c r="D15671" t="str">
        <f t="shared" si="979"/>
        <v>UK New Brunswick</v>
      </c>
      <c r="F15671" t="str">
        <f t="shared" si="976"/>
        <v/>
      </c>
      <c r="K15671" t="str">
        <f t="shared" si="977"/>
        <v/>
      </c>
      <c r="N15671" t="str">
        <f t="shared" si="978"/>
        <v/>
      </c>
    </row>
    <row r="15672" spans="1:15" x14ac:dyDescent="0.2">
      <c r="A15672" s="1">
        <v>43644</v>
      </c>
      <c r="B15672" s="2">
        <v>0.32883101851851854</v>
      </c>
      <c r="C15672">
        <v>7777</v>
      </c>
      <c r="D15672" t="str">
        <f t="shared" si="979"/>
        <v>UK New Brunswick</v>
      </c>
      <c r="E15672">
        <v>7</v>
      </c>
      <c r="F15672" t="str">
        <f t="shared" si="976"/>
        <v>May Recommend</v>
      </c>
      <c r="G15672">
        <v>5</v>
      </c>
      <c r="H15672">
        <v>3</v>
      </c>
      <c r="I15672">
        <v>5</v>
      </c>
      <c r="J15672">
        <v>1</v>
      </c>
      <c r="K15672" t="str">
        <f t="shared" si="977"/>
        <v>Yes</v>
      </c>
      <c r="L15672">
        <v>2</v>
      </c>
      <c r="M15672">
        <v>2</v>
      </c>
      <c r="N15672" t="str">
        <f t="shared" si="978"/>
        <v>Retail</v>
      </c>
      <c r="O15672">
        <v>7</v>
      </c>
    </row>
    <row r="15673" spans="1:15" x14ac:dyDescent="0.2">
      <c r="A15673" s="1">
        <v>43644</v>
      </c>
      <c r="B15673" s="2">
        <v>0.32810185185185187</v>
      </c>
      <c r="C15673">
        <v>7777</v>
      </c>
      <c r="D15673" t="str">
        <f t="shared" si="979"/>
        <v>UK New Brunswick</v>
      </c>
      <c r="F15673" t="str">
        <f t="shared" si="976"/>
        <v/>
      </c>
      <c r="K15673" t="str">
        <f t="shared" si="977"/>
        <v/>
      </c>
      <c r="N15673" t="str">
        <f t="shared" si="978"/>
        <v/>
      </c>
    </row>
    <row r="15674" spans="1:15" x14ac:dyDescent="0.2">
      <c r="A15674" s="1">
        <v>43644</v>
      </c>
      <c r="B15674" s="2">
        <v>0.32805555555555554</v>
      </c>
      <c r="C15674">
        <v>7777</v>
      </c>
      <c r="D15674" t="str">
        <f t="shared" si="979"/>
        <v>UK New Brunswick</v>
      </c>
      <c r="E15674">
        <v>9</v>
      </c>
      <c r="F15674" t="str">
        <f t="shared" si="976"/>
        <v>Will Recommend</v>
      </c>
      <c r="G15674">
        <v>5</v>
      </c>
      <c r="H15674">
        <v>4</v>
      </c>
      <c r="I15674">
        <v>5</v>
      </c>
      <c r="J15674">
        <v>1</v>
      </c>
      <c r="K15674" t="str">
        <f t="shared" si="977"/>
        <v>Yes</v>
      </c>
      <c r="L15674">
        <v>1</v>
      </c>
      <c r="M15674">
        <v>2</v>
      </c>
      <c r="N15674" t="str">
        <f t="shared" si="978"/>
        <v>Retail</v>
      </c>
      <c r="O15674">
        <v>7</v>
      </c>
    </row>
    <row r="15675" spans="1:15" x14ac:dyDescent="0.2">
      <c r="A15675" s="1">
        <v>43644</v>
      </c>
      <c r="B15675" s="2">
        <v>0.3260763888888889</v>
      </c>
      <c r="C15675">
        <v>7777</v>
      </c>
      <c r="D15675" t="str">
        <f t="shared" si="979"/>
        <v>UK New Brunswick</v>
      </c>
      <c r="E15675">
        <v>9</v>
      </c>
      <c r="F15675" t="str">
        <f t="shared" si="976"/>
        <v>Will Recommend</v>
      </c>
      <c r="G15675">
        <v>5</v>
      </c>
      <c r="H15675">
        <v>5</v>
      </c>
      <c r="I15675">
        <v>5</v>
      </c>
      <c r="J15675">
        <v>1</v>
      </c>
      <c r="K15675" t="str">
        <f t="shared" si="977"/>
        <v>Yes</v>
      </c>
      <c r="L15675">
        <v>1</v>
      </c>
      <c r="M15675">
        <v>1</v>
      </c>
      <c r="N15675" t="str">
        <f t="shared" si="978"/>
        <v>Direct</v>
      </c>
      <c r="O15675">
        <v>7</v>
      </c>
    </row>
    <row r="15676" spans="1:15" x14ac:dyDescent="0.2">
      <c r="A15676" s="1">
        <v>43644</v>
      </c>
      <c r="B15676" s="2">
        <v>0.32465277777777779</v>
      </c>
      <c r="C15676">
        <v>7777</v>
      </c>
      <c r="D15676" t="str">
        <f t="shared" si="979"/>
        <v>UK New Brunswick</v>
      </c>
      <c r="E15676">
        <v>10</v>
      </c>
      <c r="F15676" t="str">
        <f t="shared" si="976"/>
        <v>Will Recommend</v>
      </c>
      <c r="G15676">
        <v>5</v>
      </c>
      <c r="H15676">
        <v>5</v>
      </c>
      <c r="I15676">
        <v>5</v>
      </c>
      <c r="J15676">
        <v>1</v>
      </c>
      <c r="K15676" t="str">
        <f t="shared" si="977"/>
        <v>Yes</v>
      </c>
      <c r="L15676">
        <v>1</v>
      </c>
      <c r="M15676">
        <v>1</v>
      </c>
      <c r="N15676" t="str">
        <f t="shared" si="978"/>
        <v>Direct</v>
      </c>
      <c r="O15676">
        <v>7</v>
      </c>
    </row>
    <row r="15677" spans="1:15" x14ac:dyDescent="0.2">
      <c r="A15677" s="1">
        <v>43644</v>
      </c>
      <c r="B15677" s="2">
        <v>0.32415509259259262</v>
      </c>
      <c r="C15677">
        <v>7777</v>
      </c>
      <c r="D15677" t="str">
        <f t="shared" si="979"/>
        <v>UK New Brunswick</v>
      </c>
      <c r="E15677">
        <v>10</v>
      </c>
      <c r="F15677" t="str">
        <f t="shared" si="976"/>
        <v>Will Recommend</v>
      </c>
      <c r="G15677">
        <v>5</v>
      </c>
      <c r="H15677">
        <v>5</v>
      </c>
      <c r="I15677">
        <v>5</v>
      </c>
      <c r="J15677">
        <v>1</v>
      </c>
      <c r="K15677" t="str">
        <f t="shared" si="977"/>
        <v>Yes</v>
      </c>
      <c r="L15677">
        <v>2</v>
      </c>
      <c r="M15677">
        <v>1</v>
      </c>
      <c r="N15677" t="str">
        <f t="shared" si="978"/>
        <v>Direct</v>
      </c>
      <c r="O15677">
        <v>7</v>
      </c>
    </row>
    <row r="15678" spans="1:15" x14ac:dyDescent="0.2">
      <c r="A15678" s="1">
        <v>43644</v>
      </c>
      <c r="B15678" s="2">
        <v>0.32265046296296296</v>
      </c>
      <c r="C15678">
        <v>7777</v>
      </c>
      <c r="D15678" t="str">
        <f t="shared" si="979"/>
        <v>UK New Brunswick</v>
      </c>
      <c r="F15678" t="str">
        <f t="shared" si="976"/>
        <v/>
      </c>
      <c r="K15678" t="str">
        <f t="shared" si="977"/>
        <v/>
      </c>
      <c r="N15678" t="str">
        <f t="shared" si="978"/>
        <v/>
      </c>
    </row>
    <row r="15679" spans="1:15" x14ac:dyDescent="0.2">
      <c r="A15679" s="1">
        <v>43644</v>
      </c>
      <c r="B15679" s="2">
        <v>0.3220601851851852</v>
      </c>
      <c r="C15679">
        <v>7777</v>
      </c>
      <c r="D15679" t="str">
        <f t="shared" si="979"/>
        <v>UK New Brunswick</v>
      </c>
      <c r="E15679">
        <v>10</v>
      </c>
      <c r="F15679" t="str">
        <f t="shared" si="976"/>
        <v>Will Recommend</v>
      </c>
      <c r="G15679">
        <v>5</v>
      </c>
      <c r="H15679">
        <v>5</v>
      </c>
      <c r="I15679">
        <v>5</v>
      </c>
      <c r="J15679">
        <v>1</v>
      </c>
      <c r="K15679" t="str">
        <f t="shared" si="977"/>
        <v>Yes</v>
      </c>
      <c r="L15679">
        <v>1</v>
      </c>
      <c r="M15679">
        <v>1</v>
      </c>
      <c r="N15679" t="str">
        <f t="shared" si="978"/>
        <v>Direct</v>
      </c>
      <c r="O15679">
        <v>7</v>
      </c>
    </row>
    <row r="15680" spans="1:15" x14ac:dyDescent="0.2">
      <c r="A15680" s="1">
        <v>43644</v>
      </c>
      <c r="B15680" s="2">
        <v>0.32133101851851853</v>
      </c>
      <c r="C15680">
        <v>7777</v>
      </c>
      <c r="D15680" t="str">
        <f t="shared" si="979"/>
        <v>UK New Brunswick</v>
      </c>
      <c r="F15680" t="str">
        <f t="shared" si="976"/>
        <v/>
      </c>
      <c r="K15680" t="str">
        <f t="shared" si="977"/>
        <v/>
      </c>
      <c r="N15680" t="str">
        <f t="shared" si="978"/>
        <v/>
      </c>
    </row>
    <row r="15681" spans="1:15" x14ac:dyDescent="0.2">
      <c r="A15681" s="1">
        <v>43644</v>
      </c>
      <c r="B15681" s="2">
        <v>0.32016203703703705</v>
      </c>
      <c r="C15681">
        <v>7777</v>
      </c>
      <c r="D15681" t="str">
        <f t="shared" si="979"/>
        <v>UK New Brunswick</v>
      </c>
      <c r="E15681">
        <v>5</v>
      </c>
      <c r="F15681" t="str">
        <f t="shared" si="976"/>
        <v>May Recommend</v>
      </c>
      <c r="G15681">
        <v>5</v>
      </c>
      <c r="H15681">
        <v>3</v>
      </c>
      <c r="I15681">
        <v>3</v>
      </c>
      <c r="J15681">
        <v>1</v>
      </c>
      <c r="K15681" t="str">
        <f t="shared" si="977"/>
        <v>Yes</v>
      </c>
      <c r="L15681">
        <v>1</v>
      </c>
      <c r="M15681">
        <v>2</v>
      </c>
      <c r="N15681" t="str">
        <f t="shared" si="978"/>
        <v>Retail</v>
      </c>
      <c r="O15681">
        <v>7</v>
      </c>
    </row>
    <row r="15682" spans="1:15" x14ac:dyDescent="0.2">
      <c r="A15682" s="1">
        <v>43644</v>
      </c>
      <c r="B15682" s="2">
        <v>0.31887731481481479</v>
      </c>
      <c r="C15682">
        <v>7777</v>
      </c>
      <c r="D15682" t="str">
        <f t="shared" si="979"/>
        <v>UK New Brunswick</v>
      </c>
      <c r="F15682" t="str">
        <f t="shared" ref="F15682:F15745" si="980">IF(E15682="","",IF(E15682&lt;4, "Won't Recommend", IF(E15682&lt;9, "May Recommend", "Will Recommend")))</f>
        <v/>
      </c>
      <c r="K15682" t="str">
        <f t="shared" ref="K15682:K15745" si="981">IF(J15682="","",IF(J15682=1,"Yes","No"))</f>
        <v/>
      </c>
      <c r="N15682" t="str">
        <f t="shared" ref="N15682:N15745" si="982">IF(M15682="","",IF(M15682=2,"Retail","Direct"))</f>
        <v/>
      </c>
    </row>
    <row r="15683" spans="1:15" x14ac:dyDescent="0.2">
      <c r="A15683" s="1">
        <v>43644</v>
      </c>
      <c r="B15683" s="2">
        <v>0.31619212962962967</v>
      </c>
      <c r="C15683">
        <v>7777</v>
      </c>
      <c r="D15683" t="str">
        <f t="shared" ref="D15683:D15746" si="983">IF(C15683=8888,"NA Colombia",
IF(C15683=9999, "NA New Brunswick", "UK New Brunswick"))</f>
        <v>UK New Brunswick</v>
      </c>
      <c r="E15683">
        <v>10</v>
      </c>
      <c r="F15683" t="str">
        <f t="shared" si="980"/>
        <v>Will Recommend</v>
      </c>
      <c r="G15683">
        <v>5</v>
      </c>
      <c r="H15683">
        <v>5</v>
      </c>
      <c r="I15683">
        <v>5</v>
      </c>
      <c r="J15683">
        <v>1</v>
      </c>
      <c r="K15683" t="str">
        <f t="shared" si="981"/>
        <v>Yes</v>
      </c>
      <c r="L15683">
        <v>2</v>
      </c>
      <c r="M15683">
        <v>2</v>
      </c>
      <c r="N15683" t="str">
        <f t="shared" si="982"/>
        <v>Retail</v>
      </c>
      <c r="O15683">
        <v>7</v>
      </c>
    </row>
    <row r="15684" spans="1:15" x14ac:dyDescent="0.2">
      <c r="A15684" s="1">
        <v>43644</v>
      </c>
      <c r="B15684" s="2">
        <v>0.31230324074074073</v>
      </c>
      <c r="C15684">
        <v>7777</v>
      </c>
      <c r="D15684" t="str">
        <f t="shared" si="983"/>
        <v>UK New Brunswick</v>
      </c>
      <c r="F15684" t="str">
        <f t="shared" si="980"/>
        <v/>
      </c>
      <c r="K15684" t="str">
        <f t="shared" si="981"/>
        <v/>
      </c>
      <c r="N15684" t="str">
        <f t="shared" si="982"/>
        <v/>
      </c>
    </row>
    <row r="15685" spans="1:15" x14ac:dyDescent="0.2">
      <c r="A15685" s="1">
        <v>43644</v>
      </c>
      <c r="B15685" s="2">
        <v>0.31207175925925928</v>
      </c>
      <c r="C15685">
        <v>7777</v>
      </c>
      <c r="D15685" t="str">
        <f t="shared" si="983"/>
        <v>UK New Brunswick</v>
      </c>
      <c r="F15685" t="str">
        <f t="shared" si="980"/>
        <v/>
      </c>
      <c r="K15685" t="str">
        <f t="shared" si="981"/>
        <v/>
      </c>
      <c r="N15685" t="str">
        <f t="shared" si="982"/>
        <v/>
      </c>
    </row>
    <row r="15686" spans="1:15" x14ac:dyDescent="0.2">
      <c r="A15686" s="1">
        <v>43644</v>
      </c>
      <c r="B15686" s="2">
        <v>0.31167824074074074</v>
      </c>
      <c r="C15686">
        <v>7777</v>
      </c>
      <c r="D15686" t="str">
        <f t="shared" si="983"/>
        <v>UK New Brunswick</v>
      </c>
      <c r="F15686" t="str">
        <f t="shared" si="980"/>
        <v/>
      </c>
      <c r="K15686" t="str">
        <f t="shared" si="981"/>
        <v/>
      </c>
      <c r="N15686" t="str">
        <f t="shared" si="982"/>
        <v/>
      </c>
    </row>
    <row r="15687" spans="1:15" x14ac:dyDescent="0.2">
      <c r="A15687" s="1">
        <v>43644</v>
      </c>
      <c r="B15687" s="2">
        <v>0.30741898148148145</v>
      </c>
      <c r="C15687">
        <v>7777</v>
      </c>
      <c r="D15687" t="str">
        <f t="shared" si="983"/>
        <v>UK New Brunswick</v>
      </c>
      <c r="F15687" t="str">
        <f t="shared" si="980"/>
        <v/>
      </c>
      <c r="K15687" t="str">
        <f t="shared" si="981"/>
        <v/>
      </c>
      <c r="N15687" t="str">
        <f t="shared" si="982"/>
        <v/>
      </c>
    </row>
    <row r="15688" spans="1:15" x14ac:dyDescent="0.2">
      <c r="A15688" s="1">
        <v>43644</v>
      </c>
      <c r="B15688" s="2">
        <v>0.30480324074074078</v>
      </c>
      <c r="C15688">
        <v>7777</v>
      </c>
      <c r="D15688" t="str">
        <f t="shared" si="983"/>
        <v>UK New Brunswick</v>
      </c>
      <c r="E15688">
        <v>10</v>
      </c>
      <c r="F15688" t="str">
        <f t="shared" si="980"/>
        <v>Will Recommend</v>
      </c>
      <c r="G15688">
        <v>5</v>
      </c>
      <c r="H15688">
        <v>4</v>
      </c>
      <c r="I15688">
        <v>4</v>
      </c>
      <c r="J15688">
        <v>1</v>
      </c>
      <c r="K15688" t="str">
        <f t="shared" si="981"/>
        <v>Yes</v>
      </c>
      <c r="L15688">
        <v>2</v>
      </c>
      <c r="M15688">
        <v>1</v>
      </c>
      <c r="N15688" t="str">
        <f t="shared" si="982"/>
        <v>Direct</v>
      </c>
      <c r="O15688">
        <v>7</v>
      </c>
    </row>
    <row r="15689" spans="1:15" x14ac:dyDescent="0.2">
      <c r="A15689" s="1">
        <v>43644</v>
      </c>
      <c r="B15689" s="2">
        <v>0.30070601851851853</v>
      </c>
      <c r="C15689">
        <v>7777</v>
      </c>
      <c r="D15689" t="str">
        <f t="shared" si="983"/>
        <v>UK New Brunswick</v>
      </c>
      <c r="F15689" t="str">
        <f t="shared" si="980"/>
        <v/>
      </c>
      <c r="K15689" t="str">
        <f t="shared" si="981"/>
        <v/>
      </c>
      <c r="N15689" t="str">
        <f t="shared" si="982"/>
        <v/>
      </c>
    </row>
    <row r="15690" spans="1:15" x14ac:dyDescent="0.2">
      <c r="A15690" s="1">
        <v>43644</v>
      </c>
      <c r="B15690" s="2">
        <v>0.30031249999999998</v>
      </c>
      <c r="C15690">
        <v>7777</v>
      </c>
      <c r="D15690" t="str">
        <f t="shared" si="983"/>
        <v>UK New Brunswick</v>
      </c>
      <c r="F15690" t="str">
        <f t="shared" si="980"/>
        <v/>
      </c>
      <c r="K15690" t="str">
        <f t="shared" si="981"/>
        <v/>
      </c>
      <c r="N15690" t="str">
        <f t="shared" si="982"/>
        <v/>
      </c>
    </row>
    <row r="15691" spans="1:15" x14ac:dyDescent="0.2">
      <c r="A15691" s="1">
        <v>43644</v>
      </c>
      <c r="B15691" s="2">
        <v>0.29722222222222222</v>
      </c>
      <c r="C15691">
        <v>7777</v>
      </c>
      <c r="D15691" t="str">
        <f t="shared" si="983"/>
        <v>UK New Brunswick</v>
      </c>
      <c r="E15691">
        <v>10</v>
      </c>
      <c r="F15691" t="str">
        <f t="shared" si="980"/>
        <v>Will Recommend</v>
      </c>
      <c r="G15691">
        <v>5</v>
      </c>
      <c r="H15691">
        <v>5</v>
      </c>
      <c r="I15691">
        <v>5</v>
      </c>
      <c r="J15691">
        <v>1</v>
      </c>
      <c r="K15691" t="str">
        <f t="shared" si="981"/>
        <v>Yes</v>
      </c>
      <c r="L15691">
        <v>1</v>
      </c>
      <c r="M15691">
        <v>1</v>
      </c>
      <c r="N15691" t="str">
        <f t="shared" si="982"/>
        <v>Direct</v>
      </c>
      <c r="O15691">
        <v>7</v>
      </c>
    </row>
    <row r="15692" spans="1:15" x14ac:dyDescent="0.2">
      <c r="A15692" s="1">
        <v>43644</v>
      </c>
      <c r="B15692" s="2">
        <v>0.29383101851851851</v>
      </c>
      <c r="C15692">
        <v>7777</v>
      </c>
      <c r="D15692" t="str">
        <f t="shared" si="983"/>
        <v>UK New Brunswick</v>
      </c>
      <c r="F15692" t="str">
        <f t="shared" si="980"/>
        <v/>
      </c>
      <c r="K15692" t="str">
        <f t="shared" si="981"/>
        <v/>
      </c>
      <c r="N15692" t="str">
        <f t="shared" si="982"/>
        <v/>
      </c>
    </row>
    <row r="15693" spans="1:15" x14ac:dyDescent="0.2">
      <c r="A15693" s="1">
        <v>43644</v>
      </c>
      <c r="B15693" s="2">
        <v>0.29366898148148152</v>
      </c>
      <c r="C15693">
        <v>7777</v>
      </c>
      <c r="D15693" t="str">
        <f t="shared" si="983"/>
        <v>UK New Brunswick</v>
      </c>
      <c r="E15693">
        <v>10</v>
      </c>
      <c r="F15693" t="str">
        <f t="shared" si="980"/>
        <v>Will Recommend</v>
      </c>
      <c r="G15693">
        <v>5</v>
      </c>
      <c r="H15693">
        <v>5</v>
      </c>
      <c r="I15693">
        <v>5</v>
      </c>
      <c r="J15693">
        <v>1</v>
      </c>
      <c r="K15693" t="str">
        <f t="shared" si="981"/>
        <v>Yes</v>
      </c>
      <c r="L15693">
        <v>1</v>
      </c>
      <c r="M15693">
        <v>2</v>
      </c>
      <c r="N15693" t="str">
        <f t="shared" si="982"/>
        <v>Retail</v>
      </c>
      <c r="O15693">
        <v>7</v>
      </c>
    </row>
    <row r="15694" spans="1:15" x14ac:dyDescent="0.2">
      <c r="A15694" s="1">
        <v>43644</v>
      </c>
      <c r="B15694" s="2">
        <v>0.29335648148148147</v>
      </c>
      <c r="C15694">
        <v>7777</v>
      </c>
      <c r="D15694" t="str">
        <f t="shared" si="983"/>
        <v>UK New Brunswick</v>
      </c>
      <c r="E15694">
        <v>10</v>
      </c>
      <c r="F15694" t="str">
        <f t="shared" si="980"/>
        <v>Will Recommend</v>
      </c>
      <c r="G15694">
        <v>5</v>
      </c>
      <c r="H15694">
        <v>4</v>
      </c>
      <c r="I15694">
        <v>4</v>
      </c>
      <c r="J15694">
        <v>1</v>
      </c>
      <c r="K15694" t="str">
        <f t="shared" si="981"/>
        <v>Yes</v>
      </c>
      <c r="L15694">
        <v>1</v>
      </c>
      <c r="M15694">
        <v>2</v>
      </c>
      <c r="N15694" t="str">
        <f t="shared" si="982"/>
        <v>Retail</v>
      </c>
    </row>
    <row r="15695" spans="1:15" x14ac:dyDescent="0.2">
      <c r="A15695" s="1">
        <v>43644</v>
      </c>
      <c r="B15695" s="2">
        <v>0.29247685185185185</v>
      </c>
      <c r="C15695">
        <v>7777</v>
      </c>
      <c r="D15695" t="str">
        <f t="shared" si="983"/>
        <v>UK New Brunswick</v>
      </c>
      <c r="F15695" t="str">
        <f t="shared" si="980"/>
        <v/>
      </c>
      <c r="K15695" t="str">
        <f t="shared" si="981"/>
        <v/>
      </c>
      <c r="N15695" t="str">
        <f t="shared" si="982"/>
        <v/>
      </c>
    </row>
    <row r="15696" spans="1:15" x14ac:dyDescent="0.2">
      <c r="A15696" s="1">
        <v>43644</v>
      </c>
      <c r="B15696" s="2">
        <v>0.28660879629629626</v>
      </c>
      <c r="C15696">
        <v>7777</v>
      </c>
      <c r="D15696" t="str">
        <f t="shared" si="983"/>
        <v>UK New Brunswick</v>
      </c>
      <c r="F15696" t="str">
        <f t="shared" si="980"/>
        <v/>
      </c>
      <c r="K15696" t="str">
        <f t="shared" si="981"/>
        <v/>
      </c>
      <c r="N15696" t="str">
        <f t="shared" si="982"/>
        <v/>
      </c>
    </row>
    <row r="15697" spans="1:15" x14ac:dyDescent="0.2">
      <c r="A15697" s="1">
        <v>43644</v>
      </c>
      <c r="B15697" s="2">
        <v>0.28605324074074073</v>
      </c>
      <c r="C15697">
        <v>7777</v>
      </c>
      <c r="D15697" t="str">
        <f t="shared" si="983"/>
        <v>UK New Brunswick</v>
      </c>
      <c r="F15697" t="str">
        <f t="shared" si="980"/>
        <v/>
      </c>
      <c r="K15697" t="str">
        <f t="shared" si="981"/>
        <v/>
      </c>
      <c r="N15697" t="str">
        <f t="shared" si="982"/>
        <v/>
      </c>
    </row>
    <row r="15698" spans="1:15" x14ac:dyDescent="0.2">
      <c r="A15698" s="1">
        <v>43644</v>
      </c>
      <c r="B15698" s="2">
        <v>0.2845138888888889</v>
      </c>
      <c r="C15698">
        <v>7777</v>
      </c>
      <c r="D15698" t="str">
        <f t="shared" si="983"/>
        <v>UK New Brunswick</v>
      </c>
      <c r="E15698">
        <v>9</v>
      </c>
      <c r="F15698" t="str">
        <f t="shared" si="980"/>
        <v>Will Recommend</v>
      </c>
      <c r="G15698">
        <v>5</v>
      </c>
      <c r="H15698">
        <v>0</v>
      </c>
      <c r="I15698">
        <v>4</v>
      </c>
      <c r="J15698">
        <v>1</v>
      </c>
      <c r="K15698" t="str">
        <f t="shared" si="981"/>
        <v>Yes</v>
      </c>
      <c r="L15698">
        <v>1</v>
      </c>
      <c r="M15698">
        <v>1</v>
      </c>
      <c r="N15698" t="str">
        <f t="shared" si="982"/>
        <v>Direct</v>
      </c>
    </row>
    <row r="15699" spans="1:15" x14ac:dyDescent="0.2">
      <c r="A15699" s="1">
        <v>43644</v>
      </c>
      <c r="B15699" s="2">
        <v>0.28394675925925927</v>
      </c>
      <c r="C15699">
        <v>7777</v>
      </c>
      <c r="D15699" t="str">
        <f t="shared" si="983"/>
        <v>UK New Brunswick</v>
      </c>
      <c r="E15699">
        <v>10</v>
      </c>
      <c r="F15699" t="str">
        <f t="shared" si="980"/>
        <v>Will Recommend</v>
      </c>
      <c r="G15699">
        <v>5</v>
      </c>
      <c r="H15699">
        <v>5</v>
      </c>
      <c r="I15699">
        <v>1</v>
      </c>
      <c r="J15699">
        <v>1</v>
      </c>
      <c r="K15699" t="str">
        <f t="shared" si="981"/>
        <v>Yes</v>
      </c>
      <c r="L15699">
        <v>2</v>
      </c>
      <c r="M15699">
        <v>1</v>
      </c>
      <c r="N15699" t="str">
        <f t="shared" si="982"/>
        <v>Direct</v>
      </c>
      <c r="O15699">
        <v>7</v>
      </c>
    </row>
    <row r="15700" spans="1:15" x14ac:dyDescent="0.2">
      <c r="A15700" s="1">
        <v>43644</v>
      </c>
      <c r="B15700" s="2">
        <v>0.28368055555555555</v>
      </c>
      <c r="C15700">
        <v>7777</v>
      </c>
      <c r="D15700" t="str">
        <f t="shared" si="983"/>
        <v>UK New Brunswick</v>
      </c>
      <c r="F15700" t="str">
        <f t="shared" si="980"/>
        <v/>
      </c>
      <c r="K15700" t="str">
        <f t="shared" si="981"/>
        <v/>
      </c>
      <c r="N15700" t="str">
        <f t="shared" si="982"/>
        <v/>
      </c>
    </row>
    <row r="15701" spans="1:15" x14ac:dyDescent="0.2">
      <c r="A15701" s="1">
        <v>43644</v>
      </c>
      <c r="B15701" s="2">
        <v>0.28350694444444446</v>
      </c>
      <c r="C15701">
        <v>7777</v>
      </c>
      <c r="D15701" t="str">
        <f t="shared" si="983"/>
        <v>UK New Brunswick</v>
      </c>
      <c r="E15701">
        <v>9</v>
      </c>
      <c r="F15701" t="str">
        <f t="shared" si="980"/>
        <v>Will Recommend</v>
      </c>
      <c r="G15701">
        <v>5</v>
      </c>
      <c r="H15701">
        <v>4</v>
      </c>
      <c r="I15701">
        <v>4</v>
      </c>
      <c r="J15701">
        <v>1</v>
      </c>
      <c r="K15701" t="str">
        <f t="shared" si="981"/>
        <v>Yes</v>
      </c>
      <c r="L15701">
        <v>1</v>
      </c>
      <c r="M15701">
        <v>1</v>
      </c>
      <c r="N15701" t="str">
        <f t="shared" si="982"/>
        <v>Direct</v>
      </c>
      <c r="O15701">
        <v>1</v>
      </c>
    </row>
    <row r="15702" spans="1:15" x14ac:dyDescent="0.2">
      <c r="A15702" s="1">
        <v>43644</v>
      </c>
      <c r="B15702" s="2">
        <v>0.28285879629629629</v>
      </c>
      <c r="C15702">
        <v>7777</v>
      </c>
      <c r="D15702" t="str">
        <f t="shared" si="983"/>
        <v>UK New Brunswick</v>
      </c>
      <c r="F15702" t="str">
        <f t="shared" si="980"/>
        <v/>
      </c>
      <c r="K15702" t="str">
        <f t="shared" si="981"/>
        <v/>
      </c>
      <c r="N15702" t="str">
        <f t="shared" si="982"/>
        <v/>
      </c>
    </row>
    <row r="15703" spans="1:15" x14ac:dyDescent="0.2">
      <c r="A15703" s="1">
        <v>43644</v>
      </c>
      <c r="B15703" s="2">
        <v>0.27978009259259257</v>
      </c>
      <c r="C15703">
        <v>7777</v>
      </c>
      <c r="D15703" t="str">
        <f t="shared" si="983"/>
        <v>UK New Brunswick</v>
      </c>
      <c r="F15703" t="str">
        <f t="shared" si="980"/>
        <v/>
      </c>
      <c r="K15703" t="str">
        <f t="shared" si="981"/>
        <v/>
      </c>
      <c r="N15703" t="str">
        <f t="shared" si="982"/>
        <v/>
      </c>
    </row>
    <row r="15704" spans="1:15" x14ac:dyDescent="0.2">
      <c r="A15704" s="1">
        <v>43644</v>
      </c>
      <c r="B15704" s="2">
        <v>0.2772337962962963</v>
      </c>
      <c r="C15704">
        <v>7777</v>
      </c>
      <c r="D15704" t="str">
        <f t="shared" si="983"/>
        <v>UK New Brunswick</v>
      </c>
      <c r="E15704">
        <v>10</v>
      </c>
      <c r="F15704" t="str">
        <f t="shared" si="980"/>
        <v>Will Recommend</v>
      </c>
      <c r="G15704">
        <v>5</v>
      </c>
      <c r="H15704">
        <v>5</v>
      </c>
      <c r="I15704">
        <v>5</v>
      </c>
      <c r="J15704">
        <v>1</v>
      </c>
      <c r="K15704" t="str">
        <f t="shared" si="981"/>
        <v>Yes</v>
      </c>
      <c r="L15704">
        <v>1</v>
      </c>
      <c r="M15704">
        <v>2</v>
      </c>
      <c r="N15704" t="str">
        <f t="shared" si="982"/>
        <v>Retail</v>
      </c>
      <c r="O15704">
        <v>7</v>
      </c>
    </row>
    <row r="15705" spans="1:15" x14ac:dyDescent="0.2">
      <c r="A15705" s="1">
        <v>43644</v>
      </c>
      <c r="B15705" s="2">
        <v>0.2772222222222222</v>
      </c>
      <c r="C15705">
        <v>7777</v>
      </c>
      <c r="D15705" t="str">
        <f t="shared" si="983"/>
        <v>UK New Brunswick</v>
      </c>
      <c r="F15705" t="str">
        <f t="shared" si="980"/>
        <v/>
      </c>
      <c r="K15705" t="str">
        <f t="shared" si="981"/>
        <v/>
      </c>
      <c r="N15705" t="str">
        <f t="shared" si="982"/>
        <v/>
      </c>
    </row>
    <row r="15706" spans="1:15" x14ac:dyDescent="0.2">
      <c r="A15706" s="1">
        <v>43644</v>
      </c>
      <c r="B15706" s="2">
        <v>0.27621527777777777</v>
      </c>
      <c r="C15706">
        <v>7777</v>
      </c>
      <c r="D15706" t="str">
        <f t="shared" si="983"/>
        <v>UK New Brunswick</v>
      </c>
      <c r="F15706" t="str">
        <f t="shared" si="980"/>
        <v/>
      </c>
      <c r="K15706" t="str">
        <f t="shared" si="981"/>
        <v/>
      </c>
      <c r="N15706" t="str">
        <f t="shared" si="982"/>
        <v/>
      </c>
    </row>
    <row r="15707" spans="1:15" x14ac:dyDescent="0.2">
      <c r="A15707" s="1">
        <v>43644</v>
      </c>
      <c r="B15707" s="2">
        <v>0.27615740740740741</v>
      </c>
      <c r="C15707">
        <v>7777</v>
      </c>
      <c r="D15707" t="str">
        <f t="shared" si="983"/>
        <v>UK New Brunswick</v>
      </c>
      <c r="F15707" t="str">
        <f t="shared" si="980"/>
        <v/>
      </c>
      <c r="K15707" t="str">
        <f t="shared" si="981"/>
        <v/>
      </c>
      <c r="N15707" t="str">
        <f t="shared" si="982"/>
        <v/>
      </c>
    </row>
    <row r="15708" spans="1:15" x14ac:dyDescent="0.2">
      <c r="A15708" s="1">
        <v>43644</v>
      </c>
      <c r="B15708" s="2">
        <v>0.27410879629629631</v>
      </c>
      <c r="C15708">
        <v>7777</v>
      </c>
      <c r="D15708" t="str">
        <f t="shared" si="983"/>
        <v>UK New Brunswick</v>
      </c>
      <c r="F15708" t="str">
        <f t="shared" si="980"/>
        <v/>
      </c>
      <c r="K15708" t="str">
        <f t="shared" si="981"/>
        <v/>
      </c>
      <c r="N15708" t="str">
        <f t="shared" si="982"/>
        <v/>
      </c>
    </row>
    <row r="15709" spans="1:15" x14ac:dyDescent="0.2">
      <c r="A15709" s="1">
        <v>43644</v>
      </c>
      <c r="B15709" s="2">
        <v>0.27410879629629631</v>
      </c>
      <c r="C15709">
        <v>7777</v>
      </c>
      <c r="D15709" t="str">
        <f t="shared" si="983"/>
        <v>UK New Brunswick</v>
      </c>
      <c r="E15709">
        <v>8</v>
      </c>
      <c r="F15709" t="str">
        <f t="shared" si="980"/>
        <v>May Recommend</v>
      </c>
      <c r="G15709">
        <v>1</v>
      </c>
      <c r="H15709">
        <v>3</v>
      </c>
      <c r="I15709">
        <v>3</v>
      </c>
      <c r="J15709">
        <v>1</v>
      </c>
      <c r="K15709" t="str">
        <f t="shared" si="981"/>
        <v>Yes</v>
      </c>
      <c r="L15709">
        <v>1</v>
      </c>
      <c r="M15709">
        <v>2</v>
      </c>
      <c r="N15709" t="str">
        <f t="shared" si="982"/>
        <v>Retail</v>
      </c>
      <c r="O15709">
        <v>7</v>
      </c>
    </row>
    <row r="15710" spans="1:15" x14ac:dyDescent="0.2">
      <c r="A15710" s="1">
        <v>43644</v>
      </c>
      <c r="B15710" s="2">
        <v>0.27305555555555555</v>
      </c>
      <c r="C15710">
        <v>7777</v>
      </c>
      <c r="D15710" t="str">
        <f t="shared" si="983"/>
        <v>UK New Brunswick</v>
      </c>
      <c r="F15710" t="str">
        <f t="shared" si="980"/>
        <v/>
      </c>
      <c r="K15710" t="str">
        <f t="shared" si="981"/>
        <v/>
      </c>
      <c r="N15710" t="str">
        <f t="shared" si="982"/>
        <v/>
      </c>
    </row>
    <row r="15711" spans="1:15" x14ac:dyDescent="0.2">
      <c r="A15711" s="1">
        <v>43644</v>
      </c>
      <c r="B15711" s="2">
        <v>0.27304398148148151</v>
      </c>
      <c r="C15711">
        <v>7777</v>
      </c>
      <c r="D15711" t="str">
        <f t="shared" si="983"/>
        <v>UK New Brunswick</v>
      </c>
      <c r="F15711" t="str">
        <f t="shared" si="980"/>
        <v/>
      </c>
      <c r="K15711" t="str">
        <f t="shared" si="981"/>
        <v/>
      </c>
      <c r="N15711" t="str">
        <f t="shared" si="982"/>
        <v/>
      </c>
    </row>
    <row r="15712" spans="1:15" x14ac:dyDescent="0.2">
      <c r="A15712" s="1">
        <v>43644</v>
      </c>
      <c r="B15712" s="2">
        <v>0.27015046296296297</v>
      </c>
      <c r="C15712">
        <v>7777</v>
      </c>
      <c r="D15712" t="str">
        <f t="shared" si="983"/>
        <v>UK New Brunswick</v>
      </c>
      <c r="F15712" t="str">
        <f t="shared" si="980"/>
        <v/>
      </c>
      <c r="K15712" t="str">
        <f t="shared" si="981"/>
        <v/>
      </c>
      <c r="N15712" t="str">
        <f t="shared" si="982"/>
        <v/>
      </c>
    </row>
    <row r="15713" spans="1:15" x14ac:dyDescent="0.2">
      <c r="A15713" s="1">
        <v>43644</v>
      </c>
      <c r="B15713" s="2">
        <v>0.26483796296296297</v>
      </c>
      <c r="C15713">
        <v>7777</v>
      </c>
      <c r="D15713" t="str">
        <f t="shared" si="983"/>
        <v>UK New Brunswick</v>
      </c>
      <c r="F15713" t="str">
        <f t="shared" si="980"/>
        <v/>
      </c>
      <c r="K15713" t="str">
        <f t="shared" si="981"/>
        <v/>
      </c>
      <c r="N15713" t="str">
        <f t="shared" si="982"/>
        <v/>
      </c>
    </row>
    <row r="15714" spans="1:15" x14ac:dyDescent="0.2">
      <c r="A15714" s="1">
        <v>43644</v>
      </c>
      <c r="B15714" s="2">
        <v>0.26472222222222225</v>
      </c>
      <c r="C15714">
        <v>7777</v>
      </c>
      <c r="D15714" t="str">
        <f t="shared" si="983"/>
        <v>UK New Brunswick</v>
      </c>
      <c r="F15714" t="str">
        <f t="shared" si="980"/>
        <v/>
      </c>
      <c r="K15714" t="str">
        <f t="shared" si="981"/>
        <v/>
      </c>
      <c r="N15714" t="str">
        <f t="shared" si="982"/>
        <v/>
      </c>
    </row>
    <row r="15715" spans="1:15" x14ac:dyDescent="0.2">
      <c r="A15715" s="1">
        <v>43644</v>
      </c>
      <c r="B15715" s="2">
        <v>0.26396990740740739</v>
      </c>
      <c r="C15715">
        <v>7777</v>
      </c>
      <c r="D15715" t="str">
        <f t="shared" si="983"/>
        <v>UK New Brunswick</v>
      </c>
      <c r="F15715" t="str">
        <f t="shared" si="980"/>
        <v/>
      </c>
      <c r="K15715" t="str">
        <f t="shared" si="981"/>
        <v/>
      </c>
      <c r="N15715" t="str">
        <f t="shared" si="982"/>
        <v/>
      </c>
    </row>
    <row r="15716" spans="1:15" x14ac:dyDescent="0.2">
      <c r="A15716" s="1">
        <v>43644</v>
      </c>
      <c r="B15716" s="2">
        <v>0.25976851851851851</v>
      </c>
      <c r="C15716">
        <v>7777</v>
      </c>
      <c r="D15716" t="str">
        <f t="shared" si="983"/>
        <v>UK New Brunswick</v>
      </c>
      <c r="F15716" t="str">
        <f t="shared" si="980"/>
        <v/>
      </c>
      <c r="K15716" t="str">
        <f t="shared" si="981"/>
        <v/>
      </c>
      <c r="N15716" t="str">
        <f t="shared" si="982"/>
        <v/>
      </c>
    </row>
    <row r="15717" spans="1:15" x14ac:dyDescent="0.2">
      <c r="A15717" s="1">
        <v>43644</v>
      </c>
      <c r="B15717" s="2">
        <v>0.2578125</v>
      </c>
      <c r="C15717">
        <v>7777</v>
      </c>
      <c r="D15717" t="str">
        <f t="shared" si="983"/>
        <v>UK New Brunswick</v>
      </c>
      <c r="F15717" t="str">
        <f t="shared" si="980"/>
        <v/>
      </c>
      <c r="K15717" t="str">
        <f t="shared" si="981"/>
        <v/>
      </c>
      <c r="N15717" t="str">
        <f t="shared" si="982"/>
        <v/>
      </c>
    </row>
    <row r="15718" spans="1:15" x14ac:dyDescent="0.2">
      <c r="A15718" s="1">
        <v>43644</v>
      </c>
      <c r="B15718" s="2">
        <v>0.2575925925925926</v>
      </c>
      <c r="C15718">
        <v>7777</v>
      </c>
      <c r="D15718" t="str">
        <f t="shared" si="983"/>
        <v>UK New Brunswick</v>
      </c>
      <c r="E15718">
        <v>10</v>
      </c>
      <c r="F15718" t="str">
        <f t="shared" si="980"/>
        <v>Will Recommend</v>
      </c>
      <c r="G15718">
        <v>5</v>
      </c>
      <c r="H15718">
        <v>3</v>
      </c>
      <c r="I15718">
        <v>4</v>
      </c>
      <c r="J15718">
        <v>1</v>
      </c>
      <c r="K15718" t="str">
        <f t="shared" si="981"/>
        <v>Yes</v>
      </c>
      <c r="L15718">
        <v>1</v>
      </c>
      <c r="M15718">
        <v>2</v>
      </c>
      <c r="N15718" t="str">
        <f t="shared" si="982"/>
        <v>Retail</v>
      </c>
      <c r="O15718">
        <v>7</v>
      </c>
    </row>
    <row r="15719" spans="1:15" x14ac:dyDescent="0.2">
      <c r="A15719" s="1">
        <v>43644</v>
      </c>
      <c r="B15719" s="2">
        <v>0.25675925925925924</v>
      </c>
      <c r="C15719">
        <v>7777</v>
      </c>
      <c r="D15719" t="str">
        <f t="shared" si="983"/>
        <v>UK New Brunswick</v>
      </c>
      <c r="E15719">
        <v>9</v>
      </c>
      <c r="F15719" t="str">
        <f t="shared" si="980"/>
        <v>Will Recommend</v>
      </c>
      <c r="G15719">
        <v>5</v>
      </c>
      <c r="H15719">
        <v>5</v>
      </c>
      <c r="I15719">
        <v>5</v>
      </c>
      <c r="J15719">
        <v>2</v>
      </c>
      <c r="K15719" t="str">
        <f t="shared" si="981"/>
        <v>No</v>
      </c>
      <c r="L15719">
        <v>1</v>
      </c>
      <c r="M15719">
        <v>2</v>
      </c>
      <c r="N15719" t="str">
        <f t="shared" si="982"/>
        <v>Retail</v>
      </c>
      <c r="O15719">
        <v>7</v>
      </c>
    </row>
    <row r="15720" spans="1:15" x14ac:dyDescent="0.2">
      <c r="A15720" s="1">
        <v>43644</v>
      </c>
      <c r="B15720" s="2">
        <v>0.25591435185185185</v>
      </c>
      <c r="C15720">
        <v>7777</v>
      </c>
      <c r="D15720" t="str">
        <f t="shared" si="983"/>
        <v>UK New Brunswick</v>
      </c>
      <c r="F15720" t="str">
        <f t="shared" si="980"/>
        <v/>
      </c>
      <c r="K15720" t="str">
        <f t="shared" si="981"/>
        <v/>
      </c>
      <c r="N15720" t="str">
        <f t="shared" si="982"/>
        <v/>
      </c>
    </row>
    <row r="15721" spans="1:15" x14ac:dyDescent="0.2">
      <c r="A15721" s="1">
        <v>43644</v>
      </c>
      <c r="B15721" s="2">
        <v>0.25549768518518517</v>
      </c>
      <c r="C15721">
        <v>7777</v>
      </c>
      <c r="D15721" t="str">
        <f t="shared" si="983"/>
        <v>UK New Brunswick</v>
      </c>
      <c r="E15721">
        <v>10</v>
      </c>
      <c r="F15721" t="str">
        <f t="shared" si="980"/>
        <v>Will Recommend</v>
      </c>
      <c r="G15721">
        <v>1</v>
      </c>
      <c r="H15721">
        <v>0</v>
      </c>
      <c r="I15721">
        <v>5</v>
      </c>
      <c r="J15721">
        <v>1</v>
      </c>
      <c r="K15721" t="str">
        <f t="shared" si="981"/>
        <v>Yes</v>
      </c>
      <c r="L15721">
        <v>1</v>
      </c>
      <c r="M15721">
        <v>2</v>
      </c>
      <c r="N15721" t="str">
        <f t="shared" si="982"/>
        <v>Retail</v>
      </c>
      <c r="O15721">
        <v>7</v>
      </c>
    </row>
    <row r="15722" spans="1:15" x14ac:dyDescent="0.2">
      <c r="A15722" s="1">
        <v>43644</v>
      </c>
      <c r="B15722" s="2">
        <v>0.25520833333333331</v>
      </c>
      <c r="C15722">
        <v>7777</v>
      </c>
      <c r="D15722" t="str">
        <f t="shared" si="983"/>
        <v>UK New Brunswick</v>
      </c>
      <c r="E15722">
        <v>10</v>
      </c>
      <c r="F15722" t="str">
        <f t="shared" si="980"/>
        <v>Will Recommend</v>
      </c>
      <c r="G15722">
        <v>5</v>
      </c>
      <c r="H15722">
        <v>4</v>
      </c>
      <c r="I15722">
        <v>5</v>
      </c>
      <c r="J15722">
        <v>1</v>
      </c>
      <c r="K15722" t="str">
        <f t="shared" si="981"/>
        <v>Yes</v>
      </c>
      <c r="L15722">
        <v>1</v>
      </c>
      <c r="M15722">
        <v>2</v>
      </c>
      <c r="N15722" t="str">
        <f t="shared" si="982"/>
        <v>Retail</v>
      </c>
      <c r="O15722">
        <v>7</v>
      </c>
    </row>
    <row r="15723" spans="1:15" x14ac:dyDescent="0.2">
      <c r="A15723" s="1">
        <v>43644</v>
      </c>
      <c r="B15723" s="2">
        <v>0.25195601851851851</v>
      </c>
      <c r="C15723">
        <v>7777</v>
      </c>
      <c r="D15723" t="str">
        <f t="shared" si="983"/>
        <v>UK New Brunswick</v>
      </c>
      <c r="F15723" t="str">
        <f t="shared" si="980"/>
        <v/>
      </c>
      <c r="K15723" t="str">
        <f t="shared" si="981"/>
        <v/>
      </c>
      <c r="N15723" t="str">
        <f t="shared" si="982"/>
        <v/>
      </c>
    </row>
    <row r="15724" spans="1:15" x14ac:dyDescent="0.2">
      <c r="A15724" s="1">
        <v>43644</v>
      </c>
      <c r="B15724" s="2">
        <v>0.25156249999999997</v>
      </c>
      <c r="C15724">
        <v>7777</v>
      </c>
      <c r="D15724" t="str">
        <f t="shared" si="983"/>
        <v>UK New Brunswick</v>
      </c>
      <c r="F15724" t="str">
        <f t="shared" si="980"/>
        <v/>
      </c>
      <c r="K15724" t="str">
        <f t="shared" si="981"/>
        <v/>
      </c>
      <c r="N15724" t="str">
        <f t="shared" si="982"/>
        <v/>
      </c>
    </row>
    <row r="15725" spans="1:15" x14ac:dyDescent="0.2">
      <c r="A15725" s="1">
        <v>43644</v>
      </c>
      <c r="B15725" s="2">
        <v>0.25024305555555554</v>
      </c>
      <c r="C15725">
        <v>7777</v>
      </c>
      <c r="D15725" t="str">
        <f t="shared" si="983"/>
        <v>UK New Brunswick</v>
      </c>
      <c r="F15725" t="str">
        <f t="shared" si="980"/>
        <v/>
      </c>
      <c r="K15725" t="str">
        <f t="shared" si="981"/>
        <v/>
      </c>
      <c r="N15725" t="str">
        <f t="shared" si="982"/>
        <v/>
      </c>
    </row>
    <row r="15726" spans="1:15" x14ac:dyDescent="0.2">
      <c r="A15726" s="1">
        <v>43644</v>
      </c>
      <c r="B15726" s="2">
        <v>0.25012731481481482</v>
      </c>
      <c r="C15726">
        <v>7777</v>
      </c>
      <c r="D15726" t="str">
        <f t="shared" si="983"/>
        <v>UK New Brunswick</v>
      </c>
      <c r="F15726" t="str">
        <f t="shared" si="980"/>
        <v/>
      </c>
      <c r="K15726" t="str">
        <f t="shared" si="981"/>
        <v/>
      </c>
      <c r="N15726" t="str">
        <f t="shared" si="982"/>
        <v/>
      </c>
    </row>
    <row r="15727" spans="1:15" x14ac:dyDescent="0.2">
      <c r="A15727" s="1">
        <v>43644</v>
      </c>
      <c r="B15727" s="2">
        <v>0.24769675925925927</v>
      </c>
      <c r="C15727">
        <v>7777</v>
      </c>
      <c r="D15727" t="str">
        <f t="shared" si="983"/>
        <v>UK New Brunswick</v>
      </c>
      <c r="F15727" t="str">
        <f t="shared" si="980"/>
        <v/>
      </c>
      <c r="K15727" t="str">
        <f t="shared" si="981"/>
        <v/>
      </c>
      <c r="N15727" t="str">
        <f t="shared" si="982"/>
        <v/>
      </c>
    </row>
    <row r="15728" spans="1:15" x14ac:dyDescent="0.2">
      <c r="A15728" s="1">
        <v>43644</v>
      </c>
      <c r="B15728" s="2">
        <v>0.24699074074074076</v>
      </c>
      <c r="C15728">
        <v>7777</v>
      </c>
      <c r="D15728" t="str">
        <f t="shared" si="983"/>
        <v>UK New Brunswick</v>
      </c>
      <c r="F15728" t="str">
        <f t="shared" si="980"/>
        <v/>
      </c>
      <c r="K15728" t="str">
        <f t="shared" si="981"/>
        <v/>
      </c>
      <c r="N15728" t="str">
        <f t="shared" si="982"/>
        <v/>
      </c>
    </row>
    <row r="15729" spans="1:15" x14ac:dyDescent="0.2">
      <c r="A15729" s="1">
        <v>43644</v>
      </c>
      <c r="B15729" s="2">
        <v>0.24456018518518519</v>
      </c>
      <c r="C15729">
        <v>7777</v>
      </c>
      <c r="D15729" t="str">
        <f t="shared" si="983"/>
        <v>UK New Brunswick</v>
      </c>
      <c r="F15729" t="str">
        <f t="shared" si="980"/>
        <v/>
      </c>
      <c r="K15729" t="str">
        <f t="shared" si="981"/>
        <v/>
      </c>
      <c r="N15729" t="str">
        <f t="shared" si="982"/>
        <v/>
      </c>
    </row>
    <row r="15730" spans="1:15" x14ac:dyDescent="0.2">
      <c r="A15730" s="1">
        <v>43644</v>
      </c>
      <c r="B15730" s="2">
        <v>0.24207175925925925</v>
      </c>
      <c r="C15730">
        <v>7777</v>
      </c>
      <c r="D15730" t="str">
        <f t="shared" si="983"/>
        <v>UK New Brunswick</v>
      </c>
      <c r="F15730" t="str">
        <f t="shared" si="980"/>
        <v/>
      </c>
      <c r="K15730" t="str">
        <f t="shared" si="981"/>
        <v/>
      </c>
      <c r="N15730" t="str">
        <f t="shared" si="982"/>
        <v/>
      </c>
    </row>
    <row r="15731" spans="1:15" x14ac:dyDescent="0.2">
      <c r="A15731" s="1">
        <v>43644</v>
      </c>
      <c r="B15731" s="2">
        <v>0.24105324074074075</v>
      </c>
      <c r="C15731">
        <v>7777</v>
      </c>
      <c r="D15731" t="str">
        <f t="shared" si="983"/>
        <v>UK New Brunswick</v>
      </c>
      <c r="F15731" t="str">
        <f t="shared" si="980"/>
        <v/>
      </c>
      <c r="K15731" t="str">
        <f t="shared" si="981"/>
        <v/>
      </c>
      <c r="N15731" t="str">
        <f t="shared" si="982"/>
        <v/>
      </c>
    </row>
    <row r="15732" spans="1:15" x14ac:dyDescent="0.2">
      <c r="A15732" s="1">
        <v>43644</v>
      </c>
      <c r="B15732" s="2">
        <v>0.23952546296296295</v>
      </c>
      <c r="C15732">
        <v>7777</v>
      </c>
      <c r="D15732" t="str">
        <f t="shared" si="983"/>
        <v>UK New Brunswick</v>
      </c>
      <c r="E15732">
        <v>10</v>
      </c>
      <c r="F15732" t="str">
        <f t="shared" si="980"/>
        <v>Will Recommend</v>
      </c>
      <c r="G15732">
        <v>5</v>
      </c>
      <c r="H15732">
        <v>5</v>
      </c>
      <c r="I15732">
        <v>5</v>
      </c>
      <c r="J15732">
        <v>1</v>
      </c>
      <c r="K15732" t="str">
        <f t="shared" si="981"/>
        <v>Yes</v>
      </c>
      <c r="L15732">
        <v>1</v>
      </c>
      <c r="M15732">
        <v>1</v>
      </c>
      <c r="N15732" t="str">
        <f t="shared" si="982"/>
        <v>Direct</v>
      </c>
      <c r="O15732">
        <v>7</v>
      </c>
    </row>
    <row r="15733" spans="1:15" x14ac:dyDescent="0.2">
      <c r="A15733" s="1">
        <v>43644</v>
      </c>
      <c r="B15733" s="2">
        <v>0.23854166666666665</v>
      </c>
      <c r="C15733">
        <v>7777</v>
      </c>
      <c r="D15733" t="str">
        <f t="shared" si="983"/>
        <v>UK New Brunswick</v>
      </c>
      <c r="F15733" t="str">
        <f t="shared" si="980"/>
        <v/>
      </c>
      <c r="K15733" t="str">
        <f t="shared" si="981"/>
        <v/>
      </c>
      <c r="N15733" t="str">
        <f t="shared" si="982"/>
        <v/>
      </c>
    </row>
    <row r="15734" spans="1:15" x14ac:dyDescent="0.2">
      <c r="A15734" s="1">
        <v>43644</v>
      </c>
      <c r="B15734" s="2">
        <v>0.23624999999999999</v>
      </c>
      <c r="C15734">
        <v>7777</v>
      </c>
      <c r="D15734" t="str">
        <f t="shared" si="983"/>
        <v>UK New Brunswick</v>
      </c>
      <c r="E15734">
        <v>10</v>
      </c>
      <c r="F15734" t="str">
        <f t="shared" si="980"/>
        <v>Will Recommend</v>
      </c>
      <c r="G15734">
        <v>5</v>
      </c>
      <c r="H15734">
        <v>5</v>
      </c>
      <c r="I15734">
        <v>5</v>
      </c>
      <c r="J15734">
        <v>1</v>
      </c>
      <c r="K15734" t="str">
        <f t="shared" si="981"/>
        <v>Yes</v>
      </c>
      <c r="L15734">
        <v>2</v>
      </c>
      <c r="M15734">
        <v>2</v>
      </c>
      <c r="N15734" t="str">
        <f t="shared" si="982"/>
        <v>Retail</v>
      </c>
      <c r="O15734">
        <v>7</v>
      </c>
    </row>
    <row r="15735" spans="1:15" x14ac:dyDescent="0.2">
      <c r="A15735" s="1">
        <v>43644</v>
      </c>
      <c r="B15735" s="2">
        <v>0.23622685185185185</v>
      </c>
      <c r="C15735">
        <v>7777</v>
      </c>
      <c r="D15735" t="str">
        <f t="shared" si="983"/>
        <v>UK New Brunswick</v>
      </c>
      <c r="F15735" t="str">
        <f t="shared" si="980"/>
        <v/>
      </c>
      <c r="K15735" t="str">
        <f t="shared" si="981"/>
        <v/>
      </c>
      <c r="N15735" t="str">
        <f t="shared" si="982"/>
        <v/>
      </c>
    </row>
    <row r="15736" spans="1:15" x14ac:dyDescent="0.2">
      <c r="A15736" s="1">
        <v>43644</v>
      </c>
      <c r="B15736" s="2">
        <v>0.23493055555555556</v>
      </c>
      <c r="C15736">
        <v>7777</v>
      </c>
      <c r="D15736" t="str">
        <f t="shared" si="983"/>
        <v>UK New Brunswick</v>
      </c>
      <c r="F15736" t="str">
        <f t="shared" si="980"/>
        <v/>
      </c>
      <c r="K15736" t="str">
        <f t="shared" si="981"/>
        <v/>
      </c>
      <c r="N15736" t="str">
        <f t="shared" si="982"/>
        <v/>
      </c>
    </row>
    <row r="15737" spans="1:15" x14ac:dyDescent="0.2">
      <c r="A15737" s="1">
        <v>43644</v>
      </c>
      <c r="B15737" s="2">
        <v>0.23478009259259258</v>
      </c>
      <c r="C15737">
        <v>7777</v>
      </c>
      <c r="D15737" t="str">
        <f t="shared" si="983"/>
        <v>UK New Brunswick</v>
      </c>
      <c r="E15737">
        <v>8</v>
      </c>
      <c r="F15737" t="str">
        <f t="shared" si="980"/>
        <v>May Recommend</v>
      </c>
      <c r="G15737">
        <v>5</v>
      </c>
      <c r="H15737">
        <v>5</v>
      </c>
      <c r="I15737">
        <v>3</v>
      </c>
      <c r="J15737">
        <v>1</v>
      </c>
      <c r="K15737" t="str">
        <f t="shared" si="981"/>
        <v>Yes</v>
      </c>
      <c r="L15737">
        <v>1</v>
      </c>
      <c r="M15737">
        <v>2</v>
      </c>
      <c r="N15737" t="str">
        <f t="shared" si="982"/>
        <v>Retail</v>
      </c>
      <c r="O15737">
        <v>5</v>
      </c>
    </row>
    <row r="15738" spans="1:15" x14ac:dyDescent="0.2">
      <c r="A15738" s="1">
        <v>43644</v>
      </c>
      <c r="B15738" s="2">
        <v>0.23252314814814815</v>
      </c>
      <c r="C15738">
        <v>7777</v>
      </c>
      <c r="D15738" t="str">
        <f t="shared" si="983"/>
        <v>UK New Brunswick</v>
      </c>
      <c r="E15738">
        <v>10</v>
      </c>
      <c r="F15738" t="str">
        <f t="shared" si="980"/>
        <v>Will Recommend</v>
      </c>
      <c r="G15738">
        <v>5</v>
      </c>
      <c r="H15738">
        <v>5</v>
      </c>
      <c r="I15738">
        <v>5</v>
      </c>
      <c r="K15738" t="str">
        <f t="shared" si="981"/>
        <v/>
      </c>
      <c r="N15738" t="str">
        <f t="shared" si="982"/>
        <v/>
      </c>
    </row>
    <row r="15739" spans="1:15" x14ac:dyDescent="0.2">
      <c r="A15739" s="1">
        <v>43644</v>
      </c>
      <c r="B15739" s="2">
        <v>0.23247685185185185</v>
      </c>
      <c r="C15739">
        <v>7777</v>
      </c>
      <c r="D15739" t="str">
        <f t="shared" si="983"/>
        <v>UK New Brunswick</v>
      </c>
      <c r="F15739" t="str">
        <f t="shared" si="980"/>
        <v/>
      </c>
      <c r="K15739" t="str">
        <f t="shared" si="981"/>
        <v/>
      </c>
      <c r="N15739" t="str">
        <f t="shared" si="982"/>
        <v/>
      </c>
    </row>
    <row r="15740" spans="1:15" x14ac:dyDescent="0.2">
      <c r="A15740" s="1">
        <v>43644</v>
      </c>
      <c r="B15740" s="2">
        <v>0.23244212962962962</v>
      </c>
      <c r="C15740">
        <v>7777</v>
      </c>
      <c r="D15740" t="str">
        <f t="shared" si="983"/>
        <v>UK New Brunswick</v>
      </c>
      <c r="F15740" t="str">
        <f t="shared" si="980"/>
        <v/>
      </c>
      <c r="K15740" t="str">
        <f t="shared" si="981"/>
        <v/>
      </c>
      <c r="N15740" t="str">
        <f t="shared" si="982"/>
        <v/>
      </c>
    </row>
    <row r="15741" spans="1:15" x14ac:dyDescent="0.2">
      <c r="A15741" s="1">
        <v>43644</v>
      </c>
      <c r="B15741" s="2">
        <v>0.23074074074074072</v>
      </c>
      <c r="C15741">
        <v>7777</v>
      </c>
      <c r="D15741" t="str">
        <f t="shared" si="983"/>
        <v>UK New Brunswick</v>
      </c>
      <c r="F15741" t="str">
        <f t="shared" si="980"/>
        <v/>
      </c>
      <c r="K15741" t="str">
        <f t="shared" si="981"/>
        <v/>
      </c>
      <c r="N15741" t="str">
        <f t="shared" si="982"/>
        <v/>
      </c>
    </row>
    <row r="15742" spans="1:15" x14ac:dyDescent="0.2">
      <c r="A15742" s="1">
        <v>43644</v>
      </c>
      <c r="B15742" s="2">
        <v>0.22917824074074075</v>
      </c>
      <c r="C15742">
        <v>7777</v>
      </c>
      <c r="D15742" t="str">
        <f t="shared" si="983"/>
        <v>UK New Brunswick</v>
      </c>
      <c r="F15742" t="str">
        <f t="shared" si="980"/>
        <v/>
      </c>
      <c r="K15742" t="str">
        <f t="shared" si="981"/>
        <v/>
      </c>
      <c r="N15742" t="str">
        <f t="shared" si="982"/>
        <v/>
      </c>
    </row>
    <row r="15743" spans="1:15" x14ac:dyDescent="0.2">
      <c r="A15743" s="1">
        <v>43644</v>
      </c>
      <c r="B15743" s="2">
        <v>0.22559027777777776</v>
      </c>
      <c r="C15743">
        <v>7777</v>
      </c>
      <c r="D15743" t="str">
        <f t="shared" si="983"/>
        <v>UK New Brunswick</v>
      </c>
      <c r="F15743" t="str">
        <f t="shared" si="980"/>
        <v/>
      </c>
      <c r="K15743" t="str">
        <f t="shared" si="981"/>
        <v/>
      </c>
      <c r="N15743" t="str">
        <f t="shared" si="982"/>
        <v/>
      </c>
    </row>
    <row r="15744" spans="1:15" x14ac:dyDescent="0.2">
      <c r="A15744" s="1">
        <v>43644</v>
      </c>
      <c r="B15744" s="2">
        <v>0.22378472222222223</v>
      </c>
      <c r="C15744">
        <v>7777</v>
      </c>
      <c r="D15744" t="str">
        <f t="shared" si="983"/>
        <v>UK New Brunswick</v>
      </c>
      <c r="F15744" t="str">
        <f t="shared" si="980"/>
        <v/>
      </c>
      <c r="K15744" t="str">
        <f t="shared" si="981"/>
        <v/>
      </c>
      <c r="N15744" t="str">
        <f t="shared" si="982"/>
        <v/>
      </c>
    </row>
    <row r="15745" spans="1:15" x14ac:dyDescent="0.2">
      <c r="A15745" s="1">
        <v>43644</v>
      </c>
      <c r="B15745" s="2">
        <v>0.22278935185185186</v>
      </c>
      <c r="C15745">
        <v>7777</v>
      </c>
      <c r="D15745" t="str">
        <f t="shared" si="983"/>
        <v>UK New Brunswick</v>
      </c>
      <c r="F15745" t="str">
        <f t="shared" si="980"/>
        <v/>
      </c>
      <c r="K15745" t="str">
        <f t="shared" si="981"/>
        <v/>
      </c>
      <c r="N15745" t="str">
        <f t="shared" si="982"/>
        <v/>
      </c>
    </row>
    <row r="15746" spans="1:15" x14ac:dyDescent="0.2">
      <c r="A15746" s="1">
        <v>43644</v>
      </c>
      <c r="B15746" s="2">
        <v>0.22006944444444443</v>
      </c>
      <c r="C15746">
        <v>7777</v>
      </c>
      <c r="D15746" t="str">
        <f t="shared" si="983"/>
        <v>UK New Brunswick</v>
      </c>
      <c r="E15746">
        <v>10</v>
      </c>
      <c r="F15746" t="str">
        <f t="shared" ref="F15746:F15809" si="984">IF(E15746="","",IF(E15746&lt;4, "Won't Recommend", IF(E15746&lt;9, "May Recommend", "Will Recommend")))</f>
        <v>Will Recommend</v>
      </c>
      <c r="G15746">
        <v>5</v>
      </c>
      <c r="H15746">
        <v>5</v>
      </c>
      <c r="I15746">
        <v>5</v>
      </c>
      <c r="J15746">
        <v>1</v>
      </c>
      <c r="K15746" t="str">
        <f t="shared" ref="K15746:K15809" si="985">IF(J15746="","",IF(J15746=1,"Yes","No"))</f>
        <v>Yes</v>
      </c>
      <c r="L15746">
        <v>1</v>
      </c>
      <c r="M15746">
        <v>2</v>
      </c>
      <c r="N15746" t="str">
        <f t="shared" ref="N15746:N15809" si="986">IF(M15746="","",IF(M15746=2,"Retail","Direct"))</f>
        <v>Retail</v>
      </c>
      <c r="O15746">
        <v>7</v>
      </c>
    </row>
    <row r="15747" spans="1:15" x14ac:dyDescent="0.2">
      <c r="A15747" s="1">
        <v>43644</v>
      </c>
      <c r="B15747" s="2">
        <v>0.21954861111111112</v>
      </c>
      <c r="C15747">
        <v>7777</v>
      </c>
      <c r="D15747" t="str">
        <f t="shared" ref="D15747:D15810" si="987">IF(C15747=8888,"NA Colombia",
IF(C15747=9999, "NA New Brunswick", "UK New Brunswick"))</f>
        <v>UK New Brunswick</v>
      </c>
      <c r="E15747">
        <v>9</v>
      </c>
      <c r="F15747" t="str">
        <f t="shared" si="984"/>
        <v>Will Recommend</v>
      </c>
      <c r="G15747">
        <v>5</v>
      </c>
      <c r="H15747">
        <v>5</v>
      </c>
      <c r="I15747">
        <v>5</v>
      </c>
      <c r="J15747">
        <v>1</v>
      </c>
      <c r="K15747" t="str">
        <f t="shared" si="985"/>
        <v>Yes</v>
      </c>
      <c r="L15747">
        <v>1</v>
      </c>
      <c r="M15747">
        <v>1</v>
      </c>
      <c r="N15747" t="str">
        <f t="shared" si="986"/>
        <v>Direct</v>
      </c>
      <c r="O15747">
        <v>7</v>
      </c>
    </row>
    <row r="15748" spans="1:15" x14ac:dyDescent="0.2">
      <c r="A15748" s="1">
        <v>43644</v>
      </c>
      <c r="B15748" s="2">
        <v>0.21914351851851852</v>
      </c>
      <c r="C15748">
        <v>7777</v>
      </c>
      <c r="D15748" t="str">
        <f t="shared" si="987"/>
        <v>UK New Brunswick</v>
      </c>
      <c r="F15748" t="str">
        <f t="shared" si="984"/>
        <v/>
      </c>
      <c r="K15748" t="str">
        <f t="shared" si="985"/>
        <v/>
      </c>
      <c r="N15748" t="str">
        <f t="shared" si="986"/>
        <v/>
      </c>
    </row>
    <row r="15749" spans="1:15" x14ac:dyDescent="0.2">
      <c r="A15749" s="1">
        <v>43644</v>
      </c>
      <c r="B15749" s="2">
        <v>0.21855324074074076</v>
      </c>
      <c r="C15749">
        <v>7777</v>
      </c>
      <c r="D15749" t="str">
        <f t="shared" si="987"/>
        <v>UK New Brunswick</v>
      </c>
      <c r="E15749">
        <v>8</v>
      </c>
      <c r="F15749" t="str">
        <f t="shared" si="984"/>
        <v>May Recommend</v>
      </c>
      <c r="G15749">
        <v>5</v>
      </c>
      <c r="H15749">
        <v>5</v>
      </c>
      <c r="I15749">
        <v>5</v>
      </c>
      <c r="J15749">
        <v>1</v>
      </c>
      <c r="K15749" t="str">
        <f t="shared" si="985"/>
        <v>Yes</v>
      </c>
      <c r="L15749">
        <v>1</v>
      </c>
      <c r="M15749">
        <v>2</v>
      </c>
      <c r="N15749" t="str">
        <f t="shared" si="986"/>
        <v>Retail</v>
      </c>
      <c r="O15749">
        <v>5</v>
      </c>
    </row>
    <row r="15750" spans="1:15" x14ac:dyDescent="0.2">
      <c r="A15750" s="1">
        <v>43644</v>
      </c>
      <c r="B15750" s="2">
        <v>0.21813657407407408</v>
      </c>
      <c r="C15750">
        <v>7777</v>
      </c>
      <c r="D15750" t="str">
        <f t="shared" si="987"/>
        <v>UK New Brunswick</v>
      </c>
      <c r="F15750" t="str">
        <f t="shared" si="984"/>
        <v/>
      </c>
      <c r="K15750" t="str">
        <f t="shared" si="985"/>
        <v/>
      </c>
      <c r="N15750" t="str">
        <f t="shared" si="986"/>
        <v/>
      </c>
    </row>
    <row r="15751" spans="1:15" x14ac:dyDescent="0.2">
      <c r="A15751" s="1">
        <v>43644</v>
      </c>
      <c r="B15751" s="2">
        <v>0.21746527777777777</v>
      </c>
      <c r="C15751">
        <v>7777</v>
      </c>
      <c r="D15751" t="str">
        <f t="shared" si="987"/>
        <v>UK New Brunswick</v>
      </c>
      <c r="E15751">
        <v>10</v>
      </c>
      <c r="F15751" t="str">
        <f t="shared" si="984"/>
        <v>Will Recommend</v>
      </c>
      <c r="G15751">
        <v>5</v>
      </c>
      <c r="H15751">
        <v>5</v>
      </c>
      <c r="I15751">
        <v>5</v>
      </c>
      <c r="J15751">
        <v>2</v>
      </c>
      <c r="K15751" t="str">
        <f t="shared" si="985"/>
        <v>No</v>
      </c>
      <c r="L15751">
        <v>2</v>
      </c>
      <c r="M15751">
        <v>2</v>
      </c>
      <c r="N15751" t="str">
        <f t="shared" si="986"/>
        <v>Retail</v>
      </c>
      <c r="O15751">
        <v>7</v>
      </c>
    </row>
    <row r="15752" spans="1:15" x14ac:dyDescent="0.2">
      <c r="A15752" s="1">
        <v>43644</v>
      </c>
      <c r="B15752" s="2">
        <v>0.21738425925925928</v>
      </c>
      <c r="C15752">
        <v>7777</v>
      </c>
      <c r="D15752" t="str">
        <f t="shared" si="987"/>
        <v>UK New Brunswick</v>
      </c>
      <c r="F15752" t="str">
        <f t="shared" si="984"/>
        <v/>
      </c>
      <c r="K15752" t="str">
        <f t="shared" si="985"/>
        <v/>
      </c>
      <c r="N15752" t="str">
        <f t="shared" si="986"/>
        <v/>
      </c>
    </row>
    <row r="15753" spans="1:15" x14ac:dyDescent="0.2">
      <c r="A15753" s="1">
        <v>43644</v>
      </c>
      <c r="B15753" s="2">
        <v>0.21701388888888887</v>
      </c>
      <c r="C15753">
        <v>7777</v>
      </c>
      <c r="D15753" t="str">
        <f t="shared" si="987"/>
        <v>UK New Brunswick</v>
      </c>
      <c r="E15753">
        <v>10</v>
      </c>
      <c r="F15753" t="str">
        <f t="shared" si="984"/>
        <v>Will Recommend</v>
      </c>
      <c r="G15753">
        <v>5</v>
      </c>
      <c r="H15753">
        <v>5</v>
      </c>
      <c r="I15753">
        <v>5</v>
      </c>
      <c r="J15753">
        <v>1</v>
      </c>
      <c r="K15753" t="str">
        <f t="shared" si="985"/>
        <v>Yes</v>
      </c>
      <c r="L15753">
        <v>1</v>
      </c>
      <c r="M15753">
        <v>1</v>
      </c>
      <c r="N15753" t="str">
        <f t="shared" si="986"/>
        <v>Direct</v>
      </c>
      <c r="O15753">
        <v>7</v>
      </c>
    </row>
    <row r="15754" spans="1:15" x14ac:dyDescent="0.2">
      <c r="A15754" s="1">
        <v>43644</v>
      </c>
      <c r="B15754" s="2">
        <v>0.2170023148148148</v>
      </c>
      <c r="C15754">
        <v>9999</v>
      </c>
      <c r="D15754" t="str">
        <f t="shared" si="987"/>
        <v>NA New Brunswick</v>
      </c>
      <c r="E15754">
        <v>8</v>
      </c>
      <c r="F15754" t="str">
        <f t="shared" si="984"/>
        <v>May Recommend</v>
      </c>
      <c r="G15754">
        <v>4</v>
      </c>
      <c r="H15754">
        <v>3</v>
      </c>
      <c r="I15754">
        <v>3</v>
      </c>
      <c r="J15754">
        <v>1</v>
      </c>
      <c r="K15754" t="str">
        <f t="shared" si="985"/>
        <v>Yes</v>
      </c>
      <c r="L15754">
        <v>2</v>
      </c>
      <c r="M15754">
        <v>2</v>
      </c>
      <c r="N15754" t="str">
        <f t="shared" si="986"/>
        <v>Retail</v>
      </c>
      <c r="O15754">
        <v>1</v>
      </c>
    </row>
    <row r="15755" spans="1:15" x14ac:dyDescent="0.2">
      <c r="A15755" s="1">
        <v>43644</v>
      </c>
      <c r="B15755" s="2">
        <v>0.21491898148148147</v>
      </c>
      <c r="C15755">
        <v>7777</v>
      </c>
      <c r="D15755" t="str">
        <f t="shared" si="987"/>
        <v>UK New Brunswick</v>
      </c>
      <c r="E15755">
        <v>10</v>
      </c>
      <c r="F15755" t="str">
        <f t="shared" si="984"/>
        <v>Will Recommend</v>
      </c>
      <c r="G15755">
        <v>5</v>
      </c>
      <c r="H15755">
        <v>5</v>
      </c>
      <c r="I15755">
        <v>5</v>
      </c>
      <c r="J15755">
        <v>1</v>
      </c>
      <c r="K15755" t="str">
        <f t="shared" si="985"/>
        <v>Yes</v>
      </c>
      <c r="L15755">
        <v>2</v>
      </c>
      <c r="M15755">
        <v>1</v>
      </c>
      <c r="N15755" t="str">
        <f t="shared" si="986"/>
        <v>Direct</v>
      </c>
      <c r="O15755">
        <v>7</v>
      </c>
    </row>
    <row r="15756" spans="1:15" x14ac:dyDescent="0.2">
      <c r="A15756" s="1">
        <v>43644</v>
      </c>
      <c r="B15756" s="2">
        <v>0.21440972222222221</v>
      </c>
      <c r="C15756">
        <v>7777</v>
      </c>
      <c r="D15756" t="str">
        <f t="shared" si="987"/>
        <v>UK New Brunswick</v>
      </c>
      <c r="E15756">
        <v>0</v>
      </c>
      <c r="F15756" t="str">
        <f t="shared" si="984"/>
        <v>Won't Recommend</v>
      </c>
      <c r="G15756">
        <v>5</v>
      </c>
      <c r="H15756">
        <v>5</v>
      </c>
      <c r="I15756">
        <v>5</v>
      </c>
      <c r="J15756">
        <v>1</v>
      </c>
      <c r="K15756" t="str">
        <f t="shared" si="985"/>
        <v>Yes</v>
      </c>
      <c r="L15756">
        <v>2</v>
      </c>
      <c r="M15756">
        <v>2</v>
      </c>
      <c r="N15756" t="str">
        <f t="shared" si="986"/>
        <v>Retail</v>
      </c>
      <c r="O15756">
        <v>7</v>
      </c>
    </row>
    <row r="15757" spans="1:15" x14ac:dyDescent="0.2">
      <c r="A15757" s="1">
        <v>43644</v>
      </c>
      <c r="B15757" s="2">
        <v>0.21379629629629629</v>
      </c>
      <c r="C15757">
        <v>7777</v>
      </c>
      <c r="D15757" t="str">
        <f t="shared" si="987"/>
        <v>UK New Brunswick</v>
      </c>
      <c r="F15757" t="str">
        <f t="shared" si="984"/>
        <v/>
      </c>
      <c r="K15757" t="str">
        <f t="shared" si="985"/>
        <v/>
      </c>
      <c r="N15757" t="str">
        <f t="shared" si="986"/>
        <v/>
      </c>
    </row>
    <row r="15758" spans="1:15" x14ac:dyDescent="0.2">
      <c r="A15758" s="1">
        <v>43644</v>
      </c>
      <c r="B15758" s="2">
        <v>0.21197916666666669</v>
      </c>
      <c r="C15758">
        <v>7777</v>
      </c>
      <c r="D15758" t="str">
        <f t="shared" si="987"/>
        <v>UK New Brunswick</v>
      </c>
      <c r="E15758">
        <v>10</v>
      </c>
      <c r="F15758" t="str">
        <f t="shared" si="984"/>
        <v>Will Recommend</v>
      </c>
      <c r="G15758">
        <v>5</v>
      </c>
      <c r="H15758">
        <v>5</v>
      </c>
      <c r="I15758">
        <v>5</v>
      </c>
      <c r="J15758">
        <v>1</v>
      </c>
      <c r="K15758" t="str">
        <f t="shared" si="985"/>
        <v>Yes</v>
      </c>
      <c r="L15758">
        <v>2</v>
      </c>
      <c r="M15758">
        <v>1</v>
      </c>
      <c r="N15758" t="str">
        <f t="shared" si="986"/>
        <v>Direct</v>
      </c>
      <c r="O15758">
        <v>7</v>
      </c>
    </row>
    <row r="15759" spans="1:15" x14ac:dyDescent="0.2">
      <c r="A15759" s="1">
        <v>43644</v>
      </c>
      <c r="B15759" s="2">
        <v>0.21156249999999999</v>
      </c>
      <c r="C15759">
        <v>7777</v>
      </c>
      <c r="D15759" t="str">
        <f t="shared" si="987"/>
        <v>UK New Brunswick</v>
      </c>
      <c r="E15759">
        <v>10</v>
      </c>
      <c r="F15759" t="str">
        <f t="shared" si="984"/>
        <v>Will Recommend</v>
      </c>
      <c r="G15759">
        <v>5</v>
      </c>
      <c r="H15759">
        <v>5</v>
      </c>
      <c r="I15759">
        <v>5</v>
      </c>
      <c r="J15759">
        <v>2</v>
      </c>
      <c r="K15759" t="str">
        <f t="shared" si="985"/>
        <v>No</v>
      </c>
      <c r="L15759">
        <v>1</v>
      </c>
      <c r="M15759">
        <v>2</v>
      </c>
      <c r="N15759" t="str">
        <f t="shared" si="986"/>
        <v>Retail</v>
      </c>
      <c r="O15759">
        <v>7</v>
      </c>
    </row>
    <row r="15760" spans="1:15" x14ac:dyDescent="0.2">
      <c r="A15760" s="1">
        <v>43644</v>
      </c>
      <c r="B15760" s="2">
        <v>0.21084490740740738</v>
      </c>
      <c r="C15760">
        <v>7777</v>
      </c>
      <c r="D15760" t="str">
        <f t="shared" si="987"/>
        <v>UK New Brunswick</v>
      </c>
      <c r="F15760" t="str">
        <f t="shared" si="984"/>
        <v/>
      </c>
      <c r="K15760" t="str">
        <f t="shared" si="985"/>
        <v/>
      </c>
      <c r="N15760" t="str">
        <f t="shared" si="986"/>
        <v/>
      </c>
    </row>
    <row r="15761" spans="1:15" x14ac:dyDescent="0.2">
      <c r="A15761" s="1">
        <v>43644</v>
      </c>
      <c r="B15761" s="2">
        <v>0.20991898148148147</v>
      </c>
      <c r="C15761">
        <v>7777</v>
      </c>
      <c r="D15761" t="str">
        <f t="shared" si="987"/>
        <v>UK New Brunswick</v>
      </c>
      <c r="F15761" t="str">
        <f t="shared" si="984"/>
        <v/>
      </c>
      <c r="K15761" t="str">
        <f t="shared" si="985"/>
        <v/>
      </c>
      <c r="N15761" t="str">
        <f t="shared" si="986"/>
        <v/>
      </c>
    </row>
    <row r="15762" spans="1:15" x14ac:dyDescent="0.2">
      <c r="A15762" s="1">
        <v>43644</v>
      </c>
      <c r="B15762" s="2">
        <v>0.20952546296296296</v>
      </c>
      <c r="C15762">
        <v>7777</v>
      </c>
      <c r="D15762" t="str">
        <f t="shared" si="987"/>
        <v>UK New Brunswick</v>
      </c>
      <c r="F15762" t="str">
        <f t="shared" si="984"/>
        <v/>
      </c>
      <c r="K15762" t="str">
        <f t="shared" si="985"/>
        <v/>
      </c>
      <c r="N15762" t="str">
        <f t="shared" si="986"/>
        <v/>
      </c>
    </row>
    <row r="15763" spans="1:15" x14ac:dyDescent="0.2">
      <c r="A15763" s="1">
        <v>43644</v>
      </c>
      <c r="B15763" s="2">
        <v>0.20813657407407407</v>
      </c>
      <c r="C15763">
        <v>7777</v>
      </c>
      <c r="D15763" t="str">
        <f t="shared" si="987"/>
        <v>UK New Brunswick</v>
      </c>
      <c r="E15763">
        <v>5</v>
      </c>
      <c r="F15763" t="str">
        <f t="shared" si="984"/>
        <v>May Recommend</v>
      </c>
      <c r="G15763">
        <v>3</v>
      </c>
      <c r="H15763">
        <v>0</v>
      </c>
      <c r="I15763">
        <v>3</v>
      </c>
      <c r="J15763">
        <v>1</v>
      </c>
      <c r="K15763" t="str">
        <f t="shared" si="985"/>
        <v>Yes</v>
      </c>
      <c r="L15763">
        <v>2</v>
      </c>
      <c r="M15763">
        <v>2</v>
      </c>
      <c r="N15763" t="str">
        <f t="shared" si="986"/>
        <v>Retail</v>
      </c>
      <c r="O15763">
        <v>3</v>
      </c>
    </row>
    <row r="15764" spans="1:15" x14ac:dyDescent="0.2">
      <c r="A15764" s="1">
        <v>43644</v>
      </c>
      <c r="B15764" s="2">
        <v>0.2071875</v>
      </c>
      <c r="C15764">
        <v>7777</v>
      </c>
      <c r="D15764" t="str">
        <f t="shared" si="987"/>
        <v>UK New Brunswick</v>
      </c>
      <c r="F15764" t="str">
        <f t="shared" si="984"/>
        <v/>
      </c>
      <c r="K15764" t="str">
        <f t="shared" si="985"/>
        <v/>
      </c>
      <c r="N15764" t="str">
        <f t="shared" si="986"/>
        <v/>
      </c>
    </row>
    <row r="15765" spans="1:15" x14ac:dyDescent="0.2">
      <c r="A15765" s="1">
        <v>43644</v>
      </c>
      <c r="B15765" s="2">
        <v>0.20650462962962965</v>
      </c>
      <c r="C15765">
        <v>7777</v>
      </c>
      <c r="D15765" t="str">
        <f t="shared" si="987"/>
        <v>UK New Brunswick</v>
      </c>
      <c r="F15765" t="str">
        <f t="shared" si="984"/>
        <v/>
      </c>
      <c r="K15765" t="str">
        <f t="shared" si="985"/>
        <v/>
      </c>
      <c r="N15765" t="str">
        <f t="shared" si="986"/>
        <v/>
      </c>
    </row>
    <row r="15766" spans="1:15" x14ac:dyDescent="0.2">
      <c r="A15766" s="1">
        <v>43644</v>
      </c>
      <c r="B15766" s="2">
        <v>0.20606481481481484</v>
      </c>
      <c r="C15766">
        <v>7777</v>
      </c>
      <c r="D15766" t="str">
        <f t="shared" si="987"/>
        <v>UK New Brunswick</v>
      </c>
      <c r="F15766" t="str">
        <f t="shared" si="984"/>
        <v/>
      </c>
      <c r="K15766" t="str">
        <f t="shared" si="985"/>
        <v/>
      </c>
      <c r="N15766" t="str">
        <f t="shared" si="986"/>
        <v/>
      </c>
    </row>
    <row r="15767" spans="1:15" x14ac:dyDescent="0.2">
      <c r="A15767" s="1">
        <v>43644</v>
      </c>
      <c r="B15767" s="2">
        <v>0.20584490740740743</v>
      </c>
      <c r="C15767">
        <v>7777</v>
      </c>
      <c r="D15767" t="str">
        <f t="shared" si="987"/>
        <v>UK New Brunswick</v>
      </c>
      <c r="F15767" t="str">
        <f t="shared" si="984"/>
        <v/>
      </c>
      <c r="K15767" t="str">
        <f t="shared" si="985"/>
        <v/>
      </c>
      <c r="N15767" t="str">
        <f t="shared" si="986"/>
        <v/>
      </c>
    </row>
    <row r="15768" spans="1:15" x14ac:dyDescent="0.2">
      <c r="A15768" s="1">
        <v>43644</v>
      </c>
      <c r="B15768" s="2">
        <v>0.20520833333333333</v>
      </c>
      <c r="C15768">
        <v>8888</v>
      </c>
      <c r="D15768" t="str">
        <f t="shared" si="987"/>
        <v>NA Colombia</v>
      </c>
      <c r="F15768" t="str">
        <f t="shared" si="984"/>
        <v/>
      </c>
      <c r="K15768" t="str">
        <f t="shared" si="985"/>
        <v/>
      </c>
      <c r="N15768" t="str">
        <f t="shared" si="986"/>
        <v/>
      </c>
    </row>
    <row r="15769" spans="1:15" x14ac:dyDescent="0.2">
      <c r="A15769" s="1">
        <v>43644</v>
      </c>
      <c r="B15769" s="2">
        <v>0.20396990740740742</v>
      </c>
      <c r="C15769">
        <v>7777</v>
      </c>
      <c r="D15769" t="str">
        <f t="shared" si="987"/>
        <v>UK New Brunswick</v>
      </c>
      <c r="F15769" t="str">
        <f t="shared" si="984"/>
        <v/>
      </c>
      <c r="K15769" t="str">
        <f t="shared" si="985"/>
        <v/>
      </c>
      <c r="N15769" t="str">
        <f t="shared" si="986"/>
        <v/>
      </c>
    </row>
    <row r="15770" spans="1:15" x14ac:dyDescent="0.2">
      <c r="A15770" s="1">
        <v>43644</v>
      </c>
      <c r="B15770" s="2">
        <v>0.20347222222222219</v>
      </c>
      <c r="C15770">
        <v>7777</v>
      </c>
      <c r="D15770" t="str">
        <f t="shared" si="987"/>
        <v>UK New Brunswick</v>
      </c>
      <c r="E15770">
        <v>10</v>
      </c>
      <c r="F15770" t="str">
        <f t="shared" si="984"/>
        <v>Will Recommend</v>
      </c>
      <c r="G15770">
        <v>5</v>
      </c>
      <c r="H15770">
        <v>5</v>
      </c>
      <c r="I15770">
        <v>5</v>
      </c>
      <c r="J15770">
        <v>1</v>
      </c>
      <c r="K15770" t="str">
        <f t="shared" si="985"/>
        <v>Yes</v>
      </c>
      <c r="L15770">
        <v>1</v>
      </c>
      <c r="M15770">
        <v>2</v>
      </c>
      <c r="N15770" t="str">
        <f t="shared" si="986"/>
        <v>Retail</v>
      </c>
      <c r="O15770">
        <v>7</v>
      </c>
    </row>
    <row r="15771" spans="1:15" x14ac:dyDescent="0.2">
      <c r="A15771" s="1">
        <v>43644</v>
      </c>
      <c r="B15771" s="2">
        <v>0.2033912037037037</v>
      </c>
      <c r="C15771">
        <v>7777</v>
      </c>
      <c r="D15771" t="str">
        <f t="shared" si="987"/>
        <v>UK New Brunswick</v>
      </c>
      <c r="F15771" t="str">
        <f t="shared" si="984"/>
        <v/>
      </c>
      <c r="K15771" t="str">
        <f t="shared" si="985"/>
        <v/>
      </c>
      <c r="N15771" t="str">
        <f t="shared" si="986"/>
        <v/>
      </c>
    </row>
    <row r="15772" spans="1:15" x14ac:dyDescent="0.2">
      <c r="A15772" s="1">
        <v>43644</v>
      </c>
      <c r="B15772" s="2">
        <v>0.20229166666666668</v>
      </c>
      <c r="C15772">
        <v>7777</v>
      </c>
      <c r="D15772" t="str">
        <f t="shared" si="987"/>
        <v>UK New Brunswick</v>
      </c>
      <c r="F15772" t="str">
        <f t="shared" si="984"/>
        <v/>
      </c>
      <c r="K15772" t="str">
        <f t="shared" si="985"/>
        <v/>
      </c>
      <c r="N15772" t="str">
        <f t="shared" si="986"/>
        <v/>
      </c>
    </row>
    <row r="15773" spans="1:15" x14ac:dyDescent="0.2">
      <c r="A15773" s="1">
        <v>43644</v>
      </c>
      <c r="B15773" s="2">
        <v>0.20200231481481482</v>
      </c>
      <c r="C15773">
        <v>7777</v>
      </c>
      <c r="D15773" t="str">
        <f t="shared" si="987"/>
        <v>UK New Brunswick</v>
      </c>
      <c r="F15773" t="str">
        <f t="shared" si="984"/>
        <v/>
      </c>
      <c r="K15773" t="str">
        <f t="shared" si="985"/>
        <v/>
      </c>
      <c r="N15773" t="str">
        <f t="shared" si="986"/>
        <v/>
      </c>
    </row>
    <row r="15774" spans="1:15" x14ac:dyDescent="0.2">
      <c r="A15774" s="1">
        <v>43644</v>
      </c>
      <c r="B15774" s="2">
        <v>0.19841435185185186</v>
      </c>
      <c r="C15774">
        <v>7777</v>
      </c>
      <c r="D15774" t="str">
        <f t="shared" si="987"/>
        <v>UK New Brunswick</v>
      </c>
      <c r="F15774" t="str">
        <f t="shared" si="984"/>
        <v/>
      </c>
      <c r="K15774" t="str">
        <f t="shared" si="985"/>
        <v/>
      </c>
      <c r="N15774" t="str">
        <f t="shared" si="986"/>
        <v/>
      </c>
    </row>
    <row r="15775" spans="1:15" x14ac:dyDescent="0.2">
      <c r="A15775" s="1">
        <v>43644</v>
      </c>
      <c r="B15775" s="2">
        <v>0.19829861111111111</v>
      </c>
      <c r="C15775">
        <v>7777</v>
      </c>
      <c r="D15775" t="str">
        <f t="shared" si="987"/>
        <v>UK New Brunswick</v>
      </c>
      <c r="F15775" t="str">
        <f t="shared" si="984"/>
        <v/>
      </c>
      <c r="K15775" t="str">
        <f t="shared" si="985"/>
        <v/>
      </c>
      <c r="N15775" t="str">
        <f t="shared" si="986"/>
        <v/>
      </c>
    </row>
    <row r="15776" spans="1:15" x14ac:dyDescent="0.2">
      <c r="A15776" s="1">
        <v>43644</v>
      </c>
      <c r="B15776" s="2">
        <v>0.19692129629629629</v>
      </c>
      <c r="C15776">
        <v>7777</v>
      </c>
      <c r="D15776" t="str">
        <f t="shared" si="987"/>
        <v>UK New Brunswick</v>
      </c>
      <c r="F15776" t="str">
        <f t="shared" si="984"/>
        <v/>
      </c>
      <c r="K15776" t="str">
        <f t="shared" si="985"/>
        <v/>
      </c>
      <c r="N15776" t="str">
        <f t="shared" si="986"/>
        <v/>
      </c>
    </row>
    <row r="15777" spans="1:15" x14ac:dyDescent="0.2">
      <c r="A15777" s="1">
        <v>43644</v>
      </c>
      <c r="B15777" s="2">
        <v>0.19687499999999999</v>
      </c>
      <c r="C15777">
        <v>7777</v>
      </c>
      <c r="D15777" t="str">
        <f t="shared" si="987"/>
        <v>UK New Brunswick</v>
      </c>
      <c r="F15777" t="str">
        <f t="shared" si="984"/>
        <v/>
      </c>
      <c r="K15777" t="str">
        <f t="shared" si="985"/>
        <v/>
      </c>
      <c r="N15777" t="str">
        <f t="shared" si="986"/>
        <v/>
      </c>
    </row>
    <row r="15778" spans="1:15" x14ac:dyDescent="0.2">
      <c r="A15778" s="1">
        <v>43644</v>
      </c>
      <c r="B15778" s="2">
        <v>0.19637731481481482</v>
      </c>
      <c r="C15778">
        <v>7777</v>
      </c>
      <c r="D15778" t="str">
        <f t="shared" si="987"/>
        <v>UK New Brunswick</v>
      </c>
      <c r="F15778" t="str">
        <f t="shared" si="984"/>
        <v/>
      </c>
      <c r="K15778" t="str">
        <f t="shared" si="985"/>
        <v/>
      </c>
      <c r="N15778" t="str">
        <f t="shared" si="986"/>
        <v/>
      </c>
    </row>
    <row r="15779" spans="1:15" x14ac:dyDescent="0.2">
      <c r="A15779" s="1">
        <v>43644</v>
      </c>
      <c r="B15779" s="2">
        <v>0.19605324074074074</v>
      </c>
      <c r="C15779">
        <v>7777</v>
      </c>
      <c r="D15779" t="str">
        <f t="shared" si="987"/>
        <v>UK New Brunswick</v>
      </c>
      <c r="F15779" t="str">
        <f t="shared" si="984"/>
        <v/>
      </c>
      <c r="K15779" t="str">
        <f t="shared" si="985"/>
        <v/>
      </c>
      <c r="N15779" t="str">
        <f t="shared" si="986"/>
        <v/>
      </c>
    </row>
    <row r="15780" spans="1:15" x14ac:dyDescent="0.2">
      <c r="A15780" s="1">
        <v>43644</v>
      </c>
      <c r="B15780" s="2">
        <v>0.19532407407407407</v>
      </c>
      <c r="C15780">
        <v>7777</v>
      </c>
      <c r="D15780" t="str">
        <f t="shared" si="987"/>
        <v>UK New Brunswick</v>
      </c>
      <c r="E15780">
        <v>10</v>
      </c>
      <c r="F15780" t="str">
        <f t="shared" si="984"/>
        <v>Will Recommend</v>
      </c>
      <c r="G15780">
        <v>5</v>
      </c>
      <c r="H15780">
        <v>5</v>
      </c>
      <c r="I15780">
        <v>5</v>
      </c>
      <c r="J15780">
        <v>1</v>
      </c>
      <c r="K15780" t="str">
        <f t="shared" si="985"/>
        <v>Yes</v>
      </c>
      <c r="L15780">
        <v>2</v>
      </c>
      <c r="M15780">
        <v>2</v>
      </c>
      <c r="N15780" t="str">
        <f t="shared" si="986"/>
        <v>Retail</v>
      </c>
      <c r="O15780">
        <v>7</v>
      </c>
    </row>
    <row r="15781" spans="1:15" x14ac:dyDescent="0.2">
      <c r="A15781" s="1">
        <v>43644</v>
      </c>
      <c r="B15781" s="2">
        <v>0.19392361111111112</v>
      </c>
      <c r="C15781">
        <v>7777</v>
      </c>
      <c r="D15781" t="str">
        <f t="shared" si="987"/>
        <v>UK New Brunswick</v>
      </c>
      <c r="E15781">
        <v>10</v>
      </c>
      <c r="F15781" t="str">
        <f t="shared" si="984"/>
        <v>Will Recommend</v>
      </c>
      <c r="G15781">
        <v>5</v>
      </c>
      <c r="H15781">
        <v>4</v>
      </c>
      <c r="I15781">
        <v>4</v>
      </c>
      <c r="J15781">
        <v>1</v>
      </c>
      <c r="K15781" t="str">
        <f t="shared" si="985"/>
        <v>Yes</v>
      </c>
      <c r="L15781">
        <v>2</v>
      </c>
      <c r="M15781">
        <v>2</v>
      </c>
      <c r="N15781" t="str">
        <f t="shared" si="986"/>
        <v>Retail</v>
      </c>
      <c r="O15781">
        <v>7</v>
      </c>
    </row>
    <row r="15782" spans="1:15" x14ac:dyDescent="0.2">
      <c r="A15782" s="1">
        <v>43644</v>
      </c>
      <c r="B15782" s="2">
        <v>0.19340277777777778</v>
      </c>
      <c r="C15782">
        <v>7777</v>
      </c>
      <c r="D15782" t="str">
        <f t="shared" si="987"/>
        <v>UK New Brunswick</v>
      </c>
      <c r="F15782" t="str">
        <f t="shared" si="984"/>
        <v/>
      </c>
      <c r="K15782" t="str">
        <f t="shared" si="985"/>
        <v/>
      </c>
      <c r="N15782" t="str">
        <f t="shared" si="986"/>
        <v/>
      </c>
    </row>
    <row r="15783" spans="1:15" x14ac:dyDescent="0.2">
      <c r="A15783" s="1">
        <v>43644</v>
      </c>
      <c r="B15783" s="2">
        <v>0.18875</v>
      </c>
      <c r="C15783">
        <v>7777</v>
      </c>
      <c r="D15783" t="str">
        <f t="shared" si="987"/>
        <v>UK New Brunswick</v>
      </c>
      <c r="E15783">
        <v>9</v>
      </c>
      <c r="F15783" t="str">
        <f t="shared" si="984"/>
        <v>Will Recommend</v>
      </c>
      <c r="G15783">
        <v>5</v>
      </c>
      <c r="K15783" t="str">
        <f t="shared" si="985"/>
        <v/>
      </c>
      <c r="N15783" t="str">
        <f t="shared" si="986"/>
        <v/>
      </c>
    </row>
    <row r="15784" spans="1:15" x14ac:dyDescent="0.2">
      <c r="A15784" s="1">
        <v>43644</v>
      </c>
      <c r="B15784" s="2">
        <v>0.18870370370370371</v>
      </c>
      <c r="C15784">
        <v>7777</v>
      </c>
      <c r="D15784" t="str">
        <f t="shared" si="987"/>
        <v>UK New Brunswick</v>
      </c>
      <c r="F15784" t="str">
        <f t="shared" si="984"/>
        <v/>
      </c>
      <c r="K15784" t="str">
        <f t="shared" si="985"/>
        <v/>
      </c>
      <c r="N15784" t="str">
        <f t="shared" si="986"/>
        <v/>
      </c>
    </row>
    <row r="15785" spans="1:15" x14ac:dyDescent="0.2">
      <c r="A15785" s="1">
        <v>43644</v>
      </c>
      <c r="B15785" s="2">
        <v>0.18809027777777776</v>
      </c>
      <c r="C15785">
        <v>7777</v>
      </c>
      <c r="D15785" t="str">
        <f t="shared" si="987"/>
        <v>UK New Brunswick</v>
      </c>
      <c r="E15785">
        <v>9</v>
      </c>
      <c r="F15785" t="str">
        <f t="shared" si="984"/>
        <v>Will Recommend</v>
      </c>
      <c r="G15785">
        <v>5</v>
      </c>
      <c r="H15785">
        <v>4</v>
      </c>
      <c r="I15785">
        <v>4</v>
      </c>
      <c r="J15785">
        <v>1</v>
      </c>
      <c r="K15785" t="str">
        <f t="shared" si="985"/>
        <v>Yes</v>
      </c>
      <c r="L15785">
        <v>2</v>
      </c>
      <c r="M15785">
        <v>2</v>
      </c>
      <c r="N15785" t="str">
        <f t="shared" si="986"/>
        <v>Retail</v>
      </c>
      <c r="O15785">
        <v>7</v>
      </c>
    </row>
    <row r="15786" spans="1:15" x14ac:dyDescent="0.2">
      <c r="A15786" s="1">
        <v>43644</v>
      </c>
      <c r="B15786" s="2">
        <v>0.18809027777777776</v>
      </c>
      <c r="C15786">
        <v>7777</v>
      </c>
      <c r="D15786" t="str">
        <f t="shared" si="987"/>
        <v>UK New Brunswick</v>
      </c>
      <c r="F15786" t="str">
        <f t="shared" si="984"/>
        <v/>
      </c>
      <c r="K15786" t="str">
        <f t="shared" si="985"/>
        <v/>
      </c>
      <c r="N15786" t="str">
        <f t="shared" si="986"/>
        <v/>
      </c>
    </row>
    <row r="15787" spans="1:15" x14ac:dyDescent="0.2">
      <c r="A15787" s="1">
        <v>43644</v>
      </c>
      <c r="B15787" s="2">
        <v>0.18795138888888888</v>
      </c>
      <c r="C15787">
        <v>7777</v>
      </c>
      <c r="D15787" t="str">
        <f t="shared" si="987"/>
        <v>UK New Brunswick</v>
      </c>
      <c r="F15787" t="str">
        <f t="shared" si="984"/>
        <v/>
      </c>
      <c r="K15787" t="str">
        <f t="shared" si="985"/>
        <v/>
      </c>
      <c r="N15787" t="str">
        <f t="shared" si="986"/>
        <v/>
      </c>
    </row>
    <row r="15788" spans="1:15" x14ac:dyDescent="0.2">
      <c r="A15788" s="1">
        <v>43644</v>
      </c>
      <c r="B15788" s="2">
        <v>0.18778935185185186</v>
      </c>
      <c r="C15788">
        <v>7777</v>
      </c>
      <c r="D15788" t="str">
        <f t="shared" si="987"/>
        <v>UK New Brunswick</v>
      </c>
      <c r="F15788" t="str">
        <f t="shared" si="984"/>
        <v/>
      </c>
      <c r="K15788" t="str">
        <f t="shared" si="985"/>
        <v/>
      </c>
      <c r="N15788" t="str">
        <f t="shared" si="986"/>
        <v/>
      </c>
    </row>
    <row r="15789" spans="1:15" x14ac:dyDescent="0.2">
      <c r="A15789" s="1">
        <v>43644</v>
      </c>
      <c r="B15789" s="2">
        <v>0.18737268518518521</v>
      </c>
      <c r="C15789">
        <v>7777</v>
      </c>
      <c r="D15789" t="str">
        <f t="shared" si="987"/>
        <v>UK New Brunswick</v>
      </c>
      <c r="F15789" t="str">
        <f t="shared" si="984"/>
        <v/>
      </c>
      <c r="K15789" t="str">
        <f t="shared" si="985"/>
        <v/>
      </c>
      <c r="N15789" t="str">
        <f t="shared" si="986"/>
        <v/>
      </c>
    </row>
    <row r="15790" spans="1:15" x14ac:dyDescent="0.2">
      <c r="A15790" s="1">
        <v>43644</v>
      </c>
      <c r="B15790" s="2">
        <v>0.18662037037037038</v>
      </c>
      <c r="C15790">
        <v>7777</v>
      </c>
      <c r="D15790" t="str">
        <f t="shared" si="987"/>
        <v>UK New Brunswick</v>
      </c>
      <c r="F15790" t="str">
        <f t="shared" si="984"/>
        <v/>
      </c>
      <c r="K15790" t="str">
        <f t="shared" si="985"/>
        <v/>
      </c>
      <c r="N15790" t="str">
        <f t="shared" si="986"/>
        <v/>
      </c>
    </row>
    <row r="15791" spans="1:15" x14ac:dyDescent="0.2">
      <c r="A15791" s="1">
        <v>43644</v>
      </c>
      <c r="B15791" s="2">
        <v>0.18150462962962963</v>
      </c>
      <c r="C15791">
        <v>7777</v>
      </c>
      <c r="D15791" t="str">
        <f t="shared" si="987"/>
        <v>UK New Brunswick</v>
      </c>
      <c r="E15791">
        <v>10</v>
      </c>
      <c r="F15791" t="str">
        <f t="shared" si="984"/>
        <v>Will Recommend</v>
      </c>
      <c r="G15791">
        <v>5</v>
      </c>
      <c r="H15791">
        <v>5</v>
      </c>
      <c r="I15791">
        <v>5</v>
      </c>
      <c r="J15791">
        <v>1</v>
      </c>
      <c r="K15791" t="str">
        <f t="shared" si="985"/>
        <v>Yes</v>
      </c>
      <c r="L15791">
        <v>2</v>
      </c>
      <c r="M15791">
        <v>2</v>
      </c>
      <c r="N15791" t="str">
        <f t="shared" si="986"/>
        <v>Retail</v>
      </c>
      <c r="O15791">
        <v>7</v>
      </c>
    </row>
    <row r="15792" spans="1:15" x14ac:dyDescent="0.2">
      <c r="A15792" s="1">
        <v>43644</v>
      </c>
      <c r="B15792" s="2">
        <v>0.18130787037037036</v>
      </c>
      <c r="C15792">
        <v>7777</v>
      </c>
      <c r="D15792" t="str">
        <f t="shared" si="987"/>
        <v>UK New Brunswick</v>
      </c>
      <c r="E15792">
        <v>10</v>
      </c>
      <c r="F15792" t="str">
        <f t="shared" si="984"/>
        <v>Will Recommend</v>
      </c>
      <c r="G15792">
        <v>5</v>
      </c>
      <c r="H15792">
        <v>5</v>
      </c>
      <c r="I15792">
        <v>5</v>
      </c>
      <c r="J15792">
        <v>1</v>
      </c>
      <c r="K15792" t="str">
        <f t="shared" si="985"/>
        <v>Yes</v>
      </c>
      <c r="L15792">
        <v>2</v>
      </c>
      <c r="M15792">
        <v>2</v>
      </c>
      <c r="N15792" t="str">
        <f t="shared" si="986"/>
        <v>Retail</v>
      </c>
      <c r="O15792">
        <v>7</v>
      </c>
    </row>
    <row r="15793" spans="1:15" x14ac:dyDescent="0.2">
      <c r="A15793" s="1">
        <v>43644</v>
      </c>
      <c r="B15793" s="2">
        <v>0.18121527777777779</v>
      </c>
      <c r="C15793">
        <v>7777</v>
      </c>
      <c r="D15793" t="str">
        <f t="shared" si="987"/>
        <v>UK New Brunswick</v>
      </c>
      <c r="E15793">
        <v>1</v>
      </c>
      <c r="F15793" t="str">
        <f t="shared" si="984"/>
        <v>Won't Recommend</v>
      </c>
      <c r="G15793">
        <v>5</v>
      </c>
      <c r="H15793">
        <v>5</v>
      </c>
      <c r="I15793">
        <v>5</v>
      </c>
      <c r="J15793">
        <v>1</v>
      </c>
      <c r="K15793" t="str">
        <f t="shared" si="985"/>
        <v>Yes</v>
      </c>
      <c r="L15793">
        <v>1</v>
      </c>
      <c r="M15793">
        <v>2</v>
      </c>
      <c r="N15793" t="str">
        <f t="shared" si="986"/>
        <v>Retail</v>
      </c>
      <c r="O15793">
        <v>7</v>
      </c>
    </row>
    <row r="15794" spans="1:15" x14ac:dyDescent="0.2">
      <c r="A15794" s="1">
        <v>43644</v>
      </c>
      <c r="B15794" s="2">
        <v>0.17877314814814815</v>
      </c>
      <c r="C15794">
        <v>7777</v>
      </c>
      <c r="D15794" t="str">
        <f t="shared" si="987"/>
        <v>UK New Brunswick</v>
      </c>
      <c r="E15794">
        <v>8</v>
      </c>
      <c r="F15794" t="str">
        <f t="shared" si="984"/>
        <v>May Recommend</v>
      </c>
      <c r="G15794">
        <v>4</v>
      </c>
      <c r="H15794">
        <v>5</v>
      </c>
      <c r="I15794">
        <v>5</v>
      </c>
      <c r="J15794">
        <v>1</v>
      </c>
      <c r="K15794" t="str">
        <f t="shared" si="985"/>
        <v>Yes</v>
      </c>
      <c r="L15794">
        <v>1</v>
      </c>
      <c r="M15794">
        <v>1</v>
      </c>
      <c r="N15794" t="str">
        <f t="shared" si="986"/>
        <v>Direct</v>
      </c>
      <c r="O15794">
        <v>6</v>
      </c>
    </row>
    <row r="15795" spans="1:15" x14ac:dyDescent="0.2">
      <c r="A15795" s="1">
        <v>43644</v>
      </c>
      <c r="B15795" s="2">
        <v>0.17659722222222221</v>
      </c>
      <c r="C15795">
        <v>7777</v>
      </c>
      <c r="D15795" t="str">
        <f t="shared" si="987"/>
        <v>UK New Brunswick</v>
      </c>
      <c r="E15795">
        <v>8</v>
      </c>
      <c r="F15795" t="str">
        <f t="shared" si="984"/>
        <v>May Recommend</v>
      </c>
      <c r="G15795">
        <v>5</v>
      </c>
      <c r="H15795">
        <v>4</v>
      </c>
      <c r="I15795">
        <v>4</v>
      </c>
      <c r="J15795">
        <v>1</v>
      </c>
      <c r="K15795" t="str">
        <f t="shared" si="985"/>
        <v>Yes</v>
      </c>
      <c r="L15795">
        <v>1</v>
      </c>
      <c r="M15795">
        <v>1</v>
      </c>
      <c r="N15795" t="str">
        <f t="shared" si="986"/>
        <v>Direct</v>
      </c>
      <c r="O15795">
        <v>7</v>
      </c>
    </row>
    <row r="15796" spans="1:15" x14ac:dyDescent="0.2">
      <c r="A15796" s="1">
        <v>43644</v>
      </c>
      <c r="B15796" s="2">
        <v>0.17600694444444445</v>
      </c>
      <c r="C15796">
        <v>7777</v>
      </c>
      <c r="D15796" t="str">
        <f t="shared" si="987"/>
        <v>UK New Brunswick</v>
      </c>
      <c r="E15796">
        <v>0</v>
      </c>
      <c r="F15796" t="str">
        <f t="shared" si="984"/>
        <v>Won't Recommend</v>
      </c>
      <c r="G15796">
        <v>1</v>
      </c>
      <c r="H15796">
        <v>0</v>
      </c>
      <c r="I15796">
        <v>1</v>
      </c>
      <c r="J15796">
        <v>1</v>
      </c>
      <c r="K15796" t="str">
        <f t="shared" si="985"/>
        <v>Yes</v>
      </c>
      <c r="L15796">
        <v>1</v>
      </c>
      <c r="M15796">
        <v>2</v>
      </c>
      <c r="N15796" t="str">
        <f t="shared" si="986"/>
        <v>Retail</v>
      </c>
      <c r="O15796">
        <v>1</v>
      </c>
    </row>
    <row r="15797" spans="1:15" x14ac:dyDescent="0.2">
      <c r="A15797" s="1">
        <v>43644</v>
      </c>
      <c r="B15797" s="2">
        <v>0.17535879629629628</v>
      </c>
      <c r="C15797">
        <v>7777</v>
      </c>
      <c r="D15797" t="str">
        <f t="shared" si="987"/>
        <v>UK New Brunswick</v>
      </c>
      <c r="F15797" t="str">
        <f t="shared" si="984"/>
        <v/>
      </c>
      <c r="K15797" t="str">
        <f t="shared" si="985"/>
        <v/>
      </c>
      <c r="N15797" t="str">
        <f t="shared" si="986"/>
        <v/>
      </c>
    </row>
    <row r="15798" spans="1:15" x14ac:dyDescent="0.2">
      <c r="A15798" s="1">
        <v>43644</v>
      </c>
      <c r="B15798" s="2">
        <v>0.1746412037037037</v>
      </c>
      <c r="C15798">
        <v>7777</v>
      </c>
      <c r="D15798" t="str">
        <f t="shared" si="987"/>
        <v>UK New Brunswick</v>
      </c>
      <c r="F15798" t="str">
        <f t="shared" si="984"/>
        <v/>
      </c>
      <c r="K15798" t="str">
        <f t="shared" si="985"/>
        <v/>
      </c>
      <c r="N15798" t="str">
        <f t="shared" si="986"/>
        <v/>
      </c>
    </row>
    <row r="15799" spans="1:15" x14ac:dyDescent="0.2">
      <c r="A15799" s="1">
        <v>43644</v>
      </c>
      <c r="B15799" s="2">
        <v>0.17394675925925926</v>
      </c>
      <c r="C15799">
        <v>7777</v>
      </c>
      <c r="D15799" t="str">
        <f t="shared" si="987"/>
        <v>UK New Brunswick</v>
      </c>
      <c r="E15799">
        <v>10</v>
      </c>
      <c r="F15799" t="str">
        <f t="shared" si="984"/>
        <v>Will Recommend</v>
      </c>
      <c r="G15799">
        <v>5</v>
      </c>
      <c r="H15799">
        <v>5</v>
      </c>
      <c r="I15799">
        <v>5</v>
      </c>
      <c r="J15799">
        <v>1</v>
      </c>
      <c r="K15799" t="str">
        <f t="shared" si="985"/>
        <v>Yes</v>
      </c>
      <c r="L15799">
        <v>1</v>
      </c>
      <c r="M15799">
        <v>1</v>
      </c>
      <c r="N15799" t="str">
        <f t="shared" si="986"/>
        <v>Direct</v>
      </c>
      <c r="O15799">
        <v>7</v>
      </c>
    </row>
    <row r="15800" spans="1:15" x14ac:dyDescent="0.2">
      <c r="A15800" s="1">
        <v>43644</v>
      </c>
      <c r="B15800" s="2">
        <v>0.17333333333333334</v>
      </c>
      <c r="C15800">
        <v>7777</v>
      </c>
      <c r="D15800" t="str">
        <f t="shared" si="987"/>
        <v>UK New Brunswick</v>
      </c>
      <c r="F15800" t="str">
        <f t="shared" si="984"/>
        <v/>
      </c>
      <c r="K15800" t="str">
        <f t="shared" si="985"/>
        <v/>
      </c>
      <c r="N15800" t="str">
        <f t="shared" si="986"/>
        <v/>
      </c>
    </row>
    <row r="15801" spans="1:15" x14ac:dyDescent="0.2">
      <c r="A15801" s="1">
        <v>43644</v>
      </c>
      <c r="B15801" s="2">
        <v>0.17172453703703705</v>
      </c>
      <c r="C15801">
        <v>7777</v>
      </c>
      <c r="D15801" t="str">
        <f t="shared" si="987"/>
        <v>UK New Brunswick</v>
      </c>
      <c r="F15801" t="str">
        <f t="shared" si="984"/>
        <v/>
      </c>
      <c r="K15801" t="str">
        <f t="shared" si="985"/>
        <v/>
      </c>
      <c r="N15801" t="str">
        <f t="shared" si="986"/>
        <v/>
      </c>
    </row>
    <row r="15802" spans="1:15" x14ac:dyDescent="0.2">
      <c r="A15802" s="1">
        <v>43644</v>
      </c>
      <c r="B15802" s="2">
        <v>0.16947916666666665</v>
      </c>
      <c r="C15802">
        <v>9999</v>
      </c>
      <c r="D15802" t="str">
        <f t="shared" si="987"/>
        <v>NA New Brunswick</v>
      </c>
      <c r="F15802" t="str">
        <f t="shared" si="984"/>
        <v/>
      </c>
      <c r="K15802" t="str">
        <f t="shared" si="985"/>
        <v/>
      </c>
      <c r="N15802" t="str">
        <f t="shared" si="986"/>
        <v/>
      </c>
    </row>
    <row r="15803" spans="1:15" x14ac:dyDescent="0.2">
      <c r="A15803" s="1">
        <v>43644</v>
      </c>
      <c r="B15803" s="2">
        <v>0.16894675925925925</v>
      </c>
      <c r="C15803">
        <v>7777</v>
      </c>
      <c r="D15803" t="str">
        <f t="shared" si="987"/>
        <v>UK New Brunswick</v>
      </c>
      <c r="F15803" t="str">
        <f t="shared" si="984"/>
        <v/>
      </c>
      <c r="K15803" t="str">
        <f t="shared" si="985"/>
        <v/>
      </c>
      <c r="N15803" t="str">
        <f t="shared" si="986"/>
        <v/>
      </c>
    </row>
    <row r="15804" spans="1:15" x14ac:dyDescent="0.2">
      <c r="A15804" s="1">
        <v>43644</v>
      </c>
      <c r="B15804" s="2">
        <v>0.16693287037037038</v>
      </c>
      <c r="C15804">
        <v>7777</v>
      </c>
      <c r="D15804" t="str">
        <f t="shared" si="987"/>
        <v>UK New Brunswick</v>
      </c>
      <c r="E15804">
        <v>10</v>
      </c>
      <c r="F15804" t="str">
        <f t="shared" si="984"/>
        <v>Will Recommend</v>
      </c>
      <c r="G15804">
        <v>5</v>
      </c>
      <c r="H15804">
        <v>0</v>
      </c>
      <c r="I15804">
        <v>5</v>
      </c>
      <c r="J15804">
        <v>1</v>
      </c>
      <c r="K15804" t="str">
        <f t="shared" si="985"/>
        <v>Yes</v>
      </c>
      <c r="L15804">
        <v>2</v>
      </c>
      <c r="M15804">
        <v>1</v>
      </c>
      <c r="N15804" t="str">
        <f t="shared" si="986"/>
        <v>Direct</v>
      </c>
      <c r="O15804">
        <v>1</v>
      </c>
    </row>
    <row r="15805" spans="1:15" x14ac:dyDescent="0.2">
      <c r="A15805" s="1">
        <v>43644</v>
      </c>
      <c r="B15805" s="2">
        <v>0.1653240740740741</v>
      </c>
      <c r="C15805">
        <v>7777</v>
      </c>
      <c r="D15805" t="str">
        <f t="shared" si="987"/>
        <v>UK New Brunswick</v>
      </c>
      <c r="F15805" t="str">
        <f t="shared" si="984"/>
        <v/>
      </c>
      <c r="K15805" t="str">
        <f t="shared" si="985"/>
        <v/>
      </c>
      <c r="N15805" t="str">
        <f t="shared" si="986"/>
        <v/>
      </c>
    </row>
    <row r="15806" spans="1:15" x14ac:dyDescent="0.2">
      <c r="A15806" s="1">
        <v>43644</v>
      </c>
      <c r="B15806" s="2">
        <v>0.16513888888888889</v>
      </c>
      <c r="C15806">
        <v>7777</v>
      </c>
      <c r="D15806" t="str">
        <f t="shared" si="987"/>
        <v>UK New Brunswick</v>
      </c>
      <c r="F15806" t="str">
        <f t="shared" si="984"/>
        <v/>
      </c>
      <c r="K15806" t="str">
        <f t="shared" si="985"/>
        <v/>
      </c>
      <c r="N15806" t="str">
        <f t="shared" si="986"/>
        <v/>
      </c>
    </row>
    <row r="15807" spans="1:15" x14ac:dyDescent="0.2">
      <c r="A15807" s="1">
        <v>43644</v>
      </c>
      <c r="B15807" s="2">
        <v>0.16484953703703703</v>
      </c>
      <c r="C15807">
        <v>7777</v>
      </c>
      <c r="D15807" t="str">
        <f t="shared" si="987"/>
        <v>UK New Brunswick</v>
      </c>
      <c r="E15807">
        <v>10</v>
      </c>
      <c r="F15807" t="str">
        <f t="shared" si="984"/>
        <v>Will Recommend</v>
      </c>
      <c r="G15807">
        <v>5</v>
      </c>
      <c r="H15807">
        <v>5</v>
      </c>
      <c r="I15807">
        <v>5</v>
      </c>
      <c r="J15807">
        <v>1</v>
      </c>
      <c r="K15807" t="str">
        <f t="shared" si="985"/>
        <v>Yes</v>
      </c>
      <c r="L15807">
        <v>1</v>
      </c>
      <c r="M15807">
        <v>1</v>
      </c>
      <c r="N15807" t="str">
        <f t="shared" si="986"/>
        <v>Direct</v>
      </c>
      <c r="O15807">
        <v>7</v>
      </c>
    </row>
    <row r="15808" spans="1:15" x14ac:dyDescent="0.2">
      <c r="A15808" s="1">
        <v>43644</v>
      </c>
      <c r="B15808" s="2">
        <v>0.16429398148148147</v>
      </c>
      <c r="C15808">
        <v>7777</v>
      </c>
      <c r="D15808" t="str">
        <f t="shared" si="987"/>
        <v>UK New Brunswick</v>
      </c>
      <c r="E15808">
        <v>0</v>
      </c>
      <c r="F15808" t="str">
        <f t="shared" si="984"/>
        <v>Won't Recommend</v>
      </c>
      <c r="G15808">
        <v>5</v>
      </c>
      <c r="H15808">
        <v>5</v>
      </c>
      <c r="I15808">
        <v>5</v>
      </c>
      <c r="J15808">
        <v>1</v>
      </c>
      <c r="K15808" t="str">
        <f t="shared" si="985"/>
        <v>Yes</v>
      </c>
      <c r="L15808">
        <v>1</v>
      </c>
      <c r="M15808">
        <v>2</v>
      </c>
      <c r="N15808" t="str">
        <f t="shared" si="986"/>
        <v>Retail</v>
      </c>
      <c r="O15808">
        <v>7</v>
      </c>
    </row>
    <row r="15809" spans="1:15" x14ac:dyDescent="0.2">
      <c r="A15809" s="1">
        <v>43644</v>
      </c>
      <c r="B15809" s="2">
        <v>0.16319444444444445</v>
      </c>
      <c r="C15809">
        <v>7777</v>
      </c>
      <c r="D15809" t="str">
        <f t="shared" si="987"/>
        <v>UK New Brunswick</v>
      </c>
      <c r="F15809" t="str">
        <f t="shared" si="984"/>
        <v/>
      </c>
      <c r="K15809" t="str">
        <f t="shared" si="985"/>
        <v/>
      </c>
      <c r="N15809" t="str">
        <f t="shared" si="986"/>
        <v/>
      </c>
    </row>
    <row r="15810" spans="1:15" x14ac:dyDescent="0.2">
      <c r="A15810" s="1">
        <v>43644</v>
      </c>
      <c r="B15810" s="2">
        <v>0.15568287037037037</v>
      </c>
      <c r="C15810">
        <v>7777</v>
      </c>
      <c r="D15810" t="str">
        <f t="shared" si="987"/>
        <v>UK New Brunswick</v>
      </c>
      <c r="E15810">
        <v>10</v>
      </c>
      <c r="F15810" t="str">
        <f t="shared" ref="F15810:F15873" si="988">IF(E15810="","",IF(E15810&lt;4, "Won't Recommend", IF(E15810&lt;9, "May Recommend", "Will Recommend")))</f>
        <v>Will Recommend</v>
      </c>
      <c r="G15810">
        <v>5</v>
      </c>
      <c r="H15810">
        <v>5</v>
      </c>
      <c r="I15810">
        <v>5</v>
      </c>
      <c r="J15810">
        <v>1</v>
      </c>
      <c r="K15810" t="str">
        <f t="shared" ref="K15810:K15873" si="989">IF(J15810="","",IF(J15810=1,"Yes","No"))</f>
        <v>Yes</v>
      </c>
      <c r="L15810">
        <v>1</v>
      </c>
      <c r="M15810">
        <v>2</v>
      </c>
      <c r="N15810" t="str">
        <f t="shared" ref="N15810:N15873" si="990">IF(M15810="","",IF(M15810=2,"Retail","Direct"))</f>
        <v>Retail</v>
      </c>
      <c r="O15810">
        <v>7</v>
      </c>
    </row>
    <row r="15811" spans="1:15" x14ac:dyDescent="0.2">
      <c r="A15811" s="1">
        <v>43644</v>
      </c>
      <c r="B15811" s="2">
        <v>0.15119212962962963</v>
      </c>
      <c r="C15811">
        <v>7777</v>
      </c>
      <c r="D15811" t="str">
        <f t="shared" ref="D15811:D15874" si="991">IF(C15811=8888,"NA Colombia",
IF(C15811=9999, "NA New Brunswick", "UK New Brunswick"))</f>
        <v>UK New Brunswick</v>
      </c>
      <c r="F15811" t="str">
        <f t="shared" si="988"/>
        <v/>
      </c>
      <c r="K15811" t="str">
        <f t="shared" si="989"/>
        <v/>
      </c>
      <c r="N15811" t="str">
        <f t="shared" si="990"/>
        <v/>
      </c>
    </row>
    <row r="15812" spans="1:15" x14ac:dyDescent="0.2">
      <c r="A15812" s="1">
        <v>43644</v>
      </c>
      <c r="B15812" s="2">
        <v>0.15031249999999999</v>
      </c>
      <c r="C15812">
        <v>7777</v>
      </c>
      <c r="D15812" t="str">
        <f t="shared" si="991"/>
        <v>UK New Brunswick</v>
      </c>
      <c r="F15812" t="str">
        <f t="shared" si="988"/>
        <v/>
      </c>
      <c r="K15812" t="str">
        <f t="shared" si="989"/>
        <v/>
      </c>
      <c r="N15812" t="str">
        <f t="shared" si="990"/>
        <v/>
      </c>
    </row>
    <row r="15813" spans="1:15" x14ac:dyDescent="0.2">
      <c r="A15813" s="1">
        <v>43644</v>
      </c>
      <c r="B15813" s="2">
        <v>0.1502199074074074</v>
      </c>
      <c r="C15813">
        <v>7777</v>
      </c>
      <c r="D15813" t="str">
        <f t="shared" si="991"/>
        <v>UK New Brunswick</v>
      </c>
      <c r="E15813">
        <v>10</v>
      </c>
      <c r="F15813" t="str">
        <f t="shared" si="988"/>
        <v>Will Recommend</v>
      </c>
      <c r="G15813">
        <v>5</v>
      </c>
      <c r="H15813">
        <v>5</v>
      </c>
      <c r="I15813">
        <v>5</v>
      </c>
      <c r="J15813">
        <v>2</v>
      </c>
      <c r="K15813" t="str">
        <f t="shared" si="989"/>
        <v>No</v>
      </c>
      <c r="L15813">
        <v>1</v>
      </c>
      <c r="M15813">
        <v>2</v>
      </c>
      <c r="N15813" t="str">
        <f t="shared" si="990"/>
        <v>Retail</v>
      </c>
      <c r="O15813">
        <v>7</v>
      </c>
    </row>
    <row r="15814" spans="1:15" x14ac:dyDescent="0.2">
      <c r="A15814" s="1">
        <v>43644</v>
      </c>
      <c r="B15814" s="2">
        <v>0.15013888888888891</v>
      </c>
      <c r="C15814">
        <v>7777</v>
      </c>
      <c r="D15814" t="str">
        <f t="shared" si="991"/>
        <v>UK New Brunswick</v>
      </c>
      <c r="E15814">
        <v>10</v>
      </c>
      <c r="F15814" t="str">
        <f t="shared" si="988"/>
        <v>Will Recommend</v>
      </c>
      <c r="G15814">
        <v>5</v>
      </c>
      <c r="H15814">
        <v>4</v>
      </c>
      <c r="I15814">
        <v>5</v>
      </c>
      <c r="J15814">
        <v>1</v>
      </c>
      <c r="K15814" t="str">
        <f t="shared" si="989"/>
        <v>Yes</v>
      </c>
      <c r="L15814">
        <v>1</v>
      </c>
      <c r="M15814">
        <v>2</v>
      </c>
      <c r="N15814" t="str">
        <f t="shared" si="990"/>
        <v>Retail</v>
      </c>
      <c r="O15814">
        <v>7</v>
      </c>
    </row>
    <row r="15815" spans="1:15" x14ac:dyDescent="0.2">
      <c r="A15815" s="1">
        <v>43644</v>
      </c>
      <c r="B15815" s="2">
        <v>0.14721064814814813</v>
      </c>
      <c r="C15815">
        <v>7777</v>
      </c>
      <c r="D15815" t="str">
        <f t="shared" si="991"/>
        <v>UK New Brunswick</v>
      </c>
      <c r="E15815">
        <v>9</v>
      </c>
      <c r="F15815" t="str">
        <f t="shared" si="988"/>
        <v>Will Recommend</v>
      </c>
      <c r="G15815">
        <v>5</v>
      </c>
      <c r="H15815">
        <v>0</v>
      </c>
      <c r="I15815">
        <v>4</v>
      </c>
      <c r="J15815">
        <v>1</v>
      </c>
      <c r="K15815" t="str">
        <f t="shared" si="989"/>
        <v>Yes</v>
      </c>
      <c r="L15815">
        <v>1</v>
      </c>
      <c r="M15815">
        <v>1</v>
      </c>
      <c r="N15815" t="str">
        <f t="shared" si="990"/>
        <v>Direct</v>
      </c>
      <c r="O15815">
        <v>5</v>
      </c>
    </row>
    <row r="15816" spans="1:15" x14ac:dyDescent="0.2">
      <c r="A15816" s="1">
        <v>43644</v>
      </c>
      <c r="B15816" s="2">
        <v>0.14598379629629629</v>
      </c>
      <c r="C15816">
        <v>7777</v>
      </c>
      <c r="D15816" t="str">
        <f t="shared" si="991"/>
        <v>UK New Brunswick</v>
      </c>
      <c r="F15816" t="str">
        <f t="shared" si="988"/>
        <v/>
      </c>
      <c r="K15816" t="str">
        <f t="shared" si="989"/>
        <v/>
      </c>
      <c r="N15816" t="str">
        <f t="shared" si="990"/>
        <v/>
      </c>
    </row>
    <row r="15817" spans="1:15" x14ac:dyDescent="0.2">
      <c r="A15817" s="1">
        <v>43644</v>
      </c>
      <c r="B15817" s="2">
        <v>0.14358796296296297</v>
      </c>
      <c r="C15817">
        <v>7777</v>
      </c>
      <c r="D15817" t="str">
        <f t="shared" si="991"/>
        <v>UK New Brunswick</v>
      </c>
      <c r="E15817">
        <v>10</v>
      </c>
      <c r="F15817" t="str">
        <f t="shared" si="988"/>
        <v>Will Recommend</v>
      </c>
      <c r="G15817">
        <v>5</v>
      </c>
      <c r="H15817">
        <v>5</v>
      </c>
      <c r="I15817">
        <v>5</v>
      </c>
      <c r="J15817">
        <v>1</v>
      </c>
      <c r="K15817" t="str">
        <f t="shared" si="989"/>
        <v>Yes</v>
      </c>
      <c r="L15817">
        <v>1</v>
      </c>
      <c r="M15817">
        <v>2</v>
      </c>
      <c r="N15817" t="str">
        <f t="shared" si="990"/>
        <v>Retail</v>
      </c>
      <c r="O15817">
        <v>7</v>
      </c>
    </row>
    <row r="15818" spans="1:15" x14ac:dyDescent="0.2">
      <c r="A15818" s="1">
        <v>43644</v>
      </c>
      <c r="B15818" s="2">
        <v>0.14344907407407406</v>
      </c>
      <c r="C15818">
        <v>7777</v>
      </c>
      <c r="D15818" t="str">
        <f t="shared" si="991"/>
        <v>UK New Brunswick</v>
      </c>
      <c r="F15818" t="str">
        <f t="shared" si="988"/>
        <v/>
      </c>
      <c r="K15818" t="str">
        <f t="shared" si="989"/>
        <v/>
      </c>
      <c r="N15818" t="str">
        <f t="shared" si="990"/>
        <v/>
      </c>
    </row>
    <row r="15819" spans="1:15" x14ac:dyDescent="0.2">
      <c r="A15819" s="1">
        <v>43644</v>
      </c>
      <c r="B15819" s="2">
        <v>0.14119212962962963</v>
      </c>
      <c r="C15819">
        <v>7777</v>
      </c>
      <c r="D15819" t="str">
        <f t="shared" si="991"/>
        <v>UK New Brunswick</v>
      </c>
      <c r="F15819" t="str">
        <f t="shared" si="988"/>
        <v/>
      </c>
      <c r="K15819" t="str">
        <f t="shared" si="989"/>
        <v/>
      </c>
      <c r="N15819" t="str">
        <f t="shared" si="990"/>
        <v/>
      </c>
    </row>
    <row r="15820" spans="1:15" x14ac:dyDescent="0.2">
      <c r="A15820" s="1">
        <v>43644</v>
      </c>
      <c r="B15820" s="2">
        <v>0.14010416666666667</v>
      </c>
      <c r="C15820">
        <v>7777</v>
      </c>
      <c r="D15820" t="str">
        <f t="shared" si="991"/>
        <v>UK New Brunswick</v>
      </c>
      <c r="F15820" t="str">
        <f t="shared" si="988"/>
        <v/>
      </c>
      <c r="K15820" t="str">
        <f t="shared" si="989"/>
        <v/>
      </c>
      <c r="N15820" t="str">
        <f t="shared" si="990"/>
        <v/>
      </c>
    </row>
    <row r="15821" spans="1:15" x14ac:dyDescent="0.2">
      <c r="A15821" s="1">
        <v>43644</v>
      </c>
      <c r="B15821" s="2">
        <v>0.13608796296296297</v>
      </c>
      <c r="C15821">
        <v>7777</v>
      </c>
      <c r="D15821" t="str">
        <f t="shared" si="991"/>
        <v>UK New Brunswick</v>
      </c>
      <c r="E15821">
        <v>0</v>
      </c>
      <c r="F15821" t="str">
        <f t="shared" si="988"/>
        <v>Won't Recommend</v>
      </c>
      <c r="K15821" t="str">
        <f t="shared" si="989"/>
        <v/>
      </c>
      <c r="N15821" t="str">
        <f t="shared" si="990"/>
        <v/>
      </c>
    </row>
    <row r="15822" spans="1:15" x14ac:dyDescent="0.2">
      <c r="A15822" s="1">
        <v>43644</v>
      </c>
      <c r="B15822" s="2">
        <v>0.13488425925925926</v>
      </c>
      <c r="C15822">
        <v>7777</v>
      </c>
      <c r="D15822" t="str">
        <f t="shared" si="991"/>
        <v>UK New Brunswick</v>
      </c>
      <c r="F15822" t="str">
        <f t="shared" si="988"/>
        <v/>
      </c>
      <c r="K15822" t="str">
        <f t="shared" si="989"/>
        <v/>
      </c>
      <c r="N15822" t="str">
        <f t="shared" si="990"/>
        <v/>
      </c>
    </row>
    <row r="15823" spans="1:15" x14ac:dyDescent="0.2">
      <c r="A15823" s="1">
        <v>43644</v>
      </c>
      <c r="B15823" s="2">
        <v>0.13398148148148148</v>
      </c>
      <c r="C15823">
        <v>7777</v>
      </c>
      <c r="D15823" t="str">
        <f t="shared" si="991"/>
        <v>UK New Brunswick</v>
      </c>
      <c r="E15823">
        <v>8</v>
      </c>
      <c r="F15823" t="str">
        <f t="shared" si="988"/>
        <v>May Recommend</v>
      </c>
      <c r="G15823">
        <v>5</v>
      </c>
      <c r="H15823">
        <v>2</v>
      </c>
      <c r="I15823">
        <v>3</v>
      </c>
      <c r="J15823">
        <v>1</v>
      </c>
      <c r="K15823" t="str">
        <f t="shared" si="989"/>
        <v>Yes</v>
      </c>
      <c r="L15823">
        <v>2</v>
      </c>
      <c r="M15823">
        <v>2</v>
      </c>
      <c r="N15823" t="str">
        <f t="shared" si="990"/>
        <v>Retail</v>
      </c>
      <c r="O15823">
        <v>5</v>
      </c>
    </row>
    <row r="15824" spans="1:15" x14ac:dyDescent="0.2">
      <c r="A15824" s="1">
        <v>43644</v>
      </c>
      <c r="B15824" s="2">
        <v>0.13373842592592591</v>
      </c>
      <c r="C15824">
        <v>7777</v>
      </c>
      <c r="D15824" t="str">
        <f t="shared" si="991"/>
        <v>UK New Brunswick</v>
      </c>
      <c r="F15824" t="str">
        <f t="shared" si="988"/>
        <v/>
      </c>
      <c r="K15824" t="str">
        <f t="shared" si="989"/>
        <v/>
      </c>
      <c r="N15824" t="str">
        <f t="shared" si="990"/>
        <v/>
      </c>
    </row>
    <row r="15825" spans="1:15" x14ac:dyDescent="0.2">
      <c r="A15825" s="1">
        <v>43644</v>
      </c>
      <c r="B15825" s="2">
        <v>0.13060185185185186</v>
      </c>
      <c r="C15825">
        <v>7777</v>
      </c>
      <c r="D15825" t="str">
        <f t="shared" si="991"/>
        <v>UK New Brunswick</v>
      </c>
      <c r="E15825">
        <v>10</v>
      </c>
      <c r="F15825" t="str">
        <f t="shared" si="988"/>
        <v>Will Recommend</v>
      </c>
      <c r="G15825">
        <v>5</v>
      </c>
      <c r="H15825">
        <v>4</v>
      </c>
      <c r="I15825">
        <v>5</v>
      </c>
      <c r="J15825">
        <v>1</v>
      </c>
      <c r="K15825" t="str">
        <f t="shared" si="989"/>
        <v>Yes</v>
      </c>
      <c r="L15825">
        <v>1</v>
      </c>
      <c r="M15825">
        <v>1</v>
      </c>
      <c r="N15825" t="str">
        <f t="shared" si="990"/>
        <v>Direct</v>
      </c>
      <c r="O15825">
        <v>6</v>
      </c>
    </row>
    <row r="15826" spans="1:15" x14ac:dyDescent="0.2">
      <c r="A15826" s="1">
        <v>43644</v>
      </c>
      <c r="B15826" s="2">
        <v>0.13040509259259259</v>
      </c>
      <c r="C15826">
        <v>7777</v>
      </c>
      <c r="D15826" t="str">
        <f t="shared" si="991"/>
        <v>UK New Brunswick</v>
      </c>
      <c r="F15826" t="str">
        <f t="shared" si="988"/>
        <v/>
      </c>
      <c r="K15826" t="str">
        <f t="shared" si="989"/>
        <v/>
      </c>
      <c r="N15826" t="str">
        <f t="shared" si="990"/>
        <v/>
      </c>
    </row>
    <row r="15827" spans="1:15" x14ac:dyDescent="0.2">
      <c r="A15827" s="1">
        <v>43644</v>
      </c>
      <c r="B15827" s="2">
        <v>0.12991898148148148</v>
      </c>
      <c r="C15827">
        <v>7777</v>
      </c>
      <c r="D15827" t="str">
        <f t="shared" si="991"/>
        <v>UK New Brunswick</v>
      </c>
      <c r="E15827">
        <v>3</v>
      </c>
      <c r="F15827" t="str">
        <f t="shared" si="988"/>
        <v>Won't Recommend</v>
      </c>
      <c r="G15827">
        <v>5</v>
      </c>
      <c r="H15827">
        <v>4</v>
      </c>
      <c r="I15827">
        <v>5</v>
      </c>
      <c r="J15827">
        <v>2</v>
      </c>
      <c r="K15827" t="str">
        <f t="shared" si="989"/>
        <v>No</v>
      </c>
      <c r="L15827">
        <v>1</v>
      </c>
      <c r="M15827">
        <v>1</v>
      </c>
      <c r="N15827" t="str">
        <f t="shared" si="990"/>
        <v>Direct</v>
      </c>
      <c r="O15827">
        <v>7</v>
      </c>
    </row>
    <row r="15828" spans="1:15" x14ac:dyDescent="0.2">
      <c r="A15828" s="1">
        <v>43644</v>
      </c>
      <c r="B15828" s="2">
        <v>0.12873842592592591</v>
      </c>
      <c r="C15828">
        <v>7777</v>
      </c>
      <c r="D15828" t="str">
        <f t="shared" si="991"/>
        <v>UK New Brunswick</v>
      </c>
      <c r="E15828">
        <v>10</v>
      </c>
      <c r="F15828" t="str">
        <f t="shared" si="988"/>
        <v>Will Recommend</v>
      </c>
      <c r="G15828">
        <v>5</v>
      </c>
      <c r="H15828">
        <v>4</v>
      </c>
      <c r="I15828">
        <v>5</v>
      </c>
      <c r="J15828">
        <v>1</v>
      </c>
      <c r="K15828" t="str">
        <f t="shared" si="989"/>
        <v>Yes</v>
      </c>
      <c r="L15828">
        <v>1</v>
      </c>
      <c r="N15828" t="str">
        <f t="shared" si="990"/>
        <v/>
      </c>
    </row>
    <row r="15829" spans="1:15" x14ac:dyDescent="0.2">
      <c r="A15829" s="1">
        <v>43644</v>
      </c>
      <c r="B15829" s="2">
        <v>0.12724537037037037</v>
      </c>
      <c r="C15829">
        <v>7777</v>
      </c>
      <c r="D15829" t="str">
        <f t="shared" si="991"/>
        <v>UK New Brunswick</v>
      </c>
      <c r="E15829">
        <v>10</v>
      </c>
      <c r="F15829" t="str">
        <f t="shared" si="988"/>
        <v>Will Recommend</v>
      </c>
      <c r="G15829">
        <v>5</v>
      </c>
      <c r="H15829">
        <v>5</v>
      </c>
      <c r="I15829">
        <v>5</v>
      </c>
      <c r="J15829">
        <v>1</v>
      </c>
      <c r="K15829" t="str">
        <f t="shared" si="989"/>
        <v>Yes</v>
      </c>
      <c r="L15829">
        <v>1</v>
      </c>
      <c r="M15829">
        <v>2</v>
      </c>
      <c r="N15829" t="str">
        <f t="shared" si="990"/>
        <v>Retail</v>
      </c>
      <c r="O15829">
        <v>7</v>
      </c>
    </row>
    <row r="15830" spans="1:15" x14ac:dyDescent="0.2">
      <c r="A15830" s="1">
        <v>43644</v>
      </c>
      <c r="B15830" s="2">
        <v>0.1257175925925926</v>
      </c>
      <c r="C15830">
        <v>7777</v>
      </c>
      <c r="D15830" t="str">
        <f t="shared" si="991"/>
        <v>UK New Brunswick</v>
      </c>
      <c r="E15830">
        <v>10</v>
      </c>
      <c r="F15830" t="str">
        <f t="shared" si="988"/>
        <v>Will Recommend</v>
      </c>
      <c r="G15830">
        <v>5</v>
      </c>
      <c r="K15830" t="str">
        <f t="shared" si="989"/>
        <v/>
      </c>
      <c r="N15830" t="str">
        <f t="shared" si="990"/>
        <v/>
      </c>
    </row>
    <row r="15831" spans="1:15" x14ac:dyDescent="0.2">
      <c r="A15831" s="1">
        <v>43644</v>
      </c>
      <c r="B15831" s="2">
        <v>0.12535879629629629</v>
      </c>
      <c r="C15831">
        <v>7777</v>
      </c>
      <c r="D15831" t="str">
        <f t="shared" si="991"/>
        <v>UK New Brunswick</v>
      </c>
      <c r="E15831">
        <v>5</v>
      </c>
      <c r="F15831" t="str">
        <f t="shared" si="988"/>
        <v>May Recommend</v>
      </c>
      <c r="G15831">
        <v>3</v>
      </c>
      <c r="H15831">
        <v>3</v>
      </c>
      <c r="I15831">
        <v>3</v>
      </c>
      <c r="J15831">
        <v>1</v>
      </c>
      <c r="K15831" t="str">
        <f t="shared" si="989"/>
        <v>Yes</v>
      </c>
      <c r="L15831">
        <v>1</v>
      </c>
      <c r="M15831">
        <v>1</v>
      </c>
      <c r="N15831" t="str">
        <f t="shared" si="990"/>
        <v>Direct</v>
      </c>
      <c r="O15831">
        <v>3</v>
      </c>
    </row>
    <row r="15832" spans="1:15" x14ac:dyDescent="0.2">
      <c r="A15832" s="1">
        <v>43644</v>
      </c>
      <c r="B15832" s="2">
        <v>0.12143518518518519</v>
      </c>
      <c r="C15832">
        <v>7777</v>
      </c>
      <c r="D15832" t="str">
        <f t="shared" si="991"/>
        <v>UK New Brunswick</v>
      </c>
      <c r="F15832" t="str">
        <f t="shared" si="988"/>
        <v/>
      </c>
      <c r="K15832" t="str">
        <f t="shared" si="989"/>
        <v/>
      </c>
      <c r="N15832" t="str">
        <f t="shared" si="990"/>
        <v/>
      </c>
    </row>
    <row r="15833" spans="1:15" x14ac:dyDescent="0.2">
      <c r="A15833" s="1">
        <v>43644</v>
      </c>
      <c r="B15833" s="2">
        <v>0.11958333333333333</v>
      </c>
      <c r="C15833">
        <v>7777</v>
      </c>
      <c r="D15833" t="str">
        <f t="shared" si="991"/>
        <v>UK New Brunswick</v>
      </c>
      <c r="E15833">
        <v>10</v>
      </c>
      <c r="F15833" t="str">
        <f t="shared" si="988"/>
        <v>Will Recommend</v>
      </c>
      <c r="G15833">
        <v>5</v>
      </c>
      <c r="H15833">
        <v>5</v>
      </c>
      <c r="I15833">
        <v>5</v>
      </c>
      <c r="J15833">
        <v>1</v>
      </c>
      <c r="K15833" t="str">
        <f t="shared" si="989"/>
        <v>Yes</v>
      </c>
      <c r="L15833">
        <v>1</v>
      </c>
      <c r="M15833">
        <v>1</v>
      </c>
      <c r="N15833" t="str">
        <f t="shared" si="990"/>
        <v>Direct</v>
      </c>
      <c r="O15833">
        <v>7</v>
      </c>
    </row>
    <row r="15834" spans="1:15" x14ac:dyDescent="0.2">
      <c r="A15834" s="1">
        <v>43644</v>
      </c>
      <c r="B15834" s="2">
        <v>0.11546296296296295</v>
      </c>
      <c r="C15834">
        <v>7777</v>
      </c>
      <c r="D15834" t="str">
        <f t="shared" si="991"/>
        <v>UK New Brunswick</v>
      </c>
      <c r="F15834" t="str">
        <f t="shared" si="988"/>
        <v/>
      </c>
      <c r="K15834" t="str">
        <f t="shared" si="989"/>
        <v/>
      </c>
      <c r="N15834" t="str">
        <f t="shared" si="990"/>
        <v/>
      </c>
    </row>
    <row r="15835" spans="1:15" x14ac:dyDescent="0.2">
      <c r="A15835" s="1">
        <v>43644</v>
      </c>
      <c r="B15835" s="2">
        <v>0.11482638888888889</v>
      </c>
      <c r="C15835">
        <v>7777</v>
      </c>
      <c r="D15835" t="str">
        <f t="shared" si="991"/>
        <v>UK New Brunswick</v>
      </c>
      <c r="E15835">
        <v>8</v>
      </c>
      <c r="F15835" t="str">
        <f t="shared" si="988"/>
        <v>May Recommend</v>
      </c>
      <c r="G15835">
        <v>5</v>
      </c>
      <c r="H15835">
        <v>4</v>
      </c>
      <c r="I15835">
        <v>5</v>
      </c>
      <c r="J15835">
        <v>1</v>
      </c>
      <c r="K15835" t="str">
        <f t="shared" si="989"/>
        <v>Yes</v>
      </c>
      <c r="L15835">
        <v>1</v>
      </c>
      <c r="M15835">
        <v>1</v>
      </c>
      <c r="N15835" t="str">
        <f t="shared" si="990"/>
        <v>Direct</v>
      </c>
      <c r="O15835">
        <v>7</v>
      </c>
    </row>
    <row r="15836" spans="1:15" x14ac:dyDescent="0.2">
      <c r="A15836" s="1">
        <v>43644</v>
      </c>
      <c r="B15836" s="2">
        <v>0.1090162037037037</v>
      </c>
      <c r="C15836">
        <v>7777</v>
      </c>
      <c r="D15836" t="str">
        <f t="shared" si="991"/>
        <v>UK New Brunswick</v>
      </c>
      <c r="E15836">
        <v>9</v>
      </c>
      <c r="F15836" t="str">
        <f t="shared" si="988"/>
        <v>Will Recommend</v>
      </c>
      <c r="G15836">
        <v>5</v>
      </c>
      <c r="H15836">
        <v>4</v>
      </c>
      <c r="I15836">
        <v>4</v>
      </c>
      <c r="J15836">
        <v>1</v>
      </c>
      <c r="K15836" t="str">
        <f t="shared" si="989"/>
        <v>Yes</v>
      </c>
      <c r="L15836">
        <v>1</v>
      </c>
      <c r="M15836">
        <v>2</v>
      </c>
      <c r="N15836" t="str">
        <f t="shared" si="990"/>
        <v>Retail</v>
      </c>
      <c r="O15836">
        <v>7</v>
      </c>
    </row>
    <row r="15837" spans="1:15" x14ac:dyDescent="0.2">
      <c r="A15837" s="1">
        <v>43644</v>
      </c>
      <c r="B15837" s="2">
        <v>0.10184027777777778</v>
      </c>
      <c r="C15837">
        <v>7777</v>
      </c>
      <c r="D15837" t="str">
        <f t="shared" si="991"/>
        <v>UK New Brunswick</v>
      </c>
      <c r="E15837">
        <v>9</v>
      </c>
      <c r="F15837" t="str">
        <f t="shared" si="988"/>
        <v>Will Recommend</v>
      </c>
      <c r="G15837">
        <v>5</v>
      </c>
      <c r="H15837">
        <v>4</v>
      </c>
      <c r="I15837">
        <v>4</v>
      </c>
      <c r="J15837">
        <v>1</v>
      </c>
      <c r="K15837" t="str">
        <f t="shared" si="989"/>
        <v>Yes</v>
      </c>
      <c r="L15837">
        <v>1</v>
      </c>
      <c r="M15837">
        <v>2</v>
      </c>
      <c r="N15837" t="str">
        <f t="shared" si="990"/>
        <v>Retail</v>
      </c>
      <c r="O15837">
        <v>6</v>
      </c>
    </row>
    <row r="15838" spans="1:15" x14ac:dyDescent="0.2">
      <c r="A15838" s="1">
        <v>43644</v>
      </c>
      <c r="B15838" s="2">
        <v>0.10130787037037037</v>
      </c>
      <c r="C15838">
        <v>7777</v>
      </c>
      <c r="D15838" t="str">
        <f t="shared" si="991"/>
        <v>UK New Brunswick</v>
      </c>
      <c r="F15838" t="str">
        <f t="shared" si="988"/>
        <v/>
      </c>
      <c r="K15838" t="str">
        <f t="shared" si="989"/>
        <v/>
      </c>
      <c r="N15838" t="str">
        <f t="shared" si="990"/>
        <v/>
      </c>
    </row>
    <row r="15839" spans="1:15" x14ac:dyDescent="0.2">
      <c r="A15839" s="1">
        <v>43644</v>
      </c>
      <c r="B15839" s="2">
        <v>0.1012037037037037</v>
      </c>
      <c r="C15839">
        <v>7777</v>
      </c>
      <c r="D15839" t="str">
        <f t="shared" si="991"/>
        <v>UK New Brunswick</v>
      </c>
      <c r="F15839" t="str">
        <f t="shared" si="988"/>
        <v/>
      </c>
      <c r="K15839" t="str">
        <f t="shared" si="989"/>
        <v/>
      </c>
      <c r="N15839" t="str">
        <f t="shared" si="990"/>
        <v/>
      </c>
    </row>
    <row r="15840" spans="1:15" x14ac:dyDescent="0.2">
      <c r="A15840" s="1">
        <v>43644</v>
      </c>
      <c r="B15840" s="2">
        <v>9.707175925925926E-2</v>
      </c>
      <c r="C15840">
        <v>7777</v>
      </c>
      <c r="D15840" t="str">
        <f t="shared" si="991"/>
        <v>UK New Brunswick</v>
      </c>
      <c r="F15840" t="str">
        <f t="shared" si="988"/>
        <v/>
      </c>
      <c r="K15840" t="str">
        <f t="shared" si="989"/>
        <v/>
      </c>
      <c r="N15840" t="str">
        <f t="shared" si="990"/>
        <v/>
      </c>
    </row>
    <row r="15841" spans="1:15" x14ac:dyDescent="0.2">
      <c r="A15841" s="1">
        <v>43644</v>
      </c>
      <c r="B15841" s="2">
        <v>8.7881944444444457E-2</v>
      </c>
      <c r="C15841">
        <v>7777</v>
      </c>
      <c r="D15841" t="str">
        <f t="shared" si="991"/>
        <v>UK New Brunswick</v>
      </c>
      <c r="F15841" t="str">
        <f t="shared" si="988"/>
        <v/>
      </c>
      <c r="K15841" t="str">
        <f t="shared" si="989"/>
        <v/>
      </c>
      <c r="N15841" t="str">
        <f t="shared" si="990"/>
        <v/>
      </c>
    </row>
    <row r="15842" spans="1:15" x14ac:dyDescent="0.2">
      <c r="A15842" s="1">
        <v>43645</v>
      </c>
      <c r="B15842" s="2">
        <v>0.72204861111111107</v>
      </c>
      <c r="C15842">
        <v>8888</v>
      </c>
      <c r="D15842" t="str">
        <f t="shared" si="991"/>
        <v>NA Colombia</v>
      </c>
      <c r="E15842">
        <v>8</v>
      </c>
      <c r="F15842" t="str">
        <f t="shared" si="988"/>
        <v>May Recommend</v>
      </c>
      <c r="G15842">
        <v>5</v>
      </c>
      <c r="H15842">
        <v>3</v>
      </c>
      <c r="I15842">
        <v>4</v>
      </c>
      <c r="J15842">
        <v>1</v>
      </c>
      <c r="K15842" t="str">
        <f t="shared" si="989"/>
        <v>Yes</v>
      </c>
      <c r="L15842">
        <v>2</v>
      </c>
      <c r="M15842">
        <v>1</v>
      </c>
      <c r="N15842" t="str">
        <f t="shared" si="990"/>
        <v>Direct</v>
      </c>
      <c r="O15842">
        <v>1</v>
      </c>
    </row>
    <row r="15843" spans="1:15" x14ac:dyDescent="0.2">
      <c r="A15843" s="1">
        <v>43645</v>
      </c>
      <c r="B15843" s="2">
        <v>0.71706018518518511</v>
      </c>
      <c r="C15843">
        <v>8888</v>
      </c>
      <c r="D15843" t="str">
        <f t="shared" si="991"/>
        <v>NA Colombia</v>
      </c>
      <c r="E15843">
        <v>10</v>
      </c>
      <c r="F15843" t="str">
        <f t="shared" si="988"/>
        <v>Will Recommend</v>
      </c>
      <c r="G15843">
        <v>1</v>
      </c>
      <c r="K15843" t="str">
        <f t="shared" si="989"/>
        <v/>
      </c>
      <c r="N15843" t="str">
        <f t="shared" si="990"/>
        <v/>
      </c>
    </row>
    <row r="15844" spans="1:15" x14ac:dyDescent="0.2">
      <c r="A15844" s="1">
        <v>43645</v>
      </c>
      <c r="B15844" s="2">
        <v>0.7136689814814815</v>
      </c>
      <c r="C15844">
        <v>8888</v>
      </c>
      <c r="D15844" t="str">
        <f t="shared" si="991"/>
        <v>NA Colombia</v>
      </c>
      <c r="E15844">
        <v>10</v>
      </c>
      <c r="F15844" t="str">
        <f t="shared" si="988"/>
        <v>Will Recommend</v>
      </c>
      <c r="G15844">
        <v>5</v>
      </c>
      <c r="H15844">
        <v>5</v>
      </c>
      <c r="I15844">
        <v>5</v>
      </c>
      <c r="J15844">
        <v>1</v>
      </c>
      <c r="K15844" t="str">
        <f t="shared" si="989"/>
        <v>Yes</v>
      </c>
      <c r="L15844">
        <v>1</v>
      </c>
      <c r="M15844">
        <v>2</v>
      </c>
      <c r="N15844" t="str">
        <f t="shared" si="990"/>
        <v>Retail</v>
      </c>
      <c r="O15844">
        <v>7</v>
      </c>
    </row>
    <row r="15845" spans="1:15" x14ac:dyDescent="0.2">
      <c r="A15845" s="1">
        <v>43645</v>
      </c>
      <c r="B15845" s="2">
        <v>0.7104166666666667</v>
      </c>
      <c r="C15845">
        <v>9999</v>
      </c>
      <c r="D15845" t="str">
        <f t="shared" si="991"/>
        <v>NA New Brunswick</v>
      </c>
      <c r="E15845">
        <v>3</v>
      </c>
      <c r="F15845" t="str">
        <f t="shared" si="988"/>
        <v>Won't Recommend</v>
      </c>
      <c r="G15845">
        <v>5</v>
      </c>
      <c r="H15845">
        <v>1</v>
      </c>
      <c r="I15845">
        <v>2</v>
      </c>
      <c r="J15845">
        <v>2</v>
      </c>
      <c r="K15845" t="str">
        <f t="shared" si="989"/>
        <v>No</v>
      </c>
      <c r="L15845">
        <v>1</v>
      </c>
      <c r="M15845">
        <v>2</v>
      </c>
      <c r="N15845" t="str">
        <f t="shared" si="990"/>
        <v>Retail</v>
      </c>
      <c r="O15845">
        <v>7</v>
      </c>
    </row>
    <row r="15846" spans="1:15" x14ac:dyDescent="0.2">
      <c r="A15846" s="1">
        <v>43645</v>
      </c>
      <c r="B15846" s="2">
        <v>0.70564814814814814</v>
      </c>
      <c r="C15846">
        <v>8888</v>
      </c>
      <c r="D15846" t="str">
        <f t="shared" si="991"/>
        <v>NA Colombia</v>
      </c>
      <c r="E15846">
        <v>10</v>
      </c>
      <c r="F15846" t="str">
        <f t="shared" si="988"/>
        <v>Will Recommend</v>
      </c>
      <c r="G15846">
        <v>5</v>
      </c>
      <c r="H15846">
        <v>4</v>
      </c>
      <c r="I15846">
        <v>4</v>
      </c>
      <c r="J15846">
        <v>1</v>
      </c>
      <c r="K15846" t="str">
        <f t="shared" si="989"/>
        <v>Yes</v>
      </c>
      <c r="L15846">
        <v>1</v>
      </c>
      <c r="M15846">
        <v>2</v>
      </c>
      <c r="N15846" t="str">
        <f t="shared" si="990"/>
        <v>Retail</v>
      </c>
      <c r="O15846">
        <v>6</v>
      </c>
    </row>
    <row r="15847" spans="1:15" x14ac:dyDescent="0.2">
      <c r="A15847" s="1">
        <v>43645</v>
      </c>
      <c r="B15847" s="2">
        <v>0.7049537037037038</v>
      </c>
      <c r="C15847">
        <v>9999</v>
      </c>
      <c r="D15847" t="str">
        <f t="shared" si="991"/>
        <v>NA New Brunswick</v>
      </c>
      <c r="E15847">
        <v>10</v>
      </c>
      <c r="F15847" t="str">
        <f t="shared" si="988"/>
        <v>Will Recommend</v>
      </c>
      <c r="G15847">
        <v>5</v>
      </c>
      <c r="H15847">
        <v>2</v>
      </c>
      <c r="I15847">
        <v>3</v>
      </c>
      <c r="J15847">
        <v>1</v>
      </c>
      <c r="K15847" t="str">
        <f t="shared" si="989"/>
        <v>Yes</v>
      </c>
      <c r="L15847">
        <v>2</v>
      </c>
      <c r="M15847">
        <v>2</v>
      </c>
      <c r="N15847" t="str">
        <f t="shared" si="990"/>
        <v>Retail</v>
      </c>
      <c r="O15847">
        <v>7</v>
      </c>
    </row>
    <row r="15848" spans="1:15" x14ac:dyDescent="0.2">
      <c r="A15848" s="1">
        <v>43645</v>
      </c>
      <c r="B15848" s="2">
        <v>0.70337962962962963</v>
      </c>
      <c r="C15848">
        <v>8888</v>
      </c>
      <c r="D15848" t="str">
        <f t="shared" si="991"/>
        <v>NA Colombia</v>
      </c>
      <c r="E15848">
        <v>9</v>
      </c>
      <c r="F15848" t="str">
        <f t="shared" si="988"/>
        <v>Will Recommend</v>
      </c>
      <c r="G15848">
        <v>5</v>
      </c>
      <c r="H15848">
        <v>5</v>
      </c>
      <c r="I15848">
        <v>5</v>
      </c>
      <c r="J15848">
        <v>1</v>
      </c>
      <c r="K15848" t="str">
        <f t="shared" si="989"/>
        <v>Yes</v>
      </c>
      <c r="L15848">
        <v>2</v>
      </c>
      <c r="M15848">
        <v>2</v>
      </c>
      <c r="N15848" t="str">
        <f t="shared" si="990"/>
        <v>Retail</v>
      </c>
      <c r="O15848">
        <v>7</v>
      </c>
    </row>
    <row r="15849" spans="1:15" x14ac:dyDescent="0.2">
      <c r="A15849" s="1">
        <v>43645</v>
      </c>
      <c r="B15849" s="2">
        <v>0.70162037037037039</v>
      </c>
      <c r="C15849">
        <v>9999</v>
      </c>
      <c r="D15849" t="str">
        <f t="shared" si="991"/>
        <v>NA New Brunswick</v>
      </c>
      <c r="E15849">
        <v>10</v>
      </c>
      <c r="F15849" t="str">
        <f t="shared" si="988"/>
        <v>Will Recommend</v>
      </c>
      <c r="G15849">
        <v>5</v>
      </c>
      <c r="H15849">
        <v>5</v>
      </c>
      <c r="I15849">
        <v>5</v>
      </c>
      <c r="J15849">
        <v>1</v>
      </c>
      <c r="K15849" t="str">
        <f t="shared" si="989"/>
        <v>Yes</v>
      </c>
      <c r="L15849">
        <v>1</v>
      </c>
      <c r="M15849">
        <v>2</v>
      </c>
      <c r="N15849" t="str">
        <f t="shared" si="990"/>
        <v>Retail</v>
      </c>
      <c r="O15849">
        <v>7</v>
      </c>
    </row>
    <row r="15850" spans="1:15" x14ac:dyDescent="0.2">
      <c r="A15850" s="1">
        <v>43645</v>
      </c>
      <c r="B15850" s="2">
        <v>0.70115740740740751</v>
      </c>
      <c r="C15850">
        <v>9999</v>
      </c>
      <c r="D15850" t="str">
        <f t="shared" si="991"/>
        <v>NA New Brunswick</v>
      </c>
      <c r="E15850">
        <v>10</v>
      </c>
      <c r="F15850" t="str">
        <f t="shared" si="988"/>
        <v>Will Recommend</v>
      </c>
      <c r="G15850">
        <v>5</v>
      </c>
      <c r="H15850">
        <v>5</v>
      </c>
      <c r="I15850">
        <v>5</v>
      </c>
      <c r="J15850">
        <v>1</v>
      </c>
      <c r="K15850" t="str">
        <f t="shared" si="989"/>
        <v>Yes</v>
      </c>
      <c r="L15850">
        <v>2</v>
      </c>
      <c r="M15850">
        <v>2</v>
      </c>
      <c r="N15850" t="str">
        <f t="shared" si="990"/>
        <v>Retail</v>
      </c>
      <c r="O15850">
        <v>1</v>
      </c>
    </row>
    <row r="15851" spans="1:15" x14ac:dyDescent="0.2">
      <c r="A15851" s="1">
        <v>43645</v>
      </c>
      <c r="B15851" s="2">
        <v>0.69859953703703714</v>
      </c>
      <c r="C15851">
        <v>9999</v>
      </c>
      <c r="D15851" t="str">
        <f t="shared" si="991"/>
        <v>NA New Brunswick</v>
      </c>
      <c r="F15851" t="str">
        <f t="shared" si="988"/>
        <v/>
      </c>
      <c r="K15851" t="str">
        <f t="shared" si="989"/>
        <v/>
      </c>
      <c r="N15851" t="str">
        <f t="shared" si="990"/>
        <v/>
      </c>
    </row>
    <row r="15852" spans="1:15" x14ac:dyDescent="0.2">
      <c r="A15852" s="1">
        <v>43645</v>
      </c>
      <c r="B15852" s="2">
        <v>0.69657407407407401</v>
      </c>
      <c r="C15852">
        <v>8888</v>
      </c>
      <c r="D15852" t="str">
        <f t="shared" si="991"/>
        <v>NA Colombia</v>
      </c>
      <c r="E15852">
        <v>2</v>
      </c>
      <c r="F15852" t="str">
        <f t="shared" si="988"/>
        <v>Won't Recommend</v>
      </c>
      <c r="G15852">
        <v>1</v>
      </c>
      <c r="H15852">
        <v>1</v>
      </c>
      <c r="I15852">
        <v>1</v>
      </c>
      <c r="J15852">
        <v>2</v>
      </c>
      <c r="K15852" t="str">
        <f t="shared" si="989"/>
        <v>No</v>
      </c>
      <c r="L15852">
        <v>1</v>
      </c>
      <c r="M15852">
        <v>2</v>
      </c>
      <c r="N15852" t="str">
        <f t="shared" si="990"/>
        <v>Retail</v>
      </c>
      <c r="O15852">
        <v>1</v>
      </c>
    </row>
    <row r="15853" spans="1:15" x14ac:dyDescent="0.2">
      <c r="A15853" s="1">
        <v>43645</v>
      </c>
      <c r="B15853" s="2">
        <v>0.69608796296296294</v>
      </c>
      <c r="C15853">
        <v>8888</v>
      </c>
      <c r="D15853" t="str">
        <f t="shared" si="991"/>
        <v>NA Colombia</v>
      </c>
      <c r="F15853" t="str">
        <f t="shared" si="988"/>
        <v/>
      </c>
      <c r="K15853" t="str">
        <f t="shared" si="989"/>
        <v/>
      </c>
      <c r="N15853" t="str">
        <f t="shared" si="990"/>
        <v/>
      </c>
    </row>
    <row r="15854" spans="1:15" x14ac:dyDescent="0.2">
      <c r="A15854" s="1">
        <v>43645</v>
      </c>
      <c r="B15854" s="2">
        <v>0.69605324074074071</v>
      </c>
      <c r="C15854">
        <v>8888</v>
      </c>
      <c r="D15854" t="str">
        <f t="shared" si="991"/>
        <v>NA Colombia</v>
      </c>
      <c r="E15854">
        <v>10</v>
      </c>
      <c r="F15854" t="str">
        <f t="shared" si="988"/>
        <v>Will Recommend</v>
      </c>
      <c r="G15854">
        <v>5</v>
      </c>
      <c r="H15854">
        <v>5</v>
      </c>
      <c r="I15854">
        <v>5</v>
      </c>
      <c r="J15854">
        <v>1</v>
      </c>
      <c r="K15854" t="str">
        <f t="shared" si="989"/>
        <v>Yes</v>
      </c>
      <c r="L15854">
        <v>1</v>
      </c>
      <c r="M15854">
        <v>2</v>
      </c>
      <c r="N15854" t="str">
        <f t="shared" si="990"/>
        <v>Retail</v>
      </c>
      <c r="O15854">
        <v>7</v>
      </c>
    </row>
    <row r="15855" spans="1:15" x14ac:dyDescent="0.2">
      <c r="A15855" s="1">
        <v>43645</v>
      </c>
      <c r="B15855" s="2">
        <v>0.68685185185185194</v>
      </c>
      <c r="C15855">
        <v>9999</v>
      </c>
      <c r="D15855" t="str">
        <f t="shared" si="991"/>
        <v>NA New Brunswick</v>
      </c>
      <c r="E15855">
        <v>1</v>
      </c>
      <c r="F15855" t="str">
        <f t="shared" si="988"/>
        <v>Won't Recommend</v>
      </c>
      <c r="G15855">
        <v>1</v>
      </c>
      <c r="H15855">
        <v>1</v>
      </c>
      <c r="I15855">
        <v>1</v>
      </c>
      <c r="J15855">
        <v>2</v>
      </c>
      <c r="K15855" t="str">
        <f t="shared" si="989"/>
        <v>No</v>
      </c>
      <c r="L15855">
        <v>1</v>
      </c>
      <c r="M15855">
        <v>2</v>
      </c>
      <c r="N15855" t="str">
        <f t="shared" si="990"/>
        <v>Retail</v>
      </c>
      <c r="O15855">
        <v>1</v>
      </c>
    </row>
    <row r="15856" spans="1:15" x14ac:dyDescent="0.2">
      <c r="A15856" s="1">
        <v>43645</v>
      </c>
      <c r="B15856" s="2">
        <v>0.679224537037037</v>
      </c>
      <c r="C15856">
        <v>8888</v>
      </c>
      <c r="D15856" t="str">
        <f t="shared" si="991"/>
        <v>NA Colombia</v>
      </c>
      <c r="E15856">
        <v>9</v>
      </c>
      <c r="F15856" t="str">
        <f t="shared" si="988"/>
        <v>Will Recommend</v>
      </c>
      <c r="G15856">
        <v>5</v>
      </c>
      <c r="H15856">
        <v>4</v>
      </c>
      <c r="I15856">
        <v>3</v>
      </c>
      <c r="J15856">
        <v>1</v>
      </c>
      <c r="K15856" t="str">
        <f t="shared" si="989"/>
        <v>Yes</v>
      </c>
      <c r="L15856">
        <v>2</v>
      </c>
      <c r="M15856">
        <v>2</v>
      </c>
      <c r="N15856" t="str">
        <f t="shared" si="990"/>
        <v>Retail</v>
      </c>
      <c r="O15856">
        <v>4</v>
      </c>
    </row>
    <row r="15857" spans="1:15" x14ac:dyDescent="0.2">
      <c r="A15857" s="1">
        <v>43645</v>
      </c>
      <c r="B15857" s="2">
        <v>0.67839120370370365</v>
      </c>
      <c r="C15857">
        <v>8888</v>
      </c>
      <c r="D15857" t="str">
        <f t="shared" si="991"/>
        <v>NA Colombia</v>
      </c>
      <c r="F15857" t="str">
        <f t="shared" si="988"/>
        <v/>
      </c>
      <c r="K15857" t="str">
        <f t="shared" si="989"/>
        <v/>
      </c>
      <c r="N15857" t="str">
        <f t="shared" si="990"/>
        <v/>
      </c>
    </row>
    <row r="15858" spans="1:15" x14ac:dyDescent="0.2">
      <c r="A15858" s="1">
        <v>43645</v>
      </c>
      <c r="B15858" s="2">
        <v>0.67530092592592583</v>
      </c>
      <c r="C15858">
        <v>8888</v>
      </c>
      <c r="D15858" t="str">
        <f t="shared" si="991"/>
        <v>NA Colombia</v>
      </c>
      <c r="F15858" t="str">
        <f t="shared" si="988"/>
        <v/>
      </c>
      <c r="K15858" t="str">
        <f t="shared" si="989"/>
        <v/>
      </c>
      <c r="N15858" t="str">
        <f t="shared" si="990"/>
        <v/>
      </c>
    </row>
    <row r="15859" spans="1:15" x14ac:dyDescent="0.2">
      <c r="A15859" s="1">
        <v>43645</v>
      </c>
      <c r="B15859" s="2">
        <v>0.67344907407407406</v>
      </c>
      <c r="C15859">
        <v>8888</v>
      </c>
      <c r="D15859" t="str">
        <f t="shared" si="991"/>
        <v>NA Colombia</v>
      </c>
      <c r="F15859" t="str">
        <f t="shared" si="988"/>
        <v/>
      </c>
      <c r="K15859" t="str">
        <f t="shared" si="989"/>
        <v/>
      </c>
      <c r="N15859" t="str">
        <f t="shared" si="990"/>
        <v/>
      </c>
    </row>
    <row r="15860" spans="1:15" x14ac:dyDescent="0.2">
      <c r="A15860" s="1">
        <v>43645</v>
      </c>
      <c r="B15860" s="2">
        <v>0.66150462962962964</v>
      </c>
      <c r="C15860">
        <v>8888</v>
      </c>
      <c r="D15860" t="str">
        <f t="shared" si="991"/>
        <v>NA Colombia</v>
      </c>
      <c r="E15860">
        <v>9</v>
      </c>
      <c r="F15860" t="str">
        <f t="shared" si="988"/>
        <v>Will Recommend</v>
      </c>
      <c r="G15860">
        <v>5</v>
      </c>
      <c r="H15860">
        <v>5</v>
      </c>
      <c r="I15860">
        <v>4</v>
      </c>
      <c r="J15860">
        <v>1</v>
      </c>
      <c r="K15860" t="str">
        <f t="shared" si="989"/>
        <v>Yes</v>
      </c>
      <c r="L15860">
        <v>1</v>
      </c>
      <c r="M15860">
        <v>1</v>
      </c>
      <c r="N15860" t="str">
        <f t="shared" si="990"/>
        <v>Direct</v>
      </c>
      <c r="O15860">
        <v>7</v>
      </c>
    </row>
    <row r="15861" spans="1:15" x14ac:dyDescent="0.2">
      <c r="A15861" s="1">
        <v>43645</v>
      </c>
      <c r="B15861" s="2">
        <v>0.65225694444444449</v>
      </c>
      <c r="C15861">
        <v>8888</v>
      </c>
      <c r="D15861" t="str">
        <f t="shared" si="991"/>
        <v>NA Colombia</v>
      </c>
      <c r="E15861">
        <v>10</v>
      </c>
      <c r="F15861" t="str">
        <f t="shared" si="988"/>
        <v>Will Recommend</v>
      </c>
      <c r="K15861" t="str">
        <f t="shared" si="989"/>
        <v/>
      </c>
      <c r="N15861" t="str">
        <f t="shared" si="990"/>
        <v/>
      </c>
    </row>
    <row r="15862" spans="1:15" x14ac:dyDescent="0.2">
      <c r="A15862" s="1">
        <v>43645</v>
      </c>
      <c r="B15862" s="2">
        <v>0.65121527777777777</v>
      </c>
      <c r="C15862">
        <v>8888</v>
      </c>
      <c r="D15862" t="str">
        <f t="shared" si="991"/>
        <v>NA Colombia</v>
      </c>
      <c r="E15862">
        <v>10</v>
      </c>
      <c r="F15862" t="str">
        <f t="shared" si="988"/>
        <v>Will Recommend</v>
      </c>
      <c r="G15862">
        <v>5</v>
      </c>
      <c r="H15862">
        <v>5</v>
      </c>
      <c r="I15862">
        <v>5</v>
      </c>
      <c r="J15862">
        <v>1</v>
      </c>
      <c r="K15862" t="str">
        <f t="shared" si="989"/>
        <v>Yes</v>
      </c>
      <c r="L15862">
        <v>2</v>
      </c>
      <c r="M15862">
        <v>2</v>
      </c>
      <c r="N15862" t="str">
        <f t="shared" si="990"/>
        <v>Retail</v>
      </c>
      <c r="O15862">
        <v>7</v>
      </c>
    </row>
    <row r="15863" spans="1:15" x14ac:dyDescent="0.2">
      <c r="A15863" s="1">
        <v>43645</v>
      </c>
      <c r="B15863" s="2">
        <v>0.64851851851851849</v>
      </c>
      <c r="C15863">
        <v>8888</v>
      </c>
      <c r="D15863" t="str">
        <f t="shared" si="991"/>
        <v>NA Colombia</v>
      </c>
      <c r="E15863">
        <v>8</v>
      </c>
      <c r="F15863" t="str">
        <f t="shared" si="988"/>
        <v>May Recommend</v>
      </c>
      <c r="K15863" t="str">
        <f t="shared" si="989"/>
        <v/>
      </c>
      <c r="N15863" t="str">
        <f t="shared" si="990"/>
        <v/>
      </c>
    </row>
    <row r="15864" spans="1:15" x14ac:dyDescent="0.2">
      <c r="A15864" s="1">
        <v>43645</v>
      </c>
      <c r="B15864" s="2">
        <v>0.64603009259259259</v>
      </c>
      <c r="C15864">
        <v>8888</v>
      </c>
      <c r="D15864" t="str">
        <f t="shared" si="991"/>
        <v>NA Colombia</v>
      </c>
      <c r="E15864">
        <v>9</v>
      </c>
      <c r="F15864" t="str">
        <f t="shared" si="988"/>
        <v>Will Recommend</v>
      </c>
      <c r="G15864">
        <v>4</v>
      </c>
      <c r="H15864">
        <v>3</v>
      </c>
      <c r="I15864">
        <v>4</v>
      </c>
      <c r="J15864">
        <v>1</v>
      </c>
      <c r="K15864" t="str">
        <f t="shared" si="989"/>
        <v>Yes</v>
      </c>
      <c r="L15864">
        <v>1</v>
      </c>
      <c r="M15864">
        <v>1</v>
      </c>
      <c r="N15864" t="str">
        <f t="shared" si="990"/>
        <v>Direct</v>
      </c>
      <c r="O15864">
        <v>5</v>
      </c>
    </row>
    <row r="15865" spans="1:15" x14ac:dyDescent="0.2">
      <c r="A15865" s="1">
        <v>43645</v>
      </c>
      <c r="B15865" s="2">
        <v>0.64475694444444442</v>
      </c>
      <c r="C15865">
        <v>8888</v>
      </c>
      <c r="D15865" t="str">
        <f t="shared" si="991"/>
        <v>NA Colombia</v>
      </c>
      <c r="E15865">
        <v>10</v>
      </c>
      <c r="F15865" t="str">
        <f t="shared" si="988"/>
        <v>Will Recommend</v>
      </c>
      <c r="G15865">
        <v>5</v>
      </c>
      <c r="H15865">
        <v>5</v>
      </c>
      <c r="I15865">
        <v>5</v>
      </c>
      <c r="J15865">
        <v>1</v>
      </c>
      <c r="K15865" t="str">
        <f t="shared" si="989"/>
        <v>Yes</v>
      </c>
      <c r="L15865">
        <v>1</v>
      </c>
      <c r="M15865">
        <v>2</v>
      </c>
      <c r="N15865" t="str">
        <f t="shared" si="990"/>
        <v>Retail</v>
      </c>
      <c r="O15865">
        <v>7</v>
      </c>
    </row>
    <row r="15866" spans="1:15" x14ac:dyDescent="0.2">
      <c r="A15866" s="1">
        <v>43645</v>
      </c>
      <c r="B15866" s="2">
        <v>0.64403935185185179</v>
      </c>
      <c r="C15866">
        <v>8888</v>
      </c>
      <c r="D15866" t="str">
        <f t="shared" si="991"/>
        <v>NA Colombia</v>
      </c>
      <c r="E15866">
        <v>10</v>
      </c>
      <c r="F15866" t="str">
        <f t="shared" si="988"/>
        <v>Will Recommend</v>
      </c>
      <c r="G15866">
        <v>5</v>
      </c>
      <c r="H15866">
        <v>3</v>
      </c>
      <c r="I15866">
        <v>5</v>
      </c>
      <c r="J15866">
        <v>1</v>
      </c>
      <c r="K15866" t="str">
        <f t="shared" si="989"/>
        <v>Yes</v>
      </c>
      <c r="L15866">
        <v>1</v>
      </c>
      <c r="M15866">
        <v>1</v>
      </c>
      <c r="N15866" t="str">
        <f t="shared" si="990"/>
        <v>Direct</v>
      </c>
      <c r="O15866">
        <v>7</v>
      </c>
    </row>
    <row r="15867" spans="1:15" x14ac:dyDescent="0.2">
      <c r="A15867" s="1">
        <v>43645</v>
      </c>
      <c r="B15867" s="2">
        <v>0.6383564814814815</v>
      </c>
      <c r="C15867">
        <v>9999</v>
      </c>
      <c r="D15867" t="str">
        <f t="shared" si="991"/>
        <v>NA New Brunswick</v>
      </c>
      <c r="F15867" t="str">
        <f t="shared" si="988"/>
        <v/>
      </c>
      <c r="K15867" t="str">
        <f t="shared" si="989"/>
        <v/>
      </c>
      <c r="N15867" t="str">
        <f t="shared" si="990"/>
        <v/>
      </c>
    </row>
    <row r="15868" spans="1:15" x14ac:dyDescent="0.2">
      <c r="A15868" s="1">
        <v>43645</v>
      </c>
      <c r="B15868" s="2">
        <v>0.63724537037037032</v>
      </c>
      <c r="C15868">
        <v>8888</v>
      </c>
      <c r="D15868" t="str">
        <f t="shared" si="991"/>
        <v>NA Colombia</v>
      </c>
      <c r="E15868">
        <v>10</v>
      </c>
      <c r="F15868" t="str">
        <f t="shared" si="988"/>
        <v>Will Recommend</v>
      </c>
      <c r="G15868">
        <v>5</v>
      </c>
      <c r="H15868">
        <v>5</v>
      </c>
      <c r="I15868">
        <v>5</v>
      </c>
      <c r="J15868">
        <v>1</v>
      </c>
      <c r="K15868" t="str">
        <f t="shared" si="989"/>
        <v>Yes</v>
      </c>
      <c r="L15868">
        <v>1</v>
      </c>
      <c r="M15868">
        <v>1</v>
      </c>
      <c r="N15868" t="str">
        <f t="shared" si="990"/>
        <v>Direct</v>
      </c>
      <c r="O15868">
        <v>7</v>
      </c>
    </row>
    <row r="15869" spans="1:15" x14ac:dyDescent="0.2">
      <c r="A15869" s="1">
        <v>43645</v>
      </c>
      <c r="B15869" s="2">
        <v>0.63653935185185184</v>
      </c>
      <c r="C15869">
        <v>8888</v>
      </c>
      <c r="D15869" t="str">
        <f t="shared" si="991"/>
        <v>NA Colombia</v>
      </c>
      <c r="E15869">
        <v>2</v>
      </c>
      <c r="F15869" t="str">
        <f t="shared" si="988"/>
        <v>Won't Recommend</v>
      </c>
      <c r="G15869">
        <v>4</v>
      </c>
      <c r="H15869">
        <v>4</v>
      </c>
      <c r="I15869">
        <v>4</v>
      </c>
      <c r="J15869">
        <v>2</v>
      </c>
      <c r="K15869" t="str">
        <f t="shared" si="989"/>
        <v>No</v>
      </c>
      <c r="L15869">
        <v>2</v>
      </c>
      <c r="M15869">
        <v>2</v>
      </c>
      <c r="N15869" t="str">
        <f t="shared" si="990"/>
        <v>Retail</v>
      </c>
      <c r="O15869">
        <v>6</v>
      </c>
    </row>
    <row r="15870" spans="1:15" x14ac:dyDescent="0.2">
      <c r="A15870" s="1">
        <v>43645</v>
      </c>
      <c r="B15870" s="2">
        <v>0.63577546296296295</v>
      </c>
      <c r="C15870">
        <v>8888</v>
      </c>
      <c r="D15870" t="str">
        <f t="shared" si="991"/>
        <v>NA Colombia</v>
      </c>
      <c r="F15870" t="str">
        <f t="shared" si="988"/>
        <v/>
      </c>
      <c r="K15870" t="str">
        <f t="shared" si="989"/>
        <v/>
      </c>
      <c r="N15870" t="str">
        <f t="shared" si="990"/>
        <v/>
      </c>
    </row>
    <row r="15871" spans="1:15" x14ac:dyDescent="0.2">
      <c r="A15871" s="1">
        <v>43645</v>
      </c>
      <c r="B15871" s="2">
        <v>0.63430555555555557</v>
      </c>
      <c r="C15871">
        <v>9999</v>
      </c>
      <c r="D15871" t="str">
        <f t="shared" si="991"/>
        <v>NA New Brunswick</v>
      </c>
      <c r="E15871">
        <v>9</v>
      </c>
      <c r="F15871" t="str">
        <f t="shared" si="988"/>
        <v>Will Recommend</v>
      </c>
      <c r="G15871">
        <v>5</v>
      </c>
      <c r="H15871">
        <v>3</v>
      </c>
      <c r="I15871">
        <v>5</v>
      </c>
      <c r="J15871">
        <v>1</v>
      </c>
      <c r="K15871" t="str">
        <f t="shared" si="989"/>
        <v>Yes</v>
      </c>
      <c r="L15871">
        <v>1</v>
      </c>
      <c r="M15871">
        <v>2</v>
      </c>
      <c r="N15871" t="str">
        <f t="shared" si="990"/>
        <v>Retail</v>
      </c>
      <c r="O15871">
        <v>7</v>
      </c>
    </row>
    <row r="15872" spans="1:15" x14ac:dyDescent="0.2">
      <c r="A15872" s="1">
        <v>43645</v>
      </c>
      <c r="B15872" s="2">
        <v>0.63376157407407407</v>
      </c>
      <c r="C15872">
        <v>8888</v>
      </c>
      <c r="D15872" t="str">
        <f t="shared" si="991"/>
        <v>NA Colombia</v>
      </c>
      <c r="F15872" t="str">
        <f t="shared" si="988"/>
        <v/>
      </c>
      <c r="K15872" t="str">
        <f t="shared" si="989"/>
        <v/>
      </c>
      <c r="N15872" t="str">
        <f t="shared" si="990"/>
        <v/>
      </c>
    </row>
    <row r="15873" spans="1:15" x14ac:dyDescent="0.2">
      <c r="A15873" s="1">
        <v>43645</v>
      </c>
      <c r="B15873" s="2">
        <v>0.6325925925925926</v>
      </c>
      <c r="C15873">
        <v>8888</v>
      </c>
      <c r="D15873" t="str">
        <f t="shared" si="991"/>
        <v>NA Colombia</v>
      </c>
      <c r="E15873">
        <v>6</v>
      </c>
      <c r="F15873" t="str">
        <f t="shared" si="988"/>
        <v>May Recommend</v>
      </c>
      <c r="G15873">
        <v>3</v>
      </c>
      <c r="H15873">
        <v>1</v>
      </c>
      <c r="I15873">
        <v>2</v>
      </c>
      <c r="J15873">
        <v>1</v>
      </c>
      <c r="K15873" t="str">
        <f t="shared" si="989"/>
        <v>Yes</v>
      </c>
      <c r="L15873">
        <v>2</v>
      </c>
      <c r="M15873">
        <v>2</v>
      </c>
      <c r="N15873" t="str">
        <f t="shared" si="990"/>
        <v>Retail</v>
      </c>
      <c r="O15873">
        <v>2</v>
      </c>
    </row>
    <row r="15874" spans="1:15" x14ac:dyDescent="0.2">
      <c r="A15874" s="1">
        <v>43645</v>
      </c>
      <c r="B15874" s="2">
        <v>0.63215277777777779</v>
      </c>
      <c r="C15874">
        <v>8888</v>
      </c>
      <c r="D15874" t="str">
        <f t="shared" si="991"/>
        <v>NA Colombia</v>
      </c>
      <c r="F15874" t="str">
        <f t="shared" ref="F15874:F15937" si="992">IF(E15874="","",IF(E15874&lt;4, "Won't Recommend", IF(E15874&lt;9, "May Recommend", "Will Recommend")))</f>
        <v/>
      </c>
      <c r="K15874" t="str">
        <f t="shared" ref="K15874:K15937" si="993">IF(J15874="","",IF(J15874=1,"Yes","No"))</f>
        <v/>
      </c>
      <c r="N15874" t="str">
        <f t="shared" ref="N15874:N15937" si="994">IF(M15874="","",IF(M15874=2,"Retail","Direct"))</f>
        <v/>
      </c>
    </row>
    <row r="15875" spans="1:15" x14ac:dyDescent="0.2">
      <c r="A15875" s="1">
        <v>43645</v>
      </c>
      <c r="B15875" s="2">
        <v>0.63180555555555562</v>
      </c>
      <c r="C15875">
        <v>8888</v>
      </c>
      <c r="D15875" t="str">
        <f t="shared" ref="D15875:D15938" si="995">IF(C15875=8888,"NA Colombia",
IF(C15875=9999, "NA New Brunswick", "UK New Brunswick"))</f>
        <v>NA Colombia</v>
      </c>
      <c r="E15875">
        <v>9</v>
      </c>
      <c r="F15875" t="str">
        <f t="shared" si="992"/>
        <v>Will Recommend</v>
      </c>
      <c r="G15875">
        <v>5</v>
      </c>
      <c r="H15875">
        <v>4</v>
      </c>
      <c r="I15875">
        <v>4</v>
      </c>
      <c r="J15875">
        <v>1</v>
      </c>
      <c r="K15875" t="str">
        <f t="shared" si="993"/>
        <v>Yes</v>
      </c>
      <c r="L15875">
        <v>2</v>
      </c>
      <c r="M15875">
        <v>2</v>
      </c>
      <c r="N15875" t="str">
        <f t="shared" si="994"/>
        <v>Retail</v>
      </c>
      <c r="O15875">
        <v>7</v>
      </c>
    </row>
    <row r="15876" spans="1:15" x14ac:dyDescent="0.2">
      <c r="A15876" s="1">
        <v>43645</v>
      </c>
      <c r="B15876" s="2">
        <v>0.63107638888888895</v>
      </c>
      <c r="C15876">
        <v>8888</v>
      </c>
      <c r="D15876" t="str">
        <f t="shared" si="995"/>
        <v>NA Colombia</v>
      </c>
      <c r="F15876" t="str">
        <f t="shared" si="992"/>
        <v/>
      </c>
      <c r="K15876" t="str">
        <f t="shared" si="993"/>
        <v/>
      </c>
      <c r="N15876" t="str">
        <f t="shared" si="994"/>
        <v/>
      </c>
    </row>
    <row r="15877" spans="1:15" x14ac:dyDescent="0.2">
      <c r="A15877" s="1">
        <v>43645</v>
      </c>
      <c r="B15877" s="2">
        <v>0.63043981481481481</v>
      </c>
      <c r="C15877">
        <v>8888</v>
      </c>
      <c r="D15877" t="str">
        <f t="shared" si="995"/>
        <v>NA Colombia</v>
      </c>
      <c r="E15877">
        <v>9</v>
      </c>
      <c r="F15877" t="str">
        <f t="shared" si="992"/>
        <v>Will Recommend</v>
      </c>
      <c r="G15877">
        <v>5</v>
      </c>
      <c r="H15877">
        <v>5</v>
      </c>
      <c r="I15877">
        <v>5</v>
      </c>
      <c r="J15877">
        <v>1</v>
      </c>
      <c r="K15877" t="str">
        <f t="shared" si="993"/>
        <v>Yes</v>
      </c>
      <c r="L15877">
        <v>1</v>
      </c>
      <c r="M15877">
        <v>2</v>
      </c>
      <c r="N15877" t="str">
        <f t="shared" si="994"/>
        <v>Retail</v>
      </c>
      <c r="O15877">
        <v>7</v>
      </c>
    </row>
    <row r="15878" spans="1:15" x14ac:dyDescent="0.2">
      <c r="A15878" s="1">
        <v>43645</v>
      </c>
      <c r="B15878" s="2">
        <v>0.62930555555555556</v>
      </c>
      <c r="C15878">
        <v>9999</v>
      </c>
      <c r="D15878" t="str">
        <f t="shared" si="995"/>
        <v>NA New Brunswick</v>
      </c>
      <c r="E15878">
        <v>2</v>
      </c>
      <c r="F15878" t="str">
        <f t="shared" si="992"/>
        <v>Won't Recommend</v>
      </c>
      <c r="G15878">
        <v>2</v>
      </c>
      <c r="H15878">
        <v>1</v>
      </c>
      <c r="I15878">
        <v>1</v>
      </c>
      <c r="J15878">
        <v>1</v>
      </c>
      <c r="K15878" t="str">
        <f t="shared" si="993"/>
        <v>Yes</v>
      </c>
      <c r="L15878">
        <v>1</v>
      </c>
      <c r="M15878">
        <v>2</v>
      </c>
      <c r="N15878" t="str">
        <f t="shared" si="994"/>
        <v>Retail</v>
      </c>
      <c r="O15878">
        <v>1</v>
      </c>
    </row>
    <row r="15879" spans="1:15" x14ac:dyDescent="0.2">
      <c r="A15879" s="1">
        <v>43645</v>
      </c>
      <c r="B15879" s="2">
        <v>0.62843749999999998</v>
      </c>
      <c r="C15879">
        <v>9999</v>
      </c>
      <c r="D15879" t="str">
        <f t="shared" si="995"/>
        <v>NA New Brunswick</v>
      </c>
      <c r="F15879" t="str">
        <f t="shared" si="992"/>
        <v/>
      </c>
      <c r="K15879" t="str">
        <f t="shared" si="993"/>
        <v/>
      </c>
      <c r="N15879" t="str">
        <f t="shared" si="994"/>
        <v/>
      </c>
    </row>
    <row r="15880" spans="1:15" x14ac:dyDescent="0.2">
      <c r="A15880" s="1">
        <v>43645</v>
      </c>
      <c r="B15880" s="2">
        <v>0.62642361111111111</v>
      </c>
      <c r="C15880">
        <v>8888</v>
      </c>
      <c r="D15880" t="str">
        <f t="shared" si="995"/>
        <v>NA Colombia</v>
      </c>
      <c r="E15880">
        <v>6</v>
      </c>
      <c r="F15880" t="str">
        <f t="shared" si="992"/>
        <v>May Recommend</v>
      </c>
      <c r="G15880">
        <v>4</v>
      </c>
      <c r="H15880">
        <v>3</v>
      </c>
      <c r="I15880">
        <v>3</v>
      </c>
      <c r="J15880">
        <v>1</v>
      </c>
      <c r="K15880" t="str">
        <f t="shared" si="993"/>
        <v>Yes</v>
      </c>
      <c r="L15880">
        <v>2</v>
      </c>
      <c r="M15880">
        <v>1</v>
      </c>
      <c r="N15880" t="str">
        <f t="shared" si="994"/>
        <v>Direct</v>
      </c>
    </row>
    <row r="15881" spans="1:15" x14ac:dyDescent="0.2">
      <c r="A15881" s="1">
        <v>43645</v>
      </c>
      <c r="B15881" s="2">
        <v>0.62574074074074071</v>
      </c>
      <c r="C15881">
        <v>8888</v>
      </c>
      <c r="D15881" t="str">
        <f t="shared" si="995"/>
        <v>NA Colombia</v>
      </c>
      <c r="F15881" t="str">
        <f t="shared" si="992"/>
        <v/>
      </c>
      <c r="K15881" t="str">
        <f t="shared" si="993"/>
        <v/>
      </c>
      <c r="N15881" t="str">
        <f t="shared" si="994"/>
        <v/>
      </c>
    </row>
    <row r="15882" spans="1:15" x14ac:dyDescent="0.2">
      <c r="A15882" s="1">
        <v>43645</v>
      </c>
      <c r="B15882" s="2">
        <v>0.62434027777777779</v>
      </c>
      <c r="C15882">
        <v>9999</v>
      </c>
      <c r="D15882" t="str">
        <f t="shared" si="995"/>
        <v>NA New Brunswick</v>
      </c>
      <c r="E15882">
        <v>9</v>
      </c>
      <c r="F15882" t="str">
        <f t="shared" si="992"/>
        <v>Will Recommend</v>
      </c>
      <c r="G15882">
        <v>4</v>
      </c>
      <c r="H15882">
        <v>5</v>
      </c>
      <c r="I15882">
        <v>5</v>
      </c>
      <c r="K15882" t="str">
        <f t="shared" si="993"/>
        <v/>
      </c>
      <c r="N15882" t="str">
        <f t="shared" si="994"/>
        <v/>
      </c>
    </row>
    <row r="15883" spans="1:15" x14ac:dyDescent="0.2">
      <c r="A15883" s="1">
        <v>43645</v>
      </c>
      <c r="B15883" s="2">
        <v>0.62379629629629629</v>
      </c>
      <c r="C15883">
        <v>8888</v>
      </c>
      <c r="D15883" t="str">
        <f t="shared" si="995"/>
        <v>NA Colombia</v>
      </c>
      <c r="E15883">
        <v>6</v>
      </c>
      <c r="F15883" t="str">
        <f t="shared" si="992"/>
        <v>May Recommend</v>
      </c>
      <c r="G15883">
        <v>3</v>
      </c>
      <c r="H15883">
        <v>2</v>
      </c>
      <c r="I15883">
        <v>3</v>
      </c>
      <c r="J15883">
        <v>1</v>
      </c>
      <c r="K15883" t="str">
        <f t="shared" si="993"/>
        <v>Yes</v>
      </c>
      <c r="L15883">
        <v>1</v>
      </c>
      <c r="M15883">
        <v>2</v>
      </c>
      <c r="N15883" t="str">
        <f t="shared" si="994"/>
        <v>Retail</v>
      </c>
      <c r="O15883">
        <v>6</v>
      </c>
    </row>
    <row r="15884" spans="1:15" x14ac:dyDescent="0.2">
      <c r="A15884" s="1">
        <v>43645</v>
      </c>
      <c r="B15884" s="2">
        <v>0.62244212962962964</v>
      </c>
      <c r="C15884">
        <v>8888</v>
      </c>
      <c r="D15884" t="str">
        <f t="shared" si="995"/>
        <v>NA Colombia</v>
      </c>
      <c r="F15884" t="str">
        <f t="shared" si="992"/>
        <v/>
      </c>
      <c r="K15884" t="str">
        <f t="shared" si="993"/>
        <v/>
      </c>
      <c r="N15884" t="str">
        <f t="shared" si="994"/>
        <v/>
      </c>
    </row>
    <row r="15885" spans="1:15" x14ac:dyDescent="0.2">
      <c r="A15885" s="1">
        <v>43645</v>
      </c>
      <c r="B15885" s="2">
        <v>0.62243055555555549</v>
      </c>
      <c r="C15885">
        <v>8888</v>
      </c>
      <c r="D15885" t="str">
        <f t="shared" si="995"/>
        <v>NA Colombia</v>
      </c>
      <c r="E15885">
        <v>1</v>
      </c>
      <c r="F15885" t="str">
        <f t="shared" si="992"/>
        <v>Won't Recommend</v>
      </c>
      <c r="G15885">
        <v>5</v>
      </c>
      <c r="H15885">
        <v>5</v>
      </c>
      <c r="I15885">
        <v>5</v>
      </c>
      <c r="J15885">
        <v>1</v>
      </c>
      <c r="K15885" t="str">
        <f t="shared" si="993"/>
        <v>Yes</v>
      </c>
      <c r="L15885">
        <v>2</v>
      </c>
      <c r="M15885">
        <v>2</v>
      </c>
      <c r="N15885" t="str">
        <f t="shared" si="994"/>
        <v>Retail</v>
      </c>
      <c r="O15885">
        <v>7</v>
      </c>
    </row>
    <row r="15886" spans="1:15" x14ac:dyDescent="0.2">
      <c r="A15886" s="1">
        <v>43645</v>
      </c>
      <c r="B15886" s="2">
        <v>0.62023148148148144</v>
      </c>
      <c r="C15886">
        <v>9999</v>
      </c>
      <c r="D15886" t="str">
        <f t="shared" si="995"/>
        <v>NA New Brunswick</v>
      </c>
      <c r="E15886">
        <v>1</v>
      </c>
      <c r="F15886" t="str">
        <f t="shared" si="992"/>
        <v>Won't Recommend</v>
      </c>
      <c r="K15886" t="str">
        <f t="shared" si="993"/>
        <v/>
      </c>
      <c r="N15886" t="str">
        <f t="shared" si="994"/>
        <v/>
      </c>
    </row>
    <row r="15887" spans="1:15" x14ac:dyDescent="0.2">
      <c r="A15887" s="1">
        <v>43645</v>
      </c>
      <c r="B15887" s="2">
        <v>0.6150578703703703</v>
      </c>
      <c r="C15887">
        <v>8888</v>
      </c>
      <c r="D15887" t="str">
        <f t="shared" si="995"/>
        <v>NA Colombia</v>
      </c>
      <c r="E15887">
        <v>10</v>
      </c>
      <c r="F15887" t="str">
        <f t="shared" si="992"/>
        <v>Will Recommend</v>
      </c>
      <c r="G15887">
        <v>5</v>
      </c>
      <c r="H15887">
        <v>1</v>
      </c>
      <c r="I15887">
        <v>5</v>
      </c>
      <c r="J15887">
        <v>1</v>
      </c>
      <c r="K15887" t="str">
        <f t="shared" si="993"/>
        <v>Yes</v>
      </c>
      <c r="L15887">
        <v>2</v>
      </c>
      <c r="M15887">
        <v>2</v>
      </c>
      <c r="N15887" t="str">
        <f t="shared" si="994"/>
        <v>Retail</v>
      </c>
      <c r="O15887">
        <v>3</v>
      </c>
    </row>
    <row r="15888" spans="1:15" x14ac:dyDescent="0.2">
      <c r="A15888" s="1">
        <v>43645</v>
      </c>
      <c r="B15888" s="2">
        <v>0.61503472222222222</v>
      </c>
      <c r="C15888">
        <v>8888</v>
      </c>
      <c r="D15888" t="str">
        <f t="shared" si="995"/>
        <v>NA Colombia</v>
      </c>
      <c r="E15888">
        <v>10</v>
      </c>
      <c r="F15888" t="str">
        <f t="shared" si="992"/>
        <v>Will Recommend</v>
      </c>
      <c r="G15888">
        <v>5</v>
      </c>
      <c r="H15888">
        <v>5</v>
      </c>
      <c r="I15888">
        <v>5</v>
      </c>
      <c r="J15888">
        <v>1</v>
      </c>
      <c r="K15888" t="str">
        <f t="shared" si="993"/>
        <v>Yes</v>
      </c>
      <c r="L15888">
        <v>1</v>
      </c>
      <c r="M15888">
        <v>1</v>
      </c>
      <c r="N15888" t="str">
        <f t="shared" si="994"/>
        <v>Direct</v>
      </c>
      <c r="O15888">
        <v>7</v>
      </c>
    </row>
    <row r="15889" spans="1:15" x14ac:dyDescent="0.2">
      <c r="A15889" s="1">
        <v>43645</v>
      </c>
      <c r="B15889" s="2">
        <v>0.6115856481481482</v>
      </c>
      <c r="C15889">
        <v>9999</v>
      </c>
      <c r="D15889" t="str">
        <f t="shared" si="995"/>
        <v>NA New Brunswick</v>
      </c>
      <c r="E15889">
        <v>10</v>
      </c>
      <c r="F15889" t="str">
        <f t="shared" si="992"/>
        <v>Will Recommend</v>
      </c>
      <c r="G15889">
        <v>5</v>
      </c>
      <c r="H15889">
        <v>5</v>
      </c>
      <c r="I15889">
        <v>5</v>
      </c>
      <c r="J15889">
        <v>1</v>
      </c>
      <c r="K15889" t="str">
        <f t="shared" si="993"/>
        <v>Yes</v>
      </c>
      <c r="L15889">
        <v>1</v>
      </c>
      <c r="M15889">
        <v>2</v>
      </c>
      <c r="N15889" t="str">
        <f t="shared" si="994"/>
        <v>Retail</v>
      </c>
      <c r="O15889">
        <v>7</v>
      </c>
    </row>
    <row r="15890" spans="1:15" x14ac:dyDescent="0.2">
      <c r="A15890" s="1">
        <v>43645</v>
      </c>
      <c r="B15890" s="2">
        <v>0.61072916666666666</v>
      </c>
      <c r="C15890">
        <v>8888</v>
      </c>
      <c r="D15890" t="str">
        <f t="shared" si="995"/>
        <v>NA Colombia</v>
      </c>
      <c r="E15890">
        <v>0</v>
      </c>
      <c r="F15890" t="str">
        <f t="shared" si="992"/>
        <v>Won't Recommend</v>
      </c>
      <c r="G15890">
        <v>2</v>
      </c>
      <c r="H15890">
        <v>1</v>
      </c>
      <c r="I15890">
        <v>1</v>
      </c>
      <c r="J15890">
        <v>2</v>
      </c>
      <c r="K15890" t="str">
        <f t="shared" si="993"/>
        <v>No</v>
      </c>
      <c r="L15890">
        <v>1</v>
      </c>
      <c r="M15890">
        <v>2</v>
      </c>
      <c r="N15890" t="str">
        <f t="shared" si="994"/>
        <v>Retail</v>
      </c>
      <c r="O15890">
        <v>1</v>
      </c>
    </row>
    <row r="15891" spans="1:15" x14ac:dyDescent="0.2">
      <c r="A15891" s="1">
        <v>43645</v>
      </c>
      <c r="B15891" s="2">
        <v>0.61024305555555558</v>
      </c>
      <c r="C15891">
        <v>9999</v>
      </c>
      <c r="D15891" t="str">
        <f t="shared" si="995"/>
        <v>NA New Brunswick</v>
      </c>
      <c r="F15891" t="str">
        <f t="shared" si="992"/>
        <v/>
      </c>
      <c r="K15891" t="str">
        <f t="shared" si="993"/>
        <v/>
      </c>
      <c r="N15891" t="str">
        <f t="shared" si="994"/>
        <v/>
      </c>
    </row>
    <row r="15892" spans="1:15" x14ac:dyDescent="0.2">
      <c r="A15892" s="1">
        <v>43645</v>
      </c>
      <c r="B15892" s="2">
        <v>0.60994212962962957</v>
      </c>
      <c r="C15892">
        <v>8888</v>
      </c>
      <c r="D15892" t="str">
        <f t="shared" si="995"/>
        <v>NA Colombia</v>
      </c>
      <c r="E15892">
        <v>10</v>
      </c>
      <c r="F15892" t="str">
        <f t="shared" si="992"/>
        <v>Will Recommend</v>
      </c>
      <c r="G15892">
        <v>5</v>
      </c>
      <c r="H15892">
        <v>3</v>
      </c>
      <c r="I15892">
        <v>5</v>
      </c>
      <c r="J15892">
        <v>2</v>
      </c>
      <c r="K15892" t="str">
        <f t="shared" si="993"/>
        <v>No</v>
      </c>
      <c r="L15892">
        <v>1</v>
      </c>
      <c r="M15892">
        <v>2</v>
      </c>
      <c r="N15892" t="str">
        <f t="shared" si="994"/>
        <v>Retail</v>
      </c>
      <c r="O15892">
        <v>5</v>
      </c>
    </row>
    <row r="15893" spans="1:15" x14ac:dyDescent="0.2">
      <c r="A15893" s="1">
        <v>43645</v>
      </c>
      <c r="B15893" s="2">
        <v>0.60901620370370368</v>
      </c>
      <c r="C15893">
        <v>8888</v>
      </c>
      <c r="D15893" t="str">
        <f t="shared" si="995"/>
        <v>NA Colombia</v>
      </c>
      <c r="F15893" t="str">
        <f t="shared" si="992"/>
        <v/>
      </c>
      <c r="K15893" t="str">
        <f t="shared" si="993"/>
        <v/>
      </c>
      <c r="N15893" t="str">
        <f t="shared" si="994"/>
        <v/>
      </c>
    </row>
    <row r="15894" spans="1:15" x14ac:dyDescent="0.2">
      <c r="A15894" s="1">
        <v>43645</v>
      </c>
      <c r="B15894" s="2">
        <v>0.60893518518518519</v>
      </c>
      <c r="C15894">
        <v>8888</v>
      </c>
      <c r="D15894" t="str">
        <f t="shared" si="995"/>
        <v>NA Colombia</v>
      </c>
      <c r="E15894">
        <v>0</v>
      </c>
      <c r="F15894" t="str">
        <f t="shared" si="992"/>
        <v>Won't Recommend</v>
      </c>
      <c r="K15894" t="str">
        <f t="shared" si="993"/>
        <v/>
      </c>
      <c r="N15894" t="str">
        <f t="shared" si="994"/>
        <v/>
      </c>
    </row>
    <row r="15895" spans="1:15" x14ac:dyDescent="0.2">
      <c r="A15895" s="1">
        <v>43645</v>
      </c>
      <c r="B15895" s="2">
        <v>0.60743055555555558</v>
      </c>
      <c r="C15895">
        <v>8888</v>
      </c>
      <c r="D15895" t="str">
        <f t="shared" si="995"/>
        <v>NA Colombia</v>
      </c>
      <c r="F15895" t="str">
        <f t="shared" si="992"/>
        <v/>
      </c>
      <c r="K15895" t="str">
        <f t="shared" si="993"/>
        <v/>
      </c>
      <c r="N15895" t="str">
        <f t="shared" si="994"/>
        <v/>
      </c>
    </row>
    <row r="15896" spans="1:15" x14ac:dyDescent="0.2">
      <c r="A15896" s="1">
        <v>43645</v>
      </c>
      <c r="B15896" s="2">
        <v>0.60622685185185188</v>
      </c>
      <c r="C15896">
        <v>8888</v>
      </c>
      <c r="D15896" t="str">
        <f t="shared" si="995"/>
        <v>NA Colombia</v>
      </c>
      <c r="E15896">
        <v>9</v>
      </c>
      <c r="F15896" t="str">
        <f t="shared" si="992"/>
        <v>Will Recommend</v>
      </c>
      <c r="G15896">
        <v>4</v>
      </c>
      <c r="H15896">
        <v>4</v>
      </c>
      <c r="I15896">
        <v>4</v>
      </c>
      <c r="J15896">
        <v>1</v>
      </c>
      <c r="K15896" t="str">
        <f t="shared" si="993"/>
        <v>Yes</v>
      </c>
      <c r="L15896">
        <v>1</v>
      </c>
      <c r="M15896">
        <v>2</v>
      </c>
      <c r="N15896" t="str">
        <f t="shared" si="994"/>
        <v>Retail</v>
      </c>
      <c r="O15896">
        <v>7</v>
      </c>
    </row>
    <row r="15897" spans="1:15" x14ac:dyDescent="0.2">
      <c r="A15897" s="1">
        <v>43645</v>
      </c>
      <c r="B15897" s="2">
        <v>0.5980671296296296</v>
      </c>
      <c r="C15897">
        <v>8888</v>
      </c>
      <c r="D15897" t="str">
        <f t="shared" si="995"/>
        <v>NA Colombia</v>
      </c>
      <c r="E15897">
        <v>10</v>
      </c>
      <c r="F15897" t="str">
        <f t="shared" si="992"/>
        <v>Will Recommend</v>
      </c>
      <c r="G15897">
        <v>5</v>
      </c>
      <c r="H15897">
        <v>3</v>
      </c>
      <c r="I15897">
        <v>5</v>
      </c>
      <c r="J15897">
        <v>1</v>
      </c>
      <c r="K15897" t="str">
        <f t="shared" si="993"/>
        <v>Yes</v>
      </c>
      <c r="L15897">
        <v>1</v>
      </c>
      <c r="M15897">
        <v>1</v>
      </c>
      <c r="N15897" t="str">
        <f t="shared" si="994"/>
        <v>Direct</v>
      </c>
      <c r="O15897">
        <v>7</v>
      </c>
    </row>
    <row r="15898" spans="1:15" x14ac:dyDescent="0.2">
      <c r="A15898" s="1">
        <v>43645</v>
      </c>
      <c r="B15898" s="2">
        <v>0.59755787037037034</v>
      </c>
      <c r="C15898">
        <v>8888</v>
      </c>
      <c r="D15898" t="str">
        <f t="shared" si="995"/>
        <v>NA Colombia</v>
      </c>
      <c r="E15898">
        <v>2</v>
      </c>
      <c r="F15898" t="str">
        <f t="shared" si="992"/>
        <v>Won't Recommend</v>
      </c>
      <c r="G15898">
        <v>5</v>
      </c>
      <c r="H15898">
        <v>5</v>
      </c>
      <c r="I15898">
        <v>5</v>
      </c>
      <c r="J15898">
        <v>2</v>
      </c>
      <c r="K15898" t="str">
        <f t="shared" si="993"/>
        <v>No</v>
      </c>
      <c r="L15898">
        <v>2</v>
      </c>
      <c r="M15898">
        <v>2</v>
      </c>
      <c r="N15898" t="str">
        <f t="shared" si="994"/>
        <v>Retail</v>
      </c>
      <c r="O15898">
        <v>1</v>
      </c>
    </row>
    <row r="15899" spans="1:15" x14ac:dyDescent="0.2">
      <c r="A15899" s="1">
        <v>43645</v>
      </c>
      <c r="B15899" s="2">
        <v>0.59625000000000006</v>
      </c>
      <c r="C15899">
        <v>8888</v>
      </c>
      <c r="D15899" t="str">
        <f t="shared" si="995"/>
        <v>NA Colombia</v>
      </c>
      <c r="E15899">
        <v>8</v>
      </c>
      <c r="F15899" t="str">
        <f t="shared" si="992"/>
        <v>May Recommend</v>
      </c>
      <c r="G15899">
        <v>5</v>
      </c>
      <c r="H15899">
        <v>5</v>
      </c>
      <c r="I15899">
        <v>4</v>
      </c>
      <c r="J15899">
        <v>1</v>
      </c>
      <c r="K15899" t="str">
        <f t="shared" si="993"/>
        <v>Yes</v>
      </c>
      <c r="L15899">
        <v>1</v>
      </c>
      <c r="M15899">
        <v>2</v>
      </c>
      <c r="N15899" t="str">
        <f t="shared" si="994"/>
        <v>Retail</v>
      </c>
      <c r="O15899">
        <v>7</v>
      </c>
    </row>
    <row r="15900" spans="1:15" x14ac:dyDescent="0.2">
      <c r="A15900" s="1">
        <v>43645</v>
      </c>
      <c r="B15900" s="2">
        <v>0.59535879629629629</v>
      </c>
      <c r="C15900">
        <v>8888</v>
      </c>
      <c r="D15900" t="str">
        <f t="shared" si="995"/>
        <v>NA Colombia</v>
      </c>
      <c r="E15900">
        <v>10</v>
      </c>
      <c r="F15900" t="str">
        <f t="shared" si="992"/>
        <v>Will Recommend</v>
      </c>
      <c r="G15900">
        <v>5</v>
      </c>
      <c r="H15900">
        <v>5</v>
      </c>
      <c r="I15900">
        <v>5</v>
      </c>
      <c r="J15900">
        <v>1</v>
      </c>
      <c r="K15900" t="str">
        <f t="shared" si="993"/>
        <v>Yes</v>
      </c>
      <c r="L15900">
        <v>1</v>
      </c>
      <c r="M15900">
        <v>2</v>
      </c>
      <c r="N15900" t="str">
        <f t="shared" si="994"/>
        <v>Retail</v>
      </c>
      <c r="O15900">
        <v>7</v>
      </c>
    </row>
    <row r="15901" spans="1:15" x14ac:dyDescent="0.2">
      <c r="A15901" s="1">
        <v>43645</v>
      </c>
      <c r="B15901" s="2">
        <v>0.59240740740740738</v>
      </c>
      <c r="C15901">
        <v>8888</v>
      </c>
      <c r="D15901" t="str">
        <f t="shared" si="995"/>
        <v>NA Colombia</v>
      </c>
      <c r="E15901">
        <v>10</v>
      </c>
      <c r="F15901" t="str">
        <f t="shared" si="992"/>
        <v>Will Recommend</v>
      </c>
      <c r="G15901">
        <v>5</v>
      </c>
      <c r="H15901">
        <v>5</v>
      </c>
      <c r="I15901">
        <v>5</v>
      </c>
      <c r="J15901">
        <v>1</v>
      </c>
      <c r="K15901" t="str">
        <f t="shared" si="993"/>
        <v>Yes</v>
      </c>
      <c r="L15901">
        <v>1</v>
      </c>
      <c r="M15901">
        <v>2</v>
      </c>
      <c r="N15901" t="str">
        <f t="shared" si="994"/>
        <v>Retail</v>
      </c>
      <c r="O15901">
        <v>7</v>
      </c>
    </row>
    <row r="15902" spans="1:15" x14ac:dyDescent="0.2">
      <c r="A15902" s="1">
        <v>43645</v>
      </c>
      <c r="B15902" s="2">
        <v>0.59228009259259262</v>
      </c>
      <c r="C15902">
        <v>8888</v>
      </c>
      <c r="D15902" t="str">
        <f t="shared" si="995"/>
        <v>NA Colombia</v>
      </c>
      <c r="E15902">
        <v>10</v>
      </c>
      <c r="F15902" t="str">
        <f t="shared" si="992"/>
        <v>Will Recommend</v>
      </c>
      <c r="G15902">
        <v>5</v>
      </c>
      <c r="H15902">
        <v>5</v>
      </c>
      <c r="I15902">
        <v>5</v>
      </c>
      <c r="J15902">
        <v>1</v>
      </c>
      <c r="K15902" t="str">
        <f t="shared" si="993"/>
        <v>Yes</v>
      </c>
      <c r="L15902">
        <v>2</v>
      </c>
      <c r="M15902">
        <v>2</v>
      </c>
      <c r="N15902" t="str">
        <f t="shared" si="994"/>
        <v>Retail</v>
      </c>
      <c r="O15902">
        <v>7</v>
      </c>
    </row>
    <row r="15903" spans="1:15" x14ac:dyDescent="0.2">
      <c r="A15903" s="1">
        <v>43645</v>
      </c>
      <c r="B15903" s="2">
        <v>0.58868055555555554</v>
      </c>
      <c r="C15903">
        <v>8888</v>
      </c>
      <c r="D15903" t="str">
        <f t="shared" si="995"/>
        <v>NA Colombia</v>
      </c>
      <c r="E15903">
        <v>2</v>
      </c>
      <c r="F15903" t="str">
        <f t="shared" si="992"/>
        <v>Won't Recommend</v>
      </c>
      <c r="G15903">
        <v>4</v>
      </c>
      <c r="H15903">
        <v>3</v>
      </c>
      <c r="I15903">
        <v>3</v>
      </c>
      <c r="J15903">
        <v>1</v>
      </c>
      <c r="K15903" t="str">
        <f t="shared" si="993"/>
        <v>Yes</v>
      </c>
      <c r="L15903">
        <v>1</v>
      </c>
      <c r="M15903">
        <v>2</v>
      </c>
      <c r="N15903" t="str">
        <f t="shared" si="994"/>
        <v>Retail</v>
      </c>
      <c r="O15903">
        <v>1</v>
      </c>
    </row>
    <row r="15904" spans="1:15" x14ac:dyDescent="0.2">
      <c r="A15904" s="1">
        <v>43645</v>
      </c>
      <c r="B15904" s="2">
        <v>0.58849537037037036</v>
      </c>
      <c r="C15904">
        <v>8888</v>
      </c>
      <c r="D15904" t="str">
        <f t="shared" si="995"/>
        <v>NA Colombia</v>
      </c>
      <c r="E15904">
        <v>9</v>
      </c>
      <c r="F15904" t="str">
        <f t="shared" si="992"/>
        <v>Will Recommend</v>
      </c>
      <c r="G15904">
        <v>5</v>
      </c>
      <c r="H15904">
        <v>4</v>
      </c>
      <c r="I15904">
        <v>5</v>
      </c>
      <c r="J15904">
        <v>1</v>
      </c>
      <c r="K15904" t="str">
        <f t="shared" si="993"/>
        <v>Yes</v>
      </c>
      <c r="L15904">
        <v>1</v>
      </c>
      <c r="M15904">
        <v>2</v>
      </c>
      <c r="N15904" t="str">
        <f t="shared" si="994"/>
        <v>Retail</v>
      </c>
      <c r="O15904">
        <v>7</v>
      </c>
    </row>
    <row r="15905" spans="1:15" x14ac:dyDescent="0.2">
      <c r="A15905" s="1">
        <v>43645</v>
      </c>
      <c r="B15905" s="2">
        <v>0.58649305555555553</v>
      </c>
      <c r="C15905">
        <v>8888</v>
      </c>
      <c r="D15905" t="str">
        <f t="shared" si="995"/>
        <v>NA Colombia</v>
      </c>
      <c r="F15905" t="str">
        <f t="shared" si="992"/>
        <v/>
      </c>
      <c r="K15905" t="str">
        <f t="shared" si="993"/>
        <v/>
      </c>
      <c r="N15905" t="str">
        <f t="shared" si="994"/>
        <v/>
      </c>
    </row>
    <row r="15906" spans="1:15" x14ac:dyDescent="0.2">
      <c r="A15906" s="1">
        <v>43645</v>
      </c>
      <c r="B15906" s="2">
        <v>0.58569444444444441</v>
      </c>
      <c r="C15906">
        <v>8888</v>
      </c>
      <c r="D15906" t="str">
        <f t="shared" si="995"/>
        <v>NA Colombia</v>
      </c>
      <c r="F15906" t="str">
        <f t="shared" si="992"/>
        <v/>
      </c>
      <c r="K15906" t="str">
        <f t="shared" si="993"/>
        <v/>
      </c>
      <c r="N15906" t="str">
        <f t="shared" si="994"/>
        <v/>
      </c>
    </row>
    <row r="15907" spans="1:15" x14ac:dyDescent="0.2">
      <c r="A15907" s="1">
        <v>43645</v>
      </c>
      <c r="B15907" s="2">
        <v>0.58482638888888883</v>
      </c>
      <c r="C15907">
        <v>8888</v>
      </c>
      <c r="D15907" t="str">
        <f t="shared" si="995"/>
        <v>NA Colombia</v>
      </c>
      <c r="E15907">
        <v>10</v>
      </c>
      <c r="F15907" t="str">
        <f t="shared" si="992"/>
        <v>Will Recommend</v>
      </c>
      <c r="G15907">
        <v>5</v>
      </c>
      <c r="H15907">
        <v>5</v>
      </c>
      <c r="I15907">
        <v>5</v>
      </c>
      <c r="J15907">
        <v>1</v>
      </c>
      <c r="K15907" t="str">
        <f t="shared" si="993"/>
        <v>Yes</v>
      </c>
      <c r="L15907">
        <v>1</v>
      </c>
      <c r="M15907">
        <v>2</v>
      </c>
      <c r="N15907" t="str">
        <f t="shared" si="994"/>
        <v>Retail</v>
      </c>
      <c r="O15907">
        <v>1</v>
      </c>
    </row>
    <row r="15908" spans="1:15" x14ac:dyDescent="0.2">
      <c r="A15908" s="1">
        <v>43645</v>
      </c>
      <c r="B15908" s="2">
        <v>0.58315972222222223</v>
      </c>
      <c r="C15908">
        <v>8888</v>
      </c>
      <c r="D15908" t="str">
        <f t="shared" si="995"/>
        <v>NA Colombia</v>
      </c>
      <c r="E15908">
        <v>1</v>
      </c>
      <c r="F15908" t="str">
        <f t="shared" si="992"/>
        <v>Won't Recommend</v>
      </c>
      <c r="G15908">
        <v>5</v>
      </c>
      <c r="H15908">
        <v>5</v>
      </c>
      <c r="I15908">
        <v>5</v>
      </c>
      <c r="K15908" t="str">
        <f t="shared" si="993"/>
        <v/>
      </c>
      <c r="N15908" t="str">
        <f t="shared" si="994"/>
        <v/>
      </c>
    </row>
    <row r="15909" spans="1:15" x14ac:dyDescent="0.2">
      <c r="A15909" s="1">
        <v>43645</v>
      </c>
      <c r="B15909" s="2">
        <v>0.5802546296296297</v>
      </c>
      <c r="C15909">
        <v>9999</v>
      </c>
      <c r="D15909" t="str">
        <f t="shared" si="995"/>
        <v>NA New Brunswick</v>
      </c>
      <c r="F15909" t="str">
        <f t="shared" si="992"/>
        <v/>
      </c>
      <c r="K15909" t="str">
        <f t="shared" si="993"/>
        <v/>
      </c>
      <c r="N15909" t="str">
        <f t="shared" si="994"/>
        <v/>
      </c>
    </row>
    <row r="15910" spans="1:15" x14ac:dyDescent="0.2">
      <c r="A15910" s="1">
        <v>43645</v>
      </c>
      <c r="B15910" s="2">
        <v>0.57922453703703702</v>
      </c>
      <c r="C15910">
        <v>8888</v>
      </c>
      <c r="D15910" t="str">
        <f t="shared" si="995"/>
        <v>NA Colombia</v>
      </c>
      <c r="E15910">
        <v>1</v>
      </c>
      <c r="F15910" t="str">
        <f t="shared" si="992"/>
        <v>Won't Recommend</v>
      </c>
      <c r="G15910">
        <v>1</v>
      </c>
      <c r="H15910">
        <v>5</v>
      </c>
      <c r="K15910" t="str">
        <f t="shared" si="993"/>
        <v/>
      </c>
      <c r="N15910" t="str">
        <f t="shared" si="994"/>
        <v/>
      </c>
    </row>
    <row r="15911" spans="1:15" x14ac:dyDescent="0.2">
      <c r="A15911" s="1">
        <v>43645</v>
      </c>
      <c r="B15911" s="2">
        <v>0.57756944444444447</v>
      </c>
      <c r="C15911">
        <v>8888</v>
      </c>
      <c r="D15911" t="str">
        <f t="shared" si="995"/>
        <v>NA Colombia</v>
      </c>
      <c r="E15911">
        <v>10</v>
      </c>
      <c r="F15911" t="str">
        <f t="shared" si="992"/>
        <v>Will Recommend</v>
      </c>
      <c r="G15911">
        <v>5</v>
      </c>
      <c r="H15911">
        <v>5</v>
      </c>
      <c r="I15911">
        <v>5</v>
      </c>
      <c r="J15911">
        <v>1</v>
      </c>
      <c r="K15911" t="str">
        <f t="shared" si="993"/>
        <v>Yes</v>
      </c>
      <c r="L15911">
        <v>1</v>
      </c>
      <c r="M15911">
        <v>2</v>
      </c>
      <c r="N15911" t="str">
        <f t="shared" si="994"/>
        <v>Retail</v>
      </c>
      <c r="O15911">
        <v>7</v>
      </c>
    </row>
    <row r="15912" spans="1:15" x14ac:dyDescent="0.2">
      <c r="A15912" s="1">
        <v>43645</v>
      </c>
      <c r="B15912" s="2">
        <v>0.57665509259259262</v>
      </c>
      <c r="C15912">
        <v>9999</v>
      </c>
      <c r="D15912" t="str">
        <f t="shared" si="995"/>
        <v>NA New Brunswick</v>
      </c>
      <c r="E15912">
        <v>9</v>
      </c>
      <c r="F15912" t="str">
        <f t="shared" si="992"/>
        <v>Will Recommend</v>
      </c>
      <c r="G15912">
        <v>5</v>
      </c>
      <c r="H15912">
        <v>5</v>
      </c>
      <c r="I15912">
        <v>5</v>
      </c>
      <c r="J15912">
        <v>2</v>
      </c>
      <c r="K15912" t="str">
        <f t="shared" si="993"/>
        <v>No</v>
      </c>
      <c r="L15912">
        <v>1</v>
      </c>
      <c r="M15912">
        <v>2</v>
      </c>
      <c r="N15912" t="str">
        <f t="shared" si="994"/>
        <v>Retail</v>
      </c>
      <c r="O15912">
        <v>5</v>
      </c>
    </row>
    <row r="15913" spans="1:15" x14ac:dyDescent="0.2">
      <c r="A15913" s="1">
        <v>43645</v>
      </c>
      <c r="B15913" s="2">
        <v>0.57565972222222228</v>
      </c>
      <c r="C15913">
        <v>8888</v>
      </c>
      <c r="D15913" t="str">
        <f t="shared" si="995"/>
        <v>NA Colombia</v>
      </c>
      <c r="F15913" t="str">
        <f t="shared" si="992"/>
        <v/>
      </c>
      <c r="K15913" t="str">
        <f t="shared" si="993"/>
        <v/>
      </c>
      <c r="N15913" t="str">
        <f t="shared" si="994"/>
        <v/>
      </c>
    </row>
    <row r="15914" spans="1:15" x14ac:dyDescent="0.2">
      <c r="A15914" s="1">
        <v>43645</v>
      </c>
      <c r="B15914" s="2">
        <v>0.57506944444444441</v>
      </c>
      <c r="C15914">
        <v>9999</v>
      </c>
      <c r="D15914" t="str">
        <f t="shared" si="995"/>
        <v>NA New Brunswick</v>
      </c>
      <c r="F15914" t="str">
        <f t="shared" si="992"/>
        <v/>
      </c>
      <c r="K15914" t="str">
        <f t="shared" si="993"/>
        <v/>
      </c>
      <c r="N15914" t="str">
        <f t="shared" si="994"/>
        <v/>
      </c>
    </row>
    <row r="15915" spans="1:15" x14ac:dyDescent="0.2">
      <c r="A15915" s="1">
        <v>43645</v>
      </c>
      <c r="B15915" s="2">
        <v>0.57472222222222225</v>
      </c>
      <c r="C15915">
        <v>8888</v>
      </c>
      <c r="D15915" t="str">
        <f t="shared" si="995"/>
        <v>NA Colombia</v>
      </c>
      <c r="E15915">
        <v>9</v>
      </c>
      <c r="F15915" t="str">
        <f t="shared" si="992"/>
        <v>Will Recommend</v>
      </c>
      <c r="G15915">
        <v>5</v>
      </c>
      <c r="H15915">
        <v>4</v>
      </c>
      <c r="I15915">
        <v>4</v>
      </c>
      <c r="J15915">
        <v>1</v>
      </c>
      <c r="K15915" t="str">
        <f t="shared" si="993"/>
        <v>Yes</v>
      </c>
      <c r="L15915">
        <v>1</v>
      </c>
      <c r="M15915">
        <v>2</v>
      </c>
      <c r="N15915" t="str">
        <f t="shared" si="994"/>
        <v>Retail</v>
      </c>
      <c r="O15915">
        <v>7</v>
      </c>
    </row>
    <row r="15916" spans="1:15" x14ac:dyDescent="0.2">
      <c r="A15916" s="1">
        <v>43645</v>
      </c>
      <c r="B15916" s="2">
        <v>0.57428240740740744</v>
      </c>
      <c r="C15916">
        <v>8888</v>
      </c>
      <c r="D15916" t="str">
        <f t="shared" si="995"/>
        <v>NA Colombia</v>
      </c>
      <c r="E15916">
        <v>10</v>
      </c>
      <c r="F15916" t="str">
        <f t="shared" si="992"/>
        <v>Will Recommend</v>
      </c>
      <c r="G15916">
        <v>5</v>
      </c>
      <c r="H15916">
        <v>5</v>
      </c>
      <c r="I15916">
        <v>5</v>
      </c>
      <c r="J15916">
        <v>1</v>
      </c>
      <c r="K15916" t="str">
        <f t="shared" si="993"/>
        <v>Yes</v>
      </c>
      <c r="L15916">
        <v>2</v>
      </c>
      <c r="M15916">
        <v>1</v>
      </c>
      <c r="N15916" t="str">
        <f t="shared" si="994"/>
        <v>Direct</v>
      </c>
      <c r="O15916">
        <v>7</v>
      </c>
    </row>
    <row r="15917" spans="1:15" x14ac:dyDescent="0.2">
      <c r="A15917" s="1">
        <v>43645</v>
      </c>
      <c r="B15917" s="2">
        <v>0.57350694444444439</v>
      </c>
      <c r="C15917">
        <v>9999</v>
      </c>
      <c r="D15917" t="str">
        <f t="shared" si="995"/>
        <v>NA New Brunswick</v>
      </c>
      <c r="E15917">
        <v>10</v>
      </c>
      <c r="F15917" t="str">
        <f t="shared" si="992"/>
        <v>Will Recommend</v>
      </c>
      <c r="G15917">
        <v>5</v>
      </c>
      <c r="H15917">
        <v>5</v>
      </c>
      <c r="I15917">
        <v>5</v>
      </c>
      <c r="J15917">
        <v>1</v>
      </c>
      <c r="K15917" t="str">
        <f t="shared" si="993"/>
        <v>Yes</v>
      </c>
      <c r="L15917">
        <v>1</v>
      </c>
      <c r="M15917">
        <v>2</v>
      </c>
      <c r="N15917" t="str">
        <f t="shared" si="994"/>
        <v>Retail</v>
      </c>
      <c r="O15917">
        <v>1</v>
      </c>
    </row>
    <row r="15918" spans="1:15" x14ac:dyDescent="0.2">
      <c r="A15918" s="1">
        <v>43645</v>
      </c>
      <c r="B15918" s="2">
        <v>0.57104166666666667</v>
      </c>
      <c r="C15918">
        <v>8888</v>
      </c>
      <c r="D15918" t="str">
        <f t="shared" si="995"/>
        <v>NA Colombia</v>
      </c>
      <c r="F15918" t="str">
        <f t="shared" si="992"/>
        <v/>
      </c>
      <c r="K15918" t="str">
        <f t="shared" si="993"/>
        <v/>
      </c>
      <c r="N15918" t="str">
        <f t="shared" si="994"/>
        <v/>
      </c>
    </row>
    <row r="15919" spans="1:15" x14ac:dyDescent="0.2">
      <c r="A15919" s="1">
        <v>43645</v>
      </c>
      <c r="B15919" s="2">
        <v>0.57057870370370367</v>
      </c>
      <c r="C15919">
        <v>9999</v>
      </c>
      <c r="D15919" t="str">
        <f t="shared" si="995"/>
        <v>NA New Brunswick</v>
      </c>
      <c r="E15919">
        <v>10</v>
      </c>
      <c r="F15919" t="str">
        <f t="shared" si="992"/>
        <v>Will Recommend</v>
      </c>
      <c r="G15919">
        <v>5</v>
      </c>
      <c r="H15919">
        <v>5</v>
      </c>
      <c r="I15919">
        <v>5</v>
      </c>
      <c r="J15919">
        <v>1</v>
      </c>
      <c r="K15919" t="str">
        <f t="shared" si="993"/>
        <v>Yes</v>
      </c>
      <c r="L15919">
        <v>1</v>
      </c>
      <c r="M15919">
        <v>2</v>
      </c>
      <c r="N15919" t="str">
        <f t="shared" si="994"/>
        <v>Retail</v>
      </c>
      <c r="O15919">
        <v>6</v>
      </c>
    </row>
    <row r="15920" spans="1:15" x14ac:dyDescent="0.2">
      <c r="A15920" s="1">
        <v>43645</v>
      </c>
      <c r="B15920" s="2">
        <v>0.56988425925925923</v>
      </c>
      <c r="C15920">
        <v>8888</v>
      </c>
      <c r="D15920" t="str">
        <f t="shared" si="995"/>
        <v>NA Colombia</v>
      </c>
      <c r="E15920">
        <v>9</v>
      </c>
      <c r="F15920" t="str">
        <f t="shared" si="992"/>
        <v>Will Recommend</v>
      </c>
      <c r="G15920">
        <v>5</v>
      </c>
      <c r="H15920">
        <v>5</v>
      </c>
      <c r="I15920">
        <v>4</v>
      </c>
      <c r="J15920">
        <v>1</v>
      </c>
      <c r="K15920" t="str">
        <f t="shared" si="993"/>
        <v>Yes</v>
      </c>
      <c r="L15920">
        <v>2</v>
      </c>
      <c r="M15920">
        <v>2</v>
      </c>
      <c r="N15920" t="str">
        <f t="shared" si="994"/>
        <v>Retail</v>
      </c>
      <c r="O15920">
        <v>7</v>
      </c>
    </row>
    <row r="15921" spans="1:15" x14ac:dyDescent="0.2">
      <c r="A15921" s="1">
        <v>43645</v>
      </c>
      <c r="B15921" s="2">
        <v>0.56935185185185189</v>
      </c>
      <c r="C15921">
        <v>8888</v>
      </c>
      <c r="D15921" t="str">
        <f t="shared" si="995"/>
        <v>NA Colombia</v>
      </c>
      <c r="E15921">
        <v>8</v>
      </c>
      <c r="F15921" t="str">
        <f t="shared" si="992"/>
        <v>May Recommend</v>
      </c>
      <c r="G15921">
        <v>5</v>
      </c>
      <c r="H15921">
        <v>5</v>
      </c>
      <c r="I15921">
        <v>5</v>
      </c>
      <c r="J15921">
        <v>2</v>
      </c>
      <c r="K15921" t="str">
        <f t="shared" si="993"/>
        <v>No</v>
      </c>
      <c r="L15921">
        <v>2</v>
      </c>
      <c r="M15921">
        <v>2</v>
      </c>
      <c r="N15921" t="str">
        <f t="shared" si="994"/>
        <v>Retail</v>
      </c>
      <c r="O15921">
        <v>7</v>
      </c>
    </row>
    <row r="15922" spans="1:15" x14ac:dyDescent="0.2">
      <c r="A15922" s="1">
        <v>43645</v>
      </c>
      <c r="B15922" s="2">
        <v>0.56817129629629626</v>
      </c>
      <c r="C15922">
        <v>8888</v>
      </c>
      <c r="D15922" t="str">
        <f t="shared" si="995"/>
        <v>NA Colombia</v>
      </c>
      <c r="E15922">
        <v>7</v>
      </c>
      <c r="F15922" t="str">
        <f t="shared" si="992"/>
        <v>May Recommend</v>
      </c>
      <c r="G15922">
        <v>4</v>
      </c>
      <c r="H15922">
        <v>3</v>
      </c>
      <c r="I15922">
        <v>3</v>
      </c>
      <c r="J15922">
        <v>1</v>
      </c>
      <c r="K15922" t="str">
        <f t="shared" si="993"/>
        <v>Yes</v>
      </c>
      <c r="L15922">
        <v>1</v>
      </c>
      <c r="M15922">
        <v>2</v>
      </c>
      <c r="N15922" t="str">
        <f t="shared" si="994"/>
        <v>Retail</v>
      </c>
      <c r="O15922">
        <v>5</v>
      </c>
    </row>
    <row r="15923" spans="1:15" x14ac:dyDescent="0.2">
      <c r="A15923" s="1">
        <v>43645</v>
      </c>
      <c r="B15923" s="2">
        <v>0.56516203703703705</v>
      </c>
      <c r="C15923">
        <v>9999</v>
      </c>
      <c r="D15923" t="str">
        <f t="shared" si="995"/>
        <v>NA New Brunswick</v>
      </c>
      <c r="F15923" t="str">
        <f t="shared" si="992"/>
        <v/>
      </c>
      <c r="K15923" t="str">
        <f t="shared" si="993"/>
        <v/>
      </c>
      <c r="N15923" t="str">
        <f t="shared" si="994"/>
        <v/>
      </c>
    </row>
    <row r="15924" spans="1:15" x14ac:dyDescent="0.2">
      <c r="A15924" s="1">
        <v>43645</v>
      </c>
      <c r="B15924" s="2">
        <v>0.56368055555555552</v>
      </c>
      <c r="C15924">
        <v>8888</v>
      </c>
      <c r="D15924" t="str">
        <f t="shared" si="995"/>
        <v>NA Colombia</v>
      </c>
      <c r="F15924" t="str">
        <f t="shared" si="992"/>
        <v/>
      </c>
      <c r="K15924" t="str">
        <f t="shared" si="993"/>
        <v/>
      </c>
      <c r="N15924" t="str">
        <f t="shared" si="994"/>
        <v/>
      </c>
    </row>
    <row r="15925" spans="1:15" x14ac:dyDescent="0.2">
      <c r="A15925" s="1">
        <v>43645</v>
      </c>
      <c r="B15925" s="2">
        <v>0.56314814814814818</v>
      </c>
      <c r="C15925">
        <v>9999</v>
      </c>
      <c r="D15925" t="str">
        <f t="shared" si="995"/>
        <v>NA New Brunswick</v>
      </c>
      <c r="E15925">
        <v>10</v>
      </c>
      <c r="F15925" t="str">
        <f t="shared" si="992"/>
        <v>Will Recommend</v>
      </c>
      <c r="G15925">
        <v>5</v>
      </c>
      <c r="H15925">
        <v>5</v>
      </c>
      <c r="I15925">
        <v>5</v>
      </c>
      <c r="J15925">
        <v>1</v>
      </c>
      <c r="K15925" t="str">
        <f t="shared" si="993"/>
        <v>Yes</v>
      </c>
      <c r="L15925">
        <v>1</v>
      </c>
      <c r="M15925">
        <v>1</v>
      </c>
      <c r="N15925" t="str">
        <f t="shared" si="994"/>
        <v>Direct</v>
      </c>
      <c r="O15925">
        <v>7</v>
      </c>
    </row>
    <row r="15926" spans="1:15" x14ac:dyDescent="0.2">
      <c r="A15926" s="1">
        <v>43645</v>
      </c>
      <c r="B15926" s="2">
        <v>0.56312499999999999</v>
      </c>
      <c r="C15926">
        <v>8888</v>
      </c>
      <c r="D15926" t="str">
        <f t="shared" si="995"/>
        <v>NA Colombia</v>
      </c>
      <c r="E15926">
        <v>9</v>
      </c>
      <c r="F15926" t="str">
        <f t="shared" si="992"/>
        <v>Will Recommend</v>
      </c>
      <c r="G15926">
        <v>5</v>
      </c>
      <c r="H15926">
        <v>4</v>
      </c>
      <c r="I15926">
        <v>5</v>
      </c>
      <c r="J15926">
        <v>1</v>
      </c>
      <c r="K15926" t="str">
        <f t="shared" si="993"/>
        <v>Yes</v>
      </c>
      <c r="L15926">
        <v>1</v>
      </c>
      <c r="M15926">
        <v>2</v>
      </c>
      <c r="N15926" t="str">
        <f t="shared" si="994"/>
        <v>Retail</v>
      </c>
      <c r="O15926">
        <v>1</v>
      </c>
    </row>
    <row r="15927" spans="1:15" x14ac:dyDescent="0.2">
      <c r="A15927" s="1">
        <v>43645</v>
      </c>
      <c r="B15927" s="2">
        <v>0.56258101851851849</v>
      </c>
      <c r="C15927">
        <v>8888</v>
      </c>
      <c r="D15927" t="str">
        <f t="shared" si="995"/>
        <v>NA Colombia</v>
      </c>
      <c r="E15927">
        <v>10</v>
      </c>
      <c r="F15927" t="str">
        <f t="shared" si="992"/>
        <v>Will Recommend</v>
      </c>
      <c r="G15927">
        <v>5</v>
      </c>
      <c r="H15927">
        <v>5</v>
      </c>
      <c r="I15927">
        <v>5</v>
      </c>
      <c r="J15927">
        <v>1</v>
      </c>
      <c r="K15927" t="str">
        <f t="shared" si="993"/>
        <v>Yes</v>
      </c>
      <c r="L15927">
        <v>1</v>
      </c>
      <c r="M15927">
        <v>2</v>
      </c>
      <c r="N15927" t="str">
        <f t="shared" si="994"/>
        <v>Retail</v>
      </c>
      <c r="O15927">
        <v>7</v>
      </c>
    </row>
    <row r="15928" spans="1:15" x14ac:dyDescent="0.2">
      <c r="A15928" s="1">
        <v>43645</v>
      </c>
      <c r="B15928" s="2">
        <v>0.5621990740740741</v>
      </c>
      <c r="C15928">
        <v>8888</v>
      </c>
      <c r="D15928" t="str">
        <f t="shared" si="995"/>
        <v>NA Colombia</v>
      </c>
      <c r="E15928">
        <v>3</v>
      </c>
      <c r="F15928" t="str">
        <f t="shared" si="992"/>
        <v>Won't Recommend</v>
      </c>
      <c r="G15928">
        <v>1</v>
      </c>
      <c r="H15928">
        <v>1</v>
      </c>
      <c r="I15928">
        <v>2</v>
      </c>
      <c r="J15928">
        <v>1</v>
      </c>
      <c r="K15928" t="str">
        <f t="shared" si="993"/>
        <v>Yes</v>
      </c>
      <c r="L15928">
        <v>1</v>
      </c>
      <c r="M15928">
        <v>2</v>
      </c>
      <c r="N15928" t="str">
        <f t="shared" si="994"/>
        <v>Retail</v>
      </c>
      <c r="O15928">
        <v>1</v>
      </c>
    </row>
    <row r="15929" spans="1:15" x14ac:dyDescent="0.2">
      <c r="A15929" s="1">
        <v>43645</v>
      </c>
      <c r="B15929" s="2">
        <v>0.56021990740740735</v>
      </c>
      <c r="C15929">
        <v>8888</v>
      </c>
      <c r="D15929" t="str">
        <f t="shared" si="995"/>
        <v>NA Colombia</v>
      </c>
      <c r="E15929">
        <v>10</v>
      </c>
      <c r="F15929" t="str">
        <f t="shared" si="992"/>
        <v>Will Recommend</v>
      </c>
      <c r="G15929">
        <v>5</v>
      </c>
      <c r="H15929">
        <v>5</v>
      </c>
      <c r="I15929">
        <v>5</v>
      </c>
      <c r="J15929">
        <v>1</v>
      </c>
      <c r="K15929" t="str">
        <f t="shared" si="993"/>
        <v>Yes</v>
      </c>
      <c r="L15929">
        <v>1</v>
      </c>
      <c r="M15929">
        <v>1</v>
      </c>
      <c r="N15929" t="str">
        <f t="shared" si="994"/>
        <v>Direct</v>
      </c>
      <c r="O15929">
        <v>7</v>
      </c>
    </row>
    <row r="15930" spans="1:15" x14ac:dyDescent="0.2">
      <c r="A15930" s="1">
        <v>43645</v>
      </c>
      <c r="B15930" s="2">
        <v>0.56016203703703704</v>
      </c>
      <c r="C15930">
        <v>8888</v>
      </c>
      <c r="D15930" t="str">
        <f t="shared" si="995"/>
        <v>NA Colombia</v>
      </c>
      <c r="F15930" t="str">
        <f t="shared" si="992"/>
        <v/>
      </c>
      <c r="K15930" t="str">
        <f t="shared" si="993"/>
        <v/>
      </c>
      <c r="N15930" t="str">
        <f t="shared" si="994"/>
        <v/>
      </c>
    </row>
    <row r="15931" spans="1:15" x14ac:dyDescent="0.2">
      <c r="A15931" s="1">
        <v>43645</v>
      </c>
      <c r="B15931" s="2">
        <v>0.56012731481481481</v>
      </c>
      <c r="C15931">
        <v>8888</v>
      </c>
      <c r="D15931" t="str">
        <f t="shared" si="995"/>
        <v>NA Colombia</v>
      </c>
      <c r="F15931" t="str">
        <f t="shared" si="992"/>
        <v/>
      </c>
      <c r="K15931" t="str">
        <f t="shared" si="993"/>
        <v/>
      </c>
      <c r="N15931" t="str">
        <f t="shared" si="994"/>
        <v/>
      </c>
    </row>
    <row r="15932" spans="1:15" x14ac:dyDescent="0.2">
      <c r="A15932" s="1">
        <v>43645</v>
      </c>
      <c r="B15932" s="2">
        <v>0.5596875</v>
      </c>
      <c r="C15932">
        <v>8888</v>
      </c>
      <c r="D15932" t="str">
        <f t="shared" si="995"/>
        <v>NA Colombia</v>
      </c>
      <c r="E15932">
        <v>5</v>
      </c>
      <c r="F15932" t="str">
        <f t="shared" si="992"/>
        <v>May Recommend</v>
      </c>
      <c r="G15932">
        <v>5</v>
      </c>
      <c r="H15932">
        <v>1</v>
      </c>
      <c r="I15932">
        <v>2</v>
      </c>
      <c r="J15932">
        <v>1</v>
      </c>
      <c r="K15932" t="str">
        <f t="shared" si="993"/>
        <v>Yes</v>
      </c>
      <c r="L15932">
        <v>2</v>
      </c>
      <c r="M15932">
        <v>2</v>
      </c>
      <c r="N15932" t="str">
        <f t="shared" si="994"/>
        <v>Retail</v>
      </c>
      <c r="O15932">
        <v>1</v>
      </c>
    </row>
    <row r="15933" spans="1:15" x14ac:dyDescent="0.2">
      <c r="A15933" s="1">
        <v>43645</v>
      </c>
      <c r="B15933" s="2">
        <v>0.55583333333333329</v>
      </c>
      <c r="C15933">
        <v>8888</v>
      </c>
      <c r="D15933" t="str">
        <f t="shared" si="995"/>
        <v>NA Colombia</v>
      </c>
      <c r="E15933">
        <v>4</v>
      </c>
      <c r="F15933" t="str">
        <f t="shared" si="992"/>
        <v>May Recommend</v>
      </c>
      <c r="G15933">
        <v>4</v>
      </c>
      <c r="H15933">
        <v>5</v>
      </c>
      <c r="I15933">
        <v>1</v>
      </c>
      <c r="J15933">
        <v>1</v>
      </c>
      <c r="K15933" t="str">
        <f t="shared" si="993"/>
        <v>Yes</v>
      </c>
      <c r="L15933">
        <v>1</v>
      </c>
      <c r="M15933">
        <v>1</v>
      </c>
      <c r="N15933" t="str">
        <f t="shared" si="994"/>
        <v>Direct</v>
      </c>
      <c r="O15933">
        <v>5</v>
      </c>
    </row>
    <row r="15934" spans="1:15" x14ac:dyDescent="0.2">
      <c r="A15934" s="1">
        <v>43645</v>
      </c>
      <c r="B15934" s="2">
        <v>0.55502314814814813</v>
      </c>
      <c r="C15934">
        <v>9999</v>
      </c>
      <c r="D15934" t="str">
        <f t="shared" si="995"/>
        <v>NA New Brunswick</v>
      </c>
      <c r="F15934" t="str">
        <f t="shared" si="992"/>
        <v/>
      </c>
      <c r="K15934" t="str">
        <f t="shared" si="993"/>
        <v/>
      </c>
      <c r="N15934" t="str">
        <f t="shared" si="994"/>
        <v/>
      </c>
    </row>
    <row r="15935" spans="1:15" x14ac:dyDescent="0.2">
      <c r="A15935" s="1">
        <v>43645</v>
      </c>
      <c r="B15935" s="2">
        <v>0.5549074074074074</v>
      </c>
      <c r="C15935">
        <v>9999</v>
      </c>
      <c r="D15935" t="str">
        <f t="shared" si="995"/>
        <v>NA New Brunswick</v>
      </c>
      <c r="E15935">
        <v>10</v>
      </c>
      <c r="F15935" t="str">
        <f t="shared" si="992"/>
        <v>Will Recommend</v>
      </c>
      <c r="G15935">
        <v>5</v>
      </c>
      <c r="H15935">
        <v>5</v>
      </c>
      <c r="I15935">
        <v>5</v>
      </c>
      <c r="J15935">
        <v>1</v>
      </c>
      <c r="K15935" t="str">
        <f t="shared" si="993"/>
        <v>Yes</v>
      </c>
      <c r="L15935">
        <v>2</v>
      </c>
      <c r="M15935">
        <v>1</v>
      </c>
      <c r="N15935" t="str">
        <f t="shared" si="994"/>
        <v>Direct</v>
      </c>
      <c r="O15935">
        <v>7</v>
      </c>
    </row>
    <row r="15936" spans="1:15" x14ac:dyDescent="0.2">
      <c r="A15936" s="1">
        <v>43645</v>
      </c>
      <c r="B15936" s="2">
        <v>0.55098379629629635</v>
      </c>
      <c r="C15936">
        <v>9999</v>
      </c>
      <c r="D15936" t="str">
        <f t="shared" si="995"/>
        <v>NA New Brunswick</v>
      </c>
      <c r="E15936">
        <v>9</v>
      </c>
      <c r="F15936" t="str">
        <f t="shared" si="992"/>
        <v>Will Recommend</v>
      </c>
      <c r="G15936">
        <v>5</v>
      </c>
      <c r="H15936">
        <v>4</v>
      </c>
      <c r="I15936">
        <v>4</v>
      </c>
      <c r="J15936">
        <v>1</v>
      </c>
      <c r="K15936" t="str">
        <f t="shared" si="993"/>
        <v>Yes</v>
      </c>
      <c r="L15936">
        <v>1</v>
      </c>
      <c r="M15936">
        <v>1</v>
      </c>
      <c r="N15936" t="str">
        <f t="shared" si="994"/>
        <v>Direct</v>
      </c>
      <c r="O15936">
        <v>7</v>
      </c>
    </row>
    <row r="15937" spans="1:15" x14ac:dyDescent="0.2">
      <c r="A15937" s="1">
        <v>43645</v>
      </c>
      <c r="B15937" s="2">
        <v>0.55081018518518521</v>
      </c>
      <c r="C15937">
        <v>8888</v>
      </c>
      <c r="D15937" t="str">
        <f t="shared" si="995"/>
        <v>NA Colombia</v>
      </c>
      <c r="E15937">
        <v>10</v>
      </c>
      <c r="F15937" t="str">
        <f t="shared" si="992"/>
        <v>Will Recommend</v>
      </c>
      <c r="G15937">
        <v>1</v>
      </c>
      <c r="K15937" t="str">
        <f t="shared" si="993"/>
        <v/>
      </c>
      <c r="N15937" t="str">
        <f t="shared" si="994"/>
        <v/>
      </c>
    </row>
    <row r="15938" spans="1:15" x14ac:dyDescent="0.2">
      <c r="A15938" s="1">
        <v>43645</v>
      </c>
      <c r="B15938" s="2">
        <v>0.54128472222222224</v>
      </c>
      <c r="C15938">
        <v>8888</v>
      </c>
      <c r="D15938" t="str">
        <f t="shared" si="995"/>
        <v>NA Colombia</v>
      </c>
      <c r="E15938">
        <v>9</v>
      </c>
      <c r="F15938" t="str">
        <f t="shared" ref="F15938:F16001" si="996">IF(E15938="","",IF(E15938&lt;4, "Won't Recommend", IF(E15938&lt;9, "May Recommend", "Will Recommend")))</f>
        <v>Will Recommend</v>
      </c>
      <c r="G15938">
        <v>5</v>
      </c>
      <c r="H15938">
        <v>4</v>
      </c>
      <c r="I15938">
        <v>5</v>
      </c>
      <c r="J15938">
        <v>1</v>
      </c>
      <c r="K15938" t="str">
        <f t="shared" ref="K15938:K16001" si="997">IF(J15938="","",IF(J15938=1,"Yes","No"))</f>
        <v>Yes</v>
      </c>
      <c r="L15938">
        <v>2</v>
      </c>
      <c r="M15938">
        <v>2</v>
      </c>
      <c r="N15938" t="str">
        <f t="shared" ref="N15938:N16001" si="998">IF(M15938="","",IF(M15938=2,"Retail","Direct"))</f>
        <v>Retail</v>
      </c>
      <c r="O15938">
        <v>7</v>
      </c>
    </row>
    <row r="15939" spans="1:15" x14ac:dyDescent="0.2">
      <c r="A15939" s="1">
        <v>43645</v>
      </c>
      <c r="B15939" s="2">
        <v>0.54039351851851858</v>
      </c>
      <c r="C15939">
        <v>8888</v>
      </c>
      <c r="D15939" t="str">
        <f t="shared" ref="D15939:D16002" si="999">IF(C15939=8888,"NA Colombia",
IF(C15939=9999, "NA New Brunswick", "UK New Brunswick"))</f>
        <v>NA Colombia</v>
      </c>
      <c r="E15939">
        <v>10</v>
      </c>
      <c r="F15939" t="str">
        <f t="shared" si="996"/>
        <v>Will Recommend</v>
      </c>
      <c r="G15939">
        <v>5</v>
      </c>
      <c r="H15939">
        <v>5</v>
      </c>
      <c r="I15939">
        <v>5</v>
      </c>
      <c r="J15939">
        <v>2</v>
      </c>
      <c r="K15939" t="str">
        <f t="shared" si="997"/>
        <v>No</v>
      </c>
      <c r="L15939">
        <v>1</v>
      </c>
      <c r="M15939">
        <v>1</v>
      </c>
      <c r="N15939" t="str">
        <f t="shared" si="998"/>
        <v>Direct</v>
      </c>
      <c r="O15939">
        <v>5</v>
      </c>
    </row>
    <row r="15940" spans="1:15" x14ac:dyDescent="0.2">
      <c r="A15940" s="1">
        <v>43645</v>
      </c>
      <c r="B15940" s="2">
        <v>0.53803240740740743</v>
      </c>
      <c r="C15940">
        <v>8888</v>
      </c>
      <c r="D15940" t="str">
        <f t="shared" si="999"/>
        <v>NA Colombia</v>
      </c>
      <c r="E15940">
        <v>6</v>
      </c>
      <c r="F15940" t="str">
        <f t="shared" si="996"/>
        <v>May Recommend</v>
      </c>
      <c r="G15940">
        <v>2</v>
      </c>
      <c r="H15940">
        <v>5</v>
      </c>
      <c r="I15940">
        <v>3</v>
      </c>
      <c r="J15940">
        <v>2</v>
      </c>
      <c r="K15940" t="str">
        <f t="shared" si="997"/>
        <v>No</v>
      </c>
      <c r="L15940">
        <v>1</v>
      </c>
      <c r="M15940">
        <v>2</v>
      </c>
      <c r="N15940" t="str">
        <f t="shared" si="998"/>
        <v>Retail</v>
      </c>
      <c r="O15940">
        <v>1</v>
      </c>
    </row>
    <row r="15941" spans="1:15" x14ac:dyDescent="0.2">
      <c r="A15941" s="1">
        <v>43645</v>
      </c>
      <c r="B15941" s="2">
        <v>0.5376967592592593</v>
      </c>
      <c r="C15941">
        <v>9999</v>
      </c>
      <c r="D15941" t="str">
        <f t="shared" si="999"/>
        <v>NA New Brunswick</v>
      </c>
      <c r="F15941" t="str">
        <f t="shared" si="996"/>
        <v/>
      </c>
      <c r="K15941" t="str">
        <f t="shared" si="997"/>
        <v/>
      </c>
      <c r="N15941" t="str">
        <f t="shared" si="998"/>
        <v/>
      </c>
    </row>
    <row r="15942" spans="1:15" x14ac:dyDescent="0.2">
      <c r="A15942" s="1">
        <v>43645</v>
      </c>
      <c r="B15942" s="2">
        <v>0.53667824074074078</v>
      </c>
      <c r="C15942">
        <v>8888</v>
      </c>
      <c r="D15942" t="str">
        <f t="shared" si="999"/>
        <v>NA Colombia</v>
      </c>
      <c r="E15942">
        <v>10</v>
      </c>
      <c r="F15942" t="str">
        <f t="shared" si="996"/>
        <v>Will Recommend</v>
      </c>
      <c r="G15942">
        <v>5</v>
      </c>
      <c r="H15942">
        <v>5</v>
      </c>
      <c r="I15942">
        <v>5</v>
      </c>
      <c r="J15942">
        <v>1</v>
      </c>
      <c r="K15942" t="str">
        <f t="shared" si="997"/>
        <v>Yes</v>
      </c>
      <c r="L15942">
        <v>1</v>
      </c>
      <c r="M15942">
        <v>2</v>
      </c>
      <c r="N15942" t="str">
        <f t="shared" si="998"/>
        <v>Retail</v>
      </c>
      <c r="O15942">
        <v>7</v>
      </c>
    </row>
    <row r="15943" spans="1:15" x14ac:dyDescent="0.2">
      <c r="A15943" s="1">
        <v>43645</v>
      </c>
      <c r="B15943" s="2">
        <v>0.52754629629629635</v>
      </c>
      <c r="C15943">
        <v>8888</v>
      </c>
      <c r="D15943" t="str">
        <f t="shared" si="999"/>
        <v>NA Colombia</v>
      </c>
      <c r="F15943" t="str">
        <f t="shared" si="996"/>
        <v/>
      </c>
      <c r="K15943" t="str">
        <f t="shared" si="997"/>
        <v/>
      </c>
      <c r="N15943" t="str">
        <f t="shared" si="998"/>
        <v/>
      </c>
    </row>
    <row r="15944" spans="1:15" x14ac:dyDescent="0.2">
      <c r="A15944" s="1">
        <v>43645</v>
      </c>
      <c r="B15944" s="2">
        <v>0.5271527777777778</v>
      </c>
      <c r="C15944">
        <v>8888</v>
      </c>
      <c r="D15944" t="str">
        <f t="shared" si="999"/>
        <v>NA Colombia</v>
      </c>
      <c r="F15944" t="str">
        <f t="shared" si="996"/>
        <v/>
      </c>
      <c r="K15944" t="str">
        <f t="shared" si="997"/>
        <v/>
      </c>
      <c r="N15944" t="str">
        <f t="shared" si="998"/>
        <v/>
      </c>
    </row>
    <row r="15945" spans="1:15" x14ac:dyDescent="0.2">
      <c r="A15945" s="1">
        <v>43645</v>
      </c>
      <c r="B15945" s="2">
        <v>0.52711805555555558</v>
      </c>
      <c r="C15945">
        <v>9999</v>
      </c>
      <c r="D15945" t="str">
        <f t="shared" si="999"/>
        <v>NA New Brunswick</v>
      </c>
      <c r="F15945" t="str">
        <f t="shared" si="996"/>
        <v/>
      </c>
      <c r="K15945" t="str">
        <f t="shared" si="997"/>
        <v/>
      </c>
      <c r="N15945" t="str">
        <f t="shared" si="998"/>
        <v/>
      </c>
    </row>
    <row r="15946" spans="1:15" x14ac:dyDescent="0.2">
      <c r="A15946" s="1">
        <v>43645</v>
      </c>
      <c r="B15946" s="2">
        <v>0.52697916666666667</v>
      </c>
      <c r="C15946">
        <v>8888</v>
      </c>
      <c r="D15946" t="str">
        <f t="shared" si="999"/>
        <v>NA Colombia</v>
      </c>
      <c r="F15946" t="str">
        <f t="shared" si="996"/>
        <v/>
      </c>
      <c r="K15946" t="str">
        <f t="shared" si="997"/>
        <v/>
      </c>
      <c r="N15946" t="str">
        <f t="shared" si="998"/>
        <v/>
      </c>
    </row>
    <row r="15947" spans="1:15" x14ac:dyDescent="0.2">
      <c r="A15947" s="1">
        <v>43645</v>
      </c>
      <c r="B15947" s="2">
        <v>0.52465277777777775</v>
      </c>
      <c r="C15947">
        <v>9999</v>
      </c>
      <c r="D15947" t="str">
        <f t="shared" si="999"/>
        <v>NA New Brunswick</v>
      </c>
      <c r="F15947" t="str">
        <f t="shared" si="996"/>
        <v/>
      </c>
      <c r="K15947" t="str">
        <f t="shared" si="997"/>
        <v/>
      </c>
      <c r="N15947" t="str">
        <f t="shared" si="998"/>
        <v/>
      </c>
    </row>
    <row r="15948" spans="1:15" x14ac:dyDescent="0.2">
      <c r="A15948" s="1">
        <v>43645</v>
      </c>
      <c r="B15948" s="2">
        <v>0.52293981481481489</v>
      </c>
      <c r="C15948">
        <v>8888</v>
      </c>
      <c r="D15948" t="str">
        <f t="shared" si="999"/>
        <v>NA Colombia</v>
      </c>
      <c r="E15948">
        <v>7</v>
      </c>
      <c r="F15948" t="str">
        <f t="shared" si="996"/>
        <v>May Recommend</v>
      </c>
      <c r="G15948">
        <v>5</v>
      </c>
      <c r="H15948">
        <v>5</v>
      </c>
      <c r="I15948">
        <v>5</v>
      </c>
      <c r="J15948">
        <v>1</v>
      </c>
      <c r="K15948" t="str">
        <f t="shared" si="997"/>
        <v>Yes</v>
      </c>
      <c r="L15948">
        <v>1</v>
      </c>
      <c r="M15948">
        <v>2</v>
      </c>
      <c r="N15948" t="str">
        <f t="shared" si="998"/>
        <v>Retail</v>
      </c>
      <c r="O15948">
        <v>1</v>
      </c>
    </row>
    <row r="15949" spans="1:15" x14ac:dyDescent="0.2">
      <c r="A15949" s="1">
        <v>43645</v>
      </c>
      <c r="B15949" s="2">
        <v>0.52177083333333341</v>
      </c>
      <c r="C15949">
        <v>8888</v>
      </c>
      <c r="D15949" t="str">
        <f t="shared" si="999"/>
        <v>NA Colombia</v>
      </c>
      <c r="F15949" t="str">
        <f t="shared" si="996"/>
        <v/>
      </c>
      <c r="K15949" t="str">
        <f t="shared" si="997"/>
        <v/>
      </c>
      <c r="N15949" t="str">
        <f t="shared" si="998"/>
        <v/>
      </c>
    </row>
    <row r="15950" spans="1:15" x14ac:dyDescent="0.2">
      <c r="A15950" s="1">
        <v>43645</v>
      </c>
      <c r="B15950" s="2">
        <v>0.52106481481481481</v>
      </c>
      <c r="C15950">
        <v>8888</v>
      </c>
      <c r="D15950" t="str">
        <f t="shared" si="999"/>
        <v>NA Colombia</v>
      </c>
      <c r="F15950" t="str">
        <f t="shared" si="996"/>
        <v/>
      </c>
      <c r="K15950" t="str">
        <f t="shared" si="997"/>
        <v/>
      </c>
      <c r="N15950" t="str">
        <f t="shared" si="998"/>
        <v/>
      </c>
    </row>
    <row r="15951" spans="1:15" x14ac:dyDescent="0.2">
      <c r="A15951" s="1">
        <v>43645</v>
      </c>
      <c r="B15951" s="2">
        <v>0.51937500000000003</v>
      </c>
      <c r="C15951">
        <v>8888</v>
      </c>
      <c r="D15951" t="str">
        <f t="shared" si="999"/>
        <v>NA Colombia</v>
      </c>
      <c r="E15951">
        <v>5</v>
      </c>
      <c r="F15951" t="str">
        <f t="shared" si="996"/>
        <v>May Recommend</v>
      </c>
      <c r="G15951">
        <v>5</v>
      </c>
      <c r="H15951">
        <v>5</v>
      </c>
      <c r="I15951">
        <v>5</v>
      </c>
      <c r="J15951">
        <v>1</v>
      </c>
      <c r="K15951" t="str">
        <f t="shared" si="997"/>
        <v>Yes</v>
      </c>
      <c r="L15951">
        <v>1</v>
      </c>
      <c r="M15951">
        <v>2</v>
      </c>
      <c r="N15951" t="str">
        <f t="shared" si="998"/>
        <v>Retail</v>
      </c>
      <c r="O15951">
        <v>7</v>
      </c>
    </row>
    <row r="15952" spans="1:15" x14ac:dyDescent="0.2">
      <c r="A15952" s="1">
        <v>43645</v>
      </c>
      <c r="B15952" s="2">
        <v>0.51688657407407412</v>
      </c>
      <c r="C15952">
        <v>8888</v>
      </c>
      <c r="D15952" t="str">
        <f t="shared" si="999"/>
        <v>NA Colombia</v>
      </c>
      <c r="E15952">
        <v>10</v>
      </c>
      <c r="F15952" t="str">
        <f t="shared" si="996"/>
        <v>Will Recommend</v>
      </c>
      <c r="G15952">
        <v>5</v>
      </c>
      <c r="H15952">
        <v>5</v>
      </c>
      <c r="I15952">
        <v>1</v>
      </c>
      <c r="J15952">
        <v>1</v>
      </c>
      <c r="K15952" t="str">
        <f t="shared" si="997"/>
        <v>Yes</v>
      </c>
      <c r="L15952">
        <v>1</v>
      </c>
      <c r="M15952">
        <v>1</v>
      </c>
      <c r="N15952" t="str">
        <f t="shared" si="998"/>
        <v>Direct</v>
      </c>
      <c r="O15952">
        <v>1</v>
      </c>
    </row>
    <row r="15953" spans="1:15" x14ac:dyDescent="0.2">
      <c r="A15953" s="1">
        <v>43645</v>
      </c>
      <c r="B15953" s="2">
        <v>0.5148611111111111</v>
      </c>
      <c r="C15953">
        <v>8888</v>
      </c>
      <c r="D15953" t="str">
        <f t="shared" si="999"/>
        <v>NA Colombia</v>
      </c>
      <c r="E15953">
        <v>8</v>
      </c>
      <c r="F15953" t="str">
        <f t="shared" si="996"/>
        <v>May Recommend</v>
      </c>
      <c r="G15953">
        <v>5</v>
      </c>
      <c r="H15953">
        <v>0</v>
      </c>
      <c r="I15953">
        <v>4</v>
      </c>
      <c r="J15953">
        <v>2</v>
      </c>
      <c r="K15953" t="str">
        <f t="shared" si="997"/>
        <v>No</v>
      </c>
      <c r="N15953" t="str">
        <f t="shared" si="998"/>
        <v/>
      </c>
    </row>
    <row r="15954" spans="1:15" x14ac:dyDescent="0.2">
      <c r="A15954" s="1">
        <v>43645</v>
      </c>
      <c r="B15954" s="2">
        <v>0.51478009259259261</v>
      </c>
      <c r="C15954">
        <v>8888</v>
      </c>
      <c r="D15954" t="str">
        <f t="shared" si="999"/>
        <v>NA Colombia</v>
      </c>
      <c r="E15954">
        <v>10</v>
      </c>
      <c r="F15954" t="str">
        <f t="shared" si="996"/>
        <v>Will Recommend</v>
      </c>
      <c r="G15954">
        <v>5</v>
      </c>
      <c r="H15954">
        <v>5</v>
      </c>
      <c r="I15954">
        <v>5</v>
      </c>
      <c r="J15954">
        <v>1</v>
      </c>
      <c r="K15954" t="str">
        <f t="shared" si="997"/>
        <v>Yes</v>
      </c>
      <c r="L15954">
        <v>1</v>
      </c>
      <c r="M15954">
        <v>1</v>
      </c>
      <c r="N15954" t="str">
        <f t="shared" si="998"/>
        <v>Direct</v>
      </c>
      <c r="O15954">
        <v>1</v>
      </c>
    </row>
    <row r="15955" spans="1:15" x14ac:dyDescent="0.2">
      <c r="A15955" s="1">
        <v>43645</v>
      </c>
      <c r="B15955" s="2">
        <v>0.51076388888888891</v>
      </c>
      <c r="C15955">
        <v>8888</v>
      </c>
      <c r="D15955" t="str">
        <f t="shared" si="999"/>
        <v>NA Colombia</v>
      </c>
      <c r="E15955">
        <v>1</v>
      </c>
      <c r="F15955" t="str">
        <f t="shared" si="996"/>
        <v>Won't Recommend</v>
      </c>
      <c r="G15955">
        <v>5</v>
      </c>
      <c r="H15955">
        <v>5</v>
      </c>
      <c r="I15955">
        <v>5</v>
      </c>
      <c r="K15955" t="str">
        <f t="shared" si="997"/>
        <v/>
      </c>
      <c r="N15955" t="str">
        <f t="shared" si="998"/>
        <v/>
      </c>
    </row>
    <row r="15956" spans="1:15" x14ac:dyDescent="0.2">
      <c r="A15956" s="1">
        <v>43645</v>
      </c>
      <c r="B15956" s="2">
        <v>0.50664351851851852</v>
      </c>
      <c r="C15956">
        <v>8888</v>
      </c>
      <c r="D15956" t="str">
        <f t="shared" si="999"/>
        <v>NA Colombia</v>
      </c>
      <c r="E15956">
        <v>10</v>
      </c>
      <c r="F15956" t="str">
        <f t="shared" si="996"/>
        <v>Will Recommend</v>
      </c>
      <c r="G15956">
        <v>5</v>
      </c>
      <c r="H15956">
        <v>5</v>
      </c>
      <c r="I15956">
        <v>5</v>
      </c>
      <c r="J15956">
        <v>1</v>
      </c>
      <c r="K15956" t="str">
        <f t="shared" si="997"/>
        <v>Yes</v>
      </c>
      <c r="L15956">
        <v>2</v>
      </c>
      <c r="M15956">
        <v>2</v>
      </c>
      <c r="N15956" t="str">
        <f t="shared" si="998"/>
        <v>Retail</v>
      </c>
      <c r="O15956">
        <v>1</v>
      </c>
    </row>
    <row r="15957" spans="1:15" x14ac:dyDescent="0.2">
      <c r="A15957" s="1">
        <v>43645</v>
      </c>
      <c r="B15957" s="2">
        <v>0.50390046296296298</v>
      </c>
      <c r="C15957">
        <v>8888</v>
      </c>
      <c r="D15957" t="str">
        <f t="shared" si="999"/>
        <v>NA Colombia</v>
      </c>
      <c r="E15957">
        <v>10</v>
      </c>
      <c r="F15957" t="str">
        <f t="shared" si="996"/>
        <v>Will Recommend</v>
      </c>
      <c r="G15957">
        <v>5</v>
      </c>
      <c r="H15957">
        <v>5</v>
      </c>
      <c r="I15957">
        <v>5</v>
      </c>
      <c r="J15957">
        <v>1</v>
      </c>
      <c r="K15957" t="str">
        <f t="shared" si="997"/>
        <v>Yes</v>
      </c>
      <c r="L15957">
        <v>2</v>
      </c>
      <c r="M15957">
        <v>2</v>
      </c>
      <c r="N15957" t="str">
        <f t="shared" si="998"/>
        <v>Retail</v>
      </c>
      <c r="O15957">
        <v>7</v>
      </c>
    </row>
    <row r="15958" spans="1:15" x14ac:dyDescent="0.2">
      <c r="A15958" s="1">
        <v>43645</v>
      </c>
      <c r="B15958" s="2">
        <v>0.50340277777777775</v>
      </c>
      <c r="C15958">
        <v>8888</v>
      </c>
      <c r="D15958" t="str">
        <f t="shared" si="999"/>
        <v>NA Colombia</v>
      </c>
      <c r="E15958">
        <v>10</v>
      </c>
      <c r="F15958" t="str">
        <f t="shared" si="996"/>
        <v>Will Recommend</v>
      </c>
      <c r="G15958">
        <v>5</v>
      </c>
      <c r="H15958">
        <v>5</v>
      </c>
      <c r="I15958">
        <v>5</v>
      </c>
      <c r="J15958">
        <v>1</v>
      </c>
      <c r="K15958" t="str">
        <f t="shared" si="997"/>
        <v>Yes</v>
      </c>
      <c r="L15958">
        <v>1</v>
      </c>
      <c r="M15958">
        <v>1</v>
      </c>
      <c r="N15958" t="str">
        <f t="shared" si="998"/>
        <v>Direct</v>
      </c>
      <c r="O15958">
        <v>7</v>
      </c>
    </row>
    <row r="15959" spans="1:15" x14ac:dyDescent="0.2">
      <c r="A15959" s="1">
        <v>43645</v>
      </c>
      <c r="B15959" s="2">
        <v>0.50298611111111113</v>
      </c>
      <c r="C15959">
        <v>8888</v>
      </c>
      <c r="D15959" t="str">
        <f t="shared" si="999"/>
        <v>NA Colombia</v>
      </c>
      <c r="F15959" t="str">
        <f t="shared" si="996"/>
        <v/>
      </c>
      <c r="K15959" t="str">
        <f t="shared" si="997"/>
        <v/>
      </c>
      <c r="N15959" t="str">
        <f t="shared" si="998"/>
        <v/>
      </c>
    </row>
    <row r="15960" spans="1:15" x14ac:dyDescent="0.2">
      <c r="A15960" s="1">
        <v>43645</v>
      </c>
      <c r="B15960" s="2">
        <v>0.50208333333333333</v>
      </c>
      <c r="C15960">
        <v>8888</v>
      </c>
      <c r="D15960" t="str">
        <f t="shared" si="999"/>
        <v>NA Colombia</v>
      </c>
      <c r="F15960" t="str">
        <f t="shared" si="996"/>
        <v/>
      </c>
      <c r="K15960" t="str">
        <f t="shared" si="997"/>
        <v/>
      </c>
      <c r="N15960" t="str">
        <f t="shared" si="998"/>
        <v/>
      </c>
    </row>
    <row r="15961" spans="1:15" x14ac:dyDescent="0.2">
      <c r="A15961" s="1">
        <v>43645</v>
      </c>
      <c r="B15961" s="2">
        <v>0.50041666666666662</v>
      </c>
      <c r="C15961">
        <v>8888</v>
      </c>
      <c r="D15961" t="str">
        <f t="shared" si="999"/>
        <v>NA Colombia</v>
      </c>
      <c r="E15961">
        <v>5</v>
      </c>
      <c r="F15961" t="str">
        <f t="shared" si="996"/>
        <v>May Recommend</v>
      </c>
      <c r="G15961">
        <v>4</v>
      </c>
      <c r="H15961">
        <v>3</v>
      </c>
      <c r="I15961">
        <v>3</v>
      </c>
      <c r="J15961">
        <v>1</v>
      </c>
      <c r="K15961" t="str">
        <f t="shared" si="997"/>
        <v>Yes</v>
      </c>
      <c r="L15961">
        <v>1</v>
      </c>
      <c r="M15961">
        <v>2</v>
      </c>
      <c r="N15961" t="str">
        <f t="shared" si="998"/>
        <v>Retail</v>
      </c>
      <c r="O15961">
        <v>4</v>
      </c>
    </row>
    <row r="15962" spans="1:15" x14ac:dyDescent="0.2">
      <c r="A15962" s="1">
        <v>43645</v>
      </c>
      <c r="B15962" s="2">
        <v>0.49914351851851851</v>
      </c>
      <c r="C15962">
        <v>8888</v>
      </c>
      <c r="D15962" t="str">
        <f t="shared" si="999"/>
        <v>NA Colombia</v>
      </c>
      <c r="F15962" t="str">
        <f t="shared" si="996"/>
        <v/>
      </c>
      <c r="K15962" t="str">
        <f t="shared" si="997"/>
        <v/>
      </c>
      <c r="N15962" t="str">
        <f t="shared" si="998"/>
        <v/>
      </c>
    </row>
    <row r="15963" spans="1:15" x14ac:dyDescent="0.2">
      <c r="A15963" s="1">
        <v>43645</v>
      </c>
      <c r="B15963" s="2">
        <v>0.49835648148148143</v>
      </c>
      <c r="C15963">
        <v>8888</v>
      </c>
      <c r="D15963" t="str">
        <f t="shared" si="999"/>
        <v>NA Colombia</v>
      </c>
      <c r="F15963" t="str">
        <f t="shared" si="996"/>
        <v/>
      </c>
      <c r="K15963" t="str">
        <f t="shared" si="997"/>
        <v/>
      </c>
      <c r="N15963" t="str">
        <f t="shared" si="998"/>
        <v/>
      </c>
    </row>
    <row r="15964" spans="1:15" x14ac:dyDescent="0.2">
      <c r="A15964" s="1">
        <v>43645</v>
      </c>
      <c r="B15964" s="2">
        <v>0.49579861111111106</v>
      </c>
      <c r="C15964">
        <v>8888</v>
      </c>
      <c r="D15964" t="str">
        <f t="shared" si="999"/>
        <v>NA Colombia</v>
      </c>
      <c r="E15964">
        <v>10</v>
      </c>
      <c r="F15964" t="str">
        <f t="shared" si="996"/>
        <v>Will Recommend</v>
      </c>
      <c r="G15964">
        <v>5</v>
      </c>
      <c r="H15964">
        <v>5</v>
      </c>
      <c r="I15964">
        <v>1</v>
      </c>
      <c r="J15964">
        <v>1</v>
      </c>
      <c r="K15964" t="str">
        <f t="shared" si="997"/>
        <v>Yes</v>
      </c>
      <c r="L15964">
        <v>2</v>
      </c>
      <c r="M15964">
        <v>2</v>
      </c>
      <c r="N15964" t="str">
        <f t="shared" si="998"/>
        <v>Retail</v>
      </c>
      <c r="O15964">
        <v>4</v>
      </c>
    </row>
    <row r="15965" spans="1:15" x14ac:dyDescent="0.2">
      <c r="A15965" s="1">
        <v>43645</v>
      </c>
      <c r="B15965" s="2">
        <v>0.49313657407407407</v>
      </c>
      <c r="C15965">
        <v>8888</v>
      </c>
      <c r="D15965" t="str">
        <f t="shared" si="999"/>
        <v>NA Colombia</v>
      </c>
      <c r="E15965">
        <v>10</v>
      </c>
      <c r="F15965" t="str">
        <f t="shared" si="996"/>
        <v>Will Recommend</v>
      </c>
      <c r="G15965">
        <v>5</v>
      </c>
      <c r="H15965">
        <v>5</v>
      </c>
      <c r="I15965">
        <v>5</v>
      </c>
      <c r="J15965">
        <v>1</v>
      </c>
      <c r="K15965" t="str">
        <f t="shared" si="997"/>
        <v>Yes</v>
      </c>
      <c r="L15965">
        <v>1</v>
      </c>
      <c r="M15965">
        <v>2</v>
      </c>
      <c r="N15965" t="str">
        <f t="shared" si="998"/>
        <v>Retail</v>
      </c>
      <c r="O15965">
        <v>7</v>
      </c>
    </row>
    <row r="15966" spans="1:15" x14ac:dyDescent="0.2">
      <c r="A15966" s="1">
        <v>43645</v>
      </c>
      <c r="B15966" s="2">
        <v>0.49048611111111112</v>
      </c>
      <c r="C15966">
        <v>9999</v>
      </c>
      <c r="D15966" t="str">
        <f t="shared" si="999"/>
        <v>NA New Brunswick</v>
      </c>
      <c r="E15966">
        <v>10</v>
      </c>
      <c r="F15966" t="str">
        <f t="shared" si="996"/>
        <v>Will Recommend</v>
      </c>
      <c r="G15966">
        <v>5</v>
      </c>
      <c r="H15966">
        <v>5</v>
      </c>
      <c r="I15966">
        <v>5</v>
      </c>
      <c r="J15966">
        <v>1</v>
      </c>
      <c r="K15966" t="str">
        <f t="shared" si="997"/>
        <v>Yes</v>
      </c>
      <c r="L15966">
        <v>2</v>
      </c>
      <c r="M15966">
        <v>2</v>
      </c>
      <c r="N15966" t="str">
        <f t="shared" si="998"/>
        <v>Retail</v>
      </c>
      <c r="O15966">
        <v>7</v>
      </c>
    </row>
    <row r="15967" spans="1:15" x14ac:dyDescent="0.2">
      <c r="A15967" s="1">
        <v>43645</v>
      </c>
      <c r="B15967" s="2">
        <v>0.49024305555555553</v>
      </c>
      <c r="C15967">
        <v>9999</v>
      </c>
      <c r="D15967" t="str">
        <f t="shared" si="999"/>
        <v>NA New Brunswick</v>
      </c>
      <c r="E15967">
        <v>10</v>
      </c>
      <c r="F15967" t="str">
        <f t="shared" si="996"/>
        <v>Will Recommend</v>
      </c>
      <c r="G15967">
        <v>5</v>
      </c>
      <c r="H15967">
        <v>5</v>
      </c>
      <c r="I15967">
        <v>5</v>
      </c>
      <c r="J15967">
        <v>1</v>
      </c>
      <c r="K15967" t="str">
        <f t="shared" si="997"/>
        <v>Yes</v>
      </c>
      <c r="L15967">
        <v>2</v>
      </c>
      <c r="M15967">
        <v>2</v>
      </c>
      <c r="N15967" t="str">
        <f t="shared" si="998"/>
        <v>Retail</v>
      </c>
      <c r="O15967">
        <v>7</v>
      </c>
    </row>
    <row r="15968" spans="1:15" x14ac:dyDescent="0.2">
      <c r="A15968" s="1">
        <v>43645</v>
      </c>
      <c r="B15968" s="2">
        <v>0.4876388888888889</v>
      </c>
      <c r="C15968">
        <v>8888</v>
      </c>
      <c r="D15968" t="str">
        <f t="shared" si="999"/>
        <v>NA Colombia</v>
      </c>
      <c r="F15968" t="str">
        <f t="shared" si="996"/>
        <v/>
      </c>
      <c r="K15968" t="str">
        <f t="shared" si="997"/>
        <v/>
      </c>
      <c r="N15968" t="str">
        <f t="shared" si="998"/>
        <v/>
      </c>
    </row>
    <row r="15969" spans="1:15" x14ac:dyDescent="0.2">
      <c r="A15969" s="1">
        <v>43645</v>
      </c>
      <c r="B15969" s="2">
        <v>0.48606481481481478</v>
      </c>
      <c r="C15969">
        <v>8888</v>
      </c>
      <c r="D15969" t="str">
        <f t="shared" si="999"/>
        <v>NA Colombia</v>
      </c>
      <c r="E15969">
        <v>9</v>
      </c>
      <c r="F15969" t="str">
        <f t="shared" si="996"/>
        <v>Will Recommend</v>
      </c>
      <c r="G15969">
        <v>5</v>
      </c>
      <c r="H15969">
        <v>4</v>
      </c>
      <c r="I15969">
        <v>4</v>
      </c>
      <c r="J15969">
        <v>1</v>
      </c>
      <c r="K15969" t="str">
        <f t="shared" si="997"/>
        <v>Yes</v>
      </c>
      <c r="L15969">
        <v>1</v>
      </c>
      <c r="M15969">
        <v>2</v>
      </c>
      <c r="N15969" t="str">
        <f t="shared" si="998"/>
        <v>Retail</v>
      </c>
      <c r="O15969">
        <v>6</v>
      </c>
    </row>
    <row r="15970" spans="1:15" x14ac:dyDescent="0.2">
      <c r="A15970" s="1">
        <v>43645</v>
      </c>
      <c r="B15970" s="2">
        <v>0.48531250000000004</v>
      </c>
      <c r="C15970">
        <v>8888</v>
      </c>
      <c r="D15970" t="str">
        <f t="shared" si="999"/>
        <v>NA Colombia</v>
      </c>
      <c r="F15970" t="str">
        <f t="shared" si="996"/>
        <v/>
      </c>
      <c r="K15970" t="str">
        <f t="shared" si="997"/>
        <v/>
      </c>
      <c r="N15970" t="str">
        <f t="shared" si="998"/>
        <v/>
      </c>
    </row>
    <row r="15971" spans="1:15" x14ac:dyDescent="0.2">
      <c r="A15971" s="1">
        <v>43645</v>
      </c>
      <c r="B15971" s="2">
        <v>0.48478009259259264</v>
      </c>
      <c r="C15971">
        <v>8888</v>
      </c>
      <c r="D15971" t="str">
        <f t="shared" si="999"/>
        <v>NA Colombia</v>
      </c>
      <c r="F15971" t="str">
        <f t="shared" si="996"/>
        <v/>
      </c>
      <c r="K15971" t="str">
        <f t="shared" si="997"/>
        <v/>
      </c>
      <c r="N15971" t="str">
        <f t="shared" si="998"/>
        <v/>
      </c>
    </row>
    <row r="15972" spans="1:15" x14ac:dyDescent="0.2">
      <c r="A15972" s="1">
        <v>43645</v>
      </c>
      <c r="B15972" s="2">
        <v>0.48288194444444449</v>
      </c>
      <c r="C15972">
        <v>8888</v>
      </c>
      <c r="D15972" t="str">
        <f t="shared" si="999"/>
        <v>NA Colombia</v>
      </c>
      <c r="E15972">
        <v>9</v>
      </c>
      <c r="F15972" t="str">
        <f t="shared" si="996"/>
        <v>Will Recommend</v>
      </c>
      <c r="G15972">
        <v>5</v>
      </c>
      <c r="H15972">
        <v>3</v>
      </c>
      <c r="I15972">
        <v>5</v>
      </c>
      <c r="J15972">
        <v>1</v>
      </c>
      <c r="K15972" t="str">
        <f t="shared" si="997"/>
        <v>Yes</v>
      </c>
      <c r="L15972">
        <v>1</v>
      </c>
      <c r="M15972">
        <v>2</v>
      </c>
      <c r="N15972" t="str">
        <f t="shared" si="998"/>
        <v>Retail</v>
      </c>
      <c r="O15972">
        <v>5</v>
      </c>
    </row>
    <row r="15973" spans="1:15" x14ac:dyDescent="0.2">
      <c r="A15973" s="1">
        <v>43645</v>
      </c>
      <c r="B15973" s="2">
        <v>0.48278935185185184</v>
      </c>
      <c r="C15973">
        <v>8888</v>
      </c>
      <c r="D15973" t="str">
        <f t="shared" si="999"/>
        <v>NA Colombia</v>
      </c>
      <c r="E15973">
        <v>9</v>
      </c>
      <c r="F15973" t="str">
        <f t="shared" si="996"/>
        <v>Will Recommend</v>
      </c>
      <c r="G15973">
        <v>4</v>
      </c>
      <c r="H15973">
        <v>5</v>
      </c>
      <c r="I15973">
        <v>5</v>
      </c>
      <c r="J15973">
        <v>1</v>
      </c>
      <c r="K15973" t="str">
        <f t="shared" si="997"/>
        <v>Yes</v>
      </c>
      <c r="L15973">
        <v>1</v>
      </c>
      <c r="M15973">
        <v>2</v>
      </c>
      <c r="N15973" t="str">
        <f t="shared" si="998"/>
        <v>Retail</v>
      </c>
      <c r="O15973">
        <v>5</v>
      </c>
    </row>
    <row r="15974" spans="1:15" x14ac:dyDescent="0.2">
      <c r="A15974" s="1">
        <v>43645</v>
      </c>
      <c r="B15974" s="2">
        <v>0.4811111111111111</v>
      </c>
      <c r="C15974">
        <v>8888</v>
      </c>
      <c r="D15974" t="str">
        <f t="shared" si="999"/>
        <v>NA Colombia</v>
      </c>
      <c r="E15974">
        <v>10</v>
      </c>
      <c r="F15974" t="str">
        <f t="shared" si="996"/>
        <v>Will Recommend</v>
      </c>
      <c r="G15974">
        <v>5</v>
      </c>
      <c r="H15974">
        <v>5</v>
      </c>
      <c r="I15974">
        <v>5</v>
      </c>
      <c r="J15974">
        <v>1</v>
      </c>
      <c r="K15974" t="str">
        <f t="shared" si="997"/>
        <v>Yes</v>
      </c>
      <c r="L15974">
        <v>1</v>
      </c>
      <c r="M15974">
        <v>2</v>
      </c>
      <c r="N15974" t="str">
        <f t="shared" si="998"/>
        <v>Retail</v>
      </c>
      <c r="O15974">
        <v>7</v>
      </c>
    </row>
    <row r="15975" spans="1:15" x14ac:dyDescent="0.2">
      <c r="A15975" s="1">
        <v>43645</v>
      </c>
      <c r="B15975" s="2">
        <v>0.47954861111111113</v>
      </c>
      <c r="C15975">
        <v>8888</v>
      </c>
      <c r="D15975" t="str">
        <f t="shared" si="999"/>
        <v>NA Colombia</v>
      </c>
      <c r="E15975">
        <v>10</v>
      </c>
      <c r="F15975" t="str">
        <f t="shared" si="996"/>
        <v>Will Recommend</v>
      </c>
      <c r="G15975">
        <v>5</v>
      </c>
      <c r="H15975">
        <v>4</v>
      </c>
      <c r="I15975">
        <v>5</v>
      </c>
      <c r="J15975">
        <v>1</v>
      </c>
      <c r="K15975" t="str">
        <f t="shared" si="997"/>
        <v>Yes</v>
      </c>
      <c r="L15975">
        <v>1</v>
      </c>
      <c r="M15975">
        <v>2</v>
      </c>
      <c r="N15975" t="str">
        <f t="shared" si="998"/>
        <v>Retail</v>
      </c>
      <c r="O15975">
        <v>1</v>
      </c>
    </row>
    <row r="15976" spans="1:15" x14ac:dyDescent="0.2">
      <c r="A15976" s="1">
        <v>43645</v>
      </c>
      <c r="B15976" s="2">
        <v>0.47937500000000005</v>
      </c>
      <c r="C15976">
        <v>8888</v>
      </c>
      <c r="D15976" t="str">
        <f t="shared" si="999"/>
        <v>NA Colombia</v>
      </c>
      <c r="E15976">
        <v>0</v>
      </c>
      <c r="F15976" t="str">
        <f t="shared" si="996"/>
        <v>Won't Recommend</v>
      </c>
      <c r="G15976">
        <v>1</v>
      </c>
      <c r="H15976">
        <v>1</v>
      </c>
      <c r="I15976">
        <v>1</v>
      </c>
      <c r="J15976">
        <v>1</v>
      </c>
      <c r="K15976" t="str">
        <f t="shared" si="997"/>
        <v>Yes</v>
      </c>
      <c r="L15976">
        <v>1</v>
      </c>
      <c r="M15976">
        <v>2</v>
      </c>
      <c r="N15976" t="str">
        <f t="shared" si="998"/>
        <v>Retail</v>
      </c>
      <c r="O15976">
        <v>1</v>
      </c>
    </row>
    <row r="15977" spans="1:15" x14ac:dyDescent="0.2">
      <c r="A15977" s="1">
        <v>43645</v>
      </c>
      <c r="B15977" s="2">
        <v>0.4788425925925926</v>
      </c>
      <c r="C15977">
        <v>9999</v>
      </c>
      <c r="D15977" t="str">
        <f t="shared" si="999"/>
        <v>NA New Brunswick</v>
      </c>
      <c r="E15977">
        <v>10</v>
      </c>
      <c r="F15977" t="str">
        <f t="shared" si="996"/>
        <v>Will Recommend</v>
      </c>
      <c r="G15977">
        <v>5</v>
      </c>
      <c r="H15977">
        <v>5</v>
      </c>
      <c r="I15977">
        <v>4</v>
      </c>
      <c r="J15977">
        <v>2</v>
      </c>
      <c r="K15977" t="str">
        <f t="shared" si="997"/>
        <v>No</v>
      </c>
      <c r="L15977">
        <v>1</v>
      </c>
      <c r="M15977">
        <v>2</v>
      </c>
      <c r="N15977" t="str">
        <f t="shared" si="998"/>
        <v>Retail</v>
      </c>
      <c r="O15977">
        <v>7</v>
      </c>
    </row>
    <row r="15978" spans="1:15" x14ac:dyDescent="0.2">
      <c r="A15978" s="1">
        <v>43645</v>
      </c>
      <c r="B15978" s="2">
        <v>0.47873842592592591</v>
      </c>
      <c r="C15978">
        <v>8888</v>
      </c>
      <c r="D15978" t="str">
        <f t="shared" si="999"/>
        <v>NA Colombia</v>
      </c>
      <c r="E15978">
        <v>10</v>
      </c>
      <c r="F15978" t="str">
        <f t="shared" si="996"/>
        <v>Will Recommend</v>
      </c>
      <c r="G15978">
        <v>5</v>
      </c>
      <c r="H15978">
        <v>5</v>
      </c>
      <c r="I15978">
        <v>5</v>
      </c>
      <c r="J15978">
        <v>1</v>
      </c>
      <c r="K15978" t="str">
        <f t="shared" si="997"/>
        <v>Yes</v>
      </c>
      <c r="L15978">
        <v>2</v>
      </c>
      <c r="M15978">
        <v>2</v>
      </c>
      <c r="N15978" t="str">
        <f t="shared" si="998"/>
        <v>Retail</v>
      </c>
      <c r="O15978">
        <v>7</v>
      </c>
    </row>
    <row r="15979" spans="1:15" x14ac:dyDescent="0.2">
      <c r="A15979" s="1">
        <v>43645</v>
      </c>
      <c r="B15979" s="2">
        <v>0.47569444444444442</v>
      </c>
      <c r="C15979">
        <v>8888</v>
      </c>
      <c r="D15979" t="str">
        <f t="shared" si="999"/>
        <v>NA Colombia</v>
      </c>
      <c r="F15979" t="str">
        <f t="shared" si="996"/>
        <v/>
      </c>
      <c r="K15979" t="str">
        <f t="shared" si="997"/>
        <v/>
      </c>
      <c r="N15979" t="str">
        <f t="shared" si="998"/>
        <v/>
      </c>
    </row>
    <row r="15980" spans="1:15" x14ac:dyDescent="0.2">
      <c r="A15980" s="1">
        <v>43645</v>
      </c>
      <c r="B15980" s="2">
        <v>0.47435185185185186</v>
      </c>
      <c r="C15980">
        <v>8888</v>
      </c>
      <c r="D15980" t="str">
        <f t="shared" si="999"/>
        <v>NA Colombia</v>
      </c>
      <c r="E15980">
        <v>10</v>
      </c>
      <c r="F15980" t="str">
        <f t="shared" si="996"/>
        <v>Will Recommend</v>
      </c>
      <c r="G15980">
        <v>5</v>
      </c>
      <c r="H15980">
        <v>5</v>
      </c>
      <c r="I15980">
        <v>5</v>
      </c>
      <c r="J15980">
        <v>1</v>
      </c>
      <c r="K15980" t="str">
        <f t="shared" si="997"/>
        <v>Yes</v>
      </c>
      <c r="L15980">
        <v>1</v>
      </c>
      <c r="M15980">
        <v>2</v>
      </c>
      <c r="N15980" t="str">
        <f t="shared" si="998"/>
        <v>Retail</v>
      </c>
      <c r="O15980">
        <v>7</v>
      </c>
    </row>
    <row r="15981" spans="1:15" x14ac:dyDescent="0.2">
      <c r="A15981" s="1">
        <v>43645</v>
      </c>
      <c r="B15981" s="2">
        <v>0.47363425925925928</v>
      </c>
      <c r="C15981">
        <v>8888</v>
      </c>
      <c r="D15981" t="str">
        <f t="shared" si="999"/>
        <v>NA Colombia</v>
      </c>
      <c r="E15981">
        <v>8</v>
      </c>
      <c r="F15981" t="str">
        <f t="shared" si="996"/>
        <v>May Recommend</v>
      </c>
      <c r="G15981">
        <v>3</v>
      </c>
      <c r="H15981">
        <v>3</v>
      </c>
      <c r="I15981">
        <v>4</v>
      </c>
      <c r="J15981">
        <v>1</v>
      </c>
      <c r="K15981" t="str">
        <f t="shared" si="997"/>
        <v>Yes</v>
      </c>
      <c r="L15981">
        <v>1</v>
      </c>
      <c r="M15981">
        <v>1</v>
      </c>
      <c r="N15981" t="str">
        <f t="shared" si="998"/>
        <v>Direct</v>
      </c>
      <c r="O15981">
        <v>1</v>
      </c>
    </row>
    <row r="15982" spans="1:15" x14ac:dyDescent="0.2">
      <c r="A15982" s="1">
        <v>43645</v>
      </c>
      <c r="B15982" s="2">
        <v>0.46876157407407404</v>
      </c>
      <c r="C15982">
        <v>8888</v>
      </c>
      <c r="D15982" t="str">
        <f t="shared" si="999"/>
        <v>NA Colombia</v>
      </c>
      <c r="E15982">
        <v>10</v>
      </c>
      <c r="F15982" t="str">
        <f t="shared" si="996"/>
        <v>Will Recommend</v>
      </c>
      <c r="G15982">
        <v>5</v>
      </c>
      <c r="H15982">
        <v>5</v>
      </c>
      <c r="I15982">
        <v>5</v>
      </c>
      <c r="J15982">
        <v>1</v>
      </c>
      <c r="K15982" t="str">
        <f t="shared" si="997"/>
        <v>Yes</v>
      </c>
      <c r="L15982">
        <v>2</v>
      </c>
      <c r="M15982">
        <v>2</v>
      </c>
      <c r="N15982" t="str">
        <f t="shared" si="998"/>
        <v>Retail</v>
      </c>
      <c r="O15982">
        <v>1</v>
      </c>
    </row>
    <row r="15983" spans="1:15" x14ac:dyDescent="0.2">
      <c r="A15983" s="1">
        <v>43645</v>
      </c>
      <c r="B15983" s="2">
        <v>0.46802083333333333</v>
      </c>
      <c r="C15983">
        <v>9999</v>
      </c>
      <c r="D15983" t="str">
        <f t="shared" si="999"/>
        <v>NA New Brunswick</v>
      </c>
      <c r="E15983">
        <v>10</v>
      </c>
      <c r="F15983" t="str">
        <f t="shared" si="996"/>
        <v>Will Recommend</v>
      </c>
      <c r="G15983">
        <v>5</v>
      </c>
      <c r="H15983">
        <v>5</v>
      </c>
      <c r="I15983">
        <v>5</v>
      </c>
      <c r="J15983">
        <v>1</v>
      </c>
      <c r="K15983" t="str">
        <f t="shared" si="997"/>
        <v>Yes</v>
      </c>
      <c r="L15983">
        <v>1</v>
      </c>
      <c r="M15983">
        <v>2</v>
      </c>
      <c r="N15983" t="str">
        <f t="shared" si="998"/>
        <v>Retail</v>
      </c>
      <c r="O15983">
        <v>7</v>
      </c>
    </row>
    <row r="15984" spans="1:15" x14ac:dyDescent="0.2">
      <c r="A15984" s="1">
        <v>43645</v>
      </c>
      <c r="B15984" s="2">
        <v>0.46613425925925928</v>
      </c>
      <c r="C15984">
        <v>8888</v>
      </c>
      <c r="D15984" t="str">
        <f t="shared" si="999"/>
        <v>NA Colombia</v>
      </c>
      <c r="E15984">
        <v>9</v>
      </c>
      <c r="F15984" t="str">
        <f t="shared" si="996"/>
        <v>Will Recommend</v>
      </c>
      <c r="G15984">
        <v>5</v>
      </c>
      <c r="H15984">
        <v>4</v>
      </c>
      <c r="I15984">
        <v>5</v>
      </c>
      <c r="J15984">
        <v>1</v>
      </c>
      <c r="K15984" t="str">
        <f t="shared" si="997"/>
        <v>Yes</v>
      </c>
      <c r="L15984">
        <v>1</v>
      </c>
      <c r="M15984">
        <v>1</v>
      </c>
      <c r="N15984" t="str">
        <f t="shared" si="998"/>
        <v>Direct</v>
      </c>
      <c r="O15984">
        <v>7</v>
      </c>
    </row>
    <row r="15985" spans="1:15" x14ac:dyDescent="0.2">
      <c r="A15985" s="1">
        <v>43645</v>
      </c>
      <c r="B15985" s="2">
        <v>0.46494212962962966</v>
      </c>
      <c r="C15985">
        <v>8888</v>
      </c>
      <c r="D15985" t="str">
        <f t="shared" si="999"/>
        <v>NA Colombia</v>
      </c>
      <c r="E15985">
        <v>0</v>
      </c>
      <c r="F15985" t="str">
        <f t="shared" si="996"/>
        <v>Won't Recommend</v>
      </c>
      <c r="G15985">
        <v>5</v>
      </c>
      <c r="H15985">
        <v>1</v>
      </c>
      <c r="I15985">
        <v>1</v>
      </c>
      <c r="J15985">
        <v>1</v>
      </c>
      <c r="K15985" t="str">
        <f t="shared" si="997"/>
        <v>Yes</v>
      </c>
      <c r="L15985">
        <v>1</v>
      </c>
      <c r="M15985">
        <v>2</v>
      </c>
      <c r="N15985" t="str">
        <f t="shared" si="998"/>
        <v>Retail</v>
      </c>
      <c r="O15985">
        <v>1</v>
      </c>
    </row>
    <row r="15986" spans="1:15" x14ac:dyDescent="0.2">
      <c r="A15986" s="1">
        <v>43645</v>
      </c>
      <c r="B15986" s="2">
        <v>0.46356481481481482</v>
      </c>
      <c r="C15986">
        <v>8888</v>
      </c>
      <c r="D15986" t="str">
        <f t="shared" si="999"/>
        <v>NA Colombia</v>
      </c>
      <c r="E15986">
        <v>10</v>
      </c>
      <c r="F15986" t="str">
        <f t="shared" si="996"/>
        <v>Will Recommend</v>
      </c>
      <c r="G15986">
        <v>5</v>
      </c>
      <c r="H15986">
        <v>5</v>
      </c>
      <c r="I15986">
        <v>5</v>
      </c>
      <c r="J15986">
        <v>1</v>
      </c>
      <c r="K15986" t="str">
        <f t="shared" si="997"/>
        <v>Yes</v>
      </c>
      <c r="L15986">
        <v>1</v>
      </c>
      <c r="M15986">
        <v>1</v>
      </c>
      <c r="N15986" t="str">
        <f t="shared" si="998"/>
        <v>Direct</v>
      </c>
      <c r="O15986">
        <v>1</v>
      </c>
    </row>
    <row r="15987" spans="1:15" x14ac:dyDescent="0.2">
      <c r="A15987" s="1">
        <v>43645</v>
      </c>
      <c r="B15987" s="2">
        <v>0.46299768518518519</v>
      </c>
      <c r="C15987">
        <v>8888</v>
      </c>
      <c r="D15987" t="str">
        <f t="shared" si="999"/>
        <v>NA Colombia</v>
      </c>
      <c r="E15987">
        <v>8</v>
      </c>
      <c r="F15987" t="str">
        <f t="shared" si="996"/>
        <v>May Recommend</v>
      </c>
      <c r="G15987">
        <v>5</v>
      </c>
      <c r="H15987">
        <v>3</v>
      </c>
      <c r="I15987">
        <v>3</v>
      </c>
      <c r="J15987">
        <v>1</v>
      </c>
      <c r="K15987" t="str">
        <f t="shared" si="997"/>
        <v>Yes</v>
      </c>
      <c r="L15987">
        <v>2</v>
      </c>
      <c r="M15987">
        <v>1</v>
      </c>
      <c r="N15987" t="str">
        <f t="shared" si="998"/>
        <v>Direct</v>
      </c>
      <c r="O15987">
        <v>7</v>
      </c>
    </row>
    <row r="15988" spans="1:15" x14ac:dyDescent="0.2">
      <c r="A15988" s="1">
        <v>43645</v>
      </c>
      <c r="B15988" s="2">
        <v>0.46055555555555555</v>
      </c>
      <c r="C15988">
        <v>9999</v>
      </c>
      <c r="D15988" t="str">
        <f t="shared" si="999"/>
        <v>NA New Brunswick</v>
      </c>
      <c r="F15988" t="str">
        <f t="shared" si="996"/>
        <v/>
      </c>
      <c r="K15988" t="str">
        <f t="shared" si="997"/>
        <v/>
      </c>
      <c r="N15988" t="str">
        <f t="shared" si="998"/>
        <v/>
      </c>
    </row>
    <row r="15989" spans="1:15" x14ac:dyDescent="0.2">
      <c r="A15989" s="1">
        <v>43645</v>
      </c>
      <c r="B15989" s="2">
        <v>0.45929398148148143</v>
      </c>
      <c r="C15989">
        <v>8888</v>
      </c>
      <c r="D15989" t="str">
        <f t="shared" si="999"/>
        <v>NA Colombia</v>
      </c>
      <c r="F15989" t="str">
        <f t="shared" si="996"/>
        <v/>
      </c>
      <c r="K15989" t="str">
        <f t="shared" si="997"/>
        <v/>
      </c>
      <c r="N15989" t="str">
        <f t="shared" si="998"/>
        <v/>
      </c>
    </row>
    <row r="15990" spans="1:15" x14ac:dyDescent="0.2">
      <c r="A15990" s="1">
        <v>43645</v>
      </c>
      <c r="B15990" s="2">
        <v>0.45877314814814812</v>
      </c>
      <c r="C15990">
        <v>8888</v>
      </c>
      <c r="D15990" t="str">
        <f t="shared" si="999"/>
        <v>NA Colombia</v>
      </c>
      <c r="E15990">
        <v>1</v>
      </c>
      <c r="F15990" t="str">
        <f t="shared" si="996"/>
        <v>Won't Recommend</v>
      </c>
      <c r="G15990">
        <v>5</v>
      </c>
      <c r="H15990">
        <v>5</v>
      </c>
      <c r="I15990">
        <v>5</v>
      </c>
      <c r="J15990">
        <v>1</v>
      </c>
      <c r="K15990" t="str">
        <f t="shared" si="997"/>
        <v>Yes</v>
      </c>
      <c r="L15990">
        <v>2</v>
      </c>
      <c r="M15990">
        <v>2</v>
      </c>
      <c r="N15990" t="str">
        <f t="shared" si="998"/>
        <v>Retail</v>
      </c>
      <c r="O15990">
        <v>1</v>
      </c>
    </row>
    <row r="15991" spans="1:15" x14ac:dyDescent="0.2">
      <c r="A15991" s="1">
        <v>43645</v>
      </c>
      <c r="B15991" s="2">
        <v>0.457974537037037</v>
      </c>
      <c r="C15991">
        <v>8888</v>
      </c>
      <c r="D15991" t="str">
        <f t="shared" si="999"/>
        <v>NA Colombia</v>
      </c>
      <c r="E15991">
        <v>10</v>
      </c>
      <c r="F15991" t="str">
        <f t="shared" si="996"/>
        <v>Will Recommend</v>
      </c>
      <c r="G15991">
        <v>5</v>
      </c>
      <c r="H15991">
        <v>4</v>
      </c>
      <c r="I15991">
        <v>5</v>
      </c>
      <c r="J15991">
        <v>1</v>
      </c>
      <c r="K15991" t="str">
        <f t="shared" si="997"/>
        <v>Yes</v>
      </c>
      <c r="L15991">
        <v>1</v>
      </c>
      <c r="M15991">
        <v>1</v>
      </c>
      <c r="N15991" t="str">
        <f t="shared" si="998"/>
        <v>Direct</v>
      </c>
      <c r="O15991">
        <v>7</v>
      </c>
    </row>
    <row r="15992" spans="1:15" x14ac:dyDescent="0.2">
      <c r="A15992" s="1">
        <v>43645</v>
      </c>
      <c r="B15992" s="2">
        <v>0.45697916666666666</v>
      </c>
      <c r="C15992">
        <v>9999</v>
      </c>
      <c r="D15992" t="str">
        <f t="shared" si="999"/>
        <v>NA New Brunswick</v>
      </c>
      <c r="E15992">
        <v>9</v>
      </c>
      <c r="F15992" t="str">
        <f t="shared" si="996"/>
        <v>Will Recommend</v>
      </c>
      <c r="G15992">
        <v>5</v>
      </c>
      <c r="H15992">
        <v>5</v>
      </c>
      <c r="I15992">
        <v>5</v>
      </c>
      <c r="J15992">
        <v>1</v>
      </c>
      <c r="K15992" t="str">
        <f t="shared" si="997"/>
        <v>Yes</v>
      </c>
      <c r="L15992">
        <v>1</v>
      </c>
      <c r="M15992">
        <v>1</v>
      </c>
      <c r="N15992" t="str">
        <f t="shared" si="998"/>
        <v>Direct</v>
      </c>
      <c r="O15992">
        <v>7</v>
      </c>
    </row>
    <row r="15993" spans="1:15" x14ac:dyDescent="0.2">
      <c r="A15993" s="1">
        <v>43645</v>
      </c>
      <c r="B15993" s="2">
        <v>0.4566898148148148</v>
      </c>
      <c r="C15993">
        <v>8888</v>
      </c>
      <c r="D15993" t="str">
        <f t="shared" si="999"/>
        <v>NA Colombia</v>
      </c>
      <c r="E15993">
        <v>5</v>
      </c>
      <c r="F15993" t="str">
        <f t="shared" si="996"/>
        <v>May Recommend</v>
      </c>
      <c r="G15993">
        <v>5</v>
      </c>
      <c r="H15993">
        <v>1</v>
      </c>
      <c r="I15993">
        <v>1</v>
      </c>
      <c r="J15993">
        <v>1</v>
      </c>
      <c r="K15993" t="str">
        <f t="shared" si="997"/>
        <v>Yes</v>
      </c>
      <c r="L15993">
        <v>1</v>
      </c>
      <c r="M15993">
        <v>2</v>
      </c>
      <c r="N15993" t="str">
        <f t="shared" si="998"/>
        <v>Retail</v>
      </c>
      <c r="O15993">
        <v>7</v>
      </c>
    </row>
    <row r="15994" spans="1:15" x14ac:dyDescent="0.2">
      <c r="A15994" s="1">
        <v>43645</v>
      </c>
      <c r="B15994" s="2">
        <v>0.45590277777777777</v>
      </c>
      <c r="C15994">
        <v>8888</v>
      </c>
      <c r="D15994" t="str">
        <f t="shared" si="999"/>
        <v>NA Colombia</v>
      </c>
      <c r="E15994">
        <v>10</v>
      </c>
      <c r="F15994" t="str">
        <f t="shared" si="996"/>
        <v>Will Recommend</v>
      </c>
      <c r="G15994">
        <v>5</v>
      </c>
      <c r="H15994">
        <v>5</v>
      </c>
      <c r="I15994">
        <v>5</v>
      </c>
      <c r="J15994">
        <v>1</v>
      </c>
      <c r="K15994" t="str">
        <f t="shared" si="997"/>
        <v>Yes</v>
      </c>
      <c r="L15994">
        <v>1</v>
      </c>
      <c r="M15994">
        <v>2</v>
      </c>
      <c r="N15994" t="str">
        <f t="shared" si="998"/>
        <v>Retail</v>
      </c>
      <c r="O15994">
        <v>7</v>
      </c>
    </row>
    <row r="15995" spans="1:15" x14ac:dyDescent="0.2">
      <c r="A15995" s="1">
        <v>43645</v>
      </c>
      <c r="B15995" s="2">
        <v>0.45557870370370374</v>
      </c>
      <c r="C15995">
        <v>8888</v>
      </c>
      <c r="D15995" t="str">
        <f t="shared" si="999"/>
        <v>NA Colombia</v>
      </c>
      <c r="E15995">
        <v>1</v>
      </c>
      <c r="F15995" t="str">
        <f t="shared" si="996"/>
        <v>Won't Recommend</v>
      </c>
      <c r="G15995">
        <v>2</v>
      </c>
      <c r="H15995">
        <v>3</v>
      </c>
      <c r="I15995">
        <v>1</v>
      </c>
      <c r="J15995">
        <v>1</v>
      </c>
      <c r="K15995" t="str">
        <f t="shared" si="997"/>
        <v>Yes</v>
      </c>
      <c r="L15995">
        <v>2</v>
      </c>
      <c r="M15995">
        <v>2</v>
      </c>
      <c r="N15995" t="str">
        <f t="shared" si="998"/>
        <v>Retail</v>
      </c>
      <c r="O15995">
        <v>5</v>
      </c>
    </row>
    <row r="15996" spans="1:15" x14ac:dyDescent="0.2">
      <c r="A15996" s="1">
        <v>43645</v>
      </c>
      <c r="B15996" s="2">
        <v>0.45505787037037032</v>
      </c>
      <c r="C15996">
        <v>8888</v>
      </c>
      <c r="D15996" t="str">
        <f t="shared" si="999"/>
        <v>NA Colombia</v>
      </c>
      <c r="E15996">
        <v>10</v>
      </c>
      <c r="F15996" t="str">
        <f t="shared" si="996"/>
        <v>Will Recommend</v>
      </c>
      <c r="G15996">
        <v>3</v>
      </c>
      <c r="H15996">
        <v>5</v>
      </c>
      <c r="I15996">
        <v>5</v>
      </c>
      <c r="J15996">
        <v>1</v>
      </c>
      <c r="K15996" t="str">
        <f t="shared" si="997"/>
        <v>Yes</v>
      </c>
      <c r="L15996">
        <v>2</v>
      </c>
      <c r="M15996">
        <v>2</v>
      </c>
      <c r="N15996" t="str">
        <f t="shared" si="998"/>
        <v>Retail</v>
      </c>
      <c r="O15996">
        <v>1</v>
      </c>
    </row>
    <row r="15997" spans="1:15" x14ac:dyDescent="0.2">
      <c r="A15997" s="1">
        <v>43645</v>
      </c>
      <c r="B15997" s="2">
        <v>0.45322916666666663</v>
      </c>
      <c r="C15997">
        <v>9999</v>
      </c>
      <c r="D15997" t="str">
        <f t="shared" si="999"/>
        <v>NA New Brunswick</v>
      </c>
      <c r="E15997">
        <v>1</v>
      </c>
      <c r="F15997" t="str">
        <f t="shared" si="996"/>
        <v>Won't Recommend</v>
      </c>
      <c r="G15997">
        <v>5</v>
      </c>
      <c r="H15997">
        <v>1</v>
      </c>
      <c r="I15997">
        <v>1</v>
      </c>
      <c r="J15997">
        <v>1</v>
      </c>
      <c r="K15997" t="str">
        <f t="shared" si="997"/>
        <v>Yes</v>
      </c>
      <c r="L15997">
        <v>2</v>
      </c>
      <c r="M15997">
        <v>2</v>
      </c>
      <c r="N15997" t="str">
        <f t="shared" si="998"/>
        <v>Retail</v>
      </c>
      <c r="O15997">
        <v>1</v>
      </c>
    </row>
    <row r="15998" spans="1:15" x14ac:dyDescent="0.2">
      <c r="A15998" s="1">
        <v>43645</v>
      </c>
      <c r="B15998" s="2">
        <v>0.45230324074074074</v>
      </c>
      <c r="C15998">
        <v>8888</v>
      </c>
      <c r="D15998" t="str">
        <f t="shared" si="999"/>
        <v>NA Colombia</v>
      </c>
      <c r="E15998">
        <v>5</v>
      </c>
      <c r="F15998" t="str">
        <f t="shared" si="996"/>
        <v>May Recommend</v>
      </c>
      <c r="G15998">
        <v>5</v>
      </c>
      <c r="H15998">
        <v>5</v>
      </c>
      <c r="I15998">
        <v>5</v>
      </c>
      <c r="J15998">
        <v>1</v>
      </c>
      <c r="K15998" t="str">
        <f t="shared" si="997"/>
        <v>Yes</v>
      </c>
      <c r="L15998">
        <v>1</v>
      </c>
      <c r="N15998" t="str">
        <f t="shared" si="998"/>
        <v/>
      </c>
    </row>
    <row r="15999" spans="1:15" x14ac:dyDescent="0.2">
      <c r="A15999" s="1">
        <v>43645</v>
      </c>
      <c r="B15999" s="2">
        <v>0.45060185185185181</v>
      </c>
      <c r="C15999">
        <v>8888</v>
      </c>
      <c r="D15999" t="str">
        <f t="shared" si="999"/>
        <v>NA Colombia</v>
      </c>
      <c r="E15999">
        <v>10</v>
      </c>
      <c r="F15999" t="str">
        <f t="shared" si="996"/>
        <v>Will Recommend</v>
      </c>
      <c r="G15999">
        <v>5</v>
      </c>
      <c r="H15999">
        <v>5</v>
      </c>
      <c r="I15999">
        <v>5</v>
      </c>
      <c r="J15999">
        <v>1</v>
      </c>
      <c r="K15999" t="str">
        <f t="shared" si="997"/>
        <v>Yes</v>
      </c>
      <c r="L15999">
        <v>1</v>
      </c>
      <c r="M15999">
        <v>2</v>
      </c>
      <c r="N15999" t="str">
        <f t="shared" si="998"/>
        <v>Retail</v>
      </c>
      <c r="O15999">
        <v>7</v>
      </c>
    </row>
    <row r="16000" spans="1:15" x14ac:dyDescent="0.2">
      <c r="A16000" s="1">
        <v>43645</v>
      </c>
      <c r="B16000" s="2">
        <v>0.45055555555555554</v>
      </c>
      <c r="C16000">
        <v>9999</v>
      </c>
      <c r="D16000" t="str">
        <f t="shared" si="999"/>
        <v>NA New Brunswick</v>
      </c>
      <c r="F16000" t="str">
        <f t="shared" si="996"/>
        <v/>
      </c>
      <c r="K16000" t="str">
        <f t="shared" si="997"/>
        <v/>
      </c>
      <c r="N16000" t="str">
        <f t="shared" si="998"/>
        <v/>
      </c>
    </row>
    <row r="16001" spans="1:15" x14ac:dyDescent="0.2">
      <c r="A16001" s="1">
        <v>43645</v>
      </c>
      <c r="B16001" s="2">
        <v>0.45043981481481482</v>
      </c>
      <c r="C16001">
        <v>8888</v>
      </c>
      <c r="D16001" t="str">
        <f t="shared" si="999"/>
        <v>NA Colombia</v>
      </c>
      <c r="F16001" t="str">
        <f t="shared" si="996"/>
        <v/>
      </c>
      <c r="K16001" t="str">
        <f t="shared" si="997"/>
        <v/>
      </c>
      <c r="N16001" t="str">
        <f t="shared" si="998"/>
        <v/>
      </c>
    </row>
    <row r="16002" spans="1:15" x14ac:dyDescent="0.2">
      <c r="A16002" s="1">
        <v>43645</v>
      </c>
      <c r="B16002" s="2">
        <v>0.4490277777777778</v>
      </c>
      <c r="C16002">
        <v>8888</v>
      </c>
      <c r="D16002" t="str">
        <f t="shared" si="999"/>
        <v>NA Colombia</v>
      </c>
      <c r="E16002">
        <v>10</v>
      </c>
      <c r="F16002" t="str">
        <f t="shared" ref="F16002:F16065" si="1000">IF(E16002="","",IF(E16002&lt;4, "Won't Recommend", IF(E16002&lt;9, "May Recommend", "Will Recommend")))</f>
        <v>Will Recommend</v>
      </c>
      <c r="G16002">
        <v>5</v>
      </c>
      <c r="H16002">
        <v>5</v>
      </c>
      <c r="I16002">
        <v>5</v>
      </c>
      <c r="J16002">
        <v>1</v>
      </c>
      <c r="K16002" t="str">
        <f t="shared" ref="K16002:K16065" si="1001">IF(J16002="","",IF(J16002=1,"Yes","No"))</f>
        <v>Yes</v>
      </c>
      <c r="L16002">
        <v>2</v>
      </c>
      <c r="M16002">
        <v>2</v>
      </c>
      <c r="N16002" t="str">
        <f t="shared" ref="N16002:N16065" si="1002">IF(M16002="","",IF(M16002=2,"Retail","Direct"))</f>
        <v>Retail</v>
      </c>
      <c r="O16002">
        <v>7</v>
      </c>
    </row>
    <row r="16003" spans="1:15" x14ac:dyDescent="0.2">
      <c r="A16003" s="1">
        <v>43645</v>
      </c>
      <c r="B16003" s="2">
        <v>0.44685185185185183</v>
      </c>
      <c r="C16003">
        <v>9999</v>
      </c>
      <c r="D16003" t="str">
        <f t="shared" ref="D16003:D16066" si="1003">IF(C16003=8888,"NA Colombia",
IF(C16003=9999, "NA New Brunswick", "UK New Brunswick"))</f>
        <v>NA New Brunswick</v>
      </c>
      <c r="E16003">
        <v>9</v>
      </c>
      <c r="F16003" t="str">
        <f t="shared" si="1000"/>
        <v>Will Recommend</v>
      </c>
      <c r="G16003">
        <v>5</v>
      </c>
      <c r="H16003">
        <v>5</v>
      </c>
      <c r="I16003">
        <v>5</v>
      </c>
      <c r="J16003">
        <v>1</v>
      </c>
      <c r="K16003" t="str">
        <f t="shared" si="1001"/>
        <v>Yes</v>
      </c>
      <c r="L16003">
        <v>1</v>
      </c>
      <c r="M16003">
        <v>1</v>
      </c>
      <c r="N16003" t="str">
        <f t="shared" si="1002"/>
        <v>Direct</v>
      </c>
      <c r="O16003">
        <v>7</v>
      </c>
    </row>
    <row r="16004" spans="1:15" x14ac:dyDescent="0.2">
      <c r="A16004" s="1">
        <v>43645</v>
      </c>
      <c r="B16004" s="2">
        <v>0.44442129629629629</v>
      </c>
      <c r="C16004">
        <v>8888</v>
      </c>
      <c r="D16004" t="str">
        <f t="shared" si="1003"/>
        <v>NA Colombia</v>
      </c>
      <c r="F16004" t="str">
        <f t="shared" si="1000"/>
        <v/>
      </c>
      <c r="K16004" t="str">
        <f t="shared" si="1001"/>
        <v/>
      </c>
      <c r="N16004" t="str">
        <f t="shared" si="1002"/>
        <v/>
      </c>
    </row>
    <row r="16005" spans="1:15" x14ac:dyDescent="0.2">
      <c r="A16005" s="1">
        <v>43645</v>
      </c>
      <c r="B16005" s="2">
        <v>0.44348379629629631</v>
      </c>
      <c r="C16005">
        <v>8888</v>
      </c>
      <c r="D16005" t="str">
        <f t="shared" si="1003"/>
        <v>NA Colombia</v>
      </c>
      <c r="E16005">
        <v>1</v>
      </c>
      <c r="F16005" t="str">
        <f t="shared" si="1000"/>
        <v>Won't Recommend</v>
      </c>
      <c r="G16005">
        <v>3</v>
      </c>
      <c r="H16005">
        <v>5</v>
      </c>
      <c r="I16005">
        <v>5</v>
      </c>
      <c r="J16005">
        <v>1</v>
      </c>
      <c r="K16005" t="str">
        <f t="shared" si="1001"/>
        <v>Yes</v>
      </c>
      <c r="L16005">
        <v>2</v>
      </c>
      <c r="M16005">
        <v>1</v>
      </c>
      <c r="N16005" t="str">
        <f t="shared" si="1002"/>
        <v>Direct</v>
      </c>
      <c r="O16005">
        <v>3</v>
      </c>
    </row>
    <row r="16006" spans="1:15" x14ac:dyDescent="0.2">
      <c r="A16006" s="1">
        <v>43645</v>
      </c>
      <c r="B16006" s="2">
        <v>0.44262731481481482</v>
      </c>
      <c r="C16006">
        <v>9999</v>
      </c>
      <c r="D16006" t="str">
        <f t="shared" si="1003"/>
        <v>NA New Brunswick</v>
      </c>
      <c r="E16006">
        <v>9</v>
      </c>
      <c r="F16006" t="str">
        <f t="shared" si="1000"/>
        <v>Will Recommend</v>
      </c>
      <c r="G16006">
        <v>1</v>
      </c>
      <c r="H16006">
        <v>4</v>
      </c>
      <c r="I16006">
        <v>4</v>
      </c>
      <c r="J16006">
        <v>1</v>
      </c>
      <c r="K16006" t="str">
        <f t="shared" si="1001"/>
        <v>Yes</v>
      </c>
      <c r="L16006">
        <v>1</v>
      </c>
      <c r="M16006">
        <v>1</v>
      </c>
      <c r="N16006" t="str">
        <f t="shared" si="1002"/>
        <v>Direct</v>
      </c>
      <c r="O16006">
        <v>6</v>
      </c>
    </row>
    <row r="16007" spans="1:15" x14ac:dyDescent="0.2">
      <c r="A16007" s="1">
        <v>43645</v>
      </c>
      <c r="B16007" s="2">
        <v>0.44105324074074076</v>
      </c>
      <c r="C16007">
        <v>9999</v>
      </c>
      <c r="D16007" t="str">
        <f t="shared" si="1003"/>
        <v>NA New Brunswick</v>
      </c>
      <c r="F16007" t="str">
        <f t="shared" si="1000"/>
        <v/>
      </c>
      <c r="K16007" t="str">
        <f t="shared" si="1001"/>
        <v/>
      </c>
      <c r="N16007" t="str">
        <f t="shared" si="1002"/>
        <v/>
      </c>
    </row>
    <row r="16008" spans="1:15" x14ac:dyDescent="0.2">
      <c r="A16008" s="1">
        <v>43645</v>
      </c>
      <c r="B16008" s="2">
        <v>0.44097222222222227</v>
      </c>
      <c r="C16008">
        <v>8888</v>
      </c>
      <c r="D16008" t="str">
        <f t="shared" si="1003"/>
        <v>NA Colombia</v>
      </c>
      <c r="E16008">
        <v>5</v>
      </c>
      <c r="F16008" t="str">
        <f t="shared" si="1000"/>
        <v>May Recommend</v>
      </c>
      <c r="G16008">
        <v>3</v>
      </c>
      <c r="H16008">
        <v>4</v>
      </c>
      <c r="I16008">
        <v>3</v>
      </c>
      <c r="J16008">
        <v>2</v>
      </c>
      <c r="K16008" t="str">
        <f t="shared" si="1001"/>
        <v>No</v>
      </c>
      <c r="L16008">
        <v>1</v>
      </c>
      <c r="M16008">
        <v>2</v>
      </c>
      <c r="N16008" t="str">
        <f t="shared" si="1002"/>
        <v>Retail</v>
      </c>
      <c r="O16008">
        <v>3</v>
      </c>
    </row>
    <row r="16009" spans="1:15" x14ac:dyDescent="0.2">
      <c r="A16009" s="1">
        <v>43645</v>
      </c>
      <c r="B16009" s="2">
        <v>0.43967592592592591</v>
      </c>
      <c r="C16009">
        <v>9999</v>
      </c>
      <c r="D16009" t="str">
        <f t="shared" si="1003"/>
        <v>NA New Brunswick</v>
      </c>
      <c r="F16009" t="str">
        <f t="shared" si="1000"/>
        <v/>
      </c>
      <c r="K16009" t="str">
        <f t="shared" si="1001"/>
        <v/>
      </c>
      <c r="N16009" t="str">
        <f t="shared" si="1002"/>
        <v/>
      </c>
    </row>
    <row r="16010" spans="1:15" x14ac:dyDescent="0.2">
      <c r="A16010" s="1">
        <v>43645</v>
      </c>
      <c r="B16010" s="2">
        <v>0.4392476851851852</v>
      </c>
      <c r="C16010">
        <v>8888</v>
      </c>
      <c r="D16010" t="str">
        <f t="shared" si="1003"/>
        <v>NA Colombia</v>
      </c>
      <c r="F16010" t="str">
        <f t="shared" si="1000"/>
        <v/>
      </c>
      <c r="K16010" t="str">
        <f t="shared" si="1001"/>
        <v/>
      </c>
      <c r="N16010" t="str">
        <f t="shared" si="1002"/>
        <v/>
      </c>
    </row>
    <row r="16011" spans="1:15" x14ac:dyDescent="0.2">
      <c r="A16011" s="1">
        <v>43645</v>
      </c>
      <c r="B16011" s="2">
        <v>0.43884259259259256</v>
      </c>
      <c r="C16011">
        <v>8888</v>
      </c>
      <c r="D16011" t="str">
        <f t="shared" si="1003"/>
        <v>NA Colombia</v>
      </c>
      <c r="E16011">
        <v>0</v>
      </c>
      <c r="F16011" t="str">
        <f t="shared" si="1000"/>
        <v>Won't Recommend</v>
      </c>
      <c r="G16011">
        <v>4</v>
      </c>
      <c r="H16011">
        <v>1</v>
      </c>
      <c r="I16011">
        <v>1</v>
      </c>
      <c r="J16011">
        <v>1</v>
      </c>
      <c r="K16011" t="str">
        <f t="shared" si="1001"/>
        <v>Yes</v>
      </c>
      <c r="L16011">
        <v>2</v>
      </c>
      <c r="M16011">
        <v>2</v>
      </c>
      <c r="N16011" t="str">
        <f t="shared" si="1002"/>
        <v>Retail</v>
      </c>
      <c r="O16011">
        <v>6</v>
      </c>
    </row>
    <row r="16012" spans="1:15" x14ac:dyDescent="0.2">
      <c r="A16012" s="1">
        <v>43645</v>
      </c>
      <c r="B16012" s="2">
        <v>0.43846064814814811</v>
      </c>
      <c r="C16012">
        <v>8888</v>
      </c>
      <c r="D16012" t="str">
        <f t="shared" si="1003"/>
        <v>NA Colombia</v>
      </c>
      <c r="F16012" t="str">
        <f t="shared" si="1000"/>
        <v/>
      </c>
      <c r="K16012" t="str">
        <f t="shared" si="1001"/>
        <v/>
      </c>
      <c r="N16012" t="str">
        <f t="shared" si="1002"/>
        <v/>
      </c>
    </row>
    <row r="16013" spans="1:15" x14ac:dyDescent="0.2">
      <c r="A16013" s="1">
        <v>43645</v>
      </c>
      <c r="B16013" s="2">
        <v>0.43832175925925926</v>
      </c>
      <c r="C16013">
        <v>8888</v>
      </c>
      <c r="D16013" t="str">
        <f t="shared" si="1003"/>
        <v>NA Colombia</v>
      </c>
      <c r="E16013">
        <v>10</v>
      </c>
      <c r="F16013" t="str">
        <f t="shared" si="1000"/>
        <v>Will Recommend</v>
      </c>
      <c r="G16013">
        <v>5</v>
      </c>
      <c r="H16013">
        <v>5</v>
      </c>
      <c r="I16013">
        <v>5</v>
      </c>
      <c r="J16013">
        <v>1</v>
      </c>
      <c r="K16013" t="str">
        <f t="shared" si="1001"/>
        <v>Yes</v>
      </c>
      <c r="L16013">
        <v>2</v>
      </c>
      <c r="M16013">
        <v>2</v>
      </c>
      <c r="N16013" t="str">
        <f t="shared" si="1002"/>
        <v>Retail</v>
      </c>
      <c r="O16013">
        <v>7</v>
      </c>
    </row>
    <row r="16014" spans="1:15" x14ac:dyDescent="0.2">
      <c r="A16014" s="1">
        <v>43645</v>
      </c>
      <c r="B16014" s="2">
        <v>0.43458333333333332</v>
      </c>
      <c r="C16014">
        <v>8888</v>
      </c>
      <c r="D16014" t="str">
        <f t="shared" si="1003"/>
        <v>NA Colombia</v>
      </c>
      <c r="E16014">
        <v>9</v>
      </c>
      <c r="F16014" t="str">
        <f t="shared" si="1000"/>
        <v>Will Recommend</v>
      </c>
      <c r="G16014">
        <v>3</v>
      </c>
      <c r="H16014">
        <v>5</v>
      </c>
      <c r="I16014">
        <v>5</v>
      </c>
      <c r="J16014">
        <v>1</v>
      </c>
      <c r="K16014" t="str">
        <f t="shared" si="1001"/>
        <v>Yes</v>
      </c>
      <c r="L16014">
        <v>2</v>
      </c>
      <c r="M16014">
        <v>1</v>
      </c>
      <c r="N16014" t="str">
        <f t="shared" si="1002"/>
        <v>Direct</v>
      </c>
      <c r="O16014">
        <v>1</v>
      </c>
    </row>
    <row r="16015" spans="1:15" x14ac:dyDescent="0.2">
      <c r="A16015" s="1">
        <v>43645</v>
      </c>
      <c r="B16015" s="2">
        <v>0.43258101851851855</v>
      </c>
      <c r="C16015">
        <v>9999</v>
      </c>
      <c r="D16015" t="str">
        <f t="shared" si="1003"/>
        <v>NA New Brunswick</v>
      </c>
      <c r="E16015">
        <v>8</v>
      </c>
      <c r="F16015" t="str">
        <f t="shared" si="1000"/>
        <v>May Recommend</v>
      </c>
      <c r="G16015">
        <v>4</v>
      </c>
      <c r="H16015">
        <v>4</v>
      </c>
      <c r="I16015">
        <v>4</v>
      </c>
      <c r="J16015">
        <v>1</v>
      </c>
      <c r="K16015" t="str">
        <f t="shared" si="1001"/>
        <v>Yes</v>
      </c>
      <c r="L16015">
        <v>2</v>
      </c>
      <c r="M16015">
        <v>1</v>
      </c>
      <c r="N16015" t="str">
        <f t="shared" si="1002"/>
        <v>Direct</v>
      </c>
      <c r="O16015">
        <v>6</v>
      </c>
    </row>
    <row r="16016" spans="1:15" x14ac:dyDescent="0.2">
      <c r="A16016" s="1">
        <v>43645</v>
      </c>
      <c r="B16016" s="2">
        <v>0.43178240740740742</v>
      </c>
      <c r="C16016">
        <v>8888</v>
      </c>
      <c r="D16016" t="str">
        <f t="shared" si="1003"/>
        <v>NA Colombia</v>
      </c>
      <c r="E16016">
        <v>5</v>
      </c>
      <c r="F16016" t="str">
        <f t="shared" si="1000"/>
        <v>May Recommend</v>
      </c>
      <c r="G16016">
        <v>5</v>
      </c>
      <c r="H16016">
        <v>2</v>
      </c>
      <c r="I16016">
        <v>2</v>
      </c>
      <c r="J16016">
        <v>2</v>
      </c>
      <c r="K16016" t="str">
        <f t="shared" si="1001"/>
        <v>No</v>
      </c>
      <c r="L16016">
        <v>2</v>
      </c>
      <c r="M16016">
        <v>2</v>
      </c>
      <c r="N16016" t="str">
        <f t="shared" si="1002"/>
        <v>Retail</v>
      </c>
      <c r="O16016">
        <v>7</v>
      </c>
    </row>
    <row r="16017" spans="1:15" x14ac:dyDescent="0.2">
      <c r="A16017" s="1">
        <v>43645</v>
      </c>
      <c r="B16017" s="2">
        <v>0.43092592592592593</v>
      </c>
      <c r="C16017">
        <v>8888</v>
      </c>
      <c r="D16017" t="str">
        <f t="shared" si="1003"/>
        <v>NA Colombia</v>
      </c>
      <c r="F16017" t="str">
        <f t="shared" si="1000"/>
        <v/>
      </c>
      <c r="K16017" t="str">
        <f t="shared" si="1001"/>
        <v/>
      </c>
      <c r="N16017" t="str">
        <f t="shared" si="1002"/>
        <v/>
      </c>
    </row>
    <row r="16018" spans="1:15" x14ac:dyDescent="0.2">
      <c r="A16018" s="1">
        <v>43645</v>
      </c>
      <c r="B16018" s="2">
        <v>0.43057870370370371</v>
      </c>
      <c r="C16018">
        <v>8888</v>
      </c>
      <c r="D16018" t="str">
        <f t="shared" si="1003"/>
        <v>NA Colombia</v>
      </c>
      <c r="E16018">
        <v>10</v>
      </c>
      <c r="F16018" t="str">
        <f t="shared" si="1000"/>
        <v>Will Recommend</v>
      </c>
      <c r="G16018">
        <v>5</v>
      </c>
      <c r="H16018">
        <v>5</v>
      </c>
      <c r="I16018">
        <v>5</v>
      </c>
      <c r="K16018" t="str">
        <f t="shared" si="1001"/>
        <v/>
      </c>
      <c r="N16018" t="str">
        <f t="shared" si="1002"/>
        <v/>
      </c>
    </row>
    <row r="16019" spans="1:15" x14ac:dyDescent="0.2">
      <c r="A16019" s="1">
        <v>43645</v>
      </c>
      <c r="B16019" s="2">
        <v>0.42707175925925928</v>
      </c>
      <c r="C16019">
        <v>8888</v>
      </c>
      <c r="D16019" t="str">
        <f t="shared" si="1003"/>
        <v>NA Colombia</v>
      </c>
      <c r="E16019">
        <v>10</v>
      </c>
      <c r="F16019" t="str">
        <f t="shared" si="1000"/>
        <v>Will Recommend</v>
      </c>
      <c r="G16019">
        <v>4</v>
      </c>
      <c r="H16019">
        <v>5</v>
      </c>
      <c r="I16019">
        <v>5</v>
      </c>
      <c r="J16019">
        <v>1</v>
      </c>
      <c r="K16019" t="str">
        <f t="shared" si="1001"/>
        <v>Yes</v>
      </c>
      <c r="L16019">
        <v>2</v>
      </c>
      <c r="M16019">
        <v>1</v>
      </c>
      <c r="N16019" t="str">
        <f t="shared" si="1002"/>
        <v>Direct</v>
      </c>
      <c r="O16019">
        <v>7</v>
      </c>
    </row>
    <row r="16020" spans="1:15" x14ac:dyDescent="0.2">
      <c r="A16020" s="1">
        <v>43645</v>
      </c>
      <c r="B16020" s="2">
        <v>0.42630787037037038</v>
      </c>
      <c r="C16020">
        <v>8888</v>
      </c>
      <c r="D16020" t="str">
        <f t="shared" si="1003"/>
        <v>NA Colombia</v>
      </c>
      <c r="E16020">
        <v>4</v>
      </c>
      <c r="F16020" t="str">
        <f t="shared" si="1000"/>
        <v>May Recommend</v>
      </c>
      <c r="G16020">
        <v>4</v>
      </c>
      <c r="H16020">
        <v>1</v>
      </c>
      <c r="I16020">
        <v>3</v>
      </c>
      <c r="J16020">
        <v>1</v>
      </c>
      <c r="K16020" t="str">
        <f t="shared" si="1001"/>
        <v>Yes</v>
      </c>
      <c r="L16020">
        <v>1</v>
      </c>
      <c r="M16020">
        <v>2</v>
      </c>
      <c r="N16020" t="str">
        <f t="shared" si="1002"/>
        <v>Retail</v>
      </c>
    </row>
    <row r="16021" spans="1:15" x14ac:dyDescent="0.2">
      <c r="A16021" s="1">
        <v>43645</v>
      </c>
      <c r="B16021" s="2">
        <v>0.42607638888888894</v>
      </c>
      <c r="C16021">
        <v>8888</v>
      </c>
      <c r="D16021" t="str">
        <f t="shared" si="1003"/>
        <v>NA Colombia</v>
      </c>
      <c r="E16021">
        <v>9</v>
      </c>
      <c r="F16021" t="str">
        <f t="shared" si="1000"/>
        <v>Will Recommend</v>
      </c>
      <c r="G16021">
        <v>5</v>
      </c>
      <c r="H16021">
        <v>3</v>
      </c>
      <c r="I16021">
        <v>3</v>
      </c>
      <c r="J16021">
        <v>1</v>
      </c>
      <c r="K16021" t="str">
        <f t="shared" si="1001"/>
        <v>Yes</v>
      </c>
      <c r="L16021">
        <v>1</v>
      </c>
      <c r="M16021">
        <v>2</v>
      </c>
      <c r="N16021" t="str">
        <f t="shared" si="1002"/>
        <v>Retail</v>
      </c>
      <c r="O16021">
        <v>7</v>
      </c>
    </row>
    <row r="16022" spans="1:15" x14ac:dyDescent="0.2">
      <c r="A16022" s="1">
        <v>43645</v>
      </c>
      <c r="B16022" s="2">
        <v>0.42539351851851853</v>
      </c>
      <c r="C16022">
        <v>9999</v>
      </c>
      <c r="D16022" t="str">
        <f t="shared" si="1003"/>
        <v>NA New Brunswick</v>
      </c>
      <c r="E16022">
        <v>10</v>
      </c>
      <c r="F16022" t="str">
        <f t="shared" si="1000"/>
        <v>Will Recommend</v>
      </c>
      <c r="G16022">
        <v>5</v>
      </c>
      <c r="H16022">
        <v>5</v>
      </c>
      <c r="I16022">
        <v>5</v>
      </c>
      <c r="J16022">
        <v>2</v>
      </c>
      <c r="K16022" t="str">
        <f t="shared" si="1001"/>
        <v>No</v>
      </c>
      <c r="L16022">
        <v>1</v>
      </c>
      <c r="M16022">
        <v>2</v>
      </c>
      <c r="N16022" t="str">
        <f t="shared" si="1002"/>
        <v>Retail</v>
      </c>
      <c r="O16022">
        <v>7</v>
      </c>
    </row>
    <row r="16023" spans="1:15" x14ac:dyDescent="0.2">
      <c r="A16023" s="1">
        <v>43645</v>
      </c>
      <c r="B16023" s="2">
        <v>0.42438657407407404</v>
      </c>
      <c r="C16023">
        <v>8888</v>
      </c>
      <c r="D16023" t="str">
        <f t="shared" si="1003"/>
        <v>NA Colombia</v>
      </c>
      <c r="E16023">
        <v>10</v>
      </c>
      <c r="F16023" t="str">
        <f t="shared" si="1000"/>
        <v>Will Recommend</v>
      </c>
      <c r="G16023">
        <v>5</v>
      </c>
      <c r="H16023">
        <v>5</v>
      </c>
      <c r="I16023">
        <v>5</v>
      </c>
      <c r="J16023">
        <v>1</v>
      </c>
      <c r="K16023" t="str">
        <f t="shared" si="1001"/>
        <v>Yes</v>
      </c>
      <c r="L16023">
        <v>2</v>
      </c>
      <c r="M16023">
        <v>1</v>
      </c>
      <c r="N16023" t="str">
        <f t="shared" si="1002"/>
        <v>Direct</v>
      </c>
      <c r="O16023">
        <v>7</v>
      </c>
    </row>
    <row r="16024" spans="1:15" x14ac:dyDescent="0.2">
      <c r="A16024" s="1">
        <v>43645</v>
      </c>
      <c r="B16024" s="2">
        <v>0.42434027777777777</v>
      </c>
      <c r="C16024">
        <v>8888</v>
      </c>
      <c r="D16024" t="str">
        <f t="shared" si="1003"/>
        <v>NA Colombia</v>
      </c>
      <c r="F16024" t="str">
        <f t="shared" si="1000"/>
        <v/>
      </c>
      <c r="K16024" t="str">
        <f t="shared" si="1001"/>
        <v/>
      </c>
      <c r="N16024" t="str">
        <f t="shared" si="1002"/>
        <v/>
      </c>
    </row>
    <row r="16025" spans="1:15" x14ac:dyDescent="0.2">
      <c r="A16025" s="1">
        <v>43645</v>
      </c>
      <c r="B16025" s="2">
        <v>0.4238425925925926</v>
      </c>
      <c r="C16025">
        <v>8888</v>
      </c>
      <c r="D16025" t="str">
        <f t="shared" si="1003"/>
        <v>NA Colombia</v>
      </c>
      <c r="E16025">
        <v>10</v>
      </c>
      <c r="F16025" t="str">
        <f t="shared" si="1000"/>
        <v>Will Recommend</v>
      </c>
      <c r="G16025">
        <v>5</v>
      </c>
      <c r="H16025">
        <v>5</v>
      </c>
      <c r="I16025">
        <v>5</v>
      </c>
      <c r="J16025">
        <v>1</v>
      </c>
      <c r="K16025" t="str">
        <f t="shared" si="1001"/>
        <v>Yes</v>
      </c>
      <c r="L16025">
        <v>1</v>
      </c>
      <c r="M16025">
        <v>2</v>
      </c>
      <c r="N16025" t="str">
        <f t="shared" si="1002"/>
        <v>Retail</v>
      </c>
      <c r="O16025">
        <v>7</v>
      </c>
    </row>
    <row r="16026" spans="1:15" x14ac:dyDescent="0.2">
      <c r="A16026" s="1">
        <v>43645</v>
      </c>
      <c r="B16026" s="2">
        <v>0.42313657407407407</v>
      </c>
      <c r="C16026">
        <v>8888</v>
      </c>
      <c r="D16026" t="str">
        <f t="shared" si="1003"/>
        <v>NA Colombia</v>
      </c>
      <c r="F16026" t="str">
        <f t="shared" si="1000"/>
        <v/>
      </c>
      <c r="K16026" t="str">
        <f t="shared" si="1001"/>
        <v/>
      </c>
      <c r="N16026" t="str">
        <f t="shared" si="1002"/>
        <v/>
      </c>
    </row>
    <row r="16027" spans="1:15" x14ac:dyDescent="0.2">
      <c r="A16027" s="1">
        <v>43645</v>
      </c>
      <c r="B16027" s="2">
        <v>0.42175925925925922</v>
      </c>
      <c r="C16027">
        <v>8888</v>
      </c>
      <c r="D16027" t="str">
        <f t="shared" si="1003"/>
        <v>NA Colombia</v>
      </c>
      <c r="F16027" t="str">
        <f t="shared" si="1000"/>
        <v/>
      </c>
      <c r="K16027" t="str">
        <f t="shared" si="1001"/>
        <v/>
      </c>
      <c r="N16027" t="str">
        <f t="shared" si="1002"/>
        <v/>
      </c>
    </row>
    <row r="16028" spans="1:15" x14ac:dyDescent="0.2">
      <c r="A16028" s="1">
        <v>43645</v>
      </c>
      <c r="B16028" s="2">
        <v>0.4206597222222222</v>
      </c>
      <c r="C16028">
        <v>8888</v>
      </c>
      <c r="D16028" t="str">
        <f t="shared" si="1003"/>
        <v>NA Colombia</v>
      </c>
      <c r="E16028">
        <v>10</v>
      </c>
      <c r="F16028" t="str">
        <f t="shared" si="1000"/>
        <v>Will Recommend</v>
      </c>
      <c r="G16028">
        <v>5</v>
      </c>
      <c r="H16028">
        <v>5</v>
      </c>
      <c r="I16028">
        <v>5</v>
      </c>
      <c r="J16028">
        <v>2</v>
      </c>
      <c r="K16028" t="str">
        <f t="shared" si="1001"/>
        <v>No</v>
      </c>
      <c r="L16028">
        <v>2</v>
      </c>
      <c r="M16028">
        <v>2</v>
      </c>
      <c r="N16028" t="str">
        <f t="shared" si="1002"/>
        <v>Retail</v>
      </c>
      <c r="O16028">
        <v>7</v>
      </c>
    </row>
    <row r="16029" spans="1:15" x14ac:dyDescent="0.2">
      <c r="A16029" s="1">
        <v>43645</v>
      </c>
      <c r="B16029" s="2">
        <v>0.41866898148148146</v>
      </c>
      <c r="C16029">
        <v>8888</v>
      </c>
      <c r="D16029" t="str">
        <f t="shared" si="1003"/>
        <v>NA Colombia</v>
      </c>
      <c r="F16029" t="str">
        <f t="shared" si="1000"/>
        <v/>
      </c>
      <c r="K16029" t="str">
        <f t="shared" si="1001"/>
        <v/>
      </c>
      <c r="N16029" t="str">
        <f t="shared" si="1002"/>
        <v/>
      </c>
    </row>
    <row r="16030" spans="1:15" x14ac:dyDescent="0.2">
      <c r="A16030" s="1">
        <v>43645</v>
      </c>
      <c r="B16030" s="2">
        <v>0.41612268518518519</v>
      </c>
      <c r="C16030">
        <v>8888</v>
      </c>
      <c r="D16030" t="str">
        <f t="shared" si="1003"/>
        <v>NA Colombia</v>
      </c>
      <c r="E16030">
        <v>5</v>
      </c>
      <c r="F16030" t="str">
        <f t="shared" si="1000"/>
        <v>May Recommend</v>
      </c>
      <c r="G16030">
        <v>5</v>
      </c>
      <c r="H16030">
        <v>5</v>
      </c>
      <c r="I16030">
        <v>5</v>
      </c>
      <c r="J16030">
        <v>1</v>
      </c>
      <c r="K16030" t="str">
        <f t="shared" si="1001"/>
        <v>Yes</v>
      </c>
      <c r="L16030">
        <v>1</v>
      </c>
      <c r="M16030">
        <v>2</v>
      </c>
      <c r="N16030" t="str">
        <f t="shared" si="1002"/>
        <v>Retail</v>
      </c>
      <c r="O16030">
        <v>7</v>
      </c>
    </row>
    <row r="16031" spans="1:15" x14ac:dyDescent="0.2">
      <c r="A16031" s="1">
        <v>43645</v>
      </c>
      <c r="B16031" s="2">
        <v>0.41585648148148152</v>
      </c>
      <c r="C16031">
        <v>8888</v>
      </c>
      <c r="D16031" t="str">
        <f t="shared" si="1003"/>
        <v>NA Colombia</v>
      </c>
      <c r="F16031" t="str">
        <f t="shared" si="1000"/>
        <v/>
      </c>
      <c r="K16031" t="str">
        <f t="shared" si="1001"/>
        <v/>
      </c>
      <c r="N16031" t="str">
        <f t="shared" si="1002"/>
        <v/>
      </c>
    </row>
    <row r="16032" spans="1:15" x14ac:dyDescent="0.2">
      <c r="A16032" s="1">
        <v>43645</v>
      </c>
      <c r="B16032" s="2">
        <v>0.41545138888888888</v>
      </c>
      <c r="C16032">
        <v>8888</v>
      </c>
      <c r="D16032" t="str">
        <f t="shared" si="1003"/>
        <v>NA Colombia</v>
      </c>
      <c r="E16032">
        <v>9</v>
      </c>
      <c r="F16032" t="str">
        <f t="shared" si="1000"/>
        <v>Will Recommend</v>
      </c>
      <c r="G16032">
        <v>5</v>
      </c>
      <c r="H16032">
        <v>5</v>
      </c>
      <c r="I16032">
        <v>5</v>
      </c>
      <c r="J16032">
        <v>1</v>
      </c>
      <c r="K16032" t="str">
        <f t="shared" si="1001"/>
        <v>Yes</v>
      </c>
      <c r="L16032">
        <v>1</v>
      </c>
      <c r="M16032">
        <v>2</v>
      </c>
      <c r="N16032" t="str">
        <f t="shared" si="1002"/>
        <v>Retail</v>
      </c>
      <c r="O16032">
        <v>7</v>
      </c>
    </row>
    <row r="16033" spans="1:15" x14ac:dyDescent="0.2">
      <c r="A16033" s="1">
        <v>43645</v>
      </c>
      <c r="B16033" s="2">
        <v>0.4142939814814815</v>
      </c>
      <c r="C16033">
        <v>9999</v>
      </c>
      <c r="D16033" t="str">
        <f t="shared" si="1003"/>
        <v>NA New Brunswick</v>
      </c>
      <c r="E16033">
        <v>9</v>
      </c>
      <c r="F16033" t="str">
        <f t="shared" si="1000"/>
        <v>Will Recommend</v>
      </c>
      <c r="G16033">
        <v>5</v>
      </c>
      <c r="H16033">
        <v>5</v>
      </c>
      <c r="I16033">
        <v>5</v>
      </c>
      <c r="J16033">
        <v>1</v>
      </c>
      <c r="K16033" t="str">
        <f t="shared" si="1001"/>
        <v>Yes</v>
      </c>
      <c r="L16033">
        <v>2</v>
      </c>
      <c r="M16033">
        <v>1</v>
      </c>
      <c r="N16033" t="str">
        <f t="shared" si="1002"/>
        <v>Direct</v>
      </c>
      <c r="O16033">
        <v>6</v>
      </c>
    </row>
    <row r="16034" spans="1:15" x14ac:dyDescent="0.2">
      <c r="A16034" s="1">
        <v>43645</v>
      </c>
      <c r="B16034" s="2">
        <v>0.41422453703703704</v>
      </c>
      <c r="C16034">
        <v>8888</v>
      </c>
      <c r="D16034" t="str">
        <f t="shared" si="1003"/>
        <v>NA Colombia</v>
      </c>
      <c r="E16034">
        <v>7</v>
      </c>
      <c r="F16034" t="str">
        <f t="shared" si="1000"/>
        <v>May Recommend</v>
      </c>
      <c r="G16034">
        <v>5</v>
      </c>
      <c r="H16034">
        <v>3</v>
      </c>
      <c r="I16034">
        <v>4</v>
      </c>
      <c r="J16034">
        <v>1</v>
      </c>
      <c r="K16034" t="str">
        <f t="shared" si="1001"/>
        <v>Yes</v>
      </c>
      <c r="L16034">
        <v>1</v>
      </c>
      <c r="M16034">
        <v>2</v>
      </c>
      <c r="N16034" t="str">
        <f t="shared" si="1002"/>
        <v>Retail</v>
      </c>
      <c r="O16034">
        <v>5</v>
      </c>
    </row>
    <row r="16035" spans="1:15" x14ac:dyDescent="0.2">
      <c r="A16035" s="1">
        <v>43645</v>
      </c>
      <c r="B16035" s="2">
        <v>0.41046296296296297</v>
      </c>
      <c r="C16035">
        <v>8888</v>
      </c>
      <c r="D16035" t="str">
        <f t="shared" si="1003"/>
        <v>NA Colombia</v>
      </c>
      <c r="F16035" t="str">
        <f t="shared" si="1000"/>
        <v/>
      </c>
      <c r="K16035" t="str">
        <f t="shared" si="1001"/>
        <v/>
      </c>
      <c r="N16035" t="str">
        <f t="shared" si="1002"/>
        <v/>
      </c>
    </row>
    <row r="16036" spans="1:15" x14ac:dyDescent="0.2">
      <c r="A16036" s="1">
        <v>43645</v>
      </c>
      <c r="B16036" s="2">
        <v>0.4095138888888889</v>
      </c>
      <c r="C16036">
        <v>9999</v>
      </c>
      <c r="D16036" t="str">
        <f t="shared" si="1003"/>
        <v>NA New Brunswick</v>
      </c>
      <c r="E16036">
        <v>8</v>
      </c>
      <c r="F16036" t="str">
        <f t="shared" si="1000"/>
        <v>May Recommend</v>
      </c>
      <c r="G16036">
        <v>5</v>
      </c>
      <c r="H16036">
        <v>4</v>
      </c>
      <c r="I16036">
        <v>5</v>
      </c>
      <c r="J16036">
        <v>1</v>
      </c>
      <c r="K16036" t="str">
        <f t="shared" si="1001"/>
        <v>Yes</v>
      </c>
      <c r="L16036">
        <v>2</v>
      </c>
      <c r="M16036">
        <v>1</v>
      </c>
      <c r="N16036" t="str">
        <f t="shared" si="1002"/>
        <v>Direct</v>
      </c>
      <c r="O16036">
        <v>7</v>
      </c>
    </row>
    <row r="16037" spans="1:15" x14ac:dyDescent="0.2">
      <c r="A16037" s="1">
        <v>43645</v>
      </c>
      <c r="B16037" s="2">
        <v>0.40886574074074072</v>
      </c>
      <c r="C16037">
        <v>8888</v>
      </c>
      <c r="D16037" t="str">
        <f t="shared" si="1003"/>
        <v>NA Colombia</v>
      </c>
      <c r="E16037">
        <v>10</v>
      </c>
      <c r="F16037" t="str">
        <f t="shared" si="1000"/>
        <v>Will Recommend</v>
      </c>
      <c r="G16037">
        <v>5</v>
      </c>
      <c r="H16037">
        <v>4</v>
      </c>
      <c r="I16037">
        <v>5</v>
      </c>
      <c r="J16037">
        <v>1</v>
      </c>
      <c r="K16037" t="str">
        <f t="shared" si="1001"/>
        <v>Yes</v>
      </c>
      <c r="L16037">
        <v>2</v>
      </c>
      <c r="M16037">
        <v>2</v>
      </c>
      <c r="N16037" t="str">
        <f t="shared" si="1002"/>
        <v>Retail</v>
      </c>
      <c r="O16037">
        <v>1</v>
      </c>
    </row>
    <row r="16038" spans="1:15" x14ac:dyDescent="0.2">
      <c r="A16038" s="1">
        <v>43645</v>
      </c>
      <c r="B16038" s="2">
        <v>0.40817129629629628</v>
      </c>
      <c r="C16038">
        <v>9999</v>
      </c>
      <c r="D16038" t="str">
        <f t="shared" si="1003"/>
        <v>NA New Brunswick</v>
      </c>
      <c r="E16038">
        <v>10</v>
      </c>
      <c r="F16038" t="str">
        <f t="shared" si="1000"/>
        <v>Will Recommend</v>
      </c>
      <c r="G16038">
        <v>5</v>
      </c>
      <c r="H16038">
        <v>5</v>
      </c>
      <c r="I16038">
        <v>5</v>
      </c>
      <c r="J16038">
        <v>1</v>
      </c>
      <c r="K16038" t="str">
        <f t="shared" si="1001"/>
        <v>Yes</v>
      </c>
      <c r="L16038">
        <v>1</v>
      </c>
      <c r="M16038">
        <v>2</v>
      </c>
      <c r="N16038" t="str">
        <f t="shared" si="1002"/>
        <v>Retail</v>
      </c>
      <c r="O16038">
        <v>7</v>
      </c>
    </row>
    <row r="16039" spans="1:15" x14ac:dyDescent="0.2">
      <c r="A16039" s="1">
        <v>43645</v>
      </c>
      <c r="B16039" s="2">
        <v>0.40714120370370371</v>
      </c>
      <c r="C16039">
        <v>9999</v>
      </c>
      <c r="D16039" t="str">
        <f t="shared" si="1003"/>
        <v>NA New Brunswick</v>
      </c>
      <c r="E16039">
        <v>5</v>
      </c>
      <c r="F16039" t="str">
        <f t="shared" si="1000"/>
        <v>May Recommend</v>
      </c>
      <c r="G16039">
        <v>5</v>
      </c>
      <c r="K16039" t="str">
        <f t="shared" si="1001"/>
        <v/>
      </c>
      <c r="N16039" t="str">
        <f t="shared" si="1002"/>
        <v/>
      </c>
    </row>
    <row r="16040" spans="1:15" x14ac:dyDescent="0.2">
      <c r="A16040" s="1">
        <v>43645</v>
      </c>
      <c r="B16040" s="2">
        <v>0.40666666666666668</v>
      </c>
      <c r="C16040">
        <v>8888</v>
      </c>
      <c r="D16040" t="str">
        <f t="shared" si="1003"/>
        <v>NA Colombia</v>
      </c>
      <c r="E16040">
        <v>10</v>
      </c>
      <c r="F16040" t="str">
        <f t="shared" si="1000"/>
        <v>Will Recommend</v>
      </c>
      <c r="G16040">
        <v>5</v>
      </c>
      <c r="H16040">
        <v>5</v>
      </c>
      <c r="I16040">
        <v>5</v>
      </c>
      <c r="J16040">
        <v>1</v>
      </c>
      <c r="K16040" t="str">
        <f t="shared" si="1001"/>
        <v>Yes</v>
      </c>
      <c r="L16040">
        <v>1</v>
      </c>
      <c r="M16040">
        <v>1</v>
      </c>
      <c r="N16040" t="str">
        <f t="shared" si="1002"/>
        <v>Direct</v>
      </c>
      <c r="O16040">
        <v>7</v>
      </c>
    </row>
    <row r="16041" spans="1:15" x14ac:dyDescent="0.2">
      <c r="A16041" s="1">
        <v>43645</v>
      </c>
      <c r="B16041" s="2">
        <v>0.40539351851851851</v>
      </c>
      <c r="C16041">
        <v>8888</v>
      </c>
      <c r="D16041" t="str">
        <f t="shared" si="1003"/>
        <v>NA Colombia</v>
      </c>
      <c r="E16041">
        <v>8</v>
      </c>
      <c r="F16041" t="str">
        <f t="shared" si="1000"/>
        <v>May Recommend</v>
      </c>
      <c r="G16041">
        <v>5</v>
      </c>
      <c r="H16041">
        <v>5</v>
      </c>
      <c r="I16041">
        <v>4</v>
      </c>
      <c r="J16041">
        <v>1</v>
      </c>
      <c r="K16041" t="str">
        <f t="shared" si="1001"/>
        <v>Yes</v>
      </c>
      <c r="L16041">
        <v>1</v>
      </c>
      <c r="M16041">
        <v>2</v>
      </c>
      <c r="N16041" t="str">
        <f t="shared" si="1002"/>
        <v>Retail</v>
      </c>
      <c r="O16041">
        <v>2</v>
      </c>
    </row>
    <row r="16042" spans="1:15" x14ac:dyDescent="0.2">
      <c r="A16042" s="1">
        <v>43645</v>
      </c>
      <c r="B16042" s="2">
        <v>0.40342592592592591</v>
      </c>
      <c r="C16042">
        <v>8888</v>
      </c>
      <c r="D16042" t="str">
        <f t="shared" si="1003"/>
        <v>NA Colombia</v>
      </c>
      <c r="E16042">
        <v>10</v>
      </c>
      <c r="F16042" t="str">
        <f t="shared" si="1000"/>
        <v>Will Recommend</v>
      </c>
      <c r="G16042">
        <v>5</v>
      </c>
      <c r="H16042">
        <v>5</v>
      </c>
      <c r="I16042">
        <v>5</v>
      </c>
      <c r="J16042">
        <v>1</v>
      </c>
      <c r="K16042" t="str">
        <f t="shared" si="1001"/>
        <v>Yes</v>
      </c>
      <c r="L16042">
        <v>1</v>
      </c>
      <c r="M16042">
        <v>2</v>
      </c>
      <c r="N16042" t="str">
        <f t="shared" si="1002"/>
        <v>Retail</v>
      </c>
      <c r="O16042">
        <v>7</v>
      </c>
    </row>
    <row r="16043" spans="1:15" x14ac:dyDescent="0.2">
      <c r="A16043" s="1">
        <v>43645</v>
      </c>
      <c r="B16043" s="2">
        <v>0.40177083333333335</v>
      </c>
      <c r="C16043">
        <v>8888</v>
      </c>
      <c r="D16043" t="str">
        <f t="shared" si="1003"/>
        <v>NA Colombia</v>
      </c>
      <c r="F16043" t="str">
        <f t="shared" si="1000"/>
        <v/>
      </c>
      <c r="K16043" t="str">
        <f t="shared" si="1001"/>
        <v/>
      </c>
      <c r="N16043" t="str">
        <f t="shared" si="1002"/>
        <v/>
      </c>
    </row>
    <row r="16044" spans="1:15" x14ac:dyDescent="0.2">
      <c r="A16044" s="1">
        <v>43645</v>
      </c>
      <c r="B16044" s="2">
        <v>0.39959490740740744</v>
      </c>
      <c r="C16044">
        <v>9999</v>
      </c>
      <c r="D16044" t="str">
        <f t="shared" si="1003"/>
        <v>NA New Brunswick</v>
      </c>
      <c r="F16044" t="str">
        <f t="shared" si="1000"/>
        <v/>
      </c>
      <c r="K16044" t="str">
        <f t="shared" si="1001"/>
        <v/>
      </c>
      <c r="N16044" t="str">
        <f t="shared" si="1002"/>
        <v/>
      </c>
    </row>
    <row r="16045" spans="1:15" x14ac:dyDescent="0.2">
      <c r="A16045" s="1">
        <v>43645</v>
      </c>
      <c r="B16045" s="2">
        <v>0.3993518518518519</v>
      </c>
      <c r="C16045">
        <v>8888</v>
      </c>
      <c r="D16045" t="str">
        <f t="shared" si="1003"/>
        <v>NA Colombia</v>
      </c>
      <c r="F16045" t="str">
        <f t="shared" si="1000"/>
        <v/>
      </c>
      <c r="K16045" t="str">
        <f t="shared" si="1001"/>
        <v/>
      </c>
      <c r="N16045" t="str">
        <f t="shared" si="1002"/>
        <v/>
      </c>
    </row>
    <row r="16046" spans="1:15" x14ac:dyDescent="0.2">
      <c r="A16046" s="1">
        <v>43645</v>
      </c>
      <c r="B16046" s="2">
        <v>0.39835648148148151</v>
      </c>
      <c r="C16046">
        <v>8888</v>
      </c>
      <c r="D16046" t="str">
        <f t="shared" si="1003"/>
        <v>NA Colombia</v>
      </c>
      <c r="F16046" t="str">
        <f t="shared" si="1000"/>
        <v/>
      </c>
      <c r="K16046" t="str">
        <f t="shared" si="1001"/>
        <v/>
      </c>
      <c r="N16046" t="str">
        <f t="shared" si="1002"/>
        <v/>
      </c>
    </row>
    <row r="16047" spans="1:15" x14ac:dyDescent="0.2">
      <c r="A16047" s="1">
        <v>43645</v>
      </c>
      <c r="B16047" s="2">
        <v>0.39804398148148151</v>
      </c>
      <c r="C16047">
        <v>9999</v>
      </c>
      <c r="D16047" t="str">
        <f t="shared" si="1003"/>
        <v>NA New Brunswick</v>
      </c>
      <c r="F16047" t="str">
        <f t="shared" si="1000"/>
        <v/>
      </c>
      <c r="K16047" t="str">
        <f t="shared" si="1001"/>
        <v/>
      </c>
      <c r="N16047" t="str">
        <f t="shared" si="1002"/>
        <v/>
      </c>
    </row>
    <row r="16048" spans="1:15" x14ac:dyDescent="0.2">
      <c r="A16048" s="1">
        <v>43645</v>
      </c>
      <c r="B16048" s="2">
        <v>0.39607638888888891</v>
      </c>
      <c r="C16048">
        <v>9999</v>
      </c>
      <c r="D16048" t="str">
        <f t="shared" si="1003"/>
        <v>NA New Brunswick</v>
      </c>
      <c r="E16048">
        <v>10</v>
      </c>
      <c r="F16048" t="str">
        <f t="shared" si="1000"/>
        <v>Will Recommend</v>
      </c>
      <c r="G16048">
        <v>5</v>
      </c>
      <c r="H16048">
        <v>5</v>
      </c>
      <c r="I16048">
        <v>5</v>
      </c>
      <c r="J16048">
        <v>2</v>
      </c>
      <c r="K16048" t="str">
        <f t="shared" si="1001"/>
        <v>No</v>
      </c>
      <c r="L16048">
        <v>1</v>
      </c>
      <c r="M16048">
        <v>1</v>
      </c>
      <c r="N16048" t="str">
        <f t="shared" si="1002"/>
        <v>Direct</v>
      </c>
      <c r="O16048">
        <v>7</v>
      </c>
    </row>
    <row r="16049" spans="1:15" x14ac:dyDescent="0.2">
      <c r="A16049" s="1">
        <v>43645</v>
      </c>
      <c r="B16049" s="2">
        <v>0.39600694444444445</v>
      </c>
      <c r="C16049">
        <v>9999</v>
      </c>
      <c r="D16049" t="str">
        <f t="shared" si="1003"/>
        <v>NA New Brunswick</v>
      </c>
      <c r="F16049" t="str">
        <f t="shared" si="1000"/>
        <v/>
      </c>
      <c r="K16049" t="str">
        <f t="shared" si="1001"/>
        <v/>
      </c>
      <c r="N16049" t="str">
        <f t="shared" si="1002"/>
        <v/>
      </c>
    </row>
    <row r="16050" spans="1:15" x14ac:dyDescent="0.2">
      <c r="A16050" s="1">
        <v>43645</v>
      </c>
      <c r="B16050" s="2">
        <v>0.39230324074074074</v>
      </c>
      <c r="C16050">
        <v>8888</v>
      </c>
      <c r="D16050" t="str">
        <f t="shared" si="1003"/>
        <v>NA Colombia</v>
      </c>
      <c r="E16050">
        <v>10</v>
      </c>
      <c r="F16050" t="str">
        <f t="shared" si="1000"/>
        <v>Will Recommend</v>
      </c>
      <c r="G16050">
        <v>5</v>
      </c>
      <c r="H16050">
        <v>5</v>
      </c>
      <c r="I16050">
        <v>5</v>
      </c>
      <c r="J16050">
        <v>2</v>
      </c>
      <c r="K16050" t="str">
        <f t="shared" si="1001"/>
        <v>No</v>
      </c>
      <c r="L16050">
        <v>1</v>
      </c>
      <c r="M16050">
        <v>2</v>
      </c>
      <c r="N16050" t="str">
        <f t="shared" si="1002"/>
        <v>Retail</v>
      </c>
      <c r="O16050">
        <v>7</v>
      </c>
    </row>
    <row r="16051" spans="1:15" x14ac:dyDescent="0.2">
      <c r="A16051" s="1">
        <v>43645</v>
      </c>
      <c r="B16051" s="2">
        <v>0.39076388888888891</v>
      </c>
      <c r="C16051">
        <v>8888</v>
      </c>
      <c r="D16051" t="str">
        <f t="shared" si="1003"/>
        <v>NA Colombia</v>
      </c>
      <c r="F16051" t="str">
        <f t="shared" si="1000"/>
        <v/>
      </c>
      <c r="K16051" t="str">
        <f t="shared" si="1001"/>
        <v/>
      </c>
      <c r="N16051" t="str">
        <f t="shared" si="1002"/>
        <v/>
      </c>
    </row>
    <row r="16052" spans="1:15" x14ac:dyDescent="0.2">
      <c r="A16052" s="1">
        <v>43645</v>
      </c>
      <c r="B16052" s="2">
        <v>0.38982638888888888</v>
      </c>
      <c r="C16052">
        <v>9999</v>
      </c>
      <c r="D16052" t="str">
        <f t="shared" si="1003"/>
        <v>NA New Brunswick</v>
      </c>
      <c r="F16052" t="str">
        <f t="shared" si="1000"/>
        <v/>
      </c>
      <c r="K16052" t="str">
        <f t="shared" si="1001"/>
        <v/>
      </c>
      <c r="N16052" t="str">
        <f t="shared" si="1002"/>
        <v/>
      </c>
    </row>
    <row r="16053" spans="1:15" x14ac:dyDescent="0.2">
      <c r="A16053" s="1">
        <v>43645</v>
      </c>
      <c r="B16053" s="2">
        <v>0.38930555555555557</v>
      </c>
      <c r="C16053">
        <v>8888</v>
      </c>
      <c r="D16053" t="str">
        <f t="shared" si="1003"/>
        <v>NA Colombia</v>
      </c>
      <c r="E16053">
        <v>10</v>
      </c>
      <c r="F16053" t="str">
        <f t="shared" si="1000"/>
        <v>Will Recommend</v>
      </c>
      <c r="G16053">
        <v>5</v>
      </c>
      <c r="H16053">
        <v>5</v>
      </c>
      <c r="I16053">
        <v>5</v>
      </c>
      <c r="J16053">
        <v>1</v>
      </c>
      <c r="K16053" t="str">
        <f t="shared" si="1001"/>
        <v>Yes</v>
      </c>
      <c r="L16053">
        <v>1</v>
      </c>
      <c r="M16053">
        <v>2</v>
      </c>
      <c r="N16053" t="str">
        <f t="shared" si="1002"/>
        <v>Retail</v>
      </c>
      <c r="O16053">
        <v>1</v>
      </c>
    </row>
    <row r="16054" spans="1:15" x14ac:dyDescent="0.2">
      <c r="A16054" s="1">
        <v>43645</v>
      </c>
      <c r="B16054" s="2">
        <v>0.38203703703703701</v>
      </c>
      <c r="C16054">
        <v>8888</v>
      </c>
      <c r="D16054" t="str">
        <f t="shared" si="1003"/>
        <v>NA Colombia</v>
      </c>
      <c r="E16054">
        <v>9</v>
      </c>
      <c r="F16054" t="str">
        <f t="shared" si="1000"/>
        <v>Will Recommend</v>
      </c>
      <c r="G16054">
        <v>5</v>
      </c>
      <c r="H16054">
        <v>4</v>
      </c>
      <c r="I16054">
        <v>5</v>
      </c>
      <c r="J16054">
        <v>1</v>
      </c>
      <c r="K16054" t="str">
        <f t="shared" si="1001"/>
        <v>Yes</v>
      </c>
      <c r="L16054">
        <v>1</v>
      </c>
      <c r="M16054">
        <v>2</v>
      </c>
      <c r="N16054" t="str">
        <f t="shared" si="1002"/>
        <v>Retail</v>
      </c>
      <c r="O16054">
        <v>7</v>
      </c>
    </row>
    <row r="16055" spans="1:15" x14ac:dyDescent="0.2">
      <c r="A16055" s="1">
        <v>43645</v>
      </c>
      <c r="B16055" s="2">
        <v>0.38125000000000003</v>
      </c>
      <c r="C16055">
        <v>8888</v>
      </c>
      <c r="D16055" t="str">
        <f t="shared" si="1003"/>
        <v>NA Colombia</v>
      </c>
      <c r="E16055">
        <v>8</v>
      </c>
      <c r="F16055" t="str">
        <f t="shared" si="1000"/>
        <v>May Recommend</v>
      </c>
      <c r="G16055">
        <v>4</v>
      </c>
      <c r="H16055">
        <v>4</v>
      </c>
      <c r="I16055">
        <v>5</v>
      </c>
      <c r="J16055">
        <v>1</v>
      </c>
      <c r="K16055" t="str">
        <f t="shared" si="1001"/>
        <v>Yes</v>
      </c>
      <c r="L16055">
        <v>1</v>
      </c>
      <c r="M16055">
        <v>2</v>
      </c>
      <c r="N16055" t="str">
        <f t="shared" si="1002"/>
        <v>Retail</v>
      </c>
      <c r="O16055">
        <v>6</v>
      </c>
    </row>
    <row r="16056" spans="1:15" x14ac:dyDescent="0.2">
      <c r="A16056" s="1">
        <v>43645</v>
      </c>
      <c r="B16056" s="2">
        <v>0.37912037037037033</v>
      </c>
      <c r="C16056">
        <v>9999</v>
      </c>
      <c r="D16056" t="str">
        <f t="shared" si="1003"/>
        <v>NA New Brunswick</v>
      </c>
      <c r="E16056">
        <v>10</v>
      </c>
      <c r="F16056" t="str">
        <f t="shared" si="1000"/>
        <v>Will Recommend</v>
      </c>
      <c r="G16056">
        <v>5</v>
      </c>
      <c r="H16056">
        <v>5</v>
      </c>
      <c r="I16056">
        <v>5</v>
      </c>
      <c r="J16056">
        <v>1</v>
      </c>
      <c r="K16056" t="str">
        <f t="shared" si="1001"/>
        <v>Yes</v>
      </c>
      <c r="L16056">
        <v>1</v>
      </c>
      <c r="M16056">
        <v>2</v>
      </c>
      <c r="N16056" t="str">
        <f t="shared" si="1002"/>
        <v>Retail</v>
      </c>
      <c r="O16056">
        <v>7</v>
      </c>
    </row>
    <row r="16057" spans="1:15" x14ac:dyDescent="0.2">
      <c r="A16057" s="1">
        <v>43645</v>
      </c>
      <c r="B16057" s="2">
        <v>0.37864583333333335</v>
      </c>
      <c r="C16057">
        <v>8888</v>
      </c>
      <c r="D16057" t="str">
        <f t="shared" si="1003"/>
        <v>NA Colombia</v>
      </c>
      <c r="E16057">
        <v>5</v>
      </c>
      <c r="F16057" t="str">
        <f t="shared" si="1000"/>
        <v>May Recommend</v>
      </c>
      <c r="G16057">
        <v>5</v>
      </c>
      <c r="H16057">
        <v>1</v>
      </c>
      <c r="I16057">
        <v>3</v>
      </c>
      <c r="J16057">
        <v>1</v>
      </c>
      <c r="K16057" t="str">
        <f t="shared" si="1001"/>
        <v>Yes</v>
      </c>
      <c r="L16057">
        <v>2</v>
      </c>
      <c r="M16057">
        <v>1</v>
      </c>
      <c r="N16057" t="str">
        <f t="shared" si="1002"/>
        <v>Direct</v>
      </c>
      <c r="O16057">
        <v>5</v>
      </c>
    </row>
    <row r="16058" spans="1:15" x14ac:dyDescent="0.2">
      <c r="A16058" s="1">
        <v>43645</v>
      </c>
      <c r="B16058" s="2">
        <v>0.37762731481481482</v>
      </c>
      <c r="C16058">
        <v>8888</v>
      </c>
      <c r="D16058" t="str">
        <f t="shared" si="1003"/>
        <v>NA Colombia</v>
      </c>
      <c r="F16058" t="str">
        <f t="shared" si="1000"/>
        <v/>
      </c>
      <c r="K16058" t="str">
        <f t="shared" si="1001"/>
        <v/>
      </c>
      <c r="N16058" t="str">
        <f t="shared" si="1002"/>
        <v/>
      </c>
    </row>
    <row r="16059" spans="1:15" x14ac:dyDescent="0.2">
      <c r="A16059" s="1">
        <v>43645</v>
      </c>
      <c r="B16059" s="2">
        <v>0.37642361111111106</v>
      </c>
      <c r="C16059">
        <v>9999</v>
      </c>
      <c r="D16059" t="str">
        <f t="shared" si="1003"/>
        <v>NA New Brunswick</v>
      </c>
      <c r="E16059">
        <v>10</v>
      </c>
      <c r="F16059" t="str">
        <f t="shared" si="1000"/>
        <v>Will Recommend</v>
      </c>
      <c r="G16059">
        <v>5</v>
      </c>
      <c r="H16059">
        <v>5</v>
      </c>
      <c r="I16059">
        <v>5</v>
      </c>
      <c r="J16059">
        <v>1</v>
      </c>
      <c r="K16059" t="str">
        <f t="shared" si="1001"/>
        <v>Yes</v>
      </c>
      <c r="L16059">
        <v>1</v>
      </c>
      <c r="M16059">
        <v>2</v>
      </c>
      <c r="N16059" t="str">
        <f t="shared" si="1002"/>
        <v>Retail</v>
      </c>
      <c r="O16059">
        <v>7</v>
      </c>
    </row>
    <row r="16060" spans="1:15" x14ac:dyDescent="0.2">
      <c r="A16060" s="1">
        <v>43645</v>
      </c>
      <c r="B16060" s="2">
        <v>0.37488425925925922</v>
      </c>
      <c r="C16060">
        <v>8888</v>
      </c>
      <c r="D16060" t="str">
        <f t="shared" si="1003"/>
        <v>NA Colombia</v>
      </c>
      <c r="E16060">
        <v>10</v>
      </c>
      <c r="F16060" t="str">
        <f t="shared" si="1000"/>
        <v>Will Recommend</v>
      </c>
      <c r="G16060">
        <v>5</v>
      </c>
      <c r="H16060">
        <v>5</v>
      </c>
      <c r="I16060">
        <v>5</v>
      </c>
      <c r="J16060">
        <v>1</v>
      </c>
      <c r="K16060" t="str">
        <f t="shared" si="1001"/>
        <v>Yes</v>
      </c>
      <c r="L16060">
        <v>1</v>
      </c>
      <c r="M16060">
        <v>2</v>
      </c>
      <c r="N16060" t="str">
        <f t="shared" si="1002"/>
        <v>Retail</v>
      </c>
      <c r="O16060">
        <v>7</v>
      </c>
    </row>
    <row r="16061" spans="1:15" x14ac:dyDescent="0.2">
      <c r="A16061" s="1">
        <v>43645</v>
      </c>
      <c r="B16061" s="2">
        <v>0.37465277777777778</v>
      </c>
      <c r="C16061">
        <v>9999</v>
      </c>
      <c r="D16061" t="str">
        <f t="shared" si="1003"/>
        <v>NA New Brunswick</v>
      </c>
      <c r="E16061">
        <v>10</v>
      </c>
      <c r="F16061" t="str">
        <f t="shared" si="1000"/>
        <v>Will Recommend</v>
      </c>
      <c r="G16061">
        <v>5</v>
      </c>
      <c r="H16061">
        <v>5</v>
      </c>
      <c r="I16061">
        <v>5</v>
      </c>
      <c r="J16061">
        <v>1</v>
      </c>
      <c r="K16061" t="str">
        <f t="shared" si="1001"/>
        <v>Yes</v>
      </c>
      <c r="L16061">
        <v>1</v>
      </c>
      <c r="M16061">
        <v>2</v>
      </c>
      <c r="N16061" t="str">
        <f t="shared" si="1002"/>
        <v>Retail</v>
      </c>
      <c r="O16061">
        <v>7</v>
      </c>
    </row>
    <row r="16062" spans="1:15" x14ac:dyDescent="0.2">
      <c r="A16062" s="1">
        <v>43645</v>
      </c>
      <c r="B16062" s="2">
        <v>0.3704513888888889</v>
      </c>
      <c r="C16062">
        <v>8888</v>
      </c>
      <c r="D16062" t="str">
        <f t="shared" si="1003"/>
        <v>NA Colombia</v>
      </c>
      <c r="E16062">
        <v>7</v>
      </c>
      <c r="F16062" t="str">
        <f t="shared" si="1000"/>
        <v>May Recommend</v>
      </c>
      <c r="G16062">
        <v>5</v>
      </c>
      <c r="H16062">
        <v>5</v>
      </c>
      <c r="I16062">
        <v>5</v>
      </c>
      <c r="J16062">
        <v>1</v>
      </c>
      <c r="K16062" t="str">
        <f t="shared" si="1001"/>
        <v>Yes</v>
      </c>
      <c r="L16062">
        <v>2</v>
      </c>
      <c r="M16062">
        <v>2</v>
      </c>
      <c r="N16062" t="str">
        <f t="shared" si="1002"/>
        <v>Retail</v>
      </c>
      <c r="O16062">
        <v>7</v>
      </c>
    </row>
    <row r="16063" spans="1:15" x14ac:dyDescent="0.2">
      <c r="A16063" s="1">
        <v>43645</v>
      </c>
      <c r="B16063" s="2">
        <v>0.36851851851851852</v>
      </c>
      <c r="C16063">
        <v>8888</v>
      </c>
      <c r="D16063" t="str">
        <f t="shared" si="1003"/>
        <v>NA Colombia</v>
      </c>
      <c r="E16063">
        <v>10</v>
      </c>
      <c r="F16063" t="str">
        <f t="shared" si="1000"/>
        <v>Will Recommend</v>
      </c>
      <c r="G16063">
        <v>5</v>
      </c>
      <c r="H16063">
        <v>5</v>
      </c>
      <c r="I16063">
        <v>5</v>
      </c>
      <c r="J16063">
        <v>1</v>
      </c>
      <c r="K16063" t="str">
        <f t="shared" si="1001"/>
        <v>Yes</v>
      </c>
      <c r="L16063">
        <v>1</v>
      </c>
      <c r="M16063">
        <v>2</v>
      </c>
      <c r="N16063" t="str">
        <f t="shared" si="1002"/>
        <v>Retail</v>
      </c>
      <c r="O16063">
        <v>1</v>
      </c>
    </row>
    <row r="16064" spans="1:15" x14ac:dyDescent="0.2">
      <c r="A16064" s="1">
        <v>43645</v>
      </c>
      <c r="B16064" s="2">
        <v>0.36538194444444444</v>
      </c>
      <c r="C16064">
        <v>8888</v>
      </c>
      <c r="D16064" t="str">
        <f t="shared" si="1003"/>
        <v>NA Colombia</v>
      </c>
      <c r="F16064" t="str">
        <f t="shared" si="1000"/>
        <v/>
      </c>
      <c r="K16064" t="str">
        <f t="shared" si="1001"/>
        <v/>
      </c>
      <c r="N16064" t="str">
        <f t="shared" si="1002"/>
        <v/>
      </c>
    </row>
    <row r="16065" spans="1:15" x14ac:dyDescent="0.2">
      <c r="A16065" s="1">
        <v>43645</v>
      </c>
      <c r="B16065" s="2">
        <v>0.36229166666666668</v>
      </c>
      <c r="C16065">
        <v>9999</v>
      </c>
      <c r="D16065" t="str">
        <f t="shared" si="1003"/>
        <v>NA New Brunswick</v>
      </c>
      <c r="F16065" t="str">
        <f t="shared" si="1000"/>
        <v/>
      </c>
      <c r="K16065" t="str">
        <f t="shared" si="1001"/>
        <v/>
      </c>
      <c r="N16065" t="str">
        <f t="shared" si="1002"/>
        <v/>
      </c>
    </row>
    <row r="16066" spans="1:15" x14ac:dyDescent="0.2">
      <c r="A16066" s="1">
        <v>43645</v>
      </c>
      <c r="B16066" s="2">
        <v>0.35799768518518515</v>
      </c>
      <c r="C16066">
        <v>8888</v>
      </c>
      <c r="D16066" t="str">
        <f t="shared" si="1003"/>
        <v>NA Colombia</v>
      </c>
      <c r="E16066">
        <v>10</v>
      </c>
      <c r="F16066" t="str">
        <f t="shared" ref="F16066:F16129" si="1004">IF(E16066="","",IF(E16066&lt;4, "Won't Recommend", IF(E16066&lt;9, "May Recommend", "Will Recommend")))</f>
        <v>Will Recommend</v>
      </c>
      <c r="G16066">
        <v>5</v>
      </c>
      <c r="H16066">
        <v>5</v>
      </c>
      <c r="I16066">
        <v>5</v>
      </c>
      <c r="J16066">
        <v>1</v>
      </c>
      <c r="K16066" t="str">
        <f t="shared" ref="K16066:K16129" si="1005">IF(J16066="","",IF(J16066=1,"Yes","No"))</f>
        <v>Yes</v>
      </c>
      <c r="L16066">
        <v>2</v>
      </c>
      <c r="M16066">
        <v>1</v>
      </c>
      <c r="N16066" t="str">
        <f t="shared" ref="N16066:N16129" si="1006">IF(M16066="","",IF(M16066=2,"Retail","Direct"))</f>
        <v>Direct</v>
      </c>
      <c r="O16066">
        <v>7</v>
      </c>
    </row>
    <row r="16067" spans="1:15" x14ac:dyDescent="0.2">
      <c r="A16067" s="1">
        <v>43645</v>
      </c>
      <c r="B16067" s="2">
        <v>0.35784722222222221</v>
      </c>
      <c r="C16067">
        <v>8888</v>
      </c>
      <c r="D16067" t="str">
        <f t="shared" ref="D16067:D16075" si="1007">IF(C16067=8888,"NA Colombia",
IF(C16067=9999, "NA New Brunswick", "UK New Brunswick"))</f>
        <v>NA Colombia</v>
      </c>
      <c r="E16067">
        <v>10</v>
      </c>
      <c r="F16067" t="str">
        <f t="shared" si="1004"/>
        <v>Will Recommend</v>
      </c>
      <c r="G16067">
        <v>1</v>
      </c>
      <c r="H16067">
        <v>1</v>
      </c>
      <c r="I16067">
        <v>5</v>
      </c>
      <c r="J16067">
        <v>1</v>
      </c>
      <c r="K16067" t="str">
        <f t="shared" si="1005"/>
        <v>Yes</v>
      </c>
      <c r="L16067">
        <v>1</v>
      </c>
      <c r="M16067">
        <v>2</v>
      </c>
      <c r="N16067" t="str">
        <f t="shared" si="1006"/>
        <v>Retail</v>
      </c>
      <c r="O16067">
        <v>7</v>
      </c>
    </row>
    <row r="16068" spans="1:15" x14ac:dyDescent="0.2">
      <c r="A16068" s="1">
        <v>43645</v>
      </c>
      <c r="B16068" s="2">
        <v>0.35625000000000001</v>
      </c>
      <c r="C16068">
        <v>8888</v>
      </c>
      <c r="D16068" t="str">
        <f t="shared" si="1007"/>
        <v>NA Colombia</v>
      </c>
      <c r="E16068">
        <v>1</v>
      </c>
      <c r="F16068" t="str">
        <f t="shared" si="1004"/>
        <v>Won't Recommend</v>
      </c>
      <c r="G16068">
        <v>5</v>
      </c>
      <c r="H16068">
        <v>5</v>
      </c>
      <c r="I16068">
        <v>5</v>
      </c>
      <c r="J16068">
        <v>1</v>
      </c>
      <c r="K16068" t="str">
        <f t="shared" si="1005"/>
        <v>Yes</v>
      </c>
      <c r="L16068">
        <v>1</v>
      </c>
      <c r="M16068">
        <v>2</v>
      </c>
      <c r="N16068" t="str">
        <f t="shared" si="1006"/>
        <v>Retail</v>
      </c>
      <c r="O16068">
        <v>7</v>
      </c>
    </row>
    <row r="16069" spans="1:15" x14ac:dyDescent="0.2">
      <c r="A16069" s="1">
        <v>43645</v>
      </c>
      <c r="B16069" s="2">
        <v>0.35542824074074075</v>
      </c>
      <c r="C16069">
        <v>8888</v>
      </c>
      <c r="D16069" t="str">
        <f t="shared" si="1007"/>
        <v>NA Colombia</v>
      </c>
      <c r="E16069">
        <v>9</v>
      </c>
      <c r="F16069" t="str">
        <f t="shared" si="1004"/>
        <v>Will Recommend</v>
      </c>
      <c r="G16069">
        <v>5</v>
      </c>
      <c r="H16069">
        <v>5</v>
      </c>
      <c r="I16069">
        <v>5</v>
      </c>
      <c r="J16069">
        <v>1</v>
      </c>
      <c r="K16069" t="str">
        <f t="shared" si="1005"/>
        <v>Yes</v>
      </c>
      <c r="L16069">
        <v>1</v>
      </c>
      <c r="M16069">
        <v>2</v>
      </c>
      <c r="N16069" t="str">
        <f t="shared" si="1006"/>
        <v>Retail</v>
      </c>
      <c r="O16069">
        <v>7</v>
      </c>
    </row>
    <row r="16070" spans="1:15" x14ac:dyDescent="0.2">
      <c r="A16070" s="1">
        <v>43645</v>
      </c>
      <c r="B16070" s="2">
        <v>0.35212962962962963</v>
      </c>
      <c r="C16070">
        <v>8888</v>
      </c>
      <c r="D16070" t="str">
        <f t="shared" si="1007"/>
        <v>NA Colombia</v>
      </c>
      <c r="E16070">
        <v>5</v>
      </c>
      <c r="F16070" t="str">
        <f t="shared" si="1004"/>
        <v>May Recommend</v>
      </c>
      <c r="G16070">
        <v>5</v>
      </c>
      <c r="H16070">
        <v>2</v>
      </c>
      <c r="I16070">
        <v>3</v>
      </c>
      <c r="J16070">
        <v>1</v>
      </c>
      <c r="K16070" t="str">
        <f t="shared" si="1005"/>
        <v>Yes</v>
      </c>
      <c r="L16070">
        <v>2</v>
      </c>
      <c r="M16070">
        <v>2</v>
      </c>
      <c r="N16070" t="str">
        <f t="shared" si="1006"/>
        <v>Retail</v>
      </c>
      <c r="O16070">
        <v>7</v>
      </c>
    </row>
    <row r="16071" spans="1:15" x14ac:dyDescent="0.2">
      <c r="A16071" s="1">
        <v>43645</v>
      </c>
      <c r="B16071" s="2">
        <v>0.35158564814814813</v>
      </c>
      <c r="C16071">
        <v>9999</v>
      </c>
      <c r="D16071" t="str">
        <f t="shared" si="1007"/>
        <v>NA New Brunswick</v>
      </c>
      <c r="E16071">
        <v>10</v>
      </c>
      <c r="F16071" t="str">
        <f t="shared" si="1004"/>
        <v>Will Recommend</v>
      </c>
      <c r="G16071">
        <v>5</v>
      </c>
      <c r="H16071">
        <v>5</v>
      </c>
      <c r="I16071">
        <v>5</v>
      </c>
      <c r="J16071">
        <v>1</v>
      </c>
      <c r="K16071" t="str">
        <f t="shared" si="1005"/>
        <v>Yes</v>
      </c>
      <c r="L16071">
        <v>1</v>
      </c>
      <c r="N16071" t="str">
        <f t="shared" si="1006"/>
        <v/>
      </c>
    </row>
    <row r="16072" spans="1:15" x14ac:dyDescent="0.2">
      <c r="A16072" s="1">
        <v>43645</v>
      </c>
      <c r="B16072" s="2">
        <v>0.35143518518518518</v>
      </c>
      <c r="C16072">
        <v>8888</v>
      </c>
      <c r="D16072" t="str">
        <f t="shared" si="1007"/>
        <v>NA Colombia</v>
      </c>
      <c r="E16072">
        <v>9</v>
      </c>
      <c r="F16072" t="str">
        <f t="shared" si="1004"/>
        <v>Will Recommend</v>
      </c>
      <c r="G16072">
        <v>4</v>
      </c>
      <c r="H16072">
        <v>5</v>
      </c>
      <c r="I16072">
        <v>5</v>
      </c>
      <c r="J16072">
        <v>1</v>
      </c>
      <c r="K16072" t="str">
        <f t="shared" si="1005"/>
        <v>Yes</v>
      </c>
      <c r="L16072">
        <v>2</v>
      </c>
      <c r="N16072" t="str">
        <f t="shared" si="1006"/>
        <v/>
      </c>
    </row>
    <row r="16073" spans="1:15" x14ac:dyDescent="0.2">
      <c r="A16073" s="1">
        <v>43645</v>
      </c>
      <c r="B16073" s="2">
        <v>0.34811342592592592</v>
      </c>
      <c r="C16073">
        <v>8888</v>
      </c>
      <c r="D16073" t="str">
        <f t="shared" si="1007"/>
        <v>NA Colombia</v>
      </c>
      <c r="E16073">
        <v>10</v>
      </c>
      <c r="F16073" t="str">
        <f t="shared" si="1004"/>
        <v>Will Recommend</v>
      </c>
      <c r="G16073">
        <v>5</v>
      </c>
      <c r="H16073">
        <v>5</v>
      </c>
      <c r="I16073">
        <v>5</v>
      </c>
      <c r="J16073">
        <v>1</v>
      </c>
      <c r="K16073" t="str">
        <f t="shared" si="1005"/>
        <v>Yes</v>
      </c>
      <c r="L16073">
        <v>1</v>
      </c>
      <c r="M16073">
        <v>2</v>
      </c>
      <c r="N16073" t="str">
        <f t="shared" si="1006"/>
        <v>Retail</v>
      </c>
      <c r="O16073">
        <v>7</v>
      </c>
    </row>
    <row r="16074" spans="1:15" x14ac:dyDescent="0.2">
      <c r="A16074" s="1">
        <v>43645</v>
      </c>
      <c r="B16074" s="2">
        <v>0.34046296296296297</v>
      </c>
      <c r="C16074">
        <v>8888</v>
      </c>
      <c r="D16074" t="str">
        <f t="shared" si="1007"/>
        <v>NA Colombia</v>
      </c>
      <c r="F16074" t="str">
        <f t="shared" si="1004"/>
        <v/>
      </c>
      <c r="K16074" t="str">
        <f t="shared" si="1005"/>
        <v/>
      </c>
      <c r="N16074" t="str">
        <f t="shared" si="1006"/>
        <v/>
      </c>
    </row>
    <row r="16075" spans="1:15" x14ac:dyDescent="0.2">
      <c r="A16075" s="1">
        <v>43646</v>
      </c>
      <c r="B16075" s="2">
        <v>0.6297800925925926</v>
      </c>
      <c r="C16075">
        <v>8888</v>
      </c>
      <c r="D16075" t="str">
        <f t="shared" si="1007"/>
        <v>NA Colombia</v>
      </c>
      <c r="F16075" t="str">
        <f t="shared" si="1004"/>
        <v/>
      </c>
      <c r="K16075" t="str">
        <f t="shared" si="1005"/>
        <v/>
      </c>
      <c r="N16075" t="str">
        <f t="shared" si="1006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AF011-FF96-314E-9C2D-41FBFD8F9632}">
  <dimension ref="A1:Y38"/>
  <sheetViews>
    <sheetView showGridLines="0" workbookViewId="0">
      <selection activeCell="D23" sqref="D23"/>
    </sheetView>
  </sheetViews>
  <sheetFormatPr baseColWidth="10" defaultRowHeight="15" x14ac:dyDescent="0.2"/>
  <cols>
    <col min="1" max="1" width="16.5" bestFit="1" customWidth="1"/>
    <col min="2" max="2" width="15.6640625" bestFit="1" customWidth="1"/>
    <col min="3" max="3" width="5.1640625" bestFit="1" customWidth="1"/>
    <col min="4" max="4" width="10" bestFit="1" customWidth="1"/>
    <col min="5" max="5" width="20.6640625" bestFit="1" customWidth="1"/>
    <col min="6" max="6" width="17.5" bestFit="1" customWidth="1"/>
    <col min="7" max="7" width="9.83203125" bestFit="1" customWidth="1"/>
    <col min="8" max="8" width="10" bestFit="1" customWidth="1"/>
    <col min="9" max="10" width="9" bestFit="1" customWidth="1"/>
    <col min="13" max="13" width="12.1640625" bestFit="1" customWidth="1"/>
    <col min="14" max="14" width="16.5" bestFit="1" customWidth="1"/>
    <col min="15" max="15" width="3.1640625" bestFit="1" customWidth="1"/>
    <col min="16" max="17" width="4.1640625" bestFit="1" customWidth="1"/>
    <col min="18" max="18" width="5.1640625" bestFit="1" customWidth="1"/>
    <col min="19" max="19" width="10" bestFit="1" customWidth="1"/>
    <col min="20" max="20" width="5.1640625" bestFit="1" customWidth="1"/>
    <col min="21" max="21" width="16.5" bestFit="1" customWidth="1"/>
    <col min="22" max="22" width="16.33203125" bestFit="1" customWidth="1"/>
    <col min="23" max="23" width="14.6640625" bestFit="1" customWidth="1"/>
    <col min="24" max="24" width="14.5" bestFit="1" customWidth="1"/>
    <col min="25" max="25" width="10" bestFit="1" customWidth="1"/>
    <col min="26" max="34" width="7.83203125" bestFit="1" customWidth="1"/>
    <col min="35" max="35" width="10" bestFit="1" customWidth="1"/>
  </cols>
  <sheetData>
    <row r="1" spans="1:25" x14ac:dyDescent="0.2">
      <c r="A1" s="3" t="s">
        <v>10</v>
      </c>
      <c r="B1" t="s">
        <v>26</v>
      </c>
      <c r="M1" s="3" t="s">
        <v>9</v>
      </c>
      <c r="N1" t="s">
        <v>26</v>
      </c>
      <c r="U1" s="3" t="s">
        <v>10</v>
      </c>
      <c r="V1" t="s">
        <v>26</v>
      </c>
    </row>
    <row r="2" spans="1:25" x14ac:dyDescent="0.2">
      <c r="A2" s="3" t="s">
        <v>8</v>
      </c>
      <c r="B2" t="s">
        <v>26</v>
      </c>
      <c r="M2" s="3" t="s">
        <v>5</v>
      </c>
      <c r="N2" t="s">
        <v>26</v>
      </c>
      <c r="U2" s="3" t="s">
        <v>8</v>
      </c>
      <c r="V2" t="s">
        <v>26</v>
      </c>
    </row>
    <row r="3" spans="1:25" x14ac:dyDescent="0.2">
      <c r="A3" s="3" t="s">
        <v>4</v>
      </c>
      <c r="B3" t="s">
        <v>26</v>
      </c>
      <c r="M3" s="3" t="s">
        <v>4</v>
      </c>
      <c r="N3" t="s">
        <v>26</v>
      </c>
      <c r="U3" s="3" t="s">
        <v>4</v>
      </c>
      <c r="V3" t="s">
        <v>26</v>
      </c>
    </row>
    <row r="4" spans="1:25" x14ac:dyDescent="0.2">
      <c r="A4" s="3" t="s">
        <v>3</v>
      </c>
      <c r="B4" t="s">
        <v>26</v>
      </c>
      <c r="M4" s="3" t="s">
        <v>8</v>
      </c>
      <c r="N4" t="s">
        <v>26</v>
      </c>
      <c r="U4" s="3" t="s">
        <v>7</v>
      </c>
      <c r="V4" t="s">
        <v>26</v>
      </c>
    </row>
    <row r="5" spans="1:25" x14ac:dyDescent="0.2">
      <c r="A5" s="3" t="s">
        <v>7</v>
      </c>
      <c r="B5" t="s">
        <v>26</v>
      </c>
      <c r="M5" s="3" t="s">
        <v>10</v>
      </c>
      <c r="N5" t="s">
        <v>26</v>
      </c>
      <c r="U5" s="3" t="s">
        <v>6</v>
      </c>
      <c r="V5" t="s">
        <v>26</v>
      </c>
    </row>
    <row r="6" spans="1:25" x14ac:dyDescent="0.2">
      <c r="A6" s="3" t="s">
        <v>6</v>
      </c>
      <c r="B6" t="s">
        <v>26</v>
      </c>
      <c r="M6" s="3" t="s">
        <v>7</v>
      </c>
      <c r="N6" t="s">
        <v>26</v>
      </c>
      <c r="U6" s="3" t="s">
        <v>3</v>
      </c>
      <c r="V6" t="s">
        <v>26</v>
      </c>
    </row>
    <row r="7" spans="1:25" x14ac:dyDescent="0.2">
      <c r="A7" s="3" t="s">
        <v>5</v>
      </c>
      <c r="B7" t="s">
        <v>26</v>
      </c>
      <c r="M7" s="3" t="s">
        <v>3</v>
      </c>
      <c r="N7" t="s">
        <v>26</v>
      </c>
      <c r="U7" s="3" t="s">
        <v>5</v>
      </c>
      <c r="V7" t="s">
        <v>26</v>
      </c>
    </row>
    <row r="8" spans="1:25" x14ac:dyDescent="0.2">
      <c r="A8" s="3" t="s">
        <v>9</v>
      </c>
      <c r="B8" t="s">
        <v>26</v>
      </c>
      <c r="M8" s="3" t="s">
        <v>6</v>
      </c>
      <c r="N8" t="s">
        <v>26</v>
      </c>
      <c r="U8" s="3" t="s">
        <v>9</v>
      </c>
      <c r="V8" t="s">
        <v>26</v>
      </c>
    </row>
    <row r="10" spans="1:25" x14ac:dyDescent="0.2">
      <c r="B10" s="3" t="s">
        <v>28</v>
      </c>
      <c r="M10" s="3" t="s">
        <v>30</v>
      </c>
      <c r="N10" t="s">
        <v>27</v>
      </c>
      <c r="U10" s="3" t="s">
        <v>27</v>
      </c>
      <c r="V10" s="3" t="s">
        <v>28</v>
      </c>
    </row>
    <row r="11" spans="1:25" x14ac:dyDescent="0.2">
      <c r="B11" t="s">
        <v>39</v>
      </c>
      <c r="C11" t="s">
        <v>40</v>
      </c>
      <c r="D11" t="s">
        <v>25</v>
      </c>
      <c r="M11" s="8">
        <v>43617</v>
      </c>
      <c r="N11" s="4">
        <v>150</v>
      </c>
      <c r="U11" s="3" t="s">
        <v>30</v>
      </c>
      <c r="V11" t="s">
        <v>37</v>
      </c>
      <c r="W11" t="s">
        <v>35</v>
      </c>
      <c r="X11" t="s">
        <v>36</v>
      </c>
      <c r="Y11" t="s">
        <v>25</v>
      </c>
    </row>
    <row r="12" spans="1:25" x14ac:dyDescent="0.2">
      <c r="A12" t="s">
        <v>27</v>
      </c>
      <c r="B12" s="7">
        <v>7083</v>
      </c>
      <c r="C12" s="7">
        <v>948</v>
      </c>
      <c r="D12" s="7">
        <v>8031</v>
      </c>
      <c r="M12" s="8">
        <v>43619</v>
      </c>
      <c r="N12" s="4">
        <v>435</v>
      </c>
      <c r="U12" s="9" t="s">
        <v>32</v>
      </c>
      <c r="V12" s="7">
        <v>205</v>
      </c>
      <c r="W12" s="7">
        <v>451</v>
      </c>
      <c r="X12" s="7">
        <v>2136</v>
      </c>
      <c r="Y12" s="7">
        <v>2792</v>
      </c>
    </row>
    <row r="13" spans="1:25" x14ac:dyDescent="0.2">
      <c r="M13" s="8">
        <v>43620</v>
      </c>
      <c r="N13" s="4">
        <v>350</v>
      </c>
      <c r="U13" s="9" t="s">
        <v>33</v>
      </c>
      <c r="V13" s="7">
        <v>499</v>
      </c>
      <c r="W13" s="7">
        <v>1091</v>
      </c>
      <c r="X13" s="7">
        <v>3649</v>
      </c>
      <c r="Y13" s="7">
        <v>5239</v>
      </c>
    </row>
    <row r="14" spans="1:25" x14ac:dyDescent="0.2">
      <c r="M14" s="8">
        <v>43621</v>
      </c>
      <c r="N14" s="4">
        <v>386</v>
      </c>
      <c r="U14" s="9" t="s">
        <v>25</v>
      </c>
      <c r="V14" s="7">
        <v>704</v>
      </c>
      <c r="W14" s="7">
        <v>1542</v>
      </c>
      <c r="X14" s="7">
        <v>5785</v>
      </c>
      <c r="Y14" s="7">
        <v>8031</v>
      </c>
    </row>
    <row r="15" spans="1:25" x14ac:dyDescent="0.2">
      <c r="M15" s="8">
        <v>43622</v>
      </c>
      <c r="N15" s="4">
        <v>285</v>
      </c>
    </row>
    <row r="16" spans="1:25" x14ac:dyDescent="0.2">
      <c r="M16" s="8">
        <v>43623</v>
      </c>
      <c r="N16" s="4">
        <v>312</v>
      </c>
    </row>
    <row r="17" spans="13:14" x14ac:dyDescent="0.2">
      <c r="M17" s="8">
        <v>43624</v>
      </c>
      <c r="N17" s="4">
        <v>177</v>
      </c>
    </row>
    <row r="18" spans="13:14" x14ac:dyDescent="0.2">
      <c r="M18" s="8">
        <v>43625</v>
      </c>
      <c r="N18" s="4">
        <v>8</v>
      </c>
    </row>
    <row r="19" spans="13:14" x14ac:dyDescent="0.2">
      <c r="M19" s="8">
        <v>43626</v>
      </c>
      <c r="N19" s="4">
        <v>487</v>
      </c>
    </row>
    <row r="20" spans="13:14" x14ac:dyDescent="0.2">
      <c r="M20" s="8">
        <v>43627</v>
      </c>
      <c r="N20" s="4">
        <v>362</v>
      </c>
    </row>
    <row r="21" spans="13:14" x14ac:dyDescent="0.2">
      <c r="M21" s="8">
        <v>43628</v>
      </c>
      <c r="N21" s="4">
        <v>331</v>
      </c>
    </row>
    <row r="22" spans="13:14" x14ac:dyDescent="0.2">
      <c r="M22" s="8">
        <v>43629</v>
      </c>
      <c r="N22" s="4">
        <v>358</v>
      </c>
    </row>
    <row r="23" spans="13:14" x14ac:dyDescent="0.2">
      <c r="M23" s="8">
        <v>43630</v>
      </c>
      <c r="N23" s="4">
        <v>334</v>
      </c>
    </row>
    <row r="24" spans="13:14" x14ac:dyDescent="0.2">
      <c r="M24" s="8">
        <v>43631</v>
      </c>
      <c r="N24" s="4">
        <v>159</v>
      </c>
    </row>
    <row r="25" spans="13:14" x14ac:dyDescent="0.2">
      <c r="M25" s="8">
        <v>43632</v>
      </c>
      <c r="N25" s="4">
        <v>29</v>
      </c>
    </row>
    <row r="26" spans="13:14" x14ac:dyDescent="0.2">
      <c r="M26" s="8">
        <v>43633</v>
      </c>
      <c r="N26" s="4">
        <v>464</v>
      </c>
    </row>
    <row r="27" spans="13:14" x14ac:dyDescent="0.2">
      <c r="M27" s="8">
        <v>43634</v>
      </c>
      <c r="N27" s="4">
        <v>361</v>
      </c>
    </row>
    <row r="28" spans="13:14" x14ac:dyDescent="0.2">
      <c r="M28" s="8">
        <v>43635</v>
      </c>
      <c r="N28" s="4">
        <v>310</v>
      </c>
    </row>
    <row r="29" spans="13:14" x14ac:dyDescent="0.2">
      <c r="M29" s="8">
        <v>43636</v>
      </c>
      <c r="N29" s="4">
        <v>313</v>
      </c>
    </row>
    <row r="30" spans="13:14" x14ac:dyDescent="0.2">
      <c r="M30" s="8">
        <v>43637</v>
      </c>
      <c r="N30" s="4">
        <v>306</v>
      </c>
    </row>
    <row r="31" spans="13:14" x14ac:dyDescent="0.2">
      <c r="M31" s="8">
        <v>43638</v>
      </c>
      <c r="N31" s="4">
        <v>132</v>
      </c>
    </row>
    <row r="32" spans="13:14" x14ac:dyDescent="0.2">
      <c r="M32" s="8">
        <v>43640</v>
      </c>
      <c r="N32" s="4">
        <v>495</v>
      </c>
    </row>
    <row r="33" spans="13:14" x14ac:dyDescent="0.2">
      <c r="M33" s="8">
        <v>43641</v>
      </c>
      <c r="N33" s="4">
        <v>394</v>
      </c>
    </row>
    <row r="34" spans="13:14" x14ac:dyDescent="0.2">
      <c r="M34" s="8">
        <v>43642</v>
      </c>
      <c r="N34" s="4">
        <v>361</v>
      </c>
    </row>
    <row r="35" spans="13:14" x14ac:dyDescent="0.2">
      <c r="M35" s="8">
        <v>43643</v>
      </c>
      <c r="N35" s="4">
        <v>297</v>
      </c>
    </row>
    <row r="36" spans="13:14" x14ac:dyDescent="0.2">
      <c r="M36" s="8">
        <v>43644</v>
      </c>
      <c r="N36" s="4">
        <v>291</v>
      </c>
    </row>
    <row r="37" spans="13:14" x14ac:dyDescent="0.2">
      <c r="M37" s="8">
        <v>43645</v>
      </c>
      <c r="N37" s="4">
        <v>144</v>
      </c>
    </row>
    <row r="38" spans="13:14" x14ac:dyDescent="0.2">
      <c r="M38" s="8" t="s">
        <v>25</v>
      </c>
      <c r="N38" s="4">
        <v>8031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Raw Data</vt:lpstr>
      <vt:lpstr>data2</vt:lpstr>
      <vt:lpstr>pivots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Mooney</dc:creator>
  <cp:lastModifiedBy>Adrian Lindsey</cp:lastModifiedBy>
  <dcterms:created xsi:type="dcterms:W3CDTF">2019-07-24T17:21:28Z</dcterms:created>
  <dcterms:modified xsi:type="dcterms:W3CDTF">2019-10-11T18:01:09Z</dcterms:modified>
</cp:coreProperties>
</file>